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E:\_19.06_do OKE\cz.praktyczna_19.06_do OKE\_PP2012\zo_19.06_OKE\zo_19.06_PP2017_excel\"/>
    </mc:Choice>
  </mc:AlternateContent>
  <bookViews>
    <workbookView xWindow="480" yWindow="372" windowWidth="19320" windowHeight="12300"/>
  </bookViews>
  <sheets>
    <sheet name="EE.09_03" sheetId="20" r:id="rId1"/>
    <sheet name="Arkusz1" sheetId="25" state="hidden" r:id="rId2"/>
    <sheet name="JEK_PP2017" sheetId="26" state="hidden" r:id="rId3"/>
    <sheet name="15.08" sheetId="24" state="hidden" r:id="rId4"/>
    <sheet name="robo" sheetId="22" state="hidden" r:id="rId5"/>
  </sheets>
  <definedNames>
    <definedName name="_xlnm._FilterDatabase" localSheetId="2" hidden="1">JEK_PP2017!$A$1:$F$1</definedName>
    <definedName name="_xlnm.Print_Area" localSheetId="0">EE.09_03!$A$1:$B$46</definedName>
  </definedNames>
  <calcPr calcId="152511"/>
</workbook>
</file>

<file path=xl/calcChain.xml><?xml version="1.0" encoding="utf-8"?>
<calcChain xmlns="http://schemas.openxmlformats.org/spreadsheetml/2006/main">
  <c r="B1" i="20" l="1"/>
  <c r="C1" i="24" l="1"/>
  <c r="D1" i="24" s="1"/>
  <c r="E1" i="24" s="1"/>
  <c r="F1" i="24" s="1"/>
  <c r="B4" i="20" s="1"/>
  <c r="A1" i="24"/>
  <c r="OM207" i="22" l="1"/>
  <c r="OL207" i="22"/>
  <c r="OK207" i="22"/>
  <c r="OJ207" i="22"/>
  <c r="OI207" i="22"/>
  <c r="OH207" i="22"/>
  <c r="OG207" i="22"/>
  <c r="OF207" i="22"/>
  <c r="OE207" i="22"/>
  <c r="OD207" i="22"/>
  <c r="OC207" i="22"/>
  <c r="OB207" i="22"/>
  <c r="OA207" i="22"/>
  <c r="NZ207" i="22"/>
  <c r="NY207" i="22"/>
  <c r="NX207" i="22"/>
  <c r="NW207" i="22"/>
  <c r="NV207" i="22"/>
  <c r="NU207" i="22"/>
  <c r="NT207" i="22"/>
  <c r="NS207" i="22"/>
  <c r="NR207" i="22"/>
  <c r="NQ207" i="22"/>
  <c r="NP207" i="22"/>
  <c r="NO207" i="22"/>
  <c r="NN207" i="22"/>
  <c r="NM207" i="22"/>
  <c r="NL207" i="22"/>
  <c r="NK207" i="22"/>
  <c r="NJ207" i="22"/>
  <c r="NI207" i="22"/>
  <c r="NH207" i="22"/>
  <c r="NG207" i="22"/>
  <c r="NF207" i="22"/>
  <c r="NE207" i="22"/>
  <c r="ND207" i="22"/>
  <c r="NC207" i="22"/>
  <c r="NB207" i="22"/>
  <c r="NA207" i="22"/>
  <c r="MZ207" i="22"/>
  <c r="MY207" i="22"/>
  <c r="MX207" i="22"/>
  <c r="MW207" i="22"/>
  <c r="MV207" i="22"/>
  <c r="MU207" i="22"/>
  <c r="MT207" i="22"/>
  <c r="MS207" i="22"/>
  <c r="MR207" i="22"/>
  <c r="MQ207" i="22"/>
  <c r="MP207" i="22"/>
  <c r="MO207" i="22"/>
  <c r="MN207" i="22"/>
  <c r="MM207" i="22"/>
  <c r="ML207" i="22"/>
  <c r="MK207" i="22"/>
  <c r="MJ207" i="22"/>
  <c r="MI207" i="22"/>
  <c r="MH207" i="22"/>
  <c r="MG207" i="22"/>
  <c r="MF207" i="22"/>
  <c r="ME207" i="22"/>
  <c r="MD207" i="22"/>
  <c r="MC207" i="22"/>
  <c r="MB207" i="22"/>
  <c r="MA207" i="22"/>
  <c r="LZ207" i="22"/>
  <c r="LY207" i="22"/>
  <c r="LX207" i="22"/>
  <c r="LW207" i="22"/>
  <c r="LV207" i="22"/>
  <c r="LU207" i="22"/>
  <c r="LT207" i="22"/>
  <c r="LS207" i="22"/>
  <c r="LR207" i="22"/>
  <c r="LQ207" i="22"/>
  <c r="LP207" i="22"/>
  <c r="LO207" i="22"/>
  <c r="LN207" i="22"/>
  <c r="LM207" i="22"/>
  <c r="LL207" i="22"/>
  <c r="LK207" i="22"/>
  <c r="LJ207" i="22"/>
  <c r="LI207" i="22"/>
  <c r="LH207" i="22"/>
  <c r="LG207" i="22"/>
  <c r="LF207" i="22"/>
  <c r="LE207" i="22"/>
  <c r="LD207" i="22"/>
  <c r="LC207" i="22"/>
  <c r="LB207" i="22"/>
  <c r="LA207" i="22"/>
  <c r="KZ207" i="22"/>
  <c r="KY207" i="22"/>
  <c r="KX207" i="22"/>
  <c r="KW207" i="22"/>
  <c r="KV207" i="22"/>
  <c r="KU207" i="22"/>
  <c r="KT207" i="22"/>
  <c r="KS207" i="22"/>
  <c r="KR207" i="22"/>
  <c r="KQ207" i="22"/>
  <c r="KP207" i="22"/>
  <c r="KO207" i="22"/>
  <c r="KN207" i="22"/>
  <c r="KM207" i="22"/>
  <c r="KL207" i="22"/>
  <c r="KK207" i="22"/>
  <c r="KJ207" i="22"/>
  <c r="KI207" i="22"/>
  <c r="KH207" i="22"/>
  <c r="KG207" i="22"/>
  <c r="KF207" i="22"/>
  <c r="KE207" i="22"/>
  <c r="KD207" i="22"/>
  <c r="KC207" i="22"/>
  <c r="KB207" i="22"/>
  <c r="KA207" i="22"/>
  <c r="JZ207" i="22"/>
  <c r="JY207" i="22"/>
  <c r="JX207" i="22"/>
  <c r="JW207" i="22"/>
  <c r="JV207" i="22"/>
  <c r="JU207" i="22"/>
  <c r="JT207" i="22"/>
  <c r="JS207" i="22"/>
  <c r="JR207" i="22"/>
  <c r="JQ207" i="22"/>
  <c r="JP207" i="22"/>
  <c r="JO207" i="22"/>
  <c r="JN207" i="22"/>
  <c r="JM207" i="22"/>
  <c r="JL207" i="22"/>
  <c r="JK207" i="22"/>
  <c r="JJ207" i="22"/>
  <c r="JI207" i="22"/>
  <c r="JH207" i="22"/>
  <c r="JG207" i="22"/>
  <c r="JF207" i="22"/>
  <c r="JE207" i="22"/>
  <c r="JD207" i="22"/>
  <c r="JC207" i="22"/>
  <c r="JB207" i="22"/>
  <c r="JA207" i="22"/>
  <c r="IZ207" i="22"/>
  <c r="IY207" i="22"/>
  <c r="IX207" i="22"/>
  <c r="IW207" i="22"/>
  <c r="IV207" i="22"/>
  <c r="IU207" i="22"/>
  <c r="IT207" i="22"/>
  <c r="IS207" i="22"/>
  <c r="IR207" i="22"/>
  <c r="IQ207" i="22"/>
  <c r="IP207" i="22"/>
  <c r="IO207" i="22"/>
  <c r="IN207" i="22"/>
  <c r="IM207" i="22"/>
  <c r="IL207" i="22"/>
  <c r="IK207" i="22"/>
  <c r="IJ207" i="22"/>
  <c r="II207" i="22"/>
  <c r="IH207" i="22"/>
  <c r="IG207" i="22"/>
  <c r="IF207" i="22"/>
  <c r="IE207" i="22"/>
  <c r="ID207" i="22"/>
  <c r="IC207" i="22"/>
  <c r="IB207" i="22"/>
  <c r="IA207" i="22"/>
  <c r="HZ207" i="22"/>
  <c r="HY207" i="22"/>
  <c r="HX207" i="22"/>
  <c r="HW207" i="22"/>
  <c r="HV207" i="22"/>
  <c r="HU207" i="22"/>
  <c r="HT207" i="22"/>
  <c r="HS207" i="22"/>
  <c r="HR207" i="22"/>
  <c r="HQ207" i="22"/>
  <c r="HP207" i="22"/>
  <c r="HO207" i="22"/>
  <c r="HN207" i="22"/>
  <c r="HM207" i="22"/>
  <c r="HL207" i="22"/>
  <c r="HK207" i="22"/>
  <c r="HJ207" i="22"/>
  <c r="HI207" i="22"/>
  <c r="HH207" i="22"/>
  <c r="HG207" i="22"/>
  <c r="HF207" i="22"/>
  <c r="HE207" i="22"/>
  <c r="HD207" i="22"/>
  <c r="HC207" i="22"/>
  <c r="HB207" i="22"/>
  <c r="HA207" i="22"/>
  <c r="GZ207" i="22"/>
  <c r="GY207" i="22"/>
  <c r="GX207" i="22"/>
  <c r="GW207" i="22"/>
  <c r="GV207" i="22"/>
  <c r="OM105" i="22" a="1"/>
  <c r="OM105" i="22" s="1"/>
  <c r="OL105" i="22" a="1"/>
  <c r="OL105" i="22" s="1"/>
  <c r="OL205" i="22" s="1"/>
  <c r="OL305" i="22" s="1"/>
  <c r="OK105" i="22" a="1"/>
  <c r="OK105" i="22" s="1"/>
  <c r="OK205" i="22" s="1"/>
  <c r="OK305" i="22" s="1"/>
  <c r="OJ105" i="22" a="1"/>
  <c r="OJ105" i="22" s="1"/>
  <c r="OJ205" i="22" s="1"/>
  <c r="OJ305" i="22" s="1"/>
  <c r="OI105" i="22" a="1"/>
  <c r="OI105" i="22" s="1"/>
  <c r="OI205" i="22" s="1"/>
  <c r="OI305" i="22" s="1"/>
  <c r="OH105" i="22" a="1"/>
  <c r="OH105" i="22" s="1"/>
  <c r="OH205" i="22" s="1"/>
  <c r="OH305" i="22" s="1"/>
  <c r="OG105" i="22" a="1"/>
  <c r="OG105" i="22" s="1"/>
  <c r="OG205" i="22" s="1"/>
  <c r="OG305" i="22" s="1"/>
  <c r="OF105" i="22" a="1"/>
  <c r="OF105" i="22" s="1"/>
  <c r="OF205" i="22" s="1"/>
  <c r="OF305" i="22" s="1"/>
  <c r="OE105" i="22" a="1"/>
  <c r="OE105" i="22" s="1"/>
  <c r="OE205" i="22" s="1"/>
  <c r="OE305" i="22" s="1"/>
  <c r="OD105" i="22" a="1"/>
  <c r="OD105" i="22" s="1"/>
  <c r="OD205" i="22" s="1"/>
  <c r="OD305" i="22" s="1"/>
  <c r="OC105" i="22" a="1"/>
  <c r="OC105" i="22" s="1"/>
  <c r="OC205" i="22" s="1"/>
  <c r="OC305" i="22" s="1"/>
  <c r="OB105" i="22" a="1"/>
  <c r="OB105" i="22" s="1"/>
  <c r="OB205" i="22" s="1"/>
  <c r="OB305" i="22" s="1"/>
  <c r="OA105" i="22" a="1"/>
  <c r="OA105" i="22" s="1"/>
  <c r="OA205" i="22" s="1"/>
  <c r="OA305" i="22" s="1"/>
  <c r="NZ105" i="22" a="1"/>
  <c r="NZ105" i="22" s="1"/>
  <c r="NZ205" i="22" s="1"/>
  <c r="NZ305" i="22" s="1"/>
  <c r="NY105" i="22" a="1"/>
  <c r="NY105" i="22" s="1"/>
  <c r="NY205" i="22" s="1"/>
  <c r="NY305" i="22" s="1"/>
  <c r="NX105" i="22" a="1"/>
  <c r="NX105" i="22" s="1"/>
  <c r="NX205" i="22" s="1"/>
  <c r="NX305" i="22" s="1"/>
  <c r="NW105" i="22" a="1"/>
  <c r="NW105" i="22" s="1"/>
  <c r="NW205" i="22" s="1"/>
  <c r="NW305" i="22" s="1"/>
  <c r="NV105" i="22" a="1"/>
  <c r="NV105" i="22" s="1"/>
  <c r="NV205" i="22" s="1"/>
  <c r="NV305" i="22" s="1"/>
  <c r="NU105" i="22" a="1"/>
  <c r="NU105" i="22" s="1"/>
  <c r="NU205" i="22" s="1"/>
  <c r="NU305" i="22" s="1"/>
  <c r="NT105" i="22" a="1"/>
  <c r="NT105" i="22" s="1"/>
  <c r="NT205" i="22" s="1"/>
  <c r="NT305" i="22" s="1"/>
  <c r="NS105" i="22" a="1"/>
  <c r="NS105" i="22" s="1"/>
  <c r="NS205" i="22" s="1"/>
  <c r="NS305" i="22" s="1"/>
  <c r="NR105" i="22" a="1"/>
  <c r="NR105" i="22" s="1"/>
  <c r="NR205" i="22" s="1"/>
  <c r="NR305" i="22" s="1"/>
  <c r="NQ105" i="22" a="1"/>
  <c r="NQ105" i="22" s="1"/>
  <c r="NQ205" i="22" s="1"/>
  <c r="NQ305" i="22" s="1"/>
  <c r="NP105" i="22" a="1"/>
  <c r="NP105" i="22" s="1"/>
  <c r="NP205" i="22" s="1"/>
  <c r="NP305" i="22" s="1"/>
  <c r="NO105" i="22" a="1"/>
  <c r="NO105" i="22" s="1"/>
  <c r="NO205" i="22" s="1"/>
  <c r="NO305" i="22" s="1"/>
  <c r="NN105" i="22" a="1"/>
  <c r="NN105" i="22" s="1"/>
  <c r="NN205" i="22" s="1"/>
  <c r="NN305" i="22" s="1"/>
  <c r="NM105" i="22" a="1"/>
  <c r="NM105" i="22" s="1"/>
  <c r="NM205" i="22" s="1"/>
  <c r="NM305" i="22" s="1"/>
  <c r="NL105" i="22" a="1"/>
  <c r="NL105" i="22" s="1"/>
  <c r="NL205" i="22" s="1"/>
  <c r="NL305" i="22" s="1"/>
  <c r="NK105" i="22" a="1"/>
  <c r="NK105" i="22" s="1"/>
  <c r="NK205" i="22" s="1"/>
  <c r="NK305" i="22" s="1"/>
  <c r="NJ105" i="22" a="1"/>
  <c r="NJ105" i="22" s="1"/>
  <c r="NJ205" i="22" s="1"/>
  <c r="NJ305" i="22" s="1"/>
  <c r="NI105" i="22" a="1"/>
  <c r="NI105" i="22" s="1"/>
  <c r="NI205" i="22" s="1"/>
  <c r="NI305" i="22" s="1"/>
  <c r="NH105" i="22" a="1"/>
  <c r="NH105" i="22" s="1"/>
  <c r="NH205" i="22" s="1"/>
  <c r="NH305" i="22" s="1"/>
  <c r="NG105" i="22" a="1"/>
  <c r="NG105" i="22" s="1"/>
  <c r="NG205" i="22" s="1"/>
  <c r="NG305" i="22" s="1"/>
  <c r="NF105" i="22" a="1"/>
  <c r="NF105" i="22" s="1"/>
  <c r="NF205" i="22" s="1"/>
  <c r="NF305" i="22" s="1"/>
  <c r="NE105" i="22" a="1"/>
  <c r="NE105" i="22" s="1"/>
  <c r="NE205" i="22" s="1"/>
  <c r="NE305" i="22" s="1"/>
  <c r="ND105" i="22" a="1"/>
  <c r="ND105" i="22" s="1"/>
  <c r="ND205" i="22" s="1"/>
  <c r="ND305" i="22" s="1"/>
  <c r="NC105" i="22" a="1"/>
  <c r="NC105" i="22" s="1"/>
  <c r="NC205" i="22" s="1"/>
  <c r="NC305" i="22" s="1"/>
  <c r="NB105" i="22" a="1"/>
  <c r="NB105" i="22" s="1"/>
  <c r="NB205" i="22" s="1"/>
  <c r="NB305" i="22" s="1"/>
  <c r="NA105" i="22" a="1"/>
  <c r="NA105" i="22" s="1"/>
  <c r="NA205" i="22" s="1"/>
  <c r="NA305" i="22" s="1"/>
  <c r="MZ105" i="22" a="1"/>
  <c r="MZ105" i="22" s="1"/>
  <c r="MZ205" i="22" s="1"/>
  <c r="MZ305" i="22" s="1"/>
  <c r="MY105" i="22" a="1"/>
  <c r="MY105" i="22" s="1"/>
  <c r="MY205" i="22" s="1"/>
  <c r="MY305" i="22" s="1"/>
  <c r="MX105" i="22" a="1"/>
  <c r="MX105" i="22" s="1"/>
  <c r="MX205" i="22" s="1"/>
  <c r="MX305" i="22" s="1"/>
  <c r="MW105" i="22" a="1"/>
  <c r="MW105" i="22" s="1"/>
  <c r="MW205" i="22" s="1"/>
  <c r="MW305" i="22" s="1"/>
  <c r="MV105" i="22" a="1"/>
  <c r="MV105" i="22" s="1"/>
  <c r="MV205" i="22" s="1"/>
  <c r="MV305" i="22" s="1"/>
  <c r="MU105" i="22" a="1"/>
  <c r="MU105" i="22" s="1"/>
  <c r="MU205" i="22" s="1"/>
  <c r="MU305" i="22" s="1"/>
  <c r="MT105" i="22" a="1"/>
  <c r="MT105" i="22" s="1"/>
  <c r="MT205" i="22" s="1"/>
  <c r="MT305" i="22" s="1"/>
  <c r="MS105" i="22" a="1"/>
  <c r="MS105" i="22" s="1"/>
  <c r="MS205" i="22" s="1"/>
  <c r="MS305" i="22" s="1"/>
  <c r="MR105" i="22" a="1"/>
  <c r="MR105" i="22" s="1"/>
  <c r="MR205" i="22" s="1"/>
  <c r="MR305" i="22" s="1"/>
  <c r="MQ105" i="22" a="1"/>
  <c r="MQ105" i="22" s="1"/>
  <c r="MQ205" i="22" s="1"/>
  <c r="MQ305" i="22" s="1"/>
  <c r="MP105" i="22" a="1"/>
  <c r="MP105" i="22" s="1"/>
  <c r="MP205" i="22" s="1"/>
  <c r="MP305" i="22" s="1"/>
  <c r="MO105" i="22" a="1"/>
  <c r="MO105" i="22" s="1"/>
  <c r="MO205" i="22" s="1"/>
  <c r="MO305" i="22" s="1"/>
  <c r="MN105" i="22" a="1"/>
  <c r="MN105" i="22" s="1"/>
  <c r="MN205" i="22" s="1"/>
  <c r="MN305" i="22" s="1"/>
  <c r="MM105" i="22" a="1"/>
  <c r="MM105" i="22" s="1"/>
  <c r="MM205" i="22" s="1"/>
  <c r="MM305" i="22" s="1"/>
  <c r="ML105" i="22" a="1"/>
  <c r="ML105" i="22" s="1"/>
  <c r="ML205" i="22" s="1"/>
  <c r="ML305" i="22" s="1"/>
  <c r="MK105" i="22" a="1"/>
  <c r="MK105" i="22" s="1"/>
  <c r="MK205" i="22" s="1"/>
  <c r="MK305" i="22" s="1"/>
  <c r="MJ105" i="22" a="1"/>
  <c r="MJ105" i="22" s="1"/>
  <c r="MJ205" i="22" s="1"/>
  <c r="MJ305" i="22" s="1"/>
  <c r="MI105" i="22" a="1"/>
  <c r="MI105" i="22" s="1"/>
  <c r="MI205" i="22" s="1"/>
  <c r="MI305" i="22" s="1"/>
  <c r="MH105" i="22" a="1"/>
  <c r="MH105" i="22" s="1"/>
  <c r="MH205" i="22" s="1"/>
  <c r="MH305" i="22" s="1"/>
  <c r="MG105" i="22" a="1"/>
  <c r="MG105" i="22" s="1"/>
  <c r="MG205" i="22" s="1"/>
  <c r="MG305" i="22" s="1"/>
  <c r="MF105" i="22" a="1"/>
  <c r="MF105" i="22" s="1"/>
  <c r="MF205" i="22" s="1"/>
  <c r="MF305" i="22" s="1"/>
  <c r="ME105" i="22" a="1"/>
  <c r="ME105" i="22" s="1"/>
  <c r="ME205" i="22" s="1"/>
  <c r="ME305" i="22" s="1"/>
  <c r="MD105" i="22" a="1"/>
  <c r="MD105" i="22" s="1"/>
  <c r="MD205" i="22" s="1"/>
  <c r="MD305" i="22" s="1"/>
  <c r="MC105" i="22" a="1"/>
  <c r="MC105" i="22" s="1"/>
  <c r="MC205" i="22" s="1"/>
  <c r="MC305" i="22" s="1"/>
  <c r="MB105" i="22" a="1"/>
  <c r="MB105" i="22" s="1"/>
  <c r="MB205" i="22" s="1"/>
  <c r="MB305" i="22" s="1"/>
  <c r="MA105" i="22" a="1"/>
  <c r="MA105" i="22" s="1"/>
  <c r="MA205" i="22" s="1"/>
  <c r="MA305" i="22" s="1"/>
  <c r="LZ105" i="22" a="1"/>
  <c r="LZ105" i="22" s="1"/>
  <c r="LZ205" i="22" s="1"/>
  <c r="LZ305" i="22" s="1"/>
  <c r="LY105" i="22" a="1"/>
  <c r="LY105" i="22" s="1"/>
  <c r="LY205" i="22" s="1"/>
  <c r="LY305" i="22" s="1"/>
  <c r="LX105" i="22" a="1"/>
  <c r="LX105" i="22" s="1"/>
  <c r="LX205" i="22" s="1"/>
  <c r="LX305" i="22" s="1"/>
  <c r="LW105" i="22" a="1"/>
  <c r="LW105" i="22" s="1"/>
  <c r="LW205" i="22" s="1"/>
  <c r="LW305" i="22" s="1"/>
  <c r="LV105" i="22" a="1"/>
  <c r="LV105" i="22" s="1"/>
  <c r="LV205" i="22" s="1"/>
  <c r="LV305" i="22" s="1"/>
  <c r="LU105" i="22" a="1"/>
  <c r="LU105" i="22" s="1"/>
  <c r="LU205" i="22" s="1"/>
  <c r="LU305" i="22" s="1"/>
  <c r="LT105" i="22" a="1"/>
  <c r="LT105" i="22" s="1"/>
  <c r="LT205" i="22" s="1"/>
  <c r="LT305" i="22" s="1"/>
  <c r="LS105" i="22" a="1"/>
  <c r="LS105" i="22" s="1"/>
  <c r="LS205" i="22" s="1"/>
  <c r="LS305" i="22" s="1"/>
  <c r="LR105" i="22" a="1"/>
  <c r="LR105" i="22" s="1"/>
  <c r="LR205" i="22" s="1"/>
  <c r="LR305" i="22" s="1"/>
  <c r="LQ105" i="22" a="1"/>
  <c r="LQ105" i="22" s="1"/>
  <c r="LQ205" i="22" s="1"/>
  <c r="LQ305" i="22" s="1"/>
  <c r="LP105" i="22" a="1"/>
  <c r="LP105" i="22" s="1"/>
  <c r="LP205" i="22" s="1"/>
  <c r="LP305" i="22" s="1"/>
  <c r="LO105" i="22" a="1"/>
  <c r="LO105" i="22" s="1"/>
  <c r="LO205" i="22" s="1"/>
  <c r="LO305" i="22" s="1"/>
  <c r="LN105" i="22" a="1"/>
  <c r="LN105" i="22" s="1"/>
  <c r="LN205" i="22" s="1"/>
  <c r="LN305" i="22" s="1"/>
  <c r="LM105" i="22" a="1"/>
  <c r="LM105" i="22" s="1"/>
  <c r="LM205" i="22" s="1"/>
  <c r="LM305" i="22" s="1"/>
  <c r="LL105" i="22" a="1"/>
  <c r="LL105" i="22" s="1"/>
  <c r="LL205" i="22" s="1"/>
  <c r="LL305" i="22" s="1"/>
  <c r="LK105" i="22" a="1"/>
  <c r="LK105" i="22" s="1"/>
  <c r="LK205" i="22" s="1"/>
  <c r="LK305" i="22" s="1"/>
  <c r="LJ105" i="22" a="1"/>
  <c r="LJ105" i="22" s="1"/>
  <c r="LJ205" i="22" s="1"/>
  <c r="LJ305" i="22" s="1"/>
  <c r="LI105" i="22" a="1"/>
  <c r="LI105" i="22" s="1"/>
  <c r="LI205" i="22" s="1"/>
  <c r="LI305" i="22" s="1"/>
  <c r="LH105" i="22" a="1"/>
  <c r="LH105" i="22" s="1"/>
  <c r="LH205" i="22" s="1"/>
  <c r="LH305" i="22" s="1"/>
  <c r="LG105" i="22" a="1"/>
  <c r="LG105" i="22" s="1"/>
  <c r="LG205" i="22" s="1"/>
  <c r="LG305" i="22" s="1"/>
  <c r="LF105" i="22" a="1"/>
  <c r="LF105" i="22" s="1"/>
  <c r="LF205" i="22" s="1"/>
  <c r="LF305" i="22" s="1"/>
  <c r="LE105" i="22" a="1"/>
  <c r="LE105" i="22" s="1"/>
  <c r="LE205" i="22" s="1"/>
  <c r="LE305" i="22" s="1"/>
  <c r="LD105" i="22" a="1"/>
  <c r="LD105" i="22" s="1"/>
  <c r="LD205" i="22" s="1"/>
  <c r="LD305" i="22" s="1"/>
  <c r="LC105" i="22" a="1"/>
  <c r="LC105" i="22" s="1"/>
  <c r="LC205" i="22" s="1"/>
  <c r="LC305" i="22" s="1"/>
  <c r="LB105" i="22" a="1"/>
  <c r="LB105" i="22" s="1"/>
  <c r="LB205" i="22" s="1"/>
  <c r="LB305" i="22" s="1"/>
  <c r="LA105" i="22" a="1"/>
  <c r="LA105" i="22" s="1"/>
  <c r="LA205" i="22" s="1"/>
  <c r="LA305" i="22" s="1"/>
  <c r="KZ105" i="22" a="1"/>
  <c r="KZ105" i="22" s="1"/>
  <c r="KZ205" i="22" s="1"/>
  <c r="KZ305" i="22" s="1"/>
  <c r="KY105" i="22" a="1"/>
  <c r="KY105" i="22" s="1"/>
  <c r="KY205" i="22" s="1"/>
  <c r="KY305" i="22" s="1"/>
  <c r="KX105" i="22" a="1"/>
  <c r="KX105" i="22" s="1"/>
  <c r="KX205" i="22" s="1"/>
  <c r="KX305" i="22" s="1"/>
  <c r="KW105" i="22" a="1"/>
  <c r="KW105" i="22" s="1"/>
  <c r="KW205" i="22" s="1"/>
  <c r="KW305" i="22" s="1"/>
  <c r="KV105" i="22" a="1"/>
  <c r="KV105" i="22" s="1"/>
  <c r="KV205" i="22" s="1"/>
  <c r="KV305" i="22" s="1"/>
  <c r="KU105" i="22" a="1"/>
  <c r="KU105" i="22" s="1"/>
  <c r="KU205" i="22" s="1"/>
  <c r="KU305" i="22" s="1"/>
  <c r="KT105" i="22" a="1"/>
  <c r="KT105" i="22" s="1"/>
  <c r="KT205" i="22" s="1"/>
  <c r="KT305" i="22" s="1"/>
  <c r="KS105" i="22" a="1"/>
  <c r="KS105" i="22" s="1"/>
  <c r="KS205" i="22" s="1"/>
  <c r="KS305" i="22" s="1"/>
  <c r="KR105" i="22" a="1"/>
  <c r="KR105" i="22" s="1"/>
  <c r="KR205" i="22" s="1"/>
  <c r="KR305" i="22" s="1"/>
  <c r="KQ105" i="22" a="1"/>
  <c r="KQ105" i="22" s="1"/>
  <c r="KQ205" i="22" s="1"/>
  <c r="KQ305" i="22" s="1"/>
  <c r="KP105" i="22" a="1"/>
  <c r="KP105" i="22" s="1"/>
  <c r="KP205" i="22" s="1"/>
  <c r="KP305" i="22" s="1"/>
  <c r="KO105" i="22" a="1"/>
  <c r="KO105" i="22" s="1"/>
  <c r="KO205" i="22" s="1"/>
  <c r="KO305" i="22" s="1"/>
  <c r="KN105" i="22" a="1"/>
  <c r="KN105" i="22" s="1"/>
  <c r="KN205" i="22" s="1"/>
  <c r="KN305" i="22" s="1"/>
  <c r="KM105" i="22" a="1"/>
  <c r="KM105" i="22" s="1"/>
  <c r="KM205" i="22" s="1"/>
  <c r="KM305" i="22" s="1"/>
  <c r="KL105" i="22" a="1"/>
  <c r="KL105" i="22" s="1"/>
  <c r="KL205" i="22" s="1"/>
  <c r="KL305" i="22" s="1"/>
  <c r="KK105" i="22" a="1"/>
  <c r="KK105" i="22" s="1"/>
  <c r="KK205" i="22" s="1"/>
  <c r="KK305" i="22" s="1"/>
  <c r="KJ105" i="22" a="1"/>
  <c r="KJ105" i="22" s="1"/>
  <c r="KJ205" i="22" s="1"/>
  <c r="KJ305" i="22" s="1"/>
  <c r="KI105" i="22" a="1"/>
  <c r="KI105" i="22" s="1"/>
  <c r="KI205" i="22" s="1"/>
  <c r="KI305" i="22" s="1"/>
  <c r="KH105" i="22" a="1"/>
  <c r="KH105" i="22" s="1"/>
  <c r="KH205" i="22" s="1"/>
  <c r="KH305" i="22" s="1"/>
  <c r="KG105" i="22" a="1"/>
  <c r="KG105" i="22" s="1"/>
  <c r="KG205" i="22" s="1"/>
  <c r="KG305" i="22" s="1"/>
  <c r="KF105" i="22" a="1"/>
  <c r="KF105" i="22" s="1"/>
  <c r="KF205" i="22" s="1"/>
  <c r="KF305" i="22" s="1"/>
  <c r="KE105" i="22" a="1"/>
  <c r="KE105" i="22" s="1"/>
  <c r="KE205" i="22" s="1"/>
  <c r="KE305" i="22" s="1"/>
  <c r="KD105" i="22" a="1"/>
  <c r="KD105" i="22" s="1"/>
  <c r="KD205" i="22" s="1"/>
  <c r="KD305" i="22" s="1"/>
  <c r="KC105" i="22" a="1"/>
  <c r="KC105" i="22" s="1"/>
  <c r="KC205" i="22" s="1"/>
  <c r="KC305" i="22" s="1"/>
  <c r="KB105" i="22" a="1"/>
  <c r="KB105" i="22" s="1"/>
  <c r="KB205" i="22" s="1"/>
  <c r="KB305" i="22" s="1"/>
  <c r="KA105" i="22" a="1"/>
  <c r="KA105" i="22" s="1"/>
  <c r="KA205" i="22" s="1"/>
  <c r="KA305" i="22" s="1"/>
  <c r="JZ105" i="22" a="1"/>
  <c r="JZ105" i="22" s="1"/>
  <c r="JZ205" i="22" s="1"/>
  <c r="JZ305" i="22" s="1"/>
  <c r="JY105" i="22" a="1"/>
  <c r="JY105" i="22" s="1"/>
  <c r="JY205" i="22" s="1"/>
  <c r="JY305" i="22" s="1"/>
  <c r="JX105" i="22" a="1"/>
  <c r="JX105" i="22" s="1"/>
  <c r="JX205" i="22" s="1"/>
  <c r="JX305" i="22" s="1"/>
  <c r="JW105" i="22" a="1"/>
  <c r="JW105" i="22" s="1"/>
  <c r="JW205" i="22" s="1"/>
  <c r="JW305" i="22" s="1"/>
  <c r="JV105" i="22" a="1"/>
  <c r="JV105" i="22" s="1"/>
  <c r="JV205" i="22" s="1"/>
  <c r="JV305" i="22" s="1"/>
  <c r="JU105" i="22" a="1"/>
  <c r="JU105" i="22" s="1"/>
  <c r="JU205" i="22" s="1"/>
  <c r="JU305" i="22" s="1"/>
  <c r="JT105" i="22" a="1"/>
  <c r="JT105" i="22" s="1"/>
  <c r="JT205" i="22" s="1"/>
  <c r="JT305" i="22" s="1"/>
  <c r="JS105" i="22" a="1"/>
  <c r="JS105" i="22" s="1"/>
  <c r="JS205" i="22" s="1"/>
  <c r="JS305" i="22" s="1"/>
  <c r="JR105" i="22" a="1"/>
  <c r="JR105" i="22" s="1"/>
  <c r="JR205" i="22" s="1"/>
  <c r="JR305" i="22" s="1"/>
  <c r="JQ105" i="22" a="1"/>
  <c r="JQ105" i="22" s="1"/>
  <c r="JQ205" i="22" s="1"/>
  <c r="JQ305" i="22" s="1"/>
  <c r="JP105" i="22" a="1"/>
  <c r="JP105" i="22" s="1"/>
  <c r="JP205" i="22" s="1"/>
  <c r="JP305" i="22" s="1"/>
  <c r="JO105" i="22" a="1"/>
  <c r="JO105" i="22" s="1"/>
  <c r="JO205" i="22" s="1"/>
  <c r="JO305" i="22" s="1"/>
  <c r="JN105" i="22" a="1"/>
  <c r="JN105" i="22" s="1"/>
  <c r="JN205" i="22" s="1"/>
  <c r="JN305" i="22" s="1"/>
  <c r="JM105" i="22" a="1"/>
  <c r="JM105" i="22" s="1"/>
  <c r="JM205" i="22" s="1"/>
  <c r="JM305" i="22" s="1"/>
  <c r="JL105" i="22" a="1"/>
  <c r="JL105" i="22" s="1"/>
  <c r="JL205" i="22" s="1"/>
  <c r="JL305" i="22" s="1"/>
  <c r="JK105" i="22" a="1"/>
  <c r="JK105" i="22" s="1"/>
  <c r="JK205" i="22" s="1"/>
  <c r="JK305" i="22" s="1"/>
  <c r="JJ105" i="22" a="1"/>
  <c r="JJ105" i="22" s="1"/>
  <c r="JJ205" i="22" s="1"/>
  <c r="JJ305" i="22" s="1"/>
  <c r="JI105" i="22" a="1"/>
  <c r="JI105" i="22" s="1"/>
  <c r="JI205" i="22" s="1"/>
  <c r="JI305" i="22" s="1"/>
  <c r="JH105" i="22" a="1"/>
  <c r="JH105" i="22" s="1"/>
  <c r="JH205" i="22" s="1"/>
  <c r="JH305" i="22" s="1"/>
  <c r="JG105" i="22" a="1"/>
  <c r="JG105" i="22" s="1"/>
  <c r="JG205" i="22" s="1"/>
  <c r="JG305" i="22" s="1"/>
  <c r="JF105" i="22" a="1"/>
  <c r="JF105" i="22" s="1"/>
  <c r="JF205" i="22" s="1"/>
  <c r="JF305" i="22" s="1"/>
  <c r="JE105" i="22" a="1"/>
  <c r="JE105" i="22" s="1"/>
  <c r="JE205" i="22" s="1"/>
  <c r="JE305" i="22" s="1"/>
  <c r="JD105" i="22" a="1"/>
  <c r="JD105" i="22" s="1"/>
  <c r="JD205" i="22" s="1"/>
  <c r="JD305" i="22" s="1"/>
  <c r="JC105" i="22" a="1"/>
  <c r="JC105" i="22" s="1"/>
  <c r="JC205" i="22" s="1"/>
  <c r="JC305" i="22" s="1"/>
  <c r="JB105" i="22" a="1"/>
  <c r="JB105" i="22" s="1"/>
  <c r="JB205" i="22" s="1"/>
  <c r="JB305" i="22" s="1"/>
  <c r="JA105" i="22" a="1"/>
  <c r="JA105" i="22" s="1"/>
  <c r="JA205" i="22" s="1"/>
  <c r="JA305" i="22" s="1"/>
  <c r="IZ105" i="22" a="1"/>
  <c r="IZ105" i="22" s="1"/>
  <c r="IZ205" i="22" s="1"/>
  <c r="IZ305" i="22" s="1"/>
  <c r="IY105" i="22" a="1"/>
  <c r="IY105" i="22" s="1"/>
  <c r="IY205" i="22" s="1"/>
  <c r="IY305" i="22" s="1"/>
  <c r="IX105" i="22" a="1"/>
  <c r="IX105" i="22" s="1"/>
  <c r="IX205" i="22" s="1"/>
  <c r="IX305" i="22" s="1"/>
  <c r="IW105" i="22" a="1"/>
  <c r="IW105" i="22" s="1"/>
  <c r="IW205" i="22" s="1"/>
  <c r="IW305" i="22" s="1"/>
  <c r="IV105" i="22" a="1"/>
  <c r="IV105" i="22" s="1"/>
  <c r="IV205" i="22" s="1"/>
  <c r="IV305" i="22" s="1"/>
  <c r="IU105" i="22" a="1"/>
  <c r="IU105" i="22" s="1"/>
  <c r="IU205" i="22" s="1"/>
  <c r="IU305" i="22" s="1"/>
  <c r="IT105" i="22" a="1"/>
  <c r="IT105" i="22" s="1"/>
  <c r="IT205" i="22" s="1"/>
  <c r="IT305" i="22" s="1"/>
  <c r="IS105" i="22" a="1"/>
  <c r="IS105" i="22" s="1"/>
  <c r="IS205" i="22" s="1"/>
  <c r="IS305" i="22" s="1"/>
  <c r="IR105" i="22" a="1"/>
  <c r="IR105" i="22" s="1"/>
  <c r="IR205" i="22" s="1"/>
  <c r="IR305" i="22" s="1"/>
  <c r="IQ105" i="22" a="1"/>
  <c r="IQ105" i="22" s="1"/>
  <c r="IQ205" i="22" s="1"/>
  <c r="IQ305" i="22" s="1"/>
  <c r="IP105" i="22" a="1"/>
  <c r="IP105" i="22" s="1"/>
  <c r="IP205" i="22" s="1"/>
  <c r="IP305" i="22" s="1"/>
  <c r="IO105" i="22" a="1"/>
  <c r="IO105" i="22" s="1"/>
  <c r="IO205" i="22" s="1"/>
  <c r="IO305" i="22" s="1"/>
  <c r="IN105" i="22" a="1"/>
  <c r="IN105" i="22" s="1"/>
  <c r="IN205" i="22" s="1"/>
  <c r="IN305" i="22" s="1"/>
  <c r="IM105" i="22" a="1"/>
  <c r="IM105" i="22" s="1"/>
  <c r="IM205" i="22" s="1"/>
  <c r="IM305" i="22" s="1"/>
  <c r="IL105" i="22" a="1"/>
  <c r="IL105" i="22" s="1"/>
  <c r="IL205" i="22" s="1"/>
  <c r="IL305" i="22" s="1"/>
  <c r="IK105" i="22" a="1"/>
  <c r="IK105" i="22" s="1"/>
  <c r="IK205" i="22" s="1"/>
  <c r="IK305" i="22" s="1"/>
  <c r="IJ105" i="22" a="1"/>
  <c r="IJ105" i="22" s="1"/>
  <c r="IJ205" i="22" s="1"/>
  <c r="IJ305" i="22" s="1"/>
  <c r="II105" i="22" a="1"/>
  <c r="II105" i="22" s="1"/>
  <c r="II205" i="22" s="1"/>
  <c r="II305" i="22" s="1"/>
  <c r="IH105" i="22" a="1"/>
  <c r="IH105" i="22" s="1"/>
  <c r="IH205" i="22" s="1"/>
  <c r="IH305" i="22" s="1"/>
  <c r="IG105" i="22" a="1"/>
  <c r="IG105" i="22" s="1"/>
  <c r="IG205" i="22" s="1"/>
  <c r="IG305" i="22" s="1"/>
  <c r="IF105" i="22" a="1"/>
  <c r="IF105" i="22" s="1"/>
  <c r="IF205" i="22" s="1"/>
  <c r="IF305" i="22" s="1"/>
  <c r="IE105" i="22" a="1"/>
  <c r="IE105" i="22" s="1"/>
  <c r="IE205" i="22" s="1"/>
  <c r="IE305" i="22" s="1"/>
  <c r="ID105" i="22" a="1"/>
  <c r="ID105" i="22" s="1"/>
  <c r="ID205" i="22" s="1"/>
  <c r="ID305" i="22" s="1"/>
  <c r="IC105" i="22" a="1"/>
  <c r="IC105" i="22" s="1"/>
  <c r="IC205" i="22" s="1"/>
  <c r="IC305" i="22" s="1"/>
  <c r="IB105" i="22" a="1"/>
  <c r="IB105" i="22" s="1"/>
  <c r="IB205" i="22" s="1"/>
  <c r="IB305" i="22" s="1"/>
  <c r="IA105" i="22" a="1"/>
  <c r="IA105" i="22" s="1"/>
  <c r="IA205" i="22" s="1"/>
  <c r="IA305" i="22" s="1"/>
  <c r="HZ105" i="22" a="1"/>
  <c r="HZ105" i="22" s="1"/>
  <c r="HZ205" i="22" s="1"/>
  <c r="HZ305" i="22" s="1"/>
  <c r="HY105" i="22" a="1"/>
  <c r="HY105" i="22" s="1"/>
  <c r="HY205" i="22" s="1"/>
  <c r="HY305" i="22" s="1"/>
  <c r="HX105" i="22" a="1"/>
  <c r="HX105" i="22" s="1"/>
  <c r="HX205" i="22" s="1"/>
  <c r="HX305" i="22" s="1"/>
  <c r="HW105" i="22" a="1"/>
  <c r="HW105" i="22" s="1"/>
  <c r="HW205" i="22" s="1"/>
  <c r="HW305" i="22" s="1"/>
  <c r="HV105" i="22" a="1"/>
  <c r="HV105" i="22" s="1"/>
  <c r="HV205" i="22" s="1"/>
  <c r="HV305" i="22" s="1"/>
  <c r="HU105" i="22" a="1"/>
  <c r="HU105" i="22" s="1"/>
  <c r="HU205" i="22" s="1"/>
  <c r="HU305" i="22" s="1"/>
  <c r="HT105" i="22" a="1"/>
  <c r="HT105" i="22" s="1"/>
  <c r="HT205" i="22" s="1"/>
  <c r="HT305" i="22" s="1"/>
  <c r="HS105" i="22" a="1"/>
  <c r="HS105" i="22" s="1"/>
  <c r="HS205" i="22" s="1"/>
  <c r="HS305" i="22" s="1"/>
  <c r="HR105" i="22" a="1"/>
  <c r="HR105" i="22" s="1"/>
  <c r="HR205" i="22" s="1"/>
  <c r="HR305" i="22" s="1"/>
  <c r="HQ105" i="22" a="1"/>
  <c r="HQ105" i="22" s="1"/>
  <c r="HQ205" i="22" s="1"/>
  <c r="HQ305" i="22" s="1"/>
  <c r="HP105" i="22" a="1"/>
  <c r="HP105" i="22" s="1"/>
  <c r="HP205" i="22" s="1"/>
  <c r="HP305" i="22" s="1"/>
  <c r="HO105" i="22" a="1"/>
  <c r="HO105" i="22" s="1"/>
  <c r="HO205" i="22" s="1"/>
  <c r="HO305" i="22" s="1"/>
  <c r="HN105" i="22" a="1"/>
  <c r="HN105" i="22" s="1"/>
  <c r="HN205" i="22" s="1"/>
  <c r="HN305" i="22" s="1"/>
  <c r="HM105" i="22" a="1"/>
  <c r="HM105" i="22" s="1"/>
  <c r="HM205" i="22" s="1"/>
  <c r="HM305" i="22" s="1"/>
  <c r="HL105" i="22" a="1"/>
  <c r="HL105" i="22" s="1"/>
  <c r="HL205" i="22" s="1"/>
  <c r="HL305" i="22" s="1"/>
  <c r="HK105" i="22" a="1"/>
  <c r="HK105" i="22" s="1"/>
  <c r="HK205" i="22" s="1"/>
  <c r="HK305" i="22" s="1"/>
  <c r="HJ105" i="22" a="1"/>
  <c r="HJ105" i="22" s="1"/>
  <c r="HJ205" i="22" s="1"/>
  <c r="HJ305" i="22" s="1"/>
  <c r="HI105" i="22" a="1"/>
  <c r="HI105" i="22" s="1"/>
  <c r="HI205" i="22" s="1"/>
  <c r="HI305" i="22" s="1"/>
  <c r="HH105" i="22" a="1"/>
  <c r="HH105" i="22" s="1"/>
  <c r="HH205" i="22" s="1"/>
  <c r="HH305" i="22" s="1"/>
  <c r="HG105" i="22" a="1"/>
  <c r="HG105" i="22" s="1"/>
  <c r="HG205" i="22" s="1"/>
  <c r="HG305" i="22" s="1"/>
  <c r="HF105" i="22" a="1"/>
  <c r="HF105" i="22" s="1"/>
  <c r="HF205" i="22" s="1"/>
  <c r="HF305" i="22" s="1"/>
  <c r="HE105" i="22" a="1"/>
  <c r="HE105" i="22" s="1"/>
  <c r="HE205" i="22" s="1"/>
  <c r="HE305" i="22" s="1"/>
  <c r="HD105" i="22" a="1"/>
  <c r="HD105" i="22" s="1"/>
  <c r="HD205" i="22" s="1"/>
  <c r="HD305" i="22" s="1"/>
  <c r="HC105" i="22" a="1"/>
  <c r="HC105" i="22" s="1"/>
  <c r="HC205" i="22" s="1"/>
  <c r="HC305" i="22" s="1"/>
  <c r="HB105" i="22" a="1"/>
  <c r="HB105" i="22" s="1"/>
  <c r="HB205" i="22" s="1"/>
  <c r="HB305" i="22" s="1"/>
  <c r="HA105" i="22" a="1"/>
  <c r="HA105" i="22" s="1"/>
  <c r="HA205" i="22" s="1"/>
  <c r="HA305" i="22" s="1"/>
  <c r="GZ105" i="22" a="1"/>
  <c r="GZ105" i="22" s="1"/>
  <c r="GZ205" i="22" s="1"/>
  <c r="GZ305" i="22" s="1"/>
  <c r="GY105" i="22" a="1"/>
  <c r="GY105" i="22" s="1"/>
  <c r="GY205" i="22" s="1"/>
  <c r="GY305" i="22" s="1"/>
  <c r="GX105" i="22" a="1"/>
  <c r="GX105" i="22" s="1"/>
  <c r="GX205" i="22" s="1"/>
  <c r="GX305" i="22" s="1"/>
  <c r="GW105" i="22" a="1"/>
  <c r="GW105" i="22" s="1"/>
  <c r="GW205" i="22" s="1"/>
  <c r="GW305" i="22" s="1"/>
  <c r="GV105" i="22" a="1"/>
  <c r="GV105" i="22" s="1"/>
  <c r="GV205" i="22" s="1"/>
  <c r="GV305" i="22" s="1"/>
  <c r="OM104" i="22" a="1"/>
  <c r="OM104" i="22" s="1"/>
  <c r="OM204" i="22" s="1"/>
  <c r="OM304" i="22" s="1"/>
  <c r="OL104" i="22" a="1"/>
  <c r="OL104" i="22" s="1"/>
  <c r="OL204" i="22" s="1"/>
  <c r="OL304" i="22" s="1"/>
  <c r="OK104" i="22" a="1"/>
  <c r="OK104" i="22" s="1"/>
  <c r="OK204" i="22" s="1"/>
  <c r="OK304" i="22" s="1"/>
  <c r="OJ104" i="22" a="1"/>
  <c r="OJ104" i="22" s="1"/>
  <c r="OJ204" i="22" s="1"/>
  <c r="OJ304" i="22" s="1"/>
  <c r="OI104" i="22" a="1"/>
  <c r="OI104" i="22" s="1"/>
  <c r="OI204" i="22" s="1"/>
  <c r="OI304" i="22" s="1"/>
  <c r="OH104" i="22" a="1"/>
  <c r="OH104" i="22" s="1"/>
  <c r="OH204" i="22" s="1"/>
  <c r="OH304" i="22" s="1"/>
  <c r="OG104" i="22" a="1"/>
  <c r="OG104" i="22" s="1"/>
  <c r="OG204" i="22" s="1"/>
  <c r="OG304" i="22" s="1"/>
  <c r="OF104" i="22" a="1"/>
  <c r="OF104" i="22" s="1"/>
  <c r="OF204" i="22" s="1"/>
  <c r="OF304" i="22" s="1"/>
  <c r="OE104" i="22" a="1"/>
  <c r="OE104" i="22" s="1"/>
  <c r="OE204" i="22" s="1"/>
  <c r="OE304" i="22" s="1"/>
  <c r="OD104" i="22" a="1"/>
  <c r="OD104" i="22" s="1"/>
  <c r="OD204" i="22" s="1"/>
  <c r="OD304" i="22" s="1"/>
  <c r="OC104" i="22" a="1"/>
  <c r="OC104" i="22" s="1"/>
  <c r="OC204" i="22" s="1"/>
  <c r="OC304" i="22" s="1"/>
  <c r="OB104" i="22" a="1"/>
  <c r="OB104" i="22" s="1"/>
  <c r="OB204" i="22" s="1"/>
  <c r="OB304" i="22" s="1"/>
  <c r="OA104" i="22" a="1"/>
  <c r="OA104" i="22" s="1"/>
  <c r="OA204" i="22" s="1"/>
  <c r="OA304" i="22" s="1"/>
  <c r="NZ104" i="22" a="1"/>
  <c r="NZ104" i="22" s="1"/>
  <c r="NZ204" i="22" s="1"/>
  <c r="NZ304" i="22" s="1"/>
  <c r="NY104" i="22" a="1"/>
  <c r="NY104" i="22" s="1"/>
  <c r="NY204" i="22" s="1"/>
  <c r="NY304" i="22" s="1"/>
  <c r="NX104" i="22" a="1"/>
  <c r="NX104" i="22" s="1"/>
  <c r="NX204" i="22" s="1"/>
  <c r="NX304" i="22" s="1"/>
  <c r="NW104" i="22" a="1"/>
  <c r="NW104" i="22" s="1"/>
  <c r="NW204" i="22" s="1"/>
  <c r="NW304" i="22" s="1"/>
  <c r="NV104" i="22" a="1"/>
  <c r="NV104" i="22" s="1"/>
  <c r="NV204" i="22" s="1"/>
  <c r="NV304" i="22" s="1"/>
  <c r="NU104" i="22" a="1"/>
  <c r="NU104" i="22" s="1"/>
  <c r="NU204" i="22" s="1"/>
  <c r="NU304" i="22" s="1"/>
  <c r="NT104" i="22" a="1"/>
  <c r="NT104" i="22" s="1"/>
  <c r="NT204" i="22" s="1"/>
  <c r="NT304" i="22" s="1"/>
  <c r="NS104" i="22" a="1"/>
  <c r="NS104" i="22" s="1"/>
  <c r="NS204" i="22" s="1"/>
  <c r="NS304" i="22" s="1"/>
  <c r="NR104" i="22" a="1"/>
  <c r="NR104" i="22" s="1"/>
  <c r="NR204" i="22" s="1"/>
  <c r="NR304" i="22" s="1"/>
  <c r="NQ104" i="22" a="1"/>
  <c r="NQ104" i="22" s="1"/>
  <c r="NQ204" i="22" s="1"/>
  <c r="NQ304" i="22" s="1"/>
  <c r="NP104" i="22" a="1"/>
  <c r="NP104" i="22" s="1"/>
  <c r="NP204" i="22" s="1"/>
  <c r="NP304" i="22" s="1"/>
  <c r="NO104" i="22" a="1"/>
  <c r="NO104" i="22" s="1"/>
  <c r="NO204" i="22" s="1"/>
  <c r="NO304" i="22" s="1"/>
  <c r="NN104" i="22" a="1"/>
  <c r="NN104" i="22" s="1"/>
  <c r="NN204" i="22" s="1"/>
  <c r="NN304" i="22" s="1"/>
  <c r="NM104" i="22" a="1"/>
  <c r="NM104" i="22" s="1"/>
  <c r="NM204" i="22" s="1"/>
  <c r="NM304" i="22" s="1"/>
  <c r="NL104" i="22" a="1"/>
  <c r="NL104" i="22" s="1"/>
  <c r="NL204" i="22" s="1"/>
  <c r="NL304" i="22" s="1"/>
  <c r="NK104" i="22" a="1"/>
  <c r="NK104" i="22" s="1"/>
  <c r="NK204" i="22" s="1"/>
  <c r="NK304" i="22" s="1"/>
  <c r="NJ104" i="22" a="1"/>
  <c r="NJ104" i="22" s="1"/>
  <c r="NJ204" i="22" s="1"/>
  <c r="NJ304" i="22" s="1"/>
  <c r="NI104" i="22" a="1"/>
  <c r="NI104" i="22" s="1"/>
  <c r="NI204" i="22" s="1"/>
  <c r="NI304" i="22" s="1"/>
  <c r="NH104" i="22" a="1"/>
  <c r="NH104" i="22" s="1"/>
  <c r="NH204" i="22" s="1"/>
  <c r="NH304" i="22" s="1"/>
  <c r="NG104" i="22" a="1"/>
  <c r="NG104" i="22" s="1"/>
  <c r="NG204" i="22" s="1"/>
  <c r="NG304" i="22" s="1"/>
  <c r="NF104" i="22" a="1"/>
  <c r="NF104" i="22" s="1"/>
  <c r="NF204" i="22" s="1"/>
  <c r="NF304" i="22" s="1"/>
  <c r="NE104" i="22" a="1"/>
  <c r="NE104" i="22" s="1"/>
  <c r="NE204" i="22" s="1"/>
  <c r="NE304" i="22" s="1"/>
  <c r="ND104" i="22" a="1"/>
  <c r="ND104" i="22" s="1"/>
  <c r="ND204" i="22" s="1"/>
  <c r="ND304" i="22" s="1"/>
  <c r="NC104" i="22" a="1"/>
  <c r="NC104" i="22" s="1"/>
  <c r="NC204" i="22" s="1"/>
  <c r="NC304" i="22" s="1"/>
  <c r="NB104" i="22" a="1"/>
  <c r="NB104" i="22" s="1"/>
  <c r="NB204" i="22" s="1"/>
  <c r="NB304" i="22" s="1"/>
  <c r="NA104" i="22" a="1"/>
  <c r="NA104" i="22" s="1"/>
  <c r="NA204" i="22" s="1"/>
  <c r="NA304" i="22" s="1"/>
  <c r="MZ104" i="22" a="1"/>
  <c r="MZ104" i="22" s="1"/>
  <c r="MZ204" i="22" s="1"/>
  <c r="MZ304" i="22" s="1"/>
  <c r="MY104" i="22" a="1"/>
  <c r="MY104" i="22" s="1"/>
  <c r="MY204" i="22" s="1"/>
  <c r="MY304" i="22" s="1"/>
  <c r="MX104" i="22" a="1"/>
  <c r="MX104" i="22" s="1"/>
  <c r="MX204" i="22" s="1"/>
  <c r="MX304" i="22" s="1"/>
  <c r="MW104" i="22" a="1"/>
  <c r="MW104" i="22" s="1"/>
  <c r="MW204" i="22" s="1"/>
  <c r="MW304" i="22" s="1"/>
  <c r="MV104" i="22" a="1"/>
  <c r="MV104" i="22" s="1"/>
  <c r="MV204" i="22" s="1"/>
  <c r="MV304" i="22" s="1"/>
  <c r="MU104" i="22" a="1"/>
  <c r="MU104" i="22" s="1"/>
  <c r="MU204" i="22" s="1"/>
  <c r="MU304" i="22" s="1"/>
  <c r="MT104" i="22" a="1"/>
  <c r="MT104" i="22" s="1"/>
  <c r="MT204" i="22" s="1"/>
  <c r="MT304" i="22" s="1"/>
  <c r="MS104" i="22" a="1"/>
  <c r="MS104" i="22" s="1"/>
  <c r="MS204" i="22" s="1"/>
  <c r="MS304" i="22" s="1"/>
  <c r="MR104" i="22" a="1"/>
  <c r="MR104" i="22" s="1"/>
  <c r="MR204" i="22" s="1"/>
  <c r="MR304" i="22" s="1"/>
  <c r="MQ104" i="22" a="1"/>
  <c r="MQ104" i="22" s="1"/>
  <c r="MQ204" i="22" s="1"/>
  <c r="MQ304" i="22" s="1"/>
  <c r="MP104" i="22" a="1"/>
  <c r="MP104" i="22" s="1"/>
  <c r="MP204" i="22" s="1"/>
  <c r="MP304" i="22" s="1"/>
  <c r="MO104" i="22" a="1"/>
  <c r="MO104" i="22" s="1"/>
  <c r="MO204" i="22" s="1"/>
  <c r="MO304" i="22" s="1"/>
  <c r="MN104" i="22" a="1"/>
  <c r="MN104" i="22" s="1"/>
  <c r="MN204" i="22" s="1"/>
  <c r="MN304" i="22" s="1"/>
  <c r="MM104" i="22" a="1"/>
  <c r="MM104" i="22" s="1"/>
  <c r="MM204" i="22" s="1"/>
  <c r="MM304" i="22" s="1"/>
  <c r="ML104" i="22" a="1"/>
  <c r="ML104" i="22" s="1"/>
  <c r="ML204" i="22" s="1"/>
  <c r="ML304" i="22" s="1"/>
  <c r="MK104" i="22" a="1"/>
  <c r="MK104" i="22" s="1"/>
  <c r="MK204" i="22" s="1"/>
  <c r="MK304" i="22" s="1"/>
  <c r="MJ104" i="22" a="1"/>
  <c r="MJ104" i="22" s="1"/>
  <c r="MJ204" i="22" s="1"/>
  <c r="MJ304" i="22" s="1"/>
  <c r="MI104" i="22" a="1"/>
  <c r="MI104" i="22" s="1"/>
  <c r="MI204" i="22" s="1"/>
  <c r="MI304" i="22" s="1"/>
  <c r="MH104" i="22" a="1"/>
  <c r="MH104" i="22" s="1"/>
  <c r="MH204" i="22" s="1"/>
  <c r="MH304" i="22" s="1"/>
  <c r="MG104" i="22" a="1"/>
  <c r="MG104" i="22" s="1"/>
  <c r="MG204" i="22" s="1"/>
  <c r="MG304" i="22" s="1"/>
  <c r="MF104" i="22" a="1"/>
  <c r="MF104" i="22" s="1"/>
  <c r="MF204" i="22" s="1"/>
  <c r="MF304" i="22" s="1"/>
  <c r="ME104" i="22" a="1"/>
  <c r="ME104" i="22" s="1"/>
  <c r="ME204" i="22" s="1"/>
  <c r="ME304" i="22" s="1"/>
  <c r="MD104" i="22" a="1"/>
  <c r="MD104" i="22" s="1"/>
  <c r="MD204" i="22" s="1"/>
  <c r="MD304" i="22" s="1"/>
  <c r="MC104" i="22" a="1"/>
  <c r="MC104" i="22" s="1"/>
  <c r="MC204" i="22" s="1"/>
  <c r="MC304" i="22" s="1"/>
  <c r="MB104" i="22" a="1"/>
  <c r="MB104" i="22" s="1"/>
  <c r="MB204" i="22" s="1"/>
  <c r="MB304" i="22" s="1"/>
  <c r="MA104" i="22" a="1"/>
  <c r="MA104" i="22" s="1"/>
  <c r="MA204" i="22" s="1"/>
  <c r="MA304" i="22" s="1"/>
  <c r="LZ104" i="22" a="1"/>
  <c r="LZ104" i="22" s="1"/>
  <c r="LZ204" i="22" s="1"/>
  <c r="LZ304" i="22" s="1"/>
  <c r="LY104" i="22" a="1"/>
  <c r="LY104" i="22" s="1"/>
  <c r="LY204" i="22" s="1"/>
  <c r="LY304" i="22" s="1"/>
  <c r="LX104" i="22" a="1"/>
  <c r="LX104" i="22" s="1"/>
  <c r="LX204" i="22" s="1"/>
  <c r="LX304" i="22" s="1"/>
  <c r="LW104" i="22" a="1"/>
  <c r="LW104" i="22" s="1"/>
  <c r="LW204" i="22" s="1"/>
  <c r="LW304" i="22" s="1"/>
  <c r="LV104" i="22" a="1"/>
  <c r="LV104" i="22" s="1"/>
  <c r="LV204" i="22" s="1"/>
  <c r="LV304" i="22" s="1"/>
  <c r="LU104" i="22" a="1"/>
  <c r="LU104" i="22" s="1"/>
  <c r="LU204" i="22" s="1"/>
  <c r="LU304" i="22" s="1"/>
  <c r="LT104" i="22" a="1"/>
  <c r="LT104" i="22" s="1"/>
  <c r="LT204" i="22" s="1"/>
  <c r="LT304" i="22" s="1"/>
  <c r="LS104" i="22" a="1"/>
  <c r="LS104" i="22" s="1"/>
  <c r="LS204" i="22" s="1"/>
  <c r="LS304" i="22" s="1"/>
  <c r="LR104" i="22" a="1"/>
  <c r="LR104" i="22" s="1"/>
  <c r="LR204" i="22" s="1"/>
  <c r="LR304" i="22" s="1"/>
  <c r="LQ104" i="22" a="1"/>
  <c r="LQ104" i="22" s="1"/>
  <c r="LQ204" i="22" s="1"/>
  <c r="LQ304" i="22" s="1"/>
  <c r="LP104" i="22" a="1"/>
  <c r="LP104" i="22" s="1"/>
  <c r="LP204" i="22" s="1"/>
  <c r="LP304" i="22" s="1"/>
  <c r="LO104" i="22" a="1"/>
  <c r="LO104" i="22" s="1"/>
  <c r="LO204" i="22" s="1"/>
  <c r="LO304" i="22" s="1"/>
  <c r="LN104" i="22" a="1"/>
  <c r="LN104" i="22" s="1"/>
  <c r="LN204" i="22" s="1"/>
  <c r="LN304" i="22" s="1"/>
  <c r="LM104" i="22" a="1"/>
  <c r="LM104" i="22" s="1"/>
  <c r="LM204" i="22" s="1"/>
  <c r="LM304" i="22" s="1"/>
  <c r="LL104" i="22" a="1"/>
  <c r="LL104" i="22" s="1"/>
  <c r="LL204" i="22" s="1"/>
  <c r="LL304" i="22" s="1"/>
  <c r="LK104" i="22" a="1"/>
  <c r="LK104" i="22" s="1"/>
  <c r="LK204" i="22" s="1"/>
  <c r="LK304" i="22" s="1"/>
  <c r="LJ104" i="22" a="1"/>
  <c r="LJ104" i="22" s="1"/>
  <c r="LJ204" i="22" s="1"/>
  <c r="LJ304" i="22" s="1"/>
  <c r="LI104" i="22" a="1"/>
  <c r="LI104" i="22" s="1"/>
  <c r="LI204" i="22" s="1"/>
  <c r="LI304" i="22" s="1"/>
  <c r="LH104" i="22" a="1"/>
  <c r="LH104" i="22" s="1"/>
  <c r="LH204" i="22" s="1"/>
  <c r="LH304" i="22" s="1"/>
  <c r="LG104" i="22" a="1"/>
  <c r="LG104" i="22" s="1"/>
  <c r="LG204" i="22" s="1"/>
  <c r="LG304" i="22" s="1"/>
  <c r="LF104" i="22" a="1"/>
  <c r="LF104" i="22" s="1"/>
  <c r="LF204" i="22" s="1"/>
  <c r="LF304" i="22" s="1"/>
  <c r="LE104" i="22" a="1"/>
  <c r="LE104" i="22" s="1"/>
  <c r="LE204" i="22" s="1"/>
  <c r="LE304" i="22" s="1"/>
  <c r="LD104" i="22" a="1"/>
  <c r="LD104" i="22" s="1"/>
  <c r="LD204" i="22" s="1"/>
  <c r="LD304" i="22" s="1"/>
  <c r="LC104" i="22" a="1"/>
  <c r="LC104" i="22" s="1"/>
  <c r="LC204" i="22" s="1"/>
  <c r="LC304" i="22" s="1"/>
  <c r="LB104" i="22" a="1"/>
  <c r="LB104" i="22" s="1"/>
  <c r="LB204" i="22" s="1"/>
  <c r="LB304" i="22" s="1"/>
  <c r="LA104" i="22" a="1"/>
  <c r="LA104" i="22" s="1"/>
  <c r="LA204" i="22" s="1"/>
  <c r="LA304" i="22" s="1"/>
  <c r="KZ104" i="22" a="1"/>
  <c r="KZ104" i="22" s="1"/>
  <c r="KZ204" i="22" s="1"/>
  <c r="KZ304" i="22" s="1"/>
  <c r="KY104" i="22" a="1"/>
  <c r="KY104" i="22" s="1"/>
  <c r="KY204" i="22" s="1"/>
  <c r="KY304" i="22" s="1"/>
  <c r="KX104" i="22" a="1"/>
  <c r="KX104" i="22" s="1"/>
  <c r="KX204" i="22" s="1"/>
  <c r="KX304" i="22" s="1"/>
  <c r="KW104" i="22" a="1"/>
  <c r="KW104" i="22" s="1"/>
  <c r="KW204" i="22" s="1"/>
  <c r="KW304" i="22" s="1"/>
  <c r="KV104" i="22" a="1"/>
  <c r="KV104" i="22" s="1"/>
  <c r="KV204" i="22" s="1"/>
  <c r="KV304" i="22" s="1"/>
  <c r="KU104" i="22" a="1"/>
  <c r="KU104" i="22" s="1"/>
  <c r="KU204" i="22" s="1"/>
  <c r="KU304" i="22" s="1"/>
  <c r="KT104" i="22" a="1"/>
  <c r="KT104" i="22" s="1"/>
  <c r="KT204" i="22" s="1"/>
  <c r="KT304" i="22" s="1"/>
  <c r="KS104" i="22" a="1"/>
  <c r="KS104" i="22" s="1"/>
  <c r="KS204" i="22" s="1"/>
  <c r="KS304" i="22" s="1"/>
  <c r="KR104" i="22" a="1"/>
  <c r="KR104" i="22" s="1"/>
  <c r="KR204" i="22" s="1"/>
  <c r="KR304" i="22" s="1"/>
  <c r="KQ104" i="22" a="1"/>
  <c r="KQ104" i="22" s="1"/>
  <c r="KQ204" i="22" s="1"/>
  <c r="KQ304" i="22" s="1"/>
  <c r="KP104" i="22" a="1"/>
  <c r="KP104" i="22" s="1"/>
  <c r="KP204" i="22" s="1"/>
  <c r="KP304" i="22" s="1"/>
  <c r="KO104" i="22" a="1"/>
  <c r="KO104" i="22" s="1"/>
  <c r="KO204" i="22" s="1"/>
  <c r="KO304" i="22" s="1"/>
  <c r="KN104" i="22" a="1"/>
  <c r="KN104" i="22" s="1"/>
  <c r="KN204" i="22" s="1"/>
  <c r="KN304" i="22" s="1"/>
  <c r="KM104" i="22" a="1"/>
  <c r="KM104" i="22" s="1"/>
  <c r="KM204" i="22" s="1"/>
  <c r="KM304" i="22" s="1"/>
  <c r="KL104" i="22" a="1"/>
  <c r="KL104" i="22" s="1"/>
  <c r="KL204" i="22" s="1"/>
  <c r="KL304" i="22" s="1"/>
  <c r="KK104" i="22" a="1"/>
  <c r="KK104" i="22" s="1"/>
  <c r="KK204" i="22" s="1"/>
  <c r="KK304" i="22" s="1"/>
  <c r="KJ104" i="22" a="1"/>
  <c r="KJ104" i="22" s="1"/>
  <c r="KJ204" i="22" s="1"/>
  <c r="KJ304" i="22" s="1"/>
  <c r="KI104" i="22" a="1"/>
  <c r="KI104" i="22" s="1"/>
  <c r="KI204" i="22" s="1"/>
  <c r="KI304" i="22" s="1"/>
  <c r="KH104" i="22" a="1"/>
  <c r="KH104" i="22" s="1"/>
  <c r="KH204" i="22" s="1"/>
  <c r="KH304" i="22" s="1"/>
  <c r="KG104" i="22" a="1"/>
  <c r="KG104" i="22" s="1"/>
  <c r="KG204" i="22" s="1"/>
  <c r="KG304" i="22" s="1"/>
  <c r="KF104" i="22" a="1"/>
  <c r="KF104" i="22" s="1"/>
  <c r="KF204" i="22" s="1"/>
  <c r="KF304" i="22" s="1"/>
  <c r="KE104" i="22" a="1"/>
  <c r="KE104" i="22" s="1"/>
  <c r="KE204" i="22" s="1"/>
  <c r="KE304" i="22" s="1"/>
  <c r="KD104" i="22" a="1"/>
  <c r="KD104" i="22" s="1"/>
  <c r="KD204" i="22" s="1"/>
  <c r="KD304" i="22" s="1"/>
  <c r="KC104" i="22" a="1"/>
  <c r="KC104" i="22" s="1"/>
  <c r="KC204" i="22" s="1"/>
  <c r="KC304" i="22" s="1"/>
  <c r="KB104" i="22" a="1"/>
  <c r="KB104" i="22" s="1"/>
  <c r="KB204" i="22" s="1"/>
  <c r="KB304" i="22" s="1"/>
  <c r="KA104" i="22" a="1"/>
  <c r="KA104" i="22" s="1"/>
  <c r="KA204" i="22" s="1"/>
  <c r="KA304" i="22" s="1"/>
  <c r="JZ104" i="22" a="1"/>
  <c r="JZ104" i="22" s="1"/>
  <c r="JZ204" i="22" s="1"/>
  <c r="JZ304" i="22" s="1"/>
  <c r="JY104" i="22" a="1"/>
  <c r="JY104" i="22" s="1"/>
  <c r="JY204" i="22" s="1"/>
  <c r="JY304" i="22" s="1"/>
  <c r="JX104" i="22" a="1"/>
  <c r="JX104" i="22" s="1"/>
  <c r="JX204" i="22" s="1"/>
  <c r="JX304" i="22" s="1"/>
  <c r="JW104" i="22" a="1"/>
  <c r="JW104" i="22" s="1"/>
  <c r="JW204" i="22" s="1"/>
  <c r="JW304" i="22" s="1"/>
  <c r="JV104" i="22" a="1"/>
  <c r="JV104" i="22" s="1"/>
  <c r="JV204" i="22" s="1"/>
  <c r="JV304" i="22" s="1"/>
  <c r="JU104" i="22" a="1"/>
  <c r="JU104" i="22" s="1"/>
  <c r="JU204" i="22" s="1"/>
  <c r="JU304" i="22" s="1"/>
  <c r="JT104" i="22" a="1"/>
  <c r="JT104" i="22" s="1"/>
  <c r="JT204" i="22" s="1"/>
  <c r="JT304" i="22" s="1"/>
  <c r="JS104" i="22" a="1"/>
  <c r="JS104" i="22" s="1"/>
  <c r="JS204" i="22" s="1"/>
  <c r="JS304" i="22" s="1"/>
  <c r="JR104" i="22" a="1"/>
  <c r="JR104" i="22" s="1"/>
  <c r="JR204" i="22" s="1"/>
  <c r="JR304" i="22" s="1"/>
  <c r="JQ104" i="22" a="1"/>
  <c r="JQ104" i="22" s="1"/>
  <c r="JQ204" i="22" s="1"/>
  <c r="JQ304" i="22" s="1"/>
  <c r="JP104" i="22" a="1"/>
  <c r="JP104" i="22" s="1"/>
  <c r="JP204" i="22" s="1"/>
  <c r="JP304" i="22" s="1"/>
  <c r="JO104" i="22" a="1"/>
  <c r="JO104" i="22" s="1"/>
  <c r="JO204" i="22" s="1"/>
  <c r="JO304" i="22" s="1"/>
  <c r="JN104" i="22" a="1"/>
  <c r="JN104" i="22" s="1"/>
  <c r="JN204" i="22" s="1"/>
  <c r="JN304" i="22" s="1"/>
  <c r="JM104" i="22" a="1"/>
  <c r="JM104" i="22" s="1"/>
  <c r="JM204" i="22" s="1"/>
  <c r="JM304" i="22" s="1"/>
  <c r="JL104" i="22" a="1"/>
  <c r="JL104" i="22" s="1"/>
  <c r="JL204" i="22" s="1"/>
  <c r="JL304" i="22" s="1"/>
  <c r="JK104" i="22" a="1"/>
  <c r="JK104" i="22" s="1"/>
  <c r="JK204" i="22" s="1"/>
  <c r="JK304" i="22" s="1"/>
  <c r="JJ104" i="22" a="1"/>
  <c r="JJ104" i="22" s="1"/>
  <c r="JJ204" i="22" s="1"/>
  <c r="JJ304" i="22" s="1"/>
  <c r="JI104" i="22" a="1"/>
  <c r="JI104" i="22" s="1"/>
  <c r="JI204" i="22" s="1"/>
  <c r="JI304" i="22" s="1"/>
  <c r="JH104" i="22" a="1"/>
  <c r="JH104" i="22" s="1"/>
  <c r="JH204" i="22" s="1"/>
  <c r="JH304" i="22" s="1"/>
  <c r="JG104" i="22" a="1"/>
  <c r="JG104" i="22" s="1"/>
  <c r="JG204" i="22" s="1"/>
  <c r="JG304" i="22" s="1"/>
  <c r="JF104" i="22" a="1"/>
  <c r="JF104" i="22" s="1"/>
  <c r="JF204" i="22" s="1"/>
  <c r="JF304" i="22" s="1"/>
  <c r="JE104" i="22" a="1"/>
  <c r="JE104" i="22" s="1"/>
  <c r="JE204" i="22" s="1"/>
  <c r="JE304" i="22" s="1"/>
  <c r="JD104" i="22" a="1"/>
  <c r="JD104" i="22" s="1"/>
  <c r="JD204" i="22" s="1"/>
  <c r="JD304" i="22" s="1"/>
  <c r="JC104" i="22" a="1"/>
  <c r="JC104" i="22" s="1"/>
  <c r="JC204" i="22" s="1"/>
  <c r="JC304" i="22" s="1"/>
  <c r="JB104" i="22" a="1"/>
  <c r="JB104" i="22" s="1"/>
  <c r="JB204" i="22" s="1"/>
  <c r="JB304" i="22" s="1"/>
  <c r="JA104" i="22" a="1"/>
  <c r="JA104" i="22" s="1"/>
  <c r="JA204" i="22" s="1"/>
  <c r="JA304" i="22" s="1"/>
  <c r="IZ104" i="22" a="1"/>
  <c r="IZ104" i="22" s="1"/>
  <c r="IZ204" i="22" s="1"/>
  <c r="IZ304" i="22" s="1"/>
  <c r="IY104" i="22" a="1"/>
  <c r="IY104" i="22" s="1"/>
  <c r="IY204" i="22" s="1"/>
  <c r="IY304" i="22" s="1"/>
  <c r="IX104" i="22" a="1"/>
  <c r="IX104" i="22" s="1"/>
  <c r="IX204" i="22" s="1"/>
  <c r="IX304" i="22" s="1"/>
  <c r="IW104" i="22" a="1"/>
  <c r="IW104" i="22" s="1"/>
  <c r="IW204" i="22" s="1"/>
  <c r="IW304" i="22" s="1"/>
  <c r="IV104" i="22" a="1"/>
  <c r="IV104" i="22" s="1"/>
  <c r="IV204" i="22" s="1"/>
  <c r="IV304" i="22" s="1"/>
  <c r="IU104" i="22" a="1"/>
  <c r="IU104" i="22" s="1"/>
  <c r="IU204" i="22" s="1"/>
  <c r="IU304" i="22" s="1"/>
  <c r="IT104" i="22" a="1"/>
  <c r="IT104" i="22" s="1"/>
  <c r="IT204" i="22" s="1"/>
  <c r="IT304" i="22" s="1"/>
  <c r="IS104" i="22" a="1"/>
  <c r="IS104" i="22" s="1"/>
  <c r="IS204" i="22" s="1"/>
  <c r="IS304" i="22" s="1"/>
  <c r="IR104" i="22" a="1"/>
  <c r="IR104" i="22" s="1"/>
  <c r="IR204" i="22" s="1"/>
  <c r="IR304" i="22" s="1"/>
  <c r="IQ104" i="22" a="1"/>
  <c r="IQ104" i="22" s="1"/>
  <c r="IQ204" i="22" s="1"/>
  <c r="IQ304" i="22" s="1"/>
  <c r="IP104" i="22" a="1"/>
  <c r="IP104" i="22" s="1"/>
  <c r="IP204" i="22" s="1"/>
  <c r="IP304" i="22" s="1"/>
  <c r="IO104" i="22" a="1"/>
  <c r="IO104" i="22" s="1"/>
  <c r="IO204" i="22" s="1"/>
  <c r="IO304" i="22" s="1"/>
  <c r="IN104" i="22" a="1"/>
  <c r="IN104" i="22" s="1"/>
  <c r="IN204" i="22" s="1"/>
  <c r="IN304" i="22" s="1"/>
  <c r="IM104" i="22" a="1"/>
  <c r="IM104" i="22" s="1"/>
  <c r="IM204" i="22" s="1"/>
  <c r="IM304" i="22" s="1"/>
  <c r="IL104" i="22" a="1"/>
  <c r="IL104" i="22" s="1"/>
  <c r="IL204" i="22" s="1"/>
  <c r="IL304" i="22" s="1"/>
  <c r="IK104" i="22" a="1"/>
  <c r="IK104" i="22" s="1"/>
  <c r="IK204" i="22" s="1"/>
  <c r="IK304" i="22" s="1"/>
  <c r="IJ104" i="22" a="1"/>
  <c r="IJ104" i="22" s="1"/>
  <c r="IJ204" i="22" s="1"/>
  <c r="IJ304" i="22" s="1"/>
  <c r="II104" i="22" a="1"/>
  <c r="II104" i="22" s="1"/>
  <c r="II204" i="22" s="1"/>
  <c r="II304" i="22" s="1"/>
  <c r="IH104" i="22" a="1"/>
  <c r="IH104" i="22" s="1"/>
  <c r="IH204" i="22" s="1"/>
  <c r="IH304" i="22" s="1"/>
  <c r="IG104" i="22" a="1"/>
  <c r="IG104" i="22" s="1"/>
  <c r="IG204" i="22" s="1"/>
  <c r="IG304" i="22" s="1"/>
  <c r="IF104" i="22" a="1"/>
  <c r="IF104" i="22" s="1"/>
  <c r="IF204" i="22" s="1"/>
  <c r="IF304" i="22" s="1"/>
  <c r="IE104" i="22" a="1"/>
  <c r="IE104" i="22" s="1"/>
  <c r="IE204" i="22" s="1"/>
  <c r="IE304" i="22" s="1"/>
  <c r="ID104" i="22" a="1"/>
  <c r="ID104" i="22" s="1"/>
  <c r="ID204" i="22" s="1"/>
  <c r="ID304" i="22" s="1"/>
  <c r="IC104" i="22" a="1"/>
  <c r="IC104" i="22" s="1"/>
  <c r="IC204" i="22" s="1"/>
  <c r="IC304" i="22" s="1"/>
  <c r="IB104" i="22" a="1"/>
  <c r="IB104" i="22" s="1"/>
  <c r="IB204" i="22" s="1"/>
  <c r="IB304" i="22" s="1"/>
  <c r="IA104" i="22" a="1"/>
  <c r="IA104" i="22" s="1"/>
  <c r="IA204" i="22" s="1"/>
  <c r="IA304" i="22" s="1"/>
  <c r="HZ104" i="22" a="1"/>
  <c r="HZ104" i="22" s="1"/>
  <c r="HZ204" i="22" s="1"/>
  <c r="HZ304" i="22" s="1"/>
  <c r="HY104" i="22" a="1"/>
  <c r="HY104" i="22" s="1"/>
  <c r="HY204" i="22" s="1"/>
  <c r="HY304" i="22" s="1"/>
  <c r="HX104" i="22" a="1"/>
  <c r="HX104" i="22" s="1"/>
  <c r="HX204" i="22" s="1"/>
  <c r="HX304" i="22" s="1"/>
  <c r="HW104" i="22" a="1"/>
  <c r="HW104" i="22" s="1"/>
  <c r="HW204" i="22" s="1"/>
  <c r="HW304" i="22" s="1"/>
  <c r="HV104" i="22" a="1"/>
  <c r="HV104" i="22" s="1"/>
  <c r="HV204" i="22" s="1"/>
  <c r="HV304" i="22" s="1"/>
  <c r="HU104" i="22" a="1"/>
  <c r="HU104" i="22" s="1"/>
  <c r="HU204" i="22" s="1"/>
  <c r="HU304" i="22" s="1"/>
  <c r="HT104" i="22" a="1"/>
  <c r="HT104" i="22" s="1"/>
  <c r="HT204" i="22" s="1"/>
  <c r="HT304" i="22" s="1"/>
  <c r="HS104" i="22" a="1"/>
  <c r="HS104" i="22" s="1"/>
  <c r="HS204" i="22" s="1"/>
  <c r="HS304" i="22" s="1"/>
  <c r="HR104" i="22" a="1"/>
  <c r="HR104" i="22" s="1"/>
  <c r="HR204" i="22" s="1"/>
  <c r="HR304" i="22" s="1"/>
  <c r="HQ104" i="22" a="1"/>
  <c r="HQ104" i="22" s="1"/>
  <c r="HQ204" i="22" s="1"/>
  <c r="HQ304" i="22" s="1"/>
  <c r="HP104" i="22" a="1"/>
  <c r="HP104" i="22" s="1"/>
  <c r="HP204" i="22" s="1"/>
  <c r="HP304" i="22" s="1"/>
  <c r="HO104" i="22" a="1"/>
  <c r="HO104" i="22" s="1"/>
  <c r="HO204" i="22" s="1"/>
  <c r="HO304" i="22" s="1"/>
  <c r="HN104" i="22" a="1"/>
  <c r="HN104" i="22" s="1"/>
  <c r="HN204" i="22" s="1"/>
  <c r="HN304" i="22" s="1"/>
  <c r="HM104" i="22" a="1"/>
  <c r="HM104" i="22" s="1"/>
  <c r="HM204" i="22" s="1"/>
  <c r="HM304" i="22" s="1"/>
  <c r="HL104" i="22" a="1"/>
  <c r="HL104" i="22" s="1"/>
  <c r="HL204" i="22" s="1"/>
  <c r="HL304" i="22" s="1"/>
  <c r="HK104" i="22" a="1"/>
  <c r="HK104" i="22" s="1"/>
  <c r="HK204" i="22" s="1"/>
  <c r="HK304" i="22" s="1"/>
  <c r="HJ104" i="22" a="1"/>
  <c r="HJ104" i="22" s="1"/>
  <c r="HJ204" i="22" s="1"/>
  <c r="HJ304" i="22" s="1"/>
  <c r="HI104" i="22" a="1"/>
  <c r="HI104" i="22" s="1"/>
  <c r="HI204" i="22" s="1"/>
  <c r="HI304" i="22" s="1"/>
  <c r="HH104" i="22" a="1"/>
  <c r="HH104" i="22" s="1"/>
  <c r="HH204" i="22" s="1"/>
  <c r="HH304" i="22" s="1"/>
  <c r="HG104" i="22" a="1"/>
  <c r="HG104" i="22" s="1"/>
  <c r="HG204" i="22" s="1"/>
  <c r="HG304" i="22" s="1"/>
  <c r="HF104" i="22" a="1"/>
  <c r="HF104" i="22" s="1"/>
  <c r="HF204" i="22" s="1"/>
  <c r="HF304" i="22" s="1"/>
  <c r="HE104" i="22" a="1"/>
  <c r="HE104" i="22" s="1"/>
  <c r="HE204" i="22" s="1"/>
  <c r="HE304" i="22" s="1"/>
  <c r="HD104" i="22" a="1"/>
  <c r="HD104" i="22" s="1"/>
  <c r="HD204" i="22" s="1"/>
  <c r="HD304" i="22" s="1"/>
  <c r="HC104" i="22" a="1"/>
  <c r="HC104" i="22" s="1"/>
  <c r="HC204" i="22" s="1"/>
  <c r="HC304" i="22" s="1"/>
  <c r="HB104" i="22" a="1"/>
  <c r="HB104" i="22" s="1"/>
  <c r="HB204" i="22" s="1"/>
  <c r="HB304" i="22" s="1"/>
  <c r="HA104" i="22" a="1"/>
  <c r="HA104" i="22" s="1"/>
  <c r="HA204" i="22" s="1"/>
  <c r="HA304" i="22" s="1"/>
  <c r="GZ104" i="22" a="1"/>
  <c r="GZ104" i="22" s="1"/>
  <c r="GZ204" i="22" s="1"/>
  <c r="GZ304" i="22" s="1"/>
  <c r="GY104" i="22" a="1"/>
  <c r="GY104" i="22" s="1"/>
  <c r="GY204" i="22" s="1"/>
  <c r="GY304" i="22" s="1"/>
  <c r="GX104" i="22" a="1"/>
  <c r="GX104" i="22" s="1"/>
  <c r="GX204" i="22" s="1"/>
  <c r="GX304" i="22" s="1"/>
  <c r="GW104" i="22" a="1"/>
  <c r="GW104" i="22" s="1"/>
  <c r="GW204" i="22" s="1"/>
  <c r="GW304" i="22" s="1"/>
  <c r="GV104" i="22" a="1"/>
  <c r="GV104" i="22" s="1"/>
  <c r="GV204" i="22" s="1"/>
  <c r="GV304" i="22" s="1"/>
  <c r="OM103" i="22" a="1"/>
  <c r="OM103" i="22" s="1"/>
  <c r="OL103" i="22" a="1"/>
  <c r="OL103" i="22" s="1"/>
  <c r="OL203" i="22" s="1"/>
  <c r="OL303" i="22" s="1"/>
  <c r="OK103" i="22" a="1"/>
  <c r="OK103" i="22" s="1"/>
  <c r="OK203" i="22" s="1"/>
  <c r="OK303" i="22" s="1"/>
  <c r="OJ103" i="22" a="1"/>
  <c r="OJ103" i="22" s="1"/>
  <c r="OJ203" i="22" s="1"/>
  <c r="OJ303" i="22" s="1"/>
  <c r="OI103" i="22" a="1"/>
  <c r="OI103" i="22" s="1"/>
  <c r="OI203" i="22" s="1"/>
  <c r="OI303" i="22" s="1"/>
  <c r="OH103" i="22" a="1"/>
  <c r="OH103" i="22" s="1"/>
  <c r="OH203" i="22" s="1"/>
  <c r="OH303" i="22" s="1"/>
  <c r="OG103" i="22" a="1"/>
  <c r="OG103" i="22" s="1"/>
  <c r="OG203" i="22" s="1"/>
  <c r="OG303" i="22" s="1"/>
  <c r="OF103" i="22" a="1"/>
  <c r="OF103" i="22" s="1"/>
  <c r="OF203" i="22" s="1"/>
  <c r="OF303" i="22" s="1"/>
  <c r="OE103" i="22" a="1"/>
  <c r="OE103" i="22" s="1"/>
  <c r="OE203" i="22" s="1"/>
  <c r="OE303" i="22" s="1"/>
  <c r="OD103" i="22" a="1"/>
  <c r="OD103" i="22" s="1"/>
  <c r="OD203" i="22" s="1"/>
  <c r="OD303" i="22" s="1"/>
  <c r="OC103" i="22" a="1"/>
  <c r="OC103" i="22" s="1"/>
  <c r="OC203" i="22" s="1"/>
  <c r="OC303" i="22" s="1"/>
  <c r="OB103" i="22" a="1"/>
  <c r="OB103" i="22" s="1"/>
  <c r="OB203" i="22" s="1"/>
  <c r="OB303" i="22" s="1"/>
  <c r="OA103" i="22" a="1"/>
  <c r="OA103" i="22" s="1"/>
  <c r="OA203" i="22" s="1"/>
  <c r="OA303" i="22" s="1"/>
  <c r="NZ103" i="22" a="1"/>
  <c r="NZ103" i="22" s="1"/>
  <c r="NZ203" i="22" s="1"/>
  <c r="NZ303" i="22" s="1"/>
  <c r="NY103" i="22" a="1"/>
  <c r="NY103" i="22" s="1"/>
  <c r="NY203" i="22" s="1"/>
  <c r="NY303" i="22" s="1"/>
  <c r="NX103" i="22" a="1"/>
  <c r="NX103" i="22" s="1"/>
  <c r="NX203" i="22" s="1"/>
  <c r="NX303" i="22" s="1"/>
  <c r="NW103" i="22" a="1"/>
  <c r="NW103" i="22" s="1"/>
  <c r="NW203" i="22" s="1"/>
  <c r="NW303" i="22" s="1"/>
  <c r="NV103" i="22" a="1"/>
  <c r="NV103" i="22" s="1"/>
  <c r="NV203" i="22" s="1"/>
  <c r="NV303" i="22" s="1"/>
  <c r="NU103" i="22" a="1"/>
  <c r="NU103" i="22" s="1"/>
  <c r="NU203" i="22" s="1"/>
  <c r="NU303" i="22" s="1"/>
  <c r="NT103" i="22" a="1"/>
  <c r="NT103" i="22" s="1"/>
  <c r="NT203" i="22" s="1"/>
  <c r="NT303" i="22" s="1"/>
  <c r="NS103" i="22" a="1"/>
  <c r="NS103" i="22" s="1"/>
  <c r="NS203" i="22" s="1"/>
  <c r="NS303" i="22" s="1"/>
  <c r="NR103" i="22" a="1"/>
  <c r="NR103" i="22" s="1"/>
  <c r="NR203" i="22" s="1"/>
  <c r="NR303" i="22" s="1"/>
  <c r="NQ103" i="22" a="1"/>
  <c r="NQ103" i="22" s="1"/>
  <c r="NQ203" i="22" s="1"/>
  <c r="NQ303" i="22" s="1"/>
  <c r="NP103" i="22" a="1"/>
  <c r="NP103" i="22" s="1"/>
  <c r="NP203" i="22" s="1"/>
  <c r="NP303" i="22" s="1"/>
  <c r="NO103" i="22" a="1"/>
  <c r="NO103" i="22" s="1"/>
  <c r="NO203" i="22" s="1"/>
  <c r="NO303" i="22" s="1"/>
  <c r="NN103" i="22" a="1"/>
  <c r="NN103" i="22" s="1"/>
  <c r="NN203" i="22" s="1"/>
  <c r="NN303" i="22" s="1"/>
  <c r="NM103" i="22" a="1"/>
  <c r="NM103" i="22" s="1"/>
  <c r="NM203" i="22" s="1"/>
  <c r="NM303" i="22" s="1"/>
  <c r="NL103" i="22" a="1"/>
  <c r="NL103" i="22" s="1"/>
  <c r="NL203" i="22" s="1"/>
  <c r="NL303" i="22" s="1"/>
  <c r="NK103" i="22" a="1"/>
  <c r="NK103" i="22" s="1"/>
  <c r="NK203" i="22" s="1"/>
  <c r="NK303" i="22" s="1"/>
  <c r="NJ103" i="22" a="1"/>
  <c r="NJ103" i="22" s="1"/>
  <c r="NJ203" i="22" s="1"/>
  <c r="NJ303" i="22" s="1"/>
  <c r="NI103" i="22" a="1"/>
  <c r="NI103" i="22" s="1"/>
  <c r="NI203" i="22" s="1"/>
  <c r="NI303" i="22" s="1"/>
  <c r="NH103" i="22" a="1"/>
  <c r="NH103" i="22" s="1"/>
  <c r="NH203" i="22" s="1"/>
  <c r="NH303" i="22" s="1"/>
  <c r="NG103" i="22" a="1"/>
  <c r="NG103" i="22" s="1"/>
  <c r="NG203" i="22" s="1"/>
  <c r="NG303" i="22" s="1"/>
  <c r="NF103" i="22" a="1"/>
  <c r="NF103" i="22" s="1"/>
  <c r="NF203" i="22" s="1"/>
  <c r="NF303" i="22" s="1"/>
  <c r="NE103" i="22" a="1"/>
  <c r="NE103" i="22" s="1"/>
  <c r="NE203" i="22" s="1"/>
  <c r="NE303" i="22" s="1"/>
  <c r="ND103" i="22" a="1"/>
  <c r="ND103" i="22" s="1"/>
  <c r="ND203" i="22" s="1"/>
  <c r="ND303" i="22" s="1"/>
  <c r="NC103" i="22" a="1"/>
  <c r="NC103" i="22" s="1"/>
  <c r="NC203" i="22" s="1"/>
  <c r="NC303" i="22" s="1"/>
  <c r="NB103" i="22" a="1"/>
  <c r="NB103" i="22" s="1"/>
  <c r="NB203" i="22" s="1"/>
  <c r="NB303" i="22" s="1"/>
  <c r="NA103" i="22" a="1"/>
  <c r="NA103" i="22" s="1"/>
  <c r="NA203" i="22" s="1"/>
  <c r="NA303" i="22" s="1"/>
  <c r="MZ103" i="22" a="1"/>
  <c r="MZ103" i="22" s="1"/>
  <c r="MZ203" i="22" s="1"/>
  <c r="MZ303" i="22" s="1"/>
  <c r="MY103" i="22" a="1"/>
  <c r="MY103" i="22" s="1"/>
  <c r="MY203" i="22" s="1"/>
  <c r="MY303" i="22" s="1"/>
  <c r="MX103" i="22" a="1"/>
  <c r="MX103" i="22" s="1"/>
  <c r="MX203" i="22" s="1"/>
  <c r="MX303" i="22" s="1"/>
  <c r="MW103" i="22" a="1"/>
  <c r="MW103" i="22" s="1"/>
  <c r="MW203" i="22" s="1"/>
  <c r="MW303" i="22" s="1"/>
  <c r="MV103" i="22" a="1"/>
  <c r="MV103" i="22" s="1"/>
  <c r="MV203" i="22" s="1"/>
  <c r="MV303" i="22" s="1"/>
  <c r="MU103" i="22" a="1"/>
  <c r="MU103" i="22" s="1"/>
  <c r="MU203" i="22" s="1"/>
  <c r="MU303" i="22" s="1"/>
  <c r="MT103" i="22" a="1"/>
  <c r="MT103" i="22" s="1"/>
  <c r="MT203" i="22" s="1"/>
  <c r="MT303" i="22" s="1"/>
  <c r="MS103" i="22" a="1"/>
  <c r="MS103" i="22" s="1"/>
  <c r="MS203" i="22" s="1"/>
  <c r="MS303" i="22" s="1"/>
  <c r="MR103" i="22" a="1"/>
  <c r="MR103" i="22" s="1"/>
  <c r="MR203" i="22" s="1"/>
  <c r="MR303" i="22" s="1"/>
  <c r="MQ103" i="22" a="1"/>
  <c r="MQ103" i="22" s="1"/>
  <c r="MQ203" i="22" s="1"/>
  <c r="MQ303" i="22" s="1"/>
  <c r="MP103" i="22" a="1"/>
  <c r="MP103" i="22" s="1"/>
  <c r="MP203" i="22" s="1"/>
  <c r="MP303" i="22" s="1"/>
  <c r="MO103" i="22" a="1"/>
  <c r="MO103" i="22" s="1"/>
  <c r="MO203" i="22" s="1"/>
  <c r="MO303" i="22" s="1"/>
  <c r="MN103" i="22" a="1"/>
  <c r="MN103" i="22" s="1"/>
  <c r="MN203" i="22" s="1"/>
  <c r="MN303" i="22" s="1"/>
  <c r="MM103" i="22" a="1"/>
  <c r="MM103" i="22" s="1"/>
  <c r="MM203" i="22" s="1"/>
  <c r="MM303" i="22" s="1"/>
  <c r="ML103" i="22" a="1"/>
  <c r="ML103" i="22" s="1"/>
  <c r="ML203" i="22" s="1"/>
  <c r="ML303" i="22" s="1"/>
  <c r="MK103" i="22" a="1"/>
  <c r="MK103" i="22" s="1"/>
  <c r="MK203" i="22" s="1"/>
  <c r="MK303" i="22" s="1"/>
  <c r="MJ103" i="22" a="1"/>
  <c r="MJ103" i="22" s="1"/>
  <c r="MJ203" i="22" s="1"/>
  <c r="MJ303" i="22" s="1"/>
  <c r="MI103" i="22" a="1"/>
  <c r="MI103" i="22" s="1"/>
  <c r="MI203" i="22" s="1"/>
  <c r="MI303" i="22" s="1"/>
  <c r="MH103" i="22" a="1"/>
  <c r="MH103" i="22" s="1"/>
  <c r="MH203" i="22" s="1"/>
  <c r="MH303" i="22" s="1"/>
  <c r="MG103" i="22" a="1"/>
  <c r="MG103" i="22" s="1"/>
  <c r="MG203" i="22" s="1"/>
  <c r="MG303" i="22" s="1"/>
  <c r="MF103" i="22" a="1"/>
  <c r="MF103" i="22" s="1"/>
  <c r="MF203" i="22" s="1"/>
  <c r="MF303" i="22" s="1"/>
  <c r="ME103" i="22" a="1"/>
  <c r="ME103" i="22" s="1"/>
  <c r="ME203" i="22" s="1"/>
  <c r="ME303" i="22" s="1"/>
  <c r="MD103" i="22" a="1"/>
  <c r="MD103" i="22" s="1"/>
  <c r="MD203" i="22" s="1"/>
  <c r="MD303" i="22" s="1"/>
  <c r="MC103" i="22" a="1"/>
  <c r="MC103" i="22" s="1"/>
  <c r="MC203" i="22" s="1"/>
  <c r="MC303" i="22" s="1"/>
  <c r="MB103" i="22" a="1"/>
  <c r="MB103" i="22" s="1"/>
  <c r="MB203" i="22" s="1"/>
  <c r="MB303" i="22" s="1"/>
  <c r="MA103" i="22" a="1"/>
  <c r="MA103" i="22" s="1"/>
  <c r="MA203" i="22" s="1"/>
  <c r="MA303" i="22" s="1"/>
  <c r="LZ103" i="22" a="1"/>
  <c r="LZ103" i="22" s="1"/>
  <c r="LZ203" i="22" s="1"/>
  <c r="LZ303" i="22" s="1"/>
  <c r="LY103" i="22" a="1"/>
  <c r="LY103" i="22" s="1"/>
  <c r="LY203" i="22" s="1"/>
  <c r="LY303" i="22" s="1"/>
  <c r="LX103" i="22" a="1"/>
  <c r="LX103" i="22" s="1"/>
  <c r="LX203" i="22" s="1"/>
  <c r="LX303" i="22" s="1"/>
  <c r="LW103" i="22" a="1"/>
  <c r="LW103" i="22" s="1"/>
  <c r="LW203" i="22" s="1"/>
  <c r="LW303" i="22" s="1"/>
  <c r="LV103" i="22" a="1"/>
  <c r="LV103" i="22" s="1"/>
  <c r="LV203" i="22" s="1"/>
  <c r="LV303" i="22" s="1"/>
  <c r="LU103" i="22" a="1"/>
  <c r="LU103" i="22" s="1"/>
  <c r="LU203" i="22" s="1"/>
  <c r="LU303" i="22" s="1"/>
  <c r="LT103" i="22" a="1"/>
  <c r="LT103" i="22" s="1"/>
  <c r="LT203" i="22" s="1"/>
  <c r="LT303" i="22" s="1"/>
  <c r="LS103" i="22" a="1"/>
  <c r="LS103" i="22" s="1"/>
  <c r="LS203" i="22" s="1"/>
  <c r="LS303" i="22" s="1"/>
  <c r="LR103" i="22" a="1"/>
  <c r="LR103" i="22" s="1"/>
  <c r="LR203" i="22" s="1"/>
  <c r="LR303" i="22" s="1"/>
  <c r="LQ103" i="22" a="1"/>
  <c r="LQ103" i="22" s="1"/>
  <c r="LQ203" i="22" s="1"/>
  <c r="LQ303" i="22" s="1"/>
  <c r="LP103" i="22" a="1"/>
  <c r="LP103" i="22" s="1"/>
  <c r="LP203" i="22" s="1"/>
  <c r="LP303" i="22" s="1"/>
  <c r="LO103" i="22" a="1"/>
  <c r="LO103" i="22" s="1"/>
  <c r="LO203" i="22" s="1"/>
  <c r="LO303" i="22" s="1"/>
  <c r="LN103" i="22" a="1"/>
  <c r="LN103" i="22" s="1"/>
  <c r="LN203" i="22" s="1"/>
  <c r="LN303" i="22" s="1"/>
  <c r="LM103" i="22" a="1"/>
  <c r="LM103" i="22" s="1"/>
  <c r="LM203" i="22" s="1"/>
  <c r="LM303" i="22" s="1"/>
  <c r="LL103" i="22" a="1"/>
  <c r="LL103" i="22" s="1"/>
  <c r="LL203" i="22" s="1"/>
  <c r="LL303" i="22" s="1"/>
  <c r="LK103" i="22" a="1"/>
  <c r="LK103" i="22" s="1"/>
  <c r="LK203" i="22" s="1"/>
  <c r="LK303" i="22" s="1"/>
  <c r="LJ103" i="22" a="1"/>
  <c r="LJ103" i="22" s="1"/>
  <c r="LJ203" i="22" s="1"/>
  <c r="LJ303" i="22" s="1"/>
  <c r="LI103" i="22" a="1"/>
  <c r="LI103" i="22" s="1"/>
  <c r="LI203" i="22" s="1"/>
  <c r="LI303" i="22" s="1"/>
  <c r="LH103" i="22" a="1"/>
  <c r="LH103" i="22" s="1"/>
  <c r="LH203" i="22" s="1"/>
  <c r="LH303" i="22" s="1"/>
  <c r="LG103" i="22" a="1"/>
  <c r="LG103" i="22" s="1"/>
  <c r="LG203" i="22" s="1"/>
  <c r="LG303" i="22" s="1"/>
  <c r="LF103" i="22" a="1"/>
  <c r="LF103" i="22" s="1"/>
  <c r="LF203" i="22" s="1"/>
  <c r="LF303" i="22" s="1"/>
  <c r="LE103" i="22" a="1"/>
  <c r="LE103" i="22" s="1"/>
  <c r="LE203" i="22" s="1"/>
  <c r="LE303" i="22" s="1"/>
  <c r="LD103" i="22" a="1"/>
  <c r="LD103" i="22" s="1"/>
  <c r="LD203" i="22" s="1"/>
  <c r="LD303" i="22" s="1"/>
  <c r="LC103" i="22" a="1"/>
  <c r="LC103" i="22" s="1"/>
  <c r="LC203" i="22" s="1"/>
  <c r="LC303" i="22" s="1"/>
  <c r="LB103" i="22" a="1"/>
  <c r="LB103" i="22" s="1"/>
  <c r="LB203" i="22" s="1"/>
  <c r="LB303" i="22" s="1"/>
  <c r="LA103" i="22" a="1"/>
  <c r="LA103" i="22" s="1"/>
  <c r="LA203" i="22" s="1"/>
  <c r="LA303" i="22" s="1"/>
  <c r="KZ103" i="22" a="1"/>
  <c r="KZ103" i="22" s="1"/>
  <c r="KZ203" i="22" s="1"/>
  <c r="KZ303" i="22" s="1"/>
  <c r="KY103" i="22" a="1"/>
  <c r="KY103" i="22" s="1"/>
  <c r="KY203" i="22" s="1"/>
  <c r="KY303" i="22" s="1"/>
  <c r="KX103" i="22" a="1"/>
  <c r="KX103" i="22" s="1"/>
  <c r="KX203" i="22" s="1"/>
  <c r="KX303" i="22" s="1"/>
  <c r="KW103" i="22" a="1"/>
  <c r="KW103" i="22" s="1"/>
  <c r="KW203" i="22" s="1"/>
  <c r="KW303" i="22" s="1"/>
  <c r="KV103" i="22" a="1"/>
  <c r="KV103" i="22" s="1"/>
  <c r="KV203" i="22" s="1"/>
  <c r="KV303" i="22" s="1"/>
  <c r="KU103" i="22" a="1"/>
  <c r="KU103" i="22" s="1"/>
  <c r="KU203" i="22" s="1"/>
  <c r="KU303" i="22" s="1"/>
  <c r="KT103" i="22" a="1"/>
  <c r="KT103" i="22" s="1"/>
  <c r="KT203" i="22" s="1"/>
  <c r="KT303" i="22" s="1"/>
  <c r="KS103" i="22" a="1"/>
  <c r="KS103" i="22" s="1"/>
  <c r="KS203" i="22" s="1"/>
  <c r="KS303" i="22" s="1"/>
  <c r="KR103" i="22" a="1"/>
  <c r="KR103" i="22" s="1"/>
  <c r="KR203" i="22" s="1"/>
  <c r="KR303" i="22" s="1"/>
  <c r="KQ103" i="22" a="1"/>
  <c r="KQ103" i="22" s="1"/>
  <c r="KQ203" i="22" s="1"/>
  <c r="KQ303" i="22" s="1"/>
  <c r="KP103" i="22" a="1"/>
  <c r="KP103" i="22" s="1"/>
  <c r="KP203" i="22" s="1"/>
  <c r="KP303" i="22" s="1"/>
  <c r="KO103" i="22" a="1"/>
  <c r="KO103" i="22" s="1"/>
  <c r="KO203" i="22" s="1"/>
  <c r="KO303" i="22" s="1"/>
  <c r="KN103" i="22" a="1"/>
  <c r="KN103" i="22" s="1"/>
  <c r="KN203" i="22" s="1"/>
  <c r="KN303" i="22" s="1"/>
  <c r="KM103" i="22" a="1"/>
  <c r="KM103" i="22" s="1"/>
  <c r="KM203" i="22" s="1"/>
  <c r="KM303" i="22" s="1"/>
  <c r="KL103" i="22" a="1"/>
  <c r="KL103" i="22" s="1"/>
  <c r="KL203" i="22" s="1"/>
  <c r="KL303" i="22" s="1"/>
  <c r="KK103" i="22" a="1"/>
  <c r="KK103" i="22" s="1"/>
  <c r="KK203" i="22" s="1"/>
  <c r="KK303" i="22" s="1"/>
  <c r="KJ103" i="22" a="1"/>
  <c r="KJ103" i="22" s="1"/>
  <c r="KJ203" i="22" s="1"/>
  <c r="KJ303" i="22" s="1"/>
  <c r="KI103" i="22" a="1"/>
  <c r="KI103" i="22" s="1"/>
  <c r="KI203" i="22" s="1"/>
  <c r="KI303" i="22" s="1"/>
  <c r="KH103" i="22" a="1"/>
  <c r="KH103" i="22" s="1"/>
  <c r="KH203" i="22" s="1"/>
  <c r="KH303" i="22" s="1"/>
  <c r="KG103" i="22" a="1"/>
  <c r="KG103" i="22" s="1"/>
  <c r="KG203" i="22" s="1"/>
  <c r="KG303" i="22" s="1"/>
  <c r="KF103" i="22" a="1"/>
  <c r="KF103" i="22" s="1"/>
  <c r="KF203" i="22" s="1"/>
  <c r="KF303" i="22" s="1"/>
  <c r="KE103" i="22" a="1"/>
  <c r="KE103" i="22" s="1"/>
  <c r="KE203" i="22" s="1"/>
  <c r="KE303" i="22" s="1"/>
  <c r="KD103" i="22" a="1"/>
  <c r="KD103" i="22" s="1"/>
  <c r="KD203" i="22" s="1"/>
  <c r="KD303" i="22" s="1"/>
  <c r="KC103" i="22" a="1"/>
  <c r="KC103" i="22" s="1"/>
  <c r="KC203" i="22" s="1"/>
  <c r="KC303" i="22" s="1"/>
  <c r="KB103" i="22" a="1"/>
  <c r="KB103" i="22" s="1"/>
  <c r="KB203" i="22" s="1"/>
  <c r="KB303" i="22" s="1"/>
  <c r="KA103" i="22" a="1"/>
  <c r="KA103" i="22" s="1"/>
  <c r="KA203" i="22" s="1"/>
  <c r="KA303" i="22" s="1"/>
  <c r="JZ103" i="22" a="1"/>
  <c r="JZ103" i="22" s="1"/>
  <c r="JZ203" i="22" s="1"/>
  <c r="JZ303" i="22" s="1"/>
  <c r="JY103" i="22" a="1"/>
  <c r="JY103" i="22" s="1"/>
  <c r="JY203" i="22" s="1"/>
  <c r="JY303" i="22" s="1"/>
  <c r="JX103" i="22" a="1"/>
  <c r="JX103" i="22" s="1"/>
  <c r="JX203" i="22" s="1"/>
  <c r="JX303" i="22" s="1"/>
  <c r="JW103" i="22" a="1"/>
  <c r="JW103" i="22" s="1"/>
  <c r="JW203" i="22" s="1"/>
  <c r="JW303" i="22" s="1"/>
  <c r="JV103" i="22" a="1"/>
  <c r="JV103" i="22" s="1"/>
  <c r="JV203" i="22" s="1"/>
  <c r="JV303" i="22" s="1"/>
  <c r="JU103" i="22" a="1"/>
  <c r="JU103" i="22" s="1"/>
  <c r="JU203" i="22" s="1"/>
  <c r="JU303" i="22" s="1"/>
  <c r="JT103" i="22" a="1"/>
  <c r="JT103" i="22" s="1"/>
  <c r="JT203" i="22" s="1"/>
  <c r="JT303" i="22" s="1"/>
  <c r="JS103" i="22" a="1"/>
  <c r="JS103" i="22" s="1"/>
  <c r="JS203" i="22" s="1"/>
  <c r="JS303" i="22" s="1"/>
  <c r="JR103" i="22" a="1"/>
  <c r="JR103" i="22" s="1"/>
  <c r="JR203" i="22" s="1"/>
  <c r="JR303" i="22" s="1"/>
  <c r="JQ103" i="22" a="1"/>
  <c r="JQ103" i="22" s="1"/>
  <c r="JQ203" i="22" s="1"/>
  <c r="JQ303" i="22" s="1"/>
  <c r="JP103" i="22" a="1"/>
  <c r="JP103" i="22" s="1"/>
  <c r="JP203" i="22" s="1"/>
  <c r="JP303" i="22" s="1"/>
  <c r="JO103" i="22" a="1"/>
  <c r="JO103" i="22" s="1"/>
  <c r="JO203" i="22" s="1"/>
  <c r="JO303" i="22" s="1"/>
  <c r="JN103" i="22" a="1"/>
  <c r="JN103" i="22" s="1"/>
  <c r="JN203" i="22" s="1"/>
  <c r="JN303" i="22" s="1"/>
  <c r="JM103" i="22" a="1"/>
  <c r="JM103" i="22" s="1"/>
  <c r="JM203" i="22" s="1"/>
  <c r="JM303" i="22" s="1"/>
  <c r="JL103" i="22" a="1"/>
  <c r="JL103" i="22" s="1"/>
  <c r="JL203" i="22" s="1"/>
  <c r="JL303" i="22" s="1"/>
  <c r="JK103" i="22" a="1"/>
  <c r="JK103" i="22" s="1"/>
  <c r="JK203" i="22" s="1"/>
  <c r="JK303" i="22" s="1"/>
  <c r="JJ103" i="22" a="1"/>
  <c r="JJ103" i="22" s="1"/>
  <c r="JJ203" i="22" s="1"/>
  <c r="JJ303" i="22" s="1"/>
  <c r="JI103" i="22" a="1"/>
  <c r="JI103" i="22" s="1"/>
  <c r="JI203" i="22" s="1"/>
  <c r="JI303" i="22" s="1"/>
  <c r="JH103" i="22" a="1"/>
  <c r="JH103" i="22" s="1"/>
  <c r="JH203" i="22" s="1"/>
  <c r="JH303" i="22" s="1"/>
  <c r="JG103" i="22" a="1"/>
  <c r="JG103" i="22" s="1"/>
  <c r="JG203" i="22" s="1"/>
  <c r="JG303" i="22" s="1"/>
  <c r="JF103" i="22" a="1"/>
  <c r="JF103" i="22" s="1"/>
  <c r="JF203" i="22" s="1"/>
  <c r="JF303" i="22" s="1"/>
  <c r="JE103" i="22" a="1"/>
  <c r="JE103" i="22" s="1"/>
  <c r="JE203" i="22" s="1"/>
  <c r="JE303" i="22" s="1"/>
  <c r="JD103" i="22" a="1"/>
  <c r="JD103" i="22" s="1"/>
  <c r="JD203" i="22" s="1"/>
  <c r="JD303" i="22" s="1"/>
  <c r="JC103" i="22" a="1"/>
  <c r="JC103" i="22" s="1"/>
  <c r="JC203" i="22" s="1"/>
  <c r="JC303" i="22" s="1"/>
  <c r="JB103" i="22" a="1"/>
  <c r="JB103" i="22" s="1"/>
  <c r="JB203" i="22" s="1"/>
  <c r="JB303" i="22" s="1"/>
  <c r="JA103" i="22" a="1"/>
  <c r="JA103" i="22" s="1"/>
  <c r="JA203" i="22" s="1"/>
  <c r="JA303" i="22" s="1"/>
  <c r="IZ103" i="22" a="1"/>
  <c r="IZ103" i="22" s="1"/>
  <c r="IZ203" i="22" s="1"/>
  <c r="IZ303" i="22" s="1"/>
  <c r="IY103" i="22" a="1"/>
  <c r="IY103" i="22" s="1"/>
  <c r="IY203" i="22" s="1"/>
  <c r="IY303" i="22" s="1"/>
  <c r="IX103" i="22" a="1"/>
  <c r="IX103" i="22" s="1"/>
  <c r="IX203" i="22" s="1"/>
  <c r="IX303" i="22" s="1"/>
  <c r="IW103" i="22" a="1"/>
  <c r="IW103" i="22" s="1"/>
  <c r="IW203" i="22" s="1"/>
  <c r="IW303" i="22" s="1"/>
  <c r="IV103" i="22" a="1"/>
  <c r="IV103" i="22" s="1"/>
  <c r="IV203" i="22" s="1"/>
  <c r="IV303" i="22" s="1"/>
  <c r="IU103" i="22" a="1"/>
  <c r="IU103" i="22" s="1"/>
  <c r="IU203" i="22" s="1"/>
  <c r="IU303" i="22" s="1"/>
  <c r="IT103" i="22" a="1"/>
  <c r="IT103" i="22" s="1"/>
  <c r="IT203" i="22" s="1"/>
  <c r="IT303" i="22" s="1"/>
  <c r="IS103" i="22" a="1"/>
  <c r="IS103" i="22" s="1"/>
  <c r="IS203" i="22" s="1"/>
  <c r="IS303" i="22" s="1"/>
  <c r="IR103" i="22" a="1"/>
  <c r="IR103" i="22" s="1"/>
  <c r="IR203" i="22" s="1"/>
  <c r="IR303" i="22" s="1"/>
  <c r="IQ103" i="22" a="1"/>
  <c r="IQ103" i="22" s="1"/>
  <c r="IQ203" i="22" s="1"/>
  <c r="IQ303" i="22" s="1"/>
  <c r="IP103" i="22" a="1"/>
  <c r="IP103" i="22" s="1"/>
  <c r="IP203" i="22" s="1"/>
  <c r="IP303" i="22" s="1"/>
  <c r="IO103" i="22" a="1"/>
  <c r="IO103" i="22" s="1"/>
  <c r="IO203" i="22" s="1"/>
  <c r="IO303" i="22" s="1"/>
  <c r="IN103" i="22" a="1"/>
  <c r="IN103" i="22" s="1"/>
  <c r="IN203" i="22" s="1"/>
  <c r="IN303" i="22" s="1"/>
  <c r="IM103" i="22" a="1"/>
  <c r="IM103" i="22" s="1"/>
  <c r="IM203" i="22" s="1"/>
  <c r="IM303" i="22" s="1"/>
  <c r="IL103" i="22" a="1"/>
  <c r="IL103" i="22" s="1"/>
  <c r="IL203" i="22" s="1"/>
  <c r="IL303" i="22" s="1"/>
  <c r="IK103" i="22" a="1"/>
  <c r="IK103" i="22" s="1"/>
  <c r="IK203" i="22" s="1"/>
  <c r="IK303" i="22" s="1"/>
  <c r="IJ103" i="22" a="1"/>
  <c r="IJ103" i="22" s="1"/>
  <c r="IJ203" i="22" s="1"/>
  <c r="IJ303" i="22" s="1"/>
  <c r="II103" i="22" a="1"/>
  <c r="II103" i="22" s="1"/>
  <c r="II203" i="22" s="1"/>
  <c r="II303" i="22" s="1"/>
  <c r="IH103" i="22" a="1"/>
  <c r="IH103" i="22" s="1"/>
  <c r="IH203" i="22" s="1"/>
  <c r="IH303" i="22" s="1"/>
  <c r="IG103" i="22" a="1"/>
  <c r="IG103" i="22" s="1"/>
  <c r="IG203" i="22" s="1"/>
  <c r="IG303" i="22" s="1"/>
  <c r="IF103" i="22" a="1"/>
  <c r="IF103" i="22" s="1"/>
  <c r="IF203" i="22" s="1"/>
  <c r="IF303" i="22" s="1"/>
  <c r="IE103" i="22" a="1"/>
  <c r="IE103" i="22" s="1"/>
  <c r="IE203" i="22" s="1"/>
  <c r="IE303" i="22" s="1"/>
  <c r="ID103" i="22" a="1"/>
  <c r="ID103" i="22" s="1"/>
  <c r="ID203" i="22" s="1"/>
  <c r="ID303" i="22" s="1"/>
  <c r="IC103" i="22" a="1"/>
  <c r="IC103" i="22" s="1"/>
  <c r="IC203" i="22" s="1"/>
  <c r="IC303" i="22" s="1"/>
  <c r="IB103" i="22" a="1"/>
  <c r="IB103" i="22" s="1"/>
  <c r="IB203" i="22" s="1"/>
  <c r="IB303" i="22" s="1"/>
  <c r="IA103" i="22" a="1"/>
  <c r="IA103" i="22" s="1"/>
  <c r="IA203" i="22" s="1"/>
  <c r="IA303" i="22" s="1"/>
  <c r="HZ103" i="22" a="1"/>
  <c r="HZ103" i="22" s="1"/>
  <c r="HZ203" i="22" s="1"/>
  <c r="HZ303" i="22" s="1"/>
  <c r="HY103" i="22" a="1"/>
  <c r="HY103" i="22" s="1"/>
  <c r="HY203" i="22" s="1"/>
  <c r="HY303" i="22" s="1"/>
  <c r="HX103" i="22" a="1"/>
  <c r="HX103" i="22" s="1"/>
  <c r="HX203" i="22" s="1"/>
  <c r="HX303" i="22" s="1"/>
  <c r="HW103" i="22" a="1"/>
  <c r="HW103" i="22" s="1"/>
  <c r="HW203" i="22" s="1"/>
  <c r="HW303" i="22" s="1"/>
  <c r="HV103" i="22" a="1"/>
  <c r="HV103" i="22" s="1"/>
  <c r="HV203" i="22" s="1"/>
  <c r="HV303" i="22" s="1"/>
  <c r="HU103" i="22" a="1"/>
  <c r="HU103" i="22" s="1"/>
  <c r="HU203" i="22" s="1"/>
  <c r="HU303" i="22" s="1"/>
  <c r="HT103" i="22" a="1"/>
  <c r="HT103" i="22" s="1"/>
  <c r="HT203" i="22" s="1"/>
  <c r="HT303" i="22" s="1"/>
  <c r="HS103" i="22" a="1"/>
  <c r="HS103" i="22" s="1"/>
  <c r="HS203" i="22" s="1"/>
  <c r="HS303" i="22" s="1"/>
  <c r="HR103" i="22" a="1"/>
  <c r="HR103" i="22" s="1"/>
  <c r="HR203" i="22" s="1"/>
  <c r="HR303" i="22" s="1"/>
  <c r="HQ103" i="22" a="1"/>
  <c r="HQ103" i="22" s="1"/>
  <c r="HQ203" i="22" s="1"/>
  <c r="HQ303" i="22" s="1"/>
  <c r="HP103" i="22" a="1"/>
  <c r="HP103" i="22" s="1"/>
  <c r="HP203" i="22" s="1"/>
  <c r="HP303" i="22" s="1"/>
  <c r="HO103" i="22" a="1"/>
  <c r="HO103" i="22" s="1"/>
  <c r="HO203" i="22" s="1"/>
  <c r="HO303" i="22" s="1"/>
  <c r="HN103" i="22" a="1"/>
  <c r="HN103" i="22" s="1"/>
  <c r="HN203" i="22" s="1"/>
  <c r="HN303" i="22" s="1"/>
  <c r="HM103" i="22" a="1"/>
  <c r="HM103" i="22" s="1"/>
  <c r="HM203" i="22" s="1"/>
  <c r="HM303" i="22" s="1"/>
  <c r="HL103" i="22" a="1"/>
  <c r="HL103" i="22" s="1"/>
  <c r="HL203" i="22" s="1"/>
  <c r="HL303" i="22" s="1"/>
  <c r="HK103" i="22" a="1"/>
  <c r="HK103" i="22" s="1"/>
  <c r="HK203" i="22" s="1"/>
  <c r="HK303" i="22" s="1"/>
  <c r="HJ103" i="22" a="1"/>
  <c r="HJ103" i="22" s="1"/>
  <c r="HJ203" i="22" s="1"/>
  <c r="HJ303" i="22" s="1"/>
  <c r="HI103" i="22" a="1"/>
  <c r="HI103" i="22" s="1"/>
  <c r="HI203" i="22" s="1"/>
  <c r="HI303" i="22" s="1"/>
  <c r="HH103" i="22" a="1"/>
  <c r="HH103" i="22" s="1"/>
  <c r="HH203" i="22" s="1"/>
  <c r="HH303" i="22" s="1"/>
  <c r="HG103" i="22" a="1"/>
  <c r="HG103" i="22" s="1"/>
  <c r="HG203" i="22" s="1"/>
  <c r="HG303" i="22" s="1"/>
  <c r="HF103" i="22" a="1"/>
  <c r="HF103" i="22" s="1"/>
  <c r="HF203" i="22" s="1"/>
  <c r="HF303" i="22" s="1"/>
  <c r="HE103" i="22" a="1"/>
  <c r="HE103" i="22" s="1"/>
  <c r="HE203" i="22" s="1"/>
  <c r="HE303" i="22" s="1"/>
  <c r="HD103" i="22" a="1"/>
  <c r="HD103" i="22" s="1"/>
  <c r="HD203" i="22" s="1"/>
  <c r="HD303" i="22" s="1"/>
  <c r="HC103" i="22" a="1"/>
  <c r="HC103" i="22" s="1"/>
  <c r="HC203" i="22" s="1"/>
  <c r="HC303" i="22" s="1"/>
  <c r="HB103" i="22" a="1"/>
  <c r="HB103" i="22" s="1"/>
  <c r="HB203" i="22" s="1"/>
  <c r="HB303" i="22" s="1"/>
  <c r="HA103" i="22" a="1"/>
  <c r="HA103" i="22" s="1"/>
  <c r="HA203" i="22" s="1"/>
  <c r="HA303" i="22" s="1"/>
  <c r="GZ103" i="22" a="1"/>
  <c r="GZ103" i="22" s="1"/>
  <c r="GZ203" i="22" s="1"/>
  <c r="GZ303" i="22" s="1"/>
  <c r="GY103" i="22" a="1"/>
  <c r="GY103" i="22" s="1"/>
  <c r="GY203" i="22" s="1"/>
  <c r="GY303" i="22" s="1"/>
  <c r="GX103" i="22" a="1"/>
  <c r="GX103" i="22" s="1"/>
  <c r="GX203" i="22" s="1"/>
  <c r="GX303" i="22" s="1"/>
  <c r="GW103" i="22" a="1"/>
  <c r="GW103" i="22" s="1"/>
  <c r="GW203" i="22" s="1"/>
  <c r="GW303" i="22" s="1"/>
  <c r="GV103" i="22" a="1"/>
  <c r="GV103" i="22" s="1"/>
  <c r="GV203" i="22" s="1"/>
  <c r="GV303" i="22" s="1"/>
  <c r="OM102" i="22" a="1"/>
  <c r="OM102" i="22" s="1"/>
  <c r="OL102" i="22" a="1"/>
  <c r="OL102" i="22" s="1"/>
  <c r="OL202" i="22" s="1"/>
  <c r="OL302" i="22" s="1"/>
  <c r="OK102" i="22" a="1"/>
  <c r="OK102" i="22" s="1"/>
  <c r="OK202" i="22" s="1"/>
  <c r="OK302" i="22" s="1"/>
  <c r="OJ102" i="22" a="1"/>
  <c r="OJ102" i="22" s="1"/>
  <c r="OJ202" i="22" s="1"/>
  <c r="OJ302" i="22" s="1"/>
  <c r="OI102" i="22" a="1"/>
  <c r="OI102" i="22" s="1"/>
  <c r="OI202" i="22" s="1"/>
  <c r="OI302" i="22" s="1"/>
  <c r="OH102" i="22" a="1"/>
  <c r="OH102" i="22" s="1"/>
  <c r="OH202" i="22" s="1"/>
  <c r="OH302" i="22" s="1"/>
  <c r="OG102" i="22" a="1"/>
  <c r="OG102" i="22" s="1"/>
  <c r="OG202" i="22" s="1"/>
  <c r="OG302" i="22" s="1"/>
  <c r="OF102" i="22" a="1"/>
  <c r="OF102" i="22" s="1"/>
  <c r="OF202" i="22" s="1"/>
  <c r="OF302" i="22" s="1"/>
  <c r="OE102" i="22" a="1"/>
  <c r="OE102" i="22" s="1"/>
  <c r="OE202" i="22" s="1"/>
  <c r="OE302" i="22" s="1"/>
  <c r="OD102" i="22" a="1"/>
  <c r="OD102" i="22" s="1"/>
  <c r="OD202" i="22" s="1"/>
  <c r="OD302" i="22" s="1"/>
  <c r="OC102" i="22" a="1"/>
  <c r="OC102" i="22" s="1"/>
  <c r="OC202" i="22" s="1"/>
  <c r="OC302" i="22" s="1"/>
  <c r="OB102" i="22" a="1"/>
  <c r="OB102" i="22" s="1"/>
  <c r="OB202" i="22" s="1"/>
  <c r="OB302" i="22" s="1"/>
  <c r="OA102" i="22" a="1"/>
  <c r="OA102" i="22" s="1"/>
  <c r="OA202" i="22" s="1"/>
  <c r="OA302" i="22" s="1"/>
  <c r="NZ102" i="22" a="1"/>
  <c r="NZ102" i="22" s="1"/>
  <c r="NZ202" i="22" s="1"/>
  <c r="NZ302" i="22" s="1"/>
  <c r="NY102" i="22" a="1"/>
  <c r="NY102" i="22" s="1"/>
  <c r="NY202" i="22" s="1"/>
  <c r="NY302" i="22" s="1"/>
  <c r="NX102" i="22" a="1"/>
  <c r="NX102" i="22" s="1"/>
  <c r="NX202" i="22" s="1"/>
  <c r="NX302" i="22" s="1"/>
  <c r="NW102" i="22" a="1"/>
  <c r="NW102" i="22" s="1"/>
  <c r="NW202" i="22" s="1"/>
  <c r="NW302" i="22" s="1"/>
  <c r="NV102" i="22" a="1"/>
  <c r="NV102" i="22" s="1"/>
  <c r="NV202" i="22" s="1"/>
  <c r="NV302" i="22" s="1"/>
  <c r="NU102" i="22" a="1"/>
  <c r="NU102" i="22" s="1"/>
  <c r="NU202" i="22" s="1"/>
  <c r="NU302" i="22" s="1"/>
  <c r="NT102" i="22" a="1"/>
  <c r="NT102" i="22" s="1"/>
  <c r="NT202" i="22" s="1"/>
  <c r="NT302" i="22" s="1"/>
  <c r="NS102" i="22" a="1"/>
  <c r="NS102" i="22" s="1"/>
  <c r="NS202" i="22" s="1"/>
  <c r="NS302" i="22" s="1"/>
  <c r="NR102" i="22" a="1"/>
  <c r="NR102" i="22" s="1"/>
  <c r="NR202" i="22" s="1"/>
  <c r="NR302" i="22" s="1"/>
  <c r="NQ102" i="22" a="1"/>
  <c r="NQ102" i="22" s="1"/>
  <c r="NQ202" i="22" s="1"/>
  <c r="NQ302" i="22" s="1"/>
  <c r="NP102" i="22" a="1"/>
  <c r="NP102" i="22" s="1"/>
  <c r="NP202" i="22" s="1"/>
  <c r="NP302" i="22" s="1"/>
  <c r="NO102" i="22" a="1"/>
  <c r="NO102" i="22" s="1"/>
  <c r="NO202" i="22" s="1"/>
  <c r="NO302" i="22" s="1"/>
  <c r="NN102" i="22" a="1"/>
  <c r="NN102" i="22" s="1"/>
  <c r="NN202" i="22" s="1"/>
  <c r="NN302" i="22" s="1"/>
  <c r="NM102" i="22" a="1"/>
  <c r="NM102" i="22" s="1"/>
  <c r="NM202" i="22" s="1"/>
  <c r="NM302" i="22" s="1"/>
  <c r="NL102" i="22" a="1"/>
  <c r="NL102" i="22" s="1"/>
  <c r="NL202" i="22" s="1"/>
  <c r="NL302" i="22" s="1"/>
  <c r="NK102" i="22" a="1"/>
  <c r="NK102" i="22" s="1"/>
  <c r="NK202" i="22" s="1"/>
  <c r="NK302" i="22" s="1"/>
  <c r="NJ102" i="22" a="1"/>
  <c r="NJ102" i="22" s="1"/>
  <c r="NJ202" i="22" s="1"/>
  <c r="NJ302" i="22" s="1"/>
  <c r="NI102" i="22" a="1"/>
  <c r="NI102" i="22" s="1"/>
  <c r="NI202" i="22" s="1"/>
  <c r="NI302" i="22" s="1"/>
  <c r="NH102" i="22" a="1"/>
  <c r="NH102" i="22" s="1"/>
  <c r="NH202" i="22" s="1"/>
  <c r="NH302" i="22" s="1"/>
  <c r="NG102" i="22" a="1"/>
  <c r="NG102" i="22" s="1"/>
  <c r="NG202" i="22" s="1"/>
  <c r="NG302" i="22" s="1"/>
  <c r="NF102" i="22" a="1"/>
  <c r="NF102" i="22" s="1"/>
  <c r="NF202" i="22" s="1"/>
  <c r="NF302" i="22" s="1"/>
  <c r="NE102" i="22" a="1"/>
  <c r="NE102" i="22" s="1"/>
  <c r="NE202" i="22" s="1"/>
  <c r="NE302" i="22" s="1"/>
  <c r="ND102" i="22" a="1"/>
  <c r="ND102" i="22" s="1"/>
  <c r="ND202" i="22" s="1"/>
  <c r="ND302" i="22" s="1"/>
  <c r="NC102" i="22" a="1"/>
  <c r="NC102" i="22" s="1"/>
  <c r="NC202" i="22" s="1"/>
  <c r="NC302" i="22" s="1"/>
  <c r="NB102" i="22" a="1"/>
  <c r="NB102" i="22" s="1"/>
  <c r="NB202" i="22" s="1"/>
  <c r="NB302" i="22" s="1"/>
  <c r="NA102" i="22" a="1"/>
  <c r="NA102" i="22" s="1"/>
  <c r="NA202" i="22" s="1"/>
  <c r="NA302" i="22" s="1"/>
  <c r="MZ102" i="22" a="1"/>
  <c r="MZ102" i="22" s="1"/>
  <c r="MZ202" i="22" s="1"/>
  <c r="MZ302" i="22" s="1"/>
  <c r="MY102" i="22" a="1"/>
  <c r="MY102" i="22" s="1"/>
  <c r="MY202" i="22" s="1"/>
  <c r="MY302" i="22" s="1"/>
  <c r="MX102" i="22" a="1"/>
  <c r="MX102" i="22" s="1"/>
  <c r="MX202" i="22" s="1"/>
  <c r="MX302" i="22" s="1"/>
  <c r="MW102" i="22" a="1"/>
  <c r="MW102" i="22" s="1"/>
  <c r="MW202" i="22" s="1"/>
  <c r="MW302" i="22" s="1"/>
  <c r="MV102" i="22" a="1"/>
  <c r="MV102" i="22" s="1"/>
  <c r="MV202" i="22" s="1"/>
  <c r="MV302" i="22" s="1"/>
  <c r="MU102" i="22" a="1"/>
  <c r="MU102" i="22" s="1"/>
  <c r="MU202" i="22" s="1"/>
  <c r="MU302" i="22" s="1"/>
  <c r="MT102" i="22" a="1"/>
  <c r="MT102" i="22" s="1"/>
  <c r="MT202" i="22" s="1"/>
  <c r="MT302" i="22" s="1"/>
  <c r="MS102" i="22" a="1"/>
  <c r="MS102" i="22" s="1"/>
  <c r="MS202" i="22" s="1"/>
  <c r="MS302" i="22" s="1"/>
  <c r="MR102" i="22" a="1"/>
  <c r="MR102" i="22" s="1"/>
  <c r="MR202" i="22" s="1"/>
  <c r="MR302" i="22" s="1"/>
  <c r="MQ102" i="22" a="1"/>
  <c r="MQ102" i="22" s="1"/>
  <c r="MQ202" i="22" s="1"/>
  <c r="MQ302" i="22" s="1"/>
  <c r="MP102" i="22" a="1"/>
  <c r="MP102" i="22" s="1"/>
  <c r="MP202" i="22" s="1"/>
  <c r="MP302" i="22" s="1"/>
  <c r="MO102" i="22" a="1"/>
  <c r="MO102" i="22" s="1"/>
  <c r="MO202" i="22" s="1"/>
  <c r="MO302" i="22" s="1"/>
  <c r="MN102" i="22" a="1"/>
  <c r="MN102" i="22" s="1"/>
  <c r="MN202" i="22" s="1"/>
  <c r="MN302" i="22" s="1"/>
  <c r="MM102" i="22" a="1"/>
  <c r="MM102" i="22" s="1"/>
  <c r="MM202" i="22" s="1"/>
  <c r="MM302" i="22" s="1"/>
  <c r="ML102" i="22" a="1"/>
  <c r="ML102" i="22" s="1"/>
  <c r="ML202" i="22" s="1"/>
  <c r="ML302" i="22" s="1"/>
  <c r="MK102" i="22" a="1"/>
  <c r="MK102" i="22" s="1"/>
  <c r="MK202" i="22" s="1"/>
  <c r="MK302" i="22" s="1"/>
  <c r="MJ102" i="22" a="1"/>
  <c r="MJ102" i="22" s="1"/>
  <c r="MJ202" i="22" s="1"/>
  <c r="MJ302" i="22" s="1"/>
  <c r="MI102" i="22" a="1"/>
  <c r="MI102" i="22" s="1"/>
  <c r="MI202" i="22" s="1"/>
  <c r="MI302" i="22" s="1"/>
  <c r="MH102" i="22" a="1"/>
  <c r="MH102" i="22" s="1"/>
  <c r="MH202" i="22" s="1"/>
  <c r="MH302" i="22" s="1"/>
  <c r="MG102" i="22" a="1"/>
  <c r="MG102" i="22" s="1"/>
  <c r="MG202" i="22" s="1"/>
  <c r="MG302" i="22" s="1"/>
  <c r="MF102" i="22" a="1"/>
  <c r="MF102" i="22" s="1"/>
  <c r="MF202" i="22" s="1"/>
  <c r="MF302" i="22" s="1"/>
  <c r="ME102" i="22" a="1"/>
  <c r="ME102" i="22" s="1"/>
  <c r="ME202" i="22" s="1"/>
  <c r="ME302" i="22" s="1"/>
  <c r="MD102" i="22" a="1"/>
  <c r="MD102" i="22" s="1"/>
  <c r="MD202" i="22" s="1"/>
  <c r="MD302" i="22" s="1"/>
  <c r="MC102" i="22" a="1"/>
  <c r="MC102" i="22" s="1"/>
  <c r="MC202" i="22" s="1"/>
  <c r="MC302" i="22" s="1"/>
  <c r="MB102" i="22" a="1"/>
  <c r="MB102" i="22" s="1"/>
  <c r="MB202" i="22" s="1"/>
  <c r="MB302" i="22" s="1"/>
  <c r="MA102" i="22" a="1"/>
  <c r="MA102" i="22" s="1"/>
  <c r="MA202" i="22" s="1"/>
  <c r="MA302" i="22" s="1"/>
  <c r="LZ102" i="22" a="1"/>
  <c r="LZ102" i="22" s="1"/>
  <c r="LZ202" i="22" s="1"/>
  <c r="LZ302" i="22" s="1"/>
  <c r="LY102" i="22" a="1"/>
  <c r="LY102" i="22" s="1"/>
  <c r="LY202" i="22" s="1"/>
  <c r="LY302" i="22" s="1"/>
  <c r="LX102" i="22" a="1"/>
  <c r="LX102" i="22" s="1"/>
  <c r="LX202" i="22" s="1"/>
  <c r="LX302" i="22" s="1"/>
  <c r="LW102" i="22" a="1"/>
  <c r="LW102" i="22" s="1"/>
  <c r="LW202" i="22" s="1"/>
  <c r="LW302" i="22" s="1"/>
  <c r="LV102" i="22" a="1"/>
  <c r="LV102" i="22" s="1"/>
  <c r="LV202" i="22" s="1"/>
  <c r="LV302" i="22" s="1"/>
  <c r="LU102" i="22" a="1"/>
  <c r="LU102" i="22" s="1"/>
  <c r="LU202" i="22" s="1"/>
  <c r="LU302" i="22" s="1"/>
  <c r="LT102" i="22" a="1"/>
  <c r="LT102" i="22" s="1"/>
  <c r="LT202" i="22" s="1"/>
  <c r="LT302" i="22" s="1"/>
  <c r="LS102" i="22" a="1"/>
  <c r="LS102" i="22" s="1"/>
  <c r="LS202" i="22" s="1"/>
  <c r="LS302" i="22" s="1"/>
  <c r="LR102" i="22" a="1"/>
  <c r="LR102" i="22" s="1"/>
  <c r="LR202" i="22" s="1"/>
  <c r="LR302" i="22" s="1"/>
  <c r="LQ102" i="22" a="1"/>
  <c r="LQ102" i="22" s="1"/>
  <c r="LQ202" i="22" s="1"/>
  <c r="LQ302" i="22" s="1"/>
  <c r="LP102" i="22" a="1"/>
  <c r="LP102" i="22" s="1"/>
  <c r="LP202" i="22" s="1"/>
  <c r="LP302" i="22" s="1"/>
  <c r="LO102" i="22" a="1"/>
  <c r="LO102" i="22" s="1"/>
  <c r="LO202" i="22" s="1"/>
  <c r="LO302" i="22" s="1"/>
  <c r="LN102" i="22" a="1"/>
  <c r="LN102" i="22" s="1"/>
  <c r="LN202" i="22" s="1"/>
  <c r="LN302" i="22" s="1"/>
  <c r="LM102" i="22" a="1"/>
  <c r="LM102" i="22" s="1"/>
  <c r="LM202" i="22" s="1"/>
  <c r="LM302" i="22" s="1"/>
  <c r="LL102" i="22" a="1"/>
  <c r="LL102" i="22" s="1"/>
  <c r="LL202" i="22" s="1"/>
  <c r="LL302" i="22" s="1"/>
  <c r="LK102" i="22" a="1"/>
  <c r="LK102" i="22" s="1"/>
  <c r="LK202" i="22" s="1"/>
  <c r="LK302" i="22" s="1"/>
  <c r="LJ102" i="22" a="1"/>
  <c r="LJ102" i="22" s="1"/>
  <c r="LJ202" i="22" s="1"/>
  <c r="LJ302" i="22" s="1"/>
  <c r="LI102" i="22" a="1"/>
  <c r="LI102" i="22" s="1"/>
  <c r="LI202" i="22" s="1"/>
  <c r="LI302" i="22" s="1"/>
  <c r="LH102" i="22" a="1"/>
  <c r="LH102" i="22" s="1"/>
  <c r="LH202" i="22" s="1"/>
  <c r="LH302" i="22" s="1"/>
  <c r="LG102" i="22" a="1"/>
  <c r="LG102" i="22" s="1"/>
  <c r="LG202" i="22" s="1"/>
  <c r="LG302" i="22" s="1"/>
  <c r="LF102" i="22" a="1"/>
  <c r="LF102" i="22" s="1"/>
  <c r="LF202" i="22" s="1"/>
  <c r="LF302" i="22" s="1"/>
  <c r="LE102" i="22" a="1"/>
  <c r="LE102" i="22" s="1"/>
  <c r="LE202" i="22" s="1"/>
  <c r="LE302" i="22" s="1"/>
  <c r="LD102" i="22" a="1"/>
  <c r="LD102" i="22" s="1"/>
  <c r="LD202" i="22" s="1"/>
  <c r="LD302" i="22" s="1"/>
  <c r="LC102" i="22" a="1"/>
  <c r="LC102" i="22" s="1"/>
  <c r="LC202" i="22" s="1"/>
  <c r="LC302" i="22" s="1"/>
  <c r="LB102" i="22" a="1"/>
  <c r="LB102" i="22" s="1"/>
  <c r="LB202" i="22" s="1"/>
  <c r="LB302" i="22" s="1"/>
  <c r="LA102" i="22" a="1"/>
  <c r="LA102" i="22" s="1"/>
  <c r="LA202" i="22" s="1"/>
  <c r="LA302" i="22" s="1"/>
  <c r="KZ102" i="22" a="1"/>
  <c r="KZ102" i="22" s="1"/>
  <c r="KZ202" i="22" s="1"/>
  <c r="KZ302" i="22" s="1"/>
  <c r="KY102" i="22" a="1"/>
  <c r="KY102" i="22" s="1"/>
  <c r="KY202" i="22" s="1"/>
  <c r="KY302" i="22" s="1"/>
  <c r="KX102" i="22" a="1"/>
  <c r="KX102" i="22" s="1"/>
  <c r="KX202" i="22" s="1"/>
  <c r="KX302" i="22" s="1"/>
  <c r="KW102" i="22" a="1"/>
  <c r="KW102" i="22" s="1"/>
  <c r="KW202" i="22" s="1"/>
  <c r="KW302" i="22" s="1"/>
  <c r="KV102" i="22" a="1"/>
  <c r="KV102" i="22" s="1"/>
  <c r="KV202" i="22" s="1"/>
  <c r="KV302" i="22" s="1"/>
  <c r="KU102" i="22" a="1"/>
  <c r="KU102" i="22" s="1"/>
  <c r="KU202" i="22" s="1"/>
  <c r="KU302" i="22" s="1"/>
  <c r="KT102" i="22" a="1"/>
  <c r="KT102" i="22" s="1"/>
  <c r="KT202" i="22" s="1"/>
  <c r="KT302" i="22" s="1"/>
  <c r="KS102" i="22" a="1"/>
  <c r="KS102" i="22" s="1"/>
  <c r="KS202" i="22" s="1"/>
  <c r="KS302" i="22" s="1"/>
  <c r="KR102" i="22" a="1"/>
  <c r="KR102" i="22" s="1"/>
  <c r="KR202" i="22" s="1"/>
  <c r="KR302" i="22" s="1"/>
  <c r="KQ102" i="22" a="1"/>
  <c r="KQ102" i="22" s="1"/>
  <c r="KQ202" i="22" s="1"/>
  <c r="KQ302" i="22" s="1"/>
  <c r="KP102" i="22" a="1"/>
  <c r="KP102" i="22" s="1"/>
  <c r="KP202" i="22" s="1"/>
  <c r="KP302" i="22" s="1"/>
  <c r="KO102" i="22" a="1"/>
  <c r="KO102" i="22" s="1"/>
  <c r="KO202" i="22" s="1"/>
  <c r="KO302" i="22" s="1"/>
  <c r="KN102" i="22" a="1"/>
  <c r="KN102" i="22" s="1"/>
  <c r="KN202" i="22" s="1"/>
  <c r="KN302" i="22" s="1"/>
  <c r="KM102" i="22" a="1"/>
  <c r="KM102" i="22" s="1"/>
  <c r="KM202" i="22" s="1"/>
  <c r="KM302" i="22" s="1"/>
  <c r="KL102" i="22" a="1"/>
  <c r="KL102" i="22" s="1"/>
  <c r="KL202" i="22" s="1"/>
  <c r="KL302" i="22" s="1"/>
  <c r="KK102" i="22" a="1"/>
  <c r="KK102" i="22" s="1"/>
  <c r="KK202" i="22" s="1"/>
  <c r="KK302" i="22" s="1"/>
  <c r="KJ102" i="22" a="1"/>
  <c r="KJ102" i="22" s="1"/>
  <c r="KJ202" i="22" s="1"/>
  <c r="KJ302" i="22" s="1"/>
  <c r="KI102" i="22" a="1"/>
  <c r="KI102" i="22" s="1"/>
  <c r="KI202" i="22" s="1"/>
  <c r="KI302" i="22" s="1"/>
  <c r="KH102" i="22" a="1"/>
  <c r="KH102" i="22" s="1"/>
  <c r="KH202" i="22" s="1"/>
  <c r="KH302" i="22" s="1"/>
  <c r="KG102" i="22" a="1"/>
  <c r="KG102" i="22" s="1"/>
  <c r="KG202" i="22" s="1"/>
  <c r="KG302" i="22" s="1"/>
  <c r="KF102" i="22" a="1"/>
  <c r="KF102" i="22" s="1"/>
  <c r="KF202" i="22" s="1"/>
  <c r="KF302" i="22" s="1"/>
  <c r="KE102" i="22" a="1"/>
  <c r="KE102" i="22" s="1"/>
  <c r="KE202" i="22" s="1"/>
  <c r="KE302" i="22" s="1"/>
  <c r="KD102" i="22" a="1"/>
  <c r="KD102" i="22" s="1"/>
  <c r="KD202" i="22" s="1"/>
  <c r="KD302" i="22" s="1"/>
  <c r="KC102" i="22" a="1"/>
  <c r="KC102" i="22" s="1"/>
  <c r="KC202" i="22" s="1"/>
  <c r="KC302" i="22" s="1"/>
  <c r="KB102" i="22" a="1"/>
  <c r="KB102" i="22" s="1"/>
  <c r="KB202" i="22" s="1"/>
  <c r="KB302" i="22" s="1"/>
  <c r="KA102" i="22" a="1"/>
  <c r="KA102" i="22" s="1"/>
  <c r="KA202" i="22" s="1"/>
  <c r="KA302" i="22" s="1"/>
  <c r="JZ102" i="22" a="1"/>
  <c r="JZ102" i="22" s="1"/>
  <c r="JZ202" i="22" s="1"/>
  <c r="JZ302" i="22" s="1"/>
  <c r="JY102" i="22" a="1"/>
  <c r="JY102" i="22" s="1"/>
  <c r="JY202" i="22" s="1"/>
  <c r="JY302" i="22" s="1"/>
  <c r="JX102" i="22" a="1"/>
  <c r="JX102" i="22" s="1"/>
  <c r="JX202" i="22" s="1"/>
  <c r="JX302" i="22" s="1"/>
  <c r="JW102" i="22" a="1"/>
  <c r="JW102" i="22" s="1"/>
  <c r="JW202" i="22" s="1"/>
  <c r="JW302" i="22" s="1"/>
  <c r="JV102" i="22" a="1"/>
  <c r="JV102" i="22" s="1"/>
  <c r="JV202" i="22" s="1"/>
  <c r="JV302" i="22" s="1"/>
  <c r="JU102" i="22" a="1"/>
  <c r="JU102" i="22" s="1"/>
  <c r="JU202" i="22" s="1"/>
  <c r="JU302" i="22" s="1"/>
  <c r="JT102" i="22" a="1"/>
  <c r="JT102" i="22" s="1"/>
  <c r="JT202" i="22" s="1"/>
  <c r="JT302" i="22" s="1"/>
  <c r="JS102" i="22" a="1"/>
  <c r="JS102" i="22" s="1"/>
  <c r="JS202" i="22" s="1"/>
  <c r="JS302" i="22" s="1"/>
  <c r="JR102" i="22" a="1"/>
  <c r="JR102" i="22" s="1"/>
  <c r="JR202" i="22" s="1"/>
  <c r="JR302" i="22" s="1"/>
  <c r="JQ102" i="22" a="1"/>
  <c r="JQ102" i="22" s="1"/>
  <c r="JQ202" i="22" s="1"/>
  <c r="JQ302" i="22" s="1"/>
  <c r="JP102" i="22" a="1"/>
  <c r="JP102" i="22" s="1"/>
  <c r="JP202" i="22" s="1"/>
  <c r="JP302" i="22" s="1"/>
  <c r="JO102" i="22" a="1"/>
  <c r="JO102" i="22" s="1"/>
  <c r="JO202" i="22" s="1"/>
  <c r="JO302" i="22" s="1"/>
  <c r="JN102" i="22" a="1"/>
  <c r="JN102" i="22" s="1"/>
  <c r="JN202" i="22" s="1"/>
  <c r="JN302" i="22" s="1"/>
  <c r="JM102" i="22" a="1"/>
  <c r="JM102" i="22" s="1"/>
  <c r="JM202" i="22" s="1"/>
  <c r="JM302" i="22" s="1"/>
  <c r="JL102" i="22" a="1"/>
  <c r="JL102" i="22" s="1"/>
  <c r="JL202" i="22" s="1"/>
  <c r="JL302" i="22" s="1"/>
  <c r="JK102" i="22" a="1"/>
  <c r="JK102" i="22" s="1"/>
  <c r="JK202" i="22" s="1"/>
  <c r="JK302" i="22" s="1"/>
  <c r="JJ102" i="22" a="1"/>
  <c r="JJ102" i="22" s="1"/>
  <c r="JJ202" i="22" s="1"/>
  <c r="JJ302" i="22" s="1"/>
  <c r="JI102" i="22" a="1"/>
  <c r="JI102" i="22" s="1"/>
  <c r="JI202" i="22" s="1"/>
  <c r="JI302" i="22" s="1"/>
  <c r="JH102" i="22" a="1"/>
  <c r="JH102" i="22" s="1"/>
  <c r="JH202" i="22" s="1"/>
  <c r="JH302" i="22" s="1"/>
  <c r="JG102" i="22" a="1"/>
  <c r="JG102" i="22" s="1"/>
  <c r="JG202" i="22" s="1"/>
  <c r="JG302" i="22" s="1"/>
  <c r="JF102" i="22" a="1"/>
  <c r="JF102" i="22" s="1"/>
  <c r="JF202" i="22" s="1"/>
  <c r="JF302" i="22" s="1"/>
  <c r="JE102" i="22" a="1"/>
  <c r="JE102" i="22" s="1"/>
  <c r="JE202" i="22" s="1"/>
  <c r="JE302" i="22" s="1"/>
  <c r="JD102" i="22" a="1"/>
  <c r="JD102" i="22" s="1"/>
  <c r="JD202" i="22" s="1"/>
  <c r="JD302" i="22" s="1"/>
  <c r="JC102" i="22" a="1"/>
  <c r="JC102" i="22" s="1"/>
  <c r="JC202" i="22" s="1"/>
  <c r="JC302" i="22" s="1"/>
  <c r="JB102" i="22" a="1"/>
  <c r="JB102" i="22" s="1"/>
  <c r="JB202" i="22" s="1"/>
  <c r="JB302" i="22" s="1"/>
  <c r="JA102" i="22" a="1"/>
  <c r="JA102" i="22" s="1"/>
  <c r="JA202" i="22" s="1"/>
  <c r="JA302" i="22" s="1"/>
  <c r="IZ102" i="22" a="1"/>
  <c r="IZ102" i="22" s="1"/>
  <c r="IZ202" i="22" s="1"/>
  <c r="IZ302" i="22" s="1"/>
  <c r="IY102" i="22" a="1"/>
  <c r="IY102" i="22" s="1"/>
  <c r="IY202" i="22" s="1"/>
  <c r="IY302" i="22" s="1"/>
  <c r="IX102" i="22" a="1"/>
  <c r="IX102" i="22" s="1"/>
  <c r="IX202" i="22" s="1"/>
  <c r="IX302" i="22" s="1"/>
  <c r="IW102" i="22" a="1"/>
  <c r="IW102" i="22" s="1"/>
  <c r="IW202" i="22" s="1"/>
  <c r="IW302" i="22" s="1"/>
  <c r="IV102" i="22" a="1"/>
  <c r="IV102" i="22" s="1"/>
  <c r="IV202" i="22" s="1"/>
  <c r="IV302" i="22" s="1"/>
  <c r="IU102" i="22" a="1"/>
  <c r="IU102" i="22" s="1"/>
  <c r="IU202" i="22" s="1"/>
  <c r="IU302" i="22" s="1"/>
  <c r="IT102" i="22" a="1"/>
  <c r="IT102" i="22" s="1"/>
  <c r="IT202" i="22" s="1"/>
  <c r="IT302" i="22" s="1"/>
  <c r="IS102" i="22" a="1"/>
  <c r="IS102" i="22" s="1"/>
  <c r="IS202" i="22" s="1"/>
  <c r="IS302" i="22" s="1"/>
  <c r="IR102" i="22" a="1"/>
  <c r="IR102" i="22" s="1"/>
  <c r="IR202" i="22" s="1"/>
  <c r="IR302" i="22" s="1"/>
  <c r="IQ102" i="22" a="1"/>
  <c r="IQ102" i="22" s="1"/>
  <c r="IQ202" i="22" s="1"/>
  <c r="IQ302" i="22" s="1"/>
  <c r="IP102" i="22" a="1"/>
  <c r="IP102" i="22" s="1"/>
  <c r="IP202" i="22" s="1"/>
  <c r="IP302" i="22" s="1"/>
  <c r="IO102" i="22" a="1"/>
  <c r="IO102" i="22" s="1"/>
  <c r="IO202" i="22" s="1"/>
  <c r="IO302" i="22" s="1"/>
  <c r="IN102" i="22" a="1"/>
  <c r="IN102" i="22" s="1"/>
  <c r="IN202" i="22" s="1"/>
  <c r="IN302" i="22" s="1"/>
  <c r="IM102" i="22" a="1"/>
  <c r="IM102" i="22" s="1"/>
  <c r="IM202" i="22" s="1"/>
  <c r="IM302" i="22" s="1"/>
  <c r="IL102" i="22" a="1"/>
  <c r="IL102" i="22" s="1"/>
  <c r="IL202" i="22" s="1"/>
  <c r="IL302" i="22" s="1"/>
  <c r="IK102" i="22" a="1"/>
  <c r="IK102" i="22" s="1"/>
  <c r="IK202" i="22" s="1"/>
  <c r="IK302" i="22" s="1"/>
  <c r="IJ102" i="22" a="1"/>
  <c r="IJ102" i="22" s="1"/>
  <c r="IJ202" i="22" s="1"/>
  <c r="IJ302" i="22" s="1"/>
  <c r="II102" i="22" a="1"/>
  <c r="II102" i="22" s="1"/>
  <c r="II202" i="22" s="1"/>
  <c r="II302" i="22" s="1"/>
  <c r="IH102" i="22" a="1"/>
  <c r="IH102" i="22" s="1"/>
  <c r="IH202" i="22" s="1"/>
  <c r="IH302" i="22" s="1"/>
  <c r="IG102" i="22" a="1"/>
  <c r="IG102" i="22" s="1"/>
  <c r="IG202" i="22" s="1"/>
  <c r="IG302" i="22" s="1"/>
  <c r="IF102" i="22" a="1"/>
  <c r="IF102" i="22" s="1"/>
  <c r="IF202" i="22" s="1"/>
  <c r="IF302" i="22" s="1"/>
  <c r="IE102" i="22" a="1"/>
  <c r="IE102" i="22" s="1"/>
  <c r="IE202" i="22" s="1"/>
  <c r="IE302" i="22" s="1"/>
  <c r="ID102" i="22" a="1"/>
  <c r="ID102" i="22" s="1"/>
  <c r="ID202" i="22" s="1"/>
  <c r="ID302" i="22" s="1"/>
  <c r="IC102" i="22" a="1"/>
  <c r="IC102" i="22" s="1"/>
  <c r="IC202" i="22" s="1"/>
  <c r="IC302" i="22" s="1"/>
  <c r="IB102" i="22" a="1"/>
  <c r="IB102" i="22" s="1"/>
  <c r="IB202" i="22" s="1"/>
  <c r="IB302" i="22" s="1"/>
  <c r="IA102" i="22" a="1"/>
  <c r="IA102" i="22" s="1"/>
  <c r="IA202" i="22" s="1"/>
  <c r="IA302" i="22" s="1"/>
  <c r="HZ102" i="22" a="1"/>
  <c r="HZ102" i="22" s="1"/>
  <c r="HZ202" i="22" s="1"/>
  <c r="HZ302" i="22" s="1"/>
  <c r="HY102" i="22" a="1"/>
  <c r="HY102" i="22" s="1"/>
  <c r="HY202" i="22" s="1"/>
  <c r="HY302" i="22" s="1"/>
  <c r="HX102" i="22" a="1"/>
  <c r="HX102" i="22" s="1"/>
  <c r="HX202" i="22" s="1"/>
  <c r="HX302" i="22" s="1"/>
  <c r="HW102" i="22" a="1"/>
  <c r="HW102" i="22" s="1"/>
  <c r="HW202" i="22" s="1"/>
  <c r="HW302" i="22" s="1"/>
  <c r="HV102" i="22" a="1"/>
  <c r="HV102" i="22" s="1"/>
  <c r="HV202" i="22" s="1"/>
  <c r="HV302" i="22" s="1"/>
  <c r="HU102" i="22" a="1"/>
  <c r="HU102" i="22" s="1"/>
  <c r="HU202" i="22" s="1"/>
  <c r="HU302" i="22" s="1"/>
  <c r="HT102" i="22" a="1"/>
  <c r="HT102" i="22" s="1"/>
  <c r="HT202" i="22" s="1"/>
  <c r="HT302" i="22" s="1"/>
  <c r="HS102" i="22" a="1"/>
  <c r="HS102" i="22" s="1"/>
  <c r="HS202" i="22" s="1"/>
  <c r="HS302" i="22" s="1"/>
  <c r="HR102" i="22" a="1"/>
  <c r="HR102" i="22" s="1"/>
  <c r="HR202" i="22" s="1"/>
  <c r="HR302" i="22" s="1"/>
  <c r="HQ102" i="22" a="1"/>
  <c r="HQ102" i="22" s="1"/>
  <c r="HQ202" i="22" s="1"/>
  <c r="HQ302" i="22" s="1"/>
  <c r="HP102" i="22" a="1"/>
  <c r="HP102" i="22" s="1"/>
  <c r="HP202" i="22" s="1"/>
  <c r="HP302" i="22" s="1"/>
  <c r="HO102" i="22" a="1"/>
  <c r="HO102" i="22" s="1"/>
  <c r="HO202" i="22" s="1"/>
  <c r="HO302" i="22" s="1"/>
  <c r="HN102" i="22" a="1"/>
  <c r="HN102" i="22" s="1"/>
  <c r="HN202" i="22" s="1"/>
  <c r="HN302" i="22" s="1"/>
  <c r="HM102" i="22" a="1"/>
  <c r="HM102" i="22" s="1"/>
  <c r="HM202" i="22" s="1"/>
  <c r="HM302" i="22" s="1"/>
  <c r="HL102" i="22" a="1"/>
  <c r="HL102" i="22" s="1"/>
  <c r="HL202" i="22" s="1"/>
  <c r="HL302" i="22" s="1"/>
  <c r="HK102" i="22" a="1"/>
  <c r="HK102" i="22" s="1"/>
  <c r="HK202" i="22" s="1"/>
  <c r="HK302" i="22" s="1"/>
  <c r="HJ102" i="22" a="1"/>
  <c r="HJ102" i="22" s="1"/>
  <c r="HJ202" i="22" s="1"/>
  <c r="HJ302" i="22" s="1"/>
  <c r="HI102" i="22" a="1"/>
  <c r="HI102" i="22" s="1"/>
  <c r="HI202" i="22" s="1"/>
  <c r="HI302" i="22" s="1"/>
  <c r="HH102" i="22" a="1"/>
  <c r="HH102" i="22" s="1"/>
  <c r="HH202" i="22" s="1"/>
  <c r="HH302" i="22" s="1"/>
  <c r="HG102" i="22" a="1"/>
  <c r="HG102" i="22" s="1"/>
  <c r="HG202" i="22" s="1"/>
  <c r="HG302" i="22" s="1"/>
  <c r="HF102" i="22" a="1"/>
  <c r="HF102" i="22" s="1"/>
  <c r="HF202" i="22" s="1"/>
  <c r="HF302" i="22" s="1"/>
  <c r="HE102" i="22" a="1"/>
  <c r="HE102" i="22" s="1"/>
  <c r="HE202" i="22" s="1"/>
  <c r="HE302" i="22" s="1"/>
  <c r="HD102" i="22" a="1"/>
  <c r="HD102" i="22" s="1"/>
  <c r="HD202" i="22" s="1"/>
  <c r="HD302" i="22" s="1"/>
  <c r="HC102" i="22" a="1"/>
  <c r="HC102" i="22" s="1"/>
  <c r="HC202" i="22" s="1"/>
  <c r="HC302" i="22" s="1"/>
  <c r="HB102" i="22" a="1"/>
  <c r="HB102" i="22" s="1"/>
  <c r="HB202" i="22" s="1"/>
  <c r="HB302" i="22" s="1"/>
  <c r="HA102" i="22" a="1"/>
  <c r="HA102" i="22" s="1"/>
  <c r="HA202" i="22" s="1"/>
  <c r="HA302" i="22" s="1"/>
  <c r="GZ102" i="22" a="1"/>
  <c r="GZ102" i="22" s="1"/>
  <c r="GZ202" i="22" s="1"/>
  <c r="GZ302" i="22" s="1"/>
  <c r="GY102" i="22" a="1"/>
  <c r="GY102" i="22" s="1"/>
  <c r="GY202" i="22" s="1"/>
  <c r="GY302" i="22" s="1"/>
  <c r="GX102" i="22" a="1"/>
  <c r="GX102" i="22" s="1"/>
  <c r="GX202" i="22" s="1"/>
  <c r="GX302" i="22" s="1"/>
  <c r="GW102" i="22" a="1"/>
  <c r="GW102" i="22" s="1"/>
  <c r="GW202" i="22" s="1"/>
  <c r="GW302" i="22" s="1"/>
  <c r="GV102" i="22" a="1"/>
  <c r="GV102" i="22" s="1"/>
  <c r="GV202" i="22" s="1"/>
  <c r="GV302" i="22" s="1"/>
  <c r="OM101" i="22" a="1"/>
  <c r="OM101" i="22" s="1"/>
  <c r="OM201" i="22" s="1"/>
  <c r="OM301" i="22" s="1"/>
  <c r="OL101" i="22" a="1"/>
  <c r="OL101" i="22" s="1"/>
  <c r="OL201" i="22" s="1"/>
  <c r="OL301" i="22" s="1"/>
  <c r="OK101" i="22" a="1"/>
  <c r="OK101" i="22" s="1"/>
  <c r="OK201" i="22" s="1"/>
  <c r="OK301" i="22" s="1"/>
  <c r="OJ101" i="22" a="1"/>
  <c r="OJ101" i="22" s="1"/>
  <c r="OJ201" i="22" s="1"/>
  <c r="OJ301" i="22" s="1"/>
  <c r="OI101" i="22" a="1"/>
  <c r="OI101" i="22" s="1"/>
  <c r="OI201" i="22" s="1"/>
  <c r="OI301" i="22" s="1"/>
  <c r="OH101" i="22" a="1"/>
  <c r="OH101" i="22" s="1"/>
  <c r="OH201" i="22" s="1"/>
  <c r="OH301" i="22" s="1"/>
  <c r="OG101" i="22" a="1"/>
  <c r="OG101" i="22" s="1"/>
  <c r="OG201" i="22" s="1"/>
  <c r="OG301" i="22" s="1"/>
  <c r="OF101" i="22" a="1"/>
  <c r="OF101" i="22" s="1"/>
  <c r="OF201" i="22" s="1"/>
  <c r="OF301" i="22" s="1"/>
  <c r="OE101" i="22" a="1"/>
  <c r="OE101" i="22" s="1"/>
  <c r="OE201" i="22" s="1"/>
  <c r="OE301" i="22" s="1"/>
  <c r="OD101" i="22" a="1"/>
  <c r="OD101" i="22" s="1"/>
  <c r="OD201" i="22" s="1"/>
  <c r="OD301" i="22" s="1"/>
  <c r="OC101" i="22" a="1"/>
  <c r="OC101" i="22" s="1"/>
  <c r="OC201" i="22" s="1"/>
  <c r="OC301" i="22" s="1"/>
  <c r="OB101" i="22" a="1"/>
  <c r="OB101" i="22" s="1"/>
  <c r="OB201" i="22" s="1"/>
  <c r="OB301" i="22" s="1"/>
  <c r="OA101" i="22" a="1"/>
  <c r="OA101" i="22" s="1"/>
  <c r="OA201" i="22" s="1"/>
  <c r="OA301" i="22" s="1"/>
  <c r="NZ101" i="22" a="1"/>
  <c r="NZ101" i="22" s="1"/>
  <c r="NZ201" i="22" s="1"/>
  <c r="NZ301" i="22" s="1"/>
  <c r="NY101" i="22" a="1"/>
  <c r="NY101" i="22" s="1"/>
  <c r="NY201" i="22" s="1"/>
  <c r="NY301" i="22" s="1"/>
  <c r="NX101" i="22" a="1"/>
  <c r="NX101" i="22" s="1"/>
  <c r="NX201" i="22" s="1"/>
  <c r="NX301" i="22" s="1"/>
  <c r="NW101" i="22" a="1"/>
  <c r="NW101" i="22" s="1"/>
  <c r="NW201" i="22" s="1"/>
  <c r="NW301" i="22" s="1"/>
  <c r="NV101" i="22" a="1"/>
  <c r="NV101" i="22" s="1"/>
  <c r="NV201" i="22" s="1"/>
  <c r="NV301" i="22" s="1"/>
  <c r="NU101" i="22" a="1"/>
  <c r="NU101" i="22" s="1"/>
  <c r="NU201" i="22" s="1"/>
  <c r="NU301" i="22" s="1"/>
  <c r="NT101" i="22" a="1"/>
  <c r="NT101" i="22" s="1"/>
  <c r="NT201" i="22" s="1"/>
  <c r="NT301" i="22" s="1"/>
  <c r="NS101" i="22" a="1"/>
  <c r="NS101" i="22" s="1"/>
  <c r="NS201" i="22" s="1"/>
  <c r="NS301" i="22" s="1"/>
  <c r="NR101" i="22" a="1"/>
  <c r="NR101" i="22" s="1"/>
  <c r="NR201" i="22" s="1"/>
  <c r="NR301" i="22" s="1"/>
  <c r="NQ101" i="22" a="1"/>
  <c r="NQ101" i="22" s="1"/>
  <c r="NQ201" i="22" s="1"/>
  <c r="NQ301" i="22" s="1"/>
  <c r="NP101" i="22" a="1"/>
  <c r="NP101" i="22" s="1"/>
  <c r="NP201" i="22" s="1"/>
  <c r="NP301" i="22" s="1"/>
  <c r="NO101" i="22" a="1"/>
  <c r="NO101" i="22" s="1"/>
  <c r="NO201" i="22" s="1"/>
  <c r="NO301" i="22" s="1"/>
  <c r="NN101" i="22" a="1"/>
  <c r="NN101" i="22" s="1"/>
  <c r="NN201" i="22" s="1"/>
  <c r="NN301" i="22" s="1"/>
  <c r="NM101" i="22" a="1"/>
  <c r="NM101" i="22" s="1"/>
  <c r="NM201" i="22" s="1"/>
  <c r="NM301" i="22" s="1"/>
  <c r="NL101" i="22" a="1"/>
  <c r="NL101" i="22" s="1"/>
  <c r="NL201" i="22" s="1"/>
  <c r="NL301" i="22" s="1"/>
  <c r="NK101" i="22" a="1"/>
  <c r="NK101" i="22" s="1"/>
  <c r="NK201" i="22" s="1"/>
  <c r="NK301" i="22" s="1"/>
  <c r="NJ101" i="22" a="1"/>
  <c r="NJ101" i="22" s="1"/>
  <c r="NJ201" i="22" s="1"/>
  <c r="NJ301" i="22" s="1"/>
  <c r="NI101" i="22" a="1"/>
  <c r="NI101" i="22" s="1"/>
  <c r="NI201" i="22" s="1"/>
  <c r="NI301" i="22" s="1"/>
  <c r="NH101" i="22" a="1"/>
  <c r="NH101" i="22" s="1"/>
  <c r="NH201" i="22" s="1"/>
  <c r="NH301" i="22" s="1"/>
  <c r="NG101" i="22" a="1"/>
  <c r="NG101" i="22" s="1"/>
  <c r="NG201" i="22" s="1"/>
  <c r="NG301" i="22" s="1"/>
  <c r="NF101" i="22" a="1"/>
  <c r="NF101" i="22" s="1"/>
  <c r="NF201" i="22" s="1"/>
  <c r="NF301" i="22" s="1"/>
  <c r="NE101" i="22" a="1"/>
  <c r="NE101" i="22" s="1"/>
  <c r="NE201" i="22" s="1"/>
  <c r="NE301" i="22" s="1"/>
  <c r="ND101" i="22" a="1"/>
  <c r="ND101" i="22" s="1"/>
  <c r="ND201" i="22" s="1"/>
  <c r="ND301" i="22" s="1"/>
  <c r="NC101" i="22" a="1"/>
  <c r="NC101" i="22" s="1"/>
  <c r="NC201" i="22" s="1"/>
  <c r="NC301" i="22" s="1"/>
  <c r="NB101" i="22" a="1"/>
  <c r="NB101" i="22" s="1"/>
  <c r="NB201" i="22" s="1"/>
  <c r="NB301" i="22" s="1"/>
  <c r="NA101" i="22" a="1"/>
  <c r="NA101" i="22" s="1"/>
  <c r="NA201" i="22" s="1"/>
  <c r="NA301" i="22" s="1"/>
  <c r="MZ101" i="22" a="1"/>
  <c r="MZ101" i="22" s="1"/>
  <c r="MZ201" i="22" s="1"/>
  <c r="MZ301" i="22" s="1"/>
  <c r="MY101" i="22" a="1"/>
  <c r="MY101" i="22" s="1"/>
  <c r="MY201" i="22" s="1"/>
  <c r="MY301" i="22" s="1"/>
  <c r="MX101" i="22" a="1"/>
  <c r="MX101" i="22" s="1"/>
  <c r="MX201" i="22" s="1"/>
  <c r="MX301" i="22" s="1"/>
  <c r="MW101" i="22" a="1"/>
  <c r="MW101" i="22" s="1"/>
  <c r="MW201" i="22" s="1"/>
  <c r="MW301" i="22" s="1"/>
  <c r="MV101" i="22" a="1"/>
  <c r="MV101" i="22" s="1"/>
  <c r="MV201" i="22" s="1"/>
  <c r="MV301" i="22" s="1"/>
  <c r="MU101" i="22" a="1"/>
  <c r="MU101" i="22" s="1"/>
  <c r="MU201" i="22" s="1"/>
  <c r="MU301" i="22" s="1"/>
  <c r="MT101" i="22" a="1"/>
  <c r="MT101" i="22" s="1"/>
  <c r="MT201" i="22" s="1"/>
  <c r="MT301" i="22" s="1"/>
  <c r="MS101" i="22" a="1"/>
  <c r="MS101" i="22" s="1"/>
  <c r="MS201" i="22" s="1"/>
  <c r="MS301" i="22" s="1"/>
  <c r="MR101" i="22" a="1"/>
  <c r="MR101" i="22" s="1"/>
  <c r="MR201" i="22" s="1"/>
  <c r="MR301" i="22" s="1"/>
  <c r="MQ101" i="22" a="1"/>
  <c r="MQ101" i="22" s="1"/>
  <c r="MQ201" i="22" s="1"/>
  <c r="MQ301" i="22" s="1"/>
  <c r="MP101" i="22" a="1"/>
  <c r="MP101" i="22" s="1"/>
  <c r="MP201" i="22" s="1"/>
  <c r="MP301" i="22" s="1"/>
  <c r="MO101" i="22" a="1"/>
  <c r="MO101" i="22" s="1"/>
  <c r="MO201" i="22" s="1"/>
  <c r="MO301" i="22" s="1"/>
  <c r="MN101" i="22" a="1"/>
  <c r="MN101" i="22" s="1"/>
  <c r="MN201" i="22" s="1"/>
  <c r="MN301" i="22" s="1"/>
  <c r="MM101" i="22" a="1"/>
  <c r="MM101" i="22" s="1"/>
  <c r="MM201" i="22" s="1"/>
  <c r="MM301" i="22" s="1"/>
  <c r="ML101" i="22" a="1"/>
  <c r="ML101" i="22" s="1"/>
  <c r="ML201" i="22" s="1"/>
  <c r="ML301" i="22" s="1"/>
  <c r="MK101" i="22" a="1"/>
  <c r="MK101" i="22" s="1"/>
  <c r="MK201" i="22" s="1"/>
  <c r="MK301" i="22" s="1"/>
  <c r="MJ101" i="22" a="1"/>
  <c r="MJ101" i="22" s="1"/>
  <c r="MJ201" i="22" s="1"/>
  <c r="MJ301" i="22" s="1"/>
  <c r="MI101" i="22" a="1"/>
  <c r="MI101" i="22" s="1"/>
  <c r="MI201" i="22" s="1"/>
  <c r="MI301" i="22" s="1"/>
  <c r="MH101" i="22" a="1"/>
  <c r="MH101" i="22" s="1"/>
  <c r="MH201" i="22" s="1"/>
  <c r="MH301" i="22" s="1"/>
  <c r="MG101" i="22" a="1"/>
  <c r="MG101" i="22" s="1"/>
  <c r="MG201" i="22" s="1"/>
  <c r="MG301" i="22" s="1"/>
  <c r="MF101" i="22" a="1"/>
  <c r="MF101" i="22" s="1"/>
  <c r="MF201" i="22" s="1"/>
  <c r="MF301" i="22" s="1"/>
  <c r="ME101" i="22" a="1"/>
  <c r="ME101" i="22" s="1"/>
  <c r="ME201" i="22" s="1"/>
  <c r="ME301" i="22" s="1"/>
  <c r="MD101" i="22" a="1"/>
  <c r="MD101" i="22" s="1"/>
  <c r="MD201" i="22" s="1"/>
  <c r="MD301" i="22" s="1"/>
  <c r="MC101" i="22" a="1"/>
  <c r="MC101" i="22" s="1"/>
  <c r="MC201" i="22" s="1"/>
  <c r="MC301" i="22" s="1"/>
  <c r="MB101" i="22" a="1"/>
  <c r="MB101" i="22" s="1"/>
  <c r="MB201" i="22" s="1"/>
  <c r="MB301" i="22" s="1"/>
  <c r="MA101" i="22" a="1"/>
  <c r="MA101" i="22" s="1"/>
  <c r="MA201" i="22" s="1"/>
  <c r="MA301" i="22" s="1"/>
  <c r="LZ101" i="22" a="1"/>
  <c r="LZ101" i="22" s="1"/>
  <c r="LZ201" i="22" s="1"/>
  <c r="LZ301" i="22" s="1"/>
  <c r="LY101" i="22" a="1"/>
  <c r="LY101" i="22" s="1"/>
  <c r="LY201" i="22" s="1"/>
  <c r="LY301" i="22" s="1"/>
  <c r="LX101" i="22" a="1"/>
  <c r="LX101" i="22" s="1"/>
  <c r="LX201" i="22" s="1"/>
  <c r="LX301" i="22" s="1"/>
  <c r="LW101" i="22" a="1"/>
  <c r="LW101" i="22" s="1"/>
  <c r="LW201" i="22" s="1"/>
  <c r="LW301" i="22" s="1"/>
  <c r="LV101" i="22" a="1"/>
  <c r="LV101" i="22" s="1"/>
  <c r="LV201" i="22" s="1"/>
  <c r="LV301" i="22" s="1"/>
  <c r="LU101" i="22" a="1"/>
  <c r="LU101" i="22" s="1"/>
  <c r="LU201" i="22" s="1"/>
  <c r="LU301" i="22" s="1"/>
  <c r="LT101" i="22" a="1"/>
  <c r="LT101" i="22" s="1"/>
  <c r="LT201" i="22" s="1"/>
  <c r="LT301" i="22" s="1"/>
  <c r="LS101" i="22" a="1"/>
  <c r="LS101" i="22" s="1"/>
  <c r="LS201" i="22" s="1"/>
  <c r="LS301" i="22" s="1"/>
  <c r="LR101" i="22" a="1"/>
  <c r="LR101" i="22" s="1"/>
  <c r="LR201" i="22" s="1"/>
  <c r="LR301" i="22" s="1"/>
  <c r="LQ101" i="22" a="1"/>
  <c r="LQ101" i="22" s="1"/>
  <c r="LQ201" i="22" s="1"/>
  <c r="LQ301" i="22" s="1"/>
  <c r="LP101" i="22" a="1"/>
  <c r="LP101" i="22" s="1"/>
  <c r="LP201" i="22" s="1"/>
  <c r="LP301" i="22" s="1"/>
  <c r="LO101" i="22" a="1"/>
  <c r="LO101" i="22" s="1"/>
  <c r="LO201" i="22" s="1"/>
  <c r="LO301" i="22" s="1"/>
  <c r="LN101" i="22" a="1"/>
  <c r="LN101" i="22" s="1"/>
  <c r="LN201" i="22" s="1"/>
  <c r="LN301" i="22" s="1"/>
  <c r="LM101" i="22" a="1"/>
  <c r="LM101" i="22" s="1"/>
  <c r="LM201" i="22" s="1"/>
  <c r="LM301" i="22" s="1"/>
  <c r="LL101" i="22" a="1"/>
  <c r="LL101" i="22" s="1"/>
  <c r="LL201" i="22" s="1"/>
  <c r="LL301" i="22" s="1"/>
  <c r="LK101" i="22" a="1"/>
  <c r="LK101" i="22" s="1"/>
  <c r="LK201" i="22" s="1"/>
  <c r="LK301" i="22" s="1"/>
  <c r="LJ101" i="22" a="1"/>
  <c r="LJ101" i="22" s="1"/>
  <c r="LJ201" i="22" s="1"/>
  <c r="LJ301" i="22" s="1"/>
  <c r="LI101" i="22" a="1"/>
  <c r="LI101" i="22" s="1"/>
  <c r="LI201" i="22" s="1"/>
  <c r="LI301" i="22" s="1"/>
  <c r="LH101" i="22" a="1"/>
  <c r="LH101" i="22" s="1"/>
  <c r="LH201" i="22" s="1"/>
  <c r="LH301" i="22" s="1"/>
  <c r="LG101" i="22" a="1"/>
  <c r="LG101" i="22" s="1"/>
  <c r="LG201" i="22" s="1"/>
  <c r="LG301" i="22" s="1"/>
  <c r="LF101" i="22" a="1"/>
  <c r="LF101" i="22" s="1"/>
  <c r="LF201" i="22" s="1"/>
  <c r="LF301" i="22" s="1"/>
  <c r="LE101" i="22" a="1"/>
  <c r="LE101" i="22" s="1"/>
  <c r="LE201" i="22" s="1"/>
  <c r="LE301" i="22" s="1"/>
  <c r="LD101" i="22" a="1"/>
  <c r="LD101" i="22" s="1"/>
  <c r="LD201" i="22" s="1"/>
  <c r="LD301" i="22" s="1"/>
  <c r="LC101" i="22" a="1"/>
  <c r="LC101" i="22" s="1"/>
  <c r="LC201" i="22" s="1"/>
  <c r="LC301" i="22" s="1"/>
  <c r="LB101" i="22" a="1"/>
  <c r="LB101" i="22" s="1"/>
  <c r="LB201" i="22" s="1"/>
  <c r="LB301" i="22" s="1"/>
  <c r="LA101" i="22" a="1"/>
  <c r="LA101" i="22" s="1"/>
  <c r="LA201" i="22" s="1"/>
  <c r="LA301" i="22" s="1"/>
  <c r="KZ101" i="22" a="1"/>
  <c r="KZ101" i="22" s="1"/>
  <c r="KZ201" i="22" s="1"/>
  <c r="KZ301" i="22" s="1"/>
  <c r="KY101" i="22" a="1"/>
  <c r="KY101" i="22" s="1"/>
  <c r="KY201" i="22" s="1"/>
  <c r="KY301" i="22" s="1"/>
  <c r="KX101" i="22" a="1"/>
  <c r="KX101" i="22" s="1"/>
  <c r="KX201" i="22" s="1"/>
  <c r="KX301" i="22" s="1"/>
  <c r="KW101" i="22" a="1"/>
  <c r="KW101" i="22" s="1"/>
  <c r="KW201" i="22" s="1"/>
  <c r="KW301" i="22" s="1"/>
  <c r="KV101" i="22" a="1"/>
  <c r="KV101" i="22" s="1"/>
  <c r="KV201" i="22" s="1"/>
  <c r="KV301" i="22" s="1"/>
  <c r="KU101" i="22" a="1"/>
  <c r="KU101" i="22" s="1"/>
  <c r="KU201" i="22" s="1"/>
  <c r="KU301" i="22" s="1"/>
  <c r="KT101" i="22" a="1"/>
  <c r="KT101" i="22" s="1"/>
  <c r="KT201" i="22" s="1"/>
  <c r="KT301" i="22" s="1"/>
  <c r="KS101" i="22" a="1"/>
  <c r="KS101" i="22" s="1"/>
  <c r="KS201" i="22" s="1"/>
  <c r="KS301" i="22" s="1"/>
  <c r="KR101" i="22" a="1"/>
  <c r="KR101" i="22" s="1"/>
  <c r="KR201" i="22" s="1"/>
  <c r="KR301" i="22" s="1"/>
  <c r="KQ101" i="22" a="1"/>
  <c r="KQ101" i="22" s="1"/>
  <c r="KQ201" i="22" s="1"/>
  <c r="KQ301" i="22" s="1"/>
  <c r="KP101" i="22" a="1"/>
  <c r="KP101" i="22" s="1"/>
  <c r="KP201" i="22" s="1"/>
  <c r="KP301" i="22" s="1"/>
  <c r="KO101" i="22" a="1"/>
  <c r="KO101" i="22" s="1"/>
  <c r="KO201" i="22" s="1"/>
  <c r="KO301" i="22" s="1"/>
  <c r="KN101" i="22" a="1"/>
  <c r="KN101" i="22" s="1"/>
  <c r="KN201" i="22" s="1"/>
  <c r="KN301" i="22" s="1"/>
  <c r="KM101" i="22" a="1"/>
  <c r="KM101" i="22" s="1"/>
  <c r="KM201" i="22" s="1"/>
  <c r="KM301" i="22" s="1"/>
  <c r="KL101" i="22" a="1"/>
  <c r="KL101" i="22" s="1"/>
  <c r="KL201" i="22" s="1"/>
  <c r="KL301" i="22" s="1"/>
  <c r="KK101" i="22" a="1"/>
  <c r="KK101" i="22" s="1"/>
  <c r="KK201" i="22" s="1"/>
  <c r="KK301" i="22" s="1"/>
  <c r="KJ101" i="22" a="1"/>
  <c r="KJ101" i="22" s="1"/>
  <c r="KJ201" i="22" s="1"/>
  <c r="KJ301" i="22" s="1"/>
  <c r="KI101" i="22" a="1"/>
  <c r="KI101" i="22" s="1"/>
  <c r="KI201" i="22" s="1"/>
  <c r="KI301" i="22" s="1"/>
  <c r="KH101" i="22" a="1"/>
  <c r="KH101" i="22" s="1"/>
  <c r="KH201" i="22" s="1"/>
  <c r="KH301" i="22" s="1"/>
  <c r="KG101" i="22" a="1"/>
  <c r="KG101" i="22" s="1"/>
  <c r="KG201" i="22" s="1"/>
  <c r="KG301" i="22" s="1"/>
  <c r="KF101" i="22" a="1"/>
  <c r="KF101" i="22" s="1"/>
  <c r="KF201" i="22" s="1"/>
  <c r="KF301" i="22" s="1"/>
  <c r="KE101" i="22" a="1"/>
  <c r="KE101" i="22" s="1"/>
  <c r="KE201" i="22" s="1"/>
  <c r="KE301" i="22" s="1"/>
  <c r="KD101" i="22" a="1"/>
  <c r="KD101" i="22" s="1"/>
  <c r="KD201" i="22" s="1"/>
  <c r="KD301" i="22" s="1"/>
  <c r="KC101" i="22" a="1"/>
  <c r="KC101" i="22" s="1"/>
  <c r="KC201" i="22" s="1"/>
  <c r="KC301" i="22" s="1"/>
  <c r="KB101" i="22" a="1"/>
  <c r="KB101" i="22" s="1"/>
  <c r="KB201" i="22" s="1"/>
  <c r="KB301" i="22" s="1"/>
  <c r="KA101" i="22" a="1"/>
  <c r="KA101" i="22" s="1"/>
  <c r="KA201" i="22" s="1"/>
  <c r="KA301" i="22" s="1"/>
  <c r="JZ101" i="22" a="1"/>
  <c r="JZ101" i="22" s="1"/>
  <c r="JZ201" i="22" s="1"/>
  <c r="JZ301" i="22" s="1"/>
  <c r="JY101" i="22" a="1"/>
  <c r="JY101" i="22" s="1"/>
  <c r="JY201" i="22" s="1"/>
  <c r="JY301" i="22" s="1"/>
  <c r="JX101" i="22" a="1"/>
  <c r="JX101" i="22" s="1"/>
  <c r="JX201" i="22" s="1"/>
  <c r="JX301" i="22" s="1"/>
  <c r="JW101" i="22" a="1"/>
  <c r="JW101" i="22" s="1"/>
  <c r="JW201" i="22" s="1"/>
  <c r="JW301" i="22" s="1"/>
  <c r="JV101" i="22" a="1"/>
  <c r="JV101" i="22" s="1"/>
  <c r="JV201" i="22" s="1"/>
  <c r="JV301" i="22" s="1"/>
  <c r="JU101" i="22" a="1"/>
  <c r="JU101" i="22" s="1"/>
  <c r="JU201" i="22" s="1"/>
  <c r="JU301" i="22" s="1"/>
  <c r="JT101" i="22" a="1"/>
  <c r="JT101" i="22" s="1"/>
  <c r="JT201" i="22" s="1"/>
  <c r="JT301" i="22" s="1"/>
  <c r="JS101" i="22" a="1"/>
  <c r="JS101" i="22" s="1"/>
  <c r="JS201" i="22" s="1"/>
  <c r="JS301" i="22" s="1"/>
  <c r="JR101" i="22" a="1"/>
  <c r="JR101" i="22" s="1"/>
  <c r="JR201" i="22" s="1"/>
  <c r="JR301" i="22" s="1"/>
  <c r="JQ101" i="22" a="1"/>
  <c r="JQ101" i="22" s="1"/>
  <c r="JQ201" i="22" s="1"/>
  <c r="JQ301" i="22" s="1"/>
  <c r="JP101" i="22" a="1"/>
  <c r="JP101" i="22" s="1"/>
  <c r="JP201" i="22" s="1"/>
  <c r="JP301" i="22" s="1"/>
  <c r="JO101" i="22" a="1"/>
  <c r="JO101" i="22" s="1"/>
  <c r="JO201" i="22" s="1"/>
  <c r="JO301" i="22" s="1"/>
  <c r="JN101" i="22" a="1"/>
  <c r="JN101" i="22" s="1"/>
  <c r="JN201" i="22" s="1"/>
  <c r="JN301" i="22" s="1"/>
  <c r="JM101" i="22" a="1"/>
  <c r="JM101" i="22" s="1"/>
  <c r="JM201" i="22" s="1"/>
  <c r="JM301" i="22" s="1"/>
  <c r="JL101" i="22" a="1"/>
  <c r="JL101" i="22" s="1"/>
  <c r="JL201" i="22" s="1"/>
  <c r="JL301" i="22" s="1"/>
  <c r="JK101" i="22" a="1"/>
  <c r="JK101" i="22" s="1"/>
  <c r="JK201" i="22" s="1"/>
  <c r="JK301" i="22" s="1"/>
  <c r="JJ101" i="22" a="1"/>
  <c r="JJ101" i="22" s="1"/>
  <c r="JJ201" i="22" s="1"/>
  <c r="JJ301" i="22" s="1"/>
  <c r="JI101" i="22" a="1"/>
  <c r="JI101" i="22" s="1"/>
  <c r="JI201" i="22" s="1"/>
  <c r="JI301" i="22" s="1"/>
  <c r="JH101" i="22" a="1"/>
  <c r="JH101" i="22" s="1"/>
  <c r="JH201" i="22" s="1"/>
  <c r="JH301" i="22" s="1"/>
  <c r="JG101" i="22" a="1"/>
  <c r="JG101" i="22" s="1"/>
  <c r="JG201" i="22" s="1"/>
  <c r="JG301" i="22" s="1"/>
  <c r="JF101" i="22" a="1"/>
  <c r="JF101" i="22" s="1"/>
  <c r="JF201" i="22" s="1"/>
  <c r="JF301" i="22" s="1"/>
  <c r="JE101" i="22" a="1"/>
  <c r="JE101" i="22" s="1"/>
  <c r="JE201" i="22" s="1"/>
  <c r="JE301" i="22" s="1"/>
  <c r="JD101" i="22" a="1"/>
  <c r="JD101" i="22" s="1"/>
  <c r="JD201" i="22" s="1"/>
  <c r="JD301" i="22" s="1"/>
  <c r="JC101" i="22" a="1"/>
  <c r="JC101" i="22" s="1"/>
  <c r="JC201" i="22" s="1"/>
  <c r="JC301" i="22" s="1"/>
  <c r="JB101" i="22" a="1"/>
  <c r="JB101" i="22" s="1"/>
  <c r="JB201" i="22" s="1"/>
  <c r="JB301" i="22" s="1"/>
  <c r="JA101" i="22" a="1"/>
  <c r="JA101" i="22" s="1"/>
  <c r="JA201" i="22" s="1"/>
  <c r="JA301" i="22" s="1"/>
  <c r="IZ101" i="22" a="1"/>
  <c r="IZ101" i="22" s="1"/>
  <c r="IZ201" i="22" s="1"/>
  <c r="IZ301" i="22" s="1"/>
  <c r="IY101" i="22" a="1"/>
  <c r="IY101" i="22" s="1"/>
  <c r="IY201" i="22" s="1"/>
  <c r="IY301" i="22" s="1"/>
  <c r="IX101" i="22" a="1"/>
  <c r="IX101" i="22" s="1"/>
  <c r="IX201" i="22" s="1"/>
  <c r="IX301" i="22" s="1"/>
  <c r="IW101" i="22" a="1"/>
  <c r="IW101" i="22" s="1"/>
  <c r="IW201" i="22" s="1"/>
  <c r="IW301" i="22" s="1"/>
  <c r="IV101" i="22" a="1"/>
  <c r="IV101" i="22" s="1"/>
  <c r="IV201" i="22" s="1"/>
  <c r="IV301" i="22" s="1"/>
  <c r="IU101" i="22" a="1"/>
  <c r="IU101" i="22" s="1"/>
  <c r="IU201" i="22" s="1"/>
  <c r="IU301" i="22" s="1"/>
  <c r="IT101" i="22" a="1"/>
  <c r="IT101" i="22" s="1"/>
  <c r="IT201" i="22" s="1"/>
  <c r="IT301" i="22" s="1"/>
  <c r="IS101" i="22" a="1"/>
  <c r="IS101" i="22" s="1"/>
  <c r="IS201" i="22" s="1"/>
  <c r="IS301" i="22" s="1"/>
  <c r="IR101" i="22" a="1"/>
  <c r="IR101" i="22" s="1"/>
  <c r="IR201" i="22" s="1"/>
  <c r="IR301" i="22" s="1"/>
  <c r="IQ101" i="22" a="1"/>
  <c r="IQ101" i="22" s="1"/>
  <c r="IQ201" i="22" s="1"/>
  <c r="IQ301" i="22" s="1"/>
  <c r="IP101" i="22" a="1"/>
  <c r="IP101" i="22" s="1"/>
  <c r="IP201" i="22" s="1"/>
  <c r="IP301" i="22" s="1"/>
  <c r="IO101" i="22" a="1"/>
  <c r="IO101" i="22" s="1"/>
  <c r="IO201" i="22" s="1"/>
  <c r="IO301" i="22" s="1"/>
  <c r="IN101" i="22" a="1"/>
  <c r="IN101" i="22" s="1"/>
  <c r="IN201" i="22" s="1"/>
  <c r="IN301" i="22" s="1"/>
  <c r="IM101" i="22" a="1"/>
  <c r="IM101" i="22" s="1"/>
  <c r="IM201" i="22" s="1"/>
  <c r="IM301" i="22" s="1"/>
  <c r="IL101" i="22" a="1"/>
  <c r="IL101" i="22" s="1"/>
  <c r="IL201" i="22" s="1"/>
  <c r="IL301" i="22" s="1"/>
  <c r="IK101" i="22" a="1"/>
  <c r="IK101" i="22" s="1"/>
  <c r="IK201" i="22" s="1"/>
  <c r="IK301" i="22" s="1"/>
  <c r="IJ101" i="22" a="1"/>
  <c r="IJ101" i="22" s="1"/>
  <c r="IJ201" i="22" s="1"/>
  <c r="IJ301" i="22" s="1"/>
  <c r="II101" i="22" a="1"/>
  <c r="II101" i="22" s="1"/>
  <c r="II201" i="22" s="1"/>
  <c r="II301" i="22" s="1"/>
  <c r="IH101" i="22" a="1"/>
  <c r="IH101" i="22" s="1"/>
  <c r="IH201" i="22" s="1"/>
  <c r="IH301" i="22" s="1"/>
  <c r="IG101" i="22" a="1"/>
  <c r="IG101" i="22" s="1"/>
  <c r="IG201" i="22" s="1"/>
  <c r="IG301" i="22" s="1"/>
  <c r="IF101" i="22" a="1"/>
  <c r="IF101" i="22" s="1"/>
  <c r="IF201" i="22" s="1"/>
  <c r="IF301" i="22" s="1"/>
  <c r="IE101" i="22" a="1"/>
  <c r="IE101" i="22" s="1"/>
  <c r="IE201" i="22" s="1"/>
  <c r="IE301" i="22" s="1"/>
  <c r="ID101" i="22" a="1"/>
  <c r="ID101" i="22" s="1"/>
  <c r="ID201" i="22" s="1"/>
  <c r="ID301" i="22" s="1"/>
  <c r="IC101" i="22" a="1"/>
  <c r="IC101" i="22" s="1"/>
  <c r="IC201" i="22" s="1"/>
  <c r="IC301" i="22" s="1"/>
  <c r="IB101" i="22" a="1"/>
  <c r="IB101" i="22" s="1"/>
  <c r="IB201" i="22" s="1"/>
  <c r="IB301" i="22" s="1"/>
  <c r="IA101" i="22" a="1"/>
  <c r="IA101" i="22" s="1"/>
  <c r="IA201" i="22" s="1"/>
  <c r="IA301" i="22" s="1"/>
  <c r="HZ101" i="22" a="1"/>
  <c r="HZ101" i="22" s="1"/>
  <c r="HZ201" i="22" s="1"/>
  <c r="HZ301" i="22" s="1"/>
  <c r="HY101" i="22" a="1"/>
  <c r="HY101" i="22" s="1"/>
  <c r="HY201" i="22" s="1"/>
  <c r="HY301" i="22" s="1"/>
  <c r="HX101" i="22" a="1"/>
  <c r="HX101" i="22" s="1"/>
  <c r="HX201" i="22" s="1"/>
  <c r="HX301" i="22" s="1"/>
  <c r="HW101" i="22" a="1"/>
  <c r="HW101" i="22" s="1"/>
  <c r="HW201" i="22" s="1"/>
  <c r="HW301" i="22" s="1"/>
  <c r="HV101" i="22" a="1"/>
  <c r="HV101" i="22" s="1"/>
  <c r="HV201" i="22" s="1"/>
  <c r="HV301" i="22" s="1"/>
  <c r="HU101" i="22" a="1"/>
  <c r="HU101" i="22" s="1"/>
  <c r="HU201" i="22" s="1"/>
  <c r="HU301" i="22" s="1"/>
  <c r="HT101" i="22" a="1"/>
  <c r="HT101" i="22" s="1"/>
  <c r="HT201" i="22" s="1"/>
  <c r="HT301" i="22" s="1"/>
  <c r="HS101" i="22" a="1"/>
  <c r="HS101" i="22" s="1"/>
  <c r="HS201" i="22" s="1"/>
  <c r="HS301" i="22" s="1"/>
  <c r="HR101" i="22" a="1"/>
  <c r="HR101" i="22" s="1"/>
  <c r="HR201" i="22" s="1"/>
  <c r="HR301" i="22" s="1"/>
  <c r="HQ101" i="22" a="1"/>
  <c r="HQ101" i="22" s="1"/>
  <c r="HQ201" i="22" s="1"/>
  <c r="HQ301" i="22" s="1"/>
  <c r="HP101" i="22" a="1"/>
  <c r="HP101" i="22" s="1"/>
  <c r="HP201" i="22" s="1"/>
  <c r="HP301" i="22" s="1"/>
  <c r="HO101" i="22" a="1"/>
  <c r="HO101" i="22" s="1"/>
  <c r="HO201" i="22" s="1"/>
  <c r="HO301" i="22" s="1"/>
  <c r="HN101" i="22" a="1"/>
  <c r="HN101" i="22" s="1"/>
  <c r="HN201" i="22" s="1"/>
  <c r="HN301" i="22" s="1"/>
  <c r="HM101" i="22" a="1"/>
  <c r="HM101" i="22" s="1"/>
  <c r="HM201" i="22" s="1"/>
  <c r="HM301" i="22" s="1"/>
  <c r="HL101" i="22" a="1"/>
  <c r="HL101" i="22" s="1"/>
  <c r="HL201" i="22" s="1"/>
  <c r="HL301" i="22" s="1"/>
  <c r="HK101" i="22" a="1"/>
  <c r="HK101" i="22" s="1"/>
  <c r="HK201" i="22" s="1"/>
  <c r="HK301" i="22" s="1"/>
  <c r="HJ101" i="22" a="1"/>
  <c r="HJ101" i="22" s="1"/>
  <c r="HJ201" i="22" s="1"/>
  <c r="HJ301" i="22" s="1"/>
  <c r="HI101" i="22" a="1"/>
  <c r="HI101" i="22" s="1"/>
  <c r="HI201" i="22" s="1"/>
  <c r="HI301" i="22" s="1"/>
  <c r="HH101" i="22" a="1"/>
  <c r="HH101" i="22" s="1"/>
  <c r="HH201" i="22" s="1"/>
  <c r="HH301" i="22" s="1"/>
  <c r="HG101" i="22" a="1"/>
  <c r="HG101" i="22" s="1"/>
  <c r="HG201" i="22" s="1"/>
  <c r="HG301" i="22" s="1"/>
  <c r="HF101" i="22" a="1"/>
  <c r="HF101" i="22" s="1"/>
  <c r="HF201" i="22" s="1"/>
  <c r="HF301" i="22" s="1"/>
  <c r="HE101" i="22" a="1"/>
  <c r="HE101" i="22" s="1"/>
  <c r="HE201" i="22" s="1"/>
  <c r="HE301" i="22" s="1"/>
  <c r="HD101" i="22" a="1"/>
  <c r="HD101" i="22" s="1"/>
  <c r="HD201" i="22" s="1"/>
  <c r="HD301" i="22" s="1"/>
  <c r="HC101" i="22" a="1"/>
  <c r="HC101" i="22" s="1"/>
  <c r="HC201" i="22" s="1"/>
  <c r="HC301" i="22" s="1"/>
  <c r="HB101" i="22" a="1"/>
  <c r="HB101" i="22" s="1"/>
  <c r="HB201" i="22" s="1"/>
  <c r="HB301" i="22" s="1"/>
  <c r="HA101" i="22" a="1"/>
  <c r="HA101" i="22" s="1"/>
  <c r="HA201" i="22" s="1"/>
  <c r="HA301" i="22" s="1"/>
  <c r="GZ101" i="22" a="1"/>
  <c r="GZ101" i="22" s="1"/>
  <c r="GZ201" i="22" s="1"/>
  <c r="GZ301" i="22" s="1"/>
  <c r="GY101" i="22" a="1"/>
  <c r="GY101" i="22" s="1"/>
  <c r="GY201" i="22" s="1"/>
  <c r="GY301" i="22" s="1"/>
  <c r="GX101" i="22" a="1"/>
  <c r="GX101" i="22" s="1"/>
  <c r="GX201" i="22" s="1"/>
  <c r="GX301" i="22" s="1"/>
  <c r="GW101" i="22" a="1"/>
  <c r="GW101" i="22" s="1"/>
  <c r="GW201" i="22" s="1"/>
  <c r="GW301" i="22" s="1"/>
  <c r="GV101" i="22" a="1"/>
  <c r="GV101" i="22" s="1"/>
  <c r="GV201" i="22" s="1"/>
  <c r="GV301" i="22" s="1"/>
  <c r="OM100" i="22" a="1"/>
  <c r="OM100" i="22" s="1"/>
  <c r="OL100" i="22" a="1"/>
  <c r="OL100" i="22" s="1"/>
  <c r="OL200" i="22" s="1"/>
  <c r="OL300" i="22" s="1"/>
  <c r="OK100" i="22" a="1"/>
  <c r="OK100" i="22" s="1"/>
  <c r="OK200" i="22" s="1"/>
  <c r="OK300" i="22" s="1"/>
  <c r="OJ100" i="22" a="1"/>
  <c r="OJ100" i="22" s="1"/>
  <c r="OJ200" i="22" s="1"/>
  <c r="OJ300" i="22" s="1"/>
  <c r="OI100" i="22" a="1"/>
  <c r="OI100" i="22" s="1"/>
  <c r="OI200" i="22" s="1"/>
  <c r="OI300" i="22" s="1"/>
  <c r="OH100" i="22" a="1"/>
  <c r="OH100" i="22" s="1"/>
  <c r="OH200" i="22" s="1"/>
  <c r="OH300" i="22" s="1"/>
  <c r="OG100" i="22" a="1"/>
  <c r="OG100" i="22" s="1"/>
  <c r="OG200" i="22" s="1"/>
  <c r="OG300" i="22" s="1"/>
  <c r="OF100" i="22" a="1"/>
  <c r="OF100" i="22" s="1"/>
  <c r="OF200" i="22" s="1"/>
  <c r="OF300" i="22" s="1"/>
  <c r="OE100" i="22" a="1"/>
  <c r="OE100" i="22" s="1"/>
  <c r="OE200" i="22" s="1"/>
  <c r="OE300" i="22" s="1"/>
  <c r="OD100" i="22" a="1"/>
  <c r="OD100" i="22" s="1"/>
  <c r="OD200" i="22" s="1"/>
  <c r="OD300" i="22" s="1"/>
  <c r="OC100" i="22" a="1"/>
  <c r="OC100" i="22" s="1"/>
  <c r="OC200" i="22" s="1"/>
  <c r="OC300" i="22" s="1"/>
  <c r="OB100" i="22" a="1"/>
  <c r="OB100" i="22" s="1"/>
  <c r="OB200" i="22" s="1"/>
  <c r="OB300" i="22" s="1"/>
  <c r="OA100" i="22" a="1"/>
  <c r="OA100" i="22" s="1"/>
  <c r="OA200" i="22" s="1"/>
  <c r="OA300" i="22" s="1"/>
  <c r="NZ100" i="22" a="1"/>
  <c r="NZ100" i="22" s="1"/>
  <c r="NZ200" i="22" s="1"/>
  <c r="NZ300" i="22" s="1"/>
  <c r="NY100" i="22" a="1"/>
  <c r="NY100" i="22" s="1"/>
  <c r="NY200" i="22" s="1"/>
  <c r="NY300" i="22" s="1"/>
  <c r="NX100" i="22" a="1"/>
  <c r="NX100" i="22" s="1"/>
  <c r="NX200" i="22" s="1"/>
  <c r="NX300" i="22" s="1"/>
  <c r="NW100" i="22" a="1"/>
  <c r="NW100" i="22" s="1"/>
  <c r="NW200" i="22" s="1"/>
  <c r="NW300" i="22" s="1"/>
  <c r="NV100" i="22" a="1"/>
  <c r="NV100" i="22" s="1"/>
  <c r="NV200" i="22" s="1"/>
  <c r="NV300" i="22" s="1"/>
  <c r="NU100" i="22" a="1"/>
  <c r="NU100" i="22" s="1"/>
  <c r="NU200" i="22" s="1"/>
  <c r="NU300" i="22" s="1"/>
  <c r="NT100" i="22" a="1"/>
  <c r="NT100" i="22" s="1"/>
  <c r="NT200" i="22" s="1"/>
  <c r="NT300" i="22" s="1"/>
  <c r="NS100" i="22" a="1"/>
  <c r="NS100" i="22" s="1"/>
  <c r="NS200" i="22" s="1"/>
  <c r="NS300" i="22" s="1"/>
  <c r="NR100" i="22" a="1"/>
  <c r="NR100" i="22" s="1"/>
  <c r="NR200" i="22" s="1"/>
  <c r="NR300" i="22" s="1"/>
  <c r="NQ100" i="22" a="1"/>
  <c r="NQ100" i="22" s="1"/>
  <c r="NQ200" i="22" s="1"/>
  <c r="NQ300" i="22" s="1"/>
  <c r="NP100" i="22" a="1"/>
  <c r="NP100" i="22" s="1"/>
  <c r="NP200" i="22" s="1"/>
  <c r="NP300" i="22" s="1"/>
  <c r="NO100" i="22" a="1"/>
  <c r="NO100" i="22" s="1"/>
  <c r="NO200" i="22" s="1"/>
  <c r="NO300" i="22" s="1"/>
  <c r="NN100" i="22" a="1"/>
  <c r="NN100" i="22" s="1"/>
  <c r="NN200" i="22" s="1"/>
  <c r="NN300" i="22" s="1"/>
  <c r="NM100" i="22" a="1"/>
  <c r="NM100" i="22" s="1"/>
  <c r="NM200" i="22" s="1"/>
  <c r="NM300" i="22" s="1"/>
  <c r="NL100" i="22" a="1"/>
  <c r="NL100" i="22" s="1"/>
  <c r="NL200" i="22" s="1"/>
  <c r="NL300" i="22" s="1"/>
  <c r="NK100" i="22" a="1"/>
  <c r="NK100" i="22" s="1"/>
  <c r="NK200" i="22" s="1"/>
  <c r="NK300" i="22" s="1"/>
  <c r="NJ100" i="22" a="1"/>
  <c r="NJ100" i="22" s="1"/>
  <c r="NJ200" i="22" s="1"/>
  <c r="NJ300" i="22" s="1"/>
  <c r="NI100" i="22" a="1"/>
  <c r="NI100" i="22" s="1"/>
  <c r="NI200" i="22" s="1"/>
  <c r="NI300" i="22" s="1"/>
  <c r="NH100" i="22" a="1"/>
  <c r="NH100" i="22" s="1"/>
  <c r="NH200" i="22" s="1"/>
  <c r="NH300" i="22" s="1"/>
  <c r="NG100" i="22" a="1"/>
  <c r="NG100" i="22" s="1"/>
  <c r="NG200" i="22" s="1"/>
  <c r="NG300" i="22" s="1"/>
  <c r="NF100" i="22" a="1"/>
  <c r="NF100" i="22" s="1"/>
  <c r="NF200" i="22" s="1"/>
  <c r="NF300" i="22" s="1"/>
  <c r="NE100" i="22" a="1"/>
  <c r="NE100" i="22" s="1"/>
  <c r="NE200" i="22" s="1"/>
  <c r="NE300" i="22" s="1"/>
  <c r="ND100" i="22" a="1"/>
  <c r="ND100" i="22" s="1"/>
  <c r="ND200" i="22" s="1"/>
  <c r="ND300" i="22" s="1"/>
  <c r="NC100" i="22" a="1"/>
  <c r="NC100" i="22" s="1"/>
  <c r="NC200" i="22" s="1"/>
  <c r="NC300" i="22" s="1"/>
  <c r="NB100" i="22" a="1"/>
  <c r="NB100" i="22" s="1"/>
  <c r="NB200" i="22" s="1"/>
  <c r="NB300" i="22" s="1"/>
  <c r="NA100" i="22" a="1"/>
  <c r="NA100" i="22" s="1"/>
  <c r="NA200" i="22" s="1"/>
  <c r="NA300" i="22" s="1"/>
  <c r="MZ100" i="22" a="1"/>
  <c r="MZ100" i="22" s="1"/>
  <c r="MZ200" i="22" s="1"/>
  <c r="MZ300" i="22" s="1"/>
  <c r="MY100" i="22" a="1"/>
  <c r="MY100" i="22" s="1"/>
  <c r="MY200" i="22" s="1"/>
  <c r="MY300" i="22" s="1"/>
  <c r="MX100" i="22" a="1"/>
  <c r="MX100" i="22" s="1"/>
  <c r="MX200" i="22" s="1"/>
  <c r="MX300" i="22" s="1"/>
  <c r="MW100" i="22" a="1"/>
  <c r="MW100" i="22" s="1"/>
  <c r="MW200" i="22" s="1"/>
  <c r="MW300" i="22" s="1"/>
  <c r="MV100" i="22" a="1"/>
  <c r="MV100" i="22" s="1"/>
  <c r="MV200" i="22" s="1"/>
  <c r="MV300" i="22" s="1"/>
  <c r="MU100" i="22" a="1"/>
  <c r="MU100" i="22" s="1"/>
  <c r="MU200" i="22" s="1"/>
  <c r="MU300" i="22" s="1"/>
  <c r="MT100" i="22" a="1"/>
  <c r="MT100" i="22" s="1"/>
  <c r="MT200" i="22" s="1"/>
  <c r="MT300" i="22" s="1"/>
  <c r="MS100" i="22" a="1"/>
  <c r="MS100" i="22" s="1"/>
  <c r="MS200" i="22" s="1"/>
  <c r="MS300" i="22" s="1"/>
  <c r="MR100" i="22" a="1"/>
  <c r="MR100" i="22" s="1"/>
  <c r="MR200" i="22" s="1"/>
  <c r="MR300" i="22" s="1"/>
  <c r="MQ100" i="22" a="1"/>
  <c r="MQ100" i="22" s="1"/>
  <c r="MQ200" i="22" s="1"/>
  <c r="MQ300" i="22" s="1"/>
  <c r="MP100" i="22" a="1"/>
  <c r="MP100" i="22" s="1"/>
  <c r="MP200" i="22" s="1"/>
  <c r="MP300" i="22" s="1"/>
  <c r="MO100" i="22" a="1"/>
  <c r="MO100" i="22" s="1"/>
  <c r="MO200" i="22" s="1"/>
  <c r="MO300" i="22" s="1"/>
  <c r="MN100" i="22" a="1"/>
  <c r="MN100" i="22" s="1"/>
  <c r="MN200" i="22" s="1"/>
  <c r="MN300" i="22" s="1"/>
  <c r="MM100" i="22" a="1"/>
  <c r="MM100" i="22" s="1"/>
  <c r="MM200" i="22" s="1"/>
  <c r="MM300" i="22" s="1"/>
  <c r="ML100" i="22" a="1"/>
  <c r="ML100" i="22" s="1"/>
  <c r="ML200" i="22" s="1"/>
  <c r="ML300" i="22" s="1"/>
  <c r="MK100" i="22" a="1"/>
  <c r="MK100" i="22" s="1"/>
  <c r="MK200" i="22" s="1"/>
  <c r="MK300" i="22" s="1"/>
  <c r="MJ100" i="22" a="1"/>
  <c r="MJ100" i="22" s="1"/>
  <c r="MJ200" i="22" s="1"/>
  <c r="MJ300" i="22" s="1"/>
  <c r="MI100" i="22" a="1"/>
  <c r="MI100" i="22" s="1"/>
  <c r="MI200" i="22" s="1"/>
  <c r="MI300" i="22" s="1"/>
  <c r="MH100" i="22" a="1"/>
  <c r="MH100" i="22" s="1"/>
  <c r="MH200" i="22" s="1"/>
  <c r="MH300" i="22" s="1"/>
  <c r="MG100" i="22" a="1"/>
  <c r="MG100" i="22" s="1"/>
  <c r="MG200" i="22" s="1"/>
  <c r="MG300" i="22" s="1"/>
  <c r="MF100" i="22" a="1"/>
  <c r="MF100" i="22" s="1"/>
  <c r="MF200" i="22" s="1"/>
  <c r="MF300" i="22" s="1"/>
  <c r="ME100" i="22" a="1"/>
  <c r="ME100" i="22" s="1"/>
  <c r="ME200" i="22" s="1"/>
  <c r="ME300" i="22" s="1"/>
  <c r="MD100" i="22" a="1"/>
  <c r="MD100" i="22" s="1"/>
  <c r="MD200" i="22" s="1"/>
  <c r="MD300" i="22" s="1"/>
  <c r="MC100" i="22" a="1"/>
  <c r="MC100" i="22" s="1"/>
  <c r="MC200" i="22" s="1"/>
  <c r="MC300" i="22" s="1"/>
  <c r="MB100" i="22" a="1"/>
  <c r="MB100" i="22" s="1"/>
  <c r="MB200" i="22" s="1"/>
  <c r="MB300" i="22" s="1"/>
  <c r="MA100" i="22" a="1"/>
  <c r="MA100" i="22" s="1"/>
  <c r="MA200" i="22" s="1"/>
  <c r="MA300" i="22" s="1"/>
  <c r="LZ100" i="22" a="1"/>
  <c r="LZ100" i="22" s="1"/>
  <c r="LZ200" i="22" s="1"/>
  <c r="LZ300" i="22" s="1"/>
  <c r="LY100" i="22" a="1"/>
  <c r="LY100" i="22" s="1"/>
  <c r="LY200" i="22" s="1"/>
  <c r="LY300" i="22" s="1"/>
  <c r="LX100" i="22" a="1"/>
  <c r="LX100" i="22" s="1"/>
  <c r="LX200" i="22" s="1"/>
  <c r="LX300" i="22" s="1"/>
  <c r="LW100" i="22" a="1"/>
  <c r="LW100" i="22" s="1"/>
  <c r="LW200" i="22" s="1"/>
  <c r="LW300" i="22" s="1"/>
  <c r="LV100" i="22" a="1"/>
  <c r="LV100" i="22" s="1"/>
  <c r="LV200" i="22" s="1"/>
  <c r="LV300" i="22" s="1"/>
  <c r="LU100" i="22" a="1"/>
  <c r="LU100" i="22" s="1"/>
  <c r="LU200" i="22" s="1"/>
  <c r="LU300" i="22" s="1"/>
  <c r="LT100" i="22" a="1"/>
  <c r="LT100" i="22" s="1"/>
  <c r="LT200" i="22" s="1"/>
  <c r="LT300" i="22" s="1"/>
  <c r="LS100" i="22" a="1"/>
  <c r="LS100" i="22" s="1"/>
  <c r="LS200" i="22" s="1"/>
  <c r="LS300" i="22" s="1"/>
  <c r="LR100" i="22" a="1"/>
  <c r="LR100" i="22" s="1"/>
  <c r="LR200" i="22" s="1"/>
  <c r="LR300" i="22" s="1"/>
  <c r="LQ100" i="22" a="1"/>
  <c r="LQ100" i="22" s="1"/>
  <c r="LQ200" i="22" s="1"/>
  <c r="LQ300" i="22" s="1"/>
  <c r="LP100" i="22" a="1"/>
  <c r="LP100" i="22" s="1"/>
  <c r="LP200" i="22" s="1"/>
  <c r="LP300" i="22" s="1"/>
  <c r="LO100" i="22" a="1"/>
  <c r="LO100" i="22" s="1"/>
  <c r="LO200" i="22" s="1"/>
  <c r="LO300" i="22" s="1"/>
  <c r="LN100" i="22" a="1"/>
  <c r="LN100" i="22" s="1"/>
  <c r="LN200" i="22" s="1"/>
  <c r="LN300" i="22" s="1"/>
  <c r="LM100" i="22" a="1"/>
  <c r="LM100" i="22" s="1"/>
  <c r="LM200" i="22" s="1"/>
  <c r="LM300" i="22" s="1"/>
  <c r="LL100" i="22" a="1"/>
  <c r="LL100" i="22" s="1"/>
  <c r="LL200" i="22" s="1"/>
  <c r="LL300" i="22" s="1"/>
  <c r="LK100" i="22" a="1"/>
  <c r="LK100" i="22" s="1"/>
  <c r="LK200" i="22" s="1"/>
  <c r="LK300" i="22" s="1"/>
  <c r="LJ100" i="22" a="1"/>
  <c r="LJ100" i="22" s="1"/>
  <c r="LJ200" i="22" s="1"/>
  <c r="LJ300" i="22" s="1"/>
  <c r="LI100" i="22" a="1"/>
  <c r="LI100" i="22" s="1"/>
  <c r="LI200" i="22" s="1"/>
  <c r="LI300" i="22" s="1"/>
  <c r="LH100" i="22" a="1"/>
  <c r="LH100" i="22" s="1"/>
  <c r="LH200" i="22" s="1"/>
  <c r="LH300" i="22" s="1"/>
  <c r="LG100" i="22" a="1"/>
  <c r="LG100" i="22" s="1"/>
  <c r="LG200" i="22" s="1"/>
  <c r="LG300" i="22" s="1"/>
  <c r="LF100" i="22" a="1"/>
  <c r="LF100" i="22" s="1"/>
  <c r="LF200" i="22" s="1"/>
  <c r="LF300" i="22" s="1"/>
  <c r="LE100" i="22" a="1"/>
  <c r="LE100" i="22" s="1"/>
  <c r="LE200" i="22" s="1"/>
  <c r="LE300" i="22" s="1"/>
  <c r="LD100" i="22" a="1"/>
  <c r="LD100" i="22" s="1"/>
  <c r="LD200" i="22" s="1"/>
  <c r="LD300" i="22" s="1"/>
  <c r="LC100" i="22" a="1"/>
  <c r="LC100" i="22" s="1"/>
  <c r="LC200" i="22" s="1"/>
  <c r="LC300" i="22" s="1"/>
  <c r="LB100" i="22" a="1"/>
  <c r="LB100" i="22" s="1"/>
  <c r="LB200" i="22" s="1"/>
  <c r="LB300" i="22" s="1"/>
  <c r="LA100" i="22" a="1"/>
  <c r="LA100" i="22" s="1"/>
  <c r="LA200" i="22" s="1"/>
  <c r="LA300" i="22" s="1"/>
  <c r="KZ100" i="22" a="1"/>
  <c r="KZ100" i="22" s="1"/>
  <c r="KZ200" i="22" s="1"/>
  <c r="KZ300" i="22" s="1"/>
  <c r="KY100" i="22" a="1"/>
  <c r="KY100" i="22" s="1"/>
  <c r="KY200" i="22" s="1"/>
  <c r="KY300" i="22" s="1"/>
  <c r="KX100" i="22" a="1"/>
  <c r="KX100" i="22" s="1"/>
  <c r="KX200" i="22" s="1"/>
  <c r="KX300" i="22" s="1"/>
  <c r="KW100" i="22" a="1"/>
  <c r="KW100" i="22" s="1"/>
  <c r="KW200" i="22" s="1"/>
  <c r="KW300" i="22" s="1"/>
  <c r="KV100" i="22" a="1"/>
  <c r="KV100" i="22" s="1"/>
  <c r="KV200" i="22" s="1"/>
  <c r="KV300" i="22" s="1"/>
  <c r="KU100" i="22" a="1"/>
  <c r="KU100" i="22" s="1"/>
  <c r="KU200" i="22" s="1"/>
  <c r="KU300" i="22" s="1"/>
  <c r="KT100" i="22" a="1"/>
  <c r="KT100" i="22" s="1"/>
  <c r="KT200" i="22" s="1"/>
  <c r="KT300" i="22" s="1"/>
  <c r="KS100" i="22" a="1"/>
  <c r="KS100" i="22" s="1"/>
  <c r="KS200" i="22" s="1"/>
  <c r="KS300" i="22" s="1"/>
  <c r="KR100" i="22" a="1"/>
  <c r="KR100" i="22" s="1"/>
  <c r="KR200" i="22" s="1"/>
  <c r="KR300" i="22" s="1"/>
  <c r="KQ100" i="22" a="1"/>
  <c r="KQ100" i="22" s="1"/>
  <c r="KQ200" i="22" s="1"/>
  <c r="KQ300" i="22" s="1"/>
  <c r="KP100" i="22" a="1"/>
  <c r="KP100" i="22" s="1"/>
  <c r="KP200" i="22" s="1"/>
  <c r="KP300" i="22" s="1"/>
  <c r="KO100" i="22" a="1"/>
  <c r="KO100" i="22" s="1"/>
  <c r="KO200" i="22" s="1"/>
  <c r="KO300" i="22" s="1"/>
  <c r="KN100" i="22" a="1"/>
  <c r="KN100" i="22" s="1"/>
  <c r="KN200" i="22" s="1"/>
  <c r="KN300" i="22" s="1"/>
  <c r="KM100" i="22" a="1"/>
  <c r="KM100" i="22" s="1"/>
  <c r="KM200" i="22" s="1"/>
  <c r="KM300" i="22" s="1"/>
  <c r="KL100" i="22" a="1"/>
  <c r="KL100" i="22" s="1"/>
  <c r="KL200" i="22" s="1"/>
  <c r="KL300" i="22" s="1"/>
  <c r="KK100" i="22" a="1"/>
  <c r="KK100" i="22" s="1"/>
  <c r="KK200" i="22" s="1"/>
  <c r="KK300" i="22" s="1"/>
  <c r="KJ100" i="22" a="1"/>
  <c r="KJ100" i="22" s="1"/>
  <c r="KJ200" i="22" s="1"/>
  <c r="KJ300" i="22" s="1"/>
  <c r="KI100" i="22" a="1"/>
  <c r="KI100" i="22" s="1"/>
  <c r="KI200" i="22" s="1"/>
  <c r="KI300" i="22" s="1"/>
  <c r="KH100" i="22" a="1"/>
  <c r="KH100" i="22" s="1"/>
  <c r="KH200" i="22" s="1"/>
  <c r="KH300" i="22" s="1"/>
  <c r="KG100" i="22" a="1"/>
  <c r="KG100" i="22" s="1"/>
  <c r="KG200" i="22" s="1"/>
  <c r="KG300" i="22" s="1"/>
  <c r="KF100" i="22" a="1"/>
  <c r="KF100" i="22" s="1"/>
  <c r="KF200" i="22" s="1"/>
  <c r="KF300" i="22" s="1"/>
  <c r="KE100" i="22" a="1"/>
  <c r="KE100" i="22" s="1"/>
  <c r="KE200" i="22" s="1"/>
  <c r="KE300" i="22" s="1"/>
  <c r="KD100" i="22" a="1"/>
  <c r="KD100" i="22" s="1"/>
  <c r="KD200" i="22" s="1"/>
  <c r="KD300" i="22" s="1"/>
  <c r="KC100" i="22" a="1"/>
  <c r="KC100" i="22" s="1"/>
  <c r="KC200" i="22" s="1"/>
  <c r="KC300" i="22" s="1"/>
  <c r="KB100" i="22" a="1"/>
  <c r="KB100" i="22" s="1"/>
  <c r="KB200" i="22" s="1"/>
  <c r="KB300" i="22" s="1"/>
  <c r="KA100" i="22" a="1"/>
  <c r="KA100" i="22" s="1"/>
  <c r="KA200" i="22" s="1"/>
  <c r="KA300" i="22" s="1"/>
  <c r="JZ100" i="22" a="1"/>
  <c r="JZ100" i="22" s="1"/>
  <c r="JZ200" i="22" s="1"/>
  <c r="JZ300" i="22" s="1"/>
  <c r="JY100" i="22" a="1"/>
  <c r="JY100" i="22" s="1"/>
  <c r="JY200" i="22" s="1"/>
  <c r="JY300" i="22" s="1"/>
  <c r="JX100" i="22" a="1"/>
  <c r="JX100" i="22" s="1"/>
  <c r="JX200" i="22" s="1"/>
  <c r="JX300" i="22" s="1"/>
  <c r="JW100" i="22" a="1"/>
  <c r="JW100" i="22" s="1"/>
  <c r="JW200" i="22" s="1"/>
  <c r="JW300" i="22" s="1"/>
  <c r="JV100" i="22" a="1"/>
  <c r="JV100" i="22" s="1"/>
  <c r="JV200" i="22" s="1"/>
  <c r="JV300" i="22" s="1"/>
  <c r="JU100" i="22" a="1"/>
  <c r="JU100" i="22" s="1"/>
  <c r="JU200" i="22" s="1"/>
  <c r="JU300" i="22" s="1"/>
  <c r="JT100" i="22" a="1"/>
  <c r="JT100" i="22" s="1"/>
  <c r="JT200" i="22" s="1"/>
  <c r="JT300" i="22" s="1"/>
  <c r="JS100" i="22" a="1"/>
  <c r="JS100" i="22" s="1"/>
  <c r="JS200" i="22" s="1"/>
  <c r="JS300" i="22" s="1"/>
  <c r="JR100" i="22" a="1"/>
  <c r="JR100" i="22" s="1"/>
  <c r="JR200" i="22" s="1"/>
  <c r="JR300" i="22" s="1"/>
  <c r="JQ100" i="22" a="1"/>
  <c r="JQ100" i="22" s="1"/>
  <c r="JQ200" i="22" s="1"/>
  <c r="JQ300" i="22" s="1"/>
  <c r="JP100" i="22" a="1"/>
  <c r="JP100" i="22" s="1"/>
  <c r="JP200" i="22" s="1"/>
  <c r="JP300" i="22" s="1"/>
  <c r="JO100" i="22" a="1"/>
  <c r="JO100" i="22" s="1"/>
  <c r="JO200" i="22" s="1"/>
  <c r="JO300" i="22" s="1"/>
  <c r="JN100" i="22" a="1"/>
  <c r="JN100" i="22" s="1"/>
  <c r="JN200" i="22" s="1"/>
  <c r="JN300" i="22" s="1"/>
  <c r="JM100" i="22" a="1"/>
  <c r="JM100" i="22" s="1"/>
  <c r="JM200" i="22" s="1"/>
  <c r="JM300" i="22" s="1"/>
  <c r="JL100" i="22" a="1"/>
  <c r="JL100" i="22" s="1"/>
  <c r="JL200" i="22" s="1"/>
  <c r="JL300" i="22" s="1"/>
  <c r="JK100" i="22" a="1"/>
  <c r="JK100" i="22" s="1"/>
  <c r="JK200" i="22" s="1"/>
  <c r="JK300" i="22" s="1"/>
  <c r="JJ100" i="22" a="1"/>
  <c r="JJ100" i="22" s="1"/>
  <c r="JJ200" i="22" s="1"/>
  <c r="JJ300" i="22" s="1"/>
  <c r="JI100" i="22" a="1"/>
  <c r="JI100" i="22" s="1"/>
  <c r="JI200" i="22" s="1"/>
  <c r="JI300" i="22" s="1"/>
  <c r="JH100" i="22" a="1"/>
  <c r="JH100" i="22" s="1"/>
  <c r="JH200" i="22" s="1"/>
  <c r="JH300" i="22" s="1"/>
  <c r="JG100" i="22" a="1"/>
  <c r="JG100" i="22" s="1"/>
  <c r="JG200" i="22" s="1"/>
  <c r="JG300" i="22" s="1"/>
  <c r="JF100" i="22" a="1"/>
  <c r="JF100" i="22" s="1"/>
  <c r="JF200" i="22" s="1"/>
  <c r="JF300" i="22" s="1"/>
  <c r="JE100" i="22" a="1"/>
  <c r="JE100" i="22" s="1"/>
  <c r="JE200" i="22" s="1"/>
  <c r="JE300" i="22" s="1"/>
  <c r="JD100" i="22" a="1"/>
  <c r="JD100" i="22" s="1"/>
  <c r="JD200" i="22" s="1"/>
  <c r="JD300" i="22" s="1"/>
  <c r="JC100" i="22" a="1"/>
  <c r="JC100" i="22" s="1"/>
  <c r="JC200" i="22" s="1"/>
  <c r="JC300" i="22" s="1"/>
  <c r="JB100" i="22" a="1"/>
  <c r="JB100" i="22" s="1"/>
  <c r="JB200" i="22" s="1"/>
  <c r="JB300" i="22" s="1"/>
  <c r="JA100" i="22" a="1"/>
  <c r="JA100" i="22" s="1"/>
  <c r="JA200" i="22" s="1"/>
  <c r="JA300" i="22" s="1"/>
  <c r="IZ100" i="22" a="1"/>
  <c r="IZ100" i="22" s="1"/>
  <c r="IZ200" i="22" s="1"/>
  <c r="IZ300" i="22" s="1"/>
  <c r="IY100" i="22" a="1"/>
  <c r="IY100" i="22" s="1"/>
  <c r="IY200" i="22" s="1"/>
  <c r="IY300" i="22" s="1"/>
  <c r="IX100" i="22" a="1"/>
  <c r="IX100" i="22" s="1"/>
  <c r="IX200" i="22" s="1"/>
  <c r="IX300" i="22" s="1"/>
  <c r="IW100" i="22" a="1"/>
  <c r="IW100" i="22" s="1"/>
  <c r="IW200" i="22" s="1"/>
  <c r="IW300" i="22" s="1"/>
  <c r="IV100" i="22" a="1"/>
  <c r="IV100" i="22" s="1"/>
  <c r="IV200" i="22" s="1"/>
  <c r="IV300" i="22" s="1"/>
  <c r="IU100" i="22" a="1"/>
  <c r="IU100" i="22" s="1"/>
  <c r="IU200" i="22" s="1"/>
  <c r="IU300" i="22" s="1"/>
  <c r="IT100" i="22" a="1"/>
  <c r="IT100" i="22" s="1"/>
  <c r="IT200" i="22" s="1"/>
  <c r="IT300" i="22" s="1"/>
  <c r="IS100" i="22" a="1"/>
  <c r="IS100" i="22" s="1"/>
  <c r="IS200" i="22" s="1"/>
  <c r="IS300" i="22" s="1"/>
  <c r="IR100" i="22" a="1"/>
  <c r="IR100" i="22" s="1"/>
  <c r="IR200" i="22" s="1"/>
  <c r="IR300" i="22" s="1"/>
  <c r="IQ100" i="22" a="1"/>
  <c r="IQ100" i="22" s="1"/>
  <c r="IQ200" i="22" s="1"/>
  <c r="IQ300" i="22" s="1"/>
  <c r="IP100" i="22" a="1"/>
  <c r="IP100" i="22" s="1"/>
  <c r="IP200" i="22" s="1"/>
  <c r="IP300" i="22" s="1"/>
  <c r="IO100" i="22" a="1"/>
  <c r="IO100" i="22" s="1"/>
  <c r="IO200" i="22" s="1"/>
  <c r="IO300" i="22" s="1"/>
  <c r="IN100" i="22" a="1"/>
  <c r="IN100" i="22" s="1"/>
  <c r="IN200" i="22" s="1"/>
  <c r="IN300" i="22" s="1"/>
  <c r="IM100" i="22" a="1"/>
  <c r="IM100" i="22" s="1"/>
  <c r="IM200" i="22" s="1"/>
  <c r="IM300" i="22" s="1"/>
  <c r="IL100" i="22" a="1"/>
  <c r="IL100" i="22" s="1"/>
  <c r="IL200" i="22" s="1"/>
  <c r="IL300" i="22" s="1"/>
  <c r="IK100" i="22" a="1"/>
  <c r="IK100" i="22" s="1"/>
  <c r="IK200" i="22" s="1"/>
  <c r="IK300" i="22" s="1"/>
  <c r="IJ100" i="22" a="1"/>
  <c r="IJ100" i="22" s="1"/>
  <c r="IJ200" i="22" s="1"/>
  <c r="IJ300" i="22" s="1"/>
  <c r="II100" i="22" a="1"/>
  <c r="II100" i="22" s="1"/>
  <c r="II200" i="22" s="1"/>
  <c r="II300" i="22" s="1"/>
  <c r="IH100" i="22" a="1"/>
  <c r="IH100" i="22" s="1"/>
  <c r="IH200" i="22" s="1"/>
  <c r="IH300" i="22" s="1"/>
  <c r="IG100" i="22" a="1"/>
  <c r="IG100" i="22" s="1"/>
  <c r="IG200" i="22" s="1"/>
  <c r="IG300" i="22" s="1"/>
  <c r="IF100" i="22" a="1"/>
  <c r="IF100" i="22" s="1"/>
  <c r="IF200" i="22" s="1"/>
  <c r="IF300" i="22" s="1"/>
  <c r="IE100" i="22" a="1"/>
  <c r="IE100" i="22" s="1"/>
  <c r="IE200" i="22" s="1"/>
  <c r="IE300" i="22" s="1"/>
  <c r="ID100" i="22" a="1"/>
  <c r="ID100" i="22" s="1"/>
  <c r="ID200" i="22" s="1"/>
  <c r="ID300" i="22" s="1"/>
  <c r="IC100" i="22" a="1"/>
  <c r="IC100" i="22" s="1"/>
  <c r="IC200" i="22" s="1"/>
  <c r="IC300" i="22" s="1"/>
  <c r="IB100" i="22" a="1"/>
  <c r="IB100" i="22" s="1"/>
  <c r="IB200" i="22" s="1"/>
  <c r="IB300" i="22" s="1"/>
  <c r="IA100" i="22" a="1"/>
  <c r="IA100" i="22" s="1"/>
  <c r="IA200" i="22" s="1"/>
  <c r="IA300" i="22" s="1"/>
  <c r="HZ100" i="22" a="1"/>
  <c r="HZ100" i="22" s="1"/>
  <c r="HZ200" i="22" s="1"/>
  <c r="HZ300" i="22" s="1"/>
  <c r="HY100" i="22" a="1"/>
  <c r="HY100" i="22" s="1"/>
  <c r="HY200" i="22" s="1"/>
  <c r="HY300" i="22" s="1"/>
  <c r="HX100" i="22" a="1"/>
  <c r="HX100" i="22" s="1"/>
  <c r="HX200" i="22" s="1"/>
  <c r="HX300" i="22" s="1"/>
  <c r="HW100" i="22" a="1"/>
  <c r="HW100" i="22" s="1"/>
  <c r="HW200" i="22" s="1"/>
  <c r="HW300" i="22" s="1"/>
  <c r="HV100" i="22" a="1"/>
  <c r="HV100" i="22" s="1"/>
  <c r="HV200" i="22" s="1"/>
  <c r="HV300" i="22" s="1"/>
  <c r="HU100" i="22" a="1"/>
  <c r="HU100" i="22" s="1"/>
  <c r="HU200" i="22" s="1"/>
  <c r="HU300" i="22" s="1"/>
  <c r="HT100" i="22" a="1"/>
  <c r="HT100" i="22" s="1"/>
  <c r="HT200" i="22" s="1"/>
  <c r="HT300" i="22" s="1"/>
  <c r="HS100" i="22" a="1"/>
  <c r="HS100" i="22" s="1"/>
  <c r="HS200" i="22" s="1"/>
  <c r="HS300" i="22" s="1"/>
  <c r="HR100" i="22" a="1"/>
  <c r="HR100" i="22" s="1"/>
  <c r="HR200" i="22" s="1"/>
  <c r="HR300" i="22" s="1"/>
  <c r="HQ100" i="22" a="1"/>
  <c r="HQ100" i="22" s="1"/>
  <c r="HQ200" i="22" s="1"/>
  <c r="HQ300" i="22" s="1"/>
  <c r="HP100" i="22" a="1"/>
  <c r="HP100" i="22" s="1"/>
  <c r="HP200" i="22" s="1"/>
  <c r="HP300" i="22" s="1"/>
  <c r="HO100" i="22" a="1"/>
  <c r="HO100" i="22" s="1"/>
  <c r="HO200" i="22" s="1"/>
  <c r="HO300" i="22" s="1"/>
  <c r="HN100" i="22" a="1"/>
  <c r="HN100" i="22" s="1"/>
  <c r="HN200" i="22" s="1"/>
  <c r="HN300" i="22" s="1"/>
  <c r="HM100" i="22" a="1"/>
  <c r="HM100" i="22" s="1"/>
  <c r="HM200" i="22" s="1"/>
  <c r="HM300" i="22" s="1"/>
  <c r="HL100" i="22" a="1"/>
  <c r="HL100" i="22" s="1"/>
  <c r="HL200" i="22" s="1"/>
  <c r="HL300" i="22" s="1"/>
  <c r="HK100" i="22" a="1"/>
  <c r="HK100" i="22" s="1"/>
  <c r="HK200" i="22" s="1"/>
  <c r="HK300" i="22" s="1"/>
  <c r="HJ100" i="22" a="1"/>
  <c r="HJ100" i="22" s="1"/>
  <c r="HJ200" i="22" s="1"/>
  <c r="HJ300" i="22" s="1"/>
  <c r="HI100" i="22" a="1"/>
  <c r="HI100" i="22" s="1"/>
  <c r="HI200" i="22" s="1"/>
  <c r="HI300" i="22" s="1"/>
  <c r="HH100" i="22" a="1"/>
  <c r="HH100" i="22" s="1"/>
  <c r="HH200" i="22" s="1"/>
  <c r="HH300" i="22" s="1"/>
  <c r="HG100" i="22" a="1"/>
  <c r="HG100" i="22" s="1"/>
  <c r="HG200" i="22" s="1"/>
  <c r="HG300" i="22" s="1"/>
  <c r="HF100" i="22" a="1"/>
  <c r="HF100" i="22" s="1"/>
  <c r="HF200" i="22" s="1"/>
  <c r="HF300" i="22" s="1"/>
  <c r="HE100" i="22" a="1"/>
  <c r="HE100" i="22" s="1"/>
  <c r="HE200" i="22" s="1"/>
  <c r="HE300" i="22" s="1"/>
  <c r="HD100" i="22" a="1"/>
  <c r="HD100" i="22" s="1"/>
  <c r="HD200" i="22" s="1"/>
  <c r="HD300" i="22" s="1"/>
  <c r="HC100" i="22" a="1"/>
  <c r="HC100" i="22" s="1"/>
  <c r="HC200" i="22" s="1"/>
  <c r="HC300" i="22" s="1"/>
  <c r="HB100" i="22" a="1"/>
  <c r="HB100" i="22" s="1"/>
  <c r="HB200" i="22" s="1"/>
  <c r="HB300" i="22" s="1"/>
  <c r="HA100" i="22" a="1"/>
  <c r="HA100" i="22" s="1"/>
  <c r="HA200" i="22" s="1"/>
  <c r="HA300" i="22" s="1"/>
  <c r="GZ100" i="22" a="1"/>
  <c r="GZ100" i="22" s="1"/>
  <c r="GZ200" i="22" s="1"/>
  <c r="GZ300" i="22" s="1"/>
  <c r="GY100" i="22" a="1"/>
  <c r="GY100" i="22" s="1"/>
  <c r="GY200" i="22" s="1"/>
  <c r="GY300" i="22" s="1"/>
  <c r="GX100" i="22" a="1"/>
  <c r="GX100" i="22" s="1"/>
  <c r="GX200" i="22" s="1"/>
  <c r="GX300" i="22" s="1"/>
  <c r="GW100" i="22" a="1"/>
  <c r="GW100" i="22" s="1"/>
  <c r="GW200" i="22" s="1"/>
  <c r="GW300" i="22" s="1"/>
  <c r="GV100" i="22" a="1"/>
  <c r="GV100" i="22" s="1"/>
  <c r="GV200" i="22" s="1"/>
  <c r="GV300" i="22" s="1"/>
  <c r="OM99" i="22" a="1"/>
  <c r="OM99" i="22" s="1"/>
  <c r="OM199" i="22" s="1"/>
  <c r="OM299" i="22" s="1"/>
  <c r="OL99" i="22" a="1"/>
  <c r="OL99" i="22" s="1"/>
  <c r="OL199" i="22" s="1"/>
  <c r="OL299" i="22" s="1"/>
  <c r="OK99" i="22" a="1"/>
  <c r="OK99" i="22" s="1"/>
  <c r="OK199" i="22" s="1"/>
  <c r="OK299" i="22" s="1"/>
  <c r="OJ99" i="22" a="1"/>
  <c r="OJ99" i="22" s="1"/>
  <c r="OJ199" i="22" s="1"/>
  <c r="OJ299" i="22" s="1"/>
  <c r="OI99" i="22" a="1"/>
  <c r="OI99" i="22" s="1"/>
  <c r="OI199" i="22" s="1"/>
  <c r="OI299" i="22" s="1"/>
  <c r="OH99" i="22" a="1"/>
  <c r="OH99" i="22" s="1"/>
  <c r="OH199" i="22" s="1"/>
  <c r="OH299" i="22" s="1"/>
  <c r="OG99" i="22" a="1"/>
  <c r="OG99" i="22" s="1"/>
  <c r="OG199" i="22" s="1"/>
  <c r="OG299" i="22" s="1"/>
  <c r="OF99" i="22" a="1"/>
  <c r="OF99" i="22" s="1"/>
  <c r="OF199" i="22" s="1"/>
  <c r="OF299" i="22" s="1"/>
  <c r="OE99" i="22" a="1"/>
  <c r="OE99" i="22" s="1"/>
  <c r="OE199" i="22" s="1"/>
  <c r="OE299" i="22" s="1"/>
  <c r="OD99" i="22" a="1"/>
  <c r="OD99" i="22" s="1"/>
  <c r="OD199" i="22" s="1"/>
  <c r="OD299" i="22" s="1"/>
  <c r="OC99" i="22" a="1"/>
  <c r="OC99" i="22" s="1"/>
  <c r="OC199" i="22" s="1"/>
  <c r="OC299" i="22" s="1"/>
  <c r="OB99" i="22" a="1"/>
  <c r="OB99" i="22" s="1"/>
  <c r="OB199" i="22" s="1"/>
  <c r="OB299" i="22" s="1"/>
  <c r="OA99" i="22" a="1"/>
  <c r="OA99" i="22" s="1"/>
  <c r="OA199" i="22" s="1"/>
  <c r="OA299" i="22" s="1"/>
  <c r="NZ99" i="22" a="1"/>
  <c r="NZ99" i="22" s="1"/>
  <c r="NZ199" i="22" s="1"/>
  <c r="NZ299" i="22" s="1"/>
  <c r="NY99" i="22" a="1"/>
  <c r="NY99" i="22" s="1"/>
  <c r="NY199" i="22" s="1"/>
  <c r="NY299" i="22" s="1"/>
  <c r="NX99" i="22" a="1"/>
  <c r="NX99" i="22" s="1"/>
  <c r="NX199" i="22" s="1"/>
  <c r="NX299" i="22" s="1"/>
  <c r="NW99" i="22" a="1"/>
  <c r="NW99" i="22" s="1"/>
  <c r="NW199" i="22" s="1"/>
  <c r="NW299" i="22" s="1"/>
  <c r="NV99" i="22" a="1"/>
  <c r="NV99" i="22" s="1"/>
  <c r="NV199" i="22" s="1"/>
  <c r="NV299" i="22" s="1"/>
  <c r="NU99" i="22" a="1"/>
  <c r="NU99" i="22" s="1"/>
  <c r="NU199" i="22" s="1"/>
  <c r="NU299" i="22" s="1"/>
  <c r="NT99" i="22" a="1"/>
  <c r="NT99" i="22" s="1"/>
  <c r="NT199" i="22" s="1"/>
  <c r="NT299" i="22" s="1"/>
  <c r="NS99" i="22" a="1"/>
  <c r="NS99" i="22" s="1"/>
  <c r="NS199" i="22" s="1"/>
  <c r="NS299" i="22" s="1"/>
  <c r="NR99" i="22" a="1"/>
  <c r="NR99" i="22" s="1"/>
  <c r="NR199" i="22" s="1"/>
  <c r="NR299" i="22" s="1"/>
  <c r="NQ99" i="22" a="1"/>
  <c r="NQ99" i="22" s="1"/>
  <c r="NQ199" i="22" s="1"/>
  <c r="NQ299" i="22" s="1"/>
  <c r="NP99" i="22" a="1"/>
  <c r="NP99" i="22" s="1"/>
  <c r="NP199" i="22" s="1"/>
  <c r="NP299" i="22" s="1"/>
  <c r="NO99" i="22" a="1"/>
  <c r="NO99" i="22" s="1"/>
  <c r="NO199" i="22" s="1"/>
  <c r="NO299" i="22" s="1"/>
  <c r="NN99" i="22" a="1"/>
  <c r="NN99" i="22" s="1"/>
  <c r="NN199" i="22" s="1"/>
  <c r="NN299" i="22" s="1"/>
  <c r="NM99" i="22" a="1"/>
  <c r="NM99" i="22" s="1"/>
  <c r="NM199" i="22" s="1"/>
  <c r="NM299" i="22" s="1"/>
  <c r="NL99" i="22" a="1"/>
  <c r="NL99" i="22" s="1"/>
  <c r="NL199" i="22" s="1"/>
  <c r="NL299" i="22" s="1"/>
  <c r="NK99" i="22" a="1"/>
  <c r="NK99" i="22" s="1"/>
  <c r="NK199" i="22" s="1"/>
  <c r="NK299" i="22" s="1"/>
  <c r="NJ99" i="22" a="1"/>
  <c r="NJ99" i="22" s="1"/>
  <c r="NJ199" i="22" s="1"/>
  <c r="NJ299" i="22" s="1"/>
  <c r="NI99" i="22" a="1"/>
  <c r="NI99" i="22" s="1"/>
  <c r="NI199" i="22" s="1"/>
  <c r="NI299" i="22" s="1"/>
  <c r="NH99" i="22" a="1"/>
  <c r="NH99" i="22" s="1"/>
  <c r="NH199" i="22" s="1"/>
  <c r="NH299" i="22" s="1"/>
  <c r="NG99" i="22" a="1"/>
  <c r="NG99" i="22" s="1"/>
  <c r="NG199" i="22" s="1"/>
  <c r="NG299" i="22" s="1"/>
  <c r="NF99" i="22" a="1"/>
  <c r="NF99" i="22" s="1"/>
  <c r="NF199" i="22" s="1"/>
  <c r="NF299" i="22" s="1"/>
  <c r="NE99" i="22" a="1"/>
  <c r="NE99" i="22" s="1"/>
  <c r="NE199" i="22" s="1"/>
  <c r="NE299" i="22" s="1"/>
  <c r="ND99" i="22" a="1"/>
  <c r="ND99" i="22" s="1"/>
  <c r="ND199" i="22" s="1"/>
  <c r="ND299" i="22" s="1"/>
  <c r="NC99" i="22" a="1"/>
  <c r="NC99" i="22" s="1"/>
  <c r="NC199" i="22" s="1"/>
  <c r="NC299" i="22" s="1"/>
  <c r="NB99" i="22" a="1"/>
  <c r="NB99" i="22" s="1"/>
  <c r="NB199" i="22" s="1"/>
  <c r="NB299" i="22" s="1"/>
  <c r="NA99" i="22" a="1"/>
  <c r="NA99" i="22" s="1"/>
  <c r="NA199" i="22" s="1"/>
  <c r="NA299" i="22" s="1"/>
  <c r="MZ99" i="22" a="1"/>
  <c r="MZ99" i="22" s="1"/>
  <c r="MZ199" i="22" s="1"/>
  <c r="MZ299" i="22" s="1"/>
  <c r="MY99" i="22" a="1"/>
  <c r="MY99" i="22" s="1"/>
  <c r="MY199" i="22" s="1"/>
  <c r="MY299" i="22" s="1"/>
  <c r="MX99" i="22" a="1"/>
  <c r="MX99" i="22" s="1"/>
  <c r="MX199" i="22" s="1"/>
  <c r="MX299" i="22" s="1"/>
  <c r="MW99" i="22" a="1"/>
  <c r="MW99" i="22" s="1"/>
  <c r="MW199" i="22" s="1"/>
  <c r="MW299" i="22" s="1"/>
  <c r="MV99" i="22" a="1"/>
  <c r="MV99" i="22" s="1"/>
  <c r="MV199" i="22" s="1"/>
  <c r="MV299" i="22" s="1"/>
  <c r="MU99" i="22" a="1"/>
  <c r="MU99" i="22" s="1"/>
  <c r="MU199" i="22" s="1"/>
  <c r="MU299" i="22" s="1"/>
  <c r="MT99" i="22" a="1"/>
  <c r="MT99" i="22" s="1"/>
  <c r="MT199" i="22" s="1"/>
  <c r="MT299" i="22" s="1"/>
  <c r="MS99" i="22" a="1"/>
  <c r="MS99" i="22" s="1"/>
  <c r="MS199" i="22" s="1"/>
  <c r="MS299" i="22" s="1"/>
  <c r="MR99" i="22" a="1"/>
  <c r="MR99" i="22" s="1"/>
  <c r="MR199" i="22" s="1"/>
  <c r="MR299" i="22" s="1"/>
  <c r="MQ99" i="22" a="1"/>
  <c r="MQ99" i="22" s="1"/>
  <c r="MQ199" i="22" s="1"/>
  <c r="MQ299" i="22" s="1"/>
  <c r="MP99" i="22" a="1"/>
  <c r="MP99" i="22" s="1"/>
  <c r="MP199" i="22" s="1"/>
  <c r="MP299" i="22" s="1"/>
  <c r="MO99" i="22" a="1"/>
  <c r="MO99" i="22" s="1"/>
  <c r="MO199" i="22" s="1"/>
  <c r="MO299" i="22" s="1"/>
  <c r="MN99" i="22" a="1"/>
  <c r="MN99" i="22" s="1"/>
  <c r="MN199" i="22" s="1"/>
  <c r="MN299" i="22" s="1"/>
  <c r="MM99" i="22" a="1"/>
  <c r="MM99" i="22" s="1"/>
  <c r="MM199" i="22" s="1"/>
  <c r="MM299" i="22" s="1"/>
  <c r="ML99" i="22" a="1"/>
  <c r="ML99" i="22" s="1"/>
  <c r="ML199" i="22" s="1"/>
  <c r="ML299" i="22" s="1"/>
  <c r="MK99" i="22" a="1"/>
  <c r="MK99" i="22" s="1"/>
  <c r="MK199" i="22" s="1"/>
  <c r="MK299" i="22" s="1"/>
  <c r="MJ99" i="22" a="1"/>
  <c r="MJ99" i="22" s="1"/>
  <c r="MJ199" i="22" s="1"/>
  <c r="MJ299" i="22" s="1"/>
  <c r="MI99" i="22" a="1"/>
  <c r="MI99" i="22" s="1"/>
  <c r="MI199" i="22" s="1"/>
  <c r="MI299" i="22" s="1"/>
  <c r="MH99" i="22" a="1"/>
  <c r="MH99" i="22" s="1"/>
  <c r="MH199" i="22" s="1"/>
  <c r="MH299" i="22" s="1"/>
  <c r="MG99" i="22" a="1"/>
  <c r="MG99" i="22" s="1"/>
  <c r="MG199" i="22" s="1"/>
  <c r="MG299" i="22" s="1"/>
  <c r="MF99" i="22" a="1"/>
  <c r="MF99" i="22" s="1"/>
  <c r="MF199" i="22" s="1"/>
  <c r="MF299" i="22" s="1"/>
  <c r="ME99" i="22" a="1"/>
  <c r="ME99" i="22" s="1"/>
  <c r="ME199" i="22" s="1"/>
  <c r="ME299" i="22" s="1"/>
  <c r="MD99" i="22" a="1"/>
  <c r="MD99" i="22" s="1"/>
  <c r="MD199" i="22" s="1"/>
  <c r="MD299" i="22" s="1"/>
  <c r="MC99" i="22" a="1"/>
  <c r="MC99" i="22" s="1"/>
  <c r="MC199" i="22" s="1"/>
  <c r="MC299" i="22" s="1"/>
  <c r="MB99" i="22" a="1"/>
  <c r="MB99" i="22" s="1"/>
  <c r="MB199" i="22" s="1"/>
  <c r="MB299" i="22" s="1"/>
  <c r="MA99" i="22" a="1"/>
  <c r="MA99" i="22" s="1"/>
  <c r="MA199" i="22" s="1"/>
  <c r="MA299" i="22" s="1"/>
  <c r="LZ99" i="22" a="1"/>
  <c r="LZ99" i="22" s="1"/>
  <c r="LZ199" i="22" s="1"/>
  <c r="LZ299" i="22" s="1"/>
  <c r="LY99" i="22" a="1"/>
  <c r="LY99" i="22" s="1"/>
  <c r="LY199" i="22" s="1"/>
  <c r="LY299" i="22" s="1"/>
  <c r="LX99" i="22" a="1"/>
  <c r="LX99" i="22" s="1"/>
  <c r="LX199" i="22" s="1"/>
  <c r="LX299" i="22" s="1"/>
  <c r="LW99" i="22" a="1"/>
  <c r="LW99" i="22" s="1"/>
  <c r="LW199" i="22" s="1"/>
  <c r="LW299" i="22" s="1"/>
  <c r="LV99" i="22" a="1"/>
  <c r="LV99" i="22" s="1"/>
  <c r="LV199" i="22" s="1"/>
  <c r="LV299" i="22" s="1"/>
  <c r="LU99" i="22" a="1"/>
  <c r="LU99" i="22" s="1"/>
  <c r="LU199" i="22" s="1"/>
  <c r="LU299" i="22" s="1"/>
  <c r="LT99" i="22" a="1"/>
  <c r="LT99" i="22" s="1"/>
  <c r="LT199" i="22" s="1"/>
  <c r="LT299" i="22" s="1"/>
  <c r="LS99" i="22" a="1"/>
  <c r="LS99" i="22" s="1"/>
  <c r="LS199" i="22" s="1"/>
  <c r="LS299" i="22" s="1"/>
  <c r="LR99" i="22" a="1"/>
  <c r="LR99" i="22" s="1"/>
  <c r="LR199" i="22" s="1"/>
  <c r="LR299" i="22" s="1"/>
  <c r="LQ99" i="22" a="1"/>
  <c r="LQ99" i="22" s="1"/>
  <c r="LQ199" i="22" s="1"/>
  <c r="LQ299" i="22" s="1"/>
  <c r="LP99" i="22" a="1"/>
  <c r="LP99" i="22" s="1"/>
  <c r="LP199" i="22" s="1"/>
  <c r="LP299" i="22" s="1"/>
  <c r="LO99" i="22" a="1"/>
  <c r="LO99" i="22" s="1"/>
  <c r="LO199" i="22" s="1"/>
  <c r="LO299" i="22" s="1"/>
  <c r="LN99" i="22" a="1"/>
  <c r="LN99" i="22" s="1"/>
  <c r="LN199" i="22" s="1"/>
  <c r="LN299" i="22" s="1"/>
  <c r="LM99" i="22" a="1"/>
  <c r="LM99" i="22" s="1"/>
  <c r="LM199" i="22" s="1"/>
  <c r="LM299" i="22" s="1"/>
  <c r="LL99" i="22" a="1"/>
  <c r="LL99" i="22" s="1"/>
  <c r="LL199" i="22" s="1"/>
  <c r="LL299" i="22" s="1"/>
  <c r="LK99" i="22" a="1"/>
  <c r="LK99" i="22" s="1"/>
  <c r="LK199" i="22" s="1"/>
  <c r="LK299" i="22" s="1"/>
  <c r="LJ99" i="22" a="1"/>
  <c r="LJ99" i="22" s="1"/>
  <c r="LJ199" i="22" s="1"/>
  <c r="LJ299" i="22" s="1"/>
  <c r="LI99" i="22" a="1"/>
  <c r="LI99" i="22" s="1"/>
  <c r="LI199" i="22" s="1"/>
  <c r="LI299" i="22" s="1"/>
  <c r="LH99" i="22" a="1"/>
  <c r="LH99" i="22" s="1"/>
  <c r="LH199" i="22" s="1"/>
  <c r="LH299" i="22" s="1"/>
  <c r="LG99" i="22" a="1"/>
  <c r="LG99" i="22" s="1"/>
  <c r="LG199" i="22" s="1"/>
  <c r="LG299" i="22" s="1"/>
  <c r="LF99" i="22" a="1"/>
  <c r="LF99" i="22" s="1"/>
  <c r="LF199" i="22" s="1"/>
  <c r="LF299" i="22" s="1"/>
  <c r="LE99" i="22" a="1"/>
  <c r="LE99" i="22" s="1"/>
  <c r="LE199" i="22" s="1"/>
  <c r="LE299" i="22" s="1"/>
  <c r="LD99" i="22" a="1"/>
  <c r="LD99" i="22" s="1"/>
  <c r="LD199" i="22" s="1"/>
  <c r="LD299" i="22" s="1"/>
  <c r="LC99" i="22" a="1"/>
  <c r="LC99" i="22" s="1"/>
  <c r="LC199" i="22" s="1"/>
  <c r="LC299" i="22" s="1"/>
  <c r="LB99" i="22" a="1"/>
  <c r="LB99" i="22" s="1"/>
  <c r="LB199" i="22" s="1"/>
  <c r="LB299" i="22" s="1"/>
  <c r="LA99" i="22" a="1"/>
  <c r="LA99" i="22" s="1"/>
  <c r="LA199" i="22" s="1"/>
  <c r="LA299" i="22" s="1"/>
  <c r="KZ99" i="22" a="1"/>
  <c r="KZ99" i="22" s="1"/>
  <c r="KZ199" i="22" s="1"/>
  <c r="KZ299" i="22" s="1"/>
  <c r="KY99" i="22" a="1"/>
  <c r="KY99" i="22" s="1"/>
  <c r="KY199" i="22" s="1"/>
  <c r="KY299" i="22" s="1"/>
  <c r="KX99" i="22" a="1"/>
  <c r="KX99" i="22" s="1"/>
  <c r="KX199" i="22" s="1"/>
  <c r="KX299" i="22" s="1"/>
  <c r="KW99" i="22" a="1"/>
  <c r="KW99" i="22" s="1"/>
  <c r="KW199" i="22" s="1"/>
  <c r="KW299" i="22" s="1"/>
  <c r="KV99" i="22" a="1"/>
  <c r="KV99" i="22" s="1"/>
  <c r="KV199" i="22" s="1"/>
  <c r="KV299" i="22" s="1"/>
  <c r="KU99" i="22" a="1"/>
  <c r="KU99" i="22" s="1"/>
  <c r="KU199" i="22" s="1"/>
  <c r="KU299" i="22" s="1"/>
  <c r="KT99" i="22" a="1"/>
  <c r="KT99" i="22" s="1"/>
  <c r="KT199" i="22" s="1"/>
  <c r="KT299" i="22" s="1"/>
  <c r="KS99" i="22" a="1"/>
  <c r="KS99" i="22" s="1"/>
  <c r="KS199" i="22" s="1"/>
  <c r="KS299" i="22" s="1"/>
  <c r="KR99" i="22" a="1"/>
  <c r="KR99" i="22" s="1"/>
  <c r="KR199" i="22" s="1"/>
  <c r="KR299" i="22" s="1"/>
  <c r="KQ99" i="22" a="1"/>
  <c r="KQ99" i="22" s="1"/>
  <c r="KQ199" i="22" s="1"/>
  <c r="KQ299" i="22" s="1"/>
  <c r="KP99" i="22" a="1"/>
  <c r="KP99" i="22" s="1"/>
  <c r="KP199" i="22" s="1"/>
  <c r="KP299" i="22" s="1"/>
  <c r="KO99" i="22" a="1"/>
  <c r="KO99" i="22" s="1"/>
  <c r="KO199" i="22" s="1"/>
  <c r="KO299" i="22" s="1"/>
  <c r="KN99" i="22" a="1"/>
  <c r="KN99" i="22" s="1"/>
  <c r="KN199" i="22" s="1"/>
  <c r="KN299" i="22" s="1"/>
  <c r="KM99" i="22" a="1"/>
  <c r="KM99" i="22" s="1"/>
  <c r="KM199" i="22" s="1"/>
  <c r="KM299" i="22" s="1"/>
  <c r="KL99" i="22" a="1"/>
  <c r="KL99" i="22" s="1"/>
  <c r="KL199" i="22" s="1"/>
  <c r="KL299" i="22" s="1"/>
  <c r="KK99" i="22" a="1"/>
  <c r="KK99" i="22" s="1"/>
  <c r="KK199" i="22" s="1"/>
  <c r="KK299" i="22" s="1"/>
  <c r="KJ99" i="22" a="1"/>
  <c r="KJ99" i="22" s="1"/>
  <c r="KJ199" i="22" s="1"/>
  <c r="KJ299" i="22" s="1"/>
  <c r="KI99" i="22" a="1"/>
  <c r="KI99" i="22" s="1"/>
  <c r="KI199" i="22" s="1"/>
  <c r="KI299" i="22" s="1"/>
  <c r="KH99" i="22" a="1"/>
  <c r="KH99" i="22" s="1"/>
  <c r="KH199" i="22" s="1"/>
  <c r="KH299" i="22" s="1"/>
  <c r="KG99" i="22" a="1"/>
  <c r="KG99" i="22" s="1"/>
  <c r="KG199" i="22" s="1"/>
  <c r="KG299" i="22" s="1"/>
  <c r="KF99" i="22" a="1"/>
  <c r="KF99" i="22" s="1"/>
  <c r="KF199" i="22" s="1"/>
  <c r="KF299" i="22" s="1"/>
  <c r="KE99" i="22" a="1"/>
  <c r="KE99" i="22" s="1"/>
  <c r="KE199" i="22" s="1"/>
  <c r="KE299" i="22" s="1"/>
  <c r="KD99" i="22" a="1"/>
  <c r="KD99" i="22" s="1"/>
  <c r="KD199" i="22" s="1"/>
  <c r="KD299" i="22" s="1"/>
  <c r="KC99" i="22" a="1"/>
  <c r="KC99" i="22" s="1"/>
  <c r="KC199" i="22" s="1"/>
  <c r="KC299" i="22" s="1"/>
  <c r="KB99" i="22" a="1"/>
  <c r="KB99" i="22" s="1"/>
  <c r="KB199" i="22" s="1"/>
  <c r="KB299" i="22" s="1"/>
  <c r="KA99" i="22" a="1"/>
  <c r="KA99" i="22" s="1"/>
  <c r="KA199" i="22" s="1"/>
  <c r="KA299" i="22" s="1"/>
  <c r="JZ99" i="22" a="1"/>
  <c r="JZ99" i="22" s="1"/>
  <c r="JZ199" i="22" s="1"/>
  <c r="JZ299" i="22" s="1"/>
  <c r="JY99" i="22" a="1"/>
  <c r="JY99" i="22" s="1"/>
  <c r="JY199" i="22" s="1"/>
  <c r="JY299" i="22" s="1"/>
  <c r="JX99" i="22" a="1"/>
  <c r="JX99" i="22" s="1"/>
  <c r="JX199" i="22" s="1"/>
  <c r="JX299" i="22" s="1"/>
  <c r="JW99" i="22" a="1"/>
  <c r="JW99" i="22" s="1"/>
  <c r="JW199" i="22" s="1"/>
  <c r="JW299" i="22" s="1"/>
  <c r="JV99" i="22" a="1"/>
  <c r="JV99" i="22" s="1"/>
  <c r="JV199" i="22" s="1"/>
  <c r="JV299" i="22" s="1"/>
  <c r="JU99" i="22" a="1"/>
  <c r="JU99" i="22" s="1"/>
  <c r="JU199" i="22" s="1"/>
  <c r="JU299" i="22" s="1"/>
  <c r="JT99" i="22" a="1"/>
  <c r="JT99" i="22" s="1"/>
  <c r="JT199" i="22" s="1"/>
  <c r="JT299" i="22" s="1"/>
  <c r="JS99" i="22" a="1"/>
  <c r="JS99" i="22" s="1"/>
  <c r="JS199" i="22" s="1"/>
  <c r="JS299" i="22" s="1"/>
  <c r="JR99" i="22" a="1"/>
  <c r="JR99" i="22" s="1"/>
  <c r="JR199" i="22" s="1"/>
  <c r="JR299" i="22" s="1"/>
  <c r="JQ99" i="22" a="1"/>
  <c r="JQ99" i="22" s="1"/>
  <c r="JQ199" i="22" s="1"/>
  <c r="JQ299" i="22" s="1"/>
  <c r="JP99" i="22" a="1"/>
  <c r="JP99" i="22" s="1"/>
  <c r="JP199" i="22" s="1"/>
  <c r="JP299" i="22" s="1"/>
  <c r="JO99" i="22" a="1"/>
  <c r="JO99" i="22" s="1"/>
  <c r="JO199" i="22" s="1"/>
  <c r="JO299" i="22" s="1"/>
  <c r="JN99" i="22" a="1"/>
  <c r="JN99" i="22" s="1"/>
  <c r="JN199" i="22" s="1"/>
  <c r="JN299" i="22" s="1"/>
  <c r="JM99" i="22" a="1"/>
  <c r="JM99" i="22" s="1"/>
  <c r="JM199" i="22" s="1"/>
  <c r="JM299" i="22" s="1"/>
  <c r="JL99" i="22" a="1"/>
  <c r="JL99" i="22" s="1"/>
  <c r="JL199" i="22" s="1"/>
  <c r="JL299" i="22" s="1"/>
  <c r="JK99" i="22" a="1"/>
  <c r="JK99" i="22" s="1"/>
  <c r="JK199" i="22" s="1"/>
  <c r="JK299" i="22" s="1"/>
  <c r="JJ99" i="22" a="1"/>
  <c r="JJ99" i="22" s="1"/>
  <c r="JJ199" i="22" s="1"/>
  <c r="JJ299" i="22" s="1"/>
  <c r="JI99" i="22" a="1"/>
  <c r="JI99" i="22" s="1"/>
  <c r="JI199" i="22" s="1"/>
  <c r="JI299" i="22" s="1"/>
  <c r="JH99" i="22" a="1"/>
  <c r="JH99" i="22" s="1"/>
  <c r="JH199" i="22" s="1"/>
  <c r="JH299" i="22" s="1"/>
  <c r="JG99" i="22" a="1"/>
  <c r="JG99" i="22" s="1"/>
  <c r="JG199" i="22" s="1"/>
  <c r="JG299" i="22" s="1"/>
  <c r="JF99" i="22" a="1"/>
  <c r="JF99" i="22" s="1"/>
  <c r="JF199" i="22" s="1"/>
  <c r="JF299" i="22" s="1"/>
  <c r="JE99" i="22" a="1"/>
  <c r="JE99" i="22" s="1"/>
  <c r="JE199" i="22" s="1"/>
  <c r="JE299" i="22" s="1"/>
  <c r="JD99" i="22" a="1"/>
  <c r="JD99" i="22" s="1"/>
  <c r="JD199" i="22" s="1"/>
  <c r="JD299" i="22" s="1"/>
  <c r="JC99" i="22" a="1"/>
  <c r="JC99" i="22" s="1"/>
  <c r="JC199" i="22" s="1"/>
  <c r="JC299" i="22" s="1"/>
  <c r="JB99" i="22" a="1"/>
  <c r="JB99" i="22" s="1"/>
  <c r="JB199" i="22" s="1"/>
  <c r="JB299" i="22" s="1"/>
  <c r="JA99" i="22" a="1"/>
  <c r="JA99" i="22" s="1"/>
  <c r="JA199" i="22" s="1"/>
  <c r="JA299" i="22" s="1"/>
  <c r="IZ99" i="22" a="1"/>
  <c r="IZ99" i="22" s="1"/>
  <c r="IZ199" i="22" s="1"/>
  <c r="IZ299" i="22" s="1"/>
  <c r="IY99" i="22" a="1"/>
  <c r="IY99" i="22" s="1"/>
  <c r="IY199" i="22" s="1"/>
  <c r="IY299" i="22" s="1"/>
  <c r="IX99" i="22" a="1"/>
  <c r="IX99" i="22" s="1"/>
  <c r="IX199" i="22" s="1"/>
  <c r="IX299" i="22" s="1"/>
  <c r="IW99" i="22" a="1"/>
  <c r="IW99" i="22" s="1"/>
  <c r="IW199" i="22" s="1"/>
  <c r="IW299" i="22" s="1"/>
  <c r="IV99" i="22" a="1"/>
  <c r="IV99" i="22" s="1"/>
  <c r="IV199" i="22" s="1"/>
  <c r="IV299" i="22" s="1"/>
  <c r="IU99" i="22" a="1"/>
  <c r="IU99" i="22" s="1"/>
  <c r="IU199" i="22" s="1"/>
  <c r="IU299" i="22" s="1"/>
  <c r="IT99" i="22" a="1"/>
  <c r="IT99" i="22" s="1"/>
  <c r="IT199" i="22" s="1"/>
  <c r="IT299" i="22" s="1"/>
  <c r="IS99" i="22" a="1"/>
  <c r="IS99" i="22" s="1"/>
  <c r="IS199" i="22" s="1"/>
  <c r="IS299" i="22" s="1"/>
  <c r="IR99" i="22" a="1"/>
  <c r="IR99" i="22" s="1"/>
  <c r="IR199" i="22" s="1"/>
  <c r="IR299" i="22" s="1"/>
  <c r="IQ99" i="22" a="1"/>
  <c r="IQ99" i="22" s="1"/>
  <c r="IQ199" i="22" s="1"/>
  <c r="IQ299" i="22" s="1"/>
  <c r="IP99" i="22" a="1"/>
  <c r="IP99" i="22" s="1"/>
  <c r="IP199" i="22" s="1"/>
  <c r="IP299" i="22" s="1"/>
  <c r="IO99" i="22" a="1"/>
  <c r="IO99" i="22" s="1"/>
  <c r="IO199" i="22" s="1"/>
  <c r="IO299" i="22" s="1"/>
  <c r="IN99" i="22" a="1"/>
  <c r="IN99" i="22" s="1"/>
  <c r="IN199" i="22" s="1"/>
  <c r="IN299" i="22" s="1"/>
  <c r="IM99" i="22" a="1"/>
  <c r="IM99" i="22" s="1"/>
  <c r="IM199" i="22" s="1"/>
  <c r="IM299" i="22" s="1"/>
  <c r="IL99" i="22" a="1"/>
  <c r="IL99" i="22" s="1"/>
  <c r="IL199" i="22" s="1"/>
  <c r="IL299" i="22" s="1"/>
  <c r="IK99" i="22" a="1"/>
  <c r="IK99" i="22" s="1"/>
  <c r="IK199" i="22" s="1"/>
  <c r="IK299" i="22" s="1"/>
  <c r="IJ99" i="22" a="1"/>
  <c r="IJ99" i="22" s="1"/>
  <c r="IJ199" i="22" s="1"/>
  <c r="IJ299" i="22" s="1"/>
  <c r="II99" i="22" a="1"/>
  <c r="II99" i="22" s="1"/>
  <c r="II199" i="22" s="1"/>
  <c r="II299" i="22" s="1"/>
  <c r="IH99" i="22" a="1"/>
  <c r="IH99" i="22" s="1"/>
  <c r="IH199" i="22" s="1"/>
  <c r="IH299" i="22" s="1"/>
  <c r="IG99" i="22" a="1"/>
  <c r="IG99" i="22" s="1"/>
  <c r="IG199" i="22" s="1"/>
  <c r="IG299" i="22" s="1"/>
  <c r="IF99" i="22" a="1"/>
  <c r="IF99" i="22" s="1"/>
  <c r="IF199" i="22" s="1"/>
  <c r="IF299" i="22" s="1"/>
  <c r="IE99" i="22" a="1"/>
  <c r="IE99" i="22" s="1"/>
  <c r="IE199" i="22" s="1"/>
  <c r="IE299" i="22" s="1"/>
  <c r="ID99" i="22" a="1"/>
  <c r="ID99" i="22" s="1"/>
  <c r="ID199" i="22" s="1"/>
  <c r="ID299" i="22" s="1"/>
  <c r="IC99" i="22" a="1"/>
  <c r="IC99" i="22" s="1"/>
  <c r="IC199" i="22" s="1"/>
  <c r="IC299" i="22" s="1"/>
  <c r="IB99" i="22" a="1"/>
  <c r="IB99" i="22" s="1"/>
  <c r="IB199" i="22" s="1"/>
  <c r="IB299" i="22" s="1"/>
  <c r="IA99" i="22" a="1"/>
  <c r="IA99" i="22" s="1"/>
  <c r="IA199" i="22" s="1"/>
  <c r="IA299" i="22" s="1"/>
  <c r="HZ99" i="22" a="1"/>
  <c r="HZ99" i="22" s="1"/>
  <c r="HZ199" i="22" s="1"/>
  <c r="HZ299" i="22" s="1"/>
  <c r="HY99" i="22" a="1"/>
  <c r="HY99" i="22" s="1"/>
  <c r="HY199" i="22" s="1"/>
  <c r="HY299" i="22" s="1"/>
  <c r="HX99" i="22" a="1"/>
  <c r="HX99" i="22" s="1"/>
  <c r="HX199" i="22" s="1"/>
  <c r="HX299" i="22" s="1"/>
  <c r="HW99" i="22" a="1"/>
  <c r="HW99" i="22" s="1"/>
  <c r="HW199" i="22" s="1"/>
  <c r="HW299" i="22" s="1"/>
  <c r="HV99" i="22" a="1"/>
  <c r="HV99" i="22" s="1"/>
  <c r="HV199" i="22" s="1"/>
  <c r="HV299" i="22" s="1"/>
  <c r="HU99" i="22" a="1"/>
  <c r="HU99" i="22" s="1"/>
  <c r="HU199" i="22" s="1"/>
  <c r="HU299" i="22" s="1"/>
  <c r="HT99" i="22" a="1"/>
  <c r="HT99" i="22" s="1"/>
  <c r="HT199" i="22" s="1"/>
  <c r="HT299" i="22" s="1"/>
  <c r="HS99" i="22" a="1"/>
  <c r="HS99" i="22" s="1"/>
  <c r="HS199" i="22" s="1"/>
  <c r="HS299" i="22" s="1"/>
  <c r="HR99" i="22" a="1"/>
  <c r="HR99" i="22" s="1"/>
  <c r="HR199" i="22" s="1"/>
  <c r="HR299" i="22" s="1"/>
  <c r="HQ99" i="22" a="1"/>
  <c r="HQ99" i="22" s="1"/>
  <c r="HQ199" i="22" s="1"/>
  <c r="HQ299" i="22" s="1"/>
  <c r="HP99" i="22" a="1"/>
  <c r="HP99" i="22" s="1"/>
  <c r="HP199" i="22" s="1"/>
  <c r="HP299" i="22" s="1"/>
  <c r="HO99" i="22" a="1"/>
  <c r="HO99" i="22" s="1"/>
  <c r="HO199" i="22" s="1"/>
  <c r="HO299" i="22" s="1"/>
  <c r="HN99" i="22" a="1"/>
  <c r="HN99" i="22" s="1"/>
  <c r="HN199" i="22" s="1"/>
  <c r="HN299" i="22" s="1"/>
  <c r="HM99" i="22" a="1"/>
  <c r="HM99" i="22" s="1"/>
  <c r="HM199" i="22" s="1"/>
  <c r="HM299" i="22" s="1"/>
  <c r="HL99" i="22" a="1"/>
  <c r="HL99" i="22" s="1"/>
  <c r="HL199" i="22" s="1"/>
  <c r="HL299" i="22" s="1"/>
  <c r="HK99" i="22" a="1"/>
  <c r="HK99" i="22" s="1"/>
  <c r="HK199" i="22" s="1"/>
  <c r="HK299" i="22" s="1"/>
  <c r="HJ99" i="22" a="1"/>
  <c r="HJ99" i="22" s="1"/>
  <c r="HJ199" i="22" s="1"/>
  <c r="HJ299" i="22" s="1"/>
  <c r="HI99" i="22" a="1"/>
  <c r="HI99" i="22" s="1"/>
  <c r="HI199" i="22" s="1"/>
  <c r="HI299" i="22" s="1"/>
  <c r="HH99" i="22" a="1"/>
  <c r="HH99" i="22" s="1"/>
  <c r="HH199" i="22" s="1"/>
  <c r="HH299" i="22" s="1"/>
  <c r="HG99" i="22" a="1"/>
  <c r="HG99" i="22" s="1"/>
  <c r="HG199" i="22" s="1"/>
  <c r="HG299" i="22" s="1"/>
  <c r="HF99" i="22" a="1"/>
  <c r="HF99" i="22" s="1"/>
  <c r="HF199" i="22" s="1"/>
  <c r="HF299" i="22" s="1"/>
  <c r="HE99" i="22" a="1"/>
  <c r="HE99" i="22" s="1"/>
  <c r="HE199" i="22" s="1"/>
  <c r="HE299" i="22" s="1"/>
  <c r="HD99" i="22" a="1"/>
  <c r="HD99" i="22" s="1"/>
  <c r="HD199" i="22" s="1"/>
  <c r="HD299" i="22" s="1"/>
  <c r="HC99" i="22" a="1"/>
  <c r="HC99" i="22" s="1"/>
  <c r="HC199" i="22" s="1"/>
  <c r="HC299" i="22" s="1"/>
  <c r="HB99" i="22" a="1"/>
  <c r="HB99" i="22" s="1"/>
  <c r="HB199" i="22" s="1"/>
  <c r="HB299" i="22" s="1"/>
  <c r="HA99" i="22" a="1"/>
  <c r="HA99" i="22" s="1"/>
  <c r="HA199" i="22" s="1"/>
  <c r="HA299" i="22" s="1"/>
  <c r="GZ99" i="22" a="1"/>
  <c r="GZ99" i="22" s="1"/>
  <c r="GZ199" i="22" s="1"/>
  <c r="GZ299" i="22" s="1"/>
  <c r="GY99" i="22" a="1"/>
  <c r="GY99" i="22" s="1"/>
  <c r="GY199" i="22" s="1"/>
  <c r="GY299" i="22" s="1"/>
  <c r="GX99" i="22" a="1"/>
  <c r="GX99" i="22" s="1"/>
  <c r="GX199" i="22" s="1"/>
  <c r="GX299" i="22" s="1"/>
  <c r="GW99" i="22" a="1"/>
  <c r="GW99" i="22" s="1"/>
  <c r="GW199" i="22" s="1"/>
  <c r="GW299" i="22" s="1"/>
  <c r="GV99" i="22" a="1"/>
  <c r="GV99" i="22" s="1"/>
  <c r="GV199" i="22" s="1"/>
  <c r="GV299" i="22" s="1"/>
  <c r="OM98" i="22" a="1"/>
  <c r="OM98" i="22" s="1"/>
  <c r="OL98" i="22" a="1"/>
  <c r="OL98" i="22" s="1"/>
  <c r="OL198" i="22" s="1"/>
  <c r="OL298" i="22" s="1"/>
  <c r="OK98" i="22" a="1"/>
  <c r="OK98" i="22" s="1"/>
  <c r="OK198" i="22" s="1"/>
  <c r="OK298" i="22" s="1"/>
  <c r="OJ98" i="22" a="1"/>
  <c r="OJ98" i="22" s="1"/>
  <c r="OJ198" i="22" s="1"/>
  <c r="OJ298" i="22" s="1"/>
  <c r="OI98" i="22" a="1"/>
  <c r="OI98" i="22" s="1"/>
  <c r="OI198" i="22" s="1"/>
  <c r="OI298" i="22" s="1"/>
  <c r="OH98" i="22" a="1"/>
  <c r="OH98" i="22" s="1"/>
  <c r="OH198" i="22" s="1"/>
  <c r="OH298" i="22" s="1"/>
  <c r="OG98" i="22" a="1"/>
  <c r="OG98" i="22" s="1"/>
  <c r="OG198" i="22" s="1"/>
  <c r="OG298" i="22" s="1"/>
  <c r="OF98" i="22" a="1"/>
  <c r="OF98" i="22" s="1"/>
  <c r="OF198" i="22" s="1"/>
  <c r="OF298" i="22" s="1"/>
  <c r="OE98" i="22" a="1"/>
  <c r="OE98" i="22" s="1"/>
  <c r="OE198" i="22" s="1"/>
  <c r="OE298" i="22" s="1"/>
  <c r="OD98" i="22" a="1"/>
  <c r="OD98" i="22" s="1"/>
  <c r="OD198" i="22" s="1"/>
  <c r="OD298" i="22" s="1"/>
  <c r="OC98" i="22" a="1"/>
  <c r="OC98" i="22" s="1"/>
  <c r="OC198" i="22" s="1"/>
  <c r="OC298" i="22" s="1"/>
  <c r="OB98" i="22" a="1"/>
  <c r="OB98" i="22" s="1"/>
  <c r="OB198" i="22" s="1"/>
  <c r="OB298" i="22" s="1"/>
  <c r="OA98" i="22" a="1"/>
  <c r="OA98" i="22" s="1"/>
  <c r="OA198" i="22" s="1"/>
  <c r="OA298" i="22" s="1"/>
  <c r="NZ98" i="22" a="1"/>
  <c r="NZ98" i="22" s="1"/>
  <c r="NZ198" i="22" s="1"/>
  <c r="NZ298" i="22" s="1"/>
  <c r="NY98" i="22" a="1"/>
  <c r="NY98" i="22" s="1"/>
  <c r="NY198" i="22" s="1"/>
  <c r="NY298" i="22" s="1"/>
  <c r="NX98" i="22" a="1"/>
  <c r="NX98" i="22" s="1"/>
  <c r="NX198" i="22" s="1"/>
  <c r="NX298" i="22" s="1"/>
  <c r="NW98" i="22" a="1"/>
  <c r="NW98" i="22" s="1"/>
  <c r="NW198" i="22" s="1"/>
  <c r="NW298" i="22" s="1"/>
  <c r="NV98" i="22" a="1"/>
  <c r="NV98" i="22" s="1"/>
  <c r="NV198" i="22" s="1"/>
  <c r="NV298" i="22" s="1"/>
  <c r="NU98" i="22" a="1"/>
  <c r="NU98" i="22" s="1"/>
  <c r="NU198" i="22" s="1"/>
  <c r="NU298" i="22" s="1"/>
  <c r="NT98" i="22" a="1"/>
  <c r="NT98" i="22" s="1"/>
  <c r="NT198" i="22" s="1"/>
  <c r="NT298" i="22" s="1"/>
  <c r="NS98" i="22" a="1"/>
  <c r="NS98" i="22" s="1"/>
  <c r="NS198" i="22" s="1"/>
  <c r="NS298" i="22" s="1"/>
  <c r="NR98" i="22" a="1"/>
  <c r="NR98" i="22" s="1"/>
  <c r="NR198" i="22" s="1"/>
  <c r="NR298" i="22" s="1"/>
  <c r="NQ98" i="22" a="1"/>
  <c r="NQ98" i="22" s="1"/>
  <c r="NQ198" i="22" s="1"/>
  <c r="NQ298" i="22" s="1"/>
  <c r="NP98" i="22" a="1"/>
  <c r="NP98" i="22" s="1"/>
  <c r="NP198" i="22" s="1"/>
  <c r="NP298" i="22" s="1"/>
  <c r="NO98" i="22" a="1"/>
  <c r="NO98" i="22" s="1"/>
  <c r="NO198" i="22" s="1"/>
  <c r="NO298" i="22" s="1"/>
  <c r="NN98" i="22" a="1"/>
  <c r="NN98" i="22" s="1"/>
  <c r="NN198" i="22" s="1"/>
  <c r="NN298" i="22" s="1"/>
  <c r="NM98" i="22" a="1"/>
  <c r="NM98" i="22" s="1"/>
  <c r="NM198" i="22" s="1"/>
  <c r="NM298" i="22" s="1"/>
  <c r="NL98" i="22" a="1"/>
  <c r="NL98" i="22" s="1"/>
  <c r="NL198" i="22" s="1"/>
  <c r="NL298" i="22" s="1"/>
  <c r="NK98" i="22" a="1"/>
  <c r="NK98" i="22" s="1"/>
  <c r="NK198" i="22" s="1"/>
  <c r="NK298" i="22" s="1"/>
  <c r="NJ98" i="22" a="1"/>
  <c r="NJ98" i="22" s="1"/>
  <c r="NJ198" i="22" s="1"/>
  <c r="NJ298" i="22" s="1"/>
  <c r="NI98" i="22" a="1"/>
  <c r="NI98" i="22" s="1"/>
  <c r="NI198" i="22" s="1"/>
  <c r="NI298" i="22" s="1"/>
  <c r="NH98" i="22" a="1"/>
  <c r="NH98" i="22" s="1"/>
  <c r="NH198" i="22" s="1"/>
  <c r="NH298" i="22" s="1"/>
  <c r="NG98" i="22" a="1"/>
  <c r="NG98" i="22" s="1"/>
  <c r="NG198" i="22" s="1"/>
  <c r="NG298" i="22" s="1"/>
  <c r="NF98" i="22" a="1"/>
  <c r="NF98" i="22" s="1"/>
  <c r="NF198" i="22" s="1"/>
  <c r="NF298" i="22" s="1"/>
  <c r="NE98" i="22" a="1"/>
  <c r="NE98" i="22" s="1"/>
  <c r="NE198" i="22" s="1"/>
  <c r="NE298" i="22" s="1"/>
  <c r="ND98" i="22" a="1"/>
  <c r="ND98" i="22" s="1"/>
  <c r="ND198" i="22" s="1"/>
  <c r="ND298" i="22" s="1"/>
  <c r="NC98" i="22" a="1"/>
  <c r="NC98" i="22" s="1"/>
  <c r="NC198" i="22" s="1"/>
  <c r="NC298" i="22" s="1"/>
  <c r="NB98" i="22" a="1"/>
  <c r="NB98" i="22" s="1"/>
  <c r="NB198" i="22" s="1"/>
  <c r="NB298" i="22" s="1"/>
  <c r="NA98" i="22" a="1"/>
  <c r="NA98" i="22" s="1"/>
  <c r="NA198" i="22" s="1"/>
  <c r="NA298" i="22" s="1"/>
  <c r="MZ98" i="22" a="1"/>
  <c r="MZ98" i="22" s="1"/>
  <c r="MZ198" i="22" s="1"/>
  <c r="MZ298" i="22" s="1"/>
  <c r="MY98" i="22" a="1"/>
  <c r="MY98" i="22" s="1"/>
  <c r="MY198" i="22" s="1"/>
  <c r="MY298" i="22" s="1"/>
  <c r="MX98" i="22" a="1"/>
  <c r="MX98" i="22" s="1"/>
  <c r="MX198" i="22" s="1"/>
  <c r="MX298" i="22" s="1"/>
  <c r="MW98" i="22" a="1"/>
  <c r="MW98" i="22" s="1"/>
  <c r="MW198" i="22" s="1"/>
  <c r="MW298" i="22" s="1"/>
  <c r="MV98" i="22" a="1"/>
  <c r="MV98" i="22" s="1"/>
  <c r="MV198" i="22" s="1"/>
  <c r="MV298" i="22" s="1"/>
  <c r="MU98" i="22" a="1"/>
  <c r="MU98" i="22" s="1"/>
  <c r="MU198" i="22" s="1"/>
  <c r="MU298" i="22" s="1"/>
  <c r="MT98" i="22" a="1"/>
  <c r="MT98" i="22" s="1"/>
  <c r="MT198" i="22" s="1"/>
  <c r="MT298" i="22" s="1"/>
  <c r="MS98" i="22" a="1"/>
  <c r="MS98" i="22" s="1"/>
  <c r="MS198" i="22" s="1"/>
  <c r="MS298" i="22" s="1"/>
  <c r="MR98" i="22" a="1"/>
  <c r="MR98" i="22" s="1"/>
  <c r="MR198" i="22" s="1"/>
  <c r="MR298" i="22" s="1"/>
  <c r="MQ98" i="22" a="1"/>
  <c r="MQ98" i="22" s="1"/>
  <c r="MQ198" i="22" s="1"/>
  <c r="MQ298" i="22" s="1"/>
  <c r="MP98" i="22" a="1"/>
  <c r="MP98" i="22" s="1"/>
  <c r="MP198" i="22" s="1"/>
  <c r="MP298" i="22" s="1"/>
  <c r="MO98" i="22" a="1"/>
  <c r="MO98" i="22" s="1"/>
  <c r="MO198" i="22" s="1"/>
  <c r="MO298" i="22" s="1"/>
  <c r="MN98" i="22" a="1"/>
  <c r="MN98" i="22" s="1"/>
  <c r="MN198" i="22" s="1"/>
  <c r="MN298" i="22" s="1"/>
  <c r="MM98" i="22" a="1"/>
  <c r="MM98" i="22" s="1"/>
  <c r="MM198" i="22" s="1"/>
  <c r="MM298" i="22" s="1"/>
  <c r="ML98" i="22" a="1"/>
  <c r="ML98" i="22" s="1"/>
  <c r="ML198" i="22" s="1"/>
  <c r="ML298" i="22" s="1"/>
  <c r="MK98" i="22" a="1"/>
  <c r="MK98" i="22" s="1"/>
  <c r="MK198" i="22" s="1"/>
  <c r="MK298" i="22" s="1"/>
  <c r="MJ98" i="22" a="1"/>
  <c r="MJ98" i="22" s="1"/>
  <c r="MJ198" i="22" s="1"/>
  <c r="MJ298" i="22" s="1"/>
  <c r="MI98" i="22" a="1"/>
  <c r="MI98" i="22" s="1"/>
  <c r="MI198" i="22" s="1"/>
  <c r="MI298" i="22" s="1"/>
  <c r="MH98" i="22" a="1"/>
  <c r="MH98" i="22" s="1"/>
  <c r="MH198" i="22" s="1"/>
  <c r="MH298" i="22" s="1"/>
  <c r="MG98" i="22" a="1"/>
  <c r="MG98" i="22" s="1"/>
  <c r="MG198" i="22" s="1"/>
  <c r="MG298" i="22" s="1"/>
  <c r="MF98" i="22" a="1"/>
  <c r="MF98" i="22" s="1"/>
  <c r="MF198" i="22" s="1"/>
  <c r="MF298" i="22" s="1"/>
  <c r="ME98" i="22" a="1"/>
  <c r="ME98" i="22" s="1"/>
  <c r="ME198" i="22" s="1"/>
  <c r="ME298" i="22" s="1"/>
  <c r="MD98" i="22" a="1"/>
  <c r="MD98" i="22" s="1"/>
  <c r="MD198" i="22" s="1"/>
  <c r="MD298" i="22" s="1"/>
  <c r="MC98" i="22" a="1"/>
  <c r="MC98" i="22" s="1"/>
  <c r="MC198" i="22" s="1"/>
  <c r="MC298" i="22" s="1"/>
  <c r="MB98" i="22" a="1"/>
  <c r="MB98" i="22" s="1"/>
  <c r="MB198" i="22" s="1"/>
  <c r="MB298" i="22" s="1"/>
  <c r="MA98" i="22" a="1"/>
  <c r="MA98" i="22" s="1"/>
  <c r="MA198" i="22" s="1"/>
  <c r="MA298" i="22" s="1"/>
  <c r="LZ98" i="22" a="1"/>
  <c r="LZ98" i="22" s="1"/>
  <c r="LZ198" i="22" s="1"/>
  <c r="LZ298" i="22" s="1"/>
  <c r="LY98" i="22" a="1"/>
  <c r="LY98" i="22" s="1"/>
  <c r="LY198" i="22" s="1"/>
  <c r="LY298" i="22" s="1"/>
  <c r="LX98" i="22" a="1"/>
  <c r="LX98" i="22" s="1"/>
  <c r="LX198" i="22" s="1"/>
  <c r="LX298" i="22" s="1"/>
  <c r="LW98" i="22" a="1"/>
  <c r="LW98" i="22" s="1"/>
  <c r="LW198" i="22" s="1"/>
  <c r="LW298" i="22" s="1"/>
  <c r="LV98" i="22" a="1"/>
  <c r="LV98" i="22" s="1"/>
  <c r="LV198" i="22" s="1"/>
  <c r="LV298" i="22" s="1"/>
  <c r="LU98" i="22" a="1"/>
  <c r="LU98" i="22" s="1"/>
  <c r="LU198" i="22" s="1"/>
  <c r="LU298" i="22" s="1"/>
  <c r="LT98" i="22" a="1"/>
  <c r="LT98" i="22" s="1"/>
  <c r="LT198" i="22" s="1"/>
  <c r="LT298" i="22" s="1"/>
  <c r="LS98" i="22" a="1"/>
  <c r="LS98" i="22" s="1"/>
  <c r="LS198" i="22" s="1"/>
  <c r="LS298" i="22" s="1"/>
  <c r="LR98" i="22" a="1"/>
  <c r="LR98" i="22" s="1"/>
  <c r="LR198" i="22" s="1"/>
  <c r="LR298" i="22" s="1"/>
  <c r="LQ98" i="22" a="1"/>
  <c r="LQ98" i="22" s="1"/>
  <c r="LQ198" i="22" s="1"/>
  <c r="LQ298" i="22" s="1"/>
  <c r="LP98" i="22" a="1"/>
  <c r="LP98" i="22" s="1"/>
  <c r="LP198" i="22" s="1"/>
  <c r="LP298" i="22" s="1"/>
  <c r="LO98" i="22" a="1"/>
  <c r="LO98" i="22" s="1"/>
  <c r="LO198" i="22" s="1"/>
  <c r="LO298" i="22" s="1"/>
  <c r="LN98" i="22" a="1"/>
  <c r="LN98" i="22" s="1"/>
  <c r="LN198" i="22" s="1"/>
  <c r="LN298" i="22" s="1"/>
  <c r="LM98" i="22" a="1"/>
  <c r="LM98" i="22" s="1"/>
  <c r="LM198" i="22" s="1"/>
  <c r="LM298" i="22" s="1"/>
  <c r="LL98" i="22" a="1"/>
  <c r="LL98" i="22" s="1"/>
  <c r="LL198" i="22" s="1"/>
  <c r="LL298" i="22" s="1"/>
  <c r="LK98" i="22" a="1"/>
  <c r="LK98" i="22" s="1"/>
  <c r="LK198" i="22" s="1"/>
  <c r="LK298" i="22" s="1"/>
  <c r="LJ98" i="22" a="1"/>
  <c r="LJ98" i="22" s="1"/>
  <c r="LJ198" i="22" s="1"/>
  <c r="LJ298" i="22" s="1"/>
  <c r="LI98" i="22" a="1"/>
  <c r="LI98" i="22" s="1"/>
  <c r="LI198" i="22" s="1"/>
  <c r="LI298" i="22" s="1"/>
  <c r="LH98" i="22" a="1"/>
  <c r="LH98" i="22" s="1"/>
  <c r="LH198" i="22" s="1"/>
  <c r="LH298" i="22" s="1"/>
  <c r="LG98" i="22" a="1"/>
  <c r="LG98" i="22" s="1"/>
  <c r="LG198" i="22" s="1"/>
  <c r="LG298" i="22" s="1"/>
  <c r="LF98" i="22" a="1"/>
  <c r="LF98" i="22" s="1"/>
  <c r="LF198" i="22" s="1"/>
  <c r="LF298" i="22" s="1"/>
  <c r="LE98" i="22" a="1"/>
  <c r="LE98" i="22" s="1"/>
  <c r="LE198" i="22" s="1"/>
  <c r="LE298" i="22" s="1"/>
  <c r="LD98" i="22" a="1"/>
  <c r="LD98" i="22" s="1"/>
  <c r="LD198" i="22" s="1"/>
  <c r="LD298" i="22" s="1"/>
  <c r="LC98" i="22" a="1"/>
  <c r="LC98" i="22" s="1"/>
  <c r="LC198" i="22" s="1"/>
  <c r="LC298" i="22" s="1"/>
  <c r="LB98" i="22" a="1"/>
  <c r="LB98" i="22" s="1"/>
  <c r="LB198" i="22" s="1"/>
  <c r="LB298" i="22" s="1"/>
  <c r="LA98" i="22" a="1"/>
  <c r="LA98" i="22" s="1"/>
  <c r="LA198" i="22" s="1"/>
  <c r="LA298" i="22" s="1"/>
  <c r="KZ98" i="22" a="1"/>
  <c r="KZ98" i="22" s="1"/>
  <c r="KZ198" i="22" s="1"/>
  <c r="KZ298" i="22" s="1"/>
  <c r="KY98" i="22" a="1"/>
  <c r="KY98" i="22" s="1"/>
  <c r="KY198" i="22" s="1"/>
  <c r="KY298" i="22" s="1"/>
  <c r="KX98" i="22" a="1"/>
  <c r="KX98" i="22" s="1"/>
  <c r="KX198" i="22" s="1"/>
  <c r="KX298" i="22" s="1"/>
  <c r="KW98" i="22" a="1"/>
  <c r="KW98" i="22" s="1"/>
  <c r="KW198" i="22" s="1"/>
  <c r="KW298" i="22" s="1"/>
  <c r="KV98" i="22" a="1"/>
  <c r="KV98" i="22" s="1"/>
  <c r="KV198" i="22" s="1"/>
  <c r="KV298" i="22" s="1"/>
  <c r="KU98" i="22" a="1"/>
  <c r="KU98" i="22" s="1"/>
  <c r="KU198" i="22" s="1"/>
  <c r="KU298" i="22" s="1"/>
  <c r="KT98" i="22" a="1"/>
  <c r="KT98" i="22" s="1"/>
  <c r="KT198" i="22" s="1"/>
  <c r="KT298" i="22" s="1"/>
  <c r="KS98" i="22" a="1"/>
  <c r="KS98" i="22" s="1"/>
  <c r="KS198" i="22" s="1"/>
  <c r="KS298" i="22" s="1"/>
  <c r="KR98" i="22" a="1"/>
  <c r="KR98" i="22" s="1"/>
  <c r="KR198" i="22" s="1"/>
  <c r="KR298" i="22" s="1"/>
  <c r="KQ98" i="22" a="1"/>
  <c r="KQ98" i="22" s="1"/>
  <c r="KQ198" i="22" s="1"/>
  <c r="KQ298" i="22" s="1"/>
  <c r="KP98" i="22" a="1"/>
  <c r="KP98" i="22" s="1"/>
  <c r="KP198" i="22" s="1"/>
  <c r="KP298" i="22" s="1"/>
  <c r="KO98" i="22" a="1"/>
  <c r="KO98" i="22" s="1"/>
  <c r="KO198" i="22" s="1"/>
  <c r="KO298" i="22" s="1"/>
  <c r="KN98" i="22" a="1"/>
  <c r="KN98" i="22" s="1"/>
  <c r="KN198" i="22" s="1"/>
  <c r="KN298" i="22" s="1"/>
  <c r="KM98" i="22" a="1"/>
  <c r="KM98" i="22" s="1"/>
  <c r="KM198" i="22" s="1"/>
  <c r="KM298" i="22" s="1"/>
  <c r="KL98" i="22" a="1"/>
  <c r="KL98" i="22" s="1"/>
  <c r="KL198" i="22" s="1"/>
  <c r="KL298" i="22" s="1"/>
  <c r="KK98" i="22" a="1"/>
  <c r="KK98" i="22" s="1"/>
  <c r="KK198" i="22" s="1"/>
  <c r="KK298" i="22" s="1"/>
  <c r="KJ98" i="22" a="1"/>
  <c r="KJ98" i="22" s="1"/>
  <c r="KJ198" i="22" s="1"/>
  <c r="KJ298" i="22" s="1"/>
  <c r="KI98" i="22" a="1"/>
  <c r="KI98" i="22" s="1"/>
  <c r="KI198" i="22" s="1"/>
  <c r="KI298" i="22" s="1"/>
  <c r="KH98" i="22" a="1"/>
  <c r="KH98" i="22" s="1"/>
  <c r="KH198" i="22" s="1"/>
  <c r="KH298" i="22" s="1"/>
  <c r="KG98" i="22" a="1"/>
  <c r="KG98" i="22" s="1"/>
  <c r="KG198" i="22" s="1"/>
  <c r="KG298" i="22" s="1"/>
  <c r="KF98" i="22" a="1"/>
  <c r="KF98" i="22" s="1"/>
  <c r="KF198" i="22" s="1"/>
  <c r="KF298" i="22" s="1"/>
  <c r="KE98" i="22" a="1"/>
  <c r="KE98" i="22" s="1"/>
  <c r="KE198" i="22" s="1"/>
  <c r="KE298" i="22" s="1"/>
  <c r="KD98" i="22" a="1"/>
  <c r="KD98" i="22" s="1"/>
  <c r="KD198" i="22" s="1"/>
  <c r="KD298" i="22" s="1"/>
  <c r="KC98" i="22" a="1"/>
  <c r="KC98" i="22" s="1"/>
  <c r="KC198" i="22" s="1"/>
  <c r="KC298" i="22" s="1"/>
  <c r="KB98" i="22" a="1"/>
  <c r="KB98" i="22" s="1"/>
  <c r="KB198" i="22" s="1"/>
  <c r="KB298" i="22" s="1"/>
  <c r="KA98" i="22" a="1"/>
  <c r="KA98" i="22" s="1"/>
  <c r="KA198" i="22" s="1"/>
  <c r="KA298" i="22" s="1"/>
  <c r="JZ98" i="22" a="1"/>
  <c r="JZ98" i="22" s="1"/>
  <c r="JZ198" i="22" s="1"/>
  <c r="JZ298" i="22" s="1"/>
  <c r="JY98" i="22" a="1"/>
  <c r="JY98" i="22" s="1"/>
  <c r="JY198" i="22" s="1"/>
  <c r="JY298" i="22" s="1"/>
  <c r="JX98" i="22" a="1"/>
  <c r="JX98" i="22" s="1"/>
  <c r="JX198" i="22" s="1"/>
  <c r="JX298" i="22" s="1"/>
  <c r="JW98" i="22" a="1"/>
  <c r="JW98" i="22" s="1"/>
  <c r="JW198" i="22" s="1"/>
  <c r="JW298" i="22" s="1"/>
  <c r="JV98" i="22" a="1"/>
  <c r="JV98" i="22" s="1"/>
  <c r="JV198" i="22" s="1"/>
  <c r="JV298" i="22" s="1"/>
  <c r="JU98" i="22" a="1"/>
  <c r="JU98" i="22" s="1"/>
  <c r="JU198" i="22" s="1"/>
  <c r="JU298" i="22" s="1"/>
  <c r="JT98" i="22" a="1"/>
  <c r="JT98" i="22" s="1"/>
  <c r="JT198" i="22" s="1"/>
  <c r="JT298" i="22" s="1"/>
  <c r="JS98" i="22" a="1"/>
  <c r="JS98" i="22" s="1"/>
  <c r="JS198" i="22" s="1"/>
  <c r="JS298" i="22" s="1"/>
  <c r="JR98" i="22" a="1"/>
  <c r="JR98" i="22" s="1"/>
  <c r="JR198" i="22" s="1"/>
  <c r="JR298" i="22" s="1"/>
  <c r="JQ98" i="22" a="1"/>
  <c r="JQ98" i="22" s="1"/>
  <c r="JQ198" i="22" s="1"/>
  <c r="JQ298" i="22" s="1"/>
  <c r="JP98" i="22" a="1"/>
  <c r="JP98" i="22" s="1"/>
  <c r="JP198" i="22" s="1"/>
  <c r="JP298" i="22" s="1"/>
  <c r="JO98" i="22" a="1"/>
  <c r="JO98" i="22" s="1"/>
  <c r="JO198" i="22" s="1"/>
  <c r="JO298" i="22" s="1"/>
  <c r="JN98" i="22" a="1"/>
  <c r="JN98" i="22" s="1"/>
  <c r="JN198" i="22" s="1"/>
  <c r="JN298" i="22" s="1"/>
  <c r="JM98" i="22" a="1"/>
  <c r="JM98" i="22" s="1"/>
  <c r="JM198" i="22" s="1"/>
  <c r="JM298" i="22" s="1"/>
  <c r="JL98" i="22" a="1"/>
  <c r="JL98" i="22" s="1"/>
  <c r="JL198" i="22" s="1"/>
  <c r="JL298" i="22" s="1"/>
  <c r="JK98" i="22" a="1"/>
  <c r="JK98" i="22" s="1"/>
  <c r="JK198" i="22" s="1"/>
  <c r="JK298" i="22" s="1"/>
  <c r="JJ98" i="22" a="1"/>
  <c r="JJ98" i="22" s="1"/>
  <c r="JJ198" i="22" s="1"/>
  <c r="JJ298" i="22" s="1"/>
  <c r="JI98" i="22" a="1"/>
  <c r="JI98" i="22" s="1"/>
  <c r="JI198" i="22" s="1"/>
  <c r="JI298" i="22" s="1"/>
  <c r="JH98" i="22" a="1"/>
  <c r="JH98" i="22" s="1"/>
  <c r="JH198" i="22" s="1"/>
  <c r="JH298" i="22" s="1"/>
  <c r="JG98" i="22" a="1"/>
  <c r="JG98" i="22" s="1"/>
  <c r="JG198" i="22" s="1"/>
  <c r="JG298" i="22" s="1"/>
  <c r="JF98" i="22" a="1"/>
  <c r="JF98" i="22" s="1"/>
  <c r="JF198" i="22" s="1"/>
  <c r="JF298" i="22" s="1"/>
  <c r="JE98" i="22" a="1"/>
  <c r="JE98" i="22" s="1"/>
  <c r="JE198" i="22" s="1"/>
  <c r="JE298" i="22" s="1"/>
  <c r="JD98" i="22" a="1"/>
  <c r="JD98" i="22" s="1"/>
  <c r="JD198" i="22" s="1"/>
  <c r="JD298" i="22" s="1"/>
  <c r="JC98" i="22" a="1"/>
  <c r="JC98" i="22" s="1"/>
  <c r="JC198" i="22" s="1"/>
  <c r="JC298" i="22" s="1"/>
  <c r="JB98" i="22" a="1"/>
  <c r="JB98" i="22" s="1"/>
  <c r="JB198" i="22" s="1"/>
  <c r="JB298" i="22" s="1"/>
  <c r="JA98" i="22" a="1"/>
  <c r="JA98" i="22" s="1"/>
  <c r="JA198" i="22" s="1"/>
  <c r="JA298" i="22" s="1"/>
  <c r="IZ98" i="22" a="1"/>
  <c r="IZ98" i="22" s="1"/>
  <c r="IZ198" i="22" s="1"/>
  <c r="IZ298" i="22" s="1"/>
  <c r="IY98" i="22" a="1"/>
  <c r="IY98" i="22" s="1"/>
  <c r="IY198" i="22" s="1"/>
  <c r="IY298" i="22" s="1"/>
  <c r="IX98" i="22" a="1"/>
  <c r="IX98" i="22" s="1"/>
  <c r="IX198" i="22" s="1"/>
  <c r="IX298" i="22" s="1"/>
  <c r="IW98" i="22" a="1"/>
  <c r="IW98" i="22" s="1"/>
  <c r="IW198" i="22" s="1"/>
  <c r="IW298" i="22" s="1"/>
  <c r="IV98" i="22" a="1"/>
  <c r="IV98" i="22" s="1"/>
  <c r="IV198" i="22" s="1"/>
  <c r="IV298" i="22" s="1"/>
  <c r="IU98" i="22" a="1"/>
  <c r="IU98" i="22" s="1"/>
  <c r="IU198" i="22" s="1"/>
  <c r="IU298" i="22" s="1"/>
  <c r="IT98" i="22" a="1"/>
  <c r="IT98" i="22" s="1"/>
  <c r="IT198" i="22" s="1"/>
  <c r="IT298" i="22" s="1"/>
  <c r="IS98" i="22" a="1"/>
  <c r="IS98" i="22" s="1"/>
  <c r="IS198" i="22" s="1"/>
  <c r="IS298" i="22" s="1"/>
  <c r="IR98" i="22" a="1"/>
  <c r="IR98" i="22" s="1"/>
  <c r="IR198" i="22" s="1"/>
  <c r="IR298" i="22" s="1"/>
  <c r="IQ98" i="22" a="1"/>
  <c r="IQ98" i="22" s="1"/>
  <c r="IQ198" i="22" s="1"/>
  <c r="IQ298" i="22" s="1"/>
  <c r="IP98" i="22" a="1"/>
  <c r="IP98" i="22" s="1"/>
  <c r="IP198" i="22" s="1"/>
  <c r="IP298" i="22" s="1"/>
  <c r="IO98" i="22" a="1"/>
  <c r="IO98" i="22" s="1"/>
  <c r="IO198" i="22" s="1"/>
  <c r="IO298" i="22" s="1"/>
  <c r="IN98" i="22" a="1"/>
  <c r="IN98" i="22" s="1"/>
  <c r="IN198" i="22" s="1"/>
  <c r="IN298" i="22" s="1"/>
  <c r="IM98" i="22" a="1"/>
  <c r="IM98" i="22" s="1"/>
  <c r="IM198" i="22" s="1"/>
  <c r="IM298" i="22" s="1"/>
  <c r="IL98" i="22" a="1"/>
  <c r="IL98" i="22" s="1"/>
  <c r="IL198" i="22" s="1"/>
  <c r="IL298" i="22" s="1"/>
  <c r="IK98" i="22" a="1"/>
  <c r="IK98" i="22" s="1"/>
  <c r="IK198" i="22" s="1"/>
  <c r="IK298" i="22" s="1"/>
  <c r="IJ98" i="22" a="1"/>
  <c r="IJ98" i="22" s="1"/>
  <c r="IJ198" i="22" s="1"/>
  <c r="IJ298" i="22" s="1"/>
  <c r="II98" i="22" a="1"/>
  <c r="II98" i="22" s="1"/>
  <c r="II198" i="22" s="1"/>
  <c r="II298" i="22" s="1"/>
  <c r="IH98" i="22" a="1"/>
  <c r="IH98" i="22" s="1"/>
  <c r="IH198" i="22" s="1"/>
  <c r="IH298" i="22" s="1"/>
  <c r="IG98" i="22" a="1"/>
  <c r="IG98" i="22" s="1"/>
  <c r="IG198" i="22" s="1"/>
  <c r="IG298" i="22" s="1"/>
  <c r="IF98" i="22" a="1"/>
  <c r="IF98" i="22" s="1"/>
  <c r="IF198" i="22" s="1"/>
  <c r="IF298" i="22" s="1"/>
  <c r="IE98" i="22" a="1"/>
  <c r="IE98" i="22" s="1"/>
  <c r="IE198" i="22" s="1"/>
  <c r="IE298" i="22" s="1"/>
  <c r="ID98" i="22" a="1"/>
  <c r="ID98" i="22" s="1"/>
  <c r="ID198" i="22" s="1"/>
  <c r="ID298" i="22" s="1"/>
  <c r="IC98" i="22" a="1"/>
  <c r="IC98" i="22" s="1"/>
  <c r="IC198" i="22" s="1"/>
  <c r="IC298" i="22" s="1"/>
  <c r="IB98" i="22" a="1"/>
  <c r="IB98" i="22" s="1"/>
  <c r="IB198" i="22" s="1"/>
  <c r="IB298" i="22" s="1"/>
  <c r="IA98" i="22" a="1"/>
  <c r="IA98" i="22" s="1"/>
  <c r="IA198" i="22" s="1"/>
  <c r="IA298" i="22" s="1"/>
  <c r="HZ98" i="22" a="1"/>
  <c r="HZ98" i="22" s="1"/>
  <c r="HZ198" i="22" s="1"/>
  <c r="HZ298" i="22" s="1"/>
  <c r="HY98" i="22" a="1"/>
  <c r="HY98" i="22" s="1"/>
  <c r="HY198" i="22" s="1"/>
  <c r="HY298" i="22" s="1"/>
  <c r="HX98" i="22" a="1"/>
  <c r="HX98" i="22" s="1"/>
  <c r="HX198" i="22" s="1"/>
  <c r="HX298" i="22" s="1"/>
  <c r="HW98" i="22" a="1"/>
  <c r="HW98" i="22" s="1"/>
  <c r="HW198" i="22" s="1"/>
  <c r="HW298" i="22" s="1"/>
  <c r="HV98" i="22" a="1"/>
  <c r="HV98" i="22" s="1"/>
  <c r="HV198" i="22" s="1"/>
  <c r="HV298" i="22" s="1"/>
  <c r="HU98" i="22" a="1"/>
  <c r="HU98" i="22" s="1"/>
  <c r="HU198" i="22" s="1"/>
  <c r="HU298" i="22" s="1"/>
  <c r="HT98" i="22" a="1"/>
  <c r="HT98" i="22" s="1"/>
  <c r="HT198" i="22" s="1"/>
  <c r="HT298" i="22" s="1"/>
  <c r="HS98" i="22" a="1"/>
  <c r="HS98" i="22" s="1"/>
  <c r="HS198" i="22" s="1"/>
  <c r="HS298" i="22" s="1"/>
  <c r="HR98" i="22" a="1"/>
  <c r="HR98" i="22" s="1"/>
  <c r="HR198" i="22" s="1"/>
  <c r="HR298" i="22" s="1"/>
  <c r="HQ98" i="22" a="1"/>
  <c r="HQ98" i="22" s="1"/>
  <c r="HQ198" i="22" s="1"/>
  <c r="HQ298" i="22" s="1"/>
  <c r="HP98" i="22" a="1"/>
  <c r="HP98" i="22" s="1"/>
  <c r="HP198" i="22" s="1"/>
  <c r="HP298" i="22" s="1"/>
  <c r="HO98" i="22" a="1"/>
  <c r="HO98" i="22" s="1"/>
  <c r="HO198" i="22" s="1"/>
  <c r="HO298" i="22" s="1"/>
  <c r="HN98" i="22" a="1"/>
  <c r="HN98" i="22" s="1"/>
  <c r="HN198" i="22" s="1"/>
  <c r="HN298" i="22" s="1"/>
  <c r="HM98" i="22" a="1"/>
  <c r="HM98" i="22" s="1"/>
  <c r="HM198" i="22" s="1"/>
  <c r="HM298" i="22" s="1"/>
  <c r="HL98" i="22" a="1"/>
  <c r="HL98" i="22" s="1"/>
  <c r="HL198" i="22" s="1"/>
  <c r="HL298" i="22" s="1"/>
  <c r="HK98" i="22" a="1"/>
  <c r="HK98" i="22" s="1"/>
  <c r="HK198" i="22" s="1"/>
  <c r="HK298" i="22" s="1"/>
  <c r="HJ98" i="22" a="1"/>
  <c r="HJ98" i="22" s="1"/>
  <c r="HJ198" i="22" s="1"/>
  <c r="HJ298" i="22" s="1"/>
  <c r="HI98" i="22" a="1"/>
  <c r="HI98" i="22" s="1"/>
  <c r="HI198" i="22" s="1"/>
  <c r="HI298" i="22" s="1"/>
  <c r="HH98" i="22" a="1"/>
  <c r="HH98" i="22" s="1"/>
  <c r="HH198" i="22" s="1"/>
  <c r="HH298" i="22" s="1"/>
  <c r="HG98" i="22" a="1"/>
  <c r="HG98" i="22" s="1"/>
  <c r="HG198" i="22" s="1"/>
  <c r="HG298" i="22" s="1"/>
  <c r="HF98" i="22" a="1"/>
  <c r="HF98" i="22" s="1"/>
  <c r="HF198" i="22" s="1"/>
  <c r="HF298" i="22" s="1"/>
  <c r="HE98" i="22" a="1"/>
  <c r="HE98" i="22" s="1"/>
  <c r="HE198" i="22" s="1"/>
  <c r="HE298" i="22" s="1"/>
  <c r="HD98" i="22" a="1"/>
  <c r="HD98" i="22" s="1"/>
  <c r="HD198" i="22" s="1"/>
  <c r="HD298" i="22" s="1"/>
  <c r="HC98" i="22" a="1"/>
  <c r="HC98" i="22" s="1"/>
  <c r="HC198" i="22" s="1"/>
  <c r="HC298" i="22" s="1"/>
  <c r="HB98" i="22" a="1"/>
  <c r="HB98" i="22" s="1"/>
  <c r="HB198" i="22" s="1"/>
  <c r="HB298" i="22" s="1"/>
  <c r="HA98" i="22" a="1"/>
  <c r="HA98" i="22" s="1"/>
  <c r="HA198" i="22" s="1"/>
  <c r="HA298" i="22" s="1"/>
  <c r="GZ98" i="22" a="1"/>
  <c r="GZ98" i="22" s="1"/>
  <c r="GZ198" i="22" s="1"/>
  <c r="GZ298" i="22" s="1"/>
  <c r="GY98" i="22" a="1"/>
  <c r="GY98" i="22" s="1"/>
  <c r="GY198" i="22" s="1"/>
  <c r="GY298" i="22" s="1"/>
  <c r="GX98" i="22" a="1"/>
  <c r="GX98" i="22" s="1"/>
  <c r="GX198" i="22" s="1"/>
  <c r="GX298" i="22" s="1"/>
  <c r="GW98" i="22" a="1"/>
  <c r="GW98" i="22" s="1"/>
  <c r="GW198" i="22" s="1"/>
  <c r="GW298" i="22" s="1"/>
  <c r="GV98" i="22" a="1"/>
  <c r="GV98" i="22" s="1"/>
  <c r="GV198" i="22" s="1"/>
  <c r="GV298" i="22" s="1"/>
  <c r="OM97" i="22" a="1"/>
  <c r="OM97" i="22" s="1"/>
  <c r="OL97" i="22" a="1"/>
  <c r="OL97" i="22" s="1"/>
  <c r="OL197" i="22" s="1"/>
  <c r="OL297" i="22" s="1"/>
  <c r="OK97" i="22" a="1"/>
  <c r="OK97" i="22" s="1"/>
  <c r="OK197" i="22" s="1"/>
  <c r="OK297" i="22" s="1"/>
  <c r="OJ97" i="22" a="1"/>
  <c r="OJ97" i="22" s="1"/>
  <c r="OJ197" i="22" s="1"/>
  <c r="OJ297" i="22" s="1"/>
  <c r="OI97" i="22" a="1"/>
  <c r="OI97" i="22" s="1"/>
  <c r="OI197" i="22" s="1"/>
  <c r="OI297" i="22" s="1"/>
  <c r="OH97" i="22" a="1"/>
  <c r="OH97" i="22" s="1"/>
  <c r="OH197" i="22" s="1"/>
  <c r="OH297" i="22" s="1"/>
  <c r="OG97" i="22" a="1"/>
  <c r="OG97" i="22" s="1"/>
  <c r="OG197" i="22" s="1"/>
  <c r="OG297" i="22" s="1"/>
  <c r="OF97" i="22" a="1"/>
  <c r="OF97" i="22" s="1"/>
  <c r="OF197" i="22" s="1"/>
  <c r="OF297" i="22" s="1"/>
  <c r="OE97" i="22" a="1"/>
  <c r="OE97" i="22" s="1"/>
  <c r="OE197" i="22" s="1"/>
  <c r="OE297" i="22" s="1"/>
  <c r="OD97" i="22" a="1"/>
  <c r="OD97" i="22" s="1"/>
  <c r="OD197" i="22" s="1"/>
  <c r="OD297" i="22" s="1"/>
  <c r="OC97" i="22" a="1"/>
  <c r="OC97" i="22" s="1"/>
  <c r="OC197" i="22" s="1"/>
  <c r="OC297" i="22" s="1"/>
  <c r="OB97" i="22" a="1"/>
  <c r="OB97" i="22" s="1"/>
  <c r="OB197" i="22" s="1"/>
  <c r="OB297" i="22" s="1"/>
  <c r="OA97" i="22" a="1"/>
  <c r="OA97" i="22" s="1"/>
  <c r="OA197" i="22" s="1"/>
  <c r="OA297" i="22" s="1"/>
  <c r="NZ97" i="22" a="1"/>
  <c r="NZ97" i="22" s="1"/>
  <c r="NZ197" i="22" s="1"/>
  <c r="NZ297" i="22" s="1"/>
  <c r="NY97" i="22" a="1"/>
  <c r="NY97" i="22" s="1"/>
  <c r="NY197" i="22" s="1"/>
  <c r="NY297" i="22" s="1"/>
  <c r="NX97" i="22" a="1"/>
  <c r="NX97" i="22" s="1"/>
  <c r="NX197" i="22" s="1"/>
  <c r="NX297" i="22" s="1"/>
  <c r="NW97" i="22" a="1"/>
  <c r="NW97" i="22" s="1"/>
  <c r="NW197" i="22" s="1"/>
  <c r="NW297" i="22" s="1"/>
  <c r="NV97" i="22" a="1"/>
  <c r="NV97" i="22" s="1"/>
  <c r="NV197" i="22" s="1"/>
  <c r="NV297" i="22" s="1"/>
  <c r="NU97" i="22" a="1"/>
  <c r="NU97" i="22" s="1"/>
  <c r="NU197" i="22" s="1"/>
  <c r="NU297" i="22" s="1"/>
  <c r="NT97" i="22" a="1"/>
  <c r="NT97" i="22" s="1"/>
  <c r="NT197" i="22" s="1"/>
  <c r="NT297" i="22" s="1"/>
  <c r="NS97" i="22" a="1"/>
  <c r="NS97" i="22" s="1"/>
  <c r="NS197" i="22" s="1"/>
  <c r="NS297" i="22" s="1"/>
  <c r="NR97" i="22" a="1"/>
  <c r="NR97" i="22" s="1"/>
  <c r="NR197" i="22" s="1"/>
  <c r="NR297" i="22" s="1"/>
  <c r="NQ97" i="22" a="1"/>
  <c r="NQ97" i="22" s="1"/>
  <c r="NQ197" i="22" s="1"/>
  <c r="NQ297" i="22" s="1"/>
  <c r="NP97" i="22" a="1"/>
  <c r="NP97" i="22" s="1"/>
  <c r="NP197" i="22" s="1"/>
  <c r="NP297" i="22" s="1"/>
  <c r="NO97" i="22" a="1"/>
  <c r="NO97" i="22" s="1"/>
  <c r="NO197" i="22" s="1"/>
  <c r="NO297" i="22" s="1"/>
  <c r="NN97" i="22" a="1"/>
  <c r="NN97" i="22" s="1"/>
  <c r="NN197" i="22" s="1"/>
  <c r="NN297" i="22" s="1"/>
  <c r="NM97" i="22" a="1"/>
  <c r="NM97" i="22" s="1"/>
  <c r="NM197" i="22" s="1"/>
  <c r="NM297" i="22" s="1"/>
  <c r="NL97" i="22" a="1"/>
  <c r="NL97" i="22" s="1"/>
  <c r="NL197" i="22" s="1"/>
  <c r="NL297" i="22" s="1"/>
  <c r="NK97" i="22" a="1"/>
  <c r="NK97" i="22" s="1"/>
  <c r="NK197" i="22" s="1"/>
  <c r="NK297" i="22" s="1"/>
  <c r="NJ97" i="22" a="1"/>
  <c r="NJ97" i="22" s="1"/>
  <c r="NJ197" i="22" s="1"/>
  <c r="NJ297" i="22" s="1"/>
  <c r="NI97" i="22" a="1"/>
  <c r="NI97" i="22" s="1"/>
  <c r="NI197" i="22" s="1"/>
  <c r="NI297" i="22" s="1"/>
  <c r="NH97" i="22" a="1"/>
  <c r="NH97" i="22" s="1"/>
  <c r="NH197" i="22" s="1"/>
  <c r="NH297" i="22" s="1"/>
  <c r="NG97" i="22" a="1"/>
  <c r="NG97" i="22" s="1"/>
  <c r="NG197" i="22" s="1"/>
  <c r="NG297" i="22" s="1"/>
  <c r="NF97" i="22" a="1"/>
  <c r="NF97" i="22" s="1"/>
  <c r="NF197" i="22" s="1"/>
  <c r="NF297" i="22" s="1"/>
  <c r="NE97" i="22" a="1"/>
  <c r="NE97" i="22" s="1"/>
  <c r="NE197" i="22" s="1"/>
  <c r="NE297" i="22" s="1"/>
  <c r="ND97" i="22" a="1"/>
  <c r="ND97" i="22" s="1"/>
  <c r="ND197" i="22" s="1"/>
  <c r="ND297" i="22" s="1"/>
  <c r="NC97" i="22" a="1"/>
  <c r="NC97" i="22" s="1"/>
  <c r="NC197" i="22" s="1"/>
  <c r="NC297" i="22" s="1"/>
  <c r="NB97" i="22" a="1"/>
  <c r="NB97" i="22" s="1"/>
  <c r="NB197" i="22" s="1"/>
  <c r="NB297" i="22" s="1"/>
  <c r="NA97" i="22" a="1"/>
  <c r="NA97" i="22" s="1"/>
  <c r="NA197" i="22" s="1"/>
  <c r="NA297" i="22" s="1"/>
  <c r="MZ97" i="22" a="1"/>
  <c r="MZ97" i="22" s="1"/>
  <c r="MZ197" i="22" s="1"/>
  <c r="MZ297" i="22" s="1"/>
  <c r="MY97" i="22" a="1"/>
  <c r="MY97" i="22" s="1"/>
  <c r="MY197" i="22" s="1"/>
  <c r="MY297" i="22" s="1"/>
  <c r="MX97" i="22" a="1"/>
  <c r="MX97" i="22" s="1"/>
  <c r="MX197" i="22" s="1"/>
  <c r="MX297" i="22" s="1"/>
  <c r="MW97" i="22" a="1"/>
  <c r="MW97" i="22" s="1"/>
  <c r="MW197" i="22" s="1"/>
  <c r="MW297" i="22" s="1"/>
  <c r="MV97" i="22" a="1"/>
  <c r="MV97" i="22" s="1"/>
  <c r="MV197" i="22" s="1"/>
  <c r="MV297" i="22" s="1"/>
  <c r="MU97" i="22" a="1"/>
  <c r="MU97" i="22" s="1"/>
  <c r="MU197" i="22" s="1"/>
  <c r="MU297" i="22" s="1"/>
  <c r="MT97" i="22" a="1"/>
  <c r="MT97" i="22" s="1"/>
  <c r="MT197" i="22" s="1"/>
  <c r="MT297" i="22" s="1"/>
  <c r="MS97" i="22" a="1"/>
  <c r="MS97" i="22" s="1"/>
  <c r="MS197" i="22" s="1"/>
  <c r="MS297" i="22" s="1"/>
  <c r="MR97" i="22" a="1"/>
  <c r="MR97" i="22" s="1"/>
  <c r="MR197" i="22" s="1"/>
  <c r="MR297" i="22" s="1"/>
  <c r="MQ97" i="22" a="1"/>
  <c r="MQ97" i="22" s="1"/>
  <c r="MQ197" i="22" s="1"/>
  <c r="MQ297" i="22" s="1"/>
  <c r="MP97" i="22" a="1"/>
  <c r="MP97" i="22" s="1"/>
  <c r="MP197" i="22" s="1"/>
  <c r="MP297" i="22" s="1"/>
  <c r="MO97" i="22" a="1"/>
  <c r="MO97" i="22" s="1"/>
  <c r="MO197" i="22" s="1"/>
  <c r="MO297" i="22" s="1"/>
  <c r="MN97" i="22" a="1"/>
  <c r="MN97" i="22" s="1"/>
  <c r="MN197" i="22" s="1"/>
  <c r="MN297" i="22" s="1"/>
  <c r="MM97" i="22" a="1"/>
  <c r="MM97" i="22" s="1"/>
  <c r="MM197" i="22" s="1"/>
  <c r="MM297" i="22" s="1"/>
  <c r="ML97" i="22" a="1"/>
  <c r="ML97" i="22" s="1"/>
  <c r="ML197" i="22" s="1"/>
  <c r="ML297" i="22" s="1"/>
  <c r="MK97" i="22" a="1"/>
  <c r="MK97" i="22" s="1"/>
  <c r="MK197" i="22" s="1"/>
  <c r="MK297" i="22" s="1"/>
  <c r="MJ97" i="22" a="1"/>
  <c r="MJ97" i="22" s="1"/>
  <c r="MJ197" i="22" s="1"/>
  <c r="MJ297" i="22" s="1"/>
  <c r="MI97" i="22" a="1"/>
  <c r="MI97" i="22" s="1"/>
  <c r="MI197" i="22" s="1"/>
  <c r="MI297" i="22" s="1"/>
  <c r="MH97" i="22" a="1"/>
  <c r="MH97" i="22" s="1"/>
  <c r="MH197" i="22" s="1"/>
  <c r="MH297" i="22" s="1"/>
  <c r="MG97" i="22" a="1"/>
  <c r="MG97" i="22" s="1"/>
  <c r="MG197" i="22" s="1"/>
  <c r="MG297" i="22" s="1"/>
  <c r="MF97" i="22" a="1"/>
  <c r="MF97" i="22" s="1"/>
  <c r="MF197" i="22" s="1"/>
  <c r="MF297" i="22" s="1"/>
  <c r="ME97" i="22" a="1"/>
  <c r="ME97" i="22" s="1"/>
  <c r="ME197" i="22" s="1"/>
  <c r="ME297" i="22" s="1"/>
  <c r="MD97" i="22" a="1"/>
  <c r="MD97" i="22" s="1"/>
  <c r="MD197" i="22" s="1"/>
  <c r="MD297" i="22" s="1"/>
  <c r="MC97" i="22" a="1"/>
  <c r="MC97" i="22" s="1"/>
  <c r="MC197" i="22" s="1"/>
  <c r="MC297" i="22" s="1"/>
  <c r="MB97" i="22" a="1"/>
  <c r="MB97" i="22" s="1"/>
  <c r="MB197" i="22" s="1"/>
  <c r="MB297" i="22" s="1"/>
  <c r="MA97" i="22" a="1"/>
  <c r="MA97" i="22" s="1"/>
  <c r="MA197" i="22" s="1"/>
  <c r="MA297" i="22" s="1"/>
  <c r="LZ97" i="22" a="1"/>
  <c r="LZ97" i="22" s="1"/>
  <c r="LZ197" i="22" s="1"/>
  <c r="LZ297" i="22" s="1"/>
  <c r="LY97" i="22" a="1"/>
  <c r="LY97" i="22" s="1"/>
  <c r="LY197" i="22" s="1"/>
  <c r="LY297" i="22" s="1"/>
  <c r="LX97" i="22" a="1"/>
  <c r="LX97" i="22" s="1"/>
  <c r="LX197" i="22" s="1"/>
  <c r="LX297" i="22" s="1"/>
  <c r="LW97" i="22" a="1"/>
  <c r="LW97" i="22" s="1"/>
  <c r="LW197" i="22" s="1"/>
  <c r="LW297" i="22" s="1"/>
  <c r="LV97" i="22" a="1"/>
  <c r="LV97" i="22" s="1"/>
  <c r="LV197" i="22" s="1"/>
  <c r="LV297" i="22" s="1"/>
  <c r="LU97" i="22" a="1"/>
  <c r="LU97" i="22" s="1"/>
  <c r="LU197" i="22" s="1"/>
  <c r="LU297" i="22" s="1"/>
  <c r="LT97" i="22" a="1"/>
  <c r="LT97" i="22" s="1"/>
  <c r="LT197" i="22" s="1"/>
  <c r="LT297" i="22" s="1"/>
  <c r="LS97" i="22" a="1"/>
  <c r="LS97" i="22" s="1"/>
  <c r="LS197" i="22" s="1"/>
  <c r="LS297" i="22" s="1"/>
  <c r="LR97" i="22" a="1"/>
  <c r="LR97" i="22" s="1"/>
  <c r="LR197" i="22" s="1"/>
  <c r="LR297" i="22" s="1"/>
  <c r="LQ97" i="22" a="1"/>
  <c r="LQ97" i="22" s="1"/>
  <c r="LQ197" i="22" s="1"/>
  <c r="LQ297" i="22" s="1"/>
  <c r="LP97" i="22" a="1"/>
  <c r="LP97" i="22" s="1"/>
  <c r="LP197" i="22" s="1"/>
  <c r="LP297" i="22" s="1"/>
  <c r="LO97" i="22" a="1"/>
  <c r="LO97" i="22" s="1"/>
  <c r="LO197" i="22" s="1"/>
  <c r="LO297" i="22" s="1"/>
  <c r="LN97" i="22" a="1"/>
  <c r="LN97" i="22" s="1"/>
  <c r="LN197" i="22" s="1"/>
  <c r="LN297" i="22" s="1"/>
  <c r="LM97" i="22" a="1"/>
  <c r="LM97" i="22" s="1"/>
  <c r="LM197" i="22" s="1"/>
  <c r="LM297" i="22" s="1"/>
  <c r="LL97" i="22" a="1"/>
  <c r="LL97" i="22" s="1"/>
  <c r="LL197" i="22" s="1"/>
  <c r="LL297" i="22" s="1"/>
  <c r="LK97" i="22" a="1"/>
  <c r="LK97" i="22" s="1"/>
  <c r="LK197" i="22" s="1"/>
  <c r="LK297" i="22" s="1"/>
  <c r="LJ97" i="22" a="1"/>
  <c r="LJ97" i="22" s="1"/>
  <c r="LJ197" i="22" s="1"/>
  <c r="LJ297" i="22" s="1"/>
  <c r="LI97" i="22" a="1"/>
  <c r="LI97" i="22" s="1"/>
  <c r="LI197" i="22" s="1"/>
  <c r="LI297" i="22" s="1"/>
  <c r="LH97" i="22" a="1"/>
  <c r="LH97" i="22" s="1"/>
  <c r="LH197" i="22" s="1"/>
  <c r="LH297" i="22" s="1"/>
  <c r="LG97" i="22" a="1"/>
  <c r="LG97" i="22" s="1"/>
  <c r="LG197" i="22" s="1"/>
  <c r="LG297" i="22" s="1"/>
  <c r="LF97" i="22" a="1"/>
  <c r="LF97" i="22" s="1"/>
  <c r="LF197" i="22" s="1"/>
  <c r="LF297" i="22" s="1"/>
  <c r="LE97" i="22" a="1"/>
  <c r="LE97" i="22" s="1"/>
  <c r="LE197" i="22" s="1"/>
  <c r="LE297" i="22" s="1"/>
  <c r="LD97" i="22" a="1"/>
  <c r="LD97" i="22" s="1"/>
  <c r="LD197" i="22" s="1"/>
  <c r="LD297" i="22" s="1"/>
  <c r="LC97" i="22" a="1"/>
  <c r="LC97" i="22" s="1"/>
  <c r="LC197" i="22" s="1"/>
  <c r="LC297" i="22" s="1"/>
  <c r="LB97" i="22" a="1"/>
  <c r="LB97" i="22" s="1"/>
  <c r="LB197" i="22" s="1"/>
  <c r="LB297" i="22" s="1"/>
  <c r="LA97" i="22" a="1"/>
  <c r="LA97" i="22" s="1"/>
  <c r="LA197" i="22" s="1"/>
  <c r="LA297" i="22" s="1"/>
  <c r="KZ97" i="22" a="1"/>
  <c r="KZ97" i="22" s="1"/>
  <c r="KZ197" i="22" s="1"/>
  <c r="KZ297" i="22" s="1"/>
  <c r="KY97" i="22" a="1"/>
  <c r="KY97" i="22" s="1"/>
  <c r="KY197" i="22" s="1"/>
  <c r="KY297" i="22" s="1"/>
  <c r="KX97" i="22" a="1"/>
  <c r="KX97" i="22" s="1"/>
  <c r="KX197" i="22" s="1"/>
  <c r="KX297" i="22" s="1"/>
  <c r="KW97" i="22" a="1"/>
  <c r="KW97" i="22" s="1"/>
  <c r="KW197" i="22" s="1"/>
  <c r="KW297" i="22" s="1"/>
  <c r="KV97" i="22" a="1"/>
  <c r="KV97" i="22" s="1"/>
  <c r="KV197" i="22" s="1"/>
  <c r="KV297" i="22" s="1"/>
  <c r="KU97" i="22" a="1"/>
  <c r="KU97" i="22" s="1"/>
  <c r="KU197" i="22" s="1"/>
  <c r="KU297" i="22" s="1"/>
  <c r="KT97" i="22" a="1"/>
  <c r="KT97" i="22" s="1"/>
  <c r="KT197" i="22" s="1"/>
  <c r="KT297" i="22" s="1"/>
  <c r="KS97" i="22" a="1"/>
  <c r="KS97" i="22" s="1"/>
  <c r="KS197" i="22" s="1"/>
  <c r="KS297" i="22" s="1"/>
  <c r="KR97" i="22" a="1"/>
  <c r="KR97" i="22" s="1"/>
  <c r="KR197" i="22" s="1"/>
  <c r="KR297" i="22" s="1"/>
  <c r="KQ97" i="22" a="1"/>
  <c r="KQ97" i="22" s="1"/>
  <c r="KQ197" i="22" s="1"/>
  <c r="KQ297" i="22" s="1"/>
  <c r="KP97" i="22" a="1"/>
  <c r="KP97" i="22" s="1"/>
  <c r="KP197" i="22" s="1"/>
  <c r="KP297" i="22" s="1"/>
  <c r="KO97" i="22" a="1"/>
  <c r="KO97" i="22" s="1"/>
  <c r="KO197" i="22" s="1"/>
  <c r="KO297" i="22" s="1"/>
  <c r="KN97" i="22" a="1"/>
  <c r="KN97" i="22" s="1"/>
  <c r="KN197" i="22" s="1"/>
  <c r="KN297" i="22" s="1"/>
  <c r="KM97" i="22" a="1"/>
  <c r="KM97" i="22" s="1"/>
  <c r="KM197" i="22" s="1"/>
  <c r="KM297" i="22" s="1"/>
  <c r="KL97" i="22" a="1"/>
  <c r="KL97" i="22" s="1"/>
  <c r="KL197" i="22" s="1"/>
  <c r="KL297" i="22" s="1"/>
  <c r="KK97" i="22" a="1"/>
  <c r="KK97" i="22" s="1"/>
  <c r="KK197" i="22" s="1"/>
  <c r="KK297" i="22" s="1"/>
  <c r="KJ97" i="22" a="1"/>
  <c r="KJ97" i="22" s="1"/>
  <c r="KJ197" i="22" s="1"/>
  <c r="KJ297" i="22" s="1"/>
  <c r="KI97" i="22" a="1"/>
  <c r="KI97" i="22" s="1"/>
  <c r="KI197" i="22" s="1"/>
  <c r="KI297" i="22" s="1"/>
  <c r="KH97" i="22" a="1"/>
  <c r="KH97" i="22" s="1"/>
  <c r="KH197" i="22" s="1"/>
  <c r="KH297" i="22" s="1"/>
  <c r="KG97" i="22" a="1"/>
  <c r="KG97" i="22" s="1"/>
  <c r="KG197" i="22" s="1"/>
  <c r="KG297" i="22" s="1"/>
  <c r="KF97" i="22" a="1"/>
  <c r="KF97" i="22" s="1"/>
  <c r="KF197" i="22" s="1"/>
  <c r="KF297" i="22" s="1"/>
  <c r="KE97" i="22" a="1"/>
  <c r="KE97" i="22" s="1"/>
  <c r="KE197" i="22" s="1"/>
  <c r="KE297" i="22" s="1"/>
  <c r="KD97" i="22" a="1"/>
  <c r="KD97" i="22" s="1"/>
  <c r="KD197" i="22" s="1"/>
  <c r="KD297" i="22" s="1"/>
  <c r="KC97" i="22" a="1"/>
  <c r="KC97" i="22" s="1"/>
  <c r="KC197" i="22" s="1"/>
  <c r="KC297" i="22" s="1"/>
  <c r="KB97" i="22" a="1"/>
  <c r="KB97" i="22" s="1"/>
  <c r="KB197" i="22" s="1"/>
  <c r="KB297" i="22" s="1"/>
  <c r="KA97" i="22" a="1"/>
  <c r="KA97" i="22" s="1"/>
  <c r="KA197" i="22" s="1"/>
  <c r="KA297" i="22" s="1"/>
  <c r="JZ97" i="22" a="1"/>
  <c r="JZ97" i="22" s="1"/>
  <c r="JZ197" i="22" s="1"/>
  <c r="JZ297" i="22" s="1"/>
  <c r="JY97" i="22" a="1"/>
  <c r="JY97" i="22" s="1"/>
  <c r="JY197" i="22" s="1"/>
  <c r="JY297" i="22" s="1"/>
  <c r="JX97" i="22" a="1"/>
  <c r="JX97" i="22" s="1"/>
  <c r="JX197" i="22" s="1"/>
  <c r="JX297" i="22" s="1"/>
  <c r="JW97" i="22" a="1"/>
  <c r="JW97" i="22" s="1"/>
  <c r="JW197" i="22" s="1"/>
  <c r="JW297" i="22" s="1"/>
  <c r="JV97" i="22" a="1"/>
  <c r="JV97" i="22" s="1"/>
  <c r="JV197" i="22" s="1"/>
  <c r="JV297" i="22" s="1"/>
  <c r="JU97" i="22" a="1"/>
  <c r="JU97" i="22" s="1"/>
  <c r="JU197" i="22" s="1"/>
  <c r="JU297" i="22" s="1"/>
  <c r="JT97" i="22" a="1"/>
  <c r="JT97" i="22" s="1"/>
  <c r="JT197" i="22" s="1"/>
  <c r="JT297" i="22" s="1"/>
  <c r="JS97" i="22" a="1"/>
  <c r="JS97" i="22" s="1"/>
  <c r="JS197" i="22" s="1"/>
  <c r="JS297" i="22" s="1"/>
  <c r="JR97" i="22" a="1"/>
  <c r="JR97" i="22" s="1"/>
  <c r="JR197" i="22" s="1"/>
  <c r="JR297" i="22" s="1"/>
  <c r="JQ97" i="22" a="1"/>
  <c r="JQ97" i="22" s="1"/>
  <c r="JQ197" i="22" s="1"/>
  <c r="JQ297" i="22" s="1"/>
  <c r="JP97" i="22" a="1"/>
  <c r="JP97" i="22" s="1"/>
  <c r="JP197" i="22" s="1"/>
  <c r="JP297" i="22" s="1"/>
  <c r="JO97" i="22" a="1"/>
  <c r="JO97" i="22" s="1"/>
  <c r="JO197" i="22" s="1"/>
  <c r="JO297" i="22" s="1"/>
  <c r="JN97" i="22" a="1"/>
  <c r="JN97" i="22" s="1"/>
  <c r="JN197" i="22" s="1"/>
  <c r="JN297" i="22" s="1"/>
  <c r="JM97" i="22" a="1"/>
  <c r="JM97" i="22" s="1"/>
  <c r="JM197" i="22" s="1"/>
  <c r="JM297" i="22" s="1"/>
  <c r="JL97" i="22" a="1"/>
  <c r="JL97" i="22" s="1"/>
  <c r="JL197" i="22" s="1"/>
  <c r="JL297" i="22" s="1"/>
  <c r="JK97" i="22" a="1"/>
  <c r="JK97" i="22" s="1"/>
  <c r="JK197" i="22" s="1"/>
  <c r="JK297" i="22" s="1"/>
  <c r="JJ97" i="22" a="1"/>
  <c r="JJ97" i="22" s="1"/>
  <c r="JJ197" i="22" s="1"/>
  <c r="JJ297" i="22" s="1"/>
  <c r="JI97" i="22" a="1"/>
  <c r="JI97" i="22" s="1"/>
  <c r="JI197" i="22" s="1"/>
  <c r="JI297" i="22" s="1"/>
  <c r="JH97" i="22" a="1"/>
  <c r="JH97" i="22" s="1"/>
  <c r="JH197" i="22" s="1"/>
  <c r="JH297" i="22" s="1"/>
  <c r="JG97" i="22" a="1"/>
  <c r="JG97" i="22" s="1"/>
  <c r="JG197" i="22" s="1"/>
  <c r="JG297" i="22" s="1"/>
  <c r="JF97" i="22" a="1"/>
  <c r="JF97" i="22" s="1"/>
  <c r="JF197" i="22" s="1"/>
  <c r="JF297" i="22" s="1"/>
  <c r="JE97" i="22" a="1"/>
  <c r="JE97" i="22" s="1"/>
  <c r="JE197" i="22" s="1"/>
  <c r="JE297" i="22" s="1"/>
  <c r="JD97" i="22" a="1"/>
  <c r="JD97" i="22" s="1"/>
  <c r="JD197" i="22" s="1"/>
  <c r="JD297" i="22" s="1"/>
  <c r="JC97" i="22" a="1"/>
  <c r="JC97" i="22" s="1"/>
  <c r="JC197" i="22" s="1"/>
  <c r="JC297" i="22" s="1"/>
  <c r="JB97" i="22" a="1"/>
  <c r="JB97" i="22" s="1"/>
  <c r="JB197" i="22" s="1"/>
  <c r="JB297" i="22" s="1"/>
  <c r="JA97" i="22" a="1"/>
  <c r="JA97" i="22" s="1"/>
  <c r="JA197" i="22" s="1"/>
  <c r="JA297" i="22" s="1"/>
  <c r="IZ97" i="22" a="1"/>
  <c r="IZ97" i="22" s="1"/>
  <c r="IZ197" i="22" s="1"/>
  <c r="IZ297" i="22" s="1"/>
  <c r="IY97" i="22" a="1"/>
  <c r="IY97" i="22" s="1"/>
  <c r="IY197" i="22" s="1"/>
  <c r="IY297" i="22" s="1"/>
  <c r="IX97" i="22" a="1"/>
  <c r="IX97" i="22" s="1"/>
  <c r="IX197" i="22" s="1"/>
  <c r="IX297" i="22" s="1"/>
  <c r="IW97" i="22" a="1"/>
  <c r="IW97" i="22" s="1"/>
  <c r="IW197" i="22" s="1"/>
  <c r="IW297" i="22" s="1"/>
  <c r="IV97" i="22" a="1"/>
  <c r="IV97" i="22" s="1"/>
  <c r="IV197" i="22" s="1"/>
  <c r="IV297" i="22" s="1"/>
  <c r="IU97" i="22" a="1"/>
  <c r="IU97" i="22" s="1"/>
  <c r="IU197" i="22" s="1"/>
  <c r="IU297" i="22" s="1"/>
  <c r="IT97" i="22" a="1"/>
  <c r="IT97" i="22" s="1"/>
  <c r="IT197" i="22" s="1"/>
  <c r="IT297" i="22" s="1"/>
  <c r="IS97" i="22" a="1"/>
  <c r="IS97" i="22" s="1"/>
  <c r="IS197" i="22" s="1"/>
  <c r="IS297" i="22" s="1"/>
  <c r="IR97" i="22" a="1"/>
  <c r="IR97" i="22" s="1"/>
  <c r="IR197" i="22" s="1"/>
  <c r="IR297" i="22" s="1"/>
  <c r="IQ97" i="22" a="1"/>
  <c r="IQ97" i="22" s="1"/>
  <c r="IQ197" i="22" s="1"/>
  <c r="IQ297" i="22" s="1"/>
  <c r="IP97" i="22" a="1"/>
  <c r="IP97" i="22" s="1"/>
  <c r="IP197" i="22" s="1"/>
  <c r="IP297" i="22" s="1"/>
  <c r="IO97" i="22" a="1"/>
  <c r="IO97" i="22" s="1"/>
  <c r="IO197" i="22" s="1"/>
  <c r="IO297" i="22" s="1"/>
  <c r="IN97" i="22" a="1"/>
  <c r="IN97" i="22" s="1"/>
  <c r="IN197" i="22" s="1"/>
  <c r="IN297" i="22" s="1"/>
  <c r="IM97" i="22" a="1"/>
  <c r="IM97" i="22" s="1"/>
  <c r="IM197" i="22" s="1"/>
  <c r="IM297" i="22" s="1"/>
  <c r="IL97" i="22" a="1"/>
  <c r="IL97" i="22" s="1"/>
  <c r="IL197" i="22" s="1"/>
  <c r="IL297" i="22" s="1"/>
  <c r="IK97" i="22" a="1"/>
  <c r="IK97" i="22" s="1"/>
  <c r="IK197" i="22" s="1"/>
  <c r="IK297" i="22" s="1"/>
  <c r="IJ97" i="22" a="1"/>
  <c r="IJ97" i="22" s="1"/>
  <c r="IJ197" i="22" s="1"/>
  <c r="IJ297" i="22" s="1"/>
  <c r="II97" i="22" a="1"/>
  <c r="II97" i="22" s="1"/>
  <c r="II197" i="22" s="1"/>
  <c r="II297" i="22" s="1"/>
  <c r="IH97" i="22" a="1"/>
  <c r="IH97" i="22" s="1"/>
  <c r="IH197" i="22" s="1"/>
  <c r="IH297" i="22" s="1"/>
  <c r="IG97" i="22" a="1"/>
  <c r="IG97" i="22" s="1"/>
  <c r="IG197" i="22" s="1"/>
  <c r="IG297" i="22" s="1"/>
  <c r="IF97" i="22" a="1"/>
  <c r="IF97" i="22" s="1"/>
  <c r="IF197" i="22" s="1"/>
  <c r="IF297" i="22" s="1"/>
  <c r="IE97" i="22" a="1"/>
  <c r="IE97" i="22" s="1"/>
  <c r="IE197" i="22" s="1"/>
  <c r="IE297" i="22" s="1"/>
  <c r="ID97" i="22" a="1"/>
  <c r="ID97" i="22" s="1"/>
  <c r="ID197" i="22" s="1"/>
  <c r="ID297" i="22" s="1"/>
  <c r="IC97" i="22" a="1"/>
  <c r="IC97" i="22" s="1"/>
  <c r="IC197" i="22" s="1"/>
  <c r="IC297" i="22" s="1"/>
  <c r="IB97" i="22" a="1"/>
  <c r="IB97" i="22" s="1"/>
  <c r="IB197" i="22" s="1"/>
  <c r="IB297" i="22" s="1"/>
  <c r="IA97" i="22" a="1"/>
  <c r="IA97" i="22" s="1"/>
  <c r="IA197" i="22" s="1"/>
  <c r="IA297" i="22" s="1"/>
  <c r="HZ97" i="22" a="1"/>
  <c r="HZ97" i="22" s="1"/>
  <c r="HZ197" i="22" s="1"/>
  <c r="HZ297" i="22" s="1"/>
  <c r="HY97" i="22" a="1"/>
  <c r="HY97" i="22" s="1"/>
  <c r="HY197" i="22" s="1"/>
  <c r="HY297" i="22" s="1"/>
  <c r="HX97" i="22" a="1"/>
  <c r="HX97" i="22" s="1"/>
  <c r="HX197" i="22" s="1"/>
  <c r="HX297" i="22" s="1"/>
  <c r="HW97" i="22" a="1"/>
  <c r="HW97" i="22" s="1"/>
  <c r="HW197" i="22" s="1"/>
  <c r="HW297" i="22" s="1"/>
  <c r="HV97" i="22" a="1"/>
  <c r="HV97" i="22" s="1"/>
  <c r="HV197" i="22" s="1"/>
  <c r="HV297" i="22" s="1"/>
  <c r="HU97" i="22" a="1"/>
  <c r="HU97" i="22" s="1"/>
  <c r="HU197" i="22" s="1"/>
  <c r="HU297" i="22" s="1"/>
  <c r="HT97" i="22" a="1"/>
  <c r="HT97" i="22" s="1"/>
  <c r="HT197" i="22" s="1"/>
  <c r="HT297" i="22" s="1"/>
  <c r="HS97" i="22" a="1"/>
  <c r="HS97" i="22" s="1"/>
  <c r="HS197" i="22" s="1"/>
  <c r="HS297" i="22" s="1"/>
  <c r="HR97" i="22" a="1"/>
  <c r="HR97" i="22" s="1"/>
  <c r="HR197" i="22" s="1"/>
  <c r="HR297" i="22" s="1"/>
  <c r="HQ97" i="22" a="1"/>
  <c r="HQ97" i="22" s="1"/>
  <c r="HQ197" i="22" s="1"/>
  <c r="HQ297" i="22" s="1"/>
  <c r="HP97" i="22" a="1"/>
  <c r="HP97" i="22" s="1"/>
  <c r="HP197" i="22" s="1"/>
  <c r="HP297" i="22" s="1"/>
  <c r="HO97" i="22" a="1"/>
  <c r="HO97" i="22" s="1"/>
  <c r="HO197" i="22" s="1"/>
  <c r="HO297" i="22" s="1"/>
  <c r="HN97" i="22" a="1"/>
  <c r="HN97" i="22" s="1"/>
  <c r="HN197" i="22" s="1"/>
  <c r="HN297" i="22" s="1"/>
  <c r="HM97" i="22" a="1"/>
  <c r="HM97" i="22" s="1"/>
  <c r="HM197" i="22" s="1"/>
  <c r="HM297" i="22" s="1"/>
  <c r="HL97" i="22" a="1"/>
  <c r="HL97" i="22" s="1"/>
  <c r="HL197" i="22" s="1"/>
  <c r="HL297" i="22" s="1"/>
  <c r="HK97" i="22" a="1"/>
  <c r="HK97" i="22" s="1"/>
  <c r="HK197" i="22" s="1"/>
  <c r="HK297" i="22" s="1"/>
  <c r="HJ97" i="22" a="1"/>
  <c r="HJ97" i="22" s="1"/>
  <c r="HJ197" i="22" s="1"/>
  <c r="HJ297" i="22" s="1"/>
  <c r="HI97" i="22" a="1"/>
  <c r="HI97" i="22" s="1"/>
  <c r="HI197" i="22" s="1"/>
  <c r="HI297" i="22" s="1"/>
  <c r="HH97" i="22" a="1"/>
  <c r="HH97" i="22" s="1"/>
  <c r="HH197" i="22" s="1"/>
  <c r="HH297" i="22" s="1"/>
  <c r="HG97" i="22" a="1"/>
  <c r="HG97" i="22" s="1"/>
  <c r="HG197" i="22" s="1"/>
  <c r="HG297" i="22" s="1"/>
  <c r="HF97" i="22" a="1"/>
  <c r="HF97" i="22" s="1"/>
  <c r="HF197" i="22" s="1"/>
  <c r="HF297" i="22" s="1"/>
  <c r="HE97" i="22" a="1"/>
  <c r="HE97" i="22" s="1"/>
  <c r="HE197" i="22" s="1"/>
  <c r="HE297" i="22" s="1"/>
  <c r="HD97" i="22" a="1"/>
  <c r="HD97" i="22" s="1"/>
  <c r="HD197" i="22" s="1"/>
  <c r="HD297" i="22" s="1"/>
  <c r="HC97" i="22" a="1"/>
  <c r="HC97" i="22" s="1"/>
  <c r="HC197" i="22" s="1"/>
  <c r="HC297" i="22" s="1"/>
  <c r="HB97" i="22" a="1"/>
  <c r="HB97" i="22" s="1"/>
  <c r="HB197" i="22" s="1"/>
  <c r="HB297" i="22" s="1"/>
  <c r="HA97" i="22" a="1"/>
  <c r="HA97" i="22" s="1"/>
  <c r="HA197" i="22" s="1"/>
  <c r="HA297" i="22" s="1"/>
  <c r="GZ97" i="22" a="1"/>
  <c r="GZ97" i="22" s="1"/>
  <c r="GZ197" i="22" s="1"/>
  <c r="GZ297" i="22" s="1"/>
  <c r="GY97" i="22" a="1"/>
  <c r="GY97" i="22" s="1"/>
  <c r="GY197" i="22" s="1"/>
  <c r="GY297" i="22" s="1"/>
  <c r="GX97" i="22" a="1"/>
  <c r="GX97" i="22" s="1"/>
  <c r="GX197" i="22" s="1"/>
  <c r="GX297" i="22" s="1"/>
  <c r="GW97" i="22" a="1"/>
  <c r="GW97" i="22" s="1"/>
  <c r="GW197" i="22" s="1"/>
  <c r="GW297" i="22" s="1"/>
  <c r="GV97" i="22" a="1"/>
  <c r="GV97" i="22" s="1"/>
  <c r="GV197" i="22" s="1"/>
  <c r="GV297" i="22" s="1"/>
  <c r="OM96" i="22" a="1"/>
  <c r="OM96" i="22" s="1"/>
  <c r="OL96" i="22" a="1"/>
  <c r="OL96" i="22" s="1"/>
  <c r="OL196" i="22" s="1"/>
  <c r="OL296" i="22" s="1"/>
  <c r="OK96" i="22" a="1"/>
  <c r="OK96" i="22" s="1"/>
  <c r="OK196" i="22" s="1"/>
  <c r="OK296" i="22" s="1"/>
  <c r="OJ96" i="22" a="1"/>
  <c r="OJ96" i="22" s="1"/>
  <c r="OJ196" i="22" s="1"/>
  <c r="OJ296" i="22" s="1"/>
  <c r="OI96" i="22" a="1"/>
  <c r="OI96" i="22" s="1"/>
  <c r="OI196" i="22" s="1"/>
  <c r="OI296" i="22" s="1"/>
  <c r="OH96" i="22" a="1"/>
  <c r="OH96" i="22" s="1"/>
  <c r="OH196" i="22" s="1"/>
  <c r="OH296" i="22" s="1"/>
  <c r="OG96" i="22" a="1"/>
  <c r="OG96" i="22" s="1"/>
  <c r="OG196" i="22" s="1"/>
  <c r="OG296" i="22" s="1"/>
  <c r="OF96" i="22" a="1"/>
  <c r="OF96" i="22" s="1"/>
  <c r="OF196" i="22" s="1"/>
  <c r="OF296" i="22" s="1"/>
  <c r="OE96" i="22" a="1"/>
  <c r="OE96" i="22" s="1"/>
  <c r="OE196" i="22" s="1"/>
  <c r="OE296" i="22" s="1"/>
  <c r="OD96" i="22" a="1"/>
  <c r="OD96" i="22" s="1"/>
  <c r="OD196" i="22" s="1"/>
  <c r="OD296" i="22" s="1"/>
  <c r="OC96" i="22" a="1"/>
  <c r="OC96" i="22" s="1"/>
  <c r="OC196" i="22" s="1"/>
  <c r="OC296" i="22" s="1"/>
  <c r="OB96" i="22" a="1"/>
  <c r="OB96" i="22" s="1"/>
  <c r="OB196" i="22" s="1"/>
  <c r="OB296" i="22" s="1"/>
  <c r="OA96" i="22" a="1"/>
  <c r="OA96" i="22" s="1"/>
  <c r="OA196" i="22" s="1"/>
  <c r="OA296" i="22" s="1"/>
  <c r="NZ96" i="22" a="1"/>
  <c r="NZ96" i="22" s="1"/>
  <c r="NZ196" i="22" s="1"/>
  <c r="NZ296" i="22" s="1"/>
  <c r="NY96" i="22" a="1"/>
  <c r="NY96" i="22" s="1"/>
  <c r="NY196" i="22" s="1"/>
  <c r="NY296" i="22" s="1"/>
  <c r="NX96" i="22" a="1"/>
  <c r="NX96" i="22" s="1"/>
  <c r="NX196" i="22" s="1"/>
  <c r="NX296" i="22" s="1"/>
  <c r="NW96" i="22" a="1"/>
  <c r="NW96" i="22" s="1"/>
  <c r="NW196" i="22" s="1"/>
  <c r="NW296" i="22" s="1"/>
  <c r="NV96" i="22" a="1"/>
  <c r="NV96" i="22" s="1"/>
  <c r="NV196" i="22" s="1"/>
  <c r="NV296" i="22" s="1"/>
  <c r="NU96" i="22" a="1"/>
  <c r="NU96" i="22" s="1"/>
  <c r="NU196" i="22" s="1"/>
  <c r="NU296" i="22" s="1"/>
  <c r="NT96" i="22" a="1"/>
  <c r="NT96" i="22" s="1"/>
  <c r="NT196" i="22" s="1"/>
  <c r="NT296" i="22" s="1"/>
  <c r="NS96" i="22" a="1"/>
  <c r="NS96" i="22" s="1"/>
  <c r="NS196" i="22" s="1"/>
  <c r="NS296" i="22" s="1"/>
  <c r="NR96" i="22" a="1"/>
  <c r="NR96" i="22" s="1"/>
  <c r="NR196" i="22" s="1"/>
  <c r="NR296" i="22" s="1"/>
  <c r="NQ96" i="22" a="1"/>
  <c r="NQ96" i="22" s="1"/>
  <c r="NQ196" i="22" s="1"/>
  <c r="NQ296" i="22" s="1"/>
  <c r="NP96" i="22" a="1"/>
  <c r="NP96" i="22" s="1"/>
  <c r="NP196" i="22" s="1"/>
  <c r="NP296" i="22" s="1"/>
  <c r="NO96" i="22" a="1"/>
  <c r="NO96" i="22" s="1"/>
  <c r="NO196" i="22" s="1"/>
  <c r="NO296" i="22" s="1"/>
  <c r="NN96" i="22" a="1"/>
  <c r="NN96" i="22" s="1"/>
  <c r="NN196" i="22" s="1"/>
  <c r="NN296" i="22" s="1"/>
  <c r="NM96" i="22" a="1"/>
  <c r="NM96" i="22" s="1"/>
  <c r="NM196" i="22" s="1"/>
  <c r="NM296" i="22" s="1"/>
  <c r="NL96" i="22" a="1"/>
  <c r="NL96" i="22" s="1"/>
  <c r="NL196" i="22" s="1"/>
  <c r="NL296" i="22" s="1"/>
  <c r="NK96" i="22" a="1"/>
  <c r="NK96" i="22" s="1"/>
  <c r="NK196" i="22" s="1"/>
  <c r="NK296" i="22" s="1"/>
  <c r="NJ96" i="22" a="1"/>
  <c r="NJ96" i="22" s="1"/>
  <c r="NJ196" i="22" s="1"/>
  <c r="NJ296" i="22" s="1"/>
  <c r="NI96" i="22" a="1"/>
  <c r="NI96" i="22" s="1"/>
  <c r="NI196" i="22" s="1"/>
  <c r="NI296" i="22" s="1"/>
  <c r="NH96" i="22" a="1"/>
  <c r="NH96" i="22" s="1"/>
  <c r="NH196" i="22" s="1"/>
  <c r="NH296" i="22" s="1"/>
  <c r="NG96" i="22" a="1"/>
  <c r="NG96" i="22" s="1"/>
  <c r="NG196" i="22" s="1"/>
  <c r="NG296" i="22" s="1"/>
  <c r="NF96" i="22" a="1"/>
  <c r="NF96" i="22" s="1"/>
  <c r="NF196" i="22" s="1"/>
  <c r="NF296" i="22" s="1"/>
  <c r="NE96" i="22" a="1"/>
  <c r="NE96" i="22" s="1"/>
  <c r="NE196" i="22" s="1"/>
  <c r="NE296" i="22" s="1"/>
  <c r="ND96" i="22" a="1"/>
  <c r="ND96" i="22" s="1"/>
  <c r="ND196" i="22" s="1"/>
  <c r="ND296" i="22" s="1"/>
  <c r="NC96" i="22" a="1"/>
  <c r="NC96" i="22" s="1"/>
  <c r="NC196" i="22" s="1"/>
  <c r="NC296" i="22" s="1"/>
  <c r="NB96" i="22" a="1"/>
  <c r="NB96" i="22" s="1"/>
  <c r="NB196" i="22" s="1"/>
  <c r="NB296" i="22" s="1"/>
  <c r="NA96" i="22" a="1"/>
  <c r="NA96" i="22" s="1"/>
  <c r="NA196" i="22" s="1"/>
  <c r="NA296" i="22" s="1"/>
  <c r="MZ96" i="22" a="1"/>
  <c r="MZ96" i="22" s="1"/>
  <c r="MZ196" i="22" s="1"/>
  <c r="MZ296" i="22" s="1"/>
  <c r="MY96" i="22" a="1"/>
  <c r="MY96" i="22" s="1"/>
  <c r="MY196" i="22" s="1"/>
  <c r="MY296" i="22" s="1"/>
  <c r="MX96" i="22" a="1"/>
  <c r="MX96" i="22" s="1"/>
  <c r="MX196" i="22" s="1"/>
  <c r="MX296" i="22" s="1"/>
  <c r="MW96" i="22" a="1"/>
  <c r="MW96" i="22" s="1"/>
  <c r="MW196" i="22" s="1"/>
  <c r="MW296" i="22" s="1"/>
  <c r="MV96" i="22" a="1"/>
  <c r="MV96" i="22" s="1"/>
  <c r="MV196" i="22" s="1"/>
  <c r="MV296" i="22" s="1"/>
  <c r="MU96" i="22" a="1"/>
  <c r="MU96" i="22" s="1"/>
  <c r="MU196" i="22" s="1"/>
  <c r="MU296" i="22" s="1"/>
  <c r="MT96" i="22" a="1"/>
  <c r="MT96" i="22" s="1"/>
  <c r="MT196" i="22" s="1"/>
  <c r="MT296" i="22" s="1"/>
  <c r="MS96" i="22" a="1"/>
  <c r="MS96" i="22" s="1"/>
  <c r="MS196" i="22" s="1"/>
  <c r="MS296" i="22" s="1"/>
  <c r="MR96" i="22" a="1"/>
  <c r="MR96" i="22" s="1"/>
  <c r="MR196" i="22" s="1"/>
  <c r="MR296" i="22" s="1"/>
  <c r="MQ96" i="22" a="1"/>
  <c r="MQ96" i="22" s="1"/>
  <c r="MQ196" i="22" s="1"/>
  <c r="MQ296" i="22" s="1"/>
  <c r="MP96" i="22" a="1"/>
  <c r="MP96" i="22" s="1"/>
  <c r="MP196" i="22" s="1"/>
  <c r="MP296" i="22" s="1"/>
  <c r="MO96" i="22" a="1"/>
  <c r="MO96" i="22" s="1"/>
  <c r="MO196" i="22" s="1"/>
  <c r="MO296" i="22" s="1"/>
  <c r="MN96" i="22" a="1"/>
  <c r="MN96" i="22" s="1"/>
  <c r="MN196" i="22" s="1"/>
  <c r="MN296" i="22" s="1"/>
  <c r="MM96" i="22" a="1"/>
  <c r="MM96" i="22" s="1"/>
  <c r="MM196" i="22" s="1"/>
  <c r="MM296" i="22" s="1"/>
  <c r="ML96" i="22" a="1"/>
  <c r="ML96" i="22" s="1"/>
  <c r="ML196" i="22" s="1"/>
  <c r="ML296" i="22" s="1"/>
  <c r="MK96" i="22" a="1"/>
  <c r="MK96" i="22" s="1"/>
  <c r="MK196" i="22" s="1"/>
  <c r="MK296" i="22" s="1"/>
  <c r="MJ96" i="22" a="1"/>
  <c r="MJ96" i="22" s="1"/>
  <c r="MJ196" i="22" s="1"/>
  <c r="MJ296" i="22" s="1"/>
  <c r="MI96" i="22" a="1"/>
  <c r="MI96" i="22" s="1"/>
  <c r="MI196" i="22" s="1"/>
  <c r="MI296" i="22" s="1"/>
  <c r="MH96" i="22" a="1"/>
  <c r="MH96" i="22" s="1"/>
  <c r="MH196" i="22" s="1"/>
  <c r="MH296" i="22" s="1"/>
  <c r="MG96" i="22" a="1"/>
  <c r="MG96" i="22" s="1"/>
  <c r="MG196" i="22" s="1"/>
  <c r="MG296" i="22" s="1"/>
  <c r="MF96" i="22" a="1"/>
  <c r="MF96" i="22" s="1"/>
  <c r="MF196" i="22" s="1"/>
  <c r="MF296" i="22" s="1"/>
  <c r="ME96" i="22" a="1"/>
  <c r="ME96" i="22" s="1"/>
  <c r="ME196" i="22" s="1"/>
  <c r="ME296" i="22" s="1"/>
  <c r="MD96" i="22" a="1"/>
  <c r="MD96" i="22" s="1"/>
  <c r="MD196" i="22" s="1"/>
  <c r="MD296" i="22" s="1"/>
  <c r="MC96" i="22" a="1"/>
  <c r="MC96" i="22" s="1"/>
  <c r="MC196" i="22" s="1"/>
  <c r="MC296" i="22" s="1"/>
  <c r="MB96" i="22" a="1"/>
  <c r="MB96" i="22" s="1"/>
  <c r="MB196" i="22" s="1"/>
  <c r="MB296" i="22" s="1"/>
  <c r="MA96" i="22" a="1"/>
  <c r="MA96" i="22" s="1"/>
  <c r="MA196" i="22" s="1"/>
  <c r="MA296" i="22" s="1"/>
  <c r="LZ96" i="22" a="1"/>
  <c r="LZ96" i="22" s="1"/>
  <c r="LZ196" i="22" s="1"/>
  <c r="LZ296" i="22" s="1"/>
  <c r="LY96" i="22" a="1"/>
  <c r="LY96" i="22" s="1"/>
  <c r="LY196" i="22" s="1"/>
  <c r="LY296" i="22" s="1"/>
  <c r="LX96" i="22" a="1"/>
  <c r="LX96" i="22" s="1"/>
  <c r="LX196" i="22" s="1"/>
  <c r="LX296" i="22" s="1"/>
  <c r="LW96" i="22" a="1"/>
  <c r="LW96" i="22" s="1"/>
  <c r="LW196" i="22" s="1"/>
  <c r="LW296" i="22" s="1"/>
  <c r="LV96" i="22" a="1"/>
  <c r="LV96" i="22" s="1"/>
  <c r="LV196" i="22" s="1"/>
  <c r="LV296" i="22" s="1"/>
  <c r="LU96" i="22" a="1"/>
  <c r="LU96" i="22" s="1"/>
  <c r="LU196" i="22" s="1"/>
  <c r="LU296" i="22" s="1"/>
  <c r="LT96" i="22" a="1"/>
  <c r="LT96" i="22" s="1"/>
  <c r="LT196" i="22" s="1"/>
  <c r="LT296" i="22" s="1"/>
  <c r="LS96" i="22" a="1"/>
  <c r="LS96" i="22" s="1"/>
  <c r="LS196" i="22" s="1"/>
  <c r="LS296" i="22" s="1"/>
  <c r="LR96" i="22" a="1"/>
  <c r="LR96" i="22" s="1"/>
  <c r="LR196" i="22" s="1"/>
  <c r="LR296" i="22" s="1"/>
  <c r="LQ96" i="22" a="1"/>
  <c r="LQ96" i="22" s="1"/>
  <c r="LQ196" i="22" s="1"/>
  <c r="LQ296" i="22" s="1"/>
  <c r="LP96" i="22" a="1"/>
  <c r="LP96" i="22" s="1"/>
  <c r="LP196" i="22" s="1"/>
  <c r="LP296" i="22" s="1"/>
  <c r="LO96" i="22" a="1"/>
  <c r="LO96" i="22" s="1"/>
  <c r="LO196" i="22" s="1"/>
  <c r="LO296" i="22" s="1"/>
  <c r="LN96" i="22" a="1"/>
  <c r="LN96" i="22" s="1"/>
  <c r="LN196" i="22" s="1"/>
  <c r="LN296" i="22" s="1"/>
  <c r="LM96" i="22" a="1"/>
  <c r="LM96" i="22" s="1"/>
  <c r="LM196" i="22" s="1"/>
  <c r="LM296" i="22" s="1"/>
  <c r="LL96" i="22" a="1"/>
  <c r="LL96" i="22" s="1"/>
  <c r="LL196" i="22" s="1"/>
  <c r="LL296" i="22" s="1"/>
  <c r="LK96" i="22" a="1"/>
  <c r="LK96" i="22" s="1"/>
  <c r="LK196" i="22" s="1"/>
  <c r="LK296" i="22" s="1"/>
  <c r="LJ96" i="22" a="1"/>
  <c r="LJ96" i="22" s="1"/>
  <c r="LJ196" i="22" s="1"/>
  <c r="LJ296" i="22" s="1"/>
  <c r="LI96" i="22" a="1"/>
  <c r="LI96" i="22" s="1"/>
  <c r="LI196" i="22" s="1"/>
  <c r="LI296" i="22" s="1"/>
  <c r="LH96" i="22" a="1"/>
  <c r="LH96" i="22" s="1"/>
  <c r="LH196" i="22" s="1"/>
  <c r="LH296" i="22" s="1"/>
  <c r="LG96" i="22" a="1"/>
  <c r="LG96" i="22" s="1"/>
  <c r="LG196" i="22" s="1"/>
  <c r="LG296" i="22" s="1"/>
  <c r="LF96" i="22" a="1"/>
  <c r="LF96" i="22" s="1"/>
  <c r="LF196" i="22" s="1"/>
  <c r="LF296" i="22" s="1"/>
  <c r="LE96" i="22" a="1"/>
  <c r="LE96" i="22" s="1"/>
  <c r="LE196" i="22" s="1"/>
  <c r="LE296" i="22" s="1"/>
  <c r="LD96" i="22" a="1"/>
  <c r="LD96" i="22" s="1"/>
  <c r="LD196" i="22" s="1"/>
  <c r="LD296" i="22" s="1"/>
  <c r="LC96" i="22" a="1"/>
  <c r="LC96" i="22" s="1"/>
  <c r="LC196" i="22" s="1"/>
  <c r="LC296" i="22" s="1"/>
  <c r="LB96" i="22" a="1"/>
  <c r="LB96" i="22" s="1"/>
  <c r="LB196" i="22" s="1"/>
  <c r="LB296" i="22" s="1"/>
  <c r="LA96" i="22" a="1"/>
  <c r="LA96" i="22" s="1"/>
  <c r="LA196" i="22" s="1"/>
  <c r="LA296" i="22" s="1"/>
  <c r="KZ96" i="22" a="1"/>
  <c r="KZ96" i="22" s="1"/>
  <c r="KZ196" i="22" s="1"/>
  <c r="KZ296" i="22" s="1"/>
  <c r="KY96" i="22" a="1"/>
  <c r="KY96" i="22" s="1"/>
  <c r="KY196" i="22" s="1"/>
  <c r="KY296" i="22" s="1"/>
  <c r="KX96" i="22" a="1"/>
  <c r="KX96" i="22" s="1"/>
  <c r="KX196" i="22" s="1"/>
  <c r="KX296" i="22" s="1"/>
  <c r="KW96" i="22" a="1"/>
  <c r="KW96" i="22" s="1"/>
  <c r="KW196" i="22" s="1"/>
  <c r="KW296" i="22" s="1"/>
  <c r="KV96" i="22" a="1"/>
  <c r="KV96" i="22" s="1"/>
  <c r="KV196" i="22" s="1"/>
  <c r="KV296" i="22" s="1"/>
  <c r="KU96" i="22" a="1"/>
  <c r="KU96" i="22" s="1"/>
  <c r="KU196" i="22" s="1"/>
  <c r="KU296" i="22" s="1"/>
  <c r="KT96" i="22" a="1"/>
  <c r="KT96" i="22" s="1"/>
  <c r="KT196" i="22" s="1"/>
  <c r="KT296" i="22" s="1"/>
  <c r="KS96" i="22" a="1"/>
  <c r="KS96" i="22" s="1"/>
  <c r="KS196" i="22" s="1"/>
  <c r="KS296" i="22" s="1"/>
  <c r="KR96" i="22" a="1"/>
  <c r="KR96" i="22" s="1"/>
  <c r="KR196" i="22" s="1"/>
  <c r="KR296" i="22" s="1"/>
  <c r="KQ96" i="22" a="1"/>
  <c r="KQ96" i="22" s="1"/>
  <c r="KQ196" i="22" s="1"/>
  <c r="KQ296" i="22" s="1"/>
  <c r="KP96" i="22" a="1"/>
  <c r="KP96" i="22" s="1"/>
  <c r="KP196" i="22" s="1"/>
  <c r="KP296" i="22" s="1"/>
  <c r="KO96" i="22" a="1"/>
  <c r="KO96" i="22" s="1"/>
  <c r="KO196" i="22" s="1"/>
  <c r="KO296" i="22" s="1"/>
  <c r="KN96" i="22" a="1"/>
  <c r="KN96" i="22" s="1"/>
  <c r="KN196" i="22" s="1"/>
  <c r="KN296" i="22" s="1"/>
  <c r="KM96" i="22" a="1"/>
  <c r="KM96" i="22" s="1"/>
  <c r="KM196" i="22" s="1"/>
  <c r="KM296" i="22" s="1"/>
  <c r="KL96" i="22" a="1"/>
  <c r="KL96" i="22" s="1"/>
  <c r="KL196" i="22" s="1"/>
  <c r="KL296" i="22" s="1"/>
  <c r="KK96" i="22" a="1"/>
  <c r="KK96" i="22" s="1"/>
  <c r="KK196" i="22" s="1"/>
  <c r="KK296" i="22" s="1"/>
  <c r="KJ96" i="22" a="1"/>
  <c r="KJ96" i="22" s="1"/>
  <c r="KJ196" i="22" s="1"/>
  <c r="KJ296" i="22" s="1"/>
  <c r="KI96" i="22" a="1"/>
  <c r="KI96" i="22" s="1"/>
  <c r="KI196" i="22" s="1"/>
  <c r="KI296" i="22" s="1"/>
  <c r="KH96" i="22" a="1"/>
  <c r="KH96" i="22" s="1"/>
  <c r="KH196" i="22" s="1"/>
  <c r="KH296" i="22" s="1"/>
  <c r="KG96" i="22" a="1"/>
  <c r="KG96" i="22" s="1"/>
  <c r="KG196" i="22" s="1"/>
  <c r="KG296" i="22" s="1"/>
  <c r="KF96" i="22" a="1"/>
  <c r="KF96" i="22" s="1"/>
  <c r="KF196" i="22" s="1"/>
  <c r="KF296" i="22" s="1"/>
  <c r="KE96" i="22" a="1"/>
  <c r="KE96" i="22" s="1"/>
  <c r="KE196" i="22" s="1"/>
  <c r="KE296" i="22" s="1"/>
  <c r="KD96" i="22" a="1"/>
  <c r="KD96" i="22" s="1"/>
  <c r="KD196" i="22" s="1"/>
  <c r="KD296" i="22" s="1"/>
  <c r="KC96" i="22" a="1"/>
  <c r="KC96" i="22" s="1"/>
  <c r="KC196" i="22" s="1"/>
  <c r="KC296" i="22" s="1"/>
  <c r="KB96" i="22" a="1"/>
  <c r="KB96" i="22" s="1"/>
  <c r="KB196" i="22" s="1"/>
  <c r="KB296" i="22" s="1"/>
  <c r="KA96" i="22" a="1"/>
  <c r="KA96" i="22" s="1"/>
  <c r="KA196" i="22" s="1"/>
  <c r="KA296" i="22" s="1"/>
  <c r="JZ96" i="22" a="1"/>
  <c r="JZ96" i="22" s="1"/>
  <c r="JZ196" i="22" s="1"/>
  <c r="JZ296" i="22" s="1"/>
  <c r="JY96" i="22" a="1"/>
  <c r="JY96" i="22" s="1"/>
  <c r="JY196" i="22" s="1"/>
  <c r="JY296" i="22" s="1"/>
  <c r="JX96" i="22" a="1"/>
  <c r="JX96" i="22" s="1"/>
  <c r="JX196" i="22" s="1"/>
  <c r="JX296" i="22" s="1"/>
  <c r="JW96" i="22" a="1"/>
  <c r="JW96" i="22" s="1"/>
  <c r="JW196" i="22" s="1"/>
  <c r="JW296" i="22" s="1"/>
  <c r="JV96" i="22" a="1"/>
  <c r="JV96" i="22" s="1"/>
  <c r="JV196" i="22" s="1"/>
  <c r="JV296" i="22" s="1"/>
  <c r="JU96" i="22" a="1"/>
  <c r="JU96" i="22" s="1"/>
  <c r="JU196" i="22" s="1"/>
  <c r="JU296" i="22" s="1"/>
  <c r="JT96" i="22" a="1"/>
  <c r="JT96" i="22" s="1"/>
  <c r="JT196" i="22" s="1"/>
  <c r="JT296" i="22" s="1"/>
  <c r="JS96" i="22" a="1"/>
  <c r="JS96" i="22" s="1"/>
  <c r="JS196" i="22" s="1"/>
  <c r="JS296" i="22" s="1"/>
  <c r="JR96" i="22" a="1"/>
  <c r="JR96" i="22" s="1"/>
  <c r="JR196" i="22" s="1"/>
  <c r="JR296" i="22" s="1"/>
  <c r="JQ96" i="22" a="1"/>
  <c r="JQ96" i="22" s="1"/>
  <c r="JQ196" i="22" s="1"/>
  <c r="JQ296" i="22" s="1"/>
  <c r="JP96" i="22" a="1"/>
  <c r="JP96" i="22" s="1"/>
  <c r="JP196" i="22" s="1"/>
  <c r="JP296" i="22" s="1"/>
  <c r="JO96" i="22" a="1"/>
  <c r="JO96" i="22" s="1"/>
  <c r="JO196" i="22" s="1"/>
  <c r="JO296" i="22" s="1"/>
  <c r="JN96" i="22" a="1"/>
  <c r="JN96" i="22" s="1"/>
  <c r="JN196" i="22" s="1"/>
  <c r="JN296" i="22" s="1"/>
  <c r="JM96" i="22" a="1"/>
  <c r="JM96" i="22" s="1"/>
  <c r="JM196" i="22" s="1"/>
  <c r="JM296" i="22" s="1"/>
  <c r="JL96" i="22" a="1"/>
  <c r="JL96" i="22" s="1"/>
  <c r="JL196" i="22" s="1"/>
  <c r="JL296" i="22" s="1"/>
  <c r="JK96" i="22" a="1"/>
  <c r="JK96" i="22" s="1"/>
  <c r="JK196" i="22" s="1"/>
  <c r="JK296" i="22" s="1"/>
  <c r="JJ96" i="22" a="1"/>
  <c r="JJ96" i="22" s="1"/>
  <c r="JJ196" i="22" s="1"/>
  <c r="JJ296" i="22" s="1"/>
  <c r="JI96" i="22" a="1"/>
  <c r="JI96" i="22" s="1"/>
  <c r="JI196" i="22" s="1"/>
  <c r="JI296" i="22" s="1"/>
  <c r="JH96" i="22" a="1"/>
  <c r="JH96" i="22" s="1"/>
  <c r="JH196" i="22" s="1"/>
  <c r="JH296" i="22" s="1"/>
  <c r="JG96" i="22" a="1"/>
  <c r="JG96" i="22" s="1"/>
  <c r="JG196" i="22" s="1"/>
  <c r="JG296" i="22" s="1"/>
  <c r="JF96" i="22" a="1"/>
  <c r="JF96" i="22" s="1"/>
  <c r="JF196" i="22" s="1"/>
  <c r="JF296" i="22" s="1"/>
  <c r="JE96" i="22" a="1"/>
  <c r="JE96" i="22" s="1"/>
  <c r="JE196" i="22" s="1"/>
  <c r="JE296" i="22" s="1"/>
  <c r="JD96" i="22" a="1"/>
  <c r="JD96" i="22" s="1"/>
  <c r="JD196" i="22" s="1"/>
  <c r="JD296" i="22" s="1"/>
  <c r="JC96" i="22" a="1"/>
  <c r="JC96" i="22" s="1"/>
  <c r="JC196" i="22" s="1"/>
  <c r="JC296" i="22" s="1"/>
  <c r="JB96" i="22" a="1"/>
  <c r="JB96" i="22" s="1"/>
  <c r="JB196" i="22" s="1"/>
  <c r="JB296" i="22" s="1"/>
  <c r="JA96" i="22" a="1"/>
  <c r="JA96" i="22" s="1"/>
  <c r="JA196" i="22" s="1"/>
  <c r="JA296" i="22" s="1"/>
  <c r="IZ96" i="22" a="1"/>
  <c r="IZ96" i="22" s="1"/>
  <c r="IZ196" i="22" s="1"/>
  <c r="IZ296" i="22" s="1"/>
  <c r="IY96" i="22" a="1"/>
  <c r="IY96" i="22" s="1"/>
  <c r="IY196" i="22" s="1"/>
  <c r="IY296" i="22" s="1"/>
  <c r="IX96" i="22" a="1"/>
  <c r="IX96" i="22" s="1"/>
  <c r="IX196" i="22" s="1"/>
  <c r="IX296" i="22" s="1"/>
  <c r="IW96" i="22" a="1"/>
  <c r="IW96" i="22" s="1"/>
  <c r="IW196" i="22" s="1"/>
  <c r="IW296" i="22" s="1"/>
  <c r="IV96" i="22" a="1"/>
  <c r="IV96" i="22" s="1"/>
  <c r="IV196" i="22" s="1"/>
  <c r="IV296" i="22" s="1"/>
  <c r="IU96" i="22" a="1"/>
  <c r="IU96" i="22" s="1"/>
  <c r="IU196" i="22" s="1"/>
  <c r="IU296" i="22" s="1"/>
  <c r="IT96" i="22" a="1"/>
  <c r="IT96" i="22" s="1"/>
  <c r="IT196" i="22" s="1"/>
  <c r="IT296" i="22" s="1"/>
  <c r="IS96" i="22" a="1"/>
  <c r="IS96" i="22" s="1"/>
  <c r="IS196" i="22" s="1"/>
  <c r="IS296" i="22" s="1"/>
  <c r="IR96" i="22" a="1"/>
  <c r="IR96" i="22" s="1"/>
  <c r="IR196" i="22" s="1"/>
  <c r="IR296" i="22" s="1"/>
  <c r="IQ96" i="22" a="1"/>
  <c r="IQ96" i="22" s="1"/>
  <c r="IQ196" i="22" s="1"/>
  <c r="IQ296" i="22" s="1"/>
  <c r="IP96" i="22" a="1"/>
  <c r="IP96" i="22" s="1"/>
  <c r="IP196" i="22" s="1"/>
  <c r="IP296" i="22" s="1"/>
  <c r="IO96" i="22" a="1"/>
  <c r="IO96" i="22" s="1"/>
  <c r="IO196" i="22" s="1"/>
  <c r="IO296" i="22" s="1"/>
  <c r="IN96" i="22" a="1"/>
  <c r="IN96" i="22" s="1"/>
  <c r="IN196" i="22" s="1"/>
  <c r="IN296" i="22" s="1"/>
  <c r="IM96" i="22" a="1"/>
  <c r="IM96" i="22" s="1"/>
  <c r="IM196" i="22" s="1"/>
  <c r="IM296" i="22" s="1"/>
  <c r="IL96" i="22" a="1"/>
  <c r="IL96" i="22" s="1"/>
  <c r="IL196" i="22" s="1"/>
  <c r="IL296" i="22" s="1"/>
  <c r="IK96" i="22" a="1"/>
  <c r="IK96" i="22" s="1"/>
  <c r="IK196" i="22" s="1"/>
  <c r="IK296" i="22" s="1"/>
  <c r="IJ96" i="22" a="1"/>
  <c r="IJ96" i="22" s="1"/>
  <c r="IJ196" i="22" s="1"/>
  <c r="IJ296" i="22" s="1"/>
  <c r="II96" i="22" a="1"/>
  <c r="II96" i="22" s="1"/>
  <c r="II196" i="22" s="1"/>
  <c r="II296" i="22" s="1"/>
  <c r="IH96" i="22" a="1"/>
  <c r="IH96" i="22" s="1"/>
  <c r="IH196" i="22" s="1"/>
  <c r="IH296" i="22" s="1"/>
  <c r="IG96" i="22" a="1"/>
  <c r="IG96" i="22" s="1"/>
  <c r="IG196" i="22" s="1"/>
  <c r="IG296" i="22" s="1"/>
  <c r="IF96" i="22" a="1"/>
  <c r="IF96" i="22" s="1"/>
  <c r="IF196" i="22" s="1"/>
  <c r="IF296" i="22" s="1"/>
  <c r="IE96" i="22" a="1"/>
  <c r="IE96" i="22" s="1"/>
  <c r="IE196" i="22" s="1"/>
  <c r="IE296" i="22" s="1"/>
  <c r="ID96" i="22" a="1"/>
  <c r="ID96" i="22" s="1"/>
  <c r="ID196" i="22" s="1"/>
  <c r="ID296" i="22" s="1"/>
  <c r="IC96" i="22" a="1"/>
  <c r="IC96" i="22" s="1"/>
  <c r="IC196" i="22" s="1"/>
  <c r="IC296" i="22" s="1"/>
  <c r="IB96" i="22" a="1"/>
  <c r="IB96" i="22" s="1"/>
  <c r="IB196" i="22" s="1"/>
  <c r="IB296" i="22" s="1"/>
  <c r="IA96" i="22" a="1"/>
  <c r="IA96" i="22" s="1"/>
  <c r="IA196" i="22" s="1"/>
  <c r="IA296" i="22" s="1"/>
  <c r="HZ96" i="22" a="1"/>
  <c r="HZ96" i="22" s="1"/>
  <c r="HZ196" i="22" s="1"/>
  <c r="HZ296" i="22" s="1"/>
  <c r="HY96" i="22" a="1"/>
  <c r="HY96" i="22" s="1"/>
  <c r="HY196" i="22" s="1"/>
  <c r="HY296" i="22" s="1"/>
  <c r="HX96" i="22" a="1"/>
  <c r="HX96" i="22" s="1"/>
  <c r="HX196" i="22" s="1"/>
  <c r="HX296" i="22" s="1"/>
  <c r="HW96" i="22" a="1"/>
  <c r="HW96" i="22" s="1"/>
  <c r="HW196" i="22" s="1"/>
  <c r="HW296" i="22" s="1"/>
  <c r="HV96" i="22" a="1"/>
  <c r="HV96" i="22" s="1"/>
  <c r="HV196" i="22" s="1"/>
  <c r="HV296" i="22" s="1"/>
  <c r="HU96" i="22" a="1"/>
  <c r="HU96" i="22" s="1"/>
  <c r="HU196" i="22" s="1"/>
  <c r="HU296" i="22" s="1"/>
  <c r="HT96" i="22" a="1"/>
  <c r="HT96" i="22" s="1"/>
  <c r="HT196" i="22" s="1"/>
  <c r="HT296" i="22" s="1"/>
  <c r="HS96" i="22" a="1"/>
  <c r="HS96" i="22" s="1"/>
  <c r="HS196" i="22" s="1"/>
  <c r="HS296" i="22" s="1"/>
  <c r="HR96" i="22" a="1"/>
  <c r="HR96" i="22" s="1"/>
  <c r="HR196" i="22" s="1"/>
  <c r="HR296" i="22" s="1"/>
  <c r="HQ96" i="22" a="1"/>
  <c r="HQ96" i="22" s="1"/>
  <c r="HQ196" i="22" s="1"/>
  <c r="HQ296" i="22" s="1"/>
  <c r="HP96" i="22" a="1"/>
  <c r="HP96" i="22" s="1"/>
  <c r="HP196" i="22" s="1"/>
  <c r="HP296" i="22" s="1"/>
  <c r="HO96" i="22" a="1"/>
  <c r="HO96" i="22" s="1"/>
  <c r="HO196" i="22" s="1"/>
  <c r="HO296" i="22" s="1"/>
  <c r="HN96" i="22" a="1"/>
  <c r="HN96" i="22" s="1"/>
  <c r="HN196" i="22" s="1"/>
  <c r="HN296" i="22" s="1"/>
  <c r="HM96" i="22" a="1"/>
  <c r="HM96" i="22" s="1"/>
  <c r="HM196" i="22" s="1"/>
  <c r="HM296" i="22" s="1"/>
  <c r="HL96" i="22" a="1"/>
  <c r="HL96" i="22" s="1"/>
  <c r="HL196" i="22" s="1"/>
  <c r="HL296" i="22" s="1"/>
  <c r="HK96" i="22" a="1"/>
  <c r="HK96" i="22" s="1"/>
  <c r="HK196" i="22" s="1"/>
  <c r="HK296" i="22" s="1"/>
  <c r="HJ96" i="22" a="1"/>
  <c r="HJ96" i="22" s="1"/>
  <c r="HJ196" i="22" s="1"/>
  <c r="HJ296" i="22" s="1"/>
  <c r="HI96" i="22" a="1"/>
  <c r="HI96" i="22" s="1"/>
  <c r="HI196" i="22" s="1"/>
  <c r="HI296" i="22" s="1"/>
  <c r="HH96" i="22" a="1"/>
  <c r="HH96" i="22" s="1"/>
  <c r="HH196" i="22" s="1"/>
  <c r="HH296" i="22" s="1"/>
  <c r="HG96" i="22" a="1"/>
  <c r="HG96" i="22" s="1"/>
  <c r="HG196" i="22" s="1"/>
  <c r="HG296" i="22" s="1"/>
  <c r="HF96" i="22" a="1"/>
  <c r="HF96" i="22" s="1"/>
  <c r="HF196" i="22" s="1"/>
  <c r="HF296" i="22" s="1"/>
  <c r="HE96" i="22" a="1"/>
  <c r="HE96" i="22" s="1"/>
  <c r="HE196" i="22" s="1"/>
  <c r="HE296" i="22" s="1"/>
  <c r="HD96" i="22" a="1"/>
  <c r="HD96" i="22" s="1"/>
  <c r="HD196" i="22" s="1"/>
  <c r="HD296" i="22" s="1"/>
  <c r="HC96" i="22" a="1"/>
  <c r="HC96" i="22" s="1"/>
  <c r="HC196" i="22" s="1"/>
  <c r="HC296" i="22" s="1"/>
  <c r="HB96" i="22" a="1"/>
  <c r="HB96" i="22" s="1"/>
  <c r="HB196" i="22" s="1"/>
  <c r="HB296" i="22" s="1"/>
  <c r="HA96" i="22" a="1"/>
  <c r="HA96" i="22" s="1"/>
  <c r="HA196" i="22" s="1"/>
  <c r="HA296" i="22" s="1"/>
  <c r="GZ96" i="22" a="1"/>
  <c r="GZ96" i="22" s="1"/>
  <c r="GZ196" i="22" s="1"/>
  <c r="GZ296" i="22" s="1"/>
  <c r="GY96" i="22" a="1"/>
  <c r="GY96" i="22" s="1"/>
  <c r="GY196" i="22" s="1"/>
  <c r="GY296" i="22" s="1"/>
  <c r="GX96" i="22" a="1"/>
  <c r="GX96" i="22" s="1"/>
  <c r="GX196" i="22" s="1"/>
  <c r="GX296" i="22" s="1"/>
  <c r="GW96" i="22" a="1"/>
  <c r="GW96" i="22" s="1"/>
  <c r="GW196" i="22" s="1"/>
  <c r="GW296" i="22" s="1"/>
  <c r="GV96" i="22" a="1"/>
  <c r="GV96" i="22" s="1"/>
  <c r="GV196" i="22" s="1"/>
  <c r="GV296" i="22" s="1"/>
  <c r="OM95" i="22" a="1"/>
  <c r="OM95" i="22" s="1"/>
  <c r="OL95" i="22" a="1"/>
  <c r="OL95" i="22" s="1"/>
  <c r="OK95" i="22" a="1"/>
  <c r="OK95" i="22" s="1"/>
  <c r="OJ95" i="22" a="1"/>
  <c r="OJ95" i="22" s="1"/>
  <c r="OI95" i="22" a="1"/>
  <c r="OI95" i="22" s="1"/>
  <c r="OH95" i="22" a="1"/>
  <c r="OH95" i="22" s="1"/>
  <c r="OG95" i="22" a="1"/>
  <c r="OG95" i="22" s="1"/>
  <c r="OF95" i="22" a="1"/>
  <c r="OF95" i="22" s="1"/>
  <c r="OE95" i="22" a="1"/>
  <c r="OE95" i="22" s="1"/>
  <c r="OD95" i="22" a="1"/>
  <c r="OD95" i="22" s="1"/>
  <c r="OC95" i="22" a="1"/>
  <c r="OC95" i="22" s="1"/>
  <c r="OB95" i="22" a="1"/>
  <c r="OB95" i="22" s="1"/>
  <c r="OA95" i="22" a="1"/>
  <c r="OA95" i="22" s="1"/>
  <c r="NZ95" i="22" a="1"/>
  <c r="NZ95" i="22" s="1"/>
  <c r="NY95" i="22" a="1"/>
  <c r="NY95" i="22" s="1"/>
  <c r="NX95" i="22" a="1"/>
  <c r="NX95" i="22" s="1"/>
  <c r="NW95" i="22" a="1"/>
  <c r="NW95" i="22" s="1"/>
  <c r="NV95" i="22" a="1"/>
  <c r="NV95" i="22" s="1"/>
  <c r="NU95" i="22" a="1"/>
  <c r="NU95" i="22" s="1"/>
  <c r="NT95" i="22" a="1"/>
  <c r="NT95" i="22" s="1"/>
  <c r="NS95" i="22" a="1"/>
  <c r="NS95" i="22" s="1"/>
  <c r="NR95" i="22" a="1"/>
  <c r="NR95" i="22" s="1"/>
  <c r="NQ95" i="22" a="1"/>
  <c r="NQ95" i="22" s="1"/>
  <c r="NP95" i="22" a="1"/>
  <c r="NP95" i="22" s="1"/>
  <c r="NO95" i="22" a="1"/>
  <c r="NO95" i="22" s="1"/>
  <c r="NN95" i="22" a="1"/>
  <c r="NN95" i="22" s="1"/>
  <c r="NM95" i="22" a="1"/>
  <c r="NM95" i="22" s="1"/>
  <c r="NL95" i="22" a="1"/>
  <c r="NL95" i="22" s="1"/>
  <c r="NK95" i="22" a="1"/>
  <c r="NK95" i="22" s="1"/>
  <c r="NJ95" i="22" a="1"/>
  <c r="NJ95" i="22" s="1"/>
  <c r="NI95" i="22" a="1"/>
  <c r="NI95" i="22" s="1"/>
  <c r="NH95" i="22" a="1"/>
  <c r="NH95" i="22" s="1"/>
  <c r="NG95" i="22" a="1"/>
  <c r="NG95" i="22" s="1"/>
  <c r="NF95" i="22" a="1"/>
  <c r="NF95" i="22" s="1"/>
  <c r="NE95" i="22" a="1"/>
  <c r="NE95" i="22" s="1"/>
  <c r="ND95" i="22" a="1"/>
  <c r="ND95" i="22" s="1"/>
  <c r="NC95" i="22" a="1"/>
  <c r="NC95" i="22" s="1"/>
  <c r="NB95" i="22" a="1"/>
  <c r="NB95" i="22" s="1"/>
  <c r="NA95" i="22" a="1"/>
  <c r="NA95" i="22" s="1"/>
  <c r="MZ95" i="22" a="1"/>
  <c r="MZ95" i="22" s="1"/>
  <c r="MY95" i="22" a="1"/>
  <c r="MY95" i="22" s="1"/>
  <c r="MX95" i="22" a="1"/>
  <c r="MX95" i="22" s="1"/>
  <c r="MW95" i="22" a="1"/>
  <c r="MW95" i="22" s="1"/>
  <c r="MV95" i="22" a="1"/>
  <c r="MV95" i="22" s="1"/>
  <c r="MU95" i="22" a="1"/>
  <c r="MU95" i="22" s="1"/>
  <c r="MT95" i="22" a="1"/>
  <c r="MT95" i="22" s="1"/>
  <c r="MS95" i="22" a="1"/>
  <c r="MS95" i="22" s="1"/>
  <c r="MR95" i="22" a="1"/>
  <c r="MR95" i="22" s="1"/>
  <c r="MQ95" i="22" a="1"/>
  <c r="MQ95" i="22" s="1"/>
  <c r="MP95" i="22" a="1"/>
  <c r="MP95" i="22" s="1"/>
  <c r="MO95" i="22" a="1"/>
  <c r="MO95" i="22" s="1"/>
  <c r="MN95" i="22" a="1"/>
  <c r="MN95" i="22" s="1"/>
  <c r="MM95" i="22" a="1"/>
  <c r="MM95" i="22" s="1"/>
  <c r="ML95" i="22" a="1"/>
  <c r="ML95" i="22" s="1"/>
  <c r="MK95" i="22" a="1"/>
  <c r="MK95" i="22" s="1"/>
  <c r="MJ95" i="22" a="1"/>
  <c r="MJ95" i="22" s="1"/>
  <c r="MI95" i="22" a="1"/>
  <c r="MI95" i="22" s="1"/>
  <c r="MH95" i="22" a="1"/>
  <c r="MH95" i="22" s="1"/>
  <c r="MG95" i="22" a="1"/>
  <c r="MG95" i="22" s="1"/>
  <c r="MF95" i="22" a="1"/>
  <c r="MF95" i="22" s="1"/>
  <c r="ME95" i="22" a="1"/>
  <c r="ME95" i="22" s="1"/>
  <c r="MD95" i="22" a="1"/>
  <c r="MD95" i="22" s="1"/>
  <c r="MC95" i="22" a="1"/>
  <c r="MC95" i="22" s="1"/>
  <c r="MB95" i="22" a="1"/>
  <c r="MB95" i="22" s="1"/>
  <c r="MA95" i="22" a="1"/>
  <c r="MA95" i="22" s="1"/>
  <c r="LZ95" i="22" a="1"/>
  <c r="LZ95" i="22" s="1"/>
  <c r="LY95" i="22" a="1"/>
  <c r="LY95" i="22" s="1"/>
  <c r="LX95" i="22" a="1"/>
  <c r="LX95" i="22" s="1"/>
  <c r="LW95" i="22" a="1"/>
  <c r="LW95" i="22" s="1"/>
  <c r="LV95" i="22" a="1"/>
  <c r="LV95" i="22" s="1"/>
  <c r="LU95" i="22" a="1"/>
  <c r="LU95" i="22" s="1"/>
  <c r="LT95" i="22" a="1"/>
  <c r="LT95" i="22" s="1"/>
  <c r="LS95" i="22" a="1"/>
  <c r="LS95" i="22" s="1"/>
  <c r="LR95" i="22" a="1"/>
  <c r="LR95" i="22" s="1"/>
  <c r="LQ95" i="22" a="1"/>
  <c r="LQ95" i="22" s="1"/>
  <c r="LP95" i="22" a="1"/>
  <c r="LP95" i="22" s="1"/>
  <c r="LO95" i="22" a="1"/>
  <c r="LO95" i="22" s="1"/>
  <c r="LN95" i="22" a="1"/>
  <c r="LN95" i="22" s="1"/>
  <c r="LM95" i="22" a="1"/>
  <c r="LM95" i="22" s="1"/>
  <c r="LL95" i="22" a="1"/>
  <c r="LL95" i="22" s="1"/>
  <c r="LK95" i="22" a="1"/>
  <c r="LK95" i="22" s="1"/>
  <c r="LJ95" i="22" a="1"/>
  <c r="LJ95" i="22" s="1"/>
  <c r="LI95" i="22" a="1"/>
  <c r="LI95" i="22" s="1"/>
  <c r="LH95" i="22" a="1"/>
  <c r="LH95" i="22" s="1"/>
  <c r="LG95" i="22" a="1"/>
  <c r="LG95" i="22" s="1"/>
  <c r="LF95" i="22" a="1"/>
  <c r="LF95" i="22" s="1"/>
  <c r="LE95" i="22" a="1"/>
  <c r="LE95" i="22" s="1"/>
  <c r="LD95" i="22" a="1"/>
  <c r="LD95" i="22" s="1"/>
  <c r="LC95" i="22" a="1"/>
  <c r="LC95" i="22" s="1"/>
  <c r="LB95" i="22" a="1"/>
  <c r="LB95" i="22" s="1"/>
  <c r="LA95" i="22" a="1"/>
  <c r="LA95" i="22" s="1"/>
  <c r="KZ95" i="22" a="1"/>
  <c r="KZ95" i="22" s="1"/>
  <c r="KY95" i="22" a="1"/>
  <c r="KY95" i="22" s="1"/>
  <c r="KX95" i="22" a="1"/>
  <c r="KX95" i="22" s="1"/>
  <c r="KW95" i="22" a="1"/>
  <c r="KW95" i="22" s="1"/>
  <c r="KV95" i="22" a="1"/>
  <c r="KV95" i="22" s="1"/>
  <c r="KU95" i="22" a="1"/>
  <c r="KU95" i="22" s="1"/>
  <c r="KT95" i="22" a="1"/>
  <c r="KT95" i="22" s="1"/>
  <c r="KS95" i="22" a="1"/>
  <c r="KS95" i="22" s="1"/>
  <c r="KR95" i="22" a="1"/>
  <c r="KR95" i="22" s="1"/>
  <c r="KQ95" i="22" a="1"/>
  <c r="KQ95" i="22" s="1"/>
  <c r="KP95" i="22" a="1"/>
  <c r="KP95" i="22" s="1"/>
  <c r="KO95" i="22" a="1"/>
  <c r="KO95" i="22" s="1"/>
  <c r="KN95" i="22" a="1"/>
  <c r="KN95" i="22" s="1"/>
  <c r="KM95" i="22" a="1"/>
  <c r="KM95" i="22" s="1"/>
  <c r="KL95" i="22" a="1"/>
  <c r="KL95" i="22" s="1"/>
  <c r="KK95" i="22" a="1"/>
  <c r="KK95" i="22" s="1"/>
  <c r="KJ95" i="22" a="1"/>
  <c r="KJ95" i="22" s="1"/>
  <c r="KI95" i="22" a="1"/>
  <c r="KI95" i="22" s="1"/>
  <c r="KH95" i="22" a="1"/>
  <c r="KH95" i="22" s="1"/>
  <c r="KG95" i="22" a="1"/>
  <c r="KG95" i="22" s="1"/>
  <c r="KF95" i="22" a="1"/>
  <c r="KF95" i="22" s="1"/>
  <c r="KE95" i="22" a="1"/>
  <c r="KE95" i="22" s="1"/>
  <c r="KD95" i="22" a="1"/>
  <c r="KD95" i="22" s="1"/>
  <c r="KC95" i="22" a="1"/>
  <c r="KC95" i="22" s="1"/>
  <c r="KB95" i="22" a="1"/>
  <c r="KB95" i="22" s="1"/>
  <c r="KA95" i="22" a="1"/>
  <c r="KA95" i="22" s="1"/>
  <c r="JZ95" i="22" a="1"/>
  <c r="JZ95" i="22" s="1"/>
  <c r="JY95" i="22" a="1"/>
  <c r="JY95" i="22" s="1"/>
  <c r="JX95" i="22" a="1"/>
  <c r="JX95" i="22" s="1"/>
  <c r="JW95" i="22" a="1"/>
  <c r="JW95" i="22" s="1"/>
  <c r="JV95" i="22" a="1"/>
  <c r="JV95" i="22" s="1"/>
  <c r="JU95" i="22" a="1"/>
  <c r="JU95" i="22" s="1"/>
  <c r="JT95" i="22" a="1"/>
  <c r="JT95" i="22" s="1"/>
  <c r="JS95" i="22" a="1"/>
  <c r="JS95" i="22" s="1"/>
  <c r="JR95" i="22" a="1"/>
  <c r="JR95" i="22" s="1"/>
  <c r="JQ95" i="22" a="1"/>
  <c r="JQ95" i="22" s="1"/>
  <c r="JP95" i="22" a="1"/>
  <c r="JP95" i="22" s="1"/>
  <c r="JO95" i="22" a="1"/>
  <c r="JO95" i="22" s="1"/>
  <c r="JN95" i="22" a="1"/>
  <c r="JN95" i="22" s="1"/>
  <c r="JM95" i="22" a="1"/>
  <c r="JM95" i="22" s="1"/>
  <c r="JL95" i="22" a="1"/>
  <c r="JL95" i="22" s="1"/>
  <c r="JK95" i="22" a="1"/>
  <c r="JK95" i="22" s="1"/>
  <c r="JJ95" i="22" a="1"/>
  <c r="JJ95" i="22" s="1"/>
  <c r="JI95" i="22" a="1"/>
  <c r="JI95" i="22" s="1"/>
  <c r="JH95" i="22" a="1"/>
  <c r="JH95" i="22" s="1"/>
  <c r="JG95" i="22" a="1"/>
  <c r="JG95" i="22" s="1"/>
  <c r="JF95" i="22" a="1"/>
  <c r="JF95" i="22" s="1"/>
  <c r="JE95" i="22" a="1"/>
  <c r="JE95" i="22" s="1"/>
  <c r="JD95" i="22" a="1"/>
  <c r="JD95" i="22" s="1"/>
  <c r="JC95" i="22" a="1"/>
  <c r="JC95" i="22" s="1"/>
  <c r="JB95" i="22" a="1"/>
  <c r="JB95" i="22" s="1"/>
  <c r="JA95" i="22" a="1"/>
  <c r="JA95" i="22" s="1"/>
  <c r="IZ95" i="22" a="1"/>
  <c r="IZ95" i="22" s="1"/>
  <c r="IY95" i="22" a="1"/>
  <c r="IY95" i="22" s="1"/>
  <c r="IX95" i="22" a="1"/>
  <c r="IX95" i="22" s="1"/>
  <c r="IW95" i="22" a="1"/>
  <c r="IW95" i="22" s="1"/>
  <c r="IV95" i="22" a="1"/>
  <c r="IV95" i="22" s="1"/>
  <c r="IU95" i="22" a="1"/>
  <c r="IU95" i="22" s="1"/>
  <c r="IT95" i="22" a="1"/>
  <c r="IT95" i="22" s="1"/>
  <c r="IS95" i="22" a="1"/>
  <c r="IS95" i="22" s="1"/>
  <c r="IR95" i="22" a="1"/>
  <c r="IR95" i="22" s="1"/>
  <c r="IQ95" i="22" a="1"/>
  <c r="IQ95" i="22" s="1"/>
  <c r="IP95" i="22" a="1"/>
  <c r="IP95" i="22" s="1"/>
  <c r="IO95" i="22" a="1"/>
  <c r="IO95" i="22" s="1"/>
  <c r="IN95" i="22" a="1"/>
  <c r="IN95" i="22" s="1"/>
  <c r="IM95" i="22" a="1"/>
  <c r="IM95" i="22" s="1"/>
  <c r="IL95" i="22" a="1"/>
  <c r="IL95" i="22" s="1"/>
  <c r="IK95" i="22" a="1"/>
  <c r="IK95" i="22" s="1"/>
  <c r="IJ95" i="22" a="1"/>
  <c r="IJ95" i="22" s="1"/>
  <c r="II95" i="22" a="1"/>
  <c r="II95" i="22" s="1"/>
  <c r="IH95" i="22" a="1"/>
  <c r="IH95" i="22" s="1"/>
  <c r="IG95" i="22" a="1"/>
  <c r="IG95" i="22" s="1"/>
  <c r="IF95" i="22" a="1"/>
  <c r="IF95" i="22" s="1"/>
  <c r="IE95" i="22" a="1"/>
  <c r="IE95" i="22" s="1"/>
  <c r="ID95" i="22" a="1"/>
  <c r="ID95" i="22" s="1"/>
  <c r="IC95" i="22" a="1"/>
  <c r="IC95" i="22" s="1"/>
  <c r="IB95" i="22" a="1"/>
  <c r="IB95" i="22" s="1"/>
  <c r="IA95" i="22" a="1"/>
  <c r="IA95" i="22" s="1"/>
  <c r="HZ95" i="22" a="1"/>
  <c r="HZ95" i="22" s="1"/>
  <c r="HY95" i="22" a="1"/>
  <c r="HY95" i="22" s="1"/>
  <c r="HX95" i="22" a="1"/>
  <c r="HX95" i="22" s="1"/>
  <c r="HW95" i="22" a="1"/>
  <c r="HW95" i="22" s="1"/>
  <c r="HV95" i="22" a="1"/>
  <c r="HV95" i="22" s="1"/>
  <c r="HU95" i="22" a="1"/>
  <c r="HU95" i="22" s="1"/>
  <c r="HT95" i="22" a="1"/>
  <c r="HT95" i="22" s="1"/>
  <c r="HS95" i="22" a="1"/>
  <c r="HS95" i="22" s="1"/>
  <c r="HR95" i="22" a="1"/>
  <c r="HR95" i="22" s="1"/>
  <c r="HQ95" i="22" a="1"/>
  <c r="HQ95" i="22" s="1"/>
  <c r="HP95" i="22" a="1"/>
  <c r="HP95" i="22" s="1"/>
  <c r="HO95" i="22" a="1"/>
  <c r="HO95" i="22" s="1"/>
  <c r="HN95" i="22" a="1"/>
  <c r="HN95" i="22" s="1"/>
  <c r="HM95" i="22" a="1"/>
  <c r="HM95" i="22" s="1"/>
  <c r="HL95" i="22" a="1"/>
  <c r="HL95" i="22" s="1"/>
  <c r="HK95" i="22" a="1"/>
  <c r="HK95" i="22" s="1"/>
  <c r="HJ95" i="22" a="1"/>
  <c r="HJ95" i="22" s="1"/>
  <c r="HI95" i="22" a="1"/>
  <c r="HI95" i="22" s="1"/>
  <c r="HH95" i="22" a="1"/>
  <c r="HH95" i="22" s="1"/>
  <c r="HG95" i="22" a="1"/>
  <c r="HG95" i="22" s="1"/>
  <c r="HF95" i="22" a="1"/>
  <c r="HF95" i="22" s="1"/>
  <c r="HE95" i="22" a="1"/>
  <c r="HE95" i="22" s="1"/>
  <c r="HD95" i="22" a="1"/>
  <c r="HD95" i="22" s="1"/>
  <c r="HC95" i="22" a="1"/>
  <c r="HC95" i="22" s="1"/>
  <c r="HB95" i="22" a="1"/>
  <c r="HB95" i="22" s="1"/>
  <c r="HA95" i="22" a="1"/>
  <c r="HA95" i="22" s="1"/>
  <c r="GZ95" i="22" a="1"/>
  <c r="GZ95" i="22" s="1"/>
  <c r="GY95" i="22" a="1"/>
  <c r="GY95" i="22" s="1"/>
  <c r="GX95" i="22" a="1"/>
  <c r="GX95" i="22" s="1"/>
  <c r="GW95" i="22" a="1"/>
  <c r="GW95" i="22" s="1"/>
  <c r="GV95" i="22" a="1"/>
  <c r="GV95" i="22" s="1"/>
  <c r="OM94" i="22" a="1"/>
  <c r="OM94" i="22" s="1"/>
  <c r="OM194" i="22" s="1"/>
  <c r="OM294" i="22" s="1"/>
  <c r="OL94" i="22" a="1"/>
  <c r="OL94" i="22" s="1"/>
  <c r="OL194" i="22" s="1"/>
  <c r="OL294" i="22" s="1"/>
  <c r="OK94" i="22" a="1"/>
  <c r="OK94" i="22" s="1"/>
  <c r="OK194" i="22" s="1"/>
  <c r="OK294" i="22" s="1"/>
  <c r="OJ94" i="22" a="1"/>
  <c r="OJ94" i="22" s="1"/>
  <c r="OJ194" i="22" s="1"/>
  <c r="OJ294" i="22" s="1"/>
  <c r="OI94" i="22" a="1"/>
  <c r="OI94" i="22" s="1"/>
  <c r="OI194" i="22" s="1"/>
  <c r="OI294" i="22" s="1"/>
  <c r="OH94" i="22" a="1"/>
  <c r="OH94" i="22" s="1"/>
  <c r="OH194" i="22" s="1"/>
  <c r="OH294" i="22" s="1"/>
  <c r="OG94" i="22" a="1"/>
  <c r="OG94" i="22" s="1"/>
  <c r="OG194" i="22" s="1"/>
  <c r="OG294" i="22" s="1"/>
  <c r="OF94" i="22" a="1"/>
  <c r="OF94" i="22" s="1"/>
  <c r="OF194" i="22" s="1"/>
  <c r="OF294" i="22" s="1"/>
  <c r="OE94" i="22" a="1"/>
  <c r="OE94" i="22" s="1"/>
  <c r="OE194" i="22" s="1"/>
  <c r="OE294" i="22" s="1"/>
  <c r="OD94" i="22" a="1"/>
  <c r="OD94" i="22" s="1"/>
  <c r="OD194" i="22" s="1"/>
  <c r="OD294" i="22" s="1"/>
  <c r="OC94" i="22" a="1"/>
  <c r="OC94" i="22" s="1"/>
  <c r="OC194" i="22" s="1"/>
  <c r="OC294" i="22" s="1"/>
  <c r="OB94" i="22" a="1"/>
  <c r="OB94" i="22" s="1"/>
  <c r="OB194" i="22" s="1"/>
  <c r="OB294" i="22" s="1"/>
  <c r="OA94" i="22" a="1"/>
  <c r="OA94" i="22" s="1"/>
  <c r="OA194" i="22" s="1"/>
  <c r="OA294" i="22" s="1"/>
  <c r="NZ94" i="22" a="1"/>
  <c r="NZ94" i="22" s="1"/>
  <c r="NZ194" i="22" s="1"/>
  <c r="NZ294" i="22" s="1"/>
  <c r="NY94" i="22" a="1"/>
  <c r="NY94" i="22" s="1"/>
  <c r="NY194" i="22" s="1"/>
  <c r="NY294" i="22" s="1"/>
  <c r="NX94" i="22" a="1"/>
  <c r="NX94" i="22" s="1"/>
  <c r="NX194" i="22" s="1"/>
  <c r="NX294" i="22" s="1"/>
  <c r="NW94" i="22" a="1"/>
  <c r="NW94" i="22" s="1"/>
  <c r="NW194" i="22" s="1"/>
  <c r="NW294" i="22" s="1"/>
  <c r="NV94" i="22" a="1"/>
  <c r="NV94" i="22" s="1"/>
  <c r="NV194" i="22" s="1"/>
  <c r="NV294" i="22" s="1"/>
  <c r="NU94" i="22" a="1"/>
  <c r="NU94" i="22" s="1"/>
  <c r="NU194" i="22" s="1"/>
  <c r="NU294" i="22" s="1"/>
  <c r="NT94" i="22" a="1"/>
  <c r="NT94" i="22" s="1"/>
  <c r="NT194" i="22" s="1"/>
  <c r="NT294" i="22" s="1"/>
  <c r="NS94" i="22" a="1"/>
  <c r="NS94" i="22" s="1"/>
  <c r="NS194" i="22" s="1"/>
  <c r="NS294" i="22" s="1"/>
  <c r="NR94" i="22" a="1"/>
  <c r="NR94" i="22" s="1"/>
  <c r="NR194" i="22" s="1"/>
  <c r="NR294" i="22" s="1"/>
  <c r="NQ94" i="22" a="1"/>
  <c r="NQ94" i="22" s="1"/>
  <c r="NQ194" i="22" s="1"/>
  <c r="NQ294" i="22" s="1"/>
  <c r="NP94" i="22" a="1"/>
  <c r="NP94" i="22" s="1"/>
  <c r="NP194" i="22" s="1"/>
  <c r="NP294" i="22" s="1"/>
  <c r="NO94" i="22" a="1"/>
  <c r="NO94" i="22" s="1"/>
  <c r="NO194" i="22" s="1"/>
  <c r="NO294" i="22" s="1"/>
  <c r="NN94" i="22" a="1"/>
  <c r="NN94" i="22" s="1"/>
  <c r="NN194" i="22" s="1"/>
  <c r="NN294" i="22" s="1"/>
  <c r="NM94" i="22" a="1"/>
  <c r="NM94" i="22" s="1"/>
  <c r="NM194" i="22" s="1"/>
  <c r="NM294" i="22" s="1"/>
  <c r="NL94" i="22" a="1"/>
  <c r="NL94" i="22" s="1"/>
  <c r="NL194" i="22" s="1"/>
  <c r="NL294" i="22" s="1"/>
  <c r="NK94" i="22" a="1"/>
  <c r="NK94" i="22" s="1"/>
  <c r="NK194" i="22" s="1"/>
  <c r="NK294" i="22" s="1"/>
  <c r="NJ94" i="22" a="1"/>
  <c r="NJ94" i="22" s="1"/>
  <c r="NJ194" i="22" s="1"/>
  <c r="NJ294" i="22" s="1"/>
  <c r="NI94" i="22" a="1"/>
  <c r="NI94" i="22" s="1"/>
  <c r="NI194" i="22" s="1"/>
  <c r="NI294" i="22" s="1"/>
  <c r="NH94" i="22" a="1"/>
  <c r="NH94" i="22" s="1"/>
  <c r="NH194" i="22" s="1"/>
  <c r="NH294" i="22" s="1"/>
  <c r="NG94" i="22" a="1"/>
  <c r="NG94" i="22" s="1"/>
  <c r="NG194" i="22" s="1"/>
  <c r="NG294" i="22" s="1"/>
  <c r="NF94" i="22" a="1"/>
  <c r="NF94" i="22" s="1"/>
  <c r="NF194" i="22" s="1"/>
  <c r="NF294" i="22" s="1"/>
  <c r="NE94" i="22" a="1"/>
  <c r="NE94" i="22" s="1"/>
  <c r="NE194" i="22" s="1"/>
  <c r="NE294" i="22" s="1"/>
  <c r="ND94" i="22" a="1"/>
  <c r="ND94" i="22" s="1"/>
  <c r="ND194" i="22" s="1"/>
  <c r="ND294" i="22" s="1"/>
  <c r="NC94" i="22" a="1"/>
  <c r="NC94" i="22" s="1"/>
  <c r="NC194" i="22" s="1"/>
  <c r="NC294" i="22" s="1"/>
  <c r="NB94" i="22" a="1"/>
  <c r="NB94" i="22" s="1"/>
  <c r="NB194" i="22" s="1"/>
  <c r="NB294" i="22" s="1"/>
  <c r="NA94" i="22" a="1"/>
  <c r="NA94" i="22" s="1"/>
  <c r="NA194" i="22" s="1"/>
  <c r="NA294" i="22" s="1"/>
  <c r="MZ94" i="22" a="1"/>
  <c r="MZ94" i="22" s="1"/>
  <c r="MZ194" i="22" s="1"/>
  <c r="MZ294" i="22" s="1"/>
  <c r="MY94" i="22" a="1"/>
  <c r="MY94" i="22" s="1"/>
  <c r="MY194" i="22" s="1"/>
  <c r="MY294" i="22" s="1"/>
  <c r="MX94" i="22" a="1"/>
  <c r="MX94" i="22" s="1"/>
  <c r="MX194" i="22" s="1"/>
  <c r="MX294" i="22" s="1"/>
  <c r="MW94" i="22" a="1"/>
  <c r="MW94" i="22" s="1"/>
  <c r="MW194" i="22" s="1"/>
  <c r="MW294" i="22" s="1"/>
  <c r="MV94" i="22" a="1"/>
  <c r="MV94" i="22" s="1"/>
  <c r="MV194" i="22" s="1"/>
  <c r="MV294" i="22" s="1"/>
  <c r="MU94" i="22" a="1"/>
  <c r="MU94" i="22" s="1"/>
  <c r="MU194" i="22" s="1"/>
  <c r="MU294" i="22" s="1"/>
  <c r="MT94" i="22" a="1"/>
  <c r="MT94" i="22" s="1"/>
  <c r="MT194" i="22" s="1"/>
  <c r="MT294" i="22" s="1"/>
  <c r="MS94" i="22" a="1"/>
  <c r="MS94" i="22" s="1"/>
  <c r="MS194" i="22" s="1"/>
  <c r="MS294" i="22" s="1"/>
  <c r="MR94" i="22" a="1"/>
  <c r="MR94" i="22" s="1"/>
  <c r="MR194" i="22" s="1"/>
  <c r="MR294" i="22" s="1"/>
  <c r="MQ94" i="22" a="1"/>
  <c r="MQ94" i="22" s="1"/>
  <c r="MQ194" i="22" s="1"/>
  <c r="MQ294" i="22" s="1"/>
  <c r="MP94" i="22" a="1"/>
  <c r="MP94" i="22" s="1"/>
  <c r="MP194" i="22" s="1"/>
  <c r="MP294" i="22" s="1"/>
  <c r="MO94" i="22" a="1"/>
  <c r="MO94" i="22" s="1"/>
  <c r="MO194" i="22" s="1"/>
  <c r="MO294" i="22" s="1"/>
  <c r="MN94" i="22" a="1"/>
  <c r="MN94" i="22" s="1"/>
  <c r="MN194" i="22" s="1"/>
  <c r="MN294" i="22" s="1"/>
  <c r="MM94" i="22" a="1"/>
  <c r="MM94" i="22" s="1"/>
  <c r="MM194" i="22" s="1"/>
  <c r="MM294" i="22" s="1"/>
  <c r="ML94" i="22" a="1"/>
  <c r="ML94" i="22" s="1"/>
  <c r="ML194" i="22" s="1"/>
  <c r="ML294" i="22" s="1"/>
  <c r="MK94" i="22" a="1"/>
  <c r="MK94" i="22" s="1"/>
  <c r="MK194" i="22" s="1"/>
  <c r="MK294" i="22" s="1"/>
  <c r="MJ94" i="22" a="1"/>
  <c r="MJ94" i="22" s="1"/>
  <c r="MJ194" i="22" s="1"/>
  <c r="MJ294" i="22" s="1"/>
  <c r="MI94" i="22" a="1"/>
  <c r="MI94" i="22" s="1"/>
  <c r="MI194" i="22" s="1"/>
  <c r="MI294" i="22" s="1"/>
  <c r="MH94" i="22" a="1"/>
  <c r="MH94" i="22" s="1"/>
  <c r="MH194" i="22" s="1"/>
  <c r="MH294" i="22" s="1"/>
  <c r="MG94" i="22" a="1"/>
  <c r="MG94" i="22" s="1"/>
  <c r="MG194" i="22" s="1"/>
  <c r="MG294" i="22" s="1"/>
  <c r="MF94" i="22" a="1"/>
  <c r="MF94" i="22" s="1"/>
  <c r="MF194" i="22" s="1"/>
  <c r="MF294" i="22" s="1"/>
  <c r="ME94" i="22" a="1"/>
  <c r="ME94" i="22" s="1"/>
  <c r="ME194" i="22" s="1"/>
  <c r="ME294" i="22" s="1"/>
  <c r="MD94" i="22" a="1"/>
  <c r="MD94" i="22" s="1"/>
  <c r="MD194" i="22" s="1"/>
  <c r="MD294" i="22" s="1"/>
  <c r="MC94" i="22" a="1"/>
  <c r="MC94" i="22" s="1"/>
  <c r="MC194" i="22" s="1"/>
  <c r="MC294" i="22" s="1"/>
  <c r="MB94" i="22" a="1"/>
  <c r="MB94" i="22" s="1"/>
  <c r="MB194" i="22" s="1"/>
  <c r="MB294" i="22" s="1"/>
  <c r="MA94" i="22" a="1"/>
  <c r="MA94" i="22" s="1"/>
  <c r="MA194" i="22" s="1"/>
  <c r="MA294" i="22" s="1"/>
  <c r="LZ94" i="22" a="1"/>
  <c r="LZ94" i="22" s="1"/>
  <c r="LZ194" i="22" s="1"/>
  <c r="LZ294" i="22" s="1"/>
  <c r="LY94" i="22" a="1"/>
  <c r="LY94" i="22" s="1"/>
  <c r="LY194" i="22" s="1"/>
  <c r="LY294" i="22" s="1"/>
  <c r="LX94" i="22" a="1"/>
  <c r="LX94" i="22" s="1"/>
  <c r="LX194" i="22" s="1"/>
  <c r="LX294" i="22" s="1"/>
  <c r="LW94" i="22" a="1"/>
  <c r="LW94" i="22" s="1"/>
  <c r="LW194" i="22" s="1"/>
  <c r="LW294" i="22" s="1"/>
  <c r="LV94" i="22" a="1"/>
  <c r="LV94" i="22" s="1"/>
  <c r="LV194" i="22" s="1"/>
  <c r="LV294" i="22" s="1"/>
  <c r="LU94" i="22" a="1"/>
  <c r="LU94" i="22" s="1"/>
  <c r="LU194" i="22" s="1"/>
  <c r="LU294" i="22" s="1"/>
  <c r="LT94" i="22" a="1"/>
  <c r="LT94" i="22" s="1"/>
  <c r="LT194" i="22" s="1"/>
  <c r="LT294" i="22" s="1"/>
  <c r="LS94" i="22" a="1"/>
  <c r="LS94" i="22" s="1"/>
  <c r="LS194" i="22" s="1"/>
  <c r="LS294" i="22" s="1"/>
  <c r="LR94" i="22" a="1"/>
  <c r="LR94" i="22" s="1"/>
  <c r="LR194" i="22" s="1"/>
  <c r="LR294" i="22" s="1"/>
  <c r="LQ94" i="22" a="1"/>
  <c r="LQ94" i="22" s="1"/>
  <c r="LQ194" i="22" s="1"/>
  <c r="LQ294" i="22" s="1"/>
  <c r="LP94" i="22" a="1"/>
  <c r="LP94" i="22" s="1"/>
  <c r="LP194" i="22" s="1"/>
  <c r="LP294" i="22" s="1"/>
  <c r="LO94" i="22" a="1"/>
  <c r="LO94" i="22" s="1"/>
  <c r="LO194" i="22" s="1"/>
  <c r="LO294" i="22" s="1"/>
  <c r="LN94" i="22" a="1"/>
  <c r="LN94" i="22" s="1"/>
  <c r="LN194" i="22" s="1"/>
  <c r="LN294" i="22" s="1"/>
  <c r="LM94" i="22" a="1"/>
  <c r="LM94" i="22" s="1"/>
  <c r="LM194" i="22" s="1"/>
  <c r="LM294" i="22" s="1"/>
  <c r="LL94" i="22" a="1"/>
  <c r="LL94" i="22" s="1"/>
  <c r="LL194" i="22" s="1"/>
  <c r="LL294" i="22" s="1"/>
  <c r="LK94" i="22" a="1"/>
  <c r="LK94" i="22" s="1"/>
  <c r="LK194" i="22" s="1"/>
  <c r="LK294" i="22" s="1"/>
  <c r="LJ94" i="22" a="1"/>
  <c r="LJ94" i="22" s="1"/>
  <c r="LJ194" i="22" s="1"/>
  <c r="LJ294" i="22" s="1"/>
  <c r="LI94" i="22" a="1"/>
  <c r="LI94" i="22" s="1"/>
  <c r="LI194" i="22" s="1"/>
  <c r="LI294" i="22" s="1"/>
  <c r="LH94" i="22" a="1"/>
  <c r="LH94" i="22" s="1"/>
  <c r="LH194" i="22" s="1"/>
  <c r="LH294" i="22" s="1"/>
  <c r="LG94" i="22" a="1"/>
  <c r="LG94" i="22" s="1"/>
  <c r="LG194" i="22" s="1"/>
  <c r="LG294" i="22" s="1"/>
  <c r="LF94" i="22" a="1"/>
  <c r="LF94" i="22" s="1"/>
  <c r="LF194" i="22" s="1"/>
  <c r="LF294" i="22" s="1"/>
  <c r="LE94" i="22" a="1"/>
  <c r="LE94" i="22" s="1"/>
  <c r="LE194" i="22" s="1"/>
  <c r="LE294" i="22" s="1"/>
  <c r="LD94" i="22" a="1"/>
  <c r="LD94" i="22" s="1"/>
  <c r="LD194" i="22" s="1"/>
  <c r="LD294" i="22" s="1"/>
  <c r="LC94" i="22" a="1"/>
  <c r="LC94" i="22" s="1"/>
  <c r="LC194" i="22" s="1"/>
  <c r="LC294" i="22" s="1"/>
  <c r="LB94" i="22" a="1"/>
  <c r="LB94" i="22" s="1"/>
  <c r="LB194" i="22" s="1"/>
  <c r="LB294" i="22" s="1"/>
  <c r="LA94" i="22" a="1"/>
  <c r="LA94" i="22" s="1"/>
  <c r="LA194" i="22" s="1"/>
  <c r="LA294" i="22" s="1"/>
  <c r="KZ94" i="22" a="1"/>
  <c r="KZ94" i="22" s="1"/>
  <c r="KZ194" i="22" s="1"/>
  <c r="KZ294" i="22" s="1"/>
  <c r="KY94" i="22" a="1"/>
  <c r="KY94" i="22" s="1"/>
  <c r="KY194" i="22" s="1"/>
  <c r="KY294" i="22" s="1"/>
  <c r="KX94" i="22" a="1"/>
  <c r="KX94" i="22" s="1"/>
  <c r="KX194" i="22" s="1"/>
  <c r="KX294" i="22" s="1"/>
  <c r="KW94" i="22" a="1"/>
  <c r="KW94" i="22" s="1"/>
  <c r="KW194" i="22" s="1"/>
  <c r="KW294" i="22" s="1"/>
  <c r="KV94" i="22" a="1"/>
  <c r="KV94" i="22" s="1"/>
  <c r="KV194" i="22" s="1"/>
  <c r="KV294" i="22" s="1"/>
  <c r="KU94" i="22" a="1"/>
  <c r="KU94" i="22" s="1"/>
  <c r="KU194" i="22" s="1"/>
  <c r="KU294" i="22" s="1"/>
  <c r="KT94" i="22" a="1"/>
  <c r="KT94" i="22" s="1"/>
  <c r="KT194" i="22" s="1"/>
  <c r="KT294" i="22" s="1"/>
  <c r="KS94" i="22" a="1"/>
  <c r="KS94" i="22" s="1"/>
  <c r="KS194" i="22" s="1"/>
  <c r="KS294" i="22" s="1"/>
  <c r="KR94" i="22" a="1"/>
  <c r="KR94" i="22" s="1"/>
  <c r="KR194" i="22" s="1"/>
  <c r="KR294" i="22" s="1"/>
  <c r="KQ94" i="22" a="1"/>
  <c r="KQ94" i="22" s="1"/>
  <c r="KQ194" i="22" s="1"/>
  <c r="KQ294" i="22" s="1"/>
  <c r="KP94" i="22" a="1"/>
  <c r="KP94" i="22" s="1"/>
  <c r="KP194" i="22" s="1"/>
  <c r="KP294" i="22" s="1"/>
  <c r="KO94" i="22" a="1"/>
  <c r="KO94" i="22" s="1"/>
  <c r="KO194" i="22" s="1"/>
  <c r="KO294" i="22" s="1"/>
  <c r="KN94" i="22" a="1"/>
  <c r="KN94" i="22" s="1"/>
  <c r="KN194" i="22" s="1"/>
  <c r="KN294" i="22" s="1"/>
  <c r="KM94" i="22" a="1"/>
  <c r="KM94" i="22" s="1"/>
  <c r="KM194" i="22" s="1"/>
  <c r="KM294" i="22" s="1"/>
  <c r="KL94" i="22" a="1"/>
  <c r="KL94" i="22" s="1"/>
  <c r="KL194" i="22" s="1"/>
  <c r="KL294" i="22" s="1"/>
  <c r="KK94" i="22" a="1"/>
  <c r="KK94" i="22" s="1"/>
  <c r="KK194" i="22" s="1"/>
  <c r="KK294" i="22" s="1"/>
  <c r="KJ94" i="22" a="1"/>
  <c r="KJ94" i="22" s="1"/>
  <c r="KJ194" i="22" s="1"/>
  <c r="KJ294" i="22" s="1"/>
  <c r="KI94" i="22" a="1"/>
  <c r="KI94" i="22" s="1"/>
  <c r="KI194" i="22" s="1"/>
  <c r="KI294" i="22" s="1"/>
  <c r="KH94" i="22" a="1"/>
  <c r="KH94" i="22" s="1"/>
  <c r="KH194" i="22" s="1"/>
  <c r="KH294" i="22" s="1"/>
  <c r="KG94" i="22" a="1"/>
  <c r="KG94" i="22" s="1"/>
  <c r="KG194" i="22" s="1"/>
  <c r="KG294" i="22" s="1"/>
  <c r="KF94" i="22" a="1"/>
  <c r="KF94" i="22" s="1"/>
  <c r="KF194" i="22" s="1"/>
  <c r="KF294" i="22" s="1"/>
  <c r="KE94" i="22" a="1"/>
  <c r="KE94" i="22" s="1"/>
  <c r="KE194" i="22" s="1"/>
  <c r="KE294" i="22" s="1"/>
  <c r="KD94" i="22" a="1"/>
  <c r="KD94" i="22" s="1"/>
  <c r="KD194" i="22" s="1"/>
  <c r="KD294" i="22" s="1"/>
  <c r="KC94" i="22" a="1"/>
  <c r="KC94" i="22" s="1"/>
  <c r="KC194" i="22" s="1"/>
  <c r="KC294" i="22" s="1"/>
  <c r="KB94" i="22" a="1"/>
  <c r="KB94" i="22" s="1"/>
  <c r="KB194" i="22" s="1"/>
  <c r="KB294" i="22" s="1"/>
  <c r="KA94" i="22" a="1"/>
  <c r="KA94" i="22" s="1"/>
  <c r="KA194" i="22" s="1"/>
  <c r="KA294" i="22" s="1"/>
  <c r="JZ94" i="22" a="1"/>
  <c r="JZ94" i="22" s="1"/>
  <c r="JZ194" i="22" s="1"/>
  <c r="JZ294" i="22" s="1"/>
  <c r="JY94" i="22" a="1"/>
  <c r="JY94" i="22" s="1"/>
  <c r="JY194" i="22" s="1"/>
  <c r="JY294" i="22" s="1"/>
  <c r="JX94" i="22" a="1"/>
  <c r="JX94" i="22" s="1"/>
  <c r="JX194" i="22" s="1"/>
  <c r="JX294" i="22" s="1"/>
  <c r="JW94" i="22" a="1"/>
  <c r="JW94" i="22" s="1"/>
  <c r="JW194" i="22" s="1"/>
  <c r="JW294" i="22" s="1"/>
  <c r="JV94" i="22" a="1"/>
  <c r="JV94" i="22" s="1"/>
  <c r="JV194" i="22" s="1"/>
  <c r="JV294" i="22" s="1"/>
  <c r="JU94" i="22" a="1"/>
  <c r="JU94" i="22" s="1"/>
  <c r="JU194" i="22" s="1"/>
  <c r="JU294" i="22" s="1"/>
  <c r="JT94" i="22" a="1"/>
  <c r="JT94" i="22" s="1"/>
  <c r="JT194" i="22" s="1"/>
  <c r="JT294" i="22" s="1"/>
  <c r="JS94" i="22" a="1"/>
  <c r="JS94" i="22" s="1"/>
  <c r="JS194" i="22" s="1"/>
  <c r="JS294" i="22" s="1"/>
  <c r="JR94" i="22" a="1"/>
  <c r="JR94" i="22" s="1"/>
  <c r="JR194" i="22" s="1"/>
  <c r="JR294" i="22" s="1"/>
  <c r="JQ94" i="22" a="1"/>
  <c r="JQ94" i="22" s="1"/>
  <c r="JQ194" i="22" s="1"/>
  <c r="JQ294" i="22" s="1"/>
  <c r="JP94" i="22" a="1"/>
  <c r="JP94" i="22" s="1"/>
  <c r="JP194" i="22" s="1"/>
  <c r="JP294" i="22" s="1"/>
  <c r="JO94" i="22" a="1"/>
  <c r="JO94" i="22" s="1"/>
  <c r="JO194" i="22" s="1"/>
  <c r="JO294" i="22" s="1"/>
  <c r="JN94" i="22" a="1"/>
  <c r="JN94" i="22" s="1"/>
  <c r="JN194" i="22" s="1"/>
  <c r="JN294" i="22" s="1"/>
  <c r="JM94" i="22" a="1"/>
  <c r="JM94" i="22" s="1"/>
  <c r="JM194" i="22" s="1"/>
  <c r="JM294" i="22" s="1"/>
  <c r="JL94" i="22" a="1"/>
  <c r="JL94" i="22" s="1"/>
  <c r="JL194" i="22" s="1"/>
  <c r="JL294" i="22" s="1"/>
  <c r="JK94" i="22" a="1"/>
  <c r="JK94" i="22" s="1"/>
  <c r="JK194" i="22" s="1"/>
  <c r="JK294" i="22" s="1"/>
  <c r="JJ94" i="22" a="1"/>
  <c r="JJ94" i="22" s="1"/>
  <c r="JJ194" i="22" s="1"/>
  <c r="JJ294" i="22" s="1"/>
  <c r="JI94" i="22" a="1"/>
  <c r="JI94" i="22" s="1"/>
  <c r="JI194" i="22" s="1"/>
  <c r="JI294" i="22" s="1"/>
  <c r="JH94" i="22" a="1"/>
  <c r="JH94" i="22" s="1"/>
  <c r="JH194" i="22" s="1"/>
  <c r="JH294" i="22" s="1"/>
  <c r="JG94" i="22" a="1"/>
  <c r="JG94" i="22" s="1"/>
  <c r="JG194" i="22" s="1"/>
  <c r="JG294" i="22" s="1"/>
  <c r="JF94" i="22" a="1"/>
  <c r="JF94" i="22" s="1"/>
  <c r="JF194" i="22" s="1"/>
  <c r="JF294" i="22" s="1"/>
  <c r="JE94" i="22" a="1"/>
  <c r="JE94" i="22" s="1"/>
  <c r="JE194" i="22" s="1"/>
  <c r="JE294" i="22" s="1"/>
  <c r="JD94" i="22" a="1"/>
  <c r="JD94" i="22" s="1"/>
  <c r="JD194" i="22" s="1"/>
  <c r="JD294" i="22" s="1"/>
  <c r="JC94" i="22" a="1"/>
  <c r="JC94" i="22" s="1"/>
  <c r="JC194" i="22" s="1"/>
  <c r="JC294" i="22" s="1"/>
  <c r="JB94" i="22" a="1"/>
  <c r="JB94" i="22" s="1"/>
  <c r="JB194" i="22" s="1"/>
  <c r="JB294" i="22" s="1"/>
  <c r="JA94" i="22" a="1"/>
  <c r="JA94" i="22" s="1"/>
  <c r="JA194" i="22" s="1"/>
  <c r="JA294" i="22" s="1"/>
  <c r="IZ94" i="22" a="1"/>
  <c r="IZ94" i="22" s="1"/>
  <c r="IZ194" i="22" s="1"/>
  <c r="IZ294" i="22" s="1"/>
  <c r="IY94" i="22" a="1"/>
  <c r="IY94" i="22" s="1"/>
  <c r="IY194" i="22" s="1"/>
  <c r="IY294" i="22" s="1"/>
  <c r="IX94" i="22" a="1"/>
  <c r="IX94" i="22" s="1"/>
  <c r="IX194" i="22" s="1"/>
  <c r="IX294" i="22" s="1"/>
  <c r="IW94" i="22" a="1"/>
  <c r="IW94" i="22" s="1"/>
  <c r="IW194" i="22" s="1"/>
  <c r="IW294" i="22" s="1"/>
  <c r="IV94" i="22" a="1"/>
  <c r="IV94" i="22" s="1"/>
  <c r="IV194" i="22" s="1"/>
  <c r="IV294" i="22" s="1"/>
  <c r="IU94" i="22" a="1"/>
  <c r="IU94" i="22" s="1"/>
  <c r="IU194" i="22" s="1"/>
  <c r="IU294" i="22" s="1"/>
  <c r="IT94" i="22" a="1"/>
  <c r="IT94" i="22" s="1"/>
  <c r="IT194" i="22" s="1"/>
  <c r="IT294" i="22" s="1"/>
  <c r="IS94" i="22" a="1"/>
  <c r="IS94" i="22" s="1"/>
  <c r="IS194" i="22" s="1"/>
  <c r="IS294" i="22" s="1"/>
  <c r="IR94" i="22" a="1"/>
  <c r="IR94" i="22" s="1"/>
  <c r="IR194" i="22" s="1"/>
  <c r="IR294" i="22" s="1"/>
  <c r="IQ94" i="22" a="1"/>
  <c r="IQ94" i="22" s="1"/>
  <c r="IQ194" i="22" s="1"/>
  <c r="IQ294" i="22" s="1"/>
  <c r="IP94" i="22" a="1"/>
  <c r="IP94" i="22" s="1"/>
  <c r="IP194" i="22" s="1"/>
  <c r="IP294" i="22" s="1"/>
  <c r="IO94" i="22" a="1"/>
  <c r="IO94" i="22" s="1"/>
  <c r="IO194" i="22" s="1"/>
  <c r="IO294" i="22" s="1"/>
  <c r="IN94" i="22" a="1"/>
  <c r="IN94" i="22" s="1"/>
  <c r="IN194" i="22" s="1"/>
  <c r="IN294" i="22" s="1"/>
  <c r="IM94" i="22" a="1"/>
  <c r="IM94" i="22" s="1"/>
  <c r="IM194" i="22" s="1"/>
  <c r="IM294" i="22" s="1"/>
  <c r="IL94" i="22" a="1"/>
  <c r="IL94" i="22" s="1"/>
  <c r="IL194" i="22" s="1"/>
  <c r="IL294" i="22" s="1"/>
  <c r="IK94" i="22" a="1"/>
  <c r="IK94" i="22" s="1"/>
  <c r="IK194" i="22" s="1"/>
  <c r="IK294" i="22" s="1"/>
  <c r="IJ94" i="22" a="1"/>
  <c r="IJ94" i="22" s="1"/>
  <c r="IJ194" i="22" s="1"/>
  <c r="IJ294" i="22" s="1"/>
  <c r="II94" i="22" a="1"/>
  <c r="II94" i="22" s="1"/>
  <c r="II194" i="22" s="1"/>
  <c r="II294" i="22" s="1"/>
  <c r="IH94" i="22" a="1"/>
  <c r="IH94" i="22" s="1"/>
  <c r="IH194" i="22" s="1"/>
  <c r="IH294" i="22" s="1"/>
  <c r="IG94" i="22" a="1"/>
  <c r="IG94" i="22" s="1"/>
  <c r="IG194" i="22" s="1"/>
  <c r="IG294" i="22" s="1"/>
  <c r="IF94" i="22" a="1"/>
  <c r="IF94" i="22" s="1"/>
  <c r="IF194" i="22" s="1"/>
  <c r="IF294" i="22" s="1"/>
  <c r="IE94" i="22" a="1"/>
  <c r="IE94" i="22" s="1"/>
  <c r="IE194" i="22" s="1"/>
  <c r="IE294" i="22" s="1"/>
  <c r="ID94" i="22" a="1"/>
  <c r="ID94" i="22" s="1"/>
  <c r="ID194" i="22" s="1"/>
  <c r="ID294" i="22" s="1"/>
  <c r="IC94" i="22" a="1"/>
  <c r="IC94" i="22" s="1"/>
  <c r="IC194" i="22" s="1"/>
  <c r="IC294" i="22" s="1"/>
  <c r="IB94" i="22" a="1"/>
  <c r="IB94" i="22" s="1"/>
  <c r="IB194" i="22" s="1"/>
  <c r="IB294" i="22" s="1"/>
  <c r="IA94" i="22" a="1"/>
  <c r="IA94" i="22" s="1"/>
  <c r="IA194" i="22" s="1"/>
  <c r="IA294" i="22" s="1"/>
  <c r="HZ94" i="22" a="1"/>
  <c r="HZ94" i="22" s="1"/>
  <c r="HZ194" i="22" s="1"/>
  <c r="HZ294" i="22" s="1"/>
  <c r="HY94" i="22" a="1"/>
  <c r="HY94" i="22" s="1"/>
  <c r="HY194" i="22" s="1"/>
  <c r="HY294" i="22" s="1"/>
  <c r="HX94" i="22" a="1"/>
  <c r="HX94" i="22" s="1"/>
  <c r="HX194" i="22" s="1"/>
  <c r="HX294" i="22" s="1"/>
  <c r="HW94" i="22" a="1"/>
  <c r="HW94" i="22" s="1"/>
  <c r="HW194" i="22" s="1"/>
  <c r="HW294" i="22" s="1"/>
  <c r="HV94" i="22" a="1"/>
  <c r="HV94" i="22" s="1"/>
  <c r="HV194" i="22" s="1"/>
  <c r="HV294" i="22" s="1"/>
  <c r="HU94" i="22" a="1"/>
  <c r="HU94" i="22" s="1"/>
  <c r="HU194" i="22" s="1"/>
  <c r="HU294" i="22" s="1"/>
  <c r="HT94" i="22" a="1"/>
  <c r="HT94" i="22" s="1"/>
  <c r="HT194" i="22" s="1"/>
  <c r="HT294" i="22" s="1"/>
  <c r="HS94" i="22" a="1"/>
  <c r="HS94" i="22" s="1"/>
  <c r="HS194" i="22" s="1"/>
  <c r="HS294" i="22" s="1"/>
  <c r="HR94" i="22" a="1"/>
  <c r="HR94" i="22" s="1"/>
  <c r="HR194" i="22" s="1"/>
  <c r="HR294" i="22" s="1"/>
  <c r="HQ94" i="22" a="1"/>
  <c r="HQ94" i="22" s="1"/>
  <c r="HQ194" i="22" s="1"/>
  <c r="HQ294" i="22" s="1"/>
  <c r="HP94" i="22" a="1"/>
  <c r="HP94" i="22" s="1"/>
  <c r="HP194" i="22" s="1"/>
  <c r="HP294" i="22" s="1"/>
  <c r="HO94" i="22" a="1"/>
  <c r="HO94" i="22" s="1"/>
  <c r="HO194" i="22" s="1"/>
  <c r="HO294" i="22" s="1"/>
  <c r="HN94" i="22" a="1"/>
  <c r="HN94" i="22" s="1"/>
  <c r="HN194" i="22" s="1"/>
  <c r="HN294" i="22" s="1"/>
  <c r="HM94" i="22" a="1"/>
  <c r="HM94" i="22" s="1"/>
  <c r="HM194" i="22" s="1"/>
  <c r="HM294" i="22" s="1"/>
  <c r="HL94" i="22" a="1"/>
  <c r="HL94" i="22" s="1"/>
  <c r="HL194" i="22" s="1"/>
  <c r="HL294" i="22" s="1"/>
  <c r="HK94" i="22" a="1"/>
  <c r="HK94" i="22" s="1"/>
  <c r="HK194" i="22" s="1"/>
  <c r="HK294" i="22" s="1"/>
  <c r="HJ94" i="22" a="1"/>
  <c r="HJ94" i="22" s="1"/>
  <c r="HJ194" i="22" s="1"/>
  <c r="HJ294" i="22" s="1"/>
  <c r="HI94" i="22" a="1"/>
  <c r="HI94" i="22" s="1"/>
  <c r="HI194" i="22" s="1"/>
  <c r="HI294" i="22" s="1"/>
  <c r="HH94" i="22" a="1"/>
  <c r="HH94" i="22" s="1"/>
  <c r="HH194" i="22" s="1"/>
  <c r="HH294" i="22" s="1"/>
  <c r="HG94" i="22" a="1"/>
  <c r="HG94" i="22" s="1"/>
  <c r="HG194" i="22" s="1"/>
  <c r="HG294" i="22" s="1"/>
  <c r="HF94" i="22" a="1"/>
  <c r="HF94" i="22" s="1"/>
  <c r="HF194" i="22" s="1"/>
  <c r="HF294" i="22" s="1"/>
  <c r="HE94" i="22" a="1"/>
  <c r="HE94" i="22" s="1"/>
  <c r="HE194" i="22" s="1"/>
  <c r="HE294" i="22" s="1"/>
  <c r="HD94" i="22" a="1"/>
  <c r="HD94" i="22" s="1"/>
  <c r="HD194" i="22" s="1"/>
  <c r="HD294" i="22" s="1"/>
  <c r="HC94" i="22" a="1"/>
  <c r="HC94" i="22" s="1"/>
  <c r="HC194" i="22" s="1"/>
  <c r="HC294" i="22" s="1"/>
  <c r="HB94" i="22" a="1"/>
  <c r="HB94" i="22" s="1"/>
  <c r="HB194" i="22" s="1"/>
  <c r="HB294" i="22" s="1"/>
  <c r="HA94" i="22" a="1"/>
  <c r="HA94" i="22" s="1"/>
  <c r="HA194" i="22" s="1"/>
  <c r="HA294" i="22" s="1"/>
  <c r="GZ94" i="22" a="1"/>
  <c r="GZ94" i="22" s="1"/>
  <c r="GZ194" i="22" s="1"/>
  <c r="GZ294" i="22" s="1"/>
  <c r="GY94" i="22" a="1"/>
  <c r="GY94" i="22" s="1"/>
  <c r="GY194" i="22" s="1"/>
  <c r="GY294" i="22" s="1"/>
  <c r="GX94" i="22" a="1"/>
  <c r="GX94" i="22" s="1"/>
  <c r="GX194" i="22" s="1"/>
  <c r="GX294" i="22" s="1"/>
  <c r="GW94" i="22" a="1"/>
  <c r="GW94" i="22" s="1"/>
  <c r="GW194" i="22" s="1"/>
  <c r="GW294" i="22" s="1"/>
  <c r="GV94" i="22" a="1"/>
  <c r="GV94" i="22" s="1"/>
  <c r="GV194" i="22" s="1"/>
  <c r="GV294" i="22" s="1"/>
  <c r="OM93" i="22" a="1"/>
  <c r="OM93" i="22" s="1"/>
  <c r="OM193" i="22" s="1"/>
  <c r="OM293" i="22" s="1"/>
  <c r="OL93" i="22" a="1"/>
  <c r="OL93" i="22" s="1"/>
  <c r="OL193" i="22" s="1"/>
  <c r="OL293" i="22" s="1"/>
  <c r="OK93" i="22" a="1"/>
  <c r="OK93" i="22" s="1"/>
  <c r="OK193" i="22" s="1"/>
  <c r="OK293" i="22" s="1"/>
  <c r="OJ93" i="22" a="1"/>
  <c r="OJ93" i="22" s="1"/>
  <c r="OJ193" i="22" s="1"/>
  <c r="OJ293" i="22" s="1"/>
  <c r="OI93" i="22" a="1"/>
  <c r="OI93" i="22" s="1"/>
  <c r="OI193" i="22" s="1"/>
  <c r="OI293" i="22" s="1"/>
  <c r="OH93" i="22" a="1"/>
  <c r="OH93" i="22" s="1"/>
  <c r="OH193" i="22" s="1"/>
  <c r="OH293" i="22" s="1"/>
  <c r="OG93" i="22" a="1"/>
  <c r="OG93" i="22" s="1"/>
  <c r="OG193" i="22" s="1"/>
  <c r="OG293" i="22" s="1"/>
  <c r="OF93" i="22" a="1"/>
  <c r="OF93" i="22" s="1"/>
  <c r="OF193" i="22" s="1"/>
  <c r="OF293" i="22" s="1"/>
  <c r="OE93" i="22" a="1"/>
  <c r="OE93" i="22" s="1"/>
  <c r="OE193" i="22" s="1"/>
  <c r="OE293" i="22" s="1"/>
  <c r="OD93" i="22" a="1"/>
  <c r="OD93" i="22" s="1"/>
  <c r="OD193" i="22" s="1"/>
  <c r="OD293" i="22" s="1"/>
  <c r="OC93" i="22" a="1"/>
  <c r="OC93" i="22" s="1"/>
  <c r="OC193" i="22" s="1"/>
  <c r="OC293" i="22" s="1"/>
  <c r="OB93" i="22" a="1"/>
  <c r="OB93" i="22" s="1"/>
  <c r="OB193" i="22" s="1"/>
  <c r="OB293" i="22" s="1"/>
  <c r="OA93" i="22" a="1"/>
  <c r="OA93" i="22" s="1"/>
  <c r="OA193" i="22" s="1"/>
  <c r="OA293" i="22" s="1"/>
  <c r="NZ93" i="22" a="1"/>
  <c r="NZ93" i="22" s="1"/>
  <c r="NZ193" i="22" s="1"/>
  <c r="NZ293" i="22" s="1"/>
  <c r="NY93" i="22" a="1"/>
  <c r="NY93" i="22" s="1"/>
  <c r="NY193" i="22" s="1"/>
  <c r="NY293" i="22" s="1"/>
  <c r="NX93" i="22" a="1"/>
  <c r="NX93" i="22" s="1"/>
  <c r="NX193" i="22" s="1"/>
  <c r="NX293" i="22" s="1"/>
  <c r="NW93" i="22" a="1"/>
  <c r="NW93" i="22" s="1"/>
  <c r="NW193" i="22" s="1"/>
  <c r="NW293" i="22" s="1"/>
  <c r="NV93" i="22" a="1"/>
  <c r="NV93" i="22" s="1"/>
  <c r="NV193" i="22" s="1"/>
  <c r="NV293" i="22" s="1"/>
  <c r="NU93" i="22" a="1"/>
  <c r="NU93" i="22" s="1"/>
  <c r="NU193" i="22" s="1"/>
  <c r="NU293" i="22" s="1"/>
  <c r="NT93" i="22" a="1"/>
  <c r="NT93" i="22" s="1"/>
  <c r="NT193" i="22" s="1"/>
  <c r="NT293" i="22" s="1"/>
  <c r="NS93" i="22" a="1"/>
  <c r="NS93" i="22" s="1"/>
  <c r="NS193" i="22" s="1"/>
  <c r="NS293" i="22" s="1"/>
  <c r="NR93" i="22" a="1"/>
  <c r="NR93" i="22" s="1"/>
  <c r="NR193" i="22" s="1"/>
  <c r="NR293" i="22" s="1"/>
  <c r="NQ93" i="22" a="1"/>
  <c r="NQ93" i="22" s="1"/>
  <c r="NQ193" i="22" s="1"/>
  <c r="NQ293" i="22" s="1"/>
  <c r="NP93" i="22" a="1"/>
  <c r="NP93" i="22" s="1"/>
  <c r="NP193" i="22" s="1"/>
  <c r="NP293" i="22" s="1"/>
  <c r="NO93" i="22" a="1"/>
  <c r="NO93" i="22" s="1"/>
  <c r="NO193" i="22" s="1"/>
  <c r="NO293" i="22" s="1"/>
  <c r="NN93" i="22" a="1"/>
  <c r="NN93" i="22" s="1"/>
  <c r="NN193" i="22" s="1"/>
  <c r="NN293" i="22" s="1"/>
  <c r="NM93" i="22" a="1"/>
  <c r="NM93" i="22" s="1"/>
  <c r="NM193" i="22" s="1"/>
  <c r="NM293" i="22" s="1"/>
  <c r="NL93" i="22" a="1"/>
  <c r="NL93" i="22" s="1"/>
  <c r="NL193" i="22" s="1"/>
  <c r="NL293" i="22" s="1"/>
  <c r="NK93" i="22" a="1"/>
  <c r="NK93" i="22" s="1"/>
  <c r="NK193" i="22" s="1"/>
  <c r="NK293" i="22" s="1"/>
  <c r="NJ93" i="22" a="1"/>
  <c r="NJ93" i="22" s="1"/>
  <c r="NJ193" i="22" s="1"/>
  <c r="NJ293" i="22" s="1"/>
  <c r="NI93" i="22" a="1"/>
  <c r="NI93" i="22" s="1"/>
  <c r="NI193" i="22" s="1"/>
  <c r="NI293" i="22" s="1"/>
  <c r="NH93" i="22" a="1"/>
  <c r="NH93" i="22" s="1"/>
  <c r="NH193" i="22" s="1"/>
  <c r="NH293" i="22" s="1"/>
  <c r="NG93" i="22" a="1"/>
  <c r="NG93" i="22" s="1"/>
  <c r="NG193" i="22" s="1"/>
  <c r="NG293" i="22" s="1"/>
  <c r="NF93" i="22" a="1"/>
  <c r="NF93" i="22" s="1"/>
  <c r="NF193" i="22" s="1"/>
  <c r="NF293" i="22" s="1"/>
  <c r="NE93" i="22" a="1"/>
  <c r="NE93" i="22" s="1"/>
  <c r="NE193" i="22" s="1"/>
  <c r="NE293" i="22" s="1"/>
  <c r="ND93" i="22" a="1"/>
  <c r="ND93" i="22" s="1"/>
  <c r="ND193" i="22" s="1"/>
  <c r="ND293" i="22" s="1"/>
  <c r="NC93" i="22" a="1"/>
  <c r="NC93" i="22" s="1"/>
  <c r="NC193" i="22" s="1"/>
  <c r="NC293" i="22" s="1"/>
  <c r="NB93" i="22" a="1"/>
  <c r="NB93" i="22" s="1"/>
  <c r="NB193" i="22" s="1"/>
  <c r="NB293" i="22" s="1"/>
  <c r="NA93" i="22" a="1"/>
  <c r="NA93" i="22" s="1"/>
  <c r="NA193" i="22" s="1"/>
  <c r="NA293" i="22" s="1"/>
  <c r="MZ93" i="22" a="1"/>
  <c r="MZ93" i="22" s="1"/>
  <c r="MZ193" i="22" s="1"/>
  <c r="MZ293" i="22" s="1"/>
  <c r="MY93" i="22" a="1"/>
  <c r="MY93" i="22" s="1"/>
  <c r="MY193" i="22" s="1"/>
  <c r="MY293" i="22" s="1"/>
  <c r="MX93" i="22" a="1"/>
  <c r="MX93" i="22" s="1"/>
  <c r="MX193" i="22" s="1"/>
  <c r="MX293" i="22" s="1"/>
  <c r="MW93" i="22" a="1"/>
  <c r="MW93" i="22" s="1"/>
  <c r="MW193" i="22" s="1"/>
  <c r="MW293" i="22" s="1"/>
  <c r="MV93" i="22" a="1"/>
  <c r="MV93" i="22" s="1"/>
  <c r="MV193" i="22" s="1"/>
  <c r="MV293" i="22" s="1"/>
  <c r="MU93" i="22" a="1"/>
  <c r="MU93" i="22" s="1"/>
  <c r="MU193" i="22" s="1"/>
  <c r="MU293" i="22" s="1"/>
  <c r="MT93" i="22" a="1"/>
  <c r="MT93" i="22" s="1"/>
  <c r="MT193" i="22" s="1"/>
  <c r="MT293" i="22" s="1"/>
  <c r="MS93" i="22" a="1"/>
  <c r="MS93" i="22" s="1"/>
  <c r="MS193" i="22" s="1"/>
  <c r="MS293" i="22" s="1"/>
  <c r="MR93" i="22" a="1"/>
  <c r="MR93" i="22" s="1"/>
  <c r="MR193" i="22" s="1"/>
  <c r="MR293" i="22" s="1"/>
  <c r="MQ93" i="22" a="1"/>
  <c r="MQ93" i="22" s="1"/>
  <c r="MQ193" i="22" s="1"/>
  <c r="MQ293" i="22" s="1"/>
  <c r="MP93" i="22" a="1"/>
  <c r="MP93" i="22" s="1"/>
  <c r="MP193" i="22" s="1"/>
  <c r="MP293" i="22" s="1"/>
  <c r="MO93" i="22" a="1"/>
  <c r="MO93" i="22" s="1"/>
  <c r="MO193" i="22" s="1"/>
  <c r="MO293" i="22" s="1"/>
  <c r="MN93" i="22" a="1"/>
  <c r="MN93" i="22" s="1"/>
  <c r="MN193" i="22" s="1"/>
  <c r="MN293" i="22" s="1"/>
  <c r="MM93" i="22" a="1"/>
  <c r="MM93" i="22" s="1"/>
  <c r="MM193" i="22" s="1"/>
  <c r="MM293" i="22" s="1"/>
  <c r="ML93" i="22" a="1"/>
  <c r="ML93" i="22" s="1"/>
  <c r="ML193" i="22" s="1"/>
  <c r="ML293" i="22" s="1"/>
  <c r="MK93" i="22" a="1"/>
  <c r="MK93" i="22" s="1"/>
  <c r="MK193" i="22" s="1"/>
  <c r="MK293" i="22" s="1"/>
  <c r="MJ93" i="22" a="1"/>
  <c r="MJ93" i="22" s="1"/>
  <c r="MJ193" i="22" s="1"/>
  <c r="MJ293" i="22" s="1"/>
  <c r="MI93" i="22" a="1"/>
  <c r="MI93" i="22" s="1"/>
  <c r="MI193" i="22" s="1"/>
  <c r="MI293" i="22" s="1"/>
  <c r="MH93" i="22" a="1"/>
  <c r="MH93" i="22" s="1"/>
  <c r="MH193" i="22" s="1"/>
  <c r="MH293" i="22" s="1"/>
  <c r="MG93" i="22" a="1"/>
  <c r="MG93" i="22" s="1"/>
  <c r="MG193" i="22" s="1"/>
  <c r="MG293" i="22" s="1"/>
  <c r="MF93" i="22" a="1"/>
  <c r="MF93" i="22" s="1"/>
  <c r="MF193" i="22" s="1"/>
  <c r="MF293" i="22" s="1"/>
  <c r="ME93" i="22" a="1"/>
  <c r="ME93" i="22" s="1"/>
  <c r="ME193" i="22" s="1"/>
  <c r="ME293" i="22" s="1"/>
  <c r="MD93" i="22" a="1"/>
  <c r="MD93" i="22" s="1"/>
  <c r="MD193" i="22" s="1"/>
  <c r="MD293" i="22" s="1"/>
  <c r="MC93" i="22" a="1"/>
  <c r="MC93" i="22" s="1"/>
  <c r="MC193" i="22" s="1"/>
  <c r="MC293" i="22" s="1"/>
  <c r="MB93" i="22" a="1"/>
  <c r="MB93" i="22" s="1"/>
  <c r="MB193" i="22" s="1"/>
  <c r="MB293" i="22" s="1"/>
  <c r="MA93" i="22" a="1"/>
  <c r="MA93" i="22" s="1"/>
  <c r="MA193" i="22" s="1"/>
  <c r="MA293" i="22" s="1"/>
  <c r="LZ93" i="22" a="1"/>
  <c r="LZ93" i="22" s="1"/>
  <c r="LZ193" i="22" s="1"/>
  <c r="LZ293" i="22" s="1"/>
  <c r="LY93" i="22" a="1"/>
  <c r="LY93" i="22" s="1"/>
  <c r="LY193" i="22" s="1"/>
  <c r="LY293" i="22" s="1"/>
  <c r="LX93" i="22" a="1"/>
  <c r="LX93" i="22" s="1"/>
  <c r="LX193" i="22" s="1"/>
  <c r="LX293" i="22" s="1"/>
  <c r="LW93" i="22" a="1"/>
  <c r="LW93" i="22" s="1"/>
  <c r="LW193" i="22" s="1"/>
  <c r="LW293" i="22" s="1"/>
  <c r="LV93" i="22" a="1"/>
  <c r="LV93" i="22" s="1"/>
  <c r="LV193" i="22" s="1"/>
  <c r="LV293" i="22" s="1"/>
  <c r="LU93" i="22" a="1"/>
  <c r="LU93" i="22" s="1"/>
  <c r="LU193" i="22" s="1"/>
  <c r="LU293" i="22" s="1"/>
  <c r="LT93" i="22" a="1"/>
  <c r="LT93" i="22" s="1"/>
  <c r="LT193" i="22" s="1"/>
  <c r="LT293" i="22" s="1"/>
  <c r="LS93" i="22" a="1"/>
  <c r="LS93" i="22" s="1"/>
  <c r="LS193" i="22" s="1"/>
  <c r="LS293" i="22" s="1"/>
  <c r="LR93" i="22" a="1"/>
  <c r="LR93" i="22" s="1"/>
  <c r="LR193" i="22" s="1"/>
  <c r="LR293" i="22" s="1"/>
  <c r="LQ93" i="22" a="1"/>
  <c r="LQ93" i="22" s="1"/>
  <c r="LQ193" i="22" s="1"/>
  <c r="LQ293" i="22" s="1"/>
  <c r="LP93" i="22" a="1"/>
  <c r="LP93" i="22" s="1"/>
  <c r="LP193" i="22" s="1"/>
  <c r="LP293" i="22" s="1"/>
  <c r="LO93" i="22" a="1"/>
  <c r="LO93" i="22" s="1"/>
  <c r="LO193" i="22" s="1"/>
  <c r="LO293" i="22" s="1"/>
  <c r="LN93" i="22" a="1"/>
  <c r="LN93" i="22" s="1"/>
  <c r="LN193" i="22" s="1"/>
  <c r="LN293" i="22" s="1"/>
  <c r="LM93" i="22" a="1"/>
  <c r="LM93" i="22" s="1"/>
  <c r="LM193" i="22" s="1"/>
  <c r="LM293" i="22" s="1"/>
  <c r="LL93" i="22" a="1"/>
  <c r="LL93" i="22" s="1"/>
  <c r="LL193" i="22" s="1"/>
  <c r="LL293" i="22" s="1"/>
  <c r="LK93" i="22" a="1"/>
  <c r="LK93" i="22" s="1"/>
  <c r="LK193" i="22" s="1"/>
  <c r="LK293" i="22" s="1"/>
  <c r="LJ93" i="22" a="1"/>
  <c r="LJ93" i="22" s="1"/>
  <c r="LJ193" i="22" s="1"/>
  <c r="LJ293" i="22" s="1"/>
  <c r="LI93" i="22" a="1"/>
  <c r="LI93" i="22" s="1"/>
  <c r="LI193" i="22" s="1"/>
  <c r="LI293" i="22" s="1"/>
  <c r="LH93" i="22" a="1"/>
  <c r="LH93" i="22" s="1"/>
  <c r="LH193" i="22" s="1"/>
  <c r="LH293" i="22" s="1"/>
  <c r="LG93" i="22" a="1"/>
  <c r="LG93" i="22" s="1"/>
  <c r="LG193" i="22" s="1"/>
  <c r="LG293" i="22" s="1"/>
  <c r="LF93" i="22" a="1"/>
  <c r="LF93" i="22" s="1"/>
  <c r="LF193" i="22" s="1"/>
  <c r="LF293" i="22" s="1"/>
  <c r="LE93" i="22" a="1"/>
  <c r="LE93" i="22" s="1"/>
  <c r="LE193" i="22" s="1"/>
  <c r="LE293" i="22" s="1"/>
  <c r="LD93" i="22" a="1"/>
  <c r="LD93" i="22" s="1"/>
  <c r="LD193" i="22" s="1"/>
  <c r="LD293" i="22" s="1"/>
  <c r="LC93" i="22" a="1"/>
  <c r="LC93" i="22" s="1"/>
  <c r="LC193" i="22" s="1"/>
  <c r="LC293" i="22" s="1"/>
  <c r="LB93" i="22" a="1"/>
  <c r="LB93" i="22" s="1"/>
  <c r="LB193" i="22" s="1"/>
  <c r="LB293" i="22" s="1"/>
  <c r="LA93" i="22" a="1"/>
  <c r="LA93" i="22" s="1"/>
  <c r="LA193" i="22" s="1"/>
  <c r="LA293" i="22" s="1"/>
  <c r="KZ93" i="22" a="1"/>
  <c r="KZ93" i="22" s="1"/>
  <c r="KZ193" i="22" s="1"/>
  <c r="KZ293" i="22" s="1"/>
  <c r="KY93" i="22" a="1"/>
  <c r="KY93" i="22" s="1"/>
  <c r="KY193" i="22" s="1"/>
  <c r="KY293" i="22" s="1"/>
  <c r="KX93" i="22" a="1"/>
  <c r="KX93" i="22" s="1"/>
  <c r="KX193" i="22" s="1"/>
  <c r="KX293" i="22" s="1"/>
  <c r="KW93" i="22" a="1"/>
  <c r="KW93" i="22" s="1"/>
  <c r="KW193" i="22" s="1"/>
  <c r="KW293" i="22" s="1"/>
  <c r="KV93" i="22" a="1"/>
  <c r="KV93" i="22" s="1"/>
  <c r="KV193" i="22" s="1"/>
  <c r="KV293" i="22" s="1"/>
  <c r="KU93" i="22" a="1"/>
  <c r="KU93" i="22" s="1"/>
  <c r="KU193" i="22" s="1"/>
  <c r="KU293" i="22" s="1"/>
  <c r="KT93" i="22" a="1"/>
  <c r="KT93" i="22" s="1"/>
  <c r="KT193" i="22" s="1"/>
  <c r="KT293" i="22" s="1"/>
  <c r="KS93" i="22" a="1"/>
  <c r="KS93" i="22" s="1"/>
  <c r="KS193" i="22" s="1"/>
  <c r="KS293" i="22" s="1"/>
  <c r="KR93" i="22" a="1"/>
  <c r="KR93" i="22" s="1"/>
  <c r="KR193" i="22" s="1"/>
  <c r="KR293" i="22" s="1"/>
  <c r="KQ93" i="22" a="1"/>
  <c r="KQ93" i="22" s="1"/>
  <c r="KQ193" i="22" s="1"/>
  <c r="KQ293" i="22" s="1"/>
  <c r="KP93" i="22" a="1"/>
  <c r="KP93" i="22" s="1"/>
  <c r="KP193" i="22" s="1"/>
  <c r="KP293" i="22" s="1"/>
  <c r="KO93" i="22" a="1"/>
  <c r="KO93" i="22" s="1"/>
  <c r="KO193" i="22" s="1"/>
  <c r="KO293" i="22" s="1"/>
  <c r="KN93" i="22" a="1"/>
  <c r="KN93" i="22" s="1"/>
  <c r="KN193" i="22" s="1"/>
  <c r="KN293" i="22" s="1"/>
  <c r="KM93" i="22" a="1"/>
  <c r="KM93" i="22" s="1"/>
  <c r="KM193" i="22" s="1"/>
  <c r="KM293" i="22" s="1"/>
  <c r="KL93" i="22" a="1"/>
  <c r="KL93" i="22" s="1"/>
  <c r="KL193" i="22" s="1"/>
  <c r="KL293" i="22" s="1"/>
  <c r="KK93" i="22" a="1"/>
  <c r="KK93" i="22" s="1"/>
  <c r="KK193" i="22" s="1"/>
  <c r="KK293" i="22" s="1"/>
  <c r="KJ93" i="22" a="1"/>
  <c r="KJ93" i="22" s="1"/>
  <c r="KJ193" i="22" s="1"/>
  <c r="KJ293" i="22" s="1"/>
  <c r="KI93" i="22" a="1"/>
  <c r="KI93" i="22" s="1"/>
  <c r="KI193" i="22" s="1"/>
  <c r="KI293" i="22" s="1"/>
  <c r="KH93" i="22" a="1"/>
  <c r="KH93" i="22" s="1"/>
  <c r="KH193" i="22" s="1"/>
  <c r="KH293" i="22" s="1"/>
  <c r="KG93" i="22" a="1"/>
  <c r="KG93" i="22" s="1"/>
  <c r="KG193" i="22" s="1"/>
  <c r="KG293" i="22" s="1"/>
  <c r="KF93" i="22" a="1"/>
  <c r="KF93" i="22" s="1"/>
  <c r="KF193" i="22" s="1"/>
  <c r="KF293" i="22" s="1"/>
  <c r="KE93" i="22" a="1"/>
  <c r="KE93" i="22" s="1"/>
  <c r="KE193" i="22" s="1"/>
  <c r="KE293" i="22" s="1"/>
  <c r="KD93" i="22" a="1"/>
  <c r="KD93" i="22" s="1"/>
  <c r="KD193" i="22" s="1"/>
  <c r="KD293" i="22" s="1"/>
  <c r="KC93" i="22" a="1"/>
  <c r="KC93" i="22" s="1"/>
  <c r="KC193" i="22" s="1"/>
  <c r="KC293" i="22" s="1"/>
  <c r="KB93" i="22" a="1"/>
  <c r="KB93" i="22" s="1"/>
  <c r="KB193" i="22" s="1"/>
  <c r="KB293" i="22" s="1"/>
  <c r="KA93" i="22" a="1"/>
  <c r="KA93" i="22" s="1"/>
  <c r="KA193" i="22" s="1"/>
  <c r="KA293" i="22" s="1"/>
  <c r="JZ93" i="22" a="1"/>
  <c r="JZ93" i="22" s="1"/>
  <c r="JZ193" i="22" s="1"/>
  <c r="JZ293" i="22" s="1"/>
  <c r="JY93" i="22" a="1"/>
  <c r="JY93" i="22" s="1"/>
  <c r="JY193" i="22" s="1"/>
  <c r="JY293" i="22" s="1"/>
  <c r="JX93" i="22" a="1"/>
  <c r="JX93" i="22" s="1"/>
  <c r="JX193" i="22" s="1"/>
  <c r="JX293" i="22" s="1"/>
  <c r="JW93" i="22" a="1"/>
  <c r="JW93" i="22" s="1"/>
  <c r="JW193" i="22" s="1"/>
  <c r="JW293" i="22" s="1"/>
  <c r="JV93" i="22" a="1"/>
  <c r="JV93" i="22" s="1"/>
  <c r="JV193" i="22" s="1"/>
  <c r="JV293" i="22" s="1"/>
  <c r="JU93" i="22" a="1"/>
  <c r="JU93" i="22" s="1"/>
  <c r="JU193" i="22" s="1"/>
  <c r="JU293" i="22" s="1"/>
  <c r="JT93" i="22" a="1"/>
  <c r="JT93" i="22" s="1"/>
  <c r="JT193" i="22" s="1"/>
  <c r="JT293" i="22" s="1"/>
  <c r="JS93" i="22" a="1"/>
  <c r="JS93" i="22" s="1"/>
  <c r="JS193" i="22" s="1"/>
  <c r="JS293" i="22" s="1"/>
  <c r="JR93" i="22" a="1"/>
  <c r="JR93" i="22" s="1"/>
  <c r="JR193" i="22" s="1"/>
  <c r="JR293" i="22" s="1"/>
  <c r="JQ93" i="22" a="1"/>
  <c r="JQ93" i="22" s="1"/>
  <c r="JQ193" i="22" s="1"/>
  <c r="JQ293" i="22" s="1"/>
  <c r="JP93" i="22" a="1"/>
  <c r="JP93" i="22" s="1"/>
  <c r="JP193" i="22" s="1"/>
  <c r="JP293" i="22" s="1"/>
  <c r="JO93" i="22" a="1"/>
  <c r="JO93" i="22" s="1"/>
  <c r="JO193" i="22" s="1"/>
  <c r="JO293" i="22" s="1"/>
  <c r="JN93" i="22" a="1"/>
  <c r="JN93" i="22" s="1"/>
  <c r="JN193" i="22" s="1"/>
  <c r="JN293" i="22" s="1"/>
  <c r="JM93" i="22" a="1"/>
  <c r="JM93" i="22" s="1"/>
  <c r="JM193" i="22" s="1"/>
  <c r="JM293" i="22" s="1"/>
  <c r="JL93" i="22" a="1"/>
  <c r="JL93" i="22" s="1"/>
  <c r="JL193" i="22" s="1"/>
  <c r="JL293" i="22" s="1"/>
  <c r="JK93" i="22" a="1"/>
  <c r="JK93" i="22" s="1"/>
  <c r="JK193" i="22" s="1"/>
  <c r="JK293" i="22" s="1"/>
  <c r="JJ93" i="22" a="1"/>
  <c r="JJ93" i="22" s="1"/>
  <c r="JJ193" i="22" s="1"/>
  <c r="JJ293" i="22" s="1"/>
  <c r="JI93" i="22" a="1"/>
  <c r="JI93" i="22" s="1"/>
  <c r="JI193" i="22" s="1"/>
  <c r="JI293" i="22" s="1"/>
  <c r="JH93" i="22" a="1"/>
  <c r="JH93" i="22" s="1"/>
  <c r="JH193" i="22" s="1"/>
  <c r="JH293" i="22" s="1"/>
  <c r="JG93" i="22" a="1"/>
  <c r="JG93" i="22" s="1"/>
  <c r="JG193" i="22" s="1"/>
  <c r="JG293" i="22" s="1"/>
  <c r="JF93" i="22" a="1"/>
  <c r="JF93" i="22" s="1"/>
  <c r="JF193" i="22" s="1"/>
  <c r="JF293" i="22" s="1"/>
  <c r="JE93" i="22" a="1"/>
  <c r="JE93" i="22" s="1"/>
  <c r="JE193" i="22" s="1"/>
  <c r="JE293" i="22" s="1"/>
  <c r="JD93" i="22" a="1"/>
  <c r="JD93" i="22" s="1"/>
  <c r="JD193" i="22" s="1"/>
  <c r="JD293" i="22" s="1"/>
  <c r="JC93" i="22" a="1"/>
  <c r="JC93" i="22" s="1"/>
  <c r="JC193" i="22" s="1"/>
  <c r="JC293" i="22" s="1"/>
  <c r="JB93" i="22" a="1"/>
  <c r="JB93" i="22" s="1"/>
  <c r="JB193" i="22" s="1"/>
  <c r="JB293" i="22" s="1"/>
  <c r="JA93" i="22" a="1"/>
  <c r="JA93" i="22" s="1"/>
  <c r="JA193" i="22" s="1"/>
  <c r="JA293" i="22" s="1"/>
  <c r="IZ93" i="22" a="1"/>
  <c r="IZ93" i="22" s="1"/>
  <c r="IZ193" i="22" s="1"/>
  <c r="IZ293" i="22" s="1"/>
  <c r="IY93" i="22" a="1"/>
  <c r="IY93" i="22" s="1"/>
  <c r="IY193" i="22" s="1"/>
  <c r="IY293" i="22" s="1"/>
  <c r="IX93" i="22" a="1"/>
  <c r="IX93" i="22" s="1"/>
  <c r="IX193" i="22" s="1"/>
  <c r="IX293" i="22" s="1"/>
  <c r="IW93" i="22" a="1"/>
  <c r="IW93" i="22" s="1"/>
  <c r="IW193" i="22" s="1"/>
  <c r="IW293" i="22" s="1"/>
  <c r="IV93" i="22" a="1"/>
  <c r="IV93" i="22" s="1"/>
  <c r="IV193" i="22" s="1"/>
  <c r="IV293" i="22" s="1"/>
  <c r="IU93" i="22" a="1"/>
  <c r="IU93" i="22" s="1"/>
  <c r="IU193" i="22" s="1"/>
  <c r="IU293" i="22" s="1"/>
  <c r="IT93" i="22" a="1"/>
  <c r="IT93" i="22" s="1"/>
  <c r="IT193" i="22" s="1"/>
  <c r="IT293" i="22" s="1"/>
  <c r="IS93" i="22" a="1"/>
  <c r="IS93" i="22" s="1"/>
  <c r="IS193" i="22" s="1"/>
  <c r="IS293" i="22" s="1"/>
  <c r="IR93" i="22" a="1"/>
  <c r="IR93" i="22" s="1"/>
  <c r="IR193" i="22" s="1"/>
  <c r="IR293" i="22" s="1"/>
  <c r="IQ93" i="22" a="1"/>
  <c r="IQ93" i="22" s="1"/>
  <c r="IQ193" i="22" s="1"/>
  <c r="IQ293" i="22" s="1"/>
  <c r="IP93" i="22" a="1"/>
  <c r="IP93" i="22" s="1"/>
  <c r="IP193" i="22" s="1"/>
  <c r="IP293" i="22" s="1"/>
  <c r="IO93" i="22" a="1"/>
  <c r="IO93" i="22" s="1"/>
  <c r="IO193" i="22" s="1"/>
  <c r="IO293" i="22" s="1"/>
  <c r="IN93" i="22" a="1"/>
  <c r="IN93" i="22" s="1"/>
  <c r="IN193" i="22" s="1"/>
  <c r="IN293" i="22" s="1"/>
  <c r="IM93" i="22" a="1"/>
  <c r="IM93" i="22" s="1"/>
  <c r="IM193" i="22" s="1"/>
  <c r="IM293" i="22" s="1"/>
  <c r="IL93" i="22" a="1"/>
  <c r="IL93" i="22" s="1"/>
  <c r="IL193" i="22" s="1"/>
  <c r="IL293" i="22" s="1"/>
  <c r="IK93" i="22" a="1"/>
  <c r="IK93" i="22" s="1"/>
  <c r="IK193" i="22" s="1"/>
  <c r="IK293" i="22" s="1"/>
  <c r="IJ93" i="22" a="1"/>
  <c r="IJ93" i="22" s="1"/>
  <c r="IJ193" i="22" s="1"/>
  <c r="IJ293" i="22" s="1"/>
  <c r="II93" i="22" a="1"/>
  <c r="II93" i="22" s="1"/>
  <c r="II193" i="22" s="1"/>
  <c r="II293" i="22" s="1"/>
  <c r="IH93" i="22" a="1"/>
  <c r="IH93" i="22" s="1"/>
  <c r="IH193" i="22" s="1"/>
  <c r="IH293" i="22" s="1"/>
  <c r="IG93" i="22" a="1"/>
  <c r="IG93" i="22" s="1"/>
  <c r="IG193" i="22" s="1"/>
  <c r="IG293" i="22" s="1"/>
  <c r="IF93" i="22" a="1"/>
  <c r="IF93" i="22" s="1"/>
  <c r="IF193" i="22" s="1"/>
  <c r="IF293" i="22" s="1"/>
  <c r="IE93" i="22" a="1"/>
  <c r="IE93" i="22" s="1"/>
  <c r="IE193" i="22" s="1"/>
  <c r="IE293" i="22" s="1"/>
  <c r="ID93" i="22" a="1"/>
  <c r="ID93" i="22" s="1"/>
  <c r="ID193" i="22" s="1"/>
  <c r="ID293" i="22" s="1"/>
  <c r="IC93" i="22" a="1"/>
  <c r="IC93" i="22" s="1"/>
  <c r="IC193" i="22" s="1"/>
  <c r="IC293" i="22" s="1"/>
  <c r="IB93" i="22" a="1"/>
  <c r="IB93" i="22" s="1"/>
  <c r="IB193" i="22" s="1"/>
  <c r="IB293" i="22" s="1"/>
  <c r="IA93" i="22" a="1"/>
  <c r="IA93" i="22" s="1"/>
  <c r="IA193" i="22" s="1"/>
  <c r="IA293" i="22" s="1"/>
  <c r="HZ93" i="22" a="1"/>
  <c r="HZ93" i="22" s="1"/>
  <c r="HZ193" i="22" s="1"/>
  <c r="HZ293" i="22" s="1"/>
  <c r="HY93" i="22" a="1"/>
  <c r="HY93" i="22" s="1"/>
  <c r="HY193" i="22" s="1"/>
  <c r="HY293" i="22" s="1"/>
  <c r="HX93" i="22" a="1"/>
  <c r="HX93" i="22" s="1"/>
  <c r="HX193" i="22" s="1"/>
  <c r="HX293" i="22" s="1"/>
  <c r="HW93" i="22" a="1"/>
  <c r="HW93" i="22" s="1"/>
  <c r="HW193" i="22" s="1"/>
  <c r="HW293" i="22" s="1"/>
  <c r="HV93" i="22" a="1"/>
  <c r="HV93" i="22" s="1"/>
  <c r="HV193" i="22" s="1"/>
  <c r="HV293" i="22" s="1"/>
  <c r="HU93" i="22" a="1"/>
  <c r="HU93" i="22" s="1"/>
  <c r="HU193" i="22" s="1"/>
  <c r="HU293" i="22" s="1"/>
  <c r="HT93" i="22" a="1"/>
  <c r="HT93" i="22" s="1"/>
  <c r="HT193" i="22" s="1"/>
  <c r="HT293" i="22" s="1"/>
  <c r="HS93" i="22" a="1"/>
  <c r="HS93" i="22" s="1"/>
  <c r="HS193" i="22" s="1"/>
  <c r="HS293" i="22" s="1"/>
  <c r="HR93" i="22" a="1"/>
  <c r="HR93" i="22" s="1"/>
  <c r="HR193" i="22" s="1"/>
  <c r="HR293" i="22" s="1"/>
  <c r="HQ93" i="22" a="1"/>
  <c r="HQ93" i="22" s="1"/>
  <c r="HQ193" i="22" s="1"/>
  <c r="HQ293" i="22" s="1"/>
  <c r="HP93" i="22" a="1"/>
  <c r="HP93" i="22" s="1"/>
  <c r="HP193" i="22" s="1"/>
  <c r="HP293" i="22" s="1"/>
  <c r="HO93" i="22" a="1"/>
  <c r="HO93" i="22" s="1"/>
  <c r="HO193" i="22" s="1"/>
  <c r="HO293" i="22" s="1"/>
  <c r="HN93" i="22" a="1"/>
  <c r="HN93" i="22" s="1"/>
  <c r="HN193" i="22" s="1"/>
  <c r="HN293" i="22" s="1"/>
  <c r="HM93" i="22" a="1"/>
  <c r="HM93" i="22" s="1"/>
  <c r="HM193" i="22" s="1"/>
  <c r="HM293" i="22" s="1"/>
  <c r="HL93" i="22" a="1"/>
  <c r="HL93" i="22" s="1"/>
  <c r="HL193" i="22" s="1"/>
  <c r="HL293" i="22" s="1"/>
  <c r="HK93" i="22" a="1"/>
  <c r="HK93" i="22" s="1"/>
  <c r="HK193" i="22" s="1"/>
  <c r="HK293" i="22" s="1"/>
  <c r="HJ93" i="22" a="1"/>
  <c r="HJ93" i="22" s="1"/>
  <c r="HJ193" i="22" s="1"/>
  <c r="HJ293" i="22" s="1"/>
  <c r="HI93" i="22" a="1"/>
  <c r="HI93" i="22" s="1"/>
  <c r="HI193" i="22" s="1"/>
  <c r="HI293" i="22" s="1"/>
  <c r="HH93" i="22" a="1"/>
  <c r="HH93" i="22" s="1"/>
  <c r="HH193" i="22" s="1"/>
  <c r="HH293" i="22" s="1"/>
  <c r="HG93" i="22" a="1"/>
  <c r="HG93" i="22" s="1"/>
  <c r="HG193" i="22" s="1"/>
  <c r="HG293" i="22" s="1"/>
  <c r="HF93" i="22" a="1"/>
  <c r="HF93" i="22" s="1"/>
  <c r="HF193" i="22" s="1"/>
  <c r="HF293" i="22" s="1"/>
  <c r="HE93" i="22" a="1"/>
  <c r="HE93" i="22" s="1"/>
  <c r="HE193" i="22" s="1"/>
  <c r="HE293" i="22" s="1"/>
  <c r="HD93" i="22" a="1"/>
  <c r="HD93" i="22" s="1"/>
  <c r="HD193" i="22" s="1"/>
  <c r="HD293" i="22" s="1"/>
  <c r="HC93" i="22" a="1"/>
  <c r="HC93" i="22" s="1"/>
  <c r="HC193" i="22" s="1"/>
  <c r="HC293" i="22" s="1"/>
  <c r="HB93" i="22" a="1"/>
  <c r="HB93" i="22" s="1"/>
  <c r="HB193" i="22" s="1"/>
  <c r="HB293" i="22" s="1"/>
  <c r="HA93" i="22" a="1"/>
  <c r="HA93" i="22" s="1"/>
  <c r="HA193" i="22" s="1"/>
  <c r="HA293" i="22" s="1"/>
  <c r="GZ93" i="22" a="1"/>
  <c r="GZ93" i="22" s="1"/>
  <c r="GZ193" i="22" s="1"/>
  <c r="GZ293" i="22" s="1"/>
  <c r="GY93" i="22" a="1"/>
  <c r="GY93" i="22" s="1"/>
  <c r="GY193" i="22" s="1"/>
  <c r="GY293" i="22" s="1"/>
  <c r="GX93" i="22" a="1"/>
  <c r="GX93" i="22" s="1"/>
  <c r="GX193" i="22" s="1"/>
  <c r="GX293" i="22" s="1"/>
  <c r="GW93" i="22" a="1"/>
  <c r="GW93" i="22" s="1"/>
  <c r="GW193" i="22" s="1"/>
  <c r="GW293" i="22" s="1"/>
  <c r="GV93" i="22" a="1"/>
  <c r="GV93" i="22" s="1"/>
  <c r="GV193" i="22" s="1"/>
  <c r="GV293" i="22" s="1"/>
  <c r="OM92" i="22" a="1"/>
  <c r="OM92" i="22" s="1"/>
  <c r="OM192" i="22" s="1"/>
  <c r="OM292" i="22" s="1"/>
  <c r="OL92" i="22" a="1"/>
  <c r="OL92" i="22" s="1"/>
  <c r="OL192" i="22" s="1"/>
  <c r="OL292" i="22" s="1"/>
  <c r="OK92" i="22" a="1"/>
  <c r="OK92" i="22" s="1"/>
  <c r="OK192" i="22" s="1"/>
  <c r="OK292" i="22" s="1"/>
  <c r="OJ92" i="22" a="1"/>
  <c r="OJ92" i="22" s="1"/>
  <c r="OJ192" i="22" s="1"/>
  <c r="OJ292" i="22" s="1"/>
  <c r="OI92" i="22" a="1"/>
  <c r="OI92" i="22" s="1"/>
  <c r="OI192" i="22" s="1"/>
  <c r="OI292" i="22" s="1"/>
  <c r="OH92" i="22" a="1"/>
  <c r="OH92" i="22" s="1"/>
  <c r="OH192" i="22" s="1"/>
  <c r="OH292" i="22" s="1"/>
  <c r="OG92" i="22" a="1"/>
  <c r="OG92" i="22" s="1"/>
  <c r="OG192" i="22" s="1"/>
  <c r="OG292" i="22" s="1"/>
  <c r="OF92" i="22" a="1"/>
  <c r="OF92" i="22" s="1"/>
  <c r="OF192" i="22" s="1"/>
  <c r="OF292" i="22" s="1"/>
  <c r="OE92" i="22" a="1"/>
  <c r="OE92" i="22" s="1"/>
  <c r="OE192" i="22" s="1"/>
  <c r="OE292" i="22" s="1"/>
  <c r="OD92" i="22" a="1"/>
  <c r="OD92" i="22" s="1"/>
  <c r="OD192" i="22" s="1"/>
  <c r="OD292" i="22" s="1"/>
  <c r="OC92" i="22" a="1"/>
  <c r="OC92" i="22" s="1"/>
  <c r="OC192" i="22" s="1"/>
  <c r="OC292" i="22" s="1"/>
  <c r="OB92" i="22" a="1"/>
  <c r="OB92" i="22" s="1"/>
  <c r="OB192" i="22" s="1"/>
  <c r="OB292" i="22" s="1"/>
  <c r="OA92" i="22" a="1"/>
  <c r="OA92" i="22" s="1"/>
  <c r="OA192" i="22" s="1"/>
  <c r="OA292" i="22" s="1"/>
  <c r="NZ92" i="22" a="1"/>
  <c r="NZ92" i="22" s="1"/>
  <c r="NZ192" i="22" s="1"/>
  <c r="NZ292" i="22" s="1"/>
  <c r="NY92" i="22" a="1"/>
  <c r="NY92" i="22" s="1"/>
  <c r="NY192" i="22" s="1"/>
  <c r="NY292" i="22" s="1"/>
  <c r="NX92" i="22" a="1"/>
  <c r="NX92" i="22" s="1"/>
  <c r="NX192" i="22" s="1"/>
  <c r="NX292" i="22" s="1"/>
  <c r="NW92" i="22" a="1"/>
  <c r="NW92" i="22" s="1"/>
  <c r="NW192" i="22" s="1"/>
  <c r="NW292" i="22" s="1"/>
  <c r="NV92" i="22" a="1"/>
  <c r="NV92" i="22" s="1"/>
  <c r="NV192" i="22" s="1"/>
  <c r="NV292" i="22" s="1"/>
  <c r="NU92" i="22" a="1"/>
  <c r="NU92" i="22" s="1"/>
  <c r="NU192" i="22" s="1"/>
  <c r="NU292" i="22" s="1"/>
  <c r="NT92" i="22" a="1"/>
  <c r="NT92" i="22" s="1"/>
  <c r="NT192" i="22" s="1"/>
  <c r="NT292" i="22" s="1"/>
  <c r="NS92" i="22" a="1"/>
  <c r="NS92" i="22" s="1"/>
  <c r="NS192" i="22" s="1"/>
  <c r="NS292" i="22" s="1"/>
  <c r="NR92" i="22" a="1"/>
  <c r="NR92" i="22" s="1"/>
  <c r="NR192" i="22" s="1"/>
  <c r="NR292" i="22" s="1"/>
  <c r="NQ92" i="22" a="1"/>
  <c r="NQ92" i="22" s="1"/>
  <c r="NQ192" i="22" s="1"/>
  <c r="NQ292" i="22" s="1"/>
  <c r="NP92" i="22" a="1"/>
  <c r="NP92" i="22" s="1"/>
  <c r="NP192" i="22" s="1"/>
  <c r="NP292" i="22" s="1"/>
  <c r="NO92" i="22" a="1"/>
  <c r="NO92" i="22" s="1"/>
  <c r="NO192" i="22" s="1"/>
  <c r="NO292" i="22" s="1"/>
  <c r="NN92" i="22" a="1"/>
  <c r="NN92" i="22" s="1"/>
  <c r="NN192" i="22" s="1"/>
  <c r="NN292" i="22" s="1"/>
  <c r="NM92" i="22" a="1"/>
  <c r="NM92" i="22" s="1"/>
  <c r="NM192" i="22" s="1"/>
  <c r="NM292" i="22" s="1"/>
  <c r="NL92" i="22" a="1"/>
  <c r="NL92" i="22" s="1"/>
  <c r="NL192" i="22" s="1"/>
  <c r="NL292" i="22" s="1"/>
  <c r="NK92" i="22" a="1"/>
  <c r="NK92" i="22" s="1"/>
  <c r="NK192" i="22" s="1"/>
  <c r="NK292" i="22" s="1"/>
  <c r="NJ92" i="22" a="1"/>
  <c r="NJ92" i="22" s="1"/>
  <c r="NJ192" i="22" s="1"/>
  <c r="NJ292" i="22" s="1"/>
  <c r="NI92" i="22" a="1"/>
  <c r="NI92" i="22" s="1"/>
  <c r="NI192" i="22" s="1"/>
  <c r="NI292" i="22" s="1"/>
  <c r="NH92" i="22" a="1"/>
  <c r="NH92" i="22" s="1"/>
  <c r="NH192" i="22" s="1"/>
  <c r="NH292" i="22" s="1"/>
  <c r="NG92" i="22" a="1"/>
  <c r="NG92" i="22" s="1"/>
  <c r="NG192" i="22" s="1"/>
  <c r="NG292" i="22" s="1"/>
  <c r="NF92" i="22" a="1"/>
  <c r="NF92" i="22" s="1"/>
  <c r="NF192" i="22" s="1"/>
  <c r="NF292" i="22" s="1"/>
  <c r="NE92" i="22" a="1"/>
  <c r="NE92" i="22" s="1"/>
  <c r="NE192" i="22" s="1"/>
  <c r="NE292" i="22" s="1"/>
  <c r="ND92" i="22" a="1"/>
  <c r="ND92" i="22" s="1"/>
  <c r="ND192" i="22" s="1"/>
  <c r="ND292" i="22" s="1"/>
  <c r="NC92" i="22" a="1"/>
  <c r="NC92" i="22" s="1"/>
  <c r="NC192" i="22" s="1"/>
  <c r="NC292" i="22" s="1"/>
  <c r="NB92" i="22" a="1"/>
  <c r="NB92" i="22" s="1"/>
  <c r="NB192" i="22" s="1"/>
  <c r="NB292" i="22" s="1"/>
  <c r="NA92" i="22" a="1"/>
  <c r="NA92" i="22" s="1"/>
  <c r="NA192" i="22" s="1"/>
  <c r="NA292" i="22" s="1"/>
  <c r="MZ92" i="22" a="1"/>
  <c r="MZ92" i="22" s="1"/>
  <c r="MZ192" i="22" s="1"/>
  <c r="MZ292" i="22" s="1"/>
  <c r="MY92" i="22" a="1"/>
  <c r="MY92" i="22" s="1"/>
  <c r="MY192" i="22" s="1"/>
  <c r="MY292" i="22" s="1"/>
  <c r="MX92" i="22" a="1"/>
  <c r="MX92" i="22" s="1"/>
  <c r="MX192" i="22" s="1"/>
  <c r="MX292" i="22" s="1"/>
  <c r="MW92" i="22" a="1"/>
  <c r="MW92" i="22" s="1"/>
  <c r="MW192" i="22" s="1"/>
  <c r="MW292" i="22" s="1"/>
  <c r="MV92" i="22" a="1"/>
  <c r="MV92" i="22" s="1"/>
  <c r="MV192" i="22" s="1"/>
  <c r="MV292" i="22" s="1"/>
  <c r="MU92" i="22" a="1"/>
  <c r="MU92" i="22" s="1"/>
  <c r="MU192" i="22" s="1"/>
  <c r="MU292" i="22" s="1"/>
  <c r="MT92" i="22" a="1"/>
  <c r="MT92" i="22" s="1"/>
  <c r="MT192" i="22" s="1"/>
  <c r="MT292" i="22" s="1"/>
  <c r="MS92" i="22" a="1"/>
  <c r="MS92" i="22" s="1"/>
  <c r="MS192" i="22" s="1"/>
  <c r="MS292" i="22" s="1"/>
  <c r="MR92" i="22" a="1"/>
  <c r="MR92" i="22" s="1"/>
  <c r="MR192" i="22" s="1"/>
  <c r="MR292" i="22" s="1"/>
  <c r="MQ92" i="22" a="1"/>
  <c r="MQ92" i="22" s="1"/>
  <c r="MQ192" i="22" s="1"/>
  <c r="MQ292" i="22" s="1"/>
  <c r="MP92" i="22" a="1"/>
  <c r="MP92" i="22" s="1"/>
  <c r="MP192" i="22" s="1"/>
  <c r="MP292" i="22" s="1"/>
  <c r="MO92" i="22" a="1"/>
  <c r="MO92" i="22" s="1"/>
  <c r="MO192" i="22" s="1"/>
  <c r="MO292" i="22" s="1"/>
  <c r="MN92" i="22" a="1"/>
  <c r="MN92" i="22" s="1"/>
  <c r="MN192" i="22" s="1"/>
  <c r="MN292" i="22" s="1"/>
  <c r="MM92" i="22" a="1"/>
  <c r="MM92" i="22" s="1"/>
  <c r="MM192" i="22" s="1"/>
  <c r="MM292" i="22" s="1"/>
  <c r="ML92" i="22" a="1"/>
  <c r="ML92" i="22" s="1"/>
  <c r="ML192" i="22" s="1"/>
  <c r="ML292" i="22" s="1"/>
  <c r="MK92" i="22" a="1"/>
  <c r="MK92" i="22" s="1"/>
  <c r="MK192" i="22" s="1"/>
  <c r="MK292" i="22" s="1"/>
  <c r="MJ92" i="22" a="1"/>
  <c r="MJ92" i="22" s="1"/>
  <c r="MJ192" i="22" s="1"/>
  <c r="MJ292" i="22" s="1"/>
  <c r="MI92" i="22" a="1"/>
  <c r="MI92" i="22" s="1"/>
  <c r="MI192" i="22" s="1"/>
  <c r="MI292" i="22" s="1"/>
  <c r="MH92" i="22" a="1"/>
  <c r="MH92" i="22" s="1"/>
  <c r="MH192" i="22" s="1"/>
  <c r="MH292" i="22" s="1"/>
  <c r="MG92" i="22" a="1"/>
  <c r="MG92" i="22" s="1"/>
  <c r="MG192" i="22" s="1"/>
  <c r="MG292" i="22" s="1"/>
  <c r="MF92" i="22" a="1"/>
  <c r="MF92" i="22" s="1"/>
  <c r="MF192" i="22" s="1"/>
  <c r="MF292" i="22" s="1"/>
  <c r="ME92" i="22" a="1"/>
  <c r="ME92" i="22" s="1"/>
  <c r="ME192" i="22" s="1"/>
  <c r="ME292" i="22" s="1"/>
  <c r="MD92" i="22" a="1"/>
  <c r="MD92" i="22" s="1"/>
  <c r="MD192" i="22" s="1"/>
  <c r="MD292" i="22" s="1"/>
  <c r="MC92" i="22" a="1"/>
  <c r="MC92" i="22" s="1"/>
  <c r="MC192" i="22" s="1"/>
  <c r="MC292" i="22" s="1"/>
  <c r="MB92" i="22" a="1"/>
  <c r="MB92" i="22" s="1"/>
  <c r="MB192" i="22" s="1"/>
  <c r="MB292" i="22" s="1"/>
  <c r="MA92" i="22" a="1"/>
  <c r="MA92" i="22" s="1"/>
  <c r="MA192" i="22" s="1"/>
  <c r="MA292" i="22" s="1"/>
  <c r="LZ92" i="22" a="1"/>
  <c r="LZ92" i="22" s="1"/>
  <c r="LZ192" i="22" s="1"/>
  <c r="LZ292" i="22" s="1"/>
  <c r="LY92" i="22" a="1"/>
  <c r="LY92" i="22" s="1"/>
  <c r="LY192" i="22" s="1"/>
  <c r="LY292" i="22" s="1"/>
  <c r="LX92" i="22" a="1"/>
  <c r="LX92" i="22" s="1"/>
  <c r="LX192" i="22" s="1"/>
  <c r="LX292" i="22" s="1"/>
  <c r="LW92" i="22" a="1"/>
  <c r="LW92" i="22" s="1"/>
  <c r="LW192" i="22" s="1"/>
  <c r="LW292" i="22" s="1"/>
  <c r="LV92" i="22" a="1"/>
  <c r="LV92" i="22" s="1"/>
  <c r="LV192" i="22" s="1"/>
  <c r="LV292" i="22" s="1"/>
  <c r="LU92" i="22" a="1"/>
  <c r="LU92" i="22" s="1"/>
  <c r="LU192" i="22" s="1"/>
  <c r="LU292" i="22" s="1"/>
  <c r="LT92" i="22" a="1"/>
  <c r="LT92" i="22" s="1"/>
  <c r="LT192" i="22" s="1"/>
  <c r="LT292" i="22" s="1"/>
  <c r="LS92" i="22" a="1"/>
  <c r="LS92" i="22" s="1"/>
  <c r="LS192" i="22" s="1"/>
  <c r="LS292" i="22" s="1"/>
  <c r="LR92" i="22" a="1"/>
  <c r="LR92" i="22" s="1"/>
  <c r="LR192" i="22" s="1"/>
  <c r="LR292" i="22" s="1"/>
  <c r="LQ92" i="22" a="1"/>
  <c r="LQ92" i="22" s="1"/>
  <c r="LQ192" i="22" s="1"/>
  <c r="LQ292" i="22" s="1"/>
  <c r="LP92" i="22" a="1"/>
  <c r="LP92" i="22" s="1"/>
  <c r="LP192" i="22" s="1"/>
  <c r="LP292" i="22" s="1"/>
  <c r="LO92" i="22" a="1"/>
  <c r="LO92" i="22" s="1"/>
  <c r="LO192" i="22" s="1"/>
  <c r="LO292" i="22" s="1"/>
  <c r="LN92" i="22" a="1"/>
  <c r="LN92" i="22" s="1"/>
  <c r="LN192" i="22" s="1"/>
  <c r="LN292" i="22" s="1"/>
  <c r="LM92" i="22" a="1"/>
  <c r="LM92" i="22" s="1"/>
  <c r="LM192" i="22" s="1"/>
  <c r="LM292" i="22" s="1"/>
  <c r="LL92" i="22" a="1"/>
  <c r="LL92" i="22" s="1"/>
  <c r="LL192" i="22" s="1"/>
  <c r="LL292" i="22" s="1"/>
  <c r="LK92" i="22" a="1"/>
  <c r="LK92" i="22" s="1"/>
  <c r="LK192" i="22" s="1"/>
  <c r="LK292" i="22" s="1"/>
  <c r="LJ92" i="22" a="1"/>
  <c r="LJ92" i="22" s="1"/>
  <c r="LJ192" i="22" s="1"/>
  <c r="LJ292" i="22" s="1"/>
  <c r="LI92" i="22" a="1"/>
  <c r="LI92" i="22" s="1"/>
  <c r="LI192" i="22" s="1"/>
  <c r="LI292" i="22" s="1"/>
  <c r="LH92" i="22" a="1"/>
  <c r="LH92" i="22" s="1"/>
  <c r="LH192" i="22" s="1"/>
  <c r="LH292" i="22" s="1"/>
  <c r="LG92" i="22" a="1"/>
  <c r="LG92" i="22" s="1"/>
  <c r="LG192" i="22" s="1"/>
  <c r="LG292" i="22" s="1"/>
  <c r="LF92" i="22" a="1"/>
  <c r="LF92" i="22" s="1"/>
  <c r="LF192" i="22" s="1"/>
  <c r="LF292" i="22" s="1"/>
  <c r="LE92" i="22" a="1"/>
  <c r="LE92" i="22" s="1"/>
  <c r="LE192" i="22" s="1"/>
  <c r="LE292" i="22" s="1"/>
  <c r="LD92" i="22" a="1"/>
  <c r="LD92" i="22" s="1"/>
  <c r="LD192" i="22" s="1"/>
  <c r="LD292" i="22" s="1"/>
  <c r="LC92" i="22" a="1"/>
  <c r="LC92" i="22" s="1"/>
  <c r="LC192" i="22" s="1"/>
  <c r="LC292" i="22" s="1"/>
  <c r="LB92" i="22" a="1"/>
  <c r="LB92" i="22" s="1"/>
  <c r="LB192" i="22" s="1"/>
  <c r="LB292" i="22" s="1"/>
  <c r="LA92" i="22" a="1"/>
  <c r="LA92" i="22" s="1"/>
  <c r="LA192" i="22" s="1"/>
  <c r="LA292" i="22" s="1"/>
  <c r="KZ92" i="22" a="1"/>
  <c r="KZ92" i="22" s="1"/>
  <c r="KZ192" i="22" s="1"/>
  <c r="KZ292" i="22" s="1"/>
  <c r="KY92" i="22" a="1"/>
  <c r="KY92" i="22" s="1"/>
  <c r="KY192" i="22" s="1"/>
  <c r="KY292" i="22" s="1"/>
  <c r="KX92" i="22" a="1"/>
  <c r="KX92" i="22" s="1"/>
  <c r="KX192" i="22" s="1"/>
  <c r="KX292" i="22" s="1"/>
  <c r="KW92" i="22" a="1"/>
  <c r="KW92" i="22" s="1"/>
  <c r="KW192" i="22" s="1"/>
  <c r="KW292" i="22" s="1"/>
  <c r="KV92" i="22" a="1"/>
  <c r="KV92" i="22" s="1"/>
  <c r="KV192" i="22" s="1"/>
  <c r="KV292" i="22" s="1"/>
  <c r="KU92" i="22" a="1"/>
  <c r="KU92" i="22" s="1"/>
  <c r="KU192" i="22" s="1"/>
  <c r="KU292" i="22" s="1"/>
  <c r="KT92" i="22" a="1"/>
  <c r="KT92" i="22" s="1"/>
  <c r="KT192" i="22" s="1"/>
  <c r="KT292" i="22" s="1"/>
  <c r="KS92" i="22" a="1"/>
  <c r="KS92" i="22" s="1"/>
  <c r="KS192" i="22" s="1"/>
  <c r="KS292" i="22" s="1"/>
  <c r="KR92" i="22" a="1"/>
  <c r="KR92" i="22" s="1"/>
  <c r="KR192" i="22" s="1"/>
  <c r="KR292" i="22" s="1"/>
  <c r="KQ92" i="22" a="1"/>
  <c r="KQ92" i="22" s="1"/>
  <c r="KQ192" i="22" s="1"/>
  <c r="KQ292" i="22" s="1"/>
  <c r="KP92" i="22" a="1"/>
  <c r="KP92" i="22" s="1"/>
  <c r="KP192" i="22" s="1"/>
  <c r="KP292" i="22" s="1"/>
  <c r="KO92" i="22" a="1"/>
  <c r="KO92" i="22" s="1"/>
  <c r="KO192" i="22" s="1"/>
  <c r="KO292" i="22" s="1"/>
  <c r="KN92" i="22" a="1"/>
  <c r="KN92" i="22" s="1"/>
  <c r="KN192" i="22" s="1"/>
  <c r="KN292" i="22" s="1"/>
  <c r="KM92" i="22" a="1"/>
  <c r="KM92" i="22" s="1"/>
  <c r="KM192" i="22" s="1"/>
  <c r="KM292" i="22" s="1"/>
  <c r="KL92" i="22" a="1"/>
  <c r="KL92" i="22" s="1"/>
  <c r="KL192" i="22" s="1"/>
  <c r="KL292" i="22" s="1"/>
  <c r="KK92" i="22" a="1"/>
  <c r="KK92" i="22" s="1"/>
  <c r="KK192" i="22" s="1"/>
  <c r="KK292" i="22" s="1"/>
  <c r="KJ92" i="22" a="1"/>
  <c r="KJ92" i="22" s="1"/>
  <c r="KJ192" i="22" s="1"/>
  <c r="KJ292" i="22" s="1"/>
  <c r="KI92" i="22" a="1"/>
  <c r="KI92" i="22" s="1"/>
  <c r="KI192" i="22" s="1"/>
  <c r="KI292" i="22" s="1"/>
  <c r="KH92" i="22" a="1"/>
  <c r="KH92" i="22" s="1"/>
  <c r="KH192" i="22" s="1"/>
  <c r="KH292" i="22" s="1"/>
  <c r="KG92" i="22" a="1"/>
  <c r="KG92" i="22" s="1"/>
  <c r="KG192" i="22" s="1"/>
  <c r="KG292" i="22" s="1"/>
  <c r="KF92" i="22" a="1"/>
  <c r="KF92" i="22" s="1"/>
  <c r="KF192" i="22" s="1"/>
  <c r="KF292" i="22" s="1"/>
  <c r="KE92" i="22" a="1"/>
  <c r="KE92" i="22" s="1"/>
  <c r="KE192" i="22" s="1"/>
  <c r="KE292" i="22" s="1"/>
  <c r="KD92" i="22" a="1"/>
  <c r="KD92" i="22" s="1"/>
  <c r="KD192" i="22" s="1"/>
  <c r="KD292" i="22" s="1"/>
  <c r="KC92" i="22" a="1"/>
  <c r="KC92" i="22" s="1"/>
  <c r="KC192" i="22" s="1"/>
  <c r="KC292" i="22" s="1"/>
  <c r="KB92" i="22" a="1"/>
  <c r="KB92" i="22" s="1"/>
  <c r="KB192" i="22" s="1"/>
  <c r="KB292" i="22" s="1"/>
  <c r="KA92" i="22" a="1"/>
  <c r="KA92" i="22" s="1"/>
  <c r="KA192" i="22" s="1"/>
  <c r="KA292" i="22" s="1"/>
  <c r="JZ92" i="22" a="1"/>
  <c r="JZ92" i="22" s="1"/>
  <c r="JZ192" i="22" s="1"/>
  <c r="JZ292" i="22" s="1"/>
  <c r="JY92" i="22" a="1"/>
  <c r="JY92" i="22" s="1"/>
  <c r="JY192" i="22" s="1"/>
  <c r="JY292" i="22" s="1"/>
  <c r="JX92" i="22" a="1"/>
  <c r="JX92" i="22" s="1"/>
  <c r="JX192" i="22" s="1"/>
  <c r="JX292" i="22" s="1"/>
  <c r="JW92" i="22" a="1"/>
  <c r="JW92" i="22" s="1"/>
  <c r="JW192" i="22" s="1"/>
  <c r="JW292" i="22" s="1"/>
  <c r="JV92" i="22" a="1"/>
  <c r="JV92" i="22" s="1"/>
  <c r="JV192" i="22" s="1"/>
  <c r="JV292" i="22" s="1"/>
  <c r="JU92" i="22" a="1"/>
  <c r="JU92" i="22" s="1"/>
  <c r="JU192" i="22" s="1"/>
  <c r="JU292" i="22" s="1"/>
  <c r="JT92" i="22" a="1"/>
  <c r="JT92" i="22" s="1"/>
  <c r="JT192" i="22" s="1"/>
  <c r="JT292" i="22" s="1"/>
  <c r="JS92" i="22" a="1"/>
  <c r="JS92" i="22" s="1"/>
  <c r="JS192" i="22" s="1"/>
  <c r="JS292" i="22" s="1"/>
  <c r="JR92" i="22" a="1"/>
  <c r="JR92" i="22" s="1"/>
  <c r="JR192" i="22" s="1"/>
  <c r="JR292" i="22" s="1"/>
  <c r="JQ92" i="22" a="1"/>
  <c r="JQ92" i="22" s="1"/>
  <c r="JQ192" i="22" s="1"/>
  <c r="JQ292" i="22" s="1"/>
  <c r="JP92" i="22" a="1"/>
  <c r="JP92" i="22" s="1"/>
  <c r="JP192" i="22" s="1"/>
  <c r="JP292" i="22" s="1"/>
  <c r="JO92" i="22" a="1"/>
  <c r="JO92" i="22" s="1"/>
  <c r="JO192" i="22" s="1"/>
  <c r="JO292" i="22" s="1"/>
  <c r="JN92" i="22" a="1"/>
  <c r="JN92" i="22" s="1"/>
  <c r="JN192" i="22" s="1"/>
  <c r="JN292" i="22" s="1"/>
  <c r="JM92" i="22" a="1"/>
  <c r="JM92" i="22" s="1"/>
  <c r="JM192" i="22" s="1"/>
  <c r="JM292" i="22" s="1"/>
  <c r="JL92" i="22" a="1"/>
  <c r="JL92" i="22" s="1"/>
  <c r="JL192" i="22" s="1"/>
  <c r="JL292" i="22" s="1"/>
  <c r="JK92" i="22" a="1"/>
  <c r="JK92" i="22" s="1"/>
  <c r="JK192" i="22" s="1"/>
  <c r="JK292" i="22" s="1"/>
  <c r="JJ92" i="22" a="1"/>
  <c r="JJ92" i="22" s="1"/>
  <c r="JJ192" i="22" s="1"/>
  <c r="JJ292" i="22" s="1"/>
  <c r="JI92" i="22" a="1"/>
  <c r="JI92" i="22" s="1"/>
  <c r="JI192" i="22" s="1"/>
  <c r="JI292" i="22" s="1"/>
  <c r="JH92" i="22" a="1"/>
  <c r="JH92" i="22" s="1"/>
  <c r="JH192" i="22" s="1"/>
  <c r="JH292" i="22" s="1"/>
  <c r="JG92" i="22" a="1"/>
  <c r="JG92" i="22" s="1"/>
  <c r="JG192" i="22" s="1"/>
  <c r="JG292" i="22" s="1"/>
  <c r="JF92" i="22" a="1"/>
  <c r="JF92" i="22" s="1"/>
  <c r="JF192" i="22" s="1"/>
  <c r="JF292" i="22" s="1"/>
  <c r="JE92" i="22" a="1"/>
  <c r="JE92" i="22" s="1"/>
  <c r="JE192" i="22" s="1"/>
  <c r="JE292" i="22" s="1"/>
  <c r="JD92" i="22" a="1"/>
  <c r="JD92" i="22" s="1"/>
  <c r="JD192" i="22" s="1"/>
  <c r="JD292" i="22" s="1"/>
  <c r="JC92" i="22" a="1"/>
  <c r="JC92" i="22" s="1"/>
  <c r="JC192" i="22" s="1"/>
  <c r="JC292" i="22" s="1"/>
  <c r="JB92" i="22" a="1"/>
  <c r="JB92" i="22" s="1"/>
  <c r="JB192" i="22" s="1"/>
  <c r="JB292" i="22" s="1"/>
  <c r="JA92" i="22" a="1"/>
  <c r="JA92" i="22" s="1"/>
  <c r="JA192" i="22" s="1"/>
  <c r="JA292" i="22" s="1"/>
  <c r="IZ92" i="22" a="1"/>
  <c r="IZ92" i="22" s="1"/>
  <c r="IZ192" i="22" s="1"/>
  <c r="IZ292" i="22" s="1"/>
  <c r="IY92" i="22" a="1"/>
  <c r="IY92" i="22" s="1"/>
  <c r="IY192" i="22" s="1"/>
  <c r="IY292" i="22" s="1"/>
  <c r="IX92" i="22" a="1"/>
  <c r="IX92" i="22" s="1"/>
  <c r="IX192" i="22" s="1"/>
  <c r="IX292" i="22" s="1"/>
  <c r="IW92" i="22" a="1"/>
  <c r="IW92" i="22" s="1"/>
  <c r="IW192" i="22" s="1"/>
  <c r="IW292" i="22" s="1"/>
  <c r="IV92" i="22" a="1"/>
  <c r="IV92" i="22" s="1"/>
  <c r="IV192" i="22" s="1"/>
  <c r="IV292" i="22" s="1"/>
  <c r="IU92" i="22" a="1"/>
  <c r="IU92" i="22" s="1"/>
  <c r="IU192" i="22" s="1"/>
  <c r="IU292" i="22" s="1"/>
  <c r="IT92" i="22" a="1"/>
  <c r="IT92" i="22" s="1"/>
  <c r="IT192" i="22" s="1"/>
  <c r="IT292" i="22" s="1"/>
  <c r="IS92" i="22" a="1"/>
  <c r="IS92" i="22" s="1"/>
  <c r="IS192" i="22" s="1"/>
  <c r="IS292" i="22" s="1"/>
  <c r="IR92" i="22" a="1"/>
  <c r="IR92" i="22" s="1"/>
  <c r="IR192" i="22" s="1"/>
  <c r="IR292" i="22" s="1"/>
  <c r="IQ92" i="22" a="1"/>
  <c r="IQ92" i="22" s="1"/>
  <c r="IQ192" i="22" s="1"/>
  <c r="IQ292" i="22" s="1"/>
  <c r="IP92" i="22" a="1"/>
  <c r="IP92" i="22" s="1"/>
  <c r="IP192" i="22" s="1"/>
  <c r="IP292" i="22" s="1"/>
  <c r="IO92" i="22" a="1"/>
  <c r="IO92" i="22" s="1"/>
  <c r="IO192" i="22" s="1"/>
  <c r="IO292" i="22" s="1"/>
  <c r="IN92" i="22" a="1"/>
  <c r="IN92" i="22" s="1"/>
  <c r="IN192" i="22" s="1"/>
  <c r="IN292" i="22" s="1"/>
  <c r="IM92" i="22" a="1"/>
  <c r="IM92" i="22" s="1"/>
  <c r="IM192" i="22" s="1"/>
  <c r="IM292" i="22" s="1"/>
  <c r="IL92" i="22" a="1"/>
  <c r="IL92" i="22" s="1"/>
  <c r="IL192" i="22" s="1"/>
  <c r="IL292" i="22" s="1"/>
  <c r="IK92" i="22" a="1"/>
  <c r="IK92" i="22" s="1"/>
  <c r="IK192" i="22" s="1"/>
  <c r="IK292" i="22" s="1"/>
  <c r="IJ92" i="22" a="1"/>
  <c r="IJ92" i="22" s="1"/>
  <c r="IJ192" i="22" s="1"/>
  <c r="IJ292" i="22" s="1"/>
  <c r="II92" i="22" a="1"/>
  <c r="II92" i="22" s="1"/>
  <c r="II192" i="22" s="1"/>
  <c r="II292" i="22" s="1"/>
  <c r="IH92" i="22" a="1"/>
  <c r="IH92" i="22" s="1"/>
  <c r="IH192" i="22" s="1"/>
  <c r="IH292" i="22" s="1"/>
  <c r="IG92" i="22" a="1"/>
  <c r="IG92" i="22" s="1"/>
  <c r="IG192" i="22" s="1"/>
  <c r="IG292" i="22" s="1"/>
  <c r="IF92" i="22" a="1"/>
  <c r="IF92" i="22" s="1"/>
  <c r="IF192" i="22" s="1"/>
  <c r="IF292" i="22" s="1"/>
  <c r="IE92" i="22" a="1"/>
  <c r="IE92" i="22" s="1"/>
  <c r="IE192" i="22" s="1"/>
  <c r="IE292" i="22" s="1"/>
  <c r="ID92" i="22" a="1"/>
  <c r="ID92" i="22" s="1"/>
  <c r="ID192" i="22" s="1"/>
  <c r="ID292" i="22" s="1"/>
  <c r="IC92" i="22" a="1"/>
  <c r="IC92" i="22" s="1"/>
  <c r="IC192" i="22" s="1"/>
  <c r="IC292" i="22" s="1"/>
  <c r="IB92" i="22" a="1"/>
  <c r="IB92" i="22" s="1"/>
  <c r="IB192" i="22" s="1"/>
  <c r="IB292" i="22" s="1"/>
  <c r="IA92" i="22" a="1"/>
  <c r="IA92" i="22" s="1"/>
  <c r="IA192" i="22" s="1"/>
  <c r="IA292" i="22" s="1"/>
  <c r="HZ92" i="22" a="1"/>
  <c r="HZ92" i="22" s="1"/>
  <c r="HZ192" i="22" s="1"/>
  <c r="HZ292" i="22" s="1"/>
  <c r="HY92" i="22" a="1"/>
  <c r="HY92" i="22" s="1"/>
  <c r="HY192" i="22" s="1"/>
  <c r="HY292" i="22" s="1"/>
  <c r="HX92" i="22" a="1"/>
  <c r="HX92" i="22" s="1"/>
  <c r="HX192" i="22" s="1"/>
  <c r="HX292" i="22" s="1"/>
  <c r="HW92" i="22" a="1"/>
  <c r="HW92" i="22" s="1"/>
  <c r="HW192" i="22" s="1"/>
  <c r="HW292" i="22" s="1"/>
  <c r="HV92" i="22" a="1"/>
  <c r="HV92" i="22" s="1"/>
  <c r="HV192" i="22" s="1"/>
  <c r="HV292" i="22" s="1"/>
  <c r="HU92" i="22" a="1"/>
  <c r="HU92" i="22" s="1"/>
  <c r="HU192" i="22" s="1"/>
  <c r="HU292" i="22" s="1"/>
  <c r="HT92" i="22" a="1"/>
  <c r="HT92" i="22" s="1"/>
  <c r="HT192" i="22" s="1"/>
  <c r="HT292" i="22" s="1"/>
  <c r="HS92" i="22" a="1"/>
  <c r="HS92" i="22" s="1"/>
  <c r="HS192" i="22" s="1"/>
  <c r="HS292" i="22" s="1"/>
  <c r="HR92" i="22" a="1"/>
  <c r="HR92" i="22" s="1"/>
  <c r="HR192" i="22" s="1"/>
  <c r="HR292" i="22" s="1"/>
  <c r="HQ92" i="22" a="1"/>
  <c r="HQ92" i="22" s="1"/>
  <c r="HQ192" i="22" s="1"/>
  <c r="HQ292" i="22" s="1"/>
  <c r="HP92" i="22" a="1"/>
  <c r="HP92" i="22" s="1"/>
  <c r="HP192" i="22" s="1"/>
  <c r="HP292" i="22" s="1"/>
  <c r="HO92" i="22" a="1"/>
  <c r="HO92" i="22" s="1"/>
  <c r="HO192" i="22" s="1"/>
  <c r="HO292" i="22" s="1"/>
  <c r="HN92" i="22" a="1"/>
  <c r="HN92" i="22" s="1"/>
  <c r="HN192" i="22" s="1"/>
  <c r="HN292" i="22" s="1"/>
  <c r="HM92" i="22" a="1"/>
  <c r="HM92" i="22" s="1"/>
  <c r="HM192" i="22" s="1"/>
  <c r="HM292" i="22" s="1"/>
  <c r="HL92" i="22" a="1"/>
  <c r="HL92" i="22" s="1"/>
  <c r="HL192" i="22" s="1"/>
  <c r="HL292" i="22" s="1"/>
  <c r="HK92" i="22" a="1"/>
  <c r="HK92" i="22" s="1"/>
  <c r="HK192" i="22" s="1"/>
  <c r="HK292" i="22" s="1"/>
  <c r="HJ92" i="22" a="1"/>
  <c r="HJ92" i="22" s="1"/>
  <c r="HJ192" i="22" s="1"/>
  <c r="HJ292" i="22" s="1"/>
  <c r="HI92" i="22" a="1"/>
  <c r="HI92" i="22" s="1"/>
  <c r="HI192" i="22" s="1"/>
  <c r="HI292" i="22" s="1"/>
  <c r="HH92" i="22" a="1"/>
  <c r="HH92" i="22" s="1"/>
  <c r="HH192" i="22" s="1"/>
  <c r="HH292" i="22" s="1"/>
  <c r="HG92" i="22" a="1"/>
  <c r="HG92" i="22" s="1"/>
  <c r="HG192" i="22" s="1"/>
  <c r="HG292" i="22" s="1"/>
  <c r="HF92" i="22" a="1"/>
  <c r="HF92" i="22" s="1"/>
  <c r="HF192" i="22" s="1"/>
  <c r="HF292" i="22" s="1"/>
  <c r="HE92" i="22" a="1"/>
  <c r="HE92" i="22" s="1"/>
  <c r="HE192" i="22" s="1"/>
  <c r="HE292" i="22" s="1"/>
  <c r="HD92" i="22" a="1"/>
  <c r="HD92" i="22" s="1"/>
  <c r="HD192" i="22" s="1"/>
  <c r="HD292" i="22" s="1"/>
  <c r="HC92" i="22" a="1"/>
  <c r="HC92" i="22" s="1"/>
  <c r="HC192" i="22" s="1"/>
  <c r="HC292" i="22" s="1"/>
  <c r="HB92" i="22" a="1"/>
  <c r="HB92" i="22" s="1"/>
  <c r="HB192" i="22" s="1"/>
  <c r="HB292" i="22" s="1"/>
  <c r="HA92" i="22" a="1"/>
  <c r="HA92" i="22" s="1"/>
  <c r="HA192" i="22" s="1"/>
  <c r="HA292" i="22" s="1"/>
  <c r="GZ92" i="22" a="1"/>
  <c r="GZ92" i="22" s="1"/>
  <c r="GZ192" i="22" s="1"/>
  <c r="GZ292" i="22" s="1"/>
  <c r="GY92" i="22" a="1"/>
  <c r="GY92" i="22" s="1"/>
  <c r="GY192" i="22" s="1"/>
  <c r="GY292" i="22" s="1"/>
  <c r="GX92" i="22" a="1"/>
  <c r="GX92" i="22" s="1"/>
  <c r="GX192" i="22" s="1"/>
  <c r="GX292" i="22" s="1"/>
  <c r="GW92" i="22" a="1"/>
  <c r="GW92" i="22" s="1"/>
  <c r="GW192" i="22" s="1"/>
  <c r="GW292" i="22" s="1"/>
  <c r="GV92" i="22" a="1"/>
  <c r="GV92" i="22" s="1"/>
  <c r="GV192" i="22" s="1"/>
  <c r="GV292" i="22" s="1"/>
  <c r="OM91" i="22" a="1"/>
  <c r="OM91" i="22" s="1"/>
  <c r="OM191" i="22" s="1"/>
  <c r="OM291" i="22" s="1"/>
  <c r="OL91" i="22" a="1"/>
  <c r="OL91" i="22" s="1"/>
  <c r="OL191" i="22" s="1"/>
  <c r="OL291" i="22" s="1"/>
  <c r="OK91" i="22" a="1"/>
  <c r="OK91" i="22" s="1"/>
  <c r="OK191" i="22" s="1"/>
  <c r="OK291" i="22" s="1"/>
  <c r="OJ91" i="22" a="1"/>
  <c r="OJ91" i="22" s="1"/>
  <c r="OJ191" i="22" s="1"/>
  <c r="OJ291" i="22" s="1"/>
  <c r="OI91" i="22" a="1"/>
  <c r="OI91" i="22" s="1"/>
  <c r="OI191" i="22" s="1"/>
  <c r="OI291" i="22" s="1"/>
  <c r="OH91" i="22" a="1"/>
  <c r="OH91" i="22" s="1"/>
  <c r="OH191" i="22" s="1"/>
  <c r="OH291" i="22" s="1"/>
  <c r="OG91" i="22" a="1"/>
  <c r="OG91" i="22" s="1"/>
  <c r="OG191" i="22" s="1"/>
  <c r="OG291" i="22" s="1"/>
  <c r="OF91" i="22" a="1"/>
  <c r="OF91" i="22" s="1"/>
  <c r="OF191" i="22" s="1"/>
  <c r="OF291" i="22" s="1"/>
  <c r="OE91" i="22" a="1"/>
  <c r="OE91" i="22" s="1"/>
  <c r="OE191" i="22" s="1"/>
  <c r="OE291" i="22" s="1"/>
  <c r="OD91" i="22" a="1"/>
  <c r="OD91" i="22" s="1"/>
  <c r="OD191" i="22" s="1"/>
  <c r="OD291" i="22" s="1"/>
  <c r="OC91" i="22" a="1"/>
  <c r="OC91" i="22" s="1"/>
  <c r="OC191" i="22" s="1"/>
  <c r="OC291" i="22" s="1"/>
  <c r="OB91" i="22" a="1"/>
  <c r="OB91" i="22" s="1"/>
  <c r="OB191" i="22" s="1"/>
  <c r="OB291" i="22" s="1"/>
  <c r="OA91" i="22" a="1"/>
  <c r="OA91" i="22" s="1"/>
  <c r="OA191" i="22" s="1"/>
  <c r="OA291" i="22" s="1"/>
  <c r="NZ91" i="22" a="1"/>
  <c r="NZ91" i="22" s="1"/>
  <c r="NZ191" i="22" s="1"/>
  <c r="NZ291" i="22" s="1"/>
  <c r="NY91" i="22" a="1"/>
  <c r="NY91" i="22" s="1"/>
  <c r="NY191" i="22" s="1"/>
  <c r="NY291" i="22" s="1"/>
  <c r="NX91" i="22" a="1"/>
  <c r="NX91" i="22" s="1"/>
  <c r="NX191" i="22" s="1"/>
  <c r="NX291" i="22" s="1"/>
  <c r="NW91" i="22" a="1"/>
  <c r="NW91" i="22" s="1"/>
  <c r="NW191" i="22" s="1"/>
  <c r="NW291" i="22" s="1"/>
  <c r="NV91" i="22" a="1"/>
  <c r="NV91" i="22" s="1"/>
  <c r="NV191" i="22" s="1"/>
  <c r="NV291" i="22" s="1"/>
  <c r="NU91" i="22" a="1"/>
  <c r="NU91" i="22" s="1"/>
  <c r="NU191" i="22" s="1"/>
  <c r="NU291" i="22" s="1"/>
  <c r="NT91" i="22" a="1"/>
  <c r="NT91" i="22" s="1"/>
  <c r="NT191" i="22" s="1"/>
  <c r="NT291" i="22" s="1"/>
  <c r="NS91" i="22" a="1"/>
  <c r="NS91" i="22" s="1"/>
  <c r="NS191" i="22" s="1"/>
  <c r="NS291" i="22" s="1"/>
  <c r="NR91" i="22" a="1"/>
  <c r="NR91" i="22" s="1"/>
  <c r="NR191" i="22" s="1"/>
  <c r="NR291" i="22" s="1"/>
  <c r="NQ91" i="22" a="1"/>
  <c r="NQ91" i="22" s="1"/>
  <c r="NQ191" i="22" s="1"/>
  <c r="NQ291" i="22" s="1"/>
  <c r="NP91" i="22" a="1"/>
  <c r="NP91" i="22" s="1"/>
  <c r="NP191" i="22" s="1"/>
  <c r="NP291" i="22" s="1"/>
  <c r="NO91" i="22" a="1"/>
  <c r="NO91" i="22" s="1"/>
  <c r="NO191" i="22" s="1"/>
  <c r="NO291" i="22" s="1"/>
  <c r="NN91" i="22" a="1"/>
  <c r="NN91" i="22" s="1"/>
  <c r="NN191" i="22" s="1"/>
  <c r="NN291" i="22" s="1"/>
  <c r="NM91" i="22" a="1"/>
  <c r="NM91" i="22" s="1"/>
  <c r="NM191" i="22" s="1"/>
  <c r="NM291" i="22" s="1"/>
  <c r="NL91" i="22" a="1"/>
  <c r="NL91" i="22" s="1"/>
  <c r="NL191" i="22" s="1"/>
  <c r="NL291" i="22" s="1"/>
  <c r="NK91" i="22" a="1"/>
  <c r="NK91" i="22" s="1"/>
  <c r="NK191" i="22" s="1"/>
  <c r="NK291" i="22" s="1"/>
  <c r="NJ91" i="22" a="1"/>
  <c r="NJ91" i="22" s="1"/>
  <c r="NJ191" i="22" s="1"/>
  <c r="NJ291" i="22" s="1"/>
  <c r="NI91" i="22" a="1"/>
  <c r="NI91" i="22" s="1"/>
  <c r="NI191" i="22" s="1"/>
  <c r="NI291" i="22" s="1"/>
  <c r="NH91" i="22" a="1"/>
  <c r="NH91" i="22" s="1"/>
  <c r="NH191" i="22" s="1"/>
  <c r="NH291" i="22" s="1"/>
  <c r="NG91" i="22" a="1"/>
  <c r="NG91" i="22" s="1"/>
  <c r="NG191" i="22" s="1"/>
  <c r="NG291" i="22" s="1"/>
  <c r="NF91" i="22" a="1"/>
  <c r="NF91" i="22" s="1"/>
  <c r="NF191" i="22" s="1"/>
  <c r="NF291" i="22" s="1"/>
  <c r="NE91" i="22" a="1"/>
  <c r="NE91" i="22" s="1"/>
  <c r="NE191" i="22" s="1"/>
  <c r="NE291" i="22" s="1"/>
  <c r="ND91" i="22" a="1"/>
  <c r="ND91" i="22" s="1"/>
  <c r="ND191" i="22" s="1"/>
  <c r="ND291" i="22" s="1"/>
  <c r="NC91" i="22" a="1"/>
  <c r="NC91" i="22" s="1"/>
  <c r="NC191" i="22" s="1"/>
  <c r="NC291" i="22" s="1"/>
  <c r="NB91" i="22" a="1"/>
  <c r="NB91" i="22" s="1"/>
  <c r="NB191" i="22" s="1"/>
  <c r="NB291" i="22" s="1"/>
  <c r="NA91" i="22" a="1"/>
  <c r="NA91" i="22" s="1"/>
  <c r="NA191" i="22" s="1"/>
  <c r="NA291" i="22" s="1"/>
  <c r="MZ91" i="22" a="1"/>
  <c r="MZ91" i="22" s="1"/>
  <c r="MZ191" i="22" s="1"/>
  <c r="MZ291" i="22" s="1"/>
  <c r="MY91" i="22" a="1"/>
  <c r="MY91" i="22" s="1"/>
  <c r="MY191" i="22" s="1"/>
  <c r="MY291" i="22" s="1"/>
  <c r="MX91" i="22" a="1"/>
  <c r="MX91" i="22" s="1"/>
  <c r="MX191" i="22" s="1"/>
  <c r="MX291" i="22" s="1"/>
  <c r="MW91" i="22" a="1"/>
  <c r="MW91" i="22" s="1"/>
  <c r="MW191" i="22" s="1"/>
  <c r="MW291" i="22" s="1"/>
  <c r="MV91" i="22" a="1"/>
  <c r="MV91" i="22" s="1"/>
  <c r="MV191" i="22" s="1"/>
  <c r="MV291" i="22" s="1"/>
  <c r="MU91" i="22" a="1"/>
  <c r="MU91" i="22" s="1"/>
  <c r="MU191" i="22" s="1"/>
  <c r="MU291" i="22" s="1"/>
  <c r="MT91" i="22" a="1"/>
  <c r="MT91" i="22" s="1"/>
  <c r="MT191" i="22" s="1"/>
  <c r="MT291" i="22" s="1"/>
  <c r="MS91" i="22" a="1"/>
  <c r="MS91" i="22" s="1"/>
  <c r="MS191" i="22" s="1"/>
  <c r="MS291" i="22" s="1"/>
  <c r="MR91" i="22" a="1"/>
  <c r="MR91" i="22" s="1"/>
  <c r="MR191" i="22" s="1"/>
  <c r="MR291" i="22" s="1"/>
  <c r="MQ91" i="22" a="1"/>
  <c r="MQ91" i="22" s="1"/>
  <c r="MQ191" i="22" s="1"/>
  <c r="MQ291" i="22" s="1"/>
  <c r="MP91" i="22" a="1"/>
  <c r="MP91" i="22" s="1"/>
  <c r="MP191" i="22" s="1"/>
  <c r="MP291" i="22" s="1"/>
  <c r="MO91" i="22" a="1"/>
  <c r="MO91" i="22" s="1"/>
  <c r="MO191" i="22" s="1"/>
  <c r="MO291" i="22" s="1"/>
  <c r="MN91" i="22" a="1"/>
  <c r="MN91" i="22" s="1"/>
  <c r="MN191" i="22" s="1"/>
  <c r="MN291" i="22" s="1"/>
  <c r="MM91" i="22" a="1"/>
  <c r="MM91" i="22" s="1"/>
  <c r="MM191" i="22" s="1"/>
  <c r="MM291" i="22" s="1"/>
  <c r="ML91" i="22" a="1"/>
  <c r="ML91" i="22" s="1"/>
  <c r="ML191" i="22" s="1"/>
  <c r="ML291" i="22" s="1"/>
  <c r="MK91" i="22" a="1"/>
  <c r="MK91" i="22" s="1"/>
  <c r="MK191" i="22" s="1"/>
  <c r="MK291" i="22" s="1"/>
  <c r="MJ91" i="22" a="1"/>
  <c r="MJ91" i="22" s="1"/>
  <c r="MJ191" i="22" s="1"/>
  <c r="MJ291" i="22" s="1"/>
  <c r="MI91" i="22" a="1"/>
  <c r="MI91" i="22" s="1"/>
  <c r="MI191" i="22" s="1"/>
  <c r="MI291" i="22" s="1"/>
  <c r="MH91" i="22" a="1"/>
  <c r="MH91" i="22" s="1"/>
  <c r="MH191" i="22" s="1"/>
  <c r="MH291" i="22" s="1"/>
  <c r="MG91" i="22" a="1"/>
  <c r="MG91" i="22" s="1"/>
  <c r="MG191" i="22" s="1"/>
  <c r="MG291" i="22" s="1"/>
  <c r="MF91" i="22" a="1"/>
  <c r="MF91" i="22" s="1"/>
  <c r="MF191" i="22" s="1"/>
  <c r="MF291" i="22" s="1"/>
  <c r="ME91" i="22" a="1"/>
  <c r="ME91" i="22" s="1"/>
  <c r="ME191" i="22" s="1"/>
  <c r="ME291" i="22" s="1"/>
  <c r="MD91" i="22" a="1"/>
  <c r="MD91" i="22" s="1"/>
  <c r="MD191" i="22" s="1"/>
  <c r="MD291" i="22" s="1"/>
  <c r="MC91" i="22" a="1"/>
  <c r="MC91" i="22" s="1"/>
  <c r="MC191" i="22" s="1"/>
  <c r="MC291" i="22" s="1"/>
  <c r="MB91" i="22" a="1"/>
  <c r="MB91" i="22" s="1"/>
  <c r="MB191" i="22" s="1"/>
  <c r="MB291" i="22" s="1"/>
  <c r="MA91" i="22" a="1"/>
  <c r="MA91" i="22" s="1"/>
  <c r="MA191" i="22" s="1"/>
  <c r="MA291" i="22" s="1"/>
  <c r="LZ91" i="22" a="1"/>
  <c r="LZ91" i="22" s="1"/>
  <c r="LZ191" i="22" s="1"/>
  <c r="LZ291" i="22" s="1"/>
  <c r="LY91" i="22" a="1"/>
  <c r="LY91" i="22" s="1"/>
  <c r="LY191" i="22" s="1"/>
  <c r="LY291" i="22" s="1"/>
  <c r="LX91" i="22" a="1"/>
  <c r="LX91" i="22" s="1"/>
  <c r="LX191" i="22" s="1"/>
  <c r="LX291" i="22" s="1"/>
  <c r="LW91" i="22" a="1"/>
  <c r="LW91" i="22" s="1"/>
  <c r="LW191" i="22" s="1"/>
  <c r="LW291" i="22" s="1"/>
  <c r="LV91" i="22" a="1"/>
  <c r="LV91" i="22" s="1"/>
  <c r="LV191" i="22" s="1"/>
  <c r="LV291" i="22" s="1"/>
  <c r="LU91" i="22" a="1"/>
  <c r="LU91" i="22" s="1"/>
  <c r="LU191" i="22" s="1"/>
  <c r="LU291" i="22" s="1"/>
  <c r="LT91" i="22" a="1"/>
  <c r="LT91" i="22" s="1"/>
  <c r="LT191" i="22" s="1"/>
  <c r="LT291" i="22" s="1"/>
  <c r="LS91" i="22" a="1"/>
  <c r="LS91" i="22" s="1"/>
  <c r="LS191" i="22" s="1"/>
  <c r="LS291" i="22" s="1"/>
  <c r="LR91" i="22" a="1"/>
  <c r="LR91" i="22" s="1"/>
  <c r="LR191" i="22" s="1"/>
  <c r="LR291" i="22" s="1"/>
  <c r="LQ91" i="22" a="1"/>
  <c r="LQ91" i="22" s="1"/>
  <c r="LQ191" i="22" s="1"/>
  <c r="LQ291" i="22" s="1"/>
  <c r="LP91" i="22" a="1"/>
  <c r="LP91" i="22" s="1"/>
  <c r="LP191" i="22" s="1"/>
  <c r="LP291" i="22" s="1"/>
  <c r="LO91" i="22" a="1"/>
  <c r="LO91" i="22" s="1"/>
  <c r="LO191" i="22" s="1"/>
  <c r="LO291" i="22" s="1"/>
  <c r="LN91" i="22" a="1"/>
  <c r="LN91" i="22" s="1"/>
  <c r="LN191" i="22" s="1"/>
  <c r="LN291" i="22" s="1"/>
  <c r="LM91" i="22" a="1"/>
  <c r="LM91" i="22" s="1"/>
  <c r="LM191" i="22" s="1"/>
  <c r="LM291" i="22" s="1"/>
  <c r="LL91" i="22" a="1"/>
  <c r="LL91" i="22" s="1"/>
  <c r="LL191" i="22" s="1"/>
  <c r="LL291" i="22" s="1"/>
  <c r="LK91" i="22" a="1"/>
  <c r="LK91" i="22" s="1"/>
  <c r="LK191" i="22" s="1"/>
  <c r="LK291" i="22" s="1"/>
  <c r="LJ91" i="22" a="1"/>
  <c r="LJ91" i="22" s="1"/>
  <c r="LJ191" i="22" s="1"/>
  <c r="LJ291" i="22" s="1"/>
  <c r="LI91" i="22" a="1"/>
  <c r="LI91" i="22" s="1"/>
  <c r="LI191" i="22" s="1"/>
  <c r="LI291" i="22" s="1"/>
  <c r="LH91" i="22" a="1"/>
  <c r="LH91" i="22" s="1"/>
  <c r="LH191" i="22" s="1"/>
  <c r="LH291" i="22" s="1"/>
  <c r="LG91" i="22" a="1"/>
  <c r="LG91" i="22" s="1"/>
  <c r="LG191" i="22" s="1"/>
  <c r="LG291" i="22" s="1"/>
  <c r="LF91" i="22" a="1"/>
  <c r="LF91" i="22" s="1"/>
  <c r="LF191" i="22" s="1"/>
  <c r="LF291" i="22" s="1"/>
  <c r="LE91" i="22" a="1"/>
  <c r="LE91" i="22" s="1"/>
  <c r="LE191" i="22" s="1"/>
  <c r="LE291" i="22" s="1"/>
  <c r="LD91" i="22" a="1"/>
  <c r="LD91" i="22" s="1"/>
  <c r="LD191" i="22" s="1"/>
  <c r="LD291" i="22" s="1"/>
  <c r="LC91" i="22" a="1"/>
  <c r="LC91" i="22" s="1"/>
  <c r="LC191" i="22" s="1"/>
  <c r="LC291" i="22" s="1"/>
  <c r="LB91" i="22" a="1"/>
  <c r="LB91" i="22" s="1"/>
  <c r="LB191" i="22" s="1"/>
  <c r="LB291" i="22" s="1"/>
  <c r="LA91" i="22" a="1"/>
  <c r="LA91" i="22" s="1"/>
  <c r="LA191" i="22" s="1"/>
  <c r="LA291" i="22" s="1"/>
  <c r="KZ91" i="22" a="1"/>
  <c r="KZ91" i="22" s="1"/>
  <c r="KZ191" i="22" s="1"/>
  <c r="KZ291" i="22" s="1"/>
  <c r="KY91" i="22" a="1"/>
  <c r="KY91" i="22" s="1"/>
  <c r="KY191" i="22" s="1"/>
  <c r="KY291" i="22" s="1"/>
  <c r="KX91" i="22" a="1"/>
  <c r="KX91" i="22" s="1"/>
  <c r="KX191" i="22" s="1"/>
  <c r="KX291" i="22" s="1"/>
  <c r="KW91" i="22" a="1"/>
  <c r="KW91" i="22" s="1"/>
  <c r="KW191" i="22" s="1"/>
  <c r="KW291" i="22" s="1"/>
  <c r="KV91" i="22" a="1"/>
  <c r="KV91" i="22" s="1"/>
  <c r="KV191" i="22" s="1"/>
  <c r="KV291" i="22" s="1"/>
  <c r="KU91" i="22" a="1"/>
  <c r="KU91" i="22" s="1"/>
  <c r="KU191" i="22" s="1"/>
  <c r="KU291" i="22" s="1"/>
  <c r="KT91" i="22" a="1"/>
  <c r="KT91" i="22" s="1"/>
  <c r="KT191" i="22" s="1"/>
  <c r="KT291" i="22" s="1"/>
  <c r="KS91" i="22" a="1"/>
  <c r="KS91" i="22" s="1"/>
  <c r="KS191" i="22" s="1"/>
  <c r="KS291" i="22" s="1"/>
  <c r="KR91" i="22" a="1"/>
  <c r="KR91" i="22" s="1"/>
  <c r="KR191" i="22" s="1"/>
  <c r="KR291" i="22" s="1"/>
  <c r="KQ91" i="22" a="1"/>
  <c r="KQ91" i="22" s="1"/>
  <c r="KQ191" i="22" s="1"/>
  <c r="KQ291" i="22" s="1"/>
  <c r="KP91" i="22" a="1"/>
  <c r="KP91" i="22" s="1"/>
  <c r="KP191" i="22" s="1"/>
  <c r="KP291" i="22" s="1"/>
  <c r="KO91" i="22" a="1"/>
  <c r="KO91" i="22" s="1"/>
  <c r="KO191" i="22" s="1"/>
  <c r="KO291" i="22" s="1"/>
  <c r="KN91" i="22" a="1"/>
  <c r="KN91" i="22" s="1"/>
  <c r="KN191" i="22" s="1"/>
  <c r="KN291" i="22" s="1"/>
  <c r="KM91" i="22" a="1"/>
  <c r="KM91" i="22" s="1"/>
  <c r="KM191" i="22" s="1"/>
  <c r="KM291" i="22" s="1"/>
  <c r="KL91" i="22" a="1"/>
  <c r="KL91" i="22" s="1"/>
  <c r="KL191" i="22" s="1"/>
  <c r="KL291" i="22" s="1"/>
  <c r="KK91" i="22" a="1"/>
  <c r="KK91" i="22" s="1"/>
  <c r="KK191" i="22" s="1"/>
  <c r="KK291" i="22" s="1"/>
  <c r="KJ91" i="22" a="1"/>
  <c r="KJ91" i="22" s="1"/>
  <c r="KJ191" i="22" s="1"/>
  <c r="KJ291" i="22" s="1"/>
  <c r="KI91" i="22" a="1"/>
  <c r="KI91" i="22" s="1"/>
  <c r="KI191" i="22" s="1"/>
  <c r="KI291" i="22" s="1"/>
  <c r="KH91" i="22" a="1"/>
  <c r="KH91" i="22" s="1"/>
  <c r="KH191" i="22" s="1"/>
  <c r="KH291" i="22" s="1"/>
  <c r="KG91" i="22" a="1"/>
  <c r="KG91" i="22" s="1"/>
  <c r="KG191" i="22" s="1"/>
  <c r="KG291" i="22" s="1"/>
  <c r="KF91" i="22" a="1"/>
  <c r="KF91" i="22" s="1"/>
  <c r="KF191" i="22" s="1"/>
  <c r="KF291" i="22" s="1"/>
  <c r="KE91" i="22" a="1"/>
  <c r="KE91" i="22" s="1"/>
  <c r="KE191" i="22" s="1"/>
  <c r="KE291" i="22" s="1"/>
  <c r="KD91" i="22" a="1"/>
  <c r="KD91" i="22" s="1"/>
  <c r="KD191" i="22" s="1"/>
  <c r="KD291" i="22" s="1"/>
  <c r="KC91" i="22" a="1"/>
  <c r="KC91" i="22" s="1"/>
  <c r="KC191" i="22" s="1"/>
  <c r="KC291" i="22" s="1"/>
  <c r="KB91" i="22" a="1"/>
  <c r="KB91" i="22" s="1"/>
  <c r="KB191" i="22" s="1"/>
  <c r="KB291" i="22" s="1"/>
  <c r="KA91" i="22" a="1"/>
  <c r="KA91" i="22" s="1"/>
  <c r="KA191" i="22" s="1"/>
  <c r="KA291" i="22" s="1"/>
  <c r="JZ91" i="22" a="1"/>
  <c r="JZ91" i="22" s="1"/>
  <c r="JZ191" i="22" s="1"/>
  <c r="JZ291" i="22" s="1"/>
  <c r="JY91" i="22" a="1"/>
  <c r="JY91" i="22" s="1"/>
  <c r="JY191" i="22" s="1"/>
  <c r="JY291" i="22" s="1"/>
  <c r="JX91" i="22" a="1"/>
  <c r="JX91" i="22" s="1"/>
  <c r="JX191" i="22" s="1"/>
  <c r="JX291" i="22" s="1"/>
  <c r="JW91" i="22" a="1"/>
  <c r="JW91" i="22" s="1"/>
  <c r="JW191" i="22" s="1"/>
  <c r="JW291" i="22" s="1"/>
  <c r="JV91" i="22" a="1"/>
  <c r="JV91" i="22" s="1"/>
  <c r="JV191" i="22" s="1"/>
  <c r="JV291" i="22" s="1"/>
  <c r="JU91" i="22" a="1"/>
  <c r="JU91" i="22" s="1"/>
  <c r="JU191" i="22" s="1"/>
  <c r="JU291" i="22" s="1"/>
  <c r="JT91" i="22" a="1"/>
  <c r="JT91" i="22" s="1"/>
  <c r="JT191" i="22" s="1"/>
  <c r="JT291" i="22" s="1"/>
  <c r="JS91" i="22" a="1"/>
  <c r="JS91" i="22" s="1"/>
  <c r="JS191" i="22" s="1"/>
  <c r="JS291" i="22" s="1"/>
  <c r="JR91" i="22" a="1"/>
  <c r="JR91" i="22" s="1"/>
  <c r="JR191" i="22" s="1"/>
  <c r="JR291" i="22" s="1"/>
  <c r="JQ91" i="22" a="1"/>
  <c r="JQ91" i="22" s="1"/>
  <c r="JQ191" i="22" s="1"/>
  <c r="JQ291" i="22" s="1"/>
  <c r="JP91" i="22" a="1"/>
  <c r="JP91" i="22" s="1"/>
  <c r="JP191" i="22" s="1"/>
  <c r="JP291" i="22" s="1"/>
  <c r="JO91" i="22" a="1"/>
  <c r="JO91" i="22" s="1"/>
  <c r="JO191" i="22" s="1"/>
  <c r="JO291" i="22" s="1"/>
  <c r="JN91" i="22" a="1"/>
  <c r="JN91" i="22" s="1"/>
  <c r="JN191" i="22" s="1"/>
  <c r="JN291" i="22" s="1"/>
  <c r="JM91" i="22" a="1"/>
  <c r="JM91" i="22" s="1"/>
  <c r="JM191" i="22" s="1"/>
  <c r="JM291" i="22" s="1"/>
  <c r="JL91" i="22" a="1"/>
  <c r="JL91" i="22" s="1"/>
  <c r="JL191" i="22" s="1"/>
  <c r="JL291" i="22" s="1"/>
  <c r="JK91" i="22" a="1"/>
  <c r="JK91" i="22" s="1"/>
  <c r="JK191" i="22" s="1"/>
  <c r="JK291" i="22" s="1"/>
  <c r="JJ91" i="22" a="1"/>
  <c r="JJ91" i="22" s="1"/>
  <c r="JJ191" i="22" s="1"/>
  <c r="JJ291" i="22" s="1"/>
  <c r="JI91" i="22" a="1"/>
  <c r="JI91" i="22" s="1"/>
  <c r="JI191" i="22" s="1"/>
  <c r="JI291" i="22" s="1"/>
  <c r="JH91" i="22" a="1"/>
  <c r="JH91" i="22" s="1"/>
  <c r="JH191" i="22" s="1"/>
  <c r="JH291" i="22" s="1"/>
  <c r="JG91" i="22" a="1"/>
  <c r="JG91" i="22" s="1"/>
  <c r="JG191" i="22" s="1"/>
  <c r="JG291" i="22" s="1"/>
  <c r="JF91" i="22" a="1"/>
  <c r="JF91" i="22" s="1"/>
  <c r="JF191" i="22" s="1"/>
  <c r="JF291" i="22" s="1"/>
  <c r="JE91" i="22" a="1"/>
  <c r="JE91" i="22" s="1"/>
  <c r="JE191" i="22" s="1"/>
  <c r="JE291" i="22" s="1"/>
  <c r="JD91" i="22" a="1"/>
  <c r="JD91" i="22" s="1"/>
  <c r="JD191" i="22" s="1"/>
  <c r="JD291" i="22" s="1"/>
  <c r="JC91" i="22" a="1"/>
  <c r="JC91" i="22" s="1"/>
  <c r="JC191" i="22" s="1"/>
  <c r="JC291" i="22" s="1"/>
  <c r="JB91" i="22" a="1"/>
  <c r="JB91" i="22" s="1"/>
  <c r="JB191" i="22" s="1"/>
  <c r="JB291" i="22" s="1"/>
  <c r="JA91" i="22" a="1"/>
  <c r="JA91" i="22" s="1"/>
  <c r="JA191" i="22" s="1"/>
  <c r="JA291" i="22" s="1"/>
  <c r="IZ91" i="22" a="1"/>
  <c r="IZ91" i="22" s="1"/>
  <c r="IZ191" i="22" s="1"/>
  <c r="IZ291" i="22" s="1"/>
  <c r="IY91" i="22" a="1"/>
  <c r="IY91" i="22" s="1"/>
  <c r="IY191" i="22" s="1"/>
  <c r="IY291" i="22" s="1"/>
  <c r="IX91" i="22" a="1"/>
  <c r="IX91" i="22" s="1"/>
  <c r="IX191" i="22" s="1"/>
  <c r="IX291" i="22" s="1"/>
  <c r="IW91" i="22" a="1"/>
  <c r="IW91" i="22" s="1"/>
  <c r="IW191" i="22" s="1"/>
  <c r="IW291" i="22" s="1"/>
  <c r="IV91" i="22" a="1"/>
  <c r="IV91" i="22" s="1"/>
  <c r="IV191" i="22" s="1"/>
  <c r="IV291" i="22" s="1"/>
  <c r="IU91" i="22" a="1"/>
  <c r="IU91" i="22" s="1"/>
  <c r="IU191" i="22" s="1"/>
  <c r="IU291" i="22" s="1"/>
  <c r="IT91" i="22" a="1"/>
  <c r="IT91" i="22" s="1"/>
  <c r="IT191" i="22" s="1"/>
  <c r="IT291" i="22" s="1"/>
  <c r="IS91" i="22" a="1"/>
  <c r="IS91" i="22" s="1"/>
  <c r="IS191" i="22" s="1"/>
  <c r="IS291" i="22" s="1"/>
  <c r="IR91" i="22" a="1"/>
  <c r="IR91" i="22" s="1"/>
  <c r="IR191" i="22" s="1"/>
  <c r="IR291" i="22" s="1"/>
  <c r="IQ91" i="22" a="1"/>
  <c r="IQ91" i="22" s="1"/>
  <c r="IQ191" i="22" s="1"/>
  <c r="IQ291" i="22" s="1"/>
  <c r="IP91" i="22" a="1"/>
  <c r="IP91" i="22" s="1"/>
  <c r="IP191" i="22" s="1"/>
  <c r="IP291" i="22" s="1"/>
  <c r="IO91" i="22" a="1"/>
  <c r="IO91" i="22" s="1"/>
  <c r="IO191" i="22" s="1"/>
  <c r="IO291" i="22" s="1"/>
  <c r="IN91" i="22" a="1"/>
  <c r="IN91" i="22" s="1"/>
  <c r="IN191" i="22" s="1"/>
  <c r="IN291" i="22" s="1"/>
  <c r="IM91" i="22" a="1"/>
  <c r="IM91" i="22" s="1"/>
  <c r="IM191" i="22" s="1"/>
  <c r="IM291" i="22" s="1"/>
  <c r="IL91" i="22" a="1"/>
  <c r="IL91" i="22" s="1"/>
  <c r="IL191" i="22" s="1"/>
  <c r="IL291" i="22" s="1"/>
  <c r="IK91" i="22" a="1"/>
  <c r="IK91" i="22" s="1"/>
  <c r="IK191" i="22" s="1"/>
  <c r="IK291" i="22" s="1"/>
  <c r="IJ91" i="22" a="1"/>
  <c r="IJ91" i="22" s="1"/>
  <c r="IJ191" i="22" s="1"/>
  <c r="IJ291" i="22" s="1"/>
  <c r="II91" i="22" a="1"/>
  <c r="II91" i="22" s="1"/>
  <c r="II191" i="22" s="1"/>
  <c r="II291" i="22" s="1"/>
  <c r="IH91" i="22" a="1"/>
  <c r="IH91" i="22" s="1"/>
  <c r="IH191" i="22" s="1"/>
  <c r="IH291" i="22" s="1"/>
  <c r="IG91" i="22" a="1"/>
  <c r="IG91" i="22" s="1"/>
  <c r="IG191" i="22" s="1"/>
  <c r="IG291" i="22" s="1"/>
  <c r="IF91" i="22" a="1"/>
  <c r="IF91" i="22" s="1"/>
  <c r="IF191" i="22" s="1"/>
  <c r="IF291" i="22" s="1"/>
  <c r="IE91" i="22" a="1"/>
  <c r="IE91" i="22" s="1"/>
  <c r="IE191" i="22" s="1"/>
  <c r="IE291" i="22" s="1"/>
  <c r="ID91" i="22" a="1"/>
  <c r="ID91" i="22" s="1"/>
  <c r="ID191" i="22" s="1"/>
  <c r="ID291" i="22" s="1"/>
  <c r="IC91" i="22" a="1"/>
  <c r="IC91" i="22" s="1"/>
  <c r="IC191" i="22" s="1"/>
  <c r="IC291" i="22" s="1"/>
  <c r="IB91" i="22" a="1"/>
  <c r="IB91" i="22" s="1"/>
  <c r="IB191" i="22" s="1"/>
  <c r="IB291" i="22" s="1"/>
  <c r="IA91" i="22" a="1"/>
  <c r="IA91" i="22" s="1"/>
  <c r="IA191" i="22" s="1"/>
  <c r="IA291" i="22" s="1"/>
  <c r="HZ91" i="22" a="1"/>
  <c r="HZ91" i="22" s="1"/>
  <c r="HZ191" i="22" s="1"/>
  <c r="HZ291" i="22" s="1"/>
  <c r="HY91" i="22" a="1"/>
  <c r="HY91" i="22" s="1"/>
  <c r="HY191" i="22" s="1"/>
  <c r="HY291" i="22" s="1"/>
  <c r="HX91" i="22" a="1"/>
  <c r="HX91" i="22" s="1"/>
  <c r="HX191" i="22" s="1"/>
  <c r="HX291" i="22" s="1"/>
  <c r="HW91" i="22" a="1"/>
  <c r="HW91" i="22" s="1"/>
  <c r="HW191" i="22" s="1"/>
  <c r="HW291" i="22" s="1"/>
  <c r="HV91" i="22" a="1"/>
  <c r="HV91" i="22" s="1"/>
  <c r="HV191" i="22" s="1"/>
  <c r="HV291" i="22" s="1"/>
  <c r="HU91" i="22" a="1"/>
  <c r="HU91" i="22" s="1"/>
  <c r="HU191" i="22" s="1"/>
  <c r="HU291" i="22" s="1"/>
  <c r="HT91" i="22" a="1"/>
  <c r="HT91" i="22" s="1"/>
  <c r="HT191" i="22" s="1"/>
  <c r="HT291" i="22" s="1"/>
  <c r="HS91" i="22" a="1"/>
  <c r="HS91" i="22" s="1"/>
  <c r="HS191" i="22" s="1"/>
  <c r="HS291" i="22" s="1"/>
  <c r="HR91" i="22" a="1"/>
  <c r="HR91" i="22" s="1"/>
  <c r="HR191" i="22" s="1"/>
  <c r="HR291" i="22" s="1"/>
  <c r="HQ91" i="22" a="1"/>
  <c r="HQ91" i="22" s="1"/>
  <c r="HQ191" i="22" s="1"/>
  <c r="HQ291" i="22" s="1"/>
  <c r="HP91" i="22" a="1"/>
  <c r="HP91" i="22" s="1"/>
  <c r="HP191" i="22" s="1"/>
  <c r="HP291" i="22" s="1"/>
  <c r="HO91" i="22" a="1"/>
  <c r="HO91" i="22" s="1"/>
  <c r="HO191" i="22" s="1"/>
  <c r="HO291" i="22" s="1"/>
  <c r="HN91" i="22" a="1"/>
  <c r="HN91" i="22" s="1"/>
  <c r="HN191" i="22" s="1"/>
  <c r="HN291" i="22" s="1"/>
  <c r="HM91" i="22" a="1"/>
  <c r="HM91" i="22" s="1"/>
  <c r="HM191" i="22" s="1"/>
  <c r="HM291" i="22" s="1"/>
  <c r="HL91" i="22" a="1"/>
  <c r="HL91" i="22" s="1"/>
  <c r="HL191" i="22" s="1"/>
  <c r="HL291" i="22" s="1"/>
  <c r="HK91" i="22" a="1"/>
  <c r="HK91" i="22" s="1"/>
  <c r="HK191" i="22" s="1"/>
  <c r="HK291" i="22" s="1"/>
  <c r="HJ91" i="22" a="1"/>
  <c r="HJ91" i="22" s="1"/>
  <c r="HJ191" i="22" s="1"/>
  <c r="HJ291" i="22" s="1"/>
  <c r="HI91" i="22" a="1"/>
  <c r="HI91" i="22" s="1"/>
  <c r="HI191" i="22" s="1"/>
  <c r="HI291" i="22" s="1"/>
  <c r="HH91" i="22" a="1"/>
  <c r="HH91" i="22" s="1"/>
  <c r="HH191" i="22" s="1"/>
  <c r="HH291" i="22" s="1"/>
  <c r="HG91" i="22" a="1"/>
  <c r="HG91" i="22" s="1"/>
  <c r="HG191" i="22" s="1"/>
  <c r="HG291" i="22" s="1"/>
  <c r="HF91" i="22" a="1"/>
  <c r="HF91" i="22" s="1"/>
  <c r="HF191" i="22" s="1"/>
  <c r="HF291" i="22" s="1"/>
  <c r="HE91" i="22" a="1"/>
  <c r="HE91" i="22" s="1"/>
  <c r="HE191" i="22" s="1"/>
  <c r="HE291" i="22" s="1"/>
  <c r="HD91" i="22" a="1"/>
  <c r="HD91" i="22" s="1"/>
  <c r="HD191" i="22" s="1"/>
  <c r="HD291" i="22" s="1"/>
  <c r="HC91" i="22" a="1"/>
  <c r="HC91" i="22" s="1"/>
  <c r="HC191" i="22" s="1"/>
  <c r="HC291" i="22" s="1"/>
  <c r="HB91" i="22" a="1"/>
  <c r="HB91" i="22" s="1"/>
  <c r="HB191" i="22" s="1"/>
  <c r="HB291" i="22" s="1"/>
  <c r="HA91" i="22" a="1"/>
  <c r="HA91" i="22" s="1"/>
  <c r="HA191" i="22" s="1"/>
  <c r="HA291" i="22" s="1"/>
  <c r="GZ91" i="22" a="1"/>
  <c r="GZ91" i="22" s="1"/>
  <c r="GZ191" i="22" s="1"/>
  <c r="GZ291" i="22" s="1"/>
  <c r="GY91" i="22" a="1"/>
  <c r="GY91" i="22" s="1"/>
  <c r="GY191" i="22" s="1"/>
  <c r="GY291" i="22" s="1"/>
  <c r="GX91" i="22" a="1"/>
  <c r="GX91" i="22" s="1"/>
  <c r="GX191" i="22" s="1"/>
  <c r="GX291" i="22" s="1"/>
  <c r="GW91" i="22" a="1"/>
  <c r="GW91" i="22" s="1"/>
  <c r="GW191" i="22" s="1"/>
  <c r="GW291" i="22" s="1"/>
  <c r="GV91" i="22" a="1"/>
  <c r="GV91" i="22" s="1"/>
  <c r="GV191" i="22" s="1"/>
  <c r="GV291" i="22" s="1"/>
  <c r="OM90" i="22" a="1"/>
  <c r="OM90" i="22" s="1"/>
  <c r="OM190" i="22" s="1"/>
  <c r="OM290" i="22" s="1"/>
  <c r="OL90" i="22" a="1"/>
  <c r="OL90" i="22" s="1"/>
  <c r="OL190" i="22" s="1"/>
  <c r="OL290" i="22" s="1"/>
  <c r="OK90" i="22" a="1"/>
  <c r="OK90" i="22" s="1"/>
  <c r="OK190" i="22" s="1"/>
  <c r="OK290" i="22" s="1"/>
  <c r="OJ90" i="22" a="1"/>
  <c r="OJ90" i="22" s="1"/>
  <c r="OJ190" i="22" s="1"/>
  <c r="OJ290" i="22" s="1"/>
  <c r="OI90" i="22" a="1"/>
  <c r="OI90" i="22" s="1"/>
  <c r="OI190" i="22" s="1"/>
  <c r="OI290" i="22" s="1"/>
  <c r="OH90" i="22" a="1"/>
  <c r="OH90" i="22" s="1"/>
  <c r="OH190" i="22" s="1"/>
  <c r="OH290" i="22" s="1"/>
  <c r="OG90" i="22" a="1"/>
  <c r="OG90" i="22" s="1"/>
  <c r="OG190" i="22" s="1"/>
  <c r="OG290" i="22" s="1"/>
  <c r="OF90" i="22" a="1"/>
  <c r="OF90" i="22" s="1"/>
  <c r="OF190" i="22" s="1"/>
  <c r="OF290" i="22" s="1"/>
  <c r="OE90" i="22" a="1"/>
  <c r="OE90" i="22" s="1"/>
  <c r="OE190" i="22" s="1"/>
  <c r="OE290" i="22" s="1"/>
  <c r="OD90" i="22" a="1"/>
  <c r="OD90" i="22" s="1"/>
  <c r="OD190" i="22" s="1"/>
  <c r="OD290" i="22" s="1"/>
  <c r="OC90" i="22" a="1"/>
  <c r="OC90" i="22" s="1"/>
  <c r="OC190" i="22" s="1"/>
  <c r="OC290" i="22" s="1"/>
  <c r="OB90" i="22" a="1"/>
  <c r="OB90" i="22" s="1"/>
  <c r="OB190" i="22" s="1"/>
  <c r="OB290" i="22" s="1"/>
  <c r="OA90" i="22" a="1"/>
  <c r="OA90" i="22" s="1"/>
  <c r="OA190" i="22" s="1"/>
  <c r="OA290" i="22" s="1"/>
  <c r="NZ90" i="22" a="1"/>
  <c r="NZ90" i="22" s="1"/>
  <c r="NZ190" i="22" s="1"/>
  <c r="NZ290" i="22" s="1"/>
  <c r="NY90" i="22" a="1"/>
  <c r="NY90" i="22" s="1"/>
  <c r="NY190" i="22" s="1"/>
  <c r="NY290" i="22" s="1"/>
  <c r="NX90" i="22" a="1"/>
  <c r="NX90" i="22" s="1"/>
  <c r="NX190" i="22" s="1"/>
  <c r="NX290" i="22" s="1"/>
  <c r="NW90" i="22" a="1"/>
  <c r="NW90" i="22" s="1"/>
  <c r="NW190" i="22" s="1"/>
  <c r="NW290" i="22" s="1"/>
  <c r="NV90" i="22" a="1"/>
  <c r="NV90" i="22" s="1"/>
  <c r="NV190" i="22" s="1"/>
  <c r="NV290" i="22" s="1"/>
  <c r="NU90" i="22" a="1"/>
  <c r="NU90" i="22" s="1"/>
  <c r="NU190" i="22" s="1"/>
  <c r="NU290" i="22" s="1"/>
  <c r="NT90" i="22" a="1"/>
  <c r="NT90" i="22" s="1"/>
  <c r="NT190" i="22" s="1"/>
  <c r="NT290" i="22" s="1"/>
  <c r="NS90" i="22" a="1"/>
  <c r="NS90" i="22" s="1"/>
  <c r="NS190" i="22" s="1"/>
  <c r="NS290" i="22" s="1"/>
  <c r="NR90" i="22" a="1"/>
  <c r="NR90" i="22" s="1"/>
  <c r="NR190" i="22" s="1"/>
  <c r="NR290" i="22" s="1"/>
  <c r="NQ90" i="22" a="1"/>
  <c r="NQ90" i="22" s="1"/>
  <c r="NQ190" i="22" s="1"/>
  <c r="NQ290" i="22" s="1"/>
  <c r="NP90" i="22" a="1"/>
  <c r="NP90" i="22" s="1"/>
  <c r="NP190" i="22" s="1"/>
  <c r="NP290" i="22" s="1"/>
  <c r="NO90" i="22" a="1"/>
  <c r="NO90" i="22" s="1"/>
  <c r="NO190" i="22" s="1"/>
  <c r="NO290" i="22" s="1"/>
  <c r="NN90" i="22" a="1"/>
  <c r="NN90" i="22" s="1"/>
  <c r="NN190" i="22" s="1"/>
  <c r="NN290" i="22" s="1"/>
  <c r="NM90" i="22" a="1"/>
  <c r="NM90" i="22" s="1"/>
  <c r="NM190" i="22" s="1"/>
  <c r="NM290" i="22" s="1"/>
  <c r="NL90" i="22" a="1"/>
  <c r="NL90" i="22" s="1"/>
  <c r="NL190" i="22" s="1"/>
  <c r="NL290" i="22" s="1"/>
  <c r="NK90" i="22" a="1"/>
  <c r="NK90" i="22" s="1"/>
  <c r="NK190" i="22" s="1"/>
  <c r="NK290" i="22" s="1"/>
  <c r="NJ90" i="22" a="1"/>
  <c r="NJ90" i="22" s="1"/>
  <c r="NJ190" i="22" s="1"/>
  <c r="NJ290" i="22" s="1"/>
  <c r="NI90" i="22" a="1"/>
  <c r="NI90" i="22" s="1"/>
  <c r="NI190" i="22" s="1"/>
  <c r="NI290" i="22" s="1"/>
  <c r="NH90" i="22" a="1"/>
  <c r="NH90" i="22" s="1"/>
  <c r="NH190" i="22" s="1"/>
  <c r="NH290" i="22" s="1"/>
  <c r="NG90" i="22" a="1"/>
  <c r="NG90" i="22" s="1"/>
  <c r="NG190" i="22" s="1"/>
  <c r="NG290" i="22" s="1"/>
  <c r="NF90" i="22" a="1"/>
  <c r="NF90" i="22" s="1"/>
  <c r="NF190" i="22" s="1"/>
  <c r="NF290" i="22" s="1"/>
  <c r="NE90" i="22" a="1"/>
  <c r="NE90" i="22" s="1"/>
  <c r="NE190" i="22" s="1"/>
  <c r="NE290" i="22" s="1"/>
  <c r="ND90" i="22" a="1"/>
  <c r="ND90" i="22" s="1"/>
  <c r="ND190" i="22" s="1"/>
  <c r="ND290" i="22" s="1"/>
  <c r="NC90" i="22" a="1"/>
  <c r="NC90" i="22" s="1"/>
  <c r="NC190" i="22" s="1"/>
  <c r="NC290" i="22" s="1"/>
  <c r="NB90" i="22" a="1"/>
  <c r="NB90" i="22" s="1"/>
  <c r="NB190" i="22" s="1"/>
  <c r="NB290" i="22" s="1"/>
  <c r="NA90" i="22" a="1"/>
  <c r="NA90" i="22" s="1"/>
  <c r="NA190" i="22" s="1"/>
  <c r="NA290" i="22" s="1"/>
  <c r="MZ90" i="22" a="1"/>
  <c r="MZ90" i="22" s="1"/>
  <c r="MZ190" i="22" s="1"/>
  <c r="MZ290" i="22" s="1"/>
  <c r="MY90" i="22" a="1"/>
  <c r="MY90" i="22" s="1"/>
  <c r="MY190" i="22" s="1"/>
  <c r="MY290" i="22" s="1"/>
  <c r="MX90" i="22" a="1"/>
  <c r="MX90" i="22" s="1"/>
  <c r="MX190" i="22" s="1"/>
  <c r="MX290" i="22" s="1"/>
  <c r="MW90" i="22" a="1"/>
  <c r="MW90" i="22" s="1"/>
  <c r="MW190" i="22" s="1"/>
  <c r="MW290" i="22" s="1"/>
  <c r="MV90" i="22" a="1"/>
  <c r="MV90" i="22" s="1"/>
  <c r="MV190" i="22" s="1"/>
  <c r="MV290" i="22" s="1"/>
  <c r="MU90" i="22" a="1"/>
  <c r="MU90" i="22" s="1"/>
  <c r="MU190" i="22" s="1"/>
  <c r="MU290" i="22" s="1"/>
  <c r="MT90" i="22" a="1"/>
  <c r="MT90" i="22" s="1"/>
  <c r="MT190" i="22" s="1"/>
  <c r="MT290" i="22" s="1"/>
  <c r="MS90" i="22" a="1"/>
  <c r="MS90" i="22" s="1"/>
  <c r="MS190" i="22" s="1"/>
  <c r="MS290" i="22" s="1"/>
  <c r="MR90" i="22" a="1"/>
  <c r="MR90" i="22" s="1"/>
  <c r="MR190" i="22" s="1"/>
  <c r="MR290" i="22" s="1"/>
  <c r="MQ90" i="22" a="1"/>
  <c r="MQ90" i="22" s="1"/>
  <c r="MQ190" i="22" s="1"/>
  <c r="MQ290" i="22" s="1"/>
  <c r="MP90" i="22" a="1"/>
  <c r="MP90" i="22" s="1"/>
  <c r="MP190" i="22" s="1"/>
  <c r="MP290" i="22" s="1"/>
  <c r="MO90" i="22" a="1"/>
  <c r="MO90" i="22" s="1"/>
  <c r="MO190" i="22" s="1"/>
  <c r="MO290" i="22" s="1"/>
  <c r="MN90" i="22" a="1"/>
  <c r="MN90" i="22" s="1"/>
  <c r="MN190" i="22" s="1"/>
  <c r="MN290" i="22" s="1"/>
  <c r="MM90" i="22" a="1"/>
  <c r="MM90" i="22" s="1"/>
  <c r="MM190" i="22" s="1"/>
  <c r="MM290" i="22" s="1"/>
  <c r="ML90" i="22" a="1"/>
  <c r="ML90" i="22" s="1"/>
  <c r="ML190" i="22" s="1"/>
  <c r="ML290" i="22" s="1"/>
  <c r="MK90" i="22" a="1"/>
  <c r="MK90" i="22" s="1"/>
  <c r="MK190" i="22" s="1"/>
  <c r="MK290" i="22" s="1"/>
  <c r="MJ90" i="22" a="1"/>
  <c r="MJ90" i="22" s="1"/>
  <c r="MJ190" i="22" s="1"/>
  <c r="MJ290" i="22" s="1"/>
  <c r="MI90" i="22" a="1"/>
  <c r="MI90" i="22" s="1"/>
  <c r="MI190" i="22" s="1"/>
  <c r="MI290" i="22" s="1"/>
  <c r="MH90" i="22" a="1"/>
  <c r="MH90" i="22" s="1"/>
  <c r="MH190" i="22" s="1"/>
  <c r="MH290" i="22" s="1"/>
  <c r="MG90" i="22" a="1"/>
  <c r="MG90" i="22" s="1"/>
  <c r="MG190" i="22" s="1"/>
  <c r="MG290" i="22" s="1"/>
  <c r="MF90" i="22" a="1"/>
  <c r="MF90" i="22" s="1"/>
  <c r="MF190" i="22" s="1"/>
  <c r="MF290" i="22" s="1"/>
  <c r="ME90" i="22" a="1"/>
  <c r="ME90" i="22" s="1"/>
  <c r="ME190" i="22" s="1"/>
  <c r="ME290" i="22" s="1"/>
  <c r="MD90" i="22" a="1"/>
  <c r="MD90" i="22" s="1"/>
  <c r="MD190" i="22" s="1"/>
  <c r="MD290" i="22" s="1"/>
  <c r="MC90" i="22" a="1"/>
  <c r="MC90" i="22" s="1"/>
  <c r="MC190" i="22" s="1"/>
  <c r="MC290" i="22" s="1"/>
  <c r="MB90" i="22" a="1"/>
  <c r="MB90" i="22" s="1"/>
  <c r="MB190" i="22" s="1"/>
  <c r="MB290" i="22" s="1"/>
  <c r="MA90" i="22" a="1"/>
  <c r="MA90" i="22" s="1"/>
  <c r="MA190" i="22" s="1"/>
  <c r="MA290" i="22" s="1"/>
  <c r="LZ90" i="22" a="1"/>
  <c r="LZ90" i="22" s="1"/>
  <c r="LZ190" i="22" s="1"/>
  <c r="LZ290" i="22" s="1"/>
  <c r="LY90" i="22" a="1"/>
  <c r="LY90" i="22" s="1"/>
  <c r="LY190" i="22" s="1"/>
  <c r="LY290" i="22" s="1"/>
  <c r="LX90" i="22" a="1"/>
  <c r="LX90" i="22" s="1"/>
  <c r="LX190" i="22" s="1"/>
  <c r="LX290" i="22" s="1"/>
  <c r="LW90" i="22" a="1"/>
  <c r="LW90" i="22" s="1"/>
  <c r="LW190" i="22" s="1"/>
  <c r="LW290" i="22" s="1"/>
  <c r="LV90" i="22" a="1"/>
  <c r="LV90" i="22" s="1"/>
  <c r="LV190" i="22" s="1"/>
  <c r="LV290" i="22" s="1"/>
  <c r="LU90" i="22" a="1"/>
  <c r="LU90" i="22" s="1"/>
  <c r="LU190" i="22" s="1"/>
  <c r="LU290" i="22" s="1"/>
  <c r="LT90" i="22" a="1"/>
  <c r="LT90" i="22" s="1"/>
  <c r="LT190" i="22" s="1"/>
  <c r="LT290" i="22" s="1"/>
  <c r="LS90" i="22" a="1"/>
  <c r="LS90" i="22" s="1"/>
  <c r="LS190" i="22" s="1"/>
  <c r="LS290" i="22" s="1"/>
  <c r="LR90" i="22" a="1"/>
  <c r="LR90" i="22" s="1"/>
  <c r="LR190" i="22" s="1"/>
  <c r="LR290" i="22" s="1"/>
  <c r="LQ90" i="22" a="1"/>
  <c r="LQ90" i="22" s="1"/>
  <c r="LQ190" i="22" s="1"/>
  <c r="LQ290" i="22" s="1"/>
  <c r="LP90" i="22" a="1"/>
  <c r="LP90" i="22" s="1"/>
  <c r="LP190" i="22" s="1"/>
  <c r="LP290" i="22" s="1"/>
  <c r="LO90" i="22" a="1"/>
  <c r="LO90" i="22" s="1"/>
  <c r="LO190" i="22" s="1"/>
  <c r="LO290" i="22" s="1"/>
  <c r="LN90" i="22" a="1"/>
  <c r="LN90" i="22" s="1"/>
  <c r="LN190" i="22" s="1"/>
  <c r="LN290" i="22" s="1"/>
  <c r="LM90" i="22" a="1"/>
  <c r="LM90" i="22" s="1"/>
  <c r="LM190" i="22" s="1"/>
  <c r="LM290" i="22" s="1"/>
  <c r="LL90" i="22" a="1"/>
  <c r="LL90" i="22" s="1"/>
  <c r="LL190" i="22" s="1"/>
  <c r="LL290" i="22" s="1"/>
  <c r="LK90" i="22" a="1"/>
  <c r="LK90" i="22" s="1"/>
  <c r="LK190" i="22" s="1"/>
  <c r="LK290" i="22" s="1"/>
  <c r="LJ90" i="22" a="1"/>
  <c r="LJ90" i="22" s="1"/>
  <c r="LJ190" i="22" s="1"/>
  <c r="LJ290" i="22" s="1"/>
  <c r="LI90" i="22" a="1"/>
  <c r="LI90" i="22" s="1"/>
  <c r="LI190" i="22" s="1"/>
  <c r="LI290" i="22" s="1"/>
  <c r="LH90" i="22" a="1"/>
  <c r="LH90" i="22" s="1"/>
  <c r="LH190" i="22" s="1"/>
  <c r="LH290" i="22" s="1"/>
  <c r="LG90" i="22" a="1"/>
  <c r="LG90" i="22" s="1"/>
  <c r="LG190" i="22" s="1"/>
  <c r="LG290" i="22" s="1"/>
  <c r="LF90" i="22" a="1"/>
  <c r="LF90" i="22" s="1"/>
  <c r="LF190" i="22" s="1"/>
  <c r="LF290" i="22" s="1"/>
  <c r="LE90" i="22" a="1"/>
  <c r="LE90" i="22" s="1"/>
  <c r="LE190" i="22" s="1"/>
  <c r="LE290" i="22" s="1"/>
  <c r="LD90" i="22" a="1"/>
  <c r="LD90" i="22" s="1"/>
  <c r="LD190" i="22" s="1"/>
  <c r="LD290" i="22" s="1"/>
  <c r="LC90" i="22" a="1"/>
  <c r="LC90" i="22" s="1"/>
  <c r="LC190" i="22" s="1"/>
  <c r="LC290" i="22" s="1"/>
  <c r="LB90" i="22" a="1"/>
  <c r="LB90" i="22" s="1"/>
  <c r="LB190" i="22" s="1"/>
  <c r="LB290" i="22" s="1"/>
  <c r="LA90" i="22" a="1"/>
  <c r="LA90" i="22" s="1"/>
  <c r="LA190" i="22" s="1"/>
  <c r="LA290" i="22" s="1"/>
  <c r="KZ90" i="22" a="1"/>
  <c r="KZ90" i="22" s="1"/>
  <c r="KZ190" i="22" s="1"/>
  <c r="KZ290" i="22" s="1"/>
  <c r="KY90" i="22" a="1"/>
  <c r="KY90" i="22" s="1"/>
  <c r="KY190" i="22" s="1"/>
  <c r="KY290" i="22" s="1"/>
  <c r="KX90" i="22" a="1"/>
  <c r="KX90" i="22" s="1"/>
  <c r="KX190" i="22" s="1"/>
  <c r="KX290" i="22" s="1"/>
  <c r="KW90" i="22" a="1"/>
  <c r="KW90" i="22" s="1"/>
  <c r="KW190" i="22" s="1"/>
  <c r="KW290" i="22" s="1"/>
  <c r="KV90" i="22" a="1"/>
  <c r="KV90" i="22" s="1"/>
  <c r="KV190" i="22" s="1"/>
  <c r="KV290" i="22" s="1"/>
  <c r="KU90" i="22" a="1"/>
  <c r="KU90" i="22" s="1"/>
  <c r="KU190" i="22" s="1"/>
  <c r="KU290" i="22" s="1"/>
  <c r="KT90" i="22" a="1"/>
  <c r="KT90" i="22" s="1"/>
  <c r="KT190" i="22" s="1"/>
  <c r="KT290" i="22" s="1"/>
  <c r="KS90" i="22" a="1"/>
  <c r="KS90" i="22" s="1"/>
  <c r="KS190" i="22" s="1"/>
  <c r="KS290" i="22" s="1"/>
  <c r="KR90" i="22" a="1"/>
  <c r="KR90" i="22" s="1"/>
  <c r="KR190" i="22" s="1"/>
  <c r="KR290" i="22" s="1"/>
  <c r="KQ90" i="22" a="1"/>
  <c r="KQ90" i="22" s="1"/>
  <c r="KQ190" i="22" s="1"/>
  <c r="KQ290" i="22" s="1"/>
  <c r="KP90" i="22" a="1"/>
  <c r="KP90" i="22" s="1"/>
  <c r="KP190" i="22" s="1"/>
  <c r="KP290" i="22" s="1"/>
  <c r="KO90" i="22" a="1"/>
  <c r="KO90" i="22" s="1"/>
  <c r="KO190" i="22" s="1"/>
  <c r="KO290" i="22" s="1"/>
  <c r="KN90" i="22" a="1"/>
  <c r="KN90" i="22" s="1"/>
  <c r="KN190" i="22" s="1"/>
  <c r="KN290" i="22" s="1"/>
  <c r="KM90" i="22" a="1"/>
  <c r="KM90" i="22" s="1"/>
  <c r="KM190" i="22" s="1"/>
  <c r="KM290" i="22" s="1"/>
  <c r="KL90" i="22" a="1"/>
  <c r="KL90" i="22" s="1"/>
  <c r="KL190" i="22" s="1"/>
  <c r="KL290" i="22" s="1"/>
  <c r="KK90" i="22" a="1"/>
  <c r="KK90" i="22" s="1"/>
  <c r="KK190" i="22" s="1"/>
  <c r="KK290" i="22" s="1"/>
  <c r="KJ90" i="22" a="1"/>
  <c r="KJ90" i="22" s="1"/>
  <c r="KJ190" i="22" s="1"/>
  <c r="KJ290" i="22" s="1"/>
  <c r="KI90" i="22" a="1"/>
  <c r="KI90" i="22" s="1"/>
  <c r="KI190" i="22" s="1"/>
  <c r="KI290" i="22" s="1"/>
  <c r="KH90" i="22" a="1"/>
  <c r="KH90" i="22" s="1"/>
  <c r="KH190" i="22" s="1"/>
  <c r="KH290" i="22" s="1"/>
  <c r="KG90" i="22" a="1"/>
  <c r="KG90" i="22" s="1"/>
  <c r="KG190" i="22" s="1"/>
  <c r="KG290" i="22" s="1"/>
  <c r="KF90" i="22" a="1"/>
  <c r="KF90" i="22" s="1"/>
  <c r="KF190" i="22" s="1"/>
  <c r="KF290" i="22" s="1"/>
  <c r="KE90" i="22" a="1"/>
  <c r="KE90" i="22" s="1"/>
  <c r="KE190" i="22" s="1"/>
  <c r="KE290" i="22" s="1"/>
  <c r="KD90" i="22" a="1"/>
  <c r="KD90" i="22" s="1"/>
  <c r="KD190" i="22" s="1"/>
  <c r="KD290" i="22" s="1"/>
  <c r="KC90" i="22" a="1"/>
  <c r="KC90" i="22" s="1"/>
  <c r="KC190" i="22" s="1"/>
  <c r="KC290" i="22" s="1"/>
  <c r="KB90" i="22" a="1"/>
  <c r="KB90" i="22" s="1"/>
  <c r="KB190" i="22" s="1"/>
  <c r="KB290" i="22" s="1"/>
  <c r="KA90" i="22" a="1"/>
  <c r="KA90" i="22" s="1"/>
  <c r="KA190" i="22" s="1"/>
  <c r="KA290" i="22" s="1"/>
  <c r="JZ90" i="22" a="1"/>
  <c r="JZ90" i="22" s="1"/>
  <c r="JZ190" i="22" s="1"/>
  <c r="JZ290" i="22" s="1"/>
  <c r="JY90" i="22" a="1"/>
  <c r="JY90" i="22" s="1"/>
  <c r="JY190" i="22" s="1"/>
  <c r="JY290" i="22" s="1"/>
  <c r="JX90" i="22" a="1"/>
  <c r="JX90" i="22" s="1"/>
  <c r="JX190" i="22" s="1"/>
  <c r="JX290" i="22" s="1"/>
  <c r="JW90" i="22" a="1"/>
  <c r="JW90" i="22" s="1"/>
  <c r="JW190" i="22" s="1"/>
  <c r="JW290" i="22" s="1"/>
  <c r="JV90" i="22" a="1"/>
  <c r="JV90" i="22" s="1"/>
  <c r="JV190" i="22" s="1"/>
  <c r="JV290" i="22" s="1"/>
  <c r="JU90" i="22" a="1"/>
  <c r="JU90" i="22" s="1"/>
  <c r="JU190" i="22" s="1"/>
  <c r="JU290" i="22" s="1"/>
  <c r="JT90" i="22" a="1"/>
  <c r="JT90" i="22" s="1"/>
  <c r="JT190" i="22" s="1"/>
  <c r="JT290" i="22" s="1"/>
  <c r="JS90" i="22" a="1"/>
  <c r="JS90" i="22" s="1"/>
  <c r="JS190" i="22" s="1"/>
  <c r="JS290" i="22" s="1"/>
  <c r="JR90" i="22" a="1"/>
  <c r="JR90" i="22" s="1"/>
  <c r="JR190" i="22" s="1"/>
  <c r="JR290" i="22" s="1"/>
  <c r="JQ90" i="22" a="1"/>
  <c r="JQ90" i="22" s="1"/>
  <c r="JQ190" i="22" s="1"/>
  <c r="JQ290" i="22" s="1"/>
  <c r="JP90" i="22" a="1"/>
  <c r="JP90" i="22" s="1"/>
  <c r="JP190" i="22" s="1"/>
  <c r="JP290" i="22" s="1"/>
  <c r="JO90" i="22" a="1"/>
  <c r="JO90" i="22" s="1"/>
  <c r="JO190" i="22" s="1"/>
  <c r="JO290" i="22" s="1"/>
  <c r="JN90" i="22" a="1"/>
  <c r="JN90" i="22" s="1"/>
  <c r="JN190" i="22" s="1"/>
  <c r="JN290" i="22" s="1"/>
  <c r="JM90" i="22" a="1"/>
  <c r="JM90" i="22" s="1"/>
  <c r="JM190" i="22" s="1"/>
  <c r="JM290" i="22" s="1"/>
  <c r="JL90" i="22" a="1"/>
  <c r="JL90" i="22" s="1"/>
  <c r="JL190" i="22" s="1"/>
  <c r="JL290" i="22" s="1"/>
  <c r="JK90" i="22" a="1"/>
  <c r="JK90" i="22" s="1"/>
  <c r="JK190" i="22" s="1"/>
  <c r="JK290" i="22" s="1"/>
  <c r="JJ90" i="22" a="1"/>
  <c r="JJ90" i="22" s="1"/>
  <c r="JJ190" i="22" s="1"/>
  <c r="JJ290" i="22" s="1"/>
  <c r="JI90" i="22" a="1"/>
  <c r="JI90" i="22" s="1"/>
  <c r="JI190" i="22" s="1"/>
  <c r="JI290" i="22" s="1"/>
  <c r="JH90" i="22" a="1"/>
  <c r="JH90" i="22" s="1"/>
  <c r="JH190" i="22" s="1"/>
  <c r="JH290" i="22" s="1"/>
  <c r="JG90" i="22" a="1"/>
  <c r="JG90" i="22" s="1"/>
  <c r="JG190" i="22" s="1"/>
  <c r="JG290" i="22" s="1"/>
  <c r="JF90" i="22" a="1"/>
  <c r="JF90" i="22" s="1"/>
  <c r="JF190" i="22" s="1"/>
  <c r="JF290" i="22" s="1"/>
  <c r="JE90" i="22" a="1"/>
  <c r="JE90" i="22" s="1"/>
  <c r="JE190" i="22" s="1"/>
  <c r="JE290" i="22" s="1"/>
  <c r="JD90" i="22" a="1"/>
  <c r="JD90" i="22" s="1"/>
  <c r="JD190" i="22" s="1"/>
  <c r="JD290" i="22" s="1"/>
  <c r="JC90" i="22" a="1"/>
  <c r="JC90" i="22" s="1"/>
  <c r="JC190" i="22" s="1"/>
  <c r="JC290" i="22" s="1"/>
  <c r="JB90" i="22" a="1"/>
  <c r="JB90" i="22" s="1"/>
  <c r="JB190" i="22" s="1"/>
  <c r="JB290" i="22" s="1"/>
  <c r="JA90" i="22" a="1"/>
  <c r="JA90" i="22" s="1"/>
  <c r="JA190" i="22" s="1"/>
  <c r="JA290" i="22" s="1"/>
  <c r="IZ90" i="22" a="1"/>
  <c r="IZ90" i="22" s="1"/>
  <c r="IZ190" i="22" s="1"/>
  <c r="IZ290" i="22" s="1"/>
  <c r="IY90" i="22" a="1"/>
  <c r="IY90" i="22" s="1"/>
  <c r="IY190" i="22" s="1"/>
  <c r="IY290" i="22" s="1"/>
  <c r="IX90" i="22" a="1"/>
  <c r="IX90" i="22" s="1"/>
  <c r="IX190" i="22" s="1"/>
  <c r="IX290" i="22" s="1"/>
  <c r="IW90" i="22" a="1"/>
  <c r="IW90" i="22" s="1"/>
  <c r="IW190" i="22" s="1"/>
  <c r="IW290" i="22" s="1"/>
  <c r="IV90" i="22" a="1"/>
  <c r="IV90" i="22" s="1"/>
  <c r="IV190" i="22" s="1"/>
  <c r="IV290" i="22" s="1"/>
  <c r="IU90" i="22" a="1"/>
  <c r="IU90" i="22" s="1"/>
  <c r="IU190" i="22" s="1"/>
  <c r="IU290" i="22" s="1"/>
  <c r="IT90" i="22" a="1"/>
  <c r="IT90" i="22" s="1"/>
  <c r="IT190" i="22" s="1"/>
  <c r="IT290" i="22" s="1"/>
  <c r="IS90" i="22" a="1"/>
  <c r="IS90" i="22" s="1"/>
  <c r="IS190" i="22" s="1"/>
  <c r="IS290" i="22" s="1"/>
  <c r="IR90" i="22" a="1"/>
  <c r="IR90" i="22" s="1"/>
  <c r="IR190" i="22" s="1"/>
  <c r="IR290" i="22" s="1"/>
  <c r="IQ90" i="22" a="1"/>
  <c r="IQ90" i="22" s="1"/>
  <c r="IQ190" i="22" s="1"/>
  <c r="IQ290" i="22" s="1"/>
  <c r="IP90" i="22" a="1"/>
  <c r="IP90" i="22" s="1"/>
  <c r="IP190" i="22" s="1"/>
  <c r="IP290" i="22" s="1"/>
  <c r="IO90" i="22" a="1"/>
  <c r="IO90" i="22" s="1"/>
  <c r="IO190" i="22" s="1"/>
  <c r="IO290" i="22" s="1"/>
  <c r="IN90" i="22" a="1"/>
  <c r="IN90" i="22" s="1"/>
  <c r="IN190" i="22" s="1"/>
  <c r="IN290" i="22" s="1"/>
  <c r="IM90" i="22" a="1"/>
  <c r="IM90" i="22" s="1"/>
  <c r="IM190" i="22" s="1"/>
  <c r="IM290" i="22" s="1"/>
  <c r="IL90" i="22" a="1"/>
  <c r="IL90" i="22" s="1"/>
  <c r="IL190" i="22" s="1"/>
  <c r="IL290" i="22" s="1"/>
  <c r="IK90" i="22" a="1"/>
  <c r="IK90" i="22" s="1"/>
  <c r="IK190" i="22" s="1"/>
  <c r="IK290" i="22" s="1"/>
  <c r="IJ90" i="22" a="1"/>
  <c r="IJ90" i="22" s="1"/>
  <c r="IJ190" i="22" s="1"/>
  <c r="IJ290" i="22" s="1"/>
  <c r="II90" i="22" a="1"/>
  <c r="II90" i="22" s="1"/>
  <c r="II190" i="22" s="1"/>
  <c r="II290" i="22" s="1"/>
  <c r="IH90" i="22" a="1"/>
  <c r="IH90" i="22" s="1"/>
  <c r="IH190" i="22" s="1"/>
  <c r="IH290" i="22" s="1"/>
  <c r="IG90" i="22" a="1"/>
  <c r="IG90" i="22" s="1"/>
  <c r="IG190" i="22" s="1"/>
  <c r="IG290" i="22" s="1"/>
  <c r="IF90" i="22" a="1"/>
  <c r="IF90" i="22" s="1"/>
  <c r="IF190" i="22" s="1"/>
  <c r="IF290" i="22" s="1"/>
  <c r="IE90" i="22" a="1"/>
  <c r="IE90" i="22" s="1"/>
  <c r="IE190" i="22" s="1"/>
  <c r="IE290" i="22" s="1"/>
  <c r="ID90" i="22" a="1"/>
  <c r="ID90" i="22" s="1"/>
  <c r="ID190" i="22" s="1"/>
  <c r="ID290" i="22" s="1"/>
  <c r="IC90" i="22" a="1"/>
  <c r="IC90" i="22" s="1"/>
  <c r="IC190" i="22" s="1"/>
  <c r="IC290" i="22" s="1"/>
  <c r="IB90" i="22" a="1"/>
  <c r="IB90" i="22" s="1"/>
  <c r="IB190" i="22" s="1"/>
  <c r="IB290" i="22" s="1"/>
  <c r="IA90" i="22" a="1"/>
  <c r="IA90" i="22" s="1"/>
  <c r="IA190" i="22" s="1"/>
  <c r="IA290" i="22" s="1"/>
  <c r="HZ90" i="22" a="1"/>
  <c r="HZ90" i="22" s="1"/>
  <c r="HZ190" i="22" s="1"/>
  <c r="HZ290" i="22" s="1"/>
  <c r="HY90" i="22" a="1"/>
  <c r="HY90" i="22" s="1"/>
  <c r="HY190" i="22" s="1"/>
  <c r="HY290" i="22" s="1"/>
  <c r="HX90" i="22" a="1"/>
  <c r="HX90" i="22" s="1"/>
  <c r="HX190" i="22" s="1"/>
  <c r="HX290" i="22" s="1"/>
  <c r="HW90" i="22" a="1"/>
  <c r="HW90" i="22" s="1"/>
  <c r="HW190" i="22" s="1"/>
  <c r="HW290" i="22" s="1"/>
  <c r="HV90" i="22" a="1"/>
  <c r="HV90" i="22" s="1"/>
  <c r="HV190" i="22" s="1"/>
  <c r="HV290" i="22" s="1"/>
  <c r="HU90" i="22" a="1"/>
  <c r="HU90" i="22" s="1"/>
  <c r="HU190" i="22" s="1"/>
  <c r="HU290" i="22" s="1"/>
  <c r="HT90" i="22" a="1"/>
  <c r="HT90" i="22" s="1"/>
  <c r="HT190" i="22" s="1"/>
  <c r="HT290" i="22" s="1"/>
  <c r="HS90" i="22" a="1"/>
  <c r="HS90" i="22" s="1"/>
  <c r="HS190" i="22" s="1"/>
  <c r="HS290" i="22" s="1"/>
  <c r="HR90" i="22" a="1"/>
  <c r="HR90" i="22" s="1"/>
  <c r="HR190" i="22" s="1"/>
  <c r="HR290" i="22" s="1"/>
  <c r="HQ90" i="22" a="1"/>
  <c r="HQ90" i="22" s="1"/>
  <c r="HQ190" i="22" s="1"/>
  <c r="HQ290" i="22" s="1"/>
  <c r="HP90" i="22" a="1"/>
  <c r="HP90" i="22" s="1"/>
  <c r="HP190" i="22" s="1"/>
  <c r="HP290" i="22" s="1"/>
  <c r="HO90" i="22" a="1"/>
  <c r="HO90" i="22" s="1"/>
  <c r="HO190" i="22" s="1"/>
  <c r="HO290" i="22" s="1"/>
  <c r="HN90" i="22" a="1"/>
  <c r="HN90" i="22" s="1"/>
  <c r="HN190" i="22" s="1"/>
  <c r="HN290" i="22" s="1"/>
  <c r="HM90" i="22" a="1"/>
  <c r="HM90" i="22" s="1"/>
  <c r="HM190" i="22" s="1"/>
  <c r="HM290" i="22" s="1"/>
  <c r="HL90" i="22" a="1"/>
  <c r="HL90" i="22" s="1"/>
  <c r="HL190" i="22" s="1"/>
  <c r="HL290" i="22" s="1"/>
  <c r="HK90" i="22" a="1"/>
  <c r="HK90" i="22" s="1"/>
  <c r="HK190" i="22" s="1"/>
  <c r="HK290" i="22" s="1"/>
  <c r="HJ90" i="22" a="1"/>
  <c r="HJ90" i="22" s="1"/>
  <c r="HJ190" i="22" s="1"/>
  <c r="HJ290" i="22" s="1"/>
  <c r="HI90" i="22" a="1"/>
  <c r="HI90" i="22" s="1"/>
  <c r="HI190" i="22" s="1"/>
  <c r="HI290" i="22" s="1"/>
  <c r="HH90" i="22" a="1"/>
  <c r="HH90" i="22" s="1"/>
  <c r="HH190" i="22" s="1"/>
  <c r="HH290" i="22" s="1"/>
  <c r="HG90" i="22" a="1"/>
  <c r="HG90" i="22" s="1"/>
  <c r="HG190" i="22" s="1"/>
  <c r="HG290" i="22" s="1"/>
  <c r="HF90" i="22" a="1"/>
  <c r="HF90" i="22" s="1"/>
  <c r="HF190" i="22" s="1"/>
  <c r="HF290" i="22" s="1"/>
  <c r="HE90" i="22" a="1"/>
  <c r="HE90" i="22" s="1"/>
  <c r="HE190" i="22" s="1"/>
  <c r="HE290" i="22" s="1"/>
  <c r="HD90" i="22" a="1"/>
  <c r="HD90" i="22" s="1"/>
  <c r="HD190" i="22" s="1"/>
  <c r="HD290" i="22" s="1"/>
  <c r="HC90" i="22" a="1"/>
  <c r="HC90" i="22" s="1"/>
  <c r="HC190" i="22" s="1"/>
  <c r="HC290" i="22" s="1"/>
  <c r="HB90" i="22" a="1"/>
  <c r="HB90" i="22" s="1"/>
  <c r="HB190" i="22" s="1"/>
  <c r="HB290" i="22" s="1"/>
  <c r="HA90" i="22" a="1"/>
  <c r="HA90" i="22" s="1"/>
  <c r="HA190" i="22" s="1"/>
  <c r="HA290" i="22" s="1"/>
  <c r="GZ90" i="22" a="1"/>
  <c r="GZ90" i="22" s="1"/>
  <c r="GZ190" i="22" s="1"/>
  <c r="GZ290" i="22" s="1"/>
  <c r="GY90" i="22" a="1"/>
  <c r="GY90" i="22" s="1"/>
  <c r="GY190" i="22" s="1"/>
  <c r="GY290" i="22" s="1"/>
  <c r="GX90" i="22" a="1"/>
  <c r="GX90" i="22" s="1"/>
  <c r="GX190" i="22" s="1"/>
  <c r="GX290" i="22" s="1"/>
  <c r="GW90" i="22" a="1"/>
  <c r="GW90" i="22" s="1"/>
  <c r="GW190" i="22" s="1"/>
  <c r="GW290" i="22" s="1"/>
  <c r="GV90" i="22" a="1"/>
  <c r="GV90" i="22" s="1"/>
  <c r="GV190" i="22" s="1"/>
  <c r="GV290" i="22" s="1"/>
  <c r="OM89" i="22" a="1"/>
  <c r="OM89" i="22" s="1"/>
  <c r="OM189" i="22" s="1"/>
  <c r="OM289" i="22" s="1"/>
  <c r="OL89" i="22" a="1"/>
  <c r="OL89" i="22" s="1"/>
  <c r="OL189" i="22" s="1"/>
  <c r="OL289" i="22" s="1"/>
  <c r="OK89" i="22" a="1"/>
  <c r="OK89" i="22" s="1"/>
  <c r="OK189" i="22" s="1"/>
  <c r="OK289" i="22" s="1"/>
  <c r="OJ89" i="22" a="1"/>
  <c r="OJ89" i="22" s="1"/>
  <c r="OJ189" i="22" s="1"/>
  <c r="OJ289" i="22" s="1"/>
  <c r="OI89" i="22" a="1"/>
  <c r="OI89" i="22" s="1"/>
  <c r="OI189" i="22" s="1"/>
  <c r="OI289" i="22" s="1"/>
  <c r="OH89" i="22" a="1"/>
  <c r="OH89" i="22" s="1"/>
  <c r="OH189" i="22" s="1"/>
  <c r="OH289" i="22" s="1"/>
  <c r="OG89" i="22" a="1"/>
  <c r="OG89" i="22" s="1"/>
  <c r="OG189" i="22" s="1"/>
  <c r="OG289" i="22" s="1"/>
  <c r="OF89" i="22" a="1"/>
  <c r="OF89" i="22" s="1"/>
  <c r="OF189" i="22" s="1"/>
  <c r="OF289" i="22" s="1"/>
  <c r="OE89" i="22" a="1"/>
  <c r="OE89" i="22" s="1"/>
  <c r="OE189" i="22" s="1"/>
  <c r="OE289" i="22" s="1"/>
  <c r="OD89" i="22" a="1"/>
  <c r="OD89" i="22" s="1"/>
  <c r="OD189" i="22" s="1"/>
  <c r="OD289" i="22" s="1"/>
  <c r="OC89" i="22" a="1"/>
  <c r="OC89" i="22" s="1"/>
  <c r="OC189" i="22" s="1"/>
  <c r="OC289" i="22" s="1"/>
  <c r="OB89" i="22" a="1"/>
  <c r="OB89" i="22" s="1"/>
  <c r="OB189" i="22" s="1"/>
  <c r="OB289" i="22" s="1"/>
  <c r="OA89" i="22" a="1"/>
  <c r="OA89" i="22" s="1"/>
  <c r="OA189" i="22" s="1"/>
  <c r="OA289" i="22" s="1"/>
  <c r="NZ89" i="22" a="1"/>
  <c r="NZ89" i="22" s="1"/>
  <c r="NZ189" i="22" s="1"/>
  <c r="NZ289" i="22" s="1"/>
  <c r="NY89" i="22" a="1"/>
  <c r="NY89" i="22" s="1"/>
  <c r="NY189" i="22" s="1"/>
  <c r="NY289" i="22" s="1"/>
  <c r="NX89" i="22" a="1"/>
  <c r="NX89" i="22" s="1"/>
  <c r="NX189" i="22" s="1"/>
  <c r="NX289" i="22" s="1"/>
  <c r="NW89" i="22" a="1"/>
  <c r="NW89" i="22" s="1"/>
  <c r="NW189" i="22" s="1"/>
  <c r="NW289" i="22" s="1"/>
  <c r="NV89" i="22" a="1"/>
  <c r="NV89" i="22" s="1"/>
  <c r="NV189" i="22" s="1"/>
  <c r="NV289" i="22" s="1"/>
  <c r="NU89" i="22" a="1"/>
  <c r="NU89" i="22" s="1"/>
  <c r="NU189" i="22" s="1"/>
  <c r="NU289" i="22" s="1"/>
  <c r="NT89" i="22" a="1"/>
  <c r="NT89" i="22" s="1"/>
  <c r="NT189" i="22" s="1"/>
  <c r="NT289" i="22" s="1"/>
  <c r="NS89" i="22" a="1"/>
  <c r="NS89" i="22" s="1"/>
  <c r="NS189" i="22" s="1"/>
  <c r="NS289" i="22" s="1"/>
  <c r="NR89" i="22" a="1"/>
  <c r="NR89" i="22" s="1"/>
  <c r="NR189" i="22" s="1"/>
  <c r="NR289" i="22" s="1"/>
  <c r="NQ89" i="22" a="1"/>
  <c r="NQ89" i="22" s="1"/>
  <c r="NQ189" i="22" s="1"/>
  <c r="NQ289" i="22" s="1"/>
  <c r="NP89" i="22" a="1"/>
  <c r="NP89" i="22" s="1"/>
  <c r="NP189" i="22" s="1"/>
  <c r="NP289" i="22" s="1"/>
  <c r="NO89" i="22" a="1"/>
  <c r="NO89" i="22" s="1"/>
  <c r="NO189" i="22" s="1"/>
  <c r="NO289" i="22" s="1"/>
  <c r="NN89" i="22" a="1"/>
  <c r="NN89" i="22" s="1"/>
  <c r="NN189" i="22" s="1"/>
  <c r="NN289" i="22" s="1"/>
  <c r="NM89" i="22" a="1"/>
  <c r="NM89" i="22" s="1"/>
  <c r="NM189" i="22" s="1"/>
  <c r="NM289" i="22" s="1"/>
  <c r="NL89" i="22" a="1"/>
  <c r="NL89" i="22" s="1"/>
  <c r="NL189" i="22" s="1"/>
  <c r="NL289" i="22" s="1"/>
  <c r="NK89" i="22" a="1"/>
  <c r="NK89" i="22" s="1"/>
  <c r="NK189" i="22" s="1"/>
  <c r="NK289" i="22" s="1"/>
  <c r="NJ89" i="22" a="1"/>
  <c r="NJ89" i="22" s="1"/>
  <c r="NJ189" i="22" s="1"/>
  <c r="NJ289" i="22" s="1"/>
  <c r="NI89" i="22" a="1"/>
  <c r="NI89" i="22" s="1"/>
  <c r="NI189" i="22" s="1"/>
  <c r="NI289" i="22" s="1"/>
  <c r="NH89" i="22" a="1"/>
  <c r="NH89" i="22" s="1"/>
  <c r="NH189" i="22" s="1"/>
  <c r="NH289" i="22" s="1"/>
  <c r="NG89" i="22" a="1"/>
  <c r="NG89" i="22" s="1"/>
  <c r="NG189" i="22" s="1"/>
  <c r="NG289" i="22" s="1"/>
  <c r="NF89" i="22" a="1"/>
  <c r="NF89" i="22" s="1"/>
  <c r="NF189" i="22" s="1"/>
  <c r="NF289" i="22" s="1"/>
  <c r="NE89" i="22" a="1"/>
  <c r="NE89" i="22" s="1"/>
  <c r="NE189" i="22" s="1"/>
  <c r="NE289" i="22" s="1"/>
  <c r="ND89" i="22" a="1"/>
  <c r="ND89" i="22" s="1"/>
  <c r="ND189" i="22" s="1"/>
  <c r="ND289" i="22" s="1"/>
  <c r="NC89" i="22" a="1"/>
  <c r="NC89" i="22" s="1"/>
  <c r="NC189" i="22" s="1"/>
  <c r="NC289" i="22" s="1"/>
  <c r="NB89" i="22" a="1"/>
  <c r="NB89" i="22" s="1"/>
  <c r="NB189" i="22" s="1"/>
  <c r="NB289" i="22" s="1"/>
  <c r="NA89" i="22" a="1"/>
  <c r="NA89" i="22" s="1"/>
  <c r="NA189" i="22" s="1"/>
  <c r="NA289" i="22" s="1"/>
  <c r="MZ89" i="22" a="1"/>
  <c r="MZ89" i="22" s="1"/>
  <c r="MZ189" i="22" s="1"/>
  <c r="MZ289" i="22" s="1"/>
  <c r="MY89" i="22" a="1"/>
  <c r="MY89" i="22" s="1"/>
  <c r="MY189" i="22" s="1"/>
  <c r="MY289" i="22" s="1"/>
  <c r="MX89" i="22" a="1"/>
  <c r="MX89" i="22" s="1"/>
  <c r="MX189" i="22" s="1"/>
  <c r="MX289" i="22" s="1"/>
  <c r="MW89" i="22" a="1"/>
  <c r="MW89" i="22" s="1"/>
  <c r="MW189" i="22" s="1"/>
  <c r="MW289" i="22" s="1"/>
  <c r="MV89" i="22" a="1"/>
  <c r="MV89" i="22" s="1"/>
  <c r="MV189" i="22" s="1"/>
  <c r="MV289" i="22" s="1"/>
  <c r="MU89" i="22" a="1"/>
  <c r="MU89" i="22" s="1"/>
  <c r="MU189" i="22" s="1"/>
  <c r="MU289" i="22" s="1"/>
  <c r="MT89" i="22" a="1"/>
  <c r="MT89" i="22" s="1"/>
  <c r="MT189" i="22" s="1"/>
  <c r="MT289" i="22" s="1"/>
  <c r="MS89" i="22" a="1"/>
  <c r="MS89" i="22" s="1"/>
  <c r="MS189" i="22" s="1"/>
  <c r="MS289" i="22" s="1"/>
  <c r="MR89" i="22" a="1"/>
  <c r="MR89" i="22" s="1"/>
  <c r="MR189" i="22" s="1"/>
  <c r="MR289" i="22" s="1"/>
  <c r="MQ89" i="22" a="1"/>
  <c r="MQ89" i="22" s="1"/>
  <c r="MQ189" i="22" s="1"/>
  <c r="MQ289" i="22" s="1"/>
  <c r="MP89" i="22" a="1"/>
  <c r="MP89" i="22" s="1"/>
  <c r="MP189" i="22" s="1"/>
  <c r="MP289" i="22" s="1"/>
  <c r="MO89" i="22" a="1"/>
  <c r="MO89" i="22" s="1"/>
  <c r="MO189" i="22" s="1"/>
  <c r="MO289" i="22" s="1"/>
  <c r="MN89" i="22" a="1"/>
  <c r="MN89" i="22" s="1"/>
  <c r="MN189" i="22" s="1"/>
  <c r="MN289" i="22" s="1"/>
  <c r="MM89" i="22" a="1"/>
  <c r="MM89" i="22" s="1"/>
  <c r="MM189" i="22" s="1"/>
  <c r="MM289" i="22" s="1"/>
  <c r="ML89" i="22" a="1"/>
  <c r="ML89" i="22" s="1"/>
  <c r="ML189" i="22" s="1"/>
  <c r="ML289" i="22" s="1"/>
  <c r="MK89" i="22" a="1"/>
  <c r="MK89" i="22" s="1"/>
  <c r="MK189" i="22" s="1"/>
  <c r="MK289" i="22" s="1"/>
  <c r="MJ89" i="22" a="1"/>
  <c r="MJ89" i="22" s="1"/>
  <c r="MJ189" i="22" s="1"/>
  <c r="MJ289" i="22" s="1"/>
  <c r="MI89" i="22" a="1"/>
  <c r="MI89" i="22" s="1"/>
  <c r="MI189" i="22" s="1"/>
  <c r="MI289" i="22" s="1"/>
  <c r="MH89" i="22" a="1"/>
  <c r="MH89" i="22" s="1"/>
  <c r="MH189" i="22" s="1"/>
  <c r="MH289" i="22" s="1"/>
  <c r="MG89" i="22" a="1"/>
  <c r="MG89" i="22" s="1"/>
  <c r="MG189" i="22" s="1"/>
  <c r="MG289" i="22" s="1"/>
  <c r="MF89" i="22" a="1"/>
  <c r="MF89" i="22" s="1"/>
  <c r="MF189" i="22" s="1"/>
  <c r="MF289" i="22" s="1"/>
  <c r="ME89" i="22" a="1"/>
  <c r="ME89" i="22" s="1"/>
  <c r="ME189" i="22" s="1"/>
  <c r="ME289" i="22" s="1"/>
  <c r="MD89" i="22" a="1"/>
  <c r="MD89" i="22" s="1"/>
  <c r="MD189" i="22" s="1"/>
  <c r="MD289" i="22" s="1"/>
  <c r="MC89" i="22" a="1"/>
  <c r="MC89" i="22" s="1"/>
  <c r="MC189" i="22" s="1"/>
  <c r="MC289" i="22" s="1"/>
  <c r="MB89" i="22" a="1"/>
  <c r="MB89" i="22" s="1"/>
  <c r="MB189" i="22" s="1"/>
  <c r="MB289" i="22" s="1"/>
  <c r="MA89" i="22" a="1"/>
  <c r="MA89" i="22" s="1"/>
  <c r="MA189" i="22" s="1"/>
  <c r="MA289" i="22" s="1"/>
  <c r="LZ89" i="22" a="1"/>
  <c r="LZ89" i="22" s="1"/>
  <c r="LZ189" i="22" s="1"/>
  <c r="LZ289" i="22" s="1"/>
  <c r="LY89" i="22" a="1"/>
  <c r="LY89" i="22" s="1"/>
  <c r="LY189" i="22" s="1"/>
  <c r="LY289" i="22" s="1"/>
  <c r="LX89" i="22" a="1"/>
  <c r="LX89" i="22" s="1"/>
  <c r="LX189" i="22" s="1"/>
  <c r="LX289" i="22" s="1"/>
  <c r="LW89" i="22" a="1"/>
  <c r="LW89" i="22" s="1"/>
  <c r="LW189" i="22" s="1"/>
  <c r="LW289" i="22" s="1"/>
  <c r="LV89" i="22" a="1"/>
  <c r="LV89" i="22" s="1"/>
  <c r="LV189" i="22" s="1"/>
  <c r="LV289" i="22" s="1"/>
  <c r="LU89" i="22" a="1"/>
  <c r="LU89" i="22" s="1"/>
  <c r="LU189" i="22" s="1"/>
  <c r="LU289" i="22" s="1"/>
  <c r="LT89" i="22" a="1"/>
  <c r="LT89" i="22" s="1"/>
  <c r="LT189" i="22" s="1"/>
  <c r="LT289" i="22" s="1"/>
  <c r="LS89" i="22" a="1"/>
  <c r="LS89" i="22" s="1"/>
  <c r="LS189" i="22" s="1"/>
  <c r="LS289" i="22" s="1"/>
  <c r="LR89" i="22" a="1"/>
  <c r="LR89" i="22" s="1"/>
  <c r="LR189" i="22" s="1"/>
  <c r="LR289" i="22" s="1"/>
  <c r="LQ89" i="22" a="1"/>
  <c r="LQ89" i="22" s="1"/>
  <c r="LQ189" i="22" s="1"/>
  <c r="LQ289" i="22" s="1"/>
  <c r="LP89" i="22" a="1"/>
  <c r="LP89" i="22" s="1"/>
  <c r="LP189" i="22" s="1"/>
  <c r="LP289" i="22" s="1"/>
  <c r="LO89" i="22" a="1"/>
  <c r="LO89" i="22" s="1"/>
  <c r="LO189" i="22" s="1"/>
  <c r="LO289" i="22" s="1"/>
  <c r="LN89" i="22" a="1"/>
  <c r="LN89" i="22" s="1"/>
  <c r="LN189" i="22" s="1"/>
  <c r="LN289" i="22" s="1"/>
  <c r="LM89" i="22" a="1"/>
  <c r="LM89" i="22" s="1"/>
  <c r="LM189" i="22" s="1"/>
  <c r="LM289" i="22" s="1"/>
  <c r="LL89" i="22" a="1"/>
  <c r="LL89" i="22" s="1"/>
  <c r="LL189" i="22" s="1"/>
  <c r="LL289" i="22" s="1"/>
  <c r="LK89" i="22" a="1"/>
  <c r="LK89" i="22" s="1"/>
  <c r="LK189" i="22" s="1"/>
  <c r="LK289" i="22" s="1"/>
  <c r="LJ89" i="22" a="1"/>
  <c r="LJ89" i="22" s="1"/>
  <c r="LJ189" i="22" s="1"/>
  <c r="LJ289" i="22" s="1"/>
  <c r="LI89" i="22" a="1"/>
  <c r="LI89" i="22" s="1"/>
  <c r="LI189" i="22" s="1"/>
  <c r="LI289" i="22" s="1"/>
  <c r="LH89" i="22" a="1"/>
  <c r="LH89" i="22" s="1"/>
  <c r="LH189" i="22" s="1"/>
  <c r="LH289" i="22" s="1"/>
  <c r="LG89" i="22" a="1"/>
  <c r="LG89" i="22" s="1"/>
  <c r="LG189" i="22" s="1"/>
  <c r="LG289" i="22" s="1"/>
  <c r="LF89" i="22" a="1"/>
  <c r="LF89" i="22" s="1"/>
  <c r="LF189" i="22" s="1"/>
  <c r="LF289" i="22" s="1"/>
  <c r="LE89" i="22" a="1"/>
  <c r="LE89" i="22" s="1"/>
  <c r="LE189" i="22" s="1"/>
  <c r="LE289" i="22" s="1"/>
  <c r="LD89" i="22" a="1"/>
  <c r="LD89" i="22" s="1"/>
  <c r="LD189" i="22" s="1"/>
  <c r="LD289" i="22" s="1"/>
  <c r="LC89" i="22" a="1"/>
  <c r="LC89" i="22" s="1"/>
  <c r="LC189" i="22" s="1"/>
  <c r="LC289" i="22" s="1"/>
  <c r="LB89" i="22" a="1"/>
  <c r="LB89" i="22" s="1"/>
  <c r="LB189" i="22" s="1"/>
  <c r="LB289" i="22" s="1"/>
  <c r="LA89" i="22" a="1"/>
  <c r="LA89" i="22" s="1"/>
  <c r="LA189" i="22" s="1"/>
  <c r="LA289" i="22" s="1"/>
  <c r="KZ89" i="22" a="1"/>
  <c r="KZ89" i="22" s="1"/>
  <c r="KZ189" i="22" s="1"/>
  <c r="KZ289" i="22" s="1"/>
  <c r="KY89" i="22" a="1"/>
  <c r="KY89" i="22" s="1"/>
  <c r="KY189" i="22" s="1"/>
  <c r="KY289" i="22" s="1"/>
  <c r="KX89" i="22" a="1"/>
  <c r="KX89" i="22" s="1"/>
  <c r="KX189" i="22" s="1"/>
  <c r="KX289" i="22" s="1"/>
  <c r="KW89" i="22" a="1"/>
  <c r="KW89" i="22" s="1"/>
  <c r="KW189" i="22" s="1"/>
  <c r="KW289" i="22" s="1"/>
  <c r="KV89" i="22" a="1"/>
  <c r="KV89" i="22" s="1"/>
  <c r="KV189" i="22" s="1"/>
  <c r="KV289" i="22" s="1"/>
  <c r="KU89" i="22" a="1"/>
  <c r="KU89" i="22" s="1"/>
  <c r="KU189" i="22" s="1"/>
  <c r="KU289" i="22" s="1"/>
  <c r="KT89" i="22" a="1"/>
  <c r="KT89" i="22" s="1"/>
  <c r="KT189" i="22" s="1"/>
  <c r="KT289" i="22" s="1"/>
  <c r="KS89" i="22" a="1"/>
  <c r="KS89" i="22" s="1"/>
  <c r="KS189" i="22" s="1"/>
  <c r="KS289" i="22" s="1"/>
  <c r="KR89" i="22" a="1"/>
  <c r="KR89" i="22" s="1"/>
  <c r="KR189" i="22" s="1"/>
  <c r="KR289" i="22" s="1"/>
  <c r="KQ89" i="22" a="1"/>
  <c r="KQ89" i="22" s="1"/>
  <c r="KQ189" i="22" s="1"/>
  <c r="KQ289" i="22" s="1"/>
  <c r="KP89" i="22" a="1"/>
  <c r="KP89" i="22" s="1"/>
  <c r="KP189" i="22" s="1"/>
  <c r="KP289" i="22" s="1"/>
  <c r="KO89" i="22" a="1"/>
  <c r="KO89" i="22" s="1"/>
  <c r="KO189" i="22" s="1"/>
  <c r="KO289" i="22" s="1"/>
  <c r="KN89" i="22" a="1"/>
  <c r="KN89" i="22" s="1"/>
  <c r="KN189" i="22" s="1"/>
  <c r="KN289" i="22" s="1"/>
  <c r="KM89" i="22" a="1"/>
  <c r="KM89" i="22" s="1"/>
  <c r="KM189" i="22" s="1"/>
  <c r="KM289" i="22" s="1"/>
  <c r="KL89" i="22" a="1"/>
  <c r="KL89" i="22" s="1"/>
  <c r="KL189" i="22" s="1"/>
  <c r="KL289" i="22" s="1"/>
  <c r="KK89" i="22" a="1"/>
  <c r="KK89" i="22" s="1"/>
  <c r="KK189" i="22" s="1"/>
  <c r="KK289" i="22" s="1"/>
  <c r="KJ89" i="22" a="1"/>
  <c r="KJ89" i="22" s="1"/>
  <c r="KJ189" i="22" s="1"/>
  <c r="KJ289" i="22" s="1"/>
  <c r="KI89" i="22" a="1"/>
  <c r="KI89" i="22" s="1"/>
  <c r="KI189" i="22" s="1"/>
  <c r="KI289" i="22" s="1"/>
  <c r="KH89" i="22" a="1"/>
  <c r="KH89" i="22" s="1"/>
  <c r="KH189" i="22" s="1"/>
  <c r="KH289" i="22" s="1"/>
  <c r="KG89" i="22" a="1"/>
  <c r="KG89" i="22" s="1"/>
  <c r="KG189" i="22" s="1"/>
  <c r="KG289" i="22" s="1"/>
  <c r="KF89" i="22" a="1"/>
  <c r="KF89" i="22" s="1"/>
  <c r="KF189" i="22" s="1"/>
  <c r="KF289" i="22" s="1"/>
  <c r="KE89" i="22" a="1"/>
  <c r="KE89" i="22" s="1"/>
  <c r="KE189" i="22" s="1"/>
  <c r="KE289" i="22" s="1"/>
  <c r="KD89" i="22" a="1"/>
  <c r="KD89" i="22" s="1"/>
  <c r="KD189" i="22" s="1"/>
  <c r="KD289" i="22" s="1"/>
  <c r="KC89" i="22" a="1"/>
  <c r="KC89" i="22" s="1"/>
  <c r="KC189" i="22" s="1"/>
  <c r="KC289" i="22" s="1"/>
  <c r="KB89" i="22" a="1"/>
  <c r="KB89" i="22" s="1"/>
  <c r="KB189" i="22" s="1"/>
  <c r="KB289" i="22" s="1"/>
  <c r="KA89" i="22" a="1"/>
  <c r="KA89" i="22" s="1"/>
  <c r="KA189" i="22" s="1"/>
  <c r="KA289" i="22" s="1"/>
  <c r="JZ89" i="22" a="1"/>
  <c r="JZ89" i="22" s="1"/>
  <c r="JZ189" i="22" s="1"/>
  <c r="JZ289" i="22" s="1"/>
  <c r="JY89" i="22" a="1"/>
  <c r="JY89" i="22" s="1"/>
  <c r="JY189" i="22" s="1"/>
  <c r="JY289" i="22" s="1"/>
  <c r="JX89" i="22" a="1"/>
  <c r="JX89" i="22" s="1"/>
  <c r="JX189" i="22" s="1"/>
  <c r="JX289" i="22" s="1"/>
  <c r="JW89" i="22" a="1"/>
  <c r="JW89" i="22" s="1"/>
  <c r="JW189" i="22" s="1"/>
  <c r="JW289" i="22" s="1"/>
  <c r="JV89" i="22" a="1"/>
  <c r="JV89" i="22" s="1"/>
  <c r="JV189" i="22" s="1"/>
  <c r="JV289" i="22" s="1"/>
  <c r="JU89" i="22" a="1"/>
  <c r="JU89" i="22" s="1"/>
  <c r="JU189" i="22" s="1"/>
  <c r="JU289" i="22" s="1"/>
  <c r="JT89" i="22" a="1"/>
  <c r="JT89" i="22" s="1"/>
  <c r="JT189" i="22" s="1"/>
  <c r="JT289" i="22" s="1"/>
  <c r="JS89" i="22" a="1"/>
  <c r="JS89" i="22" s="1"/>
  <c r="JS189" i="22" s="1"/>
  <c r="JS289" i="22" s="1"/>
  <c r="JR89" i="22" a="1"/>
  <c r="JR89" i="22" s="1"/>
  <c r="JR189" i="22" s="1"/>
  <c r="JR289" i="22" s="1"/>
  <c r="JQ89" i="22" a="1"/>
  <c r="JQ89" i="22" s="1"/>
  <c r="JQ189" i="22" s="1"/>
  <c r="JQ289" i="22" s="1"/>
  <c r="JP89" i="22" a="1"/>
  <c r="JP89" i="22" s="1"/>
  <c r="JP189" i="22" s="1"/>
  <c r="JP289" i="22" s="1"/>
  <c r="JO89" i="22" a="1"/>
  <c r="JO89" i="22" s="1"/>
  <c r="JO189" i="22" s="1"/>
  <c r="JO289" i="22" s="1"/>
  <c r="JN89" i="22" a="1"/>
  <c r="JN89" i="22" s="1"/>
  <c r="JN189" i="22" s="1"/>
  <c r="JN289" i="22" s="1"/>
  <c r="JM89" i="22" a="1"/>
  <c r="JM89" i="22" s="1"/>
  <c r="JM189" i="22" s="1"/>
  <c r="JM289" i="22" s="1"/>
  <c r="JL89" i="22" a="1"/>
  <c r="JL89" i="22" s="1"/>
  <c r="JL189" i="22" s="1"/>
  <c r="JL289" i="22" s="1"/>
  <c r="JK89" i="22" a="1"/>
  <c r="JK89" i="22" s="1"/>
  <c r="JK189" i="22" s="1"/>
  <c r="JK289" i="22" s="1"/>
  <c r="JJ89" i="22" a="1"/>
  <c r="JJ89" i="22" s="1"/>
  <c r="JJ189" i="22" s="1"/>
  <c r="JJ289" i="22" s="1"/>
  <c r="JI89" i="22" a="1"/>
  <c r="JI89" i="22" s="1"/>
  <c r="JI189" i="22" s="1"/>
  <c r="JI289" i="22" s="1"/>
  <c r="JH89" i="22" a="1"/>
  <c r="JH89" i="22" s="1"/>
  <c r="JH189" i="22" s="1"/>
  <c r="JH289" i="22" s="1"/>
  <c r="JG89" i="22" a="1"/>
  <c r="JG89" i="22" s="1"/>
  <c r="JG189" i="22" s="1"/>
  <c r="JG289" i="22" s="1"/>
  <c r="JF89" i="22" a="1"/>
  <c r="JF89" i="22" s="1"/>
  <c r="JF189" i="22" s="1"/>
  <c r="JF289" i="22" s="1"/>
  <c r="JE89" i="22" a="1"/>
  <c r="JE89" i="22" s="1"/>
  <c r="JE189" i="22" s="1"/>
  <c r="JE289" i="22" s="1"/>
  <c r="JD89" i="22" a="1"/>
  <c r="JD89" i="22" s="1"/>
  <c r="JD189" i="22" s="1"/>
  <c r="JD289" i="22" s="1"/>
  <c r="JC89" i="22" a="1"/>
  <c r="JC89" i="22" s="1"/>
  <c r="JC189" i="22" s="1"/>
  <c r="JC289" i="22" s="1"/>
  <c r="JB89" i="22" a="1"/>
  <c r="JB89" i="22" s="1"/>
  <c r="JB189" i="22" s="1"/>
  <c r="JB289" i="22" s="1"/>
  <c r="JA89" i="22" a="1"/>
  <c r="JA89" i="22" s="1"/>
  <c r="JA189" i="22" s="1"/>
  <c r="JA289" i="22" s="1"/>
  <c r="IZ89" i="22" a="1"/>
  <c r="IZ89" i="22" s="1"/>
  <c r="IZ189" i="22" s="1"/>
  <c r="IZ289" i="22" s="1"/>
  <c r="IY89" i="22" a="1"/>
  <c r="IY89" i="22" s="1"/>
  <c r="IY189" i="22" s="1"/>
  <c r="IY289" i="22" s="1"/>
  <c r="IX89" i="22" a="1"/>
  <c r="IX89" i="22" s="1"/>
  <c r="IX189" i="22" s="1"/>
  <c r="IX289" i="22" s="1"/>
  <c r="IW89" i="22" a="1"/>
  <c r="IW89" i="22" s="1"/>
  <c r="IW189" i="22" s="1"/>
  <c r="IW289" i="22" s="1"/>
  <c r="IV89" i="22" a="1"/>
  <c r="IV89" i="22" s="1"/>
  <c r="IV189" i="22" s="1"/>
  <c r="IV289" i="22" s="1"/>
  <c r="IU89" i="22" a="1"/>
  <c r="IU89" i="22" s="1"/>
  <c r="IU189" i="22" s="1"/>
  <c r="IU289" i="22" s="1"/>
  <c r="IT89" i="22" a="1"/>
  <c r="IT89" i="22" s="1"/>
  <c r="IT189" i="22" s="1"/>
  <c r="IT289" i="22" s="1"/>
  <c r="IS89" i="22" a="1"/>
  <c r="IS89" i="22" s="1"/>
  <c r="IS189" i="22" s="1"/>
  <c r="IS289" i="22" s="1"/>
  <c r="IR89" i="22" a="1"/>
  <c r="IR89" i="22" s="1"/>
  <c r="IR189" i="22" s="1"/>
  <c r="IR289" i="22" s="1"/>
  <c r="IQ89" i="22" a="1"/>
  <c r="IQ89" i="22" s="1"/>
  <c r="IQ189" i="22" s="1"/>
  <c r="IQ289" i="22" s="1"/>
  <c r="IP89" i="22" a="1"/>
  <c r="IP89" i="22" s="1"/>
  <c r="IP189" i="22" s="1"/>
  <c r="IP289" i="22" s="1"/>
  <c r="IO89" i="22" a="1"/>
  <c r="IO89" i="22" s="1"/>
  <c r="IO189" i="22" s="1"/>
  <c r="IO289" i="22" s="1"/>
  <c r="IN89" i="22" a="1"/>
  <c r="IN89" i="22" s="1"/>
  <c r="IN189" i="22" s="1"/>
  <c r="IN289" i="22" s="1"/>
  <c r="IM89" i="22" a="1"/>
  <c r="IM89" i="22" s="1"/>
  <c r="IM189" i="22" s="1"/>
  <c r="IM289" i="22" s="1"/>
  <c r="IL89" i="22" a="1"/>
  <c r="IL89" i="22" s="1"/>
  <c r="IL189" i="22" s="1"/>
  <c r="IL289" i="22" s="1"/>
  <c r="IK89" i="22" a="1"/>
  <c r="IK89" i="22" s="1"/>
  <c r="IK189" i="22" s="1"/>
  <c r="IK289" i="22" s="1"/>
  <c r="IJ89" i="22" a="1"/>
  <c r="IJ89" i="22" s="1"/>
  <c r="IJ189" i="22" s="1"/>
  <c r="IJ289" i="22" s="1"/>
  <c r="II89" i="22" a="1"/>
  <c r="II89" i="22" s="1"/>
  <c r="II189" i="22" s="1"/>
  <c r="II289" i="22" s="1"/>
  <c r="IH89" i="22" a="1"/>
  <c r="IH89" i="22" s="1"/>
  <c r="IH189" i="22" s="1"/>
  <c r="IH289" i="22" s="1"/>
  <c r="IG89" i="22" a="1"/>
  <c r="IG89" i="22" s="1"/>
  <c r="IG189" i="22" s="1"/>
  <c r="IG289" i="22" s="1"/>
  <c r="IF89" i="22" a="1"/>
  <c r="IF89" i="22" s="1"/>
  <c r="IF189" i="22" s="1"/>
  <c r="IF289" i="22" s="1"/>
  <c r="IE89" i="22" a="1"/>
  <c r="IE89" i="22" s="1"/>
  <c r="IE189" i="22" s="1"/>
  <c r="IE289" i="22" s="1"/>
  <c r="ID89" i="22" a="1"/>
  <c r="ID89" i="22" s="1"/>
  <c r="ID189" i="22" s="1"/>
  <c r="ID289" i="22" s="1"/>
  <c r="IC89" i="22" a="1"/>
  <c r="IC89" i="22" s="1"/>
  <c r="IC189" i="22" s="1"/>
  <c r="IC289" i="22" s="1"/>
  <c r="IB89" i="22" a="1"/>
  <c r="IB89" i="22" s="1"/>
  <c r="IB189" i="22" s="1"/>
  <c r="IB289" i="22" s="1"/>
  <c r="IA89" i="22" a="1"/>
  <c r="IA89" i="22" s="1"/>
  <c r="IA189" i="22" s="1"/>
  <c r="IA289" i="22" s="1"/>
  <c r="HZ89" i="22" a="1"/>
  <c r="HZ89" i="22" s="1"/>
  <c r="HZ189" i="22" s="1"/>
  <c r="HZ289" i="22" s="1"/>
  <c r="HY89" i="22" a="1"/>
  <c r="HY89" i="22" s="1"/>
  <c r="HY189" i="22" s="1"/>
  <c r="HY289" i="22" s="1"/>
  <c r="HX89" i="22" a="1"/>
  <c r="HX89" i="22" s="1"/>
  <c r="HX189" i="22" s="1"/>
  <c r="HX289" i="22" s="1"/>
  <c r="HW89" i="22" a="1"/>
  <c r="HW89" i="22" s="1"/>
  <c r="HW189" i="22" s="1"/>
  <c r="HW289" i="22" s="1"/>
  <c r="HV89" i="22" a="1"/>
  <c r="HV89" i="22" s="1"/>
  <c r="HV189" i="22" s="1"/>
  <c r="HV289" i="22" s="1"/>
  <c r="HU89" i="22" a="1"/>
  <c r="HU89" i="22" s="1"/>
  <c r="HU189" i="22" s="1"/>
  <c r="HU289" i="22" s="1"/>
  <c r="HT89" i="22" a="1"/>
  <c r="HT89" i="22" s="1"/>
  <c r="HT189" i="22" s="1"/>
  <c r="HT289" i="22" s="1"/>
  <c r="HS89" i="22" a="1"/>
  <c r="HS89" i="22" s="1"/>
  <c r="HS189" i="22" s="1"/>
  <c r="HS289" i="22" s="1"/>
  <c r="HR89" i="22" a="1"/>
  <c r="HR89" i="22" s="1"/>
  <c r="HR189" i="22" s="1"/>
  <c r="HR289" i="22" s="1"/>
  <c r="HQ89" i="22" a="1"/>
  <c r="HQ89" i="22" s="1"/>
  <c r="HQ189" i="22" s="1"/>
  <c r="HQ289" i="22" s="1"/>
  <c r="HP89" i="22" a="1"/>
  <c r="HP89" i="22" s="1"/>
  <c r="HP189" i="22" s="1"/>
  <c r="HP289" i="22" s="1"/>
  <c r="HO89" i="22" a="1"/>
  <c r="HO89" i="22" s="1"/>
  <c r="HO189" i="22" s="1"/>
  <c r="HO289" i="22" s="1"/>
  <c r="HN89" i="22" a="1"/>
  <c r="HN89" i="22" s="1"/>
  <c r="HN189" i="22" s="1"/>
  <c r="HN289" i="22" s="1"/>
  <c r="HM89" i="22" a="1"/>
  <c r="HM89" i="22" s="1"/>
  <c r="HM189" i="22" s="1"/>
  <c r="HM289" i="22" s="1"/>
  <c r="HL89" i="22" a="1"/>
  <c r="HL89" i="22" s="1"/>
  <c r="HL189" i="22" s="1"/>
  <c r="HL289" i="22" s="1"/>
  <c r="HK89" i="22" a="1"/>
  <c r="HK89" i="22" s="1"/>
  <c r="HK189" i="22" s="1"/>
  <c r="HK289" i="22" s="1"/>
  <c r="HJ89" i="22" a="1"/>
  <c r="HJ89" i="22" s="1"/>
  <c r="HJ189" i="22" s="1"/>
  <c r="HJ289" i="22" s="1"/>
  <c r="HI89" i="22" a="1"/>
  <c r="HI89" i="22" s="1"/>
  <c r="HI189" i="22" s="1"/>
  <c r="HI289" i="22" s="1"/>
  <c r="HH89" i="22" a="1"/>
  <c r="HH89" i="22" s="1"/>
  <c r="HH189" i="22" s="1"/>
  <c r="HH289" i="22" s="1"/>
  <c r="HG89" i="22" a="1"/>
  <c r="HG89" i="22" s="1"/>
  <c r="HG189" i="22" s="1"/>
  <c r="HG289" i="22" s="1"/>
  <c r="HF89" i="22" a="1"/>
  <c r="HF89" i="22" s="1"/>
  <c r="HF189" i="22" s="1"/>
  <c r="HF289" i="22" s="1"/>
  <c r="HE89" i="22" a="1"/>
  <c r="HE89" i="22" s="1"/>
  <c r="HE189" i="22" s="1"/>
  <c r="HE289" i="22" s="1"/>
  <c r="HD89" i="22" a="1"/>
  <c r="HD89" i="22" s="1"/>
  <c r="HD189" i="22" s="1"/>
  <c r="HD289" i="22" s="1"/>
  <c r="HC89" i="22" a="1"/>
  <c r="HC89" i="22" s="1"/>
  <c r="HC189" i="22" s="1"/>
  <c r="HC289" i="22" s="1"/>
  <c r="HB89" i="22" a="1"/>
  <c r="HB89" i="22" s="1"/>
  <c r="HB189" i="22" s="1"/>
  <c r="HB289" i="22" s="1"/>
  <c r="HA89" i="22" a="1"/>
  <c r="HA89" i="22" s="1"/>
  <c r="HA189" i="22" s="1"/>
  <c r="HA289" i="22" s="1"/>
  <c r="GZ89" i="22" a="1"/>
  <c r="GZ89" i="22" s="1"/>
  <c r="GZ189" i="22" s="1"/>
  <c r="GZ289" i="22" s="1"/>
  <c r="GY89" i="22" a="1"/>
  <c r="GY89" i="22" s="1"/>
  <c r="GY189" i="22" s="1"/>
  <c r="GY289" i="22" s="1"/>
  <c r="GX89" i="22" a="1"/>
  <c r="GX89" i="22" s="1"/>
  <c r="GX189" i="22" s="1"/>
  <c r="GX289" i="22" s="1"/>
  <c r="GW89" i="22" a="1"/>
  <c r="GW89" i="22" s="1"/>
  <c r="GW189" i="22" s="1"/>
  <c r="GW289" i="22" s="1"/>
  <c r="GV89" i="22" a="1"/>
  <c r="GV89" i="22" s="1"/>
  <c r="GV189" i="22" s="1"/>
  <c r="GV289" i="22" s="1"/>
  <c r="OM88" i="22" a="1"/>
  <c r="OM88" i="22" s="1"/>
  <c r="OM188" i="22" s="1"/>
  <c r="OM288" i="22" s="1"/>
  <c r="OL88" i="22" a="1"/>
  <c r="OL88" i="22" s="1"/>
  <c r="OL188" i="22" s="1"/>
  <c r="OL288" i="22" s="1"/>
  <c r="OK88" i="22" a="1"/>
  <c r="OK88" i="22" s="1"/>
  <c r="OK188" i="22" s="1"/>
  <c r="OK288" i="22" s="1"/>
  <c r="OJ88" i="22" a="1"/>
  <c r="OJ88" i="22" s="1"/>
  <c r="OJ188" i="22" s="1"/>
  <c r="OJ288" i="22" s="1"/>
  <c r="OI88" i="22" a="1"/>
  <c r="OI88" i="22" s="1"/>
  <c r="OI188" i="22" s="1"/>
  <c r="OI288" i="22" s="1"/>
  <c r="OH88" i="22" a="1"/>
  <c r="OH88" i="22" s="1"/>
  <c r="OH188" i="22" s="1"/>
  <c r="OH288" i="22" s="1"/>
  <c r="OG88" i="22" a="1"/>
  <c r="OG88" i="22" s="1"/>
  <c r="OG188" i="22" s="1"/>
  <c r="OG288" i="22" s="1"/>
  <c r="OF88" i="22" a="1"/>
  <c r="OF88" i="22" s="1"/>
  <c r="OF188" i="22" s="1"/>
  <c r="OF288" i="22" s="1"/>
  <c r="OE88" i="22" a="1"/>
  <c r="OE88" i="22" s="1"/>
  <c r="OE188" i="22" s="1"/>
  <c r="OE288" i="22" s="1"/>
  <c r="OD88" i="22" a="1"/>
  <c r="OD88" i="22" s="1"/>
  <c r="OD188" i="22" s="1"/>
  <c r="OD288" i="22" s="1"/>
  <c r="OC88" i="22" a="1"/>
  <c r="OC88" i="22" s="1"/>
  <c r="OC188" i="22" s="1"/>
  <c r="OC288" i="22" s="1"/>
  <c r="OB88" i="22" a="1"/>
  <c r="OB88" i="22" s="1"/>
  <c r="OB188" i="22" s="1"/>
  <c r="OB288" i="22" s="1"/>
  <c r="OA88" i="22" a="1"/>
  <c r="OA88" i="22" s="1"/>
  <c r="OA188" i="22" s="1"/>
  <c r="OA288" i="22" s="1"/>
  <c r="NZ88" i="22" a="1"/>
  <c r="NZ88" i="22" s="1"/>
  <c r="NZ188" i="22" s="1"/>
  <c r="NZ288" i="22" s="1"/>
  <c r="NY88" i="22" a="1"/>
  <c r="NY88" i="22" s="1"/>
  <c r="NY188" i="22" s="1"/>
  <c r="NY288" i="22" s="1"/>
  <c r="NX88" i="22" a="1"/>
  <c r="NX88" i="22" s="1"/>
  <c r="NX188" i="22" s="1"/>
  <c r="NX288" i="22" s="1"/>
  <c r="NW88" i="22" a="1"/>
  <c r="NW88" i="22" s="1"/>
  <c r="NW188" i="22" s="1"/>
  <c r="NW288" i="22" s="1"/>
  <c r="NV88" i="22" a="1"/>
  <c r="NV88" i="22" s="1"/>
  <c r="NV188" i="22" s="1"/>
  <c r="NV288" i="22" s="1"/>
  <c r="NU88" i="22" a="1"/>
  <c r="NU88" i="22" s="1"/>
  <c r="NU188" i="22" s="1"/>
  <c r="NU288" i="22" s="1"/>
  <c r="NT88" i="22" a="1"/>
  <c r="NT88" i="22" s="1"/>
  <c r="NT188" i="22" s="1"/>
  <c r="NT288" i="22" s="1"/>
  <c r="NS88" i="22" a="1"/>
  <c r="NS88" i="22" s="1"/>
  <c r="NS188" i="22" s="1"/>
  <c r="NS288" i="22" s="1"/>
  <c r="NR88" i="22" a="1"/>
  <c r="NR88" i="22" s="1"/>
  <c r="NR188" i="22" s="1"/>
  <c r="NR288" i="22" s="1"/>
  <c r="NQ88" i="22" a="1"/>
  <c r="NQ88" i="22" s="1"/>
  <c r="NQ188" i="22" s="1"/>
  <c r="NQ288" i="22" s="1"/>
  <c r="NP88" i="22" a="1"/>
  <c r="NP88" i="22" s="1"/>
  <c r="NP188" i="22" s="1"/>
  <c r="NP288" i="22" s="1"/>
  <c r="NO88" i="22" a="1"/>
  <c r="NO88" i="22" s="1"/>
  <c r="NO188" i="22" s="1"/>
  <c r="NO288" i="22" s="1"/>
  <c r="NN88" i="22" a="1"/>
  <c r="NN88" i="22" s="1"/>
  <c r="NN188" i="22" s="1"/>
  <c r="NN288" i="22" s="1"/>
  <c r="NM88" i="22" a="1"/>
  <c r="NM88" i="22" s="1"/>
  <c r="NM188" i="22" s="1"/>
  <c r="NM288" i="22" s="1"/>
  <c r="NL88" i="22" a="1"/>
  <c r="NL88" i="22" s="1"/>
  <c r="NL188" i="22" s="1"/>
  <c r="NL288" i="22" s="1"/>
  <c r="NK88" i="22" a="1"/>
  <c r="NK88" i="22" s="1"/>
  <c r="NK188" i="22" s="1"/>
  <c r="NK288" i="22" s="1"/>
  <c r="NJ88" i="22" a="1"/>
  <c r="NJ88" i="22" s="1"/>
  <c r="NJ188" i="22" s="1"/>
  <c r="NJ288" i="22" s="1"/>
  <c r="NI88" i="22" a="1"/>
  <c r="NI88" i="22" s="1"/>
  <c r="NI188" i="22" s="1"/>
  <c r="NI288" i="22" s="1"/>
  <c r="NH88" i="22" a="1"/>
  <c r="NH88" i="22" s="1"/>
  <c r="NH188" i="22" s="1"/>
  <c r="NH288" i="22" s="1"/>
  <c r="NG88" i="22" a="1"/>
  <c r="NG88" i="22" s="1"/>
  <c r="NG188" i="22" s="1"/>
  <c r="NG288" i="22" s="1"/>
  <c r="NF88" i="22" a="1"/>
  <c r="NF88" i="22" s="1"/>
  <c r="NF188" i="22" s="1"/>
  <c r="NF288" i="22" s="1"/>
  <c r="NE88" i="22" a="1"/>
  <c r="NE88" i="22" s="1"/>
  <c r="NE188" i="22" s="1"/>
  <c r="NE288" i="22" s="1"/>
  <c r="ND88" i="22" a="1"/>
  <c r="ND88" i="22" s="1"/>
  <c r="ND188" i="22" s="1"/>
  <c r="ND288" i="22" s="1"/>
  <c r="NC88" i="22" a="1"/>
  <c r="NC88" i="22" s="1"/>
  <c r="NC188" i="22" s="1"/>
  <c r="NC288" i="22" s="1"/>
  <c r="NB88" i="22" a="1"/>
  <c r="NB88" i="22" s="1"/>
  <c r="NB188" i="22" s="1"/>
  <c r="NB288" i="22" s="1"/>
  <c r="NA88" i="22" a="1"/>
  <c r="NA88" i="22" s="1"/>
  <c r="NA188" i="22" s="1"/>
  <c r="NA288" i="22" s="1"/>
  <c r="MZ88" i="22" a="1"/>
  <c r="MZ88" i="22" s="1"/>
  <c r="MZ188" i="22" s="1"/>
  <c r="MZ288" i="22" s="1"/>
  <c r="MY88" i="22" a="1"/>
  <c r="MY88" i="22" s="1"/>
  <c r="MY188" i="22" s="1"/>
  <c r="MY288" i="22" s="1"/>
  <c r="MX88" i="22" a="1"/>
  <c r="MX88" i="22" s="1"/>
  <c r="MX188" i="22" s="1"/>
  <c r="MX288" i="22" s="1"/>
  <c r="MW88" i="22" a="1"/>
  <c r="MW88" i="22" s="1"/>
  <c r="MW188" i="22" s="1"/>
  <c r="MW288" i="22" s="1"/>
  <c r="MV88" i="22" a="1"/>
  <c r="MV88" i="22" s="1"/>
  <c r="MV188" i="22" s="1"/>
  <c r="MV288" i="22" s="1"/>
  <c r="MU88" i="22" a="1"/>
  <c r="MU88" i="22" s="1"/>
  <c r="MU188" i="22" s="1"/>
  <c r="MU288" i="22" s="1"/>
  <c r="MT88" i="22" a="1"/>
  <c r="MT88" i="22" s="1"/>
  <c r="MT188" i="22" s="1"/>
  <c r="MT288" i="22" s="1"/>
  <c r="MS88" i="22" a="1"/>
  <c r="MS88" i="22" s="1"/>
  <c r="MS188" i="22" s="1"/>
  <c r="MS288" i="22" s="1"/>
  <c r="MR88" i="22" a="1"/>
  <c r="MR88" i="22" s="1"/>
  <c r="MR188" i="22" s="1"/>
  <c r="MR288" i="22" s="1"/>
  <c r="MQ88" i="22" a="1"/>
  <c r="MQ88" i="22" s="1"/>
  <c r="MQ188" i="22" s="1"/>
  <c r="MQ288" i="22" s="1"/>
  <c r="MP88" i="22" a="1"/>
  <c r="MP88" i="22" s="1"/>
  <c r="MP188" i="22" s="1"/>
  <c r="MP288" i="22" s="1"/>
  <c r="MO88" i="22" a="1"/>
  <c r="MO88" i="22" s="1"/>
  <c r="MO188" i="22" s="1"/>
  <c r="MO288" i="22" s="1"/>
  <c r="MN88" i="22" a="1"/>
  <c r="MN88" i="22" s="1"/>
  <c r="MN188" i="22" s="1"/>
  <c r="MN288" i="22" s="1"/>
  <c r="MM88" i="22" a="1"/>
  <c r="MM88" i="22" s="1"/>
  <c r="MM188" i="22" s="1"/>
  <c r="MM288" i="22" s="1"/>
  <c r="ML88" i="22" a="1"/>
  <c r="ML88" i="22" s="1"/>
  <c r="ML188" i="22" s="1"/>
  <c r="ML288" i="22" s="1"/>
  <c r="MK88" i="22" a="1"/>
  <c r="MK88" i="22" s="1"/>
  <c r="MK188" i="22" s="1"/>
  <c r="MK288" i="22" s="1"/>
  <c r="MJ88" i="22" a="1"/>
  <c r="MJ88" i="22" s="1"/>
  <c r="MJ188" i="22" s="1"/>
  <c r="MJ288" i="22" s="1"/>
  <c r="MI88" i="22" a="1"/>
  <c r="MI88" i="22" s="1"/>
  <c r="MI188" i="22" s="1"/>
  <c r="MI288" i="22" s="1"/>
  <c r="MH88" i="22" a="1"/>
  <c r="MH88" i="22" s="1"/>
  <c r="MH188" i="22" s="1"/>
  <c r="MH288" i="22" s="1"/>
  <c r="MG88" i="22" a="1"/>
  <c r="MG88" i="22" s="1"/>
  <c r="MG188" i="22" s="1"/>
  <c r="MG288" i="22" s="1"/>
  <c r="MF88" i="22" a="1"/>
  <c r="MF88" i="22" s="1"/>
  <c r="MF188" i="22" s="1"/>
  <c r="MF288" i="22" s="1"/>
  <c r="ME88" i="22" a="1"/>
  <c r="ME88" i="22" s="1"/>
  <c r="ME188" i="22" s="1"/>
  <c r="ME288" i="22" s="1"/>
  <c r="MD88" i="22" a="1"/>
  <c r="MD88" i="22" s="1"/>
  <c r="MD188" i="22" s="1"/>
  <c r="MD288" i="22" s="1"/>
  <c r="MC88" i="22" a="1"/>
  <c r="MC88" i="22" s="1"/>
  <c r="MC188" i="22" s="1"/>
  <c r="MC288" i="22" s="1"/>
  <c r="MB88" i="22" a="1"/>
  <c r="MB88" i="22" s="1"/>
  <c r="MB188" i="22" s="1"/>
  <c r="MB288" i="22" s="1"/>
  <c r="MA88" i="22" a="1"/>
  <c r="MA88" i="22" s="1"/>
  <c r="MA188" i="22" s="1"/>
  <c r="MA288" i="22" s="1"/>
  <c r="LZ88" i="22" a="1"/>
  <c r="LZ88" i="22" s="1"/>
  <c r="LZ188" i="22" s="1"/>
  <c r="LZ288" i="22" s="1"/>
  <c r="LY88" i="22" a="1"/>
  <c r="LY88" i="22" s="1"/>
  <c r="LY188" i="22" s="1"/>
  <c r="LY288" i="22" s="1"/>
  <c r="LX88" i="22" a="1"/>
  <c r="LX88" i="22" s="1"/>
  <c r="LX188" i="22" s="1"/>
  <c r="LX288" i="22" s="1"/>
  <c r="LW88" i="22" a="1"/>
  <c r="LW88" i="22" s="1"/>
  <c r="LW188" i="22" s="1"/>
  <c r="LW288" i="22" s="1"/>
  <c r="LV88" i="22" a="1"/>
  <c r="LV88" i="22" s="1"/>
  <c r="LV188" i="22" s="1"/>
  <c r="LV288" i="22" s="1"/>
  <c r="LU88" i="22" a="1"/>
  <c r="LU88" i="22" s="1"/>
  <c r="LU188" i="22" s="1"/>
  <c r="LU288" i="22" s="1"/>
  <c r="LT88" i="22" a="1"/>
  <c r="LT88" i="22" s="1"/>
  <c r="LT188" i="22" s="1"/>
  <c r="LT288" i="22" s="1"/>
  <c r="LS88" i="22" a="1"/>
  <c r="LS88" i="22" s="1"/>
  <c r="LS188" i="22" s="1"/>
  <c r="LS288" i="22" s="1"/>
  <c r="LR88" i="22" a="1"/>
  <c r="LR88" i="22" s="1"/>
  <c r="LR188" i="22" s="1"/>
  <c r="LR288" i="22" s="1"/>
  <c r="LQ88" i="22" a="1"/>
  <c r="LQ88" i="22" s="1"/>
  <c r="LQ188" i="22" s="1"/>
  <c r="LQ288" i="22" s="1"/>
  <c r="LP88" i="22" a="1"/>
  <c r="LP88" i="22" s="1"/>
  <c r="LP188" i="22" s="1"/>
  <c r="LP288" i="22" s="1"/>
  <c r="LO88" i="22" a="1"/>
  <c r="LO88" i="22" s="1"/>
  <c r="LO188" i="22" s="1"/>
  <c r="LO288" i="22" s="1"/>
  <c r="LN88" i="22" a="1"/>
  <c r="LN88" i="22" s="1"/>
  <c r="LN188" i="22" s="1"/>
  <c r="LN288" i="22" s="1"/>
  <c r="LM88" i="22" a="1"/>
  <c r="LM88" i="22" s="1"/>
  <c r="LM188" i="22" s="1"/>
  <c r="LM288" i="22" s="1"/>
  <c r="LL88" i="22" a="1"/>
  <c r="LL88" i="22" s="1"/>
  <c r="LL188" i="22" s="1"/>
  <c r="LL288" i="22" s="1"/>
  <c r="LK88" i="22" a="1"/>
  <c r="LK88" i="22" s="1"/>
  <c r="LK188" i="22" s="1"/>
  <c r="LK288" i="22" s="1"/>
  <c r="LJ88" i="22" a="1"/>
  <c r="LJ88" i="22" s="1"/>
  <c r="LJ188" i="22" s="1"/>
  <c r="LJ288" i="22" s="1"/>
  <c r="LI88" i="22" a="1"/>
  <c r="LI88" i="22" s="1"/>
  <c r="LI188" i="22" s="1"/>
  <c r="LI288" i="22" s="1"/>
  <c r="LH88" i="22" a="1"/>
  <c r="LH88" i="22" s="1"/>
  <c r="LH188" i="22" s="1"/>
  <c r="LH288" i="22" s="1"/>
  <c r="LG88" i="22" a="1"/>
  <c r="LG88" i="22" s="1"/>
  <c r="LG188" i="22" s="1"/>
  <c r="LG288" i="22" s="1"/>
  <c r="LF88" i="22" a="1"/>
  <c r="LF88" i="22" s="1"/>
  <c r="LF188" i="22" s="1"/>
  <c r="LF288" i="22" s="1"/>
  <c r="LE88" i="22" a="1"/>
  <c r="LE88" i="22" s="1"/>
  <c r="LE188" i="22" s="1"/>
  <c r="LE288" i="22" s="1"/>
  <c r="LD88" i="22" a="1"/>
  <c r="LD88" i="22" s="1"/>
  <c r="LD188" i="22" s="1"/>
  <c r="LD288" i="22" s="1"/>
  <c r="LC88" i="22" a="1"/>
  <c r="LC88" i="22" s="1"/>
  <c r="LC188" i="22" s="1"/>
  <c r="LC288" i="22" s="1"/>
  <c r="LB88" i="22" a="1"/>
  <c r="LB88" i="22" s="1"/>
  <c r="LB188" i="22" s="1"/>
  <c r="LB288" i="22" s="1"/>
  <c r="LA88" i="22" a="1"/>
  <c r="LA88" i="22" s="1"/>
  <c r="LA188" i="22" s="1"/>
  <c r="LA288" i="22" s="1"/>
  <c r="KZ88" i="22" a="1"/>
  <c r="KZ88" i="22" s="1"/>
  <c r="KZ188" i="22" s="1"/>
  <c r="KZ288" i="22" s="1"/>
  <c r="KY88" i="22" a="1"/>
  <c r="KY88" i="22" s="1"/>
  <c r="KY188" i="22" s="1"/>
  <c r="KY288" i="22" s="1"/>
  <c r="KX88" i="22" a="1"/>
  <c r="KX88" i="22" s="1"/>
  <c r="KX188" i="22" s="1"/>
  <c r="KX288" i="22" s="1"/>
  <c r="KW88" i="22" a="1"/>
  <c r="KW88" i="22" s="1"/>
  <c r="KW188" i="22" s="1"/>
  <c r="KW288" i="22" s="1"/>
  <c r="KV88" i="22" a="1"/>
  <c r="KV88" i="22" s="1"/>
  <c r="KV188" i="22" s="1"/>
  <c r="KV288" i="22" s="1"/>
  <c r="KU88" i="22" a="1"/>
  <c r="KU88" i="22" s="1"/>
  <c r="KU188" i="22" s="1"/>
  <c r="KU288" i="22" s="1"/>
  <c r="KT88" i="22" a="1"/>
  <c r="KT88" i="22" s="1"/>
  <c r="KT188" i="22" s="1"/>
  <c r="KT288" i="22" s="1"/>
  <c r="KS88" i="22" a="1"/>
  <c r="KS88" i="22" s="1"/>
  <c r="KS188" i="22" s="1"/>
  <c r="KS288" i="22" s="1"/>
  <c r="KR88" i="22" a="1"/>
  <c r="KR88" i="22" s="1"/>
  <c r="KR188" i="22" s="1"/>
  <c r="KR288" i="22" s="1"/>
  <c r="KQ88" i="22" a="1"/>
  <c r="KQ88" i="22" s="1"/>
  <c r="KQ188" i="22" s="1"/>
  <c r="KQ288" i="22" s="1"/>
  <c r="KP88" i="22" a="1"/>
  <c r="KP88" i="22" s="1"/>
  <c r="KP188" i="22" s="1"/>
  <c r="KP288" i="22" s="1"/>
  <c r="KO88" i="22" a="1"/>
  <c r="KO88" i="22" s="1"/>
  <c r="KO188" i="22" s="1"/>
  <c r="KO288" i="22" s="1"/>
  <c r="KN88" i="22" a="1"/>
  <c r="KN88" i="22" s="1"/>
  <c r="KN188" i="22" s="1"/>
  <c r="KN288" i="22" s="1"/>
  <c r="KM88" i="22" a="1"/>
  <c r="KM88" i="22" s="1"/>
  <c r="KM188" i="22" s="1"/>
  <c r="KM288" i="22" s="1"/>
  <c r="KL88" i="22" a="1"/>
  <c r="KL88" i="22" s="1"/>
  <c r="KL188" i="22" s="1"/>
  <c r="KL288" i="22" s="1"/>
  <c r="KK88" i="22" a="1"/>
  <c r="KK88" i="22" s="1"/>
  <c r="KK188" i="22" s="1"/>
  <c r="KK288" i="22" s="1"/>
  <c r="KJ88" i="22" a="1"/>
  <c r="KJ88" i="22" s="1"/>
  <c r="KJ188" i="22" s="1"/>
  <c r="KJ288" i="22" s="1"/>
  <c r="KI88" i="22" a="1"/>
  <c r="KI88" i="22" s="1"/>
  <c r="KI188" i="22" s="1"/>
  <c r="KI288" i="22" s="1"/>
  <c r="KH88" i="22" a="1"/>
  <c r="KH88" i="22" s="1"/>
  <c r="KH188" i="22" s="1"/>
  <c r="KH288" i="22" s="1"/>
  <c r="KG88" i="22" a="1"/>
  <c r="KG88" i="22" s="1"/>
  <c r="KG188" i="22" s="1"/>
  <c r="KG288" i="22" s="1"/>
  <c r="KF88" i="22" a="1"/>
  <c r="KF88" i="22" s="1"/>
  <c r="KF188" i="22" s="1"/>
  <c r="KF288" i="22" s="1"/>
  <c r="KE88" i="22" a="1"/>
  <c r="KE88" i="22" s="1"/>
  <c r="KE188" i="22" s="1"/>
  <c r="KE288" i="22" s="1"/>
  <c r="KD88" i="22" a="1"/>
  <c r="KD88" i="22" s="1"/>
  <c r="KD188" i="22" s="1"/>
  <c r="KD288" i="22" s="1"/>
  <c r="KC88" i="22" a="1"/>
  <c r="KC88" i="22" s="1"/>
  <c r="KC188" i="22" s="1"/>
  <c r="KC288" i="22" s="1"/>
  <c r="KB88" i="22" a="1"/>
  <c r="KB88" i="22" s="1"/>
  <c r="KB188" i="22" s="1"/>
  <c r="KB288" i="22" s="1"/>
  <c r="KA88" i="22" a="1"/>
  <c r="KA88" i="22" s="1"/>
  <c r="KA188" i="22" s="1"/>
  <c r="KA288" i="22" s="1"/>
  <c r="JZ88" i="22" a="1"/>
  <c r="JZ88" i="22" s="1"/>
  <c r="JZ188" i="22" s="1"/>
  <c r="JZ288" i="22" s="1"/>
  <c r="JY88" i="22" a="1"/>
  <c r="JY88" i="22" s="1"/>
  <c r="JY188" i="22" s="1"/>
  <c r="JY288" i="22" s="1"/>
  <c r="JX88" i="22" a="1"/>
  <c r="JX88" i="22" s="1"/>
  <c r="JX188" i="22" s="1"/>
  <c r="JX288" i="22" s="1"/>
  <c r="JW88" i="22" a="1"/>
  <c r="JW88" i="22" s="1"/>
  <c r="JW188" i="22" s="1"/>
  <c r="JW288" i="22" s="1"/>
  <c r="JV88" i="22" a="1"/>
  <c r="JV88" i="22" s="1"/>
  <c r="JV188" i="22" s="1"/>
  <c r="JV288" i="22" s="1"/>
  <c r="JU88" i="22" a="1"/>
  <c r="JU88" i="22" s="1"/>
  <c r="JU188" i="22" s="1"/>
  <c r="JU288" i="22" s="1"/>
  <c r="JT88" i="22" a="1"/>
  <c r="JT88" i="22" s="1"/>
  <c r="JT188" i="22" s="1"/>
  <c r="JT288" i="22" s="1"/>
  <c r="JS88" i="22" a="1"/>
  <c r="JS88" i="22" s="1"/>
  <c r="JS188" i="22" s="1"/>
  <c r="JS288" i="22" s="1"/>
  <c r="JR88" i="22" a="1"/>
  <c r="JR88" i="22" s="1"/>
  <c r="JR188" i="22" s="1"/>
  <c r="JR288" i="22" s="1"/>
  <c r="JQ88" i="22" a="1"/>
  <c r="JQ88" i="22" s="1"/>
  <c r="JQ188" i="22" s="1"/>
  <c r="JQ288" i="22" s="1"/>
  <c r="JP88" i="22" a="1"/>
  <c r="JP88" i="22" s="1"/>
  <c r="JP188" i="22" s="1"/>
  <c r="JP288" i="22" s="1"/>
  <c r="JO88" i="22" a="1"/>
  <c r="JO88" i="22" s="1"/>
  <c r="JO188" i="22" s="1"/>
  <c r="JO288" i="22" s="1"/>
  <c r="JN88" i="22" a="1"/>
  <c r="JN88" i="22" s="1"/>
  <c r="JN188" i="22" s="1"/>
  <c r="JN288" i="22" s="1"/>
  <c r="JM88" i="22" a="1"/>
  <c r="JM88" i="22" s="1"/>
  <c r="JM188" i="22" s="1"/>
  <c r="JM288" i="22" s="1"/>
  <c r="JL88" i="22" a="1"/>
  <c r="JL88" i="22" s="1"/>
  <c r="JL188" i="22" s="1"/>
  <c r="JL288" i="22" s="1"/>
  <c r="JK88" i="22" a="1"/>
  <c r="JK88" i="22" s="1"/>
  <c r="JK188" i="22" s="1"/>
  <c r="JK288" i="22" s="1"/>
  <c r="JJ88" i="22" a="1"/>
  <c r="JJ88" i="22" s="1"/>
  <c r="JJ188" i="22" s="1"/>
  <c r="JJ288" i="22" s="1"/>
  <c r="JI88" i="22" a="1"/>
  <c r="JI88" i="22" s="1"/>
  <c r="JI188" i="22" s="1"/>
  <c r="JI288" i="22" s="1"/>
  <c r="JH88" i="22" a="1"/>
  <c r="JH88" i="22" s="1"/>
  <c r="JH188" i="22" s="1"/>
  <c r="JH288" i="22" s="1"/>
  <c r="JG88" i="22" a="1"/>
  <c r="JG88" i="22" s="1"/>
  <c r="JG188" i="22" s="1"/>
  <c r="JG288" i="22" s="1"/>
  <c r="JF88" i="22" a="1"/>
  <c r="JF88" i="22" s="1"/>
  <c r="JF188" i="22" s="1"/>
  <c r="JF288" i="22" s="1"/>
  <c r="JE88" i="22" a="1"/>
  <c r="JE88" i="22" s="1"/>
  <c r="JE188" i="22" s="1"/>
  <c r="JE288" i="22" s="1"/>
  <c r="JD88" i="22" a="1"/>
  <c r="JD88" i="22" s="1"/>
  <c r="JD188" i="22" s="1"/>
  <c r="JD288" i="22" s="1"/>
  <c r="JC88" i="22" a="1"/>
  <c r="JC88" i="22" s="1"/>
  <c r="JC188" i="22" s="1"/>
  <c r="JC288" i="22" s="1"/>
  <c r="JB88" i="22" a="1"/>
  <c r="JB88" i="22" s="1"/>
  <c r="JB188" i="22" s="1"/>
  <c r="JB288" i="22" s="1"/>
  <c r="JA88" i="22" a="1"/>
  <c r="JA88" i="22" s="1"/>
  <c r="JA188" i="22" s="1"/>
  <c r="JA288" i="22" s="1"/>
  <c r="IZ88" i="22" a="1"/>
  <c r="IZ88" i="22" s="1"/>
  <c r="IZ188" i="22" s="1"/>
  <c r="IZ288" i="22" s="1"/>
  <c r="IY88" i="22" a="1"/>
  <c r="IY88" i="22" s="1"/>
  <c r="IY188" i="22" s="1"/>
  <c r="IY288" i="22" s="1"/>
  <c r="IX88" i="22" a="1"/>
  <c r="IX88" i="22" s="1"/>
  <c r="IX188" i="22" s="1"/>
  <c r="IX288" i="22" s="1"/>
  <c r="IW88" i="22" a="1"/>
  <c r="IW88" i="22" s="1"/>
  <c r="IW188" i="22" s="1"/>
  <c r="IW288" i="22" s="1"/>
  <c r="IV88" i="22" a="1"/>
  <c r="IV88" i="22" s="1"/>
  <c r="IV188" i="22" s="1"/>
  <c r="IV288" i="22" s="1"/>
  <c r="IU88" i="22" a="1"/>
  <c r="IU88" i="22" s="1"/>
  <c r="IU188" i="22" s="1"/>
  <c r="IU288" i="22" s="1"/>
  <c r="IT88" i="22" a="1"/>
  <c r="IT88" i="22" s="1"/>
  <c r="IT188" i="22" s="1"/>
  <c r="IT288" i="22" s="1"/>
  <c r="IS88" i="22" a="1"/>
  <c r="IS88" i="22" s="1"/>
  <c r="IS188" i="22" s="1"/>
  <c r="IS288" i="22" s="1"/>
  <c r="IR88" i="22" a="1"/>
  <c r="IR88" i="22" s="1"/>
  <c r="IR188" i="22" s="1"/>
  <c r="IR288" i="22" s="1"/>
  <c r="IQ88" i="22" a="1"/>
  <c r="IQ88" i="22" s="1"/>
  <c r="IQ188" i="22" s="1"/>
  <c r="IQ288" i="22" s="1"/>
  <c r="IP88" i="22" a="1"/>
  <c r="IP88" i="22" s="1"/>
  <c r="IP188" i="22" s="1"/>
  <c r="IP288" i="22" s="1"/>
  <c r="IO88" i="22" a="1"/>
  <c r="IO88" i="22" s="1"/>
  <c r="IO188" i="22" s="1"/>
  <c r="IO288" i="22" s="1"/>
  <c r="IN88" i="22" a="1"/>
  <c r="IN88" i="22" s="1"/>
  <c r="IN188" i="22" s="1"/>
  <c r="IN288" i="22" s="1"/>
  <c r="IM88" i="22" a="1"/>
  <c r="IM88" i="22" s="1"/>
  <c r="IM188" i="22" s="1"/>
  <c r="IM288" i="22" s="1"/>
  <c r="IL88" i="22" a="1"/>
  <c r="IL88" i="22" s="1"/>
  <c r="IL188" i="22" s="1"/>
  <c r="IL288" i="22" s="1"/>
  <c r="IK88" i="22" a="1"/>
  <c r="IK88" i="22" s="1"/>
  <c r="IK188" i="22" s="1"/>
  <c r="IK288" i="22" s="1"/>
  <c r="IJ88" i="22" a="1"/>
  <c r="IJ88" i="22" s="1"/>
  <c r="IJ188" i="22" s="1"/>
  <c r="IJ288" i="22" s="1"/>
  <c r="II88" i="22" a="1"/>
  <c r="II88" i="22" s="1"/>
  <c r="II188" i="22" s="1"/>
  <c r="II288" i="22" s="1"/>
  <c r="IH88" i="22" a="1"/>
  <c r="IH88" i="22" s="1"/>
  <c r="IH188" i="22" s="1"/>
  <c r="IH288" i="22" s="1"/>
  <c r="IG88" i="22" a="1"/>
  <c r="IG88" i="22" s="1"/>
  <c r="IG188" i="22" s="1"/>
  <c r="IG288" i="22" s="1"/>
  <c r="IF88" i="22" a="1"/>
  <c r="IF88" i="22" s="1"/>
  <c r="IF188" i="22" s="1"/>
  <c r="IF288" i="22" s="1"/>
  <c r="IE88" i="22" a="1"/>
  <c r="IE88" i="22" s="1"/>
  <c r="IE188" i="22" s="1"/>
  <c r="IE288" i="22" s="1"/>
  <c r="ID88" i="22" a="1"/>
  <c r="ID88" i="22" s="1"/>
  <c r="ID188" i="22" s="1"/>
  <c r="ID288" i="22" s="1"/>
  <c r="IC88" i="22" a="1"/>
  <c r="IC88" i="22" s="1"/>
  <c r="IC188" i="22" s="1"/>
  <c r="IC288" i="22" s="1"/>
  <c r="IB88" i="22" a="1"/>
  <c r="IB88" i="22" s="1"/>
  <c r="IB188" i="22" s="1"/>
  <c r="IB288" i="22" s="1"/>
  <c r="IA88" i="22" a="1"/>
  <c r="IA88" i="22" s="1"/>
  <c r="IA188" i="22" s="1"/>
  <c r="IA288" i="22" s="1"/>
  <c r="HZ88" i="22" a="1"/>
  <c r="HZ88" i="22" s="1"/>
  <c r="HZ188" i="22" s="1"/>
  <c r="HZ288" i="22" s="1"/>
  <c r="HY88" i="22" a="1"/>
  <c r="HY88" i="22" s="1"/>
  <c r="HY188" i="22" s="1"/>
  <c r="HY288" i="22" s="1"/>
  <c r="HX88" i="22" a="1"/>
  <c r="HX88" i="22" s="1"/>
  <c r="HX188" i="22" s="1"/>
  <c r="HX288" i="22" s="1"/>
  <c r="HW88" i="22" a="1"/>
  <c r="HW88" i="22" s="1"/>
  <c r="HW188" i="22" s="1"/>
  <c r="HW288" i="22" s="1"/>
  <c r="HV88" i="22" a="1"/>
  <c r="HV88" i="22" s="1"/>
  <c r="HV188" i="22" s="1"/>
  <c r="HV288" i="22" s="1"/>
  <c r="HU88" i="22" a="1"/>
  <c r="HU88" i="22" s="1"/>
  <c r="HU188" i="22" s="1"/>
  <c r="HU288" i="22" s="1"/>
  <c r="HT88" i="22" a="1"/>
  <c r="HT88" i="22" s="1"/>
  <c r="HT188" i="22" s="1"/>
  <c r="HT288" i="22" s="1"/>
  <c r="HS88" i="22" a="1"/>
  <c r="HS88" i="22" s="1"/>
  <c r="HS188" i="22" s="1"/>
  <c r="HS288" i="22" s="1"/>
  <c r="HR88" i="22" a="1"/>
  <c r="HR88" i="22" s="1"/>
  <c r="HR188" i="22" s="1"/>
  <c r="HR288" i="22" s="1"/>
  <c r="HQ88" i="22" a="1"/>
  <c r="HQ88" i="22" s="1"/>
  <c r="HQ188" i="22" s="1"/>
  <c r="HQ288" i="22" s="1"/>
  <c r="HP88" i="22" a="1"/>
  <c r="HP88" i="22" s="1"/>
  <c r="HP188" i="22" s="1"/>
  <c r="HP288" i="22" s="1"/>
  <c r="HO88" i="22" a="1"/>
  <c r="HO88" i="22" s="1"/>
  <c r="HO188" i="22" s="1"/>
  <c r="HO288" i="22" s="1"/>
  <c r="HN88" i="22" a="1"/>
  <c r="HN88" i="22" s="1"/>
  <c r="HN188" i="22" s="1"/>
  <c r="HN288" i="22" s="1"/>
  <c r="HM88" i="22" a="1"/>
  <c r="HM88" i="22" s="1"/>
  <c r="HM188" i="22" s="1"/>
  <c r="HM288" i="22" s="1"/>
  <c r="HL88" i="22" a="1"/>
  <c r="HL88" i="22" s="1"/>
  <c r="HL188" i="22" s="1"/>
  <c r="HL288" i="22" s="1"/>
  <c r="HK88" i="22" a="1"/>
  <c r="HK88" i="22" s="1"/>
  <c r="HK188" i="22" s="1"/>
  <c r="HK288" i="22" s="1"/>
  <c r="HJ88" i="22" a="1"/>
  <c r="HJ88" i="22" s="1"/>
  <c r="HJ188" i="22" s="1"/>
  <c r="HJ288" i="22" s="1"/>
  <c r="HI88" i="22" a="1"/>
  <c r="HI88" i="22" s="1"/>
  <c r="HI188" i="22" s="1"/>
  <c r="HI288" i="22" s="1"/>
  <c r="HH88" i="22" a="1"/>
  <c r="HH88" i="22" s="1"/>
  <c r="HH188" i="22" s="1"/>
  <c r="HH288" i="22" s="1"/>
  <c r="HG88" i="22" a="1"/>
  <c r="HG88" i="22" s="1"/>
  <c r="HG188" i="22" s="1"/>
  <c r="HG288" i="22" s="1"/>
  <c r="HF88" i="22" a="1"/>
  <c r="HF88" i="22" s="1"/>
  <c r="HF188" i="22" s="1"/>
  <c r="HF288" i="22" s="1"/>
  <c r="HE88" i="22" a="1"/>
  <c r="HE88" i="22" s="1"/>
  <c r="HE188" i="22" s="1"/>
  <c r="HE288" i="22" s="1"/>
  <c r="HD88" i="22" a="1"/>
  <c r="HD88" i="22" s="1"/>
  <c r="HD188" i="22" s="1"/>
  <c r="HD288" i="22" s="1"/>
  <c r="HC88" i="22" a="1"/>
  <c r="HC88" i="22" s="1"/>
  <c r="HC188" i="22" s="1"/>
  <c r="HC288" i="22" s="1"/>
  <c r="HB88" i="22" a="1"/>
  <c r="HB88" i="22" s="1"/>
  <c r="HB188" i="22" s="1"/>
  <c r="HB288" i="22" s="1"/>
  <c r="HA88" i="22" a="1"/>
  <c r="HA88" i="22" s="1"/>
  <c r="HA188" i="22" s="1"/>
  <c r="HA288" i="22" s="1"/>
  <c r="GZ88" i="22" a="1"/>
  <c r="GZ88" i="22" s="1"/>
  <c r="GZ188" i="22" s="1"/>
  <c r="GZ288" i="22" s="1"/>
  <c r="GY88" i="22" a="1"/>
  <c r="GY88" i="22" s="1"/>
  <c r="GY188" i="22" s="1"/>
  <c r="GY288" i="22" s="1"/>
  <c r="GX88" i="22" a="1"/>
  <c r="GX88" i="22" s="1"/>
  <c r="GX188" i="22" s="1"/>
  <c r="GX288" i="22" s="1"/>
  <c r="GW88" i="22" a="1"/>
  <c r="GW88" i="22" s="1"/>
  <c r="GW188" i="22" s="1"/>
  <c r="GW288" i="22" s="1"/>
  <c r="GV88" i="22" a="1"/>
  <c r="GV88" i="22" s="1"/>
  <c r="GV188" i="22" s="1"/>
  <c r="GV288" i="22" s="1"/>
  <c r="OM87" i="22" a="1"/>
  <c r="OM87" i="22" s="1"/>
  <c r="OM187" i="22" s="1"/>
  <c r="OM287" i="22" s="1"/>
  <c r="OL87" i="22" a="1"/>
  <c r="OL87" i="22" s="1"/>
  <c r="OL187" i="22" s="1"/>
  <c r="OL287" i="22" s="1"/>
  <c r="OK87" i="22" a="1"/>
  <c r="OK87" i="22" s="1"/>
  <c r="OK187" i="22" s="1"/>
  <c r="OK287" i="22" s="1"/>
  <c r="OJ87" i="22" a="1"/>
  <c r="OJ87" i="22" s="1"/>
  <c r="OJ187" i="22" s="1"/>
  <c r="OJ287" i="22" s="1"/>
  <c r="OI87" i="22" a="1"/>
  <c r="OI87" i="22" s="1"/>
  <c r="OI187" i="22" s="1"/>
  <c r="OI287" i="22" s="1"/>
  <c r="OH87" i="22" a="1"/>
  <c r="OH87" i="22" s="1"/>
  <c r="OH187" i="22" s="1"/>
  <c r="OH287" i="22" s="1"/>
  <c r="OG87" i="22" a="1"/>
  <c r="OG87" i="22" s="1"/>
  <c r="OG187" i="22" s="1"/>
  <c r="OG287" i="22" s="1"/>
  <c r="OF87" i="22" a="1"/>
  <c r="OF87" i="22" s="1"/>
  <c r="OF187" i="22" s="1"/>
  <c r="OF287" i="22" s="1"/>
  <c r="OE87" i="22" a="1"/>
  <c r="OE87" i="22" s="1"/>
  <c r="OE187" i="22" s="1"/>
  <c r="OE287" i="22" s="1"/>
  <c r="OD87" i="22" a="1"/>
  <c r="OD87" i="22" s="1"/>
  <c r="OD187" i="22" s="1"/>
  <c r="OD287" i="22" s="1"/>
  <c r="OC87" i="22" a="1"/>
  <c r="OC87" i="22" s="1"/>
  <c r="OC187" i="22" s="1"/>
  <c r="OC287" i="22" s="1"/>
  <c r="OB87" i="22" a="1"/>
  <c r="OB87" i="22" s="1"/>
  <c r="OB187" i="22" s="1"/>
  <c r="OB287" i="22" s="1"/>
  <c r="OA87" i="22" a="1"/>
  <c r="OA87" i="22" s="1"/>
  <c r="OA187" i="22" s="1"/>
  <c r="OA287" i="22" s="1"/>
  <c r="NZ87" i="22" a="1"/>
  <c r="NZ87" i="22" s="1"/>
  <c r="NZ187" i="22" s="1"/>
  <c r="NZ287" i="22" s="1"/>
  <c r="NY87" i="22" a="1"/>
  <c r="NY87" i="22" s="1"/>
  <c r="NY187" i="22" s="1"/>
  <c r="NY287" i="22" s="1"/>
  <c r="NX87" i="22" a="1"/>
  <c r="NX87" i="22" s="1"/>
  <c r="NX187" i="22" s="1"/>
  <c r="NX287" i="22" s="1"/>
  <c r="NW87" i="22" a="1"/>
  <c r="NW87" i="22" s="1"/>
  <c r="NW187" i="22" s="1"/>
  <c r="NW287" i="22" s="1"/>
  <c r="NV87" i="22" a="1"/>
  <c r="NV87" i="22" s="1"/>
  <c r="NV187" i="22" s="1"/>
  <c r="NV287" i="22" s="1"/>
  <c r="NU87" i="22" a="1"/>
  <c r="NU87" i="22" s="1"/>
  <c r="NU187" i="22" s="1"/>
  <c r="NU287" i="22" s="1"/>
  <c r="NT87" i="22" a="1"/>
  <c r="NT87" i="22" s="1"/>
  <c r="NT187" i="22" s="1"/>
  <c r="NT287" i="22" s="1"/>
  <c r="NS87" i="22" a="1"/>
  <c r="NS87" i="22" s="1"/>
  <c r="NS187" i="22" s="1"/>
  <c r="NS287" i="22" s="1"/>
  <c r="NR87" i="22" a="1"/>
  <c r="NR87" i="22" s="1"/>
  <c r="NR187" i="22" s="1"/>
  <c r="NR287" i="22" s="1"/>
  <c r="NQ87" i="22" a="1"/>
  <c r="NQ87" i="22" s="1"/>
  <c r="NQ187" i="22" s="1"/>
  <c r="NQ287" i="22" s="1"/>
  <c r="NP87" i="22" a="1"/>
  <c r="NP87" i="22" s="1"/>
  <c r="NP187" i="22" s="1"/>
  <c r="NP287" i="22" s="1"/>
  <c r="NO87" i="22" a="1"/>
  <c r="NO87" i="22" s="1"/>
  <c r="NO187" i="22" s="1"/>
  <c r="NO287" i="22" s="1"/>
  <c r="NN87" i="22" a="1"/>
  <c r="NN87" i="22" s="1"/>
  <c r="NN187" i="22" s="1"/>
  <c r="NN287" i="22" s="1"/>
  <c r="NM87" i="22" a="1"/>
  <c r="NM87" i="22" s="1"/>
  <c r="NM187" i="22" s="1"/>
  <c r="NM287" i="22" s="1"/>
  <c r="NL87" i="22" a="1"/>
  <c r="NL87" i="22" s="1"/>
  <c r="NL187" i="22" s="1"/>
  <c r="NL287" i="22" s="1"/>
  <c r="NK87" i="22" a="1"/>
  <c r="NK87" i="22" s="1"/>
  <c r="NK187" i="22" s="1"/>
  <c r="NK287" i="22" s="1"/>
  <c r="NJ87" i="22" a="1"/>
  <c r="NJ87" i="22" s="1"/>
  <c r="NJ187" i="22" s="1"/>
  <c r="NJ287" i="22" s="1"/>
  <c r="NI87" i="22" a="1"/>
  <c r="NI87" i="22" s="1"/>
  <c r="NI187" i="22" s="1"/>
  <c r="NI287" i="22" s="1"/>
  <c r="NH87" i="22" a="1"/>
  <c r="NH87" i="22" s="1"/>
  <c r="NH187" i="22" s="1"/>
  <c r="NH287" i="22" s="1"/>
  <c r="NG87" i="22" a="1"/>
  <c r="NG87" i="22" s="1"/>
  <c r="NG187" i="22" s="1"/>
  <c r="NG287" i="22" s="1"/>
  <c r="NF87" i="22" a="1"/>
  <c r="NF87" i="22" s="1"/>
  <c r="NF187" i="22" s="1"/>
  <c r="NF287" i="22" s="1"/>
  <c r="NE87" i="22" a="1"/>
  <c r="NE87" i="22" s="1"/>
  <c r="NE187" i="22" s="1"/>
  <c r="NE287" i="22" s="1"/>
  <c r="ND87" i="22" a="1"/>
  <c r="ND87" i="22" s="1"/>
  <c r="ND187" i="22" s="1"/>
  <c r="ND287" i="22" s="1"/>
  <c r="NC87" i="22" a="1"/>
  <c r="NC87" i="22" s="1"/>
  <c r="NC187" i="22" s="1"/>
  <c r="NC287" i="22" s="1"/>
  <c r="NB87" i="22" a="1"/>
  <c r="NB87" i="22" s="1"/>
  <c r="NB187" i="22" s="1"/>
  <c r="NB287" i="22" s="1"/>
  <c r="NA87" i="22" a="1"/>
  <c r="NA87" i="22" s="1"/>
  <c r="NA187" i="22" s="1"/>
  <c r="NA287" i="22" s="1"/>
  <c r="MZ87" i="22" a="1"/>
  <c r="MZ87" i="22" s="1"/>
  <c r="MZ187" i="22" s="1"/>
  <c r="MZ287" i="22" s="1"/>
  <c r="MY87" i="22" a="1"/>
  <c r="MY87" i="22" s="1"/>
  <c r="MY187" i="22" s="1"/>
  <c r="MY287" i="22" s="1"/>
  <c r="MX87" i="22" a="1"/>
  <c r="MX87" i="22" s="1"/>
  <c r="MX187" i="22" s="1"/>
  <c r="MX287" i="22" s="1"/>
  <c r="MW87" i="22" a="1"/>
  <c r="MW87" i="22" s="1"/>
  <c r="MW187" i="22" s="1"/>
  <c r="MW287" i="22" s="1"/>
  <c r="MV87" i="22" a="1"/>
  <c r="MV87" i="22" s="1"/>
  <c r="MV187" i="22" s="1"/>
  <c r="MV287" i="22" s="1"/>
  <c r="MU87" i="22" a="1"/>
  <c r="MU87" i="22" s="1"/>
  <c r="MU187" i="22" s="1"/>
  <c r="MU287" i="22" s="1"/>
  <c r="MT87" i="22" a="1"/>
  <c r="MT87" i="22" s="1"/>
  <c r="MT187" i="22" s="1"/>
  <c r="MT287" i="22" s="1"/>
  <c r="MS87" i="22" a="1"/>
  <c r="MS87" i="22" s="1"/>
  <c r="MS187" i="22" s="1"/>
  <c r="MS287" i="22" s="1"/>
  <c r="MR87" i="22" a="1"/>
  <c r="MR87" i="22" s="1"/>
  <c r="MR187" i="22" s="1"/>
  <c r="MR287" i="22" s="1"/>
  <c r="MQ87" i="22" a="1"/>
  <c r="MQ87" i="22" s="1"/>
  <c r="MQ187" i="22" s="1"/>
  <c r="MQ287" i="22" s="1"/>
  <c r="MP87" i="22" a="1"/>
  <c r="MP87" i="22" s="1"/>
  <c r="MP187" i="22" s="1"/>
  <c r="MP287" i="22" s="1"/>
  <c r="MO87" i="22" a="1"/>
  <c r="MO87" i="22" s="1"/>
  <c r="MO187" i="22" s="1"/>
  <c r="MO287" i="22" s="1"/>
  <c r="MN87" i="22" a="1"/>
  <c r="MN87" i="22" s="1"/>
  <c r="MN187" i="22" s="1"/>
  <c r="MN287" i="22" s="1"/>
  <c r="MM87" i="22" a="1"/>
  <c r="MM87" i="22" s="1"/>
  <c r="MM187" i="22" s="1"/>
  <c r="MM287" i="22" s="1"/>
  <c r="ML87" i="22" a="1"/>
  <c r="ML87" i="22" s="1"/>
  <c r="ML187" i="22" s="1"/>
  <c r="ML287" i="22" s="1"/>
  <c r="MK87" i="22" a="1"/>
  <c r="MK87" i="22" s="1"/>
  <c r="MK187" i="22" s="1"/>
  <c r="MK287" i="22" s="1"/>
  <c r="MJ87" i="22" a="1"/>
  <c r="MJ87" i="22" s="1"/>
  <c r="MJ187" i="22" s="1"/>
  <c r="MJ287" i="22" s="1"/>
  <c r="MI87" i="22" a="1"/>
  <c r="MI87" i="22" s="1"/>
  <c r="MI187" i="22" s="1"/>
  <c r="MI287" i="22" s="1"/>
  <c r="MH87" i="22" a="1"/>
  <c r="MH87" i="22" s="1"/>
  <c r="MH187" i="22" s="1"/>
  <c r="MH287" i="22" s="1"/>
  <c r="MG87" i="22" a="1"/>
  <c r="MG87" i="22" s="1"/>
  <c r="MG187" i="22" s="1"/>
  <c r="MG287" i="22" s="1"/>
  <c r="MF87" i="22" a="1"/>
  <c r="MF87" i="22" s="1"/>
  <c r="MF187" i="22" s="1"/>
  <c r="MF287" i="22" s="1"/>
  <c r="ME87" i="22" a="1"/>
  <c r="ME87" i="22" s="1"/>
  <c r="ME187" i="22" s="1"/>
  <c r="ME287" i="22" s="1"/>
  <c r="MD87" i="22" a="1"/>
  <c r="MD87" i="22" s="1"/>
  <c r="MD187" i="22" s="1"/>
  <c r="MD287" i="22" s="1"/>
  <c r="MC87" i="22" a="1"/>
  <c r="MC87" i="22" s="1"/>
  <c r="MC187" i="22" s="1"/>
  <c r="MC287" i="22" s="1"/>
  <c r="MB87" i="22" a="1"/>
  <c r="MB87" i="22" s="1"/>
  <c r="MB187" i="22" s="1"/>
  <c r="MB287" i="22" s="1"/>
  <c r="MA87" i="22" a="1"/>
  <c r="MA87" i="22" s="1"/>
  <c r="MA187" i="22" s="1"/>
  <c r="MA287" i="22" s="1"/>
  <c r="LZ87" i="22" a="1"/>
  <c r="LZ87" i="22" s="1"/>
  <c r="LZ187" i="22" s="1"/>
  <c r="LZ287" i="22" s="1"/>
  <c r="LY87" i="22" a="1"/>
  <c r="LY87" i="22" s="1"/>
  <c r="LY187" i="22" s="1"/>
  <c r="LY287" i="22" s="1"/>
  <c r="LX87" i="22" a="1"/>
  <c r="LX87" i="22" s="1"/>
  <c r="LX187" i="22" s="1"/>
  <c r="LX287" i="22" s="1"/>
  <c r="LW87" i="22" a="1"/>
  <c r="LW87" i="22" s="1"/>
  <c r="LW187" i="22" s="1"/>
  <c r="LW287" i="22" s="1"/>
  <c r="LV87" i="22" a="1"/>
  <c r="LV87" i="22" s="1"/>
  <c r="LV187" i="22" s="1"/>
  <c r="LV287" i="22" s="1"/>
  <c r="LU87" i="22" a="1"/>
  <c r="LU87" i="22" s="1"/>
  <c r="LU187" i="22" s="1"/>
  <c r="LU287" i="22" s="1"/>
  <c r="LT87" i="22" a="1"/>
  <c r="LT87" i="22" s="1"/>
  <c r="LT187" i="22" s="1"/>
  <c r="LT287" i="22" s="1"/>
  <c r="LS87" i="22" a="1"/>
  <c r="LS87" i="22" s="1"/>
  <c r="LS187" i="22" s="1"/>
  <c r="LS287" i="22" s="1"/>
  <c r="LR87" i="22" a="1"/>
  <c r="LR87" i="22" s="1"/>
  <c r="LR187" i="22" s="1"/>
  <c r="LR287" i="22" s="1"/>
  <c r="LQ87" i="22" a="1"/>
  <c r="LQ87" i="22" s="1"/>
  <c r="LQ187" i="22" s="1"/>
  <c r="LQ287" i="22" s="1"/>
  <c r="LP87" i="22" a="1"/>
  <c r="LP87" i="22" s="1"/>
  <c r="LP187" i="22" s="1"/>
  <c r="LP287" i="22" s="1"/>
  <c r="LO87" i="22" a="1"/>
  <c r="LO87" i="22" s="1"/>
  <c r="LO187" i="22" s="1"/>
  <c r="LO287" i="22" s="1"/>
  <c r="LN87" i="22" a="1"/>
  <c r="LN87" i="22" s="1"/>
  <c r="LN187" i="22" s="1"/>
  <c r="LN287" i="22" s="1"/>
  <c r="LM87" i="22" a="1"/>
  <c r="LM87" i="22" s="1"/>
  <c r="LM187" i="22" s="1"/>
  <c r="LM287" i="22" s="1"/>
  <c r="LL87" i="22" a="1"/>
  <c r="LL87" i="22" s="1"/>
  <c r="LL187" i="22" s="1"/>
  <c r="LL287" i="22" s="1"/>
  <c r="LK87" i="22" a="1"/>
  <c r="LK87" i="22" s="1"/>
  <c r="LK187" i="22" s="1"/>
  <c r="LK287" i="22" s="1"/>
  <c r="LJ87" i="22" a="1"/>
  <c r="LJ87" i="22" s="1"/>
  <c r="LJ187" i="22" s="1"/>
  <c r="LJ287" i="22" s="1"/>
  <c r="LI87" i="22" a="1"/>
  <c r="LI87" i="22" s="1"/>
  <c r="LI187" i="22" s="1"/>
  <c r="LI287" i="22" s="1"/>
  <c r="LH87" i="22" a="1"/>
  <c r="LH87" i="22" s="1"/>
  <c r="LH187" i="22" s="1"/>
  <c r="LH287" i="22" s="1"/>
  <c r="LG87" i="22" a="1"/>
  <c r="LG87" i="22" s="1"/>
  <c r="LG187" i="22" s="1"/>
  <c r="LG287" i="22" s="1"/>
  <c r="LF87" i="22" a="1"/>
  <c r="LF87" i="22" s="1"/>
  <c r="LF187" i="22" s="1"/>
  <c r="LF287" i="22" s="1"/>
  <c r="LE87" i="22" a="1"/>
  <c r="LE87" i="22" s="1"/>
  <c r="LE187" i="22" s="1"/>
  <c r="LE287" i="22" s="1"/>
  <c r="LD87" i="22" a="1"/>
  <c r="LD87" i="22" s="1"/>
  <c r="LD187" i="22" s="1"/>
  <c r="LD287" i="22" s="1"/>
  <c r="LC87" i="22" a="1"/>
  <c r="LC87" i="22" s="1"/>
  <c r="LC187" i="22" s="1"/>
  <c r="LC287" i="22" s="1"/>
  <c r="LB87" i="22" a="1"/>
  <c r="LB87" i="22" s="1"/>
  <c r="LB187" i="22" s="1"/>
  <c r="LB287" i="22" s="1"/>
  <c r="LA87" i="22" a="1"/>
  <c r="LA87" i="22" s="1"/>
  <c r="LA187" i="22" s="1"/>
  <c r="LA287" i="22" s="1"/>
  <c r="KZ87" i="22" a="1"/>
  <c r="KZ87" i="22" s="1"/>
  <c r="KZ187" i="22" s="1"/>
  <c r="KZ287" i="22" s="1"/>
  <c r="KY87" i="22" a="1"/>
  <c r="KY87" i="22" s="1"/>
  <c r="KY187" i="22" s="1"/>
  <c r="KY287" i="22" s="1"/>
  <c r="KX87" i="22" a="1"/>
  <c r="KX87" i="22" s="1"/>
  <c r="KX187" i="22" s="1"/>
  <c r="KX287" i="22" s="1"/>
  <c r="KW87" i="22" a="1"/>
  <c r="KW87" i="22" s="1"/>
  <c r="KW187" i="22" s="1"/>
  <c r="KW287" i="22" s="1"/>
  <c r="KV87" i="22" a="1"/>
  <c r="KV87" i="22" s="1"/>
  <c r="KV187" i="22" s="1"/>
  <c r="KV287" i="22" s="1"/>
  <c r="KU87" i="22" a="1"/>
  <c r="KU87" i="22" s="1"/>
  <c r="KU187" i="22" s="1"/>
  <c r="KU287" i="22" s="1"/>
  <c r="KT87" i="22" a="1"/>
  <c r="KT87" i="22" s="1"/>
  <c r="KT187" i="22" s="1"/>
  <c r="KT287" i="22" s="1"/>
  <c r="KS87" i="22" a="1"/>
  <c r="KS87" i="22" s="1"/>
  <c r="KS187" i="22" s="1"/>
  <c r="KS287" i="22" s="1"/>
  <c r="KR87" i="22" a="1"/>
  <c r="KR87" i="22" s="1"/>
  <c r="KR187" i="22" s="1"/>
  <c r="KR287" i="22" s="1"/>
  <c r="KQ87" i="22" a="1"/>
  <c r="KQ87" i="22" s="1"/>
  <c r="KQ187" i="22" s="1"/>
  <c r="KQ287" i="22" s="1"/>
  <c r="KP87" i="22" a="1"/>
  <c r="KP87" i="22" s="1"/>
  <c r="KP187" i="22" s="1"/>
  <c r="KP287" i="22" s="1"/>
  <c r="KO87" i="22" a="1"/>
  <c r="KO87" i="22" s="1"/>
  <c r="KO187" i="22" s="1"/>
  <c r="KO287" i="22" s="1"/>
  <c r="KN87" i="22" a="1"/>
  <c r="KN87" i="22" s="1"/>
  <c r="KN187" i="22" s="1"/>
  <c r="KN287" i="22" s="1"/>
  <c r="KM87" i="22" a="1"/>
  <c r="KM87" i="22" s="1"/>
  <c r="KM187" i="22" s="1"/>
  <c r="KM287" i="22" s="1"/>
  <c r="KL87" i="22" a="1"/>
  <c r="KL87" i="22" s="1"/>
  <c r="KL187" i="22" s="1"/>
  <c r="KL287" i="22" s="1"/>
  <c r="KK87" i="22" a="1"/>
  <c r="KK87" i="22" s="1"/>
  <c r="KK187" i="22" s="1"/>
  <c r="KK287" i="22" s="1"/>
  <c r="KJ87" i="22" a="1"/>
  <c r="KJ87" i="22" s="1"/>
  <c r="KJ187" i="22" s="1"/>
  <c r="KJ287" i="22" s="1"/>
  <c r="KI87" i="22" a="1"/>
  <c r="KI87" i="22" s="1"/>
  <c r="KI187" i="22" s="1"/>
  <c r="KI287" i="22" s="1"/>
  <c r="KH87" i="22" a="1"/>
  <c r="KH87" i="22" s="1"/>
  <c r="KH187" i="22" s="1"/>
  <c r="KH287" i="22" s="1"/>
  <c r="KG87" i="22" a="1"/>
  <c r="KG87" i="22" s="1"/>
  <c r="KG187" i="22" s="1"/>
  <c r="KG287" i="22" s="1"/>
  <c r="KF87" i="22" a="1"/>
  <c r="KF87" i="22" s="1"/>
  <c r="KF187" i="22" s="1"/>
  <c r="KF287" i="22" s="1"/>
  <c r="KE87" i="22" a="1"/>
  <c r="KE87" i="22" s="1"/>
  <c r="KE187" i="22" s="1"/>
  <c r="KE287" i="22" s="1"/>
  <c r="KD87" i="22" a="1"/>
  <c r="KD87" i="22" s="1"/>
  <c r="KD187" i="22" s="1"/>
  <c r="KD287" i="22" s="1"/>
  <c r="KC87" i="22" a="1"/>
  <c r="KC87" i="22" s="1"/>
  <c r="KC187" i="22" s="1"/>
  <c r="KC287" i="22" s="1"/>
  <c r="KB87" i="22" a="1"/>
  <c r="KB87" i="22" s="1"/>
  <c r="KB187" i="22" s="1"/>
  <c r="KB287" i="22" s="1"/>
  <c r="KA87" i="22" a="1"/>
  <c r="KA87" i="22" s="1"/>
  <c r="KA187" i="22" s="1"/>
  <c r="KA287" i="22" s="1"/>
  <c r="JZ87" i="22" a="1"/>
  <c r="JZ87" i="22" s="1"/>
  <c r="JZ187" i="22" s="1"/>
  <c r="JZ287" i="22" s="1"/>
  <c r="JY87" i="22" a="1"/>
  <c r="JY87" i="22" s="1"/>
  <c r="JY187" i="22" s="1"/>
  <c r="JY287" i="22" s="1"/>
  <c r="JX87" i="22" a="1"/>
  <c r="JX87" i="22" s="1"/>
  <c r="JX187" i="22" s="1"/>
  <c r="JX287" i="22" s="1"/>
  <c r="JW87" i="22" a="1"/>
  <c r="JW87" i="22" s="1"/>
  <c r="JW187" i="22" s="1"/>
  <c r="JW287" i="22" s="1"/>
  <c r="JV87" i="22" a="1"/>
  <c r="JV87" i="22" s="1"/>
  <c r="JV187" i="22" s="1"/>
  <c r="JV287" i="22" s="1"/>
  <c r="JU87" i="22" a="1"/>
  <c r="JU87" i="22" s="1"/>
  <c r="JU187" i="22" s="1"/>
  <c r="JU287" i="22" s="1"/>
  <c r="JT87" i="22" a="1"/>
  <c r="JT87" i="22" s="1"/>
  <c r="JT187" i="22" s="1"/>
  <c r="JT287" i="22" s="1"/>
  <c r="JS87" i="22" a="1"/>
  <c r="JS87" i="22" s="1"/>
  <c r="JS187" i="22" s="1"/>
  <c r="JS287" i="22" s="1"/>
  <c r="JR87" i="22" a="1"/>
  <c r="JR87" i="22" s="1"/>
  <c r="JR187" i="22" s="1"/>
  <c r="JR287" i="22" s="1"/>
  <c r="JQ87" i="22" a="1"/>
  <c r="JQ87" i="22" s="1"/>
  <c r="JQ187" i="22" s="1"/>
  <c r="JQ287" i="22" s="1"/>
  <c r="JP87" i="22" a="1"/>
  <c r="JP87" i="22" s="1"/>
  <c r="JP187" i="22" s="1"/>
  <c r="JP287" i="22" s="1"/>
  <c r="JO87" i="22" a="1"/>
  <c r="JO87" i="22" s="1"/>
  <c r="JO187" i="22" s="1"/>
  <c r="JO287" i="22" s="1"/>
  <c r="JN87" i="22" a="1"/>
  <c r="JN87" i="22" s="1"/>
  <c r="JN187" i="22" s="1"/>
  <c r="JN287" i="22" s="1"/>
  <c r="JM87" i="22" a="1"/>
  <c r="JM87" i="22" s="1"/>
  <c r="JM187" i="22" s="1"/>
  <c r="JM287" i="22" s="1"/>
  <c r="JL87" i="22" a="1"/>
  <c r="JL87" i="22" s="1"/>
  <c r="JL187" i="22" s="1"/>
  <c r="JL287" i="22" s="1"/>
  <c r="JK87" i="22" a="1"/>
  <c r="JK87" i="22" s="1"/>
  <c r="JK187" i="22" s="1"/>
  <c r="JK287" i="22" s="1"/>
  <c r="JJ87" i="22" a="1"/>
  <c r="JJ87" i="22" s="1"/>
  <c r="JJ187" i="22" s="1"/>
  <c r="JJ287" i="22" s="1"/>
  <c r="JI87" i="22" a="1"/>
  <c r="JI87" i="22" s="1"/>
  <c r="JI187" i="22" s="1"/>
  <c r="JI287" i="22" s="1"/>
  <c r="JH87" i="22" a="1"/>
  <c r="JH87" i="22" s="1"/>
  <c r="JH187" i="22" s="1"/>
  <c r="JH287" i="22" s="1"/>
  <c r="JG87" i="22" a="1"/>
  <c r="JG87" i="22" s="1"/>
  <c r="JG187" i="22" s="1"/>
  <c r="JG287" i="22" s="1"/>
  <c r="JF87" i="22" a="1"/>
  <c r="JF87" i="22" s="1"/>
  <c r="JF187" i="22" s="1"/>
  <c r="JF287" i="22" s="1"/>
  <c r="JE87" i="22" a="1"/>
  <c r="JE87" i="22" s="1"/>
  <c r="JE187" i="22" s="1"/>
  <c r="JE287" i="22" s="1"/>
  <c r="JD87" i="22" a="1"/>
  <c r="JD87" i="22" s="1"/>
  <c r="JD187" i="22" s="1"/>
  <c r="JD287" i="22" s="1"/>
  <c r="JC87" i="22" a="1"/>
  <c r="JC87" i="22" s="1"/>
  <c r="JC187" i="22" s="1"/>
  <c r="JC287" i="22" s="1"/>
  <c r="JB87" i="22" a="1"/>
  <c r="JB87" i="22" s="1"/>
  <c r="JB187" i="22" s="1"/>
  <c r="JB287" i="22" s="1"/>
  <c r="JA87" i="22" a="1"/>
  <c r="JA87" i="22" s="1"/>
  <c r="JA187" i="22" s="1"/>
  <c r="JA287" i="22" s="1"/>
  <c r="IZ87" i="22" a="1"/>
  <c r="IZ87" i="22" s="1"/>
  <c r="IZ187" i="22" s="1"/>
  <c r="IZ287" i="22" s="1"/>
  <c r="IY87" i="22" a="1"/>
  <c r="IY87" i="22" s="1"/>
  <c r="IY187" i="22" s="1"/>
  <c r="IY287" i="22" s="1"/>
  <c r="IX87" i="22" a="1"/>
  <c r="IX87" i="22" s="1"/>
  <c r="IX187" i="22" s="1"/>
  <c r="IX287" i="22" s="1"/>
  <c r="IW87" i="22" a="1"/>
  <c r="IW87" i="22" s="1"/>
  <c r="IW187" i="22" s="1"/>
  <c r="IW287" i="22" s="1"/>
  <c r="IV87" i="22" a="1"/>
  <c r="IV87" i="22" s="1"/>
  <c r="IV187" i="22" s="1"/>
  <c r="IV287" i="22" s="1"/>
  <c r="IU87" i="22" a="1"/>
  <c r="IU87" i="22" s="1"/>
  <c r="IU187" i="22" s="1"/>
  <c r="IU287" i="22" s="1"/>
  <c r="IT87" i="22" a="1"/>
  <c r="IT87" i="22" s="1"/>
  <c r="IT187" i="22" s="1"/>
  <c r="IT287" i="22" s="1"/>
  <c r="IS87" i="22" a="1"/>
  <c r="IS87" i="22" s="1"/>
  <c r="IS187" i="22" s="1"/>
  <c r="IS287" i="22" s="1"/>
  <c r="IR87" i="22" a="1"/>
  <c r="IR87" i="22" s="1"/>
  <c r="IR187" i="22" s="1"/>
  <c r="IR287" i="22" s="1"/>
  <c r="IQ87" i="22" a="1"/>
  <c r="IQ87" i="22" s="1"/>
  <c r="IQ187" i="22" s="1"/>
  <c r="IQ287" i="22" s="1"/>
  <c r="IP87" i="22" a="1"/>
  <c r="IP87" i="22" s="1"/>
  <c r="IP187" i="22" s="1"/>
  <c r="IP287" i="22" s="1"/>
  <c r="IO87" i="22" a="1"/>
  <c r="IO87" i="22" s="1"/>
  <c r="IO187" i="22" s="1"/>
  <c r="IO287" i="22" s="1"/>
  <c r="IN87" i="22" a="1"/>
  <c r="IN87" i="22" s="1"/>
  <c r="IN187" i="22" s="1"/>
  <c r="IN287" i="22" s="1"/>
  <c r="IM87" i="22" a="1"/>
  <c r="IM87" i="22" s="1"/>
  <c r="IM187" i="22" s="1"/>
  <c r="IM287" i="22" s="1"/>
  <c r="IL87" i="22" a="1"/>
  <c r="IL87" i="22" s="1"/>
  <c r="IL187" i="22" s="1"/>
  <c r="IL287" i="22" s="1"/>
  <c r="IK87" i="22" a="1"/>
  <c r="IK87" i="22" s="1"/>
  <c r="IK187" i="22" s="1"/>
  <c r="IK287" i="22" s="1"/>
  <c r="IJ87" i="22" a="1"/>
  <c r="IJ87" i="22" s="1"/>
  <c r="IJ187" i="22" s="1"/>
  <c r="IJ287" i="22" s="1"/>
  <c r="II87" i="22" a="1"/>
  <c r="II87" i="22" s="1"/>
  <c r="II187" i="22" s="1"/>
  <c r="II287" i="22" s="1"/>
  <c r="IH87" i="22" a="1"/>
  <c r="IH87" i="22" s="1"/>
  <c r="IH187" i="22" s="1"/>
  <c r="IH287" i="22" s="1"/>
  <c r="IG87" i="22" a="1"/>
  <c r="IG87" i="22" s="1"/>
  <c r="IG187" i="22" s="1"/>
  <c r="IG287" i="22" s="1"/>
  <c r="IF87" i="22" a="1"/>
  <c r="IF87" i="22" s="1"/>
  <c r="IF187" i="22" s="1"/>
  <c r="IF287" i="22" s="1"/>
  <c r="IE87" i="22" a="1"/>
  <c r="IE87" i="22" s="1"/>
  <c r="IE187" i="22" s="1"/>
  <c r="IE287" i="22" s="1"/>
  <c r="ID87" i="22" a="1"/>
  <c r="ID87" i="22" s="1"/>
  <c r="ID187" i="22" s="1"/>
  <c r="ID287" i="22" s="1"/>
  <c r="IC87" i="22" a="1"/>
  <c r="IC87" i="22" s="1"/>
  <c r="IC187" i="22" s="1"/>
  <c r="IC287" i="22" s="1"/>
  <c r="IB87" i="22" a="1"/>
  <c r="IB87" i="22" s="1"/>
  <c r="IB187" i="22" s="1"/>
  <c r="IB287" i="22" s="1"/>
  <c r="IA87" i="22" a="1"/>
  <c r="IA87" i="22" s="1"/>
  <c r="IA187" i="22" s="1"/>
  <c r="IA287" i="22" s="1"/>
  <c r="HZ87" i="22" a="1"/>
  <c r="HZ87" i="22" s="1"/>
  <c r="HZ187" i="22" s="1"/>
  <c r="HZ287" i="22" s="1"/>
  <c r="HY87" i="22" a="1"/>
  <c r="HY87" i="22" s="1"/>
  <c r="HY187" i="22" s="1"/>
  <c r="HY287" i="22" s="1"/>
  <c r="HX87" i="22" a="1"/>
  <c r="HX87" i="22" s="1"/>
  <c r="HX187" i="22" s="1"/>
  <c r="HX287" i="22" s="1"/>
  <c r="HW87" i="22" a="1"/>
  <c r="HW87" i="22" s="1"/>
  <c r="HW187" i="22" s="1"/>
  <c r="HW287" i="22" s="1"/>
  <c r="HV87" i="22" a="1"/>
  <c r="HV87" i="22" s="1"/>
  <c r="HV187" i="22" s="1"/>
  <c r="HV287" i="22" s="1"/>
  <c r="HU87" i="22" a="1"/>
  <c r="HU87" i="22" s="1"/>
  <c r="HU187" i="22" s="1"/>
  <c r="HU287" i="22" s="1"/>
  <c r="HT87" i="22" a="1"/>
  <c r="HT87" i="22" s="1"/>
  <c r="HT187" i="22" s="1"/>
  <c r="HT287" i="22" s="1"/>
  <c r="HS87" i="22" a="1"/>
  <c r="HS87" i="22" s="1"/>
  <c r="HS187" i="22" s="1"/>
  <c r="HS287" i="22" s="1"/>
  <c r="HR87" i="22" a="1"/>
  <c r="HR87" i="22" s="1"/>
  <c r="HR187" i="22" s="1"/>
  <c r="HR287" i="22" s="1"/>
  <c r="HQ87" i="22" a="1"/>
  <c r="HQ87" i="22" s="1"/>
  <c r="HQ187" i="22" s="1"/>
  <c r="HQ287" i="22" s="1"/>
  <c r="HP87" i="22" a="1"/>
  <c r="HP87" i="22" s="1"/>
  <c r="HP187" i="22" s="1"/>
  <c r="HP287" i="22" s="1"/>
  <c r="HO87" i="22" a="1"/>
  <c r="HO87" i="22" s="1"/>
  <c r="HO187" i="22" s="1"/>
  <c r="HO287" i="22" s="1"/>
  <c r="HN87" i="22" a="1"/>
  <c r="HN87" i="22" s="1"/>
  <c r="HN187" i="22" s="1"/>
  <c r="HN287" i="22" s="1"/>
  <c r="HM87" i="22" a="1"/>
  <c r="HM87" i="22" s="1"/>
  <c r="HM187" i="22" s="1"/>
  <c r="HM287" i="22" s="1"/>
  <c r="HL87" i="22" a="1"/>
  <c r="HL87" i="22" s="1"/>
  <c r="HL187" i="22" s="1"/>
  <c r="HL287" i="22" s="1"/>
  <c r="HK87" i="22" a="1"/>
  <c r="HK87" i="22" s="1"/>
  <c r="HK187" i="22" s="1"/>
  <c r="HK287" i="22" s="1"/>
  <c r="HJ87" i="22" a="1"/>
  <c r="HJ87" i="22" s="1"/>
  <c r="HJ187" i="22" s="1"/>
  <c r="HJ287" i="22" s="1"/>
  <c r="HI87" i="22" a="1"/>
  <c r="HI87" i="22" s="1"/>
  <c r="HI187" i="22" s="1"/>
  <c r="HI287" i="22" s="1"/>
  <c r="HH87" i="22" a="1"/>
  <c r="HH87" i="22" s="1"/>
  <c r="HH187" i="22" s="1"/>
  <c r="HH287" i="22" s="1"/>
  <c r="HG87" i="22" a="1"/>
  <c r="HG87" i="22" s="1"/>
  <c r="HG187" i="22" s="1"/>
  <c r="HG287" i="22" s="1"/>
  <c r="HF87" i="22" a="1"/>
  <c r="HF87" i="22" s="1"/>
  <c r="HF187" i="22" s="1"/>
  <c r="HF287" i="22" s="1"/>
  <c r="HE87" i="22" a="1"/>
  <c r="HE87" i="22" s="1"/>
  <c r="HE187" i="22" s="1"/>
  <c r="HE287" i="22" s="1"/>
  <c r="HD87" i="22" a="1"/>
  <c r="HD87" i="22" s="1"/>
  <c r="HD187" i="22" s="1"/>
  <c r="HD287" i="22" s="1"/>
  <c r="HC87" i="22" a="1"/>
  <c r="HC87" i="22" s="1"/>
  <c r="HC187" i="22" s="1"/>
  <c r="HC287" i="22" s="1"/>
  <c r="HB87" i="22" a="1"/>
  <c r="HB87" i="22" s="1"/>
  <c r="HB187" i="22" s="1"/>
  <c r="HB287" i="22" s="1"/>
  <c r="HA87" i="22" a="1"/>
  <c r="HA87" i="22" s="1"/>
  <c r="HA187" i="22" s="1"/>
  <c r="HA287" i="22" s="1"/>
  <c r="GZ87" i="22" a="1"/>
  <c r="GZ87" i="22" s="1"/>
  <c r="GZ187" i="22" s="1"/>
  <c r="GZ287" i="22" s="1"/>
  <c r="GY87" i="22" a="1"/>
  <c r="GY87" i="22" s="1"/>
  <c r="GY187" i="22" s="1"/>
  <c r="GY287" i="22" s="1"/>
  <c r="GX87" i="22" a="1"/>
  <c r="GX87" i="22" s="1"/>
  <c r="GX187" i="22" s="1"/>
  <c r="GX287" i="22" s="1"/>
  <c r="GW87" i="22" a="1"/>
  <c r="GW87" i="22" s="1"/>
  <c r="GW187" i="22" s="1"/>
  <c r="GW287" i="22" s="1"/>
  <c r="GV87" i="22" a="1"/>
  <c r="GV87" i="22" s="1"/>
  <c r="GV187" i="22" s="1"/>
  <c r="GV287" i="22" s="1"/>
  <c r="OM86" i="22" a="1"/>
  <c r="OM86" i="22" s="1"/>
  <c r="OM186" i="22" s="1"/>
  <c r="OM286" i="22" s="1"/>
  <c r="OL86" i="22" a="1"/>
  <c r="OL86" i="22" s="1"/>
  <c r="OL186" i="22" s="1"/>
  <c r="OL286" i="22" s="1"/>
  <c r="OK86" i="22" a="1"/>
  <c r="OK86" i="22" s="1"/>
  <c r="OK186" i="22" s="1"/>
  <c r="OK286" i="22" s="1"/>
  <c r="OJ86" i="22" a="1"/>
  <c r="OJ86" i="22" s="1"/>
  <c r="OJ186" i="22" s="1"/>
  <c r="OJ286" i="22" s="1"/>
  <c r="OI86" i="22" a="1"/>
  <c r="OI86" i="22" s="1"/>
  <c r="OI186" i="22" s="1"/>
  <c r="OI286" i="22" s="1"/>
  <c r="OH86" i="22" a="1"/>
  <c r="OH86" i="22" s="1"/>
  <c r="OH186" i="22" s="1"/>
  <c r="OH286" i="22" s="1"/>
  <c r="OG86" i="22" a="1"/>
  <c r="OG86" i="22" s="1"/>
  <c r="OG186" i="22" s="1"/>
  <c r="OG286" i="22" s="1"/>
  <c r="OF86" i="22" a="1"/>
  <c r="OF86" i="22" s="1"/>
  <c r="OF186" i="22" s="1"/>
  <c r="OF286" i="22" s="1"/>
  <c r="OE86" i="22" a="1"/>
  <c r="OE86" i="22" s="1"/>
  <c r="OE186" i="22" s="1"/>
  <c r="OE286" i="22" s="1"/>
  <c r="OD86" i="22" a="1"/>
  <c r="OD86" i="22" s="1"/>
  <c r="OD186" i="22" s="1"/>
  <c r="OD286" i="22" s="1"/>
  <c r="OC86" i="22" a="1"/>
  <c r="OC86" i="22" s="1"/>
  <c r="OC186" i="22" s="1"/>
  <c r="OC286" i="22" s="1"/>
  <c r="OB86" i="22" a="1"/>
  <c r="OB86" i="22" s="1"/>
  <c r="OB186" i="22" s="1"/>
  <c r="OB286" i="22" s="1"/>
  <c r="OA86" i="22" a="1"/>
  <c r="OA86" i="22" s="1"/>
  <c r="OA186" i="22" s="1"/>
  <c r="OA286" i="22" s="1"/>
  <c r="NZ86" i="22" a="1"/>
  <c r="NZ86" i="22" s="1"/>
  <c r="NZ186" i="22" s="1"/>
  <c r="NZ286" i="22" s="1"/>
  <c r="NY86" i="22" a="1"/>
  <c r="NY86" i="22" s="1"/>
  <c r="NY186" i="22" s="1"/>
  <c r="NY286" i="22" s="1"/>
  <c r="NX86" i="22" a="1"/>
  <c r="NX86" i="22" s="1"/>
  <c r="NX186" i="22" s="1"/>
  <c r="NX286" i="22" s="1"/>
  <c r="NW86" i="22" a="1"/>
  <c r="NW86" i="22" s="1"/>
  <c r="NW186" i="22" s="1"/>
  <c r="NW286" i="22" s="1"/>
  <c r="NV86" i="22" a="1"/>
  <c r="NV86" i="22" s="1"/>
  <c r="NV186" i="22" s="1"/>
  <c r="NV286" i="22" s="1"/>
  <c r="NU86" i="22" a="1"/>
  <c r="NU86" i="22" s="1"/>
  <c r="NU186" i="22" s="1"/>
  <c r="NU286" i="22" s="1"/>
  <c r="NT86" i="22" a="1"/>
  <c r="NT86" i="22" s="1"/>
  <c r="NT186" i="22" s="1"/>
  <c r="NT286" i="22" s="1"/>
  <c r="NS86" i="22" a="1"/>
  <c r="NS86" i="22" s="1"/>
  <c r="NS186" i="22" s="1"/>
  <c r="NS286" i="22" s="1"/>
  <c r="NR86" i="22" a="1"/>
  <c r="NR86" i="22" s="1"/>
  <c r="NR186" i="22" s="1"/>
  <c r="NR286" i="22" s="1"/>
  <c r="NQ86" i="22" a="1"/>
  <c r="NQ86" i="22" s="1"/>
  <c r="NQ186" i="22" s="1"/>
  <c r="NQ286" i="22" s="1"/>
  <c r="NP86" i="22" a="1"/>
  <c r="NP86" i="22" s="1"/>
  <c r="NP186" i="22" s="1"/>
  <c r="NP286" i="22" s="1"/>
  <c r="NO86" i="22" a="1"/>
  <c r="NO86" i="22" s="1"/>
  <c r="NO186" i="22" s="1"/>
  <c r="NO286" i="22" s="1"/>
  <c r="NN86" i="22" a="1"/>
  <c r="NN86" i="22" s="1"/>
  <c r="NN186" i="22" s="1"/>
  <c r="NN286" i="22" s="1"/>
  <c r="NM86" i="22" a="1"/>
  <c r="NM86" i="22" s="1"/>
  <c r="NM186" i="22" s="1"/>
  <c r="NM286" i="22" s="1"/>
  <c r="NL86" i="22" a="1"/>
  <c r="NL86" i="22" s="1"/>
  <c r="NL186" i="22" s="1"/>
  <c r="NL286" i="22" s="1"/>
  <c r="NK86" i="22" a="1"/>
  <c r="NK86" i="22" s="1"/>
  <c r="NK186" i="22" s="1"/>
  <c r="NK286" i="22" s="1"/>
  <c r="NJ86" i="22" a="1"/>
  <c r="NJ86" i="22" s="1"/>
  <c r="NJ186" i="22" s="1"/>
  <c r="NJ286" i="22" s="1"/>
  <c r="NI86" i="22" a="1"/>
  <c r="NI86" i="22" s="1"/>
  <c r="NI186" i="22" s="1"/>
  <c r="NI286" i="22" s="1"/>
  <c r="NH86" i="22" a="1"/>
  <c r="NH86" i="22" s="1"/>
  <c r="NH186" i="22" s="1"/>
  <c r="NH286" i="22" s="1"/>
  <c r="NG86" i="22" a="1"/>
  <c r="NG86" i="22" s="1"/>
  <c r="NG186" i="22" s="1"/>
  <c r="NG286" i="22" s="1"/>
  <c r="NF86" i="22" a="1"/>
  <c r="NF86" i="22" s="1"/>
  <c r="NF186" i="22" s="1"/>
  <c r="NF286" i="22" s="1"/>
  <c r="NE86" i="22" a="1"/>
  <c r="NE86" i="22" s="1"/>
  <c r="NE186" i="22" s="1"/>
  <c r="NE286" i="22" s="1"/>
  <c r="ND86" i="22" a="1"/>
  <c r="ND86" i="22" s="1"/>
  <c r="ND186" i="22" s="1"/>
  <c r="ND286" i="22" s="1"/>
  <c r="NC86" i="22" a="1"/>
  <c r="NC86" i="22" s="1"/>
  <c r="NC186" i="22" s="1"/>
  <c r="NC286" i="22" s="1"/>
  <c r="NB86" i="22" a="1"/>
  <c r="NB86" i="22" s="1"/>
  <c r="NB186" i="22" s="1"/>
  <c r="NB286" i="22" s="1"/>
  <c r="NA86" i="22" a="1"/>
  <c r="NA86" i="22" s="1"/>
  <c r="NA186" i="22" s="1"/>
  <c r="NA286" i="22" s="1"/>
  <c r="MZ86" i="22" a="1"/>
  <c r="MZ86" i="22" s="1"/>
  <c r="MZ186" i="22" s="1"/>
  <c r="MZ286" i="22" s="1"/>
  <c r="MY86" i="22" a="1"/>
  <c r="MY86" i="22" s="1"/>
  <c r="MY186" i="22" s="1"/>
  <c r="MY286" i="22" s="1"/>
  <c r="MX86" i="22" a="1"/>
  <c r="MX86" i="22" s="1"/>
  <c r="MX186" i="22" s="1"/>
  <c r="MX286" i="22" s="1"/>
  <c r="MW86" i="22" a="1"/>
  <c r="MW86" i="22" s="1"/>
  <c r="MW186" i="22" s="1"/>
  <c r="MW286" i="22" s="1"/>
  <c r="MV86" i="22" a="1"/>
  <c r="MV86" i="22" s="1"/>
  <c r="MV186" i="22" s="1"/>
  <c r="MV286" i="22" s="1"/>
  <c r="MU86" i="22" a="1"/>
  <c r="MU86" i="22" s="1"/>
  <c r="MU186" i="22" s="1"/>
  <c r="MU286" i="22" s="1"/>
  <c r="MT86" i="22" a="1"/>
  <c r="MT86" i="22" s="1"/>
  <c r="MT186" i="22" s="1"/>
  <c r="MT286" i="22" s="1"/>
  <c r="MS86" i="22" a="1"/>
  <c r="MS86" i="22" s="1"/>
  <c r="MS186" i="22" s="1"/>
  <c r="MS286" i="22" s="1"/>
  <c r="MR86" i="22" a="1"/>
  <c r="MR86" i="22" s="1"/>
  <c r="MR186" i="22" s="1"/>
  <c r="MR286" i="22" s="1"/>
  <c r="MQ86" i="22" a="1"/>
  <c r="MQ86" i="22" s="1"/>
  <c r="MQ186" i="22" s="1"/>
  <c r="MQ286" i="22" s="1"/>
  <c r="MP86" i="22" a="1"/>
  <c r="MP86" i="22" s="1"/>
  <c r="MP186" i="22" s="1"/>
  <c r="MP286" i="22" s="1"/>
  <c r="MO86" i="22" a="1"/>
  <c r="MO86" i="22" s="1"/>
  <c r="MO186" i="22" s="1"/>
  <c r="MO286" i="22" s="1"/>
  <c r="MN86" i="22" a="1"/>
  <c r="MN86" i="22" s="1"/>
  <c r="MN186" i="22" s="1"/>
  <c r="MN286" i="22" s="1"/>
  <c r="MM86" i="22" a="1"/>
  <c r="MM86" i="22" s="1"/>
  <c r="MM186" i="22" s="1"/>
  <c r="MM286" i="22" s="1"/>
  <c r="ML86" i="22" a="1"/>
  <c r="ML86" i="22" s="1"/>
  <c r="ML186" i="22" s="1"/>
  <c r="ML286" i="22" s="1"/>
  <c r="MK86" i="22" a="1"/>
  <c r="MK86" i="22" s="1"/>
  <c r="MK186" i="22" s="1"/>
  <c r="MK286" i="22" s="1"/>
  <c r="MJ86" i="22" a="1"/>
  <c r="MJ86" i="22" s="1"/>
  <c r="MJ186" i="22" s="1"/>
  <c r="MJ286" i="22" s="1"/>
  <c r="MI86" i="22" a="1"/>
  <c r="MI86" i="22" s="1"/>
  <c r="MI186" i="22" s="1"/>
  <c r="MI286" i="22" s="1"/>
  <c r="MH86" i="22" a="1"/>
  <c r="MH86" i="22" s="1"/>
  <c r="MH186" i="22" s="1"/>
  <c r="MH286" i="22" s="1"/>
  <c r="MG86" i="22" a="1"/>
  <c r="MG86" i="22" s="1"/>
  <c r="MG186" i="22" s="1"/>
  <c r="MG286" i="22" s="1"/>
  <c r="MF86" i="22" a="1"/>
  <c r="MF86" i="22" s="1"/>
  <c r="MF186" i="22" s="1"/>
  <c r="MF286" i="22" s="1"/>
  <c r="ME86" i="22" a="1"/>
  <c r="ME86" i="22" s="1"/>
  <c r="ME186" i="22" s="1"/>
  <c r="ME286" i="22" s="1"/>
  <c r="MD86" i="22" a="1"/>
  <c r="MD86" i="22" s="1"/>
  <c r="MD186" i="22" s="1"/>
  <c r="MD286" i="22" s="1"/>
  <c r="MC86" i="22" a="1"/>
  <c r="MC86" i="22" s="1"/>
  <c r="MC186" i="22" s="1"/>
  <c r="MC286" i="22" s="1"/>
  <c r="MB86" i="22" a="1"/>
  <c r="MB86" i="22" s="1"/>
  <c r="MB186" i="22" s="1"/>
  <c r="MB286" i="22" s="1"/>
  <c r="MA86" i="22" a="1"/>
  <c r="MA86" i="22" s="1"/>
  <c r="MA186" i="22" s="1"/>
  <c r="MA286" i="22" s="1"/>
  <c r="LZ86" i="22" a="1"/>
  <c r="LZ86" i="22" s="1"/>
  <c r="LZ186" i="22" s="1"/>
  <c r="LZ286" i="22" s="1"/>
  <c r="LY86" i="22" a="1"/>
  <c r="LY86" i="22" s="1"/>
  <c r="LY186" i="22" s="1"/>
  <c r="LY286" i="22" s="1"/>
  <c r="LX86" i="22" a="1"/>
  <c r="LX86" i="22" s="1"/>
  <c r="LX186" i="22" s="1"/>
  <c r="LX286" i="22" s="1"/>
  <c r="LW86" i="22" a="1"/>
  <c r="LW86" i="22" s="1"/>
  <c r="LW186" i="22" s="1"/>
  <c r="LW286" i="22" s="1"/>
  <c r="LV86" i="22" a="1"/>
  <c r="LV86" i="22" s="1"/>
  <c r="LV186" i="22" s="1"/>
  <c r="LV286" i="22" s="1"/>
  <c r="LU86" i="22" a="1"/>
  <c r="LU86" i="22" s="1"/>
  <c r="LU186" i="22" s="1"/>
  <c r="LU286" i="22" s="1"/>
  <c r="LT86" i="22" a="1"/>
  <c r="LT86" i="22" s="1"/>
  <c r="LT186" i="22" s="1"/>
  <c r="LT286" i="22" s="1"/>
  <c r="LS86" i="22" a="1"/>
  <c r="LS86" i="22" s="1"/>
  <c r="LS186" i="22" s="1"/>
  <c r="LS286" i="22" s="1"/>
  <c r="LR86" i="22" a="1"/>
  <c r="LR86" i="22" s="1"/>
  <c r="LR186" i="22" s="1"/>
  <c r="LR286" i="22" s="1"/>
  <c r="LQ86" i="22" a="1"/>
  <c r="LQ86" i="22" s="1"/>
  <c r="LQ186" i="22" s="1"/>
  <c r="LQ286" i="22" s="1"/>
  <c r="LP86" i="22" a="1"/>
  <c r="LP86" i="22" s="1"/>
  <c r="LP186" i="22" s="1"/>
  <c r="LP286" i="22" s="1"/>
  <c r="LO86" i="22" a="1"/>
  <c r="LO86" i="22" s="1"/>
  <c r="LO186" i="22" s="1"/>
  <c r="LO286" i="22" s="1"/>
  <c r="LN86" i="22" a="1"/>
  <c r="LN86" i="22" s="1"/>
  <c r="LN186" i="22" s="1"/>
  <c r="LN286" i="22" s="1"/>
  <c r="LM86" i="22" a="1"/>
  <c r="LM86" i="22" s="1"/>
  <c r="LM186" i="22" s="1"/>
  <c r="LM286" i="22" s="1"/>
  <c r="LL86" i="22" a="1"/>
  <c r="LL86" i="22" s="1"/>
  <c r="LL186" i="22" s="1"/>
  <c r="LL286" i="22" s="1"/>
  <c r="LK86" i="22" a="1"/>
  <c r="LK86" i="22" s="1"/>
  <c r="LK186" i="22" s="1"/>
  <c r="LK286" i="22" s="1"/>
  <c r="LJ86" i="22" a="1"/>
  <c r="LJ86" i="22" s="1"/>
  <c r="LJ186" i="22" s="1"/>
  <c r="LJ286" i="22" s="1"/>
  <c r="LI86" i="22" a="1"/>
  <c r="LI86" i="22" s="1"/>
  <c r="LI186" i="22" s="1"/>
  <c r="LI286" i="22" s="1"/>
  <c r="LH86" i="22" a="1"/>
  <c r="LH86" i="22" s="1"/>
  <c r="LH186" i="22" s="1"/>
  <c r="LH286" i="22" s="1"/>
  <c r="LG86" i="22" a="1"/>
  <c r="LG86" i="22" s="1"/>
  <c r="LG186" i="22" s="1"/>
  <c r="LG286" i="22" s="1"/>
  <c r="LF86" i="22" a="1"/>
  <c r="LF86" i="22" s="1"/>
  <c r="LF186" i="22" s="1"/>
  <c r="LF286" i="22" s="1"/>
  <c r="LE86" i="22" a="1"/>
  <c r="LE86" i="22" s="1"/>
  <c r="LE186" i="22" s="1"/>
  <c r="LE286" i="22" s="1"/>
  <c r="LD86" i="22" a="1"/>
  <c r="LD86" i="22" s="1"/>
  <c r="LD186" i="22" s="1"/>
  <c r="LD286" i="22" s="1"/>
  <c r="LC86" i="22" a="1"/>
  <c r="LC86" i="22" s="1"/>
  <c r="LC186" i="22" s="1"/>
  <c r="LC286" i="22" s="1"/>
  <c r="LB86" i="22" a="1"/>
  <c r="LB86" i="22" s="1"/>
  <c r="LB186" i="22" s="1"/>
  <c r="LB286" i="22" s="1"/>
  <c r="LA86" i="22" a="1"/>
  <c r="LA86" i="22" s="1"/>
  <c r="LA186" i="22" s="1"/>
  <c r="LA286" i="22" s="1"/>
  <c r="KZ86" i="22" a="1"/>
  <c r="KZ86" i="22" s="1"/>
  <c r="KZ186" i="22" s="1"/>
  <c r="KZ286" i="22" s="1"/>
  <c r="KY86" i="22" a="1"/>
  <c r="KY86" i="22" s="1"/>
  <c r="KY186" i="22" s="1"/>
  <c r="KY286" i="22" s="1"/>
  <c r="KX86" i="22" a="1"/>
  <c r="KX86" i="22" s="1"/>
  <c r="KX186" i="22" s="1"/>
  <c r="KX286" i="22" s="1"/>
  <c r="KW86" i="22" a="1"/>
  <c r="KW86" i="22" s="1"/>
  <c r="KW186" i="22" s="1"/>
  <c r="KW286" i="22" s="1"/>
  <c r="KV86" i="22" a="1"/>
  <c r="KV86" i="22" s="1"/>
  <c r="KV186" i="22" s="1"/>
  <c r="KV286" i="22" s="1"/>
  <c r="KU86" i="22" a="1"/>
  <c r="KU86" i="22" s="1"/>
  <c r="KU186" i="22" s="1"/>
  <c r="KU286" i="22" s="1"/>
  <c r="KT86" i="22" a="1"/>
  <c r="KT86" i="22" s="1"/>
  <c r="KT186" i="22" s="1"/>
  <c r="KT286" i="22" s="1"/>
  <c r="KS86" i="22" a="1"/>
  <c r="KS86" i="22" s="1"/>
  <c r="KS186" i="22" s="1"/>
  <c r="KS286" i="22" s="1"/>
  <c r="KR86" i="22" a="1"/>
  <c r="KR86" i="22" s="1"/>
  <c r="KR186" i="22" s="1"/>
  <c r="KR286" i="22" s="1"/>
  <c r="KQ86" i="22" a="1"/>
  <c r="KQ86" i="22" s="1"/>
  <c r="KQ186" i="22" s="1"/>
  <c r="KQ286" i="22" s="1"/>
  <c r="KP86" i="22" a="1"/>
  <c r="KP86" i="22" s="1"/>
  <c r="KP186" i="22" s="1"/>
  <c r="KP286" i="22" s="1"/>
  <c r="KO86" i="22" a="1"/>
  <c r="KO86" i="22" s="1"/>
  <c r="KO186" i="22" s="1"/>
  <c r="KO286" i="22" s="1"/>
  <c r="KN86" i="22" a="1"/>
  <c r="KN86" i="22" s="1"/>
  <c r="KN186" i="22" s="1"/>
  <c r="KN286" i="22" s="1"/>
  <c r="KM86" i="22" a="1"/>
  <c r="KM86" i="22" s="1"/>
  <c r="KM186" i="22" s="1"/>
  <c r="KM286" i="22" s="1"/>
  <c r="KL86" i="22" a="1"/>
  <c r="KL86" i="22" s="1"/>
  <c r="KL186" i="22" s="1"/>
  <c r="KL286" i="22" s="1"/>
  <c r="KK86" i="22" a="1"/>
  <c r="KK86" i="22" s="1"/>
  <c r="KK186" i="22" s="1"/>
  <c r="KK286" i="22" s="1"/>
  <c r="KJ86" i="22" a="1"/>
  <c r="KJ86" i="22" s="1"/>
  <c r="KJ186" i="22" s="1"/>
  <c r="KJ286" i="22" s="1"/>
  <c r="KI86" i="22" a="1"/>
  <c r="KI86" i="22" s="1"/>
  <c r="KI186" i="22" s="1"/>
  <c r="KI286" i="22" s="1"/>
  <c r="KH86" i="22" a="1"/>
  <c r="KH86" i="22" s="1"/>
  <c r="KH186" i="22" s="1"/>
  <c r="KH286" i="22" s="1"/>
  <c r="KG86" i="22" a="1"/>
  <c r="KG86" i="22" s="1"/>
  <c r="KG186" i="22" s="1"/>
  <c r="KG286" i="22" s="1"/>
  <c r="KF86" i="22" a="1"/>
  <c r="KF86" i="22" s="1"/>
  <c r="KF186" i="22" s="1"/>
  <c r="KF286" i="22" s="1"/>
  <c r="KE86" i="22" a="1"/>
  <c r="KE86" i="22" s="1"/>
  <c r="KE186" i="22" s="1"/>
  <c r="KE286" i="22" s="1"/>
  <c r="KD86" i="22" a="1"/>
  <c r="KD86" i="22" s="1"/>
  <c r="KD186" i="22" s="1"/>
  <c r="KD286" i="22" s="1"/>
  <c r="KC86" i="22" a="1"/>
  <c r="KC86" i="22" s="1"/>
  <c r="KC186" i="22" s="1"/>
  <c r="KC286" i="22" s="1"/>
  <c r="KB86" i="22" a="1"/>
  <c r="KB86" i="22" s="1"/>
  <c r="KB186" i="22" s="1"/>
  <c r="KB286" i="22" s="1"/>
  <c r="KA86" i="22" a="1"/>
  <c r="KA86" i="22" s="1"/>
  <c r="KA186" i="22" s="1"/>
  <c r="KA286" i="22" s="1"/>
  <c r="JZ86" i="22" a="1"/>
  <c r="JZ86" i="22" s="1"/>
  <c r="JZ186" i="22" s="1"/>
  <c r="JZ286" i="22" s="1"/>
  <c r="JY86" i="22" a="1"/>
  <c r="JY86" i="22" s="1"/>
  <c r="JY186" i="22" s="1"/>
  <c r="JY286" i="22" s="1"/>
  <c r="JX86" i="22" a="1"/>
  <c r="JX86" i="22" s="1"/>
  <c r="JX186" i="22" s="1"/>
  <c r="JX286" i="22" s="1"/>
  <c r="JW86" i="22" a="1"/>
  <c r="JW86" i="22" s="1"/>
  <c r="JW186" i="22" s="1"/>
  <c r="JW286" i="22" s="1"/>
  <c r="JV86" i="22" a="1"/>
  <c r="JV86" i="22" s="1"/>
  <c r="JV186" i="22" s="1"/>
  <c r="JV286" i="22" s="1"/>
  <c r="JU86" i="22" a="1"/>
  <c r="JU86" i="22" s="1"/>
  <c r="JU186" i="22" s="1"/>
  <c r="JU286" i="22" s="1"/>
  <c r="JT86" i="22" a="1"/>
  <c r="JT86" i="22" s="1"/>
  <c r="JT186" i="22" s="1"/>
  <c r="JT286" i="22" s="1"/>
  <c r="JS86" i="22" a="1"/>
  <c r="JS86" i="22" s="1"/>
  <c r="JS186" i="22" s="1"/>
  <c r="JS286" i="22" s="1"/>
  <c r="JR86" i="22" a="1"/>
  <c r="JR86" i="22" s="1"/>
  <c r="JR186" i="22" s="1"/>
  <c r="JR286" i="22" s="1"/>
  <c r="JQ86" i="22" a="1"/>
  <c r="JQ86" i="22" s="1"/>
  <c r="JQ186" i="22" s="1"/>
  <c r="JQ286" i="22" s="1"/>
  <c r="JP86" i="22" a="1"/>
  <c r="JP86" i="22" s="1"/>
  <c r="JP186" i="22" s="1"/>
  <c r="JP286" i="22" s="1"/>
  <c r="JO86" i="22" a="1"/>
  <c r="JO86" i="22" s="1"/>
  <c r="JO186" i="22" s="1"/>
  <c r="JO286" i="22" s="1"/>
  <c r="JN86" i="22" a="1"/>
  <c r="JN86" i="22" s="1"/>
  <c r="JN186" i="22" s="1"/>
  <c r="JN286" i="22" s="1"/>
  <c r="JM86" i="22" a="1"/>
  <c r="JM86" i="22" s="1"/>
  <c r="JM186" i="22" s="1"/>
  <c r="JM286" i="22" s="1"/>
  <c r="JL86" i="22" a="1"/>
  <c r="JL86" i="22" s="1"/>
  <c r="JL186" i="22" s="1"/>
  <c r="JL286" i="22" s="1"/>
  <c r="JK86" i="22" a="1"/>
  <c r="JK86" i="22" s="1"/>
  <c r="JK186" i="22" s="1"/>
  <c r="JK286" i="22" s="1"/>
  <c r="JJ86" i="22" a="1"/>
  <c r="JJ86" i="22" s="1"/>
  <c r="JJ186" i="22" s="1"/>
  <c r="JJ286" i="22" s="1"/>
  <c r="JI86" i="22" a="1"/>
  <c r="JI86" i="22" s="1"/>
  <c r="JI186" i="22" s="1"/>
  <c r="JI286" i="22" s="1"/>
  <c r="JH86" i="22" a="1"/>
  <c r="JH86" i="22" s="1"/>
  <c r="JH186" i="22" s="1"/>
  <c r="JH286" i="22" s="1"/>
  <c r="JG86" i="22" a="1"/>
  <c r="JG86" i="22" s="1"/>
  <c r="JG186" i="22" s="1"/>
  <c r="JG286" i="22" s="1"/>
  <c r="JF86" i="22" a="1"/>
  <c r="JF86" i="22" s="1"/>
  <c r="JF186" i="22" s="1"/>
  <c r="JF286" i="22" s="1"/>
  <c r="JE86" i="22" a="1"/>
  <c r="JE86" i="22" s="1"/>
  <c r="JE186" i="22" s="1"/>
  <c r="JE286" i="22" s="1"/>
  <c r="JD86" i="22" a="1"/>
  <c r="JD86" i="22" s="1"/>
  <c r="JD186" i="22" s="1"/>
  <c r="JD286" i="22" s="1"/>
  <c r="JC86" i="22" a="1"/>
  <c r="JC86" i="22" s="1"/>
  <c r="JC186" i="22" s="1"/>
  <c r="JC286" i="22" s="1"/>
  <c r="JB86" i="22" a="1"/>
  <c r="JB86" i="22" s="1"/>
  <c r="JB186" i="22" s="1"/>
  <c r="JB286" i="22" s="1"/>
  <c r="JA86" i="22" a="1"/>
  <c r="JA86" i="22" s="1"/>
  <c r="JA186" i="22" s="1"/>
  <c r="JA286" i="22" s="1"/>
  <c r="IZ86" i="22" a="1"/>
  <c r="IZ86" i="22" s="1"/>
  <c r="IZ186" i="22" s="1"/>
  <c r="IZ286" i="22" s="1"/>
  <c r="IY86" i="22" a="1"/>
  <c r="IY86" i="22" s="1"/>
  <c r="IY186" i="22" s="1"/>
  <c r="IY286" i="22" s="1"/>
  <c r="IX86" i="22" a="1"/>
  <c r="IX86" i="22" s="1"/>
  <c r="IX186" i="22" s="1"/>
  <c r="IX286" i="22" s="1"/>
  <c r="IW86" i="22" a="1"/>
  <c r="IW86" i="22" s="1"/>
  <c r="IW186" i="22" s="1"/>
  <c r="IW286" i="22" s="1"/>
  <c r="IV86" i="22" a="1"/>
  <c r="IV86" i="22" s="1"/>
  <c r="IV186" i="22" s="1"/>
  <c r="IV286" i="22" s="1"/>
  <c r="IU86" i="22" a="1"/>
  <c r="IU86" i="22" s="1"/>
  <c r="IU186" i="22" s="1"/>
  <c r="IU286" i="22" s="1"/>
  <c r="IT86" i="22" a="1"/>
  <c r="IT86" i="22" s="1"/>
  <c r="IT186" i="22" s="1"/>
  <c r="IT286" i="22" s="1"/>
  <c r="IS86" i="22" a="1"/>
  <c r="IS86" i="22" s="1"/>
  <c r="IS186" i="22" s="1"/>
  <c r="IS286" i="22" s="1"/>
  <c r="IR86" i="22" a="1"/>
  <c r="IR86" i="22" s="1"/>
  <c r="IR186" i="22" s="1"/>
  <c r="IR286" i="22" s="1"/>
  <c r="IQ86" i="22" a="1"/>
  <c r="IQ86" i="22" s="1"/>
  <c r="IQ186" i="22" s="1"/>
  <c r="IQ286" i="22" s="1"/>
  <c r="IP86" i="22" a="1"/>
  <c r="IP86" i="22" s="1"/>
  <c r="IP186" i="22" s="1"/>
  <c r="IP286" i="22" s="1"/>
  <c r="IO86" i="22" a="1"/>
  <c r="IO86" i="22" s="1"/>
  <c r="IO186" i="22" s="1"/>
  <c r="IO286" i="22" s="1"/>
  <c r="IN86" i="22" a="1"/>
  <c r="IN86" i="22" s="1"/>
  <c r="IN186" i="22" s="1"/>
  <c r="IN286" i="22" s="1"/>
  <c r="IM86" i="22" a="1"/>
  <c r="IM86" i="22" s="1"/>
  <c r="IM186" i="22" s="1"/>
  <c r="IM286" i="22" s="1"/>
  <c r="IL86" i="22" a="1"/>
  <c r="IL86" i="22" s="1"/>
  <c r="IL186" i="22" s="1"/>
  <c r="IL286" i="22" s="1"/>
  <c r="IK86" i="22" a="1"/>
  <c r="IK86" i="22" s="1"/>
  <c r="IK186" i="22" s="1"/>
  <c r="IK286" i="22" s="1"/>
  <c r="IJ86" i="22" a="1"/>
  <c r="IJ86" i="22" s="1"/>
  <c r="IJ186" i="22" s="1"/>
  <c r="IJ286" i="22" s="1"/>
  <c r="II86" i="22" a="1"/>
  <c r="II86" i="22" s="1"/>
  <c r="II186" i="22" s="1"/>
  <c r="II286" i="22" s="1"/>
  <c r="IH86" i="22" a="1"/>
  <c r="IH86" i="22" s="1"/>
  <c r="IH186" i="22" s="1"/>
  <c r="IH286" i="22" s="1"/>
  <c r="IG86" i="22" a="1"/>
  <c r="IG86" i="22" s="1"/>
  <c r="IG186" i="22" s="1"/>
  <c r="IG286" i="22" s="1"/>
  <c r="IF86" i="22" a="1"/>
  <c r="IF86" i="22" s="1"/>
  <c r="IF186" i="22" s="1"/>
  <c r="IF286" i="22" s="1"/>
  <c r="IE86" i="22" a="1"/>
  <c r="IE86" i="22" s="1"/>
  <c r="IE186" i="22" s="1"/>
  <c r="IE286" i="22" s="1"/>
  <c r="ID86" i="22" a="1"/>
  <c r="ID86" i="22" s="1"/>
  <c r="ID186" i="22" s="1"/>
  <c r="ID286" i="22" s="1"/>
  <c r="IC86" i="22" a="1"/>
  <c r="IC86" i="22" s="1"/>
  <c r="IC186" i="22" s="1"/>
  <c r="IC286" i="22" s="1"/>
  <c r="IB86" i="22" a="1"/>
  <c r="IB86" i="22" s="1"/>
  <c r="IB186" i="22" s="1"/>
  <c r="IB286" i="22" s="1"/>
  <c r="IA86" i="22" a="1"/>
  <c r="IA86" i="22" s="1"/>
  <c r="IA186" i="22" s="1"/>
  <c r="IA286" i="22" s="1"/>
  <c r="HZ86" i="22" a="1"/>
  <c r="HZ86" i="22" s="1"/>
  <c r="HZ186" i="22" s="1"/>
  <c r="HZ286" i="22" s="1"/>
  <c r="HY86" i="22" a="1"/>
  <c r="HY86" i="22" s="1"/>
  <c r="HY186" i="22" s="1"/>
  <c r="HY286" i="22" s="1"/>
  <c r="HX86" i="22" a="1"/>
  <c r="HX86" i="22" s="1"/>
  <c r="HX186" i="22" s="1"/>
  <c r="HX286" i="22" s="1"/>
  <c r="HW86" i="22" a="1"/>
  <c r="HW86" i="22" s="1"/>
  <c r="HW186" i="22" s="1"/>
  <c r="HW286" i="22" s="1"/>
  <c r="HV86" i="22" a="1"/>
  <c r="HV86" i="22" s="1"/>
  <c r="HV186" i="22" s="1"/>
  <c r="HV286" i="22" s="1"/>
  <c r="HU86" i="22" a="1"/>
  <c r="HU86" i="22" s="1"/>
  <c r="HU186" i="22" s="1"/>
  <c r="HU286" i="22" s="1"/>
  <c r="HT86" i="22" a="1"/>
  <c r="HT86" i="22" s="1"/>
  <c r="HT186" i="22" s="1"/>
  <c r="HT286" i="22" s="1"/>
  <c r="HS86" i="22" a="1"/>
  <c r="HS86" i="22" s="1"/>
  <c r="HS186" i="22" s="1"/>
  <c r="HS286" i="22" s="1"/>
  <c r="HR86" i="22" a="1"/>
  <c r="HR86" i="22" s="1"/>
  <c r="HR186" i="22" s="1"/>
  <c r="HR286" i="22" s="1"/>
  <c r="HQ86" i="22" a="1"/>
  <c r="HQ86" i="22" s="1"/>
  <c r="HQ186" i="22" s="1"/>
  <c r="HQ286" i="22" s="1"/>
  <c r="HP86" i="22" a="1"/>
  <c r="HP86" i="22" s="1"/>
  <c r="HP186" i="22" s="1"/>
  <c r="HP286" i="22" s="1"/>
  <c r="HO86" i="22" a="1"/>
  <c r="HO86" i="22" s="1"/>
  <c r="HO186" i="22" s="1"/>
  <c r="HO286" i="22" s="1"/>
  <c r="HN86" i="22" a="1"/>
  <c r="HN86" i="22" s="1"/>
  <c r="HN186" i="22" s="1"/>
  <c r="HN286" i="22" s="1"/>
  <c r="HM86" i="22" a="1"/>
  <c r="HM86" i="22" s="1"/>
  <c r="HM186" i="22" s="1"/>
  <c r="HM286" i="22" s="1"/>
  <c r="HL86" i="22" a="1"/>
  <c r="HL86" i="22" s="1"/>
  <c r="HL186" i="22" s="1"/>
  <c r="HL286" i="22" s="1"/>
  <c r="HK86" i="22" a="1"/>
  <c r="HK86" i="22" s="1"/>
  <c r="HK186" i="22" s="1"/>
  <c r="HK286" i="22" s="1"/>
  <c r="HJ86" i="22" a="1"/>
  <c r="HJ86" i="22" s="1"/>
  <c r="HJ186" i="22" s="1"/>
  <c r="HJ286" i="22" s="1"/>
  <c r="HI86" i="22" a="1"/>
  <c r="HI86" i="22" s="1"/>
  <c r="HI186" i="22" s="1"/>
  <c r="HI286" i="22" s="1"/>
  <c r="HH86" i="22" a="1"/>
  <c r="HH86" i="22" s="1"/>
  <c r="HH186" i="22" s="1"/>
  <c r="HH286" i="22" s="1"/>
  <c r="HG86" i="22" a="1"/>
  <c r="HG86" i="22" s="1"/>
  <c r="HG186" i="22" s="1"/>
  <c r="HG286" i="22" s="1"/>
  <c r="HF86" i="22" a="1"/>
  <c r="HF86" i="22" s="1"/>
  <c r="HF186" i="22" s="1"/>
  <c r="HF286" i="22" s="1"/>
  <c r="HE86" i="22" a="1"/>
  <c r="HE86" i="22" s="1"/>
  <c r="HE186" i="22" s="1"/>
  <c r="HE286" i="22" s="1"/>
  <c r="HD86" i="22" a="1"/>
  <c r="HD86" i="22" s="1"/>
  <c r="HD186" i="22" s="1"/>
  <c r="HD286" i="22" s="1"/>
  <c r="HC86" i="22" a="1"/>
  <c r="HC86" i="22" s="1"/>
  <c r="HC186" i="22" s="1"/>
  <c r="HC286" i="22" s="1"/>
  <c r="HB86" i="22" a="1"/>
  <c r="HB86" i="22" s="1"/>
  <c r="HB186" i="22" s="1"/>
  <c r="HB286" i="22" s="1"/>
  <c r="HA86" i="22" a="1"/>
  <c r="HA86" i="22" s="1"/>
  <c r="HA186" i="22" s="1"/>
  <c r="HA286" i="22" s="1"/>
  <c r="GZ86" i="22" a="1"/>
  <c r="GZ86" i="22" s="1"/>
  <c r="GZ186" i="22" s="1"/>
  <c r="GZ286" i="22" s="1"/>
  <c r="GY86" i="22" a="1"/>
  <c r="GY86" i="22" s="1"/>
  <c r="GY186" i="22" s="1"/>
  <c r="GY286" i="22" s="1"/>
  <c r="GX86" i="22" a="1"/>
  <c r="GX86" i="22" s="1"/>
  <c r="GX186" i="22" s="1"/>
  <c r="GX286" i="22" s="1"/>
  <c r="GW86" i="22" a="1"/>
  <c r="GW86" i="22" s="1"/>
  <c r="GW186" i="22" s="1"/>
  <c r="GW286" i="22" s="1"/>
  <c r="GV86" i="22" a="1"/>
  <c r="GV86" i="22" s="1"/>
  <c r="GV186" i="22" s="1"/>
  <c r="GV286" i="22" s="1"/>
  <c r="OM85" i="22" a="1"/>
  <c r="OM85" i="22" s="1"/>
  <c r="OM185" i="22" s="1"/>
  <c r="OM285" i="22" s="1"/>
  <c r="OL85" i="22" a="1"/>
  <c r="OL85" i="22" s="1"/>
  <c r="OL185" i="22" s="1"/>
  <c r="OL285" i="22" s="1"/>
  <c r="OK85" i="22" a="1"/>
  <c r="OK85" i="22" s="1"/>
  <c r="OK185" i="22" s="1"/>
  <c r="OK285" i="22" s="1"/>
  <c r="OJ85" i="22" a="1"/>
  <c r="OJ85" i="22" s="1"/>
  <c r="OJ185" i="22" s="1"/>
  <c r="OJ285" i="22" s="1"/>
  <c r="OI85" i="22" a="1"/>
  <c r="OI85" i="22" s="1"/>
  <c r="OI185" i="22" s="1"/>
  <c r="OI285" i="22" s="1"/>
  <c r="OH85" i="22" a="1"/>
  <c r="OH85" i="22" s="1"/>
  <c r="OH185" i="22" s="1"/>
  <c r="OH285" i="22" s="1"/>
  <c r="OG85" i="22" a="1"/>
  <c r="OG85" i="22" s="1"/>
  <c r="OG185" i="22" s="1"/>
  <c r="OG285" i="22" s="1"/>
  <c r="OF85" i="22" a="1"/>
  <c r="OF85" i="22" s="1"/>
  <c r="OF185" i="22" s="1"/>
  <c r="OF285" i="22" s="1"/>
  <c r="OE85" i="22" a="1"/>
  <c r="OE85" i="22" s="1"/>
  <c r="OE185" i="22" s="1"/>
  <c r="OE285" i="22" s="1"/>
  <c r="OD85" i="22" a="1"/>
  <c r="OD85" i="22" s="1"/>
  <c r="OD185" i="22" s="1"/>
  <c r="OD285" i="22" s="1"/>
  <c r="OC85" i="22" a="1"/>
  <c r="OC85" i="22" s="1"/>
  <c r="OC185" i="22" s="1"/>
  <c r="OC285" i="22" s="1"/>
  <c r="OB85" i="22" a="1"/>
  <c r="OB85" i="22" s="1"/>
  <c r="OB185" i="22" s="1"/>
  <c r="OB285" i="22" s="1"/>
  <c r="OA85" i="22" a="1"/>
  <c r="OA85" i="22" s="1"/>
  <c r="OA185" i="22" s="1"/>
  <c r="OA285" i="22" s="1"/>
  <c r="NZ85" i="22" a="1"/>
  <c r="NZ85" i="22" s="1"/>
  <c r="NZ185" i="22" s="1"/>
  <c r="NZ285" i="22" s="1"/>
  <c r="NY85" i="22" a="1"/>
  <c r="NY85" i="22" s="1"/>
  <c r="NY185" i="22" s="1"/>
  <c r="NY285" i="22" s="1"/>
  <c r="NX85" i="22" a="1"/>
  <c r="NX85" i="22" s="1"/>
  <c r="NX185" i="22" s="1"/>
  <c r="NX285" i="22" s="1"/>
  <c r="NW85" i="22" a="1"/>
  <c r="NW85" i="22" s="1"/>
  <c r="NW185" i="22" s="1"/>
  <c r="NW285" i="22" s="1"/>
  <c r="NV85" i="22" a="1"/>
  <c r="NV85" i="22" s="1"/>
  <c r="NV185" i="22" s="1"/>
  <c r="NV285" i="22" s="1"/>
  <c r="NU85" i="22" a="1"/>
  <c r="NU85" i="22" s="1"/>
  <c r="NU185" i="22" s="1"/>
  <c r="NU285" i="22" s="1"/>
  <c r="NT85" i="22" a="1"/>
  <c r="NT85" i="22" s="1"/>
  <c r="NT185" i="22" s="1"/>
  <c r="NT285" i="22" s="1"/>
  <c r="NS85" i="22" a="1"/>
  <c r="NS85" i="22" s="1"/>
  <c r="NS185" i="22" s="1"/>
  <c r="NS285" i="22" s="1"/>
  <c r="NR85" i="22" a="1"/>
  <c r="NR85" i="22" s="1"/>
  <c r="NR185" i="22" s="1"/>
  <c r="NR285" i="22" s="1"/>
  <c r="NQ85" i="22" a="1"/>
  <c r="NQ85" i="22" s="1"/>
  <c r="NQ185" i="22" s="1"/>
  <c r="NQ285" i="22" s="1"/>
  <c r="NP85" i="22" a="1"/>
  <c r="NP85" i="22" s="1"/>
  <c r="NP185" i="22" s="1"/>
  <c r="NP285" i="22" s="1"/>
  <c r="NO85" i="22" a="1"/>
  <c r="NO85" i="22" s="1"/>
  <c r="NO185" i="22" s="1"/>
  <c r="NO285" i="22" s="1"/>
  <c r="NN85" i="22" a="1"/>
  <c r="NN85" i="22" s="1"/>
  <c r="NN185" i="22" s="1"/>
  <c r="NN285" i="22" s="1"/>
  <c r="NM85" i="22" a="1"/>
  <c r="NM85" i="22" s="1"/>
  <c r="NM185" i="22" s="1"/>
  <c r="NM285" i="22" s="1"/>
  <c r="NL85" i="22" a="1"/>
  <c r="NL85" i="22" s="1"/>
  <c r="NL185" i="22" s="1"/>
  <c r="NL285" i="22" s="1"/>
  <c r="NK85" i="22" a="1"/>
  <c r="NK85" i="22" s="1"/>
  <c r="NK185" i="22" s="1"/>
  <c r="NK285" i="22" s="1"/>
  <c r="NJ85" i="22" a="1"/>
  <c r="NJ85" i="22" s="1"/>
  <c r="NJ185" i="22" s="1"/>
  <c r="NJ285" i="22" s="1"/>
  <c r="NI85" i="22" a="1"/>
  <c r="NI85" i="22" s="1"/>
  <c r="NI185" i="22" s="1"/>
  <c r="NI285" i="22" s="1"/>
  <c r="NH85" i="22" a="1"/>
  <c r="NH85" i="22" s="1"/>
  <c r="NH185" i="22" s="1"/>
  <c r="NH285" i="22" s="1"/>
  <c r="NG85" i="22" a="1"/>
  <c r="NG85" i="22" s="1"/>
  <c r="NG185" i="22" s="1"/>
  <c r="NG285" i="22" s="1"/>
  <c r="NF85" i="22" a="1"/>
  <c r="NF85" i="22" s="1"/>
  <c r="NF185" i="22" s="1"/>
  <c r="NF285" i="22" s="1"/>
  <c r="NE85" i="22" a="1"/>
  <c r="NE85" i="22" s="1"/>
  <c r="NE185" i="22" s="1"/>
  <c r="NE285" i="22" s="1"/>
  <c r="ND85" i="22" a="1"/>
  <c r="ND85" i="22" s="1"/>
  <c r="ND185" i="22" s="1"/>
  <c r="ND285" i="22" s="1"/>
  <c r="NC85" i="22" a="1"/>
  <c r="NC85" i="22" s="1"/>
  <c r="NC185" i="22" s="1"/>
  <c r="NC285" i="22" s="1"/>
  <c r="NB85" i="22" a="1"/>
  <c r="NB85" i="22" s="1"/>
  <c r="NB185" i="22" s="1"/>
  <c r="NB285" i="22" s="1"/>
  <c r="NA85" i="22" a="1"/>
  <c r="NA85" i="22" s="1"/>
  <c r="NA185" i="22" s="1"/>
  <c r="NA285" i="22" s="1"/>
  <c r="MZ85" i="22" a="1"/>
  <c r="MZ85" i="22" s="1"/>
  <c r="MZ185" i="22" s="1"/>
  <c r="MZ285" i="22" s="1"/>
  <c r="MY85" i="22" a="1"/>
  <c r="MY85" i="22" s="1"/>
  <c r="MY185" i="22" s="1"/>
  <c r="MY285" i="22" s="1"/>
  <c r="MX85" i="22" a="1"/>
  <c r="MX85" i="22" s="1"/>
  <c r="MX185" i="22" s="1"/>
  <c r="MX285" i="22" s="1"/>
  <c r="MW85" i="22" a="1"/>
  <c r="MW85" i="22" s="1"/>
  <c r="MW185" i="22" s="1"/>
  <c r="MW285" i="22" s="1"/>
  <c r="MV85" i="22" a="1"/>
  <c r="MV85" i="22" s="1"/>
  <c r="MV185" i="22" s="1"/>
  <c r="MV285" i="22" s="1"/>
  <c r="MU85" i="22" a="1"/>
  <c r="MU85" i="22" s="1"/>
  <c r="MU185" i="22" s="1"/>
  <c r="MU285" i="22" s="1"/>
  <c r="MT85" i="22" a="1"/>
  <c r="MT85" i="22" s="1"/>
  <c r="MT185" i="22" s="1"/>
  <c r="MT285" i="22" s="1"/>
  <c r="MS85" i="22" a="1"/>
  <c r="MS85" i="22" s="1"/>
  <c r="MS185" i="22" s="1"/>
  <c r="MS285" i="22" s="1"/>
  <c r="MR85" i="22" a="1"/>
  <c r="MR85" i="22" s="1"/>
  <c r="MR185" i="22" s="1"/>
  <c r="MR285" i="22" s="1"/>
  <c r="MQ85" i="22" a="1"/>
  <c r="MQ85" i="22" s="1"/>
  <c r="MQ185" i="22" s="1"/>
  <c r="MQ285" i="22" s="1"/>
  <c r="MP85" i="22" a="1"/>
  <c r="MP85" i="22" s="1"/>
  <c r="MP185" i="22" s="1"/>
  <c r="MP285" i="22" s="1"/>
  <c r="MO85" i="22" a="1"/>
  <c r="MO85" i="22" s="1"/>
  <c r="MO185" i="22" s="1"/>
  <c r="MO285" i="22" s="1"/>
  <c r="MN85" i="22" a="1"/>
  <c r="MN85" i="22" s="1"/>
  <c r="MN185" i="22" s="1"/>
  <c r="MN285" i="22" s="1"/>
  <c r="MM85" i="22" a="1"/>
  <c r="MM85" i="22" s="1"/>
  <c r="MM185" i="22" s="1"/>
  <c r="MM285" i="22" s="1"/>
  <c r="ML85" i="22" a="1"/>
  <c r="ML85" i="22" s="1"/>
  <c r="ML185" i="22" s="1"/>
  <c r="ML285" i="22" s="1"/>
  <c r="MK85" i="22" a="1"/>
  <c r="MK85" i="22" s="1"/>
  <c r="MK185" i="22" s="1"/>
  <c r="MK285" i="22" s="1"/>
  <c r="MJ85" i="22" a="1"/>
  <c r="MJ85" i="22" s="1"/>
  <c r="MJ185" i="22" s="1"/>
  <c r="MJ285" i="22" s="1"/>
  <c r="MI85" i="22" a="1"/>
  <c r="MI85" i="22" s="1"/>
  <c r="MI185" i="22" s="1"/>
  <c r="MI285" i="22" s="1"/>
  <c r="MH85" i="22" a="1"/>
  <c r="MH85" i="22" s="1"/>
  <c r="MH185" i="22" s="1"/>
  <c r="MH285" i="22" s="1"/>
  <c r="MG85" i="22" a="1"/>
  <c r="MG85" i="22" s="1"/>
  <c r="MG185" i="22" s="1"/>
  <c r="MG285" i="22" s="1"/>
  <c r="MF85" i="22" a="1"/>
  <c r="MF85" i="22" s="1"/>
  <c r="MF185" i="22" s="1"/>
  <c r="MF285" i="22" s="1"/>
  <c r="ME85" i="22" a="1"/>
  <c r="ME85" i="22" s="1"/>
  <c r="ME185" i="22" s="1"/>
  <c r="ME285" i="22" s="1"/>
  <c r="MD85" i="22" a="1"/>
  <c r="MD85" i="22" s="1"/>
  <c r="MD185" i="22" s="1"/>
  <c r="MD285" i="22" s="1"/>
  <c r="MC85" i="22" a="1"/>
  <c r="MC85" i="22" s="1"/>
  <c r="MC185" i="22" s="1"/>
  <c r="MC285" i="22" s="1"/>
  <c r="MB85" i="22" a="1"/>
  <c r="MB85" i="22" s="1"/>
  <c r="MB185" i="22" s="1"/>
  <c r="MB285" i="22" s="1"/>
  <c r="MA85" i="22" a="1"/>
  <c r="MA85" i="22" s="1"/>
  <c r="MA185" i="22" s="1"/>
  <c r="MA285" i="22" s="1"/>
  <c r="LZ85" i="22" a="1"/>
  <c r="LZ85" i="22" s="1"/>
  <c r="LZ185" i="22" s="1"/>
  <c r="LZ285" i="22" s="1"/>
  <c r="LY85" i="22" a="1"/>
  <c r="LY85" i="22" s="1"/>
  <c r="LY185" i="22" s="1"/>
  <c r="LY285" i="22" s="1"/>
  <c r="LX85" i="22" a="1"/>
  <c r="LX85" i="22" s="1"/>
  <c r="LX185" i="22" s="1"/>
  <c r="LX285" i="22" s="1"/>
  <c r="LW85" i="22" a="1"/>
  <c r="LW85" i="22" s="1"/>
  <c r="LW185" i="22" s="1"/>
  <c r="LW285" i="22" s="1"/>
  <c r="LV85" i="22" a="1"/>
  <c r="LV85" i="22" s="1"/>
  <c r="LV185" i="22" s="1"/>
  <c r="LV285" i="22" s="1"/>
  <c r="LU85" i="22" a="1"/>
  <c r="LU85" i="22" s="1"/>
  <c r="LU185" i="22" s="1"/>
  <c r="LU285" i="22" s="1"/>
  <c r="LT85" i="22" a="1"/>
  <c r="LT85" i="22" s="1"/>
  <c r="LT185" i="22" s="1"/>
  <c r="LT285" i="22" s="1"/>
  <c r="LS85" i="22" a="1"/>
  <c r="LS85" i="22" s="1"/>
  <c r="LS185" i="22" s="1"/>
  <c r="LS285" i="22" s="1"/>
  <c r="LR85" i="22" a="1"/>
  <c r="LR85" i="22" s="1"/>
  <c r="LR185" i="22" s="1"/>
  <c r="LR285" i="22" s="1"/>
  <c r="LQ85" i="22" a="1"/>
  <c r="LQ85" i="22" s="1"/>
  <c r="LQ185" i="22" s="1"/>
  <c r="LQ285" i="22" s="1"/>
  <c r="LP85" i="22" a="1"/>
  <c r="LP85" i="22" s="1"/>
  <c r="LP185" i="22" s="1"/>
  <c r="LP285" i="22" s="1"/>
  <c r="LO85" i="22" a="1"/>
  <c r="LO85" i="22" s="1"/>
  <c r="LO185" i="22" s="1"/>
  <c r="LO285" i="22" s="1"/>
  <c r="LN85" i="22" a="1"/>
  <c r="LN85" i="22" s="1"/>
  <c r="LN185" i="22" s="1"/>
  <c r="LN285" i="22" s="1"/>
  <c r="LM85" i="22" a="1"/>
  <c r="LM85" i="22" s="1"/>
  <c r="LM185" i="22" s="1"/>
  <c r="LM285" i="22" s="1"/>
  <c r="LL85" i="22" a="1"/>
  <c r="LL85" i="22" s="1"/>
  <c r="LL185" i="22" s="1"/>
  <c r="LL285" i="22" s="1"/>
  <c r="LK85" i="22" a="1"/>
  <c r="LK85" i="22" s="1"/>
  <c r="LK185" i="22" s="1"/>
  <c r="LK285" i="22" s="1"/>
  <c r="LJ85" i="22" a="1"/>
  <c r="LJ85" i="22" s="1"/>
  <c r="LJ185" i="22" s="1"/>
  <c r="LJ285" i="22" s="1"/>
  <c r="LI85" i="22" a="1"/>
  <c r="LI85" i="22" s="1"/>
  <c r="LI185" i="22" s="1"/>
  <c r="LI285" i="22" s="1"/>
  <c r="LH85" i="22" a="1"/>
  <c r="LH85" i="22" s="1"/>
  <c r="LH185" i="22" s="1"/>
  <c r="LH285" i="22" s="1"/>
  <c r="LG85" i="22" a="1"/>
  <c r="LG85" i="22" s="1"/>
  <c r="LG185" i="22" s="1"/>
  <c r="LG285" i="22" s="1"/>
  <c r="LF85" i="22" a="1"/>
  <c r="LF85" i="22" s="1"/>
  <c r="LF185" i="22" s="1"/>
  <c r="LF285" i="22" s="1"/>
  <c r="LE85" i="22" a="1"/>
  <c r="LE85" i="22" s="1"/>
  <c r="LE185" i="22" s="1"/>
  <c r="LE285" i="22" s="1"/>
  <c r="LD85" i="22" a="1"/>
  <c r="LD85" i="22" s="1"/>
  <c r="LD185" i="22" s="1"/>
  <c r="LD285" i="22" s="1"/>
  <c r="LC85" i="22" a="1"/>
  <c r="LC85" i="22" s="1"/>
  <c r="LC185" i="22" s="1"/>
  <c r="LC285" i="22" s="1"/>
  <c r="LB85" i="22" a="1"/>
  <c r="LB85" i="22" s="1"/>
  <c r="LB185" i="22" s="1"/>
  <c r="LB285" i="22" s="1"/>
  <c r="LA85" i="22" a="1"/>
  <c r="LA85" i="22" s="1"/>
  <c r="LA185" i="22" s="1"/>
  <c r="LA285" i="22" s="1"/>
  <c r="KZ85" i="22" a="1"/>
  <c r="KZ85" i="22" s="1"/>
  <c r="KZ185" i="22" s="1"/>
  <c r="KZ285" i="22" s="1"/>
  <c r="KY85" i="22" a="1"/>
  <c r="KY85" i="22" s="1"/>
  <c r="KY185" i="22" s="1"/>
  <c r="KY285" i="22" s="1"/>
  <c r="KX85" i="22" a="1"/>
  <c r="KX85" i="22" s="1"/>
  <c r="KX185" i="22" s="1"/>
  <c r="KX285" i="22" s="1"/>
  <c r="KW85" i="22" a="1"/>
  <c r="KW85" i="22" s="1"/>
  <c r="KW185" i="22" s="1"/>
  <c r="KW285" i="22" s="1"/>
  <c r="KV85" i="22" a="1"/>
  <c r="KV85" i="22" s="1"/>
  <c r="KV185" i="22" s="1"/>
  <c r="KV285" i="22" s="1"/>
  <c r="KU85" i="22" a="1"/>
  <c r="KU85" i="22" s="1"/>
  <c r="KU185" i="22" s="1"/>
  <c r="KU285" i="22" s="1"/>
  <c r="KT85" i="22" a="1"/>
  <c r="KT85" i="22" s="1"/>
  <c r="KT185" i="22" s="1"/>
  <c r="KT285" i="22" s="1"/>
  <c r="KS85" i="22" a="1"/>
  <c r="KS85" i="22" s="1"/>
  <c r="KS185" i="22" s="1"/>
  <c r="KS285" i="22" s="1"/>
  <c r="KR85" i="22" a="1"/>
  <c r="KR85" i="22" s="1"/>
  <c r="KR185" i="22" s="1"/>
  <c r="KR285" i="22" s="1"/>
  <c r="KQ85" i="22" a="1"/>
  <c r="KQ85" i="22" s="1"/>
  <c r="KQ185" i="22" s="1"/>
  <c r="KQ285" i="22" s="1"/>
  <c r="KP85" i="22" a="1"/>
  <c r="KP85" i="22" s="1"/>
  <c r="KP185" i="22" s="1"/>
  <c r="KP285" i="22" s="1"/>
  <c r="KO85" i="22" a="1"/>
  <c r="KO85" i="22" s="1"/>
  <c r="KO185" i="22" s="1"/>
  <c r="KO285" i="22" s="1"/>
  <c r="KN85" i="22" a="1"/>
  <c r="KN85" i="22" s="1"/>
  <c r="KN185" i="22" s="1"/>
  <c r="KN285" i="22" s="1"/>
  <c r="KM85" i="22" a="1"/>
  <c r="KM85" i="22" s="1"/>
  <c r="KM185" i="22" s="1"/>
  <c r="KM285" i="22" s="1"/>
  <c r="KL85" i="22" a="1"/>
  <c r="KL85" i="22" s="1"/>
  <c r="KL185" i="22" s="1"/>
  <c r="KL285" i="22" s="1"/>
  <c r="KK85" i="22" a="1"/>
  <c r="KK85" i="22" s="1"/>
  <c r="KK185" i="22" s="1"/>
  <c r="KK285" i="22" s="1"/>
  <c r="KJ85" i="22" a="1"/>
  <c r="KJ85" i="22" s="1"/>
  <c r="KJ185" i="22" s="1"/>
  <c r="KJ285" i="22" s="1"/>
  <c r="KI85" i="22" a="1"/>
  <c r="KI85" i="22" s="1"/>
  <c r="KI185" i="22" s="1"/>
  <c r="KI285" i="22" s="1"/>
  <c r="KH85" i="22" a="1"/>
  <c r="KH85" i="22" s="1"/>
  <c r="KH185" i="22" s="1"/>
  <c r="KH285" i="22" s="1"/>
  <c r="KG85" i="22" a="1"/>
  <c r="KG85" i="22" s="1"/>
  <c r="KG185" i="22" s="1"/>
  <c r="KG285" i="22" s="1"/>
  <c r="KF85" i="22" a="1"/>
  <c r="KF85" i="22" s="1"/>
  <c r="KF185" i="22" s="1"/>
  <c r="KF285" i="22" s="1"/>
  <c r="KE85" i="22" a="1"/>
  <c r="KE85" i="22" s="1"/>
  <c r="KE185" i="22" s="1"/>
  <c r="KE285" i="22" s="1"/>
  <c r="KD85" i="22" a="1"/>
  <c r="KD85" i="22" s="1"/>
  <c r="KD185" i="22" s="1"/>
  <c r="KD285" i="22" s="1"/>
  <c r="KC85" i="22" a="1"/>
  <c r="KC85" i="22" s="1"/>
  <c r="KC185" i="22" s="1"/>
  <c r="KC285" i="22" s="1"/>
  <c r="KB85" i="22" a="1"/>
  <c r="KB85" i="22" s="1"/>
  <c r="KB185" i="22" s="1"/>
  <c r="KB285" i="22" s="1"/>
  <c r="KA85" i="22" a="1"/>
  <c r="KA85" i="22" s="1"/>
  <c r="KA185" i="22" s="1"/>
  <c r="KA285" i="22" s="1"/>
  <c r="JZ85" i="22" a="1"/>
  <c r="JZ85" i="22" s="1"/>
  <c r="JZ185" i="22" s="1"/>
  <c r="JZ285" i="22" s="1"/>
  <c r="JY85" i="22" a="1"/>
  <c r="JY85" i="22" s="1"/>
  <c r="JY185" i="22" s="1"/>
  <c r="JY285" i="22" s="1"/>
  <c r="JX85" i="22" a="1"/>
  <c r="JX85" i="22" s="1"/>
  <c r="JX185" i="22" s="1"/>
  <c r="JX285" i="22" s="1"/>
  <c r="JW85" i="22" a="1"/>
  <c r="JW85" i="22" s="1"/>
  <c r="JW185" i="22" s="1"/>
  <c r="JW285" i="22" s="1"/>
  <c r="JV85" i="22" a="1"/>
  <c r="JV85" i="22" s="1"/>
  <c r="JV185" i="22" s="1"/>
  <c r="JV285" i="22" s="1"/>
  <c r="JU85" i="22" a="1"/>
  <c r="JU85" i="22" s="1"/>
  <c r="JU185" i="22" s="1"/>
  <c r="JU285" i="22" s="1"/>
  <c r="JT85" i="22" a="1"/>
  <c r="JT85" i="22" s="1"/>
  <c r="JT185" i="22" s="1"/>
  <c r="JT285" i="22" s="1"/>
  <c r="JS85" i="22" a="1"/>
  <c r="JS85" i="22" s="1"/>
  <c r="JS185" i="22" s="1"/>
  <c r="JS285" i="22" s="1"/>
  <c r="JR85" i="22" a="1"/>
  <c r="JR85" i="22" s="1"/>
  <c r="JR185" i="22" s="1"/>
  <c r="JR285" i="22" s="1"/>
  <c r="JQ85" i="22" a="1"/>
  <c r="JQ85" i="22" s="1"/>
  <c r="JQ185" i="22" s="1"/>
  <c r="JQ285" i="22" s="1"/>
  <c r="JP85" i="22" a="1"/>
  <c r="JP85" i="22" s="1"/>
  <c r="JP185" i="22" s="1"/>
  <c r="JP285" i="22" s="1"/>
  <c r="JO85" i="22" a="1"/>
  <c r="JO85" i="22" s="1"/>
  <c r="JO185" i="22" s="1"/>
  <c r="JO285" i="22" s="1"/>
  <c r="JN85" i="22" a="1"/>
  <c r="JN85" i="22" s="1"/>
  <c r="JN185" i="22" s="1"/>
  <c r="JN285" i="22" s="1"/>
  <c r="JM85" i="22" a="1"/>
  <c r="JM85" i="22" s="1"/>
  <c r="JM185" i="22" s="1"/>
  <c r="JM285" i="22" s="1"/>
  <c r="JL85" i="22" a="1"/>
  <c r="JL85" i="22" s="1"/>
  <c r="JL185" i="22" s="1"/>
  <c r="JL285" i="22" s="1"/>
  <c r="JK85" i="22" a="1"/>
  <c r="JK85" i="22" s="1"/>
  <c r="JK185" i="22" s="1"/>
  <c r="JK285" i="22" s="1"/>
  <c r="JJ85" i="22" a="1"/>
  <c r="JJ85" i="22" s="1"/>
  <c r="JJ185" i="22" s="1"/>
  <c r="JJ285" i="22" s="1"/>
  <c r="JI85" i="22" a="1"/>
  <c r="JI85" i="22" s="1"/>
  <c r="JI185" i="22" s="1"/>
  <c r="JI285" i="22" s="1"/>
  <c r="JH85" i="22" a="1"/>
  <c r="JH85" i="22" s="1"/>
  <c r="JH185" i="22" s="1"/>
  <c r="JH285" i="22" s="1"/>
  <c r="JG85" i="22" a="1"/>
  <c r="JG85" i="22" s="1"/>
  <c r="JG185" i="22" s="1"/>
  <c r="JG285" i="22" s="1"/>
  <c r="JF85" i="22" a="1"/>
  <c r="JF85" i="22" s="1"/>
  <c r="JF185" i="22" s="1"/>
  <c r="JF285" i="22" s="1"/>
  <c r="JE85" i="22" a="1"/>
  <c r="JE85" i="22" s="1"/>
  <c r="JE185" i="22" s="1"/>
  <c r="JE285" i="22" s="1"/>
  <c r="JD85" i="22" a="1"/>
  <c r="JD85" i="22" s="1"/>
  <c r="JD185" i="22" s="1"/>
  <c r="JD285" i="22" s="1"/>
  <c r="JC85" i="22" a="1"/>
  <c r="JC85" i="22" s="1"/>
  <c r="JC185" i="22" s="1"/>
  <c r="JC285" i="22" s="1"/>
  <c r="JB85" i="22" a="1"/>
  <c r="JB85" i="22" s="1"/>
  <c r="JB185" i="22" s="1"/>
  <c r="JB285" i="22" s="1"/>
  <c r="JA85" i="22" a="1"/>
  <c r="JA85" i="22" s="1"/>
  <c r="JA185" i="22" s="1"/>
  <c r="JA285" i="22" s="1"/>
  <c r="IZ85" i="22" a="1"/>
  <c r="IZ85" i="22" s="1"/>
  <c r="IZ185" i="22" s="1"/>
  <c r="IZ285" i="22" s="1"/>
  <c r="IY85" i="22" a="1"/>
  <c r="IY85" i="22" s="1"/>
  <c r="IY185" i="22" s="1"/>
  <c r="IY285" i="22" s="1"/>
  <c r="IX85" i="22" a="1"/>
  <c r="IX85" i="22" s="1"/>
  <c r="IX185" i="22" s="1"/>
  <c r="IX285" i="22" s="1"/>
  <c r="IW85" i="22" a="1"/>
  <c r="IW85" i="22" s="1"/>
  <c r="IW185" i="22" s="1"/>
  <c r="IW285" i="22" s="1"/>
  <c r="IV85" i="22" a="1"/>
  <c r="IV85" i="22" s="1"/>
  <c r="IV185" i="22" s="1"/>
  <c r="IV285" i="22" s="1"/>
  <c r="IU85" i="22" a="1"/>
  <c r="IU85" i="22" s="1"/>
  <c r="IU185" i="22" s="1"/>
  <c r="IU285" i="22" s="1"/>
  <c r="IT85" i="22" a="1"/>
  <c r="IT85" i="22" s="1"/>
  <c r="IT185" i="22" s="1"/>
  <c r="IT285" i="22" s="1"/>
  <c r="IS85" i="22" a="1"/>
  <c r="IS85" i="22" s="1"/>
  <c r="IS185" i="22" s="1"/>
  <c r="IS285" i="22" s="1"/>
  <c r="IR85" i="22" a="1"/>
  <c r="IR85" i="22" s="1"/>
  <c r="IR185" i="22" s="1"/>
  <c r="IR285" i="22" s="1"/>
  <c r="IQ85" i="22" a="1"/>
  <c r="IQ85" i="22" s="1"/>
  <c r="IQ185" i="22" s="1"/>
  <c r="IQ285" i="22" s="1"/>
  <c r="IP85" i="22" a="1"/>
  <c r="IP85" i="22" s="1"/>
  <c r="IP185" i="22" s="1"/>
  <c r="IP285" i="22" s="1"/>
  <c r="IO85" i="22" a="1"/>
  <c r="IO85" i="22" s="1"/>
  <c r="IO185" i="22" s="1"/>
  <c r="IO285" i="22" s="1"/>
  <c r="IN85" i="22" a="1"/>
  <c r="IN85" i="22" s="1"/>
  <c r="IN185" i="22" s="1"/>
  <c r="IN285" i="22" s="1"/>
  <c r="IM85" i="22" a="1"/>
  <c r="IM85" i="22" s="1"/>
  <c r="IM185" i="22" s="1"/>
  <c r="IM285" i="22" s="1"/>
  <c r="IL85" i="22" a="1"/>
  <c r="IL85" i="22" s="1"/>
  <c r="IL185" i="22" s="1"/>
  <c r="IL285" i="22" s="1"/>
  <c r="IK85" i="22" a="1"/>
  <c r="IK85" i="22" s="1"/>
  <c r="IK185" i="22" s="1"/>
  <c r="IK285" i="22" s="1"/>
  <c r="IJ85" i="22" a="1"/>
  <c r="IJ85" i="22" s="1"/>
  <c r="IJ185" i="22" s="1"/>
  <c r="IJ285" i="22" s="1"/>
  <c r="II85" i="22" a="1"/>
  <c r="II85" i="22" s="1"/>
  <c r="II185" i="22" s="1"/>
  <c r="II285" i="22" s="1"/>
  <c r="IH85" i="22" a="1"/>
  <c r="IH85" i="22" s="1"/>
  <c r="IH185" i="22" s="1"/>
  <c r="IH285" i="22" s="1"/>
  <c r="IG85" i="22" a="1"/>
  <c r="IG85" i="22" s="1"/>
  <c r="IG185" i="22" s="1"/>
  <c r="IG285" i="22" s="1"/>
  <c r="IF85" i="22" a="1"/>
  <c r="IF85" i="22" s="1"/>
  <c r="IF185" i="22" s="1"/>
  <c r="IF285" i="22" s="1"/>
  <c r="IE85" i="22" a="1"/>
  <c r="IE85" i="22" s="1"/>
  <c r="IE185" i="22" s="1"/>
  <c r="IE285" i="22" s="1"/>
  <c r="ID85" i="22" a="1"/>
  <c r="ID85" i="22" s="1"/>
  <c r="ID185" i="22" s="1"/>
  <c r="ID285" i="22" s="1"/>
  <c r="IC85" i="22" a="1"/>
  <c r="IC85" i="22" s="1"/>
  <c r="IC185" i="22" s="1"/>
  <c r="IC285" i="22" s="1"/>
  <c r="IB85" i="22" a="1"/>
  <c r="IB85" i="22" s="1"/>
  <c r="IB185" i="22" s="1"/>
  <c r="IB285" i="22" s="1"/>
  <c r="IA85" i="22" a="1"/>
  <c r="IA85" i="22" s="1"/>
  <c r="IA185" i="22" s="1"/>
  <c r="IA285" i="22" s="1"/>
  <c r="HZ85" i="22" a="1"/>
  <c r="HZ85" i="22" s="1"/>
  <c r="HZ185" i="22" s="1"/>
  <c r="HZ285" i="22" s="1"/>
  <c r="HY85" i="22" a="1"/>
  <c r="HY85" i="22" s="1"/>
  <c r="HY185" i="22" s="1"/>
  <c r="HY285" i="22" s="1"/>
  <c r="HX85" i="22" a="1"/>
  <c r="HX85" i="22" s="1"/>
  <c r="HX185" i="22" s="1"/>
  <c r="HX285" i="22" s="1"/>
  <c r="HW85" i="22" a="1"/>
  <c r="HW85" i="22" s="1"/>
  <c r="HW185" i="22" s="1"/>
  <c r="HW285" i="22" s="1"/>
  <c r="HV85" i="22" a="1"/>
  <c r="HV85" i="22" s="1"/>
  <c r="HV185" i="22" s="1"/>
  <c r="HV285" i="22" s="1"/>
  <c r="HU85" i="22" a="1"/>
  <c r="HU85" i="22" s="1"/>
  <c r="HU185" i="22" s="1"/>
  <c r="HU285" i="22" s="1"/>
  <c r="HT85" i="22" a="1"/>
  <c r="HT85" i="22" s="1"/>
  <c r="HT185" i="22" s="1"/>
  <c r="HT285" i="22" s="1"/>
  <c r="HS85" i="22" a="1"/>
  <c r="HS85" i="22" s="1"/>
  <c r="HS185" i="22" s="1"/>
  <c r="HS285" i="22" s="1"/>
  <c r="HR85" i="22" a="1"/>
  <c r="HR85" i="22" s="1"/>
  <c r="HR185" i="22" s="1"/>
  <c r="HR285" i="22" s="1"/>
  <c r="HQ85" i="22" a="1"/>
  <c r="HQ85" i="22" s="1"/>
  <c r="HQ185" i="22" s="1"/>
  <c r="HQ285" i="22" s="1"/>
  <c r="HP85" i="22" a="1"/>
  <c r="HP85" i="22" s="1"/>
  <c r="HP185" i="22" s="1"/>
  <c r="HP285" i="22" s="1"/>
  <c r="HO85" i="22" a="1"/>
  <c r="HO85" i="22" s="1"/>
  <c r="HO185" i="22" s="1"/>
  <c r="HO285" i="22" s="1"/>
  <c r="HN85" i="22" a="1"/>
  <c r="HN85" i="22" s="1"/>
  <c r="HN185" i="22" s="1"/>
  <c r="HN285" i="22" s="1"/>
  <c r="HM85" i="22" a="1"/>
  <c r="HM85" i="22" s="1"/>
  <c r="HM185" i="22" s="1"/>
  <c r="HM285" i="22" s="1"/>
  <c r="HL85" i="22" a="1"/>
  <c r="HL85" i="22" s="1"/>
  <c r="HL185" i="22" s="1"/>
  <c r="HL285" i="22" s="1"/>
  <c r="HK85" i="22" a="1"/>
  <c r="HK85" i="22" s="1"/>
  <c r="HK185" i="22" s="1"/>
  <c r="HK285" i="22" s="1"/>
  <c r="HJ85" i="22" a="1"/>
  <c r="HJ85" i="22" s="1"/>
  <c r="HJ185" i="22" s="1"/>
  <c r="HJ285" i="22" s="1"/>
  <c r="HI85" i="22" a="1"/>
  <c r="HI85" i="22" s="1"/>
  <c r="HI185" i="22" s="1"/>
  <c r="HI285" i="22" s="1"/>
  <c r="HH85" i="22" a="1"/>
  <c r="HH85" i="22" s="1"/>
  <c r="HH185" i="22" s="1"/>
  <c r="HH285" i="22" s="1"/>
  <c r="HG85" i="22" a="1"/>
  <c r="HG85" i="22" s="1"/>
  <c r="HG185" i="22" s="1"/>
  <c r="HG285" i="22" s="1"/>
  <c r="HF85" i="22" a="1"/>
  <c r="HF85" i="22" s="1"/>
  <c r="HF185" i="22" s="1"/>
  <c r="HF285" i="22" s="1"/>
  <c r="HE85" i="22" a="1"/>
  <c r="HE85" i="22" s="1"/>
  <c r="HE185" i="22" s="1"/>
  <c r="HE285" i="22" s="1"/>
  <c r="HD85" i="22" a="1"/>
  <c r="HD85" i="22" s="1"/>
  <c r="HD185" i="22" s="1"/>
  <c r="HD285" i="22" s="1"/>
  <c r="HC85" i="22" a="1"/>
  <c r="HC85" i="22" s="1"/>
  <c r="HC185" i="22" s="1"/>
  <c r="HC285" i="22" s="1"/>
  <c r="HB85" i="22" a="1"/>
  <c r="HB85" i="22" s="1"/>
  <c r="HB185" i="22" s="1"/>
  <c r="HB285" i="22" s="1"/>
  <c r="HA85" i="22" a="1"/>
  <c r="HA85" i="22" s="1"/>
  <c r="HA185" i="22" s="1"/>
  <c r="HA285" i="22" s="1"/>
  <c r="GZ85" i="22" a="1"/>
  <c r="GZ85" i="22" s="1"/>
  <c r="GZ185" i="22" s="1"/>
  <c r="GZ285" i="22" s="1"/>
  <c r="GY85" i="22" a="1"/>
  <c r="GY85" i="22" s="1"/>
  <c r="GY185" i="22" s="1"/>
  <c r="GY285" i="22" s="1"/>
  <c r="GX85" i="22" a="1"/>
  <c r="GX85" i="22" s="1"/>
  <c r="GX185" i="22" s="1"/>
  <c r="GX285" i="22" s="1"/>
  <c r="GW85" i="22" a="1"/>
  <c r="GW85" i="22" s="1"/>
  <c r="GW185" i="22" s="1"/>
  <c r="GW285" i="22" s="1"/>
  <c r="GV85" i="22" a="1"/>
  <c r="GV85" i="22" s="1"/>
  <c r="GV185" i="22" s="1"/>
  <c r="GV285" i="22" s="1"/>
  <c r="OM84" i="22" a="1"/>
  <c r="OM84" i="22" s="1"/>
  <c r="OL84" i="22" a="1"/>
  <c r="OL84" i="22" s="1"/>
  <c r="OK84" i="22" a="1"/>
  <c r="OK84" i="22" s="1"/>
  <c r="OJ84" i="22" a="1"/>
  <c r="OJ84" i="22" s="1"/>
  <c r="OI84" i="22" a="1"/>
  <c r="OI84" i="22" s="1"/>
  <c r="OH84" i="22" a="1"/>
  <c r="OH84" i="22" s="1"/>
  <c r="OG84" i="22" a="1"/>
  <c r="OG84" i="22" s="1"/>
  <c r="OF84" i="22" a="1"/>
  <c r="OF84" i="22" s="1"/>
  <c r="OE84" i="22" a="1"/>
  <c r="OE84" i="22" s="1"/>
  <c r="OD84" i="22" a="1"/>
  <c r="OD84" i="22" s="1"/>
  <c r="OC84" i="22" a="1"/>
  <c r="OC84" i="22" s="1"/>
  <c r="OB84" i="22" a="1"/>
  <c r="OB84" i="22" s="1"/>
  <c r="OA84" i="22" a="1"/>
  <c r="OA84" i="22" s="1"/>
  <c r="NZ84" i="22" a="1"/>
  <c r="NZ84" i="22" s="1"/>
  <c r="NY84" i="22" a="1"/>
  <c r="NY84" i="22" s="1"/>
  <c r="NX84" i="22" a="1"/>
  <c r="NX84" i="22" s="1"/>
  <c r="NW84" i="22" a="1"/>
  <c r="NW84" i="22" s="1"/>
  <c r="NV84" i="22" a="1"/>
  <c r="NV84" i="22" s="1"/>
  <c r="NU84" i="22" a="1"/>
  <c r="NU84" i="22" s="1"/>
  <c r="NT84" i="22" a="1"/>
  <c r="NT84" i="22" s="1"/>
  <c r="NS84" i="22" a="1"/>
  <c r="NS84" i="22" s="1"/>
  <c r="NR84" i="22" a="1"/>
  <c r="NR84" i="22" s="1"/>
  <c r="NQ84" i="22" a="1"/>
  <c r="NQ84" i="22" s="1"/>
  <c r="NP84" i="22" a="1"/>
  <c r="NP84" i="22" s="1"/>
  <c r="NO84" i="22" a="1"/>
  <c r="NO84" i="22" s="1"/>
  <c r="NN84" i="22" a="1"/>
  <c r="NN84" i="22" s="1"/>
  <c r="NM84" i="22" a="1"/>
  <c r="NM84" i="22" s="1"/>
  <c r="NL84" i="22" a="1"/>
  <c r="NL84" i="22" s="1"/>
  <c r="NK84" i="22" a="1"/>
  <c r="NK84" i="22" s="1"/>
  <c r="NJ84" i="22" a="1"/>
  <c r="NJ84" i="22" s="1"/>
  <c r="NI84" i="22" a="1"/>
  <c r="NI84" i="22" s="1"/>
  <c r="NH84" i="22" a="1"/>
  <c r="NH84" i="22" s="1"/>
  <c r="NG84" i="22" a="1"/>
  <c r="NG84" i="22" s="1"/>
  <c r="NF84" i="22" a="1"/>
  <c r="NF84" i="22" s="1"/>
  <c r="NE84" i="22" a="1"/>
  <c r="NE84" i="22" s="1"/>
  <c r="ND84" i="22" a="1"/>
  <c r="ND84" i="22" s="1"/>
  <c r="NC84" i="22" a="1"/>
  <c r="NC84" i="22" s="1"/>
  <c r="NB84" i="22" a="1"/>
  <c r="NB84" i="22" s="1"/>
  <c r="NA84" i="22" a="1"/>
  <c r="NA84" i="22" s="1"/>
  <c r="MZ84" i="22" a="1"/>
  <c r="MZ84" i="22" s="1"/>
  <c r="MY84" i="22" a="1"/>
  <c r="MY84" i="22" s="1"/>
  <c r="MX84" i="22" a="1"/>
  <c r="MX84" i="22" s="1"/>
  <c r="MW84" i="22" a="1"/>
  <c r="MW84" i="22" s="1"/>
  <c r="MV84" i="22" a="1"/>
  <c r="MV84" i="22" s="1"/>
  <c r="MU84" i="22" a="1"/>
  <c r="MU84" i="22" s="1"/>
  <c r="MT84" i="22" a="1"/>
  <c r="MT84" i="22" s="1"/>
  <c r="MS84" i="22" a="1"/>
  <c r="MS84" i="22" s="1"/>
  <c r="MR84" i="22" a="1"/>
  <c r="MR84" i="22" s="1"/>
  <c r="MQ84" i="22" a="1"/>
  <c r="MQ84" i="22" s="1"/>
  <c r="MP84" i="22" a="1"/>
  <c r="MP84" i="22" s="1"/>
  <c r="MO84" i="22" a="1"/>
  <c r="MO84" i="22" s="1"/>
  <c r="MN84" i="22" a="1"/>
  <c r="MN84" i="22" s="1"/>
  <c r="MM84" i="22" a="1"/>
  <c r="MM84" i="22" s="1"/>
  <c r="ML84" i="22" a="1"/>
  <c r="ML84" i="22" s="1"/>
  <c r="MK84" i="22" a="1"/>
  <c r="MK84" i="22" s="1"/>
  <c r="MJ84" i="22" a="1"/>
  <c r="MJ84" i="22" s="1"/>
  <c r="MI84" i="22" a="1"/>
  <c r="MI84" i="22" s="1"/>
  <c r="MH84" i="22" a="1"/>
  <c r="MH84" i="22" s="1"/>
  <c r="MG84" i="22" a="1"/>
  <c r="MG84" i="22" s="1"/>
  <c r="MF84" i="22" a="1"/>
  <c r="MF84" i="22" s="1"/>
  <c r="ME84" i="22" a="1"/>
  <c r="ME84" i="22" s="1"/>
  <c r="MD84" i="22" a="1"/>
  <c r="MD84" i="22" s="1"/>
  <c r="MC84" i="22" a="1"/>
  <c r="MC84" i="22" s="1"/>
  <c r="MB84" i="22" a="1"/>
  <c r="MB84" i="22" s="1"/>
  <c r="MA84" i="22" a="1"/>
  <c r="MA84" i="22" s="1"/>
  <c r="LZ84" i="22" a="1"/>
  <c r="LZ84" i="22" s="1"/>
  <c r="LY84" i="22" a="1"/>
  <c r="LY84" i="22" s="1"/>
  <c r="LX84" i="22" a="1"/>
  <c r="LX84" i="22" s="1"/>
  <c r="LW84" i="22" a="1"/>
  <c r="LW84" i="22" s="1"/>
  <c r="LV84" i="22" a="1"/>
  <c r="LV84" i="22" s="1"/>
  <c r="LU84" i="22" a="1"/>
  <c r="LU84" i="22" s="1"/>
  <c r="LT84" i="22" a="1"/>
  <c r="LT84" i="22" s="1"/>
  <c r="LS84" i="22" a="1"/>
  <c r="LS84" i="22" s="1"/>
  <c r="LR84" i="22" a="1"/>
  <c r="LR84" i="22" s="1"/>
  <c r="LQ84" i="22" a="1"/>
  <c r="LQ84" i="22" s="1"/>
  <c r="LP84" i="22" a="1"/>
  <c r="LP84" i="22" s="1"/>
  <c r="LO84" i="22" a="1"/>
  <c r="LO84" i="22" s="1"/>
  <c r="LN84" i="22" a="1"/>
  <c r="LN84" i="22" s="1"/>
  <c r="LM84" i="22" a="1"/>
  <c r="LM84" i="22" s="1"/>
  <c r="LL84" i="22" a="1"/>
  <c r="LL84" i="22" s="1"/>
  <c r="LK84" i="22" a="1"/>
  <c r="LK84" i="22" s="1"/>
  <c r="LJ84" i="22" a="1"/>
  <c r="LJ84" i="22" s="1"/>
  <c r="LI84" i="22" a="1"/>
  <c r="LI84" i="22" s="1"/>
  <c r="LH84" i="22" a="1"/>
  <c r="LH84" i="22" s="1"/>
  <c r="LG84" i="22" a="1"/>
  <c r="LG84" i="22" s="1"/>
  <c r="LF84" i="22" a="1"/>
  <c r="LF84" i="22" s="1"/>
  <c r="LE84" i="22" a="1"/>
  <c r="LE84" i="22" s="1"/>
  <c r="LD84" i="22" a="1"/>
  <c r="LD84" i="22" s="1"/>
  <c r="LC84" i="22" a="1"/>
  <c r="LC84" i="22" s="1"/>
  <c r="LB84" i="22" a="1"/>
  <c r="LB84" i="22" s="1"/>
  <c r="LA84" i="22" a="1"/>
  <c r="LA84" i="22" s="1"/>
  <c r="KZ84" i="22" a="1"/>
  <c r="KZ84" i="22" s="1"/>
  <c r="KY84" i="22" a="1"/>
  <c r="KY84" i="22" s="1"/>
  <c r="KX84" i="22" a="1"/>
  <c r="KX84" i="22" s="1"/>
  <c r="KW84" i="22" a="1"/>
  <c r="KW84" i="22" s="1"/>
  <c r="KV84" i="22" a="1"/>
  <c r="KV84" i="22" s="1"/>
  <c r="KU84" i="22" a="1"/>
  <c r="KU84" i="22" s="1"/>
  <c r="KT84" i="22" a="1"/>
  <c r="KT84" i="22" s="1"/>
  <c r="KS84" i="22" a="1"/>
  <c r="KS84" i="22" s="1"/>
  <c r="KR84" i="22" a="1"/>
  <c r="KR84" i="22" s="1"/>
  <c r="KQ84" i="22" a="1"/>
  <c r="KQ84" i="22" s="1"/>
  <c r="KP84" i="22" a="1"/>
  <c r="KP84" i="22" s="1"/>
  <c r="KO84" i="22" a="1"/>
  <c r="KO84" i="22" s="1"/>
  <c r="KN84" i="22" a="1"/>
  <c r="KN84" i="22" s="1"/>
  <c r="KM84" i="22" a="1"/>
  <c r="KM84" i="22" s="1"/>
  <c r="KL84" i="22" a="1"/>
  <c r="KL84" i="22" s="1"/>
  <c r="KK84" i="22" a="1"/>
  <c r="KK84" i="22" s="1"/>
  <c r="KJ84" i="22" a="1"/>
  <c r="KJ84" i="22" s="1"/>
  <c r="KI84" i="22" a="1"/>
  <c r="KI84" i="22" s="1"/>
  <c r="KH84" i="22" a="1"/>
  <c r="KH84" i="22" s="1"/>
  <c r="KG84" i="22" a="1"/>
  <c r="KG84" i="22" s="1"/>
  <c r="KF84" i="22" a="1"/>
  <c r="KF84" i="22" s="1"/>
  <c r="KE84" i="22" a="1"/>
  <c r="KE84" i="22" s="1"/>
  <c r="KD84" i="22" a="1"/>
  <c r="KD84" i="22" s="1"/>
  <c r="KC84" i="22" a="1"/>
  <c r="KC84" i="22" s="1"/>
  <c r="KB84" i="22" a="1"/>
  <c r="KB84" i="22" s="1"/>
  <c r="KA84" i="22" a="1"/>
  <c r="KA84" i="22" s="1"/>
  <c r="JZ84" i="22" a="1"/>
  <c r="JZ84" i="22" s="1"/>
  <c r="JY84" i="22" a="1"/>
  <c r="JY84" i="22" s="1"/>
  <c r="JX84" i="22" a="1"/>
  <c r="JX84" i="22" s="1"/>
  <c r="JW84" i="22" a="1"/>
  <c r="JW84" i="22" s="1"/>
  <c r="JV84" i="22" a="1"/>
  <c r="JV84" i="22" s="1"/>
  <c r="JU84" i="22" a="1"/>
  <c r="JU84" i="22" s="1"/>
  <c r="JT84" i="22" a="1"/>
  <c r="JT84" i="22" s="1"/>
  <c r="JS84" i="22" a="1"/>
  <c r="JS84" i="22" s="1"/>
  <c r="JR84" i="22" a="1"/>
  <c r="JR84" i="22" s="1"/>
  <c r="JQ84" i="22" a="1"/>
  <c r="JQ84" i="22" s="1"/>
  <c r="JP84" i="22" a="1"/>
  <c r="JP84" i="22" s="1"/>
  <c r="JO84" i="22" a="1"/>
  <c r="JO84" i="22" s="1"/>
  <c r="JN84" i="22" a="1"/>
  <c r="JN84" i="22" s="1"/>
  <c r="JM84" i="22" a="1"/>
  <c r="JM84" i="22" s="1"/>
  <c r="JL84" i="22" a="1"/>
  <c r="JL84" i="22" s="1"/>
  <c r="JK84" i="22" a="1"/>
  <c r="JK84" i="22" s="1"/>
  <c r="JJ84" i="22" a="1"/>
  <c r="JJ84" i="22" s="1"/>
  <c r="JI84" i="22" a="1"/>
  <c r="JI84" i="22" s="1"/>
  <c r="JH84" i="22" a="1"/>
  <c r="JH84" i="22" s="1"/>
  <c r="JG84" i="22" a="1"/>
  <c r="JG84" i="22" s="1"/>
  <c r="JF84" i="22" a="1"/>
  <c r="JF84" i="22" s="1"/>
  <c r="JE84" i="22" a="1"/>
  <c r="JE84" i="22" s="1"/>
  <c r="JD84" i="22" a="1"/>
  <c r="JD84" i="22" s="1"/>
  <c r="JC84" i="22" a="1"/>
  <c r="JC84" i="22" s="1"/>
  <c r="JB84" i="22" a="1"/>
  <c r="JB84" i="22" s="1"/>
  <c r="JA84" i="22" a="1"/>
  <c r="JA84" i="22" s="1"/>
  <c r="IZ84" i="22" a="1"/>
  <c r="IZ84" i="22" s="1"/>
  <c r="IY84" i="22" a="1"/>
  <c r="IY84" i="22" s="1"/>
  <c r="IX84" i="22" a="1"/>
  <c r="IX84" i="22" s="1"/>
  <c r="IW84" i="22" a="1"/>
  <c r="IW84" i="22" s="1"/>
  <c r="IV84" i="22" a="1"/>
  <c r="IV84" i="22" s="1"/>
  <c r="IU84" i="22" a="1"/>
  <c r="IU84" i="22" s="1"/>
  <c r="IT84" i="22" a="1"/>
  <c r="IT84" i="22" s="1"/>
  <c r="IS84" i="22" a="1"/>
  <c r="IS84" i="22" s="1"/>
  <c r="IR84" i="22" a="1"/>
  <c r="IR84" i="22" s="1"/>
  <c r="IQ84" i="22" a="1"/>
  <c r="IQ84" i="22" s="1"/>
  <c r="IP84" i="22" a="1"/>
  <c r="IP84" i="22" s="1"/>
  <c r="IO84" i="22" a="1"/>
  <c r="IO84" i="22" s="1"/>
  <c r="IN84" i="22" a="1"/>
  <c r="IN84" i="22" s="1"/>
  <c r="IM84" i="22" a="1"/>
  <c r="IM84" i="22" s="1"/>
  <c r="IL84" i="22" a="1"/>
  <c r="IL84" i="22" s="1"/>
  <c r="IK84" i="22" a="1"/>
  <c r="IK84" i="22" s="1"/>
  <c r="IJ84" i="22" a="1"/>
  <c r="IJ84" i="22" s="1"/>
  <c r="II84" i="22" a="1"/>
  <c r="II84" i="22" s="1"/>
  <c r="IH84" i="22" a="1"/>
  <c r="IH84" i="22" s="1"/>
  <c r="IG84" i="22" a="1"/>
  <c r="IG84" i="22" s="1"/>
  <c r="IF84" i="22" a="1"/>
  <c r="IF84" i="22" s="1"/>
  <c r="IE84" i="22" a="1"/>
  <c r="IE84" i="22" s="1"/>
  <c r="ID84" i="22" a="1"/>
  <c r="ID84" i="22" s="1"/>
  <c r="IC84" i="22" a="1"/>
  <c r="IC84" i="22" s="1"/>
  <c r="IB84" i="22" a="1"/>
  <c r="IB84" i="22" s="1"/>
  <c r="IA84" i="22" a="1"/>
  <c r="IA84" i="22" s="1"/>
  <c r="HZ84" i="22" a="1"/>
  <c r="HZ84" i="22" s="1"/>
  <c r="HY84" i="22" a="1"/>
  <c r="HY84" i="22" s="1"/>
  <c r="HX84" i="22" a="1"/>
  <c r="HX84" i="22" s="1"/>
  <c r="HW84" i="22" a="1"/>
  <c r="HW84" i="22" s="1"/>
  <c r="HV84" i="22" a="1"/>
  <c r="HV84" i="22" s="1"/>
  <c r="HU84" i="22" a="1"/>
  <c r="HU84" i="22" s="1"/>
  <c r="HT84" i="22" a="1"/>
  <c r="HT84" i="22" s="1"/>
  <c r="HS84" i="22" a="1"/>
  <c r="HS84" i="22" s="1"/>
  <c r="HR84" i="22" a="1"/>
  <c r="HR84" i="22" s="1"/>
  <c r="HQ84" i="22" a="1"/>
  <c r="HQ84" i="22" s="1"/>
  <c r="HP84" i="22" a="1"/>
  <c r="HP84" i="22" s="1"/>
  <c r="HO84" i="22" a="1"/>
  <c r="HO84" i="22" s="1"/>
  <c r="HN84" i="22" a="1"/>
  <c r="HN84" i="22" s="1"/>
  <c r="HM84" i="22" a="1"/>
  <c r="HM84" i="22" s="1"/>
  <c r="HL84" i="22" a="1"/>
  <c r="HL84" i="22" s="1"/>
  <c r="HK84" i="22" a="1"/>
  <c r="HK84" i="22" s="1"/>
  <c r="HJ84" i="22" a="1"/>
  <c r="HJ84" i="22" s="1"/>
  <c r="HI84" i="22" a="1"/>
  <c r="HI84" i="22" s="1"/>
  <c r="HH84" i="22" a="1"/>
  <c r="HH84" i="22" s="1"/>
  <c r="HG84" i="22" a="1"/>
  <c r="HG84" i="22" s="1"/>
  <c r="HF84" i="22" a="1"/>
  <c r="HF84" i="22" s="1"/>
  <c r="HE84" i="22" a="1"/>
  <c r="HE84" i="22" s="1"/>
  <c r="HD84" i="22" a="1"/>
  <c r="HD84" i="22" s="1"/>
  <c r="HC84" i="22" a="1"/>
  <c r="HC84" i="22" s="1"/>
  <c r="HB84" i="22" a="1"/>
  <c r="HB84" i="22" s="1"/>
  <c r="HA84" i="22" a="1"/>
  <c r="HA84" i="22" s="1"/>
  <c r="GZ84" i="22" a="1"/>
  <c r="GZ84" i="22" s="1"/>
  <c r="GY84" i="22" a="1"/>
  <c r="GY84" i="22" s="1"/>
  <c r="GX84" i="22" a="1"/>
  <c r="GX84" i="22" s="1"/>
  <c r="GW84" i="22" a="1"/>
  <c r="GW84" i="22" s="1"/>
  <c r="GV84" i="22" a="1"/>
  <c r="GV84" i="22" s="1"/>
  <c r="OM83" i="22" a="1"/>
  <c r="OM83" i="22" s="1"/>
  <c r="OM183" i="22" s="1"/>
  <c r="OM283" i="22" s="1"/>
  <c r="OL83" i="22" a="1"/>
  <c r="OL83" i="22" s="1"/>
  <c r="OL183" i="22" s="1"/>
  <c r="OL283" i="22" s="1"/>
  <c r="OK83" i="22" a="1"/>
  <c r="OK83" i="22" s="1"/>
  <c r="OK183" i="22" s="1"/>
  <c r="OK283" i="22" s="1"/>
  <c r="OJ83" i="22" a="1"/>
  <c r="OJ83" i="22" s="1"/>
  <c r="OJ183" i="22" s="1"/>
  <c r="OJ283" i="22" s="1"/>
  <c r="OI83" i="22" a="1"/>
  <c r="OI83" i="22" s="1"/>
  <c r="OI183" i="22" s="1"/>
  <c r="OI283" i="22" s="1"/>
  <c r="OH83" i="22" a="1"/>
  <c r="OH83" i="22" s="1"/>
  <c r="OH183" i="22" s="1"/>
  <c r="OH283" i="22" s="1"/>
  <c r="OG83" i="22" a="1"/>
  <c r="OG83" i="22" s="1"/>
  <c r="OG183" i="22" s="1"/>
  <c r="OG283" i="22" s="1"/>
  <c r="OF83" i="22" a="1"/>
  <c r="OF83" i="22" s="1"/>
  <c r="OF183" i="22" s="1"/>
  <c r="OF283" i="22" s="1"/>
  <c r="OE83" i="22" a="1"/>
  <c r="OE83" i="22" s="1"/>
  <c r="OE183" i="22" s="1"/>
  <c r="OE283" i="22" s="1"/>
  <c r="OD83" i="22" a="1"/>
  <c r="OD83" i="22" s="1"/>
  <c r="OD183" i="22" s="1"/>
  <c r="OD283" i="22" s="1"/>
  <c r="OC83" i="22" a="1"/>
  <c r="OC83" i="22" s="1"/>
  <c r="OC183" i="22" s="1"/>
  <c r="OC283" i="22" s="1"/>
  <c r="OB83" i="22" a="1"/>
  <c r="OB83" i="22" s="1"/>
  <c r="OB183" i="22" s="1"/>
  <c r="OB283" i="22" s="1"/>
  <c r="OA83" i="22" a="1"/>
  <c r="OA83" i="22" s="1"/>
  <c r="OA183" i="22" s="1"/>
  <c r="OA283" i="22" s="1"/>
  <c r="NZ83" i="22" a="1"/>
  <c r="NZ83" i="22" s="1"/>
  <c r="NZ183" i="22" s="1"/>
  <c r="NZ283" i="22" s="1"/>
  <c r="NY83" i="22" a="1"/>
  <c r="NY83" i="22" s="1"/>
  <c r="NY183" i="22" s="1"/>
  <c r="NY283" i="22" s="1"/>
  <c r="NX83" i="22" a="1"/>
  <c r="NX83" i="22" s="1"/>
  <c r="NX183" i="22" s="1"/>
  <c r="NX283" i="22" s="1"/>
  <c r="NW83" i="22" a="1"/>
  <c r="NW83" i="22" s="1"/>
  <c r="NW183" i="22" s="1"/>
  <c r="NW283" i="22" s="1"/>
  <c r="NV83" i="22" a="1"/>
  <c r="NV83" i="22" s="1"/>
  <c r="NV183" i="22" s="1"/>
  <c r="NV283" i="22" s="1"/>
  <c r="NU83" i="22" a="1"/>
  <c r="NU83" i="22" s="1"/>
  <c r="NU183" i="22" s="1"/>
  <c r="NU283" i="22" s="1"/>
  <c r="NT83" i="22" a="1"/>
  <c r="NT83" i="22" s="1"/>
  <c r="NT183" i="22" s="1"/>
  <c r="NT283" i="22" s="1"/>
  <c r="NS83" i="22" a="1"/>
  <c r="NS83" i="22" s="1"/>
  <c r="NS183" i="22" s="1"/>
  <c r="NS283" i="22" s="1"/>
  <c r="NR83" i="22" a="1"/>
  <c r="NR83" i="22" s="1"/>
  <c r="NR183" i="22" s="1"/>
  <c r="NR283" i="22" s="1"/>
  <c r="NQ83" i="22" a="1"/>
  <c r="NQ83" i="22" s="1"/>
  <c r="NQ183" i="22" s="1"/>
  <c r="NQ283" i="22" s="1"/>
  <c r="NP83" i="22" a="1"/>
  <c r="NP83" i="22" s="1"/>
  <c r="NP183" i="22" s="1"/>
  <c r="NP283" i="22" s="1"/>
  <c r="NO83" i="22" a="1"/>
  <c r="NO83" i="22" s="1"/>
  <c r="NO183" i="22" s="1"/>
  <c r="NO283" i="22" s="1"/>
  <c r="NN83" i="22" a="1"/>
  <c r="NN83" i="22" s="1"/>
  <c r="NN183" i="22" s="1"/>
  <c r="NN283" i="22" s="1"/>
  <c r="NM83" i="22" a="1"/>
  <c r="NM83" i="22" s="1"/>
  <c r="NM183" i="22" s="1"/>
  <c r="NM283" i="22" s="1"/>
  <c r="NL83" i="22" a="1"/>
  <c r="NL83" i="22" s="1"/>
  <c r="NL183" i="22" s="1"/>
  <c r="NL283" i="22" s="1"/>
  <c r="NK83" i="22" a="1"/>
  <c r="NK83" i="22" s="1"/>
  <c r="NK183" i="22" s="1"/>
  <c r="NK283" i="22" s="1"/>
  <c r="NJ83" i="22" a="1"/>
  <c r="NJ83" i="22" s="1"/>
  <c r="NJ183" i="22" s="1"/>
  <c r="NJ283" i="22" s="1"/>
  <c r="NI83" i="22" a="1"/>
  <c r="NI83" i="22" s="1"/>
  <c r="NI183" i="22" s="1"/>
  <c r="NI283" i="22" s="1"/>
  <c r="NH83" i="22" a="1"/>
  <c r="NH83" i="22" s="1"/>
  <c r="NH183" i="22" s="1"/>
  <c r="NH283" i="22" s="1"/>
  <c r="NG83" i="22" a="1"/>
  <c r="NG83" i="22" s="1"/>
  <c r="NG183" i="22" s="1"/>
  <c r="NG283" i="22" s="1"/>
  <c r="NF83" i="22" a="1"/>
  <c r="NF83" i="22" s="1"/>
  <c r="NF183" i="22" s="1"/>
  <c r="NF283" i="22" s="1"/>
  <c r="NE83" i="22" a="1"/>
  <c r="NE83" i="22" s="1"/>
  <c r="NE183" i="22" s="1"/>
  <c r="NE283" i="22" s="1"/>
  <c r="ND83" i="22" a="1"/>
  <c r="ND83" i="22" s="1"/>
  <c r="ND183" i="22" s="1"/>
  <c r="ND283" i="22" s="1"/>
  <c r="NC83" i="22" a="1"/>
  <c r="NC83" i="22" s="1"/>
  <c r="NC183" i="22" s="1"/>
  <c r="NC283" i="22" s="1"/>
  <c r="NB83" i="22" a="1"/>
  <c r="NB83" i="22" s="1"/>
  <c r="NB183" i="22" s="1"/>
  <c r="NB283" i="22" s="1"/>
  <c r="NA83" i="22" a="1"/>
  <c r="NA83" i="22" s="1"/>
  <c r="NA183" i="22" s="1"/>
  <c r="NA283" i="22" s="1"/>
  <c r="MZ83" i="22" a="1"/>
  <c r="MZ83" i="22" s="1"/>
  <c r="MZ183" i="22" s="1"/>
  <c r="MZ283" i="22" s="1"/>
  <c r="MY83" i="22" a="1"/>
  <c r="MY83" i="22" s="1"/>
  <c r="MY183" i="22" s="1"/>
  <c r="MY283" i="22" s="1"/>
  <c r="MX83" i="22" a="1"/>
  <c r="MX83" i="22" s="1"/>
  <c r="MX183" i="22" s="1"/>
  <c r="MX283" i="22" s="1"/>
  <c r="MW83" i="22" a="1"/>
  <c r="MW83" i="22" s="1"/>
  <c r="MW183" i="22" s="1"/>
  <c r="MW283" i="22" s="1"/>
  <c r="MV83" i="22" a="1"/>
  <c r="MV83" i="22" s="1"/>
  <c r="MV183" i="22" s="1"/>
  <c r="MV283" i="22" s="1"/>
  <c r="MU83" i="22" a="1"/>
  <c r="MU83" i="22" s="1"/>
  <c r="MU183" i="22" s="1"/>
  <c r="MU283" i="22" s="1"/>
  <c r="MT83" i="22" a="1"/>
  <c r="MT83" i="22" s="1"/>
  <c r="MT183" i="22" s="1"/>
  <c r="MT283" i="22" s="1"/>
  <c r="MS83" i="22" a="1"/>
  <c r="MS83" i="22" s="1"/>
  <c r="MS183" i="22" s="1"/>
  <c r="MS283" i="22" s="1"/>
  <c r="MR83" i="22" a="1"/>
  <c r="MR83" i="22" s="1"/>
  <c r="MR183" i="22" s="1"/>
  <c r="MR283" i="22" s="1"/>
  <c r="MQ83" i="22" a="1"/>
  <c r="MQ83" i="22" s="1"/>
  <c r="MQ183" i="22" s="1"/>
  <c r="MQ283" i="22" s="1"/>
  <c r="MP83" i="22" a="1"/>
  <c r="MP83" i="22" s="1"/>
  <c r="MP183" i="22" s="1"/>
  <c r="MP283" i="22" s="1"/>
  <c r="MO83" i="22" a="1"/>
  <c r="MO83" i="22" s="1"/>
  <c r="MO183" i="22" s="1"/>
  <c r="MO283" i="22" s="1"/>
  <c r="MN83" i="22" a="1"/>
  <c r="MN83" i="22" s="1"/>
  <c r="MN183" i="22" s="1"/>
  <c r="MN283" i="22" s="1"/>
  <c r="MM83" i="22" a="1"/>
  <c r="MM83" i="22" s="1"/>
  <c r="MM183" i="22" s="1"/>
  <c r="MM283" i="22" s="1"/>
  <c r="ML83" i="22" a="1"/>
  <c r="ML83" i="22" s="1"/>
  <c r="ML183" i="22" s="1"/>
  <c r="ML283" i="22" s="1"/>
  <c r="MK83" i="22" a="1"/>
  <c r="MK83" i="22" s="1"/>
  <c r="MK183" i="22" s="1"/>
  <c r="MK283" i="22" s="1"/>
  <c r="MJ83" i="22" a="1"/>
  <c r="MJ83" i="22" s="1"/>
  <c r="MJ183" i="22" s="1"/>
  <c r="MJ283" i="22" s="1"/>
  <c r="MI83" i="22" a="1"/>
  <c r="MI83" i="22" s="1"/>
  <c r="MI183" i="22" s="1"/>
  <c r="MI283" i="22" s="1"/>
  <c r="MH83" i="22" a="1"/>
  <c r="MH83" i="22" s="1"/>
  <c r="MH183" i="22" s="1"/>
  <c r="MH283" i="22" s="1"/>
  <c r="MG83" i="22" a="1"/>
  <c r="MG83" i="22" s="1"/>
  <c r="MG183" i="22" s="1"/>
  <c r="MG283" i="22" s="1"/>
  <c r="MF83" i="22" a="1"/>
  <c r="MF83" i="22" s="1"/>
  <c r="MF183" i="22" s="1"/>
  <c r="MF283" i="22" s="1"/>
  <c r="ME83" i="22" a="1"/>
  <c r="ME83" i="22" s="1"/>
  <c r="ME183" i="22" s="1"/>
  <c r="ME283" i="22" s="1"/>
  <c r="MD83" i="22" a="1"/>
  <c r="MD83" i="22" s="1"/>
  <c r="MD183" i="22" s="1"/>
  <c r="MD283" i="22" s="1"/>
  <c r="MC83" i="22" a="1"/>
  <c r="MC83" i="22" s="1"/>
  <c r="MC183" i="22" s="1"/>
  <c r="MC283" i="22" s="1"/>
  <c r="MB83" i="22" a="1"/>
  <c r="MB83" i="22" s="1"/>
  <c r="MB183" i="22" s="1"/>
  <c r="MB283" i="22" s="1"/>
  <c r="MA83" i="22" a="1"/>
  <c r="MA83" i="22" s="1"/>
  <c r="MA183" i="22" s="1"/>
  <c r="MA283" i="22" s="1"/>
  <c r="LZ83" i="22" a="1"/>
  <c r="LZ83" i="22" s="1"/>
  <c r="LZ183" i="22" s="1"/>
  <c r="LZ283" i="22" s="1"/>
  <c r="LY83" i="22" a="1"/>
  <c r="LY83" i="22" s="1"/>
  <c r="LY183" i="22" s="1"/>
  <c r="LY283" i="22" s="1"/>
  <c r="LX83" i="22" a="1"/>
  <c r="LX83" i="22" s="1"/>
  <c r="LX183" i="22" s="1"/>
  <c r="LX283" i="22" s="1"/>
  <c r="LW83" i="22" a="1"/>
  <c r="LW83" i="22" s="1"/>
  <c r="LW183" i="22" s="1"/>
  <c r="LW283" i="22" s="1"/>
  <c r="LV83" i="22" a="1"/>
  <c r="LV83" i="22" s="1"/>
  <c r="LV183" i="22" s="1"/>
  <c r="LV283" i="22" s="1"/>
  <c r="LU83" i="22" a="1"/>
  <c r="LU83" i="22" s="1"/>
  <c r="LU183" i="22" s="1"/>
  <c r="LU283" i="22" s="1"/>
  <c r="LT83" i="22" a="1"/>
  <c r="LT83" i="22" s="1"/>
  <c r="LT183" i="22" s="1"/>
  <c r="LT283" i="22" s="1"/>
  <c r="LS83" i="22" a="1"/>
  <c r="LS83" i="22" s="1"/>
  <c r="LS183" i="22" s="1"/>
  <c r="LS283" i="22" s="1"/>
  <c r="LR83" i="22" a="1"/>
  <c r="LR83" i="22" s="1"/>
  <c r="LR183" i="22" s="1"/>
  <c r="LR283" i="22" s="1"/>
  <c r="LQ83" i="22" a="1"/>
  <c r="LQ83" i="22" s="1"/>
  <c r="LQ183" i="22" s="1"/>
  <c r="LQ283" i="22" s="1"/>
  <c r="LP83" i="22" a="1"/>
  <c r="LP83" i="22" s="1"/>
  <c r="LP183" i="22" s="1"/>
  <c r="LP283" i="22" s="1"/>
  <c r="LO83" i="22" a="1"/>
  <c r="LO83" i="22" s="1"/>
  <c r="LO183" i="22" s="1"/>
  <c r="LO283" i="22" s="1"/>
  <c r="LN83" i="22" a="1"/>
  <c r="LN83" i="22" s="1"/>
  <c r="LN183" i="22" s="1"/>
  <c r="LN283" i="22" s="1"/>
  <c r="LM83" i="22" a="1"/>
  <c r="LM83" i="22" s="1"/>
  <c r="LM183" i="22" s="1"/>
  <c r="LM283" i="22" s="1"/>
  <c r="LL83" i="22" a="1"/>
  <c r="LL83" i="22" s="1"/>
  <c r="LL183" i="22" s="1"/>
  <c r="LL283" i="22" s="1"/>
  <c r="LK83" i="22" a="1"/>
  <c r="LK83" i="22" s="1"/>
  <c r="LK183" i="22" s="1"/>
  <c r="LK283" i="22" s="1"/>
  <c r="LJ83" i="22" a="1"/>
  <c r="LJ83" i="22" s="1"/>
  <c r="LJ183" i="22" s="1"/>
  <c r="LJ283" i="22" s="1"/>
  <c r="LI83" i="22" a="1"/>
  <c r="LI83" i="22" s="1"/>
  <c r="LI183" i="22" s="1"/>
  <c r="LI283" i="22" s="1"/>
  <c r="LH83" i="22" a="1"/>
  <c r="LH83" i="22" s="1"/>
  <c r="LH183" i="22" s="1"/>
  <c r="LH283" i="22" s="1"/>
  <c r="LG83" i="22" a="1"/>
  <c r="LG83" i="22" s="1"/>
  <c r="LG183" i="22" s="1"/>
  <c r="LG283" i="22" s="1"/>
  <c r="LF83" i="22" a="1"/>
  <c r="LF83" i="22" s="1"/>
  <c r="LF183" i="22" s="1"/>
  <c r="LF283" i="22" s="1"/>
  <c r="LE83" i="22" a="1"/>
  <c r="LE83" i="22" s="1"/>
  <c r="LE183" i="22" s="1"/>
  <c r="LE283" i="22" s="1"/>
  <c r="LD83" i="22" a="1"/>
  <c r="LD83" i="22" s="1"/>
  <c r="LD183" i="22" s="1"/>
  <c r="LD283" i="22" s="1"/>
  <c r="LC83" i="22" a="1"/>
  <c r="LC83" i="22" s="1"/>
  <c r="LC183" i="22" s="1"/>
  <c r="LC283" i="22" s="1"/>
  <c r="LB83" i="22" a="1"/>
  <c r="LB83" i="22" s="1"/>
  <c r="LB183" i="22" s="1"/>
  <c r="LB283" i="22" s="1"/>
  <c r="LA83" i="22" a="1"/>
  <c r="LA83" i="22" s="1"/>
  <c r="LA183" i="22" s="1"/>
  <c r="LA283" i="22" s="1"/>
  <c r="KZ83" i="22" a="1"/>
  <c r="KZ83" i="22" s="1"/>
  <c r="KZ183" i="22" s="1"/>
  <c r="KZ283" i="22" s="1"/>
  <c r="KY83" i="22" a="1"/>
  <c r="KY83" i="22" s="1"/>
  <c r="KY183" i="22" s="1"/>
  <c r="KY283" i="22" s="1"/>
  <c r="KX83" i="22" a="1"/>
  <c r="KX83" i="22" s="1"/>
  <c r="KX183" i="22" s="1"/>
  <c r="KX283" i="22" s="1"/>
  <c r="KW83" i="22" a="1"/>
  <c r="KW83" i="22" s="1"/>
  <c r="KW183" i="22" s="1"/>
  <c r="KW283" i="22" s="1"/>
  <c r="KV83" i="22" a="1"/>
  <c r="KV83" i="22" s="1"/>
  <c r="KV183" i="22" s="1"/>
  <c r="KV283" i="22" s="1"/>
  <c r="KU83" i="22" a="1"/>
  <c r="KU83" i="22" s="1"/>
  <c r="KU183" i="22" s="1"/>
  <c r="KU283" i="22" s="1"/>
  <c r="KT83" i="22" a="1"/>
  <c r="KT83" i="22" s="1"/>
  <c r="KT183" i="22" s="1"/>
  <c r="KT283" i="22" s="1"/>
  <c r="KS83" i="22" a="1"/>
  <c r="KS83" i="22" s="1"/>
  <c r="KS183" i="22" s="1"/>
  <c r="KS283" i="22" s="1"/>
  <c r="KR83" i="22" a="1"/>
  <c r="KR83" i="22" s="1"/>
  <c r="KR183" i="22" s="1"/>
  <c r="KR283" i="22" s="1"/>
  <c r="KQ83" i="22" a="1"/>
  <c r="KQ83" i="22" s="1"/>
  <c r="KQ183" i="22" s="1"/>
  <c r="KQ283" i="22" s="1"/>
  <c r="KP83" i="22" a="1"/>
  <c r="KP83" i="22" s="1"/>
  <c r="KP183" i="22" s="1"/>
  <c r="KP283" i="22" s="1"/>
  <c r="KO83" i="22" a="1"/>
  <c r="KO83" i="22" s="1"/>
  <c r="KO183" i="22" s="1"/>
  <c r="KO283" i="22" s="1"/>
  <c r="KN83" i="22" a="1"/>
  <c r="KN83" i="22" s="1"/>
  <c r="KN183" i="22" s="1"/>
  <c r="KN283" i="22" s="1"/>
  <c r="KM83" i="22" a="1"/>
  <c r="KM83" i="22" s="1"/>
  <c r="KM183" i="22" s="1"/>
  <c r="KM283" i="22" s="1"/>
  <c r="KL83" i="22" a="1"/>
  <c r="KL83" i="22" s="1"/>
  <c r="KL183" i="22" s="1"/>
  <c r="KL283" i="22" s="1"/>
  <c r="KK83" i="22" a="1"/>
  <c r="KK83" i="22" s="1"/>
  <c r="KK183" i="22" s="1"/>
  <c r="KK283" i="22" s="1"/>
  <c r="KJ83" i="22" a="1"/>
  <c r="KJ83" i="22" s="1"/>
  <c r="KJ183" i="22" s="1"/>
  <c r="KJ283" i="22" s="1"/>
  <c r="KI83" i="22" a="1"/>
  <c r="KI83" i="22" s="1"/>
  <c r="KI183" i="22" s="1"/>
  <c r="KI283" i="22" s="1"/>
  <c r="KH83" i="22" a="1"/>
  <c r="KH83" i="22" s="1"/>
  <c r="KH183" i="22" s="1"/>
  <c r="KH283" i="22" s="1"/>
  <c r="KG83" i="22" a="1"/>
  <c r="KG83" i="22" s="1"/>
  <c r="KG183" i="22" s="1"/>
  <c r="KG283" i="22" s="1"/>
  <c r="KF83" i="22" a="1"/>
  <c r="KF83" i="22" s="1"/>
  <c r="KF183" i="22" s="1"/>
  <c r="KF283" i="22" s="1"/>
  <c r="KE83" i="22" a="1"/>
  <c r="KE83" i="22" s="1"/>
  <c r="KE183" i="22" s="1"/>
  <c r="KE283" i="22" s="1"/>
  <c r="KD83" i="22" a="1"/>
  <c r="KD83" i="22" s="1"/>
  <c r="KD183" i="22" s="1"/>
  <c r="KD283" i="22" s="1"/>
  <c r="KC83" i="22" a="1"/>
  <c r="KC83" i="22" s="1"/>
  <c r="KC183" i="22" s="1"/>
  <c r="KC283" i="22" s="1"/>
  <c r="KB83" i="22" a="1"/>
  <c r="KB83" i="22" s="1"/>
  <c r="KB183" i="22" s="1"/>
  <c r="KB283" i="22" s="1"/>
  <c r="KA83" i="22" a="1"/>
  <c r="KA83" i="22" s="1"/>
  <c r="KA183" i="22" s="1"/>
  <c r="KA283" i="22" s="1"/>
  <c r="JZ83" i="22" a="1"/>
  <c r="JZ83" i="22" s="1"/>
  <c r="JZ183" i="22" s="1"/>
  <c r="JZ283" i="22" s="1"/>
  <c r="JY83" i="22" a="1"/>
  <c r="JY83" i="22" s="1"/>
  <c r="JY183" i="22" s="1"/>
  <c r="JY283" i="22" s="1"/>
  <c r="JX83" i="22" a="1"/>
  <c r="JX83" i="22" s="1"/>
  <c r="JX183" i="22" s="1"/>
  <c r="JX283" i="22" s="1"/>
  <c r="JW83" i="22" a="1"/>
  <c r="JW83" i="22" s="1"/>
  <c r="JW183" i="22" s="1"/>
  <c r="JW283" i="22" s="1"/>
  <c r="JV83" i="22" a="1"/>
  <c r="JV83" i="22" s="1"/>
  <c r="JV183" i="22" s="1"/>
  <c r="JV283" i="22" s="1"/>
  <c r="JU83" i="22" a="1"/>
  <c r="JU83" i="22" s="1"/>
  <c r="JU183" i="22" s="1"/>
  <c r="JU283" i="22" s="1"/>
  <c r="JT83" i="22" a="1"/>
  <c r="JT83" i="22" s="1"/>
  <c r="JT183" i="22" s="1"/>
  <c r="JT283" i="22" s="1"/>
  <c r="JS83" i="22" a="1"/>
  <c r="JS83" i="22" s="1"/>
  <c r="JS183" i="22" s="1"/>
  <c r="JS283" i="22" s="1"/>
  <c r="JR83" i="22" a="1"/>
  <c r="JR83" i="22" s="1"/>
  <c r="JR183" i="22" s="1"/>
  <c r="JR283" i="22" s="1"/>
  <c r="JQ83" i="22" a="1"/>
  <c r="JQ83" i="22" s="1"/>
  <c r="JQ183" i="22" s="1"/>
  <c r="JQ283" i="22" s="1"/>
  <c r="JP83" i="22" a="1"/>
  <c r="JP83" i="22" s="1"/>
  <c r="JP183" i="22" s="1"/>
  <c r="JP283" i="22" s="1"/>
  <c r="JO83" i="22" a="1"/>
  <c r="JO83" i="22" s="1"/>
  <c r="JO183" i="22" s="1"/>
  <c r="JO283" i="22" s="1"/>
  <c r="JN83" i="22" a="1"/>
  <c r="JN83" i="22" s="1"/>
  <c r="JN183" i="22" s="1"/>
  <c r="JN283" i="22" s="1"/>
  <c r="JM83" i="22" a="1"/>
  <c r="JM83" i="22" s="1"/>
  <c r="JM183" i="22" s="1"/>
  <c r="JM283" i="22" s="1"/>
  <c r="JL83" i="22" a="1"/>
  <c r="JL83" i="22" s="1"/>
  <c r="JL183" i="22" s="1"/>
  <c r="JL283" i="22" s="1"/>
  <c r="JK83" i="22" a="1"/>
  <c r="JK83" i="22" s="1"/>
  <c r="JK183" i="22" s="1"/>
  <c r="JK283" i="22" s="1"/>
  <c r="JJ83" i="22" a="1"/>
  <c r="JJ83" i="22" s="1"/>
  <c r="JJ183" i="22" s="1"/>
  <c r="JJ283" i="22" s="1"/>
  <c r="JI83" i="22" a="1"/>
  <c r="JI83" i="22" s="1"/>
  <c r="JI183" i="22" s="1"/>
  <c r="JI283" i="22" s="1"/>
  <c r="JH83" i="22" a="1"/>
  <c r="JH83" i="22" s="1"/>
  <c r="JH183" i="22" s="1"/>
  <c r="JH283" i="22" s="1"/>
  <c r="JG83" i="22" a="1"/>
  <c r="JG83" i="22" s="1"/>
  <c r="JG183" i="22" s="1"/>
  <c r="JG283" i="22" s="1"/>
  <c r="JF83" i="22" a="1"/>
  <c r="JF83" i="22" s="1"/>
  <c r="JF183" i="22" s="1"/>
  <c r="JF283" i="22" s="1"/>
  <c r="JE83" i="22" a="1"/>
  <c r="JE83" i="22" s="1"/>
  <c r="JE183" i="22" s="1"/>
  <c r="JE283" i="22" s="1"/>
  <c r="JD83" i="22" a="1"/>
  <c r="JD83" i="22" s="1"/>
  <c r="JD183" i="22" s="1"/>
  <c r="JD283" i="22" s="1"/>
  <c r="JC83" i="22" a="1"/>
  <c r="JC83" i="22" s="1"/>
  <c r="JC183" i="22" s="1"/>
  <c r="JC283" i="22" s="1"/>
  <c r="JB83" i="22" a="1"/>
  <c r="JB83" i="22" s="1"/>
  <c r="JB183" i="22" s="1"/>
  <c r="JB283" i="22" s="1"/>
  <c r="JA83" i="22" a="1"/>
  <c r="JA83" i="22" s="1"/>
  <c r="JA183" i="22" s="1"/>
  <c r="JA283" i="22" s="1"/>
  <c r="IZ83" i="22" a="1"/>
  <c r="IZ83" i="22" s="1"/>
  <c r="IZ183" i="22" s="1"/>
  <c r="IZ283" i="22" s="1"/>
  <c r="IY83" i="22" a="1"/>
  <c r="IY83" i="22" s="1"/>
  <c r="IY183" i="22" s="1"/>
  <c r="IY283" i="22" s="1"/>
  <c r="IX83" i="22" a="1"/>
  <c r="IX83" i="22" s="1"/>
  <c r="IX183" i="22" s="1"/>
  <c r="IX283" i="22" s="1"/>
  <c r="IW83" i="22" a="1"/>
  <c r="IW83" i="22" s="1"/>
  <c r="IW183" i="22" s="1"/>
  <c r="IW283" i="22" s="1"/>
  <c r="IV83" i="22" a="1"/>
  <c r="IV83" i="22" s="1"/>
  <c r="IV183" i="22" s="1"/>
  <c r="IV283" i="22" s="1"/>
  <c r="IU83" i="22" a="1"/>
  <c r="IU83" i="22" s="1"/>
  <c r="IU183" i="22" s="1"/>
  <c r="IU283" i="22" s="1"/>
  <c r="IT83" i="22" a="1"/>
  <c r="IT83" i="22" s="1"/>
  <c r="IT183" i="22" s="1"/>
  <c r="IT283" i="22" s="1"/>
  <c r="IS83" i="22" a="1"/>
  <c r="IS83" i="22" s="1"/>
  <c r="IS183" i="22" s="1"/>
  <c r="IS283" i="22" s="1"/>
  <c r="IR83" i="22" a="1"/>
  <c r="IR83" i="22" s="1"/>
  <c r="IR183" i="22" s="1"/>
  <c r="IR283" i="22" s="1"/>
  <c r="IQ83" i="22" a="1"/>
  <c r="IQ83" i="22" s="1"/>
  <c r="IQ183" i="22" s="1"/>
  <c r="IQ283" i="22" s="1"/>
  <c r="IP83" i="22" a="1"/>
  <c r="IP83" i="22" s="1"/>
  <c r="IP183" i="22" s="1"/>
  <c r="IP283" i="22" s="1"/>
  <c r="IO83" i="22" a="1"/>
  <c r="IO83" i="22" s="1"/>
  <c r="IO183" i="22" s="1"/>
  <c r="IO283" i="22" s="1"/>
  <c r="IN83" i="22" a="1"/>
  <c r="IN83" i="22" s="1"/>
  <c r="IN183" i="22" s="1"/>
  <c r="IN283" i="22" s="1"/>
  <c r="IM83" i="22" a="1"/>
  <c r="IM83" i="22" s="1"/>
  <c r="IM183" i="22" s="1"/>
  <c r="IM283" i="22" s="1"/>
  <c r="IL83" i="22" a="1"/>
  <c r="IL83" i="22" s="1"/>
  <c r="IL183" i="22" s="1"/>
  <c r="IL283" i="22" s="1"/>
  <c r="IK83" i="22" a="1"/>
  <c r="IK83" i="22" s="1"/>
  <c r="IK183" i="22" s="1"/>
  <c r="IK283" i="22" s="1"/>
  <c r="IJ83" i="22" a="1"/>
  <c r="IJ83" i="22" s="1"/>
  <c r="IJ183" i="22" s="1"/>
  <c r="IJ283" i="22" s="1"/>
  <c r="II83" i="22" a="1"/>
  <c r="II83" i="22" s="1"/>
  <c r="II183" i="22" s="1"/>
  <c r="II283" i="22" s="1"/>
  <c r="IH83" i="22" a="1"/>
  <c r="IH83" i="22" s="1"/>
  <c r="IH183" i="22" s="1"/>
  <c r="IH283" i="22" s="1"/>
  <c r="IG83" i="22" a="1"/>
  <c r="IG83" i="22" s="1"/>
  <c r="IG183" i="22" s="1"/>
  <c r="IG283" i="22" s="1"/>
  <c r="IF83" i="22" a="1"/>
  <c r="IF83" i="22" s="1"/>
  <c r="IF183" i="22" s="1"/>
  <c r="IF283" i="22" s="1"/>
  <c r="IE83" i="22" a="1"/>
  <c r="IE83" i="22" s="1"/>
  <c r="IE183" i="22" s="1"/>
  <c r="IE283" i="22" s="1"/>
  <c r="ID83" i="22" a="1"/>
  <c r="ID83" i="22" s="1"/>
  <c r="ID183" i="22" s="1"/>
  <c r="ID283" i="22" s="1"/>
  <c r="IC83" i="22" a="1"/>
  <c r="IC83" i="22" s="1"/>
  <c r="IC183" i="22" s="1"/>
  <c r="IC283" i="22" s="1"/>
  <c r="IB83" i="22" a="1"/>
  <c r="IB83" i="22" s="1"/>
  <c r="IB183" i="22" s="1"/>
  <c r="IB283" i="22" s="1"/>
  <c r="IA83" i="22" a="1"/>
  <c r="IA83" i="22" s="1"/>
  <c r="IA183" i="22" s="1"/>
  <c r="IA283" i="22" s="1"/>
  <c r="HZ83" i="22" a="1"/>
  <c r="HZ83" i="22" s="1"/>
  <c r="HZ183" i="22" s="1"/>
  <c r="HZ283" i="22" s="1"/>
  <c r="HY83" i="22" a="1"/>
  <c r="HY83" i="22" s="1"/>
  <c r="HY183" i="22" s="1"/>
  <c r="HY283" i="22" s="1"/>
  <c r="HX83" i="22" a="1"/>
  <c r="HX83" i="22" s="1"/>
  <c r="HX183" i="22" s="1"/>
  <c r="HX283" i="22" s="1"/>
  <c r="HW83" i="22" a="1"/>
  <c r="HW83" i="22" s="1"/>
  <c r="HW183" i="22" s="1"/>
  <c r="HW283" i="22" s="1"/>
  <c r="HV83" i="22" a="1"/>
  <c r="HV83" i="22" s="1"/>
  <c r="HV183" i="22" s="1"/>
  <c r="HV283" i="22" s="1"/>
  <c r="HU83" i="22" a="1"/>
  <c r="HU83" i="22" s="1"/>
  <c r="HU183" i="22" s="1"/>
  <c r="HU283" i="22" s="1"/>
  <c r="HT83" i="22" a="1"/>
  <c r="HT83" i="22" s="1"/>
  <c r="HT183" i="22" s="1"/>
  <c r="HT283" i="22" s="1"/>
  <c r="HS83" i="22" a="1"/>
  <c r="HS83" i="22" s="1"/>
  <c r="HS183" i="22" s="1"/>
  <c r="HS283" i="22" s="1"/>
  <c r="HR83" i="22" a="1"/>
  <c r="HR83" i="22" s="1"/>
  <c r="HR183" i="22" s="1"/>
  <c r="HR283" i="22" s="1"/>
  <c r="HQ83" i="22" a="1"/>
  <c r="HQ83" i="22" s="1"/>
  <c r="HQ183" i="22" s="1"/>
  <c r="HQ283" i="22" s="1"/>
  <c r="HP83" i="22" a="1"/>
  <c r="HP83" i="22" s="1"/>
  <c r="HP183" i="22" s="1"/>
  <c r="HP283" i="22" s="1"/>
  <c r="HO83" i="22" a="1"/>
  <c r="HO83" i="22" s="1"/>
  <c r="HO183" i="22" s="1"/>
  <c r="HO283" i="22" s="1"/>
  <c r="HN83" i="22" a="1"/>
  <c r="HN83" i="22" s="1"/>
  <c r="HN183" i="22" s="1"/>
  <c r="HN283" i="22" s="1"/>
  <c r="HM83" i="22" a="1"/>
  <c r="HM83" i="22" s="1"/>
  <c r="HM183" i="22" s="1"/>
  <c r="HM283" i="22" s="1"/>
  <c r="HL83" i="22" a="1"/>
  <c r="HL83" i="22" s="1"/>
  <c r="HL183" i="22" s="1"/>
  <c r="HL283" i="22" s="1"/>
  <c r="HK83" i="22" a="1"/>
  <c r="HK83" i="22" s="1"/>
  <c r="HK183" i="22" s="1"/>
  <c r="HK283" i="22" s="1"/>
  <c r="HJ83" i="22" a="1"/>
  <c r="HJ83" i="22" s="1"/>
  <c r="HJ183" i="22" s="1"/>
  <c r="HJ283" i="22" s="1"/>
  <c r="HI83" i="22" a="1"/>
  <c r="HI83" i="22" s="1"/>
  <c r="HI183" i="22" s="1"/>
  <c r="HI283" i="22" s="1"/>
  <c r="HH83" i="22" a="1"/>
  <c r="HH83" i="22" s="1"/>
  <c r="HH183" i="22" s="1"/>
  <c r="HH283" i="22" s="1"/>
  <c r="HG83" i="22" a="1"/>
  <c r="HG83" i="22" s="1"/>
  <c r="HG183" i="22" s="1"/>
  <c r="HG283" i="22" s="1"/>
  <c r="HF83" i="22" a="1"/>
  <c r="HF83" i="22" s="1"/>
  <c r="HF183" i="22" s="1"/>
  <c r="HF283" i="22" s="1"/>
  <c r="HE83" i="22" a="1"/>
  <c r="HE83" i="22" s="1"/>
  <c r="HE183" i="22" s="1"/>
  <c r="HE283" i="22" s="1"/>
  <c r="HD83" i="22" a="1"/>
  <c r="HD83" i="22" s="1"/>
  <c r="HD183" i="22" s="1"/>
  <c r="HD283" i="22" s="1"/>
  <c r="HC83" i="22" a="1"/>
  <c r="HC83" i="22" s="1"/>
  <c r="HC183" i="22" s="1"/>
  <c r="HC283" i="22" s="1"/>
  <c r="HB83" i="22" a="1"/>
  <c r="HB83" i="22" s="1"/>
  <c r="HB183" i="22" s="1"/>
  <c r="HB283" i="22" s="1"/>
  <c r="HA83" i="22" a="1"/>
  <c r="HA83" i="22" s="1"/>
  <c r="HA183" i="22" s="1"/>
  <c r="HA283" i="22" s="1"/>
  <c r="GZ83" i="22" a="1"/>
  <c r="GZ83" i="22" s="1"/>
  <c r="GZ183" i="22" s="1"/>
  <c r="GZ283" i="22" s="1"/>
  <c r="GY83" i="22" a="1"/>
  <c r="GY83" i="22" s="1"/>
  <c r="GY183" i="22" s="1"/>
  <c r="GY283" i="22" s="1"/>
  <c r="GX83" i="22" a="1"/>
  <c r="GX83" i="22" s="1"/>
  <c r="GX183" i="22" s="1"/>
  <c r="GX283" i="22" s="1"/>
  <c r="GW83" i="22" a="1"/>
  <c r="GW83" i="22" s="1"/>
  <c r="GW183" i="22" s="1"/>
  <c r="GW283" i="22" s="1"/>
  <c r="GV83" i="22" a="1"/>
  <c r="GV83" i="22" s="1"/>
  <c r="GV183" i="22" s="1"/>
  <c r="GV283" i="22" s="1"/>
  <c r="OM82" i="22" a="1"/>
  <c r="OM82" i="22" s="1"/>
  <c r="OM182" i="22" s="1"/>
  <c r="OM282" i="22" s="1"/>
  <c r="OL82" i="22" a="1"/>
  <c r="OL82" i="22" s="1"/>
  <c r="OL182" i="22" s="1"/>
  <c r="OL282" i="22" s="1"/>
  <c r="OK82" i="22" a="1"/>
  <c r="OK82" i="22" s="1"/>
  <c r="OK182" i="22" s="1"/>
  <c r="OK282" i="22" s="1"/>
  <c r="OJ82" i="22" a="1"/>
  <c r="OJ82" i="22" s="1"/>
  <c r="OJ182" i="22" s="1"/>
  <c r="OJ282" i="22" s="1"/>
  <c r="OI82" i="22" a="1"/>
  <c r="OI82" i="22" s="1"/>
  <c r="OI182" i="22" s="1"/>
  <c r="OI282" i="22" s="1"/>
  <c r="OH82" i="22" a="1"/>
  <c r="OH82" i="22" s="1"/>
  <c r="OH182" i="22" s="1"/>
  <c r="OH282" i="22" s="1"/>
  <c r="OG82" i="22" a="1"/>
  <c r="OG82" i="22" s="1"/>
  <c r="OG182" i="22" s="1"/>
  <c r="OG282" i="22" s="1"/>
  <c r="OF82" i="22" a="1"/>
  <c r="OF82" i="22" s="1"/>
  <c r="OF182" i="22" s="1"/>
  <c r="OF282" i="22" s="1"/>
  <c r="OE82" i="22" a="1"/>
  <c r="OE82" i="22" s="1"/>
  <c r="OE182" i="22" s="1"/>
  <c r="OE282" i="22" s="1"/>
  <c r="OD82" i="22" a="1"/>
  <c r="OD82" i="22" s="1"/>
  <c r="OD182" i="22" s="1"/>
  <c r="OD282" i="22" s="1"/>
  <c r="OC82" i="22" a="1"/>
  <c r="OC82" i="22" s="1"/>
  <c r="OC182" i="22" s="1"/>
  <c r="OC282" i="22" s="1"/>
  <c r="OB82" i="22" a="1"/>
  <c r="OB82" i="22" s="1"/>
  <c r="OB182" i="22" s="1"/>
  <c r="OB282" i="22" s="1"/>
  <c r="OA82" i="22" a="1"/>
  <c r="OA82" i="22" s="1"/>
  <c r="OA182" i="22" s="1"/>
  <c r="OA282" i="22" s="1"/>
  <c r="NZ82" i="22" a="1"/>
  <c r="NZ82" i="22" s="1"/>
  <c r="NZ182" i="22" s="1"/>
  <c r="NZ282" i="22" s="1"/>
  <c r="NY82" i="22" a="1"/>
  <c r="NY82" i="22" s="1"/>
  <c r="NY182" i="22" s="1"/>
  <c r="NY282" i="22" s="1"/>
  <c r="NX82" i="22" a="1"/>
  <c r="NX82" i="22" s="1"/>
  <c r="NX182" i="22" s="1"/>
  <c r="NX282" i="22" s="1"/>
  <c r="NW82" i="22" a="1"/>
  <c r="NW82" i="22" s="1"/>
  <c r="NW182" i="22" s="1"/>
  <c r="NW282" i="22" s="1"/>
  <c r="NV82" i="22" a="1"/>
  <c r="NV82" i="22" s="1"/>
  <c r="NV182" i="22" s="1"/>
  <c r="NV282" i="22" s="1"/>
  <c r="NU82" i="22" a="1"/>
  <c r="NU82" i="22" s="1"/>
  <c r="NU182" i="22" s="1"/>
  <c r="NU282" i="22" s="1"/>
  <c r="NT82" i="22" a="1"/>
  <c r="NT82" i="22" s="1"/>
  <c r="NT182" i="22" s="1"/>
  <c r="NT282" i="22" s="1"/>
  <c r="NS82" i="22" a="1"/>
  <c r="NS82" i="22" s="1"/>
  <c r="NS182" i="22" s="1"/>
  <c r="NS282" i="22" s="1"/>
  <c r="NR82" i="22" a="1"/>
  <c r="NR82" i="22" s="1"/>
  <c r="NR182" i="22" s="1"/>
  <c r="NR282" i="22" s="1"/>
  <c r="NQ82" i="22" a="1"/>
  <c r="NQ82" i="22" s="1"/>
  <c r="NQ182" i="22" s="1"/>
  <c r="NQ282" i="22" s="1"/>
  <c r="NP82" i="22" a="1"/>
  <c r="NP82" i="22" s="1"/>
  <c r="NP182" i="22" s="1"/>
  <c r="NP282" i="22" s="1"/>
  <c r="NO82" i="22" a="1"/>
  <c r="NO82" i="22" s="1"/>
  <c r="NO182" i="22" s="1"/>
  <c r="NO282" i="22" s="1"/>
  <c r="NN82" i="22" a="1"/>
  <c r="NN82" i="22" s="1"/>
  <c r="NN182" i="22" s="1"/>
  <c r="NN282" i="22" s="1"/>
  <c r="NM82" i="22" a="1"/>
  <c r="NM82" i="22" s="1"/>
  <c r="NM182" i="22" s="1"/>
  <c r="NM282" i="22" s="1"/>
  <c r="NL82" i="22" a="1"/>
  <c r="NL82" i="22" s="1"/>
  <c r="NL182" i="22" s="1"/>
  <c r="NL282" i="22" s="1"/>
  <c r="NK82" i="22" a="1"/>
  <c r="NK82" i="22" s="1"/>
  <c r="NK182" i="22" s="1"/>
  <c r="NK282" i="22" s="1"/>
  <c r="NJ82" i="22" a="1"/>
  <c r="NJ82" i="22" s="1"/>
  <c r="NJ182" i="22" s="1"/>
  <c r="NJ282" i="22" s="1"/>
  <c r="NI82" i="22" a="1"/>
  <c r="NI82" i="22" s="1"/>
  <c r="NI182" i="22" s="1"/>
  <c r="NI282" i="22" s="1"/>
  <c r="NH82" i="22" a="1"/>
  <c r="NH82" i="22" s="1"/>
  <c r="NH182" i="22" s="1"/>
  <c r="NH282" i="22" s="1"/>
  <c r="NG82" i="22" a="1"/>
  <c r="NG82" i="22" s="1"/>
  <c r="NG182" i="22" s="1"/>
  <c r="NG282" i="22" s="1"/>
  <c r="NF82" i="22" a="1"/>
  <c r="NF82" i="22" s="1"/>
  <c r="NF182" i="22" s="1"/>
  <c r="NF282" i="22" s="1"/>
  <c r="NE82" i="22" a="1"/>
  <c r="NE82" i="22" s="1"/>
  <c r="NE182" i="22" s="1"/>
  <c r="NE282" i="22" s="1"/>
  <c r="ND82" i="22" a="1"/>
  <c r="ND82" i="22" s="1"/>
  <c r="ND182" i="22" s="1"/>
  <c r="ND282" i="22" s="1"/>
  <c r="NC82" i="22" a="1"/>
  <c r="NC82" i="22" s="1"/>
  <c r="NC182" i="22" s="1"/>
  <c r="NC282" i="22" s="1"/>
  <c r="NB82" i="22" a="1"/>
  <c r="NB82" i="22" s="1"/>
  <c r="NB182" i="22" s="1"/>
  <c r="NB282" i="22" s="1"/>
  <c r="NA82" i="22" a="1"/>
  <c r="NA82" i="22" s="1"/>
  <c r="NA182" i="22" s="1"/>
  <c r="NA282" i="22" s="1"/>
  <c r="MZ82" i="22" a="1"/>
  <c r="MZ82" i="22" s="1"/>
  <c r="MZ182" i="22" s="1"/>
  <c r="MZ282" i="22" s="1"/>
  <c r="MY82" i="22" a="1"/>
  <c r="MY82" i="22" s="1"/>
  <c r="MY182" i="22" s="1"/>
  <c r="MY282" i="22" s="1"/>
  <c r="MX82" i="22" a="1"/>
  <c r="MX82" i="22" s="1"/>
  <c r="MX182" i="22" s="1"/>
  <c r="MX282" i="22" s="1"/>
  <c r="MW82" i="22" a="1"/>
  <c r="MW82" i="22" s="1"/>
  <c r="MW182" i="22" s="1"/>
  <c r="MW282" i="22" s="1"/>
  <c r="MV82" i="22" a="1"/>
  <c r="MV82" i="22" s="1"/>
  <c r="MV182" i="22" s="1"/>
  <c r="MV282" i="22" s="1"/>
  <c r="MU82" i="22" a="1"/>
  <c r="MU82" i="22" s="1"/>
  <c r="MU182" i="22" s="1"/>
  <c r="MU282" i="22" s="1"/>
  <c r="MT82" i="22" a="1"/>
  <c r="MT82" i="22" s="1"/>
  <c r="MT182" i="22" s="1"/>
  <c r="MT282" i="22" s="1"/>
  <c r="MS82" i="22" a="1"/>
  <c r="MS82" i="22" s="1"/>
  <c r="MS182" i="22" s="1"/>
  <c r="MS282" i="22" s="1"/>
  <c r="MR82" i="22" a="1"/>
  <c r="MR82" i="22" s="1"/>
  <c r="MR182" i="22" s="1"/>
  <c r="MR282" i="22" s="1"/>
  <c r="MQ82" i="22" a="1"/>
  <c r="MQ82" i="22" s="1"/>
  <c r="MQ182" i="22" s="1"/>
  <c r="MQ282" i="22" s="1"/>
  <c r="MP82" i="22" a="1"/>
  <c r="MP82" i="22" s="1"/>
  <c r="MP182" i="22" s="1"/>
  <c r="MP282" i="22" s="1"/>
  <c r="MO82" i="22" a="1"/>
  <c r="MO82" i="22" s="1"/>
  <c r="MO182" i="22" s="1"/>
  <c r="MO282" i="22" s="1"/>
  <c r="MN82" i="22" a="1"/>
  <c r="MN82" i="22" s="1"/>
  <c r="MN182" i="22" s="1"/>
  <c r="MN282" i="22" s="1"/>
  <c r="MM82" i="22" a="1"/>
  <c r="MM82" i="22" s="1"/>
  <c r="MM182" i="22" s="1"/>
  <c r="MM282" i="22" s="1"/>
  <c r="ML82" i="22" a="1"/>
  <c r="ML82" i="22" s="1"/>
  <c r="ML182" i="22" s="1"/>
  <c r="ML282" i="22" s="1"/>
  <c r="MK82" i="22" a="1"/>
  <c r="MK82" i="22" s="1"/>
  <c r="MK182" i="22" s="1"/>
  <c r="MK282" i="22" s="1"/>
  <c r="MJ82" i="22" a="1"/>
  <c r="MJ82" i="22" s="1"/>
  <c r="MJ182" i="22" s="1"/>
  <c r="MJ282" i="22" s="1"/>
  <c r="MI82" i="22" a="1"/>
  <c r="MI82" i="22" s="1"/>
  <c r="MI182" i="22" s="1"/>
  <c r="MI282" i="22" s="1"/>
  <c r="MH82" i="22" a="1"/>
  <c r="MH82" i="22" s="1"/>
  <c r="MH182" i="22" s="1"/>
  <c r="MH282" i="22" s="1"/>
  <c r="MG82" i="22" a="1"/>
  <c r="MG82" i="22" s="1"/>
  <c r="MG182" i="22" s="1"/>
  <c r="MG282" i="22" s="1"/>
  <c r="MF82" i="22" a="1"/>
  <c r="MF82" i="22" s="1"/>
  <c r="MF182" i="22" s="1"/>
  <c r="MF282" i="22" s="1"/>
  <c r="ME82" i="22" a="1"/>
  <c r="ME82" i="22" s="1"/>
  <c r="ME182" i="22" s="1"/>
  <c r="ME282" i="22" s="1"/>
  <c r="MD82" i="22" a="1"/>
  <c r="MD82" i="22" s="1"/>
  <c r="MD182" i="22" s="1"/>
  <c r="MD282" i="22" s="1"/>
  <c r="MC82" i="22" a="1"/>
  <c r="MC82" i="22" s="1"/>
  <c r="MC182" i="22" s="1"/>
  <c r="MC282" i="22" s="1"/>
  <c r="MB82" i="22" a="1"/>
  <c r="MB82" i="22" s="1"/>
  <c r="MB182" i="22" s="1"/>
  <c r="MB282" i="22" s="1"/>
  <c r="MA82" i="22" a="1"/>
  <c r="MA82" i="22" s="1"/>
  <c r="MA182" i="22" s="1"/>
  <c r="MA282" i="22" s="1"/>
  <c r="LZ82" i="22" a="1"/>
  <c r="LZ82" i="22" s="1"/>
  <c r="LZ182" i="22" s="1"/>
  <c r="LZ282" i="22" s="1"/>
  <c r="LY82" i="22" a="1"/>
  <c r="LY82" i="22" s="1"/>
  <c r="LY182" i="22" s="1"/>
  <c r="LY282" i="22" s="1"/>
  <c r="LX82" i="22" a="1"/>
  <c r="LX82" i="22" s="1"/>
  <c r="LX182" i="22" s="1"/>
  <c r="LX282" i="22" s="1"/>
  <c r="LW82" i="22" a="1"/>
  <c r="LW82" i="22" s="1"/>
  <c r="LW182" i="22" s="1"/>
  <c r="LW282" i="22" s="1"/>
  <c r="LV82" i="22" a="1"/>
  <c r="LV82" i="22" s="1"/>
  <c r="LV182" i="22" s="1"/>
  <c r="LV282" i="22" s="1"/>
  <c r="LU82" i="22" a="1"/>
  <c r="LU82" i="22" s="1"/>
  <c r="LU182" i="22" s="1"/>
  <c r="LU282" i="22" s="1"/>
  <c r="LT82" i="22" a="1"/>
  <c r="LT82" i="22" s="1"/>
  <c r="LT182" i="22" s="1"/>
  <c r="LT282" i="22" s="1"/>
  <c r="LS82" i="22" a="1"/>
  <c r="LS82" i="22" s="1"/>
  <c r="LS182" i="22" s="1"/>
  <c r="LS282" i="22" s="1"/>
  <c r="LR82" i="22" a="1"/>
  <c r="LR82" i="22" s="1"/>
  <c r="LR182" i="22" s="1"/>
  <c r="LR282" i="22" s="1"/>
  <c r="LQ82" i="22" a="1"/>
  <c r="LQ82" i="22" s="1"/>
  <c r="LQ182" i="22" s="1"/>
  <c r="LQ282" i="22" s="1"/>
  <c r="LP82" i="22" a="1"/>
  <c r="LP82" i="22" s="1"/>
  <c r="LP182" i="22" s="1"/>
  <c r="LP282" i="22" s="1"/>
  <c r="LO82" i="22" a="1"/>
  <c r="LO82" i="22" s="1"/>
  <c r="LO182" i="22" s="1"/>
  <c r="LO282" i="22" s="1"/>
  <c r="LN82" i="22" a="1"/>
  <c r="LN82" i="22" s="1"/>
  <c r="LN182" i="22" s="1"/>
  <c r="LN282" i="22" s="1"/>
  <c r="LM82" i="22" a="1"/>
  <c r="LM82" i="22" s="1"/>
  <c r="LM182" i="22" s="1"/>
  <c r="LM282" i="22" s="1"/>
  <c r="LL82" i="22" a="1"/>
  <c r="LL82" i="22" s="1"/>
  <c r="LL182" i="22" s="1"/>
  <c r="LL282" i="22" s="1"/>
  <c r="LK82" i="22" a="1"/>
  <c r="LK82" i="22" s="1"/>
  <c r="LK182" i="22" s="1"/>
  <c r="LK282" i="22" s="1"/>
  <c r="LJ82" i="22" a="1"/>
  <c r="LJ82" i="22" s="1"/>
  <c r="LJ182" i="22" s="1"/>
  <c r="LJ282" i="22" s="1"/>
  <c r="LI82" i="22" a="1"/>
  <c r="LI82" i="22" s="1"/>
  <c r="LI182" i="22" s="1"/>
  <c r="LI282" i="22" s="1"/>
  <c r="LH82" i="22" a="1"/>
  <c r="LH82" i="22" s="1"/>
  <c r="LH182" i="22" s="1"/>
  <c r="LH282" i="22" s="1"/>
  <c r="LG82" i="22" a="1"/>
  <c r="LG82" i="22" s="1"/>
  <c r="LG182" i="22" s="1"/>
  <c r="LG282" i="22" s="1"/>
  <c r="LF82" i="22" a="1"/>
  <c r="LF82" i="22" s="1"/>
  <c r="LF182" i="22" s="1"/>
  <c r="LF282" i="22" s="1"/>
  <c r="LE82" i="22" a="1"/>
  <c r="LE82" i="22" s="1"/>
  <c r="LE182" i="22" s="1"/>
  <c r="LE282" i="22" s="1"/>
  <c r="LD82" i="22" a="1"/>
  <c r="LD82" i="22" s="1"/>
  <c r="LD182" i="22" s="1"/>
  <c r="LD282" i="22" s="1"/>
  <c r="LC82" i="22" a="1"/>
  <c r="LC82" i="22" s="1"/>
  <c r="LC182" i="22" s="1"/>
  <c r="LC282" i="22" s="1"/>
  <c r="LB82" i="22" a="1"/>
  <c r="LB82" i="22" s="1"/>
  <c r="LB182" i="22" s="1"/>
  <c r="LB282" i="22" s="1"/>
  <c r="LA82" i="22" a="1"/>
  <c r="LA82" i="22" s="1"/>
  <c r="LA182" i="22" s="1"/>
  <c r="LA282" i="22" s="1"/>
  <c r="KZ82" i="22" a="1"/>
  <c r="KZ82" i="22" s="1"/>
  <c r="KZ182" i="22" s="1"/>
  <c r="KZ282" i="22" s="1"/>
  <c r="KY82" i="22" a="1"/>
  <c r="KY82" i="22" s="1"/>
  <c r="KY182" i="22" s="1"/>
  <c r="KY282" i="22" s="1"/>
  <c r="KX82" i="22" a="1"/>
  <c r="KX82" i="22" s="1"/>
  <c r="KX182" i="22" s="1"/>
  <c r="KX282" i="22" s="1"/>
  <c r="KW82" i="22" a="1"/>
  <c r="KW82" i="22" s="1"/>
  <c r="KW182" i="22" s="1"/>
  <c r="KW282" i="22" s="1"/>
  <c r="KV82" i="22" a="1"/>
  <c r="KV82" i="22" s="1"/>
  <c r="KV182" i="22" s="1"/>
  <c r="KV282" i="22" s="1"/>
  <c r="KU82" i="22" a="1"/>
  <c r="KU82" i="22" s="1"/>
  <c r="KU182" i="22" s="1"/>
  <c r="KU282" i="22" s="1"/>
  <c r="KT82" i="22" a="1"/>
  <c r="KT82" i="22" s="1"/>
  <c r="KT182" i="22" s="1"/>
  <c r="KT282" i="22" s="1"/>
  <c r="KS82" i="22" a="1"/>
  <c r="KS82" i="22" s="1"/>
  <c r="KS182" i="22" s="1"/>
  <c r="KS282" i="22" s="1"/>
  <c r="KR82" i="22" a="1"/>
  <c r="KR82" i="22" s="1"/>
  <c r="KR182" i="22" s="1"/>
  <c r="KR282" i="22" s="1"/>
  <c r="KQ82" i="22" a="1"/>
  <c r="KQ82" i="22" s="1"/>
  <c r="KQ182" i="22" s="1"/>
  <c r="KQ282" i="22" s="1"/>
  <c r="KP82" i="22" a="1"/>
  <c r="KP82" i="22" s="1"/>
  <c r="KP182" i="22" s="1"/>
  <c r="KP282" i="22" s="1"/>
  <c r="KO82" i="22" a="1"/>
  <c r="KO82" i="22" s="1"/>
  <c r="KO182" i="22" s="1"/>
  <c r="KO282" i="22" s="1"/>
  <c r="KN82" i="22" a="1"/>
  <c r="KN82" i="22" s="1"/>
  <c r="KN182" i="22" s="1"/>
  <c r="KN282" i="22" s="1"/>
  <c r="KM82" i="22" a="1"/>
  <c r="KM82" i="22" s="1"/>
  <c r="KM182" i="22" s="1"/>
  <c r="KM282" i="22" s="1"/>
  <c r="KL82" i="22" a="1"/>
  <c r="KL82" i="22" s="1"/>
  <c r="KL182" i="22" s="1"/>
  <c r="KL282" i="22" s="1"/>
  <c r="KK82" i="22" a="1"/>
  <c r="KK82" i="22" s="1"/>
  <c r="KK182" i="22" s="1"/>
  <c r="KK282" i="22" s="1"/>
  <c r="KJ82" i="22" a="1"/>
  <c r="KJ82" i="22" s="1"/>
  <c r="KJ182" i="22" s="1"/>
  <c r="KJ282" i="22" s="1"/>
  <c r="KI82" i="22" a="1"/>
  <c r="KI82" i="22" s="1"/>
  <c r="KI182" i="22" s="1"/>
  <c r="KI282" i="22" s="1"/>
  <c r="KH82" i="22" a="1"/>
  <c r="KH82" i="22" s="1"/>
  <c r="KH182" i="22" s="1"/>
  <c r="KH282" i="22" s="1"/>
  <c r="KG82" i="22" a="1"/>
  <c r="KG82" i="22" s="1"/>
  <c r="KG182" i="22" s="1"/>
  <c r="KG282" i="22" s="1"/>
  <c r="KF82" i="22" a="1"/>
  <c r="KF82" i="22" s="1"/>
  <c r="KF182" i="22" s="1"/>
  <c r="KF282" i="22" s="1"/>
  <c r="KE82" i="22" a="1"/>
  <c r="KE82" i="22" s="1"/>
  <c r="KE182" i="22" s="1"/>
  <c r="KE282" i="22" s="1"/>
  <c r="KD82" i="22" a="1"/>
  <c r="KD82" i="22" s="1"/>
  <c r="KD182" i="22" s="1"/>
  <c r="KD282" i="22" s="1"/>
  <c r="KC82" i="22" a="1"/>
  <c r="KC82" i="22" s="1"/>
  <c r="KC182" i="22" s="1"/>
  <c r="KC282" i="22" s="1"/>
  <c r="KB82" i="22" a="1"/>
  <c r="KB82" i="22" s="1"/>
  <c r="KB182" i="22" s="1"/>
  <c r="KB282" i="22" s="1"/>
  <c r="KA82" i="22" a="1"/>
  <c r="KA82" i="22" s="1"/>
  <c r="KA182" i="22" s="1"/>
  <c r="KA282" i="22" s="1"/>
  <c r="JZ82" i="22" a="1"/>
  <c r="JZ82" i="22" s="1"/>
  <c r="JZ182" i="22" s="1"/>
  <c r="JZ282" i="22" s="1"/>
  <c r="JY82" i="22" a="1"/>
  <c r="JY82" i="22" s="1"/>
  <c r="JY182" i="22" s="1"/>
  <c r="JY282" i="22" s="1"/>
  <c r="JX82" i="22" a="1"/>
  <c r="JX82" i="22" s="1"/>
  <c r="JX182" i="22" s="1"/>
  <c r="JX282" i="22" s="1"/>
  <c r="JW82" i="22" a="1"/>
  <c r="JW82" i="22" s="1"/>
  <c r="JW182" i="22" s="1"/>
  <c r="JW282" i="22" s="1"/>
  <c r="JV82" i="22" a="1"/>
  <c r="JV82" i="22" s="1"/>
  <c r="JV182" i="22" s="1"/>
  <c r="JV282" i="22" s="1"/>
  <c r="JU82" i="22" a="1"/>
  <c r="JU82" i="22" s="1"/>
  <c r="JU182" i="22" s="1"/>
  <c r="JU282" i="22" s="1"/>
  <c r="JT82" i="22" a="1"/>
  <c r="JT82" i="22" s="1"/>
  <c r="JT182" i="22" s="1"/>
  <c r="JT282" i="22" s="1"/>
  <c r="JS82" i="22" a="1"/>
  <c r="JS82" i="22" s="1"/>
  <c r="JS182" i="22" s="1"/>
  <c r="JS282" i="22" s="1"/>
  <c r="JR82" i="22" a="1"/>
  <c r="JR82" i="22" s="1"/>
  <c r="JR182" i="22" s="1"/>
  <c r="JR282" i="22" s="1"/>
  <c r="JQ82" i="22" a="1"/>
  <c r="JQ82" i="22" s="1"/>
  <c r="JQ182" i="22" s="1"/>
  <c r="JQ282" i="22" s="1"/>
  <c r="JP82" i="22" a="1"/>
  <c r="JP82" i="22" s="1"/>
  <c r="JP182" i="22" s="1"/>
  <c r="JP282" i="22" s="1"/>
  <c r="JO82" i="22" a="1"/>
  <c r="JO82" i="22" s="1"/>
  <c r="JO182" i="22" s="1"/>
  <c r="JO282" i="22" s="1"/>
  <c r="JN82" i="22" a="1"/>
  <c r="JN82" i="22" s="1"/>
  <c r="JN182" i="22" s="1"/>
  <c r="JN282" i="22" s="1"/>
  <c r="JM82" i="22" a="1"/>
  <c r="JM82" i="22" s="1"/>
  <c r="JM182" i="22" s="1"/>
  <c r="JM282" i="22" s="1"/>
  <c r="JL82" i="22" a="1"/>
  <c r="JL82" i="22" s="1"/>
  <c r="JL182" i="22" s="1"/>
  <c r="JL282" i="22" s="1"/>
  <c r="JK82" i="22" a="1"/>
  <c r="JK82" i="22" s="1"/>
  <c r="JK182" i="22" s="1"/>
  <c r="JK282" i="22" s="1"/>
  <c r="JJ82" i="22" a="1"/>
  <c r="JJ82" i="22" s="1"/>
  <c r="JJ182" i="22" s="1"/>
  <c r="JJ282" i="22" s="1"/>
  <c r="JI82" i="22" a="1"/>
  <c r="JI82" i="22" s="1"/>
  <c r="JI182" i="22" s="1"/>
  <c r="JI282" i="22" s="1"/>
  <c r="JH82" i="22" a="1"/>
  <c r="JH82" i="22" s="1"/>
  <c r="JH182" i="22" s="1"/>
  <c r="JH282" i="22" s="1"/>
  <c r="JG82" i="22" a="1"/>
  <c r="JG82" i="22" s="1"/>
  <c r="JG182" i="22" s="1"/>
  <c r="JG282" i="22" s="1"/>
  <c r="JF82" i="22" a="1"/>
  <c r="JF82" i="22" s="1"/>
  <c r="JF182" i="22" s="1"/>
  <c r="JF282" i="22" s="1"/>
  <c r="JE82" i="22" a="1"/>
  <c r="JE82" i="22" s="1"/>
  <c r="JE182" i="22" s="1"/>
  <c r="JE282" i="22" s="1"/>
  <c r="JD82" i="22" a="1"/>
  <c r="JD82" i="22" s="1"/>
  <c r="JD182" i="22" s="1"/>
  <c r="JD282" i="22" s="1"/>
  <c r="JC82" i="22" a="1"/>
  <c r="JC82" i="22" s="1"/>
  <c r="JC182" i="22" s="1"/>
  <c r="JC282" i="22" s="1"/>
  <c r="JB82" i="22" a="1"/>
  <c r="JB82" i="22" s="1"/>
  <c r="JB182" i="22" s="1"/>
  <c r="JB282" i="22" s="1"/>
  <c r="JA82" i="22" a="1"/>
  <c r="JA82" i="22" s="1"/>
  <c r="JA182" i="22" s="1"/>
  <c r="JA282" i="22" s="1"/>
  <c r="IZ82" i="22" a="1"/>
  <c r="IZ82" i="22" s="1"/>
  <c r="IZ182" i="22" s="1"/>
  <c r="IZ282" i="22" s="1"/>
  <c r="IY82" i="22" a="1"/>
  <c r="IY82" i="22" s="1"/>
  <c r="IY182" i="22" s="1"/>
  <c r="IY282" i="22" s="1"/>
  <c r="IX82" i="22" a="1"/>
  <c r="IX82" i="22" s="1"/>
  <c r="IX182" i="22" s="1"/>
  <c r="IX282" i="22" s="1"/>
  <c r="IW82" i="22" a="1"/>
  <c r="IW82" i="22" s="1"/>
  <c r="IW182" i="22" s="1"/>
  <c r="IW282" i="22" s="1"/>
  <c r="IV82" i="22" a="1"/>
  <c r="IV82" i="22" s="1"/>
  <c r="IV182" i="22" s="1"/>
  <c r="IV282" i="22" s="1"/>
  <c r="IU82" i="22" a="1"/>
  <c r="IU82" i="22" s="1"/>
  <c r="IU182" i="22" s="1"/>
  <c r="IU282" i="22" s="1"/>
  <c r="IT82" i="22" a="1"/>
  <c r="IT82" i="22" s="1"/>
  <c r="IT182" i="22" s="1"/>
  <c r="IT282" i="22" s="1"/>
  <c r="IS82" i="22" a="1"/>
  <c r="IS82" i="22" s="1"/>
  <c r="IS182" i="22" s="1"/>
  <c r="IS282" i="22" s="1"/>
  <c r="IR82" i="22" a="1"/>
  <c r="IR82" i="22" s="1"/>
  <c r="IR182" i="22" s="1"/>
  <c r="IR282" i="22" s="1"/>
  <c r="IQ82" i="22" a="1"/>
  <c r="IQ82" i="22" s="1"/>
  <c r="IQ182" i="22" s="1"/>
  <c r="IQ282" i="22" s="1"/>
  <c r="IP82" i="22" a="1"/>
  <c r="IP82" i="22" s="1"/>
  <c r="IP182" i="22" s="1"/>
  <c r="IP282" i="22" s="1"/>
  <c r="IO82" i="22" a="1"/>
  <c r="IO82" i="22" s="1"/>
  <c r="IO182" i="22" s="1"/>
  <c r="IO282" i="22" s="1"/>
  <c r="IN82" i="22" a="1"/>
  <c r="IN82" i="22" s="1"/>
  <c r="IN182" i="22" s="1"/>
  <c r="IN282" i="22" s="1"/>
  <c r="IM82" i="22" a="1"/>
  <c r="IM82" i="22" s="1"/>
  <c r="IM182" i="22" s="1"/>
  <c r="IM282" i="22" s="1"/>
  <c r="IL82" i="22" a="1"/>
  <c r="IL82" i="22" s="1"/>
  <c r="IL182" i="22" s="1"/>
  <c r="IL282" i="22" s="1"/>
  <c r="IK82" i="22" a="1"/>
  <c r="IK82" i="22" s="1"/>
  <c r="IK182" i="22" s="1"/>
  <c r="IK282" i="22" s="1"/>
  <c r="IJ82" i="22" a="1"/>
  <c r="IJ82" i="22" s="1"/>
  <c r="IJ182" i="22" s="1"/>
  <c r="IJ282" i="22" s="1"/>
  <c r="II82" i="22" a="1"/>
  <c r="II82" i="22" s="1"/>
  <c r="II182" i="22" s="1"/>
  <c r="II282" i="22" s="1"/>
  <c r="IH82" i="22" a="1"/>
  <c r="IH82" i="22" s="1"/>
  <c r="IH182" i="22" s="1"/>
  <c r="IH282" i="22" s="1"/>
  <c r="IG82" i="22" a="1"/>
  <c r="IG82" i="22" s="1"/>
  <c r="IG182" i="22" s="1"/>
  <c r="IG282" i="22" s="1"/>
  <c r="IF82" i="22" a="1"/>
  <c r="IF82" i="22" s="1"/>
  <c r="IF182" i="22" s="1"/>
  <c r="IF282" i="22" s="1"/>
  <c r="IE82" i="22" a="1"/>
  <c r="IE82" i="22" s="1"/>
  <c r="IE182" i="22" s="1"/>
  <c r="IE282" i="22" s="1"/>
  <c r="ID82" i="22" a="1"/>
  <c r="ID82" i="22" s="1"/>
  <c r="ID182" i="22" s="1"/>
  <c r="ID282" i="22" s="1"/>
  <c r="IC82" i="22" a="1"/>
  <c r="IC82" i="22" s="1"/>
  <c r="IC182" i="22" s="1"/>
  <c r="IC282" i="22" s="1"/>
  <c r="IB82" i="22" a="1"/>
  <c r="IB82" i="22" s="1"/>
  <c r="IB182" i="22" s="1"/>
  <c r="IB282" i="22" s="1"/>
  <c r="IA82" i="22" a="1"/>
  <c r="IA82" i="22" s="1"/>
  <c r="IA182" i="22" s="1"/>
  <c r="IA282" i="22" s="1"/>
  <c r="HZ82" i="22" a="1"/>
  <c r="HZ82" i="22" s="1"/>
  <c r="HZ182" i="22" s="1"/>
  <c r="HZ282" i="22" s="1"/>
  <c r="HY82" i="22" a="1"/>
  <c r="HY82" i="22" s="1"/>
  <c r="HY182" i="22" s="1"/>
  <c r="HY282" i="22" s="1"/>
  <c r="HX82" i="22" a="1"/>
  <c r="HX82" i="22" s="1"/>
  <c r="HX182" i="22" s="1"/>
  <c r="HX282" i="22" s="1"/>
  <c r="HW82" i="22" a="1"/>
  <c r="HW82" i="22" s="1"/>
  <c r="HW182" i="22" s="1"/>
  <c r="HW282" i="22" s="1"/>
  <c r="HV82" i="22" a="1"/>
  <c r="HV82" i="22" s="1"/>
  <c r="HV182" i="22" s="1"/>
  <c r="HV282" i="22" s="1"/>
  <c r="HU82" i="22" a="1"/>
  <c r="HU82" i="22" s="1"/>
  <c r="HU182" i="22" s="1"/>
  <c r="HU282" i="22" s="1"/>
  <c r="HT82" i="22" a="1"/>
  <c r="HT82" i="22" s="1"/>
  <c r="HT182" i="22" s="1"/>
  <c r="HT282" i="22" s="1"/>
  <c r="HS82" i="22" a="1"/>
  <c r="HS82" i="22" s="1"/>
  <c r="HS182" i="22" s="1"/>
  <c r="HS282" i="22" s="1"/>
  <c r="HR82" i="22" a="1"/>
  <c r="HR82" i="22" s="1"/>
  <c r="HR182" i="22" s="1"/>
  <c r="HR282" i="22" s="1"/>
  <c r="HQ82" i="22" a="1"/>
  <c r="HQ82" i="22" s="1"/>
  <c r="HQ182" i="22" s="1"/>
  <c r="HQ282" i="22" s="1"/>
  <c r="HP82" i="22" a="1"/>
  <c r="HP82" i="22" s="1"/>
  <c r="HP182" i="22" s="1"/>
  <c r="HP282" i="22" s="1"/>
  <c r="HO82" i="22" a="1"/>
  <c r="HO82" i="22" s="1"/>
  <c r="HO182" i="22" s="1"/>
  <c r="HO282" i="22" s="1"/>
  <c r="HN82" i="22" a="1"/>
  <c r="HN82" i="22" s="1"/>
  <c r="HN182" i="22" s="1"/>
  <c r="HN282" i="22" s="1"/>
  <c r="HM82" i="22" a="1"/>
  <c r="HM82" i="22" s="1"/>
  <c r="HM182" i="22" s="1"/>
  <c r="HM282" i="22" s="1"/>
  <c r="HL82" i="22" a="1"/>
  <c r="HL82" i="22" s="1"/>
  <c r="HL182" i="22" s="1"/>
  <c r="HL282" i="22" s="1"/>
  <c r="HK82" i="22" a="1"/>
  <c r="HK82" i="22" s="1"/>
  <c r="HK182" i="22" s="1"/>
  <c r="HK282" i="22" s="1"/>
  <c r="HJ82" i="22" a="1"/>
  <c r="HJ82" i="22" s="1"/>
  <c r="HJ182" i="22" s="1"/>
  <c r="HJ282" i="22" s="1"/>
  <c r="HI82" i="22" a="1"/>
  <c r="HI82" i="22" s="1"/>
  <c r="HI182" i="22" s="1"/>
  <c r="HI282" i="22" s="1"/>
  <c r="HH82" i="22" a="1"/>
  <c r="HH82" i="22" s="1"/>
  <c r="HH182" i="22" s="1"/>
  <c r="HH282" i="22" s="1"/>
  <c r="HG82" i="22" a="1"/>
  <c r="HG82" i="22" s="1"/>
  <c r="HG182" i="22" s="1"/>
  <c r="HG282" i="22" s="1"/>
  <c r="HF82" i="22" a="1"/>
  <c r="HF82" i="22" s="1"/>
  <c r="HF182" i="22" s="1"/>
  <c r="HF282" i="22" s="1"/>
  <c r="HE82" i="22" a="1"/>
  <c r="HE82" i="22" s="1"/>
  <c r="HE182" i="22" s="1"/>
  <c r="HE282" i="22" s="1"/>
  <c r="HD82" i="22" a="1"/>
  <c r="HD82" i="22" s="1"/>
  <c r="HD182" i="22" s="1"/>
  <c r="HD282" i="22" s="1"/>
  <c r="HC82" i="22" a="1"/>
  <c r="HC82" i="22" s="1"/>
  <c r="HC182" i="22" s="1"/>
  <c r="HC282" i="22" s="1"/>
  <c r="HB82" i="22" a="1"/>
  <c r="HB82" i="22" s="1"/>
  <c r="HB182" i="22" s="1"/>
  <c r="HB282" i="22" s="1"/>
  <c r="HA82" i="22" a="1"/>
  <c r="HA82" i="22" s="1"/>
  <c r="HA182" i="22" s="1"/>
  <c r="HA282" i="22" s="1"/>
  <c r="GZ82" i="22" a="1"/>
  <c r="GZ82" i="22" s="1"/>
  <c r="GZ182" i="22" s="1"/>
  <c r="GZ282" i="22" s="1"/>
  <c r="GY82" i="22" a="1"/>
  <c r="GY82" i="22" s="1"/>
  <c r="GY182" i="22" s="1"/>
  <c r="GY282" i="22" s="1"/>
  <c r="GX82" i="22" a="1"/>
  <c r="GX82" i="22" s="1"/>
  <c r="GX182" i="22" s="1"/>
  <c r="GX282" i="22" s="1"/>
  <c r="GW82" i="22" a="1"/>
  <c r="GW82" i="22" s="1"/>
  <c r="GW182" i="22" s="1"/>
  <c r="GW282" i="22" s="1"/>
  <c r="GV82" i="22" a="1"/>
  <c r="GV82" i="22" s="1"/>
  <c r="GV182" i="22" s="1"/>
  <c r="GV282" i="22" s="1"/>
  <c r="OM81" i="22" a="1"/>
  <c r="OM81" i="22" s="1"/>
  <c r="OM181" i="22" s="1"/>
  <c r="OM281" i="22" s="1"/>
  <c r="OL81" i="22" a="1"/>
  <c r="OL81" i="22" s="1"/>
  <c r="OL181" i="22" s="1"/>
  <c r="OL281" i="22" s="1"/>
  <c r="OK81" i="22" a="1"/>
  <c r="OK81" i="22" s="1"/>
  <c r="OK181" i="22" s="1"/>
  <c r="OK281" i="22" s="1"/>
  <c r="OJ81" i="22" a="1"/>
  <c r="OJ81" i="22" s="1"/>
  <c r="OJ181" i="22" s="1"/>
  <c r="OJ281" i="22" s="1"/>
  <c r="OI81" i="22" a="1"/>
  <c r="OI81" i="22" s="1"/>
  <c r="OI181" i="22" s="1"/>
  <c r="OI281" i="22" s="1"/>
  <c r="OH81" i="22" a="1"/>
  <c r="OH81" i="22" s="1"/>
  <c r="OH181" i="22" s="1"/>
  <c r="OH281" i="22" s="1"/>
  <c r="OG81" i="22" a="1"/>
  <c r="OG81" i="22" s="1"/>
  <c r="OG181" i="22" s="1"/>
  <c r="OG281" i="22" s="1"/>
  <c r="OF81" i="22" a="1"/>
  <c r="OF81" i="22" s="1"/>
  <c r="OF181" i="22" s="1"/>
  <c r="OF281" i="22" s="1"/>
  <c r="OE81" i="22" a="1"/>
  <c r="OE81" i="22" s="1"/>
  <c r="OE181" i="22" s="1"/>
  <c r="OE281" i="22" s="1"/>
  <c r="OD81" i="22" a="1"/>
  <c r="OD81" i="22" s="1"/>
  <c r="OD181" i="22" s="1"/>
  <c r="OD281" i="22" s="1"/>
  <c r="OC81" i="22" a="1"/>
  <c r="OC81" i="22" s="1"/>
  <c r="OC181" i="22" s="1"/>
  <c r="OC281" i="22" s="1"/>
  <c r="OB81" i="22" a="1"/>
  <c r="OB81" i="22" s="1"/>
  <c r="OB181" i="22" s="1"/>
  <c r="OB281" i="22" s="1"/>
  <c r="OA81" i="22" a="1"/>
  <c r="OA81" i="22" s="1"/>
  <c r="OA181" i="22" s="1"/>
  <c r="OA281" i="22" s="1"/>
  <c r="NZ81" i="22" a="1"/>
  <c r="NZ81" i="22" s="1"/>
  <c r="NZ181" i="22" s="1"/>
  <c r="NZ281" i="22" s="1"/>
  <c r="NY81" i="22" a="1"/>
  <c r="NY81" i="22" s="1"/>
  <c r="NY181" i="22" s="1"/>
  <c r="NY281" i="22" s="1"/>
  <c r="NX81" i="22" a="1"/>
  <c r="NX81" i="22" s="1"/>
  <c r="NX181" i="22" s="1"/>
  <c r="NX281" i="22" s="1"/>
  <c r="NW81" i="22" a="1"/>
  <c r="NW81" i="22" s="1"/>
  <c r="NW181" i="22" s="1"/>
  <c r="NW281" i="22" s="1"/>
  <c r="NV81" i="22" a="1"/>
  <c r="NV81" i="22" s="1"/>
  <c r="NV181" i="22" s="1"/>
  <c r="NV281" i="22" s="1"/>
  <c r="NU81" i="22" a="1"/>
  <c r="NU81" i="22" s="1"/>
  <c r="NU181" i="22" s="1"/>
  <c r="NU281" i="22" s="1"/>
  <c r="NT81" i="22" a="1"/>
  <c r="NT81" i="22" s="1"/>
  <c r="NT181" i="22" s="1"/>
  <c r="NT281" i="22" s="1"/>
  <c r="NS81" i="22" a="1"/>
  <c r="NS81" i="22" s="1"/>
  <c r="NS181" i="22" s="1"/>
  <c r="NS281" i="22" s="1"/>
  <c r="NR81" i="22" a="1"/>
  <c r="NR81" i="22" s="1"/>
  <c r="NR181" i="22" s="1"/>
  <c r="NR281" i="22" s="1"/>
  <c r="NQ81" i="22" a="1"/>
  <c r="NQ81" i="22" s="1"/>
  <c r="NQ181" i="22" s="1"/>
  <c r="NQ281" i="22" s="1"/>
  <c r="NP81" i="22" a="1"/>
  <c r="NP81" i="22" s="1"/>
  <c r="NP181" i="22" s="1"/>
  <c r="NP281" i="22" s="1"/>
  <c r="NO81" i="22" a="1"/>
  <c r="NO81" i="22" s="1"/>
  <c r="NO181" i="22" s="1"/>
  <c r="NO281" i="22" s="1"/>
  <c r="NN81" i="22" a="1"/>
  <c r="NN81" i="22" s="1"/>
  <c r="NN181" i="22" s="1"/>
  <c r="NN281" i="22" s="1"/>
  <c r="NM81" i="22" a="1"/>
  <c r="NM81" i="22" s="1"/>
  <c r="NM181" i="22" s="1"/>
  <c r="NM281" i="22" s="1"/>
  <c r="NL81" i="22" a="1"/>
  <c r="NL81" i="22" s="1"/>
  <c r="NL181" i="22" s="1"/>
  <c r="NL281" i="22" s="1"/>
  <c r="NK81" i="22" a="1"/>
  <c r="NK81" i="22" s="1"/>
  <c r="NK181" i="22" s="1"/>
  <c r="NK281" i="22" s="1"/>
  <c r="NJ81" i="22" a="1"/>
  <c r="NJ81" i="22" s="1"/>
  <c r="NJ181" i="22" s="1"/>
  <c r="NJ281" i="22" s="1"/>
  <c r="NI81" i="22" a="1"/>
  <c r="NI81" i="22" s="1"/>
  <c r="NI181" i="22" s="1"/>
  <c r="NI281" i="22" s="1"/>
  <c r="NH81" i="22" a="1"/>
  <c r="NH81" i="22" s="1"/>
  <c r="NH181" i="22" s="1"/>
  <c r="NH281" i="22" s="1"/>
  <c r="NG81" i="22" a="1"/>
  <c r="NG81" i="22" s="1"/>
  <c r="NG181" i="22" s="1"/>
  <c r="NG281" i="22" s="1"/>
  <c r="NF81" i="22" a="1"/>
  <c r="NF81" i="22" s="1"/>
  <c r="NF181" i="22" s="1"/>
  <c r="NF281" i="22" s="1"/>
  <c r="NE81" i="22" a="1"/>
  <c r="NE81" i="22" s="1"/>
  <c r="NE181" i="22" s="1"/>
  <c r="NE281" i="22" s="1"/>
  <c r="ND81" i="22" a="1"/>
  <c r="ND81" i="22" s="1"/>
  <c r="ND181" i="22" s="1"/>
  <c r="ND281" i="22" s="1"/>
  <c r="NC81" i="22" a="1"/>
  <c r="NC81" i="22" s="1"/>
  <c r="NC181" i="22" s="1"/>
  <c r="NC281" i="22" s="1"/>
  <c r="NB81" i="22" a="1"/>
  <c r="NB81" i="22" s="1"/>
  <c r="NB181" i="22" s="1"/>
  <c r="NB281" i="22" s="1"/>
  <c r="NA81" i="22" a="1"/>
  <c r="NA81" i="22" s="1"/>
  <c r="NA181" i="22" s="1"/>
  <c r="NA281" i="22" s="1"/>
  <c r="MZ81" i="22" a="1"/>
  <c r="MZ81" i="22" s="1"/>
  <c r="MZ181" i="22" s="1"/>
  <c r="MZ281" i="22" s="1"/>
  <c r="MY81" i="22" a="1"/>
  <c r="MY81" i="22" s="1"/>
  <c r="MY181" i="22" s="1"/>
  <c r="MY281" i="22" s="1"/>
  <c r="MX81" i="22" a="1"/>
  <c r="MX81" i="22" s="1"/>
  <c r="MX181" i="22" s="1"/>
  <c r="MX281" i="22" s="1"/>
  <c r="MW81" i="22" a="1"/>
  <c r="MW81" i="22" s="1"/>
  <c r="MW181" i="22" s="1"/>
  <c r="MW281" i="22" s="1"/>
  <c r="MV81" i="22" a="1"/>
  <c r="MV81" i="22" s="1"/>
  <c r="MV181" i="22" s="1"/>
  <c r="MV281" i="22" s="1"/>
  <c r="MU81" i="22" a="1"/>
  <c r="MU81" i="22" s="1"/>
  <c r="MU181" i="22" s="1"/>
  <c r="MU281" i="22" s="1"/>
  <c r="MT81" i="22" a="1"/>
  <c r="MT81" i="22" s="1"/>
  <c r="MT181" i="22" s="1"/>
  <c r="MT281" i="22" s="1"/>
  <c r="MS81" i="22" a="1"/>
  <c r="MS81" i="22" s="1"/>
  <c r="MS181" i="22" s="1"/>
  <c r="MS281" i="22" s="1"/>
  <c r="MR81" i="22" a="1"/>
  <c r="MR81" i="22" s="1"/>
  <c r="MR181" i="22" s="1"/>
  <c r="MR281" i="22" s="1"/>
  <c r="MQ81" i="22" a="1"/>
  <c r="MQ81" i="22" s="1"/>
  <c r="MQ181" i="22" s="1"/>
  <c r="MQ281" i="22" s="1"/>
  <c r="MP81" i="22" a="1"/>
  <c r="MP81" i="22" s="1"/>
  <c r="MP181" i="22" s="1"/>
  <c r="MP281" i="22" s="1"/>
  <c r="MO81" i="22" a="1"/>
  <c r="MO81" i="22" s="1"/>
  <c r="MO181" i="22" s="1"/>
  <c r="MO281" i="22" s="1"/>
  <c r="MN81" i="22" a="1"/>
  <c r="MN81" i="22" s="1"/>
  <c r="MN181" i="22" s="1"/>
  <c r="MN281" i="22" s="1"/>
  <c r="MM81" i="22" a="1"/>
  <c r="MM81" i="22" s="1"/>
  <c r="MM181" i="22" s="1"/>
  <c r="MM281" i="22" s="1"/>
  <c r="ML81" i="22" a="1"/>
  <c r="ML81" i="22" s="1"/>
  <c r="ML181" i="22" s="1"/>
  <c r="ML281" i="22" s="1"/>
  <c r="MK81" i="22" a="1"/>
  <c r="MK81" i="22" s="1"/>
  <c r="MK181" i="22" s="1"/>
  <c r="MK281" i="22" s="1"/>
  <c r="MJ81" i="22" a="1"/>
  <c r="MJ81" i="22" s="1"/>
  <c r="MJ181" i="22" s="1"/>
  <c r="MJ281" i="22" s="1"/>
  <c r="MI81" i="22" a="1"/>
  <c r="MI81" i="22" s="1"/>
  <c r="MI181" i="22" s="1"/>
  <c r="MI281" i="22" s="1"/>
  <c r="MH81" i="22" a="1"/>
  <c r="MH81" i="22" s="1"/>
  <c r="MH181" i="22" s="1"/>
  <c r="MH281" i="22" s="1"/>
  <c r="MG81" i="22" a="1"/>
  <c r="MG81" i="22" s="1"/>
  <c r="MG181" i="22" s="1"/>
  <c r="MG281" i="22" s="1"/>
  <c r="MF81" i="22" a="1"/>
  <c r="MF81" i="22" s="1"/>
  <c r="MF181" i="22" s="1"/>
  <c r="MF281" i="22" s="1"/>
  <c r="ME81" i="22" a="1"/>
  <c r="ME81" i="22" s="1"/>
  <c r="ME181" i="22" s="1"/>
  <c r="ME281" i="22" s="1"/>
  <c r="MD81" i="22" a="1"/>
  <c r="MD81" i="22" s="1"/>
  <c r="MD181" i="22" s="1"/>
  <c r="MD281" i="22" s="1"/>
  <c r="MC81" i="22" a="1"/>
  <c r="MC81" i="22" s="1"/>
  <c r="MC181" i="22" s="1"/>
  <c r="MC281" i="22" s="1"/>
  <c r="MB81" i="22" a="1"/>
  <c r="MB81" i="22" s="1"/>
  <c r="MB181" i="22" s="1"/>
  <c r="MB281" i="22" s="1"/>
  <c r="MA81" i="22" a="1"/>
  <c r="MA81" i="22" s="1"/>
  <c r="MA181" i="22" s="1"/>
  <c r="MA281" i="22" s="1"/>
  <c r="LZ81" i="22" a="1"/>
  <c r="LZ81" i="22" s="1"/>
  <c r="LZ181" i="22" s="1"/>
  <c r="LZ281" i="22" s="1"/>
  <c r="LY81" i="22" a="1"/>
  <c r="LY81" i="22" s="1"/>
  <c r="LY181" i="22" s="1"/>
  <c r="LY281" i="22" s="1"/>
  <c r="LX81" i="22" a="1"/>
  <c r="LX81" i="22" s="1"/>
  <c r="LX181" i="22" s="1"/>
  <c r="LX281" i="22" s="1"/>
  <c r="LW81" i="22" a="1"/>
  <c r="LW81" i="22" s="1"/>
  <c r="LW181" i="22" s="1"/>
  <c r="LW281" i="22" s="1"/>
  <c r="LV81" i="22" a="1"/>
  <c r="LV81" i="22" s="1"/>
  <c r="LV181" i="22" s="1"/>
  <c r="LV281" i="22" s="1"/>
  <c r="LU81" i="22" a="1"/>
  <c r="LU81" i="22" s="1"/>
  <c r="LU181" i="22" s="1"/>
  <c r="LU281" i="22" s="1"/>
  <c r="LT81" i="22" a="1"/>
  <c r="LT81" i="22" s="1"/>
  <c r="LT181" i="22" s="1"/>
  <c r="LT281" i="22" s="1"/>
  <c r="LS81" i="22" a="1"/>
  <c r="LS81" i="22" s="1"/>
  <c r="LS181" i="22" s="1"/>
  <c r="LS281" i="22" s="1"/>
  <c r="LR81" i="22" a="1"/>
  <c r="LR81" i="22" s="1"/>
  <c r="LR181" i="22" s="1"/>
  <c r="LR281" i="22" s="1"/>
  <c r="LQ81" i="22" a="1"/>
  <c r="LQ81" i="22" s="1"/>
  <c r="LQ181" i="22" s="1"/>
  <c r="LQ281" i="22" s="1"/>
  <c r="LP81" i="22" a="1"/>
  <c r="LP81" i="22" s="1"/>
  <c r="LP181" i="22" s="1"/>
  <c r="LP281" i="22" s="1"/>
  <c r="LO81" i="22" a="1"/>
  <c r="LO81" i="22" s="1"/>
  <c r="LO181" i="22" s="1"/>
  <c r="LO281" i="22" s="1"/>
  <c r="LN81" i="22" a="1"/>
  <c r="LN81" i="22" s="1"/>
  <c r="LN181" i="22" s="1"/>
  <c r="LN281" i="22" s="1"/>
  <c r="LM81" i="22" a="1"/>
  <c r="LM81" i="22" s="1"/>
  <c r="LM181" i="22" s="1"/>
  <c r="LM281" i="22" s="1"/>
  <c r="LL81" i="22" a="1"/>
  <c r="LL81" i="22" s="1"/>
  <c r="LL181" i="22" s="1"/>
  <c r="LL281" i="22" s="1"/>
  <c r="LK81" i="22" a="1"/>
  <c r="LK81" i="22" s="1"/>
  <c r="LK181" i="22" s="1"/>
  <c r="LK281" i="22" s="1"/>
  <c r="LJ81" i="22" a="1"/>
  <c r="LJ81" i="22" s="1"/>
  <c r="LJ181" i="22" s="1"/>
  <c r="LJ281" i="22" s="1"/>
  <c r="LI81" i="22" a="1"/>
  <c r="LI81" i="22" s="1"/>
  <c r="LI181" i="22" s="1"/>
  <c r="LI281" i="22" s="1"/>
  <c r="LH81" i="22" a="1"/>
  <c r="LH81" i="22" s="1"/>
  <c r="LH181" i="22" s="1"/>
  <c r="LH281" i="22" s="1"/>
  <c r="LG81" i="22" a="1"/>
  <c r="LG81" i="22" s="1"/>
  <c r="LG181" i="22" s="1"/>
  <c r="LG281" i="22" s="1"/>
  <c r="LF81" i="22" a="1"/>
  <c r="LF81" i="22" s="1"/>
  <c r="LF181" i="22" s="1"/>
  <c r="LF281" i="22" s="1"/>
  <c r="LE81" i="22" a="1"/>
  <c r="LE81" i="22" s="1"/>
  <c r="LE181" i="22" s="1"/>
  <c r="LE281" i="22" s="1"/>
  <c r="LD81" i="22" a="1"/>
  <c r="LD81" i="22" s="1"/>
  <c r="LD181" i="22" s="1"/>
  <c r="LD281" i="22" s="1"/>
  <c r="LC81" i="22" a="1"/>
  <c r="LC81" i="22" s="1"/>
  <c r="LC181" i="22" s="1"/>
  <c r="LC281" i="22" s="1"/>
  <c r="LB81" i="22" a="1"/>
  <c r="LB81" i="22" s="1"/>
  <c r="LB181" i="22" s="1"/>
  <c r="LB281" i="22" s="1"/>
  <c r="LA81" i="22" a="1"/>
  <c r="LA81" i="22" s="1"/>
  <c r="LA181" i="22" s="1"/>
  <c r="LA281" i="22" s="1"/>
  <c r="KZ81" i="22" a="1"/>
  <c r="KZ81" i="22" s="1"/>
  <c r="KZ181" i="22" s="1"/>
  <c r="KZ281" i="22" s="1"/>
  <c r="KY81" i="22" a="1"/>
  <c r="KY81" i="22" s="1"/>
  <c r="KY181" i="22" s="1"/>
  <c r="KY281" i="22" s="1"/>
  <c r="KX81" i="22" a="1"/>
  <c r="KX81" i="22" s="1"/>
  <c r="KX181" i="22" s="1"/>
  <c r="KX281" i="22" s="1"/>
  <c r="KW81" i="22" a="1"/>
  <c r="KW81" i="22" s="1"/>
  <c r="KW181" i="22" s="1"/>
  <c r="KW281" i="22" s="1"/>
  <c r="KV81" i="22" a="1"/>
  <c r="KV81" i="22" s="1"/>
  <c r="KV181" i="22" s="1"/>
  <c r="KV281" i="22" s="1"/>
  <c r="KU81" i="22" a="1"/>
  <c r="KU81" i="22" s="1"/>
  <c r="KU181" i="22" s="1"/>
  <c r="KU281" i="22" s="1"/>
  <c r="KT81" i="22" a="1"/>
  <c r="KT81" i="22" s="1"/>
  <c r="KT181" i="22" s="1"/>
  <c r="KT281" i="22" s="1"/>
  <c r="KS81" i="22" a="1"/>
  <c r="KS81" i="22" s="1"/>
  <c r="KS181" i="22" s="1"/>
  <c r="KS281" i="22" s="1"/>
  <c r="KR81" i="22" a="1"/>
  <c r="KR81" i="22" s="1"/>
  <c r="KR181" i="22" s="1"/>
  <c r="KR281" i="22" s="1"/>
  <c r="KQ81" i="22" a="1"/>
  <c r="KQ81" i="22" s="1"/>
  <c r="KQ181" i="22" s="1"/>
  <c r="KQ281" i="22" s="1"/>
  <c r="KP81" i="22" a="1"/>
  <c r="KP81" i="22" s="1"/>
  <c r="KP181" i="22" s="1"/>
  <c r="KP281" i="22" s="1"/>
  <c r="KO81" i="22" a="1"/>
  <c r="KO81" i="22" s="1"/>
  <c r="KO181" i="22" s="1"/>
  <c r="KO281" i="22" s="1"/>
  <c r="KN81" i="22" a="1"/>
  <c r="KN81" i="22" s="1"/>
  <c r="KN181" i="22" s="1"/>
  <c r="KN281" i="22" s="1"/>
  <c r="KM81" i="22" a="1"/>
  <c r="KM81" i="22" s="1"/>
  <c r="KM181" i="22" s="1"/>
  <c r="KM281" i="22" s="1"/>
  <c r="KL81" i="22" a="1"/>
  <c r="KL81" i="22" s="1"/>
  <c r="KL181" i="22" s="1"/>
  <c r="KL281" i="22" s="1"/>
  <c r="KK81" i="22" a="1"/>
  <c r="KK81" i="22" s="1"/>
  <c r="KK181" i="22" s="1"/>
  <c r="KK281" i="22" s="1"/>
  <c r="KJ81" i="22" a="1"/>
  <c r="KJ81" i="22" s="1"/>
  <c r="KJ181" i="22" s="1"/>
  <c r="KJ281" i="22" s="1"/>
  <c r="KI81" i="22" a="1"/>
  <c r="KI81" i="22" s="1"/>
  <c r="KI181" i="22" s="1"/>
  <c r="KI281" i="22" s="1"/>
  <c r="KH81" i="22" a="1"/>
  <c r="KH81" i="22" s="1"/>
  <c r="KH181" i="22" s="1"/>
  <c r="KH281" i="22" s="1"/>
  <c r="KG81" i="22" a="1"/>
  <c r="KG81" i="22" s="1"/>
  <c r="KG181" i="22" s="1"/>
  <c r="KG281" i="22" s="1"/>
  <c r="KF81" i="22" a="1"/>
  <c r="KF81" i="22" s="1"/>
  <c r="KF181" i="22" s="1"/>
  <c r="KF281" i="22" s="1"/>
  <c r="KE81" i="22" a="1"/>
  <c r="KE81" i="22" s="1"/>
  <c r="KE181" i="22" s="1"/>
  <c r="KE281" i="22" s="1"/>
  <c r="KD81" i="22" a="1"/>
  <c r="KD81" i="22" s="1"/>
  <c r="KD181" i="22" s="1"/>
  <c r="KD281" i="22" s="1"/>
  <c r="KC81" i="22" a="1"/>
  <c r="KC81" i="22" s="1"/>
  <c r="KC181" i="22" s="1"/>
  <c r="KC281" i="22" s="1"/>
  <c r="KB81" i="22" a="1"/>
  <c r="KB81" i="22" s="1"/>
  <c r="KB181" i="22" s="1"/>
  <c r="KB281" i="22" s="1"/>
  <c r="KA81" i="22" a="1"/>
  <c r="KA81" i="22" s="1"/>
  <c r="KA181" i="22" s="1"/>
  <c r="KA281" i="22" s="1"/>
  <c r="JZ81" i="22" a="1"/>
  <c r="JZ81" i="22" s="1"/>
  <c r="JZ181" i="22" s="1"/>
  <c r="JZ281" i="22" s="1"/>
  <c r="JY81" i="22" a="1"/>
  <c r="JY81" i="22" s="1"/>
  <c r="JY181" i="22" s="1"/>
  <c r="JY281" i="22" s="1"/>
  <c r="JX81" i="22" a="1"/>
  <c r="JX81" i="22" s="1"/>
  <c r="JX181" i="22" s="1"/>
  <c r="JX281" i="22" s="1"/>
  <c r="JW81" i="22" a="1"/>
  <c r="JW81" i="22" s="1"/>
  <c r="JW181" i="22" s="1"/>
  <c r="JW281" i="22" s="1"/>
  <c r="JV81" i="22" a="1"/>
  <c r="JV81" i="22" s="1"/>
  <c r="JV181" i="22" s="1"/>
  <c r="JV281" i="22" s="1"/>
  <c r="JU81" i="22" a="1"/>
  <c r="JU81" i="22" s="1"/>
  <c r="JU181" i="22" s="1"/>
  <c r="JU281" i="22" s="1"/>
  <c r="JT81" i="22" a="1"/>
  <c r="JT81" i="22" s="1"/>
  <c r="JT181" i="22" s="1"/>
  <c r="JT281" i="22" s="1"/>
  <c r="JS81" i="22" a="1"/>
  <c r="JS81" i="22" s="1"/>
  <c r="JS181" i="22" s="1"/>
  <c r="JS281" i="22" s="1"/>
  <c r="JR81" i="22" a="1"/>
  <c r="JR81" i="22" s="1"/>
  <c r="JR181" i="22" s="1"/>
  <c r="JR281" i="22" s="1"/>
  <c r="JQ81" i="22" a="1"/>
  <c r="JQ81" i="22" s="1"/>
  <c r="JQ181" i="22" s="1"/>
  <c r="JQ281" i="22" s="1"/>
  <c r="JP81" i="22" a="1"/>
  <c r="JP81" i="22" s="1"/>
  <c r="JP181" i="22" s="1"/>
  <c r="JP281" i="22" s="1"/>
  <c r="JO81" i="22" a="1"/>
  <c r="JO81" i="22" s="1"/>
  <c r="JO181" i="22" s="1"/>
  <c r="JO281" i="22" s="1"/>
  <c r="JN81" i="22" a="1"/>
  <c r="JN81" i="22" s="1"/>
  <c r="JN181" i="22" s="1"/>
  <c r="JN281" i="22" s="1"/>
  <c r="JM81" i="22" a="1"/>
  <c r="JM81" i="22" s="1"/>
  <c r="JM181" i="22" s="1"/>
  <c r="JM281" i="22" s="1"/>
  <c r="JL81" i="22" a="1"/>
  <c r="JL81" i="22" s="1"/>
  <c r="JL181" i="22" s="1"/>
  <c r="JL281" i="22" s="1"/>
  <c r="JK81" i="22" a="1"/>
  <c r="JK81" i="22" s="1"/>
  <c r="JK181" i="22" s="1"/>
  <c r="JK281" i="22" s="1"/>
  <c r="JJ81" i="22" a="1"/>
  <c r="JJ81" i="22" s="1"/>
  <c r="JJ181" i="22" s="1"/>
  <c r="JJ281" i="22" s="1"/>
  <c r="JI81" i="22" a="1"/>
  <c r="JI81" i="22" s="1"/>
  <c r="JI181" i="22" s="1"/>
  <c r="JI281" i="22" s="1"/>
  <c r="JH81" i="22" a="1"/>
  <c r="JH81" i="22" s="1"/>
  <c r="JH181" i="22" s="1"/>
  <c r="JH281" i="22" s="1"/>
  <c r="JG81" i="22" a="1"/>
  <c r="JG81" i="22" s="1"/>
  <c r="JG181" i="22" s="1"/>
  <c r="JG281" i="22" s="1"/>
  <c r="JF81" i="22" a="1"/>
  <c r="JF81" i="22" s="1"/>
  <c r="JF181" i="22" s="1"/>
  <c r="JF281" i="22" s="1"/>
  <c r="JE81" i="22" a="1"/>
  <c r="JE81" i="22" s="1"/>
  <c r="JE181" i="22" s="1"/>
  <c r="JE281" i="22" s="1"/>
  <c r="JD81" i="22" a="1"/>
  <c r="JD81" i="22" s="1"/>
  <c r="JD181" i="22" s="1"/>
  <c r="JD281" i="22" s="1"/>
  <c r="JC81" i="22" a="1"/>
  <c r="JC81" i="22" s="1"/>
  <c r="JC181" i="22" s="1"/>
  <c r="JC281" i="22" s="1"/>
  <c r="JB81" i="22" a="1"/>
  <c r="JB81" i="22" s="1"/>
  <c r="JB181" i="22" s="1"/>
  <c r="JB281" i="22" s="1"/>
  <c r="JA81" i="22" a="1"/>
  <c r="JA81" i="22" s="1"/>
  <c r="JA181" i="22" s="1"/>
  <c r="JA281" i="22" s="1"/>
  <c r="IZ81" i="22" a="1"/>
  <c r="IZ81" i="22" s="1"/>
  <c r="IZ181" i="22" s="1"/>
  <c r="IZ281" i="22" s="1"/>
  <c r="IY81" i="22" a="1"/>
  <c r="IY81" i="22" s="1"/>
  <c r="IY181" i="22" s="1"/>
  <c r="IY281" i="22" s="1"/>
  <c r="IX81" i="22" a="1"/>
  <c r="IX81" i="22" s="1"/>
  <c r="IX181" i="22" s="1"/>
  <c r="IX281" i="22" s="1"/>
  <c r="IW81" i="22" a="1"/>
  <c r="IW81" i="22" s="1"/>
  <c r="IW181" i="22" s="1"/>
  <c r="IW281" i="22" s="1"/>
  <c r="IV81" i="22" a="1"/>
  <c r="IV81" i="22" s="1"/>
  <c r="IV181" i="22" s="1"/>
  <c r="IV281" i="22" s="1"/>
  <c r="IU81" i="22" a="1"/>
  <c r="IU81" i="22" s="1"/>
  <c r="IU181" i="22" s="1"/>
  <c r="IU281" i="22" s="1"/>
  <c r="IT81" i="22" a="1"/>
  <c r="IT81" i="22" s="1"/>
  <c r="IT181" i="22" s="1"/>
  <c r="IT281" i="22" s="1"/>
  <c r="IS81" i="22" a="1"/>
  <c r="IS81" i="22" s="1"/>
  <c r="IS181" i="22" s="1"/>
  <c r="IS281" i="22" s="1"/>
  <c r="IR81" i="22" a="1"/>
  <c r="IR81" i="22" s="1"/>
  <c r="IR181" i="22" s="1"/>
  <c r="IR281" i="22" s="1"/>
  <c r="IQ81" i="22" a="1"/>
  <c r="IQ81" i="22" s="1"/>
  <c r="IQ181" i="22" s="1"/>
  <c r="IQ281" i="22" s="1"/>
  <c r="IP81" i="22" a="1"/>
  <c r="IP81" i="22" s="1"/>
  <c r="IP181" i="22" s="1"/>
  <c r="IP281" i="22" s="1"/>
  <c r="IO81" i="22" a="1"/>
  <c r="IO81" i="22" s="1"/>
  <c r="IO181" i="22" s="1"/>
  <c r="IO281" i="22" s="1"/>
  <c r="IN81" i="22" a="1"/>
  <c r="IN81" i="22" s="1"/>
  <c r="IN181" i="22" s="1"/>
  <c r="IN281" i="22" s="1"/>
  <c r="IM81" i="22" a="1"/>
  <c r="IM81" i="22" s="1"/>
  <c r="IM181" i="22" s="1"/>
  <c r="IM281" i="22" s="1"/>
  <c r="IL81" i="22" a="1"/>
  <c r="IL81" i="22" s="1"/>
  <c r="IL181" i="22" s="1"/>
  <c r="IL281" i="22" s="1"/>
  <c r="IK81" i="22" a="1"/>
  <c r="IK81" i="22" s="1"/>
  <c r="IK181" i="22" s="1"/>
  <c r="IK281" i="22" s="1"/>
  <c r="IJ81" i="22" a="1"/>
  <c r="IJ81" i="22" s="1"/>
  <c r="IJ181" i="22" s="1"/>
  <c r="IJ281" i="22" s="1"/>
  <c r="II81" i="22" a="1"/>
  <c r="II81" i="22" s="1"/>
  <c r="II181" i="22" s="1"/>
  <c r="II281" i="22" s="1"/>
  <c r="IH81" i="22" a="1"/>
  <c r="IH81" i="22" s="1"/>
  <c r="IH181" i="22" s="1"/>
  <c r="IH281" i="22" s="1"/>
  <c r="IG81" i="22" a="1"/>
  <c r="IG81" i="22" s="1"/>
  <c r="IG181" i="22" s="1"/>
  <c r="IG281" i="22" s="1"/>
  <c r="IF81" i="22" a="1"/>
  <c r="IF81" i="22" s="1"/>
  <c r="IF181" i="22" s="1"/>
  <c r="IF281" i="22" s="1"/>
  <c r="IE81" i="22" a="1"/>
  <c r="IE81" i="22" s="1"/>
  <c r="IE181" i="22" s="1"/>
  <c r="IE281" i="22" s="1"/>
  <c r="ID81" i="22" a="1"/>
  <c r="ID81" i="22" s="1"/>
  <c r="ID181" i="22" s="1"/>
  <c r="ID281" i="22" s="1"/>
  <c r="IC81" i="22" a="1"/>
  <c r="IC81" i="22" s="1"/>
  <c r="IC181" i="22" s="1"/>
  <c r="IC281" i="22" s="1"/>
  <c r="IB81" i="22" a="1"/>
  <c r="IB81" i="22" s="1"/>
  <c r="IB181" i="22" s="1"/>
  <c r="IB281" i="22" s="1"/>
  <c r="IA81" i="22" a="1"/>
  <c r="IA81" i="22" s="1"/>
  <c r="IA181" i="22" s="1"/>
  <c r="IA281" i="22" s="1"/>
  <c r="HZ81" i="22" a="1"/>
  <c r="HZ81" i="22" s="1"/>
  <c r="HZ181" i="22" s="1"/>
  <c r="HZ281" i="22" s="1"/>
  <c r="HY81" i="22" a="1"/>
  <c r="HY81" i="22" s="1"/>
  <c r="HY181" i="22" s="1"/>
  <c r="HY281" i="22" s="1"/>
  <c r="HX81" i="22" a="1"/>
  <c r="HX81" i="22" s="1"/>
  <c r="HX181" i="22" s="1"/>
  <c r="HX281" i="22" s="1"/>
  <c r="HW81" i="22" a="1"/>
  <c r="HW81" i="22" s="1"/>
  <c r="HW181" i="22" s="1"/>
  <c r="HW281" i="22" s="1"/>
  <c r="HV81" i="22" a="1"/>
  <c r="HV81" i="22" s="1"/>
  <c r="HV181" i="22" s="1"/>
  <c r="HV281" i="22" s="1"/>
  <c r="HU81" i="22" a="1"/>
  <c r="HU81" i="22" s="1"/>
  <c r="HU181" i="22" s="1"/>
  <c r="HU281" i="22" s="1"/>
  <c r="HT81" i="22" a="1"/>
  <c r="HT81" i="22" s="1"/>
  <c r="HT181" i="22" s="1"/>
  <c r="HT281" i="22" s="1"/>
  <c r="HS81" i="22" a="1"/>
  <c r="HS81" i="22" s="1"/>
  <c r="HS181" i="22" s="1"/>
  <c r="HS281" i="22" s="1"/>
  <c r="HR81" i="22" a="1"/>
  <c r="HR81" i="22" s="1"/>
  <c r="HR181" i="22" s="1"/>
  <c r="HR281" i="22" s="1"/>
  <c r="HQ81" i="22" a="1"/>
  <c r="HQ81" i="22" s="1"/>
  <c r="HQ181" i="22" s="1"/>
  <c r="HQ281" i="22" s="1"/>
  <c r="HP81" i="22" a="1"/>
  <c r="HP81" i="22" s="1"/>
  <c r="HP181" i="22" s="1"/>
  <c r="HP281" i="22" s="1"/>
  <c r="HO81" i="22" a="1"/>
  <c r="HO81" i="22" s="1"/>
  <c r="HO181" i="22" s="1"/>
  <c r="HO281" i="22" s="1"/>
  <c r="HN81" i="22" a="1"/>
  <c r="HN81" i="22" s="1"/>
  <c r="HN181" i="22" s="1"/>
  <c r="HN281" i="22" s="1"/>
  <c r="HM81" i="22" a="1"/>
  <c r="HM81" i="22" s="1"/>
  <c r="HM181" i="22" s="1"/>
  <c r="HM281" i="22" s="1"/>
  <c r="HL81" i="22" a="1"/>
  <c r="HL81" i="22" s="1"/>
  <c r="HL181" i="22" s="1"/>
  <c r="HL281" i="22" s="1"/>
  <c r="HK81" i="22" a="1"/>
  <c r="HK81" i="22" s="1"/>
  <c r="HK181" i="22" s="1"/>
  <c r="HK281" i="22" s="1"/>
  <c r="HJ81" i="22" a="1"/>
  <c r="HJ81" i="22" s="1"/>
  <c r="HJ181" i="22" s="1"/>
  <c r="HJ281" i="22" s="1"/>
  <c r="HI81" i="22" a="1"/>
  <c r="HI81" i="22" s="1"/>
  <c r="HI181" i="22" s="1"/>
  <c r="HI281" i="22" s="1"/>
  <c r="HH81" i="22" a="1"/>
  <c r="HH81" i="22" s="1"/>
  <c r="HH181" i="22" s="1"/>
  <c r="HH281" i="22" s="1"/>
  <c r="HG81" i="22" a="1"/>
  <c r="HG81" i="22" s="1"/>
  <c r="HG181" i="22" s="1"/>
  <c r="HG281" i="22" s="1"/>
  <c r="HF81" i="22" a="1"/>
  <c r="HF81" i="22" s="1"/>
  <c r="HF181" i="22" s="1"/>
  <c r="HF281" i="22" s="1"/>
  <c r="HE81" i="22" a="1"/>
  <c r="HE81" i="22" s="1"/>
  <c r="HE181" i="22" s="1"/>
  <c r="HE281" i="22" s="1"/>
  <c r="HD81" i="22" a="1"/>
  <c r="HD81" i="22" s="1"/>
  <c r="HD181" i="22" s="1"/>
  <c r="HD281" i="22" s="1"/>
  <c r="HC81" i="22" a="1"/>
  <c r="HC81" i="22" s="1"/>
  <c r="HC181" i="22" s="1"/>
  <c r="HC281" i="22" s="1"/>
  <c r="HB81" i="22" a="1"/>
  <c r="HB81" i="22" s="1"/>
  <c r="HB181" i="22" s="1"/>
  <c r="HB281" i="22" s="1"/>
  <c r="HA81" i="22" a="1"/>
  <c r="HA81" i="22" s="1"/>
  <c r="HA181" i="22" s="1"/>
  <c r="HA281" i="22" s="1"/>
  <c r="GZ81" i="22" a="1"/>
  <c r="GZ81" i="22" s="1"/>
  <c r="GZ181" i="22" s="1"/>
  <c r="GZ281" i="22" s="1"/>
  <c r="GY81" i="22" a="1"/>
  <c r="GY81" i="22" s="1"/>
  <c r="GY181" i="22" s="1"/>
  <c r="GY281" i="22" s="1"/>
  <c r="GX81" i="22" a="1"/>
  <c r="GX81" i="22" s="1"/>
  <c r="GX181" i="22" s="1"/>
  <c r="GX281" i="22" s="1"/>
  <c r="GW81" i="22" a="1"/>
  <c r="GW81" i="22" s="1"/>
  <c r="GW181" i="22" s="1"/>
  <c r="GW281" i="22" s="1"/>
  <c r="GV81" i="22" a="1"/>
  <c r="GV81" i="22" s="1"/>
  <c r="GV181" i="22" s="1"/>
  <c r="GV281" i="22" s="1"/>
  <c r="OM80" i="22" a="1"/>
  <c r="OM80" i="22" s="1"/>
  <c r="OM180" i="22" s="1"/>
  <c r="OM280" i="22" s="1"/>
  <c r="OL80" i="22" a="1"/>
  <c r="OL80" i="22" s="1"/>
  <c r="OL180" i="22" s="1"/>
  <c r="OL280" i="22" s="1"/>
  <c r="OK80" i="22" a="1"/>
  <c r="OK80" i="22" s="1"/>
  <c r="OK180" i="22" s="1"/>
  <c r="OK280" i="22" s="1"/>
  <c r="OJ80" i="22" a="1"/>
  <c r="OJ80" i="22" s="1"/>
  <c r="OJ180" i="22" s="1"/>
  <c r="OJ280" i="22" s="1"/>
  <c r="OI80" i="22" a="1"/>
  <c r="OI80" i="22" s="1"/>
  <c r="OI180" i="22" s="1"/>
  <c r="OI280" i="22" s="1"/>
  <c r="OH80" i="22" a="1"/>
  <c r="OH80" i="22" s="1"/>
  <c r="OH180" i="22" s="1"/>
  <c r="OH280" i="22" s="1"/>
  <c r="OG80" i="22" a="1"/>
  <c r="OG80" i="22" s="1"/>
  <c r="OG180" i="22" s="1"/>
  <c r="OG280" i="22" s="1"/>
  <c r="OF80" i="22" a="1"/>
  <c r="OF80" i="22" s="1"/>
  <c r="OF180" i="22" s="1"/>
  <c r="OF280" i="22" s="1"/>
  <c r="OE80" i="22" a="1"/>
  <c r="OE80" i="22" s="1"/>
  <c r="OE180" i="22" s="1"/>
  <c r="OE280" i="22" s="1"/>
  <c r="OD80" i="22" a="1"/>
  <c r="OD80" i="22" s="1"/>
  <c r="OD180" i="22" s="1"/>
  <c r="OD280" i="22" s="1"/>
  <c r="OC80" i="22" a="1"/>
  <c r="OC80" i="22" s="1"/>
  <c r="OC180" i="22" s="1"/>
  <c r="OC280" i="22" s="1"/>
  <c r="OB80" i="22" a="1"/>
  <c r="OB80" i="22" s="1"/>
  <c r="OB180" i="22" s="1"/>
  <c r="OB280" i="22" s="1"/>
  <c r="OA80" i="22" a="1"/>
  <c r="OA80" i="22" s="1"/>
  <c r="OA180" i="22" s="1"/>
  <c r="OA280" i="22" s="1"/>
  <c r="NZ80" i="22" a="1"/>
  <c r="NZ80" i="22" s="1"/>
  <c r="NZ180" i="22" s="1"/>
  <c r="NZ280" i="22" s="1"/>
  <c r="NY80" i="22" a="1"/>
  <c r="NY80" i="22" s="1"/>
  <c r="NY180" i="22" s="1"/>
  <c r="NY280" i="22" s="1"/>
  <c r="NX80" i="22" a="1"/>
  <c r="NX80" i="22" s="1"/>
  <c r="NX180" i="22" s="1"/>
  <c r="NX280" i="22" s="1"/>
  <c r="NW80" i="22" a="1"/>
  <c r="NW80" i="22" s="1"/>
  <c r="NW180" i="22" s="1"/>
  <c r="NW280" i="22" s="1"/>
  <c r="NV80" i="22" a="1"/>
  <c r="NV80" i="22" s="1"/>
  <c r="NV180" i="22" s="1"/>
  <c r="NV280" i="22" s="1"/>
  <c r="NU80" i="22" a="1"/>
  <c r="NU80" i="22" s="1"/>
  <c r="NU180" i="22" s="1"/>
  <c r="NU280" i="22" s="1"/>
  <c r="NT80" i="22" a="1"/>
  <c r="NT80" i="22" s="1"/>
  <c r="NT180" i="22" s="1"/>
  <c r="NT280" i="22" s="1"/>
  <c r="NS80" i="22" a="1"/>
  <c r="NS80" i="22" s="1"/>
  <c r="NS180" i="22" s="1"/>
  <c r="NS280" i="22" s="1"/>
  <c r="NR80" i="22" a="1"/>
  <c r="NR80" i="22" s="1"/>
  <c r="NR180" i="22" s="1"/>
  <c r="NR280" i="22" s="1"/>
  <c r="NQ80" i="22" a="1"/>
  <c r="NQ80" i="22" s="1"/>
  <c r="NQ180" i="22" s="1"/>
  <c r="NQ280" i="22" s="1"/>
  <c r="NP80" i="22" a="1"/>
  <c r="NP80" i="22" s="1"/>
  <c r="NP180" i="22" s="1"/>
  <c r="NP280" i="22" s="1"/>
  <c r="NO80" i="22" a="1"/>
  <c r="NO80" i="22" s="1"/>
  <c r="NO180" i="22" s="1"/>
  <c r="NO280" i="22" s="1"/>
  <c r="NN80" i="22" a="1"/>
  <c r="NN80" i="22" s="1"/>
  <c r="NN180" i="22" s="1"/>
  <c r="NN280" i="22" s="1"/>
  <c r="NM80" i="22" a="1"/>
  <c r="NM80" i="22" s="1"/>
  <c r="NM180" i="22" s="1"/>
  <c r="NM280" i="22" s="1"/>
  <c r="NL80" i="22" a="1"/>
  <c r="NL80" i="22" s="1"/>
  <c r="NL180" i="22" s="1"/>
  <c r="NL280" i="22" s="1"/>
  <c r="NK80" i="22" a="1"/>
  <c r="NK80" i="22" s="1"/>
  <c r="NK180" i="22" s="1"/>
  <c r="NK280" i="22" s="1"/>
  <c r="NJ80" i="22" a="1"/>
  <c r="NJ80" i="22" s="1"/>
  <c r="NJ180" i="22" s="1"/>
  <c r="NJ280" i="22" s="1"/>
  <c r="NI80" i="22" a="1"/>
  <c r="NI80" i="22" s="1"/>
  <c r="NI180" i="22" s="1"/>
  <c r="NI280" i="22" s="1"/>
  <c r="NH80" i="22" a="1"/>
  <c r="NH80" i="22" s="1"/>
  <c r="NH180" i="22" s="1"/>
  <c r="NH280" i="22" s="1"/>
  <c r="NG80" i="22" a="1"/>
  <c r="NG80" i="22" s="1"/>
  <c r="NG180" i="22" s="1"/>
  <c r="NG280" i="22" s="1"/>
  <c r="NF80" i="22" a="1"/>
  <c r="NF80" i="22" s="1"/>
  <c r="NF180" i="22" s="1"/>
  <c r="NF280" i="22" s="1"/>
  <c r="NE80" i="22" a="1"/>
  <c r="NE80" i="22" s="1"/>
  <c r="NE180" i="22" s="1"/>
  <c r="NE280" i="22" s="1"/>
  <c r="ND80" i="22" a="1"/>
  <c r="ND80" i="22" s="1"/>
  <c r="ND180" i="22" s="1"/>
  <c r="ND280" i="22" s="1"/>
  <c r="NC80" i="22" a="1"/>
  <c r="NC80" i="22" s="1"/>
  <c r="NC180" i="22" s="1"/>
  <c r="NC280" i="22" s="1"/>
  <c r="NB80" i="22" a="1"/>
  <c r="NB80" i="22" s="1"/>
  <c r="NB180" i="22" s="1"/>
  <c r="NB280" i="22" s="1"/>
  <c r="NA80" i="22" a="1"/>
  <c r="NA80" i="22" s="1"/>
  <c r="NA180" i="22" s="1"/>
  <c r="NA280" i="22" s="1"/>
  <c r="MZ80" i="22" a="1"/>
  <c r="MZ80" i="22" s="1"/>
  <c r="MZ180" i="22" s="1"/>
  <c r="MZ280" i="22" s="1"/>
  <c r="MY80" i="22" a="1"/>
  <c r="MY80" i="22" s="1"/>
  <c r="MY180" i="22" s="1"/>
  <c r="MY280" i="22" s="1"/>
  <c r="MX80" i="22" a="1"/>
  <c r="MX80" i="22" s="1"/>
  <c r="MX180" i="22" s="1"/>
  <c r="MX280" i="22" s="1"/>
  <c r="MW80" i="22" a="1"/>
  <c r="MW80" i="22" s="1"/>
  <c r="MW180" i="22" s="1"/>
  <c r="MW280" i="22" s="1"/>
  <c r="MV80" i="22" a="1"/>
  <c r="MV80" i="22" s="1"/>
  <c r="MV180" i="22" s="1"/>
  <c r="MV280" i="22" s="1"/>
  <c r="MU80" i="22" a="1"/>
  <c r="MU80" i="22" s="1"/>
  <c r="MU180" i="22" s="1"/>
  <c r="MU280" i="22" s="1"/>
  <c r="MT80" i="22" a="1"/>
  <c r="MT80" i="22" s="1"/>
  <c r="MT180" i="22" s="1"/>
  <c r="MT280" i="22" s="1"/>
  <c r="MS80" i="22" a="1"/>
  <c r="MS80" i="22" s="1"/>
  <c r="MS180" i="22" s="1"/>
  <c r="MS280" i="22" s="1"/>
  <c r="MR80" i="22" a="1"/>
  <c r="MR80" i="22" s="1"/>
  <c r="MR180" i="22" s="1"/>
  <c r="MR280" i="22" s="1"/>
  <c r="MQ80" i="22" a="1"/>
  <c r="MQ80" i="22" s="1"/>
  <c r="MQ180" i="22" s="1"/>
  <c r="MQ280" i="22" s="1"/>
  <c r="MP80" i="22" a="1"/>
  <c r="MP80" i="22" s="1"/>
  <c r="MP180" i="22" s="1"/>
  <c r="MP280" i="22" s="1"/>
  <c r="MO80" i="22" a="1"/>
  <c r="MO80" i="22" s="1"/>
  <c r="MO180" i="22" s="1"/>
  <c r="MO280" i="22" s="1"/>
  <c r="MN80" i="22" a="1"/>
  <c r="MN80" i="22" s="1"/>
  <c r="MN180" i="22" s="1"/>
  <c r="MN280" i="22" s="1"/>
  <c r="MM80" i="22" a="1"/>
  <c r="MM80" i="22" s="1"/>
  <c r="MM180" i="22" s="1"/>
  <c r="MM280" i="22" s="1"/>
  <c r="ML80" i="22" a="1"/>
  <c r="ML80" i="22" s="1"/>
  <c r="ML180" i="22" s="1"/>
  <c r="ML280" i="22" s="1"/>
  <c r="MK80" i="22" a="1"/>
  <c r="MK80" i="22" s="1"/>
  <c r="MK180" i="22" s="1"/>
  <c r="MK280" i="22" s="1"/>
  <c r="MJ80" i="22" a="1"/>
  <c r="MJ80" i="22" s="1"/>
  <c r="MJ180" i="22" s="1"/>
  <c r="MJ280" i="22" s="1"/>
  <c r="MI80" i="22" a="1"/>
  <c r="MI80" i="22" s="1"/>
  <c r="MI180" i="22" s="1"/>
  <c r="MI280" i="22" s="1"/>
  <c r="MH80" i="22" a="1"/>
  <c r="MH80" i="22" s="1"/>
  <c r="MH180" i="22" s="1"/>
  <c r="MH280" i="22" s="1"/>
  <c r="MG80" i="22" a="1"/>
  <c r="MG80" i="22" s="1"/>
  <c r="MG180" i="22" s="1"/>
  <c r="MG280" i="22" s="1"/>
  <c r="MF80" i="22" a="1"/>
  <c r="MF80" i="22" s="1"/>
  <c r="MF180" i="22" s="1"/>
  <c r="MF280" i="22" s="1"/>
  <c r="ME80" i="22" a="1"/>
  <c r="ME80" i="22" s="1"/>
  <c r="ME180" i="22" s="1"/>
  <c r="ME280" i="22" s="1"/>
  <c r="MD80" i="22" a="1"/>
  <c r="MD80" i="22" s="1"/>
  <c r="MD180" i="22" s="1"/>
  <c r="MD280" i="22" s="1"/>
  <c r="MC80" i="22" a="1"/>
  <c r="MC80" i="22" s="1"/>
  <c r="MC180" i="22" s="1"/>
  <c r="MC280" i="22" s="1"/>
  <c r="MB80" i="22" a="1"/>
  <c r="MB80" i="22" s="1"/>
  <c r="MB180" i="22" s="1"/>
  <c r="MB280" i="22" s="1"/>
  <c r="MA80" i="22" a="1"/>
  <c r="MA80" i="22" s="1"/>
  <c r="MA180" i="22" s="1"/>
  <c r="MA280" i="22" s="1"/>
  <c r="LZ80" i="22" a="1"/>
  <c r="LZ80" i="22" s="1"/>
  <c r="LZ180" i="22" s="1"/>
  <c r="LZ280" i="22" s="1"/>
  <c r="LY80" i="22" a="1"/>
  <c r="LY80" i="22" s="1"/>
  <c r="LY180" i="22" s="1"/>
  <c r="LY280" i="22" s="1"/>
  <c r="LX80" i="22" a="1"/>
  <c r="LX80" i="22" s="1"/>
  <c r="LX180" i="22" s="1"/>
  <c r="LX280" i="22" s="1"/>
  <c r="LW80" i="22" a="1"/>
  <c r="LW80" i="22" s="1"/>
  <c r="LW180" i="22" s="1"/>
  <c r="LW280" i="22" s="1"/>
  <c r="LV80" i="22" a="1"/>
  <c r="LV80" i="22" s="1"/>
  <c r="LV180" i="22" s="1"/>
  <c r="LV280" i="22" s="1"/>
  <c r="LU80" i="22" a="1"/>
  <c r="LU80" i="22" s="1"/>
  <c r="LU180" i="22" s="1"/>
  <c r="LU280" i="22" s="1"/>
  <c r="LT80" i="22" a="1"/>
  <c r="LT80" i="22" s="1"/>
  <c r="LT180" i="22" s="1"/>
  <c r="LT280" i="22" s="1"/>
  <c r="LS80" i="22" a="1"/>
  <c r="LS80" i="22" s="1"/>
  <c r="LS180" i="22" s="1"/>
  <c r="LS280" i="22" s="1"/>
  <c r="LR80" i="22" a="1"/>
  <c r="LR80" i="22" s="1"/>
  <c r="LR180" i="22" s="1"/>
  <c r="LR280" i="22" s="1"/>
  <c r="LQ80" i="22" a="1"/>
  <c r="LQ80" i="22" s="1"/>
  <c r="LQ180" i="22" s="1"/>
  <c r="LQ280" i="22" s="1"/>
  <c r="LP80" i="22" a="1"/>
  <c r="LP80" i="22" s="1"/>
  <c r="LP180" i="22" s="1"/>
  <c r="LP280" i="22" s="1"/>
  <c r="LO80" i="22" a="1"/>
  <c r="LO80" i="22" s="1"/>
  <c r="LO180" i="22" s="1"/>
  <c r="LO280" i="22" s="1"/>
  <c r="LN80" i="22" a="1"/>
  <c r="LN80" i="22" s="1"/>
  <c r="LN180" i="22" s="1"/>
  <c r="LN280" i="22" s="1"/>
  <c r="LM80" i="22" a="1"/>
  <c r="LM80" i="22" s="1"/>
  <c r="LM180" i="22" s="1"/>
  <c r="LM280" i="22" s="1"/>
  <c r="LL80" i="22" a="1"/>
  <c r="LL80" i="22" s="1"/>
  <c r="LL180" i="22" s="1"/>
  <c r="LL280" i="22" s="1"/>
  <c r="LK80" i="22" a="1"/>
  <c r="LK80" i="22" s="1"/>
  <c r="LK180" i="22" s="1"/>
  <c r="LK280" i="22" s="1"/>
  <c r="LJ80" i="22" a="1"/>
  <c r="LJ80" i="22" s="1"/>
  <c r="LJ180" i="22" s="1"/>
  <c r="LJ280" i="22" s="1"/>
  <c r="LI80" i="22" a="1"/>
  <c r="LI80" i="22" s="1"/>
  <c r="LI180" i="22" s="1"/>
  <c r="LI280" i="22" s="1"/>
  <c r="LH80" i="22" a="1"/>
  <c r="LH80" i="22" s="1"/>
  <c r="LH180" i="22" s="1"/>
  <c r="LH280" i="22" s="1"/>
  <c r="LG80" i="22" a="1"/>
  <c r="LG80" i="22" s="1"/>
  <c r="LG180" i="22" s="1"/>
  <c r="LG280" i="22" s="1"/>
  <c r="LF80" i="22" a="1"/>
  <c r="LF80" i="22" s="1"/>
  <c r="LF180" i="22" s="1"/>
  <c r="LF280" i="22" s="1"/>
  <c r="LE80" i="22" a="1"/>
  <c r="LE80" i="22" s="1"/>
  <c r="LE180" i="22" s="1"/>
  <c r="LE280" i="22" s="1"/>
  <c r="LD80" i="22" a="1"/>
  <c r="LD80" i="22" s="1"/>
  <c r="LD180" i="22" s="1"/>
  <c r="LD280" i="22" s="1"/>
  <c r="LC80" i="22" a="1"/>
  <c r="LC80" i="22" s="1"/>
  <c r="LC180" i="22" s="1"/>
  <c r="LC280" i="22" s="1"/>
  <c r="LB80" i="22" a="1"/>
  <c r="LB80" i="22" s="1"/>
  <c r="LB180" i="22" s="1"/>
  <c r="LB280" i="22" s="1"/>
  <c r="LA80" i="22" a="1"/>
  <c r="LA80" i="22" s="1"/>
  <c r="LA180" i="22" s="1"/>
  <c r="LA280" i="22" s="1"/>
  <c r="KZ80" i="22" a="1"/>
  <c r="KZ80" i="22" s="1"/>
  <c r="KZ180" i="22" s="1"/>
  <c r="KZ280" i="22" s="1"/>
  <c r="KY80" i="22" a="1"/>
  <c r="KY80" i="22" s="1"/>
  <c r="KY180" i="22" s="1"/>
  <c r="KY280" i="22" s="1"/>
  <c r="KX80" i="22" a="1"/>
  <c r="KX80" i="22" s="1"/>
  <c r="KX180" i="22" s="1"/>
  <c r="KX280" i="22" s="1"/>
  <c r="KW80" i="22" a="1"/>
  <c r="KW80" i="22" s="1"/>
  <c r="KW180" i="22" s="1"/>
  <c r="KW280" i="22" s="1"/>
  <c r="KV80" i="22" a="1"/>
  <c r="KV80" i="22" s="1"/>
  <c r="KV180" i="22" s="1"/>
  <c r="KV280" i="22" s="1"/>
  <c r="KU80" i="22" a="1"/>
  <c r="KU80" i="22" s="1"/>
  <c r="KU180" i="22" s="1"/>
  <c r="KU280" i="22" s="1"/>
  <c r="KT80" i="22" a="1"/>
  <c r="KT80" i="22" s="1"/>
  <c r="KT180" i="22" s="1"/>
  <c r="KT280" i="22" s="1"/>
  <c r="KS80" i="22" a="1"/>
  <c r="KS80" i="22" s="1"/>
  <c r="KS180" i="22" s="1"/>
  <c r="KS280" i="22" s="1"/>
  <c r="KR80" i="22" a="1"/>
  <c r="KR80" i="22" s="1"/>
  <c r="KR180" i="22" s="1"/>
  <c r="KR280" i="22" s="1"/>
  <c r="KQ80" i="22" a="1"/>
  <c r="KQ80" i="22" s="1"/>
  <c r="KQ180" i="22" s="1"/>
  <c r="KQ280" i="22" s="1"/>
  <c r="KP80" i="22" a="1"/>
  <c r="KP80" i="22" s="1"/>
  <c r="KP180" i="22" s="1"/>
  <c r="KP280" i="22" s="1"/>
  <c r="KO80" i="22" a="1"/>
  <c r="KO80" i="22" s="1"/>
  <c r="KO180" i="22" s="1"/>
  <c r="KO280" i="22" s="1"/>
  <c r="KN80" i="22" a="1"/>
  <c r="KN80" i="22" s="1"/>
  <c r="KN180" i="22" s="1"/>
  <c r="KN280" i="22" s="1"/>
  <c r="KM80" i="22" a="1"/>
  <c r="KM80" i="22" s="1"/>
  <c r="KM180" i="22" s="1"/>
  <c r="KM280" i="22" s="1"/>
  <c r="KL80" i="22" a="1"/>
  <c r="KL80" i="22" s="1"/>
  <c r="KL180" i="22" s="1"/>
  <c r="KL280" i="22" s="1"/>
  <c r="KK80" i="22" a="1"/>
  <c r="KK80" i="22" s="1"/>
  <c r="KK180" i="22" s="1"/>
  <c r="KK280" i="22" s="1"/>
  <c r="KJ80" i="22" a="1"/>
  <c r="KJ80" i="22" s="1"/>
  <c r="KJ180" i="22" s="1"/>
  <c r="KJ280" i="22" s="1"/>
  <c r="KI80" i="22" a="1"/>
  <c r="KI80" i="22" s="1"/>
  <c r="KI180" i="22" s="1"/>
  <c r="KI280" i="22" s="1"/>
  <c r="KH80" i="22" a="1"/>
  <c r="KH80" i="22" s="1"/>
  <c r="KH180" i="22" s="1"/>
  <c r="KH280" i="22" s="1"/>
  <c r="KG80" i="22" a="1"/>
  <c r="KG80" i="22" s="1"/>
  <c r="KG180" i="22" s="1"/>
  <c r="KG280" i="22" s="1"/>
  <c r="KF80" i="22" a="1"/>
  <c r="KF80" i="22" s="1"/>
  <c r="KF180" i="22" s="1"/>
  <c r="KF280" i="22" s="1"/>
  <c r="KE80" i="22" a="1"/>
  <c r="KE80" i="22" s="1"/>
  <c r="KE180" i="22" s="1"/>
  <c r="KE280" i="22" s="1"/>
  <c r="KD80" i="22" a="1"/>
  <c r="KD80" i="22" s="1"/>
  <c r="KD180" i="22" s="1"/>
  <c r="KD280" i="22" s="1"/>
  <c r="KC80" i="22" a="1"/>
  <c r="KC80" i="22" s="1"/>
  <c r="KC180" i="22" s="1"/>
  <c r="KC280" i="22" s="1"/>
  <c r="KB80" i="22" a="1"/>
  <c r="KB80" i="22" s="1"/>
  <c r="KB180" i="22" s="1"/>
  <c r="KB280" i="22" s="1"/>
  <c r="KA80" i="22" a="1"/>
  <c r="KA80" i="22" s="1"/>
  <c r="KA180" i="22" s="1"/>
  <c r="KA280" i="22" s="1"/>
  <c r="JZ80" i="22" a="1"/>
  <c r="JZ80" i="22" s="1"/>
  <c r="JZ180" i="22" s="1"/>
  <c r="JZ280" i="22" s="1"/>
  <c r="JY80" i="22" a="1"/>
  <c r="JY80" i="22" s="1"/>
  <c r="JY180" i="22" s="1"/>
  <c r="JY280" i="22" s="1"/>
  <c r="JX80" i="22" a="1"/>
  <c r="JX80" i="22" s="1"/>
  <c r="JX180" i="22" s="1"/>
  <c r="JX280" i="22" s="1"/>
  <c r="JW80" i="22" a="1"/>
  <c r="JW80" i="22" s="1"/>
  <c r="JW180" i="22" s="1"/>
  <c r="JW280" i="22" s="1"/>
  <c r="JV80" i="22" a="1"/>
  <c r="JV80" i="22" s="1"/>
  <c r="JV180" i="22" s="1"/>
  <c r="JV280" i="22" s="1"/>
  <c r="JU80" i="22" a="1"/>
  <c r="JU80" i="22" s="1"/>
  <c r="JU180" i="22" s="1"/>
  <c r="JU280" i="22" s="1"/>
  <c r="JT80" i="22" a="1"/>
  <c r="JT80" i="22" s="1"/>
  <c r="JT180" i="22" s="1"/>
  <c r="JT280" i="22" s="1"/>
  <c r="JS80" i="22" a="1"/>
  <c r="JS80" i="22" s="1"/>
  <c r="JS180" i="22" s="1"/>
  <c r="JS280" i="22" s="1"/>
  <c r="JR80" i="22" a="1"/>
  <c r="JR80" i="22" s="1"/>
  <c r="JR180" i="22" s="1"/>
  <c r="JR280" i="22" s="1"/>
  <c r="JQ80" i="22" a="1"/>
  <c r="JQ80" i="22" s="1"/>
  <c r="JQ180" i="22" s="1"/>
  <c r="JQ280" i="22" s="1"/>
  <c r="JP80" i="22" a="1"/>
  <c r="JP80" i="22" s="1"/>
  <c r="JP180" i="22" s="1"/>
  <c r="JP280" i="22" s="1"/>
  <c r="JO80" i="22" a="1"/>
  <c r="JO80" i="22" s="1"/>
  <c r="JO180" i="22" s="1"/>
  <c r="JO280" i="22" s="1"/>
  <c r="JN80" i="22" a="1"/>
  <c r="JN80" i="22" s="1"/>
  <c r="JN180" i="22" s="1"/>
  <c r="JN280" i="22" s="1"/>
  <c r="JM80" i="22" a="1"/>
  <c r="JM80" i="22" s="1"/>
  <c r="JM180" i="22" s="1"/>
  <c r="JM280" i="22" s="1"/>
  <c r="JL80" i="22" a="1"/>
  <c r="JL80" i="22" s="1"/>
  <c r="JL180" i="22" s="1"/>
  <c r="JL280" i="22" s="1"/>
  <c r="JK80" i="22" a="1"/>
  <c r="JK80" i="22" s="1"/>
  <c r="JK180" i="22" s="1"/>
  <c r="JK280" i="22" s="1"/>
  <c r="JJ80" i="22" a="1"/>
  <c r="JJ80" i="22" s="1"/>
  <c r="JJ180" i="22" s="1"/>
  <c r="JJ280" i="22" s="1"/>
  <c r="JI80" i="22" a="1"/>
  <c r="JI80" i="22" s="1"/>
  <c r="JI180" i="22" s="1"/>
  <c r="JI280" i="22" s="1"/>
  <c r="JH80" i="22" a="1"/>
  <c r="JH80" i="22" s="1"/>
  <c r="JH180" i="22" s="1"/>
  <c r="JH280" i="22" s="1"/>
  <c r="JG80" i="22" a="1"/>
  <c r="JG80" i="22" s="1"/>
  <c r="JG180" i="22" s="1"/>
  <c r="JG280" i="22" s="1"/>
  <c r="JF80" i="22" a="1"/>
  <c r="JF80" i="22" s="1"/>
  <c r="JF180" i="22" s="1"/>
  <c r="JF280" i="22" s="1"/>
  <c r="JE80" i="22" a="1"/>
  <c r="JE80" i="22" s="1"/>
  <c r="JE180" i="22" s="1"/>
  <c r="JE280" i="22" s="1"/>
  <c r="JD80" i="22" a="1"/>
  <c r="JD80" i="22" s="1"/>
  <c r="JD180" i="22" s="1"/>
  <c r="JD280" i="22" s="1"/>
  <c r="JC80" i="22" a="1"/>
  <c r="JC80" i="22" s="1"/>
  <c r="JC180" i="22" s="1"/>
  <c r="JC280" i="22" s="1"/>
  <c r="JB80" i="22" a="1"/>
  <c r="JB80" i="22" s="1"/>
  <c r="JB180" i="22" s="1"/>
  <c r="JB280" i="22" s="1"/>
  <c r="JA80" i="22" a="1"/>
  <c r="JA80" i="22" s="1"/>
  <c r="JA180" i="22" s="1"/>
  <c r="JA280" i="22" s="1"/>
  <c r="IZ80" i="22" a="1"/>
  <c r="IZ80" i="22" s="1"/>
  <c r="IZ180" i="22" s="1"/>
  <c r="IZ280" i="22" s="1"/>
  <c r="IY80" i="22" a="1"/>
  <c r="IY80" i="22" s="1"/>
  <c r="IY180" i="22" s="1"/>
  <c r="IY280" i="22" s="1"/>
  <c r="IX80" i="22" a="1"/>
  <c r="IX80" i="22" s="1"/>
  <c r="IX180" i="22" s="1"/>
  <c r="IX280" i="22" s="1"/>
  <c r="IW80" i="22" a="1"/>
  <c r="IW80" i="22" s="1"/>
  <c r="IW180" i="22" s="1"/>
  <c r="IW280" i="22" s="1"/>
  <c r="IV80" i="22" a="1"/>
  <c r="IV80" i="22" s="1"/>
  <c r="IV180" i="22" s="1"/>
  <c r="IV280" i="22" s="1"/>
  <c r="IU80" i="22" a="1"/>
  <c r="IU80" i="22" s="1"/>
  <c r="IU180" i="22" s="1"/>
  <c r="IU280" i="22" s="1"/>
  <c r="IT80" i="22" a="1"/>
  <c r="IT80" i="22" s="1"/>
  <c r="IT180" i="22" s="1"/>
  <c r="IT280" i="22" s="1"/>
  <c r="IS80" i="22" a="1"/>
  <c r="IS80" i="22" s="1"/>
  <c r="IS180" i="22" s="1"/>
  <c r="IS280" i="22" s="1"/>
  <c r="IR80" i="22" a="1"/>
  <c r="IR80" i="22" s="1"/>
  <c r="IR180" i="22" s="1"/>
  <c r="IR280" i="22" s="1"/>
  <c r="IQ80" i="22" a="1"/>
  <c r="IQ80" i="22" s="1"/>
  <c r="IQ180" i="22" s="1"/>
  <c r="IQ280" i="22" s="1"/>
  <c r="IP80" i="22" a="1"/>
  <c r="IP80" i="22" s="1"/>
  <c r="IP180" i="22" s="1"/>
  <c r="IP280" i="22" s="1"/>
  <c r="IO80" i="22" a="1"/>
  <c r="IO80" i="22" s="1"/>
  <c r="IO180" i="22" s="1"/>
  <c r="IO280" i="22" s="1"/>
  <c r="IN80" i="22" a="1"/>
  <c r="IN80" i="22" s="1"/>
  <c r="IN180" i="22" s="1"/>
  <c r="IN280" i="22" s="1"/>
  <c r="IM80" i="22" a="1"/>
  <c r="IM80" i="22" s="1"/>
  <c r="IM180" i="22" s="1"/>
  <c r="IM280" i="22" s="1"/>
  <c r="IL80" i="22" a="1"/>
  <c r="IL80" i="22" s="1"/>
  <c r="IL180" i="22" s="1"/>
  <c r="IL280" i="22" s="1"/>
  <c r="IK80" i="22" a="1"/>
  <c r="IK80" i="22" s="1"/>
  <c r="IK180" i="22" s="1"/>
  <c r="IK280" i="22" s="1"/>
  <c r="IJ80" i="22" a="1"/>
  <c r="IJ80" i="22" s="1"/>
  <c r="IJ180" i="22" s="1"/>
  <c r="IJ280" i="22" s="1"/>
  <c r="II80" i="22" a="1"/>
  <c r="II80" i="22" s="1"/>
  <c r="II180" i="22" s="1"/>
  <c r="II280" i="22" s="1"/>
  <c r="IH80" i="22" a="1"/>
  <c r="IH80" i="22" s="1"/>
  <c r="IH180" i="22" s="1"/>
  <c r="IH280" i="22" s="1"/>
  <c r="IG80" i="22" a="1"/>
  <c r="IG80" i="22" s="1"/>
  <c r="IG180" i="22" s="1"/>
  <c r="IG280" i="22" s="1"/>
  <c r="IF80" i="22" a="1"/>
  <c r="IF80" i="22" s="1"/>
  <c r="IF180" i="22" s="1"/>
  <c r="IF280" i="22" s="1"/>
  <c r="IE80" i="22" a="1"/>
  <c r="IE80" i="22" s="1"/>
  <c r="IE180" i="22" s="1"/>
  <c r="IE280" i="22" s="1"/>
  <c r="ID80" i="22" a="1"/>
  <c r="ID80" i="22" s="1"/>
  <c r="ID180" i="22" s="1"/>
  <c r="ID280" i="22" s="1"/>
  <c r="IC80" i="22" a="1"/>
  <c r="IC80" i="22" s="1"/>
  <c r="IC180" i="22" s="1"/>
  <c r="IC280" i="22" s="1"/>
  <c r="IB80" i="22" a="1"/>
  <c r="IB80" i="22" s="1"/>
  <c r="IB180" i="22" s="1"/>
  <c r="IB280" i="22" s="1"/>
  <c r="IA80" i="22" a="1"/>
  <c r="IA80" i="22" s="1"/>
  <c r="IA180" i="22" s="1"/>
  <c r="IA280" i="22" s="1"/>
  <c r="HZ80" i="22" a="1"/>
  <c r="HZ80" i="22" s="1"/>
  <c r="HZ180" i="22" s="1"/>
  <c r="HZ280" i="22" s="1"/>
  <c r="HY80" i="22" a="1"/>
  <c r="HY80" i="22" s="1"/>
  <c r="HY180" i="22" s="1"/>
  <c r="HY280" i="22" s="1"/>
  <c r="HX80" i="22" a="1"/>
  <c r="HX80" i="22" s="1"/>
  <c r="HX180" i="22" s="1"/>
  <c r="HX280" i="22" s="1"/>
  <c r="HW80" i="22" a="1"/>
  <c r="HW80" i="22" s="1"/>
  <c r="HW180" i="22" s="1"/>
  <c r="HW280" i="22" s="1"/>
  <c r="HV80" i="22" a="1"/>
  <c r="HV80" i="22" s="1"/>
  <c r="HV180" i="22" s="1"/>
  <c r="HV280" i="22" s="1"/>
  <c r="HU80" i="22" a="1"/>
  <c r="HU80" i="22" s="1"/>
  <c r="HU180" i="22" s="1"/>
  <c r="HU280" i="22" s="1"/>
  <c r="HT80" i="22" a="1"/>
  <c r="HT80" i="22" s="1"/>
  <c r="HT180" i="22" s="1"/>
  <c r="HT280" i="22" s="1"/>
  <c r="HS80" i="22" a="1"/>
  <c r="HS80" i="22" s="1"/>
  <c r="HS180" i="22" s="1"/>
  <c r="HS280" i="22" s="1"/>
  <c r="HR80" i="22" a="1"/>
  <c r="HR80" i="22" s="1"/>
  <c r="HR180" i="22" s="1"/>
  <c r="HR280" i="22" s="1"/>
  <c r="HQ80" i="22" a="1"/>
  <c r="HQ80" i="22" s="1"/>
  <c r="HQ180" i="22" s="1"/>
  <c r="HQ280" i="22" s="1"/>
  <c r="HP80" i="22" a="1"/>
  <c r="HP80" i="22" s="1"/>
  <c r="HP180" i="22" s="1"/>
  <c r="HP280" i="22" s="1"/>
  <c r="HO80" i="22" a="1"/>
  <c r="HO80" i="22" s="1"/>
  <c r="HO180" i="22" s="1"/>
  <c r="HO280" i="22" s="1"/>
  <c r="HN80" i="22" a="1"/>
  <c r="HN80" i="22" s="1"/>
  <c r="HN180" i="22" s="1"/>
  <c r="HN280" i="22" s="1"/>
  <c r="HM80" i="22" a="1"/>
  <c r="HM80" i="22" s="1"/>
  <c r="HM180" i="22" s="1"/>
  <c r="HM280" i="22" s="1"/>
  <c r="HL80" i="22" a="1"/>
  <c r="HL80" i="22" s="1"/>
  <c r="HL180" i="22" s="1"/>
  <c r="HL280" i="22" s="1"/>
  <c r="HK80" i="22" a="1"/>
  <c r="HK80" i="22" s="1"/>
  <c r="HK180" i="22" s="1"/>
  <c r="HK280" i="22" s="1"/>
  <c r="HJ80" i="22" a="1"/>
  <c r="HJ80" i="22" s="1"/>
  <c r="HJ180" i="22" s="1"/>
  <c r="HJ280" i="22" s="1"/>
  <c r="HI80" i="22" a="1"/>
  <c r="HI80" i="22" s="1"/>
  <c r="HI180" i="22" s="1"/>
  <c r="HI280" i="22" s="1"/>
  <c r="HH80" i="22" a="1"/>
  <c r="HH80" i="22" s="1"/>
  <c r="HH180" i="22" s="1"/>
  <c r="HH280" i="22" s="1"/>
  <c r="HG80" i="22" a="1"/>
  <c r="HG80" i="22" s="1"/>
  <c r="HG180" i="22" s="1"/>
  <c r="HG280" i="22" s="1"/>
  <c r="HF80" i="22" a="1"/>
  <c r="HF80" i="22" s="1"/>
  <c r="HF180" i="22" s="1"/>
  <c r="HF280" i="22" s="1"/>
  <c r="HE80" i="22" a="1"/>
  <c r="HE80" i="22" s="1"/>
  <c r="HE180" i="22" s="1"/>
  <c r="HE280" i="22" s="1"/>
  <c r="HD80" i="22" a="1"/>
  <c r="HD80" i="22" s="1"/>
  <c r="HD180" i="22" s="1"/>
  <c r="HD280" i="22" s="1"/>
  <c r="HC80" i="22" a="1"/>
  <c r="HC80" i="22" s="1"/>
  <c r="HC180" i="22" s="1"/>
  <c r="HC280" i="22" s="1"/>
  <c r="HB80" i="22" a="1"/>
  <c r="HB80" i="22" s="1"/>
  <c r="HB180" i="22" s="1"/>
  <c r="HB280" i="22" s="1"/>
  <c r="HA80" i="22" a="1"/>
  <c r="HA80" i="22" s="1"/>
  <c r="HA180" i="22" s="1"/>
  <c r="HA280" i="22" s="1"/>
  <c r="GZ80" i="22" a="1"/>
  <c r="GZ80" i="22" s="1"/>
  <c r="GZ180" i="22" s="1"/>
  <c r="GZ280" i="22" s="1"/>
  <c r="GY80" i="22" a="1"/>
  <c r="GY80" i="22" s="1"/>
  <c r="GY180" i="22" s="1"/>
  <c r="GY280" i="22" s="1"/>
  <c r="GX80" i="22" a="1"/>
  <c r="GX80" i="22" s="1"/>
  <c r="GX180" i="22" s="1"/>
  <c r="GX280" i="22" s="1"/>
  <c r="GW80" i="22" a="1"/>
  <c r="GW80" i="22" s="1"/>
  <c r="GW180" i="22" s="1"/>
  <c r="GW280" i="22" s="1"/>
  <c r="GV80" i="22" a="1"/>
  <c r="GV80" i="22" s="1"/>
  <c r="GV180" i="22" s="1"/>
  <c r="GV280" i="22" s="1"/>
  <c r="OM79" i="22" a="1"/>
  <c r="OM79" i="22" s="1"/>
  <c r="OM179" i="22" s="1"/>
  <c r="OM279" i="22" s="1"/>
  <c r="OL79" i="22" a="1"/>
  <c r="OL79" i="22" s="1"/>
  <c r="OL179" i="22" s="1"/>
  <c r="OL279" i="22" s="1"/>
  <c r="OK79" i="22" a="1"/>
  <c r="OK79" i="22" s="1"/>
  <c r="OK179" i="22" s="1"/>
  <c r="OK279" i="22" s="1"/>
  <c r="OJ79" i="22" a="1"/>
  <c r="OJ79" i="22" s="1"/>
  <c r="OJ179" i="22" s="1"/>
  <c r="OJ279" i="22" s="1"/>
  <c r="OI79" i="22" a="1"/>
  <c r="OI79" i="22" s="1"/>
  <c r="OI179" i="22" s="1"/>
  <c r="OI279" i="22" s="1"/>
  <c r="OH79" i="22" a="1"/>
  <c r="OH79" i="22" s="1"/>
  <c r="OH179" i="22" s="1"/>
  <c r="OH279" i="22" s="1"/>
  <c r="OG79" i="22" a="1"/>
  <c r="OG79" i="22" s="1"/>
  <c r="OG179" i="22" s="1"/>
  <c r="OG279" i="22" s="1"/>
  <c r="OF79" i="22" a="1"/>
  <c r="OF79" i="22" s="1"/>
  <c r="OF179" i="22" s="1"/>
  <c r="OF279" i="22" s="1"/>
  <c r="OE79" i="22" a="1"/>
  <c r="OE79" i="22" s="1"/>
  <c r="OE179" i="22" s="1"/>
  <c r="OE279" i="22" s="1"/>
  <c r="OD79" i="22" a="1"/>
  <c r="OD79" i="22" s="1"/>
  <c r="OD179" i="22" s="1"/>
  <c r="OD279" i="22" s="1"/>
  <c r="OC79" i="22" a="1"/>
  <c r="OC79" i="22" s="1"/>
  <c r="OC179" i="22" s="1"/>
  <c r="OC279" i="22" s="1"/>
  <c r="OB79" i="22" a="1"/>
  <c r="OB79" i="22" s="1"/>
  <c r="OB179" i="22" s="1"/>
  <c r="OB279" i="22" s="1"/>
  <c r="OA79" i="22" a="1"/>
  <c r="OA79" i="22" s="1"/>
  <c r="OA179" i="22" s="1"/>
  <c r="OA279" i="22" s="1"/>
  <c r="NZ79" i="22" a="1"/>
  <c r="NZ79" i="22" s="1"/>
  <c r="NZ179" i="22" s="1"/>
  <c r="NZ279" i="22" s="1"/>
  <c r="NY79" i="22" a="1"/>
  <c r="NY79" i="22" s="1"/>
  <c r="NY179" i="22" s="1"/>
  <c r="NY279" i="22" s="1"/>
  <c r="NX79" i="22" a="1"/>
  <c r="NX79" i="22" s="1"/>
  <c r="NX179" i="22" s="1"/>
  <c r="NX279" i="22" s="1"/>
  <c r="NW79" i="22" a="1"/>
  <c r="NW79" i="22" s="1"/>
  <c r="NW179" i="22" s="1"/>
  <c r="NW279" i="22" s="1"/>
  <c r="NV79" i="22" a="1"/>
  <c r="NV79" i="22" s="1"/>
  <c r="NV179" i="22" s="1"/>
  <c r="NV279" i="22" s="1"/>
  <c r="NU79" i="22" a="1"/>
  <c r="NU79" i="22" s="1"/>
  <c r="NU179" i="22" s="1"/>
  <c r="NU279" i="22" s="1"/>
  <c r="NT79" i="22" a="1"/>
  <c r="NT79" i="22" s="1"/>
  <c r="NT179" i="22" s="1"/>
  <c r="NT279" i="22" s="1"/>
  <c r="NS79" i="22" a="1"/>
  <c r="NS79" i="22" s="1"/>
  <c r="NS179" i="22" s="1"/>
  <c r="NS279" i="22" s="1"/>
  <c r="NR79" i="22" a="1"/>
  <c r="NR79" i="22" s="1"/>
  <c r="NR179" i="22" s="1"/>
  <c r="NR279" i="22" s="1"/>
  <c r="NQ79" i="22" a="1"/>
  <c r="NQ79" i="22" s="1"/>
  <c r="NQ179" i="22" s="1"/>
  <c r="NQ279" i="22" s="1"/>
  <c r="NP79" i="22" a="1"/>
  <c r="NP79" i="22" s="1"/>
  <c r="NP179" i="22" s="1"/>
  <c r="NP279" i="22" s="1"/>
  <c r="NO79" i="22" a="1"/>
  <c r="NO79" i="22" s="1"/>
  <c r="NO179" i="22" s="1"/>
  <c r="NO279" i="22" s="1"/>
  <c r="NN79" i="22" a="1"/>
  <c r="NN79" i="22" s="1"/>
  <c r="NN179" i="22" s="1"/>
  <c r="NN279" i="22" s="1"/>
  <c r="NM79" i="22" a="1"/>
  <c r="NM79" i="22" s="1"/>
  <c r="NM179" i="22" s="1"/>
  <c r="NM279" i="22" s="1"/>
  <c r="NL79" i="22" a="1"/>
  <c r="NL79" i="22" s="1"/>
  <c r="NL179" i="22" s="1"/>
  <c r="NL279" i="22" s="1"/>
  <c r="NK79" i="22" a="1"/>
  <c r="NK79" i="22" s="1"/>
  <c r="NK179" i="22" s="1"/>
  <c r="NK279" i="22" s="1"/>
  <c r="NJ79" i="22" a="1"/>
  <c r="NJ79" i="22" s="1"/>
  <c r="NJ179" i="22" s="1"/>
  <c r="NJ279" i="22" s="1"/>
  <c r="NI79" i="22" a="1"/>
  <c r="NI79" i="22" s="1"/>
  <c r="NI179" i="22" s="1"/>
  <c r="NI279" i="22" s="1"/>
  <c r="NH79" i="22" a="1"/>
  <c r="NH79" i="22" s="1"/>
  <c r="NH179" i="22" s="1"/>
  <c r="NH279" i="22" s="1"/>
  <c r="NG79" i="22" a="1"/>
  <c r="NG79" i="22" s="1"/>
  <c r="NG179" i="22" s="1"/>
  <c r="NG279" i="22" s="1"/>
  <c r="NF79" i="22" a="1"/>
  <c r="NF79" i="22" s="1"/>
  <c r="NF179" i="22" s="1"/>
  <c r="NF279" i="22" s="1"/>
  <c r="NE79" i="22" a="1"/>
  <c r="NE79" i="22" s="1"/>
  <c r="NE179" i="22" s="1"/>
  <c r="NE279" i="22" s="1"/>
  <c r="ND79" i="22" a="1"/>
  <c r="ND79" i="22" s="1"/>
  <c r="ND179" i="22" s="1"/>
  <c r="ND279" i="22" s="1"/>
  <c r="NC79" i="22" a="1"/>
  <c r="NC79" i="22" s="1"/>
  <c r="NC179" i="22" s="1"/>
  <c r="NC279" i="22" s="1"/>
  <c r="NB79" i="22" a="1"/>
  <c r="NB79" i="22" s="1"/>
  <c r="NB179" i="22" s="1"/>
  <c r="NB279" i="22" s="1"/>
  <c r="NA79" i="22" a="1"/>
  <c r="NA79" i="22" s="1"/>
  <c r="NA179" i="22" s="1"/>
  <c r="NA279" i="22" s="1"/>
  <c r="MZ79" i="22" a="1"/>
  <c r="MZ79" i="22" s="1"/>
  <c r="MZ179" i="22" s="1"/>
  <c r="MZ279" i="22" s="1"/>
  <c r="MY79" i="22" a="1"/>
  <c r="MY79" i="22" s="1"/>
  <c r="MY179" i="22" s="1"/>
  <c r="MY279" i="22" s="1"/>
  <c r="MX79" i="22" a="1"/>
  <c r="MX79" i="22" s="1"/>
  <c r="MX179" i="22" s="1"/>
  <c r="MX279" i="22" s="1"/>
  <c r="MW79" i="22" a="1"/>
  <c r="MW79" i="22" s="1"/>
  <c r="MW179" i="22" s="1"/>
  <c r="MW279" i="22" s="1"/>
  <c r="MV79" i="22" a="1"/>
  <c r="MV79" i="22" s="1"/>
  <c r="MV179" i="22" s="1"/>
  <c r="MV279" i="22" s="1"/>
  <c r="MU79" i="22" a="1"/>
  <c r="MU79" i="22" s="1"/>
  <c r="MU179" i="22" s="1"/>
  <c r="MU279" i="22" s="1"/>
  <c r="MT79" i="22" a="1"/>
  <c r="MT79" i="22" s="1"/>
  <c r="MT179" i="22" s="1"/>
  <c r="MT279" i="22" s="1"/>
  <c r="MS79" i="22" a="1"/>
  <c r="MS79" i="22" s="1"/>
  <c r="MS179" i="22" s="1"/>
  <c r="MS279" i="22" s="1"/>
  <c r="MR79" i="22" a="1"/>
  <c r="MR79" i="22" s="1"/>
  <c r="MR179" i="22" s="1"/>
  <c r="MR279" i="22" s="1"/>
  <c r="MQ79" i="22" a="1"/>
  <c r="MQ79" i="22" s="1"/>
  <c r="MQ179" i="22" s="1"/>
  <c r="MQ279" i="22" s="1"/>
  <c r="MP79" i="22" a="1"/>
  <c r="MP79" i="22" s="1"/>
  <c r="MP179" i="22" s="1"/>
  <c r="MP279" i="22" s="1"/>
  <c r="MO79" i="22" a="1"/>
  <c r="MO79" i="22" s="1"/>
  <c r="MO179" i="22" s="1"/>
  <c r="MO279" i="22" s="1"/>
  <c r="MN79" i="22" a="1"/>
  <c r="MN79" i="22" s="1"/>
  <c r="MN179" i="22" s="1"/>
  <c r="MN279" i="22" s="1"/>
  <c r="MM79" i="22" a="1"/>
  <c r="MM79" i="22" s="1"/>
  <c r="MM179" i="22" s="1"/>
  <c r="MM279" i="22" s="1"/>
  <c r="ML79" i="22" a="1"/>
  <c r="ML79" i="22" s="1"/>
  <c r="ML179" i="22" s="1"/>
  <c r="ML279" i="22" s="1"/>
  <c r="MK79" i="22" a="1"/>
  <c r="MK79" i="22" s="1"/>
  <c r="MK179" i="22" s="1"/>
  <c r="MK279" i="22" s="1"/>
  <c r="MJ79" i="22" a="1"/>
  <c r="MJ79" i="22" s="1"/>
  <c r="MJ179" i="22" s="1"/>
  <c r="MJ279" i="22" s="1"/>
  <c r="MI79" i="22" a="1"/>
  <c r="MI79" i="22" s="1"/>
  <c r="MI179" i="22" s="1"/>
  <c r="MI279" i="22" s="1"/>
  <c r="MH79" i="22" a="1"/>
  <c r="MH79" i="22" s="1"/>
  <c r="MH179" i="22" s="1"/>
  <c r="MH279" i="22" s="1"/>
  <c r="MG79" i="22" a="1"/>
  <c r="MG79" i="22" s="1"/>
  <c r="MG179" i="22" s="1"/>
  <c r="MG279" i="22" s="1"/>
  <c r="MF79" i="22" a="1"/>
  <c r="MF79" i="22" s="1"/>
  <c r="MF179" i="22" s="1"/>
  <c r="MF279" i="22" s="1"/>
  <c r="ME79" i="22" a="1"/>
  <c r="ME79" i="22" s="1"/>
  <c r="ME179" i="22" s="1"/>
  <c r="ME279" i="22" s="1"/>
  <c r="MD79" i="22" a="1"/>
  <c r="MD79" i="22" s="1"/>
  <c r="MD179" i="22" s="1"/>
  <c r="MD279" i="22" s="1"/>
  <c r="MC79" i="22" a="1"/>
  <c r="MC79" i="22" s="1"/>
  <c r="MC179" i="22" s="1"/>
  <c r="MC279" i="22" s="1"/>
  <c r="MB79" i="22" a="1"/>
  <c r="MB79" i="22" s="1"/>
  <c r="MB179" i="22" s="1"/>
  <c r="MB279" i="22" s="1"/>
  <c r="MA79" i="22" a="1"/>
  <c r="MA79" i="22" s="1"/>
  <c r="MA179" i="22" s="1"/>
  <c r="MA279" i="22" s="1"/>
  <c r="LZ79" i="22" a="1"/>
  <c r="LZ79" i="22" s="1"/>
  <c r="LZ179" i="22" s="1"/>
  <c r="LZ279" i="22" s="1"/>
  <c r="LY79" i="22" a="1"/>
  <c r="LY79" i="22" s="1"/>
  <c r="LY179" i="22" s="1"/>
  <c r="LY279" i="22" s="1"/>
  <c r="LX79" i="22" a="1"/>
  <c r="LX79" i="22" s="1"/>
  <c r="LX179" i="22" s="1"/>
  <c r="LX279" i="22" s="1"/>
  <c r="LW79" i="22" a="1"/>
  <c r="LW79" i="22" s="1"/>
  <c r="LW179" i="22" s="1"/>
  <c r="LW279" i="22" s="1"/>
  <c r="LV79" i="22" a="1"/>
  <c r="LV79" i="22" s="1"/>
  <c r="LV179" i="22" s="1"/>
  <c r="LV279" i="22" s="1"/>
  <c r="LU79" i="22" a="1"/>
  <c r="LU79" i="22" s="1"/>
  <c r="LU179" i="22" s="1"/>
  <c r="LU279" i="22" s="1"/>
  <c r="LT79" i="22" a="1"/>
  <c r="LT79" i="22" s="1"/>
  <c r="LT179" i="22" s="1"/>
  <c r="LT279" i="22" s="1"/>
  <c r="LS79" i="22" a="1"/>
  <c r="LS79" i="22" s="1"/>
  <c r="LS179" i="22" s="1"/>
  <c r="LS279" i="22" s="1"/>
  <c r="LR79" i="22" a="1"/>
  <c r="LR79" i="22" s="1"/>
  <c r="LR179" i="22" s="1"/>
  <c r="LR279" i="22" s="1"/>
  <c r="LQ79" i="22" a="1"/>
  <c r="LQ79" i="22" s="1"/>
  <c r="LQ179" i="22" s="1"/>
  <c r="LQ279" i="22" s="1"/>
  <c r="LP79" i="22" a="1"/>
  <c r="LP79" i="22" s="1"/>
  <c r="LP179" i="22" s="1"/>
  <c r="LP279" i="22" s="1"/>
  <c r="LO79" i="22" a="1"/>
  <c r="LO79" i="22" s="1"/>
  <c r="LO179" i="22" s="1"/>
  <c r="LO279" i="22" s="1"/>
  <c r="LN79" i="22" a="1"/>
  <c r="LN79" i="22" s="1"/>
  <c r="LN179" i="22" s="1"/>
  <c r="LN279" i="22" s="1"/>
  <c r="LM79" i="22" a="1"/>
  <c r="LM79" i="22" s="1"/>
  <c r="LM179" i="22" s="1"/>
  <c r="LM279" i="22" s="1"/>
  <c r="LL79" i="22" a="1"/>
  <c r="LL79" i="22" s="1"/>
  <c r="LL179" i="22" s="1"/>
  <c r="LL279" i="22" s="1"/>
  <c r="LK79" i="22" a="1"/>
  <c r="LK79" i="22" s="1"/>
  <c r="LK179" i="22" s="1"/>
  <c r="LK279" i="22" s="1"/>
  <c r="LJ79" i="22" a="1"/>
  <c r="LJ79" i="22" s="1"/>
  <c r="LJ179" i="22" s="1"/>
  <c r="LJ279" i="22" s="1"/>
  <c r="LI79" i="22" a="1"/>
  <c r="LI79" i="22" s="1"/>
  <c r="LI179" i="22" s="1"/>
  <c r="LI279" i="22" s="1"/>
  <c r="LH79" i="22" a="1"/>
  <c r="LH79" i="22" s="1"/>
  <c r="LH179" i="22" s="1"/>
  <c r="LH279" i="22" s="1"/>
  <c r="LG79" i="22" a="1"/>
  <c r="LG79" i="22" s="1"/>
  <c r="LG179" i="22" s="1"/>
  <c r="LG279" i="22" s="1"/>
  <c r="LF79" i="22" a="1"/>
  <c r="LF79" i="22" s="1"/>
  <c r="LF179" i="22" s="1"/>
  <c r="LF279" i="22" s="1"/>
  <c r="LE79" i="22" a="1"/>
  <c r="LE79" i="22" s="1"/>
  <c r="LE179" i="22" s="1"/>
  <c r="LE279" i="22" s="1"/>
  <c r="LD79" i="22" a="1"/>
  <c r="LD79" i="22" s="1"/>
  <c r="LD179" i="22" s="1"/>
  <c r="LD279" i="22" s="1"/>
  <c r="LC79" i="22" a="1"/>
  <c r="LC79" i="22" s="1"/>
  <c r="LC179" i="22" s="1"/>
  <c r="LC279" i="22" s="1"/>
  <c r="LB79" i="22" a="1"/>
  <c r="LB79" i="22" s="1"/>
  <c r="LB179" i="22" s="1"/>
  <c r="LB279" i="22" s="1"/>
  <c r="LA79" i="22" a="1"/>
  <c r="LA79" i="22" s="1"/>
  <c r="LA179" i="22" s="1"/>
  <c r="LA279" i="22" s="1"/>
  <c r="KZ79" i="22" a="1"/>
  <c r="KZ79" i="22" s="1"/>
  <c r="KZ179" i="22" s="1"/>
  <c r="KZ279" i="22" s="1"/>
  <c r="KY79" i="22" a="1"/>
  <c r="KY79" i="22" s="1"/>
  <c r="KY179" i="22" s="1"/>
  <c r="KY279" i="22" s="1"/>
  <c r="KX79" i="22" a="1"/>
  <c r="KX79" i="22" s="1"/>
  <c r="KX179" i="22" s="1"/>
  <c r="KX279" i="22" s="1"/>
  <c r="KW79" i="22" a="1"/>
  <c r="KW79" i="22" s="1"/>
  <c r="KW179" i="22" s="1"/>
  <c r="KW279" i="22" s="1"/>
  <c r="KV79" i="22" a="1"/>
  <c r="KV79" i="22" s="1"/>
  <c r="KV179" i="22" s="1"/>
  <c r="KV279" i="22" s="1"/>
  <c r="KU79" i="22" a="1"/>
  <c r="KU79" i="22" s="1"/>
  <c r="KU179" i="22" s="1"/>
  <c r="KU279" i="22" s="1"/>
  <c r="KT79" i="22" a="1"/>
  <c r="KT79" i="22" s="1"/>
  <c r="KT179" i="22" s="1"/>
  <c r="KT279" i="22" s="1"/>
  <c r="KS79" i="22" a="1"/>
  <c r="KS79" i="22" s="1"/>
  <c r="KS179" i="22" s="1"/>
  <c r="KS279" i="22" s="1"/>
  <c r="KR79" i="22" a="1"/>
  <c r="KR79" i="22" s="1"/>
  <c r="KR179" i="22" s="1"/>
  <c r="KR279" i="22" s="1"/>
  <c r="KQ79" i="22" a="1"/>
  <c r="KQ79" i="22" s="1"/>
  <c r="KQ179" i="22" s="1"/>
  <c r="KQ279" i="22" s="1"/>
  <c r="KP79" i="22" a="1"/>
  <c r="KP79" i="22" s="1"/>
  <c r="KP179" i="22" s="1"/>
  <c r="KP279" i="22" s="1"/>
  <c r="KO79" i="22" a="1"/>
  <c r="KO79" i="22" s="1"/>
  <c r="KO179" i="22" s="1"/>
  <c r="KO279" i="22" s="1"/>
  <c r="KN79" i="22" a="1"/>
  <c r="KN79" i="22" s="1"/>
  <c r="KN179" i="22" s="1"/>
  <c r="KN279" i="22" s="1"/>
  <c r="KM79" i="22" a="1"/>
  <c r="KM79" i="22" s="1"/>
  <c r="KM179" i="22" s="1"/>
  <c r="KM279" i="22" s="1"/>
  <c r="KL79" i="22" a="1"/>
  <c r="KL79" i="22" s="1"/>
  <c r="KL179" i="22" s="1"/>
  <c r="KL279" i="22" s="1"/>
  <c r="KK79" i="22" a="1"/>
  <c r="KK79" i="22" s="1"/>
  <c r="KK179" i="22" s="1"/>
  <c r="KK279" i="22" s="1"/>
  <c r="KJ79" i="22" a="1"/>
  <c r="KJ79" i="22" s="1"/>
  <c r="KJ179" i="22" s="1"/>
  <c r="KJ279" i="22" s="1"/>
  <c r="KI79" i="22" a="1"/>
  <c r="KI79" i="22" s="1"/>
  <c r="KI179" i="22" s="1"/>
  <c r="KI279" i="22" s="1"/>
  <c r="KH79" i="22" a="1"/>
  <c r="KH79" i="22" s="1"/>
  <c r="KH179" i="22" s="1"/>
  <c r="KH279" i="22" s="1"/>
  <c r="KG79" i="22" a="1"/>
  <c r="KG79" i="22" s="1"/>
  <c r="KG179" i="22" s="1"/>
  <c r="KG279" i="22" s="1"/>
  <c r="KF79" i="22" a="1"/>
  <c r="KF79" i="22" s="1"/>
  <c r="KF179" i="22" s="1"/>
  <c r="KF279" i="22" s="1"/>
  <c r="KE79" i="22" a="1"/>
  <c r="KE79" i="22" s="1"/>
  <c r="KE179" i="22" s="1"/>
  <c r="KE279" i="22" s="1"/>
  <c r="KD79" i="22" a="1"/>
  <c r="KD79" i="22" s="1"/>
  <c r="KD179" i="22" s="1"/>
  <c r="KD279" i="22" s="1"/>
  <c r="KC79" i="22" a="1"/>
  <c r="KC79" i="22" s="1"/>
  <c r="KC179" i="22" s="1"/>
  <c r="KC279" i="22" s="1"/>
  <c r="KB79" i="22" a="1"/>
  <c r="KB79" i="22" s="1"/>
  <c r="KB179" i="22" s="1"/>
  <c r="KB279" i="22" s="1"/>
  <c r="KA79" i="22" a="1"/>
  <c r="KA79" i="22" s="1"/>
  <c r="KA179" i="22" s="1"/>
  <c r="KA279" i="22" s="1"/>
  <c r="JZ79" i="22" a="1"/>
  <c r="JZ79" i="22" s="1"/>
  <c r="JZ179" i="22" s="1"/>
  <c r="JZ279" i="22" s="1"/>
  <c r="JY79" i="22" a="1"/>
  <c r="JY79" i="22" s="1"/>
  <c r="JY179" i="22" s="1"/>
  <c r="JY279" i="22" s="1"/>
  <c r="JX79" i="22" a="1"/>
  <c r="JX79" i="22" s="1"/>
  <c r="JX179" i="22" s="1"/>
  <c r="JX279" i="22" s="1"/>
  <c r="JW79" i="22" a="1"/>
  <c r="JW79" i="22" s="1"/>
  <c r="JW179" i="22" s="1"/>
  <c r="JW279" i="22" s="1"/>
  <c r="JV79" i="22" a="1"/>
  <c r="JV79" i="22" s="1"/>
  <c r="JV179" i="22" s="1"/>
  <c r="JV279" i="22" s="1"/>
  <c r="JU79" i="22" a="1"/>
  <c r="JU79" i="22" s="1"/>
  <c r="JU179" i="22" s="1"/>
  <c r="JU279" i="22" s="1"/>
  <c r="JT79" i="22" a="1"/>
  <c r="JT79" i="22" s="1"/>
  <c r="JT179" i="22" s="1"/>
  <c r="JT279" i="22" s="1"/>
  <c r="JS79" i="22" a="1"/>
  <c r="JS79" i="22" s="1"/>
  <c r="JS179" i="22" s="1"/>
  <c r="JS279" i="22" s="1"/>
  <c r="JR79" i="22" a="1"/>
  <c r="JR79" i="22" s="1"/>
  <c r="JR179" i="22" s="1"/>
  <c r="JR279" i="22" s="1"/>
  <c r="JQ79" i="22" a="1"/>
  <c r="JQ79" i="22" s="1"/>
  <c r="JQ179" i="22" s="1"/>
  <c r="JQ279" i="22" s="1"/>
  <c r="JP79" i="22" a="1"/>
  <c r="JP79" i="22" s="1"/>
  <c r="JP179" i="22" s="1"/>
  <c r="JP279" i="22" s="1"/>
  <c r="JO79" i="22" a="1"/>
  <c r="JO79" i="22" s="1"/>
  <c r="JO179" i="22" s="1"/>
  <c r="JO279" i="22" s="1"/>
  <c r="JN79" i="22" a="1"/>
  <c r="JN79" i="22" s="1"/>
  <c r="JN179" i="22" s="1"/>
  <c r="JN279" i="22" s="1"/>
  <c r="JM79" i="22" a="1"/>
  <c r="JM79" i="22" s="1"/>
  <c r="JM179" i="22" s="1"/>
  <c r="JM279" i="22" s="1"/>
  <c r="JL79" i="22" a="1"/>
  <c r="JL79" i="22" s="1"/>
  <c r="JL179" i="22" s="1"/>
  <c r="JL279" i="22" s="1"/>
  <c r="JK79" i="22" a="1"/>
  <c r="JK79" i="22" s="1"/>
  <c r="JK179" i="22" s="1"/>
  <c r="JK279" i="22" s="1"/>
  <c r="JJ79" i="22" a="1"/>
  <c r="JJ79" i="22" s="1"/>
  <c r="JJ179" i="22" s="1"/>
  <c r="JJ279" i="22" s="1"/>
  <c r="JI79" i="22" a="1"/>
  <c r="JI79" i="22" s="1"/>
  <c r="JI179" i="22" s="1"/>
  <c r="JI279" i="22" s="1"/>
  <c r="JH79" i="22" a="1"/>
  <c r="JH79" i="22" s="1"/>
  <c r="JH179" i="22" s="1"/>
  <c r="JH279" i="22" s="1"/>
  <c r="JG79" i="22" a="1"/>
  <c r="JG79" i="22" s="1"/>
  <c r="JG179" i="22" s="1"/>
  <c r="JG279" i="22" s="1"/>
  <c r="JF79" i="22" a="1"/>
  <c r="JF79" i="22" s="1"/>
  <c r="JF179" i="22" s="1"/>
  <c r="JF279" i="22" s="1"/>
  <c r="JE79" i="22" a="1"/>
  <c r="JE79" i="22" s="1"/>
  <c r="JE179" i="22" s="1"/>
  <c r="JE279" i="22" s="1"/>
  <c r="JD79" i="22" a="1"/>
  <c r="JD79" i="22" s="1"/>
  <c r="JD179" i="22" s="1"/>
  <c r="JD279" i="22" s="1"/>
  <c r="JC79" i="22" a="1"/>
  <c r="JC79" i="22" s="1"/>
  <c r="JC179" i="22" s="1"/>
  <c r="JC279" i="22" s="1"/>
  <c r="JB79" i="22" a="1"/>
  <c r="JB79" i="22" s="1"/>
  <c r="JB179" i="22" s="1"/>
  <c r="JB279" i="22" s="1"/>
  <c r="JA79" i="22" a="1"/>
  <c r="JA79" i="22" s="1"/>
  <c r="JA179" i="22" s="1"/>
  <c r="JA279" i="22" s="1"/>
  <c r="IZ79" i="22" a="1"/>
  <c r="IZ79" i="22" s="1"/>
  <c r="IZ179" i="22" s="1"/>
  <c r="IZ279" i="22" s="1"/>
  <c r="IY79" i="22" a="1"/>
  <c r="IY79" i="22" s="1"/>
  <c r="IY179" i="22" s="1"/>
  <c r="IY279" i="22" s="1"/>
  <c r="IX79" i="22" a="1"/>
  <c r="IX79" i="22" s="1"/>
  <c r="IX179" i="22" s="1"/>
  <c r="IX279" i="22" s="1"/>
  <c r="IW79" i="22" a="1"/>
  <c r="IW79" i="22" s="1"/>
  <c r="IW179" i="22" s="1"/>
  <c r="IW279" i="22" s="1"/>
  <c r="IV79" i="22" a="1"/>
  <c r="IV79" i="22" s="1"/>
  <c r="IV179" i="22" s="1"/>
  <c r="IV279" i="22" s="1"/>
  <c r="IU79" i="22" a="1"/>
  <c r="IU79" i="22" s="1"/>
  <c r="IU179" i="22" s="1"/>
  <c r="IU279" i="22" s="1"/>
  <c r="IT79" i="22" a="1"/>
  <c r="IT79" i="22" s="1"/>
  <c r="IT179" i="22" s="1"/>
  <c r="IT279" i="22" s="1"/>
  <c r="IS79" i="22" a="1"/>
  <c r="IS79" i="22" s="1"/>
  <c r="IS179" i="22" s="1"/>
  <c r="IS279" i="22" s="1"/>
  <c r="IR79" i="22" a="1"/>
  <c r="IR79" i="22" s="1"/>
  <c r="IR179" i="22" s="1"/>
  <c r="IR279" i="22" s="1"/>
  <c r="IQ79" i="22" a="1"/>
  <c r="IQ79" i="22" s="1"/>
  <c r="IQ179" i="22" s="1"/>
  <c r="IQ279" i="22" s="1"/>
  <c r="IP79" i="22" a="1"/>
  <c r="IP79" i="22" s="1"/>
  <c r="IP179" i="22" s="1"/>
  <c r="IP279" i="22" s="1"/>
  <c r="IO79" i="22" a="1"/>
  <c r="IO79" i="22" s="1"/>
  <c r="IO179" i="22" s="1"/>
  <c r="IO279" i="22" s="1"/>
  <c r="IN79" i="22" a="1"/>
  <c r="IN79" i="22" s="1"/>
  <c r="IN179" i="22" s="1"/>
  <c r="IN279" i="22" s="1"/>
  <c r="IM79" i="22" a="1"/>
  <c r="IM79" i="22" s="1"/>
  <c r="IM179" i="22" s="1"/>
  <c r="IM279" i="22" s="1"/>
  <c r="IL79" i="22" a="1"/>
  <c r="IL79" i="22" s="1"/>
  <c r="IL179" i="22" s="1"/>
  <c r="IL279" i="22" s="1"/>
  <c r="IK79" i="22" a="1"/>
  <c r="IK79" i="22" s="1"/>
  <c r="IK179" i="22" s="1"/>
  <c r="IK279" i="22" s="1"/>
  <c r="IJ79" i="22" a="1"/>
  <c r="IJ79" i="22" s="1"/>
  <c r="IJ179" i="22" s="1"/>
  <c r="IJ279" i="22" s="1"/>
  <c r="II79" i="22" a="1"/>
  <c r="II79" i="22" s="1"/>
  <c r="II179" i="22" s="1"/>
  <c r="II279" i="22" s="1"/>
  <c r="IH79" i="22" a="1"/>
  <c r="IH79" i="22" s="1"/>
  <c r="IH179" i="22" s="1"/>
  <c r="IH279" i="22" s="1"/>
  <c r="IG79" i="22" a="1"/>
  <c r="IG79" i="22" s="1"/>
  <c r="IG179" i="22" s="1"/>
  <c r="IG279" i="22" s="1"/>
  <c r="IF79" i="22" a="1"/>
  <c r="IF79" i="22" s="1"/>
  <c r="IF179" i="22" s="1"/>
  <c r="IF279" i="22" s="1"/>
  <c r="IE79" i="22" a="1"/>
  <c r="IE79" i="22" s="1"/>
  <c r="IE179" i="22" s="1"/>
  <c r="IE279" i="22" s="1"/>
  <c r="ID79" i="22" a="1"/>
  <c r="ID79" i="22" s="1"/>
  <c r="ID179" i="22" s="1"/>
  <c r="ID279" i="22" s="1"/>
  <c r="IC79" i="22" a="1"/>
  <c r="IC79" i="22" s="1"/>
  <c r="IC179" i="22" s="1"/>
  <c r="IC279" i="22" s="1"/>
  <c r="IB79" i="22" a="1"/>
  <c r="IB79" i="22" s="1"/>
  <c r="IB179" i="22" s="1"/>
  <c r="IB279" i="22" s="1"/>
  <c r="IA79" i="22" a="1"/>
  <c r="IA79" i="22" s="1"/>
  <c r="IA179" i="22" s="1"/>
  <c r="IA279" i="22" s="1"/>
  <c r="HZ79" i="22" a="1"/>
  <c r="HZ79" i="22" s="1"/>
  <c r="HZ179" i="22" s="1"/>
  <c r="HZ279" i="22" s="1"/>
  <c r="HY79" i="22" a="1"/>
  <c r="HY79" i="22" s="1"/>
  <c r="HY179" i="22" s="1"/>
  <c r="HY279" i="22" s="1"/>
  <c r="HX79" i="22" a="1"/>
  <c r="HX79" i="22" s="1"/>
  <c r="HX179" i="22" s="1"/>
  <c r="HX279" i="22" s="1"/>
  <c r="HW79" i="22" a="1"/>
  <c r="HW79" i="22" s="1"/>
  <c r="HW179" i="22" s="1"/>
  <c r="HW279" i="22" s="1"/>
  <c r="HV79" i="22" a="1"/>
  <c r="HV79" i="22" s="1"/>
  <c r="HV179" i="22" s="1"/>
  <c r="HV279" i="22" s="1"/>
  <c r="HU79" i="22" a="1"/>
  <c r="HU79" i="22" s="1"/>
  <c r="HU179" i="22" s="1"/>
  <c r="HU279" i="22" s="1"/>
  <c r="HT79" i="22" a="1"/>
  <c r="HT79" i="22" s="1"/>
  <c r="HT179" i="22" s="1"/>
  <c r="HT279" i="22" s="1"/>
  <c r="HS79" i="22" a="1"/>
  <c r="HS79" i="22" s="1"/>
  <c r="HS179" i="22" s="1"/>
  <c r="HS279" i="22" s="1"/>
  <c r="HR79" i="22" a="1"/>
  <c r="HR79" i="22" s="1"/>
  <c r="HR179" i="22" s="1"/>
  <c r="HR279" i="22" s="1"/>
  <c r="HQ79" i="22" a="1"/>
  <c r="HQ79" i="22" s="1"/>
  <c r="HQ179" i="22" s="1"/>
  <c r="HQ279" i="22" s="1"/>
  <c r="HP79" i="22" a="1"/>
  <c r="HP79" i="22" s="1"/>
  <c r="HP179" i="22" s="1"/>
  <c r="HP279" i="22" s="1"/>
  <c r="HO79" i="22" a="1"/>
  <c r="HO79" i="22" s="1"/>
  <c r="HO179" i="22" s="1"/>
  <c r="HO279" i="22" s="1"/>
  <c r="HN79" i="22" a="1"/>
  <c r="HN79" i="22" s="1"/>
  <c r="HN179" i="22" s="1"/>
  <c r="HN279" i="22" s="1"/>
  <c r="HM79" i="22" a="1"/>
  <c r="HM79" i="22" s="1"/>
  <c r="HM179" i="22" s="1"/>
  <c r="HM279" i="22" s="1"/>
  <c r="HL79" i="22" a="1"/>
  <c r="HL79" i="22" s="1"/>
  <c r="HL179" i="22" s="1"/>
  <c r="HL279" i="22" s="1"/>
  <c r="HK79" i="22" a="1"/>
  <c r="HK79" i="22" s="1"/>
  <c r="HK179" i="22" s="1"/>
  <c r="HK279" i="22" s="1"/>
  <c r="HJ79" i="22" a="1"/>
  <c r="HJ79" i="22" s="1"/>
  <c r="HJ179" i="22" s="1"/>
  <c r="HJ279" i="22" s="1"/>
  <c r="HI79" i="22" a="1"/>
  <c r="HI79" i="22" s="1"/>
  <c r="HI179" i="22" s="1"/>
  <c r="HI279" i="22" s="1"/>
  <c r="HH79" i="22" a="1"/>
  <c r="HH79" i="22" s="1"/>
  <c r="HH179" i="22" s="1"/>
  <c r="HH279" i="22" s="1"/>
  <c r="HG79" i="22" a="1"/>
  <c r="HG79" i="22" s="1"/>
  <c r="HG179" i="22" s="1"/>
  <c r="HG279" i="22" s="1"/>
  <c r="HF79" i="22" a="1"/>
  <c r="HF79" i="22" s="1"/>
  <c r="HF179" i="22" s="1"/>
  <c r="HF279" i="22" s="1"/>
  <c r="HE79" i="22" a="1"/>
  <c r="HE79" i="22" s="1"/>
  <c r="HE179" i="22" s="1"/>
  <c r="HE279" i="22" s="1"/>
  <c r="HD79" i="22" a="1"/>
  <c r="HD79" i="22" s="1"/>
  <c r="HD179" i="22" s="1"/>
  <c r="HD279" i="22" s="1"/>
  <c r="HC79" i="22" a="1"/>
  <c r="HC79" i="22" s="1"/>
  <c r="HC179" i="22" s="1"/>
  <c r="HC279" i="22" s="1"/>
  <c r="HB79" i="22" a="1"/>
  <c r="HB79" i="22" s="1"/>
  <c r="HB179" i="22" s="1"/>
  <c r="HB279" i="22" s="1"/>
  <c r="HA79" i="22" a="1"/>
  <c r="HA79" i="22" s="1"/>
  <c r="HA179" i="22" s="1"/>
  <c r="HA279" i="22" s="1"/>
  <c r="GZ79" i="22" a="1"/>
  <c r="GZ79" i="22" s="1"/>
  <c r="GZ179" i="22" s="1"/>
  <c r="GZ279" i="22" s="1"/>
  <c r="GY79" i="22" a="1"/>
  <c r="GY79" i="22" s="1"/>
  <c r="GY179" i="22" s="1"/>
  <c r="GY279" i="22" s="1"/>
  <c r="GX79" i="22" a="1"/>
  <c r="GX79" i="22" s="1"/>
  <c r="GX179" i="22" s="1"/>
  <c r="GX279" i="22" s="1"/>
  <c r="GW79" i="22" a="1"/>
  <c r="GW79" i="22" s="1"/>
  <c r="GW179" i="22" s="1"/>
  <c r="GW279" i="22" s="1"/>
  <c r="GV79" i="22" a="1"/>
  <c r="GV79" i="22" s="1"/>
  <c r="GV179" i="22" s="1"/>
  <c r="GV279" i="22" s="1"/>
  <c r="OM78" i="22" a="1"/>
  <c r="OM78" i="22" s="1"/>
  <c r="OM178" i="22" s="1"/>
  <c r="OM278" i="22" s="1"/>
  <c r="OL78" i="22" a="1"/>
  <c r="OL78" i="22" s="1"/>
  <c r="OL178" i="22" s="1"/>
  <c r="OL278" i="22" s="1"/>
  <c r="OK78" i="22" a="1"/>
  <c r="OK78" i="22" s="1"/>
  <c r="OK178" i="22" s="1"/>
  <c r="OK278" i="22" s="1"/>
  <c r="OJ78" i="22" a="1"/>
  <c r="OJ78" i="22" s="1"/>
  <c r="OJ178" i="22" s="1"/>
  <c r="OJ278" i="22" s="1"/>
  <c r="OI78" i="22" a="1"/>
  <c r="OI78" i="22" s="1"/>
  <c r="OI178" i="22" s="1"/>
  <c r="OI278" i="22" s="1"/>
  <c r="OH78" i="22" a="1"/>
  <c r="OH78" i="22" s="1"/>
  <c r="OH178" i="22" s="1"/>
  <c r="OH278" i="22" s="1"/>
  <c r="OG78" i="22" a="1"/>
  <c r="OG78" i="22" s="1"/>
  <c r="OG178" i="22" s="1"/>
  <c r="OG278" i="22" s="1"/>
  <c r="OF78" i="22" a="1"/>
  <c r="OF78" i="22" s="1"/>
  <c r="OF178" i="22" s="1"/>
  <c r="OF278" i="22" s="1"/>
  <c r="OE78" i="22" a="1"/>
  <c r="OE78" i="22" s="1"/>
  <c r="OE178" i="22" s="1"/>
  <c r="OE278" i="22" s="1"/>
  <c r="OD78" i="22" a="1"/>
  <c r="OD78" i="22" s="1"/>
  <c r="OD178" i="22" s="1"/>
  <c r="OD278" i="22" s="1"/>
  <c r="OC78" i="22" a="1"/>
  <c r="OC78" i="22" s="1"/>
  <c r="OC178" i="22" s="1"/>
  <c r="OC278" i="22" s="1"/>
  <c r="OB78" i="22" a="1"/>
  <c r="OB78" i="22" s="1"/>
  <c r="OB178" i="22" s="1"/>
  <c r="OB278" i="22" s="1"/>
  <c r="OA78" i="22" a="1"/>
  <c r="OA78" i="22" s="1"/>
  <c r="OA178" i="22" s="1"/>
  <c r="OA278" i="22" s="1"/>
  <c r="NZ78" i="22" a="1"/>
  <c r="NZ78" i="22" s="1"/>
  <c r="NZ178" i="22" s="1"/>
  <c r="NZ278" i="22" s="1"/>
  <c r="NY78" i="22" a="1"/>
  <c r="NY78" i="22" s="1"/>
  <c r="NY178" i="22" s="1"/>
  <c r="NY278" i="22" s="1"/>
  <c r="NX78" i="22" a="1"/>
  <c r="NX78" i="22" s="1"/>
  <c r="NX178" i="22" s="1"/>
  <c r="NX278" i="22" s="1"/>
  <c r="NW78" i="22" a="1"/>
  <c r="NW78" i="22" s="1"/>
  <c r="NW178" i="22" s="1"/>
  <c r="NW278" i="22" s="1"/>
  <c r="NV78" i="22" a="1"/>
  <c r="NV78" i="22" s="1"/>
  <c r="NV178" i="22" s="1"/>
  <c r="NV278" i="22" s="1"/>
  <c r="NU78" i="22" a="1"/>
  <c r="NU78" i="22" s="1"/>
  <c r="NU178" i="22" s="1"/>
  <c r="NU278" i="22" s="1"/>
  <c r="NT78" i="22" a="1"/>
  <c r="NT78" i="22" s="1"/>
  <c r="NT178" i="22" s="1"/>
  <c r="NT278" i="22" s="1"/>
  <c r="NS78" i="22" a="1"/>
  <c r="NS78" i="22" s="1"/>
  <c r="NS178" i="22" s="1"/>
  <c r="NS278" i="22" s="1"/>
  <c r="NR78" i="22" a="1"/>
  <c r="NR78" i="22" s="1"/>
  <c r="NR178" i="22" s="1"/>
  <c r="NR278" i="22" s="1"/>
  <c r="NQ78" i="22" a="1"/>
  <c r="NQ78" i="22" s="1"/>
  <c r="NQ178" i="22" s="1"/>
  <c r="NQ278" i="22" s="1"/>
  <c r="NP78" i="22" a="1"/>
  <c r="NP78" i="22" s="1"/>
  <c r="NP178" i="22" s="1"/>
  <c r="NP278" i="22" s="1"/>
  <c r="NO78" i="22" a="1"/>
  <c r="NO78" i="22" s="1"/>
  <c r="NO178" i="22" s="1"/>
  <c r="NO278" i="22" s="1"/>
  <c r="NN78" i="22" a="1"/>
  <c r="NN78" i="22" s="1"/>
  <c r="NN178" i="22" s="1"/>
  <c r="NN278" i="22" s="1"/>
  <c r="NM78" i="22" a="1"/>
  <c r="NM78" i="22" s="1"/>
  <c r="NM178" i="22" s="1"/>
  <c r="NM278" i="22" s="1"/>
  <c r="NL78" i="22" a="1"/>
  <c r="NL78" i="22" s="1"/>
  <c r="NL178" i="22" s="1"/>
  <c r="NL278" i="22" s="1"/>
  <c r="NK78" i="22" a="1"/>
  <c r="NK78" i="22" s="1"/>
  <c r="NK178" i="22" s="1"/>
  <c r="NK278" i="22" s="1"/>
  <c r="NJ78" i="22" a="1"/>
  <c r="NJ78" i="22" s="1"/>
  <c r="NJ178" i="22" s="1"/>
  <c r="NJ278" i="22" s="1"/>
  <c r="NI78" i="22" a="1"/>
  <c r="NI78" i="22" s="1"/>
  <c r="NI178" i="22" s="1"/>
  <c r="NI278" i="22" s="1"/>
  <c r="NH78" i="22" a="1"/>
  <c r="NH78" i="22" s="1"/>
  <c r="NH178" i="22" s="1"/>
  <c r="NH278" i="22" s="1"/>
  <c r="NG78" i="22" a="1"/>
  <c r="NG78" i="22" s="1"/>
  <c r="NG178" i="22" s="1"/>
  <c r="NG278" i="22" s="1"/>
  <c r="NF78" i="22" a="1"/>
  <c r="NF78" i="22" s="1"/>
  <c r="NF178" i="22" s="1"/>
  <c r="NF278" i="22" s="1"/>
  <c r="NE78" i="22" a="1"/>
  <c r="NE78" i="22" s="1"/>
  <c r="NE178" i="22" s="1"/>
  <c r="NE278" i="22" s="1"/>
  <c r="ND78" i="22" a="1"/>
  <c r="ND78" i="22" s="1"/>
  <c r="ND178" i="22" s="1"/>
  <c r="ND278" i="22" s="1"/>
  <c r="NC78" i="22" a="1"/>
  <c r="NC78" i="22" s="1"/>
  <c r="NC178" i="22" s="1"/>
  <c r="NC278" i="22" s="1"/>
  <c r="NB78" i="22" a="1"/>
  <c r="NB78" i="22" s="1"/>
  <c r="NB178" i="22" s="1"/>
  <c r="NB278" i="22" s="1"/>
  <c r="NA78" i="22" a="1"/>
  <c r="NA78" i="22" s="1"/>
  <c r="NA178" i="22" s="1"/>
  <c r="NA278" i="22" s="1"/>
  <c r="MZ78" i="22" a="1"/>
  <c r="MZ78" i="22" s="1"/>
  <c r="MZ178" i="22" s="1"/>
  <c r="MZ278" i="22" s="1"/>
  <c r="MY78" i="22" a="1"/>
  <c r="MY78" i="22" s="1"/>
  <c r="MY178" i="22" s="1"/>
  <c r="MY278" i="22" s="1"/>
  <c r="MX78" i="22" a="1"/>
  <c r="MX78" i="22" s="1"/>
  <c r="MX178" i="22" s="1"/>
  <c r="MX278" i="22" s="1"/>
  <c r="MW78" i="22" a="1"/>
  <c r="MW78" i="22" s="1"/>
  <c r="MW178" i="22" s="1"/>
  <c r="MW278" i="22" s="1"/>
  <c r="MV78" i="22" a="1"/>
  <c r="MV78" i="22" s="1"/>
  <c r="MV178" i="22" s="1"/>
  <c r="MV278" i="22" s="1"/>
  <c r="MU78" i="22" a="1"/>
  <c r="MU78" i="22" s="1"/>
  <c r="MU178" i="22" s="1"/>
  <c r="MU278" i="22" s="1"/>
  <c r="MT78" i="22" a="1"/>
  <c r="MT78" i="22" s="1"/>
  <c r="MT178" i="22" s="1"/>
  <c r="MT278" i="22" s="1"/>
  <c r="MS78" i="22" a="1"/>
  <c r="MS78" i="22" s="1"/>
  <c r="MS178" i="22" s="1"/>
  <c r="MS278" i="22" s="1"/>
  <c r="MR78" i="22" a="1"/>
  <c r="MR78" i="22" s="1"/>
  <c r="MR178" i="22" s="1"/>
  <c r="MR278" i="22" s="1"/>
  <c r="MQ78" i="22" a="1"/>
  <c r="MQ78" i="22" s="1"/>
  <c r="MQ178" i="22" s="1"/>
  <c r="MQ278" i="22" s="1"/>
  <c r="MP78" i="22" a="1"/>
  <c r="MP78" i="22" s="1"/>
  <c r="MP178" i="22" s="1"/>
  <c r="MP278" i="22" s="1"/>
  <c r="MO78" i="22" a="1"/>
  <c r="MO78" i="22" s="1"/>
  <c r="MO178" i="22" s="1"/>
  <c r="MO278" i="22" s="1"/>
  <c r="MN78" i="22" a="1"/>
  <c r="MN78" i="22" s="1"/>
  <c r="MN178" i="22" s="1"/>
  <c r="MN278" i="22" s="1"/>
  <c r="MM78" i="22" a="1"/>
  <c r="MM78" i="22" s="1"/>
  <c r="MM178" i="22" s="1"/>
  <c r="MM278" i="22" s="1"/>
  <c r="ML78" i="22" a="1"/>
  <c r="ML78" i="22" s="1"/>
  <c r="ML178" i="22" s="1"/>
  <c r="ML278" i="22" s="1"/>
  <c r="MK78" i="22" a="1"/>
  <c r="MK78" i="22" s="1"/>
  <c r="MK178" i="22" s="1"/>
  <c r="MK278" i="22" s="1"/>
  <c r="MJ78" i="22" a="1"/>
  <c r="MJ78" i="22" s="1"/>
  <c r="MJ178" i="22" s="1"/>
  <c r="MJ278" i="22" s="1"/>
  <c r="MI78" i="22" a="1"/>
  <c r="MI78" i="22" s="1"/>
  <c r="MI178" i="22" s="1"/>
  <c r="MI278" i="22" s="1"/>
  <c r="MH78" i="22" a="1"/>
  <c r="MH78" i="22" s="1"/>
  <c r="MH178" i="22" s="1"/>
  <c r="MH278" i="22" s="1"/>
  <c r="MG78" i="22" a="1"/>
  <c r="MG78" i="22" s="1"/>
  <c r="MG178" i="22" s="1"/>
  <c r="MG278" i="22" s="1"/>
  <c r="MF78" i="22" a="1"/>
  <c r="MF78" i="22" s="1"/>
  <c r="MF178" i="22" s="1"/>
  <c r="MF278" i="22" s="1"/>
  <c r="ME78" i="22" a="1"/>
  <c r="ME78" i="22" s="1"/>
  <c r="ME178" i="22" s="1"/>
  <c r="ME278" i="22" s="1"/>
  <c r="MD78" i="22" a="1"/>
  <c r="MD78" i="22" s="1"/>
  <c r="MD178" i="22" s="1"/>
  <c r="MD278" i="22" s="1"/>
  <c r="MC78" i="22" a="1"/>
  <c r="MC78" i="22" s="1"/>
  <c r="MC178" i="22" s="1"/>
  <c r="MC278" i="22" s="1"/>
  <c r="MB78" i="22" a="1"/>
  <c r="MB78" i="22" s="1"/>
  <c r="MB178" i="22" s="1"/>
  <c r="MB278" i="22" s="1"/>
  <c r="MA78" i="22" a="1"/>
  <c r="MA78" i="22" s="1"/>
  <c r="MA178" i="22" s="1"/>
  <c r="MA278" i="22" s="1"/>
  <c r="LZ78" i="22" a="1"/>
  <c r="LZ78" i="22" s="1"/>
  <c r="LZ178" i="22" s="1"/>
  <c r="LZ278" i="22" s="1"/>
  <c r="LY78" i="22" a="1"/>
  <c r="LY78" i="22" s="1"/>
  <c r="LY178" i="22" s="1"/>
  <c r="LY278" i="22" s="1"/>
  <c r="LX78" i="22" a="1"/>
  <c r="LX78" i="22" s="1"/>
  <c r="LX178" i="22" s="1"/>
  <c r="LX278" i="22" s="1"/>
  <c r="LW78" i="22" a="1"/>
  <c r="LW78" i="22" s="1"/>
  <c r="LW178" i="22" s="1"/>
  <c r="LW278" i="22" s="1"/>
  <c r="LV78" i="22" a="1"/>
  <c r="LV78" i="22" s="1"/>
  <c r="LV178" i="22" s="1"/>
  <c r="LV278" i="22" s="1"/>
  <c r="LU78" i="22" a="1"/>
  <c r="LU78" i="22" s="1"/>
  <c r="LU178" i="22" s="1"/>
  <c r="LU278" i="22" s="1"/>
  <c r="LT78" i="22" a="1"/>
  <c r="LT78" i="22" s="1"/>
  <c r="LT178" i="22" s="1"/>
  <c r="LT278" i="22" s="1"/>
  <c r="LS78" i="22" a="1"/>
  <c r="LS78" i="22" s="1"/>
  <c r="LS178" i="22" s="1"/>
  <c r="LS278" i="22" s="1"/>
  <c r="LR78" i="22" a="1"/>
  <c r="LR78" i="22" s="1"/>
  <c r="LR178" i="22" s="1"/>
  <c r="LR278" i="22" s="1"/>
  <c r="LQ78" i="22" a="1"/>
  <c r="LQ78" i="22" s="1"/>
  <c r="LQ178" i="22" s="1"/>
  <c r="LQ278" i="22" s="1"/>
  <c r="LP78" i="22" a="1"/>
  <c r="LP78" i="22" s="1"/>
  <c r="LP178" i="22" s="1"/>
  <c r="LP278" i="22" s="1"/>
  <c r="LO78" i="22" a="1"/>
  <c r="LO78" i="22" s="1"/>
  <c r="LO178" i="22" s="1"/>
  <c r="LO278" i="22" s="1"/>
  <c r="LN78" i="22" a="1"/>
  <c r="LN78" i="22" s="1"/>
  <c r="LN178" i="22" s="1"/>
  <c r="LN278" i="22" s="1"/>
  <c r="LM78" i="22" a="1"/>
  <c r="LM78" i="22" s="1"/>
  <c r="LM178" i="22" s="1"/>
  <c r="LM278" i="22" s="1"/>
  <c r="LL78" i="22" a="1"/>
  <c r="LL78" i="22" s="1"/>
  <c r="LL178" i="22" s="1"/>
  <c r="LL278" i="22" s="1"/>
  <c r="LK78" i="22" a="1"/>
  <c r="LK78" i="22" s="1"/>
  <c r="LK178" i="22" s="1"/>
  <c r="LK278" i="22" s="1"/>
  <c r="LJ78" i="22" a="1"/>
  <c r="LJ78" i="22" s="1"/>
  <c r="LJ178" i="22" s="1"/>
  <c r="LJ278" i="22" s="1"/>
  <c r="LI78" i="22" a="1"/>
  <c r="LI78" i="22" s="1"/>
  <c r="LI178" i="22" s="1"/>
  <c r="LI278" i="22" s="1"/>
  <c r="LH78" i="22" a="1"/>
  <c r="LH78" i="22" s="1"/>
  <c r="LH178" i="22" s="1"/>
  <c r="LH278" i="22" s="1"/>
  <c r="LG78" i="22" a="1"/>
  <c r="LG78" i="22" s="1"/>
  <c r="LG178" i="22" s="1"/>
  <c r="LG278" i="22" s="1"/>
  <c r="LF78" i="22" a="1"/>
  <c r="LF78" i="22" s="1"/>
  <c r="LF178" i="22" s="1"/>
  <c r="LF278" i="22" s="1"/>
  <c r="LE78" i="22" a="1"/>
  <c r="LE78" i="22" s="1"/>
  <c r="LE178" i="22" s="1"/>
  <c r="LE278" i="22" s="1"/>
  <c r="LD78" i="22" a="1"/>
  <c r="LD78" i="22" s="1"/>
  <c r="LD178" i="22" s="1"/>
  <c r="LD278" i="22" s="1"/>
  <c r="LC78" i="22" a="1"/>
  <c r="LC78" i="22" s="1"/>
  <c r="LC178" i="22" s="1"/>
  <c r="LC278" i="22" s="1"/>
  <c r="LB78" i="22" a="1"/>
  <c r="LB78" i="22" s="1"/>
  <c r="LB178" i="22" s="1"/>
  <c r="LB278" i="22" s="1"/>
  <c r="LA78" i="22" a="1"/>
  <c r="LA78" i="22" s="1"/>
  <c r="LA178" i="22" s="1"/>
  <c r="LA278" i="22" s="1"/>
  <c r="KZ78" i="22" a="1"/>
  <c r="KZ78" i="22" s="1"/>
  <c r="KZ178" i="22" s="1"/>
  <c r="KZ278" i="22" s="1"/>
  <c r="KY78" i="22" a="1"/>
  <c r="KY78" i="22" s="1"/>
  <c r="KY178" i="22" s="1"/>
  <c r="KY278" i="22" s="1"/>
  <c r="KX78" i="22" a="1"/>
  <c r="KX78" i="22" s="1"/>
  <c r="KX178" i="22" s="1"/>
  <c r="KX278" i="22" s="1"/>
  <c r="KW78" i="22" a="1"/>
  <c r="KW78" i="22" s="1"/>
  <c r="KW178" i="22" s="1"/>
  <c r="KW278" i="22" s="1"/>
  <c r="KV78" i="22" a="1"/>
  <c r="KV78" i="22" s="1"/>
  <c r="KV178" i="22" s="1"/>
  <c r="KV278" i="22" s="1"/>
  <c r="KU78" i="22" a="1"/>
  <c r="KU78" i="22" s="1"/>
  <c r="KU178" i="22" s="1"/>
  <c r="KU278" i="22" s="1"/>
  <c r="KT78" i="22" a="1"/>
  <c r="KT78" i="22" s="1"/>
  <c r="KT178" i="22" s="1"/>
  <c r="KT278" i="22" s="1"/>
  <c r="KS78" i="22" a="1"/>
  <c r="KS78" i="22" s="1"/>
  <c r="KS178" i="22" s="1"/>
  <c r="KS278" i="22" s="1"/>
  <c r="KR78" i="22" a="1"/>
  <c r="KR78" i="22" s="1"/>
  <c r="KR178" i="22" s="1"/>
  <c r="KR278" i="22" s="1"/>
  <c r="KQ78" i="22" a="1"/>
  <c r="KQ78" i="22" s="1"/>
  <c r="KQ178" i="22" s="1"/>
  <c r="KQ278" i="22" s="1"/>
  <c r="KP78" i="22" a="1"/>
  <c r="KP78" i="22" s="1"/>
  <c r="KP178" i="22" s="1"/>
  <c r="KP278" i="22" s="1"/>
  <c r="KO78" i="22" a="1"/>
  <c r="KO78" i="22" s="1"/>
  <c r="KO178" i="22" s="1"/>
  <c r="KO278" i="22" s="1"/>
  <c r="KN78" i="22" a="1"/>
  <c r="KN78" i="22" s="1"/>
  <c r="KN178" i="22" s="1"/>
  <c r="KN278" i="22" s="1"/>
  <c r="KM78" i="22" a="1"/>
  <c r="KM78" i="22" s="1"/>
  <c r="KM178" i="22" s="1"/>
  <c r="KM278" i="22" s="1"/>
  <c r="KL78" i="22" a="1"/>
  <c r="KL78" i="22" s="1"/>
  <c r="KL178" i="22" s="1"/>
  <c r="KL278" i="22" s="1"/>
  <c r="KK78" i="22" a="1"/>
  <c r="KK78" i="22" s="1"/>
  <c r="KK178" i="22" s="1"/>
  <c r="KK278" i="22" s="1"/>
  <c r="KJ78" i="22" a="1"/>
  <c r="KJ78" i="22" s="1"/>
  <c r="KJ178" i="22" s="1"/>
  <c r="KJ278" i="22" s="1"/>
  <c r="KI78" i="22" a="1"/>
  <c r="KI78" i="22" s="1"/>
  <c r="KI178" i="22" s="1"/>
  <c r="KI278" i="22" s="1"/>
  <c r="KH78" i="22" a="1"/>
  <c r="KH78" i="22" s="1"/>
  <c r="KH178" i="22" s="1"/>
  <c r="KH278" i="22" s="1"/>
  <c r="KG78" i="22" a="1"/>
  <c r="KG78" i="22" s="1"/>
  <c r="KG178" i="22" s="1"/>
  <c r="KG278" i="22" s="1"/>
  <c r="KF78" i="22" a="1"/>
  <c r="KF78" i="22" s="1"/>
  <c r="KF178" i="22" s="1"/>
  <c r="KF278" i="22" s="1"/>
  <c r="KE78" i="22" a="1"/>
  <c r="KE78" i="22" s="1"/>
  <c r="KE178" i="22" s="1"/>
  <c r="KE278" i="22" s="1"/>
  <c r="KD78" i="22" a="1"/>
  <c r="KD78" i="22" s="1"/>
  <c r="KD178" i="22" s="1"/>
  <c r="KD278" i="22" s="1"/>
  <c r="KC78" i="22" a="1"/>
  <c r="KC78" i="22" s="1"/>
  <c r="KC178" i="22" s="1"/>
  <c r="KC278" i="22" s="1"/>
  <c r="KB78" i="22" a="1"/>
  <c r="KB78" i="22" s="1"/>
  <c r="KB178" i="22" s="1"/>
  <c r="KB278" i="22" s="1"/>
  <c r="KA78" i="22" a="1"/>
  <c r="KA78" i="22" s="1"/>
  <c r="KA178" i="22" s="1"/>
  <c r="KA278" i="22" s="1"/>
  <c r="JZ78" i="22" a="1"/>
  <c r="JZ78" i="22" s="1"/>
  <c r="JZ178" i="22" s="1"/>
  <c r="JZ278" i="22" s="1"/>
  <c r="JY78" i="22" a="1"/>
  <c r="JY78" i="22" s="1"/>
  <c r="JY178" i="22" s="1"/>
  <c r="JY278" i="22" s="1"/>
  <c r="JX78" i="22" a="1"/>
  <c r="JX78" i="22" s="1"/>
  <c r="JX178" i="22" s="1"/>
  <c r="JX278" i="22" s="1"/>
  <c r="JW78" i="22" a="1"/>
  <c r="JW78" i="22" s="1"/>
  <c r="JW178" i="22" s="1"/>
  <c r="JW278" i="22" s="1"/>
  <c r="JV78" i="22" a="1"/>
  <c r="JV78" i="22" s="1"/>
  <c r="JV178" i="22" s="1"/>
  <c r="JV278" i="22" s="1"/>
  <c r="JU78" i="22" a="1"/>
  <c r="JU78" i="22" s="1"/>
  <c r="JU178" i="22" s="1"/>
  <c r="JU278" i="22" s="1"/>
  <c r="JT78" i="22" a="1"/>
  <c r="JT78" i="22" s="1"/>
  <c r="JT178" i="22" s="1"/>
  <c r="JT278" i="22" s="1"/>
  <c r="JS78" i="22" a="1"/>
  <c r="JS78" i="22" s="1"/>
  <c r="JS178" i="22" s="1"/>
  <c r="JS278" i="22" s="1"/>
  <c r="JR78" i="22" a="1"/>
  <c r="JR78" i="22" s="1"/>
  <c r="JR178" i="22" s="1"/>
  <c r="JR278" i="22" s="1"/>
  <c r="JQ78" i="22" a="1"/>
  <c r="JQ78" i="22" s="1"/>
  <c r="JQ178" i="22" s="1"/>
  <c r="JQ278" i="22" s="1"/>
  <c r="JP78" i="22" a="1"/>
  <c r="JP78" i="22" s="1"/>
  <c r="JP178" i="22" s="1"/>
  <c r="JP278" i="22" s="1"/>
  <c r="JO78" i="22" a="1"/>
  <c r="JO78" i="22" s="1"/>
  <c r="JO178" i="22" s="1"/>
  <c r="JO278" i="22" s="1"/>
  <c r="JN78" i="22" a="1"/>
  <c r="JN78" i="22" s="1"/>
  <c r="JN178" i="22" s="1"/>
  <c r="JN278" i="22" s="1"/>
  <c r="JM78" i="22" a="1"/>
  <c r="JM78" i="22" s="1"/>
  <c r="JM178" i="22" s="1"/>
  <c r="JM278" i="22" s="1"/>
  <c r="JL78" i="22" a="1"/>
  <c r="JL78" i="22" s="1"/>
  <c r="JL178" i="22" s="1"/>
  <c r="JL278" i="22" s="1"/>
  <c r="JK78" i="22" a="1"/>
  <c r="JK78" i="22" s="1"/>
  <c r="JK178" i="22" s="1"/>
  <c r="JK278" i="22" s="1"/>
  <c r="JJ78" i="22" a="1"/>
  <c r="JJ78" i="22" s="1"/>
  <c r="JJ178" i="22" s="1"/>
  <c r="JJ278" i="22" s="1"/>
  <c r="JI78" i="22" a="1"/>
  <c r="JI78" i="22" s="1"/>
  <c r="JI178" i="22" s="1"/>
  <c r="JI278" i="22" s="1"/>
  <c r="JH78" i="22" a="1"/>
  <c r="JH78" i="22" s="1"/>
  <c r="JH178" i="22" s="1"/>
  <c r="JH278" i="22" s="1"/>
  <c r="JG78" i="22" a="1"/>
  <c r="JG78" i="22" s="1"/>
  <c r="JG178" i="22" s="1"/>
  <c r="JG278" i="22" s="1"/>
  <c r="JF78" i="22" a="1"/>
  <c r="JF78" i="22" s="1"/>
  <c r="JF178" i="22" s="1"/>
  <c r="JF278" i="22" s="1"/>
  <c r="JE78" i="22" a="1"/>
  <c r="JE78" i="22" s="1"/>
  <c r="JE178" i="22" s="1"/>
  <c r="JE278" i="22" s="1"/>
  <c r="JD78" i="22" a="1"/>
  <c r="JD78" i="22" s="1"/>
  <c r="JD178" i="22" s="1"/>
  <c r="JD278" i="22" s="1"/>
  <c r="JC78" i="22" a="1"/>
  <c r="JC78" i="22" s="1"/>
  <c r="JC178" i="22" s="1"/>
  <c r="JC278" i="22" s="1"/>
  <c r="JB78" i="22" a="1"/>
  <c r="JB78" i="22" s="1"/>
  <c r="JB178" i="22" s="1"/>
  <c r="JB278" i="22" s="1"/>
  <c r="JA78" i="22" a="1"/>
  <c r="JA78" i="22" s="1"/>
  <c r="JA178" i="22" s="1"/>
  <c r="JA278" i="22" s="1"/>
  <c r="IZ78" i="22" a="1"/>
  <c r="IZ78" i="22" s="1"/>
  <c r="IZ178" i="22" s="1"/>
  <c r="IZ278" i="22" s="1"/>
  <c r="IY78" i="22" a="1"/>
  <c r="IY78" i="22" s="1"/>
  <c r="IY178" i="22" s="1"/>
  <c r="IY278" i="22" s="1"/>
  <c r="IX78" i="22" a="1"/>
  <c r="IX78" i="22" s="1"/>
  <c r="IX178" i="22" s="1"/>
  <c r="IX278" i="22" s="1"/>
  <c r="IW78" i="22" a="1"/>
  <c r="IW78" i="22" s="1"/>
  <c r="IW178" i="22" s="1"/>
  <c r="IW278" i="22" s="1"/>
  <c r="IV78" i="22" a="1"/>
  <c r="IV78" i="22" s="1"/>
  <c r="IV178" i="22" s="1"/>
  <c r="IV278" i="22" s="1"/>
  <c r="IU78" i="22" a="1"/>
  <c r="IU78" i="22" s="1"/>
  <c r="IU178" i="22" s="1"/>
  <c r="IU278" i="22" s="1"/>
  <c r="IT78" i="22" a="1"/>
  <c r="IT78" i="22" s="1"/>
  <c r="IT178" i="22" s="1"/>
  <c r="IT278" i="22" s="1"/>
  <c r="IS78" i="22" a="1"/>
  <c r="IS78" i="22" s="1"/>
  <c r="IS178" i="22" s="1"/>
  <c r="IS278" i="22" s="1"/>
  <c r="IR78" i="22" a="1"/>
  <c r="IR78" i="22" s="1"/>
  <c r="IR178" i="22" s="1"/>
  <c r="IR278" i="22" s="1"/>
  <c r="IQ78" i="22" a="1"/>
  <c r="IQ78" i="22" s="1"/>
  <c r="IQ178" i="22" s="1"/>
  <c r="IQ278" i="22" s="1"/>
  <c r="IP78" i="22" a="1"/>
  <c r="IP78" i="22" s="1"/>
  <c r="IP178" i="22" s="1"/>
  <c r="IP278" i="22" s="1"/>
  <c r="IO78" i="22" a="1"/>
  <c r="IO78" i="22" s="1"/>
  <c r="IO178" i="22" s="1"/>
  <c r="IO278" i="22" s="1"/>
  <c r="IN78" i="22" a="1"/>
  <c r="IN78" i="22" s="1"/>
  <c r="IN178" i="22" s="1"/>
  <c r="IN278" i="22" s="1"/>
  <c r="IM78" i="22" a="1"/>
  <c r="IM78" i="22" s="1"/>
  <c r="IM178" i="22" s="1"/>
  <c r="IM278" i="22" s="1"/>
  <c r="IL78" i="22" a="1"/>
  <c r="IL78" i="22" s="1"/>
  <c r="IL178" i="22" s="1"/>
  <c r="IL278" i="22" s="1"/>
  <c r="IK78" i="22" a="1"/>
  <c r="IK78" i="22" s="1"/>
  <c r="IK178" i="22" s="1"/>
  <c r="IK278" i="22" s="1"/>
  <c r="IJ78" i="22" a="1"/>
  <c r="IJ78" i="22" s="1"/>
  <c r="IJ178" i="22" s="1"/>
  <c r="IJ278" i="22" s="1"/>
  <c r="II78" i="22" a="1"/>
  <c r="II78" i="22" s="1"/>
  <c r="II178" i="22" s="1"/>
  <c r="II278" i="22" s="1"/>
  <c r="IH78" i="22" a="1"/>
  <c r="IH78" i="22" s="1"/>
  <c r="IH178" i="22" s="1"/>
  <c r="IH278" i="22" s="1"/>
  <c r="IG78" i="22" a="1"/>
  <c r="IG78" i="22" s="1"/>
  <c r="IG178" i="22" s="1"/>
  <c r="IG278" i="22" s="1"/>
  <c r="IF78" i="22" a="1"/>
  <c r="IF78" i="22" s="1"/>
  <c r="IF178" i="22" s="1"/>
  <c r="IF278" i="22" s="1"/>
  <c r="IE78" i="22" a="1"/>
  <c r="IE78" i="22" s="1"/>
  <c r="IE178" i="22" s="1"/>
  <c r="IE278" i="22" s="1"/>
  <c r="ID78" i="22" a="1"/>
  <c r="ID78" i="22" s="1"/>
  <c r="ID178" i="22" s="1"/>
  <c r="ID278" i="22" s="1"/>
  <c r="IC78" i="22" a="1"/>
  <c r="IC78" i="22" s="1"/>
  <c r="IC178" i="22" s="1"/>
  <c r="IC278" i="22" s="1"/>
  <c r="IB78" i="22" a="1"/>
  <c r="IB78" i="22" s="1"/>
  <c r="IB178" i="22" s="1"/>
  <c r="IB278" i="22" s="1"/>
  <c r="IA78" i="22" a="1"/>
  <c r="IA78" i="22" s="1"/>
  <c r="IA178" i="22" s="1"/>
  <c r="IA278" i="22" s="1"/>
  <c r="HZ78" i="22" a="1"/>
  <c r="HZ78" i="22" s="1"/>
  <c r="HZ178" i="22" s="1"/>
  <c r="HZ278" i="22" s="1"/>
  <c r="HY78" i="22" a="1"/>
  <c r="HY78" i="22" s="1"/>
  <c r="HY178" i="22" s="1"/>
  <c r="HY278" i="22" s="1"/>
  <c r="HX78" i="22" a="1"/>
  <c r="HX78" i="22" s="1"/>
  <c r="HX178" i="22" s="1"/>
  <c r="HX278" i="22" s="1"/>
  <c r="HW78" i="22" a="1"/>
  <c r="HW78" i="22" s="1"/>
  <c r="HW178" i="22" s="1"/>
  <c r="HW278" i="22" s="1"/>
  <c r="HV78" i="22" a="1"/>
  <c r="HV78" i="22" s="1"/>
  <c r="HV178" i="22" s="1"/>
  <c r="HV278" i="22" s="1"/>
  <c r="HU78" i="22" a="1"/>
  <c r="HU78" i="22" s="1"/>
  <c r="HU178" i="22" s="1"/>
  <c r="HU278" i="22" s="1"/>
  <c r="HT78" i="22" a="1"/>
  <c r="HT78" i="22" s="1"/>
  <c r="HT178" i="22" s="1"/>
  <c r="HT278" i="22" s="1"/>
  <c r="HS78" i="22" a="1"/>
  <c r="HS78" i="22" s="1"/>
  <c r="HS178" i="22" s="1"/>
  <c r="HS278" i="22" s="1"/>
  <c r="HR78" i="22" a="1"/>
  <c r="HR78" i="22" s="1"/>
  <c r="HR178" i="22" s="1"/>
  <c r="HR278" i="22" s="1"/>
  <c r="HQ78" i="22" a="1"/>
  <c r="HQ78" i="22" s="1"/>
  <c r="HQ178" i="22" s="1"/>
  <c r="HQ278" i="22" s="1"/>
  <c r="HP78" i="22" a="1"/>
  <c r="HP78" i="22" s="1"/>
  <c r="HP178" i="22" s="1"/>
  <c r="HP278" i="22" s="1"/>
  <c r="HO78" i="22" a="1"/>
  <c r="HO78" i="22" s="1"/>
  <c r="HO178" i="22" s="1"/>
  <c r="HO278" i="22" s="1"/>
  <c r="HN78" i="22" a="1"/>
  <c r="HN78" i="22" s="1"/>
  <c r="HN178" i="22" s="1"/>
  <c r="HN278" i="22" s="1"/>
  <c r="HM78" i="22" a="1"/>
  <c r="HM78" i="22" s="1"/>
  <c r="HM178" i="22" s="1"/>
  <c r="HM278" i="22" s="1"/>
  <c r="HL78" i="22" a="1"/>
  <c r="HL78" i="22" s="1"/>
  <c r="HL178" i="22" s="1"/>
  <c r="HL278" i="22" s="1"/>
  <c r="HK78" i="22" a="1"/>
  <c r="HK78" i="22" s="1"/>
  <c r="HK178" i="22" s="1"/>
  <c r="HK278" i="22" s="1"/>
  <c r="HJ78" i="22" a="1"/>
  <c r="HJ78" i="22" s="1"/>
  <c r="HJ178" i="22" s="1"/>
  <c r="HJ278" i="22" s="1"/>
  <c r="HI78" i="22" a="1"/>
  <c r="HI78" i="22" s="1"/>
  <c r="HI178" i="22" s="1"/>
  <c r="HI278" i="22" s="1"/>
  <c r="HH78" i="22" a="1"/>
  <c r="HH78" i="22" s="1"/>
  <c r="HH178" i="22" s="1"/>
  <c r="HH278" i="22" s="1"/>
  <c r="HG78" i="22" a="1"/>
  <c r="HG78" i="22" s="1"/>
  <c r="HG178" i="22" s="1"/>
  <c r="HG278" i="22" s="1"/>
  <c r="HF78" i="22" a="1"/>
  <c r="HF78" i="22" s="1"/>
  <c r="HF178" i="22" s="1"/>
  <c r="HF278" i="22" s="1"/>
  <c r="HE78" i="22" a="1"/>
  <c r="HE78" i="22" s="1"/>
  <c r="HE178" i="22" s="1"/>
  <c r="HE278" i="22" s="1"/>
  <c r="HD78" i="22" a="1"/>
  <c r="HD78" i="22" s="1"/>
  <c r="HD178" i="22" s="1"/>
  <c r="HD278" i="22" s="1"/>
  <c r="HC78" i="22" a="1"/>
  <c r="HC78" i="22" s="1"/>
  <c r="HC178" i="22" s="1"/>
  <c r="HC278" i="22" s="1"/>
  <c r="HB78" i="22" a="1"/>
  <c r="HB78" i="22" s="1"/>
  <c r="HB178" i="22" s="1"/>
  <c r="HB278" i="22" s="1"/>
  <c r="HA78" i="22" a="1"/>
  <c r="HA78" i="22" s="1"/>
  <c r="HA178" i="22" s="1"/>
  <c r="HA278" i="22" s="1"/>
  <c r="GZ78" i="22" a="1"/>
  <c r="GZ78" i="22" s="1"/>
  <c r="GZ178" i="22" s="1"/>
  <c r="GZ278" i="22" s="1"/>
  <c r="GY78" i="22" a="1"/>
  <c r="GY78" i="22" s="1"/>
  <c r="GY178" i="22" s="1"/>
  <c r="GY278" i="22" s="1"/>
  <c r="GX78" i="22" a="1"/>
  <c r="GX78" i="22" s="1"/>
  <c r="GX178" i="22" s="1"/>
  <c r="GX278" i="22" s="1"/>
  <c r="GW78" i="22" a="1"/>
  <c r="GW78" i="22" s="1"/>
  <c r="GW178" i="22" s="1"/>
  <c r="GW278" i="22" s="1"/>
  <c r="GV78" i="22" a="1"/>
  <c r="GV78" i="22" s="1"/>
  <c r="GV178" i="22" s="1"/>
  <c r="GV278" i="22" s="1"/>
  <c r="OM77" i="22" a="1"/>
  <c r="OM77" i="22" s="1"/>
  <c r="OM177" i="22" s="1"/>
  <c r="OM277" i="22" s="1"/>
  <c r="OL77" i="22" a="1"/>
  <c r="OL77" i="22" s="1"/>
  <c r="OL177" i="22" s="1"/>
  <c r="OL277" i="22" s="1"/>
  <c r="OK77" i="22" a="1"/>
  <c r="OK77" i="22" s="1"/>
  <c r="OK177" i="22" s="1"/>
  <c r="OK277" i="22" s="1"/>
  <c r="OJ77" i="22" a="1"/>
  <c r="OJ77" i="22" s="1"/>
  <c r="OJ177" i="22" s="1"/>
  <c r="OJ277" i="22" s="1"/>
  <c r="OI77" i="22" a="1"/>
  <c r="OI77" i="22" s="1"/>
  <c r="OI177" i="22" s="1"/>
  <c r="OI277" i="22" s="1"/>
  <c r="OH77" i="22" a="1"/>
  <c r="OH77" i="22" s="1"/>
  <c r="OH177" i="22" s="1"/>
  <c r="OH277" i="22" s="1"/>
  <c r="OG77" i="22" a="1"/>
  <c r="OG77" i="22" s="1"/>
  <c r="OG177" i="22" s="1"/>
  <c r="OG277" i="22" s="1"/>
  <c r="OF77" i="22" a="1"/>
  <c r="OF77" i="22" s="1"/>
  <c r="OF177" i="22" s="1"/>
  <c r="OF277" i="22" s="1"/>
  <c r="OE77" i="22" a="1"/>
  <c r="OE77" i="22" s="1"/>
  <c r="OE177" i="22" s="1"/>
  <c r="OE277" i="22" s="1"/>
  <c r="OD77" i="22" a="1"/>
  <c r="OD77" i="22" s="1"/>
  <c r="OD177" i="22" s="1"/>
  <c r="OD277" i="22" s="1"/>
  <c r="OC77" i="22" a="1"/>
  <c r="OC77" i="22" s="1"/>
  <c r="OC177" i="22" s="1"/>
  <c r="OC277" i="22" s="1"/>
  <c r="OB77" i="22" a="1"/>
  <c r="OB77" i="22" s="1"/>
  <c r="OB177" i="22" s="1"/>
  <c r="OB277" i="22" s="1"/>
  <c r="OA77" i="22" a="1"/>
  <c r="OA77" i="22" s="1"/>
  <c r="OA177" i="22" s="1"/>
  <c r="OA277" i="22" s="1"/>
  <c r="NZ77" i="22" a="1"/>
  <c r="NZ77" i="22" s="1"/>
  <c r="NZ177" i="22" s="1"/>
  <c r="NZ277" i="22" s="1"/>
  <c r="NY77" i="22" a="1"/>
  <c r="NY77" i="22" s="1"/>
  <c r="NY177" i="22" s="1"/>
  <c r="NY277" i="22" s="1"/>
  <c r="NX77" i="22" a="1"/>
  <c r="NX77" i="22" s="1"/>
  <c r="NX177" i="22" s="1"/>
  <c r="NX277" i="22" s="1"/>
  <c r="NW77" i="22" a="1"/>
  <c r="NW77" i="22" s="1"/>
  <c r="NW177" i="22" s="1"/>
  <c r="NW277" i="22" s="1"/>
  <c r="NV77" i="22" a="1"/>
  <c r="NV77" i="22" s="1"/>
  <c r="NV177" i="22" s="1"/>
  <c r="NV277" i="22" s="1"/>
  <c r="NU77" i="22" a="1"/>
  <c r="NU77" i="22" s="1"/>
  <c r="NU177" i="22" s="1"/>
  <c r="NU277" i="22" s="1"/>
  <c r="NT77" i="22" a="1"/>
  <c r="NT77" i="22" s="1"/>
  <c r="NT177" i="22" s="1"/>
  <c r="NT277" i="22" s="1"/>
  <c r="NS77" i="22" a="1"/>
  <c r="NS77" i="22" s="1"/>
  <c r="NS177" i="22" s="1"/>
  <c r="NS277" i="22" s="1"/>
  <c r="NR77" i="22" a="1"/>
  <c r="NR77" i="22" s="1"/>
  <c r="NR177" i="22" s="1"/>
  <c r="NR277" i="22" s="1"/>
  <c r="NQ77" i="22" a="1"/>
  <c r="NQ77" i="22" s="1"/>
  <c r="NQ177" i="22" s="1"/>
  <c r="NQ277" i="22" s="1"/>
  <c r="NP77" i="22" a="1"/>
  <c r="NP77" i="22" s="1"/>
  <c r="NP177" i="22" s="1"/>
  <c r="NP277" i="22" s="1"/>
  <c r="NO77" i="22" a="1"/>
  <c r="NO77" i="22" s="1"/>
  <c r="NO177" i="22" s="1"/>
  <c r="NO277" i="22" s="1"/>
  <c r="NN77" i="22" a="1"/>
  <c r="NN77" i="22" s="1"/>
  <c r="NN177" i="22" s="1"/>
  <c r="NN277" i="22" s="1"/>
  <c r="NM77" i="22" a="1"/>
  <c r="NM77" i="22" s="1"/>
  <c r="NM177" i="22" s="1"/>
  <c r="NM277" i="22" s="1"/>
  <c r="NL77" i="22" a="1"/>
  <c r="NL77" i="22" s="1"/>
  <c r="NL177" i="22" s="1"/>
  <c r="NL277" i="22" s="1"/>
  <c r="NK77" i="22" a="1"/>
  <c r="NK77" i="22" s="1"/>
  <c r="NK177" i="22" s="1"/>
  <c r="NK277" i="22" s="1"/>
  <c r="NJ77" i="22" a="1"/>
  <c r="NJ77" i="22" s="1"/>
  <c r="NJ177" i="22" s="1"/>
  <c r="NJ277" i="22" s="1"/>
  <c r="NI77" i="22" a="1"/>
  <c r="NI77" i="22" s="1"/>
  <c r="NI177" i="22" s="1"/>
  <c r="NI277" i="22" s="1"/>
  <c r="NH77" i="22" a="1"/>
  <c r="NH77" i="22" s="1"/>
  <c r="NH177" i="22" s="1"/>
  <c r="NH277" i="22" s="1"/>
  <c r="NG77" i="22" a="1"/>
  <c r="NG77" i="22" s="1"/>
  <c r="NG177" i="22" s="1"/>
  <c r="NG277" i="22" s="1"/>
  <c r="NF77" i="22" a="1"/>
  <c r="NF77" i="22" s="1"/>
  <c r="NF177" i="22" s="1"/>
  <c r="NF277" i="22" s="1"/>
  <c r="NE77" i="22" a="1"/>
  <c r="NE77" i="22" s="1"/>
  <c r="NE177" i="22" s="1"/>
  <c r="NE277" i="22" s="1"/>
  <c r="ND77" i="22" a="1"/>
  <c r="ND77" i="22" s="1"/>
  <c r="ND177" i="22" s="1"/>
  <c r="ND277" i="22" s="1"/>
  <c r="NC77" i="22" a="1"/>
  <c r="NC77" i="22" s="1"/>
  <c r="NC177" i="22" s="1"/>
  <c r="NC277" i="22" s="1"/>
  <c r="NB77" i="22" a="1"/>
  <c r="NB77" i="22" s="1"/>
  <c r="NB177" i="22" s="1"/>
  <c r="NB277" i="22" s="1"/>
  <c r="NA77" i="22" a="1"/>
  <c r="NA77" i="22" s="1"/>
  <c r="NA177" i="22" s="1"/>
  <c r="NA277" i="22" s="1"/>
  <c r="MZ77" i="22" a="1"/>
  <c r="MZ77" i="22" s="1"/>
  <c r="MZ177" i="22" s="1"/>
  <c r="MZ277" i="22" s="1"/>
  <c r="MY77" i="22" a="1"/>
  <c r="MY77" i="22" s="1"/>
  <c r="MY177" i="22" s="1"/>
  <c r="MY277" i="22" s="1"/>
  <c r="MX77" i="22" a="1"/>
  <c r="MX77" i="22" s="1"/>
  <c r="MX177" i="22" s="1"/>
  <c r="MX277" i="22" s="1"/>
  <c r="MW77" i="22" a="1"/>
  <c r="MW77" i="22" s="1"/>
  <c r="MW177" i="22" s="1"/>
  <c r="MW277" i="22" s="1"/>
  <c r="MV77" i="22" a="1"/>
  <c r="MV77" i="22" s="1"/>
  <c r="MV177" i="22" s="1"/>
  <c r="MV277" i="22" s="1"/>
  <c r="MU77" i="22" a="1"/>
  <c r="MU77" i="22" s="1"/>
  <c r="MU177" i="22" s="1"/>
  <c r="MU277" i="22" s="1"/>
  <c r="MT77" i="22" a="1"/>
  <c r="MT77" i="22" s="1"/>
  <c r="MT177" i="22" s="1"/>
  <c r="MT277" i="22" s="1"/>
  <c r="MS77" i="22" a="1"/>
  <c r="MS77" i="22" s="1"/>
  <c r="MS177" i="22" s="1"/>
  <c r="MS277" i="22" s="1"/>
  <c r="MR77" i="22" a="1"/>
  <c r="MR77" i="22" s="1"/>
  <c r="MR177" i="22" s="1"/>
  <c r="MR277" i="22" s="1"/>
  <c r="MQ77" i="22" a="1"/>
  <c r="MQ77" i="22" s="1"/>
  <c r="MQ177" i="22" s="1"/>
  <c r="MQ277" i="22" s="1"/>
  <c r="MP77" i="22" a="1"/>
  <c r="MP77" i="22" s="1"/>
  <c r="MP177" i="22" s="1"/>
  <c r="MP277" i="22" s="1"/>
  <c r="MO77" i="22" a="1"/>
  <c r="MO77" i="22" s="1"/>
  <c r="MO177" i="22" s="1"/>
  <c r="MO277" i="22" s="1"/>
  <c r="MN77" i="22" a="1"/>
  <c r="MN77" i="22" s="1"/>
  <c r="MN177" i="22" s="1"/>
  <c r="MN277" i="22" s="1"/>
  <c r="MM77" i="22" a="1"/>
  <c r="MM77" i="22" s="1"/>
  <c r="MM177" i="22" s="1"/>
  <c r="MM277" i="22" s="1"/>
  <c r="ML77" i="22" a="1"/>
  <c r="ML77" i="22" s="1"/>
  <c r="ML177" i="22" s="1"/>
  <c r="ML277" i="22" s="1"/>
  <c r="MK77" i="22" a="1"/>
  <c r="MK77" i="22" s="1"/>
  <c r="MK177" i="22" s="1"/>
  <c r="MK277" i="22" s="1"/>
  <c r="MJ77" i="22" a="1"/>
  <c r="MJ77" i="22" s="1"/>
  <c r="MJ177" i="22" s="1"/>
  <c r="MJ277" i="22" s="1"/>
  <c r="MI77" i="22" a="1"/>
  <c r="MI77" i="22" s="1"/>
  <c r="MI177" i="22" s="1"/>
  <c r="MI277" i="22" s="1"/>
  <c r="MH77" i="22" a="1"/>
  <c r="MH77" i="22" s="1"/>
  <c r="MH177" i="22" s="1"/>
  <c r="MH277" i="22" s="1"/>
  <c r="MG77" i="22" a="1"/>
  <c r="MG77" i="22" s="1"/>
  <c r="MG177" i="22" s="1"/>
  <c r="MG277" i="22" s="1"/>
  <c r="MF77" i="22" a="1"/>
  <c r="MF77" i="22" s="1"/>
  <c r="MF177" i="22" s="1"/>
  <c r="MF277" i="22" s="1"/>
  <c r="ME77" i="22" a="1"/>
  <c r="ME77" i="22" s="1"/>
  <c r="ME177" i="22" s="1"/>
  <c r="ME277" i="22" s="1"/>
  <c r="MD77" i="22" a="1"/>
  <c r="MD77" i="22" s="1"/>
  <c r="MD177" i="22" s="1"/>
  <c r="MD277" i="22" s="1"/>
  <c r="MC77" i="22" a="1"/>
  <c r="MC77" i="22" s="1"/>
  <c r="MC177" i="22" s="1"/>
  <c r="MC277" i="22" s="1"/>
  <c r="MB77" i="22" a="1"/>
  <c r="MB77" i="22" s="1"/>
  <c r="MB177" i="22" s="1"/>
  <c r="MB277" i="22" s="1"/>
  <c r="MA77" i="22" a="1"/>
  <c r="MA77" i="22" s="1"/>
  <c r="MA177" i="22" s="1"/>
  <c r="MA277" i="22" s="1"/>
  <c r="LZ77" i="22" a="1"/>
  <c r="LZ77" i="22" s="1"/>
  <c r="LZ177" i="22" s="1"/>
  <c r="LZ277" i="22" s="1"/>
  <c r="LY77" i="22" a="1"/>
  <c r="LY77" i="22" s="1"/>
  <c r="LY177" i="22" s="1"/>
  <c r="LY277" i="22" s="1"/>
  <c r="LX77" i="22" a="1"/>
  <c r="LX77" i="22" s="1"/>
  <c r="LX177" i="22" s="1"/>
  <c r="LX277" i="22" s="1"/>
  <c r="LW77" i="22" a="1"/>
  <c r="LW77" i="22" s="1"/>
  <c r="LW177" i="22" s="1"/>
  <c r="LW277" i="22" s="1"/>
  <c r="LV77" i="22" a="1"/>
  <c r="LV77" i="22" s="1"/>
  <c r="LV177" i="22" s="1"/>
  <c r="LV277" i="22" s="1"/>
  <c r="LU77" i="22" a="1"/>
  <c r="LU77" i="22" s="1"/>
  <c r="LU177" i="22" s="1"/>
  <c r="LU277" i="22" s="1"/>
  <c r="LT77" i="22" a="1"/>
  <c r="LT77" i="22" s="1"/>
  <c r="LT177" i="22" s="1"/>
  <c r="LT277" i="22" s="1"/>
  <c r="LS77" i="22" a="1"/>
  <c r="LS77" i="22" s="1"/>
  <c r="LS177" i="22" s="1"/>
  <c r="LS277" i="22" s="1"/>
  <c r="LR77" i="22" a="1"/>
  <c r="LR77" i="22" s="1"/>
  <c r="LR177" i="22" s="1"/>
  <c r="LR277" i="22" s="1"/>
  <c r="LQ77" i="22" a="1"/>
  <c r="LQ77" i="22" s="1"/>
  <c r="LQ177" i="22" s="1"/>
  <c r="LQ277" i="22" s="1"/>
  <c r="LP77" i="22" a="1"/>
  <c r="LP77" i="22" s="1"/>
  <c r="LP177" i="22" s="1"/>
  <c r="LP277" i="22" s="1"/>
  <c r="LO77" i="22" a="1"/>
  <c r="LO77" i="22" s="1"/>
  <c r="LO177" i="22" s="1"/>
  <c r="LO277" i="22" s="1"/>
  <c r="LN77" i="22" a="1"/>
  <c r="LN77" i="22" s="1"/>
  <c r="LN177" i="22" s="1"/>
  <c r="LN277" i="22" s="1"/>
  <c r="LM77" i="22" a="1"/>
  <c r="LM77" i="22" s="1"/>
  <c r="LM177" i="22" s="1"/>
  <c r="LM277" i="22" s="1"/>
  <c r="LL77" i="22" a="1"/>
  <c r="LL77" i="22" s="1"/>
  <c r="LL177" i="22" s="1"/>
  <c r="LL277" i="22" s="1"/>
  <c r="LK77" i="22" a="1"/>
  <c r="LK77" i="22" s="1"/>
  <c r="LK177" i="22" s="1"/>
  <c r="LK277" i="22" s="1"/>
  <c r="LJ77" i="22" a="1"/>
  <c r="LJ77" i="22" s="1"/>
  <c r="LJ177" i="22" s="1"/>
  <c r="LJ277" i="22" s="1"/>
  <c r="LI77" i="22" a="1"/>
  <c r="LI77" i="22" s="1"/>
  <c r="LI177" i="22" s="1"/>
  <c r="LI277" i="22" s="1"/>
  <c r="LH77" i="22" a="1"/>
  <c r="LH77" i="22" s="1"/>
  <c r="LH177" i="22" s="1"/>
  <c r="LH277" i="22" s="1"/>
  <c r="LG77" i="22" a="1"/>
  <c r="LG77" i="22" s="1"/>
  <c r="LG177" i="22" s="1"/>
  <c r="LG277" i="22" s="1"/>
  <c r="LF77" i="22" a="1"/>
  <c r="LF77" i="22" s="1"/>
  <c r="LF177" i="22" s="1"/>
  <c r="LF277" i="22" s="1"/>
  <c r="LE77" i="22" a="1"/>
  <c r="LE77" i="22" s="1"/>
  <c r="LE177" i="22" s="1"/>
  <c r="LE277" i="22" s="1"/>
  <c r="LD77" i="22" a="1"/>
  <c r="LD77" i="22" s="1"/>
  <c r="LD177" i="22" s="1"/>
  <c r="LD277" i="22" s="1"/>
  <c r="LC77" i="22" a="1"/>
  <c r="LC77" i="22" s="1"/>
  <c r="LC177" i="22" s="1"/>
  <c r="LC277" i="22" s="1"/>
  <c r="LB77" i="22" a="1"/>
  <c r="LB77" i="22" s="1"/>
  <c r="LB177" i="22" s="1"/>
  <c r="LB277" i="22" s="1"/>
  <c r="LA77" i="22" a="1"/>
  <c r="LA77" i="22" s="1"/>
  <c r="LA177" i="22" s="1"/>
  <c r="LA277" i="22" s="1"/>
  <c r="KZ77" i="22" a="1"/>
  <c r="KZ77" i="22" s="1"/>
  <c r="KZ177" i="22" s="1"/>
  <c r="KZ277" i="22" s="1"/>
  <c r="KY77" i="22" a="1"/>
  <c r="KY77" i="22" s="1"/>
  <c r="KY177" i="22" s="1"/>
  <c r="KY277" i="22" s="1"/>
  <c r="KX77" i="22" a="1"/>
  <c r="KX77" i="22" s="1"/>
  <c r="KX177" i="22" s="1"/>
  <c r="KX277" i="22" s="1"/>
  <c r="KW77" i="22" a="1"/>
  <c r="KW77" i="22" s="1"/>
  <c r="KW177" i="22" s="1"/>
  <c r="KW277" i="22" s="1"/>
  <c r="KV77" i="22" a="1"/>
  <c r="KV77" i="22" s="1"/>
  <c r="KV177" i="22" s="1"/>
  <c r="KV277" i="22" s="1"/>
  <c r="KU77" i="22" a="1"/>
  <c r="KU77" i="22" s="1"/>
  <c r="KU177" i="22" s="1"/>
  <c r="KU277" i="22" s="1"/>
  <c r="KT77" i="22" a="1"/>
  <c r="KT77" i="22" s="1"/>
  <c r="KT177" i="22" s="1"/>
  <c r="KT277" i="22" s="1"/>
  <c r="KS77" i="22" a="1"/>
  <c r="KS77" i="22" s="1"/>
  <c r="KS177" i="22" s="1"/>
  <c r="KS277" i="22" s="1"/>
  <c r="KR77" i="22" a="1"/>
  <c r="KR77" i="22" s="1"/>
  <c r="KR177" i="22" s="1"/>
  <c r="KR277" i="22" s="1"/>
  <c r="KQ77" i="22" a="1"/>
  <c r="KQ77" i="22" s="1"/>
  <c r="KQ177" i="22" s="1"/>
  <c r="KQ277" i="22" s="1"/>
  <c r="KP77" i="22" a="1"/>
  <c r="KP77" i="22" s="1"/>
  <c r="KP177" i="22" s="1"/>
  <c r="KP277" i="22" s="1"/>
  <c r="KO77" i="22" a="1"/>
  <c r="KO77" i="22" s="1"/>
  <c r="KO177" i="22" s="1"/>
  <c r="KO277" i="22" s="1"/>
  <c r="KN77" i="22" a="1"/>
  <c r="KN77" i="22" s="1"/>
  <c r="KN177" i="22" s="1"/>
  <c r="KN277" i="22" s="1"/>
  <c r="KM77" i="22" a="1"/>
  <c r="KM77" i="22" s="1"/>
  <c r="KM177" i="22" s="1"/>
  <c r="KM277" i="22" s="1"/>
  <c r="KL77" i="22" a="1"/>
  <c r="KL77" i="22" s="1"/>
  <c r="KL177" i="22" s="1"/>
  <c r="KL277" i="22" s="1"/>
  <c r="KK77" i="22" a="1"/>
  <c r="KK77" i="22" s="1"/>
  <c r="KK177" i="22" s="1"/>
  <c r="KK277" i="22" s="1"/>
  <c r="KJ77" i="22" a="1"/>
  <c r="KJ77" i="22" s="1"/>
  <c r="KJ177" i="22" s="1"/>
  <c r="KJ277" i="22" s="1"/>
  <c r="KI77" i="22" a="1"/>
  <c r="KI77" i="22" s="1"/>
  <c r="KI177" i="22" s="1"/>
  <c r="KI277" i="22" s="1"/>
  <c r="KH77" i="22" a="1"/>
  <c r="KH77" i="22" s="1"/>
  <c r="KH177" i="22" s="1"/>
  <c r="KH277" i="22" s="1"/>
  <c r="KG77" i="22" a="1"/>
  <c r="KG77" i="22" s="1"/>
  <c r="KG177" i="22" s="1"/>
  <c r="KG277" i="22" s="1"/>
  <c r="KF77" i="22" a="1"/>
  <c r="KF77" i="22" s="1"/>
  <c r="KF177" i="22" s="1"/>
  <c r="KF277" i="22" s="1"/>
  <c r="KE77" i="22" a="1"/>
  <c r="KE77" i="22" s="1"/>
  <c r="KE177" i="22" s="1"/>
  <c r="KE277" i="22" s="1"/>
  <c r="KD77" i="22" a="1"/>
  <c r="KD77" i="22" s="1"/>
  <c r="KD177" i="22" s="1"/>
  <c r="KD277" i="22" s="1"/>
  <c r="KC77" i="22" a="1"/>
  <c r="KC77" i="22" s="1"/>
  <c r="KC177" i="22" s="1"/>
  <c r="KC277" i="22" s="1"/>
  <c r="KB77" i="22" a="1"/>
  <c r="KB77" i="22" s="1"/>
  <c r="KB177" i="22" s="1"/>
  <c r="KB277" i="22" s="1"/>
  <c r="KA77" i="22" a="1"/>
  <c r="KA77" i="22" s="1"/>
  <c r="KA177" i="22" s="1"/>
  <c r="KA277" i="22" s="1"/>
  <c r="JZ77" i="22" a="1"/>
  <c r="JZ77" i="22" s="1"/>
  <c r="JZ177" i="22" s="1"/>
  <c r="JZ277" i="22" s="1"/>
  <c r="JY77" i="22" a="1"/>
  <c r="JY77" i="22" s="1"/>
  <c r="JY177" i="22" s="1"/>
  <c r="JY277" i="22" s="1"/>
  <c r="JX77" i="22" a="1"/>
  <c r="JX77" i="22" s="1"/>
  <c r="JX177" i="22" s="1"/>
  <c r="JX277" i="22" s="1"/>
  <c r="JW77" i="22" a="1"/>
  <c r="JW77" i="22" s="1"/>
  <c r="JW177" i="22" s="1"/>
  <c r="JW277" i="22" s="1"/>
  <c r="JV77" i="22" a="1"/>
  <c r="JV77" i="22" s="1"/>
  <c r="JV177" i="22" s="1"/>
  <c r="JV277" i="22" s="1"/>
  <c r="JU77" i="22" a="1"/>
  <c r="JU77" i="22" s="1"/>
  <c r="JU177" i="22" s="1"/>
  <c r="JU277" i="22" s="1"/>
  <c r="JT77" i="22" a="1"/>
  <c r="JT77" i="22" s="1"/>
  <c r="JT177" i="22" s="1"/>
  <c r="JT277" i="22" s="1"/>
  <c r="JS77" i="22" a="1"/>
  <c r="JS77" i="22" s="1"/>
  <c r="JS177" i="22" s="1"/>
  <c r="JS277" i="22" s="1"/>
  <c r="JR77" i="22" a="1"/>
  <c r="JR77" i="22" s="1"/>
  <c r="JR177" i="22" s="1"/>
  <c r="JR277" i="22" s="1"/>
  <c r="JQ77" i="22" a="1"/>
  <c r="JQ77" i="22" s="1"/>
  <c r="JQ177" i="22" s="1"/>
  <c r="JQ277" i="22" s="1"/>
  <c r="JP77" i="22" a="1"/>
  <c r="JP77" i="22" s="1"/>
  <c r="JP177" i="22" s="1"/>
  <c r="JP277" i="22" s="1"/>
  <c r="JO77" i="22" a="1"/>
  <c r="JO77" i="22" s="1"/>
  <c r="JO177" i="22" s="1"/>
  <c r="JO277" i="22" s="1"/>
  <c r="JN77" i="22" a="1"/>
  <c r="JN77" i="22" s="1"/>
  <c r="JN177" i="22" s="1"/>
  <c r="JN277" i="22" s="1"/>
  <c r="JM77" i="22" a="1"/>
  <c r="JM77" i="22" s="1"/>
  <c r="JM177" i="22" s="1"/>
  <c r="JM277" i="22" s="1"/>
  <c r="JL77" i="22" a="1"/>
  <c r="JL77" i="22" s="1"/>
  <c r="JL177" i="22" s="1"/>
  <c r="JL277" i="22" s="1"/>
  <c r="JK77" i="22" a="1"/>
  <c r="JK77" i="22" s="1"/>
  <c r="JK177" i="22" s="1"/>
  <c r="JK277" i="22" s="1"/>
  <c r="JJ77" i="22" a="1"/>
  <c r="JJ77" i="22" s="1"/>
  <c r="JJ177" i="22" s="1"/>
  <c r="JJ277" i="22" s="1"/>
  <c r="JI77" i="22" a="1"/>
  <c r="JI77" i="22" s="1"/>
  <c r="JI177" i="22" s="1"/>
  <c r="JI277" i="22" s="1"/>
  <c r="JH77" i="22" a="1"/>
  <c r="JH77" i="22" s="1"/>
  <c r="JH177" i="22" s="1"/>
  <c r="JH277" i="22" s="1"/>
  <c r="JG77" i="22" a="1"/>
  <c r="JG77" i="22" s="1"/>
  <c r="JG177" i="22" s="1"/>
  <c r="JG277" i="22" s="1"/>
  <c r="JF77" i="22" a="1"/>
  <c r="JF77" i="22" s="1"/>
  <c r="JF177" i="22" s="1"/>
  <c r="JF277" i="22" s="1"/>
  <c r="JE77" i="22" a="1"/>
  <c r="JE77" i="22" s="1"/>
  <c r="JE177" i="22" s="1"/>
  <c r="JE277" i="22" s="1"/>
  <c r="JD77" i="22" a="1"/>
  <c r="JD77" i="22" s="1"/>
  <c r="JD177" i="22" s="1"/>
  <c r="JD277" i="22" s="1"/>
  <c r="JC77" i="22" a="1"/>
  <c r="JC77" i="22" s="1"/>
  <c r="JC177" i="22" s="1"/>
  <c r="JC277" i="22" s="1"/>
  <c r="JB77" i="22" a="1"/>
  <c r="JB77" i="22" s="1"/>
  <c r="JB177" i="22" s="1"/>
  <c r="JB277" i="22" s="1"/>
  <c r="JA77" i="22" a="1"/>
  <c r="JA77" i="22" s="1"/>
  <c r="JA177" i="22" s="1"/>
  <c r="JA277" i="22" s="1"/>
  <c r="IZ77" i="22" a="1"/>
  <c r="IZ77" i="22" s="1"/>
  <c r="IZ177" i="22" s="1"/>
  <c r="IZ277" i="22" s="1"/>
  <c r="IY77" i="22" a="1"/>
  <c r="IY77" i="22" s="1"/>
  <c r="IY177" i="22" s="1"/>
  <c r="IY277" i="22" s="1"/>
  <c r="IX77" i="22" a="1"/>
  <c r="IX77" i="22" s="1"/>
  <c r="IX177" i="22" s="1"/>
  <c r="IX277" i="22" s="1"/>
  <c r="IW77" i="22" a="1"/>
  <c r="IW77" i="22" s="1"/>
  <c r="IW177" i="22" s="1"/>
  <c r="IW277" i="22" s="1"/>
  <c r="IV77" i="22" a="1"/>
  <c r="IV77" i="22" s="1"/>
  <c r="IV177" i="22" s="1"/>
  <c r="IV277" i="22" s="1"/>
  <c r="IU77" i="22" a="1"/>
  <c r="IU77" i="22" s="1"/>
  <c r="IU177" i="22" s="1"/>
  <c r="IU277" i="22" s="1"/>
  <c r="IT77" i="22" a="1"/>
  <c r="IT77" i="22" s="1"/>
  <c r="IT177" i="22" s="1"/>
  <c r="IT277" i="22" s="1"/>
  <c r="IS77" i="22" a="1"/>
  <c r="IS77" i="22" s="1"/>
  <c r="IS177" i="22" s="1"/>
  <c r="IS277" i="22" s="1"/>
  <c r="IR77" i="22" a="1"/>
  <c r="IR77" i="22" s="1"/>
  <c r="IR177" i="22" s="1"/>
  <c r="IR277" i="22" s="1"/>
  <c r="IQ77" i="22" a="1"/>
  <c r="IQ77" i="22" s="1"/>
  <c r="IQ177" i="22" s="1"/>
  <c r="IQ277" i="22" s="1"/>
  <c r="IP77" i="22" a="1"/>
  <c r="IP77" i="22" s="1"/>
  <c r="IP177" i="22" s="1"/>
  <c r="IP277" i="22" s="1"/>
  <c r="IO77" i="22" a="1"/>
  <c r="IO77" i="22" s="1"/>
  <c r="IO177" i="22" s="1"/>
  <c r="IO277" i="22" s="1"/>
  <c r="IN77" i="22" a="1"/>
  <c r="IN77" i="22" s="1"/>
  <c r="IN177" i="22" s="1"/>
  <c r="IN277" i="22" s="1"/>
  <c r="IM77" i="22" a="1"/>
  <c r="IM77" i="22" s="1"/>
  <c r="IM177" i="22" s="1"/>
  <c r="IM277" i="22" s="1"/>
  <c r="IL77" i="22" a="1"/>
  <c r="IL77" i="22" s="1"/>
  <c r="IL177" i="22" s="1"/>
  <c r="IL277" i="22" s="1"/>
  <c r="IK77" i="22" a="1"/>
  <c r="IK77" i="22" s="1"/>
  <c r="IK177" i="22" s="1"/>
  <c r="IK277" i="22" s="1"/>
  <c r="IJ77" i="22" a="1"/>
  <c r="IJ77" i="22" s="1"/>
  <c r="IJ177" i="22" s="1"/>
  <c r="IJ277" i="22" s="1"/>
  <c r="II77" i="22" a="1"/>
  <c r="II77" i="22" s="1"/>
  <c r="II177" i="22" s="1"/>
  <c r="II277" i="22" s="1"/>
  <c r="IH77" i="22" a="1"/>
  <c r="IH77" i="22" s="1"/>
  <c r="IH177" i="22" s="1"/>
  <c r="IH277" i="22" s="1"/>
  <c r="IG77" i="22" a="1"/>
  <c r="IG77" i="22" s="1"/>
  <c r="IG177" i="22" s="1"/>
  <c r="IG277" i="22" s="1"/>
  <c r="IF77" i="22" a="1"/>
  <c r="IF77" i="22" s="1"/>
  <c r="IF177" i="22" s="1"/>
  <c r="IF277" i="22" s="1"/>
  <c r="IE77" i="22" a="1"/>
  <c r="IE77" i="22" s="1"/>
  <c r="IE177" i="22" s="1"/>
  <c r="IE277" i="22" s="1"/>
  <c r="ID77" i="22" a="1"/>
  <c r="ID77" i="22" s="1"/>
  <c r="ID177" i="22" s="1"/>
  <c r="ID277" i="22" s="1"/>
  <c r="IC77" i="22" a="1"/>
  <c r="IC77" i="22" s="1"/>
  <c r="IC177" i="22" s="1"/>
  <c r="IC277" i="22" s="1"/>
  <c r="IB77" i="22" a="1"/>
  <c r="IB77" i="22" s="1"/>
  <c r="IB177" i="22" s="1"/>
  <c r="IB277" i="22" s="1"/>
  <c r="IA77" i="22" a="1"/>
  <c r="IA77" i="22" s="1"/>
  <c r="IA177" i="22" s="1"/>
  <c r="IA277" i="22" s="1"/>
  <c r="HZ77" i="22" a="1"/>
  <c r="HZ77" i="22" s="1"/>
  <c r="HZ177" i="22" s="1"/>
  <c r="HZ277" i="22" s="1"/>
  <c r="HY77" i="22" a="1"/>
  <c r="HY77" i="22" s="1"/>
  <c r="HY177" i="22" s="1"/>
  <c r="HY277" i="22" s="1"/>
  <c r="HX77" i="22" a="1"/>
  <c r="HX77" i="22" s="1"/>
  <c r="HX177" i="22" s="1"/>
  <c r="HX277" i="22" s="1"/>
  <c r="HW77" i="22" a="1"/>
  <c r="HW77" i="22" s="1"/>
  <c r="HW177" i="22" s="1"/>
  <c r="HW277" i="22" s="1"/>
  <c r="HV77" i="22" a="1"/>
  <c r="HV77" i="22" s="1"/>
  <c r="HV177" i="22" s="1"/>
  <c r="HV277" i="22" s="1"/>
  <c r="HU77" i="22" a="1"/>
  <c r="HU77" i="22" s="1"/>
  <c r="HU177" i="22" s="1"/>
  <c r="HU277" i="22" s="1"/>
  <c r="HT77" i="22" a="1"/>
  <c r="HT77" i="22" s="1"/>
  <c r="HT177" i="22" s="1"/>
  <c r="HT277" i="22" s="1"/>
  <c r="HS77" i="22" a="1"/>
  <c r="HS77" i="22" s="1"/>
  <c r="HS177" i="22" s="1"/>
  <c r="HS277" i="22" s="1"/>
  <c r="HR77" i="22" a="1"/>
  <c r="HR77" i="22" s="1"/>
  <c r="HR177" i="22" s="1"/>
  <c r="HR277" i="22" s="1"/>
  <c r="HQ77" i="22" a="1"/>
  <c r="HQ77" i="22" s="1"/>
  <c r="HQ177" i="22" s="1"/>
  <c r="HQ277" i="22" s="1"/>
  <c r="HP77" i="22" a="1"/>
  <c r="HP77" i="22" s="1"/>
  <c r="HP177" i="22" s="1"/>
  <c r="HP277" i="22" s="1"/>
  <c r="HO77" i="22" a="1"/>
  <c r="HO77" i="22" s="1"/>
  <c r="HO177" i="22" s="1"/>
  <c r="HO277" i="22" s="1"/>
  <c r="HN77" i="22" a="1"/>
  <c r="HN77" i="22" s="1"/>
  <c r="HN177" i="22" s="1"/>
  <c r="HN277" i="22" s="1"/>
  <c r="HM77" i="22" a="1"/>
  <c r="HM77" i="22" s="1"/>
  <c r="HM177" i="22" s="1"/>
  <c r="HM277" i="22" s="1"/>
  <c r="HL77" i="22" a="1"/>
  <c r="HL77" i="22" s="1"/>
  <c r="HL177" i="22" s="1"/>
  <c r="HL277" i="22" s="1"/>
  <c r="HK77" i="22" a="1"/>
  <c r="HK77" i="22" s="1"/>
  <c r="HK177" i="22" s="1"/>
  <c r="HK277" i="22" s="1"/>
  <c r="HJ77" i="22" a="1"/>
  <c r="HJ77" i="22" s="1"/>
  <c r="HJ177" i="22" s="1"/>
  <c r="HJ277" i="22" s="1"/>
  <c r="HI77" i="22" a="1"/>
  <c r="HI77" i="22" s="1"/>
  <c r="HI177" i="22" s="1"/>
  <c r="HI277" i="22" s="1"/>
  <c r="HH77" i="22" a="1"/>
  <c r="HH77" i="22" s="1"/>
  <c r="HH177" i="22" s="1"/>
  <c r="HH277" i="22" s="1"/>
  <c r="HG77" i="22" a="1"/>
  <c r="HG77" i="22" s="1"/>
  <c r="HG177" i="22" s="1"/>
  <c r="HG277" i="22" s="1"/>
  <c r="HF77" i="22" a="1"/>
  <c r="HF77" i="22" s="1"/>
  <c r="HF177" i="22" s="1"/>
  <c r="HF277" i="22" s="1"/>
  <c r="HE77" i="22" a="1"/>
  <c r="HE77" i="22" s="1"/>
  <c r="HE177" i="22" s="1"/>
  <c r="HE277" i="22" s="1"/>
  <c r="HD77" i="22" a="1"/>
  <c r="HD77" i="22" s="1"/>
  <c r="HD177" i="22" s="1"/>
  <c r="HD277" i="22" s="1"/>
  <c r="HC77" i="22" a="1"/>
  <c r="HC77" i="22" s="1"/>
  <c r="HC177" i="22" s="1"/>
  <c r="HC277" i="22" s="1"/>
  <c r="HB77" i="22" a="1"/>
  <c r="HB77" i="22" s="1"/>
  <c r="HB177" i="22" s="1"/>
  <c r="HB277" i="22" s="1"/>
  <c r="HA77" i="22" a="1"/>
  <c r="HA77" i="22" s="1"/>
  <c r="HA177" i="22" s="1"/>
  <c r="HA277" i="22" s="1"/>
  <c r="GZ77" i="22" a="1"/>
  <c r="GZ77" i="22" s="1"/>
  <c r="GZ177" i="22" s="1"/>
  <c r="GZ277" i="22" s="1"/>
  <c r="GY77" i="22" a="1"/>
  <c r="GY77" i="22" s="1"/>
  <c r="GY177" i="22" s="1"/>
  <c r="GY277" i="22" s="1"/>
  <c r="GX77" i="22" a="1"/>
  <c r="GX77" i="22" s="1"/>
  <c r="GX177" i="22" s="1"/>
  <c r="GX277" i="22" s="1"/>
  <c r="GW77" i="22" a="1"/>
  <c r="GW77" i="22" s="1"/>
  <c r="GW177" i="22" s="1"/>
  <c r="GW277" i="22" s="1"/>
  <c r="GV77" i="22" a="1"/>
  <c r="GV77" i="22" s="1"/>
  <c r="GV177" i="22" s="1"/>
  <c r="GV277" i="22" s="1"/>
  <c r="OM76" i="22" a="1"/>
  <c r="OM76" i="22" s="1"/>
  <c r="OM176" i="22" s="1"/>
  <c r="OM276" i="22" s="1"/>
  <c r="OL76" i="22" a="1"/>
  <c r="OL76" i="22" s="1"/>
  <c r="OL176" i="22" s="1"/>
  <c r="OL276" i="22" s="1"/>
  <c r="OK76" i="22" a="1"/>
  <c r="OK76" i="22" s="1"/>
  <c r="OK176" i="22" s="1"/>
  <c r="OK276" i="22" s="1"/>
  <c r="OJ76" i="22" a="1"/>
  <c r="OJ76" i="22" s="1"/>
  <c r="OJ176" i="22" s="1"/>
  <c r="OJ276" i="22" s="1"/>
  <c r="OI76" i="22" a="1"/>
  <c r="OI76" i="22" s="1"/>
  <c r="OI176" i="22" s="1"/>
  <c r="OI276" i="22" s="1"/>
  <c r="OH76" i="22" a="1"/>
  <c r="OH76" i="22" s="1"/>
  <c r="OH176" i="22" s="1"/>
  <c r="OH276" i="22" s="1"/>
  <c r="OG76" i="22" a="1"/>
  <c r="OG76" i="22" s="1"/>
  <c r="OG176" i="22" s="1"/>
  <c r="OG276" i="22" s="1"/>
  <c r="OF76" i="22" a="1"/>
  <c r="OF76" i="22" s="1"/>
  <c r="OF176" i="22" s="1"/>
  <c r="OF276" i="22" s="1"/>
  <c r="OE76" i="22" a="1"/>
  <c r="OE76" i="22" s="1"/>
  <c r="OE176" i="22" s="1"/>
  <c r="OE276" i="22" s="1"/>
  <c r="OD76" i="22" a="1"/>
  <c r="OD76" i="22" s="1"/>
  <c r="OD176" i="22" s="1"/>
  <c r="OD276" i="22" s="1"/>
  <c r="OC76" i="22" a="1"/>
  <c r="OC76" i="22" s="1"/>
  <c r="OC176" i="22" s="1"/>
  <c r="OC276" i="22" s="1"/>
  <c r="OB76" i="22" a="1"/>
  <c r="OB76" i="22" s="1"/>
  <c r="OB176" i="22" s="1"/>
  <c r="OB276" i="22" s="1"/>
  <c r="OA76" i="22" a="1"/>
  <c r="OA76" i="22" s="1"/>
  <c r="OA176" i="22" s="1"/>
  <c r="OA276" i="22" s="1"/>
  <c r="NZ76" i="22" a="1"/>
  <c r="NZ76" i="22" s="1"/>
  <c r="NZ176" i="22" s="1"/>
  <c r="NZ276" i="22" s="1"/>
  <c r="NY76" i="22" a="1"/>
  <c r="NY76" i="22" s="1"/>
  <c r="NY176" i="22" s="1"/>
  <c r="NY276" i="22" s="1"/>
  <c r="NX76" i="22" a="1"/>
  <c r="NX76" i="22" s="1"/>
  <c r="NX176" i="22" s="1"/>
  <c r="NX276" i="22" s="1"/>
  <c r="NW76" i="22" a="1"/>
  <c r="NW76" i="22" s="1"/>
  <c r="NW176" i="22" s="1"/>
  <c r="NW276" i="22" s="1"/>
  <c r="NV76" i="22" a="1"/>
  <c r="NV76" i="22" s="1"/>
  <c r="NV176" i="22" s="1"/>
  <c r="NV276" i="22" s="1"/>
  <c r="NU76" i="22" a="1"/>
  <c r="NU76" i="22" s="1"/>
  <c r="NU176" i="22" s="1"/>
  <c r="NU276" i="22" s="1"/>
  <c r="NT76" i="22" a="1"/>
  <c r="NT76" i="22" s="1"/>
  <c r="NT176" i="22" s="1"/>
  <c r="NT276" i="22" s="1"/>
  <c r="NS76" i="22" a="1"/>
  <c r="NS76" i="22" s="1"/>
  <c r="NS176" i="22" s="1"/>
  <c r="NS276" i="22" s="1"/>
  <c r="NR76" i="22" a="1"/>
  <c r="NR76" i="22" s="1"/>
  <c r="NR176" i="22" s="1"/>
  <c r="NR276" i="22" s="1"/>
  <c r="NQ76" i="22" a="1"/>
  <c r="NQ76" i="22" s="1"/>
  <c r="NQ176" i="22" s="1"/>
  <c r="NQ276" i="22" s="1"/>
  <c r="NP76" i="22" a="1"/>
  <c r="NP76" i="22" s="1"/>
  <c r="NP176" i="22" s="1"/>
  <c r="NP276" i="22" s="1"/>
  <c r="NO76" i="22" a="1"/>
  <c r="NO76" i="22" s="1"/>
  <c r="NO176" i="22" s="1"/>
  <c r="NO276" i="22" s="1"/>
  <c r="NN76" i="22" a="1"/>
  <c r="NN76" i="22" s="1"/>
  <c r="NN176" i="22" s="1"/>
  <c r="NN276" i="22" s="1"/>
  <c r="NM76" i="22" a="1"/>
  <c r="NM76" i="22" s="1"/>
  <c r="NM176" i="22" s="1"/>
  <c r="NM276" i="22" s="1"/>
  <c r="NL76" i="22" a="1"/>
  <c r="NL76" i="22" s="1"/>
  <c r="NL176" i="22" s="1"/>
  <c r="NL276" i="22" s="1"/>
  <c r="NK76" i="22" a="1"/>
  <c r="NK76" i="22" s="1"/>
  <c r="NK176" i="22" s="1"/>
  <c r="NK276" i="22" s="1"/>
  <c r="NJ76" i="22" a="1"/>
  <c r="NJ76" i="22" s="1"/>
  <c r="NJ176" i="22" s="1"/>
  <c r="NJ276" i="22" s="1"/>
  <c r="NI76" i="22" a="1"/>
  <c r="NI76" i="22" s="1"/>
  <c r="NI176" i="22" s="1"/>
  <c r="NI276" i="22" s="1"/>
  <c r="NH76" i="22" a="1"/>
  <c r="NH76" i="22" s="1"/>
  <c r="NH176" i="22" s="1"/>
  <c r="NH276" i="22" s="1"/>
  <c r="NG76" i="22" a="1"/>
  <c r="NG76" i="22" s="1"/>
  <c r="NG176" i="22" s="1"/>
  <c r="NG276" i="22" s="1"/>
  <c r="NF76" i="22" a="1"/>
  <c r="NF76" i="22" s="1"/>
  <c r="NF176" i="22" s="1"/>
  <c r="NF276" i="22" s="1"/>
  <c r="NE76" i="22" a="1"/>
  <c r="NE76" i="22" s="1"/>
  <c r="NE176" i="22" s="1"/>
  <c r="NE276" i="22" s="1"/>
  <c r="ND76" i="22" a="1"/>
  <c r="ND76" i="22" s="1"/>
  <c r="ND176" i="22" s="1"/>
  <c r="ND276" i="22" s="1"/>
  <c r="NC76" i="22" a="1"/>
  <c r="NC76" i="22" s="1"/>
  <c r="NC176" i="22" s="1"/>
  <c r="NC276" i="22" s="1"/>
  <c r="NB76" i="22" a="1"/>
  <c r="NB76" i="22" s="1"/>
  <c r="NB176" i="22" s="1"/>
  <c r="NB276" i="22" s="1"/>
  <c r="NA76" i="22" a="1"/>
  <c r="NA76" i="22" s="1"/>
  <c r="NA176" i="22" s="1"/>
  <c r="NA276" i="22" s="1"/>
  <c r="MZ76" i="22" a="1"/>
  <c r="MZ76" i="22" s="1"/>
  <c r="MZ176" i="22" s="1"/>
  <c r="MZ276" i="22" s="1"/>
  <c r="MY76" i="22" a="1"/>
  <c r="MY76" i="22" s="1"/>
  <c r="MY176" i="22" s="1"/>
  <c r="MY276" i="22" s="1"/>
  <c r="MX76" i="22" a="1"/>
  <c r="MX76" i="22" s="1"/>
  <c r="MX176" i="22" s="1"/>
  <c r="MX276" i="22" s="1"/>
  <c r="MW76" i="22" a="1"/>
  <c r="MW76" i="22" s="1"/>
  <c r="MW176" i="22" s="1"/>
  <c r="MW276" i="22" s="1"/>
  <c r="MV76" i="22" a="1"/>
  <c r="MV76" i="22" s="1"/>
  <c r="MV176" i="22" s="1"/>
  <c r="MV276" i="22" s="1"/>
  <c r="MU76" i="22" a="1"/>
  <c r="MU76" i="22" s="1"/>
  <c r="MU176" i="22" s="1"/>
  <c r="MU276" i="22" s="1"/>
  <c r="MT76" i="22" a="1"/>
  <c r="MT76" i="22" s="1"/>
  <c r="MT176" i="22" s="1"/>
  <c r="MT276" i="22" s="1"/>
  <c r="MS76" i="22" a="1"/>
  <c r="MS76" i="22" s="1"/>
  <c r="MS176" i="22" s="1"/>
  <c r="MS276" i="22" s="1"/>
  <c r="MR76" i="22" a="1"/>
  <c r="MR76" i="22" s="1"/>
  <c r="MR176" i="22" s="1"/>
  <c r="MR276" i="22" s="1"/>
  <c r="MQ76" i="22" a="1"/>
  <c r="MQ76" i="22" s="1"/>
  <c r="MQ176" i="22" s="1"/>
  <c r="MQ276" i="22" s="1"/>
  <c r="MP76" i="22" a="1"/>
  <c r="MP76" i="22" s="1"/>
  <c r="MP176" i="22" s="1"/>
  <c r="MP276" i="22" s="1"/>
  <c r="MO76" i="22" a="1"/>
  <c r="MO76" i="22" s="1"/>
  <c r="MO176" i="22" s="1"/>
  <c r="MO276" i="22" s="1"/>
  <c r="MN76" i="22" a="1"/>
  <c r="MN76" i="22" s="1"/>
  <c r="MN176" i="22" s="1"/>
  <c r="MN276" i="22" s="1"/>
  <c r="MM76" i="22" a="1"/>
  <c r="MM76" i="22" s="1"/>
  <c r="MM176" i="22" s="1"/>
  <c r="MM276" i="22" s="1"/>
  <c r="ML76" i="22" a="1"/>
  <c r="ML76" i="22" s="1"/>
  <c r="ML176" i="22" s="1"/>
  <c r="ML276" i="22" s="1"/>
  <c r="MK76" i="22" a="1"/>
  <c r="MK76" i="22" s="1"/>
  <c r="MK176" i="22" s="1"/>
  <c r="MK276" i="22" s="1"/>
  <c r="MJ76" i="22" a="1"/>
  <c r="MJ76" i="22" s="1"/>
  <c r="MJ176" i="22" s="1"/>
  <c r="MJ276" i="22" s="1"/>
  <c r="MI76" i="22" a="1"/>
  <c r="MI76" i="22" s="1"/>
  <c r="MI176" i="22" s="1"/>
  <c r="MI276" i="22" s="1"/>
  <c r="MH76" i="22" a="1"/>
  <c r="MH76" i="22" s="1"/>
  <c r="MH176" i="22" s="1"/>
  <c r="MH276" i="22" s="1"/>
  <c r="MG76" i="22" a="1"/>
  <c r="MG76" i="22" s="1"/>
  <c r="MG176" i="22" s="1"/>
  <c r="MG276" i="22" s="1"/>
  <c r="MF76" i="22" a="1"/>
  <c r="MF76" i="22" s="1"/>
  <c r="MF176" i="22" s="1"/>
  <c r="MF276" i="22" s="1"/>
  <c r="ME76" i="22" a="1"/>
  <c r="ME76" i="22" s="1"/>
  <c r="ME176" i="22" s="1"/>
  <c r="ME276" i="22" s="1"/>
  <c r="MD76" i="22" a="1"/>
  <c r="MD76" i="22" s="1"/>
  <c r="MD176" i="22" s="1"/>
  <c r="MD276" i="22" s="1"/>
  <c r="MC76" i="22" a="1"/>
  <c r="MC76" i="22" s="1"/>
  <c r="MC176" i="22" s="1"/>
  <c r="MC276" i="22" s="1"/>
  <c r="MB76" i="22" a="1"/>
  <c r="MB76" i="22" s="1"/>
  <c r="MB176" i="22" s="1"/>
  <c r="MB276" i="22" s="1"/>
  <c r="MA76" i="22" a="1"/>
  <c r="MA76" i="22" s="1"/>
  <c r="MA176" i="22" s="1"/>
  <c r="MA276" i="22" s="1"/>
  <c r="LZ76" i="22" a="1"/>
  <c r="LZ76" i="22" s="1"/>
  <c r="LZ176" i="22" s="1"/>
  <c r="LZ276" i="22" s="1"/>
  <c r="LY76" i="22" a="1"/>
  <c r="LY76" i="22" s="1"/>
  <c r="LY176" i="22" s="1"/>
  <c r="LY276" i="22" s="1"/>
  <c r="LX76" i="22" a="1"/>
  <c r="LX76" i="22" s="1"/>
  <c r="LX176" i="22" s="1"/>
  <c r="LX276" i="22" s="1"/>
  <c r="LW76" i="22" a="1"/>
  <c r="LW76" i="22" s="1"/>
  <c r="LW176" i="22" s="1"/>
  <c r="LW276" i="22" s="1"/>
  <c r="LV76" i="22" a="1"/>
  <c r="LV76" i="22" s="1"/>
  <c r="LV176" i="22" s="1"/>
  <c r="LV276" i="22" s="1"/>
  <c r="LU76" i="22" a="1"/>
  <c r="LU76" i="22" s="1"/>
  <c r="LU176" i="22" s="1"/>
  <c r="LU276" i="22" s="1"/>
  <c r="LT76" i="22" a="1"/>
  <c r="LT76" i="22" s="1"/>
  <c r="LT176" i="22" s="1"/>
  <c r="LT276" i="22" s="1"/>
  <c r="LS76" i="22" a="1"/>
  <c r="LS76" i="22" s="1"/>
  <c r="LS176" i="22" s="1"/>
  <c r="LS276" i="22" s="1"/>
  <c r="LR76" i="22" a="1"/>
  <c r="LR76" i="22" s="1"/>
  <c r="LR176" i="22" s="1"/>
  <c r="LR276" i="22" s="1"/>
  <c r="LQ76" i="22" a="1"/>
  <c r="LQ76" i="22" s="1"/>
  <c r="LQ176" i="22" s="1"/>
  <c r="LQ276" i="22" s="1"/>
  <c r="LP76" i="22" a="1"/>
  <c r="LP76" i="22" s="1"/>
  <c r="LP176" i="22" s="1"/>
  <c r="LP276" i="22" s="1"/>
  <c r="LO76" i="22" a="1"/>
  <c r="LO76" i="22" s="1"/>
  <c r="LO176" i="22" s="1"/>
  <c r="LO276" i="22" s="1"/>
  <c r="LN76" i="22" a="1"/>
  <c r="LN76" i="22" s="1"/>
  <c r="LN176" i="22" s="1"/>
  <c r="LN276" i="22" s="1"/>
  <c r="LM76" i="22" a="1"/>
  <c r="LM76" i="22" s="1"/>
  <c r="LM176" i="22" s="1"/>
  <c r="LM276" i="22" s="1"/>
  <c r="LL76" i="22" a="1"/>
  <c r="LL76" i="22" s="1"/>
  <c r="LL176" i="22" s="1"/>
  <c r="LL276" i="22" s="1"/>
  <c r="LK76" i="22" a="1"/>
  <c r="LK76" i="22" s="1"/>
  <c r="LK176" i="22" s="1"/>
  <c r="LK276" i="22" s="1"/>
  <c r="LJ76" i="22" a="1"/>
  <c r="LJ76" i="22" s="1"/>
  <c r="LJ176" i="22" s="1"/>
  <c r="LJ276" i="22" s="1"/>
  <c r="LI76" i="22" a="1"/>
  <c r="LI76" i="22" s="1"/>
  <c r="LI176" i="22" s="1"/>
  <c r="LI276" i="22" s="1"/>
  <c r="LH76" i="22" a="1"/>
  <c r="LH76" i="22" s="1"/>
  <c r="LH176" i="22" s="1"/>
  <c r="LH276" i="22" s="1"/>
  <c r="LG76" i="22" a="1"/>
  <c r="LG76" i="22" s="1"/>
  <c r="LG176" i="22" s="1"/>
  <c r="LG276" i="22" s="1"/>
  <c r="LF76" i="22" a="1"/>
  <c r="LF76" i="22" s="1"/>
  <c r="LF176" i="22" s="1"/>
  <c r="LF276" i="22" s="1"/>
  <c r="LE76" i="22" a="1"/>
  <c r="LE76" i="22" s="1"/>
  <c r="LE176" i="22" s="1"/>
  <c r="LE276" i="22" s="1"/>
  <c r="LD76" i="22" a="1"/>
  <c r="LD76" i="22" s="1"/>
  <c r="LD176" i="22" s="1"/>
  <c r="LD276" i="22" s="1"/>
  <c r="LC76" i="22" a="1"/>
  <c r="LC76" i="22" s="1"/>
  <c r="LC176" i="22" s="1"/>
  <c r="LC276" i="22" s="1"/>
  <c r="LB76" i="22" a="1"/>
  <c r="LB76" i="22" s="1"/>
  <c r="LB176" i="22" s="1"/>
  <c r="LB276" i="22" s="1"/>
  <c r="LA76" i="22" a="1"/>
  <c r="LA76" i="22" s="1"/>
  <c r="LA176" i="22" s="1"/>
  <c r="LA276" i="22" s="1"/>
  <c r="KZ76" i="22" a="1"/>
  <c r="KZ76" i="22" s="1"/>
  <c r="KZ176" i="22" s="1"/>
  <c r="KZ276" i="22" s="1"/>
  <c r="KY76" i="22" a="1"/>
  <c r="KY76" i="22" s="1"/>
  <c r="KY176" i="22" s="1"/>
  <c r="KY276" i="22" s="1"/>
  <c r="KX76" i="22" a="1"/>
  <c r="KX76" i="22" s="1"/>
  <c r="KX176" i="22" s="1"/>
  <c r="KX276" i="22" s="1"/>
  <c r="KW76" i="22" a="1"/>
  <c r="KW76" i="22" s="1"/>
  <c r="KW176" i="22" s="1"/>
  <c r="KW276" i="22" s="1"/>
  <c r="KV76" i="22" a="1"/>
  <c r="KV76" i="22" s="1"/>
  <c r="KV176" i="22" s="1"/>
  <c r="KV276" i="22" s="1"/>
  <c r="KU76" i="22" a="1"/>
  <c r="KU76" i="22" s="1"/>
  <c r="KU176" i="22" s="1"/>
  <c r="KU276" i="22" s="1"/>
  <c r="KT76" i="22" a="1"/>
  <c r="KT76" i="22" s="1"/>
  <c r="KT176" i="22" s="1"/>
  <c r="KT276" i="22" s="1"/>
  <c r="KS76" i="22" a="1"/>
  <c r="KS76" i="22" s="1"/>
  <c r="KS176" i="22" s="1"/>
  <c r="KS276" i="22" s="1"/>
  <c r="KR76" i="22" a="1"/>
  <c r="KR76" i="22" s="1"/>
  <c r="KR176" i="22" s="1"/>
  <c r="KR276" i="22" s="1"/>
  <c r="KQ76" i="22" a="1"/>
  <c r="KQ76" i="22" s="1"/>
  <c r="KQ176" i="22" s="1"/>
  <c r="KQ276" i="22" s="1"/>
  <c r="KP76" i="22" a="1"/>
  <c r="KP76" i="22" s="1"/>
  <c r="KP176" i="22" s="1"/>
  <c r="KP276" i="22" s="1"/>
  <c r="KO76" i="22" a="1"/>
  <c r="KO76" i="22" s="1"/>
  <c r="KO176" i="22" s="1"/>
  <c r="KO276" i="22" s="1"/>
  <c r="KN76" i="22" a="1"/>
  <c r="KN76" i="22" s="1"/>
  <c r="KN176" i="22" s="1"/>
  <c r="KN276" i="22" s="1"/>
  <c r="KM76" i="22" a="1"/>
  <c r="KM76" i="22" s="1"/>
  <c r="KM176" i="22" s="1"/>
  <c r="KM276" i="22" s="1"/>
  <c r="KL76" i="22" a="1"/>
  <c r="KL76" i="22" s="1"/>
  <c r="KL176" i="22" s="1"/>
  <c r="KL276" i="22" s="1"/>
  <c r="KK76" i="22" a="1"/>
  <c r="KK76" i="22" s="1"/>
  <c r="KK176" i="22" s="1"/>
  <c r="KK276" i="22" s="1"/>
  <c r="KJ76" i="22" a="1"/>
  <c r="KJ76" i="22" s="1"/>
  <c r="KJ176" i="22" s="1"/>
  <c r="KJ276" i="22" s="1"/>
  <c r="KI76" i="22" a="1"/>
  <c r="KI76" i="22" s="1"/>
  <c r="KI176" i="22" s="1"/>
  <c r="KI276" i="22" s="1"/>
  <c r="KH76" i="22" a="1"/>
  <c r="KH76" i="22" s="1"/>
  <c r="KH176" i="22" s="1"/>
  <c r="KH276" i="22" s="1"/>
  <c r="KG76" i="22" a="1"/>
  <c r="KG76" i="22" s="1"/>
  <c r="KG176" i="22" s="1"/>
  <c r="KG276" i="22" s="1"/>
  <c r="KF76" i="22" a="1"/>
  <c r="KF76" i="22" s="1"/>
  <c r="KF176" i="22" s="1"/>
  <c r="KF276" i="22" s="1"/>
  <c r="KE76" i="22" a="1"/>
  <c r="KE76" i="22" s="1"/>
  <c r="KE176" i="22" s="1"/>
  <c r="KE276" i="22" s="1"/>
  <c r="KD76" i="22" a="1"/>
  <c r="KD76" i="22" s="1"/>
  <c r="KD176" i="22" s="1"/>
  <c r="KD276" i="22" s="1"/>
  <c r="KC76" i="22" a="1"/>
  <c r="KC76" i="22" s="1"/>
  <c r="KC176" i="22" s="1"/>
  <c r="KC276" i="22" s="1"/>
  <c r="KB76" i="22" a="1"/>
  <c r="KB76" i="22" s="1"/>
  <c r="KB176" i="22" s="1"/>
  <c r="KB276" i="22" s="1"/>
  <c r="KA76" i="22" a="1"/>
  <c r="KA76" i="22" s="1"/>
  <c r="KA176" i="22" s="1"/>
  <c r="KA276" i="22" s="1"/>
  <c r="JZ76" i="22" a="1"/>
  <c r="JZ76" i="22" s="1"/>
  <c r="JZ176" i="22" s="1"/>
  <c r="JZ276" i="22" s="1"/>
  <c r="JY76" i="22" a="1"/>
  <c r="JY76" i="22" s="1"/>
  <c r="JY176" i="22" s="1"/>
  <c r="JY276" i="22" s="1"/>
  <c r="JX76" i="22" a="1"/>
  <c r="JX76" i="22" s="1"/>
  <c r="JX176" i="22" s="1"/>
  <c r="JX276" i="22" s="1"/>
  <c r="JW76" i="22" a="1"/>
  <c r="JW76" i="22" s="1"/>
  <c r="JW176" i="22" s="1"/>
  <c r="JW276" i="22" s="1"/>
  <c r="JV76" i="22" a="1"/>
  <c r="JV76" i="22" s="1"/>
  <c r="JV176" i="22" s="1"/>
  <c r="JV276" i="22" s="1"/>
  <c r="JU76" i="22" a="1"/>
  <c r="JU76" i="22" s="1"/>
  <c r="JU176" i="22" s="1"/>
  <c r="JU276" i="22" s="1"/>
  <c r="JT76" i="22" a="1"/>
  <c r="JT76" i="22" s="1"/>
  <c r="JT176" i="22" s="1"/>
  <c r="JT276" i="22" s="1"/>
  <c r="JS76" i="22" a="1"/>
  <c r="JS76" i="22" s="1"/>
  <c r="JS176" i="22" s="1"/>
  <c r="JS276" i="22" s="1"/>
  <c r="JR76" i="22" a="1"/>
  <c r="JR76" i="22" s="1"/>
  <c r="JR176" i="22" s="1"/>
  <c r="JR276" i="22" s="1"/>
  <c r="JQ76" i="22" a="1"/>
  <c r="JQ76" i="22" s="1"/>
  <c r="JQ176" i="22" s="1"/>
  <c r="JQ276" i="22" s="1"/>
  <c r="JP76" i="22" a="1"/>
  <c r="JP76" i="22" s="1"/>
  <c r="JP176" i="22" s="1"/>
  <c r="JP276" i="22" s="1"/>
  <c r="JO76" i="22" a="1"/>
  <c r="JO76" i="22" s="1"/>
  <c r="JO176" i="22" s="1"/>
  <c r="JO276" i="22" s="1"/>
  <c r="JN76" i="22" a="1"/>
  <c r="JN76" i="22" s="1"/>
  <c r="JN176" i="22" s="1"/>
  <c r="JN276" i="22" s="1"/>
  <c r="JM76" i="22" a="1"/>
  <c r="JM76" i="22" s="1"/>
  <c r="JM176" i="22" s="1"/>
  <c r="JM276" i="22" s="1"/>
  <c r="JL76" i="22" a="1"/>
  <c r="JL76" i="22" s="1"/>
  <c r="JL176" i="22" s="1"/>
  <c r="JL276" i="22" s="1"/>
  <c r="JK76" i="22" a="1"/>
  <c r="JK76" i="22" s="1"/>
  <c r="JK176" i="22" s="1"/>
  <c r="JK276" i="22" s="1"/>
  <c r="JJ76" i="22" a="1"/>
  <c r="JJ76" i="22" s="1"/>
  <c r="JJ176" i="22" s="1"/>
  <c r="JJ276" i="22" s="1"/>
  <c r="JI76" i="22" a="1"/>
  <c r="JI76" i="22" s="1"/>
  <c r="JI176" i="22" s="1"/>
  <c r="JI276" i="22" s="1"/>
  <c r="JH76" i="22" a="1"/>
  <c r="JH76" i="22" s="1"/>
  <c r="JH176" i="22" s="1"/>
  <c r="JH276" i="22" s="1"/>
  <c r="JG76" i="22" a="1"/>
  <c r="JG76" i="22" s="1"/>
  <c r="JG176" i="22" s="1"/>
  <c r="JG276" i="22" s="1"/>
  <c r="JF76" i="22" a="1"/>
  <c r="JF76" i="22" s="1"/>
  <c r="JF176" i="22" s="1"/>
  <c r="JF276" i="22" s="1"/>
  <c r="JE76" i="22" a="1"/>
  <c r="JE76" i="22" s="1"/>
  <c r="JE176" i="22" s="1"/>
  <c r="JE276" i="22" s="1"/>
  <c r="JD76" i="22" a="1"/>
  <c r="JD76" i="22" s="1"/>
  <c r="JD176" i="22" s="1"/>
  <c r="JD276" i="22" s="1"/>
  <c r="JC76" i="22" a="1"/>
  <c r="JC76" i="22" s="1"/>
  <c r="JC176" i="22" s="1"/>
  <c r="JC276" i="22" s="1"/>
  <c r="JB76" i="22" a="1"/>
  <c r="JB76" i="22" s="1"/>
  <c r="JB176" i="22" s="1"/>
  <c r="JB276" i="22" s="1"/>
  <c r="JA76" i="22" a="1"/>
  <c r="JA76" i="22" s="1"/>
  <c r="JA176" i="22" s="1"/>
  <c r="JA276" i="22" s="1"/>
  <c r="IZ76" i="22" a="1"/>
  <c r="IZ76" i="22" s="1"/>
  <c r="IZ176" i="22" s="1"/>
  <c r="IZ276" i="22" s="1"/>
  <c r="IY76" i="22" a="1"/>
  <c r="IY76" i="22" s="1"/>
  <c r="IY176" i="22" s="1"/>
  <c r="IY276" i="22" s="1"/>
  <c r="IX76" i="22" a="1"/>
  <c r="IX76" i="22" s="1"/>
  <c r="IX176" i="22" s="1"/>
  <c r="IX276" i="22" s="1"/>
  <c r="IW76" i="22" a="1"/>
  <c r="IW76" i="22" s="1"/>
  <c r="IW176" i="22" s="1"/>
  <c r="IW276" i="22" s="1"/>
  <c r="IV76" i="22" a="1"/>
  <c r="IV76" i="22" s="1"/>
  <c r="IV176" i="22" s="1"/>
  <c r="IV276" i="22" s="1"/>
  <c r="IU76" i="22" a="1"/>
  <c r="IU76" i="22" s="1"/>
  <c r="IU176" i="22" s="1"/>
  <c r="IU276" i="22" s="1"/>
  <c r="IT76" i="22" a="1"/>
  <c r="IT76" i="22" s="1"/>
  <c r="IT176" i="22" s="1"/>
  <c r="IT276" i="22" s="1"/>
  <c r="IS76" i="22" a="1"/>
  <c r="IS76" i="22" s="1"/>
  <c r="IS176" i="22" s="1"/>
  <c r="IS276" i="22" s="1"/>
  <c r="IR76" i="22" a="1"/>
  <c r="IR76" i="22" s="1"/>
  <c r="IR176" i="22" s="1"/>
  <c r="IR276" i="22" s="1"/>
  <c r="IQ76" i="22" a="1"/>
  <c r="IQ76" i="22" s="1"/>
  <c r="IQ176" i="22" s="1"/>
  <c r="IQ276" i="22" s="1"/>
  <c r="IP76" i="22" a="1"/>
  <c r="IP76" i="22" s="1"/>
  <c r="IP176" i="22" s="1"/>
  <c r="IP276" i="22" s="1"/>
  <c r="IO76" i="22" a="1"/>
  <c r="IO76" i="22" s="1"/>
  <c r="IO176" i="22" s="1"/>
  <c r="IO276" i="22" s="1"/>
  <c r="IN76" i="22" a="1"/>
  <c r="IN76" i="22" s="1"/>
  <c r="IN176" i="22" s="1"/>
  <c r="IN276" i="22" s="1"/>
  <c r="IM76" i="22" a="1"/>
  <c r="IM76" i="22" s="1"/>
  <c r="IM176" i="22" s="1"/>
  <c r="IM276" i="22" s="1"/>
  <c r="IL76" i="22" a="1"/>
  <c r="IL76" i="22" s="1"/>
  <c r="IL176" i="22" s="1"/>
  <c r="IL276" i="22" s="1"/>
  <c r="IK76" i="22" a="1"/>
  <c r="IK76" i="22" s="1"/>
  <c r="IK176" i="22" s="1"/>
  <c r="IK276" i="22" s="1"/>
  <c r="IJ76" i="22" a="1"/>
  <c r="IJ76" i="22" s="1"/>
  <c r="IJ176" i="22" s="1"/>
  <c r="IJ276" i="22" s="1"/>
  <c r="II76" i="22" a="1"/>
  <c r="II76" i="22" s="1"/>
  <c r="II176" i="22" s="1"/>
  <c r="II276" i="22" s="1"/>
  <c r="IH76" i="22" a="1"/>
  <c r="IH76" i="22" s="1"/>
  <c r="IH176" i="22" s="1"/>
  <c r="IH276" i="22" s="1"/>
  <c r="IG76" i="22" a="1"/>
  <c r="IG76" i="22" s="1"/>
  <c r="IG176" i="22" s="1"/>
  <c r="IG276" i="22" s="1"/>
  <c r="IF76" i="22" a="1"/>
  <c r="IF76" i="22" s="1"/>
  <c r="IF176" i="22" s="1"/>
  <c r="IF276" i="22" s="1"/>
  <c r="IE76" i="22" a="1"/>
  <c r="IE76" i="22" s="1"/>
  <c r="IE176" i="22" s="1"/>
  <c r="IE276" i="22" s="1"/>
  <c r="ID76" i="22" a="1"/>
  <c r="ID76" i="22" s="1"/>
  <c r="ID176" i="22" s="1"/>
  <c r="ID276" i="22" s="1"/>
  <c r="IC76" i="22" a="1"/>
  <c r="IC76" i="22" s="1"/>
  <c r="IC176" i="22" s="1"/>
  <c r="IC276" i="22" s="1"/>
  <c r="IB76" i="22" a="1"/>
  <c r="IB76" i="22" s="1"/>
  <c r="IB176" i="22" s="1"/>
  <c r="IB276" i="22" s="1"/>
  <c r="IA76" i="22" a="1"/>
  <c r="IA76" i="22" s="1"/>
  <c r="IA176" i="22" s="1"/>
  <c r="IA276" i="22" s="1"/>
  <c r="HZ76" i="22" a="1"/>
  <c r="HZ76" i="22" s="1"/>
  <c r="HZ176" i="22" s="1"/>
  <c r="HZ276" i="22" s="1"/>
  <c r="HY76" i="22" a="1"/>
  <c r="HY76" i="22" s="1"/>
  <c r="HY176" i="22" s="1"/>
  <c r="HY276" i="22" s="1"/>
  <c r="HX76" i="22" a="1"/>
  <c r="HX76" i="22" s="1"/>
  <c r="HX176" i="22" s="1"/>
  <c r="HX276" i="22" s="1"/>
  <c r="HW76" i="22" a="1"/>
  <c r="HW76" i="22" s="1"/>
  <c r="HW176" i="22" s="1"/>
  <c r="HW276" i="22" s="1"/>
  <c r="HV76" i="22" a="1"/>
  <c r="HV76" i="22" s="1"/>
  <c r="HV176" i="22" s="1"/>
  <c r="HV276" i="22" s="1"/>
  <c r="HU76" i="22" a="1"/>
  <c r="HU76" i="22" s="1"/>
  <c r="HU176" i="22" s="1"/>
  <c r="HU276" i="22" s="1"/>
  <c r="HT76" i="22" a="1"/>
  <c r="HT76" i="22" s="1"/>
  <c r="HT176" i="22" s="1"/>
  <c r="HT276" i="22" s="1"/>
  <c r="HS76" i="22" a="1"/>
  <c r="HS76" i="22" s="1"/>
  <c r="HS176" i="22" s="1"/>
  <c r="HS276" i="22" s="1"/>
  <c r="HR76" i="22" a="1"/>
  <c r="HR76" i="22" s="1"/>
  <c r="HR176" i="22" s="1"/>
  <c r="HR276" i="22" s="1"/>
  <c r="HQ76" i="22" a="1"/>
  <c r="HQ76" i="22" s="1"/>
  <c r="HQ176" i="22" s="1"/>
  <c r="HQ276" i="22" s="1"/>
  <c r="HP76" i="22" a="1"/>
  <c r="HP76" i="22" s="1"/>
  <c r="HP176" i="22" s="1"/>
  <c r="HP276" i="22" s="1"/>
  <c r="HO76" i="22" a="1"/>
  <c r="HO76" i="22" s="1"/>
  <c r="HO176" i="22" s="1"/>
  <c r="HO276" i="22" s="1"/>
  <c r="HN76" i="22" a="1"/>
  <c r="HN76" i="22" s="1"/>
  <c r="HN176" i="22" s="1"/>
  <c r="HN276" i="22" s="1"/>
  <c r="HM76" i="22" a="1"/>
  <c r="HM76" i="22" s="1"/>
  <c r="HM176" i="22" s="1"/>
  <c r="HM276" i="22" s="1"/>
  <c r="HL76" i="22" a="1"/>
  <c r="HL76" i="22" s="1"/>
  <c r="HL176" i="22" s="1"/>
  <c r="HL276" i="22" s="1"/>
  <c r="HK76" i="22" a="1"/>
  <c r="HK76" i="22" s="1"/>
  <c r="HK176" i="22" s="1"/>
  <c r="HK276" i="22" s="1"/>
  <c r="HJ76" i="22" a="1"/>
  <c r="HJ76" i="22" s="1"/>
  <c r="HJ176" i="22" s="1"/>
  <c r="HJ276" i="22" s="1"/>
  <c r="HI76" i="22" a="1"/>
  <c r="HI76" i="22" s="1"/>
  <c r="HI176" i="22" s="1"/>
  <c r="HI276" i="22" s="1"/>
  <c r="HH76" i="22" a="1"/>
  <c r="HH76" i="22" s="1"/>
  <c r="HH176" i="22" s="1"/>
  <c r="HH276" i="22" s="1"/>
  <c r="HG76" i="22" a="1"/>
  <c r="HG76" i="22" s="1"/>
  <c r="HG176" i="22" s="1"/>
  <c r="HG276" i="22" s="1"/>
  <c r="HF76" i="22" a="1"/>
  <c r="HF76" i="22" s="1"/>
  <c r="HF176" i="22" s="1"/>
  <c r="HF276" i="22" s="1"/>
  <c r="HE76" i="22" a="1"/>
  <c r="HE76" i="22" s="1"/>
  <c r="HE176" i="22" s="1"/>
  <c r="HE276" i="22" s="1"/>
  <c r="HD76" i="22" a="1"/>
  <c r="HD76" i="22" s="1"/>
  <c r="HD176" i="22" s="1"/>
  <c r="HD276" i="22" s="1"/>
  <c r="HC76" i="22" a="1"/>
  <c r="HC76" i="22" s="1"/>
  <c r="HC176" i="22" s="1"/>
  <c r="HC276" i="22" s="1"/>
  <c r="HB76" i="22" a="1"/>
  <c r="HB76" i="22" s="1"/>
  <c r="HB176" i="22" s="1"/>
  <c r="HB276" i="22" s="1"/>
  <c r="HA76" i="22" a="1"/>
  <c r="HA76" i="22" s="1"/>
  <c r="HA176" i="22" s="1"/>
  <c r="HA276" i="22" s="1"/>
  <c r="GZ76" i="22" a="1"/>
  <c r="GZ76" i="22" s="1"/>
  <c r="GZ176" i="22" s="1"/>
  <c r="GZ276" i="22" s="1"/>
  <c r="GY76" i="22" a="1"/>
  <c r="GY76" i="22" s="1"/>
  <c r="GY176" i="22" s="1"/>
  <c r="GY276" i="22" s="1"/>
  <c r="GX76" i="22" a="1"/>
  <c r="GX76" i="22" s="1"/>
  <c r="GX176" i="22" s="1"/>
  <c r="GX276" i="22" s="1"/>
  <c r="GW76" i="22" a="1"/>
  <c r="GW76" i="22" s="1"/>
  <c r="GW176" i="22" s="1"/>
  <c r="GW276" i="22" s="1"/>
  <c r="GV76" i="22" a="1"/>
  <c r="GV76" i="22" s="1"/>
  <c r="GV176" i="22" s="1"/>
  <c r="GV276" i="22" s="1"/>
  <c r="OM75" i="22" a="1"/>
  <c r="OM75" i="22" s="1"/>
  <c r="OM175" i="22" s="1"/>
  <c r="OM275" i="22" s="1"/>
  <c r="OL75" i="22" a="1"/>
  <c r="OL75" i="22" s="1"/>
  <c r="OL175" i="22" s="1"/>
  <c r="OL275" i="22" s="1"/>
  <c r="OK75" i="22" a="1"/>
  <c r="OK75" i="22" s="1"/>
  <c r="OK175" i="22" s="1"/>
  <c r="OK275" i="22" s="1"/>
  <c r="OJ75" i="22" a="1"/>
  <c r="OJ75" i="22" s="1"/>
  <c r="OJ175" i="22" s="1"/>
  <c r="OJ275" i="22" s="1"/>
  <c r="OI75" i="22" a="1"/>
  <c r="OI75" i="22" s="1"/>
  <c r="OI175" i="22" s="1"/>
  <c r="OI275" i="22" s="1"/>
  <c r="OH75" i="22" a="1"/>
  <c r="OH75" i="22" s="1"/>
  <c r="OH175" i="22" s="1"/>
  <c r="OH275" i="22" s="1"/>
  <c r="OG75" i="22" a="1"/>
  <c r="OG75" i="22" s="1"/>
  <c r="OG175" i="22" s="1"/>
  <c r="OG275" i="22" s="1"/>
  <c r="OF75" i="22" a="1"/>
  <c r="OF75" i="22" s="1"/>
  <c r="OF175" i="22" s="1"/>
  <c r="OF275" i="22" s="1"/>
  <c r="OE75" i="22" a="1"/>
  <c r="OE75" i="22" s="1"/>
  <c r="OE175" i="22" s="1"/>
  <c r="OE275" i="22" s="1"/>
  <c r="OD75" i="22" a="1"/>
  <c r="OD75" i="22" s="1"/>
  <c r="OD175" i="22" s="1"/>
  <c r="OD275" i="22" s="1"/>
  <c r="OC75" i="22" a="1"/>
  <c r="OC75" i="22" s="1"/>
  <c r="OC175" i="22" s="1"/>
  <c r="OC275" i="22" s="1"/>
  <c r="OB75" i="22" a="1"/>
  <c r="OB75" i="22" s="1"/>
  <c r="OB175" i="22" s="1"/>
  <c r="OB275" i="22" s="1"/>
  <c r="OA75" i="22" a="1"/>
  <c r="OA75" i="22" s="1"/>
  <c r="OA175" i="22" s="1"/>
  <c r="OA275" i="22" s="1"/>
  <c r="NZ75" i="22" a="1"/>
  <c r="NZ75" i="22" s="1"/>
  <c r="NZ175" i="22" s="1"/>
  <c r="NZ275" i="22" s="1"/>
  <c r="NY75" i="22" a="1"/>
  <c r="NY75" i="22" s="1"/>
  <c r="NY175" i="22" s="1"/>
  <c r="NY275" i="22" s="1"/>
  <c r="NX75" i="22" a="1"/>
  <c r="NX75" i="22" s="1"/>
  <c r="NX175" i="22" s="1"/>
  <c r="NX275" i="22" s="1"/>
  <c r="NW75" i="22" a="1"/>
  <c r="NW75" i="22" s="1"/>
  <c r="NW175" i="22" s="1"/>
  <c r="NW275" i="22" s="1"/>
  <c r="NV75" i="22" a="1"/>
  <c r="NV75" i="22" s="1"/>
  <c r="NV175" i="22" s="1"/>
  <c r="NV275" i="22" s="1"/>
  <c r="NU75" i="22" a="1"/>
  <c r="NU75" i="22" s="1"/>
  <c r="NU175" i="22" s="1"/>
  <c r="NU275" i="22" s="1"/>
  <c r="NT75" i="22" a="1"/>
  <c r="NT75" i="22" s="1"/>
  <c r="NT175" i="22" s="1"/>
  <c r="NT275" i="22" s="1"/>
  <c r="NS75" i="22" a="1"/>
  <c r="NS75" i="22" s="1"/>
  <c r="NS175" i="22" s="1"/>
  <c r="NS275" i="22" s="1"/>
  <c r="NR75" i="22" a="1"/>
  <c r="NR75" i="22" s="1"/>
  <c r="NR175" i="22" s="1"/>
  <c r="NR275" i="22" s="1"/>
  <c r="NQ75" i="22" a="1"/>
  <c r="NQ75" i="22" s="1"/>
  <c r="NQ175" i="22" s="1"/>
  <c r="NQ275" i="22" s="1"/>
  <c r="NP75" i="22" a="1"/>
  <c r="NP75" i="22" s="1"/>
  <c r="NP175" i="22" s="1"/>
  <c r="NP275" i="22" s="1"/>
  <c r="NO75" i="22" a="1"/>
  <c r="NO75" i="22" s="1"/>
  <c r="NO175" i="22" s="1"/>
  <c r="NO275" i="22" s="1"/>
  <c r="NN75" i="22" a="1"/>
  <c r="NN75" i="22" s="1"/>
  <c r="NN175" i="22" s="1"/>
  <c r="NN275" i="22" s="1"/>
  <c r="NM75" i="22" a="1"/>
  <c r="NM75" i="22" s="1"/>
  <c r="NM175" i="22" s="1"/>
  <c r="NM275" i="22" s="1"/>
  <c r="NL75" i="22" a="1"/>
  <c r="NL75" i="22" s="1"/>
  <c r="NL175" i="22" s="1"/>
  <c r="NL275" i="22" s="1"/>
  <c r="NK75" i="22" a="1"/>
  <c r="NK75" i="22" s="1"/>
  <c r="NK175" i="22" s="1"/>
  <c r="NK275" i="22" s="1"/>
  <c r="NJ75" i="22" a="1"/>
  <c r="NJ75" i="22" s="1"/>
  <c r="NJ175" i="22" s="1"/>
  <c r="NJ275" i="22" s="1"/>
  <c r="NI75" i="22" a="1"/>
  <c r="NI75" i="22" s="1"/>
  <c r="NI175" i="22" s="1"/>
  <c r="NI275" i="22" s="1"/>
  <c r="NH75" i="22" a="1"/>
  <c r="NH75" i="22" s="1"/>
  <c r="NH175" i="22" s="1"/>
  <c r="NH275" i="22" s="1"/>
  <c r="NG75" i="22" a="1"/>
  <c r="NG75" i="22" s="1"/>
  <c r="NG175" i="22" s="1"/>
  <c r="NG275" i="22" s="1"/>
  <c r="NF75" i="22" a="1"/>
  <c r="NF75" i="22" s="1"/>
  <c r="NF175" i="22" s="1"/>
  <c r="NF275" i="22" s="1"/>
  <c r="NE75" i="22" a="1"/>
  <c r="NE75" i="22" s="1"/>
  <c r="NE175" i="22" s="1"/>
  <c r="NE275" i="22" s="1"/>
  <c r="ND75" i="22" a="1"/>
  <c r="ND75" i="22" s="1"/>
  <c r="ND175" i="22" s="1"/>
  <c r="ND275" i="22" s="1"/>
  <c r="NC75" i="22" a="1"/>
  <c r="NC75" i="22" s="1"/>
  <c r="NC175" i="22" s="1"/>
  <c r="NC275" i="22" s="1"/>
  <c r="NB75" i="22" a="1"/>
  <c r="NB75" i="22" s="1"/>
  <c r="NB175" i="22" s="1"/>
  <c r="NB275" i="22" s="1"/>
  <c r="NA75" i="22" a="1"/>
  <c r="NA75" i="22" s="1"/>
  <c r="NA175" i="22" s="1"/>
  <c r="NA275" i="22" s="1"/>
  <c r="MZ75" i="22" a="1"/>
  <c r="MZ75" i="22" s="1"/>
  <c r="MZ175" i="22" s="1"/>
  <c r="MZ275" i="22" s="1"/>
  <c r="MY75" i="22" a="1"/>
  <c r="MY75" i="22" s="1"/>
  <c r="MY175" i="22" s="1"/>
  <c r="MY275" i="22" s="1"/>
  <c r="MX75" i="22" a="1"/>
  <c r="MX75" i="22" s="1"/>
  <c r="MX175" i="22" s="1"/>
  <c r="MX275" i="22" s="1"/>
  <c r="MW75" i="22" a="1"/>
  <c r="MW75" i="22" s="1"/>
  <c r="MW175" i="22" s="1"/>
  <c r="MW275" i="22" s="1"/>
  <c r="MV75" i="22" a="1"/>
  <c r="MV75" i="22" s="1"/>
  <c r="MV175" i="22" s="1"/>
  <c r="MV275" i="22" s="1"/>
  <c r="MU75" i="22" a="1"/>
  <c r="MU75" i="22" s="1"/>
  <c r="MU175" i="22" s="1"/>
  <c r="MU275" i="22" s="1"/>
  <c r="MT75" i="22" a="1"/>
  <c r="MT75" i="22" s="1"/>
  <c r="MT175" i="22" s="1"/>
  <c r="MT275" i="22" s="1"/>
  <c r="MS75" i="22" a="1"/>
  <c r="MS75" i="22" s="1"/>
  <c r="MS175" i="22" s="1"/>
  <c r="MS275" i="22" s="1"/>
  <c r="MR75" i="22" a="1"/>
  <c r="MR75" i="22" s="1"/>
  <c r="MR175" i="22" s="1"/>
  <c r="MR275" i="22" s="1"/>
  <c r="MQ75" i="22" a="1"/>
  <c r="MQ75" i="22" s="1"/>
  <c r="MQ175" i="22" s="1"/>
  <c r="MQ275" i="22" s="1"/>
  <c r="MP75" i="22" a="1"/>
  <c r="MP75" i="22" s="1"/>
  <c r="MP175" i="22" s="1"/>
  <c r="MP275" i="22" s="1"/>
  <c r="MO75" i="22" a="1"/>
  <c r="MO75" i="22" s="1"/>
  <c r="MO175" i="22" s="1"/>
  <c r="MO275" i="22" s="1"/>
  <c r="MN75" i="22" a="1"/>
  <c r="MN75" i="22" s="1"/>
  <c r="MN175" i="22" s="1"/>
  <c r="MN275" i="22" s="1"/>
  <c r="MM75" i="22" a="1"/>
  <c r="MM75" i="22" s="1"/>
  <c r="MM175" i="22" s="1"/>
  <c r="MM275" i="22" s="1"/>
  <c r="ML75" i="22" a="1"/>
  <c r="ML75" i="22" s="1"/>
  <c r="ML175" i="22" s="1"/>
  <c r="ML275" i="22" s="1"/>
  <c r="MK75" i="22" a="1"/>
  <c r="MK75" i="22" s="1"/>
  <c r="MK175" i="22" s="1"/>
  <c r="MK275" i="22" s="1"/>
  <c r="MJ75" i="22" a="1"/>
  <c r="MJ75" i="22" s="1"/>
  <c r="MJ175" i="22" s="1"/>
  <c r="MJ275" i="22" s="1"/>
  <c r="MI75" i="22" a="1"/>
  <c r="MI75" i="22" s="1"/>
  <c r="MI175" i="22" s="1"/>
  <c r="MI275" i="22" s="1"/>
  <c r="MH75" i="22" a="1"/>
  <c r="MH75" i="22" s="1"/>
  <c r="MH175" i="22" s="1"/>
  <c r="MH275" i="22" s="1"/>
  <c r="MG75" i="22" a="1"/>
  <c r="MG75" i="22" s="1"/>
  <c r="MG175" i="22" s="1"/>
  <c r="MG275" i="22" s="1"/>
  <c r="MF75" i="22" a="1"/>
  <c r="MF75" i="22" s="1"/>
  <c r="MF175" i="22" s="1"/>
  <c r="MF275" i="22" s="1"/>
  <c r="ME75" i="22" a="1"/>
  <c r="ME75" i="22" s="1"/>
  <c r="ME175" i="22" s="1"/>
  <c r="ME275" i="22" s="1"/>
  <c r="MD75" i="22" a="1"/>
  <c r="MD75" i="22" s="1"/>
  <c r="MD175" i="22" s="1"/>
  <c r="MD275" i="22" s="1"/>
  <c r="MC75" i="22" a="1"/>
  <c r="MC75" i="22" s="1"/>
  <c r="MC175" i="22" s="1"/>
  <c r="MC275" i="22" s="1"/>
  <c r="MB75" i="22" a="1"/>
  <c r="MB75" i="22" s="1"/>
  <c r="MB175" i="22" s="1"/>
  <c r="MB275" i="22" s="1"/>
  <c r="MA75" i="22" a="1"/>
  <c r="MA75" i="22" s="1"/>
  <c r="MA175" i="22" s="1"/>
  <c r="MA275" i="22" s="1"/>
  <c r="LZ75" i="22" a="1"/>
  <c r="LZ75" i="22" s="1"/>
  <c r="LZ175" i="22" s="1"/>
  <c r="LZ275" i="22" s="1"/>
  <c r="LY75" i="22" a="1"/>
  <c r="LY75" i="22" s="1"/>
  <c r="LY175" i="22" s="1"/>
  <c r="LY275" i="22" s="1"/>
  <c r="LX75" i="22" a="1"/>
  <c r="LX75" i="22" s="1"/>
  <c r="LX175" i="22" s="1"/>
  <c r="LX275" i="22" s="1"/>
  <c r="LW75" i="22" a="1"/>
  <c r="LW75" i="22" s="1"/>
  <c r="LW175" i="22" s="1"/>
  <c r="LW275" i="22" s="1"/>
  <c r="LV75" i="22" a="1"/>
  <c r="LV75" i="22" s="1"/>
  <c r="LV175" i="22" s="1"/>
  <c r="LV275" i="22" s="1"/>
  <c r="LU75" i="22" a="1"/>
  <c r="LU75" i="22" s="1"/>
  <c r="LU175" i="22" s="1"/>
  <c r="LU275" i="22" s="1"/>
  <c r="LT75" i="22" a="1"/>
  <c r="LT75" i="22" s="1"/>
  <c r="LT175" i="22" s="1"/>
  <c r="LT275" i="22" s="1"/>
  <c r="LS75" i="22" a="1"/>
  <c r="LS75" i="22" s="1"/>
  <c r="LS175" i="22" s="1"/>
  <c r="LS275" i="22" s="1"/>
  <c r="LR75" i="22" a="1"/>
  <c r="LR75" i="22" s="1"/>
  <c r="LR175" i="22" s="1"/>
  <c r="LR275" i="22" s="1"/>
  <c r="LQ75" i="22" a="1"/>
  <c r="LQ75" i="22" s="1"/>
  <c r="LQ175" i="22" s="1"/>
  <c r="LQ275" i="22" s="1"/>
  <c r="LP75" i="22" a="1"/>
  <c r="LP75" i="22" s="1"/>
  <c r="LP175" i="22" s="1"/>
  <c r="LP275" i="22" s="1"/>
  <c r="LO75" i="22" a="1"/>
  <c r="LO75" i="22" s="1"/>
  <c r="LO175" i="22" s="1"/>
  <c r="LO275" i="22" s="1"/>
  <c r="LN75" i="22" a="1"/>
  <c r="LN75" i="22" s="1"/>
  <c r="LN175" i="22" s="1"/>
  <c r="LN275" i="22" s="1"/>
  <c r="LM75" i="22" a="1"/>
  <c r="LM75" i="22" s="1"/>
  <c r="LM175" i="22" s="1"/>
  <c r="LM275" i="22" s="1"/>
  <c r="LL75" i="22" a="1"/>
  <c r="LL75" i="22" s="1"/>
  <c r="LL175" i="22" s="1"/>
  <c r="LL275" i="22" s="1"/>
  <c r="LK75" i="22" a="1"/>
  <c r="LK75" i="22" s="1"/>
  <c r="LK175" i="22" s="1"/>
  <c r="LK275" i="22" s="1"/>
  <c r="LJ75" i="22" a="1"/>
  <c r="LJ75" i="22" s="1"/>
  <c r="LJ175" i="22" s="1"/>
  <c r="LJ275" i="22" s="1"/>
  <c r="LI75" i="22" a="1"/>
  <c r="LI75" i="22" s="1"/>
  <c r="LI175" i="22" s="1"/>
  <c r="LI275" i="22" s="1"/>
  <c r="LH75" i="22" a="1"/>
  <c r="LH75" i="22" s="1"/>
  <c r="LH175" i="22" s="1"/>
  <c r="LH275" i="22" s="1"/>
  <c r="LG75" i="22" a="1"/>
  <c r="LG75" i="22" s="1"/>
  <c r="LG175" i="22" s="1"/>
  <c r="LG275" i="22" s="1"/>
  <c r="LF75" i="22" a="1"/>
  <c r="LF75" i="22" s="1"/>
  <c r="LF175" i="22" s="1"/>
  <c r="LF275" i="22" s="1"/>
  <c r="LE75" i="22" a="1"/>
  <c r="LE75" i="22" s="1"/>
  <c r="LE175" i="22" s="1"/>
  <c r="LE275" i="22" s="1"/>
  <c r="LD75" i="22" a="1"/>
  <c r="LD75" i="22" s="1"/>
  <c r="LD175" i="22" s="1"/>
  <c r="LD275" i="22" s="1"/>
  <c r="LC75" i="22" a="1"/>
  <c r="LC75" i="22" s="1"/>
  <c r="LC175" i="22" s="1"/>
  <c r="LC275" i="22" s="1"/>
  <c r="LB75" i="22" a="1"/>
  <c r="LB75" i="22" s="1"/>
  <c r="LB175" i="22" s="1"/>
  <c r="LB275" i="22" s="1"/>
  <c r="LA75" i="22" a="1"/>
  <c r="LA75" i="22" s="1"/>
  <c r="LA175" i="22" s="1"/>
  <c r="LA275" i="22" s="1"/>
  <c r="KZ75" i="22" a="1"/>
  <c r="KZ75" i="22" s="1"/>
  <c r="KZ175" i="22" s="1"/>
  <c r="KZ275" i="22" s="1"/>
  <c r="KY75" i="22" a="1"/>
  <c r="KY75" i="22" s="1"/>
  <c r="KY175" i="22" s="1"/>
  <c r="KY275" i="22" s="1"/>
  <c r="KX75" i="22" a="1"/>
  <c r="KX75" i="22" s="1"/>
  <c r="KX175" i="22" s="1"/>
  <c r="KX275" i="22" s="1"/>
  <c r="KW75" i="22" a="1"/>
  <c r="KW75" i="22" s="1"/>
  <c r="KW175" i="22" s="1"/>
  <c r="KW275" i="22" s="1"/>
  <c r="KV75" i="22" a="1"/>
  <c r="KV75" i="22" s="1"/>
  <c r="KV175" i="22" s="1"/>
  <c r="KV275" i="22" s="1"/>
  <c r="KU75" i="22" a="1"/>
  <c r="KU75" i="22" s="1"/>
  <c r="KU175" i="22" s="1"/>
  <c r="KU275" i="22" s="1"/>
  <c r="KT75" i="22" a="1"/>
  <c r="KT75" i="22" s="1"/>
  <c r="KT175" i="22" s="1"/>
  <c r="KT275" i="22" s="1"/>
  <c r="KS75" i="22" a="1"/>
  <c r="KS75" i="22" s="1"/>
  <c r="KS175" i="22" s="1"/>
  <c r="KS275" i="22" s="1"/>
  <c r="KR75" i="22" a="1"/>
  <c r="KR75" i="22" s="1"/>
  <c r="KR175" i="22" s="1"/>
  <c r="KR275" i="22" s="1"/>
  <c r="KQ75" i="22" a="1"/>
  <c r="KQ75" i="22" s="1"/>
  <c r="KQ175" i="22" s="1"/>
  <c r="KQ275" i="22" s="1"/>
  <c r="KP75" i="22" a="1"/>
  <c r="KP75" i="22" s="1"/>
  <c r="KP175" i="22" s="1"/>
  <c r="KP275" i="22" s="1"/>
  <c r="KO75" i="22" a="1"/>
  <c r="KO75" i="22" s="1"/>
  <c r="KO175" i="22" s="1"/>
  <c r="KO275" i="22" s="1"/>
  <c r="KN75" i="22" a="1"/>
  <c r="KN75" i="22" s="1"/>
  <c r="KN175" i="22" s="1"/>
  <c r="KN275" i="22" s="1"/>
  <c r="KM75" i="22" a="1"/>
  <c r="KM75" i="22" s="1"/>
  <c r="KM175" i="22" s="1"/>
  <c r="KM275" i="22" s="1"/>
  <c r="KL75" i="22" a="1"/>
  <c r="KL75" i="22" s="1"/>
  <c r="KL175" i="22" s="1"/>
  <c r="KL275" i="22" s="1"/>
  <c r="KK75" i="22" a="1"/>
  <c r="KK75" i="22" s="1"/>
  <c r="KK175" i="22" s="1"/>
  <c r="KK275" i="22" s="1"/>
  <c r="KJ75" i="22" a="1"/>
  <c r="KJ75" i="22" s="1"/>
  <c r="KJ175" i="22" s="1"/>
  <c r="KJ275" i="22" s="1"/>
  <c r="KI75" i="22" a="1"/>
  <c r="KI75" i="22" s="1"/>
  <c r="KI175" i="22" s="1"/>
  <c r="KI275" i="22" s="1"/>
  <c r="KH75" i="22" a="1"/>
  <c r="KH75" i="22" s="1"/>
  <c r="KH175" i="22" s="1"/>
  <c r="KH275" i="22" s="1"/>
  <c r="KG75" i="22" a="1"/>
  <c r="KG75" i="22" s="1"/>
  <c r="KG175" i="22" s="1"/>
  <c r="KG275" i="22" s="1"/>
  <c r="KF75" i="22" a="1"/>
  <c r="KF75" i="22" s="1"/>
  <c r="KF175" i="22" s="1"/>
  <c r="KF275" i="22" s="1"/>
  <c r="KE75" i="22" a="1"/>
  <c r="KE75" i="22" s="1"/>
  <c r="KE175" i="22" s="1"/>
  <c r="KE275" i="22" s="1"/>
  <c r="KD75" i="22" a="1"/>
  <c r="KD75" i="22" s="1"/>
  <c r="KD175" i="22" s="1"/>
  <c r="KD275" i="22" s="1"/>
  <c r="KC75" i="22" a="1"/>
  <c r="KC75" i="22" s="1"/>
  <c r="KC175" i="22" s="1"/>
  <c r="KC275" i="22" s="1"/>
  <c r="KB75" i="22" a="1"/>
  <c r="KB75" i="22" s="1"/>
  <c r="KB175" i="22" s="1"/>
  <c r="KB275" i="22" s="1"/>
  <c r="KA75" i="22" a="1"/>
  <c r="KA75" i="22" s="1"/>
  <c r="KA175" i="22" s="1"/>
  <c r="KA275" i="22" s="1"/>
  <c r="JZ75" i="22" a="1"/>
  <c r="JZ75" i="22" s="1"/>
  <c r="JZ175" i="22" s="1"/>
  <c r="JZ275" i="22" s="1"/>
  <c r="JY75" i="22" a="1"/>
  <c r="JY75" i="22" s="1"/>
  <c r="JY175" i="22" s="1"/>
  <c r="JY275" i="22" s="1"/>
  <c r="JX75" i="22" a="1"/>
  <c r="JX75" i="22" s="1"/>
  <c r="JX175" i="22" s="1"/>
  <c r="JX275" i="22" s="1"/>
  <c r="JW75" i="22" a="1"/>
  <c r="JW75" i="22" s="1"/>
  <c r="JW175" i="22" s="1"/>
  <c r="JW275" i="22" s="1"/>
  <c r="JV75" i="22" a="1"/>
  <c r="JV75" i="22" s="1"/>
  <c r="JV175" i="22" s="1"/>
  <c r="JV275" i="22" s="1"/>
  <c r="JU75" i="22" a="1"/>
  <c r="JU75" i="22" s="1"/>
  <c r="JU175" i="22" s="1"/>
  <c r="JU275" i="22" s="1"/>
  <c r="JT75" i="22" a="1"/>
  <c r="JT75" i="22" s="1"/>
  <c r="JT175" i="22" s="1"/>
  <c r="JT275" i="22" s="1"/>
  <c r="JS75" i="22" a="1"/>
  <c r="JS75" i="22" s="1"/>
  <c r="JS175" i="22" s="1"/>
  <c r="JS275" i="22" s="1"/>
  <c r="JR75" i="22" a="1"/>
  <c r="JR75" i="22" s="1"/>
  <c r="JR175" i="22" s="1"/>
  <c r="JR275" i="22" s="1"/>
  <c r="JQ75" i="22" a="1"/>
  <c r="JQ75" i="22" s="1"/>
  <c r="JQ175" i="22" s="1"/>
  <c r="JQ275" i="22" s="1"/>
  <c r="JP75" i="22" a="1"/>
  <c r="JP75" i="22" s="1"/>
  <c r="JP175" i="22" s="1"/>
  <c r="JP275" i="22" s="1"/>
  <c r="JO75" i="22" a="1"/>
  <c r="JO75" i="22" s="1"/>
  <c r="JO175" i="22" s="1"/>
  <c r="JO275" i="22" s="1"/>
  <c r="JN75" i="22" a="1"/>
  <c r="JN75" i="22" s="1"/>
  <c r="JN175" i="22" s="1"/>
  <c r="JN275" i="22" s="1"/>
  <c r="JM75" i="22" a="1"/>
  <c r="JM75" i="22" s="1"/>
  <c r="JM175" i="22" s="1"/>
  <c r="JM275" i="22" s="1"/>
  <c r="JL75" i="22" a="1"/>
  <c r="JL75" i="22" s="1"/>
  <c r="JL175" i="22" s="1"/>
  <c r="JL275" i="22" s="1"/>
  <c r="JK75" i="22" a="1"/>
  <c r="JK75" i="22" s="1"/>
  <c r="JK175" i="22" s="1"/>
  <c r="JK275" i="22" s="1"/>
  <c r="JJ75" i="22" a="1"/>
  <c r="JJ75" i="22" s="1"/>
  <c r="JJ175" i="22" s="1"/>
  <c r="JJ275" i="22" s="1"/>
  <c r="JI75" i="22" a="1"/>
  <c r="JI75" i="22" s="1"/>
  <c r="JI175" i="22" s="1"/>
  <c r="JI275" i="22" s="1"/>
  <c r="JH75" i="22" a="1"/>
  <c r="JH75" i="22" s="1"/>
  <c r="JH175" i="22" s="1"/>
  <c r="JH275" i="22" s="1"/>
  <c r="JG75" i="22" a="1"/>
  <c r="JG75" i="22" s="1"/>
  <c r="JG175" i="22" s="1"/>
  <c r="JG275" i="22" s="1"/>
  <c r="JF75" i="22" a="1"/>
  <c r="JF75" i="22" s="1"/>
  <c r="JF175" i="22" s="1"/>
  <c r="JF275" i="22" s="1"/>
  <c r="JE75" i="22" a="1"/>
  <c r="JE75" i="22" s="1"/>
  <c r="JE175" i="22" s="1"/>
  <c r="JE275" i="22" s="1"/>
  <c r="JD75" i="22" a="1"/>
  <c r="JD75" i="22" s="1"/>
  <c r="JD175" i="22" s="1"/>
  <c r="JD275" i="22" s="1"/>
  <c r="JC75" i="22" a="1"/>
  <c r="JC75" i="22" s="1"/>
  <c r="JC175" i="22" s="1"/>
  <c r="JC275" i="22" s="1"/>
  <c r="JB75" i="22" a="1"/>
  <c r="JB75" i="22" s="1"/>
  <c r="JB175" i="22" s="1"/>
  <c r="JB275" i="22" s="1"/>
  <c r="JA75" i="22" a="1"/>
  <c r="JA75" i="22" s="1"/>
  <c r="JA175" i="22" s="1"/>
  <c r="JA275" i="22" s="1"/>
  <c r="IZ75" i="22" a="1"/>
  <c r="IZ75" i="22" s="1"/>
  <c r="IZ175" i="22" s="1"/>
  <c r="IZ275" i="22" s="1"/>
  <c r="IY75" i="22" a="1"/>
  <c r="IY75" i="22" s="1"/>
  <c r="IY175" i="22" s="1"/>
  <c r="IY275" i="22" s="1"/>
  <c r="IX75" i="22" a="1"/>
  <c r="IX75" i="22" s="1"/>
  <c r="IX175" i="22" s="1"/>
  <c r="IX275" i="22" s="1"/>
  <c r="IW75" i="22" a="1"/>
  <c r="IW75" i="22" s="1"/>
  <c r="IW175" i="22" s="1"/>
  <c r="IW275" i="22" s="1"/>
  <c r="IV75" i="22" a="1"/>
  <c r="IV75" i="22" s="1"/>
  <c r="IV175" i="22" s="1"/>
  <c r="IV275" i="22" s="1"/>
  <c r="IU75" i="22" a="1"/>
  <c r="IU75" i="22" s="1"/>
  <c r="IU175" i="22" s="1"/>
  <c r="IU275" i="22" s="1"/>
  <c r="IT75" i="22" a="1"/>
  <c r="IT75" i="22" s="1"/>
  <c r="IT175" i="22" s="1"/>
  <c r="IT275" i="22" s="1"/>
  <c r="IS75" i="22" a="1"/>
  <c r="IS75" i="22" s="1"/>
  <c r="IS175" i="22" s="1"/>
  <c r="IS275" i="22" s="1"/>
  <c r="IR75" i="22" a="1"/>
  <c r="IR75" i="22" s="1"/>
  <c r="IR175" i="22" s="1"/>
  <c r="IR275" i="22" s="1"/>
  <c r="IQ75" i="22" a="1"/>
  <c r="IQ75" i="22" s="1"/>
  <c r="IQ175" i="22" s="1"/>
  <c r="IQ275" i="22" s="1"/>
  <c r="IP75" i="22" a="1"/>
  <c r="IP75" i="22" s="1"/>
  <c r="IP175" i="22" s="1"/>
  <c r="IP275" i="22" s="1"/>
  <c r="IO75" i="22" a="1"/>
  <c r="IO75" i="22" s="1"/>
  <c r="IO175" i="22" s="1"/>
  <c r="IO275" i="22" s="1"/>
  <c r="IN75" i="22" a="1"/>
  <c r="IN75" i="22" s="1"/>
  <c r="IN175" i="22" s="1"/>
  <c r="IN275" i="22" s="1"/>
  <c r="IM75" i="22" a="1"/>
  <c r="IM75" i="22" s="1"/>
  <c r="IM175" i="22" s="1"/>
  <c r="IM275" i="22" s="1"/>
  <c r="IL75" i="22" a="1"/>
  <c r="IL75" i="22" s="1"/>
  <c r="IL175" i="22" s="1"/>
  <c r="IL275" i="22" s="1"/>
  <c r="IK75" i="22" a="1"/>
  <c r="IK75" i="22" s="1"/>
  <c r="IK175" i="22" s="1"/>
  <c r="IK275" i="22" s="1"/>
  <c r="IJ75" i="22" a="1"/>
  <c r="IJ75" i="22" s="1"/>
  <c r="IJ175" i="22" s="1"/>
  <c r="IJ275" i="22" s="1"/>
  <c r="II75" i="22" a="1"/>
  <c r="II75" i="22" s="1"/>
  <c r="II175" i="22" s="1"/>
  <c r="II275" i="22" s="1"/>
  <c r="IH75" i="22" a="1"/>
  <c r="IH75" i="22" s="1"/>
  <c r="IH175" i="22" s="1"/>
  <c r="IH275" i="22" s="1"/>
  <c r="IG75" i="22" a="1"/>
  <c r="IG75" i="22" s="1"/>
  <c r="IG175" i="22" s="1"/>
  <c r="IG275" i="22" s="1"/>
  <c r="IF75" i="22" a="1"/>
  <c r="IF75" i="22" s="1"/>
  <c r="IF175" i="22" s="1"/>
  <c r="IF275" i="22" s="1"/>
  <c r="IE75" i="22" a="1"/>
  <c r="IE75" i="22" s="1"/>
  <c r="IE175" i="22" s="1"/>
  <c r="IE275" i="22" s="1"/>
  <c r="ID75" i="22" a="1"/>
  <c r="ID75" i="22" s="1"/>
  <c r="ID175" i="22" s="1"/>
  <c r="ID275" i="22" s="1"/>
  <c r="IC75" i="22" a="1"/>
  <c r="IC75" i="22" s="1"/>
  <c r="IC175" i="22" s="1"/>
  <c r="IC275" i="22" s="1"/>
  <c r="IB75" i="22" a="1"/>
  <c r="IB75" i="22" s="1"/>
  <c r="IB175" i="22" s="1"/>
  <c r="IB275" i="22" s="1"/>
  <c r="IA75" i="22" a="1"/>
  <c r="IA75" i="22" s="1"/>
  <c r="IA175" i="22" s="1"/>
  <c r="IA275" i="22" s="1"/>
  <c r="HZ75" i="22" a="1"/>
  <c r="HZ75" i="22" s="1"/>
  <c r="HZ175" i="22" s="1"/>
  <c r="HZ275" i="22" s="1"/>
  <c r="HY75" i="22" a="1"/>
  <c r="HY75" i="22" s="1"/>
  <c r="HY175" i="22" s="1"/>
  <c r="HY275" i="22" s="1"/>
  <c r="HX75" i="22" a="1"/>
  <c r="HX75" i="22" s="1"/>
  <c r="HX175" i="22" s="1"/>
  <c r="HX275" i="22" s="1"/>
  <c r="HW75" i="22" a="1"/>
  <c r="HW75" i="22" s="1"/>
  <c r="HW175" i="22" s="1"/>
  <c r="HW275" i="22" s="1"/>
  <c r="HV75" i="22" a="1"/>
  <c r="HV75" i="22" s="1"/>
  <c r="HV175" i="22" s="1"/>
  <c r="HV275" i="22" s="1"/>
  <c r="HU75" i="22" a="1"/>
  <c r="HU75" i="22" s="1"/>
  <c r="HU175" i="22" s="1"/>
  <c r="HU275" i="22" s="1"/>
  <c r="HT75" i="22" a="1"/>
  <c r="HT75" i="22" s="1"/>
  <c r="HT175" i="22" s="1"/>
  <c r="HT275" i="22" s="1"/>
  <c r="HS75" i="22" a="1"/>
  <c r="HS75" i="22" s="1"/>
  <c r="HS175" i="22" s="1"/>
  <c r="HS275" i="22" s="1"/>
  <c r="HR75" i="22" a="1"/>
  <c r="HR75" i="22" s="1"/>
  <c r="HR175" i="22" s="1"/>
  <c r="HR275" i="22" s="1"/>
  <c r="HQ75" i="22" a="1"/>
  <c r="HQ75" i="22" s="1"/>
  <c r="HQ175" i="22" s="1"/>
  <c r="HQ275" i="22" s="1"/>
  <c r="HP75" i="22" a="1"/>
  <c r="HP75" i="22" s="1"/>
  <c r="HP175" i="22" s="1"/>
  <c r="HP275" i="22" s="1"/>
  <c r="HO75" i="22" a="1"/>
  <c r="HO75" i="22" s="1"/>
  <c r="HO175" i="22" s="1"/>
  <c r="HO275" i="22" s="1"/>
  <c r="HN75" i="22" a="1"/>
  <c r="HN75" i="22" s="1"/>
  <c r="HN175" i="22" s="1"/>
  <c r="HN275" i="22" s="1"/>
  <c r="HM75" i="22" a="1"/>
  <c r="HM75" i="22" s="1"/>
  <c r="HM175" i="22" s="1"/>
  <c r="HM275" i="22" s="1"/>
  <c r="HL75" i="22" a="1"/>
  <c r="HL75" i="22" s="1"/>
  <c r="HL175" i="22" s="1"/>
  <c r="HL275" i="22" s="1"/>
  <c r="HK75" i="22" a="1"/>
  <c r="HK75" i="22" s="1"/>
  <c r="HK175" i="22" s="1"/>
  <c r="HK275" i="22" s="1"/>
  <c r="HJ75" i="22" a="1"/>
  <c r="HJ75" i="22" s="1"/>
  <c r="HJ175" i="22" s="1"/>
  <c r="HJ275" i="22" s="1"/>
  <c r="HI75" i="22" a="1"/>
  <c r="HI75" i="22" s="1"/>
  <c r="HI175" i="22" s="1"/>
  <c r="HI275" i="22" s="1"/>
  <c r="HH75" i="22" a="1"/>
  <c r="HH75" i="22" s="1"/>
  <c r="HH175" i="22" s="1"/>
  <c r="HH275" i="22" s="1"/>
  <c r="HG75" i="22" a="1"/>
  <c r="HG75" i="22" s="1"/>
  <c r="HG175" i="22" s="1"/>
  <c r="HG275" i="22" s="1"/>
  <c r="HF75" i="22" a="1"/>
  <c r="HF75" i="22" s="1"/>
  <c r="HF175" i="22" s="1"/>
  <c r="HF275" i="22" s="1"/>
  <c r="HE75" i="22" a="1"/>
  <c r="HE75" i="22" s="1"/>
  <c r="HE175" i="22" s="1"/>
  <c r="HE275" i="22" s="1"/>
  <c r="HD75" i="22" a="1"/>
  <c r="HD75" i="22" s="1"/>
  <c r="HD175" i="22" s="1"/>
  <c r="HD275" i="22" s="1"/>
  <c r="HC75" i="22" a="1"/>
  <c r="HC75" i="22" s="1"/>
  <c r="HC175" i="22" s="1"/>
  <c r="HC275" i="22" s="1"/>
  <c r="HB75" i="22" a="1"/>
  <c r="HB75" i="22" s="1"/>
  <c r="HB175" i="22" s="1"/>
  <c r="HB275" i="22" s="1"/>
  <c r="HA75" i="22" a="1"/>
  <c r="HA75" i="22" s="1"/>
  <c r="HA175" i="22" s="1"/>
  <c r="HA275" i="22" s="1"/>
  <c r="GZ75" i="22" a="1"/>
  <c r="GZ75" i="22" s="1"/>
  <c r="GZ175" i="22" s="1"/>
  <c r="GZ275" i="22" s="1"/>
  <c r="GY75" i="22" a="1"/>
  <c r="GY75" i="22" s="1"/>
  <c r="GY175" i="22" s="1"/>
  <c r="GY275" i="22" s="1"/>
  <c r="GX75" i="22" a="1"/>
  <c r="GX75" i="22" s="1"/>
  <c r="GX175" i="22" s="1"/>
  <c r="GX275" i="22" s="1"/>
  <c r="GW75" i="22" a="1"/>
  <c r="GW75" i="22" s="1"/>
  <c r="GW175" i="22" s="1"/>
  <c r="GW275" i="22" s="1"/>
  <c r="GV75" i="22" a="1"/>
  <c r="GV75" i="22" s="1"/>
  <c r="GV175" i="22" s="1"/>
  <c r="GV275" i="22" s="1"/>
  <c r="OM74" i="22" a="1"/>
  <c r="OM74" i="22" s="1"/>
  <c r="OM174" i="22" s="1"/>
  <c r="OM274" i="22" s="1"/>
  <c r="OL74" i="22" a="1"/>
  <c r="OL74" i="22" s="1"/>
  <c r="OL174" i="22" s="1"/>
  <c r="OL274" i="22" s="1"/>
  <c r="OK74" i="22" a="1"/>
  <c r="OK74" i="22" s="1"/>
  <c r="OK174" i="22" s="1"/>
  <c r="OK274" i="22" s="1"/>
  <c r="OJ74" i="22" a="1"/>
  <c r="OJ74" i="22" s="1"/>
  <c r="OJ174" i="22" s="1"/>
  <c r="OJ274" i="22" s="1"/>
  <c r="OI74" i="22" a="1"/>
  <c r="OI74" i="22" s="1"/>
  <c r="OI174" i="22" s="1"/>
  <c r="OI274" i="22" s="1"/>
  <c r="OH74" i="22" a="1"/>
  <c r="OH74" i="22" s="1"/>
  <c r="OH174" i="22" s="1"/>
  <c r="OH274" i="22" s="1"/>
  <c r="OG74" i="22" a="1"/>
  <c r="OG74" i="22" s="1"/>
  <c r="OG174" i="22" s="1"/>
  <c r="OG274" i="22" s="1"/>
  <c r="OF74" i="22" a="1"/>
  <c r="OF74" i="22" s="1"/>
  <c r="OF174" i="22" s="1"/>
  <c r="OF274" i="22" s="1"/>
  <c r="OE74" i="22" a="1"/>
  <c r="OE74" i="22" s="1"/>
  <c r="OE174" i="22" s="1"/>
  <c r="OE274" i="22" s="1"/>
  <c r="OD74" i="22" a="1"/>
  <c r="OD74" i="22" s="1"/>
  <c r="OD174" i="22" s="1"/>
  <c r="OD274" i="22" s="1"/>
  <c r="OC74" i="22" a="1"/>
  <c r="OC74" i="22" s="1"/>
  <c r="OC174" i="22" s="1"/>
  <c r="OC274" i="22" s="1"/>
  <c r="OB74" i="22" a="1"/>
  <c r="OB74" i="22" s="1"/>
  <c r="OB174" i="22" s="1"/>
  <c r="OB274" i="22" s="1"/>
  <c r="OA74" i="22" a="1"/>
  <c r="OA74" i="22" s="1"/>
  <c r="OA174" i="22" s="1"/>
  <c r="OA274" i="22" s="1"/>
  <c r="NZ74" i="22" a="1"/>
  <c r="NZ74" i="22" s="1"/>
  <c r="NZ174" i="22" s="1"/>
  <c r="NZ274" i="22" s="1"/>
  <c r="NY74" i="22" a="1"/>
  <c r="NY74" i="22" s="1"/>
  <c r="NY174" i="22" s="1"/>
  <c r="NY274" i="22" s="1"/>
  <c r="NX74" i="22" a="1"/>
  <c r="NX74" i="22" s="1"/>
  <c r="NX174" i="22" s="1"/>
  <c r="NX274" i="22" s="1"/>
  <c r="NW74" i="22" a="1"/>
  <c r="NW74" i="22" s="1"/>
  <c r="NW174" i="22" s="1"/>
  <c r="NW274" i="22" s="1"/>
  <c r="NV74" i="22" a="1"/>
  <c r="NV74" i="22" s="1"/>
  <c r="NV174" i="22" s="1"/>
  <c r="NV274" i="22" s="1"/>
  <c r="NU74" i="22" a="1"/>
  <c r="NU74" i="22" s="1"/>
  <c r="NU174" i="22" s="1"/>
  <c r="NU274" i="22" s="1"/>
  <c r="NT74" i="22" a="1"/>
  <c r="NT74" i="22" s="1"/>
  <c r="NT174" i="22" s="1"/>
  <c r="NT274" i="22" s="1"/>
  <c r="NS74" i="22" a="1"/>
  <c r="NS74" i="22" s="1"/>
  <c r="NS174" i="22" s="1"/>
  <c r="NS274" i="22" s="1"/>
  <c r="NR74" i="22" a="1"/>
  <c r="NR74" i="22" s="1"/>
  <c r="NR174" i="22" s="1"/>
  <c r="NR274" i="22" s="1"/>
  <c r="NQ74" i="22" a="1"/>
  <c r="NQ74" i="22" s="1"/>
  <c r="NQ174" i="22" s="1"/>
  <c r="NQ274" i="22" s="1"/>
  <c r="NP74" i="22" a="1"/>
  <c r="NP74" i="22" s="1"/>
  <c r="NP174" i="22" s="1"/>
  <c r="NP274" i="22" s="1"/>
  <c r="NO74" i="22" a="1"/>
  <c r="NO74" i="22" s="1"/>
  <c r="NO174" i="22" s="1"/>
  <c r="NO274" i="22" s="1"/>
  <c r="NN74" i="22" a="1"/>
  <c r="NN74" i="22" s="1"/>
  <c r="NN174" i="22" s="1"/>
  <c r="NN274" i="22" s="1"/>
  <c r="NM74" i="22" a="1"/>
  <c r="NM74" i="22" s="1"/>
  <c r="NM174" i="22" s="1"/>
  <c r="NM274" i="22" s="1"/>
  <c r="NL74" i="22" a="1"/>
  <c r="NL74" i="22" s="1"/>
  <c r="NL174" i="22" s="1"/>
  <c r="NL274" i="22" s="1"/>
  <c r="NK74" i="22" a="1"/>
  <c r="NK74" i="22" s="1"/>
  <c r="NK174" i="22" s="1"/>
  <c r="NK274" i="22" s="1"/>
  <c r="NJ74" i="22" a="1"/>
  <c r="NJ74" i="22" s="1"/>
  <c r="NJ174" i="22" s="1"/>
  <c r="NJ274" i="22" s="1"/>
  <c r="NI74" i="22" a="1"/>
  <c r="NI74" i="22" s="1"/>
  <c r="NI174" i="22" s="1"/>
  <c r="NI274" i="22" s="1"/>
  <c r="NH74" i="22" a="1"/>
  <c r="NH74" i="22" s="1"/>
  <c r="NH174" i="22" s="1"/>
  <c r="NH274" i="22" s="1"/>
  <c r="NG74" i="22" a="1"/>
  <c r="NG74" i="22" s="1"/>
  <c r="NG174" i="22" s="1"/>
  <c r="NG274" i="22" s="1"/>
  <c r="NF74" i="22" a="1"/>
  <c r="NF74" i="22" s="1"/>
  <c r="NF174" i="22" s="1"/>
  <c r="NF274" i="22" s="1"/>
  <c r="NE74" i="22" a="1"/>
  <c r="NE74" i="22" s="1"/>
  <c r="NE174" i="22" s="1"/>
  <c r="NE274" i="22" s="1"/>
  <c r="ND74" i="22" a="1"/>
  <c r="ND74" i="22" s="1"/>
  <c r="ND174" i="22" s="1"/>
  <c r="ND274" i="22" s="1"/>
  <c r="NC74" i="22" a="1"/>
  <c r="NC74" i="22" s="1"/>
  <c r="NC174" i="22" s="1"/>
  <c r="NC274" i="22" s="1"/>
  <c r="NB74" i="22" a="1"/>
  <c r="NB74" i="22" s="1"/>
  <c r="NB174" i="22" s="1"/>
  <c r="NB274" i="22" s="1"/>
  <c r="NA74" i="22" a="1"/>
  <c r="NA74" i="22" s="1"/>
  <c r="NA174" i="22" s="1"/>
  <c r="NA274" i="22" s="1"/>
  <c r="MZ74" i="22" a="1"/>
  <c r="MZ74" i="22" s="1"/>
  <c r="MZ174" i="22" s="1"/>
  <c r="MZ274" i="22" s="1"/>
  <c r="MY74" i="22" a="1"/>
  <c r="MY74" i="22" s="1"/>
  <c r="MY174" i="22" s="1"/>
  <c r="MY274" i="22" s="1"/>
  <c r="MX74" i="22" a="1"/>
  <c r="MX74" i="22" s="1"/>
  <c r="MX174" i="22" s="1"/>
  <c r="MX274" i="22" s="1"/>
  <c r="MW74" i="22" a="1"/>
  <c r="MW74" i="22" s="1"/>
  <c r="MW174" i="22" s="1"/>
  <c r="MW274" i="22" s="1"/>
  <c r="MV74" i="22" a="1"/>
  <c r="MV74" i="22" s="1"/>
  <c r="MV174" i="22" s="1"/>
  <c r="MV274" i="22" s="1"/>
  <c r="MU74" i="22" a="1"/>
  <c r="MU74" i="22" s="1"/>
  <c r="MU174" i="22" s="1"/>
  <c r="MU274" i="22" s="1"/>
  <c r="MT74" i="22" a="1"/>
  <c r="MT74" i="22" s="1"/>
  <c r="MT174" i="22" s="1"/>
  <c r="MT274" i="22" s="1"/>
  <c r="MS74" i="22" a="1"/>
  <c r="MS74" i="22" s="1"/>
  <c r="MS174" i="22" s="1"/>
  <c r="MS274" i="22" s="1"/>
  <c r="MR74" i="22" a="1"/>
  <c r="MR74" i="22" s="1"/>
  <c r="MR174" i="22" s="1"/>
  <c r="MR274" i="22" s="1"/>
  <c r="MQ74" i="22" a="1"/>
  <c r="MQ74" i="22" s="1"/>
  <c r="MQ174" i="22" s="1"/>
  <c r="MQ274" i="22" s="1"/>
  <c r="MP74" i="22" a="1"/>
  <c r="MP74" i="22" s="1"/>
  <c r="MP174" i="22" s="1"/>
  <c r="MP274" i="22" s="1"/>
  <c r="MO74" i="22" a="1"/>
  <c r="MO74" i="22" s="1"/>
  <c r="MO174" i="22" s="1"/>
  <c r="MO274" i="22" s="1"/>
  <c r="MN74" i="22" a="1"/>
  <c r="MN74" i="22" s="1"/>
  <c r="MN174" i="22" s="1"/>
  <c r="MN274" i="22" s="1"/>
  <c r="MM74" i="22" a="1"/>
  <c r="MM74" i="22" s="1"/>
  <c r="MM174" i="22" s="1"/>
  <c r="MM274" i="22" s="1"/>
  <c r="ML74" i="22" a="1"/>
  <c r="ML74" i="22" s="1"/>
  <c r="ML174" i="22" s="1"/>
  <c r="ML274" i="22" s="1"/>
  <c r="MK74" i="22" a="1"/>
  <c r="MK74" i="22" s="1"/>
  <c r="MK174" i="22" s="1"/>
  <c r="MK274" i="22" s="1"/>
  <c r="MJ74" i="22" a="1"/>
  <c r="MJ74" i="22" s="1"/>
  <c r="MJ174" i="22" s="1"/>
  <c r="MJ274" i="22" s="1"/>
  <c r="MI74" i="22" a="1"/>
  <c r="MI74" i="22" s="1"/>
  <c r="MI174" i="22" s="1"/>
  <c r="MI274" i="22" s="1"/>
  <c r="MH74" i="22" a="1"/>
  <c r="MH74" i="22" s="1"/>
  <c r="MH174" i="22" s="1"/>
  <c r="MH274" i="22" s="1"/>
  <c r="MG74" i="22" a="1"/>
  <c r="MG74" i="22" s="1"/>
  <c r="MG174" i="22" s="1"/>
  <c r="MG274" i="22" s="1"/>
  <c r="MF74" i="22" a="1"/>
  <c r="MF74" i="22" s="1"/>
  <c r="MF174" i="22" s="1"/>
  <c r="MF274" i="22" s="1"/>
  <c r="ME74" i="22" a="1"/>
  <c r="ME74" i="22" s="1"/>
  <c r="ME174" i="22" s="1"/>
  <c r="ME274" i="22" s="1"/>
  <c r="MD74" i="22" a="1"/>
  <c r="MD74" i="22" s="1"/>
  <c r="MD174" i="22" s="1"/>
  <c r="MD274" i="22" s="1"/>
  <c r="MC74" i="22" a="1"/>
  <c r="MC74" i="22" s="1"/>
  <c r="MC174" i="22" s="1"/>
  <c r="MC274" i="22" s="1"/>
  <c r="MB74" i="22" a="1"/>
  <c r="MB74" i="22" s="1"/>
  <c r="MB174" i="22" s="1"/>
  <c r="MB274" i="22" s="1"/>
  <c r="MA74" i="22" a="1"/>
  <c r="MA74" i="22" s="1"/>
  <c r="MA174" i="22" s="1"/>
  <c r="MA274" i="22" s="1"/>
  <c r="LZ74" i="22" a="1"/>
  <c r="LZ74" i="22" s="1"/>
  <c r="LZ174" i="22" s="1"/>
  <c r="LZ274" i="22" s="1"/>
  <c r="LY74" i="22" a="1"/>
  <c r="LY74" i="22" s="1"/>
  <c r="LY174" i="22" s="1"/>
  <c r="LY274" i="22" s="1"/>
  <c r="LX74" i="22" a="1"/>
  <c r="LX74" i="22" s="1"/>
  <c r="LX174" i="22" s="1"/>
  <c r="LX274" i="22" s="1"/>
  <c r="LW74" i="22" a="1"/>
  <c r="LW74" i="22" s="1"/>
  <c r="LW174" i="22" s="1"/>
  <c r="LW274" i="22" s="1"/>
  <c r="LV74" i="22" a="1"/>
  <c r="LV74" i="22" s="1"/>
  <c r="LV174" i="22" s="1"/>
  <c r="LV274" i="22" s="1"/>
  <c r="LU74" i="22" a="1"/>
  <c r="LU74" i="22" s="1"/>
  <c r="LU174" i="22" s="1"/>
  <c r="LU274" i="22" s="1"/>
  <c r="LT74" i="22" a="1"/>
  <c r="LT74" i="22" s="1"/>
  <c r="LT174" i="22" s="1"/>
  <c r="LT274" i="22" s="1"/>
  <c r="LS74" i="22" a="1"/>
  <c r="LS74" i="22" s="1"/>
  <c r="LS174" i="22" s="1"/>
  <c r="LS274" i="22" s="1"/>
  <c r="LR74" i="22" a="1"/>
  <c r="LR74" i="22" s="1"/>
  <c r="LR174" i="22" s="1"/>
  <c r="LR274" i="22" s="1"/>
  <c r="LQ74" i="22" a="1"/>
  <c r="LQ74" i="22" s="1"/>
  <c r="LQ174" i="22" s="1"/>
  <c r="LQ274" i="22" s="1"/>
  <c r="LP74" i="22" a="1"/>
  <c r="LP74" i="22" s="1"/>
  <c r="LP174" i="22" s="1"/>
  <c r="LP274" i="22" s="1"/>
  <c r="LO74" i="22" a="1"/>
  <c r="LO74" i="22" s="1"/>
  <c r="LO174" i="22" s="1"/>
  <c r="LO274" i="22" s="1"/>
  <c r="LN74" i="22" a="1"/>
  <c r="LN74" i="22" s="1"/>
  <c r="LN174" i="22" s="1"/>
  <c r="LN274" i="22" s="1"/>
  <c r="LM74" i="22" a="1"/>
  <c r="LM74" i="22" s="1"/>
  <c r="LM174" i="22" s="1"/>
  <c r="LM274" i="22" s="1"/>
  <c r="LL74" i="22" a="1"/>
  <c r="LL74" i="22" s="1"/>
  <c r="LL174" i="22" s="1"/>
  <c r="LL274" i="22" s="1"/>
  <c r="LK74" i="22" a="1"/>
  <c r="LK74" i="22" s="1"/>
  <c r="LK174" i="22" s="1"/>
  <c r="LK274" i="22" s="1"/>
  <c r="LJ74" i="22" a="1"/>
  <c r="LJ74" i="22" s="1"/>
  <c r="LJ174" i="22" s="1"/>
  <c r="LJ274" i="22" s="1"/>
  <c r="LI74" i="22" a="1"/>
  <c r="LI74" i="22" s="1"/>
  <c r="LI174" i="22" s="1"/>
  <c r="LI274" i="22" s="1"/>
  <c r="LH74" i="22" a="1"/>
  <c r="LH74" i="22" s="1"/>
  <c r="LH174" i="22" s="1"/>
  <c r="LH274" i="22" s="1"/>
  <c r="LG74" i="22" a="1"/>
  <c r="LG74" i="22" s="1"/>
  <c r="LG174" i="22" s="1"/>
  <c r="LG274" i="22" s="1"/>
  <c r="LF74" i="22" a="1"/>
  <c r="LF74" i="22" s="1"/>
  <c r="LF174" i="22" s="1"/>
  <c r="LF274" i="22" s="1"/>
  <c r="LE74" i="22" a="1"/>
  <c r="LE74" i="22" s="1"/>
  <c r="LE174" i="22" s="1"/>
  <c r="LE274" i="22" s="1"/>
  <c r="LD74" i="22" a="1"/>
  <c r="LD74" i="22" s="1"/>
  <c r="LD174" i="22" s="1"/>
  <c r="LD274" i="22" s="1"/>
  <c r="LC74" i="22" a="1"/>
  <c r="LC74" i="22" s="1"/>
  <c r="LC174" i="22" s="1"/>
  <c r="LC274" i="22" s="1"/>
  <c r="LB74" i="22" a="1"/>
  <c r="LB74" i="22" s="1"/>
  <c r="LB174" i="22" s="1"/>
  <c r="LB274" i="22" s="1"/>
  <c r="LA74" i="22" a="1"/>
  <c r="LA74" i="22" s="1"/>
  <c r="LA174" i="22" s="1"/>
  <c r="LA274" i="22" s="1"/>
  <c r="KZ74" i="22" a="1"/>
  <c r="KZ74" i="22" s="1"/>
  <c r="KZ174" i="22" s="1"/>
  <c r="KZ274" i="22" s="1"/>
  <c r="KY74" i="22" a="1"/>
  <c r="KY74" i="22" s="1"/>
  <c r="KY174" i="22" s="1"/>
  <c r="KY274" i="22" s="1"/>
  <c r="KX74" i="22" a="1"/>
  <c r="KX74" i="22" s="1"/>
  <c r="KX174" i="22" s="1"/>
  <c r="KX274" i="22" s="1"/>
  <c r="KW74" i="22" a="1"/>
  <c r="KW74" i="22" s="1"/>
  <c r="KW174" i="22" s="1"/>
  <c r="KW274" i="22" s="1"/>
  <c r="KV74" i="22" a="1"/>
  <c r="KV74" i="22" s="1"/>
  <c r="KV174" i="22" s="1"/>
  <c r="KV274" i="22" s="1"/>
  <c r="KU74" i="22" a="1"/>
  <c r="KU74" i="22" s="1"/>
  <c r="KU174" i="22" s="1"/>
  <c r="KU274" i="22" s="1"/>
  <c r="KT74" i="22" a="1"/>
  <c r="KT74" i="22" s="1"/>
  <c r="KT174" i="22" s="1"/>
  <c r="KT274" i="22" s="1"/>
  <c r="KS74" i="22" a="1"/>
  <c r="KS74" i="22" s="1"/>
  <c r="KS174" i="22" s="1"/>
  <c r="KS274" i="22" s="1"/>
  <c r="KR74" i="22" a="1"/>
  <c r="KR74" i="22" s="1"/>
  <c r="KR174" i="22" s="1"/>
  <c r="KR274" i="22" s="1"/>
  <c r="KQ74" i="22" a="1"/>
  <c r="KQ74" i="22" s="1"/>
  <c r="KQ174" i="22" s="1"/>
  <c r="KQ274" i="22" s="1"/>
  <c r="KP74" i="22" a="1"/>
  <c r="KP74" i="22" s="1"/>
  <c r="KP174" i="22" s="1"/>
  <c r="KP274" i="22" s="1"/>
  <c r="KO74" i="22" a="1"/>
  <c r="KO74" i="22" s="1"/>
  <c r="KO174" i="22" s="1"/>
  <c r="KO274" i="22" s="1"/>
  <c r="KN74" i="22" a="1"/>
  <c r="KN74" i="22" s="1"/>
  <c r="KN174" i="22" s="1"/>
  <c r="KN274" i="22" s="1"/>
  <c r="KM74" i="22" a="1"/>
  <c r="KM74" i="22" s="1"/>
  <c r="KM174" i="22" s="1"/>
  <c r="KM274" i="22" s="1"/>
  <c r="KL74" i="22" a="1"/>
  <c r="KL74" i="22" s="1"/>
  <c r="KL174" i="22" s="1"/>
  <c r="KL274" i="22" s="1"/>
  <c r="KK74" i="22" a="1"/>
  <c r="KK74" i="22" s="1"/>
  <c r="KK174" i="22" s="1"/>
  <c r="KK274" i="22" s="1"/>
  <c r="KJ74" i="22" a="1"/>
  <c r="KJ74" i="22" s="1"/>
  <c r="KJ174" i="22" s="1"/>
  <c r="KJ274" i="22" s="1"/>
  <c r="KI74" i="22" a="1"/>
  <c r="KI74" i="22" s="1"/>
  <c r="KI174" i="22" s="1"/>
  <c r="KI274" i="22" s="1"/>
  <c r="KH74" i="22" a="1"/>
  <c r="KH74" i="22" s="1"/>
  <c r="KH174" i="22" s="1"/>
  <c r="KH274" i="22" s="1"/>
  <c r="KG74" i="22" a="1"/>
  <c r="KG74" i="22" s="1"/>
  <c r="KG174" i="22" s="1"/>
  <c r="KG274" i="22" s="1"/>
  <c r="KF74" i="22" a="1"/>
  <c r="KF74" i="22" s="1"/>
  <c r="KF174" i="22" s="1"/>
  <c r="KF274" i="22" s="1"/>
  <c r="KE74" i="22" a="1"/>
  <c r="KE74" i="22" s="1"/>
  <c r="KE174" i="22" s="1"/>
  <c r="KE274" i="22" s="1"/>
  <c r="KD74" i="22" a="1"/>
  <c r="KD74" i="22" s="1"/>
  <c r="KD174" i="22" s="1"/>
  <c r="KD274" i="22" s="1"/>
  <c r="KC74" i="22" a="1"/>
  <c r="KC74" i="22" s="1"/>
  <c r="KC174" i="22" s="1"/>
  <c r="KC274" i="22" s="1"/>
  <c r="KB74" i="22" a="1"/>
  <c r="KB74" i="22" s="1"/>
  <c r="KB174" i="22" s="1"/>
  <c r="KB274" i="22" s="1"/>
  <c r="KA74" i="22" a="1"/>
  <c r="KA74" i="22" s="1"/>
  <c r="KA174" i="22" s="1"/>
  <c r="KA274" i="22" s="1"/>
  <c r="JZ74" i="22" a="1"/>
  <c r="JZ74" i="22" s="1"/>
  <c r="JZ174" i="22" s="1"/>
  <c r="JZ274" i="22" s="1"/>
  <c r="JY74" i="22" a="1"/>
  <c r="JY74" i="22" s="1"/>
  <c r="JY174" i="22" s="1"/>
  <c r="JY274" i="22" s="1"/>
  <c r="JX74" i="22" a="1"/>
  <c r="JX74" i="22" s="1"/>
  <c r="JX174" i="22" s="1"/>
  <c r="JX274" i="22" s="1"/>
  <c r="JW74" i="22" a="1"/>
  <c r="JW74" i="22" s="1"/>
  <c r="JW174" i="22" s="1"/>
  <c r="JW274" i="22" s="1"/>
  <c r="JV74" i="22" a="1"/>
  <c r="JV74" i="22" s="1"/>
  <c r="JV174" i="22" s="1"/>
  <c r="JV274" i="22" s="1"/>
  <c r="JU74" i="22" a="1"/>
  <c r="JU74" i="22" s="1"/>
  <c r="JU174" i="22" s="1"/>
  <c r="JU274" i="22" s="1"/>
  <c r="JT74" i="22" a="1"/>
  <c r="JT74" i="22" s="1"/>
  <c r="JT174" i="22" s="1"/>
  <c r="JT274" i="22" s="1"/>
  <c r="JS74" i="22" a="1"/>
  <c r="JS74" i="22" s="1"/>
  <c r="JS174" i="22" s="1"/>
  <c r="JS274" i="22" s="1"/>
  <c r="JR74" i="22" a="1"/>
  <c r="JR74" i="22" s="1"/>
  <c r="JR174" i="22" s="1"/>
  <c r="JR274" i="22" s="1"/>
  <c r="JQ74" i="22" a="1"/>
  <c r="JQ74" i="22" s="1"/>
  <c r="JQ174" i="22" s="1"/>
  <c r="JQ274" i="22" s="1"/>
  <c r="JP74" i="22" a="1"/>
  <c r="JP74" i="22" s="1"/>
  <c r="JP174" i="22" s="1"/>
  <c r="JP274" i="22" s="1"/>
  <c r="JO74" i="22" a="1"/>
  <c r="JO74" i="22" s="1"/>
  <c r="JO174" i="22" s="1"/>
  <c r="JO274" i="22" s="1"/>
  <c r="JN74" i="22" a="1"/>
  <c r="JN74" i="22" s="1"/>
  <c r="JN174" i="22" s="1"/>
  <c r="JN274" i="22" s="1"/>
  <c r="JM74" i="22" a="1"/>
  <c r="JM74" i="22" s="1"/>
  <c r="JM174" i="22" s="1"/>
  <c r="JM274" i="22" s="1"/>
  <c r="JL74" i="22" a="1"/>
  <c r="JL74" i="22" s="1"/>
  <c r="JL174" i="22" s="1"/>
  <c r="JL274" i="22" s="1"/>
  <c r="JK74" i="22" a="1"/>
  <c r="JK74" i="22" s="1"/>
  <c r="JK174" i="22" s="1"/>
  <c r="JK274" i="22" s="1"/>
  <c r="JJ74" i="22" a="1"/>
  <c r="JJ74" i="22" s="1"/>
  <c r="JJ174" i="22" s="1"/>
  <c r="JJ274" i="22" s="1"/>
  <c r="JI74" i="22" a="1"/>
  <c r="JI74" i="22" s="1"/>
  <c r="JI174" i="22" s="1"/>
  <c r="JI274" i="22" s="1"/>
  <c r="JH74" i="22" a="1"/>
  <c r="JH74" i="22" s="1"/>
  <c r="JH174" i="22" s="1"/>
  <c r="JH274" i="22" s="1"/>
  <c r="JG74" i="22" a="1"/>
  <c r="JG74" i="22" s="1"/>
  <c r="JG174" i="22" s="1"/>
  <c r="JG274" i="22" s="1"/>
  <c r="JF74" i="22" a="1"/>
  <c r="JF74" i="22" s="1"/>
  <c r="JF174" i="22" s="1"/>
  <c r="JF274" i="22" s="1"/>
  <c r="JE74" i="22" a="1"/>
  <c r="JE74" i="22" s="1"/>
  <c r="JE174" i="22" s="1"/>
  <c r="JE274" i="22" s="1"/>
  <c r="JD74" i="22" a="1"/>
  <c r="JD74" i="22" s="1"/>
  <c r="JD174" i="22" s="1"/>
  <c r="JD274" i="22" s="1"/>
  <c r="JC74" i="22" a="1"/>
  <c r="JC74" i="22" s="1"/>
  <c r="JC174" i="22" s="1"/>
  <c r="JC274" i="22" s="1"/>
  <c r="JB74" i="22" a="1"/>
  <c r="JB74" i="22" s="1"/>
  <c r="JB174" i="22" s="1"/>
  <c r="JB274" i="22" s="1"/>
  <c r="JA74" i="22" a="1"/>
  <c r="JA74" i="22" s="1"/>
  <c r="JA174" i="22" s="1"/>
  <c r="JA274" i="22" s="1"/>
  <c r="IZ74" i="22" a="1"/>
  <c r="IZ74" i="22" s="1"/>
  <c r="IZ174" i="22" s="1"/>
  <c r="IZ274" i="22" s="1"/>
  <c r="IY74" i="22" a="1"/>
  <c r="IY74" i="22" s="1"/>
  <c r="IY174" i="22" s="1"/>
  <c r="IY274" i="22" s="1"/>
  <c r="IX74" i="22" a="1"/>
  <c r="IX74" i="22" s="1"/>
  <c r="IX174" i="22" s="1"/>
  <c r="IX274" i="22" s="1"/>
  <c r="IW74" i="22" a="1"/>
  <c r="IW74" i="22" s="1"/>
  <c r="IW174" i="22" s="1"/>
  <c r="IW274" i="22" s="1"/>
  <c r="IV74" i="22" a="1"/>
  <c r="IV74" i="22" s="1"/>
  <c r="IV174" i="22" s="1"/>
  <c r="IV274" i="22" s="1"/>
  <c r="IU74" i="22" a="1"/>
  <c r="IU74" i="22" s="1"/>
  <c r="IU174" i="22" s="1"/>
  <c r="IU274" i="22" s="1"/>
  <c r="IT74" i="22" a="1"/>
  <c r="IT74" i="22" s="1"/>
  <c r="IT174" i="22" s="1"/>
  <c r="IT274" i="22" s="1"/>
  <c r="IS74" i="22" a="1"/>
  <c r="IS74" i="22" s="1"/>
  <c r="IS174" i="22" s="1"/>
  <c r="IS274" i="22" s="1"/>
  <c r="IR74" i="22" a="1"/>
  <c r="IR74" i="22" s="1"/>
  <c r="IR174" i="22" s="1"/>
  <c r="IR274" i="22" s="1"/>
  <c r="IQ74" i="22" a="1"/>
  <c r="IQ74" i="22" s="1"/>
  <c r="IQ174" i="22" s="1"/>
  <c r="IQ274" i="22" s="1"/>
  <c r="IP74" i="22" a="1"/>
  <c r="IP74" i="22" s="1"/>
  <c r="IP174" i="22" s="1"/>
  <c r="IP274" i="22" s="1"/>
  <c r="IO74" i="22" a="1"/>
  <c r="IO74" i="22" s="1"/>
  <c r="IO174" i="22" s="1"/>
  <c r="IO274" i="22" s="1"/>
  <c r="IN74" i="22" a="1"/>
  <c r="IN74" i="22" s="1"/>
  <c r="IN174" i="22" s="1"/>
  <c r="IN274" i="22" s="1"/>
  <c r="IM74" i="22" a="1"/>
  <c r="IM74" i="22" s="1"/>
  <c r="IM174" i="22" s="1"/>
  <c r="IM274" i="22" s="1"/>
  <c r="IL74" i="22" a="1"/>
  <c r="IL74" i="22" s="1"/>
  <c r="IL174" i="22" s="1"/>
  <c r="IL274" i="22" s="1"/>
  <c r="IK74" i="22" a="1"/>
  <c r="IK74" i="22" s="1"/>
  <c r="IK174" i="22" s="1"/>
  <c r="IK274" i="22" s="1"/>
  <c r="IJ74" i="22" a="1"/>
  <c r="IJ74" i="22" s="1"/>
  <c r="IJ174" i="22" s="1"/>
  <c r="IJ274" i="22" s="1"/>
  <c r="II74" i="22" a="1"/>
  <c r="II74" i="22" s="1"/>
  <c r="II174" i="22" s="1"/>
  <c r="II274" i="22" s="1"/>
  <c r="IH74" i="22" a="1"/>
  <c r="IH74" i="22" s="1"/>
  <c r="IH174" i="22" s="1"/>
  <c r="IH274" i="22" s="1"/>
  <c r="IG74" i="22" a="1"/>
  <c r="IG74" i="22" s="1"/>
  <c r="IG174" i="22" s="1"/>
  <c r="IG274" i="22" s="1"/>
  <c r="IF74" i="22" a="1"/>
  <c r="IF74" i="22" s="1"/>
  <c r="IF174" i="22" s="1"/>
  <c r="IF274" i="22" s="1"/>
  <c r="IE74" i="22" a="1"/>
  <c r="IE74" i="22" s="1"/>
  <c r="IE174" i="22" s="1"/>
  <c r="IE274" i="22" s="1"/>
  <c r="ID74" i="22" a="1"/>
  <c r="ID74" i="22" s="1"/>
  <c r="ID174" i="22" s="1"/>
  <c r="ID274" i="22" s="1"/>
  <c r="IC74" i="22" a="1"/>
  <c r="IC74" i="22" s="1"/>
  <c r="IC174" i="22" s="1"/>
  <c r="IC274" i="22" s="1"/>
  <c r="IB74" i="22" a="1"/>
  <c r="IB74" i="22" s="1"/>
  <c r="IB174" i="22" s="1"/>
  <c r="IB274" i="22" s="1"/>
  <c r="IA74" i="22" a="1"/>
  <c r="IA74" i="22" s="1"/>
  <c r="IA174" i="22" s="1"/>
  <c r="IA274" i="22" s="1"/>
  <c r="HZ74" i="22" a="1"/>
  <c r="HZ74" i="22" s="1"/>
  <c r="HZ174" i="22" s="1"/>
  <c r="HZ274" i="22" s="1"/>
  <c r="HY74" i="22" a="1"/>
  <c r="HY74" i="22" s="1"/>
  <c r="HY174" i="22" s="1"/>
  <c r="HY274" i="22" s="1"/>
  <c r="HX74" i="22" a="1"/>
  <c r="HX74" i="22" s="1"/>
  <c r="HX174" i="22" s="1"/>
  <c r="HX274" i="22" s="1"/>
  <c r="HW74" i="22" a="1"/>
  <c r="HW74" i="22" s="1"/>
  <c r="HW174" i="22" s="1"/>
  <c r="HW274" i="22" s="1"/>
  <c r="HV74" i="22" a="1"/>
  <c r="HV74" i="22" s="1"/>
  <c r="HV174" i="22" s="1"/>
  <c r="HV274" i="22" s="1"/>
  <c r="HU74" i="22" a="1"/>
  <c r="HU74" i="22" s="1"/>
  <c r="HU174" i="22" s="1"/>
  <c r="HU274" i="22" s="1"/>
  <c r="HT74" i="22" a="1"/>
  <c r="HT74" i="22" s="1"/>
  <c r="HT174" i="22" s="1"/>
  <c r="HT274" i="22" s="1"/>
  <c r="HS74" i="22" a="1"/>
  <c r="HS74" i="22" s="1"/>
  <c r="HS174" i="22" s="1"/>
  <c r="HS274" i="22" s="1"/>
  <c r="HR74" i="22" a="1"/>
  <c r="HR74" i="22" s="1"/>
  <c r="HR174" i="22" s="1"/>
  <c r="HR274" i="22" s="1"/>
  <c r="HQ74" i="22" a="1"/>
  <c r="HQ74" i="22" s="1"/>
  <c r="HQ174" i="22" s="1"/>
  <c r="HQ274" i="22" s="1"/>
  <c r="HP74" i="22" a="1"/>
  <c r="HP74" i="22" s="1"/>
  <c r="HP174" i="22" s="1"/>
  <c r="HP274" i="22" s="1"/>
  <c r="HO74" i="22" a="1"/>
  <c r="HO74" i="22" s="1"/>
  <c r="HO174" i="22" s="1"/>
  <c r="HO274" i="22" s="1"/>
  <c r="HN74" i="22" a="1"/>
  <c r="HN74" i="22" s="1"/>
  <c r="HN174" i="22" s="1"/>
  <c r="HN274" i="22" s="1"/>
  <c r="HM74" i="22" a="1"/>
  <c r="HM74" i="22" s="1"/>
  <c r="HM174" i="22" s="1"/>
  <c r="HM274" i="22" s="1"/>
  <c r="HL74" i="22" a="1"/>
  <c r="HL74" i="22" s="1"/>
  <c r="HL174" i="22" s="1"/>
  <c r="HL274" i="22" s="1"/>
  <c r="HK74" i="22" a="1"/>
  <c r="HK74" i="22" s="1"/>
  <c r="HK174" i="22" s="1"/>
  <c r="HK274" i="22" s="1"/>
  <c r="HJ74" i="22" a="1"/>
  <c r="HJ74" i="22" s="1"/>
  <c r="HJ174" i="22" s="1"/>
  <c r="HJ274" i="22" s="1"/>
  <c r="HI74" i="22" a="1"/>
  <c r="HI74" i="22" s="1"/>
  <c r="HI174" i="22" s="1"/>
  <c r="HI274" i="22" s="1"/>
  <c r="HH74" i="22" a="1"/>
  <c r="HH74" i="22" s="1"/>
  <c r="HH174" i="22" s="1"/>
  <c r="HH274" i="22" s="1"/>
  <c r="HG74" i="22" a="1"/>
  <c r="HG74" i="22" s="1"/>
  <c r="HG174" i="22" s="1"/>
  <c r="HG274" i="22" s="1"/>
  <c r="HF74" i="22" a="1"/>
  <c r="HF74" i="22" s="1"/>
  <c r="HF174" i="22" s="1"/>
  <c r="HF274" i="22" s="1"/>
  <c r="HE74" i="22" a="1"/>
  <c r="HE74" i="22" s="1"/>
  <c r="HE174" i="22" s="1"/>
  <c r="HE274" i="22" s="1"/>
  <c r="HD74" i="22" a="1"/>
  <c r="HD74" i="22" s="1"/>
  <c r="HD174" i="22" s="1"/>
  <c r="HD274" i="22" s="1"/>
  <c r="HC74" i="22" a="1"/>
  <c r="HC74" i="22" s="1"/>
  <c r="HC174" i="22" s="1"/>
  <c r="HC274" i="22" s="1"/>
  <c r="HB74" i="22" a="1"/>
  <c r="HB74" i="22" s="1"/>
  <c r="HB174" i="22" s="1"/>
  <c r="HB274" i="22" s="1"/>
  <c r="HA74" i="22" a="1"/>
  <c r="HA74" i="22" s="1"/>
  <c r="HA174" i="22" s="1"/>
  <c r="HA274" i="22" s="1"/>
  <c r="GZ74" i="22" a="1"/>
  <c r="GZ74" i="22" s="1"/>
  <c r="GZ174" i="22" s="1"/>
  <c r="GZ274" i="22" s="1"/>
  <c r="GY74" i="22" a="1"/>
  <c r="GY74" i="22" s="1"/>
  <c r="GY174" i="22" s="1"/>
  <c r="GY274" i="22" s="1"/>
  <c r="GX74" i="22" a="1"/>
  <c r="GX74" i="22" s="1"/>
  <c r="GX174" i="22" s="1"/>
  <c r="GX274" i="22" s="1"/>
  <c r="GW74" i="22" a="1"/>
  <c r="GW74" i="22" s="1"/>
  <c r="GW174" i="22" s="1"/>
  <c r="GW274" i="22" s="1"/>
  <c r="GV74" i="22" a="1"/>
  <c r="GV74" i="22" s="1"/>
  <c r="GV174" i="22" s="1"/>
  <c r="GV274" i="22" s="1"/>
  <c r="OM73" i="22" a="1"/>
  <c r="OM73" i="22" s="1"/>
  <c r="OL73" i="22" a="1"/>
  <c r="OL73" i="22" s="1"/>
  <c r="OK73" i="22" a="1"/>
  <c r="OK73" i="22" s="1"/>
  <c r="OJ73" i="22" a="1"/>
  <c r="OJ73" i="22" s="1"/>
  <c r="OI73" i="22" a="1"/>
  <c r="OI73" i="22" s="1"/>
  <c r="OH73" i="22" a="1"/>
  <c r="OH73" i="22" s="1"/>
  <c r="OG73" i="22" a="1"/>
  <c r="OG73" i="22" s="1"/>
  <c r="OF73" i="22" a="1"/>
  <c r="OF73" i="22" s="1"/>
  <c r="OE73" i="22" a="1"/>
  <c r="OE73" i="22" s="1"/>
  <c r="OD73" i="22" a="1"/>
  <c r="OD73" i="22" s="1"/>
  <c r="OC73" i="22" a="1"/>
  <c r="OC73" i="22" s="1"/>
  <c r="OB73" i="22" a="1"/>
  <c r="OB73" i="22" s="1"/>
  <c r="OA73" i="22" a="1"/>
  <c r="OA73" i="22" s="1"/>
  <c r="NZ73" i="22" a="1"/>
  <c r="NZ73" i="22" s="1"/>
  <c r="NY73" i="22" a="1"/>
  <c r="NY73" i="22" s="1"/>
  <c r="NX73" i="22" a="1"/>
  <c r="NX73" i="22" s="1"/>
  <c r="NW73" i="22" a="1"/>
  <c r="NW73" i="22" s="1"/>
  <c r="NV73" i="22" a="1"/>
  <c r="NV73" i="22" s="1"/>
  <c r="NU73" i="22" a="1"/>
  <c r="NU73" i="22" s="1"/>
  <c r="NT73" i="22" a="1"/>
  <c r="NT73" i="22" s="1"/>
  <c r="NS73" i="22" a="1"/>
  <c r="NS73" i="22" s="1"/>
  <c r="NR73" i="22" a="1"/>
  <c r="NR73" i="22" s="1"/>
  <c r="NQ73" i="22" a="1"/>
  <c r="NQ73" i="22" s="1"/>
  <c r="NP73" i="22" a="1"/>
  <c r="NP73" i="22" s="1"/>
  <c r="NO73" i="22" a="1"/>
  <c r="NO73" i="22" s="1"/>
  <c r="NN73" i="22" a="1"/>
  <c r="NN73" i="22" s="1"/>
  <c r="NM73" i="22" a="1"/>
  <c r="NM73" i="22" s="1"/>
  <c r="NL73" i="22" a="1"/>
  <c r="NL73" i="22" s="1"/>
  <c r="NK73" i="22" a="1"/>
  <c r="NK73" i="22" s="1"/>
  <c r="NJ73" i="22" a="1"/>
  <c r="NJ73" i="22" s="1"/>
  <c r="NI73" i="22" a="1"/>
  <c r="NI73" i="22" s="1"/>
  <c r="NH73" i="22" a="1"/>
  <c r="NH73" i="22" s="1"/>
  <c r="NG73" i="22" a="1"/>
  <c r="NG73" i="22" s="1"/>
  <c r="NF73" i="22" a="1"/>
  <c r="NF73" i="22" s="1"/>
  <c r="NE73" i="22" a="1"/>
  <c r="NE73" i="22" s="1"/>
  <c r="ND73" i="22" a="1"/>
  <c r="ND73" i="22" s="1"/>
  <c r="NC73" i="22" a="1"/>
  <c r="NC73" i="22" s="1"/>
  <c r="NB73" i="22" a="1"/>
  <c r="NB73" i="22" s="1"/>
  <c r="NA73" i="22" a="1"/>
  <c r="NA73" i="22" s="1"/>
  <c r="MZ73" i="22" a="1"/>
  <c r="MZ73" i="22" s="1"/>
  <c r="MY73" i="22" a="1"/>
  <c r="MY73" i="22" s="1"/>
  <c r="MX73" i="22" a="1"/>
  <c r="MX73" i="22" s="1"/>
  <c r="MW73" i="22" a="1"/>
  <c r="MW73" i="22" s="1"/>
  <c r="MV73" i="22" a="1"/>
  <c r="MV73" i="22" s="1"/>
  <c r="MU73" i="22" a="1"/>
  <c r="MU73" i="22" s="1"/>
  <c r="MT73" i="22" a="1"/>
  <c r="MT73" i="22" s="1"/>
  <c r="MS73" i="22" a="1"/>
  <c r="MS73" i="22" s="1"/>
  <c r="MR73" i="22" a="1"/>
  <c r="MR73" i="22" s="1"/>
  <c r="MQ73" i="22" a="1"/>
  <c r="MQ73" i="22" s="1"/>
  <c r="MP73" i="22" a="1"/>
  <c r="MP73" i="22" s="1"/>
  <c r="MO73" i="22" a="1"/>
  <c r="MO73" i="22" s="1"/>
  <c r="MN73" i="22" a="1"/>
  <c r="MN73" i="22" s="1"/>
  <c r="MM73" i="22" a="1"/>
  <c r="MM73" i="22" s="1"/>
  <c r="ML73" i="22" a="1"/>
  <c r="ML73" i="22" s="1"/>
  <c r="MK73" i="22" a="1"/>
  <c r="MK73" i="22" s="1"/>
  <c r="MJ73" i="22" a="1"/>
  <c r="MJ73" i="22" s="1"/>
  <c r="MI73" i="22" a="1"/>
  <c r="MI73" i="22" s="1"/>
  <c r="MH73" i="22" a="1"/>
  <c r="MH73" i="22" s="1"/>
  <c r="MG73" i="22" a="1"/>
  <c r="MG73" i="22" s="1"/>
  <c r="MF73" i="22" a="1"/>
  <c r="MF73" i="22" s="1"/>
  <c r="ME73" i="22" a="1"/>
  <c r="ME73" i="22" s="1"/>
  <c r="MD73" i="22" a="1"/>
  <c r="MD73" i="22" s="1"/>
  <c r="MC73" i="22" a="1"/>
  <c r="MC73" i="22" s="1"/>
  <c r="MB73" i="22" a="1"/>
  <c r="MB73" i="22" s="1"/>
  <c r="MA73" i="22" a="1"/>
  <c r="MA73" i="22" s="1"/>
  <c r="LZ73" i="22" a="1"/>
  <c r="LZ73" i="22" s="1"/>
  <c r="LY73" i="22" a="1"/>
  <c r="LY73" i="22" s="1"/>
  <c r="LX73" i="22" a="1"/>
  <c r="LX73" i="22" s="1"/>
  <c r="LW73" i="22" a="1"/>
  <c r="LW73" i="22" s="1"/>
  <c r="LV73" i="22" a="1"/>
  <c r="LV73" i="22" s="1"/>
  <c r="LU73" i="22" a="1"/>
  <c r="LU73" i="22" s="1"/>
  <c r="LT73" i="22" a="1"/>
  <c r="LT73" i="22" s="1"/>
  <c r="LS73" i="22" a="1"/>
  <c r="LS73" i="22" s="1"/>
  <c r="LR73" i="22" a="1"/>
  <c r="LR73" i="22" s="1"/>
  <c r="LQ73" i="22" a="1"/>
  <c r="LQ73" i="22" s="1"/>
  <c r="LP73" i="22" a="1"/>
  <c r="LP73" i="22" s="1"/>
  <c r="LO73" i="22" a="1"/>
  <c r="LO73" i="22" s="1"/>
  <c r="LN73" i="22" a="1"/>
  <c r="LN73" i="22" s="1"/>
  <c r="LM73" i="22" a="1"/>
  <c r="LM73" i="22" s="1"/>
  <c r="LL73" i="22" a="1"/>
  <c r="LL73" i="22" s="1"/>
  <c r="LK73" i="22" a="1"/>
  <c r="LK73" i="22" s="1"/>
  <c r="LJ73" i="22" a="1"/>
  <c r="LJ73" i="22" s="1"/>
  <c r="LI73" i="22" a="1"/>
  <c r="LI73" i="22" s="1"/>
  <c r="LH73" i="22" a="1"/>
  <c r="LH73" i="22" s="1"/>
  <c r="LG73" i="22" a="1"/>
  <c r="LG73" i="22" s="1"/>
  <c r="LF73" i="22" a="1"/>
  <c r="LF73" i="22" s="1"/>
  <c r="LE73" i="22" a="1"/>
  <c r="LE73" i="22" s="1"/>
  <c r="LD73" i="22" a="1"/>
  <c r="LD73" i="22" s="1"/>
  <c r="LC73" i="22" a="1"/>
  <c r="LC73" i="22" s="1"/>
  <c r="LB73" i="22" a="1"/>
  <c r="LB73" i="22" s="1"/>
  <c r="LA73" i="22" a="1"/>
  <c r="LA73" i="22" s="1"/>
  <c r="KZ73" i="22" a="1"/>
  <c r="KZ73" i="22" s="1"/>
  <c r="KY73" i="22" a="1"/>
  <c r="KY73" i="22" s="1"/>
  <c r="KX73" i="22" a="1"/>
  <c r="KX73" i="22" s="1"/>
  <c r="KW73" i="22" a="1"/>
  <c r="KW73" i="22" s="1"/>
  <c r="KV73" i="22" a="1"/>
  <c r="KV73" i="22" s="1"/>
  <c r="KU73" i="22" a="1"/>
  <c r="KU73" i="22" s="1"/>
  <c r="KT73" i="22" a="1"/>
  <c r="KT73" i="22" s="1"/>
  <c r="KS73" i="22" a="1"/>
  <c r="KS73" i="22" s="1"/>
  <c r="KR73" i="22" a="1"/>
  <c r="KR73" i="22" s="1"/>
  <c r="KQ73" i="22" a="1"/>
  <c r="KQ73" i="22" s="1"/>
  <c r="KP73" i="22" a="1"/>
  <c r="KP73" i="22" s="1"/>
  <c r="KO73" i="22" a="1"/>
  <c r="KO73" i="22" s="1"/>
  <c r="KN73" i="22" a="1"/>
  <c r="KN73" i="22" s="1"/>
  <c r="KM73" i="22" a="1"/>
  <c r="KM73" i="22" s="1"/>
  <c r="KL73" i="22" a="1"/>
  <c r="KL73" i="22" s="1"/>
  <c r="KK73" i="22" a="1"/>
  <c r="KK73" i="22" s="1"/>
  <c r="KJ73" i="22" a="1"/>
  <c r="KJ73" i="22" s="1"/>
  <c r="KI73" i="22" a="1"/>
  <c r="KI73" i="22" s="1"/>
  <c r="KH73" i="22" a="1"/>
  <c r="KH73" i="22" s="1"/>
  <c r="KG73" i="22" a="1"/>
  <c r="KG73" i="22" s="1"/>
  <c r="KF73" i="22" a="1"/>
  <c r="KF73" i="22" s="1"/>
  <c r="KE73" i="22" a="1"/>
  <c r="KE73" i="22" s="1"/>
  <c r="KD73" i="22" a="1"/>
  <c r="KD73" i="22" s="1"/>
  <c r="KC73" i="22" a="1"/>
  <c r="KC73" i="22" s="1"/>
  <c r="KB73" i="22" a="1"/>
  <c r="KB73" i="22" s="1"/>
  <c r="KA73" i="22" a="1"/>
  <c r="KA73" i="22" s="1"/>
  <c r="JZ73" i="22" a="1"/>
  <c r="JZ73" i="22" s="1"/>
  <c r="JY73" i="22" a="1"/>
  <c r="JY73" i="22" s="1"/>
  <c r="JX73" i="22" a="1"/>
  <c r="JX73" i="22" s="1"/>
  <c r="JW73" i="22" a="1"/>
  <c r="JW73" i="22" s="1"/>
  <c r="JV73" i="22" a="1"/>
  <c r="JV73" i="22" s="1"/>
  <c r="JU73" i="22" a="1"/>
  <c r="JU73" i="22" s="1"/>
  <c r="JT73" i="22" a="1"/>
  <c r="JT73" i="22" s="1"/>
  <c r="JS73" i="22" a="1"/>
  <c r="JS73" i="22" s="1"/>
  <c r="JR73" i="22" a="1"/>
  <c r="JR73" i="22" s="1"/>
  <c r="JQ73" i="22" a="1"/>
  <c r="JQ73" i="22" s="1"/>
  <c r="JP73" i="22" a="1"/>
  <c r="JP73" i="22" s="1"/>
  <c r="JO73" i="22" a="1"/>
  <c r="JO73" i="22" s="1"/>
  <c r="JN73" i="22" a="1"/>
  <c r="JN73" i="22" s="1"/>
  <c r="JM73" i="22" a="1"/>
  <c r="JM73" i="22" s="1"/>
  <c r="JL73" i="22" a="1"/>
  <c r="JL73" i="22" s="1"/>
  <c r="JK73" i="22" a="1"/>
  <c r="JK73" i="22" s="1"/>
  <c r="JJ73" i="22" a="1"/>
  <c r="JJ73" i="22" s="1"/>
  <c r="JI73" i="22" a="1"/>
  <c r="JI73" i="22" s="1"/>
  <c r="JH73" i="22" a="1"/>
  <c r="JH73" i="22" s="1"/>
  <c r="JG73" i="22" a="1"/>
  <c r="JG73" i="22" s="1"/>
  <c r="JF73" i="22" a="1"/>
  <c r="JF73" i="22" s="1"/>
  <c r="JE73" i="22" a="1"/>
  <c r="JE73" i="22" s="1"/>
  <c r="JD73" i="22" a="1"/>
  <c r="JD73" i="22" s="1"/>
  <c r="JC73" i="22" a="1"/>
  <c r="JC73" i="22" s="1"/>
  <c r="JB73" i="22" a="1"/>
  <c r="JB73" i="22" s="1"/>
  <c r="JA73" i="22" a="1"/>
  <c r="JA73" i="22" s="1"/>
  <c r="IZ73" i="22" a="1"/>
  <c r="IZ73" i="22" s="1"/>
  <c r="IY73" i="22" a="1"/>
  <c r="IY73" i="22" s="1"/>
  <c r="IX73" i="22" a="1"/>
  <c r="IX73" i="22" s="1"/>
  <c r="IW73" i="22" a="1"/>
  <c r="IW73" i="22" s="1"/>
  <c r="IV73" i="22" a="1"/>
  <c r="IV73" i="22" s="1"/>
  <c r="IU73" i="22" a="1"/>
  <c r="IU73" i="22" s="1"/>
  <c r="IT73" i="22" a="1"/>
  <c r="IT73" i="22" s="1"/>
  <c r="IS73" i="22" a="1"/>
  <c r="IS73" i="22" s="1"/>
  <c r="IR73" i="22" a="1"/>
  <c r="IR73" i="22" s="1"/>
  <c r="IQ73" i="22" a="1"/>
  <c r="IQ73" i="22" s="1"/>
  <c r="IP73" i="22" a="1"/>
  <c r="IP73" i="22" s="1"/>
  <c r="IO73" i="22" a="1"/>
  <c r="IO73" i="22" s="1"/>
  <c r="IN73" i="22" a="1"/>
  <c r="IN73" i="22" s="1"/>
  <c r="IM73" i="22" a="1"/>
  <c r="IM73" i="22" s="1"/>
  <c r="IL73" i="22" a="1"/>
  <c r="IL73" i="22" s="1"/>
  <c r="IK73" i="22" a="1"/>
  <c r="IK73" i="22" s="1"/>
  <c r="IJ73" i="22" a="1"/>
  <c r="IJ73" i="22" s="1"/>
  <c r="II73" i="22" a="1"/>
  <c r="II73" i="22" s="1"/>
  <c r="IH73" i="22" a="1"/>
  <c r="IH73" i="22" s="1"/>
  <c r="IG73" i="22" a="1"/>
  <c r="IG73" i="22" s="1"/>
  <c r="IF73" i="22" a="1"/>
  <c r="IF73" i="22" s="1"/>
  <c r="IE73" i="22" a="1"/>
  <c r="IE73" i="22" s="1"/>
  <c r="ID73" i="22" a="1"/>
  <c r="ID73" i="22" s="1"/>
  <c r="IC73" i="22" a="1"/>
  <c r="IC73" i="22" s="1"/>
  <c r="IB73" i="22" a="1"/>
  <c r="IB73" i="22" s="1"/>
  <c r="IA73" i="22" a="1"/>
  <c r="IA73" i="22" s="1"/>
  <c r="HZ73" i="22" a="1"/>
  <c r="HZ73" i="22" s="1"/>
  <c r="HY73" i="22" a="1"/>
  <c r="HY73" i="22" s="1"/>
  <c r="HX73" i="22" a="1"/>
  <c r="HX73" i="22" s="1"/>
  <c r="HW73" i="22" a="1"/>
  <c r="HW73" i="22" s="1"/>
  <c r="HV73" i="22" a="1"/>
  <c r="HV73" i="22" s="1"/>
  <c r="HU73" i="22" a="1"/>
  <c r="HU73" i="22" s="1"/>
  <c r="HT73" i="22" a="1"/>
  <c r="HT73" i="22" s="1"/>
  <c r="HS73" i="22" a="1"/>
  <c r="HS73" i="22" s="1"/>
  <c r="HR73" i="22" a="1"/>
  <c r="HR73" i="22" s="1"/>
  <c r="HQ73" i="22" a="1"/>
  <c r="HQ73" i="22" s="1"/>
  <c r="HP73" i="22" a="1"/>
  <c r="HP73" i="22" s="1"/>
  <c r="HO73" i="22" a="1"/>
  <c r="HO73" i="22" s="1"/>
  <c r="HN73" i="22" a="1"/>
  <c r="HN73" i="22" s="1"/>
  <c r="HM73" i="22" a="1"/>
  <c r="HM73" i="22" s="1"/>
  <c r="HL73" i="22" a="1"/>
  <c r="HL73" i="22" s="1"/>
  <c r="HK73" i="22" a="1"/>
  <c r="HK73" i="22" s="1"/>
  <c r="HJ73" i="22" a="1"/>
  <c r="HJ73" i="22" s="1"/>
  <c r="HI73" i="22" a="1"/>
  <c r="HI73" i="22" s="1"/>
  <c r="HH73" i="22" a="1"/>
  <c r="HH73" i="22" s="1"/>
  <c r="HG73" i="22" a="1"/>
  <c r="HG73" i="22" s="1"/>
  <c r="HF73" i="22" a="1"/>
  <c r="HF73" i="22" s="1"/>
  <c r="HE73" i="22" a="1"/>
  <c r="HE73" i="22" s="1"/>
  <c r="HD73" i="22" a="1"/>
  <c r="HD73" i="22" s="1"/>
  <c r="HC73" i="22" a="1"/>
  <c r="HC73" i="22" s="1"/>
  <c r="HB73" i="22" a="1"/>
  <c r="HB73" i="22" s="1"/>
  <c r="HA73" i="22" a="1"/>
  <c r="HA73" i="22" s="1"/>
  <c r="GZ73" i="22" a="1"/>
  <c r="GZ73" i="22" s="1"/>
  <c r="GY73" i="22" a="1"/>
  <c r="GY73" i="22" s="1"/>
  <c r="GX73" i="22" a="1"/>
  <c r="GX73" i="22" s="1"/>
  <c r="GW73" i="22" a="1"/>
  <c r="GW73" i="22" s="1"/>
  <c r="GV73" i="22" a="1"/>
  <c r="GV73" i="22" s="1"/>
  <c r="OM72" i="22" a="1"/>
  <c r="OM72" i="22" s="1"/>
  <c r="OM172" i="22" s="1"/>
  <c r="OM272" i="22" s="1"/>
  <c r="OL72" i="22" a="1"/>
  <c r="OL72" i="22" s="1"/>
  <c r="OL172" i="22" s="1"/>
  <c r="OL272" i="22" s="1"/>
  <c r="OK72" i="22" a="1"/>
  <c r="OK72" i="22" s="1"/>
  <c r="OK172" i="22" s="1"/>
  <c r="OK272" i="22" s="1"/>
  <c r="OJ72" i="22" a="1"/>
  <c r="OJ72" i="22" s="1"/>
  <c r="OJ172" i="22" s="1"/>
  <c r="OJ272" i="22" s="1"/>
  <c r="OI72" i="22" a="1"/>
  <c r="OI72" i="22" s="1"/>
  <c r="OI172" i="22" s="1"/>
  <c r="OI272" i="22" s="1"/>
  <c r="OH72" i="22" a="1"/>
  <c r="OH72" i="22" s="1"/>
  <c r="OH172" i="22" s="1"/>
  <c r="OH272" i="22" s="1"/>
  <c r="OG72" i="22" a="1"/>
  <c r="OG72" i="22" s="1"/>
  <c r="OG172" i="22" s="1"/>
  <c r="OG272" i="22" s="1"/>
  <c r="OF72" i="22" a="1"/>
  <c r="OF72" i="22" s="1"/>
  <c r="OF172" i="22" s="1"/>
  <c r="OF272" i="22" s="1"/>
  <c r="OE72" i="22" a="1"/>
  <c r="OE72" i="22" s="1"/>
  <c r="OE172" i="22" s="1"/>
  <c r="OE272" i="22" s="1"/>
  <c r="OD72" i="22" a="1"/>
  <c r="OD72" i="22" s="1"/>
  <c r="OD172" i="22" s="1"/>
  <c r="OD272" i="22" s="1"/>
  <c r="OC72" i="22" a="1"/>
  <c r="OC72" i="22" s="1"/>
  <c r="OC172" i="22" s="1"/>
  <c r="OC272" i="22" s="1"/>
  <c r="OB72" i="22" a="1"/>
  <c r="OB72" i="22" s="1"/>
  <c r="OB172" i="22" s="1"/>
  <c r="OB272" i="22" s="1"/>
  <c r="OA72" i="22" a="1"/>
  <c r="OA72" i="22" s="1"/>
  <c r="OA172" i="22" s="1"/>
  <c r="OA272" i="22" s="1"/>
  <c r="NZ72" i="22" a="1"/>
  <c r="NZ72" i="22" s="1"/>
  <c r="NZ172" i="22" s="1"/>
  <c r="NZ272" i="22" s="1"/>
  <c r="NY72" i="22" a="1"/>
  <c r="NY72" i="22" s="1"/>
  <c r="NY172" i="22" s="1"/>
  <c r="NY272" i="22" s="1"/>
  <c r="NX72" i="22" a="1"/>
  <c r="NX72" i="22" s="1"/>
  <c r="NX172" i="22" s="1"/>
  <c r="NX272" i="22" s="1"/>
  <c r="NW72" i="22" a="1"/>
  <c r="NW72" i="22" s="1"/>
  <c r="NW172" i="22" s="1"/>
  <c r="NW272" i="22" s="1"/>
  <c r="NV72" i="22" a="1"/>
  <c r="NV72" i="22" s="1"/>
  <c r="NV172" i="22" s="1"/>
  <c r="NV272" i="22" s="1"/>
  <c r="NU72" i="22" a="1"/>
  <c r="NU72" i="22" s="1"/>
  <c r="NU172" i="22" s="1"/>
  <c r="NU272" i="22" s="1"/>
  <c r="NT72" i="22" a="1"/>
  <c r="NT72" i="22" s="1"/>
  <c r="NT172" i="22" s="1"/>
  <c r="NT272" i="22" s="1"/>
  <c r="NS72" i="22" a="1"/>
  <c r="NS72" i="22" s="1"/>
  <c r="NS172" i="22" s="1"/>
  <c r="NS272" i="22" s="1"/>
  <c r="NR72" i="22" a="1"/>
  <c r="NR72" i="22" s="1"/>
  <c r="NR172" i="22" s="1"/>
  <c r="NR272" i="22" s="1"/>
  <c r="NQ72" i="22" a="1"/>
  <c r="NQ72" i="22" s="1"/>
  <c r="NQ172" i="22" s="1"/>
  <c r="NQ272" i="22" s="1"/>
  <c r="NP72" i="22" a="1"/>
  <c r="NP72" i="22" s="1"/>
  <c r="NP172" i="22" s="1"/>
  <c r="NP272" i="22" s="1"/>
  <c r="NO72" i="22" a="1"/>
  <c r="NO72" i="22" s="1"/>
  <c r="NO172" i="22" s="1"/>
  <c r="NO272" i="22" s="1"/>
  <c r="NN72" i="22" a="1"/>
  <c r="NN72" i="22" s="1"/>
  <c r="NN172" i="22" s="1"/>
  <c r="NN272" i="22" s="1"/>
  <c r="NM72" i="22" a="1"/>
  <c r="NM72" i="22" s="1"/>
  <c r="NM172" i="22" s="1"/>
  <c r="NM272" i="22" s="1"/>
  <c r="NL72" i="22" a="1"/>
  <c r="NL72" i="22" s="1"/>
  <c r="NL172" i="22" s="1"/>
  <c r="NL272" i="22" s="1"/>
  <c r="NK72" i="22" a="1"/>
  <c r="NK72" i="22" s="1"/>
  <c r="NK172" i="22" s="1"/>
  <c r="NK272" i="22" s="1"/>
  <c r="NJ72" i="22" a="1"/>
  <c r="NJ72" i="22" s="1"/>
  <c r="NJ172" i="22" s="1"/>
  <c r="NJ272" i="22" s="1"/>
  <c r="NI72" i="22" a="1"/>
  <c r="NI72" i="22" s="1"/>
  <c r="NI172" i="22" s="1"/>
  <c r="NI272" i="22" s="1"/>
  <c r="NH72" i="22" a="1"/>
  <c r="NH72" i="22" s="1"/>
  <c r="NH172" i="22" s="1"/>
  <c r="NH272" i="22" s="1"/>
  <c r="NG72" i="22" a="1"/>
  <c r="NG72" i="22" s="1"/>
  <c r="NG172" i="22" s="1"/>
  <c r="NG272" i="22" s="1"/>
  <c r="NF72" i="22" a="1"/>
  <c r="NF72" i="22" s="1"/>
  <c r="NF172" i="22" s="1"/>
  <c r="NF272" i="22" s="1"/>
  <c r="NE72" i="22" a="1"/>
  <c r="NE72" i="22" s="1"/>
  <c r="NE172" i="22" s="1"/>
  <c r="NE272" i="22" s="1"/>
  <c r="ND72" i="22" a="1"/>
  <c r="ND72" i="22" s="1"/>
  <c r="ND172" i="22" s="1"/>
  <c r="ND272" i="22" s="1"/>
  <c r="NC72" i="22" a="1"/>
  <c r="NC72" i="22" s="1"/>
  <c r="NC172" i="22" s="1"/>
  <c r="NC272" i="22" s="1"/>
  <c r="NB72" i="22" a="1"/>
  <c r="NB72" i="22" s="1"/>
  <c r="NB172" i="22" s="1"/>
  <c r="NB272" i="22" s="1"/>
  <c r="NA72" i="22" a="1"/>
  <c r="NA72" i="22" s="1"/>
  <c r="NA172" i="22" s="1"/>
  <c r="NA272" i="22" s="1"/>
  <c r="MZ72" i="22" a="1"/>
  <c r="MZ72" i="22" s="1"/>
  <c r="MZ172" i="22" s="1"/>
  <c r="MZ272" i="22" s="1"/>
  <c r="MY72" i="22" a="1"/>
  <c r="MY72" i="22" s="1"/>
  <c r="MY172" i="22" s="1"/>
  <c r="MY272" i="22" s="1"/>
  <c r="MX72" i="22" a="1"/>
  <c r="MX72" i="22" s="1"/>
  <c r="MX172" i="22" s="1"/>
  <c r="MX272" i="22" s="1"/>
  <c r="MW72" i="22" a="1"/>
  <c r="MW72" i="22" s="1"/>
  <c r="MW172" i="22" s="1"/>
  <c r="MW272" i="22" s="1"/>
  <c r="MV72" i="22" a="1"/>
  <c r="MV72" i="22" s="1"/>
  <c r="MV172" i="22" s="1"/>
  <c r="MV272" i="22" s="1"/>
  <c r="MU72" i="22" a="1"/>
  <c r="MU72" i="22" s="1"/>
  <c r="MU172" i="22" s="1"/>
  <c r="MU272" i="22" s="1"/>
  <c r="MT72" i="22" a="1"/>
  <c r="MT72" i="22" s="1"/>
  <c r="MT172" i="22" s="1"/>
  <c r="MT272" i="22" s="1"/>
  <c r="MS72" i="22" a="1"/>
  <c r="MS72" i="22" s="1"/>
  <c r="MS172" i="22" s="1"/>
  <c r="MS272" i="22" s="1"/>
  <c r="MR72" i="22" a="1"/>
  <c r="MR72" i="22" s="1"/>
  <c r="MR172" i="22" s="1"/>
  <c r="MR272" i="22" s="1"/>
  <c r="MQ72" i="22" a="1"/>
  <c r="MQ72" i="22" s="1"/>
  <c r="MQ172" i="22" s="1"/>
  <c r="MQ272" i="22" s="1"/>
  <c r="MP72" i="22" a="1"/>
  <c r="MP72" i="22" s="1"/>
  <c r="MP172" i="22" s="1"/>
  <c r="MP272" i="22" s="1"/>
  <c r="MO72" i="22" a="1"/>
  <c r="MO72" i="22" s="1"/>
  <c r="MO172" i="22" s="1"/>
  <c r="MO272" i="22" s="1"/>
  <c r="MN72" i="22" a="1"/>
  <c r="MN72" i="22" s="1"/>
  <c r="MN172" i="22" s="1"/>
  <c r="MN272" i="22" s="1"/>
  <c r="MM72" i="22" a="1"/>
  <c r="MM72" i="22" s="1"/>
  <c r="MM172" i="22" s="1"/>
  <c r="MM272" i="22" s="1"/>
  <c r="ML72" i="22" a="1"/>
  <c r="ML72" i="22" s="1"/>
  <c r="ML172" i="22" s="1"/>
  <c r="ML272" i="22" s="1"/>
  <c r="MK72" i="22" a="1"/>
  <c r="MK72" i="22" s="1"/>
  <c r="MK172" i="22" s="1"/>
  <c r="MK272" i="22" s="1"/>
  <c r="MJ72" i="22" a="1"/>
  <c r="MJ72" i="22" s="1"/>
  <c r="MJ172" i="22" s="1"/>
  <c r="MJ272" i="22" s="1"/>
  <c r="MI72" i="22" a="1"/>
  <c r="MI72" i="22" s="1"/>
  <c r="MI172" i="22" s="1"/>
  <c r="MI272" i="22" s="1"/>
  <c r="MH72" i="22" a="1"/>
  <c r="MH72" i="22" s="1"/>
  <c r="MH172" i="22" s="1"/>
  <c r="MH272" i="22" s="1"/>
  <c r="MG72" i="22" a="1"/>
  <c r="MG72" i="22" s="1"/>
  <c r="MG172" i="22" s="1"/>
  <c r="MG272" i="22" s="1"/>
  <c r="MF72" i="22" a="1"/>
  <c r="MF72" i="22" s="1"/>
  <c r="MF172" i="22" s="1"/>
  <c r="MF272" i="22" s="1"/>
  <c r="ME72" i="22" a="1"/>
  <c r="ME72" i="22" s="1"/>
  <c r="ME172" i="22" s="1"/>
  <c r="ME272" i="22" s="1"/>
  <c r="MD72" i="22" a="1"/>
  <c r="MD72" i="22" s="1"/>
  <c r="MD172" i="22" s="1"/>
  <c r="MD272" i="22" s="1"/>
  <c r="MC72" i="22" a="1"/>
  <c r="MC72" i="22" s="1"/>
  <c r="MC172" i="22" s="1"/>
  <c r="MC272" i="22" s="1"/>
  <c r="MB72" i="22" a="1"/>
  <c r="MB72" i="22" s="1"/>
  <c r="MB172" i="22" s="1"/>
  <c r="MB272" i="22" s="1"/>
  <c r="MA72" i="22" a="1"/>
  <c r="MA72" i="22" s="1"/>
  <c r="MA172" i="22" s="1"/>
  <c r="MA272" i="22" s="1"/>
  <c r="LZ72" i="22" a="1"/>
  <c r="LZ72" i="22" s="1"/>
  <c r="LZ172" i="22" s="1"/>
  <c r="LZ272" i="22" s="1"/>
  <c r="LY72" i="22" a="1"/>
  <c r="LY72" i="22" s="1"/>
  <c r="LY172" i="22" s="1"/>
  <c r="LY272" i="22" s="1"/>
  <c r="LX72" i="22" a="1"/>
  <c r="LX72" i="22" s="1"/>
  <c r="LX172" i="22" s="1"/>
  <c r="LX272" i="22" s="1"/>
  <c r="LW72" i="22" a="1"/>
  <c r="LW72" i="22" s="1"/>
  <c r="LW172" i="22" s="1"/>
  <c r="LW272" i="22" s="1"/>
  <c r="LV72" i="22" a="1"/>
  <c r="LV72" i="22" s="1"/>
  <c r="LV172" i="22" s="1"/>
  <c r="LV272" i="22" s="1"/>
  <c r="LU72" i="22" a="1"/>
  <c r="LU72" i="22" s="1"/>
  <c r="LU172" i="22" s="1"/>
  <c r="LU272" i="22" s="1"/>
  <c r="LT72" i="22" a="1"/>
  <c r="LT72" i="22" s="1"/>
  <c r="LT172" i="22" s="1"/>
  <c r="LT272" i="22" s="1"/>
  <c r="LS72" i="22" a="1"/>
  <c r="LS72" i="22" s="1"/>
  <c r="LS172" i="22" s="1"/>
  <c r="LS272" i="22" s="1"/>
  <c r="LR72" i="22" a="1"/>
  <c r="LR72" i="22" s="1"/>
  <c r="LR172" i="22" s="1"/>
  <c r="LR272" i="22" s="1"/>
  <c r="LQ72" i="22" a="1"/>
  <c r="LQ72" i="22" s="1"/>
  <c r="LQ172" i="22" s="1"/>
  <c r="LQ272" i="22" s="1"/>
  <c r="LP72" i="22" a="1"/>
  <c r="LP72" i="22" s="1"/>
  <c r="LP172" i="22" s="1"/>
  <c r="LP272" i="22" s="1"/>
  <c r="LO72" i="22" a="1"/>
  <c r="LO72" i="22" s="1"/>
  <c r="LO172" i="22" s="1"/>
  <c r="LO272" i="22" s="1"/>
  <c r="LN72" i="22" a="1"/>
  <c r="LN72" i="22" s="1"/>
  <c r="LN172" i="22" s="1"/>
  <c r="LN272" i="22" s="1"/>
  <c r="LM72" i="22" a="1"/>
  <c r="LM72" i="22" s="1"/>
  <c r="LM172" i="22" s="1"/>
  <c r="LM272" i="22" s="1"/>
  <c r="LL72" i="22" a="1"/>
  <c r="LL72" i="22" s="1"/>
  <c r="LL172" i="22" s="1"/>
  <c r="LL272" i="22" s="1"/>
  <c r="LK72" i="22" a="1"/>
  <c r="LK72" i="22" s="1"/>
  <c r="LK172" i="22" s="1"/>
  <c r="LK272" i="22" s="1"/>
  <c r="LJ72" i="22" a="1"/>
  <c r="LJ72" i="22" s="1"/>
  <c r="LJ172" i="22" s="1"/>
  <c r="LJ272" i="22" s="1"/>
  <c r="LI72" i="22" a="1"/>
  <c r="LI72" i="22" s="1"/>
  <c r="LI172" i="22" s="1"/>
  <c r="LI272" i="22" s="1"/>
  <c r="LH72" i="22" a="1"/>
  <c r="LH72" i="22" s="1"/>
  <c r="LH172" i="22" s="1"/>
  <c r="LH272" i="22" s="1"/>
  <c r="LG72" i="22" a="1"/>
  <c r="LG72" i="22" s="1"/>
  <c r="LG172" i="22" s="1"/>
  <c r="LG272" i="22" s="1"/>
  <c r="LF72" i="22" a="1"/>
  <c r="LF72" i="22" s="1"/>
  <c r="LF172" i="22" s="1"/>
  <c r="LF272" i="22" s="1"/>
  <c r="LE72" i="22" a="1"/>
  <c r="LE72" i="22" s="1"/>
  <c r="LE172" i="22" s="1"/>
  <c r="LE272" i="22" s="1"/>
  <c r="LD72" i="22" a="1"/>
  <c r="LD72" i="22" s="1"/>
  <c r="LD172" i="22" s="1"/>
  <c r="LD272" i="22" s="1"/>
  <c r="LC72" i="22" a="1"/>
  <c r="LC72" i="22" s="1"/>
  <c r="LC172" i="22" s="1"/>
  <c r="LC272" i="22" s="1"/>
  <c r="LB72" i="22" a="1"/>
  <c r="LB72" i="22" s="1"/>
  <c r="LB172" i="22" s="1"/>
  <c r="LB272" i="22" s="1"/>
  <c r="LA72" i="22" a="1"/>
  <c r="LA72" i="22" s="1"/>
  <c r="LA172" i="22" s="1"/>
  <c r="LA272" i="22" s="1"/>
  <c r="KZ72" i="22" a="1"/>
  <c r="KZ72" i="22" s="1"/>
  <c r="KZ172" i="22" s="1"/>
  <c r="KZ272" i="22" s="1"/>
  <c r="KY72" i="22" a="1"/>
  <c r="KY72" i="22" s="1"/>
  <c r="KY172" i="22" s="1"/>
  <c r="KY272" i="22" s="1"/>
  <c r="KX72" i="22" a="1"/>
  <c r="KX72" i="22" s="1"/>
  <c r="KX172" i="22" s="1"/>
  <c r="KX272" i="22" s="1"/>
  <c r="KW72" i="22" a="1"/>
  <c r="KW72" i="22" s="1"/>
  <c r="KW172" i="22" s="1"/>
  <c r="KW272" i="22" s="1"/>
  <c r="KV72" i="22" a="1"/>
  <c r="KV72" i="22" s="1"/>
  <c r="KV172" i="22" s="1"/>
  <c r="KV272" i="22" s="1"/>
  <c r="KU72" i="22" a="1"/>
  <c r="KU72" i="22" s="1"/>
  <c r="KU172" i="22" s="1"/>
  <c r="KU272" i="22" s="1"/>
  <c r="KT72" i="22" a="1"/>
  <c r="KT72" i="22" s="1"/>
  <c r="KT172" i="22" s="1"/>
  <c r="KT272" i="22" s="1"/>
  <c r="KS72" i="22" a="1"/>
  <c r="KS72" i="22" s="1"/>
  <c r="KS172" i="22" s="1"/>
  <c r="KS272" i="22" s="1"/>
  <c r="KR72" i="22" a="1"/>
  <c r="KR72" i="22" s="1"/>
  <c r="KR172" i="22" s="1"/>
  <c r="KR272" i="22" s="1"/>
  <c r="KQ72" i="22" a="1"/>
  <c r="KQ72" i="22" s="1"/>
  <c r="KQ172" i="22" s="1"/>
  <c r="KQ272" i="22" s="1"/>
  <c r="KP72" i="22" a="1"/>
  <c r="KP72" i="22" s="1"/>
  <c r="KP172" i="22" s="1"/>
  <c r="KP272" i="22" s="1"/>
  <c r="KO72" i="22" a="1"/>
  <c r="KO72" i="22" s="1"/>
  <c r="KO172" i="22" s="1"/>
  <c r="KO272" i="22" s="1"/>
  <c r="KN72" i="22" a="1"/>
  <c r="KN72" i="22" s="1"/>
  <c r="KN172" i="22" s="1"/>
  <c r="KN272" i="22" s="1"/>
  <c r="KM72" i="22" a="1"/>
  <c r="KM72" i="22" s="1"/>
  <c r="KM172" i="22" s="1"/>
  <c r="KM272" i="22" s="1"/>
  <c r="KL72" i="22" a="1"/>
  <c r="KL72" i="22" s="1"/>
  <c r="KL172" i="22" s="1"/>
  <c r="KL272" i="22" s="1"/>
  <c r="KK72" i="22" a="1"/>
  <c r="KK72" i="22" s="1"/>
  <c r="KK172" i="22" s="1"/>
  <c r="KK272" i="22" s="1"/>
  <c r="KJ72" i="22" a="1"/>
  <c r="KJ72" i="22" s="1"/>
  <c r="KJ172" i="22" s="1"/>
  <c r="KJ272" i="22" s="1"/>
  <c r="KI72" i="22" a="1"/>
  <c r="KI72" i="22" s="1"/>
  <c r="KI172" i="22" s="1"/>
  <c r="KI272" i="22" s="1"/>
  <c r="KH72" i="22" a="1"/>
  <c r="KH72" i="22" s="1"/>
  <c r="KH172" i="22" s="1"/>
  <c r="KH272" i="22" s="1"/>
  <c r="KG72" i="22" a="1"/>
  <c r="KG72" i="22" s="1"/>
  <c r="KG172" i="22" s="1"/>
  <c r="KG272" i="22" s="1"/>
  <c r="KF72" i="22" a="1"/>
  <c r="KF72" i="22" s="1"/>
  <c r="KF172" i="22" s="1"/>
  <c r="KF272" i="22" s="1"/>
  <c r="KE72" i="22" a="1"/>
  <c r="KE72" i="22" s="1"/>
  <c r="KE172" i="22" s="1"/>
  <c r="KE272" i="22" s="1"/>
  <c r="KD72" i="22" a="1"/>
  <c r="KD72" i="22" s="1"/>
  <c r="KD172" i="22" s="1"/>
  <c r="KD272" i="22" s="1"/>
  <c r="KC72" i="22" a="1"/>
  <c r="KC72" i="22" s="1"/>
  <c r="KC172" i="22" s="1"/>
  <c r="KC272" i="22" s="1"/>
  <c r="KB72" i="22" a="1"/>
  <c r="KB72" i="22" s="1"/>
  <c r="KB172" i="22" s="1"/>
  <c r="KB272" i="22" s="1"/>
  <c r="KA72" i="22" a="1"/>
  <c r="KA72" i="22" s="1"/>
  <c r="KA172" i="22" s="1"/>
  <c r="KA272" i="22" s="1"/>
  <c r="JZ72" i="22" a="1"/>
  <c r="JZ72" i="22" s="1"/>
  <c r="JZ172" i="22" s="1"/>
  <c r="JZ272" i="22" s="1"/>
  <c r="JY72" i="22" a="1"/>
  <c r="JY72" i="22" s="1"/>
  <c r="JY172" i="22" s="1"/>
  <c r="JY272" i="22" s="1"/>
  <c r="JX72" i="22" a="1"/>
  <c r="JX72" i="22" s="1"/>
  <c r="JX172" i="22" s="1"/>
  <c r="JX272" i="22" s="1"/>
  <c r="JW72" i="22" a="1"/>
  <c r="JW72" i="22" s="1"/>
  <c r="JW172" i="22" s="1"/>
  <c r="JW272" i="22" s="1"/>
  <c r="JV72" i="22" a="1"/>
  <c r="JV72" i="22" s="1"/>
  <c r="JV172" i="22" s="1"/>
  <c r="JV272" i="22" s="1"/>
  <c r="JU72" i="22" a="1"/>
  <c r="JU72" i="22" s="1"/>
  <c r="JU172" i="22" s="1"/>
  <c r="JU272" i="22" s="1"/>
  <c r="JT72" i="22" a="1"/>
  <c r="JT72" i="22" s="1"/>
  <c r="JT172" i="22" s="1"/>
  <c r="JT272" i="22" s="1"/>
  <c r="JS72" i="22" a="1"/>
  <c r="JS72" i="22" s="1"/>
  <c r="JS172" i="22" s="1"/>
  <c r="JS272" i="22" s="1"/>
  <c r="JR72" i="22" a="1"/>
  <c r="JR72" i="22" s="1"/>
  <c r="JR172" i="22" s="1"/>
  <c r="JR272" i="22" s="1"/>
  <c r="JQ72" i="22" a="1"/>
  <c r="JQ72" i="22" s="1"/>
  <c r="JQ172" i="22" s="1"/>
  <c r="JQ272" i="22" s="1"/>
  <c r="JP72" i="22" a="1"/>
  <c r="JP72" i="22" s="1"/>
  <c r="JP172" i="22" s="1"/>
  <c r="JP272" i="22" s="1"/>
  <c r="JO72" i="22" a="1"/>
  <c r="JO72" i="22" s="1"/>
  <c r="JO172" i="22" s="1"/>
  <c r="JO272" i="22" s="1"/>
  <c r="JN72" i="22" a="1"/>
  <c r="JN72" i="22" s="1"/>
  <c r="JN172" i="22" s="1"/>
  <c r="JN272" i="22" s="1"/>
  <c r="JM72" i="22" a="1"/>
  <c r="JM72" i="22" s="1"/>
  <c r="JM172" i="22" s="1"/>
  <c r="JM272" i="22" s="1"/>
  <c r="JL72" i="22" a="1"/>
  <c r="JL72" i="22" s="1"/>
  <c r="JL172" i="22" s="1"/>
  <c r="JL272" i="22" s="1"/>
  <c r="JK72" i="22" a="1"/>
  <c r="JK72" i="22" s="1"/>
  <c r="JK172" i="22" s="1"/>
  <c r="JK272" i="22" s="1"/>
  <c r="JJ72" i="22" a="1"/>
  <c r="JJ72" i="22" s="1"/>
  <c r="JJ172" i="22" s="1"/>
  <c r="JJ272" i="22" s="1"/>
  <c r="JI72" i="22" a="1"/>
  <c r="JI72" i="22" s="1"/>
  <c r="JI172" i="22" s="1"/>
  <c r="JI272" i="22" s="1"/>
  <c r="JH72" i="22" a="1"/>
  <c r="JH72" i="22" s="1"/>
  <c r="JH172" i="22" s="1"/>
  <c r="JH272" i="22" s="1"/>
  <c r="JG72" i="22" a="1"/>
  <c r="JG72" i="22" s="1"/>
  <c r="JG172" i="22" s="1"/>
  <c r="JG272" i="22" s="1"/>
  <c r="JF72" i="22" a="1"/>
  <c r="JF72" i="22" s="1"/>
  <c r="JF172" i="22" s="1"/>
  <c r="JF272" i="22" s="1"/>
  <c r="JE72" i="22" a="1"/>
  <c r="JE72" i="22" s="1"/>
  <c r="JE172" i="22" s="1"/>
  <c r="JE272" i="22" s="1"/>
  <c r="JD72" i="22" a="1"/>
  <c r="JD72" i="22" s="1"/>
  <c r="JD172" i="22" s="1"/>
  <c r="JD272" i="22" s="1"/>
  <c r="JC72" i="22" a="1"/>
  <c r="JC72" i="22" s="1"/>
  <c r="JC172" i="22" s="1"/>
  <c r="JC272" i="22" s="1"/>
  <c r="JB72" i="22" a="1"/>
  <c r="JB72" i="22" s="1"/>
  <c r="JB172" i="22" s="1"/>
  <c r="JB272" i="22" s="1"/>
  <c r="JA72" i="22" a="1"/>
  <c r="JA72" i="22" s="1"/>
  <c r="JA172" i="22" s="1"/>
  <c r="JA272" i="22" s="1"/>
  <c r="IZ72" i="22" a="1"/>
  <c r="IZ72" i="22" s="1"/>
  <c r="IZ172" i="22" s="1"/>
  <c r="IZ272" i="22" s="1"/>
  <c r="IY72" i="22" a="1"/>
  <c r="IY72" i="22" s="1"/>
  <c r="IY172" i="22" s="1"/>
  <c r="IY272" i="22" s="1"/>
  <c r="IX72" i="22" a="1"/>
  <c r="IX72" i="22" s="1"/>
  <c r="IX172" i="22" s="1"/>
  <c r="IX272" i="22" s="1"/>
  <c r="IW72" i="22" a="1"/>
  <c r="IW72" i="22" s="1"/>
  <c r="IW172" i="22" s="1"/>
  <c r="IW272" i="22" s="1"/>
  <c r="IV72" i="22" a="1"/>
  <c r="IV72" i="22" s="1"/>
  <c r="IV172" i="22" s="1"/>
  <c r="IV272" i="22" s="1"/>
  <c r="IU72" i="22" a="1"/>
  <c r="IU72" i="22" s="1"/>
  <c r="IU172" i="22" s="1"/>
  <c r="IU272" i="22" s="1"/>
  <c r="IT72" i="22" a="1"/>
  <c r="IT72" i="22" s="1"/>
  <c r="IT172" i="22" s="1"/>
  <c r="IT272" i="22" s="1"/>
  <c r="IS72" i="22" a="1"/>
  <c r="IS72" i="22" s="1"/>
  <c r="IS172" i="22" s="1"/>
  <c r="IS272" i="22" s="1"/>
  <c r="IR72" i="22" a="1"/>
  <c r="IR72" i="22" s="1"/>
  <c r="IR172" i="22" s="1"/>
  <c r="IR272" i="22" s="1"/>
  <c r="IQ72" i="22" a="1"/>
  <c r="IQ72" i="22" s="1"/>
  <c r="IQ172" i="22" s="1"/>
  <c r="IQ272" i="22" s="1"/>
  <c r="IP72" i="22" a="1"/>
  <c r="IP72" i="22" s="1"/>
  <c r="IP172" i="22" s="1"/>
  <c r="IP272" i="22" s="1"/>
  <c r="IO72" i="22" a="1"/>
  <c r="IO72" i="22" s="1"/>
  <c r="IO172" i="22" s="1"/>
  <c r="IO272" i="22" s="1"/>
  <c r="IN72" i="22" a="1"/>
  <c r="IN72" i="22" s="1"/>
  <c r="IN172" i="22" s="1"/>
  <c r="IN272" i="22" s="1"/>
  <c r="IM72" i="22" a="1"/>
  <c r="IM72" i="22" s="1"/>
  <c r="IM172" i="22" s="1"/>
  <c r="IM272" i="22" s="1"/>
  <c r="IL72" i="22" a="1"/>
  <c r="IL72" i="22" s="1"/>
  <c r="IL172" i="22" s="1"/>
  <c r="IL272" i="22" s="1"/>
  <c r="IK72" i="22" a="1"/>
  <c r="IK72" i="22" s="1"/>
  <c r="IK172" i="22" s="1"/>
  <c r="IK272" i="22" s="1"/>
  <c r="IJ72" i="22" a="1"/>
  <c r="IJ72" i="22" s="1"/>
  <c r="IJ172" i="22" s="1"/>
  <c r="IJ272" i="22" s="1"/>
  <c r="II72" i="22" a="1"/>
  <c r="II72" i="22" s="1"/>
  <c r="II172" i="22" s="1"/>
  <c r="II272" i="22" s="1"/>
  <c r="IH72" i="22" a="1"/>
  <c r="IH72" i="22" s="1"/>
  <c r="IH172" i="22" s="1"/>
  <c r="IH272" i="22" s="1"/>
  <c r="IG72" i="22" a="1"/>
  <c r="IG72" i="22" s="1"/>
  <c r="IG172" i="22" s="1"/>
  <c r="IG272" i="22" s="1"/>
  <c r="IF72" i="22" a="1"/>
  <c r="IF72" i="22" s="1"/>
  <c r="IF172" i="22" s="1"/>
  <c r="IF272" i="22" s="1"/>
  <c r="IE72" i="22" a="1"/>
  <c r="IE72" i="22" s="1"/>
  <c r="IE172" i="22" s="1"/>
  <c r="IE272" i="22" s="1"/>
  <c r="ID72" i="22" a="1"/>
  <c r="ID72" i="22" s="1"/>
  <c r="ID172" i="22" s="1"/>
  <c r="ID272" i="22" s="1"/>
  <c r="IC72" i="22" a="1"/>
  <c r="IC72" i="22" s="1"/>
  <c r="IC172" i="22" s="1"/>
  <c r="IC272" i="22" s="1"/>
  <c r="IB72" i="22" a="1"/>
  <c r="IB72" i="22" s="1"/>
  <c r="IB172" i="22" s="1"/>
  <c r="IB272" i="22" s="1"/>
  <c r="IA72" i="22" a="1"/>
  <c r="IA72" i="22" s="1"/>
  <c r="IA172" i="22" s="1"/>
  <c r="IA272" i="22" s="1"/>
  <c r="HZ72" i="22" a="1"/>
  <c r="HZ72" i="22" s="1"/>
  <c r="HZ172" i="22" s="1"/>
  <c r="HZ272" i="22" s="1"/>
  <c r="HY72" i="22" a="1"/>
  <c r="HY72" i="22" s="1"/>
  <c r="HY172" i="22" s="1"/>
  <c r="HY272" i="22" s="1"/>
  <c r="HX72" i="22" a="1"/>
  <c r="HX72" i="22" s="1"/>
  <c r="HX172" i="22" s="1"/>
  <c r="HX272" i="22" s="1"/>
  <c r="HW72" i="22" a="1"/>
  <c r="HW72" i="22" s="1"/>
  <c r="HW172" i="22" s="1"/>
  <c r="HW272" i="22" s="1"/>
  <c r="HV72" i="22" a="1"/>
  <c r="HV72" i="22" s="1"/>
  <c r="HV172" i="22" s="1"/>
  <c r="HV272" i="22" s="1"/>
  <c r="HU72" i="22" a="1"/>
  <c r="HU72" i="22" s="1"/>
  <c r="HU172" i="22" s="1"/>
  <c r="HU272" i="22" s="1"/>
  <c r="HT72" i="22" a="1"/>
  <c r="HT72" i="22" s="1"/>
  <c r="HT172" i="22" s="1"/>
  <c r="HT272" i="22" s="1"/>
  <c r="HS72" i="22" a="1"/>
  <c r="HS72" i="22" s="1"/>
  <c r="HS172" i="22" s="1"/>
  <c r="HS272" i="22" s="1"/>
  <c r="HR72" i="22" a="1"/>
  <c r="HR72" i="22" s="1"/>
  <c r="HR172" i="22" s="1"/>
  <c r="HR272" i="22" s="1"/>
  <c r="HQ72" i="22" a="1"/>
  <c r="HQ72" i="22" s="1"/>
  <c r="HQ172" i="22" s="1"/>
  <c r="HQ272" i="22" s="1"/>
  <c r="HP72" i="22" a="1"/>
  <c r="HP72" i="22" s="1"/>
  <c r="HP172" i="22" s="1"/>
  <c r="HP272" i="22" s="1"/>
  <c r="HO72" i="22" a="1"/>
  <c r="HO72" i="22" s="1"/>
  <c r="HO172" i="22" s="1"/>
  <c r="HO272" i="22" s="1"/>
  <c r="HN72" i="22" a="1"/>
  <c r="HN72" i="22" s="1"/>
  <c r="HN172" i="22" s="1"/>
  <c r="HN272" i="22" s="1"/>
  <c r="HM72" i="22" a="1"/>
  <c r="HM72" i="22" s="1"/>
  <c r="HM172" i="22" s="1"/>
  <c r="HM272" i="22" s="1"/>
  <c r="HL72" i="22" a="1"/>
  <c r="HL72" i="22" s="1"/>
  <c r="HL172" i="22" s="1"/>
  <c r="HL272" i="22" s="1"/>
  <c r="HK72" i="22" a="1"/>
  <c r="HK72" i="22" s="1"/>
  <c r="HK172" i="22" s="1"/>
  <c r="HK272" i="22" s="1"/>
  <c r="HJ72" i="22" a="1"/>
  <c r="HJ72" i="22" s="1"/>
  <c r="HJ172" i="22" s="1"/>
  <c r="HJ272" i="22" s="1"/>
  <c r="HI72" i="22" a="1"/>
  <c r="HI72" i="22" s="1"/>
  <c r="HI172" i="22" s="1"/>
  <c r="HI272" i="22" s="1"/>
  <c r="HH72" i="22" a="1"/>
  <c r="HH72" i="22" s="1"/>
  <c r="HH172" i="22" s="1"/>
  <c r="HH272" i="22" s="1"/>
  <c r="HG72" i="22" a="1"/>
  <c r="HG72" i="22" s="1"/>
  <c r="HG172" i="22" s="1"/>
  <c r="HG272" i="22" s="1"/>
  <c r="HF72" i="22" a="1"/>
  <c r="HF72" i="22" s="1"/>
  <c r="HF172" i="22" s="1"/>
  <c r="HF272" i="22" s="1"/>
  <c r="HE72" i="22" a="1"/>
  <c r="HE72" i="22" s="1"/>
  <c r="HE172" i="22" s="1"/>
  <c r="HE272" i="22" s="1"/>
  <c r="HD72" i="22" a="1"/>
  <c r="HD72" i="22" s="1"/>
  <c r="HD172" i="22" s="1"/>
  <c r="HD272" i="22" s="1"/>
  <c r="HC72" i="22" a="1"/>
  <c r="HC72" i="22" s="1"/>
  <c r="HC172" i="22" s="1"/>
  <c r="HC272" i="22" s="1"/>
  <c r="HB72" i="22" a="1"/>
  <c r="HB72" i="22" s="1"/>
  <c r="HB172" i="22" s="1"/>
  <c r="HB272" i="22" s="1"/>
  <c r="HA72" i="22" a="1"/>
  <c r="HA72" i="22" s="1"/>
  <c r="HA172" i="22" s="1"/>
  <c r="HA272" i="22" s="1"/>
  <c r="GZ72" i="22" a="1"/>
  <c r="GZ72" i="22" s="1"/>
  <c r="GZ172" i="22" s="1"/>
  <c r="GZ272" i="22" s="1"/>
  <c r="GY72" i="22" a="1"/>
  <c r="GY72" i="22" s="1"/>
  <c r="GY172" i="22" s="1"/>
  <c r="GY272" i="22" s="1"/>
  <c r="GX72" i="22" a="1"/>
  <c r="GX72" i="22" s="1"/>
  <c r="GX172" i="22" s="1"/>
  <c r="GX272" i="22" s="1"/>
  <c r="GW72" i="22" a="1"/>
  <c r="GW72" i="22" s="1"/>
  <c r="GW172" i="22" s="1"/>
  <c r="GW272" i="22" s="1"/>
  <c r="GV72" i="22" a="1"/>
  <c r="GV72" i="22" s="1"/>
  <c r="GV172" i="22" s="1"/>
  <c r="GV272" i="22" s="1"/>
  <c r="OM71" i="22" a="1"/>
  <c r="OM71" i="22" s="1"/>
  <c r="OM171" i="22" s="1"/>
  <c r="OM271" i="22" s="1"/>
  <c r="OL71" i="22" a="1"/>
  <c r="OL71" i="22" s="1"/>
  <c r="OL171" i="22" s="1"/>
  <c r="OL271" i="22" s="1"/>
  <c r="OK71" i="22" a="1"/>
  <c r="OK71" i="22" s="1"/>
  <c r="OK171" i="22" s="1"/>
  <c r="OK271" i="22" s="1"/>
  <c r="OJ71" i="22" a="1"/>
  <c r="OJ71" i="22" s="1"/>
  <c r="OJ171" i="22" s="1"/>
  <c r="OJ271" i="22" s="1"/>
  <c r="OI71" i="22" a="1"/>
  <c r="OI71" i="22" s="1"/>
  <c r="OI171" i="22" s="1"/>
  <c r="OI271" i="22" s="1"/>
  <c r="OH71" i="22" a="1"/>
  <c r="OH71" i="22" s="1"/>
  <c r="OH171" i="22" s="1"/>
  <c r="OH271" i="22" s="1"/>
  <c r="OG71" i="22" a="1"/>
  <c r="OG71" i="22" s="1"/>
  <c r="OG171" i="22" s="1"/>
  <c r="OG271" i="22" s="1"/>
  <c r="OF71" i="22" a="1"/>
  <c r="OF71" i="22" s="1"/>
  <c r="OF171" i="22" s="1"/>
  <c r="OF271" i="22" s="1"/>
  <c r="OE71" i="22" a="1"/>
  <c r="OE71" i="22" s="1"/>
  <c r="OE171" i="22" s="1"/>
  <c r="OE271" i="22" s="1"/>
  <c r="OD71" i="22" a="1"/>
  <c r="OD71" i="22" s="1"/>
  <c r="OD171" i="22" s="1"/>
  <c r="OD271" i="22" s="1"/>
  <c r="OC71" i="22" a="1"/>
  <c r="OC71" i="22" s="1"/>
  <c r="OC171" i="22" s="1"/>
  <c r="OC271" i="22" s="1"/>
  <c r="OB71" i="22" a="1"/>
  <c r="OB71" i="22" s="1"/>
  <c r="OB171" i="22" s="1"/>
  <c r="OB271" i="22" s="1"/>
  <c r="OA71" i="22" a="1"/>
  <c r="OA71" i="22" s="1"/>
  <c r="OA171" i="22" s="1"/>
  <c r="OA271" i="22" s="1"/>
  <c r="NZ71" i="22" a="1"/>
  <c r="NZ71" i="22" s="1"/>
  <c r="NZ171" i="22" s="1"/>
  <c r="NZ271" i="22" s="1"/>
  <c r="NY71" i="22" a="1"/>
  <c r="NY71" i="22" s="1"/>
  <c r="NY171" i="22" s="1"/>
  <c r="NY271" i="22" s="1"/>
  <c r="NX71" i="22" a="1"/>
  <c r="NX71" i="22" s="1"/>
  <c r="NX171" i="22" s="1"/>
  <c r="NX271" i="22" s="1"/>
  <c r="NW71" i="22" a="1"/>
  <c r="NW71" i="22" s="1"/>
  <c r="NW171" i="22" s="1"/>
  <c r="NW271" i="22" s="1"/>
  <c r="NV71" i="22" a="1"/>
  <c r="NV71" i="22" s="1"/>
  <c r="NV171" i="22" s="1"/>
  <c r="NV271" i="22" s="1"/>
  <c r="NU71" i="22" a="1"/>
  <c r="NU71" i="22" s="1"/>
  <c r="NU171" i="22" s="1"/>
  <c r="NU271" i="22" s="1"/>
  <c r="NT71" i="22" a="1"/>
  <c r="NT71" i="22" s="1"/>
  <c r="NT171" i="22" s="1"/>
  <c r="NT271" i="22" s="1"/>
  <c r="NS71" i="22" a="1"/>
  <c r="NS71" i="22" s="1"/>
  <c r="NS171" i="22" s="1"/>
  <c r="NS271" i="22" s="1"/>
  <c r="NR71" i="22" a="1"/>
  <c r="NR71" i="22" s="1"/>
  <c r="NR171" i="22" s="1"/>
  <c r="NR271" i="22" s="1"/>
  <c r="NQ71" i="22" a="1"/>
  <c r="NQ71" i="22" s="1"/>
  <c r="NQ171" i="22" s="1"/>
  <c r="NQ271" i="22" s="1"/>
  <c r="NP71" i="22" a="1"/>
  <c r="NP71" i="22" s="1"/>
  <c r="NP171" i="22" s="1"/>
  <c r="NP271" i="22" s="1"/>
  <c r="NO71" i="22" a="1"/>
  <c r="NO71" i="22" s="1"/>
  <c r="NO171" i="22" s="1"/>
  <c r="NO271" i="22" s="1"/>
  <c r="NN71" i="22" a="1"/>
  <c r="NN71" i="22" s="1"/>
  <c r="NN171" i="22" s="1"/>
  <c r="NN271" i="22" s="1"/>
  <c r="NM71" i="22" a="1"/>
  <c r="NM71" i="22" s="1"/>
  <c r="NM171" i="22" s="1"/>
  <c r="NM271" i="22" s="1"/>
  <c r="NL71" i="22" a="1"/>
  <c r="NL71" i="22" s="1"/>
  <c r="NL171" i="22" s="1"/>
  <c r="NL271" i="22" s="1"/>
  <c r="NK71" i="22" a="1"/>
  <c r="NK71" i="22" s="1"/>
  <c r="NK171" i="22" s="1"/>
  <c r="NK271" i="22" s="1"/>
  <c r="NJ71" i="22" a="1"/>
  <c r="NJ71" i="22" s="1"/>
  <c r="NJ171" i="22" s="1"/>
  <c r="NJ271" i="22" s="1"/>
  <c r="NI71" i="22" a="1"/>
  <c r="NI71" i="22" s="1"/>
  <c r="NI171" i="22" s="1"/>
  <c r="NI271" i="22" s="1"/>
  <c r="NH71" i="22" a="1"/>
  <c r="NH71" i="22" s="1"/>
  <c r="NH171" i="22" s="1"/>
  <c r="NH271" i="22" s="1"/>
  <c r="NG71" i="22" a="1"/>
  <c r="NG71" i="22" s="1"/>
  <c r="NG171" i="22" s="1"/>
  <c r="NG271" i="22" s="1"/>
  <c r="NF71" i="22" a="1"/>
  <c r="NF71" i="22" s="1"/>
  <c r="NF171" i="22" s="1"/>
  <c r="NF271" i="22" s="1"/>
  <c r="NE71" i="22" a="1"/>
  <c r="NE71" i="22" s="1"/>
  <c r="NE171" i="22" s="1"/>
  <c r="NE271" i="22" s="1"/>
  <c r="ND71" i="22" a="1"/>
  <c r="ND71" i="22" s="1"/>
  <c r="ND171" i="22" s="1"/>
  <c r="ND271" i="22" s="1"/>
  <c r="NC71" i="22" a="1"/>
  <c r="NC71" i="22" s="1"/>
  <c r="NC171" i="22" s="1"/>
  <c r="NC271" i="22" s="1"/>
  <c r="NB71" i="22" a="1"/>
  <c r="NB71" i="22" s="1"/>
  <c r="NB171" i="22" s="1"/>
  <c r="NB271" i="22" s="1"/>
  <c r="NA71" i="22" a="1"/>
  <c r="NA71" i="22" s="1"/>
  <c r="NA171" i="22" s="1"/>
  <c r="NA271" i="22" s="1"/>
  <c r="MZ71" i="22" a="1"/>
  <c r="MZ71" i="22" s="1"/>
  <c r="MZ171" i="22" s="1"/>
  <c r="MZ271" i="22" s="1"/>
  <c r="MY71" i="22" a="1"/>
  <c r="MY71" i="22" s="1"/>
  <c r="MY171" i="22" s="1"/>
  <c r="MY271" i="22" s="1"/>
  <c r="MX71" i="22" a="1"/>
  <c r="MX71" i="22" s="1"/>
  <c r="MX171" i="22" s="1"/>
  <c r="MX271" i="22" s="1"/>
  <c r="MW71" i="22" a="1"/>
  <c r="MW71" i="22" s="1"/>
  <c r="MW171" i="22" s="1"/>
  <c r="MW271" i="22" s="1"/>
  <c r="MV71" i="22" a="1"/>
  <c r="MV71" i="22" s="1"/>
  <c r="MV171" i="22" s="1"/>
  <c r="MV271" i="22" s="1"/>
  <c r="MU71" i="22" a="1"/>
  <c r="MU71" i="22" s="1"/>
  <c r="MU171" i="22" s="1"/>
  <c r="MU271" i="22" s="1"/>
  <c r="MT71" i="22" a="1"/>
  <c r="MT71" i="22" s="1"/>
  <c r="MT171" i="22" s="1"/>
  <c r="MT271" i="22" s="1"/>
  <c r="MS71" i="22" a="1"/>
  <c r="MS71" i="22" s="1"/>
  <c r="MS171" i="22" s="1"/>
  <c r="MS271" i="22" s="1"/>
  <c r="MR71" i="22" a="1"/>
  <c r="MR71" i="22" s="1"/>
  <c r="MR171" i="22" s="1"/>
  <c r="MR271" i="22" s="1"/>
  <c r="MQ71" i="22" a="1"/>
  <c r="MQ71" i="22" s="1"/>
  <c r="MQ171" i="22" s="1"/>
  <c r="MQ271" i="22" s="1"/>
  <c r="MP71" i="22" a="1"/>
  <c r="MP71" i="22" s="1"/>
  <c r="MP171" i="22" s="1"/>
  <c r="MP271" i="22" s="1"/>
  <c r="MO71" i="22" a="1"/>
  <c r="MO71" i="22" s="1"/>
  <c r="MO171" i="22" s="1"/>
  <c r="MO271" i="22" s="1"/>
  <c r="MN71" i="22" a="1"/>
  <c r="MN71" i="22" s="1"/>
  <c r="MN171" i="22" s="1"/>
  <c r="MN271" i="22" s="1"/>
  <c r="MM71" i="22" a="1"/>
  <c r="MM71" i="22" s="1"/>
  <c r="MM171" i="22" s="1"/>
  <c r="MM271" i="22" s="1"/>
  <c r="ML71" i="22" a="1"/>
  <c r="ML71" i="22" s="1"/>
  <c r="ML171" i="22" s="1"/>
  <c r="ML271" i="22" s="1"/>
  <c r="MK71" i="22" a="1"/>
  <c r="MK71" i="22" s="1"/>
  <c r="MK171" i="22" s="1"/>
  <c r="MK271" i="22" s="1"/>
  <c r="MJ71" i="22" a="1"/>
  <c r="MJ71" i="22" s="1"/>
  <c r="MJ171" i="22" s="1"/>
  <c r="MJ271" i="22" s="1"/>
  <c r="MI71" i="22" a="1"/>
  <c r="MI71" i="22" s="1"/>
  <c r="MI171" i="22" s="1"/>
  <c r="MI271" i="22" s="1"/>
  <c r="MH71" i="22" a="1"/>
  <c r="MH71" i="22" s="1"/>
  <c r="MH171" i="22" s="1"/>
  <c r="MH271" i="22" s="1"/>
  <c r="MG71" i="22" a="1"/>
  <c r="MG71" i="22" s="1"/>
  <c r="MG171" i="22" s="1"/>
  <c r="MG271" i="22" s="1"/>
  <c r="MF71" i="22" a="1"/>
  <c r="MF71" i="22" s="1"/>
  <c r="MF171" i="22" s="1"/>
  <c r="MF271" i="22" s="1"/>
  <c r="ME71" i="22" a="1"/>
  <c r="ME71" i="22" s="1"/>
  <c r="ME171" i="22" s="1"/>
  <c r="ME271" i="22" s="1"/>
  <c r="MD71" i="22" a="1"/>
  <c r="MD71" i="22" s="1"/>
  <c r="MD171" i="22" s="1"/>
  <c r="MD271" i="22" s="1"/>
  <c r="MC71" i="22" a="1"/>
  <c r="MC71" i="22" s="1"/>
  <c r="MC171" i="22" s="1"/>
  <c r="MC271" i="22" s="1"/>
  <c r="MB71" i="22" a="1"/>
  <c r="MB71" i="22" s="1"/>
  <c r="MB171" i="22" s="1"/>
  <c r="MB271" i="22" s="1"/>
  <c r="MA71" i="22" a="1"/>
  <c r="MA71" i="22" s="1"/>
  <c r="MA171" i="22" s="1"/>
  <c r="MA271" i="22" s="1"/>
  <c r="LZ71" i="22" a="1"/>
  <c r="LZ71" i="22" s="1"/>
  <c r="LZ171" i="22" s="1"/>
  <c r="LZ271" i="22" s="1"/>
  <c r="LY71" i="22" a="1"/>
  <c r="LY71" i="22" s="1"/>
  <c r="LY171" i="22" s="1"/>
  <c r="LY271" i="22" s="1"/>
  <c r="LX71" i="22" a="1"/>
  <c r="LX71" i="22" s="1"/>
  <c r="LX171" i="22" s="1"/>
  <c r="LX271" i="22" s="1"/>
  <c r="LW71" i="22" a="1"/>
  <c r="LW71" i="22" s="1"/>
  <c r="LW171" i="22" s="1"/>
  <c r="LW271" i="22" s="1"/>
  <c r="LV71" i="22" a="1"/>
  <c r="LV71" i="22" s="1"/>
  <c r="LV171" i="22" s="1"/>
  <c r="LV271" i="22" s="1"/>
  <c r="LU71" i="22" a="1"/>
  <c r="LU71" i="22" s="1"/>
  <c r="LU171" i="22" s="1"/>
  <c r="LU271" i="22" s="1"/>
  <c r="LT71" i="22" a="1"/>
  <c r="LT71" i="22" s="1"/>
  <c r="LT171" i="22" s="1"/>
  <c r="LT271" i="22" s="1"/>
  <c r="LS71" i="22" a="1"/>
  <c r="LS71" i="22" s="1"/>
  <c r="LS171" i="22" s="1"/>
  <c r="LS271" i="22" s="1"/>
  <c r="LR71" i="22" a="1"/>
  <c r="LR71" i="22" s="1"/>
  <c r="LR171" i="22" s="1"/>
  <c r="LR271" i="22" s="1"/>
  <c r="LQ71" i="22" a="1"/>
  <c r="LQ71" i="22" s="1"/>
  <c r="LQ171" i="22" s="1"/>
  <c r="LQ271" i="22" s="1"/>
  <c r="LP71" i="22" a="1"/>
  <c r="LP71" i="22" s="1"/>
  <c r="LP171" i="22" s="1"/>
  <c r="LP271" i="22" s="1"/>
  <c r="LO71" i="22" a="1"/>
  <c r="LO71" i="22" s="1"/>
  <c r="LO171" i="22" s="1"/>
  <c r="LO271" i="22" s="1"/>
  <c r="LN71" i="22" a="1"/>
  <c r="LN71" i="22" s="1"/>
  <c r="LN171" i="22" s="1"/>
  <c r="LN271" i="22" s="1"/>
  <c r="LM71" i="22" a="1"/>
  <c r="LM71" i="22" s="1"/>
  <c r="LM171" i="22" s="1"/>
  <c r="LM271" i="22" s="1"/>
  <c r="LL71" i="22" a="1"/>
  <c r="LL71" i="22" s="1"/>
  <c r="LL171" i="22" s="1"/>
  <c r="LL271" i="22" s="1"/>
  <c r="LK71" i="22" a="1"/>
  <c r="LK71" i="22" s="1"/>
  <c r="LK171" i="22" s="1"/>
  <c r="LK271" i="22" s="1"/>
  <c r="LJ71" i="22" a="1"/>
  <c r="LJ71" i="22" s="1"/>
  <c r="LJ171" i="22" s="1"/>
  <c r="LJ271" i="22" s="1"/>
  <c r="LI71" i="22" a="1"/>
  <c r="LI71" i="22" s="1"/>
  <c r="LI171" i="22" s="1"/>
  <c r="LI271" i="22" s="1"/>
  <c r="LH71" i="22" a="1"/>
  <c r="LH71" i="22" s="1"/>
  <c r="LH171" i="22" s="1"/>
  <c r="LH271" i="22" s="1"/>
  <c r="LG71" i="22" a="1"/>
  <c r="LG71" i="22" s="1"/>
  <c r="LG171" i="22" s="1"/>
  <c r="LG271" i="22" s="1"/>
  <c r="LF71" i="22" a="1"/>
  <c r="LF71" i="22" s="1"/>
  <c r="LF171" i="22" s="1"/>
  <c r="LF271" i="22" s="1"/>
  <c r="LE71" i="22" a="1"/>
  <c r="LE71" i="22" s="1"/>
  <c r="LE171" i="22" s="1"/>
  <c r="LE271" i="22" s="1"/>
  <c r="LD71" i="22" a="1"/>
  <c r="LD71" i="22" s="1"/>
  <c r="LD171" i="22" s="1"/>
  <c r="LD271" i="22" s="1"/>
  <c r="LC71" i="22" a="1"/>
  <c r="LC71" i="22" s="1"/>
  <c r="LC171" i="22" s="1"/>
  <c r="LC271" i="22" s="1"/>
  <c r="LB71" i="22" a="1"/>
  <c r="LB71" i="22" s="1"/>
  <c r="LB171" i="22" s="1"/>
  <c r="LB271" i="22" s="1"/>
  <c r="LA71" i="22" a="1"/>
  <c r="LA71" i="22" s="1"/>
  <c r="LA171" i="22" s="1"/>
  <c r="LA271" i="22" s="1"/>
  <c r="KZ71" i="22" a="1"/>
  <c r="KZ71" i="22" s="1"/>
  <c r="KZ171" i="22" s="1"/>
  <c r="KZ271" i="22" s="1"/>
  <c r="KY71" i="22" a="1"/>
  <c r="KY71" i="22" s="1"/>
  <c r="KY171" i="22" s="1"/>
  <c r="KY271" i="22" s="1"/>
  <c r="KX71" i="22" a="1"/>
  <c r="KX71" i="22" s="1"/>
  <c r="KX171" i="22" s="1"/>
  <c r="KX271" i="22" s="1"/>
  <c r="KW71" i="22" a="1"/>
  <c r="KW71" i="22" s="1"/>
  <c r="KW171" i="22" s="1"/>
  <c r="KW271" i="22" s="1"/>
  <c r="KV71" i="22" a="1"/>
  <c r="KV71" i="22" s="1"/>
  <c r="KV171" i="22" s="1"/>
  <c r="KV271" i="22" s="1"/>
  <c r="KU71" i="22" a="1"/>
  <c r="KU71" i="22" s="1"/>
  <c r="KU171" i="22" s="1"/>
  <c r="KU271" i="22" s="1"/>
  <c r="KT71" i="22" a="1"/>
  <c r="KT71" i="22" s="1"/>
  <c r="KT171" i="22" s="1"/>
  <c r="KT271" i="22" s="1"/>
  <c r="KS71" i="22" a="1"/>
  <c r="KS71" i="22" s="1"/>
  <c r="KS171" i="22" s="1"/>
  <c r="KS271" i="22" s="1"/>
  <c r="KR71" i="22" a="1"/>
  <c r="KR71" i="22" s="1"/>
  <c r="KR171" i="22" s="1"/>
  <c r="KR271" i="22" s="1"/>
  <c r="KQ71" i="22" a="1"/>
  <c r="KQ71" i="22" s="1"/>
  <c r="KQ171" i="22" s="1"/>
  <c r="KQ271" i="22" s="1"/>
  <c r="KP71" i="22" a="1"/>
  <c r="KP71" i="22" s="1"/>
  <c r="KP171" i="22" s="1"/>
  <c r="KP271" i="22" s="1"/>
  <c r="KO71" i="22" a="1"/>
  <c r="KO71" i="22" s="1"/>
  <c r="KO171" i="22" s="1"/>
  <c r="KO271" i="22" s="1"/>
  <c r="KN71" i="22" a="1"/>
  <c r="KN71" i="22" s="1"/>
  <c r="KN171" i="22" s="1"/>
  <c r="KN271" i="22" s="1"/>
  <c r="KM71" i="22" a="1"/>
  <c r="KM71" i="22" s="1"/>
  <c r="KM171" i="22" s="1"/>
  <c r="KM271" i="22" s="1"/>
  <c r="KL71" i="22" a="1"/>
  <c r="KL71" i="22" s="1"/>
  <c r="KL171" i="22" s="1"/>
  <c r="KL271" i="22" s="1"/>
  <c r="KK71" i="22" a="1"/>
  <c r="KK71" i="22" s="1"/>
  <c r="KK171" i="22" s="1"/>
  <c r="KK271" i="22" s="1"/>
  <c r="KJ71" i="22" a="1"/>
  <c r="KJ71" i="22" s="1"/>
  <c r="KJ171" i="22" s="1"/>
  <c r="KJ271" i="22" s="1"/>
  <c r="KI71" i="22" a="1"/>
  <c r="KI71" i="22" s="1"/>
  <c r="KI171" i="22" s="1"/>
  <c r="KI271" i="22" s="1"/>
  <c r="KH71" i="22" a="1"/>
  <c r="KH71" i="22" s="1"/>
  <c r="KH171" i="22" s="1"/>
  <c r="KH271" i="22" s="1"/>
  <c r="KG71" i="22" a="1"/>
  <c r="KG71" i="22" s="1"/>
  <c r="KG171" i="22" s="1"/>
  <c r="KG271" i="22" s="1"/>
  <c r="KF71" i="22" a="1"/>
  <c r="KF71" i="22" s="1"/>
  <c r="KF171" i="22" s="1"/>
  <c r="KF271" i="22" s="1"/>
  <c r="KE71" i="22" a="1"/>
  <c r="KE71" i="22" s="1"/>
  <c r="KE171" i="22" s="1"/>
  <c r="KE271" i="22" s="1"/>
  <c r="KD71" i="22" a="1"/>
  <c r="KD71" i="22" s="1"/>
  <c r="KD171" i="22" s="1"/>
  <c r="KD271" i="22" s="1"/>
  <c r="KC71" i="22" a="1"/>
  <c r="KC71" i="22" s="1"/>
  <c r="KC171" i="22" s="1"/>
  <c r="KC271" i="22" s="1"/>
  <c r="KB71" i="22" a="1"/>
  <c r="KB71" i="22" s="1"/>
  <c r="KB171" i="22" s="1"/>
  <c r="KB271" i="22" s="1"/>
  <c r="KA71" i="22" a="1"/>
  <c r="KA71" i="22" s="1"/>
  <c r="KA171" i="22" s="1"/>
  <c r="KA271" i="22" s="1"/>
  <c r="JZ71" i="22" a="1"/>
  <c r="JZ71" i="22" s="1"/>
  <c r="JZ171" i="22" s="1"/>
  <c r="JZ271" i="22" s="1"/>
  <c r="JY71" i="22" a="1"/>
  <c r="JY71" i="22" s="1"/>
  <c r="JY171" i="22" s="1"/>
  <c r="JY271" i="22" s="1"/>
  <c r="JX71" i="22" a="1"/>
  <c r="JX71" i="22" s="1"/>
  <c r="JX171" i="22" s="1"/>
  <c r="JX271" i="22" s="1"/>
  <c r="JW71" i="22" a="1"/>
  <c r="JW71" i="22" s="1"/>
  <c r="JW171" i="22" s="1"/>
  <c r="JW271" i="22" s="1"/>
  <c r="JV71" i="22" a="1"/>
  <c r="JV71" i="22" s="1"/>
  <c r="JV171" i="22" s="1"/>
  <c r="JV271" i="22" s="1"/>
  <c r="JU71" i="22" a="1"/>
  <c r="JU71" i="22" s="1"/>
  <c r="JU171" i="22" s="1"/>
  <c r="JU271" i="22" s="1"/>
  <c r="JT71" i="22" a="1"/>
  <c r="JT71" i="22" s="1"/>
  <c r="JT171" i="22" s="1"/>
  <c r="JT271" i="22" s="1"/>
  <c r="JS71" i="22" a="1"/>
  <c r="JS71" i="22" s="1"/>
  <c r="JS171" i="22" s="1"/>
  <c r="JS271" i="22" s="1"/>
  <c r="JR71" i="22" a="1"/>
  <c r="JR71" i="22" s="1"/>
  <c r="JR171" i="22" s="1"/>
  <c r="JR271" i="22" s="1"/>
  <c r="JQ71" i="22" a="1"/>
  <c r="JQ71" i="22" s="1"/>
  <c r="JQ171" i="22" s="1"/>
  <c r="JQ271" i="22" s="1"/>
  <c r="JP71" i="22" a="1"/>
  <c r="JP71" i="22" s="1"/>
  <c r="JP171" i="22" s="1"/>
  <c r="JP271" i="22" s="1"/>
  <c r="JO71" i="22" a="1"/>
  <c r="JO71" i="22" s="1"/>
  <c r="JO171" i="22" s="1"/>
  <c r="JO271" i="22" s="1"/>
  <c r="JN71" i="22" a="1"/>
  <c r="JN71" i="22" s="1"/>
  <c r="JN171" i="22" s="1"/>
  <c r="JN271" i="22" s="1"/>
  <c r="JM71" i="22" a="1"/>
  <c r="JM71" i="22" s="1"/>
  <c r="JM171" i="22" s="1"/>
  <c r="JM271" i="22" s="1"/>
  <c r="JL71" i="22" a="1"/>
  <c r="JL71" i="22" s="1"/>
  <c r="JL171" i="22" s="1"/>
  <c r="JL271" i="22" s="1"/>
  <c r="JK71" i="22" a="1"/>
  <c r="JK71" i="22" s="1"/>
  <c r="JK171" i="22" s="1"/>
  <c r="JK271" i="22" s="1"/>
  <c r="JJ71" i="22" a="1"/>
  <c r="JJ71" i="22" s="1"/>
  <c r="JJ171" i="22" s="1"/>
  <c r="JJ271" i="22" s="1"/>
  <c r="JI71" i="22" a="1"/>
  <c r="JI71" i="22" s="1"/>
  <c r="JI171" i="22" s="1"/>
  <c r="JI271" i="22" s="1"/>
  <c r="JH71" i="22" a="1"/>
  <c r="JH71" i="22" s="1"/>
  <c r="JH171" i="22" s="1"/>
  <c r="JH271" i="22" s="1"/>
  <c r="JG71" i="22" a="1"/>
  <c r="JG71" i="22" s="1"/>
  <c r="JG171" i="22" s="1"/>
  <c r="JG271" i="22" s="1"/>
  <c r="JF71" i="22" a="1"/>
  <c r="JF71" i="22" s="1"/>
  <c r="JF171" i="22" s="1"/>
  <c r="JF271" i="22" s="1"/>
  <c r="JE71" i="22" a="1"/>
  <c r="JE71" i="22" s="1"/>
  <c r="JE171" i="22" s="1"/>
  <c r="JE271" i="22" s="1"/>
  <c r="JD71" i="22" a="1"/>
  <c r="JD71" i="22" s="1"/>
  <c r="JD171" i="22" s="1"/>
  <c r="JD271" i="22" s="1"/>
  <c r="JC71" i="22" a="1"/>
  <c r="JC71" i="22" s="1"/>
  <c r="JC171" i="22" s="1"/>
  <c r="JC271" i="22" s="1"/>
  <c r="JB71" i="22" a="1"/>
  <c r="JB71" i="22" s="1"/>
  <c r="JB171" i="22" s="1"/>
  <c r="JB271" i="22" s="1"/>
  <c r="JA71" i="22" a="1"/>
  <c r="JA71" i="22" s="1"/>
  <c r="JA171" i="22" s="1"/>
  <c r="JA271" i="22" s="1"/>
  <c r="IZ71" i="22" a="1"/>
  <c r="IZ71" i="22" s="1"/>
  <c r="IZ171" i="22" s="1"/>
  <c r="IZ271" i="22" s="1"/>
  <c r="IY71" i="22" a="1"/>
  <c r="IY71" i="22" s="1"/>
  <c r="IY171" i="22" s="1"/>
  <c r="IY271" i="22" s="1"/>
  <c r="IX71" i="22" a="1"/>
  <c r="IX71" i="22" s="1"/>
  <c r="IX171" i="22" s="1"/>
  <c r="IX271" i="22" s="1"/>
  <c r="IW71" i="22" a="1"/>
  <c r="IW71" i="22" s="1"/>
  <c r="IW171" i="22" s="1"/>
  <c r="IW271" i="22" s="1"/>
  <c r="IV71" i="22" a="1"/>
  <c r="IV71" i="22" s="1"/>
  <c r="IV171" i="22" s="1"/>
  <c r="IV271" i="22" s="1"/>
  <c r="IU71" i="22" a="1"/>
  <c r="IU71" i="22" s="1"/>
  <c r="IU171" i="22" s="1"/>
  <c r="IU271" i="22" s="1"/>
  <c r="IT71" i="22" a="1"/>
  <c r="IT71" i="22" s="1"/>
  <c r="IT171" i="22" s="1"/>
  <c r="IT271" i="22" s="1"/>
  <c r="IS71" i="22" a="1"/>
  <c r="IS71" i="22" s="1"/>
  <c r="IS171" i="22" s="1"/>
  <c r="IS271" i="22" s="1"/>
  <c r="IR71" i="22" a="1"/>
  <c r="IR71" i="22" s="1"/>
  <c r="IR171" i="22" s="1"/>
  <c r="IR271" i="22" s="1"/>
  <c r="IQ71" i="22" a="1"/>
  <c r="IQ71" i="22" s="1"/>
  <c r="IQ171" i="22" s="1"/>
  <c r="IQ271" i="22" s="1"/>
  <c r="IP71" i="22" a="1"/>
  <c r="IP71" i="22" s="1"/>
  <c r="IP171" i="22" s="1"/>
  <c r="IP271" i="22" s="1"/>
  <c r="IO71" i="22" a="1"/>
  <c r="IO71" i="22" s="1"/>
  <c r="IO171" i="22" s="1"/>
  <c r="IO271" i="22" s="1"/>
  <c r="IN71" i="22" a="1"/>
  <c r="IN71" i="22" s="1"/>
  <c r="IN171" i="22" s="1"/>
  <c r="IN271" i="22" s="1"/>
  <c r="IM71" i="22" a="1"/>
  <c r="IM71" i="22" s="1"/>
  <c r="IM171" i="22" s="1"/>
  <c r="IM271" i="22" s="1"/>
  <c r="IL71" i="22" a="1"/>
  <c r="IL71" i="22" s="1"/>
  <c r="IL171" i="22" s="1"/>
  <c r="IL271" i="22" s="1"/>
  <c r="IK71" i="22" a="1"/>
  <c r="IK71" i="22" s="1"/>
  <c r="IK171" i="22" s="1"/>
  <c r="IK271" i="22" s="1"/>
  <c r="IJ71" i="22" a="1"/>
  <c r="IJ71" i="22" s="1"/>
  <c r="IJ171" i="22" s="1"/>
  <c r="IJ271" i="22" s="1"/>
  <c r="II71" i="22" a="1"/>
  <c r="II71" i="22" s="1"/>
  <c r="II171" i="22" s="1"/>
  <c r="II271" i="22" s="1"/>
  <c r="IH71" i="22" a="1"/>
  <c r="IH71" i="22" s="1"/>
  <c r="IH171" i="22" s="1"/>
  <c r="IH271" i="22" s="1"/>
  <c r="IG71" i="22" a="1"/>
  <c r="IG71" i="22" s="1"/>
  <c r="IG171" i="22" s="1"/>
  <c r="IG271" i="22" s="1"/>
  <c r="IF71" i="22" a="1"/>
  <c r="IF71" i="22" s="1"/>
  <c r="IF171" i="22" s="1"/>
  <c r="IF271" i="22" s="1"/>
  <c r="IE71" i="22" a="1"/>
  <c r="IE71" i="22" s="1"/>
  <c r="IE171" i="22" s="1"/>
  <c r="IE271" i="22" s="1"/>
  <c r="ID71" i="22" a="1"/>
  <c r="ID71" i="22" s="1"/>
  <c r="ID171" i="22" s="1"/>
  <c r="ID271" i="22" s="1"/>
  <c r="IC71" i="22" a="1"/>
  <c r="IC71" i="22" s="1"/>
  <c r="IC171" i="22" s="1"/>
  <c r="IC271" i="22" s="1"/>
  <c r="IB71" i="22" a="1"/>
  <c r="IB71" i="22" s="1"/>
  <c r="IB171" i="22" s="1"/>
  <c r="IB271" i="22" s="1"/>
  <c r="IA71" i="22" a="1"/>
  <c r="IA71" i="22" s="1"/>
  <c r="IA171" i="22" s="1"/>
  <c r="IA271" i="22" s="1"/>
  <c r="HZ71" i="22" a="1"/>
  <c r="HZ71" i="22" s="1"/>
  <c r="HZ171" i="22" s="1"/>
  <c r="HZ271" i="22" s="1"/>
  <c r="HY71" i="22" a="1"/>
  <c r="HY71" i="22" s="1"/>
  <c r="HY171" i="22" s="1"/>
  <c r="HY271" i="22" s="1"/>
  <c r="HX71" i="22" a="1"/>
  <c r="HX71" i="22" s="1"/>
  <c r="HX171" i="22" s="1"/>
  <c r="HX271" i="22" s="1"/>
  <c r="HW71" i="22" a="1"/>
  <c r="HW71" i="22" s="1"/>
  <c r="HW171" i="22" s="1"/>
  <c r="HW271" i="22" s="1"/>
  <c r="HV71" i="22" a="1"/>
  <c r="HV71" i="22" s="1"/>
  <c r="HV171" i="22" s="1"/>
  <c r="HV271" i="22" s="1"/>
  <c r="HU71" i="22" a="1"/>
  <c r="HU71" i="22" s="1"/>
  <c r="HU171" i="22" s="1"/>
  <c r="HU271" i="22" s="1"/>
  <c r="HT71" i="22" a="1"/>
  <c r="HT71" i="22" s="1"/>
  <c r="HT171" i="22" s="1"/>
  <c r="HT271" i="22" s="1"/>
  <c r="HS71" i="22" a="1"/>
  <c r="HS71" i="22" s="1"/>
  <c r="HS171" i="22" s="1"/>
  <c r="HS271" i="22" s="1"/>
  <c r="HR71" i="22" a="1"/>
  <c r="HR71" i="22" s="1"/>
  <c r="HR171" i="22" s="1"/>
  <c r="HR271" i="22" s="1"/>
  <c r="HQ71" i="22" a="1"/>
  <c r="HQ71" i="22" s="1"/>
  <c r="HQ171" i="22" s="1"/>
  <c r="HQ271" i="22" s="1"/>
  <c r="HP71" i="22" a="1"/>
  <c r="HP71" i="22" s="1"/>
  <c r="HP171" i="22" s="1"/>
  <c r="HP271" i="22" s="1"/>
  <c r="HO71" i="22" a="1"/>
  <c r="HO71" i="22" s="1"/>
  <c r="HO171" i="22" s="1"/>
  <c r="HO271" i="22" s="1"/>
  <c r="HN71" i="22" a="1"/>
  <c r="HN71" i="22" s="1"/>
  <c r="HN171" i="22" s="1"/>
  <c r="HN271" i="22" s="1"/>
  <c r="HM71" i="22" a="1"/>
  <c r="HM71" i="22" s="1"/>
  <c r="HM171" i="22" s="1"/>
  <c r="HM271" i="22" s="1"/>
  <c r="HL71" i="22" a="1"/>
  <c r="HL71" i="22" s="1"/>
  <c r="HL171" i="22" s="1"/>
  <c r="HL271" i="22" s="1"/>
  <c r="HK71" i="22" a="1"/>
  <c r="HK71" i="22" s="1"/>
  <c r="HK171" i="22" s="1"/>
  <c r="HK271" i="22" s="1"/>
  <c r="HJ71" i="22" a="1"/>
  <c r="HJ71" i="22" s="1"/>
  <c r="HJ171" i="22" s="1"/>
  <c r="HJ271" i="22" s="1"/>
  <c r="HI71" i="22" a="1"/>
  <c r="HI71" i="22" s="1"/>
  <c r="HI171" i="22" s="1"/>
  <c r="HI271" i="22" s="1"/>
  <c r="HH71" i="22" a="1"/>
  <c r="HH71" i="22" s="1"/>
  <c r="HH171" i="22" s="1"/>
  <c r="HH271" i="22" s="1"/>
  <c r="HG71" i="22" a="1"/>
  <c r="HG71" i="22" s="1"/>
  <c r="HG171" i="22" s="1"/>
  <c r="HG271" i="22" s="1"/>
  <c r="HF71" i="22" a="1"/>
  <c r="HF71" i="22" s="1"/>
  <c r="HF171" i="22" s="1"/>
  <c r="HF271" i="22" s="1"/>
  <c r="HE71" i="22" a="1"/>
  <c r="HE71" i="22" s="1"/>
  <c r="HE171" i="22" s="1"/>
  <c r="HE271" i="22" s="1"/>
  <c r="HD71" i="22" a="1"/>
  <c r="HD71" i="22" s="1"/>
  <c r="HD171" i="22" s="1"/>
  <c r="HD271" i="22" s="1"/>
  <c r="HC71" i="22" a="1"/>
  <c r="HC71" i="22" s="1"/>
  <c r="HC171" i="22" s="1"/>
  <c r="HC271" i="22" s="1"/>
  <c r="HB71" i="22" a="1"/>
  <c r="HB71" i="22" s="1"/>
  <c r="HB171" i="22" s="1"/>
  <c r="HB271" i="22" s="1"/>
  <c r="HA71" i="22" a="1"/>
  <c r="HA71" i="22" s="1"/>
  <c r="HA171" i="22" s="1"/>
  <c r="HA271" i="22" s="1"/>
  <c r="GZ71" i="22" a="1"/>
  <c r="GZ71" i="22" s="1"/>
  <c r="GZ171" i="22" s="1"/>
  <c r="GZ271" i="22" s="1"/>
  <c r="GY71" i="22" a="1"/>
  <c r="GY71" i="22" s="1"/>
  <c r="GY171" i="22" s="1"/>
  <c r="GY271" i="22" s="1"/>
  <c r="GX71" i="22" a="1"/>
  <c r="GX71" i="22" s="1"/>
  <c r="GX171" i="22" s="1"/>
  <c r="GX271" i="22" s="1"/>
  <c r="GW71" i="22" a="1"/>
  <c r="GW71" i="22" s="1"/>
  <c r="GW171" i="22" s="1"/>
  <c r="GW271" i="22" s="1"/>
  <c r="GV71" i="22" a="1"/>
  <c r="GV71" i="22" s="1"/>
  <c r="GV171" i="22" s="1"/>
  <c r="GV271" i="22" s="1"/>
  <c r="OM70" i="22" a="1"/>
  <c r="OM70" i="22" s="1"/>
  <c r="OM170" i="22" s="1"/>
  <c r="OM270" i="22" s="1"/>
  <c r="OL70" i="22" a="1"/>
  <c r="OL70" i="22" s="1"/>
  <c r="OL170" i="22" s="1"/>
  <c r="OL270" i="22" s="1"/>
  <c r="OK70" i="22" a="1"/>
  <c r="OK70" i="22" s="1"/>
  <c r="OK170" i="22" s="1"/>
  <c r="OK270" i="22" s="1"/>
  <c r="OJ70" i="22" a="1"/>
  <c r="OJ70" i="22" s="1"/>
  <c r="OJ170" i="22" s="1"/>
  <c r="OJ270" i="22" s="1"/>
  <c r="OI70" i="22" a="1"/>
  <c r="OI70" i="22" s="1"/>
  <c r="OI170" i="22" s="1"/>
  <c r="OI270" i="22" s="1"/>
  <c r="OH70" i="22" a="1"/>
  <c r="OH70" i="22" s="1"/>
  <c r="OH170" i="22" s="1"/>
  <c r="OH270" i="22" s="1"/>
  <c r="OG70" i="22" a="1"/>
  <c r="OG70" i="22" s="1"/>
  <c r="OG170" i="22" s="1"/>
  <c r="OG270" i="22" s="1"/>
  <c r="OF70" i="22" a="1"/>
  <c r="OF70" i="22" s="1"/>
  <c r="OF170" i="22" s="1"/>
  <c r="OF270" i="22" s="1"/>
  <c r="OE70" i="22" a="1"/>
  <c r="OE70" i="22" s="1"/>
  <c r="OE170" i="22" s="1"/>
  <c r="OE270" i="22" s="1"/>
  <c r="OD70" i="22" a="1"/>
  <c r="OD70" i="22" s="1"/>
  <c r="OD170" i="22" s="1"/>
  <c r="OD270" i="22" s="1"/>
  <c r="OC70" i="22" a="1"/>
  <c r="OC70" i="22" s="1"/>
  <c r="OC170" i="22" s="1"/>
  <c r="OC270" i="22" s="1"/>
  <c r="OB70" i="22" a="1"/>
  <c r="OB70" i="22" s="1"/>
  <c r="OB170" i="22" s="1"/>
  <c r="OB270" i="22" s="1"/>
  <c r="OA70" i="22" a="1"/>
  <c r="OA70" i="22" s="1"/>
  <c r="OA170" i="22" s="1"/>
  <c r="OA270" i="22" s="1"/>
  <c r="NZ70" i="22" a="1"/>
  <c r="NZ70" i="22" s="1"/>
  <c r="NZ170" i="22" s="1"/>
  <c r="NZ270" i="22" s="1"/>
  <c r="NY70" i="22" a="1"/>
  <c r="NY70" i="22" s="1"/>
  <c r="NY170" i="22" s="1"/>
  <c r="NY270" i="22" s="1"/>
  <c r="NX70" i="22" a="1"/>
  <c r="NX70" i="22" s="1"/>
  <c r="NX170" i="22" s="1"/>
  <c r="NX270" i="22" s="1"/>
  <c r="NW70" i="22" a="1"/>
  <c r="NW70" i="22" s="1"/>
  <c r="NW170" i="22" s="1"/>
  <c r="NW270" i="22" s="1"/>
  <c r="NV70" i="22" a="1"/>
  <c r="NV70" i="22" s="1"/>
  <c r="NV170" i="22" s="1"/>
  <c r="NV270" i="22" s="1"/>
  <c r="NU70" i="22" a="1"/>
  <c r="NU70" i="22" s="1"/>
  <c r="NU170" i="22" s="1"/>
  <c r="NU270" i="22" s="1"/>
  <c r="NT70" i="22" a="1"/>
  <c r="NT70" i="22" s="1"/>
  <c r="NT170" i="22" s="1"/>
  <c r="NT270" i="22" s="1"/>
  <c r="NS70" i="22" a="1"/>
  <c r="NS70" i="22" s="1"/>
  <c r="NS170" i="22" s="1"/>
  <c r="NS270" i="22" s="1"/>
  <c r="NR70" i="22" a="1"/>
  <c r="NR70" i="22" s="1"/>
  <c r="NR170" i="22" s="1"/>
  <c r="NR270" i="22" s="1"/>
  <c r="NQ70" i="22" a="1"/>
  <c r="NQ70" i="22" s="1"/>
  <c r="NQ170" i="22" s="1"/>
  <c r="NQ270" i="22" s="1"/>
  <c r="NP70" i="22" a="1"/>
  <c r="NP70" i="22" s="1"/>
  <c r="NP170" i="22" s="1"/>
  <c r="NP270" i="22" s="1"/>
  <c r="NO70" i="22" a="1"/>
  <c r="NO70" i="22" s="1"/>
  <c r="NO170" i="22" s="1"/>
  <c r="NO270" i="22" s="1"/>
  <c r="NN70" i="22" a="1"/>
  <c r="NN70" i="22" s="1"/>
  <c r="NN170" i="22" s="1"/>
  <c r="NN270" i="22" s="1"/>
  <c r="NM70" i="22" a="1"/>
  <c r="NM70" i="22" s="1"/>
  <c r="NM170" i="22" s="1"/>
  <c r="NM270" i="22" s="1"/>
  <c r="NL70" i="22" a="1"/>
  <c r="NL70" i="22" s="1"/>
  <c r="NL170" i="22" s="1"/>
  <c r="NL270" i="22" s="1"/>
  <c r="NK70" i="22" a="1"/>
  <c r="NK70" i="22" s="1"/>
  <c r="NK170" i="22" s="1"/>
  <c r="NK270" i="22" s="1"/>
  <c r="NJ70" i="22" a="1"/>
  <c r="NJ70" i="22" s="1"/>
  <c r="NJ170" i="22" s="1"/>
  <c r="NJ270" i="22" s="1"/>
  <c r="NI70" i="22" a="1"/>
  <c r="NI70" i="22" s="1"/>
  <c r="NI170" i="22" s="1"/>
  <c r="NI270" i="22" s="1"/>
  <c r="NH70" i="22" a="1"/>
  <c r="NH70" i="22" s="1"/>
  <c r="NH170" i="22" s="1"/>
  <c r="NH270" i="22" s="1"/>
  <c r="NG70" i="22" a="1"/>
  <c r="NG70" i="22" s="1"/>
  <c r="NG170" i="22" s="1"/>
  <c r="NG270" i="22" s="1"/>
  <c r="NF70" i="22" a="1"/>
  <c r="NF70" i="22" s="1"/>
  <c r="NF170" i="22" s="1"/>
  <c r="NF270" i="22" s="1"/>
  <c r="NE70" i="22" a="1"/>
  <c r="NE70" i="22" s="1"/>
  <c r="NE170" i="22" s="1"/>
  <c r="NE270" i="22" s="1"/>
  <c r="ND70" i="22" a="1"/>
  <c r="ND70" i="22" s="1"/>
  <c r="ND170" i="22" s="1"/>
  <c r="ND270" i="22" s="1"/>
  <c r="NC70" i="22" a="1"/>
  <c r="NC70" i="22" s="1"/>
  <c r="NC170" i="22" s="1"/>
  <c r="NC270" i="22" s="1"/>
  <c r="NB70" i="22" a="1"/>
  <c r="NB70" i="22" s="1"/>
  <c r="NB170" i="22" s="1"/>
  <c r="NB270" i="22" s="1"/>
  <c r="NA70" i="22" a="1"/>
  <c r="NA70" i="22" s="1"/>
  <c r="NA170" i="22" s="1"/>
  <c r="NA270" i="22" s="1"/>
  <c r="MZ70" i="22" a="1"/>
  <c r="MZ70" i="22" s="1"/>
  <c r="MZ170" i="22" s="1"/>
  <c r="MZ270" i="22" s="1"/>
  <c r="MY70" i="22" a="1"/>
  <c r="MY70" i="22" s="1"/>
  <c r="MY170" i="22" s="1"/>
  <c r="MY270" i="22" s="1"/>
  <c r="MX70" i="22" a="1"/>
  <c r="MX70" i="22" s="1"/>
  <c r="MX170" i="22" s="1"/>
  <c r="MX270" i="22" s="1"/>
  <c r="MW70" i="22" a="1"/>
  <c r="MW70" i="22" s="1"/>
  <c r="MW170" i="22" s="1"/>
  <c r="MW270" i="22" s="1"/>
  <c r="MV70" i="22" a="1"/>
  <c r="MV70" i="22" s="1"/>
  <c r="MV170" i="22" s="1"/>
  <c r="MV270" i="22" s="1"/>
  <c r="MU70" i="22" a="1"/>
  <c r="MU70" i="22" s="1"/>
  <c r="MU170" i="22" s="1"/>
  <c r="MU270" i="22" s="1"/>
  <c r="MT70" i="22" a="1"/>
  <c r="MT70" i="22" s="1"/>
  <c r="MT170" i="22" s="1"/>
  <c r="MT270" i="22" s="1"/>
  <c r="MS70" i="22" a="1"/>
  <c r="MS70" i="22" s="1"/>
  <c r="MS170" i="22" s="1"/>
  <c r="MS270" i="22" s="1"/>
  <c r="MR70" i="22" a="1"/>
  <c r="MR70" i="22" s="1"/>
  <c r="MR170" i="22" s="1"/>
  <c r="MR270" i="22" s="1"/>
  <c r="MQ70" i="22" a="1"/>
  <c r="MQ70" i="22" s="1"/>
  <c r="MQ170" i="22" s="1"/>
  <c r="MQ270" i="22" s="1"/>
  <c r="MP70" i="22" a="1"/>
  <c r="MP70" i="22" s="1"/>
  <c r="MP170" i="22" s="1"/>
  <c r="MP270" i="22" s="1"/>
  <c r="MO70" i="22" a="1"/>
  <c r="MO70" i="22" s="1"/>
  <c r="MO170" i="22" s="1"/>
  <c r="MO270" i="22" s="1"/>
  <c r="MN70" i="22" a="1"/>
  <c r="MN70" i="22" s="1"/>
  <c r="MN170" i="22" s="1"/>
  <c r="MN270" i="22" s="1"/>
  <c r="MM70" i="22" a="1"/>
  <c r="MM70" i="22" s="1"/>
  <c r="MM170" i="22" s="1"/>
  <c r="MM270" i="22" s="1"/>
  <c r="ML70" i="22" a="1"/>
  <c r="ML70" i="22" s="1"/>
  <c r="ML170" i="22" s="1"/>
  <c r="ML270" i="22" s="1"/>
  <c r="MK70" i="22" a="1"/>
  <c r="MK70" i="22" s="1"/>
  <c r="MK170" i="22" s="1"/>
  <c r="MK270" i="22" s="1"/>
  <c r="MJ70" i="22" a="1"/>
  <c r="MJ70" i="22" s="1"/>
  <c r="MJ170" i="22" s="1"/>
  <c r="MJ270" i="22" s="1"/>
  <c r="MI70" i="22" a="1"/>
  <c r="MI70" i="22" s="1"/>
  <c r="MI170" i="22" s="1"/>
  <c r="MI270" i="22" s="1"/>
  <c r="MH70" i="22" a="1"/>
  <c r="MH70" i="22" s="1"/>
  <c r="MH170" i="22" s="1"/>
  <c r="MH270" i="22" s="1"/>
  <c r="MG70" i="22" a="1"/>
  <c r="MG70" i="22" s="1"/>
  <c r="MG170" i="22" s="1"/>
  <c r="MG270" i="22" s="1"/>
  <c r="MF70" i="22" a="1"/>
  <c r="MF70" i="22" s="1"/>
  <c r="MF170" i="22" s="1"/>
  <c r="MF270" i="22" s="1"/>
  <c r="ME70" i="22" a="1"/>
  <c r="ME70" i="22" s="1"/>
  <c r="ME170" i="22" s="1"/>
  <c r="ME270" i="22" s="1"/>
  <c r="MD70" i="22" a="1"/>
  <c r="MD70" i="22" s="1"/>
  <c r="MD170" i="22" s="1"/>
  <c r="MD270" i="22" s="1"/>
  <c r="MC70" i="22" a="1"/>
  <c r="MC70" i="22" s="1"/>
  <c r="MC170" i="22" s="1"/>
  <c r="MC270" i="22" s="1"/>
  <c r="MB70" i="22" a="1"/>
  <c r="MB70" i="22" s="1"/>
  <c r="MB170" i="22" s="1"/>
  <c r="MB270" i="22" s="1"/>
  <c r="MA70" i="22" a="1"/>
  <c r="MA70" i="22" s="1"/>
  <c r="MA170" i="22" s="1"/>
  <c r="MA270" i="22" s="1"/>
  <c r="LZ70" i="22" a="1"/>
  <c r="LZ70" i="22" s="1"/>
  <c r="LZ170" i="22" s="1"/>
  <c r="LZ270" i="22" s="1"/>
  <c r="LY70" i="22" a="1"/>
  <c r="LY70" i="22" s="1"/>
  <c r="LY170" i="22" s="1"/>
  <c r="LY270" i="22" s="1"/>
  <c r="LX70" i="22" a="1"/>
  <c r="LX70" i="22" s="1"/>
  <c r="LX170" i="22" s="1"/>
  <c r="LX270" i="22" s="1"/>
  <c r="LW70" i="22" a="1"/>
  <c r="LW70" i="22" s="1"/>
  <c r="LW170" i="22" s="1"/>
  <c r="LW270" i="22" s="1"/>
  <c r="LV70" i="22" a="1"/>
  <c r="LV70" i="22" s="1"/>
  <c r="LV170" i="22" s="1"/>
  <c r="LV270" i="22" s="1"/>
  <c r="LU70" i="22" a="1"/>
  <c r="LU70" i="22" s="1"/>
  <c r="LU170" i="22" s="1"/>
  <c r="LU270" i="22" s="1"/>
  <c r="LT70" i="22" a="1"/>
  <c r="LT70" i="22" s="1"/>
  <c r="LT170" i="22" s="1"/>
  <c r="LT270" i="22" s="1"/>
  <c r="LS70" i="22" a="1"/>
  <c r="LS70" i="22" s="1"/>
  <c r="LS170" i="22" s="1"/>
  <c r="LS270" i="22" s="1"/>
  <c r="LR70" i="22" a="1"/>
  <c r="LR70" i="22" s="1"/>
  <c r="LR170" i="22" s="1"/>
  <c r="LR270" i="22" s="1"/>
  <c r="LQ70" i="22" a="1"/>
  <c r="LQ70" i="22" s="1"/>
  <c r="LQ170" i="22" s="1"/>
  <c r="LQ270" i="22" s="1"/>
  <c r="LP70" i="22" a="1"/>
  <c r="LP70" i="22" s="1"/>
  <c r="LP170" i="22" s="1"/>
  <c r="LP270" i="22" s="1"/>
  <c r="LO70" i="22" a="1"/>
  <c r="LO70" i="22" s="1"/>
  <c r="LO170" i="22" s="1"/>
  <c r="LO270" i="22" s="1"/>
  <c r="LN70" i="22" a="1"/>
  <c r="LN70" i="22" s="1"/>
  <c r="LN170" i="22" s="1"/>
  <c r="LN270" i="22" s="1"/>
  <c r="LM70" i="22" a="1"/>
  <c r="LM70" i="22" s="1"/>
  <c r="LM170" i="22" s="1"/>
  <c r="LM270" i="22" s="1"/>
  <c r="LL70" i="22" a="1"/>
  <c r="LL70" i="22" s="1"/>
  <c r="LL170" i="22" s="1"/>
  <c r="LL270" i="22" s="1"/>
  <c r="LK70" i="22" a="1"/>
  <c r="LK70" i="22" s="1"/>
  <c r="LK170" i="22" s="1"/>
  <c r="LK270" i="22" s="1"/>
  <c r="LJ70" i="22" a="1"/>
  <c r="LJ70" i="22" s="1"/>
  <c r="LJ170" i="22" s="1"/>
  <c r="LJ270" i="22" s="1"/>
  <c r="LI70" i="22" a="1"/>
  <c r="LI70" i="22" s="1"/>
  <c r="LI170" i="22" s="1"/>
  <c r="LI270" i="22" s="1"/>
  <c r="LH70" i="22" a="1"/>
  <c r="LH70" i="22" s="1"/>
  <c r="LH170" i="22" s="1"/>
  <c r="LH270" i="22" s="1"/>
  <c r="LG70" i="22" a="1"/>
  <c r="LG70" i="22" s="1"/>
  <c r="LG170" i="22" s="1"/>
  <c r="LG270" i="22" s="1"/>
  <c r="LF70" i="22" a="1"/>
  <c r="LF70" i="22" s="1"/>
  <c r="LF170" i="22" s="1"/>
  <c r="LF270" i="22" s="1"/>
  <c r="LE70" i="22" a="1"/>
  <c r="LE70" i="22" s="1"/>
  <c r="LE170" i="22" s="1"/>
  <c r="LE270" i="22" s="1"/>
  <c r="LD70" i="22" a="1"/>
  <c r="LD70" i="22" s="1"/>
  <c r="LD170" i="22" s="1"/>
  <c r="LD270" i="22" s="1"/>
  <c r="LC70" i="22" a="1"/>
  <c r="LC70" i="22" s="1"/>
  <c r="LC170" i="22" s="1"/>
  <c r="LC270" i="22" s="1"/>
  <c r="LB70" i="22" a="1"/>
  <c r="LB70" i="22" s="1"/>
  <c r="LB170" i="22" s="1"/>
  <c r="LB270" i="22" s="1"/>
  <c r="LA70" i="22" a="1"/>
  <c r="LA70" i="22" s="1"/>
  <c r="LA170" i="22" s="1"/>
  <c r="LA270" i="22" s="1"/>
  <c r="KZ70" i="22" a="1"/>
  <c r="KZ70" i="22" s="1"/>
  <c r="KZ170" i="22" s="1"/>
  <c r="KZ270" i="22" s="1"/>
  <c r="KY70" i="22" a="1"/>
  <c r="KY70" i="22" s="1"/>
  <c r="KY170" i="22" s="1"/>
  <c r="KY270" i="22" s="1"/>
  <c r="KX70" i="22" a="1"/>
  <c r="KX70" i="22" s="1"/>
  <c r="KX170" i="22" s="1"/>
  <c r="KX270" i="22" s="1"/>
  <c r="KW70" i="22" a="1"/>
  <c r="KW70" i="22" s="1"/>
  <c r="KW170" i="22" s="1"/>
  <c r="KW270" i="22" s="1"/>
  <c r="KV70" i="22" a="1"/>
  <c r="KV70" i="22" s="1"/>
  <c r="KV170" i="22" s="1"/>
  <c r="KV270" i="22" s="1"/>
  <c r="KU70" i="22" a="1"/>
  <c r="KU70" i="22" s="1"/>
  <c r="KU170" i="22" s="1"/>
  <c r="KU270" i="22" s="1"/>
  <c r="KT70" i="22" a="1"/>
  <c r="KT70" i="22" s="1"/>
  <c r="KT170" i="22" s="1"/>
  <c r="KT270" i="22" s="1"/>
  <c r="KS70" i="22" a="1"/>
  <c r="KS70" i="22" s="1"/>
  <c r="KS170" i="22" s="1"/>
  <c r="KS270" i="22" s="1"/>
  <c r="KR70" i="22" a="1"/>
  <c r="KR70" i="22" s="1"/>
  <c r="KR170" i="22" s="1"/>
  <c r="KR270" i="22" s="1"/>
  <c r="KQ70" i="22" a="1"/>
  <c r="KQ70" i="22" s="1"/>
  <c r="KQ170" i="22" s="1"/>
  <c r="KQ270" i="22" s="1"/>
  <c r="KP70" i="22" a="1"/>
  <c r="KP70" i="22" s="1"/>
  <c r="KP170" i="22" s="1"/>
  <c r="KP270" i="22" s="1"/>
  <c r="KO70" i="22" a="1"/>
  <c r="KO70" i="22" s="1"/>
  <c r="KO170" i="22" s="1"/>
  <c r="KO270" i="22" s="1"/>
  <c r="KN70" i="22" a="1"/>
  <c r="KN70" i="22" s="1"/>
  <c r="KN170" i="22" s="1"/>
  <c r="KN270" i="22" s="1"/>
  <c r="KM70" i="22" a="1"/>
  <c r="KM70" i="22" s="1"/>
  <c r="KM170" i="22" s="1"/>
  <c r="KM270" i="22" s="1"/>
  <c r="KL70" i="22" a="1"/>
  <c r="KL70" i="22" s="1"/>
  <c r="KL170" i="22" s="1"/>
  <c r="KL270" i="22" s="1"/>
  <c r="KK70" i="22" a="1"/>
  <c r="KK70" i="22" s="1"/>
  <c r="KK170" i="22" s="1"/>
  <c r="KK270" i="22" s="1"/>
  <c r="KJ70" i="22" a="1"/>
  <c r="KJ70" i="22" s="1"/>
  <c r="KJ170" i="22" s="1"/>
  <c r="KJ270" i="22" s="1"/>
  <c r="KI70" i="22" a="1"/>
  <c r="KI70" i="22" s="1"/>
  <c r="KI170" i="22" s="1"/>
  <c r="KI270" i="22" s="1"/>
  <c r="KH70" i="22" a="1"/>
  <c r="KH70" i="22" s="1"/>
  <c r="KH170" i="22" s="1"/>
  <c r="KH270" i="22" s="1"/>
  <c r="KG70" i="22" a="1"/>
  <c r="KG70" i="22" s="1"/>
  <c r="KG170" i="22" s="1"/>
  <c r="KG270" i="22" s="1"/>
  <c r="KF70" i="22" a="1"/>
  <c r="KF70" i="22" s="1"/>
  <c r="KF170" i="22" s="1"/>
  <c r="KF270" i="22" s="1"/>
  <c r="KE70" i="22" a="1"/>
  <c r="KE70" i="22" s="1"/>
  <c r="KE170" i="22" s="1"/>
  <c r="KE270" i="22" s="1"/>
  <c r="KD70" i="22" a="1"/>
  <c r="KD70" i="22" s="1"/>
  <c r="KD170" i="22" s="1"/>
  <c r="KD270" i="22" s="1"/>
  <c r="KC70" i="22" a="1"/>
  <c r="KC70" i="22" s="1"/>
  <c r="KC170" i="22" s="1"/>
  <c r="KC270" i="22" s="1"/>
  <c r="KB70" i="22" a="1"/>
  <c r="KB70" i="22" s="1"/>
  <c r="KB170" i="22" s="1"/>
  <c r="KB270" i="22" s="1"/>
  <c r="KA70" i="22" a="1"/>
  <c r="KA70" i="22" s="1"/>
  <c r="KA170" i="22" s="1"/>
  <c r="KA270" i="22" s="1"/>
  <c r="JZ70" i="22" a="1"/>
  <c r="JZ70" i="22" s="1"/>
  <c r="JZ170" i="22" s="1"/>
  <c r="JZ270" i="22" s="1"/>
  <c r="JY70" i="22" a="1"/>
  <c r="JY70" i="22" s="1"/>
  <c r="JY170" i="22" s="1"/>
  <c r="JY270" i="22" s="1"/>
  <c r="JX70" i="22" a="1"/>
  <c r="JX70" i="22" s="1"/>
  <c r="JX170" i="22" s="1"/>
  <c r="JX270" i="22" s="1"/>
  <c r="JW70" i="22" a="1"/>
  <c r="JW70" i="22" s="1"/>
  <c r="JW170" i="22" s="1"/>
  <c r="JW270" i="22" s="1"/>
  <c r="JV70" i="22" a="1"/>
  <c r="JV70" i="22" s="1"/>
  <c r="JV170" i="22" s="1"/>
  <c r="JV270" i="22" s="1"/>
  <c r="JU70" i="22" a="1"/>
  <c r="JU70" i="22" s="1"/>
  <c r="JU170" i="22" s="1"/>
  <c r="JU270" i="22" s="1"/>
  <c r="JT70" i="22" a="1"/>
  <c r="JT70" i="22" s="1"/>
  <c r="JT170" i="22" s="1"/>
  <c r="JT270" i="22" s="1"/>
  <c r="JS70" i="22" a="1"/>
  <c r="JS70" i="22" s="1"/>
  <c r="JS170" i="22" s="1"/>
  <c r="JS270" i="22" s="1"/>
  <c r="JR70" i="22" a="1"/>
  <c r="JR70" i="22" s="1"/>
  <c r="JR170" i="22" s="1"/>
  <c r="JR270" i="22" s="1"/>
  <c r="JQ70" i="22" a="1"/>
  <c r="JQ70" i="22" s="1"/>
  <c r="JQ170" i="22" s="1"/>
  <c r="JQ270" i="22" s="1"/>
  <c r="JP70" i="22" a="1"/>
  <c r="JP70" i="22" s="1"/>
  <c r="JP170" i="22" s="1"/>
  <c r="JP270" i="22" s="1"/>
  <c r="JO70" i="22" a="1"/>
  <c r="JO70" i="22" s="1"/>
  <c r="JO170" i="22" s="1"/>
  <c r="JO270" i="22" s="1"/>
  <c r="JN70" i="22" a="1"/>
  <c r="JN70" i="22" s="1"/>
  <c r="JN170" i="22" s="1"/>
  <c r="JN270" i="22" s="1"/>
  <c r="JM70" i="22" a="1"/>
  <c r="JM70" i="22" s="1"/>
  <c r="JM170" i="22" s="1"/>
  <c r="JM270" i="22" s="1"/>
  <c r="JL70" i="22" a="1"/>
  <c r="JL70" i="22" s="1"/>
  <c r="JL170" i="22" s="1"/>
  <c r="JL270" i="22" s="1"/>
  <c r="JK70" i="22" a="1"/>
  <c r="JK70" i="22" s="1"/>
  <c r="JK170" i="22" s="1"/>
  <c r="JK270" i="22" s="1"/>
  <c r="JJ70" i="22" a="1"/>
  <c r="JJ70" i="22" s="1"/>
  <c r="JJ170" i="22" s="1"/>
  <c r="JJ270" i="22" s="1"/>
  <c r="JI70" i="22" a="1"/>
  <c r="JI70" i="22" s="1"/>
  <c r="JI170" i="22" s="1"/>
  <c r="JI270" i="22" s="1"/>
  <c r="JH70" i="22" a="1"/>
  <c r="JH70" i="22" s="1"/>
  <c r="JH170" i="22" s="1"/>
  <c r="JH270" i="22" s="1"/>
  <c r="JG70" i="22" a="1"/>
  <c r="JG70" i="22" s="1"/>
  <c r="JG170" i="22" s="1"/>
  <c r="JG270" i="22" s="1"/>
  <c r="JF70" i="22" a="1"/>
  <c r="JF70" i="22" s="1"/>
  <c r="JF170" i="22" s="1"/>
  <c r="JF270" i="22" s="1"/>
  <c r="JE70" i="22" a="1"/>
  <c r="JE70" i="22" s="1"/>
  <c r="JE170" i="22" s="1"/>
  <c r="JE270" i="22" s="1"/>
  <c r="JD70" i="22" a="1"/>
  <c r="JD70" i="22" s="1"/>
  <c r="JD170" i="22" s="1"/>
  <c r="JD270" i="22" s="1"/>
  <c r="JC70" i="22" a="1"/>
  <c r="JC70" i="22" s="1"/>
  <c r="JC170" i="22" s="1"/>
  <c r="JC270" i="22" s="1"/>
  <c r="JB70" i="22" a="1"/>
  <c r="JB70" i="22" s="1"/>
  <c r="JB170" i="22" s="1"/>
  <c r="JB270" i="22" s="1"/>
  <c r="JA70" i="22" a="1"/>
  <c r="JA70" i="22" s="1"/>
  <c r="JA170" i="22" s="1"/>
  <c r="JA270" i="22" s="1"/>
  <c r="IZ70" i="22" a="1"/>
  <c r="IZ70" i="22" s="1"/>
  <c r="IZ170" i="22" s="1"/>
  <c r="IZ270" i="22" s="1"/>
  <c r="IY70" i="22" a="1"/>
  <c r="IY70" i="22" s="1"/>
  <c r="IY170" i="22" s="1"/>
  <c r="IY270" i="22" s="1"/>
  <c r="IX70" i="22" a="1"/>
  <c r="IX70" i="22" s="1"/>
  <c r="IX170" i="22" s="1"/>
  <c r="IX270" i="22" s="1"/>
  <c r="IW70" i="22" a="1"/>
  <c r="IW70" i="22" s="1"/>
  <c r="IW170" i="22" s="1"/>
  <c r="IW270" i="22" s="1"/>
  <c r="IV70" i="22" a="1"/>
  <c r="IV70" i="22" s="1"/>
  <c r="IV170" i="22" s="1"/>
  <c r="IV270" i="22" s="1"/>
  <c r="IU70" i="22" a="1"/>
  <c r="IU70" i="22" s="1"/>
  <c r="IU170" i="22" s="1"/>
  <c r="IU270" i="22" s="1"/>
  <c r="IT70" i="22" a="1"/>
  <c r="IT70" i="22" s="1"/>
  <c r="IT170" i="22" s="1"/>
  <c r="IT270" i="22" s="1"/>
  <c r="IS70" i="22" a="1"/>
  <c r="IS70" i="22" s="1"/>
  <c r="IS170" i="22" s="1"/>
  <c r="IS270" i="22" s="1"/>
  <c r="IR70" i="22" a="1"/>
  <c r="IR70" i="22" s="1"/>
  <c r="IR170" i="22" s="1"/>
  <c r="IR270" i="22" s="1"/>
  <c r="IQ70" i="22" a="1"/>
  <c r="IQ70" i="22" s="1"/>
  <c r="IQ170" i="22" s="1"/>
  <c r="IQ270" i="22" s="1"/>
  <c r="IP70" i="22" a="1"/>
  <c r="IP70" i="22" s="1"/>
  <c r="IP170" i="22" s="1"/>
  <c r="IP270" i="22" s="1"/>
  <c r="IO70" i="22" a="1"/>
  <c r="IO70" i="22" s="1"/>
  <c r="IO170" i="22" s="1"/>
  <c r="IO270" i="22" s="1"/>
  <c r="IN70" i="22" a="1"/>
  <c r="IN70" i="22" s="1"/>
  <c r="IN170" i="22" s="1"/>
  <c r="IN270" i="22" s="1"/>
  <c r="IM70" i="22" a="1"/>
  <c r="IM70" i="22" s="1"/>
  <c r="IM170" i="22" s="1"/>
  <c r="IM270" i="22" s="1"/>
  <c r="IL70" i="22" a="1"/>
  <c r="IL70" i="22" s="1"/>
  <c r="IL170" i="22" s="1"/>
  <c r="IL270" i="22" s="1"/>
  <c r="IK70" i="22" a="1"/>
  <c r="IK70" i="22" s="1"/>
  <c r="IK170" i="22" s="1"/>
  <c r="IK270" i="22" s="1"/>
  <c r="IJ70" i="22" a="1"/>
  <c r="IJ70" i="22" s="1"/>
  <c r="IJ170" i="22" s="1"/>
  <c r="IJ270" i="22" s="1"/>
  <c r="II70" i="22" a="1"/>
  <c r="II70" i="22" s="1"/>
  <c r="II170" i="22" s="1"/>
  <c r="II270" i="22" s="1"/>
  <c r="IH70" i="22" a="1"/>
  <c r="IH70" i="22" s="1"/>
  <c r="IH170" i="22" s="1"/>
  <c r="IH270" i="22" s="1"/>
  <c r="IG70" i="22" a="1"/>
  <c r="IG70" i="22" s="1"/>
  <c r="IG170" i="22" s="1"/>
  <c r="IG270" i="22" s="1"/>
  <c r="IF70" i="22" a="1"/>
  <c r="IF70" i="22" s="1"/>
  <c r="IF170" i="22" s="1"/>
  <c r="IF270" i="22" s="1"/>
  <c r="IE70" i="22" a="1"/>
  <c r="IE70" i="22" s="1"/>
  <c r="IE170" i="22" s="1"/>
  <c r="IE270" i="22" s="1"/>
  <c r="ID70" i="22" a="1"/>
  <c r="ID70" i="22" s="1"/>
  <c r="ID170" i="22" s="1"/>
  <c r="ID270" i="22" s="1"/>
  <c r="IC70" i="22" a="1"/>
  <c r="IC70" i="22" s="1"/>
  <c r="IC170" i="22" s="1"/>
  <c r="IC270" i="22" s="1"/>
  <c r="IB70" i="22" a="1"/>
  <c r="IB70" i="22" s="1"/>
  <c r="IB170" i="22" s="1"/>
  <c r="IB270" i="22" s="1"/>
  <c r="IA70" i="22" a="1"/>
  <c r="IA70" i="22" s="1"/>
  <c r="IA170" i="22" s="1"/>
  <c r="IA270" i="22" s="1"/>
  <c r="HZ70" i="22" a="1"/>
  <c r="HZ70" i="22" s="1"/>
  <c r="HZ170" i="22" s="1"/>
  <c r="HZ270" i="22" s="1"/>
  <c r="HY70" i="22" a="1"/>
  <c r="HY70" i="22" s="1"/>
  <c r="HY170" i="22" s="1"/>
  <c r="HY270" i="22" s="1"/>
  <c r="HX70" i="22" a="1"/>
  <c r="HX70" i="22" s="1"/>
  <c r="HX170" i="22" s="1"/>
  <c r="HX270" i="22" s="1"/>
  <c r="HW70" i="22" a="1"/>
  <c r="HW70" i="22" s="1"/>
  <c r="HW170" i="22" s="1"/>
  <c r="HW270" i="22" s="1"/>
  <c r="HV70" i="22" a="1"/>
  <c r="HV70" i="22" s="1"/>
  <c r="HV170" i="22" s="1"/>
  <c r="HV270" i="22" s="1"/>
  <c r="HU70" i="22" a="1"/>
  <c r="HU70" i="22" s="1"/>
  <c r="HU170" i="22" s="1"/>
  <c r="HU270" i="22" s="1"/>
  <c r="HT70" i="22" a="1"/>
  <c r="HT70" i="22" s="1"/>
  <c r="HT170" i="22" s="1"/>
  <c r="HT270" i="22" s="1"/>
  <c r="HS70" i="22" a="1"/>
  <c r="HS70" i="22" s="1"/>
  <c r="HS170" i="22" s="1"/>
  <c r="HS270" i="22" s="1"/>
  <c r="HR70" i="22" a="1"/>
  <c r="HR70" i="22" s="1"/>
  <c r="HR170" i="22" s="1"/>
  <c r="HR270" i="22" s="1"/>
  <c r="HQ70" i="22" a="1"/>
  <c r="HQ70" i="22" s="1"/>
  <c r="HQ170" i="22" s="1"/>
  <c r="HQ270" i="22" s="1"/>
  <c r="HP70" i="22" a="1"/>
  <c r="HP70" i="22" s="1"/>
  <c r="HP170" i="22" s="1"/>
  <c r="HP270" i="22" s="1"/>
  <c r="HO70" i="22" a="1"/>
  <c r="HO70" i="22" s="1"/>
  <c r="HO170" i="22" s="1"/>
  <c r="HO270" i="22" s="1"/>
  <c r="HN70" i="22" a="1"/>
  <c r="HN70" i="22" s="1"/>
  <c r="HN170" i="22" s="1"/>
  <c r="HN270" i="22" s="1"/>
  <c r="HM70" i="22" a="1"/>
  <c r="HM70" i="22" s="1"/>
  <c r="HM170" i="22" s="1"/>
  <c r="HM270" i="22" s="1"/>
  <c r="HL70" i="22" a="1"/>
  <c r="HL70" i="22" s="1"/>
  <c r="HL170" i="22" s="1"/>
  <c r="HL270" i="22" s="1"/>
  <c r="HK70" i="22" a="1"/>
  <c r="HK70" i="22" s="1"/>
  <c r="HK170" i="22" s="1"/>
  <c r="HK270" i="22" s="1"/>
  <c r="HJ70" i="22" a="1"/>
  <c r="HJ70" i="22" s="1"/>
  <c r="HJ170" i="22" s="1"/>
  <c r="HJ270" i="22" s="1"/>
  <c r="HI70" i="22" a="1"/>
  <c r="HI70" i="22" s="1"/>
  <c r="HI170" i="22" s="1"/>
  <c r="HI270" i="22" s="1"/>
  <c r="HH70" i="22" a="1"/>
  <c r="HH70" i="22" s="1"/>
  <c r="HH170" i="22" s="1"/>
  <c r="HH270" i="22" s="1"/>
  <c r="HG70" i="22" a="1"/>
  <c r="HG70" i="22" s="1"/>
  <c r="HG170" i="22" s="1"/>
  <c r="HG270" i="22" s="1"/>
  <c r="HF70" i="22" a="1"/>
  <c r="HF70" i="22" s="1"/>
  <c r="HF170" i="22" s="1"/>
  <c r="HF270" i="22" s="1"/>
  <c r="HE70" i="22" a="1"/>
  <c r="HE70" i="22" s="1"/>
  <c r="HE170" i="22" s="1"/>
  <c r="HE270" i="22" s="1"/>
  <c r="HD70" i="22" a="1"/>
  <c r="HD70" i="22" s="1"/>
  <c r="HD170" i="22" s="1"/>
  <c r="HD270" i="22" s="1"/>
  <c r="HC70" i="22" a="1"/>
  <c r="HC70" i="22" s="1"/>
  <c r="HC170" i="22" s="1"/>
  <c r="HC270" i="22" s="1"/>
  <c r="HB70" i="22" a="1"/>
  <c r="HB70" i="22" s="1"/>
  <c r="HB170" i="22" s="1"/>
  <c r="HB270" i="22" s="1"/>
  <c r="HA70" i="22" a="1"/>
  <c r="HA70" i="22" s="1"/>
  <c r="HA170" i="22" s="1"/>
  <c r="HA270" i="22" s="1"/>
  <c r="GZ70" i="22" a="1"/>
  <c r="GZ70" i="22" s="1"/>
  <c r="GZ170" i="22" s="1"/>
  <c r="GZ270" i="22" s="1"/>
  <c r="GY70" i="22" a="1"/>
  <c r="GY70" i="22" s="1"/>
  <c r="GY170" i="22" s="1"/>
  <c r="GY270" i="22" s="1"/>
  <c r="GX70" i="22" a="1"/>
  <c r="GX70" i="22" s="1"/>
  <c r="GX170" i="22" s="1"/>
  <c r="GX270" i="22" s="1"/>
  <c r="GW70" i="22" a="1"/>
  <c r="GW70" i="22" s="1"/>
  <c r="GW170" i="22" s="1"/>
  <c r="GW270" i="22" s="1"/>
  <c r="GV70" i="22" a="1"/>
  <c r="GV70" i="22" s="1"/>
  <c r="GV170" i="22" s="1"/>
  <c r="GV270" i="22" s="1"/>
  <c r="OM69" i="22" a="1"/>
  <c r="OM69" i="22" s="1"/>
  <c r="OM169" i="22" s="1"/>
  <c r="OM269" i="22" s="1"/>
  <c r="OL69" i="22" a="1"/>
  <c r="OL69" i="22" s="1"/>
  <c r="OL169" i="22" s="1"/>
  <c r="OL269" i="22" s="1"/>
  <c r="OK69" i="22" a="1"/>
  <c r="OK69" i="22" s="1"/>
  <c r="OK169" i="22" s="1"/>
  <c r="OK269" i="22" s="1"/>
  <c r="OJ69" i="22" a="1"/>
  <c r="OJ69" i="22" s="1"/>
  <c r="OJ169" i="22" s="1"/>
  <c r="OJ269" i="22" s="1"/>
  <c r="OI69" i="22" a="1"/>
  <c r="OI69" i="22" s="1"/>
  <c r="OI169" i="22" s="1"/>
  <c r="OI269" i="22" s="1"/>
  <c r="OH69" i="22" a="1"/>
  <c r="OH69" i="22" s="1"/>
  <c r="OH169" i="22" s="1"/>
  <c r="OH269" i="22" s="1"/>
  <c r="OG69" i="22" a="1"/>
  <c r="OG69" i="22" s="1"/>
  <c r="OG169" i="22" s="1"/>
  <c r="OG269" i="22" s="1"/>
  <c r="OF69" i="22" a="1"/>
  <c r="OF69" i="22" s="1"/>
  <c r="OF169" i="22" s="1"/>
  <c r="OF269" i="22" s="1"/>
  <c r="OE69" i="22" a="1"/>
  <c r="OE69" i="22" s="1"/>
  <c r="OE169" i="22" s="1"/>
  <c r="OE269" i="22" s="1"/>
  <c r="OD69" i="22" a="1"/>
  <c r="OD69" i="22" s="1"/>
  <c r="OD169" i="22" s="1"/>
  <c r="OD269" i="22" s="1"/>
  <c r="OC69" i="22" a="1"/>
  <c r="OC69" i="22" s="1"/>
  <c r="OC169" i="22" s="1"/>
  <c r="OC269" i="22" s="1"/>
  <c r="OB69" i="22" a="1"/>
  <c r="OB69" i="22" s="1"/>
  <c r="OB169" i="22" s="1"/>
  <c r="OB269" i="22" s="1"/>
  <c r="OA69" i="22" a="1"/>
  <c r="OA69" i="22" s="1"/>
  <c r="OA169" i="22" s="1"/>
  <c r="OA269" i="22" s="1"/>
  <c r="NZ69" i="22" a="1"/>
  <c r="NZ69" i="22" s="1"/>
  <c r="NZ169" i="22" s="1"/>
  <c r="NZ269" i="22" s="1"/>
  <c r="NY69" i="22" a="1"/>
  <c r="NY69" i="22" s="1"/>
  <c r="NY169" i="22" s="1"/>
  <c r="NY269" i="22" s="1"/>
  <c r="NX69" i="22" a="1"/>
  <c r="NX69" i="22" s="1"/>
  <c r="NX169" i="22" s="1"/>
  <c r="NX269" i="22" s="1"/>
  <c r="NW69" i="22" a="1"/>
  <c r="NW69" i="22" s="1"/>
  <c r="NW169" i="22" s="1"/>
  <c r="NW269" i="22" s="1"/>
  <c r="NV69" i="22" a="1"/>
  <c r="NV69" i="22" s="1"/>
  <c r="NV169" i="22" s="1"/>
  <c r="NV269" i="22" s="1"/>
  <c r="NU69" i="22" a="1"/>
  <c r="NU69" i="22" s="1"/>
  <c r="NU169" i="22" s="1"/>
  <c r="NU269" i="22" s="1"/>
  <c r="NT69" i="22" a="1"/>
  <c r="NT69" i="22" s="1"/>
  <c r="NT169" i="22" s="1"/>
  <c r="NT269" i="22" s="1"/>
  <c r="NS69" i="22" a="1"/>
  <c r="NS69" i="22" s="1"/>
  <c r="NS169" i="22" s="1"/>
  <c r="NS269" i="22" s="1"/>
  <c r="NR69" i="22" a="1"/>
  <c r="NR69" i="22" s="1"/>
  <c r="NR169" i="22" s="1"/>
  <c r="NR269" i="22" s="1"/>
  <c r="NQ69" i="22" a="1"/>
  <c r="NQ69" i="22" s="1"/>
  <c r="NQ169" i="22" s="1"/>
  <c r="NQ269" i="22" s="1"/>
  <c r="NP69" i="22" a="1"/>
  <c r="NP69" i="22" s="1"/>
  <c r="NP169" i="22" s="1"/>
  <c r="NP269" i="22" s="1"/>
  <c r="NO69" i="22" a="1"/>
  <c r="NO69" i="22" s="1"/>
  <c r="NO169" i="22" s="1"/>
  <c r="NO269" i="22" s="1"/>
  <c r="NN69" i="22" a="1"/>
  <c r="NN69" i="22" s="1"/>
  <c r="NN169" i="22" s="1"/>
  <c r="NN269" i="22" s="1"/>
  <c r="NM69" i="22" a="1"/>
  <c r="NM69" i="22" s="1"/>
  <c r="NM169" i="22" s="1"/>
  <c r="NM269" i="22" s="1"/>
  <c r="NL69" i="22" a="1"/>
  <c r="NL69" i="22" s="1"/>
  <c r="NL169" i="22" s="1"/>
  <c r="NL269" i="22" s="1"/>
  <c r="NK69" i="22" a="1"/>
  <c r="NK69" i="22" s="1"/>
  <c r="NK169" i="22" s="1"/>
  <c r="NK269" i="22" s="1"/>
  <c r="NJ69" i="22" a="1"/>
  <c r="NJ69" i="22" s="1"/>
  <c r="NJ169" i="22" s="1"/>
  <c r="NJ269" i="22" s="1"/>
  <c r="NI69" i="22" a="1"/>
  <c r="NI69" i="22" s="1"/>
  <c r="NI169" i="22" s="1"/>
  <c r="NI269" i="22" s="1"/>
  <c r="NH69" i="22" a="1"/>
  <c r="NH69" i="22" s="1"/>
  <c r="NH169" i="22" s="1"/>
  <c r="NH269" i="22" s="1"/>
  <c r="NG69" i="22" a="1"/>
  <c r="NG69" i="22" s="1"/>
  <c r="NG169" i="22" s="1"/>
  <c r="NG269" i="22" s="1"/>
  <c r="NF69" i="22" a="1"/>
  <c r="NF69" i="22" s="1"/>
  <c r="NF169" i="22" s="1"/>
  <c r="NF269" i="22" s="1"/>
  <c r="NE69" i="22" a="1"/>
  <c r="NE69" i="22" s="1"/>
  <c r="NE169" i="22" s="1"/>
  <c r="NE269" i="22" s="1"/>
  <c r="ND69" i="22" a="1"/>
  <c r="ND69" i="22" s="1"/>
  <c r="ND169" i="22" s="1"/>
  <c r="ND269" i="22" s="1"/>
  <c r="NC69" i="22" a="1"/>
  <c r="NC69" i="22" s="1"/>
  <c r="NC169" i="22" s="1"/>
  <c r="NC269" i="22" s="1"/>
  <c r="NB69" i="22" a="1"/>
  <c r="NB69" i="22" s="1"/>
  <c r="NB169" i="22" s="1"/>
  <c r="NB269" i="22" s="1"/>
  <c r="NA69" i="22" a="1"/>
  <c r="NA69" i="22" s="1"/>
  <c r="NA169" i="22" s="1"/>
  <c r="NA269" i="22" s="1"/>
  <c r="MZ69" i="22" a="1"/>
  <c r="MZ69" i="22" s="1"/>
  <c r="MZ169" i="22" s="1"/>
  <c r="MZ269" i="22" s="1"/>
  <c r="MY69" i="22" a="1"/>
  <c r="MY69" i="22" s="1"/>
  <c r="MY169" i="22" s="1"/>
  <c r="MY269" i="22" s="1"/>
  <c r="MX69" i="22" a="1"/>
  <c r="MX69" i="22" s="1"/>
  <c r="MX169" i="22" s="1"/>
  <c r="MX269" i="22" s="1"/>
  <c r="MW69" i="22" a="1"/>
  <c r="MW69" i="22" s="1"/>
  <c r="MW169" i="22" s="1"/>
  <c r="MW269" i="22" s="1"/>
  <c r="MV69" i="22" a="1"/>
  <c r="MV69" i="22" s="1"/>
  <c r="MV169" i="22" s="1"/>
  <c r="MV269" i="22" s="1"/>
  <c r="MU69" i="22" a="1"/>
  <c r="MU69" i="22" s="1"/>
  <c r="MU169" i="22" s="1"/>
  <c r="MU269" i="22" s="1"/>
  <c r="MT69" i="22" a="1"/>
  <c r="MT69" i="22" s="1"/>
  <c r="MT169" i="22" s="1"/>
  <c r="MT269" i="22" s="1"/>
  <c r="MS69" i="22" a="1"/>
  <c r="MS69" i="22" s="1"/>
  <c r="MS169" i="22" s="1"/>
  <c r="MS269" i="22" s="1"/>
  <c r="MR69" i="22" a="1"/>
  <c r="MR69" i="22" s="1"/>
  <c r="MR169" i="22" s="1"/>
  <c r="MR269" i="22" s="1"/>
  <c r="MQ69" i="22" a="1"/>
  <c r="MQ69" i="22" s="1"/>
  <c r="MQ169" i="22" s="1"/>
  <c r="MQ269" i="22" s="1"/>
  <c r="MP69" i="22" a="1"/>
  <c r="MP69" i="22" s="1"/>
  <c r="MP169" i="22" s="1"/>
  <c r="MP269" i="22" s="1"/>
  <c r="MO69" i="22" a="1"/>
  <c r="MO69" i="22" s="1"/>
  <c r="MO169" i="22" s="1"/>
  <c r="MO269" i="22" s="1"/>
  <c r="MN69" i="22" a="1"/>
  <c r="MN69" i="22" s="1"/>
  <c r="MN169" i="22" s="1"/>
  <c r="MN269" i="22" s="1"/>
  <c r="MM69" i="22" a="1"/>
  <c r="MM69" i="22" s="1"/>
  <c r="MM169" i="22" s="1"/>
  <c r="MM269" i="22" s="1"/>
  <c r="ML69" i="22" a="1"/>
  <c r="ML69" i="22" s="1"/>
  <c r="ML169" i="22" s="1"/>
  <c r="ML269" i="22" s="1"/>
  <c r="MK69" i="22" a="1"/>
  <c r="MK69" i="22" s="1"/>
  <c r="MK169" i="22" s="1"/>
  <c r="MK269" i="22" s="1"/>
  <c r="MJ69" i="22" a="1"/>
  <c r="MJ69" i="22" s="1"/>
  <c r="MJ169" i="22" s="1"/>
  <c r="MJ269" i="22" s="1"/>
  <c r="MI69" i="22" a="1"/>
  <c r="MI69" i="22" s="1"/>
  <c r="MI169" i="22" s="1"/>
  <c r="MI269" i="22" s="1"/>
  <c r="MH69" i="22" a="1"/>
  <c r="MH69" i="22" s="1"/>
  <c r="MH169" i="22" s="1"/>
  <c r="MH269" i="22" s="1"/>
  <c r="MG69" i="22" a="1"/>
  <c r="MG69" i="22" s="1"/>
  <c r="MG169" i="22" s="1"/>
  <c r="MG269" i="22" s="1"/>
  <c r="MF69" i="22" a="1"/>
  <c r="MF69" i="22" s="1"/>
  <c r="MF169" i="22" s="1"/>
  <c r="MF269" i="22" s="1"/>
  <c r="ME69" i="22" a="1"/>
  <c r="ME69" i="22" s="1"/>
  <c r="ME169" i="22" s="1"/>
  <c r="ME269" i="22" s="1"/>
  <c r="MD69" i="22" a="1"/>
  <c r="MD69" i="22" s="1"/>
  <c r="MD169" i="22" s="1"/>
  <c r="MD269" i="22" s="1"/>
  <c r="MC69" i="22" a="1"/>
  <c r="MC69" i="22" s="1"/>
  <c r="MC169" i="22" s="1"/>
  <c r="MC269" i="22" s="1"/>
  <c r="MB69" i="22" a="1"/>
  <c r="MB69" i="22" s="1"/>
  <c r="MB169" i="22" s="1"/>
  <c r="MB269" i="22" s="1"/>
  <c r="MA69" i="22" a="1"/>
  <c r="MA69" i="22" s="1"/>
  <c r="MA169" i="22" s="1"/>
  <c r="MA269" i="22" s="1"/>
  <c r="LZ69" i="22" a="1"/>
  <c r="LZ69" i="22" s="1"/>
  <c r="LZ169" i="22" s="1"/>
  <c r="LZ269" i="22" s="1"/>
  <c r="LY69" i="22" a="1"/>
  <c r="LY69" i="22" s="1"/>
  <c r="LY169" i="22" s="1"/>
  <c r="LY269" i="22" s="1"/>
  <c r="LX69" i="22" a="1"/>
  <c r="LX69" i="22" s="1"/>
  <c r="LX169" i="22" s="1"/>
  <c r="LX269" i="22" s="1"/>
  <c r="LW69" i="22" a="1"/>
  <c r="LW69" i="22" s="1"/>
  <c r="LW169" i="22" s="1"/>
  <c r="LW269" i="22" s="1"/>
  <c r="LV69" i="22" a="1"/>
  <c r="LV69" i="22" s="1"/>
  <c r="LV169" i="22" s="1"/>
  <c r="LV269" i="22" s="1"/>
  <c r="LU69" i="22" a="1"/>
  <c r="LU69" i="22" s="1"/>
  <c r="LU169" i="22" s="1"/>
  <c r="LU269" i="22" s="1"/>
  <c r="LT69" i="22" a="1"/>
  <c r="LT69" i="22" s="1"/>
  <c r="LT169" i="22" s="1"/>
  <c r="LT269" i="22" s="1"/>
  <c r="LS69" i="22" a="1"/>
  <c r="LS69" i="22" s="1"/>
  <c r="LS169" i="22" s="1"/>
  <c r="LS269" i="22" s="1"/>
  <c r="LR69" i="22" a="1"/>
  <c r="LR69" i="22" s="1"/>
  <c r="LR169" i="22" s="1"/>
  <c r="LR269" i="22" s="1"/>
  <c r="LQ69" i="22" a="1"/>
  <c r="LQ69" i="22" s="1"/>
  <c r="LQ169" i="22" s="1"/>
  <c r="LQ269" i="22" s="1"/>
  <c r="LP69" i="22" a="1"/>
  <c r="LP69" i="22" s="1"/>
  <c r="LP169" i="22" s="1"/>
  <c r="LP269" i="22" s="1"/>
  <c r="LO69" i="22" a="1"/>
  <c r="LO69" i="22" s="1"/>
  <c r="LO169" i="22" s="1"/>
  <c r="LO269" i="22" s="1"/>
  <c r="LN69" i="22" a="1"/>
  <c r="LN69" i="22" s="1"/>
  <c r="LN169" i="22" s="1"/>
  <c r="LN269" i="22" s="1"/>
  <c r="LM69" i="22" a="1"/>
  <c r="LM69" i="22" s="1"/>
  <c r="LM169" i="22" s="1"/>
  <c r="LM269" i="22" s="1"/>
  <c r="LL69" i="22" a="1"/>
  <c r="LL69" i="22" s="1"/>
  <c r="LL169" i="22" s="1"/>
  <c r="LL269" i="22" s="1"/>
  <c r="LK69" i="22" a="1"/>
  <c r="LK69" i="22" s="1"/>
  <c r="LK169" i="22" s="1"/>
  <c r="LK269" i="22" s="1"/>
  <c r="LJ69" i="22" a="1"/>
  <c r="LJ69" i="22" s="1"/>
  <c r="LJ169" i="22" s="1"/>
  <c r="LJ269" i="22" s="1"/>
  <c r="LI69" i="22" a="1"/>
  <c r="LI69" i="22" s="1"/>
  <c r="LI169" i="22" s="1"/>
  <c r="LI269" i="22" s="1"/>
  <c r="LH69" i="22" a="1"/>
  <c r="LH69" i="22" s="1"/>
  <c r="LH169" i="22" s="1"/>
  <c r="LH269" i="22" s="1"/>
  <c r="LG69" i="22" a="1"/>
  <c r="LG69" i="22" s="1"/>
  <c r="LG169" i="22" s="1"/>
  <c r="LG269" i="22" s="1"/>
  <c r="LF69" i="22" a="1"/>
  <c r="LF69" i="22" s="1"/>
  <c r="LF169" i="22" s="1"/>
  <c r="LF269" i="22" s="1"/>
  <c r="LE69" i="22" a="1"/>
  <c r="LE69" i="22" s="1"/>
  <c r="LE169" i="22" s="1"/>
  <c r="LE269" i="22" s="1"/>
  <c r="LD69" i="22" a="1"/>
  <c r="LD69" i="22" s="1"/>
  <c r="LD169" i="22" s="1"/>
  <c r="LD269" i="22" s="1"/>
  <c r="LC69" i="22" a="1"/>
  <c r="LC69" i="22" s="1"/>
  <c r="LC169" i="22" s="1"/>
  <c r="LC269" i="22" s="1"/>
  <c r="LB69" i="22" a="1"/>
  <c r="LB69" i="22" s="1"/>
  <c r="LB169" i="22" s="1"/>
  <c r="LB269" i="22" s="1"/>
  <c r="LA69" i="22" a="1"/>
  <c r="LA69" i="22" s="1"/>
  <c r="LA169" i="22" s="1"/>
  <c r="LA269" i="22" s="1"/>
  <c r="KZ69" i="22" a="1"/>
  <c r="KZ69" i="22" s="1"/>
  <c r="KZ169" i="22" s="1"/>
  <c r="KZ269" i="22" s="1"/>
  <c r="KY69" i="22" a="1"/>
  <c r="KY69" i="22" s="1"/>
  <c r="KY169" i="22" s="1"/>
  <c r="KY269" i="22" s="1"/>
  <c r="KX69" i="22" a="1"/>
  <c r="KX69" i="22" s="1"/>
  <c r="KX169" i="22" s="1"/>
  <c r="KX269" i="22" s="1"/>
  <c r="KW69" i="22" a="1"/>
  <c r="KW69" i="22" s="1"/>
  <c r="KW169" i="22" s="1"/>
  <c r="KW269" i="22" s="1"/>
  <c r="KV69" i="22" a="1"/>
  <c r="KV69" i="22" s="1"/>
  <c r="KV169" i="22" s="1"/>
  <c r="KV269" i="22" s="1"/>
  <c r="KU69" i="22" a="1"/>
  <c r="KU69" i="22" s="1"/>
  <c r="KU169" i="22" s="1"/>
  <c r="KU269" i="22" s="1"/>
  <c r="KT69" i="22" a="1"/>
  <c r="KT69" i="22" s="1"/>
  <c r="KT169" i="22" s="1"/>
  <c r="KT269" i="22" s="1"/>
  <c r="KS69" i="22" a="1"/>
  <c r="KS69" i="22" s="1"/>
  <c r="KS169" i="22" s="1"/>
  <c r="KS269" i="22" s="1"/>
  <c r="KR69" i="22" a="1"/>
  <c r="KR69" i="22" s="1"/>
  <c r="KR169" i="22" s="1"/>
  <c r="KR269" i="22" s="1"/>
  <c r="KQ69" i="22" a="1"/>
  <c r="KQ69" i="22" s="1"/>
  <c r="KQ169" i="22" s="1"/>
  <c r="KQ269" i="22" s="1"/>
  <c r="KP69" i="22" a="1"/>
  <c r="KP69" i="22" s="1"/>
  <c r="KP169" i="22" s="1"/>
  <c r="KP269" i="22" s="1"/>
  <c r="KO69" i="22" a="1"/>
  <c r="KO69" i="22" s="1"/>
  <c r="KO169" i="22" s="1"/>
  <c r="KO269" i="22" s="1"/>
  <c r="KN69" i="22" a="1"/>
  <c r="KN69" i="22" s="1"/>
  <c r="KN169" i="22" s="1"/>
  <c r="KN269" i="22" s="1"/>
  <c r="KM69" i="22" a="1"/>
  <c r="KM69" i="22" s="1"/>
  <c r="KM169" i="22" s="1"/>
  <c r="KM269" i="22" s="1"/>
  <c r="KL69" i="22" a="1"/>
  <c r="KL69" i="22" s="1"/>
  <c r="KL169" i="22" s="1"/>
  <c r="KL269" i="22" s="1"/>
  <c r="KK69" i="22" a="1"/>
  <c r="KK69" i="22" s="1"/>
  <c r="KK169" i="22" s="1"/>
  <c r="KK269" i="22" s="1"/>
  <c r="KJ69" i="22" a="1"/>
  <c r="KJ69" i="22" s="1"/>
  <c r="KJ169" i="22" s="1"/>
  <c r="KJ269" i="22" s="1"/>
  <c r="KI69" i="22" a="1"/>
  <c r="KI69" i="22" s="1"/>
  <c r="KI169" i="22" s="1"/>
  <c r="KI269" i="22" s="1"/>
  <c r="KH69" i="22" a="1"/>
  <c r="KH69" i="22" s="1"/>
  <c r="KH169" i="22" s="1"/>
  <c r="KH269" i="22" s="1"/>
  <c r="KG69" i="22" a="1"/>
  <c r="KG69" i="22" s="1"/>
  <c r="KG169" i="22" s="1"/>
  <c r="KG269" i="22" s="1"/>
  <c r="KF69" i="22" a="1"/>
  <c r="KF69" i="22" s="1"/>
  <c r="KF169" i="22" s="1"/>
  <c r="KF269" i="22" s="1"/>
  <c r="KE69" i="22" a="1"/>
  <c r="KE69" i="22" s="1"/>
  <c r="KE169" i="22" s="1"/>
  <c r="KE269" i="22" s="1"/>
  <c r="KD69" i="22" a="1"/>
  <c r="KD69" i="22" s="1"/>
  <c r="KD169" i="22" s="1"/>
  <c r="KD269" i="22" s="1"/>
  <c r="KC69" i="22" a="1"/>
  <c r="KC69" i="22" s="1"/>
  <c r="KC169" i="22" s="1"/>
  <c r="KC269" i="22" s="1"/>
  <c r="KB69" i="22" a="1"/>
  <c r="KB69" i="22" s="1"/>
  <c r="KB169" i="22" s="1"/>
  <c r="KB269" i="22" s="1"/>
  <c r="KA69" i="22" a="1"/>
  <c r="KA69" i="22" s="1"/>
  <c r="KA169" i="22" s="1"/>
  <c r="KA269" i="22" s="1"/>
  <c r="JZ69" i="22" a="1"/>
  <c r="JZ69" i="22" s="1"/>
  <c r="JZ169" i="22" s="1"/>
  <c r="JZ269" i="22" s="1"/>
  <c r="JY69" i="22" a="1"/>
  <c r="JY69" i="22" s="1"/>
  <c r="JY169" i="22" s="1"/>
  <c r="JY269" i="22" s="1"/>
  <c r="JX69" i="22" a="1"/>
  <c r="JX69" i="22" s="1"/>
  <c r="JX169" i="22" s="1"/>
  <c r="JX269" i="22" s="1"/>
  <c r="JW69" i="22" a="1"/>
  <c r="JW69" i="22" s="1"/>
  <c r="JW169" i="22" s="1"/>
  <c r="JW269" i="22" s="1"/>
  <c r="JV69" i="22" a="1"/>
  <c r="JV69" i="22" s="1"/>
  <c r="JV169" i="22" s="1"/>
  <c r="JV269" i="22" s="1"/>
  <c r="JU69" i="22" a="1"/>
  <c r="JU69" i="22" s="1"/>
  <c r="JU169" i="22" s="1"/>
  <c r="JU269" i="22" s="1"/>
  <c r="JT69" i="22" a="1"/>
  <c r="JT69" i="22" s="1"/>
  <c r="JT169" i="22" s="1"/>
  <c r="JT269" i="22" s="1"/>
  <c r="JS69" i="22" a="1"/>
  <c r="JS69" i="22" s="1"/>
  <c r="JS169" i="22" s="1"/>
  <c r="JS269" i="22" s="1"/>
  <c r="JR69" i="22" a="1"/>
  <c r="JR69" i="22" s="1"/>
  <c r="JR169" i="22" s="1"/>
  <c r="JR269" i="22" s="1"/>
  <c r="JQ69" i="22" a="1"/>
  <c r="JQ69" i="22" s="1"/>
  <c r="JQ169" i="22" s="1"/>
  <c r="JQ269" i="22" s="1"/>
  <c r="JP69" i="22" a="1"/>
  <c r="JP69" i="22" s="1"/>
  <c r="JP169" i="22" s="1"/>
  <c r="JP269" i="22" s="1"/>
  <c r="JO69" i="22" a="1"/>
  <c r="JO69" i="22" s="1"/>
  <c r="JO169" i="22" s="1"/>
  <c r="JO269" i="22" s="1"/>
  <c r="JN69" i="22" a="1"/>
  <c r="JN69" i="22" s="1"/>
  <c r="JN169" i="22" s="1"/>
  <c r="JN269" i="22" s="1"/>
  <c r="JM69" i="22" a="1"/>
  <c r="JM69" i="22" s="1"/>
  <c r="JM169" i="22" s="1"/>
  <c r="JM269" i="22" s="1"/>
  <c r="JL69" i="22" a="1"/>
  <c r="JL69" i="22" s="1"/>
  <c r="JL169" i="22" s="1"/>
  <c r="JL269" i="22" s="1"/>
  <c r="JK69" i="22" a="1"/>
  <c r="JK69" i="22" s="1"/>
  <c r="JK169" i="22" s="1"/>
  <c r="JK269" i="22" s="1"/>
  <c r="JJ69" i="22" a="1"/>
  <c r="JJ69" i="22" s="1"/>
  <c r="JJ169" i="22" s="1"/>
  <c r="JJ269" i="22" s="1"/>
  <c r="JI69" i="22" a="1"/>
  <c r="JI69" i="22" s="1"/>
  <c r="JI169" i="22" s="1"/>
  <c r="JI269" i="22" s="1"/>
  <c r="JH69" i="22" a="1"/>
  <c r="JH69" i="22" s="1"/>
  <c r="JH169" i="22" s="1"/>
  <c r="JH269" i="22" s="1"/>
  <c r="JG69" i="22" a="1"/>
  <c r="JG69" i="22" s="1"/>
  <c r="JG169" i="22" s="1"/>
  <c r="JG269" i="22" s="1"/>
  <c r="JF69" i="22" a="1"/>
  <c r="JF69" i="22" s="1"/>
  <c r="JF169" i="22" s="1"/>
  <c r="JF269" i="22" s="1"/>
  <c r="JE69" i="22" a="1"/>
  <c r="JE69" i="22" s="1"/>
  <c r="JE169" i="22" s="1"/>
  <c r="JE269" i="22" s="1"/>
  <c r="JD69" i="22" a="1"/>
  <c r="JD69" i="22" s="1"/>
  <c r="JD169" i="22" s="1"/>
  <c r="JD269" i="22" s="1"/>
  <c r="JC69" i="22" a="1"/>
  <c r="JC69" i="22" s="1"/>
  <c r="JC169" i="22" s="1"/>
  <c r="JC269" i="22" s="1"/>
  <c r="JB69" i="22" a="1"/>
  <c r="JB69" i="22" s="1"/>
  <c r="JB169" i="22" s="1"/>
  <c r="JB269" i="22" s="1"/>
  <c r="JA69" i="22" a="1"/>
  <c r="JA69" i="22" s="1"/>
  <c r="JA169" i="22" s="1"/>
  <c r="JA269" i="22" s="1"/>
  <c r="IZ69" i="22" a="1"/>
  <c r="IZ69" i="22" s="1"/>
  <c r="IZ169" i="22" s="1"/>
  <c r="IZ269" i="22" s="1"/>
  <c r="IY69" i="22" a="1"/>
  <c r="IY69" i="22" s="1"/>
  <c r="IY169" i="22" s="1"/>
  <c r="IY269" i="22" s="1"/>
  <c r="IX69" i="22" a="1"/>
  <c r="IX69" i="22" s="1"/>
  <c r="IX169" i="22" s="1"/>
  <c r="IX269" i="22" s="1"/>
  <c r="IW69" i="22" a="1"/>
  <c r="IW69" i="22" s="1"/>
  <c r="IW169" i="22" s="1"/>
  <c r="IW269" i="22" s="1"/>
  <c r="IV69" i="22" a="1"/>
  <c r="IV69" i="22" s="1"/>
  <c r="IV169" i="22" s="1"/>
  <c r="IV269" i="22" s="1"/>
  <c r="IU69" i="22" a="1"/>
  <c r="IU69" i="22" s="1"/>
  <c r="IU169" i="22" s="1"/>
  <c r="IU269" i="22" s="1"/>
  <c r="IT69" i="22" a="1"/>
  <c r="IT69" i="22" s="1"/>
  <c r="IT169" i="22" s="1"/>
  <c r="IT269" i="22" s="1"/>
  <c r="IS69" i="22" a="1"/>
  <c r="IS69" i="22" s="1"/>
  <c r="IS169" i="22" s="1"/>
  <c r="IS269" i="22" s="1"/>
  <c r="IR69" i="22" a="1"/>
  <c r="IR69" i="22" s="1"/>
  <c r="IR169" i="22" s="1"/>
  <c r="IR269" i="22" s="1"/>
  <c r="IQ69" i="22" a="1"/>
  <c r="IQ69" i="22" s="1"/>
  <c r="IQ169" i="22" s="1"/>
  <c r="IQ269" i="22" s="1"/>
  <c r="IP69" i="22" a="1"/>
  <c r="IP69" i="22" s="1"/>
  <c r="IP169" i="22" s="1"/>
  <c r="IP269" i="22" s="1"/>
  <c r="IO69" i="22" a="1"/>
  <c r="IO69" i="22" s="1"/>
  <c r="IO169" i="22" s="1"/>
  <c r="IO269" i="22" s="1"/>
  <c r="IN69" i="22" a="1"/>
  <c r="IN69" i="22" s="1"/>
  <c r="IN169" i="22" s="1"/>
  <c r="IN269" i="22" s="1"/>
  <c r="IM69" i="22" a="1"/>
  <c r="IM69" i="22" s="1"/>
  <c r="IM169" i="22" s="1"/>
  <c r="IM269" i="22" s="1"/>
  <c r="IL69" i="22" a="1"/>
  <c r="IL69" i="22" s="1"/>
  <c r="IL169" i="22" s="1"/>
  <c r="IL269" i="22" s="1"/>
  <c r="IK69" i="22" a="1"/>
  <c r="IK69" i="22" s="1"/>
  <c r="IK169" i="22" s="1"/>
  <c r="IK269" i="22" s="1"/>
  <c r="IJ69" i="22" a="1"/>
  <c r="IJ69" i="22" s="1"/>
  <c r="IJ169" i="22" s="1"/>
  <c r="IJ269" i="22" s="1"/>
  <c r="II69" i="22" a="1"/>
  <c r="II69" i="22" s="1"/>
  <c r="II169" i="22" s="1"/>
  <c r="II269" i="22" s="1"/>
  <c r="IH69" i="22" a="1"/>
  <c r="IH69" i="22" s="1"/>
  <c r="IH169" i="22" s="1"/>
  <c r="IH269" i="22" s="1"/>
  <c r="IG69" i="22" a="1"/>
  <c r="IG69" i="22" s="1"/>
  <c r="IG169" i="22" s="1"/>
  <c r="IG269" i="22" s="1"/>
  <c r="IF69" i="22" a="1"/>
  <c r="IF69" i="22" s="1"/>
  <c r="IF169" i="22" s="1"/>
  <c r="IF269" i="22" s="1"/>
  <c r="IE69" i="22" a="1"/>
  <c r="IE69" i="22" s="1"/>
  <c r="IE169" i="22" s="1"/>
  <c r="IE269" i="22" s="1"/>
  <c r="ID69" i="22" a="1"/>
  <c r="ID69" i="22" s="1"/>
  <c r="ID169" i="22" s="1"/>
  <c r="ID269" i="22" s="1"/>
  <c r="IC69" i="22" a="1"/>
  <c r="IC69" i="22" s="1"/>
  <c r="IC169" i="22" s="1"/>
  <c r="IC269" i="22" s="1"/>
  <c r="IB69" i="22" a="1"/>
  <c r="IB69" i="22" s="1"/>
  <c r="IB169" i="22" s="1"/>
  <c r="IB269" i="22" s="1"/>
  <c r="IA69" i="22" a="1"/>
  <c r="IA69" i="22" s="1"/>
  <c r="IA169" i="22" s="1"/>
  <c r="IA269" i="22" s="1"/>
  <c r="HZ69" i="22" a="1"/>
  <c r="HZ69" i="22" s="1"/>
  <c r="HZ169" i="22" s="1"/>
  <c r="HZ269" i="22" s="1"/>
  <c r="HY69" i="22" a="1"/>
  <c r="HY69" i="22" s="1"/>
  <c r="HY169" i="22" s="1"/>
  <c r="HY269" i="22" s="1"/>
  <c r="HX69" i="22" a="1"/>
  <c r="HX69" i="22" s="1"/>
  <c r="HX169" i="22" s="1"/>
  <c r="HX269" i="22" s="1"/>
  <c r="HW69" i="22" a="1"/>
  <c r="HW69" i="22" s="1"/>
  <c r="HW169" i="22" s="1"/>
  <c r="HW269" i="22" s="1"/>
  <c r="HV69" i="22" a="1"/>
  <c r="HV69" i="22" s="1"/>
  <c r="HV169" i="22" s="1"/>
  <c r="HV269" i="22" s="1"/>
  <c r="HU69" i="22" a="1"/>
  <c r="HU69" i="22" s="1"/>
  <c r="HU169" i="22" s="1"/>
  <c r="HU269" i="22" s="1"/>
  <c r="HT69" i="22" a="1"/>
  <c r="HT69" i="22" s="1"/>
  <c r="HT169" i="22" s="1"/>
  <c r="HT269" i="22" s="1"/>
  <c r="HS69" i="22" a="1"/>
  <c r="HS69" i="22" s="1"/>
  <c r="HS169" i="22" s="1"/>
  <c r="HS269" i="22" s="1"/>
  <c r="HR69" i="22" a="1"/>
  <c r="HR69" i="22" s="1"/>
  <c r="HR169" i="22" s="1"/>
  <c r="HR269" i="22" s="1"/>
  <c r="HQ69" i="22" a="1"/>
  <c r="HQ69" i="22" s="1"/>
  <c r="HQ169" i="22" s="1"/>
  <c r="HQ269" i="22" s="1"/>
  <c r="HP69" i="22" a="1"/>
  <c r="HP69" i="22" s="1"/>
  <c r="HP169" i="22" s="1"/>
  <c r="HP269" i="22" s="1"/>
  <c r="HO69" i="22" a="1"/>
  <c r="HO69" i="22" s="1"/>
  <c r="HO169" i="22" s="1"/>
  <c r="HO269" i="22" s="1"/>
  <c r="HN69" i="22" a="1"/>
  <c r="HN69" i="22" s="1"/>
  <c r="HN169" i="22" s="1"/>
  <c r="HN269" i="22" s="1"/>
  <c r="HM69" i="22" a="1"/>
  <c r="HM69" i="22" s="1"/>
  <c r="HM169" i="22" s="1"/>
  <c r="HM269" i="22" s="1"/>
  <c r="HL69" i="22" a="1"/>
  <c r="HL69" i="22" s="1"/>
  <c r="HL169" i="22" s="1"/>
  <c r="HL269" i="22" s="1"/>
  <c r="HK69" i="22" a="1"/>
  <c r="HK69" i="22" s="1"/>
  <c r="HK169" i="22" s="1"/>
  <c r="HK269" i="22" s="1"/>
  <c r="HJ69" i="22" a="1"/>
  <c r="HJ69" i="22" s="1"/>
  <c r="HJ169" i="22" s="1"/>
  <c r="HJ269" i="22" s="1"/>
  <c r="HI69" i="22" a="1"/>
  <c r="HI69" i="22" s="1"/>
  <c r="HI169" i="22" s="1"/>
  <c r="HI269" i="22" s="1"/>
  <c r="HH69" i="22" a="1"/>
  <c r="HH69" i="22" s="1"/>
  <c r="HH169" i="22" s="1"/>
  <c r="HH269" i="22" s="1"/>
  <c r="HG69" i="22" a="1"/>
  <c r="HG69" i="22" s="1"/>
  <c r="HG169" i="22" s="1"/>
  <c r="HG269" i="22" s="1"/>
  <c r="HF69" i="22" a="1"/>
  <c r="HF69" i="22" s="1"/>
  <c r="HF169" i="22" s="1"/>
  <c r="HF269" i="22" s="1"/>
  <c r="HE69" i="22" a="1"/>
  <c r="HE69" i="22" s="1"/>
  <c r="HE169" i="22" s="1"/>
  <c r="HE269" i="22" s="1"/>
  <c r="HD69" i="22" a="1"/>
  <c r="HD69" i="22" s="1"/>
  <c r="HD169" i="22" s="1"/>
  <c r="HD269" i="22" s="1"/>
  <c r="HC69" i="22" a="1"/>
  <c r="HC69" i="22" s="1"/>
  <c r="HC169" i="22" s="1"/>
  <c r="HC269" i="22" s="1"/>
  <c r="HB69" i="22" a="1"/>
  <c r="HB69" i="22" s="1"/>
  <c r="HB169" i="22" s="1"/>
  <c r="HB269" i="22" s="1"/>
  <c r="HA69" i="22" a="1"/>
  <c r="HA69" i="22" s="1"/>
  <c r="HA169" i="22" s="1"/>
  <c r="HA269" i="22" s="1"/>
  <c r="GZ69" i="22" a="1"/>
  <c r="GZ69" i="22" s="1"/>
  <c r="GZ169" i="22" s="1"/>
  <c r="GZ269" i="22" s="1"/>
  <c r="GY69" i="22" a="1"/>
  <c r="GY69" i="22" s="1"/>
  <c r="GY169" i="22" s="1"/>
  <c r="GY269" i="22" s="1"/>
  <c r="GX69" i="22" a="1"/>
  <c r="GX69" i="22" s="1"/>
  <c r="GX169" i="22" s="1"/>
  <c r="GX269" i="22" s="1"/>
  <c r="GW69" i="22" a="1"/>
  <c r="GW69" i="22" s="1"/>
  <c r="GW169" i="22" s="1"/>
  <c r="GW269" i="22" s="1"/>
  <c r="GV69" i="22" a="1"/>
  <c r="GV69" i="22" s="1"/>
  <c r="GV169" i="22" s="1"/>
  <c r="GV269" i="22" s="1"/>
  <c r="OM68" i="22" a="1"/>
  <c r="OM68" i="22" s="1"/>
  <c r="OM168" i="22" s="1"/>
  <c r="OM268" i="22" s="1"/>
  <c r="OL68" i="22" a="1"/>
  <c r="OL68" i="22" s="1"/>
  <c r="OL168" i="22" s="1"/>
  <c r="OL268" i="22" s="1"/>
  <c r="OK68" i="22" a="1"/>
  <c r="OK68" i="22" s="1"/>
  <c r="OK168" i="22" s="1"/>
  <c r="OK268" i="22" s="1"/>
  <c r="OJ68" i="22" a="1"/>
  <c r="OJ68" i="22" s="1"/>
  <c r="OJ168" i="22" s="1"/>
  <c r="OJ268" i="22" s="1"/>
  <c r="OI68" i="22" a="1"/>
  <c r="OI68" i="22" s="1"/>
  <c r="OI168" i="22" s="1"/>
  <c r="OI268" i="22" s="1"/>
  <c r="OH68" i="22" a="1"/>
  <c r="OH68" i="22" s="1"/>
  <c r="OH168" i="22" s="1"/>
  <c r="OH268" i="22" s="1"/>
  <c r="OG68" i="22" a="1"/>
  <c r="OG68" i="22" s="1"/>
  <c r="OG168" i="22" s="1"/>
  <c r="OG268" i="22" s="1"/>
  <c r="OF68" i="22" a="1"/>
  <c r="OF68" i="22" s="1"/>
  <c r="OF168" i="22" s="1"/>
  <c r="OF268" i="22" s="1"/>
  <c r="OE68" i="22" a="1"/>
  <c r="OE68" i="22" s="1"/>
  <c r="OE168" i="22" s="1"/>
  <c r="OE268" i="22" s="1"/>
  <c r="OD68" i="22" a="1"/>
  <c r="OD68" i="22" s="1"/>
  <c r="OD168" i="22" s="1"/>
  <c r="OD268" i="22" s="1"/>
  <c r="OC68" i="22" a="1"/>
  <c r="OC68" i="22" s="1"/>
  <c r="OC168" i="22" s="1"/>
  <c r="OC268" i="22" s="1"/>
  <c r="OB68" i="22" a="1"/>
  <c r="OB68" i="22" s="1"/>
  <c r="OB168" i="22" s="1"/>
  <c r="OB268" i="22" s="1"/>
  <c r="OA68" i="22" a="1"/>
  <c r="OA68" i="22" s="1"/>
  <c r="OA168" i="22" s="1"/>
  <c r="OA268" i="22" s="1"/>
  <c r="NZ68" i="22" a="1"/>
  <c r="NZ68" i="22" s="1"/>
  <c r="NZ168" i="22" s="1"/>
  <c r="NZ268" i="22" s="1"/>
  <c r="NY68" i="22" a="1"/>
  <c r="NY68" i="22" s="1"/>
  <c r="NY168" i="22" s="1"/>
  <c r="NY268" i="22" s="1"/>
  <c r="NX68" i="22" a="1"/>
  <c r="NX68" i="22" s="1"/>
  <c r="NX168" i="22" s="1"/>
  <c r="NX268" i="22" s="1"/>
  <c r="NW68" i="22" a="1"/>
  <c r="NW68" i="22" s="1"/>
  <c r="NW168" i="22" s="1"/>
  <c r="NW268" i="22" s="1"/>
  <c r="NV68" i="22" a="1"/>
  <c r="NV68" i="22" s="1"/>
  <c r="NV168" i="22" s="1"/>
  <c r="NV268" i="22" s="1"/>
  <c r="NU68" i="22" a="1"/>
  <c r="NU68" i="22" s="1"/>
  <c r="NU168" i="22" s="1"/>
  <c r="NU268" i="22" s="1"/>
  <c r="NT68" i="22" a="1"/>
  <c r="NT68" i="22" s="1"/>
  <c r="NT168" i="22" s="1"/>
  <c r="NT268" i="22" s="1"/>
  <c r="NS68" i="22" a="1"/>
  <c r="NS68" i="22" s="1"/>
  <c r="NS168" i="22" s="1"/>
  <c r="NS268" i="22" s="1"/>
  <c r="NR68" i="22" a="1"/>
  <c r="NR68" i="22" s="1"/>
  <c r="NR168" i="22" s="1"/>
  <c r="NR268" i="22" s="1"/>
  <c r="NQ68" i="22" a="1"/>
  <c r="NQ68" i="22" s="1"/>
  <c r="NQ168" i="22" s="1"/>
  <c r="NQ268" i="22" s="1"/>
  <c r="NP68" i="22" a="1"/>
  <c r="NP68" i="22" s="1"/>
  <c r="NP168" i="22" s="1"/>
  <c r="NP268" i="22" s="1"/>
  <c r="NO68" i="22" a="1"/>
  <c r="NO68" i="22" s="1"/>
  <c r="NO168" i="22" s="1"/>
  <c r="NO268" i="22" s="1"/>
  <c r="NN68" i="22" a="1"/>
  <c r="NN68" i="22" s="1"/>
  <c r="NN168" i="22" s="1"/>
  <c r="NN268" i="22" s="1"/>
  <c r="NM68" i="22" a="1"/>
  <c r="NM68" i="22" s="1"/>
  <c r="NM168" i="22" s="1"/>
  <c r="NM268" i="22" s="1"/>
  <c r="NL68" i="22" a="1"/>
  <c r="NL68" i="22" s="1"/>
  <c r="NL168" i="22" s="1"/>
  <c r="NL268" i="22" s="1"/>
  <c r="NK68" i="22" a="1"/>
  <c r="NK68" i="22" s="1"/>
  <c r="NK168" i="22" s="1"/>
  <c r="NK268" i="22" s="1"/>
  <c r="NJ68" i="22" a="1"/>
  <c r="NJ68" i="22" s="1"/>
  <c r="NJ168" i="22" s="1"/>
  <c r="NJ268" i="22" s="1"/>
  <c r="NI68" i="22" a="1"/>
  <c r="NI68" i="22" s="1"/>
  <c r="NI168" i="22" s="1"/>
  <c r="NI268" i="22" s="1"/>
  <c r="NH68" i="22" a="1"/>
  <c r="NH68" i="22" s="1"/>
  <c r="NH168" i="22" s="1"/>
  <c r="NH268" i="22" s="1"/>
  <c r="NG68" i="22" a="1"/>
  <c r="NG68" i="22" s="1"/>
  <c r="NG168" i="22" s="1"/>
  <c r="NG268" i="22" s="1"/>
  <c r="NF68" i="22" a="1"/>
  <c r="NF68" i="22" s="1"/>
  <c r="NF168" i="22" s="1"/>
  <c r="NF268" i="22" s="1"/>
  <c r="NE68" i="22" a="1"/>
  <c r="NE68" i="22" s="1"/>
  <c r="NE168" i="22" s="1"/>
  <c r="NE268" i="22" s="1"/>
  <c r="ND68" i="22" a="1"/>
  <c r="ND68" i="22" s="1"/>
  <c r="ND168" i="22" s="1"/>
  <c r="ND268" i="22" s="1"/>
  <c r="NC68" i="22" a="1"/>
  <c r="NC68" i="22" s="1"/>
  <c r="NC168" i="22" s="1"/>
  <c r="NC268" i="22" s="1"/>
  <c r="NB68" i="22" a="1"/>
  <c r="NB68" i="22" s="1"/>
  <c r="NB168" i="22" s="1"/>
  <c r="NB268" i="22" s="1"/>
  <c r="NA68" i="22" a="1"/>
  <c r="NA68" i="22" s="1"/>
  <c r="NA168" i="22" s="1"/>
  <c r="NA268" i="22" s="1"/>
  <c r="MZ68" i="22" a="1"/>
  <c r="MZ68" i="22" s="1"/>
  <c r="MZ168" i="22" s="1"/>
  <c r="MZ268" i="22" s="1"/>
  <c r="MY68" i="22" a="1"/>
  <c r="MY68" i="22" s="1"/>
  <c r="MY168" i="22" s="1"/>
  <c r="MY268" i="22" s="1"/>
  <c r="MX68" i="22" a="1"/>
  <c r="MX68" i="22" s="1"/>
  <c r="MX168" i="22" s="1"/>
  <c r="MX268" i="22" s="1"/>
  <c r="MW68" i="22" a="1"/>
  <c r="MW68" i="22" s="1"/>
  <c r="MW168" i="22" s="1"/>
  <c r="MW268" i="22" s="1"/>
  <c r="MV68" i="22" a="1"/>
  <c r="MV68" i="22" s="1"/>
  <c r="MV168" i="22" s="1"/>
  <c r="MV268" i="22" s="1"/>
  <c r="MU68" i="22" a="1"/>
  <c r="MU68" i="22" s="1"/>
  <c r="MU168" i="22" s="1"/>
  <c r="MU268" i="22" s="1"/>
  <c r="MT68" i="22" a="1"/>
  <c r="MT68" i="22" s="1"/>
  <c r="MT168" i="22" s="1"/>
  <c r="MT268" i="22" s="1"/>
  <c r="MS68" i="22" a="1"/>
  <c r="MS68" i="22" s="1"/>
  <c r="MS168" i="22" s="1"/>
  <c r="MS268" i="22" s="1"/>
  <c r="MR68" i="22" a="1"/>
  <c r="MR68" i="22" s="1"/>
  <c r="MR168" i="22" s="1"/>
  <c r="MR268" i="22" s="1"/>
  <c r="MQ68" i="22" a="1"/>
  <c r="MQ68" i="22" s="1"/>
  <c r="MQ168" i="22" s="1"/>
  <c r="MQ268" i="22" s="1"/>
  <c r="MP68" i="22" a="1"/>
  <c r="MP68" i="22" s="1"/>
  <c r="MP168" i="22" s="1"/>
  <c r="MP268" i="22" s="1"/>
  <c r="MO68" i="22" a="1"/>
  <c r="MO68" i="22" s="1"/>
  <c r="MO168" i="22" s="1"/>
  <c r="MO268" i="22" s="1"/>
  <c r="MN68" i="22" a="1"/>
  <c r="MN68" i="22" s="1"/>
  <c r="MN168" i="22" s="1"/>
  <c r="MN268" i="22" s="1"/>
  <c r="MM68" i="22" a="1"/>
  <c r="MM68" i="22" s="1"/>
  <c r="MM168" i="22" s="1"/>
  <c r="MM268" i="22" s="1"/>
  <c r="ML68" i="22" a="1"/>
  <c r="ML68" i="22" s="1"/>
  <c r="ML168" i="22" s="1"/>
  <c r="ML268" i="22" s="1"/>
  <c r="MK68" i="22" a="1"/>
  <c r="MK68" i="22" s="1"/>
  <c r="MK168" i="22" s="1"/>
  <c r="MK268" i="22" s="1"/>
  <c r="MJ68" i="22" a="1"/>
  <c r="MJ68" i="22" s="1"/>
  <c r="MJ168" i="22" s="1"/>
  <c r="MJ268" i="22" s="1"/>
  <c r="MI68" i="22" a="1"/>
  <c r="MI68" i="22" s="1"/>
  <c r="MI168" i="22" s="1"/>
  <c r="MI268" i="22" s="1"/>
  <c r="MH68" i="22" a="1"/>
  <c r="MH68" i="22" s="1"/>
  <c r="MH168" i="22" s="1"/>
  <c r="MH268" i="22" s="1"/>
  <c r="MG68" i="22" a="1"/>
  <c r="MG68" i="22" s="1"/>
  <c r="MG168" i="22" s="1"/>
  <c r="MG268" i="22" s="1"/>
  <c r="MF68" i="22" a="1"/>
  <c r="MF68" i="22" s="1"/>
  <c r="MF168" i="22" s="1"/>
  <c r="MF268" i="22" s="1"/>
  <c r="ME68" i="22" a="1"/>
  <c r="ME68" i="22" s="1"/>
  <c r="ME168" i="22" s="1"/>
  <c r="ME268" i="22" s="1"/>
  <c r="MD68" i="22" a="1"/>
  <c r="MD68" i="22" s="1"/>
  <c r="MD168" i="22" s="1"/>
  <c r="MD268" i="22" s="1"/>
  <c r="MC68" i="22" a="1"/>
  <c r="MC68" i="22" s="1"/>
  <c r="MC168" i="22" s="1"/>
  <c r="MC268" i="22" s="1"/>
  <c r="MB68" i="22" a="1"/>
  <c r="MB68" i="22" s="1"/>
  <c r="MB168" i="22" s="1"/>
  <c r="MB268" i="22" s="1"/>
  <c r="MA68" i="22" a="1"/>
  <c r="MA68" i="22" s="1"/>
  <c r="MA168" i="22" s="1"/>
  <c r="MA268" i="22" s="1"/>
  <c r="LZ68" i="22" a="1"/>
  <c r="LZ68" i="22" s="1"/>
  <c r="LZ168" i="22" s="1"/>
  <c r="LZ268" i="22" s="1"/>
  <c r="LY68" i="22" a="1"/>
  <c r="LY68" i="22" s="1"/>
  <c r="LY168" i="22" s="1"/>
  <c r="LY268" i="22" s="1"/>
  <c r="LX68" i="22" a="1"/>
  <c r="LX68" i="22" s="1"/>
  <c r="LX168" i="22" s="1"/>
  <c r="LX268" i="22" s="1"/>
  <c r="LW68" i="22" a="1"/>
  <c r="LW68" i="22" s="1"/>
  <c r="LW168" i="22" s="1"/>
  <c r="LW268" i="22" s="1"/>
  <c r="LV68" i="22" a="1"/>
  <c r="LV68" i="22" s="1"/>
  <c r="LV168" i="22" s="1"/>
  <c r="LV268" i="22" s="1"/>
  <c r="LU68" i="22" a="1"/>
  <c r="LU68" i="22" s="1"/>
  <c r="LU168" i="22" s="1"/>
  <c r="LU268" i="22" s="1"/>
  <c r="LT68" i="22" a="1"/>
  <c r="LT68" i="22" s="1"/>
  <c r="LT168" i="22" s="1"/>
  <c r="LT268" i="22" s="1"/>
  <c r="LS68" i="22" a="1"/>
  <c r="LS68" i="22" s="1"/>
  <c r="LS168" i="22" s="1"/>
  <c r="LS268" i="22" s="1"/>
  <c r="LR68" i="22" a="1"/>
  <c r="LR68" i="22" s="1"/>
  <c r="LR168" i="22" s="1"/>
  <c r="LR268" i="22" s="1"/>
  <c r="LQ68" i="22" a="1"/>
  <c r="LQ68" i="22" s="1"/>
  <c r="LQ168" i="22" s="1"/>
  <c r="LQ268" i="22" s="1"/>
  <c r="LP68" i="22" a="1"/>
  <c r="LP68" i="22" s="1"/>
  <c r="LP168" i="22" s="1"/>
  <c r="LP268" i="22" s="1"/>
  <c r="LO68" i="22" a="1"/>
  <c r="LO68" i="22" s="1"/>
  <c r="LO168" i="22" s="1"/>
  <c r="LO268" i="22" s="1"/>
  <c r="LN68" i="22" a="1"/>
  <c r="LN68" i="22" s="1"/>
  <c r="LN168" i="22" s="1"/>
  <c r="LN268" i="22" s="1"/>
  <c r="LM68" i="22" a="1"/>
  <c r="LM68" i="22" s="1"/>
  <c r="LM168" i="22" s="1"/>
  <c r="LM268" i="22" s="1"/>
  <c r="LL68" i="22" a="1"/>
  <c r="LL68" i="22" s="1"/>
  <c r="LL168" i="22" s="1"/>
  <c r="LL268" i="22" s="1"/>
  <c r="LK68" i="22" a="1"/>
  <c r="LK68" i="22" s="1"/>
  <c r="LK168" i="22" s="1"/>
  <c r="LK268" i="22" s="1"/>
  <c r="LJ68" i="22" a="1"/>
  <c r="LJ68" i="22" s="1"/>
  <c r="LJ168" i="22" s="1"/>
  <c r="LJ268" i="22" s="1"/>
  <c r="LI68" i="22" a="1"/>
  <c r="LI68" i="22" s="1"/>
  <c r="LI168" i="22" s="1"/>
  <c r="LI268" i="22" s="1"/>
  <c r="LH68" i="22" a="1"/>
  <c r="LH68" i="22" s="1"/>
  <c r="LH168" i="22" s="1"/>
  <c r="LH268" i="22" s="1"/>
  <c r="LG68" i="22" a="1"/>
  <c r="LG68" i="22" s="1"/>
  <c r="LG168" i="22" s="1"/>
  <c r="LG268" i="22" s="1"/>
  <c r="LF68" i="22" a="1"/>
  <c r="LF68" i="22" s="1"/>
  <c r="LF168" i="22" s="1"/>
  <c r="LF268" i="22" s="1"/>
  <c r="LE68" i="22" a="1"/>
  <c r="LE68" i="22" s="1"/>
  <c r="LE168" i="22" s="1"/>
  <c r="LE268" i="22" s="1"/>
  <c r="LD68" i="22" a="1"/>
  <c r="LD68" i="22" s="1"/>
  <c r="LD168" i="22" s="1"/>
  <c r="LD268" i="22" s="1"/>
  <c r="LC68" i="22" a="1"/>
  <c r="LC68" i="22" s="1"/>
  <c r="LC168" i="22" s="1"/>
  <c r="LC268" i="22" s="1"/>
  <c r="LB68" i="22" a="1"/>
  <c r="LB68" i="22" s="1"/>
  <c r="LB168" i="22" s="1"/>
  <c r="LB268" i="22" s="1"/>
  <c r="LA68" i="22" a="1"/>
  <c r="LA68" i="22" s="1"/>
  <c r="LA168" i="22" s="1"/>
  <c r="LA268" i="22" s="1"/>
  <c r="KZ68" i="22" a="1"/>
  <c r="KZ68" i="22" s="1"/>
  <c r="KZ168" i="22" s="1"/>
  <c r="KZ268" i="22" s="1"/>
  <c r="KY68" i="22" a="1"/>
  <c r="KY68" i="22" s="1"/>
  <c r="KY168" i="22" s="1"/>
  <c r="KY268" i="22" s="1"/>
  <c r="KX68" i="22" a="1"/>
  <c r="KX68" i="22" s="1"/>
  <c r="KX168" i="22" s="1"/>
  <c r="KX268" i="22" s="1"/>
  <c r="KW68" i="22" a="1"/>
  <c r="KW68" i="22" s="1"/>
  <c r="KW168" i="22" s="1"/>
  <c r="KW268" i="22" s="1"/>
  <c r="KV68" i="22" a="1"/>
  <c r="KV68" i="22" s="1"/>
  <c r="KV168" i="22" s="1"/>
  <c r="KV268" i="22" s="1"/>
  <c r="KU68" i="22" a="1"/>
  <c r="KU68" i="22" s="1"/>
  <c r="KU168" i="22" s="1"/>
  <c r="KU268" i="22" s="1"/>
  <c r="KT68" i="22" a="1"/>
  <c r="KT68" i="22" s="1"/>
  <c r="KT168" i="22" s="1"/>
  <c r="KT268" i="22" s="1"/>
  <c r="KS68" i="22" a="1"/>
  <c r="KS68" i="22" s="1"/>
  <c r="KS168" i="22" s="1"/>
  <c r="KS268" i="22" s="1"/>
  <c r="KR68" i="22" a="1"/>
  <c r="KR68" i="22" s="1"/>
  <c r="KR168" i="22" s="1"/>
  <c r="KR268" i="22" s="1"/>
  <c r="KQ68" i="22" a="1"/>
  <c r="KQ68" i="22" s="1"/>
  <c r="KQ168" i="22" s="1"/>
  <c r="KQ268" i="22" s="1"/>
  <c r="KP68" i="22" a="1"/>
  <c r="KP68" i="22" s="1"/>
  <c r="KP168" i="22" s="1"/>
  <c r="KP268" i="22" s="1"/>
  <c r="KO68" i="22" a="1"/>
  <c r="KO68" i="22" s="1"/>
  <c r="KO168" i="22" s="1"/>
  <c r="KO268" i="22" s="1"/>
  <c r="KN68" i="22" a="1"/>
  <c r="KN68" i="22" s="1"/>
  <c r="KN168" i="22" s="1"/>
  <c r="KN268" i="22" s="1"/>
  <c r="KM68" i="22" a="1"/>
  <c r="KM68" i="22" s="1"/>
  <c r="KM168" i="22" s="1"/>
  <c r="KM268" i="22" s="1"/>
  <c r="KL68" i="22" a="1"/>
  <c r="KL68" i="22" s="1"/>
  <c r="KL168" i="22" s="1"/>
  <c r="KL268" i="22" s="1"/>
  <c r="KK68" i="22" a="1"/>
  <c r="KK68" i="22" s="1"/>
  <c r="KK168" i="22" s="1"/>
  <c r="KK268" i="22" s="1"/>
  <c r="KJ68" i="22" a="1"/>
  <c r="KJ68" i="22" s="1"/>
  <c r="KJ168" i="22" s="1"/>
  <c r="KJ268" i="22" s="1"/>
  <c r="KI68" i="22" a="1"/>
  <c r="KI68" i="22" s="1"/>
  <c r="KI168" i="22" s="1"/>
  <c r="KI268" i="22" s="1"/>
  <c r="KH68" i="22" a="1"/>
  <c r="KH68" i="22" s="1"/>
  <c r="KH168" i="22" s="1"/>
  <c r="KH268" i="22" s="1"/>
  <c r="KG68" i="22" a="1"/>
  <c r="KG68" i="22" s="1"/>
  <c r="KG168" i="22" s="1"/>
  <c r="KG268" i="22" s="1"/>
  <c r="KF68" i="22" a="1"/>
  <c r="KF68" i="22" s="1"/>
  <c r="KF168" i="22" s="1"/>
  <c r="KF268" i="22" s="1"/>
  <c r="KE68" i="22" a="1"/>
  <c r="KE68" i="22" s="1"/>
  <c r="KE168" i="22" s="1"/>
  <c r="KE268" i="22" s="1"/>
  <c r="KD68" i="22" a="1"/>
  <c r="KD68" i="22" s="1"/>
  <c r="KD168" i="22" s="1"/>
  <c r="KD268" i="22" s="1"/>
  <c r="KC68" i="22" a="1"/>
  <c r="KC68" i="22" s="1"/>
  <c r="KC168" i="22" s="1"/>
  <c r="KC268" i="22" s="1"/>
  <c r="KB68" i="22" a="1"/>
  <c r="KB68" i="22" s="1"/>
  <c r="KB168" i="22" s="1"/>
  <c r="KB268" i="22" s="1"/>
  <c r="KA68" i="22" a="1"/>
  <c r="KA68" i="22" s="1"/>
  <c r="KA168" i="22" s="1"/>
  <c r="KA268" i="22" s="1"/>
  <c r="JZ68" i="22" a="1"/>
  <c r="JZ68" i="22" s="1"/>
  <c r="JZ168" i="22" s="1"/>
  <c r="JZ268" i="22" s="1"/>
  <c r="JY68" i="22" a="1"/>
  <c r="JY68" i="22" s="1"/>
  <c r="JY168" i="22" s="1"/>
  <c r="JY268" i="22" s="1"/>
  <c r="JX68" i="22" a="1"/>
  <c r="JX68" i="22" s="1"/>
  <c r="JX168" i="22" s="1"/>
  <c r="JX268" i="22" s="1"/>
  <c r="JW68" i="22" a="1"/>
  <c r="JW68" i="22" s="1"/>
  <c r="JW168" i="22" s="1"/>
  <c r="JW268" i="22" s="1"/>
  <c r="JV68" i="22" a="1"/>
  <c r="JV68" i="22" s="1"/>
  <c r="JV168" i="22" s="1"/>
  <c r="JV268" i="22" s="1"/>
  <c r="JU68" i="22" a="1"/>
  <c r="JU68" i="22" s="1"/>
  <c r="JU168" i="22" s="1"/>
  <c r="JU268" i="22" s="1"/>
  <c r="JT68" i="22" a="1"/>
  <c r="JT68" i="22" s="1"/>
  <c r="JT168" i="22" s="1"/>
  <c r="JT268" i="22" s="1"/>
  <c r="JS68" i="22" a="1"/>
  <c r="JS68" i="22" s="1"/>
  <c r="JS168" i="22" s="1"/>
  <c r="JS268" i="22" s="1"/>
  <c r="JR68" i="22" a="1"/>
  <c r="JR68" i="22" s="1"/>
  <c r="JR168" i="22" s="1"/>
  <c r="JR268" i="22" s="1"/>
  <c r="JQ68" i="22" a="1"/>
  <c r="JQ68" i="22" s="1"/>
  <c r="JQ168" i="22" s="1"/>
  <c r="JQ268" i="22" s="1"/>
  <c r="JP68" i="22" a="1"/>
  <c r="JP68" i="22" s="1"/>
  <c r="JP168" i="22" s="1"/>
  <c r="JP268" i="22" s="1"/>
  <c r="JO68" i="22" a="1"/>
  <c r="JO68" i="22" s="1"/>
  <c r="JO168" i="22" s="1"/>
  <c r="JO268" i="22" s="1"/>
  <c r="JN68" i="22" a="1"/>
  <c r="JN68" i="22" s="1"/>
  <c r="JN168" i="22" s="1"/>
  <c r="JN268" i="22" s="1"/>
  <c r="JM68" i="22" a="1"/>
  <c r="JM68" i="22" s="1"/>
  <c r="JM168" i="22" s="1"/>
  <c r="JM268" i="22" s="1"/>
  <c r="JL68" i="22" a="1"/>
  <c r="JL68" i="22" s="1"/>
  <c r="JL168" i="22" s="1"/>
  <c r="JL268" i="22" s="1"/>
  <c r="JK68" i="22" a="1"/>
  <c r="JK68" i="22" s="1"/>
  <c r="JK168" i="22" s="1"/>
  <c r="JK268" i="22" s="1"/>
  <c r="JJ68" i="22" a="1"/>
  <c r="JJ68" i="22" s="1"/>
  <c r="JJ168" i="22" s="1"/>
  <c r="JJ268" i="22" s="1"/>
  <c r="JI68" i="22" a="1"/>
  <c r="JI68" i="22" s="1"/>
  <c r="JI168" i="22" s="1"/>
  <c r="JI268" i="22" s="1"/>
  <c r="JH68" i="22" a="1"/>
  <c r="JH68" i="22" s="1"/>
  <c r="JH168" i="22" s="1"/>
  <c r="JH268" i="22" s="1"/>
  <c r="JG68" i="22" a="1"/>
  <c r="JG68" i="22" s="1"/>
  <c r="JG168" i="22" s="1"/>
  <c r="JG268" i="22" s="1"/>
  <c r="JF68" i="22" a="1"/>
  <c r="JF68" i="22" s="1"/>
  <c r="JF168" i="22" s="1"/>
  <c r="JF268" i="22" s="1"/>
  <c r="JE68" i="22" a="1"/>
  <c r="JE68" i="22" s="1"/>
  <c r="JE168" i="22" s="1"/>
  <c r="JE268" i="22" s="1"/>
  <c r="JD68" i="22" a="1"/>
  <c r="JD68" i="22" s="1"/>
  <c r="JD168" i="22" s="1"/>
  <c r="JD268" i="22" s="1"/>
  <c r="JC68" i="22" a="1"/>
  <c r="JC68" i="22" s="1"/>
  <c r="JC168" i="22" s="1"/>
  <c r="JC268" i="22" s="1"/>
  <c r="JB68" i="22" a="1"/>
  <c r="JB68" i="22" s="1"/>
  <c r="JB168" i="22" s="1"/>
  <c r="JB268" i="22" s="1"/>
  <c r="JA68" i="22" a="1"/>
  <c r="JA68" i="22" s="1"/>
  <c r="JA168" i="22" s="1"/>
  <c r="JA268" i="22" s="1"/>
  <c r="IZ68" i="22" a="1"/>
  <c r="IZ68" i="22" s="1"/>
  <c r="IZ168" i="22" s="1"/>
  <c r="IZ268" i="22" s="1"/>
  <c r="IY68" i="22" a="1"/>
  <c r="IY68" i="22" s="1"/>
  <c r="IY168" i="22" s="1"/>
  <c r="IY268" i="22" s="1"/>
  <c r="IX68" i="22" a="1"/>
  <c r="IX68" i="22" s="1"/>
  <c r="IX168" i="22" s="1"/>
  <c r="IX268" i="22" s="1"/>
  <c r="IW68" i="22" a="1"/>
  <c r="IW68" i="22" s="1"/>
  <c r="IW168" i="22" s="1"/>
  <c r="IW268" i="22" s="1"/>
  <c r="IV68" i="22" a="1"/>
  <c r="IV68" i="22" s="1"/>
  <c r="IV168" i="22" s="1"/>
  <c r="IV268" i="22" s="1"/>
  <c r="IU68" i="22" a="1"/>
  <c r="IU68" i="22" s="1"/>
  <c r="IU168" i="22" s="1"/>
  <c r="IU268" i="22" s="1"/>
  <c r="IT68" i="22" a="1"/>
  <c r="IT68" i="22" s="1"/>
  <c r="IT168" i="22" s="1"/>
  <c r="IT268" i="22" s="1"/>
  <c r="IS68" i="22" a="1"/>
  <c r="IS68" i="22" s="1"/>
  <c r="IS168" i="22" s="1"/>
  <c r="IS268" i="22" s="1"/>
  <c r="IR68" i="22" a="1"/>
  <c r="IR68" i="22" s="1"/>
  <c r="IR168" i="22" s="1"/>
  <c r="IR268" i="22" s="1"/>
  <c r="IQ68" i="22" a="1"/>
  <c r="IQ68" i="22" s="1"/>
  <c r="IQ168" i="22" s="1"/>
  <c r="IQ268" i="22" s="1"/>
  <c r="IP68" i="22" a="1"/>
  <c r="IP68" i="22" s="1"/>
  <c r="IP168" i="22" s="1"/>
  <c r="IP268" i="22" s="1"/>
  <c r="IO68" i="22" a="1"/>
  <c r="IO68" i="22" s="1"/>
  <c r="IO168" i="22" s="1"/>
  <c r="IO268" i="22" s="1"/>
  <c r="IN68" i="22" a="1"/>
  <c r="IN68" i="22" s="1"/>
  <c r="IN168" i="22" s="1"/>
  <c r="IN268" i="22" s="1"/>
  <c r="IM68" i="22" a="1"/>
  <c r="IM68" i="22" s="1"/>
  <c r="IM168" i="22" s="1"/>
  <c r="IM268" i="22" s="1"/>
  <c r="IL68" i="22" a="1"/>
  <c r="IL68" i="22" s="1"/>
  <c r="IL168" i="22" s="1"/>
  <c r="IL268" i="22" s="1"/>
  <c r="IK68" i="22" a="1"/>
  <c r="IK68" i="22" s="1"/>
  <c r="IK168" i="22" s="1"/>
  <c r="IK268" i="22" s="1"/>
  <c r="IJ68" i="22" a="1"/>
  <c r="IJ68" i="22" s="1"/>
  <c r="IJ168" i="22" s="1"/>
  <c r="IJ268" i="22" s="1"/>
  <c r="II68" i="22" a="1"/>
  <c r="II68" i="22" s="1"/>
  <c r="II168" i="22" s="1"/>
  <c r="II268" i="22" s="1"/>
  <c r="IH68" i="22" a="1"/>
  <c r="IH68" i="22" s="1"/>
  <c r="IH168" i="22" s="1"/>
  <c r="IH268" i="22" s="1"/>
  <c r="IG68" i="22" a="1"/>
  <c r="IG68" i="22" s="1"/>
  <c r="IG168" i="22" s="1"/>
  <c r="IG268" i="22" s="1"/>
  <c r="IF68" i="22" a="1"/>
  <c r="IF68" i="22" s="1"/>
  <c r="IF168" i="22" s="1"/>
  <c r="IF268" i="22" s="1"/>
  <c r="IE68" i="22" a="1"/>
  <c r="IE68" i="22" s="1"/>
  <c r="IE168" i="22" s="1"/>
  <c r="IE268" i="22" s="1"/>
  <c r="ID68" i="22" a="1"/>
  <c r="ID68" i="22" s="1"/>
  <c r="ID168" i="22" s="1"/>
  <c r="ID268" i="22" s="1"/>
  <c r="IC68" i="22" a="1"/>
  <c r="IC68" i="22" s="1"/>
  <c r="IC168" i="22" s="1"/>
  <c r="IC268" i="22" s="1"/>
  <c r="IB68" i="22" a="1"/>
  <c r="IB68" i="22" s="1"/>
  <c r="IB168" i="22" s="1"/>
  <c r="IB268" i="22" s="1"/>
  <c r="IA68" i="22" a="1"/>
  <c r="IA68" i="22" s="1"/>
  <c r="IA168" i="22" s="1"/>
  <c r="IA268" i="22" s="1"/>
  <c r="HZ68" i="22" a="1"/>
  <c r="HZ68" i="22" s="1"/>
  <c r="HZ168" i="22" s="1"/>
  <c r="HZ268" i="22" s="1"/>
  <c r="HY68" i="22" a="1"/>
  <c r="HY68" i="22" s="1"/>
  <c r="HY168" i="22" s="1"/>
  <c r="HY268" i="22" s="1"/>
  <c r="HX68" i="22" a="1"/>
  <c r="HX68" i="22" s="1"/>
  <c r="HX168" i="22" s="1"/>
  <c r="HX268" i="22" s="1"/>
  <c r="HW68" i="22" a="1"/>
  <c r="HW68" i="22" s="1"/>
  <c r="HW168" i="22" s="1"/>
  <c r="HW268" i="22" s="1"/>
  <c r="HV68" i="22" a="1"/>
  <c r="HV68" i="22" s="1"/>
  <c r="HV168" i="22" s="1"/>
  <c r="HV268" i="22" s="1"/>
  <c r="HU68" i="22" a="1"/>
  <c r="HU68" i="22" s="1"/>
  <c r="HU168" i="22" s="1"/>
  <c r="HU268" i="22" s="1"/>
  <c r="HT68" i="22" a="1"/>
  <c r="HT68" i="22" s="1"/>
  <c r="HT168" i="22" s="1"/>
  <c r="HT268" i="22" s="1"/>
  <c r="HS68" i="22" a="1"/>
  <c r="HS68" i="22" s="1"/>
  <c r="HS168" i="22" s="1"/>
  <c r="HS268" i="22" s="1"/>
  <c r="HR68" i="22" a="1"/>
  <c r="HR68" i="22" s="1"/>
  <c r="HR168" i="22" s="1"/>
  <c r="HR268" i="22" s="1"/>
  <c r="HQ68" i="22" a="1"/>
  <c r="HQ68" i="22" s="1"/>
  <c r="HQ168" i="22" s="1"/>
  <c r="HQ268" i="22" s="1"/>
  <c r="HP68" i="22" a="1"/>
  <c r="HP68" i="22" s="1"/>
  <c r="HP168" i="22" s="1"/>
  <c r="HP268" i="22" s="1"/>
  <c r="HO68" i="22" a="1"/>
  <c r="HO68" i="22" s="1"/>
  <c r="HO168" i="22" s="1"/>
  <c r="HO268" i="22" s="1"/>
  <c r="HN68" i="22" a="1"/>
  <c r="HN68" i="22" s="1"/>
  <c r="HN168" i="22" s="1"/>
  <c r="HN268" i="22" s="1"/>
  <c r="HM68" i="22" a="1"/>
  <c r="HM68" i="22" s="1"/>
  <c r="HM168" i="22" s="1"/>
  <c r="HM268" i="22" s="1"/>
  <c r="HL68" i="22" a="1"/>
  <c r="HL68" i="22" s="1"/>
  <c r="HL168" i="22" s="1"/>
  <c r="HL268" i="22" s="1"/>
  <c r="HK68" i="22" a="1"/>
  <c r="HK68" i="22" s="1"/>
  <c r="HK168" i="22" s="1"/>
  <c r="HK268" i="22" s="1"/>
  <c r="HJ68" i="22" a="1"/>
  <c r="HJ68" i="22" s="1"/>
  <c r="HJ168" i="22" s="1"/>
  <c r="HJ268" i="22" s="1"/>
  <c r="HI68" i="22" a="1"/>
  <c r="HI68" i="22" s="1"/>
  <c r="HI168" i="22" s="1"/>
  <c r="HI268" i="22" s="1"/>
  <c r="HH68" i="22" a="1"/>
  <c r="HH68" i="22" s="1"/>
  <c r="HH168" i="22" s="1"/>
  <c r="HH268" i="22" s="1"/>
  <c r="HG68" i="22" a="1"/>
  <c r="HG68" i="22" s="1"/>
  <c r="HG168" i="22" s="1"/>
  <c r="HG268" i="22" s="1"/>
  <c r="HF68" i="22" a="1"/>
  <c r="HF68" i="22" s="1"/>
  <c r="HF168" i="22" s="1"/>
  <c r="HF268" i="22" s="1"/>
  <c r="HE68" i="22" a="1"/>
  <c r="HE68" i="22" s="1"/>
  <c r="HE168" i="22" s="1"/>
  <c r="HE268" i="22" s="1"/>
  <c r="HD68" i="22" a="1"/>
  <c r="HD68" i="22" s="1"/>
  <c r="HD168" i="22" s="1"/>
  <c r="HD268" i="22" s="1"/>
  <c r="HC68" i="22" a="1"/>
  <c r="HC68" i="22" s="1"/>
  <c r="HC168" i="22" s="1"/>
  <c r="HC268" i="22" s="1"/>
  <c r="HB68" i="22" a="1"/>
  <c r="HB68" i="22" s="1"/>
  <c r="HB168" i="22" s="1"/>
  <c r="HB268" i="22" s="1"/>
  <c r="HA68" i="22" a="1"/>
  <c r="HA68" i="22" s="1"/>
  <c r="HA168" i="22" s="1"/>
  <c r="HA268" i="22" s="1"/>
  <c r="GZ68" i="22" a="1"/>
  <c r="GZ68" i="22" s="1"/>
  <c r="GZ168" i="22" s="1"/>
  <c r="GZ268" i="22" s="1"/>
  <c r="GY68" i="22" a="1"/>
  <c r="GY68" i="22" s="1"/>
  <c r="GY168" i="22" s="1"/>
  <c r="GY268" i="22" s="1"/>
  <c r="GX68" i="22" a="1"/>
  <c r="GX68" i="22" s="1"/>
  <c r="GX168" i="22" s="1"/>
  <c r="GX268" i="22" s="1"/>
  <c r="GW68" i="22" a="1"/>
  <c r="GW68" i="22" s="1"/>
  <c r="GW168" i="22" s="1"/>
  <c r="GW268" i="22" s="1"/>
  <c r="GV68" i="22" a="1"/>
  <c r="GV68" i="22" s="1"/>
  <c r="GV168" i="22" s="1"/>
  <c r="GV268" i="22" s="1"/>
  <c r="OM67" i="22" a="1"/>
  <c r="OM67" i="22" s="1"/>
  <c r="OM167" i="22" s="1"/>
  <c r="OM267" i="22" s="1"/>
  <c r="OL67" i="22" a="1"/>
  <c r="OL67" i="22" s="1"/>
  <c r="OL167" i="22" s="1"/>
  <c r="OL267" i="22" s="1"/>
  <c r="OK67" i="22" a="1"/>
  <c r="OK67" i="22" s="1"/>
  <c r="OK167" i="22" s="1"/>
  <c r="OK267" i="22" s="1"/>
  <c r="OJ67" i="22" a="1"/>
  <c r="OJ67" i="22" s="1"/>
  <c r="OJ167" i="22" s="1"/>
  <c r="OJ267" i="22" s="1"/>
  <c r="OI67" i="22" a="1"/>
  <c r="OI67" i="22" s="1"/>
  <c r="OI167" i="22" s="1"/>
  <c r="OI267" i="22" s="1"/>
  <c r="OH67" i="22" a="1"/>
  <c r="OH67" i="22" s="1"/>
  <c r="OH167" i="22" s="1"/>
  <c r="OH267" i="22" s="1"/>
  <c r="OG67" i="22" a="1"/>
  <c r="OG67" i="22" s="1"/>
  <c r="OG167" i="22" s="1"/>
  <c r="OG267" i="22" s="1"/>
  <c r="OF67" i="22" a="1"/>
  <c r="OF67" i="22" s="1"/>
  <c r="OF167" i="22" s="1"/>
  <c r="OF267" i="22" s="1"/>
  <c r="OE67" i="22" a="1"/>
  <c r="OE67" i="22" s="1"/>
  <c r="OE167" i="22" s="1"/>
  <c r="OE267" i="22" s="1"/>
  <c r="OD67" i="22" a="1"/>
  <c r="OD67" i="22" s="1"/>
  <c r="OD167" i="22" s="1"/>
  <c r="OD267" i="22" s="1"/>
  <c r="OC67" i="22" a="1"/>
  <c r="OC67" i="22" s="1"/>
  <c r="OC167" i="22" s="1"/>
  <c r="OC267" i="22" s="1"/>
  <c r="OB67" i="22" a="1"/>
  <c r="OB67" i="22" s="1"/>
  <c r="OB167" i="22" s="1"/>
  <c r="OB267" i="22" s="1"/>
  <c r="OA67" i="22" a="1"/>
  <c r="OA67" i="22" s="1"/>
  <c r="OA167" i="22" s="1"/>
  <c r="OA267" i="22" s="1"/>
  <c r="NZ67" i="22" a="1"/>
  <c r="NZ67" i="22" s="1"/>
  <c r="NZ167" i="22" s="1"/>
  <c r="NZ267" i="22" s="1"/>
  <c r="NY67" i="22" a="1"/>
  <c r="NY67" i="22" s="1"/>
  <c r="NY167" i="22" s="1"/>
  <c r="NY267" i="22" s="1"/>
  <c r="NX67" i="22" a="1"/>
  <c r="NX67" i="22" s="1"/>
  <c r="NX167" i="22" s="1"/>
  <c r="NX267" i="22" s="1"/>
  <c r="NW67" i="22" a="1"/>
  <c r="NW67" i="22" s="1"/>
  <c r="NW167" i="22" s="1"/>
  <c r="NW267" i="22" s="1"/>
  <c r="NV67" i="22" a="1"/>
  <c r="NV67" i="22" s="1"/>
  <c r="NV167" i="22" s="1"/>
  <c r="NV267" i="22" s="1"/>
  <c r="NU67" i="22" a="1"/>
  <c r="NU67" i="22" s="1"/>
  <c r="NU167" i="22" s="1"/>
  <c r="NU267" i="22" s="1"/>
  <c r="NT67" i="22" a="1"/>
  <c r="NT67" i="22" s="1"/>
  <c r="NT167" i="22" s="1"/>
  <c r="NT267" i="22" s="1"/>
  <c r="NS67" i="22" a="1"/>
  <c r="NS67" i="22" s="1"/>
  <c r="NS167" i="22" s="1"/>
  <c r="NS267" i="22" s="1"/>
  <c r="NR67" i="22" a="1"/>
  <c r="NR67" i="22" s="1"/>
  <c r="NR167" i="22" s="1"/>
  <c r="NR267" i="22" s="1"/>
  <c r="NQ67" i="22" a="1"/>
  <c r="NQ67" i="22" s="1"/>
  <c r="NQ167" i="22" s="1"/>
  <c r="NQ267" i="22" s="1"/>
  <c r="NP67" i="22" a="1"/>
  <c r="NP67" i="22" s="1"/>
  <c r="NP167" i="22" s="1"/>
  <c r="NP267" i="22" s="1"/>
  <c r="NO67" i="22" a="1"/>
  <c r="NO67" i="22" s="1"/>
  <c r="NO167" i="22" s="1"/>
  <c r="NO267" i="22" s="1"/>
  <c r="NN67" i="22" a="1"/>
  <c r="NN67" i="22" s="1"/>
  <c r="NN167" i="22" s="1"/>
  <c r="NN267" i="22" s="1"/>
  <c r="NM67" i="22" a="1"/>
  <c r="NM67" i="22" s="1"/>
  <c r="NM167" i="22" s="1"/>
  <c r="NM267" i="22" s="1"/>
  <c r="NL67" i="22" a="1"/>
  <c r="NL67" i="22" s="1"/>
  <c r="NL167" i="22" s="1"/>
  <c r="NL267" i="22" s="1"/>
  <c r="NK67" i="22" a="1"/>
  <c r="NK67" i="22" s="1"/>
  <c r="NK167" i="22" s="1"/>
  <c r="NK267" i="22" s="1"/>
  <c r="NJ67" i="22" a="1"/>
  <c r="NJ67" i="22" s="1"/>
  <c r="NJ167" i="22" s="1"/>
  <c r="NJ267" i="22" s="1"/>
  <c r="NI67" i="22" a="1"/>
  <c r="NI67" i="22" s="1"/>
  <c r="NI167" i="22" s="1"/>
  <c r="NI267" i="22" s="1"/>
  <c r="NH67" i="22" a="1"/>
  <c r="NH67" i="22" s="1"/>
  <c r="NH167" i="22" s="1"/>
  <c r="NH267" i="22" s="1"/>
  <c r="NG67" i="22" a="1"/>
  <c r="NG67" i="22" s="1"/>
  <c r="NG167" i="22" s="1"/>
  <c r="NG267" i="22" s="1"/>
  <c r="NF67" i="22" a="1"/>
  <c r="NF67" i="22" s="1"/>
  <c r="NF167" i="22" s="1"/>
  <c r="NF267" i="22" s="1"/>
  <c r="NE67" i="22" a="1"/>
  <c r="NE67" i="22" s="1"/>
  <c r="NE167" i="22" s="1"/>
  <c r="NE267" i="22" s="1"/>
  <c r="ND67" i="22" a="1"/>
  <c r="ND67" i="22" s="1"/>
  <c r="ND167" i="22" s="1"/>
  <c r="ND267" i="22" s="1"/>
  <c r="NC67" i="22" a="1"/>
  <c r="NC67" i="22" s="1"/>
  <c r="NC167" i="22" s="1"/>
  <c r="NC267" i="22" s="1"/>
  <c r="NB67" i="22" a="1"/>
  <c r="NB67" i="22" s="1"/>
  <c r="NB167" i="22" s="1"/>
  <c r="NB267" i="22" s="1"/>
  <c r="NA67" i="22" a="1"/>
  <c r="NA67" i="22" s="1"/>
  <c r="NA167" i="22" s="1"/>
  <c r="NA267" i="22" s="1"/>
  <c r="MZ67" i="22" a="1"/>
  <c r="MZ67" i="22" s="1"/>
  <c r="MZ167" i="22" s="1"/>
  <c r="MZ267" i="22" s="1"/>
  <c r="MY67" i="22" a="1"/>
  <c r="MY67" i="22" s="1"/>
  <c r="MY167" i="22" s="1"/>
  <c r="MY267" i="22" s="1"/>
  <c r="MX67" i="22" a="1"/>
  <c r="MX67" i="22" s="1"/>
  <c r="MX167" i="22" s="1"/>
  <c r="MX267" i="22" s="1"/>
  <c r="MW67" i="22" a="1"/>
  <c r="MW67" i="22" s="1"/>
  <c r="MW167" i="22" s="1"/>
  <c r="MW267" i="22" s="1"/>
  <c r="MV67" i="22" a="1"/>
  <c r="MV67" i="22" s="1"/>
  <c r="MV167" i="22" s="1"/>
  <c r="MV267" i="22" s="1"/>
  <c r="MU67" i="22" a="1"/>
  <c r="MU67" i="22" s="1"/>
  <c r="MU167" i="22" s="1"/>
  <c r="MU267" i="22" s="1"/>
  <c r="MT67" i="22" a="1"/>
  <c r="MT67" i="22" s="1"/>
  <c r="MT167" i="22" s="1"/>
  <c r="MT267" i="22" s="1"/>
  <c r="MS67" i="22" a="1"/>
  <c r="MS67" i="22" s="1"/>
  <c r="MS167" i="22" s="1"/>
  <c r="MS267" i="22" s="1"/>
  <c r="MR67" i="22" a="1"/>
  <c r="MR67" i="22" s="1"/>
  <c r="MR167" i="22" s="1"/>
  <c r="MR267" i="22" s="1"/>
  <c r="MQ67" i="22" a="1"/>
  <c r="MQ67" i="22" s="1"/>
  <c r="MQ167" i="22" s="1"/>
  <c r="MQ267" i="22" s="1"/>
  <c r="MP67" i="22" a="1"/>
  <c r="MP67" i="22" s="1"/>
  <c r="MP167" i="22" s="1"/>
  <c r="MP267" i="22" s="1"/>
  <c r="MO67" i="22" a="1"/>
  <c r="MO67" i="22" s="1"/>
  <c r="MO167" i="22" s="1"/>
  <c r="MO267" i="22" s="1"/>
  <c r="MN67" i="22" a="1"/>
  <c r="MN67" i="22" s="1"/>
  <c r="MN167" i="22" s="1"/>
  <c r="MN267" i="22" s="1"/>
  <c r="MM67" i="22" a="1"/>
  <c r="MM67" i="22" s="1"/>
  <c r="MM167" i="22" s="1"/>
  <c r="MM267" i="22" s="1"/>
  <c r="ML67" i="22" a="1"/>
  <c r="ML67" i="22" s="1"/>
  <c r="ML167" i="22" s="1"/>
  <c r="ML267" i="22" s="1"/>
  <c r="MK67" i="22" a="1"/>
  <c r="MK67" i="22" s="1"/>
  <c r="MK167" i="22" s="1"/>
  <c r="MK267" i="22" s="1"/>
  <c r="MJ67" i="22" a="1"/>
  <c r="MJ67" i="22" s="1"/>
  <c r="MJ167" i="22" s="1"/>
  <c r="MJ267" i="22" s="1"/>
  <c r="MI67" i="22" a="1"/>
  <c r="MI67" i="22" s="1"/>
  <c r="MI167" i="22" s="1"/>
  <c r="MI267" i="22" s="1"/>
  <c r="MH67" i="22" a="1"/>
  <c r="MH67" i="22" s="1"/>
  <c r="MH167" i="22" s="1"/>
  <c r="MH267" i="22" s="1"/>
  <c r="MG67" i="22" a="1"/>
  <c r="MG67" i="22" s="1"/>
  <c r="MG167" i="22" s="1"/>
  <c r="MG267" i="22" s="1"/>
  <c r="MF67" i="22" a="1"/>
  <c r="MF67" i="22" s="1"/>
  <c r="MF167" i="22" s="1"/>
  <c r="MF267" i="22" s="1"/>
  <c r="ME67" i="22" a="1"/>
  <c r="ME67" i="22" s="1"/>
  <c r="ME167" i="22" s="1"/>
  <c r="ME267" i="22" s="1"/>
  <c r="MD67" i="22" a="1"/>
  <c r="MD67" i="22" s="1"/>
  <c r="MD167" i="22" s="1"/>
  <c r="MD267" i="22" s="1"/>
  <c r="MC67" i="22" a="1"/>
  <c r="MC67" i="22" s="1"/>
  <c r="MC167" i="22" s="1"/>
  <c r="MC267" i="22" s="1"/>
  <c r="MB67" i="22" a="1"/>
  <c r="MB67" i="22" s="1"/>
  <c r="MB167" i="22" s="1"/>
  <c r="MB267" i="22" s="1"/>
  <c r="MA67" i="22" a="1"/>
  <c r="MA67" i="22" s="1"/>
  <c r="MA167" i="22" s="1"/>
  <c r="MA267" i="22" s="1"/>
  <c r="LZ67" i="22" a="1"/>
  <c r="LZ67" i="22" s="1"/>
  <c r="LZ167" i="22" s="1"/>
  <c r="LZ267" i="22" s="1"/>
  <c r="LY67" i="22" a="1"/>
  <c r="LY67" i="22" s="1"/>
  <c r="LY167" i="22" s="1"/>
  <c r="LY267" i="22" s="1"/>
  <c r="LX67" i="22" a="1"/>
  <c r="LX67" i="22" s="1"/>
  <c r="LX167" i="22" s="1"/>
  <c r="LX267" i="22" s="1"/>
  <c r="LW67" i="22" a="1"/>
  <c r="LW67" i="22" s="1"/>
  <c r="LW167" i="22" s="1"/>
  <c r="LW267" i="22" s="1"/>
  <c r="LV67" i="22" a="1"/>
  <c r="LV67" i="22" s="1"/>
  <c r="LV167" i="22" s="1"/>
  <c r="LV267" i="22" s="1"/>
  <c r="LU67" i="22" a="1"/>
  <c r="LU67" i="22" s="1"/>
  <c r="LU167" i="22" s="1"/>
  <c r="LU267" i="22" s="1"/>
  <c r="LT67" i="22" a="1"/>
  <c r="LT67" i="22" s="1"/>
  <c r="LT167" i="22" s="1"/>
  <c r="LT267" i="22" s="1"/>
  <c r="LS67" i="22" a="1"/>
  <c r="LS67" i="22" s="1"/>
  <c r="LS167" i="22" s="1"/>
  <c r="LS267" i="22" s="1"/>
  <c r="LR67" i="22" a="1"/>
  <c r="LR67" i="22" s="1"/>
  <c r="LR167" i="22" s="1"/>
  <c r="LR267" i="22" s="1"/>
  <c r="LQ67" i="22" a="1"/>
  <c r="LQ67" i="22" s="1"/>
  <c r="LQ167" i="22" s="1"/>
  <c r="LQ267" i="22" s="1"/>
  <c r="LP67" i="22" a="1"/>
  <c r="LP67" i="22" s="1"/>
  <c r="LP167" i="22" s="1"/>
  <c r="LP267" i="22" s="1"/>
  <c r="LO67" i="22" a="1"/>
  <c r="LO67" i="22" s="1"/>
  <c r="LO167" i="22" s="1"/>
  <c r="LO267" i="22" s="1"/>
  <c r="LN67" i="22" a="1"/>
  <c r="LN67" i="22" s="1"/>
  <c r="LN167" i="22" s="1"/>
  <c r="LN267" i="22" s="1"/>
  <c r="LM67" i="22" a="1"/>
  <c r="LM67" i="22" s="1"/>
  <c r="LM167" i="22" s="1"/>
  <c r="LM267" i="22" s="1"/>
  <c r="LL67" i="22" a="1"/>
  <c r="LL67" i="22" s="1"/>
  <c r="LL167" i="22" s="1"/>
  <c r="LL267" i="22" s="1"/>
  <c r="LK67" i="22" a="1"/>
  <c r="LK67" i="22" s="1"/>
  <c r="LK167" i="22" s="1"/>
  <c r="LK267" i="22" s="1"/>
  <c r="LJ67" i="22" a="1"/>
  <c r="LJ67" i="22" s="1"/>
  <c r="LJ167" i="22" s="1"/>
  <c r="LJ267" i="22" s="1"/>
  <c r="LI67" i="22" a="1"/>
  <c r="LI67" i="22" s="1"/>
  <c r="LI167" i="22" s="1"/>
  <c r="LI267" i="22" s="1"/>
  <c r="LH67" i="22" a="1"/>
  <c r="LH67" i="22" s="1"/>
  <c r="LH167" i="22" s="1"/>
  <c r="LH267" i="22" s="1"/>
  <c r="LG67" i="22" a="1"/>
  <c r="LG67" i="22" s="1"/>
  <c r="LG167" i="22" s="1"/>
  <c r="LG267" i="22" s="1"/>
  <c r="LF67" i="22" a="1"/>
  <c r="LF67" i="22" s="1"/>
  <c r="LF167" i="22" s="1"/>
  <c r="LF267" i="22" s="1"/>
  <c r="LE67" i="22" a="1"/>
  <c r="LE67" i="22" s="1"/>
  <c r="LE167" i="22" s="1"/>
  <c r="LE267" i="22" s="1"/>
  <c r="LD67" i="22" a="1"/>
  <c r="LD67" i="22" s="1"/>
  <c r="LD167" i="22" s="1"/>
  <c r="LD267" i="22" s="1"/>
  <c r="LC67" i="22" a="1"/>
  <c r="LC67" i="22" s="1"/>
  <c r="LC167" i="22" s="1"/>
  <c r="LC267" i="22" s="1"/>
  <c r="LB67" i="22" a="1"/>
  <c r="LB67" i="22" s="1"/>
  <c r="LB167" i="22" s="1"/>
  <c r="LB267" i="22" s="1"/>
  <c r="LA67" i="22" a="1"/>
  <c r="LA67" i="22" s="1"/>
  <c r="LA167" i="22" s="1"/>
  <c r="LA267" i="22" s="1"/>
  <c r="KZ67" i="22" a="1"/>
  <c r="KZ67" i="22" s="1"/>
  <c r="KZ167" i="22" s="1"/>
  <c r="KZ267" i="22" s="1"/>
  <c r="KY67" i="22" a="1"/>
  <c r="KY67" i="22" s="1"/>
  <c r="KY167" i="22" s="1"/>
  <c r="KY267" i="22" s="1"/>
  <c r="KX67" i="22" a="1"/>
  <c r="KX67" i="22" s="1"/>
  <c r="KX167" i="22" s="1"/>
  <c r="KX267" i="22" s="1"/>
  <c r="KW67" i="22" a="1"/>
  <c r="KW67" i="22" s="1"/>
  <c r="KW167" i="22" s="1"/>
  <c r="KW267" i="22" s="1"/>
  <c r="KV67" i="22" a="1"/>
  <c r="KV67" i="22" s="1"/>
  <c r="KV167" i="22" s="1"/>
  <c r="KV267" i="22" s="1"/>
  <c r="KU67" i="22" a="1"/>
  <c r="KU67" i="22" s="1"/>
  <c r="KU167" i="22" s="1"/>
  <c r="KU267" i="22" s="1"/>
  <c r="KT67" i="22" a="1"/>
  <c r="KT67" i="22" s="1"/>
  <c r="KT167" i="22" s="1"/>
  <c r="KT267" i="22" s="1"/>
  <c r="KS67" i="22" a="1"/>
  <c r="KS67" i="22" s="1"/>
  <c r="KS167" i="22" s="1"/>
  <c r="KS267" i="22" s="1"/>
  <c r="KR67" i="22" a="1"/>
  <c r="KR67" i="22" s="1"/>
  <c r="KR167" i="22" s="1"/>
  <c r="KR267" i="22" s="1"/>
  <c r="KQ67" i="22" a="1"/>
  <c r="KQ67" i="22" s="1"/>
  <c r="KQ167" i="22" s="1"/>
  <c r="KQ267" i="22" s="1"/>
  <c r="KP67" i="22" a="1"/>
  <c r="KP67" i="22" s="1"/>
  <c r="KP167" i="22" s="1"/>
  <c r="KP267" i="22" s="1"/>
  <c r="KO67" i="22" a="1"/>
  <c r="KO67" i="22" s="1"/>
  <c r="KO167" i="22" s="1"/>
  <c r="KO267" i="22" s="1"/>
  <c r="KN67" i="22" a="1"/>
  <c r="KN67" i="22" s="1"/>
  <c r="KN167" i="22" s="1"/>
  <c r="KN267" i="22" s="1"/>
  <c r="KM67" i="22" a="1"/>
  <c r="KM67" i="22" s="1"/>
  <c r="KM167" i="22" s="1"/>
  <c r="KM267" i="22" s="1"/>
  <c r="KL67" i="22" a="1"/>
  <c r="KL67" i="22" s="1"/>
  <c r="KL167" i="22" s="1"/>
  <c r="KL267" i="22" s="1"/>
  <c r="KK67" i="22" a="1"/>
  <c r="KK67" i="22" s="1"/>
  <c r="KK167" i="22" s="1"/>
  <c r="KK267" i="22" s="1"/>
  <c r="KJ67" i="22" a="1"/>
  <c r="KJ67" i="22" s="1"/>
  <c r="KJ167" i="22" s="1"/>
  <c r="KJ267" i="22" s="1"/>
  <c r="KI67" i="22" a="1"/>
  <c r="KI67" i="22" s="1"/>
  <c r="KI167" i="22" s="1"/>
  <c r="KI267" i="22" s="1"/>
  <c r="KH67" i="22" a="1"/>
  <c r="KH67" i="22" s="1"/>
  <c r="KH167" i="22" s="1"/>
  <c r="KH267" i="22" s="1"/>
  <c r="KG67" i="22" a="1"/>
  <c r="KG67" i="22" s="1"/>
  <c r="KG167" i="22" s="1"/>
  <c r="KG267" i="22" s="1"/>
  <c r="KF67" i="22" a="1"/>
  <c r="KF67" i="22" s="1"/>
  <c r="KF167" i="22" s="1"/>
  <c r="KF267" i="22" s="1"/>
  <c r="KE67" i="22" a="1"/>
  <c r="KE67" i="22" s="1"/>
  <c r="KE167" i="22" s="1"/>
  <c r="KE267" i="22" s="1"/>
  <c r="KD67" i="22" a="1"/>
  <c r="KD67" i="22" s="1"/>
  <c r="KD167" i="22" s="1"/>
  <c r="KD267" i="22" s="1"/>
  <c r="KC67" i="22" a="1"/>
  <c r="KC67" i="22" s="1"/>
  <c r="KC167" i="22" s="1"/>
  <c r="KC267" i="22" s="1"/>
  <c r="KB67" i="22" a="1"/>
  <c r="KB67" i="22" s="1"/>
  <c r="KB167" i="22" s="1"/>
  <c r="KB267" i="22" s="1"/>
  <c r="KA67" i="22" a="1"/>
  <c r="KA67" i="22" s="1"/>
  <c r="KA167" i="22" s="1"/>
  <c r="KA267" i="22" s="1"/>
  <c r="JZ67" i="22" a="1"/>
  <c r="JZ67" i="22" s="1"/>
  <c r="JZ167" i="22" s="1"/>
  <c r="JZ267" i="22" s="1"/>
  <c r="JY67" i="22" a="1"/>
  <c r="JY67" i="22" s="1"/>
  <c r="JY167" i="22" s="1"/>
  <c r="JY267" i="22" s="1"/>
  <c r="JX67" i="22" a="1"/>
  <c r="JX67" i="22" s="1"/>
  <c r="JX167" i="22" s="1"/>
  <c r="JX267" i="22" s="1"/>
  <c r="JW67" i="22" a="1"/>
  <c r="JW67" i="22" s="1"/>
  <c r="JW167" i="22" s="1"/>
  <c r="JW267" i="22" s="1"/>
  <c r="JV67" i="22" a="1"/>
  <c r="JV67" i="22" s="1"/>
  <c r="JV167" i="22" s="1"/>
  <c r="JV267" i="22" s="1"/>
  <c r="JU67" i="22" a="1"/>
  <c r="JU67" i="22" s="1"/>
  <c r="JU167" i="22" s="1"/>
  <c r="JU267" i="22" s="1"/>
  <c r="JT67" i="22" a="1"/>
  <c r="JT67" i="22" s="1"/>
  <c r="JT167" i="22" s="1"/>
  <c r="JT267" i="22" s="1"/>
  <c r="JS67" i="22" a="1"/>
  <c r="JS67" i="22" s="1"/>
  <c r="JS167" i="22" s="1"/>
  <c r="JS267" i="22" s="1"/>
  <c r="JR67" i="22" a="1"/>
  <c r="JR67" i="22" s="1"/>
  <c r="JR167" i="22" s="1"/>
  <c r="JR267" i="22" s="1"/>
  <c r="JQ67" i="22" a="1"/>
  <c r="JQ67" i="22" s="1"/>
  <c r="JQ167" i="22" s="1"/>
  <c r="JQ267" i="22" s="1"/>
  <c r="JP67" i="22" a="1"/>
  <c r="JP67" i="22" s="1"/>
  <c r="JP167" i="22" s="1"/>
  <c r="JP267" i="22" s="1"/>
  <c r="JO67" i="22" a="1"/>
  <c r="JO67" i="22" s="1"/>
  <c r="JO167" i="22" s="1"/>
  <c r="JO267" i="22" s="1"/>
  <c r="JN67" i="22" a="1"/>
  <c r="JN67" i="22" s="1"/>
  <c r="JN167" i="22" s="1"/>
  <c r="JN267" i="22" s="1"/>
  <c r="JM67" i="22" a="1"/>
  <c r="JM67" i="22" s="1"/>
  <c r="JM167" i="22" s="1"/>
  <c r="JM267" i="22" s="1"/>
  <c r="JL67" i="22" a="1"/>
  <c r="JL67" i="22" s="1"/>
  <c r="JL167" i="22" s="1"/>
  <c r="JL267" i="22" s="1"/>
  <c r="JK67" i="22" a="1"/>
  <c r="JK67" i="22" s="1"/>
  <c r="JK167" i="22" s="1"/>
  <c r="JK267" i="22" s="1"/>
  <c r="JJ67" i="22" a="1"/>
  <c r="JJ67" i="22" s="1"/>
  <c r="JJ167" i="22" s="1"/>
  <c r="JJ267" i="22" s="1"/>
  <c r="JI67" i="22" a="1"/>
  <c r="JI67" i="22" s="1"/>
  <c r="JI167" i="22" s="1"/>
  <c r="JI267" i="22" s="1"/>
  <c r="JH67" i="22" a="1"/>
  <c r="JH67" i="22" s="1"/>
  <c r="JH167" i="22" s="1"/>
  <c r="JH267" i="22" s="1"/>
  <c r="JG67" i="22" a="1"/>
  <c r="JG67" i="22" s="1"/>
  <c r="JG167" i="22" s="1"/>
  <c r="JG267" i="22" s="1"/>
  <c r="JF67" i="22" a="1"/>
  <c r="JF67" i="22" s="1"/>
  <c r="JF167" i="22" s="1"/>
  <c r="JF267" i="22" s="1"/>
  <c r="JE67" i="22" a="1"/>
  <c r="JE67" i="22" s="1"/>
  <c r="JE167" i="22" s="1"/>
  <c r="JE267" i="22" s="1"/>
  <c r="JD67" i="22" a="1"/>
  <c r="JD67" i="22" s="1"/>
  <c r="JD167" i="22" s="1"/>
  <c r="JD267" i="22" s="1"/>
  <c r="JC67" i="22" a="1"/>
  <c r="JC67" i="22" s="1"/>
  <c r="JC167" i="22" s="1"/>
  <c r="JC267" i="22" s="1"/>
  <c r="JB67" i="22" a="1"/>
  <c r="JB67" i="22" s="1"/>
  <c r="JB167" i="22" s="1"/>
  <c r="JB267" i="22" s="1"/>
  <c r="JA67" i="22" a="1"/>
  <c r="JA67" i="22" s="1"/>
  <c r="JA167" i="22" s="1"/>
  <c r="JA267" i="22" s="1"/>
  <c r="IZ67" i="22" a="1"/>
  <c r="IZ67" i="22" s="1"/>
  <c r="IZ167" i="22" s="1"/>
  <c r="IZ267" i="22" s="1"/>
  <c r="IY67" i="22" a="1"/>
  <c r="IY67" i="22" s="1"/>
  <c r="IY167" i="22" s="1"/>
  <c r="IY267" i="22" s="1"/>
  <c r="IX67" i="22" a="1"/>
  <c r="IX67" i="22" s="1"/>
  <c r="IX167" i="22" s="1"/>
  <c r="IX267" i="22" s="1"/>
  <c r="IW67" i="22" a="1"/>
  <c r="IW67" i="22" s="1"/>
  <c r="IW167" i="22" s="1"/>
  <c r="IW267" i="22" s="1"/>
  <c r="IV67" i="22" a="1"/>
  <c r="IV67" i="22" s="1"/>
  <c r="IV167" i="22" s="1"/>
  <c r="IV267" i="22" s="1"/>
  <c r="IU67" i="22" a="1"/>
  <c r="IU67" i="22" s="1"/>
  <c r="IU167" i="22" s="1"/>
  <c r="IU267" i="22" s="1"/>
  <c r="IT67" i="22" a="1"/>
  <c r="IT67" i="22" s="1"/>
  <c r="IT167" i="22" s="1"/>
  <c r="IT267" i="22" s="1"/>
  <c r="IS67" i="22" a="1"/>
  <c r="IS67" i="22" s="1"/>
  <c r="IS167" i="22" s="1"/>
  <c r="IS267" i="22" s="1"/>
  <c r="IR67" i="22" a="1"/>
  <c r="IR67" i="22" s="1"/>
  <c r="IR167" i="22" s="1"/>
  <c r="IR267" i="22" s="1"/>
  <c r="IQ67" i="22" a="1"/>
  <c r="IQ67" i="22" s="1"/>
  <c r="IQ167" i="22" s="1"/>
  <c r="IQ267" i="22" s="1"/>
  <c r="IP67" i="22" a="1"/>
  <c r="IP67" i="22" s="1"/>
  <c r="IP167" i="22" s="1"/>
  <c r="IP267" i="22" s="1"/>
  <c r="IO67" i="22" a="1"/>
  <c r="IO67" i="22" s="1"/>
  <c r="IO167" i="22" s="1"/>
  <c r="IO267" i="22" s="1"/>
  <c r="IN67" i="22" a="1"/>
  <c r="IN67" i="22" s="1"/>
  <c r="IN167" i="22" s="1"/>
  <c r="IN267" i="22" s="1"/>
  <c r="IM67" i="22" a="1"/>
  <c r="IM67" i="22" s="1"/>
  <c r="IM167" i="22" s="1"/>
  <c r="IM267" i="22" s="1"/>
  <c r="IL67" i="22" a="1"/>
  <c r="IL67" i="22" s="1"/>
  <c r="IL167" i="22" s="1"/>
  <c r="IL267" i="22" s="1"/>
  <c r="IK67" i="22" a="1"/>
  <c r="IK67" i="22" s="1"/>
  <c r="IK167" i="22" s="1"/>
  <c r="IK267" i="22" s="1"/>
  <c r="IJ67" i="22" a="1"/>
  <c r="IJ67" i="22" s="1"/>
  <c r="IJ167" i="22" s="1"/>
  <c r="IJ267" i="22" s="1"/>
  <c r="II67" i="22" a="1"/>
  <c r="II67" i="22" s="1"/>
  <c r="II167" i="22" s="1"/>
  <c r="II267" i="22" s="1"/>
  <c r="IH67" i="22" a="1"/>
  <c r="IH67" i="22" s="1"/>
  <c r="IH167" i="22" s="1"/>
  <c r="IH267" i="22" s="1"/>
  <c r="IG67" i="22" a="1"/>
  <c r="IG67" i="22" s="1"/>
  <c r="IG167" i="22" s="1"/>
  <c r="IG267" i="22" s="1"/>
  <c r="IF67" i="22" a="1"/>
  <c r="IF67" i="22" s="1"/>
  <c r="IF167" i="22" s="1"/>
  <c r="IF267" i="22" s="1"/>
  <c r="IE67" i="22" a="1"/>
  <c r="IE67" i="22" s="1"/>
  <c r="IE167" i="22" s="1"/>
  <c r="IE267" i="22" s="1"/>
  <c r="ID67" i="22" a="1"/>
  <c r="ID67" i="22" s="1"/>
  <c r="ID167" i="22" s="1"/>
  <c r="ID267" i="22" s="1"/>
  <c r="IC67" i="22" a="1"/>
  <c r="IC67" i="22" s="1"/>
  <c r="IC167" i="22" s="1"/>
  <c r="IC267" i="22" s="1"/>
  <c r="IB67" i="22" a="1"/>
  <c r="IB67" i="22" s="1"/>
  <c r="IB167" i="22" s="1"/>
  <c r="IB267" i="22" s="1"/>
  <c r="IA67" i="22" a="1"/>
  <c r="IA67" i="22" s="1"/>
  <c r="IA167" i="22" s="1"/>
  <c r="IA267" i="22" s="1"/>
  <c r="HZ67" i="22" a="1"/>
  <c r="HZ67" i="22" s="1"/>
  <c r="HZ167" i="22" s="1"/>
  <c r="HZ267" i="22" s="1"/>
  <c r="HY67" i="22" a="1"/>
  <c r="HY67" i="22" s="1"/>
  <c r="HY167" i="22" s="1"/>
  <c r="HY267" i="22" s="1"/>
  <c r="HX67" i="22" a="1"/>
  <c r="HX67" i="22" s="1"/>
  <c r="HX167" i="22" s="1"/>
  <c r="HX267" i="22" s="1"/>
  <c r="HW67" i="22" a="1"/>
  <c r="HW67" i="22" s="1"/>
  <c r="HW167" i="22" s="1"/>
  <c r="HW267" i="22" s="1"/>
  <c r="HV67" i="22" a="1"/>
  <c r="HV67" i="22" s="1"/>
  <c r="HV167" i="22" s="1"/>
  <c r="HV267" i="22" s="1"/>
  <c r="HU67" i="22" a="1"/>
  <c r="HU67" i="22" s="1"/>
  <c r="HU167" i="22" s="1"/>
  <c r="HU267" i="22" s="1"/>
  <c r="HT67" i="22" a="1"/>
  <c r="HT67" i="22" s="1"/>
  <c r="HT167" i="22" s="1"/>
  <c r="HT267" i="22" s="1"/>
  <c r="HS67" i="22" a="1"/>
  <c r="HS67" i="22" s="1"/>
  <c r="HS167" i="22" s="1"/>
  <c r="HS267" i="22" s="1"/>
  <c r="HR67" i="22" a="1"/>
  <c r="HR67" i="22" s="1"/>
  <c r="HR167" i="22" s="1"/>
  <c r="HR267" i="22" s="1"/>
  <c r="HQ67" i="22" a="1"/>
  <c r="HQ67" i="22" s="1"/>
  <c r="HQ167" i="22" s="1"/>
  <c r="HQ267" i="22" s="1"/>
  <c r="HP67" i="22" a="1"/>
  <c r="HP67" i="22" s="1"/>
  <c r="HP167" i="22" s="1"/>
  <c r="HP267" i="22" s="1"/>
  <c r="HO67" i="22" a="1"/>
  <c r="HO67" i="22" s="1"/>
  <c r="HO167" i="22" s="1"/>
  <c r="HO267" i="22" s="1"/>
  <c r="HN67" i="22" a="1"/>
  <c r="HN67" i="22" s="1"/>
  <c r="HN167" i="22" s="1"/>
  <c r="HN267" i="22" s="1"/>
  <c r="HM67" i="22" a="1"/>
  <c r="HM67" i="22" s="1"/>
  <c r="HM167" i="22" s="1"/>
  <c r="HM267" i="22" s="1"/>
  <c r="HL67" i="22" a="1"/>
  <c r="HL67" i="22" s="1"/>
  <c r="HL167" i="22" s="1"/>
  <c r="HL267" i="22" s="1"/>
  <c r="HK67" i="22" a="1"/>
  <c r="HK67" i="22" s="1"/>
  <c r="HK167" i="22" s="1"/>
  <c r="HK267" i="22" s="1"/>
  <c r="HJ67" i="22" a="1"/>
  <c r="HJ67" i="22" s="1"/>
  <c r="HJ167" i="22" s="1"/>
  <c r="HJ267" i="22" s="1"/>
  <c r="HI67" i="22" a="1"/>
  <c r="HI67" i="22" s="1"/>
  <c r="HI167" i="22" s="1"/>
  <c r="HI267" i="22" s="1"/>
  <c r="HH67" i="22" a="1"/>
  <c r="HH67" i="22" s="1"/>
  <c r="HH167" i="22" s="1"/>
  <c r="HH267" i="22" s="1"/>
  <c r="HG67" i="22" a="1"/>
  <c r="HG67" i="22" s="1"/>
  <c r="HG167" i="22" s="1"/>
  <c r="HG267" i="22" s="1"/>
  <c r="HF67" i="22" a="1"/>
  <c r="HF67" i="22" s="1"/>
  <c r="HF167" i="22" s="1"/>
  <c r="HF267" i="22" s="1"/>
  <c r="HE67" i="22" a="1"/>
  <c r="HE67" i="22" s="1"/>
  <c r="HE167" i="22" s="1"/>
  <c r="HE267" i="22" s="1"/>
  <c r="HD67" i="22" a="1"/>
  <c r="HD67" i="22" s="1"/>
  <c r="HD167" i="22" s="1"/>
  <c r="HD267" i="22" s="1"/>
  <c r="HC67" i="22" a="1"/>
  <c r="HC67" i="22" s="1"/>
  <c r="HC167" i="22" s="1"/>
  <c r="HC267" i="22" s="1"/>
  <c r="HB67" i="22" a="1"/>
  <c r="HB67" i="22" s="1"/>
  <c r="HB167" i="22" s="1"/>
  <c r="HB267" i="22" s="1"/>
  <c r="HA67" i="22" a="1"/>
  <c r="HA67" i="22" s="1"/>
  <c r="HA167" i="22" s="1"/>
  <c r="HA267" i="22" s="1"/>
  <c r="GZ67" i="22" a="1"/>
  <c r="GZ67" i="22" s="1"/>
  <c r="GZ167" i="22" s="1"/>
  <c r="GZ267" i="22" s="1"/>
  <c r="GY67" i="22" a="1"/>
  <c r="GY67" i="22" s="1"/>
  <c r="GY167" i="22" s="1"/>
  <c r="GY267" i="22" s="1"/>
  <c r="GX67" i="22" a="1"/>
  <c r="GX67" i="22" s="1"/>
  <c r="GX167" i="22" s="1"/>
  <c r="GX267" i="22" s="1"/>
  <c r="GW67" i="22" a="1"/>
  <c r="GW67" i="22" s="1"/>
  <c r="GW167" i="22" s="1"/>
  <c r="GW267" i="22" s="1"/>
  <c r="GV67" i="22" a="1"/>
  <c r="GV67" i="22" s="1"/>
  <c r="GV167" i="22" s="1"/>
  <c r="GV267" i="22" s="1"/>
  <c r="OM66" i="22" a="1"/>
  <c r="OM66" i="22" s="1"/>
  <c r="OM166" i="22" s="1"/>
  <c r="OM266" i="22" s="1"/>
  <c r="OL66" i="22" a="1"/>
  <c r="OL66" i="22" s="1"/>
  <c r="OL166" i="22" s="1"/>
  <c r="OL266" i="22" s="1"/>
  <c r="OK66" i="22" a="1"/>
  <c r="OK66" i="22" s="1"/>
  <c r="OK166" i="22" s="1"/>
  <c r="OK266" i="22" s="1"/>
  <c r="OJ66" i="22" a="1"/>
  <c r="OJ66" i="22" s="1"/>
  <c r="OJ166" i="22" s="1"/>
  <c r="OJ266" i="22" s="1"/>
  <c r="OI66" i="22" a="1"/>
  <c r="OI66" i="22" s="1"/>
  <c r="OI166" i="22" s="1"/>
  <c r="OI266" i="22" s="1"/>
  <c r="OH66" i="22" a="1"/>
  <c r="OH66" i="22" s="1"/>
  <c r="OH166" i="22" s="1"/>
  <c r="OH266" i="22" s="1"/>
  <c r="OG66" i="22" a="1"/>
  <c r="OG66" i="22" s="1"/>
  <c r="OG166" i="22" s="1"/>
  <c r="OG266" i="22" s="1"/>
  <c r="OF66" i="22" a="1"/>
  <c r="OF66" i="22" s="1"/>
  <c r="OF166" i="22" s="1"/>
  <c r="OF266" i="22" s="1"/>
  <c r="OE66" i="22" a="1"/>
  <c r="OE66" i="22" s="1"/>
  <c r="OE166" i="22" s="1"/>
  <c r="OE266" i="22" s="1"/>
  <c r="OD66" i="22" a="1"/>
  <c r="OD66" i="22" s="1"/>
  <c r="OD166" i="22" s="1"/>
  <c r="OD266" i="22" s="1"/>
  <c r="OC66" i="22" a="1"/>
  <c r="OC66" i="22" s="1"/>
  <c r="OC166" i="22" s="1"/>
  <c r="OC266" i="22" s="1"/>
  <c r="OB66" i="22" a="1"/>
  <c r="OB66" i="22" s="1"/>
  <c r="OB166" i="22" s="1"/>
  <c r="OB266" i="22" s="1"/>
  <c r="OA66" i="22" a="1"/>
  <c r="OA66" i="22" s="1"/>
  <c r="OA166" i="22" s="1"/>
  <c r="OA266" i="22" s="1"/>
  <c r="NZ66" i="22" a="1"/>
  <c r="NZ66" i="22" s="1"/>
  <c r="NZ166" i="22" s="1"/>
  <c r="NZ266" i="22" s="1"/>
  <c r="NY66" i="22" a="1"/>
  <c r="NY66" i="22" s="1"/>
  <c r="NY166" i="22" s="1"/>
  <c r="NY266" i="22" s="1"/>
  <c r="NX66" i="22" a="1"/>
  <c r="NX66" i="22" s="1"/>
  <c r="NX166" i="22" s="1"/>
  <c r="NX266" i="22" s="1"/>
  <c r="NW66" i="22" a="1"/>
  <c r="NW66" i="22" s="1"/>
  <c r="NW166" i="22" s="1"/>
  <c r="NW266" i="22" s="1"/>
  <c r="NV66" i="22" a="1"/>
  <c r="NV66" i="22" s="1"/>
  <c r="NV166" i="22" s="1"/>
  <c r="NV266" i="22" s="1"/>
  <c r="NU66" i="22" a="1"/>
  <c r="NU66" i="22" s="1"/>
  <c r="NU166" i="22" s="1"/>
  <c r="NU266" i="22" s="1"/>
  <c r="NT66" i="22" a="1"/>
  <c r="NT66" i="22" s="1"/>
  <c r="NT166" i="22" s="1"/>
  <c r="NT266" i="22" s="1"/>
  <c r="NS66" i="22" a="1"/>
  <c r="NS66" i="22" s="1"/>
  <c r="NS166" i="22" s="1"/>
  <c r="NS266" i="22" s="1"/>
  <c r="NR66" i="22" a="1"/>
  <c r="NR66" i="22" s="1"/>
  <c r="NR166" i="22" s="1"/>
  <c r="NR266" i="22" s="1"/>
  <c r="NQ66" i="22" a="1"/>
  <c r="NQ66" i="22" s="1"/>
  <c r="NQ166" i="22" s="1"/>
  <c r="NQ266" i="22" s="1"/>
  <c r="NP66" i="22" a="1"/>
  <c r="NP66" i="22" s="1"/>
  <c r="NP166" i="22" s="1"/>
  <c r="NP266" i="22" s="1"/>
  <c r="NO66" i="22" a="1"/>
  <c r="NO66" i="22" s="1"/>
  <c r="NO166" i="22" s="1"/>
  <c r="NO266" i="22" s="1"/>
  <c r="NN66" i="22" a="1"/>
  <c r="NN66" i="22" s="1"/>
  <c r="NN166" i="22" s="1"/>
  <c r="NN266" i="22" s="1"/>
  <c r="NM66" i="22" a="1"/>
  <c r="NM66" i="22" s="1"/>
  <c r="NM166" i="22" s="1"/>
  <c r="NM266" i="22" s="1"/>
  <c r="NL66" i="22" a="1"/>
  <c r="NL66" i="22" s="1"/>
  <c r="NL166" i="22" s="1"/>
  <c r="NL266" i="22" s="1"/>
  <c r="NK66" i="22" a="1"/>
  <c r="NK66" i="22" s="1"/>
  <c r="NK166" i="22" s="1"/>
  <c r="NK266" i="22" s="1"/>
  <c r="NJ66" i="22" a="1"/>
  <c r="NJ66" i="22" s="1"/>
  <c r="NJ166" i="22" s="1"/>
  <c r="NJ266" i="22" s="1"/>
  <c r="NI66" i="22" a="1"/>
  <c r="NI66" i="22" s="1"/>
  <c r="NI166" i="22" s="1"/>
  <c r="NI266" i="22" s="1"/>
  <c r="NH66" i="22" a="1"/>
  <c r="NH66" i="22" s="1"/>
  <c r="NH166" i="22" s="1"/>
  <c r="NH266" i="22" s="1"/>
  <c r="NG66" i="22" a="1"/>
  <c r="NG66" i="22" s="1"/>
  <c r="NG166" i="22" s="1"/>
  <c r="NG266" i="22" s="1"/>
  <c r="NF66" i="22" a="1"/>
  <c r="NF66" i="22" s="1"/>
  <c r="NF166" i="22" s="1"/>
  <c r="NF266" i="22" s="1"/>
  <c r="NE66" i="22" a="1"/>
  <c r="NE66" i="22" s="1"/>
  <c r="NE166" i="22" s="1"/>
  <c r="NE266" i="22" s="1"/>
  <c r="ND66" i="22" a="1"/>
  <c r="ND66" i="22" s="1"/>
  <c r="ND166" i="22" s="1"/>
  <c r="ND266" i="22" s="1"/>
  <c r="NC66" i="22" a="1"/>
  <c r="NC66" i="22" s="1"/>
  <c r="NC166" i="22" s="1"/>
  <c r="NC266" i="22" s="1"/>
  <c r="NB66" i="22" a="1"/>
  <c r="NB66" i="22" s="1"/>
  <c r="NB166" i="22" s="1"/>
  <c r="NB266" i="22" s="1"/>
  <c r="NA66" i="22" a="1"/>
  <c r="NA66" i="22" s="1"/>
  <c r="NA166" i="22" s="1"/>
  <c r="NA266" i="22" s="1"/>
  <c r="MZ66" i="22" a="1"/>
  <c r="MZ66" i="22" s="1"/>
  <c r="MZ166" i="22" s="1"/>
  <c r="MZ266" i="22" s="1"/>
  <c r="MY66" i="22" a="1"/>
  <c r="MY66" i="22" s="1"/>
  <c r="MY166" i="22" s="1"/>
  <c r="MY266" i="22" s="1"/>
  <c r="MX66" i="22" a="1"/>
  <c r="MX66" i="22" s="1"/>
  <c r="MX166" i="22" s="1"/>
  <c r="MX266" i="22" s="1"/>
  <c r="MW66" i="22" a="1"/>
  <c r="MW66" i="22" s="1"/>
  <c r="MW166" i="22" s="1"/>
  <c r="MW266" i="22" s="1"/>
  <c r="MV66" i="22" a="1"/>
  <c r="MV66" i="22" s="1"/>
  <c r="MV166" i="22" s="1"/>
  <c r="MV266" i="22" s="1"/>
  <c r="MU66" i="22" a="1"/>
  <c r="MU66" i="22" s="1"/>
  <c r="MU166" i="22" s="1"/>
  <c r="MU266" i="22" s="1"/>
  <c r="MT66" i="22" a="1"/>
  <c r="MT66" i="22" s="1"/>
  <c r="MT166" i="22" s="1"/>
  <c r="MT266" i="22" s="1"/>
  <c r="MS66" i="22" a="1"/>
  <c r="MS66" i="22" s="1"/>
  <c r="MS166" i="22" s="1"/>
  <c r="MS266" i="22" s="1"/>
  <c r="MR66" i="22" a="1"/>
  <c r="MR66" i="22" s="1"/>
  <c r="MR166" i="22" s="1"/>
  <c r="MR266" i="22" s="1"/>
  <c r="MQ66" i="22" a="1"/>
  <c r="MQ66" i="22" s="1"/>
  <c r="MQ166" i="22" s="1"/>
  <c r="MQ266" i="22" s="1"/>
  <c r="MP66" i="22" a="1"/>
  <c r="MP66" i="22" s="1"/>
  <c r="MP166" i="22" s="1"/>
  <c r="MP266" i="22" s="1"/>
  <c r="MO66" i="22" a="1"/>
  <c r="MO66" i="22" s="1"/>
  <c r="MO166" i="22" s="1"/>
  <c r="MO266" i="22" s="1"/>
  <c r="MN66" i="22" a="1"/>
  <c r="MN66" i="22" s="1"/>
  <c r="MN166" i="22" s="1"/>
  <c r="MN266" i="22" s="1"/>
  <c r="MM66" i="22" a="1"/>
  <c r="MM66" i="22" s="1"/>
  <c r="MM166" i="22" s="1"/>
  <c r="MM266" i="22" s="1"/>
  <c r="ML66" i="22" a="1"/>
  <c r="ML66" i="22" s="1"/>
  <c r="ML166" i="22" s="1"/>
  <c r="ML266" i="22" s="1"/>
  <c r="MK66" i="22" a="1"/>
  <c r="MK66" i="22" s="1"/>
  <c r="MK166" i="22" s="1"/>
  <c r="MK266" i="22" s="1"/>
  <c r="MJ66" i="22" a="1"/>
  <c r="MJ66" i="22" s="1"/>
  <c r="MJ166" i="22" s="1"/>
  <c r="MJ266" i="22" s="1"/>
  <c r="MI66" i="22" a="1"/>
  <c r="MI66" i="22" s="1"/>
  <c r="MI166" i="22" s="1"/>
  <c r="MI266" i="22" s="1"/>
  <c r="MH66" i="22" a="1"/>
  <c r="MH66" i="22" s="1"/>
  <c r="MH166" i="22" s="1"/>
  <c r="MH266" i="22" s="1"/>
  <c r="MG66" i="22" a="1"/>
  <c r="MG66" i="22" s="1"/>
  <c r="MG166" i="22" s="1"/>
  <c r="MG266" i="22" s="1"/>
  <c r="MF66" i="22" a="1"/>
  <c r="MF66" i="22" s="1"/>
  <c r="MF166" i="22" s="1"/>
  <c r="MF266" i="22" s="1"/>
  <c r="ME66" i="22" a="1"/>
  <c r="ME66" i="22" s="1"/>
  <c r="ME166" i="22" s="1"/>
  <c r="ME266" i="22" s="1"/>
  <c r="MD66" i="22" a="1"/>
  <c r="MD66" i="22" s="1"/>
  <c r="MD166" i="22" s="1"/>
  <c r="MD266" i="22" s="1"/>
  <c r="MC66" i="22" a="1"/>
  <c r="MC66" i="22" s="1"/>
  <c r="MC166" i="22" s="1"/>
  <c r="MC266" i="22" s="1"/>
  <c r="MB66" i="22" a="1"/>
  <c r="MB66" i="22" s="1"/>
  <c r="MB166" i="22" s="1"/>
  <c r="MB266" i="22" s="1"/>
  <c r="MA66" i="22" a="1"/>
  <c r="MA66" i="22" s="1"/>
  <c r="MA166" i="22" s="1"/>
  <c r="MA266" i="22" s="1"/>
  <c r="LZ66" i="22" a="1"/>
  <c r="LZ66" i="22" s="1"/>
  <c r="LZ166" i="22" s="1"/>
  <c r="LZ266" i="22" s="1"/>
  <c r="LY66" i="22" a="1"/>
  <c r="LY66" i="22" s="1"/>
  <c r="LY166" i="22" s="1"/>
  <c r="LY266" i="22" s="1"/>
  <c r="LX66" i="22" a="1"/>
  <c r="LX66" i="22" s="1"/>
  <c r="LX166" i="22" s="1"/>
  <c r="LX266" i="22" s="1"/>
  <c r="LW66" i="22" a="1"/>
  <c r="LW66" i="22" s="1"/>
  <c r="LW166" i="22" s="1"/>
  <c r="LW266" i="22" s="1"/>
  <c r="LV66" i="22" a="1"/>
  <c r="LV66" i="22" s="1"/>
  <c r="LV166" i="22" s="1"/>
  <c r="LV266" i="22" s="1"/>
  <c r="LU66" i="22" a="1"/>
  <c r="LU66" i="22" s="1"/>
  <c r="LU166" i="22" s="1"/>
  <c r="LU266" i="22" s="1"/>
  <c r="LT66" i="22" a="1"/>
  <c r="LT66" i="22" s="1"/>
  <c r="LT166" i="22" s="1"/>
  <c r="LT266" i="22" s="1"/>
  <c r="LS66" i="22" a="1"/>
  <c r="LS66" i="22" s="1"/>
  <c r="LS166" i="22" s="1"/>
  <c r="LS266" i="22" s="1"/>
  <c r="LR66" i="22" a="1"/>
  <c r="LR66" i="22" s="1"/>
  <c r="LR166" i="22" s="1"/>
  <c r="LR266" i="22" s="1"/>
  <c r="LQ66" i="22" a="1"/>
  <c r="LQ66" i="22" s="1"/>
  <c r="LQ166" i="22" s="1"/>
  <c r="LQ266" i="22" s="1"/>
  <c r="LP66" i="22" a="1"/>
  <c r="LP66" i="22" s="1"/>
  <c r="LP166" i="22" s="1"/>
  <c r="LP266" i="22" s="1"/>
  <c r="LO66" i="22" a="1"/>
  <c r="LO66" i="22" s="1"/>
  <c r="LO166" i="22" s="1"/>
  <c r="LO266" i="22" s="1"/>
  <c r="LN66" i="22" a="1"/>
  <c r="LN66" i="22" s="1"/>
  <c r="LN166" i="22" s="1"/>
  <c r="LN266" i="22" s="1"/>
  <c r="LM66" i="22" a="1"/>
  <c r="LM66" i="22" s="1"/>
  <c r="LM166" i="22" s="1"/>
  <c r="LM266" i="22" s="1"/>
  <c r="LL66" i="22" a="1"/>
  <c r="LL66" i="22" s="1"/>
  <c r="LL166" i="22" s="1"/>
  <c r="LL266" i="22" s="1"/>
  <c r="LK66" i="22" a="1"/>
  <c r="LK66" i="22" s="1"/>
  <c r="LK166" i="22" s="1"/>
  <c r="LK266" i="22" s="1"/>
  <c r="LJ66" i="22" a="1"/>
  <c r="LJ66" i="22" s="1"/>
  <c r="LJ166" i="22" s="1"/>
  <c r="LJ266" i="22" s="1"/>
  <c r="LI66" i="22" a="1"/>
  <c r="LI66" i="22" s="1"/>
  <c r="LI166" i="22" s="1"/>
  <c r="LI266" i="22" s="1"/>
  <c r="LH66" i="22" a="1"/>
  <c r="LH66" i="22" s="1"/>
  <c r="LH166" i="22" s="1"/>
  <c r="LH266" i="22" s="1"/>
  <c r="LG66" i="22" a="1"/>
  <c r="LG66" i="22" s="1"/>
  <c r="LG166" i="22" s="1"/>
  <c r="LG266" i="22" s="1"/>
  <c r="LF66" i="22" a="1"/>
  <c r="LF66" i="22" s="1"/>
  <c r="LF166" i="22" s="1"/>
  <c r="LF266" i="22" s="1"/>
  <c r="LE66" i="22" a="1"/>
  <c r="LE66" i="22" s="1"/>
  <c r="LE166" i="22" s="1"/>
  <c r="LE266" i="22" s="1"/>
  <c r="LD66" i="22" a="1"/>
  <c r="LD66" i="22" s="1"/>
  <c r="LD166" i="22" s="1"/>
  <c r="LD266" i="22" s="1"/>
  <c r="LC66" i="22" a="1"/>
  <c r="LC66" i="22" s="1"/>
  <c r="LC166" i="22" s="1"/>
  <c r="LC266" i="22" s="1"/>
  <c r="LB66" i="22" a="1"/>
  <c r="LB66" i="22" s="1"/>
  <c r="LB166" i="22" s="1"/>
  <c r="LB266" i="22" s="1"/>
  <c r="LA66" i="22" a="1"/>
  <c r="LA66" i="22" s="1"/>
  <c r="LA166" i="22" s="1"/>
  <c r="LA266" i="22" s="1"/>
  <c r="KZ66" i="22" a="1"/>
  <c r="KZ66" i="22" s="1"/>
  <c r="KZ166" i="22" s="1"/>
  <c r="KZ266" i="22" s="1"/>
  <c r="KY66" i="22" a="1"/>
  <c r="KY66" i="22" s="1"/>
  <c r="KY166" i="22" s="1"/>
  <c r="KY266" i="22" s="1"/>
  <c r="KX66" i="22" a="1"/>
  <c r="KX66" i="22" s="1"/>
  <c r="KX166" i="22" s="1"/>
  <c r="KX266" i="22" s="1"/>
  <c r="KW66" i="22" a="1"/>
  <c r="KW66" i="22" s="1"/>
  <c r="KW166" i="22" s="1"/>
  <c r="KW266" i="22" s="1"/>
  <c r="KV66" i="22" a="1"/>
  <c r="KV66" i="22" s="1"/>
  <c r="KV166" i="22" s="1"/>
  <c r="KV266" i="22" s="1"/>
  <c r="KU66" i="22" a="1"/>
  <c r="KU66" i="22" s="1"/>
  <c r="KU166" i="22" s="1"/>
  <c r="KU266" i="22" s="1"/>
  <c r="KT66" i="22" a="1"/>
  <c r="KT66" i="22" s="1"/>
  <c r="KT166" i="22" s="1"/>
  <c r="KT266" i="22" s="1"/>
  <c r="KS66" i="22" a="1"/>
  <c r="KS66" i="22" s="1"/>
  <c r="KS166" i="22" s="1"/>
  <c r="KS266" i="22" s="1"/>
  <c r="KR66" i="22" a="1"/>
  <c r="KR66" i="22" s="1"/>
  <c r="KR166" i="22" s="1"/>
  <c r="KR266" i="22" s="1"/>
  <c r="KQ66" i="22" a="1"/>
  <c r="KQ66" i="22" s="1"/>
  <c r="KQ166" i="22" s="1"/>
  <c r="KQ266" i="22" s="1"/>
  <c r="KP66" i="22" a="1"/>
  <c r="KP66" i="22" s="1"/>
  <c r="KP166" i="22" s="1"/>
  <c r="KP266" i="22" s="1"/>
  <c r="KO66" i="22" a="1"/>
  <c r="KO66" i="22" s="1"/>
  <c r="KO166" i="22" s="1"/>
  <c r="KO266" i="22" s="1"/>
  <c r="KN66" i="22" a="1"/>
  <c r="KN66" i="22" s="1"/>
  <c r="KN166" i="22" s="1"/>
  <c r="KN266" i="22" s="1"/>
  <c r="KM66" i="22" a="1"/>
  <c r="KM66" i="22" s="1"/>
  <c r="KM166" i="22" s="1"/>
  <c r="KM266" i="22" s="1"/>
  <c r="KL66" i="22" a="1"/>
  <c r="KL66" i="22" s="1"/>
  <c r="KL166" i="22" s="1"/>
  <c r="KL266" i="22" s="1"/>
  <c r="KK66" i="22" a="1"/>
  <c r="KK66" i="22" s="1"/>
  <c r="KK166" i="22" s="1"/>
  <c r="KK266" i="22" s="1"/>
  <c r="KJ66" i="22" a="1"/>
  <c r="KJ66" i="22" s="1"/>
  <c r="KJ166" i="22" s="1"/>
  <c r="KJ266" i="22" s="1"/>
  <c r="KI66" i="22" a="1"/>
  <c r="KI66" i="22" s="1"/>
  <c r="KI166" i="22" s="1"/>
  <c r="KI266" i="22" s="1"/>
  <c r="KH66" i="22" a="1"/>
  <c r="KH66" i="22" s="1"/>
  <c r="KH166" i="22" s="1"/>
  <c r="KH266" i="22" s="1"/>
  <c r="KG66" i="22" a="1"/>
  <c r="KG66" i="22" s="1"/>
  <c r="KG166" i="22" s="1"/>
  <c r="KG266" i="22" s="1"/>
  <c r="KF66" i="22" a="1"/>
  <c r="KF66" i="22" s="1"/>
  <c r="KF166" i="22" s="1"/>
  <c r="KF266" i="22" s="1"/>
  <c r="KE66" i="22" a="1"/>
  <c r="KE66" i="22" s="1"/>
  <c r="KE166" i="22" s="1"/>
  <c r="KE266" i="22" s="1"/>
  <c r="KD66" i="22" a="1"/>
  <c r="KD66" i="22" s="1"/>
  <c r="KD166" i="22" s="1"/>
  <c r="KD266" i="22" s="1"/>
  <c r="KC66" i="22" a="1"/>
  <c r="KC66" i="22" s="1"/>
  <c r="KC166" i="22" s="1"/>
  <c r="KC266" i="22" s="1"/>
  <c r="KB66" i="22" a="1"/>
  <c r="KB66" i="22" s="1"/>
  <c r="KB166" i="22" s="1"/>
  <c r="KB266" i="22" s="1"/>
  <c r="KA66" i="22" a="1"/>
  <c r="KA66" i="22" s="1"/>
  <c r="KA166" i="22" s="1"/>
  <c r="KA266" i="22" s="1"/>
  <c r="JZ66" i="22" a="1"/>
  <c r="JZ66" i="22" s="1"/>
  <c r="JZ166" i="22" s="1"/>
  <c r="JZ266" i="22" s="1"/>
  <c r="JY66" i="22" a="1"/>
  <c r="JY66" i="22" s="1"/>
  <c r="JY166" i="22" s="1"/>
  <c r="JY266" i="22" s="1"/>
  <c r="JX66" i="22" a="1"/>
  <c r="JX66" i="22" s="1"/>
  <c r="JX166" i="22" s="1"/>
  <c r="JX266" i="22" s="1"/>
  <c r="JW66" i="22" a="1"/>
  <c r="JW66" i="22" s="1"/>
  <c r="JW166" i="22" s="1"/>
  <c r="JW266" i="22" s="1"/>
  <c r="JV66" i="22" a="1"/>
  <c r="JV66" i="22" s="1"/>
  <c r="JV166" i="22" s="1"/>
  <c r="JV266" i="22" s="1"/>
  <c r="JU66" i="22" a="1"/>
  <c r="JU66" i="22" s="1"/>
  <c r="JU166" i="22" s="1"/>
  <c r="JU266" i="22" s="1"/>
  <c r="JT66" i="22" a="1"/>
  <c r="JT66" i="22" s="1"/>
  <c r="JT166" i="22" s="1"/>
  <c r="JT266" i="22" s="1"/>
  <c r="JS66" i="22" a="1"/>
  <c r="JS66" i="22" s="1"/>
  <c r="JS166" i="22" s="1"/>
  <c r="JS266" i="22" s="1"/>
  <c r="JR66" i="22" a="1"/>
  <c r="JR66" i="22" s="1"/>
  <c r="JR166" i="22" s="1"/>
  <c r="JR266" i="22" s="1"/>
  <c r="JQ66" i="22" a="1"/>
  <c r="JQ66" i="22" s="1"/>
  <c r="JQ166" i="22" s="1"/>
  <c r="JQ266" i="22" s="1"/>
  <c r="JP66" i="22" a="1"/>
  <c r="JP66" i="22" s="1"/>
  <c r="JP166" i="22" s="1"/>
  <c r="JP266" i="22" s="1"/>
  <c r="JO66" i="22" a="1"/>
  <c r="JO66" i="22" s="1"/>
  <c r="JO166" i="22" s="1"/>
  <c r="JO266" i="22" s="1"/>
  <c r="JN66" i="22" a="1"/>
  <c r="JN66" i="22" s="1"/>
  <c r="JN166" i="22" s="1"/>
  <c r="JN266" i="22" s="1"/>
  <c r="JM66" i="22" a="1"/>
  <c r="JM66" i="22" s="1"/>
  <c r="JM166" i="22" s="1"/>
  <c r="JM266" i="22" s="1"/>
  <c r="JL66" i="22" a="1"/>
  <c r="JL66" i="22" s="1"/>
  <c r="JL166" i="22" s="1"/>
  <c r="JL266" i="22" s="1"/>
  <c r="JK66" i="22" a="1"/>
  <c r="JK66" i="22" s="1"/>
  <c r="JK166" i="22" s="1"/>
  <c r="JK266" i="22" s="1"/>
  <c r="JJ66" i="22" a="1"/>
  <c r="JJ66" i="22" s="1"/>
  <c r="JJ166" i="22" s="1"/>
  <c r="JJ266" i="22" s="1"/>
  <c r="JI66" i="22" a="1"/>
  <c r="JI66" i="22" s="1"/>
  <c r="JI166" i="22" s="1"/>
  <c r="JI266" i="22" s="1"/>
  <c r="JH66" i="22" a="1"/>
  <c r="JH66" i="22" s="1"/>
  <c r="JH166" i="22" s="1"/>
  <c r="JH266" i="22" s="1"/>
  <c r="JG66" i="22" a="1"/>
  <c r="JG66" i="22" s="1"/>
  <c r="JG166" i="22" s="1"/>
  <c r="JG266" i="22" s="1"/>
  <c r="JF66" i="22" a="1"/>
  <c r="JF66" i="22" s="1"/>
  <c r="JF166" i="22" s="1"/>
  <c r="JF266" i="22" s="1"/>
  <c r="JE66" i="22" a="1"/>
  <c r="JE66" i="22" s="1"/>
  <c r="JE166" i="22" s="1"/>
  <c r="JE266" i="22" s="1"/>
  <c r="JD66" i="22" a="1"/>
  <c r="JD66" i="22" s="1"/>
  <c r="JD166" i="22" s="1"/>
  <c r="JD266" i="22" s="1"/>
  <c r="JC66" i="22" a="1"/>
  <c r="JC66" i="22" s="1"/>
  <c r="JC166" i="22" s="1"/>
  <c r="JC266" i="22" s="1"/>
  <c r="JB66" i="22" a="1"/>
  <c r="JB66" i="22" s="1"/>
  <c r="JB166" i="22" s="1"/>
  <c r="JB266" i="22" s="1"/>
  <c r="JA66" i="22" a="1"/>
  <c r="JA66" i="22" s="1"/>
  <c r="JA166" i="22" s="1"/>
  <c r="JA266" i="22" s="1"/>
  <c r="IZ66" i="22" a="1"/>
  <c r="IZ66" i="22" s="1"/>
  <c r="IZ166" i="22" s="1"/>
  <c r="IZ266" i="22" s="1"/>
  <c r="IY66" i="22" a="1"/>
  <c r="IY66" i="22" s="1"/>
  <c r="IY166" i="22" s="1"/>
  <c r="IY266" i="22" s="1"/>
  <c r="IX66" i="22" a="1"/>
  <c r="IX66" i="22" s="1"/>
  <c r="IX166" i="22" s="1"/>
  <c r="IX266" i="22" s="1"/>
  <c r="IW66" i="22" a="1"/>
  <c r="IW66" i="22" s="1"/>
  <c r="IW166" i="22" s="1"/>
  <c r="IW266" i="22" s="1"/>
  <c r="IV66" i="22" a="1"/>
  <c r="IV66" i="22" s="1"/>
  <c r="IV166" i="22" s="1"/>
  <c r="IV266" i="22" s="1"/>
  <c r="IU66" i="22" a="1"/>
  <c r="IU66" i="22" s="1"/>
  <c r="IU166" i="22" s="1"/>
  <c r="IU266" i="22" s="1"/>
  <c r="IT66" i="22" a="1"/>
  <c r="IT66" i="22" s="1"/>
  <c r="IT166" i="22" s="1"/>
  <c r="IT266" i="22" s="1"/>
  <c r="IS66" i="22" a="1"/>
  <c r="IS66" i="22" s="1"/>
  <c r="IS166" i="22" s="1"/>
  <c r="IS266" i="22" s="1"/>
  <c r="IR66" i="22" a="1"/>
  <c r="IR66" i="22" s="1"/>
  <c r="IR166" i="22" s="1"/>
  <c r="IR266" i="22" s="1"/>
  <c r="IQ66" i="22" a="1"/>
  <c r="IQ66" i="22" s="1"/>
  <c r="IQ166" i="22" s="1"/>
  <c r="IQ266" i="22" s="1"/>
  <c r="IP66" i="22" a="1"/>
  <c r="IP66" i="22" s="1"/>
  <c r="IP166" i="22" s="1"/>
  <c r="IP266" i="22" s="1"/>
  <c r="IO66" i="22" a="1"/>
  <c r="IO66" i="22" s="1"/>
  <c r="IO166" i="22" s="1"/>
  <c r="IO266" i="22" s="1"/>
  <c r="IN66" i="22" a="1"/>
  <c r="IN66" i="22" s="1"/>
  <c r="IN166" i="22" s="1"/>
  <c r="IN266" i="22" s="1"/>
  <c r="IM66" i="22" a="1"/>
  <c r="IM66" i="22" s="1"/>
  <c r="IM166" i="22" s="1"/>
  <c r="IM266" i="22" s="1"/>
  <c r="IL66" i="22" a="1"/>
  <c r="IL66" i="22" s="1"/>
  <c r="IL166" i="22" s="1"/>
  <c r="IL266" i="22" s="1"/>
  <c r="IK66" i="22" a="1"/>
  <c r="IK66" i="22" s="1"/>
  <c r="IK166" i="22" s="1"/>
  <c r="IK266" i="22" s="1"/>
  <c r="IJ66" i="22" a="1"/>
  <c r="IJ66" i="22" s="1"/>
  <c r="IJ166" i="22" s="1"/>
  <c r="IJ266" i="22" s="1"/>
  <c r="II66" i="22" a="1"/>
  <c r="II66" i="22" s="1"/>
  <c r="II166" i="22" s="1"/>
  <c r="II266" i="22" s="1"/>
  <c r="IH66" i="22" a="1"/>
  <c r="IH66" i="22" s="1"/>
  <c r="IH166" i="22" s="1"/>
  <c r="IH266" i="22" s="1"/>
  <c r="IG66" i="22" a="1"/>
  <c r="IG66" i="22" s="1"/>
  <c r="IG166" i="22" s="1"/>
  <c r="IG266" i="22" s="1"/>
  <c r="IF66" i="22" a="1"/>
  <c r="IF66" i="22" s="1"/>
  <c r="IF166" i="22" s="1"/>
  <c r="IF266" i="22" s="1"/>
  <c r="IE66" i="22" a="1"/>
  <c r="IE66" i="22" s="1"/>
  <c r="IE166" i="22" s="1"/>
  <c r="IE266" i="22" s="1"/>
  <c r="ID66" i="22" a="1"/>
  <c r="ID66" i="22" s="1"/>
  <c r="ID166" i="22" s="1"/>
  <c r="ID266" i="22" s="1"/>
  <c r="IC66" i="22" a="1"/>
  <c r="IC66" i="22" s="1"/>
  <c r="IC166" i="22" s="1"/>
  <c r="IC266" i="22" s="1"/>
  <c r="IB66" i="22" a="1"/>
  <c r="IB66" i="22" s="1"/>
  <c r="IB166" i="22" s="1"/>
  <c r="IB266" i="22" s="1"/>
  <c r="IA66" i="22" a="1"/>
  <c r="IA66" i="22" s="1"/>
  <c r="IA166" i="22" s="1"/>
  <c r="IA266" i="22" s="1"/>
  <c r="HZ66" i="22" a="1"/>
  <c r="HZ66" i="22" s="1"/>
  <c r="HZ166" i="22" s="1"/>
  <c r="HZ266" i="22" s="1"/>
  <c r="HY66" i="22" a="1"/>
  <c r="HY66" i="22" s="1"/>
  <c r="HY166" i="22" s="1"/>
  <c r="HY266" i="22" s="1"/>
  <c r="HX66" i="22" a="1"/>
  <c r="HX66" i="22" s="1"/>
  <c r="HX166" i="22" s="1"/>
  <c r="HX266" i="22" s="1"/>
  <c r="HW66" i="22" a="1"/>
  <c r="HW66" i="22" s="1"/>
  <c r="HW166" i="22" s="1"/>
  <c r="HW266" i="22" s="1"/>
  <c r="HV66" i="22" a="1"/>
  <c r="HV66" i="22" s="1"/>
  <c r="HV166" i="22" s="1"/>
  <c r="HV266" i="22" s="1"/>
  <c r="HU66" i="22" a="1"/>
  <c r="HU66" i="22" s="1"/>
  <c r="HU166" i="22" s="1"/>
  <c r="HU266" i="22" s="1"/>
  <c r="HT66" i="22" a="1"/>
  <c r="HT66" i="22" s="1"/>
  <c r="HT166" i="22" s="1"/>
  <c r="HT266" i="22" s="1"/>
  <c r="HS66" i="22" a="1"/>
  <c r="HS66" i="22" s="1"/>
  <c r="HS166" i="22" s="1"/>
  <c r="HS266" i="22" s="1"/>
  <c r="HR66" i="22" a="1"/>
  <c r="HR66" i="22" s="1"/>
  <c r="HR166" i="22" s="1"/>
  <c r="HR266" i="22" s="1"/>
  <c r="HQ66" i="22" a="1"/>
  <c r="HQ66" i="22" s="1"/>
  <c r="HQ166" i="22" s="1"/>
  <c r="HQ266" i="22" s="1"/>
  <c r="HP66" i="22" a="1"/>
  <c r="HP66" i="22" s="1"/>
  <c r="HP166" i="22" s="1"/>
  <c r="HP266" i="22" s="1"/>
  <c r="HO66" i="22" a="1"/>
  <c r="HO66" i="22" s="1"/>
  <c r="HO166" i="22" s="1"/>
  <c r="HO266" i="22" s="1"/>
  <c r="HN66" i="22" a="1"/>
  <c r="HN66" i="22" s="1"/>
  <c r="HN166" i="22" s="1"/>
  <c r="HN266" i="22" s="1"/>
  <c r="HM66" i="22" a="1"/>
  <c r="HM66" i="22" s="1"/>
  <c r="HM166" i="22" s="1"/>
  <c r="HM266" i="22" s="1"/>
  <c r="HL66" i="22" a="1"/>
  <c r="HL66" i="22" s="1"/>
  <c r="HL166" i="22" s="1"/>
  <c r="HL266" i="22" s="1"/>
  <c r="HK66" i="22" a="1"/>
  <c r="HK66" i="22" s="1"/>
  <c r="HK166" i="22" s="1"/>
  <c r="HK266" i="22" s="1"/>
  <c r="HJ66" i="22" a="1"/>
  <c r="HJ66" i="22" s="1"/>
  <c r="HJ166" i="22" s="1"/>
  <c r="HJ266" i="22" s="1"/>
  <c r="HI66" i="22" a="1"/>
  <c r="HI66" i="22" s="1"/>
  <c r="HI166" i="22" s="1"/>
  <c r="HI266" i="22" s="1"/>
  <c r="HH66" i="22" a="1"/>
  <c r="HH66" i="22" s="1"/>
  <c r="HH166" i="22" s="1"/>
  <c r="HH266" i="22" s="1"/>
  <c r="HG66" i="22" a="1"/>
  <c r="HG66" i="22" s="1"/>
  <c r="HG166" i="22" s="1"/>
  <c r="HG266" i="22" s="1"/>
  <c r="HF66" i="22" a="1"/>
  <c r="HF66" i="22" s="1"/>
  <c r="HF166" i="22" s="1"/>
  <c r="HF266" i="22" s="1"/>
  <c r="HE66" i="22" a="1"/>
  <c r="HE66" i="22" s="1"/>
  <c r="HE166" i="22" s="1"/>
  <c r="HE266" i="22" s="1"/>
  <c r="HD66" i="22" a="1"/>
  <c r="HD66" i="22" s="1"/>
  <c r="HD166" i="22" s="1"/>
  <c r="HD266" i="22" s="1"/>
  <c r="HC66" i="22" a="1"/>
  <c r="HC66" i="22" s="1"/>
  <c r="HC166" i="22" s="1"/>
  <c r="HC266" i="22" s="1"/>
  <c r="HB66" i="22" a="1"/>
  <c r="HB66" i="22" s="1"/>
  <c r="HB166" i="22" s="1"/>
  <c r="HB266" i="22" s="1"/>
  <c r="HA66" i="22" a="1"/>
  <c r="HA66" i="22" s="1"/>
  <c r="HA166" i="22" s="1"/>
  <c r="HA266" i="22" s="1"/>
  <c r="GZ66" i="22" a="1"/>
  <c r="GZ66" i="22" s="1"/>
  <c r="GZ166" i="22" s="1"/>
  <c r="GZ266" i="22" s="1"/>
  <c r="GY66" i="22" a="1"/>
  <c r="GY66" i="22" s="1"/>
  <c r="GY166" i="22" s="1"/>
  <c r="GY266" i="22" s="1"/>
  <c r="GX66" i="22" a="1"/>
  <c r="GX66" i="22" s="1"/>
  <c r="GX166" i="22" s="1"/>
  <c r="GX266" i="22" s="1"/>
  <c r="GW66" i="22" a="1"/>
  <c r="GW66" i="22" s="1"/>
  <c r="GW166" i="22" s="1"/>
  <c r="GW266" i="22" s="1"/>
  <c r="GV66" i="22" a="1"/>
  <c r="GV66" i="22" s="1"/>
  <c r="GV166" i="22" s="1"/>
  <c r="GV266" i="22" s="1"/>
  <c r="OM65" i="22" a="1"/>
  <c r="OM65" i="22" s="1"/>
  <c r="OM165" i="22" s="1"/>
  <c r="OM265" i="22" s="1"/>
  <c r="OL65" i="22" a="1"/>
  <c r="OL65" i="22" s="1"/>
  <c r="OL165" i="22" s="1"/>
  <c r="OL265" i="22" s="1"/>
  <c r="OK65" i="22" a="1"/>
  <c r="OK65" i="22" s="1"/>
  <c r="OK165" i="22" s="1"/>
  <c r="OK265" i="22" s="1"/>
  <c r="OJ65" i="22" a="1"/>
  <c r="OJ65" i="22" s="1"/>
  <c r="OJ165" i="22" s="1"/>
  <c r="OJ265" i="22" s="1"/>
  <c r="OI65" i="22" a="1"/>
  <c r="OI65" i="22" s="1"/>
  <c r="OI165" i="22" s="1"/>
  <c r="OI265" i="22" s="1"/>
  <c r="OH65" i="22" a="1"/>
  <c r="OH65" i="22" s="1"/>
  <c r="OH165" i="22" s="1"/>
  <c r="OH265" i="22" s="1"/>
  <c r="OG65" i="22" a="1"/>
  <c r="OG65" i="22" s="1"/>
  <c r="OG165" i="22" s="1"/>
  <c r="OG265" i="22" s="1"/>
  <c r="OF65" i="22" a="1"/>
  <c r="OF65" i="22" s="1"/>
  <c r="OF165" i="22" s="1"/>
  <c r="OF265" i="22" s="1"/>
  <c r="OE65" i="22" a="1"/>
  <c r="OE65" i="22" s="1"/>
  <c r="OE165" i="22" s="1"/>
  <c r="OE265" i="22" s="1"/>
  <c r="OD65" i="22" a="1"/>
  <c r="OD65" i="22" s="1"/>
  <c r="OD165" i="22" s="1"/>
  <c r="OD265" i="22" s="1"/>
  <c r="OC65" i="22" a="1"/>
  <c r="OC65" i="22" s="1"/>
  <c r="OC165" i="22" s="1"/>
  <c r="OC265" i="22" s="1"/>
  <c r="OB65" i="22" a="1"/>
  <c r="OB65" i="22" s="1"/>
  <c r="OB165" i="22" s="1"/>
  <c r="OB265" i="22" s="1"/>
  <c r="OA65" i="22" a="1"/>
  <c r="OA65" i="22" s="1"/>
  <c r="OA165" i="22" s="1"/>
  <c r="OA265" i="22" s="1"/>
  <c r="NZ65" i="22" a="1"/>
  <c r="NZ65" i="22" s="1"/>
  <c r="NZ165" i="22" s="1"/>
  <c r="NZ265" i="22" s="1"/>
  <c r="NY65" i="22" a="1"/>
  <c r="NY65" i="22" s="1"/>
  <c r="NY165" i="22" s="1"/>
  <c r="NY265" i="22" s="1"/>
  <c r="NX65" i="22" a="1"/>
  <c r="NX65" i="22" s="1"/>
  <c r="NX165" i="22" s="1"/>
  <c r="NX265" i="22" s="1"/>
  <c r="NW65" i="22" a="1"/>
  <c r="NW65" i="22" s="1"/>
  <c r="NW165" i="22" s="1"/>
  <c r="NW265" i="22" s="1"/>
  <c r="NV65" i="22" a="1"/>
  <c r="NV65" i="22" s="1"/>
  <c r="NV165" i="22" s="1"/>
  <c r="NV265" i="22" s="1"/>
  <c r="NU65" i="22" a="1"/>
  <c r="NU65" i="22" s="1"/>
  <c r="NU165" i="22" s="1"/>
  <c r="NU265" i="22" s="1"/>
  <c r="NT65" i="22" a="1"/>
  <c r="NT65" i="22" s="1"/>
  <c r="NT165" i="22" s="1"/>
  <c r="NT265" i="22" s="1"/>
  <c r="NS65" i="22" a="1"/>
  <c r="NS65" i="22" s="1"/>
  <c r="NS165" i="22" s="1"/>
  <c r="NS265" i="22" s="1"/>
  <c r="NR65" i="22" a="1"/>
  <c r="NR65" i="22" s="1"/>
  <c r="NR165" i="22" s="1"/>
  <c r="NR265" i="22" s="1"/>
  <c r="NQ65" i="22" a="1"/>
  <c r="NQ65" i="22" s="1"/>
  <c r="NQ165" i="22" s="1"/>
  <c r="NQ265" i="22" s="1"/>
  <c r="NP65" i="22" a="1"/>
  <c r="NP65" i="22" s="1"/>
  <c r="NP165" i="22" s="1"/>
  <c r="NP265" i="22" s="1"/>
  <c r="NO65" i="22" a="1"/>
  <c r="NO65" i="22" s="1"/>
  <c r="NO165" i="22" s="1"/>
  <c r="NO265" i="22" s="1"/>
  <c r="NN65" i="22" a="1"/>
  <c r="NN65" i="22" s="1"/>
  <c r="NN165" i="22" s="1"/>
  <c r="NN265" i="22" s="1"/>
  <c r="NM65" i="22" a="1"/>
  <c r="NM65" i="22" s="1"/>
  <c r="NM165" i="22" s="1"/>
  <c r="NM265" i="22" s="1"/>
  <c r="NL65" i="22" a="1"/>
  <c r="NL65" i="22" s="1"/>
  <c r="NL165" i="22" s="1"/>
  <c r="NL265" i="22" s="1"/>
  <c r="NK65" i="22" a="1"/>
  <c r="NK65" i="22" s="1"/>
  <c r="NK165" i="22" s="1"/>
  <c r="NK265" i="22" s="1"/>
  <c r="NJ65" i="22" a="1"/>
  <c r="NJ65" i="22" s="1"/>
  <c r="NJ165" i="22" s="1"/>
  <c r="NJ265" i="22" s="1"/>
  <c r="NI65" i="22" a="1"/>
  <c r="NI65" i="22" s="1"/>
  <c r="NI165" i="22" s="1"/>
  <c r="NI265" i="22" s="1"/>
  <c r="NH65" i="22" a="1"/>
  <c r="NH65" i="22" s="1"/>
  <c r="NH165" i="22" s="1"/>
  <c r="NH265" i="22" s="1"/>
  <c r="NG65" i="22" a="1"/>
  <c r="NG65" i="22" s="1"/>
  <c r="NG165" i="22" s="1"/>
  <c r="NG265" i="22" s="1"/>
  <c r="NF65" i="22" a="1"/>
  <c r="NF65" i="22" s="1"/>
  <c r="NF165" i="22" s="1"/>
  <c r="NF265" i="22" s="1"/>
  <c r="NE65" i="22" a="1"/>
  <c r="NE65" i="22" s="1"/>
  <c r="NE165" i="22" s="1"/>
  <c r="NE265" i="22" s="1"/>
  <c r="ND65" i="22" a="1"/>
  <c r="ND65" i="22" s="1"/>
  <c r="ND165" i="22" s="1"/>
  <c r="ND265" i="22" s="1"/>
  <c r="NC65" i="22" a="1"/>
  <c r="NC65" i="22" s="1"/>
  <c r="NC165" i="22" s="1"/>
  <c r="NC265" i="22" s="1"/>
  <c r="NB65" i="22" a="1"/>
  <c r="NB65" i="22" s="1"/>
  <c r="NB165" i="22" s="1"/>
  <c r="NB265" i="22" s="1"/>
  <c r="NA65" i="22" a="1"/>
  <c r="NA65" i="22" s="1"/>
  <c r="NA165" i="22" s="1"/>
  <c r="NA265" i="22" s="1"/>
  <c r="MZ65" i="22" a="1"/>
  <c r="MZ65" i="22" s="1"/>
  <c r="MZ165" i="22" s="1"/>
  <c r="MZ265" i="22" s="1"/>
  <c r="MY65" i="22" a="1"/>
  <c r="MY65" i="22" s="1"/>
  <c r="MY165" i="22" s="1"/>
  <c r="MY265" i="22" s="1"/>
  <c r="MX65" i="22" a="1"/>
  <c r="MX65" i="22" s="1"/>
  <c r="MX165" i="22" s="1"/>
  <c r="MX265" i="22" s="1"/>
  <c r="MW65" i="22" a="1"/>
  <c r="MW65" i="22" s="1"/>
  <c r="MW165" i="22" s="1"/>
  <c r="MW265" i="22" s="1"/>
  <c r="MV65" i="22" a="1"/>
  <c r="MV65" i="22" s="1"/>
  <c r="MV165" i="22" s="1"/>
  <c r="MV265" i="22" s="1"/>
  <c r="MU65" i="22" a="1"/>
  <c r="MU65" i="22" s="1"/>
  <c r="MU165" i="22" s="1"/>
  <c r="MU265" i="22" s="1"/>
  <c r="MT65" i="22" a="1"/>
  <c r="MT65" i="22" s="1"/>
  <c r="MT165" i="22" s="1"/>
  <c r="MT265" i="22" s="1"/>
  <c r="MS65" i="22" a="1"/>
  <c r="MS65" i="22" s="1"/>
  <c r="MS165" i="22" s="1"/>
  <c r="MS265" i="22" s="1"/>
  <c r="MR65" i="22" a="1"/>
  <c r="MR65" i="22" s="1"/>
  <c r="MR165" i="22" s="1"/>
  <c r="MR265" i="22" s="1"/>
  <c r="MQ65" i="22" a="1"/>
  <c r="MQ65" i="22" s="1"/>
  <c r="MQ165" i="22" s="1"/>
  <c r="MQ265" i="22" s="1"/>
  <c r="MP65" i="22" a="1"/>
  <c r="MP65" i="22" s="1"/>
  <c r="MP165" i="22" s="1"/>
  <c r="MP265" i="22" s="1"/>
  <c r="MO65" i="22" a="1"/>
  <c r="MO65" i="22" s="1"/>
  <c r="MO165" i="22" s="1"/>
  <c r="MO265" i="22" s="1"/>
  <c r="MN65" i="22" a="1"/>
  <c r="MN65" i="22" s="1"/>
  <c r="MN165" i="22" s="1"/>
  <c r="MN265" i="22" s="1"/>
  <c r="MM65" i="22" a="1"/>
  <c r="MM65" i="22" s="1"/>
  <c r="MM165" i="22" s="1"/>
  <c r="MM265" i="22" s="1"/>
  <c r="ML65" i="22" a="1"/>
  <c r="ML65" i="22" s="1"/>
  <c r="ML165" i="22" s="1"/>
  <c r="ML265" i="22" s="1"/>
  <c r="MK65" i="22" a="1"/>
  <c r="MK65" i="22" s="1"/>
  <c r="MK165" i="22" s="1"/>
  <c r="MK265" i="22" s="1"/>
  <c r="MJ65" i="22" a="1"/>
  <c r="MJ65" i="22" s="1"/>
  <c r="MJ165" i="22" s="1"/>
  <c r="MJ265" i="22" s="1"/>
  <c r="MI65" i="22" a="1"/>
  <c r="MI65" i="22" s="1"/>
  <c r="MI165" i="22" s="1"/>
  <c r="MI265" i="22" s="1"/>
  <c r="MH65" i="22" a="1"/>
  <c r="MH65" i="22" s="1"/>
  <c r="MH165" i="22" s="1"/>
  <c r="MH265" i="22" s="1"/>
  <c r="MG65" i="22" a="1"/>
  <c r="MG65" i="22" s="1"/>
  <c r="MG165" i="22" s="1"/>
  <c r="MG265" i="22" s="1"/>
  <c r="MF65" i="22" a="1"/>
  <c r="MF65" i="22" s="1"/>
  <c r="MF165" i="22" s="1"/>
  <c r="MF265" i="22" s="1"/>
  <c r="ME65" i="22" a="1"/>
  <c r="ME65" i="22" s="1"/>
  <c r="ME165" i="22" s="1"/>
  <c r="ME265" i="22" s="1"/>
  <c r="MD65" i="22" a="1"/>
  <c r="MD65" i="22" s="1"/>
  <c r="MD165" i="22" s="1"/>
  <c r="MD265" i="22" s="1"/>
  <c r="MC65" i="22" a="1"/>
  <c r="MC65" i="22" s="1"/>
  <c r="MC165" i="22" s="1"/>
  <c r="MC265" i="22" s="1"/>
  <c r="MB65" i="22" a="1"/>
  <c r="MB65" i="22" s="1"/>
  <c r="MB165" i="22" s="1"/>
  <c r="MB265" i="22" s="1"/>
  <c r="MA65" i="22" a="1"/>
  <c r="MA65" i="22" s="1"/>
  <c r="MA165" i="22" s="1"/>
  <c r="MA265" i="22" s="1"/>
  <c r="LZ65" i="22" a="1"/>
  <c r="LZ65" i="22" s="1"/>
  <c r="LZ165" i="22" s="1"/>
  <c r="LZ265" i="22" s="1"/>
  <c r="LY65" i="22" a="1"/>
  <c r="LY65" i="22" s="1"/>
  <c r="LY165" i="22" s="1"/>
  <c r="LY265" i="22" s="1"/>
  <c r="LX65" i="22" a="1"/>
  <c r="LX65" i="22" s="1"/>
  <c r="LX165" i="22" s="1"/>
  <c r="LX265" i="22" s="1"/>
  <c r="LW65" i="22" a="1"/>
  <c r="LW65" i="22" s="1"/>
  <c r="LW165" i="22" s="1"/>
  <c r="LW265" i="22" s="1"/>
  <c r="LV65" i="22" a="1"/>
  <c r="LV65" i="22" s="1"/>
  <c r="LV165" i="22" s="1"/>
  <c r="LV265" i="22" s="1"/>
  <c r="LU65" i="22" a="1"/>
  <c r="LU65" i="22" s="1"/>
  <c r="LU165" i="22" s="1"/>
  <c r="LU265" i="22" s="1"/>
  <c r="LT65" i="22" a="1"/>
  <c r="LT65" i="22" s="1"/>
  <c r="LT165" i="22" s="1"/>
  <c r="LT265" i="22" s="1"/>
  <c r="LS65" i="22" a="1"/>
  <c r="LS65" i="22" s="1"/>
  <c r="LS165" i="22" s="1"/>
  <c r="LS265" i="22" s="1"/>
  <c r="LR65" i="22" a="1"/>
  <c r="LR65" i="22" s="1"/>
  <c r="LR165" i="22" s="1"/>
  <c r="LR265" i="22" s="1"/>
  <c r="LQ65" i="22" a="1"/>
  <c r="LQ65" i="22" s="1"/>
  <c r="LQ165" i="22" s="1"/>
  <c r="LQ265" i="22" s="1"/>
  <c r="LP65" i="22" a="1"/>
  <c r="LP65" i="22" s="1"/>
  <c r="LP165" i="22" s="1"/>
  <c r="LP265" i="22" s="1"/>
  <c r="LO65" i="22" a="1"/>
  <c r="LO65" i="22" s="1"/>
  <c r="LO165" i="22" s="1"/>
  <c r="LO265" i="22" s="1"/>
  <c r="LN65" i="22" a="1"/>
  <c r="LN65" i="22" s="1"/>
  <c r="LN165" i="22" s="1"/>
  <c r="LN265" i="22" s="1"/>
  <c r="LM65" i="22" a="1"/>
  <c r="LM65" i="22" s="1"/>
  <c r="LM165" i="22" s="1"/>
  <c r="LM265" i="22" s="1"/>
  <c r="LL65" i="22" a="1"/>
  <c r="LL65" i="22" s="1"/>
  <c r="LL165" i="22" s="1"/>
  <c r="LL265" i="22" s="1"/>
  <c r="LK65" i="22" a="1"/>
  <c r="LK65" i="22" s="1"/>
  <c r="LK165" i="22" s="1"/>
  <c r="LK265" i="22" s="1"/>
  <c r="LJ65" i="22" a="1"/>
  <c r="LJ65" i="22" s="1"/>
  <c r="LJ165" i="22" s="1"/>
  <c r="LJ265" i="22" s="1"/>
  <c r="LI65" i="22" a="1"/>
  <c r="LI65" i="22" s="1"/>
  <c r="LI165" i="22" s="1"/>
  <c r="LI265" i="22" s="1"/>
  <c r="LH65" i="22" a="1"/>
  <c r="LH65" i="22" s="1"/>
  <c r="LH165" i="22" s="1"/>
  <c r="LH265" i="22" s="1"/>
  <c r="LG65" i="22" a="1"/>
  <c r="LG65" i="22" s="1"/>
  <c r="LG165" i="22" s="1"/>
  <c r="LG265" i="22" s="1"/>
  <c r="LF65" i="22" a="1"/>
  <c r="LF65" i="22" s="1"/>
  <c r="LF165" i="22" s="1"/>
  <c r="LF265" i="22" s="1"/>
  <c r="LE65" i="22" a="1"/>
  <c r="LE65" i="22" s="1"/>
  <c r="LE165" i="22" s="1"/>
  <c r="LE265" i="22" s="1"/>
  <c r="LD65" i="22" a="1"/>
  <c r="LD65" i="22" s="1"/>
  <c r="LD165" i="22" s="1"/>
  <c r="LD265" i="22" s="1"/>
  <c r="LC65" i="22" a="1"/>
  <c r="LC65" i="22" s="1"/>
  <c r="LC165" i="22" s="1"/>
  <c r="LC265" i="22" s="1"/>
  <c r="LB65" i="22" a="1"/>
  <c r="LB65" i="22" s="1"/>
  <c r="LB165" i="22" s="1"/>
  <c r="LB265" i="22" s="1"/>
  <c r="LA65" i="22" a="1"/>
  <c r="LA65" i="22" s="1"/>
  <c r="LA165" i="22" s="1"/>
  <c r="LA265" i="22" s="1"/>
  <c r="KZ65" i="22" a="1"/>
  <c r="KZ65" i="22" s="1"/>
  <c r="KZ165" i="22" s="1"/>
  <c r="KZ265" i="22" s="1"/>
  <c r="KY65" i="22" a="1"/>
  <c r="KY65" i="22" s="1"/>
  <c r="KY165" i="22" s="1"/>
  <c r="KY265" i="22" s="1"/>
  <c r="KX65" i="22" a="1"/>
  <c r="KX65" i="22" s="1"/>
  <c r="KX165" i="22" s="1"/>
  <c r="KX265" i="22" s="1"/>
  <c r="KW65" i="22" a="1"/>
  <c r="KW65" i="22" s="1"/>
  <c r="KW165" i="22" s="1"/>
  <c r="KW265" i="22" s="1"/>
  <c r="KV65" i="22" a="1"/>
  <c r="KV65" i="22" s="1"/>
  <c r="KV165" i="22" s="1"/>
  <c r="KV265" i="22" s="1"/>
  <c r="KU65" i="22" a="1"/>
  <c r="KU65" i="22" s="1"/>
  <c r="KU165" i="22" s="1"/>
  <c r="KU265" i="22" s="1"/>
  <c r="KT65" i="22" a="1"/>
  <c r="KT65" i="22" s="1"/>
  <c r="KT165" i="22" s="1"/>
  <c r="KT265" i="22" s="1"/>
  <c r="KS65" i="22" a="1"/>
  <c r="KS65" i="22" s="1"/>
  <c r="KS165" i="22" s="1"/>
  <c r="KS265" i="22" s="1"/>
  <c r="KR65" i="22" a="1"/>
  <c r="KR65" i="22" s="1"/>
  <c r="KR165" i="22" s="1"/>
  <c r="KR265" i="22" s="1"/>
  <c r="KQ65" i="22" a="1"/>
  <c r="KQ65" i="22" s="1"/>
  <c r="KQ165" i="22" s="1"/>
  <c r="KQ265" i="22" s="1"/>
  <c r="KP65" i="22" a="1"/>
  <c r="KP65" i="22" s="1"/>
  <c r="KP165" i="22" s="1"/>
  <c r="KP265" i="22" s="1"/>
  <c r="KO65" i="22" a="1"/>
  <c r="KO65" i="22" s="1"/>
  <c r="KO165" i="22" s="1"/>
  <c r="KO265" i="22" s="1"/>
  <c r="KN65" i="22" a="1"/>
  <c r="KN65" i="22" s="1"/>
  <c r="KN165" i="22" s="1"/>
  <c r="KN265" i="22" s="1"/>
  <c r="KM65" i="22" a="1"/>
  <c r="KM65" i="22" s="1"/>
  <c r="KM165" i="22" s="1"/>
  <c r="KM265" i="22" s="1"/>
  <c r="KL65" i="22" a="1"/>
  <c r="KL65" i="22" s="1"/>
  <c r="KL165" i="22" s="1"/>
  <c r="KL265" i="22" s="1"/>
  <c r="KK65" i="22" a="1"/>
  <c r="KK65" i="22" s="1"/>
  <c r="KK165" i="22" s="1"/>
  <c r="KK265" i="22" s="1"/>
  <c r="KJ65" i="22" a="1"/>
  <c r="KJ65" i="22" s="1"/>
  <c r="KJ165" i="22" s="1"/>
  <c r="KJ265" i="22" s="1"/>
  <c r="KI65" i="22" a="1"/>
  <c r="KI65" i="22" s="1"/>
  <c r="KI165" i="22" s="1"/>
  <c r="KI265" i="22" s="1"/>
  <c r="KH65" i="22" a="1"/>
  <c r="KH65" i="22" s="1"/>
  <c r="KH165" i="22" s="1"/>
  <c r="KH265" i="22" s="1"/>
  <c r="KG65" i="22" a="1"/>
  <c r="KG65" i="22" s="1"/>
  <c r="KG165" i="22" s="1"/>
  <c r="KG265" i="22" s="1"/>
  <c r="KF65" i="22" a="1"/>
  <c r="KF65" i="22" s="1"/>
  <c r="KF165" i="22" s="1"/>
  <c r="KF265" i="22" s="1"/>
  <c r="KE65" i="22" a="1"/>
  <c r="KE65" i="22" s="1"/>
  <c r="KE165" i="22" s="1"/>
  <c r="KE265" i="22" s="1"/>
  <c r="KD65" i="22" a="1"/>
  <c r="KD65" i="22" s="1"/>
  <c r="KD165" i="22" s="1"/>
  <c r="KD265" i="22" s="1"/>
  <c r="KC65" i="22" a="1"/>
  <c r="KC65" i="22" s="1"/>
  <c r="KC165" i="22" s="1"/>
  <c r="KC265" i="22" s="1"/>
  <c r="KB65" i="22" a="1"/>
  <c r="KB65" i="22" s="1"/>
  <c r="KB165" i="22" s="1"/>
  <c r="KB265" i="22" s="1"/>
  <c r="KA65" i="22" a="1"/>
  <c r="KA65" i="22" s="1"/>
  <c r="KA165" i="22" s="1"/>
  <c r="KA265" i="22" s="1"/>
  <c r="JZ65" i="22" a="1"/>
  <c r="JZ65" i="22" s="1"/>
  <c r="JZ165" i="22" s="1"/>
  <c r="JZ265" i="22" s="1"/>
  <c r="JY65" i="22" a="1"/>
  <c r="JY65" i="22" s="1"/>
  <c r="JY165" i="22" s="1"/>
  <c r="JY265" i="22" s="1"/>
  <c r="JX65" i="22" a="1"/>
  <c r="JX65" i="22" s="1"/>
  <c r="JX165" i="22" s="1"/>
  <c r="JX265" i="22" s="1"/>
  <c r="JW65" i="22" a="1"/>
  <c r="JW65" i="22" s="1"/>
  <c r="JW165" i="22" s="1"/>
  <c r="JW265" i="22" s="1"/>
  <c r="JV65" i="22" a="1"/>
  <c r="JV65" i="22" s="1"/>
  <c r="JV165" i="22" s="1"/>
  <c r="JV265" i="22" s="1"/>
  <c r="JU65" i="22" a="1"/>
  <c r="JU65" i="22" s="1"/>
  <c r="JU165" i="22" s="1"/>
  <c r="JU265" i="22" s="1"/>
  <c r="JT65" i="22" a="1"/>
  <c r="JT65" i="22" s="1"/>
  <c r="JT165" i="22" s="1"/>
  <c r="JT265" i="22" s="1"/>
  <c r="JS65" i="22" a="1"/>
  <c r="JS65" i="22" s="1"/>
  <c r="JS165" i="22" s="1"/>
  <c r="JS265" i="22" s="1"/>
  <c r="JR65" i="22" a="1"/>
  <c r="JR65" i="22" s="1"/>
  <c r="JR165" i="22" s="1"/>
  <c r="JR265" i="22" s="1"/>
  <c r="JQ65" i="22" a="1"/>
  <c r="JQ65" i="22" s="1"/>
  <c r="JQ165" i="22" s="1"/>
  <c r="JQ265" i="22" s="1"/>
  <c r="JP65" i="22" a="1"/>
  <c r="JP65" i="22" s="1"/>
  <c r="JP165" i="22" s="1"/>
  <c r="JP265" i="22" s="1"/>
  <c r="JO65" i="22" a="1"/>
  <c r="JO65" i="22" s="1"/>
  <c r="JO165" i="22" s="1"/>
  <c r="JO265" i="22" s="1"/>
  <c r="JN65" i="22" a="1"/>
  <c r="JN65" i="22" s="1"/>
  <c r="JN165" i="22" s="1"/>
  <c r="JN265" i="22" s="1"/>
  <c r="JM65" i="22" a="1"/>
  <c r="JM65" i="22" s="1"/>
  <c r="JM165" i="22" s="1"/>
  <c r="JM265" i="22" s="1"/>
  <c r="JL65" i="22" a="1"/>
  <c r="JL65" i="22" s="1"/>
  <c r="JL165" i="22" s="1"/>
  <c r="JL265" i="22" s="1"/>
  <c r="JK65" i="22" a="1"/>
  <c r="JK65" i="22" s="1"/>
  <c r="JK165" i="22" s="1"/>
  <c r="JK265" i="22" s="1"/>
  <c r="JJ65" i="22" a="1"/>
  <c r="JJ65" i="22" s="1"/>
  <c r="JJ165" i="22" s="1"/>
  <c r="JJ265" i="22" s="1"/>
  <c r="JI65" i="22" a="1"/>
  <c r="JI65" i="22" s="1"/>
  <c r="JI165" i="22" s="1"/>
  <c r="JI265" i="22" s="1"/>
  <c r="JH65" i="22" a="1"/>
  <c r="JH65" i="22" s="1"/>
  <c r="JH165" i="22" s="1"/>
  <c r="JH265" i="22" s="1"/>
  <c r="JG65" i="22" a="1"/>
  <c r="JG65" i="22" s="1"/>
  <c r="JG165" i="22" s="1"/>
  <c r="JG265" i="22" s="1"/>
  <c r="JF65" i="22" a="1"/>
  <c r="JF65" i="22" s="1"/>
  <c r="JF165" i="22" s="1"/>
  <c r="JF265" i="22" s="1"/>
  <c r="JE65" i="22" a="1"/>
  <c r="JE65" i="22" s="1"/>
  <c r="JE165" i="22" s="1"/>
  <c r="JE265" i="22" s="1"/>
  <c r="JD65" i="22" a="1"/>
  <c r="JD65" i="22" s="1"/>
  <c r="JD165" i="22" s="1"/>
  <c r="JD265" i="22" s="1"/>
  <c r="JC65" i="22" a="1"/>
  <c r="JC65" i="22" s="1"/>
  <c r="JC165" i="22" s="1"/>
  <c r="JC265" i="22" s="1"/>
  <c r="JB65" i="22" a="1"/>
  <c r="JB65" i="22" s="1"/>
  <c r="JB165" i="22" s="1"/>
  <c r="JB265" i="22" s="1"/>
  <c r="JA65" i="22" a="1"/>
  <c r="JA65" i="22" s="1"/>
  <c r="JA165" i="22" s="1"/>
  <c r="JA265" i="22" s="1"/>
  <c r="IZ65" i="22" a="1"/>
  <c r="IZ65" i="22" s="1"/>
  <c r="IZ165" i="22" s="1"/>
  <c r="IZ265" i="22" s="1"/>
  <c r="IY65" i="22" a="1"/>
  <c r="IY65" i="22" s="1"/>
  <c r="IY165" i="22" s="1"/>
  <c r="IY265" i="22" s="1"/>
  <c r="IX65" i="22" a="1"/>
  <c r="IX65" i="22" s="1"/>
  <c r="IX165" i="22" s="1"/>
  <c r="IX265" i="22" s="1"/>
  <c r="IW65" i="22" a="1"/>
  <c r="IW65" i="22" s="1"/>
  <c r="IW165" i="22" s="1"/>
  <c r="IW265" i="22" s="1"/>
  <c r="IV65" i="22" a="1"/>
  <c r="IV65" i="22" s="1"/>
  <c r="IV165" i="22" s="1"/>
  <c r="IV265" i="22" s="1"/>
  <c r="IU65" i="22" a="1"/>
  <c r="IU65" i="22" s="1"/>
  <c r="IU165" i="22" s="1"/>
  <c r="IU265" i="22" s="1"/>
  <c r="IT65" i="22" a="1"/>
  <c r="IT65" i="22" s="1"/>
  <c r="IT165" i="22" s="1"/>
  <c r="IT265" i="22" s="1"/>
  <c r="IS65" i="22" a="1"/>
  <c r="IS65" i="22" s="1"/>
  <c r="IS165" i="22" s="1"/>
  <c r="IS265" i="22" s="1"/>
  <c r="IR65" i="22" a="1"/>
  <c r="IR65" i="22" s="1"/>
  <c r="IR165" i="22" s="1"/>
  <c r="IR265" i="22" s="1"/>
  <c r="IQ65" i="22" a="1"/>
  <c r="IQ65" i="22" s="1"/>
  <c r="IQ165" i="22" s="1"/>
  <c r="IQ265" i="22" s="1"/>
  <c r="IP65" i="22" a="1"/>
  <c r="IP65" i="22" s="1"/>
  <c r="IP165" i="22" s="1"/>
  <c r="IP265" i="22" s="1"/>
  <c r="IO65" i="22" a="1"/>
  <c r="IO65" i="22" s="1"/>
  <c r="IO165" i="22" s="1"/>
  <c r="IO265" i="22" s="1"/>
  <c r="IN65" i="22" a="1"/>
  <c r="IN65" i="22" s="1"/>
  <c r="IN165" i="22" s="1"/>
  <c r="IN265" i="22" s="1"/>
  <c r="IM65" i="22" a="1"/>
  <c r="IM65" i="22" s="1"/>
  <c r="IM165" i="22" s="1"/>
  <c r="IM265" i="22" s="1"/>
  <c r="IL65" i="22" a="1"/>
  <c r="IL65" i="22" s="1"/>
  <c r="IL165" i="22" s="1"/>
  <c r="IL265" i="22" s="1"/>
  <c r="IK65" i="22" a="1"/>
  <c r="IK65" i="22" s="1"/>
  <c r="IK165" i="22" s="1"/>
  <c r="IK265" i="22" s="1"/>
  <c r="IJ65" i="22" a="1"/>
  <c r="IJ65" i="22" s="1"/>
  <c r="IJ165" i="22" s="1"/>
  <c r="IJ265" i="22" s="1"/>
  <c r="II65" i="22" a="1"/>
  <c r="II65" i="22" s="1"/>
  <c r="II165" i="22" s="1"/>
  <c r="II265" i="22" s="1"/>
  <c r="IH65" i="22" a="1"/>
  <c r="IH65" i="22" s="1"/>
  <c r="IH165" i="22" s="1"/>
  <c r="IH265" i="22" s="1"/>
  <c r="IG65" i="22" a="1"/>
  <c r="IG65" i="22" s="1"/>
  <c r="IG165" i="22" s="1"/>
  <c r="IG265" i="22" s="1"/>
  <c r="IF65" i="22" a="1"/>
  <c r="IF65" i="22" s="1"/>
  <c r="IF165" i="22" s="1"/>
  <c r="IF265" i="22" s="1"/>
  <c r="IE65" i="22" a="1"/>
  <c r="IE65" i="22" s="1"/>
  <c r="IE165" i="22" s="1"/>
  <c r="IE265" i="22" s="1"/>
  <c r="ID65" i="22" a="1"/>
  <c r="ID65" i="22" s="1"/>
  <c r="ID165" i="22" s="1"/>
  <c r="ID265" i="22" s="1"/>
  <c r="IC65" i="22" a="1"/>
  <c r="IC65" i="22" s="1"/>
  <c r="IC165" i="22" s="1"/>
  <c r="IC265" i="22" s="1"/>
  <c r="IB65" i="22" a="1"/>
  <c r="IB65" i="22" s="1"/>
  <c r="IB165" i="22" s="1"/>
  <c r="IB265" i="22" s="1"/>
  <c r="IA65" i="22" a="1"/>
  <c r="IA65" i="22" s="1"/>
  <c r="IA165" i="22" s="1"/>
  <c r="IA265" i="22" s="1"/>
  <c r="HZ65" i="22" a="1"/>
  <c r="HZ65" i="22" s="1"/>
  <c r="HZ165" i="22" s="1"/>
  <c r="HZ265" i="22" s="1"/>
  <c r="HY65" i="22" a="1"/>
  <c r="HY65" i="22" s="1"/>
  <c r="HY165" i="22" s="1"/>
  <c r="HY265" i="22" s="1"/>
  <c r="HX65" i="22" a="1"/>
  <c r="HX65" i="22" s="1"/>
  <c r="HX165" i="22" s="1"/>
  <c r="HX265" i="22" s="1"/>
  <c r="HW65" i="22" a="1"/>
  <c r="HW65" i="22" s="1"/>
  <c r="HW165" i="22" s="1"/>
  <c r="HW265" i="22" s="1"/>
  <c r="HV65" i="22" a="1"/>
  <c r="HV65" i="22" s="1"/>
  <c r="HV165" i="22" s="1"/>
  <c r="HV265" i="22" s="1"/>
  <c r="HU65" i="22" a="1"/>
  <c r="HU65" i="22" s="1"/>
  <c r="HU165" i="22" s="1"/>
  <c r="HU265" i="22" s="1"/>
  <c r="HT65" i="22" a="1"/>
  <c r="HT65" i="22" s="1"/>
  <c r="HT165" i="22" s="1"/>
  <c r="HT265" i="22" s="1"/>
  <c r="HS65" i="22" a="1"/>
  <c r="HS65" i="22" s="1"/>
  <c r="HS165" i="22" s="1"/>
  <c r="HS265" i="22" s="1"/>
  <c r="HR65" i="22" a="1"/>
  <c r="HR65" i="22" s="1"/>
  <c r="HR165" i="22" s="1"/>
  <c r="HR265" i="22" s="1"/>
  <c r="HQ65" i="22" a="1"/>
  <c r="HQ65" i="22" s="1"/>
  <c r="HQ165" i="22" s="1"/>
  <c r="HQ265" i="22" s="1"/>
  <c r="HP65" i="22" a="1"/>
  <c r="HP65" i="22" s="1"/>
  <c r="HP165" i="22" s="1"/>
  <c r="HP265" i="22" s="1"/>
  <c r="HO65" i="22" a="1"/>
  <c r="HO65" i="22" s="1"/>
  <c r="HO165" i="22" s="1"/>
  <c r="HO265" i="22" s="1"/>
  <c r="HN65" i="22" a="1"/>
  <c r="HN65" i="22" s="1"/>
  <c r="HN165" i="22" s="1"/>
  <c r="HN265" i="22" s="1"/>
  <c r="HM65" i="22" a="1"/>
  <c r="HM65" i="22" s="1"/>
  <c r="HM165" i="22" s="1"/>
  <c r="HM265" i="22" s="1"/>
  <c r="HL65" i="22" a="1"/>
  <c r="HL65" i="22" s="1"/>
  <c r="HL165" i="22" s="1"/>
  <c r="HL265" i="22" s="1"/>
  <c r="HK65" i="22" a="1"/>
  <c r="HK65" i="22" s="1"/>
  <c r="HK165" i="22" s="1"/>
  <c r="HK265" i="22" s="1"/>
  <c r="HJ65" i="22" a="1"/>
  <c r="HJ65" i="22" s="1"/>
  <c r="HJ165" i="22" s="1"/>
  <c r="HJ265" i="22" s="1"/>
  <c r="HI65" i="22" a="1"/>
  <c r="HI65" i="22" s="1"/>
  <c r="HI165" i="22" s="1"/>
  <c r="HI265" i="22" s="1"/>
  <c r="HH65" i="22" a="1"/>
  <c r="HH65" i="22" s="1"/>
  <c r="HH165" i="22" s="1"/>
  <c r="HH265" i="22" s="1"/>
  <c r="HG65" i="22" a="1"/>
  <c r="HG65" i="22" s="1"/>
  <c r="HG165" i="22" s="1"/>
  <c r="HG265" i="22" s="1"/>
  <c r="HF65" i="22" a="1"/>
  <c r="HF65" i="22" s="1"/>
  <c r="HF165" i="22" s="1"/>
  <c r="HF265" i="22" s="1"/>
  <c r="HE65" i="22" a="1"/>
  <c r="HE65" i="22" s="1"/>
  <c r="HE165" i="22" s="1"/>
  <c r="HE265" i="22" s="1"/>
  <c r="HD65" i="22" a="1"/>
  <c r="HD65" i="22" s="1"/>
  <c r="HD165" i="22" s="1"/>
  <c r="HD265" i="22" s="1"/>
  <c r="HC65" i="22" a="1"/>
  <c r="HC65" i="22" s="1"/>
  <c r="HC165" i="22" s="1"/>
  <c r="HC265" i="22" s="1"/>
  <c r="HB65" i="22" a="1"/>
  <c r="HB65" i="22" s="1"/>
  <c r="HB165" i="22" s="1"/>
  <c r="HB265" i="22" s="1"/>
  <c r="HA65" i="22" a="1"/>
  <c r="HA65" i="22" s="1"/>
  <c r="HA165" i="22" s="1"/>
  <c r="HA265" i="22" s="1"/>
  <c r="GZ65" i="22" a="1"/>
  <c r="GZ65" i="22" s="1"/>
  <c r="GZ165" i="22" s="1"/>
  <c r="GZ265" i="22" s="1"/>
  <c r="GY65" i="22" a="1"/>
  <c r="GY65" i="22" s="1"/>
  <c r="GY165" i="22" s="1"/>
  <c r="GY265" i="22" s="1"/>
  <c r="GX65" i="22" a="1"/>
  <c r="GX65" i="22" s="1"/>
  <c r="GX165" i="22" s="1"/>
  <c r="GX265" i="22" s="1"/>
  <c r="GW65" i="22" a="1"/>
  <c r="GW65" i="22" s="1"/>
  <c r="GW165" i="22" s="1"/>
  <c r="GW265" i="22" s="1"/>
  <c r="GV65" i="22" a="1"/>
  <c r="GV65" i="22" s="1"/>
  <c r="GV165" i="22" s="1"/>
  <c r="GV265" i="22" s="1"/>
  <c r="OM64" i="22" a="1"/>
  <c r="OM64" i="22" s="1"/>
  <c r="OM164" i="22" s="1"/>
  <c r="OM264" i="22" s="1"/>
  <c r="OL64" i="22" a="1"/>
  <c r="OL64" i="22" s="1"/>
  <c r="OL164" i="22" s="1"/>
  <c r="OL264" i="22" s="1"/>
  <c r="OK64" i="22" a="1"/>
  <c r="OK64" i="22" s="1"/>
  <c r="OK164" i="22" s="1"/>
  <c r="OK264" i="22" s="1"/>
  <c r="OJ64" i="22" a="1"/>
  <c r="OJ64" i="22" s="1"/>
  <c r="OJ164" i="22" s="1"/>
  <c r="OJ264" i="22" s="1"/>
  <c r="OI64" i="22" a="1"/>
  <c r="OI64" i="22" s="1"/>
  <c r="OI164" i="22" s="1"/>
  <c r="OI264" i="22" s="1"/>
  <c r="OH64" i="22" a="1"/>
  <c r="OH64" i="22" s="1"/>
  <c r="OH164" i="22" s="1"/>
  <c r="OH264" i="22" s="1"/>
  <c r="OG64" i="22" a="1"/>
  <c r="OG64" i="22" s="1"/>
  <c r="OG164" i="22" s="1"/>
  <c r="OG264" i="22" s="1"/>
  <c r="OF64" i="22" a="1"/>
  <c r="OF64" i="22" s="1"/>
  <c r="OF164" i="22" s="1"/>
  <c r="OF264" i="22" s="1"/>
  <c r="OE64" i="22" a="1"/>
  <c r="OE64" i="22" s="1"/>
  <c r="OE164" i="22" s="1"/>
  <c r="OE264" i="22" s="1"/>
  <c r="OD64" i="22" a="1"/>
  <c r="OD64" i="22" s="1"/>
  <c r="OD164" i="22" s="1"/>
  <c r="OD264" i="22" s="1"/>
  <c r="OC64" i="22" a="1"/>
  <c r="OC64" i="22" s="1"/>
  <c r="OC164" i="22" s="1"/>
  <c r="OC264" i="22" s="1"/>
  <c r="OB64" i="22" a="1"/>
  <c r="OB64" i="22" s="1"/>
  <c r="OB164" i="22" s="1"/>
  <c r="OB264" i="22" s="1"/>
  <c r="OA64" i="22" a="1"/>
  <c r="OA64" i="22" s="1"/>
  <c r="OA164" i="22" s="1"/>
  <c r="OA264" i="22" s="1"/>
  <c r="NZ64" i="22" a="1"/>
  <c r="NZ64" i="22" s="1"/>
  <c r="NZ164" i="22" s="1"/>
  <c r="NZ264" i="22" s="1"/>
  <c r="NY64" i="22" a="1"/>
  <c r="NY64" i="22" s="1"/>
  <c r="NY164" i="22" s="1"/>
  <c r="NY264" i="22" s="1"/>
  <c r="NX64" i="22" a="1"/>
  <c r="NX64" i="22" s="1"/>
  <c r="NX164" i="22" s="1"/>
  <c r="NX264" i="22" s="1"/>
  <c r="NW64" i="22" a="1"/>
  <c r="NW64" i="22" s="1"/>
  <c r="NW164" i="22" s="1"/>
  <c r="NW264" i="22" s="1"/>
  <c r="NV64" i="22" a="1"/>
  <c r="NV64" i="22" s="1"/>
  <c r="NV164" i="22" s="1"/>
  <c r="NV264" i="22" s="1"/>
  <c r="NU64" i="22" a="1"/>
  <c r="NU64" i="22" s="1"/>
  <c r="NU164" i="22" s="1"/>
  <c r="NU264" i="22" s="1"/>
  <c r="NT64" i="22" a="1"/>
  <c r="NT64" i="22" s="1"/>
  <c r="NT164" i="22" s="1"/>
  <c r="NT264" i="22" s="1"/>
  <c r="NS64" i="22" a="1"/>
  <c r="NS64" i="22" s="1"/>
  <c r="NS164" i="22" s="1"/>
  <c r="NS264" i="22" s="1"/>
  <c r="NR64" i="22" a="1"/>
  <c r="NR64" i="22" s="1"/>
  <c r="NR164" i="22" s="1"/>
  <c r="NR264" i="22" s="1"/>
  <c r="NQ64" i="22" a="1"/>
  <c r="NQ64" i="22" s="1"/>
  <c r="NQ164" i="22" s="1"/>
  <c r="NQ264" i="22" s="1"/>
  <c r="NP64" i="22" a="1"/>
  <c r="NP64" i="22" s="1"/>
  <c r="NP164" i="22" s="1"/>
  <c r="NP264" i="22" s="1"/>
  <c r="NO64" i="22" a="1"/>
  <c r="NO64" i="22" s="1"/>
  <c r="NO164" i="22" s="1"/>
  <c r="NO264" i="22" s="1"/>
  <c r="NN64" i="22" a="1"/>
  <c r="NN64" i="22" s="1"/>
  <c r="NN164" i="22" s="1"/>
  <c r="NN264" i="22" s="1"/>
  <c r="NM64" i="22" a="1"/>
  <c r="NM64" i="22" s="1"/>
  <c r="NM164" i="22" s="1"/>
  <c r="NM264" i="22" s="1"/>
  <c r="NL64" i="22" a="1"/>
  <c r="NL64" i="22" s="1"/>
  <c r="NL164" i="22" s="1"/>
  <c r="NL264" i="22" s="1"/>
  <c r="NK64" i="22" a="1"/>
  <c r="NK64" i="22" s="1"/>
  <c r="NK164" i="22" s="1"/>
  <c r="NK264" i="22" s="1"/>
  <c r="NJ64" i="22" a="1"/>
  <c r="NJ64" i="22" s="1"/>
  <c r="NJ164" i="22" s="1"/>
  <c r="NJ264" i="22" s="1"/>
  <c r="NI64" i="22" a="1"/>
  <c r="NI64" i="22" s="1"/>
  <c r="NI164" i="22" s="1"/>
  <c r="NI264" i="22" s="1"/>
  <c r="NH64" i="22" a="1"/>
  <c r="NH64" i="22" s="1"/>
  <c r="NH164" i="22" s="1"/>
  <c r="NH264" i="22" s="1"/>
  <c r="NG64" i="22" a="1"/>
  <c r="NG64" i="22" s="1"/>
  <c r="NG164" i="22" s="1"/>
  <c r="NG264" i="22" s="1"/>
  <c r="NF64" i="22" a="1"/>
  <c r="NF64" i="22" s="1"/>
  <c r="NF164" i="22" s="1"/>
  <c r="NF264" i="22" s="1"/>
  <c r="NE64" i="22" a="1"/>
  <c r="NE64" i="22" s="1"/>
  <c r="NE164" i="22" s="1"/>
  <c r="NE264" i="22" s="1"/>
  <c r="ND64" i="22" a="1"/>
  <c r="ND64" i="22" s="1"/>
  <c r="ND164" i="22" s="1"/>
  <c r="ND264" i="22" s="1"/>
  <c r="NC64" i="22" a="1"/>
  <c r="NC64" i="22" s="1"/>
  <c r="NC164" i="22" s="1"/>
  <c r="NC264" i="22" s="1"/>
  <c r="NB64" i="22" a="1"/>
  <c r="NB64" i="22" s="1"/>
  <c r="NB164" i="22" s="1"/>
  <c r="NB264" i="22" s="1"/>
  <c r="NA64" i="22" a="1"/>
  <c r="NA64" i="22" s="1"/>
  <c r="NA164" i="22" s="1"/>
  <c r="NA264" i="22" s="1"/>
  <c r="MZ64" i="22" a="1"/>
  <c r="MZ64" i="22" s="1"/>
  <c r="MZ164" i="22" s="1"/>
  <c r="MZ264" i="22" s="1"/>
  <c r="MY64" i="22" a="1"/>
  <c r="MY64" i="22" s="1"/>
  <c r="MY164" i="22" s="1"/>
  <c r="MY264" i="22" s="1"/>
  <c r="MX64" i="22" a="1"/>
  <c r="MX64" i="22" s="1"/>
  <c r="MX164" i="22" s="1"/>
  <c r="MX264" i="22" s="1"/>
  <c r="MW64" i="22" a="1"/>
  <c r="MW64" i="22" s="1"/>
  <c r="MW164" i="22" s="1"/>
  <c r="MW264" i="22" s="1"/>
  <c r="MV64" i="22" a="1"/>
  <c r="MV64" i="22" s="1"/>
  <c r="MV164" i="22" s="1"/>
  <c r="MV264" i="22" s="1"/>
  <c r="MU64" i="22" a="1"/>
  <c r="MU64" i="22" s="1"/>
  <c r="MU164" i="22" s="1"/>
  <c r="MU264" i="22" s="1"/>
  <c r="MT64" i="22" a="1"/>
  <c r="MT64" i="22" s="1"/>
  <c r="MT164" i="22" s="1"/>
  <c r="MT264" i="22" s="1"/>
  <c r="MS64" i="22" a="1"/>
  <c r="MS64" i="22" s="1"/>
  <c r="MS164" i="22" s="1"/>
  <c r="MS264" i="22" s="1"/>
  <c r="MR64" i="22" a="1"/>
  <c r="MR64" i="22" s="1"/>
  <c r="MR164" i="22" s="1"/>
  <c r="MR264" i="22" s="1"/>
  <c r="MQ64" i="22" a="1"/>
  <c r="MQ64" i="22" s="1"/>
  <c r="MQ164" i="22" s="1"/>
  <c r="MQ264" i="22" s="1"/>
  <c r="MP64" i="22" a="1"/>
  <c r="MP64" i="22" s="1"/>
  <c r="MP164" i="22" s="1"/>
  <c r="MP264" i="22" s="1"/>
  <c r="MO64" i="22" a="1"/>
  <c r="MO64" i="22" s="1"/>
  <c r="MO164" i="22" s="1"/>
  <c r="MO264" i="22" s="1"/>
  <c r="MN64" i="22" a="1"/>
  <c r="MN64" i="22" s="1"/>
  <c r="MN164" i="22" s="1"/>
  <c r="MN264" i="22" s="1"/>
  <c r="MM64" i="22" a="1"/>
  <c r="MM64" i="22" s="1"/>
  <c r="MM164" i="22" s="1"/>
  <c r="MM264" i="22" s="1"/>
  <c r="ML64" i="22" a="1"/>
  <c r="ML64" i="22" s="1"/>
  <c r="ML164" i="22" s="1"/>
  <c r="ML264" i="22" s="1"/>
  <c r="MK64" i="22" a="1"/>
  <c r="MK64" i="22" s="1"/>
  <c r="MK164" i="22" s="1"/>
  <c r="MK264" i="22" s="1"/>
  <c r="MJ64" i="22" a="1"/>
  <c r="MJ64" i="22" s="1"/>
  <c r="MJ164" i="22" s="1"/>
  <c r="MJ264" i="22" s="1"/>
  <c r="MI64" i="22" a="1"/>
  <c r="MI64" i="22" s="1"/>
  <c r="MI164" i="22" s="1"/>
  <c r="MI264" i="22" s="1"/>
  <c r="MH64" i="22" a="1"/>
  <c r="MH64" i="22" s="1"/>
  <c r="MH164" i="22" s="1"/>
  <c r="MH264" i="22" s="1"/>
  <c r="MG64" i="22" a="1"/>
  <c r="MG64" i="22" s="1"/>
  <c r="MG164" i="22" s="1"/>
  <c r="MG264" i="22" s="1"/>
  <c r="MF64" i="22" a="1"/>
  <c r="MF64" i="22" s="1"/>
  <c r="MF164" i="22" s="1"/>
  <c r="MF264" i="22" s="1"/>
  <c r="ME64" i="22" a="1"/>
  <c r="ME64" i="22" s="1"/>
  <c r="ME164" i="22" s="1"/>
  <c r="ME264" i="22" s="1"/>
  <c r="MD64" i="22" a="1"/>
  <c r="MD64" i="22" s="1"/>
  <c r="MD164" i="22" s="1"/>
  <c r="MD264" i="22" s="1"/>
  <c r="MC64" i="22" a="1"/>
  <c r="MC64" i="22" s="1"/>
  <c r="MC164" i="22" s="1"/>
  <c r="MC264" i="22" s="1"/>
  <c r="MB64" i="22" a="1"/>
  <c r="MB64" i="22" s="1"/>
  <c r="MB164" i="22" s="1"/>
  <c r="MB264" i="22" s="1"/>
  <c r="MA64" i="22" a="1"/>
  <c r="MA64" i="22" s="1"/>
  <c r="MA164" i="22" s="1"/>
  <c r="MA264" i="22" s="1"/>
  <c r="LZ64" i="22" a="1"/>
  <c r="LZ64" i="22" s="1"/>
  <c r="LZ164" i="22" s="1"/>
  <c r="LZ264" i="22" s="1"/>
  <c r="LY64" i="22" a="1"/>
  <c r="LY64" i="22" s="1"/>
  <c r="LY164" i="22" s="1"/>
  <c r="LY264" i="22" s="1"/>
  <c r="LX64" i="22" a="1"/>
  <c r="LX64" i="22" s="1"/>
  <c r="LX164" i="22" s="1"/>
  <c r="LX264" i="22" s="1"/>
  <c r="LW64" i="22" a="1"/>
  <c r="LW64" i="22" s="1"/>
  <c r="LW164" i="22" s="1"/>
  <c r="LW264" i="22" s="1"/>
  <c r="LV64" i="22" a="1"/>
  <c r="LV64" i="22" s="1"/>
  <c r="LV164" i="22" s="1"/>
  <c r="LV264" i="22" s="1"/>
  <c r="LU64" i="22" a="1"/>
  <c r="LU64" i="22" s="1"/>
  <c r="LU164" i="22" s="1"/>
  <c r="LU264" i="22" s="1"/>
  <c r="LT64" i="22" a="1"/>
  <c r="LT64" i="22" s="1"/>
  <c r="LT164" i="22" s="1"/>
  <c r="LT264" i="22" s="1"/>
  <c r="LS64" i="22" a="1"/>
  <c r="LS64" i="22" s="1"/>
  <c r="LS164" i="22" s="1"/>
  <c r="LS264" i="22" s="1"/>
  <c r="LR64" i="22" a="1"/>
  <c r="LR64" i="22" s="1"/>
  <c r="LR164" i="22" s="1"/>
  <c r="LR264" i="22" s="1"/>
  <c r="LQ64" i="22" a="1"/>
  <c r="LQ64" i="22" s="1"/>
  <c r="LQ164" i="22" s="1"/>
  <c r="LQ264" i="22" s="1"/>
  <c r="LP64" i="22" a="1"/>
  <c r="LP64" i="22" s="1"/>
  <c r="LP164" i="22" s="1"/>
  <c r="LP264" i="22" s="1"/>
  <c r="LO64" i="22" a="1"/>
  <c r="LO64" i="22" s="1"/>
  <c r="LO164" i="22" s="1"/>
  <c r="LO264" i="22" s="1"/>
  <c r="LN64" i="22" a="1"/>
  <c r="LN64" i="22" s="1"/>
  <c r="LN164" i="22" s="1"/>
  <c r="LN264" i="22" s="1"/>
  <c r="LM64" i="22" a="1"/>
  <c r="LM64" i="22" s="1"/>
  <c r="LM164" i="22" s="1"/>
  <c r="LM264" i="22" s="1"/>
  <c r="LL64" i="22" a="1"/>
  <c r="LL64" i="22" s="1"/>
  <c r="LL164" i="22" s="1"/>
  <c r="LL264" i="22" s="1"/>
  <c r="LK64" i="22" a="1"/>
  <c r="LK64" i="22" s="1"/>
  <c r="LK164" i="22" s="1"/>
  <c r="LK264" i="22" s="1"/>
  <c r="LJ64" i="22" a="1"/>
  <c r="LJ64" i="22" s="1"/>
  <c r="LJ164" i="22" s="1"/>
  <c r="LJ264" i="22" s="1"/>
  <c r="LI64" i="22" a="1"/>
  <c r="LI64" i="22" s="1"/>
  <c r="LI164" i="22" s="1"/>
  <c r="LI264" i="22" s="1"/>
  <c r="LH64" i="22" a="1"/>
  <c r="LH64" i="22" s="1"/>
  <c r="LH164" i="22" s="1"/>
  <c r="LH264" i="22" s="1"/>
  <c r="LG64" i="22" a="1"/>
  <c r="LG64" i="22" s="1"/>
  <c r="LG164" i="22" s="1"/>
  <c r="LG264" i="22" s="1"/>
  <c r="LF64" i="22" a="1"/>
  <c r="LF64" i="22" s="1"/>
  <c r="LF164" i="22" s="1"/>
  <c r="LF264" i="22" s="1"/>
  <c r="LE64" i="22" a="1"/>
  <c r="LE64" i="22" s="1"/>
  <c r="LE164" i="22" s="1"/>
  <c r="LE264" i="22" s="1"/>
  <c r="LD64" i="22" a="1"/>
  <c r="LD64" i="22" s="1"/>
  <c r="LD164" i="22" s="1"/>
  <c r="LD264" i="22" s="1"/>
  <c r="LC64" i="22" a="1"/>
  <c r="LC64" i="22" s="1"/>
  <c r="LC164" i="22" s="1"/>
  <c r="LC264" i="22" s="1"/>
  <c r="LB64" i="22" a="1"/>
  <c r="LB64" i="22" s="1"/>
  <c r="LB164" i="22" s="1"/>
  <c r="LB264" i="22" s="1"/>
  <c r="LA64" i="22" a="1"/>
  <c r="LA64" i="22" s="1"/>
  <c r="LA164" i="22" s="1"/>
  <c r="LA264" i="22" s="1"/>
  <c r="KZ64" i="22" a="1"/>
  <c r="KZ64" i="22" s="1"/>
  <c r="KZ164" i="22" s="1"/>
  <c r="KZ264" i="22" s="1"/>
  <c r="KY64" i="22" a="1"/>
  <c r="KY64" i="22" s="1"/>
  <c r="KY164" i="22" s="1"/>
  <c r="KY264" i="22" s="1"/>
  <c r="KX64" i="22" a="1"/>
  <c r="KX64" i="22" s="1"/>
  <c r="KX164" i="22" s="1"/>
  <c r="KX264" i="22" s="1"/>
  <c r="KW64" i="22" a="1"/>
  <c r="KW64" i="22" s="1"/>
  <c r="KW164" i="22" s="1"/>
  <c r="KW264" i="22" s="1"/>
  <c r="KV64" i="22" a="1"/>
  <c r="KV64" i="22" s="1"/>
  <c r="KV164" i="22" s="1"/>
  <c r="KV264" i="22" s="1"/>
  <c r="KU64" i="22" a="1"/>
  <c r="KU64" i="22" s="1"/>
  <c r="KU164" i="22" s="1"/>
  <c r="KU264" i="22" s="1"/>
  <c r="KT64" i="22" a="1"/>
  <c r="KT64" i="22" s="1"/>
  <c r="KT164" i="22" s="1"/>
  <c r="KT264" i="22" s="1"/>
  <c r="KS64" i="22" a="1"/>
  <c r="KS64" i="22" s="1"/>
  <c r="KS164" i="22" s="1"/>
  <c r="KS264" i="22" s="1"/>
  <c r="KR64" i="22" a="1"/>
  <c r="KR64" i="22" s="1"/>
  <c r="KR164" i="22" s="1"/>
  <c r="KR264" i="22" s="1"/>
  <c r="KQ64" i="22" a="1"/>
  <c r="KQ64" i="22" s="1"/>
  <c r="KQ164" i="22" s="1"/>
  <c r="KQ264" i="22" s="1"/>
  <c r="KP64" i="22" a="1"/>
  <c r="KP64" i="22" s="1"/>
  <c r="KP164" i="22" s="1"/>
  <c r="KP264" i="22" s="1"/>
  <c r="KO64" i="22" a="1"/>
  <c r="KO64" i="22" s="1"/>
  <c r="KO164" i="22" s="1"/>
  <c r="KO264" i="22" s="1"/>
  <c r="KN64" i="22" a="1"/>
  <c r="KN64" i="22" s="1"/>
  <c r="KN164" i="22" s="1"/>
  <c r="KN264" i="22" s="1"/>
  <c r="KM64" i="22" a="1"/>
  <c r="KM64" i="22" s="1"/>
  <c r="KM164" i="22" s="1"/>
  <c r="KM264" i="22" s="1"/>
  <c r="KL64" i="22" a="1"/>
  <c r="KL64" i="22" s="1"/>
  <c r="KL164" i="22" s="1"/>
  <c r="KL264" i="22" s="1"/>
  <c r="KK64" i="22" a="1"/>
  <c r="KK64" i="22" s="1"/>
  <c r="KK164" i="22" s="1"/>
  <c r="KK264" i="22" s="1"/>
  <c r="KJ64" i="22" a="1"/>
  <c r="KJ64" i="22" s="1"/>
  <c r="KJ164" i="22" s="1"/>
  <c r="KJ264" i="22" s="1"/>
  <c r="KI64" i="22" a="1"/>
  <c r="KI64" i="22" s="1"/>
  <c r="KI164" i="22" s="1"/>
  <c r="KI264" i="22" s="1"/>
  <c r="KH64" i="22" a="1"/>
  <c r="KH64" i="22" s="1"/>
  <c r="KH164" i="22" s="1"/>
  <c r="KH264" i="22" s="1"/>
  <c r="KG64" i="22" a="1"/>
  <c r="KG64" i="22" s="1"/>
  <c r="KG164" i="22" s="1"/>
  <c r="KG264" i="22" s="1"/>
  <c r="KF64" i="22" a="1"/>
  <c r="KF64" i="22" s="1"/>
  <c r="KF164" i="22" s="1"/>
  <c r="KF264" i="22" s="1"/>
  <c r="KE64" i="22" a="1"/>
  <c r="KE64" i="22" s="1"/>
  <c r="KE164" i="22" s="1"/>
  <c r="KE264" i="22" s="1"/>
  <c r="KD64" i="22" a="1"/>
  <c r="KD64" i="22" s="1"/>
  <c r="KD164" i="22" s="1"/>
  <c r="KD264" i="22" s="1"/>
  <c r="KC64" i="22" a="1"/>
  <c r="KC64" i="22" s="1"/>
  <c r="KC164" i="22" s="1"/>
  <c r="KC264" i="22" s="1"/>
  <c r="KB64" i="22" a="1"/>
  <c r="KB64" i="22" s="1"/>
  <c r="KB164" i="22" s="1"/>
  <c r="KB264" i="22" s="1"/>
  <c r="KA64" i="22" a="1"/>
  <c r="KA64" i="22" s="1"/>
  <c r="KA164" i="22" s="1"/>
  <c r="KA264" i="22" s="1"/>
  <c r="JZ64" i="22" a="1"/>
  <c r="JZ64" i="22" s="1"/>
  <c r="JZ164" i="22" s="1"/>
  <c r="JZ264" i="22" s="1"/>
  <c r="JY64" i="22" a="1"/>
  <c r="JY64" i="22" s="1"/>
  <c r="JY164" i="22" s="1"/>
  <c r="JY264" i="22" s="1"/>
  <c r="JX64" i="22" a="1"/>
  <c r="JX64" i="22" s="1"/>
  <c r="JX164" i="22" s="1"/>
  <c r="JX264" i="22" s="1"/>
  <c r="JW64" i="22" a="1"/>
  <c r="JW64" i="22" s="1"/>
  <c r="JW164" i="22" s="1"/>
  <c r="JW264" i="22" s="1"/>
  <c r="JV64" i="22" a="1"/>
  <c r="JV64" i="22" s="1"/>
  <c r="JV164" i="22" s="1"/>
  <c r="JV264" i="22" s="1"/>
  <c r="JU64" i="22" a="1"/>
  <c r="JU64" i="22" s="1"/>
  <c r="JU164" i="22" s="1"/>
  <c r="JU264" i="22" s="1"/>
  <c r="JT64" i="22" a="1"/>
  <c r="JT64" i="22" s="1"/>
  <c r="JT164" i="22" s="1"/>
  <c r="JT264" i="22" s="1"/>
  <c r="JS64" i="22" a="1"/>
  <c r="JS64" i="22" s="1"/>
  <c r="JS164" i="22" s="1"/>
  <c r="JS264" i="22" s="1"/>
  <c r="JR64" i="22" a="1"/>
  <c r="JR64" i="22" s="1"/>
  <c r="JR164" i="22" s="1"/>
  <c r="JR264" i="22" s="1"/>
  <c r="JQ64" i="22" a="1"/>
  <c r="JQ64" i="22" s="1"/>
  <c r="JQ164" i="22" s="1"/>
  <c r="JQ264" i="22" s="1"/>
  <c r="JP64" i="22" a="1"/>
  <c r="JP64" i="22" s="1"/>
  <c r="JP164" i="22" s="1"/>
  <c r="JP264" i="22" s="1"/>
  <c r="JO64" i="22" a="1"/>
  <c r="JO64" i="22" s="1"/>
  <c r="JO164" i="22" s="1"/>
  <c r="JO264" i="22" s="1"/>
  <c r="JN64" i="22" a="1"/>
  <c r="JN64" i="22" s="1"/>
  <c r="JN164" i="22" s="1"/>
  <c r="JN264" i="22" s="1"/>
  <c r="JM64" i="22" a="1"/>
  <c r="JM64" i="22" s="1"/>
  <c r="JM164" i="22" s="1"/>
  <c r="JM264" i="22" s="1"/>
  <c r="JL64" i="22" a="1"/>
  <c r="JL64" i="22" s="1"/>
  <c r="JL164" i="22" s="1"/>
  <c r="JL264" i="22" s="1"/>
  <c r="JK64" i="22" a="1"/>
  <c r="JK64" i="22" s="1"/>
  <c r="JK164" i="22" s="1"/>
  <c r="JK264" i="22" s="1"/>
  <c r="JJ64" i="22" a="1"/>
  <c r="JJ64" i="22" s="1"/>
  <c r="JJ164" i="22" s="1"/>
  <c r="JJ264" i="22" s="1"/>
  <c r="JI64" i="22" a="1"/>
  <c r="JI64" i="22" s="1"/>
  <c r="JI164" i="22" s="1"/>
  <c r="JI264" i="22" s="1"/>
  <c r="JH64" i="22" a="1"/>
  <c r="JH64" i="22" s="1"/>
  <c r="JH164" i="22" s="1"/>
  <c r="JH264" i="22" s="1"/>
  <c r="JG64" i="22" a="1"/>
  <c r="JG64" i="22" s="1"/>
  <c r="JG164" i="22" s="1"/>
  <c r="JG264" i="22" s="1"/>
  <c r="JF64" i="22" a="1"/>
  <c r="JF64" i="22" s="1"/>
  <c r="JF164" i="22" s="1"/>
  <c r="JF264" i="22" s="1"/>
  <c r="JE64" i="22" a="1"/>
  <c r="JE64" i="22" s="1"/>
  <c r="JE164" i="22" s="1"/>
  <c r="JE264" i="22" s="1"/>
  <c r="JD64" i="22" a="1"/>
  <c r="JD64" i="22" s="1"/>
  <c r="JD164" i="22" s="1"/>
  <c r="JD264" i="22" s="1"/>
  <c r="JC64" i="22" a="1"/>
  <c r="JC64" i="22" s="1"/>
  <c r="JC164" i="22" s="1"/>
  <c r="JC264" i="22" s="1"/>
  <c r="JB64" i="22" a="1"/>
  <c r="JB64" i="22" s="1"/>
  <c r="JB164" i="22" s="1"/>
  <c r="JB264" i="22" s="1"/>
  <c r="JA64" i="22" a="1"/>
  <c r="JA64" i="22" s="1"/>
  <c r="JA164" i="22" s="1"/>
  <c r="JA264" i="22" s="1"/>
  <c r="IZ64" i="22" a="1"/>
  <c r="IZ64" i="22" s="1"/>
  <c r="IZ164" i="22" s="1"/>
  <c r="IZ264" i="22" s="1"/>
  <c r="IY64" i="22" a="1"/>
  <c r="IY64" i="22" s="1"/>
  <c r="IY164" i="22" s="1"/>
  <c r="IY264" i="22" s="1"/>
  <c r="IX64" i="22" a="1"/>
  <c r="IX64" i="22" s="1"/>
  <c r="IX164" i="22" s="1"/>
  <c r="IX264" i="22" s="1"/>
  <c r="IW64" i="22" a="1"/>
  <c r="IW64" i="22" s="1"/>
  <c r="IW164" i="22" s="1"/>
  <c r="IW264" i="22" s="1"/>
  <c r="IV64" i="22" a="1"/>
  <c r="IV64" i="22" s="1"/>
  <c r="IV164" i="22" s="1"/>
  <c r="IV264" i="22" s="1"/>
  <c r="IU64" i="22" a="1"/>
  <c r="IU64" i="22" s="1"/>
  <c r="IU164" i="22" s="1"/>
  <c r="IU264" i="22" s="1"/>
  <c r="IT64" i="22" a="1"/>
  <c r="IT64" i="22" s="1"/>
  <c r="IT164" i="22" s="1"/>
  <c r="IT264" i="22" s="1"/>
  <c r="IS64" i="22" a="1"/>
  <c r="IS64" i="22" s="1"/>
  <c r="IS164" i="22" s="1"/>
  <c r="IS264" i="22" s="1"/>
  <c r="IR64" i="22" a="1"/>
  <c r="IR64" i="22" s="1"/>
  <c r="IR164" i="22" s="1"/>
  <c r="IR264" i="22" s="1"/>
  <c r="IQ64" i="22" a="1"/>
  <c r="IQ64" i="22" s="1"/>
  <c r="IQ164" i="22" s="1"/>
  <c r="IQ264" i="22" s="1"/>
  <c r="IP64" i="22" a="1"/>
  <c r="IP64" i="22" s="1"/>
  <c r="IP164" i="22" s="1"/>
  <c r="IP264" i="22" s="1"/>
  <c r="IO64" i="22" a="1"/>
  <c r="IO64" i="22" s="1"/>
  <c r="IO164" i="22" s="1"/>
  <c r="IO264" i="22" s="1"/>
  <c r="IN64" i="22" a="1"/>
  <c r="IN64" i="22" s="1"/>
  <c r="IN164" i="22" s="1"/>
  <c r="IN264" i="22" s="1"/>
  <c r="IM64" i="22" a="1"/>
  <c r="IM64" i="22" s="1"/>
  <c r="IM164" i="22" s="1"/>
  <c r="IM264" i="22" s="1"/>
  <c r="IL64" i="22" a="1"/>
  <c r="IL64" i="22" s="1"/>
  <c r="IL164" i="22" s="1"/>
  <c r="IL264" i="22" s="1"/>
  <c r="IK64" i="22" a="1"/>
  <c r="IK64" i="22" s="1"/>
  <c r="IK164" i="22" s="1"/>
  <c r="IK264" i="22" s="1"/>
  <c r="IJ64" i="22" a="1"/>
  <c r="IJ64" i="22" s="1"/>
  <c r="IJ164" i="22" s="1"/>
  <c r="IJ264" i="22" s="1"/>
  <c r="II64" i="22" a="1"/>
  <c r="II64" i="22" s="1"/>
  <c r="II164" i="22" s="1"/>
  <c r="II264" i="22" s="1"/>
  <c r="IH64" i="22" a="1"/>
  <c r="IH64" i="22" s="1"/>
  <c r="IH164" i="22" s="1"/>
  <c r="IH264" i="22" s="1"/>
  <c r="IG64" i="22" a="1"/>
  <c r="IG64" i="22" s="1"/>
  <c r="IG164" i="22" s="1"/>
  <c r="IG264" i="22" s="1"/>
  <c r="IF64" i="22" a="1"/>
  <c r="IF64" i="22" s="1"/>
  <c r="IF164" i="22" s="1"/>
  <c r="IF264" i="22" s="1"/>
  <c r="IE64" i="22" a="1"/>
  <c r="IE64" i="22" s="1"/>
  <c r="IE164" i="22" s="1"/>
  <c r="IE264" i="22" s="1"/>
  <c r="ID64" i="22" a="1"/>
  <c r="ID64" i="22" s="1"/>
  <c r="ID164" i="22" s="1"/>
  <c r="ID264" i="22" s="1"/>
  <c r="IC64" i="22" a="1"/>
  <c r="IC64" i="22" s="1"/>
  <c r="IC164" i="22" s="1"/>
  <c r="IC264" i="22" s="1"/>
  <c r="IB64" i="22" a="1"/>
  <c r="IB64" i="22" s="1"/>
  <c r="IB164" i="22" s="1"/>
  <c r="IB264" i="22" s="1"/>
  <c r="IA64" i="22" a="1"/>
  <c r="IA64" i="22" s="1"/>
  <c r="IA164" i="22" s="1"/>
  <c r="IA264" i="22" s="1"/>
  <c r="HZ64" i="22" a="1"/>
  <c r="HZ64" i="22" s="1"/>
  <c r="HZ164" i="22" s="1"/>
  <c r="HZ264" i="22" s="1"/>
  <c r="HY64" i="22" a="1"/>
  <c r="HY64" i="22" s="1"/>
  <c r="HY164" i="22" s="1"/>
  <c r="HY264" i="22" s="1"/>
  <c r="HX64" i="22" a="1"/>
  <c r="HX64" i="22" s="1"/>
  <c r="HX164" i="22" s="1"/>
  <c r="HX264" i="22" s="1"/>
  <c r="HW64" i="22" a="1"/>
  <c r="HW64" i="22" s="1"/>
  <c r="HW164" i="22" s="1"/>
  <c r="HW264" i="22" s="1"/>
  <c r="HV64" i="22" a="1"/>
  <c r="HV64" i="22" s="1"/>
  <c r="HV164" i="22" s="1"/>
  <c r="HV264" i="22" s="1"/>
  <c r="HU64" i="22" a="1"/>
  <c r="HU64" i="22" s="1"/>
  <c r="HU164" i="22" s="1"/>
  <c r="HU264" i="22" s="1"/>
  <c r="HT64" i="22" a="1"/>
  <c r="HT64" i="22" s="1"/>
  <c r="HT164" i="22" s="1"/>
  <c r="HT264" i="22" s="1"/>
  <c r="HS64" i="22" a="1"/>
  <c r="HS64" i="22" s="1"/>
  <c r="HS164" i="22" s="1"/>
  <c r="HS264" i="22" s="1"/>
  <c r="HR64" i="22" a="1"/>
  <c r="HR64" i="22" s="1"/>
  <c r="HR164" i="22" s="1"/>
  <c r="HR264" i="22" s="1"/>
  <c r="HQ64" i="22" a="1"/>
  <c r="HQ64" i="22" s="1"/>
  <c r="HQ164" i="22" s="1"/>
  <c r="HQ264" i="22" s="1"/>
  <c r="HP64" i="22" a="1"/>
  <c r="HP64" i="22" s="1"/>
  <c r="HP164" i="22" s="1"/>
  <c r="HP264" i="22" s="1"/>
  <c r="HO64" i="22" a="1"/>
  <c r="HO64" i="22" s="1"/>
  <c r="HO164" i="22" s="1"/>
  <c r="HO264" i="22" s="1"/>
  <c r="HN64" i="22" a="1"/>
  <c r="HN64" i="22" s="1"/>
  <c r="HN164" i="22" s="1"/>
  <c r="HN264" i="22" s="1"/>
  <c r="HM64" i="22" a="1"/>
  <c r="HM64" i="22" s="1"/>
  <c r="HM164" i="22" s="1"/>
  <c r="HM264" i="22" s="1"/>
  <c r="HL64" i="22" a="1"/>
  <c r="HL64" i="22" s="1"/>
  <c r="HL164" i="22" s="1"/>
  <c r="HL264" i="22" s="1"/>
  <c r="HK64" i="22" a="1"/>
  <c r="HK64" i="22" s="1"/>
  <c r="HK164" i="22" s="1"/>
  <c r="HK264" i="22" s="1"/>
  <c r="HJ64" i="22" a="1"/>
  <c r="HJ64" i="22" s="1"/>
  <c r="HJ164" i="22" s="1"/>
  <c r="HJ264" i="22" s="1"/>
  <c r="HI64" i="22" a="1"/>
  <c r="HI64" i="22" s="1"/>
  <c r="HI164" i="22" s="1"/>
  <c r="HI264" i="22" s="1"/>
  <c r="HH64" i="22" a="1"/>
  <c r="HH64" i="22" s="1"/>
  <c r="HH164" i="22" s="1"/>
  <c r="HH264" i="22" s="1"/>
  <c r="HG64" i="22" a="1"/>
  <c r="HG64" i="22" s="1"/>
  <c r="HG164" i="22" s="1"/>
  <c r="HG264" i="22" s="1"/>
  <c r="HF64" i="22" a="1"/>
  <c r="HF64" i="22" s="1"/>
  <c r="HF164" i="22" s="1"/>
  <c r="HF264" i="22" s="1"/>
  <c r="HE64" i="22" a="1"/>
  <c r="HE64" i="22" s="1"/>
  <c r="HE164" i="22" s="1"/>
  <c r="HE264" i="22" s="1"/>
  <c r="HD64" i="22" a="1"/>
  <c r="HD64" i="22" s="1"/>
  <c r="HD164" i="22" s="1"/>
  <c r="HD264" i="22" s="1"/>
  <c r="HC64" i="22" a="1"/>
  <c r="HC64" i="22" s="1"/>
  <c r="HC164" i="22" s="1"/>
  <c r="HC264" i="22" s="1"/>
  <c r="HB64" i="22" a="1"/>
  <c r="HB64" i="22" s="1"/>
  <c r="HB164" i="22" s="1"/>
  <c r="HB264" i="22" s="1"/>
  <c r="HA64" i="22" a="1"/>
  <c r="HA64" i="22" s="1"/>
  <c r="HA164" i="22" s="1"/>
  <c r="HA264" i="22" s="1"/>
  <c r="GZ64" i="22" a="1"/>
  <c r="GZ64" i="22" s="1"/>
  <c r="GZ164" i="22" s="1"/>
  <c r="GZ264" i="22" s="1"/>
  <c r="GY64" i="22" a="1"/>
  <c r="GY64" i="22" s="1"/>
  <c r="GY164" i="22" s="1"/>
  <c r="GY264" i="22" s="1"/>
  <c r="GX64" i="22" a="1"/>
  <c r="GX64" i="22" s="1"/>
  <c r="GX164" i="22" s="1"/>
  <c r="GX264" i="22" s="1"/>
  <c r="GW64" i="22" a="1"/>
  <c r="GW64" i="22" s="1"/>
  <c r="GW164" i="22" s="1"/>
  <c r="GW264" i="22" s="1"/>
  <c r="GV64" i="22" a="1"/>
  <c r="GV64" i="22" s="1"/>
  <c r="GV164" i="22" s="1"/>
  <c r="GV264" i="22" s="1"/>
  <c r="OM63" i="22" a="1"/>
  <c r="OM63" i="22" s="1"/>
  <c r="OM163" i="22" s="1"/>
  <c r="OM263" i="22" s="1"/>
  <c r="OL63" i="22" a="1"/>
  <c r="OL63" i="22" s="1"/>
  <c r="OL163" i="22" s="1"/>
  <c r="OL263" i="22" s="1"/>
  <c r="OK63" i="22" a="1"/>
  <c r="OK63" i="22" s="1"/>
  <c r="OK163" i="22" s="1"/>
  <c r="OK263" i="22" s="1"/>
  <c r="OJ63" i="22" a="1"/>
  <c r="OJ63" i="22" s="1"/>
  <c r="OJ163" i="22" s="1"/>
  <c r="OJ263" i="22" s="1"/>
  <c r="OI63" i="22" a="1"/>
  <c r="OI63" i="22" s="1"/>
  <c r="OI163" i="22" s="1"/>
  <c r="OI263" i="22" s="1"/>
  <c r="OH63" i="22" a="1"/>
  <c r="OH63" i="22" s="1"/>
  <c r="OH163" i="22" s="1"/>
  <c r="OH263" i="22" s="1"/>
  <c r="OG63" i="22" a="1"/>
  <c r="OG63" i="22" s="1"/>
  <c r="OG163" i="22" s="1"/>
  <c r="OG263" i="22" s="1"/>
  <c r="OF63" i="22" a="1"/>
  <c r="OF63" i="22" s="1"/>
  <c r="OF163" i="22" s="1"/>
  <c r="OF263" i="22" s="1"/>
  <c r="OE63" i="22" a="1"/>
  <c r="OE63" i="22" s="1"/>
  <c r="OE163" i="22" s="1"/>
  <c r="OE263" i="22" s="1"/>
  <c r="OD63" i="22" a="1"/>
  <c r="OD63" i="22" s="1"/>
  <c r="OD163" i="22" s="1"/>
  <c r="OD263" i="22" s="1"/>
  <c r="OC63" i="22" a="1"/>
  <c r="OC63" i="22" s="1"/>
  <c r="OC163" i="22" s="1"/>
  <c r="OC263" i="22" s="1"/>
  <c r="OB63" i="22" a="1"/>
  <c r="OB63" i="22" s="1"/>
  <c r="OB163" i="22" s="1"/>
  <c r="OB263" i="22" s="1"/>
  <c r="OA63" i="22" a="1"/>
  <c r="OA63" i="22" s="1"/>
  <c r="OA163" i="22" s="1"/>
  <c r="OA263" i="22" s="1"/>
  <c r="NZ63" i="22" a="1"/>
  <c r="NZ63" i="22" s="1"/>
  <c r="NZ163" i="22" s="1"/>
  <c r="NZ263" i="22" s="1"/>
  <c r="NY63" i="22" a="1"/>
  <c r="NY63" i="22" s="1"/>
  <c r="NY163" i="22" s="1"/>
  <c r="NY263" i="22" s="1"/>
  <c r="NX63" i="22" a="1"/>
  <c r="NX63" i="22" s="1"/>
  <c r="NX163" i="22" s="1"/>
  <c r="NX263" i="22" s="1"/>
  <c r="NW63" i="22" a="1"/>
  <c r="NW63" i="22" s="1"/>
  <c r="NW163" i="22" s="1"/>
  <c r="NW263" i="22" s="1"/>
  <c r="NV63" i="22" a="1"/>
  <c r="NV63" i="22" s="1"/>
  <c r="NV163" i="22" s="1"/>
  <c r="NV263" i="22" s="1"/>
  <c r="NU63" i="22" a="1"/>
  <c r="NU63" i="22" s="1"/>
  <c r="NU163" i="22" s="1"/>
  <c r="NU263" i="22" s="1"/>
  <c r="NT63" i="22" a="1"/>
  <c r="NT63" i="22" s="1"/>
  <c r="NT163" i="22" s="1"/>
  <c r="NT263" i="22" s="1"/>
  <c r="NS63" i="22" a="1"/>
  <c r="NS63" i="22" s="1"/>
  <c r="NS163" i="22" s="1"/>
  <c r="NS263" i="22" s="1"/>
  <c r="NR63" i="22" a="1"/>
  <c r="NR63" i="22" s="1"/>
  <c r="NR163" i="22" s="1"/>
  <c r="NR263" i="22" s="1"/>
  <c r="NQ63" i="22" a="1"/>
  <c r="NQ63" i="22" s="1"/>
  <c r="NQ163" i="22" s="1"/>
  <c r="NQ263" i="22" s="1"/>
  <c r="NP63" i="22" a="1"/>
  <c r="NP63" i="22" s="1"/>
  <c r="NP163" i="22" s="1"/>
  <c r="NP263" i="22" s="1"/>
  <c r="NO63" i="22" a="1"/>
  <c r="NO63" i="22" s="1"/>
  <c r="NO163" i="22" s="1"/>
  <c r="NO263" i="22" s="1"/>
  <c r="NN63" i="22" a="1"/>
  <c r="NN63" i="22" s="1"/>
  <c r="NN163" i="22" s="1"/>
  <c r="NN263" i="22" s="1"/>
  <c r="NM63" i="22" a="1"/>
  <c r="NM63" i="22" s="1"/>
  <c r="NM163" i="22" s="1"/>
  <c r="NM263" i="22" s="1"/>
  <c r="NL63" i="22" a="1"/>
  <c r="NL63" i="22" s="1"/>
  <c r="NL163" i="22" s="1"/>
  <c r="NL263" i="22" s="1"/>
  <c r="NK63" i="22" a="1"/>
  <c r="NK63" i="22" s="1"/>
  <c r="NK163" i="22" s="1"/>
  <c r="NK263" i="22" s="1"/>
  <c r="NJ63" i="22" a="1"/>
  <c r="NJ63" i="22" s="1"/>
  <c r="NJ163" i="22" s="1"/>
  <c r="NJ263" i="22" s="1"/>
  <c r="NI63" i="22" a="1"/>
  <c r="NI63" i="22" s="1"/>
  <c r="NI163" i="22" s="1"/>
  <c r="NI263" i="22" s="1"/>
  <c r="NH63" i="22" a="1"/>
  <c r="NH63" i="22" s="1"/>
  <c r="NH163" i="22" s="1"/>
  <c r="NH263" i="22" s="1"/>
  <c r="NG63" i="22" a="1"/>
  <c r="NG63" i="22" s="1"/>
  <c r="NG163" i="22" s="1"/>
  <c r="NG263" i="22" s="1"/>
  <c r="NF63" i="22" a="1"/>
  <c r="NF63" i="22" s="1"/>
  <c r="NF163" i="22" s="1"/>
  <c r="NF263" i="22" s="1"/>
  <c r="NE63" i="22" a="1"/>
  <c r="NE63" i="22" s="1"/>
  <c r="NE163" i="22" s="1"/>
  <c r="NE263" i="22" s="1"/>
  <c r="ND63" i="22" a="1"/>
  <c r="ND63" i="22" s="1"/>
  <c r="ND163" i="22" s="1"/>
  <c r="ND263" i="22" s="1"/>
  <c r="NC63" i="22" a="1"/>
  <c r="NC63" i="22" s="1"/>
  <c r="NC163" i="22" s="1"/>
  <c r="NC263" i="22" s="1"/>
  <c r="NB63" i="22" a="1"/>
  <c r="NB63" i="22" s="1"/>
  <c r="NB163" i="22" s="1"/>
  <c r="NB263" i="22" s="1"/>
  <c r="NA63" i="22" a="1"/>
  <c r="NA63" i="22" s="1"/>
  <c r="NA163" i="22" s="1"/>
  <c r="NA263" i="22" s="1"/>
  <c r="MZ63" i="22" a="1"/>
  <c r="MZ63" i="22" s="1"/>
  <c r="MZ163" i="22" s="1"/>
  <c r="MZ263" i="22" s="1"/>
  <c r="MY63" i="22" a="1"/>
  <c r="MY63" i="22" s="1"/>
  <c r="MY163" i="22" s="1"/>
  <c r="MY263" i="22" s="1"/>
  <c r="MX63" i="22" a="1"/>
  <c r="MX63" i="22" s="1"/>
  <c r="MX163" i="22" s="1"/>
  <c r="MX263" i="22" s="1"/>
  <c r="MW63" i="22" a="1"/>
  <c r="MW63" i="22" s="1"/>
  <c r="MW163" i="22" s="1"/>
  <c r="MW263" i="22" s="1"/>
  <c r="MV63" i="22" a="1"/>
  <c r="MV63" i="22" s="1"/>
  <c r="MV163" i="22" s="1"/>
  <c r="MV263" i="22" s="1"/>
  <c r="MU63" i="22" a="1"/>
  <c r="MU63" i="22" s="1"/>
  <c r="MU163" i="22" s="1"/>
  <c r="MU263" i="22" s="1"/>
  <c r="MT63" i="22" a="1"/>
  <c r="MT63" i="22" s="1"/>
  <c r="MT163" i="22" s="1"/>
  <c r="MT263" i="22" s="1"/>
  <c r="MS63" i="22" a="1"/>
  <c r="MS63" i="22" s="1"/>
  <c r="MS163" i="22" s="1"/>
  <c r="MS263" i="22" s="1"/>
  <c r="MR63" i="22" a="1"/>
  <c r="MR63" i="22" s="1"/>
  <c r="MR163" i="22" s="1"/>
  <c r="MR263" i="22" s="1"/>
  <c r="MQ63" i="22" a="1"/>
  <c r="MQ63" i="22" s="1"/>
  <c r="MQ163" i="22" s="1"/>
  <c r="MQ263" i="22" s="1"/>
  <c r="MP63" i="22" a="1"/>
  <c r="MP63" i="22" s="1"/>
  <c r="MP163" i="22" s="1"/>
  <c r="MP263" i="22" s="1"/>
  <c r="MO63" i="22" a="1"/>
  <c r="MO63" i="22" s="1"/>
  <c r="MO163" i="22" s="1"/>
  <c r="MO263" i="22" s="1"/>
  <c r="MN63" i="22" a="1"/>
  <c r="MN63" i="22" s="1"/>
  <c r="MN163" i="22" s="1"/>
  <c r="MN263" i="22" s="1"/>
  <c r="MM63" i="22" a="1"/>
  <c r="MM63" i="22" s="1"/>
  <c r="MM163" i="22" s="1"/>
  <c r="MM263" i="22" s="1"/>
  <c r="ML63" i="22" a="1"/>
  <c r="ML63" i="22" s="1"/>
  <c r="ML163" i="22" s="1"/>
  <c r="ML263" i="22" s="1"/>
  <c r="MK63" i="22" a="1"/>
  <c r="MK63" i="22" s="1"/>
  <c r="MK163" i="22" s="1"/>
  <c r="MK263" i="22" s="1"/>
  <c r="MJ63" i="22" a="1"/>
  <c r="MJ63" i="22" s="1"/>
  <c r="MJ163" i="22" s="1"/>
  <c r="MJ263" i="22" s="1"/>
  <c r="MI63" i="22" a="1"/>
  <c r="MI63" i="22" s="1"/>
  <c r="MI163" i="22" s="1"/>
  <c r="MI263" i="22" s="1"/>
  <c r="MH63" i="22" a="1"/>
  <c r="MH63" i="22" s="1"/>
  <c r="MH163" i="22" s="1"/>
  <c r="MH263" i="22" s="1"/>
  <c r="MG63" i="22" a="1"/>
  <c r="MG63" i="22" s="1"/>
  <c r="MG163" i="22" s="1"/>
  <c r="MG263" i="22" s="1"/>
  <c r="MF63" i="22" a="1"/>
  <c r="MF63" i="22" s="1"/>
  <c r="MF163" i="22" s="1"/>
  <c r="MF263" i="22" s="1"/>
  <c r="ME63" i="22" a="1"/>
  <c r="ME63" i="22" s="1"/>
  <c r="ME163" i="22" s="1"/>
  <c r="ME263" i="22" s="1"/>
  <c r="MD63" i="22" a="1"/>
  <c r="MD63" i="22" s="1"/>
  <c r="MD163" i="22" s="1"/>
  <c r="MD263" i="22" s="1"/>
  <c r="MC63" i="22" a="1"/>
  <c r="MC63" i="22" s="1"/>
  <c r="MC163" i="22" s="1"/>
  <c r="MC263" i="22" s="1"/>
  <c r="MB63" i="22" a="1"/>
  <c r="MB63" i="22" s="1"/>
  <c r="MB163" i="22" s="1"/>
  <c r="MB263" i="22" s="1"/>
  <c r="MA63" i="22" a="1"/>
  <c r="MA63" i="22" s="1"/>
  <c r="MA163" i="22" s="1"/>
  <c r="MA263" i="22" s="1"/>
  <c r="LZ63" i="22" a="1"/>
  <c r="LZ63" i="22" s="1"/>
  <c r="LZ163" i="22" s="1"/>
  <c r="LZ263" i="22" s="1"/>
  <c r="LY63" i="22" a="1"/>
  <c r="LY63" i="22" s="1"/>
  <c r="LY163" i="22" s="1"/>
  <c r="LY263" i="22" s="1"/>
  <c r="LX63" i="22" a="1"/>
  <c r="LX63" i="22" s="1"/>
  <c r="LX163" i="22" s="1"/>
  <c r="LX263" i="22" s="1"/>
  <c r="LW63" i="22" a="1"/>
  <c r="LW63" i="22" s="1"/>
  <c r="LW163" i="22" s="1"/>
  <c r="LW263" i="22" s="1"/>
  <c r="LV63" i="22" a="1"/>
  <c r="LV63" i="22" s="1"/>
  <c r="LV163" i="22" s="1"/>
  <c r="LV263" i="22" s="1"/>
  <c r="LU63" i="22" a="1"/>
  <c r="LU63" i="22" s="1"/>
  <c r="LU163" i="22" s="1"/>
  <c r="LU263" i="22" s="1"/>
  <c r="LT63" i="22" a="1"/>
  <c r="LT63" i="22" s="1"/>
  <c r="LT163" i="22" s="1"/>
  <c r="LT263" i="22" s="1"/>
  <c r="LS63" i="22" a="1"/>
  <c r="LS63" i="22" s="1"/>
  <c r="LS163" i="22" s="1"/>
  <c r="LS263" i="22" s="1"/>
  <c r="LR63" i="22" a="1"/>
  <c r="LR63" i="22" s="1"/>
  <c r="LR163" i="22" s="1"/>
  <c r="LR263" i="22" s="1"/>
  <c r="LQ63" i="22" a="1"/>
  <c r="LQ63" i="22" s="1"/>
  <c r="LQ163" i="22" s="1"/>
  <c r="LQ263" i="22" s="1"/>
  <c r="LP63" i="22" a="1"/>
  <c r="LP63" i="22" s="1"/>
  <c r="LP163" i="22" s="1"/>
  <c r="LP263" i="22" s="1"/>
  <c r="LO63" i="22" a="1"/>
  <c r="LO63" i="22" s="1"/>
  <c r="LO163" i="22" s="1"/>
  <c r="LO263" i="22" s="1"/>
  <c r="LN63" i="22" a="1"/>
  <c r="LN63" i="22" s="1"/>
  <c r="LN163" i="22" s="1"/>
  <c r="LN263" i="22" s="1"/>
  <c r="LM63" i="22" a="1"/>
  <c r="LM63" i="22" s="1"/>
  <c r="LM163" i="22" s="1"/>
  <c r="LM263" i="22" s="1"/>
  <c r="LL63" i="22" a="1"/>
  <c r="LL63" i="22" s="1"/>
  <c r="LL163" i="22" s="1"/>
  <c r="LL263" i="22" s="1"/>
  <c r="LK63" i="22" a="1"/>
  <c r="LK63" i="22" s="1"/>
  <c r="LK163" i="22" s="1"/>
  <c r="LK263" i="22" s="1"/>
  <c r="LJ63" i="22" a="1"/>
  <c r="LJ63" i="22" s="1"/>
  <c r="LJ163" i="22" s="1"/>
  <c r="LJ263" i="22" s="1"/>
  <c r="LI63" i="22" a="1"/>
  <c r="LI63" i="22" s="1"/>
  <c r="LI163" i="22" s="1"/>
  <c r="LI263" i="22" s="1"/>
  <c r="LH63" i="22" a="1"/>
  <c r="LH63" i="22" s="1"/>
  <c r="LH163" i="22" s="1"/>
  <c r="LH263" i="22" s="1"/>
  <c r="LG63" i="22" a="1"/>
  <c r="LG63" i="22" s="1"/>
  <c r="LG163" i="22" s="1"/>
  <c r="LG263" i="22" s="1"/>
  <c r="LF63" i="22" a="1"/>
  <c r="LF63" i="22" s="1"/>
  <c r="LF163" i="22" s="1"/>
  <c r="LF263" i="22" s="1"/>
  <c r="LE63" i="22" a="1"/>
  <c r="LE63" i="22" s="1"/>
  <c r="LE163" i="22" s="1"/>
  <c r="LE263" i="22" s="1"/>
  <c r="LD63" i="22" a="1"/>
  <c r="LD63" i="22" s="1"/>
  <c r="LD163" i="22" s="1"/>
  <c r="LD263" i="22" s="1"/>
  <c r="LC63" i="22" a="1"/>
  <c r="LC63" i="22" s="1"/>
  <c r="LC163" i="22" s="1"/>
  <c r="LC263" i="22" s="1"/>
  <c r="LB63" i="22" a="1"/>
  <c r="LB63" i="22" s="1"/>
  <c r="LB163" i="22" s="1"/>
  <c r="LB263" i="22" s="1"/>
  <c r="LA63" i="22" a="1"/>
  <c r="LA63" i="22" s="1"/>
  <c r="LA163" i="22" s="1"/>
  <c r="LA263" i="22" s="1"/>
  <c r="KZ63" i="22" a="1"/>
  <c r="KZ63" i="22" s="1"/>
  <c r="KZ163" i="22" s="1"/>
  <c r="KZ263" i="22" s="1"/>
  <c r="KY63" i="22" a="1"/>
  <c r="KY63" i="22" s="1"/>
  <c r="KY163" i="22" s="1"/>
  <c r="KY263" i="22" s="1"/>
  <c r="KX63" i="22" a="1"/>
  <c r="KX63" i="22" s="1"/>
  <c r="KX163" i="22" s="1"/>
  <c r="KX263" i="22" s="1"/>
  <c r="KW63" i="22" a="1"/>
  <c r="KW63" i="22" s="1"/>
  <c r="KW163" i="22" s="1"/>
  <c r="KW263" i="22" s="1"/>
  <c r="KV63" i="22" a="1"/>
  <c r="KV63" i="22" s="1"/>
  <c r="KV163" i="22" s="1"/>
  <c r="KV263" i="22" s="1"/>
  <c r="KU63" i="22" a="1"/>
  <c r="KU63" i="22" s="1"/>
  <c r="KU163" i="22" s="1"/>
  <c r="KU263" i="22" s="1"/>
  <c r="KT63" i="22" a="1"/>
  <c r="KT63" i="22" s="1"/>
  <c r="KT163" i="22" s="1"/>
  <c r="KT263" i="22" s="1"/>
  <c r="KS63" i="22" a="1"/>
  <c r="KS63" i="22" s="1"/>
  <c r="KS163" i="22" s="1"/>
  <c r="KS263" i="22" s="1"/>
  <c r="KR63" i="22" a="1"/>
  <c r="KR63" i="22" s="1"/>
  <c r="KR163" i="22" s="1"/>
  <c r="KR263" i="22" s="1"/>
  <c r="KQ63" i="22" a="1"/>
  <c r="KQ63" i="22" s="1"/>
  <c r="KQ163" i="22" s="1"/>
  <c r="KQ263" i="22" s="1"/>
  <c r="KP63" i="22" a="1"/>
  <c r="KP63" i="22" s="1"/>
  <c r="KP163" i="22" s="1"/>
  <c r="KP263" i="22" s="1"/>
  <c r="KO63" i="22" a="1"/>
  <c r="KO63" i="22" s="1"/>
  <c r="KO163" i="22" s="1"/>
  <c r="KO263" i="22" s="1"/>
  <c r="KN63" i="22" a="1"/>
  <c r="KN63" i="22" s="1"/>
  <c r="KN163" i="22" s="1"/>
  <c r="KN263" i="22" s="1"/>
  <c r="KM63" i="22" a="1"/>
  <c r="KM63" i="22" s="1"/>
  <c r="KM163" i="22" s="1"/>
  <c r="KM263" i="22" s="1"/>
  <c r="KL63" i="22" a="1"/>
  <c r="KL63" i="22" s="1"/>
  <c r="KL163" i="22" s="1"/>
  <c r="KL263" i="22" s="1"/>
  <c r="KK63" i="22" a="1"/>
  <c r="KK63" i="22" s="1"/>
  <c r="KK163" i="22" s="1"/>
  <c r="KK263" i="22" s="1"/>
  <c r="KJ63" i="22" a="1"/>
  <c r="KJ63" i="22" s="1"/>
  <c r="KJ163" i="22" s="1"/>
  <c r="KJ263" i="22" s="1"/>
  <c r="KI63" i="22" a="1"/>
  <c r="KI63" i="22" s="1"/>
  <c r="KI163" i="22" s="1"/>
  <c r="KI263" i="22" s="1"/>
  <c r="KH63" i="22" a="1"/>
  <c r="KH63" i="22" s="1"/>
  <c r="KH163" i="22" s="1"/>
  <c r="KH263" i="22" s="1"/>
  <c r="KG63" i="22" a="1"/>
  <c r="KG63" i="22" s="1"/>
  <c r="KG163" i="22" s="1"/>
  <c r="KG263" i="22" s="1"/>
  <c r="KF63" i="22" a="1"/>
  <c r="KF63" i="22" s="1"/>
  <c r="KF163" i="22" s="1"/>
  <c r="KF263" i="22" s="1"/>
  <c r="KE63" i="22" a="1"/>
  <c r="KE63" i="22" s="1"/>
  <c r="KE163" i="22" s="1"/>
  <c r="KE263" i="22" s="1"/>
  <c r="KD63" i="22" a="1"/>
  <c r="KD63" i="22" s="1"/>
  <c r="KD163" i="22" s="1"/>
  <c r="KD263" i="22" s="1"/>
  <c r="KC63" i="22" a="1"/>
  <c r="KC63" i="22" s="1"/>
  <c r="KC163" i="22" s="1"/>
  <c r="KC263" i="22" s="1"/>
  <c r="KB63" i="22" a="1"/>
  <c r="KB63" i="22" s="1"/>
  <c r="KB163" i="22" s="1"/>
  <c r="KB263" i="22" s="1"/>
  <c r="KA63" i="22" a="1"/>
  <c r="KA63" i="22" s="1"/>
  <c r="KA163" i="22" s="1"/>
  <c r="KA263" i="22" s="1"/>
  <c r="JZ63" i="22" a="1"/>
  <c r="JZ63" i="22" s="1"/>
  <c r="JZ163" i="22" s="1"/>
  <c r="JZ263" i="22" s="1"/>
  <c r="JY63" i="22" a="1"/>
  <c r="JY63" i="22" s="1"/>
  <c r="JY163" i="22" s="1"/>
  <c r="JY263" i="22" s="1"/>
  <c r="JX63" i="22" a="1"/>
  <c r="JX63" i="22" s="1"/>
  <c r="JX163" i="22" s="1"/>
  <c r="JX263" i="22" s="1"/>
  <c r="JW63" i="22" a="1"/>
  <c r="JW63" i="22" s="1"/>
  <c r="JW163" i="22" s="1"/>
  <c r="JW263" i="22" s="1"/>
  <c r="JV63" i="22" a="1"/>
  <c r="JV63" i="22" s="1"/>
  <c r="JV163" i="22" s="1"/>
  <c r="JV263" i="22" s="1"/>
  <c r="JU63" i="22" a="1"/>
  <c r="JU63" i="22" s="1"/>
  <c r="JU163" i="22" s="1"/>
  <c r="JU263" i="22" s="1"/>
  <c r="JT63" i="22" a="1"/>
  <c r="JT63" i="22" s="1"/>
  <c r="JT163" i="22" s="1"/>
  <c r="JT263" i="22" s="1"/>
  <c r="JS63" i="22" a="1"/>
  <c r="JS63" i="22" s="1"/>
  <c r="JS163" i="22" s="1"/>
  <c r="JS263" i="22" s="1"/>
  <c r="JR63" i="22" a="1"/>
  <c r="JR63" i="22" s="1"/>
  <c r="JR163" i="22" s="1"/>
  <c r="JR263" i="22" s="1"/>
  <c r="JQ63" i="22" a="1"/>
  <c r="JQ63" i="22" s="1"/>
  <c r="JQ163" i="22" s="1"/>
  <c r="JQ263" i="22" s="1"/>
  <c r="JP63" i="22" a="1"/>
  <c r="JP63" i="22" s="1"/>
  <c r="JP163" i="22" s="1"/>
  <c r="JP263" i="22" s="1"/>
  <c r="JO63" i="22" a="1"/>
  <c r="JO63" i="22" s="1"/>
  <c r="JO163" i="22" s="1"/>
  <c r="JO263" i="22" s="1"/>
  <c r="JN63" i="22" a="1"/>
  <c r="JN63" i="22" s="1"/>
  <c r="JN163" i="22" s="1"/>
  <c r="JN263" i="22" s="1"/>
  <c r="JM63" i="22" a="1"/>
  <c r="JM63" i="22" s="1"/>
  <c r="JM163" i="22" s="1"/>
  <c r="JM263" i="22" s="1"/>
  <c r="JL63" i="22" a="1"/>
  <c r="JL63" i="22" s="1"/>
  <c r="JL163" i="22" s="1"/>
  <c r="JL263" i="22" s="1"/>
  <c r="JK63" i="22" a="1"/>
  <c r="JK63" i="22" s="1"/>
  <c r="JK163" i="22" s="1"/>
  <c r="JK263" i="22" s="1"/>
  <c r="JJ63" i="22" a="1"/>
  <c r="JJ63" i="22" s="1"/>
  <c r="JJ163" i="22" s="1"/>
  <c r="JJ263" i="22" s="1"/>
  <c r="JI63" i="22" a="1"/>
  <c r="JI63" i="22" s="1"/>
  <c r="JI163" i="22" s="1"/>
  <c r="JI263" i="22" s="1"/>
  <c r="JH63" i="22" a="1"/>
  <c r="JH63" i="22" s="1"/>
  <c r="JH163" i="22" s="1"/>
  <c r="JH263" i="22" s="1"/>
  <c r="JG63" i="22" a="1"/>
  <c r="JG63" i="22" s="1"/>
  <c r="JG163" i="22" s="1"/>
  <c r="JG263" i="22" s="1"/>
  <c r="JF63" i="22" a="1"/>
  <c r="JF63" i="22" s="1"/>
  <c r="JF163" i="22" s="1"/>
  <c r="JF263" i="22" s="1"/>
  <c r="JE63" i="22" a="1"/>
  <c r="JE63" i="22" s="1"/>
  <c r="JE163" i="22" s="1"/>
  <c r="JE263" i="22" s="1"/>
  <c r="JD63" i="22" a="1"/>
  <c r="JD63" i="22" s="1"/>
  <c r="JD163" i="22" s="1"/>
  <c r="JD263" i="22" s="1"/>
  <c r="JC63" i="22" a="1"/>
  <c r="JC63" i="22" s="1"/>
  <c r="JC163" i="22" s="1"/>
  <c r="JC263" i="22" s="1"/>
  <c r="JB63" i="22" a="1"/>
  <c r="JB63" i="22" s="1"/>
  <c r="JB163" i="22" s="1"/>
  <c r="JB263" i="22" s="1"/>
  <c r="JA63" i="22" a="1"/>
  <c r="JA63" i="22" s="1"/>
  <c r="JA163" i="22" s="1"/>
  <c r="JA263" i="22" s="1"/>
  <c r="IZ63" i="22" a="1"/>
  <c r="IZ63" i="22" s="1"/>
  <c r="IZ163" i="22" s="1"/>
  <c r="IZ263" i="22" s="1"/>
  <c r="IY63" i="22" a="1"/>
  <c r="IY63" i="22" s="1"/>
  <c r="IY163" i="22" s="1"/>
  <c r="IY263" i="22" s="1"/>
  <c r="IX63" i="22" a="1"/>
  <c r="IX63" i="22" s="1"/>
  <c r="IX163" i="22" s="1"/>
  <c r="IX263" i="22" s="1"/>
  <c r="IW63" i="22" a="1"/>
  <c r="IW63" i="22" s="1"/>
  <c r="IW163" i="22" s="1"/>
  <c r="IW263" i="22" s="1"/>
  <c r="IV63" i="22" a="1"/>
  <c r="IV63" i="22" s="1"/>
  <c r="IV163" i="22" s="1"/>
  <c r="IV263" i="22" s="1"/>
  <c r="IU63" i="22" a="1"/>
  <c r="IU63" i="22" s="1"/>
  <c r="IU163" i="22" s="1"/>
  <c r="IU263" i="22" s="1"/>
  <c r="IT63" i="22" a="1"/>
  <c r="IT63" i="22" s="1"/>
  <c r="IT163" i="22" s="1"/>
  <c r="IT263" i="22" s="1"/>
  <c r="IS63" i="22" a="1"/>
  <c r="IS63" i="22" s="1"/>
  <c r="IS163" i="22" s="1"/>
  <c r="IS263" i="22" s="1"/>
  <c r="IR63" i="22" a="1"/>
  <c r="IR63" i="22" s="1"/>
  <c r="IR163" i="22" s="1"/>
  <c r="IR263" i="22" s="1"/>
  <c r="IQ63" i="22" a="1"/>
  <c r="IQ63" i="22" s="1"/>
  <c r="IQ163" i="22" s="1"/>
  <c r="IQ263" i="22" s="1"/>
  <c r="IP63" i="22" a="1"/>
  <c r="IP63" i="22" s="1"/>
  <c r="IP163" i="22" s="1"/>
  <c r="IP263" i="22" s="1"/>
  <c r="IO63" i="22" a="1"/>
  <c r="IO63" i="22" s="1"/>
  <c r="IO163" i="22" s="1"/>
  <c r="IO263" i="22" s="1"/>
  <c r="IN63" i="22" a="1"/>
  <c r="IN63" i="22" s="1"/>
  <c r="IN163" i="22" s="1"/>
  <c r="IN263" i="22" s="1"/>
  <c r="IM63" i="22" a="1"/>
  <c r="IM63" i="22" s="1"/>
  <c r="IM163" i="22" s="1"/>
  <c r="IM263" i="22" s="1"/>
  <c r="IL63" i="22" a="1"/>
  <c r="IL63" i="22" s="1"/>
  <c r="IL163" i="22" s="1"/>
  <c r="IL263" i="22" s="1"/>
  <c r="IK63" i="22" a="1"/>
  <c r="IK63" i="22" s="1"/>
  <c r="IK163" i="22" s="1"/>
  <c r="IK263" i="22" s="1"/>
  <c r="IJ63" i="22" a="1"/>
  <c r="IJ63" i="22" s="1"/>
  <c r="IJ163" i="22" s="1"/>
  <c r="IJ263" i="22" s="1"/>
  <c r="II63" i="22" a="1"/>
  <c r="II63" i="22" s="1"/>
  <c r="II163" i="22" s="1"/>
  <c r="II263" i="22" s="1"/>
  <c r="IH63" i="22" a="1"/>
  <c r="IH63" i="22" s="1"/>
  <c r="IH163" i="22" s="1"/>
  <c r="IH263" i="22" s="1"/>
  <c r="IG63" i="22" a="1"/>
  <c r="IG63" i="22" s="1"/>
  <c r="IG163" i="22" s="1"/>
  <c r="IG263" i="22" s="1"/>
  <c r="IF63" i="22" a="1"/>
  <c r="IF63" i="22" s="1"/>
  <c r="IF163" i="22" s="1"/>
  <c r="IF263" i="22" s="1"/>
  <c r="IE63" i="22" a="1"/>
  <c r="IE63" i="22" s="1"/>
  <c r="IE163" i="22" s="1"/>
  <c r="IE263" i="22" s="1"/>
  <c r="ID63" i="22" a="1"/>
  <c r="ID63" i="22" s="1"/>
  <c r="ID163" i="22" s="1"/>
  <c r="ID263" i="22" s="1"/>
  <c r="IC63" i="22" a="1"/>
  <c r="IC63" i="22" s="1"/>
  <c r="IC163" i="22" s="1"/>
  <c r="IC263" i="22" s="1"/>
  <c r="IB63" i="22" a="1"/>
  <c r="IB63" i="22" s="1"/>
  <c r="IB163" i="22" s="1"/>
  <c r="IB263" i="22" s="1"/>
  <c r="IA63" i="22" a="1"/>
  <c r="IA63" i="22" s="1"/>
  <c r="IA163" i="22" s="1"/>
  <c r="IA263" i="22" s="1"/>
  <c r="HZ63" i="22" a="1"/>
  <c r="HZ63" i="22" s="1"/>
  <c r="HZ163" i="22" s="1"/>
  <c r="HZ263" i="22" s="1"/>
  <c r="HY63" i="22" a="1"/>
  <c r="HY63" i="22" s="1"/>
  <c r="HY163" i="22" s="1"/>
  <c r="HY263" i="22" s="1"/>
  <c r="HX63" i="22" a="1"/>
  <c r="HX63" i="22" s="1"/>
  <c r="HX163" i="22" s="1"/>
  <c r="HX263" i="22" s="1"/>
  <c r="HW63" i="22" a="1"/>
  <c r="HW63" i="22" s="1"/>
  <c r="HW163" i="22" s="1"/>
  <c r="HW263" i="22" s="1"/>
  <c r="HV63" i="22" a="1"/>
  <c r="HV63" i="22" s="1"/>
  <c r="HV163" i="22" s="1"/>
  <c r="HV263" i="22" s="1"/>
  <c r="HU63" i="22" a="1"/>
  <c r="HU63" i="22" s="1"/>
  <c r="HU163" i="22" s="1"/>
  <c r="HU263" i="22" s="1"/>
  <c r="HT63" i="22" a="1"/>
  <c r="HT63" i="22" s="1"/>
  <c r="HT163" i="22" s="1"/>
  <c r="HT263" i="22" s="1"/>
  <c r="HS63" i="22" a="1"/>
  <c r="HS63" i="22" s="1"/>
  <c r="HS163" i="22" s="1"/>
  <c r="HS263" i="22" s="1"/>
  <c r="HR63" i="22" a="1"/>
  <c r="HR63" i="22" s="1"/>
  <c r="HR163" i="22" s="1"/>
  <c r="HR263" i="22" s="1"/>
  <c r="HQ63" i="22" a="1"/>
  <c r="HQ63" i="22" s="1"/>
  <c r="HQ163" i="22" s="1"/>
  <c r="HQ263" i="22" s="1"/>
  <c r="HP63" i="22" a="1"/>
  <c r="HP63" i="22" s="1"/>
  <c r="HP163" i="22" s="1"/>
  <c r="HP263" i="22" s="1"/>
  <c r="HO63" i="22" a="1"/>
  <c r="HO63" i="22" s="1"/>
  <c r="HO163" i="22" s="1"/>
  <c r="HO263" i="22" s="1"/>
  <c r="HN63" i="22" a="1"/>
  <c r="HN63" i="22" s="1"/>
  <c r="HN163" i="22" s="1"/>
  <c r="HN263" i="22" s="1"/>
  <c r="HM63" i="22" a="1"/>
  <c r="HM63" i="22" s="1"/>
  <c r="HM163" i="22" s="1"/>
  <c r="HM263" i="22" s="1"/>
  <c r="HL63" i="22" a="1"/>
  <c r="HL63" i="22" s="1"/>
  <c r="HL163" i="22" s="1"/>
  <c r="HL263" i="22" s="1"/>
  <c r="HK63" i="22" a="1"/>
  <c r="HK63" i="22" s="1"/>
  <c r="HK163" i="22" s="1"/>
  <c r="HK263" i="22" s="1"/>
  <c r="HJ63" i="22" a="1"/>
  <c r="HJ63" i="22" s="1"/>
  <c r="HJ163" i="22" s="1"/>
  <c r="HJ263" i="22" s="1"/>
  <c r="HI63" i="22" a="1"/>
  <c r="HI63" i="22" s="1"/>
  <c r="HI163" i="22" s="1"/>
  <c r="HI263" i="22" s="1"/>
  <c r="HH63" i="22" a="1"/>
  <c r="HH63" i="22" s="1"/>
  <c r="HH163" i="22" s="1"/>
  <c r="HH263" i="22" s="1"/>
  <c r="HG63" i="22" a="1"/>
  <c r="HG63" i="22" s="1"/>
  <c r="HG163" i="22" s="1"/>
  <c r="HG263" i="22" s="1"/>
  <c r="HF63" i="22" a="1"/>
  <c r="HF63" i="22" s="1"/>
  <c r="HF163" i="22" s="1"/>
  <c r="HF263" i="22" s="1"/>
  <c r="HE63" i="22" a="1"/>
  <c r="HE63" i="22" s="1"/>
  <c r="HE163" i="22" s="1"/>
  <c r="HE263" i="22" s="1"/>
  <c r="HD63" i="22" a="1"/>
  <c r="HD63" i="22" s="1"/>
  <c r="HD163" i="22" s="1"/>
  <c r="HD263" i="22" s="1"/>
  <c r="HC63" i="22" a="1"/>
  <c r="HC63" i="22" s="1"/>
  <c r="HC163" i="22" s="1"/>
  <c r="HC263" i="22" s="1"/>
  <c r="HB63" i="22" a="1"/>
  <c r="HB63" i="22" s="1"/>
  <c r="HB163" i="22" s="1"/>
  <c r="HB263" i="22" s="1"/>
  <c r="HA63" i="22" a="1"/>
  <c r="HA63" i="22" s="1"/>
  <c r="HA163" i="22" s="1"/>
  <c r="HA263" i="22" s="1"/>
  <c r="GZ63" i="22" a="1"/>
  <c r="GZ63" i="22" s="1"/>
  <c r="GZ163" i="22" s="1"/>
  <c r="GZ263" i="22" s="1"/>
  <c r="GY63" i="22" a="1"/>
  <c r="GY63" i="22" s="1"/>
  <c r="GY163" i="22" s="1"/>
  <c r="GY263" i="22" s="1"/>
  <c r="GX63" i="22" a="1"/>
  <c r="GX63" i="22" s="1"/>
  <c r="GX163" i="22" s="1"/>
  <c r="GX263" i="22" s="1"/>
  <c r="GW63" i="22" a="1"/>
  <c r="GW63" i="22" s="1"/>
  <c r="GW163" i="22" s="1"/>
  <c r="GW263" i="22" s="1"/>
  <c r="GV63" i="22" a="1"/>
  <c r="GV63" i="22" s="1"/>
  <c r="GV163" i="22" s="1"/>
  <c r="GV263" i="22" s="1"/>
  <c r="OM62" i="22" a="1"/>
  <c r="OM62" i="22" s="1"/>
  <c r="OL62" i="22" a="1"/>
  <c r="OL62" i="22" s="1"/>
  <c r="OK62" i="22" a="1"/>
  <c r="OK62" i="22" s="1"/>
  <c r="OJ62" i="22" a="1"/>
  <c r="OJ62" i="22" s="1"/>
  <c r="OI62" i="22" a="1"/>
  <c r="OI62" i="22" s="1"/>
  <c r="OH62" i="22" a="1"/>
  <c r="OH62" i="22" s="1"/>
  <c r="OG62" i="22" a="1"/>
  <c r="OG62" i="22" s="1"/>
  <c r="OF62" i="22" a="1"/>
  <c r="OF62" i="22" s="1"/>
  <c r="OE62" i="22" a="1"/>
  <c r="OE62" i="22" s="1"/>
  <c r="OD62" i="22" a="1"/>
  <c r="OD62" i="22" s="1"/>
  <c r="OC62" i="22" a="1"/>
  <c r="OC62" i="22" s="1"/>
  <c r="OB62" i="22" a="1"/>
  <c r="OB62" i="22" s="1"/>
  <c r="OA62" i="22" a="1"/>
  <c r="OA62" i="22" s="1"/>
  <c r="NZ62" i="22" a="1"/>
  <c r="NZ62" i="22" s="1"/>
  <c r="NY62" i="22" a="1"/>
  <c r="NY62" i="22" s="1"/>
  <c r="NX62" i="22" a="1"/>
  <c r="NX62" i="22" s="1"/>
  <c r="NW62" i="22" a="1"/>
  <c r="NW62" i="22" s="1"/>
  <c r="NV62" i="22" a="1"/>
  <c r="NV62" i="22" s="1"/>
  <c r="NU62" i="22" a="1"/>
  <c r="NU62" i="22" s="1"/>
  <c r="NT62" i="22" a="1"/>
  <c r="NT62" i="22" s="1"/>
  <c r="NS62" i="22" a="1"/>
  <c r="NS62" i="22" s="1"/>
  <c r="NR62" i="22" a="1"/>
  <c r="NR62" i="22" s="1"/>
  <c r="NQ62" i="22" a="1"/>
  <c r="NQ62" i="22" s="1"/>
  <c r="NP62" i="22" a="1"/>
  <c r="NP62" i="22" s="1"/>
  <c r="NO62" i="22" a="1"/>
  <c r="NO62" i="22" s="1"/>
  <c r="NN62" i="22" a="1"/>
  <c r="NN62" i="22" s="1"/>
  <c r="NM62" i="22" a="1"/>
  <c r="NM62" i="22" s="1"/>
  <c r="NL62" i="22" a="1"/>
  <c r="NL62" i="22" s="1"/>
  <c r="NK62" i="22" a="1"/>
  <c r="NK62" i="22" s="1"/>
  <c r="NJ62" i="22" a="1"/>
  <c r="NJ62" i="22" s="1"/>
  <c r="NI62" i="22" a="1"/>
  <c r="NI62" i="22" s="1"/>
  <c r="NH62" i="22" a="1"/>
  <c r="NH62" i="22" s="1"/>
  <c r="NG62" i="22" a="1"/>
  <c r="NG62" i="22" s="1"/>
  <c r="NF62" i="22" a="1"/>
  <c r="NF62" i="22" s="1"/>
  <c r="NE62" i="22" a="1"/>
  <c r="NE62" i="22" s="1"/>
  <c r="ND62" i="22" a="1"/>
  <c r="ND62" i="22" s="1"/>
  <c r="NC62" i="22" a="1"/>
  <c r="NC62" i="22" s="1"/>
  <c r="NB62" i="22" a="1"/>
  <c r="NB62" i="22" s="1"/>
  <c r="NA62" i="22" a="1"/>
  <c r="NA62" i="22" s="1"/>
  <c r="MZ62" i="22" a="1"/>
  <c r="MZ62" i="22" s="1"/>
  <c r="MY62" i="22" a="1"/>
  <c r="MY62" i="22" s="1"/>
  <c r="MX62" i="22" a="1"/>
  <c r="MX62" i="22" s="1"/>
  <c r="MW62" i="22" a="1"/>
  <c r="MW62" i="22" s="1"/>
  <c r="MV62" i="22" a="1"/>
  <c r="MV62" i="22" s="1"/>
  <c r="MU62" i="22" a="1"/>
  <c r="MU62" i="22" s="1"/>
  <c r="MT62" i="22" a="1"/>
  <c r="MT62" i="22" s="1"/>
  <c r="MS62" i="22" a="1"/>
  <c r="MS62" i="22" s="1"/>
  <c r="MR62" i="22" a="1"/>
  <c r="MR62" i="22" s="1"/>
  <c r="MQ62" i="22" a="1"/>
  <c r="MQ62" i="22" s="1"/>
  <c r="MP62" i="22" a="1"/>
  <c r="MP62" i="22" s="1"/>
  <c r="MO62" i="22" a="1"/>
  <c r="MO62" i="22" s="1"/>
  <c r="MN62" i="22" a="1"/>
  <c r="MN62" i="22" s="1"/>
  <c r="MM62" i="22" a="1"/>
  <c r="MM62" i="22" s="1"/>
  <c r="ML62" i="22" a="1"/>
  <c r="ML62" i="22" s="1"/>
  <c r="MK62" i="22" a="1"/>
  <c r="MK62" i="22" s="1"/>
  <c r="MJ62" i="22" a="1"/>
  <c r="MJ62" i="22" s="1"/>
  <c r="MI62" i="22" a="1"/>
  <c r="MI62" i="22" s="1"/>
  <c r="MH62" i="22" a="1"/>
  <c r="MH62" i="22" s="1"/>
  <c r="MG62" i="22" a="1"/>
  <c r="MG62" i="22" s="1"/>
  <c r="MF62" i="22" a="1"/>
  <c r="MF62" i="22" s="1"/>
  <c r="ME62" i="22" a="1"/>
  <c r="ME62" i="22" s="1"/>
  <c r="MD62" i="22" a="1"/>
  <c r="MD62" i="22" s="1"/>
  <c r="MC62" i="22" a="1"/>
  <c r="MC62" i="22" s="1"/>
  <c r="MB62" i="22" a="1"/>
  <c r="MB62" i="22" s="1"/>
  <c r="MA62" i="22" a="1"/>
  <c r="MA62" i="22" s="1"/>
  <c r="LZ62" i="22" a="1"/>
  <c r="LZ62" i="22" s="1"/>
  <c r="LY62" i="22" a="1"/>
  <c r="LY62" i="22" s="1"/>
  <c r="LX62" i="22" a="1"/>
  <c r="LX62" i="22" s="1"/>
  <c r="LW62" i="22" a="1"/>
  <c r="LW62" i="22" s="1"/>
  <c r="LV62" i="22" a="1"/>
  <c r="LV62" i="22" s="1"/>
  <c r="LU62" i="22" a="1"/>
  <c r="LU62" i="22" s="1"/>
  <c r="LT62" i="22" a="1"/>
  <c r="LT62" i="22" s="1"/>
  <c r="LS62" i="22" a="1"/>
  <c r="LS62" i="22" s="1"/>
  <c r="LR62" i="22" a="1"/>
  <c r="LR62" i="22" s="1"/>
  <c r="LQ62" i="22" a="1"/>
  <c r="LQ62" i="22" s="1"/>
  <c r="LP62" i="22" a="1"/>
  <c r="LP62" i="22" s="1"/>
  <c r="LO62" i="22" a="1"/>
  <c r="LO62" i="22" s="1"/>
  <c r="LN62" i="22" a="1"/>
  <c r="LN62" i="22" s="1"/>
  <c r="LM62" i="22" a="1"/>
  <c r="LM62" i="22" s="1"/>
  <c r="LL62" i="22" a="1"/>
  <c r="LL62" i="22" s="1"/>
  <c r="LK62" i="22" a="1"/>
  <c r="LK62" i="22" s="1"/>
  <c r="LJ62" i="22" a="1"/>
  <c r="LJ62" i="22" s="1"/>
  <c r="LI62" i="22" a="1"/>
  <c r="LI62" i="22" s="1"/>
  <c r="LH62" i="22" a="1"/>
  <c r="LH62" i="22" s="1"/>
  <c r="LG62" i="22" a="1"/>
  <c r="LG62" i="22" s="1"/>
  <c r="LF62" i="22" a="1"/>
  <c r="LF62" i="22" s="1"/>
  <c r="LE62" i="22" a="1"/>
  <c r="LE62" i="22" s="1"/>
  <c r="LD62" i="22" a="1"/>
  <c r="LD62" i="22" s="1"/>
  <c r="LC62" i="22" a="1"/>
  <c r="LC62" i="22" s="1"/>
  <c r="LB62" i="22" a="1"/>
  <c r="LB62" i="22" s="1"/>
  <c r="LA62" i="22" a="1"/>
  <c r="LA62" i="22" s="1"/>
  <c r="KZ62" i="22" a="1"/>
  <c r="KZ62" i="22" s="1"/>
  <c r="KY62" i="22" a="1"/>
  <c r="KY62" i="22" s="1"/>
  <c r="KX62" i="22" a="1"/>
  <c r="KX62" i="22" s="1"/>
  <c r="KW62" i="22" a="1"/>
  <c r="KW62" i="22" s="1"/>
  <c r="KV62" i="22" a="1"/>
  <c r="KV62" i="22" s="1"/>
  <c r="KU62" i="22" a="1"/>
  <c r="KU62" i="22" s="1"/>
  <c r="KT62" i="22" a="1"/>
  <c r="KT62" i="22" s="1"/>
  <c r="KS62" i="22" a="1"/>
  <c r="KS62" i="22" s="1"/>
  <c r="KR62" i="22" a="1"/>
  <c r="KR62" i="22" s="1"/>
  <c r="KQ62" i="22" a="1"/>
  <c r="KQ62" i="22" s="1"/>
  <c r="KP62" i="22" a="1"/>
  <c r="KP62" i="22" s="1"/>
  <c r="KO62" i="22" a="1"/>
  <c r="KO62" i="22" s="1"/>
  <c r="KN62" i="22" a="1"/>
  <c r="KN62" i="22" s="1"/>
  <c r="KM62" i="22" a="1"/>
  <c r="KM62" i="22" s="1"/>
  <c r="KL62" i="22" a="1"/>
  <c r="KL62" i="22" s="1"/>
  <c r="KK62" i="22" a="1"/>
  <c r="KK62" i="22" s="1"/>
  <c r="KJ62" i="22" a="1"/>
  <c r="KJ62" i="22" s="1"/>
  <c r="KI62" i="22" a="1"/>
  <c r="KI62" i="22" s="1"/>
  <c r="KH62" i="22" a="1"/>
  <c r="KH62" i="22" s="1"/>
  <c r="KG62" i="22" a="1"/>
  <c r="KG62" i="22" s="1"/>
  <c r="KF62" i="22" a="1"/>
  <c r="KF62" i="22" s="1"/>
  <c r="KE62" i="22" a="1"/>
  <c r="KE62" i="22" s="1"/>
  <c r="KD62" i="22" a="1"/>
  <c r="KD62" i="22" s="1"/>
  <c r="KC62" i="22" a="1"/>
  <c r="KC62" i="22" s="1"/>
  <c r="KB62" i="22" a="1"/>
  <c r="KB62" i="22" s="1"/>
  <c r="KA62" i="22" a="1"/>
  <c r="KA62" i="22" s="1"/>
  <c r="JZ62" i="22" a="1"/>
  <c r="JZ62" i="22" s="1"/>
  <c r="JY62" i="22" a="1"/>
  <c r="JY62" i="22" s="1"/>
  <c r="JX62" i="22" a="1"/>
  <c r="JX62" i="22" s="1"/>
  <c r="JW62" i="22" a="1"/>
  <c r="JW62" i="22" s="1"/>
  <c r="JV62" i="22" a="1"/>
  <c r="JV62" i="22" s="1"/>
  <c r="JU62" i="22" a="1"/>
  <c r="JU62" i="22" s="1"/>
  <c r="JT62" i="22" a="1"/>
  <c r="JT62" i="22" s="1"/>
  <c r="JS62" i="22" a="1"/>
  <c r="JS62" i="22" s="1"/>
  <c r="JR62" i="22" a="1"/>
  <c r="JR62" i="22" s="1"/>
  <c r="JQ62" i="22" a="1"/>
  <c r="JQ62" i="22" s="1"/>
  <c r="JP62" i="22" a="1"/>
  <c r="JP62" i="22" s="1"/>
  <c r="JO62" i="22" a="1"/>
  <c r="JO62" i="22" s="1"/>
  <c r="JN62" i="22" a="1"/>
  <c r="JN62" i="22" s="1"/>
  <c r="JM62" i="22" a="1"/>
  <c r="JM62" i="22" s="1"/>
  <c r="JL62" i="22" a="1"/>
  <c r="JL62" i="22" s="1"/>
  <c r="JK62" i="22" a="1"/>
  <c r="JK62" i="22" s="1"/>
  <c r="JJ62" i="22" a="1"/>
  <c r="JJ62" i="22" s="1"/>
  <c r="JI62" i="22" a="1"/>
  <c r="JI62" i="22" s="1"/>
  <c r="JH62" i="22" a="1"/>
  <c r="JH62" i="22" s="1"/>
  <c r="JG62" i="22" a="1"/>
  <c r="JG62" i="22" s="1"/>
  <c r="JF62" i="22" a="1"/>
  <c r="JF62" i="22" s="1"/>
  <c r="JE62" i="22" a="1"/>
  <c r="JE62" i="22" s="1"/>
  <c r="JD62" i="22" a="1"/>
  <c r="JD62" i="22" s="1"/>
  <c r="JC62" i="22" a="1"/>
  <c r="JC62" i="22" s="1"/>
  <c r="JB62" i="22" a="1"/>
  <c r="JB62" i="22" s="1"/>
  <c r="JA62" i="22" a="1"/>
  <c r="JA62" i="22" s="1"/>
  <c r="IZ62" i="22" a="1"/>
  <c r="IZ62" i="22" s="1"/>
  <c r="IY62" i="22" a="1"/>
  <c r="IY62" i="22" s="1"/>
  <c r="IX62" i="22" a="1"/>
  <c r="IX62" i="22" s="1"/>
  <c r="IW62" i="22" a="1"/>
  <c r="IW62" i="22" s="1"/>
  <c r="IV62" i="22" a="1"/>
  <c r="IV62" i="22" s="1"/>
  <c r="IU62" i="22" a="1"/>
  <c r="IU62" i="22" s="1"/>
  <c r="IT62" i="22" a="1"/>
  <c r="IT62" i="22" s="1"/>
  <c r="IS62" i="22" a="1"/>
  <c r="IS62" i="22" s="1"/>
  <c r="IR62" i="22" a="1"/>
  <c r="IR62" i="22" s="1"/>
  <c r="IQ62" i="22" a="1"/>
  <c r="IQ62" i="22" s="1"/>
  <c r="IP62" i="22" a="1"/>
  <c r="IP62" i="22" s="1"/>
  <c r="IO62" i="22" a="1"/>
  <c r="IO62" i="22" s="1"/>
  <c r="IN62" i="22" a="1"/>
  <c r="IN62" i="22" s="1"/>
  <c r="IM62" i="22" a="1"/>
  <c r="IM62" i="22" s="1"/>
  <c r="IL62" i="22" a="1"/>
  <c r="IL62" i="22" s="1"/>
  <c r="IK62" i="22" a="1"/>
  <c r="IK62" i="22" s="1"/>
  <c r="IJ62" i="22" a="1"/>
  <c r="IJ62" i="22" s="1"/>
  <c r="II62" i="22" a="1"/>
  <c r="II62" i="22" s="1"/>
  <c r="IH62" i="22" a="1"/>
  <c r="IH62" i="22" s="1"/>
  <c r="IG62" i="22" a="1"/>
  <c r="IG62" i="22" s="1"/>
  <c r="IF62" i="22" a="1"/>
  <c r="IF62" i="22" s="1"/>
  <c r="IE62" i="22" a="1"/>
  <c r="IE62" i="22" s="1"/>
  <c r="ID62" i="22" a="1"/>
  <c r="ID62" i="22" s="1"/>
  <c r="IC62" i="22" a="1"/>
  <c r="IC62" i="22" s="1"/>
  <c r="IB62" i="22" a="1"/>
  <c r="IB62" i="22" s="1"/>
  <c r="IA62" i="22" a="1"/>
  <c r="IA62" i="22" s="1"/>
  <c r="HZ62" i="22" a="1"/>
  <c r="HZ62" i="22" s="1"/>
  <c r="HY62" i="22" a="1"/>
  <c r="HY62" i="22" s="1"/>
  <c r="HX62" i="22" a="1"/>
  <c r="HX62" i="22" s="1"/>
  <c r="HW62" i="22" a="1"/>
  <c r="HW62" i="22" s="1"/>
  <c r="HV62" i="22" a="1"/>
  <c r="HV62" i="22" s="1"/>
  <c r="HU62" i="22" a="1"/>
  <c r="HU62" i="22" s="1"/>
  <c r="HT62" i="22" a="1"/>
  <c r="HT62" i="22" s="1"/>
  <c r="HS62" i="22" a="1"/>
  <c r="HS62" i="22" s="1"/>
  <c r="HR62" i="22" a="1"/>
  <c r="HR62" i="22" s="1"/>
  <c r="HQ62" i="22" a="1"/>
  <c r="HQ62" i="22" s="1"/>
  <c r="HP62" i="22" a="1"/>
  <c r="HP62" i="22" s="1"/>
  <c r="HO62" i="22" a="1"/>
  <c r="HO62" i="22" s="1"/>
  <c r="HN62" i="22" a="1"/>
  <c r="HN62" i="22" s="1"/>
  <c r="HM62" i="22" a="1"/>
  <c r="HM62" i="22" s="1"/>
  <c r="HL62" i="22" a="1"/>
  <c r="HL62" i="22" s="1"/>
  <c r="HK62" i="22" a="1"/>
  <c r="HK62" i="22" s="1"/>
  <c r="HJ62" i="22" a="1"/>
  <c r="HJ62" i="22" s="1"/>
  <c r="HI62" i="22" a="1"/>
  <c r="HI62" i="22" s="1"/>
  <c r="HH62" i="22" a="1"/>
  <c r="HH62" i="22" s="1"/>
  <c r="HG62" i="22" a="1"/>
  <c r="HG62" i="22" s="1"/>
  <c r="HF62" i="22" a="1"/>
  <c r="HF62" i="22" s="1"/>
  <c r="HE62" i="22" a="1"/>
  <c r="HE62" i="22" s="1"/>
  <c r="HD62" i="22" a="1"/>
  <c r="HD62" i="22" s="1"/>
  <c r="HC62" i="22" a="1"/>
  <c r="HC62" i="22" s="1"/>
  <c r="HB62" i="22" a="1"/>
  <c r="HB62" i="22" s="1"/>
  <c r="HA62" i="22" a="1"/>
  <c r="HA62" i="22" s="1"/>
  <c r="GZ62" i="22" a="1"/>
  <c r="GZ62" i="22" s="1"/>
  <c r="GY62" i="22" a="1"/>
  <c r="GY62" i="22" s="1"/>
  <c r="GX62" i="22" a="1"/>
  <c r="GX62" i="22" s="1"/>
  <c r="GW62" i="22" a="1"/>
  <c r="GW62" i="22" s="1"/>
  <c r="GV62" i="22" a="1"/>
  <c r="GV62" i="22" s="1"/>
  <c r="OM61" i="22" a="1"/>
  <c r="OM61" i="22" s="1"/>
  <c r="OM161" i="22" s="1"/>
  <c r="OM261" i="22" s="1"/>
  <c r="OL61" i="22" a="1"/>
  <c r="OL61" i="22" s="1"/>
  <c r="OL161" i="22" s="1"/>
  <c r="OL261" i="22" s="1"/>
  <c r="OK61" i="22" a="1"/>
  <c r="OK61" i="22" s="1"/>
  <c r="OK161" i="22" s="1"/>
  <c r="OK261" i="22" s="1"/>
  <c r="OJ61" i="22" a="1"/>
  <c r="OJ61" i="22" s="1"/>
  <c r="OJ161" i="22" s="1"/>
  <c r="OJ261" i="22" s="1"/>
  <c r="OI61" i="22" a="1"/>
  <c r="OI61" i="22" s="1"/>
  <c r="OI161" i="22" s="1"/>
  <c r="OI261" i="22" s="1"/>
  <c r="OH61" i="22" a="1"/>
  <c r="OH61" i="22" s="1"/>
  <c r="OH161" i="22" s="1"/>
  <c r="OH261" i="22" s="1"/>
  <c r="OG61" i="22" a="1"/>
  <c r="OG61" i="22" s="1"/>
  <c r="OG161" i="22" s="1"/>
  <c r="OG261" i="22" s="1"/>
  <c r="OF61" i="22" a="1"/>
  <c r="OF61" i="22" s="1"/>
  <c r="OF161" i="22" s="1"/>
  <c r="OF261" i="22" s="1"/>
  <c r="OE61" i="22" a="1"/>
  <c r="OE61" i="22" s="1"/>
  <c r="OE161" i="22" s="1"/>
  <c r="OE261" i="22" s="1"/>
  <c r="OD61" i="22" a="1"/>
  <c r="OD61" i="22" s="1"/>
  <c r="OD161" i="22" s="1"/>
  <c r="OD261" i="22" s="1"/>
  <c r="OC61" i="22" a="1"/>
  <c r="OC61" i="22" s="1"/>
  <c r="OC161" i="22" s="1"/>
  <c r="OC261" i="22" s="1"/>
  <c r="OB61" i="22" a="1"/>
  <c r="OB61" i="22" s="1"/>
  <c r="OB161" i="22" s="1"/>
  <c r="OB261" i="22" s="1"/>
  <c r="OA61" i="22" a="1"/>
  <c r="OA61" i="22" s="1"/>
  <c r="OA161" i="22" s="1"/>
  <c r="OA261" i="22" s="1"/>
  <c r="NZ61" i="22" a="1"/>
  <c r="NZ61" i="22" s="1"/>
  <c r="NZ161" i="22" s="1"/>
  <c r="NZ261" i="22" s="1"/>
  <c r="NY61" i="22" a="1"/>
  <c r="NY61" i="22" s="1"/>
  <c r="NY161" i="22" s="1"/>
  <c r="NY261" i="22" s="1"/>
  <c r="NX61" i="22" a="1"/>
  <c r="NX61" i="22" s="1"/>
  <c r="NX161" i="22" s="1"/>
  <c r="NX261" i="22" s="1"/>
  <c r="NW61" i="22" a="1"/>
  <c r="NW61" i="22" s="1"/>
  <c r="NW161" i="22" s="1"/>
  <c r="NW261" i="22" s="1"/>
  <c r="NV61" i="22" a="1"/>
  <c r="NV61" i="22" s="1"/>
  <c r="NV161" i="22" s="1"/>
  <c r="NV261" i="22" s="1"/>
  <c r="NU61" i="22" a="1"/>
  <c r="NU61" i="22" s="1"/>
  <c r="NU161" i="22" s="1"/>
  <c r="NU261" i="22" s="1"/>
  <c r="NT61" i="22" a="1"/>
  <c r="NT61" i="22" s="1"/>
  <c r="NT161" i="22" s="1"/>
  <c r="NT261" i="22" s="1"/>
  <c r="NS61" i="22" a="1"/>
  <c r="NS61" i="22" s="1"/>
  <c r="NS161" i="22" s="1"/>
  <c r="NS261" i="22" s="1"/>
  <c r="NR61" i="22" a="1"/>
  <c r="NR61" i="22" s="1"/>
  <c r="NR161" i="22" s="1"/>
  <c r="NR261" i="22" s="1"/>
  <c r="NQ61" i="22" a="1"/>
  <c r="NQ61" i="22" s="1"/>
  <c r="NQ161" i="22" s="1"/>
  <c r="NQ261" i="22" s="1"/>
  <c r="NP61" i="22" a="1"/>
  <c r="NP61" i="22" s="1"/>
  <c r="NP161" i="22" s="1"/>
  <c r="NP261" i="22" s="1"/>
  <c r="NO61" i="22" a="1"/>
  <c r="NO61" i="22" s="1"/>
  <c r="NO161" i="22" s="1"/>
  <c r="NO261" i="22" s="1"/>
  <c r="NN61" i="22" a="1"/>
  <c r="NN61" i="22" s="1"/>
  <c r="NN161" i="22" s="1"/>
  <c r="NN261" i="22" s="1"/>
  <c r="NM61" i="22" a="1"/>
  <c r="NM61" i="22" s="1"/>
  <c r="NM161" i="22" s="1"/>
  <c r="NM261" i="22" s="1"/>
  <c r="NL61" i="22" a="1"/>
  <c r="NL61" i="22" s="1"/>
  <c r="NL161" i="22" s="1"/>
  <c r="NL261" i="22" s="1"/>
  <c r="NK61" i="22" a="1"/>
  <c r="NK61" i="22" s="1"/>
  <c r="NK161" i="22" s="1"/>
  <c r="NK261" i="22" s="1"/>
  <c r="NJ61" i="22" a="1"/>
  <c r="NJ61" i="22" s="1"/>
  <c r="NJ161" i="22" s="1"/>
  <c r="NJ261" i="22" s="1"/>
  <c r="NI61" i="22" a="1"/>
  <c r="NI61" i="22" s="1"/>
  <c r="NI161" i="22" s="1"/>
  <c r="NI261" i="22" s="1"/>
  <c r="NH61" i="22" a="1"/>
  <c r="NH61" i="22" s="1"/>
  <c r="NH161" i="22" s="1"/>
  <c r="NH261" i="22" s="1"/>
  <c r="NG61" i="22" a="1"/>
  <c r="NG61" i="22" s="1"/>
  <c r="NG161" i="22" s="1"/>
  <c r="NG261" i="22" s="1"/>
  <c r="NF61" i="22" a="1"/>
  <c r="NF61" i="22" s="1"/>
  <c r="NF161" i="22" s="1"/>
  <c r="NF261" i="22" s="1"/>
  <c r="NE61" i="22" a="1"/>
  <c r="NE61" i="22" s="1"/>
  <c r="NE161" i="22" s="1"/>
  <c r="NE261" i="22" s="1"/>
  <c r="ND61" i="22" a="1"/>
  <c r="ND61" i="22" s="1"/>
  <c r="ND161" i="22" s="1"/>
  <c r="ND261" i="22" s="1"/>
  <c r="NC61" i="22" a="1"/>
  <c r="NC61" i="22" s="1"/>
  <c r="NC161" i="22" s="1"/>
  <c r="NC261" i="22" s="1"/>
  <c r="NB61" i="22" a="1"/>
  <c r="NB61" i="22" s="1"/>
  <c r="NB161" i="22" s="1"/>
  <c r="NB261" i="22" s="1"/>
  <c r="NA61" i="22" a="1"/>
  <c r="NA61" i="22" s="1"/>
  <c r="NA161" i="22" s="1"/>
  <c r="NA261" i="22" s="1"/>
  <c r="MZ61" i="22" a="1"/>
  <c r="MZ61" i="22" s="1"/>
  <c r="MZ161" i="22" s="1"/>
  <c r="MZ261" i="22" s="1"/>
  <c r="MY61" i="22" a="1"/>
  <c r="MY61" i="22" s="1"/>
  <c r="MY161" i="22" s="1"/>
  <c r="MY261" i="22" s="1"/>
  <c r="MX61" i="22" a="1"/>
  <c r="MX61" i="22" s="1"/>
  <c r="MX161" i="22" s="1"/>
  <c r="MX261" i="22" s="1"/>
  <c r="MW61" i="22" a="1"/>
  <c r="MW61" i="22" s="1"/>
  <c r="MW161" i="22" s="1"/>
  <c r="MW261" i="22" s="1"/>
  <c r="MV61" i="22" a="1"/>
  <c r="MV61" i="22" s="1"/>
  <c r="MV161" i="22" s="1"/>
  <c r="MV261" i="22" s="1"/>
  <c r="MU61" i="22" a="1"/>
  <c r="MU61" i="22" s="1"/>
  <c r="MU161" i="22" s="1"/>
  <c r="MU261" i="22" s="1"/>
  <c r="MT61" i="22" a="1"/>
  <c r="MT61" i="22" s="1"/>
  <c r="MT161" i="22" s="1"/>
  <c r="MT261" i="22" s="1"/>
  <c r="MS61" i="22" a="1"/>
  <c r="MS61" i="22" s="1"/>
  <c r="MS161" i="22" s="1"/>
  <c r="MS261" i="22" s="1"/>
  <c r="MR61" i="22" a="1"/>
  <c r="MR61" i="22" s="1"/>
  <c r="MR161" i="22" s="1"/>
  <c r="MR261" i="22" s="1"/>
  <c r="MQ61" i="22" a="1"/>
  <c r="MQ61" i="22" s="1"/>
  <c r="MQ161" i="22" s="1"/>
  <c r="MQ261" i="22" s="1"/>
  <c r="MP61" i="22" a="1"/>
  <c r="MP61" i="22" s="1"/>
  <c r="MP161" i="22" s="1"/>
  <c r="MP261" i="22" s="1"/>
  <c r="MO61" i="22" a="1"/>
  <c r="MO61" i="22" s="1"/>
  <c r="MO161" i="22" s="1"/>
  <c r="MO261" i="22" s="1"/>
  <c r="MN61" i="22" a="1"/>
  <c r="MN61" i="22" s="1"/>
  <c r="MN161" i="22" s="1"/>
  <c r="MN261" i="22" s="1"/>
  <c r="MM61" i="22" a="1"/>
  <c r="MM61" i="22" s="1"/>
  <c r="MM161" i="22" s="1"/>
  <c r="MM261" i="22" s="1"/>
  <c r="ML61" i="22" a="1"/>
  <c r="ML61" i="22" s="1"/>
  <c r="ML161" i="22" s="1"/>
  <c r="ML261" i="22" s="1"/>
  <c r="MK61" i="22" a="1"/>
  <c r="MK61" i="22" s="1"/>
  <c r="MK161" i="22" s="1"/>
  <c r="MK261" i="22" s="1"/>
  <c r="MJ61" i="22" a="1"/>
  <c r="MJ61" i="22" s="1"/>
  <c r="MJ161" i="22" s="1"/>
  <c r="MJ261" i="22" s="1"/>
  <c r="MI61" i="22" a="1"/>
  <c r="MI61" i="22" s="1"/>
  <c r="MI161" i="22" s="1"/>
  <c r="MI261" i="22" s="1"/>
  <c r="MH61" i="22" a="1"/>
  <c r="MH61" i="22" s="1"/>
  <c r="MH161" i="22" s="1"/>
  <c r="MH261" i="22" s="1"/>
  <c r="MG61" i="22" a="1"/>
  <c r="MG61" i="22" s="1"/>
  <c r="MG161" i="22" s="1"/>
  <c r="MG261" i="22" s="1"/>
  <c r="MF61" i="22" a="1"/>
  <c r="MF61" i="22" s="1"/>
  <c r="MF161" i="22" s="1"/>
  <c r="MF261" i="22" s="1"/>
  <c r="ME61" i="22" a="1"/>
  <c r="ME61" i="22" s="1"/>
  <c r="ME161" i="22" s="1"/>
  <c r="ME261" i="22" s="1"/>
  <c r="MD61" i="22" a="1"/>
  <c r="MD61" i="22" s="1"/>
  <c r="MD161" i="22" s="1"/>
  <c r="MD261" i="22" s="1"/>
  <c r="MC61" i="22" a="1"/>
  <c r="MC61" i="22" s="1"/>
  <c r="MC161" i="22" s="1"/>
  <c r="MC261" i="22" s="1"/>
  <c r="MB61" i="22" a="1"/>
  <c r="MB61" i="22" s="1"/>
  <c r="MB161" i="22" s="1"/>
  <c r="MB261" i="22" s="1"/>
  <c r="MA61" i="22" a="1"/>
  <c r="MA61" i="22" s="1"/>
  <c r="MA161" i="22" s="1"/>
  <c r="MA261" i="22" s="1"/>
  <c r="LZ61" i="22" a="1"/>
  <c r="LZ61" i="22" s="1"/>
  <c r="LZ161" i="22" s="1"/>
  <c r="LZ261" i="22" s="1"/>
  <c r="LY61" i="22" a="1"/>
  <c r="LY61" i="22" s="1"/>
  <c r="LY161" i="22" s="1"/>
  <c r="LY261" i="22" s="1"/>
  <c r="LX61" i="22" a="1"/>
  <c r="LX61" i="22" s="1"/>
  <c r="LX161" i="22" s="1"/>
  <c r="LX261" i="22" s="1"/>
  <c r="LW61" i="22" a="1"/>
  <c r="LW61" i="22" s="1"/>
  <c r="LW161" i="22" s="1"/>
  <c r="LW261" i="22" s="1"/>
  <c r="LV61" i="22" a="1"/>
  <c r="LV61" i="22" s="1"/>
  <c r="LV161" i="22" s="1"/>
  <c r="LV261" i="22" s="1"/>
  <c r="LU61" i="22" a="1"/>
  <c r="LU61" i="22" s="1"/>
  <c r="LU161" i="22" s="1"/>
  <c r="LU261" i="22" s="1"/>
  <c r="LT61" i="22" a="1"/>
  <c r="LT61" i="22" s="1"/>
  <c r="LT161" i="22" s="1"/>
  <c r="LT261" i="22" s="1"/>
  <c r="LS61" i="22" a="1"/>
  <c r="LS61" i="22" s="1"/>
  <c r="LS161" i="22" s="1"/>
  <c r="LS261" i="22" s="1"/>
  <c r="LR61" i="22" a="1"/>
  <c r="LR61" i="22" s="1"/>
  <c r="LR161" i="22" s="1"/>
  <c r="LR261" i="22" s="1"/>
  <c r="LQ61" i="22" a="1"/>
  <c r="LQ61" i="22" s="1"/>
  <c r="LQ161" i="22" s="1"/>
  <c r="LQ261" i="22" s="1"/>
  <c r="LP61" i="22" a="1"/>
  <c r="LP61" i="22" s="1"/>
  <c r="LP161" i="22" s="1"/>
  <c r="LP261" i="22" s="1"/>
  <c r="LO61" i="22" a="1"/>
  <c r="LO61" i="22" s="1"/>
  <c r="LO161" i="22" s="1"/>
  <c r="LO261" i="22" s="1"/>
  <c r="LN61" i="22" a="1"/>
  <c r="LN61" i="22" s="1"/>
  <c r="LN161" i="22" s="1"/>
  <c r="LN261" i="22" s="1"/>
  <c r="LM61" i="22" a="1"/>
  <c r="LM61" i="22" s="1"/>
  <c r="LM161" i="22" s="1"/>
  <c r="LM261" i="22" s="1"/>
  <c r="LL61" i="22" a="1"/>
  <c r="LL61" i="22" s="1"/>
  <c r="LL161" i="22" s="1"/>
  <c r="LL261" i="22" s="1"/>
  <c r="LK61" i="22" a="1"/>
  <c r="LK61" i="22" s="1"/>
  <c r="LK161" i="22" s="1"/>
  <c r="LK261" i="22" s="1"/>
  <c r="LJ61" i="22" a="1"/>
  <c r="LJ61" i="22" s="1"/>
  <c r="LJ161" i="22" s="1"/>
  <c r="LJ261" i="22" s="1"/>
  <c r="LI61" i="22" a="1"/>
  <c r="LI61" i="22" s="1"/>
  <c r="LI161" i="22" s="1"/>
  <c r="LI261" i="22" s="1"/>
  <c r="LH61" i="22" a="1"/>
  <c r="LH61" i="22" s="1"/>
  <c r="LH161" i="22" s="1"/>
  <c r="LH261" i="22" s="1"/>
  <c r="LG61" i="22" a="1"/>
  <c r="LG61" i="22" s="1"/>
  <c r="LG161" i="22" s="1"/>
  <c r="LG261" i="22" s="1"/>
  <c r="LF61" i="22" a="1"/>
  <c r="LF61" i="22" s="1"/>
  <c r="LF161" i="22" s="1"/>
  <c r="LF261" i="22" s="1"/>
  <c r="LE61" i="22" a="1"/>
  <c r="LE61" i="22" s="1"/>
  <c r="LE161" i="22" s="1"/>
  <c r="LE261" i="22" s="1"/>
  <c r="LD61" i="22" a="1"/>
  <c r="LD61" i="22" s="1"/>
  <c r="LD161" i="22" s="1"/>
  <c r="LD261" i="22" s="1"/>
  <c r="LC61" i="22" a="1"/>
  <c r="LC61" i="22" s="1"/>
  <c r="LC161" i="22" s="1"/>
  <c r="LC261" i="22" s="1"/>
  <c r="LB61" i="22" a="1"/>
  <c r="LB61" i="22" s="1"/>
  <c r="LB161" i="22" s="1"/>
  <c r="LB261" i="22" s="1"/>
  <c r="LA61" i="22" a="1"/>
  <c r="LA61" i="22" s="1"/>
  <c r="LA161" i="22" s="1"/>
  <c r="LA261" i="22" s="1"/>
  <c r="KZ61" i="22" a="1"/>
  <c r="KZ61" i="22" s="1"/>
  <c r="KZ161" i="22" s="1"/>
  <c r="KZ261" i="22" s="1"/>
  <c r="KY61" i="22" a="1"/>
  <c r="KY61" i="22" s="1"/>
  <c r="KY161" i="22" s="1"/>
  <c r="KY261" i="22" s="1"/>
  <c r="KX61" i="22" a="1"/>
  <c r="KX61" i="22" s="1"/>
  <c r="KX161" i="22" s="1"/>
  <c r="KX261" i="22" s="1"/>
  <c r="KW61" i="22" a="1"/>
  <c r="KW61" i="22" s="1"/>
  <c r="KW161" i="22" s="1"/>
  <c r="KW261" i="22" s="1"/>
  <c r="KV61" i="22" a="1"/>
  <c r="KV61" i="22" s="1"/>
  <c r="KV161" i="22" s="1"/>
  <c r="KV261" i="22" s="1"/>
  <c r="KU61" i="22" a="1"/>
  <c r="KU61" i="22" s="1"/>
  <c r="KU161" i="22" s="1"/>
  <c r="KU261" i="22" s="1"/>
  <c r="KT61" i="22" a="1"/>
  <c r="KT61" i="22" s="1"/>
  <c r="KT161" i="22" s="1"/>
  <c r="KT261" i="22" s="1"/>
  <c r="KS61" i="22" a="1"/>
  <c r="KS61" i="22" s="1"/>
  <c r="KS161" i="22" s="1"/>
  <c r="KS261" i="22" s="1"/>
  <c r="KR61" i="22" a="1"/>
  <c r="KR61" i="22" s="1"/>
  <c r="KR161" i="22" s="1"/>
  <c r="KR261" i="22" s="1"/>
  <c r="KQ61" i="22" a="1"/>
  <c r="KQ61" i="22" s="1"/>
  <c r="KQ161" i="22" s="1"/>
  <c r="KQ261" i="22" s="1"/>
  <c r="KP61" i="22" a="1"/>
  <c r="KP61" i="22" s="1"/>
  <c r="KP161" i="22" s="1"/>
  <c r="KP261" i="22" s="1"/>
  <c r="KO61" i="22" a="1"/>
  <c r="KO61" i="22" s="1"/>
  <c r="KO161" i="22" s="1"/>
  <c r="KO261" i="22" s="1"/>
  <c r="KN61" i="22" a="1"/>
  <c r="KN61" i="22" s="1"/>
  <c r="KN161" i="22" s="1"/>
  <c r="KN261" i="22" s="1"/>
  <c r="KM61" i="22" a="1"/>
  <c r="KM61" i="22" s="1"/>
  <c r="KM161" i="22" s="1"/>
  <c r="KM261" i="22" s="1"/>
  <c r="KL61" i="22" a="1"/>
  <c r="KL61" i="22" s="1"/>
  <c r="KL161" i="22" s="1"/>
  <c r="KL261" i="22" s="1"/>
  <c r="KK61" i="22" a="1"/>
  <c r="KK61" i="22" s="1"/>
  <c r="KK161" i="22" s="1"/>
  <c r="KK261" i="22" s="1"/>
  <c r="KJ61" i="22" a="1"/>
  <c r="KJ61" i="22" s="1"/>
  <c r="KJ161" i="22" s="1"/>
  <c r="KJ261" i="22" s="1"/>
  <c r="KI61" i="22" a="1"/>
  <c r="KI61" i="22" s="1"/>
  <c r="KI161" i="22" s="1"/>
  <c r="KI261" i="22" s="1"/>
  <c r="KH61" i="22" a="1"/>
  <c r="KH61" i="22" s="1"/>
  <c r="KH161" i="22" s="1"/>
  <c r="KH261" i="22" s="1"/>
  <c r="KG61" i="22" a="1"/>
  <c r="KG61" i="22" s="1"/>
  <c r="KG161" i="22" s="1"/>
  <c r="KG261" i="22" s="1"/>
  <c r="KF61" i="22" a="1"/>
  <c r="KF61" i="22" s="1"/>
  <c r="KF161" i="22" s="1"/>
  <c r="KF261" i="22" s="1"/>
  <c r="KE61" i="22" a="1"/>
  <c r="KE61" i="22" s="1"/>
  <c r="KE161" i="22" s="1"/>
  <c r="KE261" i="22" s="1"/>
  <c r="KD61" i="22" a="1"/>
  <c r="KD61" i="22" s="1"/>
  <c r="KD161" i="22" s="1"/>
  <c r="KD261" i="22" s="1"/>
  <c r="KC61" i="22" a="1"/>
  <c r="KC61" i="22" s="1"/>
  <c r="KC161" i="22" s="1"/>
  <c r="KC261" i="22" s="1"/>
  <c r="KB61" i="22" a="1"/>
  <c r="KB61" i="22" s="1"/>
  <c r="KB161" i="22" s="1"/>
  <c r="KB261" i="22" s="1"/>
  <c r="KA61" i="22" a="1"/>
  <c r="KA61" i="22" s="1"/>
  <c r="KA161" i="22" s="1"/>
  <c r="KA261" i="22" s="1"/>
  <c r="JZ61" i="22" a="1"/>
  <c r="JZ61" i="22" s="1"/>
  <c r="JZ161" i="22" s="1"/>
  <c r="JZ261" i="22" s="1"/>
  <c r="JY61" i="22" a="1"/>
  <c r="JY61" i="22" s="1"/>
  <c r="JY161" i="22" s="1"/>
  <c r="JY261" i="22" s="1"/>
  <c r="JX61" i="22" a="1"/>
  <c r="JX61" i="22" s="1"/>
  <c r="JX161" i="22" s="1"/>
  <c r="JX261" i="22" s="1"/>
  <c r="JW61" i="22" a="1"/>
  <c r="JW61" i="22" s="1"/>
  <c r="JW161" i="22" s="1"/>
  <c r="JW261" i="22" s="1"/>
  <c r="JV61" i="22" a="1"/>
  <c r="JV61" i="22" s="1"/>
  <c r="JV161" i="22" s="1"/>
  <c r="JV261" i="22" s="1"/>
  <c r="JU61" i="22" a="1"/>
  <c r="JU61" i="22" s="1"/>
  <c r="JU161" i="22" s="1"/>
  <c r="JU261" i="22" s="1"/>
  <c r="JT61" i="22" a="1"/>
  <c r="JT61" i="22" s="1"/>
  <c r="JT161" i="22" s="1"/>
  <c r="JT261" i="22" s="1"/>
  <c r="JS61" i="22" a="1"/>
  <c r="JS61" i="22" s="1"/>
  <c r="JS161" i="22" s="1"/>
  <c r="JS261" i="22" s="1"/>
  <c r="JR61" i="22" a="1"/>
  <c r="JR61" i="22" s="1"/>
  <c r="JR161" i="22" s="1"/>
  <c r="JR261" i="22" s="1"/>
  <c r="JQ61" i="22" a="1"/>
  <c r="JQ61" i="22" s="1"/>
  <c r="JQ161" i="22" s="1"/>
  <c r="JQ261" i="22" s="1"/>
  <c r="JP61" i="22" a="1"/>
  <c r="JP61" i="22" s="1"/>
  <c r="JP161" i="22" s="1"/>
  <c r="JP261" i="22" s="1"/>
  <c r="JO61" i="22" a="1"/>
  <c r="JO61" i="22" s="1"/>
  <c r="JO161" i="22" s="1"/>
  <c r="JO261" i="22" s="1"/>
  <c r="JN61" i="22" a="1"/>
  <c r="JN61" i="22" s="1"/>
  <c r="JN161" i="22" s="1"/>
  <c r="JN261" i="22" s="1"/>
  <c r="JM61" i="22" a="1"/>
  <c r="JM61" i="22" s="1"/>
  <c r="JM161" i="22" s="1"/>
  <c r="JM261" i="22" s="1"/>
  <c r="JL61" i="22" a="1"/>
  <c r="JL61" i="22" s="1"/>
  <c r="JL161" i="22" s="1"/>
  <c r="JL261" i="22" s="1"/>
  <c r="JK61" i="22" a="1"/>
  <c r="JK61" i="22" s="1"/>
  <c r="JK161" i="22" s="1"/>
  <c r="JK261" i="22" s="1"/>
  <c r="JJ61" i="22" a="1"/>
  <c r="JJ61" i="22" s="1"/>
  <c r="JJ161" i="22" s="1"/>
  <c r="JJ261" i="22" s="1"/>
  <c r="JI61" i="22" a="1"/>
  <c r="JI61" i="22" s="1"/>
  <c r="JI161" i="22" s="1"/>
  <c r="JI261" i="22" s="1"/>
  <c r="JH61" i="22" a="1"/>
  <c r="JH61" i="22" s="1"/>
  <c r="JH161" i="22" s="1"/>
  <c r="JH261" i="22" s="1"/>
  <c r="JG61" i="22" a="1"/>
  <c r="JG61" i="22" s="1"/>
  <c r="JG161" i="22" s="1"/>
  <c r="JG261" i="22" s="1"/>
  <c r="JF61" i="22" a="1"/>
  <c r="JF61" i="22" s="1"/>
  <c r="JF161" i="22" s="1"/>
  <c r="JF261" i="22" s="1"/>
  <c r="JE61" i="22" a="1"/>
  <c r="JE61" i="22" s="1"/>
  <c r="JE161" i="22" s="1"/>
  <c r="JE261" i="22" s="1"/>
  <c r="JD61" i="22" a="1"/>
  <c r="JD61" i="22" s="1"/>
  <c r="JD161" i="22" s="1"/>
  <c r="JD261" i="22" s="1"/>
  <c r="JC61" i="22" a="1"/>
  <c r="JC61" i="22" s="1"/>
  <c r="JC161" i="22" s="1"/>
  <c r="JC261" i="22" s="1"/>
  <c r="JB61" i="22" a="1"/>
  <c r="JB61" i="22" s="1"/>
  <c r="JB161" i="22" s="1"/>
  <c r="JB261" i="22" s="1"/>
  <c r="JA61" i="22" a="1"/>
  <c r="JA61" i="22" s="1"/>
  <c r="JA161" i="22" s="1"/>
  <c r="JA261" i="22" s="1"/>
  <c r="IZ61" i="22" a="1"/>
  <c r="IZ61" i="22" s="1"/>
  <c r="IZ161" i="22" s="1"/>
  <c r="IZ261" i="22" s="1"/>
  <c r="IY61" i="22" a="1"/>
  <c r="IY61" i="22" s="1"/>
  <c r="IY161" i="22" s="1"/>
  <c r="IY261" i="22" s="1"/>
  <c r="IX61" i="22" a="1"/>
  <c r="IX61" i="22" s="1"/>
  <c r="IX161" i="22" s="1"/>
  <c r="IX261" i="22" s="1"/>
  <c r="IW61" i="22" a="1"/>
  <c r="IW61" i="22" s="1"/>
  <c r="IW161" i="22" s="1"/>
  <c r="IW261" i="22" s="1"/>
  <c r="IV61" i="22" a="1"/>
  <c r="IV61" i="22" s="1"/>
  <c r="IV161" i="22" s="1"/>
  <c r="IV261" i="22" s="1"/>
  <c r="IU61" i="22" a="1"/>
  <c r="IU61" i="22" s="1"/>
  <c r="IU161" i="22" s="1"/>
  <c r="IU261" i="22" s="1"/>
  <c r="IT61" i="22" a="1"/>
  <c r="IT61" i="22" s="1"/>
  <c r="IT161" i="22" s="1"/>
  <c r="IT261" i="22" s="1"/>
  <c r="IS61" i="22" a="1"/>
  <c r="IS61" i="22" s="1"/>
  <c r="IS161" i="22" s="1"/>
  <c r="IS261" i="22" s="1"/>
  <c r="IR61" i="22" a="1"/>
  <c r="IR61" i="22" s="1"/>
  <c r="IR161" i="22" s="1"/>
  <c r="IR261" i="22" s="1"/>
  <c r="IQ61" i="22" a="1"/>
  <c r="IQ61" i="22" s="1"/>
  <c r="IQ161" i="22" s="1"/>
  <c r="IQ261" i="22" s="1"/>
  <c r="IP61" i="22" a="1"/>
  <c r="IP61" i="22" s="1"/>
  <c r="IP161" i="22" s="1"/>
  <c r="IP261" i="22" s="1"/>
  <c r="IO61" i="22" a="1"/>
  <c r="IO61" i="22" s="1"/>
  <c r="IO161" i="22" s="1"/>
  <c r="IO261" i="22" s="1"/>
  <c r="IN61" i="22" a="1"/>
  <c r="IN61" i="22" s="1"/>
  <c r="IN161" i="22" s="1"/>
  <c r="IN261" i="22" s="1"/>
  <c r="IM61" i="22" a="1"/>
  <c r="IM61" i="22" s="1"/>
  <c r="IM161" i="22" s="1"/>
  <c r="IM261" i="22" s="1"/>
  <c r="IL61" i="22" a="1"/>
  <c r="IL61" i="22" s="1"/>
  <c r="IL161" i="22" s="1"/>
  <c r="IL261" i="22" s="1"/>
  <c r="IK61" i="22" a="1"/>
  <c r="IK61" i="22" s="1"/>
  <c r="IK161" i="22" s="1"/>
  <c r="IK261" i="22" s="1"/>
  <c r="IJ61" i="22" a="1"/>
  <c r="IJ61" i="22" s="1"/>
  <c r="IJ161" i="22" s="1"/>
  <c r="IJ261" i="22" s="1"/>
  <c r="II61" i="22" a="1"/>
  <c r="II61" i="22" s="1"/>
  <c r="II161" i="22" s="1"/>
  <c r="II261" i="22" s="1"/>
  <c r="IH61" i="22" a="1"/>
  <c r="IH61" i="22" s="1"/>
  <c r="IH161" i="22" s="1"/>
  <c r="IH261" i="22" s="1"/>
  <c r="IG61" i="22" a="1"/>
  <c r="IG61" i="22" s="1"/>
  <c r="IG161" i="22" s="1"/>
  <c r="IG261" i="22" s="1"/>
  <c r="IF61" i="22" a="1"/>
  <c r="IF61" i="22" s="1"/>
  <c r="IF161" i="22" s="1"/>
  <c r="IF261" i="22" s="1"/>
  <c r="IE61" i="22" a="1"/>
  <c r="IE61" i="22" s="1"/>
  <c r="IE161" i="22" s="1"/>
  <c r="IE261" i="22" s="1"/>
  <c r="ID61" i="22" a="1"/>
  <c r="ID61" i="22" s="1"/>
  <c r="ID161" i="22" s="1"/>
  <c r="ID261" i="22" s="1"/>
  <c r="IC61" i="22" a="1"/>
  <c r="IC61" i="22" s="1"/>
  <c r="IC161" i="22" s="1"/>
  <c r="IC261" i="22" s="1"/>
  <c r="IB61" i="22" a="1"/>
  <c r="IB61" i="22" s="1"/>
  <c r="IB161" i="22" s="1"/>
  <c r="IB261" i="22" s="1"/>
  <c r="IA61" i="22" a="1"/>
  <c r="IA61" i="22" s="1"/>
  <c r="IA161" i="22" s="1"/>
  <c r="IA261" i="22" s="1"/>
  <c r="HZ61" i="22" a="1"/>
  <c r="HZ61" i="22" s="1"/>
  <c r="HZ161" i="22" s="1"/>
  <c r="HZ261" i="22" s="1"/>
  <c r="HY61" i="22" a="1"/>
  <c r="HY61" i="22" s="1"/>
  <c r="HY161" i="22" s="1"/>
  <c r="HY261" i="22" s="1"/>
  <c r="HX61" i="22" a="1"/>
  <c r="HX61" i="22" s="1"/>
  <c r="HX161" i="22" s="1"/>
  <c r="HX261" i="22" s="1"/>
  <c r="HW61" i="22" a="1"/>
  <c r="HW61" i="22" s="1"/>
  <c r="HW161" i="22" s="1"/>
  <c r="HW261" i="22" s="1"/>
  <c r="HV61" i="22" a="1"/>
  <c r="HV61" i="22" s="1"/>
  <c r="HV161" i="22" s="1"/>
  <c r="HV261" i="22" s="1"/>
  <c r="HU61" i="22" a="1"/>
  <c r="HU61" i="22" s="1"/>
  <c r="HU161" i="22" s="1"/>
  <c r="HU261" i="22" s="1"/>
  <c r="HT61" i="22" a="1"/>
  <c r="HT61" i="22" s="1"/>
  <c r="HT161" i="22" s="1"/>
  <c r="HT261" i="22" s="1"/>
  <c r="HS61" i="22" a="1"/>
  <c r="HS61" i="22" s="1"/>
  <c r="HS161" i="22" s="1"/>
  <c r="HS261" i="22" s="1"/>
  <c r="HR61" i="22" a="1"/>
  <c r="HR61" i="22" s="1"/>
  <c r="HR161" i="22" s="1"/>
  <c r="HR261" i="22" s="1"/>
  <c r="HQ61" i="22" a="1"/>
  <c r="HQ61" i="22" s="1"/>
  <c r="HQ161" i="22" s="1"/>
  <c r="HQ261" i="22" s="1"/>
  <c r="HP61" i="22" a="1"/>
  <c r="HP61" i="22" s="1"/>
  <c r="HP161" i="22" s="1"/>
  <c r="HP261" i="22" s="1"/>
  <c r="HO61" i="22" a="1"/>
  <c r="HO61" i="22" s="1"/>
  <c r="HO161" i="22" s="1"/>
  <c r="HO261" i="22" s="1"/>
  <c r="HN61" i="22" a="1"/>
  <c r="HN61" i="22" s="1"/>
  <c r="HN161" i="22" s="1"/>
  <c r="HN261" i="22" s="1"/>
  <c r="HM61" i="22" a="1"/>
  <c r="HM61" i="22" s="1"/>
  <c r="HM161" i="22" s="1"/>
  <c r="HM261" i="22" s="1"/>
  <c r="HL61" i="22" a="1"/>
  <c r="HL61" i="22" s="1"/>
  <c r="HL161" i="22" s="1"/>
  <c r="HL261" i="22" s="1"/>
  <c r="HK61" i="22" a="1"/>
  <c r="HK61" i="22" s="1"/>
  <c r="HK161" i="22" s="1"/>
  <c r="HK261" i="22" s="1"/>
  <c r="HJ61" i="22" a="1"/>
  <c r="HJ61" i="22" s="1"/>
  <c r="HJ161" i="22" s="1"/>
  <c r="HJ261" i="22" s="1"/>
  <c r="HI61" i="22" a="1"/>
  <c r="HI61" i="22" s="1"/>
  <c r="HI161" i="22" s="1"/>
  <c r="HI261" i="22" s="1"/>
  <c r="HH61" i="22" a="1"/>
  <c r="HH61" i="22" s="1"/>
  <c r="HH161" i="22" s="1"/>
  <c r="HH261" i="22" s="1"/>
  <c r="HG61" i="22" a="1"/>
  <c r="HG61" i="22" s="1"/>
  <c r="HG161" i="22" s="1"/>
  <c r="HG261" i="22" s="1"/>
  <c r="HF61" i="22" a="1"/>
  <c r="HF61" i="22" s="1"/>
  <c r="HF161" i="22" s="1"/>
  <c r="HF261" i="22" s="1"/>
  <c r="HE61" i="22" a="1"/>
  <c r="HE61" i="22" s="1"/>
  <c r="HE161" i="22" s="1"/>
  <c r="HE261" i="22" s="1"/>
  <c r="HD61" i="22" a="1"/>
  <c r="HD61" i="22" s="1"/>
  <c r="HD161" i="22" s="1"/>
  <c r="HD261" i="22" s="1"/>
  <c r="HC61" i="22" a="1"/>
  <c r="HC61" i="22" s="1"/>
  <c r="HC161" i="22" s="1"/>
  <c r="HC261" i="22" s="1"/>
  <c r="HB61" i="22" a="1"/>
  <c r="HB61" i="22" s="1"/>
  <c r="HB161" i="22" s="1"/>
  <c r="HB261" i="22" s="1"/>
  <c r="HA61" i="22" a="1"/>
  <c r="HA61" i="22" s="1"/>
  <c r="HA161" i="22" s="1"/>
  <c r="HA261" i="22" s="1"/>
  <c r="GZ61" i="22" a="1"/>
  <c r="GZ61" i="22" s="1"/>
  <c r="GZ161" i="22" s="1"/>
  <c r="GZ261" i="22" s="1"/>
  <c r="GY61" i="22" a="1"/>
  <c r="GY61" i="22" s="1"/>
  <c r="GY161" i="22" s="1"/>
  <c r="GY261" i="22" s="1"/>
  <c r="GX61" i="22" a="1"/>
  <c r="GX61" i="22" s="1"/>
  <c r="GX161" i="22" s="1"/>
  <c r="GX261" i="22" s="1"/>
  <c r="GW61" i="22" a="1"/>
  <c r="GW61" i="22" s="1"/>
  <c r="GW161" i="22" s="1"/>
  <c r="GW261" i="22" s="1"/>
  <c r="GV61" i="22" a="1"/>
  <c r="GV61" i="22" s="1"/>
  <c r="GV161" i="22" s="1"/>
  <c r="GV261" i="22" s="1"/>
  <c r="OM60" i="22" a="1"/>
  <c r="OM60" i="22" s="1"/>
  <c r="OM160" i="22" s="1"/>
  <c r="OM260" i="22" s="1"/>
  <c r="OL60" i="22" a="1"/>
  <c r="OL60" i="22" s="1"/>
  <c r="OL160" i="22" s="1"/>
  <c r="OL260" i="22" s="1"/>
  <c r="OK60" i="22" a="1"/>
  <c r="OK60" i="22" s="1"/>
  <c r="OK160" i="22" s="1"/>
  <c r="OK260" i="22" s="1"/>
  <c r="OJ60" i="22" a="1"/>
  <c r="OJ60" i="22" s="1"/>
  <c r="OJ160" i="22" s="1"/>
  <c r="OJ260" i="22" s="1"/>
  <c r="OI60" i="22" a="1"/>
  <c r="OI60" i="22" s="1"/>
  <c r="OI160" i="22" s="1"/>
  <c r="OI260" i="22" s="1"/>
  <c r="OH60" i="22" a="1"/>
  <c r="OH60" i="22" s="1"/>
  <c r="OH160" i="22" s="1"/>
  <c r="OH260" i="22" s="1"/>
  <c r="OG60" i="22" a="1"/>
  <c r="OG60" i="22" s="1"/>
  <c r="OG160" i="22" s="1"/>
  <c r="OG260" i="22" s="1"/>
  <c r="OF60" i="22" a="1"/>
  <c r="OF60" i="22" s="1"/>
  <c r="OF160" i="22" s="1"/>
  <c r="OF260" i="22" s="1"/>
  <c r="OE60" i="22" a="1"/>
  <c r="OE60" i="22" s="1"/>
  <c r="OE160" i="22" s="1"/>
  <c r="OE260" i="22" s="1"/>
  <c r="OD60" i="22" a="1"/>
  <c r="OD60" i="22" s="1"/>
  <c r="OD160" i="22" s="1"/>
  <c r="OD260" i="22" s="1"/>
  <c r="OC60" i="22" a="1"/>
  <c r="OC60" i="22" s="1"/>
  <c r="OC160" i="22" s="1"/>
  <c r="OC260" i="22" s="1"/>
  <c r="OB60" i="22" a="1"/>
  <c r="OB60" i="22" s="1"/>
  <c r="OB160" i="22" s="1"/>
  <c r="OB260" i="22" s="1"/>
  <c r="OA60" i="22" a="1"/>
  <c r="OA60" i="22" s="1"/>
  <c r="OA160" i="22" s="1"/>
  <c r="OA260" i="22" s="1"/>
  <c r="NZ60" i="22" a="1"/>
  <c r="NZ60" i="22" s="1"/>
  <c r="NZ160" i="22" s="1"/>
  <c r="NZ260" i="22" s="1"/>
  <c r="NY60" i="22" a="1"/>
  <c r="NY60" i="22" s="1"/>
  <c r="NY160" i="22" s="1"/>
  <c r="NY260" i="22" s="1"/>
  <c r="NX60" i="22" a="1"/>
  <c r="NX60" i="22" s="1"/>
  <c r="NX160" i="22" s="1"/>
  <c r="NX260" i="22" s="1"/>
  <c r="NW60" i="22" a="1"/>
  <c r="NW60" i="22" s="1"/>
  <c r="NW160" i="22" s="1"/>
  <c r="NW260" i="22" s="1"/>
  <c r="NV60" i="22" a="1"/>
  <c r="NV60" i="22" s="1"/>
  <c r="NV160" i="22" s="1"/>
  <c r="NV260" i="22" s="1"/>
  <c r="NU60" i="22" a="1"/>
  <c r="NU60" i="22" s="1"/>
  <c r="NU160" i="22" s="1"/>
  <c r="NU260" i="22" s="1"/>
  <c r="NT60" i="22" a="1"/>
  <c r="NT60" i="22" s="1"/>
  <c r="NT160" i="22" s="1"/>
  <c r="NT260" i="22" s="1"/>
  <c r="NS60" i="22" a="1"/>
  <c r="NS60" i="22" s="1"/>
  <c r="NS160" i="22" s="1"/>
  <c r="NS260" i="22" s="1"/>
  <c r="NR60" i="22" a="1"/>
  <c r="NR60" i="22" s="1"/>
  <c r="NR160" i="22" s="1"/>
  <c r="NR260" i="22" s="1"/>
  <c r="NQ60" i="22" a="1"/>
  <c r="NQ60" i="22" s="1"/>
  <c r="NQ160" i="22" s="1"/>
  <c r="NQ260" i="22" s="1"/>
  <c r="NP60" i="22" a="1"/>
  <c r="NP60" i="22" s="1"/>
  <c r="NP160" i="22" s="1"/>
  <c r="NP260" i="22" s="1"/>
  <c r="NO60" i="22" a="1"/>
  <c r="NO60" i="22" s="1"/>
  <c r="NO160" i="22" s="1"/>
  <c r="NO260" i="22" s="1"/>
  <c r="NN60" i="22" a="1"/>
  <c r="NN60" i="22" s="1"/>
  <c r="NN160" i="22" s="1"/>
  <c r="NN260" i="22" s="1"/>
  <c r="NM60" i="22" a="1"/>
  <c r="NM60" i="22" s="1"/>
  <c r="NM160" i="22" s="1"/>
  <c r="NM260" i="22" s="1"/>
  <c r="NL60" i="22" a="1"/>
  <c r="NL60" i="22" s="1"/>
  <c r="NL160" i="22" s="1"/>
  <c r="NL260" i="22" s="1"/>
  <c r="NK60" i="22" a="1"/>
  <c r="NK60" i="22" s="1"/>
  <c r="NK160" i="22" s="1"/>
  <c r="NK260" i="22" s="1"/>
  <c r="NJ60" i="22" a="1"/>
  <c r="NJ60" i="22" s="1"/>
  <c r="NJ160" i="22" s="1"/>
  <c r="NJ260" i="22" s="1"/>
  <c r="NI60" i="22" a="1"/>
  <c r="NI60" i="22" s="1"/>
  <c r="NI160" i="22" s="1"/>
  <c r="NI260" i="22" s="1"/>
  <c r="NH60" i="22" a="1"/>
  <c r="NH60" i="22" s="1"/>
  <c r="NH160" i="22" s="1"/>
  <c r="NH260" i="22" s="1"/>
  <c r="NG60" i="22" a="1"/>
  <c r="NG60" i="22" s="1"/>
  <c r="NG160" i="22" s="1"/>
  <c r="NG260" i="22" s="1"/>
  <c r="NF60" i="22" a="1"/>
  <c r="NF60" i="22" s="1"/>
  <c r="NF160" i="22" s="1"/>
  <c r="NF260" i="22" s="1"/>
  <c r="NE60" i="22" a="1"/>
  <c r="NE60" i="22" s="1"/>
  <c r="NE160" i="22" s="1"/>
  <c r="NE260" i="22" s="1"/>
  <c r="ND60" i="22" a="1"/>
  <c r="ND60" i="22" s="1"/>
  <c r="ND160" i="22" s="1"/>
  <c r="ND260" i="22" s="1"/>
  <c r="NC60" i="22" a="1"/>
  <c r="NC60" i="22" s="1"/>
  <c r="NC160" i="22" s="1"/>
  <c r="NC260" i="22" s="1"/>
  <c r="NB60" i="22" a="1"/>
  <c r="NB60" i="22" s="1"/>
  <c r="NB160" i="22" s="1"/>
  <c r="NB260" i="22" s="1"/>
  <c r="NA60" i="22" a="1"/>
  <c r="NA60" i="22" s="1"/>
  <c r="NA160" i="22" s="1"/>
  <c r="NA260" i="22" s="1"/>
  <c r="MZ60" i="22" a="1"/>
  <c r="MZ60" i="22" s="1"/>
  <c r="MZ160" i="22" s="1"/>
  <c r="MZ260" i="22" s="1"/>
  <c r="MY60" i="22" a="1"/>
  <c r="MY60" i="22" s="1"/>
  <c r="MY160" i="22" s="1"/>
  <c r="MY260" i="22" s="1"/>
  <c r="MX60" i="22" a="1"/>
  <c r="MX60" i="22" s="1"/>
  <c r="MX160" i="22" s="1"/>
  <c r="MX260" i="22" s="1"/>
  <c r="MW60" i="22" a="1"/>
  <c r="MW60" i="22" s="1"/>
  <c r="MW160" i="22" s="1"/>
  <c r="MW260" i="22" s="1"/>
  <c r="MV60" i="22" a="1"/>
  <c r="MV60" i="22" s="1"/>
  <c r="MV160" i="22" s="1"/>
  <c r="MV260" i="22" s="1"/>
  <c r="MU60" i="22" a="1"/>
  <c r="MU60" i="22" s="1"/>
  <c r="MU160" i="22" s="1"/>
  <c r="MU260" i="22" s="1"/>
  <c r="MT60" i="22" a="1"/>
  <c r="MT60" i="22" s="1"/>
  <c r="MT160" i="22" s="1"/>
  <c r="MT260" i="22" s="1"/>
  <c r="MS60" i="22" a="1"/>
  <c r="MS60" i="22" s="1"/>
  <c r="MS160" i="22" s="1"/>
  <c r="MS260" i="22" s="1"/>
  <c r="MR60" i="22" a="1"/>
  <c r="MR60" i="22" s="1"/>
  <c r="MR160" i="22" s="1"/>
  <c r="MR260" i="22" s="1"/>
  <c r="MQ60" i="22" a="1"/>
  <c r="MQ60" i="22" s="1"/>
  <c r="MQ160" i="22" s="1"/>
  <c r="MQ260" i="22" s="1"/>
  <c r="MP60" i="22" a="1"/>
  <c r="MP60" i="22" s="1"/>
  <c r="MP160" i="22" s="1"/>
  <c r="MP260" i="22" s="1"/>
  <c r="MO60" i="22" a="1"/>
  <c r="MO60" i="22" s="1"/>
  <c r="MO160" i="22" s="1"/>
  <c r="MO260" i="22" s="1"/>
  <c r="MN60" i="22" a="1"/>
  <c r="MN60" i="22" s="1"/>
  <c r="MN160" i="22" s="1"/>
  <c r="MN260" i="22" s="1"/>
  <c r="MM60" i="22" a="1"/>
  <c r="MM60" i="22" s="1"/>
  <c r="MM160" i="22" s="1"/>
  <c r="MM260" i="22" s="1"/>
  <c r="ML60" i="22" a="1"/>
  <c r="ML60" i="22" s="1"/>
  <c r="ML160" i="22" s="1"/>
  <c r="ML260" i="22" s="1"/>
  <c r="MK60" i="22" a="1"/>
  <c r="MK60" i="22" s="1"/>
  <c r="MK160" i="22" s="1"/>
  <c r="MK260" i="22" s="1"/>
  <c r="MJ60" i="22" a="1"/>
  <c r="MJ60" i="22" s="1"/>
  <c r="MJ160" i="22" s="1"/>
  <c r="MJ260" i="22" s="1"/>
  <c r="MI60" i="22" a="1"/>
  <c r="MI60" i="22" s="1"/>
  <c r="MI160" i="22" s="1"/>
  <c r="MI260" i="22" s="1"/>
  <c r="MH60" i="22" a="1"/>
  <c r="MH60" i="22" s="1"/>
  <c r="MH160" i="22" s="1"/>
  <c r="MH260" i="22" s="1"/>
  <c r="MG60" i="22" a="1"/>
  <c r="MG60" i="22" s="1"/>
  <c r="MG160" i="22" s="1"/>
  <c r="MG260" i="22" s="1"/>
  <c r="MF60" i="22" a="1"/>
  <c r="MF60" i="22" s="1"/>
  <c r="MF160" i="22" s="1"/>
  <c r="MF260" i="22" s="1"/>
  <c r="ME60" i="22" a="1"/>
  <c r="ME60" i="22" s="1"/>
  <c r="ME160" i="22" s="1"/>
  <c r="ME260" i="22" s="1"/>
  <c r="MD60" i="22" a="1"/>
  <c r="MD60" i="22" s="1"/>
  <c r="MD160" i="22" s="1"/>
  <c r="MD260" i="22" s="1"/>
  <c r="MC60" i="22" a="1"/>
  <c r="MC60" i="22" s="1"/>
  <c r="MC160" i="22" s="1"/>
  <c r="MC260" i="22" s="1"/>
  <c r="MB60" i="22" a="1"/>
  <c r="MB60" i="22" s="1"/>
  <c r="MB160" i="22" s="1"/>
  <c r="MB260" i="22" s="1"/>
  <c r="MA60" i="22" a="1"/>
  <c r="MA60" i="22" s="1"/>
  <c r="MA160" i="22" s="1"/>
  <c r="MA260" i="22" s="1"/>
  <c r="LZ60" i="22" a="1"/>
  <c r="LZ60" i="22" s="1"/>
  <c r="LZ160" i="22" s="1"/>
  <c r="LZ260" i="22" s="1"/>
  <c r="LY60" i="22" a="1"/>
  <c r="LY60" i="22" s="1"/>
  <c r="LY160" i="22" s="1"/>
  <c r="LY260" i="22" s="1"/>
  <c r="LX60" i="22" a="1"/>
  <c r="LX60" i="22" s="1"/>
  <c r="LX160" i="22" s="1"/>
  <c r="LX260" i="22" s="1"/>
  <c r="LW60" i="22" a="1"/>
  <c r="LW60" i="22" s="1"/>
  <c r="LW160" i="22" s="1"/>
  <c r="LW260" i="22" s="1"/>
  <c r="LV60" i="22" a="1"/>
  <c r="LV60" i="22" s="1"/>
  <c r="LV160" i="22" s="1"/>
  <c r="LV260" i="22" s="1"/>
  <c r="LU60" i="22" a="1"/>
  <c r="LU60" i="22" s="1"/>
  <c r="LU160" i="22" s="1"/>
  <c r="LU260" i="22" s="1"/>
  <c r="LT60" i="22" a="1"/>
  <c r="LT60" i="22" s="1"/>
  <c r="LT160" i="22" s="1"/>
  <c r="LT260" i="22" s="1"/>
  <c r="LS60" i="22" a="1"/>
  <c r="LS60" i="22" s="1"/>
  <c r="LS160" i="22" s="1"/>
  <c r="LS260" i="22" s="1"/>
  <c r="LR60" i="22" a="1"/>
  <c r="LR60" i="22" s="1"/>
  <c r="LR160" i="22" s="1"/>
  <c r="LR260" i="22" s="1"/>
  <c r="LQ60" i="22" a="1"/>
  <c r="LQ60" i="22" s="1"/>
  <c r="LQ160" i="22" s="1"/>
  <c r="LQ260" i="22" s="1"/>
  <c r="LP60" i="22" a="1"/>
  <c r="LP60" i="22" s="1"/>
  <c r="LP160" i="22" s="1"/>
  <c r="LP260" i="22" s="1"/>
  <c r="LO60" i="22" a="1"/>
  <c r="LO60" i="22" s="1"/>
  <c r="LO160" i="22" s="1"/>
  <c r="LO260" i="22" s="1"/>
  <c r="LN60" i="22" a="1"/>
  <c r="LN60" i="22" s="1"/>
  <c r="LN160" i="22" s="1"/>
  <c r="LN260" i="22" s="1"/>
  <c r="LM60" i="22" a="1"/>
  <c r="LM60" i="22" s="1"/>
  <c r="LM160" i="22" s="1"/>
  <c r="LM260" i="22" s="1"/>
  <c r="LL60" i="22" a="1"/>
  <c r="LL60" i="22" s="1"/>
  <c r="LL160" i="22" s="1"/>
  <c r="LL260" i="22" s="1"/>
  <c r="LK60" i="22" a="1"/>
  <c r="LK60" i="22" s="1"/>
  <c r="LK160" i="22" s="1"/>
  <c r="LK260" i="22" s="1"/>
  <c r="LJ60" i="22" a="1"/>
  <c r="LJ60" i="22" s="1"/>
  <c r="LJ160" i="22" s="1"/>
  <c r="LJ260" i="22" s="1"/>
  <c r="LI60" i="22" a="1"/>
  <c r="LI60" i="22" s="1"/>
  <c r="LI160" i="22" s="1"/>
  <c r="LI260" i="22" s="1"/>
  <c r="LH60" i="22" a="1"/>
  <c r="LH60" i="22" s="1"/>
  <c r="LH160" i="22" s="1"/>
  <c r="LH260" i="22" s="1"/>
  <c r="LG60" i="22" a="1"/>
  <c r="LG60" i="22" s="1"/>
  <c r="LG160" i="22" s="1"/>
  <c r="LG260" i="22" s="1"/>
  <c r="LF60" i="22" a="1"/>
  <c r="LF60" i="22" s="1"/>
  <c r="LF160" i="22" s="1"/>
  <c r="LF260" i="22" s="1"/>
  <c r="LE60" i="22" a="1"/>
  <c r="LE60" i="22" s="1"/>
  <c r="LE160" i="22" s="1"/>
  <c r="LE260" i="22" s="1"/>
  <c r="LD60" i="22" a="1"/>
  <c r="LD60" i="22" s="1"/>
  <c r="LD160" i="22" s="1"/>
  <c r="LD260" i="22" s="1"/>
  <c r="LC60" i="22" a="1"/>
  <c r="LC60" i="22" s="1"/>
  <c r="LC160" i="22" s="1"/>
  <c r="LC260" i="22" s="1"/>
  <c r="LB60" i="22" a="1"/>
  <c r="LB60" i="22" s="1"/>
  <c r="LB160" i="22" s="1"/>
  <c r="LB260" i="22" s="1"/>
  <c r="LA60" i="22" a="1"/>
  <c r="LA60" i="22" s="1"/>
  <c r="LA160" i="22" s="1"/>
  <c r="LA260" i="22" s="1"/>
  <c r="KZ60" i="22" a="1"/>
  <c r="KZ60" i="22" s="1"/>
  <c r="KZ160" i="22" s="1"/>
  <c r="KZ260" i="22" s="1"/>
  <c r="KY60" i="22" a="1"/>
  <c r="KY60" i="22" s="1"/>
  <c r="KY160" i="22" s="1"/>
  <c r="KY260" i="22" s="1"/>
  <c r="KX60" i="22" a="1"/>
  <c r="KX60" i="22" s="1"/>
  <c r="KX160" i="22" s="1"/>
  <c r="KX260" i="22" s="1"/>
  <c r="KW60" i="22" a="1"/>
  <c r="KW60" i="22" s="1"/>
  <c r="KW160" i="22" s="1"/>
  <c r="KW260" i="22" s="1"/>
  <c r="KV60" i="22" a="1"/>
  <c r="KV60" i="22" s="1"/>
  <c r="KV160" i="22" s="1"/>
  <c r="KV260" i="22" s="1"/>
  <c r="KU60" i="22" a="1"/>
  <c r="KU60" i="22" s="1"/>
  <c r="KU160" i="22" s="1"/>
  <c r="KU260" i="22" s="1"/>
  <c r="KT60" i="22" a="1"/>
  <c r="KT60" i="22" s="1"/>
  <c r="KT160" i="22" s="1"/>
  <c r="KT260" i="22" s="1"/>
  <c r="KS60" i="22" a="1"/>
  <c r="KS60" i="22" s="1"/>
  <c r="KS160" i="22" s="1"/>
  <c r="KS260" i="22" s="1"/>
  <c r="KR60" i="22" a="1"/>
  <c r="KR60" i="22" s="1"/>
  <c r="KR160" i="22" s="1"/>
  <c r="KR260" i="22" s="1"/>
  <c r="KQ60" i="22" a="1"/>
  <c r="KQ60" i="22" s="1"/>
  <c r="KQ160" i="22" s="1"/>
  <c r="KQ260" i="22" s="1"/>
  <c r="KP60" i="22" a="1"/>
  <c r="KP60" i="22" s="1"/>
  <c r="KP160" i="22" s="1"/>
  <c r="KP260" i="22" s="1"/>
  <c r="KO60" i="22" a="1"/>
  <c r="KO60" i="22" s="1"/>
  <c r="KO160" i="22" s="1"/>
  <c r="KO260" i="22" s="1"/>
  <c r="KN60" i="22" a="1"/>
  <c r="KN60" i="22" s="1"/>
  <c r="KN160" i="22" s="1"/>
  <c r="KN260" i="22" s="1"/>
  <c r="KM60" i="22" a="1"/>
  <c r="KM60" i="22" s="1"/>
  <c r="KM160" i="22" s="1"/>
  <c r="KM260" i="22" s="1"/>
  <c r="KL60" i="22" a="1"/>
  <c r="KL60" i="22" s="1"/>
  <c r="KL160" i="22" s="1"/>
  <c r="KL260" i="22" s="1"/>
  <c r="KK60" i="22" a="1"/>
  <c r="KK60" i="22" s="1"/>
  <c r="KK160" i="22" s="1"/>
  <c r="KK260" i="22" s="1"/>
  <c r="KJ60" i="22" a="1"/>
  <c r="KJ60" i="22" s="1"/>
  <c r="KJ160" i="22" s="1"/>
  <c r="KJ260" i="22" s="1"/>
  <c r="KI60" i="22" a="1"/>
  <c r="KI60" i="22" s="1"/>
  <c r="KI160" i="22" s="1"/>
  <c r="KI260" i="22" s="1"/>
  <c r="KH60" i="22" a="1"/>
  <c r="KH60" i="22" s="1"/>
  <c r="KH160" i="22" s="1"/>
  <c r="KH260" i="22" s="1"/>
  <c r="KG60" i="22" a="1"/>
  <c r="KG60" i="22" s="1"/>
  <c r="KG160" i="22" s="1"/>
  <c r="KG260" i="22" s="1"/>
  <c r="KF60" i="22" a="1"/>
  <c r="KF60" i="22" s="1"/>
  <c r="KF160" i="22" s="1"/>
  <c r="KF260" i="22" s="1"/>
  <c r="KE60" i="22" a="1"/>
  <c r="KE60" i="22" s="1"/>
  <c r="KE160" i="22" s="1"/>
  <c r="KE260" i="22" s="1"/>
  <c r="KD60" i="22" a="1"/>
  <c r="KD60" i="22" s="1"/>
  <c r="KD160" i="22" s="1"/>
  <c r="KD260" i="22" s="1"/>
  <c r="KC60" i="22" a="1"/>
  <c r="KC60" i="22" s="1"/>
  <c r="KC160" i="22" s="1"/>
  <c r="KC260" i="22" s="1"/>
  <c r="KB60" i="22" a="1"/>
  <c r="KB60" i="22" s="1"/>
  <c r="KB160" i="22" s="1"/>
  <c r="KB260" i="22" s="1"/>
  <c r="KA60" i="22" a="1"/>
  <c r="KA60" i="22" s="1"/>
  <c r="KA160" i="22" s="1"/>
  <c r="KA260" i="22" s="1"/>
  <c r="JZ60" i="22" a="1"/>
  <c r="JZ60" i="22" s="1"/>
  <c r="JZ160" i="22" s="1"/>
  <c r="JZ260" i="22" s="1"/>
  <c r="JY60" i="22" a="1"/>
  <c r="JY60" i="22" s="1"/>
  <c r="JY160" i="22" s="1"/>
  <c r="JY260" i="22" s="1"/>
  <c r="JX60" i="22" a="1"/>
  <c r="JX60" i="22" s="1"/>
  <c r="JX160" i="22" s="1"/>
  <c r="JX260" i="22" s="1"/>
  <c r="JW60" i="22" a="1"/>
  <c r="JW60" i="22" s="1"/>
  <c r="JW160" i="22" s="1"/>
  <c r="JW260" i="22" s="1"/>
  <c r="JV60" i="22" a="1"/>
  <c r="JV60" i="22" s="1"/>
  <c r="JV160" i="22" s="1"/>
  <c r="JV260" i="22" s="1"/>
  <c r="JU60" i="22" a="1"/>
  <c r="JU60" i="22" s="1"/>
  <c r="JU160" i="22" s="1"/>
  <c r="JU260" i="22" s="1"/>
  <c r="JT60" i="22" a="1"/>
  <c r="JT60" i="22" s="1"/>
  <c r="JT160" i="22" s="1"/>
  <c r="JT260" i="22" s="1"/>
  <c r="JS60" i="22" a="1"/>
  <c r="JS60" i="22" s="1"/>
  <c r="JS160" i="22" s="1"/>
  <c r="JS260" i="22" s="1"/>
  <c r="JR60" i="22" a="1"/>
  <c r="JR60" i="22" s="1"/>
  <c r="JR160" i="22" s="1"/>
  <c r="JR260" i="22" s="1"/>
  <c r="JQ60" i="22" a="1"/>
  <c r="JQ60" i="22" s="1"/>
  <c r="JQ160" i="22" s="1"/>
  <c r="JQ260" i="22" s="1"/>
  <c r="JP60" i="22" a="1"/>
  <c r="JP60" i="22" s="1"/>
  <c r="JP160" i="22" s="1"/>
  <c r="JP260" i="22" s="1"/>
  <c r="JO60" i="22" a="1"/>
  <c r="JO60" i="22" s="1"/>
  <c r="JO160" i="22" s="1"/>
  <c r="JO260" i="22" s="1"/>
  <c r="JN60" i="22" a="1"/>
  <c r="JN60" i="22" s="1"/>
  <c r="JN160" i="22" s="1"/>
  <c r="JN260" i="22" s="1"/>
  <c r="JM60" i="22" a="1"/>
  <c r="JM60" i="22" s="1"/>
  <c r="JM160" i="22" s="1"/>
  <c r="JM260" i="22" s="1"/>
  <c r="JL60" i="22" a="1"/>
  <c r="JL60" i="22" s="1"/>
  <c r="JL160" i="22" s="1"/>
  <c r="JL260" i="22" s="1"/>
  <c r="JK60" i="22" a="1"/>
  <c r="JK60" i="22" s="1"/>
  <c r="JK160" i="22" s="1"/>
  <c r="JK260" i="22" s="1"/>
  <c r="JJ60" i="22" a="1"/>
  <c r="JJ60" i="22" s="1"/>
  <c r="JJ160" i="22" s="1"/>
  <c r="JJ260" i="22" s="1"/>
  <c r="JI60" i="22" a="1"/>
  <c r="JI60" i="22" s="1"/>
  <c r="JI160" i="22" s="1"/>
  <c r="JI260" i="22" s="1"/>
  <c r="JH60" i="22" a="1"/>
  <c r="JH60" i="22" s="1"/>
  <c r="JH160" i="22" s="1"/>
  <c r="JH260" i="22" s="1"/>
  <c r="JG60" i="22" a="1"/>
  <c r="JG60" i="22" s="1"/>
  <c r="JG160" i="22" s="1"/>
  <c r="JG260" i="22" s="1"/>
  <c r="JF60" i="22" a="1"/>
  <c r="JF60" i="22" s="1"/>
  <c r="JF160" i="22" s="1"/>
  <c r="JF260" i="22" s="1"/>
  <c r="JE60" i="22" a="1"/>
  <c r="JE60" i="22" s="1"/>
  <c r="JE160" i="22" s="1"/>
  <c r="JE260" i="22" s="1"/>
  <c r="JD60" i="22" a="1"/>
  <c r="JD60" i="22" s="1"/>
  <c r="JD160" i="22" s="1"/>
  <c r="JD260" i="22" s="1"/>
  <c r="JC60" i="22" a="1"/>
  <c r="JC60" i="22" s="1"/>
  <c r="JC160" i="22" s="1"/>
  <c r="JC260" i="22" s="1"/>
  <c r="JB60" i="22" a="1"/>
  <c r="JB60" i="22" s="1"/>
  <c r="JB160" i="22" s="1"/>
  <c r="JB260" i="22" s="1"/>
  <c r="JA60" i="22" a="1"/>
  <c r="JA60" i="22" s="1"/>
  <c r="JA160" i="22" s="1"/>
  <c r="JA260" i="22" s="1"/>
  <c r="IZ60" i="22" a="1"/>
  <c r="IZ60" i="22" s="1"/>
  <c r="IZ160" i="22" s="1"/>
  <c r="IZ260" i="22" s="1"/>
  <c r="IY60" i="22" a="1"/>
  <c r="IY60" i="22" s="1"/>
  <c r="IY160" i="22" s="1"/>
  <c r="IY260" i="22" s="1"/>
  <c r="IX60" i="22" a="1"/>
  <c r="IX60" i="22" s="1"/>
  <c r="IX160" i="22" s="1"/>
  <c r="IX260" i="22" s="1"/>
  <c r="IW60" i="22" a="1"/>
  <c r="IW60" i="22" s="1"/>
  <c r="IW160" i="22" s="1"/>
  <c r="IW260" i="22" s="1"/>
  <c r="IV60" i="22" a="1"/>
  <c r="IV60" i="22" s="1"/>
  <c r="IV160" i="22" s="1"/>
  <c r="IV260" i="22" s="1"/>
  <c r="IU60" i="22" a="1"/>
  <c r="IU60" i="22" s="1"/>
  <c r="IU160" i="22" s="1"/>
  <c r="IU260" i="22" s="1"/>
  <c r="IT60" i="22" a="1"/>
  <c r="IT60" i="22" s="1"/>
  <c r="IT160" i="22" s="1"/>
  <c r="IT260" i="22" s="1"/>
  <c r="IS60" i="22" a="1"/>
  <c r="IS60" i="22" s="1"/>
  <c r="IS160" i="22" s="1"/>
  <c r="IS260" i="22" s="1"/>
  <c r="IR60" i="22" a="1"/>
  <c r="IR60" i="22" s="1"/>
  <c r="IR160" i="22" s="1"/>
  <c r="IR260" i="22" s="1"/>
  <c r="IQ60" i="22" a="1"/>
  <c r="IQ60" i="22" s="1"/>
  <c r="IQ160" i="22" s="1"/>
  <c r="IQ260" i="22" s="1"/>
  <c r="IP60" i="22" a="1"/>
  <c r="IP60" i="22" s="1"/>
  <c r="IP160" i="22" s="1"/>
  <c r="IP260" i="22" s="1"/>
  <c r="IO60" i="22" a="1"/>
  <c r="IO60" i="22" s="1"/>
  <c r="IO160" i="22" s="1"/>
  <c r="IO260" i="22" s="1"/>
  <c r="IN60" i="22" a="1"/>
  <c r="IN60" i="22" s="1"/>
  <c r="IN160" i="22" s="1"/>
  <c r="IN260" i="22" s="1"/>
  <c r="IM60" i="22" a="1"/>
  <c r="IM60" i="22" s="1"/>
  <c r="IM160" i="22" s="1"/>
  <c r="IM260" i="22" s="1"/>
  <c r="IL60" i="22" a="1"/>
  <c r="IL60" i="22" s="1"/>
  <c r="IL160" i="22" s="1"/>
  <c r="IL260" i="22" s="1"/>
  <c r="IK60" i="22" a="1"/>
  <c r="IK60" i="22" s="1"/>
  <c r="IK160" i="22" s="1"/>
  <c r="IK260" i="22" s="1"/>
  <c r="IJ60" i="22" a="1"/>
  <c r="IJ60" i="22" s="1"/>
  <c r="IJ160" i="22" s="1"/>
  <c r="IJ260" i="22" s="1"/>
  <c r="II60" i="22" a="1"/>
  <c r="II60" i="22" s="1"/>
  <c r="II160" i="22" s="1"/>
  <c r="II260" i="22" s="1"/>
  <c r="IH60" i="22" a="1"/>
  <c r="IH60" i="22" s="1"/>
  <c r="IH160" i="22" s="1"/>
  <c r="IH260" i="22" s="1"/>
  <c r="IG60" i="22" a="1"/>
  <c r="IG60" i="22" s="1"/>
  <c r="IG160" i="22" s="1"/>
  <c r="IG260" i="22" s="1"/>
  <c r="IF60" i="22" a="1"/>
  <c r="IF60" i="22" s="1"/>
  <c r="IF160" i="22" s="1"/>
  <c r="IF260" i="22" s="1"/>
  <c r="IE60" i="22" a="1"/>
  <c r="IE60" i="22" s="1"/>
  <c r="IE160" i="22" s="1"/>
  <c r="IE260" i="22" s="1"/>
  <c r="ID60" i="22" a="1"/>
  <c r="ID60" i="22" s="1"/>
  <c r="ID160" i="22" s="1"/>
  <c r="ID260" i="22" s="1"/>
  <c r="IC60" i="22" a="1"/>
  <c r="IC60" i="22" s="1"/>
  <c r="IC160" i="22" s="1"/>
  <c r="IC260" i="22" s="1"/>
  <c r="IB60" i="22" a="1"/>
  <c r="IB60" i="22" s="1"/>
  <c r="IB160" i="22" s="1"/>
  <c r="IB260" i="22" s="1"/>
  <c r="IA60" i="22" a="1"/>
  <c r="IA60" i="22" s="1"/>
  <c r="IA160" i="22" s="1"/>
  <c r="IA260" i="22" s="1"/>
  <c r="HZ60" i="22" a="1"/>
  <c r="HZ60" i="22" s="1"/>
  <c r="HZ160" i="22" s="1"/>
  <c r="HZ260" i="22" s="1"/>
  <c r="HY60" i="22" a="1"/>
  <c r="HY60" i="22" s="1"/>
  <c r="HY160" i="22" s="1"/>
  <c r="HY260" i="22" s="1"/>
  <c r="HX60" i="22" a="1"/>
  <c r="HX60" i="22" s="1"/>
  <c r="HX160" i="22" s="1"/>
  <c r="HX260" i="22" s="1"/>
  <c r="HW60" i="22" a="1"/>
  <c r="HW60" i="22" s="1"/>
  <c r="HW160" i="22" s="1"/>
  <c r="HW260" i="22" s="1"/>
  <c r="HV60" i="22" a="1"/>
  <c r="HV60" i="22" s="1"/>
  <c r="HV160" i="22" s="1"/>
  <c r="HV260" i="22" s="1"/>
  <c r="HU60" i="22" a="1"/>
  <c r="HU60" i="22" s="1"/>
  <c r="HU160" i="22" s="1"/>
  <c r="HU260" i="22" s="1"/>
  <c r="HT60" i="22" a="1"/>
  <c r="HT60" i="22" s="1"/>
  <c r="HT160" i="22" s="1"/>
  <c r="HT260" i="22" s="1"/>
  <c r="HS60" i="22" a="1"/>
  <c r="HS60" i="22" s="1"/>
  <c r="HS160" i="22" s="1"/>
  <c r="HS260" i="22" s="1"/>
  <c r="HR60" i="22" a="1"/>
  <c r="HR60" i="22" s="1"/>
  <c r="HR160" i="22" s="1"/>
  <c r="HR260" i="22" s="1"/>
  <c r="HQ60" i="22" a="1"/>
  <c r="HQ60" i="22" s="1"/>
  <c r="HQ160" i="22" s="1"/>
  <c r="HQ260" i="22" s="1"/>
  <c r="HP60" i="22" a="1"/>
  <c r="HP60" i="22" s="1"/>
  <c r="HP160" i="22" s="1"/>
  <c r="HP260" i="22" s="1"/>
  <c r="HO60" i="22" a="1"/>
  <c r="HO60" i="22" s="1"/>
  <c r="HO160" i="22" s="1"/>
  <c r="HO260" i="22" s="1"/>
  <c r="HN60" i="22" a="1"/>
  <c r="HN60" i="22" s="1"/>
  <c r="HN160" i="22" s="1"/>
  <c r="HN260" i="22" s="1"/>
  <c r="HM60" i="22" a="1"/>
  <c r="HM60" i="22" s="1"/>
  <c r="HM160" i="22" s="1"/>
  <c r="HM260" i="22" s="1"/>
  <c r="HL60" i="22" a="1"/>
  <c r="HL60" i="22" s="1"/>
  <c r="HL160" i="22" s="1"/>
  <c r="HL260" i="22" s="1"/>
  <c r="HK60" i="22" a="1"/>
  <c r="HK60" i="22" s="1"/>
  <c r="HK160" i="22" s="1"/>
  <c r="HK260" i="22" s="1"/>
  <c r="HJ60" i="22" a="1"/>
  <c r="HJ60" i="22" s="1"/>
  <c r="HJ160" i="22" s="1"/>
  <c r="HJ260" i="22" s="1"/>
  <c r="HI60" i="22" a="1"/>
  <c r="HI60" i="22" s="1"/>
  <c r="HI160" i="22" s="1"/>
  <c r="HI260" i="22" s="1"/>
  <c r="HH60" i="22" a="1"/>
  <c r="HH60" i="22" s="1"/>
  <c r="HH160" i="22" s="1"/>
  <c r="HH260" i="22" s="1"/>
  <c r="HG60" i="22" a="1"/>
  <c r="HG60" i="22" s="1"/>
  <c r="HG160" i="22" s="1"/>
  <c r="HG260" i="22" s="1"/>
  <c r="HF60" i="22" a="1"/>
  <c r="HF60" i="22" s="1"/>
  <c r="HF160" i="22" s="1"/>
  <c r="HF260" i="22" s="1"/>
  <c r="HE60" i="22" a="1"/>
  <c r="HE60" i="22" s="1"/>
  <c r="HE160" i="22" s="1"/>
  <c r="HE260" i="22" s="1"/>
  <c r="HD60" i="22" a="1"/>
  <c r="HD60" i="22" s="1"/>
  <c r="HD160" i="22" s="1"/>
  <c r="HD260" i="22" s="1"/>
  <c r="HC60" i="22" a="1"/>
  <c r="HC60" i="22" s="1"/>
  <c r="HC160" i="22" s="1"/>
  <c r="HC260" i="22" s="1"/>
  <c r="HB60" i="22" a="1"/>
  <c r="HB60" i="22" s="1"/>
  <c r="HB160" i="22" s="1"/>
  <c r="HB260" i="22" s="1"/>
  <c r="HA60" i="22" a="1"/>
  <c r="HA60" i="22" s="1"/>
  <c r="HA160" i="22" s="1"/>
  <c r="HA260" i="22" s="1"/>
  <c r="GZ60" i="22" a="1"/>
  <c r="GZ60" i="22" s="1"/>
  <c r="GZ160" i="22" s="1"/>
  <c r="GZ260" i="22" s="1"/>
  <c r="GY60" i="22" a="1"/>
  <c r="GY60" i="22" s="1"/>
  <c r="GY160" i="22" s="1"/>
  <c r="GY260" i="22" s="1"/>
  <c r="GX60" i="22" a="1"/>
  <c r="GX60" i="22" s="1"/>
  <c r="GX160" i="22" s="1"/>
  <c r="GX260" i="22" s="1"/>
  <c r="GW60" i="22" a="1"/>
  <c r="GW60" i="22" s="1"/>
  <c r="GW160" i="22" s="1"/>
  <c r="GW260" i="22" s="1"/>
  <c r="GV60" i="22" a="1"/>
  <c r="GV60" i="22" s="1"/>
  <c r="GV160" i="22" s="1"/>
  <c r="GV260" i="22" s="1"/>
  <c r="OM59" i="22" a="1"/>
  <c r="OM59" i="22" s="1"/>
  <c r="OM159" i="22" s="1"/>
  <c r="OM259" i="22" s="1"/>
  <c r="OL59" i="22" a="1"/>
  <c r="OL59" i="22" s="1"/>
  <c r="OL159" i="22" s="1"/>
  <c r="OL259" i="22" s="1"/>
  <c r="OK59" i="22" a="1"/>
  <c r="OK59" i="22" s="1"/>
  <c r="OK159" i="22" s="1"/>
  <c r="OK259" i="22" s="1"/>
  <c r="OJ59" i="22" a="1"/>
  <c r="OJ59" i="22" s="1"/>
  <c r="OJ159" i="22" s="1"/>
  <c r="OJ259" i="22" s="1"/>
  <c r="OI59" i="22" a="1"/>
  <c r="OI59" i="22" s="1"/>
  <c r="OI159" i="22" s="1"/>
  <c r="OI259" i="22" s="1"/>
  <c r="OH59" i="22" a="1"/>
  <c r="OH59" i="22" s="1"/>
  <c r="OH159" i="22" s="1"/>
  <c r="OH259" i="22" s="1"/>
  <c r="OG59" i="22" a="1"/>
  <c r="OG59" i="22" s="1"/>
  <c r="OG159" i="22" s="1"/>
  <c r="OG259" i="22" s="1"/>
  <c r="OF59" i="22" a="1"/>
  <c r="OF59" i="22" s="1"/>
  <c r="OF159" i="22" s="1"/>
  <c r="OF259" i="22" s="1"/>
  <c r="OE59" i="22" a="1"/>
  <c r="OE59" i="22" s="1"/>
  <c r="OE159" i="22" s="1"/>
  <c r="OE259" i="22" s="1"/>
  <c r="OD59" i="22" a="1"/>
  <c r="OD59" i="22" s="1"/>
  <c r="OD159" i="22" s="1"/>
  <c r="OD259" i="22" s="1"/>
  <c r="OC59" i="22" a="1"/>
  <c r="OC59" i="22" s="1"/>
  <c r="OC159" i="22" s="1"/>
  <c r="OC259" i="22" s="1"/>
  <c r="OB59" i="22" a="1"/>
  <c r="OB59" i="22" s="1"/>
  <c r="OB159" i="22" s="1"/>
  <c r="OB259" i="22" s="1"/>
  <c r="OA59" i="22" a="1"/>
  <c r="OA59" i="22" s="1"/>
  <c r="OA159" i="22" s="1"/>
  <c r="OA259" i="22" s="1"/>
  <c r="NZ59" i="22" a="1"/>
  <c r="NZ59" i="22" s="1"/>
  <c r="NZ159" i="22" s="1"/>
  <c r="NZ259" i="22" s="1"/>
  <c r="NY59" i="22" a="1"/>
  <c r="NY59" i="22" s="1"/>
  <c r="NY159" i="22" s="1"/>
  <c r="NY259" i="22" s="1"/>
  <c r="NX59" i="22" a="1"/>
  <c r="NX59" i="22" s="1"/>
  <c r="NX159" i="22" s="1"/>
  <c r="NX259" i="22" s="1"/>
  <c r="NW59" i="22" a="1"/>
  <c r="NW59" i="22" s="1"/>
  <c r="NW159" i="22" s="1"/>
  <c r="NW259" i="22" s="1"/>
  <c r="NV59" i="22" a="1"/>
  <c r="NV59" i="22" s="1"/>
  <c r="NV159" i="22" s="1"/>
  <c r="NV259" i="22" s="1"/>
  <c r="NU59" i="22" a="1"/>
  <c r="NU59" i="22" s="1"/>
  <c r="NU159" i="22" s="1"/>
  <c r="NU259" i="22" s="1"/>
  <c r="NT59" i="22" a="1"/>
  <c r="NT59" i="22" s="1"/>
  <c r="NT159" i="22" s="1"/>
  <c r="NT259" i="22" s="1"/>
  <c r="NS59" i="22" a="1"/>
  <c r="NS59" i="22" s="1"/>
  <c r="NS159" i="22" s="1"/>
  <c r="NS259" i="22" s="1"/>
  <c r="NR59" i="22" a="1"/>
  <c r="NR59" i="22" s="1"/>
  <c r="NR159" i="22" s="1"/>
  <c r="NR259" i="22" s="1"/>
  <c r="NQ59" i="22" a="1"/>
  <c r="NQ59" i="22" s="1"/>
  <c r="NQ159" i="22" s="1"/>
  <c r="NQ259" i="22" s="1"/>
  <c r="NP59" i="22" a="1"/>
  <c r="NP59" i="22" s="1"/>
  <c r="NP159" i="22" s="1"/>
  <c r="NP259" i="22" s="1"/>
  <c r="NO59" i="22" a="1"/>
  <c r="NO59" i="22" s="1"/>
  <c r="NO159" i="22" s="1"/>
  <c r="NO259" i="22" s="1"/>
  <c r="NN59" i="22" a="1"/>
  <c r="NN59" i="22" s="1"/>
  <c r="NN159" i="22" s="1"/>
  <c r="NN259" i="22" s="1"/>
  <c r="NM59" i="22" a="1"/>
  <c r="NM59" i="22" s="1"/>
  <c r="NM159" i="22" s="1"/>
  <c r="NM259" i="22" s="1"/>
  <c r="NL59" i="22" a="1"/>
  <c r="NL59" i="22" s="1"/>
  <c r="NL159" i="22" s="1"/>
  <c r="NL259" i="22" s="1"/>
  <c r="NK59" i="22" a="1"/>
  <c r="NK59" i="22" s="1"/>
  <c r="NK159" i="22" s="1"/>
  <c r="NK259" i="22" s="1"/>
  <c r="NJ59" i="22" a="1"/>
  <c r="NJ59" i="22" s="1"/>
  <c r="NJ159" i="22" s="1"/>
  <c r="NJ259" i="22" s="1"/>
  <c r="NI59" i="22" a="1"/>
  <c r="NI59" i="22" s="1"/>
  <c r="NI159" i="22" s="1"/>
  <c r="NI259" i="22" s="1"/>
  <c r="NH59" i="22" a="1"/>
  <c r="NH59" i="22" s="1"/>
  <c r="NH159" i="22" s="1"/>
  <c r="NH259" i="22" s="1"/>
  <c r="NG59" i="22" a="1"/>
  <c r="NG59" i="22" s="1"/>
  <c r="NG159" i="22" s="1"/>
  <c r="NG259" i="22" s="1"/>
  <c r="NF59" i="22" a="1"/>
  <c r="NF59" i="22" s="1"/>
  <c r="NF159" i="22" s="1"/>
  <c r="NF259" i="22" s="1"/>
  <c r="NE59" i="22" a="1"/>
  <c r="NE59" i="22" s="1"/>
  <c r="NE159" i="22" s="1"/>
  <c r="NE259" i="22" s="1"/>
  <c r="ND59" i="22" a="1"/>
  <c r="ND59" i="22" s="1"/>
  <c r="ND159" i="22" s="1"/>
  <c r="ND259" i="22" s="1"/>
  <c r="NC59" i="22" a="1"/>
  <c r="NC59" i="22" s="1"/>
  <c r="NC159" i="22" s="1"/>
  <c r="NC259" i="22" s="1"/>
  <c r="NB59" i="22" a="1"/>
  <c r="NB59" i="22" s="1"/>
  <c r="NB159" i="22" s="1"/>
  <c r="NB259" i="22" s="1"/>
  <c r="NA59" i="22" a="1"/>
  <c r="NA59" i="22" s="1"/>
  <c r="NA159" i="22" s="1"/>
  <c r="NA259" i="22" s="1"/>
  <c r="MZ59" i="22" a="1"/>
  <c r="MZ59" i="22" s="1"/>
  <c r="MZ159" i="22" s="1"/>
  <c r="MZ259" i="22" s="1"/>
  <c r="MY59" i="22" a="1"/>
  <c r="MY59" i="22" s="1"/>
  <c r="MY159" i="22" s="1"/>
  <c r="MY259" i="22" s="1"/>
  <c r="MX59" i="22" a="1"/>
  <c r="MX59" i="22" s="1"/>
  <c r="MX159" i="22" s="1"/>
  <c r="MX259" i="22" s="1"/>
  <c r="MW59" i="22" a="1"/>
  <c r="MW59" i="22" s="1"/>
  <c r="MW159" i="22" s="1"/>
  <c r="MW259" i="22" s="1"/>
  <c r="MV59" i="22" a="1"/>
  <c r="MV59" i="22" s="1"/>
  <c r="MV159" i="22" s="1"/>
  <c r="MV259" i="22" s="1"/>
  <c r="MU59" i="22" a="1"/>
  <c r="MU59" i="22" s="1"/>
  <c r="MU159" i="22" s="1"/>
  <c r="MU259" i="22" s="1"/>
  <c r="MT59" i="22" a="1"/>
  <c r="MT59" i="22" s="1"/>
  <c r="MT159" i="22" s="1"/>
  <c r="MT259" i="22" s="1"/>
  <c r="MS59" i="22" a="1"/>
  <c r="MS59" i="22" s="1"/>
  <c r="MS159" i="22" s="1"/>
  <c r="MS259" i="22" s="1"/>
  <c r="MR59" i="22" a="1"/>
  <c r="MR59" i="22" s="1"/>
  <c r="MR159" i="22" s="1"/>
  <c r="MR259" i="22" s="1"/>
  <c r="MQ59" i="22" a="1"/>
  <c r="MQ59" i="22" s="1"/>
  <c r="MQ159" i="22" s="1"/>
  <c r="MQ259" i="22" s="1"/>
  <c r="MP59" i="22" a="1"/>
  <c r="MP59" i="22" s="1"/>
  <c r="MP159" i="22" s="1"/>
  <c r="MP259" i="22" s="1"/>
  <c r="MO59" i="22" a="1"/>
  <c r="MO59" i="22" s="1"/>
  <c r="MO159" i="22" s="1"/>
  <c r="MO259" i="22" s="1"/>
  <c r="MN59" i="22" a="1"/>
  <c r="MN59" i="22" s="1"/>
  <c r="MN159" i="22" s="1"/>
  <c r="MN259" i="22" s="1"/>
  <c r="MM59" i="22" a="1"/>
  <c r="MM59" i="22" s="1"/>
  <c r="MM159" i="22" s="1"/>
  <c r="MM259" i="22" s="1"/>
  <c r="ML59" i="22" a="1"/>
  <c r="ML59" i="22" s="1"/>
  <c r="ML159" i="22" s="1"/>
  <c r="ML259" i="22" s="1"/>
  <c r="MK59" i="22" a="1"/>
  <c r="MK59" i="22" s="1"/>
  <c r="MK159" i="22" s="1"/>
  <c r="MK259" i="22" s="1"/>
  <c r="MJ59" i="22" a="1"/>
  <c r="MJ59" i="22" s="1"/>
  <c r="MJ159" i="22" s="1"/>
  <c r="MJ259" i="22" s="1"/>
  <c r="MI59" i="22" a="1"/>
  <c r="MI59" i="22" s="1"/>
  <c r="MI159" i="22" s="1"/>
  <c r="MI259" i="22" s="1"/>
  <c r="MH59" i="22" a="1"/>
  <c r="MH59" i="22" s="1"/>
  <c r="MH159" i="22" s="1"/>
  <c r="MH259" i="22" s="1"/>
  <c r="MG59" i="22" a="1"/>
  <c r="MG59" i="22" s="1"/>
  <c r="MG159" i="22" s="1"/>
  <c r="MG259" i="22" s="1"/>
  <c r="MF59" i="22" a="1"/>
  <c r="MF59" i="22" s="1"/>
  <c r="MF159" i="22" s="1"/>
  <c r="MF259" i="22" s="1"/>
  <c r="ME59" i="22" a="1"/>
  <c r="ME59" i="22" s="1"/>
  <c r="ME159" i="22" s="1"/>
  <c r="ME259" i="22" s="1"/>
  <c r="MD59" i="22" a="1"/>
  <c r="MD59" i="22" s="1"/>
  <c r="MD159" i="22" s="1"/>
  <c r="MD259" i="22" s="1"/>
  <c r="MC59" i="22" a="1"/>
  <c r="MC59" i="22" s="1"/>
  <c r="MC159" i="22" s="1"/>
  <c r="MC259" i="22" s="1"/>
  <c r="MB59" i="22" a="1"/>
  <c r="MB59" i="22" s="1"/>
  <c r="MB159" i="22" s="1"/>
  <c r="MB259" i="22" s="1"/>
  <c r="MA59" i="22" a="1"/>
  <c r="MA59" i="22" s="1"/>
  <c r="MA159" i="22" s="1"/>
  <c r="MA259" i="22" s="1"/>
  <c r="LZ59" i="22" a="1"/>
  <c r="LZ59" i="22" s="1"/>
  <c r="LZ159" i="22" s="1"/>
  <c r="LZ259" i="22" s="1"/>
  <c r="LY59" i="22" a="1"/>
  <c r="LY59" i="22" s="1"/>
  <c r="LY159" i="22" s="1"/>
  <c r="LY259" i="22" s="1"/>
  <c r="LX59" i="22" a="1"/>
  <c r="LX59" i="22" s="1"/>
  <c r="LX159" i="22" s="1"/>
  <c r="LX259" i="22" s="1"/>
  <c r="LW59" i="22" a="1"/>
  <c r="LW59" i="22" s="1"/>
  <c r="LW159" i="22" s="1"/>
  <c r="LW259" i="22" s="1"/>
  <c r="LV59" i="22" a="1"/>
  <c r="LV59" i="22" s="1"/>
  <c r="LV159" i="22" s="1"/>
  <c r="LV259" i="22" s="1"/>
  <c r="LU59" i="22" a="1"/>
  <c r="LU59" i="22" s="1"/>
  <c r="LU159" i="22" s="1"/>
  <c r="LU259" i="22" s="1"/>
  <c r="LT59" i="22" a="1"/>
  <c r="LT59" i="22" s="1"/>
  <c r="LT159" i="22" s="1"/>
  <c r="LT259" i="22" s="1"/>
  <c r="LS59" i="22" a="1"/>
  <c r="LS59" i="22" s="1"/>
  <c r="LS159" i="22" s="1"/>
  <c r="LS259" i="22" s="1"/>
  <c r="LR59" i="22" a="1"/>
  <c r="LR59" i="22" s="1"/>
  <c r="LR159" i="22" s="1"/>
  <c r="LR259" i="22" s="1"/>
  <c r="LQ59" i="22" a="1"/>
  <c r="LQ59" i="22" s="1"/>
  <c r="LQ159" i="22" s="1"/>
  <c r="LQ259" i="22" s="1"/>
  <c r="LP59" i="22" a="1"/>
  <c r="LP59" i="22" s="1"/>
  <c r="LP159" i="22" s="1"/>
  <c r="LP259" i="22" s="1"/>
  <c r="LO59" i="22" a="1"/>
  <c r="LO59" i="22" s="1"/>
  <c r="LO159" i="22" s="1"/>
  <c r="LO259" i="22" s="1"/>
  <c r="LN59" i="22" a="1"/>
  <c r="LN59" i="22" s="1"/>
  <c r="LN159" i="22" s="1"/>
  <c r="LN259" i="22" s="1"/>
  <c r="LM59" i="22" a="1"/>
  <c r="LM59" i="22" s="1"/>
  <c r="LM159" i="22" s="1"/>
  <c r="LM259" i="22" s="1"/>
  <c r="LL59" i="22" a="1"/>
  <c r="LL59" i="22" s="1"/>
  <c r="LL159" i="22" s="1"/>
  <c r="LL259" i="22" s="1"/>
  <c r="LK59" i="22" a="1"/>
  <c r="LK59" i="22" s="1"/>
  <c r="LK159" i="22" s="1"/>
  <c r="LK259" i="22" s="1"/>
  <c r="LJ59" i="22" a="1"/>
  <c r="LJ59" i="22" s="1"/>
  <c r="LJ159" i="22" s="1"/>
  <c r="LJ259" i="22" s="1"/>
  <c r="LI59" i="22" a="1"/>
  <c r="LI59" i="22" s="1"/>
  <c r="LI159" i="22" s="1"/>
  <c r="LI259" i="22" s="1"/>
  <c r="LH59" i="22" a="1"/>
  <c r="LH59" i="22" s="1"/>
  <c r="LH159" i="22" s="1"/>
  <c r="LH259" i="22" s="1"/>
  <c r="LG59" i="22" a="1"/>
  <c r="LG59" i="22" s="1"/>
  <c r="LG159" i="22" s="1"/>
  <c r="LG259" i="22" s="1"/>
  <c r="LF59" i="22" a="1"/>
  <c r="LF59" i="22" s="1"/>
  <c r="LF159" i="22" s="1"/>
  <c r="LF259" i="22" s="1"/>
  <c r="LE59" i="22" a="1"/>
  <c r="LE59" i="22" s="1"/>
  <c r="LE159" i="22" s="1"/>
  <c r="LE259" i="22" s="1"/>
  <c r="LD59" i="22" a="1"/>
  <c r="LD59" i="22" s="1"/>
  <c r="LD159" i="22" s="1"/>
  <c r="LD259" i="22" s="1"/>
  <c r="LC59" i="22" a="1"/>
  <c r="LC59" i="22" s="1"/>
  <c r="LC159" i="22" s="1"/>
  <c r="LC259" i="22" s="1"/>
  <c r="LB59" i="22" a="1"/>
  <c r="LB59" i="22" s="1"/>
  <c r="LB159" i="22" s="1"/>
  <c r="LB259" i="22" s="1"/>
  <c r="LA59" i="22" a="1"/>
  <c r="LA59" i="22" s="1"/>
  <c r="LA159" i="22" s="1"/>
  <c r="LA259" i="22" s="1"/>
  <c r="KZ59" i="22" a="1"/>
  <c r="KZ59" i="22" s="1"/>
  <c r="KZ159" i="22" s="1"/>
  <c r="KZ259" i="22" s="1"/>
  <c r="KY59" i="22" a="1"/>
  <c r="KY59" i="22" s="1"/>
  <c r="KY159" i="22" s="1"/>
  <c r="KY259" i="22" s="1"/>
  <c r="KX59" i="22" a="1"/>
  <c r="KX59" i="22" s="1"/>
  <c r="KX159" i="22" s="1"/>
  <c r="KX259" i="22" s="1"/>
  <c r="KW59" i="22" a="1"/>
  <c r="KW59" i="22" s="1"/>
  <c r="KW159" i="22" s="1"/>
  <c r="KW259" i="22" s="1"/>
  <c r="KV59" i="22" a="1"/>
  <c r="KV59" i="22" s="1"/>
  <c r="KV159" i="22" s="1"/>
  <c r="KV259" i="22" s="1"/>
  <c r="KU59" i="22" a="1"/>
  <c r="KU59" i="22" s="1"/>
  <c r="KU159" i="22" s="1"/>
  <c r="KU259" i="22" s="1"/>
  <c r="KT59" i="22" a="1"/>
  <c r="KT59" i="22" s="1"/>
  <c r="KT159" i="22" s="1"/>
  <c r="KT259" i="22" s="1"/>
  <c r="KS59" i="22" a="1"/>
  <c r="KS59" i="22" s="1"/>
  <c r="KS159" i="22" s="1"/>
  <c r="KS259" i="22" s="1"/>
  <c r="KR59" i="22" a="1"/>
  <c r="KR59" i="22" s="1"/>
  <c r="KR159" i="22" s="1"/>
  <c r="KR259" i="22" s="1"/>
  <c r="KQ59" i="22" a="1"/>
  <c r="KQ59" i="22" s="1"/>
  <c r="KQ159" i="22" s="1"/>
  <c r="KQ259" i="22" s="1"/>
  <c r="KP59" i="22" a="1"/>
  <c r="KP59" i="22" s="1"/>
  <c r="KP159" i="22" s="1"/>
  <c r="KP259" i="22" s="1"/>
  <c r="KO59" i="22" a="1"/>
  <c r="KO59" i="22" s="1"/>
  <c r="KO159" i="22" s="1"/>
  <c r="KO259" i="22" s="1"/>
  <c r="KN59" i="22" a="1"/>
  <c r="KN59" i="22" s="1"/>
  <c r="KN159" i="22" s="1"/>
  <c r="KN259" i="22" s="1"/>
  <c r="KM59" i="22" a="1"/>
  <c r="KM59" i="22" s="1"/>
  <c r="KM159" i="22" s="1"/>
  <c r="KM259" i="22" s="1"/>
  <c r="KL59" i="22" a="1"/>
  <c r="KL59" i="22" s="1"/>
  <c r="KL159" i="22" s="1"/>
  <c r="KL259" i="22" s="1"/>
  <c r="KK59" i="22" a="1"/>
  <c r="KK59" i="22" s="1"/>
  <c r="KK159" i="22" s="1"/>
  <c r="KK259" i="22" s="1"/>
  <c r="KJ59" i="22" a="1"/>
  <c r="KJ59" i="22" s="1"/>
  <c r="KJ159" i="22" s="1"/>
  <c r="KJ259" i="22" s="1"/>
  <c r="KI59" i="22" a="1"/>
  <c r="KI59" i="22" s="1"/>
  <c r="KI159" i="22" s="1"/>
  <c r="KI259" i="22" s="1"/>
  <c r="KH59" i="22" a="1"/>
  <c r="KH59" i="22" s="1"/>
  <c r="KH159" i="22" s="1"/>
  <c r="KH259" i="22" s="1"/>
  <c r="KG59" i="22" a="1"/>
  <c r="KG59" i="22" s="1"/>
  <c r="KG159" i="22" s="1"/>
  <c r="KG259" i="22" s="1"/>
  <c r="KF59" i="22" a="1"/>
  <c r="KF59" i="22" s="1"/>
  <c r="KF159" i="22" s="1"/>
  <c r="KF259" i="22" s="1"/>
  <c r="KE59" i="22" a="1"/>
  <c r="KE59" i="22" s="1"/>
  <c r="KE159" i="22" s="1"/>
  <c r="KE259" i="22" s="1"/>
  <c r="KD59" i="22" a="1"/>
  <c r="KD59" i="22" s="1"/>
  <c r="KD159" i="22" s="1"/>
  <c r="KD259" i="22" s="1"/>
  <c r="KC59" i="22" a="1"/>
  <c r="KC59" i="22" s="1"/>
  <c r="KC159" i="22" s="1"/>
  <c r="KC259" i="22" s="1"/>
  <c r="KB59" i="22" a="1"/>
  <c r="KB59" i="22" s="1"/>
  <c r="KB159" i="22" s="1"/>
  <c r="KB259" i="22" s="1"/>
  <c r="KA59" i="22" a="1"/>
  <c r="KA59" i="22" s="1"/>
  <c r="KA159" i="22" s="1"/>
  <c r="KA259" i="22" s="1"/>
  <c r="JZ59" i="22" a="1"/>
  <c r="JZ59" i="22" s="1"/>
  <c r="JZ159" i="22" s="1"/>
  <c r="JZ259" i="22" s="1"/>
  <c r="JY59" i="22" a="1"/>
  <c r="JY59" i="22" s="1"/>
  <c r="JY159" i="22" s="1"/>
  <c r="JY259" i="22" s="1"/>
  <c r="JX59" i="22" a="1"/>
  <c r="JX59" i="22" s="1"/>
  <c r="JX159" i="22" s="1"/>
  <c r="JX259" i="22" s="1"/>
  <c r="JW59" i="22" a="1"/>
  <c r="JW59" i="22" s="1"/>
  <c r="JW159" i="22" s="1"/>
  <c r="JW259" i="22" s="1"/>
  <c r="JV59" i="22" a="1"/>
  <c r="JV59" i="22" s="1"/>
  <c r="JV159" i="22" s="1"/>
  <c r="JV259" i="22" s="1"/>
  <c r="JU59" i="22" a="1"/>
  <c r="JU59" i="22" s="1"/>
  <c r="JU159" i="22" s="1"/>
  <c r="JU259" i="22" s="1"/>
  <c r="JT59" i="22" a="1"/>
  <c r="JT59" i="22" s="1"/>
  <c r="JT159" i="22" s="1"/>
  <c r="JT259" i="22" s="1"/>
  <c r="JS59" i="22" a="1"/>
  <c r="JS59" i="22" s="1"/>
  <c r="JS159" i="22" s="1"/>
  <c r="JS259" i="22" s="1"/>
  <c r="JR59" i="22" a="1"/>
  <c r="JR59" i="22" s="1"/>
  <c r="JR159" i="22" s="1"/>
  <c r="JR259" i="22" s="1"/>
  <c r="JQ59" i="22" a="1"/>
  <c r="JQ59" i="22" s="1"/>
  <c r="JQ159" i="22" s="1"/>
  <c r="JQ259" i="22" s="1"/>
  <c r="JP59" i="22" a="1"/>
  <c r="JP59" i="22" s="1"/>
  <c r="JP159" i="22" s="1"/>
  <c r="JP259" i="22" s="1"/>
  <c r="JO59" i="22" a="1"/>
  <c r="JO59" i="22" s="1"/>
  <c r="JO159" i="22" s="1"/>
  <c r="JO259" i="22" s="1"/>
  <c r="JN59" i="22" a="1"/>
  <c r="JN59" i="22" s="1"/>
  <c r="JN159" i="22" s="1"/>
  <c r="JN259" i="22" s="1"/>
  <c r="JM59" i="22" a="1"/>
  <c r="JM59" i="22" s="1"/>
  <c r="JM159" i="22" s="1"/>
  <c r="JM259" i="22" s="1"/>
  <c r="JL59" i="22" a="1"/>
  <c r="JL59" i="22" s="1"/>
  <c r="JL159" i="22" s="1"/>
  <c r="JL259" i="22" s="1"/>
  <c r="JK59" i="22" a="1"/>
  <c r="JK59" i="22" s="1"/>
  <c r="JK159" i="22" s="1"/>
  <c r="JK259" i="22" s="1"/>
  <c r="JJ59" i="22" a="1"/>
  <c r="JJ59" i="22" s="1"/>
  <c r="JJ159" i="22" s="1"/>
  <c r="JJ259" i="22" s="1"/>
  <c r="JI59" i="22" a="1"/>
  <c r="JI59" i="22" s="1"/>
  <c r="JI159" i="22" s="1"/>
  <c r="JI259" i="22" s="1"/>
  <c r="JH59" i="22" a="1"/>
  <c r="JH59" i="22" s="1"/>
  <c r="JH159" i="22" s="1"/>
  <c r="JH259" i="22" s="1"/>
  <c r="JG59" i="22" a="1"/>
  <c r="JG59" i="22" s="1"/>
  <c r="JG159" i="22" s="1"/>
  <c r="JG259" i="22" s="1"/>
  <c r="JF59" i="22" a="1"/>
  <c r="JF59" i="22" s="1"/>
  <c r="JF159" i="22" s="1"/>
  <c r="JF259" i="22" s="1"/>
  <c r="JE59" i="22" a="1"/>
  <c r="JE59" i="22" s="1"/>
  <c r="JE159" i="22" s="1"/>
  <c r="JE259" i="22" s="1"/>
  <c r="JD59" i="22" a="1"/>
  <c r="JD59" i="22" s="1"/>
  <c r="JD159" i="22" s="1"/>
  <c r="JD259" i="22" s="1"/>
  <c r="JC59" i="22" a="1"/>
  <c r="JC59" i="22" s="1"/>
  <c r="JC159" i="22" s="1"/>
  <c r="JC259" i="22" s="1"/>
  <c r="JB59" i="22" a="1"/>
  <c r="JB59" i="22" s="1"/>
  <c r="JB159" i="22" s="1"/>
  <c r="JB259" i="22" s="1"/>
  <c r="JA59" i="22" a="1"/>
  <c r="JA59" i="22" s="1"/>
  <c r="JA159" i="22" s="1"/>
  <c r="JA259" i="22" s="1"/>
  <c r="IZ59" i="22" a="1"/>
  <c r="IZ59" i="22" s="1"/>
  <c r="IZ159" i="22" s="1"/>
  <c r="IZ259" i="22" s="1"/>
  <c r="IY59" i="22" a="1"/>
  <c r="IY59" i="22" s="1"/>
  <c r="IY159" i="22" s="1"/>
  <c r="IY259" i="22" s="1"/>
  <c r="IX59" i="22" a="1"/>
  <c r="IX59" i="22" s="1"/>
  <c r="IX159" i="22" s="1"/>
  <c r="IX259" i="22" s="1"/>
  <c r="IW59" i="22" a="1"/>
  <c r="IW59" i="22" s="1"/>
  <c r="IW159" i="22" s="1"/>
  <c r="IW259" i="22" s="1"/>
  <c r="IV59" i="22" a="1"/>
  <c r="IV59" i="22" s="1"/>
  <c r="IV159" i="22" s="1"/>
  <c r="IV259" i="22" s="1"/>
  <c r="IU59" i="22" a="1"/>
  <c r="IU59" i="22" s="1"/>
  <c r="IU159" i="22" s="1"/>
  <c r="IU259" i="22" s="1"/>
  <c r="IT59" i="22" a="1"/>
  <c r="IT59" i="22" s="1"/>
  <c r="IT159" i="22" s="1"/>
  <c r="IT259" i="22" s="1"/>
  <c r="IS59" i="22" a="1"/>
  <c r="IS59" i="22" s="1"/>
  <c r="IS159" i="22" s="1"/>
  <c r="IS259" i="22" s="1"/>
  <c r="IR59" i="22" a="1"/>
  <c r="IR59" i="22" s="1"/>
  <c r="IR159" i="22" s="1"/>
  <c r="IR259" i="22" s="1"/>
  <c r="IQ59" i="22" a="1"/>
  <c r="IQ59" i="22" s="1"/>
  <c r="IQ159" i="22" s="1"/>
  <c r="IQ259" i="22" s="1"/>
  <c r="IP59" i="22" a="1"/>
  <c r="IP59" i="22" s="1"/>
  <c r="IP159" i="22" s="1"/>
  <c r="IP259" i="22" s="1"/>
  <c r="IO59" i="22" a="1"/>
  <c r="IO59" i="22" s="1"/>
  <c r="IO159" i="22" s="1"/>
  <c r="IO259" i="22" s="1"/>
  <c r="IN59" i="22" a="1"/>
  <c r="IN59" i="22" s="1"/>
  <c r="IN159" i="22" s="1"/>
  <c r="IN259" i="22" s="1"/>
  <c r="IM59" i="22" a="1"/>
  <c r="IM59" i="22" s="1"/>
  <c r="IM159" i="22" s="1"/>
  <c r="IM259" i="22" s="1"/>
  <c r="IL59" i="22" a="1"/>
  <c r="IL59" i="22" s="1"/>
  <c r="IL159" i="22" s="1"/>
  <c r="IL259" i="22" s="1"/>
  <c r="IK59" i="22" a="1"/>
  <c r="IK59" i="22" s="1"/>
  <c r="IK159" i="22" s="1"/>
  <c r="IK259" i="22" s="1"/>
  <c r="IJ59" i="22" a="1"/>
  <c r="IJ59" i="22" s="1"/>
  <c r="IJ159" i="22" s="1"/>
  <c r="IJ259" i="22" s="1"/>
  <c r="II59" i="22" a="1"/>
  <c r="II59" i="22" s="1"/>
  <c r="II159" i="22" s="1"/>
  <c r="II259" i="22" s="1"/>
  <c r="IH59" i="22" a="1"/>
  <c r="IH59" i="22" s="1"/>
  <c r="IH159" i="22" s="1"/>
  <c r="IH259" i="22" s="1"/>
  <c r="IG59" i="22" a="1"/>
  <c r="IG59" i="22" s="1"/>
  <c r="IG159" i="22" s="1"/>
  <c r="IG259" i="22" s="1"/>
  <c r="IF59" i="22" a="1"/>
  <c r="IF59" i="22" s="1"/>
  <c r="IF159" i="22" s="1"/>
  <c r="IF259" i="22" s="1"/>
  <c r="IE59" i="22" a="1"/>
  <c r="IE59" i="22" s="1"/>
  <c r="IE159" i="22" s="1"/>
  <c r="IE259" i="22" s="1"/>
  <c r="ID59" i="22" a="1"/>
  <c r="ID59" i="22" s="1"/>
  <c r="ID159" i="22" s="1"/>
  <c r="ID259" i="22" s="1"/>
  <c r="IC59" i="22" a="1"/>
  <c r="IC59" i="22" s="1"/>
  <c r="IC159" i="22" s="1"/>
  <c r="IC259" i="22" s="1"/>
  <c r="IB59" i="22" a="1"/>
  <c r="IB59" i="22" s="1"/>
  <c r="IB159" i="22" s="1"/>
  <c r="IB259" i="22" s="1"/>
  <c r="IA59" i="22" a="1"/>
  <c r="IA59" i="22" s="1"/>
  <c r="IA159" i="22" s="1"/>
  <c r="IA259" i="22" s="1"/>
  <c r="HZ59" i="22" a="1"/>
  <c r="HZ59" i="22" s="1"/>
  <c r="HZ159" i="22" s="1"/>
  <c r="HZ259" i="22" s="1"/>
  <c r="HY59" i="22" a="1"/>
  <c r="HY59" i="22" s="1"/>
  <c r="HY159" i="22" s="1"/>
  <c r="HY259" i="22" s="1"/>
  <c r="HX59" i="22" a="1"/>
  <c r="HX59" i="22" s="1"/>
  <c r="HX159" i="22" s="1"/>
  <c r="HX259" i="22" s="1"/>
  <c r="HW59" i="22" a="1"/>
  <c r="HW59" i="22" s="1"/>
  <c r="HW159" i="22" s="1"/>
  <c r="HW259" i="22" s="1"/>
  <c r="HV59" i="22" a="1"/>
  <c r="HV59" i="22" s="1"/>
  <c r="HV159" i="22" s="1"/>
  <c r="HV259" i="22" s="1"/>
  <c r="HU59" i="22" a="1"/>
  <c r="HU59" i="22" s="1"/>
  <c r="HU159" i="22" s="1"/>
  <c r="HU259" i="22" s="1"/>
  <c r="HT59" i="22" a="1"/>
  <c r="HT59" i="22" s="1"/>
  <c r="HT159" i="22" s="1"/>
  <c r="HT259" i="22" s="1"/>
  <c r="HS59" i="22" a="1"/>
  <c r="HS59" i="22" s="1"/>
  <c r="HS159" i="22" s="1"/>
  <c r="HS259" i="22" s="1"/>
  <c r="HR59" i="22" a="1"/>
  <c r="HR59" i="22" s="1"/>
  <c r="HR159" i="22" s="1"/>
  <c r="HR259" i="22" s="1"/>
  <c r="HQ59" i="22" a="1"/>
  <c r="HQ59" i="22" s="1"/>
  <c r="HQ159" i="22" s="1"/>
  <c r="HQ259" i="22" s="1"/>
  <c r="HP59" i="22" a="1"/>
  <c r="HP59" i="22" s="1"/>
  <c r="HP159" i="22" s="1"/>
  <c r="HP259" i="22" s="1"/>
  <c r="HO59" i="22" a="1"/>
  <c r="HO59" i="22" s="1"/>
  <c r="HO159" i="22" s="1"/>
  <c r="HO259" i="22" s="1"/>
  <c r="HN59" i="22" a="1"/>
  <c r="HN59" i="22" s="1"/>
  <c r="HN159" i="22" s="1"/>
  <c r="HN259" i="22" s="1"/>
  <c r="HM59" i="22" a="1"/>
  <c r="HM59" i="22" s="1"/>
  <c r="HM159" i="22" s="1"/>
  <c r="HM259" i="22" s="1"/>
  <c r="HL59" i="22" a="1"/>
  <c r="HL59" i="22" s="1"/>
  <c r="HL159" i="22" s="1"/>
  <c r="HL259" i="22" s="1"/>
  <c r="HK59" i="22" a="1"/>
  <c r="HK59" i="22" s="1"/>
  <c r="HK159" i="22" s="1"/>
  <c r="HK259" i="22" s="1"/>
  <c r="HJ59" i="22" a="1"/>
  <c r="HJ59" i="22" s="1"/>
  <c r="HJ159" i="22" s="1"/>
  <c r="HJ259" i="22" s="1"/>
  <c r="HI59" i="22" a="1"/>
  <c r="HI59" i="22" s="1"/>
  <c r="HI159" i="22" s="1"/>
  <c r="HI259" i="22" s="1"/>
  <c r="HH59" i="22" a="1"/>
  <c r="HH59" i="22" s="1"/>
  <c r="HH159" i="22" s="1"/>
  <c r="HH259" i="22" s="1"/>
  <c r="HG59" i="22" a="1"/>
  <c r="HG59" i="22" s="1"/>
  <c r="HG159" i="22" s="1"/>
  <c r="HG259" i="22" s="1"/>
  <c r="HF59" i="22" a="1"/>
  <c r="HF59" i="22" s="1"/>
  <c r="HF159" i="22" s="1"/>
  <c r="HF259" i="22" s="1"/>
  <c r="HE59" i="22" a="1"/>
  <c r="HE59" i="22" s="1"/>
  <c r="HE159" i="22" s="1"/>
  <c r="HE259" i="22" s="1"/>
  <c r="HD59" i="22" a="1"/>
  <c r="HD59" i="22" s="1"/>
  <c r="HD159" i="22" s="1"/>
  <c r="HD259" i="22" s="1"/>
  <c r="HC59" i="22" a="1"/>
  <c r="HC59" i="22" s="1"/>
  <c r="HC159" i="22" s="1"/>
  <c r="HC259" i="22" s="1"/>
  <c r="HB59" i="22" a="1"/>
  <c r="HB59" i="22" s="1"/>
  <c r="HB159" i="22" s="1"/>
  <c r="HB259" i="22" s="1"/>
  <c r="HA59" i="22" a="1"/>
  <c r="HA59" i="22" s="1"/>
  <c r="HA159" i="22" s="1"/>
  <c r="HA259" i="22" s="1"/>
  <c r="GZ59" i="22" a="1"/>
  <c r="GZ59" i="22" s="1"/>
  <c r="GZ159" i="22" s="1"/>
  <c r="GZ259" i="22" s="1"/>
  <c r="GY59" i="22" a="1"/>
  <c r="GY59" i="22" s="1"/>
  <c r="GY159" i="22" s="1"/>
  <c r="GY259" i="22" s="1"/>
  <c r="GX59" i="22" a="1"/>
  <c r="GX59" i="22" s="1"/>
  <c r="GX159" i="22" s="1"/>
  <c r="GX259" i="22" s="1"/>
  <c r="GW59" i="22" a="1"/>
  <c r="GW59" i="22" s="1"/>
  <c r="GW159" i="22" s="1"/>
  <c r="GW259" i="22" s="1"/>
  <c r="GV59" i="22" a="1"/>
  <c r="GV59" i="22" s="1"/>
  <c r="GV159" i="22" s="1"/>
  <c r="GV259" i="22" s="1"/>
  <c r="OM58" i="22" a="1"/>
  <c r="OM58" i="22" s="1"/>
  <c r="OM158" i="22" s="1"/>
  <c r="OM258" i="22" s="1"/>
  <c r="OL58" i="22" a="1"/>
  <c r="OL58" i="22" s="1"/>
  <c r="OL158" i="22" s="1"/>
  <c r="OL258" i="22" s="1"/>
  <c r="OK58" i="22" a="1"/>
  <c r="OK58" i="22" s="1"/>
  <c r="OK158" i="22" s="1"/>
  <c r="OK258" i="22" s="1"/>
  <c r="OJ58" i="22" a="1"/>
  <c r="OJ58" i="22" s="1"/>
  <c r="OJ158" i="22" s="1"/>
  <c r="OJ258" i="22" s="1"/>
  <c r="OI58" i="22" a="1"/>
  <c r="OI58" i="22" s="1"/>
  <c r="OI158" i="22" s="1"/>
  <c r="OI258" i="22" s="1"/>
  <c r="OH58" i="22" a="1"/>
  <c r="OH58" i="22" s="1"/>
  <c r="OH158" i="22" s="1"/>
  <c r="OH258" i="22" s="1"/>
  <c r="OG58" i="22" a="1"/>
  <c r="OG58" i="22" s="1"/>
  <c r="OG158" i="22" s="1"/>
  <c r="OG258" i="22" s="1"/>
  <c r="OF58" i="22" a="1"/>
  <c r="OF58" i="22" s="1"/>
  <c r="OF158" i="22" s="1"/>
  <c r="OF258" i="22" s="1"/>
  <c r="OE58" i="22" a="1"/>
  <c r="OE58" i="22" s="1"/>
  <c r="OE158" i="22" s="1"/>
  <c r="OE258" i="22" s="1"/>
  <c r="OD58" i="22" a="1"/>
  <c r="OD58" i="22" s="1"/>
  <c r="OD158" i="22" s="1"/>
  <c r="OD258" i="22" s="1"/>
  <c r="OC58" i="22" a="1"/>
  <c r="OC58" i="22" s="1"/>
  <c r="OC158" i="22" s="1"/>
  <c r="OC258" i="22" s="1"/>
  <c r="OB58" i="22" a="1"/>
  <c r="OB58" i="22" s="1"/>
  <c r="OB158" i="22" s="1"/>
  <c r="OB258" i="22" s="1"/>
  <c r="OA58" i="22" a="1"/>
  <c r="OA58" i="22" s="1"/>
  <c r="OA158" i="22" s="1"/>
  <c r="OA258" i="22" s="1"/>
  <c r="NZ58" i="22" a="1"/>
  <c r="NZ58" i="22" s="1"/>
  <c r="NZ158" i="22" s="1"/>
  <c r="NZ258" i="22" s="1"/>
  <c r="NY58" i="22" a="1"/>
  <c r="NY58" i="22" s="1"/>
  <c r="NY158" i="22" s="1"/>
  <c r="NY258" i="22" s="1"/>
  <c r="NX58" i="22" a="1"/>
  <c r="NX58" i="22" s="1"/>
  <c r="NX158" i="22" s="1"/>
  <c r="NX258" i="22" s="1"/>
  <c r="NW58" i="22" a="1"/>
  <c r="NW58" i="22" s="1"/>
  <c r="NW158" i="22" s="1"/>
  <c r="NW258" i="22" s="1"/>
  <c r="NV58" i="22" a="1"/>
  <c r="NV58" i="22" s="1"/>
  <c r="NV158" i="22" s="1"/>
  <c r="NV258" i="22" s="1"/>
  <c r="NU58" i="22" a="1"/>
  <c r="NU58" i="22" s="1"/>
  <c r="NU158" i="22" s="1"/>
  <c r="NU258" i="22" s="1"/>
  <c r="NT58" i="22" a="1"/>
  <c r="NT58" i="22" s="1"/>
  <c r="NT158" i="22" s="1"/>
  <c r="NT258" i="22" s="1"/>
  <c r="NS58" i="22" a="1"/>
  <c r="NS58" i="22" s="1"/>
  <c r="NS158" i="22" s="1"/>
  <c r="NS258" i="22" s="1"/>
  <c r="NR58" i="22" a="1"/>
  <c r="NR58" i="22" s="1"/>
  <c r="NR158" i="22" s="1"/>
  <c r="NR258" i="22" s="1"/>
  <c r="NQ58" i="22" a="1"/>
  <c r="NQ58" i="22" s="1"/>
  <c r="NQ158" i="22" s="1"/>
  <c r="NQ258" i="22" s="1"/>
  <c r="NP58" i="22" a="1"/>
  <c r="NP58" i="22" s="1"/>
  <c r="NP158" i="22" s="1"/>
  <c r="NP258" i="22" s="1"/>
  <c r="NO58" i="22" a="1"/>
  <c r="NO58" i="22" s="1"/>
  <c r="NO158" i="22" s="1"/>
  <c r="NO258" i="22" s="1"/>
  <c r="NN58" i="22" a="1"/>
  <c r="NN58" i="22" s="1"/>
  <c r="NN158" i="22" s="1"/>
  <c r="NN258" i="22" s="1"/>
  <c r="NM58" i="22" a="1"/>
  <c r="NM58" i="22" s="1"/>
  <c r="NM158" i="22" s="1"/>
  <c r="NM258" i="22" s="1"/>
  <c r="NL58" i="22" a="1"/>
  <c r="NL58" i="22" s="1"/>
  <c r="NL158" i="22" s="1"/>
  <c r="NL258" i="22" s="1"/>
  <c r="NK58" i="22" a="1"/>
  <c r="NK58" i="22" s="1"/>
  <c r="NK158" i="22" s="1"/>
  <c r="NK258" i="22" s="1"/>
  <c r="NJ58" i="22" a="1"/>
  <c r="NJ58" i="22" s="1"/>
  <c r="NJ158" i="22" s="1"/>
  <c r="NJ258" i="22" s="1"/>
  <c r="NI58" i="22" a="1"/>
  <c r="NI58" i="22" s="1"/>
  <c r="NI158" i="22" s="1"/>
  <c r="NI258" i="22" s="1"/>
  <c r="NH58" i="22" a="1"/>
  <c r="NH58" i="22" s="1"/>
  <c r="NH158" i="22" s="1"/>
  <c r="NH258" i="22" s="1"/>
  <c r="NG58" i="22" a="1"/>
  <c r="NG58" i="22" s="1"/>
  <c r="NG158" i="22" s="1"/>
  <c r="NG258" i="22" s="1"/>
  <c r="NF58" i="22" a="1"/>
  <c r="NF58" i="22" s="1"/>
  <c r="NF158" i="22" s="1"/>
  <c r="NF258" i="22" s="1"/>
  <c r="NE58" i="22" a="1"/>
  <c r="NE58" i="22" s="1"/>
  <c r="NE158" i="22" s="1"/>
  <c r="NE258" i="22" s="1"/>
  <c r="ND58" i="22" a="1"/>
  <c r="ND58" i="22" s="1"/>
  <c r="ND158" i="22" s="1"/>
  <c r="ND258" i="22" s="1"/>
  <c r="NC58" i="22" a="1"/>
  <c r="NC58" i="22" s="1"/>
  <c r="NC158" i="22" s="1"/>
  <c r="NC258" i="22" s="1"/>
  <c r="NB58" i="22" a="1"/>
  <c r="NB58" i="22" s="1"/>
  <c r="NB158" i="22" s="1"/>
  <c r="NB258" i="22" s="1"/>
  <c r="NA58" i="22" a="1"/>
  <c r="NA58" i="22" s="1"/>
  <c r="NA158" i="22" s="1"/>
  <c r="NA258" i="22" s="1"/>
  <c r="MZ58" i="22" a="1"/>
  <c r="MZ58" i="22" s="1"/>
  <c r="MZ158" i="22" s="1"/>
  <c r="MZ258" i="22" s="1"/>
  <c r="MY58" i="22" a="1"/>
  <c r="MY58" i="22" s="1"/>
  <c r="MY158" i="22" s="1"/>
  <c r="MY258" i="22" s="1"/>
  <c r="MX58" i="22" a="1"/>
  <c r="MX58" i="22" s="1"/>
  <c r="MX158" i="22" s="1"/>
  <c r="MX258" i="22" s="1"/>
  <c r="MW58" i="22" a="1"/>
  <c r="MW58" i="22" s="1"/>
  <c r="MW158" i="22" s="1"/>
  <c r="MW258" i="22" s="1"/>
  <c r="MV58" i="22" a="1"/>
  <c r="MV58" i="22" s="1"/>
  <c r="MV158" i="22" s="1"/>
  <c r="MV258" i="22" s="1"/>
  <c r="MU58" i="22" a="1"/>
  <c r="MU58" i="22" s="1"/>
  <c r="MU158" i="22" s="1"/>
  <c r="MU258" i="22" s="1"/>
  <c r="MT58" i="22" a="1"/>
  <c r="MT58" i="22" s="1"/>
  <c r="MT158" i="22" s="1"/>
  <c r="MT258" i="22" s="1"/>
  <c r="MS58" i="22" a="1"/>
  <c r="MS58" i="22" s="1"/>
  <c r="MS158" i="22" s="1"/>
  <c r="MS258" i="22" s="1"/>
  <c r="MR58" i="22" a="1"/>
  <c r="MR58" i="22" s="1"/>
  <c r="MR158" i="22" s="1"/>
  <c r="MR258" i="22" s="1"/>
  <c r="MQ58" i="22" a="1"/>
  <c r="MQ58" i="22" s="1"/>
  <c r="MQ158" i="22" s="1"/>
  <c r="MQ258" i="22" s="1"/>
  <c r="MP58" i="22" a="1"/>
  <c r="MP58" i="22" s="1"/>
  <c r="MP158" i="22" s="1"/>
  <c r="MP258" i="22" s="1"/>
  <c r="MO58" i="22" a="1"/>
  <c r="MO58" i="22" s="1"/>
  <c r="MO158" i="22" s="1"/>
  <c r="MO258" i="22" s="1"/>
  <c r="MN58" i="22" a="1"/>
  <c r="MN58" i="22" s="1"/>
  <c r="MN158" i="22" s="1"/>
  <c r="MN258" i="22" s="1"/>
  <c r="MM58" i="22" a="1"/>
  <c r="MM58" i="22" s="1"/>
  <c r="MM158" i="22" s="1"/>
  <c r="MM258" i="22" s="1"/>
  <c r="ML58" i="22" a="1"/>
  <c r="ML58" i="22" s="1"/>
  <c r="ML158" i="22" s="1"/>
  <c r="ML258" i="22" s="1"/>
  <c r="MK58" i="22" a="1"/>
  <c r="MK58" i="22" s="1"/>
  <c r="MK158" i="22" s="1"/>
  <c r="MK258" i="22" s="1"/>
  <c r="MJ58" i="22" a="1"/>
  <c r="MJ58" i="22" s="1"/>
  <c r="MJ158" i="22" s="1"/>
  <c r="MJ258" i="22" s="1"/>
  <c r="MI58" i="22" a="1"/>
  <c r="MI58" i="22" s="1"/>
  <c r="MI158" i="22" s="1"/>
  <c r="MI258" i="22" s="1"/>
  <c r="MH58" i="22" a="1"/>
  <c r="MH58" i="22" s="1"/>
  <c r="MH158" i="22" s="1"/>
  <c r="MH258" i="22" s="1"/>
  <c r="MG58" i="22" a="1"/>
  <c r="MG58" i="22" s="1"/>
  <c r="MG158" i="22" s="1"/>
  <c r="MG258" i="22" s="1"/>
  <c r="MF58" i="22" a="1"/>
  <c r="MF58" i="22" s="1"/>
  <c r="MF158" i="22" s="1"/>
  <c r="MF258" i="22" s="1"/>
  <c r="ME58" i="22" a="1"/>
  <c r="ME58" i="22" s="1"/>
  <c r="ME158" i="22" s="1"/>
  <c r="ME258" i="22" s="1"/>
  <c r="MD58" i="22" a="1"/>
  <c r="MD58" i="22" s="1"/>
  <c r="MD158" i="22" s="1"/>
  <c r="MD258" i="22" s="1"/>
  <c r="MC58" i="22" a="1"/>
  <c r="MC58" i="22" s="1"/>
  <c r="MC158" i="22" s="1"/>
  <c r="MC258" i="22" s="1"/>
  <c r="MB58" i="22" a="1"/>
  <c r="MB58" i="22" s="1"/>
  <c r="MB158" i="22" s="1"/>
  <c r="MB258" i="22" s="1"/>
  <c r="MA58" i="22" a="1"/>
  <c r="MA58" i="22" s="1"/>
  <c r="MA158" i="22" s="1"/>
  <c r="MA258" i="22" s="1"/>
  <c r="LZ58" i="22" a="1"/>
  <c r="LZ58" i="22" s="1"/>
  <c r="LZ158" i="22" s="1"/>
  <c r="LZ258" i="22" s="1"/>
  <c r="LY58" i="22" a="1"/>
  <c r="LY58" i="22" s="1"/>
  <c r="LY158" i="22" s="1"/>
  <c r="LY258" i="22" s="1"/>
  <c r="LX58" i="22" a="1"/>
  <c r="LX58" i="22" s="1"/>
  <c r="LX158" i="22" s="1"/>
  <c r="LX258" i="22" s="1"/>
  <c r="LW58" i="22" a="1"/>
  <c r="LW58" i="22" s="1"/>
  <c r="LW158" i="22" s="1"/>
  <c r="LW258" i="22" s="1"/>
  <c r="LV58" i="22" a="1"/>
  <c r="LV58" i="22" s="1"/>
  <c r="LV158" i="22" s="1"/>
  <c r="LV258" i="22" s="1"/>
  <c r="LU58" i="22" a="1"/>
  <c r="LU58" i="22" s="1"/>
  <c r="LU158" i="22" s="1"/>
  <c r="LU258" i="22" s="1"/>
  <c r="LT58" i="22" a="1"/>
  <c r="LT58" i="22" s="1"/>
  <c r="LT158" i="22" s="1"/>
  <c r="LT258" i="22" s="1"/>
  <c r="LS58" i="22" a="1"/>
  <c r="LS58" i="22" s="1"/>
  <c r="LS158" i="22" s="1"/>
  <c r="LS258" i="22" s="1"/>
  <c r="LR58" i="22" a="1"/>
  <c r="LR58" i="22" s="1"/>
  <c r="LR158" i="22" s="1"/>
  <c r="LR258" i="22" s="1"/>
  <c r="LQ58" i="22" a="1"/>
  <c r="LQ58" i="22" s="1"/>
  <c r="LQ158" i="22" s="1"/>
  <c r="LQ258" i="22" s="1"/>
  <c r="LP58" i="22" a="1"/>
  <c r="LP58" i="22" s="1"/>
  <c r="LP158" i="22" s="1"/>
  <c r="LP258" i="22" s="1"/>
  <c r="LO58" i="22" a="1"/>
  <c r="LO58" i="22" s="1"/>
  <c r="LO158" i="22" s="1"/>
  <c r="LO258" i="22" s="1"/>
  <c r="LN58" i="22" a="1"/>
  <c r="LN58" i="22" s="1"/>
  <c r="LN158" i="22" s="1"/>
  <c r="LN258" i="22" s="1"/>
  <c r="LM58" i="22" a="1"/>
  <c r="LM58" i="22" s="1"/>
  <c r="LM158" i="22" s="1"/>
  <c r="LM258" i="22" s="1"/>
  <c r="LL58" i="22" a="1"/>
  <c r="LL58" i="22" s="1"/>
  <c r="LL158" i="22" s="1"/>
  <c r="LL258" i="22" s="1"/>
  <c r="LK58" i="22" a="1"/>
  <c r="LK58" i="22" s="1"/>
  <c r="LK158" i="22" s="1"/>
  <c r="LK258" i="22" s="1"/>
  <c r="LJ58" i="22" a="1"/>
  <c r="LJ58" i="22" s="1"/>
  <c r="LJ158" i="22" s="1"/>
  <c r="LJ258" i="22" s="1"/>
  <c r="LI58" i="22" a="1"/>
  <c r="LI58" i="22" s="1"/>
  <c r="LI158" i="22" s="1"/>
  <c r="LI258" i="22" s="1"/>
  <c r="LH58" i="22" a="1"/>
  <c r="LH58" i="22" s="1"/>
  <c r="LH158" i="22" s="1"/>
  <c r="LH258" i="22" s="1"/>
  <c r="LG58" i="22" a="1"/>
  <c r="LG58" i="22" s="1"/>
  <c r="LG158" i="22" s="1"/>
  <c r="LG258" i="22" s="1"/>
  <c r="LF58" i="22" a="1"/>
  <c r="LF58" i="22" s="1"/>
  <c r="LF158" i="22" s="1"/>
  <c r="LF258" i="22" s="1"/>
  <c r="LE58" i="22" a="1"/>
  <c r="LE58" i="22" s="1"/>
  <c r="LE158" i="22" s="1"/>
  <c r="LE258" i="22" s="1"/>
  <c r="LD58" i="22" a="1"/>
  <c r="LD58" i="22" s="1"/>
  <c r="LD158" i="22" s="1"/>
  <c r="LD258" i="22" s="1"/>
  <c r="LC58" i="22" a="1"/>
  <c r="LC58" i="22" s="1"/>
  <c r="LC158" i="22" s="1"/>
  <c r="LC258" i="22" s="1"/>
  <c r="LB58" i="22" a="1"/>
  <c r="LB58" i="22" s="1"/>
  <c r="LB158" i="22" s="1"/>
  <c r="LB258" i="22" s="1"/>
  <c r="LA58" i="22" a="1"/>
  <c r="LA58" i="22" s="1"/>
  <c r="LA158" i="22" s="1"/>
  <c r="LA258" i="22" s="1"/>
  <c r="KZ58" i="22" a="1"/>
  <c r="KZ58" i="22" s="1"/>
  <c r="KZ158" i="22" s="1"/>
  <c r="KZ258" i="22" s="1"/>
  <c r="KY58" i="22" a="1"/>
  <c r="KY58" i="22" s="1"/>
  <c r="KY158" i="22" s="1"/>
  <c r="KY258" i="22" s="1"/>
  <c r="KX58" i="22" a="1"/>
  <c r="KX58" i="22" s="1"/>
  <c r="KX158" i="22" s="1"/>
  <c r="KX258" i="22" s="1"/>
  <c r="KW58" i="22" a="1"/>
  <c r="KW58" i="22" s="1"/>
  <c r="KW158" i="22" s="1"/>
  <c r="KW258" i="22" s="1"/>
  <c r="KV58" i="22" a="1"/>
  <c r="KV58" i="22" s="1"/>
  <c r="KV158" i="22" s="1"/>
  <c r="KV258" i="22" s="1"/>
  <c r="KU58" i="22" a="1"/>
  <c r="KU58" i="22" s="1"/>
  <c r="KU158" i="22" s="1"/>
  <c r="KU258" i="22" s="1"/>
  <c r="KT58" i="22" a="1"/>
  <c r="KT58" i="22" s="1"/>
  <c r="KT158" i="22" s="1"/>
  <c r="KT258" i="22" s="1"/>
  <c r="KS58" i="22" a="1"/>
  <c r="KS58" i="22" s="1"/>
  <c r="KS158" i="22" s="1"/>
  <c r="KS258" i="22" s="1"/>
  <c r="KR58" i="22" a="1"/>
  <c r="KR58" i="22" s="1"/>
  <c r="KR158" i="22" s="1"/>
  <c r="KR258" i="22" s="1"/>
  <c r="KQ58" i="22" a="1"/>
  <c r="KQ58" i="22" s="1"/>
  <c r="KQ158" i="22" s="1"/>
  <c r="KQ258" i="22" s="1"/>
  <c r="KP58" i="22" a="1"/>
  <c r="KP58" i="22" s="1"/>
  <c r="KP158" i="22" s="1"/>
  <c r="KP258" i="22" s="1"/>
  <c r="KO58" i="22" a="1"/>
  <c r="KO58" i="22" s="1"/>
  <c r="KO158" i="22" s="1"/>
  <c r="KO258" i="22" s="1"/>
  <c r="KN58" i="22" a="1"/>
  <c r="KN58" i="22" s="1"/>
  <c r="KN158" i="22" s="1"/>
  <c r="KN258" i="22" s="1"/>
  <c r="KM58" i="22" a="1"/>
  <c r="KM58" i="22" s="1"/>
  <c r="KM158" i="22" s="1"/>
  <c r="KM258" i="22" s="1"/>
  <c r="KL58" i="22" a="1"/>
  <c r="KL58" i="22" s="1"/>
  <c r="KL158" i="22" s="1"/>
  <c r="KL258" i="22" s="1"/>
  <c r="KK58" i="22" a="1"/>
  <c r="KK58" i="22" s="1"/>
  <c r="KK158" i="22" s="1"/>
  <c r="KK258" i="22" s="1"/>
  <c r="KJ58" i="22" a="1"/>
  <c r="KJ58" i="22" s="1"/>
  <c r="KJ158" i="22" s="1"/>
  <c r="KJ258" i="22" s="1"/>
  <c r="KI58" i="22" a="1"/>
  <c r="KI58" i="22" s="1"/>
  <c r="KI158" i="22" s="1"/>
  <c r="KI258" i="22" s="1"/>
  <c r="KH58" i="22" a="1"/>
  <c r="KH58" i="22" s="1"/>
  <c r="KH158" i="22" s="1"/>
  <c r="KH258" i="22" s="1"/>
  <c r="KG58" i="22" a="1"/>
  <c r="KG58" i="22" s="1"/>
  <c r="KG158" i="22" s="1"/>
  <c r="KG258" i="22" s="1"/>
  <c r="KF58" i="22" a="1"/>
  <c r="KF58" i="22" s="1"/>
  <c r="KF158" i="22" s="1"/>
  <c r="KF258" i="22" s="1"/>
  <c r="KE58" i="22" a="1"/>
  <c r="KE58" i="22" s="1"/>
  <c r="KE158" i="22" s="1"/>
  <c r="KE258" i="22" s="1"/>
  <c r="KD58" i="22" a="1"/>
  <c r="KD58" i="22" s="1"/>
  <c r="KD158" i="22" s="1"/>
  <c r="KD258" i="22" s="1"/>
  <c r="KC58" i="22" a="1"/>
  <c r="KC58" i="22" s="1"/>
  <c r="KC158" i="22" s="1"/>
  <c r="KC258" i="22" s="1"/>
  <c r="KB58" i="22" a="1"/>
  <c r="KB58" i="22" s="1"/>
  <c r="KB158" i="22" s="1"/>
  <c r="KB258" i="22" s="1"/>
  <c r="KA58" i="22" a="1"/>
  <c r="KA58" i="22" s="1"/>
  <c r="KA158" i="22" s="1"/>
  <c r="KA258" i="22" s="1"/>
  <c r="JZ58" i="22" a="1"/>
  <c r="JZ58" i="22" s="1"/>
  <c r="JZ158" i="22" s="1"/>
  <c r="JZ258" i="22" s="1"/>
  <c r="JY58" i="22" a="1"/>
  <c r="JY58" i="22" s="1"/>
  <c r="JY158" i="22" s="1"/>
  <c r="JY258" i="22" s="1"/>
  <c r="JX58" i="22" a="1"/>
  <c r="JX58" i="22" s="1"/>
  <c r="JX158" i="22" s="1"/>
  <c r="JX258" i="22" s="1"/>
  <c r="JW58" i="22" a="1"/>
  <c r="JW58" i="22" s="1"/>
  <c r="JW158" i="22" s="1"/>
  <c r="JW258" i="22" s="1"/>
  <c r="JV58" i="22" a="1"/>
  <c r="JV58" i="22" s="1"/>
  <c r="JV158" i="22" s="1"/>
  <c r="JV258" i="22" s="1"/>
  <c r="JU58" i="22" a="1"/>
  <c r="JU58" i="22" s="1"/>
  <c r="JU158" i="22" s="1"/>
  <c r="JU258" i="22" s="1"/>
  <c r="JT58" i="22" a="1"/>
  <c r="JT58" i="22" s="1"/>
  <c r="JT158" i="22" s="1"/>
  <c r="JT258" i="22" s="1"/>
  <c r="JS58" i="22" a="1"/>
  <c r="JS58" i="22" s="1"/>
  <c r="JS158" i="22" s="1"/>
  <c r="JS258" i="22" s="1"/>
  <c r="JR58" i="22" a="1"/>
  <c r="JR58" i="22" s="1"/>
  <c r="JR158" i="22" s="1"/>
  <c r="JR258" i="22" s="1"/>
  <c r="JQ58" i="22" a="1"/>
  <c r="JQ58" i="22" s="1"/>
  <c r="JQ158" i="22" s="1"/>
  <c r="JQ258" i="22" s="1"/>
  <c r="JP58" i="22" a="1"/>
  <c r="JP58" i="22" s="1"/>
  <c r="JP158" i="22" s="1"/>
  <c r="JP258" i="22" s="1"/>
  <c r="JO58" i="22" a="1"/>
  <c r="JO58" i="22" s="1"/>
  <c r="JO158" i="22" s="1"/>
  <c r="JO258" i="22" s="1"/>
  <c r="JN58" i="22" a="1"/>
  <c r="JN58" i="22" s="1"/>
  <c r="JN158" i="22" s="1"/>
  <c r="JN258" i="22" s="1"/>
  <c r="JM58" i="22" a="1"/>
  <c r="JM58" i="22" s="1"/>
  <c r="JM158" i="22" s="1"/>
  <c r="JM258" i="22" s="1"/>
  <c r="JL58" i="22" a="1"/>
  <c r="JL58" i="22" s="1"/>
  <c r="JL158" i="22" s="1"/>
  <c r="JL258" i="22" s="1"/>
  <c r="JK58" i="22" a="1"/>
  <c r="JK58" i="22" s="1"/>
  <c r="JK158" i="22" s="1"/>
  <c r="JK258" i="22" s="1"/>
  <c r="JJ58" i="22" a="1"/>
  <c r="JJ58" i="22" s="1"/>
  <c r="JJ158" i="22" s="1"/>
  <c r="JJ258" i="22" s="1"/>
  <c r="JI58" i="22" a="1"/>
  <c r="JI58" i="22" s="1"/>
  <c r="JI158" i="22" s="1"/>
  <c r="JI258" i="22" s="1"/>
  <c r="JH58" i="22" a="1"/>
  <c r="JH58" i="22" s="1"/>
  <c r="JH158" i="22" s="1"/>
  <c r="JH258" i="22" s="1"/>
  <c r="JG58" i="22" a="1"/>
  <c r="JG58" i="22" s="1"/>
  <c r="JG158" i="22" s="1"/>
  <c r="JG258" i="22" s="1"/>
  <c r="JF58" i="22" a="1"/>
  <c r="JF58" i="22" s="1"/>
  <c r="JF158" i="22" s="1"/>
  <c r="JF258" i="22" s="1"/>
  <c r="JE58" i="22" a="1"/>
  <c r="JE58" i="22" s="1"/>
  <c r="JE158" i="22" s="1"/>
  <c r="JE258" i="22" s="1"/>
  <c r="JD58" i="22" a="1"/>
  <c r="JD58" i="22" s="1"/>
  <c r="JD158" i="22" s="1"/>
  <c r="JD258" i="22" s="1"/>
  <c r="JC58" i="22" a="1"/>
  <c r="JC58" i="22" s="1"/>
  <c r="JC158" i="22" s="1"/>
  <c r="JC258" i="22" s="1"/>
  <c r="JB58" i="22" a="1"/>
  <c r="JB58" i="22" s="1"/>
  <c r="JB158" i="22" s="1"/>
  <c r="JB258" i="22" s="1"/>
  <c r="JA58" i="22" a="1"/>
  <c r="JA58" i="22" s="1"/>
  <c r="JA158" i="22" s="1"/>
  <c r="JA258" i="22" s="1"/>
  <c r="IZ58" i="22" a="1"/>
  <c r="IZ58" i="22" s="1"/>
  <c r="IZ158" i="22" s="1"/>
  <c r="IZ258" i="22" s="1"/>
  <c r="IY58" i="22" a="1"/>
  <c r="IY58" i="22" s="1"/>
  <c r="IY158" i="22" s="1"/>
  <c r="IY258" i="22" s="1"/>
  <c r="IX58" i="22" a="1"/>
  <c r="IX58" i="22" s="1"/>
  <c r="IX158" i="22" s="1"/>
  <c r="IX258" i="22" s="1"/>
  <c r="IW58" i="22" a="1"/>
  <c r="IW58" i="22" s="1"/>
  <c r="IW158" i="22" s="1"/>
  <c r="IW258" i="22" s="1"/>
  <c r="IV58" i="22" a="1"/>
  <c r="IV58" i="22" s="1"/>
  <c r="IV158" i="22" s="1"/>
  <c r="IV258" i="22" s="1"/>
  <c r="IU58" i="22" a="1"/>
  <c r="IU58" i="22" s="1"/>
  <c r="IU158" i="22" s="1"/>
  <c r="IU258" i="22" s="1"/>
  <c r="IT58" i="22" a="1"/>
  <c r="IT58" i="22" s="1"/>
  <c r="IT158" i="22" s="1"/>
  <c r="IT258" i="22" s="1"/>
  <c r="IS58" i="22" a="1"/>
  <c r="IS58" i="22" s="1"/>
  <c r="IS158" i="22" s="1"/>
  <c r="IS258" i="22" s="1"/>
  <c r="IR58" i="22" a="1"/>
  <c r="IR58" i="22" s="1"/>
  <c r="IR158" i="22" s="1"/>
  <c r="IR258" i="22" s="1"/>
  <c r="IQ58" i="22" a="1"/>
  <c r="IQ58" i="22" s="1"/>
  <c r="IQ158" i="22" s="1"/>
  <c r="IQ258" i="22" s="1"/>
  <c r="IP58" i="22" a="1"/>
  <c r="IP58" i="22" s="1"/>
  <c r="IP158" i="22" s="1"/>
  <c r="IP258" i="22" s="1"/>
  <c r="IO58" i="22" a="1"/>
  <c r="IO58" i="22" s="1"/>
  <c r="IO158" i="22" s="1"/>
  <c r="IO258" i="22" s="1"/>
  <c r="IN58" i="22" a="1"/>
  <c r="IN58" i="22" s="1"/>
  <c r="IN158" i="22" s="1"/>
  <c r="IN258" i="22" s="1"/>
  <c r="IM58" i="22" a="1"/>
  <c r="IM58" i="22" s="1"/>
  <c r="IM158" i="22" s="1"/>
  <c r="IM258" i="22" s="1"/>
  <c r="IL58" i="22" a="1"/>
  <c r="IL58" i="22" s="1"/>
  <c r="IL158" i="22" s="1"/>
  <c r="IL258" i="22" s="1"/>
  <c r="IK58" i="22" a="1"/>
  <c r="IK58" i="22" s="1"/>
  <c r="IK158" i="22" s="1"/>
  <c r="IK258" i="22" s="1"/>
  <c r="IJ58" i="22" a="1"/>
  <c r="IJ58" i="22" s="1"/>
  <c r="IJ158" i="22" s="1"/>
  <c r="IJ258" i="22" s="1"/>
  <c r="II58" i="22" a="1"/>
  <c r="II58" i="22" s="1"/>
  <c r="II158" i="22" s="1"/>
  <c r="II258" i="22" s="1"/>
  <c r="IH58" i="22" a="1"/>
  <c r="IH58" i="22" s="1"/>
  <c r="IH158" i="22" s="1"/>
  <c r="IH258" i="22" s="1"/>
  <c r="IG58" i="22" a="1"/>
  <c r="IG58" i="22" s="1"/>
  <c r="IG158" i="22" s="1"/>
  <c r="IG258" i="22" s="1"/>
  <c r="IF58" i="22" a="1"/>
  <c r="IF58" i="22" s="1"/>
  <c r="IF158" i="22" s="1"/>
  <c r="IF258" i="22" s="1"/>
  <c r="IE58" i="22" a="1"/>
  <c r="IE58" i="22" s="1"/>
  <c r="IE158" i="22" s="1"/>
  <c r="IE258" i="22" s="1"/>
  <c r="ID58" i="22" a="1"/>
  <c r="ID58" i="22" s="1"/>
  <c r="ID158" i="22" s="1"/>
  <c r="ID258" i="22" s="1"/>
  <c r="IC58" i="22" a="1"/>
  <c r="IC58" i="22" s="1"/>
  <c r="IC158" i="22" s="1"/>
  <c r="IC258" i="22" s="1"/>
  <c r="IB58" i="22" a="1"/>
  <c r="IB58" i="22" s="1"/>
  <c r="IB158" i="22" s="1"/>
  <c r="IB258" i="22" s="1"/>
  <c r="IA58" i="22" a="1"/>
  <c r="IA58" i="22" s="1"/>
  <c r="IA158" i="22" s="1"/>
  <c r="IA258" i="22" s="1"/>
  <c r="HZ58" i="22" a="1"/>
  <c r="HZ58" i="22" s="1"/>
  <c r="HZ158" i="22" s="1"/>
  <c r="HZ258" i="22" s="1"/>
  <c r="HY58" i="22" a="1"/>
  <c r="HY58" i="22" s="1"/>
  <c r="HY158" i="22" s="1"/>
  <c r="HY258" i="22" s="1"/>
  <c r="HX58" i="22" a="1"/>
  <c r="HX58" i="22" s="1"/>
  <c r="HX158" i="22" s="1"/>
  <c r="HX258" i="22" s="1"/>
  <c r="HW58" i="22" a="1"/>
  <c r="HW58" i="22" s="1"/>
  <c r="HW158" i="22" s="1"/>
  <c r="HW258" i="22" s="1"/>
  <c r="HV58" i="22" a="1"/>
  <c r="HV58" i="22" s="1"/>
  <c r="HV158" i="22" s="1"/>
  <c r="HV258" i="22" s="1"/>
  <c r="HU58" i="22" a="1"/>
  <c r="HU58" i="22" s="1"/>
  <c r="HU158" i="22" s="1"/>
  <c r="HU258" i="22" s="1"/>
  <c r="HT58" i="22" a="1"/>
  <c r="HT58" i="22" s="1"/>
  <c r="HT158" i="22" s="1"/>
  <c r="HT258" i="22" s="1"/>
  <c r="HS58" i="22" a="1"/>
  <c r="HS58" i="22" s="1"/>
  <c r="HS158" i="22" s="1"/>
  <c r="HS258" i="22" s="1"/>
  <c r="HR58" i="22" a="1"/>
  <c r="HR58" i="22" s="1"/>
  <c r="HR158" i="22" s="1"/>
  <c r="HR258" i="22" s="1"/>
  <c r="HQ58" i="22" a="1"/>
  <c r="HQ58" i="22" s="1"/>
  <c r="HQ158" i="22" s="1"/>
  <c r="HQ258" i="22" s="1"/>
  <c r="HP58" i="22" a="1"/>
  <c r="HP58" i="22" s="1"/>
  <c r="HP158" i="22" s="1"/>
  <c r="HP258" i="22" s="1"/>
  <c r="HO58" i="22" a="1"/>
  <c r="HO58" i="22" s="1"/>
  <c r="HO158" i="22" s="1"/>
  <c r="HO258" i="22" s="1"/>
  <c r="HN58" i="22" a="1"/>
  <c r="HN58" i="22" s="1"/>
  <c r="HN158" i="22" s="1"/>
  <c r="HN258" i="22" s="1"/>
  <c r="HM58" i="22" a="1"/>
  <c r="HM58" i="22" s="1"/>
  <c r="HM158" i="22" s="1"/>
  <c r="HM258" i="22" s="1"/>
  <c r="HL58" i="22" a="1"/>
  <c r="HL58" i="22" s="1"/>
  <c r="HL158" i="22" s="1"/>
  <c r="HL258" i="22" s="1"/>
  <c r="HK58" i="22" a="1"/>
  <c r="HK58" i="22" s="1"/>
  <c r="HK158" i="22" s="1"/>
  <c r="HK258" i="22" s="1"/>
  <c r="HJ58" i="22" a="1"/>
  <c r="HJ58" i="22" s="1"/>
  <c r="HJ158" i="22" s="1"/>
  <c r="HJ258" i="22" s="1"/>
  <c r="HI58" i="22" a="1"/>
  <c r="HI58" i="22" s="1"/>
  <c r="HI158" i="22" s="1"/>
  <c r="HI258" i="22" s="1"/>
  <c r="HH58" i="22" a="1"/>
  <c r="HH58" i="22" s="1"/>
  <c r="HH158" i="22" s="1"/>
  <c r="HH258" i="22" s="1"/>
  <c r="HG58" i="22" a="1"/>
  <c r="HG58" i="22" s="1"/>
  <c r="HG158" i="22" s="1"/>
  <c r="HG258" i="22" s="1"/>
  <c r="HF58" i="22" a="1"/>
  <c r="HF58" i="22" s="1"/>
  <c r="HF158" i="22" s="1"/>
  <c r="HF258" i="22" s="1"/>
  <c r="HE58" i="22" a="1"/>
  <c r="HE58" i="22" s="1"/>
  <c r="HE158" i="22" s="1"/>
  <c r="HE258" i="22" s="1"/>
  <c r="HD58" i="22" a="1"/>
  <c r="HD58" i="22" s="1"/>
  <c r="HD158" i="22" s="1"/>
  <c r="HD258" i="22" s="1"/>
  <c r="HC58" i="22" a="1"/>
  <c r="HC58" i="22" s="1"/>
  <c r="HC158" i="22" s="1"/>
  <c r="HC258" i="22" s="1"/>
  <c r="HB58" i="22" a="1"/>
  <c r="HB58" i="22" s="1"/>
  <c r="HB158" i="22" s="1"/>
  <c r="HB258" i="22" s="1"/>
  <c r="HA58" i="22" a="1"/>
  <c r="HA58" i="22" s="1"/>
  <c r="HA158" i="22" s="1"/>
  <c r="HA258" i="22" s="1"/>
  <c r="GZ58" i="22" a="1"/>
  <c r="GZ58" i="22" s="1"/>
  <c r="GZ158" i="22" s="1"/>
  <c r="GZ258" i="22" s="1"/>
  <c r="GY58" i="22" a="1"/>
  <c r="GY58" i="22" s="1"/>
  <c r="GY158" i="22" s="1"/>
  <c r="GY258" i="22" s="1"/>
  <c r="GX58" i="22" a="1"/>
  <c r="GX58" i="22" s="1"/>
  <c r="GX158" i="22" s="1"/>
  <c r="GX258" i="22" s="1"/>
  <c r="GW58" i="22" a="1"/>
  <c r="GW58" i="22" s="1"/>
  <c r="GW158" i="22" s="1"/>
  <c r="GW258" i="22" s="1"/>
  <c r="GV58" i="22" a="1"/>
  <c r="GV58" i="22" s="1"/>
  <c r="GV158" i="22" s="1"/>
  <c r="GV258" i="22" s="1"/>
  <c r="OM57" i="22" a="1"/>
  <c r="OM57" i="22" s="1"/>
  <c r="OM157" i="22" s="1"/>
  <c r="OM257" i="22" s="1"/>
  <c r="OL57" i="22" a="1"/>
  <c r="OL57" i="22" s="1"/>
  <c r="OL157" i="22" s="1"/>
  <c r="OL257" i="22" s="1"/>
  <c r="OK57" i="22" a="1"/>
  <c r="OK57" i="22" s="1"/>
  <c r="OK157" i="22" s="1"/>
  <c r="OK257" i="22" s="1"/>
  <c r="OJ57" i="22" a="1"/>
  <c r="OJ57" i="22" s="1"/>
  <c r="OJ157" i="22" s="1"/>
  <c r="OJ257" i="22" s="1"/>
  <c r="OI57" i="22" a="1"/>
  <c r="OI57" i="22" s="1"/>
  <c r="OI157" i="22" s="1"/>
  <c r="OI257" i="22" s="1"/>
  <c r="OH57" i="22" a="1"/>
  <c r="OH57" i="22" s="1"/>
  <c r="OH157" i="22" s="1"/>
  <c r="OH257" i="22" s="1"/>
  <c r="OG57" i="22" a="1"/>
  <c r="OG57" i="22" s="1"/>
  <c r="OG157" i="22" s="1"/>
  <c r="OG257" i="22" s="1"/>
  <c r="OF57" i="22" a="1"/>
  <c r="OF57" i="22" s="1"/>
  <c r="OF157" i="22" s="1"/>
  <c r="OF257" i="22" s="1"/>
  <c r="OE57" i="22" a="1"/>
  <c r="OE57" i="22" s="1"/>
  <c r="OE157" i="22" s="1"/>
  <c r="OE257" i="22" s="1"/>
  <c r="OD57" i="22" a="1"/>
  <c r="OD57" i="22" s="1"/>
  <c r="OD157" i="22" s="1"/>
  <c r="OD257" i="22" s="1"/>
  <c r="OC57" i="22" a="1"/>
  <c r="OC57" i="22" s="1"/>
  <c r="OC157" i="22" s="1"/>
  <c r="OC257" i="22" s="1"/>
  <c r="OB57" i="22" a="1"/>
  <c r="OB57" i="22" s="1"/>
  <c r="OB157" i="22" s="1"/>
  <c r="OB257" i="22" s="1"/>
  <c r="OA57" i="22" a="1"/>
  <c r="OA57" i="22" s="1"/>
  <c r="OA157" i="22" s="1"/>
  <c r="OA257" i="22" s="1"/>
  <c r="NZ57" i="22" a="1"/>
  <c r="NZ57" i="22" s="1"/>
  <c r="NZ157" i="22" s="1"/>
  <c r="NZ257" i="22" s="1"/>
  <c r="NY57" i="22" a="1"/>
  <c r="NY57" i="22" s="1"/>
  <c r="NY157" i="22" s="1"/>
  <c r="NY257" i="22" s="1"/>
  <c r="NX57" i="22" a="1"/>
  <c r="NX57" i="22" s="1"/>
  <c r="NX157" i="22" s="1"/>
  <c r="NX257" i="22" s="1"/>
  <c r="NW57" i="22" a="1"/>
  <c r="NW57" i="22" s="1"/>
  <c r="NW157" i="22" s="1"/>
  <c r="NW257" i="22" s="1"/>
  <c r="NV57" i="22" a="1"/>
  <c r="NV57" i="22" s="1"/>
  <c r="NV157" i="22" s="1"/>
  <c r="NV257" i="22" s="1"/>
  <c r="NU57" i="22" a="1"/>
  <c r="NU57" i="22" s="1"/>
  <c r="NU157" i="22" s="1"/>
  <c r="NU257" i="22" s="1"/>
  <c r="NT57" i="22" a="1"/>
  <c r="NT57" i="22" s="1"/>
  <c r="NT157" i="22" s="1"/>
  <c r="NT257" i="22" s="1"/>
  <c r="NS57" i="22" a="1"/>
  <c r="NS57" i="22" s="1"/>
  <c r="NS157" i="22" s="1"/>
  <c r="NS257" i="22" s="1"/>
  <c r="NR57" i="22" a="1"/>
  <c r="NR57" i="22" s="1"/>
  <c r="NR157" i="22" s="1"/>
  <c r="NR257" i="22" s="1"/>
  <c r="NQ57" i="22" a="1"/>
  <c r="NQ57" i="22" s="1"/>
  <c r="NQ157" i="22" s="1"/>
  <c r="NQ257" i="22" s="1"/>
  <c r="NP57" i="22" a="1"/>
  <c r="NP57" i="22" s="1"/>
  <c r="NP157" i="22" s="1"/>
  <c r="NP257" i="22" s="1"/>
  <c r="NO57" i="22" a="1"/>
  <c r="NO57" i="22" s="1"/>
  <c r="NO157" i="22" s="1"/>
  <c r="NO257" i="22" s="1"/>
  <c r="NN57" i="22" a="1"/>
  <c r="NN57" i="22" s="1"/>
  <c r="NN157" i="22" s="1"/>
  <c r="NN257" i="22" s="1"/>
  <c r="NM57" i="22" a="1"/>
  <c r="NM57" i="22" s="1"/>
  <c r="NM157" i="22" s="1"/>
  <c r="NM257" i="22" s="1"/>
  <c r="NL57" i="22" a="1"/>
  <c r="NL57" i="22" s="1"/>
  <c r="NL157" i="22" s="1"/>
  <c r="NL257" i="22" s="1"/>
  <c r="NK57" i="22" a="1"/>
  <c r="NK57" i="22" s="1"/>
  <c r="NK157" i="22" s="1"/>
  <c r="NK257" i="22" s="1"/>
  <c r="NJ57" i="22" a="1"/>
  <c r="NJ57" i="22" s="1"/>
  <c r="NJ157" i="22" s="1"/>
  <c r="NJ257" i="22" s="1"/>
  <c r="NI57" i="22" a="1"/>
  <c r="NI57" i="22" s="1"/>
  <c r="NI157" i="22" s="1"/>
  <c r="NI257" i="22" s="1"/>
  <c r="NH57" i="22" a="1"/>
  <c r="NH57" i="22" s="1"/>
  <c r="NH157" i="22" s="1"/>
  <c r="NH257" i="22" s="1"/>
  <c r="NG57" i="22" a="1"/>
  <c r="NG57" i="22" s="1"/>
  <c r="NG157" i="22" s="1"/>
  <c r="NG257" i="22" s="1"/>
  <c r="NF57" i="22" a="1"/>
  <c r="NF57" i="22" s="1"/>
  <c r="NF157" i="22" s="1"/>
  <c r="NF257" i="22" s="1"/>
  <c r="NE57" i="22" a="1"/>
  <c r="NE57" i="22" s="1"/>
  <c r="NE157" i="22" s="1"/>
  <c r="NE257" i="22" s="1"/>
  <c r="ND57" i="22" a="1"/>
  <c r="ND57" i="22" s="1"/>
  <c r="ND157" i="22" s="1"/>
  <c r="ND257" i="22" s="1"/>
  <c r="NC57" i="22" a="1"/>
  <c r="NC57" i="22" s="1"/>
  <c r="NC157" i="22" s="1"/>
  <c r="NC257" i="22" s="1"/>
  <c r="NB57" i="22" a="1"/>
  <c r="NB57" i="22" s="1"/>
  <c r="NB157" i="22" s="1"/>
  <c r="NB257" i="22" s="1"/>
  <c r="NA57" i="22" a="1"/>
  <c r="NA57" i="22" s="1"/>
  <c r="NA157" i="22" s="1"/>
  <c r="NA257" i="22" s="1"/>
  <c r="MZ57" i="22" a="1"/>
  <c r="MZ57" i="22" s="1"/>
  <c r="MZ157" i="22" s="1"/>
  <c r="MZ257" i="22" s="1"/>
  <c r="MY57" i="22" a="1"/>
  <c r="MY57" i="22" s="1"/>
  <c r="MY157" i="22" s="1"/>
  <c r="MY257" i="22" s="1"/>
  <c r="MX57" i="22" a="1"/>
  <c r="MX57" i="22" s="1"/>
  <c r="MX157" i="22" s="1"/>
  <c r="MX257" i="22" s="1"/>
  <c r="MW57" i="22" a="1"/>
  <c r="MW57" i="22" s="1"/>
  <c r="MW157" i="22" s="1"/>
  <c r="MW257" i="22" s="1"/>
  <c r="MV57" i="22" a="1"/>
  <c r="MV57" i="22" s="1"/>
  <c r="MV157" i="22" s="1"/>
  <c r="MV257" i="22" s="1"/>
  <c r="MU57" i="22" a="1"/>
  <c r="MU57" i="22" s="1"/>
  <c r="MU157" i="22" s="1"/>
  <c r="MU257" i="22" s="1"/>
  <c r="MT57" i="22" a="1"/>
  <c r="MT57" i="22" s="1"/>
  <c r="MT157" i="22" s="1"/>
  <c r="MT257" i="22" s="1"/>
  <c r="MS57" i="22" a="1"/>
  <c r="MS57" i="22" s="1"/>
  <c r="MS157" i="22" s="1"/>
  <c r="MS257" i="22" s="1"/>
  <c r="MR57" i="22" a="1"/>
  <c r="MR57" i="22" s="1"/>
  <c r="MR157" i="22" s="1"/>
  <c r="MR257" i="22" s="1"/>
  <c r="MQ57" i="22" a="1"/>
  <c r="MQ57" i="22" s="1"/>
  <c r="MQ157" i="22" s="1"/>
  <c r="MQ257" i="22" s="1"/>
  <c r="MP57" i="22" a="1"/>
  <c r="MP57" i="22" s="1"/>
  <c r="MP157" i="22" s="1"/>
  <c r="MP257" i="22" s="1"/>
  <c r="MO57" i="22" a="1"/>
  <c r="MO57" i="22" s="1"/>
  <c r="MO157" i="22" s="1"/>
  <c r="MO257" i="22" s="1"/>
  <c r="MN57" i="22" a="1"/>
  <c r="MN57" i="22" s="1"/>
  <c r="MN157" i="22" s="1"/>
  <c r="MN257" i="22" s="1"/>
  <c r="MM57" i="22" a="1"/>
  <c r="MM57" i="22" s="1"/>
  <c r="MM157" i="22" s="1"/>
  <c r="MM257" i="22" s="1"/>
  <c r="ML57" i="22" a="1"/>
  <c r="ML57" i="22" s="1"/>
  <c r="ML157" i="22" s="1"/>
  <c r="ML257" i="22" s="1"/>
  <c r="MK57" i="22" a="1"/>
  <c r="MK57" i="22" s="1"/>
  <c r="MK157" i="22" s="1"/>
  <c r="MK257" i="22" s="1"/>
  <c r="MJ57" i="22" a="1"/>
  <c r="MJ57" i="22" s="1"/>
  <c r="MJ157" i="22" s="1"/>
  <c r="MJ257" i="22" s="1"/>
  <c r="MI57" i="22" a="1"/>
  <c r="MI57" i="22" s="1"/>
  <c r="MI157" i="22" s="1"/>
  <c r="MI257" i="22" s="1"/>
  <c r="MH57" i="22" a="1"/>
  <c r="MH57" i="22" s="1"/>
  <c r="MH157" i="22" s="1"/>
  <c r="MH257" i="22" s="1"/>
  <c r="MG57" i="22" a="1"/>
  <c r="MG57" i="22" s="1"/>
  <c r="MG157" i="22" s="1"/>
  <c r="MG257" i="22" s="1"/>
  <c r="MF57" i="22" a="1"/>
  <c r="MF57" i="22" s="1"/>
  <c r="MF157" i="22" s="1"/>
  <c r="MF257" i="22" s="1"/>
  <c r="ME57" i="22" a="1"/>
  <c r="ME57" i="22" s="1"/>
  <c r="ME157" i="22" s="1"/>
  <c r="ME257" i="22" s="1"/>
  <c r="MD57" i="22" a="1"/>
  <c r="MD57" i="22" s="1"/>
  <c r="MD157" i="22" s="1"/>
  <c r="MD257" i="22" s="1"/>
  <c r="MC57" i="22" a="1"/>
  <c r="MC57" i="22" s="1"/>
  <c r="MC157" i="22" s="1"/>
  <c r="MC257" i="22" s="1"/>
  <c r="MB57" i="22" a="1"/>
  <c r="MB57" i="22" s="1"/>
  <c r="MB157" i="22" s="1"/>
  <c r="MB257" i="22" s="1"/>
  <c r="MA57" i="22" a="1"/>
  <c r="MA57" i="22" s="1"/>
  <c r="MA157" i="22" s="1"/>
  <c r="MA257" i="22" s="1"/>
  <c r="LZ57" i="22" a="1"/>
  <c r="LZ57" i="22" s="1"/>
  <c r="LZ157" i="22" s="1"/>
  <c r="LZ257" i="22" s="1"/>
  <c r="LY57" i="22" a="1"/>
  <c r="LY57" i="22" s="1"/>
  <c r="LY157" i="22" s="1"/>
  <c r="LY257" i="22" s="1"/>
  <c r="LX57" i="22" a="1"/>
  <c r="LX57" i="22" s="1"/>
  <c r="LX157" i="22" s="1"/>
  <c r="LX257" i="22" s="1"/>
  <c r="LW57" i="22" a="1"/>
  <c r="LW57" i="22" s="1"/>
  <c r="LW157" i="22" s="1"/>
  <c r="LW257" i="22" s="1"/>
  <c r="LV57" i="22" a="1"/>
  <c r="LV57" i="22" s="1"/>
  <c r="LV157" i="22" s="1"/>
  <c r="LV257" i="22" s="1"/>
  <c r="LU57" i="22" a="1"/>
  <c r="LU57" i="22" s="1"/>
  <c r="LU157" i="22" s="1"/>
  <c r="LU257" i="22" s="1"/>
  <c r="LT57" i="22" a="1"/>
  <c r="LT57" i="22" s="1"/>
  <c r="LT157" i="22" s="1"/>
  <c r="LT257" i="22" s="1"/>
  <c r="LS57" i="22" a="1"/>
  <c r="LS57" i="22" s="1"/>
  <c r="LS157" i="22" s="1"/>
  <c r="LS257" i="22" s="1"/>
  <c r="LR57" i="22" a="1"/>
  <c r="LR57" i="22" s="1"/>
  <c r="LR157" i="22" s="1"/>
  <c r="LR257" i="22" s="1"/>
  <c r="LQ57" i="22" a="1"/>
  <c r="LQ57" i="22" s="1"/>
  <c r="LQ157" i="22" s="1"/>
  <c r="LQ257" i="22" s="1"/>
  <c r="LP57" i="22" a="1"/>
  <c r="LP57" i="22" s="1"/>
  <c r="LP157" i="22" s="1"/>
  <c r="LP257" i="22" s="1"/>
  <c r="LO57" i="22" a="1"/>
  <c r="LO57" i="22" s="1"/>
  <c r="LO157" i="22" s="1"/>
  <c r="LO257" i="22" s="1"/>
  <c r="LN57" i="22" a="1"/>
  <c r="LN57" i="22" s="1"/>
  <c r="LN157" i="22" s="1"/>
  <c r="LN257" i="22" s="1"/>
  <c r="LM57" i="22" a="1"/>
  <c r="LM57" i="22" s="1"/>
  <c r="LM157" i="22" s="1"/>
  <c r="LM257" i="22" s="1"/>
  <c r="LL57" i="22" a="1"/>
  <c r="LL57" i="22" s="1"/>
  <c r="LL157" i="22" s="1"/>
  <c r="LL257" i="22" s="1"/>
  <c r="LK57" i="22" a="1"/>
  <c r="LK57" i="22" s="1"/>
  <c r="LK157" i="22" s="1"/>
  <c r="LK257" i="22" s="1"/>
  <c r="LJ57" i="22" a="1"/>
  <c r="LJ57" i="22" s="1"/>
  <c r="LJ157" i="22" s="1"/>
  <c r="LJ257" i="22" s="1"/>
  <c r="LI57" i="22" a="1"/>
  <c r="LI57" i="22" s="1"/>
  <c r="LI157" i="22" s="1"/>
  <c r="LI257" i="22" s="1"/>
  <c r="LH57" i="22" a="1"/>
  <c r="LH57" i="22" s="1"/>
  <c r="LH157" i="22" s="1"/>
  <c r="LH257" i="22" s="1"/>
  <c r="LG57" i="22" a="1"/>
  <c r="LG57" i="22" s="1"/>
  <c r="LG157" i="22" s="1"/>
  <c r="LG257" i="22" s="1"/>
  <c r="LF57" i="22" a="1"/>
  <c r="LF57" i="22" s="1"/>
  <c r="LF157" i="22" s="1"/>
  <c r="LF257" i="22" s="1"/>
  <c r="LE57" i="22" a="1"/>
  <c r="LE57" i="22" s="1"/>
  <c r="LE157" i="22" s="1"/>
  <c r="LE257" i="22" s="1"/>
  <c r="LD57" i="22" a="1"/>
  <c r="LD57" i="22" s="1"/>
  <c r="LD157" i="22" s="1"/>
  <c r="LD257" i="22" s="1"/>
  <c r="LC57" i="22" a="1"/>
  <c r="LC57" i="22" s="1"/>
  <c r="LC157" i="22" s="1"/>
  <c r="LC257" i="22" s="1"/>
  <c r="LB57" i="22" a="1"/>
  <c r="LB57" i="22" s="1"/>
  <c r="LB157" i="22" s="1"/>
  <c r="LB257" i="22" s="1"/>
  <c r="LA57" i="22" a="1"/>
  <c r="LA57" i="22" s="1"/>
  <c r="LA157" i="22" s="1"/>
  <c r="LA257" i="22" s="1"/>
  <c r="KZ57" i="22" a="1"/>
  <c r="KZ57" i="22" s="1"/>
  <c r="KZ157" i="22" s="1"/>
  <c r="KZ257" i="22" s="1"/>
  <c r="KY57" i="22" a="1"/>
  <c r="KY57" i="22" s="1"/>
  <c r="KY157" i="22" s="1"/>
  <c r="KY257" i="22" s="1"/>
  <c r="KX57" i="22" a="1"/>
  <c r="KX57" i="22" s="1"/>
  <c r="KX157" i="22" s="1"/>
  <c r="KX257" i="22" s="1"/>
  <c r="KW57" i="22" a="1"/>
  <c r="KW57" i="22" s="1"/>
  <c r="KW157" i="22" s="1"/>
  <c r="KW257" i="22" s="1"/>
  <c r="KV57" i="22" a="1"/>
  <c r="KV57" i="22" s="1"/>
  <c r="KV157" i="22" s="1"/>
  <c r="KV257" i="22" s="1"/>
  <c r="KU57" i="22" a="1"/>
  <c r="KU57" i="22" s="1"/>
  <c r="KU157" i="22" s="1"/>
  <c r="KU257" i="22" s="1"/>
  <c r="KT57" i="22" a="1"/>
  <c r="KT57" i="22" s="1"/>
  <c r="KT157" i="22" s="1"/>
  <c r="KT257" i="22" s="1"/>
  <c r="KS57" i="22" a="1"/>
  <c r="KS57" i="22" s="1"/>
  <c r="KS157" i="22" s="1"/>
  <c r="KS257" i="22" s="1"/>
  <c r="KR57" i="22" a="1"/>
  <c r="KR57" i="22" s="1"/>
  <c r="KR157" i="22" s="1"/>
  <c r="KR257" i="22" s="1"/>
  <c r="KQ57" i="22" a="1"/>
  <c r="KQ57" i="22" s="1"/>
  <c r="KQ157" i="22" s="1"/>
  <c r="KQ257" i="22" s="1"/>
  <c r="KP57" i="22" a="1"/>
  <c r="KP57" i="22" s="1"/>
  <c r="KP157" i="22" s="1"/>
  <c r="KP257" i="22" s="1"/>
  <c r="KO57" i="22" a="1"/>
  <c r="KO57" i="22" s="1"/>
  <c r="KO157" i="22" s="1"/>
  <c r="KO257" i="22" s="1"/>
  <c r="KN57" i="22" a="1"/>
  <c r="KN57" i="22" s="1"/>
  <c r="KN157" i="22" s="1"/>
  <c r="KN257" i="22" s="1"/>
  <c r="KM57" i="22" a="1"/>
  <c r="KM57" i="22" s="1"/>
  <c r="KM157" i="22" s="1"/>
  <c r="KM257" i="22" s="1"/>
  <c r="KL57" i="22" a="1"/>
  <c r="KL57" i="22" s="1"/>
  <c r="KL157" i="22" s="1"/>
  <c r="KL257" i="22" s="1"/>
  <c r="KK57" i="22" a="1"/>
  <c r="KK57" i="22" s="1"/>
  <c r="KK157" i="22" s="1"/>
  <c r="KK257" i="22" s="1"/>
  <c r="KJ57" i="22" a="1"/>
  <c r="KJ57" i="22" s="1"/>
  <c r="KJ157" i="22" s="1"/>
  <c r="KJ257" i="22" s="1"/>
  <c r="KI57" i="22" a="1"/>
  <c r="KI57" i="22" s="1"/>
  <c r="KI157" i="22" s="1"/>
  <c r="KI257" i="22" s="1"/>
  <c r="KH57" i="22" a="1"/>
  <c r="KH57" i="22" s="1"/>
  <c r="KH157" i="22" s="1"/>
  <c r="KH257" i="22" s="1"/>
  <c r="KG57" i="22" a="1"/>
  <c r="KG57" i="22" s="1"/>
  <c r="KG157" i="22" s="1"/>
  <c r="KG257" i="22" s="1"/>
  <c r="KF57" i="22" a="1"/>
  <c r="KF57" i="22" s="1"/>
  <c r="KF157" i="22" s="1"/>
  <c r="KF257" i="22" s="1"/>
  <c r="KE57" i="22" a="1"/>
  <c r="KE57" i="22" s="1"/>
  <c r="KE157" i="22" s="1"/>
  <c r="KE257" i="22" s="1"/>
  <c r="KD57" i="22" a="1"/>
  <c r="KD57" i="22" s="1"/>
  <c r="KD157" i="22" s="1"/>
  <c r="KD257" i="22" s="1"/>
  <c r="KC57" i="22" a="1"/>
  <c r="KC57" i="22" s="1"/>
  <c r="KC157" i="22" s="1"/>
  <c r="KC257" i="22" s="1"/>
  <c r="KB57" i="22" a="1"/>
  <c r="KB57" i="22" s="1"/>
  <c r="KB157" i="22" s="1"/>
  <c r="KB257" i="22" s="1"/>
  <c r="KA57" i="22" a="1"/>
  <c r="KA57" i="22" s="1"/>
  <c r="KA157" i="22" s="1"/>
  <c r="KA257" i="22" s="1"/>
  <c r="JZ57" i="22" a="1"/>
  <c r="JZ57" i="22" s="1"/>
  <c r="JZ157" i="22" s="1"/>
  <c r="JZ257" i="22" s="1"/>
  <c r="JY57" i="22" a="1"/>
  <c r="JY57" i="22" s="1"/>
  <c r="JY157" i="22" s="1"/>
  <c r="JY257" i="22" s="1"/>
  <c r="JX57" i="22" a="1"/>
  <c r="JX57" i="22" s="1"/>
  <c r="JX157" i="22" s="1"/>
  <c r="JX257" i="22" s="1"/>
  <c r="JW57" i="22" a="1"/>
  <c r="JW57" i="22" s="1"/>
  <c r="JW157" i="22" s="1"/>
  <c r="JW257" i="22" s="1"/>
  <c r="JV57" i="22" a="1"/>
  <c r="JV57" i="22" s="1"/>
  <c r="JV157" i="22" s="1"/>
  <c r="JV257" i="22" s="1"/>
  <c r="JU57" i="22" a="1"/>
  <c r="JU57" i="22" s="1"/>
  <c r="JU157" i="22" s="1"/>
  <c r="JU257" i="22" s="1"/>
  <c r="JT57" i="22" a="1"/>
  <c r="JT57" i="22" s="1"/>
  <c r="JT157" i="22" s="1"/>
  <c r="JT257" i="22" s="1"/>
  <c r="JS57" i="22" a="1"/>
  <c r="JS57" i="22" s="1"/>
  <c r="JS157" i="22" s="1"/>
  <c r="JS257" i="22" s="1"/>
  <c r="JR57" i="22" a="1"/>
  <c r="JR57" i="22" s="1"/>
  <c r="JR157" i="22" s="1"/>
  <c r="JR257" i="22" s="1"/>
  <c r="JQ57" i="22" a="1"/>
  <c r="JQ57" i="22" s="1"/>
  <c r="JQ157" i="22" s="1"/>
  <c r="JQ257" i="22" s="1"/>
  <c r="JP57" i="22" a="1"/>
  <c r="JP57" i="22" s="1"/>
  <c r="JP157" i="22" s="1"/>
  <c r="JP257" i="22" s="1"/>
  <c r="JO57" i="22" a="1"/>
  <c r="JO57" i="22" s="1"/>
  <c r="JO157" i="22" s="1"/>
  <c r="JO257" i="22" s="1"/>
  <c r="JN57" i="22" a="1"/>
  <c r="JN57" i="22" s="1"/>
  <c r="JN157" i="22" s="1"/>
  <c r="JN257" i="22" s="1"/>
  <c r="JM57" i="22" a="1"/>
  <c r="JM57" i="22" s="1"/>
  <c r="JM157" i="22" s="1"/>
  <c r="JM257" i="22" s="1"/>
  <c r="JL57" i="22" a="1"/>
  <c r="JL57" i="22" s="1"/>
  <c r="JL157" i="22" s="1"/>
  <c r="JL257" i="22" s="1"/>
  <c r="JK57" i="22" a="1"/>
  <c r="JK57" i="22" s="1"/>
  <c r="JK157" i="22" s="1"/>
  <c r="JK257" i="22" s="1"/>
  <c r="JJ57" i="22" a="1"/>
  <c r="JJ57" i="22" s="1"/>
  <c r="JJ157" i="22" s="1"/>
  <c r="JJ257" i="22" s="1"/>
  <c r="JI57" i="22" a="1"/>
  <c r="JI57" i="22" s="1"/>
  <c r="JI157" i="22" s="1"/>
  <c r="JI257" i="22" s="1"/>
  <c r="JH57" i="22" a="1"/>
  <c r="JH57" i="22" s="1"/>
  <c r="JH157" i="22" s="1"/>
  <c r="JH257" i="22" s="1"/>
  <c r="JG57" i="22" a="1"/>
  <c r="JG57" i="22" s="1"/>
  <c r="JG157" i="22" s="1"/>
  <c r="JG257" i="22" s="1"/>
  <c r="JF57" i="22" a="1"/>
  <c r="JF57" i="22" s="1"/>
  <c r="JF157" i="22" s="1"/>
  <c r="JF257" i="22" s="1"/>
  <c r="JE57" i="22" a="1"/>
  <c r="JE57" i="22" s="1"/>
  <c r="JE157" i="22" s="1"/>
  <c r="JE257" i="22" s="1"/>
  <c r="JD57" i="22" a="1"/>
  <c r="JD57" i="22" s="1"/>
  <c r="JD157" i="22" s="1"/>
  <c r="JD257" i="22" s="1"/>
  <c r="JC57" i="22" a="1"/>
  <c r="JC57" i="22" s="1"/>
  <c r="JC157" i="22" s="1"/>
  <c r="JC257" i="22" s="1"/>
  <c r="JB57" i="22" a="1"/>
  <c r="JB57" i="22" s="1"/>
  <c r="JB157" i="22" s="1"/>
  <c r="JB257" i="22" s="1"/>
  <c r="JA57" i="22" a="1"/>
  <c r="JA57" i="22" s="1"/>
  <c r="JA157" i="22" s="1"/>
  <c r="JA257" i="22" s="1"/>
  <c r="IZ57" i="22" a="1"/>
  <c r="IZ57" i="22" s="1"/>
  <c r="IZ157" i="22" s="1"/>
  <c r="IZ257" i="22" s="1"/>
  <c r="IY57" i="22" a="1"/>
  <c r="IY57" i="22" s="1"/>
  <c r="IY157" i="22" s="1"/>
  <c r="IY257" i="22" s="1"/>
  <c r="IX57" i="22" a="1"/>
  <c r="IX57" i="22" s="1"/>
  <c r="IX157" i="22" s="1"/>
  <c r="IX257" i="22" s="1"/>
  <c r="IW57" i="22" a="1"/>
  <c r="IW57" i="22" s="1"/>
  <c r="IW157" i="22" s="1"/>
  <c r="IW257" i="22" s="1"/>
  <c r="IV57" i="22" a="1"/>
  <c r="IV57" i="22" s="1"/>
  <c r="IV157" i="22" s="1"/>
  <c r="IV257" i="22" s="1"/>
  <c r="IU57" i="22" a="1"/>
  <c r="IU57" i="22" s="1"/>
  <c r="IU157" i="22" s="1"/>
  <c r="IU257" i="22" s="1"/>
  <c r="IT57" i="22" a="1"/>
  <c r="IT57" i="22" s="1"/>
  <c r="IT157" i="22" s="1"/>
  <c r="IT257" i="22" s="1"/>
  <c r="IS57" i="22" a="1"/>
  <c r="IS57" i="22" s="1"/>
  <c r="IS157" i="22" s="1"/>
  <c r="IS257" i="22" s="1"/>
  <c r="IR57" i="22" a="1"/>
  <c r="IR57" i="22" s="1"/>
  <c r="IR157" i="22" s="1"/>
  <c r="IR257" i="22" s="1"/>
  <c r="IQ57" i="22" a="1"/>
  <c r="IQ57" i="22" s="1"/>
  <c r="IQ157" i="22" s="1"/>
  <c r="IQ257" i="22" s="1"/>
  <c r="IP57" i="22" a="1"/>
  <c r="IP57" i="22" s="1"/>
  <c r="IP157" i="22" s="1"/>
  <c r="IP257" i="22" s="1"/>
  <c r="IO57" i="22" a="1"/>
  <c r="IO57" i="22" s="1"/>
  <c r="IO157" i="22" s="1"/>
  <c r="IO257" i="22" s="1"/>
  <c r="IN57" i="22" a="1"/>
  <c r="IN57" i="22" s="1"/>
  <c r="IN157" i="22" s="1"/>
  <c r="IN257" i="22" s="1"/>
  <c r="IM57" i="22" a="1"/>
  <c r="IM57" i="22" s="1"/>
  <c r="IM157" i="22" s="1"/>
  <c r="IM257" i="22" s="1"/>
  <c r="IL57" i="22" a="1"/>
  <c r="IL57" i="22" s="1"/>
  <c r="IL157" i="22" s="1"/>
  <c r="IL257" i="22" s="1"/>
  <c r="IK57" i="22" a="1"/>
  <c r="IK57" i="22" s="1"/>
  <c r="IK157" i="22" s="1"/>
  <c r="IK257" i="22" s="1"/>
  <c r="IJ57" i="22" a="1"/>
  <c r="IJ57" i="22" s="1"/>
  <c r="IJ157" i="22" s="1"/>
  <c r="IJ257" i="22" s="1"/>
  <c r="II57" i="22" a="1"/>
  <c r="II57" i="22" s="1"/>
  <c r="II157" i="22" s="1"/>
  <c r="II257" i="22" s="1"/>
  <c r="IH57" i="22" a="1"/>
  <c r="IH57" i="22" s="1"/>
  <c r="IH157" i="22" s="1"/>
  <c r="IH257" i="22" s="1"/>
  <c r="IG57" i="22" a="1"/>
  <c r="IG57" i="22" s="1"/>
  <c r="IG157" i="22" s="1"/>
  <c r="IG257" i="22" s="1"/>
  <c r="IF57" i="22" a="1"/>
  <c r="IF57" i="22" s="1"/>
  <c r="IF157" i="22" s="1"/>
  <c r="IF257" i="22" s="1"/>
  <c r="IE57" i="22" a="1"/>
  <c r="IE57" i="22" s="1"/>
  <c r="IE157" i="22" s="1"/>
  <c r="IE257" i="22" s="1"/>
  <c r="ID57" i="22" a="1"/>
  <c r="ID57" i="22" s="1"/>
  <c r="ID157" i="22" s="1"/>
  <c r="ID257" i="22" s="1"/>
  <c r="IC57" i="22" a="1"/>
  <c r="IC57" i="22" s="1"/>
  <c r="IC157" i="22" s="1"/>
  <c r="IC257" i="22" s="1"/>
  <c r="IB57" i="22" a="1"/>
  <c r="IB57" i="22" s="1"/>
  <c r="IB157" i="22" s="1"/>
  <c r="IB257" i="22" s="1"/>
  <c r="IA57" i="22" a="1"/>
  <c r="IA57" i="22" s="1"/>
  <c r="IA157" i="22" s="1"/>
  <c r="IA257" i="22" s="1"/>
  <c r="HZ57" i="22" a="1"/>
  <c r="HZ57" i="22" s="1"/>
  <c r="HZ157" i="22" s="1"/>
  <c r="HZ257" i="22" s="1"/>
  <c r="HY57" i="22" a="1"/>
  <c r="HY57" i="22" s="1"/>
  <c r="HY157" i="22" s="1"/>
  <c r="HY257" i="22" s="1"/>
  <c r="HX57" i="22" a="1"/>
  <c r="HX57" i="22" s="1"/>
  <c r="HX157" i="22" s="1"/>
  <c r="HX257" i="22" s="1"/>
  <c r="HW57" i="22" a="1"/>
  <c r="HW57" i="22" s="1"/>
  <c r="HW157" i="22" s="1"/>
  <c r="HW257" i="22" s="1"/>
  <c r="HV57" i="22" a="1"/>
  <c r="HV57" i="22" s="1"/>
  <c r="HV157" i="22" s="1"/>
  <c r="HV257" i="22" s="1"/>
  <c r="HU57" i="22" a="1"/>
  <c r="HU57" i="22" s="1"/>
  <c r="HU157" i="22" s="1"/>
  <c r="HU257" i="22" s="1"/>
  <c r="HT57" i="22" a="1"/>
  <c r="HT57" i="22" s="1"/>
  <c r="HT157" i="22" s="1"/>
  <c r="HT257" i="22" s="1"/>
  <c r="HS57" i="22" a="1"/>
  <c r="HS57" i="22" s="1"/>
  <c r="HS157" i="22" s="1"/>
  <c r="HS257" i="22" s="1"/>
  <c r="HR57" i="22" a="1"/>
  <c r="HR57" i="22" s="1"/>
  <c r="HR157" i="22" s="1"/>
  <c r="HR257" i="22" s="1"/>
  <c r="HQ57" i="22" a="1"/>
  <c r="HQ57" i="22" s="1"/>
  <c r="HQ157" i="22" s="1"/>
  <c r="HQ257" i="22" s="1"/>
  <c r="HP57" i="22" a="1"/>
  <c r="HP57" i="22" s="1"/>
  <c r="HP157" i="22" s="1"/>
  <c r="HP257" i="22" s="1"/>
  <c r="HO57" i="22" a="1"/>
  <c r="HO57" i="22" s="1"/>
  <c r="HO157" i="22" s="1"/>
  <c r="HO257" i="22" s="1"/>
  <c r="HN57" i="22" a="1"/>
  <c r="HN57" i="22" s="1"/>
  <c r="HN157" i="22" s="1"/>
  <c r="HN257" i="22" s="1"/>
  <c r="HM57" i="22" a="1"/>
  <c r="HM57" i="22" s="1"/>
  <c r="HM157" i="22" s="1"/>
  <c r="HM257" i="22" s="1"/>
  <c r="HL57" i="22" a="1"/>
  <c r="HL57" i="22" s="1"/>
  <c r="HL157" i="22" s="1"/>
  <c r="HL257" i="22" s="1"/>
  <c r="HK57" i="22" a="1"/>
  <c r="HK57" i="22" s="1"/>
  <c r="HK157" i="22" s="1"/>
  <c r="HK257" i="22" s="1"/>
  <c r="HJ57" i="22" a="1"/>
  <c r="HJ57" i="22" s="1"/>
  <c r="HJ157" i="22" s="1"/>
  <c r="HJ257" i="22" s="1"/>
  <c r="HI57" i="22" a="1"/>
  <c r="HI57" i="22" s="1"/>
  <c r="HI157" i="22" s="1"/>
  <c r="HI257" i="22" s="1"/>
  <c r="HH57" i="22" a="1"/>
  <c r="HH57" i="22" s="1"/>
  <c r="HH157" i="22" s="1"/>
  <c r="HH257" i="22" s="1"/>
  <c r="HG57" i="22" a="1"/>
  <c r="HG57" i="22" s="1"/>
  <c r="HG157" i="22" s="1"/>
  <c r="HG257" i="22" s="1"/>
  <c r="HF57" i="22" a="1"/>
  <c r="HF57" i="22" s="1"/>
  <c r="HF157" i="22" s="1"/>
  <c r="HF257" i="22" s="1"/>
  <c r="HE57" i="22" a="1"/>
  <c r="HE57" i="22" s="1"/>
  <c r="HE157" i="22" s="1"/>
  <c r="HE257" i="22" s="1"/>
  <c r="HD57" i="22" a="1"/>
  <c r="HD57" i="22" s="1"/>
  <c r="HD157" i="22" s="1"/>
  <c r="HD257" i="22" s="1"/>
  <c r="HC57" i="22" a="1"/>
  <c r="HC57" i="22" s="1"/>
  <c r="HC157" i="22" s="1"/>
  <c r="HC257" i="22" s="1"/>
  <c r="HB57" i="22" a="1"/>
  <c r="HB57" i="22" s="1"/>
  <c r="HB157" i="22" s="1"/>
  <c r="HB257" i="22" s="1"/>
  <c r="HA57" i="22" a="1"/>
  <c r="HA57" i="22" s="1"/>
  <c r="HA157" i="22" s="1"/>
  <c r="HA257" i="22" s="1"/>
  <c r="GZ57" i="22" a="1"/>
  <c r="GZ57" i="22" s="1"/>
  <c r="GZ157" i="22" s="1"/>
  <c r="GZ257" i="22" s="1"/>
  <c r="GY57" i="22" a="1"/>
  <c r="GY57" i="22" s="1"/>
  <c r="GY157" i="22" s="1"/>
  <c r="GY257" i="22" s="1"/>
  <c r="GX57" i="22" a="1"/>
  <c r="GX57" i="22" s="1"/>
  <c r="GX157" i="22" s="1"/>
  <c r="GX257" i="22" s="1"/>
  <c r="GW57" i="22" a="1"/>
  <c r="GW57" i="22" s="1"/>
  <c r="GW157" i="22" s="1"/>
  <c r="GW257" i="22" s="1"/>
  <c r="GV57" i="22" a="1"/>
  <c r="GV57" i="22" s="1"/>
  <c r="GV157" i="22" s="1"/>
  <c r="GV257" i="22" s="1"/>
  <c r="OM56" i="22" a="1"/>
  <c r="OM56" i="22" s="1"/>
  <c r="OM156" i="22" s="1"/>
  <c r="OM256" i="22" s="1"/>
  <c r="OL56" i="22" a="1"/>
  <c r="OL56" i="22" s="1"/>
  <c r="OL156" i="22" s="1"/>
  <c r="OL256" i="22" s="1"/>
  <c r="OK56" i="22" a="1"/>
  <c r="OK56" i="22" s="1"/>
  <c r="OK156" i="22" s="1"/>
  <c r="OK256" i="22" s="1"/>
  <c r="OJ56" i="22" a="1"/>
  <c r="OJ56" i="22" s="1"/>
  <c r="OJ156" i="22" s="1"/>
  <c r="OJ256" i="22" s="1"/>
  <c r="OI56" i="22" a="1"/>
  <c r="OI56" i="22" s="1"/>
  <c r="OI156" i="22" s="1"/>
  <c r="OI256" i="22" s="1"/>
  <c r="OH56" i="22" a="1"/>
  <c r="OH56" i="22" s="1"/>
  <c r="OH156" i="22" s="1"/>
  <c r="OH256" i="22" s="1"/>
  <c r="OG56" i="22" a="1"/>
  <c r="OG56" i="22" s="1"/>
  <c r="OG156" i="22" s="1"/>
  <c r="OG256" i="22" s="1"/>
  <c r="OF56" i="22" a="1"/>
  <c r="OF56" i="22" s="1"/>
  <c r="OF156" i="22" s="1"/>
  <c r="OF256" i="22" s="1"/>
  <c r="OE56" i="22" a="1"/>
  <c r="OE56" i="22" s="1"/>
  <c r="OE156" i="22" s="1"/>
  <c r="OE256" i="22" s="1"/>
  <c r="OD56" i="22" a="1"/>
  <c r="OD56" i="22" s="1"/>
  <c r="OD156" i="22" s="1"/>
  <c r="OD256" i="22" s="1"/>
  <c r="OC56" i="22" a="1"/>
  <c r="OC56" i="22" s="1"/>
  <c r="OC156" i="22" s="1"/>
  <c r="OC256" i="22" s="1"/>
  <c r="OB56" i="22" a="1"/>
  <c r="OB56" i="22" s="1"/>
  <c r="OB156" i="22" s="1"/>
  <c r="OB256" i="22" s="1"/>
  <c r="OA56" i="22" a="1"/>
  <c r="OA56" i="22" s="1"/>
  <c r="OA156" i="22" s="1"/>
  <c r="OA256" i="22" s="1"/>
  <c r="NZ56" i="22" a="1"/>
  <c r="NZ56" i="22" s="1"/>
  <c r="NZ156" i="22" s="1"/>
  <c r="NZ256" i="22" s="1"/>
  <c r="NY56" i="22" a="1"/>
  <c r="NY56" i="22" s="1"/>
  <c r="NY156" i="22" s="1"/>
  <c r="NY256" i="22" s="1"/>
  <c r="NX56" i="22" a="1"/>
  <c r="NX56" i="22" s="1"/>
  <c r="NX156" i="22" s="1"/>
  <c r="NX256" i="22" s="1"/>
  <c r="NW56" i="22" a="1"/>
  <c r="NW56" i="22" s="1"/>
  <c r="NW156" i="22" s="1"/>
  <c r="NW256" i="22" s="1"/>
  <c r="NV56" i="22" a="1"/>
  <c r="NV56" i="22" s="1"/>
  <c r="NV156" i="22" s="1"/>
  <c r="NV256" i="22" s="1"/>
  <c r="NU56" i="22" a="1"/>
  <c r="NU56" i="22" s="1"/>
  <c r="NU156" i="22" s="1"/>
  <c r="NU256" i="22" s="1"/>
  <c r="NT56" i="22" a="1"/>
  <c r="NT56" i="22" s="1"/>
  <c r="NT156" i="22" s="1"/>
  <c r="NT256" i="22" s="1"/>
  <c r="NS56" i="22" a="1"/>
  <c r="NS56" i="22" s="1"/>
  <c r="NS156" i="22" s="1"/>
  <c r="NS256" i="22" s="1"/>
  <c r="NR56" i="22" a="1"/>
  <c r="NR56" i="22" s="1"/>
  <c r="NR156" i="22" s="1"/>
  <c r="NR256" i="22" s="1"/>
  <c r="NQ56" i="22" a="1"/>
  <c r="NQ56" i="22" s="1"/>
  <c r="NQ156" i="22" s="1"/>
  <c r="NQ256" i="22" s="1"/>
  <c r="NP56" i="22" a="1"/>
  <c r="NP56" i="22" s="1"/>
  <c r="NP156" i="22" s="1"/>
  <c r="NP256" i="22" s="1"/>
  <c r="NO56" i="22" a="1"/>
  <c r="NO56" i="22" s="1"/>
  <c r="NO156" i="22" s="1"/>
  <c r="NO256" i="22" s="1"/>
  <c r="NN56" i="22" a="1"/>
  <c r="NN56" i="22" s="1"/>
  <c r="NN156" i="22" s="1"/>
  <c r="NN256" i="22" s="1"/>
  <c r="NM56" i="22" a="1"/>
  <c r="NM56" i="22" s="1"/>
  <c r="NM156" i="22" s="1"/>
  <c r="NM256" i="22" s="1"/>
  <c r="NL56" i="22" a="1"/>
  <c r="NL56" i="22" s="1"/>
  <c r="NL156" i="22" s="1"/>
  <c r="NL256" i="22" s="1"/>
  <c r="NK56" i="22" a="1"/>
  <c r="NK56" i="22" s="1"/>
  <c r="NK156" i="22" s="1"/>
  <c r="NK256" i="22" s="1"/>
  <c r="NJ56" i="22" a="1"/>
  <c r="NJ56" i="22" s="1"/>
  <c r="NJ156" i="22" s="1"/>
  <c r="NJ256" i="22" s="1"/>
  <c r="NI56" i="22" a="1"/>
  <c r="NI56" i="22" s="1"/>
  <c r="NI156" i="22" s="1"/>
  <c r="NI256" i="22" s="1"/>
  <c r="NH56" i="22" a="1"/>
  <c r="NH56" i="22" s="1"/>
  <c r="NH156" i="22" s="1"/>
  <c r="NH256" i="22" s="1"/>
  <c r="NG56" i="22" a="1"/>
  <c r="NG56" i="22" s="1"/>
  <c r="NG156" i="22" s="1"/>
  <c r="NG256" i="22" s="1"/>
  <c r="NF56" i="22" a="1"/>
  <c r="NF56" i="22" s="1"/>
  <c r="NF156" i="22" s="1"/>
  <c r="NF256" i="22" s="1"/>
  <c r="NE56" i="22" a="1"/>
  <c r="NE56" i="22" s="1"/>
  <c r="NE156" i="22" s="1"/>
  <c r="NE256" i="22" s="1"/>
  <c r="ND56" i="22" a="1"/>
  <c r="ND56" i="22" s="1"/>
  <c r="ND156" i="22" s="1"/>
  <c r="ND256" i="22" s="1"/>
  <c r="NC56" i="22" a="1"/>
  <c r="NC56" i="22" s="1"/>
  <c r="NC156" i="22" s="1"/>
  <c r="NC256" i="22" s="1"/>
  <c r="NB56" i="22" a="1"/>
  <c r="NB56" i="22" s="1"/>
  <c r="NB156" i="22" s="1"/>
  <c r="NB256" i="22" s="1"/>
  <c r="NA56" i="22" a="1"/>
  <c r="NA56" i="22" s="1"/>
  <c r="NA156" i="22" s="1"/>
  <c r="NA256" i="22" s="1"/>
  <c r="MZ56" i="22" a="1"/>
  <c r="MZ56" i="22" s="1"/>
  <c r="MZ156" i="22" s="1"/>
  <c r="MZ256" i="22" s="1"/>
  <c r="MY56" i="22" a="1"/>
  <c r="MY56" i="22" s="1"/>
  <c r="MY156" i="22" s="1"/>
  <c r="MY256" i="22" s="1"/>
  <c r="MX56" i="22" a="1"/>
  <c r="MX56" i="22" s="1"/>
  <c r="MX156" i="22" s="1"/>
  <c r="MX256" i="22" s="1"/>
  <c r="MW56" i="22" a="1"/>
  <c r="MW56" i="22" s="1"/>
  <c r="MW156" i="22" s="1"/>
  <c r="MW256" i="22" s="1"/>
  <c r="MV56" i="22" a="1"/>
  <c r="MV56" i="22" s="1"/>
  <c r="MV156" i="22" s="1"/>
  <c r="MV256" i="22" s="1"/>
  <c r="MU56" i="22" a="1"/>
  <c r="MU56" i="22" s="1"/>
  <c r="MU156" i="22" s="1"/>
  <c r="MU256" i="22" s="1"/>
  <c r="MT56" i="22" a="1"/>
  <c r="MT56" i="22" s="1"/>
  <c r="MT156" i="22" s="1"/>
  <c r="MT256" i="22" s="1"/>
  <c r="MS56" i="22" a="1"/>
  <c r="MS56" i="22" s="1"/>
  <c r="MS156" i="22" s="1"/>
  <c r="MS256" i="22" s="1"/>
  <c r="MR56" i="22" a="1"/>
  <c r="MR56" i="22" s="1"/>
  <c r="MR156" i="22" s="1"/>
  <c r="MR256" i="22" s="1"/>
  <c r="MQ56" i="22" a="1"/>
  <c r="MQ56" i="22" s="1"/>
  <c r="MQ156" i="22" s="1"/>
  <c r="MQ256" i="22" s="1"/>
  <c r="MP56" i="22" a="1"/>
  <c r="MP56" i="22" s="1"/>
  <c r="MP156" i="22" s="1"/>
  <c r="MP256" i="22" s="1"/>
  <c r="MO56" i="22" a="1"/>
  <c r="MO56" i="22" s="1"/>
  <c r="MO156" i="22" s="1"/>
  <c r="MO256" i="22" s="1"/>
  <c r="MN56" i="22" a="1"/>
  <c r="MN56" i="22" s="1"/>
  <c r="MN156" i="22" s="1"/>
  <c r="MN256" i="22" s="1"/>
  <c r="MM56" i="22" a="1"/>
  <c r="MM56" i="22" s="1"/>
  <c r="MM156" i="22" s="1"/>
  <c r="MM256" i="22" s="1"/>
  <c r="ML56" i="22" a="1"/>
  <c r="ML56" i="22" s="1"/>
  <c r="ML156" i="22" s="1"/>
  <c r="ML256" i="22" s="1"/>
  <c r="MK56" i="22" a="1"/>
  <c r="MK56" i="22" s="1"/>
  <c r="MK156" i="22" s="1"/>
  <c r="MK256" i="22" s="1"/>
  <c r="MJ56" i="22" a="1"/>
  <c r="MJ56" i="22" s="1"/>
  <c r="MJ156" i="22" s="1"/>
  <c r="MJ256" i="22" s="1"/>
  <c r="MI56" i="22" a="1"/>
  <c r="MI56" i="22" s="1"/>
  <c r="MI156" i="22" s="1"/>
  <c r="MI256" i="22" s="1"/>
  <c r="MH56" i="22" a="1"/>
  <c r="MH56" i="22" s="1"/>
  <c r="MH156" i="22" s="1"/>
  <c r="MH256" i="22" s="1"/>
  <c r="MG56" i="22" a="1"/>
  <c r="MG56" i="22" s="1"/>
  <c r="MG156" i="22" s="1"/>
  <c r="MG256" i="22" s="1"/>
  <c r="MF56" i="22" a="1"/>
  <c r="MF56" i="22" s="1"/>
  <c r="MF156" i="22" s="1"/>
  <c r="MF256" i="22" s="1"/>
  <c r="ME56" i="22" a="1"/>
  <c r="ME56" i="22" s="1"/>
  <c r="ME156" i="22" s="1"/>
  <c r="ME256" i="22" s="1"/>
  <c r="MD56" i="22" a="1"/>
  <c r="MD56" i="22" s="1"/>
  <c r="MD156" i="22" s="1"/>
  <c r="MD256" i="22" s="1"/>
  <c r="MC56" i="22" a="1"/>
  <c r="MC56" i="22" s="1"/>
  <c r="MC156" i="22" s="1"/>
  <c r="MC256" i="22" s="1"/>
  <c r="MB56" i="22" a="1"/>
  <c r="MB56" i="22" s="1"/>
  <c r="MB156" i="22" s="1"/>
  <c r="MB256" i="22" s="1"/>
  <c r="MA56" i="22" a="1"/>
  <c r="MA56" i="22" s="1"/>
  <c r="MA156" i="22" s="1"/>
  <c r="MA256" i="22" s="1"/>
  <c r="LZ56" i="22" a="1"/>
  <c r="LZ56" i="22" s="1"/>
  <c r="LZ156" i="22" s="1"/>
  <c r="LZ256" i="22" s="1"/>
  <c r="LY56" i="22" a="1"/>
  <c r="LY56" i="22" s="1"/>
  <c r="LY156" i="22" s="1"/>
  <c r="LY256" i="22" s="1"/>
  <c r="LX56" i="22" a="1"/>
  <c r="LX56" i="22" s="1"/>
  <c r="LX156" i="22" s="1"/>
  <c r="LX256" i="22" s="1"/>
  <c r="LW56" i="22" a="1"/>
  <c r="LW56" i="22" s="1"/>
  <c r="LW156" i="22" s="1"/>
  <c r="LW256" i="22" s="1"/>
  <c r="LV56" i="22" a="1"/>
  <c r="LV56" i="22" s="1"/>
  <c r="LV156" i="22" s="1"/>
  <c r="LV256" i="22" s="1"/>
  <c r="LU56" i="22" a="1"/>
  <c r="LU56" i="22" s="1"/>
  <c r="LU156" i="22" s="1"/>
  <c r="LU256" i="22" s="1"/>
  <c r="LT56" i="22" a="1"/>
  <c r="LT56" i="22" s="1"/>
  <c r="LT156" i="22" s="1"/>
  <c r="LT256" i="22" s="1"/>
  <c r="LS56" i="22" a="1"/>
  <c r="LS56" i="22" s="1"/>
  <c r="LS156" i="22" s="1"/>
  <c r="LS256" i="22" s="1"/>
  <c r="LR56" i="22" a="1"/>
  <c r="LR56" i="22" s="1"/>
  <c r="LR156" i="22" s="1"/>
  <c r="LR256" i="22" s="1"/>
  <c r="LQ56" i="22" a="1"/>
  <c r="LQ56" i="22" s="1"/>
  <c r="LQ156" i="22" s="1"/>
  <c r="LQ256" i="22" s="1"/>
  <c r="LP56" i="22" a="1"/>
  <c r="LP56" i="22" s="1"/>
  <c r="LP156" i="22" s="1"/>
  <c r="LP256" i="22" s="1"/>
  <c r="LO56" i="22" a="1"/>
  <c r="LO56" i="22" s="1"/>
  <c r="LO156" i="22" s="1"/>
  <c r="LO256" i="22" s="1"/>
  <c r="LN56" i="22" a="1"/>
  <c r="LN56" i="22" s="1"/>
  <c r="LN156" i="22" s="1"/>
  <c r="LN256" i="22" s="1"/>
  <c r="LM56" i="22" a="1"/>
  <c r="LM56" i="22" s="1"/>
  <c r="LM156" i="22" s="1"/>
  <c r="LM256" i="22" s="1"/>
  <c r="LL56" i="22" a="1"/>
  <c r="LL56" i="22" s="1"/>
  <c r="LL156" i="22" s="1"/>
  <c r="LL256" i="22" s="1"/>
  <c r="LK56" i="22" a="1"/>
  <c r="LK56" i="22" s="1"/>
  <c r="LK156" i="22" s="1"/>
  <c r="LK256" i="22" s="1"/>
  <c r="LJ56" i="22" a="1"/>
  <c r="LJ56" i="22" s="1"/>
  <c r="LJ156" i="22" s="1"/>
  <c r="LJ256" i="22" s="1"/>
  <c r="LI56" i="22" a="1"/>
  <c r="LI56" i="22" s="1"/>
  <c r="LI156" i="22" s="1"/>
  <c r="LI256" i="22" s="1"/>
  <c r="LH56" i="22" a="1"/>
  <c r="LH56" i="22" s="1"/>
  <c r="LH156" i="22" s="1"/>
  <c r="LH256" i="22" s="1"/>
  <c r="LG56" i="22" a="1"/>
  <c r="LG56" i="22" s="1"/>
  <c r="LG156" i="22" s="1"/>
  <c r="LG256" i="22" s="1"/>
  <c r="LF56" i="22" a="1"/>
  <c r="LF56" i="22" s="1"/>
  <c r="LF156" i="22" s="1"/>
  <c r="LF256" i="22" s="1"/>
  <c r="LE56" i="22" a="1"/>
  <c r="LE56" i="22" s="1"/>
  <c r="LE156" i="22" s="1"/>
  <c r="LE256" i="22" s="1"/>
  <c r="LD56" i="22" a="1"/>
  <c r="LD56" i="22" s="1"/>
  <c r="LD156" i="22" s="1"/>
  <c r="LD256" i="22" s="1"/>
  <c r="LC56" i="22" a="1"/>
  <c r="LC56" i="22" s="1"/>
  <c r="LC156" i="22" s="1"/>
  <c r="LC256" i="22" s="1"/>
  <c r="LB56" i="22" a="1"/>
  <c r="LB56" i="22" s="1"/>
  <c r="LB156" i="22" s="1"/>
  <c r="LB256" i="22" s="1"/>
  <c r="LA56" i="22" a="1"/>
  <c r="LA56" i="22" s="1"/>
  <c r="LA156" i="22" s="1"/>
  <c r="LA256" i="22" s="1"/>
  <c r="KZ56" i="22" a="1"/>
  <c r="KZ56" i="22" s="1"/>
  <c r="KZ156" i="22" s="1"/>
  <c r="KZ256" i="22" s="1"/>
  <c r="KY56" i="22" a="1"/>
  <c r="KY56" i="22" s="1"/>
  <c r="KY156" i="22" s="1"/>
  <c r="KY256" i="22" s="1"/>
  <c r="KX56" i="22" a="1"/>
  <c r="KX56" i="22" s="1"/>
  <c r="KX156" i="22" s="1"/>
  <c r="KX256" i="22" s="1"/>
  <c r="KW56" i="22" a="1"/>
  <c r="KW56" i="22" s="1"/>
  <c r="KW156" i="22" s="1"/>
  <c r="KW256" i="22" s="1"/>
  <c r="KV56" i="22" a="1"/>
  <c r="KV56" i="22" s="1"/>
  <c r="KV156" i="22" s="1"/>
  <c r="KV256" i="22" s="1"/>
  <c r="KU56" i="22" a="1"/>
  <c r="KU56" i="22" s="1"/>
  <c r="KU156" i="22" s="1"/>
  <c r="KU256" i="22" s="1"/>
  <c r="KT56" i="22" a="1"/>
  <c r="KT56" i="22" s="1"/>
  <c r="KT156" i="22" s="1"/>
  <c r="KT256" i="22" s="1"/>
  <c r="KS56" i="22" a="1"/>
  <c r="KS56" i="22" s="1"/>
  <c r="KS156" i="22" s="1"/>
  <c r="KS256" i="22" s="1"/>
  <c r="KR56" i="22" a="1"/>
  <c r="KR56" i="22" s="1"/>
  <c r="KR156" i="22" s="1"/>
  <c r="KR256" i="22" s="1"/>
  <c r="KQ56" i="22" a="1"/>
  <c r="KQ56" i="22" s="1"/>
  <c r="KQ156" i="22" s="1"/>
  <c r="KQ256" i="22" s="1"/>
  <c r="KP56" i="22" a="1"/>
  <c r="KP56" i="22" s="1"/>
  <c r="KP156" i="22" s="1"/>
  <c r="KP256" i="22" s="1"/>
  <c r="KO56" i="22" a="1"/>
  <c r="KO56" i="22" s="1"/>
  <c r="KO156" i="22" s="1"/>
  <c r="KO256" i="22" s="1"/>
  <c r="KN56" i="22" a="1"/>
  <c r="KN56" i="22" s="1"/>
  <c r="KN156" i="22" s="1"/>
  <c r="KN256" i="22" s="1"/>
  <c r="KM56" i="22" a="1"/>
  <c r="KM56" i="22" s="1"/>
  <c r="KM156" i="22" s="1"/>
  <c r="KM256" i="22" s="1"/>
  <c r="KL56" i="22" a="1"/>
  <c r="KL56" i="22" s="1"/>
  <c r="KL156" i="22" s="1"/>
  <c r="KL256" i="22" s="1"/>
  <c r="KK56" i="22" a="1"/>
  <c r="KK56" i="22" s="1"/>
  <c r="KK156" i="22" s="1"/>
  <c r="KK256" i="22" s="1"/>
  <c r="KJ56" i="22" a="1"/>
  <c r="KJ56" i="22" s="1"/>
  <c r="KJ156" i="22" s="1"/>
  <c r="KJ256" i="22" s="1"/>
  <c r="KI56" i="22" a="1"/>
  <c r="KI56" i="22" s="1"/>
  <c r="KI156" i="22" s="1"/>
  <c r="KI256" i="22" s="1"/>
  <c r="KH56" i="22" a="1"/>
  <c r="KH56" i="22" s="1"/>
  <c r="KH156" i="22" s="1"/>
  <c r="KH256" i="22" s="1"/>
  <c r="KG56" i="22" a="1"/>
  <c r="KG56" i="22" s="1"/>
  <c r="KG156" i="22" s="1"/>
  <c r="KG256" i="22" s="1"/>
  <c r="KF56" i="22" a="1"/>
  <c r="KF56" i="22" s="1"/>
  <c r="KF156" i="22" s="1"/>
  <c r="KF256" i="22" s="1"/>
  <c r="KE56" i="22" a="1"/>
  <c r="KE56" i="22" s="1"/>
  <c r="KE156" i="22" s="1"/>
  <c r="KE256" i="22" s="1"/>
  <c r="KD56" i="22" a="1"/>
  <c r="KD56" i="22" s="1"/>
  <c r="KD156" i="22" s="1"/>
  <c r="KD256" i="22" s="1"/>
  <c r="KC56" i="22" a="1"/>
  <c r="KC56" i="22" s="1"/>
  <c r="KC156" i="22" s="1"/>
  <c r="KC256" i="22" s="1"/>
  <c r="KB56" i="22" a="1"/>
  <c r="KB56" i="22" s="1"/>
  <c r="KB156" i="22" s="1"/>
  <c r="KB256" i="22" s="1"/>
  <c r="KA56" i="22" a="1"/>
  <c r="KA56" i="22" s="1"/>
  <c r="KA156" i="22" s="1"/>
  <c r="KA256" i="22" s="1"/>
  <c r="JZ56" i="22" a="1"/>
  <c r="JZ56" i="22" s="1"/>
  <c r="JZ156" i="22" s="1"/>
  <c r="JZ256" i="22" s="1"/>
  <c r="JY56" i="22" a="1"/>
  <c r="JY56" i="22" s="1"/>
  <c r="JY156" i="22" s="1"/>
  <c r="JY256" i="22" s="1"/>
  <c r="JX56" i="22" a="1"/>
  <c r="JX56" i="22" s="1"/>
  <c r="JX156" i="22" s="1"/>
  <c r="JX256" i="22" s="1"/>
  <c r="JW56" i="22" a="1"/>
  <c r="JW56" i="22" s="1"/>
  <c r="JW156" i="22" s="1"/>
  <c r="JW256" i="22" s="1"/>
  <c r="JV56" i="22" a="1"/>
  <c r="JV56" i="22" s="1"/>
  <c r="JV156" i="22" s="1"/>
  <c r="JV256" i="22" s="1"/>
  <c r="JU56" i="22" a="1"/>
  <c r="JU56" i="22" s="1"/>
  <c r="JU156" i="22" s="1"/>
  <c r="JU256" i="22" s="1"/>
  <c r="JT56" i="22" a="1"/>
  <c r="JT56" i="22" s="1"/>
  <c r="JT156" i="22" s="1"/>
  <c r="JT256" i="22" s="1"/>
  <c r="JS56" i="22" a="1"/>
  <c r="JS56" i="22" s="1"/>
  <c r="JS156" i="22" s="1"/>
  <c r="JS256" i="22" s="1"/>
  <c r="JR56" i="22" a="1"/>
  <c r="JR56" i="22" s="1"/>
  <c r="JR156" i="22" s="1"/>
  <c r="JR256" i="22" s="1"/>
  <c r="JQ56" i="22" a="1"/>
  <c r="JQ56" i="22" s="1"/>
  <c r="JQ156" i="22" s="1"/>
  <c r="JQ256" i="22" s="1"/>
  <c r="JP56" i="22" a="1"/>
  <c r="JP56" i="22" s="1"/>
  <c r="JP156" i="22" s="1"/>
  <c r="JP256" i="22" s="1"/>
  <c r="JO56" i="22" a="1"/>
  <c r="JO56" i="22" s="1"/>
  <c r="JO156" i="22" s="1"/>
  <c r="JO256" i="22" s="1"/>
  <c r="JN56" i="22" a="1"/>
  <c r="JN56" i="22" s="1"/>
  <c r="JN156" i="22" s="1"/>
  <c r="JN256" i="22" s="1"/>
  <c r="JM56" i="22" a="1"/>
  <c r="JM56" i="22" s="1"/>
  <c r="JM156" i="22" s="1"/>
  <c r="JM256" i="22" s="1"/>
  <c r="JL56" i="22" a="1"/>
  <c r="JL56" i="22" s="1"/>
  <c r="JL156" i="22" s="1"/>
  <c r="JL256" i="22" s="1"/>
  <c r="JK56" i="22" a="1"/>
  <c r="JK56" i="22" s="1"/>
  <c r="JK156" i="22" s="1"/>
  <c r="JK256" i="22" s="1"/>
  <c r="JJ56" i="22" a="1"/>
  <c r="JJ56" i="22" s="1"/>
  <c r="JJ156" i="22" s="1"/>
  <c r="JJ256" i="22" s="1"/>
  <c r="JI56" i="22" a="1"/>
  <c r="JI56" i="22" s="1"/>
  <c r="JI156" i="22" s="1"/>
  <c r="JI256" i="22" s="1"/>
  <c r="JH56" i="22" a="1"/>
  <c r="JH56" i="22" s="1"/>
  <c r="JH156" i="22" s="1"/>
  <c r="JH256" i="22" s="1"/>
  <c r="JG56" i="22" a="1"/>
  <c r="JG56" i="22" s="1"/>
  <c r="JG156" i="22" s="1"/>
  <c r="JG256" i="22" s="1"/>
  <c r="JF56" i="22" a="1"/>
  <c r="JF56" i="22" s="1"/>
  <c r="JF156" i="22" s="1"/>
  <c r="JF256" i="22" s="1"/>
  <c r="JE56" i="22" a="1"/>
  <c r="JE56" i="22" s="1"/>
  <c r="JE156" i="22" s="1"/>
  <c r="JE256" i="22" s="1"/>
  <c r="JD56" i="22" a="1"/>
  <c r="JD56" i="22" s="1"/>
  <c r="JD156" i="22" s="1"/>
  <c r="JD256" i="22" s="1"/>
  <c r="JC56" i="22" a="1"/>
  <c r="JC56" i="22" s="1"/>
  <c r="JC156" i="22" s="1"/>
  <c r="JC256" i="22" s="1"/>
  <c r="JB56" i="22" a="1"/>
  <c r="JB56" i="22" s="1"/>
  <c r="JB156" i="22" s="1"/>
  <c r="JB256" i="22" s="1"/>
  <c r="JA56" i="22" a="1"/>
  <c r="JA56" i="22" s="1"/>
  <c r="JA156" i="22" s="1"/>
  <c r="JA256" i="22" s="1"/>
  <c r="IZ56" i="22" a="1"/>
  <c r="IZ56" i="22" s="1"/>
  <c r="IZ156" i="22" s="1"/>
  <c r="IZ256" i="22" s="1"/>
  <c r="IY56" i="22" a="1"/>
  <c r="IY56" i="22" s="1"/>
  <c r="IY156" i="22" s="1"/>
  <c r="IY256" i="22" s="1"/>
  <c r="IX56" i="22" a="1"/>
  <c r="IX56" i="22" s="1"/>
  <c r="IX156" i="22" s="1"/>
  <c r="IX256" i="22" s="1"/>
  <c r="IW56" i="22" a="1"/>
  <c r="IW56" i="22" s="1"/>
  <c r="IW156" i="22" s="1"/>
  <c r="IW256" i="22" s="1"/>
  <c r="IV56" i="22" a="1"/>
  <c r="IV56" i="22" s="1"/>
  <c r="IV156" i="22" s="1"/>
  <c r="IV256" i="22" s="1"/>
  <c r="IU56" i="22" a="1"/>
  <c r="IU56" i="22" s="1"/>
  <c r="IU156" i="22" s="1"/>
  <c r="IU256" i="22" s="1"/>
  <c r="IT56" i="22" a="1"/>
  <c r="IT56" i="22" s="1"/>
  <c r="IT156" i="22" s="1"/>
  <c r="IT256" i="22" s="1"/>
  <c r="IS56" i="22" a="1"/>
  <c r="IS56" i="22" s="1"/>
  <c r="IS156" i="22" s="1"/>
  <c r="IS256" i="22" s="1"/>
  <c r="IR56" i="22" a="1"/>
  <c r="IR56" i="22" s="1"/>
  <c r="IR156" i="22" s="1"/>
  <c r="IR256" i="22" s="1"/>
  <c r="IQ56" i="22" a="1"/>
  <c r="IQ56" i="22" s="1"/>
  <c r="IQ156" i="22" s="1"/>
  <c r="IQ256" i="22" s="1"/>
  <c r="IP56" i="22" a="1"/>
  <c r="IP56" i="22" s="1"/>
  <c r="IP156" i="22" s="1"/>
  <c r="IP256" i="22" s="1"/>
  <c r="IO56" i="22" a="1"/>
  <c r="IO56" i="22" s="1"/>
  <c r="IO156" i="22" s="1"/>
  <c r="IO256" i="22" s="1"/>
  <c r="IN56" i="22" a="1"/>
  <c r="IN56" i="22" s="1"/>
  <c r="IN156" i="22" s="1"/>
  <c r="IN256" i="22" s="1"/>
  <c r="IM56" i="22" a="1"/>
  <c r="IM56" i="22" s="1"/>
  <c r="IM156" i="22" s="1"/>
  <c r="IM256" i="22" s="1"/>
  <c r="IL56" i="22" a="1"/>
  <c r="IL56" i="22" s="1"/>
  <c r="IL156" i="22" s="1"/>
  <c r="IL256" i="22" s="1"/>
  <c r="IK56" i="22" a="1"/>
  <c r="IK56" i="22" s="1"/>
  <c r="IK156" i="22" s="1"/>
  <c r="IK256" i="22" s="1"/>
  <c r="IJ56" i="22" a="1"/>
  <c r="IJ56" i="22" s="1"/>
  <c r="IJ156" i="22" s="1"/>
  <c r="IJ256" i="22" s="1"/>
  <c r="II56" i="22" a="1"/>
  <c r="II56" i="22" s="1"/>
  <c r="II156" i="22" s="1"/>
  <c r="II256" i="22" s="1"/>
  <c r="IH56" i="22" a="1"/>
  <c r="IH56" i="22" s="1"/>
  <c r="IH156" i="22" s="1"/>
  <c r="IH256" i="22" s="1"/>
  <c r="IG56" i="22" a="1"/>
  <c r="IG56" i="22" s="1"/>
  <c r="IG156" i="22" s="1"/>
  <c r="IG256" i="22" s="1"/>
  <c r="IF56" i="22" a="1"/>
  <c r="IF56" i="22" s="1"/>
  <c r="IF156" i="22" s="1"/>
  <c r="IF256" i="22" s="1"/>
  <c r="IE56" i="22" a="1"/>
  <c r="IE56" i="22" s="1"/>
  <c r="IE156" i="22" s="1"/>
  <c r="IE256" i="22" s="1"/>
  <c r="ID56" i="22" a="1"/>
  <c r="ID56" i="22" s="1"/>
  <c r="ID156" i="22" s="1"/>
  <c r="ID256" i="22" s="1"/>
  <c r="IC56" i="22" a="1"/>
  <c r="IC56" i="22" s="1"/>
  <c r="IC156" i="22" s="1"/>
  <c r="IC256" i="22" s="1"/>
  <c r="IB56" i="22" a="1"/>
  <c r="IB56" i="22" s="1"/>
  <c r="IB156" i="22" s="1"/>
  <c r="IB256" i="22" s="1"/>
  <c r="IA56" i="22" a="1"/>
  <c r="IA56" i="22" s="1"/>
  <c r="IA156" i="22" s="1"/>
  <c r="IA256" i="22" s="1"/>
  <c r="HZ56" i="22" a="1"/>
  <c r="HZ56" i="22" s="1"/>
  <c r="HZ156" i="22" s="1"/>
  <c r="HZ256" i="22" s="1"/>
  <c r="HY56" i="22" a="1"/>
  <c r="HY56" i="22" s="1"/>
  <c r="HY156" i="22" s="1"/>
  <c r="HY256" i="22" s="1"/>
  <c r="HX56" i="22" a="1"/>
  <c r="HX56" i="22" s="1"/>
  <c r="HX156" i="22" s="1"/>
  <c r="HX256" i="22" s="1"/>
  <c r="HW56" i="22" a="1"/>
  <c r="HW56" i="22" s="1"/>
  <c r="HW156" i="22" s="1"/>
  <c r="HW256" i="22" s="1"/>
  <c r="HV56" i="22" a="1"/>
  <c r="HV56" i="22" s="1"/>
  <c r="HV156" i="22" s="1"/>
  <c r="HV256" i="22" s="1"/>
  <c r="HU56" i="22" a="1"/>
  <c r="HU56" i="22" s="1"/>
  <c r="HU156" i="22" s="1"/>
  <c r="HU256" i="22" s="1"/>
  <c r="HT56" i="22" a="1"/>
  <c r="HT56" i="22" s="1"/>
  <c r="HT156" i="22" s="1"/>
  <c r="HT256" i="22" s="1"/>
  <c r="HS56" i="22" a="1"/>
  <c r="HS56" i="22" s="1"/>
  <c r="HS156" i="22" s="1"/>
  <c r="HS256" i="22" s="1"/>
  <c r="HR56" i="22" a="1"/>
  <c r="HR56" i="22" s="1"/>
  <c r="HR156" i="22" s="1"/>
  <c r="HR256" i="22" s="1"/>
  <c r="HQ56" i="22" a="1"/>
  <c r="HQ56" i="22" s="1"/>
  <c r="HQ156" i="22" s="1"/>
  <c r="HQ256" i="22" s="1"/>
  <c r="HP56" i="22" a="1"/>
  <c r="HP56" i="22" s="1"/>
  <c r="HP156" i="22" s="1"/>
  <c r="HP256" i="22" s="1"/>
  <c r="HO56" i="22" a="1"/>
  <c r="HO56" i="22" s="1"/>
  <c r="HO156" i="22" s="1"/>
  <c r="HO256" i="22" s="1"/>
  <c r="HN56" i="22" a="1"/>
  <c r="HN56" i="22" s="1"/>
  <c r="HN156" i="22" s="1"/>
  <c r="HN256" i="22" s="1"/>
  <c r="HM56" i="22" a="1"/>
  <c r="HM56" i="22" s="1"/>
  <c r="HM156" i="22" s="1"/>
  <c r="HM256" i="22" s="1"/>
  <c r="HL56" i="22" a="1"/>
  <c r="HL56" i="22" s="1"/>
  <c r="HL156" i="22" s="1"/>
  <c r="HL256" i="22" s="1"/>
  <c r="HK56" i="22" a="1"/>
  <c r="HK56" i="22" s="1"/>
  <c r="HK156" i="22" s="1"/>
  <c r="HK256" i="22" s="1"/>
  <c r="HJ56" i="22" a="1"/>
  <c r="HJ56" i="22" s="1"/>
  <c r="HJ156" i="22" s="1"/>
  <c r="HJ256" i="22" s="1"/>
  <c r="HI56" i="22" a="1"/>
  <c r="HI56" i="22" s="1"/>
  <c r="HI156" i="22" s="1"/>
  <c r="HI256" i="22" s="1"/>
  <c r="HH56" i="22" a="1"/>
  <c r="HH56" i="22" s="1"/>
  <c r="HH156" i="22" s="1"/>
  <c r="HH256" i="22" s="1"/>
  <c r="HG56" i="22" a="1"/>
  <c r="HG56" i="22" s="1"/>
  <c r="HG156" i="22" s="1"/>
  <c r="HG256" i="22" s="1"/>
  <c r="HF56" i="22" a="1"/>
  <c r="HF56" i="22" s="1"/>
  <c r="HF156" i="22" s="1"/>
  <c r="HF256" i="22" s="1"/>
  <c r="HE56" i="22" a="1"/>
  <c r="HE56" i="22" s="1"/>
  <c r="HE156" i="22" s="1"/>
  <c r="HE256" i="22" s="1"/>
  <c r="HD56" i="22" a="1"/>
  <c r="HD56" i="22" s="1"/>
  <c r="HD156" i="22" s="1"/>
  <c r="HD256" i="22" s="1"/>
  <c r="HC56" i="22" a="1"/>
  <c r="HC56" i="22" s="1"/>
  <c r="HC156" i="22" s="1"/>
  <c r="HC256" i="22" s="1"/>
  <c r="HB56" i="22" a="1"/>
  <c r="HB56" i="22" s="1"/>
  <c r="HB156" i="22" s="1"/>
  <c r="HB256" i="22" s="1"/>
  <c r="HA56" i="22" a="1"/>
  <c r="HA56" i="22" s="1"/>
  <c r="HA156" i="22" s="1"/>
  <c r="HA256" i="22" s="1"/>
  <c r="GZ56" i="22" a="1"/>
  <c r="GZ56" i="22" s="1"/>
  <c r="GZ156" i="22" s="1"/>
  <c r="GZ256" i="22" s="1"/>
  <c r="GY56" i="22" a="1"/>
  <c r="GY56" i="22" s="1"/>
  <c r="GY156" i="22" s="1"/>
  <c r="GY256" i="22" s="1"/>
  <c r="GX56" i="22" a="1"/>
  <c r="GX56" i="22" s="1"/>
  <c r="GX156" i="22" s="1"/>
  <c r="GX256" i="22" s="1"/>
  <c r="GW56" i="22" a="1"/>
  <c r="GW56" i="22" s="1"/>
  <c r="GW156" i="22" s="1"/>
  <c r="GW256" i="22" s="1"/>
  <c r="GV56" i="22" a="1"/>
  <c r="GV56" i="22" s="1"/>
  <c r="GV156" i="22" s="1"/>
  <c r="GV256" i="22" s="1"/>
  <c r="OM55" i="22" a="1"/>
  <c r="OM55" i="22" s="1"/>
  <c r="OM155" i="22" s="1"/>
  <c r="OM255" i="22" s="1"/>
  <c r="OL55" i="22" a="1"/>
  <c r="OL55" i="22" s="1"/>
  <c r="OL155" i="22" s="1"/>
  <c r="OL255" i="22" s="1"/>
  <c r="OK55" i="22" a="1"/>
  <c r="OK55" i="22" s="1"/>
  <c r="OK155" i="22" s="1"/>
  <c r="OK255" i="22" s="1"/>
  <c r="OJ55" i="22" a="1"/>
  <c r="OJ55" i="22" s="1"/>
  <c r="OJ155" i="22" s="1"/>
  <c r="OJ255" i="22" s="1"/>
  <c r="OI55" i="22" a="1"/>
  <c r="OI55" i="22" s="1"/>
  <c r="OI155" i="22" s="1"/>
  <c r="OI255" i="22" s="1"/>
  <c r="OH55" i="22" a="1"/>
  <c r="OH55" i="22" s="1"/>
  <c r="OH155" i="22" s="1"/>
  <c r="OH255" i="22" s="1"/>
  <c r="OG55" i="22" a="1"/>
  <c r="OG55" i="22" s="1"/>
  <c r="OG155" i="22" s="1"/>
  <c r="OG255" i="22" s="1"/>
  <c r="OF55" i="22" a="1"/>
  <c r="OF55" i="22" s="1"/>
  <c r="OF155" i="22" s="1"/>
  <c r="OF255" i="22" s="1"/>
  <c r="OE55" i="22" a="1"/>
  <c r="OE55" i="22" s="1"/>
  <c r="OE155" i="22" s="1"/>
  <c r="OE255" i="22" s="1"/>
  <c r="OD55" i="22" a="1"/>
  <c r="OD55" i="22" s="1"/>
  <c r="OD155" i="22" s="1"/>
  <c r="OD255" i="22" s="1"/>
  <c r="OC55" i="22" a="1"/>
  <c r="OC55" i="22" s="1"/>
  <c r="OC155" i="22" s="1"/>
  <c r="OC255" i="22" s="1"/>
  <c r="OB55" i="22" a="1"/>
  <c r="OB55" i="22" s="1"/>
  <c r="OB155" i="22" s="1"/>
  <c r="OB255" i="22" s="1"/>
  <c r="OA55" i="22" a="1"/>
  <c r="OA55" i="22" s="1"/>
  <c r="OA155" i="22" s="1"/>
  <c r="OA255" i="22" s="1"/>
  <c r="NZ55" i="22" a="1"/>
  <c r="NZ55" i="22" s="1"/>
  <c r="NZ155" i="22" s="1"/>
  <c r="NZ255" i="22" s="1"/>
  <c r="NY55" i="22" a="1"/>
  <c r="NY55" i="22" s="1"/>
  <c r="NY155" i="22" s="1"/>
  <c r="NY255" i="22" s="1"/>
  <c r="NX55" i="22" a="1"/>
  <c r="NX55" i="22" s="1"/>
  <c r="NX155" i="22" s="1"/>
  <c r="NX255" i="22" s="1"/>
  <c r="NW55" i="22" a="1"/>
  <c r="NW55" i="22" s="1"/>
  <c r="NW155" i="22" s="1"/>
  <c r="NW255" i="22" s="1"/>
  <c r="NV55" i="22" a="1"/>
  <c r="NV55" i="22" s="1"/>
  <c r="NV155" i="22" s="1"/>
  <c r="NV255" i="22" s="1"/>
  <c r="NU55" i="22" a="1"/>
  <c r="NU55" i="22" s="1"/>
  <c r="NU155" i="22" s="1"/>
  <c r="NU255" i="22" s="1"/>
  <c r="NT55" i="22" a="1"/>
  <c r="NT55" i="22" s="1"/>
  <c r="NT155" i="22" s="1"/>
  <c r="NT255" i="22" s="1"/>
  <c r="NS55" i="22" a="1"/>
  <c r="NS55" i="22" s="1"/>
  <c r="NS155" i="22" s="1"/>
  <c r="NS255" i="22" s="1"/>
  <c r="NR55" i="22" a="1"/>
  <c r="NR55" i="22" s="1"/>
  <c r="NR155" i="22" s="1"/>
  <c r="NR255" i="22" s="1"/>
  <c r="NQ55" i="22" a="1"/>
  <c r="NQ55" i="22" s="1"/>
  <c r="NQ155" i="22" s="1"/>
  <c r="NQ255" i="22" s="1"/>
  <c r="NP55" i="22" a="1"/>
  <c r="NP55" i="22" s="1"/>
  <c r="NP155" i="22" s="1"/>
  <c r="NP255" i="22" s="1"/>
  <c r="NO55" i="22" a="1"/>
  <c r="NO55" i="22" s="1"/>
  <c r="NO155" i="22" s="1"/>
  <c r="NO255" i="22" s="1"/>
  <c r="NN55" i="22" a="1"/>
  <c r="NN55" i="22" s="1"/>
  <c r="NN155" i="22" s="1"/>
  <c r="NN255" i="22" s="1"/>
  <c r="NM55" i="22" a="1"/>
  <c r="NM55" i="22" s="1"/>
  <c r="NM155" i="22" s="1"/>
  <c r="NM255" i="22" s="1"/>
  <c r="NL55" i="22" a="1"/>
  <c r="NL55" i="22" s="1"/>
  <c r="NL155" i="22" s="1"/>
  <c r="NL255" i="22" s="1"/>
  <c r="NK55" i="22" a="1"/>
  <c r="NK55" i="22" s="1"/>
  <c r="NK155" i="22" s="1"/>
  <c r="NK255" i="22" s="1"/>
  <c r="NJ55" i="22" a="1"/>
  <c r="NJ55" i="22" s="1"/>
  <c r="NJ155" i="22" s="1"/>
  <c r="NJ255" i="22" s="1"/>
  <c r="NI55" i="22" a="1"/>
  <c r="NI55" i="22" s="1"/>
  <c r="NI155" i="22" s="1"/>
  <c r="NI255" i="22" s="1"/>
  <c r="NH55" i="22" a="1"/>
  <c r="NH55" i="22" s="1"/>
  <c r="NH155" i="22" s="1"/>
  <c r="NH255" i="22" s="1"/>
  <c r="NG55" i="22" a="1"/>
  <c r="NG55" i="22" s="1"/>
  <c r="NG155" i="22" s="1"/>
  <c r="NG255" i="22" s="1"/>
  <c r="NF55" i="22" a="1"/>
  <c r="NF55" i="22" s="1"/>
  <c r="NF155" i="22" s="1"/>
  <c r="NF255" i="22" s="1"/>
  <c r="NE55" i="22" a="1"/>
  <c r="NE55" i="22" s="1"/>
  <c r="NE155" i="22" s="1"/>
  <c r="NE255" i="22" s="1"/>
  <c r="ND55" i="22" a="1"/>
  <c r="ND55" i="22" s="1"/>
  <c r="ND155" i="22" s="1"/>
  <c r="ND255" i="22" s="1"/>
  <c r="NC55" i="22" a="1"/>
  <c r="NC55" i="22" s="1"/>
  <c r="NC155" i="22" s="1"/>
  <c r="NC255" i="22" s="1"/>
  <c r="NB55" i="22" a="1"/>
  <c r="NB55" i="22" s="1"/>
  <c r="NB155" i="22" s="1"/>
  <c r="NB255" i="22" s="1"/>
  <c r="NA55" i="22" a="1"/>
  <c r="NA55" i="22" s="1"/>
  <c r="NA155" i="22" s="1"/>
  <c r="NA255" i="22" s="1"/>
  <c r="MZ55" i="22" a="1"/>
  <c r="MZ55" i="22" s="1"/>
  <c r="MZ155" i="22" s="1"/>
  <c r="MZ255" i="22" s="1"/>
  <c r="MY55" i="22" a="1"/>
  <c r="MY55" i="22" s="1"/>
  <c r="MY155" i="22" s="1"/>
  <c r="MY255" i="22" s="1"/>
  <c r="MX55" i="22" a="1"/>
  <c r="MX55" i="22" s="1"/>
  <c r="MX155" i="22" s="1"/>
  <c r="MX255" i="22" s="1"/>
  <c r="MW55" i="22" a="1"/>
  <c r="MW55" i="22" s="1"/>
  <c r="MW155" i="22" s="1"/>
  <c r="MW255" i="22" s="1"/>
  <c r="MV55" i="22" a="1"/>
  <c r="MV55" i="22" s="1"/>
  <c r="MV155" i="22" s="1"/>
  <c r="MV255" i="22" s="1"/>
  <c r="MU55" i="22" a="1"/>
  <c r="MU55" i="22" s="1"/>
  <c r="MU155" i="22" s="1"/>
  <c r="MU255" i="22" s="1"/>
  <c r="MT55" i="22" a="1"/>
  <c r="MT55" i="22" s="1"/>
  <c r="MT155" i="22" s="1"/>
  <c r="MT255" i="22" s="1"/>
  <c r="MS55" i="22" a="1"/>
  <c r="MS55" i="22" s="1"/>
  <c r="MS155" i="22" s="1"/>
  <c r="MS255" i="22" s="1"/>
  <c r="MR55" i="22" a="1"/>
  <c r="MR55" i="22" s="1"/>
  <c r="MR155" i="22" s="1"/>
  <c r="MR255" i="22" s="1"/>
  <c r="MQ55" i="22" a="1"/>
  <c r="MQ55" i="22" s="1"/>
  <c r="MQ155" i="22" s="1"/>
  <c r="MQ255" i="22" s="1"/>
  <c r="MP55" i="22" a="1"/>
  <c r="MP55" i="22" s="1"/>
  <c r="MP155" i="22" s="1"/>
  <c r="MP255" i="22" s="1"/>
  <c r="MO55" i="22" a="1"/>
  <c r="MO55" i="22" s="1"/>
  <c r="MO155" i="22" s="1"/>
  <c r="MO255" i="22" s="1"/>
  <c r="MN55" i="22" a="1"/>
  <c r="MN55" i="22" s="1"/>
  <c r="MN155" i="22" s="1"/>
  <c r="MN255" i="22" s="1"/>
  <c r="MM55" i="22" a="1"/>
  <c r="MM55" i="22" s="1"/>
  <c r="MM155" i="22" s="1"/>
  <c r="MM255" i="22" s="1"/>
  <c r="ML55" i="22" a="1"/>
  <c r="ML55" i="22" s="1"/>
  <c r="ML155" i="22" s="1"/>
  <c r="ML255" i="22" s="1"/>
  <c r="MK55" i="22" a="1"/>
  <c r="MK55" i="22" s="1"/>
  <c r="MK155" i="22" s="1"/>
  <c r="MK255" i="22" s="1"/>
  <c r="MJ55" i="22" a="1"/>
  <c r="MJ55" i="22" s="1"/>
  <c r="MJ155" i="22" s="1"/>
  <c r="MJ255" i="22" s="1"/>
  <c r="MI55" i="22" a="1"/>
  <c r="MI55" i="22" s="1"/>
  <c r="MI155" i="22" s="1"/>
  <c r="MI255" i="22" s="1"/>
  <c r="MH55" i="22" a="1"/>
  <c r="MH55" i="22" s="1"/>
  <c r="MH155" i="22" s="1"/>
  <c r="MH255" i="22" s="1"/>
  <c r="MG55" i="22" a="1"/>
  <c r="MG55" i="22" s="1"/>
  <c r="MG155" i="22" s="1"/>
  <c r="MG255" i="22" s="1"/>
  <c r="MF55" i="22" a="1"/>
  <c r="MF55" i="22" s="1"/>
  <c r="MF155" i="22" s="1"/>
  <c r="MF255" i="22" s="1"/>
  <c r="ME55" i="22" a="1"/>
  <c r="ME55" i="22" s="1"/>
  <c r="ME155" i="22" s="1"/>
  <c r="ME255" i="22" s="1"/>
  <c r="MD55" i="22" a="1"/>
  <c r="MD55" i="22" s="1"/>
  <c r="MD155" i="22" s="1"/>
  <c r="MD255" i="22" s="1"/>
  <c r="MC55" i="22" a="1"/>
  <c r="MC55" i="22" s="1"/>
  <c r="MC155" i="22" s="1"/>
  <c r="MC255" i="22" s="1"/>
  <c r="MB55" i="22" a="1"/>
  <c r="MB55" i="22" s="1"/>
  <c r="MB155" i="22" s="1"/>
  <c r="MB255" i="22" s="1"/>
  <c r="MA55" i="22" a="1"/>
  <c r="MA55" i="22" s="1"/>
  <c r="MA155" i="22" s="1"/>
  <c r="MA255" i="22" s="1"/>
  <c r="LZ55" i="22" a="1"/>
  <c r="LZ55" i="22" s="1"/>
  <c r="LZ155" i="22" s="1"/>
  <c r="LZ255" i="22" s="1"/>
  <c r="LY55" i="22" a="1"/>
  <c r="LY55" i="22" s="1"/>
  <c r="LY155" i="22" s="1"/>
  <c r="LY255" i="22" s="1"/>
  <c r="LX55" i="22" a="1"/>
  <c r="LX55" i="22" s="1"/>
  <c r="LX155" i="22" s="1"/>
  <c r="LX255" i="22" s="1"/>
  <c r="LW55" i="22" a="1"/>
  <c r="LW55" i="22" s="1"/>
  <c r="LW155" i="22" s="1"/>
  <c r="LW255" i="22" s="1"/>
  <c r="LV55" i="22" a="1"/>
  <c r="LV55" i="22" s="1"/>
  <c r="LV155" i="22" s="1"/>
  <c r="LV255" i="22" s="1"/>
  <c r="LU55" i="22" a="1"/>
  <c r="LU55" i="22" s="1"/>
  <c r="LU155" i="22" s="1"/>
  <c r="LU255" i="22" s="1"/>
  <c r="LT55" i="22" a="1"/>
  <c r="LT55" i="22" s="1"/>
  <c r="LT155" i="22" s="1"/>
  <c r="LT255" i="22" s="1"/>
  <c r="LS55" i="22" a="1"/>
  <c r="LS55" i="22" s="1"/>
  <c r="LS155" i="22" s="1"/>
  <c r="LS255" i="22" s="1"/>
  <c r="LR55" i="22" a="1"/>
  <c r="LR55" i="22" s="1"/>
  <c r="LR155" i="22" s="1"/>
  <c r="LR255" i="22" s="1"/>
  <c r="LQ55" i="22" a="1"/>
  <c r="LQ55" i="22" s="1"/>
  <c r="LQ155" i="22" s="1"/>
  <c r="LQ255" i="22" s="1"/>
  <c r="LP55" i="22" a="1"/>
  <c r="LP55" i="22" s="1"/>
  <c r="LP155" i="22" s="1"/>
  <c r="LP255" i="22" s="1"/>
  <c r="LO55" i="22" a="1"/>
  <c r="LO55" i="22" s="1"/>
  <c r="LO155" i="22" s="1"/>
  <c r="LO255" i="22" s="1"/>
  <c r="LN55" i="22" a="1"/>
  <c r="LN55" i="22" s="1"/>
  <c r="LN155" i="22" s="1"/>
  <c r="LN255" i="22" s="1"/>
  <c r="LM55" i="22" a="1"/>
  <c r="LM55" i="22" s="1"/>
  <c r="LM155" i="22" s="1"/>
  <c r="LM255" i="22" s="1"/>
  <c r="LL55" i="22" a="1"/>
  <c r="LL55" i="22" s="1"/>
  <c r="LL155" i="22" s="1"/>
  <c r="LL255" i="22" s="1"/>
  <c r="LK55" i="22" a="1"/>
  <c r="LK55" i="22" s="1"/>
  <c r="LK155" i="22" s="1"/>
  <c r="LK255" i="22" s="1"/>
  <c r="LJ55" i="22" a="1"/>
  <c r="LJ55" i="22" s="1"/>
  <c r="LJ155" i="22" s="1"/>
  <c r="LJ255" i="22" s="1"/>
  <c r="LI55" i="22" a="1"/>
  <c r="LI55" i="22" s="1"/>
  <c r="LI155" i="22" s="1"/>
  <c r="LI255" i="22" s="1"/>
  <c r="LH55" i="22" a="1"/>
  <c r="LH55" i="22" s="1"/>
  <c r="LH155" i="22" s="1"/>
  <c r="LH255" i="22" s="1"/>
  <c r="LG55" i="22" a="1"/>
  <c r="LG55" i="22" s="1"/>
  <c r="LG155" i="22" s="1"/>
  <c r="LG255" i="22" s="1"/>
  <c r="LF55" i="22" a="1"/>
  <c r="LF55" i="22" s="1"/>
  <c r="LF155" i="22" s="1"/>
  <c r="LF255" i="22" s="1"/>
  <c r="LE55" i="22" a="1"/>
  <c r="LE55" i="22" s="1"/>
  <c r="LE155" i="22" s="1"/>
  <c r="LE255" i="22" s="1"/>
  <c r="LD55" i="22" a="1"/>
  <c r="LD55" i="22" s="1"/>
  <c r="LD155" i="22" s="1"/>
  <c r="LD255" i="22" s="1"/>
  <c r="LC55" i="22" a="1"/>
  <c r="LC55" i="22" s="1"/>
  <c r="LC155" i="22" s="1"/>
  <c r="LC255" i="22" s="1"/>
  <c r="LB55" i="22" a="1"/>
  <c r="LB55" i="22" s="1"/>
  <c r="LB155" i="22" s="1"/>
  <c r="LB255" i="22" s="1"/>
  <c r="LA55" i="22" a="1"/>
  <c r="LA55" i="22" s="1"/>
  <c r="LA155" i="22" s="1"/>
  <c r="LA255" i="22" s="1"/>
  <c r="KZ55" i="22" a="1"/>
  <c r="KZ55" i="22" s="1"/>
  <c r="KZ155" i="22" s="1"/>
  <c r="KZ255" i="22" s="1"/>
  <c r="KY55" i="22" a="1"/>
  <c r="KY55" i="22" s="1"/>
  <c r="KY155" i="22" s="1"/>
  <c r="KY255" i="22" s="1"/>
  <c r="KX55" i="22" a="1"/>
  <c r="KX55" i="22" s="1"/>
  <c r="KX155" i="22" s="1"/>
  <c r="KX255" i="22" s="1"/>
  <c r="KW55" i="22" a="1"/>
  <c r="KW55" i="22" s="1"/>
  <c r="KW155" i="22" s="1"/>
  <c r="KW255" i="22" s="1"/>
  <c r="KV55" i="22" a="1"/>
  <c r="KV55" i="22" s="1"/>
  <c r="KV155" i="22" s="1"/>
  <c r="KV255" i="22" s="1"/>
  <c r="KU55" i="22" a="1"/>
  <c r="KU55" i="22" s="1"/>
  <c r="KU155" i="22" s="1"/>
  <c r="KU255" i="22" s="1"/>
  <c r="KT55" i="22" a="1"/>
  <c r="KT55" i="22" s="1"/>
  <c r="KT155" i="22" s="1"/>
  <c r="KT255" i="22" s="1"/>
  <c r="KS55" i="22" a="1"/>
  <c r="KS55" i="22" s="1"/>
  <c r="KS155" i="22" s="1"/>
  <c r="KS255" i="22" s="1"/>
  <c r="KR55" i="22" a="1"/>
  <c r="KR55" i="22" s="1"/>
  <c r="KR155" i="22" s="1"/>
  <c r="KR255" i="22" s="1"/>
  <c r="KQ55" i="22" a="1"/>
  <c r="KQ55" i="22" s="1"/>
  <c r="KQ155" i="22" s="1"/>
  <c r="KQ255" i="22" s="1"/>
  <c r="KP55" i="22" a="1"/>
  <c r="KP55" i="22" s="1"/>
  <c r="KP155" i="22" s="1"/>
  <c r="KP255" i="22" s="1"/>
  <c r="KO55" i="22" a="1"/>
  <c r="KO55" i="22" s="1"/>
  <c r="KO155" i="22" s="1"/>
  <c r="KO255" i="22" s="1"/>
  <c r="KN55" i="22" a="1"/>
  <c r="KN55" i="22" s="1"/>
  <c r="KN155" i="22" s="1"/>
  <c r="KN255" i="22" s="1"/>
  <c r="KM55" i="22" a="1"/>
  <c r="KM55" i="22" s="1"/>
  <c r="KM155" i="22" s="1"/>
  <c r="KM255" i="22" s="1"/>
  <c r="KL55" i="22" a="1"/>
  <c r="KL55" i="22" s="1"/>
  <c r="KL155" i="22" s="1"/>
  <c r="KL255" i="22" s="1"/>
  <c r="KK55" i="22" a="1"/>
  <c r="KK55" i="22" s="1"/>
  <c r="KK155" i="22" s="1"/>
  <c r="KK255" i="22" s="1"/>
  <c r="KJ55" i="22" a="1"/>
  <c r="KJ55" i="22" s="1"/>
  <c r="KJ155" i="22" s="1"/>
  <c r="KJ255" i="22" s="1"/>
  <c r="KI55" i="22" a="1"/>
  <c r="KI55" i="22" s="1"/>
  <c r="KI155" i="22" s="1"/>
  <c r="KI255" i="22" s="1"/>
  <c r="KH55" i="22" a="1"/>
  <c r="KH55" i="22" s="1"/>
  <c r="KH155" i="22" s="1"/>
  <c r="KH255" i="22" s="1"/>
  <c r="KG55" i="22" a="1"/>
  <c r="KG55" i="22" s="1"/>
  <c r="KG155" i="22" s="1"/>
  <c r="KG255" i="22" s="1"/>
  <c r="KF55" i="22" a="1"/>
  <c r="KF55" i="22" s="1"/>
  <c r="KF155" i="22" s="1"/>
  <c r="KF255" i="22" s="1"/>
  <c r="KE55" i="22" a="1"/>
  <c r="KE55" i="22" s="1"/>
  <c r="KE155" i="22" s="1"/>
  <c r="KE255" i="22" s="1"/>
  <c r="KD55" i="22" a="1"/>
  <c r="KD55" i="22" s="1"/>
  <c r="KD155" i="22" s="1"/>
  <c r="KD255" i="22" s="1"/>
  <c r="KC55" i="22" a="1"/>
  <c r="KC55" i="22" s="1"/>
  <c r="KC155" i="22" s="1"/>
  <c r="KC255" i="22" s="1"/>
  <c r="KB55" i="22" a="1"/>
  <c r="KB55" i="22" s="1"/>
  <c r="KB155" i="22" s="1"/>
  <c r="KB255" i="22" s="1"/>
  <c r="KA55" i="22" a="1"/>
  <c r="KA55" i="22" s="1"/>
  <c r="KA155" i="22" s="1"/>
  <c r="KA255" i="22" s="1"/>
  <c r="JZ55" i="22" a="1"/>
  <c r="JZ55" i="22" s="1"/>
  <c r="JZ155" i="22" s="1"/>
  <c r="JZ255" i="22" s="1"/>
  <c r="JY55" i="22" a="1"/>
  <c r="JY55" i="22" s="1"/>
  <c r="JY155" i="22" s="1"/>
  <c r="JY255" i="22" s="1"/>
  <c r="JX55" i="22" a="1"/>
  <c r="JX55" i="22" s="1"/>
  <c r="JX155" i="22" s="1"/>
  <c r="JX255" i="22" s="1"/>
  <c r="JW55" i="22" a="1"/>
  <c r="JW55" i="22" s="1"/>
  <c r="JW155" i="22" s="1"/>
  <c r="JW255" i="22" s="1"/>
  <c r="JV55" i="22" a="1"/>
  <c r="JV55" i="22" s="1"/>
  <c r="JV155" i="22" s="1"/>
  <c r="JV255" i="22" s="1"/>
  <c r="JU55" i="22" a="1"/>
  <c r="JU55" i="22" s="1"/>
  <c r="JU155" i="22" s="1"/>
  <c r="JU255" i="22" s="1"/>
  <c r="JT55" i="22" a="1"/>
  <c r="JT55" i="22" s="1"/>
  <c r="JT155" i="22" s="1"/>
  <c r="JT255" i="22" s="1"/>
  <c r="JS55" i="22" a="1"/>
  <c r="JS55" i="22" s="1"/>
  <c r="JS155" i="22" s="1"/>
  <c r="JS255" i="22" s="1"/>
  <c r="JR55" i="22" a="1"/>
  <c r="JR55" i="22" s="1"/>
  <c r="JR155" i="22" s="1"/>
  <c r="JR255" i="22" s="1"/>
  <c r="JQ55" i="22" a="1"/>
  <c r="JQ55" i="22" s="1"/>
  <c r="JQ155" i="22" s="1"/>
  <c r="JQ255" i="22" s="1"/>
  <c r="JP55" i="22" a="1"/>
  <c r="JP55" i="22" s="1"/>
  <c r="JP155" i="22" s="1"/>
  <c r="JP255" i="22" s="1"/>
  <c r="JO55" i="22" a="1"/>
  <c r="JO55" i="22" s="1"/>
  <c r="JO155" i="22" s="1"/>
  <c r="JO255" i="22" s="1"/>
  <c r="JN55" i="22" a="1"/>
  <c r="JN55" i="22" s="1"/>
  <c r="JN155" i="22" s="1"/>
  <c r="JN255" i="22" s="1"/>
  <c r="JM55" i="22" a="1"/>
  <c r="JM55" i="22" s="1"/>
  <c r="JM155" i="22" s="1"/>
  <c r="JM255" i="22" s="1"/>
  <c r="JL55" i="22" a="1"/>
  <c r="JL55" i="22" s="1"/>
  <c r="JL155" i="22" s="1"/>
  <c r="JL255" i="22" s="1"/>
  <c r="JK55" i="22" a="1"/>
  <c r="JK55" i="22" s="1"/>
  <c r="JK155" i="22" s="1"/>
  <c r="JK255" i="22" s="1"/>
  <c r="JJ55" i="22" a="1"/>
  <c r="JJ55" i="22" s="1"/>
  <c r="JJ155" i="22" s="1"/>
  <c r="JJ255" i="22" s="1"/>
  <c r="JI55" i="22" a="1"/>
  <c r="JI55" i="22" s="1"/>
  <c r="JI155" i="22" s="1"/>
  <c r="JI255" i="22" s="1"/>
  <c r="JH55" i="22" a="1"/>
  <c r="JH55" i="22" s="1"/>
  <c r="JH155" i="22" s="1"/>
  <c r="JH255" i="22" s="1"/>
  <c r="JG55" i="22" a="1"/>
  <c r="JG55" i="22" s="1"/>
  <c r="JG155" i="22" s="1"/>
  <c r="JG255" i="22" s="1"/>
  <c r="JF55" i="22" a="1"/>
  <c r="JF55" i="22" s="1"/>
  <c r="JF155" i="22" s="1"/>
  <c r="JF255" i="22" s="1"/>
  <c r="JE55" i="22" a="1"/>
  <c r="JE55" i="22" s="1"/>
  <c r="JE155" i="22" s="1"/>
  <c r="JE255" i="22" s="1"/>
  <c r="JD55" i="22" a="1"/>
  <c r="JD55" i="22" s="1"/>
  <c r="JD155" i="22" s="1"/>
  <c r="JD255" i="22" s="1"/>
  <c r="JC55" i="22" a="1"/>
  <c r="JC55" i="22" s="1"/>
  <c r="JC155" i="22" s="1"/>
  <c r="JC255" i="22" s="1"/>
  <c r="JB55" i="22" a="1"/>
  <c r="JB55" i="22" s="1"/>
  <c r="JB155" i="22" s="1"/>
  <c r="JB255" i="22" s="1"/>
  <c r="JA55" i="22" a="1"/>
  <c r="JA55" i="22" s="1"/>
  <c r="JA155" i="22" s="1"/>
  <c r="JA255" i="22" s="1"/>
  <c r="IZ55" i="22" a="1"/>
  <c r="IZ55" i="22" s="1"/>
  <c r="IZ155" i="22" s="1"/>
  <c r="IZ255" i="22" s="1"/>
  <c r="IY55" i="22" a="1"/>
  <c r="IY55" i="22" s="1"/>
  <c r="IY155" i="22" s="1"/>
  <c r="IY255" i="22" s="1"/>
  <c r="IX55" i="22" a="1"/>
  <c r="IX55" i="22" s="1"/>
  <c r="IX155" i="22" s="1"/>
  <c r="IX255" i="22" s="1"/>
  <c r="IW55" i="22" a="1"/>
  <c r="IW55" i="22" s="1"/>
  <c r="IW155" i="22" s="1"/>
  <c r="IW255" i="22" s="1"/>
  <c r="IV55" i="22" a="1"/>
  <c r="IV55" i="22" s="1"/>
  <c r="IV155" i="22" s="1"/>
  <c r="IV255" i="22" s="1"/>
  <c r="IU55" i="22" a="1"/>
  <c r="IU55" i="22" s="1"/>
  <c r="IU155" i="22" s="1"/>
  <c r="IU255" i="22" s="1"/>
  <c r="IT55" i="22" a="1"/>
  <c r="IT55" i="22" s="1"/>
  <c r="IT155" i="22" s="1"/>
  <c r="IT255" i="22" s="1"/>
  <c r="IS55" i="22" a="1"/>
  <c r="IS55" i="22" s="1"/>
  <c r="IS155" i="22" s="1"/>
  <c r="IS255" i="22" s="1"/>
  <c r="IR55" i="22" a="1"/>
  <c r="IR55" i="22" s="1"/>
  <c r="IR155" i="22" s="1"/>
  <c r="IR255" i="22" s="1"/>
  <c r="IQ55" i="22" a="1"/>
  <c r="IQ55" i="22" s="1"/>
  <c r="IQ155" i="22" s="1"/>
  <c r="IQ255" i="22" s="1"/>
  <c r="IP55" i="22" a="1"/>
  <c r="IP55" i="22" s="1"/>
  <c r="IP155" i="22" s="1"/>
  <c r="IP255" i="22" s="1"/>
  <c r="IO55" i="22" a="1"/>
  <c r="IO55" i="22" s="1"/>
  <c r="IO155" i="22" s="1"/>
  <c r="IO255" i="22" s="1"/>
  <c r="IN55" i="22" a="1"/>
  <c r="IN55" i="22" s="1"/>
  <c r="IN155" i="22" s="1"/>
  <c r="IN255" i="22" s="1"/>
  <c r="IM55" i="22" a="1"/>
  <c r="IM55" i="22" s="1"/>
  <c r="IM155" i="22" s="1"/>
  <c r="IM255" i="22" s="1"/>
  <c r="IL55" i="22" a="1"/>
  <c r="IL55" i="22" s="1"/>
  <c r="IL155" i="22" s="1"/>
  <c r="IL255" i="22" s="1"/>
  <c r="IK55" i="22" a="1"/>
  <c r="IK55" i="22" s="1"/>
  <c r="IK155" i="22" s="1"/>
  <c r="IK255" i="22" s="1"/>
  <c r="IJ55" i="22" a="1"/>
  <c r="IJ55" i="22" s="1"/>
  <c r="IJ155" i="22" s="1"/>
  <c r="IJ255" i="22" s="1"/>
  <c r="II55" i="22" a="1"/>
  <c r="II55" i="22" s="1"/>
  <c r="II155" i="22" s="1"/>
  <c r="II255" i="22" s="1"/>
  <c r="IH55" i="22" a="1"/>
  <c r="IH55" i="22" s="1"/>
  <c r="IH155" i="22" s="1"/>
  <c r="IH255" i="22" s="1"/>
  <c r="IG55" i="22" a="1"/>
  <c r="IG55" i="22" s="1"/>
  <c r="IG155" i="22" s="1"/>
  <c r="IG255" i="22" s="1"/>
  <c r="IF55" i="22" a="1"/>
  <c r="IF55" i="22" s="1"/>
  <c r="IF155" i="22" s="1"/>
  <c r="IF255" i="22" s="1"/>
  <c r="IE55" i="22" a="1"/>
  <c r="IE55" i="22" s="1"/>
  <c r="IE155" i="22" s="1"/>
  <c r="IE255" i="22" s="1"/>
  <c r="ID55" i="22" a="1"/>
  <c r="ID55" i="22" s="1"/>
  <c r="ID155" i="22" s="1"/>
  <c r="ID255" i="22" s="1"/>
  <c r="IC55" i="22" a="1"/>
  <c r="IC55" i="22" s="1"/>
  <c r="IC155" i="22" s="1"/>
  <c r="IC255" i="22" s="1"/>
  <c r="IB55" i="22" a="1"/>
  <c r="IB55" i="22" s="1"/>
  <c r="IB155" i="22" s="1"/>
  <c r="IB255" i="22" s="1"/>
  <c r="IA55" i="22" a="1"/>
  <c r="IA55" i="22" s="1"/>
  <c r="IA155" i="22" s="1"/>
  <c r="IA255" i="22" s="1"/>
  <c r="HZ55" i="22" a="1"/>
  <c r="HZ55" i="22" s="1"/>
  <c r="HZ155" i="22" s="1"/>
  <c r="HZ255" i="22" s="1"/>
  <c r="HY55" i="22" a="1"/>
  <c r="HY55" i="22" s="1"/>
  <c r="HY155" i="22" s="1"/>
  <c r="HY255" i="22" s="1"/>
  <c r="HX55" i="22" a="1"/>
  <c r="HX55" i="22" s="1"/>
  <c r="HX155" i="22" s="1"/>
  <c r="HX255" i="22" s="1"/>
  <c r="HW55" i="22" a="1"/>
  <c r="HW55" i="22" s="1"/>
  <c r="HW155" i="22" s="1"/>
  <c r="HW255" i="22" s="1"/>
  <c r="HV55" i="22" a="1"/>
  <c r="HV55" i="22" s="1"/>
  <c r="HV155" i="22" s="1"/>
  <c r="HV255" i="22" s="1"/>
  <c r="HU55" i="22" a="1"/>
  <c r="HU55" i="22" s="1"/>
  <c r="HU155" i="22" s="1"/>
  <c r="HU255" i="22" s="1"/>
  <c r="HT55" i="22" a="1"/>
  <c r="HT55" i="22" s="1"/>
  <c r="HT155" i="22" s="1"/>
  <c r="HT255" i="22" s="1"/>
  <c r="HS55" i="22" a="1"/>
  <c r="HS55" i="22" s="1"/>
  <c r="HS155" i="22" s="1"/>
  <c r="HS255" i="22" s="1"/>
  <c r="HR55" i="22" a="1"/>
  <c r="HR55" i="22" s="1"/>
  <c r="HR155" i="22" s="1"/>
  <c r="HR255" i="22" s="1"/>
  <c r="HQ55" i="22" a="1"/>
  <c r="HQ55" i="22" s="1"/>
  <c r="HQ155" i="22" s="1"/>
  <c r="HQ255" i="22" s="1"/>
  <c r="HP55" i="22" a="1"/>
  <c r="HP55" i="22" s="1"/>
  <c r="HP155" i="22" s="1"/>
  <c r="HP255" i="22" s="1"/>
  <c r="HO55" i="22" a="1"/>
  <c r="HO55" i="22" s="1"/>
  <c r="HO155" i="22" s="1"/>
  <c r="HO255" i="22" s="1"/>
  <c r="HN55" i="22" a="1"/>
  <c r="HN55" i="22" s="1"/>
  <c r="HN155" i="22" s="1"/>
  <c r="HN255" i="22" s="1"/>
  <c r="HM55" i="22" a="1"/>
  <c r="HM55" i="22" s="1"/>
  <c r="HM155" i="22" s="1"/>
  <c r="HM255" i="22" s="1"/>
  <c r="HL55" i="22" a="1"/>
  <c r="HL55" i="22" s="1"/>
  <c r="HL155" i="22" s="1"/>
  <c r="HL255" i="22" s="1"/>
  <c r="HK55" i="22" a="1"/>
  <c r="HK55" i="22" s="1"/>
  <c r="HK155" i="22" s="1"/>
  <c r="HK255" i="22" s="1"/>
  <c r="HJ55" i="22" a="1"/>
  <c r="HJ55" i="22" s="1"/>
  <c r="HJ155" i="22" s="1"/>
  <c r="HJ255" i="22" s="1"/>
  <c r="HI55" i="22" a="1"/>
  <c r="HI55" i="22" s="1"/>
  <c r="HI155" i="22" s="1"/>
  <c r="HI255" i="22" s="1"/>
  <c r="HH55" i="22" a="1"/>
  <c r="HH55" i="22" s="1"/>
  <c r="HH155" i="22" s="1"/>
  <c r="HH255" i="22" s="1"/>
  <c r="HG55" i="22" a="1"/>
  <c r="HG55" i="22" s="1"/>
  <c r="HG155" i="22" s="1"/>
  <c r="HG255" i="22" s="1"/>
  <c r="HF55" i="22" a="1"/>
  <c r="HF55" i="22" s="1"/>
  <c r="HF155" i="22" s="1"/>
  <c r="HF255" i="22" s="1"/>
  <c r="HE55" i="22" a="1"/>
  <c r="HE55" i="22" s="1"/>
  <c r="HE155" i="22" s="1"/>
  <c r="HE255" i="22" s="1"/>
  <c r="HD55" i="22" a="1"/>
  <c r="HD55" i="22" s="1"/>
  <c r="HD155" i="22" s="1"/>
  <c r="HD255" i="22" s="1"/>
  <c r="HC55" i="22" a="1"/>
  <c r="HC55" i="22" s="1"/>
  <c r="HC155" i="22" s="1"/>
  <c r="HC255" i="22" s="1"/>
  <c r="HB55" i="22" a="1"/>
  <c r="HB55" i="22" s="1"/>
  <c r="HB155" i="22" s="1"/>
  <c r="HB255" i="22" s="1"/>
  <c r="HA55" i="22" a="1"/>
  <c r="HA55" i="22" s="1"/>
  <c r="HA155" i="22" s="1"/>
  <c r="HA255" i="22" s="1"/>
  <c r="GZ55" i="22" a="1"/>
  <c r="GZ55" i="22" s="1"/>
  <c r="GZ155" i="22" s="1"/>
  <c r="GZ255" i="22" s="1"/>
  <c r="GY55" i="22" a="1"/>
  <c r="GY55" i="22" s="1"/>
  <c r="GY155" i="22" s="1"/>
  <c r="GY255" i="22" s="1"/>
  <c r="GX55" i="22" a="1"/>
  <c r="GX55" i="22" s="1"/>
  <c r="GX155" i="22" s="1"/>
  <c r="GX255" i="22" s="1"/>
  <c r="GW55" i="22" a="1"/>
  <c r="GW55" i="22" s="1"/>
  <c r="GW155" i="22" s="1"/>
  <c r="GW255" i="22" s="1"/>
  <c r="GV55" i="22" a="1"/>
  <c r="GV55" i="22" s="1"/>
  <c r="GV155" i="22" s="1"/>
  <c r="GV255" i="22" s="1"/>
  <c r="OM54" i="22" a="1"/>
  <c r="OM54" i="22" s="1"/>
  <c r="OM154" i="22" s="1"/>
  <c r="OM254" i="22" s="1"/>
  <c r="OL54" i="22" a="1"/>
  <c r="OL54" i="22" s="1"/>
  <c r="OL154" i="22" s="1"/>
  <c r="OL254" i="22" s="1"/>
  <c r="OK54" i="22" a="1"/>
  <c r="OK54" i="22" s="1"/>
  <c r="OK154" i="22" s="1"/>
  <c r="OK254" i="22" s="1"/>
  <c r="OJ54" i="22" a="1"/>
  <c r="OJ54" i="22" s="1"/>
  <c r="OJ154" i="22" s="1"/>
  <c r="OJ254" i="22" s="1"/>
  <c r="OI54" i="22" a="1"/>
  <c r="OI54" i="22" s="1"/>
  <c r="OI154" i="22" s="1"/>
  <c r="OI254" i="22" s="1"/>
  <c r="OH54" i="22" a="1"/>
  <c r="OH54" i="22" s="1"/>
  <c r="OH154" i="22" s="1"/>
  <c r="OH254" i="22" s="1"/>
  <c r="OG54" i="22" a="1"/>
  <c r="OG54" i="22" s="1"/>
  <c r="OG154" i="22" s="1"/>
  <c r="OG254" i="22" s="1"/>
  <c r="OF54" i="22" a="1"/>
  <c r="OF54" i="22" s="1"/>
  <c r="OF154" i="22" s="1"/>
  <c r="OF254" i="22" s="1"/>
  <c r="OE54" i="22" a="1"/>
  <c r="OE54" i="22" s="1"/>
  <c r="OE154" i="22" s="1"/>
  <c r="OE254" i="22" s="1"/>
  <c r="OD54" i="22" a="1"/>
  <c r="OD54" i="22" s="1"/>
  <c r="OD154" i="22" s="1"/>
  <c r="OD254" i="22" s="1"/>
  <c r="OC54" i="22" a="1"/>
  <c r="OC54" i="22" s="1"/>
  <c r="OC154" i="22" s="1"/>
  <c r="OC254" i="22" s="1"/>
  <c r="OB54" i="22" a="1"/>
  <c r="OB54" i="22" s="1"/>
  <c r="OB154" i="22" s="1"/>
  <c r="OB254" i="22" s="1"/>
  <c r="OA54" i="22" a="1"/>
  <c r="OA54" i="22" s="1"/>
  <c r="OA154" i="22" s="1"/>
  <c r="OA254" i="22" s="1"/>
  <c r="NZ54" i="22" a="1"/>
  <c r="NZ54" i="22" s="1"/>
  <c r="NZ154" i="22" s="1"/>
  <c r="NZ254" i="22" s="1"/>
  <c r="NY54" i="22" a="1"/>
  <c r="NY54" i="22" s="1"/>
  <c r="NY154" i="22" s="1"/>
  <c r="NY254" i="22" s="1"/>
  <c r="NX54" i="22" a="1"/>
  <c r="NX54" i="22" s="1"/>
  <c r="NX154" i="22" s="1"/>
  <c r="NX254" i="22" s="1"/>
  <c r="NW54" i="22" a="1"/>
  <c r="NW54" i="22" s="1"/>
  <c r="NW154" i="22" s="1"/>
  <c r="NW254" i="22" s="1"/>
  <c r="NV54" i="22" a="1"/>
  <c r="NV54" i="22" s="1"/>
  <c r="NV154" i="22" s="1"/>
  <c r="NV254" i="22" s="1"/>
  <c r="NU54" i="22" a="1"/>
  <c r="NU54" i="22" s="1"/>
  <c r="NU154" i="22" s="1"/>
  <c r="NU254" i="22" s="1"/>
  <c r="NT54" i="22" a="1"/>
  <c r="NT54" i="22" s="1"/>
  <c r="NT154" i="22" s="1"/>
  <c r="NT254" i="22" s="1"/>
  <c r="NS54" i="22" a="1"/>
  <c r="NS54" i="22" s="1"/>
  <c r="NS154" i="22" s="1"/>
  <c r="NS254" i="22" s="1"/>
  <c r="NR54" i="22" a="1"/>
  <c r="NR54" i="22" s="1"/>
  <c r="NR154" i="22" s="1"/>
  <c r="NR254" i="22" s="1"/>
  <c r="NQ54" i="22" a="1"/>
  <c r="NQ54" i="22" s="1"/>
  <c r="NQ154" i="22" s="1"/>
  <c r="NQ254" i="22" s="1"/>
  <c r="NP54" i="22" a="1"/>
  <c r="NP54" i="22" s="1"/>
  <c r="NP154" i="22" s="1"/>
  <c r="NP254" i="22" s="1"/>
  <c r="NO54" i="22" a="1"/>
  <c r="NO54" i="22" s="1"/>
  <c r="NO154" i="22" s="1"/>
  <c r="NO254" i="22" s="1"/>
  <c r="NN54" i="22" a="1"/>
  <c r="NN54" i="22" s="1"/>
  <c r="NN154" i="22" s="1"/>
  <c r="NN254" i="22" s="1"/>
  <c r="NM54" i="22" a="1"/>
  <c r="NM54" i="22" s="1"/>
  <c r="NM154" i="22" s="1"/>
  <c r="NM254" i="22" s="1"/>
  <c r="NL54" i="22" a="1"/>
  <c r="NL54" i="22" s="1"/>
  <c r="NL154" i="22" s="1"/>
  <c r="NL254" i="22" s="1"/>
  <c r="NK54" i="22" a="1"/>
  <c r="NK54" i="22" s="1"/>
  <c r="NK154" i="22" s="1"/>
  <c r="NK254" i="22" s="1"/>
  <c r="NJ54" i="22" a="1"/>
  <c r="NJ54" i="22" s="1"/>
  <c r="NJ154" i="22" s="1"/>
  <c r="NJ254" i="22" s="1"/>
  <c r="NI54" i="22" a="1"/>
  <c r="NI54" i="22" s="1"/>
  <c r="NI154" i="22" s="1"/>
  <c r="NI254" i="22" s="1"/>
  <c r="NH54" i="22" a="1"/>
  <c r="NH54" i="22" s="1"/>
  <c r="NH154" i="22" s="1"/>
  <c r="NH254" i="22" s="1"/>
  <c r="NG54" i="22" a="1"/>
  <c r="NG54" i="22" s="1"/>
  <c r="NG154" i="22" s="1"/>
  <c r="NG254" i="22" s="1"/>
  <c r="NF54" i="22" a="1"/>
  <c r="NF54" i="22" s="1"/>
  <c r="NF154" i="22" s="1"/>
  <c r="NF254" i="22" s="1"/>
  <c r="NE54" i="22" a="1"/>
  <c r="NE54" i="22" s="1"/>
  <c r="NE154" i="22" s="1"/>
  <c r="NE254" i="22" s="1"/>
  <c r="ND54" i="22" a="1"/>
  <c r="ND54" i="22" s="1"/>
  <c r="ND154" i="22" s="1"/>
  <c r="ND254" i="22" s="1"/>
  <c r="NC54" i="22" a="1"/>
  <c r="NC54" i="22" s="1"/>
  <c r="NC154" i="22" s="1"/>
  <c r="NC254" i="22" s="1"/>
  <c r="NB54" i="22" a="1"/>
  <c r="NB54" i="22" s="1"/>
  <c r="NB154" i="22" s="1"/>
  <c r="NB254" i="22" s="1"/>
  <c r="NA54" i="22" a="1"/>
  <c r="NA54" i="22" s="1"/>
  <c r="NA154" i="22" s="1"/>
  <c r="NA254" i="22" s="1"/>
  <c r="MZ54" i="22" a="1"/>
  <c r="MZ54" i="22" s="1"/>
  <c r="MZ154" i="22" s="1"/>
  <c r="MZ254" i="22" s="1"/>
  <c r="MY54" i="22" a="1"/>
  <c r="MY54" i="22" s="1"/>
  <c r="MY154" i="22" s="1"/>
  <c r="MY254" i="22" s="1"/>
  <c r="MX54" i="22" a="1"/>
  <c r="MX54" i="22" s="1"/>
  <c r="MX154" i="22" s="1"/>
  <c r="MX254" i="22" s="1"/>
  <c r="MW54" i="22" a="1"/>
  <c r="MW54" i="22" s="1"/>
  <c r="MW154" i="22" s="1"/>
  <c r="MW254" i="22" s="1"/>
  <c r="MV54" i="22" a="1"/>
  <c r="MV54" i="22" s="1"/>
  <c r="MV154" i="22" s="1"/>
  <c r="MV254" i="22" s="1"/>
  <c r="MU54" i="22" a="1"/>
  <c r="MU54" i="22" s="1"/>
  <c r="MU154" i="22" s="1"/>
  <c r="MU254" i="22" s="1"/>
  <c r="MT54" i="22" a="1"/>
  <c r="MT54" i="22" s="1"/>
  <c r="MT154" i="22" s="1"/>
  <c r="MT254" i="22" s="1"/>
  <c r="MS54" i="22" a="1"/>
  <c r="MS54" i="22" s="1"/>
  <c r="MS154" i="22" s="1"/>
  <c r="MS254" i="22" s="1"/>
  <c r="MR54" i="22" a="1"/>
  <c r="MR54" i="22" s="1"/>
  <c r="MR154" i="22" s="1"/>
  <c r="MR254" i="22" s="1"/>
  <c r="MQ54" i="22" a="1"/>
  <c r="MQ54" i="22" s="1"/>
  <c r="MQ154" i="22" s="1"/>
  <c r="MQ254" i="22" s="1"/>
  <c r="MP54" i="22" a="1"/>
  <c r="MP54" i="22" s="1"/>
  <c r="MP154" i="22" s="1"/>
  <c r="MP254" i="22" s="1"/>
  <c r="MO54" i="22" a="1"/>
  <c r="MO54" i="22" s="1"/>
  <c r="MO154" i="22" s="1"/>
  <c r="MO254" i="22" s="1"/>
  <c r="MN54" i="22" a="1"/>
  <c r="MN54" i="22" s="1"/>
  <c r="MN154" i="22" s="1"/>
  <c r="MN254" i="22" s="1"/>
  <c r="MM54" i="22" a="1"/>
  <c r="MM54" i="22" s="1"/>
  <c r="MM154" i="22" s="1"/>
  <c r="MM254" i="22" s="1"/>
  <c r="ML54" i="22" a="1"/>
  <c r="ML54" i="22" s="1"/>
  <c r="ML154" i="22" s="1"/>
  <c r="ML254" i="22" s="1"/>
  <c r="MK54" i="22" a="1"/>
  <c r="MK54" i="22" s="1"/>
  <c r="MK154" i="22" s="1"/>
  <c r="MK254" i="22" s="1"/>
  <c r="MJ54" i="22" a="1"/>
  <c r="MJ54" i="22" s="1"/>
  <c r="MJ154" i="22" s="1"/>
  <c r="MJ254" i="22" s="1"/>
  <c r="MI54" i="22" a="1"/>
  <c r="MI54" i="22" s="1"/>
  <c r="MI154" i="22" s="1"/>
  <c r="MI254" i="22" s="1"/>
  <c r="MH54" i="22" a="1"/>
  <c r="MH54" i="22" s="1"/>
  <c r="MH154" i="22" s="1"/>
  <c r="MH254" i="22" s="1"/>
  <c r="MG54" i="22" a="1"/>
  <c r="MG54" i="22" s="1"/>
  <c r="MG154" i="22" s="1"/>
  <c r="MG254" i="22" s="1"/>
  <c r="MF54" i="22" a="1"/>
  <c r="MF54" i="22" s="1"/>
  <c r="MF154" i="22" s="1"/>
  <c r="MF254" i="22" s="1"/>
  <c r="ME54" i="22" a="1"/>
  <c r="ME54" i="22" s="1"/>
  <c r="ME154" i="22" s="1"/>
  <c r="ME254" i="22" s="1"/>
  <c r="MD54" i="22" a="1"/>
  <c r="MD54" i="22" s="1"/>
  <c r="MD154" i="22" s="1"/>
  <c r="MD254" i="22" s="1"/>
  <c r="MC54" i="22" a="1"/>
  <c r="MC54" i="22" s="1"/>
  <c r="MC154" i="22" s="1"/>
  <c r="MC254" i="22" s="1"/>
  <c r="MB54" i="22" a="1"/>
  <c r="MB54" i="22" s="1"/>
  <c r="MB154" i="22" s="1"/>
  <c r="MB254" i="22" s="1"/>
  <c r="MA54" i="22" a="1"/>
  <c r="MA54" i="22" s="1"/>
  <c r="MA154" i="22" s="1"/>
  <c r="MA254" i="22" s="1"/>
  <c r="LZ54" i="22" a="1"/>
  <c r="LZ54" i="22" s="1"/>
  <c r="LZ154" i="22" s="1"/>
  <c r="LZ254" i="22" s="1"/>
  <c r="LY54" i="22" a="1"/>
  <c r="LY54" i="22" s="1"/>
  <c r="LY154" i="22" s="1"/>
  <c r="LY254" i="22" s="1"/>
  <c r="LX54" i="22" a="1"/>
  <c r="LX54" i="22" s="1"/>
  <c r="LX154" i="22" s="1"/>
  <c r="LX254" i="22" s="1"/>
  <c r="LW54" i="22" a="1"/>
  <c r="LW54" i="22" s="1"/>
  <c r="LW154" i="22" s="1"/>
  <c r="LW254" i="22" s="1"/>
  <c r="LV54" i="22" a="1"/>
  <c r="LV54" i="22" s="1"/>
  <c r="LV154" i="22" s="1"/>
  <c r="LV254" i="22" s="1"/>
  <c r="LU54" i="22" a="1"/>
  <c r="LU54" i="22" s="1"/>
  <c r="LU154" i="22" s="1"/>
  <c r="LU254" i="22" s="1"/>
  <c r="LT54" i="22" a="1"/>
  <c r="LT54" i="22" s="1"/>
  <c r="LT154" i="22" s="1"/>
  <c r="LT254" i="22" s="1"/>
  <c r="LS54" i="22" a="1"/>
  <c r="LS54" i="22" s="1"/>
  <c r="LS154" i="22" s="1"/>
  <c r="LS254" i="22" s="1"/>
  <c r="LR54" i="22" a="1"/>
  <c r="LR54" i="22" s="1"/>
  <c r="LR154" i="22" s="1"/>
  <c r="LR254" i="22" s="1"/>
  <c r="LQ54" i="22" a="1"/>
  <c r="LQ54" i="22" s="1"/>
  <c r="LQ154" i="22" s="1"/>
  <c r="LQ254" i="22" s="1"/>
  <c r="LP54" i="22" a="1"/>
  <c r="LP54" i="22" s="1"/>
  <c r="LP154" i="22" s="1"/>
  <c r="LP254" i="22" s="1"/>
  <c r="LO54" i="22" a="1"/>
  <c r="LO54" i="22" s="1"/>
  <c r="LO154" i="22" s="1"/>
  <c r="LO254" i="22" s="1"/>
  <c r="LN54" i="22" a="1"/>
  <c r="LN54" i="22" s="1"/>
  <c r="LN154" i="22" s="1"/>
  <c r="LN254" i="22" s="1"/>
  <c r="LM54" i="22" a="1"/>
  <c r="LM54" i="22" s="1"/>
  <c r="LM154" i="22" s="1"/>
  <c r="LM254" i="22" s="1"/>
  <c r="LL54" i="22" a="1"/>
  <c r="LL54" i="22" s="1"/>
  <c r="LL154" i="22" s="1"/>
  <c r="LL254" i="22" s="1"/>
  <c r="LK54" i="22" a="1"/>
  <c r="LK54" i="22" s="1"/>
  <c r="LK154" i="22" s="1"/>
  <c r="LK254" i="22" s="1"/>
  <c r="LJ54" i="22" a="1"/>
  <c r="LJ54" i="22" s="1"/>
  <c r="LJ154" i="22" s="1"/>
  <c r="LJ254" i="22" s="1"/>
  <c r="LI54" i="22" a="1"/>
  <c r="LI54" i="22" s="1"/>
  <c r="LI154" i="22" s="1"/>
  <c r="LI254" i="22" s="1"/>
  <c r="LH54" i="22" a="1"/>
  <c r="LH54" i="22" s="1"/>
  <c r="LH154" i="22" s="1"/>
  <c r="LH254" i="22" s="1"/>
  <c r="LG54" i="22" a="1"/>
  <c r="LG54" i="22" s="1"/>
  <c r="LG154" i="22" s="1"/>
  <c r="LG254" i="22" s="1"/>
  <c r="LF54" i="22" a="1"/>
  <c r="LF54" i="22" s="1"/>
  <c r="LF154" i="22" s="1"/>
  <c r="LF254" i="22" s="1"/>
  <c r="LE54" i="22" a="1"/>
  <c r="LE54" i="22" s="1"/>
  <c r="LE154" i="22" s="1"/>
  <c r="LE254" i="22" s="1"/>
  <c r="LD54" i="22" a="1"/>
  <c r="LD54" i="22" s="1"/>
  <c r="LD154" i="22" s="1"/>
  <c r="LD254" i="22" s="1"/>
  <c r="LC54" i="22" a="1"/>
  <c r="LC54" i="22" s="1"/>
  <c r="LC154" i="22" s="1"/>
  <c r="LC254" i="22" s="1"/>
  <c r="LB54" i="22" a="1"/>
  <c r="LB54" i="22" s="1"/>
  <c r="LB154" i="22" s="1"/>
  <c r="LB254" i="22" s="1"/>
  <c r="LA54" i="22" a="1"/>
  <c r="LA54" i="22" s="1"/>
  <c r="LA154" i="22" s="1"/>
  <c r="LA254" i="22" s="1"/>
  <c r="KZ54" i="22" a="1"/>
  <c r="KZ54" i="22" s="1"/>
  <c r="KZ154" i="22" s="1"/>
  <c r="KZ254" i="22" s="1"/>
  <c r="KY54" i="22" a="1"/>
  <c r="KY54" i="22" s="1"/>
  <c r="KY154" i="22" s="1"/>
  <c r="KY254" i="22" s="1"/>
  <c r="KX54" i="22" a="1"/>
  <c r="KX54" i="22" s="1"/>
  <c r="KX154" i="22" s="1"/>
  <c r="KX254" i="22" s="1"/>
  <c r="KW54" i="22" a="1"/>
  <c r="KW54" i="22" s="1"/>
  <c r="KW154" i="22" s="1"/>
  <c r="KW254" i="22" s="1"/>
  <c r="KV54" i="22" a="1"/>
  <c r="KV54" i="22" s="1"/>
  <c r="KV154" i="22" s="1"/>
  <c r="KV254" i="22" s="1"/>
  <c r="KU54" i="22" a="1"/>
  <c r="KU54" i="22" s="1"/>
  <c r="KU154" i="22" s="1"/>
  <c r="KU254" i="22" s="1"/>
  <c r="KT54" i="22" a="1"/>
  <c r="KT54" i="22" s="1"/>
  <c r="KT154" i="22" s="1"/>
  <c r="KT254" i="22" s="1"/>
  <c r="KS54" i="22" a="1"/>
  <c r="KS54" i="22" s="1"/>
  <c r="KS154" i="22" s="1"/>
  <c r="KS254" i="22" s="1"/>
  <c r="KR54" i="22" a="1"/>
  <c r="KR54" i="22" s="1"/>
  <c r="KR154" i="22" s="1"/>
  <c r="KR254" i="22" s="1"/>
  <c r="KQ54" i="22" a="1"/>
  <c r="KQ54" i="22" s="1"/>
  <c r="KQ154" i="22" s="1"/>
  <c r="KQ254" i="22" s="1"/>
  <c r="KP54" i="22" a="1"/>
  <c r="KP54" i="22" s="1"/>
  <c r="KP154" i="22" s="1"/>
  <c r="KP254" i="22" s="1"/>
  <c r="KO54" i="22" a="1"/>
  <c r="KO54" i="22" s="1"/>
  <c r="KO154" i="22" s="1"/>
  <c r="KO254" i="22" s="1"/>
  <c r="KN54" i="22" a="1"/>
  <c r="KN54" i="22" s="1"/>
  <c r="KN154" i="22" s="1"/>
  <c r="KN254" i="22" s="1"/>
  <c r="KM54" i="22" a="1"/>
  <c r="KM54" i="22" s="1"/>
  <c r="KM154" i="22" s="1"/>
  <c r="KM254" i="22" s="1"/>
  <c r="KL54" i="22" a="1"/>
  <c r="KL54" i="22" s="1"/>
  <c r="KL154" i="22" s="1"/>
  <c r="KL254" i="22" s="1"/>
  <c r="KK54" i="22" a="1"/>
  <c r="KK54" i="22" s="1"/>
  <c r="KK154" i="22" s="1"/>
  <c r="KK254" i="22" s="1"/>
  <c r="KJ54" i="22" a="1"/>
  <c r="KJ54" i="22" s="1"/>
  <c r="KJ154" i="22" s="1"/>
  <c r="KJ254" i="22" s="1"/>
  <c r="KI54" i="22" a="1"/>
  <c r="KI54" i="22" s="1"/>
  <c r="KI154" i="22" s="1"/>
  <c r="KI254" i="22" s="1"/>
  <c r="KH54" i="22" a="1"/>
  <c r="KH54" i="22" s="1"/>
  <c r="KH154" i="22" s="1"/>
  <c r="KH254" i="22" s="1"/>
  <c r="KG54" i="22" a="1"/>
  <c r="KG54" i="22" s="1"/>
  <c r="KG154" i="22" s="1"/>
  <c r="KG254" i="22" s="1"/>
  <c r="KF54" i="22" a="1"/>
  <c r="KF54" i="22" s="1"/>
  <c r="KF154" i="22" s="1"/>
  <c r="KF254" i="22" s="1"/>
  <c r="KE54" i="22" a="1"/>
  <c r="KE54" i="22" s="1"/>
  <c r="KE154" i="22" s="1"/>
  <c r="KE254" i="22" s="1"/>
  <c r="KD54" i="22" a="1"/>
  <c r="KD54" i="22" s="1"/>
  <c r="KD154" i="22" s="1"/>
  <c r="KD254" i="22" s="1"/>
  <c r="KC54" i="22" a="1"/>
  <c r="KC54" i="22" s="1"/>
  <c r="KC154" i="22" s="1"/>
  <c r="KC254" i="22" s="1"/>
  <c r="KB54" i="22" a="1"/>
  <c r="KB54" i="22" s="1"/>
  <c r="KB154" i="22" s="1"/>
  <c r="KB254" i="22" s="1"/>
  <c r="KA54" i="22" a="1"/>
  <c r="KA54" i="22" s="1"/>
  <c r="KA154" i="22" s="1"/>
  <c r="KA254" i="22" s="1"/>
  <c r="JZ54" i="22" a="1"/>
  <c r="JZ54" i="22" s="1"/>
  <c r="JZ154" i="22" s="1"/>
  <c r="JZ254" i="22" s="1"/>
  <c r="JY54" i="22" a="1"/>
  <c r="JY54" i="22" s="1"/>
  <c r="JY154" i="22" s="1"/>
  <c r="JY254" i="22" s="1"/>
  <c r="JX54" i="22" a="1"/>
  <c r="JX54" i="22" s="1"/>
  <c r="JX154" i="22" s="1"/>
  <c r="JX254" i="22" s="1"/>
  <c r="JW54" i="22" a="1"/>
  <c r="JW54" i="22" s="1"/>
  <c r="JW154" i="22" s="1"/>
  <c r="JW254" i="22" s="1"/>
  <c r="JV54" i="22" a="1"/>
  <c r="JV54" i="22" s="1"/>
  <c r="JV154" i="22" s="1"/>
  <c r="JV254" i="22" s="1"/>
  <c r="JU54" i="22" a="1"/>
  <c r="JU54" i="22" s="1"/>
  <c r="JU154" i="22" s="1"/>
  <c r="JU254" i="22" s="1"/>
  <c r="JT54" i="22" a="1"/>
  <c r="JT54" i="22" s="1"/>
  <c r="JT154" i="22" s="1"/>
  <c r="JT254" i="22" s="1"/>
  <c r="JS54" i="22" a="1"/>
  <c r="JS54" i="22" s="1"/>
  <c r="JS154" i="22" s="1"/>
  <c r="JS254" i="22" s="1"/>
  <c r="JR54" i="22" a="1"/>
  <c r="JR54" i="22" s="1"/>
  <c r="JR154" i="22" s="1"/>
  <c r="JR254" i="22" s="1"/>
  <c r="JQ54" i="22" a="1"/>
  <c r="JQ54" i="22" s="1"/>
  <c r="JQ154" i="22" s="1"/>
  <c r="JQ254" i="22" s="1"/>
  <c r="JP54" i="22" a="1"/>
  <c r="JP54" i="22" s="1"/>
  <c r="JP154" i="22" s="1"/>
  <c r="JP254" i="22" s="1"/>
  <c r="JO54" i="22" a="1"/>
  <c r="JO54" i="22" s="1"/>
  <c r="JO154" i="22" s="1"/>
  <c r="JO254" i="22" s="1"/>
  <c r="JN54" i="22" a="1"/>
  <c r="JN54" i="22" s="1"/>
  <c r="JN154" i="22" s="1"/>
  <c r="JN254" i="22" s="1"/>
  <c r="JM54" i="22" a="1"/>
  <c r="JM54" i="22" s="1"/>
  <c r="JM154" i="22" s="1"/>
  <c r="JM254" i="22" s="1"/>
  <c r="JL54" i="22" a="1"/>
  <c r="JL54" i="22" s="1"/>
  <c r="JL154" i="22" s="1"/>
  <c r="JL254" i="22" s="1"/>
  <c r="JK54" i="22" a="1"/>
  <c r="JK54" i="22" s="1"/>
  <c r="JK154" i="22" s="1"/>
  <c r="JK254" i="22" s="1"/>
  <c r="JJ54" i="22" a="1"/>
  <c r="JJ54" i="22" s="1"/>
  <c r="JJ154" i="22" s="1"/>
  <c r="JJ254" i="22" s="1"/>
  <c r="JI54" i="22" a="1"/>
  <c r="JI54" i="22" s="1"/>
  <c r="JI154" i="22" s="1"/>
  <c r="JI254" i="22" s="1"/>
  <c r="JH54" i="22" a="1"/>
  <c r="JH54" i="22" s="1"/>
  <c r="JH154" i="22" s="1"/>
  <c r="JH254" i="22" s="1"/>
  <c r="JG54" i="22" a="1"/>
  <c r="JG54" i="22" s="1"/>
  <c r="JG154" i="22" s="1"/>
  <c r="JG254" i="22" s="1"/>
  <c r="JF54" i="22" a="1"/>
  <c r="JF54" i="22" s="1"/>
  <c r="JF154" i="22" s="1"/>
  <c r="JF254" i="22" s="1"/>
  <c r="JE54" i="22" a="1"/>
  <c r="JE54" i="22" s="1"/>
  <c r="JE154" i="22" s="1"/>
  <c r="JE254" i="22" s="1"/>
  <c r="JD54" i="22" a="1"/>
  <c r="JD54" i="22" s="1"/>
  <c r="JD154" i="22" s="1"/>
  <c r="JD254" i="22" s="1"/>
  <c r="JC54" i="22" a="1"/>
  <c r="JC54" i="22" s="1"/>
  <c r="JC154" i="22" s="1"/>
  <c r="JC254" i="22" s="1"/>
  <c r="JB54" i="22" a="1"/>
  <c r="JB54" i="22" s="1"/>
  <c r="JB154" i="22" s="1"/>
  <c r="JB254" i="22" s="1"/>
  <c r="JA54" i="22" a="1"/>
  <c r="JA54" i="22" s="1"/>
  <c r="JA154" i="22" s="1"/>
  <c r="JA254" i="22" s="1"/>
  <c r="IZ54" i="22" a="1"/>
  <c r="IZ54" i="22" s="1"/>
  <c r="IZ154" i="22" s="1"/>
  <c r="IZ254" i="22" s="1"/>
  <c r="IY54" i="22" a="1"/>
  <c r="IY54" i="22" s="1"/>
  <c r="IY154" i="22" s="1"/>
  <c r="IY254" i="22" s="1"/>
  <c r="IX54" i="22" a="1"/>
  <c r="IX54" i="22" s="1"/>
  <c r="IX154" i="22" s="1"/>
  <c r="IX254" i="22" s="1"/>
  <c r="IW54" i="22" a="1"/>
  <c r="IW54" i="22" s="1"/>
  <c r="IW154" i="22" s="1"/>
  <c r="IW254" i="22" s="1"/>
  <c r="IV54" i="22" a="1"/>
  <c r="IV54" i="22" s="1"/>
  <c r="IV154" i="22" s="1"/>
  <c r="IV254" i="22" s="1"/>
  <c r="IU54" i="22" a="1"/>
  <c r="IU54" i="22" s="1"/>
  <c r="IU154" i="22" s="1"/>
  <c r="IU254" i="22" s="1"/>
  <c r="IT54" i="22" a="1"/>
  <c r="IT54" i="22" s="1"/>
  <c r="IT154" i="22" s="1"/>
  <c r="IT254" i="22" s="1"/>
  <c r="IS54" i="22" a="1"/>
  <c r="IS54" i="22" s="1"/>
  <c r="IS154" i="22" s="1"/>
  <c r="IS254" i="22" s="1"/>
  <c r="IR54" i="22" a="1"/>
  <c r="IR54" i="22" s="1"/>
  <c r="IR154" i="22" s="1"/>
  <c r="IR254" i="22" s="1"/>
  <c r="IQ54" i="22" a="1"/>
  <c r="IQ54" i="22" s="1"/>
  <c r="IQ154" i="22" s="1"/>
  <c r="IQ254" i="22" s="1"/>
  <c r="IP54" i="22" a="1"/>
  <c r="IP54" i="22" s="1"/>
  <c r="IP154" i="22" s="1"/>
  <c r="IP254" i="22" s="1"/>
  <c r="IO54" i="22" a="1"/>
  <c r="IO54" i="22" s="1"/>
  <c r="IO154" i="22" s="1"/>
  <c r="IO254" i="22" s="1"/>
  <c r="IN54" i="22" a="1"/>
  <c r="IN54" i="22" s="1"/>
  <c r="IN154" i="22" s="1"/>
  <c r="IN254" i="22" s="1"/>
  <c r="IM54" i="22" a="1"/>
  <c r="IM54" i="22" s="1"/>
  <c r="IM154" i="22" s="1"/>
  <c r="IM254" i="22" s="1"/>
  <c r="IL54" i="22" a="1"/>
  <c r="IL54" i="22" s="1"/>
  <c r="IL154" i="22" s="1"/>
  <c r="IL254" i="22" s="1"/>
  <c r="IK54" i="22" a="1"/>
  <c r="IK54" i="22" s="1"/>
  <c r="IK154" i="22" s="1"/>
  <c r="IK254" i="22" s="1"/>
  <c r="IJ54" i="22" a="1"/>
  <c r="IJ54" i="22" s="1"/>
  <c r="IJ154" i="22" s="1"/>
  <c r="IJ254" i="22" s="1"/>
  <c r="II54" i="22" a="1"/>
  <c r="II54" i="22" s="1"/>
  <c r="II154" i="22" s="1"/>
  <c r="II254" i="22" s="1"/>
  <c r="IH54" i="22" a="1"/>
  <c r="IH54" i="22" s="1"/>
  <c r="IH154" i="22" s="1"/>
  <c r="IH254" i="22" s="1"/>
  <c r="IG54" i="22" a="1"/>
  <c r="IG54" i="22" s="1"/>
  <c r="IG154" i="22" s="1"/>
  <c r="IG254" i="22" s="1"/>
  <c r="IF54" i="22" a="1"/>
  <c r="IF54" i="22" s="1"/>
  <c r="IF154" i="22" s="1"/>
  <c r="IF254" i="22" s="1"/>
  <c r="IE54" i="22" a="1"/>
  <c r="IE54" i="22" s="1"/>
  <c r="IE154" i="22" s="1"/>
  <c r="IE254" i="22" s="1"/>
  <c r="ID54" i="22" a="1"/>
  <c r="ID54" i="22" s="1"/>
  <c r="ID154" i="22" s="1"/>
  <c r="ID254" i="22" s="1"/>
  <c r="IC54" i="22" a="1"/>
  <c r="IC54" i="22" s="1"/>
  <c r="IC154" i="22" s="1"/>
  <c r="IC254" i="22" s="1"/>
  <c r="IB54" i="22" a="1"/>
  <c r="IB54" i="22" s="1"/>
  <c r="IB154" i="22" s="1"/>
  <c r="IB254" i="22" s="1"/>
  <c r="IA54" i="22" a="1"/>
  <c r="IA54" i="22" s="1"/>
  <c r="IA154" i="22" s="1"/>
  <c r="IA254" i="22" s="1"/>
  <c r="HZ54" i="22" a="1"/>
  <c r="HZ54" i="22" s="1"/>
  <c r="HZ154" i="22" s="1"/>
  <c r="HZ254" i="22" s="1"/>
  <c r="HY54" i="22" a="1"/>
  <c r="HY54" i="22" s="1"/>
  <c r="HY154" i="22" s="1"/>
  <c r="HY254" i="22" s="1"/>
  <c r="HX54" i="22" a="1"/>
  <c r="HX54" i="22" s="1"/>
  <c r="HX154" i="22" s="1"/>
  <c r="HX254" i="22" s="1"/>
  <c r="HW54" i="22" a="1"/>
  <c r="HW54" i="22" s="1"/>
  <c r="HW154" i="22" s="1"/>
  <c r="HW254" i="22" s="1"/>
  <c r="HV54" i="22" a="1"/>
  <c r="HV54" i="22" s="1"/>
  <c r="HV154" i="22" s="1"/>
  <c r="HV254" i="22" s="1"/>
  <c r="HU54" i="22" a="1"/>
  <c r="HU54" i="22" s="1"/>
  <c r="HU154" i="22" s="1"/>
  <c r="HU254" i="22" s="1"/>
  <c r="HT54" i="22" a="1"/>
  <c r="HT54" i="22" s="1"/>
  <c r="HT154" i="22" s="1"/>
  <c r="HT254" i="22" s="1"/>
  <c r="HS54" i="22" a="1"/>
  <c r="HS54" i="22" s="1"/>
  <c r="HS154" i="22" s="1"/>
  <c r="HS254" i="22" s="1"/>
  <c r="HR54" i="22" a="1"/>
  <c r="HR54" i="22" s="1"/>
  <c r="HR154" i="22" s="1"/>
  <c r="HR254" i="22" s="1"/>
  <c r="HQ54" i="22" a="1"/>
  <c r="HQ54" i="22" s="1"/>
  <c r="HQ154" i="22" s="1"/>
  <c r="HQ254" i="22" s="1"/>
  <c r="HP54" i="22" a="1"/>
  <c r="HP54" i="22" s="1"/>
  <c r="HP154" i="22" s="1"/>
  <c r="HP254" i="22" s="1"/>
  <c r="HO54" i="22" a="1"/>
  <c r="HO54" i="22" s="1"/>
  <c r="HO154" i="22" s="1"/>
  <c r="HO254" i="22" s="1"/>
  <c r="HN54" i="22" a="1"/>
  <c r="HN54" i="22" s="1"/>
  <c r="HN154" i="22" s="1"/>
  <c r="HN254" i="22" s="1"/>
  <c r="HM54" i="22" a="1"/>
  <c r="HM54" i="22" s="1"/>
  <c r="HM154" i="22" s="1"/>
  <c r="HM254" i="22" s="1"/>
  <c r="HL54" i="22" a="1"/>
  <c r="HL54" i="22" s="1"/>
  <c r="HL154" i="22" s="1"/>
  <c r="HL254" i="22" s="1"/>
  <c r="HK54" i="22" a="1"/>
  <c r="HK54" i="22" s="1"/>
  <c r="HK154" i="22" s="1"/>
  <c r="HK254" i="22" s="1"/>
  <c r="HJ54" i="22" a="1"/>
  <c r="HJ54" i="22" s="1"/>
  <c r="HJ154" i="22" s="1"/>
  <c r="HJ254" i="22" s="1"/>
  <c r="HI54" i="22" a="1"/>
  <c r="HI54" i="22" s="1"/>
  <c r="HI154" i="22" s="1"/>
  <c r="HI254" i="22" s="1"/>
  <c r="HH54" i="22" a="1"/>
  <c r="HH54" i="22" s="1"/>
  <c r="HH154" i="22" s="1"/>
  <c r="HH254" i="22" s="1"/>
  <c r="HG54" i="22" a="1"/>
  <c r="HG54" i="22" s="1"/>
  <c r="HG154" i="22" s="1"/>
  <c r="HG254" i="22" s="1"/>
  <c r="HF54" i="22" a="1"/>
  <c r="HF54" i="22" s="1"/>
  <c r="HF154" i="22" s="1"/>
  <c r="HF254" i="22" s="1"/>
  <c r="HE54" i="22" a="1"/>
  <c r="HE54" i="22" s="1"/>
  <c r="HE154" i="22" s="1"/>
  <c r="HE254" i="22" s="1"/>
  <c r="HD54" i="22" a="1"/>
  <c r="HD54" i="22" s="1"/>
  <c r="HD154" i="22" s="1"/>
  <c r="HD254" i="22" s="1"/>
  <c r="HC54" i="22" a="1"/>
  <c r="HC54" i="22" s="1"/>
  <c r="HC154" i="22" s="1"/>
  <c r="HC254" i="22" s="1"/>
  <c r="HB54" i="22" a="1"/>
  <c r="HB54" i="22" s="1"/>
  <c r="HB154" i="22" s="1"/>
  <c r="HB254" i="22" s="1"/>
  <c r="HA54" i="22" a="1"/>
  <c r="HA54" i="22" s="1"/>
  <c r="HA154" i="22" s="1"/>
  <c r="HA254" i="22" s="1"/>
  <c r="GZ54" i="22" a="1"/>
  <c r="GZ54" i="22" s="1"/>
  <c r="GZ154" i="22" s="1"/>
  <c r="GZ254" i="22" s="1"/>
  <c r="GY54" i="22" a="1"/>
  <c r="GY54" i="22" s="1"/>
  <c r="GY154" i="22" s="1"/>
  <c r="GY254" i="22" s="1"/>
  <c r="GX54" i="22" a="1"/>
  <c r="GX54" i="22" s="1"/>
  <c r="GX154" i="22" s="1"/>
  <c r="GX254" i="22" s="1"/>
  <c r="GW54" i="22" a="1"/>
  <c r="GW54" i="22" s="1"/>
  <c r="GW154" i="22" s="1"/>
  <c r="GW254" i="22" s="1"/>
  <c r="GV54" i="22" a="1"/>
  <c r="GV54" i="22" s="1"/>
  <c r="GV154" i="22" s="1"/>
  <c r="GV254" i="22" s="1"/>
  <c r="OM53" i="22" a="1"/>
  <c r="OM53" i="22" s="1"/>
  <c r="OM153" i="22" s="1"/>
  <c r="OM253" i="22" s="1"/>
  <c r="OL53" i="22" a="1"/>
  <c r="OL53" i="22" s="1"/>
  <c r="OL153" i="22" s="1"/>
  <c r="OL253" i="22" s="1"/>
  <c r="OK53" i="22" a="1"/>
  <c r="OK53" i="22" s="1"/>
  <c r="OK153" i="22" s="1"/>
  <c r="OK253" i="22" s="1"/>
  <c r="OJ53" i="22" a="1"/>
  <c r="OJ53" i="22" s="1"/>
  <c r="OJ153" i="22" s="1"/>
  <c r="OJ253" i="22" s="1"/>
  <c r="OI53" i="22" a="1"/>
  <c r="OI53" i="22" s="1"/>
  <c r="OI153" i="22" s="1"/>
  <c r="OI253" i="22" s="1"/>
  <c r="OH53" i="22" a="1"/>
  <c r="OH53" i="22" s="1"/>
  <c r="OH153" i="22" s="1"/>
  <c r="OH253" i="22" s="1"/>
  <c r="OG53" i="22" a="1"/>
  <c r="OG53" i="22" s="1"/>
  <c r="OG153" i="22" s="1"/>
  <c r="OG253" i="22" s="1"/>
  <c r="OF53" i="22" a="1"/>
  <c r="OF53" i="22" s="1"/>
  <c r="OF153" i="22" s="1"/>
  <c r="OF253" i="22" s="1"/>
  <c r="OE53" i="22" a="1"/>
  <c r="OE53" i="22" s="1"/>
  <c r="OE153" i="22" s="1"/>
  <c r="OE253" i="22" s="1"/>
  <c r="OD53" i="22" a="1"/>
  <c r="OD53" i="22" s="1"/>
  <c r="OD153" i="22" s="1"/>
  <c r="OD253" i="22" s="1"/>
  <c r="OC53" i="22" a="1"/>
  <c r="OC53" i="22" s="1"/>
  <c r="OC153" i="22" s="1"/>
  <c r="OC253" i="22" s="1"/>
  <c r="OB53" i="22" a="1"/>
  <c r="OB53" i="22" s="1"/>
  <c r="OB153" i="22" s="1"/>
  <c r="OB253" i="22" s="1"/>
  <c r="OA53" i="22" a="1"/>
  <c r="OA53" i="22" s="1"/>
  <c r="OA153" i="22" s="1"/>
  <c r="OA253" i="22" s="1"/>
  <c r="NZ53" i="22" a="1"/>
  <c r="NZ53" i="22" s="1"/>
  <c r="NZ153" i="22" s="1"/>
  <c r="NZ253" i="22" s="1"/>
  <c r="NY53" i="22" a="1"/>
  <c r="NY53" i="22" s="1"/>
  <c r="NY153" i="22" s="1"/>
  <c r="NY253" i="22" s="1"/>
  <c r="NX53" i="22" a="1"/>
  <c r="NX53" i="22" s="1"/>
  <c r="NX153" i="22" s="1"/>
  <c r="NX253" i="22" s="1"/>
  <c r="NW53" i="22" a="1"/>
  <c r="NW53" i="22" s="1"/>
  <c r="NW153" i="22" s="1"/>
  <c r="NW253" i="22" s="1"/>
  <c r="NV53" i="22" a="1"/>
  <c r="NV53" i="22" s="1"/>
  <c r="NV153" i="22" s="1"/>
  <c r="NV253" i="22" s="1"/>
  <c r="NU53" i="22" a="1"/>
  <c r="NU53" i="22" s="1"/>
  <c r="NU153" i="22" s="1"/>
  <c r="NU253" i="22" s="1"/>
  <c r="NT53" i="22" a="1"/>
  <c r="NT53" i="22" s="1"/>
  <c r="NT153" i="22" s="1"/>
  <c r="NT253" i="22" s="1"/>
  <c r="NS53" i="22" a="1"/>
  <c r="NS53" i="22" s="1"/>
  <c r="NS153" i="22" s="1"/>
  <c r="NS253" i="22" s="1"/>
  <c r="NR53" i="22" a="1"/>
  <c r="NR53" i="22" s="1"/>
  <c r="NR153" i="22" s="1"/>
  <c r="NR253" i="22" s="1"/>
  <c r="NQ53" i="22" a="1"/>
  <c r="NQ53" i="22" s="1"/>
  <c r="NQ153" i="22" s="1"/>
  <c r="NQ253" i="22" s="1"/>
  <c r="NP53" i="22" a="1"/>
  <c r="NP53" i="22" s="1"/>
  <c r="NP153" i="22" s="1"/>
  <c r="NP253" i="22" s="1"/>
  <c r="NO53" i="22" a="1"/>
  <c r="NO53" i="22" s="1"/>
  <c r="NO153" i="22" s="1"/>
  <c r="NO253" i="22" s="1"/>
  <c r="NN53" i="22" a="1"/>
  <c r="NN53" i="22" s="1"/>
  <c r="NN153" i="22" s="1"/>
  <c r="NN253" i="22" s="1"/>
  <c r="NM53" i="22" a="1"/>
  <c r="NM53" i="22" s="1"/>
  <c r="NM153" i="22" s="1"/>
  <c r="NM253" i="22" s="1"/>
  <c r="NL53" i="22" a="1"/>
  <c r="NL53" i="22" s="1"/>
  <c r="NL153" i="22" s="1"/>
  <c r="NL253" i="22" s="1"/>
  <c r="NK53" i="22" a="1"/>
  <c r="NK53" i="22" s="1"/>
  <c r="NK153" i="22" s="1"/>
  <c r="NK253" i="22" s="1"/>
  <c r="NJ53" i="22" a="1"/>
  <c r="NJ53" i="22" s="1"/>
  <c r="NJ153" i="22" s="1"/>
  <c r="NJ253" i="22" s="1"/>
  <c r="NI53" i="22" a="1"/>
  <c r="NI53" i="22" s="1"/>
  <c r="NI153" i="22" s="1"/>
  <c r="NI253" i="22" s="1"/>
  <c r="NH53" i="22" a="1"/>
  <c r="NH53" i="22" s="1"/>
  <c r="NH153" i="22" s="1"/>
  <c r="NH253" i="22" s="1"/>
  <c r="NG53" i="22" a="1"/>
  <c r="NG53" i="22" s="1"/>
  <c r="NG153" i="22" s="1"/>
  <c r="NG253" i="22" s="1"/>
  <c r="NF53" i="22" a="1"/>
  <c r="NF53" i="22" s="1"/>
  <c r="NF153" i="22" s="1"/>
  <c r="NF253" i="22" s="1"/>
  <c r="NE53" i="22" a="1"/>
  <c r="NE53" i="22" s="1"/>
  <c r="NE153" i="22" s="1"/>
  <c r="NE253" i="22" s="1"/>
  <c r="ND53" i="22" a="1"/>
  <c r="ND53" i="22" s="1"/>
  <c r="ND153" i="22" s="1"/>
  <c r="ND253" i="22" s="1"/>
  <c r="NC53" i="22" a="1"/>
  <c r="NC53" i="22" s="1"/>
  <c r="NC153" i="22" s="1"/>
  <c r="NC253" i="22" s="1"/>
  <c r="NB53" i="22" a="1"/>
  <c r="NB53" i="22" s="1"/>
  <c r="NB153" i="22" s="1"/>
  <c r="NB253" i="22" s="1"/>
  <c r="NA53" i="22" a="1"/>
  <c r="NA53" i="22" s="1"/>
  <c r="NA153" i="22" s="1"/>
  <c r="NA253" i="22" s="1"/>
  <c r="MZ53" i="22" a="1"/>
  <c r="MZ53" i="22" s="1"/>
  <c r="MZ153" i="22" s="1"/>
  <c r="MZ253" i="22" s="1"/>
  <c r="MY53" i="22" a="1"/>
  <c r="MY53" i="22" s="1"/>
  <c r="MY153" i="22" s="1"/>
  <c r="MY253" i="22" s="1"/>
  <c r="MX53" i="22" a="1"/>
  <c r="MX53" i="22" s="1"/>
  <c r="MX153" i="22" s="1"/>
  <c r="MX253" i="22" s="1"/>
  <c r="MW53" i="22" a="1"/>
  <c r="MW53" i="22" s="1"/>
  <c r="MW153" i="22" s="1"/>
  <c r="MW253" i="22" s="1"/>
  <c r="MV53" i="22" a="1"/>
  <c r="MV53" i="22" s="1"/>
  <c r="MV153" i="22" s="1"/>
  <c r="MV253" i="22" s="1"/>
  <c r="MU53" i="22" a="1"/>
  <c r="MU53" i="22" s="1"/>
  <c r="MU153" i="22" s="1"/>
  <c r="MU253" i="22" s="1"/>
  <c r="MT53" i="22" a="1"/>
  <c r="MT53" i="22" s="1"/>
  <c r="MT153" i="22" s="1"/>
  <c r="MT253" i="22" s="1"/>
  <c r="MS53" i="22" a="1"/>
  <c r="MS53" i="22" s="1"/>
  <c r="MS153" i="22" s="1"/>
  <c r="MS253" i="22" s="1"/>
  <c r="MR53" i="22" a="1"/>
  <c r="MR53" i="22" s="1"/>
  <c r="MR153" i="22" s="1"/>
  <c r="MR253" i="22" s="1"/>
  <c r="MQ53" i="22" a="1"/>
  <c r="MQ53" i="22" s="1"/>
  <c r="MQ153" i="22" s="1"/>
  <c r="MQ253" i="22" s="1"/>
  <c r="MP53" i="22" a="1"/>
  <c r="MP53" i="22" s="1"/>
  <c r="MP153" i="22" s="1"/>
  <c r="MP253" i="22" s="1"/>
  <c r="MO53" i="22" a="1"/>
  <c r="MO53" i="22" s="1"/>
  <c r="MO153" i="22" s="1"/>
  <c r="MO253" i="22" s="1"/>
  <c r="MN53" i="22" a="1"/>
  <c r="MN53" i="22" s="1"/>
  <c r="MN153" i="22" s="1"/>
  <c r="MN253" i="22" s="1"/>
  <c r="MM53" i="22" a="1"/>
  <c r="MM53" i="22" s="1"/>
  <c r="MM153" i="22" s="1"/>
  <c r="MM253" i="22" s="1"/>
  <c r="ML53" i="22" a="1"/>
  <c r="ML53" i="22" s="1"/>
  <c r="ML153" i="22" s="1"/>
  <c r="ML253" i="22" s="1"/>
  <c r="MK53" i="22" a="1"/>
  <c r="MK53" i="22" s="1"/>
  <c r="MK153" i="22" s="1"/>
  <c r="MK253" i="22" s="1"/>
  <c r="MJ53" i="22" a="1"/>
  <c r="MJ53" i="22" s="1"/>
  <c r="MJ153" i="22" s="1"/>
  <c r="MJ253" i="22" s="1"/>
  <c r="MI53" i="22" a="1"/>
  <c r="MI53" i="22" s="1"/>
  <c r="MI153" i="22" s="1"/>
  <c r="MI253" i="22" s="1"/>
  <c r="MH53" i="22" a="1"/>
  <c r="MH53" i="22" s="1"/>
  <c r="MH153" i="22" s="1"/>
  <c r="MH253" i="22" s="1"/>
  <c r="MG53" i="22" a="1"/>
  <c r="MG53" i="22" s="1"/>
  <c r="MG153" i="22" s="1"/>
  <c r="MG253" i="22" s="1"/>
  <c r="MF53" i="22" a="1"/>
  <c r="MF53" i="22" s="1"/>
  <c r="MF153" i="22" s="1"/>
  <c r="MF253" i="22" s="1"/>
  <c r="ME53" i="22" a="1"/>
  <c r="ME53" i="22" s="1"/>
  <c r="ME153" i="22" s="1"/>
  <c r="ME253" i="22" s="1"/>
  <c r="MD53" i="22" a="1"/>
  <c r="MD53" i="22" s="1"/>
  <c r="MD153" i="22" s="1"/>
  <c r="MD253" i="22" s="1"/>
  <c r="MC53" i="22" a="1"/>
  <c r="MC53" i="22" s="1"/>
  <c r="MC153" i="22" s="1"/>
  <c r="MC253" i="22" s="1"/>
  <c r="MB53" i="22" a="1"/>
  <c r="MB53" i="22" s="1"/>
  <c r="MB153" i="22" s="1"/>
  <c r="MB253" i="22" s="1"/>
  <c r="MA53" i="22" a="1"/>
  <c r="MA53" i="22" s="1"/>
  <c r="MA153" i="22" s="1"/>
  <c r="MA253" i="22" s="1"/>
  <c r="LZ53" i="22" a="1"/>
  <c r="LZ53" i="22" s="1"/>
  <c r="LZ153" i="22" s="1"/>
  <c r="LZ253" i="22" s="1"/>
  <c r="LY53" i="22" a="1"/>
  <c r="LY53" i="22" s="1"/>
  <c r="LY153" i="22" s="1"/>
  <c r="LY253" i="22" s="1"/>
  <c r="LX53" i="22" a="1"/>
  <c r="LX53" i="22" s="1"/>
  <c r="LX153" i="22" s="1"/>
  <c r="LX253" i="22" s="1"/>
  <c r="LW53" i="22" a="1"/>
  <c r="LW53" i="22" s="1"/>
  <c r="LW153" i="22" s="1"/>
  <c r="LW253" i="22" s="1"/>
  <c r="LV53" i="22" a="1"/>
  <c r="LV53" i="22" s="1"/>
  <c r="LV153" i="22" s="1"/>
  <c r="LV253" i="22" s="1"/>
  <c r="LU53" i="22" a="1"/>
  <c r="LU53" i="22" s="1"/>
  <c r="LU153" i="22" s="1"/>
  <c r="LU253" i="22" s="1"/>
  <c r="LT53" i="22" a="1"/>
  <c r="LT53" i="22" s="1"/>
  <c r="LT153" i="22" s="1"/>
  <c r="LT253" i="22" s="1"/>
  <c r="LS53" i="22" a="1"/>
  <c r="LS53" i="22" s="1"/>
  <c r="LS153" i="22" s="1"/>
  <c r="LS253" i="22" s="1"/>
  <c r="LR53" i="22" a="1"/>
  <c r="LR53" i="22" s="1"/>
  <c r="LR153" i="22" s="1"/>
  <c r="LR253" i="22" s="1"/>
  <c r="LQ53" i="22" a="1"/>
  <c r="LQ53" i="22" s="1"/>
  <c r="LQ153" i="22" s="1"/>
  <c r="LQ253" i="22" s="1"/>
  <c r="LP53" i="22" a="1"/>
  <c r="LP53" i="22" s="1"/>
  <c r="LP153" i="22" s="1"/>
  <c r="LP253" i="22" s="1"/>
  <c r="LO53" i="22" a="1"/>
  <c r="LO53" i="22" s="1"/>
  <c r="LO153" i="22" s="1"/>
  <c r="LO253" i="22" s="1"/>
  <c r="LN53" i="22" a="1"/>
  <c r="LN53" i="22" s="1"/>
  <c r="LN153" i="22" s="1"/>
  <c r="LN253" i="22" s="1"/>
  <c r="LM53" i="22" a="1"/>
  <c r="LM53" i="22" s="1"/>
  <c r="LM153" i="22" s="1"/>
  <c r="LM253" i="22" s="1"/>
  <c r="LL53" i="22" a="1"/>
  <c r="LL53" i="22" s="1"/>
  <c r="LL153" i="22" s="1"/>
  <c r="LL253" i="22" s="1"/>
  <c r="LK53" i="22" a="1"/>
  <c r="LK53" i="22" s="1"/>
  <c r="LK153" i="22" s="1"/>
  <c r="LK253" i="22" s="1"/>
  <c r="LJ53" i="22" a="1"/>
  <c r="LJ53" i="22" s="1"/>
  <c r="LJ153" i="22" s="1"/>
  <c r="LJ253" i="22" s="1"/>
  <c r="LI53" i="22" a="1"/>
  <c r="LI53" i="22" s="1"/>
  <c r="LI153" i="22" s="1"/>
  <c r="LI253" i="22" s="1"/>
  <c r="LH53" i="22" a="1"/>
  <c r="LH53" i="22" s="1"/>
  <c r="LH153" i="22" s="1"/>
  <c r="LH253" i="22" s="1"/>
  <c r="LG53" i="22" a="1"/>
  <c r="LG53" i="22" s="1"/>
  <c r="LG153" i="22" s="1"/>
  <c r="LG253" i="22" s="1"/>
  <c r="LF53" i="22" a="1"/>
  <c r="LF53" i="22" s="1"/>
  <c r="LF153" i="22" s="1"/>
  <c r="LF253" i="22" s="1"/>
  <c r="LE53" i="22" a="1"/>
  <c r="LE53" i="22" s="1"/>
  <c r="LE153" i="22" s="1"/>
  <c r="LE253" i="22" s="1"/>
  <c r="LD53" i="22" a="1"/>
  <c r="LD53" i="22" s="1"/>
  <c r="LD153" i="22" s="1"/>
  <c r="LD253" i="22" s="1"/>
  <c r="LC53" i="22" a="1"/>
  <c r="LC53" i="22" s="1"/>
  <c r="LC153" i="22" s="1"/>
  <c r="LC253" i="22" s="1"/>
  <c r="LB53" i="22" a="1"/>
  <c r="LB53" i="22" s="1"/>
  <c r="LB153" i="22" s="1"/>
  <c r="LB253" i="22" s="1"/>
  <c r="LA53" i="22" a="1"/>
  <c r="LA53" i="22" s="1"/>
  <c r="LA153" i="22" s="1"/>
  <c r="LA253" i="22" s="1"/>
  <c r="KZ53" i="22" a="1"/>
  <c r="KZ53" i="22" s="1"/>
  <c r="KZ153" i="22" s="1"/>
  <c r="KZ253" i="22" s="1"/>
  <c r="KY53" i="22" a="1"/>
  <c r="KY53" i="22" s="1"/>
  <c r="KY153" i="22" s="1"/>
  <c r="KY253" i="22" s="1"/>
  <c r="KX53" i="22" a="1"/>
  <c r="KX53" i="22" s="1"/>
  <c r="KX153" i="22" s="1"/>
  <c r="KX253" i="22" s="1"/>
  <c r="KW53" i="22" a="1"/>
  <c r="KW53" i="22" s="1"/>
  <c r="KW153" i="22" s="1"/>
  <c r="KW253" i="22" s="1"/>
  <c r="KV53" i="22" a="1"/>
  <c r="KV53" i="22" s="1"/>
  <c r="KV153" i="22" s="1"/>
  <c r="KV253" i="22" s="1"/>
  <c r="KU53" i="22" a="1"/>
  <c r="KU53" i="22" s="1"/>
  <c r="KU153" i="22" s="1"/>
  <c r="KU253" i="22" s="1"/>
  <c r="KT53" i="22" a="1"/>
  <c r="KT53" i="22" s="1"/>
  <c r="KT153" i="22" s="1"/>
  <c r="KT253" i="22" s="1"/>
  <c r="KS53" i="22" a="1"/>
  <c r="KS53" i="22" s="1"/>
  <c r="KS153" i="22" s="1"/>
  <c r="KS253" i="22" s="1"/>
  <c r="KR53" i="22" a="1"/>
  <c r="KR53" i="22" s="1"/>
  <c r="KR153" i="22" s="1"/>
  <c r="KR253" i="22" s="1"/>
  <c r="KQ53" i="22" a="1"/>
  <c r="KQ53" i="22" s="1"/>
  <c r="KQ153" i="22" s="1"/>
  <c r="KQ253" i="22" s="1"/>
  <c r="KP53" i="22" a="1"/>
  <c r="KP53" i="22" s="1"/>
  <c r="KP153" i="22" s="1"/>
  <c r="KP253" i="22" s="1"/>
  <c r="KO53" i="22" a="1"/>
  <c r="KO53" i="22" s="1"/>
  <c r="KO153" i="22" s="1"/>
  <c r="KO253" i="22" s="1"/>
  <c r="KN53" i="22" a="1"/>
  <c r="KN53" i="22" s="1"/>
  <c r="KN153" i="22" s="1"/>
  <c r="KN253" i="22" s="1"/>
  <c r="KM53" i="22" a="1"/>
  <c r="KM53" i="22" s="1"/>
  <c r="KM153" i="22" s="1"/>
  <c r="KM253" i="22" s="1"/>
  <c r="KL53" i="22" a="1"/>
  <c r="KL53" i="22" s="1"/>
  <c r="KL153" i="22" s="1"/>
  <c r="KL253" i="22" s="1"/>
  <c r="KK53" i="22" a="1"/>
  <c r="KK53" i="22" s="1"/>
  <c r="KK153" i="22" s="1"/>
  <c r="KK253" i="22" s="1"/>
  <c r="KJ53" i="22" a="1"/>
  <c r="KJ53" i="22" s="1"/>
  <c r="KJ153" i="22" s="1"/>
  <c r="KJ253" i="22" s="1"/>
  <c r="KI53" i="22" a="1"/>
  <c r="KI53" i="22" s="1"/>
  <c r="KI153" i="22" s="1"/>
  <c r="KI253" i="22" s="1"/>
  <c r="KH53" i="22" a="1"/>
  <c r="KH53" i="22" s="1"/>
  <c r="KH153" i="22" s="1"/>
  <c r="KH253" i="22" s="1"/>
  <c r="KG53" i="22" a="1"/>
  <c r="KG53" i="22" s="1"/>
  <c r="KG153" i="22" s="1"/>
  <c r="KG253" i="22" s="1"/>
  <c r="KF53" i="22" a="1"/>
  <c r="KF53" i="22" s="1"/>
  <c r="KF153" i="22" s="1"/>
  <c r="KF253" i="22" s="1"/>
  <c r="KE53" i="22" a="1"/>
  <c r="KE53" i="22" s="1"/>
  <c r="KE153" i="22" s="1"/>
  <c r="KE253" i="22" s="1"/>
  <c r="KD53" i="22" a="1"/>
  <c r="KD53" i="22" s="1"/>
  <c r="KD153" i="22" s="1"/>
  <c r="KD253" i="22" s="1"/>
  <c r="KC53" i="22" a="1"/>
  <c r="KC53" i="22" s="1"/>
  <c r="KC153" i="22" s="1"/>
  <c r="KC253" i="22" s="1"/>
  <c r="KB53" i="22" a="1"/>
  <c r="KB53" i="22" s="1"/>
  <c r="KB153" i="22" s="1"/>
  <c r="KB253" i="22" s="1"/>
  <c r="KA53" i="22" a="1"/>
  <c r="KA53" i="22" s="1"/>
  <c r="KA153" i="22" s="1"/>
  <c r="KA253" i="22" s="1"/>
  <c r="JZ53" i="22" a="1"/>
  <c r="JZ53" i="22" s="1"/>
  <c r="JZ153" i="22" s="1"/>
  <c r="JZ253" i="22" s="1"/>
  <c r="JY53" i="22" a="1"/>
  <c r="JY53" i="22" s="1"/>
  <c r="JY153" i="22" s="1"/>
  <c r="JY253" i="22" s="1"/>
  <c r="JX53" i="22" a="1"/>
  <c r="JX53" i="22" s="1"/>
  <c r="JX153" i="22" s="1"/>
  <c r="JX253" i="22" s="1"/>
  <c r="JW53" i="22" a="1"/>
  <c r="JW53" i="22" s="1"/>
  <c r="JW153" i="22" s="1"/>
  <c r="JW253" i="22" s="1"/>
  <c r="JV53" i="22" a="1"/>
  <c r="JV53" i="22" s="1"/>
  <c r="JV153" i="22" s="1"/>
  <c r="JV253" i="22" s="1"/>
  <c r="JU53" i="22" a="1"/>
  <c r="JU53" i="22" s="1"/>
  <c r="JU153" i="22" s="1"/>
  <c r="JU253" i="22" s="1"/>
  <c r="JT53" i="22" a="1"/>
  <c r="JT53" i="22" s="1"/>
  <c r="JT153" i="22" s="1"/>
  <c r="JT253" i="22" s="1"/>
  <c r="JS53" i="22" a="1"/>
  <c r="JS53" i="22" s="1"/>
  <c r="JS153" i="22" s="1"/>
  <c r="JS253" i="22" s="1"/>
  <c r="JR53" i="22" a="1"/>
  <c r="JR53" i="22" s="1"/>
  <c r="JR153" i="22" s="1"/>
  <c r="JR253" i="22" s="1"/>
  <c r="JQ53" i="22" a="1"/>
  <c r="JQ53" i="22" s="1"/>
  <c r="JQ153" i="22" s="1"/>
  <c r="JQ253" i="22" s="1"/>
  <c r="JP53" i="22" a="1"/>
  <c r="JP53" i="22" s="1"/>
  <c r="JP153" i="22" s="1"/>
  <c r="JP253" i="22" s="1"/>
  <c r="JO53" i="22" a="1"/>
  <c r="JO53" i="22" s="1"/>
  <c r="JO153" i="22" s="1"/>
  <c r="JO253" i="22" s="1"/>
  <c r="JN53" i="22" a="1"/>
  <c r="JN53" i="22" s="1"/>
  <c r="JN153" i="22" s="1"/>
  <c r="JN253" i="22" s="1"/>
  <c r="JM53" i="22" a="1"/>
  <c r="JM53" i="22" s="1"/>
  <c r="JM153" i="22" s="1"/>
  <c r="JM253" i="22" s="1"/>
  <c r="JL53" i="22" a="1"/>
  <c r="JL53" i="22" s="1"/>
  <c r="JL153" i="22" s="1"/>
  <c r="JL253" i="22" s="1"/>
  <c r="JK53" i="22" a="1"/>
  <c r="JK53" i="22" s="1"/>
  <c r="JK153" i="22" s="1"/>
  <c r="JK253" i="22" s="1"/>
  <c r="JJ53" i="22" a="1"/>
  <c r="JJ53" i="22" s="1"/>
  <c r="JJ153" i="22" s="1"/>
  <c r="JJ253" i="22" s="1"/>
  <c r="JI53" i="22" a="1"/>
  <c r="JI53" i="22" s="1"/>
  <c r="JI153" i="22" s="1"/>
  <c r="JI253" i="22" s="1"/>
  <c r="JH53" i="22" a="1"/>
  <c r="JH53" i="22" s="1"/>
  <c r="JH153" i="22" s="1"/>
  <c r="JH253" i="22" s="1"/>
  <c r="JG53" i="22" a="1"/>
  <c r="JG53" i="22" s="1"/>
  <c r="JG153" i="22" s="1"/>
  <c r="JG253" i="22" s="1"/>
  <c r="JF53" i="22" a="1"/>
  <c r="JF53" i="22" s="1"/>
  <c r="JF153" i="22" s="1"/>
  <c r="JF253" i="22" s="1"/>
  <c r="JE53" i="22" a="1"/>
  <c r="JE53" i="22" s="1"/>
  <c r="JE153" i="22" s="1"/>
  <c r="JE253" i="22" s="1"/>
  <c r="JD53" i="22" a="1"/>
  <c r="JD53" i="22" s="1"/>
  <c r="JD153" i="22" s="1"/>
  <c r="JD253" i="22" s="1"/>
  <c r="JC53" i="22" a="1"/>
  <c r="JC53" i="22" s="1"/>
  <c r="JC153" i="22" s="1"/>
  <c r="JC253" i="22" s="1"/>
  <c r="JB53" i="22" a="1"/>
  <c r="JB53" i="22" s="1"/>
  <c r="JB153" i="22" s="1"/>
  <c r="JB253" i="22" s="1"/>
  <c r="JA53" i="22" a="1"/>
  <c r="JA53" i="22" s="1"/>
  <c r="JA153" i="22" s="1"/>
  <c r="JA253" i="22" s="1"/>
  <c r="IZ53" i="22" a="1"/>
  <c r="IZ53" i="22" s="1"/>
  <c r="IZ153" i="22" s="1"/>
  <c r="IZ253" i="22" s="1"/>
  <c r="IY53" i="22" a="1"/>
  <c r="IY53" i="22" s="1"/>
  <c r="IY153" i="22" s="1"/>
  <c r="IY253" i="22" s="1"/>
  <c r="IX53" i="22" a="1"/>
  <c r="IX53" i="22" s="1"/>
  <c r="IX153" i="22" s="1"/>
  <c r="IX253" i="22" s="1"/>
  <c r="IW53" i="22" a="1"/>
  <c r="IW53" i="22" s="1"/>
  <c r="IW153" i="22" s="1"/>
  <c r="IW253" i="22" s="1"/>
  <c r="IV53" i="22" a="1"/>
  <c r="IV53" i="22" s="1"/>
  <c r="IV153" i="22" s="1"/>
  <c r="IV253" i="22" s="1"/>
  <c r="IU53" i="22" a="1"/>
  <c r="IU53" i="22" s="1"/>
  <c r="IU153" i="22" s="1"/>
  <c r="IU253" i="22" s="1"/>
  <c r="IT53" i="22" a="1"/>
  <c r="IT53" i="22" s="1"/>
  <c r="IT153" i="22" s="1"/>
  <c r="IT253" i="22" s="1"/>
  <c r="IS53" i="22" a="1"/>
  <c r="IS53" i="22" s="1"/>
  <c r="IS153" i="22" s="1"/>
  <c r="IS253" i="22" s="1"/>
  <c r="IR53" i="22" a="1"/>
  <c r="IR53" i="22" s="1"/>
  <c r="IR153" i="22" s="1"/>
  <c r="IR253" i="22" s="1"/>
  <c r="IQ53" i="22" a="1"/>
  <c r="IQ53" i="22" s="1"/>
  <c r="IQ153" i="22" s="1"/>
  <c r="IQ253" i="22" s="1"/>
  <c r="IP53" i="22" a="1"/>
  <c r="IP53" i="22" s="1"/>
  <c r="IP153" i="22" s="1"/>
  <c r="IP253" i="22" s="1"/>
  <c r="IO53" i="22" a="1"/>
  <c r="IO53" i="22" s="1"/>
  <c r="IO153" i="22" s="1"/>
  <c r="IO253" i="22" s="1"/>
  <c r="IN53" i="22" a="1"/>
  <c r="IN53" i="22" s="1"/>
  <c r="IN153" i="22" s="1"/>
  <c r="IN253" i="22" s="1"/>
  <c r="IM53" i="22" a="1"/>
  <c r="IM53" i="22" s="1"/>
  <c r="IM153" i="22" s="1"/>
  <c r="IM253" i="22" s="1"/>
  <c r="IL53" i="22" a="1"/>
  <c r="IL53" i="22" s="1"/>
  <c r="IL153" i="22" s="1"/>
  <c r="IL253" i="22" s="1"/>
  <c r="IK53" i="22" a="1"/>
  <c r="IK53" i="22" s="1"/>
  <c r="IK153" i="22" s="1"/>
  <c r="IK253" i="22" s="1"/>
  <c r="IJ53" i="22" a="1"/>
  <c r="IJ53" i="22" s="1"/>
  <c r="IJ153" i="22" s="1"/>
  <c r="IJ253" i="22" s="1"/>
  <c r="II53" i="22" a="1"/>
  <c r="II53" i="22" s="1"/>
  <c r="II153" i="22" s="1"/>
  <c r="II253" i="22" s="1"/>
  <c r="IH53" i="22" a="1"/>
  <c r="IH53" i="22" s="1"/>
  <c r="IH153" i="22" s="1"/>
  <c r="IH253" i="22" s="1"/>
  <c r="IG53" i="22" a="1"/>
  <c r="IG53" i="22" s="1"/>
  <c r="IG153" i="22" s="1"/>
  <c r="IG253" i="22" s="1"/>
  <c r="IF53" i="22" a="1"/>
  <c r="IF53" i="22" s="1"/>
  <c r="IF153" i="22" s="1"/>
  <c r="IF253" i="22" s="1"/>
  <c r="IE53" i="22" a="1"/>
  <c r="IE53" i="22" s="1"/>
  <c r="IE153" i="22" s="1"/>
  <c r="IE253" i="22" s="1"/>
  <c r="ID53" i="22" a="1"/>
  <c r="ID53" i="22" s="1"/>
  <c r="ID153" i="22" s="1"/>
  <c r="ID253" i="22" s="1"/>
  <c r="IC53" i="22" a="1"/>
  <c r="IC53" i="22" s="1"/>
  <c r="IC153" i="22" s="1"/>
  <c r="IC253" i="22" s="1"/>
  <c r="IB53" i="22" a="1"/>
  <c r="IB53" i="22" s="1"/>
  <c r="IB153" i="22" s="1"/>
  <c r="IB253" i="22" s="1"/>
  <c r="IA53" i="22" a="1"/>
  <c r="IA53" i="22" s="1"/>
  <c r="IA153" i="22" s="1"/>
  <c r="IA253" i="22" s="1"/>
  <c r="HZ53" i="22" a="1"/>
  <c r="HZ53" i="22" s="1"/>
  <c r="HZ153" i="22" s="1"/>
  <c r="HZ253" i="22" s="1"/>
  <c r="HY53" i="22" a="1"/>
  <c r="HY53" i="22" s="1"/>
  <c r="HY153" i="22" s="1"/>
  <c r="HY253" i="22" s="1"/>
  <c r="HX53" i="22" a="1"/>
  <c r="HX53" i="22" s="1"/>
  <c r="HX153" i="22" s="1"/>
  <c r="HX253" i="22" s="1"/>
  <c r="HW53" i="22" a="1"/>
  <c r="HW53" i="22" s="1"/>
  <c r="HW153" i="22" s="1"/>
  <c r="HW253" i="22" s="1"/>
  <c r="HV53" i="22" a="1"/>
  <c r="HV53" i="22" s="1"/>
  <c r="HV153" i="22" s="1"/>
  <c r="HV253" i="22" s="1"/>
  <c r="HU53" i="22" a="1"/>
  <c r="HU53" i="22" s="1"/>
  <c r="HU153" i="22" s="1"/>
  <c r="HU253" i="22" s="1"/>
  <c r="HT53" i="22" a="1"/>
  <c r="HT53" i="22" s="1"/>
  <c r="HT153" i="22" s="1"/>
  <c r="HT253" i="22" s="1"/>
  <c r="HS53" i="22" a="1"/>
  <c r="HS53" i="22" s="1"/>
  <c r="HS153" i="22" s="1"/>
  <c r="HS253" i="22" s="1"/>
  <c r="HR53" i="22" a="1"/>
  <c r="HR53" i="22" s="1"/>
  <c r="HR153" i="22" s="1"/>
  <c r="HR253" i="22" s="1"/>
  <c r="HQ53" i="22" a="1"/>
  <c r="HQ53" i="22" s="1"/>
  <c r="HQ153" i="22" s="1"/>
  <c r="HQ253" i="22" s="1"/>
  <c r="HP53" i="22" a="1"/>
  <c r="HP53" i="22" s="1"/>
  <c r="HP153" i="22" s="1"/>
  <c r="HP253" i="22" s="1"/>
  <c r="HO53" i="22" a="1"/>
  <c r="HO53" i="22" s="1"/>
  <c r="HO153" i="22" s="1"/>
  <c r="HO253" i="22" s="1"/>
  <c r="HN53" i="22" a="1"/>
  <c r="HN53" i="22" s="1"/>
  <c r="HN153" i="22" s="1"/>
  <c r="HN253" i="22" s="1"/>
  <c r="HM53" i="22" a="1"/>
  <c r="HM53" i="22" s="1"/>
  <c r="HM153" i="22" s="1"/>
  <c r="HM253" i="22" s="1"/>
  <c r="HL53" i="22" a="1"/>
  <c r="HL53" i="22" s="1"/>
  <c r="HL153" i="22" s="1"/>
  <c r="HL253" i="22" s="1"/>
  <c r="HK53" i="22" a="1"/>
  <c r="HK53" i="22" s="1"/>
  <c r="HK153" i="22" s="1"/>
  <c r="HK253" i="22" s="1"/>
  <c r="HJ53" i="22" a="1"/>
  <c r="HJ53" i="22" s="1"/>
  <c r="HJ153" i="22" s="1"/>
  <c r="HJ253" i="22" s="1"/>
  <c r="HI53" i="22" a="1"/>
  <c r="HI53" i="22" s="1"/>
  <c r="HI153" i="22" s="1"/>
  <c r="HI253" i="22" s="1"/>
  <c r="HH53" i="22" a="1"/>
  <c r="HH53" i="22" s="1"/>
  <c r="HH153" i="22" s="1"/>
  <c r="HH253" i="22" s="1"/>
  <c r="HG53" i="22" a="1"/>
  <c r="HG53" i="22" s="1"/>
  <c r="HG153" i="22" s="1"/>
  <c r="HG253" i="22" s="1"/>
  <c r="HF53" i="22" a="1"/>
  <c r="HF53" i="22" s="1"/>
  <c r="HF153" i="22" s="1"/>
  <c r="HF253" i="22" s="1"/>
  <c r="HE53" i="22" a="1"/>
  <c r="HE53" i="22" s="1"/>
  <c r="HE153" i="22" s="1"/>
  <c r="HE253" i="22" s="1"/>
  <c r="HD53" i="22" a="1"/>
  <c r="HD53" i="22" s="1"/>
  <c r="HD153" i="22" s="1"/>
  <c r="HD253" i="22" s="1"/>
  <c r="HC53" i="22" a="1"/>
  <c r="HC53" i="22" s="1"/>
  <c r="HC153" i="22" s="1"/>
  <c r="HC253" i="22" s="1"/>
  <c r="HB53" i="22" a="1"/>
  <c r="HB53" i="22" s="1"/>
  <c r="HB153" i="22" s="1"/>
  <c r="HB253" i="22" s="1"/>
  <c r="HA53" i="22" a="1"/>
  <c r="HA53" i="22" s="1"/>
  <c r="HA153" i="22" s="1"/>
  <c r="HA253" i="22" s="1"/>
  <c r="GZ53" i="22" a="1"/>
  <c r="GZ53" i="22" s="1"/>
  <c r="GZ153" i="22" s="1"/>
  <c r="GZ253" i="22" s="1"/>
  <c r="GY53" i="22" a="1"/>
  <c r="GY53" i="22" s="1"/>
  <c r="GY153" i="22" s="1"/>
  <c r="GY253" i="22" s="1"/>
  <c r="GX53" i="22" a="1"/>
  <c r="GX53" i="22" s="1"/>
  <c r="GX153" i="22" s="1"/>
  <c r="GX253" i="22" s="1"/>
  <c r="GW53" i="22" a="1"/>
  <c r="GW53" i="22" s="1"/>
  <c r="GW153" i="22" s="1"/>
  <c r="GW253" i="22" s="1"/>
  <c r="GV53" i="22" a="1"/>
  <c r="GV53" i="22" s="1"/>
  <c r="GV153" i="22" s="1"/>
  <c r="GV253" i="22" s="1"/>
  <c r="OM52" i="22" a="1"/>
  <c r="OM52" i="22" s="1"/>
  <c r="OM152" i="22" s="1"/>
  <c r="OM252" i="22" s="1"/>
  <c r="OL52" i="22" a="1"/>
  <c r="OL52" i="22" s="1"/>
  <c r="OL152" i="22" s="1"/>
  <c r="OL252" i="22" s="1"/>
  <c r="OK52" i="22" a="1"/>
  <c r="OK52" i="22" s="1"/>
  <c r="OK152" i="22" s="1"/>
  <c r="OK252" i="22" s="1"/>
  <c r="OJ52" i="22" a="1"/>
  <c r="OJ52" i="22" s="1"/>
  <c r="OJ152" i="22" s="1"/>
  <c r="OJ252" i="22" s="1"/>
  <c r="OI52" i="22" a="1"/>
  <c r="OI52" i="22" s="1"/>
  <c r="OI152" i="22" s="1"/>
  <c r="OI252" i="22" s="1"/>
  <c r="OH52" i="22" a="1"/>
  <c r="OH52" i="22" s="1"/>
  <c r="OH152" i="22" s="1"/>
  <c r="OH252" i="22" s="1"/>
  <c r="OG52" i="22" a="1"/>
  <c r="OG52" i="22" s="1"/>
  <c r="OG152" i="22" s="1"/>
  <c r="OG252" i="22" s="1"/>
  <c r="OF52" i="22" a="1"/>
  <c r="OF52" i="22" s="1"/>
  <c r="OF152" i="22" s="1"/>
  <c r="OF252" i="22" s="1"/>
  <c r="OE52" i="22" a="1"/>
  <c r="OE52" i="22" s="1"/>
  <c r="OE152" i="22" s="1"/>
  <c r="OE252" i="22" s="1"/>
  <c r="OD52" i="22" a="1"/>
  <c r="OD52" i="22" s="1"/>
  <c r="OD152" i="22" s="1"/>
  <c r="OD252" i="22" s="1"/>
  <c r="OC52" i="22" a="1"/>
  <c r="OC52" i="22" s="1"/>
  <c r="OC152" i="22" s="1"/>
  <c r="OC252" i="22" s="1"/>
  <c r="OB52" i="22" a="1"/>
  <c r="OB52" i="22" s="1"/>
  <c r="OB152" i="22" s="1"/>
  <c r="OB252" i="22" s="1"/>
  <c r="OA52" i="22" a="1"/>
  <c r="OA52" i="22" s="1"/>
  <c r="OA152" i="22" s="1"/>
  <c r="OA252" i="22" s="1"/>
  <c r="NZ52" i="22" a="1"/>
  <c r="NZ52" i="22" s="1"/>
  <c r="NZ152" i="22" s="1"/>
  <c r="NZ252" i="22" s="1"/>
  <c r="NY52" i="22" a="1"/>
  <c r="NY52" i="22" s="1"/>
  <c r="NY152" i="22" s="1"/>
  <c r="NY252" i="22" s="1"/>
  <c r="NX52" i="22" a="1"/>
  <c r="NX52" i="22" s="1"/>
  <c r="NX152" i="22" s="1"/>
  <c r="NX252" i="22" s="1"/>
  <c r="NW52" i="22" a="1"/>
  <c r="NW52" i="22" s="1"/>
  <c r="NW152" i="22" s="1"/>
  <c r="NW252" i="22" s="1"/>
  <c r="NV52" i="22" a="1"/>
  <c r="NV52" i="22" s="1"/>
  <c r="NV152" i="22" s="1"/>
  <c r="NV252" i="22" s="1"/>
  <c r="NU52" i="22" a="1"/>
  <c r="NU52" i="22" s="1"/>
  <c r="NU152" i="22" s="1"/>
  <c r="NU252" i="22" s="1"/>
  <c r="NT52" i="22" a="1"/>
  <c r="NT52" i="22" s="1"/>
  <c r="NT152" i="22" s="1"/>
  <c r="NT252" i="22" s="1"/>
  <c r="NS52" i="22" a="1"/>
  <c r="NS52" i="22" s="1"/>
  <c r="NS152" i="22" s="1"/>
  <c r="NS252" i="22" s="1"/>
  <c r="NR52" i="22" a="1"/>
  <c r="NR52" i="22" s="1"/>
  <c r="NR152" i="22" s="1"/>
  <c r="NR252" i="22" s="1"/>
  <c r="NQ52" i="22" a="1"/>
  <c r="NQ52" i="22" s="1"/>
  <c r="NQ152" i="22" s="1"/>
  <c r="NQ252" i="22" s="1"/>
  <c r="NP52" i="22" a="1"/>
  <c r="NP52" i="22" s="1"/>
  <c r="NP152" i="22" s="1"/>
  <c r="NP252" i="22" s="1"/>
  <c r="NO52" i="22" a="1"/>
  <c r="NO52" i="22" s="1"/>
  <c r="NO152" i="22" s="1"/>
  <c r="NO252" i="22" s="1"/>
  <c r="NN52" i="22" a="1"/>
  <c r="NN52" i="22" s="1"/>
  <c r="NN152" i="22" s="1"/>
  <c r="NN252" i="22" s="1"/>
  <c r="NM52" i="22" a="1"/>
  <c r="NM52" i="22" s="1"/>
  <c r="NM152" i="22" s="1"/>
  <c r="NM252" i="22" s="1"/>
  <c r="NL52" i="22" a="1"/>
  <c r="NL52" i="22" s="1"/>
  <c r="NL152" i="22" s="1"/>
  <c r="NL252" i="22" s="1"/>
  <c r="NK52" i="22" a="1"/>
  <c r="NK52" i="22" s="1"/>
  <c r="NK152" i="22" s="1"/>
  <c r="NK252" i="22" s="1"/>
  <c r="NJ52" i="22" a="1"/>
  <c r="NJ52" i="22" s="1"/>
  <c r="NJ152" i="22" s="1"/>
  <c r="NJ252" i="22" s="1"/>
  <c r="NI52" i="22" a="1"/>
  <c r="NI52" i="22" s="1"/>
  <c r="NI152" i="22" s="1"/>
  <c r="NI252" i="22" s="1"/>
  <c r="NH52" i="22" a="1"/>
  <c r="NH52" i="22" s="1"/>
  <c r="NH152" i="22" s="1"/>
  <c r="NH252" i="22" s="1"/>
  <c r="NG52" i="22" a="1"/>
  <c r="NG52" i="22" s="1"/>
  <c r="NG152" i="22" s="1"/>
  <c r="NG252" i="22" s="1"/>
  <c r="NF52" i="22" a="1"/>
  <c r="NF52" i="22" s="1"/>
  <c r="NF152" i="22" s="1"/>
  <c r="NF252" i="22" s="1"/>
  <c r="NE52" i="22" a="1"/>
  <c r="NE52" i="22" s="1"/>
  <c r="NE152" i="22" s="1"/>
  <c r="NE252" i="22" s="1"/>
  <c r="ND52" i="22" a="1"/>
  <c r="ND52" i="22" s="1"/>
  <c r="ND152" i="22" s="1"/>
  <c r="ND252" i="22" s="1"/>
  <c r="NC52" i="22" a="1"/>
  <c r="NC52" i="22" s="1"/>
  <c r="NC152" i="22" s="1"/>
  <c r="NC252" i="22" s="1"/>
  <c r="NB52" i="22" a="1"/>
  <c r="NB52" i="22" s="1"/>
  <c r="NB152" i="22" s="1"/>
  <c r="NB252" i="22" s="1"/>
  <c r="NA52" i="22" a="1"/>
  <c r="NA52" i="22" s="1"/>
  <c r="NA152" i="22" s="1"/>
  <c r="NA252" i="22" s="1"/>
  <c r="MZ52" i="22" a="1"/>
  <c r="MZ52" i="22" s="1"/>
  <c r="MZ152" i="22" s="1"/>
  <c r="MZ252" i="22" s="1"/>
  <c r="MY52" i="22" a="1"/>
  <c r="MY52" i="22" s="1"/>
  <c r="MY152" i="22" s="1"/>
  <c r="MY252" i="22" s="1"/>
  <c r="MX52" i="22" a="1"/>
  <c r="MX52" i="22" s="1"/>
  <c r="MX152" i="22" s="1"/>
  <c r="MX252" i="22" s="1"/>
  <c r="MW52" i="22" a="1"/>
  <c r="MW52" i="22" s="1"/>
  <c r="MW152" i="22" s="1"/>
  <c r="MW252" i="22" s="1"/>
  <c r="MV52" i="22" a="1"/>
  <c r="MV52" i="22" s="1"/>
  <c r="MV152" i="22" s="1"/>
  <c r="MV252" i="22" s="1"/>
  <c r="MU52" i="22" a="1"/>
  <c r="MU52" i="22" s="1"/>
  <c r="MU152" i="22" s="1"/>
  <c r="MU252" i="22" s="1"/>
  <c r="MT52" i="22" a="1"/>
  <c r="MT52" i="22" s="1"/>
  <c r="MT152" i="22" s="1"/>
  <c r="MT252" i="22" s="1"/>
  <c r="MS52" i="22" a="1"/>
  <c r="MS52" i="22" s="1"/>
  <c r="MS152" i="22" s="1"/>
  <c r="MS252" i="22" s="1"/>
  <c r="MR52" i="22" a="1"/>
  <c r="MR52" i="22" s="1"/>
  <c r="MR152" i="22" s="1"/>
  <c r="MR252" i="22" s="1"/>
  <c r="MQ52" i="22" a="1"/>
  <c r="MQ52" i="22" s="1"/>
  <c r="MQ152" i="22" s="1"/>
  <c r="MQ252" i="22" s="1"/>
  <c r="MP52" i="22" a="1"/>
  <c r="MP52" i="22" s="1"/>
  <c r="MP152" i="22" s="1"/>
  <c r="MP252" i="22" s="1"/>
  <c r="MO52" i="22" a="1"/>
  <c r="MO52" i="22" s="1"/>
  <c r="MO152" i="22" s="1"/>
  <c r="MO252" i="22" s="1"/>
  <c r="MN52" i="22" a="1"/>
  <c r="MN52" i="22" s="1"/>
  <c r="MN152" i="22" s="1"/>
  <c r="MN252" i="22" s="1"/>
  <c r="MM52" i="22" a="1"/>
  <c r="MM52" i="22" s="1"/>
  <c r="MM152" i="22" s="1"/>
  <c r="MM252" i="22" s="1"/>
  <c r="ML52" i="22" a="1"/>
  <c r="ML52" i="22" s="1"/>
  <c r="ML152" i="22" s="1"/>
  <c r="ML252" i="22" s="1"/>
  <c r="MK52" i="22" a="1"/>
  <c r="MK52" i="22" s="1"/>
  <c r="MK152" i="22" s="1"/>
  <c r="MK252" i="22" s="1"/>
  <c r="MJ52" i="22" a="1"/>
  <c r="MJ52" i="22" s="1"/>
  <c r="MJ152" i="22" s="1"/>
  <c r="MJ252" i="22" s="1"/>
  <c r="MI52" i="22" a="1"/>
  <c r="MI52" i="22" s="1"/>
  <c r="MI152" i="22" s="1"/>
  <c r="MI252" i="22" s="1"/>
  <c r="MH52" i="22" a="1"/>
  <c r="MH52" i="22" s="1"/>
  <c r="MH152" i="22" s="1"/>
  <c r="MH252" i="22" s="1"/>
  <c r="MG52" i="22" a="1"/>
  <c r="MG52" i="22" s="1"/>
  <c r="MG152" i="22" s="1"/>
  <c r="MG252" i="22" s="1"/>
  <c r="MF52" i="22" a="1"/>
  <c r="MF52" i="22" s="1"/>
  <c r="MF152" i="22" s="1"/>
  <c r="MF252" i="22" s="1"/>
  <c r="ME52" i="22" a="1"/>
  <c r="ME52" i="22" s="1"/>
  <c r="ME152" i="22" s="1"/>
  <c r="ME252" i="22" s="1"/>
  <c r="MD52" i="22" a="1"/>
  <c r="MD52" i="22" s="1"/>
  <c r="MD152" i="22" s="1"/>
  <c r="MD252" i="22" s="1"/>
  <c r="MC52" i="22" a="1"/>
  <c r="MC52" i="22" s="1"/>
  <c r="MC152" i="22" s="1"/>
  <c r="MC252" i="22" s="1"/>
  <c r="MB52" i="22" a="1"/>
  <c r="MB52" i="22" s="1"/>
  <c r="MB152" i="22" s="1"/>
  <c r="MB252" i="22" s="1"/>
  <c r="MA52" i="22" a="1"/>
  <c r="MA52" i="22" s="1"/>
  <c r="MA152" i="22" s="1"/>
  <c r="MA252" i="22" s="1"/>
  <c r="LZ52" i="22" a="1"/>
  <c r="LZ52" i="22" s="1"/>
  <c r="LZ152" i="22" s="1"/>
  <c r="LZ252" i="22" s="1"/>
  <c r="LY52" i="22" a="1"/>
  <c r="LY52" i="22" s="1"/>
  <c r="LY152" i="22" s="1"/>
  <c r="LY252" i="22" s="1"/>
  <c r="LX52" i="22" a="1"/>
  <c r="LX52" i="22" s="1"/>
  <c r="LX152" i="22" s="1"/>
  <c r="LX252" i="22" s="1"/>
  <c r="LW52" i="22" a="1"/>
  <c r="LW52" i="22" s="1"/>
  <c r="LW152" i="22" s="1"/>
  <c r="LW252" i="22" s="1"/>
  <c r="LV52" i="22" a="1"/>
  <c r="LV52" i="22" s="1"/>
  <c r="LV152" i="22" s="1"/>
  <c r="LV252" i="22" s="1"/>
  <c r="LU52" i="22" a="1"/>
  <c r="LU52" i="22" s="1"/>
  <c r="LU152" i="22" s="1"/>
  <c r="LU252" i="22" s="1"/>
  <c r="LT52" i="22" a="1"/>
  <c r="LT52" i="22" s="1"/>
  <c r="LT152" i="22" s="1"/>
  <c r="LT252" i="22" s="1"/>
  <c r="LS52" i="22" a="1"/>
  <c r="LS52" i="22" s="1"/>
  <c r="LS152" i="22" s="1"/>
  <c r="LS252" i="22" s="1"/>
  <c r="LR52" i="22" a="1"/>
  <c r="LR52" i="22" s="1"/>
  <c r="LR152" i="22" s="1"/>
  <c r="LR252" i="22" s="1"/>
  <c r="LQ52" i="22" a="1"/>
  <c r="LQ52" i="22" s="1"/>
  <c r="LQ152" i="22" s="1"/>
  <c r="LQ252" i="22" s="1"/>
  <c r="LP52" i="22" a="1"/>
  <c r="LP52" i="22" s="1"/>
  <c r="LP152" i="22" s="1"/>
  <c r="LP252" i="22" s="1"/>
  <c r="LO52" i="22" a="1"/>
  <c r="LO52" i="22" s="1"/>
  <c r="LO152" i="22" s="1"/>
  <c r="LO252" i="22" s="1"/>
  <c r="LN52" i="22" a="1"/>
  <c r="LN52" i="22" s="1"/>
  <c r="LN152" i="22" s="1"/>
  <c r="LN252" i="22" s="1"/>
  <c r="LM52" i="22" a="1"/>
  <c r="LM52" i="22" s="1"/>
  <c r="LM152" i="22" s="1"/>
  <c r="LM252" i="22" s="1"/>
  <c r="LL52" i="22" a="1"/>
  <c r="LL52" i="22" s="1"/>
  <c r="LL152" i="22" s="1"/>
  <c r="LL252" i="22" s="1"/>
  <c r="LK52" i="22" a="1"/>
  <c r="LK52" i="22" s="1"/>
  <c r="LK152" i="22" s="1"/>
  <c r="LK252" i="22" s="1"/>
  <c r="LJ52" i="22" a="1"/>
  <c r="LJ52" i="22" s="1"/>
  <c r="LJ152" i="22" s="1"/>
  <c r="LJ252" i="22" s="1"/>
  <c r="LI52" i="22" a="1"/>
  <c r="LI52" i="22" s="1"/>
  <c r="LI152" i="22" s="1"/>
  <c r="LI252" i="22" s="1"/>
  <c r="LH52" i="22" a="1"/>
  <c r="LH52" i="22" s="1"/>
  <c r="LH152" i="22" s="1"/>
  <c r="LH252" i="22" s="1"/>
  <c r="LG52" i="22" a="1"/>
  <c r="LG52" i="22" s="1"/>
  <c r="LG152" i="22" s="1"/>
  <c r="LG252" i="22" s="1"/>
  <c r="LF52" i="22" a="1"/>
  <c r="LF52" i="22" s="1"/>
  <c r="LF152" i="22" s="1"/>
  <c r="LF252" i="22" s="1"/>
  <c r="LE52" i="22" a="1"/>
  <c r="LE52" i="22" s="1"/>
  <c r="LE152" i="22" s="1"/>
  <c r="LE252" i="22" s="1"/>
  <c r="LD52" i="22" a="1"/>
  <c r="LD52" i="22" s="1"/>
  <c r="LD152" i="22" s="1"/>
  <c r="LD252" i="22" s="1"/>
  <c r="LC52" i="22" a="1"/>
  <c r="LC52" i="22" s="1"/>
  <c r="LC152" i="22" s="1"/>
  <c r="LC252" i="22" s="1"/>
  <c r="LB52" i="22" a="1"/>
  <c r="LB52" i="22" s="1"/>
  <c r="LB152" i="22" s="1"/>
  <c r="LB252" i="22" s="1"/>
  <c r="LA52" i="22" a="1"/>
  <c r="LA52" i="22" s="1"/>
  <c r="LA152" i="22" s="1"/>
  <c r="LA252" i="22" s="1"/>
  <c r="KZ52" i="22" a="1"/>
  <c r="KZ52" i="22" s="1"/>
  <c r="KZ152" i="22" s="1"/>
  <c r="KZ252" i="22" s="1"/>
  <c r="KY52" i="22" a="1"/>
  <c r="KY52" i="22" s="1"/>
  <c r="KY152" i="22" s="1"/>
  <c r="KY252" i="22" s="1"/>
  <c r="KX52" i="22" a="1"/>
  <c r="KX52" i="22" s="1"/>
  <c r="KX152" i="22" s="1"/>
  <c r="KX252" i="22" s="1"/>
  <c r="KW52" i="22" a="1"/>
  <c r="KW52" i="22" s="1"/>
  <c r="KW152" i="22" s="1"/>
  <c r="KW252" i="22" s="1"/>
  <c r="KV52" i="22" a="1"/>
  <c r="KV52" i="22" s="1"/>
  <c r="KV152" i="22" s="1"/>
  <c r="KV252" i="22" s="1"/>
  <c r="KU52" i="22" a="1"/>
  <c r="KU52" i="22" s="1"/>
  <c r="KU152" i="22" s="1"/>
  <c r="KU252" i="22" s="1"/>
  <c r="KT52" i="22" a="1"/>
  <c r="KT52" i="22" s="1"/>
  <c r="KT152" i="22" s="1"/>
  <c r="KT252" i="22" s="1"/>
  <c r="KS52" i="22" a="1"/>
  <c r="KS52" i="22" s="1"/>
  <c r="KS152" i="22" s="1"/>
  <c r="KS252" i="22" s="1"/>
  <c r="KR52" i="22" a="1"/>
  <c r="KR52" i="22" s="1"/>
  <c r="KR152" i="22" s="1"/>
  <c r="KR252" i="22" s="1"/>
  <c r="KQ52" i="22" a="1"/>
  <c r="KQ52" i="22" s="1"/>
  <c r="KQ152" i="22" s="1"/>
  <c r="KQ252" i="22" s="1"/>
  <c r="KP52" i="22" a="1"/>
  <c r="KP52" i="22" s="1"/>
  <c r="KP152" i="22" s="1"/>
  <c r="KP252" i="22" s="1"/>
  <c r="KO52" i="22" a="1"/>
  <c r="KO52" i="22" s="1"/>
  <c r="KO152" i="22" s="1"/>
  <c r="KO252" i="22" s="1"/>
  <c r="KN52" i="22" a="1"/>
  <c r="KN52" i="22" s="1"/>
  <c r="KN152" i="22" s="1"/>
  <c r="KN252" i="22" s="1"/>
  <c r="KM52" i="22" a="1"/>
  <c r="KM52" i="22" s="1"/>
  <c r="KM152" i="22" s="1"/>
  <c r="KM252" i="22" s="1"/>
  <c r="KL52" i="22" a="1"/>
  <c r="KL52" i="22" s="1"/>
  <c r="KL152" i="22" s="1"/>
  <c r="KL252" i="22" s="1"/>
  <c r="KK52" i="22" a="1"/>
  <c r="KK52" i="22" s="1"/>
  <c r="KK152" i="22" s="1"/>
  <c r="KK252" i="22" s="1"/>
  <c r="KJ52" i="22" a="1"/>
  <c r="KJ52" i="22" s="1"/>
  <c r="KJ152" i="22" s="1"/>
  <c r="KJ252" i="22" s="1"/>
  <c r="KI52" i="22" a="1"/>
  <c r="KI52" i="22" s="1"/>
  <c r="KI152" i="22" s="1"/>
  <c r="KI252" i="22" s="1"/>
  <c r="KH52" i="22" a="1"/>
  <c r="KH52" i="22" s="1"/>
  <c r="KH152" i="22" s="1"/>
  <c r="KH252" i="22" s="1"/>
  <c r="KG52" i="22" a="1"/>
  <c r="KG52" i="22" s="1"/>
  <c r="KG152" i="22" s="1"/>
  <c r="KG252" i="22" s="1"/>
  <c r="KF52" i="22" a="1"/>
  <c r="KF52" i="22" s="1"/>
  <c r="KF152" i="22" s="1"/>
  <c r="KF252" i="22" s="1"/>
  <c r="KE52" i="22" a="1"/>
  <c r="KE52" i="22" s="1"/>
  <c r="KE152" i="22" s="1"/>
  <c r="KE252" i="22" s="1"/>
  <c r="KD52" i="22" a="1"/>
  <c r="KD52" i="22" s="1"/>
  <c r="KD152" i="22" s="1"/>
  <c r="KD252" i="22" s="1"/>
  <c r="KC52" i="22" a="1"/>
  <c r="KC52" i="22" s="1"/>
  <c r="KC152" i="22" s="1"/>
  <c r="KC252" i="22" s="1"/>
  <c r="KB52" i="22" a="1"/>
  <c r="KB52" i="22" s="1"/>
  <c r="KB152" i="22" s="1"/>
  <c r="KB252" i="22" s="1"/>
  <c r="KA52" i="22" a="1"/>
  <c r="KA52" i="22" s="1"/>
  <c r="KA152" i="22" s="1"/>
  <c r="KA252" i="22" s="1"/>
  <c r="JZ52" i="22" a="1"/>
  <c r="JZ52" i="22" s="1"/>
  <c r="JZ152" i="22" s="1"/>
  <c r="JZ252" i="22" s="1"/>
  <c r="JY52" i="22" a="1"/>
  <c r="JY52" i="22" s="1"/>
  <c r="JY152" i="22" s="1"/>
  <c r="JY252" i="22" s="1"/>
  <c r="JX52" i="22" a="1"/>
  <c r="JX52" i="22" s="1"/>
  <c r="JX152" i="22" s="1"/>
  <c r="JX252" i="22" s="1"/>
  <c r="JW52" i="22" a="1"/>
  <c r="JW52" i="22" s="1"/>
  <c r="JW152" i="22" s="1"/>
  <c r="JW252" i="22" s="1"/>
  <c r="JV52" i="22" a="1"/>
  <c r="JV52" i="22" s="1"/>
  <c r="JV152" i="22" s="1"/>
  <c r="JV252" i="22" s="1"/>
  <c r="JU52" i="22" a="1"/>
  <c r="JU52" i="22" s="1"/>
  <c r="JU152" i="22" s="1"/>
  <c r="JU252" i="22" s="1"/>
  <c r="JT52" i="22" a="1"/>
  <c r="JT52" i="22" s="1"/>
  <c r="JT152" i="22" s="1"/>
  <c r="JT252" i="22" s="1"/>
  <c r="JS52" i="22" a="1"/>
  <c r="JS52" i="22" s="1"/>
  <c r="JS152" i="22" s="1"/>
  <c r="JS252" i="22" s="1"/>
  <c r="JR52" i="22" a="1"/>
  <c r="JR52" i="22" s="1"/>
  <c r="JR152" i="22" s="1"/>
  <c r="JR252" i="22" s="1"/>
  <c r="JQ52" i="22" a="1"/>
  <c r="JQ52" i="22" s="1"/>
  <c r="JQ152" i="22" s="1"/>
  <c r="JQ252" i="22" s="1"/>
  <c r="JP52" i="22" a="1"/>
  <c r="JP52" i="22" s="1"/>
  <c r="JP152" i="22" s="1"/>
  <c r="JP252" i="22" s="1"/>
  <c r="JO52" i="22" a="1"/>
  <c r="JO52" i="22" s="1"/>
  <c r="JO152" i="22" s="1"/>
  <c r="JO252" i="22" s="1"/>
  <c r="JN52" i="22" a="1"/>
  <c r="JN52" i="22" s="1"/>
  <c r="JN152" i="22" s="1"/>
  <c r="JN252" i="22" s="1"/>
  <c r="JM52" i="22" a="1"/>
  <c r="JM52" i="22" s="1"/>
  <c r="JM152" i="22" s="1"/>
  <c r="JM252" i="22" s="1"/>
  <c r="JL52" i="22" a="1"/>
  <c r="JL52" i="22" s="1"/>
  <c r="JL152" i="22" s="1"/>
  <c r="JL252" i="22" s="1"/>
  <c r="JK52" i="22" a="1"/>
  <c r="JK52" i="22" s="1"/>
  <c r="JK152" i="22" s="1"/>
  <c r="JK252" i="22" s="1"/>
  <c r="JJ52" i="22" a="1"/>
  <c r="JJ52" i="22" s="1"/>
  <c r="JJ152" i="22" s="1"/>
  <c r="JJ252" i="22" s="1"/>
  <c r="JI52" i="22" a="1"/>
  <c r="JI52" i="22" s="1"/>
  <c r="JI152" i="22" s="1"/>
  <c r="JI252" i="22" s="1"/>
  <c r="JH52" i="22" a="1"/>
  <c r="JH52" i="22" s="1"/>
  <c r="JH152" i="22" s="1"/>
  <c r="JH252" i="22" s="1"/>
  <c r="JG52" i="22" a="1"/>
  <c r="JG52" i="22" s="1"/>
  <c r="JG152" i="22" s="1"/>
  <c r="JG252" i="22" s="1"/>
  <c r="JF52" i="22" a="1"/>
  <c r="JF52" i="22" s="1"/>
  <c r="JF152" i="22" s="1"/>
  <c r="JF252" i="22" s="1"/>
  <c r="JE52" i="22" a="1"/>
  <c r="JE52" i="22" s="1"/>
  <c r="JE152" i="22" s="1"/>
  <c r="JE252" i="22" s="1"/>
  <c r="JD52" i="22" a="1"/>
  <c r="JD52" i="22" s="1"/>
  <c r="JD152" i="22" s="1"/>
  <c r="JD252" i="22" s="1"/>
  <c r="JC52" i="22" a="1"/>
  <c r="JC52" i="22" s="1"/>
  <c r="JC152" i="22" s="1"/>
  <c r="JC252" i="22" s="1"/>
  <c r="JB52" i="22" a="1"/>
  <c r="JB52" i="22" s="1"/>
  <c r="JB152" i="22" s="1"/>
  <c r="JB252" i="22" s="1"/>
  <c r="JA52" i="22" a="1"/>
  <c r="JA52" i="22" s="1"/>
  <c r="JA152" i="22" s="1"/>
  <c r="JA252" i="22" s="1"/>
  <c r="IZ52" i="22" a="1"/>
  <c r="IZ52" i="22" s="1"/>
  <c r="IZ152" i="22" s="1"/>
  <c r="IZ252" i="22" s="1"/>
  <c r="IY52" i="22" a="1"/>
  <c r="IY52" i="22" s="1"/>
  <c r="IY152" i="22" s="1"/>
  <c r="IY252" i="22" s="1"/>
  <c r="IX52" i="22" a="1"/>
  <c r="IX52" i="22" s="1"/>
  <c r="IX152" i="22" s="1"/>
  <c r="IX252" i="22" s="1"/>
  <c r="IW52" i="22" a="1"/>
  <c r="IW52" i="22" s="1"/>
  <c r="IW152" i="22" s="1"/>
  <c r="IW252" i="22" s="1"/>
  <c r="IV52" i="22" a="1"/>
  <c r="IV52" i="22" s="1"/>
  <c r="IV152" i="22" s="1"/>
  <c r="IV252" i="22" s="1"/>
  <c r="IU52" i="22" a="1"/>
  <c r="IU52" i="22" s="1"/>
  <c r="IU152" i="22" s="1"/>
  <c r="IU252" i="22" s="1"/>
  <c r="IT52" i="22" a="1"/>
  <c r="IT52" i="22" s="1"/>
  <c r="IT152" i="22" s="1"/>
  <c r="IT252" i="22" s="1"/>
  <c r="IS52" i="22" a="1"/>
  <c r="IS52" i="22" s="1"/>
  <c r="IS152" i="22" s="1"/>
  <c r="IS252" i="22" s="1"/>
  <c r="IR52" i="22" a="1"/>
  <c r="IR52" i="22" s="1"/>
  <c r="IR152" i="22" s="1"/>
  <c r="IR252" i="22" s="1"/>
  <c r="IQ52" i="22" a="1"/>
  <c r="IQ52" i="22" s="1"/>
  <c r="IQ152" i="22" s="1"/>
  <c r="IQ252" i="22" s="1"/>
  <c r="IP52" i="22" a="1"/>
  <c r="IP52" i="22" s="1"/>
  <c r="IP152" i="22" s="1"/>
  <c r="IP252" i="22" s="1"/>
  <c r="IO52" i="22" a="1"/>
  <c r="IO52" i="22" s="1"/>
  <c r="IO152" i="22" s="1"/>
  <c r="IO252" i="22" s="1"/>
  <c r="IN52" i="22" a="1"/>
  <c r="IN52" i="22" s="1"/>
  <c r="IN152" i="22" s="1"/>
  <c r="IN252" i="22" s="1"/>
  <c r="IM52" i="22" a="1"/>
  <c r="IM52" i="22" s="1"/>
  <c r="IM152" i="22" s="1"/>
  <c r="IM252" i="22" s="1"/>
  <c r="IL52" i="22" a="1"/>
  <c r="IL52" i="22" s="1"/>
  <c r="IL152" i="22" s="1"/>
  <c r="IL252" i="22" s="1"/>
  <c r="IK52" i="22" a="1"/>
  <c r="IK52" i="22" s="1"/>
  <c r="IK152" i="22" s="1"/>
  <c r="IK252" i="22" s="1"/>
  <c r="IJ52" i="22" a="1"/>
  <c r="IJ52" i="22" s="1"/>
  <c r="IJ152" i="22" s="1"/>
  <c r="IJ252" i="22" s="1"/>
  <c r="II52" i="22" a="1"/>
  <c r="II52" i="22" s="1"/>
  <c r="II152" i="22" s="1"/>
  <c r="II252" i="22" s="1"/>
  <c r="IH52" i="22" a="1"/>
  <c r="IH52" i="22" s="1"/>
  <c r="IH152" i="22" s="1"/>
  <c r="IH252" i="22" s="1"/>
  <c r="IG52" i="22" a="1"/>
  <c r="IG52" i="22" s="1"/>
  <c r="IG152" i="22" s="1"/>
  <c r="IG252" i="22" s="1"/>
  <c r="IF52" i="22" a="1"/>
  <c r="IF52" i="22" s="1"/>
  <c r="IF152" i="22" s="1"/>
  <c r="IF252" i="22" s="1"/>
  <c r="IE52" i="22" a="1"/>
  <c r="IE52" i="22" s="1"/>
  <c r="IE152" i="22" s="1"/>
  <c r="IE252" i="22" s="1"/>
  <c r="ID52" i="22" a="1"/>
  <c r="ID52" i="22" s="1"/>
  <c r="ID152" i="22" s="1"/>
  <c r="ID252" i="22" s="1"/>
  <c r="IC52" i="22" a="1"/>
  <c r="IC52" i="22" s="1"/>
  <c r="IC152" i="22" s="1"/>
  <c r="IC252" i="22" s="1"/>
  <c r="IB52" i="22" a="1"/>
  <c r="IB52" i="22" s="1"/>
  <c r="IB152" i="22" s="1"/>
  <c r="IB252" i="22" s="1"/>
  <c r="IA52" i="22" a="1"/>
  <c r="IA52" i="22" s="1"/>
  <c r="IA152" i="22" s="1"/>
  <c r="IA252" i="22" s="1"/>
  <c r="HZ52" i="22" a="1"/>
  <c r="HZ52" i="22" s="1"/>
  <c r="HZ152" i="22" s="1"/>
  <c r="HZ252" i="22" s="1"/>
  <c r="HY52" i="22" a="1"/>
  <c r="HY52" i="22" s="1"/>
  <c r="HY152" i="22" s="1"/>
  <c r="HY252" i="22" s="1"/>
  <c r="HX52" i="22" a="1"/>
  <c r="HX52" i="22" s="1"/>
  <c r="HX152" i="22" s="1"/>
  <c r="HX252" i="22" s="1"/>
  <c r="HW52" i="22" a="1"/>
  <c r="HW52" i="22" s="1"/>
  <c r="HW152" i="22" s="1"/>
  <c r="HW252" i="22" s="1"/>
  <c r="HV52" i="22" a="1"/>
  <c r="HV52" i="22" s="1"/>
  <c r="HV152" i="22" s="1"/>
  <c r="HV252" i="22" s="1"/>
  <c r="HU52" i="22" a="1"/>
  <c r="HU52" i="22" s="1"/>
  <c r="HU152" i="22" s="1"/>
  <c r="HU252" i="22" s="1"/>
  <c r="HT52" i="22" a="1"/>
  <c r="HT52" i="22" s="1"/>
  <c r="HT152" i="22" s="1"/>
  <c r="HT252" i="22" s="1"/>
  <c r="HS52" i="22" a="1"/>
  <c r="HS52" i="22" s="1"/>
  <c r="HS152" i="22" s="1"/>
  <c r="HS252" i="22" s="1"/>
  <c r="HR52" i="22" a="1"/>
  <c r="HR52" i="22" s="1"/>
  <c r="HR152" i="22" s="1"/>
  <c r="HR252" i="22" s="1"/>
  <c r="HQ52" i="22" a="1"/>
  <c r="HQ52" i="22" s="1"/>
  <c r="HQ152" i="22" s="1"/>
  <c r="HQ252" i="22" s="1"/>
  <c r="HP52" i="22" a="1"/>
  <c r="HP52" i="22" s="1"/>
  <c r="HP152" i="22" s="1"/>
  <c r="HP252" i="22" s="1"/>
  <c r="HO52" i="22" a="1"/>
  <c r="HO52" i="22" s="1"/>
  <c r="HO152" i="22" s="1"/>
  <c r="HO252" i="22" s="1"/>
  <c r="HN52" i="22" a="1"/>
  <c r="HN52" i="22" s="1"/>
  <c r="HN152" i="22" s="1"/>
  <c r="HN252" i="22" s="1"/>
  <c r="HM52" i="22" a="1"/>
  <c r="HM52" i="22" s="1"/>
  <c r="HM152" i="22" s="1"/>
  <c r="HM252" i="22" s="1"/>
  <c r="HL52" i="22" a="1"/>
  <c r="HL52" i="22" s="1"/>
  <c r="HL152" i="22" s="1"/>
  <c r="HL252" i="22" s="1"/>
  <c r="HK52" i="22" a="1"/>
  <c r="HK52" i="22" s="1"/>
  <c r="HK152" i="22" s="1"/>
  <c r="HK252" i="22" s="1"/>
  <c r="HJ52" i="22" a="1"/>
  <c r="HJ52" i="22" s="1"/>
  <c r="HJ152" i="22" s="1"/>
  <c r="HJ252" i="22" s="1"/>
  <c r="HI52" i="22" a="1"/>
  <c r="HI52" i="22" s="1"/>
  <c r="HI152" i="22" s="1"/>
  <c r="HI252" i="22" s="1"/>
  <c r="HH52" i="22" a="1"/>
  <c r="HH52" i="22" s="1"/>
  <c r="HH152" i="22" s="1"/>
  <c r="HH252" i="22" s="1"/>
  <c r="HG52" i="22" a="1"/>
  <c r="HG52" i="22" s="1"/>
  <c r="HG152" i="22" s="1"/>
  <c r="HG252" i="22" s="1"/>
  <c r="HF52" i="22" a="1"/>
  <c r="HF52" i="22" s="1"/>
  <c r="HF152" i="22" s="1"/>
  <c r="HF252" i="22" s="1"/>
  <c r="HE52" i="22" a="1"/>
  <c r="HE52" i="22" s="1"/>
  <c r="HE152" i="22" s="1"/>
  <c r="HE252" i="22" s="1"/>
  <c r="HD52" i="22" a="1"/>
  <c r="HD52" i="22" s="1"/>
  <c r="HD152" i="22" s="1"/>
  <c r="HD252" i="22" s="1"/>
  <c r="HC52" i="22" a="1"/>
  <c r="HC52" i="22" s="1"/>
  <c r="HC152" i="22" s="1"/>
  <c r="HC252" i="22" s="1"/>
  <c r="HB52" i="22" a="1"/>
  <c r="HB52" i="22" s="1"/>
  <c r="HB152" i="22" s="1"/>
  <c r="HB252" i="22" s="1"/>
  <c r="HA52" i="22" a="1"/>
  <c r="HA52" i="22" s="1"/>
  <c r="HA152" i="22" s="1"/>
  <c r="HA252" i="22" s="1"/>
  <c r="GZ52" i="22" a="1"/>
  <c r="GZ52" i="22" s="1"/>
  <c r="GZ152" i="22" s="1"/>
  <c r="GZ252" i="22" s="1"/>
  <c r="GY52" i="22" a="1"/>
  <c r="GY52" i="22" s="1"/>
  <c r="GY152" i="22" s="1"/>
  <c r="GY252" i="22" s="1"/>
  <c r="GX52" i="22" a="1"/>
  <c r="GX52" i="22" s="1"/>
  <c r="GX152" i="22" s="1"/>
  <c r="GX252" i="22" s="1"/>
  <c r="GW52" i="22" a="1"/>
  <c r="GW52" i="22" s="1"/>
  <c r="GW152" i="22" s="1"/>
  <c r="GW252" i="22" s="1"/>
  <c r="GV52" i="22" a="1"/>
  <c r="GV52" i="22" s="1"/>
  <c r="GV152" i="22" s="1"/>
  <c r="GV252" i="22" s="1"/>
  <c r="OM51" i="22" a="1"/>
  <c r="OM51" i="22" s="1"/>
  <c r="OL51" i="22" a="1"/>
  <c r="OL51" i="22" s="1"/>
  <c r="OK51" i="22" a="1"/>
  <c r="OK51" i="22" s="1"/>
  <c r="OJ51" i="22" a="1"/>
  <c r="OJ51" i="22" s="1"/>
  <c r="OI51" i="22" a="1"/>
  <c r="OI51" i="22" s="1"/>
  <c r="OH51" i="22" a="1"/>
  <c r="OH51" i="22" s="1"/>
  <c r="OG51" i="22" a="1"/>
  <c r="OG51" i="22" s="1"/>
  <c r="OF51" i="22" a="1"/>
  <c r="OF51" i="22" s="1"/>
  <c r="OE51" i="22" a="1"/>
  <c r="OE51" i="22" s="1"/>
  <c r="OD51" i="22" a="1"/>
  <c r="OD51" i="22" s="1"/>
  <c r="OC51" i="22" a="1"/>
  <c r="OC51" i="22" s="1"/>
  <c r="OB51" i="22" a="1"/>
  <c r="OB51" i="22" s="1"/>
  <c r="OA51" i="22" a="1"/>
  <c r="OA51" i="22" s="1"/>
  <c r="NZ51" i="22" a="1"/>
  <c r="NZ51" i="22" s="1"/>
  <c r="NY51" i="22" a="1"/>
  <c r="NY51" i="22" s="1"/>
  <c r="NX51" i="22" a="1"/>
  <c r="NX51" i="22" s="1"/>
  <c r="NW51" i="22" a="1"/>
  <c r="NW51" i="22" s="1"/>
  <c r="NV51" i="22" a="1"/>
  <c r="NV51" i="22" s="1"/>
  <c r="NU51" i="22" a="1"/>
  <c r="NU51" i="22" s="1"/>
  <c r="NT51" i="22" a="1"/>
  <c r="NT51" i="22" s="1"/>
  <c r="NS51" i="22" a="1"/>
  <c r="NS51" i="22" s="1"/>
  <c r="NR51" i="22" a="1"/>
  <c r="NR51" i="22" s="1"/>
  <c r="NQ51" i="22" a="1"/>
  <c r="NQ51" i="22" s="1"/>
  <c r="NP51" i="22" a="1"/>
  <c r="NP51" i="22" s="1"/>
  <c r="NO51" i="22" a="1"/>
  <c r="NO51" i="22" s="1"/>
  <c r="NN51" i="22" a="1"/>
  <c r="NN51" i="22" s="1"/>
  <c r="NM51" i="22" a="1"/>
  <c r="NM51" i="22" s="1"/>
  <c r="NL51" i="22" a="1"/>
  <c r="NL51" i="22" s="1"/>
  <c r="NK51" i="22" a="1"/>
  <c r="NK51" i="22" s="1"/>
  <c r="NJ51" i="22" a="1"/>
  <c r="NJ51" i="22" s="1"/>
  <c r="NI51" i="22" a="1"/>
  <c r="NI51" i="22" s="1"/>
  <c r="NH51" i="22" a="1"/>
  <c r="NH51" i="22" s="1"/>
  <c r="NG51" i="22" a="1"/>
  <c r="NG51" i="22" s="1"/>
  <c r="NF51" i="22" a="1"/>
  <c r="NF51" i="22" s="1"/>
  <c r="NE51" i="22" a="1"/>
  <c r="NE51" i="22" s="1"/>
  <c r="ND51" i="22" a="1"/>
  <c r="ND51" i="22" s="1"/>
  <c r="NC51" i="22" a="1"/>
  <c r="NC51" i="22" s="1"/>
  <c r="NB51" i="22" a="1"/>
  <c r="NB51" i="22" s="1"/>
  <c r="NA51" i="22" a="1"/>
  <c r="NA51" i="22" s="1"/>
  <c r="MZ51" i="22" a="1"/>
  <c r="MZ51" i="22" s="1"/>
  <c r="MY51" i="22" a="1"/>
  <c r="MY51" i="22" s="1"/>
  <c r="MX51" i="22" a="1"/>
  <c r="MX51" i="22" s="1"/>
  <c r="MW51" i="22" a="1"/>
  <c r="MW51" i="22" s="1"/>
  <c r="MV51" i="22" a="1"/>
  <c r="MV51" i="22" s="1"/>
  <c r="MU51" i="22" a="1"/>
  <c r="MU51" i="22" s="1"/>
  <c r="MT51" i="22" a="1"/>
  <c r="MT51" i="22" s="1"/>
  <c r="MS51" i="22" a="1"/>
  <c r="MS51" i="22" s="1"/>
  <c r="MR51" i="22" a="1"/>
  <c r="MR51" i="22" s="1"/>
  <c r="MQ51" i="22" a="1"/>
  <c r="MQ51" i="22" s="1"/>
  <c r="MP51" i="22" a="1"/>
  <c r="MP51" i="22" s="1"/>
  <c r="MO51" i="22" a="1"/>
  <c r="MO51" i="22" s="1"/>
  <c r="MN51" i="22" a="1"/>
  <c r="MN51" i="22" s="1"/>
  <c r="MM51" i="22" a="1"/>
  <c r="MM51" i="22" s="1"/>
  <c r="ML51" i="22" a="1"/>
  <c r="ML51" i="22" s="1"/>
  <c r="MK51" i="22" a="1"/>
  <c r="MK51" i="22" s="1"/>
  <c r="MJ51" i="22" a="1"/>
  <c r="MJ51" i="22" s="1"/>
  <c r="MI51" i="22" a="1"/>
  <c r="MI51" i="22" s="1"/>
  <c r="MH51" i="22" a="1"/>
  <c r="MH51" i="22" s="1"/>
  <c r="MG51" i="22" a="1"/>
  <c r="MG51" i="22" s="1"/>
  <c r="MF51" i="22" a="1"/>
  <c r="MF51" i="22" s="1"/>
  <c r="ME51" i="22" a="1"/>
  <c r="ME51" i="22" s="1"/>
  <c r="MD51" i="22" a="1"/>
  <c r="MD51" i="22" s="1"/>
  <c r="MC51" i="22" a="1"/>
  <c r="MC51" i="22" s="1"/>
  <c r="MB51" i="22" a="1"/>
  <c r="MB51" i="22" s="1"/>
  <c r="MA51" i="22" a="1"/>
  <c r="MA51" i="22" s="1"/>
  <c r="LZ51" i="22" a="1"/>
  <c r="LZ51" i="22" s="1"/>
  <c r="LY51" i="22" a="1"/>
  <c r="LY51" i="22" s="1"/>
  <c r="LX51" i="22" a="1"/>
  <c r="LX51" i="22" s="1"/>
  <c r="LW51" i="22" a="1"/>
  <c r="LW51" i="22" s="1"/>
  <c r="LV51" i="22" a="1"/>
  <c r="LV51" i="22" s="1"/>
  <c r="LU51" i="22" a="1"/>
  <c r="LU51" i="22" s="1"/>
  <c r="LT51" i="22" a="1"/>
  <c r="LT51" i="22" s="1"/>
  <c r="LS51" i="22" a="1"/>
  <c r="LS51" i="22" s="1"/>
  <c r="LR51" i="22" a="1"/>
  <c r="LR51" i="22" s="1"/>
  <c r="LQ51" i="22" a="1"/>
  <c r="LQ51" i="22" s="1"/>
  <c r="LP51" i="22" a="1"/>
  <c r="LP51" i="22" s="1"/>
  <c r="LO51" i="22" a="1"/>
  <c r="LO51" i="22" s="1"/>
  <c r="LN51" i="22" a="1"/>
  <c r="LN51" i="22" s="1"/>
  <c r="LM51" i="22" a="1"/>
  <c r="LM51" i="22" s="1"/>
  <c r="LL51" i="22" a="1"/>
  <c r="LL51" i="22" s="1"/>
  <c r="LK51" i="22" a="1"/>
  <c r="LK51" i="22" s="1"/>
  <c r="LJ51" i="22" a="1"/>
  <c r="LJ51" i="22" s="1"/>
  <c r="LI51" i="22" a="1"/>
  <c r="LI51" i="22" s="1"/>
  <c r="LH51" i="22" a="1"/>
  <c r="LH51" i="22" s="1"/>
  <c r="LG51" i="22" a="1"/>
  <c r="LG51" i="22" s="1"/>
  <c r="LF51" i="22" a="1"/>
  <c r="LF51" i="22" s="1"/>
  <c r="LE51" i="22" a="1"/>
  <c r="LE51" i="22" s="1"/>
  <c r="LD51" i="22" a="1"/>
  <c r="LD51" i="22" s="1"/>
  <c r="LC51" i="22" a="1"/>
  <c r="LC51" i="22" s="1"/>
  <c r="LB51" i="22" a="1"/>
  <c r="LB51" i="22" s="1"/>
  <c r="LA51" i="22" a="1"/>
  <c r="LA51" i="22" s="1"/>
  <c r="KZ51" i="22" a="1"/>
  <c r="KZ51" i="22" s="1"/>
  <c r="KY51" i="22" a="1"/>
  <c r="KY51" i="22" s="1"/>
  <c r="KX51" i="22" a="1"/>
  <c r="KX51" i="22" s="1"/>
  <c r="KW51" i="22" a="1"/>
  <c r="KW51" i="22" s="1"/>
  <c r="KV51" i="22" a="1"/>
  <c r="KV51" i="22" s="1"/>
  <c r="KU51" i="22" a="1"/>
  <c r="KU51" i="22" s="1"/>
  <c r="KT51" i="22" a="1"/>
  <c r="KT51" i="22" s="1"/>
  <c r="KS51" i="22" a="1"/>
  <c r="KS51" i="22" s="1"/>
  <c r="KR51" i="22" a="1"/>
  <c r="KR51" i="22" s="1"/>
  <c r="KQ51" i="22" a="1"/>
  <c r="KQ51" i="22" s="1"/>
  <c r="KP51" i="22" a="1"/>
  <c r="KP51" i="22" s="1"/>
  <c r="KO51" i="22" a="1"/>
  <c r="KO51" i="22" s="1"/>
  <c r="KN51" i="22" a="1"/>
  <c r="KN51" i="22" s="1"/>
  <c r="KM51" i="22" a="1"/>
  <c r="KM51" i="22" s="1"/>
  <c r="KL51" i="22" a="1"/>
  <c r="KL51" i="22" s="1"/>
  <c r="KK51" i="22" a="1"/>
  <c r="KK51" i="22" s="1"/>
  <c r="KJ51" i="22" a="1"/>
  <c r="KJ51" i="22" s="1"/>
  <c r="KI51" i="22" a="1"/>
  <c r="KI51" i="22" s="1"/>
  <c r="KH51" i="22" a="1"/>
  <c r="KH51" i="22" s="1"/>
  <c r="KG51" i="22" a="1"/>
  <c r="KG51" i="22" s="1"/>
  <c r="KF51" i="22" a="1"/>
  <c r="KF51" i="22" s="1"/>
  <c r="KE51" i="22" a="1"/>
  <c r="KE51" i="22" s="1"/>
  <c r="KD51" i="22" a="1"/>
  <c r="KD51" i="22" s="1"/>
  <c r="KC51" i="22" a="1"/>
  <c r="KC51" i="22" s="1"/>
  <c r="KB51" i="22" a="1"/>
  <c r="KB51" i="22" s="1"/>
  <c r="KA51" i="22" a="1"/>
  <c r="KA51" i="22" s="1"/>
  <c r="JZ51" i="22" a="1"/>
  <c r="JZ51" i="22" s="1"/>
  <c r="JY51" i="22" a="1"/>
  <c r="JY51" i="22" s="1"/>
  <c r="JX51" i="22" a="1"/>
  <c r="JX51" i="22" s="1"/>
  <c r="JW51" i="22" a="1"/>
  <c r="JW51" i="22" s="1"/>
  <c r="JV51" i="22" a="1"/>
  <c r="JV51" i="22" s="1"/>
  <c r="JU51" i="22" a="1"/>
  <c r="JU51" i="22" s="1"/>
  <c r="JT51" i="22" a="1"/>
  <c r="JT51" i="22" s="1"/>
  <c r="JS51" i="22" a="1"/>
  <c r="JS51" i="22" s="1"/>
  <c r="JR51" i="22" a="1"/>
  <c r="JR51" i="22" s="1"/>
  <c r="JQ51" i="22" a="1"/>
  <c r="JQ51" i="22" s="1"/>
  <c r="JP51" i="22" a="1"/>
  <c r="JP51" i="22" s="1"/>
  <c r="JO51" i="22" a="1"/>
  <c r="JO51" i="22" s="1"/>
  <c r="JN51" i="22" a="1"/>
  <c r="JN51" i="22" s="1"/>
  <c r="JM51" i="22" a="1"/>
  <c r="JM51" i="22" s="1"/>
  <c r="JL51" i="22" a="1"/>
  <c r="JL51" i="22" s="1"/>
  <c r="JK51" i="22" a="1"/>
  <c r="JK51" i="22" s="1"/>
  <c r="JJ51" i="22" a="1"/>
  <c r="JJ51" i="22" s="1"/>
  <c r="JI51" i="22" a="1"/>
  <c r="JI51" i="22" s="1"/>
  <c r="JH51" i="22" a="1"/>
  <c r="JH51" i="22" s="1"/>
  <c r="JG51" i="22" a="1"/>
  <c r="JG51" i="22" s="1"/>
  <c r="JF51" i="22" a="1"/>
  <c r="JF51" i="22" s="1"/>
  <c r="JE51" i="22" a="1"/>
  <c r="JE51" i="22" s="1"/>
  <c r="JD51" i="22" a="1"/>
  <c r="JD51" i="22" s="1"/>
  <c r="JC51" i="22" a="1"/>
  <c r="JC51" i="22" s="1"/>
  <c r="JB51" i="22" a="1"/>
  <c r="JB51" i="22" s="1"/>
  <c r="JA51" i="22" a="1"/>
  <c r="JA51" i="22" s="1"/>
  <c r="IZ51" i="22" a="1"/>
  <c r="IZ51" i="22" s="1"/>
  <c r="IY51" i="22" a="1"/>
  <c r="IY51" i="22" s="1"/>
  <c r="IX51" i="22" a="1"/>
  <c r="IX51" i="22" s="1"/>
  <c r="IW51" i="22" a="1"/>
  <c r="IW51" i="22" s="1"/>
  <c r="IV51" i="22" a="1"/>
  <c r="IV51" i="22" s="1"/>
  <c r="IU51" i="22" a="1"/>
  <c r="IU51" i="22" s="1"/>
  <c r="IT51" i="22" a="1"/>
  <c r="IT51" i="22" s="1"/>
  <c r="IS51" i="22" a="1"/>
  <c r="IS51" i="22" s="1"/>
  <c r="IR51" i="22" a="1"/>
  <c r="IR51" i="22" s="1"/>
  <c r="IQ51" i="22" a="1"/>
  <c r="IQ51" i="22" s="1"/>
  <c r="IP51" i="22" a="1"/>
  <c r="IP51" i="22" s="1"/>
  <c r="IO51" i="22" a="1"/>
  <c r="IO51" i="22" s="1"/>
  <c r="IN51" i="22" a="1"/>
  <c r="IN51" i="22" s="1"/>
  <c r="IM51" i="22" a="1"/>
  <c r="IM51" i="22" s="1"/>
  <c r="IL51" i="22" a="1"/>
  <c r="IL51" i="22" s="1"/>
  <c r="IK51" i="22" a="1"/>
  <c r="IK51" i="22" s="1"/>
  <c r="IJ51" i="22" a="1"/>
  <c r="IJ51" i="22" s="1"/>
  <c r="II51" i="22" a="1"/>
  <c r="II51" i="22" s="1"/>
  <c r="IH51" i="22" a="1"/>
  <c r="IH51" i="22" s="1"/>
  <c r="IG51" i="22" a="1"/>
  <c r="IG51" i="22" s="1"/>
  <c r="IF51" i="22" a="1"/>
  <c r="IF51" i="22" s="1"/>
  <c r="IE51" i="22" a="1"/>
  <c r="IE51" i="22" s="1"/>
  <c r="ID51" i="22" a="1"/>
  <c r="ID51" i="22" s="1"/>
  <c r="IC51" i="22" a="1"/>
  <c r="IC51" i="22" s="1"/>
  <c r="IB51" i="22" a="1"/>
  <c r="IB51" i="22" s="1"/>
  <c r="IA51" i="22" a="1"/>
  <c r="IA51" i="22" s="1"/>
  <c r="HZ51" i="22" a="1"/>
  <c r="HZ51" i="22" s="1"/>
  <c r="HY51" i="22" a="1"/>
  <c r="HY51" i="22" s="1"/>
  <c r="HX51" i="22" a="1"/>
  <c r="HX51" i="22" s="1"/>
  <c r="HW51" i="22" a="1"/>
  <c r="HW51" i="22" s="1"/>
  <c r="HV51" i="22" a="1"/>
  <c r="HV51" i="22" s="1"/>
  <c r="HU51" i="22" a="1"/>
  <c r="HU51" i="22" s="1"/>
  <c r="HT51" i="22" a="1"/>
  <c r="HT51" i="22" s="1"/>
  <c r="HS51" i="22" a="1"/>
  <c r="HS51" i="22" s="1"/>
  <c r="HR51" i="22" a="1"/>
  <c r="HR51" i="22" s="1"/>
  <c r="HQ51" i="22" a="1"/>
  <c r="HQ51" i="22" s="1"/>
  <c r="HP51" i="22" a="1"/>
  <c r="HP51" i="22" s="1"/>
  <c r="HO51" i="22" a="1"/>
  <c r="HO51" i="22" s="1"/>
  <c r="HN51" i="22" a="1"/>
  <c r="HN51" i="22" s="1"/>
  <c r="HM51" i="22" a="1"/>
  <c r="HM51" i="22" s="1"/>
  <c r="HL51" i="22" a="1"/>
  <c r="HL51" i="22" s="1"/>
  <c r="HK51" i="22" a="1"/>
  <c r="HK51" i="22" s="1"/>
  <c r="HJ51" i="22" a="1"/>
  <c r="HJ51" i="22" s="1"/>
  <c r="HI51" i="22" a="1"/>
  <c r="HI51" i="22" s="1"/>
  <c r="HH51" i="22" a="1"/>
  <c r="HH51" i="22" s="1"/>
  <c r="HG51" i="22" a="1"/>
  <c r="HG51" i="22" s="1"/>
  <c r="HF51" i="22" a="1"/>
  <c r="HF51" i="22" s="1"/>
  <c r="HE51" i="22" a="1"/>
  <c r="HE51" i="22" s="1"/>
  <c r="HD51" i="22" a="1"/>
  <c r="HD51" i="22" s="1"/>
  <c r="HC51" i="22" a="1"/>
  <c r="HC51" i="22" s="1"/>
  <c r="HB51" i="22" a="1"/>
  <c r="HB51" i="22" s="1"/>
  <c r="HA51" i="22" a="1"/>
  <c r="HA51" i="22" s="1"/>
  <c r="GZ51" i="22" a="1"/>
  <c r="GZ51" i="22" s="1"/>
  <c r="GY51" i="22" a="1"/>
  <c r="GY51" i="22" s="1"/>
  <c r="GX51" i="22" a="1"/>
  <c r="GX51" i="22" s="1"/>
  <c r="GW51" i="22" a="1"/>
  <c r="GW51" i="22" s="1"/>
  <c r="GV51" i="22" a="1"/>
  <c r="GV51" i="22" s="1"/>
  <c r="OM50" i="22" a="1"/>
  <c r="OM50" i="22" s="1"/>
  <c r="OM150" i="22" s="1"/>
  <c r="OM250" i="22" s="1"/>
  <c r="OL50" i="22" a="1"/>
  <c r="OL50" i="22" s="1"/>
  <c r="OL150" i="22" s="1"/>
  <c r="OL250" i="22" s="1"/>
  <c r="OK50" i="22" a="1"/>
  <c r="OK50" i="22" s="1"/>
  <c r="OK150" i="22" s="1"/>
  <c r="OK250" i="22" s="1"/>
  <c r="OJ50" i="22" a="1"/>
  <c r="OJ50" i="22" s="1"/>
  <c r="OJ150" i="22" s="1"/>
  <c r="OJ250" i="22" s="1"/>
  <c r="OI50" i="22" a="1"/>
  <c r="OI50" i="22" s="1"/>
  <c r="OI150" i="22" s="1"/>
  <c r="OI250" i="22" s="1"/>
  <c r="OH50" i="22" a="1"/>
  <c r="OH50" i="22" s="1"/>
  <c r="OH150" i="22" s="1"/>
  <c r="OH250" i="22" s="1"/>
  <c r="OG50" i="22" a="1"/>
  <c r="OG50" i="22" s="1"/>
  <c r="OG150" i="22" s="1"/>
  <c r="OG250" i="22" s="1"/>
  <c r="OF50" i="22" a="1"/>
  <c r="OF50" i="22" s="1"/>
  <c r="OF150" i="22" s="1"/>
  <c r="OF250" i="22" s="1"/>
  <c r="OE50" i="22" a="1"/>
  <c r="OE50" i="22" s="1"/>
  <c r="OE150" i="22" s="1"/>
  <c r="OE250" i="22" s="1"/>
  <c r="OD50" i="22" a="1"/>
  <c r="OD50" i="22" s="1"/>
  <c r="OD150" i="22" s="1"/>
  <c r="OD250" i="22" s="1"/>
  <c r="OC50" i="22" a="1"/>
  <c r="OC50" i="22" s="1"/>
  <c r="OC150" i="22" s="1"/>
  <c r="OC250" i="22" s="1"/>
  <c r="OB50" i="22" a="1"/>
  <c r="OB50" i="22" s="1"/>
  <c r="OB150" i="22" s="1"/>
  <c r="OB250" i="22" s="1"/>
  <c r="OA50" i="22" a="1"/>
  <c r="OA50" i="22" s="1"/>
  <c r="OA150" i="22" s="1"/>
  <c r="OA250" i="22" s="1"/>
  <c r="NZ50" i="22" a="1"/>
  <c r="NZ50" i="22" s="1"/>
  <c r="NZ150" i="22" s="1"/>
  <c r="NZ250" i="22" s="1"/>
  <c r="NY50" i="22" a="1"/>
  <c r="NY50" i="22" s="1"/>
  <c r="NY150" i="22" s="1"/>
  <c r="NY250" i="22" s="1"/>
  <c r="NX50" i="22" a="1"/>
  <c r="NX50" i="22" s="1"/>
  <c r="NX150" i="22" s="1"/>
  <c r="NX250" i="22" s="1"/>
  <c r="NW50" i="22" a="1"/>
  <c r="NW50" i="22" s="1"/>
  <c r="NW150" i="22" s="1"/>
  <c r="NW250" i="22" s="1"/>
  <c r="NV50" i="22" a="1"/>
  <c r="NV50" i="22" s="1"/>
  <c r="NV150" i="22" s="1"/>
  <c r="NV250" i="22" s="1"/>
  <c r="NU50" i="22" a="1"/>
  <c r="NU50" i="22" s="1"/>
  <c r="NU150" i="22" s="1"/>
  <c r="NU250" i="22" s="1"/>
  <c r="NT50" i="22" a="1"/>
  <c r="NT50" i="22" s="1"/>
  <c r="NT150" i="22" s="1"/>
  <c r="NT250" i="22" s="1"/>
  <c r="NS50" i="22" a="1"/>
  <c r="NS50" i="22" s="1"/>
  <c r="NS150" i="22" s="1"/>
  <c r="NS250" i="22" s="1"/>
  <c r="NR50" i="22" a="1"/>
  <c r="NR50" i="22" s="1"/>
  <c r="NR150" i="22" s="1"/>
  <c r="NR250" i="22" s="1"/>
  <c r="NQ50" i="22" a="1"/>
  <c r="NQ50" i="22" s="1"/>
  <c r="NQ150" i="22" s="1"/>
  <c r="NQ250" i="22" s="1"/>
  <c r="NP50" i="22" a="1"/>
  <c r="NP50" i="22" s="1"/>
  <c r="NP150" i="22" s="1"/>
  <c r="NP250" i="22" s="1"/>
  <c r="NO50" i="22" a="1"/>
  <c r="NO50" i="22" s="1"/>
  <c r="NO150" i="22" s="1"/>
  <c r="NO250" i="22" s="1"/>
  <c r="NN50" i="22" a="1"/>
  <c r="NN50" i="22" s="1"/>
  <c r="NN150" i="22" s="1"/>
  <c r="NN250" i="22" s="1"/>
  <c r="NM50" i="22" a="1"/>
  <c r="NM50" i="22" s="1"/>
  <c r="NM150" i="22" s="1"/>
  <c r="NM250" i="22" s="1"/>
  <c r="NL50" i="22" a="1"/>
  <c r="NL50" i="22" s="1"/>
  <c r="NL150" i="22" s="1"/>
  <c r="NL250" i="22" s="1"/>
  <c r="NK50" i="22" a="1"/>
  <c r="NK50" i="22" s="1"/>
  <c r="NK150" i="22" s="1"/>
  <c r="NK250" i="22" s="1"/>
  <c r="NJ50" i="22" a="1"/>
  <c r="NJ50" i="22" s="1"/>
  <c r="NJ150" i="22" s="1"/>
  <c r="NJ250" i="22" s="1"/>
  <c r="NI50" i="22" a="1"/>
  <c r="NI50" i="22" s="1"/>
  <c r="NI150" i="22" s="1"/>
  <c r="NI250" i="22" s="1"/>
  <c r="NH50" i="22" a="1"/>
  <c r="NH50" i="22" s="1"/>
  <c r="NH150" i="22" s="1"/>
  <c r="NH250" i="22" s="1"/>
  <c r="NG50" i="22" a="1"/>
  <c r="NG50" i="22" s="1"/>
  <c r="NG150" i="22" s="1"/>
  <c r="NG250" i="22" s="1"/>
  <c r="NF50" i="22" a="1"/>
  <c r="NF50" i="22" s="1"/>
  <c r="NF150" i="22" s="1"/>
  <c r="NF250" i="22" s="1"/>
  <c r="NE50" i="22" a="1"/>
  <c r="NE50" i="22" s="1"/>
  <c r="NE150" i="22" s="1"/>
  <c r="NE250" i="22" s="1"/>
  <c r="ND50" i="22" a="1"/>
  <c r="ND50" i="22" s="1"/>
  <c r="ND150" i="22" s="1"/>
  <c r="ND250" i="22" s="1"/>
  <c r="NC50" i="22" a="1"/>
  <c r="NC50" i="22" s="1"/>
  <c r="NC150" i="22" s="1"/>
  <c r="NC250" i="22" s="1"/>
  <c r="NB50" i="22" a="1"/>
  <c r="NB50" i="22" s="1"/>
  <c r="NB150" i="22" s="1"/>
  <c r="NB250" i="22" s="1"/>
  <c r="NA50" i="22" a="1"/>
  <c r="NA50" i="22" s="1"/>
  <c r="NA150" i="22" s="1"/>
  <c r="NA250" i="22" s="1"/>
  <c r="MZ50" i="22" a="1"/>
  <c r="MZ50" i="22" s="1"/>
  <c r="MZ150" i="22" s="1"/>
  <c r="MZ250" i="22" s="1"/>
  <c r="MY50" i="22" a="1"/>
  <c r="MY50" i="22" s="1"/>
  <c r="MY150" i="22" s="1"/>
  <c r="MY250" i="22" s="1"/>
  <c r="MX50" i="22" a="1"/>
  <c r="MX50" i="22" s="1"/>
  <c r="MX150" i="22" s="1"/>
  <c r="MX250" i="22" s="1"/>
  <c r="MW50" i="22" a="1"/>
  <c r="MW50" i="22" s="1"/>
  <c r="MW150" i="22" s="1"/>
  <c r="MW250" i="22" s="1"/>
  <c r="MV50" i="22" a="1"/>
  <c r="MV50" i="22" s="1"/>
  <c r="MV150" i="22" s="1"/>
  <c r="MV250" i="22" s="1"/>
  <c r="MU50" i="22" a="1"/>
  <c r="MU50" i="22" s="1"/>
  <c r="MU150" i="22" s="1"/>
  <c r="MU250" i="22" s="1"/>
  <c r="MT50" i="22" a="1"/>
  <c r="MT50" i="22" s="1"/>
  <c r="MT150" i="22" s="1"/>
  <c r="MT250" i="22" s="1"/>
  <c r="MS50" i="22" a="1"/>
  <c r="MS50" i="22" s="1"/>
  <c r="MS150" i="22" s="1"/>
  <c r="MS250" i="22" s="1"/>
  <c r="MR50" i="22" a="1"/>
  <c r="MR50" i="22" s="1"/>
  <c r="MR150" i="22" s="1"/>
  <c r="MR250" i="22" s="1"/>
  <c r="MQ50" i="22" a="1"/>
  <c r="MQ50" i="22" s="1"/>
  <c r="MQ150" i="22" s="1"/>
  <c r="MQ250" i="22" s="1"/>
  <c r="MP50" i="22" a="1"/>
  <c r="MP50" i="22" s="1"/>
  <c r="MP150" i="22" s="1"/>
  <c r="MP250" i="22" s="1"/>
  <c r="MO50" i="22" a="1"/>
  <c r="MO50" i="22" s="1"/>
  <c r="MO150" i="22" s="1"/>
  <c r="MO250" i="22" s="1"/>
  <c r="MN50" i="22" a="1"/>
  <c r="MN50" i="22" s="1"/>
  <c r="MN150" i="22" s="1"/>
  <c r="MN250" i="22" s="1"/>
  <c r="MM50" i="22" a="1"/>
  <c r="MM50" i="22" s="1"/>
  <c r="MM150" i="22" s="1"/>
  <c r="MM250" i="22" s="1"/>
  <c r="ML50" i="22" a="1"/>
  <c r="ML50" i="22" s="1"/>
  <c r="ML150" i="22" s="1"/>
  <c r="ML250" i="22" s="1"/>
  <c r="MK50" i="22" a="1"/>
  <c r="MK50" i="22" s="1"/>
  <c r="MK150" i="22" s="1"/>
  <c r="MK250" i="22" s="1"/>
  <c r="MJ50" i="22" a="1"/>
  <c r="MJ50" i="22" s="1"/>
  <c r="MJ150" i="22" s="1"/>
  <c r="MJ250" i="22" s="1"/>
  <c r="MI50" i="22" a="1"/>
  <c r="MI50" i="22" s="1"/>
  <c r="MI150" i="22" s="1"/>
  <c r="MI250" i="22" s="1"/>
  <c r="MH50" i="22" a="1"/>
  <c r="MH50" i="22" s="1"/>
  <c r="MH150" i="22" s="1"/>
  <c r="MH250" i="22" s="1"/>
  <c r="MG50" i="22" a="1"/>
  <c r="MG50" i="22" s="1"/>
  <c r="MG150" i="22" s="1"/>
  <c r="MG250" i="22" s="1"/>
  <c r="MF50" i="22" a="1"/>
  <c r="MF50" i="22" s="1"/>
  <c r="MF150" i="22" s="1"/>
  <c r="MF250" i="22" s="1"/>
  <c r="ME50" i="22" a="1"/>
  <c r="ME50" i="22" s="1"/>
  <c r="ME150" i="22" s="1"/>
  <c r="ME250" i="22" s="1"/>
  <c r="MD50" i="22" a="1"/>
  <c r="MD50" i="22" s="1"/>
  <c r="MD150" i="22" s="1"/>
  <c r="MD250" i="22" s="1"/>
  <c r="MC50" i="22" a="1"/>
  <c r="MC50" i="22" s="1"/>
  <c r="MC150" i="22" s="1"/>
  <c r="MC250" i="22" s="1"/>
  <c r="MB50" i="22" a="1"/>
  <c r="MB50" i="22" s="1"/>
  <c r="MB150" i="22" s="1"/>
  <c r="MB250" i="22" s="1"/>
  <c r="MA50" i="22" a="1"/>
  <c r="MA50" i="22" s="1"/>
  <c r="MA150" i="22" s="1"/>
  <c r="MA250" i="22" s="1"/>
  <c r="LZ50" i="22" a="1"/>
  <c r="LZ50" i="22" s="1"/>
  <c r="LZ150" i="22" s="1"/>
  <c r="LZ250" i="22" s="1"/>
  <c r="LY50" i="22" a="1"/>
  <c r="LY50" i="22" s="1"/>
  <c r="LY150" i="22" s="1"/>
  <c r="LY250" i="22" s="1"/>
  <c r="LX50" i="22" a="1"/>
  <c r="LX50" i="22" s="1"/>
  <c r="LX150" i="22" s="1"/>
  <c r="LX250" i="22" s="1"/>
  <c r="LW50" i="22" a="1"/>
  <c r="LW50" i="22" s="1"/>
  <c r="LW150" i="22" s="1"/>
  <c r="LW250" i="22" s="1"/>
  <c r="LV50" i="22" a="1"/>
  <c r="LV50" i="22" s="1"/>
  <c r="LV150" i="22" s="1"/>
  <c r="LV250" i="22" s="1"/>
  <c r="LU50" i="22" a="1"/>
  <c r="LU50" i="22" s="1"/>
  <c r="LU150" i="22" s="1"/>
  <c r="LU250" i="22" s="1"/>
  <c r="LT50" i="22" a="1"/>
  <c r="LT50" i="22" s="1"/>
  <c r="LT150" i="22" s="1"/>
  <c r="LT250" i="22" s="1"/>
  <c r="LS50" i="22" a="1"/>
  <c r="LS50" i="22" s="1"/>
  <c r="LS150" i="22" s="1"/>
  <c r="LS250" i="22" s="1"/>
  <c r="LR50" i="22" a="1"/>
  <c r="LR50" i="22" s="1"/>
  <c r="LR150" i="22" s="1"/>
  <c r="LR250" i="22" s="1"/>
  <c r="LQ50" i="22" a="1"/>
  <c r="LQ50" i="22" s="1"/>
  <c r="LQ150" i="22" s="1"/>
  <c r="LQ250" i="22" s="1"/>
  <c r="LP50" i="22" a="1"/>
  <c r="LP50" i="22" s="1"/>
  <c r="LP150" i="22" s="1"/>
  <c r="LP250" i="22" s="1"/>
  <c r="LO50" i="22" a="1"/>
  <c r="LO50" i="22" s="1"/>
  <c r="LO150" i="22" s="1"/>
  <c r="LO250" i="22" s="1"/>
  <c r="LN50" i="22" a="1"/>
  <c r="LN50" i="22" s="1"/>
  <c r="LN150" i="22" s="1"/>
  <c r="LN250" i="22" s="1"/>
  <c r="LM50" i="22" a="1"/>
  <c r="LM50" i="22" s="1"/>
  <c r="LM150" i="22" s="1"/>
  <c r="LM250" i="22" s="1"/>
  <c r="LL50" i="22" a="1"/>
  <c r="LL50" i="22" s="1"/>
  <c r="LL150" i="22" s="1"/>
  <c r="LL250" i="22" s="1"/>
  <c r="LK50" i="22" a="1"/>
  <c r="LK50" i="22" s="1"/>
  <c r="LK150" i="22" s="1"/>
  <c r="LK250" i="22" s="1"/>
  <c r="LJ50" i="22" a="1"/>
  <c r="LJ50" i="22" s="1"/>
  <c r="LJ150" i="22" s="1"/>
  <c r="LJ250" i="22" s="1"/>
  <c r="LI50" i="22" a="1"/>
  <c r="LI50" i="22" s="1"/>
  <c r="LI150" i="22" s="1"/>
  <c r="LI250" i="22" s="1"/>
  <c r="LH50" i="22" a="1"/>
  <c r="LH50" i="22" s="1"/>
  <c r="LH150" i="22" s="1"/>
  <c r="LH250" i="22" s="1"/>
  <c r="LG50" i="22" a="1"/>
  <c r="LG50" i="22" s="1"/>
  <c r="LG150" i="22" s="1"/>
  <c r="LG250" i="22" s="1"/>
  <c r="LF50" i="22" a="1"/>
  <c r="LF50" i="22" s="1"/>
  <c r="LF150" i="22" s="1"/>
  <c r="LF250" i="22" s="1"/>
  <c r="LE50" i="22" a="1"/>
  <c r="LE50" i="22" s="1"/>
  <c r="LE150" i="22" s="1"/>
  <c r="LE250" i="22" s="1"/>
  <c r="LD50" i="22" a="1"/>
  <c r="LD50" i="22" s="1"/>
  <c r="LD150" i="22" s="1"/>
  <c r="LD250" i="22" s="1"/>
  <c r="LC50" i="22" a="1"/>
  <c r="LC50" i="22" s="1"/>
  <c r="LC150" i="22" s="1"/>
  <c r="LC250" i="22" s="1"/>
  <c r="LB50" i="22" a="1"/>
  <c r="LB50" i="22" s="1"/>
  <c r="LB150" i="22" s="1"/>
  <c r="LB250" i="22" s="1"/>
  <c r="LA50" i="22" a="1"/>
  <c r="LA50" i="22" s="1"/>
  <c r="LA150" i="22" s="1"/>
  <c r="LA250" i="22" s="1"/>
  <c r="KZ50" i="22" a="1"/>
  <c r="KZ50" i="22" s="1"/>
  <c r="KZ150" i="22" s="1"/>
  <c r="KZ250" i="22" s="1"/>
  <c r="KY50" i="22" a="1"/>
  <c r="KY50" i="22" s="1"/>
  <c r="KY150" i="22" s="1"/>
  <c r="KY250" i="22" s="1"/>
  <c r="KX50" i="22" a="1"/>
  <c r="KX50" i="22" s="1"/>
  <c r="KX150" i="22" s="1"/>
  <c r="KX250" i="22" s="1"/>
  <c r="KW50" i="22" a="1"/>
  <c r="KW50" i="22" s="1"/>
  <c r="KW150" i="22" s="1"/>
  <c r="KW250" i="22" s="1"/>
  <c r="KV50" i="22" a="1"/>
  <c r="KV50" i="22" s="1"/>
  <c r="KV150" i="22" s="1"/>
  <c r="KV250" i="22" s="1"/>
  <c r="KU50" i="22" a="1"/>
  <c r="KU50" i="22" s="1"/>
  <c r="KU150" i="22" s="1"/>
  <c r="KU250" i="22" s="1"/>
  <c r="KT50" i="22" a="1"/>
  <c r="KT50" i="22" s="1"/>
  <c r="KT150" i="22" s="1"/>
  <c r="KT250" i="22" s="1"/>
  <c r="KS50" i="22" a="1"/>
  <c r="KS50" i="22" s="1"/>
  <c r="KS150" i="22" s="1"/>
  <c r="KS250" i="22" s="1"/>
  <c r="KR50" i="22" a="1"/>
  <c r="KR50" i="22" s="1"/>
  <c r="KR150" i="22" s="1"/>
  <c r="KR250" i="22" s="1"/>
  <c r="KQ50" i="22" a="1"/>
  <c r="KQ50" i="22" s="1"/>
  <c r="KQ150" i="22" s="1"/>
  <c r="KQ250" i="22" s="1"/>
  <c r="KP50" i="22" a="1"/>
  <c r="KP50" i="22" s="1"/>
  <c r="KP150" i="22" s="1"/>
  <c r="KP250" i="22" s="1"/>
  <c r="KO50" i="22" a="1"/>
  <c r="KO50" i="22" s="1"/>
  <c r="KO150" i="22" s="1"/>
  <c r="KO250" i="22" s="1"/>
  <c r="KN50" i="22" a="1"/>
  <c r="KN50" i="22" s="1"/>
  <c r="KN150" i="22" s="1"/>
  <c r="KN250" i="22" s="1"/>
  <c r="KM50" i="22" a="1"/>
  <c r="KM50" i="22" s="1"/>
  <c r="KM150" i="22" s="1"/>
  <c r="KM250" i="22" s="1"/>
  <c r="KL50" i="22" a="1"/>
  <c r="KL50" i="22" s="1"/>
  <c r="KL150" i="22" s="1"/>
  <c r="KL250" i="22" s="1"/>
  <c r="KK50" i="22" a="1"/>
  <c r="KK50" i="22" s="1"/>
  <c r="KK150" i="22" s="1"/>
  <c r="KK250" i="22" s="1"/>
  <c r="KJ50" i="22" a="1"/>
  <c r="KJ50" i="22" s="1"/>
  <c r="KJ150" i="22" s="1"/>
  <c r="KJ250" i="22" s="1"/>
  <c r="KI50" i="22" a="1"/>
  <c r="KI50" i="22" s="1"/>
  <c r="KI150" i="22" s="1"/>
  <c r="KI250" i="22" s="1"/>
  <c r="KH50" i="22" a="1"/>
  <c r="KH50" i="22" s="1"/>
  <c r="KH150" i="22" s="1"/>
  <c r="KH250" i="22" s="1"/>
  <c r="KG50" i="22" a="1"/>
  <c r="KG50" i="22" s="1"/>
  <c r="KG150" i="22" s="1"/>
  <c r="KG250" i="22" s="1"/>
  <c r="KF50" i="22" a="1"/>
  <c r="KF50" i="22" s="1"/>
  <c r="KF150" i="22" s="1"/>
  <c r="KF250" i="22" s="1"/>
  <c r="KE50" i="22" a="1"/>
  <c r="KE50" i="22" s="1"/>
  <c r="KE150" i="22" s="1"/>
  <c r="KE250" i="22" s="1"/>
  <c r="KD50" i="22" a="1"/>
  <c r="KD50" i="22" s="1"/>
  <c r="KD150" i="22" s="1"/>
  <c r="KD250" i="22" s="1"/>
  <c r="KC50" i="22" a="1"/>
  <c r="KC50" i="22" s="1"/>
  <c r="KC150" i="22" s="1"/>
  <c r="KC250" i="22" s="1"/>
  <c r="KB50" i="22" a="1"/>
  <c r="KB50" i="22" s="1"/>
  <c r="KB150" i="22" s="1"/>
  <c r="KB250" i="22" s="1"/>
  <c r="KA50" i="22" a="1"/>
  <c r="KA50" i="22" s="1"/>
  <c r="KA150" i="22" s="1"/>
  <c r="KA250" i="22" s="1"/>
  <c r="JZ50" i="22" a="1"/>
  <c r="JZ50" i="22" s="1"/>
  <c r="JZ150" i="22" s="1"/>
  <c r="JZ250" i="22" s="1"/>
  <c r="JY50" i="22" a="1"/>
  <c r="JY50" i="22" s="1"/>
  <c r="JY150" i="22" s="1"/>
  <c r="JY250" i="22" s="1"/>
  <c r="JX50" i="22" a="1"/>
  <c r="JX50" i="22" s="1"/>
  <c r="JX150" i="22" s="1"/>
  <c r="JX250" i="22" s="1"/>
  <c r="JW50" i="22" a="1"/>
  <c r="JW50" i="22" s="1"/>
  <c r="JW150" i="22" s="1"/>
  <c r="JW250" i="22" s="1"/>
  <c r="JV50" i="22" a="1"/>
  <c r="JV50" i="22" s="1"/>
  <c r="JV150" i="22" s="1"/>
  <c r="JV250" i="22" s="1"/>
  <c r="JU50" i="22" a="1"/>
  <c r="JU50" i="22" s="1"/>
  <c r="JU150" i="22" s="1"/>
  <c r="JU250" i="22" s="1"/>
  <c r="JT50" i="22" a="1"/>
  <c r="JT50" i="22" s="1"/>
  <c r="JT150" i="22" s="1"/>
  <c r="JT250" i="22" s="1"/>
  <c r="JS50" i="22" a="1"/>
  <c r="JS50" i="22" s="1"/>
  <c r="JS150" i="22" s="1"/>
  <c r="JS250" i="22" s="1"/>
  <c r="JR50" i="22" a="1"/>
  <c r="JR50" i="22" s="1"/>
  <c r="JR150" i="22" s="1"/>
  <c r="JR250" i="22" s="1"/>
  <c r="JQ50" i="22" a="1"/>
  <c r="JQ50" i="22" s="1"/>
  <c r="JQ150" i="22" s="1"/>
  <c r="JQ250" i="22" s="1"/>
  <c r="JP50" i="22" a="1"/>
  <c r="JP50" i="22" s="1"/>
  <c r="JP150" i="22" s="1"/>
  <c r="JP250" i="22" s="1"/>
  <c r="JO50" i="22" a="1"/>
  <c r="JO50" i="22" s="1"/>
  <c r="JO150" i="22" s="1"/>
  <c r="JO250" i="22" s="1"/>
  <c r="JN50" i="22" a="1"/>
  <c r="JN50" i="22" s="1"/>
  <c r="JN150" i="22" s="1"/>
  <c r="JN250" i="22" s="1"/>
  <c r="JM50" i="22" a="1"/>
  <c r="JM50" i="22" s="1"/>
  <c r="JM150" i="22" s="1"/>
  <c r="JM250" i="22" s="1"/>
  <c r="JL50" i="22" a="1"/>
  <c r="JL50" i="22" s="1"/>
  <c r="JL150" i="22" s="1"/>
  <c r="JL250" i="22" s="1"/>
  <c r="JK50" i="22" a="1"/>
  <c r="JK50" i="22" s="1"/>
  <c r="JK150" i="22" s="1"/>
  <c r="JK250" i="22" s="1"/>
  <c r="JJ50" i="22" a="1"/>
  <c r="JJ50" i="22" s="1"/>
  <c r="JJ150" i="22" s="1"/>
  <c r="JJ250" i="22" s="1"/>
  <c r="JI50" i="22" a="1"/>
  <c r="JI50" i="22" s="1"/>
  <c r="JI150" i="22" s="1"/>
  <c r="JI250" i="22" s="1"/>
  <c r="JH50" i="22" a="1"/>
  <c r="JH50" i="22" s="1"/>
  <c r="JH150" i="22" s="1"/>
  <c r="JH250" i="22" s="1"/>
  <c r="JG50" i="22" a="1"/>
  <c r="JG50" i="22" s="1"/>
  <c r="JG150" i="22" s="1"/>
  <c r="JG250" i="22" s="1"/>
  <c r="JF50" i="22" a="1"/>
  <c r="JF50" i="22" s="1"/>
  <c r="JF150" i="22" s="1"/>
  <c r="JF250" i="22" s="1"/>
  <c r="JE50" i="22" a="1"/>
  <c r="JE50" i="22" s="1"/>
  <c r="JE150" i="22" s="1"/>
  <c r="JE250" i="22" s="1"/>
  <c r="JD50" i="22" a="1"/>
  <c r="JD50" i="22" s="1"/>
  <c r="JD150" i="22" s="1"/>
  <c r="JD250" i="22" s="1"/>
  <c r="JC50" i="22" a="1"/>
  <c r="JC50" i="22" s="1"/>
  <c r="JC150" i="22" s="1"/>
  <c r="JC250" i="22" s="1"/>
  <c r="JB50" i="22" a="1"/>
  <c r="JB50" i="22" s="1"/>
  <c r="JB150" i="22" s="1"/>
  <c r="JB250" i="22" s="1"/>
  <c r="JA50" i="22" a="1"/>
  <c r="JA50" i="22" s="1"/>
  <c r="JA150" i="22" s="1"/>
  <c r="JA250" i="22" s="1"/>
  <c r="IZ50" i="22" a="1"/>
  <c r="IZ50" i="22" s="1"/>
  <c r="IZ150" i="22" s="1"/>
  <c r="IZ250" i="22" s="1"/>
  <c r="IY50" i="22" a="1"/>
  <c r="IY50" i="22" s="1"/>
  <c r="IY150" i="22" s="1"/>
  <c r="IY250" i="22" s="1"/>
  <c r="IX50" i="22" a="1"/>
  <c r="IX50" i="22" s="1"/>
  <c r="IX150" i="22" s="1"/>
  <c r="IX250" i="22" s="1"/>
  <c r="IW50" i="22" a="1"/>
  <c r="IW50" i="22" s="1"/>
  <c r="IW150" i="22" s="1"/>
  <c r="IW250" i="22" s="1"/>
  <c r="IV50" i="22" a="1"/>
  <c r="IV50" i="22" s="1"/>
  <c r="IV150" i="22" s="1"/>
  <c r="IV250" i="22" s="1"/>
  <c r="IU50" i="22" a="1"/>
  <c r="IU50" i="22" s="1"/>
  <c r="IU150" i="22" s="1"/>
  <c r="IU250" i="22" s="1"/>
  <c r="IT50" i="22" a="1"/>
  <c r="IT50" i="22" s="1"/>
  <c r="IT150" i="22" s="1"/>
  <c r="IT250" i="22" s="1"/>
  <c r="IS50" i="22" a="1"/>
  <c r="IS50" i="22" s="1"/>
  <c r="IS150" i="22" s="1"/>
  <c r="IS250" i="22" s="1"/>
  <c r="IR50" i="22" a="1"/>
  <c r="IR50" i="22" s="1"/>
  <c r="IR150" i="22" s="1"/>
  <c r="IR250" i="22" s="1"/>
  <c r="IQ50" i="22" a="1"/>
  <c r="IQ50" i="22" s="1"/>
  <c r="IQ150" i="22" s="1"/>
  <c r="IQ250" i="22" s="1"/>
  <c r="IP50" i="22" a="1"/>
  <c r="IP50" i="22" s="1"/>
  <c r="IP150" i="22" s="1"/>
  <c r="IP250" i="22" s="1"/>
  <c r="IO50" i="22" a="1"/>
  <c r="IO50" i="22" s="1"/>
  <c r="IO150" i="22" s="1"/>
  <c r="IO250" i="22" s="1"/>
  <c r="IN50" i="22" a="1"/>
  <c r="IN50" i="22" s="1"/>
  <c r="IN150" i="22" s="1"/>
  <c r="IN250" i="22" s="1"/>
  <c r="IM50" i="22" a="1"/>
  <c r="IM50" i="22" s="1"/>
  <c r="IM150" i="22" s="1"/>
  <c r="IM250" i="22" s="1"/>
  <c r="IL50" i="22" a="1"/>
  <c r="IL50" i="22" s="1"/>
  <c r="IL150" i="22" s="1"/>
  <c r="IL250" i="22" s="1"/>
  <c r="IK50" i="22" a="1"/>
  <c r="IK50" i="22" s="1"/>
  <c r="IK150" i="22" s="1"/>
  <c r="IK250" i="22" s="1"/>
  <c r="IJ50" i="22" a="1"/>
  <c r="IJ50" i="22" s="1"/>
  <c r="IJ150" i="22" s="1"/>
  <c r="IJ250" i="22" s="1"/>
  <c r="II50" i="22" a="1"/>
  <c r="II50" i="22" s="1"/>
  <c r="II150" i="22" s="1"/>
  <c r="II250" i="22" s="1"/>
  <c r="IH50" i="22" a="1"/>
  <c r="IH50" i="22" s="1"/>
  <c r="IH150" i="22" s="1"/>
  <c r="IH250" i="22" s="1"/>
  <c r="IG50" i="22" a="1"/>
  <c r="IG50" i="22" s="1"/>
  <c r="IG150" i="22" s="1"/>
  <c r="IG250" i="22" s="1"/>
  <c r="IF50" i="22" a="1"/>
  <c r="IF50" i="22" s="1"/>
  <c r="IF150" i="22" s="1"/>
  <c r="IF250" i="22" s="1"/>
  <c r="IE50" i="22" a="1"/>
  <c r="IE50" i="22" s="1"/>
  <c r="IE150" i="22" s="1"/>
  <c r="IE250" i="22" s="1"/>
  <c r="ID50" i="22" a="1"/>
  <c r="ID50" i="22" s="1"/>
  <c r="ID150" i="22" s="1"/>
  <c r="ID250" i="22" s="1"/>
  <c r="IC50" i="22" a="1"/>
  <c r="IC50" i="22" s="1"/>
  <c r="IC150" i="22" s="1"/>
  <c r="IC250" i="22" s="1"/>
  <c r="IB50" i="22" a="1"/>
  <c r="IB50" i="22" s="1"/>
  <c r="IB150" i="22" s="1"/>
  <c r="IB250" i="22" s="1"/>
  <c r="IA50" i="22" a="1"/>
  <c r="IA50" i="22" s="1"/>
  <c r="IA150" i="22" s="1"/>
  <c r="IA250" i="22" s="1"/>
  <c r="HZ50" i="22" a="1"/>
  <c r="HZ50" i="22" s="1"/>
  <c r="HZ150" i="22" s="1"/>
  <c r="HZ250" i="22" s="1"/>
  <c r="HY50" i="22" a="1"/>
  <c r="HY50" i="22" s="1"/>
  <c r="HY150" i="22" s="1"/>
  <c r="HY250" i="22" s="1"/>
  <c r="HX50" i="22" a="1"/>
  <c r="HX50" i="22" s="1"/>
  <c r="HX150" i="22" s="1"/>
  <c r="HX250" i="22" s="1"/>
  <c r="HW50" i="22" a="1"/>
  <c r="HW50" i="22" s="1"/>
  <c r="HW150" i="22" s="1"/>
  <c r="HW250" i="22" s="1"/>
  <c r="HV50" i="22" a="1"/>
  <c r="HV50" i="22" s="1"/>
  <c r="HV150" i="22" s="1"/>
  <c r="HV250" i="22" s="1"/>
  <c r="HU50" i="22" a="1"/>
  <c r="HU50" i="22" s="1"/>
  <c r="HU150" i="22" s="1"/>
  <c r="HU250" i="22" s="1"/>
  <c r="HT50" i="22" a="1"/>
  <c r="HT50" i="22" s="1"/>
  <c r="HT150" i="22" s="1"/>
  <c r="HT250" i="22" s="1"/>
  <c r="HS50" i="22" a="1"/>
  <c r="HS50" i="22" s="1"/>
  <c r="HS150" i="22" s="1"/>
  <c r="HS250" i="22" s="1"/>
  <c r="HR50" i="22" a="1"/>
  <c r="HR50" i="22" s="1"/>
  <c r="HR150" i="22" s="1"/>
  <c r="HR250" i="22" s="1"/>
  <c r="HQ50" i="22" a="1"/>
  <c r="HQ50" i="22" s="1"/>
  <c r="HQ150" i="22" s="1"/>
  <c r="HQ250" i="22" s="1"/>
  <c r="HP50" i="22" a="1"/>
  <c r="HP50" i="22" s="1"/>
  <c r="HP150" i="22" s="1"/>
  <c r="HP250" i="22" s="1"/>
  <c r="HO50" i="22" a="1"/>
  <c r="HO50" i="22" s="1"/>
  <c r="HO150" i="22" s="1"/>
  <c r="HO250" i="22" s="1"/>
  <c r="HN50" i="22" a="1"/>
  <c r="HN50" i="22" s="1"/>
  <c r="HN150" i="22" s="1"/>
  <c r="HN250" i="22" s="1"/>
  <c r="HM50" i="22" a="1"/>
  <c r="HM50" i="22" s="1"/>
  <c r="HM150" i="22" s="1"/>
  <c r="HM250" i="22" s="1"/>
  <c r="HL50" i="22" a="1"/>
  <c r="HL50" i="22" s="1"/>
  <c r="HL150" i="22" s="1"/>
  <c r="HL250" i="22" s="1"/>
  <c r="HK50" i="22" a="1"/>
  <c r="HK50" i="22" s="1"/>
  <c r="HK150" i="22" s="1"/>
  <c r="HK250" i="22" s="1"/>
  <c r="HJ50" i="22" a="1"/>
  <c r="HJ50" i="22" s="1"/>
  <c r="HJ150" i="22" s="1"/>
  <c r="HJ250" i="22" s="1"/>
  <c r="HI50" i="22" a="1"/>
  <c r="HI50" i="22" s="1"/>
  <c r="HI150" i="22" s="1"/>
  <c r="HI250" i="22" s="1"/>
  <c r="HH50" i="22" a="1"/>
  <c r="HH50" i="22" s="1"/>
  <c r="HH150" i="22" s="1"/>
  <c r="HH250" i="22" s="1"/>
  <c r="HG50" i="22" a="1"/>
  <c r="HG50" i="22" s="1"/>
  <c r="HG150" i="22" s="1"/>
  <c r="HG250" i="22" s="1"/>
  <c r="HF50" i="22" a="1"/>
  <c r="HF50" i="22" s="1"/>
  <c r="HF150" i="22" s="1"/>
  <c r="HF250" i="22" s="1"/>
  <c r="HE50" i="22" a="1"/>
  <c r="HE50" i="22" s="1"/>
  <c r="HE150" i="22" s="1"/>
  <c r="HE250" i="22" s="1"/>
  <c r="HD50" i="22" a="1"/>
  <c r="HD50" i="22" s="1"/>
  <c r="HD150" i="22" s="1"/>
  <c r="HD250" i="22" s="1"/>
  <c r="HC50" i="22" a="1"/>
  <c r="HC50" i="22" s="1"/>
  <c r="HC150" i="22" s="1"/>
  <c r="HC250" i="22" s="1"/>
  <c r="HB50" i="22" a="1"/>
  <c r="HB50" i="22" s="1"/>
  <c r="HB150" i="22" s="1"/>
  <c r="HB250" i="22" s="1"/>
  <c r="HA50" i="22" a="1"/>
  <c r="HA50" i="22" s="1"/>
  <c r="HA150" i="22" s="1"/>
  <c r="HA250" i="22" s="1"/>
  <c r="GZ50" i="22" a="1"/>
  <c r="GZ50" i="22" s="1"/>
  <c r="GZ150" i="22" s="1"/>
  <c r="GZ250" i="22" s="1"/>
  <c r="GY50" i="22" a="1"/>
  <c r="GY50" i="22" s="1"/>
  <c r="GY150" i="22" s="1"/>
  <c r="GY250" i="22" s="1"/>
  <c r="GX50" i="22" a="1"/>
  <c r="GX50" i="22" s="1"/>
  <c r="GX150" i="22" s="1"/>
  <c r="GX250" i="22" s="1"/>
  <c r="GW50" i="22" a="1"/>
  <c r="GW50" i="22" s="1"/>
  <c r="GW150" i="22" s="1"/>
  <c r="GW250" i="22" s="1"/>
  <c r="GV50" i="22" a="1"/>
  <c r="GV50" i="22" s="1"/>
  <c r="GV150" i="22" s="1"/>
  <c r="GV250" i="22" s="1"/>
  <c r="OM49" i="22" a="1"/>
  <c r="OM49" i="22" s="1"/>
  <c r="OM149" i="22" s="1"/>
  <c r="OM249" i="22" s="1"/>
  <c r="OL49" i="22" a="1"/>
  <c r="OL49" i="22" s="1"/>
  <c r="OL149" i="22" s="1"/>
  <c r="OL249" i="22" s="1"/>
  <c r="OK49" i="22" a="1"/>
  <c r="OK49" i="22" s="1"/>
  <c r="OK149" i="22" s="1"/>
  <c r="OK249" i="22" s="1"/>
  <c r="OJ49" i="22" a="1"/>
  <c r="OJ49" i="22" s="1"/>
  <c r="OJ149" i="22" s="1"/>
  <c r="OJ249" i="22" s="1"/>
  <c r="OI49" i="22" a="1"/>
  <c r="OI49" i="22" s="1"/>
  <c r="OI149" i="22" s="1"/>
  <c r="OI249" i="22" s="1"/>
  <c r="OH49" i="22" a="1"/>
  <c r="OH49" i="22" s="1"/>
  <c r="OH149" i="22" s="1"/>
  <c r="OH249" i="22" s="1"/>
  <c r="OG49" i="22" a="1"/>
  <c r="OG49" i="22" s="1"/>
  <c r="OG149" i="22" s="1"/>
  <c r="OG249" i="22" s="1"/>
  <c r="OF49" i="22" a="1"/>
  <c r="OF49" i="22" s="1"/>
  <c r="OF149" i="22" s="1"/>
  <c r="OF249" i="22" s="1"/>
  <c r="OE49" i="22" a="1"/>
  <c r="OE49" i="22" s="1"/>
  <c r="OE149" i="22" s="1"/>
  <c r="OE249" i="22" s="1"/>
  <c r="OD49" i="22" a="1"/>
  <c r="OD49" i="22" s="1"/>
  <c r="OD149" i="22" s="1"/>
  <c r="OD249" i="22" s="1"/>
  <c r="OC49" i="22" a="1"/>
  <c r="OC49" i="22" s="1"/>
  <c r="OC149" i="22" s="1"/>
  <c r="OC249" i="22" s="1"/>
  <c r="OB49" i="22" a="1"/>
  <c r="OB49" i="22" s="1"/>
  <c r="OB149" i="22" s="1"/>
  <c r="OB249" i="22" s="1"/>
  <c r="OA49" i="22" a="1"/>
  <c r="OA49" i="22" s="1"/>
  <c r="OA149" i="22" s="1"/>
  <c r="OA249" i="22" s="1"/>
  <c r="NZ49" i="22" a="1"/>
  <c r="NZ49" i="22" s="1"/>
  <c r="NZ149" i="22" s="1"/>
  <c r="NZ249" i="22" s="1"/>
  <c r="NY49" i="22" a="1"/>
  <c r="NY49" i="22" s="1"/>
  <c r="NY149" i="22" s="1"/>
  <c r="NY249" i="22" s="1"/>
  <c r="NX49" i="22" a="1"/>
  <c r="NX49" i="22" s="1"/>
  <c r="NX149" i="22" s="1"/>
  <c r="NX249" i="22" s="1"/>
  <c r="NW49" i="22" a="1"/>
  <c r="NW49" i="22" s="1"/>
  <c r="NW149" i="22" s="1"/>
  <c r="NW249" i="22" s="1"/>
  <c r="NV49" i="22" a="1"/>
  <c r="NV49" i="22" s="1"/>
  <c r="NV149" i="22" s="1"/>
  <c r="NV249" i="22" s="1"/>
  <c r="NU49" i="22" a="1"/>
  <c r="NU49" i="22" s="1"/>
  <c r="NU149" i="22" s="1"/>
  <c r="NU249" i="22" s="1"/>
  <c r="NT49" i="22" a="1"/>
  <c r="NT49" i="22" s="1"/>
  <c r="NT149" i="22" s="1"/>
  <c r="NT249" i="22" s="1"/>
  <c r="NS49" i="22" a="1"/>
  <c r="NS49" i="22" s="1"/>
  <c r="NS149" i="22" s="1"/>
  <c r="NS249" i="22" s="1"/>
  <c r="NR49" i="22" a="1"/>
  <c r="NR49" i="22" s="1"/>
  <c r="NR149" i="22" s="1"/>
  <c r="NR249" i="22" s="1"/>
  <c r="NQ49" i="22" a="1"/>
  <c r="NQ49" i="22" s="1"/>
  <c r="NQ149" i="22" s="1"/>
  <c r="NQ249" i="22" s="1"/>
  <c r="NP49" i="22" a="1"/>
  <c r="NP49" i="22" s="1"/>
  <c r="NP149" i="22" s="1"/>
  <c r="NP249" i="22" s="1"/>
  <c r="NO49" i="22" a="1"/>
  <c r="NO49" i="22" s="1"/>
  <c r="NO149" i="22" s="1"/>
  <c r="NO249" i="22" s="1"/>
  <c r="NN49" i="22" a="1"/>
  <c r="NN49" i="22" s="1"/>
  <c r="NN149" i="22" s="1"/>
  <c r="NN249" i="22" s="1"/>
  <c r="NM49" i="22" a="1"/>
  <c r="NM49" i="22" s="1"/>
  <c r="NM149" i="22" s="1"/>
  <c r="NM249" i="22" s="1"/>
  <c r="NL49" i="22" a="1"/>
  <c r="NL49" i="22" s="1"/>
  <c r="NL149" i="22" s="1"/>
  <c r="NL249" i="22" s="1"/>
  <c r="NK49" i="22" a="1"/>
  <c r="NK49" i="22" s="1"/>
  <c r="NK149" i="22" s="1"/>
  <c r="NK249" i="22" s="1"/>
  <c r="NJ49" i="22" a="1"/>
  <c r="NJ49" i="22" s="1"/>
  <c r="NJ149" i="22" s="1"/>
  <c r="NJ249" i="22" s="1"/>
  <c r="NI49" i="22" a="1"/>
  <c r="NI49" i="22" s="1"/>
  <c r="NI149" i="22" s="1"/>
  <c r="NI249" i="22" s="1"/>
  <c r="NH49" i="22" a="1"/>
  <c r="NH49" i="22" s="1"/>
  <c r="NH149" i="22" s="1"/>
  <c r="NH249" i="22" s="1"/>
  <c r="NG49" i="22" a="1"/>
  <c r="NG49" i="22" s="1"/>
  <c r="NG149" i="22" s="1"/>
  <c r="NG249" i="22" s="1"/>
  <c r="NF49" i="22" a="1"/>
  <c r="NF49" i="22" s="1"/>
  <c r="NF149" i="22" s="1"/>
  <c r="NF249" i="22" s="1"/>
  <c r="NE49" i="22" a="1"/>
  <c r="NE49" i="22" s="1"/>
  <c r="NE149" i="22" s="1"/>
  <c r="NE249" i="22" s="1"/>
  <c r="ND49" i="22" a="1"/>
  <c r="ND49" i="22" s="1"/>
  <c r="ND149" i="22" s="1"/>
  <c r="ND249" i="22" s="1"/>
  <c r="NC49" i="22" a="1"/>
  <c r="NC49" i="22" s="1"/>
  <c r="NC149" i="22" s="1"/>
  <c r="NC249" i="22" s="1"/>
  <c r="NB49" i="22" a="1"/>
  <c r="NB49" i="22" s="1"/>
  <c r="NB149" i="22" s="1"/>
  <c r="NB249" i="22" s="1"/>
  <c r="NA49" i="22" a="1"/>
  <c r="NA49" i="22" s="1"/>
  <c r="NA149" i="22" s="1"/>
  <c r="NA249" i="22" s="1"/>
  <c r="MZ49" i="22" a="1"/>
  <c r="MZ49" i="22" s="1"/>
  <c r="MZ149" i="22" s="1"/>
  <c r="MZ249" i="22" s="1"/>
  <c r="MY49" i="22" a="1"/>
  <c r="MY49" i="22" s="1"/>
  <c r="MY149" i="22" s="1"/>
  <c r="MY249" i="22" s="1"/>
  <c r="MX49" i="22" a="1"/>
  <c r="MX49" i="22" s="1"/>
  <c r="MX149" i="22" s="1"/>
  <c r="MX249" i="22" s="1"/>
  <c r="MW49" i="22" a="1"/>
  <c r="MW49" i="22" s="1"/>
  <c r="MW149" i="22" s="1"/>
  <c r="MW249" i="22" s="1"/>
  <c r="MV49" i="22" a="1"/>
  <c r="MV49" i="22" s="1"/>
  <c r="MV149" i="22" s="1"/>
  <c r="MV249" i="22" s="1"/>
  <c r="MU49" i="22" a="1"/>
  <c r="MU49" i="22" s="1"/>
  <c r="MU149" i="22" s="1"/>
  <c r="MU249" i="22" s="1"/>
  <c r="MT49" i="22" a="1"/>
  <c r="MT49" i="22" s="1"/>
  <c r="MT149" i="22" s="1"/>
  <c r="MT249" i="22" s="1"/>
  <c r="MS49" i="22" a="1"/>
  <c r="MS49" i="22" s="1"/>
  <c r="MS149" i="22" s="1"/>
  <c r="MS249" i="22" s="1"/>
  <c r="MR49" i="22" a="1"/>
  <c r="MR49" i="22" s="1"/>
  <c r="MR149" i="22" s="1"/>
  <c r="MR249" i="22" s="1"/>
  <c r="MQ49" i="22" a="1"/>
  <c r="MQ49" i="22" s="1"/>
  <c r="MQ149" i="22" s="1"/>
  <c r="MQ249" i="22" s="1"/>
  <c r="MP49" i="22" a="1"/>
  <c r="MP49" i="22" s="1"/>
  <c r="MP149" i="22" s="1"/>
  <c r="MP249" i="22" s="1"/>
  <c r="MO49" i="22" a="1"/>
  <c r="MO49" i="22" s="1"/>
  <c r="MO149" i="22" s="1"/>
  <c r="MO249" i="22" s="1"/>
  <c r="MN49" i="22" a="1"/>
  <c r="MN49" i="22" s="1"/>
  <c r="MN149" i="22" s="1"/>
  <c r="MN249" i="22" s="1"/>
  <c r="MM49" i="22" a="1"/>
  <c r="MM49" i="22" s="1"/>
  <c r="MM149" i="22" s="1"/>
  <c r="MM249" i="22" s="1"/>
  <c r="ML49" i="22" a="1"/>
  <c r="ML49" i="22" s="1"/>
  <c r="ML149" i="22" s="1"/>
  <c r="ML249" i="22" s="1"/>
  <c r="MK49" i="22" a="1"/>
  <c r="MK49" i="22" s="1"/>
  <c r="MK149" i="22" s="1"/>
  <c r="MK249" i="22" s="1"/>
  <c r="MJ49" i="22" a="1"/>
  <c r="MJ49" i="22" s="1"/>
  <c r="MJ149" i="22" s="1"/>
  <c r="MJ249" i="22" s="1"/>
  <c r="MI49" i="22" a="1"/>
  <c r="MI49" i="22" s="1"/>
  <c r="MI149" i="22" s="1"/>
  <c r="MI249" i="22" s="1"/>
  <c r="MH49" i="22" a="1"/>
  <c r="MH49" i="22" s="1"/>
  <c r="MH149" i="22" s="1"/>
  <c r="MH249" i="22" s="1"/>
  <c r="MG49" i="22" a="1"/>
  <c r="MG49" i="22" s="1"/>
  <c r="MG149" i="22" s="1"/>
  <c r="MG249" i="22" s="1"/>
  <c r="MF49" i="22" a="1"/>
  <c r="MF49" i="22" s="1"/>
  <c r="MF149" i="22" s="1"/>
  <c r="MF249" i="22" s="1"/>
  <c r="ME49" i="22" a="1"/>
  <c r="ME49" i="22" s="1"/>
  <c r="ME149" i="22" s="1"/>
  <c r="ME249" i="22" s="1"/>
  <c r="MD49" i="22" a="1"/>
  <c r="MD49" i="22" s="1"/>
  <c r="MD149" i="22" s="1"/>
  <c r="MD249" i="22" s="1"/>
  <c r="MC49" i="22" a="1"/>
  <c r="MC49" i="22" s="1"/>
  <c r="MC149" i="22" s="1"/>
  <c r="MC249" i="22" s="1"/>
  <c r="MB49" i="22" a="1"/>
  <c r="MB49" i="22" s="1"/>
  <c r="MB149" i="22" s="1"/>
  <c r="MB249" i="22" s="1"/>
  <c r="MA49" i="22" a="1"/>
  <c r="MA49" i="22" s="1"/>
  <c r="MA149" i="22" s="1"/>
  <c r="MA249" i="22" s="1"/>
  <c r="LZ49" i="22" a="1"/>
  <c r="LZ49" i="22" s="1"/>
  <c r="LZ149" i="22" s="1"/>
  <c r="LZ249" i="22" s="1"/>
  <c r="LY49" i="22" a="1"/>
  <c r="LY49" i="22" s="1"/>
  <c r="LY149" i="22" s="1"/>
  <c r="LY249" i="22" s="1"/>
  <c r="LX49" i="22" a="1"/>
  <c r="LX49" i="22" s="1"/>
  <c r="LX149" i="22" s="1"/>
  <c r="LX249" i="22" s="1"/>
  <c r="LW49" i="22" a="1"/>
  <c r="LW49" i="22" s="1"/>
  <c r="LW149" i="22" s="1"/>
  <c r="LW249" i="22" s="1"/>
  <c r="LV49" i="22" a="1"/>
  <c r="LV49" i="22" s="1"/>
  <c r="LV149" i="22" s="1"/>
  <c r="LV249" i="22" s="1"/>
  <c r="LU49" i="22" a="1"/>
  <c r="LU49" i="22" s="1"/>
  <c r="LU149" i="22" s="1"/>
  <c r="LU249" i="22" s="1"/>
  <c r="LT49" i="22" a="1"/>
  <c r="LT49" i="22" s="1"/>
  <c r="LT149" i="22" s="1"/>
  <c r="LT249" i="22" s="1"/>
  <c r="LS49" i="22" a="1"/>
  <c r="LS49" i="22" s="1"/>
  <c r="LS149" i="22" s="1"/>
  <c r="LS249" i="22" s="1"/>
  <c r="LR49" i="22" a="1"/>
  <c r="LR49" i="22" s="1"/>
  <c r="LR149" i="22" s="1"/>
  <c r="LR249" i="22" s="1"/>
  <c r="LQ49" i="22" a="1"/>
  <c r="LQ49" i="22" s="1"/>
  <c r="LQ149" i="22" s="1"/>
  <c r="LQ249" i="22" s="1"/>
  <c r="LP49" i="22" a="1"/>
  <c r="LP49" i="22" s="1"/>
  <c r="LP149" i="22" s="1"/>
  <c r="LP249" i="22" s="1"/>
  <c r="LO49" i="22" a="1"/>
  <c r="LO49" i="22" s="1"/>
  <c r="LO149" i="22" s="1"/>
  <c r="LO249" i="22" s="1"/>
  <c r="LN49" i="22" a="1"/>
  <c r="LN49" i="22" s="1"/>
  <c r="LN149" i="22" s="1"/>
  <c r="LN249" i="22" s="1"/>
  <c r="LM49" i="22" a="1"/>
  <c r="LM49" i="22" s="1"/>
  <c r="LM149" i="22" s="1"/>
  <c r="LM249" i="22" s="1"/>
  <c r="LL49" i="22" a="1"/>
  <c r="LL49" i="22" s="1"/>
  <c r="LL149" i="22" s="1"/>
  <c r="LL249" i="22" s="1"/>
  <c r="LK49" i="22" a="1"/>
  <c r="LK49" i="22" s="1"/>
  <c r="LK149" i="22" s="1"/>
  <c r="LK249" i="22" s="1"/>
  <c r="LJ49" i="22" a="1"/>
  <c r="LJ49" i="22" s="1"/>
  <c r="LJ149" i="22" s="1"/>
  <c r="LJ249" i="22" s="1"/>
  <c r="LI49" i="22" a="1"/>
  <c r="LI49" i="22" s="1"/>
  <c r="LI149" i="22" s="1"/>
  <c r="LI249" i="22" s="1"/>
  <c r="LH49" i="22" a="1"/>
  <c r="LH49" i="22" s="1"/>
  <c r="LH149" i="22" s="1"/>
  <c r="LH249" i="22" s="1"/>
  <c r="LG49" i="22" a="1"/>
  <c r="LG49" i="22" s="1"/>
  <c r="LG149" i="22" s="1"/>
  <c r="LG249" i="22" s="1"/>
  <c r="LF49" i="22" a="1"/>
  <c r="LF49" i="22" s="1"/>
  <c r="LF149" i="22" s="1"/>
  <c r="LF249" i="22" s="1"/>
  <c r="LE49" i="22" a="1"/>
  <c r="LE49" i="22" s="1"/>
  <c r="LE149" i="22" s="1"/>
  <c r="LE249" i="22" s="1"/>
  <c r="LD49" i="22" a="1"/>
  <c r="LD49" i="22" s="1"/>
  <c r="LD149" i="22" s="1"/>
  <c r="LD249" i="22" s="1"/>
  <c r="LC49" i="22" a="1"/>
  <c r="LC49" i="22" s="1"/>
  <c r="LC149" i="22" s="1"/>
  <c r="LC249" i="22" s="1"/>
  <c r="LB49" i="22" a="1"/>
  <c r="LB49" i="22" s="1"/>
  <c r="LB149" i="22" s="1"/>
  <c r="LB249" i="22" s="1"/>
  <c r="LA49" i="22" a="1"/>
  <c r="LA49" i="22" s="1"/>
  <c r="LA149" i="22" s="1"/>
  <c r="LA249" i="22" s="1"/>
  <c r="KZ49" i="22" a="1"/>
  <c r="KZ49" i="22" s="1"/>
  <c r="KZ149" i="22" s="1"/>
  <c r="KZ249" i="22" s="1"/>
  <c r="KY49" i="22" a="1"/>
  <c r="KY49" i="22" s="1"/>
  <c r="KY149" i="22" s="1"/>
  <c r="KY249" i="22" s="1"/>
  <c r="KX49" i="22" a="1"/>
  <c r="KX49" i="22" s="1"/>
  <c r="KX149" i="22" s="1"/>
  <c r="KX249" i="22" s="1"/>
  <c r="KW49" i="22" a="1"/>
  <c r="KW49" i="22" s="1"/>
  <c r="KW149" i="22" s="1"/>
  <c r="KW249" i="22" s="1"/>
  <c r="KV49" i="22" a="1"/>
  <c r="KV49" i="22" s="1"/>
  <c r="KV149" i="22" s="1"/>
  <c r="KV249" i="22" s="1"/>
  <c r="KU49" i="22" a="1"/>
  <c r="KU49" i="22" s="1"/>
  <c r="KU149" i="22" s="1"/>
  <c r="KU249" i="22" s="1"/>
  <c r="KT49" i="22" a="1"/>
  <c r="KT49" i="22" s="1"/>
  <c r="KT149" i="22" s="1"/>
  <c r="KT249" i="22" s="1"/>
  <c r="KS49" i="22" a="1"/>
  <c r="KS49" i="22" s="1"/>
  <c r="KS149" i="22" s="1"/>
  <c r="KS249" i="22" s="1"/>
  <c r="KR49" i="22" a="1"/>
  <c r="KR49" i="22" s="1"/>
  <c r="KR149" i="22" s="1"/>
  <c r="KR249" i="22" s="1"/>
  <c r="KQ49" i="22" a="1"/>
  <c r="KQ49" i="22" s="1"/>
  <c r="KQ149" i="22" s="1"/>
  <c r="KQ249" i="22" s="1"/>
  <c r="KP49" i="22" a="1"/>
  <c r="KP49" i="22" s="1"/>
  <c r="KP149" i="22" s="1"/>
  <c r="KP249" i="22" s="1"/>
  <c r="KO49" i="22" a="1"/>
  <c r="KO49" i="22" s="1"/>
  <c r="KO149" i="22" s="1"/>
  <c r="KO249" i="22" s="1"/>
  <c r="KN49" i="22" a="1"/>
  <c r="KN49" i="22" s="1"/>
  <c r="KN149" i="22" s="1"/>
  <c r="KN249" i="22" s="1"/>
  <c r="KM49" i="22" a="1"/>
  <c r="KM49" i="22" s="1"/>
  <c r="KM149" i="22" s="1"/>
  <c r="KM249" i="22" s="1"/>
  <c r="KL49" i="22" a="1"/>
  <c r="KL49" i="22" s="1"/>
  <c r="KL149" i="22" s="1"/>
  <c r="KL249" i="22" s="1"/>
  <c r="KK49" i="22" a="1"/>
  <c r="KK49" i="22" s="1"/>
  <c r="KK149" i="22" s="1"/>
  <c r="KK249" i="22" s="1"/>
  <c r="KJ49" i="22" a="1"/>
  <c r="KJ49" i="22" s="1"/>
  <c r="KJ149" i="22" s="1"/>
  <c r="KJ249" i="22" s="1"/>
  <c r="KI49" i="22" a="1"/>
  <c r="KI49" i="22" s="1"/>
  <c r="KI149" i="22" s="1"/>
  <c r="KI249" i="22" s="1"/>
  <c r="KH49" i="22" a="1"/>
  <c r="KH49" i="22" s="1"/>
  <c r="KH149" i="22" s="1"/>
  <c r="KH249" i="22" s="1"/>
  <c r="KG49" i="22" a="1"/>
  <c r="KG49" i="22" s="1"/>
  <c r="KG149" i="22" s="1"/>
  <c r="KG249" i="22" s="1"/>
  <c r="KF49" i="22" a="1"/>
  <c r="KF49" i="22" s="1"/>
  <c r="KF149" i="22" s="1"/>
  <c r="KF249" i="22" s="1"/>
  <c r="KE49" i="22" a="1"/>
  <c r="KE49" i="22" s="1"/>
  <c r="KE149" i="22" s="1"/>
  <c r="KE249" i="22" s="1"/>
  <c r="KD49" i="22" a="1"/>
  <c r="KD49" i="22" s="1"/>
  <c r="KD149" i="22" s="1"/>
  <c r="KD249" i="22" s="1"/>
  <c r="KC49" i="22" a="1"/>
  <c r="KC49" i="22" s="1"/>
  <c r="KC149" i="22" s="1"/>
  <c r="KC249" i="22" s="1"/>
  <c r="KB49" i="22" a="1"/>
  <c r="KB49" i="22" s="1"/>
  <c r="KB149" i="22" s="1"/>
  <c r="KB249" i="22" s="1"/>
  <c r="KA49" i="22" a="1"/>
  <c r="KA49" i="22" s="1"/>
  <c r="KA149" i="22" s="1"/>
  <c r="KA249" i="22" s="1"/>
  <c r="JZ49" i="22" a="1"/>
  <c r="JZ49" i="22" s="1"/>
  <c r="JZ149" i="22" s="1"/>
  <c r="JZ249" i="22" s="1"/>
  <c r="JY49" i="22" a="1"/>
  <c r="JY49" i="22" s="1"/>
  <c r="JY149" i="22" s="1"/>
  <c r="JY249" i="22" s="1"/>
  <c r="JX49" i="22" a="1"/>
  <c r="JX49" i="22" s="1"/>
  <c r="JX149" i="22" s="1"/>
  <c r="JX249" i="22" s="1"/>
  <c r="JW49" i="22" a="1"/>
  <c r="JW49" i="22" s="1"/>
  <c r="JW149" i="22" s="1"/>
  <c r="JW249" i="22" s="1"/>
  <c r="JV49" i="22" a="1"/>
  <c r="JV49" i="22" s="1"/>
  <c r="JV149" i="22" s="1"/>
  <c r="JV249" i="22" s="1"/>
  <c r="JU49" i="22" a="1"/>
  <c r="JU49" i="22" s="1"/>
  <c r="JU149" i="22" s="1"/>
  <c r="JU249" i="22" s="1"/>
  <c r="JT49" i="22" a="1"/>
  <c r="JT49" i="22" s="1"/>
  <c r="JT149" i="22" s="1"/>
  <c r="JT249" i="22" s="1"/>
  <c r="JS49" i="22" a="1"/>
  <c r="JS49" i="22" s="1"/>
  <c r="JS149" i="22" s="1"/>
  <c r="JS249" i="22" s="1"/>
  <c r="JR49" i="22" a="1"/>
  <c r="JR49" i="22" s="1"/>
  <c r="JR149" i="22" s="1"/>
  <c r="JR249" i="22" s="1"/>
  <c r="JQ49" i="22" a="1"/>
  <c r="JQ49" i="22" s="1"/>
  <c r="JQ149" i="22" s="1"/>
  <c r="JQ249" i="22" s="1"/>
  <c r="JP49" i="22" a="1"/>
  <c r="JP49" i="22" s="1"/>
  <c r="JP149" i="22" s="1"/>
  <c r="JP249" i="22" s="1"/>
  <c r="JO49" i="22" a="1"/>
  <c r="JO49" i="22" s="1"/>
  <c r="JO149" i="22" s="1"/>
  <c r="JO249" i="22" s="1"/>
  <c r="JN49" i="22" a="1"/>
  <c r="JN49" i="22" s="1"/>
  <c r="JN149" i="22" s="1"/>
  <c r="JN249" i="22" s="1"/>
  <c r="JM49" i="22" a="1"/>
  <c r="JM49" i="22" s="1"/>
  <c r="JM149" i="22" s="1"/>
  <c r="JM249" i="22" s="1"/>
  <c r="JL49" i="22" a="1"/>
  <c r="JL49" i="22" s="1"/>
  <c r="JL149" i="22" s="1"/>
  <c r="JL249" i="22" s="1"/>
  <c r="JK49" i="22" a="1"/>
  <c r="JK49" i="22" s="1"/>
  <c r="JK149" i="22" s="1"/>
  <c r="JK249" i="22" s="1"/>
  <c r="JJ49" i="22" a="1"/>
  <c r="JJ49" i="22" s="1"/>
  <c r="JJ149" i="22" s="1"/>
  <c r="JJ249" i="22" s="1"/>
  <c r="JI49" i="22" a="1"/>
  <c r="JI49" i="22" s="1"/>
  <c r="JI149" i="22" s="1"/>
  <c r="JI249" i="22" s="1"/>
  <c r="JH49" i="22" a="1"/>
  <c r="JH49" i="22" s="1"/>
  <c r="JH149" i="22" s="1"/>
  <c r="JH249" i="22" s="1"/>
  <c r="JG49" i="22" a="1"/>
  <c r="JG49" i="22" s="1"/>
  <c r="JG149" i="22" s="1"/>
  <c r="JG249" i="22" s="1"/>
  <c r="JF49" i="22" a="1"/>
  <c r="JF49" i="22" s="1"/>
  <c r="JF149" i="22" s="1"/>
  <c r="JF249" i="22" s="1"/>
  <c r="JE49" i="22" a="1"/>
  <c r="JE49" i="22" s="1"/>
  <c r="JE149" i="22" s="1"/>
  <c r="JE249" i="22" s="1"/>
  <c r="JD49" i="22" a="1"/>
  <c r="JD49" i="22" s="1"/>
  <c r="JD149" i="22" s="1"/>
  <c r="JD249" i="22" s="1"/>
  <c r="JC49" i="22" a="1"/>
  <c r="JC49" i="22" s="1"/>
  <c r="JC149" i="22" s="1"/>
  <c r="JC249" i="22" s="1"/>
  <c r="JB49" i="22" a="1"/>
  <c r="JB49" i="22" s="1"/>
  <c r="JB149" i="22" s="1"/>
  <c r="JB249" i="22" s="1"/>
  <c r="JA49" i="22" a="1"/>
  <c r="JA49" i="22" s="1"/>
  <c r="JA149" i="22" s="1"/>
  <c r="JA249" i="22" s="1"/>
  <c r="IZ49" i="22" a="1"/>
  <c r="IZ49" i="22" s="1"/>
  <c r="IZ149" i="22" s="1"/>
  <c r="IZ249" i="22" s="1"/>
  <c r="IY49" i="22" a="1"/>
  <c r="IY49" i="22" s="1"/>
  <c r="IY149" i="22" s="1"/>
  <c r="IY249" i="22" s="1"/>
  <c r="IX49" i="22" a="1"/>
  <c r="IX49" i="22" s="1"/>
  <c r="IX149" i="22" s="1"/>
  <c r="IX249" i="22" s="1"/>
  <c r="IW49" i="22" a="1"/>
  <c r="IW49" i="22" s="1"/>
  <c r="IW149" i="22" s="1"/>
  <c r="IW249" i="22" s="1"/>
  <c r="IV49" i="22" a="1"/>
  <c r="IV49" i="22" s="1"/>
  <c r="IV149" i="22" s="1"/>
  <c r="IV249" i="22" s="1"/>
  <c r="IU49" i="22" a="1"/>
  <c r="IU49" i="22" s="1"/>
  <c r="IU149" i="22" s="1"/>
  <c r="IU249" i="22" s="1"/>
  <c r="IT49" i="22" a="1"/>
  <c r="IT49" i="22" s="1"/>
  <c r="IT149" i="22" s="1"/>
  <c r="IT249" i="22" s="1"/>
  <c r="IS49" i="22" a="1"/>
  <c r="IS49" i="22" s="1"/>
  <c r="IS149" i="22" s="1"/>
  <c r="IS249" i="22" s="1"/>
  <c r="IR49" i="22" a="1"/>
  <c r="IR49" i="22" s="1"/>
  <c r="IR149" i="22" s="1"/>
  <c r="IR249" i="22" s="1"/>
  <c r="IQ49" i="22" a="1"/>
  <c r="IQ49" i="22" s="1"/>
  <c r="IQ149" i="22" s="1"/>
  <c r="IQ249" i="22" s="1"/>
  <c r="IP49" i="22" a="1"/>
  <c r="IP49" i="22" s="1"/>
  <c r="IP149" i="22" s="1"/>
  <c r="IP249" i="22" s="1"/>
  <c r="IO49" i="22" a="1"/>
  <c r="IO49" i="22" s="1"/>
  <c r="IO149" i="22" s="1"/>
  <c r="IO249" i="22" s="1"/>
  <c r="IN49" i="22" a="1"/>
  <c r="IN49" i="22" s="1"/>
  <c r="IN149" i="22" s="1"/>
  <c r="IN249" i="22" s="1"/>
  <c r="IM49" i="22" a="1"/>
  <c r="IM49" i="22" s="1"/>
  <c r="IM149" i="22" s="1"/>
  <c r="IM249" i="22" s="1"/>
  <c r="IL49" i="22" a="1"/>
  <c r="IL49" i="22" s="1"/>
  <c r="IL149" i="22" s="1"/>
  <c r="IL249" i="22" s="1"/>
  <c r="IK49" i="22" a="1"/>
  <c r="IK49" i="22" s="1"/>
  <c r="IK149" i="22" s="1"/>
  <c r="IK249" i="22" s="1"/>
  <c r="IJ49" i="22" a="1"/>
  <c r="IJ49" i="22" s="1"/>
  <c r="IJ149" i="22" s="1"/>
  <c r="IJ249" i="22" s="1"/>
  <c r="II49" i="22" a="1"/>
  <c r="II49" i="22" s="1"/>
  <c r="II149" i="22" s="1"/>
  <c r="II249" i="22" s="1"/>
  <c r="IH49" i="22" a="1"/>
  <c r="IH49" i="22" s="1"/>
  <c r="IH149" i="22" s="1"/>
  <c r="IH249" i="22" s="1"/>
  <c r="IG49" i="22" a="1"/>
  <c r="IG49" i="22" s="1"/>
  <c r="IG149" i="22" s="1"/>
  <c r="IG249" i="22" s="1"/>
  <c r="IF49" i="22" a="1"/>
  <c r="IF49" i="22" s="1"/>
  <c r="IF149" i="22" s="1"/>
  <c r="IF249" i="22" s="1"/>
  <c r="IE49" i="22" a="1"/>
  <c r="IE49" i="22" s="1"/>
  <c r="IE149" i="22" s="1"/>
  <c r="IE249" i="22" s="1"/>
  <c r="ID49" i="22" a="1"/>
  <c r="ID49" i="22" s="1"/>
  <c r="ID149" i="22" s="1"/>
  <c r="ID249" i="22" s="1"/>
  <c r="IC49" i="22" a="1"/>
  <c r="IC49" i="22" s="1"/>
  <c r="IC149" i="22" s="1"/>
  <c r="IC249" i="22" s="1"/>
  <c r="IB49" i="22" a="1"/>
  <c r="IB49" i="22" s="1"/>
  <c r="IB149" i="22" s="1"/>
  <c r="IB249" i="22" s="1"/>
  <c r="IA49" i="22" a="1"/>
  <c r="IA49" i="22" s="1"/>
  <c r="IA149" i="22" s="1"/>
  <c r="IA249" i="22" s="1"/>
  <c r="HZ49" i="22" a="1"/>
  <c r="HZ49" i="22" s="1"/>
  <c r="HZ149" i="22" s="1"/>
  <c r="HZ249" i="22" s="1"/>
  <c r="HY49" i="22" a="1"/>
  <c r="HY49" i="22" s="1"/>
  <c r="HY149" i="22" s="1"/>
  <c r="HY249" i="22" s="1"/>
  <c r="HX49" i="22" a="1"/>
  <c r="HX49" i="22" s="1"/>
  <c r="HX149" i="22" s="1"/>
  <c r="HX249" i="22" s="1"/>
  <c r="HW49" i="22" a="1"/>
  <c r="HW49" i="22" s="1"/>
  <c r="HW149" i="22" s="1"/>
  <c r="HW249" i="22" s="1"/>
  <c r="HV49" i="22" a="1"/>
  <c r="HV49" i="22" s="1"/>
  <c r="HV149" i="22" s="1"/>
  <c r="HV249" i="22" s="1"/>
  <c r="HU49" i="22" a="1"/>
  <c r="HU49" i="22" s="1"/>
  <c r="HU149" i="22" s="1"/>
  <c r="HU249" i="22" s="1"/>
  <c r="HT49" i="22" a="1"/>
  <c r="HT49" i="22" s="1"/>
  <c r="HT149" i="22" s="1"/>
  <c r="HT249" i="22" s="1"/>
  <c r="HS49" i="22" a="1"/>
  <c r="HS49" i="22" s="1"/>
  <c r="HS149" i="22" s="1"/>
  <c r="HS249" i="22" s="1"/>
  <c r="HR49" i="22" a="1"/>
  <c r="HR49" i="22" s="1"/>
  <c r="HR149" i="22" s="1"/>
  <c r="HR249" i="22" s="1"/>
  <c r="HQ49" i="22" a="1"/>
  <c r="HQ49" i="22" s="1"/>
  <c r="HQ149" i="22" s="1"/>
  <c r="HQ249" i="22" s="1"/>
  <c r="HP49" i="22" a="1"/>
  <c r="HP49" i="22" s="1"/>
  <c r="HP149" i="22" s="1"/>
  <c r="HP249" i="22" s="1"/>
  <c r="HO49" i="22" a="1"/>
  <c r="HO49" i="22" s="1"/>
  <c r="HO149" i="22" s="1"/>
  <c r="HO249" i="22" s="1"/>
  <c r="HN49" i="22" a="1"/>
  <c r="HN49" i="22" s="1"/>
  <c r="HN149" i="22" s="1"/>
  <c r="HN249" i="22" s="1"/>
  <c r="HM49" i="22" a="1"/>
  <c r="HM49" i="22" s="1"/>
  <c r="HM149" i="22" s="1"/>
  <c r="HM249" i="22" s="1"/>
  <c r="HL49" i="22" a="1"/>
  <c r="HL49" i="22" s="1"/>
  <c r="HL149" i="22" s="1"/>
  <c r="HL249" i="22" s="1"/>
  <c r="HK49" i="22" a="1"/>
  <c r="HK49" i="22" s="1"/>
  <c r="HK149" i="22" s="1"/>
  <c r="HK249" i="22" s="1"/>
  <c r="HJ49" i="22" a="1"/>
  <c r="HJ49" i="22" s="1"/>
  <c r="HJ149" i="22" s="1"/>
  <c r="HJ249" i="22" s="1"/>
  <c r="HI49" i="22" a="1"/>
  <c r="HI49" i="22" s="1"/>
  <c r="HI149" i="22" s="1"/>
  <c r="HI249" i="22" s="1"/>
  <c r="HH49" i="22" a="1"/>
  <c r="HH49" i="22" s="1"/>
  <c r="HH149" i="22" s="1"/>
  <c r="HH249" i="22" s="1"/>
  <c r="HG49" i="22" a="1"/>
  <c r="HG49" i="22" s="1"/>
  <c r="HG149" i="22" s="1"/>
  <c r="HG249" i="22" s="1"/>
  <c r="HF49" i="22" a="1"/>
  <c r="HF49" i="22" s="1"/>
  <c r="HF149" i="22" s="1"/>
  <c r="HF249" i="22" s="1"/>
  <c r="HE49" i="22" a="1"/>
  <c r="HE49" i="22" s="1"/>
  <c r="HE149" i="22" s="1"/>
  <c r="HE249" i="22" s="1"/>
  <c r="HD49" i="22" a="1"/>
  <c r="HD49" i="22" s="1"/>
  <c r="HD149" i="22" s="1"/>
  <c r="HD249" i="22" s="1"/>
  <c r="HC49" i="22" a="1"/>
  <c r="HC49" i="22" s="1"/>
  <c r="HC149" i="22" s="1"/>
  <c r="HC249" i="22" s="1"/>
  <c r="HB49" i="22" a="1"/>
  <c r="HB49" i="22" s="1"/>
  <c r="HB149" i="22" s="1"/>
  <c r="HB249" i="22" s="1"/>
  <c r="HA49" i="22" a="1"/>
  <c r="HA49" i="22" s="1"/>
  <c r="HA149" i="22" s="1"/>
  <c r="HA249" i="22" s="1"/>
  <c r="GZ49" i="22" a="1"/>
  <c r="GZ49" i="22" s="1"/>
  <c r="GZ149" i="22" s="1"/>
  <c r="GZ249" i="22" s="1"/>
  <c r="GY49" i="22" a="1"/>
  <c r="GY49" i="22" s="1"/>
  <c r="GY149" i="22" s="1"/>
  <c r="GY249" i="22" s="1"/>
  <c r="GX49" i="22" a="1"/>
  <c r="GX49" i="22" s="1"/>
  <c r="GX149" i="22" s="1"/>
  <c r="GX249" i="22" s="1"/>
  <c r="GW49" i="22" a="1"/>
  <c r="GW49" i="22" s="1"/>
  <c r="GW149" i="22" s="1"/>
  <c r="GW249" i="22" s="1"/>
  <c r="GV49" i="22" a="1"/>
  <c r="GV49" i="22" s="1"/>
  <c r="GV149" i="22" s="1"/>
  <c r="GV249" i="22" s="1"/>
  <c r="OM48" i="22" a="1"/>
  <c r="OM48" i="22" s="1"/>
  <c r="OM148" i="22" s="1"/>
  <c r="OM248" i="22" s="1"/>
  <c r="OL48" i="22" a="1"/>
  <c r="OL48" i="22" s="1"/>
  <c r="OL148" i="22" s="1"/>
  <c r="OL248" i="22" s="1"/>
  <c r="OK48" i="22" a="1"/>
  <c r="OK48" i="22" s="1"/>
  <c r="OK148" i="22" s="1"/>
  <c r="OK248" i="22" s="1"/>
  <c r="OJ48" i="22" a="1"/>
  <c r="OJ48" i="22" s="1"/>
  <c r="OJ148" i="22" s="1"/>
  <c r="OJ248" i="22" s="1"/>
  <c r="OI48" i="22" a="1"/>
  <c r="OI48" i="22" s="1"/>
  <c r="OI148" i="22" s="1"/>
  <c r="OI248" i="22" s="1"/>
  <c r="OH48" i="22" a="1"/>
  <c r="OH48" i="22" s="1"/>
  <c r="OH148" i="22" s="1"/>
  <c r="OH248" i="22" s="1"/>
  <c r="OG48" i="22" a="1"/>
  <c r="OG48" i="22" s="1"/>
  <c r="OG148" i="22" s="1"/>
  <c r="OG248" i="22" s="1"/>
  <c r="OF48" i="22" a="1"/>
  <c r="OF48" i="22" s="1"/>
  <c r="OF148" i="22" s="1"/>
  <c r="OF248" i="22" s="1"/>
  <c r="OE48" i="22" a="1"/>
  <c r="OE48" i="22" s="1"/>
  <c r="OE148" i="22" s="1"/>
  <c r="OE248" i="22" s="1"/>
  <c r="OD48" i="22" a="1"/>
  <c r="OD48" i="22" s="1"/>
  <c r="OD148" i="22" s="1"/>
  <c r="OD248" i="22" s="1"/>
  <c r="OC48" i="22" a="1"/>
  <c r="OC48" i="22" s="1"/>
  <c r="OC148" i="22" s="1"/>
  <c r="OC248" i="22" s="1"/>
  <c r="OB48" i="22" a="1"/>
  <c r="OB48" i="22" s="1"/>
  <c r="OB148" i="22" s="1"/>
  <c r="OB248" i="22" s="1"/>
  <c r="OA48" i="22" a="1"/>
  <c r="OA48" i="22" s="1"/>
  <c r="OA148" i="22" s="1"/>
  <c r="OA248" i="22" s="1"/>
  <c r="NZ48" i="22" a="1"/>
  <c r="NZ48" i="22" s="1"/>
  <c r="NZ148" i="22" s="1"/>
  <c r="NZ248" i="22" s="1"/>
  <c r="NY48" i="22" a="1"/>
  <c r="NY48" i="22" s="1"/>
  <c r="NY148" i="22" s="1"/>
  <c r="NY248" i="22" s="1"/>
  <c r="NX48" i="22" a="1"/>
  <c r="NX48" i="22" s="1"/>
  <c r="NX148" i="22" s="1"/>
  <c r="NX248" i="22" s="1"/>
  <c r="NW48" i="22" a="1"/>
  <c r="NW48" i="22" s="1"/>
  <c r="NW148" i="22" s="1"/>
  <c r="NW248" i="22" s="1"/>
  <c r="NV48" i="22" a="1"/>
  <c r="NV48" i="22" s="1"/>
  <c r="NV148" i="22" s="1"/>
  <c r="NV248" i="22" s="1"/>
  <c r="NU48" i="22" a="1"/>
  <c r="NU48" i="22" s="1"/>
  <c r="NU148" i="22" s="1"/>
  <c r="NU248" i="22" s="1"/>
  <c r="NT48" i="22" a="1"/>
  <c r="NT48" i="22" s="1"/>
  <c r="NT148" i="22" s="1"/>
  <c r="NT248" i="22" s="1"/>
  <c r="NS48" i="22" a="1"/>
  <c r="NS48" i="22" s="1"/>
  <c r="NS148" i="22" s="1"/>
  <c r="NS248" i="22" s="1"/>
  <c r="NR48" i="22" a="1"/>
  <c r="NR48" i="22" s="1"/>
  <c r="NR148" i="22" s="1"/>
  <c r="NR248" i="22" s="1"/>
  <c r="NQ48" i="22" a="1"/>
  <c r="NQ48" i="22" s="1"/>
  <c r="NQ148" i="22" s="1"/>
  <c r="NQ248" i="22" s="1"/>
  <c r="NP48" i="22" a="1"/>
  <c r="NP48" i="22" s="1"/>
  <c r="NP148" i="22" s="1"/>
  <c r="NP248" i="22" s="1"/>
  <c r="NO48" i="22" a="1"/>
  <c r="NO48" i="22" s="1"/>
  <c r="NO148" i="22" s="1"/>
  <c r="NO248" i="22" s="1"/>
  <c r="NN48" i="22" a="1"/>
  <c r="NN48" i="22" s="1"/>
  <c r="NN148" i="22" s="1"/>
  <c r="NN248" i="22" s="1"/>
  <c r="NM48" i="22" a="1"/>
  <c r="NM48" i="22" s="1"/>
  <c r="NM148" i="22" s="1"/>
  <c r="NM248" i="22" s="1"/>
  <c r="NL48" i="22" a="1"/>
  <c r="NL48" i="22" s="1"/>
  <c r="NL148" i="22" s="1"/>
  <c r="NL248" i="22" s="1"/>
  <c r="NK48" i="22" a="1"/>
  <c r="NK48" i="22" s="1"/>
  <c r="NK148" i="22" s="1"/>
  <c r="NK248" i="22" s="1"/>
  <c r="NJ48" i="22" a="1"/>
  <c r="NJ48" i="22" s="1"/>
  <c r="NJ148" i="22" s="1"/>
  <c r="NJ248" i="22" s="1"/>
  <c r="NI48" i="22" a="1"/>
  <c r="NI48" i="22" s="1"/>
  <c r="NI148" i="22" s="1"/>
  <c r="NI248" i="22" s="1"/>
  <c r="NH48" i="22" a="1"/>
  <c r="NH48" i="22" s="1"/>
  <c r="NH148" i="22" s="1"/>
  <c r="NH248" i="22" s="1"/>
  <c r="NG48" i="22" a="1"/>
  <c r="NG48" i="22" s="1"/>
  <c r="NG148" i="22" s="1"/>
  <c r="NG248" i="22" s="1"/>
  <c r="NF48" i="22" a="1"/>
  <c r="NF48" i="22" s="1"/>
  <c r="NF148" i="22" s="1"/>
  <c r="NF248" i="22" s="1"/>
  <c r="NE48" i="22" a="1"/>
  <c r="NE48" i="22" s="1"/>
  <c r="NE148" i="22" s="1"/>
  <c r="NE248" i="22" s="1"/>
  <c r="ND48" i="22" a="1"/>
  <c r="ND48" i="22" s="1"/>
  <c r="ND148" i="22" s="1"/>
  <c r="ND248" i="22" s="1"/>
  <c r="NC48" i="22" a="1"/>
  <c r="NC48" i="22" s="1"/>
  <c r="NC148" i="22" s="1"/>
  <c r="NC248" i="22" s="1"/>
  <c r="NB48" i="22" a="1"/>
  <c r="NB48" i="22" s="1"/>
  <c r="NB148" i="22" s="1"/>
  <c r="NB248" i="22" s="1"/>
  <c r="NA48" i="22" a="1"/>
  <c r="NA48" i="22" s="1"/>
  <c r="NA148" i="22" s="1"/>
  <c r="NA248" i="22" s="1"/>
  <c r="MZ48" i="22" a="1"/>
  <c r="MZ48" i="22" s="1"/>
  <c r="MZ148" i="22" s="1"/>
  <c r="MZ248" i="22" s="1"/>
  <c r="MY48" i="22" a="1"/>
  <c r="MY48" i="22" s="1"/>
  <c r="MY148" i="22" s="1"/>
  <c r="MY248" i="22" s="1"/>
  <c r="MX48" i="22" a="1"/>
  <c r="MX48" i="22" s="1"/>
  <c r="MX148" i="22" s="1"/>
  <c r="MX248" i="22" s="1"/>
  <c r="MW48" i="22" a="1"/>
  <c r="MW48" i="22" s="1"/>
  <c r="MW148" i="22" s="1"/>
  <c r="MW248" i="22" s="1"/>
  <c r="MV48" i="22" a="1"/>
  <c r="MV48" i="22" s="1"/>
  <c r="MV148" i="22" s="1"/>
  <c r="MV248" i="22" s="1"/>
  <c r="MU48" i="22" a="1"/>
  <c r="MU48" i="22" s="1"/>
  <c r="MU148" i="22" s="1"/>
  <c r="MU248" i="22" s="1"/>
  <c r="MT48" i="22" a="1"/>
  <c r="MT48" i="22" s="1"/>
  <c r="MT148" i="22" s="1"/>
  <c r="MT248" i="22" s="1"/>
  <c r="MS48" i="22" a="1"/>
  <c r="MS48" i="22" s="1"/>
  <c r="MS148" i="22" s="1"/>
  <c r="MS248" i="22" s="1"/>
  <c r="MR48" i="22" a="1"/>
  <c r="MR48" i="22" s="1"/>
  <c r="MR148" i="22" s="1"/>
  <c r="MR248" i="22" s="1"/>
  <c r="MQ48" i="22" a="1"/>
  <c r="MQ48" i="22" s="1"/>
  <c r="MQ148" i="22" s="1"/>
  <c r="MQ248" i="22" s="1"/>
  <c r="MP48" i="22" a="1"/>
  <c r="MP48" i="22" s="1"/>
  <c r="MP148" i="22" s="1"/>
  <c r="MP248" i="22" s="1"/>
  <c r="MO48" i="22" a="1"/>
  <c r="MO48" i="22" s="1"/>
  <c r="MO148" i="22" s="1"/>
  <c r="MO248" i="22" s="1"/>
  <c r="MN48" i="22" a="1"/>
  <c r="MN48" i="22" s="1"/>
  <c r="MN148" i="22" s="1"/>
  <c r="MN248" i="22" s="1"/>
  <c r="MM48" i="22" a="1"/>
  <c r="MM48" i="22" s="1"/>
  <c r="MM148" i="22" s="1"/>
  <c r="MM248" i="22" s="1"/>
  <c r="ML48" i="22" a="1"/>
  <c r="ML48" i="22" s="1"/>
  <c r="ML148" i="22" s="1"/>
  <c r="ML248" i="22" s="1"/>
  <c r="MK48" i="22" a="1"/>
  <c r="MK48" i="22" s="1"/>
  <c r="MK148" i="22" s="1"/>
  <c r="MK248" i="22" s="1"/>
  <c r="MJ48" i="22" a="1"/>
  <c r="MJ48" i="22" s="1"/>
  <c r="MJ148" i="22" s="1"/>
  <c r="MJ248" i="22" s="1"/>
  <c r="MI48" i="22" a="1"/>
  <c r="MI48" i="22" s="1"/>
  <c r="MI148" i="22" s="1"/>
  <c r="MI248" i="22" s="1"/>
  <c r="MH48" i="22" a="1"/>
  <c r="MH48" i="22" s="1"/>
  <c r="MH148" i="22" s="1"/>
  <c r="MH248" i="22" s="1"/>
  <c r="MG48" i="22" a="1"/>
  <c r="MG48" i="22" s="1"/>
  <c r="MG148" i="22" s="1"/>
  <c r="MG248" i="22" s="1"/>
  <c r="MF48" i="22" a="1"/>
  <c r="MF48" i="22" s="1"/>
  <c r="MF148" i="22" s="1"/>
  <c r="MF248" i="22" s="1"/>
  <c r="ME48" i="22" a="1"/>
  <c r="ME48" i="22" s="1"/>
  <c r="ME148" i="22" s="1"/>
  <c r="ME248" i="22" s="1"/>
  <c r="MD48" i="22" a="1"/>
  <c r="MD48" i="22" s="1"/>
  <c r="MD148" i="22" s="1"/>
  <c r="MD248" i="22" s="1"/>
  <c r="MC48" i="22" a="1"/>
  <c r="MC48" i="22" s="1"/>
  <c r="MC148" i="22" s="1"/>
  <c r="MC248" i="22" s="1"/>
  <c r="MB48" i="22" a="1"/>
  <c r="MB48" i="22" s="1"/>
  <c r="MB148" i="22" s="1"/>
  <c r="MB248" i="22" s="1"/>
  <c r="MA48" i="22" a="1"/>
  <c r="MA48" i="22" s="1"/>
  <c r="MA148" i="22" s="1"/>
  <c r="MA248" i="22" s="1"/>
  <c r="LZ48" i="22" a="1"/>
  <c r="LZ48" i="22" s="1"/>
  <c r="LZ148" i="22" s="1"/>
  <c r="LZ248" i="22" s="1"/>
  <c r="LY48" i="22" a="1"/>
  <c r="LY48" i="22" s="1"/>
  <c r="LY148" i="22" s="1"/>
  <c r="LY248" i="22" s="1"/>
  <c r="LX48" i="22" a="1"/>
  <c r="LX48" i="22" s="1"/>
  <c r="LX148" i="22" s="1"/>
  <c r="LX248" i="22" s="1"/>
  <c r="LW48" i="22" a="1"/>
  <c r="LW48" i="22" s="1"/>
  <c r="LW148" i="22" s="1"/>
  <c r="LW248" i="22" s="1"/>
  <c r="LV48" i="22" a="1"/>
  <c r="LV48" i="22" s="1"/>
  <c r="LV148" i="22" s="1"/>
  <c r="LV248" i="22" s="1"/>
  <c r="LU48" i="22" a="1"/>
  <c r="LU48" i="22" s="1"/>
  <c r="LU148" i="22" s="1"/>
  <c r="LU248" i="22" s="1"/>
  <c r="LT48" i="22" a="1"/>
  <c r="LT48" i="22" s="1"/>
  <c r="LT148" i="22" s="1"/>
  <c r="LT248" i="22" s="1"/>
  <c r="LS48" i="22" a="1"/>
  <c r="LS48" i="22" s="1"/>
  <c r="LS148" i="22" s="1"/>
  <c r="LS248" i="22" s="1"/>
  <c r="LR48" i="22" a="1"/>
  <c r="LR48" i="22" s="1"/>
  <c r="LR148" i="22" s="1"/>
  <c r="LR248" i="22" s="1"/>
  <c r="LQ48" i="22" a="1"/>
  <c r="LQ48" i="22" s="1"/>
  <c r="LQ148" i="22" s="1"/>
  <c r="LQ248" i="22" s="1"/>
  <c r="LP48" i="22" a="1"/>
  <c r="LP48" i="22" s="1"/>
  <c r="LP148" i="22" s="1"/>
  <c r="LP248" i="22" s="1"/>
  <c r="LO48" i="22" a="1"/>
  <c r="LO48" i="22" s="1"/>
  <c r="LO148" i="22" s="1"/>
  <c r="LO248" i="22" s="1"/>
  <c r="LN48" i="22" a="1"/>
  <c r="LN48" i="22" s="1"/>
  <c r="LN148" i="22" s="1"/>
  <c r="LN248" i="22" s="1"/>
  <c r="LM48" i="22" a="1"/>
  <c r="LM48" i="22" s="1"/>
  <c r="LM148" i="22" s="1"/>
  <c r="LM248" i="22" s="1"/>
  <c r="LL48" i="22" a="1"/>
  <c r="LL48" i="22" s="1"/>
  <c r="LL148" i="22" s="1"/>
  <c r="LL248" i="22" s="1"/>
  <c r="LK48" i="22" a="1"/>
  <c r="LK48" i="22" s="1"/>
  <c r="LK148" i="22" s="1"/>
  <c r="LK248" i="22" s="1"/>
  <c r="LJ48" i="22" a="1"/>
  <c r="LJ48" i="22" s="1"/>
  <c r="LJ148" i="22" s="1"/>
  <c r="LJ248" i="22" s="1"/>
  <c r="LI48" i="22" a="1"/>
  <c r="LI48" i="22" s="1"/>
  <c r="LI148" i="22" s="1"/>
  <c r="LI248" i="22" s="1"/>
  <c r="LH48" i="22" a="1"/>
  <c r="LH48" i="22" s="1"/>
  <c r="LH148" i="22" s="1"/>
  <c r="LH248" i="22" s="1"/>
  <c r="LG48" i="22" a="1"/>
  <c r="LG48" i="22" s="1"/>
  <c r="LG148" i="22" s="1"/>
  <c r="LG248" i="22" s="1"/>
  <c r="LF48" i="22" a="1"/>
  <c r="LF48" i="22" s="1"/>
  <c r="LF148" i="22" s="1"/>
  <c r="LF248" i="22" s="1"/>
  <c r="LE48" i="22" a="1"/>
  <c r="LE48" i="22" s="1"/>
  <c r="LE148" i="22" s="1"/>
  <c r="LE248" i="22" s="1"/>
  <c r="LD48" i="22" a="1"/>
  <c r="LD48" i="22" s="1"/>
  <c r="LD148" i="22" s="1"/>
  <c r="LD248" i="22" s="1"/>
  <c r="LC48" i="22" a="1"/>
  <c r="LC48" i="22" s="1"/>
  <c r="LC148" i="22" s="1"/>
  <c r="LC248" i="22" s="1"/>
  <c r="LB48" i="22" a="1"/>
  <c r="LB48" i="22" s="1"/>
  <c r="LB148" i="22" s="1"/>
  <c r="LB248" i="22" s="1"/>
  <c r="LA48" i="22" a="1"/>
  <c r="LA48" i="22" s="1"/>
  <c r="LA148" i="22" s="1"/>
  <c r="LA248" i="22" s="1"/>
  <c r="KZ48" i="22" a="1"/>
  <c r="KZ48" i="22" s="1"/>
  <c r="KZ148" i="22" s="1"/>
  <c r="KZ248" i="22" s="1"/>
  <c r="KY48" i="22" a="1"/>
  <c r="KY48" i="22" s="1"/>
  <c r="KY148" i="22" s="1"/>
  <c r="KY248" i="22" s="1"/>
  <c r="KX48" i="22" a="1"/>
  <c r="KX48" i="22" s="1"/>
  <c r="KX148" i="22" s="1"/>
  <c r="KX248" i="22" s="1"/>
  <c r="KW48" i="22" a="1"/>
  <c r="KW48" i="22" s="1"/>
  <c r="KW148" i="22" s="1"/>
  <c r="KW248" i="22" s="1"/>
  <c r="KV48" i="22" a="1"/>
  <c r="KV48" i="22" s="1"/>
  <c r="KV148" i="22" s="1"/>
  <c r="KV248" i="22" s="1"/>
  <c r="KU48" i="22" a="1"/>
  <c r="KU48" i="22" s="1"/>
  <c r="KU148" i="22" s="1"/>
  <c r="KU248" i="22" s="1"/>
  <c r="KT48" i="22" a="1"/>
  <c r="KT48" i="22" s="1"/>
  <c r="KT148" i="22" s="1"/>
  <c r="KT248" i="22" s="1"/>
  <c r="KS48" i="22" a="1"/>
  <c r="KS48" i="22" s="1"/>
  <c r="KS148" i="22" s="1"/>
  <c r="KS248" i="22" s="1"/>
  <c r="KR48" i="22" a="1"/>
  <c r="KR48" i="22" s="1"/>
  <c r="KR148" i="22" s="1"/>
  <c r="KR248" i="22" s="1"/>
  <c r="KQ48" i="22" a="1"/>
  <c r="KQ48" i="22" s="1"/>
  <c r="KQ148" i="22" s="1"/>
  <c r="KQ248" i="22" s="1"/>
  <c r="KP48" i="22" a="1"/>
  <c r="KP48" i="22" s="1"/>
  <c r="KP148" i="22" s="1"/>
  <c r="KP248" i="22" s="1"/>
  <c r="KO48" i="22" a="1"/>
  <c r="KO48" i="22" s="1"/>
  <c r="KO148" i="22" s="1"/>
  <c r="KO248" i="22" s="1"/>
  <c r="KN48" i="22" a="1"/>
  <c r="KN48" i="22" s="1"/>
  <c r="KN148" i="22" s="1"/>
  <c r="KN248" i="22" s="1"/>
  <c r="KM48" i="22" a="1"/>
  <c r="KM48" i="22" s="1"/>
  <c r="KM148" i="22" s="1"/>
  <c r="KM248" i="22" s="1"/>
  <c r="KL48" i="22" a="1"/>
  <c r="KL48" i="22" s="1"/>
  <c r="KL148" i="22" s="1"/>
  <c r="KL248" i="22" s="1"/>
  <c r="KK48" i="22" a="1"/>
  <c r="KK48" i="22" s="1"/>
  <c r="KK148" i="22" s="1"/>
  <c r="KK248" i="22" s="1"/>
  <c r="KJ48" i="22" a="1"/>
  <c r="KJ48" i="22" s="1"/>
  <c r="KJ148" i="22" s="1"/>
  <c r="KJ248" i="22" s="1"/>
  <c r="KI48" i="22" a="1"/>
  <c r="KI48" i="22" s="1"/>
  <c r="KI148" i="22" s="1"/>
  <c r="KI248" i="22" s="1"/>
  <c r="KH48" i="22" a="1"/>
  <c r="KH48" i="22" s="1"/>
  <c r="KH148" i="22" s="1"/>
  <c r="KH248" i="22" s="1"/>
  <c r="KG48" i="22" a="1"/>
  <c r="KG48" i="22" s="1"/>
  <c r="KG148" i="22" s="1"/>
  <c r="KG248" i="22" s="1"/>
  <c r="KF48" i="22" a="1"/>
  <c r="KF48" i="22" s="1"/>
  <c r="KF148" i="22" s="1"/>
  <c r="KF248" i="22" s="1"/>
  <c r="KE48" i="22" a="1"/>
  <c r="KE48" i="22" s="1"/>
  <c r="KE148" i="22" s="1"/>
  <c r="KE248" i="22" s="1"/>
  <c r="KD48" i="22" a="1"/>
  <c r="KD48" i="22" s="1"/>
  <c r="KD148" i="22" s="1"/>
  <c r="KD248" i="22" s="1"/>
  <c r="KC48" i="22" a="1"/>
  <c r="KC48" i="22" s="1"/>
  <c r="KC148" i="22" s="1"/>
  <c r="KC248" i="22" s="1"/>
  <c r="KB48" i="22" a="1"/>
  <c r="KB48" i="22" s="1"/>
  <c r="KB148" i="22" s="1"/>
  <c r="KB248" i="22" s="1"/>
  <c r="KA48" i="22" a="1"/>
  <c r="KA48" i="22" s="1"/>
  <c r="KA148" i="22" s="1"/>
  <c r="KA248" i="22" s="1"/>
  <c r="JZ48" i="22" a="1"/>
  <c r="JZ48" i="22" s="1"/>
  <c r="JZ148" i="22" s="1"/>
  <c r="JZ248" i="22" s="1"/>
  <c r="JY48" i="22" a="1"/>
  <c r="JY48" i="22" s="1"/>
  <c r="JY148" i="22" s="1"/>
  <c r="JY248" i="22" s="1"/>
  <c r="JX48" i="22" a="1"/>
  <c r="JX48" i="22" s="1"/>
  <c r="JX148" i="22" s="1"/>
  <c r="JX248" i="22" s="1"/>
  <c r="JW48" i="22" a="1"/>
  <c r="JW48" i="22" s="1"/>
  <c r="JW148" i="22" s="1"/>
  <c r="JW248" i="22" s="1"/>
  <c r="JV48" i="22" a="1"/>
  <c r="JV48" i="22" s="1"/>
  <c r="JV148" i="22" s="1"/>
  <c r="JV248" i="22" s="1"/>
  <c r="JU48" i="22" a="1"/>
  <c r="JU48" i="22" s="1"/>
  <c r="JU148" i="22" s="1"/>
  <c r="JU248" i="22" s="1"/>
  <c r="JT48" i="22" a="1"/>
  <c r="JT48" i="22" s="1"/>
  <c r="JT148" i="22" s="1"/>
  <c r="JT248" i="22" s="1"/>
  <c r="JS48" i="22" a="1"/>
  <c r="JS48" i="22" s="1"/>
  <c r="JS148" i="22" s="1"/>
  <c r="JS248" i="22" s="1"/>
  <c r="JR48" i="22" a="1"/>
  <c r="JR48" i="22" s="1"/>
  <c r="JR148" i="22" s="1"/>
  <c r="JR248" i="22" s="1"/>
  <c r="JQ48" i="22" a="1"/>
  <c r="JQ48" i="22" s="1"/>
  <c r="JQ148" i="22" s="1"/>
  <c r="JQ248" i="22" s="1"/>
  <c r="JP48" i="22" a="1"/>
  <c r="JP48" i="22" s="1"/>
  <c r="JP148" i="22" s="1"/>
  <c r="JP248" i="22" s="1"/>
  <c r="JO48" i="22" a="1"/>
  <c r="JO48" i="22" s="1"/>
  <c r="JO148" i="22" s="1"/>
  <c r="JO248" i="22" s="1"/>
  <c r="JN48" i="22" a="1"/>
  <c r="JN48" i="22" s="1"/>
  <c r="JN148" i="22" s="1"/>
  <c r="JN248" i="22" s="1"/>
  <c r="JM48" i="22" a="1"/>
  <c r="JM48" i="22" s="1"/>
  <c r="JM148" i="22" s="1"/>
  <c r="JM248" i="22" s="1"/>
  <c r="JL48" i="22" a="1"/>
  <c r="JL48" i="22" s="1"/>
  <c r="JL148" i="22" s="1"/>
  <c r="JL248" i="22" s="1"/>
  <c r="JK48" i="22" a="1"/>
  <c r="JK48" i="22" s="1"/>
  <c r="JK148" i="22" s="1"/>
  <c r="JK248" i="22" s="1"/>
  <c r="JJ48" i="22" a="1"/>
  <c r="JJ48" i="22" s="1"/>
  <c r="JJ148" i="22" s="1"/>
  <c r="JJ248" i="22" s="1"/>
  <c r="JI48" i="22" a="1"/>
  <c r="JI48" i="22" s="1"/>
  <c r="JI148" i="22" s="1"/>
  <c r="JI248" i="22" s="1"/>
  <c r="JH48" i="22" a="1"/>
  <c r="JH48" i="22" s="1"/>
  <c r="JH148" i="22" s="1"/>
  <c r="JH248" i="22" s="1"/>
  <c r="JG48" i="22" a="1"/>
  <c r="JG48" i="22" s="1"/>
  <c r="JG148" i="22" s="1"/>
  <c r="JG248" i="22" s="1"/>
  <c r="JF48" i="22" a="1"/>
  <c r="JF48" i="22" s="1"/>
  <c r="JF148" i="22" s="1"/>
  <c r="JF248" i="22" s="1"/>
  <c r="JE48" i="22" a="1"/>
  <c r="JE48" i="22" s="1"/>
  <c r="JE148" i="22" s="1"/>
  <c r="JE248" i="22" s="1"/>
  <c r="JD48" i="22" a="1"/>
  <c r="JD48" i="22" s="1"/>
  <c r="JD148" i="22" s="1"/>
  <c r="JD248" i="22" s="1"/>
  <c r="JC48" i="22" a="1"/>
  <c r="JC48" i="22" s="1"/>
  <c r="JC148" i="22" s="1"/>
  <c r="JC248" i="22" s="1"/>
  <c r="JB48" i="22" a="1"/>
  <c r="JB48" i="22" s="1"/>
  <c r="JB148" i="22" s="1"/>
  <c r="JB248" i="22" s="1"/>
  <c r="JA48" i="22" a="1"/>
  <c r="JA48" i="22" s="1"/>
  <c r="JA148" i="22" s="1"/>
  <c r="JA248" i="22" s="1"/>
  <c r="IZ48" i="22" a="1"/>
  <c r="IZ48" i="22" s="1"/>
  <c r="IZ148" i="22" s="1"/>
  <c r="IZ248" i="22" s="1"/>
  <c r="IY48" i="22" a="1"/>
  <c r="IY48" i="22" s="1"/>
  <c r="IY148" i="22" s="1"/>
  <c r="IY248" i="22" s="1"/>
  <c r="IX48" i="22" a="1"/>
  <c r="IX48" i="22" s="1"/>
  <c r="IX148" i="22" s="1"/>
  <c r="IX248" i="22" s="1"/>
  <c r="IW48" i="22" a="1"/>
  <c r="IW48" i="22" s="1"/>
  <c r="IW148" i="22" s="1"/>
  <c r="IW248" i="22" s="1"/>
  <c r="IV48" i="22" a="1"/>
  <c r="IV48" i="22" s="1"/>
  <c r="IV148" i="22" s="1"/>
  <c r="IV248" i="22" s="1"/>
  <c r="IU48" i="22" a="1"/>
  <c r="IU48" i="22" s="1"/>
  <c r="IU148" i="22" s="1"/>
  <c r="IU248" i="22" s="1"/>
  <c r="IT48" i="22" a="1"/>
  <c r="IT48" i="22" s="1"/>
  <c r="IT148" i="22" s="1"/>
  <c r="IT248" i="22" s="1"/>
  <c r="IS48" i="22" a="1"/>
  <c r="IS48" i="22" s="1"/>
  <c r="IS148" i="22" s="1"/>
  <c r="IS248" i="22" s="1"/>
  <c r="IR48" i="22" a="1"/>
  <c r="IR48" i="22" s="1"/>
  <c r="IR148" i="22" s="1"/>
  <c r="IR248" i="22" s="1"/>
  <c r="IQ48" i="22" a="1"/>
  <c r="IQ48" i="22" s="1"/>
  <c r="IQ148" i="22" s="1"/>
  <c r="IQ248" i="22" s="1"/>
  <c r="IP48" i="22" a="1"/>
  <c r="IP48" i="22" s="1"/>
  <c r="IP148" i="22" s="1"/>
  <c r="IP248" i="22" s="1"/>
  <c r="IO48" i="22" a="1"/>
  <c r="IO48" i="22" s="1"/>
  <c r="IO148" i="22" s="1"/>
  <c r="IO248" i="22" s="1"/>
  <c r="IN48" i="22" a="1"/>
  <c r="IN48" i="22" s="1"/>
  <c r="IN148" i="22" s="1"/>
  <c r="IN248" i="22" s="1"/>
  <c r="IM48" i="22" a="1"/>
  <c r="IM48" i="22" s="1"/>
  <c r="IM148" i="22" s="1"/>
  <c r="IM248" i="22" s="1"/>
  <c r="IL48" i="22" a="1"/>
  <c r="IL48" i="22" s="1"/>
  <c r="IL148" i="22" s="1"/>
  <c r="IL248" i="22" s="1"/>
  <c r="IK48" i="22" a="1"/>
  <c r="IK48" i="22" s="1"/>
  <c r="IK148" i="22" s="1"/>
  <c r="IK248" i="22" s="1"/>
  <c r="IJ48" i="22" a="1"/>
  <c r="IJ48" i="22" s="1"/>
  <c r="IJ148" i="22" s="1"/>
  <c r="IJ248" i="22" s="1"/>
  <c r="II48" i="22" a="1"/>
  <c r="II48" i="22" s="1"/>
  <c r="II148" i="22" s="1"/>
  <c r="II248" i="22" s="1"/>
  <c r="IH48" i="22" a="1"/>
  <c r="IH48" i="22" s="1"/>
  <c r="IH148" i="22" s="1"/>
  <c r="IH248" i="22" s="1"/>
  <c r="IG48" i="22" a="1"/>
  <c r="IG48" i="22" s="1"/>
  <c r="IG148" i="22" s="1"/>
  <c r="IG248" i="22" s="1"/>
  <c r="IF48" i="22" a="1"/>
  <c r="IF48" i="22" s="1"/>
  <c r="IF148" i="22" s="1"/>
  <c r="IF248" i="22" s="1"/>
  <c r="IE48" i="22" a="1"/>
  <c r="IE48" i="22" s="1"/>
  <c r="IE148" i="22" s="1"/>
  <c r="IE248" i="22" s="1"/>
  <c r="ID48" i="22" a="1"/>
  <c r="ID48" i="22" s="1"/>
  <c r="ID148" i="22" s="1"/>
  <c r="ID248" i="22" s="1"/>
  <c r="IC48" i="22" a="1"/>
  <c r="IC48" i="22" s="1"/>
  <c r="IC148" i="22" s="1"/>
  <c r="IC248" i="22" s="1"/>
  <c r="IB48" i="22" a="1"/>
  <c r="IB48" i="22" s="1"/>
  <c r="IB148" i="22" s="1"/>
  <c r="IB248" i="22" s="1"/>
  <c r="IA48" i="22" a="1"/>
  <c r="IA48" i="22" s="1"/>
  <c r="IA148" i="22" s="1"/>
  <c r="IA248" i="22" s="1"/>
  <c r="HZ48" i="22" a="1"/>
  <c r="HZ48" i="22" s="1"/>
  <c r="HZ148" i="22" s="1"/>
  <c r="HZ248" i="22" s="1"/>
  <c r="HY48" i="22" a="1"/>
  <c r="HY48" i="22" s="1"/>
  <c r="HY148" i="22" s="1"/>
  <c r="HY248" i="22" s="1"/>
  <c r="HX48" i="22" a="1"/>
  <c r="HX48" i="22" s="1"/>
  <c r="HX148" i="22" s="1"/>
  <c r="HX248" i="22" s="1"/>
  <c r="HW48" i="22" a="1"/>
  <c r="HW48" i="22" s="1"/>
  <c r="HW148" i="22" s="1"/>
  <c r="HW248" i="22" s="1"/>
  <c r="HV48" i="22" a="1"/>
  <c r="HV48" i="22" s="1"/>
  <c r="HV148" i="22" s="1"/>
  <c r="HV248" i="22" s="1"/>
  <c r="HU48" i="22" a="1"/>
  <c r="HU48" i="22" s="1"/>
  <c r="HU148" i="22" s="1"/>
  <c r="HU248" i="22" s="1"/>
  <c r="HT48" i="22" a="1"/>
  <c r="HT48" i="22" s="1"/>
  <c r="HT148" i="22" s="1"/>
  <c r="HT248" i="22" s="1"/>
  <c r="HS48" i="22" a="1"/>
  <c r="HS48" i="22" s="1"/>
  <c r="HS148" i="22" s="1"/>
  <c r="HS248" i="22" s="1"/>
  <c r="HR48" i="22" a="1"/>
  <c r="HR48" i="22" s="1"/>
  <c r="HR148" i="22" s="1"/>
  <c r="HR248" i="22" s="1"/>
  <c r="HQ48" i="22" a="1"/>
  <c r="HQ48" i="22" s="1"/>
  <c r="HQ148" i="22" s="1"/>
  <c r="HQ248" i="22" s="1"/>
  <c r="HP48" i="22" a="1"/>
  <c r="HP48" i="22" s="1"/>
  <c r="HP148" i="22" s="1"/>
  <c r="HP248" i="22" s="1"/>
  <c r="HO48" i="22" a="1"/>
  <c r="HO48" i="22" s="1"/>
  <c r="HO148" i="22" s="1"/>
  <c r="HO248" i="22" s="1"/>
  <c r="HN48" i="22" a="1"/>
  <c r="HN48" i="22" s="1"/>
  <c r="HN148" i="22" s="1"/>
  <c r="HN248" i="22" s="1"/>
  <c r="HM48" i="22" a="1"/>
  <c r="HM48" i="22" s="1"/>
  <c r="HM148" i="22" s="1"/>
  <c r="HM248" i="22" s="1"/>
  <c r="HL48" i="22" a="1"/>
  <c r="HL48" i="22" s="1"/>
  <c r="HL148" i="22" s="1"/>
  <c r="HL248" i="22" s="1"/>
  <c r="HK48" i="22" a="1"/>
  <c r="HK48" i="22" s="1"/>
  <c r="HK148" i="22" s="1"/>
  <c r="HK248" i="22" s="1"/>
  <c r="HJ48" i="22" a="1"/>
  <c r="HJ48" i="22" s="1"/>
  <c r="HJ148" i="22" s="1"/>
  <c r="HJ248" i="22" s="1"/>
  <c r="HI48" i="22" a="1"/>
  <c r="HI48" i="22" s="1"/>
  <c r="HI148" i="22" s="1"/>
  <c r="HI248" i="22" s="1"/>
  <c r="HH48" i="22" a="1"/>
  <c r="HH48" i="22" s="1"/>
  <c r="HH148" i="22" s="1"/>
  <c r="HH248" i="22" s="1"/>
  <c r="HG48" i="22" a="1"/>
  <c r="HG48" i="22" s="1"/>
  <c r="HG148" i="22" s="1"/>
  <c r="HG248" i="22" s="1"/>
  <c r="HF48" i="22" a="1"/>
  <c r="HF48" i="22" s="1"/>
  <c r="HF148" i="22" s="1"/>
  <c r="HF248" i="22" s="1"/>
  <c r="HE48" i="22" a="1"/>
  <c r="HE48" i="22" s="1"/>
  <c r="HE148" i="22" s="1"/>
  <c r="HE248" i="22" s="1"/>
  <c r="HD48" i="22" a="1"/>
  <c r="HD48" i="22" s="1"/>
  <c r="HD148" i="22" s="1"/>
  <c r="HD248" i="22" s="1"/>
  <c r="HC48" i="22" a="1"/>
  <c r="HC48" i="22" s="1"/>
  <c r="HC148" i="22" s="1"/>
  <c r="HC248" i="22" s="1"/>
  <c r="HB48" i="22" a="1"/>
  <c r="HB48" i="22" s="1"/>
  <c r="HB148" i="22" s="1"/>
  <c r="HB248" i="22" s="1"/>
  <c r="HA48" i="22" a="1"/>
  <c r="HA48" i="22" s="1"/>
  <c r="HA148" i="22" s="1"/>
  <c r="HA248" i="22" s="1"/>
  <c r="GZ48" i="22" a="1"/>
  <c r="GZ48" i="22" s="1"/>
  <c r="GZ148" i="22" s="1"/>
  <c r="GZ248" i="22" s="1"/>
  <c r="GY48" i="22" a="1"/>
  <c r="GY48" i="22" s="1"/>
  <c r="GY148" i="22" s="1"/>
  <c r="GY248" i="22" s="1"/>
  <c r="GX48" i="22" a="1"/>
  <c r="GX48" i="22" s="1"/>
  <c r="GX148" i="22" s="1"/>
  <c r="GX248" i="22" s="1"/>
  <c r="GW48" i="22" a="1"/>
  <c r="GW48" i="22" s="1"/>
  <c r="GW148" i="22" s="1"/>
  <c r="GW248" i="22" s="1"/>
  <c r="GV48" i="22" a="1"/>
  <c r="GV48" i="22" s="1"/>
  <c r="GV148" i="22" s="1"/>
  <c r="GV248" i="22" s="1"/>
  <c r="OM47" i="22" a="1"/>
  <c r="OM47" i="22" s="1"/>
  <c r="OM147" i="22" s="1"/>
  <c r="OM247" i="22" s="1"/>
  <c r="OL47" i="22" a="1"/>
  <c r="OL47" i="22" s="1"/>
  <c r="OL147" i="22" s="1"/>
  <c r="OL247" i="22" s="1"/>
  <c r="OK47" i="22" a="1"/>
  <c r="OK47" i="22" s="1"/>
  <c r="OK147" i="22" s="1"/>
  <c r="OK247" i="22" s="1"/>
  <c r="OJ47" i="22" a="1"/>
  <c r="OJ47" i="22" s="1"/>
  <c r="OJ147" i="22" s="1"/>
  <c r="OJ247" i="22" s="1"/>
  <c r="OI47" i="22" a="1"/>
  <c r="OI47" i="22" s="1"/>
  <c r="OI147" i="22" s="1"/>
  <c r="OI247" i="22" s="1"/>
  <c r="OH47" i="22" a="1"/>
  <c r="OH47" i="22" s="1"/>
  <c r="OH147" i="22" s="1"/>
  <c r="OH247" i="22" s="1"/>
  <c r="OG47" i="22" a="1"/>
  <c r="OG47" i="22" s="1"/>
  <c r="OG147" i="22" s="1"/>
  <c r="OG247" i="22" s="1"/>
  <c r="OF47" i="22" a="1"/>
  <c r="OF47" i="22" s="1"/>
  <c r="OF147" i="22" s="1"/>
  <c r="OF247" i="22" s="1"/>
  <c r="OE47" i="22" a="1"/>
  <c r="OE47" i="22" s="1"/>
  <c r="OE147" i="22" s="1"/>
  <c r="OE247" i="22" s="1"/>
  <c r="OD47" i="22" a="1"/>
  <c r="OD47" i="22" s="1"/>
  <c r="OD147" i="22" s="1"/>
  <c r="OD247" i="22" s="1"/>
  <c r="OC47" i="22" a="1"/>
  <c r="OC47" i="22" s="1"/>
  <c r="OC147" i="22" s="1"/>
  <c r="OC247" i="22" s="1"/>
  <c r="OB47" i="22" a="1"/>
  <c r="OB47" i="22" s="1"/>
  <c r="OB147" i="22" s="1"/>
  <c r="OB247" i="22" s="1"/>
  <c r="OA47" i="22" a="1"/>
  <c r="OA47" i="22" s="1"/>
  <c r="OA147" i="22" s="1"/>
  <c r="OA247" i="22" s="1"/>
  <c r="NZ47" i="22" a="1"/>
  <c r="NZ47" i="22" s="1"/>
  <c r="NZ147" i="22" s="1"/>
  <c r="NZ247" i="22" s="1"/>
  <c r="NY47" i="22" a="1"/>
  <c r="NY47" i="22" s="1"/>
  <c r="NY147" i="22" s="1"/>
  <c r="NY247" i="22" s="1"/>
  <c r="NX47" i="22" a="1"/>
  <c r="NX47" i="22" s="1"/>
  <c r="NX147" i="22" s="1"/>
  <c r="NX247" i="22" s="1"/>
  <c r="NW47" i="22" a="1"/>
  <c r="NW47" i="22" s="1"/>
  <c r="NW147" i="22" s="1"/>
  <c r="NW247" i="22" s="1"/>
  <c r="NV47" i="22" a="1"/>
  <c r="NV47" i="22" s="1"/>
  <c r="NV147" i="22" s="1"/>
  <c r="NV247" i="22" s="1"/>
  <c r="NU47" i="22" a="1"/>
  <c r="NU47" i="22" s="1"/>
  <c r="NU147" i="22" s="1"/>
  <c r="NU247" i="22" s="1"/>
  <c r="NT47" i="22" a="1"/>
  <c r="NT47" i="22" s="1"/>
  <c r="NT147" i="22" s="1"/>
  <c r="NT247" i="22" s="1"/>
  <c r="NS47" i="22" a="1"/>
  <c r="NS47" i="22" s="1"/>
  <c r="NS147" i="22" s="1"/>
  <c r="NS247" i="22" s="1"/>
  <c r="NR47" i="22" a="1"/>
  <c r="NR47" i="22" s="1"/>
  <c r="NR147" i="22" s="1"/>
  <c r="NR247" i="22" s="1"/>
  <c r="NQ47" i="22" a="1"/>
  <c r="NQ47" i="22" s="1"/>
  <c r="NQ147" i="22" s="1"/>
  <c r="NQ247" i="22" s="1"/>
  <c r="NP47" i="22" a="1"/>
  <c r="NP47" i="22" s="1"/>
  <c r="NP147" i="22" s="1"/>
  <c r="NP247" i="22" s="1"/>
  <c r="NO47" i="22" a="1"/>
  <c r="NO47" i="22" s="1"/>
  <c r="NO147" i="22" s="1"/>
  <c r="NO247" i="22" s="1"/>
  <c r="NN47" i="22" a="1"/>
  <c r="NN47" i="22" s="1"/>
  <c r="NN147" i="22" s="1"/>
  <c r="NN247" i="22" s="1"/>
  <c r="NM47" i="22" a="1"/>
  <c r="NM47" i="22" s="1"/>
  <c r="NM147" i="22" s="1"/>
  <c r="NM247" i="22" s="1"/>
  <c r="NL47" i="22" a="1"/>
  <c r="NL47" i="22" s="1"/>
  <c r="NL147" i="22" s="1"/>
  <c r="NL247" i="22" s="1"/>
  <c r="NK47" i="22" a="1"/>
  <c r="NK47" i="22" s="1"/>
  <c r="NK147" i="22" s="1"/>
  <c r="NK247" i="22" s="1"/>
  <c r="NJ47" i="22" a="1"/>
  <c r="NJ47" i="22" s="1"/>
  <c r="NJ147" i="22" s="1"/>
  <c r="NJ247" i="22" s="1"/>
  <c r="NI47" i="22" a="1"/>
  <c r="NI47" i="22" s="1"/>
  <c r="NI147" i="22" s="1"/>
  <c r="NI247" i="22" s="1"/>
  <c r="NH47" i="22" a="1"/>
  <c r="NH47" i="22" s="1"/>
  <c r="NH147" i="22" s="1"/>
  <c r="NH247" i="22" s="1"/>
  <c r="NG47" i="22" a="1"/>
  <c r="NG47" i="22" s="1"/>
  <c r="NG147" i="22" s="1"/>
  <c r="NG247" i="22" s="1"/>
  <c r="NF47" i="22" a="1"/>
  <c r="NF47" i="22" s="1"/>
  <c r="NF147" i="22" s="1"/>
  <c r="NF247" i="22" s="1"/>
  <c r="NE47" i="22" a="1"/>
  <c r="NE47" i="22" s="1"/>
  <c r="NE147" i="22" s="1"/>
  <c r="NE247" i="22" s="1"/>
  <c r="ND47" i="22" a="1"/>
  <c r="ND47" i="22" s="1"/>
  <c r="ND147" i="22" s="1"/>
  <c r="ND247" i="22" s="1"/>
  <c r="NC47" i="22" a="1"/>
  <c r="NC47" i="22" s="1"/>
  <c r="NC147" i="22" s="1"/>
  <c r="NC247" i="22" s="1"/>
  <c r="NB47" i="22" a="1"/>
  <c r="NB47" i="22" s="1"/>
  <c r="NB147" i="22" s="1"/>
  <c r="NB247" i="22" s="1"/>
  <c r="NA47" i="22" a="1"/>
  <c r="NA47" i="22" s="1"/>
  <c r="NA147" i="22" s="1"/>
  <c r="NA247" i="22" s="1"/>
  <c r="MZ47" i="22" a="1"/>
  <c r="MZ47" i="22" s="1"/>
  <c r="MZ147" i="22" s="1"/>
  <c r="MZ247" i="22" s="1"/>
  <c r="MY47" i="22" a="1"/>
  <c r="MY47" i="22" s="1"/>
  <c r="MY147" i="22" s="1"/>
  <c r="MY247" i="22" s="1"/>
  <c r="MX47" i="22" a="1"/>
  <c r="MX47" i="22" s="1"/>
  <c r="MX147" i="22" s="1"/>
  <c r="MX247" i="22" s="1"/>
  <c r="MW47" i="22" a="1"/>
  <c r="MW47" i="22" s="1"/>
  <c r="MW147" i="22" s="1"/>
  <c r="MW247" i="22" s="1"/>
  <c r="MV47" i="22" a="1"/>
  <c r="MV47" i="22" s="1"/>
  <c r="MV147" i="22" s="1"/>
  <c r="MV247" i="22" s="1"/>
  <c r="MU47" i="22" a="1"/>
  <c r="MU47" i="22" s="1"/>
  <c r="MU147" i="22" s="1"/>
  <c r="MU247" i="22" s="1"/>
  <c r="MT47" i="22" a="1"/>
  <c r="MT47" i="22" s="1"/>
  <c r="MT147" i="22" s="1"/>
  <c r="MT247" i="22" s="1"/>
  <c r="MS47" i="22" a="1"/>
  <c r="MS47" i="22" s="1"/>
  <c r="MS147" i="22" s="1"/>
  <c r="MS247" i="22" s="1"/>
  <c r="MR47" i="22" a="1"/>
  <c r="MR47" i="22" s="1"/>
  <c r="MR147" i="22" s="1"/>
  <c r="MR247" i="22" s="1"/>
  <c r="MQ47" i="22" a="1"/>
  <c r="MQ47" i="22" s="1"/>
  <c r="MQ147" i="22" s="1"/>
  <c r="MQ247" i="22" s="1"/>
  <c r="MP47" i="22" a="1"/>
  <c r="MP47" i="22" s="1"/>
  <c r="MP147" i="22" s="1"/>
  <c r="MP247" i="22" s="1"/>
  <c r="MO47" i="22" a="1"/>
  <c r="MO47" i="22" s="1"/>
  <c r="MO147" i="22" s="1"/>
  <c r="MO247" i="22" s="1"/>
  <c r="MN47" i="22" a="1"/>
  <c r="MN47" i="22" s="1"/>
  <c r="MN147" i="22" s="1"/>
  <c r="MN247" i="22" s="1"/>
  <c r="MM47" i="22" a="1"/>
  <c r="MM47" i="22" s="1"/>
  <c r="MM147" i="22" s="1"/>
  <c r="MM247" i="22" s="1"/>
  <c r="ML47" i="22" a="1"/>
  <c r="ML47" i="22" s="1"/>
  <c r="ML147" i="22" s="1"/>
  <c r="ML247" i="22" s="1"/>
  <c r="MK47" i="22" a="1"/>
  <c r="MK47" i="22" s="1"/>
  <c r="MK147" i="22" s="1"/>
  <c r="MK247" i="22" s="1"/>
  <c r="MJ47" i="22" a="1"/>
  <c r="MJ47" i="22" s="1"/>
  <c r="MJ147" i="22" s="1"/>
  <c r="MJ247" i="22" s="1"/>
  <c r="MI47" i="22" a="1"/>
  <c r="MI47" i="22" s="1"/>
  <c r="MI147" i="22" s="1"/>
  <c r="MI247" i="22" s="1"/>
  <c r="MH47" i="22" a="1"/>
  <c r="MH47" i="22" s="1"/>
  <c r="MH147" i="22" s="1"/>
  <c r="MH247" i="22" s="1"/>
  <c r="MG47" i="22" a="1"/>
  <c r="MG47" i="22" s="1"/>
  <c r="MG147" i="22" s="1"/>
  <c r="MG247" i="22" s="1"/>
  <c r="MF47" i="22" a="1"/>
  <c r="MF47" i="22" s="1"/>
  <c r="MF147" i="22" s="1"/>
  <c r="MF247" i="22" s="1"/>
  <c r="ME47" i="22" a="1"/>
  <c r="ME47" i="22" s="1"/>
  <c r="ME147" i="22" s="1"/>
  <c r="ME247" i="22" s="1"/>
  <c r="MD47" i="22" a="1"/>
  <c r="MD47" i="22" s="1"/>
  <c r="MD147" i="22" s="1"/>
  <c r="MD247" i="22" s="1"/>
  <c r="MC47" i="22" a="1"/>
  <c r="MC47" i="22" s="1"/>
  <c r="MC147" i="22" s="1"/>
  <c r="MC247" i="22" s="1"/>
  <c r="MB47" i="22" a="1"/>
  <c r="MB47" i="22" s="1"/>
  <c r="MB147" i="22" s="1"/>
  <c r="MB247" i="22" s="1"/>
  <c r="MA47" i="22" a="1"/>
  <c r="MA47" i="22" s="1"/>
  <c r="MA147" i="22" s="1"/>
  <c r="MA247" i="22" s="1"/>
  <c r="LZ47" i="22" a="1"/>
  <c r="LZ47" i="22" s="1"/>
  <c r="LZ147" i="22" s="1"/>
  <c r="LZ247" i="22" s="1"/>
  <c r="LY47" i="22" a="1"/>
  <c r="LY47" i="22" s="1"/>
  <c r="LY147" i="22" s="1"/>
  <c r="LY247" i="22" s="1"/>
  <c r="LX47" i="22" a="1"/>
  <c r="LX47" i="22" s="1"/>
  <c r="LX147" i="22" s="1"/>
  <c r="LX247" i="22" s="1"/>
  <c r="LW47" i="22" a="1"/>
  <c r="LW47" i="22" s="1"/>
  <c r="LW147" i="22" s="1"/>
  <c r="LW247" i="22" s="1"/>
  <c r="LV47" i="22" a="1"/>
  <c r="LV47" i="22" s="1"/>
  <c r="LV147" i="22" s="1"/>
  <c r="LV247" i="22" s="1"/>
  <c r="LU47" i="22" a="1"/>
  <c r="LU47" i="22" s="1"/>
  <c r="LU147" i="22" s="1"/>
  <c r="LU247" i="22" s="1"/>
  <c r="LT47" i="22" a="1"/>
  <c r="LT47" i="22" s="1"/>
  <c r="LT147" i="22" s="1"/>
  <c r="LT247" i="22" s="1"/>
  <c r="LS47" i="22" a="1"/>
  <c r="LS47" i="22" s="1"/>
  <c r="LS147" i="22" s="1"/>
  <c r="LS247" i="22" s="1"/>
  <c r="LR47" i="22" a="1"/>
  <c r="LR47" i="22" s="1"/>
  <c r="LR147" i="22" s="1"/>
  <c r="LR247" i="22" s="1"/>
  <c r="LQ47" i="22" a="1"/>
  <c r="LQ47" i="22" s="1"/>
  <c r="LQ147" i="22" s="1"/>
  <c r="LQ247" i="22" s="1"/>
  <c r="LP47" i="22" a="1"/>
  <c r="LP47" i="22" s="1"/>
  <c r="LP147" i="22" s="1"/>
  <c r="LP247" i="22" s="1"/>
  <c r="LO47" i="22" a="1"/>
  <c r="LO47" i="22" s="1"/>
  <c r="LO147" i="22" s="1"/>
  <c r="LO247" i="22" s="1"/>
  <c r="LN47" i="22" a="1"/>
  <c r="LN47" i="22" s="1"/>
  <c r="LN147" i="22" s="1"/>
  <c r="LN247" i="22" s="1"/>
  <c r="LM47" i="22" a="1"/>
  <c r="LM47" i="22" s="1"/>
  <c r="LM147" i="22" s="1"/>
  <c r="LM247" i="22" s="1"/>
  <c r="LL47" i="22" a="1"/>
  <c r="LL47" i="22" s="1"/>
  <c r="LL147" i="22" s="1"/>
  <c r="LL247" i="22" s="1"/>
  <c r="LK47" i="22" a="1"/>
  <c r="LK47" i="22" s="1"/>
  <c r="LK147" i="22" s="1"/>
  <c r="LK247" i="22" s="1"/>
  <c r="LJ47" i="22" a="1"/>
  <c r="LJ47" i="22" s="1"/>
  <c r="LJ147" i="22" s="1"/>
  <c r="LJ247" i="22" s="1"/>
  <c r="LI47" i="22" a="1"/>
  <c r="LI47" i="22" s="1"/>
  <c r="LI147" i="22" s="1"/>
  <c r="LI247" i="22" s="1"/>
  <c r="LH47" i="22" a="1"/>
  <c r="LH47" i="22" s="1"/>
  <c r="LH147" i="22" s="1"/>
  <c r="LH247" i="22" s="1"/>
  <c r="LG47" i="22" a="1"/>
  <c r="LG47" i="22" s="1"/>
  <c r="LG147" i="22" s="1"/>
  <c r="LG247" i="22" s="1"/>
  <c r="LF47" i="22" a="1"/>
  <c r="LF47" i="22" s="1"/>
  <c r="LF147" i="22" s="1"/>
  <c r="LF247" i="22" s="1"/>
  <c r="LE47" i="22" a="1"/>
  <c r="LE47" i="22" s="1"/>
  <c r="LE147" i="22" s="1"/>
  <c r="LE247" i="22" s="1"/>
  <c r="LD47" i="22" a="1"/>
  <c r="LD47" i="22" s="1"/>
  <c r="LD147" i="22" s="1"/>
  <c r="LD247" i="22" s="1"/>
  <c r="LC47" i="22" a="1"/>
  <c r="LC47" i="22" s="1"/>
  <c r="LC147" i="22" s="1"/>
  <c r="LC247" i="22" s="1"/>
  <c r="LB47" i="22" a="1"/>
  <c r="LB47" i="22" s="1"/>
  <c r="LB147" i="22" s="1"/>
  <c r="LB247" i="22" s="1"/>
  <c r="LA47" i="22" a="1"/>
  <c r="LA47" i="22" s="1"/>
  <c r="LA147" i="22" s="1"/>
  <c r="LA247" i="22" s="1"/>
  <c r="KZ47" i="22" a="1"/>
  <c r="KZ47" i="22" s="1"/>
  <c r="KZ147" i="22" s="1"/>
  <c r="KZ247" i="22" s="1"/>
  <c r="KY47" i="22" a="1"/>
  <c r="KY47" i="22" s="1"/>
  <c r="KY147" i="22" s="1"/>
  <c r="KY247" i="22" s="1"/>
  <c r="KX47" i="22" a="1"/>
  <c r="KX47" i="22" s="1"/>
  <c r="KX147" i="22" s="1"/>
  <c r="KX247" i="22" s="1"/>
  <c r="KW47" i="22" a="1"/>
  <c r="KW47" i="22" s="1"/>
  <c r="KW147" i="22" s="1"/>
  <c r="KW247" i="22" s="1"/>
  <c r="KV47" i="22" a="1"/>
  <c r="KV47" i="22" s="1"/>
  <c r="KV147" i="22" s="1"/>
  <c r="KV247" i="22" s="1"/>
  <c r="KU47" i="22" a="1"/>
  <c r="KU47" i="22" s="1"/>
  <c r="KU147" i="22" s="1"/>
  <c r="KU247" i="22" s="1"/>
  <c r="KT47" i="22" a="1"/>
  <c r="KT47" i="22" s="1"/>
  <c r="KT147" i="22" s="1"/>
  <c r="KT247" i="22" s="1"/>
  <c r="KS47" i="22" a="1"/>
  <c r="KS47" i="22" s="1"/>
  <c r="KS147" i="22" s="1"/>
  <c r="KS247" i="22" s="1"/>
  <c r="KR47" i="22" a="1"/>
  <c r="KR47" i="22" s="1"/>
  <c r="KR147" i="22" s="1"/>
  <c r="KR247" i="22" s="1"/>
  <c r="KQ47" i="22" a="1"/>
  <c r="KQ47" i="22" s="1"/>
  <c r="KQ147" i="22" s="1"/>
  <c r="KQ247" i="22" s="1"/>
  <c r="KP47" i="22" a="1"/>
  <c r="KP47" i="22" s="1"/>
  <c r="KP147" i="22" s="1"/>
  <c r="KP247" i="22" s="1"/>
  <c r="KO47" i="22" a="1"/>
  <c r="KO47" i="22" s="1"/>
  <c r="KO147" i="22" s="1"/>
  <c r="KO247" i="22" s="1"/>
  <c r="KN47" i="22" a="1"/>
  <c r="KN47" i="22" s="1"/>
  <c r="KN147" i="22" s="1"/>
  <c r="KN247" i="22" s="1"/>
  <c r="KM47" i="22" a="1"/>
  <c r="KM47" i="22" s="1"/>
  <c r="KM147" i="22" s="1"/>
  <c r="KM247" i="22" s="1"/>
  <c r="KL47" i="22" a="1"/>
  <c r="KL47" i="22" s="1"/>
  <c r="KL147" i="22" s="1"/>
  <c r="KL247" i="22" s="1"/>
  <c r="KK47" i="22" a="1"/>
  <c r="KK47" i="22" s="1"/>
  <c r="KK147" i="22" s="1"/>
  <c r="KK247" i="22" s="1"/>
  <c r="KJ47" i="22" a="1"/>
  <c r="KJ47" i="22" s="1"/>
  <c r="KJ147" i="22" s="1"/>
  <c r="KJ247" i="22" s="1"/>
  <c r="KI47" i="22" a="1"/>
  <c r="KI47" i="22" s="1"/>
  <c r="KI147" i="22" s="1"/>
  <c r="KI247" i="22" s="1"/>
  <c r="KH47" i="22" a="1"/>
  <c r="KH47" i="22" s="1"/>
  <c r="KH147" i="22" s="1"/>
  <c r="KH247" i="22" s="1"/>
  <c r="KG47" i="22" a="1"/>
  <c r="KG47" i="22" s="1"/>
  <c r="KG147" i="22" s="1"/>
  <c r="KG247" i="22" s="1"/>
  <c r="KF47" i="22" a="1"/>
  <c r="KF47" i="22" s="1"/>
  <c r="KF147" i="22" s="1"/>
  <c r="KF247" i="22" s="1"/>
  <c r="KE47" i="22" a="1"/>
  <c r="KE47" i="22" s="1"/>
  <c r="KE147" i="22" s="1"/>
  <c r="KE247" i="22" s="1"/>
  <c r="KD47" i="22" a="1"/>
  <c r="KD47" i="22" s="1"/>
  <c r="KD147" i="22" s="1"/>
  <c r="KD247" i="22" s="1"/>
  <c r="KC47" i="22" a="1"/>
  <c r="KC47" i="22" s="1"/>
  <c r="KC147" i="22" s="1"/>
  <c r="KC247" i="22" s="1"/>
  <c r="KB47" i="22" a="1"/>
  <c r="KB47" i="22" s="1"/>
  <c r="KB147" i="22" s="1"/>
  <c r="KB247" i="22" s="1"/>
  <c r="KA47" i="22" a="1"/>
  <c r="KA47" i="22" s="1"/>
  <c r="KA147" i="22" s="1"/>
  <c r="KA247" i="22" s="1"/>
  <c r="JZ47" i="22" a="1"/>
  <c r="JZ47" i="22" s="1"/>
  <c r="JZ147" i="22" s="1"/>
  <c r="JZ247" i="22" s="1"/>
  <c r="JY47" i="22" a="1"/>
  <c r="JY47" i="22" s="1"/>
  <c r="JY147" i="22" s="1"/>
  <c r="JY247" i="22" s="1"/>
  <c r="JX47" i="22" a="1"/>
  <c r="JX47" i="22" s="1"/>
  <c r="JX147" i="22" s="1"/>
  <c r="JX247" i="22" s="1"/>
  <c r="JW47" i="22" a="1"/>
  <c r="JW47" i="22" s="1"/>
  <c r="JW147" i="22" s="1"/>
  <c r="JW247" i="22" s="1"/>
  <c r="JV47" i="22" a="1"/>
  <c r="JV47" i="22" s="1"/>
  <c r="JV147" i="22" s="1"/>
  <c r="JV247" i="22" s="1"/>
  <c r="JU47" i="22" a="1"/>
  <c r="JU47" i="22" s="1"/>
  <c r="JU147" i="22" s="1"/>
  <c r="JU247" i="22" s="1"/>
  <c r="JT47" i="22" a="1"/>
  <c r="JT47" i="22" s="1"/>
  <c r="JT147" i="22" s="1"/>
  <c r="JT247" i="22" s="1"/>
  <c r="JS47" i="22" a="1"/>
  <c r="JS47" i="22" s="1"/>
  <c r="JS147" i="22" s="1"/>
  <c r="JS247" i="22" s="1"/>
  <c r="JR47" i="22" a="1"/>
  <c r="JR47" i="22" s="1"/>
  <c r="JR147" i="22" s="1"/>
  <c r="JR247" i="22" s="1"/>
  <c r="JQ47" i="22" a="1"/>
  <c r="JQ47" i="22" s="1"/>
  <c r="JQ147" i="22" s="1"/>
  <c r="JQ247" i="22" s="1"/>
  <c r="JP47" i="22" a="1"/>
  <c r="JP47" i="22" s="1"/>
  <c r="JP147" i="22" s="1"/>
  <c r="JP247" i="22" s="1"/>
  <c r="JO47" i="22" a="1"/>
  <c r="JO47" i="22" s="1"/>
  <c r="JO147" i="22" s="1"/>
  <c r="JO247" i="22" s="1"/>
  <c r="JN47" i="22" a="1"/>
  <c r="JN47" i="22" s="1"/>
  <c r="JN147" i="22" s="1"/>
  <c r="JN247" i="22" s="1"/>
  <c r="JM47" i="22" a="1"/>
  <c r="JM47" i="22" s="1"/>
  <c r="JM147" i="22" s="1"/>
  <c r="JM247" i="22" s="1"/>
  <c r="JL47" i="22" a="1"/>
  <c r="JL47" i="22" s="1"/>
  <c r="JL147" i="22" s="1"/>
  <c r="JL247" i="22" s="1"/>
  <c r="JK47" i="22" a="1"/>
  <c r="JK47" i="22" s="1"/>
  <c r="JK147" i="22" s="1"/>
  <c r="JK247" i="22" s="1"/>
  <c r="JJ47" i="22" a="1"/>
  <c r="JJ47" i="22" s="1"/>
  <c r="JJ147" i="22" s="1"/>
  <c r="JJ247" i="22" s="1"/>
  <c r="JI47" i="22" a="1"/>
  <c r="JI47" i="22" s="1"/>
  <c r="JI147" i="22" s="1"/>
  <c r="JI247" i="22" s="1"/>
  <c r="JH47" i="22" a="1"/>
  <c r="JH47" i="22" s="1"/>
  <c r="JH147" i="22" s="1"/>
  <c r="JH247" i="22" s="1"/>
  <c r="JG47" i="22" a="1"/>
  <c r="JG47" i="22" s="1"/>
  <c r="JG147" i="22" s="1"/>
  <c r="JG247" i="22" s="1"/>
  <c r="JF47" i="22" a="1"/>
  <c r="JF47" i="22" s="1"/>
  <c r="JF147" i="22" s="1"/>
  <c r="JF247" i="22" s="1"/>
  <c r="JE47" i="22" a="1"/>
  <c r="JE47" i="22" s="1"/>
  <c r="JE147" i="22" s="1"/>
  <c r="JE247" i="22" s="1"/>
  <c r="JD47" i="22" a="1"/>
  <c r="JD47" i="22" s="1"/>
  <c r="JD147" i="22" s="1"/>
  <c r="JD247" i="22" s="1"/>
  <c r="JC47" i="22" a="1"/>
  <c r="JC47" i="22" s="1"/>
  <c r="JC147" i="22" s="1"/>
  <c r="JC247" i="22" s="1"/>
  <c r="JB47" i="22" a="1"/>
  <c r="JB47" i="22" s="1"/>
  <c r="JB147" i="22" s="1"/>
  <c r="JB247" i="22" s="1"/>
  <c r="JA47" i="22" a="1"/>
  <c r="JA47" i="22" s="1"/>
  <c r="JA147" i="22" s="1"/>
  <c r="JA247" i="22" s="1"/>
  <c r="IZ47" i="22" a="1"/>
  <c r="IZ47" i="22" s="1"/>
  <c r="IZ147" i="22" s="1"/>
  <c r="IZ247" i="22" s="1"/>
  <c r="IY47" i="22" a="1"/>
  <c r="IY47" i="22" s="1"/>
  <c r="IY147" i="22" s="1"/>
  <c r="IY247" i="22" s="1"/>
  <c r="IX47" i="22" a="1"/>
  <c r="IX47" i="22" s="1"/>
  <c r="IX147" i="22" s="1"/>
  <c r="IX247" i="22" s="1"/>
  <c r="IW47" i="22" a="1"/>
  <c r="IW47" i="22" s="1"/>
  <c r="IW147" i="22" s="1"/>
  <c r="IW247" i="22" s="1"/>
  <c r="IV47" i="22" a="1"/>
  <c r="IV47" i="22" s="1"/>
  <c r="IV147" i="22" s="1"/>
  <c r="IV247" i="22" s="1"/>
  <c r="IU47" i="22" a="1"/>
  <c r="IU47" i="22" s="1"/>
  <c r="IU147" i="22" s="1"/>
  <c r="IU247" i="22" s="1"/>
  <c r="IT47" i="22" a="1"/>
  <c r="IT47" i="22" s="1"/>
  <c r="IT147" i="22" s="1"/>
  <c r="IT247" i="22" s="1"/>
  <c r="IS47" i="22" a="1"/>
  <c r="IS47" i="22" s="1"/>
  <c r="IS147" i="22" s="1"/>
  <c r="IS247" i="22" s="1"/>
  <c r="IR47" i="22" a="1"/>
  <c r="IR47" i="22" s="1"/>
  <c r="IR147" i="22" s="1"/>
  <c r="IR247" i="22" s="1"/>
  <c r="IQ47" i="22" a="1"/>
  <c r="IQ47" i="22" s="1"/>
  <c r="IQ147" i="22" s="1"/>
  <c r="IQ247" i="22" s="1"/>
  <c r="IP47" i="22" a="1"/>
  <c r="IP47" i="22" s="1"/>
  <c r="IP147" i="22" s="1"/>
  <c r="IP247" i="22" s="1"/>
  <c r="IO47" i="22" a="1"/>
  <c r="IO47" i="22" s="1"/>
  <c r="IO147" i="22" s="1"/>
  <c r="IO247" i="22" s="1"/>
  <c r="IN47" i="22" a="1"/>
  <c r="IN47" i="22" s="1"/>
  <c r="IN147" i="22" s="1"/>
  <c r="IN247" i="22" s="1"/>
  <c r="IM47" i="22" a="1"/>
  <c r="IM47" i="22" s="1"/>
  <c r="IM147" i="22" s="1"/>
  <c r="IM247" i="22" s="1"/>
  <c r="IL47" i="22" a="1"/>
  <c r="IL47" i="22" s="1"/>
  <c r="IL147" i="22" s="1"/>
  <c r="IL247" i="22" s="1"/>
  <c r="IK47" i="22" a="1"/>
  <c r="IK47" i="22" s="1"/>
  <c r="IK147" i="22" s="1"/>
  <c r="IK247" i="22" s="1"/>
  <c r="IJ47" i="22" a="1"/>
  <c r="IJ47" i="22" s="1"/>
  <c r="IJ147" i="22" s="1"/>
  <c r="IJ247" i="22" s="1"/>
  <c r="II47" i="22" a="1"/>
  <c r="II47" i="22" s="1"/>
  <c r="II147" i="22" s="1"/>
  <c r="II247" i="22" s="1"/>
  <c r="IH47" i="22" a="1"/>
  <c r="IH47" i="22" s="1"/>
  <c r="IH147" i="22" s="1"/>
  <c r="IH247" i="22" s="1"/>
  <c r="IG47" i="22" a="1"/>
  <c r="IG47" i="22" s="1"/>
  <c r="IG147" i="22" s="1"/>
  <c r="IG247" i="22" s="1"/>
  <c r="IF47" i="22" a="1"/>
  <c r="IF47" i="22" s="1"/>
  <c r="IF147" i="22" s="1"/>
  <c r="IF247" i="22" s="1"/>
  <c r="IE47" i="22" a="1"/>
  <c r="IE47" i="22" s="1"/>
  <c r="IE147" i="22" s="1"/>
  <c r="IE247" i="22" s="1"/>
  <c r="ID47" i="22" a="1"/>
  <c r="ID47" i="22" s="1"/>
  <c r="ID147" i="22" s="1"/>
  <c r="ID247" i="22" s="1"/>
  <c r="IC47" i="22" a="1"/>
  <c r="IC47" i="22" s="1"/>
  <c r="IC147" i="22" s="1"/>
  <c r="IC247" i="22" s="1"/>
  <c r="IB47" i="22" a="1"/>
  <c r="IB47" i="22" s="1"/>
  <c r="IB147" i="22" s="1"/>
  <c r="IB247" i="22" s="1"/>
  <c r="IA47" i="22" a="1"/>
  <c r="IA47" i="22" s="1"/>
  <c r="IA147" i="22" s="1"/>
  <c r="IA247" i="22" s="1"/>
  <c r="HZ47" i="22" a="1"/>
  <c r="HZ47" i="22" s="1"/>
  <c r="HZ147" i="22" s="1"/>
  <c r="HZ247" i="22" s="1"/>
  <c r="HY47" i="22" a="1"/>
  <c r="HY47" i="22" s="1"/>
  <c r="HY147" i="22" s="1"/>
  <c r="HY247" i="22" s="1"/>
  <c r="HX47" i="22" a="1"/>
  <c r="HX47" i="22" s="1"/>
  <c r="HX147" i="22" s="1"/>
  <c r="HX247" i="22" s="1"/>
  <c r="HW47" i="22" a="1"/>
  <c r="HW47" i="22" s="1"/>
  <c r="HW147" i="22" s="1"/>
  <c r="HW247" i="22" s="1"/>
  <c r="HV47" i="22" a="1"/>
  <c r="HV47" i="22" s="1"/>
  <c r="HV147" i="22" s="1"/>
  <c r="HV247" i="22" s="1"/>
  <c r="HU47" i="22" a="1"/>
  <c r="HU47" i="22" s="1"/>
  <c r="HU147" i="22" s="1"/>
  <c r="HU247" i="22" s="1"/>
  <c r="HT47" i="22" a="1"/>
  <c r="HT47" i="22" s="1"/>
  <c r="HT147" i="22" s="1"/>
  <c r="HT247" i="22" s="1"/>
  <c r="HS47" i="22" a="1"/>
  <c r="HS47" i="22" s="1"/>
  <c r="HS147" i="22" s="1"/>
  <c r="HS247" i="22" s="1"/>
  <c r="HR47" i="22" a="1"/>
  <c r="HR47" i="22" s="1"/>
  <c r="HR147" i="22" s="1"/>
  <c r="HR247" i="22" s="1"/>
  <c r="HQ47" i="22" a="1"/>
  <c r="HQ47" i="22" s="1"/>
  <c r="HQ147" i="22" s="1"/>
  <c r="HQ247" i="22" s="1"/>
  <c r="HP47" i="22" a="1"/>
  <c r="HP47" i="22" s="1"/>
  <c r="HP147" i="22" s="1"/>
  <c r="HP247" i="22" s="1"/>
  <c r="HO47" i="22" a="1"/>
  <c r="HO47" i="22" s="1"/>
  <c r="HO147" i="22" s="1"/>
  <c r="HO247" i="22" s="1"/>
  <c r="HN47" i="22" a="1"/>
  <c r="HN47" i="22" s="1"/>
  <c r="HN147" i="22" s="1"/>
  <c r="HN247" i="22" s="1"/>
  <c r="HM47" i="22" a="1"/>
  <c r="HM47" i="22" s="1"/>
  <c r="HM147" i="22" s="1"/>
  <c r="HM247" i="22" s="1"/>
  <c r="HL47" i="22" a="1"/>
  <c r="HL47" i="22" s="1"/>
  <c r="HL147" i="22" s="1"/>
  <c r="HL247" i="22" s="1"/>
  <c r="HK47" i="22" a="1"/>
  <c r="HK47" i="22" s="1"/>
  <c r="HK147" i="22" s="1"/>
  <c r="HK247" i="22" s="1"/>
  <c r="HJ47" i="22" a="1"/>
  <c r="HJ47" i="22" s="1"/>
  <c r="HJ147" i="22" s="1"/>
  <c r="HJ247" i="22" s="1"/>
  <c r="HI47" i="22" a="1"/>
  <c r="HI47" i="22" s="1"/>
  <c r="HI147" i="22" s="1"/>
  <c r="HI247" i="22" s="1"/>
  <c r="HH47" i="22" a="1"/>
  <c r="HH47" i="22" s="1"/>
  <c r="HH147" i="22" s="1"/>
  <c r="HH247" i="22" s="1"/>
  <c r="HG47" i="22" a="1"/>
  <c r="HG47" i="22" s="1"/>
  <c r="HG147" i="22" s="1"/>
  <c r="HG247" i="22" s="1"/>
  <c r="HF47" i="22" a="1"/>
  <c r="HF47" i="22" s="1"/>
  <c r="HF147" i="22" s="1"/>
  <c r="HF247" i="22" s="1"/>
  <c r="HE47" i="22" a="1"/>
  <c r="HE47" i="22" s="1"/>
  <c r="HE147" i="22" s="1"/>
  <c r="HE247" i="22" s="1"/>
  <c r="HD47" i="22" a="1"/>
  <c r="HD47" i="22" s="1"/>
  <c r="HD147" i="22" s="1"/>
  <c r="HD247" i="22" s="1"/>
  <c r="HC47" i="22" a="1"/>
  <c r="HC47" i="22" s="1"/>
  <c r="HC147" i="22" s="1"/>
  <c r="HC247" i="22" s="1"/>
  <c r="HB47" i="22" a="1"/>
  <c r="HB47" i="22" s="1"/>
  <c r="HB147" i="22" s="1"/>
  <c r="HB247" i="22" s="1"/>
  <c r="HA47" i="22" a="1"/>
  <c r="HA47" i="22" s="1"/>
  <c r="HA147" i="22" s="1"/>
  <c r="HA247" i="22" s="1"/>
  <c r="GZ47" i="22" a="1"/>
  <c r="GZ47" i="22" s="1"/>
  <c r="GZ147" i="22" s="1"/>
  <c r="GZ247" i="22" s="1"/>
  <c r="GY47" i="22" a="1"/>
  <c r="GY47" i="22" s="1"/>
  <c r="GY147" i="22" s="1"/>
  <c r="GY247" i="22" s="1"/>
  <c r="GX47" i="22" a="1"/>
  <c r="GX47" i="22" s="1"/>
  <c r="GX147" i="22" s="1"/>
  <c r="GX247" i="22" s="1"/>
  <c r="GW47" i="22" a="1"/>
  <c r="GW47" i="22" s="1"/>
  <c r="GW147" i="22" s="1"/>
  <c r="GW247" i="22" s="1"/>
  <c r="GV47" i="22" a="1"/>
  <c r="GV47" i="22" s="1"/>
  <c r="GV147" i="22" s="1"/>
  <c r="GV247" i="22" s="1"/>
  <c r="OM46" i="22" a="1"/>
  <c r="OM46" i="22" s="1"/>
  <c r="OM146" i="22" s="1"/>
  <c r="OM246" i="22" s="1"/>
  <c r="OL46" i="22" a="1"/>
  <c r="OL46" i="22" s="1"/>
  <c r="OL146" i="22" s="1"/>
  <c r="OL246" i="22" s="1"/>
  <c r="OK46" i="22" a="1"/>
  <c r="OK46" i="22" s="1"/>
  <c r="OK146" i="22" s="1"/>
  <c r="OK246" i="22" s="1"/>
  <c r="OJ46" i="22" a="1"/>
  <c r="OJ46" i="22" s="1"/>
  <c r="OJ146" i="22" s="1"/>
  <c r="OJ246" i="22" s="1"/>
  <c r="OI46" i="22" a="1"/>
  <c r="OI46" i="22" s="1"/>
  <c r="OI146" i="22" s="1"/>
  <c r="OI246" i="22" s="1"/>
  <c r="OH46" i="22" a="1"/>
  <c r="OH46" i="22" s="1"/>
  <c r="OH146" i="22" s="1"/>
  <c r="OH246" i="22" s="1"/>
  <c r="OG46" i="22" a="1"/>
  <c r="OG46" i="22" s="1"/>
  <c r="OG146" i="22" s="1"/>
  <c r="OG246" i="22" s="1"/>
  <c r="OF46" i="22" a="1"/>
  <c r="OF46" i="22" s="1"/>
  <c r="OF146" i="22" s="1"/>
  <c r="OF246" i="22" s="1"/>
  <c r="OE46" i="22" a="1"/>
  <c r="OE46" i="22" s="1"/>
  <c r="OE146" i="22" s="1"/>
  <c r="OE246" i="22" s="1"/>
  <c r="OD46" i="22" a="1"/>
  <c r="OD46" i="22" s="1"/>
  <c r="OD146" i="22" s="1"/>
  <c r="OD246" i="22" s="1"/>
  <c r="OC46" i="22" a="1"/>
  <c r="OC46" i="22" s="1"/>
  <c r="OC146" i="22" s="1"/>
  <c r="OC246" i="22" s="1"/>
  <c r="OB46" i="22" a="1"/>
  <c r="OB46" i="22" s="1"/>
  <c r="OB146" i="22" s="1"/>
  <c r="OB246" i="22" s="1"/>
  <c r="OA46" i="22" a="1"/>
  <c r="OA46" i="22" s="1"/>
  <c r="OA146" i="22" s="1"/>
  <c r="OA246" i="22" s="1"/>
  <c r="NZ46" i="22" a="1"/>
  <c r="NZ46" i="22" s="1"/>
  <c r="NZ146" i="22" s="1"/>
  <c r="NZ246" i="22" s="1"/>
  <c r="NY46" i="22" a="1"/>
  <c r="NY46" i="22" s="1"/>
  <c r="NY146" i="22" s="1"/>
  <c r="NY246" i="22" s="1"/>
  <c r="NX46" i="22" a="1"/>
  <c r="NX46" i="22" s="1"/>
  <c r="NX146" i="22" s="1"/>
  <c r="NX246" i="22" s="1"/>
  <c r="NW46" i="22" a="1"/>
  <c r="NW46" i="22" s="1"/>
  <c r="NW146" i="22" s="1"/>
  <c r="NW246" i="22" s="1"/>
  <c r="NV46" i="22" a="1"/>
  <c r="NV46" i="22" s="1"/>
  <c r="NV146" i="22" s="1"/>
  <c r="NV246" i="22" s="1"/>
  <c r="NU46" i="22" a="1"/>
  <c r="NU46" i="22" s="1"/>
  <c r="NU146" i="22" s="1"/>
  <c r="NU246" i="22" s="1"/>
  <c r="NT46" i="22" a="1"/>
  <c r="NT46" i="22" s="1"/>
  <c r="NT146" i="22" s="1"/>
  <c r="NT246" i="22" s="1"/>
  <c r="NS46" i="22" a="1"/>
  <c r="NS46" i="22" s="1"/>
  <c r="NS146" i="22" s="1"/>
  <c r="NS246" i="22" s="1"/>
  <c r="NR46" i="22" a="1"/>
  <c r="NR46" i="22" s="1"/>
  <c r="NR146" i="22" s="1"/>
  <c r="NR246" i="22" s="1"/>
  <c r="NQ46" i="22" a="1"/>
  <c r="NQ46" i="22" s="1"/>
  <c r="NQ146" i="22" s="1"/>
  <c r="NQ246" i="22" s="1"/>
  <c r="NP46" i="22" a="1"/>
  <c r="NP46" i="22" s="1"/>
  <c r="NP146" i="22" s="1"/>
  <c r="NP246" i="22" s="1"/>
  <c r="NO46" i="22" a="1"/>
  <c r="NO46" i="22" s="1"/>
  <c r="NO146" i="22" s="1"/>
  <c r="NO246" i="22" s="1"/>
  <c r="NN46" i="22" a="1"/>
  <c r="NN46" i="22" s="1"/>
  <c r="NN146" i="22" s="1"/>
  <c r="NN246" i="22" s="1"/>
  <c r="NM46" i="22" a="1"/>
  <c r="NM46" i="22" s="1"/>
  <c r="NM146" i="22" s="1"/>
  <c r="NM246" i="22" s="1"/>
  <c r="NL46" i="22" a="1"/>
  <c r="NL46" i="22" s="1"/>
  <c r="NL146" i="22" s="1"/>
  <c r="NL246" i="22" s="1"/>
  <c r="NK46" i="22" a="1"/>
  <c r="NK46" i="22" s="1"/>
  <c r="NK146" i="22" s="1"/>
  <c r="NK246" i="22" s="1"/>
  <c r="NJ46" i="22" a="1"/>
  <c r="NJ46" i="22" s="1"/>
  <c r="NJ146" i="22" s="1"/>
  <c r="NJ246" i="22" s="1"/>
  <c r="NI46" i="22" a="1"/>
  <c r="NI46" i="22" s="1"/>
  <c r="NI146" i="22" s="1"/>
  <c r="NI246" i="22" s="1"/>
  <c r="NH46" i="22" a="1"/>
  <c r="NH46" i="22" s="1"/>
  <c r="NH146" i="22" s="1"/>
  <c r="NH246" i="22" s="1"/>
  <c r="NG46" i="22" a="1"/>
  <c r="NG46" i="22" s="1"/>
  <c r="NG146" i="22" s="1"/>
  <c r="NG246" i="22" s="1"/>
  <c r="NF46" i="22" a="1"/>
  <c r="NF46" i="22" s="1"/>
  <c r="NF146" i="22" s="1"/>
  <c r="NF246" i="22" s="1"/>
  <c r="NE46" i="22" a="1"/>
  <c r="NE46" i="22" s="1"/>
  <c r="NE146" i="22" s="1"/>
  <c r="NE246" i="22" s="1"/>
  <c r="ND46" i="22" a="1"/>
  <c r="ND46" i="22" s="1"/>
  <c r="ND146" i="22" s="1"/>
  <c r="ND246" i="22" s="1"/>
  <c r="NC46" i="22" a="1"/>
  <c r="NC46" i="22" s="1"/>
  <c r="NC146" i="22" s="1"/>
  <c r="NC246" i="22" s="1"/>
  <c r="NB46" i="22" a="1"/>
  <c r="NB46" i="22" s="1"/>
  <c r="NB146" i="22" s="1"/>
  <c r="NB246" i="22" s="1"/>
  <c r="NA46" i="22" a="1"/>
  <c r="NA46" i="22" s="1"/>
  <c r="NA146" i="22" s="1"/>
  <c r="NA246" i="22" s="1"/>
  <c r="MZ46" i="22" a="1"/>
  <c r="MZ46" i="22" s="1"/>
  <c r="MZ146" i="22" s="1"/>
  <c r="MZ246" i="22" s="1"/>
  <c r="MY46" i="22" a="1"/>
  <c r="MY46" i="22" s="1"/>
  <c r="MY146" i="22" s="1"/>
  <c r="MY246" i="22" s="1"/>
  <c r="MX46" i="22" a="1"/>
  <c r="MX46" i="22" s="1"/>
  <c r="MX146" i="22" s="1"/>
  <c r="MX246" i="22" s="1"/>
  <c r="MW46" i="22" a="1"/>
  <c r="MW46" i="22" s="1"/>
  <c r="MW146" i="22" s="1"/>
  <c r="MW246" i="22" s="1"/>
  <c r="MV46" i="22" a="1"/>
  <c r="MV46" i="22" s="1"/>
  <c r="MV146" i="22" s="1"/>
  <c r="MV246" i="22" s="1"/>
  <c r="MU46" i="22" a="1"/>
  <c r="MU46" i="22" s="1"/>
  <c r="MU146" i="22" s="1"/>
  <c r="MU246" i="22" s="1"/>
  <c r="MT46" i="22" a="1"/>
  <c r="MT46" i="22" s="1"/>
  <c r="MT146" i="22" s="1"/>
  <c r="MT246" i="22" s="1"/>
  <c r="MS46" i="22" a="1"/>
  <c r="MS46" i="22" s="1"/>
  <c r="MS146" i="22" s="1"/>
  <c r="MS246" i="22" s="1"/>
  <c r="MR46" i="22" a="1"/>
  <c r="MR46" i="22" s="1"/>
  <c r="MR146" i="22" s="1"/>
  <c r="MR246" i="22" s="1"/>
  <c r="MQ46" i="22" a="1"/>
  <c r="MQ46" i="22" s="1"/>
  <c r="MQ146" i="22" s="1"/>
  <c r="MQ246" i="22" s="1"/>
  <c r="MP46" i="22" a="1"/>
  <c r="MP46" i="22" s="1"/>
  <c r="MP146" i="22" s="1"/>
  <c r="MP246" i="22" s="1"/>
  <c r="MO46" i="22" a="1"/>
  <c r="MO46" i="22" s="1"/>
  <c r="MO146" i="22" s="1"/>
  <c r="MO246" i="22" s="1"/>
  <c r="MN46" i="22" a="1"/>
  <c r="MN46" i="22" s="1"/>
  <c r="MN146" i="22" s="1"/>
  <c r="MN246" i="22" s="1"/>
  <c r="MM46" i="22" a="1"/>
  <c r="MM46" i="22" s="1"/>
  <c r="MM146" i="22" s="1"/>
  <c r="MM246" i="22" s="1"/>
  <c r="ML46" i="22" a="1"/>
  <c r="ML46" i="22" s="1"/>
  <c r="ML146" i="22" s="1"/>
  <c r="ML246" i="22" s="1"/>
  <c r="MK46" i="22" a="1"/>
  <c r="MK46" i="22" s="1"/>
  <c r="MK146" i="22" s="1"/>
  <c r="MK246" i="22" s="1"/>
  <c r="MJ46" i="22" a="1"/>
  <c r="MJ46" i="22" s="1"/>
  <c r="MJ146" i="22" s="1"/>
  <c r="MJ246" i="22" s="1"/>
  <c r="MI46" i="22" a="1"/>
  <c r="MI46" i="22" s="1"/>
  <c r="MI146" i="22" s="1"/>
  <c r="MI246" i="22" s="1"/>
  <c r="MH46" i="22" a="1"/>
  <c r="MH46" i="22" s="1"/>
  <c r="MH146" i="22" s="1"/>
  <c r="MH246" i="22" s="1"/>
  <c r="MG46" i="22" a="1"/>
  <c r="MG46" i="22" s="1"/>
  <c r="MG146" i="22" s="1"/>
  <c r="MG246" i="22" s="1"/>
  <c r="MF46" i="22" a="1"/>
  <c r="MF46" i="22" s="1"/>
  <c r="MF146" i="22" s="1"/>
  <c r="MF246" i="22" s="1"/>
  <c r="ME46" i="22" a="1"/>
  <c r="ME46" i="22" s="1"/>
  <c r="ME146" i="22" s="1"/>
  <c r="ME246" i="22" s="1"/>
  <c r="MD46" i="22" a="1"/>
  <c r="MD46" i="22" s="1"/>
  <c r="MD146" i="22" s="1"/>
  <c r="MD246" i="22" s="1"/>
  <c r="MC46" i="22" a="1"/>
  <c r="MC46" i="22" s="1"/>
  <c r="MC146" i="22" s="1"/>
  <c r="MC246" i="22" s="1"/>
  <c r="MB46" i="22" a="1"/>
  <c r="MB46" i="22" s="1"/>
  <c r="MB146" i="22" s="1"/>
  <c r="MB246" i="22" s="1"/>
  <c r="MA46" i="22" a="1"/>
  <c r="MA46" i="22" s="1"/>
  <c r="MA146" i="22" s="1"/>
  <c r="MA246" i="22" s="1"/>
  <c r="LZ46" i="22" a="1"/>
  <c r="LZ46" i="22" s="1"/>
  <c r="LZ146" i="22" s="1"/>
  <c r="LZ246" i="22" s="1"/>
  <c r="LY46" i="22" a="1"/>
  <c r="LY46" i="22" s="1"/>
  <c r="LY146" i="22" s="1"/>
  <c r="LY246" i="22" s="1"/>
  <c r="LX46" i="22" a="1"/>
  <c r="LX46" i="22" s="1"/>
  <c r="LX146" i="22" s="1"/>
  <c r="LX246" i="22" s="1"/>
  <c r="LW46" i="22" a="1"/>
  <c r="LW46" i="22" s="1"/>
  <c r="LW146" i="22" s="1"/>
  <c r="LW246" i="22" s="1"/>
  <c r="LV46" i="22" a="1"/>
  <c r="LV46" i="22" s="1"/>
  <c r="LV146" i="22" s="1"/>
  <c r="LV246" i="22" s="1"/>
  <c r="LU46" i="22" a="1"/>
  <c r="LU46" i="22" s="1"/>
  <c r="LU146" i="22" s="1"/>
  <c r="LU246" i="22" s="1"/>
  <c r="LT46" i="22" a="1"/>
  <c r="LT46" i="22" s="1"/>
  <c r="LT146" i="22" s="1"/>
  <c r="LT246" i="22" s="1"/>
  <c r="LS46" i="22" a="1"/>
  <c r="LS46" i="22" s="1"/>
  <c r="LS146" i="22" s="1"/>
  <c r="LS246" i="22" s="1"/>
  <c r="LR46" i="22" a="1"/>
  <c r="LR46" i="22" s="1"/>
  <c r="LR146" i="22" s="1"/>
  <c r="LR246" i="22" s="1"/>
  <c r="LQ46" i="22" a="1"/>
  <c r="LQ46" i="22" s="1"/>
  <c r="LQ146" i="22" s="1"/>
  <c r="LQ246" i="22" s="1"/>
  <c r="LP46" i="22" a="1"/>
  <c r="LP46" i="22" s="1"/>
  <c r="LP146" i="22" s="1"/>
  <c r="LP246" i="22" s="1"/>
  <c r="LO46" i="22" a="1"/>
  <c r="LO46" i="22" s="1"/>
  <c r="LO146" i="22" s="1"/>
  <c r="LO246" i="22" s="1"/>
  <c r="LN46" i="22" a="1"/>
  <c r="LN46" i="22" s="1"/>
  <c r="LN146" i="22" s="1"/>
  <c r="LN246" i="22" s="1"/>
  <c r="LM46" i="22" a="1"/>
  <c r="LM46" i="22" s="1"/>
  <c r="LM146" i="22" s="1"/>
  <c r="LM246" i="22" s="1"/>
  <c r="LL46" i="22" a="1"/>
  <c r="LL46" i="22" s="1"/>
  <c r="LL146" i="22" s="1"/>
  <c r="LL246" i="22" s="1"/>
  <c r="LK46" i="22" a="1"/>
  <c r="LK46" i="22" s="1"/>
  <c r="LK146" i="22" s="1"/>
  <c r="LK246" i="22" s="1"/>
  <c r="LJ46" i="22" a="1"/>
  <c r="LJ46" i="22" s="1"/>
  <c r="LJ146" i="22" s="1"/>
  <c r="LJ246" i="22" s="1"/>
  <c r="LI46" i="22" a="1"/>
  <c r="LI46" i="22" s="1"/>
  <c r="LI146" i="22" s="1"/>
  <c r="LI246" i="22" s="1"/>
  <c r="LH46" i="22" a="1"/>
  <c r="LH46" i="22" s="1"/>
  <c r="LH146" i="22" s="1"/>
  <c r="LH246" i="22" s="1"/>
  <c r="LG46" i="22" a="1"/>
  <c r="LG46" i="22" s="1"/>
  <c r="LG146" i="22" s="1"/>
  <c r="LG246" i="22" s="1"/>
  <c r="LF46" i="22" a="1"/>
  <c r="LF46" i="22" s="1"/>
  <c r="LF146" i="22" s="1"/>
  <c r="LF246" i="22" s="1"/>
  <c r="LE46" i="22" a="1"/>
  <c r="LE46" i="22" s="1"/>
  <c r="LE146" i="22" s="1"/>
  <c r="LE246" i="22" s="1"/>
  <c r="LD46" i="22" a="1"/>
  <c r="LD46" i="22" s="1"/>
  <c r="LD146" i="22" s="1"/>
  <c r="LD246" i="22" s="1"/>
  <c r="LC46" i="22" a="1"/>
  <c r="LC46" i="22" s="1"/>
  <c r="LC146" i="22" s="1"/>
  <c r="LC246" i="22" s="1"/>
  <c r="LB46" i="22" a="1"/>
  <c r="LB46" i="22" s="1"/>
  <c r="LB146" i="22" s="1"/>
  <c r="LB246" i="22" s="1"/>
  <c r="LA46" i="22" a="1"/>
  <c r="LA46" i="22" s="1"/>
  <c r="LA146" i="22" s="1"/>
  <c r="LA246" i="22" s="1"/>
  <c r="KZ46" i="22" a="1"/>
  <c r="KZ46" i="22" s="1"/>
  <c r="KZ146" i="22" s="1"/>
  <c r="KZ246" i="22" s="1"/>
  <c r="KY46" i="22" a="1"/>
  <c r="KY46" i="22" s="1"/>
  <c r="KY146" i="22" s="1"/>
  <c r="KY246" i="22" s="1"/>
  <c r="KX46" i="22" a="1"/>
  <c r="KX46" i="22" s="1"/>
  <c r="KX146" i="22" s="1"/>
  <c r="KX246" i="22" s="1"/>
  <c r="KW46" i="22" a="1"/>
  <c r="KW46" i="22" s="1"/>
  <c r="KW146" i="22" s="1"/>
  <c r="KW246" i="22" s="1"/>
  <c r="KV46" i="22" a="1"/>
  <c r="KV46" i="22" s="1"/>
  <c r="KV146" i="22" s="1"/>
  <c r="KV246" i="22" s="1"/>
  <c r="KU46" i="22" a="1"/>
  <c r="KU46" i="22" s="1"/>
  <c r="KU146" i="22" s="1"/>
  <c r="KU246" i="22" s="1"/>
  <c r="KT46" i="22" a="1"/>
  <c r="KT46" i="22" s="1"/>
  <c r="KT146" i="22" s="1"/>
  <c r="KT246" i="22" s="1"/>
  <c r="KS46" i="22" a="1"/>
  <c r="KS46" i="22" s="1"/>
  <c r="KS146" i="22" s="1"/>
  <c r="KS246" i="22" s="1"/>
  <c r="KR46" i="22" a="1"/>
  <c r="KR46" i="22" s="1"/>
  <c r="KR146" i="22" s="1"/>
  <c r="KR246" i="22" s="1"/>
  <c r="KQ46" i="22" a="1"/>
  <c r="KQ46" i="22" s="1"/>
  <c r="KQ146" i="22" s="1"/>
  <c r="KQ246" i="22" s="1"/>
  <c r="KP46" i="22" a="1"/>
  <c r="KP46" i="22" s="1"/>
  <c r="KP146" i="22" s="1"/>
  <c r="KP246" i="22" s="1"/>
  <c r="KO46" i="22" a="1"/>
  <c r="KO46" i="22" s="1"/>
  <c r="KO146" i="22" s="1"/>
  <c r="KO246" i="22" s="1"/>
  <c r="KN46" i="22" a="1"/>
  <c r="KN46" i="22" s="1"/>
  <c r="KN146" i="22" s="1"/>
  <c r="KN246" i="22" s="1"/>
  <c r="KM46" i="22" a="1"/>
  <c r="KM46" i="22" s="1"/>
  <c r="KM146" i="22" s="1"/>
  <c r="KM246" i="22" s="1"/>
  <c r="KL46" i="22" a="1"/>
  <c r="KL46" i="22" s="1"/>
  <c r="KL146" i="22" s="1"/>
  <c r="KL246" i="22" s="1"/>
  <c r="KK46" i="22" a="1"/>
  <c r="KK46" i="22" s="1"/>
  <c r="KK146" i="22" s="1"/>
  <c r="KK246" i="22" s="1"/>
  <c r="KJ46" i="22" a="1"/>
  <c r="KJ46" i="22" s="1"/>
  <c r="KJ146" i="22" s="1"/>
  <c r="KJ246" i="22" s="1"/>
  <c r="KI46" i="22" a="1"/>
  <c r="KI46" i="22" s="1"/>
  <c r="KI146" i="22" s="1"/>
  <c r="KI246" i="22" s="1"/>
  <c r="KH46" i="22" a="1"/>
  <c r="KH46" i="22" s="1"/>
  <c r="KH146" i="22" s="1"/>
  <c r="KH246" i="22" s="1"/>
  <c r="KG46" i="22" a="1"/>
  <c r="KG46" i="22" s="1"/>
  <c r="KG146" i="22" s="1"/>
  <c r="KG246" i="22" s="1"/>
  <c r="KF46" i="22" a="1"/>
  <c r="KF46" i="22" s="1"/>
  <c r="KF146" i="22" s="1"/>
  <c r="KF246" i="22" s="1"/>
  <c r="KE46" i="22" a="1"/>
  <c r="KE46" i="22" s="1"/>
  <c r="KE146" i="22" s="1"/>
  <c r="KE246" i="22" s="1"/>
  <c r="KD46" i="22" a="1"/>
  <c r="KD46" i="22" s="1"/>
  <c r="KD146" i="22" s="1"/>
  <c r="KD246" i="22" s="1"/>
  <c r="KC46" i="22" a="1"/>
  <c r="KC46" i="22" s="1"/>
  <c r="KC146" i="22" s="1"/>
  <c r="KC246" i="22" s="1"/>
  <c r="KB46" i="22" a="1"/>
  <c r="KB46" i="22" s="1"/>
  <c r="KB146" i="22" s="1"/>
  <c r="KB246" i="22" s="1"/>
  <c r="KA46" i="22" a="1"/>
  <c r="KA46" i="22" s="1"/>
  <c r="KA146" i="22" s="1"/>
  <c r="KA246" i="22" s="1"/>
  <c r="JZ46" i="22" a="1"/>
  <c r="JZ46" i="22" s="1"/>
  <c r="JZ146" i="22" s="1"/>
  <c r="JZ246" i="22" s="1"/>
  <c r="JY46" i="22" a="1"/>
  <c r="JY46" i="22" s="1"/>
  <c r="JY146" i="22" s="1"/>
  <c r="JY246" i="22" s="1"/>
  <c r="JX46" i="22" a="1"/>
  <c r="JX46" i="22" s="1"/>
  <c r="JX146" i="22" s="1"/>
  <c r="JX246" i="22" s="1"/>
  <c r="JW46" i="22" a="1"/>
  <c r="JW46" i="22" s="1"/>
  <c r="JW146" i="22" s="1"/>
  <c r="JW246" i="22" s="1"/>
  <c r="JV46" i="22" a="1"/>
  <c r="JV46" i="22" s="1"/>
  <c r="JV146" i="22" s="1"/>
  <c r="JV246" i="22" s="1"/>
  <c r="JU46" i="22" a="1"/>
  <c r="JU46" i="22" s="1"/>
  <c r="JU146" i="22" s="1"/>
  <c r="JU246" i="22" s="1"/>
  <c r="JT46" i="22" a="1"/>
  <c r="JT46" i="22" s="1"/>
  <c r="JT146" i="22" s="1"/>
  <c r="JT246" i="22" s="1"/>
  <c r="JS46" i="22" a="1"/>
  <c r="JS46" i="22" s="1"/>
  <c r="JS146" i="22" s="1"/>
  <c r="JS246" i="22" s="1"/>
  <c r="JR46" i="22" a="1"/>
  <c r="JR46" i="22" s="1"/>
  <c r="JR146" i="22" s="1"/>
  <c r="JR246" i="22" s="1"/>
  <c r="JQ46" i="22" a="1"/>
  <c r="JQ46" i="22" s="1"/>
  <c r="JQ146" i="22" s="1"/>
  <c r="JQ246" i="22" s="1"/>
  <c r="JP46" i="22" a="1"/>
  <c r="JP46" i="22" s="1"/>
  <c r="JP146" i="22" s="1"/>
  <c r="JP246" i="22" s="1"/>
  <c r="JO46" i="22" a="1"/>
  <c r="JO46" i="22" s="1"/>
  <c r="JO146" i="22" s="1"/>
  <c r="JO246" i="22" s="1"/>
  <c r="JN46" i="22" a="1"/>
  <c r="JN46" i="22" s="1"/>
  <c r="JN146" i="22" s="1"/>
  <c r="JN246" i="22" s="1"/>
  <c r="JM46" i="22" a="1"/>
  <c r="JM46" i="22" s="1"/>
  <c r="JM146" i="22" s="1"/>
  <c r="JM246" i="22" s="1"/>
  <c r="JL46" i="22" a="1"/>
  <c r="JL46" i="22" s="1"/>
  <c r="JL146" i="22" s="1"/>
  <c r="JL246" i="22" s="1"/>
  <c r="JK46" i="22" a="1"/>
  <c r="JK46" i="22" s="1"/>
  <c r="JK146" i="22" s="1"/>
  <c r="JK246" i="22" s="1"/>
  <c r="JJ46" i="22" a="1"/>
  <c r="JJ46" i="22" s="1"/>
  <c r="JJ146" i="22" s="1"/>
  <c r="JJ246" i="22" s="1"/>
  <c r="JI46" i="22" a="1"/>
  <c r="JI46" i="22" s="1"/>
  <c r="JI146" i="22" s="1"/>
  <c r="JI246" i="22" s="1"/>
  <c r="JH46" i="22" a="1"/>
  <c r="JH46" i="22" s="1"/>
  <c r="JH146" i="22" s="1"/>
  <c r="JH246" i="22" s="1"/>
  <c r="JG46" i="22" a="1"/>
  <c r="JG46" i="22" s="1"/>
  <c r="JG146" i="22" s="1"/>
  <c r="JG246" i="22" s="1"/>
  <c r="JF46" i="22" a="1"/>
  <c r="JF46" i="22" s="1"/>
  <c r="JF146" i="22" s="1"/>
  <c r="JF246" i="22" s="1"/>
  <c r="JE46" i="22" a="1"/>
  <c r="JE46" i="22" s="1"/>
  <c r="JE146" i="22" s="1"/>
  <c r="JE246" i="22" s="1"/>
  <c r="JD46" i="22" a="1"/>
  <c r="JD46" i="22" s="1"/>
  <c r="JD146" i="22" s="1"/>
  <c r="JD246" i="22" s="1"/>
  <c r="JC46" i="22" a="1"/>
  <c r="JC46" i="22" s="1"/>
  <c r="JC146" i="22" s="1"/>
  <c r="JC246" i="22" s="1"/>
  <c r="JB46" i="22" a="1"/>
  <c r="JB46" i="22" s="1"/>
  <c r="JB146" i="22" s="1"/>
  <c r="JB246" i="22" s="1"/>
  <c r="JA46" i="22" a="1"/>
  <c r="JA46" i="22" s="1"/>
  <c r="JA146" i="22" s="1"/>
  <c r="JA246" i="22" s="1"/>
  <c r="IZ46" i="22" a="1"/>
  <c r="IZ46" i="22" s="1"/>
  <c r="IZ146" i="22" s="1"/>
  <c r="IZ246" i="22" s="1"/>
  <c r="IY46" i="22" a="1"/>
  <c r="IY46" i="22" s="1"/>
  <c r="IY146" i="22" s="1"/>
  <c r="IY246" i="22" s="1"/>
  <c r="IX46" i="22" a="1"/>
  <c r="IX46" i="22" s="1"/>
  <c r="IX146" i="22" s="1"/>
  <c r="IX246" i="22" s="1"/>
  <c r="IW46" i="22" a="1"/>
  <c r="IW46" i="22" s="1"/>
  <c r="IW146" i="22" s="1"/>
  <c r="IW246" i="22" s="1"/>
  <c r="IV46" i="22" a="1"/>
  <c r="IV46" i="22" s="1"/>
  <c r="IV146" i="22" s="1"/>
  <c r="IV246" i="22" s="1"/>
  <c r="IU46" i="22" a="1"/>
  <c r="IU46" i="22" s="1"/>
  <c r="IU146" i="22" s="1"/>
  <c r="IU246" i="22" s="1"/>
  <c r="IT46" i="22" a="1"/>
  <c r="IT46" i="22" s="1"/>
  <c r="IT146" i="22" s="1"/>
  <c r="IT246" i="22" s="1"/>
  <c r="IS46" i="22" a="1"/>
  <c r="IS46" i="22" s="1"/>
  <c r="IS146" i="22" s="1"/>
  <c r="IS246" i="22" s="1"/>
  <c r="IR46" i="22" a="1"/>
  <c r="IR46" i="22" s="1"/>
  <c r="IR146" i="22" s="1"/>
  <c r="IR246" i="22" s="1"/>
  <c r="IQ46" i="22" a="1"/>
  <c r="IQ46" i="22" s="1"/>
  <c r="IQ146" i="22" s="1"/>
  <c r="IQ246" i="22" s="1"/>
  <c r="IP46" i="22" a="1"/>
  <c r="IP46" i="22" s="1"/>
  <c r="IP146" i="22" s="1"/>
  <c r="IP246" i="22" s="1"/>
  <c r="IO46" i="22" a="1"/>
  <c r="IO46" i="22" s="1"/>
  <c r="IO146" i="22" s="1"/>
  <c r="IO246" i="22" s="1"/>
  <c r="IN46" i="22" a="1"/>
  <c r="IN46" i="22" s="1"/>
  <c r="IN146" i="22" s="1"/>
  <c r="IN246" i="22" s="1"/>
  <c r="IM46" i="22" a="1"/>
  <c r="IM46" i="22" s="1"/>
  <c r="IM146" i="22" s="1"/>
  <c r="IM246" i="22" s="1"/>
  <c r="IL46" i="22" a="1"/>
  <c r="IL46" i="22" s="1"/>
  <c r="IL146" i="22" s="1"/>
  <c r="IL246" i="22" s="1"/>
  <c r="IK46" i="22" a="1"/>
  <c r="IK46" i="22" s="1"/>
  <c r="IK146" i="22" s="1"/>
  <c r="IK246" i="22" s="1"/>
  <c r="IJ46" i="22" a="1"/>
  <c r="IJ46" i="22" s="1"/>
  <c r="IJ146" i="22" s="1"/>
  <c r="IJ246" i="22" s="1"/>
  <c r="II46" i="22" a="1"/>
  <c r="II46" i="22" s="1"/>
  <c r="II146" i="22" s="1"/>
  <c r="II246" i="22" s="1"/>
  <c r="IH46" i="22" a="1"/>
  <c r="IH46" i="22" s="1"/>
  <c r="IH146" i="22" s="1"/>
  <c r="IH246" i="22" s="1"/>
  <c r="IG46" i="22" a="1"/>
  <c r="IG46" i="22" s="1"/>
  <c r="IG146" i="22" s="1"/>
  <c r="IG246" i="22" s="1"/>
  <c r="IF46" i="22" a="1"/>
  <c r="IF46" i="22" s="1"/>
  <c r="IF146" i="22" s="1"/>
  <c r="IF246" i="22" s="1"/>
  <c r="IE46" i="22" a="1"/>
  <c r="IE46" i="22" s="1"/>
  <c r="IE146" i="22" s="1"/>
  <c r="IE246" i="22" s="1"/>
  <c r="ID46" i="22" a="1"/>
  <c r="ID46" i="22" s="1"/>
  <c r="ID146" i="22" s="1"/>
  <c r="ID246" i="22" s="1"/>
  <c r="IC46" i="22" a="1"/>
  <c r="IC46" i="22" s="1"/>
  <c r="IC146" i="22" s="1"/>
  <c r="IC246" i="22" s="1"/>
  <c r="IB46" i="22" a="1"/>
  <c r="IB46" i="22" s="1"/>
  <c r="IB146" i="22" s="1"/>
  <c r="IB246" i="22" s="1"/>
  <c r="IA46" i="22" a="1"/>
  <c r="IA46" i="22" s="1"/>
  <c r="IA146" i="22" s="1"/>
  <c r="IA246" i="22" s="1"/>
  <c r="HZ46" i="22" a="1"/>
  <c r="HZ46" i="22" s="1"/>
  <c r="HZ146" i="22" s="1"/>
  <c r="HZ246" i="22" s="1"/>
  <c r="HY46" i="22" a="1"/>
  <c r="HY46" i="22" s="1"/>
  <c r="HY146" i="22" s="1"/>
  <c r="HY246" i="22" s="1"/>
  <c r="HX46" i="22" a="1"/>
  <c r="HX46" i="22" s="1"/>
  <c r="HX146" i="22" s="1"/>
  <c r="HX246" i="22" s="1"/>
  <c r="HW46" i="22" a="1"/>
  <c r="HW46" i="22" s="1"/>
  <c r="HW146" i="22" s="1"/>
  <c r="HW246" i="22" s="1"/>
  <c r="HV46" i="22" a="1"/>
  <c r="HV46" i="22" s="1"/>
  <c r="HV146" i="22" s="1"/>
  <c r="HV246" i="22" s="1"/>
  <c r="HU46" i="22" a="1"/>
  <c r="HU46" i="22" s="1"/>
  <c r="HU146" i="22" s="1"/>
  <c r="HU246" i="22" s="1"/>
  <c r="HT46" i="22" a="1"/>
  <c r="HT46" i="22" s="1"/>
  <c r="HT146" i="22" s="1"/>
  <c r="HT246" i="22" s="1"/>
  <c r="HS46" i="22" a="1"/>
  <c r="HS46" i="22" s="1"/>
  <c r="HS146" i="22" s="1"/>
  <c r="HS246" i="22" s="1"/>
  <c r="HR46" i="22" a="1"/>
  <c r="HR46" i="22" s="1"/>
  <c r="HR146" i="22" s="1"/>
  <c r="HR246" i="22" s="1"/>
  <c r="HQ46" i="22" a="1"/>
  <c r="HQ46" i="22" s="1"/>
  <c r="HQ146" i="22" s="1"/>
  <c r="HQ246" i="22" s="1"/>
  <c r="HP46" i="22" a="1"/>
  <c r="HP46" i="22" s="1"/>
  <c r="HP146" i="22" s="1"/>
  <c r="HP246" i="22" s="1"/>
  <c r="HO46" i="22" a="1"/>
  <c r="HO46" i="22" s="1"/>
  <c r="HO146" i="22" s="1"/>
  <c r="HO246" i="22" s="1"/>
  <c r="HN46" i="22" a="1"/>
  <c r="HN46" i="22" s="1"/>
  <c r="HN146" i="22" s="1"/>
  <c r="HN246" i="22" s="1"/>
  <c r="HM46" i="22" a="1"/>
  <c r="HM46" i="22" s="1"/>
  <c r="HM146" i="22" s="1"/>
  <c r="HM246" i="22" s="1"/>
  <c r="HL46" i="22" a="1"/>
  <c r="HL46" i="22" s="1"/>
  <c r="HL146" i="22" s="1"/>
  <c r="HL246" i="22" s="1"/>
  <c r="HK46" i="22" a="1"/>
  <c r="HK46" i="22" s="1"/>
  <c r="HK146" i="22" s="1"/>
  <c r="HK246" i="22" s="1"/>
  <c r="HJ46" i="22" a="1"/>
  <c r="HJ46" i="22" s="1"/>
  <c r="HJ146" i="22" s="1"/>
  <c r="HJ246" i="22" s="1"/>
  <c r="HI46" i="22" a="1"/>
  <c r="HI46" i="22" s="1"/>
  <c r="HI146" i="22" s="1"/>
  <c r="HI246" i="22" s="1"/>
  <c r="HH46" i="22" a="1"/>
  <c r="HH46" i="22" s="1"/>
  <c r="HH146" i="22" s="1"/>
  <c r="HH246" i="22" s="1"/>
  <c r="HG46" i="22" a="1"/>
  <c r="HG46" i="22" s="1"/>
  <c r="HG146" i="22" s="1"/>
  <c r="HG246" i="22" s="1"/>
  <c r="HF46" i="22" a="1"/>
  <c r="HF46" i="22" s="1"/>
  <c r="HF146" i="22" s="1"/>
  <c r="HF246" i="22" s="1"/>
  <c r="HE46" i="22" a="1"/>
  <c r="HE46" i="22" s="1"/>
  <c r="HE146" i="22" s="1"/>
  <c r="HE246" i="22" s="1"/>
  <c r="HD46" i="22" a="1"/>
  <c r="HD46" i="22" s="1"/>
  <c r="HD146" i="22" s="1"/>
  <c r="HD246" i="22" s="1"/>
  <c r="HC46" i="22" a="1"/>
  <c r="HC46" i="22" s="1"/>
  <c r="HC146" i="22" s="1"/>
  <c r="HC246" i="22" s="1"/>
  <c r="HB46" i="22" a="1"/>
  <c r="HB46" i="22" s="1"/>
  <c r="HB146" i="22" s="1"/>
  <c r="HB246" i="22" s="1"/>
  <c r="HA46" i="22" a="1"/>
  <c r="HA46" i="22" s="1"/>
  <c r="HA146" i="22" s="1"/>
  <c r="HA246" i="22" s="1"/>
  <c r="GZ46" i="22" a="1"/>
  <c r="GZ46" i="22" s="1"/>
  <c r="GZ146" i="22" s="1"/>
  <c r="GZ246" i="22" s="1"/>
  <c r="GY46" i="22" a="1"/>
  <c r="GY46" i="22" s="1"/>
  <c r="GY146" i="22" s="1"/>
  <c r="GY246" i="22" s="1"/>
  <c r="GX46" i="22" a="1"/>
  <c r="GX46" i="22" s="1"/>
  <c r="GX146" i="22" s="1"/>
  <c r="GX246" i="22" s="1"/>
  <c r="GW46" i="22" a="1"/>
  <c r="GW46" i="22" s="1"/>
  <c r="GW146" i="22" s="1"/>
  <c r="GW246" i="22" s="1"/>
  <c r="GV46" i="22" a="1"/>
  <c r="GV46" i="22" s="1"/>
  <c r="GV146" i="22" s="1"/>
  <c r="GV246" i="22" s="1"/>
  <c r="OM45" i="22" a="1"/>
  <c r="OM45" i="22" s="1"/>
  <c r="OM145" i="22" s="1"/>
  <c r="OM245" i="22" s="1"/>
  <c r="OL45" i="22" a="1"/>
  <c r="OL45" i="22" s="1"/>
  <c r="OL145" i="22" s="1"/>
  <c r="OL245" i="22" s="1"/>
  <c r="OK45" i="22" a="1"/>
  <c r="OK45" i="22" s="1"/>
  <c r="OK145" i="22" s="1"/>
  <c r="OK245" i="22" s="1"/>
  <c r="OJ45" i="22" a="1"/>
  <c r="OJ45" i="22" s="1"/>
  <c r="OJ145" i="22" s="1"/>
  <c r="OJ245" i="22" s="1"/>
  <c r="OI45" i="22" a="1"/>
  <c r="OI45" i="22" s="1"/>
  <c r="OI145" i="22" s="1"/>
  <c r="OI245" i="22" s="1"/>
  <c r="OH45" i="22" a="1"/>
  <c r="OH45" i="22" s="1"/>
  <c r="OH145" i="22" s="1"/>
  <c r="OH245" i="22" s="1"/>
  <c r="OG45" i="22" a="1"/>
  <c r="OG45" i="22" s="1"/>
  <c r="OG145" i="22" s="1"/>
  <c r="OG245" i="22" s="1"/>
  <c r="OF45" i="22" a="1"/>
  <c r="OF45" i="22" s="1"/>
  <c r="OF145" i="22" s="1"/>
  <c r="OF245" i="22" s="1"/>
  <c r="OE45" i="22" a="1"/>
  <c r="OE45" i="22" s="1"/>
  <c r="OE145" i="22" s="1"/>
  <c r="OE245" i="22" s="1"/>
  <c r="OD45" i="22" a="1"/>
  <c r="OD45" i="22" s="1"/>
  <c r="OD145" i="22" s="1"/>
  <c r="OD245" i="22" s="1"/>
  <c r="OC45" i="22" a="1"/>
  <c r="OC45" i="22" s="1"/>
  <c r="OC145" i="22" s="1"/>
  <c r="OC245" i="22" s="1"/>
  <c r="OB45" i="22" a="1"/>
  <c r="OB45" i="22" s="1"/>
  <c r="OB145" i="22" s="1"/>
  <c r="OB245" i="22" s="1"/>
  <c r="OA45" i="22" a="1"/>
  <c r="OA45" i="22" s="1"/>
  <c r="OA145" i="22" s="1"/>
  <c r="OA245" i="22" s="1"/>
  <c r="NZ45" i="22" a="1"/>
  <c r="NZ45" i="22" s="1"/>
  <c r="NZ145" i="22" s="1"/>
  <c r="NZ245" i="22" s="1"/>
  <c r="NY45" i="22" a="1"/>
  <c r="NY45" i="22" s="1"/>
  <c r="NY145" i="22" s="1"/>
  <c r="NY245" i="22" s="1"/>
  <c r="NX45" i="22" a="1"/>
  <c r="NX45" i="22" s="1"/>
  <c r="NX145" i="22" s="1"/>
  <c r="NX245" i="22" s="1"/>
  <c r="NW45" i="22" a="1"/>
  <c r="NW45" i="22" s="1"/>
  <c r="NW145" i="22" s="1"/>
  <c r="NW245" i="22" s="1"/>
  <c r="NV45" i="22" a="1"/>
  <c r="NV45" i="22" s="1"/>
  <c r="NV145" i="22" s="1"/>
  <c r="NV245" i="22" s="1"/>
  <c r="NU45" i="22" a="1"/>
  <c r="NU45" i="22" s="1"/>
  <c r="NU145" i="22" s="1"/>
  <c r="NU245" i="22" s="1"/>
  <c r="NT45" i="22" a="1"/>
  <c r="NT45" i="22" s="1"/>
  <c r="NT145" i="22" s="1"/>
  <c r="NT245" i="22" s="1"/>
  <c r="NS45" i="22" a="1"/>
  <c r="NS45" i="22" s="1"/>
  <c r="NS145" i="22" s="1"/>
  <c r="NS245" i="22" s="1"/>
  <c r="NR45" i="22" a="1"/>
  <c r="NR45" i="22" s="1"/>
  <c r="NR145" i="22" s="1"/>
  <c r="NR245" i="22" s="1"/>
  <c r="NQ45" i="22" a="1"/>
  <c r="NQ45" i="22" s="1"/>
  <c r="NQ145" i="22" s="1"/>
  <c r="NQ245" i="22" s="1"/>
  <c r="NP45" i="22" a="1"/>
  <c r="NP45" i="22" s="1"/>
  <c r="NP145" i="22" s="1"/>
  <c r="NP245" i="22" s="1"/>
  <c r="NO45" i="22" a="1"/>
  <c r="NO45" i="22" s="1"/>
  <c r="NO145" i="22" s="1"/>
  <c r="NO245" i="22" s="1"/>
  <c r="NN45" i="22" a="1"/>
  <c r="NN45" i="22" s="1"/>
  <c r="NN145" i="22" s="1"/>
  <c r="NN245" i="22" s="1"/>
  <c r="NM45" i="22" a="1"/>
  <c r="NM45" i="22" s="1"/>
  <c r="NM145" i="22" s="1"/>
  <c r="NM245" i="22" s="1"/>
  <c r="NL45" i="22" a="1"/>
  <c r="NL45" i="22" s="1"/>
  <c r="NL145" i="22" s="1"/>
  <c r="NL245" i="22" s="1"/>
  <c r="NK45" i="22" a="1"/>
  <c r="NK45" i="22" s="1"/>
  <c r="NK145" i="22" s="1"/>
  <c r="NK245" i="22" s="1"/>
  <c r="NJ45" i="22" a="1"/>
  <c r="NJ45" i="22" s="1"/>
  <c r="NJ145" i="22" s="1"/>
  <c r="NJ245" i="22" s="1"/>
  <c r="NI45" i="22" a="1"/>
  <c r="NI45" i="22" s="1"/>
  <c r="NI145" i="22" s="1"/>
  <c r="NI245" i="22" s="1"/>
  <c r="NH45" i="22" a="1"/>
  <c r="NH45" i="22" s="1"/>
  <c r="NH145" i="22" s="1"/>
  <c r="NH245" i="22" s="1"/>
  <c r="NG45" i="22" a="1"/>
  <c r="NG45" i="22" s="1"/>
  <c r="NG145" i="22" s="1"/>
  <c r="NG245" i="22" s="1"/>
  <c r="NF45" i="22" a="1"/>
  <c r="NF45" i="22" s="1"/>
  <c r="NF145" i="22" s="1"/>
  <c r="NF245" i="22" s="1"/>
  <c r="NE45" i="22" a="1"/>
  <c r="NE45" i="22" s="1"/>
  <c r="NE145" i="22" s="1"/>
  <c r="NE245" i="22" s="1"/>
  <c r="ND45" i="22" a="1"/>
  <c r="ND45" i="22" s="1"/>
  <c r="ND145" i="22" s="1"/>
  <c r="ND245" i="22" s="1"/>
  <c r="NC45" i="22" a="1"/>
  <c r="NC45" i="22" s="1"/>
  <c r="NC145" i="22" s="1"/>
  <c r="NC245" i="22" s="1"/>
  <c r="NB45" i="22" a="1"/>
  <c r="NB45" i="22" s="1"/>
  <c r="NB145" i="22" s="1"/>
  <c r="NB245" i="22" s="1"/>
  <c r="NA45" i="22" a="1"/>
  <c r="NA45" i="22" s="1"/>
  <c r="NA145" i="22" s="1"/>
  <c r="NA245" i="22" s="1"/>
  <c r="MZ45" i="22" a="1"/>
  <c r="MZ45" i="22" s="1"/>
  <c r="MZ145" i="22" s="1"/>
  <c r="MZ245" i="22" s="1"/>
  <c r="MY45" i="22" a="1"/>
  <c r="MY45" i="22" s="1"/>
  <c r="MY145" i="22" s="1"/>
  <c r="MY245" i="22" s="1"/>
  <c r="MX45" i="22" a="1"/>
  <c r="MX45" i="22" s="1"/>
  <c r="MX145" i="22" s="1"/>
  <c r="MX245" i="22" s="1"/>
  <c r="MW45" i="22" a="1"/>
  <c r="MW45" i="22" s="1"/>
  <c r="MW145" i="22" s="1"/>
  <c r="MW245" i="22" s="1"/>
  <c r="MV45" i="22" a="1"/>
  <c r="MV45" i="22" s="1"/>
  <c r="MV145" i="22" s="1"/>
  <c r="MV245" i="22" s="1"/>
  <c r="MU45" i="22" a="1"/>
  <c r="MU45" i="22" s="1"/>
  <c r="MU145" i="22" s="1"/>
  <c r="MU245" i="22" s="1"/>
  <c r="MT45" i="22" a="1"/>
  <c r="MT45" i="22" s="1"/>
  <c r="MT145" i="22" s="1"/>
  <c r="MT245" i="22" s="1"/>
  <c r="MS45" i="22" a="1"/>
  <c r="MS45" i="22" s="1"/>
  <c r="MS145" i="22" s="1"/>
  <c r="MS245" i="22" s="1"/>
  <c r="MR45" i="22" a="1"/>
  <c r="MR45" i="22" s="1"/>
  <c r="MR145" i="22" s="1"/>
  <c r="MR245" i="22" s="1"/>
  <c r="MQ45" i="22" a="1"/>
  <c r="MQ45" i="22" s="1"/>
  <c r="MQ145" i="22" s="1"/>
  <c r="MQ245" i="22" s="1"/>
  <c r="MP45" i="22" a="1"/>
  <c r="MP45" i="22" s="1"/>
  <c r="MP145" i="22" s="1"/>
  <c r="MP245" i="22" s="1"/>
  <c r="MO45" i="22" a="1"/>
  <c r="MO45" i="22" s="1"/>
  <c r="MO145" i="22" s="1"/>
  <c r="MO245" i="22" s="1"/>
  <c r="MN45" i="22" a="1"/>
  <c r="MN45" i="22" s="1"/>
  <c r="MN145" i="22" s="1"/>
  <c r="MN245" i="22" s="1"/>
  <c r="MM45" i="22" a="1"/>
  <c r="MM45" i="22" s="1"/>
  <c r="MM145" i="22" s="1"/>
  <c r="MM245" i="22" s="1"/>
  <c r="ML45" i="22" a="1"/>
  <c r="ML45" i="22" s="1"/>
  <c r="ML145" i="22" s="1"/>
  <c r="ML245" i="22" s="1"/>
  <c r="MK45" i="22" a="1"/>
  <c r="MK45" i="22" s="1"/>
  <c r="MK145" i="22" s="1"/>
  <c r="MK245" i="22" s="1"/>
  <c r="MJ45" i="22" a="1"/>
  <c r="MJ45" i="22" s="1"/>
  <c r="MJ145" i="22" s="1"/>
  <c r="MJ245" i="22" s="1"/>
  <c r="MI45" i="22" a="1"/>
  <c r="MI45" i="22" s="1"/>
  <c r="MI145" i="22" s="1"/>
  <c r="MI245" i="22" s="1"/>
  <c r="MH45" i="22" a="1"/>
  <c r="MH45" i="22" s="1"/>
  <c r="MH145" i="22" s="1"/>
  <c r="MH245" i="22" s="1"/>
  <c r="MG45" i="22" a="1"/>
  <c r="MG45" i="22" s="1"/>
  <c r="MG145" i="22" s="1"/>
  <c r="MG245" i="22" s="1"/>
  <c r="MF45" i="22" a="1"/>
  <c r="MF45" i="22" s="1"/>
  <c r="MF145" i="22" s="1"/>
  <c r="MF245" i="22" s="1"/>
  <c r="ME45" i="22" a="1"/>
  <c r="ME45" i="22" s="1"/>
  <c r="ME145" i="22" s="1"/>
  <c r="ME245" i="22" s="1"/>
  <c r="MD45" i="22" a="1"/>
  <c r="MD45" i="22" s="1"/>
  <c r="MD145" i="22" s="1"/>
  <c r="MD245" i="22" s="1"/>
  <c r="MC45" i="22" a="1"/>
  <c r="MC45" i="22" s="1"/>
  <c r="MC145" i="22" s="1"/>
  <c r="MC245" i="22" s="1"/>
  <c r="MB45" i="22" a="1"/>
  <c r="MB45" i="22" s="1"/>
  <c r="MB145" i="22" s="1"/>
  <c r="MB245" i="22" s="1"/>
  <c r="MA45" i="22" a="1"/>
  <c r="MA45" i="22" s="1"/>
  <c r="MA145" i="22" s="1"/>
  <c r="MA245" i="22" s="1"/>
  <c r="LZ45" i="22" a="1"/>
  <c r="LZ45" i="22" s="1"/>
  <c r="LZ145" i="22" s="1"/>
  <c r="LZ245" i="22" s="1"/>
  <c r="LY45" i="22" a="1"/>
  <c r="LY45" i="22" s="1"/>
  <c r="LY145" i="22" s="1"/>
  <c r="LY245" i="22" s="1"/>
  <c r="LX45" i="22" a="1"/>
  <c r="LX45" i="22" s="1"/>
  <c r="LX145" i="22" s="1"/>
  <c r="LX245" i="22" s="1"/>
  <c r="LW45" i="22" a="1"/>
  <c r="LW45" i="22" s="1"/>
  <c r="LW145" i="22" s="1"/>
  <c r="LW245" i="22" s="1"/>
  <c r="LV45" i="22" a="1"/>
  <c r="LV45" i="22" s="1"/>
  <c r="LV145" i="22" s="1"/>
  <c r="LV245" i="22" s="1"/>
  <c r="LU45" i="22" a="1"/>
  <c r="LU45" i="22" s="1"/>
  <c r="LU145" i="22" s="1"/>
  <c r="LU245" i="22" s="1"/>
  <c r="LT45" i="22" a="1"/>
  <c r="LT45" i="22" s="1"/>
  <c r="LT145" i="22" s="1"/>
  <c r="LT245" i="22" s="1"/>
  <c r="LS45" i="22" a="1"/>
  <c r="LS45" i="22" s="1"/>
  <c r="LS145" i="22" s="1"/>
  <c r="LS245" i="22" s="1"/>
  <c r="LR45" i="22" a="1"/>
  <c r="LR45" i="22" s="1"/>
  <c r="LR145" i="22" s="1"/>
  <c r="LR245" i="22" s="1"/>
  <c r="LQ45" i="22" a="1"/>
  <c r="LQ45" i="22" s="1"/>
  <c r="LQ145" i="22" s="1"/>
  <c r="LQ245" i="22" s="1"/>
  <c r="LP45" i="22" a="1"/>
  <c r="LP45" i="22" s="1"/>
  <c r="LP145" i="22" s="1"/>
  <c r="LP245" i="22" s="1"/>
  <c r="LO45" i="22" a="1"/>
  <c r="LO45" i="22" s="1"/>
  <c r="LO145" i="22" s="1"/>
  <c r="LO245" i="22" s="1"/>
  <c r="LN45" i="22" a="1"/>
  <c r="LN45" i="22" s="1"/>
  <c r="LN145" i="22" s="1"/>
  <c r="LN245" i="22" s="1"/>
  <c r="LM45" i="22" a="1"/>
  <c r="LM45" i="22" s="1"/>
  <c r="LM145" i="22" s="1"/>
  <c r="LM245" i="22" s="1"/>
  <c r="LL45" i="22" a="1"/>
  <c r="LL45" i="22" s="1"/>
  <c r="LL145" i="22" s="1"/>
  <c r="LL245" i="22" s="1"/>
  <c r="LK45" i="22" a="1"/>
  <c r="LK45" i="22" s="1"/>
  <c r="LK145" i="22" s="1"/>
  <c r="LK245" i="22" s="1"/>
  <c r="LJ45" i="22" a="1"/>
  <c r="LJ45" i="22" s="1"/>
  <c r="LJ145" i="22" s="1"/>
  <c r="LJ245" i="22" s="1"/>
  <c r="LI45" i="22" a="1"/>
  <c r="LI45" i="22" s="1"/>
  <c r="LI145" i="22" s="1"/>
  <c r="LI245" i="22" s="1"/>
  <c r="LH45" i="22" a="1"/>
  <c r="LH45" i="22" s="1"/>
  <c r="LH145" i="22" s="1"/>
  <c r="LH245" i="22" s="1"/>
  <c r="LG45" i="22" a="1"/>
  <c r="LG45" i="22" s="1"/>
  <c r="LG145" i="22" s="1"/>
  <c r="LG245" i="22" s="1"/>
  <c r="LF45" i="22" a="1"/>
  <c r="LF45" i="22" s="1"/>
  <c r="LF145" i="22" s="1"/>
  <c r="LF245" i="22" s="1"/>
  <c r="LE45" i="22" a="1"/>
  <c r="LE45" i="22" s="1"/>
  <c r="LE145" i="22" s="1"/>
  <c r="LE245" i="22" s="1"/>
  <c r="LD45" i="22" a="1"/>
  <c r="LD45" i="22" s="1"/>
  <c r="LD145" i="22" s="1"/>
  <c r="LD245" i="22" s="1"/>
  <c r="LC45" i="22" a="1"/>
  <c r="LC45" i="22" s="1"/>
  <c r="LC145" i="22" s="1"/>
  <c r="LC245" i="22" s="1"/>
  <c r="LB45" i="22" a="1"/>
  <c r="LB45" i="22" s="1"/>
  <c r="LB145" i="22" s="1"/>
  <c r="LB245" i="22" s="1"/>
  <c r="LA45" i="22" a="1"/>
  <c r="LA45" i="22" s="1"/>
  <c r="LA145" i="22" s="1"/>
  <c r="LA245" i="22" s="1"/>
  <c r="KZ45" i="22" a="1"/>
  <c r="KZ45" i="22" s="1"/>
  <c r="KZ145" i="22" s="1"/>
  <c r="KZ245" i="22" s="1"/>
  <c r="KY45" i="22" a="1"/>
  <c r="KY45" i="22" s="1"/>
  <c r="KY145" i="22" s="1"/>
  <c r="KY245" i="22" s="1"/>
  <c r="KX45" i="22" a="1"/>
  <c r="KX45" i="22" s="1"/>
  <c r="KX145" i="22" s="1"/>
  <c r="KX245" i="22" s="1"/>
  <c r="KW45" i="22" a="1"/>
  <c r="KW45" i="22" s="1"/>
  <c r="KW145" i="22" s="1"/>
  <c r="KW245" i="22" s="1"/>
  <c r="KV45" i="22" a="1"/>
  <c r="KV45" i="22" s="1"/>
  <c r="KV145" i="22" s="1"/>
  <c r="KV245" i="22" s="1"/>
  <c r="KU45" i="22" a="1"/>
  <c r="KU45" i="22" s="1"/>
  <c r="KU145" i="22" s="1"/>
  <c r="KU245" i="22" s="1"/>
  <c r="KT45" i="22" a="1"/>
  <c r="KT45" i="22" s="1"/>
  <c r="KT145" i="22" s="1"/>
  <c r="KT245" i="22" s="1"/>
  <c r="KS45" i="22" a="1"/>
  <c r="KS45" i="22" s="1"/>
  <c r="KS145" i="22" s="1"/>
  <c r="KS245" i="22" s="1"/>
  <c r="KR45" i="22" a="1"/>
  <c r="KR45" i="22" s="1"/>
  <c r="KR145" i="22" s="1"/>
  <c r="KR245" i="22" s="1"/>
  <c r="KQ45" i="22" a="1"/>
  <c r="KQ45" i="22" s="1"/>
  <c r="KQ145" i="22" s="1"/>
  <c r="KQ245" i="22" s="1"/>
  <c r="KP45" i="22" a="1"/>
  <c r="KP45" i="22" s="1"/>
  <c r="KP145" i="22" s="1"/>
  <c r="KP245" i="22" s="1"/>
  <c r="KO45" i="22" a="1"/>
  <c r="KO45" i="22" s="1"/>
  <c r="KO145" i="22" s="1"/>
  <c r="KO245" i="22" s="1"/>
  <c r="KN45" i="22" a="1"/>
  <c r="KN45" i="22" s="1"/>
  <c r="KN145" i="22" s="1"/>
  <c r="KN245" i="22" s="1"/>
  <c r="KM45" i="22" a="1"/>
  <c r="KM45" i="22" s="1"/>
  <c r="KM145" i="22" s="1"/>
  <c r="KM245" i="22" s="1"/>
  <c r="KL45" i="22" a="1"/>
  <c r="KL45" i="22" s="1"/>
  <c r="KL145" i="22" s="1"/>
  <c r="KL245" i="22" s="1"/>
  <c r="KK45" i="22" a="1"/>
  <c r="KK45" i="22" s="1"/>
  <c r="KK145" i="22" s="1"/>
  <c r="KK245" i="22" s="1"/>
  <c r="KJ45" i="22" a="1"/>
  <c r="KJ45" i="22" s="1"/>
  <c r="KJ145" i="22" s="1"/>
  <c r="KJ245" i="22" s="1"/>
  <c r="KI45" i="22" a="1"/>
  <c r="KI45" i="22" s="1"/>
  <c r="KI145" i="22" s="1"/>
  <c r="KI245" i="22" s="1"/>
  <c r="KH45" i="22" a="1"/>
  <c r="KH45" i="22" s="1"/>
  <c r="KH145" i="22" s="1"/>
  <c r="KH245" i="22" s="1"/>
  <c r="KG45" i="22" a="1"/>
  <c r="KG45" i="22" s="1"/>
  <c r="KG145" i="22" s="1"/>
  <c r="KG245" i="22" s="1"/>
  <c r="KF45" i="22" a="1"/>
  <c r="KF45" i="22" s="1"/>
  <c r="KF145" i="22" s="1"/>
  <c r="KF245" i="22" s="1"/>
  <c r="KE45" i="22" a="1"/>
  <c r="KE45" i="22" s="1"/>
  <c r="KE145" i="22" s="1"/>
  <c r="KE245" i="22" s="1"/>
  <c r="KD45" i="22" a="1"/>
  <c r="KD45" i="22" s="1"/>
  <c r="KD145" i="22" s="1"/>
  <c r="KD245" i="22" s="1"/>
  <c r="KC45" i="22" a="1"/>
  <c r="KC45" i="22" s="1"/>
  <c r="KC145" i="22" s="1"/>
  <c r="KC245" i="22" s="1"/>
  <c r="KB45" i="22" a="1"/>
  <c r="KB45" i="22" s="1"/>
  <c r="KB145" i="22" s="1"/>
  <c r="KB245" i="22" s="1"/>
  <c r="KA45" i="22" a="1"/>
  <c r="KA45" i="22" s="1"/>
  <c r="KA145" i="22" s="1"/>
  <c r="KA245" i="22" s="1"/>
  <c r="JZ45" i="22" a="1"/>
  <c r="JZ45" i="22" s="1"/>
  <c r="JZ145" i="22" s="1"/>
  <c r="JZ245" i="22" s="1"/>
  <c r="JY45" i="22" a="1"/>
  <c r="JY45" i="22" s="1"/>
  <c r="JY145" i="22" s="1"/>
  <c r="JY245" i="22" s="1"/>
  <c r="JX45" i="22" a="1"/>
  <c r="JX45" i="22" s="1"/>
  <c r="JX145" i="22" s="1"/>
  <c r="JX245" i="22" s="1"/>
  <c r="JW45" i="22" a="1"/>
  <c r="JW45" i="22" s="1"/>
  <c r="JW145" i="22" s="1"/>
  <c r="JW245" i="22" s="1"/>
  <c r="JV45" i="22" a="1"/>
  <c r="JV45" i="22" s="1"/>
  <c r="JV145" i="22" s="1"/>
  <c r="JV245" i="22" s="1"/>
  <c r="JU45" i="22" a="1"/>
  <c r="JU45" i="22" s="1"/>
  <c r="JU145" i="22" s="1"/>
  <c r="JU245" i="22" s="1"/>
  <c r="JT45" i="22" a="1"/>
  <c r="JT45" i="22" s="1"/>
  <c r="JT145" i="22" s="1"/>
  <c r="JT245" i="22" s="1"/>
  <c r="JS45" i="22" a="1"/>
  <c r="JS45" i="22" s="1"/>
  <c r="JS145" i="22" s="1"/>
  <c r="JS245" i="22" s="1"/>
  <c r="JR45" i="22" a="1"/>
  <c r="JR45" i="22" s="1"/>
  <c r="JR145" i="22" s="1"/>
  <c r="JR245" i="22" s="1"/>
  <c r="JQ45" i="22" a="1"/>
  <c r="JQ45" i="22" s="1"/>
  <c r="JQ145" i="22" s="1"/>
  <c r="JQ245" i="22" s="1"/>
  <c r="JP45" i="22" a="1"/>
  <c r="JP45" i="22" s="1"/>
  <c r="JP145" i="22" s="1"/>
  <c r="JP245" i="22" s="1"/>
  <c r="JO45" i="22" a="1"/>
  <c r="JO45" i="22" s="1"/>
  <c r="JO145" i="22" s="1"/>
  <c r="JO245" i="22" s="1"/>
  <c r="JN45" i="22" a="1"/>
  <c r="JN45" i="22" s="1"/>
  <c r="JN145" i="22" s="1"/>
  <c r="JN245" i="22" s="1"/>
  <c r="JM45" i="22" a="1"/>
  <c r="JM45" i="22" s="1"/>
  <c r="JM145" i="22" s="1"/>
  <c r="JM245" i="22" s="1"/>
  <c r="JL45" i="22" a="1"/>
  <c r="JL45" i="22" s="1"/>
  <c r="JL145" i="22" s="1"/>
  <c r="JL245" i="22" s="1"/>
  <c r="JK45" i="22" a="1"/>
  <c r="JK45" i="22" s="1"/>
  <c r="JK145" i="22" s="1"/>
  <c r="JK245" i="22" s="1"/>
  <c r="JJ45" i="22" a="1"/>
  <c r="JJ45" i="22" s="1"/>
  <c r="JJ145" i="22" s="1"/>
  <c r="JJ245" i="22" s="1"/>
  <c r="JI45" i="22" a="1"/>
  <c r="JI45" i="22" s="1"/>
  <c r="JI145" i="22" s="1"/>
  <c r="JI245" i="22" s="1"/>
  <c r="JH45" i="22" a="1"/>
  <c r="JH45" i="22" s="1"/>
  <c r="JH145" i="22" s="1"/>
  <c r="JH245" i="22" s="1"/>
  <c r="JG45" i="22" a="1"/>
  <c r="JG45" i="22" s="1"/>
  <c r="JG145" i="22" s="1"/>
  <c r="JG245" i="22" s="1"/>
  <c r="JF45" i="22" a="1"/>
  <c r="JF45" i="22" s="1"/>
  <c r="JF145" i="22" s="1"/>
  <c r="JF245" i="22" s="1"/>
  <c r="JE45" i="22" a="1"/>
  <c r="JE45" i="22" s="1"/>
  <c r="JE145" i="22" s="1"/>
  <c r="JE245" i="22" s="1"/>
  <c r="JD45" i="22" a="1"/>
  <c r="JD45" i="22" s="1"/>
  <c r="JD145" i="22" s="1"/>
  <c r="JD245" i="22" s="1"/>
  <c r="JC45" i="22" a="1"/>
  <c r="JC45" i="22" s="1"/>
  <c r="JC145" i="22" s="1"/>
  <c r="JC245" i="22" s="1"/>
  <c r="JB45" i="22" a="1"/>
  <c r="JB45" i="22" s="1"/>
  <c r="JB145" i="22" s="1"/>
  <c r="JB245" i="22" s="1"/>
  <c r="JA45" i="22" a="1"/>
  <c r="JA45" i="22" s="1"/>
  <c r="JA145" i="22" s="1"/>
  <c r="JA245" i="22" s="1"/>
  <c r="IZ45" i="22" a="1"/>
  <c r="IZ45" i="22" s="1"/>
  <c r="IZ145" i="22" s="1"/>
  <c r="IZ245" i="22" s="1"/>
  <c r="IY45" i="22" a="1"/>
  <c r="IY45" i="22" s="1"/>
  <c r="IY145" i="22" s="1"/>
  <c r="IY245" i="22" s="1"/>
  <c r="IX45" i="22" a="1"/>
  <c r="IX45" i="22" s="1"/>
  <c r="IX145" i="22" s="1"/>
  <c r="IX245" i="22" s="1"/>
  <c r="IW45" i="22" a="1"/>
  <c r="IW45" i="22" s="1"/>
  <c r="IW145" i="22" s="1"/>
  <c r="IW245" i="22" s="1"/>
  <c r="IV45" i="22" a="1"/>
  <c r="IV45" i="22" s="1"/>
  <c r="IV145" i="22" s="1"/>
  <c r="IV245" i="22" s="1"/>
  <c r="IU45" i="22" a="1"/>
  <c r="IU45" i="22" s="1"/>
  <c r="IU145" i="22" s="1"/>
  <c r="IU245" i="22" s="1"/>
  <c r="IT45" i="22" a="1"/>
  <c r="IT45" i="22" s="1"/>
  <c r="IT145" i="22" s="1"/>
  <c r="IT245" i="22" s="1"/>
  <c r="IS45" i="22" a="1"/>
  <c r="IS45" i="22" s="1"/>
  <c r="IS145" i="22" s="1"/>
  <c r="IS245" i="22" s="1"/>
  <c r="IR45" i="22" a="1"/>
  <c r="IR45" i="22" s="1"/>
  <c r="IR145" i="22" s="1"/>
  <c r="IR245" i="22" s="1"/>
  <c r="IQ45" i="22" a="1"/>
  <c r="IQ45" i="22" s="1"/>
  <c r="IQ145" i="22" s="1"/>
  <c r="IQ245" i="22" s="1"/>
  <c r="IP45" i="22" a="1"/>
  <c r="IP45" i="22" s="1"/>
  <c r="IP145" i="22" s="1"/>
  <c r="IP245" i="22" s="1"/>
  <c r="IO45" i="22" a="1"/>
  <c r="IO45" i="22" s="1"/>
  <c r="IO145" i="22" s="1"/>
  <c r="IO245" i="22" s="1"/>
  <c r="IN45" i="22" a="1"/>
  <c r="IN45" i="22" s="1"/>
  <c r="IN145" i="22" s="1"/>
  <c r="IN245" i="22" s="1"/>
  <c r="IM45" i="22" a="1"/>
  <c r="IM45" i="22" s="1"/>
  <c r="IM145" i="22" s="1"/>
  <c r="IM245" i="22" s="1"/>
  <c r="IL45" i="22" a="1"/>
  <c r="IL45" i="22" s="1"/>
  <c r="IL145" i="22" s="1"/>
  <c r="IL245" i="22" s="1"/>
  <c r="IK45" i="22" a="1"/>
  <c r="IK45" i="22" s="1"/>
  <c r="IK145" i="22" s="1"/>
  <c r="IK245" i="22" s="1"/>
  <c r="IJ45" i="22" a="1"/>
  <c r="IJ45" i="22" s="1"/>
  <c r="IJ145" i="22" s="1"/>
  <c r="IJ245" i="22" s="1"/>
  <c r="II45" i="22" a="1"/>
  <c r="II45" i="22" s="1"/>
  <c r="II145" i="22" s="1"/>
  <c r="II245" i="22" s="1"/>
  <c r="IH45" i="22" a="1"/>
  <c r="IH45" i="22" s="1"/>
  <c r="IH145" i="22" s="1"/>
  <c r="IH245" i="22" s="1"/>
  <c r="IG45" i="22" a="1"/>
  <c r="IG45" i="22" s="1"/>
  <c r="IG145" i="22" s="1"/>
  <c r="IG245" i="22" s="1"/>
  <c r="IF45" i="22" a="1"/>
  <c r="IF45" i="22" s="1"/>
  <c r="IF145" i="22" s="1"/>
  <c r="IF245" i="22" s="1"/>
  <c r="IE45" i="22" a="1"/>
  <c r="IE45" i="22" s="1"/>
  <c r="IE145" i="22" s="1"/>
  <c r="IE245" i="22" s="1"/>
  <c r="ID45" i="22" a="1"/>
  <c r="ID45" i="22" s="1"/>
  <c r="ID145" i="22" s="1"/>
  <c r="ID245" i="22" s="1"/>
  <c r="IC45" i="22" a="1"/>
  <c r="IC45" i="22" s="1"/>
  <c r="IC145" i="22" s="1"/>
  <c r="IC245" i="22" s="1"/>
  <c r="IB45" i="22" a="1"/>
  <c r="IB45" i="22" s="1"/>
  <c r="IB145" i="22" s="1"/>
  <c r="IB245" i="22" s="1"/>
  <c r="IA45" i="22" a="1"/>
  <c r="IA45" i="22" s="1"/>
  <c r="IA145" i="22" s="1"/>
  <c r="IA245" i="22" s="1"/>
  <c r="HZ45" i="22" a="1"/>
  <c r="HZ45" i="22" s="1"/>
  <c r="HZ145" i="22" s="1"/>
  <c r="HZ245" i="22" s="1"/>
  <c r="HY45" i="22" a="1"/>
  <c r="HY45" i="22" s="1"/>
  <c r="HY145" i="22" s="1"/>
  <c r="HY245" i="22" s="1"/>
  <c r="HX45" i="22" a="1"/>
  <c r="HX45" i="22" s="1"/>
  <c r="HX145" i="22" s="1"/>
  <c r="HX245" i="22" s="1"/>
  <c r="HW45" i="22" a="1"/>
  <c r="HW45" i="22" s="1"/>
  <c r="HW145" i="22" s="1"/>
  <c r="HW245" i="22" s="1"/>
  <c r="HV45" i="22" a="1"/>
  <c r="HV45" i="22" s="1"/>
  <c r="HV145" i="22" s="1"/>
  <c r="HV245" i="22" s="1"/>
  <c r="HU45" i="22" a="1"/>
  <c r="HU45" i="22" s="1"/>
  <c r="HU145" i="22" s="1"/>
  <c r="HU245" i="22" s="1"/>
  <c r="HT45" i="22" a="1"/>
  <c r="HT45" i="22" s="1"/>
  <c r="HT145" i="22" s="1"/>
  <c r="HT245" i="22" s="1"/>
  <c r="HS45" i="22" a="1"/>
  <c r="HS45" i="22" s="1"/>
  <c r="HS145" i="22" s="1"/>
  <c r="HS245" i="22" s="1"/>
  <c r="HR45" i="22" a="1"/>
  <c r="HR45" i="22" s="1"/>
  <c r="HR145" i="22" s="1"/>
  <c r="HR245" i="22" s="1"/>
  <c r="HQ45" i="22" a="1"/>
  <c r="HQ45" i="22" s="1"/>
  <c r="HQ145" i="22" s="1"/>
  <c r="HQ245" i="22" s="1"/>
  <c r="HP45" i="22" a="1"/>
  <c r="HP45" i="22" s="1"/>
  <c r="HP145" i="22" s="1"/>
  <c r="HP245" i="22" s="1"/>
  <c r="HO45" i="22" a="1"/>
  <c r="HO45" i="22" s="1"/>
  <c r="HO145" i="22" s="1"/>
  <c r="HO245" i="22" s="1"/>
  <c r="HN45" i="22" a="1"/>
  <c r="HN45" i="22" s="1"/>
  <c r="HN145" i="22" s="1"/>
  <c r="HN245" i="22" s="1"/>
  <c r="HM45" i="22" a="1"/>
  <c r="HM45" i="22" s="1"/>
  <c r="HM145" i="22" s="1"/>
  <c r="HM245" i="22" s="1"/>
  <c r="HL45" i="22" a="1"/>
  <c r="HL45" i="22" s="1"/>
  <c r="HL145" i="22" s="1"/>
  <c r="HL245" i="22" s="1"/>
  <c r="HK45" i="22" a="1"/>
  <c r="HK45" i="22" s="1"/>
  <c r="HK145" i="22" s="1"/>
  <c r="HK245" i="22" s="1"/>
  <c r="HJ45" i="22" a="1"/>
  <c r="HJ45" i="22" s="1"/>
  <c r="HJ145" i="22" s="1"/>
  <c r="HJ245" i="22" s="1"/>
  <c r="HI45" i="22" a="1"/>
  <c r="HI45" i="22" s="1"/>
  <c r="HI145" i="22" s="1"/>
  <c r="HI245" i="22" s="1"/>
  <c r="HH45" i="22" a="1"/>
  <c r="HH45" i="22" s="1"/>
  <c r="HH145" i="22" s="1"/>
  <c r="HH245" i="22" s="1"/>
  <c r="HG45" i="22" a="1"/>
  <c r="HG45" i="22" s="1"/>
  <c r="HG145" i="22" s="1"/>
  <c r="HG245" i="22" s="1"/>
  <c r="HF45" i="22" a="1"/>
  <c r="HF45" i="22" s="1"/>
  <c r="HF145" i="22" s="1"/>
  <c r="HF245" i="22" s="1"/>
  <c r="HE45" i="22" a="1"/>
  <c r="HE45" i="22" s="1"/>
  <c r="HE145" i="22" s="1"/>
  <c r="HE245" i="22" s="1"/>
  <c r="HD45" i="22" a="1"/>
  <c r="HD45" i="22" s="1"/>
  <c r="HD145" i="22" s="1"/>
  <c r="HD245" i="22" s="1"/>
  <c r="HC45" i="22" a="1"/>
  <c r="HC45" i="22" s="1"/>
  <c r="HC145" i="22" s="1"/>
  <c r="HC245" i="22" s="1"/>
  <c r="HB45" i="22" a="1"/>
  <c r="HB45" i="22" s="1"/>
  <c r="HB145" i="22" s="1"/>
  <c r="HB245" i="22" s="1"/>
  <c r="HA45" i="22" a="1"/>
  <c r="HA45" i="22" s="1"/>
  <c r="HA145" i="22" s="1"/>
  <c r="HA245" i="22" s="1"/>
  <c r="GZ45" i="22" a="1"/>
  <c r="GZ45" i="22" s="1"/>
  <c r="GZ145" i="22" s="1"/>
  <c r="GZ245" i="22" s="1"/>
  <c r="GY45" i="22" a="1"/>
  <c r="GY45" i="22" s="1"/>
  <c r="GY145" i="22" s="1"/>
  <c r="GY245" i="22" s="1"/>
  <c r="GX45" i="22" a="1"/>
  <c r="GX45" i="22" s="1"/>
  <c r="GX145" i="22" s="1"/>
  <c r="GX245" i="22" s="1"/>
  <c r="GW45" i="22" a="1"/>
  <c r="GW45" i="22" s="1"/>
  <c r="GW145" i="22" s="1"/>
  <c r="GW245" i="22" s="1"/>
  <c r="GV45" i="22" a="1"/>
  <c r="GV45" i="22" s="1"/>
  <c r="GV145" i="22" s="1"/>
  <c r="GV245" i="22" s="1"/>
  <c r="OM44" i="22" a="1"/>
  <c r="OM44" i="22" s="1"/>
  <c r="OM144" i="22" s="1"/>
  <c r="OM244" i="22" s="1"/>
  <c r="OL44" i="22" a="1"/>
  <c r="OL44" i="22" s="1"/>
  <c r="OL144" i="22" s="1"/>
  <c r="OL244" i="22" s="1"/>
  <c r="OK44" i="22" a="1"/>
  <c r="OK44" i="22" s="1"/>
  <c r="OK144" i="22" s="1"/>
  <c r="OK244" i="22" s="1"/>
  <c r="OJ44" i="22" a="1"/>
  <c r="OJ44" i="22" s="1"/>
  <c r="OJ144" i="22" s="1"/>
  <c r="OJ244" i="22" s="1"/>
  <c r="OI44" i="22" a="1"/>
  <c r="OI44" i="22" s="1"/>
  <c r="OI144" i="22" s="1"/>
  <c r="OI244" i="22" s="1"/>
  <c r="OH44" i="22" a="1"/>
  <c r="OH44" i="22" s="1"/>
  <c r="OH144" i="22" s="1"/>
  <c r="OH244" i="22" s="1"/>
  <c r="OG44" i="22" a="1"/>
  <c r="OG44" i="22" s="1"/>
  <c r="OG144" i="22" s="1"/>
  <c r="OG244" i="22" s="1"/>
  <c r="OF44" i="22" a="1"/>
  <c r="OF44" i="22" s="1"/>
  <c r="OF144" i="22" s="1"/>
  <c r="OF244" i="22" s="1"/>
  <c r="OE44" i="22" a="1"/>
  <c r="OE44" i="22" s="1"/>
  <c r="OE144" i="22" s="1"/>
  <c r="OE244" i="22" s="1"/>
  <c r="OD44" i="22" a="1"/>
  <c r="OD44" i="22" s="1"/>
  <c r="OD144" i="22" s="1"/>
  <c r="OD244" i="22" s="1"/>
  <c r="OC44" i="22" a="1"/>
  <c r="OC44" i="22" s="1"/>
  <c r="OC144" i="22" s="1"/>
  <c r="OC244" i="22" s="1"/>
  <c r="OB44" i="22" a="1"/>
  <c r="OB44" i="22" s="1"/>
  <c r="OB144" i="22" s="1"/>
  <c r="OB244" i="22" s="1"/>
  <c r="OA44" i="22" a="1"/>
  <c r="OA44" i="22" s="1"/>
  <c r="OA144" i="22" s="1"/>
  <c r="OA244" i="22" s="1"/>
  <c r="NZ44" i="22" a="1"/>
  <c r="NZ44" i="22" s="1"/>
  <c r="NZ144" i="22" s="1"/>
  <c r="NZ244" i="22" s="1"/>
  <c r="NY44" i="22" a="1"/>
  <c r="NY44" i="22" s="1"/>
  <c r="NY144" i="22" s="1"/>
  <c r="NY244" i="22" s="1"/>
  <c r="NX44" i="22" a="1"/>
  <c r="NX44" i="22" s="1"/>
  <c r="NX144" i="22" s="1"/>
  <c r="NX244" i="22" s="1"/>
  <c r="NW44" i="22" a="1"/>
  <c r="NW44" i="22" s="1"/>
  <c r="NW144" i="22" s="1"/>
  <c r="NW244" i="22" s="1"/>
  <c r="NV44" i="22" a="1"/>
  <c r="NV44" i="22" s="1"/>
  <c r="NV144" i="22" s="1"/>
  <c r="NV244" i="22" s="1"/>
  <c r="NU44" i="22" a="1"/>
  <c r="NU44" i="22" s="1"/>
  <c r="NU144" i="22" s="1"/>
  <c r="NU244" i="22" s="1"/>
  <c r="NT44" i="22" a="1"/>
  <c r="NT44" i="22" s="1"/>
  <c r="NT144" i="22" s="1"/>
  <c r="NT244" i="22" s="1"/>
  <c r="NS44" i="22" a="1"/>
  <c r="NS44" i="22" s="1"/>
  <c r="NS144" i="22" s="1"/>
  <c r="NS244" i="22" s="1"/>
  <c r="NR44" i="22" a="1"/>
  <c r="NR44" i="22" s="1"/>
  <c r="NR144" i="22" s="1"/>
  <c r="NR244" i="22" s="1"/>
  <c r="NQ44" i="22" a="1"/>
  <c r="NQ44" i="22" s="1"/>
  <c r="NQ144" i="22" s="1"/>
  <c r="NQ244" i="22" s="1"/>
  <c r="NP44" i="22" a="1"/>
  <c r="NP44" i="22" s="1"/>
  <c r="NP144" i="22" s="1"/>
  <c r="NP244" i="22" s="1"/>
  <c r="NO44" i="22" a="1"/>
  <c r="NO44" i="22" s="1"/>
  <c r="NO144" i="22" s="1"/>
  <c r="NO244" i="22" s="1"/>
  <c r="NN44" i="22" a="1"/>
  <c r="NN44" i="22" s="1"/>
  <c r="NN144" i="22" s="1"/>
  <c r="NN244" i="22" s="1"/>
  <c r="NM44" i="22" a="1"/>
  <c r="NM44" i="22" s="1"/>
  <c r="NM144" i="22" s="1"/>
  <c r="NM244" i="22" s="1"/>
  <c r="NL44" i="22" a="1"/>
  <c r="NL44" i="22" s="1"/>
  <c r="NL144" i="22" s="1"/>
  <c r="NL244" i="22" s="1"/>
  <c r="NK44" i="22" a="1"/>
  <c r="NK44" i="22" s="1"/>
  <c r="NK144" i="22" s="1"/>
  <c r="NK244" i="22" s="1"/>
  <c r="NJ44" i="22" a="1"/>
  <c r="NJ44" i="22" s="1"/>
  <c r="NJ144" i="22" s="1"/>
  <c r="NJ244" i="22" s="1"/>
  <c r="NI44" i="22" a="1"/>
  <c r="NI44" i="22" s="1"/>
  <c r="NI144" i="22" s="1"/>
  <c r="NI244" i="22" s="1"/>
  <c r="NH44" i="22" a="1"/>
  <c r="NH44" i="22" s="1"/>
  <c r="NH144" i="22" s="1"/>
  <c r="NH244" i="22" s="1"/>
  <c r="NG44" i="22" a="1"/>
  <c r="NG44" i="22" s="1"/>
  <c r="NG144" i="22" s="1"/>
  <c r="NG244" i="22" s="1"/>
  <c r="NF44" i="22" a="1"/>
  <c r="NF44" i="22" s="1"/>
  <c r="NF144" i="22" s="1"/>
  <c r="NF244" i="22" s="1"/>
  <c r="NE44" i="22" a="1"/>
  <c r="NE44" i="22" s="1"/>
  <c r="NE144" i="22" s="1"/>
  <c r="NE244" i="22" s="1"/>
  <c r="ND44" i="22" a="1"/>
  <c r="ND44" i="22" s="1"/>
  <c r="ND144" i="22" s="1"/>
  <c r="ND244" i="22" s="1"/>
  <c r="NC44" i="22" a="1"/>
  <c r="NC44" i="22" s="1"/>
  <c r="NC144" i="22" s="1"/>
  <c r="NC244" i="22" s="1"/>
  <c r="NB44" i="22" a="1"/>
  <c r="NB44" i="22" s="1"/>
  <c r="NB144" i="22" s="1"/>
  <c r="NB244" i="22" s="1"/>
  <c r="NA44" i="22" a="1"/>
  <c r="NA44" i="22" s="1"/>
  <c r="NA144" i="22" s="1"/>
  <c r="NA244" i="22" s="1"/>
  <c r="MZ44" i="22" a="1"/>
  <c r="MZ44" i="22" s="1"/>
  <c r="MZ144" i="22" s="1"/>
  <c r="MZ244" i="22" s="1"/>
  <c r="MY44" i="22" a="1"/>
  <c r="MY44" i="22" s="1"/>
  <c r="MY144" i="22" s="1"/>
  <c r="MY244" i="22" s="1"/>
  <c r="MX44" i="22" a="1"/>
  <c r="MX44" i="22" s="1"/>
  <c r="MX144" i="22" s="1"/>
  <c r="MX244" i="22" s="1"/>
  <c r="MW44" i="22" a="1"/>
  <c r="MW44" i="22" s="1"/>
  <c r="MW144" i="22" s="1"/>
  <c r="MW244" i="22" s="1"/>
  <c r="MV44" i="22" a="1"/>
  <c r="MV44" i="22" s="1"/>
  <c r="MV144" i="22" s="1"/>
  <c r="MV244" i="22" s="1"/>
  <c r="MU44" i="22" a="1"/>
  <c r="MU44" i="22" s="1"/>
  <c r="MU144" i="22" s="1"/>
  <c r="MU244" i="22" s="1"/>
  <c r="MT44" i="22" a="1"/>
  <c r="MT44" i="22" s="1"/>
  <c r="MT144" i="22" s="1"/>
  <c r="MT244" i="22" s="1"/>
  <c r="MS44" i="22" a="1"/>
  <c r="MS44" i="22" s="1"/>
  <c r="MS144" i="22" s="1"/>
  <c r="MS244" i="22" s="1"/>
  <c r="MR44" i="22" a="1"/>
  <c r="MR44" i="22" s="1"/>
  <c r="MR144" i="22" s="1"/>
  <c r="MR244" i="22" s="1"/>
  <c r="MQ44" i="22" a="1"/>
  <c r="MQ44" i="22" s="1"/>
  <c r="MQ144" i="22" s="1"/>
  <c r="MQ244" i="22" s="1"/>
  <c r="MP44" i="22" a="1"/>
  <c r="MP44" i="22" s="1"/>
  <c r="MP144" i="22" s="1"/>
  <c r="MP244" i="22" s="1"/>
  <c r="MO44" i="22" a="1"/>
  <c r="MO44" i="22" s="1"/>
  <c r="MO144" i="22" s="1"/>
  <c r="MO244" i="22" s="1"/>
  <c r="MN44" i="22" a="1"/>
  <c r="MN44" i="22" s="1"/>
  <c r="MN144" i="22" s="1"/>
  <c r="MN244" i="22" s="1"/>
  <c r="MM44" i="22" a="1"/>
  <c r="MM44" i="22" s="1"/>
  <c r="MM144" i="22" s="1"/>
  <c r="MM244" i="22" s="1"/>
  <c r="ML44" i="22" a="1"/>
  <c r="ML44" i="22" s="1"/>
  <c r="ML144" i="22" s="1"/>
  <c r="ML244" i="22" s="1"/>
  <c r="MK44" i="22" a="1"/>
  <c r="MK44" i="22" s="1"/>
  <c r="MK144" i="22" s="1"/>
  <c r="MK244" i="22" s="1"/>
  <c r="MJ44" i="22" a="1"/>
  <c r="MJ44" i="22" s="1"/>
  <c r="MJ144" i="22" s="1"/>
  <c r="MJ244" i="22" s="1"/>
  <c r="MI44" i="22" a="1"/>
  <c r="MI44" i="22" s="1"/>
  <c r="MI144" i="22" s="1"/>
  <c r="MI244" i="22" s="1"/>
  <c r="MH44" i="22" a="1"/>
  <c r="MH44" i="22" s="1"/>
  <c r="MH144" i="22" s="1"/>
  <c r="MH244" i="22" s="1"/>
  <c r="MG44" i="22" a="1"/>
  <c r="MG44" i="22" s="1"/>
  <c r="MG144" i="22" s="1"/>
  <c r="MG244" i="22" s="1"/>
  <c r="MF44" i="22" a="1"/>
  <c r="MF44" i="22" s="1"/>
  <c r="MF144" i="22" s="1"/>
  <c r="MF244" i="22" s="1"/>
  <c r="ME44" i="22" a="1"/>
  <c r="ME44" i="22" s="1"/>
  <c r="ME144" i="22" s="1"/>
  <c r="ME244" i="22" s="1"/>
  <c r="MD44" i="22" a="1"/>
  <c r="MD44" i="22" s="1"/>
  <c r="MD144" i="22" s="1"/>
  <c r="MD244" i="22" s="1"/>
  <c r="MC44" i="22" a="1"/>
  <c r="MC44" i="22" s="1"/>
  <c r="MC144" i="22" s="1"/>
  <c r="MC244" i="22" s="1"/>
  <c r="MB44" i="22" a="1"/>
  <c r="MB44" i="22" s="1"/>
  <c r="MB144" i="22" s="1"/>
  <c r="MB244" i="22" s="1"/>
  <c r="MA44" i="22" a="1"/>
  <c r="MA44" i="22" s="1"/>
  <c r="MA144" i="22" s="1"/>
  <c r="MA244" i="22" s="1"/>
  <c r="LZ44" i="22" a="1"/>
  <c r="LZ44" i="22" s="1"/>
  <c r="LZ144" i="22" s="1"/>
  <c r="LZ244" i="22" s="1"/>
  <c r="LY44" i="22" a="1"/>
  <c r="LY44" i="22" s="1"/>
  <c r="LY144" i="22" s="1"/>
  <c r="LY244" i="22" s="1"/>
  <c r="LX44" i="22" a="1"/>
  <c r="LX44" i="22" s="1"/>
  <c r="LX144" i="22" s="1"/>
  <c r="LX244" i="22" s="1"/>
  <c r="LW44" i="22" a="1"/>
  <c r="LW44" i="22" s="1"/>
  <c r="LW144" i="22" s="1"/>
  <c r="LW244" i="22" s="1"/>
  <c r="LV44" i="22" a="1"/>
  <c r="LV44" i="22" s="1"/>
  <c r="LV144" i="22" s="1"/>
  <c r="LV244" i="22" s="1"/>
  <c r="LU44" i="22" a="1"/>
  <c r="LU44" i="22" s="1"/>
  <c r="LU144" i="22" s="1"/>
  <c r="LU244" i="22" s="1"/>
  <c r="LT44" i="22" a="1"/>
  <c r="LT44" i="22" s="1"/>
  <c r="LT144" i="22" s="1"/>
  <c r="LT244" i="22" s="1"/>
  <c r="LS44" i="22" a="1"/>
  <c r="LS44" i="22" s="1"/>
  <c r="LS144" i="22" s="1"/>
  <c r="LS244" i="22" s="1"/>
  <c r="LR44" i="22" a="1"/>
  <c r="LR44" i="22" s="1"/>
  <c r="LR144" i="22" s="1"/>
  <c r="LR244" i="22" s="1"/>
  <c r="LQ44" i="22" a="1"/>
  <c r="LQ44" i="22" s="1"/>
  <c r="LQ144" i="22" s="1"/>
  <c r="LQ244" i="22" s="1"/>
  <c r="LP44" i="22" a="1"/>
  <c r="LP44" i="22" s="1"/>
  <c r="LP144" i="22" s="1"/>
  <c r="LP244" i="22" s="1"/>
  <c r="LO44" i="22" a="1"/>
  <c r="LO44" i="22" s="1"/>
  <c r="LO144" i="22" s="1"/>
  <c r="LO244" i="22" s="1"/>
  <c r="LN44" i="22" a="1"/>
  <c r="LN44" i="22" s="1"/>
  <c r="LN144" i="22" s="1"/>
  <c r="LN244" i="22" s="1"/>
  <c r="LM44" i="22" a="1"/>
  <c r="LM44" i="22" s="1"/>
  <c r="LM144" i="22" s="1"/>
  <c r="LM244" i="22" s="1"/>
  <c r="LL44" i="22" a="1"/>
  <c r="LL44" i="22" s="1"/>
  <c r="LL144" i="22" s="1"/>
  <c r="LL244" i="22" s="1"/>
  <c r="LK44" i="22" a="1"/>
  <c r="LK44" i="22" s="1"/>
  <c r="LK144" i="22" s="1"/>
  <c r="LK244" i="22" s="1"/>
  <c r="LJ44" i="22" a="1"/>
  <c r="LJ44" i="22" s="1"/>
  <c r="LJ144" i="22" s="1"/>
  <c r="LJ244" i="22" s="1"/>
  <c r="LI44" i="22" a="1"/>
  <c r="LI44" i="22" s="1"/>
  <c r="LI144" i="22" s="1"/>
  <c r="LI244" i="22" s="1"/>
  <c r="LH44" i="22" a="1"/>
  <c r="LH44" i="22" s="1"/>
  <c r="LH144" i="22" s="1"/>
  <c r="LH244" i="22" s="1"/>
  <c r="LG44" i="22" a="1"/>
  <c r="LG44" i="22" s="1"/>
  <c r="LG144" i="22" s="1"/>
  <c r="LG244" i="22" s="1"/>
  <c r="LF44" i="22" a="1"/>
  <c r="LF44" i="22" s="1"/>
  <c r="LF144" i="22" s="1"/>
  <c r="LF244" i="22" s="1"/>
  <c r="LE44" i="22" a="1"/>
  <c r="LE44" i="22" s="1"/>
  <c r="LE144" i="22" s="1"/>
  <c r="LE244" i="22" s="1"/>
  <c r="LD44" i="22" a="1"/>
  <c r="LD44" i="22" s="1"/>
  <c r="LD144" i="22" s="1"/>
  <c r="LD244" i="22" s="1"/>
  <c r="LC44" i="22" a="1"/>
  <c r="LC44" i="22" s="1"/>
  <c r="LC144" i="22" s="1"/>
  <c r="LC244" i="22" s="1"/>
  <c r="LB44" i="22" a="1"/>
  <c r="LB44" i="22" s="1"/>
  <c r="LB144" i="22" s="1"/>
  <c r="LB244" i="22" s="1"/>
  <c r="LA44" i="22" a="1"/>
  <c r="LA44" i="22" s="1"/>
  <c r="LA144" i="22" s="1"/>
  <c r="LA244" i="22" s="1"/>
  <c r="KZ44" i="22" a="1"/>
  <c r="KZ44" i="22" s="1"/>
  <c r="KZ144" i="22" s="1"/>
  <c r="KZ244" i="22" s="1"/>
  <c r="KY44" i="22" a="1"/>
  <c r="KY44" i="22" s="1"/>
  <c r="KY144" i="22" s="1"/>
  <c r="KY244" i="22" s="1"/>
  <c r="KX44" i="22" a="1"/>
  <c r="KX44" i="22" s="1"/>
  <c r="KX144" i="22" s="1"/>
  <c r="KX244" i="22" s="1"/>
  <c r="KW44" i="22" a="1"/>
  <c r="KW44" i="22" s="1"/>
  <c r="KW144" i="22" s="1"/>
  <c r="KW244" i="22" s="1"/>
  <c r="KV44" i="22" a="1"/>
  <c r="KV44" i="22" s="1"/>
  <c r="KV144" i="22" s="1"/>
  <c r="KV244" i="22" s="1"/>
  <c r="KU44" i="22" a="1"/>
  <c r="KU44" i="22" s="1"/>
  <c r="KU144" i="22" s="1"/>
  <c r="KU244" i="22" s="1"/>
  <c r="KT44" i="22" a="1"/>
  <c r="KT44" i="22" s="1"/>
  <c r="KT144" i="22" s="1"/>
  <c r="KT244" i="22" s="1"/>
  <c r="KS44" i="22" a="1"/>
  <c r="KS44" i="22" s="1"/>
  <c r="KS144" i="22" s="1"/>
  <c r="KS244" i="22" s="1"/>
  <c r="KR44" i="22" a="1"/>
  <c r="KR44" i="22" s="1"/>
  <c r="KR144" i="22" s="1"/>
  <c r="KR244" i="22" s="1"/>
  <c r="KQ44" i="22" a="1"/>
  <c r="KQ44" i="22" s="1"/>
  <c r="KQ144" i="22" s="1"/>
  <c r="KQ244" i="22" s="1"/>
  <c r="KP44" i="22" a="1"/>
  <c r="KP44" i="22" s="1"/>
  <c r="KP144" i="22" s="1"/>
  <c r="KP244" i="22" s="1"/>
  <c r="KO44" i="22" a="1"/>
  <c r="KO44" i="22" s="1"/>
  <c r="KO144" i="22" s="1"/>
  <c r="KO244" i="22" s="1"/>
  <c r="KN44" i="22" a="1"/>
  <c r="KN44" i="22" s="1"/>
  <c r="KN144" i="22" s="1"/>
  <c r="KN244" i="22" s="1"/>
  <c r="KM44" i="22" a="1"/>
  <c r="KM44" i="22" s="1"/>
  <c r="KM144" i="22" s="1"/>
  <c r="KM244" i="22" s="1"/>
  <c r="KL44" i="22" a="1"/>
  <c r="KL44" i="22" s="1"/>
  <c r="KL144" i="22" s="1"/>
  <c r="KL244" i="22" s="1"/>
  <c r="KK44" i="22" a="1"/>
  <c r="KK44" i="22" s="1"/>
  <c r="KK144" i="22" s="1"/>
  <c r="KK244" i="22" s="1"/>
  <c r="KJ44" i="22" a="1"/>
  <c r="KJ44" i="22" s="1"/>
  <c r="KJ144" i="22" s="1"/>
  <c r="KJ244" i="22" s="1"/>
  <c r="KI44" i="22" a="1"/>
  <c r="KI44" i="22" s="1"/>
  <c r="KI144" i="22" s="1"/>
  <c r="KI244" i="22" s="1"/>
  <c r="KH44" i="22" a="1"/>
  <c r="KH44" i="22" s="1"/>
  <c r="KH144" i="22" s="1"/>
  <c r="KH244" i="22" s="1"/>
  <c r="KG44" i="22" a="1"/>
  <c r="KG44" i="22" s="1"/>
  <c r="KG144" i="22" s="1"/>
  <c r="KG244" i="22" s="1"/>
  <c r="KF44" i="22" a="1"/>
  <c r="KF44" i="22" s="1"/>
  <c r="KF144" i="22" s="1"/>
  <c r="KF244" i="22" s="1"/>
  <c r="KE44" i="22" a="1"/>
  <c r="KE44" i="22" s="1"/>
  <c r="KE144" i="22" s="1"/>
  <c r="KE244" i="22" s="1"/>
  <c r="KD44" i="22" a="1"/>
  <c r="KD44" i="22" s="1"/>
  <c r="KD144" i="22" s="1"/>
  <c r="KD244" i="22" s="1"/>
  <c r="KC44" i="22" a="1"/>
  <c r="KC44" i="22" s="1"/>
  <c r="KC144" i="22" s="1"/>
  <c r="KC244" i="22" s="1"/>
  <c r="KB44" i="22" a="1"/>
  <c r="KB44" i="22" s="1"/>
  <c r="KB144" i="22" s="1"/>
  <c r="KB244" i="22" s="1"/>
  <c r="KA44" i="22" a="1"/>
  <c r="KA44" i="22" s="1"/>
  <c r="KA144" i="22" s="1"/>
  <c r="KA244" i="22" s="1"/>
  <c r="JZ44" i="22" a="1"/>
  <c r="JZ44" i="22" s="1"/>
  <c r="JZ144" i="22" s="1"/>
  <c r="JZ244" i="22" s="1"/>
  <c r="JY44" i="22" a="1"/>
  <c r="JY44" i="22" s="1"/>
  <c r="JY144" i="22" s="1"/>
  <c r="JY244" i="22" s="1"/>
  <c r="JX44" i="22" a="1"/>
  <c r="JX44" i="22" s="1"/>
  <c r="JX144" i="22" s="1"/>
  <c r="JX244" i="22" s="1"/>
  <c r="JW44" i="22" a="1"/>
  <c r="JW44" i="22" s="1"/>
  <c r="JW144" i="22" s="1"/>
  <c r="JW244" i="22" s="1"/>
  <c r="JV44" i="22" a="1"/>
  <c r="JV44" i="22" s="1"/>
  <c r="JV144" i="22" s="1"/>
  <c r="JV244" i="22" s="1"/>
  <c r="JU44" i="22" a="1"/>
  <c r="JU44" i="22" s="1"/>
  <c r="JU144" i="22" s="1"/>
  <c r="JU244" i="22" s="1"/>
  <c r="JT44" i="22" a="1"/>
  <c r="JT44" i="22" s="1"/>
  <c r="JT144" i="22" s="1"/>
  <c r="JT244" i="22" s="1"/>
  <c r="JS44" i="22" a="1"/>
  <c r="JS44" i="22" s="1"/>
  <c r="JS144" i="22" s="1"/>
  <c r="JS244" i="22" s="1"/>
  <c r="JR44" i="22" a="1"/>
  <c r="JR44" i="22" s="1"/>
  <c r="JR144" i="22" s="1"/>
  <c r="JR244" i="22" s="1"/>
  <c r="JQ44" i="22" a="1"/>
  <c r="JQ44" i="22" s="1"/>
  <c r="JQ144" i="22" s="1"/>
  <c r="JQ244" i="22" s="1"/>
  <c r="JP44" i="22" a="1"/>
  <c r="JP44" i="22" s="1"/>
  <c r="JP144" i="22" s="1"/>
  <c r="JP244" i="22" s="1"/>
  <c r="JO44" i="22" a="1"/>
  <c r="JO44" i="22" s="1"/>
  <c r="JO144" i="22" s="1"/>
  <c r="JO244" i="22" s="1"/>
  <c r="JN44" i="22" a="1"/>
  <c r="JN44" i="22" s="1"/>
  <c r="JN144" i="22" s="1"/>
  <c r="JN244" i="22" s="1"/>
  <c r="JM44" i="22" a="1"/>
  <c r="JM44" i="22" s="1"/>
  <c r="JM144" i="22" s="1"/>
  <c r="JM244" i="22" s="1"/>
  <c r="JL44" i="22" a="1"/>
  <c r="JL44" i="22" s="1"/>
  <c r="JL144" i="22" s="1"/>
  <c r="JL244" i="22" s="1"/>
  <c r="JK44" i="22" a="1"/>
  <c r="JK44" i="22" s="1"/>
  <c r="JK144" i="22" s="1"/>
  <c r="JK244" i="22" s="1"/>
  <c r="JJ44" i="22" a="1"/>
  <c r="JJ44" i="22" s="1"/>
  <c r="JJ144" i="22" s="1"/>
  <c r="JJ244" i="22" s="1"/>
  <c r="JI44" i="22" a="1"/>
  <c r="JI44" i="22" s="1"/>
  <c r="JI144" i="22" s="1"/>
  <c r="JI244" i="22" s="1"/>
  <c r="JH44" i="22" a="1"/>
  <c r="JH44" i="22" s="1"/>
  <c r="JH144" i="22" s="1"/>
  <c r="JH244" i="22" s="1"/>
  <c r="JG44" i="22" a="1"/>
  <c r="JG44" i="22" s="1"/>
  <c r="JG144" i="22" s="1"/>
  <c r="JG244" i="22" s="1"/>
  <c r="JF44" i="22" a="1"/>
  <c r="JF44" i="22" s="1"/>
  <c r="JF144" i="22" s="1"/>
  <c r="JF244" i="22" s="1"/>
  <c r="JE44" i="22" a="1"/>
  <c r="JE44" i="22" s="1"/>
  <c r="JE144" i="22" s="1"/>
  <c r="JE244" i="22" s="1"/>
  <c r="JD44" i="22" a="1"/>
  <c r="JD44" i="22" s="1"/>
  <c r="JD144" i="22" s="1"/>
  <c r="JD244" i="22" s="1"/>
  <c r="JC44" i="22" a="1"/>
  <c r="JC44" i="22" s="1"/>
  <c r="JC144" i="22" s="1"/>
  <c r="JC244" i="22" s="1"/>
  <c r="JB44" i="22" a="1"/>
  <c r="JB44" i="22" s="1"/>
  <c r="JB144" i="22" s="1"/>
  <c r="JB244" i="22" s="1"/>
  <c r="JA44" i="22" a="1"/>
  <c r="JA44" i="22" s="1"/>
  <c r="JA144" i="22" s="1"/>
  <c r="JA244" i="22" s="1"/>
  <c r="IZ44" i="22" a="1"/>
  <c r="IZ44" i="22" s="1"/>
  <c r="IZ144" i="22" s="1"/>
  <c r="IZ244" i="22" s="1"/>
  <c r="IY44" i="22" a="1"/>
  <c r="IY44" i="22" s="1"/>
  <c r="IY144" i="22" s="1"/>
  <c r="IY244" i="22" s="1"/>
  <c r="IX44" i="22" a="1"/>
  <c r="IX44" i="22" s="1"/>
  <c r="IX144" i="22" s="1"/>
  <c r="IX244" i="22" s="1"/>
  <c r="IW44" i="22" a="1"/>
  <c r="IW44" i="22" s="1"/>
  <c r="IW144" i="22" s="1"/>
  <c r="IW244" i="22" s="1"/>
  <c r="IV44" i="22" a="1"/>
  <c r="IV44" i="22" s="1"/>
  <c r="IV144" i="22" s="1"/>
  <c r="IV244" i="22" s="1"/>
  <c r="IU44" i="22" a="1"/>
  <c r="IU44" i="22" s="1"/>
  <c r="IU144" i="22" s="1"/>
  <c r="IU244" i="22" s="1"/>
  <c r="IT44" i="22" a="1"/>
  <c r="IT44" i="22" s="1"/>
  <c r="IT144" i="22" s="1"/>
  <c r="IT244" i="22" s="1"/>
  <c r="IS44" i="22" a="1"/>
  <c r="IS44" i="22" s="1"/>
  <c r="IS144" i="22" s="1"/>
  <c r="IS244" i="22" s="1"/>
  <c r="IR44" i="22" a="1"/>
  <c r="IR44" i="22" s="1"/>
  <c r="IR144" i="22" s="1"/>
  <c r="IR244" i="22" s="1"/>
  <c r="IQ44" i="22" a="1"/>
  <c r="IQ44" i="22" s="1"/>
  <c r="IQ144" i="22" s="1"/>
  <c r="IQ244" i="22" s="1"/>
  <c r="IP44" i="22" a="1"/>
  <c r="IP44" i="22" s="1"/>
  <c r="IP144" i="22" s="1"/>
  <c r="IP244" i="22" s="1"/>
  <c r="IO44" i="22" a="1"/>
  <c r="IO44" i="22" s="1"/>
  <c r="IO144" i="22" s="1"/>
  <c r="IO244" i="22" s="1"/>
  <c r="IN44" i="22" a="1"/>
  <c r="IN44" i="22" s="1"/>
  <c r="IN144" i="22" s="1"/>
  <c r="IN244" i="22" s="1"/>
  <c r="IM44" i="22" a="1"/>
  <c r="IM44" i="22" s="1"/>
  <c r="IM144" i="22" s="1"/>
  <c r="IM244" i="22" s="1"/>
  <c r="IL44" i="22" a="1"/>
  <c r="IL44" i="22" s="1"/>
  <c r="IL144" i="22" s="1"/>
  <c r="IL244" i="22" s="1"/>
  <c r="IK44" i="22" a="1"/>
  <c r="IK44" i="22" s="1"/>
  <c r="IK144" i="22" s="1"/>
  <c r="IK244" i="22" s="1"/>
  <c r="IJ44" i="22" a="1"/>
  <c r="IJ44" i="22" s="1"/>
  <c r="IJ144" i="22" s="1"/>
  <c r="IJ244" i="22" s="1"/>
  <c r="II44" i="22" a="1"/>
  <c r="II44" i="22" s="1"/>
  <c r="II144" i="22" s="1"/>
  <c r="II244" i="22" s="1"/>
  <c r="IH44" i="22" a="1"/>
  <c r="IH44" i="22" s="1"/>
  <c r="IH144" i="22" s="1"/>
  <c r="IH244" i="22" s="1"/>
  <c r="IG44" i="22" a="1"/>
  <c r="IG44" i="22" s="1"/>
  <c r="IG144" i="22" s="1"/>
  <c r="IG244" i="22" s="1"/>
  <c r="IF44" i="22" a="1"/>
  <c r="IF44" i="22" s="1"/>
  <c r="IF144" i="22" s="1"/>
  <c r="IF244" i="22" s="1"/>
  <c r="IE44" i="22" a="1"/>
  <c r="IE44" i="22" s="1"/>
  <c r="IE144" i="22" s="1"/>
  <c r="IE244" i="22" s="1"/>
  <c r="ID44" i="22" a="1"/>
  <c r="ID44" i="22" s="1"/>
  <c r="ID144" i="22" s="1"/>
  <c r="ID244" i="22" s="1"/>
  <c r="IC44" i="22" a="1"/>
  <c r="IC44" i="22" s="1"/>
  <c r="IC144" i="22" s="1"/>
  <c r="IC244" i="22" s="1"/>
  <c r="IB44" i="22" a="1"/>
  <c r="IB44" i="22" s="1"/>
  <c r="IB144" i="22" s="1"/>
  <c r="IB244" i="22" s="1"/>
  <c r="IA44" i="22" a="1"/>
  <c r="IA44" i="22" s="1"/>
  <c r="IA144" i="22" s="1"/>
  <c r="IA244" i="22" s="1"/>
  <c r="HZ44" i="22" a="1"/>
  <c r="HZ44" i="22" s="1"/>
  <c r="HZ144" i="22" s="1"/>
  <c r="HZ244" i="22" s="1"/>
  <c r="HY44" i="22" a="1"/>
  <c r="HY44" i="22" s="1"/>
  <c r="HY144" i="22" s="1"/>
  <c r="HY244" i="22" s="1"/>
  <c r="HX44" i="22" a="1"/>
  <c r="HX44" i="22" s="1"/>
  <c r="HX144" i="22" s="1"/>
  <c r="HX244" i="22" s="1"/>
  <c r="HW44" i="22" a="1"/>
  <c r="HW44" i="22" s="1"/>
  <c r="HW144" i="22" s="1"/>
  <c r="HW244" i="22" s="1"/>
  <c r="HV44" i="22" a="1"/>
  <c r="HV44" i="22" s="1"/>
  <c r="HV144" i="22" s="1"/>
  <c r="HV244" i="22" s="1"/>
  <c r="HU44" i="22" a="1"/>
  <c r="HU44" i="22" s="1"/>
  <c r="HU144" i="22" s="1"/>
  <c r="HU244" i="22" s="1"/>
  <c r="HT44" i="22" a="1"/>
  <c r="HT44" i="22" s="1"/>
  <c r="HT144" i="22" s="1"/>
  <c r="HT244" i="22" s="1"/>
  <c r="HS44" i="22" a="1"/>
  <c r="HS44" i="22" s="1"/>
  <c r="HS144" i="22" s="1"/>
  <c r="HS244" i="22" s="1"/>
  <c r="HR44" i="22" a="1"/>
  <c r="HR44" i="22" s="1"/>
  <c r="HR144" i="22" s="1"/>
  <c r="HR244" i="22" s="1"/>
  <c r="HQ44" i="22" a="1"/>
  <c r="HQ44" i="22" s="1"/>
  <c r="HQ144" i="22" s="1"/>
  <c r="HQ244" i="22" s="1"/>
  <c r="HP44" i="22" a="1"/>
  <c r="HP44" i="22" s="1"/>
  <c r="HP144" i="22" s="1"/>
  <c r="HP244" i="22" s="1"/>
  <c r="HO44" i="22" a="1"/>
  <c r="HO44" i="22" s="1"/>
  <c r="HO144" i="22" s="1"/>
  <c r="HO244" i="22" s="1"/>
  <c r="HN44" i="22" a="1"/>
  <c r="HN44" i="22" s="1"/>
  <c r="HN144" i="22" s="1"/>
  <c r="HN244" i="22" s="1"/>
  <c r="HM44" i="22" a="1"/>
  <c r="HM44" i="22" s="1"/>
  <c r="HM144" i="22" s="1"/>
  <c r="HM244" i="22" s="1"/>
  <c r="HL44" i="22" a="1"/>
  <c r="HL44" i="22" s="1"/>
  <c r="HL144" i="22" s="1"/>
  <c r="HL244" i="22" s="1"/>
  <c r="HK44" i="22" a="1"/>
  <c r="HK44" i="22" s="1"/>
  <c r="HK144" i="22" s="1"/>
  <c r="HK244" i="22" s="1"/>
  <c r="HJ44" i="22" a="1"/>
  <c r="HJ44" i="22" s="1"/>
  <c r="HJ144" i="22" s="1"/>
  <c r="HJ244" i="22" s="1"/>
  <c r="HI44" i="22" a="1"/>
  <c r="HI44" i="22" s="1"/>
  <c r="HI144" i="22" s="1"/>
  <c r="HI244" i="22" s="1"/>
  <c r="HH44" i="22" a="1"/>
  <c r="HH44" i="22" s="1"/>
  <c r="HH144" i="22" s="1"/>
  <c r="HH244" i="22" s="1"/>
  <c r="HG44" i="22" a="1"/>
  <c r="HG44" i="22" s="1"/>
  <c r="HG144" i="22" s="1"/>
  <c r="HG244" i="22" s="1"/>
  <c r="HF44" i="22" a="1"/>
  <c r="HF44" i="22" s="1"/>
  <c r="HF144" i="22" s="1"/>
  <c r="HF244" i="22" s="1"/>
  <c r="HE44" i="22" a="1"/>
  <c r="HE44" i="22" s="1"/>
  <c r="HE144" i="22" s="1"/>
  <c r="HE244" i="22" s="1"/>
  <c r="HD44" i="22" a="1"/>
  <c r="HD44" i="22" s="1"/>
  <c r="HD144" i="22" s="1"/>
  <c r="HD244" i="22" s="1"/>
  <c r="HC44" i="22" a="1"/>
  <c r="HC44" i="22" s="1"/>
  <c r="HC144" i="22" s="1"/>
  <c r="HC244" i="22" s="1"/>
  <c r="HB44" i="22" a="1"/>
  <c r="HB44" i="22" s="1"/>
  <c r="HB144" i="22" s="1"/>
  <c r="HB244" i="22" s="1"/>
  <c r="HA44" i="22" a="1"/>
  <c r="HA44" i="22" s="1"/>
  <c r="HA144" i="22" s="1"/>
  <c r="HA244" i="22" s="1"/>
  <c r="GZ44" i="22" a="1"/>
  <c r="GZ44" i="22" s="1"/>
  <c r="GZ144" i="22" s="1"/>
  <c r="GZ244" i="22" s="1"/>
  <c r="GY44" i="22" a="1"/>
  <c r="GY44" i="22" s="1"/>
  <c r="GY144" i="22" s="1"/>
  <c r="GY244" i="22" s="1"/>
  <c r="GX44" i="22" a="1"/>
  <c r="GX44" i="22" s="1"/>
  <c r="GX144" i="22" s="1"/>
  <c r="GX244" i="22" s="1"/>
  <c r="GW44" i="22" a="1"/>
  <c r="GW44" i="22" s="1"/>
  <c r="GW144" i="22" s="1"/>
  <c r="GW244" i="22" s="1"/>
  <c r="GV44" i="22" a="1"/>
  <c r="GV44" i="22" s="1"/>
  <c r="GV144" i="22" s="1"/>
  <c r="GV244" i="22" s="1"/>
  <c r="OM43" i="22" a="1"/>
  <c r="OM43" i="22" s="1"/>
  <c r="OM143" i="22" s="1"/>
  <c r="OM243" i="22" s="1"/>
  <c r="OL43" i="22" a="1"/>
  <c r="OL43" i="22" s="1"/>
  <c r="OL143" i="22" s="1"/>
  <c r="OL243" i="22" s="1"/>
  <c r="OK43" i="22" a="1"/>
  <c r="OK43" i="22" s="1"/>
  <c r="OK143" i="22" s="1"/>
  <c r="OK243" i="22" s="1"/>
  <c r="OJ43" i="22" a="1"/>
  <c r="OJ43" i="22" s="1"/>
  <c r="OJ143" i="22" s="1"/>
  <c r="OJ243" i="22" s="1"/>
  <c r="OI43" i="22" a="1"/>
  <c r="OI43" i="22" s="1"/>
  <c r="OI143" i="22" s="1"/>
  <c r="OI243" i="22" s="1"/>
  <c r="OH43" i="22" a="1"/>
  <c r="OH43" i="22" s="1"/>
  <c r="OH143" i="22" s="1"/>
  <c r="OH243" i="22" s="1"/>
  <c r="OG43" i="22" a="1"/>
  <c r="OG43" i="22" s="1"/>
  <c r="OG143" i="22" s="1"/>
  <c r="OG243" i="22" s="1"/>
  <c r="OF43" i="22" a="1"/>
  <c r="OF43" i="22" s="1"/>
  <c r="OF143" i="22" s="1"/>
  <c r="OF243" i="22" s="1"/>
  <c r="OE43" i="22" a="1"/>
  <c r="OE43" i="22" s="1"/>
  <c r="OE143" i="22" s="1"/>
  <c r="OE243" i="22" s="1"/>
  <c r="OD43" i="22" a="1"/>
  <c r="OD43" i="22" s="1"/>
  <c r="OD143" i="22" s="1"/>
  <c r="OD243" i="22" s="1"/>
  <c r="OC43" i="22" a="1"/>
  <c r="OC43" i="22" s="1"/>
  <c r="OC143" i="22" s="1"/>
  <c r="OC243" i="22" s="1"/>
  <c r="OB43" i="22" a="1"/>
  <c r="OB43" i="22" s="1"/>
  <c r="OB143" i="22" s="1"/>
  <c r="OB243" i="22" s="1"/>
  <c r="OA43" i="22" a="1"/>
  <c r="OA43" i="22" s="1"/>
  <c r="OA143" i="22" s="1"/>
  <c r="OA243" i="22" s="1"/>
  <c r="NZ43" i="22" a="1"/>
  <c r="NZ43" i="22" s="1"/>
  <c r="NZ143" i="22" s="1"/>
  <c r="NZ243" i="22" s="1"/>
  <c r="NY43" i="22" a="1"/>
  <c r="NY43" i="22" s="1"/>
  <c r="NY143" i="22" s="1"/>
  <c r="NY243" i="22" s="1"/>
  <c r="NX43" i="22" a="1"/>
  <c r="NX43" i="22" s="1"/>
  <c r="NX143" i="22" s="1"/>
  <c r="NX243" i="22" s="1"/>
  <c r="NW43" i="22" a="1"/>
  <c r="NW43" i="22" s="1"/>
  <c r="NW143" i="22" s="1"/>
  <c r="NW243" i="22" s="1"/>
  <c r="NV43" i="22" a="1"/>
  <c r="NV43" i="22" s="1"/>
  <c r="NV143" i="22" s="1"/>
  <c r="NV243" i="22" s="1"/>
  <c r="NU43" i="22" a="1"/>
  <c r="NU43" i="22" s="1"/>
  <c r="NU143" i="22" s="1"/>
  <c r="NU243" i="22" s="1"/>
  <c r="NT43" i="22" a="1"/>
  <c r="NT43" i="22" s="1"/>
  <c r="NT143" i="22" s="1"/>
  <c r="NT243" i="22" s="1"/>
  <c r="NS43" i="22" a="1"/>
  <c r="NS43" i="22" s="1"/>
  <c r="NS143" i="22" s="1"/>
  <c r="NS243" i="22" s="1"/>
  <c r="NR43" i="22" a="1"/>
  <c r="NR43" i="22" s="1"/>
  <c r="NR143" i="22" s="1"/>
  <c r="NR243" i="22" s="1"/>
  <c r="NQ43" i="22" a="1"/>
  <c r="NQ43" i="22" s="1"/>
  <c r="NQ143" i="22" s="1"/>
  <c r="NQ243" i="22" s="1"/>
  <c r="NP43" i="22" a="1"/>
  <c r="NP43" i="22" s="1"/>
  <c r="NP143" i="22" s="1"/>
  <c r="NP243" i="22" s="1"/>
  <c r="NO43" i="22" a="1"/>
  <c r="NO43" i="22" s="1"/>
  <c r="NO143" i="22" s="1"/>
  <c r="NO243" i="22" s="1"/>
  <c r="NN43" i="22" a="1"/>
  <c r="NN43" i="22" s="1"/>
  <c r="NN143" i="22" s="1"/>
  <c r="NN243" i="22" s="1"/>
  <c r="NM43" i="22" a="1"/>
  <c r="NM43" i="22" s="1"/>
  <c r="NM143" i="22" s="1"/>
  <c r="NM243" i="22" s="1"/>
  <c r="NL43" i="22" a="1"/>
  <c r="NL43" i="22" s="1"/>
  <c r="NL143" i="22" s="1"/>
  <c r="NL243" i="22" s="1"/>
  <c r="NK43" i="22" a="1"/>
  <c r="NK43" i="22" s="1"/>
  <c r="NK143" i="22" s="1"/>
  <c r="NK243" i="22" s="1"/>
  <c r="NJ43" i="22" a="1"/>
  <c r="NJ43" i="22" s="1"/>
  <c r="NJ143" i="22" s="1"/>
  <c r="NJ243" i="22" s="1"/>
  <c r="NI43" i="22" a="1"/>
  <c r="NI43" i="22" s="1"/>
  <c r="NI143" i="22" s="1"/>
  <c r="NI243" i="22" s="1"/>
  <c r="NH43" i="22" a="1"/>
  <c r="NH43" i="22" s="1"/>
  <c r="NH143" i="22" s="1"/>
  <c r="NH243" i="22" s="1"/>
  <c r="NG43" i="22" a="1"/>
  <c r="NG43" i="22" s="1"/>
  <c r="NG143" i="22" s="1"/>
  <c r="NG243" i="22" s="1"/>
  <c r="NF43" i="22" a="1"/>
  <c r="NF43" i="22" s="1"/>
  <c r="NF143" i="22" s="1"/>
  <c r="NF243" i="22" s="1"/>
  <c r="NE43" i="22" a="1"/>
  <c r="NE43" i="22" s="1"/>
  <c r="NE143" i="22" s="1"/>
  <c r="NE243" i="22" s="1"/>
  <c r="ND43" i="22" a="1"/>
  <c r="ND43" i="22" s="1"/>
  <c r="ND143" i="22" s="1"/>
  <c r="ND243" i="22" s="1"/>
  <c r="NC43" i="22" a="1"/>
  <c r="NC43" i="22" s="1"/>
  <c r="NC143" i="22" s="1"/>
  <c r="NC243" i="22" s="1"/>
  <c r="NB43" i="22" a="1"/>
  <c r="NB43" i="22" s="1"/>
  <c r="NB143" i="22" s="1"/>
  <c r="NB243" i="22" s="1"/>
  <c r="NA43" i="22" a="1"/>
  <c r="NA43" i="22" s="1"/>
  <c r="NA143" i="22" s="1"/>
  <c r="NA243" i="22" s="1"/>
  <c r="MZ43" i="22" a="1"/>
  <c r="MZ43" i="22" s="1"/>
  <c r="MZ143" i="22" s="1"/>
  <c r="MZ243" i="22" s="1"/>
  <c r="MY43" i="22" a="1"/>
  <c r="MY43" i="22" s="1"/>
  <c r="MY143" i="22" s="1"/>
  <c r="MY243" i="22" s="1"/>
  <c r="MX43" i="22" a="1"/>
  <c r="MX43" i="22" s="1"/>
  <c r="MX143" i="22" s="1"/>
  <c r="MX243" i="22" s="1"/>
  <c r="MW43" i="22" a="1"/>
  <c r="MW43" i="22" s="1"/>
  <c r="MW143" i="22" s="1"/>
  <c r="MW243" i="22" s="1"/>
  <c r="MV43" i="22" a="1"/>
  <c r="MV43" i="22" s="1"/>
  <c r="MV143" i="22" s="1"/>
  <c r="MV243" i="22" s="1"/>
  <c r="MU43" i="22" a="1"/>
  <c r="MU43" i="22" s="1"/>
  <c r="MU143" i="22" s="1"/>
  <c r="MU243" i="22" s="1"/>
  <c r="MT43" i="22" a="1"/>
  <c r="MT43" i="22" s="1"/>
  <c r="MT143" i="22" s="1"/>
  <c r="MT243" i="22" s="1"/>
  <c r="MS43" i="22" a="1"/>
  <c r="MS43" i="22" s="1"/>
  <c r="MS143" i="22" s="1"/>
  <c r="MS243" i="22" s="1"/>
  <c r="MR43" i="22" a="1"/>
  <c r="MR43" i="22" s="1"/>
  <c r="MR143" i="22" s="1"/>
  <c r="MR243" i="22" s="1"/>
  <c r="MQ43" i="22" a="1"/>
  <c r="MQ43" i="22" s="1"/>
  <c r="MQ143" i="22" s="1"/>
  <c r="MQ243" i="22" s="1"/>
  <c r="MP43" i="22" a="1"/>
  <c r="MP43" i="22" s="1"/>
  <c r="MP143" i="22" s="1"/>
  <c r="MP243" i="22" s="1"/>
  <c r="MO43" i="22" a="1"/>
  <c r="MO43" i="22" s="1"/>
  <c r="MO143" i="22" s="1"/>
  <c r="MO243" i="22" s="1"/>
  <c r="MN43" i="22" a="1"/>
  <c r="MN43" i="22" s="1"/>
  <c r="MN143" i="22" s="1"/>
  <c r="MN243" i="22" s="1"/>
  <c r="MM43" i="22" a="1"/>
  <c r="MM43" i="22" s="1"/>
  <c r="MM143" i="22" s="1"/>
  <c r="MM243" i="22" s="1"/>
  <c r="ML43" i="22" a="1"/>
  <c r="ML43" i="22" s="1"/>
  <c r="ML143" i="22" s="1"/>
  <c r="ML243" i="22" s="1"/>
  <c r="MK43" i="22" a="1"/>
  <c r="MK43" i="22" s="1"/>
  <c r="MK143" i="22" s="1"/>
  <c r="MK243" i="22" s="1"/>
  <c r="MJ43" i="22" a="1"/>
  <c r="MJ43" i="22" s="1"/>
  <c r="MJ143" i="22" s="1"/>
  <c r="MJ243" i="22" s="1"/>
  <c r="MI43" i="22" a="1"/>
  <c r="MI43" i="22" s="1"/>
  <c r="MI143" i="22" s="1"/>
  <c r="MI243" i="22" s="1"/>
  <c r="MH43" i="22" a="1"/>
  <c r="MH43" i="22" s="1"/>
  <c r="MH143" i="22" s="1"/>
  <c r="MH243" i="22" s="1"/>
  <c r="MG43" i="22" a="1"/>
  <c r="MG43" i="22" s="1"/>
  <c r="MG143" i="22" s="1"/>
  <c r="MG243" i="22" s="1"/>
  <c r="MF43" i="22" a="1"/>
  <c r="MF43" i="22" s="1"/>
  <c r="MF143" i="22" s="1"/>
  <c r="MF243" i="22" s="1"/>
  <c r="ME43" i="22" a="1"/>
  <c r="ME43" i="22" s="1"/>
  <c r="ME143" i="22" s="1"/>
  <c r="ME243" i="22" s="1"/>
  <c r="MD43" i="22" a="1"/>
  <c r="MD43" i="22" s="1"/>
  <c r="MD143" i="22" s="1"/>
  <c r="MD243" i="22" s="1"/>
  <c r="MC43" i="22" a="1"/>
  <c r="MC43" i="22" s="1"/>
  <c r="MC143" i="22" s="1"/>
  <c r="MC243" i="22" s="1"/>
  <c r="MB43" i="22" a="1"/>
  <c r="MB43" i="22" s="1"/>
  <c r="MB143" i="22" s="1"/>
  <c r="MB243" i="22" s="1"/>
  <c r="MA43" i="22" a="1"/>
  <c r="MA43" i="22" s="1"/>
  <c r="MA143" i="22" s="1"/>
  <c r="MA243" i="22" s="1"/>
  <c r="LZ43" i="22" a="1"/>
  <c r="LZ43" i="22" s="1"/>
  <c r="LZ143" i="22" s="1"/>
  <c r="LZ243" i="22" s="1"/>
  <c r="LY43" i="22" a="1"/>
  <c r="LY43" i="22" s="1"/>
  <c r="LY143" i="22" s="1"/>
  <c r="LY243" i="22" s="1"/>
  <c r="LX43" i="22" a="1"/>
  <c r="LX43" i="22" s="1"/>
  <c r="LX143" i="22" s="1"/>
  <c r="LX243" i="22" s="1"/>
  <c r="LW43" i="22" a="1"/>
  <c r="LW43" i="22" s="1"/>
  <c r="LW143" i="22" s="1"/>
  <c r="LW243" i="22" s="1"/>
  <c r="LV43" i="22" a="1"/>
  <c r="LV43" i="22" s="1"/>
  <c r="LV143" i="22" s="1"/>
  <c r="LV243" i="22" s="1"/>
  <c r="LU43" i="22" a="1"/>
  <c r="LU43" i="22" s="1"/>
  <c r="LU143" i="22" s="1"/>
  <c r="LU243" i="22" s="1"/>
  <c r="LT43" i="22" a="1"/>
  <c r="LT43" i="22" s="1"/>
  <c r="LT143" i="22" s="1"/>
  <c r="LT243" i="22" s="1"/>
  <c r="LS43" i="22" a="1"/>
  <c r="LS43" i="22" s="1"/>
  <c r="LS143" i="22" s="1"/>
  <c r="LS243" i="22" s="1"/>
  <c r="LR43" i="22" a="1"/>
  <c r="LR43" i="22" s="1"/>
  <c r="LR143" i="22" s="1"/>
  <c r="LR243" i="22" s="1"/>
  <c r="LQ43" i="22" a="1"/>
  <c r="LQ43" i="22" s="1"/>
  <c r="LQ143" i="22" s="1"/>
  <c r="LQ243" i="22" s="1"/>
  <c r="LP43" i="22" a="1"/>
  <c r="LP43" i="22" s="1"/>
  <c r="LP143" i="22" s="1"/>
  <c r="LP243" i="22" s="1"/>
  <c r="LO43" i="22" a="1"/>
  <c r="LO43" i="22" s="1"/>
  <c r="LO143" i="22" s="1"/>
  <c r="LO243" i="22" s="1"/>
  <c r="LN43" i="22" a="1"/>
  <c r="LN43" i="22" s="1"/>
  <c r="LN143" i="22" s="1"/>
  <c r="LN243" i="22" s="1"/>
  <c r="LM43" i="22" a="1"/>
  <c r="LM43" i="22" s="1"/>
  <c r="LM143" i="22" s="1"/>
  <c r="LM243" i="22" s="1"/>
  <c r="LL43" i="22" a="1"/>
  <c r="LL43" i="22" s="1"/>
  <c r="LL143" i="22" s="1"/>
  <c r="LL243" i="22" s="1"/>
  <c r="LK43" i="22" a="1"/>
  <c r="LK43" i="22" s="1"/>
  <c r="LK143" i="22" s="1"/>
  <c r="LK243" i="22" s="1"/>
  <c r="LJ43" i="22" a="1"/>
  <c r="LJ43" i="22" s="1"/>
  <c r="LJ143" i="22" s="1"/>
  <c r="LJ243" i="22" s="1"/>
  <c r="LI43" i="22" a="1"/>
  <c r="LI43" i="22" s="1"/>
  <c r="LI143" i="22" s="1"/>
  <c r="LI243" i="22" s="1"/>
  <c r="LH43" i="22" a="1"/>
  <c r="LH43" i="22" s="1"/>
  <c r="LH143" i="22" s="1"/>
  <c r="LH243" i="22" s="1"/>
  <c r="LG43" i="22" a="1"/>
  <c r="LG43" i="22" s="1"/>
  <c r="LG143" i="22" s="1"/>
  <c r="LG243" i="22" s="1"/>
  <c r="LF43" i="22" a="1"/>
  <c r="LF43" i="22" s="1"/>
  <c r="LF143" i="22" s="1"/>
  <c r="LF243" i="22" s="1"/>
  <c r="LE43" i="22" a="1"/>
  <c r="LE43" i="22" s="1"/>
  <c r="LE143" i="22" s="1"/>
  <c r="LE243" i="22" s="1"/>
  <c r="LD43" i="22" a="1"/>
  <c r="LD43" i="22" s="1"/>
  <c r="LD143" i="22" s="1"/>
  <c r="LD243" i="22" s="1"/>
  <c r="LC43" i="22" a="1"/>
  <c r="LC43" i="22" s="1"/>
  <c r="LC143" i="22" s="1"/>
  <c r="LC243" i="22" s="1"/>
  <c r="LB43" i="22" a="1"/>
  <c r="LB43" i="22" s="1"/>
  <c r="LB143" i="22" s="1"/>
  <c r="LB243" i="22" s="1"/>
  <c r="LA43" i="22" a="1"/>
  <c r="LA43" i="22" s="1"/>
  <c r="LA143" i="22" s="1"/>
  <c r="LA243" i="22" s="1"/>
  <c r="KZ43" i="22" a="1"/>
  <c r="KZ43" i="22" s="1"/>
  <c r="KZ143" i="22" s="1"/>
  <c r="KZ243" i="22" s="1"/>
  <c r="KY43" i="22" a="1"/>
  <c r="KY43" i="22" s="1"/>
  <c r="KY143" i="22" s="1"/>
  <c r="KY243" i="22" s="1"/>
  <c r="KX43" i="22" a="1"/>
  <c r="KX43" i="22" s="1"/>
  <c r="KX143" i="22" s="1"/>
  <c r="KX243" i="22" s="1"/>
  <c r="KW43" i="22" a="1"/>
  <c r="KW43" i="22" s="1"/>
  <c r="KW143" i="22" s="1"/>
  <c r="KW243" i="22" s="1"/>
  <c r="KV43" i="22" a="1"/>
  <c r="KV43" i="22" s="1"/>
  <c r="KV143" i="22" s="1"/>
  <c r="KV243" i="22" s="1"/>
  <c r="KU43" i="22" a="1"/>
  <c r="KU43" i="22" s="1"/>
  <c r="KU143" i="22" s="1"/>
  <c r="KU243" i="22" s="1"/>
  <c r="KT43" i="22" a="1"/>
  <c r="KT43" i="22" s="1"/>
  <c r="KT143" i="22" s="1"/>
  <c r="KT243" i="22" s="1"/>
  <c r="KS43" i="22" a="1"/>
  <c r="KS43" i="22" s="1"/>
  <c r="KS143" i="22" s="1"/>
  <c r="KS243" i="22" s="1"/>
  <c r="KR43" i="22" a="1"/>
  <c r="KR43" i="22" s="1"/>
  <c r="KR143" i="22" s="1"/>
  <c r="KR243" i="22" s="1"/>
  <c r="KQ43" i="22" a="1"/>
  <c r="KQ43" i="22" s="1"/>
  <c r="KQ143" i="22" s="1"/>
  <c r="KQ243" i="22" s="1"/>
  <c r="KP43" i="22" a="1"/>
  <c r="KP43" i="22" s="1"/>
  <c r="KP143" i="22" s="1"/>
  <c r="KP243" i="22" s="1"/>
  <c r="KO43" i="22" a="1"/>
  <c r="KO43" i="22" s="1"/>
  <c r="KO143" i="22" s="1"/>
  <c r="KO243" i="22" s="1"/>
  <c r="KN43" i="22" a="1"/>
  <c r="KN43" i="22" s="1"/>
  <c r="KN143" i="22" s="1"/>
  <c r="KN243" i="22" s="1"/>
  <c r="KM43" i="22" a="1"/>
  <c r="KM43" i="22" s="1"/>
  <c r="KM143" i="22" s="1"/>
  <c r="KM243" i="22" s="1"/>
  <c r="KL43" i="22" a="1"/>
  <c r="KL43" i="22" s="1"/>
  <c r="KL143" i="22" s="1"/>
  <c r="KL243" i="22" s="1"/>
  <c r="KK43" i="22" a="1"/>
  <c r="KK43" i="22" s="1"/>
  <c r="KK143" i="22" s="1"/>
  <c r="KK243" i="22" s="1"/>
  <c r="KJ43" i="22" a="1"/>
  <c r="KJ43" i="22" s="1"/>
  <c r="KJ143" i="22" s="1"/>
  <c r="KJ243" i="22" s="1"/>
  <c r="KI43" i="22" a="1"/>
  <c r="KI43" i="22" s="1"/>
  <c r="KI143" i="22" s="1"/>
  <c r="KI243" i="22" s="1"/>
  <c r="KH43" i="22" a="1"/>
  <c r="KH43" i="22" s="1"/>
  <c r="KH143" i="22" s="1"/>
  <c r="KH243" i="22" s="1"/>
  <c r="KG43" i="22" a="1"/>
  <c r="KG43" i="22" s="1"/>
  <c r="KG143" i="22" s="1"/>
  <c r="KG243" i="22" s="1"/>
  <c r="KF43" i="22" a="1"/>
  <c r="KF43" i="22" s="1"/>
  <c r="KF143" i="22" s="1"/>
  <c r="KF243" i="22" s="1"/>
  <c r="KE43" i="22" a="1"/>
  <c r="KE43" i="22" s="1"/>
  <c r="KE143" i="22" s="1"/>
  <c r="KE243" i="22" s="1"/>
  <c r="KD43" i="22" a="1"/>
  <c r="KD43" i="22" s="1"/>
  <c r="KD143" i="22" s="1"/>
  <c r="KD243" i="22" s="1"/>
  <c r="KC43" i="22" a="1"/>
  <c r="KC43" i="22" s="1"/>
  <c r="KC143" i="22" s="1"/>
  <c r="KC243" i="22" s="1"/>
  <c r="KB43" i="22" a="1"/>
  <c r="KB43" i="22" s="1"/>
  <c r="KB143" i="22" s="1"/>
  <c r="KB243" i="22" s="1"/>
  <c r="KA43" i="22" a="1"/>
  <c r="KA43" i="22" s="1"/>
  <c r="KA143" i="22" s="1"/>
  <c r="KA243" i="22" s="1"/>
  <c r="JZ43" i="22" a="1"/>
  <c r="JZ43" i="22" s="1"/>
  <c r="JZ143" i="22" s="1"/>
  <c r="JZ243" i="22" s="1"/>
  <c r="JY43" i="22" a="1"/>
  <c r="JY43" i="22" s="1"/>
  <c r="JY143" i="22" s="1"/>
  <c r="JY243" i="22" s="1"/>
  <c r="JX43" i="22" a="1"/>
  <c r="JX43" i="22" s="1"/>
  <c r="JX143" i="22" s="1"/>
  <c r="JX243" i="22" s="1"/>
  <c r="JW43" i="22" a="1"/>
  <c r="JW43" i="22" s="1"/>
  <c r="JW143" i="22" s="1"/>
  <c r="JW243" i="22" s="1"/>
  <c r="JV43" i="22" a="1"/>
  <c r="JV43" i="22" s="1"/>
  <c r="JV143" i="22" s="1"/>
  <c r="JV243" i="22" s="1"/>
  <c r="JU43" i="22" a="1"/>
  <c r="JU43" i="22" s="1"/>
  <c r="JU143" i="22" s="1"/>
  <c r="JU243" i="22" s="1"/>
  <c r="JT43" i="22" a="1"/>
  <c r="JT43" i="22" s="1"/>
  <c r="JT143" i="22" s="1"/>
  <c r="JT243" i="22" s="1"/>
  <c r="JS43" i="22" a="1"/>
  <c r="JS43" i="22" s="1"/>
  <c r="JS143" i="22" s="1"/>
  <c r="JS243" i="22" s="1"/>
  <c r="JR43" i="22" a="1"/>
  <c r="JR43" i="22" s="1"/>
  <c r="JR143" i="22" s="1"/>
  <c r="JR243" i="22" s="1"/>
  <c r="JQ43" i="22" a="1"/>
  <c r="JQ43" i="22" s="1"/>
  <c r="JQ143" i="22" s="1"/>
  <c r="JQ243" i="22" s="1"/>
  <c r="JP43" i="22" a="1"/>
  <c r="JP43" i="22" s="1"/>
  <c r="JP143" i="22" s="1"/>
  <c r="JP243" i="22" s="1"/>
  <c r="JO43" i="22" a="1"/>
  <c r="JO43" i="22" s="1"/>
  <c r="JO143" i="22" s="1"/>
  <c r="JO243" i="22" s="1"/>
  <c r="JN43" i="22" a="1"/>
  <c r="JN43" i="22" s="1"/>
  <c r="JN143" i="22" s="1"/>
  <c r="JN243" i="22" s="1"/>
  <c r="JM43" i="22" a="1"/>
  <c r="JM43" i="22" s="1"/>
  <c r="JM143" i="22" s="1"/>
  <c r="JM243" i="22" s="1"/>
  <c r="JL43" i="22" a="1"/>
  <c r="JL43" i="22" s="1"/>
  <c r="JL143" i="22" s="1"/>
  <c r="JL243" i="22" s="1"/>
  <c r="JK43" i="22" a="1"/>
  <c r="JK43" i="22" s="1"/>
  <c r="JK143" i="22" s="1"/>
  <c r="JK243" i="22" s="1"/>
  <c r="JJ43" i="22" a="1"/>
  <c r="JJ43" i="22" s="1"/>
  <c r="JJ143" i="22" s="1"/>
  <c r="JJ243" i="22" s="1"/>
  <c r="JI43" i="22" a="1"/>
  <c r="JI43" i="22" s="1"/>
  <c r="JI143" i="22" s="1"/>
  <c r="JI243" i="22" s="1"/>
  <c r="JH43" i="22" a="1"/>
  <c r="JH43" i="22" s="1"/>
  <c r="JH143" i="22" s="1"/>
  <c r="JH243" i="22" s="1"/>
  <c r="JG43" i="22" a="1"/>
  <c r="JG43" i="22" s="1"/>
  <c r="JG143" i="22" s="1"/>
  <c r="JG243" i="22" s="1"/>
  <c r="JF43" i="22" a="1"/>
  <c r="JF43" i="22" s="1"/>
  <c r="JF143" i="22" s="1"/>
  <c r="JF243" i="22" s="1"/>
  <c r="JE43" i="22" a="1"/>
  <c r="JE43" i="22" s="1"/>
  <c r="JE143" i="22" s="1"/>
  <c r="JE243" i="22" s="1"/>
  <c r="JD43" i="22" a="1"/>
  <c r="JD43" i="22" s="1"/>
  <c r="JD143" i="22" s="1"/>
  <c r="JD243" i="22" s="1"/>
  <c r="JC43" i="22" a="1"/>
  <c r="JC43" i="22" s="1"/>
  <c r="JC143" i="22" s="1"/>
  <c r="JC243" i="22" s="1"/>
  <c r="JB43" i="22" a="1"/>
  <c r="JB43" i="22" s="1"/>
  <c r="JB143" i="22" s="1"/>
  <c r="JB243" i="22" s="1"/>
  <c r="JA43" i="22" a="1"/>
  <c r="JA43" i="22" s="1"/>
  <c r="JA143" i="22" s="1"/>
  <c r="JA243" i="22" s="1"/>
  <c r="IZ43" i="22" a="1"/>
  <c r="IZ43" i="22" s="1"/>
  <c r="IZ143" i="22" s="1"/>
  <c r="IZ243" i="22" s="1"/>
  <c r="IY43" i="22" a="1"/>
  <c r="IY43" i="22" s="1"/>
  <c r="IY143" i="22" s="1"/>
  <c r="IY243" i="22" s="1"/>
  <c r="IX43" i="22" a="1"/>
  <c r="IX43" i="22" s="1"/>
  <c r="IX143" i="22" s="1"/>
  <c r="IX243" i="22" s="1"/>
  <c r="IW43" i="22" a="1"/>
  <c r="IW43" i="22" s="1"/>
  <c r="IW143" i="22" s="1"/>
  <c r="IW243" i="22" s="1"/>
  <c r="IV43" i="22" a="1"/>
  <c r="IV43" i="22" s="1"/>
  <c r="IV143" i="22" s="1"/>
  <c r="IV243" i="22" s="1"/>
  <c r="IU43" i="22" a="1"/>
  <c r="IU43" i="22" s="1"/>
  <c r="IU143" i="22" s="1"/>
  <c r="IU243" i="22" s="1"/>
  <c r="IT43" i="22" a="1"/>
  <c r="IT43" i="22" s="1"/>
  <c r="IT143" i="22" s="1"/>
  <c r="IT243" i="22" s="1"/>
  <c r="IS43" i="22" a="1"/>
  <c r="IS43" i="22" s="1"/>
  <c r="IS143" i="22" s="1"/>
  <c r="IS243" i="22" s="1"/>
  <c r="IR43" i="22" a="1"/>
  <c r="IR43" i="22" s="1"/>
  <c r="IR143" i="22" s="1"/>
  <c r="IR243" i="22" s="1"/>
  <c r="IQ43" i="22" a="1"/>
  <c r="IQ43" i="22" s="1"/>
  <c r="IQ143" i="22" s="1"/>
  <c r="IQ243" i="22" s="1"/>
  <c r="IP43" i="22" a="1"/>
  <c r="IP43" i="22" s="1"/>
  <c r="IP143" i="22" s="1"/>
  <c r="IP243" i="22" s="1"/>
  <c r="IO43" i="22" a="1"/>
  <c r="IO43" i="22" s="1"/>
  <c r="IO143" i="22" s="1"/>
  <c r="IO243" i="22" s="1"/>
  <c r="IN43" i="22" a="1"/>
  <c r="IN43" i="22" s="1"/>
  <c r="IN143" i="22" s="1"/>
  <c r="IN243" i="22" s="1"/>
  <c r="IM43" i="22" a="1"/>
  <c r="IM43" i="22" s="1"/>
  <c r="IM143" i="22" s="1"/>
  <c r="IM243" i="22" s="1"/>
  <c r="IL43" i="22" a="1"/>
  <c r="IL43" i="22" s="1"/>
  <c r="IL143" i="22" s="1"/>
  <c r="IL243" i="22" s="1"/>
  <c r="IK43" i="22" a="1"/>
  <c r="IK43" i="22" s="1"/>
  <c r="IK143" i="22" s="1"/>
  <c r="IK243" i="22" s="1"/>
  <c r="IJ43" i="22" a="1"/>
  <c r="IJ43" i="22" s="1"/>
  <c r="IJ143" i="22" s="1"/>
  <c r="IJ243" i="22" s="1"/>
  <c r="II43" i="22" a="1"/>
  <c r="II43" i="22" s="1"/>
  <c r="II143" i="22" s="1"/>
  <c r="II243" i="22" s="1"/>
  <c r="IH43" i="22" a="1"/>
  <c r="IH43" i="22" s="1"/>
  <c r="IH143" i="22" s="1"/>
  <c r="IH243" i="22" s="1"/>
  <c r="IG43" i="22" a="1"/>
  <c r="IG43" i="22" s="1"/>
  <c r="IG143" i="22" s="1"/>
  <c r="IG243" i="22" s="1"/>
  <c r="IF43" i="22" a="1"/>
  <c r="IF43" i="22" s="1"/>
  <c r="IF143" i="22" s="1"/>
  <c r="IF243" i="22" s="1"/>
  <c r="IE43" i="22" a="1"/>
  <c r="IE43" i="22" s="1"/>
  <c r="IE143" i="22" s="1"/>
  <c r="IE243" i="22" s="1"/>
  <c r="ID43" i="22" a="1"/>
  <c r="ID43" i="22" s="1"/>
  <c r="ID143" i="22" s="1"/>
  <c r="ID243" i="22" s="1"/>
  <c r="IC43" i="22" a="1"/>
  <c r="IC43" i="22" s="1"/>
  <c r="IC143" i="22" s="1"/>
  <c r="IC243" i="22" s="1"/>
  <c r="IB43" i="22" a="1"/>
  <c r="IB43" i="22" s="1"/>
  <c r="IB143" i="22" s="1"/>
  <c r="IB243" i="22" s="1"/>
  <c r="IA43" i="22" a="1"/>
  <c r="IA43" i="22" s="1"/>
  <c r="IA143" i="22" s="1"/>
  <c r="IA243" i="22" s="1"/>
  <c r="HZ43" i="22" a="1"/>
  <c r="HZ43" i="22" s="1"/>
  <c r="HZ143" i="22" s="1"/>
  <c r="HZ243" i="22" s="1"/>
  <c r="HY43" i="22" a="1"/>
  <c r="HY43" i="22" s="1"/>
  <c r="HY143" i="22" s="1"/>
  <c r="HY243" i="22" s="1"/>
  <c r="HX43" i="22" a="1"/>
  <c r="HX43" i="22" s="1"/>
  <c r="HX143" i="22" s="1"/>
  <c r="HX243" i="22" s="1"/>
  <c r="HW43" i="22" a="1"/>
  <c r="HW43" i="22" s="1"/>
  <c r="HW143" i="22" s="1"/>
  <c r="HW243" i="22" s="1"/>
  <c r="HV43" i="22" a="1"/>
  <c r="HV43" i="22" s="1"/>
  <c r="HV143" i="22" s="1"/>
  <c r="HV243" i="22" s="1"/>
  <c r="HU43" i="22" a="1"/>
  <c r="HU43" i="22" s="1"/>
  <c r="HU143" i="22" s="1"/>
  <c r="HU243" i="22" s="1"/>
  <c r="HT43" i="22" a="1"/>
  <c r="HT43" i="22" s="1"/>
  <c r="HT143" i="22" s="1"/>
  <c r="HT243" i="22" s="1"/>
  <c r="HS43" i="22" a="1"/>
  <c r="HS43" i="22" s="1"/>
  <c r="HS143" i="22" s="1"/>
  <c r="HS243" i="22" s="1"/>
  <c r="HR43" i="22" a="1"/>
  <c r="HR43" i="22" s="1"/>
  <c r="HR143" i="22" s="1"/>
  <c r="HR243" i="22" s="1"/>
  <c r="HQ43" i="22" a="1"/>
  <c r="HQ43" i="22" s="1"/>
  <c r="HQ143" i="22" s="1"/>
  <c r="HQ243" i="22" s="1"/>
  <c r="HP43" i="22" a="1"/>
  <c r="HP43" i="22" s="1"/>
  <c r="HP143" i="22" s="1"/>
  <c r="HP243" i="22" s="1"/>
  <c r="HO43" i="22" a="1"/>
  <c r="HO43" i="22" s="1"/>
  <c r="HO143" i="22" s="1"/>
  <c r="HO243" i="22" s="1"/>
  <c r="HN43" i="22" a="1"/>
  <c r="HN43" i="22" s="1"/>
  <c r="HN143" i="22" s="1"/>
  <c r="HN243" i="22" s="1"/>
  <c r="HM43" i="22" a="1"/>
  <c r="HM43" i="22" s="1"/>
  <c r="HM143" i="22" s="1"/>
  <c r="HM243" i="22" s="1"/>
  <c r="HL43" i="22" a="1"/>
  <c r="HL43" i="22" s="1"/>
  <c r="HL143" i="22" s="1"/>
  <c r="HL243" i="22" s="1"/>
  <c r="HK43" i="22" a="1"/>
  <c r="HK43" i="22" s="1"/>
  <c r="HK143" i="22" s="1"/>
  <c r="HK243" i="22" s="1"/>
  <c r="HJ43" i="22" a="1"/>
  <c r="HJ43" i="22" s="1"/>
  <c r="HJ143" i="22" s="1"/>
  <c r="HJ243" i="22" s="1"/>
  <c r="HI43" i="22" a="1"/>
  <c r="HI43" i="22" s="1"/>
  <c r="HI143" i="22" s="1"/>
  <c r="HI243" i="22" s="1"/>
  <c r="HH43" i="22" a="1"/>
  <c r="HH43" i="22" s="1"/>
  <c r="HH143" i="22" s="1"/>
  <c r="HH243" i="22" s="1"/>
  <c r="HG43" i="22" a="1"/>
  <c r="HG43" i="22" s="1"/>
  <c r="HG143" i="22" s="1"/>
  <c r="HG243" i="22" s="1"/>
  <c r="HF43" i="22" a="1"/>
  <c r="HF43" i="22" s="1"/>
  <c r="HF143" i="22" s="1"/>
  <c r="HF243" i="22" s="1"/>
  <c r="HE43" i="22" a="1"/>
  <c r="HE43" i="22" s="1"/>
  <c r="HE143" i="22" s="1"/>
  <c r="HE243" i="22" s="1"/>
  <c r="HD43" i="22" a="1"/>
  <c r="HD43" i="22" s="1"/>
  <c r="HD143" i="22" s="1"/>
  <c r="HD243" i="22" s="1"/>
  <c r="HC43" i="22" a="1"/>
  <c r="HC43" i="22" s="1"/>
  <c r="HC143" i="22" s="1"/>
  <c r="HC243" i="22" s="1"/>
  <c r="HB43" i="22" a="1"/>
  <c r="HB43" i="22" s="1"/>
  <c r="HB143" i="22" s="1"/>
  <c r="HB243" i="22" s="1"/>
  <c r="HA43" i="22" a="1"/>
  <c r="HA43" i="22" s="1"/>
  <c r="HA143" i="22" s="1"/>
  <c r="HA243" i="22" s="1"/>
  <c r="GZ43" i="22" a="1"/>
  <c r="GZ43" i="22" s="1"/>
  <c r="GZ143" i="22" s="1"/>
  <c r="GZ243" i="22" s="1"/>
  <c r="GY43" i="22" a="1"/>
  <c r="GY43" i="22" s="1"/>
  <c r="GY143" i="22" s="1"/>
  <c r="GY243" i="22" s="1"/>
  <c r="GX43" i="22" a="1"/>
  <c r="GX43" i="22" s="1"/>
  <c r="GX143" i="22" s="1"/>
  <c r="GX243" i="22" s="1"/>
  <c r="GW43" i="22" a="1"/>
  <c r="GW43" i="22" s="1"/>
  <c r="GW143" i="22" s="1"/>
  <c r="GW243" i="22" s="1"/>
  <c r="GV43" i="22" a="1"/>
  <c r="GV43" i="22" s="1"/>
  <c r="GV143" i="22" s="1"/>
  <c r="GV243" i="22" s="1"/>
  <c r="OM42" i="22" a="1"/>
  <c r="OM42" i="22" s="1"/>
  <c r="OM142" i="22" s="1"/>
  <c r="OM242" i="22" s="1"/>
  <c r="OL42" i="22" a="1"/>
  <c r="OL42" i="22" s="1"/>
  <c r="OL142" i="22" s="1"/>
  <c r="OL242" i="22" s="1"/>
  <c r="OK42" i="22" a="1"/>
  <c r="OK42" i="22" s="1"/>
  <c r="OK142" i="22" s="1"/>
  <c r="OK242" i="22" s="1"/>
  <c r="OJ42" i="22" a="1"/>
  <c r="OJ42" i="22" s="1"/>
  <c r="OJ142" i="22" s="1"/>
  <c r="OJ242" i="22" s="1"/>
  <c r="OI42" i="22" a="1"/>
  <c r="OI42" i="22" s="1"/>
  <c r="OI142" i="22" s="1"/>
  <c r="OI242" i="22" s="1"/>
  <c r="OH42" i="22" a="1"/>
  <c r="OH42" i="22" s="1"/>
  <c r="OH142" i="22" s="1"/>
  <c r="OH242" i="22" s="1"/>
  <c r="OG42" i="22" a="1"/>
  <c r="OG42" i="22" s="1"/>
  <c r="OG142" i="22" s="1"/>
  <c r="OG242" i="22" s="1"/>
  <c r="OF42" i="22" a="1"/>
  <c r="OF42" i="22" s="1"/>
  <c r="OF142" i="22" s="1"/>
  <c r="OF242" i="22" s="1"/>
  <c r="OE42" i="22" a="1"/>
  <c r="OE42" i="22" s="1"/>
  <c r="OE142" i="22" s="1"/>
  <c r="OE242" i="22" s="1"/>
  <c r="OD42" i="22" a="1"/>
  <c r="OD42" i="22" s="1"/>
  <c r="OD142" i="22" s="1"/>
  <c r="OD242" i="22" s="1"/>
  <c r="OC42" i="22" a="1"/>
  <c r="OC42" i="22" s="1"/>
  <c r="OC142" i="22" s="1"/>
  <c r="OC242" i="22" s="1"/>
  <c r="OB42" i="22" a="1"/>
  <c r="OB42" i="22" s="1"/>
  <c r="OB142" i="22" s="1"/>
  <c r="OB242" i="22" s="1"/>
  <c r="OA42" i="22" a="1"/>
  <c r="OA42" i="22" s="1"/>
  <c r="OA142" i="22" s="1"/>
  <c r="OA242" i="22" s="1"/>
  <c r="NZ42" i="22" a="1"/>
  <c r="NZ42" i="22" s="1"/>
  <c r="NZ142" i="22" s="1"/>
  <c r="NZ242" i="22" s="1"/>
  <c r="NY42" i="22" a="1"/>
  <c r="NY42" i="22" s="1"/>
  <c r="NY142" i="22" s="1"/>
  <c r="NY242" i="22" s="1"/>
  <c r="NX42" i="22" a="1"/>
  <c r="NX42" i="22" s="1"/>
  <c r="NX142" i="22" s="1"/>
  <c r="NX242" i="22" s="1"/>
  <c r="NW42" i="22" a="1"/>
  <c r="NW42" i="22" s="1"/>
  <c r="NW142" i="22" s="1"/>
  <c r="NW242" i="22" s="1"/>
  <c r="NV42" i="22" a="1"/>
  <c r="NV42" i="22" s="1"/>
  <c r="NV142" i="22" s="1"/>
  <c r="NV242" i="22" s="1"/>
  <c r="NU42" i="22" a="1"/>
  <c r="NU42" i="22" s="1"/>
  <c r="NU142" i="22" s="1"/>
  <c r="NU242" i="22" s="1"/>
  <c r="NT42" i="22" a="1"/>
  <c r="NT42" i="22" s="1"/>
  <c r="NT142" i="22" s="1"/>
  <c r="NT242" i="22" s="1"/>
  <c r="NS42" i="22" a="1"/>
  <c r="NS42" i="22" s="1"/>
  <c r="NS142" i="22" s="1"/>
  <c r="NS242" i="22" s="1"/>
  <c r="NR42" i="22" a="1"/>
  <c r="NR42" i="22" s="1"/>
  <c r="NR142" i="22" s="1"/>
  <c r="NR242" i="22" s="1"/>
  <c r="NQ42" i="22" a="1"/>
  <c r="NQ42" i="22" s="1"/>
  <c r="NQ142" i="22" s="1"/>
  <c r="NQ242" i="22" s="1"/>
  <c r="NP42" i="22" a="1"/>
  <c r="NP42" i="22" s="1"/>
  <c r="NP142" i="22" s="1"/>
  <c r="NP242" i="22" s="1"/>
  <c r="NO42" i="22" a="1"/>
  <c r="NO42" i="22" s="1"/>
  <c r="NO142" i="22" s="1"/>
  <c r="NO242" i="22" s="1"/>
  <c r="NN42" i="22" a="1"/>
  <c r="NN42" i="22" s="1"/>
  <c r="NN142" i="22" s="1"/>
  <c r="NN242" i="22" s="1"/>
  <c r="NM42" i="22" a="1"/>
  <c r="NM42" i="22" s="1"/>
  <c r="NM142" i="22" s="1"/>
  <c r="NM242" i="22" s="1"/>
  <c r="NL42" i="22" a="1"/>
  <c r="NL42" i="22" s="1"/>
  <c r="NL142" i="22" s="1"/>
  <c r="NL242" i="22" s="1"/>
  <c r="NK42" i="22" a="1"/>
  <c r="NK42" i="22" s="1"/>
  <c r="NK142" i="22" s="1"/>
  <c r="NK242" i="22" s="1"/>
  <c r="NJ42" i="22" a="1"/>
  <c r="NJ42" i="22" s="1"/>
  <c r="NJ142" i="22" s="1"/>
  <c r="NJ242" i="22" s="1"/>
  <c r="NI42" i="22" a="1"/>
  <c r="NI42" i="22" s="1"/>
  <c r="NI142" i="22" s="1"/>
  <c r="NI242" i="22" s="1"/>
  <c r="NH42" i="22" a="1"/>
  <c r="NH42" i="22" s="1"/>
  <c r="NH142" i="22" s="1"/>
  <c r="NH242" i="22" s="1"/>
  <c r="NG42" i="22" a="1"/>
  <c r="NG42" i="22" s="1"/>
  <c r="NG142" i="22" s="1"/>
  <c r="NG242" i="22" s="1"/>
  <c r="NF42" i="22" a="1"/>
  <c r="NF42" i="22" s="1"/>
  <c r="NF142" i="22" s="1"/>
  <c r="NF242" i="22" s="1"/>
  <c r="NE42" i="22" a="1"/>
  <c r="NE42" i="22" s="1"/>
  <c r="NE142" i="22" s="1"/>
  <c r="NE242" i="22" s="1"/>
  <c r="ND42" i="22" a="1"/>
  <c r="ND42" i="22" s="1"/>
  <c r="ND142" i="22" s="1"/>
  <c r="ND242" i="22" s="1"/>
  <c r="NC42" i="22" a="1"/>
  <c r="NC42" i="22" s="1"/>
  <c r="NC142" i="22" s="1"/>
  <c r="NC242" i="22" s="1"/>
  <c r="NB42" i="22" a="1"/>
  <c r="NB42" i="22" s="1"/>
  <c r="NB142" i="22" s="1"/>
  <c r="NB242" i="22" s="1"/>
  <c r="NA42" i="22" a="1"/>
  <c r="NA42" i="22" s="1"/>
  <c r="NA142" i="22" s="1"/>
  <c r="NA242" i="22" s="1"/>
  <c r="MZ42" i="22" a="1"/>
  <c r="MZ42" i="22" s="1"/>
  <c r="MZ142" i="22" s="1"/>
  <c r="MZ242" i="22" s="1"/>
  <c r="MY42" i="22" a="1"/>
  <c r="MY42" i="22" s="1"/>
  <c r="MY142" i="22" s="1"/>
  <c r="MY242" i="22" s="1"/>
  <c r="MX42" i="22" a="1"/>
  <c r="MX42" i="22" s="1"/>
  <c r="MX142" i="22" s="1"/>
  <c r="MX242" i="22" s="1"/>
  <c r="MW42" i="22" a="1"/>
  <c r="MW42" i="22" s="1"/>
  <c r="MW142" i="22" s="1"/>
  <c r="MW242" i="22" s="1"/>
  <c r="MV42" i="22" a="1"/>
  <c r="MV42" i="22" s="1"/>
  <c r="MV142" i="22" s="1"/>
  <c r="MV242" i="22" s="1"/>
  <c r="MU42" i="22" a="1"/>
  <c r="MU42" i="22" s="1"/>
  <c r="MU142" i="22" s="1"/>
  <c r="MU242" i="22" s="1"/>
  <c r="MT42" i="22" a="1"/>
  <c r="MT42" i="22" s="1"/>
  <c r="MT142" i="22" s="1"/>
  <c r="MT242" i="22" s="1"/>
  <c r="MS42" i="22" a="1"/>
  <c r="MS42" i="22" s="1"/>
  <c r="MS142" i="22" s="1"/>
  <c r="MS242" i="22" s="1"/>
  <c r="MR42" i="22" a="1"/>
  <c r="MR42" i="22" s="1"/>
  <c r="MR142" i="22" s="1"/>
  <c r="MR242" i="22" s="1"/>
  <c r="MQ42" i="22" a="1"/>
  <c r="MQ42" i="22" s="1"/>
  <c r="MQ142" i="22" s="1"/>
  <c r="MQ242" i="22" s="1"/>
  <c r="MP42" i="22" a="1"/>
  <c r="MP42" i="22" s="1"/>
  <c r="MP142" i="22" s="1"/>
  <c r="MP242" i="22" s="1"/>
  <c r="MO42" i="22" a="1"/>
  <c r="MO42" i="22" s="1"/>
  <c r="MO142" i="22" s="1"/>
  <c r="MO242" i="22" s="1"/>
  <c r="MN42" i="22" a="1"/>
  <c r="MN42" i="22" s="1"/>
  <c r="MN142" i="22" s="1"/>
  <c r="MN242" i="22" s="1"/>
  <c r="MM42" i="22" a="1"/>
  <c r="MM42" i="22" s="1"/>
  <c r="MM142" i="22" s="1"/>
  <c r="MM242" i="22" s="1"/>
  <c r="ML42" i="22" a="1"/>
  <c r="ML42" i="22" s="1"/>
  <c r="ML142" i="22" s="1"/>
  <c r="ML242" i="22" s="1"/>
  <c r="MK42" i="22" a="1"/>
  <c r="MK42" i="22" s="1"/>
  <c r="MK142" i="22" s="1"/>
  <c r="MK242" i="22" s="1"/>
  <c r="MJ42" i="22" a="1"/>
  <c r="MJ42" i="22" s="1"/>
  <c r="MJ142" i="22" s="1"/>
  <c r="MJ242" i="22" s="1"/>
  <c r="MI42" i="22" a="1"/>
  <c r="MI42" i="22" s="1"/>
  <c r="MI142" i="22" s="1"/>
  <c r="MI242" i="22" s="1"/>
  <c r="MH42" i="22" a="1"/>
  <c r="MH42" i="22" s="1"/>
  <c r="MH142" i="22" s="1"/>
  <c r="MH242" i="22" s="1"/>
  <c r="MG42" i="22" a="1"/>
  <c r="MG42" i="22" s="1"/>
  <c r="MG142" i="22" s="1"/>
  <c r="MG242" i="22" s="1"/>
  <c r="MF42" i="22" a="1"/>
  <c r="MF42" i="22" s="1"/>
  <c r="MF142" i="22" s="1"/>
  <c r="MF242" i="22" s="1"/>
  <c r="ME42" i="22" a="1"/>
  <c r="ME42" i="22" s="1"/>
  <c r="ME142" i="22" s="1"/>
  <c r="ME242" i="22" s="1"/>
  <c r="MD42" i="22" a="1"/>
  <c r="MD42" i="22" s="1"/>
  <c r="MD142" i="22" s="1"/>
  <c r="MD242" i="22" s="1"/>
  <c r="MC42" i="22" a="1"/>
  <c r="MC42" i="22" s="1"/>
  <c r="MC142" i="22" s="1"/>
  <c r="MC242" i="22" s="1"/>
  <c r="MB42" i="22" a="1"/>
  <c r="MB42" i="22" s="1"/>
  <c r="MB142" i="22" s="1"/>
  <c r="MB242" i="22" s="1"/>
  <c r="MA42" i="22" a="1"/>
  <c r="MA42" i="22" s="1"/>
  <c r="MA142" i="22" s="1"/>
  <c r="MA242" i="22" s="1"/>
  <c r="LZ42" i="22" a="1"/>
  <c r="LZ42" i="22" s="1"/>
  <c r="LZ142" i="22" s="1"/>
  <c r="LZ242" i="22" s="1"/>
  <c r="LY42" i="22" a="1"/>
  <c r="LY42" i="22" s="1"/>
  <c r="LY142" i="22" s="1"/>
  <c r="LY242" i="22" s="1"/>
  <c r="LX42" i="22" a="1"/>
  <c r="LX42" i="22" s="1"/>
  <c r="LX142" i="22" s="1"/>
  <c r="LX242" i="22" s="1"/>
  <c r="LW42" i="22" a="1"/>
  <c r="LW42" i="22" s="1"/>
  <c r="LW142" i="22" s="1"/>
  <c r="LW242" i="22" s="1"/>
  <c r="LV42" i="22" a="1"/>
  <c r="LV42" i="22" s="1"/>
  <c r="LV142" i="22" s="1"/>
  <c r="LV242" i="22" s="1"/>
  <c r="LU42" i="22" a="1"/>
  <c r="LU42" i="22" s="1"/>
  <c r="LU142" i="22" s="1"/>
  <c r="LU242" i="22" s="1"/>
  <c r="LT42" i="22" a="1"/>
  <c r="LT42" i="22" s="1"/>
  <c r="LT142" i="22" s="1"/>
  <c r="LT242" i="22" s="1"/>
  <c r="LS42" i="22" a="1"/>
  <c r="LS42" i="22" s="1"/>
  <c r="LS142" i="22" s="1"/>
  <c r="LS242" i="22" s="1"/>
  <c r="LR42" i="22" a="1"/>
  <c r="LR42" i="22" s="1"/>
  <c r="LR142" i="22" s="1"/>
  <c r="LR242" i="22" s="1"/>
  <c r="LQ42" i="22" a="1"/>
  <c r="LQ42" i="22" s="1"/>
  <c r="LQ142" i="22" s="1"/>
  <c r="LQ242" i="22" s="1"/>
  <c r="LP42" i="22" a="1"/>
  <c r="LP42" i="22" s="1"/>
  <c r="LP142" i="22" s="1"/>
  <c r="LP242" i="22" s="1"/>
  <c r="LO42" i="22" a="1"/>
  <c r="LO42" i="22" s="1"/>
  <c r="LO142" i="22" s="1"/>
  <c r="LO242" i="22" s="1"/>
  <c r="LN42" i="22" a="1"/>
  <c r="LN42" i="22" s="1"/>
  <c r="LN142" i="22" s="1"/>
  <c r="LN242" i="22" s="1"/>
  <c r="LM42" i="22" a="1"/>
  <c r="LM42" i="22" s="1"/>
  <c r="LM142" i="22" s="1"/>
  <c r="LM242" i="22" s="1"/>
  <c r="LL42" i="22" a="1"/>
  <c r="LL42" i="22" s="1"/>
  <c r="LL142" i="22" s="1"/>
  <c r="LL242" i="22" s="1"/>
  <c r="LK42" i="22" a="1"/>
  <c r="LK42" i="22" s="1"/>
  <c r="LK142" i="22" s="1"/>
  <c r="LK242" i="22" s="1"/>
  <c r="LJ42" i="22" a="1"/>
  <c r="LJ42" i="22" s="1"/>
  <c r="LJ142" i="22" s="1"/>
  <c r="LJ242" i="22" s="1"/>
  <c r="LI42" i="22" a="1"/>
  <c r="LI42" i="22" s="1"/>
  <c r="LI142" i="22" s="1"/>
  <c r="LI242" i="22" s="1"/>
  <c r="LH42" i="22" a="1"/>
  <c r="LH42" i="22" s="1"/>
  <c r="LH142" i="22" s="1"/>
  <c r="LH242" i="22" s="1"/>
  <c r="LG42" i="22" a="1"/>
  <c r="LG42" i="22" s="1"/>
  <c r="LG142" i="22" s="1"/>
  <c r="LG242" i="22" s="1"/>
  <c r="LF42" i="22" a="1"/>
  <c r="LF42" i="22" s="1"/>
  <c r="LF142" i="22" s="1"/>
  <c r="LF242" i="22" s="1"/>
  <c r="LE42" i="22" a="1"/>
  <c r="LE42" i="22" s="1"/>
  <c r="LE142" i="22" s="1"/>
  <c r="LE242" i="22" s="1"/>
  <c r="LD42" i="22" a="1"/>
  <c r="LD42" i="22" s="1"/>
  <c r="LD142" i="22" s="1"/>
  <c r="LD242" i="22" s="1"/>
  <c r="LC42" i="22" a="1"/>
  <c r="LC42" i="22" s="1"/>
  <c r="LC142" i="22" s="1"/>
  <c r="LC242" i="22" s="1"/>
  <c r="LB42" i="22" a="1"/>
  <c r="LB42" i="22" s="1"/>
  <c r="LB142" i="22" s="1"/>
  <c r="LB242" i="22" s="1"/>
  <c r="LA42" i="22" a="1"/>
  <c r="LA42" i="22" s="1"/>
  <c r="LA142" i="22" s="1"/>
  <c r="LA242" i="22" s="1"/>
  <c r="KZ42" i="22" a="1"/>
  <c r="KZ42" i="22" s="1"/>
  <c r="KZ142" i="22" s="1"/>
  <c r="KZ242" i="22" s="1"/>
  <c r="KY42" i="22" a="1"/>
  <c r="KY42" i="22" s="1"/>
  <c r="KY142" i="22" s="1"/>
  <c r="KY242" i="22" s="1"/>
  <c r="KX42" i="22" a="1"/>
  <c r="KX42" i="22" s="1"/>
  <c r="KX142" i="22" s="1"/>
  <c r="KX242" i="22" s="1"/>
  <c r="KW42" i="22" a="1"/>
  <c r="KW42" i="22" s="1"/>
  <c r="KW142" i="22" s="1"/>
  <c r="KW242" i="22" s="1"/>
  <c r="KV42" i="22" a="1"/>
  <c r="KV42" i="22" s="1"/>
  <c r="KV142" i="22" s="1"/>
  <c r="KV242" i="22" s="1"/>
  <c r="KU42" i="22" a="1"/>
  <c r="KU42" i="22" s="1"/>
  <c r="KU142" i="22" s="1"/>
  <c r="KU242" i="22" s="1"/>
  <c r="KT42" i="22" a="1"/>
  <c r="KT42" i="22" s="1"/>
  <c r="KT142" i="22" s="1"/>
  <c r="KT242" i="22" s="1"/>
  <c r="KS42" i="22" a="1"/>
  <c r="KS42" i="22" s="1"/>
  <c r="KS142" i="22" s="1"/>
  <c r="KS242" i="22" s="1"/>
  <c r="KR42" i="22" a="1"/>
  <c r="KR42" i="22" s="1"/>
  <c r="KR142" i="22" s="1"/>
  <c r="KR242" i="22" s="1"/>
  <c r="KQ42" i="22" a="1"/>
  <c r="KQ42" i="22" s="1"/>
  <c r="KQ142" i="22" s="1"/>
  <c r="KQ242" i="22" s="1"/>
  <c r="KP42" i="22" a="1"/>
  <c r="KP42" i="22" s="1"/>
  <c r="KP142" i="22" s="1"/>
  <c r="KP242" i="22" s="1"/>
  <c r="KO42" i="22" a="1"/>
  <c r="KO42" i="22" s="1"/>
  <c r="KO142" i="22" s="1"/>
  <c r="KO242" i="22" s="1"/>
  <c r="KN42" i="22" a="1"/>
  <c r="KN42" i="22" s="1"/>
  <c r="KN142" i="22" s="1"/>
  <c r="KN242" i="22" s="1"/>
  <c r="KM42" i="22" a="1"/>
  <c r="KM42" i="22" s="1"/>
  <c r="KM142" i="22" s="1"/>
  <c r="KM242" i="22" s="1"/>
  <c r="KL42" i="22" a="1"/>
  <c r="KL42" i="22" s="1"/>
  <c r="KL142" i="22" s="1"/>
  <c r="KL242" i="22" s="1"/>
  <c r="KK42" i="22" a="1"/>
  <c r="KK42" i="22" s="1"/>
  <c r="KK142" i="22" s="1"/>
  <c r="KK242" i="22" s="1"/>
  <c r="KJ42" i="22" a="1"/>
  <c r="KJ42" i="22" s="1"/>
  <c r="KJ142" i="22" s="1"/>
  <c r="KJ242" i="22" s="1"/>
  <c r="KI42" i="22" a="1"/>
  <c r="KI42" i="22" s="1"/>
  <c r="KI142" i="22" s="1"/>
  <c r="KI242" i="22" s="1"/>
  <c r="KH42" i="22" a="1"/>
  <c r="KH42" i="22" s="1"/>
  <c r="KH142" i="22" s="1"/>
  <c r="KH242" i="22" s="1"/>
  <c r="KG42" i="22" a="1"/>
  <c r="KG42" i="22" s="1"/>
  <c r="KG142" i="22" s="1"/>
  <c r="KG242" i="22" s="1"/>
  <c r="KF42" i="22" a="1"/>
  <c r="KF42" i="22" s="1"/>
  <c r="KF142" i="22" s="1"/>
  <c r="KF242" i="22" s="1"/>
  <c r="KE42" i="22" a="1"/>
  <c r="KE42" i="22" s="1"/>
  <c r="KE142" i="22" s="1"/>
  <c r="KE242" i="22" s="1"/>
  <c r="KD42" i="22" a="1"/>
  <c r="KD42" i="22" s="1"/>
  <c r="KD142" i="22" s="1"/>
  <c r="KD242" i="22" s="1"/>
  <c r="KC42" i="22" a="1"/>
  <c r="KC42" i="22" s="1"/>
  <c r="KC142" i="22" s="1"/>
  <c r="KC242" i="22" s="1"/>
  <c r="KB42" i="22" a="1"/>
  <c r="KB42" i="22" s="1"/>
  <c r="KB142" i="22" s="1"/>
  <c r="KB242" i="22" s="1"/>
  <c r="KA42" i="22" a="1"/>
  <c r="KA42" i="22" s="1"/>
  <c r="KA142" i="22" s="1"/>
  <c r="KA242" i="22" s="1"/>
  <c r="JZ42" i="22" a="1"/>
  <c r="JZ42" i="22" s="1"/>
  <c r="JZ142" i="22" s="1"/>
  <c r="JZ242" i="22" s="1"/>
  <c r="JY42" i="22" a="1"/>
  <c r="JY42" i="22" s="1"/>
  <c r="JY142" i="22" s="1"/>
  <c r="JY242" i="22" s="1"/>
  <c r="JX42" i="22" a="1"/>
  <c r="JX42" i="22" s="1"/>
  <c r="JX142" i="22" s="1"/>
  <c r="JX242" i="22" s="1"/>
  <c r="JW42" i="22" a="1"/>
  <c r="JW42" i="22" s="1"/>
  <c r="JW142" i="22" s="1"/>
  <c r="JW242" i="22" s="1"/>
  <c r="JV42" i="22" a="1"/>
  <c r="JV42" i="22" s="1"/>
  <c r="JV142" i="22" s="1"/>
  <c r="JV242" i="22" s="1"/>
  <c r="JU42" i="22" a="1"/>
  <c r="JU42" i="22" s="1"/>
  <c r="JU142" i="22" s="1"/>
  <c r="JU242" i="22" s="1"/>
  <c r="JT42" i="22" a="1"/>
  <c r="JT42" i="22" s="1"/>
  <c r="JT142" i="22" s="1"/>
  <c r="JT242" i="22" s="1"/>
  <c r="JS42" i="22" a="1"/>
  <c r="JS42" i="22" s="1"/>
  <c r="JS142" i="22" s="1"/>
  <c r="JS242" i="22" s="1"/>
  <c r="JR42" i="22" a="1"/>
  <c r="JR42" i="22" s="1"/>
  <c r="JR142" i="22" s="1"/>
  <c r="JR242" i="22" s="1"/>
  <c r="JQ42" i="22" a="1"/>
  <c r="JQ42" i="22" s="1"/>
  <c r="JQ142" i="22" s="1"/>
  <c r="JQ242" i="22" s="1"/>
  <c r="JP42" i="22" a="1"/>
  <c r="JP42" i="22" s="1"/>
  <c r="JP142" i="22" s="1"/>
  <c r="JP242" i="22" s="1"/>
  <c r="JO42" i="22" a="1"/>
  <c r="JO42" i="22" s="1"/>
  <c r="JO142" i="22" s="1"/>
  <c r="JO242" i="22" s="1"/>
  <c r="JN42" i="22" a="1"/>
  <c r="JN42" i="22" s="1"/>
  <c r="JN142" i="22" s="1"/>
  <c r="JN242" i="22" s="1"/>
  <c r="JM42" i="22" a="1"/>
  <c r="JM42" i="22" s="1"/>
  <c r="JM142" i="22" s="1"/>
  <c r="JM242" i="22" s="1"/>
  <c r="JL42" i="22" a="1"/>
  <c r="JL42" i="22" s="1"/>
  <c r="JL142" i="22" s="1"/>
  <c r="JL242" i="22" s="1"/>
  <c r="JK42" i="22" a="1"/>
  <c r="JK42" i="22" s="1"/>
  <c r="JK142" i="22" s="1"/>
  <c r="JK242" i="22" s="1"/>
  <c r="JJ42" i="22" a="1"/>
  <c r="JJ42" i="22" s="1"/>
  <c r="JJ142" i="22" s="1"/>
  <c r="JJ242" i="22" s="1"/>
  <c r="JI42" i="22" a="1"/>
  <c r="JI42" i="22" s="1"/>
  <c r="JI142" i="22" s="1"/>
  <c r="JI242" i="22" s="1"/>
  <c r="JH42" i="22" a="1"/>
  <c r="JH42" i="22" s="1"/>
  <c r="JH142" i="22" s="1"/>
  <c r="JH242" i="22" s="1"/>
  <c r="JG42" i="22" a="1"/>
  <c r="JG42" i="22" s="1"/>
  <c r="JG142" i="22" s="1"/>
  <c r="JG242" i="22" s="1"/>
  <c r="JF42" i="22" a="1"/>
  <c r="JF42" i="22" s="1"/>
  <c r="JF142" i="22" s="1"/>
  <c r="JF242" i="22" s="1"/>
  <c r="JE42" i="22" a="1"/>
  <c r="JE42" i="22" s="1"/>
  <c r="JE142" i="22" s="1"/>
  <c r="JE242" i="22" s="1"/>
  <c r="JD42" i="22" a="1"/>
  <c r="JD42" i="22" s="1"/>
  <c r="JD142" i="22" s="1"/>
  <c r="JD242" i="22" s="1"/>
  <c r="JC42" i="22" a="1"/>
  <c r="JC42" i="22" s="1"/>
  <c r="JC142" i="22" s="1"/>
  <c r="JC242" i="22" s="1"/>
  <c r="JB42" i="22" a="1"/>
  <c r="JB42" i="22" s="1"/>
  <c r="JB142" i="22" s="1"/>
  <c r="JB242" i="22" s="1"/>
  <c r="JA42" i="22" a="1"/>
  <c r="JA42" i="22" s="1"/>
  <c r="JA142" i="22" s="1"/>
  <c r="JA242" i="22" s="1"/>
  <c r="IZ42" i="22" a="1"/>
  <c r="IZ42" i="22" s="1"/>
  <c r="IZ142" i="22" s="1"/>
  <c r="IZ242" i="22" s="1"/>
  <c r="IY42" i="22" a="1"/>
  <c r="IY42" i="22" s="1"/>
  <c r="IY142" i="22" s="1"/>
  <c r="IY242" i="22" s="1"/>
  <c r="IX42" i="22" a="1"/>
  <c r="IX42" i="22" s="1"/>
  <c r="IX142" i="22" s="1"/>
  <c r="IX242" i="22" s="1"/>
  <c r="IW42" i="22" a="1"/>
  <c r="IW42" i="22" s="1"/>
  <c r="IW142" i="22" s="1"/>
  <c r="IW242" i="22" s="1"/>
  <c r="IV42" i="22" a="1"/>
  <c r="IV42" i="22" s="1"/>
  <c r="IV142" i="22" s="1"/>
  <c r="IV242" i="22" s="1"/>
  <c r="IU42" i="22" a="1"/>
  <c r="IU42" i="22" s="1"/>
  <c r="IU142" i="22" s="1"/>
  <c r="IU242" i="22" s="1"/>
  <c r="IT42" i="22" a="1"/>
  <c r="IT42" i="22" s="1"/>
  <c r="IT142" i="22" s="1"/>
  <c r="IT242" i="22" s="1"/>
  <c r="IS42" i="22" a="1"/>
  <c r="IS42" i="22" s="1"/>
  <c r="IS142" i="22" s="1"/>
  <c r="IS242" i="22" s="1"/>
  <c r="IR42" i="22" a="1"/>
  <c r="IR42" i="22" s="1"/>
  <c r="IR142" i="22" s="1"/>
  <c r="IR242" i="22" s="1"/>
  <c r="IQ42" i="22" a="1"/>
  <c r="IQ42" i="22" s="1"/>
  <c r="IQ142" i="22" s="1"/>
  <c r="IQ242" i="22" s="1"/>
  <c r="IP42" i="22" a="1"/>
  <c r="IP42" i="22" s="1"/>
  <c r="IP142" i="22" s="1"/>
  <c r="IP242" i="22" s="1"/>
  <c r="IO42" i="22" a="1"/>
  <c r="IO42" i="22" s="1"/>
  <c r="IO142" i="22" s="1"/>
  <c r="IO242" i="22" s="1"/>
  <c r="IN42" i="22" a="1"/>
  <c r="IN42" i="22" s="1"/>
  <c r="IN142" i="22" s="1"/>
  <c r="IN242" i="22" s="1"/>
  <c r="IM42" i="22" a="1"/>
  <c r="IM42" i="22" s="1"/>
  <c r="IM142" i="22" s="1"/>
  <c r="IM242" i="22" s="1"/>
  <c r="IL42" i="22" a="1"/>
  <c r="IL42" i="22" s="1"/>
  <c r="IL142" i="22" s="1"/>
  <c r="IL242" i="22" s="1"/>
  <c r="IK42" i="22" a="1"/>
  <c r="IK42" i="22" s="1"/>
  <c r="IK142" i="22" s="1"/>
  <c r="IK242" i="22" s="1"/>
  <c r="IJ42" i="22" a="1"/>
  <c r="IJ42" i="22" s="1"/>
  <c r="IJ142" i="22" s="1"/>
  <c r="IJ242" i="22" s="1"/>
  <c r="II42" i="22" a="1"/>
  <c r="II42" i="22" s="1"/>
  <c r="II142" i="22" s="1"/>
  <c r="II242" i="22" s="1"/>
  <c r="IH42" i="22" a="1"/>
  <c r="IH42" i="22" s="1"/>
  <c r="IH142" i="22" s="1"/>
  <c r="IH242" i="22" s="1"/>
  <c r="IG42" i="22" a="1"/>
  <c r="IG42" i="22" s="1"/>
  <c r="IG142" i="22" s="1"/>
  <c r="IG242" i="22" s="1"/>
  <c r="IF42" i="22" a="1"/>
  <c r="IF42" i="22" s="1"/>
  <c r="IF142" i="22" s="1"/>
  <c r="IF242" i="22" s="1"/>
  <c r="IE42" i="22" a="1"/>
  <c r="IE42" i="22" s="1"/>
  <c r="IE142" i="22" s="1"/>
  <c r="IE242" i="22" s="1"/>
  <c r="ID42" i="22" a="1"/>
  <c r="ID42" i="22" s="1"/>
  <c r="ID142" i="22" s="1"/>
  <c r="ID242" i="22" s="1"/>
  <c r="IC42" i="22" a="1"/>
  <c r="IC42" i="22" s="1"/>
  <c r="IC142" i="22" s="1"/>
  <c r="IC242" i="22" s="1"/>
  <c r="IB42" i="22" a="1"/>
  <c r="IB42" i="22" s="1"/>
  <c r="IB142" i="22" s="1"/>
  <c r="IB242" i="22" s="1"/>
  <c r="IA42" i="22" a="1"/>
  <c r="IA42" i="22" s="1"/>
  <c r="IA142" i="22" s="1"/>
  <c r="IA242" i="22" s="1"/>
  <c r="HZ42" i="22" a="1"/>
  <c r="HZ42" i="22" s="1"/>
  <c r="HZ142" i="22" s="1"/>
  <c r="HZ242" i="22" s="1"/>
  <c r="HY42" i="22" a="1"/>
  <c r="HY42" i="22" s="1"/>
  <c r="HY142" i="22" s="1"/>
  <c r="HY242" i="22" s="1"/>
  <c r="HX42" i="22" a="1"/>
  <c r="HX42" i="22" s="1"/>
  <c r="HX142" i="22" s="1"/>
  <c r="HX242" i="22" s="1"/>
  <c r="HW42" i="22" a="1"/>
  <c r="HW42" i="22" s="1"/>
  <c r="HW142" i="22" s="1"/>
  <c r="HW242" i="22" s="1"/>
  <c r="HV42" i="22" a="1"/>
  <c r="HV42" i="22" s="1"/>
  <c r="HV142" i="22" s="1"/>
  <c r="HV242" i="22" s="1"/>
  <c r="HU42" i="22" a="1"/>
  <c r="HU42" i="22" s="1"/>
  <c r="HU142" i="22" s="1"/>
  <c r="HU242" i="22" s="1"/>
  <c r="HT42" i="22" a="1"/>
  <c r="HT42" i="22" s="1"/>
  <c r="HT142" i="22" s="1"/>
  <c r="HT242" i="22" s="1"/>
  <c r="HS42" i="22" a="1"/>
  <c r="HS42" i="22" s="1"/>
  <c r="HS142" i="22" s="1"/>
  <c r="HS242" i="22" s="1"/>
  <c r="HR42" i="22" a="1"/>
  <c r="HR42" i="22" s="1"/>
  <c r="HR142" i="22" s="1"/>
  <c r="HR242" i="22" s="1"/>
  <c r="HQ42" i="22" a="1"/>
  <c r="HQ42" i="22" s="1"/>
  <c r="HQ142" i="22" s="1"/>
  <c r="HQ242" i="22" s="1"/>
  <c r="HP42" i="22" a="1"/>
  <c r="HP42" i="22" s="1"/>
  <c r="HP142" i="22" s="1"/>
  <c r="HP242" i="22" s="1"/>
  <c r="HO42" i="22" a="1"/>
  <c r="HO42" i="22" s="1"/>
  <c r="HO142" i="22" s="1"/>
  <c r="HO242" i="22" s="1"/>
  <c r="HN42" i="22" a="1"/>
  <c r="HN42" i="22" s="1"/>
  <c r="HN142" i="22" s="1"/>
  <c r="HN242" i="22" s="1"/>
  <c r="HM42" i="22" a="1"/>
  <c r="HM42" i="22" s="1"/>
  <c r="HM142" i="22" s="1"/>
  <c r="HM242" i="22" s="1"/>
  <c r="HL42" i="22" a="1"/>
  <c r="HL42" i="22" s="1"/>
  <c r="HL142" i="22" s="1"/>
  <c r="HL242" i="22" s="1"/>
  <c r="HK42" i="22" a="1"/>
  <c r="HK42" i="22" s="1"/>
  <c r="HK142" i="22" s="1"/>
  <c r="HK242" i="22" s="1"/>
  <c r="HJ42" i="22" a="1"/>
  <c r="HJ42" i="22" s="1"/>
  <c r="HJ142" i="22" s="1"/>
  <c r="HJ242" i="22" s="1"/>
  <c r="HI42" i="22" a="1"/>
  <c r="HI42" i="22" s="1"/>
  <c r="HI142" i="22" s="1"/>
  <c r="HI242" i="22" s="1"/>
  <c r="HH42" i="22" a="1"/>
  <c r="HH42" i="22" s="1"/>
  <c r="HH142" i="22" s="1"/>
  <c r="HH242" i="22" s="1"/>
  <c r="HG42" i="22" a="1"/>
  <c r="HG42" i="22" s="1"/>
  <c r="HG142" i="22" s="1"/>
  <c r="HG242" i="22" s="1"/>
  <c r="HF42" i="22" a="1"/>
  <c r="HF42" i="22" s="1"/>
  <c r="HF142" i="22" s="1"/>
  <c r="HF242" i="22" s="1"/>
  <c r="HE42" i="22" a="1"/>
  <c r="HE42" i="22" s="1"/>
  <c r="HE142" i="22" s="1"/>
  <c r="HE242" i="22" s="1"/>
  <c r="HD42" i="22" a="1"/>
  <c r="HD42" i="22" s="1"/>
  <c r="HD142" i="22" s="1"/>
  <c r="HD242" i="22" s="1"/>
  <c r="HC42" i="22" a="1"/>
  <c r="HC42" i="22" s="1"/>
  <c r="HC142" i="22" s="1"/>
  <c r="HC242" i="22" s="1"/>
  <c r="HB42" i="22" a="1"/>
  <c r="HB42" i="22" s="1"/>
  <c r="HB142" i="22" s="1"/>
  <c r="HB242" i="22" s="1"/>
  <c r="HA42" i="22" a="1"/>
  <c r="HA42" i="22" s="1"/>
  <c r="HA142" i="22" s="1"/>
  <c r="HA242" i="22" s="1"/>
  <c r="GZ42" i="22" a="1"/>
  <c r="GZ42" i="22" s="1"/>
  <c r="GZ142" i="22" s="1"/>
  <c r="GZ242" i="22" s="1"/>
  <c r="GY42" i="22" a="1"/>
  <c r="GY42" i="22" s="1"/>
  <c r="GY142" i="22" s="1"/>
  <c r="GY242" i="22" s="1"/>
  <c r="GX42" i="22" a="1"/>
  <c r="GX42" i="22" s="1"/>
  <c r="GX142" i="22" s="1"/>
  <c r="GX242" i="22" s="1"/>
  <c r="GW42" i="22" a="1"/>
  <c r="GW42" i="22" s="1"/>
  <c r="GW142" i="22" s="1"/>
  <c r="GW242" i="22" s="1"/>
  <c r="GV42" i="22" a="1"/>
  <c r="GV42" i="22" s="1"/>
  <c r="GV142" i="22" s="1"/>
  <c r="GV242" i="22" s="1"/>
  <c r="OM41" i="22" a="1"/>
  <c r="OM41" i="22" s="1"/>
  <c r="OM141" i="22" s="1"/>
  <c r="OM241" i="22" s="1"/>
  <c r="OL41" i="22" a="1"/>
  <c r="OL41" i="22" s="1"/>
  <c r="OL141" i="22" s="1"/>
  <c r="OL241" i="22" s="1"/>
  <c r="OK41" i="22" a="1"/>
  <c r="OK41" i="22" s="1"/>
  <c r="OK141" i="22" s="1"/>
  <c r="OK241" i="22" s="1"/>
  <c r="OJ41" i="22" a="1"/>
  <c r="OJ41" i="22" s="1"/>
  <c r="OJ141" i="22" s="1"/>
  <c r="OJ241" i="22" s="1"/>
  <c r="OI41" i="22" a="1"/>
  <c r="OI41" i="22" s="1"/>
  <c r="OI141" i="22" s="1"/>
  <c r="OI241" i="22" s="1"/>
  <c r="OH41" i="22" a="1"/>
  <c r="OH41" i="22" s="1"/>
  <c r="OH141" i="22" s="1"/>
  <c r="OH241" i="22" s="1"/>
  <c r="OG41" i="22" a="1"/>
  <c r="OG41" i="22" s="1"/>
  <c r="OG141" i="22" s="1"/>
  <c r="OG241" i="22" s="1"/>
  <c r="OF41" i="22" a="1"/>
  <c r="OF41" i="22" s="1"/>
  <c r="OF141" i="22" s="1"/>
  <c r="OF241" i="22" s="1"/>
  <c r="OE41" i="22" a="1"/>
  <c r="OE41" i="22" s="1"/>
  <c r="OE141" i="22" s="1"/>
  <c r="OE241" i="22" s="1"/>
  <c r="OD41" i="22" a="1"/>
  <c r="OD41" i="22" s="1"/>
  <c r="OD141" i="22" s="1"/>
  <c r="OD241" i="22" s="1"/>
  <c r="OC41" i="22" a="1"/>
  <c r="OC41" i="22" s="1"/>
  <c r="OC141" i="22" s="1"/>
  <c r="OC241" i="22" s="1"/>
  <c r="OB41" i="22" a="1"/>
  <c r="OB41" i="22" s="1"/>
  <c r="OB141" i="22" s="1"/>
  <c r="OB241" i="22" s="1"/>
  <c r="OA41" i="22" a="1"/>
  <c r="OA41" i="22" s="1"/>
  <c r="OA141" i="22" s="1"/>
  <c r="OA241" i="22" s="1"/>
  <c r="NZ41" i="22" a="1"/>
  <c r="NZ41" i="22" s="1"/>
  <c r="NZ141" i="22" s="1"/>
  <c r="NZ241" i="22" s="1"/>
  <c r="NY41" i="22" a="1"/>
  <c r="NY41" i="22" s="1"/>
  <c r="NY141" i="22" s="1"/>
  <c r="NY241" i="22" s="1"/>
  <c r="NX41" i="22" a="1"/>
  <c r="NX41" i="22" s="1"/>
  <c r="NX141" i="22" s="1"/>
  <c r="NX241" i="22" s="1"/>
  <c r="NW41" i="22" a="1"/>
  <c r="NW41" i="22" s="1"/>
  <c r="NW141" i="22" s="1"/>
  <c r="NW241" i="22" s="1"/>
  <c r="NV41" i="22" a="1"/>
  <c r="NV41" i="22" s="1"/>
  <c r="NV141" i="22" s="1"/>
  <c r="NV241" i="22" s="1"/>
  <c r="NU41" i="22" a="1"/>
  <c r="NU41" i="22" s="1"/>
  <c r="NU141" i="22" s="1"/>
  <c r="NU241" i="22" s="1"/>
  <c r="NT41" i="22" a="1"/>
  <c r="NT41" i="22" s="1"/>
  <c r="NT141" i="22" s="1"/>
  <c r="NT241" i="22" s="1"/>
  <c r="NS41" i="22" a="1"/>
  <c r="NS41" i="22" s="1"/>
  <c r="NS141" i="22" s="1"/>
  <c r="NS241" i="22" s="1"/>
  <c r="NR41" i="22" a="1"/>
  <c r="NR41" i="22" s="1"/>
  <c r="NR141" i="22" s="1"/>
  <c r="NR241" i="22" s="1"/>
  <c r="NQ41" i="22" a="1"/>
  <c r="NQ41" i="22" s="1"/>
  <c r="NQ141" i="22" s="1"/>
  <c r="NQ241" i="22" s="1"/>
  <c r="NP41" i="22" a="1"/>
  <c r="NP41" i="22" s="1"/>
  <c r="NP141" i="22" s="1"/>
  <c r="NP241" i="22" s="1"/>
  <c r="NO41" i="22" a="1"/>
  <c r="NO41" i="22" s="1"/>
  <c r="NO141" i="22" s="1"/>
  <c r="NO241" i="22" s="1"/>
  <c r="NN41" i="22" a="1"/>
  <c r="NN41" i="22" s="1"/>
  <c r="NN141" i="22" s="1"/>
  <c r="NN241" i="22" s="1"/>
  <c r="NM41" i="22" a="1"/>
  <c r="NM41" i="22" s="1"/>
  <c r="NM141" i="22" s="1"/>
  <c r="NM241" i="22" s="1"/>
  <c r="NL41" i="22" a="1"/>
  <c r="NL41" i="22" s="1"/>
  <c r="NL141" i="22" s="1"/>
  <c r="NL241" i="22" s="1"/>
  <c r="NK41" i="22" a="1"/>
  <c r="NK41" i="22" s="1"/>
  <c r="NK141" i="22" s="1"/>
  <c r="NK241" i="22" s="1"/>
  <c r="NJ41" i="22" a="1"/>
  <c r="NJ41" i="22" s="1"/>
  <c r="NJ141" i="22" s="1"/>
  <c r="NJ241" i="22" s="1"/>
  <c r="NI41" i="22" a="1"/>
  <c r="NI41" i="22" s="1"/>
  <c r="NI141" i="22" s="1"/>
  <c r="NI241" i="22" s="1"/>
  <c r="NH41" i="22" a="1"/>
  <c r="NH41" i="22" s="1"/>
  <c r="NH141" i="22" s="1"/>
  <c r="NH241" i="22" s="1"/>
  <c r="NG41" i="22" a="1"/>
  <c r="NG41" i="22" s="1"/>
  <c r="NG141" i="22" s="1"/>
  <c r="NG241" i="22" s="1"/>
  <c r="NF41" i="22" a="1"/>
  <c r="NF41" i="22" s="1"/>
  <c r="NF141" i="22" s="1"/>
  <c r="NF241" i="22" s="1"/>
  <c r="NE41" i="22" a="1"/>
  <c r="NE41" i="22" s="1"/>
  <c r="NE141" i="22" s="1"/>
  <c r="NE241" i="22" s="1"/>
  <c r="ND41" i="22" a="1"/>
  <c r="ND41" i="22" s="1"/>
  <c r="ND141" i="22" s="1"/>
  <c r="ND241" i="22" s="1"/>
  <c r="NC41" i="22" a="1"/>
  <c r="NC41" i="22" s="1"/>
  <c r="NC141" i="22" s="1"/>
  <c r="NC241" i="22" s="1"/>
  <c r="NB41" i="22" a="1"/>
  <c r="NB41" i="22" s="1"/>
  <c r="NB141" i="22" s="1"/>
  <c r="NB241" i="22" s="1"/>
  <c r="NA41" i="22" a="1"/>
  <c r="NA41" i="22" s="1"/>
  <c r="NA141" i="22" s="1"/>
  <c r="NA241" i="22" s="1"/>
  <c r="MZ41" i="22" a="1"/>
  <c r="MZ41" i="22" s="1"/>
  <c r="MZ141" i="22" s="1"/>
  <c r="MZ241" i="22" s="1"/>
  <c r="MY41" i="22" a="1"/>
  <c r="MY41" i="22" s="1"/>
  <c r="MY141" i="22" s="1"/>
  <c r="MY241" i="22" s="1"/>
  <c r="MX41" i="22" a="1"/>
  <c r="MX41" i="22" s="1"/>
  <c r="MX141" i="22" s="1"/>
  <c r="MX241" i="22" s="1"/>
  <c r="MW41" i="22" a="1"/>
  <c r="MW41" i="22" s="1"/>
  <c r="MW141" i="22" s="1"/>
  <c r="MW241" i="22" s="1"/>
  <c r="MV41" i="22" a="1"/>
  <c r="MV41" i="22" s="1"/>
  <c r="MV141" i="22" s="1"/>
  <c r="MV241" i="22" s="1"/>
  <c r="MU41" i="22" a="1"/>
  <c r="MU41" i="22" s="1"/>
  <c r="MU141" i="22" s="1"/>
  <c r="MU241" i="22" s="1"/>
  <c r="MT41" i="22" a="1"/>
  <c r="MT41" i="22" s="1"/>
  <c r="MT141" i="22" s="1"/>
  <c r="MT241" i="22" s="1"/>
  <c r="MS41" i="22" a="1"/>
  <c r="MS41" i="22" s="1"/>
  <c r="MS141" i="22" s="1"/>
  <c r="MS241" i="22" s="1"/>
  <c r="MR41" i="22" a="1"/>
  <c r="MR41" i="22" s="1"/>
  <c r="MR141" i="22" s="1"/>
  <c r="MR241" i="22" s="1"/>
  <c r="MQ41" i="22" a="1"/>
  <c r="MQ41" i="22" s="1"/>
  <c r="MQ141" i="22" s="1"/>
  <c r="MQ241" i="22" s="1"/>
  <c r="MP41" i="22" a="1"/>
  <c r="MP41" i="22" s="1"/>
  <c r="MP141" i="22" s="1"/>
  <c r="MP241" i="22" s="1"/>
  <c r="MO41" i="22" a="1"/>
  <c r="MO41" i="22" s="1"/>
  <c r="MO141" i="22" s="1"/>
  <c r="MO241" i="22" s="1"/>
  <c r="MN41" i="22" a="1"/>
  <c r="MN41" i="22" s="1"/>
  <c r="MN141" i="22" s="1"/>
  <c r="MN241" i="22" s="1"/>
  <c r="MM41" i="22" a="1"/>
  <c r="MM41" i="22" s="1"/>
  <c r="MM141" i="22" s="1"/>
  <c r="MM241" i="22" s="1"/>
  <c r="ML41" i="22" a="1"/>
  <c r="ML41" i="22" s="1"/>
  <c r="ML141" i="22" s="1"/>
  <c r="ML241" i="22" s="1"/>
  <c r="MK41" i="22" a="1"/>
  <c r="MK41" i="22" s="1"/>
  <c r="MK141" i="22" s="1"/>
  <c r="MK241" i="22" s="1"/>
  <c r="MJ41" i="22" a="1"/>
  <c r="MJ41" i="22" s="1"/>
  <c r="MJ141" i="22" s="1"/>
  <c r="MJ241" i="22" s="1"/>
  <c r="MI41" i="22" a="1"/>
  <c r="MI41" i="22" s="1"/>
  <c r="MI141" i="22" s="1"/>
  <c r="MI241" i="22" s="1"/>
  <c r="MH41" i="22" a="1"/>
  <c r="MH41" i="22" s="1"/>
  <c r="MH141" i="22" s="1"/>
  <c r="MH241" i="22" s="1"/>
  <c r="MG41" i="22" a="1"/>
  <c r="MG41" i="22" s="1"/>
  <c r="MG141" i="22" s="1"/>
  <c r="MG241" i="22" s="1"/>
  <c r="MF41" i="22" a="1"/>
  <c r="MF41" i="22" s="1"/>
  <c r="MF141" i="22" s="1"/>
  <c r="MF241" i="22" s="1"/>
  <c r="ME41" i="22" a="1"/>
  <c r="ME41" i="22" s="1"/>
  <c r="ME141" i="22" s="1"/>
  <c r="ME241" i="22" s="1"/>
  <c r="MD41" i="22" a="1"/>
  <c r="MD41" i="22" s="1"/>
  <c r="MD141" i="22" s="1"/>
  <c r="MD241" i="22" s="1"/>
  <c r="MC41" i="22" a="1"/>
  <c r="MC41" i="22" s="1"/>
  <c r="MC141" i="22" s="1"/>
  <c r="MC241" i="22" s="1"/>
  <c r="MB41" i="22" a="1"/>
  <c r="MB41" i="22" s="1"/>
  <c r="MB141" i="22" s="1"/>
  <c r="MB241" i="22" s="1"/>
  <c r="MA41" i="22" a="1"/>
  <c r="MA41" i="22" s="1"/>
  <c r="MA141" i="22" s="1"/>
  <c r="MA241" i="22" s="1"/>
  <c r="LZ41" i="22" a="1"/>
  <c r="LZ41" i="22" s="1"/>
  <c r="LZ141" i="22" s="1"/>
  <c r="LZ241" i="22" s="1"/>
  <c r="LY41" i="22" a="1"/>
  <c r="LY41" i="22" s="1"/>
  <c r="LY141" i="22" s="1"/>
  <c r="LY241" i="22" s="1"/>
  <c r="LX41" i="22" a="1"/>
  <c r="LX41" i="22" s="1"/>
  <c r="LX141" i="22" s="1"/>
  <c r="LX241" i="22" s="1"/>
  <c r="LW41" i="22" a="1"/>
  <c r="LW41" i="22" s="1"/>
  <c r="LW141" i="22" s="1"/>
  <c r="LW241" i="22" s="1"/>
  <c r="LV41" i="22" a="1"/>
  <c r="LV41" i="22" s="1"/>
  <c r="LV141" i="22" s="1"/>
  <c r="LV241" i="22" s="1"/>
  <c r="LU41" i="22" a="1"/>
  <c r="LU41" i="22" s="1"/>
  <c r="LU141" i="22" s="1"/>
  <c r="LU241" i="22" s="1"/>
  <c r="LT41" i="22" a="1"/>
  <c r="LT41" i="22" s="1"/>
  <c r="LT141" i="22" s="1"/>
  <c r="LT241" i="22" s="1"/>
  <c r="LS41" i="22" a="1"/>
  <c r="LS41" i="22" s="1"/>
  <c r="LS141" i="22" s="1"/>
  <c r="LS241" i="22" s="1"/>
  <c r="LR41" i="22" a="1"/>
  <c r="LR41" i="22" s="1"/>
  <c r="LR141" i="22" s="1"/>
  <c r="LR241" i="22" s="1"/>
  <c r="LQ41" i="22" a="1"/>
  <c r="LQ41" i="22" s="1"/>
  <c r="LQ141" i="22" s="1"/>
  <c r="LQ241" i="22" s="1"/>
  <c r="LP41" i="22" a="1"/>
  <c r="LP41" i="22" s="1"/>
  <c r="LP141" i="22" s="1"/>
  <c r="LP241" i="22" s="1"/>
  <c r="LO41" i="22" a="1"/>
  <c r="LO41" i="22" s="1"/>
  <c r="LO141" i="22" s="1"/>
  <c r="LO241" i="22" s="1"/>
  <c r="LN41" i="22" a="1"/>
  <c r="LN41" i="22" s="1"/>
  <c r="LN141" i="22" s="1"/>
  <c r="LN241" i="22" s="1"/>
  <c r="LM41" i="22" a="1"/>
  <c r="LM41" i="22" s="1"/>
  <c r="LM141" i="22" s="1"/>
  <c r="LM241" i="22" s="1"/>
  <c r="LL41" i="22" a="1"/>
  <c r="LL41" i="22" s="1"/>
  <c r="LL141" i="22" s="1"/>
  <c r="LL241" i="22" s="1"/>
  <c r="LK41" i="22" a="1"/>
  <c r="LK41" i="22" s="1"/>
  <c r="LK141" i="22" s="1"/>
  <c r="LK241" i="22" s="1"/>
  <c r="LJ41" i="22" a="1"/>
  <c r="LJ41" i="22" s="1"/>
  <c r="LJ141" i="22" s="1"/>
  <c r="LJ241" i="22" s="1"/>
  <c r="LI41" i="22" a="1"/>
  <c r="LI41" i="22" s="1"/>
  <c r="LI141" i="22" s="1"/>
  <c r="LI241" i="22" s="1"/>
  <c r="LH41" i="22" a="1"/>
  <c r="LH41" i="22" s="1"/>
  <c r="LH141" i="22" s="1"/>
  <c r="LH241" i="22" s="1"/>
  <c r="LG41" i="22" a="1"/>
  <c r="LG41" i="22" s="1"/>
  <c r="LG141" i="22" s="1"/>
  <c r="LG241" i="22" s="1"/>
  <c r="LF41" i="22" a="1"/>
  <c r="LF41" i="22" s="1"/>
  <c r="LF141" i="22" s="1"/>
  <c r="LF241" i="22" s="1"/>
  <c r="LE41" i="22" a="1"/>
  <c r="LE41" i="22" s="1"/>
  <c r="LE141" i="22" s="1"/>
  <c r="LE241" i="22" s="1"/>
  <c r="LD41" i="22" a="1"/>
  <c r="LD41" i="22" s="1"/>
  <c r="LD141" i="22" s="1"/>
  <c r="LD241" i="22" s="1"/>
  <c r="LC41" i="22" a="1"/>
  <c r="LC41" i="22" s="1"/>
  <c r="LC141" i="22" s="1"/>
  <c r="LC241" i="22" s="1"/>
  <c r="LB41" i="22" a="1"/>
  <c r="LB41" i="22" s="1"/>
  <c r="LB141" i="22" s="1"/>
  <c r="LB241" i="22" s="1"/>
  <c r="LA41" i="22" a="1"/>
  <c r="LA41" i="22" s="1"/>
  <c r="LA141" i="22" s="1"/>
  <c r="LA241" i="22" s="1"/>
  <c r="KZ41" i="22" a="1"/>
  <c r="KZ41" i="22" s="1"/>
  <c r="KZ141" i="22" s="1"/>
  <c r="KZ241" i="22" s="1"/>
  <c r="KY41" i="22" a="1"/>
  <c r="KY41" i="22" s="1"/>
  <c r="KY141" i="22" s="1"/>
  <c r="KY241" i="22" s="1"/>
  <c r="KX41" i="22" a="1"/>
  <c r="KX41" i="22" s="1"/>
  <c r="KX141" i="22" s="1"/>
  <c r="KX241" i="22" s="1"/>
  <c r="KW41" i="22" a="1"/>
  <c r="KW41" i="22" s="1"/>
  <c r="KW141" i="22" s="1"/>
  <c r="KW241" i="22" s="1"/>
  <c r="KV41" i="22" a="1"/>
  <c r="KV41" i="22" s="1"/>
  <c r="KV141" i="22" s="1"/>
  <c r="KV241" i="22" s="1"/>
  <c r="KU41" i="22" a="1"/>
  <c r="KU41" i="22" s="1"/>
  <c r="KU141" i="22" s="1"/>
  <c r="KU241" i="22" s="1"/>
  <c r="KT41" i="22" a="1"/>
  <c r="KT41" i="22" s="1"/>
  <c r="KT141" i="22" s="1"/>
  <c r="KT241" i="22" s="1"/>
  <c r="KS41" i="22" a="1"/>
  <c r="KS41" i="22" s="1"/>
  <c r="KS141" i="22" s="1"/>
  <c r="KS241" i="22" s="1"/>
  <c r="KR41" i="22" a="1"/>
  <c r="KR41" i="22" s="1"/>
  <c r="KR141" i="22" s="1"/>
  <c r="KR241" i="22" s="1"/>
  <c r="KQ41" i="22" a="1"/>
  <c r="KQ41" i="22" s="1"/>
  <c r="KQ141" i="22" s="1"/>
  <c r="KQ241" i="22" s="1"/>
  <c r="KP41" i="22" a="1"/>
  <c r="KP41" i="22" s="1"/>
  <c r="KP141" i="22" s="1"/>
  <c r="KP241" i="22" s="1"/>
  <c r="KO41" i="22" a="1"/>
  <c r="KO41" i="22" s="1"/>
  <c r="KO141" i="22" s="1"/>
  <c r="KO241" i="22" s="1"/>
  <c r="KN41" i="22" a="1"/>
  <c r="KN41" i="22" s="1"/>
  <c r="KN141" i="22" s="1"/>
  <c r="KN241" i="22" s="1"/>
  <c r="KM41" i="22" a="1"/>
  <c r="KM41" i="22" s="1"/>
  <c r="KM141" i="22" s="1"/>
  <c r="KM241" i="22" s="1"/>
  <c r="KL41" i="22" a="1"/>
  <c r="KL41" i="22" s="1"/>
  <c r="KL141" i="22" s="1"/>
  <c r="KL241" i="22" s="1"/>
  <c r="KK41" i="22" a="1"/>
  <c r="KK41" i="22" s="1"/>
  <c r="KK141" i="22" s="1"/>
  <c r="KK241" i="22" s="1"/>
  <c r="KJ41" i="22" a="1"/>
  <c r="KJ41" i="22" s="1"/>
  <c r="KJ141" i="22" s="1"/>
  <c r="KJ241" i="22" s="1"/>
  <c r="KI41" i="22" a="1"/>
  <c r="KI41" i="22" s="1"/>
  <c r="KI141" i="22" s="1"/>
  <c r="KI241" i="22" s="1"/>
  <c r="KH41" i="22" a="1"/>
  <c r="KH41" i="22" s="1"/>
  <c r="KH141" i="22" s="1"/>
  <c r="KH241" i="22" s="1"/>
  <c r="KG41" i="22" a="1"/>
  <c r="KG41" i="22" s="1"/>
  <c r="KG141" i="22" s="1"/>
  <c r="KG241" i="22" s="1"/>
  <c r="KF41" i="22" a="1"/>
  <c r="KF41" i="22" s="1"/>
  <c r="KF141" i="22" s="1"/>
  <c r="KF241" i="22" s="1"/>
  <c r="KE41" i="22" a="1"/>
  <c r="KE41" i="22" s="1"/>
  <c r="KE141" i="22" s="1"/>
  <c r="KE241" i="22" s="1"/>
  <c r="KD41" i="22" a="1"/>
  <c r="KD41" i="22" s="1"/>
  <c r="KD141" i="22" s="1"/>
  <c r="KD241" i="22" s="1"/>
  <c r="KC41" i="22" a="1"/>
  <c r="KC41" i="22" s="1"/>
  <c r="KC141" i="22" s="1"/>
  <c r="KC241" i="22" s="1"/>
  <c r="KB41" i="22" a="1"/>
  <c r="KB41" i="22" s="1"/>
  <c r="KB141" i="22" s="1"/>
  <c r="KB241" i="22" s="1"/>
  <c r="KA41" i="22" a="1"/>
  <c r="KA41" i="22" s="1"/>
  <c r="KA141" i="22" s="1"/>
  <c r="KA241" i="22" s="1"/>
  <c r="JZ41" i="22" a="1"/>
  <c r="JZ41" i="22" s="1"/>
  <c r="JZ141" i="22" s="1"/>
  <c r="JZ241" i="22" s="1"/>
  <c r="JY41" i="22" a="1"/>
  <c r="JY41" i="22" s="1"/>
  <c r="JY141" i="22" s="1"/>
  <c r="JY241" i="22" s="1"/>
  <c r="JX41" i="22" a="1"/>
  <c r="JX41" i="22" s="1"/>
  <c r="JX141" i="22" s="1"/>
  <c r="JX241" i="22" s="1"/>
  <c r="JW41" i="22" a="1"/>
  <c r="JW41" i="22" s="1"/>
  <c r="JW141" i="22" s="1"/>
  <c r="JW241" i="22" s="1"/>
  <c r="JV41" i="22" a="1"/>
  <c r="JV41" i="22" s="1"/>
  <c r="JV141" i="22" s="1"/>
  <c r="JV241" i="22" s="1"/>
  <c r="JU41" i="22" a="1"/>
  <c r="JU41" i="22" s="1"/>
  <c r="JU141" i="22" s="1"/>
  <c r="JU241" i="22" s="1"/>
  <c r="JT41" i="22" a="1"/>
  <c r="JT41" i="22" s="1"/>
  <c r="JT141" i="22" s="1"/>
  <c r="JT241" i="22" s="1"/>
  <c r="JS41" i="22" a="1"/>
  <c r="JS41" i="22" s="1"/>
  <c r="JS141" i="22" s="1"/>
  <c r="JS241" i="22" s="1"/>
  <c r="JR41" i="22" a="1"/>
  <c r="JR41" i="22" s="1"/>
  <c r="JR141" i="22" s="1"/>
  <c r="JR241" i="22" s="1"/>
  <c r="JQ41" i="22" a="1"/>
  <c r="JQ41" i="22" s="1"/>
  <c r="JQ141" i="22" s="1"/>
  <c r="JQ241" i="22" s="1"/>
  <c r="JP41" i="22" a="1"/>
  <c r="JP41" i="22" s="1"/>
  <c r="JP141" i="22" s="1"/>
  <c r="JP241" i="22" s="1"/>
  <c r="JO41" i="22" a="1"/>
  <c r="JO41" i="22" s="1"/>
  <c r="JO141" i="22" s="1"/>
  <c r="JO241" i="22" s="1"/>
  <c r="JN41" i="22" a="1"/>
  <c r="JN41" i="22" s="1"/>
  <c r="JN141" i="22" s="1"/>
  <c r="JN241" i="22" s="1"/>
  <c r="JM41" i="22" a="1"/>
  <c r="JM41" i="22" s="1"/>
  <c r="JM141" i="22" s="1"/>
  <c r="JM241" i="22" s="1"/>
  <c r="JL41" i="22" a="1"/>
  <c r="JL41" i="22" s="1"/>
  <c r="JL141" i="22" s="1"/>
  <c r="JL241" i="22" s="1"/>
  <c r="JK41" i="22" a="1"/>
  <c r="JK41" i="22" s="1"/>
  <c r="JK141" i="22" s="1"/>
  <c r="JK241" i="22" s="1"/>
  <c r="JJ41" i="22" a="1"/>
  <c r="JJ41" i="22" s="1"/>
  <c r="JJ141" i="22" s="1"/>
  <c r="JJ241" i="22" s="1"/>
  <c r="JI41" i="22" a="1"/>
  <c r="JI41" i="22" s="1"/>
  <c r="JI141" i="22" s="1"/>
  <c r="JI241" i="22" s="1"/>
  <c r="JH41" i="22" a="1"/>
  <c r="JH41" i="22" s="1"/>
  <c r="JH141" i="22" s="1"/>
  <c r="JH241" i="22" s="1"/>
  <c r="JG41" i="22" a="1"/>
  <c r="JG41" i="22" s="1"/>
  <c r="JG141" i="22" s="1"/>
  <c r="JG241" i="22" s="1"/>
  <c r="JF41" i="22" a="1"/>
  <c r="JF41" i="22" s="1"/>
  <c r="JF141" i="22" s="1"/>
  <c r="JF241" i="22" s="1"/>
  <c r="JE41" i="22" a="1"/>
  <c r="JE41" i="22" s="1"/>
  <c r="JE141" i="22" s="1"/>
  <c r="JE241" i="22" s="1"/>
  <c r="JD41" i="22" a="1"/>
  <c r="JD41" i="22" s="1"/>
  <c r="JD141" i="22" s="1"/>
  <c r="JD241" i="22" s="1"/>
  <c r="JC41" i="22" a="1"/>
  <c r="JC41" i="22" s="1"/>
  <c r="JC141" i="22" s="1"/>
  <c r="JC241" i="22" s="1"/>
  <c r="JB41" i="22" a="1"/>
  <c r="JB41" i="22" s="1"/>
  <c r="JB141" i="22" s="1"/>
  <c r="JB241" i="22" s="1"/>
  <c r="JA41" i="22" a="1"/>
  <c r="JA41" i="22" s="1"/>
  <c r="JA141" i="22" s="1"/>
  <c r="JA241" i="22" s="1"/>
  <c r="IZ41" i="22" a="1"/>
  <c r="IZ41" i="22" s="1"/>
  <c r="IZ141" i="22" s="1"/>
  <c r="IZ241" i="22" s="1"/>
  <c r="IY41" i="22" a="1"/>
  <c r="IY41" i="22" s="1"/>
  <c r="IY141" i="22" s="1"/>
  <c r="IY241" i="22" s="1"/>
  <c r="IX41" i="22" a="1"/>
  <c r="IX41" i="22" s="1"/>
  <c r="IX141" i="22" s="1"/>
  <c r="IX241" i="22" s="1"/>
  <c r="IW41" i="22" a="1"/>
  <c r="IW41" i="22" s="1"/>
  <c r="IW141" i="22" s="1"/>
  <c r="IW241" i="22" s="1"/>
  <c r="IV41" i="22" a="1"/>
  <c r="IV41" i="22" s="1"/>
  <c r="IV141" i="22" s="1"/>
  <c r="IV241" i="22" s="1"/>
  <c r="IU41" i="22" a="1"/>
  <c r="IU41" i="22" s="1"/>
  <c r="IU141" i="22" s="1"/>
  <c r="IU241" i="22" s="1"/>
  <c r="IT41" i="22" a="1"/>
  <c r="IT41" i="22" s="1"/>
  <c r="IT141" i="22" s="1"/>
  <c r="IT241" i="22" s="1"/>
  <c r="IS41" i="22" a="1"/>
  <c r="IS41" i="22" s="1"/>
  <c r="IS141" i="22" s="1"/>
  <c r="IS241" i="22" s="1"/>
  <c r="IR41" i="22" a="1"/>
  <c r="IR41" i="22" s="1"/>
  <c r="IR141" i="22" s="1"/>
  <c r="IR241" i="22" s="1"/>
  <c r="IQ41" i="22" a="1"/>
  <c r="IQ41" i="22" s="1"/>
  <c r="IQ141" i="22" s="1"/>
  <c r="IQ241" i="22" s="1"/>
  <c r="IP41" i="22" a="1"/>
  <c r="IP41" i="22" s="1"/>
  <c r="IP141" i="22" s="1"/>
  <c r="IP241" i="22" s="1"/>
  <c r="IO41" i="22" a="1"/>
  <c r="IO41" i="22" s="1"/>
  <c r="IO141" i="22" s="1"/>
  <c r="IO241" i="22" s="1"/>
  <c r="IN41" i="22" a="1"/>
  <c r="IN41" i="22" s="1"/>
  <c r="IN141" i="22" s="1"/>
  <c r="IN241" i="22" s="1"/>
  <c r="IM41" i="22" a="1"/>
  <c r="IM41" i="22" s="1"/>
  <c r="IM141" i="22" s="1"/>
  <c r="IM241" i="22" s="1"/>
  <c r="IL41" i="22" a="1"/>
  <c r="IL41" i="22" s="1"/>
  <c r="IL141" i="22" s="1"/>
  <c r="IL241" i="22" s="1"/>
  <c r="IK41" i="22" a="1"/>
  <c r="IK41" i="22" s="1"/>
  <c r="IK141" i="22" s="1"/>
  <c r="IK241" i="22" s="1"/>
  <c r="IJ41" i="22" a="1"/>
  <c r="IJ41" i="22" s="1"/>
  <c r="IJ141" i="22" s="1"/>
  <c r="IJ241" i="22" s="1"/>
  <c r="II41" i="22" a="1"/>
  <c r="II41" i="22" s="1"/>
  <c r="II141" i="22" s="1"/>
  <c r="II241" i="22" s="1"/>
  <c r="IH41" i="22" a="1"/>
  <c r="IH41" i="22" s="1"/>
  <c r="IH141" i="22" s="1"/>
  <c r="IH241" i="22" s="1"/>
  <c r="IG41" i="22" a="1"/>
  <c r="IG41" i="22" s="1"/>
  <c r="IG141" i="22" s="1"/>
  <c r="IG241" i="22" s="1"/>
  <c r="IF41" i="22" a="1"/>
  <c r="IF41" i="22" s="1"/>
  <c r="IF141" i="22" s="1"/>
  <c r="IF241" i="22" s="1"/>
  <c r="IE41" i="22" a="1"/>
  <c r="IE41" i="22" s="1"/>
  <c r="IE141" i="22" s="1"/>
  <c r="IE241" i="22" s="1"/>
  <c r="ID41" i="22" a="1"/>
  <c r="ID41" i="22" s="1"/>
  <c r="ID141" i="22" s="1"/>
  <c r="ID241" i="22" s="1"/>
  <c r="IC41" i="22" a="1"/>
  <c r="IC41" i="22" s="1"/>
  <c r="IC141" i="22" s="1"/>
  <c r="IC241" i="22" s="1"/>
  <c r="IB41" i="22" a="1"/>
  <c r="IB41" i="22" s="1"/>
  <c r="IB141" i="22" s="1"/>
  <c r="IB241" i="22" s="1"/>
  <c r="IA41" i="22" a="1"/>
  <c r="IA41" i="22" s="1"/>
  <c r="IA141" i="22" s="1"/>
  <c r="IA241" i="22" s="1"/>
  <c r="HZ41" i="22" a="1"/>
  <c r="HZ41" i="22" s="1"/>
  <c r="HZ141" i="22" s="1"/>
  <c r="HZ241" i="22" s="1"/>
  <c r="HY41" i="22" a="1"/>
  <c r="HY41" i="22" s="1"/>
  <c r="HY141" i="22" s="1"/>
  <c r="HY241" i="22" s="1"/>
  <c r="HX41" i="22" a="1"/>
  <c r="HX41" i="22" s="1"/>
  <c r="HX141" i="22" s="1"/>
  <c r="HX241" i="22" s="1"/>
  <c r="HW41" i="22" a="1"/>
  <c r="HW41" i="22" s="1"/>
  <c r="HW141" i="22" s="1"/>
  <c r="HW241" i="22" s="1"/>
  <c r="HV41" i="22" a="1"/>
  <c r="HV41" i="22" s="1"/>
  <c r="HV141" i="22" s="1"/>
  <c r="HV241" i="22" s="1"/>
  <c r="HU41" i="22" a="1"/>
  <c r="HU41" i="22" s="1"/>
  <c r="HU141" i="22" s="1"/>
  <c r="HU241" i="22" s="1"/>
  <c r="HT41" i="22" a="1"/>
  <c r="HT41" i="22" s="1"/>
  <c r="HT141" i="22" s="1"/>
  <c r="HT241" i="22" s="1"/>
  <c r="HS41" i="22" a="1"/>
  <c r="HS41" i="22" s="1"/>
  <c r="HS141" i="22" s="1"/>
  <c r="HS241" i="22" s="1"/>
  <c r="HR41" i="22" a="1"/>
  <c r="HR41" i="22" s="1"/>
  <c r="HR141" i="22" s="1"/>
  <c r="HR241" i="22" s="1"/>
  <c r="HQ41" i="22" a="1"/>
  <c r="HQ41" i="22" s="1"/>
  <c r="HQ141" i="22" s="1"/>
  <c r="HQ241" i="22" s="1"/>
  <c r="HP41" i="22" a="1"/>
  <c r="HP41" i="22" s="1"/>
  <c r="HP141" i="22" s="1"/>
  <c r="HP241" i="22" s="1"/>
  <c r="HO41" i="22" a="1"/>
  <c r="HO41" i="22" s="1"/>
  <c r="HO141" i="22" s="1"/>
  <c r="HO241" i="22" s="1"/>
  <c r="HN41" i="22" a="1"/>
  <c r="HN41" i="22" s="1"/>
  <c r="HN141" i="22" s="1"/>
  <c r="HN241" i="22" s="1"/>
  <c r="HM41" i="22" a="1"/>
  <c r="HM41" i="22" s="1"/>
  <c r="HM141" i="22" s="1"/>
  <c r="HM241" i="22" s="1"/>
  <c r="HL41" i="22" a="1"/>
  <c r="HL41" i="22" s="1"/>
  <c r="HL141" i="22" s="1"/>
  <c r="HL241" i="22" s="1"/>
  <c r="HK41" i="22" a="1"/>
  <c r="HK41" i="22" s="1"/>
  <c r="HK141" i="22" s="1"/>
  <c r="HK241" i="22" s="1"/>
  <c r="HJ41" i="22" a="1"/>
  <c r="HJ41" i="22" s="1"/>
  <c r="HJ141" i="22" s="1"/>
  <c r="HJ241" i="22" s="1"/>
  <c r="HI41" i="22" a="1"/>
  <c r="HI41" i="22" s="1"/>
  <c r="HI141" i="22" s="1"/>
  <c r="HI241" i="22" s="1"/>
  <c r="HH41" i="22" a="1"/>
  <c r="HH41" i="22" s="1"/>
  <c r="HH141" i="22" s="1"/>
  <c r="HH241" i="22" s="1"/>
  <c r="HG41" i="22" a="1"/>
  <c r="HG41" i="22" s="1"/>
  <c r="HG141" i="22" s="1"/>
  <c r="HG241" i="22" s="1"/>
  <c r="HF41" i="22" a="1"/>
  <c r="HF41" i="22" s="1"/>
  <c r="HF141" i="22" s="1"/>
  <c r="HF241" i="22" s="1"/>
  <c r="HE41" i="22" a="1"/>
  <c r="HE41" i="22" s="1"/>
  <c r="HE141" i="22" s="1"/>
  <c r="HE241" i="22" s="1"/>
  <c r="HD41" i="22" a="1"/>
  <c r="HD41" i="22" s="1"/>
  <c r="HD141" i="22" s="1"/>
  <c r="HD241" i="22" s="1"/>
  <c r="HC41" i="22" a="1"/>
  <c r="HC41" i="22" s="1"/>
  <c r="HC141" i="22" s="1"/>
  <c r="HC241" i="22" s="1"/>
  <c r="HB41" i="22" a="1"/>
  <c r="HB41" i="22" s="1"/>
  <c r="HB141" i="22" s="1"/>
  <c r="HB241" i="22" s="1"/>
  <c r="HA41" i="22" a="1"/>
  <c r="HA41" i="22" s="1"/>
  <c r="HA141" i="22" s="1"/>
  <c r="HA241" i="22" s="1"/>
  <c r="GZ41" i="22" a="1"/>
  <c r="GZ41" i="22" s="1"/>
  <c r="GZ141" i="22" s="1"/>
  <c r="GZ241" i="22" s="1"/>
  <c r="GY41" i="22" a="1"/>
  <c r="GY41" i="22" s="1"/>
  <c r="GY141" i="22" s="1"/>
  <c r="GY241" i="22" s="1"/>
  <c r="GX41" i="22" a="1"/>
  <c r="GX41" i="22" s="1"/>
  <c r="GX141" i="22" s="1"/>
  <c r="GX241" i="22" s="1"/>
  <c r="GW41" i="22" a="1"/>
  <c r="GW41" i="22" s="1"/>
  <c r="GW141" i="22" s="1"/>
  <c r="GW241" i="22" s="1"/>
  <c r="GV41" i="22" a="1"/>
  <c r="GV41" i="22" s="1"/>
  <c r="GV141" i="22" s="1"/>
  <c r="GV241" i="22" s="1"/>
  <c r="OM40" i="22" a="1"/>
  <c r="OM40" i="22" s="1"/>
  <c r="OL40" i="22" a="1"/>
  <c r="OL40" i="22" s="1"/>
  <c r="OK40" i="22" a="1"/>
  <c r="OK40" i="22" s="1"/>
  <c r="OJ40" i="22" a="1"/>
  <c r="OJ40" i="22" s="1"/>
  <c r="OI40" i="22" a="1"/>
  <c r="OI40" i="22" s="1"/>
  <c r="OH40" i="22" a="1"/>
  <c r="OH40" i="22" s="1"/>
  <c r="OG40" i="22" a="1"/>
  <c r="OG40" i="22" s="1"/>
  <c r="OF40" i="22" a="1"/>
  <c r="OF40" i="22" s="1"/>
  <c r="OE40" i="22" a="1"/>
  <c r="OE40" i="22" s="1"/>
  <c r="OD40" i="22" a="1"/>
  <c r="OD40" i="22" s="1"/>
  <c r="OC40" i="22" a="1"/>
  <c r="OC40" i="22" s="1"/>
  <c r="OB40" i="22" a="1"/>
  <c r="OB40" i="22" s="1"/>
  <c r="OA40" i="22" a="1"/>
  <c r="OA40" i="22" s="1"/>
  <c r="NZ40" i="22" a="1"/>
  <c r="NZ40" i="22" s="1"/>
  <c r="NY40" i="22" a="1"/>
  <c r="NY40" i="22" s="1"/>
  <c r="NX40" i="22" a="1"/>
  <c r="NX40" i="22" s="1"/>
  <c r="NW40" i="22" a="1"/>
  <c r="NW40" i="22" s="1"/>
  <c r="NV40" i="22" a="1"/>
  <c r="NV40" i="22" s="1"/>
  <c r="NU40" i="22" a="1"/>
  <c r="NU40" i="22" s="1"/>
  <c r="NT40" i="22" a="1"/>
  <c r="NT40" i="22" s="1"/>
  <c r="NS40" i="22" a="1"/>
  <c r="NS40" i="22" s="1"/>
  <c r="NR40" i="22" a="1"/>
  <c r="NR40" i="22" s="1"/>
  <c r="NQ40" i="22" a="1"/>
  <c r="NQ40" i="22" s="1"/>
  <c r="NP40" i="22" a="1"/>
  <c r="NP40" i="22" s="1"/>
  <c r="NO40" i="22" a="1"/>
  <c r="NO40" i="22" s="1"/>
  <c r="NN40" i="22" a="1"/>
  <c r="NN40" i="22" s="1"/>
  <c r="NM40" i="22" a="1"/>
  <c r="NM40" i="22" s="1"/>
  <c r="NL40" i="22" a="1"/>
  <c r="NL40" i="22" s="1"/>
  <c r="NK40" i="22" a="1"/>
  <c r="NK40" i="22" s="1"/>
  <c r="NJ40" i="22" a="1"/>
  <c r="NJ40" i="22" s="1"/>
  <c r="NI40" i="22" a="1"/>
  <c r="NI40" i="22" s="1"/>
  <c r="NH40" i="22" a="1"/>
  <c r="NH40" i="22" s="1"/>
  <c r="NG40" i="22" a="1"/>
  <c r="NG40" i="22" s="1"/>
  <c r="NF40" i="22" a="1"/>
  <c r="NF40" i="22" s="1"/>
  <c r="NE40" i="22" a="1"/>
  <c r="NE40" i="22" s="1"/>
  <c r="ND40" i="22" a="1"/>
  <c r="ND40" i="22" s="1"/>
  <c r="NC40" i="22" a="1"/>
  <c r="NC40" i="22" s="1"/>
  <c r="NB40" i="22" a="1"/>
  <c r="NB40" i="22" s="1"/>
  <c r="NA40" i="22" a="1"/>
  <c r="NA40" i="22" s="1"/>
  <c r="MZ40" i="22" a="1"/>
  <c r="MZ40" i="22" s="1"/>
  <c r="MY40" i="22" a="1"/>
  <c r="MY40" i="22" s="1"/>
  <c r="MX40" i="22" a="1"/>
  <c r="MX40" i="22" s="1"/>
  <c r="MW40" i="22" a="1"/>
  <c r="MW40" i="22" s="1"/>
  <c r="MV40" i="22" a="1"/>
  <c r="MV40" i="22" s="1"/>
  <c r="MU40" i="22" a="1"/>
  <c r="MU40" i="22" s="1"/>
  <c r="MT40" i="22" a="1"/>
  <c r="MT40" i="22" s="1"/>
  <c r="MS40" i="22" a="1"/>
  <c r="MS40" i="22" s="1"/>
  <c r="MR40" i="22" a="1"/>
  <c r="MR40" i="22" s="1"/>
  <c r="MQ40" i="22" a="1"/>
  <c r="MQ40" i="22" s="1"/>
  <c r="MP40" i="22" a="1"/>
  <c r="MP40" i="22" s="1"/>
  <c r="MO40" i="22" a="1"/>
  <c r="MO40" i="22" s="1"/>
  <c r="MN40" i="22" a="1"/>
  <c r="MN40" i="22" s="1"/>
  <c r="MM40" i="22" a="1"/>
  <c r="MM40" i="22" s="1"/>
  <c r="ML40" i="22" a="1"/>
  <c r="ML40" i="22" s="1"/>
  <c r="MK40" i="22" a="1"/>
  <c r="MK40" i="22" s="1"/>
  <c r="MJ40" i="22" a="1"/>
  <c r="MJ40" i="22" s="1"/>
  <c r="MI40" i="22" a="1"/>
  <c r="MI40" i="22" s="1"/>
  <c r="MH40" i="22" a="1"/>
  <c r="MH40" i="22" s="1"/>
  <c r="MG40" i="22" a="1"/>
  <c r="MG40" i="22" s="1"/>
  <c r="MF40" i="22" a="1"/>
  <c r="MF40" i="22" s="1"/>
  <c r="ME40" i="22" a="1"/>
  <c r="ME40" i="22" s="1"/>
  <c r="MD40" i="22" a="1"/>
  <c r="MD40" i="22" s="1"/>
  <c r="MC40" i="22" a="1"/>
  <c r="MC40" i="22" s="1"/>
  <c r="MB40" i="22" a="1"/>
  <c r="MB40" i="22" s="1"/>
  <c r="MA40" i="22" a="1"/>
  <c r="MA40" i="22" s="1"/>
  <c r="LZ40" i="22" a="1"/>
  <c r="LZ40" i="22" s="1"/>
  <c r="LY40" i="22" a="1"/>
  <c r="LY40" i="22" s="1"/>
  <c r="LX40" i="22" a="1"/>
  <c r="LX40" i="22" s="1"/>
  <c r="LW40" i="22" a="1"/>
  <c r="LW40" i="22" s="1"/>
  <c r="LV40" i="22" a="1"/>
  <c r="LV40" i="22" s="1"/>
  <c r="LU40" i="22" a="1"/>
  <c r="LU40" i="22" s="1"/>
  <c r="LT40" i="22" a="1"/>
  <c r="LT40" i="22" s="1"/>
  <c r="LS40" i="22" a="1"/>
  <c r="LS40" i="22" s="1"/>
  <c r="LR40" i="22" a="1"/>
  <c r="LR40" i="22" s="1"/>
  <c r="LQ40" i="22" a="1"/>
  <c r="LQ40" i="22" s="1"/>
  <c r="LP40" i="22" a="1"/>
  <c r="LP40" i="22" s="1"/>
  <c r="LO40" i="22" a="1"/>
  <c r="LO40" i="22" s="1"/>
  <c r="LN40" i="22" a="1"/>
  <c r="LN40" i="22" s="1"/>
  <c r="LM40" i="22" a="1"/>
  <c r="LM40" i="22" s="1"/>
  <c r="LL40" i="22" a="1"/>
  <c r="LL40" i="22" s="1"/>
  <c r="LK40" i="22" a="1"/>
  <c r="LK40" i="22" s="1"/>
  <c r="LJ40" i="22" a="1"/>
  <c r="LJ40" i="22" s="1"/>
  <c r="LI40" i="22" a="1"/>
  <c r="LI40" i="22" s="1"/>
  <c r="LH40" i="22" a="1"/>
  <c r="LH40" i="22" s="1"/>
  <c r="LG40" i="22" a="1"/>
  <c r="LG40" i="22" s="1"/>
  <c r="LF40" i="22" a="1"/>
  <c r="LF40" i="22" s="1"/>
  <c r="LE40" i="22" a="1"/>
  <c r="LE40" i="22" s="1"/>
  <c r="LD40" i="22" a="1"/>
  <c r="LD40" i="22" s="1"/>
  <c r="LC40" i="22" a="1"/>
  <c r="LC40" i="22" s="1"/>
  <c r="LB40" i="22" a="1"/>
  <c r="LB40" i="22" s="1"/>
  <c r="LA40" i="22" a="1"/>
  <c r="LA40" i="22" s="1"/>
  <c r="KZ40" i="22" a="1"/>
  <c r="KZ40" i="22" s="1"/>
  <c r="KY40" i="22" a="1"/>
  <c r="KY40" i="22" s="1"/>
  <c r="KX40" i="22" a="1"/>
  <c r="KX40" i="22" s="1"/>
  <c r="KW40" i="22" a="1"/>
  <c r="KW40" i="22" s="1"/>
  <c r="KV40" i="22" a="1"/>
  <c r="KV40" i="22" s="1"/>
  <c r="KU40" i="22" a="1"/>
  <c r="KU40" i="22" s="1"/>
  <c r="KT40" i="22" a="1"/>
  <c r="KT40" i="22" s="1"/>
  <c r="KS40" i="22" a="1"/>
  <c r="KS40" i="22" s="1"/>
  <c r="KR40" i="22" a="1"/>
  <c r="KR40" i="22" s="1"/>
  <c r="KQ40" i="22" a="1"/>
  <c r="KQ40" i="22" s="1"/>
  <c r="KP40" i="22" a="1"/>
  <c r="KP40" i="22" s="1"/>
  <c r="KO40" i="22" a="1"/>
  <c r="KO40" i="22" s="1"/>
  <c r="KN40" i="22" a="1"/>
  <c r="KN40" i="22" s="1"/>
  <c r="KM40" i="22" a="1"/>
  <c r="KM40" i="22" s="1"/>
  <c r="KL40" i="22" a="1"/>
  <c r="KL40" i="22" s="1"/>
  <c r="KK40" i="22" a="1"/>
  <c r="KK40" i="22" s="1"/>
  <c r="KJ40" i="22" a="1"/>
  <c r="KJ40" i="22" s="1"/>
  <c r="KI40" i="22" a="1"/>
  <c r="KI40" i="22" s="1"/>
  <c r="KH40" i="22" a="1"/>
  <c r="KH40" i="22" s="1"/>
  <c r="KG40" i="22" a="1"/>
  <c r="KG40" i="22" s="1"/>
  <c r="KF40" i="22" a="1"/>
  <c r="KF40" i="22" s="1"/>
  <c r="KE40" i="22" a="1"/>
  <c r="KE40" i="22" s="1"/>
  <c r="KD40" i="22" a="1"/>
  <c r="KD40" i="22" s="1"/>
  <c r="KC40" i="22" a="1"/>
  <c r="KC40" i="22" s="1"/>
  <c r="KB40" i="22" a="1"/>
  <c r="KB40" i="22" s="1"/>
  <c r="KA40" i="22" a="1"/>
  <c r="KA40" i="22" s="1"/>
  <c r="JZ40" i="22" a="1"/>
  <c r="JZ40" i="22" s="1"/>
  <c r="JY40" i="22" a="1"/>
  <c r="JY40" i="22" s="1"/>
  <c r="JX40" i="22" a="1"/>
  <c r="JX40" i="22" s="1"/>
  <c r="JW40" i="22" a="1"/>
  <c r="JW40" i="22" s="1"/>
  <c r="JV40" i="22" a="1"/>
  <c r="JV40" i="22" s="1"/>
  <c r="JU40" i="22" a="1"/>
  <c r="JU40" i="22" s="1"/>
  <c r="JT40" i="22" a="1"/>
  <c r="JT40" i="22" s="1"/>
  <c r="JS40" i="22" a="1"/>
  <c r="JS40" i="22" s="1"/>
  <c r="JR40" i="22" a="1"/>
  <c r="JR40" i="22" s="1"/>
  <c r="JQ40" i="22" a="1"/>
  <c r="JQ40" i="22" s="1"/>
  <c r="JP40" i="22" a="1"/>
  <c r="JP40" i="22" s="1"/>
  <c r="JO40" i="22" a="1"/>
  <c r="JO40" i="22" s="1"/>
  <c r="JN40" i="22" a="1"/>
  <c r="JN40" i="22" s="1"/>
  <c r="JM40" i="22" a="1"/>
  <c r="JM40" i="22" s="1"/>
  <c r="JL40" i="22" a="1"/>
  <c r="JL40" i="22" s="1"/>
  <c r="JK40" i="22" a="1"/>
  <c r="JK40" i="22" s="1"/>
  <c r="JJ40" i="22" a="1"/>
  <c r="JJ40" i="22" s="1"/>
  <c r="JI40" i="22" a="1"/>
  <c r="JI40" i="22" s="1"/>
  <c r="JH40" i="22" a="1"/>
  <c r="JH40" i="22" s="1"/>
  <c r="JG40" i="22" a="1"/>
  <c r="JG40" i="22" s="1"/>
  <c r="JF40" i="22" a="1"/>
  <c r="JF40" i="22" s="1"/>
  <c r="JE40" i="22" a="1"/>
  <c r="JE40" i="22" s="1"/>
  <c r="JD40" i="22" a="1"/>
  <c r="JD40" i="22" s="1"/>
  <c r="JC40" i="22" a="1"/>
  <c r="JC40" i="22" s="1"/>
  <c r="JB40" i="22" a="1"/>
  <c r="JB40" i="22" s="1"/>
  <c r="JA40" i="22" a="1"/>
  <c r="JA40" i="22" s="1"/>
  <c r="IZ40" i="22" a="1"/>
  <c r="IZ40" i="22" s="1"/>
  <c r="IY40" i="22" a="1"/>
  <c r="IY40" i="22" s="1"/>
  <c r="IX40" i="22" a="1"/>
  <c r="IX40" i="22" s="1"/>
  <c r="IW40" i="22" a="1"/>
  <c r="IW40" i="22" s="1"/>
  <c r="IV40" i="22" a="1"/>
  <c r="IV40" i="22" s="1"/>
  <c r="IU40" i="22" a="1"/>
  <c r="IU40" i="22" s="1"/>
  <c r="IT40" i="22" a="1"/>
  <c r="IT40" i="22" s="1"/>
  <c r="IS40" i="22" a="1"/>
  <c r="IS40" i="22" s="1"/>
  <c r="IR40" i="22" a="1"/>
  <c r="IR40" i="22" s="1"/>
  <c r="IQ40" i="22" a="1"/>
  <c r="IQ40" i="22" s="1"/>
  <c r="IP40" i="22" a="1"/>
  <c r="IP40" i="22" s="1"/>
  <c r="IO40" i="22" a="1"/>
  <c r="IO40" i="22" s="1"/>
  <c r="IN40" i="22" a="1"/>
  <c r="IN40" i="22" s="1"/>
  <c r="IM40" i="22" a="1"/>
  <c r="IM40" i="22" s="1"/>
  <c r="IL40" i="22" a="1"/>
  <c r="IL40" i="22" s="1"/>
  <c r="IK40" i="22" a="1"/>
  <c r="IK40" i="22" s="1"/>
  <c r="IJ40" i="22" a="1"/>
  <c r="IJ40" i="22" s="1"/>
  <c r="II40" i="22" a="1"/>
  <c r="II40" i="22" s="1"/>
  <c r="IH40" i="22" a="1"/>
  <c r="IH40" i="22" s="1"/>
  <c r="IG40" i="22" a="1"/>
  <c r="IG40" i="22" s="1"/>
  <c r="IF40" i="22" a="1"/>
  <c r="IF40" i="22" s="1"/>
  <c r="IE40" i="22" a="1"/>
  <c r="IE40" i="22" s="1"/>
  <c r="ID40" i="22" a="1"/>
  <c r="ID40" i="22" s="1"/>
  <c r="IC40" i="22" a="1"/>
  <c r="IC40" i="22" s="1"/>
  <c r="IB40" i="22" a="1"/>
  <c r="IB40" i="22" s="1"/>
  <c r="IA40" i="22" a="1"/>
  <c r="IA40" i="22" s="1"/>
  <c r="HZ40" i="22" a="1"/>
  <c r="HZ40" i="22" s="1"/>
  <c r="HY40" i="22" a="1"/>
  <c r="HY40" i="22" s="1"/>
  <c r="HX40" i="22" a="1"/>
  <c r="HX40" i="22" s="1"/>
  <c r="HW40" i="22" a="1"/>
  <c r="HW40" i="22" s="1"/>
  <c r="HV40" i="22" a="1"/>
  <c r="HV40" i="22" s="1"/>
  <c r="HU40" i="22" a="1"/>
  <c r="HU40" i="22" s="1"/>
  <c r="HT40" i="22" a="1"/>
  <c r="HT40" i="22" s="1"/>
  <c r="HS40" i="22" a="1"/>
  <c r="HS40" i="22" s="1"/>
  <c r="HR40" i="22" a="1"/>
  <c r="HR40" i="22" s="1"/>
  <c r="HQ40" i="22" a="1"/>
  <c r="HQ40" i="22" s="1"/>
  <c r="HP40" i="22" a="1"/>
  <c r="HP40" i="22" s="1"/>
  <c r="HO40" i="22" a="1"/>
  <c r="HO40" i="22" s="1"/>
  <c r="HN40" i="22" a="1"/>
  <c r="HN40" i="22" s="1"/>
  <c r="HM40" i="22" a="1"/>
  <c r="HM40" i="22" s="1"/>
  <c r="HL40" i="22" a="1"/>
  <c r="HL40" i="22" s="1"/>
  <c r="HK40" i="22" a="1"/>
  <c r="HK40" i="22" s="1"/>
  <c r="HJ40" i="22" a="1"/>
  <c r="HJ40" i="22" s="1"/>
  <c r="HI40" i="22" a="1"/>
  <c r="HI40" i="22" s="1"/>
  <c r="HH40" i="22" a="1"/>
  <c r="HH40" i="22" s="1"/>
  <c r="HG40" i="22" a="1"/>
  <c r="HG40" i="22" s="1"/>
  <c r="HF40" i="22" a="1"/>
  <c r="HF40" i="22" s="1"/>
  <c r="HE40" i="22" a="1"/>
  <c r="HE40" i="22" s="1"/>
  <c r="HD40" i="22" a="1"/>
  <c r="HD40" i="22" s="1"/>
  <c r="HC40" i="22" a="1"/>
  <c r="HC40" i="22" s="1"/>
  <c r="HB40" i="22" a="1"/>
  <c r="HB40" i="22" s="1"/>
  <c r="HA40" i="22" a="1"/>
  <c r="HA40" i="22" s="1"/>
  <c r="GZ40" i="22" a="1"/>
  <c r="GZ40" i="22" s="1"/>
  <c r="GY40" i="22" a="1"/>
  <c r="GY40" i="22" s="1"/>
  <c r="GX40" i="22" a="1"/>
  <c r="GX40" i="22" s="1"/>
  <c r="GW40" i="22" a="1"/>
  <c r="GW40" i="22" s="1"/>
  <c r="GV40" i="22" a="1"/>
  <c r="GV40" i="22" s="1"/>
  <c r="OM39" i="22" a="1"/>
  <c r="OM39" i="22" s="1"/>
  <c r="OM139" i="22" s="1"/>
  <c r="OM239" i="22" s="1"/>
  <c r="OL39" i="22" a="1"/>
  <c r="OL39" i="22" s="1"/>
  <c r="OL139" i="22" s="1"/>
  <c r="OL239" i="22" s="1"/>
  <c r="OK39" i="22" a="1"/>
  <c r="OK39" i="22" s="1"/>
  <c r="OK139" i="22" s="1"/>
  <c r="OK239" i="22" s="1"/>
  <c r="OJ39" i="22" a="1"/>
  <c r="OJ39" i="22" s="1"/>
  <c r="OJ139" i="22" s="1"/>
  <c r="OJ239" i="22" s="1"/>
  <c r="OI39" i="22" a="1"/>
  <c r="OI39" i="22" s="1"/>
  <c r="OI139" i="22" s="1"/>
  <c r="OI239" i="22" s="1"/>
  <c r="OH39" i="22" a="1"/>
  <c r="OH39" i="22" s="1"/>
  <c r="OH139" i="22" s="1"/>
  <c r="OH239" i="22" s="1"/>
  <c r="OG39" i="22" a="1"/>
  <c r="OG39" i="22" s="1"/>
  <c r="OG139" i="22" s="1"/>
  <c r="OG239" i="22" s="1"/>
  <c r="OF39" i="22" a="1"/>
  <c r="OF39" i="22" s="1"/>
  <c r="OF139" i="22" s="1"/>
  <c r="OF239" i="22" s="1"/>
  <c r="OE39" i="22" a="1"/>
  <c r="OE39" i="22" s="1"/>
  <c r="OE139" i="22" s="1"/>
  <c r="OE239" i="22" s="1"/>
  <c r="OD39" i="22" a="1"/>
  <c r="OD39" i="22" s="1"/>
  <c r="OD139" i="22" s="1"/>
  <c r="OD239" i="22" s="1"/>
  <c r="OC39" i="22" a="1"/>
  <c r="OC39" i="22" s="1"/>
  <c r="OC139" i="22" s="1"/>
  <c r="OC239" i="22" s="1"/>
  <c r="OB39" i="22" a="1"/>
  <c r="OB39" i="22" s="1"/>
  <c r="OB139" i="22" s="1"/>
  <c r="OB239" i="22" s="1"/>
  <c r="OA39" i="22" a="1"/>
  <c r="OA39" i="22" s="1"/>
  <c r="OA139" i="22" s="1"/>
  <c r="OA239" i="22" s="1"/>
  <c r="NZ39" i="22" a="1"/>
  <c r="NZ39" i="22" s="1"/>
  <c r="NZ139" i="22" s="1"/>
  <c r="NZ239" i="22" s="1"/>
  <c r="NY39" i="22" a="1"/>
  <c r="NY39" i="22" s="1"/>
  <c r="NY139" i="22" s="1"/>
  <c r="NY239" i="22" s="1"/>
  <c r="NX39" i="22" a="1"/>
  <c r="NX39" i="22" s="1"/>
  <c r="NX139" i="22" s="1"/>
  <c r="NX239" i="22" s="1"/>
  <c r="NW39" i="22" a="1"/>
  <c r="NW39" i="22" s="1"/>
  <c r="NW139" i="22" s="1"/>
  <c r="NW239" i="22" s="1"/>
  <c r="NV39" i="22" a="1"/>
  <c r="NV39" i="22" s="1"/>
  <c r="NV139" i="22" s="1"/>
  <c r="NV239" i="22" s="1"/>
  <c r="NU39" i="22" a="1"/>
  <c r="NU39" i="22" s="1"/>
  <c r="NU139" i="22" s="1"/>
  <c r="NU239" i="22" s="1"/>
  <c r="NT39" i="22" a="1"/>
  <c r="NT39" i="22" s="1"/>
  <c r="NT139" i="22" s="1"/>
  <c r="NT239" i="22" s="1"/>
  <c r="NS39" i="22" a="1"/>
  <c r="NS39" i="22" s="1"/>
  <c r="NS139" i="22" s="1"/>
  <c r="NS239" i="22" s="1"/>
  <c r="NR39" i="22" a="1"/>
  <c r="NR39" i="22" s="1"/>
  <c r="NR139" i="22" s="1"/>
  <c r="NR239" i="22" s="1"/>
  <c r="NQ39" i="22" a="1"/>
  <c r="NQ39" i="22" s="1"/>
  <c r="NQ139" i="22" s="1"/>
  <c r="NQ239" i="22" s="1"/>
  <c r="NP39" i="22" a="1"/>
  <c r="NP39" i="22" s="1"/>
  <c r="NP139" i="22" s="1"/>
  <c r="NP239" i="22" s="1"/>
  <c r="NO39" i="22" a="1"/>
  <c r="NO39" i="22" s="1"/>
  <c r="NO139" i="22" s="1"/>
  <c r="NO239" i="22" s="1"/>
  <c r="NN39" i="22" a="1"/>
  <c r="NN39" i="22" s="1"/>
  <c r="NN139" i="22" s="1"/>
  <c r="NN239" i="22" s="1"/>
  <c r="NM39" i="22" a="1"/>
  <c r="NM39" i="22" s="1"/>
  <c r="NM139" i="22" s="1"/>
  <c r="NM239" i="22" s="1"/>
  <c r="NL39" i="22" a="1"/>
  <c r="NL39" i="22" s="1"/>
  <c r="NL139" i="22" s="1"/>
  <c r="NL239" i="22" s="1"/>
  <c r="NK39" i="22" a="1"/>
  <c r="NK39" i="22" s="1"/>
  <c r="NK139" i="22" s="1"/>
  <c r="NK239" i="22" s="1"/>
  <c r="NJ39" i="22" a="1"/>
  <c r="NJ39" i="22" s="1"/>
  <c r="NJ139" i="22" s="1"/>
  <c r="NJ239" i="22" s="1"/>
  <c r="NI39" i="22" a="1"/>
  <c r="NI39" i="22" s="1"/>
  <c r="NI139" i="22" s="1"/>
  <c r="NI239" i="22" s="1"/>
  <c r="NH39" i="22" a="1"/>
  <c r="NH39" i="22" s="1"/>
  <c r="NH139" i="22" s="1"/>
  <c r="NH239" i="22" s="1"/>
  <c r="NG39" i="22" a="1"/>
  <c r="NG39" i="22" s="1"/>
  <c r="NG139" i="22" s="1"/>
  <c r="NG239" i="22" s="1"/>
  <c r="NF39" i="22" a="1"/>
  <c r="NF39" i="22" s="1"/>
  <c r="NF139" i="22" s="1"/>
  <c r="NF239" i="22" s="1"/>
  <c r="NE39" i="22" a="1"/>
  <c r="NE39" i="22" s="1"/>
  <c r="NE139" i="22" s="1"/>
  <c r="NE239" i="22" s="1"/>
  <c r="ND39" i="22" a="1"/>
  <c r="ND39" i="22" s="1"/>
  <c r="ND139" i="22" s="1"/>
  <c r="ND239" i="22" s="1"/>
  <c r="NC39" i="22" a="1"/>
  <c r="NC39" i="22" s="1"/>
  <c r="NC139" i="22" s="1"/>
  <c r="NC239" i="22" s="1"/>
  <c r="NB39" i="22" a="1"/>
  <c r="NB39" i="22" s="1"/>
  <c r="NB139" i="22" s="1"/>
  <c r="NB239" i="22" s="1"/>
  <c r="NA39" i="22" a="1"/>
  <c r="NA39" i="22" s="1"/>
  <c r="NA139" i="22" s="1"/>
  <c r="NA239" i="22" s="1"/>
  <c r="MZ39" i="22" a="1"/>
  <c r="MZ39" i="22" s="1"/>
  <c r="MZ139" i="22" s="1"/>
  <c r="MZ239" i="22" s="1"/>
  <c r="MY39" i="22" a="1"/>
  <c r="MY39" i="22" s="1"/>
  <c r="MY139" i="22" s="1"/>
  <c r="MY239" i="22" s="1"/>
  <c r="MX39" i="22" a="1"/>
  <c r="MX39" i="22" s="1"/>
  <c r="MX139" i="22" s="1"/>
  <c r="MX239" i="22" s="1"/>
  <c r="MW39" i="22" a="1"/>
  <c r="MW39" i="22" s="1"/>
  <c r="MW139" i="22" s="1"/>
  <c r="MW239" i="22" s="1"/>
  <c r="MV39" i="22" a="1"/>
  <c r="MV39" i="22" s="1"/>
  <c r="MV139" i="22" s="1"/>
  <c r="MV239" i="22" s="1"/>
  <c r="MU39" i="22" a="1"/>
  <c r="MU39" i="22" s="1"/>
  <c r="MU139" i="22" s="1"/>
  <c r="MU239" i="22" s="1"/>
  <c r="MT39" i="22" a="1"/>
  <c r="MT39" i="22" s="1"/>
  <c r="MT139" i="22" s="1"/>
  <c r="MT239" i="22" s="1"/>
  <c r="MS39" i="22" a="1"/>
  <c r="MS39" i="22" s="1"/>
  <c r="MS139" i="22" s="1"/>
  <c r="MS239" i="22" s="1"/>
  <c r="MR39" i="22" a="1"/>
  <c r="MR39" i="22" s="1"/>
  <c r="MR139" i="22" s="1"/>
  <c r="MR239" i="22" s="1"/>
  <c r="MQ39" i="22" a="1"/>
  <c r="MQ39" i="22" s="1"/>
  <c r="MQ139" i="22" s="1"/>
  <c r="MQ239" i="22" s="1"/>
  <c r="MP39" i="22" a="1"/>
  <c r="MP39" i="22" s="1"/>
  <c r="MP139" i="22" s="1"/>
  <c r="MP239" i="22" s="1"/>
  <c r="MO39" i="22" a="1"/>
  <c r="MO39" i="22" s="1"/>
  <c r="MO139" i="22" s="1"/>
  <c r="MO239" i="22" s="1"/>
  <c r="MN39" i="22" a="1"/>
  <c r="MN39" i="22" s="1"/>
  <c r="MN139" i="22" s="1"/>
  <c r="MN239" i="22" s="1"/>
  <c r="MM39" i="22" a="1"/>
  <c r="MM39" i="22" s="1"/>
  <c r="MM139" i="22" s="1"/>
  <c r="MM239" i="22" s="1"/>
  <c r="ML39" i="22" a="1"/>
  <c r="ML39" i="22" s="1"/>
  <c r="ML139" i="22" s="1"/>
  <c r="ML239" i="22" s="1"/>
  <c r="MK39" i="22" a="1"/>
  <c r="MK39" i="22" s="1"/>
  <c r="MK139" i="22" s="1"/>
  <c r="MK239" i="22" s="1"/>
  <c r="MJ39" i="22" a="1"/>
  <c r="MJ39" i="22" s="1"/>
  <c r="MJ139" i="22" s="1"/>
  <c r="MJ239" i="22" s="1"/>
  <c r="MI39" i="22" a="1"/>
  <c r="MI39" i="22" s="1"/>
  <c r="MI139" i="22" s="1"/>
  <c r="MI239" i="22" s="1"/>
  <c r="MH39" i="22" a="1"/>
  <c r="MH39" i="22" s="1"/>
  <c r="MH139" i="22" s="1"/>
  <c r="MH239" i="22" s="1"/>
  <c r="MG39" i="22" a="1"/>
  <c r="MG39" i="22" s="1"/>
  <c r="MG139" i="22" s="1"/>
  <c r="MG239" i="22" s="1"/>
  <c r="MF39" i="22" a="1"/>
  <c r="MF39" i="22" s="1"/>
  <c r="MF139" i="22" s="1"/>
  <c r="MF239" i="22" s="1"/>
  <c r="ME39" i="22" a="1"/>
  <c r="ME39" i="22" s="1"/>
  <c r="ME139" i="22" s="1"/>
  <c r="ME239" i="22" s="1"/>
  <c r="MD39" i="22" a="1"/>
  <c r="MD39" i="22" s="1"/>
  <c r="MD139" i="22" s="1"/>
  <c r="MD239" i="22" s="1"/>
  <c r="MC39" i="22" a="1"/>
  <c r="MC39" i="22" s="1"/>
  <c r="MC139" i="22" s="1"/>
  <c r="MC239" i="22" s="1"/>
  <c r="MB39" i="22" a="1"/>
  <c r="MB39" i="22" s="1"/>
  <c r="MB139" i="22" s="1"/>
  <c r="MB239" i="22" s="1"/>
  <c r="MA39" i="22" a="1"/>
  <c r="MA39" i="22" s="1"/>
  <c r="MA139" i="22" s="1"/>
  <c r="MA239" i="22" s="1"/>
  <c r="LZ39" i="22" a="1"/>
  <c r="LZ39" i="22" s="1"/>
  <c r="LZ139" i="22" s="1"/>
  <c r="LZ239" i="22" s="1"/>
  <c r="LY39" i="22" a="1"/>
  <c r="LY39" i="22" s="1"/>
  <c r="LY139" i="22" s="1"/>
  <c r="LY239" i="22" s="1"/>
  <c r="LX39" i="22" a="1"/>
  <c r="LX39" i="22" s="1"/>
  <c r="LX139" i="22" s="1"/>
  <c r="LX239" i="22" s="1"/>
  <c r="LW39" i="22" a="1"/>
  <c r="LW39" i="22" s="1"/>
  <c r="LW139" i="22" s="1"/>
  <c r="LW239" i="22" s="1"/>
  <c r="LV39" i="22" a="1"/>
  <c r="LV39" i="22" s="1"/>
  <c r="LV139" i="22" s="1"/>
  <c r="LV239" i="22" s="1"/>
  <c r="LU39" i="22" a="1"/>
  <c r="LU39" i="22" s="1"/>
  <c r="LU139" i="22" s="1"/>
  <c r="LU239" i="22" s="1"/>
  <c r="LT39" i="22" a="1"/>
  <c r="LT39" i="22" s="1"/>
  <c r="LT139" i="22" s="1"/>
  <c r="LT239" i="22" s="1"/>
  <c r="LS39" i="22" a="1"/>
  <c r="LS39" i="22" s="1"/>
  <c r="LS139" i="22" s="1"/>
  <c r="LS239" i="22" s="1"/>
  <c r="LR39" i="22" a="1"/>
  <c r="LR39" i="22" s="1"/>
  <c r="LR139" i="22" s="1"/>
  <c r="LR239" i="22" s="1"/>
  <c r="LQ39" i="22" a="1"/>
  <c r="LQ39" i="22" s="1"/>
  <c r="LQ139" i="22" s="1"/>
  <c r="LQ239" i="22" s="1"/>
  <c r="LP39" i="22" a="1"/>
  <c r="LP39" i="22" s="1"/>
  <c r="LP139" i="22" s="1"/>
  <c r="LP239" i="22" s="1"/>
  <c r="LO39" i="22" a="1"/>
  <c r="LO39" i="22" s="1"/>
  <c r="LO139" i="22" s="1"/>
  <c r="LO239" i="22" s="1"/>
  <c r="LN39" i="22" a="1"/>
  <c r="LN39" i="22" s="1"/>
  <c r="LN139" i="22" s="1"/>
  <c r="LN239" i="22" s="1"/>
  <c r="LM39" i="22" a="1"/>
  <c r="LM39" i="22" s="1"/>
  <c r="LM139" i="22" s="1"/>
  <c r="LM239" i="22" s="1"/>
  <c r="LL39" i="22" a="1"/>
  <c r="LL39" i="22" s="1"/>
  <c r="LL139" i="22" s="1"/>
  <c r="LL239" i="22" s="1"/>
  <c r="LK39" i="22" a="1"/>
  <c r="LK39" i="22" s="1"/>
  <c r="LK139" i="22" s="1"/>
  <c r="LK239" i="22" s="1"/>
  <c r="LJ39" i="22" a="1"/>
  <c r="LJ39" i="22" s="1"/>
  <c r="LJ139" i="22" s="1"/>
  <c r="LJ239" i="22" s="1"/>
  <c r="LI39" i="22" a="1"/>
  <c r="LI39" i="22" s="1"/>
  <c r="LI139" i="22" s="1"/>
  <c r="LI239" i="22" s="1"/>
  <c r="LH39" i="22" a="1"/>
  <c r="LH39" i="22" s="1"/>
  <c r="LH139" i="22" s="1"/>
  <c r="LH239" i="22" s="1"/>
  <c r="LG39" i="22" a="1"/>
  <c r="LG39" i="22" s="1"/>
  <c r="LG139" i="22" s="1"/>
  <c r="LG239" i="22" s="1"/>
  <c r="LF39" i="22" a="1"/>
  <c r="LF39" i="22" s="1"/>
  <c r="LF139" i="22" s="1"/>
  <c r="LF239" i="22" s="1"/>
  <c r="LE39" i="22" a="1"/>
  <c r="LE39" i="22" s="1"/>
  <c r="LE139" i="22" s="1"/>
  <c r="LE239" i="22" s="1"/>
  <c r="LD39" i="22" a="1"/>
  <c r="LD39" i="22" s="1"/>
  <c r="LD139" i="22" s="1"/>
  <c r="LD239" i="22" s="1"/>
  <c r="LC39" i="22" a="1"/>
  <c r="LC39" i="22" s="1"/>
  <c r="LC139" i="22" s="1"/>
  <c r="LC239" i="22" s="1"/>
  <c r="LB39" i="22" a="1"/>
  <c r="LB39" i="22" s="1"/>
  <c r="LB139" i="22" s="1"/>
  <c r="LB239" i="22" s="1"/>
  <c r="LA39" i="22" a="1"/>
  <c r="LA39" i="22" s="1"/>
  <c r="LA139" i="22" s="1"/>
  <c r="LA239" i="22" s="1"/>
  <c r="KZ39" i="22" a="1"/>
  <c r="KZ39" i="22" s="1"/>
  <c r="KZ139" i="22" s="1"/>
  <c r="KZ239" i="22" s="1"/>
  <c r="KY39" i="22" a="1"/>
  <c r="KY39" i="22" s="1"/>
  <c r="KY139" i="22" s="1"/>
  <c r="KY239" i="22" s="1"/>
  <c r="KX39" i="22" a="1"/>
  <c r="KX39" i="22" s="1"/>
  <c r="KX139" i="22" s="1"/>
  <c r="KX239" i="22" s="1"/>
  <c r="KW39" i="22" a="1"/>
  <c r="KW39" i="22" s="1"/>
  <c r="KW139" i="22" s="1"/>
  <c r="KW239" i="22" s="1"/>
  <c r="KV39" i="22" a="1"/>
  <c r="KV39" i="22" s="1"/>
  <c r="KV139" i="22" s="1"/>
  <c r="KV239" i="22" s="1"/>
  <c r="KU39" i="22" a="1"/>
  <c r="KU39" i="22" s="1"/>
  <c r="KU139" i="22" s="1"/>
  <c r="KU239" i="22" s="1"/>
  <c r="KT39" i="22" a="1"/>
  <c r="KT39" i="22" s="1"/>
  <c r="KT139" i="22" s="1"/>
  <c r="KT239" i="22" s="1"/>
  <c r="KS39" i="22" a="1"/>
  <c r="KS39" i="22" s="1"/>
  <c r="KS139" i="22" s="1"/>
  <c r="KS239" i="22" s="1"/>
  <c r="KR39" i="22" a="1"/>
  <c r="KR39" i="22" s="1"/>
  <c r="KR139" i="22" s="1"/>
  <c r="KR239" i="22" s="1"/>
  <c r="KQ39" i="22" a="1"/>
  <c r="KQ39" i="22" s="1"/>
  <c r="KQ139" i="22" s="1"/>
  <c r="KQ239" i="22" s="1"/>
  <c r="KP39" i="22" a="1"/>
  <c r="KP39" i="22" s="1"/>
  <c r="KP139" i="22" s="1"/>
  <c r="KP239" i="22" s="1"/>
  <c r="KO39" i="22" a="1"/>
  <c r="KO39" i="22" s="1"/>
  <c r="KO139" i="22" s="1"/>
  <c r="KO239" i="22" s="1"/>
  <c r="KN39" i="22" a="1"/>
  <c r="KN39" i="22" s="1"/>
  <c r="KN139" i="22" s="1"/>
  <c r="KN239" i="22" s="1"/>
  <c r="KM39" i="22" a="1"/>
  <c r="KM39" i="22" s="1"/>
  <c r="KM139" i="22" s="1"/>
  <c r="KM239" i="22" s="1"/>
  <c r="KL39" i="22" a="1"/>
  <c r="KL39" i="22" s="1"/>
  <c r="KL139" i="22" s="1"/>
  <c r="KL239" i="22" s="1"/>
  <c r="KK39" i="22" a="1"/>
  <c r="KK39" i="22" s="1"/>
  <c r="KK139" i="22" s="1"/>
  <c r="KK239" i="22" s="1"/>
  <c r="KJ39" i="22" a="1"/>
  <c r="KJ39" i="22" s="1"/>
  <c r="KJ139" i="22" s="1"/>
  <c r="KJ239" i="22" s="1"/>
  <c r="KI39" i="22" a="1"/>
  <c r="KI39" i="22" s="1"/>
  <c r="KI139" i="22" s="1"/>
  <c r="KI239" i="22" s="1"/>
  <c r="KH39" i="22" a="1"/>
  <c r="KH39" i="22" s="1"/>
  <c r="KH139" i="22" s="1"/>
  <c r="KH239" i="22" s="1"/>
  <c r="KG39" i="22" a="1"/>
  <c r="KG39" i="22" s="1"/>
  <c r="KG139" i="22" s="1"/>
  <c r="KG239" i="22" s="1"/>
  <c r="KF39" i="22" a="1"/>
  <c r="KF39" i="22" s="1"/>
  <c r="KF139" i="22" s="1"/>
  <c r="KF239" i="22" s="1"/>
  <c r="KE39" i="22" a="1"/>
  <c r="KE39" i="22" s="1"/>
  <c r="KE139" i="22" s="1"/>
  <c r="KE239" i="22" s="1"/>
  <c r="KD39" i="22" a="1"/>
  <c r="KD39" i="22" s="1"/>
  <c r="KD139" i="22" s="1"/>
  <c r="KD239" i="22" s="1"/>
  <c r="KC39" i="22" a="1"/>
  <c r="KC39" i="22" s="1"/>
  <c r="KC139" i="22" s="1"/>
  <c r="KC239" i="22" s="1"/>
  <c r="KB39" i="22" a="1"/>
  <c r="KB39" i="22" s="1"/>
  <c r="KB139" i="22" s="1"/>
  <c r="KB239" i="22" s="1"/>
  <c r="KA39" i="22" a="1"/>
  <c r="KA39" i="22" s="1"/>
  <c r="KA139" i="22" s="1"/>
  <c r="KA239" i="22" s="1"/>
  <c r="JZ39" i="22" a="1"/>
  <c r="JZ39" i="22" s="1"/>
  <c r="JZ139" i="22" s="1"/>
  <c r="JZ239" i="22" s="1"/>
  <c r="JY39" i="22" a="1"/>
  <c r="JY39" i="22" s="1"/>
  <c r="JY139" i="22" s="1"/>
  <c r="JY239" i="22" s="1"/>
  <c r="JX39" i="22" a="1"/>
  <c r="JX39" i="22" s="1"/>
  <c r="JX139" i="22" s="1"/>
  <c r="JX239" i="22" s="1"/>
  <c r="JW39" i="22" a="1"/>
  <c r="JW39" i="22" s="1"/>
  <c r="JW139" i="22" s="1"/>
  <c r="JW239" i="22" s="1"/>
  <c r="JV39" i="22" a="1"/>
  <c r="JV39" i="22" s="1"/>
  <c r="JV139" i="22" s="1"/>
  <c r="JV239" i="22" s="1"/>
  <c r="JU39" i="22" a="1"/>
  <c r="JU39" i="22" s="1"/>
  <c r="JU139" i="22" s="1"/>
  <c r="JU239" i="22" s="1"/>
  <c r="JT39" i="22" a="1"/>
  <c r="JT39" i="22" s="1"/>
  <c r="JT139" i="22" s="1"/>
  <c r="JT239" i="22" s="1"/>
  <c r="JS39" i="22" a="1"/>
  <c r="JS39" i="22" s="1"/>
  <c r="JS139" i="22" s="1"/>
  <c r="JS239" i="22" s="1"/>
  <c r="JR39" i="22" a="1"/>
  <c r="JR39" i="22" s="1"/>
  <c r="JR139" i="22" s="1"/>
  <c r="JR239" i="22" s="1"/>
  <c r="JQ39" i="22" a="1"/>
  <c r="JQ39" i="22" s="1"/>
  <c r="JQ139" i="22" s="1"/>
  <c r="JQ239" i="22" s="1"/>
  <c r="JP39" i="22" a="1"/>
  <c r="JP39" i="22" s="1"/>
  <c r="JP139" i="22" s="1"/>
  <c r="JP239" i="22" s="1"/>
  <c r="JO39" i="22" a="1"/>
  <c r="JO39" i="22" s="1"/>
  <c r="JO139" i="22" s="1"/>
  <c r="JO239" i="22" s="1"/>
  <c r="JN39" i="22" a="1"/>
  <c r="JN39" i="22" s="1"/>
  <c r="JN139" i="22" s="1"/>
  <c r="JN239" i="22" s="1"/>
  <c r="JM39" i="22" a="1"/>
  <c r="JM39" i="22" s="1"/>
  <c r="JM139" i="22" s="1"/>
  <c r="JM239" i="22" s="1"/>
  <c r="JL39" i="22" a="1"/>
  <c r="JL39" i="22" s="1"/>
  <c r="JL139" i="22" s="1"/>
  <c r="JL239" i="22" s="1"/>
  <c r="JK39" i="22" a="1"/>
  <c r="JK39" i="22" s="1"/>
  <c r="JK139" i="22" s="1"/>
  <c r="JK239" i="22" s="1"/>
  <c r="JJ39" i="22" a="1"/>
  <c r="JJ39" i="22" s="1"/>
  <c r="JJ139" i="22" s="1"/>
  <c r="JJ239" i="22" s="1"/>
  <c r="JI39" i="22" a="1"/>
  <c r="JI39" i="22" s="1"/>
  <c r="JI139" i="22" s="1"/>
  <c r="JI239" i="22" s="1"/>
  <c r="JH39" i="22" a="1"/>
  <c r="JH39" i="22" s="1"/>
  <c r="JH139" i="22" s="1"/>
  <c r="JH239" i="22" s="1"/>
  <c r="JG39" i="22" a="1"/>
  <c r="JG39" i="22" s="1"/>
  <c r="JG139" i="22" s="1"/>
  <c r="JG239" i="22" s="1"/>
  <c r="JF39" i="22" a="1"/>
  <c r="JF39" i="22" s="1"/>
  <c r="JF139" i="22" s="1"/>
  <c r="JF239" i="22" s="1"/>
  <c r="JE39" i="22" a="1"/>
  <c r="JE39" i="22" s="1"/>
  <c r="JE139" i="22" s="1"/>
  <c r="JE239" i="22" s="1"/>
  <c r="JD39" i="22" a="1"/>
  <c r="JD39" i="22" s="1"/>
  <c r="JD139" i="22" s="1"/>
  <c r="JD239" i="22" s="1"/>
  <c r="JC39" i="22" a="1"/>
  <c r="JC39" i="22" s="1"/>
  <c r="JC139" i="22" s="1"/>
  <c r="JC239" i="22" s="1"/>
  <c r="JB39" i="22" a="1"/>
  <c r="JB39" i="22" s="1"/>
  <c r="JB139" i="22" s="1"/>
  <c r="JB239" i="22" s="1"/>
  <c r="JA39" i="22" a="1"/>
  <c r="JA39" i="22" s="1"/>
  <c r="JA139" i="22" s="1"/>
  <c r="JA239" i="22" s="1"/>
  <c r="IZ39" i="22" a="1"/>
  <c r="IZ39" i="22" s="1"/>
  <c r="IZ139" i="22" s="1"/>
  <c r="IZ239" i="22" s="1"/>
  <c r="IY39" i="22" a="1"/>
  <c r="IY39" i="22" s="1"/>
  <c r="IY139" i="22" s="1"/>
  <c r="IY239" i="22" s="1"/>
  <c r="IX39" i="22" a="1"/>
  <c r="IX39" i="22" s="1"/>
  <c r="IX139" i="22" s="1"/>
  <c r="IX239" i="22" s="1"/>
  <c r="IW39" i="22" a="1"/>
  <c r="IW39" i="22" s="1"/>
  <c r="IW139" i="22" s="1"/>
  <c r="IW239" i="22" s="1"/>
  <c r="IV39" i="22" a="1"/>
  <c r="IV39" i="22" s="1"/>
  <c r="IV139" i="22" s="1"/>
  <c r="IV239" i="22" s="1"/>
  <c r="IU39" i="22" a="1"/>
  <c r="IU39" i="22" s="1"/>
  <c r="IU139" i="22" s="1"/>
  <c r="IU239" i="22" s="1"/>
  <c r="IT39" i="22" a="1"/>
  <c r="IT39" i="22" s="1"/>
  <c r="IT139" i="22" s="1"/>
  <c r="IT239" i="22" s="1"/>
  <c r="IS39" i="22" a="1"/>
  <c r="IS39" i="22" s="1"/>
  <c r="IS139" i="22" s="1"/>
  <c r="IS239" i="22" s="1"/>
  <c r="IR39" i="22" a="1"/>
  <c r="IR39" i="22" s="1"/>
  <c r="IR139" i="22" s="1"/>
  <c r="IR239" i="22" s="1"/>
  <c r="IQ39" i="22" a="1"/>
  <c r="IQ39" i="22" s="1"/>
  <c r="IQ139" i="22" s="1"/>
  <c r="IQ239" i="22" s="1"/>
  <c r="IP39" i="22" a="1"/>
  <c r="IP39" i="22" s="1"/>
  <c r="IP139" i="22" s="1"/>
  <c r="IP239" i="22" s="1"/>
  <c r="IO39" i="22" a="1"/>
  <c r="IO39" i="22" s="1"/>
  <c r="IO139" i="22" s="1"/>
  <c r="IO239" i="22" s="1"/>
  <c r="IN39" i="22" a="1"/>
  <c r="IN39" i="22" s="1"/>
  <c r="IN139" i="22" s="1"/>
  <c r="IN239" i="22" s="1"/>
  <c r="IM39" i="22" a="1"/>
  <c r="IM39" i="22" s="1"/>
  <c r="IM139" i="22" s="1"/>
  <c r="IM239" i="22" s="1"/>
  <c r="IL39" i="22" a="1"/>
  <c r="IL39" i="22" s="1"/>
  <c r="IL139" i="22" s="1"/>
  <c r="IL239" i="22" s="1"/>
  <c r="IK39" i="22" a="1"/>
  <c r="IK39" i="22" s="1"/>
  <c r="IK139" i="22" s="1"/>
  <c r="IK239" i="22" s="1"/>
  <c r="IJ39" i="22" a="1"/>
  <c r="IJ39" i="22" s="1"/>
  <c r="IJ139" i="22" s="1"/>
  <c r="IJ239" i="22" s="1"/>
  <c r="II39" i="22" a="1"/>
  <c r="II39" i="22" s="1"/>
  <c r="II139" i="22" s="1"/>
  <c r="II239" i="22" s="1"/>
  <c r="IH39" i="22" a="1"/>
  <c r="IH39" i="22" s="1"/>
  <c r="IH139" i="22" s="1"/>
  <c r="IH239" i="22" s="1"/>
  <c r="IG39" i="22" a="1"/>
  <c r="IG39" i="22" s="1"/>
  <c r="IG139" i="22" s="1"/>
  <c r="IG239" i="22" s="1"/>
  <c r="IF39" i="22" a="1"/>
  <c r="IF39" i="22" s="1"/>
  <c r="IF139" i="22" s="1"/>
  <c r="IF239" i="22" s="1"/>
  <c r="IE39" i="22" a="1"/>
  <c r="IE39" i="22" s="1"/>
  <c r="IE139" i="22" s="1"/>
  <c r="IE239" i="22" s="1"/>
  <c r="ID39" i="22" a="1"/>
  <c r="ID39" i="22" s="1"/>
  <c r="ID139" i="22" s="1"/>
  <c r="ID239" i="22" s="1"/>
  <c r="IC39" i="22" a="1"/>
  <c r="IC39" i="22" s="1"/>
  <c r="IC139" i="22" s="1"/>
  <c r="IC239" i="22" s="1"/>
  <c r="IB39" i="22" a="1"/>
  <c r="IB39" i="22" s="1"/>
  <c r="IB139" i="22" s="1"/>
  <c r="IB239" i="22" s="1"/>
  <c r="IA39" i="22" a="1"/>
  <c r="IA39" i="22" s="1"/>
  <c r="IA139" i="22" s="1"/>
  <c r="IA239" i="22" s="1"/>
  <c r="HZ39" i="22" a="1"/>
  <c r="HZ39" i="22" s="1"/>
  <c r="HZ139" i="22" s="1"/>
  <c r="HZ239" i="22" s="1"/>
  <c r="HY39" i="22" a="1"/>
  <c r="HY39" i="22" s="1"/>
  <c r="HY139" i="22" s="1"/>
  <c r="HY239" i="22" s="1"/>
  <c r="HX39" i="22" a="1"/>
  <c r="HX39" i="22" s="1"/>
  <c r="HX139" i="22" s="1"/>
  <c r="HX239" i="22" s="1"/>
  <c r="HW39" i="22" a="1"/>
  <c r="HW39" i="22" s="1"/>
  <c r="HW139" i="22" s="1"/>
  <c r="HW239" i="22" s="1"/>
  <c r="HV39" i="22" a="1"/>
  <c r="HV39" i="22" s="1"/>
  <c r="HV139" i="22" s="1"/>
  <c r="HV239" i="22" s="1"/>
  <c r="HU39" i="22" a="1"/>
  <c r="HU39" i="22" s="1"/>
  <c r="HU139" i="22" s="1"/>
  <c r="HU239" i="22" s="1"/>
  <c r="HT39" i="22" a="1"/>
  <c r="HT39" i="22" s="1"/>
  <c r="HT139" i="22" s="1"/>
  <c r="HT239" i="22" s="1"/>
  <c r="HS39" i="22" a="1"/>
  <c r="HS39" i="22" s="1"/>
  <c r="HS139" i="22" s="1"/>
  <c r="HS239" i="22" s="1"/>
  <c r="HR39" i="22" a="1"/>
  <c r="HR39" i="22" s="1"/>
  <c r="HR139" i="22" s="1"/>
  <c r="HR239" i="22" s="1"/>
  <c r="HQ39" i="22" a="1"/>
  <c r="HQ39" i="22" s="1"/>
  <c r="HQ139" i="22" s="1"/>
  <c r="HQ239" i="22" s="1"/>
  <c r="HP39" i="22" a="1"/>
  <c r="HP39" i="22" s="1"/>
  <c r="HP139" i="22" s="1"/>
  <c r="HP239" i="22" s="1"/>
  <c r="HO39" i="22" a="1"/>
  <c r="HO39" i="22" s="1"/>
  <c r="HO139" i="22" s="1"/>
  <c r="HO239" i="22" s="1"/>
  <c r="HN39" i="22" a="1"/>
  <c r="HN39" i="22" s="1"/>
  <c r="HN139" i="22" s="1"/>
  <c r="HN239" i="22" s="1"/>
  <c r="HM39" i="22" a="1"/>
  <c r="HM39" i="22" s="1"/>
  <c r="HM139" i="22" s="1"/>
  <c r="HM239" i="22" s="1"/>
  <c r="HL39" i="22" a="1"/>
  <c r="HL39" i="22" s="1"/>
  <c r="HL139" i="22" s="1"/>
  <c r="HL239" i="22" s="1"/>
  <c r="HK39" i="22" a="1"/>
  <c r="HK39" i="22" s="1"/>
  <c r="HK139" i="22" s="1"/>
  <c r="HK239" i="22" s="1"/>
  <c r="HJ39" i="22" a="1"/>
  <c r="HJ39" i="22" s="1"/>
  <c r="HJ139" i="22" s="1"/>
  <c r="HJ239" i="22" s="1"/>
  <c r="HI39" i="22" a="1"/>
  <c r="HI39" i="22" s="1"/>
  <c r="HI139" i="22" s="1"/>
  <c r="HI239" i="22" s="1"/>
  <c r="HH39" i="22" a="1"/>
  <c r="HH39" i="22" s="1"/>
  <c r="HH139" i="22" s="1"/>
  <c r="HH239" i="22" s="1"/>
  <c r="HG39" i="22" a="1"/>
  <c r="HG39" i="22" s="1"/>
  <c r="HG139" i="22" s="1"/>
  <c r="HG239" i="22" s="1"/>
  <c r="HF39" i="22" a="1"/>
  <c r="HF39" i="22" s="1"/>
  <c r="HF139" i="22" s="1"/>
  <c r="HF239" i="22" s="1"/>
  <c r="HE39" i="22" a="1"/>
  <c r="HE39" i="22" s="1"/>
  <c r="HE139" i="22" s="1"/>
  <c r="HE239" i="22" s="1"/>
  <c r="HD39" i="22" a="1"/>
  <c r="HD39" i="22" s="1"/>
  <c r="HD139" i="22" s="1"/>
  <c r="HD239" i="22" s="1"/>
  <c r="HC39" i="22" a="1"/>
  <c r="HC39" i="22" s="1"/>
  <c r="HC139" i="22" s="1"/>
  <c r="HC239" i="22" s="1"/>
  <c r="HB39" i="22" a="1"/>
  <c r="HB39" i="22" s="1"/>
  <c r="HB139" i="22" s="1"/>
  <c r="HB239" i="22" s="1"/>
  <c r="HA39" i="22" a="1"/>
  <c r="HA39" i="22" s="1"/>
  <c r="HA139" i="22" s="1"/>
  <c r="HA239" i="22" s="1"/>
  <c r="GZ39" i="22" a="1"/>
  <c r="GZ39" i="22" s="1"/>
  <c r="GZ139" i="22" s="1"/>
  <c r="GZ239" i="22" s="1"/>
  <c r="GY39" i="22" a="1"/>
  <c r="GY39" i="22" s="1"/>
  <c r="GY139" i="22" s="1"/>
  <c r="GY239" i="22" s="1"/>
  <c r="GX39" i="22" a="1"/>
  <c r="GX39" i="22" s="1"/>
  <c r="GX139" i="22" s="1"/>
  <c r="GX239" i="22" s="1"/>
  <c r="GW39" i="22" a="1"/>
  <c r="GW39" i="22" s="1"/>
  <c r="GW139" i="22" s="1"/>
  <c r="GW239" i="22" s="1"/>
  <c r="GV39" i="22" a="1"/>
  <c r="GV39" i="22" s="1"/>
  <c r="GV139" i="22" s="1"/>
  <c r="GV239" i="22" s="1"/>
  <c r="OM38" i="22" a="1"/>
  <c r="OM38" i="22" s="1"/>
  <c r="OM138" i="22" s="1"/>
  <c r="OM238" i="22" s="1"/>
  <c r="OL38" i="22" a="1"/>
  <c r="OL38" i="22" s="1"/>
  <c r="OL138" i="22" s="1"/>
  <c r="OL238" i="22" s="1"/>
  <c r="OK38" i="22" a="1"/>
  <c r="OK38" i="22" s="1"/>
  <c r="OK138" i="22" s="1"/>
  <c r="OK238" i="22" s="1"/>
  <c r="OJ38" i="22" a="1"/>
  <c r="OJ38" i="22" s="1"/>
  <c r="OJ138" i="22" s="1"/>
  <c r="OJ238" i="22" s="1"/>
  <c r="OI38" i="22" a="1"/>
  <c r="OI38" i="22" s="1"/>
  <c r="OI138" i="22" s="1"/>
  <c r="OI238" i="22" s="1"/>
  <c r="OH38" i="22" a="1"/>
  <c r="OH38" i="22" s="1"/>
  <c r="OH138" i="22" s="1"/>
  <c r="OH238" i="22" s="1"/>
  <c r="OG38" i="22" a="1"/>
  <c r="OG38" i="22" s="1"/>
  <c r="OG138" i="22" s="1"/>
  <c r="OG238" i="22" s="1"/>
  <c r="OF38" i="22" a="1"/>
  <c r="OF38" i="22" s="1"/>
  <c r="OF138" i="22" s="1"/>
  <c r="OF238" i="22" s="1"/>
  <c r="OE38" i="22" a="1"/>
  <c r="OE38" i="22" s="1"/>
  <c r="OE138" i="22" s="1"/>
  <c r="OE238" i="22" s="1"/>
  <c r="OD38" i="22" a="1"/>
  <c r="OD38" i="22" s="1"/>
  <c r="OD138" i="22" s="1"/>
  <c r="OD238" i="22" s="1"/>
  <c r="OC38" i="22" a="1"/>
  <c r="OC38" i="22" s="1"/>
  <c r="OC138" i="22" s="1"/>
  <c r="OC238" i="22" s="1"/>
  <c r="OB38" i="22" a="1"/>
  <c r="OB38" i="22" s="1"/>
  <c r="OB138" i="22" s="1"/>
  <c r="OB238" i="22" s="1"/>
  <c r="OA38" i="22" a="1"/>
  <c r="OA38" i="22" s="1"/>
  <c r="OA138" i="22" s="1"/>
  <c r="OA238" i="22" s="1"/>
  <c r="NZ38" i="22" a="1"/>
  <c r="NZ38" i="22" s="1"/>
  <c r="NZ138" i="22" s="1"/>
  <c r="NZ238" i="22" s="1"/>
  <c r="NY38" i="22" a="1"/>
  <c r="NY38" i="22" s="1"/>
  <c r="NY138" i="22" s="1"/>
  <c r="NY238" i="22" s="1"/>
  <c r="NX38" i="22" a="1"/>
  <c r="NX38" i="22" s="1"/>
  <c r="NX138" i="22" s="1"/>
  <c r="NX238" i="22" s="1"/>
  <c r="NW38" i="22" a="1"/>
  <c r="NW38" i="22" s="1"/>
  <c r="NW138" i="22" s="1"/>
  <c r="NW238" i="22" s="1"/>
  <c r="NV38" i="22" a="1"/>
  <c r="NV38" i="22" s="1"/>
  <c r="NV138" i="22" s="1"/>
  <c r="NV238" i="22" s="1"/>
  <c r="NU38" i="22" a="1"/>
  <c r="NU38" i="22" s="1"/>
  <c r="NU138" i="22" s="1"/>
  <c r="NU238" i="22" s="1"/>
  <c r="NT38" i="22" a="1"/>
  <c r="NT38" i="22" s="1"/>
  <c r="NT138" i="22" s="1"/>
  <c r="NT238" i="22" s="1"/>
  <c r="NS38" i="22" a="1"/>
  <c r="NS38" i="22" s="1"/>
  <c r="NS138" i="22" s="1"/>
  <c r="NS238" i="22" s="1"/>
  <c r="NR38" i="22" a="1"/>
  <c r="NR38" i="22" s="1"/>
  <c r="NR138" i="22" s="1"/>
  <c r="NR238" i="22" s="1"/>
  <c r="NQ38" i="22" a="1"/>
  <c r="NQ38" i="22" s="1"/>
  <c r="NQ138" i="22" s="1"/>
  <c r="NQ238" i="22" s="1"/>
  <c r="NP38" i="22" a="1"/>
  <c r="NP38" i="22" s="1"/>
  <c r="NP138" i="22" s="1"/>
  <c r="NP238" i="22" s="1"/>
  <c r="NO38" i="22" a="1"/>
  <c r="NO38" i="22" s="1"/>
  <c r="NO138" i="22" s="1"/>
  <c r="NO238" i="22" s="1"/>
  <c r="NN38" i="22" a="1"/>
  <c r="NN38" i="22" s="1"/>
  <c r="NN138" i="22" s="1"/>
  <c r="NN238" i="22" s="1"/>
  <c r="NM38" i="22" a="1"/>
  <c r="NM38" i="22" s="1"/>
  <c r="NM138" i="22" s="1"/>
  <c r="NM238" i="22" s="1"/>
  <c r="NL38" i="22" a="1"/>
  <c r="NL38" i="22" s="1"/>
  <c r="NL138" i="22" s="1"/>
  <c r="NL238" i="22" s="1"/>
  <c r="NK38" i="22" a="1"/>
  <c r="NK38" i="22" s="1"/>
  <c r="NK138" i="22" s="1"/>
  <c r="NK238" i="22" s="1"/>
  <c r="NJ38" i="22" a="1"/>
  <c r="NJ38" i="22" s="1"/>
  <c r="NJ138" i="22" s="1"/>
  <c r="NJ238" i="22" s="1"/>
  <c r="NI38" i="22" a="1"/>
  <c r="NI38" i="22" s="1"/>
  <c r="NI138" i="22" s="1"/>
  <c r="NI238" i="22" s="1"/>
  <c r="NH38" i="22" a="1"/>
  <c r="NH38" i="22" s="1"/>
  <c r="NH138" i="22" s="1"/>
  <c r="NH238" i="22" s="1"/>
  <c r="NG38" i="22" a="1"/>
  <c r="NG38" i="22" s="1"/>
  <c r="NG138" i="22" s="1"/>
  <c r="NG238" i="22" s="1"/>
  <c r="NF38" i="22" a="1"/>
  <c r="NF38" i="22" s="1"/>
  <c r="NF138" i="22" s="1"/>
  <c r="NF238" i="22" s="1"/>
  <c r="NE38" i="22" a="1"/>
  <c r="NE38" i="22" s="1"/>
  <c r="NE138" i="22" s="1"/>
  <c r="NE238" i="22" s="1"/>
  <c r="ND38" i="22" a="1"/>
  <c r="ND38" i="22" s="1"/>
  <c r="ND138" i="22" s="1"/>
  <c r="ND238" i="22" s="1"/>
  <c r="NC38" i="22" a="1"/>
  <c r="NC38" i="22" s="1"/>
  <c r="NC138" i="22" s="1"/>
  <c r="NC238" i="22" s="1"/>
  <c r="NB38" i="22" a="1"/>
  <c r="NB38" i="22" s="1"/>
  <c r="NB138" i="22" s="1"/>
  <c r="NB238" i="22" s="1"/>
  <c r="NA38" i="22" a="1"/>
  <c r="NA38" i="22" s="1"/>
  <c r="NA138" i="22" s="1"/>
  <c r="NA238" i="22" s="1"/>
  <c r="MZ38" i="22" a="1"/>
  <c r="MZ38" i="22" s="1"/>
  <c r="MZ138" i="22" s="1"/>
  <c r="MZ238" i="22" s="1"/>
  <c r="MY38" i="22" a="1"/>
  <c r="MY38" i="22" s="1"/>
  <c r="MY138" i="22" s="1"/>
  <c r="MY238" i="22" s="1"/>
  <c r="MX38" i="22" a="1"/>
  <c r="MX38" i="22" s="1"/>
  <c r="MX138" i="22" s="1"/>
  <c r="MX238" i="22" s="1"/>
  <c r="MW38" i="22" a="1"/>
  <c r="MW38" i="22" s="1"/>
  <c r="MW138" i="22" s="1"/>
  <c r="MW238" i="22" s="1"/>
  <c r="MV38" i="22" a="1"/>
  <c r="MV38" i="22" s="1"/>
  <c r="MV138" i="22" s="1"/>
  <c r="MV238" i="22" s="1"/>
  <c r="MU38" i="22" a="1"/>
  <c r="MU38" i="22" s="1"/>
  <c r="MU138" i="22" s="1"/>
  <c r="MU238" i="22" s="1"/>
  <c r="MT38" i="22" a="1"/>
  <c r="MT38" i="22" s="1"/>
  <c r="MT138" i="22" s="1"/>
  <c r="MT238" i="22" s="1"/>
  <c r="MS38" i="22" a="1"/>
  <c r="MS38" i="22" s="1"/>
  <c r="MS138" i="22" s="1"/>
  <c r="MS238" i="22" s="1"/>
  <c r="MR38" i="22" a="1"/>
  <c r="MR38" i="22" s="1"/>
  <c r="MR138" i="22" s="1"/>
  <c r="MR238" i="22" s="1"/>
  <c r="MQ38" i="22" a="1"/>
  <c r="MQ38" i="22" s="1"/>
  <c r="MQ138" i="22" s="1"/>
  <c r="MQ238" i="22" s="1"/>
  <c r="MP38" i="22" a="1"/>
  <c r="MP38" i="22" s="1"/>
  <c r="MP138" i="22" s="1"/>
  <c r="MP238" i="22" s="1"/>
  <c r="MO38" i="22" a="1"/>
  <c r="MO38" i="22" s="1"/>
  <c r="MO138" i="22" s="1"/>
  <c r="MO238" i="22" s="1"/>
  <c r="MN38" i="22" a="1"/>
  <c r="MN38" i="22" s="1"/>
  <c r="MN138" i="22" s="1"/>
  <c r="MN238" i="22" s="1"/>
  <c r="MM38" i="22" a="1"/>
  <c r="MM38" i="22" s="1"/>
  <c r="MM138" i="22" s="1"/>
  <c r="MM238" i="22" s="1"/>
  <c r="ML38" i="22" a="1"/>
  <c r="ML38" i="22" s="1"/>
  <c r="ML138" i="22" s="1"/>
  <c r="ML238" i="22" s="1"/>
  <c r="MK38" i="22" a="1"/>
  <c r="MK38" i="22" s="1"/>
  <c r="MK138" i="22" s="1"/>
  <c r="MK238" i="22" s="1"/>
  <c r="MJ38" i="22" a="1"/>
  <c r="MJ38" i="22" s="1"/>
  <c r="MJ138" i="22" s="1"/>
  <c r="MJ238" i="22" s="1"/>
  <c r="MI38" i="22" a="1"/>
  <c r="MI38" i="22" s="1"/>
  <c r="MI138" i="22" s="1"/>
  <c r="MI238" i="22" s="1"/>
  <c r="MH38" i="22" a="1"/>
  <c r="MH38" i="22" s="1"/>
  <c r="MH138" i="22" s="1"/>
  <c r="MH238" i="22" s="1"/>
  <c r="MG38" i="22" a="1"/>
  <c r="MG38" i="22" s="1"/>
  <c r="MG138" i="22" s="1"/>
  <c r="MG238" i="22" s="1"/>
  <c r="MF38" i="22" a="1"/>
  <c r="MF38" i="22" s="1"/>
  <c r="MF138" i="22" s="1"/>
  <c r="MF238" i="22" s="1"/>
  <c r="ME38" i="22" a="1"/>
  <c r="ME38" i="22" s="1"/>
  <c r="ME138" i="22" s="1"/>
  <c r="ME238" i="22" s="1"/>
  <c r="MD38" i="22" a="1"/>
  <c r="MD38" i="22" s="1"/>
  <c r="MD138" i="22" s="1"/>
  <c r="MD238" i="22" s="1"/>
  <c r="MC38" i="22" a="1"/>
  <c r="MC38" i="22" s="1"/>
  <c r="MC138" i="22" s="1"/>
  <c r="MC238" i="22" s="1"/>
  <c r="MB38" i="22" a="1"/>
  <c r="MB38" i="22" s="1"/>
  <c r="MB138" i="22" s="1"/>
  <c r="MB238" i="22" s="1"/>
  <c r="MA38" i="22" a="1"/>
  <c r="MA38" i="22" s="1"/>
  <c r="MA138" i="22" s="1"/>
  <c r="MA238" i="22" s="1"/>
  <c r="LZ38" i="22" a="1"/>
  <c r="LZ38" i="22" s="1"/>
  <c r="LZ138" i="22" s="1"/>
  <c r="LZ238" i="22" s="1"/>
  <c r="LY38" i="22" a="1"/>
  <c r="LY38" i="22" s="1"/>
  <c r="LY138" i="22" s="1"/>
  <c r="LY238" i="22" s="1"/>
  <c r="LX38" i="22" a="1"/>
  <c r="LX38" i="22" s="1"/>
  <c r="LX138" i="22" s="1"/>
  <c r="LX238" i="22" s="1"/>
  <c r="LW38" i="22" a="1"/>
  <c r="LW38" i="22" s="1"/>
  <c r="LW138" i="22" s="1"/>
  <c r="LW238" i="22" s="1"/>
  <c r="LV38" i="22" a="1"/>
  <c r="LV38" i="22" s="1"/>
  <c r="LV138" i="22" s="1"/>
  <c r="LV238" i="22" s="1"/>
  <c r="LU38" i="22" a="1"/>
  <c r="LU38" i="22" s="1"/>
  <c r="LU138" i="22" s="1"/>
  <c r="LU238" i="22" s="1"/>
  <c r="LT38" i="22" a="1"/>
  <c r="LT38" i="22" s="1"/>
  <c r="LT138" i="22" s="1"/>
  <c r="LT238" i="22" s="1"/>
  <c r="LS38" i="22" a="1"/>
  <c r="LS38" i="22" s="1"/>
  <c r="LS138" i="22" s="1"/>
  <c r="LS238" i="22" s="1"/>
  <c r="LR38" i="22" a="1"/>
  <c r="LR38" i="22" s="1"/>
  <c r="LR138" i="22" s="1"/>
  <c r="LR238" i="22" s="1"/>
  <c r="LQ38" i="22" a="1"/>
  <c r="LQ38" i="22" s="1"/>
  <c r="LQ138" i="22" s="1"/>
  <c r="LQ238" i="22" s="1"/>
  <c r="LP38" i="22" a="1"/>
  <c r="LP38" i="22" s="1"/>
  <c r="LP138" i="22" s="1"/>
  <c r="LP238" i="22" s="1"/>
  <c r="LO38" i="22" a="1"/>
  <c r="LO38" i="22" s="1"/>
  <c r="LO138" i="22" s="1"/>
  <c r="LO238" i="22" s="1"/>
  <c r="LN38" i="22" a="1"/>
  <c r="LN38" i="22" s="1"/>
  <c r="LN138" i="22" s="1"/>
  <c r="LN238" i="22" s="1"/>
  <c r="LM38" i="22" a="1"/>
  <c r="LM38" i="22" s="1"/>
  <c r="LM138" i="22" s="1"/>
  <c r="LM238" i="22" s="1"/>
  <c r="LL38" i="22" a="1"/>
  <c r="LL38" i="22" s="1"/>
  <c r="LL138" i="22" s="1"/>
  <c r="LL238" i="22" s="1"/>
  <c r="LK38" i="22" a="1"/>
  <c r="LK38" i="22" s="1"/>
  <c r="LK138" i="22" s="1"/>
  <c r="LK238" i="22" s="1"/>
  <c r="LJ38" i="22" a="1"/>
  <c r="LJ38" i="22" s="1"/>
  <c r="LJ138" i="22" s="1"/>
  <c r="LJ238" i="22" s="1"/>
  <c r="LI38" i="22" a="1"/>
  <c r="LI38" i="22" s="1"/>
  <c r="LI138" i="22" s="1"/>
  <c r="LI238" i="22" s="1"/>
  <c r="LH38" i="22" a="1"/>
  <c r="LH38" i="22" s="1"/>
  <c r="LH138" i="22" s="1"/>
  <c r="LH238" i="22" s="1"/>
  <c r="LG38" i="22" a="1"/>
  <c r="LG38" i="22" s="1"/>
  <c r="LG138" i="22" s="1"/>
  <c r="LG238" i="22" s="1"/>
  <c r="LF38" i="22" a="1"/>
  <c r="LF38" i="22" s="1"/>
  <c r="LF138" i="22" s="1"/>
  <c r="LF238" i="22" s="1"/>
  <c r="LE38" i="22" a="1"/>
  <c r="LE38" i="22" s="1"/>
  <c r="LE138" i="22" s="1"/>
  <c r="LE238" i="22" s="1"/>
  <c r="LD38" i="22" a="1"/>
  <c r="LD38" i="22" s="1"/>
  <c r="LD138" i="22" s="1"/>
  <c r="LD238" i="22" s="1"/>
  <c r="LC38" i="22" a="1"/>
  <c r="LC38" i="22" s="1"/>
  <c r="LC138" i="22" s="1"/>
  <c r="LC238" i="22" s="1"/>
  <c r="LB38" i="22" a="1"/>
  <c r="LB38" i="22" s="1"/>
  <c r="LB138" i="22" s="1"/>
  <c r="LB238" i="22" s="1"/>
  <c r="LA38" i="22" a="1"/>
  <c r="LA38" i="22" s="1"/>
  <c r="LA138" i="22" s="1"/>
  <c r="LA238" i="22" s="1"/>
  <c r="KZ38" i="22" a="1"/>
  <c r="KZ38" i="22" s="1"/>
  <c r="KZ138" i="22" s="1"/>
  <c r="KZ238" i="22" s="1"/>
  <c r="KY38" i="22" a="1"/>
  <c r="KY38" i="22" s="1"/>
  <c r="KY138" i="22" s="1"/>
  <c r="KY238" i="22" s="1"/>
  <c r="KX38" i="22" a="1"/>
  <c r="KX38" i="22" s="1"/>
  <c r="KX138" i="22" s="1"/>
  <c r="KX238" i="22" s="1"/>
  <c r="KW38" i="22" a="1"/>
  <c r="KW38" i="22" s="1"/>
  <c r="KW138" i="22" s="1"/>
  <c r="KW238" i="22" s="1"/>
  <c r="KV38" i="22" a="1"/>
  <c r="KV38" i="22" s="1"/>
  <c r="KV138" i="22" s="1"/>
  <c r="KV238" i="22" s="1"/>
  <c r="KU38" i="22" a="1"/>
  <c r="KU38" i="22" s="1"/>
  <c r="KU138" i="22" s="1"/>
  <c r="KU238" i="22" s="1"/>
  <c r="KT38" i="22" a="1"/>
  <c r="KT38" i="22" s="1"/>
  <c r="KT138" i="22" s="1"/>
  <c r="KT238" i="22" s="1"/>
  <c r="KS38" i="22" a="1"/>
  <c r="KS38" i="22" s="1"/>
  <c r="KS138" i="22" s="1"/>
  <c r="KS238" i="22" s="1"/>
  <c r="KR38" i="22" a="1"/>
  <c r="KR38" i="22" s="1"/>
  <c r="KR138" i="22" s="1"/>
  <c r="KR238" i="22" s="1"/>
  <c r="KQ38" i="22" a="1"/>
  <c r="KQ38" i="22" s="1"/>
  <c r="KQ138" i="22" s="1"/>
  <c r="KQ238" i="22" s="1"/>
  <c r="KP38" i="22" a="1"/>
  <c r="KP38" i="22" s="1"/>
  <c r="KP138" i="22" s="1"/>
  <c r="KP238" i="22" s="1"/>
  <c r="KO38" i="22" a="1"/>
  <c r="KO38" i="22" s="1"/>
  <c r="KO138" i="22" s="1"/>
  <c r="KO238" i="22" s="1"/>
  <c r="KN38" i="22" a="1"/>
  <c r="KN38" i="22" s="1"/>
  <c r="KN138" i="22" s="1"/>
  <c r="KN238" i="22" s="1"/>
  <c r="KM38" i="22" a="1"/>
  <c r="KM38" i="22" s="1"/>
  <c r="KM138" i="22" s="1"/>
  <c r="KM238" i="22" s="1"/>
  <c r="KL38" i="22" a="1"/>
  <c r="KL38" i="22" s="1"/>
  <c r="KL138" i="22" s="1"/>
  <c r="KL238" i="22" s="1"/>
  <c r="KK38" i="22" a="1"/>
  <c r="KK38" i="22" s="1"/>
  <c r="KK138" i="22" s="1"/>
  <c r="KK238" i="22" s="1"/>
  <c r="KJ38" i="22" a="1"/>
  <c r="KJ38" i="22" s="1"/>
  <c r="KJ138" i="22" s="1"/>
  <c r="KJ238" i="22" s="1"/>
  <c r="KI38" i="22" a="1"/>
  <c r="KI38" i="22" s="1"/>
  <c r="KI138" i="22" s="1"/>
  <c r="KI238" i="22" s="1"/>
  <c r="KH38" i="22" a="1"/>
  <c r="KH38" i="22" s="1"/>
  <c r="KH138" i="22" s="1"/>
  <c r="KH238" i="22" s="1"/>
  <c r="KG38" i="22" a="1"/>
  <c r="KG38" i="22" s="1"/>
  <c r="KG138" i="22" s="1"/>
  <c r="KG238" i="22" s="1"/>
  <c r="KF38" i="22" a="1"/>
  <c r="KF38" i="22" s="1"/>
  <c r="KF138" i="22" s="1"/>
  <c r="KF238" i="22" s="1"/>
  <c r="KE38" i="22" a="1"/>
  <c r="KE38" i="22" s="1"/>
  <c r="KE138" i="22" s="1"/>
  <c r="KE238" i="22" s="1"/>
  <c r="KD38" i="22" a="1"/>
  <c r="KD38" i="22" s="1"/>
  <c r="KD138" i="22" s="1"/>
  <c r="KD238" i="22" s="1"/>
  <c r="KC38" i="22" a="1"/>
  <c r="KC38" i="22" s="1"/>
  <c r="KC138" i="22" s="1"/>
  <c r="KC238" i="22" s="1"/>
  <c r="KB38" i="22" a="1"/>
  <c r="KB38" i="22" s="1"/>
  <c r="KB138" i="22" s="1"/>
  <c r="KB238" i="22" s="1"/>
  <c r="KA38" i="22" a="1"/>
  <c r="KA38" i="22" s="1"/>
  <c r="KA138" i="22" s="1"/>
  <c r="KA238" i="22" s="1"/>
  <c r="JZ38" i="22" a="1"/>
  <c r="JZ38" i="22" s="1"/>
  <c r="JZ138" i="22" s="1"/>
  <c r="JZ238" i="22" s="1"/>
  <c r="JY38" i="22" a="1"/>
  <c r="JY38" i="22" s="1"/>
  <c r="JY138" i="22" s="1"/>
  <c r="JY238" i="22" s="1"/>
  <c r="JX38" i="22" a="1"/>
  <c r="JX38" i="22" s="1"/>
  <c r="JX138" i="22" s="1"/>
  <c r="JX238" i="22" s="1"/>
  <c r="JW38" i="22" a="1"/>
  <c r="JW38" i="22" s="1"/>
  <c r="JW138" i="22" s="1"/>
  <c r="JW238" i="22" s="1"/>
  <c r="JV38" i="22" a="1"/>
  <c r="JV38" i="22" s="1"/>
  <c r="JV138" i="22" s="1"/>
  <c r="JV238" i="22" s="1"/>
  <c r="JU38" i="22" a="1"/>
  <c r="JU38" i="22" s="1"/>
  <c r="JU138" i="22" s="1"/>
  <c r="JU238" i="22" s="1"/>
  <c r="JT38" i="22" a="1"/>
  <c r="JT38" i="22" s="1"/>
  <c r="JT138" i="22" s="1"/>
  <c r="JT238" i="22" s="1"/>
  <c r="JS38" i="22" a="1"/>
  <c r="JS38" i="22" s="1"/>
  <c r="JS138" i="22" s="1"/>
  <c r="JS238" i="22" s="1"/>
  <c r="JR38" i="22" a="1"/>
  <c r="JR38" i="22" s="1"/>
  <c r="JR138" i="22" s="1"/>
  <c r="JR238" i="22" s="1"/>
  <c r="JQ38" i="22" a="1"/>
  <c r="JQ38" i="22" s="1"/>
  <c r="JQ138" i="22" s="1"/>
  <c r="JQ238" i="22" s="1"/>
  <c r="JP38" i="22" a="1"/>
  <c r="JP38" i="22" s="1"/>
  <c r="JP138" i="22" s="1"/>
  <c r="JP238" i="22" s="1"/>
  <c r="JO38" i="22" a="1"/>
  <c r="JO38" i="22" s="1"/>
  <c r="JO138" i="22" s="1"/>
  <c r="JO238" i="22" s="1"/>
  <c r="JN38" i="22" a="1"/>
  <c r="JN38" i="22" s="1"/>
  <c r="JN138" i="22" s="1"/>
  <c r="JN238" i="22" s="1"/>
  <c r="JM38" i="22" a="1"/>
  <c r="JM38" i="22" s="1"/>
  <c r="JM138" i="22" s="1"/>
  <c r="JM238" i="22" s="1"/>
  <c r="JL38" i="22" a="1"/>
  <c r="JL38" i="22" s="1"/>
  <c r="JL138" i="22" s="1"/>
  <c r="JL238" i="22" s="1"/>
  <c r="JK38" i="22" a="1"/>
  <c r="JK38" i="22" s="1"/>
  <c r="JK138" i="22" s="1"/>
  <c r="JK238" i="22" s="1"/>
  <c r="JJ38" i="22" a="1"/>
  <c r="JJ38" i="22" s="1"/>
  <c r="JJ138" i="22" s="1"/>
  <c r="JJ238" i="22" s="1"/>
  <c r="JI38" i="22" a="1"/>
  <c r="JI38" i="22" s="1"/>
  <c r="JI138" i="22" s="1"/>
  <c r="JI238" i="22" s="1"/>
  <c r="JH38" i="22" a="1"/>
  <c r="JH38" i="22" s="1"/>
  <c r="JH138" i="22" s="1"/>
  <c r="JH238" i="22" s="1"/>
  <c r="JG38" i="22" a="1"/>
  <c r="JG38" i="22" s="1"/>
  <c r="JG138" i="22" s="1"/>
  <c r="JG238" i="22" s="1"/>
  <c r="JF38" i="22" a="1"/>
  <c r="JF38" i="22" s="1"/>
  <c r="JF138" i="22" s="1"/>
  <c r="JF238" i="22" s="1"/>
  <c r="JE38" i="22" a="1"/>
  <c r="JE38" i="22" s="1"/>
  <c r="JE138" i="22" s="1"/>
  <c r="JE238" i="22" s="1"/>
  <c r="JD38" i="22" a="1"/>
  <c r="JD38" i="22" s="1"/>
  <c r="JD138" i="22" s="1"/>
  <c r="JD238" i="22" s="1"/>
  <c r="JC38" i="22" a="1"/>
  <c r="JC38" i="22" s="1"/>
  <c r="JC138" i="22" s="1"/>
  <c r="JC238" i="22" s="1"/>
  <c r="JB38" i="22" a="1"/>
  <c r="JB38" i="22" s="1"/>
  <c r="JB138" i="22" s="1"/>
  <c r="JB238" i="22" s="1"/>
  <c r="JA38" i="22" a="1"/>
  <c r="JA38" i="22" s="1"/>
  <c r="JA138" i="22" s="1"/>
  <c r="JA238" i="22" s="1"/>
  <c r="IZ38" i="22" a="1"/>
  <c r="IZ38" i="22" s="1"/>
  <c r="IZ138" i="22" s="1"/>
  <c r="IZ238" i="22" s="1"/>
  <c r="IY38" i="22" a="1"/>
  <c r="IY38" i="22" s="1"/>
  <c r="IY138" i="22" s="1"/>
  <c r="IY238" i="22" s="1"/>
  <c r="IX38" i="22" a="1"/>
  <c r="IX38" i="22" s="1"/>
  <c r="IX138" i="22" s="1"/>
  <c r="IX238" i="22" s="1"/>
  <c r="IW38" i="22" a="1"/>
  <c r="IW38" i="22" s="1"/>
  <c r="IW138" i="22" s="1"/>
  <c r="IW238" i="22" s="1"/>
  <c r="IV38" i="22" a="1"/>
  <c r="IV38" i="22" s="1"/>
  <c r="IV138" i="22" s="1"/>
  <c r="IV238" i="22" s="1"/>
  <c r="IU38" i="22" a="1"/>
  <c r="IU38" i="22" s="1"/>
  <c r="IU138" i="22" s="1"/>
  <c r="IU238" i="22" s="1"/>
  <c r="IT38" i="22" a="1"/>
  <c r="IT38" i="22" s="1"/>
  <c r="IT138" i="22" s="1"/>
  <c r="IT238" i="22" s="1"/>
  <c r="IS38" i="22" a="1"/>
  <c r="IS38" i="22" s="1"/>
  <c r="IS138" i="22" s="1"/>
  <c r="IS238" i="22" s="1"/>
  <c r="IR38" i="22" a="1"/>
  <c r="IR38" i="22" s="1"/>
  <c r="IR138" i="22" s="1"/>
  <c r="IR238" i="22" s="1"/>
  <c r="IQ38" i="22" a="1"/>
  <c r="IQ38" i="22" s="1"/>
  <c r="IQ138" i="22" s="1"/>
  <c r="IQ238" i="22" s="1"/>
  <c r="IP38" i="22" a="1"/>
  <c r="IP38" i="22" s="1"/>
  <c r="IP138" i="22" s="1"/>
  <c r="IP238" i="22" s="1"/>
  <c r="IO38" i="22" a="1"/>
  <c r="IO38" i="22" s="1"/>
  <c r="IO138" i="22" s="1"/>
  <c r="IO238" i="22" s="1"/>
  <c r="IN38" i="22" a="1"/>
  <c r="IN38" i="22" s="1"/>
  <c r="IN138" i="22" s="1"/>
  <c r="IN238" i="22" s="1"/>
  <c r="IM38" i="22" a="1"/>
  <c r="IM38" i="22" s="1"/>
  <c r="IM138" i="22" s="1"/>
  <c r="IM238" i="22" s="1"/>
  <c r="IL38" i="22" a="1"/>
  <c r="IL38" i="22" s="1"/>
  <c r="IL138" i="22" s="1"/>
  <c r="IL238" i="22" s="1"/>
  <c r="IK38" i="22" a="1"/>
  <c r="IK38" i="22" s="1"/>
  <c r="IK138" i="22" s="1"/>
  <c r="IK238" i="22" s="1"/>
  <c r="IJ38" i="22" a="1"/>
  <c r="IJ38" i="22" s="1"/>
  <c r="IJ138" i="22" s="1"/>
  <c r="IJ238" i="22" s="1"/>
  <c r="II38" i="22" a="1"/>
  <c r="II38" i="22" s="1"/>
  <c r="II138" i="22" s="1"/>
  <c r="II238" i="22" s="1"/>
  <c r="IH38" i="22" a="1"/>
  <c r="IH38" i="22" s="1"/>
  <c r="IH138" i="22" s="1"/>
  <c r="IH238" i="22" s="1"/>
  <c r="IG38" i="22" a="1"/>
  <c r="IG38" i="22" s="1"/>
  <c r="IG138" i="22" s="1"/>
  <c r="IG238" i="22" s="1"/>
  <c r="IF38" i="22" a="1"/>
  <c r="IF38" i="22" s="1"/>
  <c r="IF138" i="22" s="1"/>
  <c r="IF238" i="22" s="1"/>
  <c r="IE38" i="22" a="1"/>
  <c r="IE38" i="22" s="1"/>
  <c r="IE138" i="22" s="1"/>
  <c r="IE238" i="22" s="1"/>
  <c r="ID38" i="22" a="1"/>
  <c r="ID38" i="22" s="1"/>
  <c r="ID138" i="22" s="1"/>
  <c r="ID238" i="22" s="1"/>
  <c r="IC38" i="22" a="1"/>
  <c r="IC38" i="22" s="1"/>
  <c r="IC138" i="22" s="1"/>
  <c r="IC238" i="22" s="1"/>
  <c r="IB38" i="22" a="1"/>
  <c r="IB38" i="22" s="1"/>
  <c r="IB138" i="22" s="1"/>
  <c r="IB238" i="22" s="1"/>
  <c r="IA38" i="22" a="1"/>
  <c r="IA38" i="22" s="1"/>
  <c r="IA138" i="22" s="1"/>
  <c r="IA238" i="22" s="1"/>
  <c r="HZ38" i="22" a="1"/>
  <c r="HZ38" i="22" s="1"/>
  <c r="HZ138" i="22" s="1"/>
  <c r="HZ238" i="22" s="1"/>
  <c r="HY38" i="22" a="1"/>
  <c r="HY38" i="22" s="1"/>
  <c r="HY138" i="22" s="1"/>
  <c r="HY238" i="22" s="1"/>
  <c r="HX38" i="22" a="1"/>
  <c r="HX38" i="22" s="1"/>
  <c r="HX138" i="22" s="1"/>
  <c r="HX238" i="22" s="1"/>
  <c r="HW38" i="22" a="1"/>
  <c r="HW38" i="22" s="1"/>
  <c r="HW138" i="22" s="1"/>
  <c r="HW238" i="22" s="1"/>
  <c r="HV38" i="22" a="1"/>
  <c r="HV38" i="22" s="1"/>
  <c r="HV138" i="22" s="1"/>
  <c r="HV238" i="22" s="1"/>
  <c r="HU38" i="22" a="1"/>
  <c r="HU38" i="22" s="1"/>
  <c r="HU138" i="22" s="1"/>
  <c r="HU238" i="22" s="1"/>
  <c r="HT38" i="22" a="1"/>
  <c r="HT38" i="22" s="1"/>
  <c r="HT138" i="22" s="1"/>
  <c r="HT238" i="22" s="1"/>
  <c r="HS38" i="22" a="1"/>
  <c r="HS38" i="22" s="1"/>
  <c r="HS138" i="22" s="1"/>
  <c r="HS238" i="22" s="1"/>
  <c r="HR38" i="22" a="1"/>
  <c r="HR38" i="22" s="1"/>
  <c r="HR138" i="22" s="1"/>
  <c r="HR238" i="22" s="1"/>
  <c r="HQ38" i="22" a="1"/>
  <c r="HQ38" i="22" s="1"/>
  <c r="HQ138" i="22" s="1"/>
  <c r="HQ238" i="22" s="1"/>
  <c r="HP38" i="22" a="1"/>
  <c r="HP38" i="22" s="1"/>
  <c r="HP138" i="22" s="1"/>
  <c r="HP238" i="22" s="1"/>
  <c r="HO38" i="22" a="1"/>
  <c r="HO38" i="22" s="1"/>
  <c r="HO138" i="22" s="1"/>
  <c r="HO238" i="22" s="1"/>
  <c r="HN38" i="22" a="1"/>
  <c r="HN38" i="22" s="1"/>
  <c r="HN138" i="22" s="1"/>
  <c r="HN238" i="22" s="1"/>
  <c r="HM38" i="22" a="1"/>
  <c r="HM38" i="22" s="1"/>
  <c r="HM138" i="22" s="1"/>
  <c r="HM238" i="22" s="1"/>
  <c r="HL38" i="22" a="1"/>
  <c r="HL38" i="22" s="1"/>
  <c r="HL138" i="22" s="1"/>
  <c r="HL238" i="22" s="1"/>
  <c r="HK38" i="22" a="1"/>
  <c r="HK38" i="22" s="1"/>
  <c r="HK138" i="22" s="1"/>
  <c r="HK238" i="22" s="1"/>
  <c r="HJ38" i="22" a="1"/>
  <c r="HJ38" i="22" s="1"/>
  <c r="HJ138" i="22" s="1"/>
  <c r="HJ238" i="22" s="1"/>
  <c r="HI38" i="22" a="1"/>
  <c r="HI38" i="22" s="1"/>
  <c r="HI138" i="22" s="1"/>
  <c r="HI238" i="22" s="1"/>
  <c r="HH38" i="22" a="1"/>
  <c r="HH38" i="22" s="1"/>
  <c r="HH138" i="22" s="1"/>
  <c r="HH238" i="22" s="1"/>
  <c r="HG38" i="22" a="1"/>
  <c r="HG38" i="22" s="1"/>
  <c r="HG138" i="22" s="1"/>
  <c r="HG238" i="22" s="1"/>
  <c r="HF38" i="22" a="1"/>
  <c r="HF38" i="22" s="1"/>
  <c r="HF138" i="22" s="1"/>
  <c r="HF238" i="22" s="1"/>
  <c r="HE38" i="22" a="1"/>
  <c r="HE38" i="22" s="1"/>
  <c r="HE138" i="22" s="1"/>
  <c r="HE238" i="22" s="1"/>
  <c r="HD38" i="22" a="1"/>
  <c r="HD38" i="22" s="1"/>
  <c r="HD138" i="22" s="1"/>
  <c r="HD238" i="22" s="1"/>
  <c r="HC38" i="22" a="1"/>
  <c r="HC38" i="22" s="1"/>
  <c r="HC138" i="22" s="1"/>
  <c r="HC238" i="22" s="1"/>
  <c r="HB38" i="22" a="1"/>
  <c r="HB38" i="22" s="1"/>
  <c r="HB138" i="22" s="1"/>
  <c r="HB238" i="22" s="1"/>
  <c r="HA38" i="22" a="1"/>
  <c r="HA38" i="22" s="1"/>
  <c r="HA138" i="22" s="1"/>
  <c r="HA238" i="22" s="1"/>
  <c r="GZ38" i="22" a="1"/>
  <c r="GZ38" i="22" s="1"/>
  <c r="GZ138" i="22" s="1"/>
  <c r="GZ238" i="22" s="1"/>
  <c r="GY38" i="22" a="1"/>
  <c r="GY38" i="22" s="1"/>
  <c r="GY138" i="22" s="1"/>
  <c r="GY238" i="22" s="1"/>
  <c r="GX38" i="22" a="1"/>
  <c r="GX38" i="22" s="1"/>
  <c r="GX138" i="22" s="1"/>
  <c r="GX238" i="22" s="1"/>
  <c r="GW38" i="22" a="1"/>
  <c r="GW38" i="22" s="1"/>
  <c r="GW138" i="22" s="1"/>
  <c r="GW238" i="22" s="1"/>
  <c r="GV38" i="22" a="1"/>
  <c r="GV38" i="22" s="1"/>
  <c r="GV138" i="22" s="1"/>
  <c r="GV238" i="22" s="1"/>
  <c r="OM37" i="22" a="1"/>
  <c r="OM37" i="22" s="1"/>
  <c r="OM137" i="22" s="1"/>
  <c r="OM237" i="22" s="1"/>
  <c r="OL37" i="22" a="1"/>
  <c r="OL37" i="22" s="1"/>
  <c r="OL137" i="22" s="1"/>
  <c r="OL237" i="22" s="1"/>
  <c r="OK37" i="22" a="1"/>
  <c r="OK37" i="22" s="1"/>
  <c r="OK137" i="22" s="1"/>
  <c r="OK237" i="22" s="1"/>
  <c r="OJ37" i="22" a="1"/>
  <c r="OJ37" i="22" s="1"/>
  <c r="OJ137" i="22" s="1"/>
  <c r="OJ237" i="22" s="1"/>
  <c r="OI37" i="22" a="1"/>
  <c r="OI37" i="22" s="1"/>
  <c r="OI137" i="22" s="1"/>
  <c r="OI237" i="22" s="1"/>
  <c r="OH37" i="22" a="1"/>
  <c r="OH37" i="22" s="1"/>
  <c r="OH137" i="22" s="1"/>
  <c r="OH237" i="22" s="1"/>
  <c r="OG37" i="22" a="1"/>
  <c r="OG37" i="22" s="1"/>
  <c r="OG137" i="22" s="1"/>
  <c r="OG237" i="22" s="1"/>
  <c r="OF37" i="22" a="1"/>
  <c r="OF37" i="22" s="1"/>
  <c r="OF137" i="22" s="1"/>
  <c r="OF237" i="22" s="1"/>
  <c r="OE37" i="22" a="1"/>
  <c r="OE37" i="22" s="1"/>
  <c r="OE137" i="22" s="1"/>
  <c r="OE237" i="22" s="1"/>
  <c r="OD37" i="22" a="1"/>
  <c r="OD37" i="22" s="1"/>
  <c r="OD137" i="22" s="1"/>
  <c r="OD237" i="22" s="1"/>
  <c r="OC37" i="22" a="1"/>
  <c r="OC37" i="22" s="1"/>
  <c r="OC137" i="22" s="1"/>
  <c r="OC237" i="22" s="1"/>
  <c r="OB37" i="22" a="1"/>
  <c r="OB37" i="22" s="1"/>
  <c r="OB137" i="22" s="1"/>
  <c r="OB237" i="22" s="1"/>
  <c r="OA37" i="22" a="1"/>
  <c r="OA37" i="22" s="1"/>
  <c r="OA137" i="22" s="1"/>
  <c r="OA237" i="22" s="1"/>
  <c r="NZ37" i="22" a="1"/>
  <c r="NZ37" i="22" s="1"/>
  <c r="NZ137" i="22" s="1"/>
  <c r="NZ237" i="22" s="1"/>
  <c r="NY37" i="22" a="1"/>
  <c r="NY37" i="22" s="1"/>
  <c r="NY137" i="22" s="1"/>
  <c r="NY237" i="22" s="1"/>
  <c r="NX37" i="22" a="1"/>
  <c r="NX37" i="22" s="1"/>
  <c r="NX137" i="22" s="1"/>
  <c r="NX237" i="22" s="1"/>
  <c r="NW37" i="22" a="1"/>
  <c r="NW37" i="22" s="1"/>
  <c r="NW137" i="22" s="1"/>
  <c r="NW237" i="22" s="1"/>
  <c r="NV37" i="22" a="1"/>
  <c r="NV37" i="22" s="1"/>
  <c r="NV137" i="22" s="1"/>
  <c r="NV237" i="22" s="1"/>
  <c r="NU37" i="22" a="1"/>
  <c r="NU37" i="22" s="1"/>
  <c r="NU137" i="22" s="1"/>
  <c r="NU237" i="22" s="1"/>
  <c r="NT37" i="22" a="1"/>
  <c r="NT37" i="22" s="1"/>
  <c r="NT137" i="22" s="1"/>
  <c r="NT237" i="22" s="1"/>
  <c r="NS37" i="22" a="1"/>
  <c r="NS37" i="22" s="1"/>
  <c r="NS137" i="22" s="1"/>
  <c r="NS237" i="22" s="1"/>
  <c r="NR37" i="22" a="1"/>
  <c r="NR37" i="22" s="1"/>
  <c r="NR137" i="22" s="1"/>
  <c r="NR237" i="22" s="1"/>
  <c r="NQ37" i="22" a="1"/>
  <c r="NQ37" i="22" s="1"/>
  <c r="NQ137" i="22" s="1"/>
  <c r="NQ237" i="22" s="1"/>
  <c r="NP37" i="22" a="1"/>
  <c r="NP37" i="22" s="1"/>
  <c r="NP137" i="22" s="1"/>
  <c r="NP237" i="22" s="1"/>
  <c r="NO37" i="22" a="1"/>
  <c r="NO37" i="22" s="1"/>
  <c r="NO137" i="22" s="1"/>
  <c r="NO237" i="22" s="1"/>
  <c r="NN37" i="22" a="1"/>
  <c r="NN37" i="22" s="1"/>
  <c r="NN137" i="22" s="1"/>
  <c r="NN237" i="22" s="1"/>
  <c r="NM37" i="22" a="1"/>
  <c r="NM37" i="22" s="1"/>
  <c r="NM137" i="22" s="1"/>
  <c r="NM237" i="22" s="1"/>
  <c r="NL37" i="22" a="1"/>
  <c r="NL37" i="22" s="1"/>
  <c r="NL137" i="22" s="1"/>
  <c r="NL237" i="22" s="1"/>
  <c r="NK37" i="22" a="1"/>
  <c r="NK37" i="22" s="1"/>
  <c r="NK137" i="22" s="1"/>
  <c r="NK237" i="22" s="1"/>
  <c r="NJ37" i="22" a="1"/>
  <c r="NJ37" i="22" s="1"/>
  <c r="NJ137" i="22" s="1"/>
  <c r="NJ237" i="22" s="1"/>
  <c r="NI37" i="22" a="1"/>
  <c r="NI37" i="22" s="1"/>
  <c r="NI137" i="22" s="1"/>
  <c r="NI237" i="22" s="1"/>
  <c r="NH37" i="22" a="1"/>
  <c r="NH37" i="22" s="1"/>
  <c r="NH137" i="22" s="1"/>
  <c r="NH237" i="22" s="1"/>
  <c r="NG37" i="22" a="1"/>
  <c r="NG37" i="22" s="1"/>
  <c r="NG137" i="22" s="1"/>
  <c r="NG237" i="22" s="1"/>
  <c r="NF37" i="22" a="1"/>
  <c r="NF37" i="22" s="1"/>
  <c r="NF137" i="22" s="1"/>
  <c r="NF237" i="22" s="1"/>
  <c r="NE37" i="22" a="1"/>
  <c r="NE37" i="22" s="1"/>
  <c r="NE137" i="22" s="1"/>
  <c r="NE237" i="22" s="1"/>
  <c r="ND37" i="22" a="1"/>
  <c r="ND37" i="22" s="1"/>
  <c r="ND137" i="22" s="1"/>
  <c r="ND237" i="22" s="1"/>
  <c r="NC37" i="22" a="1"/>
  <c r="NC37" i="22" s="1"/>
  <c r="NC137" i="22" s="1"/>
  <c r="NC237" i="22" s="1"/>
  <c r="NB37" i="22" a="1"/>
  <c r="NB37" i="22" s="1"/>
  <c r="NB137" i="22" s="1"/>
  <c r="NB237" i="22" s="1"/>
  <c r="NA37" i="22" a="1"/>
  <c r="NA37" i="22" s="1"/>
  <c r="NA137" i="22" s="1"/>
  <c r="NA237" i="22" s="1"/>
  <c r="MZ37" i="22" a="1"/>
  <c r="MZ37" i="22" s="1"/>
  <c r="MZ137" i="22" s="1"/>
  <c r="MZ237" i="22" s="1"/>
  <c r="MY37" i="22" a="1"/>
  <c r="MY37" i="22" s="1"/>
  <c r="MY137" i="22" s="1"/>
  <c r="MY237" i="22" s="1"/>
  <c r="MX37" i="22" a="1"/>
  <c r="MX37" i="22" s="1"/>
  <c r="MX137" i="22" s="1"/>
  <c r="MX237" i="22" s="1"/>
  <c r="MW37" i="22" a="1"/>
  <c r="MW37" i="22" s="1"/>
  <c r="MW137" i="22" s="1"/>
  <c r="MW237" i="22" s="1"/>
  <c r="MV37" i="22" a="1"/>
  <c r="MV37" i="22" s="1"/>
  <c r="MV137" i="22" s="1"/>
  <c r="MV237" i="22" s="1"/>
  <c r="MU37" i="22" a="1"/>
  <c r="MU37" i="22" s="1"/>
  <c r="MU137" i="22" s="1"/>
  <c r="MU237" i="22" s="1"/>
  <c r="MT37" i="22" a="1"/>
  <c r="MT37" i="22" s="1"/>
  <c r="MT137" i="22" s="1"/>
  <c r="MT237" i="22" s="1"/>
  <c r="MS37" i="22" a="1"/>
  <c r="MS37" i="22" s="1"/>
  <c r="MS137" i="22" s="1"/>
  <c r="MS237" i="22" s="1"/>
  <c r="MR37" i="22" a="1"/>
  <c r="MR37" i="22" s="1"/>
  <c r="MR137" i="22" s="1"/>
  <c r="MR237" i="22" s="1"/>
  <c r="MQ37" i="22" a="1"/>
  <c r="MQ37" i="22" s="1"/>
  <c r="MQ137" i="22" s="1"/>
  <c r="MQ237" i="22" s="1"/>
  <c r="MP37" i="22" a="1"/>
  <c r="MP37" i="22" s="1"/>
  <c r="MP137" i="22" s="1"/>
  <c r="MP237" i="22" s="1"/>
  <c r="MO37" i="22" a="1"/>
  <c r="MO37" i="22" s="1"/>
  <c r="MO137" i="22" s="1"/>
  <c r="MO237" i="22" s="1"/>
  <c r="MN37" i="22" a="1"/>
  <c r="MN37" i="22" s="1"/>
  <c r="MN137" i="22" s="1"/>
  <c r="MN237" i="22" s="1"/>
  <c r="MM37" i="22" a="1"/>
  <c r="MM37" i="22" s="1"/>
  <c r="MM137" i="22" s="1"/>
  <c r="MM237" i="22" s="1"/>
  <c r="ML37" i="22" a="1"/>
  <c r="ML37" i="22" s="1"/>
  <c r="ML137" i="22" s="1"/>
  <c r="ML237" i="22" s="1"/>
  <c r="MK37" i="22" a="1"/>
  <c r="MK37" i="22" s="1"/>
  <c r="MK137" i="22" s="1"/>
  <c r="MK237" i="22" s="1"/>
  <c r="MJ37" i="22" a="1"/>
  <c r="MJ37" i="22" s="1"/>
  <c r="MJ137" i="22" s="1"/>
  <c r="MJ237" i="22" s="1"/>
  <c r="MI37" i="22" a="1"/>
  <c r="MI37" i="22" s="1"/>
  <c r="MI137" i="22" s="1"/>
  <c r="MI237" i="22" s="1"/>
  <c r="MH37" i="22" a="1"/>
  <c r="MH37" i="22" s="1"/>
  <c r="MH137" i="22" s="1"/>
  <c r="MH237" i="22" s="1"/>
  <c r="MG37" i="22" a="1"/>
  <c r="MG37" i="22" s="1"/>
  <c r="MG137" i="22" s="1"/>
  <c r="MG237" i="22" s="1"/>
  <c r="MF37" i="22" a="1"/>
  <c r="MF37" i="22" s="1"/>
  <c r="MF137" i="22" s="1"/>
  <c r="MF237" i="22" s="1"/>
  <c r="ME37" i="22" a="1"/>
  <c r="ME37" i="22" s="1"/>
  <c r="ME137" i="22" s="1"/>
  <c r="ME237" i="22" s="1"/>
  <c r="MD37" i="22" a="1"/>
  <c r="MD37" i="22" s="1"/>
  <c r="MD137" i="22" s="1"/>
  <c r="MD237" i="22" s="1"/>
  <c r="MC37" i="22" a="1"/>
  <c r="MC37" i="22" s="1"/>
  <c r="MC137" i="22" s="1"/>
  <c r="MC237" i="22" s="1"/>
  <c r="MB37" i="22" a="1"/>
  <c r="MB37" i="22" s="1"/>
  <c r="MB137" i="22" s="1"/>
  <c r="MB237" i="22" s="1"/>
  <c r="MA37" i="22" a="1"/>
  <c r="MA37" i="22" s="1"/>
  <c r="MA137" i="22" s="1"/>
  <c r="MA237" i="22" s="1"/>
  <c r="LZ37" i="22" a="1"/>
  <c r="LZ37" i="22" s="1"/>
  <c r="LZ137" i="22" s="1"/>
  <c r="LZ237" i="22" s="1"/>
  <c r="LY37" i="22" a="1"/>
  <c r="LY37" i="22" s="1"/>
  <c r="LY137" i="22" s="1"/>
  <c r="LY237" i="22" s="1"/>
  <c r="LX37" i="22" a="1"/>
  <c r="LX37" i="22" s="1"/>
  <c r="LX137" i="22" s="1"/>
  <c r="LX237" i="22" s="1"/>
  <c r="LW37" i="22" a="1"/>
  <c r="LW37" i="22" s="1"/>
  <c r="LW137" i="22" s="1"/>
  <c r="LW237" i="22" s="1"/>
  <c r="LV37" i="22" a="1"/>
  <c r="LV37" i="22" s="1"/>
  <c r="LV137" i="22" s="1"/>
  <c r="LV237" i="22" s="1"/>
  <c r="LU37" i="22" a="1"/>
  <c r="LU37" i="22" s="1"/>
  <c r="LU137" i="22" s="1"/>
  <c r="LU237" i="22" s="1"/>
  <c r="LT37" i="22" a="1"/>
  <c r="LT37" i="22" s="1"/>
  <c r="LT137" i="22" s="1"/>
  <c r="LT237" i="22" s="1"/>
  <c r="LS37" i="22" a="1"/>
  <c r="LS37" i="22" s="1"/>
  <c r="LS137" i="22" s="1"/>
  <c r="LS237" i="22" s="1"/>
  <c r="LR37" i="22" a="1"/>
  <c r="LR37" i="22" s="1"/>
  <c r="LR137" i="22" s="1"/>
  <c r="LR237" i="22" s="1"/>
  <c r="LQ37" i="22" a="1"/>
  <c r="LQ37" i="22" s="1"/>
  <c r="LQ137" i="22" s="1"/>
  <c r="LQ237" i="22" s="1"/>
  <c r="LP37" i="22" a="1"/>
  <c r="LP37" i="22" s="1"/>
  <c r="LP137" i="22" s="1"/>
  <c r="LP237" i="22" s="1"/>
  <c r="LO37" i="22" a="1"/>
  <c r="LO37" i="22" s="1"/>
  <c r="LO137" i="22" s="1"/>
  <c r="LO237" i="22" s="1"/>
  <c r="LN37" i="22" a="1"/>
  <c r="LN37" i="22" s="1"/>
  <c r="LN137" i="22" s="1"/>
  <c r="LN237" i="22" s="1"/>
  <c r="LM37" i="22" a="1"/>
  <c r="LM37" i="22" s="1"/>
  <c r="LM137" i="22" s="1"/>
  <c r="LM237" i="22" s="1"/>
  <c r="LL37" i="22" a="1"/>
  <c r="LL37" i="22" s="1"/>
  <c r="LL137" i="22" s="1"/>
  <c r="LL237" i="22" s="1"/>
  <c r="LK37" i="22" a="1"/>
  <c r="LK37" i="22" s="1"/>
  <c r="LK137" i="22" s="1"/>
  <c r="LK237" i="22" s="1"/>
  <c r="LJ37" i="22" a="1"/>
  <c r="LJ37" i="22" s="1"/>
  <c r="LJ137" i="22" s="1"/>
  <c r="LJ237" i="22" s="1"/>
  <c r="LI37" i="22" a="1"/>
  <c r="LI37" i="22" s="1"/>
  <c r="LI137" i="22" s="1"/>
  <c r="LI237" i="22" s="1"/>
  <c r="LH37" i="22" a="1"/>
  <c r="LH37" i="22" s="1"/>
  <c r="LH137" i="22" s="1"/>
  <c r="LH237" i="22" s="1"/>
  <c r="LG37" i="22" a="1"/>
  <c r="LG37" i="22" s="1"/>
  <c r="LG137" i="22" s="1"/>
  <c r="LG237" i="22" s="1"/>
  <c r="LF37" i="22" a="1"/>
  <c r="LF37" i="22" s="1"/>
  <c r="LF137" i="22" s="1"/>
  <c r="LF237" i="22" s="1"/>
  <c r="LE37" i="22" a="1"/>
  <c r="LE37" i="22" s="1"/>
  <c r="LE137" i="22" s="1"/>
  <c r="LE237" i="22" s="1"/>
  <c r="LD37" i="22" a="1"/>
  <c r="LD37" i="22" s="1"/>
  <c r="LD137" i="22" s="1"/>
  <c r="LD237" i="22" s="1"/>
  <c r="LC37" i="22" a="1"/>
  <c r="LC37" i="22" s="1"/>
  <c r="LC137" i="22" s="1"/>
  <c r="LC237" i="22" s="1"/>
  <c r="LB37" i="22" a="1"/>
  <c r="LB37" i="22" s="1"/>
  <c r="LB137" i="22" s="1"/>
  <c r="LB237" i="22" s="1"/>
  <c r="LA37" i="22" a="1"/>
  <c r="LA37" i="22" s="1"/>
  <c r="LA137" i="22" s="1"/>
  <c r="LA237" i="22" s="1"/>
  <c r="KZ37" i="22" a="1"/>
  <c r="KZ37" i="22" s="1"/>
  <c r="KZ137" i="22" s="1"/>
  <c r="KZ237" i="22" s="1"/>
  <c r="KY37" i="22" a="1"/>
  <c r="KY37" i="22" s="1"/>
  <c r="KY137" i="22" s="1"/>
  <c r="KY237" i="22" s="1"/>
  <c r="KX37" i="22" a="1"/>
  <c r="KX37" i="22" s="1"/>
  <c r="KX137" i="22" s="1"/>
  <c r="KX237" i="22" s="1"/>
  <c r="KW37" i="22" a="1"/>
  <c r="KW37" i="22" s="1"/>
  <c r="KW137" i="22" s="1"/>
  <c r="KW237" i="22" s="1"/>
  <c r="KV37" i="22" a="1"/>
  <c r="KV37" i="22" s="1"/>
  <c r="KV137" i="22" s="1"/>
  <c r="KV237" i="22" s="1"/>
  <c r="KU37" i="22" a="1"/>
  <c r="KU37" i="22" s="1"/>
  <c r="KU137" i="22" s="1"/>
  <c r="KU237" i="22" s="1"/>
  <c r="KT37" i="22" a="1"/>
  <c r="KT37" i="22" s="1"/>
  <c r="KT137" i="22" s="1"/>
  <c r="KT237" i="22" s="1"/>
  <c r="KS37" i="22" a="1"/>
  <c r="KS37" i="22" s="1"/>
  <c r="KS137" i="22" s="1"/>
  <c r="KS237" i="22" s="1"/>
  <c r="KR37" i="22" a="1"/>
  <c r="KR37" i="22" s="1"/>
  <c r="KR137" i="22" s="1"/>
  <c r="KR237" i="22" s="1"/>
  <c r="KQ37" i="22" a="1"/>
  <c r="KQ37" i="22" s="1"/>
  <c r="KQ137" i="22" s="1"/>
  <c r="KQ237" i="22" s="1"/>
  <c r="KP37" i="22" a="1"/>
  <c r="KP37" i="22" s="1"/>
  <c r="KP137" i="22" s="1"/>
  <c r="KP237" i="22" s="1"/>
  <c r="KO37" i="22" a="1"/>
  <c r="KO37" i="22" s="1"/>
  <c r="KO137" i="22" s="1"/>
  <c r="KO237" i="22" s="1"/>
  <c r="KN37" i="22" a="1"/>
  <c r="KN37" i="22" s="1"/>
  <c r="KN137" i="22" s="1"/>
  <c r="KN237" i="22" s="1"/>
  <c r="KM37" i="22" a="1"/>
  <c r="KM37" i="22" s="1"/>
  <c r="KM137" i="22" s="1"/>
  <c r="KM237" i="22" s="1"/>
  <c r="KL37" i="22" a="1"/>
  <c r="KL37" i="22" s="1"/>
  <c r="KL137" i="22" s="1"/>
  <c r="KL237" i="22" s="1"/>
  <c r="KK37" i="22" a="1"/>
  <c r="KK37" i="22" s="1"/>
  <c r="KK137" i="22" s="1"/>
  <c r="KK237" i="22" s="1"/>
  <c r="KJ37" i="22" a="1"/>
  <c r="KJ37" i="22" s="1"/>
  <c r="KJ137" i="22" s="1"/>
  <c r="KJ237" i="22" s="1"/>
  <c r="KI37" i="22" a="1"/>
  <c r="KI37" i="22" s="1"/>
  <c r="KI137" i="22" s="1"/>
  <c r="KI237" i="22" s="1"/>
  <c r="KH37" i="22" a="1"/>
  <c r="KH37" i="22" s="1"/>
  <c r="KH137" i="22" s="1"/>
  <c r="KH237" i="22" s="1"/>
  <c r="KG37" i="22" a="1"/>
  <c r="KG37" i="22" s="1"/>
  <c r="KG137" i="22" s="1"/>
  <c r="KG237" i="22" s="1"/>
  <c r="KF37" i="22" a="1"/>
  <c r="KF37" i="22" s="1"/>
  <c r="KF137" i="22" s="1"/>
  <c r="KF237" i="22" s="1"/>
  <c r="KE37" i="22" a="1"/>
  <c r="KE37" i="22" s="1"/>
  <c r="KE137" i="22" s="1"/>
  <c r="KE237" i="22" s="1"/>
  <c r="KD37" i="22" a="1"/>
  <c r="KD37" i="22" s="1"/>
  <c r="KD137" i="22" s="1"/>
  <c r="KD237" i="22" s="1"/>
  <c r="KC37" i="22" a="1"/>
  <c r="KC37" i="22" s="1"/>
  <c r="KC137" i="22" s="1"/>
  <c r="KC237" i="22" s="1"/>
  <c r="KB37" i="22" a="1"/>
  <c r="KB37" i="22" s="1"/>
  <c r="KB137" i="22" s="1"/>
  <c r="KB237" i="22" s="1"/>
  <c r="KA37" i="22" a="1"/>
  <c r="KA37" i="22" s="1"/>
  <c r="KA137" i="22" s="1"/>
  <c r="KA237" i="22" s="1"/>
  <c r="JZ37" i="22" a="1"/>
  <c r="JZ37" i="22" s="1"/>
  <c r="JZ137" i="22" s="1"/>
  <c r="JZ237" i="22" s="1"/>
  <c r="JY37" i="22" a="1"/>
  <c r="JY37" i="22" s="1"/>
  <c r="JY137" i="22" s="1"/>
  <c r="JY237" i="22" s="1"/>
  <c r="JX37" i="22" a="1"/>
  <c r="JX37" i="22" s="1"/>
  <c r="JX137" i="22" s="1"/>
  <c r="JX237" i="22" s="1"/>
  <c r="JW37" i="22" a="1"/>
  <c r="JW37" i="22" s="1"/>
  <c r="JW137" i="22" s="1"/>
  <c r="JW237" i="22" s="1"/>
  <c r="JV37" i="22" a="1"/>
  <c r="JV37" i="22" s="1"/>
  <c r="JV137" i="22" s="1"/>
  <c r="JV237" i="22" s="1"/>
  <c r="JU37" i="22" a="1"/>
  <c r="JU37" i="22" s="1"/>
  <c r="JU137" i="22" s="1"/>
  <c r="JU237" i="22" s="1"/>
  <c r="JT37" i="22" a="1"/>
  <c r="JT37" i="22" s="1"/>
  <c r="JT137" i="22" s="1"/>
  <c r="JT237" i="22" s="1"/>
  <c r="JS37" i="22" a="1"/>
  <c r="JS37" i="22" s="1"/>
  <c r="JS137" i="22" s="1"/>
  <c r="JS237" i="22" s="1"/>
  <c r="JR37" i="22" a="1"/>
  <c r="JR37" i="22" s="1"/>
  <c r="JR137" i="22" s="1"/>
  <c r="JR237" i="22" s="1"/>
  <c r="JQ37" i="22" a="1"/>
  <c r="JQ37" i="22" s="1"/>
  <c r="JQ137" i="22" s="1"/>
  <c r="JQ237" i="22" s="1"/>
  <c r="JP37" i="22" a="1"/>
  <c r="JP37" i="22" s="1"/>
  <c r="JP137" i="22" s="1"/>
  <c r="JP237" i="22" s="1"/>
  <c r="JO37" i="22" a="1"/>
  <c r="JO37" i="22" s="1"/>
  <c r="JO137" i="22" s="1"/>
  <c r="JO237" i="22" s="1"/>
  <c r="JN37" i="22" a="1"/>
  <c r="JN37" i="22" s="1"/>
  <c r="JN137" i="22" s="1"/>
  <c r="JN237" i="22" s="1"/>
  <c r="JM37" i="22" a="1"/>
  <c r="JM37" i="22" s="1"/>
  <c r="JM137" i="22" s="1"/>
  <c r="JM237" i="22" s="1"/>
  <c r="JL37" i="22" a="1"/>
  <c r="JL37" i="22" s="1"/>
  <c r="JL137" i="22" s="1"/>
  <c r="JL237" i="22" s="1"/>
  <c r="JK37" i="22" a="1"/>
  <c r="JK37" i="22" s="1"/>
  <c r="JK137" i="22" s="1"/>
  <c r="JK237" i="22" s="1"/>
  <c r="JJ37" i="22" a="1"/>
  <c r="JJ37" i="22" s="1"/>
  <c r="JJ137" i="22" s="1"/>
  <c r="JJ237" i="22" s="1"/>
  <c r="JI37" i="22" a="1"/>
  <c r="JI37" i="22" s="1"/>
  <c r="JI137" i="22" s="1"/>
  <c r="JI237" i="22" s="1"/>
  <c r="JH37" i="22" a="1"/>
  <c r="JH37" i="22" s="1"/>
  <c r="JH137" i="22" s="1"/>
  <c r="JH237" i="22" s="1"/>
  <c r="JG37" i="22" a="1"/>
  <c r="JG37" i="22" s="1"/>
  <c r="JG137" i="22" s="1"/>
  <c r="JG237" i="22" s="1"/>
  <c r="JF37" i="22" a="1"/>
  <c r="JF37" i="22" s="1"/>
  <c r="JF137" i="22" s="1"/>
  <c r="JF237" i="22" s="1"/>
  <c r="JE37" i="22" a="1"/>
  <c r="JE37" i="22" s="1"/>
  <c r="JE137" i="22" s="1"/>
  <c r="JE237" i="22" s="1"/>
  <c r="JD37" i="22" a="1"/>
  <c r="JD37" i="22" s="1"/>
  <c r="JD137" i="22" s="1"/>
  <c r="JD237" i="22" s="1"/>
  <c r="JC37" i="22" a="1"/>
  <c r="JC37" i="22" s="1"/>
  <c r="JC137" i="22" s="1"/>
  <c r="JC237" i="22" s="1"/>
  <c r="JB37" i="22" a="1"/>
  <c r="JB37" i="22" s="1"/>
  <c r="JB137" i="22" s="1"/>
  <c r="JB237" i="22" s="1"/>
  <c r="JA37" i="22" a="1"/>
  <c r="JA37" i="22" s="1"/>
  <c r="JA137" i="22" s="1"/>
  <c r="JA237" i="22" s="1"/>
  <c r="IZ37" i="22" a="1"/>
  <c r="IZ37" i="22" s="1"/>
  <c r="IZ137" i="22" s="1"/>
  <c r="IZ237" i="22" s="1"/>
  <c r="IY37" i="22" a="1"/>
  <c r="IY37" i="22" s="1"/>
  <c r="IY137" i="22" s="1"/>
  <c r="IY237" i="22" s="1"/>
  <c r="IX37" i="22" a="1"/>
  <c r="IX37" i="22" s="1"/>
  <c r="IX137" i="22" s="1"/>
  <c r="IX237" i="22" s="1"/>
  <c r="IW37" i="22" a="1"/>
  <c r="IW37" i="22" s="1"/>
  <c r="IW137" i="22" s="1"/>
  <c r="IW237" i="22" s="1"/>
  <c r="IV37" i="22" a="1"/>
  <c r="IV37" i="22" s="1"/>
  <c r="IV137" i="22" s="1"/>
  <c r="IV237" i="22" s="1"/>
  <c r="IU37" i="22" a="1"/>
  <c r="IU37" i="22" s="1"/>
  <c r="IU137" i="22" s="1"/>
  <c r="IU237" i="22" s="1"/>
  <c r="IT37" i="22" a="1"/>
  <c r="IT37" i="22" s="1"/>
  <c r="IT137" i="22" s="1"/>
  <c r="IT237" i="22" s="1"/>
  <c r="IS37" i="22" a="1"/>
  <c r="IS37" i="22" s="1"/>
  <c r="IS137" i="22" s="1"/>
  <c r="IS237" i="22" s="1"/>
  <c r="IR37" i="22" a="1"/>
  <c r="IR37" i="22" s="1"/>
  <c r="IR137" i="22" s="1"/>
  <c r="IR237" i="22" s="1"/>
  <c r="IQ37" i="22" a="1"/>
  <c r="IQ37" i="22" s="1"/>
  <c r="IQ137" i="22" s="1"/>
  <c r="IQ237" i="22" s="1"/>
  <c r="IP37" i="22" a="1"/>
  <c r="IP37" i="22" s="1"/>
  <c r="IP137" i="22" s="1"/>
  <c r="IP237" i="22" s="1"/>
  <c r="IO37" i="22" a="1"/>
  <c r="IO37" i="22" s="1"/>
  <c r="IO137" i="22" s="1"/>
  <c r="IO237" i="22" s="1"/>
  <c r="IN37" i="22" a="1"/>
  <c r="IN37" i="22" s="1"/>
  <c r="IN137" i="22" s="1"/>
  <c r="IN237" i="22" s="1"/>
  <c r="IM37" i="22" a="1"/>
  <c r="IM37" i="22" s="1"/>
  <c r="IM137" i="22" s="1"/>
  <c r="IM237" i="22" s="1"/>
  <c r="IL37" i="22" a="1"/>
  <c r="IL37" i="22" s="1"/>
  <c r="IL137" i="22" s="1"/>
  <c r="IL237" i="22" s="1"/>
  <c r="IK37" i="22" a="1"/>
  <c r="IK37" i="22" s="1"/>
  <c r="IK137" i="22" s="1"/>
  <c r="IK237" i="22" s="1"/>
  <c r="IJ37" i="22" a="1"/>
  <c r="IJ37" i="22" s="1"/>
  <c r="IJ137" i="22" s="1"/>
  <c r="IJ237" i="22" s="1"/>
  <c r="II37" i="22" a="1"/>
  <c r="II37" i="22" s="1"/>
  <c r="II137" i="22" s="1"/>
  <c r="II237" i="22" s="1"/>
  <c r="IH37" i="22" a="1"/>
  <c r="IH37" i="22" s="1"/>
  <c r="IH137" i="22" s="1"/>
  <c r="IH237" i="22" s="1"/>
  <c r="IG37" i="22" a="1"/>
  <c r="IG37" i="22" s="1"/>
  <c r="IG137" i="22" s="1"/>
  <c r="IG237" i="22" s="1"/>
  <c r="IF37" i="22" a="1"/>
  <c r="IF37" i="22" s="1"/>
  <c r="IF137" i="22" s="1"/>
  <c r="IF237" i="22" s="1"/>
  <c r="IE37" i="22" a="1"/>
  <c r="IE37" i="22" s="1"/>
  <c r="IE137" i="22" s="1"/>
  <c r="IE237" i="22" s="1"/>
  <c r="ID37" i="22" a="1"/>
  <c r="ID37" i="22" s="1"/>
  <c r="ID137" i="22" s="1"/>
  <c r="ID237" i="22" s="1"/>
  <c r="IC37" i="22" a="1"/>
  <c r="IC37" i="22" s="1"/>
  <c r="IC137" i="22" s="1"/>
  <c r="IC237" i="22" s="1"/>
  <c r="IB37" i="22" a="1"/>
  <c r="IB37" i="22" s="1"/>
  <c r="IB137" i="22" s="1"/>
  <c r="IB237" i="22" s="1"/>
  <c r="IA37" i="22" a="1"/>
  <c r="IA37" i="22" s="1"/>
  <c r="IA137" i="22" s="1"/>
  <c r="IA237" i="22" s="1"/>
  <c r="HZ37" i="22" a="1"/>
  <c r="HZ37" i="22" s="1"/>
  <c r="HZ137" i="22" s="1"/>
  <c r="HZ237" i="22" s="1"/>
  <c r="HY37" i="22" a="1"/>
  <c r="HY37" i="22" s="1"/>
  <c r="HY137" i="22" s="1"/>
  <c r="HY237" i="22" s="1"/>
  <c r="HX37" i="22" a="1"/>
  <c r="HX37" i="22" s="1"/>
  <c r="HX137" i="22" s="1"/>
  <c r="HX237" i="22" s="1"/>
  <c r="HW37" i="22" a="1"/>
  <c r="HW37" i="22" s="1"/>
  <c r="HW137" i="22" s="1"/>
  <c r="HW237" i="22" s="1"/>
  <c r="HV37" i="22" a="1"/>
  <c r="HV37" i="22" s="1"/>
  <c r="HV137" i="22" s="1"/>
  <c r="HV237" i="22" s="1"/>
  <c r="HU37" i="22" a="1"/>
  <c r="HU37" i="22" s="1"/>
  <c r="HU137" i="22" s="1"/>
  <c r="HU237" i="22" s="1"/>
  <c r="HT37" i="22" a="1"/>
  <c r="HT37" i="22" s="1"/>
  <c r="HT137" i="22" s="1"/>
  <c r="HT237" i="22" s="1"/>
  <c r="HS37" i="22" a="1"/>
  <c r="HS37" i="22" s="1"/>
  <c r="HS137" i="22" s="1"/>
  <c r="HS237" i="22" s="1"/>
  <c r="HR37" i="22" a="1"/>
  <c r="HR37" i="22" s="1"/>
  <c r="HR137" i="22" s="1"/>
  <c r="HR237" i="22" s="1"/>
  <c r="HQ37" i="22" a="1"/>
  <c r="HQ37" i="22" s="1"/>
  <c r="HQ137" i="22" s="1"/>
  <c r="HQ237" i="22" s="1"/>
  <c r="HP37" i="22" a="1"/>
  <c r="HP37" i="22" s="1"/>
  <c r="HP137" i="22" s="1"/>
  <c r="HP237" i="22" s="1"/>
  <c r="HO37" i="22" a="1"/>
  <c r="HO37" i="22" s="1"/>
  <c r="HO137" i="22" s="1"/>
  <c r="HO237" i="22" s="1"/>
  <c r="HN37" i="22" a="1"/>
  <c r="HN37" i="22" s="1"/>
  <c r="HN137" i="22" s="1"/>
  <c r="HN237" i="22" s="1"/>
  <c r="HM37" i="22" a="1"/>
  <c r="HM37" i="22" s="1"/>
  <c r="HM137" i="22" s="1"/>
  <c r="HM237" i="22" s="1"/>
  <c r="HL37" i="22" a="1"/>
  <c r="HL37" i="22" s="1"/>
  <c r="HL137" i="22" s="1"/>
  <c r="HL237" i="22" s="1"/>
  <c r="HK37" i="22" a="1"/>
  <c r="HK37" i="22" s="1"/>
  <c r="HK137" i="22" s="1"/>
  <c r="HK237" i="22" s="1"/>
  <c r="HJ37" i="22" a="1"/>
  <c r="HJ37" i="22" s="1"/>
  <c r="HJ137" i="22" s="1"/>
  <c r="HJ237" i="22" s="1"/>
  <c r="HI37" i="22" a="1"/>
  <c r="HI37" i="22" s="1"/>
  <c r="HI137" i="22" s="1"/>
  <c r="HI237" i="22" s="1"/>
  <c r="HH37" i="22" a="1"/>
  <c r="HH37" i="22" s="1"/>
  <c r="HH137" i="22" s="1"/>
  <c r="HH237" i="22" s="1"/>
  <c r="HG37" i="22" a="1"/>
  <c r="HG37" i="22" s="1"/>
  <c r="HG137" i="22" s="1"/>
  <c r="HG237" i="22" s="1"/>
  <c r="HF37" i="22" a="1"/>
  <c r="HF37" i="22" s="1"/>
  <c r="HF137" i="22" s="1"/>
  <c r="HF237" i="22" s="1"/>
  <c r="HE37" i="22" a="1"/>
  <c r="HE37" i="22" s="1"/>
  <c r="HE137" i="22" s="1"/>
  <c r="HE237" i="22" s="1"/>
  <c r="HD37" i="22" a="1"/>
  <c r="HD37" i="22" s="1"/>
  <c r="HD137" i="22" s="1"/>
  <c r="HD237" i="22" s="1"/>
  <c r="HC37" i="22" a="1"/>
  <c r="HC37" i="22" s="1"/>
  <c r="HC137" i="22" s="1"/>
  <c r="HC237" i="22" s="1"/>
  <c r="HB37" i="22" a="1"/>
  <c r="HB37" i="22" s="1"/>
  <c r="HB137" i="22" s="1"/>
  <c r="HB237" i="22" s="1"/>
  <c r="HA37" i="22" a="1"/>
  <c r="HA37" i="22" s="1"/>
  <c r="HA137" i="22" s="1"/>
  <c r="HA237" i="22" s="1"/>
  <c r="GZ37" i="22" a="1"/>
  <c r="GZ37" i="22" s="1"/>
  <c r="GZ137" i="22" s="1"/>
  <c r="GZ237" i="22" s="1"/>
  <c r="GY37" i="22" a="1"/>
  <c r="GY37" i="22" s="1"/>
  <c r="GY137" i="22" s="1"/>
  <c r="GY237" i="22" s="1"/>
  <c r="GX37" i="22" a="1"/>
  <c r="GX37" i="22" s="1"/>
  <c r="GX137" i="22" s="1"/>
  <c r="GX237" i="22" s="1"/>
  <c r="GW37" i="22" a="1"/>
  <c r="GW37" i="22" s="1"/>
  <c r="GW137" i="22" s="1"/>
  <c r="GW237" i="22" s="1"/>
  <c r="GV37" i="22" a="1"/>
  <c r="GV37" i="22" s="1"/>
  <c r="GV137" i="22" s="1"/>
  <c r="GV237" i="22" s="1"/>
  <c r="OM36" i="22" a="1"/>
  <c r="OM36" i="22" s="1"/>
  <c r="OM136" i="22" s="1"/>
  <c r="OM236" i="22" s="1"/>
  <c r="OL36" i="22" a="1"/>
  <c r="OL36" i="22" s="1"/>
  <c r="OL136" i="22" s="1"/>
  <c r="OL236" i="22" s="1"/>
  <c r="OK36" i="22" a="1"/>
  <c r="OK36" i="22" s="1"/>
  <c r="OK136" i="22" s="1"/>
  <c r="OK236" i="22" s="1"/>
  <c r="OJ36" i="22" a="1"/>
  <c r="OJ36" i="22" s="1"/>
  <c r="OJ136" i="22" s="1"/>
  <c r="OJ236" i="22" s="1"/>
  <c r="OI36" i="22" a="1"/>
  <c r="OI36" i="22" s="1"/>
  <c r="OI136" i="22" s="1"/>
  <c r="OI236" i="22" s="1"/>
  <c r="OH36" i="22" a="1"/>
  <c r="OH36" i="22" s="1"/>
  <c r="OH136" i="22" s="1"/>
  <c r="OH236" i="22" s="1"/>
  <c r="OG36" i="22" a="1"/>
  <c r="OG36" i="22" s="1"/>
  <c r="OG136" i="22" s="1"/>
  <c r="OG236" i="22" s="1"/>
  <c r="OF36" i="22" a="1"/>
  <c r="OF36" i="22" s="1"/>
  <c r="OF136" i="22" s="1"/>
  <c r="OF236" i="22" s="1"/>
  <c r="OE36" i="22" a="1"/>
  <c r="OE36" i="22" s="1"/>
  <c r="OE136" i="22" s="1"/>
  <c r="OE236" i="22" s="1"/>
  <c r="OD36" i="22" a="1"/>
  <c r="OD36" i="22" s="1"/>
  <c r="OD136" i="22" s="1"/>
  <c r="OD236" i="22" s="1"/>
  <c r="OC36" i="22" a="1"/>
  <c r="OC36" i="22" s="1"/>
  <c r="OC136" i="22" s="1"/>
  <c r="OC236" i="22" s="1"/>
  <c r="OB36" i="22" a="1"/>
  <c r="OB36" i="22" s="1"/>
  <c r="OB136" i="22" s="1"/>
  <c r="OB236" i="22" s="1"/>
  <c r="OA36" i="22" a="1"/>
  <c r="OA36" i="22" s="1"/>
  <c r="OA136" i="22" s="1"/>
  <c r="OA236" i="22" s="1"/>
  <c r="NZ36" i="22" a="1"/>
  <c r="NZ36" i="22" s="1"/>
  <c r="NZ136" i="22" s="1"/>
  <c r="NZ236" i="22" s="1"/>
  <c r="NY36" i="22" a="1"/>
  <c r="NY36" i="22" s="1"/>
  <c r="NY136" i="22" s="1"/>
  <c r="NY236" i="22" s="1"/>
  <c r="NX36" i="22" a="1"/>
  <c r="NX36" i="22" s="1"/>
  <c r="NX136" i="22" s="1"/>
  <c r="NX236" i="22" s="1"/>
  <c r="NW36" i="22" a="1"/>
  <c r="NW36" i="22" s="1"/>
  <c r="NW136" i="22" s="1"/>
  <c r="NW236" i="22" s="1"/>
  <c r="NV36" i="22" a="1"/>
  <c r="NV36" i="22" s="1"/>
  <c r="NV136" i="22" s="1"/>
  <c r="NV236" i="22" s="1"/>
  <c r="NU36" i="22" a="1"/>
  <c r="NU36" i="22" s="1"/>
  <c r="NU136" i="22" s="1"/>
  <c r="NU236" i="22" s="1"/>
  <c r="NT36" i="22" a="1"/>
  <c r="NT36" i="22" s="1"/>
  <c r="NT136" i="22" s="1"/>
  <c r="NT236" i="22" s="1"/>
  <c r="NS36" i="22" a="1"/>
  <c r="NS36" i="22" s="1"/>
  <c r="NS136" i="22" s="1"/>
  <c r="NS236" i="22" s="1"/>
  <c r="NR36" i="22" a="1"/>
  <c r="NR36" i="22" s="1"/>
  <c r="NR136" i="22" s="1"/>
  <c r="NR236" i="22" s="1"/>
  <c r="NQ36" i="22" a="1"/>
  <c r="NQ36" i="22" s="1"/>
  <c r="NQ136" i="22" s="1"/>
  <c r="NQ236" i="22" s="1"/>
  <c r="NP36" i="22" a="1"/>
  <c r="NP36" i="22" s="1"/>
  <c r="NP136" i="22" s="1"/>
  <c r="NP236" i="22" s="1"/>
  <c r="NO36" i="22" a="1"/>
  <c r="NO36" i="22" s="1"/>
  <c r="NO136" i="22" s="1"/>
  <c r="NO236" i="22" s="1"/>
  <c r="NN36" i="22" a="1"/>
  <c r="NN36" i="22" s="1"/>
  <c r="NN136" i="22" s="1"/>
  <c r="NN236" i="22" s="1"/>
  <c r="NM36" i="22" a="1"/>
  <c r="NM36" i="22" s="1"/>
  <c r="NM136" i="22" s="1"/>
  <c r="NM236" i="22" s="1"/>
  <c r="NL36" i="22" a="1"/>
  <c r="NL36" i="22" s="1"/>
  <c r="NL136" i="22" s="1"/>
  <c r="NL236" i="22" s="1"/>
  <c r="NK36" i="22" a="1"/>
  <c r="NK36" i="22" s="1"/>
  <c r="NK136" i="22" s="1"/>
  <c r="NK236" i="22" s="1"/>
  <c r="NJ36" i="22" a="1"/>
  <c r="NJ36" i="22" s="1"/>
  <c r="NJ136" i="22" s="1"/>
  <c r="NJ236" i="22" s="1"/>
  <c r="NI36" i="22" a="1"/>
  <c r="NI36" i="22" s="1"/>
  <c r="NI136" i="22" s="1"/>
  <c r="NI236" i="22" s="1"/>
  <c r="NH36" i="22" a="1"/>
  <c r="NH36" i="22" s="1"/>
  <c r="NH136" i="22" s="1"/>
  <c r="NH236" i="22" s="1"/>
  <c r="NG36" i="22" a="1"/>
  <c r="NG36" i="22" s="1"/>
  <c r="NG136" i="22" s="1"/>
  <c r="NG236" i="22" s="1"/>
  <c r="NF36" i="22" a="1"/>
  <c r="NF36" i="22" s="1"/>
  <c r="NF136" i="22" s="1"/>
  <c r="NF236" i="22" s="1"/>
  <c r="NE36" i="22" a="1"/>
  <c r="NE36" i="22" s="1"/>
  <c r="NE136" i="22" s="1"/>
  <c r="NE236" i="22" s="1"/>
  <c r="ND36" i="22" a="1"/>
  <c r="ND36" i="22" s="1"/>
  <c r="ND136" i="22" s="1"/>
  <c r="ND236" i="22" s="1"/>
  <c r="NC36" i="22" a="1"/>
  <c r="NC36" i="22" s="1"/>
  <c r="NC136" i="22" s="1"/>
  <c r="NC236" i="22" s="1"/>
  <c r="NB36" i="22" a="1"/>
  <c r="NB36" i="22" s="1"/>
  <c r="NB136" i="22" s="1"/>
  <c r="NB236" i="22" s="1"/>
  <c r="NA36" i="22" a="1"/>
  <c r="NA36" i="22" s="1"/>
  <c r="NA136" i="22" s="1"/>
  <c r="NA236" i="22" s="1"/>
  <c r="MZ36" i="22" a="1"/>
  <c r="MZ36" i="22" s="1"/>
  <c r="MZ136" i="22" s="1"/>
  <c r="MZ236" i="22" s="1"/>
  <c r="MY36" i="22" a="1"/>
  <c r="MY36" i="22" s="1"/>
  <c r="MY136" i="22" s="1"/>
  <c r="MY236" i="22" s="1"/>
  <c r="MX36" i="22" a="1"/>
  <c r="MX36" i="22" s="1"/>
  <c r="MX136" i="22" s="1"/>
  <c r="MX236" i="22" s="1"/>
  <c r="MW36" i="22" a="1"/>
  <c r="MW36" i="22" s="1"/>
  <c r="MW136" i="22" s="1"/>
  <c r="MW236" i="22" s="1"/>
  <c r="MV36" i="22" a="1"/>
  <c r="MV36" i="22" s="1"/>
  <c r="MV136" i="22" s="1"/>
  <c r="MV236" i="22" s="1"/>
  <c r="MU36" i="22" a="1"/>
  <c r="MU36" i="22" s="1"/>
  <c r="MU136" i="22" s="1"/>
  <c r="MU236" i="22" s="1"/>
  <c r="MT36" i="22" a="1"/>
  <c r="MT36" i="22" s="1"/>
  <c r="MT136" i="22" s="1"/>
  <c r="MT236" i="22" s="1"/>
  <c r="MS36" i="22" a="1"/>
  <c r="MS36" i="22" s="1"/>
  <c r="MS136" i="22" s="1"/>
  <c r="MS236" i="22" s="1"/>
  <c r="MR36" i="22" a="1"/>
  <c r="MR36" i="22" s="1"/>
  <c r="MR136" i="22" s="1"/>
  <c r="MR236" i="22" s="1"/>
  <c r="MQ36" i="22" a="1"/>
  <c r="MQ36" i="22" s="1"/>
  <c r="MQ136" i="22" s="1"/>
  <c r="MQ236" i="22" s="1"/>
  <c r="MP36" i="22" a="1"/>
  <c r="MP36" i="22" s="1"/>
  <c r="MP136" i="22" s="1"/>
  <c r="MP236" i="22" s="1"/>
  <c r="MO36" i="22" a="1"/>
  <c r="MO36" i="22" s="1"/>
  <c r="MO136" i="22" s="1"/>
  <c r="MO236" i="22" s="1"/>
  <c r="MN36" i="22" a="1"/>
  <c r="MN36" i="22" s="1"/>
  <c r="MN136" i="22" s="1"/>
  <c r="MN236" i="22" s="1"/>
  <c r="MM36" i="22" a="1"/>
  <c r="MM36" i="22" s="1"/>
  <c r="MM136" i="22" s="1"/>
  <c r="MM236" i="22" s="1"/>
  <c r="ML36" i="22" a="1"/>
  <c r="ML36" i="22" s="1"/>
  <c r="ML136" i="22" s="1"/>
  <c r="ML236" i="22" s="1"/>
  <c r="MK36" i="22" a="1"/>
  <c r="MK36" i="22" s="1"/>
  <c r="MK136" i="22" s="1"/>
  <c r="MK236" i="22" s="1"/>
  <c r="MJ36" i="22" a="1"/>
  <c r="MJ36" i="22" s="1"/>
  <c r="MJ136" i="22" s="1"/>
  <c r="MJ236" i="22" s="1"/>
  <c r="MI36" i="22" a="1"/>
  <c r="MI36" i="22" s="1"/>
  <c r="MI136" i="22" s="1"/>
  <c r="MI236" i="22" s="1"/>
  <c r="MH36" i="22" a="1"/>
  <c r="MH36" i="22" s="1"/>
  <c r="MH136" i="22" s="1"/>
  <c r="MH236" i="22" s="1"/>
  <c r="MG36" i="22" a="1"/>
  <c r="MG36" i="22" s="1"/>
  <c r="MG136" i="22" s="1"/>
  <c r="MG236" i="22" s="1"/>
  <c r="MF36" i="22" a="1"/>
  <c r="MF36" i="22" s="1"/>
  <c r="MF136" i="22" s="1"/>
  <c r="MF236" i="22" s="1"/>
  <c r="ME36" i="22" a="1"/>
  <c r="ME36" i="22" s="1"/>
  <c r="ME136" i="22" s="1"/>
  <c r="ME236" i="22" s="1"/>
  <c r="MD36" i="22" a="1"/>
  <c r="MD36" i="22" s="1"/>
  <c r="MD136" i="22" s="1"/>
  <c r="MD236" i="22" s="1"/>
  <c r="MC36" i="22" a="1"/>
  <c r="MC36" i="22" s="1"/>
  <c r="MC136" i="22" s="1"/>
  <c r="MC236" i="22" s="1"/>
  <c r="MB36" i="22" a="1"/>
  <c r="MB36" i="22" s="1"/>
  <c r="MB136" i="22" s="1"/>
  <c r="MB236" i="22" s="1"/>
  <c r="MA36" i="22" a="1"/>
  <c r="MA36" i="22" s="1"/>
  <c r="MA136" i="22" s="1"/>
  <c r="MA236" i="22" s="1"/>
  <c r="LZ36" i="22" a="1"/>
  <c r="LZ36" i="22" s="1"/>
  <c r="LZ136" i="22" s="1"/>
  <c r="LZ236" i="22" s="1"/>
  <c r="LY36" i="22" a="1"/>
  <c r="LY36" i="22" s="1"/>
  <c r="LY136" i="22" s="1"/>
  <c r="LY236" i="22" s="1"/>
  <c r="LX36" i="22" a="1"/>
  <c r="LX36" i="22" s="1"/>
  <c r="LX136" i="22" s="1"/>
  <c r="LX236" i="22" s="1"/>
  <c r="LW36" i="22" a="1"/>
  <c r="LW36" i="22" s="1"/>
  <c r="LW136" i="22" s="1"/>
  <c r="LW236" i="22" s="1"/>
  <c r="LV36" i="22" a="1"/>
  <c r="LV36" i="22" s="1"/>
  <c r="LV136" i="22" s="1"/>
  <c r="LV236" i="22" s="1"/>
  <c r="LU36" i="22" a="1"/>
  <c r="LU36" i="22" s="1"/>
  <c r="LU136" i="22" s="1"/>
  <c r="LU236" i="22" s="1"/>
  <c r="LT36" i="22" a="1"/>
  <c r="LT36" i="22" s="1"/>
  <c r="LT136" i="22" s="1"/>
  <c r="LT236" i="22" s="1"/>
  <c r="LS36" i="22" a="1"/>
  <c r="LS36" i="22" s="1"/>
  <c r="LS136" i="22" s="1"/>
  <c r="LS236" i="22" s="1"/>
  <c r="LR36" i="22" a="1"/>
  <c r="LR36" i="22" s="1"/>
  <c r="LR136" i="22" s="1"/>
  <c r="LR236" i="22" s="1"/>
  <c r="LQ36" i="22" a="1"/>
  <c r="LQ36" i="22" s="1"/>
  <c r="LQ136" i="22" s="1"/>
  <c r="LQ236" i="22" s="1"/>
  <c r="LP36" i="22" a="1"/>
  <c r="LP36" i="22" s="1"/>
  <c r="LP136" i="22" s="1"/>
  <c r="LP236" i="22" s="1"/>
  <c r="LO36" i="22" a="1"/>
  <c r="LO36" i="22" s="1"/>
  <c r="LO136" i="22" s="1"/>
  <c r="LO236" i="22" s="1"/>
  <c r="LN36" i="22" a="1"/>
  <c r="LN36" i="22" s="1"/>
  <c r="LN136" i="22" s="1"/>
  <c r="LN236" i="22" s="1"/>
  <c r="LM36" i="22" a="1"/>
  <c r="LM36" i="22" s="1"/>
  <c r="LM136" i="22" s="1"/>
  <c r="LM236" i="22" s="1"/>
  <c r="LL36" i="22" a="1"/>
  <c r="LL36" i="22" s="1"/>
  <c r="LL136" i="22" s="1"/>
  <c r="LL236" i="22" s="1"/>
  <c r="LK36" i="22" a="1"/>
  <c r="LK36" i="22" s="1"/>
  <c r="LK136" i="22" s="1"/>
  <c r="LK236" i="22" s="1"/>
  <c r="LJ36" i="22" a="1"/>
  <c r="LJ36" i="22" s="1"/>
  <c r="LJ136" i="22" s="1"/>
  <c r="LJ236" i="22" s="1"/>
  <c r="LI36" i="22" a="1"/>
  <c r="LI36" i="22" s="1"/>
  <c r="LI136" i="22" s="1"/>
  <c r="LI236" i="22" s="1"/>
  <c r="LH36" i="22" a="1"/>
  <c r="LH36" i="22" s="1"/>
  <c r="LH136" i="22" s="1"/>
  <c r="LH236" i="22" s="1"/>
  <c r="LG36" i="22" a="1"/>
  <c r="LG36" i="22" s="1"/>
  <c r="LG136" i="22" s="1"/>
  <c r="LG236" i="22" s="1"/>
  <c r="LF36" i="22" a="1"/>
  <c r="LF36" i="22" s="1"/>
  <c r="LF136" i="22" s="1"/>
  <c r="LF236" i="22" s="1"/>
  <c r="LE36" i="22" a="1"/>
  <c r="LE36" i="22" s="1"/>
  <c r="LE136" i="22" s="1"/>
  <c r="LE236" i="22" s="1"/>
  <c r="LD36" i="22" a="1"/>
  <c r="LD36" i="22" s="1"/>
  <c r="LD136" i="22" s="1"/>
  <c r="LD236" i="22" s="1"/>
  <c r="LC36" i="22" a="1"/>
  <c r="LC36" i="22" s="1"/>
  <c r="LC136" i="22" s="1"/>
  <c r="LC236" i="22" s="1"/>
  <c r="LB36" i="22" a="1"/>
  <c r="LB36" i="22" s="1"/>
  <c r="LB136" i="22" s="1"/>
  <c r="LB236" i="22" s="1"/>
  <c r="LA36" i="22" a="1"/>
  <c r="LA36" i="22" s="1"/>
  <c r="LA136" i="22" s="1"/>
  <c r="LA236" i="22" s="1"/>
  <c r="KZ36" i="22" a="1"/>
  <c r="KZ36" i="22" s="1"/>
  <c r="KZ136" i="22" s="1"/>
  <c r="KZ236" i="22" s="1"/>
  <c r="KY36" i="22" a="1"/>
  <c r="KY36" i="22" s="1"/>
  <c r="KY136" i="22" s="1"/>
  <c r="KY236" i="22" s="1"/>
  <c r="KX36" i="22" a="1"/>
  <c r="KX36" i="22" s="1"/>
  <c r="KX136" i="22" s="1"/>
  <c r="KX236" i="22" s="1"/>
  <c r="KW36" i="22" a="1"/>
  <c r="KW36" i="22" s="1"/>
  <c r="KW136" i="22" s="1"/>
  <c r="KW236" i="22" s="1"/>
  <c r="KV36" i="22" a="1"/>
  <c r="KV36" i="22" s="1"/>
  <c r="KV136" i="22" s="1"/>
  <c r="KV236" i="22" s="1"/>
  <c r="KU36" i="22" a="1"/>
  <c r="KU36" i="22" s="1"/>
  <c r="KU136" i="22" s="1"/>
  <c r="KU236" i="22" s="1"/>
  <c r="KT36" i="22" a="1"/>
  <c r="KT36" i="22" s="1"/>
  <c r="KT136" i="22" s="1"/>
  <c r="KT236" i="22" s="1"/>
  <c r="KS36" i="22" a="1"/>
  <c r="KS36" i="22" s="1"/>
  <c r="KS136" i="22" s="1"/>
  <c r="KS236" i="22" s="1"/>
  <c r="KR36" i="22" a="1"/>
  <c r="KR36" i="22" s="1"/>
  <c r="KR136" i="22" s="1"/>
  <c r="KR236" i="22" s="1"/>
  <c r="KQ36" i="22" a="1"/>
  <c r="KQ36" i="22" s="1"/>
  <c r="KQ136" i="22" s="1"/>
  <c r="KQ236" i="22" s="1"/>
  <c r="KP36" i="22" a="1"/>
  <c r="KP36" i="22" s="1"/>
  <c r="KP136" i="22" s="1"/>
  <c r="KP236" i="22" s="1"/>
  <c r="KO36" i="22" a="1"/>
  <c r="KO36" i="22" s="1"/>
  <c r="KO136" i="22" s="1"/>
  <c r="KO236" i="22" s="1"/>
  <c r="KN36" i="22" a="1"/>
  <c r="KN36" i="22" s="1"/>
  <c r="KN136" i="22" s="1"/>
  <c r="KN236" i="22" s="1"/>
  <c r="KM36" i="22" a="1"/>
  <c r="KM36" i="22" s="1"/>
  <c r="KM136" i="22" s="1"/>
  <c r="KM236" i="22" s="1"/>
  <c r="KL36" i="22" a="1"/>
  <c r="KL36" i="22" s="1"/>
  <c r="KL136" i="22" s="1"/>
  <c r="KL236" i="22" s="1"/>
  <c r="KK36" i="22" a="1"/>
  <c r="KK36" i="22" s="1"/>
  <c r="KK136" i="22" s="1"/>
  <c r="KK236" i="22" s="1"/>
  <c r="KJ36" i="22" a="1"/>
  <c r="KJ36" i="22" s="1"/>
  <c r="KJ136" i="22" s="1"/>
  <c r="KJ236" i="22" s="1"/>
  <c r="KI36" i="22" a="1"/>
  <c r="KI36" i="22" s="1"/>
  <c r="KI136" i="22" s="1"/>
  <c r="KI236" i="22" s="1"/>
  <c r="KH36" i="22" a="1"/>
  <c r="KH36" i="22" s="1"/>
  <c r="KH136" i="22" s="1"/>
  <c r="KH236" i="22" s="1"/>
  <c r="KG36" i="22" a="1"/>
  <c r="KG36" i="22" s="1"/>
  <c r="KG136" i="22" s="1"/>
  <c r="KG236" i="22" s="1"/>
  <c r="KF36" i="22" a="1"/>
  <c r="KF36" i="22" s="1"/>
  <c r="KF136" i="22" s="1"/>
  <c r="KF236" i="22" s="1"/>
  <c r="KE36" i="22" a="1"/>
  <c r="KE36" i="22" s="1"/>
  <c r="KE136" i="22" s="1"/>
  <c r="KE236" i="22" s="1"/>
  <c r="KD36" i="22" a="1"/>
  <c r="KD36" i="22" s="1"/>
  <c r="KD136" i="22" s="1"/>
  <c r="KD236" i="22" s="1"/>
  <c r="KC36" i="22" a="1"/>
  <c r="KC36" i="22" s="1"/>
  <c r="KC136" i="22" s="1"/>
  <c r="KC236" i="22" s="1"/>
  <c r="KB36" i="22" a="1"/>
  <c r="KB36" i="22" s="1"/>
  <c r="KB136" i="22" s="1"/>
  <c r="KB236" i="22" s="1"/>
  <c r="KA36" i="22" a="1"/>
  <c r="KA36" i="22" s="1"/>
  <c r="KA136" i="22" s="1"/>
  <c r="KA236" i="22" s="1"/>
  <c r="JZ36" i="22" a="1"/>
  <c r="JZ36" i="22" s="1"/>
  <c r="JZ136" i="22" s="1"/>
  <c r="JZ236" i="22" s="1"/>
  <c r="JY36" i="22" a="1"/>
  <c r="JY36" i="22" s="1"/>
  <c r="JY136" i="22" s="1"/>
  <c r="JY236" i="22" s="1"/>
  <c r="JX36" i="22" a="1"/>
  <c r="JX36" i="22" s="1"/>
  <c r="JX136" i="22" s="1"/>
  <c r="JX236" i="22" s="1"/>
  <c r="JW36" i="22" a="1"/>
  <c r="JW36" i="22" s="1"/>
  <c r="JW136" i="22" s="1"/>
  <c r="JW236" i="22" s="1"/>
  <c r="JV36" i="22" a="1"/>
  <c r="JV36" i="22" s="1"/>
  <c r="JV136" i="22" s="1"/>
  <c r="JV236" i="22" s="1"/>
  <c r="JU36" i="22" a="1"/>
  <c r="JU36" i="22" s="1"/>
  <c r="JU136" i="22" s="1"/>
  <c r="JU236" i="22" s="1"/>
  <c r="JT36" i="22" a="1"/>
  <c r="JT36" i="22" s="1"/>
  <c r="JT136" i="22" s="1"/>
  <c r="JT236" i="22" s="1"/>
  <c r="JS36" i="22" a="1"/>
  <c r="JS36" i="22" s="1"/>
  <c r="JS136" i="22" s="1"/>
  <c r="JS236" i="22" s="1"/>
  <c r="JR36" i="22" a="1"/>
  <c r="JR36" i="22" s="1"/>
  <c r="JR136" i="22" s="1"/>
  <c r="JR236" i="22" s="1"/>
  <c r="JQ36" i="22" a="1"/>
  <c r="JQ36" i="22" s="1"/>
  <c r="JQ136" i="22" s="1"/>
  <c r="JQ236" i="22" s="1"/>
  <c r="JP36" i="22" a="1"/>
  <c r="JP36" i="22" s="1"/>
  <c r="JP136" i="22" s="1"/>
  <c r="JP236" i="22" s="1"/>
  <c r="JO36" i="22" a="1"/>
  <c r="JO36" i="22" s="1"/>
  <c r="JO136" i="22" s="1"/>
  <c r="JO236" i="22" s="1"/>
  <c r="JN36" i="22" a="1"/>
  <c r="JN36" i="22" s="1"/>
  <c r="JN136" i="22" s="1"/>
  <c r="JN236" i="22" s="1"/>
  <c r="JM36" i="22" a="1"/>
  <c r="JM36" i="22" s="1"/>
  <c r="JM136" i="22" s="1"/>
  <c r="JM236" i="22" s="1"/>
  <c r="JL36" i="22" a="1"/>
  <c r="JL36" i="22" s="1"/>
  <c r="JL136" i="22" s="1"/>
  <c r="JL236" i="22" s="1"/>
  <c r="JK36" i="22" a="1"/>
  <c r="JK36" i="22" s="1"/>
  <c r="JK136" i="22" s="1"/>
  <c r="JK236" i="22" s="1"/>
  <c r="JJ36" i="22" a="1"/>
  <c r="JJ36" i="22" s="1"/>
  <c r="JJ136" i="22" s="1"/>
  <c r="JJ236" i="22" s="1"/>
  <c r="JI36" i="22" a="1"/>
  <c r="JI36" i="22" s="1"/>
  <c r="JI136" i="22" s="1"/>
  <c r="JI236" i="22" s="1"/>
  <c r="JH36" i="22" a="1"/>
  <c r="JH36" i="22" s="1"/>
  <c r="JH136" i="22" s="1"/>
  <c r="JH236" i="22" s="1"/>
  <c r="JG36" i="22" a="1"/>
  <c r="JG36" i="22" s="1"/>
  <c r="JG136" i="22" s="1"/>
  <c r="JG236" i="22" s="1"/>
  <c r="JF36" i="22" a="1"/>
  <c r="JF36" i="22" s="1"/>
  <c r="JF136" i="22" s="1"/>
  <c r="JF236" i="22" s="1"/>
  <c r="JE36" i="22" a="1"/>
  <c r="JE36" i="22" s="1"/>
  <c r="JE136" i="22" s="1"/>
  <c r="JE236" i="22" s="1"/>
  <c r="JD36" i="22" a="1"/>
  <c r="JD36" i="22" s="1"/>
  <c r="JD136" i="22" s="1"/>
  <c r="JD236" i="22" s="1"/>
  <c r="JC36" i="22" a="1"/>
  <c r="JC36" i="22" s="1"/>
  <c r="JC136" i="22" s="1"/>
  <c r="JC236" i="22" s="1"/>
  <c r="JB36" i="22" a="1"/>
  <c r="JB36" i="22" s="1"/>
  <c r="JB136" i="22" s="1"/>
  <c r="JB236" i="22" s="1"/>
  <c r="JA36" i="22" a="1"/>
  <c r="JA36" i="22" s="1"/>
  <c r="JA136" i="22" s="1"/>
  <c r="JA236" i="22" s="1"/>
  <c r="IZ36" i="22" a="1"/>
  <c r="IZ36" i="22" s="1"/>
  <c r="IZ136" i="22" s="1"/>
  <c r="IZ236" i="22" s="1"/>
  <c r="IY36" i="22" a="1"/>
  <c r="IY36" i="22" s="1"/>
  <c r="IY136" i="22" s="1"/>
  <c r="IY236" i="22" s="1"/>
  <c r="IX36" i="22" a="1"/>
  <c r="IX36" i="22" s="1"/>
  <c r="IX136" i="22" s="1"/>
  <c r="IX236" i="22" s="1"/>
  <c r="IW36" i="22" a="1"/>
  <c r="IW36" i="22" s="1"/>
  <c r="IW136" i="22" s="1"/>
  <c r="IW236" i="22" s="1"/>
  <c r="IV36" i="22" a="1"/>
  <c r="IV36" i="22" s="1"/>
  <c r="IV136" i="22" s="1"/>
  <c r="IV236" i="22" s="1"/>
  <c r="IU36" i="22" a="1"/>
  <c r="IU36" i="22" s="1"/>
  <c r="IU136" i="22" s="1"/>
  <c r="IU236" i="22" s="1"/>
  <c r="IT36" i="22" a="1"/>
  <c r="IT36" i="22" s="1"/>
  <c r="IT136" i="22" s="1"/>
  <c r="IT236" i="22" s="1"/>
  <c r="IS36" i="22" a="1"/>
  <c r="IS36" i="22" s="1"/>
  <c r="IS136" i="22" s="1"/>
  <c r="IS236" i="22" s="1"/>
  <c r="IR36" i="22" a="1"/>
  <c r="IR36" i="22" s="1"/>
  <c r="IR136" i="22" s="1"/>
  <c r="IR236" i="22" s="1"/>
  <c r="IQ36" i="22" a="1"/>
  <c r="IQ36" i="22" s="1"/>
  <c r="IQ136" i="22" s="1"/>
  <c r="IQ236" i="22" s="1"/>
  <c r="IP36" i="22" a="1"/>
  <c r="IP36" i="22" s="1"/>
  <c r="IP136" i="22" s="1"/>
  <c r="IP236" i="22" s="1"/>
  <c r="IO36" i="22" a="1"/>
  <c r="IO36" i="22" s="1"/>
  <c r="IO136" i="22" s="1"/>
  <c r="IO236" i="22" s="1"/>
  <c r="IN36" i="22" a="1"/>
  <c r="IN36" i="22" s="1"/>
  <c r="IN136" i="22" s="1"/>
  <c r="IN236" i="22" s="1"/>
  <c r="IM36" i="22" a="1"/>
  <c r="IM36" i="22" s="1"/>
  <c r="IM136" i="22" s="1"/>
  <c r="IM236" i="22" s="1"/>
  <c r="IL36" i="22" a="1"/>
  <c r="IL36" i="22" s="1"/>
  <c r="IL136" i="22" s="1"/>
  <c r="IL236" i="22" s="1"/>
  <c r="IK36" i="22" a="1"/>
  <c r="IK36" i="22" s="1"/>
  <c r="IK136" i="22" s="1"/>
  <c r="IK236" i="22" s="1"/>
  <c r="IJ36" i="22" a="1"/>
  <c r="IJ36" i="22" s="1"/>
  <c r="IJ136" i="22" s="1"/>
  <c r="IJ236" i="22" s="1"/>
  <c r="II36" i="22" a="1"/>
  <c r="II36" i="22" s="1"/>
  <c r="II136" i="22" s="1"/>
  <c r="II236" i="22" s="1"/>
  <c r="IH36" i="22" a="1"/>
  <c r="IH36" i="22" s="1"/>
  <c r="IH136" i="22" s="1"/>
  <c r="IH236" i="22" s="1"/>
  <c r="IG36" i="22" a="1"/>
  <c r="IG36" i="22" s="1"/>
  <c r="IG136" i="22" s="1"/>
  <c r="IG236" i="22" s="1"/>
  <c r="IF36" i="22" a="1"/>
  <c r="IF36" i="22" s="1"/>
  <c r="IF136" i="22" s="1"/>
  <c r="IF236" i="22" s="1"/>
  <c r="IE36" i="22" a="1"/>
  <c r="IE36" i="22" s="1"/>
  <c r="IE136" i="22" s="1"/>
  <c r="IE236" i="22" s="1"/>
  <c r="ID36" i="22" a="1"/>
  <c r="ID36" i="22" s="1"/>
  <c r="ID136" i="22" s="1"/>
  <c r="ID236" i="22" s="1"/>
  <c r="IC36" i="22" a="1"/>
  <c r="IC36" i="22" s="1"/>
  <c r="IC136" i="22" s="1"/>
  <c r="IC236" i="22" s="1"/>
  <c r="IB36" i="22" a="1"/>
  <c r="IB36" i="22" s="1"/>
  <c r="IB136" i="22" s="1"/>
  <c r="IB236" i="22" s="1"/>
  <c r="IA36" i="22" a="1"/>
  <c r="IA36" i="22" s="1"/>
  <c r="IA136" i="22" s="1"/>
  <c r="IA236" i="22" s="1"/>
  <c r="HZ36" i="22" a="1"/>
  <c r="HZ36" i="22" s="1"/>
  <c r="HZ136" i="22" s="1"/>
  <c r="HZ236" i="22" s="1"/>
  <c r="HY36" i="22" a="1"/>
  <c r="HY36" i="22" s="1"/>
  <c r="HY136" i="22" s="1"/>
  <c r="HY236" i="22" s="1"/>
  <c r="HX36" i="22" a="1"/>
  <c r="HX36" i="22" s="1"/>
  <c r="HX136" i="22" s="1"/>
  <c r="HX236" i="22" s="1"/>
  <c r="HW36" i="22" a="1"/>
  <c r="HW36" i="22" s="1"/>
  <c r="HW136" i="22" s="1"/>
  <c r="HW236" i="22" s="1"/>
  <c r="HV36" i="22" a="1"/>
  <c r="HV36" i="22" s="1"/>
  <c r="HV136" i="22" s="1"/>
  <c r="HV236" i="22" s="1"/>
  <c r="HU36" i="22" a="1"/>
  <c r="HU36" i="22" s="1"/>
  <c r="HU136" i="22" s="1"/>
  <c r="HU236" i="22" s="1"/>
  <c r="HT36" i="22" a="1"/>
  <c r="HT36" i="22" s="1"/>
  <c r="HT136" i="22" s="1"/>
  <c r="HT236" i="22" s="1"/>
  <c r="HS36" i="22" a="1"/>
  <c r="HS36" i="22" s="1"/>
  <c r="HS136" i="22" s="1"/>
  <c r="HS236" i="22" s="1"/>
  <c r="HR36" i="22" a="1"/>
  <c r="HR36" i="22" s="1"/>
  <c r="HR136" i="22" s="1"/>
  <c r="HR236" i="22" s="1"/>
  <c r="HQ36" i="22" a="1"/>
  <c r="HQ36" i="22" s="1"/>
  <c r="HQ136" i="22" s="1"/>
  <c r="HQ236" i="22" s="1"/>
  <c r="HP36" i="22" a="1"/>
  <c r="HP36" i="22" s="1"/>
  <c r="HP136" i="22" s="1"/>
  <c r="HP236" i="22" s="1"/>
  <c r="HO36" i="22" a="1"/>
  <c r="HO36" i="22" s="1"/>
  <c r="HO136" i="22" s="1"/>
  <c r="HO236" i="22" s="1"/>
  <c r="HN36" i="22" a="1"/>
  <c r="HN36" i="22" s="1"/>
  <c r="HN136" i="22" s="1"/>
  <c r="HN236" i="22" s="1"/>
  <c r="HM36" i="22" a="1"/>
  <c r="HM36" i="22" s="1"/>
  <c r="HM136" i="22" s="1"/>
  <c r="HM236" i="22" s="1"/>
  <c r="HL36" i="22" a="1"/>
  <c r="HL36" i="22" s="1"/>
  <c r="HL136" i="22" s="1"/>
  <c r="HL236" i="22" s="1"/>
  <c r="HK36" i="22" a="1"/>
  <c r="HK36" i="22" s="1"/>
  <c r="HK136" i="22" s="1"/>
  <c r="HK236" i="22" s="1"/>
  <c r="HJ36" i="22" a="1"/>
  <c r="HJ36" i="22" s="1"/>
  <c r="HJ136" i="22" s="1"/>
  <c r="HJ236" i="22" s="1"/>
  <c r="HI36" i="22" a="1"/>
  <c r="HI36" i="22" s="1"/>
  <c r="HI136" i="22" s="1"/>
  <c r="HI236" i="22" s="1"/>
  <c r="HH36" i="22" a="1"/>
  <c r="HH36" i="22" s="1"/>
  <c r="HH136" i="22" s="1"/>
  <c r="HH236" i="22" s="1"/>
  <c r="HG36" i="22" a="1"/>
  <c r="HG36" i="22" s="1"/>
  <c r="HG136" i="22" s="1"/>
  <c r="HG236" i="22" s="1"/>
  <c r="HF36" i="22" a="1"/>
  <c r="HF36" i="22" s="1"/>
  <c r="HF136" i="22" s="1"/>
  <c r="HF236" i="22" s="1"/>
  <c r="HE36" i="22" a="1"/>
  <c r="HE36" i="22" s="1"/>
  <c r="HE136" i="22" s="1"/>
  <c r="HE236" i="22" s="1"/>
  <c r="HD36" i="22" a="1"/>
  <c r="HD36" i="22" s="1"/>
  <c r="HD136" i="22" s="1"/>
  <c r="HD236" i="22" s="1"/>
  <c r="HC36" i="22" a="1"/>
  <c r="HC36" i="22" s="1"/>
  <c r="HC136" i="22" s="1"/>
  <c r="HC236" i="22" s="1"/>
  <c r="HB36" i="22" a="1"/>
  <c r="HB36" i="22" s="1"/>
  <c r="HB136" i="22" s="1"/>
  <c r="HB236" i="22" s="1"/>
  <c r="HA36" i="22" a="1"/>
  <c r="HA36" i="22" s="1"/>
  <c r="HA136" i="22" s="1"/>
  <c r="HA236" i="22" s="1"/>
  <c r="GZ36" i="22" a="1"/>
  <c r="GZ36" i="22" s="1"/>
  <c r="GZ136" i="22" s="1"/>
  <c r="GZ236" i="22" s="1"/>
  <c r="GY36" i="22" a="1"/>
  <c r="GY36" i="22" s="1"/>
  <c r="GY136" i="22" s="1"/>
  <c r="GY236" i="22" s="1"/>
  <c r="GX36" i="22" a="1"/>
  <c r="GX36" i="22" s="1"/>
  <c r="GX136" i="22" s="1"/>
  <c r="GX236" i="22" s="1"/>
  <c r="GW36" i="22" a="1"/>
  <c r="GW36" i="22" s="1"/>
  <c r="GW136" i="22" s="1"/>
  <c r="GW236" i="22" s="1"/>
  <c r="GV36" i="22" a="1"/>
  <c r="GV36" i="22" s="1"/>
  <c r="GV136" i="22" s="1"/>
  <c r="GV236" i="22" s="1"/>
  <c r="OM35" i="22" a="1"/>
  <c r="OM35" i="22" s="1"/>
  <c r="OM135" i="22" s="1"/>
  <c r="OM235" i="22" s="1"/>
  <c r="OL35" i="22" a="1"/>
  <c r="OL35" i="22" s="1"/>
  <c r="OL135" i="22" s="1"/>
  <c r="OL235" i="22" s="1"/>
  <c r="OK35" i="22" a="1"/>
  <c r="OK35" i="22" s="1"/>
  <c r="OK135" i="22" s="1"/>
  <c r="OK235" i="22" s="1"/>
  <c r="OJ35" i="22" a="1"/>
  <c r="OJ35" i="22" s="1"/>
  <c r="OJ135" i="22" s="1"/>
  <c r="OJ235" i="22" s="1"/>
  <c r="OI35" i="22" a="1"/>
  <c r="OI35" i="22" s="1"/>
  <c r="OI135" i="22" s="1"/>
  <c r="OI235" i="22" s="1"/>
  <c r="OH35" i="22" a="1"/>
  <c r="OH35" i="22" s="1"/>
  <c r="OH135" i="22" s="1"/>
  <c r="OH235" i="22" s="1"/>
  <c r="OG35" i="22" a="1"/>
  <c r="OG35" i="22" s="1"/>
  <c r="OG135" i="22" s="1"/>
  <c r="OG235" i="22" s="1"/>
  <c r="OF35" i="22" a="1"/>
  <c r="OF35" i="22" s="1"/>
  <c r="OF135" i="22" s="1"/>
  <c r="OF235" i="22" s="1"/>
  <c r="OE35" i="22" a="1"/>
  <c r="OE35" i="22" s="1"/>
  <c r="OE135" i="22" s="1"/>
  <c r="OE235" i="22" s="1"/>
  <c r="OD35" i="22" a="1"/>
  <c r="OD35" i="22" s="1"/>
  <c r="OD135" i="22" s="1"/>
  <c r="OD235" i="22" s="1"/>
  <c r="OC35" i="22" a="1"/>
  <c r="OC35" i="22" s="1"/>
  <c r="OC135" i="22" s="1"/>
  <c r="OC235" i="22" s="1"/>
  <c r="OB35" i="22" a="1"/>
  <c r="OB35" i="22" s="1"/>
  <c r="OB135" i="22" s="1"/>
  <c r="OB235" i="22" s="1"/>
  <c r="OA35" i="22" a="1"/>
  <c r="OA35" i="22" s="1"/>
  <c r="OA135" i="22" s="1"/>
  <c r="OA235" i="22" s="1"/>
  <c r="NZ35" i="22" a="1"/>
  <c r="NZ35" i="22" s="1"/>
  <c r="NZ135" i="22" s="1"/>
  <c r="NZ235" i="22" s="1"/>
  <c r="NY35" i="22" a="1"/>
  <c r="NY35" i="22" s="1"/>
  <c r="NY135" i="22" s="1"/>
  <c r="NY235" i="22" s="1"/>
  <c r="NX35" i="22" a="1"/>
  <c r="NX35" i="22" s="1"/>
  <c r="NX135" i="22" s="1"/>
  <c r="NX235" i="22" s="1"/>
  <c r="NW35" i="22" a="1"/>
  <c r="NW35" i="22" s="1"/>
  <c r="NW135" i="22" s="1"/>
  <c r="NW235" i="22" s="1"/>
  <c r="NV35" i="22" a="1"/>
  <c r="NV35" i="22" s="1"/>
  <c r="NV135" i="22" s="1"/>
  <c r="NV235" i="22" s="1"/>
  <c r="NU35" i="22" a="1"/>
  <c r="NU35" i="22" s="1"/>
  <c r="NU135" i="22" s="1"/>
  <c r="NU235" i="22" s="1"/>
  <c r="NT35" i="22" a="1"/>
  <c r="NT35" i="22" s="1"/>
  <c r="NT135" i="22" s="1"/>
  <c r="NT235" i="22" s="1"/>
  <c r="NS35" i="22" a="1"/>
  <c r="NS35" i="22" s="1"/>
  <c r="NS135" i="22" s="1"/>
  <c r="NS235" i="22" s="1"/>
  <c r="NR35" i="22" a="1"/>
  <c r="NR35" i="22" s="1"/>
  <c r="NR135" i="22" s="1"/>
  <c r="NR235" i="22" s="1"/>
  <c r="NQ35" i="22" a="1"/>
  <c r="NQ35" i="22" s="1"/>
  <c r="NQ135" i="22" s="1"/>
  <c r="NQ235" i="22" s="1"/>
  <c r="NP35" i="22" a="1"/>
  <c r="NP35" i="22" s="1"/>
  <c r="NP135" i="22" s="1"/>
  <c r="NP235" i="22" s="1"/>
  <c r="NO35" i="22" a="1"/>
  <c r="NO35" i="22" s="1"/>
  <c r="NO135" i="22" s="1"/>
  <c r="NO235" i="22" s="1"/>
  <c r="NN35" i="22" a="1"/>
  <c r="NN35" i="22" s="1"/>
  <c r="NN135" i="22" s="1"/>
  <c r="NN235" i="22" s="1"/>
  <c r="NM35" i="22" a="1"/>
  <c r="NM35" i="22" s="1"/>
  <c r="NM135" i="22" s="1"/>
  <c r="NM235" i="22" s="1"/>
  <c r="NL35" i="22" a="1"/>
  <c r="NL35" i="22" s="1"/>
  <c r="NL135" i="22" s="1"/>
  <c r="NL235" i="22" s="1"/>
  <c r="NK35" i="22" a="1"/>
  <c r="NK35" i="22" s="1"/>
  <c r="NK135" i="22" s="1"/>
  <c r="NK235" i="22" s="1"/>
  <c r="NJ35" i="22" a="1"/>
  <c r="NJ35" i="22" s="1"/>
  <c r="NJ135" i="22" s="1"/>
  <c r="NJ235" i="22" s="1"/>
  <c r="NI35" i="22" a="1"/>
  <c r="NI35" i="22" s="1"/>
  <c r="NI135" i="22" s="1"/>
  <c r="NI235" i="22" s="1"/>
  <c r="NH35" i="22" a="1"/>
  <c r="NH35" i="22" s="1"/>
  <c r="NH135" i="22" s="1"/>
  <c r="NH235" i="22" s="1"/>
  <c r="NG35" i="22" a="1"/>
  <c r="NG35" i="22" s="1"/>
  <c r="NG135" i="22" s="1"/>
  <c r="NG235" i="22" s="1"/>
  <c r="NF35" i="22" a="1"/>
  <c r="NF35" i="22" s="1"/>
  <c r="NF135" i="22" s="1"/>
  <c r="NF235" i="22" s="1"/>
  <c r="NE35" i="22" a="1"/>
  <c r="NE35" i="22" s="1"/>
  <c r="NE135" i="22" s="1"/>
  <c r="NE235" i="22" s="1"/>
  <c r="ND35" i="22" a="1"/>
  <c r="ND35" i="22" s="1"/>
  <c r="ND135" i="22" s="1"/>
  <c r="ND235" i="22" s="1"/>
  <c r="NC35" i="22" a="1"/>
  <c r="NC35" i="22" s="1"/>
  <c r="NC135" i="22" s="1"/>
  <c r="NC235" i="22" s="1"/>
  <c r="NB35" i="22" a="1"/>
  <c r="NB35" i="22" s="1"/>
  <c r="NB135" i="22" s="1"/>
  <c r="NB235" i="22" s="1"/>
  <c r="NA35" i="22" a="1"/>
  <c r="NA35" i="22" s="1"/>
  <c r="NA135" i="22" s="1"/>
  <c r="NA235" i="22" s="1"/>
  <c r="MZ35" i="22" a="1"/>
  <c r="MZ35" i="22" s="1"/>
  <c r="MZ135" i="22" s="1"/>
  <c r="MZ235" i="22" s="1"/>
  <c r="MY35" i="22" a="1"/>
  <c r="MY35" i="22" s="1"/>
  <c r="MY135" i="22" s="1"/>
  <c r="MY235" i="22" s="1"/>
  <c r="MX35" i="22" a="1"/>
  <c r="MX35" i="22" s="1"/>
  <c r="MX135" i="22" s="1"/>
  <c r="MX235" i="22" s="1"/>
  <c r="MW35" i="22" a="1"/>
  <c r="MW35" i="22" s="1"/>
  <c r="MW135" i="22" s="1"/>
  <c r="MW235" i="22" s="1"/>
  <c r="MV35" i="22" a="1"/>
  <c r="MV35" i="22" s="1"/>
  <c r="MV135" i="22" s="1"/>
  <c r="MV235" i="22" s="1"/>
  <c r="MU35" i="22" a="1"/>
  <c r="MU35" i="22" s="1"/>
  <c r="MU135" i="22" s="1"/>
  <c r="MU235" i="22" s="1"/>
  <c r="MT35" i="22" a="1"/>
  <c r="MT35" i="22" s="1"/>
  <c r="MT135" i="22" s="1"/>
  <c r="MT235" i="22" s="1"/>
  <c r="MS35" i="22" a="1"/>
  <c r="MS35" i="22" s="1"/>
  <c r="MS135" i="22" s="1"/>
  <c r="MS235" i="22" s="1"/>
  <c r="MR35" i="22" a="1"/>
  <c r="MR35" i="22" s="1"/>
  <c r="MR135" i="22" s="1"/>
  <c r="MR235" i="22" s="1"/>
  <c r="MQ35" i="22" a="1"/>
  <c r="MQ35" i="22" s="1"/>
  <c r="MQ135" i="22" s="1"/>
  <c r="MQ235" i="22" s="1"/>
  <c r="MP35" i="22" a="1"/>
  <c r="MP35" i="22" s="1"/>
  <c r="MP135" i="22" s="1"/>
  <c r="MP235" i="22" s="1"/>
  <c r="MO35" i="22" a="1"/>
  <c r="MO35" i="22" s="1"/>
  <c r="MO135" i="22" s="1"/>
  <c r="MO235" i="22" s="1"/>
  <c r="MN35" i="22" a="1"/>
  <c r="MN35" i="22" s="1"/>
  <c r="MN135" i="22" s="1"/>
  <c r="MN235" i="22" s="1"/>
  <c r="MM35" i="22" a="1"/>
  <c r="MM35" i="22" s="1"/>
  <c r="MM135" i="22" s="1"/>
  <c r="MM235" i="22" s="1"/>
  <c r="ML35" i="22" a="1"/>
  <c r="ML35" i="22" s="1"/>
  <c r="ML135" i="22" s="1"/>
  <c r="ML235" i="22" s="1"/>
  <c r="MK35" i="22" a="1"/>
  <c r="MK35" i="22" s="1"/>
  <c r="MK135" i="22" s="1"/>
  <c r="MK235" i="22" s="1"/>
  <c r="MJ35" i="22" a="1"/>
  <c r="MJ35" i="22" s="1"/>
  <c r="MJ135" i="22" s="1"/>
  <c r="MJ235" i="22" s="1"/>
  <c r="MI35" i="22" a="1"/>
  <c r="MI35" i="22" s="1"/>
  <c r="MI135" i="22" s="1"/>
  <c r="MI235" i="22" s="1"/>
  <c r="MH35" i="22" a="1"/>
  <c r="MH35" i="22" s="1"/>
  <c r="MH135" i="22" s="1"/>
  <c r="MH235" i="22" s="1"/>
  <c r="MG35" i="22" a="1"/>
  <c r="MG35" i="22" s="1"/>
  <c r="MG135" i="22" s="1"/>
  <c r="MG235" i="22" s="1"/>
  <c r="MF35" i="22" a="1"/>
  <c r="MF35" i="22" s="1"/>
  <c r="MF135" i="22" s="1"/>
  <c r="MF235" i="22" s="1"/>
  <c r="ME35" i="22" a="1"/>
  <c r="ME35" i="22" s="1"/>
  <c r="ME135" i="22" s="1"/>
  <c r="ME235" i="22" s="1"/>
  <c r="MD35" i="22" a="1"/>
  <c r="MD35" i="22" s="1"/>
  <c r="MD135" i="22" s="1"/>
  <c r="MD235" i="22" s="1"/>
  <c r="MC35" i="22" a="1"/>
  <c r="MC35" i="22" s="1"/>
  <c r="MC135" i="22" s="1"/>
  <c r="MC235" i="22" s="1"/>
  <c r="MB35" i="22" a="1"/>
  <c r="MB35" i="22" s="1"/>
  <c r="MB135" i="22" s="1"/>
  <c r="MB235" i="22" s="1"/>
  <c r="MA35" i="22" a="1"/>
  <c r="MA35" i="22" s="1"/>
  <c r="MA135" i="22" s="1"/>
  <c r="MA235" i="22" s="1"/>
  <c r="LZ35" i="22" a="1"/>
  <c r="LZ35" i="22" s="1"/>
  <c r="LZ135" i="22" s="1"/>
  <c r="LZ235" i="22" s="1"/>
  <c r="LY35" i="22" a="1"/>
  <c r="LY35" i="22" s="1"/>
  <c r="LY135" i="22" s="1"/>
  <c r="LY235" i="22" s="1"/>
  <c r="LX35" i="22" a="1"/>
  <c r="LX35" i="22" s="1"/>
  <c r="LX135" i="22" s="1"/>
  <c r="LX235" i="22" s="1"/>
  <c r="LW35" i="22" a="1"/>
  <c r="LW35" i="22" s="1"/>
  <c r="LW135" i="22" s="1"/>
  <c r="LW235" i="22" s="1"/>
  <c r="LV35" i="22" a="1"/>
  <c r="LV35" i="22" s="1"/>
  <c r="LV135" i="22" s="1"/>
  <c r="LV235" i="22" s="1"/>
  <c r="LU35" i="22" a="1"/>
  <c r="LU35" i="22" s="1"/>
  <c r="LU135" i="22" s="1"/>
  <c r="LU235" i="22" s="1"/>
  <c r="LT35" i="22" a="1"/>
  <c r="LT35" i="22" s="1"/>
  <c r="LT135" i="22" s="1"/>
  <c r="LT235" i="22" s="1"/>
  <c r="LS35" i="22" a="1"/>
  <c r="LS35" i="22" s="1"/>
  <c r="LS135" i="22" s="1"/>
  <c r="LS235" i="22" s="1"/>
  <c r="LR35" i="22" a="1"/>
  <c r="LR35" i="22" s="1"/>
  <c r="LR135" i="22" s="1"/>
  <c r="LR235" i="22" s="1"/>
  <c r="LQ35" i="22" a="1"/>
  <c r="LQ35" i="22" s="1"/>
  <c r="LQ135" i="22" s="1"/>
  <c r="LQ235" i="22" s="1"/>
  <c r="LP35" i="22" a="1"/>
  <c r="LP35" i="22" s="1"/>
  <c r="LP135" i="22" s="1"/>
  <c r="LP235" i="22" s="1"/>
  <c r="LO35" i="22" a="1"/>
  <c r="LO35" i="22" s="1"/>
  <c r="LO135" i="22" s="1"/>
  <c r="LO235" i="22" s="1"/>
  <c r="LN35" i="22" a="1"/>
  <c r="LN35" i="22" s="1"/>
  <c r="LN135" i="22" s="1"/>
  <c r="LN235" i="22" s="1"/>
  <c r="LM35" i="22" a="1"/>
  <c r="LM35" i="22" s="1"/>
  <c r="LM135" i="22" s="1"/>
  <c r="LM235" i="22" s="1"/>
  <c r="LL35" i="22" a="1"/>
  <c r="LL35" i="22" s="1"/>
  <c r="LL135" i="22" s="1"/>
  <c r="LL235" i="22" s="1"/>
  <c r="LK35" i="22" a="1"/>
  <c r="LK35" i="22" s="1"/>
  <c r="LK135" i="22" s="1"/>
  <c r="LK235" i="22" s="1"/>
  <c r="LJ35" i="22" a="1"/>
  <c r="LJ35" i="22" s="1"/>
  <c r="LJ135" i="22" s="1"/>
  <c r="LJ235" i="22" s="1"/>
  <c r="LI35" i="22" a="1"/>
  <c r="LI35" i="22" s="1"/>
  <c r="LI135" i="22" s="1"/>
  <c r="LI235" i="22" s="1"/>
  <c r="LH35" i="22" a="1"/>
  <c r="LH35" i="22" s="1"/>
  <c r="LH135" i="22" s="1"/>
  <c r="LH235" i="22" s="1"/>
  <c r="LG35" i="22" a="1"/>
  <c r="LG35" i="22" s="1"/>
  <c r="LG135" i="22" s="1"/>
  <c r="LG235" i="22" s="1"/>
  <c r="LF35" i="22" a="1"/>
  <c r="LF35" i="22" s="1"/>
  <c r="LF135" i="22" s="1"/>
  <c r="LF235" i="22" s="1"/>
  <c r="LE35" i="22" a="1"/>
  <c r="LE35" i="22" s="1"/>
  <c r="LE135" i="22" s="1"/>
  <c r="LE235" i="22" s="1"/>
  <c r="LD35" i="22" a="1"/>
  <c r="LD35" i="22" s="1"/>
  <c r="LD135" i="22" s="1"/>
  <c r="LD235" i="22" s="1"/>
  <c r="LC35" i="22" a="1"/>
  <c r="LC35" i="22" s="1"/>
  <c r="LC135" i="22" s="1"/>
  <c r="LC235" i="22" s="1"/>
  <c r="LB35" i="22" a="1"/>
  <c r="LB35" i="22" s="1"/>
  <c r="LB135" i="22" s="1"/>
  <c r="LB235" i="22" s="1"/>
  <c r="LA35" i="22" a="1"/>
  <c r="LA35" i="22" s="1"/>
  <c r="LA135" i="22" s="1"/>
  <c r="LA235" i="22" s="1"/>
  <c r="KZ35" i="22" a="1"/>
  <c r="KZ35" i="22" s="1"/>
  <c r="KZ135" i="22" s="1"/>
  <c r="KZ235" i="22" s="1"/>
  <c r="KY35" i="22" a="1"/>
  <c r="KY35" i="22" s="1"/>
  <c r="KY135" i="22" s="1"/>
  <c r="KY235" i="22" s="1"/>
  <c r="KX35" i="22" a="1"/>
  <c r="KX35" i="22" s="1"/>
  <c r="KX135" i="22" s="1"/>
  <c r="KX235" i="22" s="1"/>
  <c r="KW35" i="22" a="1"/>
  <c r="KW35" i="22" s="1"/>
  <c r="KW135" i="22" s="1"/>
  <c r="KW235" i="22" s="1"/>
  <c r="KV35" i="22" a="1"/>
  <c r="KV35" i="22" s="1"/>
  <c r="KV135" i="22" s="1"/>
  <c r="KV235" i="22" s="1"/>
  <c r="KU35" i="22" a="1"/>
  <c r="KU35" i="22" s="1"/>
  <c r="KU135" i="22" s="1"/>
  <c r="KU235" i="22" s="1"/>
  <c r="KT35" i="22" a="1"/>
  <c r="KT35" i="22" s="1"/>
  <c r="KT135" i="22" s="1"/>
  <c r="KT235" i="22" s="1"/>
  <c r="KS35" i="22" a="1"/>
  <c r="KS35" i="22" s="1"/>
  <c r="KS135" i="22" s="1"/>
  <c r="KS235" i="22" s="1"/>
  <c r="KR35" i="22" a="1"/>
  <c r="KR35" i="22" s="1"/>
  <c r="KR135" i="22" s="1"/>
  <c r="KR235" i="22" s="1"/>
  <c r="KQ35" i="22" a="1"/>
  <c r="KQ35" i="22" s="1"/>
  <c r="KQ135" i="22" s="1"/>
  <c r="KQ235" i="22" s="1"/>
  <c r="KP35" i="22" a="1"/>
  <c r="KP35" i="22" s="1"/>
  <c r="KP135" i="22" s="1"/>
  <c r="KP235" i="22" s="1"/>
  <c r="KO35" i="22" a="1"/>
  <c r="KO35" i="22" s="1"/>
  <c r="KO135" i="22" s="1"/>
  <c r="KO235" i="22" s="1"/>
  <c r="KN35" i="22" a="1"/>
  <c r="KN35" i="22" s="1"/>
  <c r="KN135" i="22" s="1"/>
  <c r="KN235" i="22" s="1"/>
  <c r="KM35" i="22" a="1"/>
  <c r="KM35" i="22" s="1"/>
  <c r="KM135" i="22" s="1"/>
  <c r="KM235" i="22" s="1"/>
  <c r="KL35" i="22" a="1"/>
  <c r="KL35" i="22" s="1"/>
  <c r="KL135" i="22" s="1"/>
  <c r="KL235" i="22" s="1"/>
  <c r="KK35" i="22" a="1"/>
  <c r="KK35" i="22" s="1"/>
  <c r="KK135" i="22" s="1"/>
  <c r="KK235" i="22" s="1"/>
  <c r="KJ35" i="22" a="1"/>
  <c r="KJ35" i="22" s="1"/>
  <c r="KJ135" i="22" s="1"/>
  <c r="KJ235" i="22" s="1"/>
  <c r="KI35" i="22" a="1"/>
  <c r="KI35" i="22" s="1"/>
  <c r="KI135" i="22" s="1"/>
  <c r="KI235" i="22" s="1"/>
  <c r="KH35" i="22" a="1"/>
  <c r="KH35" i="22" s="1"/>
  <c r="KH135" i="22" s="1"/>
  <c r="KH235" i="22" s="1"/>
  <c r="KG35" i="22" a="1"/>
  <c r="KG35" i="22" s="1"/>
  <c r="KG135" i="22" s="1"/>
  <c r="KG235" i="22" s="1"/>
  <c r="KF35" i="22" a="1"/>
  <c r="KF35" i="22" s="1"/>
  <c r="KF135" i="22" s="1"/>
  <c r="KF235" i="22" s="1"/>
  <c r="KE35" i="22" a="1"/>
  <c r="KE35" i="22" s="1"/>
  <c r="KE135" i="22" s="1"/>
  <c r="KE235" i="22" s="1"/>
  <c r="KD35" i="22" a="1"/>
  <c r="KD35" i="22" s="1"/>
  <c r="KD135" i="22" s="1"/>
  <c r="KD235" i="22" s="1"/>
  <c r="KC35" i="22" a="1"/>
  <c r="KC35" i="22" s="1"/>
  <c r="KC135" i="22" s="1"/>
  <c r="KC235" i="22" s="1"/>
  <c r="KB35" i="22" a="1"/>
  <c r="KB35" i="22" s="1"/>
  <c r="KB135" i="22" s="1"/>
  <c r="KB235" i="22" s="1"/>
  <c r="KA35" i="22" a="1"/>
  <c r="KA35" i="22" s="1"/>
  <c r="KA135" i="22" s="1"/>
  <c r="KA235" i="22" s="1"/>
  <c r="JZ35" i="22" a="1"/>
  <c r="JZ35" i="22" s="1"/>
  <c r="JZ135" i="22" s="1"/>
  <c r="JZ235" i="22" s="1"/>
  <c r="JY35" i="22" a="1"/>
  <c r="JY35" i="22" s="1"/>
  <c r="JY135" i="22" s="1"/>
  <c r="JY235" i="22" s="1"/>
  <c r="JX35" i="22" a="1"/>
  <c r="JX35" i="22" s="1"/>
  <c r="JX135" i="22" s="1"/>
  <c r="JX235" i="22" s="1"/>
  <c r="JW35" i="22" a="1"/>
  <c r="JW35" i="22" s="1"/>
  <c r="JW135" i="22" s="1"/>
  <c r="JW235" i="22" s="1"/>
  <c r="JV35" i="22" a="1"/>
  <c r="JV35" i="22" s="1"/>
  <c r="JV135" i="22" s="1"/>
  <c r="JV235" i="22" s="1"/>
  <c r="JU35" i="22" a="1"/>
  <c r="JU35" i="22" s="1"/>
  <c r="JU135" i="22" s="1"/>
  <c r="JU235" i="22" s="1"/>
  <c r="JT35" i="22" a="1"/>
  <c r="JT35" i="22" s="1"/>
  <c r="JT135" i="22" s="1"/>
  <c r="JT235" i="22" s="1"/>
  <c r="JS35" i="22" a="1"/>
  <c r="JS35" i="22" s="1"/>
  <c r="JS135" i="22" s="1"/>
  <c r="JS235" i="22" s="1"/>
  <c r="JR35" i="22" a="1"/>
  <c r="JR35" i="22" s="1"/>
  <c r="JR135" i="22" s="1"/>
  <c r="JR235" i="22" s="1"/>
  <c r="JQ35" i="22" a="1"/>
  <c r="JQ35" i="22" s="1"/>
  <c r="JQ135" i="22" s="1"/>
  <c r="JQ235" i="22" s="1"/>
  <c r="JP35" i="22" a="1"/>
  <c r="JP35" i="22" s="1"/>
  <c r="JP135" i="22" s="1"/>
  <c r="JP235" i="22" s="1"/>
  <c r="JO35" i="22" a="1"/>
  <c r="JO35" i="22" s="1"/>
  <c r="JO135" i="22" s="1"/>
  <c r="JO235" i="22" s="1"/>
  <c r="JN35" i="22" a="1"/>
  <c r="JN35" i="22" s="1"/>
  <c r="JN135" i="22" s="1"/>
  <c r="JN235" i="22" s="1"/>
  <c r="JM35" i="22" a="1"/>
  <c r="JM35" i="22" s="1"/>
  <c r="JM135" i="22" s="1"/>
  <c r="JM235" i="22" s="1"/>
  <c r="JL35" i="22" a="1"/>
  <c r="JL35" i="22" s="1"/>
  <c r="JL135" i="22" s="1"/>
  <c r="JL235" i="22" s="1"/>
  <c r="JK35" i="22" a="1"/>
  <c r="JK35" i="22" s="1"/>
  <c r="JK135" i="22" s="1"/>
  <c r="JK235" i="22" s="1"/>
  <c r="JJ35" i="22" a="1"/>
  <c r="JJ35" i="22" s="1"/>
  <c r="JJ135" i="22" s="1"/>
  <c r="JJ235" i="22" s="1"/>
  <c r="JI35" i="22" a="1"/>
  <c r="JI35" i="22" s="1"/>
  <c r="JI135" i="22" s="1"/>
  <c r="JI235" i="22" s="1"/>
  <c r="JH35" i="22" a="1"/>
  <c r="JH35" i="22" s="1"/>
  <c r="JH135" i="22" s="1"/>
  <c r="JH235" i="22" s="1"/>
  <c r="JG35" i="22" a="1"/>
  <c r="JG35" i="22" s="1"/>
  <c r="JG135" i="22" s="1"/>
  <c r="JG235" i="22" s="1"/>
  <c r="JF35" i="22" a="1"/>
  <c r="JF35" i="22" s="1"/>
  <c r="JF135" i="22" s="1"/>
  <c r="JF235" i="22" s="1"/>
  <c r="JE35" i="22" a="1"/>
  <c r="JE35" i="22" s="1"/>
  <c r="JE135" i="22" s="1"/>
  <c r="JE235" i="22" s="1"/>
  <c r="JD35" i="22" a="1"/>
  <c r="JD35" i="22" s="1"/>
  <c r="JD135" i="22" s="1"/>
  <c r="JD235" i="22" s="1"/>
  <c r="JC35" i="22" a="1"/>
  <c r="JC35" i="22" s="1"/>
  <c r="JC135" i="22" s="1"/>
  <c r="JC235" i="22" s="1"/>
  <c r="JB35" i="22" a="1"/>
  <c r="JB35" i="22" s="1"/>
  <c r="JB135" i="22" s="1"/>
  <c r="JB235" i="22" s="1"/>
  <c r="JA35" i="22" a="1"/>
  <c r="JA35" i="22" s="1"/>
  <c r="JA135" i="22" s="1"/>
  <c r="JA235" i="22" s="1"/>
  <c r="IZ35" i="22" a="1"/>
  <c r="IZ35" i="22" s="1"/>
  <c r="IZ135" i="22" s="1"/>
  <c r="IZ235" i="22" s="1"/>
  <c r="IY35" i="22" a="1"/>
  <c r="IY35" i="22" s="1"/>
  <c r="IY135" i="22" s="1"/>
  <c r="IY235" i="22" s="1"/>
  <c r="IX35" i="22" a="1"/>
  <c r="IX35" i="22" s="1"/>
  <c r="IX135" i="22" s="1"/>
  <c r="IX235" i="22" s="1"/>
  <c r="IW35" i="22" a="1"/>
  <c r="IW35" i="22" s="1"/>
  <c r="IW135" i="22" s="1"/>
  <c r="IW235" i="22" s="1"/>
  <c r="IV35" i="22" a="1"/>
  <c r="IV35" i="22" s="1"/>
  <c r="IV135" i="22" s="1"/>
  <c r="IV235" i="22" s="1"/>
  <c r="IU35" i="22" a="1"/>
  <c r="IU35" i="22" s="1"/>
  <c r="IU135" i="22" s="1"/>
  <c r="IU235" i="22" s="1"/>
  <c r="IT35" i="22" a="1"/>
  <c r="IT35" i="22" s="1"/>
  <c r="IT135" i="22" s="1"/>
  <c r="IT235" i="22" s="1"/>
  <c r="IS35" i="22" a="1"/>
  <c r="IS35" i="22" s="1"/>
  <c r="IS135" i="22" s="1"/>
  <c r="IS235" i="22" s="1"/>
  <c r="IR35" i="22" a="1"/>
  <c r="IR35" i="22" s="1"/>
  <c r="IR135" i="22" s="1"/>
  <c r="IR235" i="22" s="1"/>
  <c r="IQ35" i="22" a="1"/>
  <c r="IQ35" i="22" s="1"/>
  <c r="IQ135" i="22" s="1"/>
  <c r="IQ235" i="22" s="1"/>
  <c r="IP35" i="22" a="1"/>
  <c r="IP35" i="22" s="1"/>
  <c r="IP135" i="22" s="1"/>
  <c r="IP235" i="22" s="1"/>
  <c r="IO35" i="22" a="1"/>
  <c r="IO35" i="22" s="1"/>
  <c r="IO135" i="22" s="1"/>
  <c r="IO235" i="22" s="1"/>
  <c r="IN35" i="22" a="1"/>
  <c r="IN35" i="22" s="1"/>
  <c r="IN135" i="22" s="1"/>
  <c r="IN235" i="22" s="1"/>
  <c r="IM35" i="22" a="1"/>
  <c r="IM35" i="22" s="1"/>
  <c r="IM135" i="22" s="1"/>
  <c r="IM235" i="22" s="1"/>
  <c r="IL35" i="22" a="1"/>
  <c r="IL35" i="22" s="1"/>
  <c r="IL135" i="22" s="1"/>
  <c r="IL235" i="22" s="1"/>
  <c r="IK35" i="22" a="1"/>
  <c r="IK35" i="22" s="1"/>
  <c r="IK135" i="22" s="1"/>
  <c r="IK235" i="22" s="1"/>
  <c r="IJ35" i="22" a="1"/>
  <c r="IJ35" i="22" s="1"/>
  <c r="IJ135" i="22" s="1"/>
  <c r="IJ235" i="22" s="1"/>
  <c r="II35" i="22" a="1"/>
  <c r="II35" i="22" s="1"/>
  <c r="II135" i="22" s="1"/>
  <c r="II235" i="22" s="1"/>
  <c r="IH35" i="22" a="1"/>
  <c r="IH35" i="22" s="1"/>
  <c r="IH135" i="22" s="1"/>
  <c r="IH235" i="22" s="1"/>
  <c r="IG35" i="22" a="1"/>
  <c r="IG35" i="22" s="1"/>
  <c r="IG135" i="22" s="1"/>
  <c r="IG235" i="22" s="1"/>
  <c r="IF35" i="22" a="1"/>
  <c r="IF35" i="22" s="1"/>
  <c r="IF135" i="22" s="1"/>
  <c r="IF235" i="22" s="1"/>
  <c r="IE35" i="22" a="1"/>
  <c r="IE35" i="22" s="1"/>
  <c r="IE135" i="22" s="1"/>
  <c r="IE235" i="22" s="1"/>
  <c r="ID35" i="22" a="1"/>
  <c r="ID35" i="22" s="1"/>
  <c r="ID135" i="22" s="1"/>
  <c r="ID235" i="22" s="1"/>
  <c r="IC35" i="22" a="1"/>
  <c r="IC35" i="22" s="1"/>
  <c r="IC135" i="22" s="1"/>
  <c r="IC235" i="22" s="1"/>
  <c r="IB35" i="22" a="1"/>
  <c r="IB35" i="22" s="1"/>
  <c r="IB135" i="22" s="1"/>
  <c r="IB235" i="22" s="1"/>
  <c r="IA35" i="22" a="1"/>
  <c r="IA35" i="22" s="1"/>
  <c r="IA135" i="22" s="1"/>
  <c r="IA235" i="22" s="1"/>
  <c r="HZ35" i="22" a="1"/>
  <c r="HZ35" i="22" s="1"/>
  <c r="HZ135" i="22" s="1"/>
  <c r="HZ235" i="22" s="1"/>
  <c r="HY35" i="22" a="1"/>
  <c r="HY35" i="22" s="1"/>
  <c r="HY135" i="22" s="1"/>
  <c r="HY235" i="22" s="1"/>
  <c r="HX35" i="22" a="1"/>
  <c r="HX35" i="22" s="1"/>
  <c r="HX135" i="22" s="1"/>
  <c r="HX235" i="22" s="1"/>
  <c r="HW35" i="22" a="1"/>
  <c r="HW35" i="22" s="1"/>
  <c r="HW135" i="22" s="1"/>
  <c r="HW235" i="22" s="1"/>
  <c r="HV35" i="22" a="1"/>
  <c r="HV35" i="22" s="1"/>
  <c r="HV135" i="22" s="1"/>
  <c r="HV235" i="22" s="1"/>
  <c r="HU35" i="22" a="1"/>
  <c r="HU35" i="22" s="1"/>
  <c r="HU135" i="22" s="1"/>
  <c r="HU235" i="22" s="1"/>
  <c r="HT35" i="22" a="1"/>
  <c r="HT35" i="22" s="1"/>
  <c r="HT135" i="22" s="1"/>
  <c r="HT235" i="22" s="1"/>
  <c r="HS35" i="22" a="1"/>
  <c r="HS35" i="22" s="1"/>
  <c r="HS135" i="22" s="1"/>
  <c r="HS235" i="22" s="1"/>
  <c r="HR35" i="22" a="1"/>
  <c r="HR35" i="22" s="1"/>
  <c r="HR135" i="22" s="1"/>
  <c r="HR235" i="22" s="1"/>
  <c r="HQ35" i="22" a="1"/>
  <c r="HQ35" i="22" s="1"/>
  <c r="HQ135" i="22" s="1"/>
  <c r="HQ235" i="22" s="1"/>
  <c r="HP35" i="22" a="1"/>
  <c r="HP35" i="22" s="1"/>
  <c r="HP135" i="22" s="1"/>
  <c r="HP235" i="22" s="1"/>
  <c r="HO35" i="22" a="1"/>
  <c r="HO35" i="22" s="1"/>
  <c r="HO135" i="22" s="1"/>
  <c r="HO235" i="22" s="1"/>
  <c r="HN35" i="22" a="1"/>
  <c r="HN35" i="22" s="1"/>
  <c r="HN135" i="22" s="1"/>
  <c r="HN235" i="22" s="1"/>
  <c r="HM35" i="22" a="1"/>
  <c r="HM35" i="22" s="1"/>
  <c r="HM135" i="22" s="1"/>
  <c r="HM235" i="22" s="1"/>
  <c r="HL35" i="22" a="1"/>
  <c r="HL35" i="22" s="1"/>
  <c r="HL135" i="22" s="1"/>
  <c r="HL235" i="22" s="1"/>
  <c r="HK35" i="22" a="1"/>
  <c r="HK35" i="22" s="1"/>
  <c r="HK135" i="22" s="1"/>
  <c r="HK235" i="22" s="1"/>
  <c r="HJ35" i="22" a="1"/>
  <c r="HJ35" i="22" s="1"/>
  <c r="HJ135" i="22" s="1"/>
  <c r="HJ235" i="22" s="1"/>
  <c r="HI35" i="22" a="1"/>
  <c r="HI35" i="22" s="1"/>
  <c r="HI135" i="22" s="1"/>
  <c r="HI235" i="22" s="1"/>
  <c r="HH35" i="22" a="1"/>
  <c r="HH35" i="22" s="1"/>
  <c r="HH135" i="22" s="1"/>
  <c r="HH235" i="22" s="1"/>
  <c r="HG35" i="22" a="1"/>
  <c r="HG35" i="22" s="1"/>
  <c r="HG135" i="22" s="1"/>
  <c r="HG235" i="22" s="1"/>
  <c r="HF35" i="22" a="1"/>
  <c r="HF35" i="22" s="1"/>
  <c r="HF135" i="22" s="1"/>
  <c r="HF235" i="22" s="1"/>
  <c r="HE35" i="22" a="1"/>
  <c r="HE35" i="22" s="1"/>
  <c r="HE135" i="22" s="1"/>
  <c r="HE235" i="22" s="1"/>
  <c r="HD35" i="22" a="1"/>
  <c r="HD35" i="22" s="1"/>
  <c r="HD135" i="22" s="1"/>
  <c r="HD235" i="22" s="1"/>
  <c r="HC35" i="22" a="1"/>
  <c r="HC35" i="22" s="1"/>
  <c r="HC135" i="22" s="1"/>
  <c r="HC235" i="22" s="1"/>
  <c r="HB35" i="22" a="1"/>
  <c r="HB35" i="22" s="1"/>
  <c r="HB135" i="22" s="1"/>
  <c r="HB235" i="22" s="1"/>
  <c r="HA35" i="22" a="1"/>
  <c r="HA35" i="22" s="1"/>
  <c r="HA135" i="22" s="1"/>
  <c r="HA235" i="22" s="1"/>
  <c r="GZ35" i="22" a="1"/>
  <c r="GZ35" i="22" s="1"/>
  <c r="GZ135" i="22" s="1"/>
  <c r="GZ235" i="22" s="1"/>
  <c r="GY35" i="22" a="1"/>
  <c r="GY35" i="22" s="1"/>
  <c r="GY135" i="22" s="1"/>
  <c r="GY235" i="22" s="1"/>
  <c r="GX35" i="22" a="1"/>
  <c r="GX35" i="22" s="1"/>
  <c r="GX135" i="22" s="1"/>
  <c r="GX235" i="22" s="1"/>
  <c r="GW35" i="22" a="1"/>
  <c r="GW35" i="22" s="1"/>
  <c r="GW135" i="22" s="1"/>
  <c r="GW235" i="22" s="1"/>
  <c r="GV35" i="22" a="1"/>
  <c r="GV35" i="22" s="1"/>
  <c r="GV135" i="22" s="1"/>
  <c r="GV235" i="22" s="1"/>
  <c r="OM34" i="22" a="1"/>
  <c r="OM34" i="22" s="1"/>
  <c r="OM134" i="22" s="1"/>
  <c r="OM234" i="22" s="1"/>
  <c r="OL34" i="22" a="1"/>
  <c r="OL34" i="22" s="1"/>
  <c r="OL134" i="22" s="1"/>
  <c r="OL234" i="22" s="1"/>
  <c r="OK34" i="22" a="1"/>
  <c r="OK34" i="22" s="1"/>
  <c r="OK134" i="22" s="1"/>
  <c r="OK234" i="22" s="1"/>
  <c r="OJ34" i="22" a="1"/>
  <c r="OJ34" i="22" s="1"/>
  <c r="OJ134" i="22" s="1"/>
  <c r="OJ234" i="22" s="1"/>
  <c r="OI34" i="22" a="1"/>
  <c r="OI34" i="22" s="1"/>
  <c r="OI134" i="22" s="1"/>
  <c r="OI234" i="22" s="1"/>
  <c r="OH34" i="22" a="1"/>
  <c r="OH34" i="22" s="1"/>
  <c r="OH134" i="22" s="1"/>
  <c r="OH234" i="22" s="1"/>
  <c r="OG34" i="22" a="1"/>
  <c r="OG34" i="22" s="1"/>
  <c r="OG134" i="22" s="1"/>
  <c r="OG234" i="22" s="1"/>
  <c r="OF34" i="22" a="1"/>
  <c r="OF34" i="22" s="1"/>
  <c r="OF134" i="22" s="1"/>
  <c r="OF234" i="22" s="1"/>
  <c r="OE34" i="22" a="1"/>
  <c r="OE34" i="22" s="1"/>
  <c r="OE134" i="22" s="1"/>
  <c r="OE234" i="22" s="1"/>
  <c r="OD34" i="22" a="1"/>
  <c r="OD34" i="22" s="1"/>
  <c r="OD134" i="22" s="1"/>
  <c r="OD234" i="22" s="1"/>
  <c r="OC34" i="22" a="1"/>
  <c r="OC34" i="22" s="1"/>
  <c r="OC134" i="22" s="1"/>
  <c r="OC234" i="22" s="1"/>
  <c r="OB34" i="22" a="1"/>
  <c r="OB34" i="22" s="1"/>
  <c r="OB134" i="22" s="1"/>
  <c r="OB234" i="22" s="1"/>
  <c r="OA34" i="22" a="1"/>
  <c r="OA34" i="22" s="1"/>
  <c r="OA134" i="22" s="1"/>
  <c r="OA234" i="22" s="1"/>
  <c r="NZ34" i="22" a="1"/>
  <c r="NZ34" i="22" s="1"/>
  <c r="NZ134" i="22" s="1"/>
  <c r="NZ234" i="22" s="1"/>
  <c r="NY34" i="22" a="1"/>
  <c r="NY34" i="22" s="1"/>
  <c r="NY134" i="22" s="1"/>
  <c r="NY234" i="22" s="1"/>
  <c r="NX34" i="22" a="1"/>
  <c r="NX34" i="22" s="1"/>
  <c r="NX134" i="22" s="1"/>
  <c r="NX234" i="22" s="1"/>
  <c r="NW34" i="22" a="1"/>
  <c r="NW34" i="22" s="1"/>
  <c r="NW134" i="22" s="1"/>
  <c r="NW234" i="22" s="1"/>
  <c r="NV34" i="22" a="1"/>
  <c r="NV34" i="22" s="1"/>
  <c r="NV134" i="22" s="1"/>
  <c r="NV234" i="22" s="1"/>
  <c r="NU34" i="22" a="1"/>
  <c r="NU34" i="22" s="1"/>
  <c r="NU134" i="22" s="1"/>
  <c r="NU234" i="22" s="1"/>
  <c r="NT34" i="22" a="1"/>
  <c r="NT34" i="22" s="1"/>
  <c r="NT134" i="22" s="1"/>
  <c r="NT234" i="22" s="1"/>
  <c r="NS34" i="22" a="1"/>
  <c r="NS34" i="22" s="1"/>
  <c r="NS134" i="22" s="1"/>
  <c r="NS234" i="22" s="1"/>
  <c r="NR34" i="22" a="1"/>
  <c r="NR34" i="22" s="1"/>
  <c r="NR134" i="22" s="1"/>
  <c r="NR234" i="22" s="1"/>
  <c r="NQ34" i="22" a="1"/>
  <c r="NQ34" i="22" s="1"/>
  <c r="NQ134" i="22" s="1"/>
  <c r="NQ234" i="22" s="1"/>
  <c r="NP34" i="22" a="1"/>
  <c r="NP34" i="22" s="1"/>
  <c r="NP134" i="22" s="1"/>
  <c r="NP234" i="22" s="1"/>
  <c r="NO34" i="22" a="1"/>
  <c r="NO34" i="22" s="1"/>
  <c r="NO134" i="22" s="1"/>
  <c r="NO234" i="22" s="1"/>
  <c r="NN34" i="22" a="1"/>
  <c r="NN34" i="22" s="1"/>
  <c r="NN134" i="22" s="1"/>
  <c r="NN234" i="22" s="1"/>
  <c r="NM34" i="22" a="1"/>
  <c r="NM34" i="22" s="1"/>
  <c r="NM134" i="22" s="1"/>
  <c r="NM234" i="22" s="1"/>
  <c r="NL34" i="22" a="1"/>
  <c r="NL34" i="22" s="1"/>
  <c r="NL134" i="22" s="1"/>
  <c r="NL234" i="22" s="1"/>
  <c r="NK34" i="22" a="1"/>
  <c r="NK34" i="22" s="1"/>
  <c r="NK134" i="22" s="1"/>
  <c r="NK234" i="22" s="1"/>
  <c r="NJ34" i="22" a="1"/>
  <c r="NJ34" i="22" s="1"/>
  <c r="NJ134" i="22" s="1"/>
  <c r="NJ234" i="22" s="1"/>
  <c r="NI34" i="22" a="1"/>
  <c r="NI34" i="22" s="1"/>
  <c r="NI134" i="22" s="1"/>
  <c r="NI234" i="22" s="1"/>
  <c r="NH34" i="22" a="1"/>
  <c r="NH34" i="22" s="1"/>
  <c r="NH134" i="22" s="1"/>
  <c r="NH234" i="22" s="1"/>
  <c r="NG34" i="22" a="1"/>
  <c r="NG34" i="22" s="1"/>
  <c r="NG134" i="22" s="1"/>
  <c r="NG234" i="22" s="1"/>
  <c r="NF34" i="22" a="1"/>
  <c r="NF34" i="22" s="1"/>
  <c r="NF134" i="22" s="1"/>
  <c r="NF234" i="22" s="1"/>
  <c r="NE34" i="22" a="1"/>
  <c r="NE34" i="22" s="1"/>
  <c r="NE134" i="22" s="1"/>
  <c r="NE234" i="22" s="1"/>
  <c r="ND34" i="22" a="1"/>
  <c r="ND34" i="22" s="1"/>
  <c r="ND134" i="22" s="1"/>
  <c r="ND234" i="22" s="1"/>
  <c r="NC34" i="22" a="1"/>
  <c r="NC34" i="22" s="1"/>
  <c r="NC134" i="22" s="1"/>
  <c r="NC234" i="22" s="1"/>
  <c r="NB34" i="22" a="1"/>
  <c r="NB34" i="22" s="1"/>
  <c r="NB134" i="22" s="1"/>
  <c r="NB234" i="22" s="1"/>
  <c r="NA34" i="22" a="1"/>
  <c r="NA34" i="22" s="1"/>
  <c r="NA134" i="22" s="1"/>
  <c r="NA234" i="22" s="1"/>
  <c r="MZ34" i="22" a="1"/>
  <c r="MZ34" i="22" s="1"/>
  <c r="MZ134" i="22" s="1"/>
  <c r="MZ234" i="22" s="1"/>
  <c r="MY34" i="22" a="1"/>
  <c r="MY34" i="22" s="1"/>
  <c r="MY134" i="22" s="1"/>
  <c r="MY234" i="22" s="1"/>
  <c r="MX34" i="22" a="1"/>
  <c r="MX34" i="22" s="1"/>
  <c r="MX134" i="22" s="1"/>
  <c r="MX234" i="22" s="1"/>
  <c r="MW34" i="22" a="1"/>
  <c r="MW34" i="22" s="1"/>
  <c r="MW134" i="22" s="1"/>
  <c r="MW234" i="22" s="1"/>
  <c r="MV34" i="22" a="1"/>
  <c r="MV34" i="22" s="1"/>
  <c r="MV134" i="22" s="1"/>
  <c r="MV234" i="22" s="1"/>
  <c r="MU34" i="22" a="1"/>
  <c r="MU34" i="22" s="1"/>
  <c r="MU134" i="22" s="1"/>
  <c r="MU234" i="22" s="1"/>
  <c r="MT34" i="22" a="1"/>
  <c r="MT34" i="22" s="1"/>
  <c r="MT134" i="22" s="1"/>
  <c r="MT234" i="22" s="1"/>
  <c r="MS34" i="22" a="1"/>
  <c r="MS34" i="22" s="1"/>
  <c r="MS134" i="22" s="1"/>
  <c r="MS234" i="22" s="1"/>
  <c r="MR34" i="22" a="1"/>
  <c r="MR34" i="22" s="1"/>
  <c r="MR134" i="22" s="1"/>
  <c r="MR234" i="22" s="1"/>
  <c r="MQ34" i="22" a="1"/>
  <c r="MQ34" i="22" s="1"/>
  <c r="MQ134" i="22" s="1"/>
  <c r="MQ234" i="22" s="1"/>
  <c r="MP34" i="22" a="1"/>
  <c r="MP34" i="22" s="1"/>
  <c r="MP134" i="22" s="1"/>
  <c r="MP234" i="22" s="1"/>
  <c r="MO34" i="22" a="1"/>
  <c r="MO34" i="22" s="1"/>
  <c r="MO134" i="22" s="1"/>
  <c r="MO234" i="22" s="1"/>
  <c r="MN34" i="22" a="1"/>
  <c r="MN34" i="22" s="1"/>
  <c r="MN134" i="22" s="1"/>
  <c r="MN234" i="22" s="1"/>
  <c r="MM34" i="22" a="1"/>
  <c r="MM34" i="22" s="1"/>
  <c r="MM134" i="22" s="1"/>
  <c r="MM234" i="22" s="1"/>
  <c r="ML34" i="22" a="1"/>
  <c r="ML34" i="22" s="1"/>
  <c r="ML134" i="22" s="1"/>
  <c r="ML234" i="22" s="1"/>
  <c r="MK34" i="22" a="1"/>
  <c r="MK34" i="22" s="1"/>
  <c r="MK134" i="22" s="1"/>
  <c r="MK234" i="22" s="1"/>
  <c r="MJ34" i="22" a="1"/>
  <c r="MJ34" i="22" s="1"/>
  <c r="MJ134" i="22" s="1"/>
  <c r="MJ234" i="22" s="1"/>
  <c r="MI34" i="22" a="1"/>
  <c r="MI34" i="22" s="1"/>
  <c r="MI134" i="22" s="1"/>
  <c r="MI234" i="22" s="1"/>
  <c r="MH34" i="22" a="1"/>
  <c r="MH34" i="22" s="1"/>
  <c r="MH134" i="22" s="1"/>
  <c r="MH234" i="22" s="1"/>
  <c r="MG34" i="22" a="1"/>
  <c r="MG34" i="22" s="1"/>
  <c r="MG134" i="22" s="1"/>
  <c r="MG234" i="22" s="1"/>
  <c r="MF34" i="22" a="1"/>
  <c r="MF34" i="22" s="1"/>
  <c r="MF134" i="22" s="1"/>
  <c r="MF234" i="22" s="1"/>
  <c r="ME34" i="22" a="1"/>
  <c r="ME34" i="22" s="1"/>
  <c r="ME134" i="22" s="1"/>
  <c r="ME234" i="22" s="1"/>
  <c r="MD34" i="22" a="1"/>
  <c r="MD34" i="22" s="1"/>
  <c r="MD134" i="22" s="1"/>
  <c r="MD234" i="22" s="1"/>
  <c r="MC34" i="22" a="1"/>
  <c r="MC34" i="22" s="1"/>
  <c r="MC134" i="22" s="1"/>
  <c r="MC234" i="22" s="1"/>
  <c r="MB34" i="22" a="1"/>
  <c r="MB34" i="22" s="1"/>
  <c r="MB134" i="22" s="1"/>
  <c r="MB234" i="22" s="1"/>
  <c r="MA34" i="22" a="1"/>
  <c r="MA34" i="22" s="1"/>
  <c r="MA134" i="22" s="1"/>
  <c r="MA234" i="22" s="1"/>
  <c r="LZ34" i="22" a="1"/>
  <c r="LZ34" i="22" s="1"/>
  <c r="LZ134" i="22" s="1"/>
  <c r="LZ234" i="22" s="1"/>
  <c r="LY34" i="22" a="1"/>
  <c r="LY34" i="22" s="1"/>
  <c r="LY134" i="22" s="1"/>
  <c r="LY234" i="22" s="1"/>
  <c r="LX34" i="22" a="1"/>
  <c r="LX34" i="22" s="1"/>
  <c r="LX134" i="22" s="1"/>
  <c r="LX234" i="22" s="1"/>
  <c r="LW34" i="22" a="1"/>
  <c r="LW34" i="22" s="1"/>
  <c r="LW134" i="22" s="1"/>
  <c r="LW234" i="22" s="1"/>
  <c r="LV34" i="22" a="1"/>
  <c r="LV34" i="22" s="1"/>
  <c r="LV134" i="22" s="1"/>
  <c r="LV234" i="22" s="1"/>
  <c r="LU34" i="22" a="1"/>
  <c r="LU34" i="22" s="1"/>
  <c r="LU134" i="22" s="1"/>
  <c r="LU234" i="22" s="1"/>
  <c r="LT34" i="22" a="1"/>
  <c r="LT34" i="22" s="1"/>
  <c r="LT134" i="22" s="1"/>
  <c r="LT234" i="22" s="1"/>
  <c r="LS34" i="22" a="1"/>
  <c r="LS34" i="22" s="1"/>
  <c r="LS134" i="22" s="1"/>
  <c r="LS234" i="22" s="1"/>
  <c r="LR34" i="22" a="1"/>
  <c r="LR34" i="22" s="1"/>
  <c r="LR134" i="22" s="1"/>
  <c r="LR234" i="22" s="1"/>
  <c r="LQ34" i="22" a="1"/>
  <c r="LQ34" i="22" s="1"/>
  <c r="LQ134" i="22" s="1"/>
  <c r="LQ234" i="22" s="1"/>
  <c r="LP34" i="22" a="1"/>
  <c r="LP34" i="22" s="1"/>
  <c r="LP134" i="22" s="1"/>
  <c r="LP234" i="22" s="1"/>
  <c r="LO34" i="22" a="1"/>
  <c r="LO34" i="22" s="1"/>
  <c r="LO134" i="22" s="1"/>
  <c r="LO234" i="22" s="1"/>
  <c r="LN34" i="22" a="1"/>
  <c r="LN34" i="22" s="1"/>
  <c r="LN134" i="22" s="1"/>
  <c r="LN234" i="22" s="1"/>
  <c r="LM34" i="22" a="1"/>
  <c r="LM34" i="22" s="1"/>
  <c r="LM134" i="22" s="1"/>
  <c r="LM234" i="22" s="1"/>
  <c r="LL34" i="22" a="1"/>
  <c r="LL34" i="22" s="1"/>
  <c r="LL134" i="22" s="1"/>
  <c r="LL234" i="22" s="1"/>
  <c r="LK34" i="22" a="1"/>
  <c r="LK34" i="22" s="1"/>
  <c r="LK134" i="22" s="1"/>
  <c r="LK234" i="22" s="1"/>
  <c r="LJ34" i="22" a="1"/>
  <c r="LJ34" i="22" s="1"/>
  <c r="LJ134" i="22" s="1"/>
  <c r="LJ234" i="22" s="1"/>
  <c r="LI34" i="22" a="1"/>
  <c r="LI34" i="22" s="1"/>
  <c r="LI134" i="22" s="1"/>
  <c r="LI234" i="22" s="1"/>
  <c r="LH34" i="22" a="1"/>
  <c r="LH34" i="22" s="1"/>
  <c r="LH134" i="22" s="1"/>
  <c r="LH234" i="22" s="1"/>
  <c r="LG34" i="22" a="1"/>
  <c r="LG34" i="22" s="1"/>
  <c r="LG134" i="22" s="1"/>
  <c r="LG234" i="22" s="1"/>
  <c r="LF34" i="22" a="1"/>
  <c r="LF34" i="22" s="1"/>
  <c r="LF134" i="22" s="1"/>
  <c r="LF234" i="22" s="1"/>
  <c r="LE34" i="22" a="1"/>
  <c r="LE34" i="22" s="1"/>
  <c r="LE134" i="22" s="1"/>
  <c r="LE234" i="22" s="1"/>
  <c r="LD34" i="22" a="1"/>
  <c r="LD34" i="22" s="1"/>
  <c r="LD134" i="22" s="1"/>
  <c r="LD234" i="22" s="1"/>
  <c r="LC34" i="22" a="1"/>
  <c r="LC34" i="22" s="1"/>
  <c r="LC134" i="22" s="1"/>
  <c r="LC234" i="22" s="1"/>
  <c r="LB34" i="22" a="1"/>
  <c r="LB34" i="22" s="1"/>
  <c r="LB134" i="22" s="1"/>
  <c r="LB234" i="22" s="1"/>
  <c r="LA34" i="22" a="1"/>
  <c r="LA34" i="22" s="1"/>
  <c r="LA134" i="22" s="1"/>
  <c r="LA234" i="22" s="1"/>
  <c r="KZ34" i="22" a="1"/>
  <c r="KZ34" i="22" s="1"/>
  <c r="KZ134" i="22" s="1"/>
  <c r="KZ234" i="22" s="1"/>
  <c r="KY34" i="22" a="1"/>
  <c r="KY34" i="22" s="1"/>
  <c r="KY134" i="22" s="1"/>
  <c r="KY234" i="22" s="1"/>
  <c r="KX34" i="22" a="1"/>
  <c r="KX34" i="22" s="1"/>
  <c r="KX134" i="22" s="1"/>
  <c r="KX234" i="22" s="1"/>
  <c r="KW34" i="22" a="1"/>
  <c r="KW34" i="22" s="1"/>
  <c r="KW134" i="22" s="1"/>
  <c r="KW234" i="22" s="1"/>
  <c r="KV34" i="22" a="1"/>
  <c r="KV34" i="22" s="1"/>
  <c r="KV134" i="22" s="1"/>
  <c r="KV234" i="22" s="1"/>
  <c r="KU34" i="22" a="1"/>
  <c r="KU34" i="22" s="1"/>
  <c r="KU134" i="22" s="1"/>
  <c r="KU234" i="22" s="1"/>
  <c r="KT34" i="22" a="1"/>
  <c r="KT34" i="22" s="1"/>
  <c r="KT134" i="22" s="1"/>
  <c r="KT234" i="22" s="1"/>
  <c r="KS34" i="22" a="1"/>
  <c r="KS34" i="22" s="1"/>
  <c r="KS134" i="22" s="1"/>
  <c r="KS234" i="22" s="1"/>
  <c r="KR34" i="22" a="1"/>
  <c r="KR34" i="22" s="1"/>
  <c r="KR134" i="22" s="1"/>
  <c r="KR234" i="22" s="1"/>
  <c r="KQ34" i="22" a="1"/>
  <c r="KQ34" i="22" s="1"/>
  <c r="KQ134" i="22" s="1"/>
  <c r="KQ234" i="22" s="1"/>
  <c r="KP34" i="22" a="1"/>
  <c r="KP34" i="22" s="1"/>
  <c r="KP134" i="22" s="1"/>
  <c r="KP234" i="22" s="1"/>
  <c r="KO34" i="22" a="1"/>
  <c r="KO34" i="22" s="1"/>
  <c r="KO134" i="22" s="1"/>
  <c r="KO234" i="22" s="1"/>
  <c r="KN34" i="22" a="1"/>
  <c r="KN34" i="22" s="1"/>
  <c r="KN134" i="22" s="1"/>
  <c r="KN234" i="22" s="1"/>
  <c r="KM34" i="22" a="1"/>
  <c r="KM34" i="22" s="1"/>
  <c r="KM134" i="22" s="1"/>
  <c r="KM234" i="22" s="1"/>
  <c r="KL34" i="22" a="1"/>
  <c r="KL34" i="22" s="1"/>
  <c r="KL134" i="22" s="1"/>
  <c r="KL234" i="22" s="1"/>
  <c r="KK34" i="22" a="1"/>
  <c r="KK34" i="22" s="1"/>
  <c r="KK134" i="22" s="1"/>
  <c r="KK234" i="22" s="1"/>
  <c r="KJ34" i="22" a="1"/>
  <c r="KJ34" i="22" s="1"/>
  <c r="KJ134" i="22" s="1"/>
  <c r="KJ234" i="22" s="1"/>
  <c r="KI34" i="22" a="1"/>
  <c r="KI34" i="22" s="1"/>
  <c r="KI134" i="22" s="1"/>
  <c r="KI234" i="22" s="1"/>
  <c r="KH34" i="22" a="1"/>
  <c r="KH34" i="22" s="1"/>
  <c r="KH134" i="22" s="1"/>
  <c r="KH234" i="22" s="1"/>
  <c r="KG34" i="22" a="1"/>
  <c r="KG34" i="22" s="1"/>
  <c r="KG134" i="22" s="1"/>
  <c r="KG234" i="22" s="1"/>
  <c r="KF34" i="22" a="1"/>
  <c r="KF34" i="22" s="1"/>
  <c r="KF134" i="22" s="1"/>
  <c r="KF234" i="22" s="1"/>
  <c r="KE34" i="22" a="1"/>
  <c r="KE34" i="22" s="1"/>
  <c r="KE134" i="22" s="1"/>
  <c r="KE234" i="22" s="1"/>
  <c r="KD34" i="22" a="1"/>
  <c r="KD34" i="22" s="1"/>
  <c r="KD134" i="22" s="1"/>
  <c r="KD234" i="22" s="1"/>
  <c r="KC34" i="22" a="1"/>
  <c r="KC34" i="22" s="1"/>
  <c r="KC134" i="22" s="1"/>
  <c r="KC234" i="22" s="1"/>
  <c r="KB34" i="22" a="1"/>
  <c r="KB34" i="22" s="1"/>
  <c r="KB134" i="22" s="1"/>
  <c r="KB234" i="22" s="1"/>
  <c r="KA34" i="22" a="1"/>
  <c r="KA34" i="22" s="1"/>
  <c r="KA134" i="22" s="1"/>
  <c r="KA234" i="22" s="1"/>
  <c r="JZ34" i="22" a="1"/>
  <c r="JZ34" i="22" s="1"/>
  <c r="JZ134" i="22" s="1"/>
  <c r="JZ234" i="22" s="1"/>
  <c r="JY34" i="22" a="1"/>
  <c r="JY34" i="22" s="1"/>
  <c r="JY134" i="22" s="1"/>
  <c r="JY234" i="22" s="1"/>
  <c r="JX34" i="22" a="1"/>
  <c r="JX34" i="22" s="1"/>
  <c r="JX134" i="22" s="1"/>
  <c r="JX234" i="22" s="1"/>
  <c r="JW34" i="22" a="1"/>
  <c r="JW34" i="22" s="1"/>
  <c r="JW134" i="22" s="1"/>
  <c r="JW234" i="22" s="1"/>
  <c r="JV34" i="22" a="1"/>
  <c r="JV34" i="22" s="1"/>
  <c r="JV134" i="22" s="1"/>
  <c r="JV234" i="22" s="1"/>
  <c r="JU34" i="22" a="1"/>
  <c r="JU34" i="22" s="1"/>
  <c r="JU134" i="22" s="1"/>
  <c r="JU234" i="22" s="1"/>
  <c r="JT34" i="22" a="1"/>
  <c r="JT34" i="22" s="1"/>
  <c r="JT134" i="22" s="1"/>
  <c r="JT234" i="22" s="1"/>
  <c r="JS34" i="22" a="1"/>
  <c r="JS34" i="22" s="1"/>
  <c r="JS134" i="22" s="1"/>
  <c r="JS234" i="22" s="1"/>
  <c r="JR34" i="22" a="1"/>
  <c r="JR34" i="22" s="1"/>
  <c r="JR134" i="22" s="1"/>
  <c r="JR234" i="22" s="1"/>
  <c r="JQ34" i="22" a="1"/>
  <c r="JQ34" i="22" s="1"/>
  <c r="JQ134" i="22" s="1"/>
  <c r="JQ234" i="22" s="1"/>
  <c r="JP34" i="22" a="1"/>
  <c r="JP34" i="22" s="1"/>
  <c r="JP134" i="22" s="1"/>
  <c r="JP234" i="22" s="1"/>
  <c r="JO34" i="22" a="1"/>
  <c r="JO34" i="22" s="1"/>
  <c r="JO134" i="22" s="1"/>
  <c r="JO234" i="22" s="1"/>
  <c r="JN34" i="22" a="1"/>
  <c r="JN34" i="22" s="1"/>
  <c r="JN134" i="22" s="1"/>
  <c r="JN234" i="22" s="1"/>
  <c r="JM34" i="22" a="1"/>
  <c r="JM34" i="22" s="1"/>
  <c r="JM134" i="22" s="1"/>
  <c r="JM234" i="22" s="1"/>
  <c r="JL34" i="22" a="1"/>
  <c r="JL34" i="22" s="1"/>
  <c r="JL134" i="22" s="1"/>
  <c r="JL234" i="22" s="1"/>
  <c r="JK34" i="22" a="1"/>
  <c r="JK34" i="22" s="1"/>
  <c r="JK134" i="22" s="1"/>
  <c r="JK234" i="22" s="1"/>
  <c r="JJ34" i="22" a="1"/>
  <c r="JJ34" i="22" s="1"/>
  <c r="JJ134" i="22" s="1"/>
  <c r="JJ234" i="22" s="1"/>
  <c r="JI34" i="22" a="1"/>
  <c r="JI34" i="22" s="1"/>
  <c r="JI134" i="22" s="1"/>
  <c r="JI234" i="22" s="1"/>
  <c r="JH34" i="22" a="1"/>
  <c r="JH34" i="22" s="1"/>
  <c r="JH134" i="22" s="1"/>
  <c r="JH234" i="22" s="1"/>
  <c r="JG34" i="22" a="1"/>
  <c r="JG34" i="22" s="1"/>
  <c r="JG134" i="22" s="1"/>
  <c r="JG234" i="22" s="1"/>
  <c r="JF34" i="22" a="1"/>
  <c r="JF34" i="22" s="1"/>
  <c r="JF134" i="22" s="1"/>
  <c r="JF234" i="22" s="1"/>
  <c r="JE34" i="22" a="1"/>
  <c r="JE34" i="22" s="1"/>
  <c r="JE134" i="22" s="1"/>
  <c r="JE234" i="22" s="1"/>
  <c r="JD34" i="22" a="1"/>
  <c r="JD34" i="22" s="1"/>
  <c r="JD134" i="22" s="1"/>
  <c r="JD234" i="22" s="1"/>
  <c r="JC34" i="22" a="1"/>
  <c r="JC34" i="22" s="1"/>
  <c r="JC134" i="22" s="1"/>
  <c r="JC234" i="22" s="1"/>
  <c r="JB34" i="22" a="1"/>
  <c r="JB34" i="22" s="1"/>
  <c r="JB134" i="22" s="1"/>
  <c r="JB234" i="22" s="1"/>
  <c r="JA34" i="22" a="1"/>
  <c r="JA34" i="22" s="1"/>
  <c r="JA134" i="22" s="1"/>
  <c r="JA234" i="22" s="1"/>
  <c r="IZ34" i="22" a="1"/>
  <c r="IZ34" i="22" s="1"/>
  <c r="IZ134" i="22" s="1"/>
  <c r="IZ234" i="22" s="1"/>
  <c r="IY34" i="22" a="1"/>
  <c r="IY34" i="22" s="1"/>
  <c r="IY134" i="22" s="1"/>
  <c r="IY234" i="22" s="1"/>
  <c r="IX34" i="22" a="1"/>
  <c r="IX34" i="22" s="1"/>
  <c r="IX134" i="22" s="1"/>
  <c r="IX234" i="22" s="1"/>
  <c r="IW34" i="22" a="1"/>
  <c r="IW34" i="22" s="1"/>
  <c r="IW134" i="22" s="1"/>
  <c r="IW234" i="22" s="1"/>
  <c r="IV34" i="22" a="1"/>
  <c r="IV34" i="22" s="1"/>
  <c r="IV134" i="22" s="1"/>
  <c r="IV234" i="22" s="1"/>
  <c r="IU34" i="22" a="1"/>
  <c r="IU34" i="22" s="1"/>
  <c r="IU134" i="22" s="1"/>
  <c r="IU234" i="22" s="1"/>
  <c r="IT34" i="22" a="1"/>
  <c r="IT34" i="22" s="1"/>
  <c r="IT134" i="22" s="1"/>
  <c r="IT234" i="22" s="1"/>
  <c r="IS34" i="22" a="1"/>
  <c r="IS34" i="22" s="1"/>
  <c r="IS134" i="22" s="1"/>
  <c r="IS234" i="22" s="1"/>
  <c r="IR34" i="22" a="1"/>
  <c r="IR34" i="22" s="1"/>
  <c r="IR134" i="22" s="1"/>
  <c r="IR234" i="22" s="1"/>
  <c r="IQ34" i="22" a="1"/>
  <c r="IQ34" i="22" s="1"/>
  <c r="IQ134" i="22" s="1"/>
  <c r="IQ234" i="22" s="1"/>
  <c r="IP34" i="22" a="1"/>
  <c r="IP34" i="22" s="1"/>
  <c r="IP134" i="22" s="1"/>
  <c r="IP234" i="22" s="1"/>
  <c r="IO34" i="22" a="1"/>
  <c r="IO34" i="22" s="1"/>
  <c r="IO134" i="22" s="1"/>
  <c r="IO234" i="22" s="1"/>
  <c r="IN34" i="22" a="1"/>
  <c r="IN34" i="22" s="1"/>
  <c r="IN134" i="22" s="1"/>
  <c r="IN234" i="22" s="1"/>
  <c r="IM34" i="22" a="1"/>
  <c r="IM34" i="22" s="1"/>
  <c r="IM134" i="22" s="1"/>
  <c r="IM234" i="22" s="1"/>
  <c r="IL34" i="22" a="1"/>
  <c r="IL34" i="22" s="1"/>
  <c r="IL134" i="22" s="1"/>
  <c r="IL234" i="22" s="1"/>
  <c r="IK34" i="22" a="1"/>
  <c r="IK34" i="22" s="1"/>
  <c r="IK134" i="22" s="1"/>
  <c r="IK234" i="22" s="1"/>
  <c r="IJ34" i="22" a="1"/>
  <c r="IJ34" i="22" s="1"/>
  <c r="IJ134" i="22" s="1"/>
  <c r="IJ234" i="22" s="1"/>
  <c r="II34" i="22" a="1"/>
  <c r="II34" i="22" s="1"/>
  <c r="II134" i="22" s="1"/>
  <c r="II234" i="22" s="1"/>
  <c r="IH34" i="22" a="1"/>
  <c r="IH34" i="22" s="1"/>
  <c r="IH134" i="22" s="1"/>
  <c r="IH234" i="22" s="1"/>
  <c r="IG34" i="22" a="1"/>
  <c r="IG34" i="22" s="1"/>
  <c r="IG134" i="22" s="1"/>
  <c r="IG234" i="22" s="1"/>
  <c r="IF34" i="22" a="1"/>
  <c r="IF34" i="22" s="1"/>
  <c r="IF134" i="22" s="1"/>
  <c r="IF234" i="22" s="1"/>
  <c r="IE34" i="22" a="1"/>
  <c r="IE34" i="22" s="1"/>
  <c r="IE134" i="22" s="1"/>
  <c r="IE234" i="22" s="1"/>
  <c r="ID34" i="22" a="1"/>
  <c r="ID34" i="22" s="1"/>
  <c r="ID134" i="22" s="1"/>
  <c r="ID234" i="22" s="1"/>
  <c r="IC34" i="22" a="1"/>
  <c r="IC34" i="22" s="1"/>
  <c r="IC134" i="22" s="1"/>
  <c r="IC234" i="22" s="1"/>
  <c r="IB34" i="22" a="1"/>
  <c r="IB34" i="22" s="1"/>
  <c r="IB134" i="22" s="1"/>
  <c r="IB234" i="22" s="1"/>
  <c r="IA34" i="22" a="1"/>
  <c r="IA34" i="22" s="1"/>
  <c r="IA134" i="22" s="1"/>
  <c r="IA234" i="22" s="1"/>
  <c r="HZ34" i="22" a="1"/>
  <c r="HZ34" i="22" s="1"/>
  <c r="HZ134" i="22" s="1"/>
  <c r="HZ234" i="22" s="1"/>
  <c r="HY34" i="22" a="1"/>
  <c r="HY34" i="22" s="1"/>
  <c r="HY134" i="22" s="1"/>
  <c r="HY234" i="22" s="1"/>
  <c r="HX34" i="22" a="1"/>
  <c r="HX34" i="22" s="1"/>
  <c r="HX134" i="22" s="1"/>
  <c r="HX234" i="22" s="1"/>
  <c r="HW34" i="22" a="1"/>
  <c r="HW34" i="22" s="1"/>
  <c r="HW134" i="22" s="1"/>
  <c r="HW234" i="22" s="1"/>
  <c r="HV34" i="22" a="1"/>
  <c r="HV34" i="22" s="1"/>
  <c r="HV134" i="22" s="1"/>
  <c r="HV234" i="22" s="1"/>
  <c r="HU34" i="22" a="1"/>
  <c r="HU34" i="22" s="1"/>
  <c r="HU134" i="22" s="1"/>
  <c r="HU234" i="22" s="1"/>
  <c r="HT34" i="22" a="1"/>
  <c r="HT34" i="22" s="1"/>
  <c r="HT134" i="22" s="1"/>
  <c r="HT234" i="22" s="1"/>
  <c r="HS34" i="22" a="1"/>
  <c r="HS34" i="22" s="1"/>
  <c r="HS134" i="22" s="1"/>
  <c r="HS234" i="22" s="1"/>
  <c r="HR34" i="22" a="1"/>
  <c r="HR34" i="22" s="1"/>
  <c r="HR134" i="22" s="1"/>
  <c r="HR234" i="22" s="1"/>
  <c r="HQ34" i="22" a="1"/>
  <c r="HQ34" i="22" s="1"/>
  <c r="HQ134" i="22" s="1"/>
  <c r="HQ234" i="22" s="1"/>
  <c r="HP34" i="22" a="1"/>
  <c r="HP34" i="22" s="1"/>
  <c r="HP134" i="22" s="1"/>
  <c r="HP234" i="22" s="1"/>
  <c r="HO34" i="22" a="1"/>
  <c r="HO34" i="22" s="1"/>
  <c r="HO134" i="22" s="1"/>
  <c r="HO234" i="22" s="1"/>
  <c r="HN34" i="22" a="1"/>
  <c r="HN34" i="22" s="1"/>
  <c r="HN134" i="22" s="1"/>
  <c r="HN234" i="22" s="1"/>
  <c r="HM34" i="22" a="1"/>
  <c r="HM34" i="22" s="1"/>
  <c r="HM134" i="22" s="1"/>
  <c r="HM234" i="22" s="1"/>
  <c r="HL34" i="22" a="1"/>
  <c r="HL34" i="22" s="1"/>
  <c r="HL134" i="22" s="1"/>
  <c r="HL234" i="22" s="1"/>
  <c r="HK34" i="22" a="1"/>
  <c r="HK34" i="22" s="1"/>
  <c r="HK134" i="22" s="1"/>
  <c r="HK234" i="22" s="1"/>
  <c r="HJ34" i="22" a="1"/>
  <c r="HJ34" i="22" s="1"/>
  <c r="HJ134" i="22" s="1"/>
  <c r="HJ234" i="22" s="1"/>
  <c r="HI34" i="22" a="1"/>
  <c r="HI34" i="22" s="1"/>
  <c r="HI134" i="22" s="1"/>
  <c r="HI234" i="22" s="1"/>
  <c r="HH34" i="22" a="1"/>
  <c r="HH34" i="22" s="1"/>
  <c r="HH134" i="22" s="1"/>
  <c r="HH234" i="22" s="1"/>
  <c r="HG34" i="22" a="1"/>
  <c r="HG34" i="22" s="1"/>
  <c r="HG134" i="22" s="1"/>
  <c r="HG234" i="22" s="1"/>
  <c r="HF34" i="22" a="1"/>
  <c r="HF34" i="22" s="1"/>
  <c r="HF134" i="22" s="1"/>
  <c r="HF234" i="22" s="1"/>
  <c r="HE34" i="22" a="1"/>
  <c r="HE34" i="22" s="1"/>
  <c r="HE134" i="22" s="1"/>
  <c r="HE234" i="22" s="1"/>
  <c r="HD34" i="22" a="1"/>
  <c r="HD34" i="22" s="1"/>
  <c r="HD134" i="22" s="1"/>
  <c r="HD234" i="22" s="1"/>
  <c r="HC34" i="22" a="1"/>
  <c r="HC34" i="22" s="1"/>
  <c r="HC134" i="22" s="1"/>
  <c r="HC234" i="22" s="1"/>
  <c r="HB34" i="22" a="1"/>
  <c r="HB34" i="22" s="1"/>
  <c r="HB134" i="22" s="1"/>
  <c r="HB234" i="22" s="1"/>
  <c r="HA34" i="22" a="1"/>
  <c r="HA34" i="22" s="1"/>
  <c r="HA134" i="22" s="1"/>
  <c r="HA234" i="22" s="1"/>
  <c r="GZ34" i="22" a="1"/>
  <c r="GZ34" i="22" s="1"/>
  <c r="GZ134" i="22" s="1"/>
  <c r="GZ234" i="22" s="1"/>
  <c r="GY34" i="22" a="1"/>
  <c r="GY34" i="22" s="1"/>
  <c r="GY134" i="22" s="1"/>
  <c r="GY234" i="22" s="1"/>
  <c r="GX34" i="22" a="1"/>
  <c r="GX34" i="22" s="1"/>
  <c r="GX134" i="22" s="1"/>
  <c r="GX234" i="22" s="1"/>
  <c r="GW34" i="22" a="1"/>
  <c r="GW34" i="22" s="1"/>
  <c r="GW134" i="22" s="1"/>
  <c r="GW234" i="22" s="1"/>
  <c r="GV34" i="22" a="1"/>
  <c r="GV34" i="22" s="1"/>
  <c r="GV134" i="22" s="1"/>
  <c r="GV234" i="22" s="1"/>
  <c r="OM33" i="22" a="1"/>
  <c r="OM33" i="22" s="1"/>
  <c r="OM133" i="22" s="1"/>
  <c r="OM233" i="22" s="1"/>
  <c r="OL33" i="22" a="1"/>
  <c r="OL33" i="22" s="1"/>
  <c r="OL133" i="22" s="1"/>
  <c r="OL233" i="22" s="1"/>
  <c r="OK33" i="22" a="1"/>
  <c r="OK33" i="22" s="1"/>
  <c r="OK133" i="22" s="1"/>
  <c r="OK233" i="22" s="1"/>
  <c r="OJ33" i="22" a="1"/>
  <c r="OJ33" i="22" s="1"/>
  <c r="OJ133" i="22" s="1"/>
  <c r="OJ233" i="22" s="1"/>
  <c r="OI33" i="22" a="1"/>
  <c r="OI33" i="22" s="1"/>
  <c r="OI133" i="22" s="1"/>
  <c r="OI233" i="22" s="1"/>
  <c r="OH33" i="22" a="1"/>
  <c r="OH33" i="22" s="1"/>
  <c r="OH133" i="22" s="1"/>
  <c r="OH233" i="22" s="1"/>
  <c r="OG33" i="22" a="1"/>
  <c r="OG33" i="22" s="1"/>
  <c r="OG133" i="22" s="1"/>
  <c r="OG233" i="22" s="1"/>
  <c r="OF33" i="22" a="1"/>
  <c r="OF33" i="22" s="1"/>
  <c r="OF133" i="22" s="1"/>
  <c r="OF233" i="22" s="1"/>
  <c r="OE33" i="22" a="1"/>
  <c r="OE33" i="22" s="1"/>
  <c r="OE133" i="22" s="1"/>
  <c r="OE233" i="22" s="1"/>
  <c r="OD33" i="22" a="1"/>
  <c r="OD33" i="22" s="1"/>
  <c r="OD133" i="22" s="1"/>
  <c r="OD233" i="22" s="1"/>
  <c r="OC33" i="22" a="1"/>
  <c r="OC33" i="22" s="1"/>
  <c r="OC133" i="22" s="1"/>
  <c r="OC233" i="22" s="1"/>
  <c r="OB33" i="22" a="1"/>
  <c r="OB33" i="22" s="1"/>
  <c r="OB133" i="22" s="1"/>
  <c r="OB233" i="22" s="1"/>
  <c r="OA33" i="22" a="1"/>
  <c r="OA33" i="22" s="1"/>
  <c r="OA133" i="22" s="1"/>
  <c r="OA233" i="22" s="1"/>
  <c r="NZ33" i="22" a="1"/>
  <c r="NZ33" i="22" s="1"/>
  <c r="NZ133" i="22" s="1"/>
  <c r="NZ233" i="22" s="1"/>
  <c r="NY33" i="22" a="1"/>
  <c r="NY33" i="22" s="1"/>
  <c r="NY133" i="22" s="1"/>
  <c r="NY233" i="22" s="1"/>
  <c r="NX33" i="22" a="1"/>
  <c r="NX33" i="22" s="1"/>
  <c r="NX133" i="22" s="1"/>
  <c r="NX233" i="22" s="1"/>
  <c r="NW33" i="22" a="1"/>
  <c r="NW33" i="22" s="1"/>
  <c r="NW133" i="22" s="1"/>
  <c r="NW233" i="22" s="1"/>
  <c r="NV33" i="22" a="1"/>
  <c r="NV33" i="22" s="1"/>
  <c r="NV133" i="22" s="1"/>
  <c r="NV233" i="22" s="1"/>
  <c r="NU33" i="22" a="1"/>
  <c r="NU33" i="22" s="1"/>
  <c r="NU133" i="22" s="1"/>
  <c r="NU233" i="22" s="1"/>
  <c r="NT33" i="22" a="1"/>
  <c r="NT33" i="22" s="1"/>
  <c r="NT133" i="22" s="1"/>
  <c r="NT233" i="22" s="1"/>
  <c r="NS33" i="22" a="1"/>
  <c r="NS33" i="22" s="1"/>
  <c r="NS133" i="22" s="1"/>
  <c r="NS233" i="22" s="1"/>
  <c r="NR33" i="22" a="1"/>
  <c r="NR33" i="22" s="1"/>
  <c r="NR133" i="22" s="1"/>
  <c r="NR233" i="22" s="1"/>
  <c r="NQ33" i="22" a="1"/>
  <c r="NQ33" i="22" s="1"/>
  <c r="NQ133" i="22" s="1"/>
  <c r="NQ233" i="22" s="1"/>
  <c r="NP33" i="22" a="1"/>
  <c r="NP33" i="22" s="1"/>
  <c r="NP133" i="22" s="1"/>
  <c r="NP233" i="22" s="1"/>
  <c r="NO33" i="22" a="1"/>
  <c r="NO33" i="22" s="1"/>
  <c r="NO133" i="22" s="1"/>
  <c r="NO233" i="22" s="1"/>
  <c r="NN33" i="22" a="1"/>
  <c r="NN33" i="22" s="1"/>
  <c r="NN133" i="22" s="1"/>
  <c r="NN233" i="22" s="1"/>
  <c r="NM33" i="22" a="1"/>
  <c r="NM33" i="22" s="1"/>
  <c r="NM133" i="22" s="1"/>
  <c r="NM233" i="22" s="1"/>
  <c r="NL33" i="22" a="1"/>
  <c r="NL33" i="22" s="1"/>
  <c r="NL133" i="22" s="1"/>
  <c r="NL233" i="22" s="1"/>
  <c r="NK33" i="22" a="1"/>
  <c r="NK33" i="22" s="1"/>
  <c r="NK133" i="22" s="1"/>
  <c r="NK233" i="22" s="1"/>
  <c r="NJ33" i="22" a="1"/>
  <c r="NJ33" i="22" s="1"/>
  <c r="NJ133" i="22" s="1"/>
  <c r="NJ233" i="22" s="1"/>
  <c r="NI33" i="22" a="1"/>
  <c r="NI33" i="22" s="1"/>
  <c r="NI133" i="22" s="1"/>
  <c r="NI233" i="22" s="1"/>
  <c r="NH33" i="22" a="1"/>
  <c r="NH33" i="22" s="1"/>
  <c r="NH133" i="22" s="1"/>
  <c r="NH233" i="22" s="1"/>
  <c r="NG33" i="22" a="1"/>
  <c r="NG33" i="22" s="1"/>
  <c r="NG133" i="22" s="1"/>
  <c r="NG233" i="22" s="1"/>
  <c r="NF33" i="22" a="1"/>
  <c r="NF33" i="22" s="1"/>
  <c r="NF133" i="22" s="1"/>
  <c r="NF233" i="22" s="1"/>
  <c r="NE33" i="22" a="1"/>
  <c r="NE33" i="22" s="1"/>
  <c r="NE133" i="22" s="1"/>
  <c r="NE233" i="22" s="1"/>
  <c r="ND33" i="22" a="1"/>
  <c r="ND33" i="22" s="1"/>
  <c r="ND133" i="22" s="1"/>
  <c r="ND233" i="22" s="1"/>
  <c r="NC33" i="22" a="1"/>
  <c r="NC33" i="22" s="1"/>
  <c r="NC133" i="22" s="1"/>
  <c r="NC233" i="22" s="1"/>
  <c r="NB33" i="22" a="1"/>
  <c r="NB33" i="22" s="1"/>
  <c r="NB133" i="22" s="1"/>
  <c r="NB233" i="22" s="1"/>
  <c r="NA33" i="22" a="1"/>
  <c r="NA33" i="22" s="1"/>
  <c r="NA133" i="22" s="1"/>
  <c r="NA233" i="22" s="1"/>
  <c r="MZ33" i="22" a="1"/>
  <c r="MZ33" i="22" s="1"/>
  <c r="MZ133" i="22" s="1"/>
  <c r="MZ233" i="22" s="1"/>
  <c r="MY33" i="22" a="1"/>
  <c r="MY33" i="22" s="1"/>
  <c r="MY133" i="22" s="1"/>
  <c r="MY233" i="22" s="1"/>
  <c r="MX33" i="22" a="1"/>
  <c r="MX33" i="22" s="1"/>
  <c r="MX133" i="22" s="1"/>
  <c r="MX233" i="22" s="1"/>
  <c r="MW33" i="22" a="1"/>
  <c r="MW33" i="22" s="1"/>
  <c r="MW133" i="22" s="1"/>
  <c r="MW233" i="22" s="1"/>
  <c r="MV33" i="22" a="1"/>
  <c r="MV33" i="22" s="1"/>
  <c r="MV133" i="22" s="1"/>
  <c r="MV233" i="22" s="1"/>
  <c r="MU33" i="22" a="1"/>
  <c r="MU33" i="22" s="1"/>
  <c r="MU133" i="22" s="1"/>
  <c r="MU233" i="22" s="1"/>
  <c r="MT33" i="22" a="1"/>
  <c r="MT33" i="22" s="1"/>
  <c r="MT133" i="22" s="1"/>
  <c r="MT233" i="22" s="1"/>
  <c r="MS33" i="22" a="1"/>
  <c r="MS33" i="22" s="1"/>
  <c r="MS133" i="22" s="1"/>
  <c r="MS233" i="22" s="1"/>
  <c r="MR33" i="22" a="1"/>
  <c r="MR33" i="22" s="1"/>
  <c r="MR133" i="22" s="1"/>
  <c r="MR233" i="22" s="1"/>
  <c r="MQ33" i="22" a="1"/>
  <c r="MQ33" i="22" s="1"/>
  <c r="MQ133" i="22" s="1"/>
  <c r="MQ233" i="22" s="1"/>
  <c r="MP33" i="22" a="1"/>
  <c r="MP33" i="22" s="1"/>
  <c r="MP133" i="22" s="1"/>
  <c r="MP233" i="22" s="1"/>
  <c r="MO33" i="22" a="1"/>
  <c r="MO33" i="22" s="1"/>
  <c r="MO133" i="22" s="1"/>
  <c r="MO233" i="22" s="1"/>
  <c r="MN33" i="22" a="1"/>
  <c r="MN33" i="22" s="1"/>
  <c r="MN133" i="22" s="1"/>
  <c r="MN233" i="22" s="1"/>
  <c r="MM33" i="22" a="1"/>
  <c r="MM33" i="22" s="1"/>
  <c r="MM133" i="22" s="1"/>
  <c r="MM233" i="22" s="1"/>
  <c r="ML33" i="22" a="1"/>
  <c r="ML33" i="22" s="1"/>
  <c r="ML133" i="22" s="1"/>
  <c r="ML233" i="22" s="1"/>
  <c r="MK33" i="22" a="1"/>
  <c r="MK33" i="22" s="1"/>
  <c r="MK133" i="22" s="1"/>
  <c r="MK233" i="22" s="1"/>
  <c r="MJ33" i="22" a="1"/>
  <c r="MJ33" i="22" s="1"/>
  <c r="MJ133" i="22" s="1"/>
  <c r="MJ233" i="22" s="1"/>
  <c r="MI33" i="22" a="1"/>
  <c r="MI33" i="22" s="1"/>
  <c r="MI133" i="22" s="1"/>
  <c r="MI233" i="22" s="1"/>
  <c r="MH33" i="22" a="1"/>
  <c r="MH33" i="22" s="1"/>
  <c r="MH133" i="22" s="1"/>
  <c r="MH233" i="22" s="1"/>
  <c r="MG33" i="22" a="1"/>
  <c r="MG33" i="22" s="1"/>
  <c r="MG133" i="22" s="1"/>
  <c r="MG233" i="22" s="1"/>
  <c r="MF33" i="22" a="1"/>
  <c r="MF33" i="22" s="1"/>
  <c r="MF133" i="22" s="1"/>
  <c r="MF233" i="22" s="1"/>
  <c r="ME33" i="22" a="1"/>
  <c r="ME33" i="22" s="1"/>
  <c r="ME133" i="22" s="1"/>
  <c r="ME233" i="22" s="1"/>
  <c r="MD33" i="22" a="1"/>
  <c r="MD33" i="22" s="1"/>
  <c r="MD133" i="22" s="1"/>
  <c r="MD233" i="22" s="1"/>
  <c r="MC33" i="22" a="1"/>
  <c r="MC33" i="22" s="1"/>
  <c r="MC133" i="22" s="1"/>
  <c r="MC233" i="22" s="1"/>
  <c r="MB33" i="22" a="1"/>
  <c r="MB33" i="22" s="1"/>
  <c r="MB133" i="22" s="1"/>
  <c r="MB233" i="22" s="1"/>
  <c r="MA33" i="22" a="1"/>
  <c r="MA33" i="22" s="1"/>
  <c r="MA133" i="22" s="1"/>
  <c r="MA233" i="22" s="1"/>
  <c r="LZ33" i="22" a="1"/>
  <c r="LZ33" i="22" s="1"/>
  <c r="LZ133" i="22" s="1"/>
  <c r="LZ233" i="22" s="1"/>
  <c r="LY33" i="22" a="1"/>
  <c r="LY33" i="22" s="1"/>
  <c r="LY133" i="22" s="1"/>
  <c r="LY233" i="22" s="1"/>
  <c r="LX33" i="22" a="1"/>
  <c r="LX33" i="22" s="1"/>
  <c r="LX133" i="22" s="1"/>
  <c r="LX233" i="22" s="1"/>
  <c r="LW33" i="22" a="1"/>
  <c r="LW33" i="22" s="1"/>
  <c r="LW133" i="22" s="1"/>
  <c r="LW233" i="22" s="1"/>
  <c r="LV33" i="22" a="1"/>
  <c r="LV33" i="22" s="1"/>
  <c r="LV133" i="22" s="1"/>
  <c r="LV233" i="22" s="1"/>
  <c r="LU33" i="22" a="1"/>
  <c r="LU33" i="22" s="1"/>
  <c r="LU133" i="22" s="1"/>
  <c r="LU233" i="22" s="1"/>
  <c r="LT33" i="22" a="1"/>
  <c r="LT33" i="22" s="1"/>
  <c r="LT133" i="22" s="1"/>
  <c r="LT233" i="22" s="1"/>
  <c r="LS33" i="22" a="1"/>
  <c r="LS33" i="22" s="1"/>
  <c r="LS133" i="22" s="1"/>
  <c r="LS233" i="22" s="1"/>
  <c r="LR33" i="22" a="1"/>
  <c r="LR33" i="22" s="1"/>
  <c r="LR133" i="22" s="1"/>
  <c r="LR233" i="22" s="1"/>
  <c r="LQ33" i="22" a="1"/>
  <c r="LQ33" i="22" s="1"/>
  <c r="LQ133" i="22" s="1"/>
  <c r="LQ233" i="22" s="1"/>
  <c r="LP33" i="22" a="1"/>
  <c r="LP33" i="22" s="1"/>
  <c r="LP133" i="22" s="1"/>
  <c r="LP233" i="22" s="1"/>
  <c r="LO33" i="22" a="1"/>
  <c r="LO33" i="22" s="1"/>
  <c r="LO133" i="22" s="1"/>
  <c r="LO233" i="22" s="1"/>
  <c r="LN33" i="22" a="1"/>
  <c r="LN33" i="22" s="1"/>
  <c r="LN133" i="22" s="1"/>
  <c r="LN233" i="22" s="1"/>
  <c r="LM33" i="22" a="1"/>
  <c r="LM33" i="22" s="1"/>
  <c r="LM133" i="22" s="1"/>
  <c r="LM233" i="22" s="1"/>
  <c r="LL33" i="22" a="1"/>
  <c r="LL33" i="22" s="1"/>
  <c r="LL133" i="22" s="1"/>
  <c r="LL233" i="22" s="1"/>
  <c r="LK33" i="22" a="1"/>
  <c r="LK33" i="22" s="1"/>
  <c r="LK133" i="22" s="1"/>
  <c r="LK233" i="22" s="1"/>
  <c r="LJ33" i="22" a="1"/>
  <c r="LJ33" i="22" s="1"/>
  <c r="LJ133" i="22" s="1"/>
  <c r="LJ233" i="22" s="1"/>
  <c r="LI33" i="22" a="1"/>
  <c r="LI33" i="22" s="1"/>
  <c r="LI133" i="22" s="1"/>
  <c r="LI233" i="22" s="1"/>
  <c r="LH33" i="22" a="1"/>
  <c r="LH33" i="22" s="1"/>
  <c r="LH133" i="22" s="1"/>
  <c r="LH233" i="22" s="1"/>
  <c r="LG33" i="22" a="1"/>
  <c r="LG33" i="22" s="1"/>
  <c r="LG133" i="22" s="1"/>
  <c r="LG233" i="22" s="1"/>
  <c r="LF33" i="22" a="1"/>
  <c r="LF33" i="22" s="1"/>
  <c r="LF133" i="22" s="1"/>
  <c r="LF233" i="22" s="1"/>
  <c r="LE33" i="22" a="1"/>
  <c r="LE33" i="22" s="1"/>
  <c r="LE133" i="22" s="1"/>
  <c r="LE233" i="22" s="1"/>
  <c r="LD33" i="22" a="1"/>
  <c r="LD33" i="22" s="1"/>
  <c r="LD133" i="22" s="1"/>
  <c r="LD233" i="22" s="1"/>
  <c r="LC33" i="22" a="1"/>
  <c r="LC33" i="22" s="1"/>
  <c r="LC133" i="22" s="1"/>
  <c r="LC233" i="22" s="1"/>
  <c r="LB33" i="22" a="1"/>
  <c r="LB33" i="22" s="1"/>
  <c r="LB133" i="22" s="1"/>
  <c r="LB233" i="22" s="1"/>
  <c r="LA33" i="22" a="1"/>
  <c r="LA33" i="22" s="1"/>
  <c r="LA133" i="22" s="1"/>
  <c r="LA233" i="22" s="1"/>
  <c r="KZ33" i="22" a="1"/>
  <c r="KZ33" i="22" s="1"/>
  <c r="KZ133" i="22" s="1"/>
  <c r="KZ233" i="22" s="1"/>
  <c r="KY33" i="22" a="1"/>
  <c r="KY33" i="22" s="1"/>
  <c r="KY133" i="22" s="1"/>
  <c r="KY233" i="22" s="1"/>
  <c r="KX33" i="22" a="1"/>
  <c r="KX33" i="22" s="1"/>
  <c r="KX133" i="22" s="1"/>
  <c r="KX233" i="22" s="1"/>
  <c r="KW33" i="22" a="1"/>
  <c r="KW33" i="22" s="1"/>
  <c r="KW133" i="22" s="1"/>
  <c r="KW233" i="22" s="1"/>
  <c r="KV33" i="22" a="1"/>
  <c r="KV33" i="22" s="1"/>
  <c r="KV133" i="22" s="1"/>
  <c r="KV233" i="22" s="1"/>
  <c r="KU33" i="22" a="1"/>
  <c r="KU33" i="22" s="1"/>
  <c r="KU133" i="22" s="1"/>
  <c r="KU233" i="22" s="1"/>
  <c r="KT33" i="22" a="1"/>
  <c r="KT33" i="22" s="1"/>
  <c r="KT133" i="22" s="1"/>
  <c r="KT233" i="22" s="1"/>
  <c r="KS33" i="22" a="1"/>
  <c r="KS33" i="22" s="1"/>
  <c r="KS133" i="22" s="1"/>
  <c r="KS233" i="22" s="1"/>
  <c r="KR33" i="22" a="1"/>
  <c r="KR33" i="22" s="1"/>
  <c r="KR133" i="22" s="1"/>
  <c r="KR233" i="22" s="1"/>
  <c r="KQ33" i="22" a="1"/>
  <c r="KQ33" i="22" s="1"/>
  <c r="KQ133" i="22" s="1"/>
  <c r="KQ233" i="22" s="1"/>
  <c r="KP33" i="22" a="1"/>
  <c r="KP33" i="22" s="1"/>
  <c r="KP133" i="22" s="1"/>
  <c r="KP233" i="22" s="1"/>
  <c r="KO33" i="22" a="1"/>
  <c r="KO33" i="22" s="1"/>
  <c r="KO133" i="22" s="1"/>
  <c r="KO233" i="22" s="1"/>
  <c r="KN33" i="22" a="1"/>
  <c r="KN33" i="22" s="1"/>
  <c r="KN133" i="22" s="1"/>
  <c r="KN233" i="22" s="1"/>
  <c r="KM33" i="22" a="1"/>
  <c r="KM33" i="22" s="1"/>
  <c r="KM133" i="22" s="1"/>
  <c r="KM233" i="22" s="1"/>
  <c r="KL33" i="22" a="1"/>
  <c r="KL33" i="22" s="1"/>
  <c r="KL133" i="22" s="1"/>
  <c r="KL233" i="22" s="1"/>
  <c r="KK33" i="22" a="1"/>
  <c r="KK33" i="22" s="1"/>
  <c r="KK133" i="22" s="1"/>
  <c r="KK233" i="22" s="1"/>
  <c r="KJ33" i="22" a="1"/>
  <c r="KJ33" i="22" s="1"/>
  <c r="KJ133" i="22" s="1"/>
  <c r="KJ233" i="22" s="1"/>
  <c r="KI33" i="22" a="1"/>
  <c r="KI33" i="22" s="1"/>
  <c r="KI133" i="22" s="1"/>
  <c r="KI233" i="22" s="1"/>
  <c r="KH33" i="22" a="1"/>
  <c r="KH33" i="22" s="1"/>
  <c r="KH133" i="22" s="1"/>
  <c r="KH233" i="22" s="1"/>
  <c r="KG33" i="22" a="1"/>
  <c r="KG33" i="22" s="1"/>
  <c r="KG133" i="22" s="1"/>
  <c r="KG233" i="22" s="1"/>
  <c r="KF33" i="22" a="1"/>
  <c r="KF33" i="22" s="1"/>
  <c r="KF133" i="22" s="1"/>
  <c r="KF233" i="22" s="1"/>
  <c r="KE33" i="22" a="1"/>
  <c r="KE33" i="22" s="1"/>
  <c r="KE133" i="22" s="1"/>
  <c r="KE233" i="22" s="1"/>
  <c r="KD33" i="22" a="1"/>
  <c r="KD33" i="22" s="1"/>
  <c r="KD133" i="22" s="1"/>
  <c r="KD233" i="22" s="1"/>
  <c r="KC33" i="22" a="1"/>
  <c r="KC33" i="22" s="1"/>
  <c r="KC133" i="22" s="1"/>
  <c r="KC233" i="22" s="1"/>
  <c r="KB33" i="22" a="1"/>
  <c r="KB33" i="22" s="1"/>
  <c r="KB133" i="22" s="1"/>
  <c r="KB233" i="22" s="1"/>
  <c r="KA33" i="22" a="1"/>
  <c r="KA33" i="22" s="1"/>
  <c r="KA133" i="22" s="1"/>
  <c r="KA233" i="22" s="1"/>
  <c r="JZ33" i="22" a="1"/>
  <c r="JZ33" i="22" s="1"/>
  <c r="JZ133" i="22" s="1"/>
  <c r="JZ233" i="22" s="1"/>
  <c r="JY33" i="22" a="1"/>
  <c r="JY33" i="22" s="1"/>
  <c r="JY133" i="22" s="1"/>
  <c r="JY233" i="22" s="1"/>
  <c r="JX33" i="22" a="1"/>
  <c r="JX33" i="22" s="1"/>
  <c r="JX133" i="22" s="1"/>
  <c r="JX233" i="22" s="1"/>
  <c r="JW33" i="22" a="1"/>
  <c r="JW33" i="22" s="1"/>
  <c r="JW133" i="22" s="1"/>
  <c r="JW233" i="22" s="1"/>
  <c r="JV33" i="22" a="1"/>
  <c r="JV33" i="22" s="1"/>
  <c r="JV133" i="22" s="1"/>
  <c r="JV233" i="22" s="1"/>
  <c r="JU33" i="22" a="1"/>
  <c r="JU33" i="22" s="1"/>
  <c r="JU133" i="22" s="1"/>
  <c r="JU233" i="22" s="1"/>
  <c r="JT33" i="22" a="1"/>
  <c r="JT33" i="22" s="1"/>
  <c r="JT133" i="22" s="1"/>
  <c r="JT233" i="22" s="1"/>
  <c r="JS33" i="22" a="1"/>
  <c r="JS33" i="22" s="1"/>
  <c r="JS133" i="22" s="1"/>
  <c r="JS233" i="22" s="1"/>
  <c r="JR33" i="22" a="1"/>
  <c r="JR33" i="22" s="1"/>
  <c r="JR133" i="22" s="1"/>
  <c r="JR233" i="22" s="1"/>
  <c r="JQ33" i="22" a="1"/>
  <c r="JQ33" i="22" s="1"/>
  <c r="JQ133" i="22" s="1"/>
  <c r="JQ233" i="22" s="1"/>
  <c r="JP33" i="22" a="1"/>
  <c r="JP33" i="22" s="1"/>
  <c r="JP133" i="22" s="1"/>
  <c r="JP233" i="22" s="1"/>
  <c r="JO33" i="22" a="1"/>
  <c r="JO33" i="22" s="1"/>
  <c r="JO133" i="22" s="1"/>
  <c r="JO233" i="22" s="1"/>
  <c r="JN33" i="22" a="1"/>
  <c r="JN33" i="22" s="1"/>
  <c r="JN133" i="22" s="1"/>
  <c r="JN233" i="22" s="1"/>
  <c r="JM33" i="22" a="1"/>
  <c r="JM33" i="22" s="1"/>
  <c r="JM133" i="22" s="1"/>
  <c r="JM233" i="22" s="1"/>
  <c r="JL33" i="22" a="1"/>
  <c r="JL33" i="22" s="1"/>
  <c r="JL133" i="22" s="1"/>
  <c r="JL233" i="22" s="1"/>
  <c r="JK33" i="22" a="1"/>
  <c r="JK33" i="22" s="1"/>
  <c r="JK133" i="22" s="1"/>
  <c r="JK233" i="22" s="1"/>
  <c r="JJ33" i="22" a="1"/>
  <c r="JJ33" i="22" s="1"/>
  <c r="JJ133" i="22" s="1"/>
  <c r="JJ233" i="22" s="1"/>
  <c r="JI33" i="22" a="1"/>
  <c r="JI33" i="22" s="1"/>
  <c r="JI133" i="22" s="1"/>
  <c r="JI233" i="22" s="1"/>
  <c r="JH33" i="22" a="1"/>
  <c r="JH33" i="22" s="1"/>
  <c r="JH133" i="22" s="1"/>
  <c r="JH233" i="22" s="1"/>
  <c r="JG33" i="22" a="1"/>
  <c r="JG33" i="22" s="1"/>
  <c r="JG133" i="22" s="1"/>
  <c r="JG233" i="22" s="1"/>
  <c r="JF33" i="22" a="1"/>
  <c r="JF33" i="22" s="1"/>
  <c r="JF133" i="22" s="1"/>
  <c r="JF233" i="22" s="1"/>
  <c r="JE33" i="22" a="1"/>
  <c r="JE33" i="22" s="1"/>
  <c r="JE133" i="22" s="1"/>
  <c r="JE233" i="22" s="1"/>
  <c r="JD33" i="22" a="1"/>
  <c r="JD33" i="22" s="1"/>
  <c r="JD133" i="22" s="1"/>
  <c r="JD233" i="22" s="1"/>
  <c r="JC33" i="22" a="1"/>
  <c r="JC33" i="22" s="1"/>
  <c r="JC133" i="22" s="1"/>
  <c r="JC233" i="22" s="1"/>
  <c r="JB33" i="22" a="1"/>
  <c r="JB33" i="22" s="1"/>
  <c r="JB133" i="22" s="1"/>
  <c r="JB233" i="22" s="1"/>
  <c r="JA33" i="22" a="1"/>
  <c r="JA33" i="22" s="1"/>
  <c r="JA133" i="22" s="1"/>
  <c r="JA233" i="22" s="1"/>
  <c r="IZ33" i="22" a="1"/>
  <c r="IZ33" i="22" s="1"/>
  <c r="IZ133" i="22" s="1"/>
  <c r="IZ233" i="22" s="1"/>
  <c r="IY33" i="22" a="1"/>
  <c r="IY33" i="22" s="1"/>
  <c r="IY133" i="22" s="1"/>
  <c r="IY233" i="22" s="1"/>
  <c r="IX33" i="22" a="1"/>
  <c r="IX33" i="22" s="1"/>
  <c r="IX133" i="22" s="1"/>
  <c r="IX233" i="22" s="1"/>
  <c r="IW33" i="22" a="1"/>
  <c r="IW33" i="22" s="1"/>
  <c r="IW133" i="22" s="1"/>
  <c r="IW233" i="22" s="1"/>
  <c r="IV33" i="22" a="1"/>
  <c r="IV33" i="22" s="1"/>
  <c r="IV133" i="22" s="1"/>
  <c r="IV233" i="22" s="1"/>
  <c r="IU33" i="22" a="1"/>
  <c r="IU33" i="22" s="1"/>
  <c r="IU133" i="22" s="1"/>
  <c r="IU233" i="22" s="1"/>
  <c r="IT33" i="22" a="1"/>
  <c r="IT33" i="22" s="1"/>
  <c r="IT133" i="22" s="1"/>
  <c r="IT233" i="22" s="1"/>
  <c r="IS33" i="22" a="1"/>
  <c r="IS33" i="22" s="1"/>
  <c r="IS133" i="22" s="1"/>
  <c r="IS233" i="22" s="1"/>
  <c r="IR33" i="22" a="1"/>
  <c r="IR33" i="22" s="1"/>
  <c r="IR133" i="22" s="1"/>
  <c r="IR233" i="22" s="1"/>
  <c r="IQ33" i="22" a="1"/>
  <c r="IQ33" i="22" s="1"/>
  <c r="IQ133" i="22" s="1"/>
  <c r="IQ233" i="22" s="1"/>
  <c r="IP33" i="22" a="1"/>
  <c r="IP33" i="22" s="1"/>
  <c r="IP133" i="22" s="1"/>
  <c r="IP233" i="22" s="1"/>
  <c r="IO33" i="22" a="1"/>
  <c r="IO33" i="22" s="1"/>
  <c r="IO133" i="22" s="1"/>
  <c r="IO233" i="22" s="1"/>
  <c r="IN33" i="22" a="1"/>
  <c r="IN33" i="22" s="1"/>
  <c r="IN133" i="22" s="1"/>
  <c r="IN233" i="22" s="1"/>
  <c r="IM33" i="22" a="1"/>
  <c r="IM33" i="22" s="1"/>
  <c r="IM133" i="22" s="1"/>
  <c r="IM233" i="22" s="1"/>
  <c r="IL33" i="22" a="1"/>
  <c r="IL33" i="22" s="1"/>
  <c r="IL133" i="22" s="1"/>
  <c r="IL233" i="22" s="1"/>
  <c r="IK33" i="22" a="1"/>
  <c r="IK33" i="22" s="1"/>
  <c r="IK133" i="22" s="1"/>
  <c r="IK233" i="22" s="1"/>
  <c r="IJ33" i="22" a="1"/>
  <c r="IJ33" i="22" s="1"/>
  <c r="IJ133" i="22" s="1"/>
  <c r="IJ233" i="22" s="1"/>
  <c r="II33" i="22" a="1"/>
  <c r="II33" i="22" s="1"/>
  <c r="II133" i="22" s="1"/>
  <c r="II233" i="22" s="1"/>
  <c r="IH33" i="22" a="1"/>
  <c r="IH33" i="22" s="1"/>
  <c r="IH133" i="22" s="1"/>
  <c r="IH233" i="22" s="1"/>
  <c r="IG33" i="22" a="1"/>
  <c r="IG33" i="22" s="1"/>
  <c r="IG133" i="22" s="1"/>
  <c r="IG233" i="22" s="1"/>
  <c r="IF33" i="22" a="1"/>
  <c r="IF33" i="22" s="1"/>
  <c r="IF133" i="22" s="1"/>
  <c r="IF233" i="22" s="1"/>
  <c r="IE33" i="22" a="1"/>
  <c r="IE33" i="22" s="1"/>
  <c r="IE133" i="22" s="1"/>
  <c r="IE233" i="22" s="1"/>
  <c r="ID33" i="22" a="1"/>
  <c r="ID33" i="22" s="1"/>
  <c r="ID133" i="22" s="1"/>
  <c r="ID233" i="22" s="1"/>
  <c r="IC33" i="22" a="1"/>
  <c r="IC33" i="22" s="1"/>
  <c r="IC133" i="22" s="1"/>
  <c r="IC233" i="22" s="1"/>
  <c r="IB33" i="22" a="1"/>
  <c r="IB33" i="22" s="1"/>
  <c r="IB133" i="22" s="1"/>
  <c r="IB233" i="22" s="1"/>
  <c r="IA33" i="22" a="1"/>
  <c r="IA33" i="22" s="1"/>
  <c r="IA133" i="22" s="1"/>
  <c r="IA233" i="22" s="1"/>
  <c r="HZ33" i="22" a="1"/>
  <c r="HZ33" i="22" s="1"/>
  <c r="HZ133" i="22" s="1"/>
  <c r="HZ233" i="22" s="1"/>
  <c r="HY33" i="22" a="1"/>
  <c r="HY33" i="22" s="1"/>
  <c r="HY133" i="22" s="1"/>
  <c r="HY233" i="22" s="1"/>
  <c r="HX33" i="22" a="1"/>
  <c r="HX33" i="22" s="1"/>
  <c r="HX133" i="22" s="1"/>
  <c r="HX233" i="22" s="1"/>
  <c r="HW33" i="22" a="1"/>
  <c r="HW33" i="22" s="1"/>
  <c r="HW133" i="22" s="1"/>
  <c r="HW233" i="22" s="1"/>
  <c r="HV33" i="22" a="1"/>
  <c r="HV33" i="22" s="1"/>
  <c r="HV133" i="22" s="1"/>
  <c r="HV233" i="22" s="1"/>
  <c r="HU33" i="22" a="1"/>
  <c r="HU33" i="22" s="1"/>
  <c r="HU133" i="22" s="1"/>
  <c r="HU233" i="22" s="1"/>
  <c r="HT33" i="22" a="1"/>
  <c r="HT33" i="22" s="1"/>
  <c r="HT133" i="22" s="1"/>
  <c r="HT233" i="22" s="1"/>
  <c r="HS33" i="22" a="1"/>
  <c r="HS33" i="22" s="1"/>
  <c r="HS133" i="22" s="1"/>
  <c r="HS233" i="22" s="1"/>
  <c r="HR33" i="22" a="1"/>
  <c r="HR33" i="22" s="1"/>
  <c r="HR133" i="22" s="1"/>
  <c r="HR233" i="22" s="1"/>
  <c r="HQ33" i="22" a="1"/>
  <c r="HQ33" i="22" s="1"/>
  <c r="HQ133" i="22" s="1"/>
  <c r="HQ233" i="22" s="1"/>
  <c r="HP33" i="22" a="1"/>
  <c r="HP33" i="22" s="1"/>
  <c r="HP133" i="22" s="1"/>
  <c r="HP233" i="22" s="1"/>
  <c r="HO33" i="22" a="1"/>
  <c r="HO33" i="22" s="1"/>
  <c r="HO133" i="22" s="1"/>
  <c r="HO233" i="22" s="1"/>
  <c r="HN33" i="22" a="1"/>
  <c r="HN33" i="22" s="1"/>
  <c r="HN133" i="22" s="1"/>
  <c r="HN233" i="22" s="1"/>
  <c r="HM33" i="22" a="1"/>
  <c r="HM33" i="22" s="1"/>
  <c r="HM133" i="22" s="1"/>
  <c r="HM233" i="22" s="1"/>
  <c r="HL33" i="22" a="1"/>
  <c r="HL33" i="22" s="1"/>
  <c r="HL133" i="22" s="1"/>
  <c r="HL233" i="22" s="1"/>
  <c r="HK33" i="22" a="1"/>
  <c r="HK33" i="22" s="1"/>
  <c r="HK133" i="22" s="1"/>
  <c r="HK233" i="22" s="1"/>
  <c r="HJ33" i="22" a="1"/>
  <c r="HJ33" i="22" s="1"/>
  <c r="HJ133" i="22" s="1"/>
  <c r="HJ233" i="22" s="1"/>
  <c r="HI33" i="22" a="1"/>
  <c r="HI33" i="22" s="1"/>
  <c r="HI133" i="22" s="1"/>
  <c r="HI233" i="22" s="1"/>
  <c r="HH33" i="22" a="1"/>
  <c r="HH33" i="22" s="1"/>
  <c r="HH133" i="22" s="1"/>
  <c r="HH233" i="22" s="1"/>
  <c r="HG33" i="22" a="1"/>
  <c r="HG33" i="22" s="1"/>
  <c r="HG133" i="22" s="1"/>
  <c r="HG233" i="22" s="1"/>
  <c r="HF33" i="22" a="1"/>
  <c r="HF33" i="22" s="1"/>
  <c r="HF133" i="22" s="1"/>
  <c r="HF233" i="22" s="1"/>
  <c r="HE33" i="22" a="1"/>
  <c r="HE33" i="22" s="1"/>
  <c r="HE133" i="22" s="1"/>
  <c r="HE233" i="22" s="1"/>
  <c r="HD33" i="22" a="1"/>
  <c r="HD33" i="22" s="1"/>
  <c r="HD133" i="22" s="1"/>
  <c r="HD233" i="22" s="1"/>
  <c r="HC33" i="22" a="1"/>
  <c r="HC33" i="22" s="1"/>
  <c r="HC133" i="22" s="1"/>
  <c r="HC233" i="22" s="1"/>
  <c r="HB33" i="22" a="1"/>
  <c r="HB33" i="22" s="1"/>
  <c r="HB133" i="22" s="1"/>
  <c r="HB233" i="22" s="1"/>
  <c r="HA33" i="22" a="1"/>
  <c r="HA33" i="22" s="1"/>
  <c r="HA133" i="22" s="1"/>
  <c r="HA233" i="22" s="1"/>
  <c r="GZ33" i="22" a="1"/>
  <c r="GZ33" i="22" s="1"/>
  <c r="GZ133" i="22" s="1"/>
  <c r="GZ233" i="22" s="1"/>
  <c r="GY33" i="22" a="1"/>
  <c r="GY33" i="22" s="1"/>
  <c r="GY133" i="22" s="1"/>
  <c r="GY233" i="22" s="1"/>
  <c r="GX33" i="22" a="1"/>
  <c r="GX33" i="22" s="1"/>
  <c r="GX133" i="22" s="1"/>
  <c r="GX233" i="22" s="1"/>
  <c r="GW33" i="22" a="1"/>
  <c r="GW33" i="22" s="1"/>
  <c r="GW133" i="22" s="1"/>
  <c r="GW233" i="22" s="1"/>
  <c r="GV33" i="22" a="1"/>
  <c r="GV33" i="22" s="1"/>
  <c r="GV133" i="22" s="1"/>
  <c r="GV233" i="22" s="1"/>
  <c r="OM32" i="22" a="1"/>
  <c r="OM32" i="22" s="1"/>
  <c r="OM132" i="22" s="1"/>
  <c r="OM232" i="22" s="1"/>
  <c r="OL32" i="22" a="1"/>
  <c r="OL32" i="22" s="1"/>
  <c r="OL132" i="22" s="1"/>
  <c r="OL232" i="22" s="1"/>
  <c r="OK32" i="22" a="1"/>
  <c r="OK32" i="22" s="1"/>
  <c r="OK132" i="22" s="1"/>
  <c r="OK232" i="22" s="1"/>
  <c r="OJ32" i="22" a="1"/>
  <c r="OJ32" i="22" s="1"/>
  <c r="OJ132" i="22" s="1"/>
  <c r="OJ232" i="22" s="1"/>
  <c r="OI32" i="22" a="1"/>
  <c r="OI32" i="22" s="1"/>
  <c r="OI132" i="22" s="1"/>
  <c r="OI232" i="22" s="1"/>
  <c r="OH32" i="22" a="1"/>
  <c r="OH32" i="22" s="1"/>
  <c r="OH132" i="22" s="1"/>
  <c r="OH232" i="22" s="1"/>
  <c r="OG32" i="22" a="1"/>
  <c r="OG32" i="22" s="1"/>
  <c r="OG132" i="22" s="1"/>
  <c r="OG232" i="22" s="1"/>
  <c r="OF32" i="22" a="1"/>
  <c r="OF32" i="22" s="1"/>
  <c r="OF132" i="22" s="1"/>
  <c r="OF232" i="22" s="1"/>
  <c r="OE32" i="22" a="1"/>
  <c r="OE32" i="22" s="1"/>
  <c r="OE132" i="22" s="1"/>
  <c r="OE232" i="22" s="1"/>
  <c r="OD32" i="22" a="1"/>
  <c r="OD32" i="22" s="1"/>
  <c r="OD132" i="22" s="1"/>
  <c r="OD232" i="22" s="1"/>
  <c r="OC32" i="22" a="1"/>
  <c r="OC32" i="22" s="1"/>
  <c r="OC132" i="22" s="1"/>
  <c r="OC232" i="22" s="1"/>
  <c r="OB32" i="22" a="1"/>
  <c r="OB32" i="22" s="1"/>
  <c r="OB132" i="22" s="1"/>
  <c r="OB232" i="22" s="1"/>
  <c r="OA32" i="22" a="1"/>
  <c r="OA32" i="22" s="1"/>
  <c r="OA132" i="22" s="1"/>
  <c r="OA232" i="22" s="1"/>
  <c r="NZ32" i="22" a="1"/>
  <c r="NZ32" i="22" s="1"/>
  <c r="NZ132" i="22" s="1"/>
  <c r="NZ232" i="22" s="1"/>
  <c r="NY32" i="22" a="1"/>
  <c r="NY32" i="22" s="1"/>
  <c r="NY132" i="22" s="1"/>
  <c r="NY232" i="22" s="1"/>
  <c r="NX32" i="22" a="1"/>
  <c r="NX32" i="22" s="1"/>
  <c r="NX132" i="22" s="1"/>
  <c r="NX232" i="22" s="1"/>
  <c r="NW32" i="22" a="1"/>
  <c r="NW32" i="22" s="1"/>
  <c r="NW132" i="22" s="1"/>
  <c r="NW232" i="22" s="1"/>
  <c r="NV32" i="22" a="1"/>
  <c r="NV32" i="22" s="1"/>
  <c r="NV132" i="22" s="1"/>
  <c r="NV232" i="22" s="1"/>
  <c r="NU32" i="22" a="1"/>
  <c r="NU32" i="22" s="1"/>
  <c r="NU132" i="22" s="1"/>
  <c r="NU232" i="22" s="1"/>
  <c r="NT32" i="22" a="1"/>
  <c r="NT32" i="22" s="1"/>
  <c r="NT132" i="22" s="1"/>
  <c r="NT232" i="22" s="1"/>
  <c r="NS32" i="22" a="1"/>
  <c r="NS32" i="22" s="1"/>
  <c r="NS132" i="22" s="1"/>
  <c r="NS232" i="22" s="1"/>
  <c r="NR32" i="22" a="1"/>
  <c r="NR32" i="22" s="1"/>
  <c r="NR132" i="22" s="1"/>
  <c r="NR232" i="22" s="1"/>
  <c r="NQ32" i="22" a="1"/>
  <c r="NQ32" i="22" s="1"/>
  <c r="NQ132" i="22" s="1"/>
  <c r="NQ232" i="22" s="1"/>
  <c r="NP32" i="22" a="1"/>
  <c r="NP32" i="22" s="1"/>
  <c r="NP132" i="22" s="1"/>
  <c r="NP232" i="22" s="1"/>
  <c r="NO32" i="22" a="1"/>
  <c r="NO32" i="22" s="1"/>
  <c r="NO132" i="22" s="1"/>
  <c r="NO232" i="22" s="1"/>
  <c r="NN32" i="22" a="1"/>
  <c r="NN32" i="22" s="1"/>
  <c r="NN132" i="22" s="1"/>
  <c r="NN232" i="22" s="1"/>
  <c r="NM32" i="22" a="1"/>
  <c r="NM32" i="22" s="1"/>
  <c r="NM132" i="22" s="1"/>
  <c r="NM232" i="22" s="1"/>
  <c r="NL32" i="22" a="1"/>
  <c r="NL32" i="22" s="1"/>
  <c r="NL132" i="22" s="1"/>
  <c r="NL232" i="22" s="1"/>
  <c r="NK32" i="22" a="1"/>
  <c r="NK32" i="22" s="1"/>
  <c r="NK132" i="22" s="1"/>
  <c r="NK232" i="22" s="1"/>
  <c r="NJ32" i="22" a="1"/>
  <c r="NJ32" i="22" s="1"/>
  <c r="NJ132" i="22" s="1"/>
  <c r="NJ232" i="22" s="1"/>
  <c r="NI32" i="22" a="1"/>
  <c r="NI32" i="22" s="1"/>
  <c r="NI132" i="22" s="1"/>
  <c r="NI232" i="22" s="1"/>
  <c r="NH32" i="22" a="1"/>
  <c r="NH32" i="22" s="1"/>
  <c r="NH132" i="22" s="1"/>
  <c r="NH232" i="22" s="1"/>
  <c r="NG32" i="22" a="1"/>
  <c r="NG32" i="22" s="1"/>
  <c r="NG132" i="22" s="1"/>
  <c r="NG232" i="22" s="1"/>
  <c r="NF32" i="22" a="1"/>
  <c r="NF32" i="22" s="1"/>
  <c r="NF132" i="22" s="1"/>
  <c r="NF232" i="22" s="1"/>
  <c r="NE32" i="22" a="1"/>
  <c r="NE32" i="22" s="1"/>
  <c r="NE132" i="22" s="1"/>
  <c r="NE232" i="22" s="1"/>
  <c r="ND32" i="22" a="1"/>
  <c r="ND32" i="22" s="1"/>
  <c r="ND132" i="22" s="1"/>
  <c r="ND232" i="22" s="1"/>
  <c r="NC32" i="22" a="1"/>
  <c r="NC32" i="22" s="1"/>
  <c r="NC132" i="22" s="1"/>
  <c r="NC232" i="22" s="1"/>
  <c r="NB32" i="22" a="1"/>
  <c r="NB32" i="22" s="1"/>
  <c r="NB132" i="22" s="1"/>
  <c r="NB232" i="22" s="1"/>
  <c r="NA32" i="22" a="1"/>
  <c r="NA32" i="22" s="1"/>
  <c r="NA132" i="22" s="1"/>
  <c r="NA232" i="22" s="1"/>
  <c r="MZ32" i="22" a="1"/>
  <c r="MZ32" i="22" s="1"/>
  <c r="MZ132" i="22" s="1"/>
  <c r="MZ232" i="22" s="1"/>
  <c r="MY32" i="22" a="1"/>
  <c r="MY32" i="22" s="1"/>
  <c r="MY132" i="22" s="1"/>
  <c r="MY232" i="22" s="1"/>
  <c r="MX32" i="22" a="1"/>
  <c r="MX32" i="22" s="1"/>
  <c r="MX132" i="22" s="1"/>
  <c r="MX232" i="22" s="1"/>
  <c r="MW32" i="22" a="1"/>
  <c r="MW32" i="22" s="1"/>
  <c r="MW132" i="22" s="1"/>
  <c r="MW232" i="22" s="1"/>
  <c r="MV32" i="22" a="1"/>
  <c r="MV32" i="22" s="1"/>
  <c r="MV132" i="22" s="1"/>
  <c r="MV232" i="22" s="1"/>
  <c r="MU32" i="22" a="1"/>
  <c r="MU32" i="22" s="1"/>
  <c r="MU132" i="22" s="1"/>
  <c r="MU232" i="22" s="1"/>
  <c r="MT32" i="22" a="1"/>
  <c r="MT32" i="22" s="1"/>
  <c r="MT132" i="22" s="1"/>
  <c r="MT232" i="22" s="1"/>
  <c r="MS32" i="22" a="1"/>
  <c r="MS32" i="22" s="1"/>
  <c r="MS132" i="22" s="1"/>
  <c r="MS232" i="22" s="1"/>
  <c r="MR32" i="22" a="1"/>
  <c r="MR32" i="22" s="1"/>
  <c r="MR132" i="22" s="1"/>
  <c r="MR232" i="22" s="1"/>
  <c r="MQ32" i="22" a="1"/>
  <c r="MQ32" i="22" s="1"/>
  <c r="MQ132" i="22" s="1"/>
  <c r="MQ232" i="22" s="1"/>
  <c r="MP32" i="22" a="1"/>
  <c r="MP32" i="22" s="1"/>
  <c r="MP132" i="22" s="1"/>
  <c r="MP232" i="22" s="1"/>
  <c r="MO32" i="22" a="1"/>
  <c r="MO32" i="22" s="1"/>
  <c r="MO132" i="22" s="1"/>
  <c r="MO232" i="22" s="1"/>
  <c r="MN32" i="22" a="1"/>
  <c r="MN32" i="22" s="1"/>
  <c r="MN132" i="22" s="1"/>
  <c r="MN232" i="22" s="1"/>
  <c r="MM32" i="22" a="1"/>
  <c r="MM32" i="22" s="1"/>
  <c r="MM132" i="22" s="1"/>
  <c r="MM232" i="22" s="1"/>
  <c r="ML32" i="22" a="1"/>
  <c r="ML32" i="22" s="1"/>
  <c r="ML132" i="22" s="1"/>
  <c r="ML232" i="22" s="1"/>
  <c r="MK32" i="22" a="1"/>
  <c r="MK32" i="22" s="1"/>
  <c r="MK132" i="22" s="1"/>
  <c r="MK232" i="22" s="1"/>
  <c r="MJ32" i="22" a="1"/>
  <c r="MJ32" i="22" s="1"/>
  <c r="MJ132" i="22" s="1"/>
  <c r="MJ232" i="22" s="1"/>
  <c r="MI32" i="22" a="1"/>
  <c r="MI32" i="22" s="1"/>
  <c r="MI132" i="22" s="1"/>
  <c r="MI232" i="22" s="1"/>
  <c r="MH32" i="22" a="1"/>
  <c r="MH32" i="22" s="1"/>
  <c r="MH132" i="22" s="1"/>
  <c r="MH232" i="22" s="1"/>
  <c r="MG32" i="22" a="1"/>
  <c r="MG32" i="22" s="1"/>
  <c r="MG132" i="22" s="1"/>
  <c r="MG232" i="22" s="1"/>
  <c r="MF32" i="22" a="1"/>
  <c r="MF32" i="22" s="1"/>
  <c r="MF132" i="22" s="1"/>
  <c r="MF232" i="22" s="1"/>
  <c r="ME32" i="22" a="1"/>
  <c r="ME32" i="22" s="1"/>
  <c r="ME132" i="22" s="1"/>
  <c r="ME232" i="22" s="1"/>
  <c r="MD32" i="22" a="1"/>
  <c r="MD32" i="22" s="1"/>
  <c r="MD132" i="22" s="1"/>
  <c r="MD232" i="22" s="1"/>
  <c r="MC32" i="22" a="1"/>
  <c r="MC32" i="22" s="1"/>
  <c r="MC132" i="22" s="1"/>
  <c r="MC232" i="22" s="1"/>
  <c r="MB32" i="22" a="1"/>
  <c r="MB32" i="22" s="1"/>
  <c r="MB132" i="22" s="1"/>
  <c r="MB232" i="22" s="1"/>
  <c r="MA32" i="22" a="1"/>
  <c r="MA32" i="22" s="1"/>
  <c r="MA132" i="22" s="1"/>
  <c r="MA232" i="22" s="1"/>
  <c r="LZ32" i="22" a="1"/>
  <c r="LZ32" i="22" s="1"/>
  <c r="LZ132" i="22" s="1"/>
  <c r="LZ232" i="22" s="1"/>
  <c r="LY32" i="22" a="1"/>
  <c r="LY32" i="22" s="1"/>
  <c r="LY132" i="22" s="1"/>
  <c r="LY232" i="22" s="1"/>
  <c r="LX32" i="22" a="1"/>
  <c r="LX32" i="22" s="1"/>
  <c r="LX132" i="22" s="1"/>
  <c r="LX232" i="22" s="1"/>
  <c r="LW32" i="22" a="1"/>
  <c r="LW32" i="22" s="1"/>
  <c r="LW132" i="22" s="1"/>
  <c r="LW232" i="22" s="1"/>
  <c r="LV32" i="22" a="1"/>
  <c r="LV32" i="22" s="1"/>
  <c r="LV132" i="22" s="1"/>
  <c r="LV232" i="22" s="1"/>
  <c r="LU32" i="22" a="1"/>
  <c r="LU32" i="22" s="1"/>
  <c r="LU132" i="22" s="1"/>
  <c r="LU232" i="22" s="1"/>
  <c r="LT32" i="22" a="1"/>
  <c r="LT32" i="22" s="1"/>
  <c r="LT132" i="22" s="1"/>
  <c r="LT232" i="22" s="1"/>
  <c r="LS32" i="22" a="1"/>
  <c r="LS32" i="22" s="1"/>
  <c r="LS132" i="22" s="1"/>
  <c r="LS232" i="22" s="1"/>
  <c r="LR32" i="22" a="1"/>
  <c r="LR32" i="22" s="1"/>
  <c r="LR132" i="22" s="1"/>
  <c r="LR232" i="22" s="1"/>
  <c r="LQ32" i="22" a="1"/>
  <c r="LQ32" i="22" s="1"/>
  <c r="LQ132" i="22" s="1"/>
  <c r="LQ232" i="22" s="1"/>
  <c r="LP32" i="22" a="1"/>
  <c r="LP32" i="22" s="1"/>
  <c r="LP132" i="22" s="1"/>
  <c r="LP232" i="22" s="1"/>
  <c r="LO32" i="22" a="1"/>
  <c r="LO32" i="22" s="1"/>
  <c r="LO132" i="22" s="1"/>
  <c r="LO232" i="22" s="1"/>
  <c r="LN32" i="22" a="1"/>
  <c r="LN32" i="22" s="1"/>
  <c r="LN132" i="22" s="1"/>
  <c r="LN232" i="22" s="1"/>
  <c r="LM32" i="22" a="1"/>
  <c r="LM32" i="22" s="1"/>
  <c r="LM132" i="22" s="1"/>
  <c r="LM232" i="22" s="1"/>
  <c r="LL32" i="22" a="1"/>
  <c r="LL32" i="22" s="1"/>
  <c r="LL132" i="22" s="1"/>
  <c r="LL232" i="22" s="1"/>
  <c r="LK32" i="22" a="1"/>
  <c r="LK32" i="22" s="1"/>
  <c r="LK132" i="22" s="1"/>
  <c r="LK232" i="22" s="1"/>
  <c r="LJ32" i="22" a="1"/>
  <c r="LJ32" i="22" s="1"/>
  <c r="LJ132" i="22" s="1"/>
  <c r="LJ232" i="22" s="1"/>
  <c r="LI32" i="22" a="1"/>
  <c r="LI32" i="22" s="1"/>
  <c r="LI132" i="22" s="1"/>
  <c r="LI232" i="22" s="1"/>
  <c r="LH32" i="22" a="1"/>
  <c r="LH32" i="22" s="1"/>
  <c r="LH132" i="22" s="1"/>
  <c r="LH232" i="22" s="1"/>
  <c r="LG32" i="22" a="1"/>
  <c r="LG32" i="22" s="1"/>
  <c r="LG132" i="22" s="1"/>
  <c r="LG232" i="22" s="1"/>
  <c r="LF32" i="22" a="1"/>
  <c r="LF32" i="22" s="1"/>
  <c r="LF132" i="22" s="1"/>
  <c r="LF232" i="22" s="1"/>
  <c r="LE32" i="22" a="1"/>
  <c r="LE32" i="22" s="1"/>
  <c r="LE132" i="22" s="1"/>
  <c r="LE232" i="22" s="1"/>
  <c r="LD32" i="22" a="1"/>
  <c r="LD32" i="22" s="1"/>
  <c r="LD132" i="22" s="1"/>
  <c r="LD232" i="22" s="1"/>
  <c r="LC32" i="22" a="1"/>
  <c r="LC32" i="22" s="1"/>
  <c r="LC132" i="22" s="1"/>
  <c r="LC232" i="22" s="1"/>
  <c r="LB32" i="22" a="1"/>
  <c r="LB32" i="22" s="1"/>
  <c r="LB132" i="22" s="1"/>
  <c r="LB232" i="22" s="1"/>
  <c r="LA32" i="22" a="1"/>
  <c r="LA32" i="22" s="1"/>
  <c r="LA132" i="22" s="1"/>
  <c r="LA232" i="22" s="1"/>
  <c r="KZ32" i="22" a="1"/>
  <c r="KZ32" i="22" s="1"/>
  <c r="KZ132" i="22" s="1"/>
  <c r="KZ232" i="22" s="1"/>
  <c r="KY32" i="22" a="1"/>
  <c r="KY32" i="22" s="1"/>
  <c r="KY132" i="22" s="1"/>
  <c r="KY232" i="22" s="1"/>
  <c r="KX32" i="22" a="1"/>
  <c r="KX32" i="22" s="1"/>
  <c r="KX132" i="22" s="1"/>
  <c r="KX232" i="22" s="1"/>
  <c r="KW32" i="22" a="1"/>
  <c r="KW32" i="22" s="1"/>
  <c r="KW132" i="22" s="1"/>
  <c r="KW232" i="22" s="1"/>
  <c r="KV32" i="22" a="1"/>
  <c r="KV32" i="22" s="1"/>
  <c r="KV132" i="22" s="1"/>
  <c r="KV232" i="22" s="1"/>
  <c r="KU32" i="22" a="1"/>
  <c r="KU32" i="22" s="1"/>
  <c r="KU132" i="22" s="1"/>
  <c r="KU232" i="22" s="1"/>
  <c r="KT32" i="22" a="1"/>
  <c r="KT32" i="22" s="1"/>
  <c r="KT132" i="22" s="1"/>
  <c r="KT232" i="22" s="1"/>
  <c r="KS32" i="22" a="1"/>
  <c r="KS32" i="22" s="1"/>
  <c r="KS132" i="22" s="1"/>
  <c r="KS232" i="22" s="1"/>
  <c r="KR32" i="22" a="1"/>
  <c r="KR32" i="22" s="1"/>
  <c r="KR132" i="22" s="1"/>
  <c r="KR232" i="22" s="1"/>
  <c r="KQ32" i="22" a="1"/>
  <c r="KQ32" i="22" s="1"/>
  <c r="KQ132" i="22" s="1"/>
  <c r="KQ232" i="22" s="1"/>
  <c r="KP32" i="22" a="1"/>
  <c r="KP32" i="22" s="1"/>
  <c r="KP132" i="22" s="1"/>
  <c r="KP232" i="22" s="1"/>
  <c r="KO32" i="22" a="1"/>
  <c r="KO32" i="22" s="1"/>
  <c r="KO132" i="22" s="1"/>
  <c r="KO232" i="22" s="1"/>
  <c r="KN32" i="22" a="1"/>
  <c r="KN32" i="22" s="1"/>
  <c r="KN132" i="22" s="1"/>
  <c r="KN232" i="22" s="1"/>
  <c r="KM32" i="22" a="1"/>
  <c r="KM32" i="22" s="1"/>
  <c r="KM132" i="22" s="1"/>
  <c r="KM232" i="22" s="1"/>
  <c r="KL32" i="22" a="1"/>
  <c r="KL32" i="22" s="1"/>
  <c r="KL132" i="22" s="1"/>
  <c r="KL232" i="22" s="1"/>
  <c r="KK32" i="22" a="1"/>
  <c r="KK32" i="22" s="1"/>
  <c r="KK132" i="22" s="1"/>
  <c r="KK232" i="22" s="1"/>
  <c r="KJ32" i="22" a="1"/>
  <c r="KJ32" i="22" s="1"/>
  <c r="KJ132" i="22" s="1"/>
  <c r="KJ232" i="22" s="1"/>
  <c r="KI32" i="22" a="1"/>
  <c r="KI32" i="22" s="1"/>
  <c r="KI132" i="22" s="1"/>
  <c r="KI232" i="22" s="1"/>
  <c r="KH32" i="22" a="1"/>
  <c r="KH32" i="22" s="1"/>
  <c r="KH132" i="22" s="1"/>
  <c r="KH232" i="22" s="1"/>
  <c r="KG32" i="22" a="1"/>
  <c r="KG32" i="22" s="1"/>
  <c r="KG132" i="22" s="1"/>
  <c r="KG232" i="22" s="1"/>
  <c r="KF32" i="22" a="1"/>
  <c r="KF32" i="22" s="1"/>
  <c r="KF132" i="22" s="1"/>
  <c r="KF232" i="22" s="1"/>
  <c r="KE32" i="22" a="1"/>
  <c r="KE32" i="22" s="1"/>
  <c r="KE132" i="22" s="1"/>
  <c r="KE232" i="22" s="1"/>
  <c r="KD32" i="22" a="1"/>
  <c r="KD32" i="22" s="1"/>
  <c r="KD132" i="22" s="1"/>
  <c r="KD232" i="22" s="1"/>
  <c r="KC32" i="22" a="1"/>
  <c r="KC32" i="22" s="1"/>
  <c r="KC132" i="22" s="1"/>
  <c r="KC232" i="22" s="1"/>
  <c r="KB32" i="22" a="1"/>
  <c r="KB32" i="22" s="1"/>
  <c r="KB132" i="22" s="1"/>
  <c r="KB232" i="22" s="1"/>
  <c r="KA32" i="22" a="1"/>
  <c r="KA32" i="22" s="1"/>
  <c r="KA132" i="22" s="1"/>
  <c r="KA232" i="22" s="1"/>
  <c r="JZ32" i="22" a="1"/>
  <c r="JZ32" i="22" s="1"/>
  <c r="JZ132" i="22" s="1"/>
  <c r="JZ232" i="22" s="1"/>
  <c r="JY32" i="22" a="1"/>
  <c r="JY32" i="22" s="1"/>
  <c r="JY132" i="22" s="1"/>
  <c r="JY232" i="22" s="1"/>
  <c r="JX32" i="22" a="1"/>
  <c r="JX32" i="22" s="1"/>
  <c r="JX132" i="22" s="1"/>
  <c r="JX232" i="22" s="1"/>
  <c r="JW32" i="22" a="1"/>
  <c r="JW32" i="22" s="1"/>
  <c r="JW132" i="22" s="1"/>
  <c r="JW232" i="22" s="1"/>
  <c r="JV32" i="22" a="1"/>
  <c r="JV32" i="22" s="1"/>
  <c r="JV132" i="22" s="1"/>
  <c r="JV232" i="22" s="1"/>
  <c r="JU32" i="22" a="1"/>
  <c r="JU32" i="22" s="1"/>
  <c r="JU132" i="22" s="1"/>
  <c r="JU232" i="22" s="1"/>
  <c r="JT32" i="22" a="1"/>
  <c r="JT32" i="22" s="1"/>
  <c r="JT132" i="22" s="1"/>
  <c r="JT232" i="22" s="1"/>
  <c r="JS32" i="22" a="1"/>
  <c r="JS32" i="22" s="1"/>
  <c r="JS132" i="22" s="1"/>
  <c r="JS232" i="22" s="1"/>
  <c r="JR32" i="22" a="1"/>
  <c r="JR32" i="22" s="1"/>
  <c r="JR132" i="22" s="1"/>
  <c r="JR232" i="22" s="1"/>
  <c r="JQ32" i="22" a="1"/>
  <c r="JQ32" i="22" s="1"/>
  <c r="JQ132" i="22" s="1"/>
  <c r="JQ232" i="22" s="1"/>
  <c r="JP32" i="22" a="1"/>
  <c r="JP32" i="22" s="1"/>
  <c r="JP132" i="22" s="1"/>
  <c r="JP232" i="22" s="1"/>
  <c r="JO32" i="22" a="1"/>
  <c r="JO32" i="22" s="1"/>
  <c r="JO132" i="22" s="1"/>
  <c r="JO232" i="22" s="1"/>
  <c r="JN32" i="22" a="1"/>
  <c r="JN32" i="22" s="1"/>
  <c r="JN132" i="22" s="1"/>
  <c r="JN232" i="22" s="1"/>
  <c r="JM32" i="22" a="1"/>
  <c r="JM32" i="22" s="1"/>
  <c r="JM132" i="22" s="1"/>
  <c r="JM232" i="22" s="1"/>
  <c r="JL32" i="22" a="1"/>
  <c r="JL32" i="22" s="1"/>
  <c r="JL132" i="22" s="1"/>
  <c r="JL232" i="22" s="1"/>
  <c r="JK32" i="22" a="1"/>
  <c r="JK32" i="22" s="1"/>
  <c r="JK132" i="22" s="1"/>
  <c r="JK232" i="22" s="1"/>
  <c r="JJ32" i="22" a="1"/>
  <c r="JJ32" i="22" s="1"/>
  <c r="JJ132" i="22" s="1"/>
  <c r="JJ232" i="22" s="1"/>
  <c r="JI32" i="22" a="1"/>
  <c r="JI32" i="22" s="1"/>
  <c r="JI132" i="22" s="1"/>
  <c r="JI232" i="22" s="1"/>
  <c r="JH32" i="22" a="1"/>
  <c r="JH32" i="22" s="1"/>
  <c r="JH132" i="22" s="1"/>
  <c r="JH232" i="22" s="1"/>
  <c r="JG32" i="22" a="1"/>
  <c r="JG32" i="22" s="1"/>
  <c r="JG132" i="22" s="1"/>
  <c r="JG232" i="22" s="1"/>
  <c r="JF32" i="22" a="1"/>
  <c r="JF32" i="22" s="1"/>
  <c r="JF132" i="22" s="1"/>
  <c r="JF232" i="22" s="1"/>
  <c r="JE32" i="22" a="1"/>
  <c r="JE32" i="22" s="1"/>
  <c r="JE132" i="22" s="1"/>
  <c r="JE232" i="22" s="1"/>
  <c r="JD32" i="22" a="1"/>
  <c r="JD32" i="22" s="1"/>
  <c r="JD132" i="22" s="1"/>
  <c r="JD232" i="22" s="1"/>
  <c r="JC32" i="22" a="1"/>
  <c r="JC32" i="22" s="1"/>
  <c r="JC132" i="22" s="1"/>
  <c r="JC232" i="22" s="1"/>
  <c r="JB32" i="22" a="1"/>
  <c r="JB32" i="22" s="1"/>
  <c r="JB132" i="22" s="1"/>
  <c r="JB232" i="22" s="1"/>
  <c r="JA32" i="22" a="1"/>
  <c r="JA32" i="22" s="1"/>
  <c r="JA132" i="22" s="1"/>
  <c r="JA232" i="22" s="1"/>
  <c r="IZ32" i="22" a="1"/>
  <c r="IZ32" i="22" s="1"/>
  <c r="IZ132" i="22" s="1"/>
  <c r="IZ232" i="22" s="1"/>
  <c r="IY32" i="22" a="1"/>
  <c r="IY32" i="22" s="1"/>
  <c r="IY132" i="22" s="1"/>
  <c r="IY232" i="22" s="1"/>
  <c r="IX32" i="22" a="1"/>
  <c r="IX32" i="22" s="1"/>
  <c r="IX132" i="22" s="1"/>
  <c r="IX232" i="22" s="1"/>
  <c r="IW32" i="22" a="1"/>
  <c r="IW32" i="22" s="1"/>
  <c r="IW132" i="22" s="1"/>
  <c r="IW232" i="22" s="1"/>
  <c r="IV32" i="22" a="1"/>
  <c r="IV32" i="22" s="1"/>
  <c r="IV132" i="22" s="1"/>
  <c r="IV232" i="22" s="1"/>
  <c r="IU32" i="22" a="1"/>
  <c r="IU32" i="22" s="1"/>
  <c r="IU132" i="22" s="1"/>
  <c r="IU232" i="22" s="1"/>
  <c r="IT32" i="22" a="1"/>
  <c r="IT32" i="22" s="1"/>
  <c r="IT132" i="22" s="1"/>
  <c r="IT232" i="22" s="1"/>
  <c r="IS32" i="22" a="1"/>
  <c r="IS32" i="22" s="1"/>
  <c r="IS132" i="22" s="1"/>
  <c r="IS232" i="22" s="1"/>
  <c r="IR32" i="22" a="1"/>
  <c r="IR32" i="22" s="1"/>
  <c r="IR132" i="22" s="1"/>
  <c r="IR232" i="22" s="1"/>
  <c r="IQ32" i="22" a="1"/>
  <c r="IQ32" i="22" s="1"/>
  <c r="IQ132" i="22" s="1"/>
  <c r="IQ232" i="22" s="1"/>
  <c r="IP32" i="22" a="1"/>
  <c r="IP32" i="22" s="1"/>
  <c r="IP132" i="22" s="1"/>
  <c r="IP232" i="22" s="1"/>
  <c r="IO32" i="22" a="1"/>
  <c r="IO32" i="22" s="1"/>
  <c r="IO132" i="22" s="1"/>
  <c r="IO232" i="22" s="1"/>
  <c r="IN32" i="22" a="1"/>
  <c r="IN32" i="22" s="1"/>
  <c r="IN132" i="22" s="1"/>
  <c r="IN232" i="22" s="1"/>
  <c r="IM32" i="22" a="1"/>
  <c r="IM32" i="22" s="1"/>
  <c r="IM132" i="22" s="1"/>
  <c r="IM232" i="22" s="1"/>
  <c r="IL32" i="22" a="1"/>
  <c r="IL32" i="22" s="1"/>
  <c r="IL132" i="22" s="1"/>
  <c r="IL232" i="22" s="1"/>
  <c r="IK32" i="22" a="1"/>
  <c r="IK32" i="22" s="1"/>
  <c r="IK132" i="22" s="1"/>
  <c r="IK232" i="22" s="1"/>
  <c r="IJ32" i="22" a="1"/>
  <c r="IJ32" i="22" s="1"/>
  <c r="IJ132" i="22" s="1"/>
  <c r="IJ232" i="22" s="1"/>
  <c r="II32" i="22" a="1"/>
  <c r="II32" i="22" s="1"/>
  <c r="II132" i="22" s="1"/>
  <c r="II232" i="22" s="1"/>
  <c r="IH32" i="22" a="1"/>
  <c r="IH32" i="22" s="1"/>
  <c r="IH132" i="22" s="1"/>
  <c r="IH232" i="22" s="1"/>
  <c r="IG32" i="22" a="1"/>
  <c r="IG32" i="22" s="1"/>
  <c r="IG132" i="22" s="1"/>
  <c r="IG232" i="22" s="1"/>
  <c r="IF32" i="22" a="1"/>
  <c r="IF32" i="22" s="1"/>
  <c r="IF132" i="22" s="1"/>
  <c r="IF232" i="22" s="1"/>
  <c r="IE32" i="22" a="1"/>
  <c r="IE32" i="22" s="1"/>
  <c r="IE132" i="22" s="1"/>
  <c r="IE232" i="22" s="1"/>
  <c r="ID32" i="22" a="1"/>
  <c r="ID32" i="22" s="1"/>
  <c r="ID132" i="22" s="1"/>
  <c r="ID232" i="22" s="1"/>
  <c r="IC32" i="22" a="1"/>
  <c r="IC32" i="22" s="1"/>
  <c r="IC132" i="22" s="1"/>
  <c r="IC232" i="22" s="1"/>
  <c r="IB32" i="22" a="1"/>
  <c r="IB32" i="22" s="1"/>
  <c r="IB132" i="22" s="1"/>
  <c r="IB232" i="22" s="1"/>
  <c r="IA32" i="22" a="1"/>
  <c r="IA32" i="22" s="1"/>
  <c r="IA132" i="22" s="1"/>
  <c r="IA232" i="22" s="1"/>
  <c r="HZ32" i="22" a="1"/>
  <c r="HZ32" i="22" s="1"/>
  <c r="HZ132" i="22" s="1"/>
  <c r="HZ232" i="22" s="1"/>
  <c r="HY32" i="22" a="1"/>
  <c r="HY32" i="22" s="1"/>
  <c r="HY132" i="22" s="1"/>
  <c r="HY232" i="22" s="1"/>
  <c r="HX32" i="22" a="1"/>
  <c r="HX32" i="22" s="1"/>
  <c r="HX132" i="22" s="1"/>
  <c r="HX232" i="22" s="1"/>
  <c r="HW32" i="22" a="1"/>
  <c r="HW32" i="22" s="1"/>
  <c r="HW132" i="22" s="1"/>
  <c r="HW232" i="22" s="1"/>
  <c r="HV32" i="22" a="1"/>
  <c r="HV32" i="22" s="1"/>
  <c r="HV132" i="22" s="1"/>
  <c r="HV232" i="22" s="1"/>
  <c r="HU32" i="22" a="1"/>
  <c r="HU32" i="22" s="1"/>
  <c r="HU132" i="22" s="1"/>
  <c r="HU232" i="22" s="1"/>
  <c r="HT32" i="22" a="1"/>
  <c r="HT32" i="22" s="1"/>
  <c r="HT132" i="22" s="1"/>
  <c r="HT232" i="22" s="1"/>
  <c r="HS32" i="22" a="1"/>
  <c r="HS32" i="22" s="1"/>
  <c r="HS132" i="22" s="1"/>
  <c r="HS232" i="22" s="1"/>
  <c r="HR32" i="22" a="1"/>
  <c r="HR32" i="22" s="1"/>
  <c r="HR132" i="22" s="1"/>
  <c r="HR232" i="22" s="1"/>
  <c r="HQ32" i="22" a="1"/>
  <c r="HQ32" i="22" s="1"/>
  <c r="HQ132" i="22" s="1"/>
  <c r="HQ232" i="22" s="1"/>
  <c r="HP32" i="22" a="1"/>
  <c r="HP32" i="22" s="1"/>
  <c r="HP132" i="22" s="1"/>
  <c r="HP232" i="22" s="1"/>
  <c r="HO32" i="22" a="1"/>
  <c r="HO32" i="22" s="1"/>
  <c r="HO132" i="22" s="1"/>
  <c r="HO232" i="22" s="1"/>
  <c r="HN32" i="22" a="1"/>
  <c r="HN32" i="22" s="1"/>
  <c r="HN132" i="22" s="1"/>
  <c r="HN232" i="22" s="1"/>
  <c r="HM32" i="22" a="1"/>
  <c r="HM32" i="22" s="1"/>
  <c r="HM132" i="22" s="1"/>
  <c r="HM232" i="22" s="1"/>
  <c r="HL32" i="22" a="1"/>
  <c r="HL32" i="22" s="1"/>
  <c r="HL132" i="22" s="1"/>
  <c r="HL232" i="22" s="1"/>
  <c r="HK32" i="22" a="1"/>
  <c r="HK32" i="22" s="1"/>
  <c r="HK132" i="22" s="1"/>
  <c r="HK232" i="22" s="1"/>
  <c r="HJ32" i="22" a="1"/>
  <c r="HJ32" i="22" s="1"/>
  <c r="HJ132" i="22" s="1"/>
  <c r="HJ232" i="22" s="1"/>
  <c r="HI32" i="22" a="1"/>
  <c r="HI32" i="22" s="1"/>
  <c r="HI132" i="22" s="1"/>
  <c r="HI232" i="22" s="1"/>
  <c r="HH32" i="22" a="1"/>
  <c r="HH32" i="22" s="1"/>
  <c r="HH132" i="22" s="1"/>
  <c r="HH232" i="22" s="1"/>
  <c r="HG32" i="22" a="1"/>
  <c r="HG32" i="22" s="1"/>
  <c r="HG132" i="22" s="1"/>
  <c r="HG232" i="22" s="1"/>
  <c r="HF32" i="22" a="1"/>
  <c r="HF32" i="22" s="1"/>
  <c r="HF132" i="22" s="1"/>
  <c r="HF232" i="22" s="1"/>
  <c r="HE32" i="22" a="1"/>
  <c r="HE32" i="22" s="1"/>
  <c r="HE132" i="22" s="1"/>
  <c r="HE232" i="22" s="1"/>
  <c r="HD32" i="22" a="1"/>
  <c r="HD32" i="22" s="1"/>
  <c r="HD132" i="22" s="1"/>
  <c r="HD232" i="22" s="1"/>
  <c r="HC32" i="22" a="1"/>
  <c r="HC32" i="22" s="1"/>
  <c r="HC132" i="22" s="1"/>
  <c r="HC232" i="22" s="1"/>
  <c r="HB32" i="22" a="1"/>
  <c r="HB32" i="22" s="1"/>
  <c r="HB132" i="22" s="1"/>
  <c r="HB232" i="22" s="1"/>
  <c r="HA32" i="22" a="1"/>
  <c r="HA32" i="22" s="1"/>
  <c r="HA132" i="22" s="1"/>
  <c r="HA232" i="22" s="1"/>
  <c r="GZ32" i="22" a="1"/>
  <c r="GZ32" i="22" s="1"/>
  <c r="GZ132" i="22" s="1"/>
  <c r="GZ232" i="22" s="1"/>
  <c r="GY32" i="22" a="1"/>
  <c r="GY32" i="22" s="1"/>
  <c r="GY132" i="22" s="1"/>
  <c r="GY232" i="22" s="1"/>
  <c r="GX32" i="22" a="1"/>
  <c r="GX32" i="22" s="1"/>
  <c r="GX132" i="22" s="1"/>
  <c r="GX232" i="22" s="1"/>
  <c r="GW32" i="22" a="1"/>
  <c r="GW32" i="22" s="1"/>
  <c r="GW132" i="22" s="1"/>
  <c r="GW232" i="22" s="1"/>
  <c r="GV32" i="22" a="1"/>
  <c r="GV32" i="22" s="1"/>
  <c r="GV132" i="22" s="1"/>
  <c r="GV232" i="22" s="1"/>
  <c r="OM31" i="22" a="1"/>
  <c r="OM31" i="22" s="1"/>
  <c r="OM131" i="22" s="1"/>
  <c r="OM231" i="22" s="1"/>
  <c r="OL31" i="22" a="1"/>
  <c r="OL31" i="22" s="1"/>
  <c r="OL131" i="22" s="1"/>
  <c r="OL231" i="22" s="1"/>
  <c r="OK31" i="22" a="1"/>
  <c r="OK31" i="22" s="1"/>
  <c r="OK131" i="22" s="1"/>
  <c r="OK231" i="22" s="1"/>
  <c r="OJ31" i="22" a="1"/>
  <c r="OJ31" i="22" s="1"/>
  <c r="OJ131" i="22" s="1"/>
  <c r="OJ231" i="22" s="1"/>
  <c r="OI31" i="22" a="1"/>
  <c r="OI31" i="22" s="1"/>
  <c r="OI131" i="22" s="1"/>
  <c r="OI231" i="22" s="1"/>
  <c r="OH31" i="22" a="1"/>
  <c r="OH31" i="22" s="1"/>
  <c r="OH131" i="22" s="1"/>
  <c r="OH231" i="22" s="1"/>
  <c r="OG31" i="22" a="1"/>
  <c r="OG31" i="22" s="1"/>
  <c r="OG131" i="22" s="1"/>
  <c r="OG231" i="22" s="1"/>
  <c r="OF31" i="22" a="1"/>
  <c r="OF31" i="22" s="1"/>
  <c r="OF131" i="22" s="1"/>
  <c r="OF231" i="22" s="1"/>
  <c r="OE31" i="22" a="1"/>
  <c r="OE31" i="22" s="1"/>
  <c r="OE131" i="22" s="1"/>
  <c r="OE231" i="22" s="1"/>
  <c r="OD31" i="22" a="1"/>
  <c r="OD31" i="22" s="1"/>
  <c r="OD131" i="22" s="1"/>
  <c r="OD231" i="22" s="1"/>
  <c r="OC31" i="22" a="1"/>
  <c r="OC31" i="22" s="1"/>
  <c r="OC131" i="22" s="1"/>
  <c r="OC231" i="22" s="1"/>
  <c r="OB31" i="22" a="1"/>
  <c r="OB31" i="22" s="1"/>
  <c r="OB131" i="22" s="1"/>
  <c r="OB231" i="22" s="1"/>
  <c r="OA31" i="22" a="1"/>
  <c r="OA31" i="22" s="1"/>
  <c r="OA131" i="22" s="1"/>
  <c r="OA231" i="22" s="1"/>
  <c r="NZ31" i="22" a="1"/>
  <c r="NZ31" i="22" s="1"/>
  <c r="NZ131" i="22" s="1"/>
  <c r="NZ231" i="22" s="1"/>
  <c r="NY31" i="22" a="1"/>
  <c r="NY31" i="22" s="1"/>
  <c r="NY131" i="22" s="1"/>
  <c r="NY231" i="22" s="1"/>
  <c r="NX31" i="22" a="1"/>
  <c r="NX31" i="22" s="1"/>
  <c r="NX131" i="22" s="1"/>
  <c r="NX231" i="22" s="1"/>
  <c r="NW31" i="22" a="1"/>
  <c r="NW31" i="22" s="1"/>
  <c r="NW131" i="22" s="1"/>
  <c r="NW231" i="22" s="1"/>
  <c r="NV31" i="22" a="1"/>
  <c r="NV31" i="22" s="1"/>
  <c r="NV131" i="22" s="1"/>
  <c r="NV231" i="22" s="1"/>
  <c r="NU31" i="22" a="1"/>
  <c r="NU31" i="22" s="1"/>
  <c r="NU131" i="22" s="1"/>
  <c r="NU231" i="22" s="1"/>
  <c r="NT31" i="22" a="1"/>
  <c r="NT31" i="22" s="1"/>
  <c r="NT131" i="22" s="1"/>
  <c r="NT231" i="22" s="1"/>
  <c r="NS31" i="22" a="1"/>
  <c r="NS31" i="22" s="1"/>
  <c r="NS131" i="22" s="1"/>
  <c r="NS231" i="22" s="1"/>
  <c r="NR31" i="22" a="1"/>
  <c r="NR31" i="22" s="1"/>
  <c r="NR131" i="22" s="1"/>
  <c r="NR231" i="22" s="1"/>
  <c r="NQ31" i="22" a="1"/>
  <c r="NQ31" i="22" s="1"/>
  <c r="NQ131" i="22" s="1"/>
  <c r="NQ231" i="22" s="1"/>
  <c r="NP31" i="22" a="1"/>
  <c r="NP31" i="22" s="1"/>
  <c r="NP131" i="22" s="1"/>
  <c r="NP231" i="22" s="1"/>
  <c r="NO31" i="22" a="1"/>
  <c r="NO31" i="22" s="1"/>
  <c r="NO131" i="22" s="1"/>
  <c r="NO231" i="22" s="1"/>
  <c r="NN31" i="22" a="1"/>
  <c r="NN31" i="22" s="1"/>
  <c r="NN131" i="22" s="1"/>
  <c r="NN231" i="22" s="1"/>
  <c r="NM31" i="22" a="1"/>
  <c r="NM31" i="22" s="1"/>
  <c r="NM131" i="22" s="1"/>
  <c r="NM231" i="22" s="1"/>
  <c r="NL31" i="22" a="1"/>
  <c r="NL31" i="22" s="1"/>
  <c r="NL131" i="22" s="1"/>
  <c r="NL231" i="22" s="1"/>
  <c r="NK31" i="22" a="1"/>
  <c r="NK31" i="22" s="1"/>
  <c r="NK131" i="22" s="1"/>
  <c r="NK231" i="22" s="1"/>
  <c r="NJ31" i="22" a="1"/>
  <c r="NJ31" i="22" s="1"/>
  <c r="NJ131" i="22" s="1"/>
  <c r="NJ231" i="22" s="1"/>
  <c r="NI31" i="22" a="1"/>
  <c r="NI31" i="22" s="1"/>
  <c r="NI131" i="22" s="1"/>
  <c r="NI231" i="22" s="1"/>
  <c r="NH31" i="22" a="1"/>
  <c r="NH31" i="22" s="1"/>
  <c r="NH131" i="22" s="1"/>
  <c r="NH231" i="22" s="1"/>
  <c r="NG31" i="22" a="1"/>
  <c r="NG31" i="22" s="1"/>
  <c r="NG131" i="22" s="1"/>
  <c r="NG231" i="22" s="1"/>
  <c r="NF31" i="22" a="1"/>
  <c r="NF31" i="22" s="1"/>
  <c r="NF131" i="22" s="1"/>
  <c r="NF231" i="22" s="1"/>
  <c r="NE31" i="22" a="1"/>
  <c r="NE31" i="22" s="1"/>
  <c r="NE131" i="22" s="1"/>
  <c r="NE231" i="22" s="1"/>
  <c r="ND31" i="22" a="1"/>
  <c r="ND31" i="22" s="1"/>
  <c r="ND131" i="22" s="1"/>
  <c r="ND231" i="22" s="1"/>
  <c r="NC31" i="22" a="1"/>
  <c r="NC31" i="22" s="1"/>
  <c r="NC131" i="22" s="1"/>
  <c r="NC231" i="22" s="1"/>
  <c r="NB31" i="22" a="1"/>
  <c r="NB31" i="22" s="1"/>
  <c r="NB131" i="22" s="1"/>
  <c r="NB231" i="22" s="1"/>
  <c r="NA31" i="22" a="1"/>
  <c r="NA31" i="22" s="1"/>
  <c r="NA131" i="22" s="1"/>
  <c r="NA231" i="22" s="1"/>
  <c r="MZ31" i="22" a="1"/>
  <c r="MZ31" i="22" s="1"/>
  <c r="MZ131" i="22" s="1"/>
  <c r="MZ231" i="22" s="1"/>
  <c r="MY31" i="22" a="1"/>
  <c r="MY31" i="22" s="1"/>
  <c r="MY131" i="22" s="1"/>
  <c r="MY231" i="22" s="1"/>
  <c r="MX31" i="22" a="1"/>
  <c r="MX31" i="22" s="1"/>
  <c r="MX131" i="22" s="1"/>
  <c r="MX231" i="22" s="1"/>
  <c r="MW31" i="22" a="1"/>
  <c r="MW31" i="22" s="1"/>
  <c r="MW131" i="22" s="1"/>
  <c r="MW231" i="22" s="1"/>
  <c r="MV31" i="22" a="1"/>
  <c r="MV31" i="22" s="1"/>
  <c r="MV131" i="22" s="1"/>
  <c r="MV231" i="22" s="1"/>
  <c r="MU31" i="22" a="1"/>
  <c r="MU31" i="22" s="1"/>
  <c r="MU131" i="22" s="1"/>
  <c r="MU231" i="22" s="1"/>
  <c r="MT31" i="22" a="1"/>
  <c r="MT31" i="22" s="1"/>
  <c r="MT131" i="22" s="1"/>
  <c r="MT231" i="22" s="1"/>
  <c r="MS31" i="22" a="1"/>
  <c r="MS31" i="22" s="1"/>
  <c r="MS131" i="22" s="1"/>
  <c r="MS231" i="22" s="1"/>
  <c r="MR31" i="22" a="1"/>
  <c r="MR31" i="22" s="1"/>
  <c r="MR131" i="22" s="1"/>
  <c r="MR231" i="22" s="1"/>
  <c r="MQ31" i="22" a="1"/>
  <c r="MQ31" i="22" s="1"/>
  <c r="MQ131" i="22" s="1"/>
  <c r="MQ231" i="22" s="1"/>
  <c r="MP31" i="22" a="1"/>
  <c r="MP31" i="22" s="1"/>
  <c r="MP131" i="22" s="1"/>
  <c r="MP231" i="22" s="1"/>
  <c r="MO31" i="22" a="1"/>
  <c r="MO31" i="22" s="1"/>
  <c r="MO131" i="22" s="1"/>
  <c r="MO231" i="22" s="1"/>
  <c r="MN31" i="22" a="1"/>
  <c r="MN31" i="22" s="1"/>
  <c r="MN131" i="22" s="1"/>
  <c r="MN231" i="22" s="1"/>
  <c r="MM31" i="22" a="1"/>
  <c r="MM31" i="22" s="1"/>
  <c r="MM131" i="22" s="1"/>
  <c r="MM231" i="22" s="1"/>
  <c r="ML31" i="22" a="1"/>
  <c r="ML31" i="22" s="1"/>
  <c r="ML131" i="22" s="1"/>
  <c r="ML231" i="22" s="1"/>
  <c r="MK31" i="22" a="1"/>
  <c r="MK31" i="22" s="1"/>
  <c r="MK131" i="22" s="1"/>
  <c r="MK231" i="22" s="1"/>
  <c r="MJ31" i="22" a="1"/>
  <c r="MJ31" i="22" s="1"/>
  <c r="MJ131" i="22" s="1"/>
  <c r="MJ231" i="22" s="1"/>
  <c r="MI31" i="22" a="1"/>
  <c r="MI31" i="22" s="1"/>
  <c r="MI131" i="22" s="1"/>
  <c r="MI231" i="22" s="1"/>
  <c r="MH31" i="22" a="1"/>
  <c r="MH31" i="22" s="1"/>
  <c r="MH131" i="22" s="1"/>
  <c r="MH231" i="22" s="1"/>
  <c r="MG31" i="22" a="1"/>
  <c r="MG31" i="22" s="1"/>
  <c r="MG131" i="22" s="1"/>
  <c r="MG231" i="22" s="1"/>
  <c r="MF31" i="22" a="1"/>
  <c r="MF31" i="22" s="1"/>
  <c r="MF131" i="22" s="1"/>
  <c r="MF231" i="22" s="1"/>
  <c r="ME31" i="22" a="1"/>
  <c r="ME31" i="22" s="1"/>
  <c r="ME131" i="22" s="1"/>
  <c r="ME231" i="22" s="1"/>
  <c r="MD31" i="22" a="1"/>
  <c r="MD31" i="22" s="1"/>
  <c r="MD131" i="22" s="1"/>
  <c r="MD231" i="22" s="1"/>
  <c r="MC31" i="22" a="1"/>
  <c r="MC31" i="22" s="1"/>
  <c r="MC131" i="22" s="1"/>
  <c r="MC231" i="22" s="1"/>
  <c r="MB31" i="22" a="1"/>
  <c r="MB31" i="22" s="1"/>
  <c r="MB131" i="22" s="1"/>
  <c r="MB231" i="22" s="1"/>
  <c r="MA31" i="22" a="1"/>
  <c r="MA31" i="22" s="1"/>
  <c r="MA131" i="22" s="1"/>
  <c r="MA231" i="22" s="1"/>
  <c r="LZ31" i="22" a="1"/>
  <c r="LZ31" i="22" s="1"/>
  <c r="LZ131" i="22" s="1"/>
  <c r="LZ231" i="22" s="1"/>
  <c r="LY31" i="22" a="1"/>
  <c r="LY31" i="22" s="1"/>
  <c r="LY131" i="22" s="1"/>
  <c r="LY231" i="22" s="1"/>
  <c r="LX31" i="22" a="1"/>
  <c r="LX31" i="22" s="1"/>
  <c r="LX131" i="22" s="1"/>
  <c r="LX231" i="22" s="1"/>
  <c r="LW31" i="22" a="1"/>
  <c r="LW31" i="22" s="1"/>
  <c r="LW131" i="22" s="1"/>
  <c r="LW231" i="22" s="1"/>
  <c r="LV31" i="22" a="1"/>
  <c r="LV31" i="22" s="1"/>
  <c r="LV131" i="22" s="1"/>
  <c r="LV231" i="22" s="1"/>
  <c r="LU31" i="22" a="1"/>
  <c r="LU31" i="22" s="1"/>
  <c r="LU131" i="22" s="1"/>
  <c r="LU231" i="22" s="1"/>
  <c r="LT31" i="22" a="1"/>
  <c r="LT31" i="22" s="1"/>
  <c r="LT131" i="22" s="1"/>
  <c r="LT231" i="22" s="1"/>
  <c r="LS31" i="22" a="1"/>
  <c r="LS31" i="22" s="1"/>
  <c r="LS131" i="22" s="1"/>
  <c r="LS231" i="22" s="1"/>
  <c r="LR31" i="22" a="1"/>
  <c r="LR31" i="22" s="1"/>
  <c r="LR131" i="22" s="1"/>
  <c r="LR231" i="22" s="1"/>
  <c r="LQ31" i="22" a="1"/>
  <c r="LQ31" i="22" s="1"/>
  <c r="LQ131" i="22" s="1"/>
  <c r="LQ231" i="22" s="1"/>
  <c r="LP31" i="22" a="1"/>
  <c r="LP31" i="22" s="1"/>
  <c r="LP131" i="22" s="1"/>
  <c r="LP231" i="22" s="1"/>
  <c r="LO31" i="22" a="1"/>
  <c r="LO31" i="22" s="1"/>
  <c r="LO131" i="22" s="1"/>
  <c r="LO231" i="22" s="1"/>
  <c r="LN31" i="22" a="1"/>
  <c r="LN31" i="22" s="1"/>
  <c r="LN131" i="22" s="1"/>
  <c r="LN231" i="22" s="1"/>
  <c r="LM31" i="22" a="1"/>
  <c r="LM31" i="22" s="1"/>
  <c r="LM131" i="22" s="1"/>
  <c r="LM231" i="22" s="1"/>
  <c r="LL31" i="22" a="1"/>
  <c r="LL31" i="22" s="1"/>
  <c r="LL131" i="22" s="1"/>
  <c r="LL231" i="22" s="1"/>
  <c r="LK31" i="22" a="1"/>
  <c r="LK31" i="22" s="1"/>
  <c r="LK131" i="22" s="1"/>
  <c r="LK231" i="22" s="1"/>
  <c r="LJ31" i="22" a="1"/>
  <c r="LJ31" i="22" s="1"/>
  <c r="LJ131" i="22" s="1"/>
  <c r="LJ231" i="22" s="1"/>
  <c r="LI31" i="22" a="1"/>
  <c r="LI31" i="22" s="1"/>
  <c r="LI131" i="22" s="1"/>
  <c r="LI231" i="22" s="1"/>
  <c r="LH31" i="22" a="1"/>
  <c r="LH31" i="22" s="1"/>
  <c r="LH131" i="22" s="1"/>
  <c r="LH231" i="22" s="1"/>
  <c r="LG31" i="22" a="1"/>
  <c r="LG31" i="22" s="1"/>
  <c r="LG131" i="22" s="1"/>
  <c r="LG231" i="22" s="1"/>
  <c r="LF31" i="22" a="1"/>
  <c r="LF31" i="22" s="1"/>
  <c r="LF131" i="22" s="1"/>
  <c r="LF231" i="22" s="1"/>
  <c r="LE31" i="22" a="1"/>
  <c r="LE31" i="22" s="1"/>
  <c r="LE131" i="22" s="1"/>
  <c r="LE231" i="22" s="1"/>
  <c r="LD31" i="22" a="1"/>
  <c r="LD31" i="22" s="1"/>
  <c r="LD131" i="22" s="1"/>
  <c r="LD231" i="22" s="1"/>
  <c r="LC31" i="22" a="1"/>
  <c r="LC31" i="22" s="1"/>
  <c r="LC131" i="22" s="1"/>
  <c r="LC231" i="22" s="1"/>
  <c r="LB31" i="22" a="1"/>
  <c r="LB31" i="22" s="1"/>
  <c r="LB131" i="22" s="1"/>
  <c r="LB231" i="22" s="1"/>
  <c r="LA31" i="22" a="1"/>
  <c r="LA31" i="22" s="1"/>
  <c r="LA131" i="22" s="1"/>
  <c r="LA231" i="22" s="1"/>
  <c r="KZ31" i="22" a="1"/>
  <c r="KZ31" i="22" s="1"/>
  <c r="KZ131" i="22" s="1"/>
  <c r="KZ231" i="22" s="1"/>
  <c r="KY31" i="22" a="1"/>
  <c r="KY31" i="22" s="1"/>
  <c r="KY131" i="22" s="1"/>
  <c r="KY231" i="22" s="1"/>
  <c r="KX31" i="22" a="1"/>
  <c r="KX31" i="22" s="1"/>
  <c r="KX131" i="22" s="1"/>
  <c r="KX231" i="22" s="1"/>
  <c r="KW31" i="22" a="1"/>
  <c r="KW31" i="22" s="1"/>
  <c r="KW131" i="22" s="1"/>
  <c r="KW231" i="22" s="1"/>
  <c r="KV31" i="22" a="1"/>
  <c r="KV31" i="22" s="1"/>
  <c r="KV131" i="22" s="1"/>
  <c r="KV231" i="22" s="1"/>
  <c r="KU31" i="22" a="1"/>
  <c r="KU31" i="22" s="1"/>
  <c r="KU131" i="22" s="1"/>
  <c r="KU231" i="22" s="1"/>
  <c r="KT31" i="22" a="1"/>
  <c r="KT31" i="22" s="1"/>
  <c r="KT131" i="22" s="1"/>
  <c r="KT231" i="22" s="1"/>
  <c r="KS31" i="22" a="1"/>
  <c r="KS31" i="22" s="1"/>
  <c r="KS131" i="22" s="1"/>
  <c r="KS231" i="22" s="1"/>
  <c r="KR31" i="22" a="1"/>
  <c r="KR31" i="22" s="1"/>
  <c r="KR131" i="22" s="1"/>
  <c r="KR231" i="22" s="1"/>
  <c r="KQ31" i="22" a="1"/>
  <c r="KQ31" i="22" s="1"/>
  <c r="KQ131" i="22" s="1"/>
  <c r="KQ231" i="22" s="1"/>
  <c r="KP31" i="22" a="1"/>
  <c r="KP31" i="22" s="1"/>
  <c r="KP131" i="22" s="1"/>
  <c r="KP231" i="22" s="1"/>
  <c r="KO31" i="22" a="1"/>
  <c r="KO31" i="22" s="1"/>
  <c r="KO131" i="22" s="1"/>
  <c r="KO231" i="22" s="1"/>
  <c r="KN31" i="22" a="1"/>
  <c r="KN31" i="22" s="1"/>
  <c r="KN131" i="22" s="1"/>
  <c r="KN231" i="22" s="1"/>
  <c r="KM31" i="22" a="1"/>
  <c r="KM31" i="22" s="1"/>
  <c r="KM131" i="22" s="1"/>
  <c r="KM231" i="22" s="1"/>
  <c r="KL31" i="22" a="1"/>
  <c r="KL31" i="22" s="1"/>
  <c r="KL131" i="22" s="1"/>
  <c r="KL231" i="22" s="1"/>
  <c r="KK31" i="22" a="1"/>
  <c r="KK31" i="22" s="1"/>
  <c r="KK131" i="22" s="1"/>
  <c r="KK231" i="22" s="1"/>
  <c r="KJ31" i="22" a="1"/>
  <c r="KJ31" i="22" s="1"/>
  <c r="KJ131" i="22" s="1"/>
  <c r="KJ231" i="22" s="1"/>
  <c r="KI31" i="22" a="1"/>
  <c r="KI31" i="22" s="1"/>
  <c r="KI131" i="22" s="1"/>
  <c r="KI231" i="22" s="1"/>
  <c r="KH31" i="22" a="1"/>
  <c r="KH31" i="22" s="1"/>
  <c r="KH131" i="22" s="1"/>
  <c r="KH231" i="22" s="1"/>
  <c r="KG31" i="22" a="1"/>
  <c r="KG31" i="22" s="1"/>
  <c r="KG131" i="22" s="1"/>
  <c r="KG231" i="22" s="1"/>
  <c r="KF31" i="22" a="1"/>
  <c r="KF31" i="22" s="1"/>
  <c r="KF131" i="22" s="1"/>
  <c r="KF231" i="22" s="1"/>
  <c r="KE31" i="22" a="1"/>
  <c r="KE31" i="22" s="1"/>
  <c r="KE131" i="22" s="1"/>
  <c r="KE231" i="22" s="1"/>
  <c r="KD31" i="22" a="1"/>
  <c r="KD31" i="22" s="1"/>
  <c r="KD131" i="22" s="1"/>
  <c r="KD231" i="22" s="1"/>
  <c r="KC31" i="22" a="1"/>
  <c r="KC31" i="22" s="1"/>
  <c r="KC131" i="22" s="1"/>
  <c r="KC231" i="22" s="1"/>
  <c r="KB31" i="22" a="1"/>
  <c r="KB31" i="22" s="1"/>
  <c r="KB131" i="22" s="1"/>
  <c r="KB231" i="22" s="1"/>
  <c r="KA31" i="22" a="1"/>
  <c r="KA31" i="22" s="1"/>
  <c r="KA131" i="22" s="1"/>
  <c r="KA231" i="22" s="1"/>
  <c r="JZ31" i="22" a="1"/>
  <c r="JZ31" i="22" s="1"/>
  <c r="JZ131" i="22" s="1"/>
  <c r="JZ231" i="22" s="1"/>
  <c r="JY31" i="22" a="1"/>
  <c r="JY31" i="22" s="1"/>
  <c r="JY131" i="22" s="1"/>
  <c r="JY231" i="22" s="1"/>
  <c r="JX31" i="22" a="1"/>
  <c r="JX31" i="22" s="1"/>
  <c r="JX131" i="22" s="1"/>
  <c r="JX231" i="22" s="1"/>
  <c r="JW31" i="22" a="1"/>
  <c r="JW31" i="22" s="1"/>
  <c r="JW131" i="22" s="1"/>
  <c r="JW231" i="22" s="1"/>
  <c r="JV31" i="22" a="1"/>
  <c r="JV31" i="22" s="1"/>
  <c r="JV131" i="22" s="1"/>
  <c r="JV231" i="22" s="1"/>
  <c r="JU31" i="22" a="1"/>
  <c r="JU31" i="22" s="1"/>
  <c r="JU131" i="22" s="1"/>
  <c r="JU231" i="22" s="1"/>
  <c r="JT31" i="22" a="1"/>
  <c r="JT31" i="22" s="1"/>
  <c r="JT131" i="22" s="1"/>
  <c r="JT231" i="22" s="1"/>
  <c r="JS31" i="22" a="1"/>
  <c r="JS31" i="22" s="1"/>
  <c r="JS131" i="22" s="1"/>
  <c r="JS231" i="22" s="1"/>
  <c r="JR31" i="22" a="1"/>
  <c r="JR31" i="22" s="1"/>
  <c r="JR131" i="22" s="1"/>
  <c r="JR231" i="22" s="1"/>
  <c r="JQ31" i="22" a="1"/>
  <c r="JQ31" i="22" s="1"/>
  <c r="JQ131" i="22" s="1"/>
  <c r="JQ231" i="22" s="1"/>
  <c r="JP31" i="22" a="1"/>
  <c r="JP31" i="22" s="1"/>
  <c r="JP131" i="22" s="1"/>
  <c r="JP231" i="22" s="1"/>
  <c r="JO31" i="22" a="1"/>
  <c r="JO31" i="22" s="1"/>
  <c r="JO131" i="22" s="1"/>
  <c r="JO231" i="22" s="1"/>
  <c r="JN31" i="22" a="1"/>
  <c r="JN31" i="22" s="1"/>
  <c r="JN131" i="22" s="1"/>
  <c r="JN231" i="22" s="1"/>
  <c r="JM31" i="22" a="1"/>
  <c r="JM31" i="22" s="1"/>
  <c r="JM131" i="22" s="1"/>
  <c r="JM231" i="22" s="1"/>
  <c r="JL31" i="22" a="1"/>
  <c r="JL31" i="22" s="1"/>
  <c r="JL131" i="22" s="1"/>
  <c r="JL231" i="22" s="1"/>
  <c r="JK31" i="22" a="1"/>
  <c r="JK31" i="22" s="1"/>
  <c r="JK131" i="22" s="1"/>
  <c r="JK231" i="22" s="1"/>
  <c r="JJ31" i="22" a="1"/>
  <c r="JJ31" i="22" s="1"/>
  <c r="JJ131" i="22" s="1"/>
  <c r="JJ231" i="22" s="1"/>
  <c r="JI31" i="22" a="1"/>
  <c r="JI31" i="22" s="1"/>
  <c r="JI131" i="22" s="1"/>
  <c r="JI231" i="22" s="1"/>
  <c r="JH31" i="22" a="1"/>
  <c r="JH31" i="22" s="1"/>
  <c r="JH131" i="22" s="1"/>
  <c r="JH231" i="22" s="1"/>
  <c r="JG31" i="22" a="1"/>
  <c r="JG31" i="22" s="1"/>
  <c r="JG131" i="22" s="1"/>
  <c r="JG231" i="22" s="1"/>
  <c r="JF31" i="22" a="1"/>
  <c r="JF31" i="22" s="1"/>
  <c r="JF131" i="22" s="1"/>
  <c r="JF231" i="22" s="1"/>
  <c r="JE31" i="22" a="1"/>
  <c r="JE31" i="22" s="1"/>
  <c r="JE131" i="22" s="1"/>
  <c r="JE231" i="22" s="1"/>
  <c r="JD31" i="22" a="1"/>
  <c r="JD31" i="22" s="1"/>
  <c r="JD131" i="22" s="1"/>
  <c r="JD231" i="22" s="1"/>
  <c r="JC31" i="22" a="1"/>
  <c r="JC31" i="22" s="1"/>
  <c r="JC131" i="22" s="1"/>
  <c r="JC231" i="22" s="1"/>
  <c r="JB31" i="22" a="1"/>
  <c r="JB31" i="22" s="1"/>
  <c r="JB131" i="22" s="1"/>
  <c r="JB231" i="22" s="1"/>
  <c r="JA31" i="22" a="1"/>
  <c r="JA31" i="22" s="1"/>
  <c r="JA131" i="22" s="1"/>
  <c r="JA231" i="22" s="1"/>
  <c r="IZ31" i="22" a="1"/>
  <c r="IZ31" i="22" s="1"/>
  <c r="IZ131" i="22" s="1"/>
  <c r="IZ231" i="22" s="1"/>
  <c r="IY31" i="22" a="1"/>
  <c r="IY31" i="22" s="1"/>
  <c r="IY131" i="22" s="1"/>
  <c r="IY231" i="22" s="1"/>
  <c r="IX31" i="22" a="1"/>
  <c r="IX31" i="22" s="1"/>
  <c r="IX131" i="22" s="1"/>
  <c r="IX231" i="22" s="1"/>
  <c r="IW31" i="22" a="1"/>
  <c r="IW31" i="22" s="1"/>
  <c r="IW131" i="22" s="1"/>
  <c r="IW231" i="22" s="1"/>
  <c r="IV31" i="22" a="1"/>
  <c r="IV31" i="22" s="1"/>
  <c r="IV131" i="22" s="1"/>
  <c r="IV231" i="22" s="1"/>
  <c r="IU31" i="22" a="1"/>
  <c r="IU31" i="22" s="1"/>
  <c r="IU131" i="22" s="1"/>
  <c r="IU231" i="22" s="1"/>
  <c r="IT31" i="22" a="1"/>
  <c r="IT31" i="22" s="1"/>
  <c r="IT131" i="22" s="1"/>
  <c r="IT231" i="22" s="1"/>
  <c r="IS31" i="22" a="1"/>
  <c r="IS31" i="22" s="1"/>
  <c r="IS131" i="22" s="1"/>
  <c r="IS231" i="22" s="1"/>
  <c r="IR31" i="22" a="1"/>
  <c r="IR31" i="22" s="1"/>
  <c r="IR131" i="22" s="1"/>
  <c r="IR231" i="22" s="1"/>
  <c r="IQ31" i="22" a="1"/>
  <c r="IQ31" i="22" s="1"/>
  <c r="IQ131" i="22" s="1"/>
  <c r="IQ231" i="22" s="1"/>
  <c r="IP31" i="22" a="1"/>
  <c r="IP31" i="22" s="1"/>
  <c r="IP131" i="22" s="1"/>
  <c r="IP231" i="22" s="1"/>
  <c r="IO31" i="22" a="1"/>
  <c r="IO31" i="22" s="1"/>
  <c r="IO131" i="22" s="1"/>
  <c r="IO231" i="22" s="1"/>
  <c r="IN31" i="22" a="1"/>
  <c r="IN31" i="22" s="1"/>
  <c r="IN131" i="22" s="1"/>
  <c r="IN231" i="22" s="1"/>
  <c r="IM31" i="22" a="1"/>
  <c r="IM31" i="22" s="1"/>
  <c r="IM131" i="22" s="1"/>
  <c r="IM231" i="22" s="1"/>
  <c r="IL31" i="22" a="1"/>
  <c r="IL31" i="22" s="1"/>
  <c r="IL131" i="22" s="1"/>
  <c r="IL231" i="22" s="1"/>
  <c r="IK31" i="22" a="1"/>
  <c r="IK31" i="22" s="1"/>
  <c r="IK131" i="22" s="1"/>
  <c r="IK231" i="22" s="1"/>
  <c r="IJ31" i="22" a="1"/>
  <c r="IJ31" i="22" s="1"/>
  <c r="IJ131" i="22" s="1"/>
  <c r="IJ231" i="22" s="1"/>
  <c r="II31" i="22" a="1"/>
  <c r="II31" i="22" s="1"/>
  <c r="II131" i="22" s="1"/>
  <c r="II231" i="22" s="1"/>
  <c r="IH31" i="22" a="1"/>
  <c r="IH31" i="22" s="1"/>
  <c r="IH131" i="22" s="1"/>
  <c r="IH231" i="22" s="1"/>
  <c r="IG31" i="22" a="1"/>
  <c r="IG31" i="22" s="1"/>
  <c r="IG131" i="22" s="1"/>
  <c r="IG231" i="22" s="1"/>
  <c r="IF31" i="22" a="1"/>
  <c r="IF31" i="22" s="1"/>
  <c r="IF131" i="22" s="1"/>
  <c r="IF231" i="22" s="1"/>
  <c r="IE31" i="22" a="1"/>
  <c r="IE31" i="22" s="1"/>
  <c r="IE131" i="22" s="1"/>
  <c r="IE231" i="22" s="1"/>
  <c r="ID31" i="22" a="1"/>
  <c r="ID31" i="22" s="1"/>
  <c r="ID131" i="22" s="1"/>
  <c r="ID231" i="22" s="1"/>
  <c r="IC31" i="22" a="1"/>
  <c r="IC31" i="22" s="1"/>
  <c r="IC131" i="22" s="1"/>
  <c r="IC231" i="22" s="1"/>
  <c r="IB31" i="22" a="1"/>
  <c r="IB31" i="22" s="1"/>
  <c r="IB131" i="22" s="1"/>
  <c r="IB231" i="22" s="1"/>
  <c r="IA31" i="22" a="1"/>
  <c r="IA31" i="22" s="1"/>
  <c r="IA131" i="22" s="1"/>
  <c r="IA231" i="22" s="1"/>
  <c r="HZ31" i="22" a="1"/>
  <c r="HZ31" i="22" s="1"/>
  <c r="HZ131" i="22" s="1"/>
  <c r="HZ231" i="22" s="1"/>
  <c r="HY31" i="22" a="1"/>
  <c r="HY31" i="22" s="1"/>
  <c r="HY131" i="22" s="1"/>
  <c r="HY231" i="22" s="1"/>
  <c r="HX31" i="22" a="1"/>
  <c r="HX31" i="22" s="1"/>
  <c r="HX131" i="22" s="1"/>
  <c r="HX231" i="22" s="1"/>
  <c r="HW31" i="22" a="1"/>
  <c r="HW31" i="22" s="1"/>
  <c r="HW131" i="22" s="1"/>
  <c r="HW231" i="22" s="1"/>
  <c r="HV31" i="22" a="1"/>
  <c r="HV31" i="22" s="1"/>
  <c r="HV131" i="22" s="1"/>
  <c r="HV231" i="22" s="1"/>
  <c r="HU31" i="22" a="1"/>
  <c r="HU31" i="22" s="1"/>
  <c r="HU131" i="22" s="1"/>
  <c r="HU231" i="22" s="1"/>
  <c r="HT31" i="22" a="1"/>
  <c r="HT31" i="22" s="1"/>
  <c r="HT131" i="22" s="1"/>
  <c r="HT231" i="22" s="1"/>
  <c r="HS31" i="22" a="1"/>
  <c r="HS31" i="22" s="1"/>
  <c r="HS131" i="22" s="1"/>
  <c r="HS231" i="22" s="1"/>
  <c r="HR31" i="22" a="1"/>
  <c r="HR31" i="22" s="1"/>
  <c r="HR131" i="22" s="1"/>
  <c r="HR231" i="22" s="1"/>
  <c r="HQ31" i="22" a="1"/>
  <c r="HQ31" i="22" s="1"/>
  <c r="HQ131" i="22" s="1"/>
  <c r="HQ231" i="22" s="1"/>
  <c r="HP31" i="22" a="1"/>
  <c r="HP31" i="22" s="1"/>
  <c r="HP131" i="22" s="1"/>
  <c r="HP231" i="22" s="1"/>
  <c r="HO31" i="22" a="1"/>
  <c r="HO31" i="22" s="1"/>
  <c r="HO131" i="22" s="1"/>
  <c r="HO231" i="22" s="1"/>
  <c r="HN31" i="22" a="1"/>
  <c r="HN31" i="22" s="1"/>
  <c r="HN131" i="22" s="1"/>
  <c r="HN231" i="22" s="1"/>
  <c r="HM31" i="22" a="1"/>
  <c r="HM31" i="22" s="1"/>
  <c r="HM131" i="22" s="1"/>
  <c r="HM231" i="22" s="1"/>
  <c r="HL31" i="22" a="1"/>
  <c r="HL31" i="22" s="1"/>
  <c r="HL131" i="22" s="1"/>
  <c r="HL231" i="22" s="1"/>
  <c r="HK31" i="22" a="1"/>
  <c r="HK31" i="22" s="1"/>
  <c r="HK131" i="22" s="1"/>
  <c r="HK231" i="22" s="1"/>
  <c r="HJ31" i="22" a="1"/>
  <c r="HJ31" i="22" s="1"/>
  <c r="HJ131" i="22" s="1"/>
  <c r="HJ231" i="22" s="1"/>
  <c r="HI31" i="22" a="1"/>
  <c r="HI31" i="22" s="1"/>
  <c r="HI131" i="22" s="1"/>
  <c r="HI231" i="22" s="1"/>
  <c r="HH31" i="22" a="1"/>
  <c r="HH31" i="22" s="1"/>
  <c r="HH131" i="22" s="1"/>
  <c r="HH231" i="22" s="1"/>
  <c r="HG31" i="22" a="1"/>
  <c r="HG31" i="22" s="1"/>
  <c r="HG131" i="22" s="1"/>
  <c r="HG231" i="22" s="1"/>
  <c r="HF31" i="22" a="1"/>
  <c r="HF31" i="22" s="1"/>
  <c r="HF131" i="22" s="1"/>
  <c r="HF231" i="22" s="1"/>
  <c r="HE31" i="22" a="1"/>
  <c r="HE31" i="22" s="1"/>
  <c r="HE131" i="22" s="1"/>
  <c r="HE231" i="22" s="1"/>
  <c r="HD31" i="22" a="1"/>
  <c r="HD31" i="22" s="1"/>
  <c r="HD131" i="22" s="1"/>
  <c r="HD231" i="22" s="1"/>
  <c r="HC31" i="22" a="1"/>
  <c r="HC31" i="22" s="1"/>
  <c r="HC131" i="22" s="1"/>
  <c r="HC231" i="22" s="1"/>
  <c r="HB31" i="22" a="1"/>
  <c r="HB31" i="22" s="1"/>
  <c r="HB131" i="22" s="1"/>
  <c r="HB231" i="22" s="1"/>
  <c r="HA31" i="22" a="1"/>
  <c r="HA31" i="22" s="1"/>
  <c r="HA131" i="22" s="1"/>
  <c r="HA231" i="22" s="1"/>
  <c r="GZ31" i="22" a="1"/>
  <c r="GZ31" i="22" s="1"/>
  <c r="GZ131" i="22" s="1"/>
  <c r="GZ231" i="22" s="1"/>
  <c r="GY31" i="22" a="1"/>
  <c r="GY31" i="22" s="1"/>
  <c r="GY131" i="22" s="1"/>
  <c r="GY231" i="22" s="1"/>
  <c r="GX31" i="22" a="1"/>
  <c r="GX31" i="22" s="1"/>
  <c r="GX131" i="22" s="1"/>
  <c r="GX231" i="22" s="1"/>
  <c r="GW31" i="22" a="1"/>
  <c r="GW31" i="22" s="1"/>
  <c r="GW131" i="22" s="1"/>
  <c r="GW231" i="22" s="1"/>
  <c r="GV31" i="22" a="1"/>
  <c r="GV31" i="22" s="1"/>
  <c r="GV131" i="22" s="1"/>
  <c r="GV231" i="22" s="1"/>
  <c r="OM30" i="22" a="1"/>
  <c r="OM30" i="22" s="1"/>
  <c r="OM130" i="22" s="1"/>
  <c r="OM230" i="22" s="1"/>
  <c r="OL30" i="22" a="1"/>
  <c r="OL30" i="22" s="1"/>
  <c r="OL130" i="22" s="1"/>
  <c r="OL230" i="22" s="1"/>
  <c r="OK30" i="22" a="1"/>
  <c r="OK30" i="22" s="1"/>
  <c r="OK130" i="22" s="1"/>
  <c r="OK230" i="22" s="1"/>
  <c r="OJ30" i="22" a="1"/>
  <c r="OJ30" i="22" s="1"/>
  <c r="OJ130" i="22" s="1"/>
  <c r="OJ230" i="22" s="1"/>
  <c r="OI30" i="22" a="1"/>
  <c r="OI30" i="22" s="1"/>
  <c r="OI130" i="22" s="1"/>
  <c r="OI230" i="22" s="1"/>
  <c r="OH30" i="22" a="1"/>
  <c r="OH30" i="22" s="1"/>
  <c r="OH130" i="22" s="1"/>
  <c r="OH230" i="22" s="1"/>
  <c r="OG30" i="22" a="1"/>
  <c r="OG30" i="22" s="1"/>
  <c r="OG130" i="22" s="1"/>
  <c r="OG230" i="22" s="1"/>
  <c r="OF30" i="22" a="1"/>
  <c r="OF30" i="22" s="1"/>
  <c r="OF130" i="22" s="1"/>
  <c r="OF230" i="22" s="1"/>
  <c r="OE30" i="22" a="1"/>
  <c r="OE30" i="22" s="1"/>
  <c r="OE130" i="22" s="1"/>
  <c r="OE230" i="22" s="1"/>
  <c r="OD30" i="22" a="1"/>
  <c r="OD30" i="22" s="1"/>
  <c r="OD130" i="22" s="1"/>
  <c r="OD230" i="22" s="1"/>
  <c r="OC30" i="22" a="1"/>
  <c r="OC30" i="22" s="1"/>
  <c r="OC130" i="22" s="1"/>
  <c r="OC230" i="22" s="1"/>
  <c r="OB30" i="22" a="1"/>
  <c r="OB30" i="22" s="1"/>
  <c r="OB130" i="22" s="1"/>
  <c r="OB230" i="22" s="1"/>
  <c r="OA30" i="22" a="1"/>
  <c r="OA30" i="22" s="1"/>
  <c r="OA130" i="22" s="1"/>
  <c r="OA230" i="22" s="1"/>
  <c r="NZ30" i="22" a="1"/>
  <c r="NZ30" i="22" s="1"/>
  <c r="NZ130" i="22" s="1"/>
  <c r="NZ230" i="22" s="1"/>
  <c r="NY30" i="22" a="1"/>
  <c r="NY30" i="22" s="1"/>
  <c r="NY130" i="22" s="1"/>
  <c r="NY230" i="22" s="1"/>
  <c r="NX30" i="22" a="1"/>
  <c r="NX30" i="22" s="1"/>
  <c r="NX130" i="22" s="1"/>
  <c r="NX230" i="22" s="1"/>
  <c r="NW30" i="22" a="1"/>
  <c r="NW30" i="22" s="1"/>
  <c r="NW130" i="22" s="1"/>
  <c r="NW230" i="22" s="1"/>
  <c r="NV30" i="22" a="1"/>
  <c r="NV30" i="22" s="1"/>
  <c r="NV130" i="22" s="1"/>
  <c r="NV230" i="22" s="1"/>
  <c r="NU30" i="22" a="1"/>
  <c r="NU30" i="22" s="1"/>
  <c r="NU130" i="22" s="1"/>
  <c r="NU230" i="22" s="1"/>
  <c r="NT30" i="22" a="1"/>
  <c r="NT30" i="22" s="1"/>
  <c r="NT130" i="22" s="1"/>
  <c r="NT230" i="22" s="1"/>
  <c r="NS30" i="22" a="1"/>
  <c r="NS30" i="22" s="1"/>
  <c r="NS130" i="22" s="1"/>
  <c r="NS230" i="22" s="1"/>
  <c r="NR30" i="22" a="1"/>
  <c r="NR30" i="22" s="1"/>
  <c r="NR130" i="22" s="1"/>
  <c r="NR230" i="22" s="1"/>
  <c r="NQ30" i="22" a="1"/>
  <c r="NQ30" i="22" s="1"/>
  <c r="NQ130" i="22" s="1"/>
  <c r="NQ230" i="22" s="1"/>
  <c r="NP30" i="22" a="1"/>
  <c r="NP30" i="22" s="1"/>
  <c r="NP130" i="22" s="1"/>
  <c r="NP230" i="22" s="1"/>
  <c r="NO30" i="22" a="1"/>
  <c r="NO30" i="22" s="1"/>
  <c r="NO130" i="22" s="1"/>
  <c r="NO230" i="22" s="1"/>
  <c r="NN30" i="22" a="1"/>
  <c r="NN30" i="22" s="1"/>
  <c r="NN130" i="22" s="1"/>
  <c r="NN230" i="22" s="1"/>
  <c r="NM30" i="22" a="1"/>
  <c r="NM30" i="22" s="1"/>
  <c r="NM130" i="22" s="1"/>
  <c r="NM230" i="22" s="1"/>
  <c r="NL30" i="22" a="1"/>
  <c r="NL30" i="22" s="1"/>
  <c r="NL130" i="22" s="1"/>
  <c r="NL230" i="22" s="1"/>
  <c r="NK30" i="22" a="1"/>
  <c r="NK30" i="22" s="1"/>
  <c r="NK130" i="22" s="1"/>
  <c r="NK230" i="22" s="1"/>
  <c r="NJ30" i="22" a="1"/>
  <c r="NJ30" i="22" s="1"/>
  <c r="NJ130" i="22" s="1"/>
  <c r="NJ230" i="22" s="1"/>
  <c r="NI30" i="22" a="1"/>
  <c r="NI30" i="22" s="1"/>
  <c r="NI130" i="22" s="1"/>
  <c r="NI230" i="22" s="1"/>
  <c r="NH30" i="22" a="1"/>
  <c r="NH30" i="22" s="1"/>
  <c r="NH130" i="22" s="1"/>
  <c r="NH230" i="22" s="1"/>
  <c r="NG30" i="22" a="1"/>
  <c r="NG30" i="22" s="1"/>
  <c r="NG130" i="22" s="1"/>
  <c r="NG230" i="22" s="1"/>
  <c r="NF30" i="22" a="1"/>
  <c r="NF30" i="22" s="1"/>
  <c r="NF130" i="22" s="1"/>
  <c r="NF230" i="22" s="1"/>
  <c r="NE30" i="22" a="1"/>
  <c r="NE30" i="22" s="1"/>
  <c r="NE130" i="22" s="1"/>
  <c r="NE230" i="22" s="1"/>
  <c r="ND30" i="22" a="1"/>
  <c r="ND30" i="22" s="1"/>
  <c r="ND130" i="22" s="1"/>
  <c r="ND230" i="22" s="1"/>
  <c r="NC30" i="22" a="1"/>
  <c r="NC30" i="22" s="1"/>
  <c r="NC130" i="22" s="1"/>
  <c r="NC230" i="22" s="1"/>
  <c r="NB30" i="22" a="1"/>
  <c r="NB30" i="22" s="1"/>
  <c r="NB130" i="22" s="1"/>
  <c r="NB230" i="22" s="1"/>
  <c r="NA30" i="22" a="1"/>
  <c r="NA30" i="22" s="1"/>
  <c r="NA130" i="22" s="1"/>
  <c r="NA230" i="22" s="1"/>
  <c r="MZ30" i="22" a="1"/>
  <c r="MZ30" i="22" s="1"/>
  <c r="MZ130" i="22" s="1"/>
  <c r="MZ230" i="22" s="1"/>
  <c r="MY30" i="22" a="1"/>
  <c r="MY30" i="22" s="1"/>
  <c r="MY130" i="22" s="1"/>
  <c r="MY230" i="22" s="1"/>
  <c r="MX30" i="22" a="1"/>
  <c r="MX30" i="22" s="1"/>
  <c r="MX130" i="22" s="1"/>
  <c r="MX230" i="22" s="1"/>
  <c r="MW30" i="22" a="1"/>
  <c r="MW30" i="22" s="1"/>
  <c r="MW130" i="22" s="1"/>
  <c r="MW230" i="22" s="1"/>
  <c r="MV30" i="22" a="1"/>
  <c r="MV30" i="22" s="1"/>
  <c r="MV130" i="22" s="1"/>
  <c r="MV230" i="22" s="1"/>
  <c r="MU30" i="22" a="1"/>
  <c r="MU30" i="22" s="1"/>
  <c r="MU130" i="22" s="1"/>
  <c r="MU230" i="22" s="1"/>
  <c r="MT30" i="22" a="1"/>
  <c r="MT30" i="22" s="1"/>
  <c r="MT130" i="22" s="1"/>
  <c r="MT230" i="22" s="1"/>
  <c r="MS30" i="22" a="1"/>
  <c r="MS30" i="22" s="1"/>
  <c r="MS130" i="22" s="1"/>
  <c r="MS230" i="22" s="1"/>
  <c r="MR30" i="22" a="1"/>
  <c r="MR30" i="22" s="1"/>
  <c r="MR130" i="22" s="1"/>
  <c r="MR230" i="22" s="1"/>
  <c r="MQ30" i="22" a="1"/>
  <c r="MQ30" i="22" s="1"/>
  <c r="MQ130" i="22" s="1"/>
  <c r="MQ230" i="22" s="1"/>
  <c r="MP30" i="22" a="1"/>
  <c r="MP30" i="22" s="1"/>
  <c r="MP130" i="22" s="1"/>
  <c r="MP230" i="22" s="1"/>
  <c r="MO30" i="22" a="1"/>
  <c r="MO30" i="22" s="1"/>
  <c r="MO130" i="22" s="1"/>
  <c r="MO230" i="22" s="1"/>
  <c r="MN30" i="22" a="1"/>
  <c r="MN30" i="22" s="1"/>
  <c r="MN130" i="22" s="1"/>
  <c r="MN230" i="22" s="1"/>
  <c r="MM30" i="22" a="1"/>
  <c r="MM30" i="22" s="1"/>
  <c r="MM130" i="22" s="1"/>
  <c r="MM230" i="22" s="1"/>
  <c r="ML30" i="22" a="1"/>
  <c r="ML30" i="22" s="1"/>
  <c r="ML130" i="22" s="1"/>
  <c r="ML230" i="22" s="1"/>
  <c r="MK30" i="22" a="1"/>
  <c r="MK30" i="22" s="1"/>
  <c r="MK130" i="22" s="1"/>
  <c r="MK230" i="22" s="1"/>
  <c r="MJ30" i="22" a="1"/>
  <c r="MJ30" i="22" s="1"/>
  <c r="MJ130" i="22" s="1"/>
  <c r="MJ230" i="22" s="1"/>
  <c r="MI30" i="22" a="1"/>
  <c r="MI30" i="22" s="1"/>
  <c r="MI130" i="22" s="1"/>
  <c r="MI230" i="22" s="1"/>
  <c r="MH30" i="22" a="1"/>
  <c r="MH30" i="22" s="1"/>
  <c r="MH130" i="22" s="1"/>
  <c r="MH230" i="22" s="1"/>
  <c r="MG30" i="22" a="1"/>
  <c r="MG30" i="22" s="1"/>
  <c r="MG130" i="22" s="1"/>
  <c r="MG230" i="22" s="1"/>
  <c r="MF30" i="22" a="1"/>
  <c r="MF30" i="22" s="1"/>
  <c r="MF130" i="22" s="1"/>
  <c r="MF230" i="22" s="1"/>
  <c r="ME30" i="22" a="1"/>
  <c r="ME30" i="22" s="1"/>
  <c r="ME130" i="22" s="1"/>
  <c r="ME230" i="22" s="1"/>
  <c r="MD30" i="22" a="1"/>
  <c r="MD30" i="22" s="1"/>
  <c r="MD130" i="22" s="1"/>
  <c r="MD230" i="22" s="1"/>
  <c r="MC30" i="22" a="1"/>
  <c r="MC30" i="22" s="1"/>
  <c r="MC130" i="22" s="1"/>
  <c r="MC230" i="22" s="1"/>
  <c r="MB30" i="22" a="1"/>
  <c r="MB30" i="22" s="1"/>
  <c r="MB130" i="22" s="1"/>
  <c r="MB230" i="22" s="1"/>
  <c r="MA30" i="22" a="1"/>
  <c r="MA30" i="22" s="1"/>
  <c r="MA130" i="22" s="1"/>
  <c r="MA230" i="22" s="1"/>
  <c r="LZ30" i="22" a="1"/>
  <c r="LZ30" i="22" s="1"/>
  <c r="LZ130" i="22" s="1"/>
  <c r="LZ230" i="22" s="1"/>
  <c r="LY30" i="22" a="1"/>
  <c r="LY30" i="22" s="1"/>
  <c r="LY130" i="22" s="1"/>
  <c r="LY230" i="22" s="1"/>
  <c r="LX30" i="22" a="1"/>
  <c r="LX30" i="22" s="1"/>
  <c r="LX130" i="22" s="1"/>
  <c r="LX230" i="22" s="1"/>
  <c r="LW30" i="22" a="1"/>
  <c r="LW30" i="22" s="1"/>
  <c r="LW130" i="22" s="1"/>
  <c r="LW230" i="22" s="1"/>
  <c r="LV30" i="22" a="1"/>
  <c r="LV30" i="22" s="1"/>
  <c r="LV130" i="22" s="1"/>
  <c r="LV230" i="22" s="1"/>
  <c r="LU30" i="22" a="1"/>
  <c r="LU30" i="22" s="1"/>
  <c r="LU130" i="22" s="1"/>
  <c r="LU230" i="22" s="1"/>
  <c r="LT30" i="22" a="1"/>
  <c r="LT30" i="22" s="1"/>
  <c r="LT130" i="22" s="1"/>
  <c r="LT230" i="22" s="1"/>
  <c r="LS30" i="22" a="1"/>
  <c r="LS30" i="22" s="1"/>
  <c r="LS130" i="22" s="1"/>
  <c r="LS230" i="22" s="1"/>
  <c r="LR30" i="22" a="1"/>
  <c r="LR30" i="22" s="1"/>
  <c r="LR130" i="22" s="1"/>
  <c r="LR230" i="22" s="1"/>
  <c r="LQ30" i="22" a="1"/>
  <c r="LQ30" i="22" s="1"/>
  <c r="LQ130" i="22" s="1"/>
  <c r="LQ230" i="22" s="1"/>
  <c r="LP30" i="22" a="1"/>
  <c r="LP30" i="22" s="1"/>
  <c r="LP130" i="22" s="1"/>
  <c r="LP230" i="22" s="1"/>
  <c r="LO30" i="22" a="1"/>
  <c r="LO30" i="22" s="1"/>
  <c r="LO130" i="22" s="1"/>
  <c r="LO230" i="22" s="1"/>
  <c r="LN30" i="22" a="1"/>
  <c r="LN30" i="22" s="1"/>
  <c r="LN130" i="22" s="1"/>
  <c r="LN230" i="22" s="1"/>
  <c r="LM30" i="22" a="1"/>
  <c r="LM30" i="22" s="1"/>
  <c r="LM130" i="22" s="1"/>
  <c r="LM230" i="22" s="1"/>
  <c r="LL30" i="22" a="1"/>
  <c r="LL30" i="22" s="1"/>
  <c r="LL130" i="22" s="1"/>
  <c r="LL230" i="22" s="1"/>
  <c r="LK30" i="22" a="1"/>
  <c r="LK30" i="22" s="1"/>
  <c r="LK130" i="22" s="1"/>
  <c r="LK230" i="22" s="1"/>
  <c r="LJ30" i="22" a="1"/>
  <c r="LJ30" i="22" s="1"/>
  <c r="LJ130" i="22" s="1"/>
  <c r="LJ230" i="22" s="1"/>
  <c r="LI30" i="22" a="1"/>
  <c r="LI30" i="22" s="1"/>
  <c r="LI130" i="22" s="1"/>
  <c r="LI230" i="22" s="1"/>
  <c r="LH30" i="22" a="1"/>
  <c r="LH30" i="22" s="1"/>
  <c r="LH130" i="22" s="1"/>
  <c r="LH230" i="22" s="1"/>
  <c r="LG30" i="22" a="1"/>
  <c r="LG30" i="22" s="1"/>
  <c r="LG130" i="22" s="1"/>
  <c r="LG230" i="22" s="1"/>
  <c r="LF30" i="22" a="1"/>
  <c r="LF30" i="22" s="1"/>
  <c r="LF130" i="22" s="1"/>
  <c r="LF230" i="22" s="1"/>
  <c r="LE30" i="22" a="1"/>
  <c r="LE30" i="22" s="1"/>
  <c r="LE130" i="22" s="1"/>
  <c r="LE230" i="22" s="1"/>
  <c r="LD30" i="22" a="1"/>
  <c r="LD30" i="22" s="1"/>
  <c r="LD130" i="22" s="1"/>
  <c r="LD230" i="22" s="1"/>
  <c r="LC30" i="22" a="1"/>
  <c r="LC30" i="22" s="1"/>
  <c r="LC130" i="22" s="1"/>
  <c r="LC230" i="22" s="1"/>
  <c r="LB30" i="22" a="1"/>
  <c r="LB30" i="22" s="1"/>
  <c r="LB130" i="22" s="1"/>
  <c r="LB230" i="22" s="1"/>
  <c r="LA30" i="22" a="1"/>
  <c r="LA30" i="22" s="1"/>
  <c r="LA130" i="22" s="1"/>
  <c r="LA230" i="22" s="1"/>
  <c r="KZ30" i="22" a="1"/>
  <c r="KZ30" i="22" s="1"/>
  <c r="KZ130" i="22" s="1"/>
  <c r="KZ230" i="22" s="1"/>
  <c r="KY30" i="22" a="1"/>
  <c r="KY30" i="22" s="1"/>
  <c r="KY130" i="22" s="1"/>
  <c r="KY230" i="22" s="1"/>
  <c r="KX30" i="22" a="1"/>
  <c r="KX30" i="22" s="1"/>
  <c r="KX130" i="22" s="1"/>
  <c r="KX230" i="22" s="1"/>
  <c r="KW30" i="22" a="1"/>
  <c r="KW30" i="22" s="1"/>
  <c r="KW130" i="22" s="1"/>
  <c r="KW230" i="22" s="1"/>
  <c r="KV30" i="22" a="1"/>
  <c r="KV30" i="22" s="1"/>
  <c r="KV130" i="22" s="1"/>
  <c r="KV230" i="22" s="1"/>
  <c r="KU30" i="22" a="1"/>
  <c r="KU30" i="22" s="1"/>
  <c r="KU130" i="22" s="1"/>
  <c r="KU230" i="22" s="1"/>
  <c r="KT30" i="22" a="1"/>
  <c r="KT30" i="22" s="1"/>
  <c r="KT130" i="22" s="1"/>
  <c r="KT230" i="22" s="1"/>
  <c r="KS30" i="22" a="1"/>
  <c r="KS30" i="22" s="1"/>
  <c r="KS130" i="22" s="1"/>
  <c r="KS230" i="22" s="1"/>
  <c r="KR30" i="22" a="1"/>
  <c r="KR30" i="22" s="1"/>
  <c r="KR130" i="22" s="1"/>
  <c r="KR230" i="22" s="1"/>
  <c r="KQ30" i="22" a="1"/>
  <c r="KQ30" i="22" s="1"/>
  <c r="KQ130" i="22" s="1"/>
  <c r="KQ230" i="22" s="1"/>
  <c r="KP30" i="22" a="1"/>
  <c r="KP30" i="22" s="1"/>
  <c r="KP130" i="22" s="1"/>
  <c r="KP230" i="22" s="1"/>
  <c r="KO30" i="22" a="1"/>
  <c r="KO30" i="22" s="1"/>
  <c r="KO130" i="22" s="1"/>
  <c r="KO230" i="22" s="1"/>
  <c r="KN30" i="22" a="1"/>
  <c r="KN30" i="22" s="1"/>
  <c r="KN130" i="22" s="1"/>
  <c r="KN230" i="22" s="1"/>
  <c r="KM30" i="22" a="1"/>
  <c r="KM30" i="22" s="1"/>
  <c r="KM130" i="22" s="1"/>
  <c r="KM230" i="22" s="1"/>
  <c r="KL30" i="22" a="1"/>
  <c r="KL30" i="22" s="1"/>
  <c r="KL130" i="22" s="1"/>
  <c r="KL230" i="22" s="1"/>
  <c r="KK30" i="22" a="1"/>
  <c r="KK30" i="22" s="1"/>
  <c r="KK130" i="22" s="1"/>
  <c r="KK230" i="22" s="1"/>
  <c r="KJ30" i="22" a="1"/>
  <c r="KJ30" i="22" s="1"/>
  <c r="KJ130" i="22" s="1"/>
  <c r="KJ230" i="22" s="1"/>
  <c r="KI30" i="22" a="1"/>
  <c r="KI30" i="22" s="1"/>
  <c r="KI130" i="22" s="1"/>
  <c r="KI230" i="22" s="1"/>
  <c r="KH30" i="22" a="1"/>
  <c r="KH30" i="22" s="1"/>
  <c r="KH130" i="22" s="1"/>
  <c r="KH230" i="22" s="1"/>
  <c r="KG30" i="22" a="1"/>
  <c r="KG30" i="22" s="1"/>
  <c r="KG130" i="22" s="1"/>
  <c r="KG230" i="22" s="1"/>
  <c r="KF30" i="22" a="1"/>
  <c r="KF30" i="22" s="1"/>
  <c r="KF130" i="22" s="1"/>
  <c r="KF230" i="22" s="1"/>
  <c r="KE30" i="22" a="1"/>
  <c r="KE30" i="22" s="1"/>
  <c r="KE130" i="22" s="1"/>
  <c r="KE230" i="22" s="1"/>
  <c r="KD30" i="22" a="1"/>
  <c r="KD30" i="22" s="1"/>
  <c r="KD130" i="22" s="1"/>
  <c r="KD230" i="22" s="1"/>
  <c r="KC30" i="22" a="1"/>
  <c r="KC30" i="22" s="1"/>
  <c r="KC130" i="22" s="1"/>
  <c r="KC230" i="22" s="1"/>
  <c r="KB30" i="22" a="1"/>
  <c r="KB30" i="22" s="1"/>
  <c r="KB130" i="22" s="1"/>
  <c r="KB230" i="22" s="1"/>
  <c r="KA30" i="22" a="1"/>
  <c r="KA30" i="22" s="1"/>
  <c r="KA130" i="22" s="1"/>
  <c r="KA230" i="22" s="1"/>
  <c r="JZ30" i="22" a="1"/>
  <c r="JZ30" i="22" s="1"/>
  <c r="JZ130" i="22" s="1"/>
  <c r="JZ230" i="22" s="1"/>
  <c r="JY30" i="22" a="1"/>
  <c r="JY30" i="22" s="1"/>
  <c r="JY130" i="22" s="1"/>
  <c r="JY230" i="22" s="1"/>
  <c r="JX30" i="22" a="1"/>
  <c r="JX30" i="22" s="1"/>
  <c r="JX130" i="22" s="1"/>
  <c r="JX230" i="22" s="1"/>
  <c r="JW30" i="22" a="1"/>
  <c r="JW30" i="22" s="1"/>
  <c r="JW130" i="22" s="1"/>
  <c r="JW230" i="22" s="1"/>
  <c r="JV30" i="22" a="1"/>
  <c r="JV30" i="22" s="1"/>
  <c r="JV130" i="22" s="1"/>
  <c r="JV230" i="22" s="1"/>
  <c r="JU30" i="22" a="1"/>
  <c r="JU30" i="22" s="1"/>
  <c r="JU130" i="22" s="1"/>
  <c r="JU230" i="22" s="1"/>
  <c r="JT30" i="22" a="1"/>
  <c r="JT30" i="22" s="1"/>
  <c r="JT130" i="22" s="1"/>
  <c r="JT230" i="22" s="1"/>
  <c r="JS30" i="22" a="1"/>
  <c r="JS30" i="22" s="1"/>
  <c r="JS130" i="22" s="1"/>
  <c r="JS230" i="22" s="1"/>
  <c r="JR30" i="22" a="1"/>
  <c r="JR30" i="22" s="1"/>
  <c r="JR130" i="22" s="1"/>
  <c r="JR230" i="22" s="1"/>
  <c r="JQ30" i="22" a="1"/>
  <c r="JQ30" i="22" s="1"/>
  <c r="JQ130" i="22" s="1"/>
  <c r="JQ230" i="22" s="1"/>
  <c r="JP30" i="22" a="1"/>
  <c r="JP30" i="22" s="1"/>
  <c r="JP130" i="22" s="1"/>
  <c r="JP230" i="22" s="1"/>
  <c r="JO30" i="22" a="1"/>
  <c r="JO30" i="22" s="1"/>
  <c r="JO130" i="22" s="1"/>
  <c r="JO230" i="22" s="1"/>
  <c r="JN30" i="22" a="1"/>
  <c r="JN30" i="22" s="1"/>
  <c r="JN130" i="22" s="1"/>
  <c r="JN230" i="22" s="1"/>
  <c r="JM30" i="22" a="1"/>
  <c r="JM30" i="22" s="1"/>
  <c r="JM130" i="22" s="1"/>
  <c r="JM230" i="22" s="1"/>
  <c r="JL30" i="22" a="1"/>
  <c r="JL30" i="22" s="1"/>
  <c r="JL130" i="22" s="1"/>
  <c r="JL230" i="22" s="1"/>
  <c r="JK30" i="22" a="1"/>
  <c r="JK30" i="22" s="1"/>
  <c r="JK130" i="22" s="1"/>
  <c r="JK230" i="22" s="1"/>
  <c r="JJ30" i="22" a="1"/>
  <c r="JJ30" i="22" s="1"/>
  <c r="JJ130" i="22" s="1"/>
  <c r="JJ230" i="22" s="1"/>
  <c r="JI30" i="22" a="1"/>
  <c r="JI30" i="22" s="1"/>
  <c r="JI130" i="22" s="1"/>
  <c r="JI230" i="22" s="1"/>
  <c r="JH30" i="22" a="1"/>
  <c r="JH30" i="22" s="1"/>
  <c r="JH130" i="22" s="1"/>
  <c r="JH230" i="22" s="1"/>
  <c r="JG30" i="22" a="1"/>
  <c r="JG30" i="22" s="1"/>
  <c r="JG130" i="22" s="1"/>
  <c r="JG230" i="22" s="1"/>
  <c r="JF30" i="22" a="1"/>
  <c r="JF30" i="22" s="1"/>
  <c r="JF130" i="22" s="1"/>
  <c r="JF230" i="22" s="1"/>
  <c r="JE30" i="22" a="1"/>
  <c r="JE30" i="22" s="1"/>
  <c r="JE130" i="22" s="1"/>
  <c r="JE230" i="22" s="1"/>
  <c r="JD30" i="22" a="1"/>
  <c r="JD30" i="22" s="1"/>
  <c r="JD130" i="22" s="1"/>
  <c r="JD230" i="22" s="1"/>
  <c r="JC30" i="22" a="1"/>
  <c r="JC30" i="22" s="1"/>
  <c r="JC130" i="22" s="1"/>
  <c r="JC230" i="22" s="1"/>
  <c r="JB30" i="22" a="1"/>
  <c r="JB30" i="22" s="1"/>
  <c r="JB130" i="22" s="1"/>
  <c r="JB230" i="22" s="1"/>
  <c r="JA30" i="22" a="1"/>
  <c r="JA30" i="22" s="1"/>
  <c r="JA130" i="22" s="1"/>
  <c r="JA230" i="22" s="1"/>
  <c r="IZ30" i="22" a="1"/>
  <c r="IZ30" i="22" s="1"/>
  <c r="IZ130" i="22" s="1"/>
  <c r="IZ230" i="22" s="1"/>
  <c r="IY30" i="22" a="1"/>
  <c r="IY30" i="22" s="1"/>
  <c r="IY130" i="22" s="1"/>
  <c r="IY230" i="22" s="1"/>
  <c r="IX30" i="22" a="1"/>
  <c r="IX30" i="22" s="1"/>
  <c r="IX130" i="22" s="1"/>
  <c r="IX230" i="22" s="1"/>
  <c r="IW30" i="22" a="1"/>
  <c r="IW30" i="22" s="1"/>
  <c r="IW130" i="22" s="1"/>
  <c r="IW230" i="22" s="1"/>
  <c r="IV30" i="22" a="1"/>
  <c r="IV30" i="22" s="1"/>
  <c r="IV130" i="22" s="1"/>
  <c r="IV230" i="22" s="1"/>
  <c r="IU30" i="22" a="1"/>
  <c r="IU30" i="22" s="1"/>
  <c r="IU130" i="22" s="1"/>
  <c r="IU230" i="22" s="1"/>
  <c r="IT30" i="22" a="1"/>
  <c r="IT30" i="22" s="1"/>
  <c r="IT130" i="22" s="1"/>
  <c r="IT230" i="22" s="1"/>
  <c r="IS30" i="22" a="1"/>
  <c r="IS30" i="22" s="1"/>
  <c r="IS130" i="22" s="1"/>
  <c r="IS230" i="22" s="1"/>
  <c r="IR30" i="22" a="1"/>
  <c r="IR30" i="22" s="1"/>
  <c r="IR130" i="22" s="1"/>
  <c r="IR230" i="22" s="1"/>
  <c r="IQ30" i="22" a="1"/>
  <c r="IQ30" i="22" s="1"/>
  <c r="IQ130" i="22" s="1"/>
  <c r="IQ230" i="22" s="1"/>
  <c r="IP30" i="22" a="1"/>
  <c r="IP30" i="22" s="1"/>
  <c r="IP130" i="22" s="1"/>
  <c r="IP230" i="22" s="1"/>
  <c r="IO30" i="22" a="1"/>
  <c r="IO30" i="22" s="1"/>
  <c r="IO130" i="22" s="1"/>
  <c r="IO230" i="22" s="1"/>
  <c r="IN30" i="22" a="1"/>
  <c r="IN30" i="22" s="1"/>
  <c r="IN130" i="22" s="1"/>
  <c r="IN230" i="22" s="1"/>
  <c r="IM30" i="22" a="1"/>
  <c r="IM30" i="22" s="1"/>
  <c r="IM130" i="22" s="1"/>
  <c r="IM230" i="22" s="1"/>
  <c r="IL30" i="22" a="1"/>
  <c r="IL30" i="22" s="1"/>
  <c r="IL130" i="22" s="1"/>
  <c r="IL230" i="22" s="1"/>
  <c r="IK30" i="22" a="1"/>
  <c r="IK30" i="22" s="1"/>
  <c r="IK130" i="22" s="1"/>
  <c r="IK230" i="22" s="1"/>
  <c r="IJ30" i="22" a="1"/>
  <c r="IJ30" i="22" s="1"/>
  <c r="IJ130" i="22" s="1"/>
  <c r="IJ230" i="22" s="1"/>
  <c r="II30" i="22" a="1"/>
  <c r="II30" i="22" s="1"/>
  <c r="II130" i="22" s="1"/>
  <c r="II230" i="22" s="1"/>
  <c r="IH30" i="22" a="1"/>
  <c r="IH30" i="22" s="1"/>
  <c r="IH130" i="22" s="1"/>
  <c r="IH230" i="22" s="1"/>
  <c r="IG30" i="22" a="1"/>
  <c r="IG30" i="22" s="1"/>
  <c r="IG130" i="22" s="1"/>
  <c r="IG230" i="22" s="1"/>
  <c r="IF30" i="22" a="1"/>
  <c r="IF30" i="22" s="1"/>
  <c r="IF130" i="22" s="1"/>
  <c r="IF230" i="22" s="1"/>
  <c r="IE30" i="22" a="1"/>
  <c r="IE30" i="22" s="1"/>
  <c r="IE130" i="22" s="1"/>
  <c r="IE230" i="22" s="1"/>
  <c r="ID30" i="22" a="1"/>
  <c r="ID30" i="22" s="1"/>
  <c r="ID130" i="22" s="1"/>
  <c r="ID230" i="22" s="1"/>
  <c r="IC30" i="22" a="1"/>
  <c r="IC30" i="22" s="1"/>
  <c r="IC130" i="22" s="1"/>
  <c r="IC230" i="22" s="1"/>
  <c r="IB30" i="22" a="1"/>
  <c r="IB30" i="22" s="1"/>
  <c r="IB130" i="22" s="1"/>
  <c r="IB230" i="22" s="1"/>
  <c r="IA30" i="22" a="1"/>
  <c r="IA30" i="22" s="1"/>
  <c r="IA130" i="22" s="1"/>
  <c r="IA230" i="22" s="1"/>
  <c r="HZ30" i="22" a="1"/>
  <c r="HZ30" i="22" s="1"/>
  <c r="HZ130" i="22" s="1"/>
  <c r="HZ230" i="22" s="1"/>
  <c r="HY30" i="22" a="1"/>
  <c r="HY30" i="22" s="1"/>
  <c r="HY130" i="22" s="1"/>
  <c r="HY230" i="22" s="1"/>
  <c r="HX30" i="22" a="1"/>
  <c r="HX30" i="22" s="1"/>
  <c r="HX130" i="22" s="1"/>
  <c r="HX230" i="22" s="1"/>
  <c r="HW30" i="22" a="1"/>
  <c r="HW30" i="22" s="1"/>
  <c r="HW130" i="22" s="1"/>
  <c r="HW230" i="22" s="1"/>
  <c r="HV30" i="22" a="1"/>
  <c r="HV30" i="22" s="1"/>
  <c r="HV130" i="22" s="1"/>
  <c r="HV230" i="22" s="1"/>
  <c r="HU30" i="22" a="1"/>
  <c r="HU30" i="22" s="1"/>
  <c r="HU130" i="22" s="1"/>
  <c r="HU230" i="22" s="1"/>
  <c r="HT30" i="22" a="1"/>
  <c r="HT30" i="22" s="1"/>
  <c r="HT130" i="22" s="1"/>
  <c r="HT230" i="22" s="1"/>
  <c r="HS30" i="22" a="1"/>
  <c r="HS30" i="22" s="1"/>
  <c r="HS130" i="22" s="1"/>
  <c r="HS230" i="22" s="1"/>
  <c r="HR30" i="22" a="1"/>
  <c r="HR30" i="22" s="1"/>
  <c r="HR130" i="22" s="1"/>
  <c r="HR230" i="22" s="1"/>
  <c r="HQ30" i="22" a="1"/>
  <c r="HQ30" i="22" s="1"/>
  <c r="HQ130" i="22" s="1"/>
  <c r="HQ230" i="22" s="1"/>
  <c r="HP30" i="22" a="1"/>
  <c r="HP30" i="22" s="1"/>
  <c r="HP130" i="22" s="1"/>
  <c r="HP230" i="22" s="1"/>
  <c r="HO30" i="22" a="1"/>
  <c r="HO30" i="22" s="1"/>
  <c r="HO130" i="22" s="1"/>
  <c r="HO230" i="22" s="1"/>
  <c r="HN30" i="22" a="1"/>
  <c r="HN30" i="22" s="1"/>
  <c r="HN130" i="22" s="1"/>
  <c r="HN230" i="22" s="1"/>
  <c r="HM30" i="22" a="1"/>
  <c r="HM30" i="22" s="1"/>
  <c r="HM130" i="22" s="1"/>
  <c r="HM230" i="22" s="1"/>
  <c r="HL30" i="22" a="1"/>
  <c r="HL30" i="22" s="1"/>
  <c r="HL130" i="22" s="1"/>
  <c r="HL230" i="22" s="1"/>
  <c r="HK30" i="22" a="1"/>
  <c r="HK30" i="22" s="1"/>
  <c r="HK130" i="22" s="1"/>
  <c r="HK230" i="22" s="1"/>
  <c r="HJ30" i="22" a="1"/>
  <c r="HJ30" i="22" s="1"/>
  <c r="HJ130" i="22" s="1"/>
  <c r="HJ230" i="22" s="1"/>
  <c r="HI30" i="22" a="1"/>
  <c r="HI30" i="22" s="1"/>
  <c r="HI130" i="22" s="1"/>
  <c r="HI230" i="22" s="1"/>
  <c r="HH30" i="22" a="1"/>
  <c r="HH30" i="22" s="1"/>
  <c r="HH130" i="22" s="1"/>
  <c r="HH230" i="22" s="1"/>
  <c r="HG30" i="22" a="1"/>
  <c r="HG30" i="22" s="1"/>
  <c r="HG130" i="22" s="1"/>
  <c r="HG230" i="22" s="1"/>
  <c r="HF30" i="22" a="1"/>
  <c r="HF30" i="22" s="1"/>
  <c r="HF130" i="22" s="1"/>
  <c r="HF230" i="22" s="1"/>
  <c r="HE30" i="22" a="1"/>
  <c r="HE30" i="22" s="1"/>
  <c r="HE130" i="22" s="1"/>
  <c r="HE230" i="22" s="1"/>
  <c r="HD30" i="22" a="1"/>
  <c r="HD30" i="22" s="1"/>
  <c r="HD130" i="22" s="1"/>
  <c r="HD230" i="22" s="1"/>
  <c r="HC30" i="22" a="1"/>
  <c r="HC30" i="22" s="1"/>
  <c r="HC130" i="22" s="1"/>
  <c r="HC230" i="22" s="1"/>
  <c r="HB30" i="22" a="1"/>
  <c r="HB30" i="22" s="1"/>
  <c r="HB130" i="22" s="1"/>
  <c r="HB230" i="22" s="1"/>
  <c r="HA30" i="22" a="1"/>
  <c r="HA30" i="22" s="1"/>
  <c r="HA130" i="22" s="1"/>
  <c r="HA230" i="22" s="1"/>
  <c r="GZ30" i="22" a="1"/>
  <c r="GZ30" i="22" s="1"/>
  <c r="GZ130" i="22" s="1"/>
  <c r="GZ230" i="22" s="1"/>
  <c r="GY30" i="22" a="1"/>
  <c r="GY30" i="22" s="1"/>
  <c r="GY130" i="22" s="1"/>
  <c r="GY230" i="22" s="1"/>
  <c r="GX30" i="22" a="1"/>
  <c r="GX30" i="22" s="1"/>
  <c r="GX130" i="22" s="1"/>
  <c r="GX230" i="22" s="1"/>
  <c r="GW30" i="22" a="1"/>
  <c r="GW30" i="22" s="1"/>
  <c r="GW130" i="22" s="1"/>
  <c r="GW230" i="22" s="1"/>
  <c r="GV30" i="22" a="1"/>
  <c r="GV30" i="22" s="1"/>
  <c r="GV130" i="22" s="1"/>
  <c r="GV230" i="22" s="1"/>
  <c r="OM29" i="22" a="1"/>
  <c r="OM29" i="22" s="1"/>
  <c r="OL29" i="22" a="1"/>
  <c r="OL29" i="22" s="1"/>
  <c r="OK29" i="22" a="1"/>
  <c r="OK29" i="22" s="1"/>
  <c r="OJ29" i="22" a="1"/>
  <c r="OJ29" i="22" s="1"/>
  <c r="OI29" i="22" a="1"/>
  <c r="OI29" i="22" s="1"/>
  <c r="OH29" i="22" a="1"/>
  <c r="OH29" i="22" s="1"/>
  <c r="OG29" i="22" a="1"/>
  <c r="OG29" i="22" s="1"/>
  <c r="OF29" i="22" a="1"/>
  <c r="OF29" i="22" s="1"/>
  <c r="OE29" i="22" a="1"/>
  <c r="OE29" i="22" s="1"/>
  <c r="OD29" i="22" a="1"/>
  <c r="OD29" i="22" s="1"/>
  <c r="OC29" i="22" a="1"/>
  <c r="OC29" i="22" s="1"/>
  <c r="OB29" i="22" a="1"/>
  <c r="OB29" i="22" s="1"/>
  <c r="OA29" i="22" a="1"/>
  <c r="OA29" i="22" s="1"/>
  <c r="NZ29" i="22" a="1"/>
  <c r="NZ29" i="22" s="1"/>
  <c r="NY29" i="22" a="1"/>
  <c r="NY29" i="22" s="1"/>
  <c r="NX29" i="22" a="1"/>
  <c r="NX29" i="22" s="1"/>
  <c r="NW29" i="22" a="1"/>
  <c r="NW29" i="22" s="1"/>
  <c r="NV29" i="22" a="1"/>
  <c r="NV29" i="22" s="1"/>
  <c r="NU29" i="22" a="1"/>
  <c r="NU29" i="22" s="1"/>
  <c r="NT29" i="22" a="1"/>
  <c r="NT29" i="22" s="1"/>
  <c r="NS29" i="22" a="1"/>
  <c r="NS29" i="22" s="1"/>
  <c r="NR29" i="22" a="1"/>
  <c r="NR29" i="22" s="1"/>
  <c r="NQ29" i="22" a="1"/>
  <c r="NQ29" i="22" s="1"/>
  <c r="NP29" i="22" a="1"/>
  <c r="NP29" i="22" s="1"/>
  <c r="NO29" i="22" a="1"/>
  <c r="NO29" i="22" s="1"/>
  <c r="NN29" i="22" a="1"/>
  <c r="NN29" i="22" s="1"/>
  <c r="NM29" i="22" a="1"/>
  <c r="NM29" i="22" s="1"/>
  <c r="NL29" i="22" a="1"/>
  <c r="NL29" i="22" s="1"/>
  <c r="NK29" i="22" a="1"/>
  <c r="NK29" i="22" s="1"/>
  <c r="NJ29" i="22" a="1"/>
  <c r="NJ29" i="22" s="1"/>
  <c r="NI29" i="22" a="1"/>
  <c r="NI29" i="22" s="1"/>
  <c r="NH29" i="22" a="1"/>
  <c r="NH29" i="22" s="1"/>
  <c r="NG29" i="22" a="1"/>
  <c r="NG29" i="22" s="1"/>
  <c r="NF29" i="22" a="1"/>
  <c r="NF29" i="22" s="1"/>
  <c r="NE29" i="22" a="1"/>
  <c r="NE29" i="22" s="1"/>
  <c r="ND29" i="22" a="1"/>
  <c r="ND29" i="22" s="1"/>
  <c r="NC29" i="22" a="1"/>
  <c r="NC29" i="22" s="1"/>
  <c r="NB29" i="22" a="1"/>
  <c r="NB29" i="22" s="1"/>
  <c r="NA29" i="22" a="1"/>
  <c r="NA29" i="22" s="1"/>
  <c r="MZ29" i="22" a="1"/>
  <c r="MZ29" i="22" s="1"/>
  <c r="MY29" i="22" a="1"/>
  <c r="MY29" i="22" s="1"/>
  <c r="MX29" i="22" a="1"/>
  <c r="MX29" i="22" s="1"/>
  <c r="MW29" i="22" a="1"/>
  <c r="MW29" i="22" s="1"/>
  <c r="MV29" i="22" a="1"/>
  <c r="MV29" i="22" s="1"/>
  <c r="MU29" i="22" a="1"/>
  <c r="MU29" i="22" s="1"/>
  <c r="MT29" i="22" a="1"/>
  <c r="MT29" i="22" s="1"/>
  <c r="MS29" i="22" a="1"/>
  <c r="MS29" i="22" s="1"/>
  <c r="MR29" i="22" a="1"/>
  <c r="MR29" i="22" s="1"/>
  <c r="MQ29" i="22" a="1"/>
  <c r="MQ29" i="22" s="1"/>
  <c r="MP29" i="22" a="1"/>
  <c r="MP29" i="22" s="1"/>
  <c r="MO29" i="22" a="1"/>
  <c r="MO29" i="22" s="1"/>
  <c r="MN29" i="22" a="1"/>
  <c r="MN29" i="22" s="1"/>
  <c r="MM29" i="22" a="1"/>
  <c r="MM29" i="22" s="1"/>
  <c r="ML29" i="22" a="1"/>
  <c r="ML29" i="22" s="1"/>
  <c r="MK29" i="22" a="1"/>
  <c r="MK29" i="22" s="1"/>
  <c r="MJ29" i="22" a="1"/>
  <c r="MJ29" i="22" s="1"/>
  <c r="MI29" i="22" a="1"/>
  <c r="MI29" i="22" s="1"/>
  <c r="MH29" i="22" a="1"/>
  <c r="MH29" i="22" s="1"/>
  <c r="MG29" i="22" a="1"/>
  <c r="MG29" i="22" s="1"/>
  <c r="MF29" i="22" a="1"/>
  <c r="MF29" i="22" s="1"/>
  <c r="ME29" i="22" a="1"/>
  <c r="ME29" i="22" s="1"/>
  <c r="MD29" i="22" a="1"/>
  <c r="MD29" i="22" s="1"/>
  <c r="MC29" i="22" a="1"/>
  <c r="MC29" i="22" s="1"/>
  <c r="MB29" i="22" a="1"/>
  <c r="MB29" i="22" s="1"/>
  <c r="MA29" i="22" a="1"/>
  <c r="MA29" i="22" s="1"/>
  <c r="LZ29" i="22" a="1"/>
  <c r="LZ29" i="22" s="1"/>
  <c r="LY29" i="22" a="1"/>
  <c r="LY29" i="22" s="1"/>
  <c r="LX29" i="22" a="1"/>
  <c r="LX29" i="22" s="1"/>
  <c r="LW29" i="22" a="1"/>
  <c r="LW29" i="22" s="1"/>
  <c r="LV29" i="22" a="1"/>
  <c r="LV29" i="22" s="1"/>
  <c r="LU29" i="22" a="1"/>
  <c r="LU29" i="22" s="1"/>
  <c r="LT29" i="22" a="1"/>
  <c r="LT29" i="22" s="1"/>
  <c r="LS29" i="22" a="1"/>
  <c r="LS29" i="22" s="1"/>
  <c r="LR29" i="22" a="1"/>
  <c r="LR29" i="22" s="1"/>
  <c r="LQ29" i="22" a="1"/>
  <c r="LQ29" i="22" s="1"/>
  <c r="LP29" i="22" a="1"/>
  <c r="LP29" i="22" s="1"/>
  <c r="LO29" i="22" a="1"/>
  <c r="LO29" i="22" s="1"/>
  <c r="LN29" i="22" a="1"/>
  <c r="LN29" i="22" s="1"/>
  <c r="LM29" i="22" a="1"/>
  <c r="LM29" i="22" s="1"/>
  <c r="LL29" i="22" a="1"/>
  <c r="LL29" i="22" s="1"/>
  <c r="LK29" i="22" a="1"/>
  <c r="LK29" i="22" s="1"/>
  <c r="LJ29" i="22" a="1"/>
  <c r="LJ29" i="22" s="1"/>
  <c r="LI29" i="22" a="1"/>
  <c r="LI29" i="22" s="1"/>
  <c r="LH29" i="22" a="1"/>
  <c r="LH29" i="22" s="1"/>
  <c r="LG29" i="22" a="1"/>
  <c r="LG29" i="22" s="1"/>
  <c r="LF29" i="22" a="1"/>
  <c r="LF29" i="22" s="1"/>
  <c r="LE29" i="22" a="1"/>
  <c r="LE29" i="22" s="1"/>
  <c r="LD29" i="22" a="1"/>
  <c r="LD29" i="22" s="1"/>
  <c r="LC29" i="22" a="1"/>
  <c r="LC29" i="22" s="1"/>
  <c r="LB29" i="22" a="1"/>
  <c r="LB29" i="22" s="1"/>
  <c r="LA29" i="22" a="1"/>
  <c r="LA29" i="22" s="1"/>
  <c r="KZ29" i="22" a="1"/>
  <c r="KZ29" i="22" s="1"/>
  <c r="KY29" i="22" a="1"/>
  <c r="KY29" i="22" s="1"/>
  <c r="KX29" i="22" a="1"/>
  <c r="KX29" i="22" s="1"/>
  <c r="KW29" i="22" a="1"/>
  <c r="KW29" i="22" s="1"/>
  <c r="KV29" i="22" a="1"/>
  <c r="KV29" i="22" s="1"/>
  <c r="KU29" i="22" a="1"/>
  <c r="KU29" i="22" s="1"/>
  <c r="KT29" i="22" a="1"/>
  <c r="KT29" i="22" s="1"/>
  <c r="KS29" i="22" a="1"/>
  <c r="KS29" i="22" s="1"/>
  <c r="KR29" i="22" a="1"/>
  <c r="KR29" i="22" s="1"/>
  <c r="KQ29" i="22" a="1"/>
  <c r="KQ29" i="22" s="1"/>
  <c r="KP29" i="22" a="1"/>
  <c r="KP29" i="22" s="1"/>
  <c r="KO29" i="22" a="1"/>
  <c r="KO29" i="22" s="1"/>
  <c r="KN29" i="22" a="1"/>
  <c r="KN29" i="22" s="1"/>
  <c r="KM29" i="22" a="1"/>
  <c r="KM29" i="22" s="1"/>
  <c r="KL29" i="22" a="1"/>
  <c r="KL29" i="22" s="1"/>
  <c r="KK29" i="22" a="1"/>
  <c r="KK29" i="22" s="1"/>
  <c r="KJ29" i="22" a="1"/>
  <c r="KJ29" i="22" s="1"/>
  <c r="KI29" i="22" a="1"/>
  <c r="KI29" i="22" s="1"/>
  <c r="KH29" i="22" a="1"/>
  <c r="KH29" i="22" s="1"/>
  <c r="KG29" i="22" a="1"/>
  <c r="KG29" i="22" s="1"/>
  <c r="KF29" i="22" a="1"/>
  <c r="KF29" i="22" s="1"/>
  <c r="KE29" i="22" a="1"/>
  <c r="KE29" i="22" s="1"/>
  <c r="KD29" i="22" a="1"/>
  <c r="KD29" i="22" s="1"/>
  <c r="KC29" i="22" a="1"/>
  <c r="KC29" i="22" s="1"/>
  <c r="KB29" i="22" a="1"/>
  <c r="KB29" i="22" s="1"/>
  <c r="KA29" i="22" a="1"/>
  <c r="KA29" i="22" s="1"/>
  <c r="JZ29" i="22" a="1"/>
  <c r="JZ29" i="22" s="1"/>
  <c r="JY29" i="22" a="1"/>
  <c r="JY29" i="22" s="1"/>
  <c r="JX29" i="22" a="1"/>
  <c r="JX29" i="22" s="1"/>
  <c r="JW29" i="22" a="1"/>
  <c r="JW29" i="22" s="1"/>
  <c r="JV29" i="22" a="1"/>
  <c r="JV29" i="22" s="1"/>
  <c r="JU29" i="22" a="1"/>
  <c r="JU29" i="22" s="1"/>
  <c r="JT29" i="22" a="1"/>
  <c r="JT29" i="22" s="1"/>
  <c r="JS29" i="22" a="1"/>
  <c r="JS29" i="22" s="1"/>
  <c r="JR29" i="22" a="1"/>
  <c r="JR29" i="22" s="1"/>
  <c r="JQ29" i="22" a="1"/>
  <c r="JQ29" i="22" s="1"/>
  <c r="JP29" i="22" a="1"/>
  <c r="JP29" i="22" s="1"/>
  <c r="JO29" i="22" a="1"/>
  <c r="JO29" i="22" s="1"/>
  <c r="JN29" i="22" a="1"/>
  <c r="JN29" i="22" s="1"/>
  <c r="JM29" i="22" a="1"/>
  <c r="JM29" i="22" s="1"/>
  <c r="JL29" i="22" a="1"/>
  <c r="JL29" i="22" s="1"/>
  <c r="JK29" i="22" a="1"/>
  <c r="JK29" i="22" s="1"/>
  <c r="JJ29" i="22" a="1"/>
  <c r="JJ29" i="22" s="1"/>
  <c r="JI29" i="22" a="1"/>
  <c r="JI29" i="22" s="1"/>
  <c r="JH29" i="22" a="1"/>
  <c r="JH29" i="22" s="1"/>
  <c r="JG29" i="22" a="1"/>
  <c r="JG29" i="22" s="1"/>
  <c r="JF29" i="22" a="1"/>
  <c r="JF29" i="22" s="1"/>
  <c r="JE29" i="22" a="1"/>
  <c r="JE29" i="22" s="1"/>
  <c r="JD29" i="22" a="1"/>
  <c r="JD29" i="22" s="1"/>
  <c r="JC29" i="22" a="1"/>
  <c r="JC29" i="22" s="1"/>
  <c r="JB29" i="22" a="1"/>
  <c r="JB29" i="22" s="1"/>
  <c r="JA29" i="22" a="1"/>
  <c r="JA29" i="22" s="1"/>
  <c r="IZ29" i="22" a="1"/>
  <c r="IZ29" i="22" s="1"/>
  <c r="IY29" i="22" a="1"/>
  <c r="IY29" i="22" s="1"/>
  <c r="IX29" i="22" a="1"/>
  <c r="IX29" i="22" s="1"/>
  <c r="IW29" i="22" a="1"/>
  <c r="IW29" i="22" s="1"/>
  <c r="IV29" i="22" a="1"/>
  <c r="IV29" i="22" s="1"/>
  <c r="IU29" i="22" a="1"/>
  <c r="IU29" i="22" s="1"/>
  <c r="IT29" i="22" a="1"/>
  <c r="IT29" i="22" s="1"/>
  <c r="IS29" i="22" a="1"/>
  <c r="IS29" i="22" s="1"/>
  <c r="IR29" i="22" a="1"/>
  <c r="IR29" i="22" s="1"/>
  <c r="IQ29" i="22" a="1"/>
  <c r="IQ29" i="22" s="1"/>
  <c r="IP29" i="22" a="1"/>
  <c r="IP29" i="22" s="1"/>
  <c r="IO29" i="22" a="1"/>
  <c r="IO29" i="22" s="1"/>
  <c r="IN29" i="22" a="1"/>
  <c r="IN29" i="22" s="1"/>
  <c r="IM29" i="22" a="1"/>
  <c r="IM29" i="22" s="1"/>
  <c r="IL29" i="22" a="1"/>
  <c r="IL29" i="22" s="1"/>
  <c r="IK29" i="22" a="1"/>
  <c r="IK29" i="22" s="1"/>
  <c r="IJ29" i="22" a="1"/>
  <c r="IJ29" i="22" s="1"/>
  <c r="II29" i="22" a="1"/>
  <c r="II29" i="22" s="1"/>
  <c r="IH29" i="22" a="1"/>
  <c r="IH29" i="22" s="1"/>
  <c r="IG29" i="22" a="1"/>
  <c r="IG29" i="22" s="1"/>
  <c r="IF29" i="22" a="1"/>
  <c r="IF29" i="22" s="1"/>
  <c r="IE29" i="22" a="1"/>
  <c r="IE29" i="22" s="1"/>
  <c r="ID29" i="22" a="1"/>
  <c r="ID29" i="22" s="1"/>
  <c r="IC29" i="22" a="1"/>
  <c r="IC29" i="22" s="1"/>
  <c r="IB29" i="22" a="1"/>
  <c r="IB29" i="22" s="1"/>
  <c r="IA29" i="22" a="1"/>
  <c r="IA29" i="22" s="1"/>
  <c r="HZ29" i="22" a="1"/>
  <c r="HZ29" i="22" s="1"/>
  <c r="HY29" i="22" a="1"/>
  <c r="HY29" i="22" s="1"/>
  <c r="HX29" i="22" a="1"/>
  <c r="HX29" i="22" s="1"/>
  <c r="HW29" i="22" a="1"/>
  <c r="HW29" i="22" s="1"/>
  <c r="HV29" i="22" a="1"/>
  <c r="HV29" i="22" s="1"/>
  <c r="HU29" i="22" a="1"/>
  <c r="HU29" i="22" s="1"/>
  <c r="HT29" i="22" a="1"/>
  <c r="HT29" i="22" s="1"/>
  <c r="HS29" i="22" a="1"/>
  <c r="HS29" i="22" s="1"/>
  <c r="HR29" i="22" a="1"/>
  <c r="HR29" i="22" s="1"/>
  <c r="HQ29" i="22" a="1"/>
  <c r="HQ29" i="22" s="1"/>
  <c r="HP29" i="22" a="1"/>
  <c r="HP29" i="22" s="1"/>
  <c r="HO29" i="22" a="1"/>
  <c r="HO29" i="22" s="1"/>
  <c r="HN29" i="22" a="1"/>
  <c r="HN29" i="22" s="1"/>
  <c r="HM29" i="22" a="1"/>
  <c r="HM29" i="22" s="1"/>
  <c r="HL29" i="22" a="1"/>
  <c r="HL29" i="22" s="1"/>
  <c r="HK29" i="22" a="1"/>
  <c r="HK29" i="22" s="1"/>
  <c r="HJ29" i="22" a="1"/>
  <c r="HJ29" i="22" s="1"/>
  <c r="HI29" i="22" a="1"/>
  <c r="HI29" i="22" s="1"/>
  <c r="HH29" i="22" a="1"/>
  <c r="HH29" i="22" s="1"/>
  <c r="HG29" i="22" a="1"/>
  <c r="HG29" i="22" s="1"/>
  <c r="HF29" i="22" a="1"/>
  <c r="HF29" i="22" s="1"/>
  <c r="HE29" i="22" a="1"/>
  <c r="HE29" i="22" s="1"/>
  <c r="HD29" i="22" a="1"/>
  <c r="HD29" i="22" s="1"/>
  <c r="HC29" i="22" a="1"/>
  <c r="HC29" i="22" s="1"/>
  <c r="HB29" i="22" a="1"/>
  <c r="HB29" i="22" s="1"/>
  <c r="HA29" i="22" a="1"/>
  <c r="HA29" i="22" s="1"/>
  <c r="GZ29" i="22" a="1"/>
  <c r="GZ29" i="22" s="1"/>
  <c r="GY29" i="22" a="1"/>
  <c r="GY29" i="22" s="1"/>
  <c r="GX29" i="22" a="1"/>
  <c r="GX29" i="22" s="1"/>
  <c r="GW29" i="22" a="1"/>
  <c r="GW29" i="22" s="1"/>
  <c r="GV29" i="22" a="1"/>
  <c r="GV29" i="22" s="1"/>
  <c r="OM28" i="22" a="1"/>
  <c r="OM28" i="22" s="1"/>
  <c r="OM128" i="22" s="1"/>
  <c r="OM228" i="22" s="1"/>
  <c r="OL28" i="22" a="1"/>
  <c r="OL28" i="22" s="1"/>
  <c r="OL128" i="22" s="1"/>
  <c r="OL228" i="22" s="1"/>
  <c r="OK28" i="22" a="1"/>
  <c r="OK28" i="22" s="1"/>
  <c r="OK128" i="22" s="1"/>
  <c r="OK228" i="22" s="1"/>
  <c r="OJ28" i="22" a="1"/>
  <c r="OJ28" i="22" s="1"/>
  <c r="OJ128" i="22" s="1"/>
  <c r="OJ228" i="22" s="1"/>
  <c r="OI28" i="22" a="1"/>
  <c r="OI28" i="22" s="1"/>
  <c r="OI128" i="22" s="1"/>
  <c r="OI228" i="22" s="1"/>
  <c r="OH28" i="22" a="1"/>
  <c r="OH28" i="22" s="1"/>
  <c r="OH128" i="22" s="1"/>
  <c r="OH228" i="22" s="1"/>
  <c r="OG28" i="22" a="1"/>
  <c r="OG28" i="22" s="1"/>
  <c r="OG128" i="22" s="1"/>
  <c r="OG228" i="22" s="1"/>
  <c r="OF28" i="22" a="1"/>
  <c r="OF28" i="22" s="1"/>
  <c r="OF128" i="22" s="1"/>
  <c r="OF228" i="22" s="1"/>
  <c r="OE28" i="22" a="1"/>
  <c r="OE28" i="22" s="1"/>
  <c r="OE128" i="22" s="1"/>
  <c r="OE228" i="22" s="1"/>
  <c r="OD28" i="22" a="1"/>
  <c r="OD28" i="22" s="1"/>
  <c r="OD128" i="22" s="1"/>
  <c r="OD228" i="22" s="1"/>
  <c r="OC28" i="22" a="1"/>
  <c r="OC28" i="22" s="1"/>
  <c r="OC128" i="22" s="1"/>
  <c r="OC228" i="22" s="1"/>
  <c r="OB28" i="22" a="1"/>
  <c r="OB28" i="22" s="1"/>
  <c r="OB128" i="22" s="1"/>
  <c r="OB228" i="22" s="1"/>
  <c r="OA28" i="22" a="1"/>
  <c r="OA28" i="22" s="1"/>
  <c r="OA128" i="22" s="1"/>
  <c r="OA228" i="22" s="1"/>
  <c r="NZ28" i="22" a="1"/>
  <c r="NZ28" i="22" s="1"/>
  <c r="NZ128" i="22" s="1"/>
  <c r="NZ228" i="22" s="1"/>
  <c r="NY28" i="22" a="1"/>
  <c r="NY28" i="22" s="1"/>
  <c r="NY128" i="22" s="1"/>
  <c r="NY228" i="22" s="1"/>
  <c r="NX28" i="22" a="1"/>
  <c r="NX28" i="22" s="1"/>
  <c r="NX128" i="22" s="1"/>
  <c r="NX228" i="22" s="1"/>
  <c r="NW28" i="22" a="1"/>
  <c r="NW28" i="22" s="1"/>
  <c r="NW128" i="22" s="1"/>
  <c r="NW228" i="22" s="1"/>
  <c r="NV28" i="22" a="1"/>
  <c r="NV28" i="22" s="1"/>
  <c r="NV128" i="22" s="1"/>
  <c r="NV228" i="22" s="1"/>
  <c r="NU28" i="22" a="1"/>
  <c r="NU28" i="22" s="1"/>
  <c r="NU128" i="22" s="1"/>
  <c r="NU228" i="22" s="1"/>
  <c r="NT28" i="22" a="1"/>
  <c r="NT28" i="22" s="1"/>
  <c r="NT128" i="22" s="1"/>
  <c r="NT228" i="22" s="1"/>
  <c r="NS28" i="22" a="1"/>
  <c r="NS28" i="22" s="1"/>
  <c r="NS128" i="22" s="1"/>
  <c r="NS228" i="22" s="1"/>
  <c r="NR28" i="22" a="1"/>
  <c r="NR28" i="22" s="1"/>
  <c r="NR128" i="22" s="1"/>
  <c r="NR228" i="22" s="1"/>
  <c r="NQ28" i="22" a="1"/>
  <c r="NQ28" i="22" s="1"/>
  <c r="NQ128" i="22" s="1"/>
  <c r="NQ228" i="22" s="1"/>
  <c r="NP28" i="22" a="1"/>
  <c r="NP28" i="22" s="1"/>
  <c r="NP128" i="22" s="1"/>
  <c r="NP228" i="22" s="1"/>
  <c r="NO28" i="22" a="1"/>
  <c r="NO28" i="22" s="1"/>
  <c r="NO128" i="22" s="1"/>
  <c r="NO228" i="22" s="1"/>
  <c r="NN28" i="22" a="1"/>
  <c r="NN28" i="22" s="1"/>
  <c r="NN128" i="22" s="1"/>
  <c r="NN228" i="22" s="1"/>
  <c r="NM28" i="22" a="1"/>
  <c r="NM28" i="22" s="1"/>
  <c r="NM128" i="22" s="1"/>
  <c r="NM228" i="22" s="1"/>
  <c r="NL28" i="22" a="1"/>
  <c r="NL28" i="22" s="1"/>
  <c r="NL128" i="22" s="1"/>
  <c r="NL228" i="22" s="1"/>
  <c r="NK28" i="22" a="1"/>
  <c r="NK28" i="22" s="1"/>
  <c r="NK128" i="22" s="1"/>
  <c r="NK228" i="22" s="1"/>
  <c r="NJ28" i="22" a="1"/>
  <c r="NJ28" i="22" s="1"/>
  <c r="NJ128" i="22" s="1"/>
  <c r="NJ228" i="22" s="1"/>
  <c r="NI28" i="22" a="1"/>
  <c r="NI28" i="22" s="1"/>
  <c r="NI128" i="22" s="1"/>
  <c r="NI228" i="22" s="1"/>
  <c r="NH28" i="22" a="1"/>
  <c r="NH28" i="22" s="1"/>
  <c r="NH128" i="22" s="1"/>
  <c r="NH228" i="22" s="1"/>
  <c r="NG28" i="22" a="1"/>
  <c r="NG28" i="22" s="1"/>
  <c r="NG128" i="22" s="1"/>
  <c r="NG228" i="22" s="1"/>
  <c r="NF28" i="22" a="1"/>
  <c r="NF28" i="22" s="1"/>
  <c r="NF128" i="22" s="1"/>
  <c r="NF228" i="22" s="1"/>
  <c r="NE28" i="22" a="1"/>
  <c r="NE28" i="22" s="1"/>
  <c r="NE128" i="22" s="1"/>
  <c r="NE228" i="22" s="1"/>
  <c r="ND28" i="22" a="1"/>
  <c r="ND28" i="22" s="1"/>
  <c r="ND128" i="22" s="1"/>
  <c r="ND228" i="22" s="1"/>
  <c r="NC28" i="22" a="1"/>
  <c r="NC28" i="22" s="1"/>
  <c r="NC128" i="22" s="1"/>
  <c r="NC228" i="22" s="1"/>
  <c r="NB28" i="22" a="1"/>
  <c r="NB28" i="22" s="1"/>
  <c r="NB128" i="22" s="1"/>
  <c r="NB228" i="22" s="1"/>
  <c r="NA28" i="22" a="1"/>
  <c r="NA28" i="22" s="1"/>
  <c r="NA128" i="22" s="1"/>
  <c r="NA228" i="22" s="1"/>
  <c r="MZ28" i="22" a="1"/>
  <c r="MZ28" i="22" s="1"/>
  <c r="MZ128" i="22" s="1"/>
  <c r="MZ228" i="22" s="1"/>
  <c r="MY28" i="22" a="1"/>
  <c r="MY28" i="22" s="1"/>
  <c r="MY128" i="22" s="1"/>
  <c r="MY228" i="22" s="1"/>
  <c r="MX28" i="22" a="1"/>
  <c r="MX28" i="22" s="1"/>
  <c r="MX128" i="22" s="1"/>
  <c r="MX228" i="22" s="1"/>
  <c r="MW28" i="22" a="1"/>
  <c r="MW28" i="22" s="1"/>
  <c r="MW128" i="22" s="1"/>
  <c r="MW228" i="22" s="1"/>
  <c r="MV28" i="22" a="1"/>
  <c r="MV28" i="22" s="1"/>
  <c r="MV128" i="22" s="1"/>
  <c r="MV228" i="22" s="1"/>
  <c r="MU28" i="22" a="1"/>
  <c r="MU28" i="22" s="1"/>
  <c r="MU128" i="22" s="1"/>
  <c r="MU228" i="22" s="1"/>
  <c r="MT28" i="22" a="1"/>
  <c r="MT28" i="22" s="1"/>
  <c r="MT128" i="22" s="1"/>
  <c r="MT228" i="22" s="1"/>
  <c r="MS28" i="22" a="1"/>
  <c r="MS28" i="22" s="1"/>
  <c r="MS128" i="22" s="1"/>
  <c r="MS228" i="22" s="1"/>
  <c r="MR28" i="22" a="1"/>
  <c r="MR28" i="22" s="1"/>
  <c r="MR128" i="22" s="1"/>
  <c r="MR228" i="22" s="1"/>
  <c r="MQ28" i="22" a="1"/>
  <c r="MQ28" i="22" s="1"/>
  <c r="MQ128" i="22" s="1"/>
  <c r="MQ228" i="22" s="1"/>
  <c r="MP28" i="22" a="1"/>
  <c r="MP28" i="22" s="1"/>
  <c r="MP128" i="22" s="1"/>
  <c r="MP228" i="22" s="1"/>
  <c r="MO28" i="22" a="1"/>
  <c r="MO28" i="22" s="1"/>
  <c r="MO128" i="22" s="1"/>
  <c r="MO228" i="22" s="1"/>
  <c r="MN28" i="22" a="1"/>
  <c r="MN28" i="22" s="1"/>
  <c r="MN128" i="22" s="1"/>
  <c r="MN228" i="22" s="1"/>
  <c r="MM28" i="22" a="1"/>
  <c r="MM28" i="22" s="1"/>
  <c r="MM128" i="22" s="1"/>
  <c r="MM228" i="22" s="1"/>
  <c r="ML28" i="22" a="1"/>
  <c r="ML28" i="22" s="1"/>
  <c r="ML128" i="22" s="1"/>
  <c r="ML228" i="22" s="1"/>
  <c r="MK28" i="22" a="1"/>
  <c r="MK28" i="22" s="1"/>
  <c r="MK128" i="22" s="1"/>
  <c r="MK228" i="22" s="1"/>
  <c r="MJ28" i="22" a="1"/>
  <c r="MJ28" i="22" s="1"/>
  <c r="MJ128" i="22" s="1"/>
  <c r="MJ228" i="22" s="1"/>
  <c r="MI28" i="22" a="1"/>
  <c r="MI28" i="22" s="1"/>
  <c r="MI128" i="22" s="1"/>
  <c r="MI228" i="22" s="1"/>
  <c r="MH28" i="22" a="1"/>
  <c r="MH28" i="22" s="1"/>
  <c r="MH128" i="22" s="1"/>
  <c r="MH228" i="22" s="1"/>
  <c r="MG28" i="22" a="1"/>
  <c r="MG28" i="22" s="1"/>
  <c r="MG128" i="22" s="1"/>
  <c r="MG228" i="22" s="1"/>
  <c r="MF28" i="22" a="1"/>
  <c r="MF28" i="22" s="1"/>
  <c r="MF128" i="22" s="1"/>
  <c r="MF228" i="22" s="1"/>
  <c r="ME28" i="22" a="1"/>
  <c r="ME28" i="22" s="1"/>
  <c r="ME128" i="22" s="1"/>
  <c r="ME228" i="22" s="1"/>
  <c r="MD28" i="22" a="1"/>
  <c r="MD28" i="22" s="1"/>
  <c r="MD128" i="22" s="1"/>
  <c r="MD228" i="22" s="1"/>
  <c r="MC28" i="22" a="1"/>
  <c r="MC28" i="22" s="1"/>
  <c r="MC128" i="22" s="1"/>
  <c r="MC228" i="22" s="1"/>
  <c r="MB28" i="22" a="1"/>
  <c r="MB28" i="22" s="1"/>
  <c r="MB128" i="22" s="1"/>
  <c r="MB228" i="22" s="1"/>
  <c r="MA28" i="22" a="1"/>
  <c r="MA28" i="22" s="1"/>
  <c r="MA128" i="22" s="1"/>
  <c r="MA228" i="22" s="1"/>
  <c r="LZ28" i="22" a="1"/>
  <c r="LZ28" i="22" s="1"/>
  <c r="LZ128" i="22" s="1"/>
  <c r="LZ228" i="22" s="1"/>
  <c r="LY28" i="22" a="1"/>
  <c r="LY28" i="22" s="1"/>
  <c r="LY128" i="22" s="1"/>
  <c r="LY228" i="22" s="1"/>
  <c r="LX28" i="22" a="1"/>
  <c r="LX28" i="22" s="1"/>
  <c r="LX128" i="22" s="1"/>
  <c r="LX228" i="22" s="1"/>
  <c r="LW28" i="22" a="1"/>
  <c r="LW28" i="22" s="1"/>
  <c r="LW128" i="22" s="1"/>
  <c r="LW228" i="22" s="1"/>
  <c r="LV28" i="22" a="1"/>
  <c r="LV28" i="22" s="1"/>
  <c r="LV128" i="22" s="1"/>
  <c r="LV228" i="22" s="1"/>
  <c r="LU28" i="22" a="1"/>
  <c r="LU28" i="22" s="1"/>
  <c r="LU128" i="22" s="1"/>
  <c r="LU228" i="22" s="1"/>
  <c r="LT28" i="22" a="1"/>
  <c r="LT28" i="22" s="1"/>
  <c r="LT128" i="22" s="1"/>
  <c r="LT228" i="22" s="1"/>
  <c r="LS28" i="22" a="1"/>
  <c r="LS28" i="22" s="1"/>
  <c r="LS128" i="22" s="1"/>
  <c r="LS228" i="22" s="1"/>
  <c r="LR28" i="22" a="1"/>
  <c r="LR28" i="22" s="1"/>
  <c r="LR128" i="22" s="1"/>
  <c r="LR228" i="22" s="1"/>
  <c r="LQ28" i="22" a="1"/>
  <c r="LQ28" i="22" s="1"/>
  <c r="LQ128" i="22" s="1"/>
  <c r="LQ228" i="22" s="1"/>
  <c r="LP28" i="22" a="1"/>
  <c r="LP28" i="22" s="1"/>
  <c r="LP128" i="22" s="1"/>
  <c r="LP228" i="22" s="1"/>
  <c r="LO28" i="22" a="1"/>
  <c r="LO28" i="22" s="1"/>
  <c r="LO128" i="22" s="1"/>
  <c r="LO228" i="22" s="1"/>
  <c r="LN28" i="22" a="1"/>
  <c r="LN28" i="22" s="1"/>
  <c r="LN128" i="22" s="1"/>
  <c r="LN228" i="22" s="1"/>
  <c r="LM28" i="22" a="1"/>
  <c r="LM28" i="22" s="1"/>
  <c r="LM128" i="22" s="1"/>
  <c r="LM228" i="22" s="1"/>
  <c r="LL28" i="22" a="1"/>
  <c r="LL28" i="22" s="1"/>
  <c r="LL128" i="22" s="1"/>
  <c r="LL228" i="22" s="1"/>
  <c r="LK28" i="22" a="1"/>
  <c r="LK28" i="22" s="1"/>
  <c r="LK128" i="22" s="1"/>
  <c r="LK228" i="22" s="1"/>
  <c r="LJ28" i="22" a="1"/>
  <c r="LJ28" i="22" s="1"/>
  <c r="LJ128" i="22" s="1"/>
  <c r="LJ228" i="22" s="1"/>
  <c r="LI28" i="22" a="1"/>
  <c r="LI28" i="22" s="1"/>
  <c r="LI128" i="22" s="1"/>
  <c r="LI228" i="22" s="1"/>
  <c r="LH28" i="22" a="1"/>
  <c r="LH28" i="22" s="1"/>
  <c r="LH128" i="22" s="1"/>
  <c r="LH228" i="22" s="1"/>
  <c r="LG28" i="22" a="1"/>
  <c r="LG28" i="22" s="1"/>
  <c r="LG128" i="22" s="1"/>
  <c r="LG228" i="22" s="1"/>
  <c r="LF28" i="22" a="1"/>
  <c r="LF28" i="22" s="1"/>
  <c r="LF128" i="22" s="1"/>
  <c r="LF228" i="22" s="1"/>
  <c r="LE28" i="22" a="1"/>
  <c r="LE28" i="22" s="1"/>
  <c r="LE128" i="22" s="1"/>
  <c r="LE228" i="22" s="1"/>
  <c r="LD28" i="22" a="1"/>
  <c r="LD28" i="22" s="1"/>
  <c r="LD128" i="22" s="1"/>
  <c r="LD228" i="22" s="1"/>
  <c r="LC28" i="22" a="1"/>
  <c r="LC28" i="22" s="1"/>
  <c r="LC128" i="22" s="1"/>
  <c r="LC228" i="22" s="1"/>
  <c r="LB28" i="22" a="1"/>
  <c r="LB28" i="22" s="1"/>
  <c r="LB128" i="22" s="1"/>
  <c r="LB228" i="22" s="1"/>
  <c r="LA28" i="22" a="1"/>
  <c r="LA28" i="22" s="1"/>
  <c r="LA128" i="22" s="1"/>
  <c r="LA228" i="22" s="1"/>
  <c r="KZ28" i="22" a="1"/>
  <c r="KZ28" i="22" s="1"/>
  <c r="KZ128" i="22" s="1"/>
  <c r="KZ228" i="22" s="1"/>
  <c r="KY28" i="22" a="1"/>
  <c r="KY28" i="22" s="1"/>
  <c r="KY128" i="22" s="1"/>
  <c r="KY228" i="22" s="1"/>
  <c r="KX28" i="22" a="1"/>
  <c r="KX28" i="22" s="1"/>
  <c r="KX128" i="22" s="1"/>
  <c r="KX228" i="22" s="1"/>
  <c r="KW28" i="22" a="1"/>
  <c r="KW28" i="22" s="1"/>
  <c r="KW128" i="22" s="1"/>
  <c r="KW228" i="22" s="1"/>
  <c r="KV28" i="22" a="1"/>
  <c r="KV28" i="22" s="1"/>
  <c r="KV128" i="22" s="1"/>
  <c r="KV228" i="22" s="1"/>
  <c r="KU28" i="22" a="1"/>
  <c r="KU28" i="22" s="1"/>
  <c r="KU128" i="22" s="1"/>
  <c r="KU228" i="22" s="1"/>
  <c r="KT28" i="22" a="1"/>
  <c r="KT28" i="22" s="1"/>
  <c r="KT128" i="22" s="1"/>
  <c r="KT228" i="22" s="1"/>
  <c r="KS28" i="22" a="1"/>
  <c r="KS28" i="22" s="1"/>
  <c r="KS128" i="22" s="1"/>
  <c r="KS228" i="22" s="1"/>
  <c r="KR28" i="22" a="1"/>
  <c r="KR28" i="22" s="1"/>
  <c r="KR128" i="22" s="1"/>
  <c r="KR228" i="22" s="1"/>
  <c r="KQ28" i="22" a="1"/>
  <c r="KQ28" i="22" s="1"/>
  <c r="KQ128" i="22" s="1"/>
  <c r="KQ228" i="22" s="1"/>
  <c r="KP28" i="22" a="1"/>
  <c r="KP28" i="22" s="1"/>
  <c r="KP128" i="22" s="1"/>
  <c r="KP228" i="22" s="1"/>
  <c r="KO28" i="22" a="1"/>
  <c r="KO28" i="22" s="1"/>
  <c r="KO128" i="22" s="1"/>
  <c r="KO228" i="22" s="1"/>
  <c r="KN28" i="22" a="1"/>
  <c r="KN28" i="22" s="1"/>
  <c r="KN128" i="22" s="1"/>
  <c r="KN228" i="22" s="1"/>
  <c r="KM28" i="22" a="1"/>
  <c r="KM28" i="22" s="1"/>
  <c r="KM128" i="22" s="1"/>
  <c r="KM228" i="22" s="1"/>
  <c r="KL28" i="22" a="1"/>
  <c r="KL28" i="22" s="1"/>
  <c r="KL128" i="22" s="1"/>
  <c r="KL228" i="22" s="1"/>
  <c r="KK28" i="22" a="1"/>
  <c r="KK28" i="22" s="1"/>
  <c r="KK128" i="22" s="1"/>
  <c r="KK228" i="22" s="1"/>
  <c r="KJ28" i="22" a="1"/>
  <c r="KJ28" i="22" s="1"/>
  <c r="KJ128" i="22" s="1"/>
  <c r="KJ228" i="22" s="1"/>
  <c r="KI28" i="22" a="1"/>
  <c r="KI28" i="22" s="1"/>
  <c r="KI128" i="22" s="1"/>
  <c r="KI228" i="22" s="1"/>
  <c r="KH28" i="22" a="1"/>
  <c r="KH28" i="22" s="1"/>
  <c r="KH128" i="22" s="1"/>
  <c r="KH228" i="22" s="1"/>
  <c r="KG28" i="22" a="1"/>
  <c r="KG28" i="22" s="1"/>
  <c r="KG128" i="22" s="1"/>
  <c r="KG228" i="22" s="1"/>
  <c r="KF28" i="22" a="1"/>
  <c r="KF28" i="22" s="1"/>
  <c r="KF128" i="22" s="1"/>
  <c r="KF228" i="22" s="1"/>
  <c r="KE28" i="22" a="1"/>
  <c r="KE28" i="22" s="1"/>
  <c r="KE128" i="22" s="1"/>
  <c r="KE228" i="22" s="1"/>
  <c r="KD28" i="22" a="1"/>
  <c r="KD28" i="22" s="1"/>
  <c r="KD128" i="22" s="1"/>
  <c r="KD228" i="22" s="1"/>
  <c r="KC28" i="22" a="1"/>
  <c r="KC28" i="22" s="1"/>
  <c r="KC128" i="22" s="1"/>
  <c r="KC228" i="22" s="1"/>
  <c r="KB28" i="22" a="1"/>
  <c r="KB28" i="22" s="1"/>
  <c r="KB128" i="22" s="1"/>
  <c r="KB228" i="22" s="1"/>
  <c r="KA28" i="22" a="1"/>
  <c r="KA28" i="22" s="1"/>
  <c r="KA128" i="22" s="1"/>
  <c r="KA228" i="22" s="1"/>
  <c r="JZ28" i="22" a="1"/>
  <c r="JZ28" i="22" s="1"/>
  <c r="JZ128" i="22" s="1"/>
  <c r="JZ228" i="22" s="1"/>
  <c r="JY28" i="22" a="1"/>
  <c r="JY28" i="22" s="1"/>
  <c r="JY128" i="22" s="1"/>
  <c r="JY228" i="22" s="1"/>
  <c r="JX28" i="22" a="1"/>
  <c r="JX28" i="22" s="1"/>
  <c r="JX128" i="22" s="1"/>
  <c r="JX228" i="22" s="1"/>
  <c r="JW28" i="22" a="1"/>
  <c r="JW28" i="22" s="1"/>
  <c r="JW128" i="22" s="1"/>
  <c r="JW228" i="22" s="1"/>
  <c r="JV28" i="22" a="1"/>
  <c r="JV28" i="22" s="1"/>
  <c r="JV128" i="22" s="1"/>
  <c r="JV228" i="22" s="1"/>
  <c r="JU28" i="22" a="1"/>
  <c r="JU28" i="22" s="1"/>
  <c r="JU128" i="22" s="1"/>
  <c r="JU228" i="22" s="1"/>
  <c r="JT28" i="22" a="1"/>
  <c r="JT28" i="22" s="1"/>
  <c r="JT128" i="22" s="1"/>
  <c r="JT228" i="22" s="1"/>
  <c r="JS28" i="22" a="1"/>
  <c r="JS28" i="22" s="1"/>
  <c r="JS128" i="22" s="1"/>
  <c r="JS228" i="22" s="1"/>
  <c r="JR28" i="22" a="1"/>
  <c r="JR28" i="22" s="1"/>
  <c r="JR128" i="22" s="1"/>
  <c r="JR228" i="22" s="1"/>
  <c r="JQ28" i="22" a="1"/>
  <c r="JQ28" i="22" s="1"/>
  <c r="JQ128" i="22" s="1"/>
  <c r="JQ228" i="22" s="1"/>
  <c r="JP28" i="22" a="1"/>
  <c r="JP28" i="22" s="1"/>
  <c r="JP128" i="22" s="1"/>
  <c r="JP228" i="22" s="1"/>
  <c r="JO28" i="22" a="1"/>
  <c r="JO28" i="22" s="1"/>
  <c r="JO128" i="22" s="1"/>
  <c r="JO228" i="22" s="1"/>
  <c r="JN28" i="22" a="1"/>
  <c r="JN28" i="22" s="1"/>
  <c r="JN128" i="22" s="1"/>
  <c r="JN228" i="22" s="1"/>
  <c r="JM28" i="22" a="1"/>
  <c r="JM28" i="22" s="1"/>
  <c r="JM128" i="22" s="1"/>
  <c r="JM228" i="22" s="1"/>
  <c r="JL28" i="22" a="1"/>
  <c r="JL28" i="22" s="1"/>
  <c r="JL128" i="22" s="1"/>
  <c r="JL228" i="22" s="1"/>
  <c r="JK28" i="22" a="1"/>
  <c r="JK28" i="22" s="1"/>
  <c r="JK128" i="22" s="1"/>
  <c r="JK228" i="22" s="1"/>
  <c r="JJ28" i="22" a="1"/>
  <c r="JJ28" i="22" s="1"/>
  <c r="JJ128" i="22" s="1"/>
  <c r="JJ228" i="22" s="1"/>
  <c r="JI28" i="22" a="1"/>
  <c r="JI28" i="22" s="1"/>
  <c r="JI128" i="22" s="1"/>
  <c r="JI228" i="22" s="1"/>
  <c r="JH28" i="22" a="1"/>
  <c r="JH28" i="22" s="1"/>
  <c r="JH128" i="22" s="1"/>
  <c r="JH228" i="22" s="1"/>
  <c r="JG28" i="22" a="1"/>
  <c r="JG28" i="22" s="1"/>
  <c r="JG128" i="22" s="1"/>
  <c r="JG228" i="22" s="1"/>
  <c r="JF28" i="22" a="1"/>
  <c r="JF28" i="22" s="1"/>
  <c r="JF128" i="22" s="1"/>
  <c r="JF228" i="22" s="1"/>
  <c r="JE28" i="22" a="1"/>
  <c r="JE28" i="22" s="1"/>
  <c r="JE128" i="22" s="1"/>
  <c r="JE228" i="22" s="1"/>
  <c r="JD28" i="22" a="1"/>
  <c r="JD28" i="22" s="1"/>
  <c r="JD128" i="22" s="1"/>
  <c r="JD228" i="22" s="1"/>
  <c r="JC28" i="22" a="1"/>
  <c r="JC28" i="22" s="1"/>
  <c r="JC128" i="22" s="1"/>
  <c r="JC228" i="22" s="1"/>
  <c r="JB28" i="22" a="1"/>
  <c r="JB28" i="22" s="1"/>
  <c r="JB128" i="22" s="1"/>
  <c r="JB228" i="22" s="1"/>
  <c r="JA28" i="22" a="1"/>
  <c r="JA28" i="22" s="1"/>
  <c r="JA128" i="22" s="1"/>
  <c r="JA228" i="22" s="1"/>
  <c r="IZ28" i="22" a="1"/>
  <c r="IZ28" i="22" s="1"/>
  <c r="IZ128" i="22" s="1"/>
  <c r="IZ228" i="22" s="1"/>
  <c r="IY28" i="22" a="1"/>
  <c r="IY28" i="22" s="1"/>
  <c r="IY128" i="22" s="1"/>
  <c r="IY228" i="22" s="1"/>
  <c r="IX28" i="22" a="1"/>
  <c r="IX28" i="22" s="1"/>
  <c r="IX128" i="22" s="1"/>
  <c r="IX228" i="22" s="1"/>
  <c r="IW28" i="22" a="1"/>
  <c r="IW28" i="22" s="1"/>
  <c r="IW128" i="22" s="1"/>
  <c r="IW228" i="22" s="1"/>
  <c r="IV28" i="22" a="1"/>
  <c r="IV28" i="22" s="1"/>
  <c r="IV128" i="22" s="1"/>
  <c r="IV228" i="22" s="1"/>
  <c r="IU28" i="22" a="1"/>
  <c r="IU28" i="22" s="1"/>
  <c r="IU128" i="22" s="1"/>
  <c r="IU228" i="22" s="1"/>
  <c r="IT28" i="22" a="1"/>
  <c r="IT28" i="22" s="1"/>
  <c r="IT128" i="22" s="1"/>
  <c r="IT228" i="22" s="1"/>
  <c r="IS28" i="22" a="1"/>
  <c r="IS28" i="22" s="1"/>
  <c r="IS128" i="22" s="1"/>
  <c r="IS228" i="22" s="1"/>
  <c r="IR28" i="22" a="1"/>
  <c r="IR28" i="22" s="1"/>
  <c r="IR128" i="22" s="1"/>
  <c r="IR228" i="22" s="1"/>
  <c r="IQ28" i="22" a="1"/>
  <c r="IQ28" i="22" s="1"/>
  <c r="IQ128" i="22" s="1"/>
  <c r="IQ228" i="22" s="1"/>
  <c r="IP28" i="22" a="1"/>
  <c r="IP28" i="22" s="1"/>
  <c r="IP128" i="22" s="1"/>
  <c r="IP228" i="22" s="1"/>
  <c r="IO28" i="22" a="1"/>
  <c r="IO28" i="22" s="1"/>
  <c r="IO128" i="22" s="1"/>
  <c r="IO228" i="22" s="1"/>
  <c r="IN28" i="22" a="1"/>
  <c r="IN28" i="22" s="1"/>
  <c r="IN128" i="22" s="1"/>
  <c r="IN228" i="22" s="1"/>
  <c r="IM28" i="22" a="1"/>
  <c r="IM28" i="22" s="1"/>
  <c r="IM128" i="22" s="1"/>
  <c r="IM228" i="22" s="1"/>
  <c r="IL28" i="22" a="1"/>
  <c r="IL28" i="22" s="1"/>
  <c r="IL128" i="22" s="1"/>
  <c r="IL228" i="22" s="1"/>
  <c r="IK28" i="22" a="1"/>
  <c r="IK28" i="22" s="1"/>
  <c r="IK128" i="22" s="1"/>
  <c r="IK228" i="22" s="1"/>
  <c r="IJ28" i="22" a="1"/>
  <c r="IJ28" i="22" s="1"/>
  <c r="IJ128" i="22" s="1"/>
  <c r="IJ228" i="22" s="1"/>
  <c r="II28" i="22" a="1"/>
  <c r="II28" i="22" s="1"/>
  <c r="II128" i="22" s="1"/>
  <c r="II228" i="22" s="1"/>
  <c r="IH28" i="22" a="1"/>
  <c r="IH28" i="22" s="1"/>
  <c r="IH128" i="22" s="1"/>
  <c r="IH228" i="22" s="1"/>
  <c r="IG28" i="22" a="1"/>
  <c r="IG28" i="22" s="1"/>
  <c r="IG128" i="22" s="1"/>
  <c r="IG228" i="22" s="1"/>
  <c r="IF28" i="22" a="1"/>
  <c r="IF28" i="22" s="1"/>
  <c r="IF128" i="22" s="1"/>
  <c r="IF228" i="22" s="1"/>
  <c r="IE28" i="22" a="1"/>
  <c r="IE28" i="22" s="1"/>
  <c r="IE128" i="22" s="1"/>
  <c r="IE228" i="22" s="1"/>
  <c r="ID28" i="22" a="1"/>
  <c r="ID28" i="22" s="1"/>
  <c r="ID128" i="22" s="1"/>
  <c r="ID228" i="22" s="1"/>
  <c r="IC28" i="22" a="1"/>
  <c r="IC28" i="22" s="1"/>
  <c r="IC128" i="22" s="1"/>
  <c r="IC228" i="22" s="1"/>
  <c r="IB28" i="22" a="1"/>
  <c r="IB28" i="22" s="1"/>
  <c r="IB128" i="22" s="1"/>
  <c r="IB228" i="22" s="1"/>
  <c r="IA28" i="22" a="1"/>
  <c r="IA28" i="22" s="1"/>
  <c r="IA128" i="22" s="1"/>
  <c r="IA228" i="22" s="1"/>
  <c r="HZ28" i="22" a="1"/>
  <c r="HZ28" i="22" s="1"/>
  <c r="HZ128" i="22" s="1"/>
  <c r="HZ228" i="22" s="1"/>
  <c r="HY28" i="22" a="1"/>
  <c r="HY28" i="22" s="1"/>
  <c r="HY128" i="22" s="1"/>
  <c r="HY228" i="22" s="1"/>
  <c r="HX28" i="22" a="1"/>
  <c r="HX28" i="22" s="1"/>
  <c r="HX128" i="22" s="1"/>
  <c r="HX228" i="22" s="1"/>
  <c r="HW28" i="22" a="1"/>
  <c r="HW28" i="22" s="1"/>
  <c r="HW128" i="22" s="1"/>
  <c r="HW228" i="22" s="1"/>
  <c r="HV28" i="22" a="1"/>
  <c r="HV28" i="22" s="1"/>
  <c r="HV128" i="22" s="1"/>
  <c r="HV228" i="22" s="1"/>
  <c r="HU28" i="22" a="1"/>
  <c r="HU28" i="22" s="1"/>
  <c r="HU128" i="22" s="1"/>
  <c r="HU228" i="22" s="1"/>
  <c r="HT28" i="22" a="1"/>
  <c r="HT28" i="22" s="1"/>
  <c r="HT128" i="22" s="1"/>
  <c r="HT228" i="22" s="1"/>
  <c r="HS28" i="22" a="1"/>
  <c r="HS28" i="22" s="1"/>
  <c r="HS128" i="22" s="1"/>
  <c r="HS228" i="22" s="1"/>
  <c r="HR28" i="22" a="1"/>
  <c r="HR28" i="22" s="1"/>
  <c r="HR128" i="22" s="1"/>
  <c r="HR228" i="22" s="1"/>
  <c r="HQ28" i="22" a="1"/>
  <c r="HQ28" i="22" s="1"/>
  <c r="HQ128" i="22" s="1"/>
  <c r="HQ228" i="22" s="1"/>
  <c r="HP28" i="22" a="1"/>
  <c r="HP28" i="22" s="1"/>
  <c r="HP128" i="22" s="1"/>
  <c r="HP228" i="22" s="1"/>
  <c r="HO28" i="22" a="1"/>
  <c r="HO28" i="22" s="1"/>
  <c r="HO128" i="22" s="1"/>
  <c r="HO228" i="22" s="1"/>
  <c r="HN28" i="22" a="1"/>
  <c r="HN28" i="22" s="1"/>
  <c r="HN128" i="22" s="1"/>
  <c r="HN228" i="22" s="1"/>
  <c r="HM28" i="22" a="1"/>
  <c r="HM28" i="22" s="1"/>
  <c r="HM128" i="22" s="1"/>
  <c r="HM228" i="22" s="1"/>
  <c r="HL28" i="22" a="1"/>
  <c r="HL28" i="22" s="1"/>
  <c r="HL128" i="22" s="1"/>
  <c r="HL228" i="22" s="1"/>
  <c r="HK28" i="22" a="1"/>
  <c r="HK28" i="22" s="1"/>
  <c r="HK128" i="22" s="1"/>
  <c r="HK228" i="22" s="1"/>
  <c r="HJ28" i="22" a="1"/>
  <c r="HJ28" i="22" s="1"/>
  <c r="HJ128" i="22" s="1"/>
  <c r="HJ228" i="22" s="1"/>
  <c r="HI28" i="22" a="1"/>
  <c r="HI28" i="22" s="1"/>
  <c r="HI128" i="22" s="1"/>
  <c r="HI228" i="22" s="1"/>
  <c r="HH28" i="22" a="1"/>
  <c r="HH28" i="22" s="1"/>
  <c r="HH128" i="22" s="1"/>
  <c r="HH228" i="22" s="1"/>
  <c r="HG28" i="22" a="1"/>
  <c r="HG28" i="22" s="1"/>
  <c r="HG128" i="22" s="1"/>
  <c r="HG228" i="22" s="1"/>
  <c r="HF28" i="22" a="1"/>
  <c r="HF28" i="22" s="1"/>
  <c r="HF128" i="22" s="1"/>
  <c r="HF228" i="22" s="1"/>
  <c r="HE28" i="22" a="1"/>
  <c r="HE28" i="22" s="1"/>
  <c r="HE128" i="22" s="1"/>
  <c r="HE228" i="22" s="1"/>
  <c r="HD28" i="22" a="1"/>
  <c r="HD28" i="22" s="1"/>
  <c r="HD128" i="22" s="1"/>
  <c r="HD228" i="22" s="1"/>
  <c r="HC28" i="22" a="1"/>
  <c r="HC28" i="22" s="1"/>
  <c r="HC128" i="22" s="1"/>
  <c r="HC228" i="22" s="1"/>
  <c r="HB28" i="22" a="1"/>
  <c r="HB28" i="22" s="1"/>
  <c r="HB128" i="22" s="1"/>
  <c r="HB228" i="22" s="1"/>
  <c r="HA28" i="22" a="1"/>
  <c r="HA28" i="22" s="1"/>
  <c r="HA128" i="22" s="1"/>
  <c r="HA228" i="22" s="1"/>
  <c r="GZ28" i="22" a="1"/>
  <c r="GZ28" i="22" s="1"/>
  <c r="GZ128" i="22" s="1"/>
  <c r="GZ228" i="22" s="1"/>
  <c r="GY28" i="22" a="1"/>
  <c r="GY28" i="22" s="1"/>
  <c r="GY128" i="22" s="1"/>
  <c r="GY228" i="22" s="1"/>
  <c r="GX28" i="22" a="1"/>
  <c r="GX28" i="22" s="1"/>
  <c r="GX128" i="22" s="1"/>
  <c r="GX228" i="22" s="1"/>
  <c r="GW28" i="22" a="1"/>
  <c r="GW28" i="22" s="1"/>
  <c r="GW128" i="22" s="1"/>
  <c r="GW228" i="22" s="1"/>
  <c r="GV28" i="22" a="1"/>
  <c r="GV28" i="22" s="1"/>
  <c r="GV128" i="22" s="1"/>
  <c r="GV228" i="22" s="1"/>
  <c r="OM27" i="22" a="1"/>
  <c r="OM27" i="22" s="1"/>
  <c r="OM127" i="22" s="1"/>
  <c r="OM227" i="22" s="1"/>
  <c r="OL27" i="22" a="1"/>
  <c r="OL27" i="22" s="1"/>
  <c r="OL127" i="22" s="1"/>
  <c r="OL227" i="22" s="1"/>
  <c r="OK27" i="22" a="1"/>
  <c r="OK27" i="22" s="1"/>
  <c r="OK127" i="22" s="1"/>
  <c r="OK227" i="22" s="1"/>
  <c r="OJ27" i="22" a="1"/>
  <c r="OJ27" i="22" s="1"/>
  <c r="OJ127" i="22" s="1"/>
  <c r="OJ227" i="22" s="1"/>
  <c r="OI27" i="22" a="1"/>
  <c r="OI27" i="22" s="1"/>
  <c r="OI127" i="22" s="1"/>
  <c r="OI227" i="22" s="1"/>
  <c r="OH27" i="22" a="1"/>
  <c r="OH27" i="22" s="1"/>
  <c r="OH127" i="22" s="1"/>
  <c r="OH227" i="22" s="1"/>
  <c r="OG27" i="22" a="1"/>
  <c r="OG27" i="22" s="1"/>
  <c r="OG127" i="22" s="1"/>
  <c r="OG227" i="22" s="1"/>
  <c r="OF27" i="22" a="1"/>
  <c r="OF27" i="22" s="1"/>
  <c r="OF127" i="22" s="1"/>
  <c r="OF227" i="22" s="1"/>
  <c r="OE27" i="22" a="1"/>
  <c r="OE27" i="22" s="1"/>
  <c r="OE127" i="22" s="1"/>
  <c r="OE227" i="22" s="1"/>
  <c r="OD27" i="22" a="1"/>
  <c r="OD27" i="22" s="1"/>
  <c r="OD127" i="22" s="1"/>
  <c r="OD227" i="22" s="1"/>
  <c r="OC27" i="22" a="1"/>
  <c r="OC27" i="22" s="1"/>
  <c r="OC127" i="22" s="1"/>
  <c r="OC227" i="22" s="1"/>
  <c r="OB27" i="22" a="1"/>
  <c r="OB27" i="22" s="1"/>
  <c r="OB127" i="22" s="1"/>
  <c r="OB227" i="22" s="1"/>
  <c r="OA27" i="22" a="1"/>
  <c r="OA27" i="22" s="1"/>
  <c r="OA127" i="22" s="1"/>
  <c r="OA227" i="22" s="1"/>
  <c r="NZ27" i="22" a="1"/>
  <c r="NZ27" i="22" s="1"/>
  <c r="NZ127" i="22" s="1"/>
  <c r="NZ227" i="22" s="1"/>
  <c r="NY27" i="22" a="1"/>
  <c r="NY27" i="22" s="1"/>
  <c r="NY127" i="22" s="1"/>
  <c r="NY227" i="22" s="1"/>
  <c r="NX27" i="22" a="1"/>
  <c r="NX27" i="22" s="1"/>
  <c r="NX127" i="22" s="1"/>
  <c r="NX227" i="22" s="1"/>
  <c r="NW27" i="22" a="1"/>
  <c r="NW27" i="22" s="1"/>
  <c r="NW127" i="22" s="1"/>
  <c r="NW227" i="22" s="1"/>
  <c r="NV27" i="22" a="1"/>
  <c r="NV27" i="22" s="1"/>
  <c r="NV127" i="22" s="1"/>
  <c r="NV227" i="22" s="1"/>
  <c r="NU27" i="22" a="1"/>
  <c r="NU27" i="22" s="1"/>
  <c r="NU127" i="22" s="1"/>
  <c r="NU227" i="22" s="1"/>
  <c r="NT27" i="22" a="1"/>
  <c r="NT27" i="22" s="1"/>
  <c r="NT127" i="22" s="1"/>
  <c r="NT227" i="22" s="1"/>
  <c r="NS27" i="22" a="1"/>
  <c r="NS27" i="22" s="1"/>
  <c r="NS127" i="22" s="1"/>
  <c r="NS227" i="22" s="1"/>
  <c r="NR27" i="22" a="1"/>
  <c r="NR27" i="22" s="1"/>
  <c r="NR127" i="22" s="1"/>
  <c r="NR227" i="22" s="1"/>
  <c r="NQ27" i="22" a="1"/>
  <c r="NQ27" i="22" s="1"/>
  <c r="NQ127" i="22" s="1"/>
  <c r="NQ227" i="22" s="1"/>
  <c r="NP27" i="22" a="1"/>
  <c r="NP27" i="22" s="1"/>
  <c r="NP127" i="22" s="1"/>
  <c r="NP227" i="22" s="1"/>
  <c r="NO27" i="22" a="1"/>
  <c r="NO27" i="22" s="1"/>
  <c r="NO127" i="22" s="1"/>
  <c r="NO227" i="22" s="1"/>
  <c r="NN27" i="22" a="1"/>
  <c r="NN27" i="22" s="1"/>
  <c r="NN127" i="22" s="1"/>
  <c r="NN227" i="22" s="1"/>
  <c r="NM27" i="22" a="1"/>
  <c r="NM27" i="22" s="1"/>
  <c r="NM127" i="22" s="1"/>
  <c r="NM227" i="22" s="1"/>
  <c r="NL27" i="22" a="1"/>
  <c r="NL27" i="22" s="1"/>
  <c r="NL127" i="22" s="1"/>
  <c r="NL227" i="22" s="1"/>
  <c r="NK27" i="22" a="1"/>
  <c r="NK27" i="22" s="1"/>
  <c r="NK127" i="22" s="1"/>
  <c r="NK227" i="22" s="1"/>
  <c r="NJ27" i="22" a="1"/>
  <c r="NJ27" i="22" s="1"/>
  <c r="NJ127" i="22" s="1"/>
  <c r="NJ227" i="22" s="1"/>
  <c r="NI27" i="22" a="1"/>
  <c r="NI27" i="22" s="1"/>
  <c r="NI127" i="22" s="1"/>
  <c r="NI227" i="22" s="1"/>
  <c r="NH27" i="22" a="1"/>
  <c r="NH27" i="22" s="1"/>
  <c r="NH127" i="22" s="1"/>
  <c r="NH227" i="22" s="1"/>
  <c r="NG27" i="22" a="1"/>
  <c r="NG27" i="22" s="1"/>
  <c r="NG127" i="22" s="1"/>
  <c r="NG227" i="22" s="1"/>
  <c r="NF27" i="22" a="1"/>
  <c r="NF27" i="22" s="1"/>
  <c r="NF127" i="22" s="1"/>
  <c r="NF227" i="22" s="1"/>
  <c r="NE27" i="22" a="1"/>
  <c r="NE27" i="22" s="1"/>
  <c r="NE127" i="22" s="1"/>
  <c r="NE227" i="22" s="1"/>
  <c r="ND27" i="22" a="1"/>
  <c r="ND27" i="22" s="1"/>
  <c r="ND127" i="22" s="1"/>
  <c r="ND227" i="22" s="1"/>
  <c r="NC27" i="22" a="1"/>
  <c r="NC27" i="22" s="1"/>
  <c r="NC127" i="22" s="1"/>
  <c r="NC227" i="22" s="1"/>
  <c r="NB27" i="22" a="1"/>
  <c r="NB27" i="22" s="1"/>
  <c r="NB127" i="22" s="1"/>
  <c r="NB227" i="22" s="1"/>
  <c r="NA27" i="22" a="1"/>
  <c r="NA27" i="22" s="1"/>
  <c r="NA127" i="22" s="1"/>
  <c r="NA227" i="22" s="1"/>
  <c r="MZ27" i="22" a="1"/>
  <c r="MZ27" i="22" s="1"/>
  <c r="MZ127" i="22" s="1"/>
  <c r="MZ227" i="22" s="1"/>
  <c r="MY27" i="22" a="1"/>
  <c r="MY27" i="22" s="1"/>
  <c r="MY127" i="22" s="1"/>
  <c r="MY227" i="22" s="1"/>
  <c r="MX27" i="22" a="1"/>
  <c r="MX27" i="22" s="1"/>
  <c r="MX127" i="22" s="1"/>
  <c r="MX227" i="22" s="1"/>
  <c r="MW27" i="22" a="1"/>
  <c r="MW27" i="22" s="1"/>
  <c r="MW127" i="22" s="1"/>
  <c r="MW227" i="22" s="1"/>
  <c r="MV27" i="22" a="1"/>
  <c r="MV27" i="22" s="1"/>
  <c r="MV127" i="22" s="1"/>
  <c r="MV227" i="22" s="1"/>
  <c r="MU27" i="22" a="1"/>
  <c r="MU27" i="22" s="1"/>
  <c r="MU127" i="22" s="1"/>
  <c r="MU227" i="22" s="1"/>
  <c r="MT27" i="22" a="1"/>
  <c r="MT27" i="22" s="1"/>
  <c r="MT127" i="22" s="1"/>
  <c r="MT227" i="22" s="1"/>
  <c r="MS27" i="22" a="1"/>
  <c r="MS27" i="22" s="1"/>
  <c r="MS127" i="22" s="1"/>
  <c r="MS227" i="22" s="1"/>
  <c r="MR27" i="22" a="1"/>
  <c r="MR27" i="22" s="1"/>
  <c r="MR127" i="22" s="1"/>
  <c r="MR227" i="22" s="1"/>
  <c r="MQ27" i="22" a="1"/>
  <c r="MQ27" i="22" s="1"/>
  <c r="MQ127" i="22" s="1"/>
  <c r="MQ227" i="22" s="1"/>
  <c r="MP27" i="22" a="1"/>
  <c r="MP27" i="22" s="1"/>
  <c r="MP127" i="22" s="1"/>
  <c r="MP227" i="22" s="1"/>
  <c r="MO27" i="22" a="1"/>
  <c r="MO27" i="22" s="1"/>
  <c r="MO127" i="22" s="1"/>
  <c r="MO227" i="22" s="1"/>
  <c r="MN27" i="22" a="1"/>
  <c r="MN27" i="22" s="1"/>
  <c r="MN127" i="22" s="1"/>
  <c r="MN227" i="22" s="1"/>
  <c r="MM27" i="22" a="1"/>
  <c r="MM27" i="22" s="1"/>
  <c r="MM127" i="22" s="1"/>
  <c r="MM227" i="22" s="1"/>
  <c r="ML27" i="22" a="1"/>
  <c r="ML27" i="22" s="1"/>
  <c r="ML127" i="22" s="1"/>
  <c r="ML227" i="22" s="1"/>
  <c r="MK27" i="22" a="1"/>
  <c r="MK27" i="22" s="1"/>
  <c r="MK127" i="22" s="1"/>
  <c r="MK227" i="22" s="1"/>
  <c r="MJ27" i="22" a="1"/>
  <c r="MJ27" i="22" s="1"/>
  <c r="MJ127" i="22" s="1"/>
  <c r="MJ227" i="22" s="1"/>
  <c r="MI27" i="22" a="1"/>
  <c r="MI27" i="22" s="1"/>
  <c r="MI127" i="22" s="1"/>
  <c r="MI227" i="22" s="1"/>
  <c r="MH27" i="22" a="1"/>
  <c r="MH27" i="22" s="1"/>
  <c r="MH127" i="22" s="1"/>
  <c r="MH227" i="22" s="1"/>
  <c r="MG27" i="22" a="1"/>
  <c r="MG27" i="22" s="1"/>
  <c r="MG127" i="22" s="1"/>
  <c r="MG227" i="22" s="1"/>
  <c r="MF27" i="22" a="1"/>
  <c r="MF27" i="22" s="1"/>
  <c r="MF127" i="22" s="1"/>
  <c r="MF227" i="22" s="1"/>
  <c r="ME27" i="22" a="1"/>
  <c r="ME27" i="22" s="1"/>
  <c r="ME127" i="22" s="1"/>
  <c r="ME227" i="22" s="1"/>
  <c r="MD27" i="22" a="1"/>
  <c r="MD27" i="22" s="1"/>
  <c r="MD127" i="22" s="1"/>
  <c r="MD227" i="22" s="1"/>
  <c r="MC27" i="22" a="1"/>
  <c r="MC27" i="22" s="1"/>
  <c r="MC127" i="22" s="1"/>
  <c r="MC227" i="22" s="1"/>
  <c r="MB27" i="22" a="1"/>
  <c r="MB27" i="22" s="1"/>
  <c r="MB127" i="22" s="1"/>
  <c r="MB227" i="22" s="1"/>
  <c r="MA27" i="22" a="1"/>
  <c r="MA27" i="22" s="1"/>
  <c r="MA127" i="22" s="1"/>
  <c r="MA227" i="22" s="1"/>
  <c r="LZ27" i="22" a="1"/>
  <c r="LZ27" i="22" s="1"/>
  <c r="LZ127" i="22" s="1"/>
  <c r="LZ227" i="22" s="1"/>
  <c r="LY27" i="22" a="1"/>
  <c r="LY27" i="22" s="1"/>
  <c r="LY127" i="22" s="1"/>
  <c r="LY227" i="22" s="1"/>
  <c r="LX27" i="22" a="1"/>
  <c r="LX27" i="22" s="1"/>
  <c r="LX127" i="22" s="1"/>
  <c r="LX227" i="22" s="1"/>
  <c r="LW27" i="22" a="1"/>
  <c r="LW27" i="22" s="1"/>
  <c r="LW127" i="22" s="1"/>
  <c r="LW227" i="22" s="1"/>
  <c r="LV27" i="22" a="1"/>
  <c r="LV27" i="22" s="1"/>
  <c r="LV127" i="22" s="1"/>
  <c r="LV227" i="22" s="1"/>
  <c r="LU27" i="22" a="1"/>
  <c r="LU27" i="22" s="1"/>
  <c r="LU127" i="22" s="1"/>
  <c r="LU227" i="22" s="1"/>
  <c r="LT27" i="22" a="1"/>
  <c r="LT27" i="22" s="1"/>
  <c r="LT127" i="22" s="1"/>
  <c r="LT227" i="22" s="1"/>
  <c r="LS27" i="22" a="1"/>
  <c r="LS27" i="22" s="1"/>
  <c r="LS127" i="22" s="1"/>
  <c r="LS227" i="22" s="1"/>
  <c r="LR27" i="22" a="1"/>
  <c r="LR27" i="22" s="1"/>
  <c r="LR127" i="22" s="1"/>
  <c r="LR227" i="22" s="1"/>
  <c r="LQ27" i="22" a="1"/>
  <c r="LQ27" i="22" s="1"/>
  <c r="LQ127" i="22" s="1"/>
  <c r="LQ227" i="22" s="1"/>
  <c r="LP27" i="22" a="1"/>
  <c r="LP27" i="22" s="1"/>
  <c r="LP127" i="22" s="1"/>
  <c r="LP227" i="22" s="1"/>
  <c r="LO27" i="22" a="1"/>
  <c r="LO27" i="22" s="1"/>
  <c r="LO127" i="22" s="1"/>
  <c r="LO227" i="22" s="1"/>
  <c r="LN27" i="22" a="1"/>
  <c r="LN27" i="22" s="1"/>
  <c r="LN127" i="22" s="1"/>
  <c r="LN227" i="22" s="1"/>
  <c r="LM27" i="22" a="1"/>
  <c r="LM27" i="22" s="1"/>
  <c r="LM127" i="22" s="1"/>
  <c r="LM227" i="22" s="1"/>
  <c r="LL27" i="22" a="1"/>
  <c r="LL27" i="22" s="1"/>
  <c r="LL127" i="22" s="1"/>
  <c r="LL227" i="22" s="1"/>
  <c r="LK27" i="22" a="1"/>
  <c r="LK27" i="22" s="1"/>
  <c r="LK127" i="22" s="1"/>
  <c r="LK227" i="22" s="1"/>
  <c r="LJ27" i="22" a="1"/>
  <c r="LJ27" i="22" s="1"/>
  <c r="LJ127" i="22" s="1"/>
  <c r="LJ227" i="22" s="1"/>
  <c r="LI27" i="22" a="1"/>
  <c r="LI27" i="22" s="1"/>
  <c r="LI127" i="22" s="1"/>
  <c r="LI227" i="22" s="1"/>
  <c r="LH27" i="22" a="1"/>
  <c r="LH27" i="22" s="1"/>
  <c r="LH127" i="22" s="1"/>
  <c r="LH227" i="22" s="1"/>
  <c r="LG27" i="22" a="1"/>
  <c r="LG27" i="22" s="1"/>
  <c r="LG127" i="22" s="1"/>
  <c r="LG227" i="22" s="1"/>
  <c r="LF27" i="22" a="1"/>
  <c r="LF27" i="22" s="1"/>
  <c r="LF127" i="22" s="1"/>
  <c r="LF227" i="22" s="1"/>
  <c r="LE27" i="22" a="1"/>
  <c r="LE27" i="22" s="1"/>
  <c r="LE127" i="22" s="1"/>
  <c r="LE227" i="22" s="1"/>
  <c r="LD27" i="22" a="1"/>
  <c r="LD27" i="22" s="1"/>
  <c r="LD127" i="22" s="1"/>
  <c r="LD227" i="22" s="1"/>
  <c r="LC27" i="22" a="1"/>
  <c r="LC27" i="22" s="1"/>
  <c r="LC127" i="22" s="1"/>
  <c r="LC227" i="22" s="1"/>
  <c r="LB27" i="22" a="1"/>
  <c r="LB27" i="22" s="1"/>
  <c r="LB127" i="22" s="1"/>
  <c r="LB227" i="22" s="1"/>
  <c r="LA27" i="22" a="1"/>
  <c r="LA27" i="22" s="1"/>
  <c r="LA127" i="22" s="1"/>
  <c r="LA227" i="22" s="1"/>
  <c r="KZ27" i="22" a="1"/>
  <c r="KZ27" i="22" s="1"/>
  <c r="KZ127" i="22" s="1"/>
  <c r="KZ227" i="22" s="1"/>
  <c r="KY27" i="22" a="1"/>
  <c r="KY27" i="22" s="1"/>
  <c r="KY127" i="22" s="1"/>
  <c r="KY227" i="22" s="1"/>
  <c r="KX27" i="22" a="1"/>
  <c r="KX27" i="22" s="1"/>
  <c r="KX127" i="22" s="1"/>
  <c r="KX227" i="22" s="1"/>
  <c r="KW27" i="22" a="1"/>
  <c r="KW27" i="22" s="1"/>
  <c r="KW127" i="22" s="1"/>
  <c r="KW227" i="22" s="1"/>
  <c r="KV27" i="22" a="1"/>
  <c r="KV27" i="22" s="1"/>
  <c r="KV127" i="22" s="1"/>
  <c r="KV227" i="22" s="1"/>
  <c r="KU27" i="22" a="1"/>
  <c r="KU27" i="22" s="1"/>
  <c r="KU127" i="22" s="1"/>
  <c r="KU227" i="22" s="1"/>
  <c r="KT27" i="22" a="1"/>
  <c r="KT27" i="22" s="1"/>
  <c r="KT127" i="22" s="1"/>
  <c r="KT227" i="22" s="1"/>
  <c r="KS27" i="22" a="1"/>
  <c r="KS27" i="22" s="1"/>
  <c r="KS127" i="22" s="1"/>
  <c r="KS227" i="22" s="1"/>
  <c r="KR27" i="22" a="1"/>
  <c r="KR27" i="22" s="1"/>
  <c r="KR127" i="22" s="1"/>
  <c r="KR227" i="22" s="1"/>
  <c r="KQ27" i="22" a="1"/>
  <c r="KQ27" i="22" s="1"/>
  <c r="KQ127" i="22" s="1"/>
  <c r="KQ227" i="22" s="1"/>
  <c r="KP27" i="22" a="1"/>
  <c r="KP27" i="22" s="1"/>
  <c r="KP127" i="22" s="1"/>
  <c r="KP227" i="22" s="1"/>
  <c r="KO27" i="22" a="1"/>
  <c r="KO27" i="22" s="1"/>
  <c r="KO127" i="22" s="1"/>
  <c r="KO227" i="22" s="1"/>
  <c r="KN27" i="22" a="1"/>
  <c r="KN27" i="22" s="1"/>
  <c r="KN127" i="22" s="1"/>
  <c r="KN227" i="22" s="1"/>
  <c r="KM27" i="22" a="1"/>
  <c r="KM27" i="22" s="1"/>
  <c r="KM127" i="22" s="1"/>
  <c r="KM227" i="22" s="1"/>
  <c r="KL27" i="22" a="1"/>
  <c r="KL27" i="22" s="1"/>
  <c r="KL127" i="22" s="1"/>
  <c r="KL227" i="22" s="1"/>
  <c r="KK27" i="22" a="1"/>
  <c r="KK27" i="22" s="1"/>
  <c r="KK127" i="22" s="1"/>
  <c r="KK227" i="22" s="1"/>
  <c r="KJ27" i="22" a="1"/>
  <c r="KJ27" i="22" s="1"/>
  <c r="KJ127" i="22" s="1"/>
  <c r="KJ227" i="22" s="1"/>
  <c r="KI27" i="22" a="1"/>
  <c r="KI27" i="22" s="1"/>
  <c r="KI127" i="22" s="1"/>
  <c r="KI227" i="22" s="1"/>
  <c r="KH27" i="22" a="1"/>
  <c r="KH27" i="22" s="1"/>
  <c r="KH127" i="22" s="1"/>
  <c r="KH227" i="22" s="1"/>
  <c r="KG27" i="22" a="1"/>
  <c r="KG27" i="22" s="1"/>
  <c r="KG127" i="22" s="1"/>
  <c r="KG227" i="22" s="1"/>
  <c r="KF27" i="22" a="1"/>
  <c r="KF27" i="22" s="1"/>
  <c r="KF127" i="22" s="1"/>
  <c r="KF227" i="22" s="1"/>
  <c r="KE27" i="22" a="1"/>
  <c r="KE27" i="22" s="1"/>
  <c r="KE127" i="22" s="1"/>
  <c r="KE227" i="22" s="1"/>
  <c r="KD27" i="22" a="1"/>
  <c r="KD27" i="22" s="1"/>
  <c r="KD127" i="22" s="1"/>
  <c r="KD227" i="22" s="1"/>
  <c r="KC27" i="22" a="1"/>
  <c r="KC27" i="22" s="1"/>
  <c r="KC127" i="22" s="1"/>
  <c r="KC227" i="22" s="1"/>
  <c r="KB27" i="22" a="1"/>
  <c r="KB27" i="22" s="1"/>
  <c r="KB127" i="22" s="1"/>
  <c r="KB227" i="22" s="1"/>
  <c r="KA27" i="22" a="1"/>
  <c r="KA27" i="22" s="1"/>
  <c r="KA127" i="22" s="1"/>
  <c r="KA227" i="22" s="1"/>
  <c r="JZ27" i="22" a="1"/>
  <c r="JZ27" i="22" s="1"/>
  <c r="JZ127" i="22" s="1"/>
  <c r="JZ227" i="22" s="1"/>
  <c r="JY27" i="22" a="1"/>
  <c r="JY27" i="22" s="1"/>
  <c r="JY127" i="22" s="1"/>
  <c r="JY227" i="22" s="1"/>
  <c r="JX27" i="22" a="1"/>
  <c r="JX27" i="22" s="1"/>
  <c r="JX127" i="22" s="1"/>
  <c r="JX227" i="22" s="1"/>
  <c r="JW27" i="22" a="1"/>
  <c r="JW27" i="22" s="1"/>
  <c r="JW127" i="22" s="1"/>
  <c r="JW227" i="22" s="1"/>
  <c r="JV27" i="22" a="1"/>
  <c r="JV27" i="22" s="1"/>
  <c r="JV127" i="22" s="1"/>
  <c r="JV227" i="22" s="1"/>
  <c r="JU27" i="22" a="1"/>
  <c r="JU27" i="22" s="1"/>
  <c r="JU127" i="22" s="1"/>
  <c r="JU227" i="22" s="1"/>
  <c r="JT27" i="22" a="1"/>
  <c r="JT27" i="22" s="1"/>
  <c r="JT127" i="22" s="1"/>
  <c r="JT227" i="22" s="1"/>
  <c r="JS27" i="22" a="1"/>
  <c r="JS27" i="22" s="1"/>
  <c r="JS127" i="22" s="1"/>
  <c r="JS227" i="22" s="1"/>
  <c r="JR27" i="22" a="1"/>
  <c r="JR27" i="22" s="1"/>
  <c r="JR127" i="22" s="1"/>
  <c r="JR227" i="22" s="1"/>
  <c r="JQ27" i="22" a="1"/>
  <c r="JQ27" i="22" s="1"/>
  <c r="JQ127" i="22" s="1"/>
  <c r="JQ227" i="22" s="1"/>
  <c r="JP27" i="22" a="1"/>
  <c r="JP27" i="22" s="1"/>
  <c r="JP127" i="22" s="1"/>
  <c r="JP227" i="22" s="1"/>
  <c r="JO27" i="22" a="1"/>
  <c r="JO27" i="22" s="1"/>
  <c r="JO127" i="22" s="1"/>
  <c r="JO227" i="22" s="1"/>
  <c r="JN27" i="22" a="1"/>
  <c r="JN27" i="22" s="1"/>
  <c r="JN127" i="22" s="1"/>
  <c r="JN227" i="22" s="1"/>
  <c r="JM27" i="22" a="1"/>
  <c r="JM27" i="22" s="1"/>
  <c r="JM127" i="22" s="1"/>
  <c r="JM227" i="22" s="1"/>
  <c r="JL27" i="22" a="1"/>
  <c r="JL27" i="22" s="1"/>
  <c r="JL127" i="22" s="1"/>
  <c r="JL227" i="22" s="1"/>
  <c r="JK27" i="22" a="1"/>
  <c r="JK27" i="22" s="1"/>
  <c r="JK127" i="22" s="1"/>
  <c r="JK227" i="22" s="1"/>
  <c r="JJ27" i="22" a="1"/>
  <c r="JJ27" i="22" s="1"/>
  <c r="JJ127" i="22" s="1"/>
  <c r="JJ227" i="22" s="1"/>
  <c r="JI27" i="22" a="1"/>
  <c r="JI27" i="22" s="1"/>
  <c r="JI127" i="22" s="1"/>
  <c r="JI227" i="22" s="1"/>
  <c r="JH27" i="22" a="1"/>
  <c r="JH27" i="22" s="1"/>
  <c r="JH127" i="22" s="1"/>
  <c r="JH227" i="22" s="1"/>
  <c r="JG27" i="22" a="1"/>
  <c r="JG27" i="22" s="1"/>
  <c r="JG127" i="22" s="1"/>
  <c r="JG227" i="22" s="1"/>
  <c r="JF27" i="22" a="1"/>
  <c r="JF27" i="22" s="1"/>
  <c r="JF127" i="22" s="1"/>
  <c r="JF227" i="22" s="1"/>
  <c r="JE27" i="22" a="1"/>
  <c r="JE27" i="22" s="1"/>
  <c r="JE127" i="22" s="1"/>
  <c r="JE227" i="22" s="1"/>
  <c r="JD27" i="22" a="1"/>
  <c r="JD27" i="22" s="1"/>
  <c r="JD127" i="22" s="1"/>
  <c r="JD227" i="22" s="1"/>
  <c r="JC27" i="22" a="1"/>
  <c r="JC27" i="22" s="1"/>
  <c r="JC127" i="22" s="1"/>
  <c r="JC227" i="22" s="1"/>
  <c r="JB27" i="22" a="1"/>
  <c r="JB27" i="22" s="1"/>
  <c r="JB127" i="22" s="1"/>
  <c r="JB227" i="22" s="1"/>
  <c r="JA27" i="22" a="1"/>
  <c r="JA27" i="22" s="1"/>
  <c r="JA127" i="22" s="1"/>
  <c r="JA227" i="22" s="1"/>
  <c r="IZ27" i="22" a="1"/>
  <c r="IZ27" i="22" s="1"/>
  <c r="IZ127" i="22" s="1"/>
  <c r="IZ227" i="22" s="1"/>
  <c r="IY27" i="22" a="1"/>
  <c r="IY27" i="22" s="1"/>
  <c r="IY127" i="22" s="1"/>
  <c r="IY227" i="22" s="1"/>
  <c r="IX27" i="22" a="1"/>
  <c r="IX27" i="22" s="1"/>
  <c r="IX127" i="22" s="1"/>
  <c r="IX227" i="22" s="1"/>
  <c r="IW27" i="22" a="1"/>
  <c r="IW27" i="22" s="1"/>
  <c r="IW127" i="22" s="1"/>
  <c r="IW227" i="22" s="1"/>
  <c r="IV27" i="22" a="1"/>
  <c r="IV27" i="22" s="1"/>
  <c r="IV127" i="22" s="1"/>
  <c r="IV227" i="22" s="1"/>
  <c r="IU27" i="22" a="1"/>
  <c r="IU27" i="22" s="1"/>
  <c r="IU127" i="22" s="1"/>
  <c r="IU227" i="22" s="1"/>
  <c r="IT27" i="22" a="1"/>
  <c r="IT27" i="22" s="1"/>
  <c r="IT127" i="22" s="1"/>
  <c r="IT227" i="22" s="1"/>
  <c r="IS27" i="22" a="1"/>
  <c r="IS27" i="22" s="1"/>
  <c r="IS127" i="22" s="1"/>
  <c r="IS227" i="22" s="1"/>
  <c r="IR27" i="22" a="1"/>
  <c r="IR27" i="22" s="1"/>
  <c r="IR127" i="22" s="1"/>
  <c r="IR227" i="22" s="1"/>
  <c r="IQ27" i="22" a="1"/>
  <c r="IQ27" i="22" s="1"/>
  <c r="IQ127" i="22" s="1"/>
  <c r="IQ227" i="22" s="1"/>
  <c r="IP27" i="22" a="1"/>
  <c r="IP27" i="22" s="1"/>
  <c r="IP127" i="22" s="1"/>
  <c r="IP227" i="22" s="1"/>
  <c r="IO27" i="22" a="1"/>
  <c r="IO27" i="22" s="1"/>
  <c r="IO127" i="22" s="1"/>
  <c r="IO227" i="22" s="1"/>
  <c r="IN27" i="22" a="1"/>
  <c r="IN27" i="22" s="1"/>
  <c r="IN127" i="22" s="1"/>
  <c r="IN227" i="22" s="1"/>
  <c r="IM27" i="22" a="1"/>
  <c r="IM27" i="22" s="1"/>
  <c r="IM127" i="22" s="1"/>
  <c r="IM227" i="22" s="1"/>
  <c r="IL27" i="22" a="1"/>
  <c r="IL27" i="22" s="1"/>
  <c r="IL127" i="22" s="1"/>
  <c r="IL227" i="22" s="1"/>
  <c r="IK27" i="22" a="1"/>
  <c r="IK27" i="22" s="1"/>
  <c r="IK127" i="22" s="1"/>
  <c r="IK227" i="22" s="1"/>
  <c r="IJ27" i="22" a="1"/>
  <c r="IJ27" i="22" s="1"/>
  <c r="IJ127" i="22" s="1"/>
  <c r="IJ227" i="22" s="1"/>
  <c r="II27" i="22" a="1"/>
  <c r="II27" i="22" s="1"/>
  <c r="II127" i="22" s="1"/>
  <c r="II227" i="22" s="1"/>
  <c r="IH27" i="22" a="1"/>
  <c r="IH27" i="22" s="1"/>
  <c r="IH127" i="22" s="1"/>
  <c r="IH227" i="22" s="1"/>
  <c r="IG27" i="22" a="1"/>
  <c r="IG27" i="22" s="1"/>
  <c r="IG127" i="22" s="1"/>
  <c r="IG227" i="22" s="1"/>
  <c r="IF27" i="22" a="1"/>
  <c r="IF27" i="22" s="1"/>
  <c r="IF127" i="22" s="1"/>
  <c r="IF227" i="22" s="1"/>
  <c r="IE27" i="22" a="1"/>
  <c r="IE27" i="22" s="1"/>
  <c r="IE127" i="22" s="1"/>
  <c r="IE227" i="22" s="1"/>
  <c r="ID27" i="22" a="1"/>
  <c r="ID27" i="22" s="1"/>
  <c r="ID127" i="22" s="1"/>
  <c r="ID227" i="22" s="1"/>
  <c r="IC27" i="22" a="1"/>
  <c r="IC27" i="22" s="1"/>
  <c r="IC127" i="22" s="1"/>
  <c r="IC227" i="22" s="1"/>
  <c r="IB27" i="22" a="1"/>
  <c r="IB27" i="22" s="1"/>
  <c r="IB127" i="22" s="1"/>
  <c r="IB227" i="22" s="1"/>
  <c r="IA27" i="22" a="1"/>
  <c r="IA27" i="22" s="1"/>
  <c r="IA127" i="22" s="1"/>
  <c r="IA227" i="22" s="1"/>
  <c r="HZ27" i="22" a="1"/>
  <c r="HZ27" i="22" s="1"/>
  <c r="HZ127" i="22" s="1"/>
  <c r="HZ227" i="22" s="1"/>
  <c r="HY27" i="22" a="1"/>
  <c r="HY27" i="22" s="1"/>
  <c r="HY127" i="22" s="1"/>
  <c r="HY227" i="22" s="1"/>
  <c r="HX27" i="22" a="1"/>
  <c r="HX27" i="22" s="1"/>
  <c r="HX127" i="22" s="1"/>
  <c r="HX227" i="22" s="1"/>
  <c r="HW27" i="22" a="1"/>
  <c r="HW27" i="22" s="1"/>
  <c r="HW127" i="22" s="1"/>
  <c r="HW227" i="22" s="1"/>
  <c r="HV27" i="22" a="1"/>
  <c r="HV27" i="22" s="1"/>
  <c r="HV127" i="22" s="1"/>
  <c r="HV227" i="22" s="1"/>
  <c r="HU27" i="22" a="1"/>
  <c r="HU27" i="22" s="1"/>
  <c r="HU127" i="22" s="1"/>
  <c r="HU227" i="22" s="1"/>
  <c r="HT27" i="22" a="1"/>
  <c r="HT27" i="22" s="1"/>
  <c r="HT127" i="22" s="1"/>
  <c r="HT227" i="22" s="1"/>
  <c r="HS27" i="22" a="1"/>
  <c r="HS27" i="22" s="1"/>
  <c r="HS127" i="22" s="1"/>
  <c r="HS227" i="22" s="1"/>
  <c r="HR27" i="22" a="1"/>
  <c r="HR27" i="22" s="1"/>
  <c r="HR127" i="22" s="1"/>
  <c r="HR227" i="22" s="1"/>
  <c r="HQ27" i="22" a="1"/>
  <c r="HQ27" i="22" s="1"/>
  <c r="HQ127" i="22" s="1"/>
  <c r="HQ227" i="22" s="1"/>
  <c r="HP27" i="22" a="1"/>
  <c r="HP27" i="22" s="1"/>
  <c r="HP127" i="22" s="1"/>
  <c r="HP227" i="22" s="1"/>
  <c r="HO27" i="22" a="1"/>
  <c r="HO27" i="22" s="1"/>
  <c r="HO127" i="22" s="1"/>
  <c r="HO227" i="22" s="1"/>
  <c r="HN27" i="22" a="1"/>
  <c r="HN27" i="22" s="1"/>
  <c r="HN127" i="22" s="1"/>
  <c r="HN227" i="22" s="1"/>
  <c r="HM27" i="22" a="1"/>
  <c r="HM27" i="22" s="1"/>
  <c r="HM127" i="22" s="1"/>
  <c r="HM227" i="22" s="1"/>
  <c r="HL27" i="22" a="1"/>
  <c r="HL27" i="22" s="1"/>
  <c r="HL127" i="22" s="1"/>
  <c r="HL227" i="22" s="1"/>
  <c r="HK27" i="22" a="1"/>
  <c r="HK27" i="22" s="1"/>
  <c r="HK127" i="22" s="1"/>
  <c r="HK227" i="22" s="1"/>
  <c r="HJ27" i="22" a="1"/>
  <c r="HJ27" i="22" s="1"/>
  <c r="HJ127" i="22" s="1"/>
  <c r="HJ227" i="22" s="1"/>
  <c r="HI27" i="22" a="1"/>
  <c r="HI27" i="22" s="1"/>
  <c r="HI127" i="22" s="1"/>
  <c r="HI227" i="22" s="1"/>
  <c r="HH27" i="22" a="1"/>
  <c r="HH27" i="22" s="1"/>
  <c r="HH127" i="22" s="1"/>
  <c r="HH227" i="22" s="1"/>
  <c r="HG27" i="22" a="1"/>
  <c r="HG27" i="22" s="1"/>
  <c r="HG127" i="22" s="1"/>
  <c r="HG227" i="22" s="1"/>
  <c r="HF27" i="22" a="1"/>
  <c r="HF27" i="22" s="1"/>
  <c r="HF127" i="22" s="1"/>
  <c r="HF227" i="22" s="1"/>
  <c r="HE27" i="22" a="1"/>
  <c r="HE27" i="22" s="1"/>
  <c r="HE127" i="22" s="1"/>
  <c r="HE227" i="22" s="1"/>
  <c r="HD27" i="22" a="1"/>
  <c r="HD27" i="22" s="1"/>
  <c r="HD127" i="22" s="1"/>
  <c r="HD227" i="22" s="1"/>
  <c r="HC27" i="22" a="1"/>
  <c r="HC27" i="22" s="1"/>
  <c r="HC127" i="22" s="1"/>
  <c r="HC227" i="22" s="1"/>
  <c r="HB27" i="22" a="1"/>
  <c r="HB27" i="22" s="1"/>
  <c r="HB127" i="22" s="1"/>
  <c r="HB227" i="22" s="1"/>
  <c r="HA27" i="22" a="1"/>
  <c r="HA27" i="22" s="1"/>
  <c r="HA127" i="22" s="1"/>
  <c r="HA227" i="22" s="1"/>
  <c r="GZ27" i="22" a="1"/>
  <c r="GZ27" i="22" s="1"/>
  <c r="GZ127" i="22" s="1"/>
  <c r="GZ227" i="22" s="1"/>
  <c r="GY27" i="22" a="1"/>
  <c r="GY27" i="22" s="1"/>
  <c r="GY127" i="22" s="1"/>
  <c r="GY227" i="22" s="1"/>
  <c r="GX27" i="22" a="1"/>
  <c r="GX27" i="22" s="1"/>
  <c r="GX127" i="22" s="1"/>
  <c r="GX227" i="22" s="1"/>
  <c r="GW27" i="22" a="1"/>
  <c r="GW27" i="22" s="1"/>
  <c r="GW127" i="22" s="1"/>
  <c r="GW227" i="22" s="1"/>
  <c r="GV27" i="22" a="1"/>
  <c r="GV27" i="22" s="1"/>
  <c r="GV127" i="22" s="1"/>
  <c r="GV227" i="22" s="1"/>
  <c r="OM26" i="22" a="1"/>
  <c r="OM26" i="22" s="1"/>
  <c r="OM126" i="22" s="1"/>
  <c r="OM226" i="22" s="1"/>
  <c r="OL26" i="22" a="1"/>
  <c r="OL26" i="22" s="1"/>
  <c r="OL126" i="22" s="1"/>
  <c r="OL226" i="22" s="1"/>
  <c r="OK26" i="22" a="1"/>
  <c r="OK26" i="22" s="1"/>
  <c r="OK126" i="22" s="1"/>
  <c r="OK226" i="22" s="1"/>
  <c r="OJ26" i="22" a="1"/>
  <c r="OJ26" i="22" s="1"/>
  <c r="OJ126" i="22" s="1"/>
  <c r="OJ226" i="22" s="1"/>
  <c r="OI26" i="22" a="1"/>
  <c r="OI26" i="22" s="1"/>
  <c r="OI126" i="22" s="1"/>
  <c r="OI226" i="22" s="1"/>
  <c r="OH26" i="22" a="1"/>
  <c r="OH26" i="22" s="1"/>
  <c r="OH126" i="22" s="1"/>
  <c r="OH226" i="22" s="1"/>
  <c r="OG26" i="22" a="1"/>
  <c r="OG26" i="22" s="1"/>
  <c r="OG126" i="22" s="1"/>
  <c r="OG226" i="22" s="1"/>
  <c r="OF26" i="22" a="1"/>
  <c r="OF26" i="22" s="1"/>
  <c r="OF126" i="22" s="1"/>
  <c r="OF226" i="22" s="1"/>
  <c r="OE26" i="22" a="1"/>
  <c r="OE26" i="22" s="1"/>
  <c r="OE126" i="22" s="1"/>
  <c r="OE226" i="22" s="1"/>
  <c r="OD26" i="22" a="1"/>
  <c r="OD26" i="22" s="1"/>
  <c r="OD126" i="22" s="1"/>
  <c r="OD226" i="22" s="1"/>
  <c r="OC26" i="22" a="1"/>
  <c r="OC26" i="22" s="1"/>
  <c r="OC126" i="22" s="1"/>
  <c r="OC226" i="22" s="1"/>
  <c r="OB26" i="22" a="1"/>
  <c r="OB26" i="22" s="1"/>
  <c r="OB126" i="22" s="1"/>
  <c r="OB226" i="22" s="1"/>
  <c r="OA26" i="22" a="1"/>
  <c r="OA26" i="22" s="1"/>
  <c r="OA126" i="22" s="1"/>
  <c r="OA226" i="22" s="1"/>
  <c r="NZ26" i="22" a="1"/>
  <c r="NZ26" i="22" s="1"/>
  <c r="NZ126" i="22" s="1"/>
  <c r="NZ226" i="22" s="1"/>
  <c r="NY26" i="22" a="1"/>
  <c r="NY26" i="22" s="1"/>
  <c r="NY126" i="22" s="1"/>
  <c r="NY226" i="22" s="1"/>
  <c r="NX26" i="22" a="1"/>
  <c r="NX26" i="22" s="1"/>
  <c r="NX126" i="22" s="1"/>
  <c r="NX226" i="22" s="1"/>
  <c r="NW26" i="22" a="1"/>
  <c r="NW26" i="22" s="1"/>
  <c r="NW126" i="22" s="1"/>
  <c r="NW226" i="22" s="1"/>
  <c r="NV26" i="22" a="1"/>
  <c r="NV26" i="22" s="1"/>
  <c r="NV126" i="22" s="1"/>
  <c r="NV226" i="22" s="1"/>
  <c r="NU26" i="22" a="1"/>
  <c r="NU26" i="22" s="1"/>
  <c r="NU126" i="22" s="1"/>
  <c r="NU226" i="22" s="1"/>
  <c r="NT26" i="22" a="1"/>
  <c r="NT26" i="22" s="1"/>
  <c r="NT126" i="22" s="1"/>
  <c r="NT226" i="22" s="1"/>
  <c r="NS26" i="22" a="1"/>
  <c r="NS26" i="22" s="1"/>
  <c r="NS126" i="22" s="1"/>
  <c r="NS226" i="22" s="1"/>
  <c r="NR26" i="22" a="1"/>
  <c r="NR26" i="22" s="1"/>
  <c r="NR126" i="22" s="1"/>
  <c r="NR226" i="22" s="1"/>
  <c r="NQ26" i="22" a="1"/>
  <c r="NQ26" i="22" s="1"/>
  <c r="NQ126" i="22" s="1"/>
  <c r="NQ226" i="22" s="1"/>
  <c r="NP26" i="22" a="1"/>
  <c r="NP26" i="22" s="1"/>
  <c r="NP126" i="22" s="1"/>
  <c r="NP226" i="22" s="1"/>
  <c r="NO26" i="22" a="1"/>
  <c r="NO26" i="22" s="1"/>
  <c r="NO126" i="22" s="1"/>
  <c r="NO226" i="22" s="1"/>
  <c r="NN26" i="22" a="1"/>
  <c r="NN26" i="22" s="1"/>
  <c r="NN126" i="22" s="1"/>
  <c r="NN226" i="22" s="1"/>
  <c r="NM26" i="22" a="1"/>
  <c r="NM26" i="22" s="1"/>
  <c r="NM126" i="22" s="1"/>
  <c r="NM226" i="22" s="1"/>
  <c r="NL26" i="22" a="1"/>
  <c r="NL26" i="22" s="1"/>
  <c r="NL126" i="22" s="1"/>
  <c r="NL226" i="22" s="1"/>
  <c r="NK26" i="22" a="1"/>
  <c r="NK26" i="22" s="1"/>
  <c r="NK126" i="22" s="1"/>
  <c r="NK226" i="22" s="1"/>
  <c r="NJ26" i="22" a="1"/>
  <c r="NJ26" i="22" s="1"/>
  <c r="NJ126" i="22" s="1"/>
  <c r="NJ226" i="22" s="1"/>
  <c r="NI26" i="22" a="1"/>
  <c r="NI26" i="22" s="1"/>
  <c r="NI126" i="22" s="1"/>
  <c r="NI226" i="22" s="1"/>
  <c r="NH26" i="22" a="1"/>
  <c r="NH26" i="22" s="1"/>
  <c r="NH126" i="22" s="1"/>
  <c r="NH226" i="22" s="1"/>
  <c r="NG26" i="22" a="1"/>
  <c r="NG26" i="22" s="1"/>
  <c r="NG126" i="22" s="1"/>
  <c r="NG226" i="22" s="1"/>
  <c r="NF26" i="22" a="1"/>
  <c r="NF26" i="22" s="1"/>
  <c r="NF126" i="22" s="1"/>
  <c r="NF226" i="22" s="1"/>
  <c r="NE26" i="22" a="1"/>
  <c r="NE26" i="22" s="1"/>
  <c r="NE126" i="22" s="1"/>
  <c r="NE226" i="22" s="1"/>
  <c r="ND26" i="22" a="1"/>
  <c r="ND26" i="22" s="1"/>
  <c r="ND126" i="22" s="1"/>
  <c r="ND226" i="22" s="1"/>
  <c r="NC26" i="22" a="1"/>
  <c r="NC26" i="22" s="1"/>
  <c r="NC126" i="22" s="1"/>
  <c r="NC226" i="22" s="1"/>
  <c r="NB26" i="22" a="1"/>
  <c r="NB26" i="22" s="1"/>
  <c r="NB126" i="22" s="1"/>
  <c r="NB226" i="22" s="1"/>
  <c r="NA26" i="22" a="1"/>
  <c r="NA26" i="22" s="1"/>
  <c r="NA126" i="22" s="1"/>
  <c r="NA226" i="22" s="1"/>
  <c r="MZ26" i="22" a="1"/>
  <c r="MZ26" i="22" s="1"/>
  <c r="MZ126" i="22" s="1"/>
  <c r="MZ226" i="22" s="1"/>
  <c r="MY26" i="22" a="1"/>
  <c r="MY26" i="22" s="1"/>
  <c r="MY126" i="22" s="1"/>
  <c r="MY226" i="22" s="1"/>
  <c r="MX26" i="22" a="1"/>
  <c r="MX26" i="22" s="1"/>
  <c r="MX126" i="22" s="1"/>
  <c r="MX226" i="22" s="1"/>
  <c r="MW26" i="22" a="1"/>
  <c r="MW26" i="22" s="1"/>
  <c r="MW126" i="22" s="1"/>
  <c r="MW226" i="22" s="1"/>
  <c r="MV26" i="22" a="1"/>
  <c r="MV26" i="22" s="1"/>
  <c r="MV126" i="22" s="1"/>
  <c r="MV226" i="22" s="1"/>
  <c r="MU26" i="22" a="1"/>
  <c r="MU26" i="22" s="1"/>
  <c r="MU126" i="22" s="1"/>
  <c r="MU226" i="22" s="1"/>
  <c r="MT26" i="22" a="1"/>
  <c r="MT26" i="22" s="1"/>
  <c r="MT126" i="22" s="1"/>
  <c r="MT226" i="22" s="1"/>
  <c r="MS26" i="22" a="1"/>
  <c r="MS26" i="22" s="1"/>
  <c r="MS126" i="22" s="1"/>
  <c r="MS226" i="22" s="1"/>
  <c r="MR26" i="22" a="1"/>
  <c r="MR26" i="22" s="1"/>
  <c r="MR126" i="22" s="1"/>
  <c r="MR226" i="22" s="1"/>
  <c r="MQ26" i="22" a="1"/>
  <c r="MQ26" i="22" s="1"/>
  <c r="MQ126" i="22" s="1"/>
  <c r="MQ226" i="22" s="1"/>
  <c r="MP26" i="22" a="1"/>
  <c r="MP26" i="22" s="1"/>
  <c r="MP126" i="22" s="1"/>
  <c r="MP226" i="22" s="1"/>
  <c r="MO26" i="22" a="1"/>
  <c r="MO26" i="22" s="1"/>
  <c r="MO126" i="22" s="1"/>
  <c r="MO226" i="22" s="1"/>
  <c r="MN26" i="22" a="1"/>
  <c r="MN26" i="22" s="1"/>
  <c r="MN126" i="22" s="1"/>
  <c r="MN226" i="22" s="1"/>
  <c r="MM26" i="22" a="1"/>
  <c r="MM26" i="22" s="1"/>
  <c r="MM126" i="22" s="1"/>
  <c r="MM226" i="22" s="1"/>
  <c r="ML26" i="22" a="1"/>
  <c r="ML26" i="22" s="1"/>
  <c r="ML126" i="22" s="1"/>
  <c r="ML226" i="22" s="1"/>
  <c r="MK26" i="22" a="1"/>
  <c r="MK26" i="22" s="1"/>
  <c r="MK126" i="22" s="1"/>
  <c r="MK226" i="22" s="1"/>
  <c r="MJ26" i="22" a="1"/>
  <c r="MJ26" i="22" s="1"/>
  <c r="MJ126" i="22" s="1"/>
  <c r="MJ226" i="22" s="1"/>
  <c r="MI26" i="22" a="1"/>
  <c r="MI26" i="22" s="1"/>
  <c r="MI126" i="22" s="1"/>
  <c r="MI226" i="22" s="1"/>
  <c r="MH26" i="22" a="1"/>
  <c r="MH26" i="22" s="1"/>
  <c r="MH126" i="22" s="1"/>
  <c r="MH226" i="22" s="1"/>
  <c r="MG26" i="22" a="1"/>
  <c r="MG26" i="22" s="1"/>
  <c r="MG126" i="22" s="1"/>
  <c r="MG226" i="22" s="1"/>
  <c r="MF26" i="22" a="1"/>
  <c r="MF26" i="22" s="1"/>
  <c r="MF126" i="22" s="1"/>
  <c r="MF226" i="22" s="1"/>
  <c r="ME26" i="22" a="1"/>
  <c r="ME26" i="22" s="1"/>
  <c r="ME126" i="22" s="1"/>
  <c r="ME226" i="22" s="1"/>
  <c r="MD26" i="22" a="1"/>
  <c r="MD26" i="22" s="1"/>
  <c r="MD126" i="22" s="1"/>
  <c r="MD226" i="22" s="1"/>
  <c r="MC26" i="22" a="1"/>
  <c r="MC26" i="22" s="1"/>
  <c r="MC126" i="22" s="1"/>
  <c r="MC226" i="22" s="1"/>
  <c r="MB26" i="22" a="1"/>
  <c r="MB26" i="22" s="1"/>
  <c r="MB126" i="22" s="1"/>
  <c r="MB226" i="22" s="1"/>
  <c r="MA26" i="22" a="1"/>
  <c r="MA26" i="22" s="1"/>
  <c r="MA126" i="22" s="1"/>
  <c r="MA226" i="22" s="1"/>
  <c r="LZ26" i="22" a="1"/>
  <c r="LZ26" i="22" s="1"/>
  <c r="LZ126" i="22" s="1"/>
  <c r="LZ226" i="22" s="1"/>
  <c r="LY26" i="22" a="1"/>
  <c r="LY26" i="22" s="1"/>
  <c r="LY126" i="22" s="1"/>
  <c r="LY226" i="22" s="1"/>
  <c r="LX26" i="22" a="1"/>
  <c r="LX26" i="22" s="1"/>
  <c r="LX126" i="22" s="1"/>
  <c r="LX226" i="22" s="1"/>
  <c r="LW26" i="22" a="1"/>
  <c r="LW26" i="22" s="1"/>
  <c r="LW126" i="22" s="1"/>
  <c r="LW226" i="22" s="1"/>
  <c r="LV26" i="22" a="1"/>
  <c r="LV26" i="22" s="1"/>
  <c r="LV126" i="22" s="1"/>
  <c r="LV226" i="22" s="1"/>
  <c r="LU26" i="22" a="1"/>
  <c r="LU26" i="22" s="1"/>
  <c r="LU126" i="22" s="1"/>
  <c r="LU226" i="22" s="1"/>
  <c r="LT26" i="22" a="1"/>
  <c r="LT26" i="22" s="1"/>
  <c r="LT126" i="22" s="1"/>
  <c r="LT226" i="22" s="1"/>
  <c r="LS26" i="22" a="1"/>
  <c r="LS26" i="22" s="1"/>
  <c r="LS126" i="22" s="1"/>
  <c r="LS226" i="22" s="1"/>
  <c r="LR26" i="22" a="1"/>
  <c r="LR26" i="22" s="1"/>
  <c r="LR126" i="22" s="1"/>
  <c r="LR226" i="22" s="1"/>
  <c r="LQ26" i="22" a="1"/>
  <c r="LQ26" i="22" s="1"/>
  <c r="LQ126" i="22" s="1"/>
  <c r="LQ226" i="22" s="1"/>
  <c r="LP26" i="22" a="1"/>
  <c r="LP26" i="22" s="1"/>
  <c r="LP126" i="22" s="1"/>
  <c r="LP226" i="22" s="1"/>
  <c r="LO26" i="22" a="1"/>
  <c r="LO26" i="22" s="1"/>
  <c r="LO126" i="22" s="1"/>
  <c r="LO226" i="22" s="1"/>
  <c r="LN26" i="22" a="1"/>
  <c r="LN26" i="22" s="1"/>
  <c r="LN126" i="22" s="1"/>
  <c r="LN226" i="22" s="1"/>
  <c r="LM26" i="22" a="1"/>
  <c r="LM26" i="22" s="1"/>
  <c r="LM126" i="22" s="1"/>
  <c r="LM226" i="22" s="1"/>
  <c r="LL26" i="22" a="1"/>
  <c r="LL26" i="22" s="1"/>
  <c r="LL126" i="22" s="1"/>
  <c r="LL226" i="22" s="1"/>
  <c r="LK26" i="22" a="1"/>
  <c r="LK26" i="22" s="1"/>
  <c r="LK126" i="22" s="1"/>
  <c r="LK226" i="22" s="1"/>
  <c r="LJ26" i="22" a="1"/>
  <c r="LJ26" i="22" s="1"/>
  <c r="LJ126" i="22" s="1"/>
  <c r="LJ226" i="22" s="1"/>
  <c r="LI26" i="22" a="1"/>
  <c r="LI26" i="22" s="1"/>
  <c r="LI126" i="22" s="1"/>
  <c r="LI226" i="22" s="1"/>
  <c r="LH26" i="22" a="1"/>
  <c r="LH26" i="22" s="1"/>
  <c r="LH126" i="22" s="1"/>
  <c r="LH226" i="22" s="1"/>
  <c r="LG26" i="22" a="1"/>
  <c r="LG26" i="22" s="1"/>
  <c r="LG126" i="22" s="1"/>
  <c r="LG226" i="22" s="1"/>
  <c r="LF26" i="22" a="1"/>
  <c r="LF26" i="22" s="1"/>
  <c r="LF126" i="22" s="1"/>
  <c r="LF226" i="22" s="1"/>
  <c r="LE26" i="22" a="1"/>
  <c r="LE26" i="22" s="1"/>
  <c r="LE126" i="22" s="1"/>
  <c r="LE226" i="22" s="1"/>
  <c r="LD26" i="22" a="1"/>
  <c r="LD26" i="22" s="1"/>
  <c r="LD126" i="22" s="1"/>
  <c r="LD226" i="22" s="1"/>
  <c r="LC26" i="22" a="1"/>
  <c r="LC26" i="22" s="1"/>
  <c r="LC126" i="22" s="1"/>
  <c r="LC226" i="22" s="1"/>
  <c r="LB26" i="22" a="1"/>
  <c r="LB26" i="22" s="1"/>
  <c r="LB126" i="22" s="1"/>
  <c r="LB226" i="22" s="1"/>
  <c r="LA26" i="22" a="1"/>
  <c r="LA26" i="22" s="1"/>
  <c r="LA126" i="22" s="1"/>
  <c r="LA226" i="22" s="1"/>
  <c r="KZ26" i="22" a="1"/>
  <c r="KZ26" i="22" s="1"/>
  <c r="KZ126" i="22" s="1"/>
  <c r="KZ226" i="22" s="1"/>
  <c r="KY26" i="22" a="1"/>
  <c r="KY26" i="22" s="1"/>
  <c r="KY126" i="22" s="1"/>
  <c r="KY226" i="22" s="1"/>
  <c r="KX26" i="22" a="1"/>
  <c r="KX26" i="22" s="1"/>
  <c r="KX126" i="22" s="1"/>
  <c r="KX226" i="22" s="1"/>
  <c r="KW26" i="22" a="1"/>
  <c r="KW26" i="22" s="1"/>
  <c r="KW126" i="22" s="1"/>
  <c r="KW226" i="22" s="1"/>
  <c r="KV26" i="22" a="1"/>
  <c r="KV26" i="22" s="1"/>
  <c r="KV126" i="22" s="1"/>
  <c r="KV226" i="22" s="1"/>
  <c r="KU26" i="22" a="1"/>
  <c r="KU26" i="22" s="1"/>
  <c r="KU126" i="22" s="1"/>
  <c r="KU226" i="22" s="1"/>
  <c r="KT26" i="22" a="1"/>
  <c r="KT26" i="22" s="1"/>
  <c r="KT126" i="22" s="1"/>
  <c r="KT226" i="22" s="1"/>
  <c r="KS26" i="22" a="1"/>
  <c r="KS26" i="22" s="1"/>
  <c r="KS126" i="22" s="1"/>
  <c r="KS226" i="22" s="1"/>
  <c r="KR26" i="22" a="1"/>
  <c r="KR26" i="22" s="1"/>
  <c r="KR126" i="22" s="1"/>
  <c r="KR226" i="22" s="1"/>
  <c r="KQ26" i="22" a="1"/>
  <c r="KQ26" i="22" s="1"/>
  <c r="KQ126" i="22" s="1"/>
  <c r="KQ226" i="22" s="1"/>
  <c r="KP26" i="22" a="1"/>
  <c r="KP26" i="22" s="1"/>
  <c r="KP126" i="22" s="1"/>
  <c r="KP226" i="22" s="1"/>
  <c r="KO26" i="22" a="1"/>
  <c r="KO26" i="22" s="1"/>
  <c r="KO126" i="22" s="1"/>
  <c r="KO226" i="22" s="1"/>
  <c r="KN26" i="22" a="1"/>
  <c r="KN26" i="22" s="1"/>
  <c r="KN126" i="22" s="1"/>
  <c r="KN226" i="22" s="1"/>
  <c r="KM26" i="22" a="1"/>
  <c r="KM26" i="22" s="1"/>
  <c r="KM126" i="22" s="1"/>
  <c r="KM226" i="22" s="1"/>
  <c r="KL26" i="22" a="1"/>
  <c r="KL26" i="22" s="1"/>
  <c r="KL126" i="22" s="1"/>
  <c r="KL226" i="22" s="1"/>
  <c r="KK26" i="22" a="1"/>
  <c r="KK26" i="22" s="1"/>
  <c r="KK126" i="22" s="1"/>
  <c r="KK226" i="22" s="1"/>
  <c r="KJ26" i="22" a="1"/>
  <c r="KJ26" i="22" s="1"/>
  <c r="KJ126" i="22" s="1"/>
  <c r="KJ226" i="22" s="1"/>
  <c r="KI26" i="22" a="1"/>
  <c r="KI26" i="22" s="1"/>
  <c r="KI126" i="22" s="1"/>
  <c r="KI226" i="22" s="1"/>
  <c r="KH26" i="22" a="1"/>
  <c r="KH26" i="22" s="1"/>
  <c r="KH126" i="22" s="1"/>
  <c r="KH226" i="22" s="1"/>
  <c r="KG26" i="22" a="1"/>
  <c r="KG26" i="22" s="1"/>
  <c r="KG126" i="22" s="1"/>
  <c r="KG226" i="22" s="1"/>
  <c r="KF26" i="22" a="1"/>
  <c r="KF26" i="22" s="1"/>
  <c r="KF126" i="22" s="1"/>
  <c r="KF226" i="22" s="1"/>
  <c r="KE26" i="22" a="1"/>
  <c r="KE26" i="22" s="1"/>
  <c r="KE126" i="22" s="1"/>
  <c r="KE226" i="22" s="1"/>
  <c r="KD26" i="22" a="1"/>
  <c r="KD26" i="22" s="1"/>
  <c r="KD126" i="22" s="1"/>
  <c r="KD226" i="22" s="1"/>
  <c r="KC26" i="22" a="1"/>
  <c r="KC26" i="22" s="1"/>
  <c r="KC126" i="22" s="1"/>
  <c r="KC226" i="22" s="1"/>
  <c r="KB26" i="22" a="1"/>
  <c r="KB26" i="22" s="1"/>
  <c r="KB126" i="22" s="1"/>
  <c r="KB226" i="22" s="1"/>
  <c r="KA26" i="22" a="1"/>
  <c r="KA26" i="22" s="1"/>
  <c r="KA126" i="22" s="1"/>
  <c r="KA226" i="22" s="1"/>
  <c r="JZ26" i="22" a="1"/>
  <c r="JZ26" i="22" s="1"/>
  <c r="JZ126" i="22" s="1"/>
  <c r="JZ226" i="22" s="1"/>
  <c r="JY26" i="22" a="1"/>
  <c r="JY26" i="22" s="1"/>
  <c r="JY126" i="22" s="1"/>
  <c r="JY226" i="22" s="1"/>
  <c r="JX26" i="22" a="1"/>
  <c r="JX26" i="22" s="1"/>
  <c r="JX126" i="22" s="1"/>
  <c r="JX226" i="22" s="1"/>
  <c r="JW26" i="22" a="1"/>
  <c r="JW26" i="22" s="1"/>
  <c r="JW126" i="22" s="1"/>
  <c r="JW226" i="22" s="1"/>
  <c r="JV26" i="22" a="1"/>
  <c r="JV26" i="22" s="1"/>
  <c r="JV126" i="22" s="1"/>
  <c r="JV226" i="22" s="1"/>
  <c r="JU26" i="22" a="1"/>
  <c r="JU26" i="22" s="1"/>
  <c r="JU126" i="22" s="1"/>
  <c r="JU226" i="22" s="1"/>
  <c r="JT26" i="22" a="1"/>
  <c r="JT26" i="22" s="1"/>
  <c r="JT126" i="22" s="1"/>
  <c r="JT226" i="22" s="1"/>
  <c r="JS26" i="22" a="1"/>
  <c r="JS26" i="22" s="1"/>
  <c r="JS126" i="22" s="1"/>
  <c r="JS226" i="22" s="1"/>
  <c r="JR26" i="22" a="1"/>
  <c r="JR26" i="22" s="1"/>
  <c r="JR126" i="22" s="1"/>
  <c r="JR226" i="22" s="1"/>
  <c r="JQ26" i="22" a="1"/>
  <c r="JQ26" i="22" s="1"/>
  <c r="JQ126" i="22" s="1"/>
  <c r="JQ226" i="22" s="1"/>
  <c r="JP26" i="22" a="1"/>
  <c r="JP26" i="22" s="1"/>
  <c r="JP126" i="22" s="1"/>
  <c r="JP226" i="22" s="1"/>
  <c r="JO26" i="22" a="1"/>
  <c r="JO26" i="22" s="1"/>
  <c r="JO126" i="22" s="1"/>
  <c r="JO226" i="22" s="1"/>
  <c r="JN26" i="22" a="1"/>
  <c r="JN26" i="22" s="1"/>
  <c r="JN126" i="22" s="1"/>
  <c r="JN226" i="22" s="1"/>
  <c r="JM26" i="22" a="1"/>
  <c r="JM26" i="22" s="1"/>
  <c r="JM126" i="22" s="1"/>
  <c r="JM226" i="22" s="1"/>
  <c r="JL26" i="22" a="1"/>
  <c r="JL26" i="22" s="1"/>
  <c r="JL126" i="22" s="1"/>
  <c r="JL226" i="22" s="1"/>
  <c r="JK26" i="22" a="1"/>
  <c r="JK26" i="22" s="1"/>
  <c r="JK126" i="22" s="1"/>
  <c r="JK226" i="22" s="1"/>
  <c r="JJ26" i="22" a="1"/>
  <c r="JJ26" i="22" s="1"/>
  <c r="JJ126" i="22" s="1"/>
  <c r="JJ226" i="22" s="1"/>
  <c r="JI26" i="22" a="1"/>
  <c r="JI26" i="22" s="1"/>
  <c r="JI126" i="22" s="1"/>
  <c r="JI226" i="22" s="1"/>
  <c r="JH26" i="22" a="1"/>
  <c r="JH26" i="22" s="1"/>
  <c r="JH126" i="22" s="1"/>
  <c r="JH226" i="22" s="1"/>
  <c r="JG26" i="22" a="1"/>
  <c r="JG26" i="22" s="1"/>
  <c r="JG126" i="22" s="1"/>
  <c r="JG226" i="22" s="1"/>
  <c r="JF26" i="22" a="1"/>
  <c r="JF26" i="22" s="1"/>
  <c r="JF126" i="22" s="1"/>
  <c r="JF226" i="22" s="1"/>
  <c r="JE26" i="22" a="1"/>
  <c r="JE26" i="22" s="1"/>
  <c r="JE126" i="22" s="1"/>
  <c r="JE226" i="22" s="1"/>
  <c r="JD26" i="22" a="1"/>
  <c r="JD26" i="22" s="1"/>
  <c r="JD126" i="22" s="1"/>
  <c r="JD226" i="22" s="1"/>
  <c r="JC26" i="22" a="1"/>
  <c r="JC26" i="22" s="1"/>
  <c r="JC126" i="22" s="1"/>
  <c r="JC226" i="22" s="1"/>
  <c r="JB26" i="22" a="1"/>
  <c r="JB26" i="22" s="1"/>
  <c r="JB126" i="22" s="1"/>
  <c r="JB226" i="22" s="1"/>
  <c r="JA26" i="22" a="1"/>
  <c r="JA26" i="22" s="1"/>
  <c r="JA126" i="22" s="1"/>
  <c r="JA226" i="22" s="1"/>
  <c r="IZ26" i="22" a="1"/>
  <c r="IZ26" i="22" s="1"/>
  <c r="IZ126" i="22" s="1"/>
  <c r="IZ226" i="22" s="1"/>
  <c r="IY26" i="22" a="1"/>
  <c r="IY26" i="22" s="1"/>
  <c r="IY126" i="22" s="1"/>
  <c r="IY226" i="22" s="1"/>
  <c r="IX26" i="22" a="1"/>
  <c r="IX26" i="22" s="1"/>
  <c r="IX126" i="22" s="1"/>
  <c r="IX226" i="22" s="1"/>
  <c r="IW26" i="22" a="1"/>
  <c r="IW26" i="22" s="1"/>
  <c r="IW126" i="22" s="1"/>
  <c r="IW226" i="22" s="1"/>
  <c r="IV26" i="22" a="1"/>
  <c r="IV26" i="22" s="1"/>
  <c r="IV126" i="22" s="1"/>
  <c r="IV226" i="22" s="1"/>
  <c r="IU26" i="22" a="1"/>
  <c r="IU26" i="22" s="1"/>
  <c r="IU126" i="22" s="1"/>
  <c r="IU226" i="22" s="1"/>
  <c r="IT26" i="22" a="1"/>
  <c r="IT26" i="22" s="1"/>
  <c r="IT126" i="22" s="1"/>
  <c r="IT226" i="22" s="1"/>
  <c r="IS26" i="22" a="1"/>
  <c r="IS26" i="22" s="1"/>
  <c r="IS126" i="22" s="1"/>
  <c r="IS226" i="22" s="1"/>
  <c r="IR26" i="22" a="1"/>
  <c r="IR26" i="22" s="1"/>
  <c r="IR126" i="22" s="1"/>
  <c r="IR226" i="22" s="1"/>
  <c r="IQ26" i="22" a="1"/>
  <c r="IQ26" i="22" s="1"/>
  <c r="IQ126" i="22" s="1"/>
  <c r="IQ226" i="22" s="1"/>
  <c r="IP26" i="22" a="1"/>
  <c r="IP26" i="22" s="1"/>
  <c r="IP126" i="22" s="1"/>
  <c r="IP226" i="22" s="1"/>
  <c r="IO26" i="22" a="1"/>
  <c r="IO26" i="22" s="1"/>
  <c r="IO126" i="22" s="1"/>
  <c r="IO226" i="22" s="1"/>
  <c r="IN26" i="22" a="1"/>
  <c r="IN26" i="22" s="1"/>
  <c r="IN126" i="22" s="1"/>
  <c r="IN226" i="22" s="1"/>
  <c r="IM26" i="22" a="1"/>
  <c r="IM26" i="22" s="1"/>
  <c r="IM126" i="22" s="1"/>
  <c r="IM226" i="22" s="1"/>
  <c r="IL26" i="22" a="1"/>
  <c r="IL26" i="22" s="1"/>
  <c r="IL126" i="22" s="1"/>
  <c r="IL226" i="22" s="1"/>
  <c r="IK26" i="22" a="1"/>
  <c r="IK26" i="22" s="1"/>
  <c r="IK126" i="22" s="1"/>
  <c r="IK226" i="22" s="1"/>
  <c r="IJ26" i="22" a="1"/>
  <c r="IJ26" i="22" s="1"/>
  <c r="IJ126" i="22" s="1"/>
  <c r="IJ226" i="22" s="1"/>
  <c r="II26" i="22" a="1"/>
  <c r="II26" i="22" s="1"/>
  <c r="II126" i="22" s="1"/>
  <c r="II226" i="22" s="1"/>
  <c r="IH26" i="22" a="1"/>
  <c r="IH26" i="22" s="1"/>
  <c r="IH126" i="22" s="1"/>
  <c r="IH226" i="22" s="1"/>
  <c r="IG26" i="22" a="1"/>
  <c r="IG26" i="22" s="1"/>
  <c r="IG126" i="22" s="1"/>
  <c r="IG226" i="22" s="1"/>
  <c r="IF26" i="22" a="1"/>
  <c r="IF26" i="22" s="1"/>
  <c r="IF126" i="22" s="1"/>
  <c r="IF226" i="22" s="1"/>
  <c r="IE26" i="22" a="1"/>
  <c r="IE26" i="22" s="1"/>
  <c r="IE126" i="22" s="1"/>
  <c r="IE226" i="22" s="1"/>
  <c r="ID26" i="22" a="1"/>
  <c r="ID26" i="22" s="1"/>
  <c r="ID126" i="22" s="1"/>
  <c r="ID226" i="22" s="1"/>
  <c r="IC26" i="22" a="1"/>
  <c r="IC26" i="22" s="1"/>
  <c r="IC126" i="22" s="1"/>
  <c r="IC226" i="22" s="1"/>
  <c r="IB26" i="22" a="1"/>
  <c r="IB26" i="22" s="1"/>
  <c r="IB126" i="22" s="1"/>
  <c r="IB226" i="22" s="1"/>
  <c r="IA26" i="22" a="1"/>
  <c r="IA26" i="22" s="1"/>
  <c r="IA126" i="22" s="1"/>
  <c r="IA226" i="22" s="1"/>
  <c r="HZ26" i="22" a="1"/>
  <c r="HZ26" i="22" s="1"/>
  <c r="HZ126" i="22" s="1"/>
  <c r="HZ226" i="22" s="1"/>
  <c r="HY26" i="22" a="1"/>
  <c r="HY26" i="22" s="1"/>
  <c r="HY126" i="22" s="1"/>
  <c r="HY226" i="22" s="1"/>
  <c r="HX26" i="22" a="1"/>
  <c r="HX26" i="22" s="1"/>
  <c r="HX126" i="22" s="1"/>
  <c r="HX226" i="22" s="1"/>
  <c r="HW26" i="22" a="1"/>
  <c r="HW26" i="22" s="1"/>
  <c r="HW126" i="22" s="1"/>
  <c r="HW226" i="22" s="1"/>
  <c r="HV26" i="22" a="1"/>
  <c r="HV26" i="22" s="1"/>
  <c r="HV126" i="22" s="1"/>
  <c r="HV226" i="22" s="1"/>
  <c r="HU26" i="22" a="1"/>
  <c r="HU26" i="22" s="1"/>
  <c r="HU126" i="22" s="1"/>
  <c r="HU226" i="22" s="1"/>
  <c r="HT26" i="22" a="1"/>
  <c r="HT26" i="22" s="1"/>
  <c r="HT126" i="22" s="1"/>
  <c r="HT226" i="22" s="1"/>
  <c r="HS26" i="22" a="1"/>
  <c r="HS26" i="22" s="1"/>
  <c r="HS126" i="22" s="1"/>
  <c r="HS226" i="22" s="1"/>
  <c r="HR26" i="22" a="1"/>
  <c r="HR26" i="22" s="1"/>
  <c r="HR126" i="22" s="1"/>
  <c r="HR226" i="22" s="1"/>
  <c r="HQ26" i="22" a="1"/>
  <c r="HQ26" i="22" s="1"/>
  <c r="HQ126" i="22" s="1"/>
  <c r="HQ226" i="22" s="1"/>
  <c r="HP26" i="22" a="1"/>
  <c r="HP26" i="22" s="1"/>
  <c r="HP126" i="22" s="1"/>
  <c r="HP226" i="22" s="1"/>
  <c r="HO26" i="22" a="1"/>
  <c r="HO26" i="22" s="1"/>
  <c r="HO126" i="22" s="1"/>
  <c r="HO226" i="22" s="1"/>
  <c r="HN26" i="22" a="1"/>
  <c r="HN26" i="22" s="1"/>
  <c r="HN126" i="22" s="1"/>
  <c r="HN226" i="22" s="1"/>
  <c r="HM26" i="22" a="1"/>
  <c r="HM26" i="22" s="1"/>
  <c r="HM126" i="22" s="1"/>
  <c r="HM226" i="22" s="1"/>
  <c r="HL26" i="22" a="1"/>
  <c r="HL26" i="22" s="1"/>
  <c r="HL126" i="22" s="1"/>
  <c r="HL226" i="22" s="1"/>
  <c r="HK26" i="22" a="1"/>
  <c r="HK26" i="22" s="1"/>
  <c r="HK126" i="22" s="1"/>
  <c r="HK226" i="22" s="1"/>
  <c r="HJ26" i="22" a="1"/>
  <c r="HJ26" i="22" s="1"/>
  <c r="HJ126" i="22" s="1"/>
  <c r="HJ226" i="22" s="1"/>
  <c r="HI26" i="22" a="1"/>
  <c r="HI26" i="22" s="1"/>
  <c r="HI126" i="22" s="1"/>
  <c r="HI226" i="22" s="1"/>
  <c r="HH26" i="22" a="1"/>
  <c r="HH26" i="22" s="1"/>
  <c r="HH126" i="22" s="1"/>
  <c r="HH226" i="22" s="1"/>
  <c r="HG26" i="22" a="1"/>
  <c r="HG26" i="22" s="1"/>
  <c r="HG126" i="22" s="1"/>
  <c r="HG226" i="22" s="1"/>
  <c r="HF26" i="22" a="1"/>
  <c r="HF26" i="22" s="1"/>
  <c r="HF126" i="22" s="1"/>
  <c r="HF226" i="22" s="1"/>
  <c r="HE26" i="22" a="1"/>
  <c r="HE26" i="22" s="1"/>
  <c r="HE126" i="22" s="1"/>
  <c r="HE226" i="22" s="1"/>
  <c r="HD26" i="22" a="1"/>
  <c r="HD26" i="22" s="1"/>
  <c r="HD126" i="22" s="1"/>
  <c r="HD226" i="22" s="1"/>
  <c r="HC26" i="22" a="1"/>
  <c r="HC26" i="22" s="1"/>
  <c r="HC126" i="22" s="1"/>
  <c r="HC226" i="22" s="1"/>
  <c r="HB26" i="22" a="1"/>
  <c r="HB26" i="22" s="1"/>
  <c r="HB126" i="22" s="1"/>
  <c r="HB226" i="22" s="1"/>
  <c r="HA26" i="22" a="1"/>
  <c r="HA26" i="22" s="1"/>
  <c r="HA126" i="22" s="1"/>
  <c r="HA226" i="22" s="1"/>
  <c r="GZ26" i="22" a="1"/>
  <c r="GZ26" i="22" s="1"/>
  <c r="GZ126" i="22" s="1"/>
  <c r="GZ226" i="22" s="1"/>
  <c r="GY26" i="22" a="1"/>
  <c r="GY26" i="22" s="1"/>
  <c r="GY126" i="22" s="1"/>
  <c r="GY226" i="22" s="1"/>
  <c r="GX26" i="22" a="1"/>
  <c r="GX26" i="22" s="1"/>
  <c r="GX126" i="22" s="1"/>
  <c r="GX226" i="22" s="1"/>
  <c r="GW26" i="22" a="1"/>
  <c r="GW26" i="22" s="1"/>
  <c r="GW126" i="22" s="1"/>
  <c r="GW226" i="22" s="1"/>
  <c r="GV26" i="22" a="1"/>
  <c r="GV26" i="22" s="1"/>
  <c r="GV126" i="22" s="1"/>
  <c r="GV226" i="22" s="1"/>
  <c r="OM25" i="22" a="1"/>
  <c r="OM25" i="22" s="1"/>
  <c r="OM125" i="22" s="1"/>
  <c r="OM225" i="22" s="1"/>
  <c r="OL25" i="22" a="1"/>
  <c r="OL25" i="22" s="1"/>
  <c r="OL125" i="22" s="1"/>
  <c r="OL225" i="22" s="1"/>
  <c r="OK25" i="22" a="1"/>
  <c r="OK25" i="22" s="1"/>
  <c r="OK125" i="22" s="1"/>
  <c r="OK225" i="22" s="1"/>
  <c r="OJ25" i="22" a="1"/>
  <c r="OJ25" i="22" s="1"/>
  <c r="OJ125" i="22" s="1"/>
  <c r="OJ225" i="22" s="1"/>
  <c r="OI25" i="22" a="1"/>
  <c r="OI25" i="22" s="1"/>
  <c r="OI125" i="22" s="1"/>
  <c r="OI225" i="22" s="1"/>
  <c r="OH25" i="22" a="1"/>
  <c r="OH25" i="22" s="1"/>
  <c r="OH125" i="22" s="1"/>
  <c r="OH225" i="22" s="1"/>
  <c r="OG25" i="22" a="1"/>
  <c r="OG25" i="22" s="1"/>
  <c r="OG125" i="22" s="1"/>
  <c r="OG225" i="22" s="1"/>
  <c r="OF25" i="22" a="1"/>
  <c r="OF25" i="22" s="1"/>
  <c r="OF125" i="22" s="1"/>
  <c r="OF225" i="22" s="1"/>
  <c r="OE25" i="22" a="1"/>
  <c r="OE25" i="22" s="1"/>
  <c r="OE125" i="22" s="1"/>
  <c r="OE225" i="22" s="1"/>
  <c r="OD25" i="22" a="1"/>
  <c r="OD25" i="22" s="1"/>
  <c r="OD125" i="22" s="1"/>
  <c r="OD225" i="22" s="1"/>
  <c r="OC25" i="22" a="1"/>
  <c r="OC25" i="22" s="1"/>
  <c r="OC125" i="22" s="1"/>
  <c r="OC225" i="22" s="1"/>
  <c r="OB25" i="22" a="1"/>
  <c r="OB25" i="22" s="1"/>
  <c r="OB125" i="22" s="1"/>
  <c r="OB225" i="22" s="1"/>
  <c r="OA25" i="22" a="1"/>
  <c r="OA25" i="22" s="1"/>
  <c r="OA125" i="22" s="1"/>
  <c r="OA225" i="22" s="1"/>
  <c r="NZ25" i="22" a="1"/>
  <c r="NZ25" i="22" s="1"/>
  <c r="NZ125" i="22" s="1"/>
  <c r="NZ225" i="22" s="1"/>
  <c r="NY25" i="22" a="1"/>
  <c r="NY25" i="22" s="1"/>
  <c r="NY125" i="22" s="1"/>
  <c r="NY225" i="22" s="1"/>
  <c r="NX25" i="22" a="1"/>
  <c r="NX25" i="22" s="1"/>
  <c r="NX125" i="22" s="1"/>
  <c r="NX225" i="22" s="1"/>
  <c r="NW25" i="22" a="1"/>
  <c r="NW25" i="22" s="1"/>
  <c r="NW125" i="22" s="1"/>
  <c r="NW225" i="22" s="1"/>
  <c r="NV25" i="22" a="1"/>
  <c r="NV25" i="22" s="1"/>
  <c r="NV125" i="22" s="1"/>
  <c r="NV225" i="22" s="1"/>
  <c r="NU25" i="22" a="1"/>
  <c r="NU25" i="22" s="1"/>
  <c r="NU125" i="22" s="1"/>
  <c r="NU225" i="22" s="1"/>
  <c r="NT25" i="22" a="1"/>
  <c r="NT25" i="22" s="1"/>
  <c r="NT125" i="22" s="1"/>
  <c r="NT225" i="22" s="1"/>
  <c r="NS25" i="22" a="1"/>
  <c r="NS25" i="22" s="1"/>
  <c r="NS125" i="22" s="1"/>
  <c r="NS225" i="22" s="1"/>
  <c r="NR25" i="22" a="1"/>
  <c r="NR25" i="22" s="1"/>
  <c r="NR125" i="22" s="1"/>
  <c r="NR225" i="22" s="1"/>
  <c r="NQ25" i="22" a="1"/>
  <c r="NQ25" i="22" s="1"/>
  <c r="NQ125" i="22" s="1"/>
  <c r="NQ225" i="22" s="1"/>
  <c r="NP25" i="22" a="1"/>
  <c r="NP25" i="22" s="1"/>
  <c r="NP125" i="22" s="1"/>
  <c r="NP225" i="22" s="1"/>
  <c r="NO25" i="22" a="1"/>
  <c r="NO25" i="22" s="1"/>
  <c r="NO125" i="22" s="1"/>
  <c r="NO225" i="22" s="1"/>
  <c r="NN25" i="22" a="1"/>
  <c r="NN25" i="22" s="1"/>
  <c r="NN125" i="22" s="1"/>
  <c r="NN225" i="22" s="1"/>
  <c r="NM25" i="22" a="1"/>
  <c r="NM25" i="22" s="1"/>
  <c r="NM125" i="22" s="1"/>
  <c r="NM225" i="22" s="1"/>
  <c r="NL25" i="22" a="1"/>
  <c r="NL25" i="22" s="1"/>
  <c r="NL125" i="22" s="1"/>
  <c r="NL225" i="22" s="1"/>
  <c r="NK25" i="22" a="1"/>
  <c r="NK25" i="22" s="1"/>
  <c r="NK125" i="22" s="1"/>
  <c r="NK225" i="22" s="1"/>
  <c r="NJ25" i="22" a="1"/>
  <c r="NJ25" i="22" s="1"/>
  <c r="NJ125" i="22" s="1"/>
  <c r="NJ225" i="22" s="1"/>
  <c r="NI25" i="22" a="1"/>
  <c r="NI25" i="22" s="1"/>
  <c r="NI125" i="22" s="1"/>
  <c r="NI225" i="22" s="1"/>
  <c r="NH25" i="22" a="1"/>
  <c r="NH25" i="22" s="1"/>
  <c r="NH125" i="22" s="1"/>
  <c r="NH225" i="22" s="1"/>
  <c r="NG25" i="22" a="1"/>
  <c r="NG25" i="22" s="1"/>
  <c r="NG125" i="22" s="1"/>
  <c r="NG225" i="22" s="1"/>
  <c r="NF25" i="22" a="1"/>
  <c r="NF25" i="22" s="1"/>
  <c r="NF125" i="22" s="1"/>
  <c r="NF225" i="22" s="1"/>
  <c r="NE25" i="22" a="1"/>
  <c r="NE25" i="22" s="1"/>
  <c r="NE125" i="22" s="1"/>
  <c r="NE225" i="22" s="1"/>
  <c r="ND25" i="22" a="1"/>
  <c r="ND25" i="22" s="1"/>
  <c r="ND125" i="22" s="1"/>
  <c r="ND225" i="22" s="1"/>
  <c r="NC25" i="22" a="1"/>
  <c r="NC25" i="22" s="1"/>
  <c r="NC125" i="22" s="1"/>
  <c r="NC225" i="22" s="1"/>
  <c r="NB25" i="22" a="1"/>
  <c r="NB25" i="22" s="1"/>
  <c r="NB125" i="22" s="1"/>
  <c r="NB225" i="22" s="1"/>
  <c r="NA25" i="22" a="1"/>
  <c r="NA25" i="22" s="1"/>
  <c r="NA125" i="22" s="1"/>
  <c r="NA225" i="22" s="1"/>
  <c r="MZ25" i="22" a="1"/>
  <c r="MZ25" i="22" s="1"/>
  <c r="MZ125" i="22" s="1"/>
  <c r="MZ225" i="22" s="1"/>
  <c r="MY25" i="22" a="1"/>
  <c r="MY25" i="22" s="1"/>
  <c r="MY125" i="22" s="1"/>
  <c r="MY225" i="22" s="1"/>
  <c r="MX25" i="22" a="1"/>
  <c r="MX25" i="22" s="1"/>
  <c r="MX125" i="22" s="1"/>
  <c r="MX225" i="22" s="1"/>
  <c r="MW25" i="22" a="1"/>
  <c r="MW25" i="22" s="1"/>
  <c r="MW125" i="22" s="1"/>
  <c r="MW225" i="22" s="1"/>
  <c r="MV25" i="22" a="1"/>
  <c r="MV25" i="22" s="1"/>
  <c r="MV125" i="22" s="1"/>
  <c r="MV225" i="22" s="1"/>
  <c r="MU25" i="22" a="1"/>
  <c r="MU25" i="22" s="1"/>
  <c r="MU125" i="22" s="1"/>
  <c r="MU225" i="22" s="1"/>
  <c r="MT25" i="22" a="1"/>
  <c r="MT25" i="22" s="1"/>
  <c r="MT125" i="22" s="1"/>
  <c r="MT225" i="22" s="1"/>
  <c r="MS25" i="22" a="1"/>
  <c r="MS25" i="22" s="1"/>
  <c r="MS125" i="22" s="1"/>
  <c r="MS225" i="22" s="1"/>
  <c r="MR25" i="22" a="1"/>
  <c r="MR25" i="22" s="1"/>
  <c r="MR125" i="22" s="1"/>
  <c r="MR225" i="22" s="1"/>
  <c r="MQ25" i="22" a="1"/>
  <c r="MQ25" i="22" s="1"/>
  <c r="MQ125" i="22" s="1"/>
  <c r="MQ225" i="22" s="1"/>
  <c r="MP25" i="22" a="1"/>
  <c r="MP25" i="22" s="1"/>
  <c r="MP125" i="22" s="1"/>
  <c r="MP225" i="22" s="1"/>
  <c r="MO25" i="22" a="1"/>
  <c r="MO25" i="22" s="1"/>
  <c r="MO125" i="22" s="1"/>
  <c r="MO225" i="22" s="1"/>
  <c r="MN25" i="22" a="1"/>
  <c r="MN25" i="22" s="1"/>
  <c r="MN125" i="22" s="1"/>
  <c r="MN225" i="22" s="1"/>
  <c r="MM25" i="22" a="1"/>
  <c r="MM25" i="22" s="1"/>
  <c r="MM125" i="22" s="1"/>
  <c r="MM225" i="22" s="1"/>
  <c r="ML25" i="22" a="1"/>
  <c r="ML25" i="22" s="1"/>
  <c r="ML125" i="22" s="1"/>
  <c r="ML225" i="22" s="1"/>
  <c r="MK25" i="22" a="1"/>
  <c r="MK25" i="22" s="1"/>
  <c r="MK125" i="22" s="1"/>
  <c r="MK225" i="22" s="1"/>
  <c r="MJ25" i="22" a="1"/>
  <c r="MJ25" i="22" s="1"/>
  <c r="MJ125" i="22" s="1"/>
  <c r="MJ225" i="22" s="1"/>
  <c r="MI25" i="22" a="1"/>
  <c r="MI25" i="22" s="1"/>
  <c r="MI125" i="22" s="1"/>
  <c r="MI225" i="22" s="1"/>
  <c r="MH25" i="22" a="1"/>
  <c r="MH25" i="22" s="1"/>
  <c r="MH125" i="22" s="1"/>
  <c r="MH225" i="22" s="1"/>
  <c r="MG25" i="22" a="1"/>
  <c r="MG25" i="22" s="1"/>
  <c r="MG125" i="22" s="1"/>
  <c r="MG225" i="22" s="1"/>
  <c r="MF25" i="22" a="1"/>
  <c r="MF25" i="22" s="1"/>
  <c r="MF125" i="22" s="1"/>
  <c r="MF225" i="22" s="1"/>
  <c r="ME25" i="22" a="1"/>
  <c r="ME25" i="22" s="1"/>
  <c r="ME125" i="22" s="1"/>
  <c r="ME225" i="22" s="1"/>
  <c r="MD25" i="22" a="1"/>
  <c r="MD25" i="22" s="1"/>
  <c r="MD125" i="22" s="1"/>
  <c r="MD225" i="22" s="1"/>
  <c r="MC25" i="22" a="1"/>
  <c r="MC25" i="22" s="1"/>
  <c r="MC125" i="22" s="1"/>
  <c r="MC225" i="22" s="1"/>
  <c r="MB25" i="22" a="1"/>
  <c r="MB25" i="22" s="1"/>
  <c r="MB125" i="22" s="1"/>
  <c r="MB225" i="22" s="1"/>
  <c r="MA25" i="22" a="1"/>
  <c r="MA25" i="22" s="1"/>
  <c r="MA125" i="22" s="1"/>
  <c r="MA225" i="22" s="1"/>
  <c r="LZ25" i="22" a="1"/>
  <c r="LZ25" i="22" s="1"/>
  <c r="LZ125" i="22" s="1"/>
  <c r="LZ225" i="22" s="1"/>
  <c r="LY25" i="22" a="1"/>
  <c r="LY25" i="22" s="1"/>
  <c r="LY125" i="22" s="1"/>
  <c r="LY225" i="22" s="1"/>
  <c r="LX25" i="22" a="1"/>
  <c r="LX25" i="22" s="1"/>
  <c r="LX125" i="22" s="1"/>
  <c r="LX225" i="22" s="1"/>
  <c r="LW25" i="22" a="1"/>
  <c r="LW25" i="22" s="1"/>
  <c r="LW125" i="22" s="1"/>
  <c r="LW225" i="22" s="1"/>
  <c r="LV25" i="22" a="1"/>
  <c r="LV25" i="22" s="1"/>
  <c r="LV125" i="22" s="1"/>
  <c r="LV225" i="22" s="1"/>
  <c r="LU25" i="22" a="1"/>
  <c r="LU25" i="22" s="1"/>
  <c r="LU125" i="22" s="1"/>
  <c r="LU225" i="22" s="1"/>
  <c r="LT25" i="22" a="1"/>
  <c r="LT25" i="22" s="1"/>
  <c r="LT125" i="22" s="1"/>
  <c r="LT225" i="22" s="1"/>
  <c r="LS25" i="22" a="1"/>
  <c r="LS25" i="22" s="1"/>
  <c r="LS125" i="22" s="1"/>
  <c r="LS225" i="22" s="1"/>
  <c r="LR25" i="22" a="1"/>
  <c r="LR25" i="22" s="1"/>
  <c r="LR125" i="22" s="1"/>
  <c r="LR225" i="22" s="1"/>
  <c r="LQ25" i="22" a="1"/>
  <c r="LQ25" i="22" s="1"/>
  <c r="LQ125" i="22" s="1"/>
  <c r="LQ225" i="22" s="1"/>
  <c r="LP25" i="22" a="1"/>
  <c r="LP25" i="22" s="1"/>
  <c r="LP125" i="22" s="1"/>
  <c r="LP225" i="22" s="1"/>
  <c r="LO25" i="22" a="1"/>
  <c r="LO25" i="22" s="1"/>
  <c r="LO125" i="22" s="1"/>
  <c r="LO225" i="22" s="1"/>
  <c r="LN25" i="22" a="1"/>
  <c r="LN25" i="22" s="1"/>
  <c r="LN125" i="22" s="1"/>
  <c r="LN225" i="22" s="1"/>
  <c r="LM25" i="22" a="1"/>
  <c r="LM25" i="22" s="1"/>
  <c r="LM125" i="22" s="1"/>
  <c r="LM225" i="22" s="1"/>
  <c r="LL25" i="22" a="1"/>
  <c r="LL25" i="22" s="1"/>
  <c r="LL125" i="22" s="1"/>
  <c r="LL225" i="22" s="1"/>
  <c r="LK25" i="22" a="1"/>
  <c r="LK25" i="22" s="1"/>
  <c r="LK125" i="22" s="1"/>
  <c r="LK225" i="22" s="1"/>
  <c r="LJ25" i="22" a="1"/>
  <c r="LJ25" i="22" s="1"/>
  <c r="LJ125" i="22" s="1"/>
  <c r="LJ225" i="22" s="1"/>
  <c r="LI25" i="22" a="1"/>
  <c r="LI25" i="22" s="1"/>
  <c r="LI125" i="22" s="1"/>
  <c r="LI225" i="22" s="1"/>
  <c r="LH25" i="22" a="1"/>
  <c r="LH25" i="22" s="1"/>
  <c r="LH125" i="22" s="1"/>
  <c r="LH225" i="22" s="1"/>
  <c r="LG25" i="22" a="1"/>
  <c r="LG25" i="22" s="1"/>
  <c r="LG125" i="22" s="1"/>
  <c r="LG225" i="22" s="1"/>
  <c r="LF25" i="22" a="1"/>
  <c r="LF25" i="22" s="1"/>
  <c r="LF125" i="22" s="1"/>
  <c r="LF225" i="22" s="1"/>
  <c r="LE25" i="22" a="1"/>
  <c r="LE25" i="22" s="1"/>
  <c r="LE125" i="22" s="1"/>
  <c r="LE225" i="22" s="1"/>
  <c r="LD25" i="22" a="1"/>
  <c r="LD25" i="22" s="1"/>
  <c r="LD125" i="22" s="1"/>
  <c r="LD225" i="22" s="1"/>
  <c r="LC25" i="22" a="1"/>
  <c r="LC25" i="22" s="1"/>
  <c r="LC125" i="22" s="1"/>
  <c r="LC225" i="22" s="1"/>
  <c r="LB25" i="22" a="1"/>
  <c r="LB25" i="22" s="1"/>
  <c r="LB125" i="22" s="1"/>
  <c r="LB225" i="22" s="1"/>
  <c r="LA25" i="22" a="1"/>
  <c r="LA25" i="22" s="1"/>
  <c r="LA125" i="22" s="1"/>
  <c r="LA225" i="22" s="1"/>
  <c r="KZ25" i="22" a="1"/>
  <c r="KZ25" i="22" s="1"/>
  <c r="KZ125" i="22" s="1"/>
  <c r="KZ225" i="22" s="1"/>
  <c r="KY25" i="22" a="1"/>
  <c r="KY25" i="22" s="1"/>
  <c r="KY125" i="22" s="1"/>
  <c r="KY225" i="22" s="1"/>
  <c r="KX25" i="22" a="1"/>
  <c r="KX25" i="22" s="1"/>
  <c r="KX125" i="22" s="1"/>
  <c r="KX225" i="22" s="1"/>
  <c r="KW25" i="22" a="1"/>
  <c r="KW25" i="22" s="1"/>
  <c r="KW125" i="22" s="1"/>
  <c r="KW225" i="22" s="1"/>
  <c r="KV25" i="22" a="1"/>
  <c r="KV25" i="22" s="1"/>
  <c r="KV125" i="22" s="1"/>
  <c r="KV225" i="22" s="1"/>
  <c r="KU25" i="22" a="1"/>
  <c r="KU25" i="22" s="1"/>
  <c r="KU125" i="22" s="1"/>
  <c r="KU225" i="22" s="1"/>
  <c r="KT25" i="22" a="1"/>
  <c r="KT25" i="22" s="1"/>
  <c r="KT125" i="22" s="1"/>
  <c r="KT225" i="22" s="1"/>
  <c r="KS25" i="22" a="1"/>
  <c r="KS25" i="22" s="1"/>
  <c r="KS125" i="22" s="1"/>
  <c r="KS225" i="22" s="1"/>
  <c r="KR25" i="22" a="1"/>
  <c r="KR25" i="22" s="1"/>
  <c r="KR125" i="22" s="1"/>
  <c r="KR225" i="22" s="1"/>
  <c r="KQ25" i="22" a="1"/>
  <c r="KQ25" i="22" s="1"/>
  <c r="KQ125" i="22" s="1"/>
  <c r="KQ225" i="22" s="1"/>
  <c r="KP25" i="22" a="1"/>
  <c r="KP25" i="22" s="1"/>
  <c r="KP125" i="22" s="1"/>
  <c r="KP225" i="22" s="1"/>
  <c r="KO25" i="22" a="1"/>
  <c r="KO25" i="22" s="1"/>
  <c r="KO125" i="22" s="1"/>
  <c r="KO225" i="22" s="1"/>
  <c r="KN25" i="22" a="1"/>
  <c r="KN25" i="22" s="1"/>
  <c r="KN125" i="22" s="1"/>
  <c r="KN225" i="22" s="1"/>
  <c r="KM25" i="22" a="1"/>
  <c r="KM25" i="22" s="1"/>
  <c r="KM125" i="22" s="1"/>
  <c r="KM225" i="22" s="1"/>
  <c r="KL25" i="22" a="1"/>
  <c r="KL25" i="22" s="1"/>
  <c r="KL125" i="22" s="1"/>
  <c r="KL225" i="22" s="1"/>
  <c r="KK25" i="22" a="1"/>
  <c r="KK25" i="22" s="1"/>
  <c r="KK125" i="22" s="1"/>
  <c r="KK225" i="22" s="1"/>
  <c r="KJ25" i="22" a="1"/>
  <c r="KJ25" i="22" s="1"/>
  <c r="KJ125" i="22" s="1"/>
  <c r="KJ225" i="22" s="1"/>
  <c r="KI25" i="22" a="1"/>
  <c r="KI25" i="22" s="1"/>
  <c r="KI125" i="22" s="1"/>
  <c r="KI225" i="22" s="1"/>
  <c r="KH25" i="22" a="1"/>
  <c r="KH25" i="22" s="1"/>
  <c r="KH125" i="22" s="1"/>
  <c r="KH225" i="22" s="1"/>
  <c r="KG25" i="22" a="1"/>
  <c r="KG25" i="22" s="1"/>
  <c r="KG125" i="22" s="1"/>
  <c r="KG225" i="22" s="1"/>
  <c r="KF25" i="22" a="1"/>
  <c r="KF25" i="22" s="1"/>
  <c r="KF125" i="22" s="1"/>
  <c r="KF225" i="22" s="1"/>
  <c r="KE25" i="22" a="1"/>
  <c r="KE25" i="22" s="1"/>
  <c r="KE125" i="22" s="1"/>
  <c r="KE225" i="22" s="1"/>
  <c r="KD25" i="22" a="1"/>
  <c r="KD25" i="22" s="1"/>
  <c r="KD125" i="22" s="1"/>
  <c r="KD225" i="22" s="1"/>
  <c r="KC25" i="22" a="1"/>
  <c r="KC25" i="22" s="1"/>
  <c r="KC125" i="22" s="1"/>
  <c r="KC225" i="22" s="1"/>
  <c r="KB25" i="22" a="1"/>
  <c r="KB25" i="22" s="1"/>
  <c r="KB125" i="22" s="1"/>
  <c r="KB225" i="22" s="1"/>
  <c r="KA25" i="22" a="1"/>
  <c r="KA25" i="22" s="1"/>
  <c r="KA125" i="22" s="1"/>
  <c r="KA225" i="22" s="1"/>
  <c r="JZ25" i="22" a="1"/>
  <c r="JZ25" i="22" s="1"/>
  <c r="JZ125" i="22" s="1"/>
  <c r="JZ225" i="22" s="1"/>
  <c r="JY25" i="22" a="1"/>
  <c r="JY25" i="22" s="1"/>
  <c r="JY125" i="22" s="1"/>
  <c r="JY225" i="22" s="1"/>
  <c r="JX25" i="22" a="1"/>
  <c r="JX25" i="22" s="1"/>
  <c r="JX125" i="22" s="1"/>
  <c r="JX225" i="22" s="1"/>
  <c r="JW25" i="22" a="1"/>
  <c r="JW25" i="22" s="1"/>
  <c r="JW125" i="22" s="1"/>
  <c r="JW225" i="22" s="1"/>
  <c r="JV25" i="22" a="1"/>
  <c r="JV25" i="22" s="1"/>
  <c r="JV125" i="22" s="1"/>
  <c r="JV225" i="22" s="1"/>
  <c r="JU25" i="22" a="1"/>
  <c r="JU25" i="22" s="1"/>
  <c r="JU125" i="22" s="1"/>
  <c r="JU225" i="22" s="1"/>
  <c r="JT25" i="22" a="1"/>
  <c r="JT25" i="22" s="1"/>
  <c r="JT125" i="22" s="1"/>
  <c r="JT225" i="22" s="1"/>
  <c r="JS25" i="22" a="1"/>
  <c r="JS25" i="22" s="1"/>
  <c r="JS125" i="22" s="1"/>
  <c r="JS225" i="22" s="1"/>
  <c r="JR25" i="22" a="1"/>
  <c r="JR25" i="22" s="1"/>
  <c r="JR125" i="22" s="1"/>
  <c r="JR225" i="22" s="1"/>
  <c r="JQ25" i="22" a="1"/>
  <c r="JQ25" i="22" s="1"/>
  <c r="JQ125" i="22" s="1"/>
  <c r="JQ225" i="22" s="1"/>
  <c r="JP25" i="22" a="1"/>
  <c r="JP25" i="22" s="1"/>
  <c r="JP125" i="22" s="1"/>
  <c r="JP225" i="22" s="1"/>
  <c r="JO25" i="22" a="1"/>
  <c r="JO25" i="22" s="1"/>
  <c r="JO125" i="22" s="1"/>
  <c r="JO225" i="22" s="1"/>
  <c r="JN25" i="22" a="1"/>
  <c r="JN25" i="22" s="1"/>
  <c r="JN125" i="22" s="1"/>
  <c r="JN225" i="22" s="1"/>
  <c r="JM25" i="22" a="1"/>
  <c r="JM25" i="22" s="1"/>
  <c r="JM125" i="22" s="1"/>
  <c r="JM225" i="22" s="1"/>
  <c r="JL25" i="22" a="1"/>
  <c r="JL25" i="22" s="1"/>
  <c r="JL125" i="22" s="1"/>
  <c r="JL225" i="22" s="1"/>
  <c r="JK25" i="22" a="1"/>
  <c r="JK25" i="22" s="1"/>
  <c r="JK125" i="22" s="1"/>
  <c r="JK225" i="22" s="1"/>
  <c r="JJ25" i="22" a="1"/>
  <c r="JJ25" i="22" s="1"/>
  <c r="JJ125" i="22" s="1"/>
  <c r="JJ225" i="22" s="1"/>
  <c r="JI25" i="22" a="1"/>
  <c r="JI25" i="22" s="1"/>
  <c r="JI125" i="22" s="1"/>
  <c r="JI225" i="22" s="1"/>
  <c r="JH25" i="22" a="1"/>
  <c r="JH25" i="22" s="1"/>
  <c r="JH125" i="22" s="1"/>
  <c r="JH225" i="22" s="1"/>
  <c r="JG25" i="22" a="1"/>
  <c r="JG25" i="22" s="1"/>
  <c r="JG125" i="22" s="1"/>
  <c r="JG225" i="22" s="1"/>
  <c r="JF25" i="22" a="1"/>
  <c r="JF25" i="22" s="1"/>
  <c r="JF125" i="22" s="1"/>
  <c r="JF225" i="22" s="1"/>
  <c r="JE25" i="22" a="1"/>
  <c r="JE25" i="22" s="1"/>
  <c r="JE125" i="22" s="1"/>
  <c r="JE225" i="22" s="1"/>
  <c r="JD25" i="22" a="1"/>
  <c r="JD25" i="22" s="1"/>
  <c r="JD125" i="22" s="1"/>
  <c r="JD225" i="22" s="1"/>
  <c r="JC25" i="22" a="1"/>
  <c r="JC25" i="22" s="1"/>
  <c r="JC125" i="22" s="1"/>
  <c r="JC225" i="22" s="1"/>
  <c r="JB25" i="22" a="1"/>
  <c r="JB25" i="22" s="1"/>
  <c r="JB125" i="22" s="1"/>
  <c r="JB225" i="22" s="1"/>
  <c r="JA25" i="22" a="1"/>
  <c r="JA25" i="22" s="1"/>
  <c r="JA125" i="22" s="1"/>
  <c r="JA225" i="22" s="1"/>
  <c r="IZ25" i="22" a="1"/>
  <c r="IZ25" i="22" s="1"/>
  <c r="IZ125" i="22" s="1"/>
  <c r="IZ225" i="22" s="1"/>
  <c r="IY25" i="22" a="1"/>
  <c r="IY25" i="22" s="1"/>
  <c r="IY125" i="22" s="1"/>
  <c r="IY225" i="22" s="1"/>
  <c r="IX25" i="22" a="1"/>
  <c r="IX25" i="22" s="1"/>
  <c r="IX125" i="22" s="1"/>
  <c r="IX225" i="22" s="1"/>
  <c r="IW25" i="22" a="1"/>
  <c r="IW25" i="22" s="1"/>
  <c r="IW125" i="22" s="1"/>
  <c r="IW225" i="22" s="1"/>
  <c r="IV25" i="22" a="1"/>
  <c r="IV25" i="22" s="1"/>
  <c r="IV125" i="22" s="1"/>
  <c r="IV225" i="22" s="1"/>
  <c r="IU25" i="22" a="1"/>
  <c r="IU25" i="22" s="1"/>
  <c r="IU125" i="22" s="1"/>
  <c r="IU225" i="22" s="1"/>
  <c r="IT25" i="22" a="1"/>
  <c r="IT25" i="22" s="1"/>
  <c r="IT125" i="22" s="1"/>
  <c r="IT225" i="22" s="1"/>
  <c r="IS25" i="22" a="1"/>
  <c r="IS25" i="22" s="1"/>
  <c r="IS125" i="22" s="1"/>
  <c r="IS225" i="22" s="1"/>
  <c r="IR25" i="22" a="1"/>
  <c r="IR25" i="22" s="1"/>
  <c r="IR125" i="22" s="1"/>
  <c r="IR225" i="22" s="1"/>
  <c r="IQ25" i="22" a="1"/>
  <c r="IQ25" i="22" s="1"/>
  <c r="IQ125" i="22" s="1"/>
  <c r="IQ225" i="22" s="1"/>
  <c r="IP25" i="22" a="1"/>
  <c r="IP25" i="22" s="1"/>
  <c r="IP125" i="22" s="1"/>
  <c r="IP225" i="22" s="1"/>
  <c r="IO25" i="22" a="1"/>
  <c r="IO25" i="22" s="1"/>
  <c r="IO125" i="22" s="1"/>
  <c r="IO225" i="22" s="1"/>
  <c r="IN25" i="22" a="1"/>
  <c r="IN25" i="22" s="1"/>
  <c r="IN125" i="22" s="1"/>
  <c r="IN225" i="22" s="1"/>
  <c r="IM25" i="22" a="1"/>
  <c r="IM25" i="22" s="1"/>
  <c r="IM125" i="22" s="1"/>
  <c r="IM225" i="22" s="1"/>
  <c r="IL25" i="22" a="1"/>
  <c r="IL25" i="22" s="1"/>
  <c r="IL125" i="22" s="1"/>
  <c r="IL225" i="22" s="1"/>
  <c r="IK25" i="22" a="1"/>
  <c r="IK25" i="22" s="1"/>
  <c r="IK125" i="22" s="1"/>
  <c r="IK225" i="22" s="1"/>
  <c r="IJ25" i="22" a="1"/>
  <c r="IJ25" i="22" s="1"/>
  <c r="IJ125" i="22" s="1"/>
  <c r="IJ225" i="22" s="1"/>
  <c r="II25" i="22" a="1"/>
  <c r="II25" i="22" s="1"/>
  <c r="II125" i="22" s="1"/>
  <c r="II225" i="22" s="1"/>
  <c r="IH25" i="22" a="1"/>
  <c r="IH25" i="22" s="1"/>
  <c r="IH125" i="22" s="1"/>
  <c r="IH225" i="22" s="1"/>
  <c r="IG25" i="22" a="1"/>
  <c r="IG25" i="22" s="1"/>
  <c r="IG125" i="22" s="1"/>
  <c r="IG225" i="22" s="1"/>
  <c r="IF25" i="22" a="1"/>
  <c r="IF25" i="22" s="1"/>
  <c r="IF125" i="22" s="1"/>
  <c r="IF225" i="22" s="1"/>
  <c r="IE25" i="22" a="1"/>
  <c r="IE25" i="22" s="1"/>
  <c r="IE125" i="22" s="1"/>
  <c r="IE225" i="22" s="1"/>
  <c r="ID25" i="22" a="1"/>
  <c r="ID25" i="22" s="1"/>
  <c r="ID125" i="22" s="1"/>
  <c r="ID225" i="22" s="1"/>
  <c r="IC25" i="22" a="1"/>
  <c r="IC25" i="22" s="1"/>
  <c r="IC125" i="22" s="1"/>
  <c r="IC225" i="22" s="1"/>
  <c r="IB25" i="22" a="1"/>
  <c r="IB25" i="22" s="1"/>
  <c r="IB125" i="22" s="1"/>
  <c r="IB225" i="22" s="1"/>
  <c r="IA25" i="22" a="1"/>
  <c r="IA25" i="22" s="1"/>
  <c r="IA125" i="22" s="1"/>
  <c r="IA225" i="22" s="1"/>
  <c r="HZ25" i="22" a="1"/>
  <c r="HZ25" i="22" s="1"/>
  <c r="HZ125" i="22" s="1"/>
  <c r="HZ225" i="22" s="1"/>
  <c r="HY25" i="22" a="1"/>
  <c r="HY25" i="22" s="1"/>
  <c r="HY125" i="22" s="1"/>
  <c r="HY225" i="22" s="1"/>
  <c r="HX25" i="22" a="1"/>
  <c r="HX25" i="22" s="1"/>
  <c r="HX125" i="22" s="1"/>
  <c r="HX225" i="22" s="1"/>
  <c r="HW25" i="22" a="1"/>
  <c r="HW25" i="22" s="1"/>
  <c r="HW125" i="22" s="1"/>
  <c r="HW225" i="22" s="1"/>
  <c r="HV25" i="22" a="1"/>
  <c r="HV25" i="22" s="1"/>
  <c r="HV125" i="22" s="1"/>
  <c r="HV225" i="22" s="1"/>
  <c r="HU25" i="22" a="1"/>
  <c r="HU25" i="22" s="1"/>
  <c r="HU125" i="22" s="1"/>
  <c r="HU225" i="22" s="1"/>
  <c r="HT25" i="22" a="1"/>
  <c r="HT25" i="22" s="1"/>
  <c r="HT125" i="22" s="1"/>
  <c r="HT225" i="22" s="1"/>
  <c r="HS25" i="22" a="1"/>
  <c r="HS25" i="22" s="1"/>
  <c r="HS125" i="22" s="1"/>
  <c r="HS225" i="22" s="1"/>
  <c r="HR25" i="22" a="1"/>
  <c r="HR25" i="22" s="1"/>
  <c r="HR125" i="22" s="1"/>
  <c r="HR225" i="22" s="1"/>
  <c r="HQ25" i="22" a="1"/>
  <c r="HQ25" i="22" s="1"/>
  <c r="HQ125" i="22" s="1"/>
  <c r="HQ225" i="22" s="1"/>
  <c r="HP25" i="22" a="1"/>
  <c r="HP25" i="22" s="1"/>
  <c r="HP125" i="22" s="1"/>
  <c r="HP225" i="22" s="1"/>
  <c r="HO25" i="22" a="1"/>
  <c r="HO25" i="22" s="1"/>
  <c r="HO125" i="22" s="1"/>
  <c r="HO225" i="22" s="1"/>
  <c r="HN25" i="22" a="1"/>
  <c r="HN25" i="22" s="1"/>
  <c r="HN125" i="22" s="1"/>
  <c r="HN225" i="22" s="1"/>
  <c r="HM25" i="22" a="1"/>
  <c r="HM25" i="22" s="1"/>
  <c r="HM125" i="22" s="1"/>
  <c r="HM225" i="22" s="1"/>
  <c r="HL25" i="22" a="1"/>
  <c r="HL25" i="22" s="1"/>
  <c r="HL125" i="22" s="1"/>
  <c r="HL225" i="22" s="1"/>
  <c r="HK25" i="22" a="1"/>
  <c r="HK25" i="22" s="1"/>
  <c r="HK125" i="22" s="1"/>
  <c r="HK225" i="22" s="1"/>
  <c r="HJ25" i="22" a="1"/>
  <c r="HJ25" i="22" s="1"/>
  <c r="HJ125" i="22" s="1"/>
  <c r="HJ225" i="22" s="1"/>
  <c r="HI25" i="22" a="1"/>
  <c r="HI25" i="22" s="1"/>
  <c r="HI125" i="22" s="1"/>
  <c r="HI225" i="22" s="1"/>
  <c r="HH25" i="22" a="1"/>
  <c r="HH25" i="22" s="1"/>
  <c r="HH125" i="22" s="1"/>
  <c r="HH225" i="22" s="1"/>
  <c r="HG25" i="22" a="1"/>
  <c r="HG25" i="22" s="1"/>
  <c r="HG125" i="22" s="1"/>
  <c r="HG225" i="22" s="1"/>
  <c r="HF25" i="22" a="1"/>
  <c r="HF25" i="22" s="1"/>
  <c r="HF125" i="22" s="1"/>
  <c r="HF225" i="22" s="1"/>
  <c r="HE25" i="22" a="1"/>
  <c r="HE25" i="22" s="1"/>
  <c r="HE125" i="22" s="1"/>
  <c r="HE225" i="22" s="1"/>
  <c r="HD25" i="22" a="1"/>
  <c r="HD25" i="22" s="1"/>
  <c r="HD125" i="22" s="1"/>
  <c r="HD225" i="22" s="1"/>
  <c r="HC25" i="22" a="1"/>
  <c r="HC25" i="22" s="1"/>
  <c r="HC125" i="22" s="1"/>
  <c r="HC225" i="22" s="1"/>
  <c r="HB25" i="22" a="1"/>
  <c r="HB25" i="22" s="1"/>
  <c r="HB125" i="22" s="1"/>
  <c r="HB225" i="22" s="1"/>
  <c r="HA25" i="22" a="1"/>
  <c r="HA25" i="22" s="1"/>
  <c r="HA125" i="22" s="1"/>
  <c r="HA225" i="22" s="1"/>
  <c r="GZ25" i="22" a="1"/>
  <c r="GZ25" i="22" s="1"/>
  <c r="GZ125" i="22" s="1"/>
  <c r="GZ225" i="22" s="1"/>
  <c r="GY25" i="22" a="1"/>
  <c r="GY25" i="22" s="1"/>
  <c r="GY125" i="22" s="1"/>
  <c r="GY225" i="22" s="1"/>
  <c r="GX25" i="22" a="1"/>
  <c r="GX25" i="22" s="1"/>
  <c r="GX125" i="22" s="1"/>
  <c r="GX225" i="22" s="1"/>
  <c r="GW25" i="22" a="1"/>
  <c r="GW25" i="22" s="1"/>
  <c r="GW125" i="22" s="1"/>
  <c r="GW225" i="22" s="1"/>
  <c r="GV25" i="22" a="1"/>
  <c r="GV25" i="22" s="1"/>
  <c r="GV125" i="22" s="1"/>
  <c r="GV225" i="22" s="1"/>
  <c r="OM24" i="22" a="1"/>
  <c r="OM24" i="22" s="1"/>
  <c r="OM124" i="22" s="1"/>
  <c r="OM224" i="22" s="1"/>
  <c r="OL24" i="22" a="1"/>
  <c r="OL24" i="22" s="1"/>
  <c r="OL124" i="22" s="1"/>
  <c r="OL224" i="22" s="1"/>
  <c r="OK24" i="22" a="1"/>
  <c r="OK24" i="22" s="1"/>
  <c r="OK124" i="22" s="1"/>
  <c r="OK224" i="22" s="1"/>
  <c r="OJ24" i="22" a="1"/>
  <c r="OJ24" i="22" s="1"/>
  <c r="OJ124" i="22" s="1"/>
  <c r="OJ224" i="22" s="1"/>
  <c r="OI24" i="22" a="1"/>
  <c r="OI24" i="22" s="1"/>
  <c r="OI124" i="22" s="1"/>
  <c r="OI224" i="22" s="1"/>
  <c r="OH24" i="22" a="1"/>
  <c r="OH24" i="22" s="1"/>
  <c r="OH124" i="22" s="1"/>
  <c r="OH224" i="22" s="1"/>
  <c r="OG24" i="22" a="1"/>
  <c r="OG24" i="22" s="1"/>
  <c r="OG124" i="22" s="1"/>
  <c r="OG224" i="22" s="1"/>
  <c r="OF24" i="22" a="1"/>
  <c r="OF24" i="22" s="1"/>
  <c r="OF124" i="22" s="1"/>
  <c r="OF224" i="22" s="1"/>
  <c r="OE24" i="22" a="1"/>
  <c r="OE24" i="22" s="1"/>
  <c r="OE124" i="22" s="1"/>
  <c r="OE224" i="22" s="1"/>
  <c r="OD24" i="22" a="1"/>
  <c r="OD24" i="22" s="1"/>
  <c r="OD124" i="22" s="1"/>
  <c r="OD224" i="22" s="1"/>
  <c r="OC24" i="22" a="1"/>
  <c r="OC24" i="22" s="1"/>
  <c r="OC124" i="22" s="1"/>
  <c r="OC224" i="22" s="1"/>
  <c r="OB24" i="22" a="1"/>
  <c r="OB24" i="22" s="1"/>
  <c r="OB124" i="22" s="1"/>
  <c r="OB224" i="22" s="1"/>
  <c r="OA24" i="22" a="1"/>
  <c r="OA24" i="22" s="1"/>
  <c r="OA124" i="22" s="1"/>
  <c r="OA224" i="22" s="1"/>
  <c r="NZ24" i="22" a="1"/>
  <c r="NZ24" i="22" s="1"/>
  <c r="NZ124" i="22" s="1"/>
  <c r="NZ224" i="22" s="1"/>
  <c r="NY24" i="22" a="1"/>
  <c r="NY24" i="22" s="1"/>
  <c r="NY124" i="22" s="1"/>
  <c r="NY224" i="22" s="1"/>
  <c r="NX24" i="22" a="1"/>
  <c r="NX24" i="22" s="1"/>
  <c r="NX124" i="22" s="1"/>
  <c r="NX224" i="22" s="1"/>
  <c r="NW24" i="22" a="1"/>
  <c r="NW24" i="22" s="1"/>
  <c r="NW124" i="22" s="1"/>
  <c r="NW224" i="22" s="1"/>
  <c r="NV24" i="22" a="1"/>
  <c r="NV24" i="22" s="1"/>
  <c r="NV124" i="22" s="1"/>
  <c r="NV224" i="22" s="1"/>
  <c r="NU24" i="22" a="1"/>
  <c r="NU24" i="22" s="1"/>
  <c r="NU124" i="22" s="1"/>
  <c r="NU224" i="22" s="1"/>
  <c r="NT24" i="22" a="1"/>
  <c r="NT24" i="22" s="1"/>
  <c r="NT124" i="22" s="1"/>
  <c r="NT224" i="22" s="1"/>
  <c r="NS24" i="22" a="1"/>
  <c r="NS24" i="22" s="1"/>
  <c r="NS124" i="22" s="1"/>
  <c r="NS224" i="22" s="1"/>
  <c r="NR24" i="22" a="1"/>
  <c r="NR24" i="22" s="1"/>
  <c r="NR124" i="22" s="1"/>
  <c r="NR224" i="22" s="1"/>
  <c r="NQ24" i="22" a="1"/>
  <c r="NQ24" i="22" s="1"/>
  <c r="NQ124" i="22" s="1"/>
  <c r="NQ224" i="22" s="1"/>
  <c r="NP24" i="22" a="1"/>
  <c r="NP24" i="22" s="1"/>
  <c r="NP124" i="22" s="1"/>
  <c r="NP224" i="22" s="1"/>
  <c r="NO24" i="22" a="1"/>
  <c r="NO24" i="22" s="1"/>
  <c r="NO124" i="22" s="1"/>
  <c r="NO224" i="22" s="1"/>
  <c r="NN24" i="22" a="1"/>
  <c r="NN24" i="22" s="1"/>
  <c r="NN124" i="22" s="1"/>
  <c r="NN224" i="22" s="1"/>
  <c r="NM24" i="22" a="1"/>
  <c r="NM24" i="22" s="1"/>
  <c r="NM124" i="22" s="1"/>
  <c r="NM224" i="22" s="1"/>
  <c r="NL24" i="22" a="1"/>
  <c r="NL24" i="22" s="1"/>
  <c r="NL124" i="22" s="1"/>
  <c r="NL224" i="22" s="1"/>
  <c r="NK24" i="22" a="1"/>
  <c r="NK24" i="22" s="1"/>
  <c r="NK124" i="22" s="1"/>
  <c r="NK224" i="22" s="1"/>
  <c r="NJ24" i="22" a="1"/>
  <c r="NJ24" i="22" s="1"/>
  <c r="NJ124" i="22" s="1"/>
  <c r="NJ224" i="22" s="1"/>
  <c r="NI24" i="22" a="1"/>
  <c r="NI24" i="22" s="1"/>
  <c r="NI124" i="22" s="1"/>
  <c r="NI224" i="22" s="1"/>
  <c r="NH24" i="22" a="1"/>
  <c r="NH24" i="22" s="1"/>
  <c r="NH124" i="22" s="1"/>
  <c r="NH224" i="22" s="1"/>
  <c r="NG24" i="22" a="1"/>
  <c r="NG24" i="22" s="1"/>
  <c r="NG124" i="22" s="1"/>
  <c r="NG224" i="22" s="1"/>
  <c r="NF24" i="22" a="1"/>
  <c r="NF24" i="22" s="1"/>
  <c r="NF124" i="22" s="1"/>
  <c r="NF224" i="22" s="1"/>
  <c r="NE24" i="22" a="1"/>
  <c r="NE24" i="22" s="1"/>
  <c r="NE124" i="22" s="1"/>
  <c r="NE224" i="22" s="1"/>
  <c r="ND24" i="22" a="1"/>
  <c r="ND24" i="22" s="1"/>
  <c r="ND124" i="22" s="1"/>
  <c r="ND224" i="22" s="1"/>
  <c r="NC24" i="22" a="1"/>
  <c r="NC24" i="22" s="1"/>
  <c r="NC124" i="22" s="1"/>
  <c r="NC224" i="22" s="1"/>
  <c r="NB24" i="22" a="1"/>
  <c r="NB24" i="22" s="1"/>
  <c r="NB124" i="22" s="1"/>
  <c r="NB224" i="22" s="1"/>
  <c r="NA24" i="22" a="1"/>
  <c r="NA24" i="22" s="1"/>
  <c r="NA124" i="22" s="1"/>
  <c r="NA224" i="22" s="1"/>
  <c r="MZ24" i="22" a="1"/>
  <c r="MZ24" i="22" s="1"/>
  <c r="MZ124" i="22" s="1"/>
  <c r="MZ224" i="22" s="1"/>
  <c r="MY24" i="22" a="1"/>
  <c r="MY24" i="22" s="1"/>
  <c r="MY124" i="22" s="1"/>
  <c r="MY224" i="22" s="1"/>
  <c r="MX24" i="22" a="1"/>
  <c r="MX24" i="22" s="1"/>
  <c r="MX124" i="22" s="1"/>
  <c r="MX224" i="22" s="1"/>
  <c r="MW24" i="22" a="1"/>
  <c r="MW24" i="22" s="1"/>
  <c r="MW124" i="22" s="1"/>
  <c r="MW224" i="22" s="1"/>
  <c r="MV24" i="22" a="1"/>
  <c r="MV24" i="22" s="1"/>
  <c r="MV124" i="22" s="1"/>
  <c r="MV224" i="22" s="1"/>
  <c r="MU24" i="22" a="1"/>
  <c r="MU24" i="22" s="1"/>
  <c r="MU124" i="22" s="1"/>
  <c r="MU224" i="22" s="1"/>
  <c r="MT24" i="22" a="1"/>
  <c r="MT24" i="22" s="1"/>
  <c r="MT124" i="22" s="1"/>
  <c r="MT224" i="22" s="1"/>
  <c r="MS24" i="22" a="1"/>
  <c r="MS24" i="22" s="1"/>
  <c r="MS124" i="22" s="1"/>
  <c r="MS224" i="22" s="1"/>
  <c r="MR24" i="22" a="1"/>
  <c r="MR24" i="22" s="1"/>
  <c r="MR124" i="22" s="1"/>
  <c r="MR224" i="22" s="1"/>
  <c r="MQ24" i="22" a="1"/>
  <c r="MQ24" i="22" s="1"/>
  <c r="MQ124" i="22" s="1"/>
  <c r="MQ224" i="22" s="1"/>
  <c r="MP24" i="22" a="1"/>
  <c r="MP24" i="22" s="1"/>
  <c r="MP124" i="22" s="1"/>
  <c r="MP224" i="22" s="1"/>
  <c r="MO24" i="22" a="1"/>
  <c r="MO24" i="22" s="1"/>
  <c r="MO124" i="22" s="1"/>
  <c r="MO224" i="22" s="1"/>
  <c r="MN24" i="22" a="1"/>
  <c r="MN24" i="22" s="1"/>
  <c r="MN124" i="22" s="1"/>
  <c r="MN224" i="22" s="1"/>
  <c r="MM24" i="22" a="1"/>
  <c r="MM24" i="22" s="1"/>
  <c r="MM124" i="22" s="1"/>
  <c r="MM224" i="22" s="1"/>
  <c r="ML24" i="22" a="1"/>
  <c r="ML24" i="22" s="1"/>
  <c r="ML124" i="22" s="1"/>
  <c r="ML224" i="22" s="1"/>
  <c r="MK24" i="22" a="1"/>
  <c r="MK24" i="22" s="1"/>
  <c r="MK124" i="22" s="1"/>
  <c r="MK224" i="22" s="1"/>
  <c r="MJ24" i="22" a="1"/>
  <c r="MJ24" i="22" s="1"/>
  <c r="MJ124" i="22" s="1"/>
  <c r="MJ224" i="22" s="1"/>
  <c r="MI24" i="22" a="1"/>
  <c r="MI24" i="22" s="1"/>
  <c r="MI124" i="22" s="1"/>
  <c r="MI224" i="22" s="1"/>
  <c r="MH24" i="22" a="1"/>
  <c r="MH24" i="22" s="1"/>
  <c r="MH124" i="22" s="1"/>
  <c r="MH224" i="22" s="1"/>
  <c r="MG24" i="22" a="1"/>
  <c r="MG24" i="22" s="1"/>
  <c r="MG124" i="22" s="1"/>
  <c r="MG224" i="22" s="1"/>
  <c r="MF24" i="22" a="1"/>
  <c r="MF24" i="22" s="1"/>
  <c r="MF124" i="22" s="1"/>
  <c r="MF224" i="22" s="1"/>
  <c r="ME24" i="22" a="1"/>
  <c r="ME24" i="22" s="1"/>
  <c r="ME124" i="22" s="1"/>
  <c r="ME224" i="22" s="1"/>
  <c r="MD24" i="22" a="1"/>
  <c r="MD24" i="22" s="1"/>
  <c r="MD124" i="22" s="1"/>
  <c r="MD224" i="22" s="1"/>
  <c r="MC24" i="22" a="1"/>
  <c r="MC24" i="22" s="1"/>
  <c r="MC124" i="22" s="1"/>
  <c r="MC224" i="22" s="1"/>
  <c r="MB24" i="22" a="1"/>
  <c r="MB24" i="22" s="1"/>
  <c r="MB124" i="22" s="1"/>
  <c r="MB224" i="22" s="1"/>
  <c r="MA24" i="22" a="1"/>
  <c r="MA24" i="22" s="1"/>
  <c r="MA124" i="22" s="1"/>
  <c r="MA224" i="22" s="1"/>
  <c r="LZ24" i="22" a="1"/>
  <c r="LZ24" i="22" s="1"/>
  <c r="LZ124" i="22" s="1"/>
  <c r="LZ224" i="22" s="1"/>
  <c r="LY24" i="22" a="1"/>
  <c r="LY24" i="22" s="1"/>
  <c r="LY124" i="22" s="1"/>
  <c r="LY224" i="22" s="1"/>
  <c r="LX24" i="22" a="1"/>
  <c r="LX24" i="22" s="1"/>
  <c r="LX124" i="22" s="1"/>
  <c r="LX224" i="22" s="1"/>
  <c r="LW24" i="22" a="1"/>
  <c r="LW24" i="22" s="1"/>
  <c r="LW124" i="22" s="1"/>
  <c r="LW224" i="22" s="1"/>
  <c r="LV24" i="22" a="1"/>
  <c r="LV24" i="22" s="1"/>
  <c r="LV124" i="22" s="1"/>
  <c r="LV224" i="22" s="1"/>
  <c r="LU24" i="22" a="1"/>
  <c r="LU24" i="22" s="1"/>
  <c r="LU124" i="22" s="1"/>
  <c r="LU224" i="22" s="1"/>
  <c r="LT24" i="22" a="1"/>
  <c r="LT24" i="22" s="1"/>
  <c r="LT124" i="22" s="1"/>
  <c r="LT224" i="22" s="1"/>
  <c r="LS24" i="22" a="1"/>
  <c r="LS24" i="22" s="1"/>
  <c r="LS124" i="22" s="1"/>
  <c r="LS224" i="22" s="1"/>
  <c r="LR24" i="22" a="1"/>
  <c r="LR24" i="22" s="1"/>
  <c r="LR124" i="22" s="1"/>
  <c r="LR224" i="22" s="1"/>
  <c r="LQ24" i="22" a="1"/>
  <c r="LQ24" i="22" s="1"/>
  <c r="LQ124" i="22" s="1"/>
  <c r="LQ224" i="22" s="1"/>
  <c r="LP24" i="22" a="1"/>
  <c r="LP24" i="22" s="1"/>
  <c r="LP124" i="22" s="1"/>
  <c r="LP224" i="22" s="1"/>
  <c r="LO24" i="22" a="1"/>
  <c r="LO24" i="22" s="1"/>
  <c r="LO124" i="22" s="1"/>
  <c r="LO224" i="22" s="1"/>
  <c r="LN24" i="22" a="1"/>
  <c r="LN24" i="22" s="1"/>
  <c r="LN124" i="22" s="1"/>
  <c r="LN224" i="22" s="1"/>
  <c r="LM24" i="22" a="1"/>
  <c r="LM24" i="22" s="1"/>
  <c r="LM124" i="22" s="1"/>
  <c r="LM224" i="22" s="1"/>
  <c r="LL24" i="22" a="1"/>
  <c r="LL24" i="22" s="1"/>
  <c r="LL124" i="22" s="1"/>
  <c r="LL224" i="22" s="1"/>
  <c r="LK24" i="22" a="1"/>
  <c r="LK24" i="22" s="1"/>
  <c r="LK124" i="22" s="1"/>
  <c r="LK224" i="22" s="1"/>
  <c r="LJ24" i="22" a="1"/>
  <c r="LJ24" i="22" s="1"/>
  <c r="LJ124" i="22" s="1"/>
  <c r="LJ224" i="22" s="1"/>
  <c r="LI24" i="22" a="1"/>
  <c r="LI24" i="22" s="1"/>
  <c r="LI124" i="22" s="1"/>
  <c r="LI224" i="22" s="1"/>
  <c r="LH24" i="22" a="1"/>
  <c r="LH24" i="22" s="1"/>
  <c r="LH124" i="22" s="1"/>
  <c r="LH224" i="22" s="1"/>
  <c r="LG24" i="22" a="1"/>
  <c r="LG24" i="22" s="1"/>
  <c r="LG124" i="22" s="1"/>
  <c r="LG224" i="22" s="1"/>
  <c r="LF24" i="22" a="1"/>
  <c r="LF24" i="22" s="1"/>
  <c r="LF124" i="22" s="1"/>
  <c r="LF224" i="22" s="1"/>
  <c r="LE24" i="22" a="1"/>
  <c r="LE24" i="22" s="1"/>
  <c r="LE124" i="22" s="1"/>
  <c r="LE224" i="22" s="1"/>
  <c r="LD24" i="22" a="1"/>
  <c r="LD24" i="22" s="1"/>
  <c r="LD124" i="22" s="1"/>
  <c r="LD224" i="22" s="1"/>
  <c r="LC24" i="22" a="1"/>
  <c r="LC24" i="22" s="1"/>
  <c r="LC124" i="22" s="1"/>
  <c r="LC224" i="22" s="1"/>
  <c r="LB24" i="22" a="1"/>
  <c r="LB24" i="22" s="1"/>
  <c r="LB124" i="22" s="1"/>
  <c r="LB224" i="22" s="1"/>
  <c r="LA24" i="22" a="1"/>
  <c r="LA24" i="22" s="1"/>
  <c r="LA124" i="22" s="1"/>
  <c r="LA224" i="22" s="1"/>
  <c r="KZ24" i="22" a="1"/>
  <c r="KZ24" i="22" s="1"/>
  <c r="KZ124" i="22" s="1"/>
  <c r="KZ224" i="22" s="1"/>
  <c r="KY24" i="22" a="1"/>
  <c r="KY24" i="22" s="1"/>
  <c r="KY124" i="22" s="1"/>
  <c r="KY224" i="22" s="1"/>
  <c r="KX24" i="22" a="1"/>
  <c r="KX24" i="22" s="1"/>
  <c r="KX124" i="22" s="1"/>
  <c r="KX224" i="22" s="1"/>
  <c r="KW24" i="22" a="1"/>
  <c r="KW24" i="22" s="1"/>
  <c r="KW124" i="22" s="1"/>
  <c r="KW224" i="22" s="1"/>
  <c r="KV24" i="22" a="1"/>
  <c r="KV24" i="22" s="1"/>
  <c r="KV124" i="22" s="1"/>
  <c r="KV224" i="22" s="1"/>
  <c r="KU24" i="22" a="1"/>
  <c r="KU24" i="22" s="1"/>
  <c r="KU124" i="22" s="1"/>
  <c r="KU224" i="22" s="1"/>
  <c r="KT24" i="22" a="1"/>
  <c r="KT24" i="22" s="1"/>
  <c r="KT124" i="22" s="1"/>
  <c r="KT224" i="22" s="1"/>
  <c r="KS24" i="22" a="1"/>
  <c r="KS24" i="22" s="1"/>
  <c r="KS124" i="22" s="1"/>
  <c r="KS224" i="22" s="1"/>
  <c r="KR24" i="22" a="1"/>
  <c r="KR24" i="22" s="1"/>
  <c r="KR124" i="22" s="1"/>
  <c r="KR224" i="22" s="1"/>
  <c r="KQ24" i="22" a="1"/>
  <c r="KQ24" i="22" s="1"/>
  <c r="KQ124" i="22" s="1"/>
  <c r="KQ224" i="22" s="1"/>
  <c r="KP24" i="22" a="1"/>
  <c r="KP24" i="22" s="1"/>
  <c r="KP124" i="22" s="1"/>
  <c r="KP224" i="22" s="1"/>
  <c r="KO24" i="22" a="1"/>
  <c r="KO24" i="22" s="1"/>
  <c r="KO124" i="22" s="1"/>
  <c r="KO224" i="22" s="1"/>
  <c r="KN24" i="22" a="1"/>
  <c r="KN24" i="22" s="1"/>
  <c r="KN124" i="22" s="1"/>
  <c r="KN224" i="22" s="1"/>
  <c r="KM24" i="22" a="1"/>
  <c r="KM24" i="22" s="1"/>
  <c r="KM124" i="22" s="1"/>
  <c r="KM224" i="22" s="1"/>
  <c r="KL24" i="22" a="1"/>
  <c r="KL24" i="22" s="1"/>
  <c r="KL124" i="22" s="1"/>
  <c r="KL224" i="22" s="1"/>
  <c r="KK24" i="22" a="1"/>
  <c r="KK24" i="22" s="1"/>
  <c r="KK124" i="22" s="1"/>
  <c r="KK224" i="22" s="1"/>
  <c r="KJ24" i="22" a="1"/>
  <c r="KJ24" i="22" s="1"/>
  <c r="KJ124" i="22" s="1"/>
  <c r="KJ224" i="22" s="1"/>
  <c r="KI24" i="22" a="1"/>
  <c r="KI24" i="22" s="1"/>
  <c r="KI124" i="22" s="1"/>
  <c r="KI224" i="22" s="1"/>
  <c r="KH24" i="22" a="1"/>
  <c r="KH24" i="22" s="1"/>
  <c r="KH124" i="22" s="1"/>
  <c r="KH224" i="22" s="1"/>
  <c r="KG24" i="22" a="1"/>
  <c r="KG24" i="22" s="1"/>
  <c r="KG124" i="22" s="1"/>
  <c r="KG224" i="22" s="1"/>
  <c r="KF24" i="22" a="1"/>
  <c r="KF24" i="22" s="1"/>
  <c r="KF124" i="22" s="1"/>
  <c r="KF224" i="22" s="1"/>
  <c r="KE24" i="22" a="1"/>
  <c r="KE24" i="22" s="1"/>
  <c r="KE124" i="22" s="1"/>
  <c r="KE224" i="22" s="1"/>
  <c r="KD24" i="22" a="1"/>
  <c r="KD24" i="22" s="1"/>
  <c r="KD124" i="22" s="1"/>
  <c r="KD224" i="22" s="1"/>
  <c r="KC24" i="22" a="1"/>
  <c r="KC24" i="22" s="1"/>
  <c r="KC124" i="22" s="1"/>
  <c r="KC224" i="22" s="1"/>
  <c r="KB24" i="22" a="1"/>
  <c r="KB24" i="22" s="1"/>
  <c r="KB124" i="22" s="1"/>
  <c r="KB224" i="22" s="1"/>
  <c r="KA24" i="22" a="1"/>
  <c r="KA24" i="22" s="1"/>
  <c r="KA124" i="22" s="1"/>
  <c r="KA224" i="22" s="1"/>
  <c r="JZ24" i="22" a="1"/>
  <c r="JZ24" i="22" s="1"/>
  <c r="JZ124" i="22" s="1"/>
  <c r="JZ224" i="22" s="1"/>
  <c r="JY24" i="22" a="1"/>
  <c r="JY24" i="22" s="1"/>
  <c r="JY124" i="22" s="1"/>
  <c r="JY224" i="22" s="1"/>
  <c r="JX24" i="22" a="1"/>
  <c r="JX24" i="22" s="1"/>
  <c r="JX124" i="22" s="1"/>
  <c r="JX224" i="22" s="1"/>
  <c r="JW24" i="22" a="1"/>
  <c r="JW24" i="22" s="1"/>
  <c r="JW124" i="22" s="1"/>
  <c r="JW224" i="22" s="1"/>
  <c r="JV24" i="22" a="1"/>
  <c r="JV24" i="22" s="1"/>
  <c r="JV124" i="22" s="1"/>
  <c r="JV224" i="22" s="1"/>
  <c r="JU24" i="22" a="1"/>
  <c r="JU24" i="22" s="1"/>
  <c r="JU124" i="22" s="1"/>
  <c r="JU224" i="22" s="1"/>
  <c r="JT24" i="22" a="1"/>
  <c r="JT24" i="22" s="1"/>
  <c r="JT124" i="22" s="1"/>
  <c r="JT224" i="22" s="1"/>
  <c r="JS24" i="22" a="1"/>
  <c r="JS24" i="22" s="1"/>
  <c r="JS124" i="22" s="1"/>
  <c r="JS224" i="22" s="1"/>
  <c r="JR24" i="22" a="1"/>
  <c r="JR24" i="22" s="1"/>
  <c r="JR124" i="22" s="1"/>
  <c r="JR224" i="22" s="1"/>
  <c r="JQ24" i="22" a="1"/>
  <c r="JQ24" i="22" s="1"/>
  <c r="JQ124" i="22" s="1"/>
  <c r="JQ224" i="22" s="1"/>
  <c r="JP24" i="22" a="1"/>
  <c r="JP24" i="22" s="1"/>
  <c r="JP124" i="22" s="1"/>
  <c r="JP224" i="22" s="1"/>
  <c r="JO24" i="22" a="1"/>
  <c r="JO24" i="22" s="1"/>
  <c r="JO124" i="22" s="1"/>
  <c r="JO224" i="22" s="1"/>
  <c r="JN24" i="22" a="1"/>
  <c r="JN24" i="22" s="1"/>
  <c r="JN124" i="22" s="1"/>
  <c r="JN224" i="22" s="1"/>
  <c r="JM24" i="22" a="1"/>
  <c r="JM24" i="22" s="1"/>
  <c r="JM124" i="22" s="1"/>
  <c r="JM224" i="22" s="1"/>
  <c r="JL24" i="22" a="1"/>
  <c r="JL24" i="22" s="1"/>
  <c r="JL124" i="22" s="1"/>
  <c r="JL224" i="22" s="1"/>
  <c r="JK24" i="22" a="1"/>
  <c r="JK24" i="22" s="1"/>
  <c r="JK124" i="22" s="1"/>
  <c r="JK224" i="22" s="1"/>
  <c r="JJ24" i="22" a="1"/>
  <c r="JJ24" i="22" s="1"/>
  <c r="JJ124" i="22" s="1"/>
  <c r="JJ224" i="22" s="1"/>
  <c r="JI24" i="22" a="1"/>
  <c r="JI24" i="22" s="1"/>
  <c r="JI124" i="22" s="1"/>
  <c r="JI224" i="22" s="1"/>
  <c r="JH24" i="22" a="1"/>
  <c r="JH24" i="22" s="1"/>
  <c r="JH124" i="22" s="1"/>
  <c r="JH224" i="22" s="1"/>
  <c r="JG24" i="22" a="1"/>
  <c r="JG24" i="22" s="1"/>
  <c r="JG124" i="22" s="1"/>
  <c r="JG224" i="22" s="1"/>
  <c r="JF24" i="22" a="1"/>
  <c r="JF24" i="22" s="1"/>
  <c r="JF124" i="22" s="1"/>
  <c r="JF224" i="22" s="1"/>
  <c r="JE24" i="22" a="1"/>
  <c r="JE24" i="22" s="1"/>
  <c r="JE124" i="22" s="1"/>
  <c r="JE224" i="22" s="1"/>
  <c r="JD24" i="22" a="1"/>
  <c r="JD24" i="22" s="1"/>
  <c r="JD124" i="22" s="1"/>
  <c r="JD224" i="22" s="1"/>
  <c r="JC24" i="22" a="1"/>
  <c r="JC24" i="22" s="1"/>
  <c r="JC124" i="22" s="1"/>
  <c r="JC224" i="22" s="1"/>
  <c r="JB24" i="22" a="1"/>
  <c r="JB24" i="22" s="1"/>
  <c r="JB124" i="22" s="1"/>
  <c r="JB224" i="22" s="1"/>
  <c r="JA24" i="22" a="1"/>
  <c r="JA24" i="22" s="1"/>
  <c r="JA124" i="22" s="1"/>
  <c r="JA224" i="22" s="1"/>
  <c r="IZ24" i="22" a="1"/>
  <c r="IZ24" i="22" s="1"/>
  <c r="IZ124" i="22" s="1"/>
  <c r="IZ224" i="22" s="1"/>
  <c r="IY24" i="22" a="1"/>
  <c r="IY24" i="22" s="1"/>
  <c r="IY124" i="22" s="1"/>
  <c r="IY224" i="22" s="1"/>
  <c r="IX24" i="22" a="1"/>
  <c r="IX24" i="22" s="1"/>
  <c r="IX124" i="22" s="1"/>
  <c r="IX224" i="22" s="1"/>
  <c r="IW24" i="22" a="1"/>
  <c r="IW24" i="22" s="1"/>
  <c r="IW124" i="22" s="1"/>
  <c r="IW224" i="22" s="1"/>
  <c r="IV24" i="22" a="1"/>
  <c r="IV24" i="22" s="1"/>
  <c r="IV124" i="22" s="1"/>
  <c r="IV224" i="22" s="1"/>
  <c r="IU24" i="22" a="1"/>
  <c r="IU24" i="22" s="1"/>
  <c r="IU124" i="22" s="1"/>
  <c r="IU224" i="22" s="1"/>
  <c r="IT24" i="22" a="1"/>
  <c r="IT24" i="22" s="1"/>
  <c r="IT124" i="22" s="1"/>
  <c r="IT224" i="22" s="1"/>
  <c r="IS24" i="22" a="1"/>
  <c r="IS24" i="22" s="1"/>
  <c r="IS124" i="22" s="1"/>
  <c r="IS224" i="22" s="1"/>
  <c r="IR24" i="22" a="1"/>
  <c r="IR24" i="22" s="1"/>
  <c r="IR124" i="22" s="1"/>
  <c r="IR224" i="22" s="1"/>
  <c r="IQ24" i="22" a="1"/>
  <c r="IQ24" i="22" s="1"/>
  <c r="IQ124" i="22" s="1"/>
  <c r="IQ224" i="22" s="1"/>
  <c r="IP24" i="22" a="1"/>
  <c r="IP24" i="22" s="1"/>
  <c r="IP124" i="22" s="1"/>
  <c r="IP224" i="22" s="1"/>
  <c r="IO24" i="22" a="1"/>
  <c r="IO24" i="22" s="1"/>
  <c r="IO124" i="22" s="1"/>
  <c r="IO224" i="22" s="1"/>
  <c r="IN24" i="22" a="1"/>
  <c r="IN24" i="22" s="1"/>
  <c r="IN124" i="22" s="1"/>
  <c r="IN224" i="22" s="1"/>
  <c r="IM24" i="22" a="1"/>
  <c r="IM24" i="22" s="1"/>
  <c r="IM124" i="22" s="1"/>
  <c r="IM224" i="22" s="1"/>
  <c r="IL24" i="22" a="1"/>
  <c r="IL24" i="22" s="1"/>
  <c r="IL124" i="22" s="1"/>
  <c r="IL224" i="22" s="1"/>
  <c r="IK24" i="22" a="1"/>
  <c r="IK24" i="22" s="1"/>
  <c r="IK124" i="22" s="1"/>
  <c r="IK224" i="22" s="1"/>
  <c r="IJ24" i="22" a="1"/>
  <c r="IJ24" i="22" s="1"/>
  <c r="IJ124" i="22" s="1"/>
  <c r="IJ224" i="22" s="1"/>
  <c r="II24" i="22" a="1"/>
  <c r="II24" i="22" s="1"/>
  <c r="II124" i="22" s="1"/>
  <c r="II224" i="22" s="1"/>
  <c r="IH24" i="22" a="1"/>
  <c r="IH24" i="22" s="1"/>
  <c r="IH124" i="22" s="1"/>
  <c r="IH224" i="22" s="1"/>
  <c r="IG24" i="22" a="1"/>
  <c r="IG24" i="22" s="1"/>
  <c r="IG124" i="22" s="1"/>
  <c r="IG224" i="22" s="1"/>
  <c r="IF24" i="22" a="1"/>
  <c r="IF24" i="22" s="1"/>
  <c r="IF124" i="22" s="1"/>
  <c r="IF224" i="22" s="1"/>
  <c r="IE24" i="22" a="1"/>
  <c r="IE24" i="22" s="1"/>
  <c r="IE124" i="22" s="1"/>
  <c r="IE224" i="22" s="1"/>
  <c r="ID24" i="22" a="1"/>
  <c r="ID24" i="22" s="1"/>
  <c r="ID124" i="22" s="1"/>
  <c r="ID224" i="22" s="1"/>
  <c r="IC24" i="22" a="1"/>
  <c r="IC24" i="22" s="1"/>
  <c r="IC124" i="22" s="1"/>
  <c r="IC224" i="22" s="1"/>
  <c r="IB24" i="22" a="1"/>
  <c r="IB24" i="22" s="1"/>
  <c r="IB124" i="22" s="1"/>
  <c r="IB224" i="22" s="1"/>
  <c r="IA24" i="22" a="1"/>
  <c r="IA24" i="22" s="1"/>
  <c r="IA124" i="22" s="1"/>
  <c r="IA224" i="22" s="1"/>
  <c r="HZ24" i="22" a="1"/>
  <c r="HZ24" i="22" s="1"/>
  <c r="HZ124" i="22" s="1"/>
  <c r="HZ224" i="22" s="1"/>
  <c r="HY24" i="22" a="1"/>
  <c r="HY24" i="22" s="1"/>
  <c r="HY124" i="22" s="1"/>
  <c r="HY224" i="22" s="1"/>
  <c r="HX24" i="22" a="1"/>
  <c r="HX24" i="22" s="1"/>
  <c r="HX124" i="22" s="1"/>
  <c r="HX224" i="22" s="1"/>
  <c r="HW24" i="22" a="1"/>
  <c r="HW24" i="22" s="1"/>
  <c r="HW124" i="22" s="1"/>
  <c r="HW224" i="22" s="1"/>
  <c r="HV24" i="22" a="1"/>
  <c r="HV24" i="22" s="1"/>
  <c r="HV124" i="22" s="1"/>
  <c r="HV224" i="22" s="1"/>
  <c r="HU24" i="22" a="1"/>
  <c r="HU24" i="22" s="1"/>
  <c r="HU124" i="22" s="1"/>
  <c r="HU224" i="22" s="1"/>
  <c r="HT24" i="22" a="1"/>
  <c r="HT24" i="22" s="1"/>
  <c r="HT124" i="22" s="1"/>
  <c r="HT224" i="22" s="1"/>
  <c r="HS24" i="22" a="1"/>
  <c r="HS24" i="22" s="1"/>
  <c r="HS124" i="22" s="1"/>
  <c r="HS224" i="22" s="1"/>
  <c r="HR24" i="22" a="1"/>
  <c r="HR24" i="22" s="1"/>
  <c r="HR124" i="22" s="1"/>
  <c r="HR224" i="22" s="1"/>
  <c r="HQ24" i="22" a="1"/>
  <c r="HQ24" i="22" s="1"/>
  <c r="HQ124" i="22" s="1"/>
  <c r="HQ224" i="22" s="1"/>
  <c r="HP24" i="22" a="1"/>
  <c r="HP24" i="22" s="1"/>
  <c r="HP124" i="22" s="1"/>
  <c r="HP224" i="22" s="1"/>
  <c r="HO24" i="22" a="1"/>
  <c r="HO24" i="22" s="1"/>
  <c r="HO124" i="22" s="1"/>
  <c r="HO224" i="22" s="1"/>
  <c r="HN24" i="22" a="1"/>
  <c r="HN24" i="22" s="1"/>
  <c r="HN124" i="22" s="1"/>
  <c r="HN224" i="22" s="1"/>
  <c r="HM24" i="22" a="1"/>
  <c r="HM24" i="22" s="1"/>
  <c r="HM124" i="22" s="1"/>
  <c r="HM224" i="22" s="1"/>
  <c r="HL24" i="22" a="1"/>
  <c r="HL24" i="22" s="1"/>
  <c r="HL124" i="22" s="1"/>
  <c r="HL224" i="22" s="1"/>
  <c r="HK24" i="22" a="1"/>
  <c r="HK24" i="22" s="1"/>
  <c r="HK124" i="22" s="1"/>
  <c r="HK224" i="22" s="1"/>
  <c r="HJ24" i="22" a="1"/>
  <c r="HJ24" i="22" s="1"/>
  <c r="HJ124" i="22" s="1"/>
  <c r="HJ224" i="22" s="1"/>
  <c r="HI24" i="22" a="1"/>
  <c r="HI24" i="22" s="1"/>
  <c r="HI124" i="22" s="1"/>
  <c r="HI224" i="22" s="1"/>
  <c r="HH24" i="22" a="1"/>
  <c r="HH24" i="22" s="1"/>
  <c r="HH124" i="22" s="1"/>
  <c r="HH224" i="22" s="1"/>
  <c r="HG24" i="22" a="1"/>
  <c r="HG24" i="22" s="1"/>
  <c r="HG124" i="22" s="1"/>
  <c r="HG224" i="22" s="1"/>
  <c r="HF24" i="22" a="1"/>
  <c r="HF24" i="22" s="1"/>
  <c r="HF124" i="22" s="1"/>
  <c r="HF224" i="22" s="1"/>
  <c r="HE24" i="22" a="1"/>
  <c r="HE24" i="22" s="1"/>
  <c r="HE124" i="22" s="1"/>
  <c r="HE224" i="22" s="1"/>
  <c r="HD24" i="22" a="1"/>
  <c r="HD24" i="22" s="1"/>
  <c r="HD124" i="22" s="1"/>
  <c r="HD224" i="22" s="1"/>
  <c r="HC24" i="22" a="1"/>
  <c r="HC24" i="22" s="1"/>
  <c r="HC124" i="22" s="1"/>
  <c r="HC224" i="22" s="1"/>
  <c r="HB24" i="22" a="1"/>
  <c r="HB24" i="22" s="1"/>
  <c r="HB124" i="22" s="1"/>
  <c r="HB224" i="22" s="1"/>
  <c r="HA24" i="22" a="1"/>
  <c r="HA24" i="22" s="1"/>
  <c r="HA124" i="22" s="1"/>
  <c r="HA224" i="22" s="1"/>
  <c r="GZ24" i="22" a="1"/>
  <c r="GZ24" i="22" s="1"/>
  <c r="GZ124" i="22" s="1"/>
  <c r="GZ224" i="22" s="1"/>
  <c r="GY24" i="22" a="1"/>
  <c r="GY24" i="22" s="1"/>
  <c r="GY124" i="22" s="1"/>
  <c r="GY224" i="22" s="1"/>
  <c r="GX24" i="22" a="1"/>
  <c r="GX24" i="22" s="1"/>
  <c r="GX124" i="22" s="1"/>
  <c r="GX224" i="22" s="1"/>
  <c r="GW24" i="22" a="1"/>
  <c r="GW24" i="22" s="1"/>
  <c r="GW124" i="22" s="1"/>
  <c r="GW224" i="22" s="1"/>
  <c r="GV24" i="22" a="1"/>
  <c r="GV24" i="22" s="1"/>
  <c r="GV124" i="22" s="1"/>
  <c r="GV224" i="22" s="1"/>
  <c r="OM23" i="22" a="1"/>
  <c r="OM23" i="22" s="1"/>
  <c r="OM123" i="22" s="1"/>
  <c r="OM223" i="22" s="1"/>
  <c r="OL23" i="22" a="1"/>
  <c r="OL23" i="22" s="1"/>
  <c r="OL123" i="22" s="1"/>
  <c r="OL223" i="22" s="1"/>
  <c r="OK23" i="22" a="1"/>
  <c r="OK23" i="22" s="1"/>
  <c r="OK123" i="22" s="1"/>
  <c r="OK223" i="22" s="1"/>
  <c r="OJ23" i="22" a="1"/>
  <c r="OJ23" i="22" s="1"/>
  <c r="OJ123" i="22" s="1"/>
  <c r="OJ223" i="22" s="1"/>
  <c r="OI23" i="22" a="1"/>
  <c r="OI23" i="22" s="1"/>
  <c r="OI123" i="22" s="1"/>
  <c r="OI223" i="22" s="1"/>
  <c r="OH23" i="22" a="1"/>
  <c r="OH23" i="22" s="1"/>
  <c r="OH123" i="22" s="1"/>
  <c r="OH223" i="22" s="1"/>
  <c r="OG23" i="22" a="1"/>
  <c r="OG23" i="22" s="1"/>
  <c r="OG123" i="22" s="1"/>
  <c r="OG223" i="22" s="1"/>
  <c r="OF23" i="22" a="1"/>
  <c r="OF23" i="22" s="1"/>
  <c r="OF123" i="22" s="1"/>
  <c r="OF223" i="22" s="1"/>
  <c r="OE23" i="22" a="1"/>
  <c r="OE23" i="22" s="1"/>
  <c r="OE123" i="22" s="1"/>
  <c r="OE223" i="22" s="1"/>
  <c r="OD23" i="22" a="1"/>
  <c r="OD23" i="22" s="1"/>
  <c r="OD123" i="22" s="1"/>
  <c r="OD223" i="22" s="1"/>
  <c r="OC23" i="22" a="1"/>
  <c r="OC23" i="22" s="1"/>
  <c r="OC123" i="22" s="1"/>
  <c r="OC223" i="22" s="1"/>
  <c r="OB23" i="22" a="1"/>
  <c r="OB23" i="22" s="1"/>
  <c r="OB123" i="22" s="1"/>
  <c r="OB223" i="22" s="1"/>
  <c r="OA23" i="22" a="1"/>
  <c r="OA23" i="22" s="1"/>
  <c r="OA123" i="22" s="1"/>
  <c r="OA223" i="22" s="1"/>
  <c r="NZ23" i="22" a="1"/>
  <c r="NZ23" i="22" s="1"/>
  <c r="NZ123" i="22" s="1"/>
  <c r="NZ223" i="22" s="1"/>
  <c r="NY23" i="22" a="1"/>
  <c r="NY23" i="22" s="1"/>
  <c r="NY123" i="22" s="1"/>
  <c r="NY223" i="22" s="1"/>
  <c r="NX23" i="22" a="1"/>
  <c r="NX23" i="22" s="1"/>
  <c r="NX123" i="22" s="1"/>
  <c r="NX223" i="22" s="1"/>
  <c r="NW23" i="22" a="1"/>
  <c r="NW23" i="22" s="1"/>
  <c r="NW123" i="22" s="1"/>
  <c r="NW223" i="22" s="1"/>
  <c r="NV23" i="22" a="1"/>
  <c r="NV23" i="22" s="1"/>
  <c r="NV123" i="22" s="1"/>
  <c r="NV223" i="22" s="1"/>
  <c r="NU23" i="22" a="1"/>
  <c r="NU23" i="22" s="1"/>
  <c r="NU123" i="22" s="1"/>
  <c r="NU223" i="22" s="1"/>
  <c r="NT23" i="22" a="1"/>
  <c r="NT23" i="22" s="1"/>
  <c r="NT123" i="22" s="1"/>
  <c r="NT223" i="22" s="1"/>
  <c r="NS23" i="22" a="1"/>
  <c r="NS23" i="22" s="1"/>
  <c r="NS123" i="22" s="1"/>
  <c r="NS223" i="22" s="1"/>
  <c r="NR23" i="22" a="1"/>
  <c r="NR23" i="22" s="1"/>
  <c r="NR123" i="22" s="1"/>
  <c r="NR223" i="22" s="1"/>
  <c r="NQ23" i="22" a="1"/>
  <c r="NQ23" i="22" s="1"/>
  <c r="NQ123" i="22" s="1"/>
  <c r="NQ223" i="22" s="1"/>
  <c r="NP23" i="22" a="1"/>
  <c r="NP23" i="22" s="1"/>
  <c r="NP123" i="22" s="1"/>
  <c r="NP223" i="22" s="1"/>
  <c r="NO23" i="22" a="1"/>
  <c r="NO23" i="22" s="1"/>
  <c r="NO123" i="22" s="1"/>
  <c r="NO223" i="22" s="1"/>
  <c r="NN23" i="22" a="1"/>
  <c r="NN23" i="22" s="1"/>
  <c r="NN123" i="22" s="1"/>
  <c r="NN223" i="22" s="1"/>
  <c r="NM23" i="22" a="1"/>
  <c r="NM23" i="22" s="1"/>
  <c r="NM123" i="22" s="1"/>
  <c r="NM223" i="22" s="1"/>
  <c r="NL23" i="22" a="1"/>
  <c r="NL23" i="22" s="1"/>
  <c r="NL123" i="22" s="1"/>
  <c r="NL223" i="22" s="1"/>
  <c r="NK23" i="22" a="1"/>
  <c r="NK23" i="22" s="1"/>
  <c r="NK123" i="22" s="1"/>
  <c r="NK223" i="22" s="1"/>
  <c r="NJ23" i="22" a="1"/>
  <c r="NJ23" i="22" s="1"/>
  <c r="NJ123" i="22" s="1"/>
  <c r="NJ223" i="22" s="1"/>
  <c r="NI23" i="22" a="1"/>
  <c r="NI23" i="22" s="1"/>
  <c r="NI123" i="22" s="1"/>
  <c r="NI223" i="22" s="1"/>
  <c r="NH23" i="22" a="1"/>
  <c r="NH23" i="22" s="1"/>
  <c r="NH123" i="22" s="1"/>
  <c r="NH223" i="22" s="1"/>
  <c r="NG23" i="22" a="1"/>
  <c r="NG23" i="22" s="1"/>
  <c r="NG123" i="22" s="1"/>
  <c r="NG223" i="22" s="1"/>
  <c r="NF23" i="22" a="1"/>
  <c r="NF23" i="22" s="1"/>
  <c r="NF123" i="22" s="1"/>
  <c r="NF223" i="22" s="1"/>
  <c r="NE23" i="22" a="1"/>
  <c r="NE23" i="22" s="1"/>
  <c r="NE123" i="22" s="1"/>
  <c r="NE223" i="22" s="1"/>
  <c r="ND23" i="22" a="1"/>
  <c r="ND23" i="22" s="1"/>
  <c r="ND123" i="22" s="1"/>
  <c r="ND223" i="22" s="1"/>
  <c r="NC23" i="22" a="1"/>
  <c r="NC23" i="22" s="1"/>
  <c r="NC123" i="22" s="1"/>
  <c r="NC223" i="22" s="1"/>
  <c r="NB23" i="22" a="1"/>
  <c r="NB23" i="22" s="1"/>
  <c r="NB123" i="22" s="1"/>
  <c r="NB223" i="22" s="1"/>
  <c r="NA23" i="22" a="1"/>
  <c r="NA23" i="22" s="1"/>
  <c r="NA123" i="22" s="1"/>
  <c r="NA223" i="22" s="1"/>
  <c r="MZ23" i="22" a="1"/>
  <c r="MZ23" i="22" s="1"/>
  <c r="MZ123" i="22" s="1"/>
  <c r="MZ223" i="22" s="1"/>
  <c r="MY23" i="22" a="1"/>
  <c r="MY23" i="22" s="1"/>
  <c r="MY123" i="22" s="1"/>
  <c r="MY223" i="22" s="1"/>
  <c r="MX23" i="22" a="1"/>
  <c r="MX23" i="22" s="1"/>
  <c r="MX123" i="22" s="1"/>
  <c r="MX223" i="22" s="1"/>
  <c r="MW23" i="22" a="1"/>
  <c r="MW23" i="22" s="1"/>
  <c r="MW123" i="22" s="1"/>
  <c r="MW223" i="22" s="1"/>
  <c r="MV23" i="22" a="1"/>
  <c r="MV23" i="22" s="1"/>
  <c r="MV123" i="22" s="1"/>
  <c r="MV223" i="22" s="1"/>
  <c r="MU23" i="22" a="1"/>
  <c r="MU23" i="22" s="1"/>
  <c r="MU123" i="22" s="1"/>
  <c r="MU223" i="22" s="1"/>
  <c r="MT23" i="22" a="1"/>
  <c r="MT23" i="22" s="1"/>
  <c r="MT123" i="22" s="1"/>
  <c r="MT223" i="22" s="1"/>
  <c r="MS23" i="22" a="1"/>
  <c r="MS23" i="22" s="1"/>
  <c r="MS123" i="22" s="1"/>
  <c r="MS223" i="22" s="1"/>
  <c r="MR23" i="22" a="1"/>
  <c r="MR23" i="22" s="1"/>
  <c r="MR123" i="22" s="1"/>
  <c r="MR223" i="22" s="1"/>
  <c r="MQ23" i="22" a="1"/>
  <c r="MQ23" i="22" s="1"/>
  <c r="MQ123" i="22" s="1"/>
  <c r="MQ223" i="22" s="1"/>
  <c r="MP23" i="22" a="1"/>
  <c r="MP23" i="22" s="1"/>
  <c r="MP123" i="22" s="1"/>
  <c r="MP223" i="22" s="1"/>
  <c r="MO23" i="22" a="1"/>
  <c r="MO23" i="22" s="1"/>
  <c r="MO123" i="22" s="1"/>
  <c r="MO223" i="22" s="1"/>
  <c r="MN23" i="22" a="1"/>
  <c r="MN23" i="22" s="1"/>
  <c r="MN123" i="22" s="1"/>
  <c r="MN223" i="22" s="1"/>
  <c r="MM23" i="22" a="1"/>
  <c r="MM23" i="22" s="1"/>
  <c r="MM123" i="22" s="1"/>
  <c r="MM223" i="22" s="1"/>
  <c r="ML23" i="22" a="1"/>
  <c r="ML23" i="22" s="1"/>
  <c r="ML123" i="22" s="1"/>
  <c r="ML223" i="22" s="1"/>
  <c r="MK23" i="22" a="1"/>
  <c r="MK23" i="22" s="1"/>
  <c r="MK123" i="22" s="1"/>
  <c r="MK223" i="22" s="1"/>
  <c r="MJ23" i="22" a="1"/>
  <c r="MJ23" i="22" s="1"/>
  <c r="MJ123" i="22" s="1"/>
  <c r="MJ223" i="22" s="1"/>
  <c r="MI23" i="22" a="1"/>
  <c r="MI23" i="22" s="1"/>
  <c r="MI123" i="22" s="1"/>
  <c r="MI223" i="22" s="1"/>
  <c r="MH23" i="22" a="1"/>
  <c r="MH23" i="22" s="1"/>
  <c r="MH123" i="22" s="1"/>
  <c r="MH223" i="22" s="1"/>
  <c r="MG23" i="22" a="1"/>
  <c r="MG23" i="22" s="1"/>
  <c r="MG123" i="22" s="1"/>
  <c r="MG223" i="22" s="1"/>
  <c r="MF23" i="22" a="1"/>
  <c r="MF23" i="22" s="1"/>
  <c r="MF123" i="22" s="1"/>
  <c r="MF223" i="22" s="1"/>
  <c r="ME23" i="22" a="1"/>
  <c r="ME23" i="22" s="1"/>
  <c r="ME123" i="22" s="1"/>
  <c r="ME223" i="22" s="1"/>
  <c r="MD23" i="22" a="1"/>
  <c r="MD23" i="22" s="1"/>
  <c r="MD123" i="22" s="1"/>
  <c r="MD223" i="22" s="1"/>
  <c r="MC23" i="22" a="1"/>
  <c r="MC23" i="22" s="1"/>
  <c r="MC123" i="22" s="1"/>
  <c r="MC223" i="22" s="1"/>
  <c r="MB23" i="22" a="1"/>
  <c r="MB23" i="22" s="1"/>
  <c r="MB123" i="22" s="1"/>
  <c r="MB223" i="22" s="1"/>
  <c r="MA23" i="22" a="1"/>
  <c r="MA23" i="22" s="1"/>
  <c r="MA123" i="22" s="1"/>
  <c r="MA223" i="22" s="1"/>
  <c r="LZ23" i="22" a="1"/>
  <c r="LZ23" i="22" s="1"/>
  <c r="LZ123" i="22" s="1"/>
  <c r="LZ223" i="22" s="1"/>
  <c r="LY23" i="22" a="1"/>
  <c r="LY23" i="22" s="1"/>
  <c r="LY123" i="22" s="1"/>
  <c r="LY223" i="22" s="1"/>
  <c r="LX23" i="22" a="1"/>
  <c r="LX23" i="22" s="1"/>
  <c r="LX123" i="22" s="1"/>
  <c r="LX223" i="22" s="1"/>
  <c r="LW23" i="22" a="1"/>
  <c r="LW23" i="22" s="1"/>
  <c r="LW123" i="22" s="1"/>
  <c r="LW223" i="22" s="1"/>
  <c r="LV23" i="22" a="1"/>
  <c r="LV23" i="22" s="1"/>
  <c r="LV123" i="22" s="1"/>
  <c r="LV223" i="22" s="1"/>
  <c r="LU23" i="22" a="1"/>
  <c r="LU23" i="22" s="1"/>
  <c r="LU123" i="22" s="1"/>
  <c r="LU223" i="22" s="1"/>
  <c r="LT23" i="22" a="1"/>
  <c r="LT23" i="22" s="1"/>
  <c r="LT123" i="22" s="1"/>
  <c r="LT223" i="22" s="1"/>
  <c r="LS23" i="22" a="1"/>
  <c r="LS23" i="22" s="1"/>
  <c r="LS123" i="22" s="1"/>
  <c r="LS223" i="22" s="1"/>
  <c r="LR23" i="22" a="1"/>
  <c r="LR23" i="22" s="1"/>
  <c r="LR123" i="22" s="1"/>
  <c r="LR223" i="22" s="1"/>
  <c r="LQ23" i="22" a="1"/>
  <c r="LQ23" i="22" s="1"/>
  <c r="LQ123" i="22" s="1"/>
  <c r="LQ223" i="22" s="1"/>
  <c r="LP23" i="22" a="1"/>
  <c r="LP23" i="22" s="1"/>
  <c r="LP123" i="22" s="1"/>
  <c r="LP223" i="22" s="1"/>
  <c r="LO23" i="22" a="1"/>
  <c r="LO23" i="22" s="1"/>
  <c r="LO123" i="22" s="1"/>
  <c r="LO223" i="22" s="1"/>
  <c r="LN23" i="22" a="1"/>
  <c r="LN23" i="22" s="1"/>
  <c r="LN123" i="22" s="1"/>
  <c r="LN223" i="22" s="1"/>
  <c r="LM23" i="22" a="1"/>
  <c r="LM23" i="22" s="1"/>
  <c r="LM123" i="22" s="1"/>
  <c r="LM223" i="22" s="1"/>
  <c r="LL23" i="22" a="1"/>
  <c r="LL23" i="22" s="1"/>
  <c r="LL123" i="22" s="1"/>
  <c r="LL223" i="22" s="1"/>
  <c r="LK23" i="22" a="1"/>
  <c r="LK23" i="22" s="1"/>
  <c r="LK123" i="22" s="1"/>
  <c r="LK223" i="22" s="1"/>
  <c r="LJ23" i="22" a="1"/>
  <c r="LJ23" i="22" s="1"/>
  <c r="LJ123" i="22" s="1"/>
  <c r="LJ223" i="22" s="1"/>
  <c r="LI23" i="22" a="1"/>
  <c r="LI23" i="22" s="1"/>
  <c r="LI123" i="22" s="1"/>
  <c r="LI223" i="22" s="1"/>
  <c r="LH23" i="22" a="1"/>
  <c r="LH23" i="22" s="1"/>
  <c r="LH123" i="22" s="1"/>
  <c r="LH223" i="22" s="1"/>
  <c r="LG23" i="22" a="1"/>
  <c r="LG23" i="22" s="1"/>
  <c r="LG123" i="22" s="1"/>
  <c r="LG223" i="22" s="1"/>
  <c r="LF23" i="22" a="1"/>
  <c r="LF23" i="22" s="1"/>
  <c r="LF123" i="22" s="1"/>
  <c r="LF223" i="22" s="1"/>
  <c r="LE23" i="22" a="1"/>
  <c r="LE23" i="22" s="1"/>
  <c r="LE123" i="22" s="1"/>
  <c r="LE223" i="22" s="1"/>
  <c r="LD23" i="22" a="1"/>
  <c r="LD23" i="22" s="1"/>
  <c r="LD123" i="22" s="1"/>
  <c r="LD223" i="22" s="1"/>
  <c r="LC23" i="22" a="1"/>
  <c r="LC23" i="22" s="1"/>
  <c r="LC123" i="22" s="1"/>
  <c r="LC223" i="22" s="1"/>
  <c r="LB23" i="22" a="1"/>
  <c r="LB23" i="22" s="1"/>
  <c r="LB123" i="22" s="1"/>
  <c r="LB223" i="22" s="1"/>
  <c r="LA23" i="22" a="1"/>
  <c r="LA23" i="22" s="1"/>
  <c r="LA123" i="22" s="1"/>
  <c r="LA223" i="22" s="1"/>
  <c r="KZ23" i="22" a="1"/>
  <c r="KZ23" i="22" s="1"/>
  <c r="KZ123" i="22" s="1"/>
  <c r="KZ223" i="22" s="1"/>
  <c r="KY23" i="22" a="1"/>
  <c r="KY23" i="22" s="1"/>
  <c r="KY123" i="22" s="1"/>
  <c r="KY223" i="22" s="1"/>
  <c r="KX23" i="22" a="1"/>
  <c r="KX23" i="22" s="1"/>
  <c r="KX123" i="22" s="1"/>
  <c r="KX223" i="22" s="1"/>
  <c r="KW23" i="22" a="1"/>
  <c r="KW23" i="22" s="1"/>
  <c r="KW123" i="22" s="1"/>
  <c r="KW223" i="22" s="1"/>
  <c r="KV23" i="22" a="1"/>
  <c r="KV23" i="22" s="1"/>
  <c r="KV123" i="22" s="1"/>
  <c r="KV223" i="22" s="1"/>
  <c r="KU23" i="22" a="1"/>
  <c r="KU23" i="22" s="1"/>
  <c r="KU123" i="22" s="1"/>
  <c r="KU223" i="22" s="1"/>
  <c r="KT23" i="22" a="1"/>
  <c r="KT23" i="22" s="1"/>
  <c r="KT123" i="22" s="1"/>
  <c r="KT223" i="22" s="1"/>
  <c r="KS23" i="22" a="1"/>
  <c r="KS23" i="22" s="1"/>
  <c r="KS123" i="22" s="1"/>
  <c r="KS223" i="22" s="1"/>
  <c r="KR23" i="22" a="1"/>
  <c r="KR23" i="22" s="1"/>
  <c r="KR123" i="22" s="1"/>
  <c r="KR223" i="22" s="1"/>
  <c r="KQ23" i="22" a="1"/>
  <c r="KQ23" i="22" s="1"/>
  <c r="KQ123" i="22" s="1"/>
  <c r="KQ223" i="22" s="1"/>
  <c r="KP23" i="22" a="1"/>
  <c r="KP23" i="22" s="1"/>
  <c r="KP123" i="22" s="1"/>
  <c r="KP223" i="22" s="1"/>
  <c r="KO23" i="22" a="1"/>
  <c r="KO23" i="22" s="1"/>
  <c r="KO123" i="22" s="1"/>
  <c r="KO223" i="22" s="1"/>
  <c r="KN23" i="22" a="1"/>
  <c r="KN23" i="22" s="1"/>
  <c r="KN123" i="22" s="1"/>
  <c r="KN223" i="22" s="1"/>
  <c r="KM23" i="22" a="1"/>
  <c r="KM23" i="22" s="1"/>
  <c r="KM123" i="22" s="1"/>
  <c r="KM223" i="22" s="1"/>
  <c r="KL23" i="22" a="1"/>
  <c r="KL23" i="22" s="1"/>
  <c r="KL123" i="22" s="1"/>
  <c r="KL223" i="22" s="1"/>
  <c r="KK23" i="22" a="1"/>
  <c r="KK23" i="22" s="1"/>
  <c r="KK123" i="22" s="1"/>
  <c r="KK223" i="22" s="1"/>
  <c r="KJ23" i="22" a="1"/>
  <c r="KJ23" i="22" s="1"/>
  <c r="KJ123" i="22" s="1"/>
  <c r="KJ223" i="22" s="1"/>
  <c r="KI23" i="22" a="1"/>
  <c r="KI23" i="22" s="1"/>
  <c r="KI123" i="22" s="1"/>
  <c r="KI223" i="22" s="1"/>
  <c r="KH23" i="22" a="1"/>
  <c r="KH23" i="22" s="1"/>
  <c r="KH123" i="22" s="1"/>
  <c r="KH223" i="22" s="1"/>
  <c r="KG23" i="22" a="1"/>
  <c r="KG23" i="22" s="1"/>
  <c r="KG123" i="22" s="1"/>
  <c r="KG223" i="22" s="1"/>
  <c r="KF23" i="22" a="1"/>
  <c r="KF23" i="22" s="1"/>
  <c r="KF123" i="22" s="1"/>
  <c r="KF223" i="22" s="1"/>
  <c r="KE23" i="22" a="1"/>
  <c r="KE23" i="22" s="1"/>
  <c r="KE123" i="22" s="1"/>
  <c r="KE223" i="22" s="1"/>
  <c r="KD23" i="22" a="1"/>
  <c r="KD23" i="22" s="1"/>
  <c r="KD123" i="22" s="1"/>
  <c r="KD223" i="22" s="1"/>
  <c r="KC23" i="22" a="1"/>
  <c r="KC23" i="22" s="1"/>
  <c r="KC123" i="22" s="1"/>
  <c r="KC223" i="22" s="1"/>
  <c r="KB23" i="22" a="1"/>
  <c r="KB23" i="22" s="1"/>
  <c r="KB123" i="22" s="1"/>
  <c r="KB223" i="22" s="1"/>
  <c r="KA23" i="22" a="1"/>
  <c r="KA23" i="22" s="1"/>
  <c r="KA123" i="22" s="1"/>
  <c r="KA223" i="22" s="1"/>
  <c r="JZ23" i="22" a="1"/>
  <c r="JZ23" i="22" s="1"/>
  <c r="JZ123" i="22" s="1"/>
  <c r="JZ223" i="22" s="1"/>
  <c r="JY23" i="22" a="1"/>
  <c r="JY23" i="22" s="1"/>
  <c r="JY123" i="22" s="1"/>
  <c r="JY223" i="22" s="1"/>
  <c r="JX23" i="22" a="1"/>
  <c r="JX23" i="22" s="1"/>
  <c r="JX123" i="22" s="1"/>
  <c r="JX223" i="22" s="1"/>
  <c r="JW23" i="22" a="1"/>
  <c r="JW23" i="22" s="1"/>
  <c r="JW123" i="22" s="1"/>
  <c r="JW223" i="22" s="1"/>
  <c r="JV23" i="22" a="1"/>
  <c r="JV23" i="22" s="1"/>
  <c r="JV123" i="22" s="1"/>
  <c r="JV223" i="22" s="1"/>
  <c r="JU23" i="22" a="1"/>
  <c r="JU23" i="22" s="1"/>
  <c r="JU123" i="22" s="1"/>
  <c r="JU223" i="22" s="1"/>
  <c r="JT23" i="22" a="1"/>
  <c r="JT23" i="22" s="1"/>
  <c r="JT123" i="22" s="1"/>
  <c r="JT223" i="22" s="1"/>
  <c r="JS23" i="22" a="1"/>
  <c r="JS23" i="22" s="1"/>
  <c r="JS123" i="22" s="1"/>
  <c r="JS223" i="22" s="1"/>
  <c r="JR23" i="22" a="1"/>
  <c r="JR23" i="22" s="1"/>
  <c r="JR123" i="22" s="1"/>
  <c r="JR223" i="22" s="1"/>
  <c r="JQ23" i="22" a="1"/>
  <c r="JQ23" i="22" s="1"/>
  <c r="JQ123" i="22" s="1"/>
  <c r="JQ223" i="22" s="1"/>
  <c r="JP23" i="22" a="1"/>
  <c r="JP23" i="22" s="1"/>
  <c r="JP123" i="22" s="1"/>
  <c r="JP223" i="22" s="1"/>
  <c r="JO23" i="22" a="1"/>
  <c r="JO23" i="22" s="1"/>
  <c r="JO123" i="22" s="1"/>
  <c r="JO223" i="22" s="1"/>
  <c r="JN23" i="22" a="1"/>
  <c r="JN23" i="22" s="1"/>
  <c r="JN123" i="22" s="1"/>
  <c r="JN223" i="22" s="1"/>
  <c r="JM23" i="22" a="1"/>
  <c r="JM23" i="22" s="1"/>
  <c r="JM123" i="22" s="1"/>
  <c r="JM223" i="22" s="1"/>
  <c r="JL23" i="22" a="1"/>
  <c r="JL23" i="22" s="1"/>
  <c r="JL123" i="22" s="1"/>
  <c r="JL223" i="22" s="1"/>
  <c r="JK23" i="22" a="1"/>
  <c r="JK23" i="22" s="1"/>
  <c r="JK123" i="22" s="1"/>
  <c r="JK223" i="22" s="1"/>
  <c r="JJ23" i="22" a="1"/>
  <c r="JJ23" i="22" s="1"/>
  <c r="JJ123" i="22" s="1"/>
  <c r="JJ223" i="22" s="1"/>
  <c r="JI23" i="22" a="1"/>
  <c r="JI23" i="22" s="1"/>
  <c r="JI123" i="22" s="1"/>
  <c r="JI223" i="22" s="1"/>
  <c r="JH23" i="22" a="1"/>
  <c r="JH23" i="22" s="1"/>
  <c r="JH123" i="22" s="1"/>
  <c r="JH223" i="22" s="1"/>
  <c r="JG23" i="22" a="1"/>
  <c r="JG23" i="22" s="1"/>
  <c r="JG123" i="22" s="1"/>
  <c r="JG223" i="22" s="1"/>
  <c r="JF23" i="22" a="1"/>
  <c r="JF23" i="22" s="1"/>
  <c r="JF123" i="22" s="1"/>
  <c r="JF223" i="22" s="1"/>
  <c r="JE23" i="22" a="1"/>
  <c r="JE23" i="22" s="1"/>
  <c r="JE123" i="22" s="1"/>
  <c r="JE223" i="22" s="1"/>
  <c r="JD23" i="22" a="1"/>
  <c r="JD23" i="22" s="1"/>
  <c r="JD123" i="22" s="1"/>
  <c r="JD223" i="22" s="1"/>
  <c r="JC23" i="22" a="1"/>
  <c r="JC23" i="22" s="1"/>
  <c r="JC123" i="22" s="1"/>
  <c r="JC223" i="22" s="1"/>
  <c r="JB23" i="22" a="1"/>
  <c r="JB23" i="22" s="1"/>
  <c r="JB123" i="22" s="1"/>
  <c r="JB223" i="22" s="1"/>
  <c r="JA23" i="22" a="1"/>
  <c r="JA23" i="22" s="1"/>
  <c r="JA123" i="22" s="1"/>
  <c r="JA223" i="22" s="1"/>
  <c r="IZ23" i="22" a="1"/>
  <c r="IZ23" i="22" s="1"/>
  <c r="IZ123" i="22" s="1"/>
  <c r="IZ223" i="22" s="1"/>
  <c r="IY23" i="22" a="1"/>
  <c r="IY23" i="22" s="1"/>
  <c r="IY123" i="22" s="1"/>
  <c r="IY223" i="22" s="1"/>
  <c r="IX23" i="22" a="1"/>
  <c r="IX23" i="22" s="1"/>
  <c r="IX123" i="22" s="1"/>
  <c r="IX223" i="22" s="1"/>
  <c r="IW23" i="22" a="1"/>
  <c r="IW23" i="22" s="1"/>
  <c r="IW123" i="22" s="1"/>
  <c r="IW223" i="22" s="1"/>
  <c r="IV23" i="22" a="1"/>
  <c r="IV23" i="22" s="1"/>
  <c r="IV123" i="22" s="1"/>
  <c r="IV223" i="22" s="1"/>
  <c r="IU23" i="22" a="1"/>
  <c r="IU23" i="22" s="1"/>
  <c r="IU123" i="22" s="1"/>
  <c r="IU223" i="22" s="1"/>
  <c r="IT23" i="22" a="1"/>
  <c r="IT23" i="22" s="1"/>
  <c r="IT123" i="22" s="1"/>
  <c r="IT223" i="22" s="1"/>
  <c r="IS23" i="22" a="1"/>
  <c r="IS23" i="22" s="1"/>
  <c r="IS123" i="22" s="1"/>
  <c r="IS223" i="22" s="1"/>
  <c r="IR23" i="22" a="1"/>
  <c r="IR23" i="22" s="1"/>
  <c r="IR123" i="22" s="1"/>
  <c r="IR223" i="22" s="1"/>
  <c r="IQ23" i="22" a="1"/>
  <c r="IQ23" i="22" s="1"/>
  <c r="IQ123" i="22" s="1"/>
  <c r="IQ223" i="22" s="1"/>
  <c r="IP23" i="22" a="1"/>
  <c r="IP23" i="22" s="1"/>
  <c r="IP123" i="22" s="1"/>
  <c r="IP223" i="22" s="1"/>
  <c r="IO23" i="22" a="1"/>
  <c r="IO23" i="22" s="1"/>
  <c r="IO123" i="22" s="1"/>
  <c r="IO223" i="22" s="1"/>
  <c r="IN23" i="22" a="1"/>
  <c r="IN23" i="22" s="1"/>
  <c r="IN123" i="22" s="1"/>
  <c r="IN223" i="22" s="1"/>
  <c r="IM23" i="22" a="1"/>
  <c r="IM23" i="22" s="1"/>
  <c r="IM123" i="22" s="1"/>
  <c r="IM223" i="22" s="1"/>
  <c r="IL23" i="22" a="1"/>
  <c r="IL23" i="22" s="1"/>
  <c r="IL123" i="22" s="1"/>
  <c r="IL223" i="22" s="1"/>
  <c r="IK23" i="22" a="1"/>
  <c r="IK23" i="22" s="1"/>
  <c r="IK123" i="22" s="1"/>
  <c r="IK223" i="22" s="1"/>
  <c r="IJ23" i="22" a="1"/>
  <c r="IJ23" i="22" s="1"/>
  <c r="IJ123" i="22" s="1"/>
  <c r="IJ223" i="22" s="1"/>
  <c r="II23" i="22" a="1"/>
  <c r="II23" i="22" s="1"/>
  <c r="II123" i="22" s="1"/>
  <c r="II223" i="22" s="1"/>
  <c r="IH23" i="22" a="1"/>
  <c r="IH23" i="22" s="1"/>
  <c r="IH123" i="22" s="1"/>
  <c r="IH223" i="22" s="1"/>
  <c r="IG23" i="22" a="1"/>
  <c r="IG23" i="22" s="1"/>
  <c r="IG123" i="22" s="1"/>
  <c r="IG223" i="22" s="1"/>
  <c r="IF23" i="22" a="1"/>
  <c r="IF23" i="22" s="1"/>
  <c r="IF123" i="22" s="1"/>
  <c r="IF223" i="22" s="1"/>
  <c r="IE23" i="22" a="1"/>
  <c r="IE23" i="22" s="1"/>
  <c r="IE123" i="22" s="1"/>
  <c r="IE223" i="22" s="1"/>
  <c r="ID23" i="22" a="1"/>
  <c r="ID23" i="22" s="1"/>
  <c r="ID123" i="22" s="1"/>
  <c r="ID223" i="22" s="1"/>
  <c r="IC23" i="22" a="1"/>
  <c r="IC23" i="22" s="1"/>
  <c r="IC123" i="22" s="1"/>
  <c r="IC223" i="22" s="1"/>
  <c r="IB23" i="22" a="1"/>
  <c r="IB23" i="22" s="1"/>
  <c r="IB123" i="22" s="1"/>
  <c r="IB223" i="22" s="1"/>
  <c r="IA23" i="22" a="1"/>
  <c r="IA23" i="22" s="1"/>
  <c r="IA123" i="22" s="1"/>
  <c r="IA223" i="22" s="1"/>
  <c r="HZ23" i="22" a="1"/>
  <c r="HZ23" i="22" s="1"/>
  <c r="HZ123" i="22" s="1"/>
  <c r="HZ223" i="22" s="1"/>
  <c r="HY23" i="22" a="1"/>
  <c r="HY23" i="22" s="1"/>
  <c r="HY123" i="22" s="1"/>
  <c r="HY223" i="22" s="1"/>
  <c r="HX23" i="22" a="1"/>
  <c r="HX23" i="22" s="1"/>
  <c r="HX123" i="22" s="1"/>
  <c r="HX223" i="22" s="1"/>
  <c r="HW23" i="22" a="1"/>
  <c r="HW23" i="22" s="1"/>
  <c r="HW123" i="22" s="1"/>
  <c r="HW223" i="22" s="1"/>
  <c r="HV23" i="22" a="1"/>
  <c r="HV23" i="22" s="1"/>
  <c r="HV123" i="22" s="1"/>
  <c r="HV223" i="22" s="1"/>
  <c r="HU23" i="22" a="1"/>
  <c r="HU23" i="22" s="1"/>
  <c r="HU123" i="22" s="1"/>
  <c r="HU223" i="22" s="1"/>
  <c r="HT23" i="22" a="1"/>
  <c r="HT23" i="22" s="1"/>
  <c r="HT123" i="22" s="1"/>
  <c r="HT223" i="22" s="1"/>
  <c r="HS23" i="22" a="1"/>
  <c r="HS23" i="22" s="1"/>
  <c r="HS123" i="22" s="1"/>
  <c r="HS223" i="22" s="1"/>
  <c r="HR23" i="22" a="1"/>
  <c r="HR23" i="22" s="1"/>
  <c r="HR123" i="22" s="1"/>
  <c r="HR223" i="22" s="1"/>
  <c r="HQ23" i="22" a="1"/>
  <c r="HQ23" i="22" s="1"/>
  <c r="HQ123" i="22" s="1"/>
  <c r="HQ223" i="22" s="1"/>
  <c r="HP23" i="22" a="1"/>
  <c r="HP23" i="22" s="1"/>
  <c r="HP123" i="22" s="1"/>
  <c r="HP223" i="22" s="1"/>
  <c r="HO23" i="22" a="1"/>
  <c r="HO23" i="22" s="1"/>
  <c r="HO123" i="22" s="1"/>
  <c r="HO223" i="22" s="1"/>
  <c r="HN23" i="22" a="1"/>
  <c r="HN23" i="22" s="1"/>
  <c r="HN123" i="22" s="1"/>
  <c r="HN223" i="22" s="1"/>
  <c r="HM23" i="22" a="1"/>
  <c r="HM23" i="22" s="1"/>
  <c r="HM123" i="22" s="1"/>
  <c r="HM223" i="22" s="1"/>
  <c r="HL23" i="22" a="1"/>
  <c r="HL23" i="22" s="1"/>
  <c r="HL123" i="22" s="1"/>
  <c r="HL223" i="22" s="1"/>
  <c r="HK23" i="22" a="1"/>
  <c r="HK23" i="22" s="1"/>
  <c r="HK123" i="22" s="1"/>
  <c r="HK223" i="22" s="1"/>
  <c r="HJ23" i="22" a="1"/>
  <c r="HJ23" i="22" s="1"/>
  <c r="HJ123" i="22" s="1"/>
  <c r="HJ223" i="22" s="1"/>
  <c r="HI23" i="22" a="1"/>
  <c r="HI23" i="22" s="1"/>
  <c r="HI123" i="22" s="1"/>
  <c r="HI223" i="22" s="1"/>
  <c r="HH23" i="22" a="1"/>
  <c r="HH23" i="22" s="1"/>
  <c r="HH123" i="22" s="1"/>
  <c r="HH223" i="22" s="1"/>
  <c r="HG23" i="22" a="1"/>
  <c r="HG23" i="22" s="1"/>
  <c r="HG123" i="22" s="1"/>
  <c r="HG223" i="22" s="1"/>
  <c r="HF23" i="22" a="1"/>
  <c r="HF23" i="22" s="1"/>
  <c r="HF123" i="22" s="1"/>
  <c r="HF223" i="22" s="1"/>
  <c r="HE23" i="22" a="1"/>
  <c r="HE23" i="22" s="1"/>
  <c r="HE123" i="22" s="1"/>
  <c r="HE223" i="22" s="1"/>
  <c r="HD23" i="22" a="1"/>
  <c r="HD23" i="22" s="1"/>
  <c r="HD123" i="22" s="1"/>
  <c r="HD223" i="22" s="1"/>
  <c r="HC23" i="22" a="1"/>
  <c r="HC23" i="22" s="1"/>
  <c r="HC123" i="22" s="1"/>
  <c r="HC223" i="22" s="1"/>
  <c r="HB23" i="22" a="1"/>
  <c r="HB23" i="22" s="1"/>
  <c r="HB123" i="22" s="1"/>
  <c r="HB223" i="22" s="1"/>
  <c r="HA23" i="22" a="1"/>
  <c r="HA23" i="22" s="1"/>
  <c r="HA123" i="22" s="1"/>
  <c r="HA223" i="22" s="1"/>
  <c r="GZ23" i="22" a="1"/>
  <c r="GZ23" i="22" s="1"/>
  <c r="GZ123" i="22" s="1"/>
  <c r="GZ223" i="22" s="1"/>
  <c r="GY23" i="22" a="1"/>
  <c r="GY23" i="22" s="1"/>
  <c r="GY123" i="22" s="1"/>
  <c r="GY223" i="22" s="1"/>
  <c r="GX23" i="22" a="1"/>
  <c r="GX23" i="22" s="1"/>
  <c r="GX123" i="22" s="1"/>
  <c r="GX223" i="22" s="1"/>
  <c r="GW23" i="22" a="1"/>
  <c r="GW23" i="22" s="1"/>
  <c r="GW123" i="22" s="1"/>
  <c r="GW223" i="22" s="1"/>
  <c r="GV23" i="22" a="1"/>
  <c r="GV23" i="22" s="1"/>
  <c r="GV123" i="22" s="1"/>
  <c r="GV223" i="22" s="1"/>
  <c r="OM22" i="22" a="1"/>
  <c r="OM22" i="22" s="1"/>
  <c r="OM122" i="22" s="1"/>
  <c r="OM222" i="22" s="1"/>
  <c r="OL22" i="22" a="1"/>
  <c r="OL22" i="22" s="1"/>
  <c r="OL122" i="22" s="1"/>
  <c r="OL222" i="22" s="1"/>
  <c r="OK22" i="22" a="1"/>
  <c r="OK22" i="22" s="1"/>
  <c r="OK122" i="22" s="1"/>
  <c r="OK222" i="22" s="1"/>
  <c r="OJ22" i="22" a="1"/>
  <c r="OJ22" i="22" s="1"/>
  <c r="OJ122" i="22" s="1"/>
  <c r="OJ222" i="22" s="1"/>
  <c r="OI22" i="22" a="1"/>
  <c r="OI22" i="22" s="1"/>
  <c r="OI122" i="22" s="1"/>
  <c r="OI222" i="22" s="1"/>
  <c r="OH22" i="22" a="1"/>
  <c r="OH22" i="22" s="1"/>
  <c r="OH122" i="22" s="1"/>
  <c r="OH222" i="22" s="1"/>
  <c r="OG22" i="22" a="1"/>
  <c r="OG22" i="22" s="1"/>
  <c r="OG122" i="22" s="1"/>
  <c r="OG222" i="22" s="1"/>
  <c r="OF22" i="22" a="1"/>
  <c r="OF22" i="22" s="1"/>
  <c r="OF122" i="22" s="1"/>
  <c r="OF222" i="22" s="1"/>
  <c r="OE22" i="22" a="1"/>
  <c r="OE22" i="22" s="1"/>
  <c r="OE122" i="22" s="1"/>
  <c r="OE222" i="22" s="1"/>
  <c r="OD22" i="22" a="1"/>
  <c r="OD22" i="22" s="1"/>
  <c r="OD122" i="22" s="1"/>
  <c r="OD222" i="22" s="1"/>
  <c r="OC22" i="22" a="1"/>
  <c r="OC22" i="22" s="1"/>
  <c r="OC122" i="22" s="1"/>
  <c r="OC222" i="22" s="1"/>
  <c r="OB22" i="22" a="1"/>
  <c r="OB22" i="22" s="1"/>
  <c r="OB122" i="22" s="1"/>
  <c r="OB222" i="22" s="1"/>
  <c r="OA22" i="22" a="1"/>
  <c r="OA22" i="22" s="1"/>
  <c r="OA122" i="22" s="1"/>
  <c r="OA222" i="22" s="1"/>
  <c r="NZ22" i="22" a="1"/>
  <c r="NZ22" i="22" s="1"/>
  <c r="NZ122" i="22" s="1"/>
  <c r="NZ222" i="22" s="1"/>
  <c r="NY22" i="22" a="1"/>
  <c r="NY22" i="22" s="1"/>
  <c r="NY122" i="22" s="1"/>
  <c r="NY222" i="22" s="1"/>
  <c r="NX22" i="22" a="1"/>
  <c r="NX22" i="22" s="1"/>
  <c r="NX122" i="22" s="1"/>
  <c r="NX222" i="22" s="1"/>
  <c r="NW22" i="22" a="1"/>
  <c r="NW22" i="22" s="1"/>
  <c r="NW122" i="22" s="1"/>
  <c r="NW222" i="22" s="1"/>
  <c r="NV22" i="22" a="1"/>
  <c r="NV22" i="22" s="1"/>
  <c r="NV122" i="22" s="1"/>
  <c r="NV222" i="22" s="1"/>
  <c r="NU22" i="22" a="1"/>
  <c r="NU22" i="22" s="1"/>
  <c r="NU122" i="22" s="1"/>
  <c r="NU222" i="22" s="1"/>
  <c r="NT22" i="22" a="1"/>
  <c r="NT22" i="22" s="1"/>
  <c r="NT122" i="22" s="1"/>
  <c r="NT222" i="22" s="1"/>
  <c r="NS22" i="22" a="1"/>
  <c r="NS22" i="22" s="1"/>
  <c r="NS122" i="22" s="1"/>
  <c r="NS222" i="22" s="1"/>
  <c r="NR22" i="22" a="1"/>
  <c r="NR22" i="22" s="1"/>
  <c r="NR122" i="22" s="1"/>
  <c r="NR222" i="22" s="1"/>
  <c r="NQ22" i="22" a="1"/>
  <c r="NQ22" i="22" s="1"/>
  <c r="NQ122" i="22" s="1"/>
  <c r="NQ222" i="22" s="1"/>
  <c r="NP22" i="22" a="1"/>
  <c r="NP22" i="22" s="1"/>
  <c r="NP122" i="22" s="1"/>
  <c r="NP222" i="22" s="1"/>
  <c r="NO22" i="22" a="1"/>
  <c r="NO22" i="22" s="1"/>
  <c r="NO122" i="22" s="1"/>
  <c r="NO222" i="22" s="1"/>
  <c r="NN22" i="22" a="1"/>
  <c r="NN22" i="22" s="1"/>
  <c r="NN122" i="22" s="1"/>
  <c r="NN222" i="22" s="1"/>
  <c r="NM22" i="22" a="1"/>
  <c r="NM22" i="22" s="1"/>
  <c r="NM122" i="22" s="1"/>
  <c r="NM222" i="22" s="1"/>
  <c r="NL22" i="22" a="1"/>
  <c r="NL22" i="22" s="1"/>
  <c r="NL122" i="22" s="1"/>
  <c r="NL222" i="22" s="1"/>
  <c r="NK22" i="22" a="1"/>
  <c r="NK22" i="22" s="1"/>
  <c r="NK122" i="22" s="1"/>
  <c r="NK222" i="22" s="1"/>
  <c r="NJ22" i="22" a="1"/>
  <c r="NJ22" i="22" s="1"/>
  <c r="NJ122" i="22" s="1"/>
  <c r="NJ222" i="22" s="1"/>
  <c r="NI22" i="22" a="1"/>
  <c r="NI22" i="22" s="1"/>
  <c r="NI122" i="22" s="1"/>
  <c r="NI222" i="22" s="1"/>
  <c r="NH22" i="22" a="1"/>
  <c r="NH22" i="22" s="1"/>
  <c r="NH122" i="22" s="1"/>
  <c r="NH222" i="22" s="1"/>
  <c r="NG22" i="22" a="1"/>
  <c r="NG22" i="22" s="1"/>
  <c r="NG122" i="22" s="1"/>
  <c r="NG222" i="22" s="1"/>
  <c r="NF22" i="22" a="1"/>
  <c r="NF22" i="22" s="1"/>
  <c r="NF122" i="22" s="1"/>
  <c r="NF222" i="22" s="1"/>
  <c r="NE22" i="22" a="1"/>
  <c r="NE22" i="22" s="1"/>
  <c r="NE122" i="22" s="1"/>
  <c r="NE222" i="22" s="1"/>
  <c r="ND22" i="22" a="1"/>
  <c r="ND22" i="22" s="1"/>
  <c r="ND122" i="22" s="1"/>
  <c r="ND222" i="22" s="1"/>
  <c r="NC22" i="22" a="1"/>
  <c r="NC22" i="22" s="1"/>
  <c r="NC122" i="22" s="1"/>
  <c r="NC222" i="22" s="1"/>
  <c r="NB22" i="22" a="1"/>
  <c r="NB22" i="22" s="1"/>
  <c r="NB122" i="22" s="1"/>
  <c r="NB222" i="22" s="1"/>
  <c r="NA22" i="22" a="1"/>
  <c r="NA22" i="22" s="1"/>
  <c r="NA122" i="22" s="1"/>
  <c r="NA222" i="22" s="1"/>
  <c r="MZ22" i="22" a="1"/>
  <c r="MZ22" i="22" s="1"/>
  <c r="MZ122" i="22" s="1"/>
  <c r="MZ222" i="22" s="1"/>
  <c r="MY22" i="22" a="1"/>
  <c r="MY22" i="22" s="1"/>
  <c r="MY122" i="22" s="1"/>
  <c r="MY222" i="22" s="1"/>
  <c r="MX22" i="22" a="1"/>
  <c r="MX22" i="22" s="1"/>
  <c r="MX122" i="22" s="1"/>
  <c r="MX222" i="22" s="1"/>
  <c r="MW22" i="22" a="1"/>
  <c r="MW22" i="22" s="1"/>
  <c r="MW122" i="22" s="1"/>
  <c r="MW222" i="22" s="1"/>
  <c r="MV22" i="22" a="1"/>
  <c r="MV22" i="22" s="1"/>
  <c r="MV122" i="22" s="1"/>
  <c r="MV222" i="22" s="1"/>
  <c r="MU22" i="22" a="1"/>
  <c r="MU22" i="22" s="1"/>
  <c r="MU122" i="22" s="1"/>
  <c r="MU222" i="22" s="1"/>
  <c r="MT22" i="22" a="1"/>
  <c r="MT22" i="22" s="1"/>
  <c r="MT122" i="22" s="1"/>
  <c r="MT222" i="22" s="1"/>
  <c r="MS22" i="22" a="1"/>
  <c r="MS22" i="22" s="1"/>
  <c r="MS122" i="22" s="1"/>
  <c r="MS222" i="22" s="1"/>
  <c r="MR22" i="22" a="1"/>
  <c r="MR22" i="22" s="1"/>
  <c r="MR122" i="22" s="1"/>
  <c r="MR222" i="22" s="1"/>
  <c r="MQ22" i="22" a="1"/>
  <c r="MQ22" i="22" s="1"/>
  <c r="MQ122" i="22" s="1"/>
  <c r="MQ222" i="22" s="1"/>
  <c r="MP22" i="22" a="1"/>
  <c r="MP22" i="22" s="1"/>
  <c r="MP122" i="22" s="1"/>
  <c r="MP222" i="22" s="1"/>
  <c r="MO22" i="22" a="1"/>
  <c r="MO22" i="22" s="1"/>
  <c r="MO122" i="22" s="1"/>
  <c r="MO222" i="22" s="1"/>
  <c r="MN22" i="22" a="1"/>
  <c r="MN22" i="22" s="1"/>
  <c r="MN122" i="22" s="1"/>
  <c r="MN222" i="22" s="1"/>
  <c r="MM22" i="22" a="1"/>
  <c r="MM22" i="22" s="1"/>
  <c r="MM122" i="22" s="1"/>
  <c r="MM222" i="22" s="1"/>
  <c r="ML22" i="22" a="1"/>
  <c r="ML22" i="22" s="1"/>
  <c r="ML122" i="22" s="1"/>
  <c r="ML222" i="22" s="1"/>
  <c r="MK22" i="22" a="1"/>
  <c r="MK22" i="22" s="1"/>
  <c r="MK122" i="22" s="1"/>
  <c r="MK222" i="22" s="1"/>
  <c r="MJ22" i="22" a="1"/>
  <c r="MJ22" i="22" s="1"/>
  <c r="MJ122" i="22" s="1"/>
  <c r="MJ222" i="22" s="1"/>
  <c r="MI22" i="22" a="1"/>
  <c r="MI22" i="22" s="1"/>
  <c r="MI122" i="22" s="1"/>
  <c r="MI222" i="22" s="1"/>
  <c r="MH22" i="22" a="1"/>
  <c r="MH22" i="22" s="1"/>
  <c r="MH122" i="22" s="1"/>
  <c r="MH222" i="22" s="1"/>
  <c r="MG22" i="22" a="1"/>
  <c r="MG22" i="22" s="1"/>
  <c r="MG122" i="22" s="1"/>
  <c r="MG222" i="22" s="1"/>
  <c r="MF22" i="22" a="1"/>
  <c r="MF22" i="22" s="1"/>
  <c r="MF122" i="22" s="1"/>
  <c r="MF222" i="22" s="1"/>
  <c r="ME22" i="22" a="1"/>
  <c r="ME22" i="22" s="1"/>
  <c r="ME122" i="22" s="1"/>
  <c r="ME222" i="22" s="1"/>
  <c r="MD22" i="22" a="1"/>
  <c r="MD22" i="22" s="1"/>
  <c r="MD122" i="22" s="1"/>
  <c r="MD222" i="22" s="1"/>
  <c r="MC22" i="22" a="1"/>
  <c r="MC22" i="22" s="1"/>
  <c r="MC122" i="22" s="1"/>
  <c r="MC222" i="22" s="1"/>
  <c r="MB22" i="22" a="1"/>
  <c r="MB22" i="22" s="1"/>
  <c r="MB122" i="22" s="1"/>
  <c r="MB222" i="22" s="1"/>
  <c r="MA22" i="22" a="1"/>
  <c r="MA22" i="22" s="1"/>
  <c r="MA122" i="22" s="1"/>
  <c r="MA222" i="22" s="1"/>
  <c r="LZ22" i="22" a="1"/>
  <c r="LZ22" i="22" s="1"/>
  <c r="LZ122" i="22" s="1"/>
  <c r="LZ222" i="22" s="1"/>
  <c r="LY22" i="22" a="1"/>
  <c r="LY22" i="22" s="1"/>
  <c r="LY122" i="22" s="1"/>
  <c r="LY222" i="22" s="1"/>
  <c r="LX22" i="22" a="1"/>
  <c r="LX22" i="22" s="1"/>
  <c r="LX122" i="22" s="1"/>
  <c r="LX222" i="22" s="1"/>
  <c r="LW22" i="22" a="1"/>
  <c r="LW22" i="22" s="1"/>
  <c r="LW122" i="22" s="1"/>
  <c r="LW222" i="22" s="1"/>
  <c r="LV22" i="22" a="1"/>
  <c r="LV22" i="22" s="1"/>
  <c r="LV122" i="22" s="1"/>
  <c r="LV222" i="22" s="1"/>
  <c r="LU22" i="22" a="1"/>
  <c r="LU22" i="22" s="1"/>
  <c r="LU122" i="22" s="1"/>
  <c r="LU222" i="22" s="1"/>
  <c r="LT22" i="22" a="1"/>
  <c r="LT22" i="22" s="1"/>
  <c r="LT122" i="22" s="1"/>
  <c r="LT222" i="22" s="1"/>
  <c r="LS22" i="22" a="1"/>
  <c r="LS22" i="22" s="1"/>
  <c r="LS122" i="22" s="1"/>
  <c r="LS222" i="22" s="1"/>
  <c r="LR22" i="22" a="1"/>
  <c r="LR22" i="22" s="1"/>
  <c r="LR122" i="22" s="1"/>
  <c r="LR222" i="22" s="1"/>
  <c r="LQ22" i="22" a="1"/>
  <c r="LQ22" i="22" s="1"/>
  <c r="LQ122" i="22" s="1"/>
  <c r="LQ222" i="22" s="1"/>
  <c r="LP22" i="22" a="1"/>
  <c r="LP22" i="22" s="1"/>
  <c r="LP122" i="22" s="1"/>
  <c r="LP222" i="22" s="1"/>
  <c r="LO22" i="22" a="1"/>
  <c r="LO22" i="22" s="1"/>
  <c r="LO122" i="22" s="1"/>
  <c r="LO222" i="22" s="1"/>
  <c r="LN22" i="22" a="1"/>
  <c r="LN22" i="22" s="1"/>
  <c r="LN122" i="22" s="1"/>
  <c r="LN222" i="22" s="1"/>
  <c r="LM22" i="22" a="1"/>
  <c r="LM22" i="22" s="1"/>
  <c r="LM122" i="22" s="1"/>
  <c r="LM222" i="22" s="1"/>
  <c r="LL22" i="22" a="1"/>
  <c r="LL22" i="22" s="1"/>
  <c r="LL122" i="22" s="1"/>
  <c r="LL222" i="22" s="1"/>
  <c r="LK22" i="22" a="1"/>
  <c r="LK22" i="22" s="1"/>
  <c r="LK122" i="22" s="1"/>
  <c r="LK222" i="22" s="1"/>
  <c r="LJ22" i="22" a="1"/>
  <c r="LJ22" i="22" s="1"/>
  <c r="LJ122" i="22" s="1"/>
  <c r="LJ222" i="22" s="1"/>
  <c r="LI22" i="22" a="1"/>
  <c r="LI22" i="22" s="1"/>
  <c r="LI122" i="22" s="1"/>
  <c r="LI222" i="22" s="1"/>
  <c r="LH22" i="22" a="1"/>
  <c r="LH22" i="22" s="1"/>
  <c r="LH122" i="22" s="1"/>
  <c r="LH222" i="22" s="1"/>
  <c r="LG22" i="22" a="1"/>
  <c r="LG22" i="22" s="1"/>
  <c r="LG122" i="22" s="1"/>
  <c r="LG222" i="22" s="1"/>
  <c r="LF22" i="22" a="1"/>
  <c r="LF22" i="22" s="1"/>
  <c r="LF122" i="22" s="1"/>
  <c r="LF222" i="22" s="1"/>
  <c r="LE22" i="22" a="1"/>
  <c r="LE22" i="22" s="1"/>
  <c r="LE122" i="22" s="1"/>
  <c r="LE222" i="22" s="1"/>
  <c r="LD22" i="22" a="1"/>
  <c r="LD22" i="22" s="1"/>
  <c r="LD122" i="22" s="1"/>
  <c r="LD222" i="22" s="1"/>
  <c r="LC22" i="22" a="1"/>
  <c r="LC22" i="22" s="1"/>
  <c r="LC122" i="22" s="1"/>
  <c r="LC222" i="22" s="1"/>
  <c r="LB22" i="22" a="1"/>
  <c r="LB22" i="22" s="1"/>
  <c r="LB122" i="22" s="1"/>
  <c r="LB222" i="22" s="1"/>
  <c r="LA22" i="22" a="1"/>
  <c r="LA22" i="22" s="1"/>
  <c r="LA122" i="22" s="1"/>
  <c r="LA222" i="22" s="1"/>
  <c r="KZ22" i="22" a="1"/>
  <c r="KZ22" i="22" s="1"/>
  <c r="KZ122" i="22" s="1"/>
  <c r="KZ222" i="22" s="1"/>
  <c r="KY22" i="22" a="1"/>
  <c r="KY22" i="22" s="1"/>
  <c r="KY122" i="22" s="1"/>
  <c r="KY222" i="22" s="1"/>
  <c r="KX22" i="22" a="1"/>
  <c r="KX22" i="22" s="1"/>
  <c r="KX122" i="22" s="1"/>
  <c r="KX222" i="22" s="1"/>
  <c r="KW22" i="22" a="1"/>
  <c r="KW22" i="22" s="1"/>
  <c r="KW122" i="22" s="1"/>
  <c r="KW222" i="22" s="1"/>
  <c r="KV22" i="22" a="1"/>
  <c r="KV22" i="22" s="1"/>
  <c r="KV122" i="22" s="1"/>
  <c r="KV222" i="22" s="1"/>
  <c r="KU22" i="22" a="1"/>
  <c r="KU22" i="22" s="1"/>
  <c r="KU122" i="22" s="1"/>
  <c r="KU222" i="22" s="1"/>
  <c r="KT22" i="22" a="1"/>
  <c r="KT22" i="22" s="1"/>
  <c r="KT122" i="22" s="1"/>
  <c r="KT222" i="22" s="1"/>
  <c r="KS22" i="22" a="1"/>
  <c r="KS22" i="22" s="1"/>
  <c r="KS122" i="22" s="1"/>
  <c r="KS222" i="22" s="1"/>
  <c r="KR22" i="22" a="1"/>
  <c r="KR22" i="22" s="1"/>
  <c r="KR122" i="22" s="1"/>
  <c r="KR222" i="22" s="1"/>
  <c r="KQ22" i="22" a="1"/>
  <c r="KQ22" i="22" s="1"/>
  <c r="KQ122" i="22" s="1"/>
  <c r="KQ222" i="22" s="1"/>
  <c r="KP22" i="22" a="1"/>
  <c r="KP22" i="22" s="1"/>
  <c r="KP122" i="22" s="1"/>
  <c r="KP222" i="22" s="1"/>
  <c r="KO22" i="22" a="1"/>
  <c r="KO22" i="22" s="1"/>
  <c r="KO122" i="22" s="1"/>
  <c r="KO222" i="22" s="1"/>
  <c r="KN22" i="22" a="1"/>
  <c r="KN22" i="22" s="1"/>
  <c r="KN122" i="22" s="1"/>
  <c r="KN222" i="22" s="1"/>
  <c r="KM22" i="22" a="1"/>
  <c r="KM22" i="22" s="1"/>
  <c r="KM122" i="22" s="1"/>
  <c r="KM222" i="22" s="1"/>
  <c r="KL22" i="22" a="1"/>
  <c r="KL22" i="22" s="1"/>
  <c r="KL122" i="22" s="1"/>
  <c r="KL222" i="22" s="1"/>
  <c r="KK22" i="22" a="1"/>
  <c r="KK22" i="22" s="1"/>
  <c r="KK122" i="22" s="1"/>
  <c r="KK222" i="22" s="1"/>
  <c r="KJ22" i="22" a="1"/>
  <c r="KJ22" i="22" s="1"/>
  <c r="KJ122" i="22" s="1"/>
  <c r="KJ222" i="22" s="1"/>
  <c r="KI22" i="22" a="1"/>
  <c r="KI22" i="22" s="1"/>
  <c r="KI122" i="22" s="1"/>
  <c r="KI222" i="22" s="1"/>
  <c r="KH22" i="22" a="1"/>
  <c r="KH22" i="22" s="1"/>
  <c r="KH122" i="22" s="1"/>
  <c r="KH222" i="22" s="1"/>
  <c r="KG22" i="22" a="1"/>
  <c r="KG22" i="22" s="1"/>
  <c r="KG122" i="22" s="1"/>
  <c r="KG222" i="22" s="1"/>
  <c r="KF22" i="22" a="1"/>
  <c r="KF22" i="22" s="1"/>
  <c r="KF122" i="22" s="1"/>
  <c r="KF222" i="22" s="1"/>
  <c r="KE22" i="22" a="1"/>
  <c r="KE22" i="22" s="1"/>
  <c r="KE122" i="22" s="1"/>
  <c r="KE222" i="22" s="1"/>
  <c r="KD22" i="22" a="1"/>
  <c r="KD22" i="22" s="1"/>
  <c r="KD122" i="22" s="1"/>
  <c r="KD222" i="22" s="1"/>
  <c r="KC22" i="22" a="1"/>
  <c r="KC22" i="22" s="1"/>
  <c r="KC122" i="22" s="1"/>
  <c r="KC222" i="22" s="1"/>
  <c r="KB22" i="22" a="1"/>
  <c r="KB22" i="22" s="1"/>
  <c r="KB122" i="22" s="1"/>
  <c r="KB222" i="22" s="1"/>
  <c r="KA22" i="22" a="1"/>
  <c r="KA22" i="22" s="1"/>
  <c r="KA122" i="22" s="1"/>
  <c r="KA222" i="22" s="1"/>
  <c r="JZ22" i="22" a="1"/>
  <c r="JZ22" i="22" s="1"/>
  <c r="JZ122" i="22" s="1"/>
  <c r="JZ222" i="22" s="1"/>
  <c r="JY22" i="22" a="1"/>
  <c r="JY22" i="22" s="1"/>
  <c r="JY122" i="22" s="1"/>
  <c r="JY222" i="22" s="1"/>
  <c r="JX22" i="22" a="1"/>
  <c r="JX22" i="22" s="1"/>
  <c r="JX122" i="22" s="1"/>
  <c r="JX222" i="22" s="1"/>
  <c r="JW22" i="22" a="1"/>
  <c r="JW22" i="22" s="1"/>
  <c r="JW122" i="22" s="1"/>
  <c r="JW222" i="22" s="1"/>
  <c r="JV22" i="22" a="1"/>
  <c r="JV22" i="22" s="1"/>
  <c r="JV122" i="22" s="1"/>
  <c r="JV222" i="22" s="1"/>
  <c r="JU22" i="22" a="1"/>
  <c r="JU22" i="22" s="1"/>
  <c r="JU122" i="22" s="1"/>
  <c r="JU222" i="22" s="1"/>
  <c r="JT22" i="22" a="1"/>
  <c r="JT22" i="22" s="1"/>
  <c r="JT122" i="22" s="1"/>
  <c r="JT222" i="22" s="1"/>
  <c r="JS22" i="22" a="1"/>
  <c r="JS22" i="22" s="1"/>
  <c r="JS122" i="22" s="1"/>
  <c r="JS222" i="22" s="1"/>
  <c r="JR22" i="22" a="1"/>
  <c r="JR22" i="22" s="1"/>
  <c r="JR122" i="22" s="1"/>
  <c r="JR222" i="22" s="1"/>
  <c r="JQ22" i="22" a="1"/>
  <c r="JQ22" i="22" s="1"/>
  <c r="JQ122" i="22" s="1"/>
  <c r="JQ222" i="22" s="1"/>
  <c r="JP22" i="22" a="1"/>
  <c r="JP22" i="22" s="1"/>
  <c r="JP122" i="22" s="1"/>
  <c r="JP222" i="22" s="1"/>
  <c r="JO22" i="22" a="1"/>
  <c r="JO22" i="22" s="1"/>
  <c r="JO122" i="22" s="1"/>
  <c r="JO222" i="22" s="1"/>
  <c r="JN22" i="22" a="1"/>
  <c r="JN22" i="22" s="1"/>
  <c r="JN122" i="22" s="1"/>
  <c r="JN222" i="22" s="1"/>
  <c r="JM22" i="22" a="1"/>
  <c r="JM22" i="22" s="1"/>
  <c r="JM122" i="22" s="1"/>
  <c r="JM222" i="22" s="1"/>
  <c r="JL22" i="22" a="1"/>
  <c r="JL22" i="22" s="1"/>
  <c r="JL122" i="22" s="1"/>
  <c r="JL222" i="22" s="1"/>
  <c r="JK22" i="22" a="1"/>
  <c r="JK22" i="22" s="1"/>
  <c r="JK122" i="22" s="1"/>
  <c r="JK222" i="22" s="1"/>
  <c r="JJ22" i="22" a="1"/>
  <c r="JJ22" i="22" s="1"/>
  <c r="JJ122" i="22" s="1"/>
  <c r="JJ222" i="22" s="1"/>
  <c r="JI22" i="22" a="1"/>
  <c r="JI22" i="22" s="1"/>
  <c r="JI122" i="22" s="1"/>
  <c r="JI222" i="22" s="1"/>
  <c r="JH22" i="22" a="1"/>
  <c r="JH22" i="22" s="1"/>
  <c r="JH122" i="22" s="1"/>
  <c r="JH222" i="22" s="1"/>
  <c r="JG22" i="22" a="1"/>
  <c r="JG22" i="22" s="1"/>
  <c r="JG122" i="22" s="1"/>
  <c r="JG222" i="22" s="1"/>
  <c r="JF22" i="22" a="1"/>
  <c r="JF22" i="22" s="1"/>
  <c r="JF122" i="22" s="1"/>
  <c r="JF222" i="22" s="1"/>
  <c r="JE22" i="22" a="1"/>
  <c r="JE22" i="22" s="1"/>
  <c r="JE122" i="22" s="1"/>
  <c r="JE222" i="22" s="1"/>
  <c r="JD22" i="22" a="1"/>
  <c r="JD22" i="22" s="1"/>
  <c r="JD122" i="22" s="1"/>
  <c r="JD222" i="22" s="1"/>
  <c r="JC22" i="22" a="1"/>
  <c r="JC22" i="22" s="1"/>
  <c r="JC122" i="22" s="1"/>
  <c r="JC222" i="22" s="1"/>
  <c r="JB22" i="22" a="1"/>
  <c r="JB22" i="22" s="1"/>
  <c r="JB122" i="22" s="1"/>
  <c r="JB222" i="22" s="1"/>
  <c r="JA22" i="22" a="1"/>
  <c r="JA22" i="22" s="1"/>
  <c r="JA122" i="22" s="1"/>
  <c r="JA222" i="22" s="1"/>
  <c r="IZ22" i="22" a="1"/>
  <c r="IZ22" i="22" s="1"/>
  <c r="IZ122" i="22" s="1"/>
  <c r="IZ222" i="22" s="1"/>
  <c r="IY22" i="22" a="1"/>
  <c r="IY22" i="22" s="1"/>
  <c r="IY122" i="22" s="1"/>
  <c r="IY222" i="22" s="1"/>
  <c r="IX22" i="22" a="1"/>
  <c r="IX22" i="22" s="1"/>
  <c r="IX122" i="22" s="1"/>
  <c r="IX222" i="22" s="1"/>
  <c r="IW22" i="22" a="1"/>
  <c r="IW22" i="22" s="1"/>
  <c r="IW122" i="22" s="1"/>
  <c r="IW222" i="22" s="1"/>
  <c r="IV22" i="22" a="1"/>
  <c r="IV22" i="22" s="1"/>
  <c r="IV122" i="22" s="1"/>
  <c r="IV222" i="22" s="1"/>
  <c r="IU22" i="22" a="1"/>
  <c r="IU22" i="22" s="1"/>
  <c r="IU122" i="22" s="1"/>
  <c r="IU222" i="22" s="1"/>
  <c r="IT22" i="22" a="1"/>
  <c r="IT22" i="22" s="1"/>
  <c r="IT122" i="22" s="1"/>
  <c r="IT222" i="22" s="1"/>
  <c r="IS22" i="22" a="1"/>
  <c r="IS22" i="22" s="1"/>
  <c r="IS122" i="22" s="1"/>
  <c r="IS222" i="22" s="1"/>
  <c r="IR22" i="22" a="1"/>
  <c r="IR22" i="22" s="1"/>
  <c r="IR122" i="22" s="1"/>
  <c r="IR222" i="22" s="1"/>
  <c r="IQ22" i="22" a="1"/>
  <c r="IQ22" i="22" s="1"/>
  <c r="IQ122" i="22" s="1"/>
  <c r="IQ222" i="22" s="1"/>
  <c r="IP22" i="22" a="1"/>
  <c r="IP22" i="22" s="1"/>
  <c r="IP122" i="22" s="1"/>
  <c r="IP222" i="22" s="1"/>
  <c r="IO22" i="22" a="1"/>
  <c r="IO22" i="22" s="1"/>
  <c r="IO122" i="22" s="1"/>
  <c r="IO222" i="22" s="1"/>
  <c r="IN22" i="22" a="1"/>
  <c r="IN22" i="22" s="1"/>
  <c r="IN122" i="22" s="1"/>
  <c r="IN222" i="22" s="1"/>
  <c r="IM22" i="22" a="1"/>
  <c r="IM22" i="22" s="1"/>
  <c r="IM122" i="22" s="1"/>
  <c r="IM222" i="22" s="1"/>
  <c r="IL22" i="22" a="1"/>
  <c r="IL22" i="22" s="1"/>
  <c r="IL122" i="22" s="1"/>
  <c r="IL222" i="22" s="1"/>
  <c r="IK22" i="22" a="1"/>
  <c r="IK22" i="22" s="1"/>
  <c r="IK122" i="22" s="1"/>
  <c r="IK222" i="22" s="1"/>
  <c r="IJ22" i="22" a="1"/>
  <c r="IJ22" i="22" s="1"/>
  <c r="IJ122" i="22" s="1"/>
  <c r="IJ222" i="22" s="1"/>
  <c r="II22" i="22" a="1"/>
  <c r="II22" i="22" s="1"/>
  <c r="II122" i="22" s="1"/>
  <c r="II222" i="22" s="1"/>
  <c r="IH22" i="22" a="1"/>
  <c r="IH22" i="22" s="1"/>
  <c r="IH122" i="22" s="1"/>
  <c r="IH222" i="22" s="1"/>
  <c r="IG22" i="22" a="1"/>
  <c r="IG22" i="22" s="1"/>
  <c r="IG122" i="22" s="1"/>
  <c r="IG222" i="22" s="1"/>
  <c r="IF22" i="22" a="1"/>
  <c r="IF22" i="22" s="1"/>
  <c r="IF122" i="22" s="1"/>
  <c r="IF222" i="22" s="1"/>
  <c r="IE22" i="22" a="1"/>
  <c r="IE22" i="22" s="1"/>
  <c r="IE122" i="22" s="1"/>
  <c r="IE222" i="22" s="1"/>
  <c r="ID22" i="22" a="1"/>
  <c r="ID22" i="22" s="1"/>
  <c r="ID122" i="22" s="1"/>
  <c r="ID222" i="22" s="1"/>
  <c r="IC22" i="22" a="1"/>
  <c r="IC22" i="22" s="1"/>
  <c r="IC122" i="22" s="1"/>
  <c r="IC222" i="22" s="1"/>
  <c r="IB22" i="22" a="1"/>
  <c r="IB22" i="22" s="1"/>
  <c r="IB122" i="22" s="1"/>
  <c r="IB222" i="22" s="1"/>
  <c r="IA22" i="22" a="1"/>
  <c r="IA22" i="22" s="1"/>
  <c r="IA122" i="22" s="1"/>
  <c r="IA222" i="22" s="1"/>
  <c r="HZ22" i="22" a="1"/>
  <c r="HZ22" i="22" s="1"/>
  <c r="HZ122" i="22" s="1"/>
  <c r="HZ222" i="22" s="1"/>
  <c r="HY22" i="22" a="1"/>
  <c r="HY22" i="22" s="1"/>
  <c r="HY122" i="22" s="1"/>
  <c r="HY222" i="22" s="1"/>
  <c r="HX22" i="22" a="1"/>
  <c r="HX22" i="22" s="1"/>
  <c r="HX122" i="22" s="1"/>
  <c r="HX222" i="22" s="1"/>
  <c r="HW22" i="22" a="1"/>
  <c r="HW22" i="22" s="1"/>
  <c r="HW122" i="22" s="1"/>
  <c r="HW222" i="22" s="1"/>
  <c r="HV22" i="22" a="1"/>
  <c r="HV22" i="22" s="1"/>
  <c r="HV122" i="22" s="1"/>
  <c r="HV222" i="22" s="1"/>
  <c r="HU22" i="22" a="1"/>
  <c r="HU22" i="22" s="1"/>
  <c r="HU122" i="22" s="1"/>
  <c r="HU222" i="22" s="1"/>
  <c r="HT22" i="22" a="1"/>
  <c r="HT22" i="22" s="1"/>
  <c r="HT122" i="22" s="1"/>
  <c r="HT222" i="22" s="1"/>
  <c r="HS22" i="22" a="1"/>
  <c r="HS22" i="22" s="1"/>
  <c r="HS122" i="22" s="1"/>
  <c r="HS222" i="22" s="1"/>
  <c r="HR22" i="22" a="1"/>
  <c r="HR22" i="22" s="1"/>
  <c r="HR122" i="22" s="1"/>
  <c r="HR222" i="22" s="1"/>
  <c r="HQ22" i="22" a="1"/>
  <c r="HQ22" i="22" s="1"/>
  <c r="HQ122" i="22" s="1"/>
  <c r="HQ222" i="22" s="1"/>
  <c r="HP22" i="22" a="1"/>
  <c r="HP22" i="22" s="1"/>
  <c r="HP122" i="22" s="1"/>
  <c r="HP222" i="22" s="1"/>
  <c r="HO22" i="22" a="1"/>
  <c r="HO22" i="22" s="1"/>
  <c r="HO122" i="22" s="1"/>
  <c r="HO222" i="22" s="1"/>
  <c r="HN22" i="22" a="1"/>
  <c r="HN22" i="22" s="1"/>
  <c r="HN122" i="22" s="1"/>
  <c r="HN222" i="22" s="1"/>
  <c r="HM22" i="22" a="1"/>
  <c r="HM22" i="22" s="1"/>
  <c r="HM122" i="22" s="1"/>
  <c r="HM222" i="22" s="1"/>
  <c r="HL22" i="22" a="1"/>
  <c r="HL22" i="22" s="1"/>
  <c r="HL122" i="22" s="1"/>
  <c r="HL222" i="22" s="1"/>
  <c r="HK22" i="22" a="1"/>
  <c r="HK22" i="22" s="1"/>
  <c r="HK122" i="22" s="1"/>
  <c r="HK222" i="22" s="1"/>
  <c r="HJ22" i="22" a="1"/>
  <c r="HJ22" i="22" s="1"/>
  <c r="HJ122" i="22" s="1"/>
  <c r="HJ222" i="22" s="1"/>
  <c r="HI22" i="22" a="1"/>
  <c r="HI22" i="22" s="1"/>
  <c r="HI122" i="22" s="1"/>
  <c r="HI222" i="22" s="1"/>
  <c r="HH22" i="22" a="1"/>
  <c r="HH22" i="22" s="1"/>
  <c r="HH122" i="22" s="1"/>
  <c r="HH222" i="22" s="1"/>
  <c r="HG22" i="22" a="1"/>
  <c r="HG22" i="22" s="1"/>
  <c r="HG122" i="22" s="1"/>
  <c r="HG222" i="22" s="1"/>
  <c r="HF22" i="22" a="1"/>
  <c r="HF22" i="22" s="1"/>
  <c r="HF122" i="22" s="1"/>
  <c r="HF222" i="22" s="1"/>
  <c r="HE22" i="22" a="1"/>
  <c r="HE22" i="22" s="1"/>
  <c r="HE122" i="22" s="1"/>
  <c r="HE222" i="22" s="1"/>
  <c r="HD22" i="22" a="1"/>
  <c r="HD22" i="22" s="1"/>
  <c r="HD122" i="22" s="1"/>
  <c r="HD222" i="22" s="1"/>
  <c r="HC22" i="22" a="1"/>
  <c r="HC22" i="22" s="1"/>
  <c r="HC122" i="22" s="1"/>
  <c r="HC222" i="22" s="1"/>
  <c r="HB22" i="22" a="1"/>
  <c r="HB22" i="22" s="1"/>
  <c r="HB122" i="22" s="1"/>
  <c r="HB222" i="22" s="1"/>
  <c r="HA22" i="22" a="1"/>
  <c r="HA22" i="22" s="1"/>
  <c r="HA122" i="22" s="1"/>
  <c r="HA222" i="22" s="1"/>
  <c r="GZ22" i="22" a="1"/>
  <c r="GZ22" i="22" s="1"/>
  <c r="GZ122" i="22" s="1"/>
  <c r="GZ222" i="22" s="1"/>
  <c r="GY22" i="22" a="1"/>
  <c r="GY22" i="22" s="1"/>
  <c r="GY122" i="22" s="1"/>
  <c r="GY222" i="22" s="1"/>
  <c r="GX22" i="22" a="1"/>
  <c r="GX22" i="22" s="1"/>
  <c r="GX122" i="22" s="1"/>
  <c r="GX222" i="22" s="1"/>
  <c r="GW22" i="22" a="1"/>
  <c r="GW22" i="22" s="1"/>
  <c r="GW122" i="22" s="1"/>
  <c r="GW222" i="22" s="1"/>
  <c r="GV22" i="22" a="1"/>
  <c r="GV22" i="22" s="1"/>
  <c r="GV122" i="22" s="1"/>
  <c r="GV222" i="22" s="1"/>
  <c r="OM21" i="22" a="1"/>
  <c r="OM21" i="22" s="1"/>
  <c r="OM121" i="22" s="1"/>
  <c r="OM221" i="22" s="1"/>
  <c r="OL21" i="22" a="1"/>
  <c r="OL21" i="22" s="1"/>
  <c r="OL121" i="22" s="1"/>
  <c r="OL221" i="22" s="1"/>
  <c r="OK21" i="22" a="1"/>
  <c r="OK21" i="22" s="1"/>
  <c r="OK121" i="22" s="1"/>
  <c r="OK221" i="22" s="1"/>
  <c r="OJ21" i="22" a="1"/>
  <c r="OJ21" i="22" s="1"/>
  <c r="OJ121" i="22" s="1"/>
  <c r="OJ221" i="22" s="1"/>
  <c r="OI21" i="22" a="1"/>
  <c r="OI21" i="22" s="1"/>
  <c r="OI121" i="22" s="1"/>
  <c r="OI221" i="22" s="1"/>
  <c r="OH21" i="22" a="1"/>
  <c r="OH21" i="22" s="1"/>
  <c r="OH121" i="22" s="1"/>
  <c r="OH221" i="22" s="1"/>
  <c r="OG21" i="22" a="1"/>
  <c r="OG21" i="22" s="1"/>
  <c r="OG121" i="22" s="1"/>
  <c r="OG221" i="22" s="1"/>
  <c r="OF21" i="22" a="1"/>
  <c r="OF21" i="22" s="1"/>
  <c r="OF121" i="22" s="1"/>
  <c r="OF221" i="22" s="1"/>
  <c r="OE21" i="22" a="1"/>
  <c r="OE21" i="22" s="1"/>
  <c r="OE121" i="22" s="1"/>
  <c r="OE221" i="22" s="1"/>
  <c r="OD21" i="22" a="1"/>
  <c r="OD21" i="22" s="1"/>
  <c r="OD121" i="22" s="1"/>
  <c r="OD221" i="22" s="1"/>
  <c r="OC21" i="22" a="1"/>
  <c r="OC21" i="22" s="1"/>
  <c r="OC121" i="22" s="1"/>
  <c r="OC221" i="22" s="1"/>
  <c r="OB21" i="22" a="1"/>
  <c r="OB21" i="22" s="1"/>
  <c r="OB121" i="22" s="1"/>
  <c r="OB221" i="22" s="1"/>
  <c r="OA21" i="22" a="1"/>
  <c r="OA21" i="22" s="1"/>
  <c r="OA121" i="22" s="1"/>
  <c r="OA221" i="22" s="1"/>
  <c r="NZ21" i="22" a="1"/>
  <c r="NZ21" i="22" s="1"/>
  <c r="NZ121" i="22" s="1"/>
  <c r="NZ221" i="22" s="1"/>
  <c r="NY21" i="22" a="1"/>
  <c r="NY21" i="22" s="1"/>
  <c r="NY121" i="22" s="1"/>
  <c r="NY221" i="22" s="1"/>
  <c r="NX21" i="22" a="1"/>
  <c r="NX21" i="22" s="1"/>
  <c r="NX121" i="22" s="1"/>
  <c r="NX221" i="22" s="1"/>
  <c r="NW21" i="22" a="1"/>
  <c r="NW21" i="22" s="1"/>
  <c r="NW121" i="22" s="1"/>
  <c r="NW221" i="22" s="1"/>
  <c r="NV21" i="22" a="1"/>
  <c r="NV21" i="22" s="1"/>
  <c r="NV121" i="22" s="1"/>
  <c r="NV221" i="22" s="1"/>
  <c r="NU21" i="22" a="1"/>
  <c r="NU21" i="22" s="1"/>
  <c r="NU121" i="22" s="1"/>
  <c r="NU221" i="22" s="1"/>
  <c r="NT21" i="22" a="1"/>
  <c r="NT21" i="22" s="1"/>
  <c r="NT121" i="22" s="1"/>
  <c r="NT221" i="22" s="1"/>
  <c r="NS21" i="22" a="1"/>
  <c r="NS21" i="22" s="1"/>
  <c r="NS121" i="22" s="1"/>
  <c r="NS221" i="22" s="1"/>
  <c r="NR21" i="22" a="1"/>
  <c r="NR21" i="22" s="1"/>
  <c r="NR121" i="22" s="1"/>
  <c r="NR221" i="22" s="1"/>
  <c r="NQ21" i="22" a="1"/>
  <c r="NQ21" i="22" s="1"/>
  <c r="NQ121" i="22" s="1"/>
  <c r="NQ221" i="22" s="1"/>
  <c r="NP21" i="22" a="1"/>
  <c r="NP21" i="22" s="1"/>
  <c r="NP121" i="22" s="1"/>
  <c r="NP221" i="22" s="1"/>
  <c r="NO21" i="22" a="1"/>
  <c r="NO21" i="22" s="1"/>
  <c r="NO121" i="22" s="1"/>
  <c r="NO221" i="22" s="1"/>
  <c r="NN21" i="22" a="1"/>
  <c r="NN21" i="22" s="1"/>
  <c r="NN121" i="22" s="1"/>
  <c r="NN221" i="22" s="1"/>
  <c r="NM21" i="22" a="1"/>
  <c r="NM21" i="22" s="1"/>
  <c r="NM121" i="22" s="1"/>
  <c r="NM221" i="22" s="1"/>
  <c r="NL21" i="22" a="1"/>
  <c r="NL21" i="22" s="1"/>
  <c r="NL121" i="22" s="1"/>
  <c r="NL221" i="22" s="1"/>
  <c r="NK21" i="22" a="1"/>
  <c r="NK21" i="22" s="1"/>
  <c r="NK121" i="22" s="1"/>
  <c r="NK221" i="22" s="1"/>
  <c r="NJ21" i="22" a="1"/>
  <c r="NJ21" i="22" s="1"/>
  <c r="NJ121" i="22" s="1"/>
  <c r="NJ221" i="22" s="1"/>
  <c r="NI21" i="22" a="1"/>
  <c r="NI21" i="22" s="1"/>
  <c r="NI121" i="22" s="1"/>
  <c r="NI221" i="22" s="1"/>
  <c r="NH21" i="22" a="1"/>
  <c r="NH21" i="22" s="1"/>
  <c r="NH121" i="22" s="1"/>
  <c r="NH221" i="22" s="1"/>
  <c r="NG21" i="22" a="1"/>
  <c r="NG21" i="22" s="1"/>
  <c r="NG121" i="22" s="1"/>
  <c r="NG221" i="22" s="1"/>
  <c r="NF21" i="22" a="1"/>
  <c r="NF21" i="22" s="1"/>
  <c r="NF121" i="22" s="1"/>
  <c r="NF221" i="22" s="1"/>
  <c r="NE21" i="22" a="1"/>
  <c r="NE21" i="22" s="1"/>
  <c r="NE121" i="22" s="1"/>
  <c r="NE221" i="22" s="1"/>
  <c r="ND21" i="22" a="1"/>
  <c r="ND21" i="22" s="1"/>
  <c r="ND121" i="22" s="1"/>
  <c r="ND221" i="22" s="1"/>
  <c r="NC21" i="22" a="1"/>
  <c r="NC21" i="22" s="1"/>
  <c r="NC121" i="22" s="1"/>
  <c r="NC221" i="22" s="1"/>
  <c r="NB21" i="22" a="1"/>
  <c r="NB21" i="22" s="1"/>
  <c r="NB121" i="22" s="1"/>
  <c r="NB221" i="22" s="1"/>
  <c r="NA21" i="22" a="1"/>
  <c r="NA21" i="22" s="1"/>
  <c r="NA121" i="22" s="1"/>
  <c r="NA221" i="22" s="1"/>
  <c r="MZ21" i="22" a="1"/>
  <c r="MZ21" i="22" s="1"/>
  <c r="MZ121" i="22" s="1"/>
  <c r="MZ221" i="22" s="1"/>
  <c r="MY21" i="22" a="1"/>
  <c r="MY21" i="22" s="1"/>
  <c r="MY121" i="22" s="1"/>
  <c r="MY221" i="22" s="1"/>
  <c r="MX21" i="22" a="1"/>
  <c r="MX21" i="22" s="1"/>
  <c r="MX121" i="22" s="1"/>
  <c r="MX221" i="22" s="1"/>
  <c r="MW21" i="22" a="1"/>
  <c r="MW21" i="22" s="1"/>
  <c r="MW121" i="22" s="1"/>
  <c r="MW221" i="22" s="1"/>
  <c r="MV21" i="22" a="1"/>
  <c r="MV21" i="22" s="1"/>
  <c r="MV121" i="22" s="1"/>
  <c r="MV221" i="22" s="1"/>
  <c r="MU21" i="22" a="1"/>
  <c r="MU21" i="22" s="1"/>
  <c r="MU121" i="22" s="1"/>
  <c r="MU221" i="22" s="1"/>
  <c r="MT21" i="22" a="1"/>
  <c r="MT21" i="22" s="1"/>
  <c r="MT121" i="22" s="1"/>
  <c r="MT221" i="22" s="1"/>
  <c r="MS21" i="22" a="1"/>
  <c r="MS21" i="22" s="1"/>
  <c r="MS121" i="22" s="1"/>
  <c r="MS221" i="22" s="1"/>
  <c r="MR21" i="22" a="1"/>
  <c r="MR21" i="22" s="1"/>
  <c r="MR121" i="22" s="1"/>
  <c r="MR221" i="22" s="1"/>
  <c r="MQ21" i="22" a="1"/>
  <c r="MQ21" i="22" s="1"/>
  <c r="MQ121" i="22" s="1"/>
  <c r="MQ221" i="22" s="1"/>
  <c r="MP21" i="22" a="1"/>
  <c r="MP21" i="22" s="1"/>
  <c r="MP121" i="22" s="1"/>
  <c r="MP221" i="22" s="1"/>
  <c r="MO21" i="22" a="1"/>
  <c r="MO21" i="22" s="1"/>
  <c r="MO121" i="22" s="1"/>
  <c r="MO221" i="22" s="1"/>
  <c r="MN21" i="22" a="1"/>
  <c r="MN21" i="22" s="1"/>
  <c r="MN121" i="22" s="1"/>
  <c r="MN221" i="22" s="1"/>
  <c r="MM21" i="22" a="1"/>
  <c r="MM21" i="22" s="1"/>
  <c r="MM121" i="22" s="1"/>
  <c r="MM221" i="22" s="1"/>
  <c r="ML21" i="22" a="1"/>
  <c r="ML21" i="22" s="1"/>
  <c r="ML121" i="22" s="1"/>
  <c r="ML221" i="22" s="1"/>
  <c r="MK21" i="22" a="1"/>
  <c r="MK21" i="22" s="1"/>
  <c r="MK121" i="22" s="1"/>
  <c r="MK221" i="22" s="1"/>
  <c r="MJ21" i="22" a="1"/>
  <c r="MJ21" i="22" s="1"/>
  <c r="MJ121" i="22" s="1"/>
  <c r="MJ221" i="22" s="1"/>
  <c r="MI21" i="22" a="1"/>
  <c r="MI21" i="22" s="1"/>
  <c r="MI121" i="22" s="1"/>
  <c r="MI221" i="22" s="1"/>
  <c r="MH21" i="22" a="1"/>
  <c r="MH21" i="22" s="1"/>
  <c r="MH121" i="22" s="1"/>
  <c r="MH221" i="22" s="1"/>
  <c r="MG21" i="22" a="1"/>
  <c r="MG21" i="22" s="1"/>
  <c r="MG121" i="22" s="1"/>
  <c r="MG221" i="22" s="1"/>
  <c r="MF21" i="22" a="1"/>
  <c r="MF21" i="22" s="1"/>
  <c r="MF121" i="22" s="1"/>
  <c r="MF221" i="22" s="1"/>
  <c r="ME21" i="22" a="1"/>
  <c r="ME21" i="22" s="1"/>
  <c r="ME121" i="22" s="1"/>
  <c r="ME221" i="22" s="1"/>
  <c r="MD21" i="22" a="1"/>
  <c r="MD21" i="22" s="1"/>
  <c r="MD121" i="22" s="1"/>
  <c r="MD221" i="22" s="1"/>
  <c r="MC21" i="22" a="1"/>
  <c r="MC21" i="22" s="1"/>
  <c r="MC121" i="22" s="1"/>
  <c r="MC221" i="22" s="1"/>
  <c r="MB21" i="22" a="1"/>
  <c r="MB21" i="22" s="1"/>
  <c r="MB121" i="22" s="1"/>
  <c r="MB221" i="22" s="1"/>
  <c r="MA21" i="22" a="1"/>
  <c r="MA21" i="22" s="1"/>
  <c r="MA121" i="22" s="1"/>
  <c r="MA221" i="22" s="1"/>
  <c r="LZ21" i="22" a="1"/>
  <c r="LZ21" i="22" s="1"/>
  <c r="LZ121" i="22" s="1"/>
  <c r="LZ221" i="22" s="1"/>
  <c r="LY21" i="22" a="1"/>
  <c r="LY21" i="22" s="1"/>
  <c r="LY121" i="22" s="1"/>
  <c r="LY221" i="22" s="1"/>
  <c r="LX21" i="22" a="1"/>
  <c r="LX21" i="22" s="1"/>
  <c r="LX121" i="22" s="1"/>
  <c r="LX221" i="22" s="1"/>
  <c r="LW21" i="22" a="1"/>
  <c r="LW21" i="22" s="1"/>
  <c r="LW121" i="22" s="1"/>
  <c r="LW221" i="22" s="1"/>
  <c r="LV21" i="22" a="1"/>
  <c r="LV21" i="22" s="1"/>
  <c r="LV121" i="22" s="1"/>
  <c r="LV221" i="22" s="1"/>
  <c r="LU21" i="22" a="1"/>
  <c r="LU21" i="22" s="1"/>
  <c r="LU121" i="22" s="1"/>
  <c r="LU221" i="22" s="1"/>
  <c r="LT21" i="22" a="1"/>
  <c r="LT21" i="22" s="1"/>
  <c r="LT121" i="22" s="1"/>
  <c r="LT221" i="22" s="1"/>
  <c r="LS21" i="22" a="1"/>
  <c r="LS21" i="22" s="1"/>
  <c r="LS121" i="22" s="1"/>
  <c r="LS221" i="22" s="1"/>
  <c r="LR21" i="22" a="1"/>
  <c r="LR21" i="22" s="1"/>
  <c r="LR121" i="22" s="1"/>
  <c r="LR221" i="22" s="1"/>
  <c r="LQ21" i="22" a="1"/>
  <c r="LQ21" i="22" s="1"/>
  <c r="LQ121" i="22" s="1"/>
  <c r="LQ221" i="22" s="1"/>
  <c r="LP21" i="22" a="1"/>
  <c r="LP21" i="22" s="1"/>
  <c r="LP121" i="22" s="1"/>
  <c r="LP221" i="22" s="1"/>
  <c r="LO21" i="22" a="1"/>
  <c r="LO21" i="22" s="1"/>
  <c r="LO121" i="22" s="1"/>
  <c r="LO221" i="22" s="1"/>
  <c r="LN21" i="22" a="1"/>
  <c r="LN21" i="22" s="1"/>
  <c r="LN121" i="22" s="1"/>
  <c r="LN221" i="22" s="1"/>
  <c r="LM21" i="22" a="1"/>
  <c r="LM21" i="22" s="1"/>
  <c r="LM121" i="22" s="1"/>
  <c r="LM221" i="22" s="1"/>
  <c r="LL21" i="22" a="1"/>
  <c r="LL21" i="22" s="1"/>
  <c r="LL121" i="22" s="1"/>
  <c r="LL221" i="22" s="1"/>
  <c r="LK21" i="22" a="1"/>
  <c r="LK21" i="22" s="1"/>
  <c r="LK121" i="22" s="1"/>
  <c r="LK221" i="22" s="1"/>
  <c r="LJ21" i="22" a="1"/>
  <c r="LJ21" i="22" s="1"/>
  <c r="LJ121" i="22" s="1"/>
  <c r="LJ221" i="22" s="1"/>
  <c r="LI21" i="22" a="1"/>
  <c r="LI21" i="22" s="1"/>
  <c r="LI121" i="22" s="1"/>
  <c r="LI221" i="22" s="1"/>
  <c r="LH21" i="22" a="1"/>
  <c r="LH21" i="22" s="1"/>
  <c r="LH121" i="22" s="1"/>
  <c r="LH221" i="22" s="1"/>
  <c r="LG21" i="22" a="1"/>
  <c r="LG21" i="22" s="1"/>
  <c r="LG121" i="22" s="1"/>
  <c r="LG221" i="22" s="1"/>
  <c r="LF21" i="22" a="1"/>
  <c r="LF21" i="22" s="1"/>
  <c r="LF121" i="22" s="1"/>
  <c r="LF221" i="22" s="1"/>
  <c r="LE21" i="22" a="1"/>
  <c r="LE21" i="22" s="1"/>
  <c r="LE121" i="22" s="1"/>
  <c r="LE221" i="22" s="1"/>
  <c r="LD21" i="22" a="1"/>
  <c r="LD21" i="22" s="1"/>
  <c r="LD121" i="22" s="1"/>
  <c r="LD221" i="22" s="1"/>
  <c r="LC21" i="22" a="1"/>
  <c r="LC21" i="22" s="1"/>
  <c r="LC121" i="22" s="1"/>
  <c r="LC221" i="22" s="1"/>
  <c r="LB21" i="22" a="1"/>
  <c r="LB21" i="22" s="1"/>
  <c r="LB121" i="22" s="1"/>
  <c r="LB221" i="22" s="1"/>
  <c r="LA21" i="22" a="1"/>
  <c r="LA21" i="22" s="1"/>
  <c r="LA121" i="22" s="1"/>
  <c r="LA221" i="22" s="1"/>
  <c r="KZ21" i="22" a="1"/>
  <c r="KZ21" i="22" s="1"/>
  <c r="KZ121" i="22" s="1"/>
  <c r="KZ221" i="22" s="1"/>
  <c r="KY21" i="22" a="1"/>
  <c r="KY21" i="22" s="1"/>
  <c r="KY121" i="22" s="1"/>
  <c r="KY221" i="22" s="1"/>
  <c r="KX21" i="22" a="1"/>
  <c r="KX21" i="22" s="1"/>
  <c r="KX121" i="22" s="1"/>
  <c r="KX221" i="22" s="1"/>
  <c r="KW21" i="22" a="1"/>
  <c r="KW21" i="22" s="1"/>
  <c r="KW121" i="22" s="1"/>
  <c r="KW221" i="22" s="1"/>
  <c r="KV21" i="22" a="1"/>
  <c r="KV21" i="22" s="1"/>
  <c r="KV121" i="22" s="1"/>
  <c r="KV221" i="22" s="1"/>
  <c r="KU21" i="22" a="1"/>
  <c r="KU21" i="22" s="1"/>
  <c r="KU121" i="22" s="1"/>
  <c r="KU221" i="22" s="1"/>
  <c r="KT21" i="22" a="1"/>
  <c r="KT21" i="22" s="1"/>
  <c r="KT121" i="22" s="1"/>
  <c r="KT221" i="22" s="1"/>
  <c r="KS21" i="22" a="1"/>
  <c r="KS21" i="22" s="1"/>
  <c r="KS121" i="22" s="1"/>
  <c r="KS221" i="22" s="1"/>
  <c r="KR21" i="22" a="1"/>
  <c r="KR21" i="22" s="1"/>
  <c r="KR121" i="22" s="1"/>
  <c r="KR221" i="22" s="1"/>
  <c r="KQ21" i="22" a="1"/>
  <c r="KQ21" i="22" s="1"/>
  <c r="KQ121" i="22" s="1"/>
  <c r="KQ221" i="22" s="1"/>
  <c r="KP21" i="22" a="1"/>
  <c r="KP21" i="22" s="1"/>
  <c r="KP121" i="22" s="1"/>
  <c r="KP221" i="22" s="1"/>
  <c r="KO21" i="22" a="1"/>
  <c r="KO21" i="22" s="1"/>
  <c r="KO121" i="22" s="1"/>
  <c r="KO221" i="22" s="1"/>
  <c r="KN21" i="22" a="1"/>
  <c r="KN21" i="22" s="1"/>
  <c r="KN121" i="22" s="1"/>
  <c r="KN221" i="22" s="1"/>
  <c r="KM21" i="22" a="1"/>
  <c r="KM21" i="22" s="1"/>
  <c r="KM121" i="22" s="1"/>
  <c r="KM221" i="22" s="1"/>
  <c r="KL21" i="22" a="1"/>
  <c r="KL21" i="22" s="1"/>
  <c r="KL121" i="22" s="1"/>
  <c r="KL221" i="22" s="1"/>
  <c r="KK21" i="22" a="1"/>
  <c r="KK21" i="22" s="1"/>
  <c r="KK121" i="22" s="1"/>
  <c r="KK221" i="22" s="1"/>
  <c r="KJ21" i="22" a="1"/>
  <c r="KJ21" i="22" s="1"/>
  <c r="KJ121" i="22" s="1"/>
  <c r="KJ221" i="22" s="1"/>
  <c r="KI21" i="22" a="1"/>
  <c r="KI21" i="22" s="1"/>
  <c r="KI121" i="22" s="1"/>
  <c r="KI221" i="22" s="1"/>
  <c r="KH21" i="22" a="1"/>
  <c r="KH21" i="22" s="1"/>
  <c r="KH121" i="22" s="1"/>
  <c r="KH221" i="22" s="1"/>
  <c r="KG21" i="22" a="1"/>
  <c r="KG21" i="22" s="1"/>
  <c r="KG121" i="22" s="1"/>
  <c r="KG221" i="22" s="1"/>
  <c r="KF21" i="22" a="1"/>
  <c r="KF21" i="22" s="1"/>
  <c r="KF121" i="22" s="1"/>
  <c r="KF221" i="22" s="1"/>
  <c r="KE21" i="22" a="1"/>
  <c r="KE21" i="22" s="1"/>
  <c r="KE121" i="22" s="1"/>
  <c r="KE221" i="22" s="1"/>
  <c r="KD21" i="22" a="1"/>
  <c r="KD21" i="22" s="1"/>
  <c r="KD121" i="22" s="1"/>
  <c r="KD221" i="22" s="1"/>
  <c r="KC21" i="22" a="1"/>
  <c r="KC21" i="22" s="1"/>
  <c r="KC121" i="22" s="1"/>
  <c r="KC221" i="22" s="1"/>
  <c r="KB21" i="22" a="1"/>
  <c r="KB21" i="22" s="1"/>
  <c r="KB121" i="22" s="1"/>
  <c r="KB221" i="22" s="1"/>
  <c r="KA21" i="22" a="1"/>
  <c r="KA21" i="22" s="1"/>
  <c r="KA121" i="22" s="1"/>
  <c r="KA221" i="22" s="1"/>
  <c r="JZ21" i="22" a="1"/>
  <c r="JZ21" i="22" s="1"/>
  <c r="JZ121" i="22" s="1"/>
  <c r="JZ221" i="22" s="1"/>
  <c r="JY21" i="22" a="1"/>
  <c r="JY21" i="22" s="1"/>
  <c r="JY121" i="22" s="1"/>
  <c r="JY221" i="22" s="1"/>
  <c r="JX21" i="22" a="1"/>
  <c r="JX21" i="22" s="1"/>
  <c r="JX121" i="22" s="1"/>
  <c r="JX221" i="22" s="1"/>
  <c r="JW21" i="22" a="1"/>
  <c r="JW21" i="22" s="1"/>
  <c r="JW121" i="22" s="1"/>
  <c r="JW221" i="22" s="1"/>
  <c r="JV21" i="22" a="1"/>
  <c r="JV21" i="22" s="1"/>
  <c r="JV121" i="22" s="1"/>
  <c r="JV221" i="22" s="1"/>
  <c r="JU21" i="22" a="1"/>
  <c r="JU21" i="22" s="1"/>
  <c r="JU121" i="22" s="1"/>
  <c r="JU221" i="22" s="1"/>
  <c r="JT21" i="22" a="1"/>
  <c r="JT21" i="22" s="1"/>
  <c r="JT121" i="22" s="1"/>
  <c r="JT221" i="22" s="1"/>
  <c r="JS21" i="22" a="1"/>
  <c r="JS21" i="22" s="1"/>
  <c r="JS121" i="22" s="1"/>
  <c r="JS221" i="22" s="1"/>
  <c r="JR21" i="22" a="1"/>
  <c r="JR21" i="22" s="1"/>
  <c r="JR121" i="22" s="1"/>
  <c r="JR221" i="22" s="1"/>
  <c r="JQ21" i="22" a="1"/>
  <c r="JQ21" i="22" s="1"/>
  <c r="JQ121" i="22" s="1"/>
  <c r="JQ221" i="22" s="1"/>
  <c r="JP21" i="22" a="1"/>
  <c r="JP21" i="22" s="1"/>
  <c r="JP121" i="22" s="1"/>
  <c r="JP221" i="22" s="1"/>
  <c r="JO21" i="22" a="1"/>
  <c r="JO21" i="22" s="1"/>
  <c r="JO121" i="22" s="1"/>
  <c r="JO221" i="22" s="1"/>
  <c r="JN21" i="22" a="1"/>
  <c r="JN21" i="22" s="1"/>
  <c r="JN121" i="22" s="1"/>
  <c r="JN221" i="22" s="1"/>
  <c r="JM21" i="22" a="1"/>
  <c r="JM21" i="22" s="1"/>
  <c r="JM121" i="22" s="1"/>
  <c r="JM221" i="22" s="1"/>
  <c r="JL21" i="22" a="1"/>
  <c r="JL21" i="22" s="1"/>
  <c r="JL121" i="22" s="1"/>
  <c r="JL221" i="22" s="1"/>
  <c r="JK21" i="22" a="1"/>
  <c r="JK21" i="22" s="1"/>
  <c r="JK121" i="22" s="1"/>
  <c r="JK221" i="22" s="1"/>
  <c r="JJ21" i="22" a="1"/>
  <c r="JJ21" i="22" s="1"/>
  <c r="JJ121" i="22" s="1"/>
  <c r="JJ221" i="22" s="1"/>
  <c r="JI21" i="22" a="1"/>
  <c r="JI21" i="22" s="1"/>
  <c r="JI121" i="22" s="1"/>
  <c r="JI221" i="22" s="1"/>
  <c r="JH21" i="22" a="1"/>
  <c r="JH21" i="22" s="1"/>
  <c r="JH121" i="22" s="1"/>
  <c r="JH221" i="22" s="1"/>
  <c r="JG21" i="22" a="1"/>
  <c r="JG21" i="22" s="1"/>
  <c r="JG121" i="22" s="1"/>
  <c r="JG221" i="22" s="1"/>
  <c r="JF21" i="22" a="1"/>
  <c r="JF21" i="22" s="1"/>
  <c r="JF121" i="22" s="1"/>
  <c r="JF221" i="22" s="1"/>
  <c r="JE21" i="22" a="1"/>
  <c r="JE21" i="22" s="1"/>
  <c r="JE121" i="22" s="1"/>
  <c r="JE221" i="22" s="1"/>
  <c r="JD21" i="22" a="1"/>
  <c r="JD21" i="22" s="1"/>
  <c r="JD121" i="22" s="1"/>
  <c r="JD221" i="22" s="1"/>
  <c r="JC21" i="22" a="1"/>
  <c r="JC21" i="22" s="1"/>
  <c r="JC121" i="22" s="1"/>
  <c r="JC221" i="22" s="1"/>
  <c r="JB21" i="22" a="1"/>
  <c r="JB21" i="22" s="1"/>
  <c r="JB121" i="22" s="1"/>
  <c r="JB221" i="22" s="1"/>
  <c r="JA21" i="22" a="1"/>
  <c r="JA21" i="22" s="1"/>
  <c r="JA121" i="22" s="1"/>
  <c r="JA221" i="22" s="1"/>
  <c r="IZ21" i="22" a="1"/>
  <c r="IZ21" i="22" s="1"/>
  <c r="IZ121" i="22" s="1"/>
  <c r="IZ221" i="22" s="1"/>
  <c r="IY21" i="22" a="1"/>
  <c r="IY21" i="22" s="1"/>
  <c r="IY121" i="22" s="1"/>
  <c r="IY221" i="22" s="1"/>
  <c r="IX21" i="22" a="1"/>
  <c r="IX21" i="22" s="1"/>
  <c r="IX121" i="22" s="1"/>
  <c r="IX221" i="22" s="1"/>
  <c r="IW21" i="22" a="1"/>
  <c r="IW21" i="22" s="1"/>
  <c r="IW121" i="22" s="1"/>
  <c r="IW221" i="22" s="1"/>
  <c r="IV21" i="22" a="1"/>
  <c r="IV21" i="22" s="1"/>
  <c r="IV121" i="22" s="1"/>
  <c r="IV221" i="22" s="1"/>
  <c r="IU21" i="22" a="1"/>
  <c r="IU21" i="22" s="1"/>
  <c r="IU121" i="22" s="1"/>
  <c r="IU221" i="22" s="1"/>
  <c r="IT21" i="22" a="1"/>
  <c r="IT21" i="22" s="1"/>
  <c r="IT121" i="22" s="1"/>
  <c r="IT221" i="22" s="1"/>
  <c r="IS21" i="22" a="1"/>
  <c r="IS21" i="22" s="1"/>
  <c r="IS121" i="22" s="1"/>
  <c r="IS221" i="22" s="1"/>
  <c r="IR21" i="22" a="1"/>
  <c r="IR21" i="22" s="1"/>
  <c r="IR121" i="22" s="1"/>
  <c r="IR221" i="22" s="1"/>
  <c r="IQ21" i="22" a="1"/>
  <c r="IQ21" i="22" s="1"/>
  <c r="IQ121" i="22" s="1"/>
  <c r="IQ221" i="22" s="1"/>
  <c r="IP21" i="22" a="1"/>
  <c r="IP21" i="22" s="1"/>
  <c r="IP121" i="22" s="1"/>
  <c r="IP221" i="22" s="1"/>
  <c r="IO21" i="22" a="1"/>
  <c r="IO21" i="22" s="1"/>
  <c r="IO121" i="22" s="1"/>
  <c r="IO221" i="22" s="1"/>
  <c r="IN21" i="22" a="1"/>
  <c r="IN21" i="22" s="1"/>
  <c r="IN121" i="22" s="1"/>
  <c r="IN221" i="22" s="1"/>
  <c r="IM21" i="22" a="1"/>
  <c r="IM21" i="22" s="1"/>
  <c r="IM121" i="22" s="1"/>
  <c r="IM221" i="22" s="1"/>
  <c r="IL21" i="22" a="1"/>
  <c r="IL21" i="22" s="1"/>
  <c r="IL121" i="22" s="1"/>
  <c r="IL221" i="22" s="1"/>
  <c r="IK21" i="22" a="1"/>
  <c r="IK21" i="22" s="1"/>
  <c r="IK121" i="22" s="1"/>
  <c r="IK221" i="22" s="1"/>
  <c r="IJ21" i="22" a="1"/>
  <c r="IJ21" i="22" s="1"/>
  <c r="IJ121" i="22" s="1"/>
  <c r="IJ221" i="22" s="1"/>
  <c r="II21" i="22" a="1"/>
  <c r="II21" i="22" s="1"/>
  <c r="II121" i="22" s="1"/>
  <c r="II221" i="22" s="1"/>
  <c r="IH21" i="22" a="1"/>
  <c r="IH21" i="22" s="1"/>
  <c r="IH121" i="22" s="1"/>
  <c r="IH221" i="22" s="1"/>
  <c r="IG21" i="22" a="1"/>
  <c r="IG21" i="22" s="1"/>
  <c r="IG121" i="22" s="1"/>
  <c r="IG221" i="22" s="1"/>
  <c r="IF21" i="22" a="1"/>
  <c r="IF21" i="22" s="1"/>
  <c r="IF121" i="22" s="1"/>
  <c r="IF221" i="22" s="1"/>
  <c r="IE21" i="22" a="1"/>
  <c r="IE21" i="22" s="1"/>
  <c r="IE121" i="22" s="1"/>
  <c r="IE221" i="22" s="1"/>
  <c r="ID21" i="22" a="1"/>
  <c r="ID21" i="22" s="1"/>
  <c r="ID121" i="22" s="1"/>
  <c r="ID221" i="22" s="1"/>
  <c r="IC21" i="22" a="1"/>
  <c r="IC21" i="22" s="1"/>
  <c r="IC121" i="22" s="1"/>
  <c r="IC221" i="22" s="1"/>
  <c r="IB21" i="22" a="1"/>
  <c r="IB21" i="22" s="1"/>
  <c r="IB121" i="22" s="1"/>
  <c r="IB221" i="22" s="1"/>
  <c r="IA21" i="22" a="1"/>
  <c r="IA21" i="22" s="1"/>
  <c r="IA121" i="22" s="1"/>
  <c r="IA221" i="22" s="1"/>
  <c r="HZ21" i="22" a="1"/>
  <c r="HZ21" i="22" s="1"/>
  <c r="HZ121" i="22" s="1"/>
  <c r="HZ221" i="22" s="1"/>
  <c r="HY21" i="22" a="1"/>
  <c r="HY21" i="22" s="1"/>
  <c r="HY121" i="22" s="1"/>
  <c r="HY221" i="22" s="1"/>
  <c r="HX21" i="22" a="1"/>
  <c r="HX21" i="22" s="1"/>
  <c r="HX121" i="22" s="1"/>
  <c r="HX221" i="22" s="1"/>
  <c r="HW21" i="22" a="1"/>
  <c r="HW21" i="22" s="1"/>
  <c r="HW121" i="22" s="1"/>
  <c r="HW221" i="22" s="1"/>
  <c r="HV21" i="22" a="1"/>
  <c r="HV21" i="22" s="1"/>
  <c r="HV121" i="22" s="1"/>
  <c r="HV221" i="22" s="1"/>
  <c r="HU21" i="22" a="1"/>
  <c r="HU21" i="22" s="1"/>
  <c r="HU121" i="22" s="1"/>
  <c r="HU221" i="22" s="1"/>
  <c r="HT21" i="22" a="1"/>
  <c r="HT21" i="22" s="1"/>
  <c r="HT121" i="22" s="1"/>
  <c r="HT221" i="22" s="1"/>
  <c r="HS21" i="22" a="1"/>
  <c r="HS21" i="22" s="1"/>
  <c r="HS121" i="22" s="1"/>
  <c r="HS221" i="22" s="1"/>
  <c r="HR21" i="22" a="1"/>
  <c r="HR21" i="22" s="1"/>
  <c r="HR121" i="22" s="1"/>
  <c r="HR221" i="22" s="1"/>
  <c r="HQ21" i="22" a="1"/>
  <c r="HQ21" i="22" s="1"/>
  <c r="HQ121" i="22" s="1"/>
  <c r="HQ221" i="22" s="1"/>
  <c r="HP21" i="22" a="1"/>
  <c r="HP21" i="22" s="1"/>
  <c r="HP121" i="22" s="1"/>
  <c r="HP221" i="22" s="1"/>
  <c r="HO21" i="22" a="1"/>
  <c r="HO21" i="22" s="1"/>
  <c r="HO121" i="22" s="1"/>
  <c r="HO221" i="22" s="1"/>
  <c r="HN21" i="22" a="1"/>
  <c r="HN21" i="22" s="1"/>
  <c r="HN121" i="22" s="1"/>
  <c r="HN221" i="22" s="1"/>
  <c r="HM21" i="22" a="1"/>
  <c r="HM21" i="22" s="1"/>
  <c r="HM121" i="22" s="1"/>
  <c r="HM221" i="22" s="1"/>
  <c r="HL21" i="22" a="1"/>
  <c r="HL21" i="22" s="1"/>
  <c r="HL121" i="22" s="1"/>
  <c r="HL221" i="22" s="1"/>
  <c r="HK21" i="22" a="1"/>
  <c r="HK21" i="22" s="1"/>
  <c r="HK121" i="22" s="1"/>
  <c r="HK221" i="22" s="1"/>
  <c r="HJ21" i="22" a="1"/>
  <c r="HJ21" i="22" s="1"/>
  <c r="HJ121" i="22" s="1"/>
  <c r="HJ221" i="22" s="1"/>
  <c r="HI21" i="22" a="1"/>
  <c r="HI21" i="22" s="1"/>
  <c r="HI121" i="22" s="1"/>
  <c r="HI221" i="22" s="1"/>
  <c r="HH21" i="22" a="1"/>
  <c r="HH21" i="22" s="1"/>
  <c r="HH121" i="22" s="1"/>
  <c r="HH221" i="22" s="1"/>
  <c r="HG21" i="22" a="1"/>
  <c r="HG21" i="22" s="1"/>
  <c r="HG121" i="22" s="1"/>
  <c r="HG221" i="22" s="1"/>
  <c r="HF21" i="22" a="1"/>
  <c r="HF21" i="22" s="1"/>
  <c r="HF121" i="22" s="1"/>
  <c r="HF221" i="22" s="1"/>
  <c r="HE21" i="22" a="1"/>
  <c r="HE21" i="22" s="1"/>
  <c r="HE121" i="22" s="1"/>
  <c r="HE221" i="22" s="1"/>
  <c r="HD21" i="22" a="1"/>
  <c r="HD21" i="22" s="1"/>
  <c r="HD121" i="22" s="1"/>
  <c r="HD221" i="22" s="1"/>
  <c r="HC21" i="22" a="1"/>
  <c r="HC21" i="22" s="1"/>
  <c r="HC121" i="22" s="1"/>
  <c r="HC221" i="22" s="1"/>
  <c r="HB21" i="22" a="1"/>
  <c r="HB21" i="22" s="1"/>
  <c r="HB121" i="22" s="1"/>
  <c r="HB221" i="22" s="1"/>
  <c r="HA21" i="22" a="1"/>
  <c r="HA21" i="22" s="1"/>
  <c r="HA121" i="22" s="1"/>
  <c r="HA221" i="22" s="1"/>
  <c r="GZ21" i="22" a="1"/>
  <c r="GZ21" i="22" s="1"/>
  <c r="GZ121" i="22" s="1"/>
  <c r="GZ221" i="22" s="1"/>
  <c r="GY21" i="22" a="1"/>
  <c r="GY21" i="22" s="1"/>
  <c r="GY121" i="22" s="1"/>
  <c r="GY221" i="22" s="1"/>
  <c r="GX21" i="22" a="1"/>
  <c r="GX21" i="22" s="1"/>
  <c r="GX121" i="22" s="1"/>
  <c r="GX221" i="22" s="1"/>
  <c r="GW21" i="22" a="1"/>
  <c r="GW21" i="22" s="1"/>
  <c r="GW121" i="22" s="1"/>
  <c r="GW221" i="22" s="1"/>
  <c r="GV21" i="22" a="1"/>
  <c r="GV21" i="22" s="1"/>
  <c r="GV121" i="22" s="1"/>
  <c r="GV221" i="22" s="1"/>
  <c r="OM20" i="22" a="1"/>
  <c r="OM20" i="22" s="1"/>
  <c r="OM120" i="22" s="1"/>
  <c r="OM220" i="22" s="1"/>
  <c r="OL20" i="22" a="1"/>
  <c r="OL20" i="22" s="1"/>
  <c r="OL120" i="22" s="1"/>
  <c r="OL220" i="22" s="1"/>
  <c r="OK20" i="22" a="1"/>
  <c r="OK20" i="22" s="1"/>
  <c r="OK120" i="22" s="1"/>
  <c r="OK220" i="22" s="1"/>
  <c r="OJ20" i="22" a="1"/>
  <c r="OJ20" i="22" s="1"/>
  <c r="OJ120" i="22" s="1"/>
  <c r="OJ220" i="22" s="1"/>
  <c r="OI20" i="22" a="1"/>
  <c r="OI20" i="22" s="1"/>
  <c r="OI120" i="22" s="1"/>
  <c r="OI220" i="22" s="1"/>
  <c r="OH20" i="22" a="1"/>
  <c r="OH20" i="22" s="1"/>
  <c r="OH120" i="22" s="1"/>
  <c r="OH220" i="22" s="1"/>
  <c r="OG20" i="22" a="1"/>
  <c r="OG20" i="22" s="1"/>
  <c r="OG120" i="22" s="1"/>
  <c r="OG220" i="22" s="1"/>
  <c r="OF20" i="22" a="1"/>
  <c r="OF20" i="22" s="1"/>
  <c r="OF120" i="22" s="1"/>
  <c r="OF220" i="22" s="1"/>
  <c r="OE20" i="22" a="1"/>
  <c r="OE20" i="22" s="1"/>
  <c r="OE120" i="22" s="1"/>
  <c r="OE220" i="22" s="1"/>
  <c r="OD20" i="22" a="1"/>
  <c r="OD20" i="22" s="1"/>
  <c r="OD120" i="22" s="1"/>
  <c r="OD220" i="22" s="1"/>
  <c r="OC20" i="22" a="1"/>
  <c r="OC20" i="22" s="1"/>
  <c r="OC120" i="22" s="1"/>
  <c r="OC220" i="22" s="1"/>
  <c r="OB20" i="22" a="1"/>
  <c r="OB20" i="22" s="1"/>
  <c r="OB120" i="22" s="1"/>
  <c r="OB220" i="22" s="1"/>
  <c r="OA20" i="22" a="1"/>
  <c r="OA20" i="22" s="1"/>
  <c r="OA120" i="22" s="1"/>
  <c r="OA220" i="22" s="1"/>
  <c r="NZ20" i="22" a="1"/>
  <c r="NZ20" i="22" s="1"/>
  <c r="NZ120" i="22" s="1"/>
  <c r="NZ220" i="22" s="1"/>
  <c r="NY20" i="22" a="1"/>
  <c r="NY20" i="22" s="1"/>
  <c r="NY120" i="22" s="1"/>
  <c r="NY220" i="22" s="1"/>
  <c r="NX20" i="22" a="1"/>
  <c r="NX20" i="22" s="1"/>
  <c r="NX120" i="22" s="1"/>
  <c r="NX220" i="22" s="1"/>
  <c r="NW20" i="22" a="1"/>
  <c r="NW20" i="22" s="1"/>
  <c r="NW120" i="22" s="1"/>
  <c r="NW220" i="22" s="1"/>
  <c r="NV20" i="22" a="1"/>
  <c r="NV20" i="22" s="1"/>
  <c r="NV120" i="22" s="1"/>
  <c r="NV220" i="22" s="1"/>
  <c r="NU20" i="22" a="1"/>
  <c r="NU20" i="22" s="1"/>
  <c r="NU120" i="22" s="1"/>
  <c r="NU220" i="22" s="1"/>
  <c r="NT20" i="22" a="1"/>
  <c r="NT20" i="22" s="1"/>
  <c r="NT120" i="22" s="1"/>
  <c r="NT220" i="22" s="1"/>
  <c r="NS20" i="22" a="1"/>
  <c r="NS20" i="22" s="1"/>
  <c r="NS120" i="22" s="1"/>
  <c r="NS220" i="22" s="1"/>
  <c r="NR20" i="22" a="1"/>
  <c r="NR20" i="22" s="1"/>
  <c r="NR120" i="22" s="1"/>
  <c r="NR220" i="22" s="1"/>
  <c r="NQ20" i="22" a="1"/>
  <c r="NQ20" i="22" s="1"/>
  <c r="NQ120" i="22" s="1"/>
  <c r="NQ220" i="22" s="1"/>
  <c r="NP20" i="22" a="1"/>
  <c r="NP20" i="22" s="1"/>
  <c r="NP120" i="22" s="1"/>
  <c r="NP220" i="22" s="1"/>
  <c r="NO20" i="22" a="1"/>
  <c r="NO20" i="22" s="1"/>
  <c r="NO120" i="22" s="1"/>
  <c r="NO220" i="22" s="1"/>
  <c r="NN20" i="22" a="1"/>
  <c r="NN20" i="22" s="1"/>
  <c r="NN120" i="22" s="1"/>
  <c r="NN220" i="22" s="1"/>
  <c r="NM20" i="22" a="1"/>
  <c r="NM20" i="22" s="1"/>
  <c r="NM120" i="22" s="1"/>
  <c r="NM220" i="22" s="1"/>
  <c r="NL20" i="22" a="1"/>
  <c r="NL20" i="22" s="1"/>
  <c r="NL120" i="22" s="1"/>
  <c r="NL220" i="22" s="1"/>
  <c r="NK20" i="22" a="1"/>
  <c r="NK20" i="22" s="1"/>
  <c r="NK120" i="22" s="1"/>
  <c r="NK220" i="22" s="1"/>
  <c r="NJ20" i="22" a="1"/>
  <c r="NJ20" i="22" s="1"/>
  <c r="NJ120" i="22" s="1"/>
  <c r="NJ220" i="22" s="1"/>
  <c r="NI20" i="22" a="1"/>
  <c r="NI20" i="22" s="1"/>
  <c r="NI120" i="22" s="1"/>
  <c r="NI220" i="22" s="1"/>
  <c r="NH20" i="22" a="1"/>
  <c r="NH20" i="22" s="1"/>
  <c r="NH120" i="22" s="1"/>
  <c r="NH220" i="22" s="1"/>
  <c r="NG20" i="22" a="1"/>
  <c r="NG20" i="22" s="1"/>
  <c r="NG120" i="22" s="1"/>
  <c r="NG220" i="22" s="1"/>
  <c r="NF20" i="22" a="1"/>
  <c r="NF20" i="22" s="1"/>
  <c r="NF120" i="22" s="1"/>
  <c r="NF220" i="22" s="1"/>
  <c r="NE20" i="22" a="1"/>
  <c r="NE20" i="22" s="1"/>
  <c r="NE120" i="22" s="1"/>
  <c r="NE220" i="22" s="1"/>
  <c r="ND20" i="22" a="1"/>
  <c r="ND20" i="22" s="1"/>
  <c r="ND120" i="22" s="1"/>
  <c r="ND220" i="22" s="1"/>
  <c r="NC20" i="22" a="1"/>
  <c r="NC20" i="22" s="1"/>
  <c r="NC120" i="22" s="1"/>
  <c r="NC220" i="22" s="1"/>
  <c r="NB20" i="22" a="1"/>
  <c r="NB20" i="22" s="1"/>
  <c r="NB120" i="22" s="1"/>
  <c r="NB220" i="22" s="1"/>
  <c r="NA20" i="22" a="1"/>
  <c r="NA20" i="22" s="1"/>
  <c r="NA120" i="22" s="1"/>
  <c r="NA220" i="22" s="1"/>
  <c r="MZ20" i="22" a="1"/>
  <c r="MZ20" i="22" s="1"/>
  <c r="MZ120" i="22" s="1"/>
  <c r="MZ220" i="22" s="1"/>
  <c r="MY20" i="22" a="1"/>
  <c r="MY20" i="22" s="1"/>
  <c r="MY120" i="22" s="1"/>
  <c r="MY220" i="22" s="1"/>
  <c r="MX20" i="22" a="1"/>
  <c r="MX20" i="22" s="1"/>
  <c r="MX120" i="22" s="1"/>
  <c r="MX220" i="22" s="1"/>
  <c r="MW20" i="22" a="1"/>
  <c r="MW20" i="22" s="1"/>
  <c r="MW120" i="22" s="1"/>
  <c r="MW220" i="22" s="1"/>
  <c r="MV20" i="22" a="1"/>
  <c r="MV20" i="22" s="1"/>
  <c r="MV120" i="22" s="1"/>
  <c r="MV220" i="22" s="1"/>
  <c r="MU20" i="22" a="1"/>
  <c r="MU20" i="22" s="1"/>
  <c r="MU120" i="22" s="1"/>
  <c r="MU220" i="22" s="1"/>
  <c r="MT20" i="22" a="1"/>
  <c r="MT20" i="22" s="1"/>
  <c r="MT120" i="22" s="1"/>
  <c r="MT220" i="22" s="1"/>
  <c r="MS20" i="22" a="1"/>
  <c r="MS20" i="22" s="1"/>
  <c r="MS120" i="22" s="1"/>
  <c r="MS220" i="22" s="1"/>
  <c r="MR20" i="22" a="1"/>
  <c r="MR20" i="22" s="1"/>
  <c r="MR120" i="22" s="1"/>
  <c r="MR220" i="22" s="1"/>
  <c r="MQ20" i="22" a="1"/>
  <c r="MQ20" i="22" s="1"/>
  <c r="MQ120" i="22" s="1"/>
  <c r="MQ220" i="22" s="1"/>
  <c r="MP20" i="22" a="1"/>
  <c r="MP20" i="22" s="1"/>
  <c r="MP120" i="22" s="1"/>
  <c r="MP220" i="22" s="1"/>
  <c r="MO20" i="22" a="1"/>
  <c r="MO20" i="22" s="1"/>
  <c r="MO120" i="22" s="1"/>
  <c r="MO220" i="22" s="1"/>
  <c r="MN20" i="22" a="1"/>
  <c r="MN20" i="22" s="1"/>
  <c r="MN120" i="22" s="1"/>
  <c r="MN220" i="22" s="1"/>
  <c r="MM20" i="22" a="1"/>
  <c r="MM20" i="22" s="1"/>
  <c r="MM120" i="22" s="1"/>
  <c r="MM220" i="22" s="1"/>
  <c r="ML20" i="22" a="1"/>
  <c r="ML20" i="22" s="1"/>
  <c r="ML120" i="22" s="1"/>
  <c r="ML220" i="22" s="1"/>
  <c r="MK20" i="22" a="1"/>
  <c r="MK20" i="22" s="1"/>
  <c r="MK120" i="22" s="1"/>
  <c r="MK220" i="22" s="1"/>
  <c r="MJ20" i="22" a="1"/>
  <c r="MJ20" i="22" s="1"/>
  <c r="MJ120" i="22" s="1"/>
  <c r="MJ220" i="22" s="1"/>
  <c r="MI20" i="22" a="1"/>
  <c r="MI20" i="22" s="1"/>
  <c r="MI120" i="22" s="1"/>
  <c r="MI220" i="22" s="1"/>
  <c r="MH20" i="22" a="1"/>
  <c r="MH20" i="22" s="1"/>
  <c r="MH120" i="22" s="1"/>
  <c r="MH220" i="22" s="1"/>
  <c r="MG20" i="22" a="1"/>
  <c r="MG20" i="22" s="1"/>
  <c r="MG120" i="22" s="1"/>
  <c r="MG220" i="22" s="1"/>
  <c r="MF20" i="22" a="1"/>
  <c r="MF20" i="22" s="1"/>
  <c r="MF120" i="22" s="1"/>
  <c r="MF220" i="22" s="1"/>
  <c r="ME20" i="22" a="1"/>
  <c r="ME20" i="22" s="1"/>
  <c r="ME120" i="22" s="1"/>
  <c r="ME220" i="22" s="1"/>
  <c r="MD20" i="22" a="1"/>
  <c r="MD20" i="22" s="1"/>
  <c r="MD120" i="22" s="1"/>
  <c r="MD220" i="22" s="1"/>
  <c r="MC20" i="22" a="1"/>
  <c r="MC20" i="22" s="1"/>
  <c r="MC120" i="22" s="1"/>
  <c r="MC220" i="22" s="1"/>
  <c r="MB20" i="22" a="1"/>
  <c r="MB20" i="22" s="1"/>
  <c r="MB120" i="22" s="1"/>
  <c r="MB220" i="22" s="1"/>
  <c r="MA20" i="22" a="1"/>
  <c r="MA20" i="22" s="1"/>
  <c r="MA120" i="22" s="1"/>
  <c r="MA220" i="22" s="1"/>
  <c r="LZ20" i="22" a="1"/>
  <c r="LZ20" i="22" s="1"/>
  <c r="LZ120" i="22" s="1"/>
  <c r="LZ220" i="22" s="1"/>
  <c r="LY20" i="22" a="1"/>
  <c r="LY20" i="22" s="1"/>
  <c r="LY120" i="22" s="1"/>
  <c r="LY220" i="22" s="1"/>
  <c r="LX20" i="22" a="1"/>
  <c r="LX20" i="22" s="1"/>
  <c r="LX120" i="22" s="1"/>
  <c r="LX220" i="22" s="1"/>
  <c r="LW20" i="22" a="1"/>
  <c r="LW20" i="22" s="1"/>
  <c r="LW120" i="22" s="1"/>
  <c r="LW220" i="22" s="1"/>
  <c r="LV20" i="22" a="1"/>
  <c r="LV20" i="22" s="1"/>
  <c r="LV120" i="22" s="1"/>
  <c r="LV220" i="22" s="1"/>
  <c r="LU20" i="22" a="1"/>
  <c r="LU20" i="22" s="1"/>
  <c r="LU120" i="22" s="1"/>
  <c r="LU220" i="22" s="1"/>
  <c r="LT20" i="22" a="1"/>
  <c r="LT20" i="22" s="1"/>
  <c r="LT120" i="22" s="1"/>
  <c r="LT220" i="22" s="1"/>
  <c r="LS20" i="22" a="1"/>
  <c r="LS20" i="22" s="1"/>
  <c r="LS120" i="22" s="1"/>
  <c r="LS220" i="22" s="1"/>
  <c r="LR20" i="22" a="1"/>
  <c r="LR20" i="22" s="1"/>
  <c r="LR120" i="22" s="1"/>
  <c r="LR220" i="22" s="1"/>
  <c r="LQ20" i="22" a="1"/>
  <c r="LQ20" i="22" s="1"/>
  <c r="LQ120" i="22" s="1"/>
  <c r="LQ220" i="22" s="1"/>
  <c r="LP20" i="22" a="1"/>
  <c r="LP20" i="22" s="1"/>
  <c r="LP120" i="22" s="1"/>
  <c r="LP220" i="22" s="1"/>
  <c r="LO20" i="22" a="1"/>
  <c r="LO20" i="22" s="1"/>
  <c r="LO120" i="22" s="1"/>
  <c r="LO220" i="22" s="1"/>
  <c r="LN20" i="22" a="1"/>
  <c r="LN20" i="22" s="1"/>
  <c r="LN120" i="22" s="1"/>
  <c r="LN220" i="22" s="1"/>
  <c r="LM20" i="22" a="1"/>
  <c r="LM20" i="22" s="1"/>
  <c r="LM120" i="22" s="1"/>
  <c r="LM220" i="22" s="1"/>
  <c r="LL20" i="22" a="1"/>
  <c r="LL20" i="22" s="1"/>
  <c r="LL120" i="22" s="1"/>
  <c r="LL220" i="22" s="1"/>
  <c r="LK20" i="22" a="1"/>
  <c r="LK20" i="22" s="1"/>
  <c r="LK120" i="22" s="1"/>
  <c r="LK220" i="22" s="1"/>
  <c r="LJ20" i="22" a="1"/>
  <c r="LJ20" i="22" s="1"/>
  <c r="LJ120" i="22" s="1"/>
  <c r="LJ220" i="22" s="1"/>
  <c r="LI20" i="22" a="1"/>
  <c r="LI20" i="22" s="1"/>
  <c r="LI120" i="22" s="1"/>
  <c r="LI220" i="22" s="1"/>
  <c r="LH20" i="22" a="1"/>
  <c r="LH20" i="22" s="1"/>
  <c r="LH120" i="22" s="1"/>
  <c r="LH220" i="22" s="1"/>
  <c r="LG20" i="22" a="1"/>
  <c r="LG20" i="22" s="1"/>
  <c r="LG120" i="22" s="1"/>
  <c r="LG220" i="22" s="1"/>
  <c r="LF20" i="22" a="1"/>
  <c r="LF20" i="22" s="1"/>
  <c r="LF120" i="22" s="1"/>
  <c r="LF220" i="22" s="1"/>
  <c r="LE20" i="22" a="1"/>
  <c r="LE20" i="22" s="1"/>
  <c r="LE120" i="22" s="1"/>
  <c r="LE220" i="22" s="1"/>
  <c r="LD20" i="22" a="1"/>
  <c r="LD20" i="22" s="1"/>
  <c r="LD120" i="22" s="1"/>
  <c r="LD220" i="22" s="1"/>
  <c r="LC20" i="22" a="1"/>
  <c r="LC20" i="22" s="1"/>
  <c r="LC120" i="22" s="1"/>
  <c r="LC220" i="22" s="1"/>
  <c r="LB20" i="22" a="1"/>
  <c r="LB20" i="22" s="1"/>
  <c r="LB120" i="22" s="1"/>
  <c r="LB220" i="22" s="1"/>
  <c r="LA20" i="22" a="1"/>
  <c r="LA20" i="22" s="1"/>
  <c r="LA120" i="22" s="1"/>
  <c r="LA220" i="22" s="1"/>
  <c r="KZ20" i="22" a="1"/>
  <c r="KZ20" i="22" s="1"/>
  <c r="KZ120" i="22" s="1"/>
  <c r="KZ220" i="22" s="1"/>
  <c r="KY20" i="22" a="1"/>
  <c r="KY20" i="22" s="1"/>
  <c r="KY120" i="22" s="1"/>
  <c r="KY220" i="22" s="1"/>
  <c r="KX20" i="22" a="1"/>
  <c r="KX20" i="22" s="1"/>
  <c r="KX120" i="22" s="1"/>
  <c r="KX220" i="22" s="1"/>
  <c r="KW20" i="22" a="1"/>
  <c r="KW20" i="22" s="1"/>
  <c r="KW120" i="22" s="1"/>
  <c r="KW220" i="22" s="1"/>
  <c r="KV20" i="22" a="1"/>
  <c r="KV20" i="22" s="1"/>
  <c r="KV120" i="22" s="1"/>
  <c r="KV220" i="22" s="1"/>
  <c r="KU20" i="22" a="1"/>
  <c r="KU20" i="22" s="1"/>
  <c r="KU120" i="22" s="1"/>
  <c r="KU220" i="22" s="1"/>
  <c r="KT20" i="22" a="1"/>
  <c r="KT20" i="22" s="1"/>
  <c r="KT120" i="22" s="1"/>
  <c r="KT220" i="22" s="1"/>
  <c r="KS20" i="22" a="1"/>
  <c r="KS20" i="22" s="1"/>
  <c r="KS120" i="22" s="1"/>
  <c r="KS220" i="22" s="1"/>
  <c r="KR20" i="22" a="1"/>
  <c r="KR20" i="22" s="1"/>
  <c r="KR120" i="22" s="1"/>
  <c r="KR220" i="22" s="1"/>
  <c r="KQ20" i="22" a="1"/>
  <c r="KQ20" i="22" s="1"/>
  <c r="KQ120" i="22" s="1"/>
  <c r="KQ220" i="22" s="1"/>
  <c r="KP20" i="22" a="1"/>
  <c r="KP20" i="22" s="1"/>
  <c r="KP120" i="22" s="1"/>
  <c r="KP220" i="22" s="1"/>
  <c r="KO20" i="22" a="1"/>
  <c r="KO20" i="22" s="1"/>
  <c r="KO120" i="22" s="1"/>
  <c r="KO220" i="22" s="1"/>
  <c r="KN20" i="22" a="1"/>
  <c r="KN20" i="22" s="1"/>
  <c r="KN120" i="22" s="1"/>
  <c r="KN220" i="22" s="1"/>
  <c r="KM20" i="22" a="1"/>
  <c r="KM20" i="22" s="1"/>
  <c r="KM120" i="22" s="1"/>
  <c r="KM220" i="22" s="1"/>
  <c r="KL20" i="22" a="1"/>
  <c r="KL20" i="22" s="1"/>
  <c r="KL120" i="22" s="1"/>
  <c r="KL220" i="22" s="1"/>
  <c r="KK20" i="22" a="1"/>
  <c r="KK20" i="22" s="1"/>
  <c r="KK120" i="22" s="1"/>
  <c r="KK220" i="22" s="1"/>
  <c r="KJ20" i="22" a="1"/>
  <c r="KJ20" i="22" s="1"/>
  <c r="KJ120" i="22" s="1"/>
  <c r="KJ220" i="22" s="1"/>
  <c r="KI20" i="22" a="1"/>
  <c r="KI20" i="22" s="1"/>
  <c r="KI120" i="22" s="1"/>
  <c r="KI220" i="22" s="1"/>
  <c r="KH20" i="22" a="1"/>
  <c r="KH20" i="22" s="1"/>
  <c r="KH120" i="22" s="1"/>
  <c r="KH220" i="22" s="1"/>
  <c r="KG20" i="22" a="1"/>
  <c r="KG20" i="22" s="1"/>
  <c r="KG120" i="22" s="1"/>
  <c r="KG220" i="22" s="1"/>
  <c r="KF20" i="22" a="1"/>
  <c r="KF20" i="22" s="1"/>
  <c r="KF120" i="22" s="1"/>
  <c r="KF220" i="22" s="1"/>
  <c r="KE20" i="22" a="1"/>
  <c r="KE20" i="22" s="1"/>
  <c r="KE120" i="22" s="1"/>
  <c r="KE220" i="22" s="1"/>
  <c r="KD20" i="22" a="1"/>
  <c r="KD20" i="22" s="1"/>
  <c r="KD120" i="22" s="1"/>
  <c r="KD220" i="22" s="1"/>
  <c r="KC20" i="22" a="1"/>
  <c r="KC20" i="22" s="1"/>
  <c r="KC120" i="22" s="1"/>
  <c r="KC220" i="22" s="1"/>
  <c r="KB20" i="22" a="1"/>
  <c r="KB20" i="22" s="1"/>
  <c r="KB120" i="22" s="1"/>
  <c r="KB220" i="22" s="1"/>
  <c r="KA20" i="22" a="1"/>
  <c r="KA20" i="22" s="1"/>
  <c r="KA120" i="22" s="1"/>
  <c r="KA220" i="22" s="1"/>
  <c r="JZ20" i="22" a="1"/>
  <c r="JZ20" i="22" s="1"/>
  <c r="JZ120" i="22" s="1"/>
  <c r="JZ220" i="22" s="1"/>
  <c r="JY20" i="22" a="1"/>
  <c r="JY20" i="22" s="1"/>
  <c r="JY120" i="22" s="1"/>
  <c r="JY220" i="22" s="1"/>
  <c r="JX20" i="22" a="1"/>
  <c r="JX20" i="22" s="1"/>
  <c r="JX120" i="22" s="1"/>
  <c r="JX220" i="22" s="1"/>
  <c r="JW20" i="22" a="1"/>
  <c r="JW20" i="22" s="1"/>
  <c r="JW120" i="22" s="1"/>
  <c r="JW220" i="22" s="1"/>
  <c r="JV20" i="22" a="1"/>
  <c r="JV20" i="22" s="1"/>
  <c r="JV120" i="22" s="1"/>
  <c r="JV220" i="22" s="1"/>
  <c r="JU20" i="22" a="1"/>
  <c r="JU20" i="22" s="1"/>
  <c r="JU120" i="22" s="1"/>
  <c r="JU220" i="22" s="1"/>
  <c r="JT20" i="22" a="1"/>
  <c r="JT20" i="22" s="1"/>
  <c r="JT120" i="22" s="1"/>
  <c r="JT220" i="22" s="1"/>
  <c r="JS20" i="22" a="1"/>
  <c r="JS20" i="22" s="1"/>
  <c r="JS120" i="22" s="1"/>
  <c r="JS220" i="22" s="1"/>
  <c r="JR20" i="22" a="1"/>
  <c r="JR20" i="22" s="1"/>
  <c r="JR120" i="22" s="1"/>
  <c r="JR220" i="22" s="1"/>
  <c r="JQ20" i="22" a="1"/>
  <c r="JQ20" i="22" s="1"/>
  <c r="JQ120" i="22" s="1"/>
  <c r="JQ220" i="22" s="1"/>
  <c r="JP20" i="22" a="1"/>
  <c r="JP20" i="22" s="1"/>
  <c r="JP120" i="22" s="1"/>
  <c r="JP220" i="22" s="1"/>
  <c r="JO20" i="22" a="1"/>
  <c r="JO20" i="22" s="1"/>
  <c r="JO120" i="22" s="1"/>
  <c r="JO220" i="22" s="1"/>
  <c r="JN20" i="22" a="1"/>
  <c r="JN20" i="22" s="1"/>
  <c r="JN120" i="22" s="1"/>
  <c r="JN220" i="22" s="1"/>
  <c r="JM20" i="22" a="1"/>
  <c r="JM20" i="22" s="1"/>
  <c r="JM120" i="22" s="1"/>
  <c r="JM220" i="22" s="1"/>
  <c r="JL20" i="22" a="1"/>
  <c r="JL20" i="22" s="1"/>
  <c r="JL120" i="22" s="1"/>
  <c r="JL220" i="22" s="1"/>
  <c r="JK20" i="22" a="1"/>
  <c r="JK20" i="22" s="1"/>
  <c r="JK120" i="22" s="1"/>
  <c r="JK220" i="22" s="1"/>
  <c r="JJ20" i="22" a="1"/>
  <c r="JJ20" i="22" s="1"/>
  <c r="JJ120" i="22" s="1"/>
  <c r="JJ220" i="22" s="1"/>
  <c r="JI20" i="22" a="1"/>
  <c r="JI20" i="22" s="1"/>
  <c r="JI120" i="22" s="1"/>
  <c r="JI220" i="22" s="1"/>
  <c r="JH20" i="22" a="1"/>
  <c r="JH20" i="22" s="1"/>
  <c r="JH120" i="22" s="1"/>
  <c r="JH220" i="22" s="1"/>
  <c r="JG20" i="22" a="1"/>
  <c r="JG20" i="22" s="1"/>
  <c r="JG120" i="22" s="1"/>
  <c r="JG220" i="22" s="1"/>
  <c r="JF20" i="22" a="1"/>
  <c r="JF20" i="22" s="1"/>
  <c r="JF120" i="22" s="1"/>
  <c r="JF220" i="22" s="1"/>
  <c r="JE20" i="22" a="1"/>
  <c r="JE20" i="22" s="1"/>
  <c r="JE120" i="22" s="1"/>
  <c r="JE220" i="22" s="1"/>
  <c r="JD20" i="22" a="1"/>
  <c r="JD20" i="22" s="1"/>
  <c r="JD120" i="22" s="1"/>
  <c r="JD220" i="22" s="1"/>
  <c r="JC20" i="22" a="1"/>
  <c r="JC20" i="22" s="1"/>
  <c r="JC120" i="22" s="1"/>
  <c r="JC220" i="22" s="1"/>
  <c r="JB20" i="22" a="1"/>
  <c r="JB20" i="22" s="1"/>
  <c r="JB120" i="22" s="1"/>
  <c r="JB220" i="22" s="1"/>
  <c r="JA20" i="22" a="1"/>
  <c r="JA20" i="22" s="1"/>
  <c r="JA120" i="22" s="1"/>
  <c r="JA220" i="22" s="1"/>
  <c r="IZ20" i="22" a="1"/>
  <c r="IZ20" i="22" s="1"/>
  <c r="IZ120" i="22" s="1"/>
  <c r="IZ220" i="22" s="1"/>
  <c r="IY20" i="22" a="1"/>
  <c r="IY20" i="22" s="1"/>
  <c r="IY120" i="22" s="1"/>
  <c r="IY220" i="22" s="1"/>
  <c r="IX20" i="22" a="1"/>
  <c r="IX20" i="22" s="1"/>
  <c r="IX120" i="22" s="1"/>
  <c r="IX220" i="22" s="1"/>
  <c r="IW20" i="22" a="1"/>
  <c r="IW20" i="22" s="1"/>
  <c r="IW120" i="22" s="1"/>
  <c r="IW220" i="22" s="1"/>
  <c r="IV20" i="22" a="1"/>
  <c r="IV20" i="22" s="1"/>
  <c r="IV120" i="22" s="1"/>
  <c r="IV220" i="22" s="1"/>
  <c r="IU20" i="22" a="1"/>
  <c r="IU20" i="22" s="1"/>
  <c r="IU120" i="22" s="1"/>
  <c r="IU220" i="22" s="1"/>
  <c r="IT20" i="22" a="1"/>
  <c r="IT20" i="22" s="1"/>
  <c r="IT120" i="22" s="1"/>
  <c r="IT220" i="22" s="1"/>
  <c r="IS20" i="22" a="1"/>
  <c r="IS20" i="22" s="1"/>
  <c r="IS120" i="22" s="1"/>
  <c r="IS220" i="22" s="1"/>
  <c r="IR20" i="22" a="1"/>
  <c r="IR20" i="22" s="1"/>
  <c r="IR120" i="22" s="1"/>
  <c r="IR220" i="22" s="1"/>
  <c r="IQ20" i="22" a="1"/>
  <c r="IQ20" i="22" s="1"/>
  <c r="IQ120" i="22" s="1"/>
  <c r="IQ220" i="22" s="1"/>
  <c r="IP20" i="22" a="1"/>
  <c r="IP20" i="22" s="1"/>
  <c r="IP120" i="22" s="1"/>
  <c r="IP220" i="22" s="1"/>
  <c r="IO20" i="22" a="1"/>
  <c r="IO20" i="22" s="1"/>
  <c r="IO120" i="22" s="1"/>
  <c r="IO220" i="22" s="1"/>
  <c r="IN20" i="22" a="1"/>
  <c r="IN20" i="22" s="1"/>
  <c r="IN120" i="22" s="1"/>
  <c r="IN220" i="22" s="1"/>
  <c r="IM20" i="22" a="1"/>
  <c r="IM20" i="22" s="1"/>
  <c r="IM120" i="22" s="1"/>
  <c r="IM220" i="22" s="1"/>
  <c r="IL20" i="22" a="1"/>
  <c r="IL20" i="22" s="1"/>
  <c r="IL120" i="22" s="1"/>
  <c r="IL220" i="22" s="1"/>
  <c r="IK20" i="22" a="1"/>
  <c r="IK20" i="22" s="1"/>
  <c r="IK120" i="22" s="1"/>
  <c r="IK220" i="22" s="1"/>
  <c r="IJ20" i="22" a="1"/>
  <c r="IJ20" i="22" s="1"/>
  <c r="IJ120" i="22" s="1"/>
  <c r="IJ220" i="22" s="1"/>
  <c r="II20" i="22" a="1"/>
  <c r="II20" i="22" s="1"/>
  <c r="II120" i="22" s="1"/>
  <c r="II220" i="22" s="1"/>
  <c r="IH20" i="22" a="1"/>
  <c r="IH20" i="22" s="1"/>
  <c r="IH120" i="22" s="1"/>
  <c r="IH220" i="22" s="1"/>
  <c r="IG20" i="22" a="1"/>
  <c r="IG20" i="22" s="1"/>
  <c r="IG120" i="22" s="1"/>
  <c r="IG220" i="22" s="1"/>
  <c r="IF20" i="22" a="1"/>
  <c r="IF20" i="22" s="1"/>
  <c r="IF120" i="22" s="1"/>
  <c r="IF220" i="22" s="1"/>
  <c r="IE20" i="22" a="1"/>
  <c r="IE20" i="22" s="1"/>
  <c r="IE120" i="22" s="1"/>
  <c r="IE220" i="22" s="1"/>
  <c r="ID20" i="22" a="1"/>
  <c r="ID20" i="22" s="1"/>
  <c r="ID120" i="22" s="1"/>
  <c r="ID220" i="22" s="1"/>
  <c r="IC20" i="22" a="1"/>
  <c r="IC20" i="22" s="1"/>
  <c r="IC120" i="22" s="1"/>
  <c r="IC220" i="22" s="1"/>
  <c r="IB20" i="22" a="1"/>
  <c r="IB20" i="22" s="1"/>
  <c r="IB120" i="22" s="1"/>
  <c r="IB220" i="22" s="1"/>
  <c r="IA20" i="22" a="1"/>
  <c r="IA20" i="22" s="1"/>
  <c r="IA120" i="22" s="1"/>
  <c r="IA220" i="22" s="1"/>
  <c r="HZ20" i="22" a="1"/>
  <c r="HZ20" i="22" s="1"/>
  <c r="HZ120" i="22" s="1"/>
  <c r="HZ220" i="22" s="1"/>
  <c r="HY20" i="22" a="1"/>
  <c r="HY20" i="22" s="1"/>
  <c r="HY120" i="22" s="1"/>
  <c r="HY220" i="22" s="1"/>
  <c r="HX20" i="22" a="1"/>
  <c r="HX20" i="22" s="1"/>
  <c r="HX120" i="22" s="1"/>
  <c r="HX220" i="22" s="1"/>
  <c r="HW20" i="22" a="1"/>
  <c r="HW20" i="22" s="1"/>
  <c r="HW120" i="22" s="1"/>
  <c r="HW220" i="22" s="1"/>
  <c r="HV20" i="22" a="1"/>
  <c r="HV20" i="22" s="1"/>
  <c r="HV120" i="22" s="1"/>
  <c r="HV220" i="22" s="1"/>
  <c r="HU20" i="22" a="1"/>
  <c r="HU20" i="22" s="1"/>
  <c r="HU120" i="22" s="1"/>
  <c r="HU220" i="22" s="1"/>
  <c r="HT20" i="22" a="1"/>
  <c r="HT20" i="22" s="1"/>
  <c r="HT120" i="22" s="1"/>
  <c r="HT220" i="22" s="1"/>
  <c r="HS20" i="22" a="1"/>
  <c r="HS20" i="22" s="1"/>
  <c r="HS120" i="22" s="1"/>
  <c r="HS220" i="22" s="1"/>
  <c r="HR20" i="22" a="1"/>
  <c r="HR20" i="22" s="1"/>
  <c r="HR120" i="22" s="1"/>
  <c r="HR220" i="22" s="1"/>
  <c r="HQ20" i="22" a="1"/>
  <c r="HQ20" i="22" s="1"/>
  <c r="HQ120" i="22" s="1"/>
  <c r="HQ220" i="22" s="1"/>
  <c r="HP20" i="22" a="1"/>
  <c r="HP20" i="22" s="1"/>
  <c r="HP120" i="22" s="1"/>
  <c r="HP220" i="22" s="1"/>
  <c r="HO20" i="22" a="1"/>
  <c r="HO20" i="22" s="1"/>
  <c r="HO120" i="22" s="1"/>
  <c r="HO220" i="22" s="1"/>
  <c r="HN20" i="22" a="1"/>
  <c r="HN20" i="22" s="1"/>
  <c r="HN120" i="22" s="1"/>
  <c r="HN220" i="22" s="1"/>
  <c r="HM20" i="22" a="1"/>
  <c r="HM20" i="22" s="1"/>
  <c r="HM120" i="22" s="1"/>
  <c r="HM220" i="22" s="1"/>
  <c r="HL20" i="22" a="1"/>
  <c r="HL20" i="22" s="1"/>
  <c r="HL120" i="22" s="1"/>
  <c r="HL220" i="22" s="1"/>
  <c r="HK20" i="22" a="1"/>
  <c r="HK20" i="22" s="1"/>
  <c r="HK120" i="22" s="1"/>
  <c r="HK220" i="22" s="1"/>
  <c r="HJ20" i="22" a="1"/>
  <c r="HJ20" i="22" s="1"/>
  <c r="HJ120" i="22" s="1"/>
  <c r="HJ220" i="22" s="1"/>
  <c r="HI20" i="22" a="1"/>
  <c r="HI20" i="22" s="1"/>
  <c r="HI120" i="22" s="1"/>
  <c r="HI220" i="22" s="1"/>
  <c r="HH20" i="22" a="1"/>
  <c r="HH20" i="22" s="1"/>
  <c r="HH120" i="22" s="1"/>
  <c r="HH220" i="22" s="1"/>
  <c r="HG20" i="22" a="1"/>
  <c r="HG20" i="22" s="1"/>
  <c r="HG120" i="22" s="1"/>
  <c r="HG220" i="22" s="1"/>
  <c r="HF20" i="22" a="1"/>
  <c r="HF20" i="22" s="1"/>
  <c r="HF120" i="22" s="1"/>
  <c r="HF220" i="22" s="1"/>
  <c r="HE20" i="22" a="1"/>
  <c r="HE20" i="22" s="1"/>
  <c r="HE120" i="22" s="1"/>
  <c r="HE220" i="22" s="1"/>
  <c r="HD20" i="22" a="1"/>
  <c r="HD20" i="22" s="1"/>
  <c r="HD120" i="22" s="1"/>
  <c r="HD220" i="22" s="1"/>
  <c r="HC20" i="22" a="1"/>
  <c r="HC20" i="22" s="1"/>
  <c r="HC120" i="22" s="1"/>
  <c r="HC220" i="22" s="1"/>
  <c r="HB20" i="22" a="1"/>
  <c r="HB20" i="22" s="1"/>
  <c r="HB120" i="22" s="1"/>
  <c r="HB220" i="22" s="1"/>
  <c r="HA20" i="22" a="1"/>
  <c r="HA20" i="22" s="1"/>
  <c r="HA120" i="22" s="1"/>
  <c r="HA220" i="22" s="1"/>
  <c r="GZ20" i="22" a="1"/>
  <c r="GZ20" i="22" s="1"/>
  <c r="GZ120" i="22" s="1"/>
  <c r="GZ220" i="22" s="1"/>
  <c r="GY20" i="22" a="1"/>
  <c r="GY20" i="22" s="1"/>
  <c r="GY120" i="22" s="1"/>
  <c r="GY220" i="22" s="1"/>
  <c r="GX20" i="22" a="1"/>
  <c r="GX20" i="22" s="1"/>
  <c r="GX120" i="22" s="1"/>
  <c r="GX220" i="22" s="1"/>
  <c r="GW20" i="22" a="1"/>
  <c r="GW20" i="22" s="1"/>
  <c r="GW120" i="22" s="1"/>
  <c r="GW220" i="22" s="1"/>
  <c r="GV20" i="22" a="1"/>
  <c r="GV20" i="22" s="1"/>
  <c r="GV120" i="22" s="1"/>
  <c r="GV220" i="22" s="1"/>
  <c r="OM19" i="22" a="1"/>
  <c r="OM19" i="22" s="1"/>
  <c r="OM119" i="22" s="1"/>
  <c r="OM219" i="22" s="1"/>
  <c r="OL19" i="22" a="1"/>
  <c r="OL19" i="22" s="1"/>
  <c r="OL119" i="22" s="1"/>
  <c r="OL219" i="22" s="1"/>
  <c r="OK19" i="22" a="1"/>
  <c r="OK19" i="22" s="1"/>
  <c r="OK119" i="22" s="1"/>
  <c r="OK219" i="22" s="1"/>
  <c r="OJ19" i="22" a="1"/>
  <c r="OJ19" i="22" s="1"/>
  <c r="OJ119" i="22" s="1"/>
  <c r="OJ219" i="22" s="1"/>
  <c r="OI19" i="22" a="1"/>
  <c r="OI19" i="22" s="1"/>
  <c r="OI119" i="22" s="1"/>
  <c r="OI219" i="22" s="1"/>
  <c r="OH19" i="22" a="1"/>
  <c r="OH19" i="22" s="1"/>
  <c r="OH119" i="22" s="1"/>
  <c r="OH219" i="22" s="1"/>
  <c r="OG19" i="22" a="1"/>
  <c r="OG19" i="22" s="1"/>
  <c r="OG119" i="22" s="1"/>
  <c r="OG219" i="22" s="1"/>
  <c r="OF19" i="22" a="1"/>
  <c r="OF19" i="22" s="1"/>
  <c r="OF119" i="22" s="1"/>
  <c r="OF219" i="22" s="1"/>
  <c r="OE19" i="22" a="1"/>
  <c r="OE19" i="22" s="1"/>
  <c r="OE119" i="22" s="1"/>
  <c r="OE219" i="22" s="1"/>
  <c r="OD19" i="22" a="1"/>
  <c r="OD19" i="22" s="1"/>
  <c r="OD119" i="22" s="1"/>
  <c r="OD219" i="22" s="1"/>
  <c r="OC19" i="22" a="1"/>
  <c r="OC19" i="22" s="1"/>
  <c r="OC119" i="22" s="1"/>
  <c r="OC219" i="22" s="1"/>
  <c r="OB19" i="22" a="1"/>
  <c r="OB19" i="22" s="1"/>
  <c r="OB119" i="22" s="1"/>
  <c r="OB219" i="22" s="1"/>
  <c r="OA19" i="22" a="1"/>
  <c r="OA19" i="22" s="1"/>
  <c r="OA119" i="22" s="1"/>
  <c r="OA219" i="22" s="1"/>
  <c r="NZ19" i="22" a="1"/>
  <c r="NZ19" i="22" s="1"/>
  <c r="NZ119" i="22" s="1"/>
  <c r="NZ219" i="22" s="1"/>
  <c r="NY19" i="22" a="1"/>
  <c r="NY19" i="22" s="1"/>
  <c r="NY119" i="22" s="1"/>
  <c r="NY219" i="22" s="1"/>
  <c r="NX19" i="22" a="1"/>
  <c r="NX19" i="22" s="1"/>
  <c r="NX119" i="22" s="1"/>
  <c r="NX219" i="22" s="1"/>
  <c r="NW19" i="22" a="1"/>
  <c r="NW19" i="22" s="1"/>
  <c r="NW119" i="22" s="1"/>
  <c r="NW219" i="22" s="1"/>
  <c r="NV19" i="22" a="1"/>
  <c r="NV19" i="22" s="1"/>
  <c r="NV119" i="22" s="1"/>
  <c r="NV219" i="22" s="1"/>
  <c r="NU19" i="22" a="1"/>
  <c r="NU19" i="22" s="1"/>
  <c r="NU119" i="22" s="1"/>
  <c r="NU219" i="22" s="1"/>
  <c r="NT19" i="22" a="1"/>
  <c r="NT19" i="22" s="1"/>
  <c r="NT119" i="22" s="1"/>
  <c r="NT219" i="22" s="1"/>
  <c r="NS19" i="22" a="1"/>
  <c r="NS19" i="22" s="1"/>
  <c r="NS119" i="22" s="1"/>
  <c r="NS219" i="22" s="1"/>
  <c r="NR19" i="22" a="1"/>
  <c r="NR19" i="22" s="1"/>
  <c r="NR119" i="22" s="1"/>
  <c r="NR219" i="22" s="1"/>
  <c r="NQ19" i="22" a="1"/>
  <c r="NQ19" i="22" s="1"/>
  <c r="NQ119" i="22" s="1"/>
  <c r="NQ219" i="22" s="1"/>
  <c r="NP19" i="22" a="1"/>
  <c r="NP19" i="22" s="1"/>
  <c r="NP119" i="22" s="1"/>
  <c r="NP219" i="22" s="1"/>
  <c r="NO19" i="22" a="1"/>
  <c r="NO19" i="22" s="1"/>
  <c r="NO119" i="22" s="1"/>
  <c r="NO219" i="22" s="1"/>
  <c r="NN19" i="22" a="1"/>
  <c r="NN19" i="22" s="1"/>
  <c r="NN119" i="22" s="1"/>
  <c r="NN219" i="22" s="1"/>
  <c r="NM19" i="22" a="1"/>
  <c r="NM19" i="22" s="1"/>
  <c r="NM119" i="22" s="1"/>
  <c r="NM219" i="22" s="1"/>
  <c r="NL19" i="22" a="1"/>
  <c r="NL19" i="22" s="1"/>
  <c r="NL119" i="22" s="1"/>
  <c r="NL219" i="22" s="1"/>
  <c r="NK19" i="22" a="1"/>
  <c r="NK19" i="22" s="1"/>
  <c r="NK119" i="22" s="1"/>
  <c r="NK219" i="22" s="1"/>
  <c r="NJ19" i="22" a="1"/>
  <c r="NJ19" i="22" s="1"/>
  <c r="NJ119" i="22" s="1"/>
  <c r="NJ219" i="22" s="1"/>
  <c r="NI19" i="22" a="1"/>
  <c r="NI19" i="22" s="1"/>
  <c r="NI119" i="22" s="1"/>
  <c r="NI219" i="22" s="1"/>
  <c r="NH19" i="22" a="1"/>
  <c r="NH19" i="22" s="1"/>
  <c r="NH119" i="22" s="1"/>
  <c r="NH219" i="22" s="1"/>
  <c r="NG19" i="22" a="1"/>
  <c r="NG19" i="22" s="1"/>
  <c r="NG119" i="22" s="1"/>
  <c r="NG219" i="22" s="1"/>
  <c r="NF19" i="22" a="1"/>
  <c r="NF19" i="22" s="1"/>
  <c r="NF119" i="22" s="1"/>
  <c r="NF219" i="22" s="1"/>
  <c r="NE19" i="22" a="1"/>
  <c r="NE19" i="22" s="1"/>
  <c r="NE119" i="22" s="1"/>
  <c r="NE219" i="22" s="1"/>
  <c r="ND19" i="22" a="1"/>
  <c r="ND19" i="22" s="1"/>
  <c r="ND119" i="22" s="1"/>
  <c r="ND219" i="22" s="1"/>
  <c r="NC19" i="22" a="1"/>
  <c r="NC19" i="22" s="1"/>
  <c r="NC119" i="22" s="1"/>
  <c r="NC219" i="22" s="1"/>
  <c r="NB19" i="22" a="1"/>
  <c r="NB19" i="22" s="1"/>
  <c r="NB119" i="22" s="1"/>
  <c r="NB219" i="22" s="1"/>
  <c r="NA19" i="22" a="1"/>
  <c r="NA19" i="22" s="1"/>
  <c r="NA119" i="22" s="1"/>
  <c r="NA219" i="22" s="1"/>
  <c r="MZ19" i="22" a="1"/>
  <c r="MZ19" i="22" s="1"/>
  <c r="MZ119" i="22" s="1"/>
  <c r="MZ219" i="22" s="1"/>
  <c r="MY19" i="22" a="1"/>
  <c r="MY19" i="22" s="1"/>
  <c r="MY119" i="22" s="1"/>
  <c r="MY219" i="22" s="1"/>
  <c r="MX19" i="22" a="1"/>
  <c r="MX19" i="22" s="1"/>
  <c r="MX119" i="22" s="1"/>
  <c r="MX219" i="22" s="1"/>
  <c r="MW19" i="22" a="1"/>
  <c r="MW19" i="22" s="1"/>
  <c r="MW119" i="22" s="1"/>
  <c r="MW219" i="22" s="1"/>
  <c r="MV19" i="22" a="1"/>
  <c r="MV19" i="22" s="1"/>
  <c r="MV119" i="22" s="1"/>
  <c r="MV219" i="22" s="1"/>
  <c r="MU19" i="22" a="1"/>
  <c r="MU19" i="22" s="1"/>
  <c r="MU119" i="22" s="1"/>
  <c r="MU219" i="22" s="1"/>
  <c r="MT19" i="22" a="1"/>
  <c r="MT19" i="22" s="1"/>
  <c r="MT119" i="22" s="1"/>
  <c r="MT219" i="22" s="1"/>
  <c r="MS19" i="22" a="1"/>
  <c r="MS19" i="22" s="1"/>
  <c r="MS119" i="22" s="1"/>
  <c r="MS219" i="22" s="1"/>
  <c r="MR19" i="22" a="1"/>
  <c r="MR19" i="22" s="1"/>
  <c r="MR119" i="22" s="1"/>
  <c r="MR219" i="22" s="1"/>
  <c r="MQ19" i="22" a="1"/>
  <c r="MQ19" i="22" s="1"/>
  <c r="MQ119" i="22" s="1"/>
  <c r="MQ219" i="22" s="1"/>
  <c r="MP19" i="22" a="1"/>
  <c r="MP19" i="22" s="1"/>
  <c r="MP119" i="22" s="1"/>
  <c r="MP219" i="22" s="1"/>
  <c r="MO19" i="22" a="1"/>
  <c r="MO19" i="22" s="1"/>
  <c r="MO119" i="22" s="1"/>
  <c r="MO219" i="22" s="1"/>
  <c r="MN19" i="22" a="1"/>
  <c r="MN19" i="22" s="1"/>
  <c r="MN119" i="22" s="1"/>
  <c r="MN219" i="22" s="1"/>
  <c r="MM19" i="22" a="1"/>
  <c r="MM19" i="22" s="1"/>
  <c r="MM119" i="22" s="1"/>
  <c r="MM219" i="22" s="1"/>
  <c r="ML19" i="22" a="1"/>
  <c r="ML19" i="22" s="1"/>
  <c r="ML119" i="22" s="1"/>
  <c r="ML219" i="22" s="1"/>
  <c r="MK19" i="22" a="1"/>
  <c r="MK19" i="22" s="1"/>
  <c r="MK119" i="22" s="1"/>
  <c r="MK219" i="22" s="1"/>
  <c r="MJ19" i="22" a="1"/>
  <c r="MJ19" i="22" s="1"/>
  <c r="MJ119" i="22" s="1"/>
  <c r="MJ219" i="22" s="1"/>
  <c r="MI19" i="22" a="1"/>
  <c r="MI19" i="22" s="1"/>
  <c r="MI119" i="22" s="1"/>
  <c r="MI219" i="22" s="1"/>
  <c r="MH19" i="22" a="1"/>
  <c r="MH19" i="22" s="1"/>
  <c r="MH119" i="22" s="1"/>
  <c r="MH219" i="22" s="1"/>
  <c r="MG19" i="22" a="1"/>
  <c r="MG19" i="22" s="1"/>
  <c r="MG119" i="22" s="1"/>
  <c r="MG219" i="22" s="1"/>
  <c r="MF19" i="22" a="1"/>
  <c r="MF19" i="22" s="1"/>
  <c r="MF119" i="22" s="1"/>
  <c r="MF219" i="22" s="1"/>
  <c r="ME19" i="22" a="1"/>
  <c r="ME19" i="22" s="1"/>
  <c r="ME119" i="22" s="1"/>
  <c r="ME219" i="22" s="1"/>
  <c r="MD19" i="22" a="1"/>
  <c r="MD19" i="22" s="1"/>
  <c r="MD119" i="22" s="1"/>
  <c r="MD219" i="22" s="1"/>
  <c r="MC19" i="22" a="1"/>
  <c r="MC19" i="22" s="1"/>
  <c r="MC119" i="22" s="1"/>
  <c r="MC219" i="22" s="1"/>
  <c r="MB19" i="22" a="1"/>
  <c r="MB19" i="22" s="1"/>
  <c r="MB119" i="22" s="1"/>
  <c r="MB219" i="22" s="1"/>
  <c r="MA19" i="22" a="1"/>
  <c r="MA19" i="22" s="1"/>
  <c r="MA119" i="22" s="1"/>
  <c r="MA219" i="22" s="1"/>
  <c r="LZ19" i="22" a="1"/>
  <c r="LZ19" i="22" s="1"/>
  <c r="LZ119" i="22" s="1"/>
  <c r="LZ219" i="22" s="1"/>
  <c r="LY19" i="22" a="1"/>
  <c r="LY19" i="22" s="1"/>
  <c r="LY119" i="22" s="1"/>
  <c r="LY219" i="22" s="1"/>
  <c r="LX19" i="22" a="1"/>
  <c r="LX19" i="22" s="1"/>
  <c r="LX119" i="22" s="1"/>
  <c r="LX219" i="22" s="1"/>
  <c r="LW19" i="22" a="1"/>
  <c r="LW19" i="22" s="1"/>
  <c r="LW119" i="22" s="1"/>
  <c r="LW219" i="22" s="1"/>
  <c r="LV19" i="22" a="1"/>
  <c r="LV19" i="22" s="1"/>
  <c r="LV119" i="22" s="1"/>
  <c r="LV219" i="22" s="1"/>
  <c r="LU19" i="22" a="1"/>
  <c r="LU19" i="22" s="1"/>
  <c r="LU119" i="22" s="1"/>
  <c r="LU219" i="22" s="1"/>
  <c r="LT19" i="22" a="1"/>
  <c r="LT19" i="22" s="1"/>
  <c r="LT119" i="22" s="1"/>
  <c r="LT219" i="22" s="1"/>
  <c r="LS19" i="22" a="1"/>
  <c r="LS19" i="22" s="1"/>
  <c r="LS119" i="22" s="1"/>
  <c r="LS219" i="22" s="1"/>
  <c r="LR19" i="22" a="1"/>
  <c r="LR19" i="22" s="1"/>
  <c r="LR119" i="22" s="1"/>
  <c r="LR219" i="22" s="1"/>
  <c r="LQ19" i="22" a="1"/>
  <c r="LQ19" i="22" s="1"/>
  <c r="LQ119" i="22" s="1"/>
  <c r="LQ219" i="22" s="1"/>
  <c r="LP19" i="22" a="1"/>
  <c r="LP19" i="22" s="1"/>
  <c r="LP119" i="22" s="1"/>
  <c r="LP219" i="22" s="1"/>
  <c r="LO19" i="22" a="1"/>
  <c r="LO19" i="22" s="1"/>
  <c r="LO119" i="22" s="1"/>
  <c r="LO219" i="22" s="1"/>
  <c r="LN19" i="22" a="1"/>
  <c r="LN19" i="22" s="1"/>
  <c r="LN119" i="22" s="1"/>
  <c r="LN219" i="22" s="1"/>
  <c r="LM19" i="22" a="1"/>
  <c r="LM19" i="22" s="1"/>
  <c r="LM119" i="22" s="1"/>
  <c r="LM219" i="22" s="1"/>
  <c r="LL19" i="22" a="1"/>
  <c r="LL19" i="22" s="1"/>
  <c r="LL119" i="22" s="1"/>
  <c r="LL219" i="22" s="1"/>
  <c r="LK19" i="22" a="1"/>
  <c r="LK19" i="22" s="1"/>
  <c r="LK119" i="22" s="1"/>
  <c r="LK219" i="22" s="1"/>
  <c r="LJ19" i="22" a="1"/>
  <c r="LJ19" i="22" s="1"/>
  <c r="LJ119" i="22" s="1"/>
  <c r="LJ219" i="22" s="1"/>
  <c r="LI19" i="22" a="1"/>
  <c r="LI19" i="22" s="1"/>
  <c r="LI119" i="22" s="1"/>
  <c r="LI219" i="22" s="1"/>
  <c r="LH19" i="22" a="1"/>
  <c r="LH19" i="22" s="1"/>
  <c r="LH119" i="22" s="1"/>
  <c r="LH219" i="22" s="1"/>
  <c r="LG19" i="22" a="1"/>
  <c r="LG19" i="22" s="1"/>
  <c r="LG119" i="22" s="1"/>
  <c r="LG219" i="22" s="1"/>
  <c r="LF19" i="22" a="1"/>
  <c r="LF19" i="22" s="1"/>
  <c r="LF119" i="22" s="1"/>
  <c r="LF219" i="22" s="1"/>
  <c r="LE19" i="22" a="1"/>
  <c r="LE19" i="22" s="1"/>
  <c r="LE119" i="22" s="1"/>
  <c r="LE219" i="22" s="1"/>
  <c r="LD19" i="22" a="1"/>
  <c r="LD19" i="22" s="1"/>
  <c r="LD119" i="22" s="1"/>
  <c r="LD219" i="22" s="1"/>
  <c r="LC19" i="22" a="1"/>
  <c r="LC19" i="22" s="1"/>
  <c r="LC119" i="22" s="1"/>
  <c r="LC219" i="22" s="1"/>
  <c r="LB19" i="22" a="1"/>
  <c r="LB19" i="22" s="1"/>
  <c r="LB119" i="22" s="1"/>
  <c r="LB219" i="22" s="1"/>
  <c r="LA19" i="22" a="1"/>
  <c r="LA19" i="22" s="1"/>
  <c r="LA119" i="22" s="1"/>
  <c r="LA219" i="22" s="1"/>
  <c r="KZ19" i="22" a="1"/>
  <c r="KZ19" i="22" s="1"/>
  <c r="KZ119" i="22" s="1"/>
  <c r="KZ219" i="22" s="1"/>
  <c r="KY19" i="22" a="1"/>
  <c r="KY19" i="22" s="1"/>
  <c r="KY119" i="22" s="1"/>
  <c r="KY219" i="22" s="1"/>
  <c r="KX19" i="22" a="1"/>
  <c r="KX19" i="22" s="1"/>
  <c r="KX119" i="22" s="1"/>
  <c r="KX219" i="22" s="1"/>
  <c r="KW19" i="22" a="1"/>
  <c r="KW19" i="22" s="1"/>
  <c r="KW119" i="22" s="1"/>
  <c r="KW219" i="22" s="1"/>
  <c r="KV19" i="22" a="1"/>
  <c r="KV19" i="22" s="1"/>
  <c r="KV119" i="22" s="1"/>
  <c r="KV219" i="22" s="1"/>
  <c r="KU19" i="22" a="1"/>
  <c r="KU19" i="22" s="1"/>
  <c r="KU119" i="22" s="1"/>
  <c r="KU219" i="22" s="1"/>
  <c r="KT19" i="22" a="1"/>
  <c r="KT19" i="22" s="1"/>
  <c r="KT119" i="22" s="1"/>
  <c r="KT219" i="22" s="1"/>
  <c r="KS19" i="22" a="1"/>
  <c r="KS19" i="22" s="1"/>
  <c r="KS119" i="22" s="1"/>
  <c r="KS219" i="22" s="1"/>
  <c r="KR19" i="22" a="1"/>
  <c r="KR19" i="22" s="1"/>
  <c r="KR119" i="22" s="1"/>
  <c r="KR219" i="22" s="1"/>
  <c r="KQ19" i="22" a="1"/>
  <c r="KQ19" i="22" s="1"/>
  <c r="KQ119" i="22" s="1"/>
  <c r="KQ219" i="22" s="1"/>
  <c r="KP19" i="22" a="1"/>
  <c r="KP19" i="22" s="1"/>
  <c r="KP119" i="22" s="1"/>
  <c r="KP219" i="22" s="1"/>
  <c r="KO19" i="22" a="1"/>
  <c r="KO19" i="22" s="1"/>
  <c r="KO119" i="22" s="1"/>
  <c r="KO219" i="22" s="1"/>
  <c r="KN19" i="22" a="1"/>
  <c r="KN19" i="22" s="1"/>
  <c r="KN119" i="22" s="1"/>
  <c r="KN219" i="22" s="1"/>
  <c r="KM19" i="22" a="1"/>
  <c r="KM19" i="22" s="1"/>
  <c r="KM119" i="22" s="1"/>
  <c r="KM219" i="22" s="1"/>
  <c r="KL19" i="22" a="1"/>
  <c r="KL19" i="22" s="1"/>
  <c r="KL119" i="22" s="1"/>
  <c r="KL219" i="22" s="1"/>
  <c r="KK19" i="22" a="1"/>
  <c r="KK19" i="22" s="1"/>
  <c r="KK119" i="22" s="1"/>
  <c r="KK219" i="22" s="1"/>
  <c r="KJ19" i="22" a="1"/>
  <c r="KJ19" i="22" s="1"/>
  <c r="KJ119" i="22" s="1"/>
  <c r="KJ219" i="22" s="1"/>
  <c r="KI19" i="22" a="1"/>
  <c r="KI19" i="22" s="1"/>
  <c r="KI119" i="22" s="1"/>
  <c r="KI219" i="22" s="1"/>
  <c r="KH19" i="22" a="1"/>
  <c r="KH19" i="22" s="1"/>
  <c r="KH119" i="22" s="1"/>
  <c r="KH219" i="22" s="1"/>
  <c r="KG19" i="22" a="1"/>
  <c r="KG19" i="22" s="1"/>
  <c r="KG119" i="22" s="1"/>
  <c r="KG219" i="22" s="1"/>
  <c r="KF19" i="22" a="1"/>
  <c r="KF19" i="22" s="1"/>
  <c r="KF119" i="22" s="1"/>
  <c r="KF219" i="22" s="1"/>
  <c r="KE19" i="22" a="1"/>
  <c r="KE19" i="22" s="1"/>
  <c r="KE119" i="22" s="1"/>
  <c r="KE219" i="22" s="1"/>
  <c r="KD19" i="22" a="1"/>
  <c r="KD19" i="22" s="1"/>
  <c r="KD119" i="22" s="1"/>
  <c r="KD219" i="22" s="1"/>
  <c r="KC19" i="22" a="1"/>
  <c r="KC19" i="22" s="1"/>
  <c r="KC119" i="22" s="1"/>
  <c r="KC219" i="22" s="1"/>
  <c r="KB19" i="22" a="1"/>
  <c r="KB19" i="22" s="1"/>
  <c r="KB119" i="22" s="1"/>
  <c r="KB219" i="22" s="1"/>
  <c r="KA19" i="22" a="1"/>
  <c r="KA19" i="22" s="1"/>
  <c r="KA119" i="22" s="1"/>
  <c r="KA219" i="22" s="1"/>
  <c r="JZ19" i="22" a="1"/>
  <c r="JZ19" i="22" s="1"/>
  <c r="JZ119" i="22" s="1"/>
  <c r="JZ219" i="22" s="1"/>
  <c r="JY19" i="22" a="1"/>
  <c r="JY19" i="22" s="1"/>
  <c r="JY119" i="22" s="1"/>
  <c r="JY219" i="22" s="1"/>
  <c r="JX19" i="22" a="1"/>
  <c r="JX19" i="22" s="1"/>
  <c r="JX119" i="22" s="1"/>
  <c r="JX219" i="22" s="1"/>
  <c r="JW19" i="22" a="1"/>
  <c r="JW19" i="22" s="1"/>
  <c r="JW119" i="22" s="1"/>
  <c r="JW219" i="22" s="1"/>
  <c r="JV19" i="22" a="1"/>
  <c r="JV19" i="22" s="1"/>
  <c r="JV119" i="22" s="1"/>
  <c r="JV219" i="22" s="1"/>
  <c r="JU19" i="22" a="1"/>
  <c r="JU19" i="22" s="1"/>
  <c r="JU119" i="22" s="1"/>
  <c r="JU219" i="22" s="1"/>
  <c r="JT19" i="22" a="1"/>
  <c r="JT19" i="22" s="1"/>
  <c r="JT119" i="22" s="1"/>
  <c r="JT219" i="22" s="1"/>
  <c r="JS19" i="22" a="1"/>
  <c r="JS19" i="22" s="1"/>
  <c r="JS119" i="22" s="1"/>
  <c r="JS219" i="22" s="1"/>
  <c r="JR19" i="22" a="1"/>
  <c r="JR19" i="22" s="1"/>
  <c r="JR119" i="22" s="1"/>
  <c r="JR219" i="22" s="1"/>
  <c r="JQ19" i="22" a="1"/>
  <c r="JQ19" i="22" s="1"/>
  <c r="JQ119" i="22" s="1"/>
  <c r="JQ219" i="22" s="1"/>
  <c r="JP19" i="22" a="1"/>
  <c r="JP19" i="22" s="1"/>
  <c r="JP119" i="22" s="1"/>
  <c r="JP219" i="22" s="1"/>
  <c r="JO19" i="22" a="1"/>
  <c r="JO19" i="22" s="1"/>
  <c r="JO119" i="22" s="1"/>
  <c r="JO219" i="22" s="1"/>
  <c r="JN19" i="22" a="1"/>
  <c r="JN19" i="22" s="1"/>
  <c r="JN119" i="22" s="1"/>
  <c r="JN219" i="22" s="1"/>
  <c r="JM19" i="22" a="1"/>
  <c r="JM19" i="22" s="1"/>
  <c r="JM119" i="22" s="1"/>
  <c r="JM219" i="22" s="1"/>
  <c r="JL19" i="22" a="1"/>
  <c r="JL19" i="22" s="1"/>
  <c r="JL119" i="22" s="1"/>
  <c r="JL219" i="22" s="1"/>
  <c r="JK19" i="22" a="1"/>
  <c r="JK19" i="22" s="1"/>
  <c r="JK119" i="22" s="1"/>
  <c r="JK219" i="22" s="1"/>
  <c r="JJ19" i="22" a="1"/>
  <c r="JJ19" i="22" s="1"/>
  <c r="JJ119" i="22" s="1"/>
  <c r="JJ219" i="22" s="1"/>
  <c r="JI19" i="22" a="1"/>
  <c r="JI19" i="22" s="1"/>
  <c r="JI119" i="22" s="1"/>
  <c r="JI219" i="22" s="1"/>
  <c r="JH19" i="22" a="1"/>
  <c r="JH19" i="22" s="1"/>
  <c r="JH119" i="22" s="1"/>
  <c r="JH219" i="22" s="1"/>
  <c r="JG19" i="22" a="1"/>
  <c r="JG19" i="22" s="1"/>
  <c r="JG119" i="22" s="1"/>
  <c r="JG219" i="22" s="1"/>
  <c r="JF19" i="22" a="1"/>
  <c r="JF19" i="22" s="1"/>
  <c r="JF119" i="22" s="1"/>
  <c r="JF219" i="22" s="1"/>
  <c r="JE19" i="22" a="1"/>
  <c r="JE19" i="22" s="1"/>
  <c r="JE119" i="22" s="1"/>
  <c r="JE219" i="22" s="1"/>
  <c r="JD19" i="22" a="1"/>
  <c r="JD19" i="22" s="1"/>
  <c r="JD119" i="22" s="1"/>
  <c r="JD219" i="22" s="1"/>
  <c r="JC19" i="22" a="1"/>
  <c r="JC19" i="22" s="1"/>
  <c r="JC119" i="22" s="1"/>
  <c r="JC219" i="22" s="1"/>
  <c r="JB19" i="22" a="1"/>
  <c r="JB19" i="22" s="1"/>
  <c r="JB119" i="22" s="1"/>
  <c r="JB219" i="22" s="1"/>
  <c r="JA19" i="22" a="1"/>
  <c r="JA19" i="22" s="1"/>
  <c r="JA119" i="22" s="1"/>
  <c r="JA219" i="22" s="1"/>
  <c r="IZ19" i="22" a="1"/>
  <c r="IZ19" i="22" s="1"/>
  <c r="IZ119" i="22" s="1"/>
  <c r="IZ219" i="22" s="1"/>
  <c r="IY19" i="22" a="1"/>
  <c r="IY19" i="22" s="1"/>
  <c r="IY119" i="22" s="1"/>
  <c r="IY219" i="22" s="1"/>
  <c r="IX19" i="22" a="1"/>
  <c r="IX19" i="22" s="1"/>
  <c r="IX119" i="22" s="1"/>
  <c r="IX219" i="22" s="1"/>
  <c r="IW19" i="22" a="1"/>
  <c r="IW19" i="22" s="1"/>
  <c r="IW119" i="22" s="1"/>
  <c r="IW219" i="22" s="1"/>
  <c r="IV19" i="22" a="1"/>
  <c r="IV19" i="22" s="1"/>
  <c r="IV119" i="22" s="1"/>
  <c r="IV219" i="22" s="1"/>
  <c r="IU19" i="22" a="1"/>
  <c r="IU19" i="22" s="1"/>
  <c r="IU119" i="22" s="1"/>
  <c r="IU219" i="22" s="1"/>
  <c r="IT19" i="22" a="1"/>
  <c r="IT19" i="22" s="1"/>
  <c r="IT119" i="22" s="1"/>
  <c r="IT219" i="22" s="1"/>
  <c r="IS19" i="22" a="1"/>
  <c r="IS19" i="22" s="1"/>
  <c r="IS119" i="22" s="1"/>
  <c r="IS219" i="22" s="1"/>
  <c r="IR19" i="22" a="1"/>
  <c r="IR19" i="22" s="1"/>
  <c r="IR119" i="22" s="1"/>
  <c r="IR219" i="22" s="1"/>
  <c r="IQ19" i="22" a="1"/>
  <c r="IQ19" i="22" s="1"/>
  <c r="IQ119" i="22" s="1"/>
  <c r="IQ219" i="22" s="1"/>
  <c r="IP19" i="22" a="1"/>
  <c r="IP19" i="22" s="1"/>
  <c r="IP119" i="22" s="1"/>
  <c r="IP219" i="22" s="1"/>
  <c r="IO19" i="22" a="1"/>
  <c r="IO19" i="22" s="1"/>
  <c r="IO119" i="22" s="1"/>
  <c r="IO219" i="22" s="1"/>
  <c r="IN19" i="22" a="1"/>
  <c r="IN19" i="22" s="1"/>
  <c r="IN119" i="22" s="1"/>
  <c r="IN219" i="22" s="1"/>
  <c r="IM19" i="22" a="1"/>
  <c r="IM19" i="22" s="1"/>
  <c r="IM119" i="22" s="1"/>
  <c r="IM219" i="22" s="1"/>
  <c r="IL19" i="22" a="1"/>
  <c r="IL19" i="22" s="1"/>
  <c r="IL119" i="22" s="1"/>
  <c r="IL219" i="22" s="1"/>
  <c r="IK19" i="22" a="1"/>
  <c r="IK19" i="22" s="1"/>
  <c r="IK119" i="22" s="1"/>
  <c r="IK219" i="22" s="1"/>
  <c r="IJ19" i="22" a="1"/>
  <c r="IJ19" i="22" s="1"/>
  <c r="IJ119" i="22" s="1"/>
  <c r="IJ219" i="22" s="1"/>
  <c r="II19" i="22" a="1"/>
  <c r="II19" i="22" s="1"/>
  <c r="II119" i="22" s="1"/>
  <c r="II219" i="22" s="1"/>
  <c r="IH19" i="22" a="1"/>
  <c r="IH19" i="22" s="1"/>
  <c r="IH119" i="22" s="1"/>
  <c r="IH219" i="22" s="1"/>
  <c r="IG19" i="22" a="1"/>
  <c r="IG19" i="22" s="1"/>
  <c r="IG119" i="22" s="1"/>
  <c r="IG219" i="22" s="1"/>
  <c r="IF19" i="22" a="1"/>
  <c r="IF19" i="22" s="1"/>
  <c r="IF119" i="22" s="1"/>
  <c r="IF219" i="22" s="1"/>
  <c r="IE19" i="22" a="1"/>
  <c r="IE19" i="22" s="1"/>
  <c r="IE119" i="22" s="1"/>
  <c r="IE219" i="22" s="1"/>
  <c r="ID19" i="22" a="1"/>
  <c r="ID19" i="22" s="1"/>
  <c r="ID119" i="22" s="1"/>
  <c r="ID219" i="22" s="1"/>
  <c r="IC19" i="22" a="1"/>
  <c r="IC19" i="22" s="1"/>
  <c r="IC119" i="22" s="1"/>
  <c r="IC219" i="22" s="1"/>
  <c r="IB19" i="22" a="1"/>
  <c r="IB19" i="22" s="1"/>
  <c r="IB119" i="22" s="1"/>
  <c r="IB219" i="22" s="1"/>
  <c r="IA19" i="22" a="1"/>
  <c r="IA19" i="22" s="1"/>
  <c r="IA119" i="22" s="1"/>
  <c r="IA219" i="22" s="1"/>
  <c r="HZ19" i="22" a="1"/>
  <c r="HZ19" i="22" s="1"/>
  <c r="HZ119" i="22" s="1"/>
  <c r="HZ219" i="22" s="1"/>
  <c r="HY19" i="22" a="1"/>
  <c r="HY19" i="22" s="1"/>
  <c r="HY119" i="22" s="1"/>
  <c r="HY219" i="22" s="1"/>
  <c r="HX19" i="22" a="1"/>
  <c r="HX19" i="22" s="1"/>
  <c r="HX119" i="22" s="1"/>
  <c r="HX219" i="22" s="1"/>
  <c r="HW19" i="22" a="1"/>
  <c r="HW19" i="22" s="1"/>
  <c r="HW119" i="22" s="1"/>
  <c r="HW219" i="22" s="1"/>
  <c r="HV19" i="22" a="1"/>
  <c r="HV19" i="22" s="1"/>
  <c r="HV119" i="22" s="1"/>
  <c r="HV219" i="22" s="1"/>
  <c r="HU19" i="22" a="1"/>
  <c r="HU19" i="22" s="1"/>
  <c r="HU119" i="22" s="1"/>
  <c r="HU219" i="22" s="1"/>
  <c r="HT19" i="22" a="1"/>
  <c r="HT19" i="22" s="1"/>
  <c r="HT119" i="22" s="1"/>
  <c r="HT219" i="22" s="1"/>
  <c r="HS19" i="22" a="1"/>
  <c r="HS19" i="22" s="1"/>
  <c r="HS119" i="22" s="1"/>
  <c r="HS219" i="22" s="1"/>
  <c r="HR19" i="22" a="1"/>
  <c r="HR19" i="22" s="1"/>
  <c r="HR119" i="22" s="1"/>
  <c r="HR219" i="22" s="1"/>
  <c r="HQ19" i="22" a="1"/>
  <c r="HQ19" i="22" s="1"/>
  <c r="HQ119" i="22" s="1"/>
  <c r="HQ219" i="22" s="1"/>
  <c r="HP19" i="22" a="1"/>
  <c r="HP19" i="22" s="1"/>
  <c r="HP119" i="22" s="1"/>
  <c r="HP219" i="22" s="1"/>
  <c r="HO19" i="22" a="1"/>
  <c r="HO19" i="22" s="1"/>
  <c r="HO119" i="22" s="1"/>
  <c r="HO219" i="22" s="1"/>
  <c r="HN19" i="22" a="1"/>
  <c r="HN19" i="22" s="1"/>
  <c r="HN119" i="22" s="1"/>
  <c r="HN219" i="22" s="1"/>
  <c r="HM19" i="22" a="1"/>
  <c r="HM19" i="22" s="1"/>
  <c r="HM119" i="22" s="1"/>
  <c r="HM219" i="22" s="1"/>
  <c r="HL19" i="22" a="1"/>
  <c r="HL19" i="22" s="1"/>
  <c r="HL119" i="22" s="1"/>
  <c r="HL219" i="22" s="1"/>
  <c r="HK19" i="22" a="1"/>
  <c r="HK19" i="22" s="1"/>
  <c r="HK119" i="22" s="1"/>
  <c r="HK219" i="22" s="1"/>
  <c r="HJ19" i="22" a="1"/>
  <c r="HJ19" i="22" s="1"/>
  <c r="HJ119" i="22" s="1"/>
  <c r="HJ219" i="22" s="1"/>
  <c r="HI19" i="22" a="1"/>
  <c r="HI19" i="22" s="1"/>
  <c r="HI119" i="22" s="1"/>
  <c r="HI219" i="22" s="1"/>
  <c r="HH19" i="22" a="1"/>
  <c r="HH19" i="22" s="1"/>
  <c r="HH119" i="22" s="1"/>
  <c r="HH219" i="22" s="1"/>
  <c r="HG19" i="22" a="1"/>
  <c r="HG19" i="22" s="1"/>
  <c r="HG119" i="22" s="1"/>
  <c r="HG219" i="22" s="1"/>
  <c r="HF19" i="22" a="1"/>
  <c r="HF19" i="22" s="1"/>
  <c r="HF119" i="22" s="1"/>
  <c r="HF219" i="22" s="1"/>
  <c r="HE19" i="22" a="1"/>
  <c r="HE19" i="22" s="1"/>
  <c r="HE119" i="22" s="1"/>
  <c r="HE219" i="22" s="1"/>
  <c r="HD19" i="22" a="1"/>
  <c r="HD19" i="22" s="1"/>
  <c r="HD119" i="22" s="1"/>
  <c r="HD219" i="22" s="1"/>
  <c r="HC19" i="22" a="1"/>
  <c r="HC19" i="22" s="1"/>
  <c r="HC119" i="22" s="1"/>
  <c r="HC219" i="22" s="1"/>
  <c r="HB19" i="22" a="1"/>
  <c r="HB19" i="22" s="1"/>
  <c r="HB119" i="22" s="1"/>
  <c r="HB219" i="22" s="1"/>
  <c r="HA19" i="22" a="1"/>
  <c r="HA19" i="22" s="1"/>
  <c r="HA119" i="22" s="1"/>
  <c r="HA219" i="22" s="1"/>
  <c r="GZ19" i="22" a="1"/>
  <c r="GZ19" i="22" s="1"/>
  <c r="GZ119" i="22" s="1"/>
  <c r="GZ219" i="22" s="1"/>
  <c r="GY19" i="22" a="1"/>
  <c r="GY19" i="22" s="1"/>
  <c r="GY119" i="22" s="1"/>
  <c r="GY219" i="22" s="1"/>
  <c r="GX19" i="22" a="1"/>
  <c r="GX19" i="22" s="1"/>
  <c r="GX119" i="22" s="1"/>
  <c r="GX219" i="22" s="1"/>
  <c r="GW19" i="22" a="1"/>
  <c r="GW19" i="22" s="1"/>
  <c r="GW119" i="22" s="1"/>
  <c r="GW219" i="22" s="1"/>
  <c r="GV19" i="22" a="1"/>
  <c r="GV19" i="22" s="1"/>
  <c r="GV119" i="22" s="1"/>
  <c r="GV219" i="22" s="1"/>
  <c r="OM18" i="22" a="1"/>
  <c r="OM18" i="22" s="1"/>
  <c r="OL18" i="22" a="1"/>
  <c r="OL18" i="22" s="1"/>
  <c r="OK18" i="22" a="1"/>
  <c r="OK18" i="22" s="1"/>
  <c r="OJ18" i="22" a="1"/>
  <c r="OJ18" i="22" s="1"/>
  <c r="OI18" i="22" a="1"/>
  <c r="OI18" i="22" s="1"/>
  <c r="OH18" i="22" a="1"/>
  <c r="OH18" i="22" s="1"/>
  <c r="OG18" i="22" a="1"/>
  <c r="OG18" i="22" s="1"/>
  <c r="OF18" i="22" a="1"/>
  <c r="OF18" i="22" s="1"/>
  <c r="OE18" i="22" a="1"/>
  <c r="OE18" i="22" s="1"/>
  <c r="OD18" i="22" a="1"/>
  <c r="OD18" i="22" s="1"/>
  <c r="OC18" i="22" a="1"/>
  <c r="OC18" i="22" s="1"/>
  <c r="OB18" i="22" a="1"/>
  <c r="OB18" i="22" s="1"/>
  <c r="OA18" i="22" a="1"/>
  <c r="OA18" i="22" s="1"/>
  <c r="NZ18" i="22" a="1"/>
  <c r="NZ18" i="22" s="1"/>
  <c r="NY18" i="22" a="1"/>
  <c r="NY18" i="22" s="1"/>
  <c r="NX18" i="22" a="1"/>
  <c r="NX18" i="22" s="1"/>
  <c r="NW18" i="22" a="1"/>
  <c r="NW18" i="22" s="1"/>
  <c r="NV18" i="22" a="1"/>
  <c r="NV18" i="22" s="1"/>
  <c r="NU18" i="22" a="1"/>
  <c r="NU18" i="22" s="1"/>
  <c r="NT18" i="22" a="1"/>
  <c r="NT18" i="22" s="1"/>
  <c r="NS18" i="22" a="1"/>
  <c r="NS18" i="22" s="1"/>
  <c r="NR18" i="22" a="1"/>
  <c r="NR18" i="22" s="1"/>
  <c r="NQ18" i="22" a="1"/>
  <c r="NQ18" i="22" s="1"/>
  <c r="NP18" i="22" a="1"/>
  <c r="NP18" i="22" s="1"/>
  <c r="NO18" i="22" a="1"/>
  <c r="NO18" i="22" s="1"/>
  <c r="NN18" i="22" a="1"/>
  <c r="NN18" i="22" s="1"/>
  <c r="NM18" i="22" a="1"/>
  <c r="NM18" i="22" s="1"/>
  <c r="NL18" i="22" a="1"/>
  <c r="NL18" i="22" s="1"/>
  <c r="NK18" i="22" a="1"/>
  <c r="NK18" i="22" s="1"/>
  <c r="NJ18" i="22" a="1"/>
  <c r="NJ18" i="22" s="1"/>
  <c r="NI18" i="22" a="1"/>
  <c r="NI18" i="22" s="1"/>
  <c r="NH18" i="22" a="1"/>
  <c r="NH18" i="22" s="1"/>
  <c r="NG18" i="22" a="1"/>
  <c r="NG18" i="22" s="1"/>
  <c r="NF18" i="22" a="1"/>
  <c r="NF18" i="22" s="1"/>
  <c r="NE18" i="22" a="1"/>
  <c r="NE18" i="22" s="1"/>
  <c r="ND18" i="22" a="1"/>
  <c r="ND18" i="22" s="1"/>
  <c r="NC18" i="22" a="1"/>
  <c r="NC18" i="22" s="1"/>
  <c r="NB18" i="22" a="1"/>
  <c r="NB18" i="22" s="1"/>
  <c r="NA18" i="22" a="1"/>
  <c r="NA18" i="22" s="1"/>
  <c r="MZ18" i="22" a="1"/>
  <c r="MZ18" i="22" s="1"/>
  <c r="MY18" i="22" a="1"/>
  <c r="MY18" i="22" s="1"/>
  <c r="MX18" i="22" a="1"/>
  <c r="MX18" i="22" s="1"/>
  <c r="MW18" i="22" a="1"/>
  <c r="MW18" i="22" s="1"/>
  <c r="MV18" i="22" a="1"/>
  <c r="MV18" i="22" s="1"/>
  <c r="MU18" i="22" a="1"/>
  <c r="MU18" i="22" s="1"/>
  <c r="MT18" i="22" a="1"/>
  <c r="MT18" i="22" s="1"/>
  <c r="MS18" i="22" a="1"/>
  <c r="MS18" i="22" s="1"/>
  <c r="MR18" i="22" a="1"/>
  <c r="MR18" i="22" s="1"/>
  <c r="MQ18" i="22" a="1"/>
  <c r="MQ18" i="22" s="1"/>
  <c r="MP18" i="22" a="1"/>
  <c r="MP18" i="22" s="1"/>
  <c r="MO18" i="22" a="1"/>
  <c r="MO18" i="22" s="1"/>
  <c r="MN18" i="22" a="1"/>
  <c r="MN18" i="22" s="1"/>
  <c r="MM18" i="22" a="1"/>
  <c r="MM18" i="22" s="1"/>
  <c r="ML18" i="22" a="1"/>
  <c r="ML18" i="22" s="1"/>
  <c r="MK18" i="22" a="1"/>
  <c r="MK18" i="22" s="1"/>
  <c r="MJ18" i="22" a="1"/>
  <c r="MJ18" i="22" s="1"/>
  <c r="MI18" i="22" a="1"/>
  <c r="MI18" i="22" s="1"/>
  <c r="MH18" i="22" a="1"/>
  <c r="MH18" i="22" s="1"/>
  <c r="MG18" i="22" a="1"/>
  <c r="MG18" i="22" s="1"/>
  <c r="MF18" i="22" a="1"/>
  <c r="MF18" i="22" s="1"/>
  <c r="ME18" i="22" a="1"/>
  <c r="ME18" i="22" s="1"/>
  <c r="MD18" i="22" a="1"/>
  <c r="MD18" i="22" s="1"/>
  <c r="MC18" i="22" a="1"/>
  <c r="MC18" i="22" s="1"/>
  <c r="MB18" i="22" a="1"/>
  <c r="MB18" i="22" s="1"/>
  <c r="MA18" i="22" a="1"/>
  <c r="MA18" i="22" s="1"/>
  <c r="LZ18" i="22" a="1"/>
  <c r="LZ18" i="22" s="1"/>
  <c r="LY18" i="22" a="1"/>
  <c r="LY18" i="22" s="1"/>
  <c r="LX18" i="22" a="1"/>
  <c r="LX18" i="22" s="1"/>
  <c r="LW18" i="22" a="1"/>
  <c r="LW18" i="22" s="1"/>
  <c r="LV18" i="22" a="1"/>
  <c r="LV18" i="22" s="1"/>
  <c r="LU18" i="22" a="1"/>
  <c r="LU18" i="22" s="1"/>
  <c r="LT18" i="22" a="1"/>
  <c r="LT18" i="22" s="1"/>
  <c r="LS18" i="22" a="1"/>
  <c r="LS18" i="22" s="1"/>
  <c r="LR18" i="22" a="1"/>
  <c r="LR18" i="22" s="1"/>
  <c r="LQ18" i="22" a="1"/>
  <c r="LQ18" i="22" s="1"/>
  <c r="LP18" i="22" a="1"/>
  <c r="LP18" i="22" s="1"/>
  <c r="LO18" i="22" a="1"/>
  <c r="LO18" i="22" s="1"/>
  <c r="LN18" i="22" a="1"/>
  <c r="LN18" i="22" s="1"/>
  <c r="LM18" i="22" a="1"/>
  <c r="LM18" i="22" s="1"/>
  <c r="LL18" i="22" a="1"/>
  <c r="LL18" i="22" s="1"/>
  <c r="LK18" i="22" a="1"/>
  <c r="LK18" i="22" s="1"/>
  <c r="LJ18" i="22" a="1"/>
  <c r="LJ18" i="22" s="1"/>
  <c r="LI18" i="22" a="1"/>
  <c r="LI18" i="22" s="1"/>
  <c r="LH18" i="22" a="1"/>
  <c r="LH18" i="22" s="1"/>
  <c r="LG18" i="22" a="1"/>
  <c r="LG18" i="22" s="1"/>
  <c r="LF18" i="22" a="1"/>
  <c r="LF18" i="22" s="1"/>
  <c r="LE18" i="22" a="1"/>
  <c r="LE18" i="22" s="1"/>
  <c r="LD18" i="22" a="1"/>
  <c r="LD18" i="22" s="1"/>
  <c r="LC18" i="22" a="1"/>
  <c r="LC18" i="22" s="1"/>
  <c r="LB18" i="22" a="1"/>
  <c r="LB18" i="22" s="1"/>
  <c r="LA18" i="22" a="1"/>
  <c r="LA18" i="22" s="1"/>
  <c r="KZ18" i="22" a="1"/>
  <c r="KZ18" i="22" s="1"/>
  <c r="KY18" i="22" a="1"/>
  <c r="KY18" i="22" s="1"/>
  <c r="KX18" i="22" a="1"/>
  <c r="KX18" i="22" s="1"/>
  <c r="KW18" i="22" a="1"/>
  <c r="KW18" i="22" s="1"/>
  <c r="KV18" i="22" a="1"/>
  <c r="KV18" i="22" s="1"/>
  <c r="KU18" i="22" a="1"/>
  <c r="KU18" i="22" s="1"/>
  <c r="KT18" i="22" a="1"/>
  <c r="KT18" i="22" s="1"/>
  <c r="KS18" i="22" a="1"/>
  <c r="KS18" i="22" s="1"/>
  <c r="KR18" i="22" a="1"/>
  <c r="KR18" i="22" s="1"/>
  <c r="KQ18" i="22" a="1"/>
  <c r="KQ18" i="22" s="1"/>
  <c r="KP18" i="22" a="1"/>
  <c r="KP18" i="22" s="1"/>
  <c r="KO18" i="22" a="1"/>
  <c r="KO18" i="22" s="1"/>
  <c r="KN18" i="22" a="1"/>
  <c r="KN18" i="22" s="1"/>
  <c r="KM18" i="22" a="1"/>
  <c r="KM18" i="22" s="1"/>
  <c r="KL18" i="22" a="1"/>
  <c r="KL18" i="22" s="1"/>
  <c r="KK18" i="22" a="1"/>
  <c r="KK18" i="22" s="1"/>
  <c r="KJ18" i="22" a="1"/>
  <c r="KJ18" i="22" s="1"/>
  <c r="KI18" i="22" a="1"/>
  <c r="KI18" i="22" s="1"/>
  <c r="KH18" i="22" a="1"/>
  <c r="KH18" i="22" s="1"/>
  <c r="KG18" i="22" a="1"/>
  <c r="KG18" i="22" s="1"/>
  <c r="KF18" i="22" a="1"/>
  <c r="KF18" i="22" s="1"/>
  <c r="KE18" i="22" a="1"/>
  <c r="KE18" i="22" s="1"/>
  <c r="KD18" i="22" a="1"/>
  <c r="KD18" i="22" s="1"/>
  <c r="KC18" i="22" a="1"/>
  <c r="KC18" i="22" s="1"/>
  <c r="KB18" i="22" a="1"/>
  <c r="KB18" i="22" s="1"/>
  <c r="KA18" i="22" a="1"/>
  <c r="KA18" i="22" s="1"/>
  <c r="JZ18" i="22" a="1"/>
  <c r="JZ18" i="22" s="1"/>
  <c r="JY18" i="22" a="1"/>
  <c r="JY18" i="22" s="1"/>
  <c r="JX18" i="22" a="1"/>
  <c r="JX18" i="22" s="1"/>
  <c r="JW18" i="22" a="1"/>
  <c r="JW18" i="22" s="1"/>
  <c r="JV18" i="22" a="1"/>
  <c r="JV18" i="22" s="1"/>
  <c r="JU18" i="22" a="1"/>
  <c r="JU18" i="22" s="1"/>
  <c r="JT18" i="22" a="1"/>
  <c r="JT18" i="22" s="1"/>
  <c r="JS18" i="22" a="1"/>
  <c r="JS18" i="22" s="1"/>
  <c r="JR18" i="22" a="1"/>
  <c r="JR18" i="22" s="1"/>
  <c r="JQ18" i="22" a="1"/>
  <c r="JQ18" i="22" s="1"/>
  <c r="JP18" i="22" a="1"/>
  <c r="JP18" i="22" s="1"/>
  <c r="JO18" i="22" a="1"/>
  <c r="JO18" i="22" s="1"/>
  <c r="JN18" i="22" a="1"/>
  <c r="JN18" i="22" s="1"/>
  <c r="JM18" i="22" a="1"/>
  <c r="JM18" i="22" s="1"/>
  <c r="JL18" i="22" a="1"/>
  <c r="JL18" i="22" s="1"/>
  <c r="JK18" i="22" a="1"/>
  <c r="JK18" i="22" s="1"/>
  <c r="JJ18" i="22" a="1"/>
  <c r="JJ18" i="22" s="1"/>
  <c r="JI18" i="22" a="1"/>
  <c r="JI18" i="22" s="1"/>
  <c r="JH18" i="22" a="1"/>
  <c r="JH18" i="22" s="1"/>
  <c r="JG18" i="22" a="1"/>
  <c r="JG18" i="22" s="1"/>
  <c r="JF18" i="22" a="1"/>
  <c r="JF18" i="22" s="1"/>
  <c r="JE18" i="22" a="1"/>
  <c r="JE18" i="22" s="1"/>
  <c r="JD18" i="22" a="1"/>
  <c r="JD18" i="22" s="1"/>
  <c r="JC18" i="22" a="1"/>
  <c r="JC18" i="22" s="1"/>
  <c r="JB18" i="22" a="1"/>
  <c r="JB18" i="22" s="1"/>
  <c r="JA18" i="22" a="1"/>
  <c r="JA18" i="22" s="1"/>
  <c r="IZ18" i="22" a="1"/>
  <c r="IZ18" i="22" s="1"/>
  <c r="IY18" i="22" a="1"/>
  <c r="IY18" i="22" s="1"/>
  <c r="IX18" i="22" a="1"/>
  <c r="IX18" i="22" s="1"/>
  <c r="IW18" i="22" a="1"/>
  <c r="IW18" i="22" s="1"/>
  <c r="IV18" i="22" a="1"/>
  <c r="IV18" i="22" s="1"/>
  <c r="IU18" i="22" a="1"/>
  <c r="IU18" i="22" s="1"/>
  <c r="IT18" i="22" a="1"/>
  <c r="IT18" i="22" s="1"/>
  <c r="IS18" i="22" a="1"/>
  <c r="IS18" i="22" s="1"/>
  <c r="IR18" i="22" a="1"/>
  <c r="IR18" i="22" s="1"/>
  <c r="IQ18" i="22" a="1"/>
  <c r="IQ18" i="22" s="1"/>
  <c r="IP18" i="22" a="1"/>
  <c r="IP18" i="22" s="1"/>
  <c r="IO18" i="22" a="1"/>
  <c r="IO18" i="22" s="1"/>
  <c r="IN18" i="22" a="1"/>
  <c r="IN18" i="22" s="1"/>
  <c r="IM18" i="22" a="1"/>
  <c r="IM18" i="22" s="1"/>
  <c r="IL18" i="22" a="1"/>
  <c r="IL18" i="22" s="1"/>
  <c r="IK18" i="22" a="1"/>
  <c r="IK18" i="22" s="1"/>
  <c r="IJ18" i="22" a="1"/>
  <c r="IJ18" i="22" s="1"/>
  <c r="II18" i="22" a="1"/>
  <c r="II18" i="22" s="1"/>
  <c r="IH18" i="22" a="1"/>
  <c r="IH18" i="22" s="1"/>
  <c r="IG18" i="22" a="1"/>
  <c r="IG18" i="22" s="1"/>
  <c r="IF18" i="22" a="1"/>
  <c r="IF18" i="22" s="1"/>
  <c r="IE18" i="22" a="1"/>
  <c r="IE18" i="22" s="1"/>
  <c r="ID18" i="22" a="1"/>
  <c r="ID18" i="22" s="1"/>
  <c r="IC18" i="22" a="1"/>
  <c r="IC18" i="22" s="1"/>
  <c r="IB18" i="22" a="1"/>
  <c r="IB18" i="22" s="1"/>
  <c r="IA18" i="22" a="1"/>
  <c r="IA18" i="22" s="1"/>
  <c r="HZ18" i="22" a="1"/>
  <c r="HZ18" i="22" s="1"/>
  <c r="HY18" i="22" a="1"/>
  <c r="HY18" i="22" s="1"/>
  <c r="HX18" i="22" a="1"/>
  <c r="HX18" i="22" s="1"/>
  <c r="HW18" i="22" a="1"/>
  <c r="HW18" i="22" s="1"/>
  <c r="HV18" i="22" a="1"/>
  <c r="HV18" i="22" s="1"/>
  <c r="HU18" i="22" a="1"/>
  <c r="HU18" i="22" s="1"/>
  <c r="HT18" i="22" a="1"/>
  <c r="HT18" i="22" s="1"/>
  <c r="HS18" i="22" a="1"/>
  <c r="HS18" i="22" s="1"/>
  <c r="HR18" i="22" a="1"/>
  <c r="HR18" i="22" s="1"/>
  <c r="HQ18" i="22" a="1"/>
  <c r="HQ18" i="22" s="1"/>
  <c r="HP18" i="22" a="1"/>
  <c r="HP18" i="22" s="1"/>
  <c r="HO18" i="22" a="1"/>
  <c r="HO18" i="22" s="1"/>
  <c r="HN18" i="22" a="1"/>
  <c r="HN18" i="22" s="1"/>
  <c r="HM18" i="22" a="1"/>
  <c r="HM18" i="22" s="1"/>
  <c r="HL18" i="22" a="1"/>
  <c r="HL18" i="22" s="1"/>
  <c r="HK18" i="22" a="1"/>
  <c r="HK18" i="22" s="1"/>
  <c r="HJ18" i="22" a="1"/>
  <c r="HJ18" i="22" s="1"/>
  <c r="HI18" i="22" a="1"/>
  <c r="HI18" i="22" s="1"/>
  <c r="HH18" i="22" a="1"/>
  <c r="HH18" i="22" s="1"/>
  <c r="HG18" i="22" a="1"/>
  <c r="HG18" i="22" s="1"/>
  <c r="HF18" i="22" a="1"/>
  <c r="HF18" i="22" s="1"/>
  <c r="HE18" i="22" a="1"/>
  <c r="HE18" i="22" s="1"/>
  <c r="HD18" i="22" a="1"/>
  <c r="HD18" i="22" s="1"/>
  <c r="HC18" i="22" a="1"/>
  <c r="HC18" i="22" s="1"/>
  <c r="HB18" i="22" a="1"/>
  <c r="HB18" i="22" s="1"/>
  <c r="HA18" i="22" a="1"/>
  <c r="HA18" i="22" s="1"/>
  <c r="GZ18" i="22" a="1"/>
  <c r="GZ18" i="22" s="1"/>
  <c r="GY18" i="22" a="1"/>
  <c r="GY18" i="22" s="1"/>
  <c r="GX18" i="22" a="1"/>
  <c r="GX18" i="22" s="1"/>
  <c r="GW18" i="22" a="1"/>
  <c r="GW18" i="22" s="1"/>
  <c r="GV18" i="22" a="1"/>
  <c r="GV18" i="22" s="1"/>
  <c r="OM17" i="22" a="1"/>
  <c r="OM17" i="22" s="1"/>
  <c r="OL17" i="22" a="1"/>
  <c r="OL17" i="22" s="1"/>
  <c r="OL117" i="22" s="1"/>
  <c r="OL217" i="22" s="1"/>
  <c r="OK17" i="22" a="1"/>
  <c r="OK17" i="22" s="1"/>
  <c r="OK117" i="22" s="1"/>
  <c r="OK217" i="22" s="1"/>
  <c r="OJ17" i="22" a="1"/>
  <c r="OJ17" i="22" s="1"/>
  <c r="OJ117" i="22" s="1"/>
  <c r="OJ217" i="22" s="1"/>
  <c r="OI17" i="22" a="1"/>
  <c r="OI17" i="22" s="1"/>
  <c r="OI117" i="22" s="1"/>
  <c r="OI217" i="22" s="1"/>
  <c r="OH17" i="22" a="1"/>
  <c r="OH17" i="22" s="1"/>
  <c r="OH117" i="22" s="1"/>
  <c r="OH217" i="22" s="1"/>
  <c r="OG17" i="22" a="1"/>
  <c r="OG17" i="22" s="1"/>
  <c r="OG117" i="22" s="1"/>
  <c r="OG217" i="22" s="1"/>
  <c r="OF17" i="22" a="1"/>
  <c r="OF17" i="22" s="1"/>
  <c r="OF117" i="22" s="1"/>
  <c r="OF217" i="22" s="1"/>
  <c r="OE17" i="22" a="1"/>
  <c r="OE17" i="22" s="1"/>
  <c r="OE117" i="22" s="1"/>
  <c r="OE217" i="22" s="1"/>
  <c r="OD17" i="22" a="1"/>
  <c r="OD17" i="22" s="1"/>
  <c r="OD117" i="22" s="1"/>
  <c r="OD217" i="22" s="1"/>
  <c r="OC17" i="22" a="1"/>
  <c r="OC17" i="22" s="1"/>
  <c r="OC117" i="22" s="1"/>
  <c r="OC217" i="22" s="1"/>
  <c r="OB17" i="22" a="1"/>
  <c r="OB17" i="22" s="1"/>
  <c r="OB117" i="22" s="1"/>
  <c r="OB217" i="22" s="1"/>
  <c r="OA17" i="22" a="1"/>
  <c r="OA17" i="22" s="1"/>
  <c r="OA117" i="22" s="1"/>
  <c r="OA217" i="22" s="1"/>
  <c r="NZ17" i="22" a="1"/>
  <c r="NZ17" i="22" s="1"/>
  <c r="NZ117" i="22" s="1"/>
  <c r="NZ217" i="22" s="1"/>
  <c r="NY17" i="22" a="1"/>
  <c r="NY17" i="22" s="1"/>
  <c r="NY117" i="22" s="1"/>
  <c r="NY217" i="22" s="1"/>
  <c r="NX17" i="22" a="1"/>
  <c r="NX17" i="22" s="1"/>
  <c r="NX117" i="22" s="1"/>
  <c r="NX217" i="22" s="1"/>
  <c r="NW17" i="22" a="1"/>
  <c r="NW17" i="22" s="1"/>
  <c r="NW117" i="22" s="1"/>
  <c r="NW217" i="22" s="1"/>
  <c r="NV17" i="22" a="1"/>
  <c r="NV17" i="22" s="1"/>
  <c r="NV117" i="22" s="1"/>
  <c r="NV217" i="22" s="1"/>
  <c r="NU17" i="22" a="1"/>
  <c r="NU17" i="22" s="1"/>
  <c r="NU117" i="22" s="1"/>
  <c r="NU217" i="22" s="1"/>
  <c r="NT17" i="22" a="1"/>
  <c r="NT17" i="22" s="1"/>
  <c r="NT117" i="22" s="1"/>
  <c r="NT217" i="22" s="1"/>
  <c r="NS17" i="22" a="1"/>
  <c r="NS17" i="22" s="1"/>
  <c r="NS117" i="22" s="1"/>
  <c r="NS217" i="22" s="1"/>
  <c r="NR17" i="22" a="1"/>
  <c r="NR17" i="22" s="1"/>
  <c r="NR117" i="22" s="1"/>
  <c r="NR217" i="22" s="1"/>
  <c r="NQ17" i="22" a="1"/>
  <c r="NQ17" i="22" s="1"/>
  <c r="NQ117" i="22" s="1"/>
  <c r="NQ217" i="22" s="1"/>
  <c r="NP17" i="22" a="1"/>
  <c r="NP17" i="22" s="1"/>
  <c r="NP117" i="22" s="1"/>
  <c r="NP217" i="22" s="1"/>
  <c r="NO17" i="22" a="1"/>
  <c r="NO17" i="22" s="1"/>
  <c r="NO117" i="22" s="1"/>
  <c r="NO217" i="22" s="1"/>
  <c r="NN17" i="22" a="1"/>
  <c r="NN17" i="22" s="1"/>
  <c r="NN117" i="22" s="1"/>
  <c r="NN217" i="22" s="1"/>
  <c r="NM17" i="22" a="1"/>
  <c r="NM17" i="22" s="1"/>
  <c r="NM117" i="22" s="1"/>
  <c r="NM217" i="22" s="1"/>
  <c r="NL17" i="22" a="1"/>
  <c r="NL17" i="22" s="1"/>
  <c r="NL117" i="22" s="1"/>
  <c r="NL217" i="22" s="1"/>
  <c r="NK17" i="22" a="1"/>
  <c r="NK17" i="22" s="1"/>
  <c r="NK117" i="22" s="1"/>
  <c r="NK217" i="22" s="1"/>
  <c r="NJ17" i="22" a="1"/>
  <c r="NJ17" i="22" s="1"/>
  <c r="NJ117" i="22" s="1"/>
  <c r="NJ217" i="22" s="1"/>
  <c r="NI17" i="22" a="1"/>
  <c r="NI17" i="22" s="1"/>
  <c r="NI117" i="22" s="1"/>
  <c r="NI217" i="22" s="1"/>
  <c r="NH17" i="22" a="1"/>
  <c r="NH17" i="22" s="1"/>
  <c r="NH117" i="22" s="1"/>
  <c r="NH217" i="22" s="1"/>
  <c r="NG17" i="22" a="1"/>
  <c r="NG17" i="22" s="1"/>
  <c r="NG117" i="22" s="1"/>
  <c r="NG217" i="22" s="1"/>
  <c r="NF17" i="22" a="1"/>
  <c r="NF17" i="22" s="1"/>
  <c r="NF117" i="22" s="1"/>
  <c r="NF217" i="22" s="1"/>
  <c r="NE17" i="22" a="1"/>
  <c r="NE17" i="22" s="1"/>
  <c r="NE117" i="22" s="1"/>
  <c r="NE217" i="22" s="1"/>
  <c r="ND17" i="22" a="1"/>
  <c r="ND17" i="22" s="1"/>
  <c r="ND117" i="22" s="1"/>
  <c r="ND217" i="22" s="1"/>
  <c r="NC17" i="22" a="1"/>
  <c r="NC17" i="22" s="1"/>
  <c r="NC117" i="22" s="1"/>
  <c r="NC217" i="22" s="1"/>
  <c r="NB17" i="22" a="1"/>
  <c r="NB17" i="22" s="1"/>
  <c r="NB117" i="22" s="1"/>
  <c r="NB217" i="22" s="1"/>
  <c r="NA17" i="22" a="1"/>
  <c r="NA17" i="22" s="1"/>
  <c r="NA117" i="22" s="1"/>
  <c r="NA217" i="22" s="1"/>
  <c r="MZ17" i="22" a="1"/>
  <c r="MZ17" i="22" s="1"/>
  <c r="MZ117" i="22" s="1"/>
  <c r="MZ217" i="22" s="1"/>
  <c r="MY17" i="22" a="1"/>
  <c r="MY17" i="22" s="1"/>
  <c r="MY117" i="22" s="1"/>
  <c r="MY217" i="22" s="1"/>
  <c r="MX17" i="22" a="1"/>
  <c r="MX17" i="22" s="1"/>
  <c r="MX117" i="22" s="1"/>
  <c r="MX217" i="22" s="1"/>
  <c r="MW17" i="22" a="1"/>
  <c r="MW17" i="22" s="1"/>
  <c r="MW117" i="22" s="1"/>
  <c r="MW217" i="22" s="1"/>
  <c r="MV17" i="22" a="1"/>
  <c r="MV17" i="22" s="1"/>
  <c r="MV117" i="22" s="1"/>
  <c r="MV217" i="22" s="1"/>
  <c r="MU17" i="22" a="1"/>
  <c r="MU17" i="22" s="1"/>
  <c r="MU117" i="22" s="1"/>
  <c r="MU217" i="22" s="1"/>
  <c r="MT17" i="22" a="1"/>
  <c r="MT17" i="22" s="1"/>
  <c r="MT117" i="22" s="1"/>
  <c r="MT217" i="22" s="1"/>
  <c r="MS17" i="22" a="1"/>
  <c r="MS17" i="22" s="1"/>
  <c r="MS117" i="22" s="1"/>
  <c r="MS217" i="22" s="1"/>
  <c r="MR17" i="22" a="1"/>
  <c r="MR17" i="22" s="1"/>
  <c r="MR117" i="22" s="1"/>
  <c r="MR217" i="22" s="1"/>
  <c r="MQ17" i="22" a="1"/>
  <c r="MQ17" i="22" s="1"/>
  <c r="MQ117" i="22" s="1"/>
  <c r="MQ217" i="22" s="1"/>
  <c r="MP17" i="22" a="1"/>
  <c r="MP17" i="22" s="1"/>
  <c r="MP117" i="22" s="1"/>
  <c r="MP217" i="22" s="1"/>
  <c r="MO17" i="22" a="1"/>
  <c r="MO17" i="22" s="1"/>
  <c r="MO117" i="22" s="1"/>
  <c r="MO217" i="22" s="1"/>
  <c r="MN17" i="22" a="1"/>
  <c r="MN17" i="22" s="1"/>
  <c r="MN117" i="22" s="1"/>
  <c r="MN217" i="22" s="1"/>
  <c r="MM17" i="22" a="1"/>
  <c r="MM17" i="22" s="1"/>
  <c r="MM117" i="22" s="1"/>
  <c r="MM217" i="22" s="1"/>
  <c r="ML17" i="22" a="1"/>
  <c r="ML17" i="22" s="1"/>
  <c r="ML117" i="22" s="1"/>
  <c r="ML217" i="22" s="1"/>
  <c r="MK17" i="22" a="1"/>
  <c r="MK17" i="22" s="1"/>
  <c r="MK117" i="22" s="1"/>
  <c r="MK217" i="22" s="1"/>
  <c r="MJ17" i="22" a="1"/>
  <c r="MJ17" i="22" s="1"/>
  <c r="MJ117" i="22" s="1"/>
  <c r="MJ217" i="22" s="1"/>
  <c r="MI17" i="22" a="1"/>
  <c r="MI17" i="22" s="1"/>
  <c r="MI117" i="22" s="1"/>
  <c r="MI217" i="22" s="1"/>
  <c r="MH17" i="22" a="1"/>
  <c r="MH17" i="22" s="1"/>
  <c r="MH117" i="22" s="1"/>
  <c r="MH217" i="22" s="1"/>
  <c r="MG17" i="22" a="1"/>
  <c r="MG17" i="22" s="1"/>
  <c r="MG117" i="22" s="1"/>
  <c r="MG217" i="22" s="1"/>
  <c r="MF17" i="22" a="1"/>
  <c r="MF17" i="22" s="1"/>
  <c r="MF117" i="22" s="1"/>
  <c r="MF217" i="22" s="1"/>
  <c r="ME17" i="22" a="1"/>
  <c r="ME17" i="22" s="1"/>
  <c r="ME117" i="22" s="1"/>
  <c r="ME217" i="22" s="1"/>
  <c r="MD17" i="22" a="1"/>
  <c r="MD17" i="22" s="1"/>
  <c r="MD117" i="22" s="1"/>
  <c r="MD217" i="22" s="1"/>
  <c r="MC17" i="22" a="1"/>
  <c r="MC17" i="22" s="1"/>
  <c r="MC117" i="22" s="1"/>
  <c r="MC217" i="22" s="1"/>
  <c r="MB17" i="22" a="1"/>
  <c r="MB17" i="22" s="1"/>
  <c r="MB117" i="22" s="1"/>
  <c r="MB217" i="22" s="1"/>
  <c r="MA17" i="22" a="1"/>
  <c r="MA17" i="22" s="1"/>
  <c r="MA117" i="22" s="1"/>
  <c r="MA217" i="22" s="1"/>
  <c r="LZ17" i="22" a="1"/>
  <c r="LZ17" i="22" s="1"/>
  <c r="LZ117" i="22" s="1"/>
  <c r="LZ217" i="22" s="1"/>
  <c r="LY17" i="22" a="1"/>
  <c r="LY17" i="22" s="1"/>
  <c r="LY117" i="22" s="1"/>
  <c r="LY217" i="22" s="1"/>
  <c r="LX17" i="22" a="1"/>
  <c r="LX17" i="22" s="1"/>
  <c r="LX117" i="22" s="1"/>
  <c r="LX217" i="22" s="1"/>
  <c r="LW17" i="22" a="1"/>
  <c r="LW17" i="22" s="1"/>
  <c r="LW117" i="22" s="1"/>
  <c r="LW217" i="22" s="1"/>
  <c r="LV17" i="22" a="1"/>
  <c r="LV17" i="22" s="1"/>
  <c r="LV117" i="22" s="1"/>
  <c r="LV217" i="22" s="1"/>
  <c r="LU17" i="22" a="1"/>
  <c r="LU17" i="22" s="1"/>
  <c r="LU117" i="22" s="1"/>
  <c r="LU217" i="22" s="1"/>
  <c r="LT17" i="22" a="1"/>
  <c r="LT17" i="22" s="1"/>
  <c r="LT117" i="22" s="1"/>
  <c r="LT217" i="22" s="1"/>
  <c r="LS17" i="22" a="1"/>
  <c r="LS17" i="22" s="1"/>
  <c r="LS117" i="22" s="1"/>
  <c r="LS217" i="22" s="1"/>
  <c r="LR17" i="22" a="1"/>
  <c r="LR17" i="22" s="1"/>
  <c r="LR117" i="22" s="1"/>
  <c r="LR217" i="22" s="1"/>
  <c r="LQ17" i="22" a="1"/>
  <c r="LQ17" i="22" s="1"/>
  <c r="LQ117" i="22" s="1"/>
  <c r="LQ217" i="22" s="1"/>
  <c r="LP17" i="22" a="1"/>
  <c r="LP17" i="22" s="1"/>
  <c r="LP117" i="22" s="1"/>
  <c r="LP217" i="22" s="1"/>
  <c r="LO17" i="22" a="1"/>
  <c r="LO17" i="22" s="1"/>
  <c r="LO117" i="22" s="1"/>
  <c r="LO217" i="22" s="1"/>
  <c r="LN17" i="22" a="1"/>
  <c r="LN17" i="22" s="1"/>
  <c r="LN117" i="22" s="1"/>
  <c r="LN217" i="22" s="1"/>
  <c r="LM17" i="22" a="1"/>
  <c r="LM17" i="22" s="1"/>
  <c r="LM117" i="22" s="1"/>
  <c r="LM217" i="22" s="1"/>
  <c r="LL17" i="22" a="1"/>
  <c r="LL17" i="22" s="1"/>
  <c r="LL117" i="22" s="1"/>
  <c r="LL217" i="22" s="1"/>
  <c r="LK17" i="22" a="1"/>
  <c r="LK17" i="22" s="1"/>
  <c r="LK117" i="22" s="1"/>
  <c r="LK217" i="22" s="1"/>
  <c r="LJ17" i="22" a="1"/>
  <c r="LJ17" i="22" s="1"/>
  <c r="LJ117" i="22" s="1"/>
  <c r="LJ217" i="22" s="1"/>
  <c r="LI17" i="22" a="1"/>
  <c r="LI17" i="22" s="1"/>
  <c r="LI117" i="22" s="1"/>
  <c r="LI217" i="22" s="1"/>
  <c r="LH17" i="22" a="1"/>
  <c r="LH17" i="22" s="1"/>
  <c r="LH117" i="22" s="1"/>
  <c r="LH217" i="22" s="1"/>
  <c r="LG17" i="22" a="1"/>
  <c r="LG17" i="22" s="1"/>
  <c r="LG117" i="22" s="1"/>
  <c r="LG217" i="22" s="1"/>
  <c r="LF17" i="22" a="1"/>
  <c r="LF17" i="22" s="1"/>
  <c r="LF117" i="22" s="1"/>
  <c r="LF217" i="22" s="1"/>
  <c r="LE17" i="22" a="1"/>
  <c r="LE17" i="22" s="1"/>
  <c r="LE117" i="22" s="1"/>
  <c r="LE217" i="22" s="1"/>
  <c r="LD17" i="22" a="1"/>
  <c r="LD17" i="22" s="1"/>
  <c r="LD117" i="22" s="1"/>
  <c r="LD217" i="22" s="1"/>
  <c r="LC17" i="22" a="1"/>
  <c r="LC17" i="22" s="1"/>
  <c r="LC117" i="22" s="1"/>
  <c r="LC217" i="22" s="1"/>
  <c r="LB17" i="22" a="1"/>
  <c r="LB17" i="22" s="1"/>
  <c r="LB117" i="22" s="1"/>
  <c r="LB217" i="22" s="1"/>
  <c r="LA17" i="22" a="1"/>
  <c r="LA17" i="22" s="1"/>
  <c r="LA117" i="22" s="1"/>
  <c r="LA217" i="22" s="1"/>
  <c r="KZ17" i="22" a="1"/>
  <c r="KZ17" i="22" s="1"/>
  <c r="KZ117" i="22" s="1"/>
  <c r="KZ217" i="22" s="1"/>
  <c r="KY17" i="22" a="1"/>
  <c r="KY17" i="22" s="1"/>
  <c r="KY117" i="22" s="1"/>
  <c r="KY217" i="22" s="1"/>
  <c r="KX17" i="22" a="1"/>
  <c r="KX17" i="22" s="1"/>
  <c r="KX117" i="22" s="1"/>
  <c r="KX217" i="22" s="1"/>
  <c r="KW17" i="22" a="1"/>
  <c r="KW17" i="22" s="1"/>
  <c r="KW117" i="22" s="1"/>
  <c r="KW217" i="22" s="1"/>
  <c r="KV17" i="22" a="1"/>
  <c r="KV17" i="22" s="1"/>
  <c r="KV117" i="22" s="1"/>
  <c r="KV217" i="22" s="1"/>
  <c r="KU17" i="22" a="1"/>
  <c r="KU17" i="22" s="1"/>
  <c r="KU117" i="22" s="1"/>
  <c r="KU217" i="22" s="1"/>
  <c r="KT17" i="22" a="1"/>
  <c r="KT17" i="22" s="1"/>
  <c r="KT117" i="22" s="1"/>
  <c r="KT217" i="22" s="1"/>
  <c r="KS17" i="22" a="1"/>
  <c r="KS17" i="22" s="1"/>
  <c r="KS117" i="22" s="1"/>
  <c r="KS217" i="22" s="1"/>
  <c r="KR17" i="22" a="1"/>
  <c r="KR17" i="22" s="1"/>
  <c r="KR117" i="22" s="1"/>
  <c r="KR217" i="22" s="1"/>
  <c r="KQ17" i="22" a="1"/>
  <c r="KQ17" i="22" s="1"/>
  <c r="KQ117" i="22" s="1"/>
  <c r="KQ217" i="22" s="1"/>
  <c r="KP17" i="22" a="1"/>
  <c r="KP17" i="22" s="1"/>
  <c r="KP117" i="22" s="1"/>
  <c r="KP217" i="22" s="1"/>
  <c r="KO17" i="22" a="1"/>
  <c r="KO17" i="22" s="1"/>
  <c r="KO117" i="22" s="1"/>
  <c r="KO217" i="22" s="1"/>
  <c r="KN17" i="22" a="1"/>
  <c r="KN17" i="22" s="1"/>
  <c r="KN117" i="22" s="1"/>
  <c r="KN217" i="22" s="1"/>
  <c r="KM17" i="22" a="1"/>
  <c r="KM17" i="22" s="1"/>
  <c r="KM117" i="22" s="1"/>
  <c r="KM217" i="22" s="1"/>
  <c r="KL17" i="22" a="1"/>
  <c r="KL17" i="22" s="1"/>
  <c r="KL117" i="22" s="1"/>
  <c r="KL217" i="22" s="1"/>
  <c r="KK17" i="22" a="1"/>
  <c r="KK17" i="22" s="1"/>
  <c r="KK117" i="22" s="1"/>
  <c r="KK217" i="22" s="1"/>
  <c r="KJ17" i="22" a="1"/>
  <c r="KJ17" i="22" s="1"/>
  <c r="KJ117" i="22" s="1"/>
  <c r="KJ217" i="22" s="1"/>
  <c r="KI17" i="22" a="1"/>
  <c r="KI17" i="22" s="1"/>
  <c r="KI117" i="22" s="1"/>
  <c r="KI217" i="22" s="1"/>
  <c r="KH17" i="22" a="1"/>
  <c r="KH17" i="22" s="1"/>
  <c r="KH117" i="22" s="1"/>
  <c r="KH217" i="22" s="1"/>
  <c r="KG17" i="22" a="1"/>
  <c r="KG17" i="22" s="1"/>
  <c r="KG117" i="22" s="1"/>
  <c r="KG217" i="22" s="1"/>
  <c r="KF17" i="22" a="1"/>
  <c r="KF17" i="22" s="1"/>
  <c r="KF117" i="22" s="1"/>
  <c r="KF217" i="22" s="1"/>
  <c r="KE17" i="22" a="1"/>
  <c r="KE17" i="22" s="1"/>
  <c r="KE117" i="22" s="1"/>
  <c r="KE217" i="22" s="1"/>
  <c r="KD17" i="22" a="1"/>
  <c r="KD17" i="22" s="1"/>
  <c r="KD117" i="22" s="1"/>
  <c r="KD217" i="22" s="1"/>
  <c r="KC17" i="22" a="1"/>
  <c r="KC17" i="22" s="1"/>
  <c r="KC117" i="22" s="1"/>
  <c r="KC217" i="22" s="1"/>
  <c r="KB17" i="22" a="1"/>
  <c r="KB17" i="22" s="1"/>
  <c r="KB117" i="22" s="1"/>
  <c r="KB217" i="22" s="1"/>
  <c r="KA17" i="22" a="1"/>
  <c r="KA17" i="22" s="1"/>
  <c r="KA117" i="22" s="1"/>
  <c r="KA217" i="22" s="1"/>
  <c r="JZ17" i="22" a="1"/>
  <c r="JZ17" i="22" s="1"/>
  <c r="JZ117" i="22" s="1"/>
  <c r="JZ217" i="22" s="1"/>
  <c r="JY17" i="22" a="1"/>
  <c r="JY17" i="22" s="1"/>
  <c r="JY117" i="22" s="1"/>
  <c r="JY217" i="22" s="1"/>
  <c r="JX17" i="22" a="1"/>
  <c r="JX17" i="22" s="1"/>
  <c r="JX117" i="22" s="1"/>
  <c r="JX217" i="22" s="1"/>
  <c r="JW17" i="22" a="1"/>
  <c r="JW17" i="22" s="1"/>
  <c r="JW117" i="22" s="1"/>
  <c r="JW217" i="22" s="1"/>
  <c r="JV17" i="22" a="1"/>
  <c r="JV17" i="22" s="1"/>
  <c r="JV117" i="22" s="1"/>
  <c r="JV217" i="22" s="1"/>
  <c r="JU17" i="22" a="1"/>
  <c r="JU17" i="22" s="1"/>
  <c r="JU117" i="22" s="1"/>
  <c r="JU217" i="22" s="1"/>
  <c r="JT17" i="22" a="1"/>
  <c r="JT17" i="22" s="1"/>
  <c r="JT117" i="22" s="1"/>
  <c r="JT217" i="22" s="1"/>
  <c r="JS17" i="22" a="1"/>
  <c r="JS17" i="22" s="1"/>
  <c r="JS117" i="22" s="1"/>
  <c r="JS217" i="22" s="1"/>
  <c r="JR17" i="22" a="1"/>
  <c r="JR17" i="22" s="1"/>
  <c r="JR117" i="22" s="1"/>
  <c r="JR217" i="22" s="1"/>
  <c r="JQ17" i="22" a="1"/>
  <c r="JQ17" i="22" s="1"/>
  <c r="JQ117" i="22" s="1"/>
  <c r="JQ217" i="22" s="1"/>
  <c r="JP17" i="22" a="1"/>
  <c r="JP17" i="22" s="1"/>
  <c r="JP117" i="22" s="1"/>
  <c r="JP217" i="22" s="1"/>
  <c r="JO17" i="22" a="1"/>
  <c r="JO17" i="22" s="1"/>
  <c r="JO117" i="22" s="1"/>
  <c r="JO217" i="22" s="1"/>
  <c r="JN17" i="22" a="1"/>
  <c r="JN17" i="22" s="1"/>
  <c r="JN117" i="22" s="1"/>
  <c r="JN217" i="22" s="1"/>
  <c r="JM17" i="22" a="1"/>
  <c r="JM17" i="22" s="1"/>
  <c r="JM117" i="22" s="1"/>
  <c r="JM217" i="22" s="1"/>
  <c r="JL17" i="22" a="1"/>
  <c r="JL17" i="22" s="1"/>
  <c r="JL117" i="22" s="1"/>
  <c r="JL217" i="22" s="1"/>
  <c r="JK17" i="22" a="1"/>
  <c r="JK17" i="22" s="1"/>
  <c r="JK117" i="22" s="1"/>
  <c r="JK217" i="22" s="1"/>
  <c r="JJ17" i="22" a="1"/>
  <c r="JJ17" i="22" s="1"/>
  <c r="JJ117" i="22" s="1"/>
  <c r="JJ217" i="22" s="1"/>
  <c r="JI17" i="22" a="1"/>
  <c r="JI17" i="22" s="1"/>
  <c r="JI117" i="22" s="1"/>
  <c r="JI217" i="22" s="1"/>
  <c r="JH17" i="22" a="1"/>
  <c r="JH17" i="22" s="1"/>
  <c r="JH117" i="22" s="1"/>
  <c r="JH217" i="22" s="1"/>
  <c r="JG17" i="22" a="1"/>
  <c r="JG17" i="22" s="1"/>
  <c r="JG117" i="22" s="1"/>
  <c r="JG217" i="22" s="1"/>
  <c r="JF17" i="22" a="1"/>
  <c r="JF17" i="22" s="1"/>
  <c r="JF117" i="22" s="1"/>
  <c r="JF217" i="22" s="1"/>
  <c r="JE17" i="22" a="1"/>
  <c r="JE17" i="22" s="1"/>
  <c r="JE117" i="22" s="1"/>
  <c r="JE217" i="22" s="1"/>
  <c r="JD17" i="22" a="1"/>
  <c r="JD17" i="22" s="1"/>
  <c r="JD117" i="22" s="1"/>
  <c r="JD217" i="22" s="1"/>
  <c r="JC17" i="22" a="1"/>
  <c r="JC17" i="22" s="1"/>
  <c r="JC117" i="22" s="1"/>
  <c r="JC217" i="22" s="1"/>
  <c r="JB17" i="22" a="1"/>
  <c r="JB17" i="22" s="1"/>
  <c r="JB117" i="22" s="1"/>
  <c r="JB217" i="22" s="1"/>
  <c r="JA17" i="22" a="1"/>
  <c r="JA17" i="22" s="1"/>
  <c r="JA117" i="22" s="1"/>
  <c r="JA217" i="22" s="1"/>
  <c r="IZ17" i="22" a="1"/>
  <c r="IZ17" i="22" s="1"/>
  <c r="IZ117" i="22" s="1"/>
  <c r="IZ217" i="22" s="1"/>
  <c r="IY17" i="22" a="1"/>
  <c r="IY17" i="22" s="1"/>
  <c r="IY117" i="22" s="1"/>
  <c r="IY217" i="22" s="1"/>
  <c r="IX17" i="22" a="1"/>
  <c r="IX17" i="22" s="1"/>
  <c r="IX117" i="22" s="1"/>
  <c r="IX217" i="22" s="1"/>
  <c r="IW17" i="22" a="1"/>
  <c r="IW17" i="22" s="1"/>
  <c r="IW117" i="22" s="1"/>
  <c r="IW217" i="22" s="1"/>
  <c r="IV17" i="22" a="1"/>
  <c r="IV17" i="22" s="1"/>
  <c r="IV117" i="22" s="1"/>
  <c r="IV217" i="22" s="1"/>
  <c r="IU17" i="22" a="1"/>
  <c r="IU17" i="22" s="1"/>
  <c r="IU117" i="22" s="1"/>
  <c r="IU217" i="22" s="1"/>
  <c r="IT17" i="22" a="1"/>
  <c r="IT17" i="22" s="1"/>
  <c r="IT117" i="22" s="1"/>
  <c r="IT217" i="22" s="1"/>
  <c r="IS17" i="22" a="1"/>
  <c r="IS17" i="22" s="1"/>
  <c r="IS117" i="22" s="1"/>
  <c r="IS217" i="22" s="1"/>
  <c r="IR17" i="22" a="1"/>
  <c r="IR17" i="22" s="1"/>
  <c r="IR117" i="22" s="1"/>
  <c r="IR217" i="22" s="1"/>
  <c r="IQ17" i="22" a="1"/>
  <c r="IQ17" i="22" s="1"/>
  <c r="IQ117" i="22" s="1"/>
  <c r="IQ217" i="22" s="1"/>
  <c r="IP17" i="22" a="1"/>
  <c r="IP17" i="22" s="1"/>
  <c r="IP117" i="22" s="1"/>
  <c r="IP217" i="22" s="1"/>
  <c r="IO17" i="22" a="1"/>
  <c r="IO17" i="22" s="1"/>
  <c r="IO117" i="22" s="1"/>
  <c r="IO217" i="22" s="1"/>
  <c r="IN17" i="22" a="1"/>
  <c r="IN17" i="22" s="1"/>
  <c r="IN117" i="22" s="1"/>
  <c r="IN217" i="22" s="1"/>
  <c r="IM17" i="22" a="1"/>
  <c r="IM17" i="22" s="1"/>
  <c r="IM117" i="22" s="1"/>
  <c r="IM217" i="22" s="1"/>
  <c r="IL17" i="22" a="1"/>
  <c r="IL17" i="22" s="1"/>
  <c r="IL117" i="22" s="1"/>
  <c r="IL217" i="22" s="1"/>
  <c r="IK17" i="22" a="1"/>
  <c r="IK17" i="22" s="1"/>
  <c r="IK117" i="22" s="1"/>
  <c r="IK217" i="22" s="1"/>
  <c r="IJ17" i="22" a="1"/>
  <c r="IJ17" i="22" s="1"/>
  <c r="IJ117" i="22" s="1"/>
  <c r="IJ217" i="22" s="1"/>
  <c r="II17" i="22" a="1"/>
  <c r="II17" i="22" s="1"/>
  <c r="II117" i="22" s="1"/>
  <c r="II217" i="22" s="1"/>
  <c r="IH17" i="22" a="1"/>
  <c r="IH17" i="22" s="1"/>
  <c r="IH117" i="22" s="1"/>
  <c r="IH217" i="22" s="1"/>
  <c r="IG17" i="22" a="1"/>
  <c r="IG17" i="22" s="1"/>
  <c r="IG117" i="22" s="1"/>
  <c r="IG217" i="22" s="1"/>
  <c r="IF17" i="22" a="1"/>
  <c r="IF17" i="22" s="1"/>
  <c r="IF117" i="22" s="1"/>
  <c r="IF217" i="22" s="1"/>
  <c r="IE17" i="22" a="1"/>
  <c r="IE17" i="22" s="1"/>
  <c r="IE117" i="22" s="1"/>
  <c r="IE217" i="22" s="1"/>
  <c r="ID17" i="22" a="1"/>
  <c r="ID17" i="22" s="1"/>
  <c r="ID117" i="22" s="1"/>
  <c r="ID217" i="22" s="1"/>
  <c r="IC17" i="22" a="1"/>
  <c r="IC17" i="22" s="1"/>
  <c r="IC117" i="22" s="1"/>
  <c r="IC217" i="22" s="1"/>
  <c r="IB17" i="22" a="1"/>
  <c r="IB17" i="22" s="1"/>
  <c r="IB117" i="22" s="1"/>
  <c r="IB217" i="22" s="1"/>
  <c r="IA17" i="22" a="1"/>
  <c r="IA17" i="22" s="1"/>
  <c r="IA117" i="22" s="1"/>
  <c r="IA217" i="22" s="1"/>
  <c r="HZ17" i="22" a="1"/>
  <c r="HZ17" i="22" s="1"/>
  <c r="HZ117" i="22" s="1"/>
  <c r="HZ217" i="22" s="1"/>
  <c r="HY17" i="22" a="1"/>
  <c r="HY17" i="22" s="1"/>
  <c r="HY117" i="22" s="1"/>
  <c r="HY217" i="22" s="1"/>
  <c r="HX17" i="22" a="1"/>
  <c r="HX17" i="22" s="1"/>
  <c r="HX117" i="22" s="1"/>
  <c r="HX217" i="22" s="1"/>
  <c r="HW17" i="22" a="1"/>
  <c r="HW17" i="22" s="1"/>
  <c r="HW117" i="22" s="1"/>
  <c r="HW217" i="22" s="1"/>
  <c r="HV17" i="22" a="1"/>
  <c r="HV17" i="22" s="1"/>
  <c r="HV117" i="22" s="1"/>
  <c r="HV217" i="22" s="1"/>
  <c r="HU17" i="22" a="1"/>
  <c r="HU17" i="22" s="1"/>
  <c r="HU117" i="22" s="1"/>
  <c r="HU217" i="22" s="1"/>
  <c r="HT17" i="22" a="1"/>
  <c r="HT17" i="22" s="1"/>
  <c r="HT117" i="22" s="1"/>
  <c r="HT217" i="22" s="1"/>
  <c r="HS17" i="22" a="1"/>
  <c r="HS17" i="22" s="1"/>
  <c r="HS117" i="22" s="1"/>
  <c r="HS217" i="22" s="1"/>
  <c r="HR17" i="22" a="1"/>
  <c r="HR17" i="22" s="1"/>
  <c r="HR117" i="22" s="1"/>
  <c r="HR217" i="22" s="1"/>
  <c r="HQ17" i="22" a="1"/>
  <c r="HQ17" i="22" s="1"/>
  <c r="HQ117" i="22" s="1"/>
  <c r="HQ217" i="22" s="1"/>
  <c r="HP17" i="22" a="1"/>
  <c r="HP17" i="22" s="1"/>
  <c r="HP117" i="22" s="1"/>
  <c r="HP217" i="22" s="1"/>
  <c r="HO17" i="22" a="1"/>
  <c r="HO17" i="22" s="1"/>
  <c r="HO117" i="22" s="1"/>
  <c r="HO217" i="22" s="1"/>
  <c r="HN17" i="22" a="1"/>
  <c r="HN17" i="22" s="1"/>
  <c r="HN117" i="22" s="1"/>
  <c r="HN217" i="22" s="1"/>
  <c r="HM17" i="22" a="1"/>
  <c r="HM17" i="22" s="1"/>
  <c r="HM117" i="22" s="1"/>
  <c r="HM217" i="22" s="1"/>
  <c r="HL17" i="22" a="1"/>
  <c r="HL17" i="22" s="1"/>
  <c r="HL117" i="22" s="1"/>
  <c r="HL217" i="22" s="1"/>
  <c r="HK17" i="22" a="1"/>
  <c r="HK17" i="22" s="1"/>
  <c r="HK117" i="22" s="1"/>
  <c r="HK217" i="22" s="1"/>
  <c r="HJ17" i="22" a="1"/>
  <c r="HJ17" i="22" s="1"/>
  <c r="HJ117" i="22" s="1"/>
  <c r="HJ217" i="22" s="1"/>
  <c r="HI17" i="22" a="1"/>
  <c r="HI17" i="22" s="1"/>
  <c r="HI117" i="22" s="1"/>
  <c r="HI217" i="22" s="1"/>
  <c r="HH17" i="22" a="1"/>
  <c r="HH17" i="22" s="1"/>
  <c r="HH117" i="22" s="1"/>
  <c r="HH217" i="22" s="1"/>
  <c r="HG17" i="22" a="1"/>
  <c r="HG17" i="22" s="1"/>
  <c r="HG117" i="22" s="1"/>
  <c r="HG217" i="22" s="1"/>
  <c r="HF17" i="22" a="1"/>
  <c r="HF17" i="22" s="1"/>
  <c r="HF117" i="22" s="1"/>
  <c r="HF217" i="22" s="1"/>
  <c r="HE17" i="22" a="1"/>
  <c r="HE17" i="22" s="1"/>
  <c r="HE117" i="22" s="1"/>
  <c r="HE217" i="22" s="1"/>
  <c r="HD17" i="22" a="1"/>
  <c r="HD17" i="22" s="1"/>
  <c r="HD117" i="22" s="1"/>
  <c r="HD217" i="22" s="1"/>
  <c r="HC17" i="22" a="1"/>
  <c r="HC17" i="22" s="1"/>
  <c r="HC117" i="22" s="1"/>
  <c r="HC217" i="22" s="1"/>
  <c r="HB17" i="22" a="1"/>
  <c r="HB17" i="22" s="1"/>
  <c r="HB117" i="22" s="1"/>
  <c r="HB217" i="22" s="1"/>
  <c r="HA17" i="22" a="1"/>
  <c r="HA17" i="22" s="1"/>
  <c r="HA117" i="22" s="1"/>
  <c r="HA217" i="22" s="1"/>
  <c r="GZ17" i="22" a="1"/>
  <c r="GZ17" i="22" s="1"/>
  <c r="GZ117" i="22" s="1"/>
  <c r="GZ217" i="22" s="1"/>
  <c r="GY17" i="22" a="1"/>
  <c r="GY17" i="22" s="1"/>
  <c r="GY117" i="22" s="1"/>
  <c r="GY217" i="22" s="1"/>
  <c r="GX17" i="22" a="1"/>
  <c r="GX17" i="22" s="1"/>
  <c r="GX117" i="22" s="1"/>
  <c r="GX217" i="22" s="1"/>
  <c r="GW17" i="22" a="1"/>
  <c r="GW17" i="22" s="1"/>
  <c r="GW117" i="22" s="1"/>
  <c r="GW217" i="22" s="1"/>
  <c r="GV17" i="22" a="1"/>
  <c r="GV17" i="22" s="1"/>
  <c r="GV117" i="22" s="1"/>
  <c r="GV217" i="22" s="1"/>
  <c r="OM16" i="22" a="1"/>
  <c r="OM16" i="22" s="1"/>
  <c r="OM116" i="22" s="1"/>
  <c r="OM216" i="22" s="1"/>
  <c r="OL16" i="22" a="1"/>
  <c r="OL16" i="22" s="1"/>
  <c r="OL116" i="22" s="1"/>
  <c r="OL216" i="22" s="1"/>
  <c r="OK16" i="22" a="1"/>
  <c r="OK16" i="22" s="1"/>
  <c r="OK116" i="22" s="1"/>
  <c r="OK216" i="22" s="1"/>
  <c r="OJ16" i="22" a="1"/>
  <c r="OJ16" i="22" s="1"/>
  <c r="OJ116" i="22" s="1"/>
  <c r="OJ216" i="22" s="1"/>
  <c r="OI16" i="22" a="1"/>
  <c r="OI16" i="22" s="1"/>
  <c r="OI116" i="22" s="1"/>
  <c r="OI216" i="22" s="1"/>
  <c r="OH16" i="22" a="1"/>
  <c r="OH16" i="22" s="1"/>
  <c r="OH116" i="22" s="1"/>
  <c r="OH216" i="22" s="1"/>
  <c r="OG16" i="22" a="1"/>
  <c r="OG16" i="22" s="1"/>
  <c r="OG116" i="22" s="1"/>
  <c r="OG216" i="22" s="1"/>
  <c r="OF16" i="22" a="1"/>
  <c r="OF16" i="22" s="1"/>
  <c r="OF116" i="22" s="1"/>
  <c r="OF216" i="22" s="1"/>
  <c r="OE16" i="22" a="1"/>
  <c r="OE16" i="22" s="1"/>
  <c r="OE116" i="22" s="1"/>
  <c r="OE216" i="22" s="1"/>
  <c r="OD16" i="22" a="1"/>
  <c r="OD16" i="22" s="1"/>
  <c r="OD116" i="22" s="1"/>
  <c r="OD216" i="22" s="1"/>
  <c r="OC16" i="22" a="1"/>
  <c r="OC16" i="22" s="1"/>
  <c r="OC116" i="22" s="1"/>
  <c r="OC216" i="22" s="1"/>
  <c r="OB16" i="22" a="1"/>
  <c r="OB16" i="22" s="1"/>
  <c r="OB116" i="22" s="1"/>
  <c r="OB216" i="22" s="1"/>
  <c r="OA16" i="22" a="1"/>
  <c r="OA16" i="22" s="1"/>
  <c r="OA116" i="22" s="1"/>
  <c r="OA216" i="22" s="1"/>
  <c r="NZ16" i="22" a="1"/>
  <c r="NZ16" i="22" s="1"/>
  <c r="NZ116" i="22" s="1"/>
  <c r="NZ216" i="22" s="1"/>
  <c r="NY16" i="22" a="1"/>
  <c r="NY16" i="22" s="1"/>
  <c r="NY116" i="22" s="1"/>
  <c r="NY216" i="22" s="1"/>
  <c r="NX16" i="22" a="1"/>
  <c r="NX16" i="22" s="1"/>
  <c r="NX116" i="22" s="1"/>
  <c r="NX216" i="22" s="1"/>
  <c r="NW16" i="22" a="1"/>
  <c r="NW16" i="22" s="1"/>
  <c r="NW116" i="22" s="1"/>
  <c r="NW216" i="22" s="1"/>
  <c r="NV16" i="22" a="1"/>
  <c r="NV16" i="22" s="1"/>
  <c r="NV116" i="22" s="1"/>
  <c r="NV216" i="22" s="1"/>
  <c r="NU16" i="22" a="1"/>
  <c r="NU16" i="22" s="1"/>
  <c r="NU116" i="22" s="1"/>
  <c r="NU216" i="22" s="1"/>
  <c r="NT16" i="22" a="1"/>
  <c r="NT16" i="22" s="1"/>
  <c r="NT116" i="22" s="1"/>
  <c r="NT216" i="22" s="1"/>
  <c r="NS16" i="22" a="1"/>
  <c r="NS16" i="22" s="1"/>
  <c r="NS116" i="22" s="1"/>
  <c r="NS216" i="22" s="1"/>
  <c r="NR16" i="22" a="1"/>
  <c r="NR16" i="22" s="1"/>
  <c r="NR116" i="22" s="1"/>
  <c r="NR216" i="22" s="1"/>
  <c r="NQ16" i="22" a="1"/>
  <c r="NQ16" i="22" s="1"/>
  <c r="NQ116" i="22" s="1"/>
  <c r="NQ216" i="22" s="1"/>
  <c r="NP16" i="22" a="1"/>
  <c r="NP16" i="22" s="1"/>
  <c r="NP116" i="22" s="1"/>
  <c r="NP216" i="22" s="1"/>
  <c r="NO16" i="22" a="1"/>
  <c r="NO16" i="22" s="1"/>
  <c r="NO116" i="22" s="1"/>
  <c r="NO216" i="22" s="1"/>
  <c r="NN16" i="22" a="1"/>
  <c r="NN16" i="22" s="1"/>
  <c r="NN116" i="22" s="1"/>
  <c r="NN216" i="22" s="1"/>
  <c r="NM16" i="22" a="1"/>
  <c r="NM16" i="22" s="1"/>
  <c r="NM116" i="22" s="1"/>
  <c r="NM216" i="22" s="1"/>
  <c r="NL16" i="22" a="1"/>
  <c r="NL16" i="22" s="1"/>
  <c r="NL116" i="22" s="1"/>
  <c r="NL216" i="22" s="1"/>
  <c r="NK16" i="22" a="1"/>
  <c r="NK16" i="22" s="1"/>
  <c r="NK116" i="22" s="1"/>
  <c r="NK216" i="22" s="1"/>
  <c r="NJ16" i="22" a="1"/>
  <c r="NJ16" i="22" s="1"/>
  <c r="NJ116" i="22" s="1"/>
  <c r="NJ216" i="22" s="1"/>
  <c r="NI16" i="22" a="1"/>
  <c r="NI16" i="22" s="1"/>
  <c r="NI116" i="22" s="1"/>
  <c r="NI216" i="22" s="1"/>
  <c r="NH16" i="22" a="1"/>
  <c r="NH16" i="22" s="1"/>
  <c r="NH116" i="22" s="1"/>
  <c r="NH216" i="22" s="1"/>
  <c r="NG16" i="22" a="1"/>
  <c r="NG16" i="22" s="1"/>
  <c r="NG116" i="22" s="1"/>
  <c r="NG216" i="22" s="1"/>
  <c r="NF16" i="22" a="1"/>
  <c r="NF16" i="22" s="1"/>
  <c r="NF116" i="22" s="1"/>
  <c r="NF216" i="22" s="1"/>
  <c r="NE16" i="22" a="1"/>
  <c r="NE16" i="22" s="1"/>
  <c r="NE116" i="22" s="1"/>
  <c r="NE216" i="22" s="1"/>
  <c r="ND16" i="22" a="1"/>
  <c r="ND16" i="22" s="1"/>
  <c r="ND116" i="22" s="1"/>
  <c r="ND216" i="22" s="1"/>
  <c r="NC16" i="22" a="1"/>
  <c r="NC16" i="22" s="1"/>
  <c r="NC116" i="22" s="1"/>
  <c r="NC216" i="22" s="1"/>
  <c r="NB16" i="22" a="1"/>
  <c r="NB16" i="22" s="1"/>
  <c r="NB116" i="22" s="1"/>
  <c r="NB216" i="22" s="1"/>
  <c r="NA16" i="22" a="1"/>
  <c r="NA16" i="22" s="1"/>
  <c r="NA116" i="22" s="1"/>
  <c r="NA216" i="22" s="1"/>
  <c r="MZ16" i="22" a="1"/>
  <c r="MZ16" i="22" s="1"/>
  <c r="MZ116" i="22" s="1"/>
  <c r="MZ216" i="22" s="1"/>
  <c r="MY16" i="22" a="1"/>
  <c r="MY16" i="22" s="1"/>
  <c r="MY116" i="22" s="1"/>
  <c r="MY216" i="22" s="1"/>
  <c r="MX16" i="22" a="1"/>
  <c r="MX16" i="22" s="1"/>
  <c r="MX116" i="22" s="1"/>
  <c r="MX216" i="22" s="1"/>
  <c r="MW16" i="22" a="1"/>
  <c r="MW16" i="22" s="1"/>
  <c r="MW116" i="22" s="1"/>
  <c r="MW216" i="22" s="1"/>
  <c r="MV16" i="22" a="1"/>
  <c r="MV16" i="22" s="1"/>
  <c r="MV116" i="22" s="1"/>
  <c r="MV216" i="22" s="1"/>
  <c r="MU16" i="22" a="1"/>
  <c r="MU16" i="22" s="1"/>
  <c r="MU116" i="22" s="1"/>
  <c r="MU216" i="22" s="1"/>
  <c r="MT16" i="22" a="1"/>
  <c r="MT16" i="22" s="1"/>
  <c r="MT116" i="22" s="1"/>
  <c r="MT216" i="22" s="1"/>
  <c r="MS16" i="22" a="1"/>
  <c r="MS16" i="22" s="1"/>
  <c r="MS116" i="22" s="1"/>
  <c r="MS216" i="22" s="1"/>
  <c r="MR16" i="22" a="1"/>
  <c r="MR16" i="22" s="1"/>
  <c r="MR116" i="22" s="1"/>
  <c r="MR216" i="22" s="1"/>
  <c r="MQ16" i="22" a="1"/>
  <c r="MQ16" i="22" s="1"/>
  <c r="MQ116" i="22" s="1"/>
  <c r="MQ216" i="22" s="1"/>
  <c r="MP16" i="22" a="1"/>
  <c r="MP16" i="22" s="1"/>
  <c r="MP116" i="22" s="1"/>
  <c r="MP216" i="22" s="1"/>
  <c r="MO16" i="22" a="1"/>
  <c r="MO16" i="22" s="1"/>
  <c r="MO116" i="22" s="1"/>
  <c r="MO216" i="22" s="1"/>
  <c r="MN16" i="22" a="1"/>
  <c r="MN16" i="22" s="1"/>
  <c r="MN116" i="22" s="1"/>
  <c r="MN216" i="22" s="1"/>
  <c r="MM16" i="22" a="1"/>
  <c r="MM16" i="22" s="1"/>
  <c r="MM116" i="22" s="1"/>
  <c r="MM216" i="22" s="1"/>
  <c r="ML16" i="22" a="1"/>
  <c r="ML16" i="22" s="1"/>
  <c r="ML116" i="22" s="1"/>
  <c r="ML216" i="22" s="1"/>
  <c r="MK16" i="22" a="1"/>
  <c r="MK16" i="22" s="1"/>
  <c r="MK116" i="22" s="1"/>
  <c r="MK216" i="22" s="1"/>
  <c r="MJ16" i="22" a="1"/>
  <c r="MJ16" i="22" s="1"/>
  <c r="MJ116" i="22" s="1"/>
  <c r="MJ216" i="22" s="1"/>
  <c r="MI16" i="22" a="1"/>
  <c r="MI16" i="22" s="1"/>
  <c r="MI116" i="22" s="1"/>
  <c r="MI216" i="22" s="1"/>
  <c r="MH16" i="22" a="1"/>
  <c r="MH16" i="22" s="1"/>
  <c r="MH116" i="22" s="1"/>
  <c r="MH216" i="22" s="1"/>
  <c r="MG16" i="22" a="1"/>
  <c r="MG16" i="22" s="1"/>
  <c r="MG116" i="22" s="1"/>
  <c r="MG216" i="22" s="1"/>
  <c r="MF16" i="22" a="1"/>
  <c r="MF16" i="22" s="1"/>
  <c r="MF116" i="22" s="1"/>
  <c r="MF216" i="22" s="1"/>
  <c r="ME16" i="22" a="1"/>
  <c r="ME16" i="22" s="1"/>
  <c r="ME116" i="22" s="1"/>
  <c r="ME216" i="22" s="1"/>
  <c r="MD16" i="22" a="1"/>
  <c r="MD16" i="22" s="1"/>
  <c r="MD116" i="22" s="1"/>
  <c r="MD216" i="22" s="1"/>
  <c r="MC16" i="22" a="1"/>
  <c r="MC16" i="22" s="1"/>
  <c r="MC116" i="22" s="1"/>
  <c r="MC216" i="22" s="1"/>
  <c r="MB16" i="22" a="1"/>
  <c r="MB16" i="22" s="1"/>
  <c r="MB116" i="22" s="1"/>
  <c r="MB216" i="22" s="1"/>
  <c r="MA16" i="22" a="1"/>
  <c r="MA16" i="22" s="1"/>
  <c r="MA116" i="22" s="1"/>
  <c r="MA216" i="22" s="1"/>
  <c r="LZ16" i="22" a="1"/>
  <c r="LZ16" i="22" s="1"/>
  <c r="LZ116" i="22" s="1"/>
  <c r="LZ216" i="22" s="1"/>
  <c r="LY16" i="22" a="1"/>
  <c r="LY16" i="22" s="1"/>
  <c r="LY116" i="22" s="1"/>
  <c r="LY216" i="22" s="1"/>
  <c r="LX16" i="22" a="1"/>
  <c r="LX16" i="22" s="1"/>
  <c r="LX116" i="22" s="1"/>
  <c r="LX216" i="22" s="1"/>
  <c r="LW16" i="22" a="1"/>
  <c r="LW16" i="22" s="1"/>
  <c r="LW116" i="22" s="1"/>
  <c r="LW216" i="22" s="1"/>
  <c r="LV16" i="22" a="1"/>
  <c r="LV16" i="22" s="1"/>
  <c r="LV116" i="22" s="1"/>
  <c r="LV216" i="22" s="1"/>
  <c r="LU16" i="22" a="1"/>
  <c r="LU16" i="22" s="1"/>
  <c r="LU116" i="22" s="1"/>
  <c r="LU216" i="22" s="1"/>
  <c r="LT16" i="22" a="1"/>
  <c r="LT16" i="22" s="1"/>
  <c r="LT116" i="22" s="1"/>
  <c r="LT216" i="22" s="1"/>
  <c r="LS16" i="22" a="1"/>
  <c r="LS16" i="22" s="1"/>
  <c r="LS116" i="22" s="1"/>
  <c r="LS216" i="22" s="1"/>
  <c r="LR16" i="22" a="1"/>
  <c r="LR16" i="22" s="1"/>
  <c r="LR116" i="22" s="1"/>
  <c r="LR216" i="22" s="1"/>
  <c r="LQ16" i="22" a="1"/>
  <c r="LQ16" i="22" s="1"/>
  <c r="LQ116" i="22" s="1"/>
  <c r="LQ216" i="22" s="1"/>
  <c r="LP16" i="22" a="1"/>
  <c r="LP16" i="22" s="1"/>
  <c r="LP116" i="22" s="1"/>
  <c r="LP216" i="22" s="1"/>
  <c r="LO16" i="22" a="1"/>
  <c r="LO16" i="22" s="1"/>
  <c r="LO116" i="22" s="1"/>
  <c r="LO216" i="22" s="1"/>
  <c r="LN16" i="22" a="1"/>
  <c r="LN16" i="22" s="1"/>
  <c r="LN116" i="22" s="1"/>
  <c r="LN216" i="22" s="1"/>
  <c r="LM16" i="22" a="1"/>
  <c r="LM16" i="22" s="1"/>
  <c r="LM116" i="22" s="1"/>
  <c r="LM216" i="22" s="1"/>
  <c r="LL16" i="22" a="1"/>
  <c r="LL16" i="22" s="1"/>
  <c r="LL116" i="22" s="1"/>
  <c r="LL216" i="22" s="1"/>
  <c r="LK16" i="22" a="1"/>
  <c r="LK16" i="22" s="1"/>
  <c r="LK116" i="22" s="1"/>
  <c r="LK216" i="22" s="1"/>
  <c r="LJ16" i="22" a="1"/>
  <c r="LJ16" i="22" s="1"/>
  <c r="LJ116" i="22" s="1"/>
  <c r="LJ216" i="22" s="1"/>
  <c r="LI16" i="22" a="1"/>
  <c r="LI16" i="22" s="1"/>
  <c r="LI116" i="22" s="1"/>
  <c r="LI216" i="22" s="1"/>
  <c r="LH16" i="22" a="1"/>
  <c r="LH16" i="22" s="1"/>
  <c r="LH116" i="22" s="1"/>
  <c r="LH216" i="22" s="1"/>
  <c r="LG16" i="22" a="1"/>
  <c r="LG16" i="22" s="1"/>
  <c r="LG116" i="22" s="1"/>
  <c r="LG216" i="22" s="1"/>
  <c r="LF16" i="22" a="1"/>
  <c r="LF16" i="22" s="1"/>
  <c r="LF116" i="22" s="1"/>
  <c r="LF216" i="22" s="1"/>
  <c r="LE16" i="22" a="1"/>
  <c r="LE16" i="22" s="1"/>
  <c r="LE116" i="22" s="1"/>
  <c r="LE216" i="22" s="1"/>
  <c r="LD16" i="22" a="1"/>
  <c r="LD16" i="22" s="1"/>
  <c r="LD116" i="22" s="1"/>
  <c r="LD216" i="22" s="1"/>
  <c r="LC16" i="22" a="1"/>
  <c r="LC16" i="22" s="1"/>
  <c r="LC116" i="22" s="1"/>
  <c r="LC216" i="22" s="1"/>
  <c r="LB16" i="22" a="1"/>
  <c r="LB16" i="22" s="1"/>
  <c r="LB116" i="22" s="1"/>
  <c r="LB216" i="22" s="1"/>
  <c r="LA16" i="22" a="1"/>
  <c r="LA16" i="22" s="1"/>
  <c r="LA116" i="22" s="1"/>
  <c r="LA216" i="22" s="1"/>
  <c r="KZ16" i="22" a="1"/>
  <c r="KZ16" i="22" s="1"/>
  <c r="KZ116" i="22" s="1"/>
  <c r="KZ216" i="22" s="1"/>
  <c r="KY16" i="22" a="1"/>
  <c r="KY16" i="22" s="1"/>
  <c r="KY116" i="22" s="1"/>
  <c r="KY216" i="22" s="1"/>
  <c r="KX16" i="22" a="1"/>
  <c r="KX16" i="22" s="1"/>
  <c r="KX116" i="22" s="1"/>
  <c r="KX216" i="22" s="1"/>
  <c r="KW16" i="22" a="1"/>
  <c r="KW16" i="22" s="1"/>
  <c r="KW116" i="22" s="1"/>
  <c r="KW216" i="22" s="1"/>
  <c r="KV16" i="22" a="1"/>
  <c r="KV16" i="22" s="1"/>
  <c r="KV116" i="22" s="1"/>
  <c r="KV216" i="22" s="1"/>
  <c r="KU16" i="22" a="1"/>
  <c r="KU16" i="22" s="1"/>
  <c r="KU116" i="22" s="1"/>
  <c r="KU216" i="22" s="1"/>
  <c r="KT16" i="22" a="1"/>
  <c r="KT16" i="22" s="1"/>
  <c r="KT116" i="22" s="1"/>
  <c r="KT216" i="22" s="1"/>
  <c r="KS16" i="22" a="1"/>
  <c r="KS16" i="22" s="1"/>
  <c r="KS116" i="22" s="1"/>
  <c r="KS216" i="22" s="1"/>
  <c r="KR16" i="22" a="1"/>
  <c r="KR16" i="22" s="1"/>
  <c r="KR116" i="22" s="1"/>
  <c r="KR216" i="22" s="1"/>
  <c r="KQ16" i="22" a="1"/>
  <c r="KQ16" i="22" s="1"/>
  <c r="KQ116" i="22" s="1"/>
  <c r="KQ216" i="22" s="1"/>
  <c r="KP16" i="22" a="1"/>
  <c r="KP16" i="22" s="1"/>
  <c r="KP116" i="22" s="1"/>
  <c r="KP216" i="22" s="1"/>
  <c r="KO16" i="22" a="1"/>
  <c r="KO16" i="22" s="1"/>
  <c r="KO116" i="22" s="1"/>
  <c r="KO216" i="22" s="1"/>
  <c r="KN16" i="22" a="1"/>
  <c r="KN16" i="22" s="1"/>
  <c r="KN116" i="22" s="1"/>
  <c r="KN216" i="22" s="1"/>
  <c r="KM16" i="22" a="1"/>
  <c r="KM16" i="22" s="1"/>
  <c r="KM116" i="22" s="1"/>
  <c r="KM216" i="22" s="1"/>
  <c r="KL16" i="22" a="1"/>
  <c r="KL16" i="22" s="1"/>
  <c r="KL116" i="22" s="1"/>
  <c r="KL216" i="22" s="1"/>
  <c r="KK16" i="22" a="1"/>
  <c r="KK16" i="22" s="1"/>
  <c r="KK116" i="22" s="1"/>
  <c r="KK216" i="22" s="1"/>
  <c r="KJ16" i="22" a="1"/>
  <c r="KJ16" i="22" s="1"/>
  <c r="KJ116" i="22" s="1"/>
  <c r="KJ216" i="22" s="1"/>
  <c r="KI16" i="22" a="1"/>
  <c r="KI16" i="22" s="1"/>
  <c r="KI116" i="22" s="1"/>
  <c r="KI216" i="22" s="1"/>
  <c r="KH16" i="22" a="1"/>
  <c r="KH16" i="22" s="1"/>
  <c r="KH116" i="22" s="1"/>
  <c r="KH216" i="22" s="1"/>
  <c r="KG16" i="22" a="1"/>
  <c r="KG16" i="22" s="1"/>
  <c r="KG116" i="22" s="1"/>
  <c r="KG216" i="22" s="1"/>
  <c r="KF16" i="22" a="1"/>
  <c r="KF16" i="22" s="1"/>
  <c r="KF116" i="22" s="1"/>
  <c r="KF216" i="22" s="1"/>
  <c r="KE16" i="22" a="1"/>
  <c r="KE16" i="22" s="1"/>
  <c r="KE116" i="22" s="1"/>
  <c r="KE216" i="22" s="1"/>
  <c r="KD16" i="22" a="1"/>
  <c r="KD16" i="22" s="1"/>
  <c r="KD116" i="22" s="1"/>
  <c r="KD216" i="22" s="1"/>
  <c r="KC16" i="22" a="1"/>
  <c r="KC16" i="22" s="1"/>
  <c r="KC116" i="22" s="1"/>
  <c r="KC216" i="22" s="1"/>
  <c r="KB16" i="22" a="1"/>
  <c r="KB16" i="22" s="1"/>
  <c r="KB116" i="22" s="1"/>
  <c r="KB216" i="22" s="1"/>
  <c r="KA16" i="22" a="1"/>
  <c r="KA16" i="22" s="1"/>
  <c r="KA116" i="22" s="1"/>
  <c r="KA216" i="22" s="1"/>
  <c r="JZ16" i="22" a="1"/>
  <c r="JZ16" i="22" s="1"/>
  <c r="JZ116" i="22" s="1"/>
  <c r="JZ216" i="22" s="1"/>
  <c r="JY16" i="22" a="1"/>
  <c r="JY16" i="22" s="1"/>
  <c r="JY116" i="22" s="1"/>
  <c r="JY216" i="22" s="1"/>
  <c r="JX16" i="22" a="1"/>
  <c r="JX16" i="22" s="1"/>
  <c r="JX116" i="22" s="1"/>
  <c r="JX216" i="22" s="1"/>
  <c r="JW16" i="22" a="1"/>
  <c r="JW16" i="22" s="1"/>
  <c r="JW116" i="22" s="1"/>
  <c r="JW216" i="22" s="1"/>
  <c r="JV16" i="22" a="1"/>
  <c r="JV16" i="22" s="1"/>
  <c r="JV116" i="22" s="1"/>
  <c r="JV216" i="22" s="1"/>
  <c r="JU16" i="22" a="1"/>
  <c r="JU16" i="22" s="1"/>
  <c r="JU116" i="22" s="1"/>
  <c r="JU216" i="22" s="1"/>
  <c r="JT16" i="22" a="1"/>
  <c r="JT16" i="22" s="1"/>
  <c r="JT116" i="22" s="1"/>
  <c r="JT216" i="22" s="1"/>
  <c r="JS16" i="22" a="1"/>
  <c r="JS16" i="22" s="1"/>
  <c r="JS116" i="22" s="1"/>
  <c r="JS216" i="22" s="1"/>
  <c r="JR16" i="22" a="1"/>
  <c r="JR16" i="22" s="1"/>
  <c r="JR116" i="22" s="1"/>
  <c r="JR216" i="22" s="1"/>
  <c r="JQ16" i="22" a="1"/>
  <c r="JQ16" i="22" s="1"/>
  <c r="JQ116" i="22" s="1"/>
  <c r="JQ216" i="22" s="1"/>
  <c r="JP16" i="22" a="1"/>
  <c r="JP16" i="22" s="1"/>
  <c r="JP116" i="22" s="1"/>
  <c r="JP216" i="22" s="1"/>
  <c r="JO16" i="22" a="1"/>
  <c r="JO16" i="22" s="1"/>
  <c r="JO116" i="22" s="1"/>
  <c r="JO216" i="22" s="1"/>
  <c r="JN16" i="22" a="1"/>
  <c r="JN16" i="22" s="1"/>
  <c r="JN116" i="22" s="1"/>
  <c r="JN216" i="22" s="1"/>
  <c r="JM16" i="22" a="1"/>
  <c r="JM16" i="22" s="1"/>
  <c r="JM116" i="22" s="1"/>
  <c r="JM216" i="22" s="1"/>
  <c r="JL16" i="22" a="1"/>
  <c r="JL16" i="22" s="1"/>
  <c r="JL116" i="22" s="1"/>
  <c r="JL216" i="22" s="1"/>
  <c r="JK16" i="22" a="1"/>
  <c r="JK16" i="22" s="1"/>
  <c r="JK116" i="22" s="1"/>
  <c r="JK216" i="22" s="1"/>
  <c r="JJ16" i="22" a="1"/>
  <c r="JJ16" i="22" s="1"/>
  <c r="JJ116" i="22" s="1"/>
  <c r="JJ216" i="22" s="1"/>
  <c r="JI16" i="22" a="1"/>
  <c r="JI16" i="22" s="1"/>
  <c r="JI116" i="22" s="1"/>
  <c r="JI216" i="22" s="1"/>
  <c r="JH16" i="22" a="1"/>
  <c r="JH16" i="22" s="1"/>
  <c r="JH116" i="22" s="1"/>
  <c r="JH216" i="22" s="1"/>
  <c r="JG16" i="22" a="1"/>
  <c r="JG16" i="22" s="1"/>
  <c r="JG116" i="22" s="1"/>
  <c r="JG216" i="22" s="1"/>
  <c r="JF16" i="22" a="1"/>
  <c r="JF16" i="22" s="1"/>
  <c r="JF116" i="22" s="1"/>
  <c r="JF216" i="22" s="1"/>
  <c r="JE16" i="22" a="1"/>
  <c r="JE16" i="22" s="1"/>
  <c r="JE116" i="22" s="1"/>
  <c r="JE216" i="22" s="1"/>
  <c r="JD16" i="22" a="1"/>
  <c r="JD16" i="22" s="1"/>
  <c r="JD116" i="22" s="1"/>
  <c r="JD216" i="22" s="1"/>
  <c r="JC16" i="22" a="1"/>
  <c r="JC16" i="22" s="1"/>
  <c r="JC116" i="22" s="1"/>
  <c r="JC216" i="22" s="1"/>
  <c r="JB16" i="22" a="1"/>
  <c r="JB16" i="22" s="1"/>
  <c r="JB116" i="22" s="1"/>
  <c r="JB216" i="22" s="1"/>
  <c r="JA16" i="22" a="1"/>
  <c r="JA16" i="22" s="1"/>
  <c r="JA116" i="22" s="1"/>
  <c r="JA216" i="22" s="1"/>
  <c r="IZ16" i="22" a="1"/>
  <c r="IZ16" i="22" s="1"/>
  <c r="IZ116" i="22" s="1"/>
  <c r="IZ216" i="22" s="1"/>
  <c r="IY16" i="22" a="1"/>
  <c r="IY16" i="22" s="1"/>
  <c r="IY116" i="22" s="1"/>
  <c r="IY216" i="22" s="1"/>
  <c r="IX16" i="22" a="1"/>
  <c r="IX16" i="22" s="1"/>
  <c r="IX116" i="22" s="1"/>
  <c r="IX216" i="22" s="1"/>
  <c r="IW16" i="22" a="1"/>
  <c r="IW16" i="22" s="1"/>
  <c r="IW116" i="22" s="1"/>
  <c r="IW216" i="22" s="1"/>
  <c r="IV16" i="22" a="1"/>
  <c r="IV16" i="22" s="1"/>
  <c r="IV116" i="22" s="1"/>
  <c r="IV216" i="22" s="1"/>
  <c r="IU16" i="22" a="1"/>
  <c r="IU16" i="22" s="1"/>
  <c r="IU116" i="22" s="1"/>
  <c r="IU216" i="22" s="1"/>
  <c r="IT16" i="22" a="1"/>
  <c r="IT16" i="22" s="1"/>
  <c r="IT116" i="22" s="1"/>
  <c r="IT216" i="22" s="1"/>
  <c r="IS16" i="22" a="1"/>
  <c r="IS16" i="22" s="1"/>
  <c r="IS116" i="22" s="1"/>
  <c r="IS216" i="22" s="1"/>
  <c r="IR16" i="22" a="1"/>
  <c r="IR16" i="22" s="1"/>
  <c r="IR116" i="22" s="1"/>
  <c r="IR216" i="22" s="1"/>
  <c r="IQ16" i="22" a="1"/>
  <c r="IQ16" i="22" s="1"/>
  <c r="IQ116" i="22" s="1"/>
  <c r="IQ216" i="22" s="1"/>
  <c r="IP16" i="22" a="1"/>
  <c r="IP16" i="22" s="1"/>
  <c r="IP116" i="22" s="1"/>
  <c r="IP216" i="22" s="1"/>
  <c r="IO16" i="22" a="1"/>
  <c r="IO16" i="22" s="1"/>
  <c r="IO116" i="22" s="1"/>
  <c r="IO216" i="22" s="1"/>
  <c r="IN16" i="22" a="1"/>
  <c r="IN16" i="22" s="1"/>
  <c r="IN116" i="22" s="1"/>
  <c r="IN216" i="22" s="1"/>
  <c r="IM16" i="22" a="1"/>
  <c r="IM16" i="22" s="1"/>
  <c r="IM116" i="22" s="1"/>
  <c r="IM216" i="22" s="1"/>
  <c r="IL16" i="22" a="1"/>
  <c r="IL16" i="22" s="1"/>
  <c r="IL116" i="22" s="1"/>
  <c r="IL216" i="22" s="1"/>
  <c r="IK16" i="22" a="1"/>
  <c r="IK16" i="22" s="1"/>
  <c r="IK116" i="22" s="1"/>
  <c r="IK216" i="22" s="1"/>
  <c r="IJ16" i="22" a="1"/>
  <c r="IJ16" i="22" s="1"/>
  <c r="IJ116" i="22" s="1"/>
  <c r="IJ216" i="22" s="1"/>
  <c r="II16" i="22" a="1"/>
  <c r="II16" i="22" s="1"/>
  <c r="II116" i="22" s="1"/>
  <c r="II216" i="22" s="1"/>
  <c r="IH16" i="22" a="1"/>
  <c r="IH16" i="22" s="1"/>
  <c r="IH116" i="22" s="1"/>
  <c r="IH216" i="22" s="1"/>
  <c r="IG16" i="22" a="1"/>
  <c r="IG16" i="22" s="1"/>
  <c r="IG116" i="22" s="1"/>
  <c r="IG216" i="22" s="1"/>
  <c r="IF16" i="22" a="1"/>
  <c r="IF16" i="22" s="1"/>
  <c r="IF116" i="22" s="1"/>
  <c r="IF216" i="22" s="1"/>
  <c r="IE16" i="22" a="1"/>
  <c r="IE16" i="22" s="1"/>
  <c r="IE116" i="22" s="1"/>
  <c r="IE216" i="22" s="1"/>
  <c r="ID16" i="22" a="1"/>
  <c r="ID16" i="22" s="1"/>
  <c r="ID116" i="22" s="1"/>
  <c r="ID216" i="22" s="1"/>
  <c r="IC16" i="22" a="1"/>
  <c r="IC16" i="22" s="1"/>
  <c r="IC116" i="22" s="1"/>
  <c r="IC216" i="22" s="1"/>
  <c r="IB16" i="22" a="1"/>
  <c r="IB16" i="22" s="1"/>
  <c r="IB116" i="22" s="1"/>
  <c r="IB216" i="22" s="1"/>
  <c r="IA16" i="22" a="1"/>
  <c r="IA16" i="22" s="1"/>
  <c r="IA116" i="22" s="1"/>
  <c r="IA216" i="22" s="1"/>
  <c r="HZ16" i="22" a="1"/>
  <c r="HZ16" i="22" s="1"/>
  <c r="HZ116" i="22" s="1"/>
  <c r="HZ216" i="22" s="1"/>
  <c r="HY16" i="22" a="1"/>
  <c r="HY16" i="22" s="1"/>
  <c r="HY116" i="22" s="1"/>
  <c r="HY216" i="22" s="1"/>
  <c r="HX16" i="22" a="1"/>
  <c r="HX16" i="22" s="1"/>
  <c r="HX116" i="22" s="1"/>
  <c r="HX216" i="22" s="1"/>
  <c r="HW16" i="22" a="1"/>
  <c r="HW16" i="22" s="1"/>
  <c r="HW116" i="22" s="1"/>
  <c r="HW216" i="22" s="1"/>
  <c r="HV16" i="22" a="1"/>
  <c r="HV16" i="22" s="1"/>
  <c r="HV116" i="22" s="1"/>
  <c r="HV216" i="22" s="1"/>
  <c r="HU16" i="22" a="1"/>
  <c r="HU16" i="22" s="1"/>
  <c r="HU116" i="22" s="1"/>
  <c r="HU216" i="22" s="1"/>
  <c r="HT16" i="22" a="1"/>
  <c r="HT16" i="22" s="1"/>
  <c r="HT116" i="22" s="1"/>
  <c r="HT216" i="22" s="1"/>
  <c r="HS16" i="22" a="1"/>
  <c r="HS16" i="22" s="1"/>
  <c r="HS116" i="22" s="1"/>
  <c r="HS216" i="22" s="1"/>
  <c r="HR16" i="22" a="1"/>
  <c r="HR16" i="22" s="1"/>
  <c r="HR116" i="22" s="1"/>
  <c r="HR216" i="22" s="1"/>
  <c r="HQ16" i="22" a="1"/>
  <c r="HQ16" i="22" s="1"/>
  <c r="HQ116" i="22" s="1"/>
  <c r="HQ216" i="22" s="1"/>
  <c r="HP16" i="22" a="1"/>
  <c r="HP16" i="22" s="1"/>
  <c r="HP116" i="22" s="1"/>
  <c r="HP216" i="22" s="1"/>
  <c r="HO16" i="22" a="1"/>
  <c r="HO16" i="22" s="1"/>
  <c r="HO116" i="22" s="1"/>
  <c r="HO216" i="22" s="1"/>
  <c r="HN16" i="22" a="1"/>
  <c r="HN16" i="22" s="1"/>
  <c r="HN116" i="22" s="1"/>
  <c r="HN216" i="22" s="1"/>
  <c r="HM16" i="22" a="1"/>
  <c r="HM16" i="22" s="1"/>
  <c r="HM116" i="22" s="1"/>
  <c r="HM216" i="22" s="1"/>
  <c r="HL16" i="22" a="1"/>
  <c r="HL16" i="22" s="1"/>
  <c r="HL116" i="22" s="1"/>
  <c r="HL216" i="22" s="1"/>
  <c r="HK16" i="22" a="1"/>
  <c r="HK16" i="22" s="1"/>
  <c r="HK116" i="22" s="1"/>
  <c r="HK216" i="22" s="1"/>
  <c r="HJ16" i="22" a="1"/>
  <c r="HJ16" i="22" s="1"/>
  <c r="HJ116" i="22" s="1"/>
  <c r="HJ216" i="22" s="1"/>
  <c r="HI16" i="22" a="1"/>
  <c r="HI16" i="22" s="1"/>
  <c r="HI116" i="22" s="1"/>
  <c r="HI216" i="22" s="1"/>
  <c r="HH16" i="22" a="1"/>
  <c r="HH16" i="22" s="1"/>
  <c r="HH116" i="22" s="1"/>
  <c r="HH216" i="22" s="1"/>
  <c r="HG16" i="22" a="1"/>
  <c r="HG16" i="22" s="1"/>
  <c r="HG116" i="22" s="1"/>
  <c r="HG216" i="22" s="1"/>
  <c r="HF16" i="22" a="1"/>
  <c r="HF16" i="22" s="1"/>
  <c r="HF116" i="22" s="1"/>
  <c r="HF216" i="22" s="1"/>
  <c r="HE16" i="22" a="1"/>
  <c r="HE16" i="22" s="1"/>
  <c r="HE116" i="22" s="1"/>
  <c r="HE216" i="22" s="1"/>
  <c r="HD16" i="22" a="1"/>
  <c r="HD16" i="22" s="1"/>
  <c r="HD116" i="22" s="1"/>
  <c r="HD216" i="22" s="1"/>
  <c r="HC16" i="22" a="1"/>
  <c r="HC16" i="22" s="1"/>
  <c r="HC116" i="22" s="1"/>
  <c r="HC216" i="22" s="1"/>
  <c r="HB16" i="22" a="1"/>
  <c r="HB16" i="22" s="1"/>
  <c r="HB116" i="22" s="1"/>
  <c r="HB216" i="22" s="1"/>
  <c r="HA16" i="22" a="1"/>
  <c r="HA16" i="22" s="1"/>
  <c r="HA116" i="22" s="1"/>
  <c r="HA216" i="22" s="1"/>
  <c r="GZ16" i="22" a="1"/>
  <c r="GZ16" i="22" s="1"/>
  <c r="GZ116" i="22" s="1"/>
  <c r="GZ216" i="22" s="1"/>
  <c r="GY16" i="22" a="1"/>
  <c r="GY16" i="22" s="1"/>
  <c r="GY116" i="22" s="1"/>
  <c r="GY216" i="22" s="1"/>
  <c r="GX16" i="22" a="1"/>
  <c r="GX16" i="22" s="1"/>
  <c r="GX116" i="22" s="1"/>
  <c r="GX216" i="22" s="1"/>
  <c r="GW16" i="22" a="1"/>
  <c r="GW16" i="22" s="1"/>
  <c r="GW116" i="22" s="1"/>
  <c r="GW216" i="22" s="1"/>
  <c r="GV16" i="22" a="1"/>
  <c r="GV16" i="22" s="1"/>
  <c r="GV116" i="22" s="1"/>
  <c r="GV216" i="22" s="1"/>
  <c r="OM15" i="22" a="1"/>
  <c r="OM15" i="22" s="1"/>
  <c r="OL15" i="22" a="1"/>
  <c r="OL15" i="22" s="1"/>
  <c r="OL115" i="22" s="1"/>
  <c r="OL215" i="22" s="1"/>
  <c r="OK15" i="22" a="1"/>
  <c r="OK15" i="22" s="1"/>
  <c r="OK115" i="22" s="1"/>
  <c r="OK215" i="22" s="1"/>
  <c r="OJ15" i="22" a="1"/>
  <c r="OJ15" i="22" s="1"/>
  <c r="OJ115" i="22" s="1"/>
  <c r="OJ215" i="22" s="1"/>
  <c r="OI15" i="22" a="1"/>
  <c r="OI15" i="22" s="1"/>
  <c r="OI115" i="22" s="1"/>
  <c r="OI215" i="22" s="1"/>
  <c r="OH15" i="22" a="1"/>
  <c r="OH15" i="22" s="1"/>
  <c r="OH115" i="22" s="1"/>
  <c r="OH215" i="22" s="1"/>
  <c r="OG15" i="22" a="1"/>
  <c r="OG15" i="22" s="1"/>
  <c r="OG115" i="22" s="1"/>
  <c r="OG215" i="22" s="1"/>
  <c r="OF15" i="22" a="1"/>
  <c r="OF15" i="22" s="1"/>
  <c r="OF115" i="22" s="1"/>
  <c r="OF215" i="22" s="1"/>
  <c r="OE15" i="22" a="1"/>
  <c r="OE15" i="22" s="1"/>
  <c r="OE115" i="22" s="1"/>
  <c r="OE215" i="22" s="1"/>
  <c r="OD15" i="22" a="1"/>
  <c r="OD15" i="22" s="1"/>
  <c r="OD115" i="22" s="1"/>
  <c r="OD215" i="22" s="1"/>
  <c r="OC15" i="22" a="1"/>
  <c r="OC15" i="22" s="1"/>
  <c r="OC115" i="22" s="1"/>
  <c r="OC215" i="22" s="1"/>
  <c r="OB15" i="22" a="1"/>
  <c r="OB15" i="22" s="1"/>
  <c r="OB115" i="22" s="1"/>
  <c r="OB215" i="22" s="1"/>
  <c r="OA15" i="22" a="1"/>
  <c r="OA15" i="22" s="1"/>
  <c r="OA115" i="22" s="1"/>
  <c r="OA215" i="22" s="1"/>
  <c r="NZ15" i="22" a="1"/>
  <c r="NZ15" i="22" s="1"/>
  <c r="NZ115" i="22" s="1"/>
  <c r="NZ215" i="22" s="1"/>
  <c r="NY15" i="22" a="1"/>
  <c r="NY15" i="22" s="1"/>
  <c r="NY115" i="22" s="1"/>
  <c r="NY215" i="22" s="1"/>
  <c r="NX15" i="22" a="1"/>
  <c r="NX15" i="22" s="1"/>
  <c r="NX115" i="22" s="1"/>
  <c r="NX215" i="22" s="1"/>
  <c r="NW15" i="22" a="1"/>
  <c r="NW15" i="22" s="1"/>
  <c r="NW115" i="22" s="1"/>
  <c r="NW215" i="22" s="1"/>
  <c r="NV15" i="22" a="1"/>
  <c r="NV15" i="22" s="1"/>
  <c r="NV115" i="22" s="1"/>
  <c r="NV215" i="22" s="1"/>
  <c r="NU15" i="22" a="1"/>
  <c r="NU15" i="22" s="1"/>
  <c r="NU115" i="22" s="1"/>
  <c r="NU215" i="22" s="1"/>
  <c r="NT15" i="22" a="1"/>
  <c r="NT15" i="22" s="1"/>
  <c r="NT115" i="22" s="1"/>
  <c r="NT215" i="22" s="1"/>
  <c r="NS15" i="22" a="1"/>
  <c r="NS15" i="22" s="1"/>
  <c r="NS115" i="22" s="1"/>
  <c r="NS215" i="22" s="1"/>
  <c r="NR15" i="22" a="1"/>
  <c r="NR15" i="22" s="1"/>
  <c r="NR115" i="22" s="1"/>
  <c r="NR215" i="22" s="1"/>
  <c r="NQ15" i="22" a="1"/>
  <c r="NQ15" i="22" s="1"/>
  <c r="NQ115" i="22" s="1"/>
  <c r="NQ215" i="22" s="1"/>
  <c r="NP15" i="22" a="1"/>
  <c r="NP15" i="22" s="1"/>
  <c r="NP115" i="22" s="1"/>
  <c r="NP215" i="22" s="1"/>
  <c r="NO15" i="22" a="1"/>
  <c r="NO15" i="22" s="1"/>
  <c r="NO115" i="22" s="1"/>
  <c r="NO215" i="22" s="1"/>
  <c r="NN15" i="22" a="1"/>
  <c r="NN15" i="22" s="1"/>
  <c r="NN115" i="22" s="1"/>
  <c r="NN215" i="22" s="1"/>
  <c r="NM15" i="22" a="1"/>
  <c r="NM15" i="22" s="1"/>
  <c r="NM115" i="22" s="1"/>
  <c r="NM215" i="22" s="1"/>
  <c r="NL15" i="22" a="1"/>
  <c r="NL15" i="22" s="1"/>
  <c r="NL115" i="22" s="1"/>
  <c r="NL215" i="22" s="1"/>
  <c r="NK15" i="22" a="1"/>
  <c r="NK15" i="22" s="1"/>
  <c r="NK115" i="22" s="1"/>
  <c r="NK215" i="22" s="1"/>
  <c r="NJ15" i="22" a="1"/>
  <c r="NJ15" i="22" s="1"/>
  <c r="NJ115" i="22" s="1"/>
  <c r="NJ215" i="22" s="1"/>
  <c r="NI15" i="22" a="1"/>
  <c r="NI15" i="22" s="1"/>
  <c r="NI115" i="22" s="1"/>
  <c r="NI215" i="22" s="1"/>
  <c r="NH15" i="22" a="1"/>
  <c r="NH15" i="22" s="1"/>
  <c r="NH115" i="22" s="1"/>
  <c r="NH215" i="22" s="1"/>
  <c r="NG15" i="22" a="1"/>
  <c r="NG15" i="22" s="1"/>
  <c r="NG115" i="22" s="1"/>
  <c r="NG215" i="22" s="1"/>
  <c r="NF15" i="22" a="1"/>
  <c r="NF15" i="22" s="1"/>
  <c r="NF115" i="22" s="1"/>
  <c r="NF215" i="22" s="1"/>
  <c r="NE15" i="22" a="1"/>
  <c r="NE15" i="22" s="1"/>
  <c r="NE115" i="22" s="1"/>
  <c r="NE215" i="22" s="1"/>
  <c r="ND15" i="22" a="1"/>
  <c r="ND15" i="22" s="1"/>
  <c r="ND115" i="22" s="1"/>
  <c r="ND215" i="22" s="1"/>
  <c r="NC15" i="22" a="1"/>
  <c r="NC15" i="22" s="1"/>
  <c r="NC115" i="22" s="1"/>
  <c r="NC215" i="22" s="1"/>
  <c r="NB15" i="22" a="1"/>
  <c r="NB15" i="22" s="1"/>
  <c r="NB115" i="22" s="1"/>
  <c r="NB215" i="22" s="1"/>
  <c r="NA15" i="22" a="1"/>
  <c r="NA15" i="22" s="1"/>
  <c r="NA115" i="22" s="1"/>
  <c r="NA215" i="22" s="1"/>
  <c r="MZ15" i="22" a="1"/>
  <c r="MZ15" i="22" s="1"/>
  <c r="MZ115" i="22" s="1"/>
  <c r="MZ215" i="22" s="1"/>
  <c r="MY15" i="22" a="1"/>
  <c r="MY15" i="22" s="1"/>
  <c r="MY115" i="22" s="1"/>
  <c r="MY215" i="22" s="1"/>
  <c r="MX15" i="22" a="1"/>
  <c r="MX15" i="22" s="1"/>
  <c r="MX115" i="22" s="1"/>
  <c r="MX215" i="22" s="1"/>
  <c r="MW15" i="22" a="1"/>
  <c r="MW15" i="22" s="1"/>
  <c r="MW115" i="22" s="1"/>
  <c r="MW215" i="22" s="1"/>
  <c r="MV15" i="22" a="1"/>
  <c r="MV15" i="22" s="1"/>
  <c r="MV115" i="22" s="1"/>
  <c r="MV215" i="22" s="1"/>
  <c r="MU15" i="22" a="1"/>
  <c r="MU15" i="22" s="1"/>
  <c r="MU115" i="22" s="1"/>
  <c r="MU215" i="22" s="1"/>
  <c r="MT15" i="22" a="1"/>
  <c r="MT15" i="22" s="1"/>
  <c r="MT115" i="22" s="1"/>
  <c r="MT215" i="22" s="1"/>
  <c r="MS15" i="22" a="1"/>
  <c r="MS15" i="22" s="1"/>
  <c r="MS115" i="22" s="1"/>
  <c r="MS215" i="22" s="1"/>
  <c r="MR15" i="22" a="1"/>
  <c r="MR15" i="22" s="1"/>
  <c r="MR115" i="22" s="1"/>
  <c r="MR215" i="22" s="1"/>
  <c r="MQ15" i="22" a="1"/>
  <c r="MQ15" i="22" s="1"/>
  <c r="MQ115" i="22" s="1"/>
  <c r="MQ215" i="22" s="1"/>
  <c r="MP15" i="22" a="1"/>
  <c r="MP15" i="22" s="1"/>
  <c r="MP115" i="22" s="1"/>
  <c r="MP215" i="22" s="1"/>
  <c r="MO15" i="22" a="1"/>
  <c r="MO15" i="22" s="1"/>
  <c r="MO115" i="22" s="1"/>
  <c r="MO215" i="22" s="1"/>
  <c r="MN15" i="22" a="1"/>
  <c r="MN15" i="22" s="1"/>
  <c r="MN115" i="22" s="1"/>
  <c r="MN215" i="22" s="1"/>
  <c r="MM15" i="22" a="1"/>
  <c r="MM15" i="22" s="1"/>
  <c r="MM115" i="22" s="1"/>
  <c r="MM215" i="22" s="1"/>
  <c r="ML15" i="22" a="1"/>
  <c r="ML15" i="22" s="1"/>
  <c r="ML115" i="22" s="1"/>
  <c r="ML215" i="22" s="1"/>
  <c r="MK15" i="22" a="1"/>
  <c r="MK15" i="22" s="1"/>
  <c r="MK115" i="22" s="1"/>
  <c r="MK215" i="22" s="1"/>
  <c r="MJ15" i="22" a="1"/>
  <c r="MJ15" i="22" s="1"/>
  <c r="MJ115" i="22" s="1"/>
  <c r="MJ215" i="22" s="1"/>
  <c r="MI15" i="22" a="1"/>
  <c r="MI15" i="22" s="1"/>
  <c r="MI115" i="22" s="1"/>
  <c r="MI215" i="22" s="1"/>
  <c r="MH15" i="22" a="1"/>
  <c r="MH15" i="22" s="1"/>
  <c r="MH115" i="22" s="1"/>
  <c r="MH215" i="22" s="1"/>
  <c r="MG15" i="22" a="1"/>
  <c r="MG15" i="22" s="1"/>
  <c r="MG115" i="22" s="1"/>
  <c r="MG215" i="22" s="1"/>
  <c r="MF15" i="22" a="1"/>
  <c r="MF15" i="22" s="1"/>
  <c r="MF115" i="22" s="1"/>
  <c r="MF215" i="22" s="1"/>
  <c r="ME15" i="22" a="1"/>
  <c r="ME15" i="22" s="1"/>
  <c r="ME115" i="22" s="1"/>
  <c r="ME215" i="22" s="1"/>
  <c r="MD15" i="22" a="1"/>
  <c r="MD15" i="22" s="1"/>
  <c r="MD115" i="22" s="1"/>
  <c r="MD215" i="22" s="1"/>
  <c r="MC15" i="22" a="1"/>
  <c r="MC15" i="22" s="1"/>
  <c r="MC115" i="22" s="1"/>
  <c r="MC215" i="22" s="1"/>
  <c r="MB15" i="22" a="1"/>
  <c r="MB15" i="22" s="1"/>
  <c r="MB115" i="22" s="1"/>
  <c r="MB215" i="22" s="1"/>
  <c r="MA15" i="22" a="1"/>
  <c r="MA15" i="22" s="1"/>
  <c r="MA115" i="22" s="1"/>
  <c r="MA215" i="22" s="1"/>
  <c r="LZ15" i="22" a="1"/>
  <c r="LZ15" i="22" s="1"/>
  <c r="LZ115" i="22" s="1"/>
  <c r="LZ215" i="22" s="1"/>
  <c r="LY15" i="22" a="1"/>
  <c r="LY15" i="22" s="1"/>
  <c r="LY115" i="22" s="1"/>
  <c r="LY215" i="22" s="1"/>
  <c r="LX15" i="22" a="1"/>
  <c r="LX15" i="22" s="1"/>
  <c r="LX115" i="22" s="1"/>
  <c r="LX215" i="22" s="1"/>
  <c r="LW15" i="22" a="1"/>
  <c r="LW15" i="22" s="1"/>
  <c r="LW115" i="22" s="1"/>
  <c r="LW215" i="22" s="1"/>
  <c r="LV15" i="22" a="1"/>
  <c r="LV15" i="22" s="1"/>
  <c r="LV115" i="22" s="1"/>
  <c r="LV215" i="22" s="1"/>
  <c r="LU15" i="22" a="1"/>
  <c r="LU15" i="22" s="1"/>
  <c r="LU115" i="22" s="1"/>
  <c r="LU215" i="22" s="1"/>
  <c r="LT15" i="22" a="1"/>
  <c r="LT15" i="22" s="1"/>
  <c r="LT115" i="22" s="1"/>
  <c r="LT215" i="22" s="1"/>
  <c r="LS15" i="22" a="1"/>
  <c r="LS15" i="22" s="1"/>
  <c r="LS115" i="22" s="1"/>
  <c r="LS215" i="22" s="1"/>
  <c r="LR15" i="22" a="1"/>
  <c r="LR15" i="22" s="1"/>
  <c r="LR115" i="22" s="1"/>
  <c r="LR215" i="22" s="1"/>
  <c r="LQ15" i="22" a="1"/>
  <c r="LQ15" i="22" s="1"/>
  <c r="LQ115" i="22" s="1"/>
  <c r="LQ215" i="22" s="1"/>
  <c r="LP15" i="22" a="1"/>
  <c r="LP15" i="22" s="1"/>
  <c r="LP115" i="22" s="1"/>
  <c r="LP215" i="22" s="1"/>
  <c r="LO15" i="22" a="1"/>
  <c r="LO15" i="22" s="1"/>
  <c r="LO115" i="22" s="1"/>
  <c r="LO215" i="22" s="1"/>
  <c r="LN15" i="22" a="1"/>
  <c r="LN15" i="22" s="1"/>
  <c r="LN115" i="22" s="1"/>
  <c r="LN215" i="22" s="1"/>
  <c r="LM15" i="22" a="1"/>
  <c r="LM15" i="22" s="1"/>
  <c r="LM115" i="22" s="1"/>
  <c r="LM215" i="22" s="1"/>
  <c r="LL15" i="22" a="1"/>
  <c r="LL15" i="22" s="1"/>
  <c r="LL115" i="22" s="1"/>
  <c r="LL215" i="22" s="1"/>
  <c r="LK15" i="22" a="1"/>
  <c r="LK15" i="22" s="1"/>
  <c r="LK115" i="22" s="1"/>
  <c r="LK215" i="22" s="1"/>
  <c r="LJ15" i="22" a="1"/>
  <c r="LJ15" i="22" s="1"/>
  <c r="LJ115" i="22" s="1"/>
  <c r="LJ215" i="22" s="1"/>
  <c r="LI15" i="22" a="1"/>
  <c r="LI15" i="22" s="1"/>
  <c r="LI115" i="22" s="1"/>
  <c r="LI215" i="22" s="1"/>
  <c r="LH15" i="22" a="1"/>
  <c r="LH15" i="22" s="1"/>
  <c r="LH115" i="22" s="1"/>
  <c r="LH215" i="22" s="1"/>
  <c r="LG15" i="22" a="1"/>
  <c r="LG15" i="22" s="1"/>
  <c r="LG115" i="22" s="1"/>
  <c r="LG215" i="22" s="1"/>
  <c r="LF15" i="22" a="1"/>
  <c r="LF15" i="22" s="1"/>
  <c r="LF115" i="22" s="1"/>
  <c r="LF215" i="22" s="1"/>
  <c r="LE15" i="22" a="1"/>
  <c r="LE15" i="22" s="1"/>
  <c r="LE115" i="22" s="1"/>
  <c r="LE215" i="22" s="1"/>
  <c r="LD15" i="22" a="1"/>
  <c r="LD15" i="22" s="1"/>
  <c r="LD115" i="22" s="1"/>
  <c r="LD215" i="22" s="1"/>
  <c r="LC15" i="22" a="1"/>
  <c r="LC15" i="22" s="1"/>
  <c r="LC115" i="22" s="1"/>
  <c r="LC215" i="22" s="1"/>
  <c r="LB15" i="22" a="1"/>
  <c r="LB15" i="22" s="1"/>
  <c r="LB115" i="22" s="1"/>
  <c r="LB215" i="22" s="1"/>
  <c r="LA15" i="22" a="1"/>
  <c r="LA15" i="22" s="1"/>
  <c r="LA115" i="22" s="1"/>
  <c r="LA215" i="22" s="1"/>
  <c r="KZ15" i="22" a="1"/>
  <c r="KZ15" i="22" s="1"/>
  <c r="KZ115" i="22" s="1"/>
  <c r="KZ215" i="22" s="1"/>
  <c r="KY15" i="22" a="1"/>
  <c r="KY15" i="22" s="1"/>
  <c r="KY115" i="22" s="1"/>
  <c r="KY215" i="22" s="1"/>
  <c r="KX15" i="22" a="1"/>
  <c r="KX15" i="22" s="1"/>
  <c r="KX115" i="22" s="1"/>
  <c r="KX215" i="22" s="1"/>
  <c r="KW15" i="22" a="1"/>
  <c r="KW15" i="22" s="1"/>
  <c r="KW115" i="22" s="1"/>
  <c r="KW215" i="22" s="1"/>
  <c r="KV15" i="22" a="1"/>
  <c r="KV15" i="22" s="1"/>
  <c r="KV115" i="22" s="1"/>
  <c r="KV215" i="22" s="1"/>
  <c r="KU15" i="22" a="1"/>
  <c r="KU15" i="22" s="1"/>
  <c r="KU115" i="22" s="1"/>
  <c r="KU215" i="22" s="1"/>
  <c r="KT15" i="22" a="1"/>
  <c r="KT15" i="22" s="1"/>
  <c r="KT115" i="22" s="1"/>
  <c r="KT215" i="22" s="1"/>
  <c r="KS15" i="22" a="1"/>
  <c r="KS15" i="22" s="1"/>
  <c r="KS115" i="22" s="1"/>
  <c r="KS215" i="22" s="1"/>
  <c r="KR15" i="22" a="1"/>
  <c r="KR15" i="22" s="1"/>
  <c r="KR115" i="22" s="1"/>
  <c r="KR215" i="22" s="1"/>
  <c r="KQ15" i="22" a="1"/>
  <c r="KQ15" i="22" s="1"/>
  <c r="KQ115" i="22" s="1"/>
  <c r="KQ215" i="22" s="1"/>
  <c r="KP15" i="22" a="1"/>
  <c r="KP15" i="22" s="1"/>
  <c r="KP115" i="22" s="1"/>
  <c r="KP215" i="22" s="1"/>
  <c r="KO15" i="22" a="1"/>
  <c r="KO15" i="22" s="1"/>
  <c r="KO115" i="22" s="1"/>
  <c r="KO215" i="22" s="1"/>
  <c r="KN15" i="22" a="1"/>
  <c r="KN15" i="22" s="1"/>
  <c r="KN115" i="22" s="1"/>
  <c r="KN215" i="22" s="1"/>
  <c r="KM15" i="22" a="1"/>
  <c r="KM15" i="22" s="1"/>
  <c r="KM115" i="22" s="1"/>
  <c r="KM215" i="22" s="1"/>
  <c r="KL15" i="22" a="1"/>
  <c r="KL15" i="22" s="1"/>
  <c r="KL115" i="22" s="1"/>
  <c r="KL215" i="22" s="1"/>
  <c r="KK15" i="22" a="1"/>
  <c r="KK15" i="22" s="1"/>
  <c r="KK115" i="22" s="1"/>
  <c r="KK215" i="22" s="1"/>
  <c r="KJ15" i="22" a="1"/>
  <c r="KJ15" i="22" s="1"/>
  <c r="KJ115" i="22" s="1"/>
  <c r="KJ215" i="22" s="1"/>
  <c r="KI15" i="22" a="1"/>
  <c r="KI15" i="22" s="1"/>
  <c r="KI115" i="22" s="1"/>
  <c r="KI215" i="22" s="1"/>
  <c r="KH15" i="22" a="1"/>
  <c r="KH15" i="22" s="1"/>
  <c r="KH115" i="22" s="1"/>
  <c r="KH215" i="22" s="1"/>
  <c r="KG15" i="22" a="1"/>
  <c r="KG15" i="22" s="1"/>
  <c r="KG115" i="22" s="1"/>
  <c r="KG215" i="22" s="1"/>
  <c r="KF15" i="22" a="1"/>
  <c r="KF15" i="22" s="1"/>
  <c r="KF115" i="22" s="1"/>
  <c r="KF215" i="22" s="1"/>
  <c r="KE15" i="22" a="1"/>
  <c r="KE15" i="22" s="1"/>
  <c r="KE115" i="22" s="1"/>
  <c r="KE215" i="22" s="1"/>
  <c r="KD15" i="22" a="1"/>
  <c r="KD15" i="22" s="1"/>
  <c r="KD115" i="22" s="1"/>
  <c r="KD215" i="22" s="1"/>
  <c r="KC15" i="22" a="1"/>
  <c r="KC15" i="22" s="1"/>
  <c r="KC115" i="22" s="1"/>
  <c r="KC215" i="22" s="1"/>
  <c r="KB15" i="22" a="1"/>
  <c r="KB15" i="22" s="1"/>
  <c r="KB115" i="22" s="1"/>
  <c r="KB215" i="22" s="1"/>
  <c r="KA15" i="22" a="1"/>
  <c r="KA15" i="22" s="1"/>
  <c r="KA115" i="22" s="1"/>
  <c r="KA215" i="22" s="1"/>
  <c r="JZ15" i="22" a="1"/>
  <c r="JZ15" i="22" s="1"/>
  <c r="JZ115" i="22" s="1"/>
  <c r="JZ215" i="22" s="1"/>
  <c r="JY15" i="22" a="1"/>
  <c r="JY15" i="22" s="1"/>
  <c r="JY115" i="22" s="1"/>
  <c r="JY215" i="22" s="1"/>
  <c r="JX15" i="22" a="1"/>
  <c r="JX15" i="22" s="1"/>
  <c r="JX115" i="22" s="1"/>
  <c r="JX215" i="22" s="1"/>
  <c r="JW15" i="22" a="1"/>
  <c r="JW15" i="22" s="1"/>
  <c r="JW115" i="22" s="1"/>
  <c r="JW215" i="22" s="1"/>
  <c r="JV15" i="22" a="1"/>
  <c r="JV15" i="22" s="1"/>
  <c r="JV115" i="22" s="1"/>
  <c r="JV215" i="22" s="1"/>
  <c r="JU15" i="22" a="1"/>
  <c r="JU15" i="22" s="1"/>
  <c r="JU115" i="22" s="1"/>
  <c r="JU215" i="22" s="1"/>
  <c r="JT15" i="22" a="1"/>
  <c r="JT15" i="22" s="1"/>
  <c r="JT115" i="22" s="1"/>
  <c r="JT215" i="22" s="1"/>
  <c r="JS15" i="22" a="1"/>
  <c r="JS15" i="22" s="1"/>
  <c r="JS115" i="22" s="1"/>
  <c r="JS215" i="22" s="1"/>
  <c r="JR15" i="22" a="1"/>
  <c r="JR15" i="22" s="1"/>
  <c r="JR115" i="22" s="1"/>
  <c r="JR215" i="22" s="1"/>
  <c r="JQ15" i="22" a="1"/>
  <c r="JQ15" i="22" s="1"/>
  <c r="JQ115" i="22" s="1"/>
  <c r="JQ215" i="22" s="1"/>
  <c r="JP15" i="22" a="1"/>
  <c r="JP15" i="22" s="1"/>
  <c r="JP115" i="22" s="1"/>
  <c r="JP215" i="22" s="1"/>
  <c r="JO15" i="22" a="1"/>
  <c r="JO15" i="22" s="1"/>
  <c r="JO115" i="22" s="1"/>
  <c r="JO215" i="22" s="1"/>
  <c r="JN15" i="22" a="1"/>
  <c r="JN15" i="22" s="1"/>
  <c r="JN115" i="22" s="1"/>
  <c r="JN215" i="22" s="1"/>
  <c r="JM15" i="22" a="1"/>
  <c r="JM15" i="22" s="1"/>
  <c r="JM115" i="22" s="1"/>
  <c r="JM215" i="22" s="1"/>
  <c r="JL15" i="22" a="1"/>
  <c r="JL15" i="22" s="1"/>
  <c r="JL115" i="22" s="1"/>
  <c r="JL215" i="22" s="1"/>
  <c r="JK15" i="22" a="1"/>
  <c r="JK15" i="22" s="1"/>
  <c r="JK115" i="22" s="1"/>
  <c r="JK215" i="22" s="1"/>
  <c r="JJ15" i="22" a="1"/>
  <c r="JJ15" i="22" s="1"/>
  <c r="JJ115" i="22" s="1"/>
  <c r="JJ215" i="22" s="1"/>
  <c r="JI15" i="22" a="1"/>
  <c r="JI15" i="22" s="1"/>
  <c r="JI115" i="22" s="1"/>
  <c r="JI215" i="22" s="1"/>
  <c r="JH15" i="22" a="1"/>
  <c r="JH15" i="22" s="1"/>
  <c r="JH115" i="22" s="1"/>
  <c r="JH215" i="22" s="1"/>
  <c r="JG15" i="22" a="1"/>
  <c r="JG15" i="22" s="1"/>
  <c r="JG115" i="22" s="1"/>
  <c r="JG215" i="22" s="1"/>
  <c r="JF15" i="22" a="1"/>
  <c r="JF15" i="22" s="1"/>
  <c r="JF115" i="22" s="1"/>
  <c r="JF215" i="22" s="1"/>
  <c r="JE15" i="22" a="1"/>
  <c r="JE15" i="22" s="1"/>
  <c r="JE115" i="22" s="1"/>
  <c r="JE215" i="22" s="1"/>
  <c r="JD15" i="22" a="1"/>
  <c r="JD15" i="22" s="1"/>
  <c r="JD115" i="22" s="1"/>
  <c r="JD215" i="22" s="1"/>
  <c r="JC15" i="22" a="1"/>
  <c r="JC15" i="22" s="1"/>
  <c r="JC115" i="22" s="1"/>
  <c r="JC215" i="22" s="1"/>
  <c r="JB15" i="22" a="1"/>
  <c r="JB15" i="22" s="1"/>
  <c r="JB115" i="22" s="1"/>
  <c r="JB215" i="22" s="1"/>
  <c r="JA15" i="22" a="1"/>
  <c r="JA15" i="22" s="1"/>
  <c r="JA115" i="22" s="1"/>
  <c r="JA215" i="22" s="1"/>
  <c r="IZ15" i="22" a="1"/>
  <c r="IZ15" i="22" s="1"/>
  <c r="IZ115" i="22" s="1"/>
  <c r="IZ215" i="22" s="1"/>
  <c r="IY15" i="22" a="1"/>
  <c r="IY15" i="22" s="1"/>
  <c r="IY115" i="22" s="1"/>
  <c r="IY215" i="22" s="1"/>
  <c r="IX15" i="22" a="1"/>
  <c r="IX15" i="22" s="1"/>
  <c r="IX115" i="22" s="1"/>
  <c r="IX215" i="22" s="1"/>
  <c r="IW15" i="22" a="1"/>
  <c r="IW15" i="22" s="1"/>
  <c r="IW115" i="22" s="1"/>
  <c r="IW215" i="22" s="1"/>
  <c r="IV15" i="22" a="1"/>
  <c r="IV15" i="22" s="1"/>
  <c r="IV115" i="22" s="1"/>
  <c r="IV215" i="22" s="1"/>
  <c r="IU15" i="22" a="1"/>
  <c r="IU15" i="22" s="1"/>
  <c r="IU115" i="22" s="1"/>
  <c r="IU215" i="22" s="1"/>
  <c r="IT15" i="22" a="1"/>
  <c r="IT15" i="22" s="1"/>
  <c r="IT115" i="22" s="1"/>
  <c r="IT215" i="22" s="1"/>
  <c r="IS15" i="22" a="1"/>
  <c r="IS15" i="22" s="1"/>
  <c r="IS115" i="22" s="1"/>
  <c r="IS215" i="22" s="1"/>
  <c r="IR15" i="22" a="1"/>
  <c r="IR15" i="22" s="1"/>
  <c r="IR115" i="22" s="1"/>
  <c r="IR215" i="22" s="1"/>
  <c r="IQ15" i="22" a="1"/>
  <c r="IQ15" i="22" s="1"/>
  <c r="IQ115" i="22" s="1"/>
  <c r="IQ215" i="22" s="1"/>
  <c r="IP15" i="22" a="1"/>
  <c r="IP15" i="22" s="1"/>
  <c r="IP115" i="22" s="1"/>
  <c r="IP215" i="22" s="1"/>
  <c r="IO15" i="22" a="1"/>
  <c r="IO15" i="22" s="1"/>
  <c r="IO115" i="22" s="1"/>
  <c r="IO215" i="22" s="1"/>
  <c r="IN15" i="22" a="1"/>
  <c r="IN15" i="22" s="1"/>
  <c r="IN115" i="22" s="1"/>
  <c r="IN215" i="22" s="1"/>
  <c r="IM15" i="22" a="1"/>
  <c r="IM15" i="22" s="1"/>
  <c r="IM115" i="22" s="1"/>
  <c r="IM215" i="22" s="1"/>
  <c r="IL15" i="22" a="1"/>
  <c r="IL15" i="22" s="1"/>
  <c r="IL115" i="22" s="1"/>
  <c r="IL215" i="22" s="1"/>
  <c r="IK15" i="22" a="1"/>
  <c r="IK15" i="22" s="1"/>
  <c r="IK115" i="22" s="1"/>
  <c r="IK215" i="22" s="1"/>
  <c r="IJ15" i="22" a="1"/>
  <c r="IJ15" i="22" s="1"/>
  <c r="IJ115" i="22" s="1"/>
  <c r="IJ215" i="22" s="1"/>
  <c r="II15" i="22" a="1"/>
  <c r="II15" i="22" s="1"/>
  <c r="II115" i="22" s="1"/>
  <c r="II215" i="22" s="1"/>
  <c r="IH15" i="22" a="1"/>
  <c r="IH15" i="22" s="1"/>
  <c r="IH115" i="22" s="1"/>
  <c r="IH215" i="22" s="1"/>
  <c r="IG15" i="22" a="1"/>
  <c r="IG15" i="22" s="1"/>
  <c r="IG115" i="22" s="1"/>
  <c r="IG215" i="22" s="1"/>
  <c r="IF15" i="22" a="1"/>
  <c r="IF15" i="22" s="1"/>
  <c r="IF115" i="22" s="1"/>
  <c r="IF215" i="22" s="1"/>
  <c r="IE15" i="22" a="1"/>
  <c r="IE15" i="22" s="1"/>
  <c r="IE115" i="22" s="1"/>
  <c r="IE215" i="22" s="1"/>
  <c r="ID15" i="22" a="1"/>
  <c r="ID15" i="22" s="1"/>
  <c r="ID115" i="22" s="1"/>
  <c r="ID215" i="22" s="1"/>
  <c r="IC15" i="22" a="1"/>
  <c r="IC15" i="22" s="1"/>
  <c r="IC115" i="22" s="1"/>
  <c r="IC215" i="22" s="1"/>
  <c r="IB15" i="22" a="1"/>
  <c r="IB15" i="22" s="1"/>
  <c r="IB115" i="22" s="1"/>
  <c r="IB215" i="22" s="1"/>
  <c r="IA15" i="22" a="1"/>
  <c r="IA15" i="22" s="1"/>
  <c r="IA115" i="22" s="1"/>
  <c r="IA215" i="22" s="1"/>
  <c r="HZ15" i="22" a="1"/>
  <c r="HZ15" i="22" s="1"/>
  <c r="HZ115" i="22" s="1"/>
  <c r="HZ215" i="22" s="1"/>
  <c r="HY15" i="22" a="1"/>
  <c r="HY15" i="22" s="1"/>
  <c r="HY115" i="22" s="1"/>
  <c r="HY215" i="22" s="1"/>
  <c r="HX15" i="22" a="1"/>
  <c r="HX15" i="22" s="1"/>
  <c r="HX115" i="22" s="1"/>
  <c r="HX215" i="22" s="1"/>
  <c r="HW15" i="22" a="1"/>
  <c r="HW15" i="22" s="1"/>
  <c r="HW115" i="22" s="1"/>
  <c r="HW215" i="22" s="1"/>
  <c r="HV15" i="22" a="1"/>
  <c r="HV15" i="22" s="1"/>
  <c r="HV115" i="22" s="1"/>
  <c r="HV215" i="22" s="1"/>
  <c r="HU15" i="22" a="1"/>
  <c r="HU15" i="22" s="1"/>
  <c r="HU115" i="22" s="1"/>
  <c r="HU215" i="22" s="1"/>
  <c r="HT15" i="22" a="1"/>
  <c r="HT15" i="22" s="1"/>
  <c r="HT115" i="22" s="1"/>
  <c r="HT215" i="22" s="1"/>
  <c r="HS15" i="22" a="1"/>
  <c r="HS15" i="22" s="1"/>
  <c r="HS115" i="22" s="1"/>
  <c r="HS215" i="22" s="1"/>
  <c r="HR15" i="22" a="1"/>
  <c r="HR15" i="22" s="1"/>
  <c r="HR115" i="22" s="1"/>
  <c r="HR215" i="22" s="1"/>
  <c r="HQ15" i="22" a="1"/>
  <c r="HQ15" i="22" s="1"/>
  <c r="HQ115" i="22" s="1"/>
  <c r="HQ215" i="22" s="1"/>
  <c r="HP15" i="22" a="1"/>
  <c r="HP15" i="22" s="1"/>
  <c r="HP115" i="22" s="1"/>
  <c r="HP215" i="22" s="1"/>
  <c r="HO15" i="22" a="1"/>
  <c r="HO15" i="22" s="1"/>
  <c r="HO115" i="22" s="1"/>
  <c r="HO215" i="22" s="1"/>
  <c r="HN15" i="22" a="1"/>
  <c r="HN15" i="22" s="1"/>
  <c r="HN115" i="22" s="1"/>
  <c r="HN215" i="22" s="1"/>
  <c r="HM15" i="22" a="1"/>
  <c r="HM15" i="22" s="1"/>
  <c r="HM115" i="22" s="1"/>
  <c r="HM215" i="22" s="1"/>
  <c r="HL15" i="22" a="1"/>
  <c r="HL15" i="22" s="1"/>
  <c r="HL115" i="22" s="1"/>
  <c r="HL215" i="22" s="1"/>
  <c r="HK15" i="22" a="1"/>
  <c r="HK15" i="22" s="1"/>
  <c r="HK115" i="22" s="1"/>
  <c r="HK215" i="22" s="1"/>
  <c r="HJ15" i="22" a="1"/>
  <c r="HJ15" i="22" s="1"/>
  <c r="HJ115" i="22" s="1"/>
  <c r="HJ215" i="22" s="1"/>
  <c r="HI15" i="22" a="1"/>
  <c r="HI15" i="22" s="1"/>
  <c r="HI115" i="22" s="1"/>
  <c r="HI215" i="22" s="1"/>
  <c r="HH15" i="22" a="1"/>
  <c r="HH15" i="22" s="1"/>
  <c r="HH115" i="22" s="1"/>
  <c r="HH215" i="22" s="1"/>
  <c r="HG15" i="22" a="1"/>
  <c r="HG15" i="22" s="1"/>
  <c r="HG115" i="22" s="1"/>
  <c r="HG215" i="22" s="1"/>
  <c r="HF15" i="22" a="1"/>
  <c r="HF15" i="22" s="1"/>
  <c r="HF115" i="22" s="1"/>
  <c r="HF215" i="22" s="1"/>
  <c r="HE15" i="22" a="1"/>
  <c r="HE15" i="22" s="1"/>
  <c r="HE115" i="22" s="1"/>
  <c r="HE215" i="22" s="1"/>
  <c r="HD15" i="22" a="1"/>
  <c r="HD15" i="22" s="1"/>
  <c r="HD115" i="22" s="1"/>
  <c r="HD215" i="22" s="1"/>
  <c r="HC15" i="22" a="1"/>
  <c r="HC15" i="22" s="1"/>
  <c r="HC115" i="22" s="1"/>
  <c r="HC215" i="22" s="1"/>
  <c r="HB15" i="22" a="1"/>
  <c r="HB15" i="22" s="1"/>
  <c r="HB115" i="22" s="1"/>
  <c r="HB215" i="22" s="1"/>
  <c r="HA15" i="22" a="1"/>
  <c r="HA15" i="22" s="1"/>
  <c r="HA115" i="22" s="1"/>
  <c r="HA215" i="22" s="1"/>
  <c r="GZ15" i="22" a="1"/>
  <c r="GZ15" i="22" s="1"/>
  <c r="GZ115" i="22" s="1"/>
  <c r="GZ215" i="22" s="1"/>
  <c r="GY15" i="22" a="1"/>
  <c r="GY15" i="22" s="1"/>
  <c r="GY115" i="22" s="1"/>
  <c r="GY215" i="22" s="1"/>
  <c r="GX15" i="22" a="1"/>
  <c r="GX15" i="22" s="1"/>
  <c r="GX115" i="22" s="1"/>
  <c r="GX215" i="22" s="1"/>
  <c r="GW15" i="22" a="1"/>
  <c r="GW15" i="22" s="1"/>
  <c r="GW115" i="22" s="1"/>
  <c r="GW215" i="22" s="1"/>
  <c r="GV15" i="22" a="1"/>
  <c r="GV15" i="22" s="1"/>
  <c r="GV115" i="22" s="1"/>
  <c r="GV215" i="22" s="1"/>
  <c r="OM14" i="22" a="1"/>
  <c r="OM14" i="22" s="1"/>
  <c r="OL14" i="22" a="1"/>
  <c r="OL14" i="22" s="1"/>
  <c r="OL114" i="22" s="1"/>
  <c r="OL214" i="22" s="1"/>
  <c r="OK14" i="22" a="1"/>
  <c r="OK14" i="22" s="1"/>
  <c r="OK114" i="22" s="1"/>
  <c r="OK214" i="22" s="1"/>
  <c r="OJ14" i="22" a="1"/>
  <c r="OJ14" i="22" s="1"/>
  <c r="OJ114" i="22" s="1"/>
  <c r="OJ214" i="22" s="1"/>
  <c r="OI14" i="22" a="1"/>
  <c r="OI14" i="22" s="1"/>
  <c r="OI114" i="22" s="1"/>
  <c r="OI214" i="22" s="1"/>
  <c r="OH14" i="22" a="1"/>
  <c r="OH14" i="22" s="1"/>
  <c r="OH114" i="22" s="1"/>
  <c r="OH214" i="22" s="1"/>
  <c r="OG14" i="22" a="1"/>
  <c r="OG14" i="22" s="1"/>
  <c r="OG114" i="22" s="1"/>
  <c r="OG214" i="22" s="1"/>
  <c r="OF14" i="22" a="1"/>
  <c r="OF14" i="22" s="1"/>
  <c r="OF114" i="22" s="1"/>
  <c r="OF214" i="22" s="1"/>
  <c r="OE14" i="22" a="1"/>
  <c r="OE14" i="22" s="1"/>
  <c r="OE114" i="22" s="1"/>
  <c r="OE214" i="22" s="1"/>
  <c r="OD14" i="22" a="1"/>
  <c r="OD14" i="22" s="1"/>
  <c r="OD114" i="22" s="1"/>
  <c r="OD214" i="22" s="1"/>
  <c r="OC14" i="22" a="1"/>
  <c r="OC14" i="22" s="1"/>
  <c r="OC114" i="22" s="1"/>
  <c r="OC214" i="22" s="1"/>
  <c r="OB14" i="22" a="1"/>
  <c r="OB14" i="22" s="1"/>
  <c r="OB114" i="22" s="1"/>
  <c r="OB214" i="22" s="1"/>
  <c r="OA14" i="22" a="1"/>
  <c r="OA14" i="22" s="1"/>
  <c r="OA114" i="22" s="1"/>
  <c r="OA214" i="22" s="1"/>
  <c r="NZ14" i="22" a="1"/>
  <c r="NZ14" i="22" s="1"/>
  <c r="NZ114" i="22" s="1"/>
  <c r="NZ214" i="22" s="1"/>
  <c r="NY14" i="22" a="1"/>
  <c r="NY14" i="22" s="1"/>
  <c r="NY114" i="22" s="1"/>
  <c r="NY214" i="22" s="1"/>
  <c r="NX14" i="22" a="1"/>
  <c r="NX14" i="22" s="1"/>
  <c r="NX114" i="22" s="1"/>
  <c r="NX214" i="22" s="1"/>
  <c r="NW14" i="22" a="1"/>
  <c r="NW14" i="22" s="1"/>
  <c r="NW114" i="22" s="1"/>
  <c r="NW214" i="22" s="1"/>
  <c r="NV14" i="22" a="1"/>
  <c r="NV14" i="22" s="1"/>
  <c r="NV114" i="22" s="1"/>
  <c r="NV214" i="22" s="1"/>
  <c r="NU14" i="22" a="1"/>
  <c r="NU14" i="22" s="1"/>
  <c r="NU114" i="22" s="1"/>
  <c r="NU214" i="22" s="1"/>
  <c r="NT14" i="22" a="1"/>
  <c r="NT14" i="22" s="1"/>
  <c r="NT114" i="22" s="1"/>
  <c r="NT214" i="22" s="1"/>
  <c r="NS14" i="22" a="1"/>
  <c r="NS14" i="22" s="1"/>
  <c r="NS114" i="22" s="1"/>
  <c r="NS214" i="22" s="1"/>
  <c r="NR14" i="22" a="1"/>
  <c r="NR14" i="22" s="1"/>
  <c r="NR114" i="22" s="1"/>
  <c r="NR214" i="22" s="1"/>
  <c r="NQ14" i="22" a="1"/>
  <c r="NQ14" i="22" s="1"/>
  <c r="NQ114" i="22" s="1"/>
  <c r="NQ214" i="22" s="1"/>
  <c r="NP14" i="22" a="1"/>
  <c r="NP14" i="22" s="1"/>
  <c r="NP114" i="22" s="1"/>
  <c r="NP214" i="22" s="1"/>
  <c r="NO14" i="22" a="1"/>
  <c r="NO14" i="22" s="1"/>
  <c r="NO114" i="22" s="1"/>
  <c r="NO214" i="22" s="1"/>
  <c r="NN14" i="22" a="1"/>
  <c r="NN14" i="22" s="1"/>
  <c r="NN114" i="22" s="1"/>
  <c r="NN214" i="22" s="1"/>
  <c r="NM14" i="22" a="1"/>
  <c r="NM14" i="22" s="1"/>
  <c r="NM114" i="22" s="1"/>
  <c r="NM214" i="22" s="1"/>
  <c r="NL14" i="22" a="1"/>
  <c r="NL14" i="22" s="1"/>
  <c r="NL114" i="22" s="1"/>
  <c r="NL214" i="22" s="1"/>
  <c r="NK14" i="22" a="1"/>
  <c r="NK14" i="22" s="1"/>
  <c r="NK114" i="22" s="1"/>
  <c r="NK214" i="22" s="1"/>
  <c r="NJ14" i="22" a="1"/>
  <c r="NJ14" i="22" s="1"/>
  <c r="NJ114" i="22" s="1"/>
  <c r="NJ214" i="22" s="1"/>
  <c r="NI14" i="22" a="1"/>
  <c r="NI14" i="22" s="1"/>
  <c r="NI114" i="22" s="1"/>
  <c r="NI214" i="22" s="1"/>
  <c r="NH14" i="22" a="1"/>
  <c r="NH14" i="22" s="1"/>
  <c r="NH114" i="22" s="1"/>
  <c r="NH214" i="22" s="1"/>
  <c r="NG14" i="22" a="1"/>
  <c r="NG14" i="22" s="1"/>
  <c r="NG114" i="22" s="1"/>
  <c r="NG214" i="22" s="1"/>
  <c r="NF14" i="22" a="1"/>
  <c r="NF14" i="22" s="1"/>
  <c r="NF114" i="22" s="1"/>
  <c r="NF214" i="22" s="1"/>
  <c r="NE14" i="22" a="1"/>
  <c r="NE14" i="22" s="1"/>
  <c r="NE114" i="22" s="1"/>
  <c r="NE214" i="22" s="1"/>
  <c r="ND14" i="22" a="1"/>
  <c r="ND14" i="22" s="1"/>
  <c r="ND114" i="22" s="1"/>
  <c r="ND214" i="22" s="1"/>
  <c r="NC14" i="22" a="1"/>
  <c r="NC14" i="22" s="1"/>
  <c r="NC114" i="22" s="1"/>
  <c r="NC214" i="22" s="1"/>
  <c r="NB14" i="22" a="1"/>
  <c r="NB14" i="22" s="1"/>
  <c r="NB114" i="22" s="1"/>
  <c r="NB214" i="22" s="1"/>
  <c r="NA14" i="22" a="1"/>
  <c r="NA14" i="22" s="1"/>
  <c r="NA114" i="22" s="1"/>
  <c r="NA214" i="22" s="1"/>
  <c r="MZ14" i="22" a="1"/>
  <c r="MZ14" i="22" s="1"/>
  <c r="MZ114" i="22" s="1"/>
  <c r="MZ214" i="22" s="1"/>
  <c r="MY14" i="22" a="1"/>
  <c r="MY14" i="22" s="1"/>
  <c r="MY114" i="22" s="1"/>
  <c r="MY214" i="22" s="1"/>
  <c r="MX14" i="22" a="1"/>
  <c r="MX14" i="22" s="1"/>
  <c r="MX114" i="22" s="1"/>
  <c r="MX214" i="22" s="1"/>
  <c r="MW14" i="22" a="1"/>
  <c r="MW14" i="22" s="1"/>
  <c r="MW114" i="22" s="1"/>
  <c r="MW214" i="22" s="1"/>
  <c r="MV14" i="22" a="1"/>
  <c r="MV14" i="22" s="1"/>
  <c r="MV114" i="22" s="1"/>
  <c r="MV214" i="22" s="1"/>
  <c r="MU14" i="22" a="1"/>
  <c r="MU14" i="22" s="1"/>
  <c r="MU114" i="22" s="1"/>
  <c r="MU214" i="22" s="1"/>
  <c r="MT14" i="22" a="1"/>
  <c r="MT14" i="22" s="1"/>
  <c r="MT114" i="22" s="1"/>
  <c r="MT214" i="22" s="1"/>
  <c r="MS14" i="22" a="1"/>
  <c r="MS14" i="22" s="1"/>
  <c r="MS114" i="22" s="1"/>
  <c r="MS214" i="22" s="1"/>
  <c r="MR14" i="22" a="1"/>
  <c r="MR14" i="22" s="1"/>
  <c r="MR114" i="22" s="1"/>
  <c r="MR214" i="22" s="1"/>
  <c r="MQ14" i="22" a="1"/>
  <c r="MQ14" i="22" s="1"/>
  <c r="MQ114" i="22" s="1"/>
  <c r="MQ214" i="22" s="1"/>
  <c r="MP14" i="22" a="1"/>
  <c r="MP14" i="22" s="1"/>
  <c r="MP114" i="22" s="1"/>
  <c r="MP214" i="22" s="1"/>
  <c r="MO14" i="22" a="1"/>
  <c r="MO14" i="22" s="1"/>
  <c r="MO114" i="22" s="1"/>
  <c r="MO214" i="22" s="1"/>
  <c r="MN14" i="22" a="1"/>
  <c r="MN14" i="22" s="1"/>
  <c r="MN114" i="22" s="1"/>
  <c r="MN214" i="22" s="1"/>
  <c r="MM14" i="22" a="1"/>
  <c r="MM14" i="22" s="1"/>
  <c r="MM114" i="22" s="1"/>
  <c r="MM214" i="22" s="1"/>
  <c r="ML14" i="22" a="1"/>
  <c r="ML14" i="22" s="1"/>
  <c r="ML114" i="22" s="1"/>
  <c r="ML214" i="22" s="1"/>
  <c r="MK14" i="22" a="1"/>
  <c r="MK14" i="22" s="1"/>
  <c r="MK114" i="22" s="1"/>
  <c r="MK214" i="22" s="1"/>
  <c r="MJ14" i="22" a="1"/>
  <c r="MJ14" i="22" s="1"/>
  <c r="MJ114" i="22" s="1"/>
  <c r="MJ214" i="22" s="1"/>
  <c r="MI14" i="22" a="1"/>
  <c r="MI14" i="22" s="1"/>
  <c r="MI114" i="22" s="1"/>
  <c r="MI214" i="22" s="1"/>
  <c r="MH14" i="22" a="1"/>
  <c r="MH14" i="22" s="1"/>
  <c r="MH114" i="22" s="1"/>
  <c r="MH214" i="22" s="1"/>
  <c r="MG14" i="22" a="1"/>
  <c r="MG14" i="22" s="1"/>
  <c r="MG114" i="22" s="1"/>
  <c r="MG214" i="22" s="1"/>
  <c r="MF14" i="22" a="1"/>
  <c r="MF14" i="22" s="1"/>
  <c r="MF114" i="22" s="1"/>
  <c r="MF214" i="22" s="1"/>
  <c r="ME14" i="22" a="1"/>
  <c r="ME14" i="22" s="1"/>
  <c r="ME114" i="22" s="1"/>
  <c r="ME214" i="22" s="1"/>
  <c r="MD14" i="22" a="1"/>
  <c r="MD14" i="22" s="1"/>
  <c r="MD114" i="22" s="1"/>
  <c r="MD214" i="22" s="1"/>
  <c r="MC14" i="22" a="1"/>
  <c r="MC14" i="22" s="1"/>
  <c r="MC114" i="22" s="1"/>
  <c r="MC214" i="22" s="1"/>
  <c r="MB14" i="22" a="1"/>
  <c r="MB14" i="22" s="1"/>
  <c r="MB114" i="22" s="1"/>
  <c r="MB214" i="22" s="1"/>
  <c r="MA14" i="22" a="1"/>
  <c r="MA14" i="22" s="1"/>
  <c r="MA114" i="22" s="1"/>
  <c r="MA214" i="22" s="1"/>
  <c r="LZ14" i="22" a="1"/>
  <c r="LZ14" i="22" s="1"/>
  <c r="LZ114" i="22" s="1"/>
  <c r="LZ214" i="22" s="1"/>
  <c r="LY14" i="22" a="1"/>
  <c r="LY14" i="22" s="1"/>
  <c r="LY114" i="22" s="1"/>
  <c r="LY214" i="22" s="1"/>
  <c r="LX14" i="22" a="1"/>
  <c r="LX14" i="22" s="1"/>
  <c r="LX114" i="22" s="1"/>
  <c r="LX214" i="22" s="1"/>
  <c r="LW14" i="22" a="1"/>
  <c r="LW14" i="22" s="1"/>
  <c r="LW114" i="22" s="1"/>
  <c r="LW214" i="22" s="1"/>
  <c r="LV14" i="22" a="1"/>
  <c r="LV14" i="22" s="1"/>
  <c r="LV114" i="22" s="1"/>
  <c r="LV214" i="22" s="1"/>
  <c r="LU14" i="22" a="1"/>
  <c r="LU14" i="22" s="1"/>
  <c r="LU114" i="22" s="1"/>
  <c r="LU214" i="22" s="1"/>
  <c r="LT14" i="22" a="1"/>
  <c r="LT14" i="22" s="1"/>
  <c r="LT114" i="22" s="1"/>
  <c r="LT214" i="22" s="1"/>
  <c r="LS14" i="22" a="1"/>
  <c r="LS14" i="22" s="1"/>
  <c r="LS114" i="22" s="1"/>
  <c r="LS214" i="22" s="1"/>
  <c r="LR14" i="22" a="1"/>
  <c r="LR14" i="22" s="1"/>
  <c r="LR114" i="22" s="1"/>
  <c r="LR214" i="22" s="1"/>
  <c r="LQ14" i="22" a="1"/>
  <c r="LQ14" i="22" s="1"/>
  <c r="LQ114" i="22" s="1"/>
  <c r="LQ214" i="22" s="1"/>
  <c r="LP14" i="22" a="1"/>
  <c r="LP14" i="22" s="1"/>
  <c r="LP114" i="22" s="1"/>
  <c r="LP214" i="22" s="1"/>
  <c r="LO14" i="22" a="1"/>
  <c r="LO14" i="22" s="1"/>
  <c r="LO114" i="22" s="1"/>
  <c r="LO214" i="22" s="1"/>
  <c r="LN14" i="22" a="1"/>
  <c r="LN14" i="22" s="1"/>
  <c r="LN114" i="22" s="1"/>
  <c r="LN214" i="22" s="1"/>
  <c r="LM14" i="22" a="1"/>
  <c r="LM14" i="22" s="1"/>
  <c r="LM114" i="22" s="1"/>
  <c r="LM214" i="22" s="1"/>
  <c r="LL14" i="22" a="1"/>
  <c r="LL14" i="22" s="1"/>
  <c r="LL114" i="22" s="1"/>
  <c r="LL214" i="22" s="1"/>
  <c r="LK14" i="22" a="1"/>
  <c r="LK14" i="22" s="1"/>
  <c r="LK114" i="22" s="1"/>
  <c r="LK214" i="22" s="1"/>
  <c r="LJ14" i="22" a="1"/>
  <c r="LJ14" i="22" s="1"/>
  <c r="LJ114" i="22" s="1"/>
  <c r="LJ214" i="22" s="1"/>
  <c r="LI14" i="22" a="1"/>
  <c r="LI14" i="22" s="1"/>
  <c r="LI114" i="22" s="1"/>
  <c r="LI214" i="22" s="1"/>
  <c r="LH14" i="22" a="1"/>
  <c r="LH14" i="22" s="1"/>
  <c r="LH114" i="22" s="1"/>
  <c r="LH214" i="22" s="1"/>
  <c r="LG14" i="22" a="1"/>
  <c r="LG14" i="22" s="1"/>
  <c r="LG114" i="22" s="1"/>
  <c r="LG214" i="22" s="1"/>
  <c r="LF14" i="22" a="1"/>
  <c r="LF14" i="22" s="1"/>
  <c r="LF114" i="22" s="1"/>
  <c r="LF214" i="22" s="1"/>
  <c r="LE14" i="22" a="1"/>
  <c r="LE14" i="22" s="1"/>
  <c r="LE114" i="22" s="1"/>
  <c r="LE214" i="22" s="1"/>
  <c r="LD14" i="22" a="1"/>
  <c r="LD14" i="22" s="1"/>
  <c r="LD114" i="22" s="1"/>
  <c r="LD214" i="22" s="1"/>
  <c r="LC14" i="22" a="1"/>
  <c r="LC14" i="22" s="1"/>
  <c r="LC114" i="22" s="1"/>
  <c r="LC214" i="22" s="1"/>
  <c r="LB14" i="22" a="1"/>
  <c r="LB14" i="22" s="1"/>
  <c r="LB114" i="22" s="1"/>
  <c r="LB214" i="22" s="1"/>
  <c r="LA14" i="22" a="1"/>
  <c r="LA14" i="22" s="1"/>
  <c r="LA114" i="22" s="1"/>
  <c r="LA214" i="22" s="1"/>
  <c r="KZ14" i="22" a="1"/>
  <c r="KZ14" i="22" s="1"/>
  <c r="KZ114" i="22" s="1"/>
  <c r="KZ214" i="22" s="1"/>
  <c r="KY14" i="22" a="1"/>
  <c r="KY14" i="22" s="1"/>
  <c r="KY114" i="22" s="1"/>
  <c r="KY214" i="22" s="1"/>
  <c r="KX14" i="22" a="1"/>
  <c r="KX14" i="22" s="1"/>
  <c r="KX114" i="22" s="1"/>
  <c r="KX214" i="22" s="1"/>
  <c r="KW14" i="22" a="1"/>
  <c r="KW14" i="22" s="1"/>
  <c r="KW114" i="22" s="1"/>
  <c r="KW214" i="22" s="1"/>
  <c r="KV14" i="22" a="1"/>
  <c r="KV14" i="22" s="1"/>
  <c r="KV114" i="22" s="1"/>
  <c r="KV214" i="22" s="1"/>
  <c r="KU14" i="22" a="1"/>
  <c r="KU14" i="22" s="1"/>
  <c r="KU114" i="22" s="1"/>
  <c r="KU214" i="22" s="1"/>
  <c r="KT14" i="22" a="1"/>
  <c r="KT14" i="22" s="1"/>
  <c r="KT114" i="22" s="1"/>
  <c r="KT214" i="22" s="1"/>
  <c r="KS14" i="22" a="1"/>
  <c r="KS14" i="22" s="1"/>
  <c r="KS114" i="22" s="1"/>
  <c r="KS214" i="22" s="1"/>
  <c r="KR14" i="22" a="1"/>
  <c r="KR14" i="22" s="1"/>
  <c r="KR114" i="22" s="1"/>
  <c r="KR214" i="22" s="1"/>
  <c r="KQ14" i="22" a="1"/>
  <c r="KQ14" i="22" s="1"/>
  <c r="KQ114" i="22" s="1"/>
  <c r="KQ214" i="22" s="1"/>
  <c r="KP14" i="22" a="1"/>
  <c r="KP14" i="22" s="1"/>
  <c r="KP114" i="22" s="1"/>
  <c r="KP214" i="22" s="1"/>
  <c r="KO14" i="22" a="1"/>
  <c r="KO14" i="22" s="1"/>
  <c r="KO114" i="22" s="1"/>
  <c r="KO214" i="22" s="1"/>
  <c r="KN14" i="22" a="1"/>
  <c r="KN14" i="22" s="1"/>
  <c r="KN114" i="22" s="1"/>
  <c r="KN214" i="22" s="1"/>
  <c r="KM14" i="22" a="1"/>
  <c r="KM14" i="22" s="1"/>
  <c r="KM114" i="22" s="1"/>
  <c r="KM214" i="22" s="1"/>
  <c r="KL14" i="22" a="1"/>
  <c r="KL14" i="22" s="1"/>
  <c r="KL114" i="22" s="1"/>
  <c r="KL214" i="22" s="1"/>
  <c r="KK14" i="22" a="1"/>
  <c r="KK14" i="22" s="1"/>
  <c r="KK114" i="22" s="1"/>
  <c r="KK214" i="22" s="1"/>
  <c r="KJ14" i="22" a="1"/>
  <c r="KJ14" i="22" s="1"/>
  <c r="KJ114" i="22" s="1"/>
  <c r="KJ214" i="22" s="1"/>
  <c r="KI14" i="22" a="1"/>
  <c r="KI14" i="22" s="1"/>
  <c r="KI114" i="22" s="1"/>
  <c r="KI214" i="22" s="1"/>
  <c r="KH14" i="22" a="1"/>
  <c r="KH14" i="22" s="1"/>
  <c r="KH114" i="22" s="1"/>
  <c r="KH214" i="22" s="1"/>
  <c r="KG14" i="22" a="1"/>
  <c r="KG14" i="22" s="1"/>
  <c r="KG114" i="22" s="1"/>
  <c r="KG214" i="22" s="1"/>
  <c r="KF14" i="22" a="1"/>
  <c r="KF14" i="22" s="1"/>
  <c r="KF114" i="22" s="1"/>
  <c r="KF214" i="22" s="1"/>
  <c r="KE14" i="22" a="1"/>
  <c r="KE14" i="22" s="1"/>
  <c r="KE114" i="22" s="1"/>
  <c r="KE214" i="22" s="1"/>
  <c r="KD14" i="22" a="1"/>
  <c r="KD14" i="22" s="1"/>
  <c r="KD114" i="22" s="1"/>
  <c r="KD214" i="22" s="1"/>
  <c r="KC14" i="22" a="1"/>
  <c r="KC14" i="22" s="1"/>
  <c r="KC114" i="22" s="1"/>
  <c r="KC214" i="22" s="1"/>
  <c r="KB14" i="22" a="1"/>
  <c r="KB14" i="22" s="1"/>
  <c r="KB114" i="22" s="1"/>
  <c r="KB214" i="22" s="1"/>
  <c r="KA14" i="22" a="1"/>
  <c r="KA14" i="22" s="1"/>
  <c r="KA114" i="22" s="1"/>
  <c r="KA214" i="22" s="1"/>
  <c r="JZ14" i="22" a="1"/>
  <c r="JZ14" i="22" s="1"/>
  <c r="JZ114" i="22" s="1"/>
  <c r="JZ214" i="22" s="1"/>
  <c r="JY14" i="22" a="1"/>
  <c r="JY14" i="22" s="1"/>
  <c r="JY114" i="22" s="1"/>
  <c r="JY214" i="22" s="1"/>
  <c r="JX14" i="22" a="1"/>
  <c r="JX14" i="22" s="1"/>
  <c r="JX114" i="22" s="1"/>
  <c r="JX214" i="22" s="1"/>
  <c r="JW14" i="22" a="1"/>
  <c r="JW14" i="22" s="1"/>
  <c r="JW114" i="22" s="1"/>
  <c r="JW214" i="22" s="1"/>
  <c r="JV14" i="22" a="1"/>
  <c r="JV14" i="22" s="1"/>
  <c r="JV114" i="22" s="1"/>
  <c r="JV214" i="22" s="1"/>
  <c r="JU14" i="22" a="1"/>
  <c r="JU14" i="22" s="1"/>
  <c r="JU114" i="22" s="1"/>
  <c r="JU214" i="22" s="1"/>
  <c r="JT14" i="22" a="1"/>
  <c r="JT14" i="22" s="1"/>
  <c r="JT114" i="22" s="1"/>
  <c r="JT214" i="22" s="1"/>
  <c r="JS14" i="22" a="1"/>
  <c r="JS14" i="22" s="1"/>
  <c r="JS114" i="22" s="1"/>
  <c r="JS214" i="22" s="1"/>
  <c r="JR14" i="22" a="1"/>
  <c r="JR14" i="22" s="1"/>
  <c r="JR114" i="22" s="1"/>
  <c r="JR214" i="22" s="1"/>
  <c r="JQ14" i="22" a="1"/>
  <c r="JQ14" i="22" s="1"/>
  <c r="JQ114" i="22" s="1"/>
  <c r="JQ214" i="22" s="1"/>
  <c r="JP14" i="22" a="1"/>
  <c r="JP14" i="22" s="1"/>
  <c r="JP114" i="22" s="1"/>
  <c r="JP214" i="22" s="1"/>
  <c r="JO14" i="22" a="1"/>
  <c r="JO14" i="22" s="1"/>
  <c r="JO114" i="22" s="1"/>
  <c r="JO214" i="22" s="1"/>
  <c r="JN14" i="22" a="1"/>
  <c r="JN14" i="22" s="1"/>
  <c r="JN114" i="22" s="1"/>
  <c r="JN214" i="22" s="1"/>
  <c r="JM14" i="22" a="1"/>
  <c r="JM14" i="22" s="1"/>
  <c r="JM114" i="22" s="1"/>
  <c r="JM214" i="22" s="1"/>
  <c r="JL14" i="22" a="1"/>
  <c r="JL14" i="22" s="1"/>
  <c r="JL114" i="22" s="1"/>
  <c r="JL214" i="22" s="1"/>
  <c r="JK14" i="22" a="1"/>
  <c r="JK14" i="22" s="1"/>
  <c r="JK114" i="22" s="1"/>
  <c r="JK214" i="22" s="1"/>
  <c r="JJ14" i="22" a="1"/>
  <c r="JJ14" i="22" s="1"/>
  <c r="JJ114" i="22" s="1"/>
  <c r="JJ214" i="22" s="1"/>
  <c r="JI14" i="22" a="1"/>
  <c r="JI14" i="22" s="1"/>
  <c r="JI114" i="22" s="1"/>
  <c r="JI214" i="22" s="1"/>
  <c r="JH14" i="22" a="1"/>
  <c r="JH14" i="22" s="1"/>
  <c r="JH114" i="22" s="1"/>
  <c r="JH214" i="22" s="1"/>
  <c r="JG14" i="22" a="1"/>
  <c r="JG14" i="22" s="1"/>
  <c r="JG114" i="22" s="1"/>
  <c r="JG214" i="22" s="1"/>
  <c r="JF14" i="22" a="1"/>
  <c r="JF14" i="22" s="1"/>
  <c r="JF114" i="22" s="1"/>
  <c r="JF214" i="22" s="1"/>
  <c r="JE14" i="22" a="1"/>
  <c r="JE14" i="22" s="1"/>
  <c r="JE114" i="22" s="1"/>
  <c r="JE214" i="22" s="1"/>
  <c r="JD14" i="22" a="1"/>
  <c r="JD14" i="22" s="1"/>
  <c r="JD114" i="22" s="1"/>
  <c r="JD214" i="22" s="1"/>
  <c r="JC14" i="22" a="1"/>
  <c r="JC14" i="22" s="1"/>
  <c r="JC114" i="22" s="1"/>
  <c r="JC214" i="22" s="1"/>
  <c r="JB14" i="22" a="1"/>
  <c r="JB14" i="22" s="1"/>
  <c r="JB114" i="22" s="1"/>
  <c r="JB214" i="22" s="1"/>
  <c r="JA14" i="22" a="1"/>
  <c r="JA14" i="22" s="1"/>
  <c r="JA114" i="22" s="1"/>
  <c r="JA214" i="22" s="1"/>
  <c r="IZ14" i="22" a="1"/>
  <c r="IZ14" i="22" s="1"/>
  <c r="IZ114" i="22" s="1"/>
  <c r="IZ214" i="22" s="1"/>
  <c r="IY14" i="22" a="1"/>
  <c r="IY14" i="22" s="1"/>
  <c r="IY114" i="22" s="1"/>
  <c r="IY214" i="22" s="1"/>
  <c r="IX14" i="22" a="1"/>
  <c r="IX14" i="22" s="1"/>
  <c r="IX114" i="22" s="1"/>
  <c r="IX214" i="22" s="1"/>
  <c r="IW14" i="22" a="1"/>
  <c r="IW14" i="22" s="1"/>
  <c r="IW114" i="22" s="1"/>
  <c r="IW214" i="22" s="1"/>
  <c r="IV14" i="22" a="1"/>
  <c r="IV14" i="22" s="1"/>
  <c r="IV114" i="22" s="1"/>
  <c r="IV214" i="22" s="1"/>
  <c r="IU14" i="22" a="1"/>
  <c r="IU14" i="22" s="1"/>
  <c r="IU114" i="22" s="1"/>
  <c r="IU214" i="22" s="1"/>
  <c r="IT14" i="22" a="1"/>
  <c r="IT14" i="22" s="1"/>
  <c r="IT114" i="22" s="1"/>
  <c r="IT214" i="22" s="1"/>
  <c r="IS14" i="22" a="1"/>
  <c r="IS14" i="22" s="1"/>
  <c r="IS114" i="22" s="1"/>
  <c r="IS214" i="22" s="1"/>
  <c r="IR14" i="22" a="1"/>
  <c r="IR14" i="22" s="1"/>
  <c r="IR114" i="22" s="1"/>
  <c r="IR214" i="22" s="1"/>
  <c r="IQ14" i="22" a="1"/>
  <c r="IQ14" i="22" s="1"/>
  <c r="IQ114" i="22" s="1"/>
  <c r="IQ214" i="22" s="1"/>
  <c r="IP14" i="22" a="1"/>
  <c r="IP14" i="22" s="1"/>
  <c r="IP114" i="22" s="1"/>
  <c r="IP214" i="22" s="1"/>
  <c r="IO14" i="22" a="1"/>
  <c r="IO14" i="22" s="1"/>
  <c r="IO114" i="22" s="1"/>
  <c r="IO214" i="22" s="1"/>
  <c r="IN14" i="22" a="1"/>
  <c r="IN14" i="22" s="1"/>
  <c r="IN114" i="22" s="1"/>
  <c r="IN214" i="22" s="1"/>
  <c r="IM14" i="22" a="1"/>
  <c r="IM14" i="22" s="1"/>
  <c r="IM114" i="22" s="1"/>
  <c r="IM214" i="22" s="1"/>
  <c r="IL14" i="22" a="1"/>
  <c r="IL14" i="22" s="1"/>
  <c r="IL114" i="22" s="1"/>
  <c r="IL214" i="22" s="1"/>
  <c r="IK14" i="22" a="1"/>
  <c r="IK14" i="22" s="1"/>
  <c r="IK114" i="22" s="1"/>
  <c r="IK214" i="22" s="1"/>
  <c r="IJ14" i="22" a="1"/>
  <c r="IJ14" i="22" s="1"/>
  <c r="IJ114" i="22" s="1"/>
  <c r="IJ214" i="22" s="1"/>
  <c r="II14" i="22" a="1"/>
  <c r="II14" i="22" s="1"/>
  <c r="II114" i="22" s="1"/>
  <c r="II214" i="22" s="1"/>
  <c r="IH14" i="22" a="1"/>
  <c r="IH14" i="22" s="1"/>
  <c r="IH114" i="22" s="1"/>
  <c r="IH214" i="22" s="1"/>
  <c r="IG14" i="22" a="1"/>
  <c r="IG14" i="22" s="1"/>
  <c r="IG114" i="22" s="1"/>
  <c r="IG214" i="22" s="1"/>
  <c r="IF14" i="22" a="1"/>
  <c r="IF14" i="22" s="1"/>
  <c r="IF114" i="22" s="1"/>
  <c r="IF214" i="22" s="1"/>
  <c r="IE14" i="22" a="1"/>
  <c r="IE14" i="22" s="1"/>
  <c r="IE114" i="22" s="1"/>
  <c r="IE214" i="22" s="1"/>
  <c r="ID14" i="22" a="1"/>
  <c r="ID14" i="22" s="1"/>
  <c r="ID114" i="22" s="1"/>
  <c r="ID214" i="22" s="1"/>
  <c r="IC14" i="22" a="1"/>
  <c r="IC14" i="22" s="1"/>
  <c r="IC114" i="22" s="1"/>
  <c r="IC214" i="22" s="1"/>
  <c r="IB14" i="22" a="1"/>
  <c r="IB14" i="22" s="1"/>
  <c r="IB114" i="22" s="1"/>
  <c r="IB214" i="22" s="1"/>
  <c r="IA14" i="22" a="1"/>
  <c r="IA14" i="22" s="1"/>
  <c r="IA114" i="22" s="1"/>
  <c r="IA214" i="22" s="1"/>
  <c r="HZ14" i="22" a="1"/>
  <c r="HZ14" i="22" s="1"/>
  <c r="HZ114" i="22" s="1"/>
  <c r="HZ214" i="22" s="1"/>
  <c r="HY14" i="22" a="1"/>
  <c r="HY14" i="22" s="1"/>
  <c r="HY114" i="22" s="1"/>
  <c r="HY214" i="22" s="1"/>
  <c r="HX14" i="22" a="1"/>
  <c r="HX14" i="22" s="1"/>
  <c r="HX114" i="22" s="1"/>
  <c r="HX214" i="22" s="1"/>
  <c r="HW14" i="22" a="1"/>
  <c r="HW14" i="22" s="1"/>
  <c r="HW114" i="22" s="1"/>
  <c r="HW214" i="22" s="1"/>
  <c r="HV14" i="22" a="1"/>
  <c r="HV14" i="22" s="1"/>
  <c r="HV114" i="22" s="1"/>
  <c r="HV214" i="22" s="1"/>
  <c r="HU14" i="22" a="1"/>
  <c r="HU14" i="22" s="1"/>
  <c r="HU114" i="22" s="1"/>
  <c r="HU214" i="22" s="1"/>
  <c r="HT14" i="22" a="1"/>
  <c r="HT14" i="22" s="1"/>
  <c r="HT114" i="22" s="1"/>
  <c r="HT214" i="22" s="1"/>
  <c r="HS14" i="22" a="1"/>
  <c r="HS14" i="22" s="1"/>
  <c r="HS114" i="22" s="1"/>
  <c r="HS214" i="22" s="1"/>
  <c r="HR14" i="22" a="1"/>
  <c r="HR14" i="22" s="1"/>
  <c r="HR114" i="22" s="1"/>
  <c r="HR214" i="22" s="1"/>
  <c r="HQ14" i="22" a="1"/>
  <c r="HQ14" i="22" s="1"/>
  <c r="HQ114" i="22" s="1"/>
  <c r="HQ214" i="22" s="1"/>
  <c r="HP14" i="22" a="1"/>
  <c r="HP14" i="22" s="1"/>
  <c r="HP114" i="22" s="1"/>
  <c r="HP214" i="22" s="1"/>
  <c r="HO14" i="22" a="1"/>
  <c r="HO14" i="22" s="1"/>
  <c r="HO114" i="22" s="1"/>
  <c r="HO214" i="22" s="1"/>
  <c r="HN14" i="22" a="1"/>
  <c r="HN14" i="22" s="1"/>
  <c r="HN114" i="22" s="1"/>
  <c r="HN214" i="22" s="1"/>
  <c r="HM14" i="22" a="1"/>
  <c r="HM14" i="22" s="1"/>
  <c r="HM114" i="22" s="1"/>
  <c r="HM214" i="22" s="1"/>
  <c r="HL14" i="22" a="1"/>
  <c r="HL14" i="22" s="1"/>
  <c r="HL114" i="22" s="1"/>
  <c r="HL214" i="22" s="1"/>
  <c r="HK14" i="22" a="1"/>
  <c r="HK14" i="22" s="1"/>
  <c r="HK114" i="22" s="1"/>
  <c r="HK214" i="22" s="1"/>
  <c r="HJ14" i="22" a="1"/>
  <c r="HJ14" i="22" s="1"/>
  <c r="HJ114" i="22" s="1"/>
  <c r="HJ214" i="22" s="1"/>
  <c r="HI14" i="22" a="1"/>
  <c r="HI14" i="22" s="1"/>
  <c r="HI114" i="22" s="1"/>
  <c r="HI214" i="22" s="1"/>
  <c r="HH14" i="22" a="1"/>
  <c r="HH14" i="22" s="1"/>
  <c r="HH114" i="22" s="1"/>
  <c r="HH214" i="22" s="1"/>
  <c r="HG14" i="22" a="1"/>
  <c r="HG14" i="22" s="1"/>
  <c r="HG114" i="22" s="1"/>
  <c r="HG214" i="22" s="1"/>
  <c r="HF14" i="22" a="1"/>
  <c r="HF14" i="22" s="1"/>
  <c r="HF114" i="22" s="1"/>
  <c r="HF214" i="22" s="1"/>
  <c r="HE14" i="22" a="1"/>
  <c r="HE14" i="22" s="1"/>
  <c r="HE114" i="22" s="1"/>
  <c r="HE214" i="22" s="1"/>
  <c r="HD14" i="22" a="1"/>
  <c r="HD14" i="22" s="1"/>
  <c r="HD114" i="22" s="1"/>
  <c r="HD214" i="22" s="1"/>
  <c r="HC14" i="22" a="1"/>
  <c r="HC14" i="22" s="1"/>
  <c r="HC114" i="22" s="1"/>
  <c r="HC214" i="22" s="1"/>
  <c r="HB14" i="22" a="1"/>
  <c r="HB14" i="22" s="1"/>
  <c r="HB114" i="22" s="1"/>
  <c r="HB214" i="22" s="1"/>
  <c r="HA14" i="22" a="1"/>
  <c r="HA14" i="22" s="1"/>
  <c r="HA114" i="22" s="1"/>
  <c r="HA214" i="22" s="1"/>
  <c r="GZ14" i="22" a="1"/>
  <c r="GZ14" i="22" s="1"/>
  <c r="GZ114" i="22" s="1"/>
  <c r="GZ214" i="22" s="1"/>
  <c r="GY14" i="22" a="1"/>
  <c r="GY14" i="22" s="1"/>
  <c r="GY114" i="22" s="1"/>
  <c r="GY214" i="22" s="1"/>
  <c r="GX14" i="22" a="1"/>
  <c r="GX14" i="22" s="1"/>
  <c r="GX114" i="22" s="1"/>
  <c r="GX214" i="22" s="1"/>
  <c r="GW14" i="22" a="1"/>
  <c r="GW14" i="22" s="1"/>
  <c r="GW114" i="22" s="1"/>
  <c r="GW214" i="22" s="1"/>
  <c r="GV14" i="22" a="1"/>
  <c r="GV14" i="22" s="1"/>
  <c r="GV114" i="22" s="1"/>
  <c r="GV214" i="22" s="1"/>
  <c r="OM13" i="22" a="1"/>
  <c r="OM13" i="22" s="1"/>
  <c r="OM113" i="22" s="1"/>
  <c r="OM213" i="22" s="1"/>
  <c r="OL13" i="22" a="1"/>
  <c r="OL13" i="22" s="1"/>
  <c r="OL113" i="22" s="1"/>
  <c r="OL213" i="22" s="1"/>
  <c r="OK13" i="22" a="1"/>
  <c r="OK13" i="22" s="1"/>
  <c r="OK113" i="22" s="1"/>
  <c r="OK213" i="22" s="1"/>
  <c r="OJ13" i="22" a="1"/>
  <c r="OJ13" i="22" s="1"/>
  <c r="OJ113" i="22" s="1"/>
  <c r="OJ213" i="22" s="1"/>
  <c r="OI13" i="22" a="1"/>
  <c r="OI13" i="22" s="1"/>
  <c r="OI113" i="22" s="1"/>
  <c r="OI213" i="22" s="1"/>
  <c r="OH13" i="22" a="1"/>
  <c r="OH13" i="22" s="1"/>
  <c r="OH113" i="22" s="1"/>
  <c r="OH213" i="22" s="1"/>
  <c r="OG13" i="22" a="1"/>
  <c r="OG13" i="22" s="1"/>
  <c r="OG113" i="22" s="1"/>
  <c r="OG213" i="22" s="1"/>
  <c r="OF13" i="22" a="1"/>
  <c r="OF13" i="22" s="1"/>
  <c r="OF113" i="22" s="1"/>
  <c r="OF213" i="22" s="1"/>
  <c r="OE13" i="22" a="1"/>
  <c r="OE13" i="22" s="1"/>
  <c r="OE113" i="22" s="1"/>
  <c r="OE213" i="22" s="1"/>
  <c r="OD13" i="22" a="1"/>
  <c r="OD13" i="22" s="1"/>
  <c r="OD113" i="22" s="1"/>
  <c r="OD213" i="22" s="1"/>
  <c r="OC13" i="22" a="1"/>
  <c r="OC13" i="22" s="1"/>
  <c r="OC113" i="22" s="1"/>
  <c r="OC213" i="22" s="1"/>
  <c r="OB13" i="22" a="1"/>
  <c r="OB13" i="22" s="1"/>
  <c r="OB113" i="22" s="1"/>
  <c r="OB213" i="22" s="1"/>
  <c r="OA13" i="22" a="1"/>
  <c r="OA13" i="22" s="1"/>
  <c r="OA113" i="22" s="1"/>
  <c r="OA213" i="22" s="1"/>
  <c r="NZ13" i="22" a="1"/>
  <c r="NZ13" i="22" s="1"/>
  <c r="NZ113" i="22" s="1"/>
  <c r="NZ213" i="22" s="1"/>
  <c r="NY13" i="22" a="1"/>
  <c r="NY13" i="22" s="1"/>
  <c r="NY113" i="22" s="1"/>
  <c r="NY213" i="22" s="1"/>
  <c r="NX13" i="22" a="1"/>
  <c r="NX13" i="22" s="1"/>
  <c r="NX113" i="22" s="1"/>
  <c r="NX213" i="22" s="1"/>
  <c r="NW13" i="22" a="1"/>
  <c r="NW13" i="22" s="1"/>
  <c r="NW113" i="22" s="1"/>
  <c r="NW213" i="22" s="1"/>
  <c r="NV13" i="22" a="1"/>
  <c r="NV13" i="22" s="1"/>
  <c r="NV113" i="22" s="1"/>
  <c r="NV213" i="22" s="1"/>
  <c r="NU13" i="22" a="1"/>
  <c r="NU13" i="22" s="1"/>
  <c r="NU113" i="22" s="1"/>
  <c r="NU213" i="22" s="1"/>
  <c r="NT13" i="22" a="1"/>
  <c r="NT13" i="22" s="1"/>
  <c r="NT113" i="22" s="1"/>
  <c r="NT213" i="22" s="1"/>
  <c r="NS13" i="22" a="1"/>
  <c r="NS13" i="22" s="1"/>
  <c r="NS113" i="22" s="1"/>
  <c r="NS213" i="22" s="1"/>
  <c r="NR13" i="22" a="1"/>
  <c r="NR13" i="22" s="1"/>
  <c r="NR113" i="22" s="1"/>
  <c r="NR213" i="22" s="1"/>
  <c r="NQ13" i="22" a="1"/>
  <c r="NQ13" i="22" s="1"/>
  <c r="NQ113" i="22" s="1"/>
  <c r="NQ213" i="22" s="1"/>
  <c r="NP13" i="22" a="1"/>
  <c r="NP13" i="22" s="1"/>
  <c r="NP113" i="22" s="1"/>
  <c r="NP213" i="22" s="1"/>
  <c r="NO13" i="22" a="1"/>
  <c r="NO13" i="22" s="1"/>
  <c r="NO113" i="22" s="1"/>
  <c r="NO213" i="22" s="1"/>
  <c r="NN13" i="22" a="1"/>
  <c r="NN13" i="22" s="1"/>
  <c r="NN113" i="22" s="1"/>
  <c r="NN213" i="22" s="1"/>
  <c r="NM13" i="22" a="1"/>
  <c r="NM13" i="22" s="1"/>
  <c r="NM113" i="22" s="1"/>
  <c r="NM213" i="22" s="1"/>
  <c r="NL13" i="22" a="1"/>
  <c r="NL13" i="22" s="1"/>
  <c r="NL113" i="22" s="1"/>
  <c r="NL213" i="22" s="1"/>
  <c r="NK13" i="22" a="1"/>
  <c r="NK13" i="22" s="1"/>
  <c r="NK113" i="22" s="1"/>
  <c r="NK213" i="22" s="1"/>
  <c r="NJ13" i="22" a="1"/>
  <c r="NJ13" i="22" s="1"/>
  <c r="NJ113" i="22" s="1"/>
  <c r="NJ213" i="22" s="1"/>
  <c r="NI13" i="22" a="1"/>
  <c r="NI13" i="22" s="1"/>
  <c r="NI113" i="22" s="1"/>
  <c r="NI213" i="22" s="1"/>
  <c r="NH13" i="22" a="1"/>
  <c r="NH13" i="22" s="1"/>
  <c r="NH113" i="22" s="1"/>
  <c r="NH213" i="22" s="1"/>
  <c r="NG13" i="22" a="1"/>
  <c r="NG13" i="22" s="1"/>
  <c r="NG113" i="22" s="1"/>
  <c r="NG213" i="22" s="1"/>
  <c r="NF13" i="22" a="1"/>
  <c r="NF13" i="22" s="1"/>
  <c r="NF113" i="22" s="1"/>
  <c r="NF213" i="22" s="1"/>
  <c r="NE13" i="22" a="1"/>
  <c r="NE13" i="22" s="1"/>
  <c r="NE113" i="22" s="1"/>
  <c r="NE213" i="22" s="1"/>
  <c r="ND13" i="22" a="1"/>
  <c r="ND13" i="22" s="1"/>
  <c r="ND113" i="22" s="1"/>
  <c r="ND213" i="22" s="1"/>
  <c r="NC13" i="22" a="1"/>
  <c r="NC13" i="22" s="1"/>
  <c r="NC113" i="22" s="1"/>
  <c r="NC213" i="22" s="1"/>
  <c r="NB13" i="22" a="1"/>
  <c r="NB13" i="22" s="1"/>
  <c r="NB113" i="22" s="1"/>
  <c r="NB213" i="22" s="1"/>
  <c r="NA13" i="22" a="1"/>
  <c r="NA13" i="22" s="1"/>
  <c r="NA113" i="22" s="1"/>
  <c r="NA213" i="22" s="1"/>
  <c r="MZ13" i="22" a="1"/>
  <c r="MZ13" i="22" s="1"/>
  <c r="MZ113" i="22" s="1"/>
  <c r="MZ213" i="22" s="1"/>
  <c r="MY13" i="22" a="1"/>
  <c r="MY13" i="22" s="1"/>
  <c r="MY113" i="22" s="1"/>
  <c r="MY213" i="22" s="1"/>
  <c r="MX13" i="22" a="1"/>
  <c r="MX13" i="22" s="1"/>
  <c r="MX113" i="22" s="1"/>
  <c r="MX213" i="22" s="1"/>
  <c r="MW13" i="22" a="1"/>
  <c r="MW13" i="22" s="1"/>
  <c r="MW113" i="22" s="1"/>
  <c r="MW213" i="22" s="1"/>
  <c r="MV13" i="22" a="1"/>
  <c r="MV13" i="22" s="1"/>
  <c r="MV113" i="22" s="1"/>
  <c r="MV213" i="22" s="1"/>
  <c r="MU13" i="22" a="1"/>
  <c r="MU13" i="22" s="1"/>
  <c r="MU113" i="22" s="1"/>
  <c r="MU213" i="22" s="1"/>
  <c r="MT13" i="22" a="1"/>
  <c r="MT13" i="22" s="1"/>
  <c r="MT113" i="22" s="1"/>
  <c r="MT213" i="22" s="1"/>
  <c r="MS13" i="22" a="1"/>
  <c r="MS13" i="22" s="1"/>
  <c r="MS113" i="22" s="1"/>
  <c r="MS213" i="22" s="1"/>
  <c r="MR13" i="22" a="1"/>
  <c r="MR13" i="22" s="1"/>
  <c r="MR113" i="22" s="1"/>
  <c r="MR213" i="22" s="1"/>
  <c r="MQ13" i="22" a="1"/>
  <c r="MQ13" i="22" s="1"/>
  <c r="MQ113" i="22" s="1"/>
  <c r="MQ213" i="22" s="1"/>
  <c r="MP13" i="22" a="1"/>
  <c r="MP13" i="22" s="1"/>
  <c r="MP113" i="22" s="1"/>
  <c r="MP213" i="22" s="1"/>
  <c r="MO13" i="22" a="1"/>
  <c r="MO13" i="22" s="1"/>
  <c r="MO113" i="22" s="1"/>
  <c r="MO213" i="22" s="1"/>
  <c r="MN13" i="22" a="1"/>
  <c r="MN13" i="22" s="1"/>
  <c r="MN113" i="22" s="1"/>
  <c r="MN213" i="22" s="1"/>
  <c r="MM13" i="22" a="1"/>
  <c r="MM13" i="22" s="1"/>
  <c r="MM113" i="22" s="1"/>
  <c r="MM213" i="22" s="1"/>
  <c r="ML13" i="22" a="1"/>
  <c r="ML13" i="22" s="1"/>
  <c r="ML113" i="22" s="1"/>
  <c r="ML213" i="22" s="1"/>
  <c r="MK13" i="22" a="1"/>
  <c r="MK13" i="22" s="1"/>
  <c r="MK113" i="22" s="1"/>
  <c r="MK213" i="22" s="1"/>
  <c r="MJ13" i="22" a="1"/>
  <c r="MJ13" i="22" s="1"/>
  <c r="MJ113" i="22" s="1"/>
  <c r="MJ213" i="22" s="1"/>
  <c r="MI13" i="22" a="1"/>
  <c r="MI13" i="22" s="1"/>
  <c r="MI113" i="22" s="1"/>
  <c r="MI213" i="22" s="1"/>
  <c r="MH13" i="22" a="1"/>
  <c r="MH13" i="22" s="1"/>
  <c r="MH113" i="22" s="1"/>
  <c r="MH213" i="22" s="1"/>
  <c r="MG13" i="22" a="1"/>
  <c r="MG13" i="22" s="1"/>
  <c r="MG113" i="22" s="1"/>
  <c r="MG213" i="22" s="1"/>
  <c r="MF13" i="22" a="1"/>
  <c r="MF13" i="22" s="1"/>
  <c r="MF113" i="22" s="1"/>
  <c r="MF213" i="22" s="1"/>
  <c r="ME13" i="22" a="1"/>
  <c r="ME13" i="22" s="1"/>
  <c r="ME113" i="22" s="1"/>
  <c r="ME213" i="22" s="1"/>
  <c r="MD13" i="22" a="1"/>
  <c r="MD13" i="22" s="1"/>
  <c r="MD113" i="22" s="1"/>
  <c r="MD213" i="22" s="1"/>
  <c r="MC13" i="22" a="1"/>
  <c r="MC13" i="22" s="1"/>
  <c r="MC113" i="22" s="1"/>
  <c r="MC213" i="22" s="1"/>
  <c r="MB13" i="22" a="1"/>
  <c r="MB13" i="22" s="1"/>
  <c r="MB113" i="22" s="1"/>
  <c r="MB213" i="22" s="1"/>
  <c r="MA13" i="22" a="1"/>
  <c r="MA13" i="22" s="1"/>
  <c r="MA113" i="22" s="1"/>
  <c r="MA213" i="22" s="1"/>
  <c r="LZ13" i="22" a="1"/>
  <c r="LZ13" i="22" s="1"/>
  <c r="LZ113" i="22" s="1"/>
  <c r="LZ213" i="22" s="1"/>
  <c r="LY13" i="22" a="1"/>
  <c r="LY13" i="22" s="1"/>
  <c r="LY113" i="22" s="1"/>
  <c r="LY213" i="22" s="1"/>
  <c r="LX13" i="22" a="1"/>
  <c r="LX13" i="22" s="1"/>
  <c r="LX113" i="22" s="1"/>
  <c r="LX213" i="22" s="1"/>
  <c r="LW13" i="22" a="1"/>
  <c r="LW13" i="22" s="1"/>
  <c r="LW113" i="22" s="1"/>
  <c r="LW213" i="22" s="1"/>
  <c r="LV13" i="22" a="1"/>
  <c r="LV13" i="22" s="1"/>
  <c r="LV113" i="22" s="1"/>
  <c r="LV213" i="22" s="1"/>
  <c r="LU13" i="22" a="1"/>
  <c r="LU13" i="22" s="1"/>
  <c r="LU113" i="22" s="1"/>
  <c r="LU213" i="22" s="1"/>
  <c r="LT13" i="22" a="1"/>
  <c r="LT13" i="22" s="1"/>
  <c r="LT113" i="22" s="1"/>
  <c r="LT213" i="22" s="1"/>
  <c r="LS13" i="22" a="1"/>
  <c r="LS13" i="22" s="1"/>
  <c r="LS113" i="22" s="1"/>
  <c r="LS213" i="22" s="1"/>
  <c r="LR13" i="22" a="1"/>
  <c r="LR13" i="22" s="1"/>
  <c r="LR113" i="22" s="1"/>
  <c r="LR213" i="22" s="1"/>
  <c r="LQ13" i="22" a="1"/>
  <c r="LQ13" i="22" s="1"/>
  <c r="LQ113" i="22" s="1"/>
  <c r="LQ213" i="22" s="1"/>
  <c r="LP13" i="22" a="1"/>
  <c r="LP13" i="22" s="1"/>
  <c r="LP113" i="22" s="1"/>
  <c r="LP213" i="22" s="1"/>
  <c r="LO13" i="22" a="1"/>
  <c r="LO13" i="22" s="1"/>
  <c r="LO113" i="22" s="1"/>
  <c r="LO213" i="22" s="1"/>
  <c r="LN13" i="22" a="1"/>
  <c r="LN13" i="22" s="1"/>
  <c r="LN113" i="22" s="1"/>
  <c r="LN213" i="22" s="1"/>
  <c r="LM13" i="22" a="1"/>
  <c r="LM13" i="22" s="1"/>
  <c r="LM113" i="22" s="1"/>
  <c r="LM213" i="22" s="1"/>
  <c r="LL13" i="22" a="1"/>
  <c r="LL13" i="22" s="1"/>
  <c r="LL113" i="22" s="1"/>
  <c r="LL213" i="22" s="1"/>
  <c r="LK13" i="22" a="1"/>
  <c r="LK13" i="22" s="1"/>
  <c r="LK113" i="22" s="1"/>
  <c r="LK213" i="22" s="1"/>
  <c r="LJ13" i="22" a="1"/>
  <c r="LJ13" i="22" s="1"/>
  <c r="LJ113" i="22" s="1"/>
  <c r="LJ213" i="22" s="1"/>
  <c r="LI13" i="22" a="1"/>
  <c r="LI13" i="22" s="1"/>
  <c r="LI113" i="22" s="1"/>
  <c r="LI213" i="22" s="1"/>
  <c r="LH13" i="22" a="1"/>
  <c r="LH13" i="22" s="1"/>
  <c r="LH113" i="22" s="1"/>
  <c r="LH213" i="22" s="1"/>
  <c r="LG13" i="22" a="1"/>
  <c r="LG13" i="22" s="1"/>
  <c r="LG113" i="22" s="1"/>
  <c r="LG213" i="22" s="1"/>
  <c r="LF13" i="22" a="1"/>
  <c r="LF13" i="22" s="1"/>
  <c r="LF113" i="22" s="1"/>
  <c r="LF213" i="22" s="1"/>
  <c r="LE13" i="22" a="1"/>
  <c r="LE13" i="22" s="1"/>
  <c r="LE113" i="22" s="1"/>
  <c r="LE213" i="22" s="1"/>
  <c r="LD13" i="22" a="1"/>
  <c r="LD13" i="22" s="1"/>
  <c r="LD113" i="22" s="1"/>
  <c r="LD213" i="22" s="1"/>
  <c r="LC13" i="22" a="1"/>
  <c r="LC13" i="22" s="1"/>
  <c r="LC113" i="22" s="1"/>
  <c r="LC213" i="22" s="1"/>
  <c r="LB13" i="22" a="1"/>
  <c r="LB13" i="22" s="1"/>
  <c r="LB113" i="22" s="1"/>
  <c r="LB213" i="22" s="1"/>
  <c r="LA13" i="22" a="1"/>
  <c r="LA13" i="22" s="1"/>
  <c r="LA113" i="22" s="1"/>
  <c r="LA213" i="22" s="1"/>
  <c r="KZ13" i="22" a="1"/>
  <c r="KZ13" i="22" s="1"/>
  <c r="KZ113" i="22" s="1"/>
  <c r="KZ213" i="22" s="1"/>
  <c r="KY13" i="22" a="1"/>
  <c r="KY13" i="22" s="1"/>
  <c r="KY113" i="22" s="1"/>
  <c r="KY213" i="22" s="1"/>
  <c r="KX13" i="22" a="1"/>
  <c r="KX13" i="22" s="1"/>
  <c r="KX113" i="22" s="1"/>
  <c r="KX213" i="22" s="1"/>
  <c r="KW13" i="22" a="1"/>
  <c r="KW13" i="22" s="1"/>
  <c r="KW113" i="22" s="1"/>
  <c r="KW213" i="22" s="1"/>
  <c r="KV13" i="22" a="1"/>
  <c r="KV13" i="22" s="1"/>
  <c r="KV113" i="22" s="1"/>
  <c r="KV213" i="22" s="1"/>
  <c r="KU13" i="22" a="1"/>
  <c r="KU13" i="22" s="1"/>
  <c r="KU113" i="22" s="1"/>
  <c r="KU213" i="22" s="1"/>
  <c r="KT13" i="22" a="1"/>
  <c r="KT13" i="22" s="1"/>
  <c r="KT113" i="22" s="1"/>
  <c r="KT213" i="22" s="1"/>
  <c r="KS13" i="22" a="1"/>
  <c r="KS13" i="22" s="1"/>
  <c r="KS113" i="22" s="1"/>
  <c r="KS213" i="22" s="1"/>
  <c r="KR13" i="22" a="1"/>
  <c r="KR13" i="22" s="1"/>
  <c r="KR113" i="22" s="1"/>
  <c r="KR213" i="22" s="1"/>
  <c r="KQ13" i="22" a="1"/>
  <c r="KQ13" i="22" s="1"/>
  <c r="KQ113" i="22" s="1"/>
  <c r="KQ213" i="22" s="1"/>
  <c r="KP13" i="22" a="1"/>
  <c r="KP13" i="22" s="1"/>
  <c r="KP113" i="22" s="1"/>
  <c r="KP213" i="22" s="1"/>
  <c r="KO13" i="22" a="1"/>
  <c r="KO13" i="22" s="1"/>
  <c r="KO113" i="22" s="1"/>
  <c r="KO213" i="22" s="1"/>
  <c r="KN13" i="22" a="1"/>
  <c r="KN13" i="22" s="1"/>
  <c r="KN113" i="22" s="1"/>
  <c r="KN213" i="22" s="1"/>
  <c r="KM13" i="22" a="1"/>
  <c r="KM13" i="22" s="1"/>
  <c r="KM113" i="22" s="1"/>
  <c r="KM213" i="22" s="1"/>
  <c r="KL13" i="22" a="1"/>
  <c r="KL13" i="22" s="1"/>
  <c r="KL113" i="22" s="1"/>
  <c r="KL213" i="22" s="1"/>
  <c r="KK13" i="22" a="1"/>
  <c r="KK13" i="22" s="1"/>
  <c r="KK113" i="22" s="1"/>
  <c r="KK213" i="22" s="1"/>
  <c r="KJ13" i="22" a="1"/>
  <c r="KJ13" i="22" s="1"/>
  <c r="KJ113" i="22" s="1"/>
  <c r="KJ213" i="22" s="1"/>
  <c r="KI13" i="22" a="1"/>
  <c r="KI13" i="22" s="1"/>
  <c r="KI113" i="22" s="1"/>
  <c r="KI213" i="22" s="1"/>
  <c r="KH13" i="22" a="1"/>
  <c r="KH13" i="22" s="1"/>
  <c r="KH113" i="22" s="1"/>
  <c r="KH213" i="22" s="1"/>
  <c r="KG13" i="22" a="1"/>
  <c r="KG13" i="22" s="1"/>
  <c r="KG113" i="22" s="1"/>
  <c r="KG213" i="22" s="1"/>
  <c r="KF13" i="22" a="1"/>
  <c r="KF13" i="22" s="1"/>
  <c r="KF113" i="22" s="1"/>
  <c r="KF213" i="22" s="1"/>
  <c r="KE13" i="22" a="1"/>
  <c r="KE13" i="22" s="1"/>
  <c r="KE113" i="22" s="1"/>
  <c r="KE213" i="22" s="1"/>
  <c r="KD13" i="22" a="1"/>
  <c r="KD13" i="22" s="1"/>
  <c r="KD113" i="22" s="1"/>
  <c r="KD213" i="22" s="1"/>
  <c r="KC13" i="22" a="1"/>
  <c r="KC13" i="22" s="1"/>
  <c r="KC113" i="22" s="1"/>
  <c r="KC213" i="22" s="1"/>
  <c r="KB13" i="22" a="1"/>
  <c r="KB13" i="22" s="1"/>
  <c r="KB113" i="22" s="1"/>
  <c r="KB213" i="22" s="1"/>
  <c r="KA13" i="22" a="1"/>
  <c r="KA13" i="22" s="1"/>
  <c r="KA113" i="22" s="1"/>
  <c r="KA213" i="22" s="1"/>
  <c r="JZ13" i="22" a="1"/>
  <c r="JZ13" i="22" s="1"/>
  <c r="JZ113" i="22" s="1"/>
  <c r="JZ213" i="22" s="1"/>
  <c r="JY13" i="22" a="1"/>
  <c r="JY13" i="22" s="1"/>
  <c r="JY113" i="22" s="1"/>
  <c r="JY213" i="22" s="1"/>
  <c r="JX13" i="22" a="1"/>
  <c r="JX13" i="22" s="1"/>
  <c r="JX113" i="22" s="1"/>
  <c r="JX213" i="22" s="1"/>
  <c r="JW13" i="22" a="1"/>
  <c r="JW13" i="22" s="1"/>
  <c r="JW113" i="22" s="1"/>
  <c r="JW213" i="22" s="1"/>
  <c r="JV13" i="22" a="1"/>
  <c r="JV13" i="22" s="1"/>
  <c r="JV113" i="22" s="1"/>
  <c r="JV213" i="22" s="1"/>
  <c r="JU13" i="22" a="1"/>
  <c r="JU13" i="22" s="1"/>
  <c r="JU113" i="22" s="1"/>
  <c r="JU213" i="22" s="1"/>
  <c r="JT13" i="22" a="1"/>
  <c r="JT13" i="22" s="1"/>
  <c r="JT113" i="22" s="1"/>
  <c r="JT213" i="22" s="1"/>
  <c r="JS13" i="22" a="1"/>
  <c r="JS13" i="22" s="1"/>
  <c r="JS113" i="22" s="1"/>
  <c r="JS213" i="22" s="1"/>
  <c r="JR13" i="22" a="1"/>
  <c r="JR13" i="22" s="1"/>
  <c r="JR113" i="22" s="1"/>
  <c r="JR213" i="22" s="1"/>
  <c r="JQ13" i="22" a="1"/>
  <c r="JQ13" i="22" s="1"/>
  <c r="JQ113" i="22" s="1"/>
  <c r="JQ213" i="22" s="1"/>
  <c r="JP13" i="22" a="1"/>
  <c r="JP13" i="22" s="1"/>
  <c r="JP113" i="22" s="1"/>
  <c r="JP213" i="22" s="1"/>
  <c r="JO13" i="22" a="1"/>
  <c r="JO13" i="22" s="1"/>
  <c r="JO113" i="22" s="1"/>
  <c r="JO213" i="22" s="1"/>
  <c r="JN13" i="22" a="1"/>
  <c r="JN13" i="22" s="1"/>
  <c r="JN113" i="22" s="1"/>
  <c r="JN213" i="22" s="1"/>
  <c r="JM13" i="22" a="1"/>
  <c r="JM13" i="22" s="1"/>
  <c r="JM113" i="22" s="1"/>
  <c r="JM213" i="22" s="1"/>
  <c r="JL13" i="22" a="1"/>
  <c r="JL13" i="22" s="1"/>
  <c r="JL113" i="22" s="1"/>
  <c r="JL213" i="22" s="1"/>
  <c r="JK13" i="22" a="1"/>
  <c r="JK13" i="22" s="1"/>
  <c r="JK113" i="22" s="1"/>
  <c r="JK213" i="22" s="1"/>
  <c r="JJ13" i="22" a="1"/>
  <c r="JJ13" i="22" s="1"/>
  <c r="JJ113" i="22" s="1"/>
  <c r="JJ213" i="22" s="1"/>
  <c r="JI13" i="22" a="1"/>
  <c r="JI13" i="22" s="1"/>
  <c r="JI113" i="22" s="1"/>
  <c r="JI213" i="22" s="1"/>
  <c r="JH13" i="22" a="1"/>
  <c r="JH13" i="22" s="1"/>
  <c r="JH113" i="22" s="1"/>
  <c r="JH213" i="22" s="1"/>
  <c r="JG13" i="22" a="1"/>
  <c r="JG13" i="22" s="1"/>
  <c r="JG113" i="22" s="1"/>
  <c r="JG213" i="22" s="1"/>
  <c r="JF13" i="22" a="1"/>
  <c r="JF13" i="22" s="1"/>
  <c r="JF113" i="22" s="1"/>
  <c r="JF213" i="22" s="1"/>
  <c r="JE13" i="22" a="1"/>
  <c r="JE13" i="22" s="1"/>
  <c r="JE113" i="22" s="1"/>
  <c r="JE213" i="22" s="1"/>
  <c r="JD13" i="22" a="1"/>
  <c r="JD13" i="22" s="1"/>
  <c r="JD113" i="22" s="1"/>
  <c r="JD213" i="22" s="1"/>
  <c r="JC13" i="22" a="1"/>
  <c r="JC13" i="22" s="1"/>
  <c r="JC113" i="22" s="1"/>
  <c r="JC213" i="22" s="1"/>
  <c r="JB13" i="22" a="1"/>
  <c r="JB13" i="22" s="1"/>
  <c r="JB113" i="22" s="1"/>
  <c r="JB213" i="22" s="1"/>
  <c r="JA13" i="22" a="1"/>
  <c r="JA13" i="22" s="1"/>
  <c r="JA113" i="22" s="1"/>
  <c r="JA213" i="22" s="1"/>
  <c r="IZ13" i="22" a="1"/>
  <c r="IZ13" i="22" s="1"/>
  <c r="IZ113" i="22" s="1"/>
  <c r="IZ213" i="22" s="1"/>
  <c r="IY13" i="22" a="1"/>
  <c r="IY13" i="22" s="1"/>
  <c r="IY113" i="22" s="1"/>
  <c r="IY213" i="22" s="1"/>
  <c r="IX13" i="22" a="1"/>
  <c r="IX13" i="22" s="1"/>
  <c r="IX113" i="22" s="1"/>
  <c r="IX213" i="22" s="1"/>
  <c r="IW13" i="22" a="1"/>
  <c r="IW13" i="22" s="1"/>
  <c r="IW113" i="22" s="1"/>
  <c r="IW213" i="22" s="1"/>
  <c r="IV13" i="22" a="1"/>
  <c r="IV13" i="22" s="1"/>
  <c r="IV113" i="22" s="1"/>
  <c r="IV213" i="22" s="1"/>
  <c r="IU13" i="22" a="1"/>
  <c r="IU13" i="22" s="1"/>
  <c r="IU113" i="22" s="1"/>
  <c r="IU213" i="22" s="1"/>
  <c r="IT13" i="22" a="1"/>
  <c r="IT13" i="22" s="1"/>
  <c r="IT113" i="22" s="1"/>
  <c r="IT213" i="22" s="1"/>
  <c r="IS13" i="22" a="1"/>
  <c r="IS13" i="22" s="1"/>
  <c r="IS113" i="22" s="1"/>
  <c r="IS213" i="22" s="1"/>
  <c r="IR13" i="22" a="1"/>
  <c r="IR13" i="22" s="1"/>
  <c r="IR113" i="22" s="1"/>
  <c r="IR213" i="22" s="1"/>
  <c r="IQ13" i="22" a="1"/>
  <c r="IQ13" i="22" s="1"/>
  <c r="IQ113" i="22" s="1"/>
  <c r="IQ213" i="22" s="1"/>
  <c r="IP13" i="22" a="1"/>
  <c r="IP13" i="22" s="1"/>
  <c r="IP113" i="22" s="1"/>
  <c r="IP213" i="22" s="1"/>
  <c r="IO13" i="22" a="1"/>
  <c r="IO13" i="22" s="1"/>
  <c r="IO113" i="22" s="1"/>
  <c r="IO213" i="22" s="1"/>
  <c r="IN13" i="22" a="1"/>
  <c r="IN13" i="22" s="1"/>
  <c r="IN113" i="22" s="1"/>
  <c r="IN213" i="22" s="1"/>
  <c r="IM13" i="22" a="1"/>
  <c r="IM13" i="22" s="1"/>
  <c r="IM113" i="22" s="1"/>
  <c r="IM213" i="22" s="1"/>
  <c r="IL13" i="22" a="1"/>
  <c r="IL13" i="22" s="1"/>
  <c r="IL113" i="22" s="1"/>
  <c r="IL213" i="22" s="1"/>
  <c r="IK13" i="22" a="1"/>
  <c r="IK13" i="22" s="1"/>
  <c r="IK113" i="22" s="1"/>
  <c r="IK213" i="22" s="1"/>
  <c r="IJ13" i="22" a="1"/>
  <c r="IJ13" i="22" s="1"/>
  <c r="IJ113" i="22" s="1"/>
  <c r="IJ213" i="22" s="1"/>
  <c r="II13" i="22" a="1"/>
  <c r="II13" i="22" s="1"/>
  <c r="II113" i="22" s="1"/>
  <c r="II213" i="22" s="1"/>
  <c r="IH13" i="22" a="1"/>
  <c r="IH13" i="22" s="1"/>
  <c r="IH113" i="22" s="1"/>
  <c r="IH213" i="22" s="1"/>
  <c r="IG13" i="22" a="1"/>
  <c r="IG13" i="22" s="1"/>
  <c r="IG113" i="22" s="1"/>
  <c r="IG213" i="22" s="1"/>
  <c r="IF13" i="22" a="1"/>
  <c r="IF13" i="22" s="1"/>
  <c r="IF113" i="22" s="1"/>
  <c r="IF213" i="22" s="1"/>
  <c r="IE13" i="22" a="1"/>
  <c r="IE13" i="22" s="1"/>
  <c r="IE113" i="22" s="1"/>
  <c r="IE213" i="22" s="1"/>
  <c r="ID13" i="22" a="1"/>
  <c r="ID13" i="22" s="1"/>
  <c r="ID113" i="22" s="1"/>
  <c r="ID213" i="22" s="1"/>
  <c r="IC13" i="22" a="1"/>
  <c r="IC13" i="22" s="1"/>
  <c r="IC113" i="22" s="1"/>
  <c r="IC213" i="22" s="1"/>
  <c r="IB13" i="22" a="1"/>
  <c r="IB13" i="22" s="1"/>
  <c r="IB113" i="22" s="1"/>
  <c r="IB213" i="22" s="1"/>
  <c r="IA13" i="22" a="1"/>
  <c r="IA13" i="22" s="1"/>
  <c r="IA113" i="22" s="1"/>
  <c r="IA213" i="22" s="1"/>
  <c r="HZ13" i="22" a="1"/>
  <c r="HZ13" i="22" s="1"/>
  <c r="HZ113" i="22" s="1"/>
  <c r="HZ213" i="22" s="1"/>
  <c r="HY13" i="22" a="1"/>
  <c r="HY13" i="22" s="1"/>
  <c r="HY113" i="22" s="1"/>
  <c r="HY213" i="22" s="1"/>
  <c r="HX13" i="22" a="1"/>
  <c r="HX13" i="22" s="1"/>
  <c r="HX113" i="22" s="1"/>
  <c r="HX213" i="22" s="1"/>
  <c r="HW13" i="22" a="1"/>
  <c r="HW13" i="22" s="1"/>
  <c r="HW113" i="22" s="1"/>
  <c r="HW213" i="22" s="1"/>
  <c r="HV13" i="22" a="1"/>
  <c r="HV13" i="22" s="1"/>
  <c r="HV113" i="22" s="1"/>
  <c r="HV213" i="22" s="1"/>
  <c r="HU13" i="22" a="1"/>
  <c r="HU13" i="22" s="1"/>
  <c r="HU113" i="22" s="1"/>
  <c r="HU213" i="22" s="1"/>
  <c r="HT13" i="22" a="1"/>
  <c r="HT13" i="22" s="1"/>
  <c r="HT113" i="22" s="1"/>
  <c r="HT213" i="22" s="1"/>
  <c r="HS13" i="22" a="1"/>
  <c r="HS13" i="22" s="1"/>
  <c r="HS113" i="22" s="1"/>
  <c r="HS213" i="22" s="1"/>
  <c r="HR13" i="22" a="1"/>
  <c r="HR13" i="22" s="1"/>
  <c r="HR113" i="22" s="1"/>
  <c r="HR213" i="22" s="1"/>
  <c r="HQ13" i="22" a="1"/>
  <c r="HQ13" i="22" s="1"/>
  <c r="HQ113" i="22" s="1"/>
  <c r="HQ213" i="22" s="1"/>
  <c r="HP13" i="22" a="1"/>
  <c r="HP13" i="22" s="1"/>
  <c r="HP113" i="22" s="1"/>
  <c r="HP213" i="22" s="1"/>
  <c r="HO13" i="22" a="1"/>
  <c r="HO13" i="22" s="1"/>
  <c r="HO113" i="22" s="1"/>
  <c r="HO213" i="22" s="1"/>
  <c r="HN13" i="22" a="1"/>
  <c r="HN13" i="22" s="1"/>
  <c r="HN113" i="22" s="1"/>
  <c r="HN213" i="22" s="1"/>
  <c r="HM13" i="22" a="1"/>
  <c r="HM13" i="22" s="1"/>
  <c r="HM113" i="22" s="1"/>
  <c r="HM213" i="22" s="1"/>
  <c r="HL13" i="22" a="1"/>
  <c r="HL13" i="22" s="1"/>
  <c r="HL113" i="22" s="1"/>
  <c r="HL213" i="22" s="1"/>
  <c r="HK13" i="22" a="1"/>
  <c r="HK13" i="22" s="1"/>
  <c r="HK113" i="22" s="1"/>
  <c r="HK213" i="22" s="1"/>
  <c r="HJ13" i="22" a="1"/>
  <c r="HJ13" i="22" s="1"/>
  <c r="HJ113" i="22" s="1"/>
  <c r="HJ213" i="22" s="1"/>
  <c r="HI13" i="22" a="1"/>
  <c r="HI13" i="22" s="1"/>
  <c r="HI113" i="22" s="1"/>
  <c r="HI213" i="22" s="1"/>
  <c r="HH13" i="22" a="1"/>
  <c r="HH13" i="22" s="1"/>
  <c r="HH113" i="22" s="1"/>
  <c r="HH213" i="22" s="1"/>
  <c r="HG13" i="22" a="1"/>
  <c r="HG13" i="22" s="1"/>
  <c r="HG113" i="22" s="1"/>
  <c r="HG213" i="22" s="1"/>
  <c r="HF13" i="22" a="1"/>
  <c r="HF13" i="22" s="1"/>
  <c r="HF113" i="22" s="1"/>
  <c r="HF213" i="22" s="1"/>
  <c r="HE13" i="22" a="1"/>
  <c r="HE13" i="22" s="1"/>
  <c r="HE113" i="22" s="1"/>
  <c r="HE213" i="22" s="1"/>
  <c r="HD13" i="22" a="1"/>
  <c r="HD13" i="22" s="1"/>
  <c r="HD113" i="22" s="1"/>
  <c r="HD213" i="22" s="1"/>
  <c r="HC13" i="22" a="1"/>
  <c r="HC13" i="22" s="1"/>
  <c r="HC113" i="22" s="1"/>
  <c r="HC213" i="22" s="1"/>
  <c r="HB13" i="22" a="1"/>
  <c r="HB13" i="22" s="1"/>
  <c r="HB113" i="22" s="1"/>
  <c r="HB213" i="22" s="1"/>
  <c r="HA13" i="22" a="1"/>
  <c r="HA13" i="22" s="1"/>
  <c r="HA113" i="22" s="1"/>
  <c r="HA213" i="22" s="1"/>
  <c r="GZ13" i="22" a="1"/>
  <c r="GZ13" i="22" s="1"/>
  <c r="GZ113" i="22" s="1"/>
  <c r="GZ213" i="22" s="1"/>
  <c r="GY13" i="22" a="1"/>
  <c r="GY13" i="22" s="1"/>
  <c r="GY113" i="22" s="1"/>
  <c r="GY213" i="22" s="1"/>
  <c r="GX13" i="22" a="1"/>
  <c r="GX13" i="22" s="1"/>
  <c r="GX113" i="22" s="1"/>
  <c r="GX213" i="22" s="1"/>
  <c r="GW13" i="22" a="1"/>
  <c r="GW13" i="22" s="1"/>
  <c r="GW113" i="22" s="1"/>
  <c r="GW213" i="22" s="1"/>
  <c r="GV13" i="22" a="1"/>
  <c r="GV13" i="22" s="1"/>
  <c r="GV113" i="22" s="1"/>
  <c r="GV213" i="22" s="1"/>
  <c r="OM12" i="22" a="1"/>
  <c r="OM12" i="22" s="1"/>
  <c r="OL12" i="22" a="1"/>
  <c r="OL12" i="22" s="1"/>
  <c r="OL112" i="22" s="1"/>
  <c r="OL212" i="22" s="1"/>
  <c r="OK12" i="22" a="1"/>
  <c r="OK12" i="22" s="1"/>
  <c r="OK112" i="22" s="1"/>
  <c r="OK212" i="22" s="1"/>
  <c r="OJ12" i="22" a="1"/>
  <c r="OJ12" i="22" s="1"/>
  <c r="OJ112" i="22" s="1"/>
  <c r="OJ212" i="22" s="1"/>
  <c r="OI12" i="22" a="1"/>
  <c r="OI12" i="22" s="1"/>
  <c r="OI112" i="22" s="1"/>
  <c r="OI212" i="22" s="1"/>
  <c r="OH12" i="22" a="1"/>
  <c r="OH12" i="22" s="1"/>
  <c r="OH112" i="22" s="1"/>
  <c r="OH212" i="22" s="1"/>
  <c r="OG12" i="22" a="1"/>
  <c r="OG12" i="22" s="1"/>
  <c r="OG112" i="22" s="1"/>
  <c r="OG212" i="22" s="1"/>
  <c r="OF12" i="22" a="1"/>
  <c r="OF12" i="22" s="1"/>
  <c r="OF112" i="22" s="1"/>
  <c r="OF212" i="22" s="1"/>
  <c r="OE12" i="22" a="1"/>
  <c r="OE12" i="22" s="1"/>
  <c r="OE112" i="22" s="1"/>
  <c r="OE212" i="22" s="1"/>
  <c r="OD12" i="22" a="1"/>
  <c r="OD12" i="22" s="1"/>
  <c r="OD112" i="22" s="1"/>
  <c r="OD212" i="22" s="1"/>
  <c r="OC12" i="22" a="1"/>
  <c r="OC12" i="22" s="1"/>
  <c r="OC112" i="22" s="1"/>
  <c r="OC212" i="22" s="1"/>
  <c r="OB12" i="22" a="1"/>
  <c r="OB12" i="22" s="1"/>
  <c r="OB112" i="22" s="1"/>
  <c r="OB212" i="22" s="1"/>
  <c r="OA12" i="22" a="1"/>
  <c r="OA12" i="22" s="1"/>
  <c r="OA112" i="22" s="1"/>
  <c r="OA212" i="22" s="1"/>
  <c r="NZ12" i="22" a="1"/>
  <c r="NZ12" i="22" s="1"/>
  <c r="NZ112" i="22" s="1"/>
  <c r="NZ212" i="22" s="1"/>
  <c r="NY12" i="22" a="1"/>
  <c r="NY12" i="22" s="1"/>
  <c r="NY112" i="22" s="1"/>
  <c r="NY212" i="22" s="1"/>
  <c r="NX12" i="22" a="1"/>
  <c r="NX12" i="22" s="1"/>
  <c r="NX112" i="22" s="1"/>
  <c r="NX212" i="22" s="1"/>
  <c r="NW12" i="22" a="1"/>
  <c r="NW12" i="22" s="1"/>
  <c r="NW112" i="22" s="1"/>
  <c r="NW212" i="22" s="1"/>
  <c r="NV12" i="22" a="1"/>
  <c r="NV12" i="22" s="1"/>
  <c r="NV112" i="22" s="1"/>
  <c r="NV212" i="22" s="1"/>
  <c r="NU12" i="22" a="1"/>
  <c r="NU12" i="22" s="1"/>
  <c r="NU112" i="22" s="1"/>
  <c r="NU212" i="22" s="1"/>
  <c r="NT12" i="22" a="1"/>
  <c r="NT12" i="22" s="1"/>
  <c r="NT112" i="22" s="1"/>
  <c r="NT212" i="22" s="1"/>
  <c r="NS12" i="22" a="1"/>
  <c r="NS12" i="22" s="1"/>
  <c r="NS112" i="22" s="1"/>
  <c r="NS212" i="22" s="1"/>
  <c r="NR12" i="22" a="1"/>
  <c r="NR12" i="22" s="1"/>
  <c r="NR112" i="22" s="1"/>
  <c r="NR212" i="22" s="1"/>
  <c r="NQ12" i="22" a="1"/>
  <c r="NQ12" i="22" s="1"/>
  <c r="NQ112" i="22" s="1"/>
  <c r="NQ212" i="22" s="1"/>
  <c r="NP12" i="22" a="1"/>
  <c r="NP12" i="22" s="1"/>
  <c r="NP112" i="22" s="1"/>
  <c r="NP212" i="22" s="1"/>
  <c r="NO12" i="22" a="1"/>
  <c r="NO12" i="22" s="1"/>
  <c r="NO112" i="22" s="1"/>
  <c r="NO212" i="22" s="1"/>
  <c r="NN12" i="22" a="1"/>
  <c r="NN12" i="22" s="1"/>
  <c r="NN112" i="22" s="1"/>
  <c r="NN212" i="22" s="1"/>
  <c r="NM12" i="22" a="1"/>
  <c r="NM12" i="22" s="1"/>
  <c r="NM112" i="22" s="1"/>
  <c r="NM212" i="22" s="1"/>
  <c r="NL12" i="22" a="1"/>
  <c r="NL12" i="22" s="1"/>
  <c r="NL112" i="22" s="1"/>
  <c r="NL212" i="22" s="1"/>
  <c r="NK12" i="22" a="1"/>
  <c r="NK12" i="22" s="1"/>
  <c r="NK112" i="22" s="1"/>
  <c r="NK212" i="22" s="1"/>
  <c r="NJ12" i="22" a="1"/>
  <c r="NJ12" i="22" s="1"/>
  <c r="NJ112" i="22" s="1"/>
  <c r="NJ212" i="22" s="1"/>
  <c r="NI12" i="22" a="1"/>
  <c r="NI12" i="22" s="1"/>
  <c r="NI112" i="22" s="1"/>
  <c r="NI212" i="22" s="1"/>
  <c r="NH12" i="22" a="1"/>
  <c r="NH12" i="22" s="1"/>
  <c r="NH112" i="22" s="1"/>
  <c r="NH212" i="22" s="1"/>
  <c r="NG12" i="22" a="1"/>
  <c r="NG12" i="22" s="1"/>
  <c r="NG112" i="22" s="1"/>
  <c r="NG212" i="22" s="1"/>
  <c r="NF12" i="22" a="1"/>
  <c r="NF12" i="22" s="1"/>
  <c r="NF112" i="22" s="1"/>
  <c r="NF212" i="22" s="1"/>
  <c r="NE12" i="22" a="1"/>
  <c r="NE12" i="22" s="1"/>
  <c r="NE112" i="22" s="1"/>
  <c r="NE212" i="22" s="1"/>
  <c r="ND12" i="22" a="1"/>
  <c r="ND12" i="22" s="1"/>
  <c r="ND112" i="22" s="1"/>
  <c r="ND212" i="22" s="1"/>
  <c r="NC12" i="22" a="1"/>
  <c r="NC12" i="22" s="1"/>
  <c r="NC112" i="22" s="1"/>
  <c r="NC212" i="22" s="1"/>
  <c r="NB12" i="22" a="1"/>
  <c r="NB12" i="22" s="1"/>
  <c r="NB112" i="22" s="1"/>
  <c r="NB212" i="22" s="1"/>
  <c r="NA12" i="22" a="1"/>
  <c r="NA12" i="22" s="1"/>
  <c r="NA112" i="22" s="1"/>
  <c r="NA212" i="22" s="1"/>
  <c r="MZ12" i="22" a="1"/>
  <c r="MZ12" i="22" s="1"/>
  <c r="MZ112" i="22" s="1"/>
  <c r="MZ212" i="22" s="1"/>
  <c r="MY12" i="22" a="1"/>
  <c r="MY12" i="22" s="1"/>
  <c r="MY112" i="22" s="1"/>
  <c r="MY212" i="22" s="1"/>
  <c r="MX12" i="22" a="1"/>
  <c r="MX12" i="22" s="1"/>
  <c r="MX112" i="22" s="1"/>
  <c r="MX212" i="22" s="1"/>
  <c r="MW12" i="22" a="1"/>
  <c r="MW12" i="22" s="1"/>
  <c r="MW112" i="22" s="1"/>
  <c r="MW212" i="22" s="1"/>
  <c r="MV12" i="22" a="1"/>
  <c r="MV12" i="22" s="1"/>
  <c r="MV112" i="22" s="1"/>
  <c r="MV212" i="22" s="1"/>
  <c r="MU12" i="22" a="1"/>
  <c r="MU12" i="22" s="1"/>
  <c r="MU112" i="22" s="1"/>
  <c r="MU212" i="22" s="1"/>
  <c r="MT12" i="22" a="1"/>
  <c r="MT12" i="22" s="1"/>
  <c r="MT112" i="22" s="1"/>
  <c r="MT212" i="22" s="1"/>
  <c r="MS12" i="22" a="1"/>
  <c r="MS12" i="22" s="1"/>
  <c r="MS112" i="22" s="1"/>
  <c r="MS212" i="22" s="1"/>
  <c r="MR12" i="22" a="1"/>
  <c r="MR12" i="22" s="1"/>
  <c r="MR112" i="22" s="1"/>
  <c r="MR212" i="22" s="1"/>
  <c r="MQ12" i="22" a="1"/>
  <c r="MQ12" i="22" s="1"/>
  <c r="MQ112" i="22" s="1"/>
  <c r="MQ212" i="22" s="1"/>
  <c r="MP12" i="22" a="1"/>
  <c r="MP12" i="22" s="1"/>
  <c r="MP112" i="22" s="1"/>
  <c r="MP212" i="22" s="1"/>
  <c r="MO12" i="22" a="1"/>
  <c r="MO12" i="22" s="1"/>
  <c r="MO112" i="22" s="1"/>
  <c r="MO212" i="22" s="1"/>
  <c r="MN12" i="22" a="1"/>
  <c r="MN12" i="22" s="1"/>
  <c r="MN112" i="22" s="1"/>
  <c r="MN212" i="22" s="1"/>
  <c r="MM12" i="22" a="1"/>
  <c r="MM12" i="22" s="1"/>
  <c r="MM112" i="22" s="1"/>
  <c r="MM212" i="22" s="1"/>
  <c r="ML12" i="22" a="1"/>
  <c r="ML12" i="22" s="1"/>
  <c r="ML112" i="22" s="1"/>
  <c r="ML212" i="22" s="1"/>
  <c r="MK12" i="22" a="1"/>
  <c r="MK12" i="22" s="1"/>
  <c r="MK112" i="22" s="1"/>
  <c r="MK212" i="22" s="1"/>
  <c r="MJ12" i="22" a="1"/>
  <c r="MJ12" i="22" s="1"/>
  <c r="MJ112" i="22" s="1"/>
  <c r="MJ212" i="22" s="1"/>
  <c r="MI12" i="22" a="1"/>
  <c r="MI12" i="22" s="1"/>
  <c r="MI112" i="22" s="1"/>
  <c r="MI212" i="22" s="1"/>
  <c r="MH12" i="22" a="1"/>
  <c r="MH12" i="22" s="1"/>
  <c r="MH112" i="22" s="1"/>
  <c r="MH212" i="22" s="1"/>
  <c r="MG12" i="22" a="1"/>
  <c r="MG12" i="22" s="1"/>
  <c r="MG112" i="22" s="1"/>
  <c r="MG212" i="22" s="1"/>
  <c r="MF12" i="22" a="1"/>
  <c r="MF12" i="22" s="1"/>
  <c r="MF112" i="22" s="1"/>
  <c r="MF212" i="22" s="1"/>
  <c r="ME12" i="22" a="1"/>
  <c r="ME12" i="22" s="1"/>
  <c r="ME112" i="22" s="1"/>
  <c r="ME212" i="22" s="1"/>
  <c r="MD12" i="22" a="1"/>
  <c r="MD12" i="22" s="1"/>
  <c r="MD112" i="22" s="1"/>
  <c r="MD212" i="22" s="1"/>
  <c r="MC12" i="22" a="1"/>
  <c r="MC12" i="22" s="1"/>
  <c r="MC112" i="22" s="1"/>
  <c r="MC212" i="22" s="1"/>
  <c r="MB12" i="22" a="1"/>
  <c r="MB12" i="22" s="1"/>
  <c r="MB112" i="22" s="1"/>
  <c r="MB212" i="22" s="1"/>
  <c r="MA12" i="22" a="1"/>
  <c r="MA12" i="22" s="1"/>
  <c r="MA112" i="22" s="1"/>
  <c r="MA212" i="22" s="1"/>
  <c r="LZ12" i="22" a="1"/>
  <c r="LZ12" i="22" s="1"/>
  <c r="LZ112" i="22" s="1"/>
  <c r="LZ212" i="22" s="1"/>
  <c r="LY12" i="22" a="1"/>
  <c r="LY12" i="22" s="1"/>
  <c r="LY112" i="22" s="1"/>
  <c r="LY212" i="22" s="1"/>
  <c r="LX12" i="22" a="1"/>
  <c r="LX12" i="22" s="1"/>
  <c r="LX112" i="22" s="1"/>
  <c r="LX212" i="22" s="1"/>
  <c r="LW12" i="22" a="1"/>
  <c r="LW12" i="22" s="1"/>
  <c r="LW112" i="22" s="1"/>
  <c r="LW212" i="22" s="1"/>
  <c r="LV12" i="22" a="1"/>
  <c r="LV12" i="22" s="1"/>
  <c r="LV112" i="22" s="1"/>
  <c r="LV212" i="22" s="1"/>
  <c r="LU12" i="22" a="1"/>
  <c r="LU12" i="22" s="1"/>
  <c r="LU112" i="22" s="1"/>
  <c r="LU212" i="22" s="1"/>
  <c r="LT12" i="22" a="1"/>
  <c r="LT12" i="22" s="1"/>
  <c r="LT112" i="22" s="1"/>
  <c r="LT212" i="22" s="1"/>
  <c r="LS12" i="22" a="1"/>
  <c r="LS12" i="22" s="1"/>
  <c r="LS112" i="22" s="1"/>
  <c r="LS212" i="22" s="1"/>
  <c r="LR12" i="22" a="1"/>
  <c r="LR12" i="22" s="1"/>
  <c r="LR112" i="22" s="1"/>
  <c r="LR212" i="22" s="1"/>
  <c r="LQ12" i="22" a="1"/>
  <c r="LQ12" i="22" s="1"/>
  <c r="LQ112" i="22" s="1"/>
  <c r="LQ212" i="22" s="1"/>
  <c r="LP12" i="22" a="1"/>
  <c r="LP12" i="22" s="1"/>
  <c r="LP112" i="22" s="1"/>
  <c r="LP212" i="22" s="1"/>
  <c r="LO12" i="22" a="1"/>
  <c r="LO12" i="22" s="1"/>
  <c r="LO112" i="22" s="1"/>
  <c r="LO212" i="22" s="1"/>
  <c r="LN12" i="22" a="1"/>
  <c r="LN12" i="22" s="1"/>
  <c r="LN112" i="22" s="1"/>
  <c r="LN212" i="22" s="1"/>
  <c r="LM12" i="22" a="1"/>
  <c r="LM12" i="22" s="1"/>
  <c r="LM112" i="22" s="1"/>
  <c r="LM212" i="22" s="1"/>
  <c r="LL12" i="22" a="1"/>
  <c r="LL12" i="22" s="1"/>
  <c r="LL112" i="22" s="1"/>
  <c r="LL212" i="22" s="1"/>
  <c r="LK12" i="22" a="1"/>
  <c r="LK12" i="22" s="1"/>
  <c r="LK112" i="22" s="1"/>
  <c r="LK212" i="22" s="1"/>
  <c r="LJ12" i="22" a="1"/>
  <c r="LJ12" i="22" s="1"/>
  <c r="LJ112" i="22" s="1"/>
  <c r="LJ212" i="22" s="1"/>
  <c r="LI12" i="22" a="1"/>
  <c r="LI12" i="22" s="1"/>
  <c r="LI112" i="22" s="1"/>
  <c r="LI212" i="22" s="1"/>
  <c r="LH12" i="22" a="1"/>
  <c r="LH12" i="22" s="1"/>
  <c r="LH112" i="22" s="1"/>
  <c r="LH212" i="22" s="1"/>
  <c r="LG12" i="22" a="1"/>
  <c r="LG12" i="22" s="1"/>
  <c r="LG112" i="22" s="1"/>
  <c r="LG212" i="22" s="1"/>
  <c r="LF12" i="22" a="1"/>
  <c r="LF12" i="22" s="1"/>
  <c r="LF112" i="22" s="1"/>
  <c r="LF212" i="22" s="1"/>
  <c r="LE12" i="22" a="1"/>
  <c r="LE12" i="22" s="1"/>
  <c r="LE112" i="22" s="1"/>
  <c r="LE212" i="22" s="1"/>
  <c r="LD12" i="22" a="1"/>
  <c r="LD12" i="22" s="1"/>
  <c r="LD112" i="22" s="1"/>
  <c r="LD212" i="22" s="1"/>
  <c r="LC12" i="22" a="1"/>
  <c r="LC12" i="22" s="1"/>
  <c r="LC112" i="22" s="1"/>
  <c r="LC212" i="22" s="1"/>
  <c r="LB12" i="22" a="1"/>
  <c r="LB12" i="22" s="1"/>
  <c r="LB112" i="22" s="1"/>
  <c r="LB212" i="22" s="1"/>
  <c r="LA12" i="22" a="1"/>
  <c r="LA12" i="22" s="1"/>
  <c r="LA112" i="22" s="1"/>
  <c r="LA212" i="22" s="1"/>
  <c r="KZ12" i="22" a="1"/>
  <c r="KZ12" i="22" s="1"/>
  <c r="KZ112" i="22" s="1"/>
  <c r="KZ212" i="22" s="1"/>
  <c r="KY12" i="22" a="1"/>
  <c r="KY12" i="22" s="1"/>
  <c r="KY112" i="22" s="1"/>
  <c r="KY212" i="22" s="1"/>
  <c r="KX12" i="22" a="1"/>
  <c r="KX12" i="22" s="1"/>
  <c r="KX112" i="22" s="1"/>
  <c r="KX212" i="22" s="1"/>
  <c r="KW12" i="22" a="1"/>
  <c r="KW12" i="22" s="1"/>
  <c r="KW112" i="22" s="1"/>
  <c r="KW212" i="22" s="1"/>
  <c r="KV12" i="22" a="1"/>
  <c r="KV12" i="22" s="1"/>
  <c r="KV112" i="22" s="1"/>
  <c r="KV212" i="22" s="1"/>
  <c r="KU12" i="22" a="1"/>
  <c r="KU12" i="22" s="1"/>
  <c r="KU112" i="22" s="1"/>
  <c r="KU212" i="22" s="1"/>
  <c r="KT12" i="22" a="1"/>
  <c r="KT12" i="22" s="1"/>
  <c r="KT112" i="22" s="1"/>
  <c r="KT212" i="22" s="1"/>
  <c r="KS12" i="22" a="1"/>
  <c r="KS12" i="22" s="1"/>
  <c r="KS112" i="22" s="1"/>
  <c r="KS212" i="22" s="1"/>
  <c r="KR12" i="22" a="1"/>
  <c r="KR12" i="22" s="1"/>
  <c r="KR112" i="22" s="1"/>
  <c r="KR212" i="22" s="1"/>
  <c r="KQ12" i="22" a="1"/>
  <c r="KQ12" i="22" s="1"/>
  <c r="KQ112" i="22" s="1"/>
  <c r="KQ212" i="22" s="1"/>
  <c r="KP12" i="22" a="1"/>
  <c r="KP12" i="22" s="1"/>
  <c r="KP112" i="22" s="1"/>
  <c r="KP212" i="22" s="1"/>
  <c r="KO12" i="22" a="1"/>
  <c r="KO12" i="22" s="1"/>
  <c r="KO112" i="22" s="1"/>
  <c r="KO212" i="22" s="1"/>
  <c r="KN12" i="22" a="1"/>
  <c r="KN12" i="22" s="1"/>
  <c r="KN112" i="22" s="1"/>
  <c r="KN212" i="22" s="1"/>
  <c r="KM12" i="22" a="1"/>
  <c r="KM12" i="22" s="1"/>
  <c r="KM112" i="22" s="1"/>
  <c r="KM212" i="22" s="1"/>
  <c r="KL12" i="22" a="1"/>
  <c r="KL12" i="22" s="1"/>
  <c r="KL112" i="22" s="1"/>
  <c r="KL212" i="22" s="1"/>
  <c r="KK12" i="22" a="1"/>
  <c r="KK12" i="22" s="1"/>
  <c r="KK112" i="22" s="1"/>
  <c r="KK212" i="22" s="1"/>
  <c r="KJ12" i="22" a="1"/>
  <c r="KJ12" i="22" s="1"/>
  <c r="KJ112" i="22" s="1"/>
  <c r="KJ212" i="22" s="1"/>
  <c r="KI12" i="22" a="1"/>
  <c r="KI12" i="22" s="1"/>
  <c r="KI112" i="22" s="1"/>
  <c r="KI212" i="22" s="1"/>
  <c r="KH12" i="22" a="1"/>
  <c r="KH12" i="22" s="1"/>
  <c r="KH112" i="22" s="1"/>
  <c r="KH212" i="22" s="1"/>
  <c r="KG12" i="22" a="1"/>
  <c r="KG12" i="22" s="1"/>
  <c r="KG112" i="22" s="1"/>
  <c r="KG212" i="22" s="1"/>
  <c r="KF12" i="22" a="1"/>
  <c r="KF12" i="22" s="1"/>
  <c r="KF112" i="22" s="1"/>
  <c r="KF212" i="22" s="1"/>
  <c r="KE12" i="22" a="1"/>
  <c r="KE12" i="22" s="1"/>
  <c r="KE112" i="22" s="1"/>
  <c r="KE212" i="22" s="1"/>
  <c r="KD12" i="22" a="1"/>
  <c r="KD12" i="22" s="1"/>
  <c r="KD112" i="22" s="1"/>
  <c r="KD212" i="22" s="1"/>
  <c r="KC12" i="22" a="1"/>
  <c r="KC12" i="22" s="1"/>
  <c r="KC112" i="22" s="1"/>
  <c r="KC212" i="22" s="1"/>
  <c r="KB12" i="22" a="1"/>
  <c r="KB12" i="22" s="1"/>
  <c r="KB112" i="22" s="1"/>
  <c r="KB212" i="22" s="1"/>
  <c r="KA12" i="22" a="1"/>
  <c r="KA12" i="22" s="1"/>
  <c r="KA112" i="22" s="1"/>
  <c r="KA212" i="22" s="1"/>
  <c r="JZ12" i="22" a="1"/>
  <c r="JZ12" i="22" s="1"/>
  <c r="JZ112" i="22" s="1"/>
  <c r="JZ212" i="22" s="1"/>
  <c r="JY12" i="22" a="1"/>
  <c r="JY12" i="22" s="1"/>
  <c r="JY112" i="22" s="1"/>
  <c r="JY212" i="22" s="1"/>
  <c r="JX12" i="22" a="1"/>
  <c r="JX12" i="22" s="1"/>
  <c r="JX112" i="22" s="1"/>
  <c r="JX212" i="22" s="1"/>
  <c r="JW12" i="22" a="1"/>
  <c r="JW12" i="22" s="1"/>
  <c r="JW112" i="22" s="1"/>
  <c r="JW212" i="22" s="1"/>
  <c r="JV12" i="22" a="1"/>
  <c r="JV12" i="22" s="1"/>
  <c r="JV112" i="22" s="1"/>
  <c r="JV212" i="22" s="1"/>
  <c r="JU12" i="22" a="1"/>
  <c r="JU12" i="22" s="1"/>
  <c r="JU112" i="22" s="1"/>
  <c r="JU212" i="22" s="1"/>
  <c r="JT12" i="22" a="1"/>
  <c r="JT12" i="22" s="1"/>
  <c r="JT112" i="22" s="1"/>
  <c r="JT212" i="22" s="1"/>
  <c r="JS12" i="22" a="1"/>
  <c r="JS12" i="22" s="1"/>
  <c r="JS112" i="22" s="1"/>
  <c r="JS212" i="22" s="1"/>
  <c r="JR12" i="22" a="1"/>
  <c r="JR12" i="22" s="1"/>
  <c r="JR112" i="22" s="1"/>
  <c r="JR212" i="22" s="1"/>
  <c r="JQ12" i="22" a="1"/>
  <c r="JQ12" i="22" s="1"/>
  <c r="JQ112" i="22" s="1"/>
  <c r="JQ212" i="22" s="1"/>
  <c r="JP12" i="22" a="1"/>
  <c r="JP12" i="22" s="1"/>
  <c r="JP112" i="22" s="1"/>
  <c r="JP212" i="22" s="1"/>
  <c r="JO12" i="22" a="1"/>
  <c r="JO12" i="22" s="1"/>
  <c r="JO112" i="22" s="1"/>
  <c r="JO212" i="22" s="1"/>
  <c r="JN12" i="22" a="1"/>
  <c r="JN12" i="22" s="1"/>
  <c r="JN112" i="22" s="1"/>
  <c r="JN212" i="22" s="1"/>
  <c r="JM12" i="22" a="1"/>
  <c r="JM12" i="22" s="1"/>
  <c r="JM112" i="22" s="1"/>
  <c r="JM212" i="22" s="1"/>
  <c r="JL12" i="22" a="1"/>
  <c r="JL12" i="22" s="1"/>
  <c r="JL112" i="22" s="1"/>
  <c r="JL212" i="22" s="1"/>
  <c r="JK12" i="22" a="1"/>
  <c r="JK12" i="22" s="1"/>
  <c r="JK112" i="22" s="1"/>
  <c r="JK212" i="22" s="1"/>
  <c r="JJ12" i="22" a="1"/>
  <c r="JJ12" i="22" s="1"/>
  <c r="JJ112" i="22" s="1"/>
  <c r="JJ212" i="22" s="1"/>
  <c r="JI12" i="22" a="1"/>
  <c r="JI12" i="22" s="1"/>
  <c r="JI112" i="22" s="1"/>
  <c r="JI212" i="22" s="1"/>
  <c r="JH12" i="22" a="1"/>
  <c r="JH12" i="22" s="1"/>
  <c r="JH112" i="22" s="1"/>
  <c r="JH212" i="22" s="1"/>
  <c r="JG12" i="22" a="1"/>
  <c r="JG12" i="22" s="1"/>
  <c r="JG112" i="22" s="1"/>
  <c r="JG212" i="22" s="1"/>
  <c r="JF12" i="22" a="1"/>
  <c r="JF12" i="22" s="1"/>
  <c r="JF112" i="22" s="1"/>
  <c r="JF212" i="22" s="1"/>
  <c r="JE12" i="22" a="1"/>
  <c r="JE12" i="22" s="1"/>
  <c r="JE112" i="22" s="1"/>
  <c r="JE212" i="22" s="1"/>
  <c r="JD12" i="22" a="1"/>
  <c r="JD12" i="22" s="1"/>
  <c r="JD112" i="22" s="1"/>
  <c r="JD212" i="22" s="1"/>
  <c r="JC12" i="22" a="1"/>
  <c r="JC12" i="22" s="1"/>
  <c r="JC112" i="22" s="1"/>
  <c r="JC212" i="22" s="1"/>
  <c r="JB12" i="22" a="1"/>
  <c r="JB12" i="22" s="1"/>
  <c r="JB112" i="22" s="1"/>
  <c r="JB212" i="22" s="1"/>
  <c r="JA12" i="22" a="1"/>
  <c r="JA12" i="22" s="1"/>
  <c r="JA112" i="22" s="1"/>
  <c r="JA212" i="22" s="1"/>
  <c r="IZ12" i="22" a="1"/>
  <c r="IZ12" i="22" s="1"/>
  <c r="IZ112" i="22" s="1"/>
  <c r="IZ212" i="22" s="1"/>
  <c r="IY12" i="22" a="1"/>
  <c r="IY12" i="22" s="1"/>
  <c r="IY112" i="22" s="1"/>
  <c r="IY212" i="22" s="1"/>
  <c r="IX12" i="22" a="1"/>
  <c r="IX12" i="22" s="1"/>
  <c r="IX112" i="22" s="1"/>
  <c r="IX212" i="22" s="1"/>
  <c r="IW12" i="22" a="1"/>
  <c r="IW12" i="22" s="1"/>
  <c r="IW112" i="22" s="1"/>
  <c r="IW212" i="22" s="1"/>
  <c r="IV12" i="22" a="1"/>
  <c r="IV12" i="22" s="1"/>
  <c r="IV112" i="22" s="1"/>
  <c r="IV212" i="22" s="1"/>
  <c r="IU12" i="22" a="1"/>
  <c r="IU12" i="22" s="1"/>
  <c r="IU112" i="22" s="1"/>
  <c r="IU212" i="22" s="1"/>
  <c r="IT12" i="22" a="1"/>
  <c r="IT12" i="22" s="1"/>
  <c r="IT112" i="22" s="1"/>
  <c r="IT212" i="22" s="1"/>
  <c r="IS12" i="22" a="1"/>
  <c r="IS12" i="22" s="1"/>
  <c r="IS112" i="22" s="1"/>
  <c r="IS212" i="22" s="1"/>
  <c r="IR12" i="22" a="1"/>
  <c r="IR12" i="22" s="1"/>
  <c r="IR112" i="22" s="1"/>
  <c r="IR212" i="22" s="1"/>
  <c r="IQ12" i="22" a="1"/>
  <c r="IQ12" i="22" s="1"/>
  <c r="IQ112" i="22" s="1"/>
  <c r="IQ212" i="22" s="1"/>
  <c r="IP12" i="22" a="1"/>
  <c r="IP12" i="22" s="1"/>
  <c r="IP112" i="22" s="1"/>
  <c r="IP212" i="22" s="1"/>
  <c r="IO12" i="22" a="1"/>
  <c r="IO12" i="22" s="1"/>
  <c r="IO112" i="22" s="1"/>
  <c r="IO212" i="22" s="1"/>
  <c r="IN12" i="22" a="1"/>
  <c r="IN12" i="22" s="1"/>
  <c r="IN112" i="22" s="1"/>
  <c r="IN212" i="22" s="1"/>
  <c r="IM12" i="22" a="1"/>
  <c r="IM12" i="22" s="1"/>
  <c r="IM112" i="22" s="1"/>
  <c r="IM212" i="22" s="1"/>
  <c r="IL12" i="22" a="1"/>
  <c r="IL12" i="22" s="1"/>
  <c r="IL112" i="22" s="1"/>
  <c r="IL212" i="22" s="1"/>
  <c r="IK12" i="22" a="1"/>
  <c r="IK12" i="22" s="1"/>
  <c r="IK112" i="22" s="1"/>
  <c r="IK212" i="22" s="1"/>
  <c r="IJ12" i="22" a="1"/>
  <c r="IJ12" i="22" s="1"/>
  <c r="IJ112" i="22" s="1"/>
  <c r="IJ212" i="22" s="1"/>
  <c r="II12" i="22" a="1"/>
  <c r="II12" i="22" s="1"/>
  <c r="II112" i="22" s="1"/>
  <c r="II212" i="22" s="1"/>
  <c r="IH12" i="22" a="1"/>
  <c r="IH12" i="22" s="1"/>
  <c r="IH112" i="22" s="1"/>
  <c r="IH212" i="22" s="1"/>
  <c r="IG12" i="22" a="1"/>
  <c r="IG12" i="22" s="1"/>
  <c r="IG112" i="22" s="1"/>
  <c r="IG212" i="22" s="1"/>
  <c r="IF12" i="22" a="1"/>
  <c r="IF12" i="22" s="1"/>
  <c r="IF112" i="22" s="1"/>
  <c r="IF212" i="22" s="1"/>
  <c r="IE12" i="22" a="1"/>
  <c r="IE12" i="22" s="1"/>
  <c r="IE112" i="22" s="1"/>
  <c r="IE212" i="22" s="1"/>
  <c r="ID12" i="22" a="1"/>
  <c r="ID12" i="22" s="1"/>
  <c r="ID112" i="22" s="1"/>
  <c r="ID212" i="22" s="1"/>
  <c r="IC12" i="22" a="1"/>
  <c r="IC12" i="22" s="1"/>
  <c r="IC112" i="22" s="1"/>
  <c r="IC212" i="22" s="1"/>
  <c r="IB12" i="22" a="1"/>
  <c r="IB12" i="22" s="1"/>
  <c r="IB112" i="22" s="1"/>
  <c r="IB212" i="22" s="1"/>
  <c r="IA12" i="22" a="1"/>
  <c r="IA12" i="22" s="1"/>
  <c r="IA112" i="22" s="1"/>
  <c r="IA212" i="22" s="1"/>
  <c r="HZ12" i="22" a="1"/>
  <c r="HZ12" i="22" s="1"/>
  <c r="HZ112" i="22" s="1"/>
  <c r="HZ212" i="22" s="1"/>
  <c r="HY12" i="22" a="1"/>
  <c r="HY12" i="22" s="1"/>
  <c r="HY112" i="22" s="1"/>
  <c r="HY212" i="22" s="1"/>
  <c r="HX12" i="22" a="1"/>
  <c r="HX12" i="22" s="1"/>
  <c r="HX112" i="22" s="1"/>
  <c r="HX212" i="22" s="1"/>
  <c r="HW12" i="22" a="1"/>
  <c r="HW12" i="22" s="1"/>
  <c r="HW112" i="22" s="1"/>
  <c r="HW212" i="22" s="1"/>
  <c r="HV12" i="22" a="1"/>
  <c r="HV12" i="22" s="1"/>
  <c r="HV112" i="22" s="1"/>
  <c r="HV212" i="22" s="1"/>
  <c r="HU12" i="22" a="1"/>
  <c r="HU12" i="22" s="1"/>
  <c r="HU112" i="22" s="1"/>
  <c r="HU212" i="22" s="1"/>
  <c r="HT12" i="22" a="1"/>
  <c r="HT12" i="22" s="1"/>
  <c r="HT112" i="22" s="1"/>
  <c r="HT212" i="22" s="1"/>
  <c r="HS12" i="22" a="1"/>
  <c r="HS12" i="22" s="1"/>
  <c r="HS112" i="22" s="1"/>
  <c r="HS212" i="22" s="1"/>
  <c r="HR12" i="22" a="1"/>
  <c r="HR12" i="22" s="1"/>
  <c r="HR112" i="22" s="1"/>
  <c r="HR212" i="22" s="1"/>
  <c r="HQ12" i="22" a="1"/>
  <c r="HQ12" i="22" s="1"/>
  <c r="HQ112" i="22" s="1"/>
  <c r="HQ212" i="22" s="1"/>
  <c r="HP12" i="22" a="1"/>
  <c r="HP12" i="22" s="1"/>
  <c r="HP112" i="22" s="1"/>
  <c r="HP212" i="22" s="1"/>
  <c r="HO12" i="22" a="1"/>
  <c r="HO12" i="22" s="1"/>
  <c r="HO112" i="22" s="1"/>
  <c r="HO212" i="22" s="1"/>
  <c r="HN12" i="22" a="1"/>
  <c r="HN12" i="22" s="1"/>
  <c r="HN112" i="22" s="1"/>
  <c r="HN212" i="22" s="1"/>
  <c r="HM12" i="22" a="1"/>
  <c r="HM12" i="22" s="1"/>
  <c r="HM112" i="22" s="1"/>
  <c r="HM212" i="22" s="1"/>
  <c r="HL12" i="22" a="1"/>
  <c r="HL12" i="22" s="1"/>
  <c r="HL112" i="22" s="1"/>
  <c r="HL212" i="22" s="1"/>
  <c r="HK12" i="22" a="1"/>
  <c r="HK12" i="22" s="1"/>
  <c r="HK112" i="22" s="1"/>
  <c r="HK212" i="22" s="1"/>
  <c r="HJ12" i="22" a="1"/>
  <c r="HJ12" i="22" s="1"/>
  <c r="HJ112" i="22" s="1"/>
  <c r="HJ212" i="22" s="1"/>
  <c r="HI12" i="22" a="1"/>
  <c r="HI12" i="22" s="1"/>
  <c r="HI112" i="22" s="1"/>
  <c r="HI212" i="22" s="1"/>
  <c r="HH12" i="22" a="1"/>
  <c r="HH12" i="22" s="1"/>
  <c r="HH112" i="22" s="1"/>
  <c r="HH212" i="22" s="1"/>
  <c r="HG12" i="22" a="1"/>
  <c r="HG12" i="22" s="1"/>
  <c r="HG112" i="22" s="1"/>
  <c r="HG212" i="22" s="1"/>
  <c r="HF12" i="22" a="1"/>
  <c r="HF12" i="22" s="1"/>
  <c r="HF112" i="22" s="1"/>
  <c r="HF212" i="22" s="1"/>
  <c r="HE12" i="22" a="1"/>
  <c r="HE12" i="22" s="1"/>
  <c r="HE112" i="22" s="1"/>
  <c r="HE212" i="22" s="1"/>
  <c r="HD12" i="22" a="1"/>
  <c r="HD12" i="22" s="1"/>
  <c r="HD112" i="22" s="1"/>
  <c r="HD212" i="22" s="1"/>
  <c r="HC12" i="22" a="1"/>
  <c r="HC12" i="22" s="1"/>
  <c r="HC112" i="22" s="1"/>
  <c r="HC212" i="22" s="1"/>
  <c r="HB12" i="22" a="1"/>
  <c r="HB12" i="22" s="1"/>
  <c r="HB112" i="22" s="1"/>
  <c r="HB212" i="22" s="1"/>
  <c r="HA12" i="22" a="1"/>
  <c r="HA12" i="22" s="1"/>
  <c r="HA112" i="22" s="1"/>
  <c r="HA212" i="22" s="1"/>
  <c r="GZ12" i="22" a="1"/>
  <c r="GZ12" i="22" s="1"/>
  <c r="GZ112" i="22" s="1"/>
  <c r="GZ212" i="22" s="1"/>
  <c r="GY12" i="22" a="1"/>
  <c r="GY12" i="22" s="1"/>
  <c r="GY112" i="22" s="1"/>
  <c r="GY212" i="22" s="1"/>
  <c r="GX12" i="22" a="1"/>
  <c r="GX12" i="22" s="1"/>
  <c r="GX112" i="22" s="1"/>
  <c r="GX212" i="22" s="1"/>
  <c r="GW12" i="22" a="1"/>
  <c r="GW12" i="22" s="1"/>
  <c r="GW112" i="22" s="1"/>
  <c r="GW212" i="22" s="1"/>
  <c r="GV12" i="22" a="1"/>
  <c r="GV12" i="22" s="1"/>
  <c r="GV112" i="22" s="1"/>
  <c r="GV212" i="22" s="1"/>
  <c r="OM11" i="22" a="1"/>
  <c r="OM11" i="22" s="1"/>
  <c r="OM111" i="22" s="1"/>
  <c r="OM211" i="22" s="1"/>
  <c r="OL11" i="22" a="1"/>
  <c r="OL11" i="22" s="1"/>
  <c r="OL111" i="22" s="1"/>
  <c r="OL211" i="22" s="1"/>
  <c r="OK11" i="22" a="1"/>
  <c r="OK11" i="22" s="1"/>
  <c r="OK111" i="22" s="1"/>
  <c r="OK211" i="22" s="1"/>
  <c r="OJ11" i="22" a="1"/>
  <c r="OJ11" i="22" s="1"/>
  <c r="OJ111" i="22" s="1"/>
  <c r="OJ211" i="22" s="1"/>
  <c r="OI11" i="22" a="1"/>
  <c r="OI11" i="22" s="1"/>
  <c r="OI111" i="22" s="1"/>
  <c r="OI211" i="22" s="1"/>
  <c r="OH11" i="22" a="1"/>
  <c r="OH11" i="22" s="1"/>
  <c r="OH111" i="22" s="1"/>
  <c r="OH211" i="22" s="1"/>
  <c r="OG11" i="22" a="1"/>
  <c r="OG11" i="22" s="1"/>
  <c r="OG111" i="22" s="1"/>
  <c r="OG211" i="22" s="1"/>
  <c r="OF11" i="22" a="1"/>
  <c r="OF11" i="22" s="1"/>
  <c r="OF111" i="22" s="1"/>
  <c r="OF211" i="22" s="1"/>
  <c r="OE11" i="22" a="1"/>
  <c r="OE11" i="22" s="1"/>
  <c r="OE111" i="22" s="1"/>
  <c r="OE211" i="22" s="1"/>
  <c r="OD11" i="22" a="1"/>
  <c r="OD11" i="22" s="1"/>
  <c r="OD111" i="22" s="1"/>
  <c r="OD211" i="22" s="1"/>
  <c r="OC11" i="22" a="1"/>
  <c r="OC11" i="22" s="1"/>
  <c r="OC111" i="22" s="1"/>
  <c r="OC211" i="22" s="1"/>
  <c r="OB11" i="22" a="1"/>
  <c r="OB11" i="22" s="1"/>
  <c r="OB111" i="22" s="1"/>
  <c r="OB211" i="22" s="1"/>
  <c r="OA11" i="22" a="1"/>
  <c r="OA11" i="22" s="1"/>
  <c r="OA111" i="22" s="1"/>
  <c r="OA211" i="22" s="1"/>
  <c r="NZ11" i="22" a="1"/>
  <c r="NZ11" i="22" s="1"/>
  <c r="NZ111" i="22" s="1"/>
  <c r="NZ211" i="22" s="1"/>
  <c r="NY11" i="22" a="1"/>
  <c r="NY11" i="22" s="1"/>
  <c r="NY111" i="22" s="1"/>
  <c r="NY211" i="22" s="1"/>
  <c r="NX11" i="22" a="1"/>
  <c r="NX11" i="22" s="1"/>
  <c r="NX111" i="22" s="1"/>
  <c r="NX211" i="22" s="1"/>
  <c r="NW11" i="22" a="1"/>
  <c r="NW11" i="22" s="1"/>
  <c r="NW111" i="22" s="1"/>
  <c r="NW211" i="22" s="1"/>
  <c r="NV11" i="22" a="1"/>
  <c r="NV11" i="22" s="1"/>
  <c r="NV111" i="22" s="1"/>
  <c r="NV211" i="22" s="1"/>
  <c r="NU11" i="22" a="1"/>
  <c r="NU11" i="22" s="1"/>
  <c r="NU111" i="22" s="1"/>
  <c r="NU211" i="22" s="1"/>
  <c r="NT11" i="22" a="1"/>
  <c r="NT11" i="22" s="1"/>
  <c r="NT111" i="22" s="1"/>
  <c r="NT211" i="22" s="1"/>
  <c r="NS11" i="22" a="1"/>
  <c r="NS11" i="22" s="1"/>
  <c r="NS111" i="22" s="1"/>
  <c r="NS211" i="22" s="1"/>
  <c r="NR11" i="22" a="1"/>
  <c r="NR11" i="22" s="1"/>
  <c r="NR111" i="22" s="1"/>
  <c r="NR211" i="22" s="1"/>
  <c r="NQ11" i="22" a="1"/>
  <c r="NQ11" i="22" s="1"/>
  <c r="NQ111" i="22" s="1"/>
  <c r="NQ211" i="22" s="1"/>
  <c r="NP11" i="22" a="1"/>
  <c r="NP11" i="22" s="1"/>
  <c r="NP111" i="22" s="1"/>
  <c r="NP211" i="22" s="1"/>
  <c r="NO11" i="22" a="1"/>
  <c r="NO11" i="22" s="1"/>
  <c r="NO111" i="22" s="1"/>
  <c r="NO211" i="22" s="1"/>
  <c r="NN11" i="22" a="1"/>
  <c r="NN11" i="22" s="1"/>
  <c r="NN111" i="22" s="1"/>
  <c r="NN211" i="22" s="1"/>
  <c r="NM11" i="22" a="1"/>
  <c r="NM11" i="22" s="1"/>
  <c r="NM111" i="22" s="1"/>
  <c r="NM211" i="22" s="1"/>
  <c r="NL11" i="22" a="1"/>
  <c r="NL11" i="22" s="1"/>
  <c r="NL111" i="22" s="1"/>
  <c r="NL211" i="22" s="1"/>
  <c r="NK11" i="22" a="1"/>
  <c r="NK11" i="22" s="1"/>
  <c r="NK111" i="22" s="1"/>
  <c r="NK211" i="22" s="1"/>
  <c r="NJ11" i="22" a="1"/>
  <c r="NJ11" i="22" s="1"/>
  <c r="NJ111" i="22" s="1"/>
  <c r="NJ211" i="22" s="1"/>
  <c r="NI11" i="22" a="1"/>
  <c r="NI11" i="22" s="1"/>
  <c r="NI111" i="22" s="1"/>
  <c r="NI211" i="22" s="1"/>
  <c r="NH11" i="22" a="1"/>
  <c r="NH11" i="22" s="1"/>
  <c r="NH111" i="22" s="1"/>
  <c r="NH211" i="22" s="1"/>
  <c r="NG11" i="22" a="1"/>
  <c r="NG11" i="22" s="1"/>
  <c r="NG111" i="22" s="1"/>
  <c r="NG211" i="22" s="1"/>
  <c r="NF11" i="22" a="1"/>
  <c r="NF11" i="22" s="1"/>
  <c r="NF111" i="22" s="1"/>
  <c r="NF211" i="22" s="1"/>
  <c r="NE11" i="22" a="1"/>
  <c r="NE11" i="22" s="1"/>
  <c r="NE111" i="22" s="1"/>
  <c r="NE211" i="22" s="1"/>
  <c r="ND11" i="22" a="1"/>
  <c r="ND11" i="22" s="1"/>
  <c r="ND111" i="22" s="1"/>
  <c r="ND211" i="22" s="1"/>
  <c r="NC11" i="22" a="1"/>
  <c r="NC11" i="22" s="1"/>
  <c r="NC111" i="22" s="1"/>
  <c r="NC211" i="22" s="1"/>
  <c r="NB11" i="22" a="1"/>
  <c r="NB11" i="22" s="1"/>
  <c r="NB111" i="22" s="1"/>
  <c r="NB211" i="22" s="1"/>
  <c r="NA11" i="22" a="1"/>
  <c r="NA11" i="22" s="1"/>
  <c r="NA111" i="22" s="1"/>
  <c r="NA211" i="22" s="1"/>
  <c r="MZ11" i="22" a="1"/>
  <c r="MZ11" i="22" s="1"/>
  <c r="MZ111" i="22" s="1"/>
  <c r="MZ211" i="22" s="1"/>
  <c r="MY11" i="22" a="1"/>
  <c r="MY11" i="22" s="1"/>
  <c r="MY111" i="22" s="1"/>
  <c r="MY211" i="22" s="1"/>
  <c r="MX11" i="22" a="1"/>
  <c r="MX11" i="22" s="1"/>
  <c r="MX111" i="22" s="1"/>
  <c r="MX211" i="22" s="1"/>
  <c r="MW11" i="22" a="1"/>
  <c r="MW11" i="22" s="1"/>
  <c r="MW111" i="22" s="1"/>
  <c r="MW211" i="22" s="1"/>
  <c r="MV11" i="22" a="1"/>
  <c r="MV11" i="22" s="1"/>
  <c r="MV111" i="22" s="1"/>
  <c r="MV211" i="22" s="1"/>
  <c r="MU11" i="22" a="1"/>
  <c r="MU11" i="22" s="1"/>
  <c r="MU111" i="22" s="1"/>
  <c r="MU211" i="22" s="1"/>
  <c r="MT11" i="22" a="1"/>
  <c r="MT11" i="22" s="1"/>
  <c r="MT111" i="22" s="1"/>
  <c r="MT211" i="22" s="1"/>
  <c r="MS11" i="22" a="1"/>
  <c r="MS11" i="22" s="1"/>
  <c r="MS111" i="22" s="1"/>
  <c r="MS211" i="22" s="1"/>
  <c r="MR11" i="22" a="1"/>
  <c r="MR11" i="22" s="1"/>
  <c r="MR111" i="22" s="1"/>
  <c r="MR211" i="22" s="1"/>
  <c r="MQ11" i="22" a="1"/>
  <c r="MQ11" i="22" s="1"/>
  <c r="MQ111" i="22" s="1"/>
  <c r="MQ211" i="22" s="1"/>
  <c r="MP11" i="22" a="1"/>
  <c r="MP11" i="22" s="1"/>
  <c r="MP111" i="22" s="1"/>
  <c r="MP211" i="22" s="1"/>
  <c r="MO11" i="22" a="1"/>
  <c r="MO11" i="22" s="1"/>
  <c r="MO111" i="22" s="1"/>
  <c r="MO211" i="22" s="1"/>
  <c r="MN11" i="22" a="1"/>
  <c r="MN11" i="22" s="1"/>
  <c r="MN111" i="22" s="1"/>
  <c r="MN211" i="22" s="1"/>
  <c r="MM11" i="22" a="1"/>
  <c r="MM11" i="22" s="1"/>
  <c r="MM111" i="22" s="1"/>
  <c r="MM211" i="22" s="1"/>
  <c r="ML11" i="22" a="1"/>
  <c r="ML11" i="22" s="1"/>
  <c r="ML111" i="22" s="1"/>
  <c r="ML211" i="22" s="1"/>
  <c r="MK11" i="22" a="1"/>
  <c r="MK11" i="22" s="1"/>
  <c r="MK111" i="22" s="1"/>
  <c r="MK211" i="22" s="1"/>
  <c r="MJ11" i="22" a="1"/>
  <c r="MJ11" i="22" s="1"/>
  <c r="MJ111" i="22" s="1"/>
  <c r="MJ211" i="22" s="1"/>
  <c r="MI11" i="22" a="1"/>
  <c r="MI11" i="22" s="1"/>
  <c r="MI111" i="22" s="1"/>
  <c r="MI211" i="22" s="1"/>
  <c r="MH11" i="22" a="1"/>
  <c r="MH11" i="22" s="1"/>
  <c r="MH111" i="22" s="1"/>
  <c r="MH211" i="22" s="1"/>
  <c r="MG11" i="22" a="1"/>
  <c r="MG11" i="22" s="1"/>
  <c r="MG111" i="22" s="1"/>
  <c r="MG211" i="22" s="1"/>
  <c r="MF11" i="22" a="1"/>
  <c r="MF11" i="22" s="1"/>
  <c r="MF111" i="22" s="1"/>
  <c r="MF211" i="22" s="1"/>
  <c r="ME11" i="22" a="1"/>
  <c r="ME11" i="22" s="1"/>
  <c r="ME111" i="22" s="1"/>
  <c r="ME211" i="22" s="1"/>
  <c r="MD11" i="22" a="1"/>
  <c r="MD11" i="22" s="1"/>
  <c r="MD111" i="22" s="1"/>
  <c r="MD211" i="22" s="1"/>
  <c r="MC11" i="22" a="1"/>
  <c r="MC11" i="22" s="1"/>
  <c r="MC111" i="22" s="1"/>
  <c r="MC211" i="22" s="1"/>
  <c r="MB11" i="22" a="1"/>
  <c r="MB11" i="22" s="1"/>
  <c r="MB111" i="22" s="1"/>
  <c r="MB211" i="22" s="1"/>
  <c r="MA11" i="22" a="1"/>
  <c r="MA11" i="22" s="1"/>
  <c r="MA111" i="22" s="1"/>
  <c r="MA211" i="22" s="1"/>
  <c r="LZ11" i="22" a="1"/>
  <c r="LZ11" i="22" s="1"/>
  <c r="LZ111" i="22" s="1"/>
  <c r="LZ211" i="22" s="1"/>
  <c r="LY11" i="22" a="1"/>
  <c r="LY11" i="22" s="1"/>
  <c r="LY111" i="22" s="1"/>
  <c r="LY211" i="22" s="1"/>
  <c r="LX11" i="22" a="1"/>
  <c r="LX11" i="22" s="1"/>
  <c r="LX111" i="22" s="1"/>
  <c r="LX211" i="22" s="1"/>
  <c r="LW11" i="22" a="1"/>
  <c r="LW11" i="22" s="1"/>
  <c r="LW111" i="22" s="1"/>
  <c r="LW211" i="22" s="1"/>
  <c r="LV11" i="22" a="1"/>
  <c r="LV11" i="22" s="1"/>
  <c r="LV111" i="22" s="1"/>
  <c r="LV211" i="22" s="1"/>
  <c r="LU11" i="22" a="1"/>
  <c r="LU11" i="22" s="1"/>
  <c r="LU111" i="22" s="1"/>
  <c r="LU211" i="22" s="1"/>
  <c r="LT11" i="22" a="1"/>
  <c r="LT11" i="22" s="1"/>
  <c r="LT111" i="22" s="1"/>
  <c r="LT211" i="22" s="1"/>
  <c r="LS11" i="22" a="1"/>
  <c r="LS11" i="22" s="1"/>
  <c r="LS111" i="22" s="1"/>
  <c r="LS211" i="22" s="1"/>
  <c r="LR11" i="22" a="1"/>
  <c r="LR11" i="22" s="1"/>
  <c r="LR111" i="22" s="1"/>
  <c r="LR211" i="22" s="1"/>
  <c r="LQ11" i="22" a="1"/>
  <c r="LQ11" i="22" s="1"/>
  <c r="LQ111" i="22" s="1"/>
  <c r="LQ211" i="22" s="1"/>
  <c r="LP11" i="22" a="1"/>
  <c r="LP11" i="22" s="1"/>
  <c r="LP111" i="22" s="1"/>
  <c r="LP211" i="22" s="1"/>
  <c r="LO11" i="22" a="1"/>
  <c r="LO11" i="22" s="1"/>
  <c r="LO111" i="22" s="1"/>
  <c r="LO211" i="22" s="1"/>
  <c r="LN11" i="22" a="1"/>
  <c r="LN11" i="22" s="1"/>
  <c r="LN111" i="22" s="1"/>
  <c r="LN211" i="22" s="1"/>
  <c r="LM11" i="22" a="1"/>
  <c r="LM11" i="22" s="1"/>
  <c r="LM111" i="22" s="1"/>
  <c r="LM211" i="22" s="1"/>
  <c r="LL11" i="22" a="1"/>
  <c r="LL11" i="22" s="1"/>
  <c r="LL111" i="22" s="1"/>
  <c r="LL211" i="22" s="1"/>
  <c r="LK11" i="22" a="1"/>
  <c r="LK11" i="22" s="1"/>
  <c r="LK111" i="22" s="1"/>
  <c r="LK211" i="22" s="1"/>
  <c r="LJ11" i="22" a="1"/>
  <c r="LJ11" i="22" s="1"/>
  <c r="LJ111" i="22" s="1"/>
  <c r="LJ211" i="22" s="1"/>
  <c r="LI11" i="22" a="1"/>
  <c r="LI11" i="22" s="1"/>
  <c r="LI111" i="22" s="1"/>
  <c r="LI211" i="22" s="1"/>
  <c r="LH11" i="22" a="1"/>
  <c r="LH11" i="22" s="1"/>
  <c r="LH111" i="22" s="1"/>
  <c r="LH211" i="22" s="1"/>
  <c r="LG11" i="22" a="1"/>
  <c r="LG11" i="22" s="1"/>
  <c r="LG111" i="22" s="1"/>
  <c r="LG211" i="22" s="1"/>
  <c r="LF11" i="22" a="1"/>
  <c r="LF11" i="22" s="1"/>
  <c r="LF111" i="22" s="1"/>
  <c r="LF211" i="22" s="1"/>
  <c r="LE11" i="22" a="1"/>
  <c r="LE11" i="22" s="1"/>
  <c r="LE111" i="22" s="1"/>
  <c r="LE211" i="22" s="1"/>
  <c r="LD11" i="22" a="1"/>
  <c r="LD11" i="22" s="1"/>
  <c r="LD111" i="22" s="1"/>
  <c r="LD211" i="22" s="1"/>
  <c r="LC11" i="22" a="1"/>
  <c r="LC11" i="22" s="1"/>
  <c r="LC111" i="22" s="1"/>
  <c r="LC211" i="22" s="1"/>
  <c r="LB11" i="22" a="1"/>
  <c r="LB11" i="22" s="1"/>
  <c r="LB111" i="22" s="1"/>
  <c r="LB211" i="22" s="1"/>
  <c r="LA11" i="22" a="1"/>
  <c r="LA11" i="22" s="1"/>
  <c r="LA111" i="22" s="1"/>
  <c r="LA211" i="22" s="1"/>
  <c r="KZ11" i="22" a="1"/>
  <c r="KZ11" i="22" s="1"/>
  <c r="KZ111" i="22" s="1"/>
  <c r="KZ211" i="22" s="1"/>
  <c r="KY11" i="22" a="1"/>
  <c r="KY11" i="22" s="1"/>
  <c r="KY111" i="22" s="1"/>
  <c r="KY211" i="22" s="1"/>
  <c r="KX11" i="22" a="1"/>
  <c r="KX11" i="22" s="1"/>
  <c r="KX111" i="22" s="1"/>
  <c r="KX211" i="22" s="1"/>
  <c r="KW11" i="22" a="1"/>
  <c r="KW11" i="22" s="1"/>
  <c r="KW111" i="22" s="1"/>
  <c r="KW211" i="22" s="1"/>
  <c r="KV11" i="22" a="1"/>
  <c r="KV11" i="22" s="1"/>
  <c r="KV111" i="22" s="1"/>
  <c r="KV211" i="22" s="1"/>
  <c r="KU11" i="22" a="1"/>
  <c r="KU11" i="22" s="1"/>
  <c r="KU111" i="22" s="1"/>
  <c r="KU211" i="22" s="1"/>
  <c r="KT11" i="22" a="1"/>
  <c r="KT11" i="22" s="1"/>
  <c r="KT111" i="22" s="1"/>
  <c r="KT211" i="22" s="1"/>
  <c r="KS11" i="22" a="1"/>
  <c r="KS11" i="22" s="1"/>
  <c r="KS111" i="22" s="1"/>
  <c r="KS211" i="22" s="1"/>
  <c r="KR11" i="22" a="1"/>
  <c r="KR11" i="22" s="1"/>
  <c r="KR111" i="22" s="1"/>
  <c r="KR211" i="22" s="1"/>
  <c r="KQ11" i="22" a="1"/>
  <c r="KQ11" i="22" s="1"/>
  <c r="KQ111" i="22" s="1"/>
  <c r="KQ211" i="22" s="1"/>
  <c r="KP11" i="22" a="1"/>
  <c r="KP11" i="22" s="1"/>
  <c r="KP111" i="22" s="1"/>
  <c r="KP211" i="22" s="1"/>
  <c r="KO11" i="22" a="1"/>
  <c r="KO11" i="22" s="1"/>
  <c r="KO111" i="22" s="1"/>
  <c r="KO211" i="22" s="1"/>
  <c r="KN11" i="22" a="1"/>
  <c r="KN11" i="22" s="1"/>
  <c r="KN111" i="22" s="1"/>
  <c r="KN211" i="22" s="1"/>
  <c r="KM11" i="22" a="1"/>
  <c r="KM11" i="22" s="1"/>
  <c r="KM111" i="22" s="1"/>
  <c r="KM211" i="22" s="1"/>
  <c r="KL11" i="22" a="1"/>
  <c r="KL11" i="22" s="1"/>
  <c r="KL111" i="22" s="1"/>
  <c r="KL211" i="22" s="1"/>
  <c r="KK11" i="22" a="1"/>
  <c r="KK11" i="22" s="1"/>
  <c r="KK111" i="22" s="1"/>
  <c r="KK211" i="22" s="1"/>
  <c r="KJ11" i="22" a="1"/>
  <c r="KJ11" i="22" s="1"/>
  <c r="KJ111" i="22" s="1"/>
  <c r="KJ211" i="22" s="1"/>
  <c r="KI11" i="22" a="1"/>
  <c r="KI11" i="22" s="1"/>
  <c r="KI111" i="22" s="1"/>
  <c r="KI211" i="22" s="1"/>
  <c r="KH11" i="22" a="1"/>
  <c r="KH11" i="22" s="1"/>
  <c r="KH111" i="22" s="1"/>
  <c r="KH211" i="22" s="1"/>
  <c r="KG11" i="22" a="1"/>
  <c r="KG11" i="22" s="1"/>
  <c r="KG111" i="22" s="1"/>
  <c r="KG211" i="22" s="1"/>
  <c r="KF11" i="22" a="1"/>
  <c r="KF11" i="22" s="1"/>
  <c r="KF111" i="22" s="1"/>
  <c r="KF211" i="22" s="1"/>
  <c r="KE11" i="22" a="1"/>
  <c r="KE11" i="22" s="1"/>
  <c r="KE111" i="22" s="1"/>
  <c r="KE211" i="22" s="1"/>
  <c r="KD11" i="22" a="1"/>
  <c r="KD11" i="22" s="1"/>
  <c r="KD111" i="22" s="1"/>
  <c r="KD211" i="22" s="1"/>
  <c r="KC11" i="22" a="1"/>
  <c r="KC11" i="22" s="1"/>
  <c r="KC111" i="22" s="1"/>
  <c r="KC211" i="22" s="1"/>
  <c r="KB11" i="22" a="1"/>
  <c r="KB11" i="22" s="1"/>
  <c r="KB111" i="22" s="1"/>
  <c r="KB211" i="22" s="1"/>
  <c r="KA11" i="22" a="1"/>
  <c r="KA11" i="22" s="1"/>
  <c r="KA111" i="22" s="1"/>
  <c r="KA211" i="22" s="1"/>
  <c r="JZ11" i="22" a="1"/>
  <c r="JZ11" i="22" s="1"/>
  <c r="JZ111" i="22" s="1"/>
  <c r="JZ211" i="22" s="1"/>
  <c r="JY11" i="22" a="1"/>
  <c r="JY11" i="22" s="1"/>
  <c r="JY111" i="22" s="1"/>
  <c r="JY211" i="22" s="1"/>
  <c r="JX11" i="22" a="1"/>
  <c r="JX11" i="22" s="1"/>
  <c r="JX111" i="22" s="1"/>
  <c r="JX211" i="22" s="1"/>
  <c r="JW11" i="22" a="1"/>
  <c r="JW11" i="22" s="1"/>
  <c r="JW111" i="22" s="1"/>
  <c r="JW211" i="22" s="1"/>
  <c r="JV11" i="22" a="1"/>
  <c r="JV11" i="22" s="1"/>
  <c r="JV111" i="22" s="1"/>
  <c r="JV211" i="22" s="1"/>
  <c r="JU11" i="22" a="1"/>
  <c r="JU11" i="22" s="1"/>
  <c r="JU111" i="22" s="1"/>
  <c r="JU211" i="22" s="1"/>
  <c r="JT11" i="22" a="1"/>
  <c r="JT11" i="22" s="1"/>
  <c r="JT111" i="22" s="1"/>
  <c r="JT211" i="22" s="1"/>
  <c r="JS11" i="22" a="1"/>
  <c r="JS11" i="22" s="1"/>
  <c r="JS111" i="22" s="1"/>
  <c r="JS211" i="22" s="1"/>
  <c r="JR11" i="22" a="1"/>
  <c r="JR11" i="22" s="1"/>
  <c r="JR111" i="22" s="1"/>
  <c r="JR211" i="22" s="1"/>
  <c r="JQ11" i="22" a="1"/>
  <c r="JQ11" i="22" s="1"/>
  <c r="JQ111" i="22" s="1"/>
  <c r="JQ211" i="22" s="1"/>
  <c r="JP11" i="22" a="1"/>
  <c r="JP11" i="22" s="1"/>
  <c r="JP111" i="22" s="1"/>
  <c r="JP211" i="22" s="1"/>
  <c r="JO11" i="22" a="1"/>
  <c r="JO11" i="22" s="1"/>
  <c r="JO111" i="22" s="1"/>
  <c r="JO211" i="22" s="1"/>
  <c r="JN11" i="22" a="1"/>
  <c r="JN11" i="22" s="1"/>
  <c r="JN111" i="22" s="1"/>
  <c r="JN211" i="22" s="1"/>
  <c r="JM11" i="22" a="1"/>
  <c r="JM11" i="22" s="1"/>
  <c r="JM111" i="22" s="1"/>
  <c r="JM211" i="22" s="1"/>
  <c r="JL11" i="22" a="1"/>
  <c r="JL11" i="22" s="1"/>
  <c r="JL111" i="22" s="1"/>
  <c r="JL211" i="22" s="1"/>
  <c r="JK11" i="22" a="1"/>
  <c r="JK11" i="22" s="1"/>
  <c r="JK111" i="22" s="1"/>
  <c r="JK211" i="22" s="1"/>
  <c r="JJ11" i="22" a="1"/>
  <c r="JJ11" i="22" s="1"/>
  <c r="JJ111" i="22" s="1"/>
  <c r="JJ211" i="22" s="1"/>
  <c r="JI11" i="22" a="1"/>
  <c r="JI11" i="22" s="1"/>
  <c r="JI111" i="22" s="1"/>
  <c r="JI211" i="22" s="1"/>
  <c r="JH11" i="22" a="1"/>
  <c r="JH11" i="22" s="1"/>
  <c r="JH111" i="22" s="1"/>
  <c r="JH211" i="22" s="1"/>
  <c r="JG11" i="22" a="1"/>
  <c r="JG11" i="22" s="1"/>
  <c r="JG111" i="22" s="1"/>
  <c r="JG211" i="22" s="1"/>
  <c r="JF11" i="22" a="1"/>
  <c r="JF11" i="22" s="1"/>
  <c r="JF111" i="22" s="1"/>
  <c r="JF211" i="22" s="1"/>
  <c r="JE11" i="22" a="1"/>
  <c r="JE11" i="22" s="1"/>
  <c r="JE111" i="22" s="1"/>
  <c r="JE211" i="22" s="1"/>
  <c r="JD11" i="22" a="1"/>
  <c r="JD11" i="22" s="1"/>
  <c r="JD111" i="22" s="1"/>
  <c r="JD211" i="22" s="1"/>
  <c r="JC11" i="22" a="1"/>
  <c r="JC11" i="22" s="1"/>
  <c r="JC111" i="22" s="1"/>
  <c r="JC211" i="22" s="1"/>
  <c r="JB11" i="22" a="1"/>
  <c r="JB11" i="22" s="1"/>
  <c r="JB111" i="22" s="1"/>
  <c r="JB211" i="22" s="1"/>
  <c r="JA11" i="22" a="1"/>
  <c r="JA11" i="22" s="1"/>
  <c r="JA111" i="22" s="1"/>
  <c r="JA211" i="22" s="1"/>
  <c r="IZ11" i="22" a="1"/>
  <c r="IZ11" i="22" s="1"/>
  <c r="IZ111" i="22" s="1"/>
  <c r="IZ211" i="22" s="1"/>
  <c r="IY11" i="22" a="1"/>
  <c r="IY11" i="22" s="1"/>
  <c r="IY111" i="22" s="1"/>
  <c r="IY211" i="22" s="1"/>
  <c r="IX11" i="22" a="1"/>
  <c r="IX11" i="22" s="1"/>
  <c r="IX111" i="22" s="1"/>
  <c r="IX211" i="22" s="1"/>
  <c r="IW11" i="22" a="1"/>
  <c r="IW11" i="22" s="1"/>
  <c r="IW111" i="22" s="1"/>
  <c r="IW211" i="22" s="1"/>
  <c r="IV11" i="22" a="1"/>
  <c r="IV11" i="22" s="1"/>
  <c r="IV111" i="22" s="1"/>
  <c r="IV211" i="22" s="1"/>
  <c r="IU11" i="22" a="1"/>
  <c r="IU11" i="22" s="1"/>
  <c r="IU111" i="22" s="1"/>
  <c r="IU211" i="22" s="1"/>
  <c r="IT11" i="22" a="1"/>
  <c r="IT11" i="22" s="1"/>
  <c r="IT111" i="22" s="1"/>
  <c r="IT211" i="22" s="1"/>
  <c r="IS11" i="22" a="1"/>
  <c r="IS11" i="22" s="1"/>
  <c r="IS111" i="22" s="1"/>
  <c r="IS211" i="22" s="1"/>
  <c r="IR11" i="22" a="1"/>
  <c r="IR11" i="22" s="1"/>
  <c r="IR111" i="22" s="1"/>
  <c r="IR211" i="22" s="1"/>
  <c r="IQ11" i="22" a="1"/>
  <c r="IQ11" i="22" s="1"/>
  <c r="IQ111" i="22" s="1"/>
  <c r="IQ211" i="22" s="1"/>
  <c r="IP11" i="22" a="1"/>
  <c r="IP11" i="22" s="1"/>
  <c r="IP111" i="22" s="1"/>
  <c r="IP211" i="22" s="1"/>
  <c r="IO11" i="22" a="1"/>
  <c r="IO11" i="22" s="1"/>
  <c r="IO111" i="22" s="1"/>
  <c r="IO211" i="22" s="1"/>
  <c r="IN11" i="22" a="1"/>
  <c r="IN11" i="22" s="1"/>
  <c r="IN111" i="22" s="1"/>
  <c r="IN211" i="22" s="1"/>
  <c r="IM11" i="22" a="1"/>
  <c r="IM11" i="22" s="1"/>
  <c r="IM111" i="22" s="1"/>
  <c r="IM211" i="22" s="1"/>
  <c r="IL11" i="22" a="1"/>
  <c r="IL11" i="22" s="1"/>
  <c r="IL111" i="22" s="1"/>
  <c r="IL211" i="22" s="1"/>
  <c r="IK11" i="22" a="1"/>
  <c r="IK11" i="22" s="1"/>
  <c r="IK111" i="22" s="1"/>
  <c r="IK211" i="22" s="1"/>
  <c r="IJ11" i="22" a="1"/>
  <c r="IJ11" i="22" s="1"/>
  <c r="IJ111" i="22" s="1"/>
  <c r="IJ211" i="22" s="1"/>
  <c r="II11" i="22" a="1"/>
  <c r="II11" i="22" s="1"/>
  <c r="II111" i="22" s="1"/>
  <c r="II211" i="22" s="1"/>
  <c r="IH11" i="22" a="1"/>
  <c r="IH11" i="22" s="1"/>
  <c r="IH111" i="22" s="1"/>
  <c r="IH211" i="22" s="1"/>
  <c r="IG11" i="22" a="1"/>
  <c r="IG11" i="22" s="1"/>
  <c r="IG111" i="22" s="1"/>
  <c r="IG211" i="22" s="1"/>
  <c r="IF11" i="22" a="1"/>
  <c r="IF11" i="22" s="1"/>
  <c r="IF111" i="22" s="1"/>
  <c r="IF211" i="22" s="1"/>
  <c r="IE11" i="22" a="1"/>
  <c r="IE11" i="22" s="1"/>
  <c r="IE111" i="22" s="1"/>
  <c r="IE211" i="22" s="1"/>
  <c r="ID11" i="22" a="1"/>
  <c r="ID11" i="22" s="1"/>
  <c r="ID111" i="22" s="1"/>
  <c r="ID211" i="22" s="1"/>
  <c r="IC11" i="22" a="1"/>
  <c r="IC11" i="22" s="1"/>
  <c r="IC111" i="22" s="1"/>
  <c r="IC211" i="22" s="1"/>
  <c r="IB11" i="22" a="1"/>
  <c r="IB11" i="22" s="1"/>
  <c r="IB111" i="22" s="1"/>
  <c r="IB211" i="22" s="1"/>
  <c r="IA11" i="22" a="1"/>
  <c r="IA11" i="22" s="1"/>
  <c r="IA111" i="22" s="1"/>
  <c r="IA211" i="22" s="1"/>
  <c r="HZ11" i="22" a="1"/>
  <c r="HZ11" i="22" s="1"/>
  <c r="HZ111" i="22" s="1"/>
  <c r="HZ211" i="22" s="1"/>
  <c r="HY11" i="22" a="1"/>
  <c r="HY11" i="22" s="1"/>
  <c r="HY111" i="22" s="1"/>
  <c r="HY211" i="22" s="1"/>
  <c r="HX11" i="22" a="1"/>
  <c r="HX11" i="22" s="1"/>
  <c r="HX111" i="22" s="1"/>
  <c r="HX211" i="22" s="1"/>
  <c r="HW11" i="22" a="1"/>
  <c r="HW11" i="22" s="1"/>
  <c r="HW111" i="22" s="1"/>
  <c r="HW211" i="22" s="1"/>
  <c r="HV11" i="22" a="1"/>
  <c r="HV11" i="22" s="1"/>
  <c r="HV111" i="22" s="1"/>
  <c r="HV211" i="22" s="1"/>
  <c r="HU11" i="22" a="1"/>
  <c r="HU11" i="22" s="1"/>
  <c r="HU111" i="22" s="1"/>
  <c r="HU211" i="22" s="1"/>
  <c r="HT11" i="22" a="1"/>
  <c r="HT11" i="22" s="1"/>
  <c r="HT111" i="22" s="1"/>
  <c r="HT211" i="22" s="1"/>
  <c r="HS11" i="22" a="1"/>
  <c r="HS11" i="22" s="1"/>
  <c r="HS111" i="22" s="1"/>
  <c r="HS211" i="22" s="1"/>
  <c r="HR11" i="22" a="1"/>
  <c r="HR11" i="22" s="1"/>
  <c r="HR111" i="22" s="1"/>
  <c r="HR211" i="22" s="1"/>
  <c r="HQ11" i="22" a="1"/>
  <c r="HQ11" i="22" s="1"/>
  <c r="HQ111" i="22" s="1"/>
  <c r="HQ211" i="22" s="1"/>
  <c r="HP11" i="22" a="1"/>
  <c r="HP11" i="22" s="1"/>
  <c r="HP111" i="22" s="1"/>
  <c r="HP211" i="22" s="1"/>
  <c r="HO11" i="22" a="1"/>
  <c r="HO11" i="22" s="1"/>
  <c r="HO111" i="22" s="1"/>
  <c r="HO211" i="22" s="1"/>
  <c r="HN11" i="22" a="1"/>
  <c r="HN11" i="22" s="1"/>
  <c r="HN111" i="22" s="1"/>
  <c r="HN211" i="22" s="1"/>
  <c r="HM11" i="22" a="1"/>
  <c r="HM11" i="22" s="1"/>
  <c r="HM111" i="22" s="1"/>
  <c r="HM211" i="22" s="1"/>
  <c r="HL11" i="22" a="1"/>
  <c r="HL11" i="22" s="1"/>
  <c r="HL111" i="22" s="1"/>
  <c r="HL211" i="22" s="1"/>
  <c r="HK11" i="22" a="1"/>
  <c r="HK11" i="22" s="1"/>
  <c r="HK111" i="22" s="1"/>
  <c r="HK211" i="22" s="1"/>
  <c r="HJ11" i="22" a="1"/>
  <c r="HJ11" i="22" s="1"/>
  <c r="HJ111" i="22" s="1"/>
  <c r="HJ211" i="22" s="1"/>
  <c r="HI11" i="22" a="1"/>
  <c r="HI11" i="22" s="1"/>
  <c r="HI111" i="22" s="1"/>
  <c r="HI211" i="22" s="1"/>
  <c r="HH11" i="22" a="1"/>
  <c r="HH11" i="22" s="1"/>
  <c r="HH111" i="22" s="1"/>
  <c r="HH211" i="22" s="1"/>
  <c r="HG11" i="22" a="1"/>
  <c r="HG11" i="22" s="1"/>
  <c r="HG111" i="22" s="1"/>
  <c r="HG211" i="22" s="1"/>
  <c r="HF11" i="22" a="1"/>
  <c r="HF11" i="22" s="1"/>
  <c r="HF111" i="22" s="1"/>
  <c r="HF211" i="22" s="1"/>
  <c r="HE11" i="22" a="1"/>
  <c r="HE11" i="22" s="1"/>
  <c r="HE111" i="22" s="1"/>
  <c r="HE211" i="22" s="1"/>
  <c r="HD11" i="22" a="1"/>
  <c r="HD11" i="22" s="1"/>
  <c r="HD111" i="22" s="1"/>
  <c r="HD211" i="22" s="1"/>
  <c r="HC11" i="22" a="1"/>
  <c r="HC11" i="22" s="1"/>
  <c r="HC111" i="22" s="1"/>
  <c r="HC211" i="22" s="1"/>
  <c r="HB11" i="22" a="1"/>
  <c r="HB11" i="22" s="1"/>
  <c r="HB111" i="22" s="1"/>
  <c r="HB211" i="22" s="1"/>
  <c r="HA11" i="22" a="1"/>
  <c r="HA11" i="22" s="1"/>
  <c r="HA111" i="22" s="1"/>
  <c r="HA211" i="22" s="1"/>
  <c r="GZ11" i="22" a="1"/>
  <c r="GZ11" i="22" s="1"/>
  <c r="GZ111" i="22" s="1"/>
  <c r="GZ211" i="22" s="1"/>
  <c r="GY11" i="22" a="1"/>
  <c r="GY11" i="22" s="1"/>
  <c r="GY111" i="22" s="1"/>
  <c r="GY211" i="22" s="1"/>
  <c r="GX11" i="22" a="1"/>
  <c r="GX11" i="22" s="1"/>
  <c r="GX111" i="22" s="1"/>
  <c r="GX211" i="22" s="1"/>
  <c r="GW11" i="22" a="1"/>
  <c r="GW11" i="22" s="1"/>
  <c r="GW111" i="22" s="1"/>
  <c r="GW211" i="22" s="1"/>
  <c r="GV11" i="22" a="1"/>
  <c r="GV11" i="22" s="1"/>
  <c r="GV111" i="22" s="1"/>
  <c r="GV211" i="22" s="1"/>
  <c r="OM10" i="22" a="1"/>
  <c r="OM10" i="22" s="1"/>
  <c r="OL10" i="22" a="1"/>
  <c r="OL10" i="22" s="1"/>
  <c r="OL110" i="22" s="1"/>
  <c r="OL210" i="22" s="1"/>
  <c r="OK10" i="22" a="1"/>
  <c r="OK10" i="22" s="1"/>
  <c r="OK110" i="22" s="1"/>
  <c r="OK210" i="22" s="1"/>
  <c r="OJ10" i="22" a="1"/>
  <c r="OJ10" i="22" s="1"/>
  <c r="OJ110" i="22" s="1"/>
  <c r="OJ210" i="22" s="1"/>
  <c r="OI10" i="22" a="1"/>
  <c r="OI10" i="22" s="1"/>
  <c r="OI110" i="22" s="1"/>
  <c r="OI210" i="22" s="1"/>
  <c r="OH10" i="22" a="1"/>
  <c r="OH10" i="22" s="1"/>
  <c r="OH110" i="22" s="1"/>
  <c r="OH210" i="22" s="1"/>
  <c r="OG10" i="22" a="1"/>
  <c r="OG10" i="22" s="1"/>
  <c r="OG110" i="22" s="1"/>
  <c r="OG210" i="22" s="1"/>
  <c r="OF10" i="22" a="1"/>
  <c r="OF10" i="22" s="1"/>
  <c r="OF110" i="22" s="1"/>
  <c r="OF210" i="22" s="1"/>
  <c r="OE10" i="22" a="1"/>
  <c r="OE10" i="22" s="1"/>
  <c r="OE110" i="22" s="1"/>
  <c r="OE210" i="22" s="1"/>
  <c r="OD10" i="22" a="1"/>
  <c r="OD10" i="22" s="1"/>
  <c r="OD110" i="22" s="1"/>
  <c r="OD210" i="22" s="1"/>
  <c r="OC10" i="22" a="1"/>
  <c r="OC10" i="22" s="1"/>
  <c r="OC110" i="22" s="1"/>
  <c r="OC210" i="22" s="1"/>
  <c r="OB10" i="22" a="1"/>
  <c r="OB10" i="22" s="1"/>
  <c r="OB110" i="22" s="1"/>
  <c r="OB210" i="22" s="1"/>
  <c r="OA10" i="22" a="1"/>
  <c r="OA10" i="22" s="1"/>
  <c r="OA110" i="22" s="1"/>
  <c r="OA210" i="22" s="1"/>
  <c r="NZ10" i="22" a="1"/>
  <c r="NZ10" i="22" s="1"/>
  <c r="NZ110" i="22" s="1"/>
  <c r="NZ210" i="22" s="1"/>
  <c r="NY10" i="22" a="1"/>
  <c r="NY10" i="22" s="1"/>
  <c r="NY110" i="22" s="1"/>
  <c r="NY210" i="22" s="1"/>
  <c r="NX10" i="22" a="1"/>
  <c r="NX10" i="22" s="1"/>
  <c r="NX110" i="22" s="1"/>
  <c r="NX210" i="22" s="1"/>
  <c r="NW10" i="22" a="1"/>
  <c r="NW10" i="22" s="1"/>
  <c r="NW110" i="22" s="1"/>
  <c r="NW210" i="22" s="1"/>
  <c r="NV10" i="22" a="1"/>
  <c r="NV10" i="22" s="1"/>
  <c r="NV110" i="22" s="1"/>
  <c r="NV210" i="22" s="1"/>
  <c r="NU10" i="22" a="1"/>
  <c r="NU10" i="22" s="1"/>
  <c r="NU110" i="22" s="1"/>
  <c r="NU210" i="22" s="1"/>
  <c r="NT10" i="22" a="1"/>
  <c r="NT10" i="22" s="1"/>
  <c r="NT110" i="22" s="1"/>
  <c r="NT210" i="22" s="1"/>
  <c r="NS10" i="22" a="1"/>
  <c r="NS10" i="22" s="1"/>
  <c r="NS110" i="22" s="1"/>
  <c r="NS210" i="22" s="1"/>
  <c r="NR10" i="22" a="1"/>
  <c r="NR10" i="22" s="1"/>
  <c r="NR110" i="22" s="1"/>
  <c r="NR210" i="22" s="1"/>
  <c r="NQ10" i="22" a="1"/>
  <c r="NQ10" i="22" s="1"/>
  <c r="NQ110" i="22" s="1"/>
  <c r="NQ210" i="22" s="1"/>
  <c r="NP10" i="22" a="1"/>
  <c r="NP10" i="22" s="1"/>
  <c r="NP110" i="22" s="1"/>
  <c r="NP210" i="22" s="1"/>
  <c r="NO10" i="22" a="1"/>
  <c r="NO10" i="22" s="1"/>
  <c r="NO110" i="22" s="1"/>
  <c r="NO210" i="22" s="1"/>
  <c r="NN10" i="22" a="1"/>
  <c r="NN10" i="22" s="1"/>
  <c r="NN110" i="22" s="1"/>
  <c r="NN210" i="22" s="1"/>
  <c r="NM10" i="22" a="1"/>
  <c r="NM10" i="22" s="1"/>
  <c r="NM110" i="22" s="1"/>
  <c r="NM210" i="22" s="1"/>
  <c r="NL10" i="22" a="1"/>
  <c r="NL10" i="22" s="1"/>
  <c r="NL110" i="22" s="1"/>
  <c r="NL210" i="22" s="1"/>
  <c r="NK10" i="22" a="1"/>
  <c r="NK10" i="22" s="1"/>
  <c r="NK110" i="22" s="1"/>
  <c r="NK210" i="22" s="1"/>
  <c r="NJ10" i="22" a="1"/>
  <c r="NJ10" i="22" s="1"/>
  <c r="NJ110" i="22" s="1"/>
  <c r="NJ210" i="22" s="1"/>
  <c r="NI10" i="22" a="1"/>
  <c r="NI10" i="22" s="1"/>
  <c r="NI110" i="22" s="1"/>
  <c r="NI210" i="22" s="1"/>
  <c r="NH10" i="22" a="1"/>
  <c r="NH10" i="22" s="1"/>
  <c r="NH110" i="22" s="1"/>
  <c r="NH210" i="22" s="1"/>
  <c r="NG10" i="22" a="1"/>
  <c r="NG10" i="22" s="1"/>
  <c r="NG110" i="22" s="1"/>
  <c r="NG210" i="22" s="1"/>
  <c r="NF10" i="22" a="1"/>
  <c r="NF10" i="22" s="1"/>
  <c r="NF110" i="22" s="1"/>
  <c r="NF210" i="22" s="1"/>
  <c r="NE10" i="22" a="1"/>
  <c r="NE10" i="22" s="1"/>
  <c r="NE110" i="22" s="1"/>
  <c r="NE210" i="22" s="1"/>
  <c r="ND10" i="22" a="1"/>
  <c r="ND10" i="22" s="1"/>
  <c r="ND110" i="22" s="1"/>
  <c r="ND210" i="22" s="1"/>
  <c r="NC10" i="22" a="1"/>
  <c r="NC10" i="22" s="1"/>
  <c r="NC110" i="22" s="1"/>
  <c r="NC210" i="22" s="1"/>
  <c r="NB10" i="22" a="1"/>
  <c r="NB10" i="22" s="1"/>
  <c r="NB110" i="22" s="1"/>
  <c r="NB210" i="22" s="1"/>
  <c r="NA10" i="22" a="1"/>
  <c r="NA10" i="22" s="1"/>
  <c r="NA110" i="22" s="1"/>
  <c r="NA210" i="22" s="1"/>
  <c r="MZ10" i="22" a="1"/>
  <c r="MZ10" i="22" s="1"/>
  <c r="MZ110" i="22" s="1"/>
  <c r="MZ210" i="22" s="1"/>
  <c r="MY10" i="22" a="1"/>
  <c r="MY10" i="22" s="1"/>
  <c r="MY110" i="22" s="1"/>
  <c r="MY210" i="22" s="1"/>
  <c r="MX10" i="22" a="1"/>
  <c r="MX10" i="22" s="1"/>
  <c r="MX110" i="22" s="1"/>
  <c r="MX210" i="22" s="1"/>
  <c r="MW10" i="22" a="1"/>
  <c r="MW10" i="22" s="1"/>
  <c r="MW110" i="22" s="1"/>
  <c r="MW210" i="22" s="1"/>
  <c r="MV10" i="22" a="1"/>
  <c r="MV10" i="22" s="1"/>
  <c r="MV110" i="22" s="1"/>
  <c r="MV210" i="22" s="1"/>
  <c r="MU10" i="22" a="1"/>
  <c r="MU10" i="22" s="1"/>
  <c r="MU110" i="22" s="1"/>
  <c r="MU210" i="22" s="1"/>
  <c r="MT10" i="22" a="1"/>
  <c r="MT10" i="22" s="1"/>
  <c r="MT110" i="22" s="1"/>
  <c r="MT210" i="22" s="1"/>
  <c r="MS10" i="22" a="1"/>
  <c r="MS10" i="22" s="1"/>
  <c r="MS110" i="22" s="1"/>
  <c r="MS210" i="22" s="1"/>
  <c r="MR10" i="22" a="1"/>
  <c r="MR10" i="22" s="1"/>
  <c r="MR110" i="22" s="1"/>
  <c r="MR210" i="22" s="1"/>
  <c r="MQ10" i="22" a="1"/>
  <c r="MQ10" i="22" s="1"/>
  <c r="MQ110" i="22" s="1"/>
  <c r="MQ210" i="22" s="1"/>
  <c r="MP10" i="22" a="1"/>
  <c r="MP10" i="22" s="1"/>
  <c r="MP110" i="22" s="1"/>
  <c r="MP210" i="22" s="1"/>
  <c r="MO10" i="22" a="1"/>
  <c r="MO10" i="22" s="1"/>
  <c r="MO110" i="22" s="1"/>
  <c r="MO210" i="22" s="1"/>
  <c r="MN10" i="22" a="1"/>
  <c r="MN10" i="22" s="1"/>
  <c r="MN110" i="22" s="1"/>
  <c r="MN210" i="22" s="1"/>
  <c r="MM10" i="22" a="1"/>
  <c r="MM10" i="22" s="1"/>
  <c r="MM110" i="22" s="1"/>
  <c r="MM210" i="22" s="1"/>
  <c r="ML10" i="22" a="1"/>
  <c r="ML10" i="22" s="1"/>
  <c r="ML110" i="22" s="1"/>
  <c r="ML210" i="22" s="1"/>
  <c r="MK10" i="22" a="1"/>
  <c r="MK10" i="22" s="1"/>
  <c r="MK110" i="22" s="1"/>
  <c r="MK210" i="22" s="1"/>
  <c r="MJ10" i="22" a="1"/>
  <c r="MJ10" i="22" s="1"/>
  <c r="MJ110" i="22" s="1"/>
  <c r="MJ210" i="22" s="1"/>
  <c r="MI10" i="22" a="1"/>
  <c r="MI10" i="22" s="1"/>
  <c r="MI110" i="22" s="1"/>
  <c r="MI210" i="22" s="1"/>
  <c r="MH10" i="22" a="1"/>
  <c r="MH10" i="22" s="1"/>
  <c r="MH110" i="22" s="1"/>
  <c r="MH210" i="22" s="1"/>
  <c r="MG10" i="22" a="1"/>
  <c r="MG10" i="22" s="1"/>
  <c r="MG110" i="22" s="1"/>
  <c r="MG210" i="22" s="1"/>
  <c r="MF10" i="22" a="1"/>
  <c r="MF10" i="22" s="1"/>
  <c r="MF110" i="22" s="1"/>
  <c r="MF210" i="22" s="1"/>
  <c r="ME10" i="22" a="1"/>
  <c r="ME10" i="22" s="1"/>
  <c r="ME110" i="22" s="1"/>
  <c r="ME210" i="22" s="1"/>
  <c r="MD10" i="22" a="1"/>
  <c r="MD10" i="22" s="1"/>
  <c r="MD110" i="22" s="1"/>
  <c r="MD210" i="22" s="1"/>
  <c r="MC10" i="22" a="1"/>
  <c r="MC10" i="22" s="1"/>
  <c r="MC110" i="22" s="1"/>
  <c r="MC210" i="22" s="1"/>
  <c r="MB10" i="22" a="1"/>
  <c r="MB10" i="22" s="1"/>
  <c r="MB110" i="22" s="1"/>
  <c r="MB210" i="22" s="1"/>
  <c r="MA10" i="22" a="1"/>
  <c r="MA10" i="22" s="1"/>
  <c r="MA110" i="22" s="1"/>
  <c r="MA210" i="22" s="1"/>
  <c r="LZ10" i="22" a="1"/>
  <c r="LZ10" i="22" s="1"/>
  <c r="LZ110" i="22" s="1"/>
  <c r="LZ210" i="22" s="1"/>
  <c r="LY10" i="22" a="1"/>
  <c r="LY10" i="22" s="1"/>
  <c r="LY110" i="22" s="1"/>
  <c r="LY210" i="22" s="1"/>
  <c r="LX10" i="22" a="1"/>
  <c r="LX10" i="22" s="1"/>
  <c r="LX110" i="22" s="1"/>
  <c r="LX210" i="22" s="1"/>
  <c r="LW10" i="22" a="1"/>
  <c r="LW10" i="22" s="1"/>
  <c r="LW110" i="22" s="1"/>
  <c r="LW210" i="22" s="1"/>
  <c r="LV10" i="22" a="1"/>
  <c r="LV10" i="22" s="1"/>
  <c r="LV110" i="22" s="1"/>
  <c r="LV210" i="22" s="1"/>
  <c r="LU10" i="22" a="1"/>
  <c r="LU10" i="22" s="1"/>
  <c r="LU110" i="22" s="1"/>
  <c r="LU210" i="22" s="1"/>
  <c r="LT10" i="22" a="1"/>
  <c r="LT10" i="22" s="1"/>
  <c r="LT110" i="22" s="1"/>
  <c r="LT210" i="22" s="1"/>
  <c r="LS10" i="22" a="1"/>
  <c r="LS10" i="22" s="1"/>
  <c r="LS110" i="22" s="1"/>
  <c r="LS210" i="22" s="1"/>
  <c r="LR10" i="22" a="1"/>
  <c r="LR10" i="22" s="1"/>
  <c r="LR110" i="22" s="1"/>
  <c r="LR210" i="22" s="1"/>
  <c r="LQ10" i="22" a="1"/>
  <c r="LQ10" i="22" s="1"/>
  <c r="LQ110" i="22" s="1"/>
  <c r="LQ210" i="22" s="1"/>
  <c r="LP10" i="22" a="1"/>
  <c r="LP10" i="22" s="1"/>
  <c r="LP110" i="22" s="1"/>
  <c r="LP210" i="22" s="1"/>
  <c r="LO10" i="22" a="1"/>
  <c r="LO10" i="22" s="1"/>
  <c r="LO110" i="22" s="1"/>
  <c r="LO210" i="22" s="1"/>
  <c r="LN10" i="22" a="1"/>
  <c r="LN10" i="22" s="1"/>
  <c r="LN110" i="22" s="1"/>
  <c r="LN210" i="22" s="1"/>
  <c r="LM10" i="22" a="1"/>
  <c r="LM10" i="22" s="1"/>
  <c r="LM110" i="22" s="1"/>
  <c r="LM210" i="22" s="1"/>
  <c r="LL10" i="22" a="1"/>
  <c r="LL10" i="22" s="1"/>
  <c r="LL110" i="22" s="1"/>
  <c r="LL210" i="22" s="1"/>
  <c r="LK10" i="22" a="1"/>
  <c r="LK10" i="22" s="1"/>
  <c r="LK110" i="22" s="1"/>
  <c r="LK210" i="22" s="1"/>
  <c r="LJ10" i="22" a="1"/>
  <c r="LJ10" i="22" s="1"/>
  <c r="LJ110" i="22" s="1"/>
  <c r="LJ210" i="22" s="1"/>
  <c r="LI10" i="22" a="1"/>
  <c r="LI10" i="22" s="1"/>
  <c r="LI110" i="22" s="1"/>
  <c r="LI210" i="22" s="1"/>
  <c r="LH10" i="22" a="1"/>
  <c r="LH10" i="22" s="1"/>
  <c r="LH110" i="22" s="1"/>
  <c r="LH210" i="22" s="1"/>
  <c r="LG10" i="22" a="1"/>
  <c r="LG10" i="22" s="1"/>
  <c r="LG110" i="22" s="1"/>
  <c r="LG210" i="22" s="1"/>
  <c r="LF10" i="22" a="1"/>
  <c r="LF10" i="22" s="1"/>
  <c r="LF110" i="22" s="1"/>
  <c r="LF210" i="22" s="1"/>
  <c r="LE10" i="22" a="1"/>
  <c r="LE10" i="22" s="1"/>
  <c r="LE110" i="22" s="1"/>
  <c r="LE210" i="22" s="1"/>
  <c r="LD10" i="22" a="1"/>
  <c r="LD10" i="22" s="1"/>
  <c r="LD110" i="22" s="1"/>
  <c r="LD210" i="22" s="1"/>
  <c r="LC10" i="22" a="1"/>
  <c r="LC10" i="22" s="1"/>
  <c r="LC110" i="22" s="1"/>
  <c r="LC210" i="22" s="1"/>
  <c r="LB10" i="22" a="1"/>
  <c r="LB10" i="22" s="1"/>
  <c r="LB110" i="22" s="1"/>
  <c r="LB210" i="22" s="1"/>
  <c r="LA10" i="22" a="1"/>
  <c r="LA10" i="22" s="1"/>
  <c r="LA110" i="22" s="1"/>
  <c r="LA210" i="22" s="1"/>
  <c r="KZ10" i="22" a="1"/>
  <c r="KZ10" i="22" s="1"/>
  <c r="KZ110" i="22" s="1"/>
  <c r="KZ210" i="22" s="1"/>
  <c r="KY10" i="22" a="1"/>
  <c r="KY10" i="22" s="1"/>
  <c r="KY110" i="22" s="1"/>
  <c r="KY210" i="22" s="1"/>
  <c r="KX10" i="22" a="1"/>
  <c r="KX10" i="22" s="1"/>
  <c r="KX110" i="22" s="1"/>
  <c r="KX210" i="22" s="1"/>
  <c r="KW10" i="22" a="1"/>
  <c r="KW10" i="22" s="1"/>
  <c r="KW110" i="22" s="1"/>
  <c r="KW210" i="22" s="1"/>
  <c r="KV10" i="22" a="1"/>
  <c r="KV10" i="22" s="1"/>
  <c r="KV110" i="22" s="1"/>
  <c r="KV210" i="22" s="1"/>
  <c r="KU10" i="22" a="1"/>
  <c r="KU10" i="22" s="1"/>
  <c r="KU110" i="22" s="1"/>
  <c r="KU210" i="22" s="1"/>
  <c r="KT10" i="22" a="1"/>
  <c r="KT10" i="22" s="1"/>
  <c r="KT110" i="22" s="1"/>
  <c r="KT210" i="22" s="1"/>
  <c r="KS10" i="22" a="1"/>
  <c r="KS10" i="22" s="1"/>
  <c r="KS110" i="22" s="1"/>
  <c r="KS210" i="22" s="1"/>
  <c r="KR10" i="22" a="1"/>
  <c r="KR10" i="22" s="1"/>
  <c r="KR110" i="22" s="1"/>
  <c r="KR210" i="22" s="1"/>
  <c r="KQ10" i="22" a="1"/>
  <c r="KQ10" i="22" s="1"/>
  <c r="KQ110" i="22" s="1"/>
  <c r="KQ210" i="22" s="1"/>
  <c r="KP10" i="22" a="1"/>
  <c r="KP10" i="22" s="1"/>
  <c r="KP110" i="22" s="1"/>
  <c r="KP210" i="22" s="1"/>
  <c r="KO10" i="22" a="1"/>
  <c r="KO10" i="22" s="1"/>
  <c r="KO110" i="22" s="1"/>
  <c r="KO210" i="22" s="1"/>
  <c r="KN10" i="22" a="1"/>
  <c r="KN10" i="22" s="1"/>
  <c r="KN110" i="22" s="1"/>
  <c r="KN210" i="22" s="1"/>
  <c r="KM10" i="22" a="1"/>
  <c r="KM10" i="22" s="1"/>
  <c r="KM110" i="22" s="1"/>
  <c r="KM210" i="22" s="1"/>
  <c r="KL10" i="22" a="1"/>
  <c r="KL10" i="22" s="1"/>
  <c r="KL110" i="22" s="1"/>
  <c r="KL210" i="22" s="1"/>
  <c r="KK10" i="22" a="1"/>
  <c r="KK10" i="22" s="1"/>
  <c r="KK110" i="22" s="1"/>
  <c r="KK210" i="22" s="1"/>
  <c r="KJ10" i="22" a="1"/>
  <c r="KJ10" i="22" s="1"/>
  <c r="KJ110" i="22" s="1"/>
  <c r="KJ210" i="22" s="1"/>
  <c r="KI10" i="22" a="1"/>
  <c r="KI10" i="22" s="1"/>
  <c r="KI110" i="22" s="1"/>
  <c r="KI210" i="22" s="1"/>
  <c r="KH10" i="22" a="1"/>
  <c r="KH10" i="22" s="1"/>
  <c r="KH110" i="22" s="1"/>
  <c r="KH210" i="22" s="1"/>
  <c r="KG10" i="22" a="1"/>
  <c r="KG10" i="22" s="1"/>
  <c r="KG110" i="22" s="1"/>
  <c r="KG210" i="22" s="1"/>
  <c r="KF10" i="22" a="1"/>
  <c r="KF10" i="22" s="1"/>
  <c r="KF110" i="22" s="1"/>
  <c r="KF210" i="22" s="1"/>
  <c r="KE10" i="22" a="1"/>
  <c r="KE10" i="22" s="1"/>
  <c r="KE110" i="22" s="1"/>
  <c r="KE210" i="22" s="1"/>
  <c r="KD10" i="22" a="1"/>
  <c r="KD10" i="22" s="1"/>
  <c r="KD110" i="22" s="1"/>
  <c r="KD210" i="22" s="1"/>
  <c r="KC10" i="22" a="1"/>
  <c r="KC10" i="22" s="1"/>
  <c r="KC110" i="22" s="1"/>
  <c r="KC210" i="22" s="1"/>
  <c r="KB10" i="22" a="1"/>
  <c r="KB10" i="22" s="1"/>
  <c r="KB110" i="22" s="1"/>
  <c r="KB210" i="22" s="1"/>
  <c r="KA10" i="22" a="1"/>
  <c r="KA10" i="22" s="1"/>
  <c r="KA110" i="22" s="1"/>
  <c r="KA210" i="22" s="1"/>
  <c r="JZ10" i="22" a="1"/>
  <c r="JZ10" i="22" s="1"/>
  <c r="JZ110" i="22" s="1"/>
  <c r="JZ210" i="22" s="1"/>
  <c r="JY10" i="22" a="1"/>
  <c r="JY10" i="22" s="1"/>
  <c r="JY110" i="22" s="1"/>
  <c r="JY210" i="22" s="1"/>
  <c r="JX10" i="22" a="1"/>
  <c r="JX10" i="22" s="1"/>
  <c r="JX110" i="22" s="1"/>
  <c r="JX210" i="22" s="1"/>
  <c r="JW10" i="22" a="1"/>
  <c r="JW10" i="22" s="1"/>
  <c r="JW110" i="22" s="1"/>
  <c r="JW210" i="22" s="1"/>
  <c r="JV10" i="22" a="1"/>
  <c r="JV10" i="22" s="1"/>
  <c r="JV110" i="22" s="1"/>
  <c r="JV210" i="22" s="1"/>
  <c r="JU10" i="22" a="1"/>
  <c r="JU10" i="22" s="1"/>
  <c r="JU110" i="22" s="1"/>
  <c r="JU210" i="22" s="1"/>
  <c r="JT10" i="22" a="1"/>
  <c r="JT10" i="22" s="1"/>
  <c r="JT110" i="22" s="1"/>
  <c r="JT210" i="22" s="1"/>
  <c r="JS10" i="22" a="1"/>
  <c r="JS10" i="22" s="1"/>
  <c r="JS110" i="22" s="1"/>
  <c r="JS210" i="22" s="1"/>
  <c r="JR10" i="22" a="1"/>
  <c r="JR10" i="22" s="1"/>
  <c r="JR110" i="22" s="1"/>
  <c r="JR210" i="22" s="1"/>
  <c r="JQ10" i="22" a="1"/>
  <c r="JQ10" i="22" s="1"/>
  <c r="JQ110" i="22" s="1"/>
  <c r="JQ210" i="22" s="1"/>
  <c r="JP10" i="22" a="1"/>
  <c r="JP10" i="22" s="1"/>
  <c r="JP110" i="22" s="1"/>
  <c r="JP210" i="22" s="1"/>
  <c r="JO10" i="22" a="1"/>
  <c r="JO10" i="22" s="1"/>
  <c r="JO110" i="22" s="1"/>
  <c r="JO210" i="22" s="1"/>
  <c r="JN10" i="22" a="1"/>
  <c r="JN10" i="22" s="1"/>
  <c r="JN110" i="22" s="1"/>
  <c r="JN210" i="22" s="1"/>
  <c r="JM10" i="22" a="1"/>
  <c r="JM10" i="22" s="1"/>
  <c r="JM110" i="22" s="1"/>
  <c r="JM210" i="22" s="1"/>
  <c r="JL10" i="22" a="1"/>
  <c r="JL10" i="22" s="1"/>
  <c r="JL110" i="22" s="1"/>
  <c r="JL210" i="22" s="1"/>
  <c r="JK10" i="22" a="1"/>
  <c r="JK10" i="22" s="1"/>
  <c r="JK110" i="22" s="1"/>
  <c r="JK210" i="22" s="1"/>
  <c r="JJ10" i="22" a="1"/>
  <c r="JJ10" i="22" s="1"/>
  <c r="JJ110" i="22" s="1"/>
  <c r="JJ210" i="22" s="1"/>
  <c r="JI10" i="22" a="1"/>
  <c r="JI10" i="22" s="1"/>
  <c r="JI110" i="22" s="1"/>
  <c r="JI210" i="22" s="1"/>
  <c r="JH10" i="22" a="1"/>
  <c r="JH10" i="22" s="1"/>
  <c r="JH110" i="22" s="1"/>
  <c r="JH210" i="22" s="1"/>
  <c r="JG10" i="22" a="1"/>
  <c r="JG10" i="22" s="1"/>
  <c r="JG110" i="22" s="1"/>
  <c r="JG210" i="22" s="1"/>
  <c r="JF10" i="22" a="1"/>
  <c r="JF10" i="22" s="1"/>
  <c r="JF110" i="22" s="1"/>
  <c r="JF210" i="22" s="1"/>
  <c r="JE10" i="22" a="1"/>
  <c r="JE10" i="22" s="1"/>
  <c r="JE110" i="22" s="1"/>
  <c r="JE210" i="22" s="1"/>
  <c r="JD10" i="22" a="1"/>
  <c r="JD10" i="22" s="1"/>
  <c r="JD110" i="22" s="1"/>
  <c r="JD210" i="22" s="1"/>
  <c r="JC10" i="22" a="1"/>
  <c r="JC10" i="22" s="1"/>
  <c r="JC110" i="22" s="1"/>
  <c r="JC210" i="22" s="1"/>
  <c r="JB10" i="22" a="1"/>
  <c r="JB10" i="22" s="1"/>
  <c r="JB110" i="22" s="1"/>
  <c r="JB210" i="22" s="1"/>
  <c r="JA10" i="22" a="1"/>
  <c r="JA10" i="22" s="1"/>
  <c r="JA110" i="22" s="1"/>
  <c r="JA210" i="22" s="1"/>
  <c r="IZ10" i="22" a="1"/>
  <c r="IZ10" i="22" s="1"/>
  <c r="IZ110" i="22" s="1"/>
  <c r="IZ210" i="22" s="1"/>
  <c r="IY10" i="22" a="1"/>
  <c r="IY10" i="22" s="1"/>
  <c r="IY110" i="22" s="1"/>
  <c r="IY210" i="22" s="1"/>
  <c r="IX10" i="22" a="1"/>
  <c r="IX10" i="22" s="1"/>
  <c r="IX110" i="22" s="1"/>
  <c r="IX210" i="22" s="1"/>
  <c r="IW10" i="22" a="1"/>
  <c r="IW10" i="22" s="1"/>
  <c r="IW110" i="22" s="1"/>
  <c r="IW210" i="22" s="1"/>
  <c r="IV10" i="22" a="1"/>
  <c r="IV10" i="22" s="1"/>
  <c r="IV110" i="22" s="1"/>
  <c r="IV210" i="22" s="1"/>
  <c r="IU10" i="22" a="1"/>
  <c r="IU10" i="22" s="1"/>
  <c r="IU110" i="22" s="1"/>
  <c r="IU210" i="22" s="1"/>
  <c r="IT10" i="22" a="1"/>
  <c r="IT10" i="22" s="1"/>
  <c r="IT110" i="22" s="1"/>
  <c r="IT210" i="22" s="1"/>
  <c r="IS10" i="22" a="1"/>
  <c r="IS10" i="22" s="1"/>
  <c r="IS110" i="22" s="1"/>
  <c r="IS210" i="22" s="1"/>
  <c r="IR10" i="22" a="1"/>
  <c r="IR10" i="22" s="1"/>
  <c r="IR110" i="22" s="1"/>
  <c r="IR210" i="22" s="1"/>
  <c r="IQ10" i="22" a="1"/>
  <c r="IQ10" i="22" s="1"/>
  <c r="IQ110" i="22" s="1"/>
  <c r="IQ210" i="22" s="1"/>
  <c r="IP10" i="22" a="1"/>
  <c r="IP10" i="22" s="1"/>
  <c r="IP110" i="22" s="1"/>
  <c r="IP210" i="22" s="1"/>
  <c r="IO10" i="22" a="1"/>
  <c r="IO10" i="22" s="1"/>
  <c r="IO110" i="22" s="1"/>
  <c r="IO210" i="22" s="1"/>
  <c r="IN10" i="22" a="1"/>
  <c r="IN10" i="22" s="1"/>
  <c r="IN110" i="22" s="1"/>
  <c r="IN210" i="22" s="1"/>
  <c r="IM10" i="22" a="1"/>
  <c r="IM10" i="22" s="1"/>
  <c r="IM110" i="22" s="1"/>
  <c r="IM210" i="22" s="1"/>
  <c r="IL10" i="22" a="1"/>
  <c r="IL10" i="22" s="1"/>
  <c r="IL110" i="22" s="1"/>
  <c r="IL210" i="22" s="1"/>
  <c r="IK10" i="22" a="1"/>
  <c r="IK10" i="22" s="1"/>
  <c r="IK110" i="22" s="1"/>
  <c r="IK210" i="22" s="1"/>
  <c r="IJ10" i="22" a="1"/>
  <c r="IJ10" i="22" s="1"/>
  <c r="IJ110" i="22" s="1"/>
  <c r="IJ210" i="22" s="1"/>
  <c r="II10" i="22" a="1"/>
  <c r="II10" i="22" s="1"/>
  <c r="II110" i="22" s="1"/>
  <c r="II210" i="22" s="1"/>
  <c r="IH10" i="22" a="1"/>
  <c r="IH10" i="22" s="1"/>
  <c r="IH110" i="22" s="1"/>
  <c r="IH210" i="22" s="1"/>
  <c r="IG10" i="22" a="1"/>
  <c r="IG10" i="22" s="1"/>
  <c r="IG110" i="22" s="1"/>
  <c r="IG210" i="22" s="1"/>
  <c r="IF10" i="22" a="1"/>
  <c r="IF10" i="22" s="1"/>
  <c r="IF110" i="22" s="1"/>
  <c r="IF210" i="22" s="1"/>
  <c r="IE10" i="22" a="1"/>
  <c r="IE10" i="22" s="1"/>
  <c r="IE110" i="22" s="1"/>
  <c r="IE210" i="22" s="1"/>
  <c r="ID10" i="22" a="1"/>
  <c r="ID10" i="22" s="1"/>
  <c r="ID110" i="22" s="1"/>
  <c r="ID210" i="22" s="1"/>
  <c r="IC10" i="22" a="1"/>
  <c r="IC10" i="22" s="1"/>
  <c r="IC110" i="22" s="1"/>
  <c r="IC210" i="22" s="1"/>
  <c r="IB10" i="22" a="1"/>
  <c r="IB10" i="22" s="1"/>
  <c r="IB110" i="22" s="1"/>
  <c r="IB210" i="22" s="1"/>
  <c r="IA10" i="22" a="1"/>
  <c r="IA10" i="22" s="1"/>
  <c r="IA110" i="22" s="1"/>
  <c r="IA210" i="22" s="1"/>
  <c r="HZ10" i="22" a="1"/>
  <c r="HZ10" i="22" s="1"/>
  <c r="HZ110" i="22" s="1"/>
  <c r="HZ210" i="22" s="1"/>
  <c r="HY10" i="22" a="1"/>
  <c r="HY10" i="22" s="1"/>
  <c r="HY110" i="22" s="1"/>
  <c r="HY210" i="22" s="1"/>
  <c r="HX10" i="22" a="1"/>
  <c r="HX10" i="22" s="1"/>
  <c r="HX110" i="22" s="1"/>
  <c r="HX210" i="22" s="1"/>
  <c r="HW10" i="22" a="1"/>
  <c r="HW10" i="22" s="1"/>
  <c r="HW110" i="22" s="1"/>
  <c r="HW210" i="22" s="1"/>
  <c r="HV10" i="22" a="1"/>
  <c r="HV10" i="22" s="1"/>
  <c r="HV110" i="22" s="1"/>
  <c r="HV210" i="22" s="1"/>
  <c r="HU10" i="22" a="1"/>
  <c r="HU10" i="22" s="1"/>
  <c r="HU110" i="22" s="1"/>
  <c r="HU210" i="22" s="1"/>
  <c r="HT10" i="22" a="1"/>
  <c r="HT10" i="22" s="1"/>
  <c r="HT110" i="22" s="1"/>
  <c r="HT210" i="22" s="1"/>
  <c r="HS10" i="22" a="1"/>
  <c r="HS10" i="22" s="1"/>
  <c r="HS110" i="22" s="1"/>
  <c r="HS210" i="22" s="1"/>
  <c r="HR10" i="22" a="1"/>
  <c r="HR10" i="22" s="1"/>
  <c r="HR110" i="22" s="1"/>
  <c r="HR210" i="22" s="1"/>
  <c r="HQ10" i="22" a="1"/>
  <c r="HQ10" i="22" s="1"/>
  <c r="HQ110" i="22" s="1"/>
  <c r="HQ210" i="22" s="1"/>
  <c r="HP10" i="22" a="1"/>
  <c r="HP10" i="22" s="1"/>
  <c r="HP110" i="22" s="1"/>
  <c r="HP210" i="22" s="1"/>
  <c r="HO10" i="22" a="1"/>
  <c r="HO10" i="22" s="1"/>
  <c r="HO110" i="22" s="1"/>
  <c r="HO210" i="22" s="1"/>
  <c r="HN10" i="22" a="1"/>
  <c r="HN10" i="22" s="1"/>
  <c r="HN110" i="22" s="1"/>
  <c r="HN210" i="22" s="1"/>
  <c r="HM10" i="22" a="1"/>
  <c r="HM10" i="22" s="1"/>
  <c r="HM110" i="22" s="1"/>
  <c r="HM210" i="22" s="1"/>
  <c r="HL10" i="22" a="1"/>
  <c r="HL10" i="22" s="1"/>
  <c r="HL110" i="22" s="1"/>
  <c r="HL210" i="22" s="1"/>
  <c r="HK10" i="22" a="1"/>
  <c r="HK10" i="22" s="1"/>
  <c r="HK110" i="22" s="1"/>
  <c r="HK210" i="22" s="1"/>
  <c r="HJ10" i="22" a="1"/>
  <c r="HJ10" i="22" s="1"/>
  <c r="HJ110" i="22" s="1"/>
  <c r="HJ210" i="22" s="1"/>
  <c r="HI10" i="22" a="1"/>
  <c r="HI10" i="22" s="1"/>
  <c r="HI110" i="22" s="1"/>
  <c r="HI210" i="22" s="1"/>
  <c r="HH10" i="22" a="1"/>
  <c r="HH10" i="22" s="1"/>
  <c r="HH110" i="22" s="1"/>
  <c r="HH210" i="22" s="1"/>
  <c r="HG10" i="22" a="1"/>
  <c r="HG10" i="22" s="1"/>
  <c r="HG110" i="22" s="1"/>
  <c r="HG210" i="22" s="1"/>
  <c r="HF10" i="22" a="1"/>
  <c r="HF10" i="22" s="1"/>
  <c r="HF110" i="22" s="1"/>
  <c r="HF210" i="22" s="1"/>
  <c r="HE10" i="22" a="1"/>
  <c r="HE10" i="22" s="1"/>
  <c r="HE110" i="22" s="1"/>
  <c r="HE210" i="22" s="1"/>
  <c r="HD10" i="22" a="1"/>
  <c r="HD10" i="22" s="1"/>
  <c r="HD110" i="22" s="1"/>
  <c r="HD210" i="22" s="1"/>
  <c r="HC10" i="22" a="1"/>
  <c r="HC10" i="22" s="1"/>
  <c r="HC110" i="22" s="1"/>
  <c r="HC210" i="22" s="1"/>
  <c r="HB10" i="22" a="1"/>
  <c r="HB10" i="22" s="1"/>
  <c r="HB110" i="22" s="1"/>
  <c r="HB210" i="22" s="1"/>
  <c r="HA10" i="22" a="1"/>
  <c r="HA10" i="22" s="1"/>
  <c r="HA110" i="22" s="1"/>
  <c r="HA210" i="22" s="1"/>
  <c r="GZ10" i="22" a="1"/>
  <c r="GZ10" i="22" s="1"/>
  <c r="GZ110" i="22" s="1"/>
  <c r="GZ210" i="22" s="1"/>
  <c r="GY10" i="22" a="1"/>
  <c r="GY10" i="22" s="1"/>
  <c r="GY110" i="22" s="1"/>
  <c r="GY210" i="22" s="1"/>
  <c r="GX10" i="22" a="1"/>
  <c r="GX10" i="22" s="1"/>
  <c r="GX110" i="22" s="1"/>
  <c r="GX210" i="22" s="1"/>
  <c r="GW10" i="22" a="1"/>
  <c r="GW10" i="22" s="1"/>
  <c r="GW110" i="22" s="1"/>
  <c r="GW210" i="22" s="1"/>
  <c r="GV10" i="22" a="1"/>
  <c r="GV10" i="22" s="1"/>
  <c r="GV110" i="22" s="1"/>
  <c r="GV210" i="22" s="1"/>
  <c r="OM9" i="22" a="1"/>
  <c r="OM9" i="22" s="1"/>
  <c r="OL9" i="22" a="1"/>
  <c r="OL9" i="22" s="1"/>
  <c r="OL109" i="22" s="1"/>
  <c r="OL209" i="22" s="1"/>
  <c r="OK9" i="22" a="1"/>
  <c r="OK9" i="22" s="1"/>
  <c r="OK109" i="22" s="1"/>
  <c r="OK209" i="22" s="1"/>
  <c r="OJ9" i="22" a="1"/>
  <c r="OJ9" i="22" s="1"/>
  <c r="OJ109" i="22" s="1"/>
  <c r="OJ209" i="22" s="1"/>
  <c r="OI9" i="22" a="1"/>
  <c r="OI9" i="22" s="1"/>
  <c r="OI109" i="22" s="1"/>
  <c r="OI209" i="22" s="1"/>
  <c r="OH9" i="22" a="1"/>
  <c r="OH9" i="22" s="1"/>
  <c r="OH109" i="22" s="1"/>
  <c r="OH209" i="22" s="1"/>
  <c r="OG9" i="22" a="1"/>
  <c r="OG9" i="22" s="1"/>
  <c r="OG109" i="22" s="1"/>
  <c r="OG209" i="22" s="1"/>
  <c r="OF9" i="22" a="1"/>
  <c r="OF9" i="22" s="1"/>
  <c r="OF109" i="22" s="1"/>
  <c r="OF209" i="22" s="1"/>
  <c r="OE9" i="22" a="1"/>
  <c r="OE9" i="22" s="1"/>
  <c r="OE109" i="22" s="1"/>
  <c r="OE209" i="22" s="1"/>
  <c r="OD9" i="22" a="1"/>
  <c r="OD9" i="22" s="1"/>
  <c r="OD109" i="22" s="1"/>
  <c r="OD209" i="22" s="1"/>
  <c r="OC9" i="22" a="1"/>
  <c r="OC9" i="22" s="1"/>
  <c r="OC109" i="22" s="1"/>
  <c r="OC209" i="22" s="1"/>
  <c r="OB9" i="22" a="1"/>
  <c r="OB9" i="22" s="1"/>
  <c r="OB109" i="22" s="1"/>
  <c r="OB209" i="22" s="1"/>
  <c r="OA9" i="22" a="1"/>
  <c r="OA9" i="22" s="1"/>
  <c r="OA109" i="22" s="1"/>
  <c r="OA209" i="22" s="1"/>
  <c r="NZ9" i="22" a="1"/>
  <c r="NZ9" i="22" s="1"/>
  <c r="NZ109" i="22" s="1"/>
  <c r="NZ209" i="22" s="1"/>
  <c r="NY9" i="22" a="1"/>
  <c r="NY9" i="22" s="1"/>
  <c r="NY109" i="22" s="1"/>
  <c r="NY209" i="22" s="1"/>
  <c r="NX9" i="22" a="1"/>
  <c r="NX9" i="22" s="1"/>
  <c r="NX109" i="22" s="1"/>
  <c r="NX209" i="22" s="1"/>
  <c r="NW9" i="22" a="1"/>
  <c r="NW9" i="22" s="1"/>
  <c r="NW109" i="22" s="1"/>
  <c r="NW209" i="22" s="1"/>
  <c r="NV9" i="22" a="1"/>
  <c r="NV9" i="22" s="1"/>
  <c r="NV109" i="22" s="1"/>
  <c r="NV209" i="22" s="1"/>
  <c r="NU9" i="22" a="1"/>
  <c r="NU9" i="22" s="1"/>
  <c r="NU109" i="22" s="1"/>
  <c r="NU209" i="22" s="1"/>
  <c r="NT9" i="22" a="1"/>
  <c r="NT9" i="22" s="1"/>
  <c r="NT109" i="22" s="1"/>
  <c r="NT209" i="22" s="1"/>
  <c r="NS9" i="22" a="1"/>
  <c r="NS9" i="22" s="1"/>
  <c r="NS109" i="22" s="1"/>
  <c r="NS209" i="22" s="1"/>
  <c r="NR9" i="22" a="1"/>
  <c r="NR9" i="22" s="1"/>
  <c r="NR109" i="22" s="1"/>
  <c r="NR209" i="22" s="1"/>
  <c r="NQ9" i="22" a="1"/>
  <c r="NQ9" i="22" s="1"/>
  <c r="NQ109" i="22" s="1"/>
  <c r="NQ209" i="22" s="1"/>
  <c r="NP9" i="22" a="1"/>
  <c r="NP9" i="22" s="1"/>
  <c r="NP109" i="22" s="1"/>
  <c r="NP209" i="22" s="1"/>
  <c r="NO9" i="22" a="1"/>
  <c r="NO9" i="22" s="1"/>
  <c r="NO109" i="22" s="1"/>
  <c r="NO209" i="22" s="1"/>
  <c r="NN9" i="22" a="1"/>
  <c r="NN9" i="22" s="1"/>
  <c r="NN109" i="22" s="1"/>
  <c r="NN209" i="22" s="1"/>
  <c r="NM9" i="22" a="1"/>
  <c r="NM9" i="22" s="1"/>
  <c r="NM109" i="22" s="1"/>
  <c r="NM209" i="22" s="1"/>
  <c r="NL9" i="22" a="1"/>
  <c r="NL9" i="22" s="1"/>
  <c r="NL109" i="22" s="1"/>
  <c r="NL209" i="22" s="1"/>
  <c r="NK9" i="22" a="1"/>
  <c r="NK9" i="22" s="1"/>
  <c r="NK109" i="22" s="1"/>
  <c r="NK209" i="22" s="1"/>
  <c r="NJ9" i="22" a="1"/>
  <c r="NJ9" i="22" s="1"/>
  <c r="NJ109" i="22" s="1"/>
  <c r="NJ209" i="22" s="1"/>
  <c r="NI9" i="22" a="1"/>
  <c r="NI9" i="22" s="1"/>
  <c r="NI109" i="22" s="1"/>
  <c r="NI209" i="22" s="1"/>
  <c r="NH9" i="22" a="1"/>
  <c r="NH9" i="22" s="1"/>
  <c r="NH109" i="22" s="1"/>
  <c r="NH209" i="22" s="1"/>
  <c r="NG9" i="22" a="1"/>
  <c r="NG9" i="22" s="1"/>
  <c r="NG109" i="22" s="1"/>
  <c r="NG209" i="22" s="1"/>
  <c r="NF9" i="22" a="1"/>
  <c r="NF9" i="22" s="1"/>
  <c r="NF109" i="22" s="1"/>
  <c r="NF209" i="22" s="1"/>
  <c r="NE9" i="22" a="1"/>
  <c r="NE9" i="22" s="1"/>
  <c r="NE109" i="22" s="1"/>
  <c r="NE209" i="22" s="1"/>
  <c r="ND9" i="22" a="1"/>
  <c r="ND9" i="22" s="1"/>
  <c r="ND109" i="22" s="1"/>
  <c r="ND209" i="22" s="1"/>
  <c r="NC9" i="22" a="1"/>
  <c r="NC9" i="22" s="1"/>
  <c r="NC109" i="22" s="1"/>
  <c r="NC209" i="22" s="1"/>
  <c r="NB9" i="22" a="1"/>
  <c r="NB9" i="22" s="1"/>
  <c r="NB109" i="22" s="1"/>
  <c r="NB209" i="22" s="1"/>
  <c r="NA9" i="22" a="1"/>
  <c r="NA9" i="22" s="1"/>
  <c r="NA109" i="22" s="1"/>
  <c r="NA209" i="22" s="1"/>
  <c r="MZ9" i="22" a="1"/>
  <c r="MZ9" i="22" s="1"/>
  <c r="MZ109" i="22" s="1"/>
  <c r="MZ209" i="22" s="1"/>
  <c r="MY9" i="22" a="1"/>
  <c r="MY9" i="22" s="1"/>
  <c r="MY109" i="22" s="1"/>
  <c r="MY209" i="22" s="1"/>
  <c r="MX9" i="22" a="1"/>
  <c r="MX9" i="22" s="1"/>
  <c r="MX109" i="22" s="1"/>
  <c r="MX209" i="22" s="1"/>
  <c r="MW9" i="22" a="1"/>
  <c r="MW9" i="22" s="1"/>
  <c r="MW109" i="22" s="1"/>
  <c r="MW209" i="22" s="1"/>
  <c r="MV9" i="22" a="1"/>
  <c r="MV9" i="22" s="1"/>
  <c r="MV109" i="22" s="1"/>
  <c r="MV209" i="22" s="1"/>
  <c r="MU9" i="22" a="1"/>
  <c r="MU9" i="22" s="1"/>
  <c r="MU109" i="22" s="1"/>
  <c r="MU209" i="22" s="1"/>
  <c r="MT9" i="22" a="1"/>
  <c r="MT9" i="22" s="1"/>
  <c r="MT109" i="22" s="1"/>
  <c r="MT209" i="22" s="1"/>
  <c r="MS9" i="22" a="1"/>
  <c r="MS9" i="22" s="1"/>
  <c r="MS109" i="22" s="1"/>
  <c r="MS209" i="22" s="1"/>
  <c r="MR9" i="22" a="1"/>
  <c r="MR9" i="22" s="1"/>
  <c r="MR109" i="22" s="1"/>
  <c r="MR209" i="22" s="1"/>
  <c r="MQ9" i="22" a="1"/>
  <c r="MQ9" i="22" s="1"/>
  <c r="MQ109" i="22" s="1"/>
  <c r="MQ209" i="22" s="1"/>
  <c r="MP9" i="22" a="1"/>
  <c r="MP9" i="22" s="1"/>
  <c r="MP109" i="22" s="1"/>
  <c r="MP209" i="22" s="1"/>
  <c r="MO9" i="22" a="1"/>
  <c r="MO9" i="22" s="1"/>
  <c r="MO109" i="22" s="1"/>
  <c r="MO209" i="22" s="1"/>
  <c r="MN9" i="22" a="1"/>
  <c r="MN9" i="22" s="1"/>
  <c r="MN109" i="22" s="1"/>
  <c r="MN209" i="22" s="1"/>
  <c r="MM9" i="22" a="1"/>
  <c r="MM9" i="22" s="1"/>
  <c r="MM109" i="22" s="1"/>
  <c r="MM209" i="22" s="1"/>
  <c r="ML9" i="22" a="1"/>
  <c r="ML9" i="22" s="1"/>
  <c r="ML109" i="22" s="1"/>
  <c r="ML209" i="22" s="1"/>
  <c r="MK9" i="22" a="1"/>
  <c r="MK9" i="22" s="1"/>
  <c r="MK109" i="22" s="1"/>
  <c r="MK209" i="22" s="1"/>
  <c r="MJ9" i="22" a="1"/>
  <c r="MJ9" i="22" s="1"/>
  <c r="MJ109" i="22" s="1"/>
  <c r="MJ209" i="22" s="1"/>
  <c r="MI9" i="22" a="1"/>
  <c r="MI9" i="22" s="1"/>
  <c r="MI109" i="22" s="1"/>
  <c r="MI209" i="22" s="1"/>
  <c r="MH9" i="22" a="1"/>
  <c r="MH9" i="22" s="1"/>
  <c r="MH109" i="22" s="1"/>
  <c r="MH209" i="22" s="1"/>
  <c r="MG9" i="22" a="1"/>
  <c r="MG9" i="22" s="1"/>
  <c r="MG109" i="22" s="1"/>
  <c r="MG209" i="22" s="1"/>
  <c r="MF9" i="22" a="1"/>
  <c r="MF9" i="22" s="1"/>
  <c r="MF109" i="22" s="1"/>
  <c r="MF209" i="22" s="1"/>
  <c r="ME9" i="22" a="1"/>
  <c r="ME9" i="22" s="1"/>
  <c r="ME109" i="22" s="1"/>
  <c r="ME209" i="22" s="1"/>
  <c r="MD9" i="22" a="1"/>
  <c r="MD9" i="22" s="1"/>
  <c r="MD109" i="22" s="1"/>
  <c r="MD209" i="22" s="1"/>
  <c r="MC9" i="22" a="1"/>
  <c r="MC9" i="22" s="1"/>
  <c r="MC109" i="22" s="1"/>
  <c r="MC209" i="22" s="1"/>
  <c r="MB9" i="22" a="1"/>
  <c r="MB9" i="22" s="1"/>
  <c r="MB109" i="22" s="1"/>
  <c r="MB209" i="22" s="1"/>
  <c r="MA9" i="22" a="1"/>
  <c r="MA9" i="22" s="1"/>
  <c r="MA109" i="22" s="1"/>
  <c r="MA209" i="22" s="1"/>
  <c r="LZ9" i="22" a="1"/>
  <c r="LZ9" i="22" s="1"/>
  <c r="LZ109" i="22" s="1"/>
  <c r="LZ209" i="22" s="1"/>
  <c r="LY9" i="22" a="1"/>
  <c r="LY9" i="22" s="1"/>
  <c r="LY109" i="22" s="1"/>
  <c r="LY209" i="22" s="1"/>
  <c r="LX9" i="22" a="1"/>
  <c r="LX9" i="22" s="1"/>
  <c r="LX109" i="22" s="1"/>
  <c r="LX209" i="22" s="1"/>
  <c r="LW9" i="22" a="1"/>
  <c r="LW9" i="22" s="1"/>
  <c r="LW109" i="22" s="1"/>
  <c r="LW209" i="22" s="1"/>
  <c r="LV9" i="22" a="1"/>
  <c r="LV9" i="22" s="1"/>
  <c r="LV109" i="22" s="1"/>
  <c r="LV209" i="22" s="1"/>
  <c r="LU9" i="22" a="1"/>
  <c r="LU9" i="22" s="1"/>
  <c r="LU109" i="22" s="1"/>
  <c r="LU209" i="22" s="1"/>
  <c r="LT9" i="22" a="1"/>
  <c r="LT9" i="22" s="1"/>
  <c r="LT109" i="22" s="1"/>
  <c r="LT209" i="22" s="1"/>
  <c r="LS9" i="22" a="1"/>
  <c r="LS9" i="22" s="1"/>
  <c r="LS109" i="22" s="1"/>
  <c r="LS209" i="22" s="1"/>
  <c r="LR9" i="22" a="1"/>
  <c r="LR9" i="22" s="1"/>
  <c r="LR109" i="22" s="1"/>
  <c r="LR209" i="22" s="1"/>
  <c r="LQ9" i="22" a="1"/>
  <c r="LQ9" i="22" s="1"/>
  <c r="LQ109" i="22" s="1"/>
  <c r="LQ209" i="22" s="1"/>
  <c r="LP9" i="22" a="1"/>
  <c r="LP9" i="22" s="1"/>
  <c r="LP109" i="22" s="1"/>
  <c r="LP209" i="22" s="1"/>
  <c r="LO9" i="22" a="1"/>
  <c r="LO9" i="22" s="1"/>
  <c r="LO109" i="22" s="1"/>
  <c r="LO209" i="22" s="1"/>
  <c r="LN9" i="22" a="1"/>
  <c r="LN9" i="22" s="1"/>
  <c r="LN109" i="22" s="1"/>
  <c r="LN209" i="22" s="1"/>
  <c r="LM9" i="22" a="1"/>
  <c r="LM9" i="22" s="1"/>
  <c r="LM109" i="22" s="1"/>
  <c r="LM209" i="22" s="1"/>
  <c r="LL9" i="22" a="1"/>
  <c r="LL9" i="22" s="1"/>
  <c r="LL109" i="22" s="1"/>
  <c r="LL209" i="22" s="1"/>
  <c r="LK9" i="22" a="1"/>
  <c r="LK9" i="22" s="1"/>
  <c r="LK109" i="22" s="1"/>
  <c r="LK209" i="22" s="1"/>
  <c r="LJ9" i="22" a="1"/>
  <c r="LJ9" i="22" s="1"/>
  <c r="LJ109" i="22" s="1"/>
  <c r="LJ209" i="22" s="1"/>
  <c r="LI9" i="22" a="1"/>
  <c r="LI9" i="22" s="1"/>
  <c r="LI109" i="22" s="1"/>
  <c r="LI209" i="22" s="1"/>
  <c r="LH9" i="22" a="1"/>
  <c r="LH9" i="22" s="1"/>
  <c r="LH109" i="22" s="1"/>
  <c r="LH209" i="22" s="1"/>
  <c r="LG9" i="22" a="1"/>
  <c r="LG9" i="22" s="1"/>
  <c r="LG109" i="22" s="1"/>
  <c r="LG209" i="22" s="1"/>
  <c r="LF9" i="22" a="1"/>
  <c r="LF9" i="22" s="1"/>
  <c r="LF109" i="22" s="1"/>
  <c r="LF209" i="22" s="1"/>
  <c r="LE9" i="22" a="1"/>
  <c r="LE9" i="22" s="1"/>
  <c r="LE109" i="22" s="1"/>
  <c r="LE209" i="22" s="1"/>
  <c r="LD9" i="22" a="1"/>
  <c r="LD9" i="22" s="1"/>
  <c r="LD109" i="22" s="1"/>
  <c r="LD209" i="22" s="1"/>
  <c r="LC9" i="22" a="1"/>
  <c r="LC9" i="22" s="1"/>
  <c r="LC109" i="22" s="1"/>
  <c r="LC209" i="22" s="1"/>
  <c r="LB9" i="22" a="1"/>
  <c r="LB9" i="22" s="1"/>
  <c r="LB109" i="22" s="1"/>
  <c r="LB209" i="22" s="1"/>
  <c r="LA9" i="22" a="1"/>
  <c r="LA9" i="22" s="1"/>
  <c r="LA109" i="22" s="1"/>
  <c r="LA209" i="22" s="1"/>
  <c r="KZ9" i="22" a="1"/>
  <c r="KZ9" i="22" s="1"/>
  <c r="KZ109" i="22" s="1"/>
  <c r="KZ209" i="22" s="1"/>
  <c r="KY9" i="22" a="1"/>
  <c r="KY9" i="22" s="1"/>
  <c r="KY109" i="22" s="1"/>
  <c r="KY209" i="22" s="1"/>
  <c r="KX9" i="22" a="1"/>
  <c r="KX9" i="22" s="1"/>
  <c r="KX109" i="22" s="1"/>
  <c r="KX209" i="22" s="1"/>
  <c r="KW9" i="22" a="1"/>
  <c r="KW9" i="22" s="1"/>
  <c r="KW109" i="22" s="1"/>
  <c r="KW209" i="22" s="1"/>
  <c r="KV9" i="22" a="1"/>
  <c r="KV9" i="22" s="1"/>
  <c r="KV109" i="22" s="1"/>
  <c r="KV209" i="22" s="1"/>
  <c r="KU9" i="22" a="1"/>
  <c r="KU9" i="22" s="1"/>
  <c r="KU109" i="22" s="1"/>
  <c r="KU209" i="22" s="1"/>
  <c r="KT9" i="22" a="1"/>
  <c r="KT9" i="22" s="1"/>
  <c r="KT109" i="22" s="1"/>
  <c r="KT209" i="22" s="1"/>
  <c r="KS9" i="22" a="1"/>
  <c r="KS9" i="22" s="1"/>
  <c r="KS109" i="22" s="1"/>
  <c r="KS209" i="22" s="1"/>
  <c r="KR9" i="22" a="1"/>
  <c r="KR9" i="22" s="1"/>
  <c r="KR109" i="22" s="1"/>
  <c r="KR209" i="22" s="1"/>
  <c r="KQ9" i="22" a="1"/>
  <c r="KQ9" i="22" s="1"/>
  <c r="KQ109" i="22" s="1"/>
  <c r="KQ209" i="22" s="1"/>
  <c r="KP9" i="22" a="1"/>
  <c r="KP9" i="22" s="1"/>
  <c r="KP109" i="22" s="1"/>
  <c r="KP209" i="22" s="1"/>
  <c r="KO9" i="22" a="1"/>
  <c r="KO9" i="22" s="1"/>
  <c r="KO109" i="22" s="1"/>
  <c r="KO209" i="22" s="1"/>
  <c r="KN9" i="22" a="1"/>
  <c r="KN9" i="22" s="1"/>
  <c r="KN109" i="22" s="1"/>
  <c r="KN209" i="22" s="1"/>
  <c r="KM9" i="22" a="1"/>
  <c r="KM9" i="22" s="1"/>
  <c r="KM109" i="22" s="1"/>
  <c r="KM209" i="22" s="1"/>
  <c r="KL9" i="22" a="1"/>
  <c r="KL9" i="22" s="1"/>
  <c r="KL109" i="22" s="1"/>
  <c r="KL209" i="22" s="1"/>
  <c r="KK9" i="22" a="1"/>
  <c r="KK9" i="22" s="1"/>
  <c r="KK109" i="22" s="1"/>
  <c r="KK209" i="22" s="1"/>
  <c r="KJ9" i="22" a="1"/>
  <c r="KJ9" i="22" s="1"/>
  <c r="KJ109" i="22" s="1"/>
  <c r="KJ209" i="22" s="1"/>
  <c r="KI9" i="22" a="1"/>
  <c r="KI9" i="22" s="1"/>
  <c r="KI109" i="22" s="1"/>
  <c r="KI209" i="22" s="1"/>
  <c r="KH9" i="22" a="1"/>
  <c r="KH9" i="22" s="1"/>
  <c r="KH109" i="22" s="1"/>
  <c r="KH209" i="22" s="1"/>
  <c r="KG9" i="22" a="1"/>
  <c r="KG9" i="22" s="1"/>
  <c r="KG109" i="22" s="1"/>
  <c r="KG209" i="22" s="1"/>
  <c r="KF9" i="22" a="1"/>
  <c r="KF9" i="22" s="1"/>
  <c r="KF109" i="22" s="1"/>
  <c r="KF209" i="22" s="1"/>
  <c r="KE9" i="22" a="1"/>
  <c r="KE9" i="22" s="1"/>
  <c r="KE109" i="22" s="1"/>
  <c r="KE209" i="22" s="1"/>
  <c r="KD9" i="22" a="1"/>
  <c r="KD9" i="22" s="1"/>
  <c r="KD109" i="22" s="1"/>
  <c r="KD209" i="22" s="1"/>
  <c r="KC9" i="22" a="1"/>
  <c r="KC9" i="22" s="1"/>
  <c r="KC109" i="22" s="1"/>
  <c r="KC209" i="22" s="1"/>
  <c r="KB9" i="22" a="1"/>
  <c r="KB9" i="22" s="1"/>
  <c r="KB109" i="22" s="1"/>
  <c r="KB209" i="22" s="1"/>
  <c r="KA9" i="22" a="1"/>
  <c r="KA9" i="22" s="1"/>
  <c r="KA109" i="22" s="1"/>
  <c r="KA209" i="22" s="1"/>
  <c r="JZ9" i="22" a="1"/>
  <c r="JZ9" i="22" s="1"/>
  <c r="JZ109" i="22" s="1"/>
  <c r="JZ209" i="22" s="1"/>
  <c r="JY9" i="22" a="1"/>
  <c r="JY9" i="22" s="1"/>
  <c r="JY109" i="22" s="1"/>
  <c r="JY209" i="22" s="1"/>
  <c r="JX9" i="22" a="1"/>
  <c r="JX9" i="22" s="1"/>
  <c r="JX109" i="22" s="1"/>
  <c r="JX209" i="22" s="1"/>
  <c r="JW9" i="22" a="1"/>
  <c r="JW9" i="22" s="1"/>
  <c r="JW109" i="22" s="1"/>
  <c r="JW209" i="22" s="1"/>
  <c r="JV9" i="22" a="1"/>
  <c r="JV9" i="22" s="1"/>
  <c r="JV109" i="22" s="1"/>
  <c r="JV209" i="22" s="1"/>
  <c r="JU9" i="22" a="1"/>
  <c r="JU9" i="22" s="1"/>
  <c r="JU109" i="22" s="1"/>
  <c r="JU209" i="22" s="1"/>
  <c r="JT9" i="22" a="1"/>
  <c r="JT9" i="22" s="1"/>
  <c r="JT109" i="22" s="1"/>
  <c r="JT209" i="22" s="1"/>
  <c r="JS9" i="22" a="1"/>
  <c r="JS9" i="22" s="1"/>
  <c r="JS109" i="22" s="1"/>
  <c r="JS209" i="22" s="1"/>
  <c r="JR9" i="22" a="1"/>
  <c r="JR9" i="22" s="1"/>
  <c r="JR109" i="22" s="1"/>
  <c r="JR209" i="22" s="1"/>
  <c r="JQ9" i="22" a="1"/>
  <c r="JQ9" i="22" s="1"/>
  <c r="JQ109" i="22" s="1"/>
  <c r="JQ209" i="22" s="1"/>
  <c r="JP9" i="22" a="1"/>
  <c r="JP9" i="22" s="1"/>
  <c r="JP109" i="22" s="1"/>
  <c r="JP209" i="22" s="1"/>
  <c r="JO9" i="22" a="1"/>
  <c r="JO9" i="22" s="1"/>
  <c r="JO109" i="22" s="1"/>
  <c r="JO209" i="22" s="1"/>
  <c r="JN9" i="22" a="1"/>
  <c r="JN9" i="22" s="1"/>
  <c r="JN109" i="22" s="1"/>
  <c r="JN209" i="22" s="1"/>
  <c r="JM9" i="22" a="1"/>
  <c r="JM9" i="22" s="1"/>
  <c r="JM109" i="22" s="1"/>
  <c r="JM209" i="22" s="1"/>
  <c r="JL9" i="22" a="1"/>
  <c r="JL9" i="22" s="1"/>
  <c r="JL109" i="22" s="1"/>
  <c r="JL209" i="22" s="1"/>
  <c r="JK9" i="22" a="1"/>
  <c r="JK9" i="22" s="1"/>
  <c r="JK109" i="22" s="1"/>
  <c r="JK209" i="22" s="1"/>
  <c r="JJ9" i="22" a="1"/>
  <c r="JJ9" i="22" s="1"/>
  <c r="JJ109" i="22" s="1"/>
  <c r="JJ209" i="22" s="1"/>
  <c r="JI9" i="22" a="1"/>
  <c r="JI9" i="22" s="1"/>
  <c r="JI109" i="22" s="1"/>
  <c r="JI209" i="22" s="1"/>
  <c r="JH9" i="22" a="1"/>
  <c r="JH9" i="22" s="1"/>
  <c r="JH109" i="22" s="1"/>
  <c r="JH209" i="22" s="1"/>
  <c r="JG9" i="22" a="1"/>
  <c r="JG9" i="22" s="1"/>
  <c r="JG109" i="22" s="1"/>
  <c r="JG209" i="22" s="1"/>
  <c r="JF9" i="22" a="1"/>
  <c r="JF9" i="22" s="1"/>
  <c r="JF109" i="22" s="1"/>
  <c r="JF209" i="22" s="1"/>
  <c r="JE9" i="22" a="1"/>
  <c r="JE9" i="22" s="1"/>
  <c r="JE109" i="22" s="1"/>
  <c r="JE209" i="22" s="1"/>
  <c r="JD9" i="22" a="1"/>
  <c r="JD9" i="22" s="1"/>
  <c r="JD109" i="22" s="1"/>
  <c r="JD209" i="22" s="1"/>
  <c r="JC9" i="22" a="1"/>
  <c r="JC9" i="22" s="1"/>
  <c r="JC109" i="22" s="1"/>
  <c r="JC209" i="22" s="1"/>
  <c r="JB9" i="22" a="1"/>
  <c r="JB9" i="22" s="1"/>
  <c r="JB109" i="22" s="1"/>
  <c r="JB209" i="22" s="1"/>
  <c r="JA9" i="22" a="1"/>
  <c r="JA9" i="22" s="1"/>
  <c r="JA109" i="22" s="1"/>
  <c r="JA209" i="22" s="1"/>
  <c r="IZ9" i="22" a="1"/>
  <c r="IZ9" i="22" s="1"/>
  <c r="IZ109" i="22" s="1"/>
  <c r="IZ209" i="22" s="1"/>
  <c r="IY9" i="22" a="1"/>
  <c r="IY9" i="22" s="1"/>
  <c r="IY109" i="22" s="1"/>
  <c r="IY209" i="22" s="1"/>
  <c r="IX9" i="22" a="1"/>
  <c r="IX9" i="22" s="1"/>
  <c r="IX109" i="22" s="1"/>
  <c r="IX209" i="22" s="1"/>
  <c r="IW9" i="22" a="1"/>
  <c r="IW9" i="22" s="1"/>
  <c r="IW109" i="22" s="1"/>
  <c r="IW209" i="22" s="1"/>
  <c r="IV9" i="22" a="1"/>
  <c r="IV9" i="22" s="1"/>
  <c r="IV109" i="22" s="1"/>
  <c r="IV209" i="22" s="1"/>
  <c r="IU9" i="22" a="1"/>
  <c r="IU9" i="22" s="1"/>
  <c r="IU109" i="22" s="1"/>
  <c r="IU209" i="22" s="1"/>
  <c r="IT9" i="22" a="1"/>
  <c r="IT9" i="22" s="1"/>
  <c r="IT109" i="22" s="1"/>
  <c r="IT209" i="22" s="1"/>
  <c r="IS9" i="22" a="1"/>
  <c r="IS9" i="22" s="1"/>
  <c r="IS109" i="22" s="1"/>
  <c r="IS209" i="22" s="1"/>
  <c r="IR9" i="22" a="1"/>
  <c r="IR9" i="22" s="1"/>
  <c r="IR109" i="22" s="1"/>
  <c r="IR209" i="22" s="1"/>
  <c r="IQ9" i="22" a="1"/>
  <c r="IQ9" i="22" s="1"/>
  <c r="IQ109" i="22" s="1"/>
  <c r="IQ209" i="22" s="1"/>
  <c r="IP9" i="22" a="1"/>
  <c r="IP9" i="22" s="1"/>
  <c r="IP109" i="22" s="1"/>
  <c r="IP209" i="22" s="1"/>
  <c r="IO9" i="22" a="1"/>
  <c r="IO9" i="22" s="1"/>
  <c r="IO109" i="22" s="1"/>
  <c r="IO209" i="22" s="1"/>
  <c r="IN9" i="22" a="1"/>
  <c r="IN9" i="22" s="1"/>
  <c r="IN109" i="22" s="1"/>
  <c r="IN209" i="22" s="1"/>
  <c r="IM9" i="22" a="1"/>
  <c r="IM9" i="22" s="1"/>
  <c r="IM109" i="22" s="1"/>
  <c r="IM209" i="22" s="1"/>
  <c r="IL9" i="22" a="1"/>
  <c r="IL9" i="22" s="1"/>
  <c r="IL109" i="22" s="1"/>
  <c r="IL209" i="22" s="1"/>
  <c r="IK9" i="22" a="1"/>
  <c r="IK9" i="22" s="1"/>
  <c r="IK109" i="22" s="1"/>
  <c r="IK209" i="22" s="1"/>
  <c r="IJ9" i="22" a="1"/>
  <c r="IJ9" i="22" s="1"/>
  <c r="IJ109" i="22" s="1"/>
  <c r="IJ209" i="22" s="1"/>
  <c r="II9" i="22" a="1"/>
  <c r="II9" i="22" s="1"/>
  <c r="II109" i="22" s="1"/>
  <c r="II209" i="22" s="1"/>
  <c r="IH9" i="22" a="1"/>
  <c r="IH9" i="22" s="1"/>
  <c r="IH109" i="22" s="1"/>
  <c r="IH209" i="22" s="1"/>
  <c r="IG9" i="22" a="1"/>
  <c r="IG9" i="22" s="1"/>
  <c r="IG109" i="22" s="1"/>
  <c r="IG209" i="22" s="1"/>
  <c r="IF9" i="22" a="1"/>
  <c r="IF9" i="22" s="1"/>
  <c r="IF109" i="22" s="1"/>
  <c r="IF209" i="22" s="1"/>
  <c r="IE9" i="22" a="1"/>
  <c r="IE9" i="22" s="1"/>
  <c r="IE109" i="22" s="1"/>
  <c r="IE209" i="22" s="1"/>
  <c r="ID9" i="22" a="1"/>
  <c r="ID9" i="22" s="1"/>
  <c r="ID109" i="22" s="1"/>
  <c r="ID209" i="22" s="1"/>
  <c r="IC9" i="22" a="1"/>
  <c r="IC9" i="22" s="1"/>
  <c r="IC109" i="22" s="1"/>
  <c r="IC209" i="22" s="1"/>
  <c r="IB9" i="22" a="1"/>
  <c r="IB9" i="22" s="1"/>
  <c r="IB109" i="22" s="1"/>
  <c r="IB209" i="22" s="1"/>
  <c r="IA9" i="22" a="1"/>
  <c r="IA9" i="22" s="1"/>
  <c r="IA109" i="22" s="1"/>
  <c r="IA209" i="22" s="1"/>
  <c r="HZ9" i="22" a="1"/>
  <c r="HZ9" i="22" s="1"/>
  <c r="HZ109" i="22" s="1"/>
  <c r="HZ209" i="22" s="1"/>
  <c r="HY9" i="22" a="1"/>
  <c r="HY9" i="22" s="1"/>
  <c r="HY109" i="22" s="1"/>
  <c r="HY209" i="22" s="1"/>
  <c r="HX9" i="22" a="1"/>
  <c r="HX9" i="22" s="1"/>
  <c r="HX109" i="22" s="1"/>
  <c r="HX209" i="22" s="1"/>
  <c r="HW9" i="22" a="1"/>
  <c r="HW9" i="22" s="1"/>
  <c r="HW109" i="22" s="1"/>
  <c r="HW209" i="22" s="1"/>
  <c r="HV9" i="22" a="1"/>
  <c r="HV9" i="22" s="1"/>
  <c r="HV109" i="22" s="1"/>
  <c r="HV209" i="22" s="1"/>
  <c r="HU9" i="22" a="1"/>
  <c r="HU9" i="22" s="1"/>
  <c r="HU109" i="22" s="1"/>
  <c r="HU209" i="22" s="1"/>
  <c r="HT9" i="22" a="1"/>
  <c r="HT9" i="22" s="1"/>
  <c r="HT109" i="22" s="1"/>
  <c r="HT209" i="22" s="1"/>
  <c r="HS9" i="22" a="1"/>
  <c r="HS9" i="22" s="1"/>
  <c r="HS109" i="22" s="1"/>
  <c r="HS209" i="22" s="1"/>
  <c r="HR9" i="22" a="1"/>
  <c r="HR9" i="22" s="1"/>
  <c r="HR109" i="22" s="1"/>
  <c r="HR209" i="22" s="1"/>
  <c r="HQ9" i="22" a="1"/>
  <c r="HQ9" i="22" s="1"/>
  <c r="HQ109" i="22" s="1"/>
  <c r="HQ209" i="22" s="1"/>
  <c r="HP9" i="22" a="1"/>
  <c r="HP9" i="22" s="1"/>
  <c r="HP109" i="22" s="1"/>
  <c r="HP209" i="22" s="1"/>
  <c r="HO9" i="22" a="1"/>
  <c r="HO9" i="22" s="1"/>
  <c r="HO109" i="22" s="1"/>
  <c r="HO209" i="22" s="1"/>
  <c r="HN9" i="22" a="1"/>
  <c r="HN9" i="22" s="1"/>
  <c r="HN109" i="22" s="1"/>
  <c r="HN209" i="22" s="1"/>
  <c r="HM9" i="22" a="1"/>
  <c r="HM9" i="22" s="1"/>
  <c r="HM109" i="22" s="1"/>
  <c r="HM209" i="22" s="1"/>
  <c r="HL9" i="22" a="1"/>
  <c r="HL9" i="22" s="1"/>
  <c r="HL109" i="22" s="1"/>
  <c r="HL209" i="22" s="1"/>
  <c r="HK9" i="22" a="1"/>
  <c r="HK9" i="22" s="1"/>
  <c r="HK109" i="22" s="1"/>
  <c r="HK209" i="22" s="1"/>
  <c r="HJ9" i="22" a="1"/>
  <c r="HJ9" i="22" s="1"/>
  <c r="HJ109" i="22" s="1"/>
  <c r="HJ209" i="22" s="1"/>
  <c r="HI9" i="22" a="1"/>
  <c r="HI9" i="22" s="1"/>
  <c r="HI109" i="22" s="1"/>
  <c r="HI209" i="22" s="1"/>
  <c r="HH9" i="22" a="1"/>
  <c r="HH9" i="22" s="1"/>
  <c r="HH109" i="22" s="1"/>
  <c r="HH209" i="22" s="1"/>
  <c r="HG9" i="22" a="1"/>
  <c r="HG9" i="22" s="1"/>
  <c r="HG109" i="22" s="1"/>
  <c r="HG209" i="22" s="1"/>
  <c r="HF9" i="22" a="1"/>
  <c r="HF9" i="22" s="1"/>
  <c r="HF109" i="22" s="1"/>
  <c r="HF209" i="22" s="1"/>
  <c r="HE9" i="22" a="1"/>
  <c r="HE9" i="22" s="1"/>
  <c r="HE109" i="22" s="1"/>
  <c r="HE209" i="22" s="1"/>
  <c r="HD9" i="22" a="1"/>
  <c r="HD9" i="22" s="1"/>
  <c r="HD109" i="22" s="1"/>
  <c r="HD209" i="22" s="1"/>
  <c r="HC9" i="22" a="1"/>
  <c r="HC9" i="22" s="1"/>
  <c r="HC109" i="22" s="1"/>
  <c r="HC209" i="22" s="1"/>
  <c r="HB9" i="22" a="1"/>
  <c r="HB9" i="22" s="1"/>
  <c r="HB109" i="22" s="1"/>
  <c r="HB209" i="22" s="1"/>
  <c r="HA9" i="22" a="1"/>
  <c r="HA9" i="22" s="1"/>
  <c r="HA109" i="22" s="1"/>
  <c r="HA209" i="22" s="1"/>
  <c r="GZ9" i="22" a="1"/>
  <c r="GZ9" i="22" s="1"/>
  <c r="GZ109" i="22" s="1"/>
  <c r="GZ209" i="22" s="1"/>
  <c r="GY9" i="22" a="1"/>
  <c r="GY9" i="22" s="1"/>
  <c r="GY109" i="22" s="1"/>
  <c r="GY209" i="22" s="1"/>
  <c r="GX9" i="22" a="1"/>
  <c r="GX9" i="22" s="1"/>
  <c r="GX109" i="22" s="1"/>
  <c r="GX209" i="22" s="1"/>
  <c r="GW9" i="22" a="1"/>
  <c r="GW9" i="22" s="1"/>
  <c r="GW109" i="22" s="1"/>
  <c r="GW209" i="22" s="1"/>
  <c r="GV9" i="22" a="1"/>
  <c r="GV9" i="22" s="1"/>
  <c r="GV109" i="22" s="1"/>
  <c r="GV209" i="22" s="1"/>
  <c r="OM8" i="22" a="1"/>
  <c r="OM8" i="22" s="1"/>
  <c r="OL8" i="22" a="1"/>
  <c r="OL8" i="22" s="1"/>
  <c r="OL108" i="22" s="1"/>
  <c r="OL208" i="22" s="1"/>
  <c r="OK8" i="22" a="1"/>
  <c r="OK8" i="22" s="1"/>
  <c r="OK108" i="22" s="1"/>
  <c r="OK208" i="22" s="1"/>
  <c r="OJ8" i="22" a="1"/>
  <c r="OJ8" i="22" s="1"/>
  <c r="OJ108" i="22" s="1"/>
  <c r="OJ208" i="22" s="1"/>
  <c r="OI8" i="22" a="1"/>
  <c r="OI8" i="22" s="1"/>
  <c r="OI108" i="22" s="1"/>
  <c r="OI208" i="22" s="1"/>
  <c r="OH8" i="22" a="1"/>
  <c r="OH8" i="22" s="1"/>
  <c r="OH108" i="22" s="1"/>
  <c r="OH208" i="22" s="1"/>
  <c r="OG8" i="22" a="1"/>
  <c r="OG8" i="22" s="1"/>
  <c r="OG108" i="22" s="1"/>
  <c r="OG208" i="22" s="1"/>
  <c r="OF8" i="22" a="1"/>
  <c r="OF8" i="22" s="1"/>
  <c r="OF108" i="22" s="1"/>
  <c r="OF208" i="22" s="1"/>
  <c r="OE8" i="22" a="1"/>
  <c r="OE8" i="22" s="1"/>
  <c r="OE108" i="22" s="1"/>
  <c r="OE208" i="22" s="1"/>
  <c r="OD8" i="22" a="1"/>
  <c r="OD8" i="22" s="1"/>
  <c r="OD108" i="22" s="1"/>
  <c r="OD208" i="22" s="1"/>
  <c r="OC8" i="22" a="1"/>
  <c r="OC8" i="22" s="1"/>
  <c r="OC108" i="22" s="1"/>
  <c r="OC208" i="22" s="1"/>
  <c r="OB8" i="22" a="1"/>
  <c r="OB8" i="22" s="1"/>
  <c r="OB108" i="22" s="1"/>
  <c r="OB208" i="22" s="1"/>
  <c r="OA8" i="22" a="1"/>
  <c r="OA8" i="22" s="1"/>
  <c r="OA108" i="22" s="1"/>
  <c r="OA208" i="22" s="1"/>
  <c r="NZ8" i="22" a="1"/>
  <c r="NZ8" i="22" s="1"/>
  <c r="NZ108" i="22" s="1"/>
  <c r="NZ208" i="22" s="1"/>
  <c r="NY8" i="22" a="1"/>
  <c r="NY8" i="22" s="1"/>
  <c r="NY108" i="22" s="1"/>
  <c r="NY208" i="22" s="1"/>
  <c r="NX8" i="22" a="1"/>
  <c r="NX8" i="22" s="1"/>
  <c r="NX108" i="22" s="1"/>
  <c r="NX208" i="22" s="1"/>
  <c r="NW8" i="22" a="1"/>
  <c r="NW8" i="22" s="1"/>
  <c r="NW108" i="22" s="1"/>
  <c r="NW208" i="22" s="1"/>
  <c r="NV8" i="22" a="1"/>
  <c r="NV8" i="22" s="1"/>
  <c r="NV108" i="22" s="1"/>
  <c r="NV208" i="22" s="1"/>
  <c r="NU8" i="22" a="1"/>
  <c r="NU8" i="22" s="1"/>
  <c r="NU108" i="22" s="1"/>
  <c r="NU208" i="22" s="1"/>
  <c r="NT8" i="22" a="1"/>
  <c r="NT8" i="22" s="1"/>
  <c r="NT108" i="22" s="1"/>
  <c r="NT208" i="22" s="1"/>
  <c r="NS8" i="22" a="1"/>
  <c r="NS8" i="22" s="1"/>
  <c r="NS108" i="22" s="1"/>
  <c r="NS208" i="22" s="1"/>
  <c r="NR8" i="22" a="1"/>
  <c r="NR8" i="22" s="1"/>
  <c r="NR108" i="22" s="1"/>
  <c r="NR208" i="22" s="1"/>
  <c r="NQ8" i="22" a="1"/>
  <c r="NQ8" i="22" s="1"/>
  <c r="NQ108" i="22" s="1"/>
  <c r="NQ208" i="22" s="1"/>
  <c r="NP8" i="22" a="1"/>
  <c r="NP8" i="22" s="1"/>
  <c r="NP108" i="22" s="1"/>
  <c r="NP208" i="22" s="1"/>
  <c r="NO8" i="22" a="1"/>
  <c r="NO8" i="22" s="1"/>
  <c r="NO108" i="22" s="1"/>
  <c r="NO208" i="22" s="1"/>
  <c r="NN8" i="22" a="1"/>
  <c r="NN8" i="22" s="1"/>
  <c r="NN108" i="22" s="1"/>
  <c r="NN208" i="22" s="1"/>
  <c r="NM8" i="22" a="1"/>
  <c r="NM8" i="22" s="1"/>
  <c r="NM108" i="22" s="1"/>
  <c r="NM208" i="22" s="1"/>
  <c r="NL8" i="22" a="1"/>
  <c r="NL8" i="22" s="1"/>
  <c r="NL108" i="22" s="1"/>
  <c r="NL208" i="22" s="1"/>
  <c r="NK8" i="22" a="1"/>
  <c r="NK8" i="22" s="1"/>
  <c r="NK108" i="22" s="1"/>
  <c r="NK208" i="22" s="1"/>
  <c r="NJ8" i="22" a="1"/>
  <c r="NJ8" i="22" s="1"/>
  <c r="NJ108" i="22" s="1"/>
  <c r="NJ208" i="22" s="1"/>
  <c r="NI8" i="22" a="1"/>
  <c r="NI8" i="22" s="1"/>
  <c r="NI108" i="22" s="1"/>
  <c r="NI208" i="22" s="1"/>
  <c r="NH8" i="22" a="1"/>
  <c r="NH8" i="22" s="1"/>
  <c r="NH108" i="22" s="1"/>
  <c r="NH208" i="22" s="1"/>
  <c r="NG8" i="22" a="1"/>
  <c r="NG8" i="22" s="1"/>
  <c r="NG108" i="22" s="1"/>
  <c r="NG208" i="22" s="1"/>
  <c r="NF8" i="22" a="1"/>
  <c r="NF8" i="22" s="1"/>
  <c r="NF108" i="22" s="1"/>
  <c r="NF208" i="22" s="1"/>
  <c r="NE8" i="22" a="1"/>
  <c r="NE8" i="22" s="1"/>
  <c r="NE108" i="22" s="1"/>
  <c r="NE208" i="22" s="1"/>
  <c r="ND8" i="22" a="1"/>
  <c r="ND8" i="22" s="1"/>
  <c r="ND108" i="22" s="1"/>
  <c r="ND208" i="22" s="1"/>
  <c r="NC8" i="22" a="1"/>
  <c r="NC8" i="22" s="1"/>
  <c r="NC108" i="22" s="1"/>
  <c r="NC208" i="22" s="1"/>
  <c r="NB8" i="22" a="1"/>
  <c r="NB8" i="22" s="1"/>
  <c r="NB108" i="22" s="1"/>
  <c r="NB208" i="22" s="1"/>
  <c r="NA8" i="22" a="1"/>
  <c r="NA8" i="22" s="1"/>
  <c r="NA108" i="22" s="1"/>
  <c r="NA208" i="22" s="1"/>
  <c r="MZ8" i="22" a="1"/>
  <c r="MZ8" i="22" s="1"/>
  <c r="MZ108" i="22" s="1"/>
  <c r="MZ208" i="22" s="1"/>
  <c r="MY8" i="22" a="1"/>
  <c r="MY8" i="22" s="1"/>
  <c r="MY108" i="22" s="1"/>
  <c r="MY208" i="22" s="1"/>
  <c r="MX8" i="22" a="1"/>
  <c r="MX8" i="22" s="1"/>
  <c r="MX108" i="22" s="1"/>
  <c r="MX208" i="22" s="1"/>
  <c r="MW8" i="22" a="1"/>
  <c r="MW8" i="22" s="1"/>
  <c r="MW108" i="22" s="1"/>
  <c r="MW208" i="22" s="1"/>
  <c r="MV8" i="22" a="1"/>
  <c r="MV8" i="22" s="1"/>
  <c r="MV108" i="22" s="1"/>
  <c r="MV208" i="22" s="1"/>
  <c r="MU8" i="22" a="1"/>
  <c r="MU8" i="22" s="1"/>
  <c r="MU108" i="22" s="1"/>
  <c r="MU208" i="22" s="1"/>
  <c r="MT8" i="22" a="1"/>
  <c r="MT8" i="22" s="1"/>
  <c r="MT108" i="22" s="1"/>
  <c r="MT208" i="22" s="1"/>
  <c r="MS8" i="22" a="1"/>
  <c r="MS8" i="22" s="1"/>
  <c r="MS108" i="22" s="1"/>
  <c r="MS208" i="22" s="1"/>
  <c r="MR8" i="22" a="1"/>
  <c r="MR8" i="22" s="1"/>
  <c r="MR108" i="22" s="1"/>
  <c r="MR208" i="22" s="1"/>
  <c r="MQ8" i="22" a="1"/>
  <c r="MQ8" i="22" s="1"/>
  <c r="MQ108" i="22" s="1"/>
  <c r="MQ208" i="22" s="1"/>
  <c r="MP8" i="22" a="1"/>
  <c r="MP8" i="22" s="1"/>
  <c r="MP108" i="22" s="1"/>
  <c r="MP208" i="22" s="1"/>
  <c r="MO8" i="22" a="1"/>
  <c r="MO8" i="22" s="1"/>
  <c r="MO108" i="22" s="1"/>
  <c r="MO208" i="22" s="1"/>
  <c r="MN8" i="22" a="1"/>
  <c r="MN8" i="22" s="1"/>
  <c r="MN108" i="22" s="1"/>
  <c r="MN208" i="22" s="1"/>
  <c r="MM8" i="22" a="1"/>
  <c r="MM8" i="22" s="1"/>
  <c r="MM108" i="22" s="1"/>
  <c r="MM208" i="22" s="1"/>
  <c r="ML8" i="22" a="1"/>
  <c r="ML8" i="22" s="1"/>
  <c r="ML108" i="22" s="1"/>
  <c r="ML208" i="22" s="1"/>
  <c r="MK8" i="22" a="1"/>
  <c r="MK8" i="22" s="1"/>
  <c r="MK108" i="22" s="1"/>
  <c r="MK208" i="22" s="1"/>
  <c r="MJ8" i="22" a="1"/>
  <c r="MJ8" i="22" s="1"/>
  <c r="MJ108" i="22" s="1"/>
  <c r="MJ208" i="22" s="1"/>
  <c r="MI8" i="22" a="1"/>
  <c r="MI8" i="22" s="1"/>
  <c r="MI108" i="22" s="1"/>
  <c r="MI208" i="22" s="1"/>
  <c r="MH8" i="22" a="1"/>
  <c r="MH8" i="22" s="1"/>
  <c r="MH108" i="22" s="1"/>
  <c r="MH208" i="22" s="1"/>
  <c r="MG8" i="22" a="1"/>
  <c r="MG8" i="22" s="1"/>
  <c r="MG108" i="22" s="1"/>
  <c r="MG208" i="22" s="1"/>
  <c r="MF8" i="22" a="1"/>
  <c r="MF8" i="22" s="1"/>
  <c r="MF108" i="22" s="1"/>
  <c r="MF208" i="22" s="1"/>
  <c r="ME8" i="22" a="1"/>
  <c r="ME8" i="22" s="1"/>
  <c r="ME108" i="22" s="1"/>
  <c r="ME208" i="22" s="1"/>
  <c r="MD8" i="22" a="1"/>
  <c r="MD8" i="22" s="1"/>
  <c r="MD108" i="22" s="1"/>
  <c r="MD208" i="22" s="1"/>
  <c r="MC8" i="22" a="1"/>
  <c r="MC8" i="22" s="1"/>
  <c r="MC108" i="22" s="1"/>
  <c r="MC208" i="22" s="1"/>
  <c r="MB8" i="22" a="1"/>
  <c r="MB8" i="22" s="1"/>
  <c r="MB108" i="22" s="1"/>
  <c r="MB208" i="22" s="1"/>
  <c r="MA8" i="22" a="1"/>
  <c r="MA8" i="22" s="1"/>
  <c r="MA108" i="22" s="1"/>
  <c r="MA208" i="22" s="1"/>
  <c r="LZ8" i="22" a="1"/>
  <c r="LZ8" i="22" s="1"/>
  <c r="LZ108" i="22" s="1"/>
  <c r="LZ208" i="22" s="1"/>
  <c r="LY8" i="22" a="1"/>
  <c r="LY8" i="22" s="1"/>
  <c r="LY108" i="22" s="1"/>
  <c r="LY208" i="22" s="1"/>
  <c r="LX8" i="22" a="1"/>
  <c r="LX8" i="22" s="1"/>
  <c r="LX108" i="22" s="1"/>
  <c r="LX208" i="22" s="1"/>
  <c r="LW8" i="22" a="1"/>
  <c r="LW8" i="22" s="1"/>
  <c r="LW108" i="22" s="1"/>
  <c r="LW208" i="22" s="1"/>
  <c r="LV8" i="22" a="1"/>
  <c r="LV8" i="22" s="1"/>
  <c r="LV108" i="22" s="1"/>
  <c r="LV208" i="22" s="1"/>
  <c r="LU8" i="22" a="1"/>
  <c r="LU8" i="22" s="1"/>
  <c r="LU108" i="22" s="1"/>
  <c r="LU208" i="22" s="1"/>
  <c r="LT8" i="22" a="1"/>
  <c r="LT8" i="22" s="1"/>
  <c r="LT108" i="22" s="1"/>
  <c r="LT208" i="22" s="1"/>
  <c r="LS8" i="22" a="1"/>
  <c r="LS8" i="22" s="1"/>
  <c r="LS108" i="22" s="1"/>
  <c r="LS208" i="22" s="1"/>
  <c r="LR8" i="22" a="1"/>
  <c r="LR8" i="22" s="1"/>
  <c r="LR108" i="22" s="1"/>
  <c r="LR208" i="22" s="1"/>
  <c r="LQ8" i="22" a="1"/>
  <c r="LQ8" i="22" s="1"/>
  <c r="LQ108" i="22" s="1"/>
  <c r="LQ208" i="22" s="1"/>
  <c r="LP8" i="22" a="1"/>
  <c r="LP8" i="22" s="1"/>
  <c r="LP108" i="22" s="1"/>
  <c r="LP208" i="22" s="1"/>
  <c r="LO8" i="22" a="1"/>
  <c r="LO8" i="22" s="1"/>
  <c r="LO108" i="22" s="1"/>
  <c r="LO208" i="22" s="1"/>
  <c r="LN8" i="22" a="1"/>
  <c r="LN8" i="22" s="1"/>
  <c r="LN108" i="22" s="1"/>
  <c r="LN208" i="22" s="1"/>
  <c r="LM8" i="22" a="1"/>
  <c r="LM8" i="22" s="1"/>
  <c r="LM108" i="22" s="1"/>
  <c r="LM208" i="22" s="1"/>
  <c r="LL8" i="22" a="1"/>
  <c r="LL8" i="22" s="1"/>
  <c r="LL108" i="22" s="1"/>
  <c r="LL208" i="22" s="1"/>
  <c r="LK8" i="22" a="1"/>
  <c r="LK8" i="22" s="1"/>
  <c r="LK108" i="22" s="1"/>
  <c r="LK208" i="22" s="1"/>
  <c r="LJ8" i="22" a="1"/>
  <c r="LJ8" i="22" s="1"/>
  <c r="LJ108" i="22" s="1"/>
  <c r="LJ208" i="22" s="1"/>
  <c r="LI8" i="22" a="1"/>
  <c r="LI8" i="22" s="1"/>
  <c r="LI108" i="22" s="1"/>
  <c r="LI208" i="22" s="1"/>
  <c r="LH8" i="22" a="1"/>
  <c r="LH8" i="22" s="1"/>
  <c r="LH108" i="22" s="1"/>
  <c r="LH208" i="22" s="1"/>
  <c r="LG8" i="22" a="1"/>
  <c r="LG8" i="22" s="1"/>
  <c r="LG108" i="22" s="1"/>
  <c r="LG208" i="22" s="1"/>
  <c r="LF8" i="22" a="1"/>
  <c r="LF8" i="22" s="1"/>
  <c r="LF108" i="22" s="1"/>
  <c r="LF208" i="22" s="1"/>
  <c r="LE8" i="22" a="1"/>
  <c r="LE8" i="22" s="1"/>
  <c r="LE108" i="22" s="1"/>
  <c r="LE208" i="22" s="1"/>
  <c r="LD8" i="22" a="1"/>
  <c r="LD8" i="22" s="1"/>
  <c r="LD108" i="22" s="1"/>
  <c r="LD208" i="22" s="1"/>
  <c r="LC8" i="22" a="1"/>
  <c r="LC8" i="22" s="1"/>
  <c r="LC108" i="22" s="1"/>
  <c r="LC208" i="22" s="1"/>
  <c r="LB8" i="22" a="1"/>
  <c r="LB8" i="22" s="1"/>
  <c r="LB108" i="22" s="1"/>
  <c r="LB208" i="22" s="1"/>
  <c r="LA8" i="22" a="1"/>
  <c r="LA8" i="22" s="1"/>
  <c r="LA108" i="22" s="1"/>
  <c r="LA208" i="22" s="1"/>
  <c r="KZ8" i="22" a="1"/>
  <c r="KZ8" i="22" s="1"/>
  <c r="KZ108" i="22" s="1"/>
  <c r="KZ208" i="22" s="1"/>
  <c r="KY8" i="22" a="1"/>
  <c r="KY8" i="22" s="1"/>
  <c r="KY108" i="22" s="1"/>
  <c r="KY208" i="22" s="1"/>
  <c r="KX8" i="22" a="1"/>
  <c r="KX8" i="22" s="1"/>
  <c r="KX108" i="22" s="1"/>
  <c r="KX208" i="22" s="1"/>
  <c r="KW8" i="22" a="1"/>
  <c r="KW8" i="22" s="1"/>
  <c r="KW108" i="22" s="1"/>
  <c r="KW208" i="22" s="1"/>
  <c r="KV8" i="22" a="1"/>
  <c r="KV8" i="22" s="1"/>
  <c r="KV108" i="22" s="1"/>
  <c r="KV208" i="22" s="1"/>
  <c r="KU8" i="22" a="1"/>
  <c r="KU8" i="22" s="1"/>
  <c r="KU108" i="22" s="1"/>
  <c r="KU208" i="22" s="1"/>
  <c r="KT8" i="22" a="1"/>
  <c r="KT8" i="22" s="1"/>
  <c r="KT108" i="22" s="1"/>
  <c r="KT208" i="22" s="1"/>
  <c r="KS8" i="22" a="1"/>
  <c r="KS8" i="22" s="1"/>
  <c r="KS108" i="22" s="1"/>
  <c r="KS208" i="22" s="1"/>
  <c r="KR8" i="22" a="1"/>
  <c r="KR8" i="22" s="1"/>
  <c r="KR108" i="22" s="1"/>
  <c r="KR208" i="22" s="1"/>
  <c r="KQ8" i="22" a="1"/>
  <c r="KQ8" i="22" s="1"/>
  <c r="KQ108" i="22" s="1"/>
  <c r="KQ208" i="22" s="1"/>
  <c r="KP8" i="22" a="1"/>
  <c r="KP8" i="22" s="1"/>
  <c r="KP108" i="22" s="1"/>
  <c r="KP208" i="22" s="1"/>
  <c r="KO8" i="22" a="1"/>
  <c r="KO8" i="22" s="1"/>
  <c r="KO108" i="22" s="1"/>
  <c r="KO208" i="22" s="1"/>
  <c r="KN8" i="22" a="1"/>
  <c r="KN8" i="22" s="1"/>
  <c r="KN108" i="22" s="1"/>
  <c r="KN208" i="22" s="1"/>
  <c r="KM8" i="22" a="1"/>
  <c r="KM8" i="22" s="1"/>
  <c r="KM108" i="22" s="1"/>
  <c r="KM208" i="22" s="1"/>
  <c r="KL8" i="22" a="1"/>
  <c r="KL8" i="22" s="1"/>
  <c r="KL108" i="22" s="1"/>
  <c r="KL208" i="22" s="1"/>
  <c r="KK8" i="22" a="1"/>
  <c r="KK8" i="22" s="1"/>
  <c r="KK108" i="22" s="1"/>
  <c r="KK208" i="22" s="1"/>
  <c r="KJ8" i="22" a="1"/>
  <c r="KJ8" i="22" s="1"/>
  <c r="KJ108" i="22" s="1"/>
  <c r="KJ208" i="22" s="1"/>
  <c r="KI8" i="22" a="1"/>
  <c r="KI8" i="22" s="1"/>
  <c r="KI108" i="22" s="1"/>
  <c r="KI208" i="22" s="1"/>
  <c r="KH8" i="22" a="1"/>
  <c r="KH8" i="22" s="1"/>
  <c r="KH108" i="22" s="1"/>
  <c r="KH208" i="22" s="1"/>
  <c r="KG8" i="22" a="1"/>
  <c r="KG8" i="22" s="1"/>
  <c r="KG108" i="22" s="1"/>
  <c r="KG208" i="22" s="1"/>
  <c r="KF8" i="22" a="1"/>
  <c r="KF8" i="22" s="1"/>
  <c r="KF108" i="22" s="1"/>
  <c r="KF208" i="22" s="1"/>
  <c r="KE8" i="22" a="1"/>
  <c r="KE8" i="22" s="1"/>
  <c r="KE108" i="22" s="1"/>
  <c r="KE208" i="22" s="1"/>
  <c r="KD8" i="22" a="1"/>
  <c r="KD8" i="22" s="1"/>
  <c r="KD108" i="22" s="1"/>
  <c r="KD208" i="22" s="1"/>
  <c r="KC8" i="22" a="1"/>
  <c r="KC8" i="22" s="1"/>
  <c r="KC108" i="22" s="1"/>
  <c r="KC208" i="22" s="1"/>
  <c r="KB8" i="22" a="1"/>
  <c r="KB8" i="22" s="1"/>
  <c r="KB108" i="22" s="1"/>
  <c r="KB208" i="22" s="1"/>
  <c r="KA8" i="22" a="1"/>
  <c r="KA8" i="22" s="1"/>
  <c r="KA108" i="22" s="1"/>
  <c r="KA208" i="22" s="1"/>
  <c r="JZ8" i="22" a="1"/>
  <c r="JZ8" i="22" s="1"/>
  <c r="JZ108" i="22" s="1"/>
  <c r="JZ208" i="22" s="1"/>
  <c r="JY8" i="22" a="1"/>
  <c r="JY8" i="22" s="1"/>
  <c r="JY108" i="22" s="1"/>
  <c r="JY208" i="22" s="1"/>
  <c r="JX8" i="22" a="1"/>
  <c r="JX8" i="22" s="1"/>
  <c r="JX108" i="22" s="1"/>
  <c r="JX208" i="22" s="1"/>
  <c r="JW8" i="22" a="1"/>
  <c r="JW8" i="22" s="1"/>
  <c r="JW108" i="22" s="1"/>
  <c r="JW208" i="22" s="1"/>
  <c r="JV8" i="22" a="1"/>
  <c r="JV8" i="22" s="1"/>
  <c r="JV108" i="22" s="1"/>
  <c r="JV208" i="22" s="1"/>
  <c r="JU8" i="22" a="1"/>
  <c r="JU8" i="22" s="1"/>
  <c r="JU108" i="22" s="1"/>
  <c r="JU208" i="22" s="1"/>
  <c r="JT8" i="22" a="1"/>
  <c r="JT8" i="22" s="1"/>
  <c r="JT108" i="22" s="1"/>
  <c r="JT208" i="22" s="1"/>
  <c r="JS8" i="22" a="1"/>
  <c r="JS8" i="22" s="1"/>
  <c r="JS108" i="22" s="1"/>
  <c r="JS208" i="22" s="1"/>
  <c r="JR8" i="22" a="1"/>
  <c r="JR8" i="22" s="1"/>
  <c r="JR108" i="22" s="1"/>
  <c r="JR208" i="22" s="1"/>
  <c r="JQ8" i="22" a="1"/>
  <c r="JQ8" i="22" s="1"/>
  <c r="JQ108" i="22" s="1"/>
  <c r="JQ208" i="22" s="1"/>
  <c r="JP8" i="22" a="1"/>
  <c r="JP8" i="22" s="1"/>
  <c r="JP108" i="22" s="1"/>
  <c r="JP208" i="22" s="1"/>
  <c r="JO8" i="22" a="1"/>
  <c r="JO8" i="22" s="1"/>
  <c r="JO108" i="22" s="1"/>
  <c r="JO208" i="22" s="1"/>
  <c r="JN8" i="22" a="1"/>
  <c r="JN8" i="22" s="1"/>
  <c r="JN108" i="22" s="1"/>
  <c r="JN208" i="22" s="1"/>
  <c r="JM8" i="22" a="1"/>
  <c r="JM8" i="22" s="1"/>
  <c r="JM108" i="22" s="1"/>
  <c r="JM208" i="22" s="1"/>
  <c r="JL8" i="22" a="1"/>
  <c r="JL8" i="22" s="1"/>
  <c r="JL108" i="22" s="1"/>
  <c r="JL208" i="22" s="1"/>
  <c r="JK8" i="22" a="1"/>
  <c r="JK8" i="22" s="1"/>
  <c r="JK108" i="22" s="1"/>
  <c r="JK208" i="22" s="1"/>
  <c r="JJ8" i="22" a="1"/>
  <c r="JJ8" i="22" s="1"/>
  <c r="JJ108" i="22" s="1"/>
  <c r="JJ208" i="22" s="1"/>
  <c r="JI8" i="22" a="1"/>
  <c r="JI8" i="22" s="1"/>
  <c r="JI108" i="22" s="1"/>
  <c r="JI208" i="22" s="1"/>
  <c r="JH8" i="22" a="1"/>
  <c r="JH8" i="22" s="1"/>
  <c r="JH108" i="22" s="1"/>
  <c r="JH208" i="22" s="1"/>
  <c r="JG8" i="22" a="1"/>
  <c r="JG8" i="22" s="1"/>
  <c r="JG108" i="22" s="1"/>
  <c r="JG208" i="22" s="1"/>
  <c r="JF8" i="22" a="1"/>
  <c r="JF8" i="22" s="1"/>
  <c r="JF108" i="22" s="1"/>
  <c r="JF208" i="22" s="1"/>
  <c r="JE8" i="22" a="1"/>
  <c r="JE8" i="22" s="1"/>
  <c r="JE108" i="22" s="1"/>
  <c r="JE208" i="22" s="1"/>
  <c r="JD8" i="22" a="1"/>
  <c r="JD8" i="22" s="1"/>
  <c r="JD108" i="22" s="1"/>
  <c r="JD208" i="22" s="1"/>
  <c r="JC8" i="22" a="1"/>
  <c r="JC8" i="22" s="1"/>
  <c r="JC108" i="22" s="1"/>
  <c r="JC208" i="22" s="1"/>
  <c r="JB8" i="22" a="1"/>
  <c r="JB8" i="22" s="1"/>
  <c r="JB108" i="22" s="1"/>
  <c r="JB208" i="22" s="1"/>
  <c r="JA8" i="22" a="1"/>
  <c r="JA8" i="22" s="1"/>
  <c r="JA108" i="22" s="1"/>
  <c r="JA208" i="22" s="1"/>
  <c r="IZ8" i="22" a="1"/>
  <c r="IZ8" i="22" s="1"/>
  <c r="IZ108" i="22" s="1"/>
  <c r="IZ208" i="22" s="1"/>
  <c r="IY8" i="22" a="1"/>
  <c r="IY8" i="22" s="1"/>
  <c r="IY108" i="22" s="1"/>
  <c r="IY208" i="22" s="1"/>
  <c r="IX8" i="22" a="1"/>
  <c r="IX8" i="22" s="1"/>
  <c r="IX108" i="22" s="1"/>
  <c r="IX208" i="22" s="1"/>
  <c r="IW8" i="22" a="1"/>
  <c r="IW8" i="22" s="1"/>
  <c r="IW108" i="22" s="1"/>
  <c r="IW208" i="22" s="1"/>
  <c r="IV8" i="22" a="1"/>
  <c r="IV8" i="22" s="1"/>
  <c r="IV108" i="22" s="1"/>
  <c r="IV208" i="22" s="1"/>
  <c r="IU8" i="22" a="1"/>
  <c r="IU8" i="22" s="1"/>
  <c r="IU108" i="22" s="1"/>
  <c r="IU208" i="22" s="1"/>
  <c r="IT8" i="22" a="1"/>
  <c r="IT8" i="22" s="1"/>
  <c r="IT108" i="22" s="1"/>
  <c r="IT208" i="22" s="1"/>
  <c r="IS8" i="22" a="1"/>
  <c r="IS8" i="22" s="1"/>
  <c r="IS108" i="22" s="1"/>
  <c r="IS208" i="22" s="1"/>
  <c r="IR8" i="22" a="1"/>
  <c r="IR8" i="22" s="1"/>
  <c r="IR108" i="22" s="1"/>
  <c r="IR208" i="22" s="1"/>
  <c r="IQ8" i="22" a="1"/>
  <c r="IQ8" i="22" s="1"/>
  <c r="IQ108" i="22" s="1"/>
  <c r="IQ208" i="22" s="1"/>
  <c r="IP8" i="22" a="1"/>
  <c r="IP8" i="22" s="1"/>
  <c r="IP108" i="22" s="1"/>
  <c r="IP208" i="22" s="1"/>
  <c r="IO8" i="22" a="1"/>
  <c r="IO8" i="22" s="1"/>
  <c r="IO108" i="22" s="1"/>
  <c r="IO208" i="22" s="1"/>
  <c r="IN8" i="22" a="1"/>
  <c r="IN8" i="22" s="1"/>
  <c r="IN108" i="22" s="1"/>
  <c r="IN208" i="22" s="1"/>
  <c r="IM8" i="22" a="1"/>
  <c r="IM8" i="22" s="1"/>
  <c r="IM108" i="22" s="1"/>
  <c r="IM208" i="22" s="1"/>
  <c r="IL8" i="22" a="1"/>
  <c r="IL8" i="22" s="1"/>
  <c r="IL108" i="22" s="1"/>
  <c r="IL208" i="22" s="1"/>
  <c r="IK8" i="22" a="1"/>
  <c r="IK8" i="22" s="1"/>
  <c r="IK108" i="22" s="1"/>
  <c r="IK208" i="22" s="1"/>
  <c r="IJ8" i="22" a="1"/>
  <c r="IJ8" i="22" s="1"/>
  <c r="IJ108" i="22" s="1"/>
  <c r="IJ208" i="22" s="1"/>
  <c r="II8" i="22" a="1"/>
  <c r="II8" i="22" s="1"/>
  <c r="II108" i="22" s="1"/>
  <c r="II208" i="22" s="1"/>
  <c r="IH8" i="22" a="1"/>
  <c r="IH8" i="22" s="1"/>
  <c r="IH108" i="22" s="1"/>
  <c r="IH208" i="22" s="1"/>
  <c r="IG8" i="22" a="1"/>
  <c r="IG8" i="22" s="1"/>
  <c r="IG108" i="22" s="1"/>
  <c r="IG208" i="22" s="1"/>
  <c r="IF8" i="22" a="1"/>
  <c r="IF8" i="22" s="1"/>
  <c r="IF108" i="22" s="1"/>
  <c r="IF208" i="22" s="1"/>
  <c r="IE8" i="22" a="1"/>
  <c r="IE8" i="22" s="1"/>
  <c r="IE108" i="22" s="1"/>
  <c r="IE208" i="22" s="1"/>
  <c r="ID8" i="22" a="1"/>
  <c r="ID8" i="22" s="1"/>
  <c r="ID108" i="22" s="1"/>
  <c r="ID208" i="22" s="1"/>
  <c r="IC8" i="22" a="1"/>
  <c r="IC8" i="22" s="1"/>
  <c r="IC108" i="22" s="1"/>
  <c r="IC208" i="22" s="1"/>
  <c r="IB8" i="22" a="1"/>
  <c r="IB8" i="22" s="1"/>
  <c r="IB108" i="22" s="1"/>
  <c r="IB208" i="22" s="1"/>
  <c r="IA8" i="22" a="1"/>
  <c r="IA8" i="22" s="1"/>
  <c r="IA108" i="22" s="1"/>
  <c r="IA208" i="22" s="1"/>
  <c r="HZ8" i="22" a="1"/>
  <c r="HZ8" i="22" s="1"/>
  <c r="HZ108" i="22" s="1"/>
  <c r="HZ208" i="22" s="1"/>
  <c r="HY8" i="22" a="1"/>
  <c r="HY8" i="22" s="1"/>
  <c r="HY108" i="22" s="1"/>
  <c r="HY208" i="22" s="1"/>
  <c r="HX8" i="22" a="1"/>
  <c r="HX8" i="22" s="1"/>
  <c r="HX108" i="22" s="1"/>
  <c r="HX208" i="22" s="1"/>
  <c r="HW8" i="22" a="1"/>
  <c r="HW8" i="22" s="1"/>
  <c r="HW108" i="22" s="1"/>
  <c r="HW208" i="22" s="1"/>
  <c r="HV8" i="22" a="1"/>
  <c r="HV8" i="22" s="1"/>
  <c r="HV108" i="22" s="1"/>
  <c r="HV208" i="22" s="1"/>
  <c r="HU8" i="22" a="1"/>
  <c r="HU8" i="22" s="1"/>
  <c r="HU108" i="22" s="1"/>
  <c r="HU208" i="22" s="1"/>
  <c r="HT8" i="22" a="1"/>
  <c r="HT8" i="22" s="1"/>
  <c r="HT108" i="22" s="1"/>
  <c r="HT208" i="22" s="1"/>
  <c r="HS8" i="22" a="1"/>
  <c r="HS8" i="22" s="1"/>
  <c r="HS108" i="22" s="1"/>
  <c r="HS208" i="22" s="1"/>
  <c r="HR8" i="22" a="1"/>
  <c r="HR8" i="22" s="1"/>
  <c r="HR108" i="22" s="1"/>
  <c r="HR208" i="22" s="1"/>
  <c r="HQ8" i="22" a="1"/>
  <c r="HQ8" i="22" s="1"/>
  <c r="HQ108" i="22" s="1"/>
  <c r="HQ208" i="22" s="1"/>
  <c r="HP8" i="22" a="1"/>
  <c r="HP8" i="22" s="1"/>
  <c r="HP108" i="22" s="1"/>
  <c r="HP208" i="22" s="1"/>
  <c r="HO8" i="22" a="1"/>
  <c r="HO8" i="22" s="1"/>
  <c r="HO108" i="22" s="1"/>
  <c r="HO208" i="22" s="1"/>
  <c r="HN8" i="22" a="1"/>
  <c r="HN8" i="22" s="1"/>
  <c r="HN108" i="22" s="1"/>
  <c r="HN208" i="22" s="1"/>
  <c r="HM8" i="22" a="1"/>
  <c r="HM8" i="22" s="1"/>
  <c r="HM108" i="22" s="1"/>
  <c r="HM208" i="22" s="1"/>
  <c r="HL8" i="22" a="1"/>
  <c r="HL8" i="22" s="1"/>
  <c r="HL108" i="22" s="1"/>
  <c r="HL208" i="22" s="1"/>
  <c r="HK8" i="22" a="1"/>
  <c r="HK8" i="22" s="1"/>
  <c r="HK108" i="22" s="1"/>
  <c r="HK208" i="22" s="1"/>
  <c r="HJ8" i="22" a="1"/>
  <c r="HJ8" i="22" s="1"/>
  <c r="HJ108" i="22" s="1"/>
  <c r="HJ208" i="22" s="1"/>
  <c r="HI8" i="22" a="1"/>
  <c r="HI8" i="22" s="1"/>
  <c r="HI108" i="22" s="1"/>
  <c r="HI208" i="22" s="1"/>
  <c r="HH8" i="22" a="1"/>
  <c r="HH8" i="22" s="1"/>
  <c r="HH108" i="22" s="1"/>
  <c r="HH208" i="22" s="1"/>
  <c r="HG8" i="22" a="1"/>
  <c r="HG8" i="22" s="1"/>
  <c r="HG108" i="22" s="1"/>
  <c r="HG208" i="22" s="1"/>
  <c r="HF8" i="22" a="1"/>
  <c r="HF8" i="22" s="1"/>
  <c r="HF108" i="22" s="1"/>
  <c r="HF208" i="22" s="1"/>
  <c r="HE8" i="22" a="1"/>
  <c r="HE8" i="22" s="1"/>
  <c r="HE108" i="22" s="1"/>
  <c r="HE208" i="22" s="1"/>
  <c r="HD8" i="22" a="1"/>
  <c r="HD8" i="22" s="1"/>
  <c r="HD108" i="22" s="1"/>
  <c r="HD208" i="22" s="1"/>
  <c r="HC8" i="22" a="1"/>
  <c r="HC8" i="22" s="1"/>
  <c r="HC108" i="22" s="1"/>
  <c r="HC208" i="22" s="1"/>
  <c r="HB8" i="22" a="1"/>
  <c r="HB8" i="22" s="1"/>
  <c r="HB108" i="22" s="1"/>
  <c r="HB208" i="22" s="1"/>
  <c r="HA8" i="22" a="1"/>
  <c r="HA8" i="22" s="1"/>
  <c r="HA108" i="22" s="1"/>
  <c r="HA208" i="22" s="1"/>
  <c r="GZ8" i="22" a="1"/>
  <c r="GZ8" i="22" s="1"/>
  <c r="GZ108" i="22" s="1"/>
  <c r="GZ208" i="22" s="1"/>
  <c r="GY8" i="22" a="1"/>
  <c r="GY8" i="22" s="1"/>
  <c r="GY108" i="22" s="1"/>
  <c r="GY208" i="22" s="1"/>
  <c r="GX8" i="22" a="1"/>
  <c r="GX8" i="22" s="1"/>
  <c r="GX108" i="22" s="1"/>
  <c r="GX208" i="22" s="1"/>
  <c r="GW8" i="22" a="1"/>
  <c r="GW8" i="22" s="1"/>
  <c r="GW108" i="22" s="1"/>
  <c r="GW208" i="22" s="1"/>
  <c r="GV8" i="22" a="1"/>
  <c r="GV8" i="22" s="1"/>
  <c r="GV108" i="22" s="1"/>
  <c r="GV208" i="22" s="1"/>
  <c r="GY306" i="22" l="1"/>
  <c r="GL6" i="20" s="1"/>
  <c r="HG306" i="22"/>
  <c r="GT6" i="20" s="1"/>
  <c r="HO306" i="22"/>
  <c r="HB6" i="20" s="1"/>
  <c r="HW306" i="22"/>
  <c r="HJ6" i="20" s="1"/>
  <c r="IE306" i="22"/>
  <c r="HR6" i="20" s="1"/>
  <c r="IM306" i="22"/>
  <c r="HZ6" i="20" s="1"/>
  <c r="IU306" i="22"/>
  <c r="IH6" i="20" s="1"/>
  <c r="IY306" i="22"/>
  <c r="IL6" i="20" s="1"/>
  <c r="JC306" i="22"/>
  <c r="IP6" i="20" s="1"/>
  <c r="JK306" i="22"/>
  <c r="IX6" i="20" s="1"/>
  <c r="JS306" i="22"/>
  <c r="JF6" i="20" s="1"/>
  <c r="KA306" i="22"/>
  <c r="JN6" i="20" s="1"/>
  <c r="KI306" i="22"/>
  <c r="JV6" i="20" s="1"/>
  <c r="KQ306" i="22"/>
  <c r="KD6" i="20" s="1"/>
  <c r="KY306" i="22"/>
  <c r="KL6" i="20" s="1"/>
  <c r="LG306" i="22"/>
  <c r="KT6" i="20" s="1"/>
  <c r="LK306" i="22"/>
  <c r="KX6" i="20" s="1"/>
  <c r="LO306" i="22"/>
  <c r="LB6" i="20" s="1"/>
  <c r="LW306" i="22"/>
  <c r="LJ6" i="20" s="1"/>
  <c r="ME306" i="22"/>
  <c r="LR6" i="20" s="1"/>
  <c r="MM306" i="22"/>
  <c r="LZ6" i="20" s="1"/>
  <c r="MU306" i="22"/>
  <c r="MH6" i="20" s="1"/>
  <c r="NC306" i="22"/>
  <c r="MP6" i="20" s="1"/>
  <c r="NK306" i="22"/>
  <c r="MX6" i="20" s="1"/>
  <c r="NS306" i="22"/>
  <c r="NF6" i="20" s="1"/>
  <c r="NW306" i="22"/>
  <c r="NJ6" i="20" s="1"/>
  <c r="OA306" i="22"/>
  <c r="NN6" i="20" s="1"/>
  <c r="OI306" i="22"/>
  <c r="NV6" i="20" s="1"/>
  <c r="HC306" i="22"/>
  <c r="GP6" i="20" s="1"/>
  <c r="HK306" i="22"/>
  <c r="GX6" i="20" s="1"/>
  <c r="IA306" i="22"/>
  <c r="HN6" i="20" s="1"/>
  <c r="II306" i="22"/>
  <c r="HV6" i="20" s="1"/>
  <c r="IQ306" i="22"/>
  <c r="ID6" i="20" s="1"/>
  <c r="JW306" i="22"/>
  <c r="JJ6" i="20" s="1"/>
  <c r="KU306" i="22"/>
  <c r="KH6" i="20" s="1"/>
  <c r="MA306" i="22"/>
  <c r="LN6" i="20" s="1"/>
  <c r="NO306" i="22"/>
  <c r="NB6" i="20" s="1"/>
  <c r="OE306" i="22"/>
  <c r="NR6" i="20" s="1"/>
  <c r="HT306" i="22"/>
  <c r="HG6" i="20" s="1"/>
  <c r="IJ306" i="22"/>
  <c r="HW6" i="20" s="1"/>
  <c r="LL306" i="22"/>
  <c r="KY6" i="20" s="1"/>
  <c r="MR306" i="22"/>
  <c r="ME6" i="20" s="1"/>
  <c r="HS306" i="22"/>
  <c r="HF6" i="20" s="1"/>
  <c r="JG306" i="22"/>
  <c r="IT6" i="20" s="1"/>
  <c r="JO306" i="22"/>
  <c r="JB6" i="20" s="1"/>
  <c r="KE306" i="22"/>
  <c r="JR6" i="20" s="1"/>
  <c r="KM306" i="22"/>
  <c r="JZ6" i="20" s="1"/>
  <c r="LC306" i="22"/>
  <c r="KP6" i="20" s="1"/>
  <c r="LS306" i="22"/>
  <c r="LF6" i="20" s="1"/>
  <c r="MI306" i="22"/>
  <c r="LV6" i="20" s="1"/>
  <c r="MQ306" i="22"/>
  <c r="MD6" i="20" s="1"/>
  <c r="MY306" i="22"/>
  <c r="ML6" i="20" s="1"/>
  <c r="NG306" i="22"/>
  <c r="MT6" i="20" s="1"/>
  <c r="HH306" i="22"/>
  <c r="GU6" i="20" s="1"/>
  <c r="IZ306" i="22"/>
  <c r="IM6" i="20" s="1"/>
  <c r="KF306" i="22"/>
  <c r="JS6" i="20" s="1"/>
  <c r="NX306" i="22"/>
  <c r="NK6" i="20" s="1"/>
  <c r="KV306" i="22"/>
  <c r="KI6" i="20" s="1"/>
  <c r="MB306" i="22"/>
  <c r="LO6" i="20" s="1"/>
  <c r="HD306" i="22"/>
  <c r="GQ6" i="20" s="1"/>
  <c r="JP306" i="22"/>
  <c r="JC6" i="20" s="1"/>
  <c r="NH306" i="22"/>
  <c r="MU6" i="20" s="1"/>
  <c r="GV306" i="22"/>
  <c r="GI6" i="20" s="1"/>
  <c r="HP306" i="22"/>
  <c r="HC6" i="20" s="1"/>
  <c r="HX306" i="22"/>
  <c r="HK6" i="20" s="1"/>
  <c r="IB306" i="22"/>
  <c r="HO6" i="20" s="1"/>
  <c r="IN306" i="22"/>
  <c r="IA6" i="20" s="1"/>
  <c r="IV306" i="22"/>
  <c r="II6" i="20" s="1"/>
  <c r="JD306" i="22"/>
  <c r="IQ6" i="20" s="1"/>
  <c r="JL306" i="22"/>
  <c r="IY6" i="20" s="1"/>
  <c r="JT306" i="22"/>
  <c r="JG6" i="20" s="1"/>
  <c r="KB306" i="22"/>
  <c r="JO6" i="20" s="1"/>
  <c r="KJ306" i="22"/>
  <c r="JW6" i="20" s="1"/>
  <c r="KR306" i="22"/>
  <c r="KE6" i="20" s="1"/>
  <c r="KZ306" i="22"/>
  <c r="KM6" i="20" s="1"/>
  <c r="LD306" i="22"/>
  <c r="KQ6" i="20" s="1"/>
  <c r="LP306" i="22"/>
  <c r="LC6" i="20" s="1"/>
  <c r="LX306" i="22"/>
  <c r="LK6" i="20" s="1"/>
  <c r="MF306" i="22"/>
  <c r="LS6" i="20" s="1"/>
  <c r="MN306" i="22"/>
  <c r="MA6" i="20" s="1"/>
  <c r="MV306" i="22"/>
  <c r="MI6" i="20" s="1"/>
  <c r="MZ306" i="22"/>
  <c r="MM6" i="20" s="1"/>
  <c r="NL306" i="22"/>
  <c r="MY6" i="20" s="1"/>
  <c r="NT306" i="22"/>
  <c r="NG6" i="20" s="1"/>
  <c r="OB306" i="22"/>
  <c r="NO6" i="20" s="1"/>
  <c r="OJ306" i="22"/>
  <c r="NW6" i="20" s="1"/>
  <c r="GW306" i="22"/>
  <c r="GJ6" i="20" s="1"/>
  <c r="HA306" i="22"/>
  <c r="GN6" i="20" s="1"/>
  <c r="HE306" i="22"/>
  <c r="GR6" i="20" s="1"/>
  <c r="HI306" i="22"/>
  <c r="GV6" i="20" s="1"/>
  <c r="HM306" i="22"/>
  <c r="GZ6" i="20" s="1"/>
  <c r="HQ306" i="22"/>
  <c r="HD6" i="20" s="1"/>
  <c r="HU306" i="22"/>
  <c r="HH6" i="20" s="1"/>
  <c r="HY306" i="22"/>
  <c r="HL6" i="20" s="1"/>
  <c r="IC306" i="22"/>
  <c r="HP6" i="20" s="1"/>
  <c r="IG306" i="22"/>
  <c r="HT6" i="20" s="1"/>
  <c r="IK306" i="22"/>
  <c r="HX6" i="20" s="1"/>
  <c r="IO306" i="22"/>
  <c r="IB6" i="20" s="1"/>
  <c r="IS306" i="22"/>
  <c r="IF6" i="20" s="1"/>
  <c r="IW306" i="22"/>
  <c r="IJ6" i="20" s="1"/>
  <c r="JA306" i="22"/>
  <c r="IN6" i="20" s="1"/>
  <c r="JE306" i="22"/>
  <c r="IR6" i="20" s="1"/>
  <c r="JI306" i="22"/>
  <c r="IV6" i="20" s="1"/>
  <c r="JM306" i="22"/>
  <c r="IZ6" i="20" s="1"/>
  <c r="JQ306" i="22"/>
  <c r="JD6" i="20" s="1"/>
  <c r="JU306" i="22"/>
  <c r="JH6" i="20" s="1"/>
  <c r="JY306" i="22"/>
  <c r="JL6" i="20" s="1"/>
  <c r="KC306" i="22"/>
  <c r="JP6" i="20" s="1"/>
  <c r="KG306" i="22"/>
  <c r="JT6" i="20" s="1"/>
  <c r="KK306" i="22"/>
  <c r="JX6" i="20" s="1"/>
  <c r="KO306" i="22"/>
  <c r="KB6" i="20" s="1"/>
  <c r="KS306" i="22"/>
  <c r="KF6" i="20" s="1"/>
  <c r="KW306" i="22"/>
  <c r="KJ6" i="20" s="1"/>
  <c r="LA306" i="22"/>
  <c r="KN6" i="20" s="1"/>
  <c r="LE306" i="22"/>
  <c r="KR6" i="20" s="1"/>
  <c r="LI306" i="22"/>
  <c r="KV6" i="20" s="1"/>
  <c r="LM306" i="22"/>
  <c r="KZ6" i="20" s="1"/>
  <c r="LQ306" i="22"/>
  <c r="LD6" i="20" s="1"/>
  <c r="LU306" i="22"/>
  <c r="LH6" i="20" s="1"/>
  <c r="LY306" i="22"/>
  <c r="LL6" i="20" s="1"/>
  <c r="MC306" i="22"/>
  <c r="LP6" i="20" s="1"/>
  <c r="MG306" i="22"/>
  <c r="LT6" i="20" s="1"/>
  <c r="MK306" i="22"/>
  <c r="LX6" i="20" s="1"/>
  <c r="MO306" i="22"/>
  <c r="MB6" i="20" s="1"/>
  <c r="MS306" i="22"/>
  <c r="MF6" i="20" s="1"/>
  <c r="MW306" i="22"/>
  <c r="MJ6" i="20" s="1"/>
  <c r="NA306" i="22"/>
  <c r="MN6" i="20" s="1"/>
  <c r="NE306" i="22"/>
  <c r="MR6" i="20" s="1"/>
  <c r="NI306" i="22"/>
  <c r="MV6" i="20" s="1"/>
  <c r="NM306" i="22"/>
  <c r="MZ6" i="20" s="1"/>
  <c r="NQ306" i="22"/>
  <c r="ND6" i="20" s="1"/>
  <c r="NU306" i="22"/>
  <c r="NH6" i="20" s="1"/>
  <c r="NY306" i="22"/>
  <c r="NL6" i="20" s="1"/>
  <c r="OC306" i="22"/>
  <c r="NP6" i="20" s="1"/>
  <c r="OG306" i="22"/>
  <c r="NT6" i="20" s="1"/>
  <c r="OK306" i="22"/>
  <c r="NX6" i="20" s="1"/>
  <c r="GZ306" i="22"/>
  <c r="GM6" i="20" s="1"/>
  <c r="HL306" i="22"/>
  <c r="GY6" i="20" s="1"/>
  <c r="IF306" i="22"/>
  <c r="HS6" i="20" s="1"/>
  <c r="IR306" i="22"/>
  <c r="IE6" i="20" s="1"/>
  <c r="JH306" i="22"/>
  <c r="IU6" i="20" s="1"/>
  <c r="JX306" i="22"/>
  <c r="JK6" i="20" s="1"/>
  <c r="KN306" i="22"/>
  <c r="KA6" i="20" s="1"/>
  <c r="LH306" i="22"/>
  <c r="KU6" i="20" s="1"/>
  <c r="LT306" i="22"/>
  <c r="LG6" i="20" s="1"/>
  <c r="MJ306" i="22"/>
  <c r="LW6" i="20" s="1"/>
  <c r="ND306" i="22"/>
  <c r="MQ6" i="20" s="1"/>
  <c r="NP306" i="22"/>
  <c r="NC6" i="20" s="1"/>
  <c r="OF306" i="22"/>
  <c r="NS6" i="20" s="1"/>
  <c r="GX306" i="22"/>
  <c r="GK6" i="20" s="1"/>
  <c r="HB306" i="22"/>
  <c r="GO6" i="20" s="1"/>
  <c r="HF306" i="22"/>
  <c r="GS6" i="20" s="1"/>
  <c r="HJ306" i="22"/>
  <c r="GW6" i="20" s="1"/>
  <c r="HN306" i="22"/>
  <c r="HA6" i="20" s="1"/>
  <c r="HR306" i="22"/>
  <c r="HE6" i="20" s="1"/>
  <c r="HV306" i="22"/>
  <c r="HI6" i="20" s="1"/>
  <c r="HZ306" i="22"/>
  <c r="HM6" i="20" s="1"/>
  <c r="ID306" i="22"/>
  <c r="HQ6" i="20" s="1"/>
  <c r="IH306" i="22"/>
  <c r="HU6" i="20" s="1"/>
  <c r="IL306" i="22"/>
  <c r="HY6" i="20" s="1"/>
  <c r="IP306" i="22"/>
  <c r="IC6" i="20" s="1"/>
  <c r="IT306" i="22"/>
  <c r="IG6" i="20" s="1"/>
  <c r="IX306" i="22"/>
  <c r="IK6" i="20" s="1"/>
  <c r="JB306" i="22"/>
  <c r="IO6" i="20" s="1"/>
  <c r="JF306" i="22"/>
  <c r="IS6" i="20" s="1"/>
  <c r="JJ306" i="22"/>
  <c r="IW6" i="20" s="1"/>
  <c r="JN306" i="22"/>
  <c r="JA6" i="20" s="1"/>
  <c r="JR306" i="22"/>
  <c r="JE6" i="20" s="1"/>
  <c r="JV306" i="22"/>
  <c r="JI6" i="20" s="1"/>
  <c r="JZ306" i="22"/>
  <c r="JM6" i="20" s="1"/>
  <c r="KD306" i="22"/>
  <c r="JQ6" i="20" s="1"/>
  <c r="KH306" i="22"/>
  <c r="JU6" i="20" s="1"/>
  <c r="KL306" i="22"/>
  <c r="JY6" i="20" s="1"/>
  <c r="KP306" i="22"/>
  <c r="KC6" i="20" s="1"/>
  <c r="KT306" i="22"/>
  <c r="KG6" i="20" s="1"/>
  <c r="KX306" i="22"/>
  <c r="KK6" i="20" s="1"/>
  <c r="LB306" i="22"/>
  <c r="KO6" i="20" s="1"/>
  <c r="LF306" i="22"/>
  <c r="KS6" i="20" s="1"/>
  <c r="LJ306" i="22"/>
  <c r="KW6" i="20" s="1"/>
  <c r="LN306" i="22"/>
  <c r="LA6" i="20" s="1"/>
  <c r="LR306" i="22"/>
  <c r="LE6" i="20" s="1"/>
  <c r="LV306" i="22"/>
  <c r="LI6" i="20" s="1"/>
  <c r="LZ306" i="22"/>
  <c r="LM6" i="20" s="1"/>
  <c r="MD306" i="22"/>
  <c r="LQ6" i="20" s="1"/>
  <c r="MH306" i="22"/>
  <c r="LU6" i="20" s="1"/>
  <c r="ML306" i="22"/>
  <c r="LY6" i="20" s="1"/>
  <c r="MP306" i="22"/>
  <c r="MC6" i="20" s="1"/>
  <c r="MT306" i="22"/>
  <c r="MG6" i="20" s="1"/>
  <c r="MX306" i="22"/>
  <c r="MK6" i="20" s="1"/>
  <c r="NB306" i="22"/>
  <c r="MO6" i="20" s="1"/>
  <c r="NF306" i="22"/>
  <c r="MS6" i="20" s="1"/>
  <c r="NJ306" i="22"/>
  <c r="MW6" i="20" s="1"/>
  <c r="NN306" i="22"/>
  <c r="NA6" i="20" s="1"/>
  <c r="NR306" i="22"/>
  <c r="NE6" i="20" s="1"/>
  <c r="NV306" i="22"/>
  <c r="NI6" i="20" s="1"/>
  <c r="NZ306" i="22"/>
  <c r="NM6" i="20" s="1"/>
  <c r="OD306" i="22"/>
  <c r="NQ6" i="20" s="1"/>
  <c r="OH306" i="22"/>
  <c r="NU6" i="20" s="1"/>
  <c r="OL306" i="22"/>
  <c r="NY6" i="20" s="1"/>
  <c r="GU207" i="22"/>
  <c r="GT207" i="22"/>
  <c r="GS207" i="22"/>
  <c r="GR207" i="22"/>
  <c r="GQ207" i="22"/>
  <c r="GP207" i="22"/>
  <c r="GO207" i="22"/>
  <c r="GN207" i="22"/>
  <c r="GM207" i="22"/>
  <c r="GL207" i="22"/>
  <c r="GK207" i="22"/>
  <c r="GJ207" i="22"/>
  <c r="GI207" i="22"/>
  <c r="GH207" i="22"/>
  <c r="GG207" i="22"/>
  <c r="GF207" i="22"/>
  <c r="GE207" i="22"/>
  <c r="GD207" i="22"/>
  <c r="GC207" i="22"/>
  <c r="GB207" i="22"/>
  <c r="GA207" i="22"/>
  <c r="FZ207" i="22"/>
  <c r="FY207" i="22"/>
  <c r="FX207" i="22"/>
  <c r="FW207" i="22"/>
  <c r="FV207" i="22"/>
  <c r="FU207" i="22"/>
  <c r="FT207" i="22"/>
  <c r="FS207" i="22"/>
  <c r="FR207" i="22"/>
  <c r="FQ207" i="22"/>
  <c r="FP207" i="22"/>
  <c r="FO207" i="22"/>
  <c r="FN207" i="22"/>
  <c r="FM207" i="22"/>
  <c r="FL207" i="22"/>
  <c r="FK207" i="22"/>
  <c r="FJ207" i="22"/>
  <c r="FI207" i="22"/>
  <c r="FH207" i="22"/>
  <c r="FG207" i="22"/>
  <c r="FF207" i="22"/>
  <c r="FE207" i="22"/>
  <c r="FD207" i="22"/>
  <c r="FC207" i="22"/>
  <c r="FB207" i="22"/>
  <c r="FA207" i="22"/>
  <c r="EZ207" i="22"/>
  <c r="EY207" i="22"/>
  <c r="EX207" i="22"/>
  <c r="EW207" i="22"/>
  <c r="EV207" i="22"/>
  <c r="EU207" i="22"/>
  <c r="ET207" i="22"/>
  <c r="ES207" i="22"/>
  <c r="ER207" i="22"/>
  <c r="EQ207" i="22"/>
  <c r="EP207" i="22"/>
  <c r="EO207" i="22"/>
  <c r="EN207" i="22"/>
  <c r="EM207" i="22"/>
  <c r="EL207" i="22"/>
  <c r="EK207" i="22"/>
  <c r="EJ207" i="22"/>
  <c r="EI207" i="22"/>
  <c r="EH207" i="22"/>
  <c r="EG207" i="22"/>
  <c r="EF207" i="22"/>
  <c r="EE207" i="22"/>
  <c r="ED207" i="22"/>
  <c r="EC207" i="22"/>
  <c r="EB207" i="22"/>
  <c r="EA207" i="22"/>
  <c r="DZ207" i="22"/>
  <c r="DY207" i="22"/>
  <c r="DX207" i="22"/>
  <c r="DW207" i="22"/>
  <c r="DV207" i="22"/>
  <c r="DU207" i="22"/>
  <c r="DT207" i="22"/>
  <c r="DS207" i="22"/>
  <c r="DR207" i="22"/>
  <c r="DQ207" i="22"/>
  <c r="DP207" i="22"/>
  <c r="DO207" i="22"/>
  <c r="DN207" i="22"/>
  <c r="DM207" i="22"/>
  <c r="DL207" i="22"/>
  <c r="DK207" i="22"/>
  <c r="DJ207" i="22"/>
  <c r="DI207" i="22"/>
  <c r="DH207" i="22"/>
  <c r="DG207" i="22"/>
  <c r="DF207" i="22"/>
  <c r="DE207" i="22"/>
  <c r="DD207" i="22"/>
  <c r="DC207" i="22"/>
  <c r="DB207" i="22"/>
  <c r="DA207" i="22"/>
  <c r="GU28" i="22" a="1"/>
  <c r="GU28" i="22" s="1"/>
  <c r="GU128" i="22" s="1"/>
  <c r="GU228" i="22" s="1"/>
  <c r="GU27" i="22" a="1"/>
  <c r="GU27" i="22" s="1"/>
  <c r="GU127" i="22" s="1"/>
  <c r="GU227" i="22" s="1"/>
  <c r="GU26" i="22" a="1"/>
  <c r="GU26" i="22" s="1"/>
  <c r="GU126" i="22" s="1"/>
  <c r="GU226" i="22" s="1"/>
  <c r="GU25" i="22" a="1"/>
  <c r="GU25" i="22" s="1"/>
  <c r="GU125" i="22" s="1"/>
  <c r="GU225" i="22" s="1"/>
  <c r="GU24" i="22" a="1"/>
  <c r="GU24" i="22" s="1"/>
  <c r="GU124" i="22" s="1"/>
  <c r="GU224" i="22" s="1"/>
  <c r="GU23" i="22" a="1"/>
  <c r="GU23" i="22" s="1"/>
  <c r="GU123" i="22" s="1"/>
  <c r="GU223" i="22" s="1"/>
  <c r="GU22" i="22" a="1"/>
  <c r="GU22" i="22" s="1"/>
  <c r="GU122" i="22" s="1"/>
  <c r="GU222" i="22" s="1"/>
  <c r="GU21" i="22" a="1"/>
  <c r="GU21" i="22" s="1"/>
  <c r="GU121" i="22" s="1"/>
  <c r="GU221" i="22" s="1"/>
  <c r="GU20" i="22" a="1"/>
  <c r="GU20" i="22" s="1"/>
  <c r="GU120" i="22" s="1"/>
  <c r="GU220" i="22" s="1"/>
  <c r="GU19" i="22" a="1"/>
  <c r="GU19" i="22" s="1"/>
  <c r="GU119" i="22" s="1"/>
  <c r="GU219" i="22" s="1"/>
  <c r="GU18" i="22" a="1"/>
  <c r="GU18" i="22" s="1"/>
  <c r="GU17" i="22" a="1"/>
  <c r="GU17" i="22" s="1"/>
  <c r="GU117" i="22" s="1"/>
  <c r="GU217" i="22" s="1"/>
  <c r="GU16" i="22" a="1"/>
  <c r="GU16" i="22" s="1"/>
  <c r="GU116" i="22" s="1"/>
  <c r="GU216" i="22" s="1"/>
  <c r="GU15" i="22" a="1"/>
  <c r="GU15" i="22" s="1"/>
  <c r="GU14" i="22" a="1"/>
  <c r="GU14" i="22" s="1"/>
  <c r="GU13" i="22" a="1"/>
  <c r="GU13" i="22" s="1"/>
  <c r="GU113" i="22" s="1"/>
  <c r="GU213" i="22" s="1"/>
  <c r="GU12" i="22" a="1"/>
  <c r="GU12" i="22" s="1"/>
  <c r="GU112" i="22" s="1"/>
  <c r="GU212" i="22" s="1"/>
  <c r="GU11" i="22" a="1"/>
  <c r="GU11" i="22" s="1"/>
  <c r="GU10" i="22" a="1"/>
  <c r="GU10" i="22" s="1"/>
  <c r="GU9" i="22" a="1"/>
  <c r="GU9" i="22" s="1"/>
  <c r="GU109" i="22" s="1"/>
  <c r="GU209" i="22" s="1"/>
  <c r="GU8" i="22" a="1"/>
  <c r="GU8" i="22" s="1"/>
  <c r="GU105" i="22" a="1"/>
  <c r="GU105" i="22" s="1"/>
  <c r="GU205" i="22" s="1"/>
  <c r="GU305" i="22" s="1"/>
  <c r="GT105" i="22" a="1"/>
  <c r="GT105" i="22" s="1"/>
  <c r="GT205" i="22" s="1"/>
  <c r="GT305" i="22" s="1"/>
  <c r="GS105" i="22" a="1"/>
  <c r="GS105" i="22" s="1"/>
  <c r="GS205" i="22" s="1"/>
  <c r="GS305" i="22" s="1"/>
  <c r="GR105" i="22" a="1"/>
  <c r="GR105" i="22" s="1"/>
  <c r="GR205" i="22" s="1"/>
  <c r="GR305" i="22" s="1"/>
  <c r="GQ105" i="22" a="1"/>
  <c r="GQ105" i="22" s="1"/>
  <c r="GQ205" i="22" s="1"/>
  <c r="GQ305" i="22" s="1"/>
  <c r="GP105" i="22" a="1"/>
  <c r="GP105" i="22" s="1"/>
  <c r="GP205" i="22" s="1"/>
  <c r="GP305" i="22" s="1"/>
  <c r="GO105" i="22" a="1"/>
  <c r="GO105" i="22" s="1"/>
  <c r="GO205" i="22" s="1"/>
  <c r="GO305" i="22" s="1"/>
  <c r="GN105" i="22" a="1"/>
  <c r="GN105" i="22" s="1"/>
  <c r="GN205" i="22" s="1"/>
  <c r="GN305" i="22" s="1"/>
  <c r="GM105" i="22" a="1"/>
  <c r="GM105" i="22" s="1"/>
  <c r="GM205" i="22" s="1"/>
  <c r="GM305" i="22" s="1"/>
  <c r="GL105" i="22" a="1"/>
  <c r="GL105" i="22" s="1"/>
  <c r="GL205" i="22" s="1"/>
  <c r="GL305" i="22" s="1"/>
  <c r="GK105" i="22" a="1"/>
  <c r="GK105" i="22" s="1"/>
  <c r="GK205" i="22" s="1"/>
  <c r="GK305" i="22" s="1"/>
  <c r="GJ105" i="22" a="1"/>
  <c r="GJ105" i="22" s="1"/>
  <c r="GJ205" i="22" s="1"/>
  <c r="GJ305" i="22" s="1"/>
  <c r="GI105" i="22" a="1"/>
  <c r="GI105" i="22" s="1"/>
  <c r="GI205" i="22" s="1"/>
  <c r="GI305" i="22" s="1"/>
  <c r="GH105" i="22" a="1"/>
  <c r="GH105" i="22" s="1"/>
  <c r="GH205" i="22" s="1"/>
  <c r="GH305" i="22" s="1"/>
  <c r="GG105" i="22" a="1"/>
  <c r="GG105" i="22" s="1"/>
  <c r="GG205" i="22" s="1"/>
  <c r="GG305" i="22" s="1"/>
  <c r="GF105" i="22" a="1"/>
  <c r="GF105" i="22" s="1"/>
  <c r="GF205" i="22" s="1"/>
  <c r="GF305" i="22" s="1"/>
  <c r="GE105" i="22" a="1"/>
  <c r="GE105" i="22" s="1"/>
  <c r="GE205" i="22" s="1"/>
  <c r="GE305" i="22" s="1"/>
  <c r="GD105" i="22" a="1"/>
  <c r="GD105" i="22" s="1"/>
  <c r="GD205" i="22" s="1"/>
  <c r="GD305" i="22" s="1"/>
  <c r="GC105" i="22" a="1"/>
  <c r="GC105" i="22" s="1"/>
  <c r="GC205" i="22" s="1"/>
  <c r="GC305" i="22" s="1"/>
  <c r="GB105" i="22" a="1"/>
  <c r="GB105" i="22" s="1"/>
  <c r="GB205" i="22" s="1"/>
  <c r="GB305" i="22" s="1"/>
  <c r="GA105" i="22" a="1"/>
  <c r="GA105" i="22" s="1"/>
  <c r="GA205" i="22" s="1"/>
  <c r="GA305" i="22" s="1"/>
  <c r="FZ105" i="22" a="1"/>
  <c r="FZ105" i="22" s="1"/>
  <c r="FZ205" i="22" s="1"/>
  <c r="FZ305" i="22" s="1"/>
  <c r="FY105" i="22" a="1"/>
  <c r="FY105" i="22" s="1"/>
  <c r="FY205" i="22" s="1"/>
  <c r="FY305" i="22" s="1"/>
  <c r="FX105" i="22" a="1"/>
  <c r="FX105" i="22" s="1"/>
  <c r="FX205" i="22" s="1"/>
  <c r="FX305" i="22" s="1"/>
  <c r="FW105" i="22" a="1"/>
  <c r="FW105" i="22" s="1"/>
  <c r="FW205" i="22" s="1"/>
  <c r="FW305" i="22" s="1"/>
  <c r="FV105" i="22" a="1"/>
  <c r="FV105" i="22" s="1"/>
  <c r="FV205" i="22" s="1"/>
  <c r="FV305" i="22" s="1"/>
  <c r="FU105" i="22" a="1"/>
  <c r="FU105" i="22" s="1"/>
  <c r="FU205" i="22" s="1"/>
  <c r="FU305" i="22" s="1"/>
  <c r="FT105" i="22" a="1"/>
  <c r="FT105" i="22" s="1"/>
  <c r="FT205" i="22" s="1"/>
  <c r="FT305" i="22" s="1"/>
  <c r="FS105" i="22" a="1"/>
  <c r="FS105" i="22" s="1"/>
  <c r="FS205" i="22" s="1"/>
  <c r="FS305" i="22" s="1"/>
  <c r="FR105" i="22" a="1"/>
  <c r="FR105" i="22" s="1"/>
  <c r="FR205" i="22" s="1"/>
  <c r="FR305" i="22" s="1"/>
  <c r="FQ105" i="22" a="1"/>
  <c r="FQ105" i="22" s="1"/>
  <c r="FQ205" i="22" s="1"/>
  <c r="FQ305" i="22" s="1"/>
  <c r="FP105" i="22" a="1"/>
  <c r="FP105" i="22" s="1"/>
  <c r="FP205" i="22" s="1"/>
  <c r="FP305" i="22" s="1"/>
  <c r="FO105" i="22" a="1"/>
  <c r="FO105" i="22" s="1"/>
  <c r="FO205" i="22" s="1"/>
  <c r="FO305" i="22" s="1"/>
  <c r="FN105" i="22" a="1"/>
  <c r="FN105" i="22" s="1"/>
  <c r="FN205" i="22" s="1"/>
  <c r="FN305" i="22" s="1"/>
  <c r="FM105" i="22" a="1"/>
  <c r="FM105" i="22" s="1"/>
  <c r="FM205" i="22" s="1"/>
  <c r="FM305" i="22" s="1"/>
  <c r="FL105" i="22" a="1"/>
  <c r="FL105" i="22" s="1"/>
  <c r="FL205" i="22" s="1"/>
  <c r="FL305" i="22" s="1"/>
  <c r="FK105" i="22" a="1"/>
  <c r="FK105" i="22" s="1"/>
  <c r="FK205" i="22" s="1"/>
  <c r="FK305" i="22" s="1"/>
  <c r="FJ105" i="22" a="1"/>
  <c r="FJ105" i="22" s="1"/>
  <c r="FJ205" i="22" s="1"/>
  <c r="FJ305" i="22" s="1"/>
  <c r="FI105" i="22" a="1"/>
  <c r="FI105" i="22" s="1"/>
  <c r="FI205" i="22" s="1"/>
  <c r="FI305" i="22" s="1"/>
  <c r="FH105" i="22" a="1"/>
  <c r="FH105" i="22" s="1"/>
  <c r="FH205" i="22" s="1"/>
  <c r="FH305" i="22" s="1"/>
  <c r="FG105" i="22" a="1"/>
  <c r="FG105" i="22" s="1"/>
  <c r="FG205" i="22" s="1"/>
  <c r="FG305" i="22" s="1"/>
  <c r="FF105" i="22" a="1"/>
  <c r="FF105" i="22" s="1"/>
  <c r="FF205" i="22" s="1"/>
  <c r="FF305" i="22" s="1"/>
  <c r="FE105" i="22" a="1"/>
  <c r="FE105" i="22" s="1"/>
  <c r="FE205" i="22" s="1"/>
  <c r="FE305" i="22" s="1"/>
  <c r="FD105" i="22" a="1"/>
  <c r="FD105" i="22" s="1"/>
  <c r="FD205" i="22" s="1"/>
  <c r="FD305" i="22" s="1"/>
  <c r="FC105" i="22" a="1"/>
  <c r="FC105" i="22" s="1"/>
  <c r="FC205" i="22" s="1"/>
  <c r="FC305" i="22" s="1"/>
  <c r="FB105" i="22" a="1"/>
  <c r="FB105" i="22" s="1"/>
  <c r="FB205" i="22" s="1"/>
  <c r="FB305" i="22" s="1"/>
  <c r="FA105" i="22" a="1"/>
  <c r="FA105" i="22" s="1"/>
  <c r="FA205" i="22" s="1"/>
  <c r="FA305" i="22" s="1"/>
  <c r="EZ105" i="22" a="1"/>
  <c r="EZ105" i="22" s="1"/>
  <c r="EZ205" i="22" s="1"/>
  <c r="EZ305" i="22" s="1"/>
  <c r="EY105" i="22" a="1"/>
  <c r="EY105" i="22" s="1"/>
  <c r="EY205" i="22" s="1"/>
  <c r="EY305" i="22" s="1"/>
  <c r="EX105" i="22" a="1"/>
  <c r="EX105" i="22" s="1"/>
  <c r="EX205" i="22" s="1"/>
  <c r="EX305" i="22" s="1"/>
  <c r="EW105" i="22" a="1"/>
  <c r="EW105" i="22" s="1"/>
  <c r="EW205" i="22" s="1"/>
  <c r="EW305" i="22" s="1"/>
  <c r="EV105" i="22" a="1"/>
  <c r="EV105" i="22" s="1"/>
  <c r="EV205" i="22" s="1"/>
  <c r="EV305" i="22" s="1"/>
  <c r="EU105" i="22" a="1"/>
  <c r="EU105" i="22" s="1"/>
  <c r="EU205" i="22" s="1"/>
  <c r="EU305" i="22" s="1"/>
  <c r="ET105" i="22" a="1"/>
  <c r="ET105" i="22" s="1"/>
  <c r="ET205" i="22" s="1"/>
  <c r="ET305" i="22" s="1"/>
  <c r="ES105" i="22" a="1"/>
  <c r="ES105" i="22" s="1"/>
  <c r="ES205" i="22" s="1"/>
  <c r="ES305" i="22" s="1"/>
  <c r="ER105" i="22" a="1"/>
  <c r="ER105" i="22" s="1"/>
  <c r="ER205" i="22" s="1"/>
  <c r="ER305" i="22" s="1"/>
  <c r="EQ105" i="22" a="1"/>
  <c r="EQ105" i="22" s="1"/>
  <c r="EQ205" i="22" s="1"/>
  <c r="EQ305" i="22" s="1"/>
  <c r="EP105" i="22" a="1"/>
  <c r="EP105" i="22" s="1"/>
  <c r="EP205" i="22" s="1"/>
  <c r="EP305" i="22" s="1"/>
  <c r="EO105" i="22" a="1"/>
  <c r="EO105" i="22" s="1"/>
  <c r="EO205" i="22" s="1"/>
  <c r="EO305" i="22" s="1"/>
  <c r="EN105" i="22" a="1"/>
  <c r="EN105" i="22" s="1"/>
  <c r="EN205" i="22" s="1"/>
  <c r="EN305" i="22" s="1"/>
  <c r="EM105" i="22" a="1"/>
  <c r="EM105" i="22" s="1"/>
  <c r="EM205" i="22" s="1"/>
  <c r="EM305" i="22" s="1"/>
  <c r="EL105" i="22" a="1"/>
  <c r="EL105" i="22" s="1"/>
  <c r="EL205" i="22" s="1"/>
  <c r="EL305" i="22" s="1"/>
  <c r="EK105" i="22" a="1"/>
  <c r="EK105" i="22" s="1"/>
  <c r="EK205" i="22" s="1"/>
  <c r="EK305" i="22" s="1"/>
  <c r="EJ105" i="22" a="1"/>
  <c r="EJ105" i="22" s="1"/>
  <c r="EJ205" i="22" s="1"/>
  <c r="EJ305" i="22" s="1"/>
  <c r="EI105" i="22" a="1"/>
  <c r="EI105" i="22" s="1"/>
  <c r="EI205" i="22" s="1"/>
  <c r="EI305" i="22" s="1"/>
  <c r="EH105" i="22" a="1"/>
  <c r="EH105" i="22" s="1"/>
  <c r="EH205" i="22" s="1"/>
  <c r="EH305" i="22" s="1"/>
  <c r="EG105" i="22" a="1"/>
  <c r="EG105" i="22" s="1"/>
  <c r="EG205" i="22" s="1"/>
  <c r="EG305" i="22" s="1"/>
  <c r="EF105" i="22" a="1"/>
  <c r="EF105" i="22" s="1"/>
  <c r="EF205" i="22" s="1"/>
  <c r="EF305" i="22" s="1"/>
  <c r="EE105" i="22" a="1"/>
  <c r="EE105" i="22" s="1"/>
  <c r="EE205" i="22" s="1"/>
  <c r="EE305" i="22" s="1"/>
  <c r="ED105" i="22" a="1"/>
  <c r="ED105" i="22" s="1"/>
  <c r="ED205" i="22" s="1"/>
  <c r="ED305" i="22" s="1"/>
  <c r="EC105" i="22" a="1"/>
  <c r="EC105" i="22" s="1"/>
  <c r="EC205" i="22" s="1"/>
  <c r="EC305" i="22" s="1"/>
  <c r="EB105" i="22" a="1"/>
  <c r="EB105" i="22" s="1"/>
  <c r="EB205" i="22" s="1"/>
  <c r="EB305" i="22" s="1"/>
  <c r="EA105" i="22" a="1"/>
  <c r="EA105" i="22" s="1"/>
  <c r="EA205" i="22" s="1"/>
  <c r="EA305" i="22" s="1"/>
  <c r="DZ105" i="22" a="1"/>
  <c r="DZ105" i="22" s="1"/>
  <c r="DZ205" i="22" s="1"/>
  <c r="DZ305" i="22" s="1"/>
  <c r="DY105" i="22" a="1"/>
  <c r="DY105" i="22" s="1"/>
  <c r="DY205" i="22" s="1"/>
  <c r="DY305" i="22" s="1"/>
  <c r="DX105" i="22" a="1"/>
  <c r="DX105" i="22" s="1"/>
  <c r="DX205" i="22" s="1"/>
  <c r="DX305" i="22" s="1"/>
  <c r="DW105" i="22" a="1"/>
  <c r="DW105" i="22" s="1"/>
  <c r="DW205" i="22" s="1"/>
  <c r="DW305" i="22" s="1"/>
  <c r="DV105" i="22" a="1"/>
  <c r="DV105" i="22" s="1"/>
  <c r="DV205" i="22" s="1"/>
  <c r="DV305" i="22" s="1"/>
  <c r="DU105" i="22" a="1"/>
  <c r="DU105" i="22" s="1"/>
  <c r="DU205" i="22" s="1"/>
  <c r="DU305" i="22" s="1"/>
  <c r="DT105" i="22" a="1"/>
  <c r="DT105" i="22" s="1"/>
  <c r="DT205" i="22" s="1"/>
  <c r="DT305" i="22" s="1"/>
  <c r="DS105" i="22" a="1"/>
  <c r="DS105" i="22" s="1"/>
  <c r="DS205" i="22" s="1"/>
  <c r="DS305" i="22" s="1"/>
  <c r="DR105" i="22" a="1"/>
  <c r="DR105" i="22" s="1"/>
  <c r="DR205" i="22" s="1"/>
  <c r="DR305" i="22" s="1"/>
  <c r="DQ105" i="22" a="1"/>
  <c r="DQ105" i="22" s="1"/>
  <c r="DQ205" i="22" s="1"/>
  <c r="DQ305" i="22" s="1"/>
  <c r="DP105" i="22" a="1"/>
  <c r="DP105" i="22" s="1"/>
  <c r="DP205" i="22" s="1"/>
  <c r="DP305" i="22" s="1"/>
  <c r="DO105" i="22" a="1"/>
  <c r="DO105" i="22" s="1"/>
  <c r="DO205" i="22" s="1"/>
  <c r="DO305" i="22" s="1"/>
  <c r="DN105" i="22" a="1"/>
  <c r="DN105" i="22" s="1"/>
  <c r="DN205" i="22" s="1"/>
  <c r="DN305" i="22" s="1"/>
  <c r="DM105" i="22" a="1"/>
  <c r="DM105" i="22" s="1"/>
  <c r="DM205" i="22" s="1"/>
  <c r="DM305" i="22" s="1"/>
  <c r="DL105" i="22" a="1"/>
  <c r="DL105" i="22" s="1"/>
  <c r="DL205" i="22" s="1"/>
  <c r="DL305" i="22" s="1"/>
  <c r="DK105" i="22" a="1"/>
  <c r="DK105" i="22" s="1"/>
  <c r="DK205" i="22" s="1"/>
  <c r="DK305" i="22" s="1"/>
  <c r="DJ105" i="22" a="1"/>
  <c r="DJ105" i="22" s="1"/>
  <c r="DJ205" i="22" s="1"/>
  <c r="DJ305" i="22" s="1"/>
  <c r="DI105" i="22" a="1"/>
  <c r="DI105" i="22" s="1"/>
  <c r="DI205" i="22" s="1"/>
  <c r="DI305" i="22" s="1"/>
  <c r="DH105" i="22" a="1"/>
  <c r="DH105" i="22" s="1"/>
  <c r="DH205" i="22" s="1"/>
  <c r="DH305" i="22" s="1"/>
  <c r="DG105" i="22" a="1"/>
  <c r="DG105" i="22" s="1"/>
  <c r="DG205" i="22" s="1"/>
  <c r="DG305" i="22" s="1"/>
  <c r="DF105" i="22" a="1"/>
  <c r="DF105" i="22" s="1"/>
  <c r="DF205" i="22" s="1"/>
  <c r="DF305" i="22" s="1"/>
  <c r="DE105" i="22" a="1"/>
  <c r="DE105" i="22" s="1"/>
  <c r="DE205" i="22" s="1"/>
  <c r="DE305" i="22" s="1"/>
  <c r="DD105" i="22" a="1"/>
  <c r="DD105" i="22" s="1"/>
  <c r="DD205" i="22" s="1"/>
  <c r="DD305" i="22" s="1"/>
  <c r="DC105" i="22" a="1"/>
  <c r="DC105" i="22" s="1"/>
  <c r="DC205" i="22" s="1"/>
  <c r="DC305" i="22" s="1"/>
  <c r="DB105" i="22" a="1"/>
  <c r="DB105" i="22" s="1"/>
  <c r="DB205" i="22" s="1"/>
  <c r="DB305" i="22" s="1"/>
  <c r="DA105" i="22" a="1"/>
  <c r="DA105" i="22" s="1"/>
  <c r="DA205" i="22" s="1"/>
  <c r="DA305" i="22" s="1"/>
  <c r="CZ105" i="22" a="1"/>
  <c r="CZ105" i="22" s="1"/>
  <c r="CY105" i="22" a="1"/>
  <c r="CY105" i="22" s="1"/>
  <c r="CX105" i="22" a="1"/>
  <c r="CX105" i="22" s="1"/>
  <c r="CW105" i="22" a="1"/>
  <c r="CW105" i="22" s="1"/>
  <c r="CV105" i="22" a="1"/>
  <c r="CV105" i="22" s="1"/>
  <c r="CU105" i="22" a="1"/>
  <c r="CU105" i="22" s="1"/>
  <c r="CT105" i="22" a="1"/>
  <c r="CT105" i="22" s="1"/>
  <c r="CS105" i="22" a="1"/>
  <c r="CS105" i="22" s="1"/>
  <c r="CR105" i="22" a="1"/>
  <c r="CR105" i="22" s="1"/>
  <c r="CQ105" i="22" a="1"/>
  <c r="CQ105" i="22" s="1"/>
  <c r="CP105" i="22" a="1"/>
  <c r="CP105" i="22" s="1"/>
  <c r="CO105" i="22" a="1"/>
  <c r="CO105" i="22" s="1"/>
  <c r="CN105" i="22" a="1"/>
  <c r="CN105" i="22" s="1"/>
  <c r="CM105" i="22" a="1"/>
  <c r="CM105" i="22" s="1"/>
  <c r="CL105" i="22" a="1"/>
  <c r="CL105" i="22" s="1"/>
  <c r="CK105" i="22" a="1"/>
  <c r="CK105" i="22" s="1"/>
  <c r="CJ105" i="22" a="1"/>
  <c r="CJ105" i="22" s="1"/>
  <c r="CI105" i="22" a="1"/>
  <c r="CI105" i="22" s="1"/>
  <c r="CH105" i="22" a="1"/>
  <c r="CH105" i="22" s="1"/>
  <c r="CG105" i="22" a="1"/>
  <c r="CG105" i="22" s="1"/>
  <c r="CF105" i="22" a="1"/>
  <c r="CF105" i="22" s="1"/>
  <c r="CE105" i="22" a="1"/>
  <c r="CE105" i="22" s="1"/>
  <c r="CD105" i="22" a="1"/>
  <c r="CD105" i="22" s="1"/>
  <c r="CC105" i="22" a="1"/>
  <c r="CC105" i="22" s="1"/>
  <c r="CB105" i="22" a="1"/>
  <c r="CB105" i="22" s="1"/>
  <c r="CA105" i="22" a="1"/>
  <c r="CA105" i="22" s="1"/>
  <c r="BZ105" i="22" a="1"/>
  <c r="BZ105" i="22" s="1"/>
  <c r="BY105" i="22" a="1"/>
  <c r="BY105" i="22" s="1"/>
  <c r="BX105" i="22" a="1"/>
  <c r="BX105" i="22" s="1"/>
  <c r="BW105" i="22" a="1"/>
  <c r="BW105" i="22" s="1"/>
  <c r="BV105" i="22" a="1"/>
  <c r="BV105" i="22" s="1"/>
  <c r="BU105" i="22" a="1"/>
  <c r="BU105" i="22" s="1"/>
  <c r="BT105" i="22" a="1"/>
  <c r="BT105" i="22" s="1"/>
  <c r="BS105" i="22" a="1"/>
  <c r="BS105" i="22" s="1"/>
  <c r="BR105" i="22" a="1"/>
  <c r="BR105" i="22" s="1"/>
  <c r="BQ105" i="22" a="1"/>
  <c r="BQ105" i="22" s="1"/>
  <c r="BP105" i="22" a="1"/>
  <c r="BP105" i="22" s="1"/>
  <c r="BO105" i="22" a="1"/>
  <c r="BO105" i="22" s="1"/>
  <c r="BN105" i="22" a="1"/>
  <c r="BN105" i="22" s="1"/>
  <c r="BM105" i="22" a="1"/>
  <c r="BM105" i="22" s="1"/>
  <c r="BL105" i="22" a="1"/>
  <c r="BL105" i="22" s="1"/>
  <c r="BK105" i="22" a="1"/>
  <c r="BK105" i="22" s="1"/>
  <c r="BJ105" i="22" a="1"/>
  <c r="BJ105" i="22" s="1"/>
  <c r="BI105" i="22" a="1"/>
  <c r="BI105" i="22" s="1"/>
  <c r="BH105" i="22" a="1"/>
  <c r="BH105" i="22" s="1"/>
  <c r="BG105" i="22" a="1"/>
  <c r="BG105" i="22" s="1"/>
  <c r="BF105" i="22" a="1"/>
  <c r="BF105" i="22" s="1"/>
  <c r="BE105" i="22" a="1"/>
  <c r="BE105" i="22" s="1"/>
  <c r="BD105" i="22" a="1"/>
  <c r="BD105" i="22" s="1"/>
  <c r="BC105" i="22" a="1"/>
  <c r="BC105" i="22" s="1"/>
  <c r="BB105" i="22" a="1"/>
  <c r="BB105" i="22" s="1"/>
  <c r="BA105" i="22" a="1"/>
  <c r="BA105" i="22" s="1"/>
  <c r="AZ105" i="22" a="1"/>
  <c r="AZ105" i="22" s="1"/>
  <c r="AY105" i="22" a="1"/>
  <c r="AY105" i="22" s="1"/>
  <c r="AX105" i="22" a="1"/>
  <c r="AX105" i="22" s="1"/>
  <c r="AW105" i="22" a="1"/>
  <c r="AW105" i="22" s="1"/>
  <c r="AV105" i="22" a="1"/>
  <c r="AV105" i="22" s="1"/>
  <c r="AU105" i="22" a="1"/>
  <c r="AU105" i="22" s="1"/>
  <c r="AT105" i="22" a="1"/>
  <c r="AT105" i="22" s="1"/>
  <c r="AS105" i="22" a="1"/>
  <c r="AS105" i="22" s="1"/>
  <c r="AR105" i="22" a="1"/>
  <c r="AR105" i="22" s="1"/>
  <c r="AQ105" i="22" a="1"/>
  <c r="AQ105" i="22" s="1"/>
  <c r="AP105" i="22" a="1"/>
  <c r="AP105" i="22" s="1"/>
  <c r="AO105" i="22" a="1"/>
  <c r="AO105" i="22" s="1"/>
  <c r="AN105" i="22" a="1"/>
  <c r="AN105" i="22" s="1"/>
  <c r="AM105" i="22" a="1"/>
  <c r="AM105" i="22" s="1"/>
  <c r="AL105" i="22" a="1"/>
  <c r="AL105" i="22" s="1"/>
  <c r="AK105" i="22" a="1"/>
  <c r="AK105" i="22" s="1"/>
  <c r="AJ105" i="22" a="1"/>
  <c r="AJ105" i="22" s="1"/>
  <c r="AI105" i="22" a="1"/>
  <c r="AI105" i="22" s="1"/>
  <c r="AH105" i="22" a="1"/>
  <c r="AH105" i="22" s="1"/>
  <c r="AG105" i="22" a="1"/>
  <c r="AG105" i="22" s="1"/>
  <c r="AF105" i="22" a="1"/>
  <c r="AF105" i="22" s="1"/>
  <c r="AE105" i="22" a="1"/>
  <c r="AE105" i="22" s="1"/>
  <c r="AD105" i="22" a="1"/>
  <c r="AD105" i="22" s="1"/>
  <c r="AC105" i="22" a="1"/>
  <c r="AC105" i="22" s="1"/>
  <c r="AB105" i="22" a="1"/>
  <c r="AB105" i="22" s="1"/>
  <c r="AA105" i="22" a="1"/>
  <c r="AA105" i="22" s="1"/>
  <c r="Z105" i="22" a="1"/>
  <c r="Z105" i="22" s="1"/>
  <c r="Y105" i="22" a="1"/>
  <c r="Y105" i="22" s="1"/>
  <c r="X105" i="22" a="1"/>
  <c r="X105" i="22" s="1"/>
  <c r="W105" i="22" a="1"/>
  <c r="W105" i="22" s="1"/>
  <c r="V105" i="22" a="1"/>
  <c r="V105" i="22" s="1"/>
  <c r="U105" i="22" a="1"/>
  <c r="U105" i="22" s="1"/>
  <c r="T105" i="22" a="1"/>
  <c r="T105" i="22" s="1"/>
  <c r="S105" i="22" a="1"/>
  <c r="S105" i="22" s="1"/>
  <c r="R105" i="22" a="1"/>
  <c r="R105" i="22" s="1"/>
  <c r="Q105" i="22" a="1"/>
  <c r="Q105" i="22" s="1"/>
  <c r="P105" i="22" a="1"/>
  <c r="P105" i="22" s="1"/>
  <c r="O105" i="22" a="1"/>
  <c r="O105" i="22" s="1"/>
  <c r="N105" i="22" a="1"/>
  <c r="N105" i="22" s="1"/>
  <c r="M105" i="22" a="1"/>
  <c r="M105" i="22" s="1"/>
  <c r="L105" i="22" a="1"/>
  <c r="L105" i="22" s="1"/>
  <c r="GU104" i="22" a="1"/>
  <c r="GU104" i="22" s="1"/>
  <c r="GU204" i="22" s="1"/>
  <c r="GU304" i="22" s="1"/>
  <c r="GT104" i="22" a="1"/>
  <c r="GT104" i="22" s="1"/>
  <c r="GT204" i="22" s="1"/>
  <c r="GT304" i="22" s="1"/>
  <c r="GS104" i="22" a="1"/>
  <c r="GS104" i="22" s="1"/>
  <c r="GS204" i="22" s="1"/>
  <c r="GS304" i="22" s="1"/>
  <c r="GR104" i="22" a="1"/>
  <c r="GR104" i="22" s="1"/>
  <c r="GR204" i="22" s="1"/>
  <c r="GR304" i="22" s="1"/>
  <c r="GQ104" i="22" a="1"/>
  <c r="GQ104" i="22" s="1"/>
  <c r="GQ204" i="22" s="1"/>
  <c r="GQ304" i="22" s="1"/>
  <c r="GP104" i="22" a="1"/>
  <c r="GP104" i="22" s="1"/>
  <c r="GP204" i="22" s="1"/>
  <c r="GP304" i="22" s="1"/>
  <c r="GO104" i="22" a="1"/>
  <c r="GO104" i="22" s="1"/>
  <c r="GO204" i="22" s="1"/>
  <c r="GO304" i="22" s="1"/>
  <c r="GN104" i="22" a="1"/>
  <c r="GN104" i="22" s="1"/>
  <c r="GN204" i="22" s="1"/>
  <c r="GN304" i="22" s="1"/>
  <c r="GM104" i="22" a="1"/>
  <c r="GM104" i="22" s="1"/>
  <c r="GM204" i="22" s="1"/>
  <c r="GM304" i="22" s="1"/>
  <c r="GL104" i="22" a="1"/>
  <c r="GL104" i="22" s="1"/>
  <c r="GL204" i="22" s="1"/>
  <c r="GL304" i="22" s="1"/>
  <c r="GK104" i="22" a="1"/>
  <c r="GK104" i="22" s="1"/>
  <c r="GK204" i="22" s="1"/>
  <c r="GK304" i="22" s="1"/>
  <c r="GJ104" i="22" a="1"/>
  <c r="GJ104" i="22" s="1"/>
  <c r="GJ204" i="22" s="1"/>
  <c r="GJ304" i="22" s="1"/>
  <c r="GI104" i="22" a="1"/>
  <c r="GI104" i="22" s="1"/>
  <c r="GI204" i="22" s="1"/>
  <c r="GI304" i="22" s="1"/>
  <c r="GH104" i="22" a="1"/>
  <c r="GH104" i="22" s="1"/>
  <c r="GH204" i="22" s="1"/>
  <c r="GH304" i="22" s="1"/>
  <c r="GG104" i="22" a="1"/>
  <c r="GG104" i="22" s="1"/>
  <c r="GG204" i="22" s="1"/>
  <c r="GG304" i="22" s="1"/>
  <c r="GF104" i="22" a="1"/>
  <c r="GF104" i="22" s="1"/>
  <c r="GF204" i="22" s="1"/>
  <c r="GF304" i="22" s="1"/>
  <c r="GE104" i="22" a="1"/>
  <c r="GE104" i="22" s="1"/>
  <c r="GE204" i="22" s="1"/>
  <c r="GE304" i="22" s="1"/>
  <c r="GD104" i="22" a="1"/>
  <c r="GD104" i="22" s="1"/>
  <c r="GD204" i="22" s="1"/>
  <c r="GD304" i="22" s="1"/>
  <c r="GC104" i="22" a="1"/>
  <c r="GC104" i="22" s="1"/>
  <c r="GC204" i="22" s="1"/>
  <c r="GC304" i="22" s="1"/>
  <c r="GB104" i="22" a="1"/>
  <c r="GB104" i="22" s="1"/>
  <c r="GB204" i="22" s="1"/>
  <c r="GB304" i="22" s="1"/>
  <c r="GA104" i="22" a="1"/>
  <c r="GA104" i="22" s="1"/>
  <c r="GA204" i="22" s="1"/>
  <c r="GA304" i="22" s="1"/>
  <c r="FZ104" i="22" a="1"/>
  <c r="FZ104" i="22" s="1"/>
  <c r="FZ204" i="22" s="1"/>
  <c r="FZ304" i="22" s="1"/>
  <c r="FY104" i="22" a="1"/>
  <c r="FY104" i="22" s="1"/>
  <c r="FY204" i="22" s="1"/>
  <c r="FY304" i="22" s="1"/>
  <c r="FX104" i="22" a="1"/>
  <c r="FX104" i="22" s="1"/>
  <c r="FX204" i="22" s="1"/>
  <c r="FX304" i="22" s="1"/>
  <c r="FW104" i="22" a="1"/>
  <c r="FW104" i="22" s="1"/>
  <c r="FW204" i="22" s="1"/>
  <c r="FW304" i="22" s="1"/>
  <c r="FV104" i="22" a="1"/>
  <c r="FV104" i="22" s="1"/>
  <c r="FV204" i="22" s="1"/>
  <c r="FV304" i="22" s="1"/>
  <c r="FU104" i="22" a="1"/>
  <c r="FU104" i="22" s="1"/>
  <c r="FU204" i="22" s="1"/>
  <c r="FU304" i="22" s="1"/>
  <c r="FT104" i="22" a="1"/>
  <c r="FT104" i="22" s="1"/>
  <c r="FT204" i="22" s="1"/>
  <c r="FT304" i="22" s="1"/>
  <c r="FS104" i="22" a="1"/>
  <c r="FS104" i="22" s="1"/>
  <c r="FS204" i="22" s="1"/>
  <c r="FS304" i="22" s="1"/>
  <c r="FR104" i="22" a="1"/>
  <c r="FR104" i="22" s="1"/>
  <c r="FR204" i="22" s="1"/>
  <c r="FR304" i="22" s="1"/>
  <c r="FQ104" i="22" a="1"/>
  <c r="FQ104" i="22" s="1"/>
  <c r="FQ204" i="22" s="1"/>
  <c r="FQ304" i="22" s="1"/>
  <c r="FP104" i="22" a="1"/>
  <c r="FP104" i="22" s="1"/>
  <c r="FP204" i="22" s="1"/>
  <c r="FP304" i="22" s="1"/>
  <c r="FO104" i="22" a="1"/>
  <c r="FO104" i="22" s="1"/>
  <c r="FO204" i="22" s="1"/>
  <c r="FO304" i="22" s="1"/>
  <c r="FN104" i="22" a="1"/>
  <c r="FN104" i="22" s="1"/>
  <c r="FN204" i="22" s="1"/>
  <c r="FN304" i="22" s="1"/>
  <c r="FM104" i="22" a="1"/>
  <c r="FM104" i="22" s="1"/>
  <c r="FM204" i="22" s="1"/>
  <c r="FM304" i="22" s="1"/>
  <c r="FL104" i="22" a="1"/>
  <c r="FL104" i="22" s="1"/>
  <c r="FL204" i="22" s="1"/>
  <c r="FL304" i="22" s="1"/>
  <c r="FK104" i="22" a="1"/>
  <c r="FK104" i="22" s="1"/>
  <c r="FK204" i="22" s="1"/>
  <c r="FK304" i="22" s="1"/>
  <c r="FJ104" i="22" a="1"/>
  <c r="FJ104" i="22" s="1"/>
  <c r="FJ204" i="22" s="1"/>
  <c r="FJ304" i="22" s="1"/>
  <c r="FI104" i="22" a="1"/>
  <c r="FI104" i="22" s="1"/>
  <c r="FI204" i="22" s="1"/>
  <c r="FI304" i="22" s="1"/>
  <c r="FH104" i="22" a="1"/>
  <c r="FH104" i="22" s="1"/>
  <c r="FH204" i="22" s="1"/>
  <c r="FH304" i="22" s="1"/>
  <c r="FG104" i="22" a="1"/>
  <c r="FG104" i="22" s="1"/>
  <c r="FG204" i="22" s="1"/>
  <c r="FG304" i="22" s="1"/>
  <c r="FF104" i="22" a="1"/>
  <c r="FF104" i="22" s="1"/>
  <c r="FF204" i="22" s="1"/>
  <c r="FF304" i="22" s="1"/>
  <c r="FE104" i="22" a="1"/>
  <c r="FE104" i="22" s="1"/>
  <c r="FE204" i="22" s="1"/>
  <c r="FE304" i="22" s="1"/>
  <c r="FD104" i="22" a="1"/>
  <c r="FD104" i="22" s="1"/>
  <c r="FD204" i="22" s="1"/>
  <c r="FD304" i="22" s="1"/>
  <c r="FC104" i="22" a="1"/>
  <c r="FC104" i="22" s="1"/>
  <c r="FC204" i="22" s="1"/>
  <c r="FC304" i="22" s="1"/>
  <c r="FB104" i="22" a="1"/>
  <c r="FB104" i="22" s="1"/>
  <c r="FB204" i="22" s="1"/>
  <c r="FB304" i="22" s="1"/>
  <c r="FA104" i="22" a="1"/>
  <c r="FA104" i="22" s="1"/>
  <c r="FA204" i="22" s="1"/>
  <c r="FA304" i="22" s="1"/>
  <c r="EZ104" i="22" a="1"/>
  <c r="EZ104" i="22" s="1"/>
  <c r="EZ204" i="22" s="1"/>
  <c r="EZ304" i="22" s="1"/>
  <c r="EY104" i="22" a="1"/>
  <c r="EY104" i="22" s="1"/>
  <c r="EY204" i="22" s="1"/>
  <c r="EY304" i="22" s="1"/>
  <c r="EX104" i="22" a="1"/>
  <c r="EX104" i="22" s="1"/>
  <c r="EX204" i="22" s="1"/>
  <c r="EX304" i="22" s="1"/>
  <c r="EW104" i="22" a="1"/>
  <c r="EW104" i="22" s="1"/>
  <c r="EW204" i="22" s="1"/>
  <c r="EW304" i="22" s="1"/>
  <c r="EV104" i="22" a="1"/>
  <c r="EV104" i="22" s="1"/>
  <c r="EV204" i="22" s="1"/>
  <c r="EV304" i="22" s="1"/>
  <c r="EU104" i="22" a="1"/>
  <c r="EU104" i="22" s="1"/>
  <c r="EU204" i="22" s="1"/>
  <c r="EU304" i="22" s="1"/>
  <c r="ET104" i="22" a="1"/>
  <c r="ET104" i="22" s="1"/>
  <c r="ET204" i="22" s="1"/>
  <c r="ET304" i="22" s="1"/>
  <c r="ES104" i="22" a="1"/>
  <c r="ES104" i="22" s="1"/>
  <c r="ES204" i="22" s="1"/>
  <c r="ES304" i="22" s="1"/>
  <c r="ER104" i="22" a="1"/>
  <c r="ER104" i="22" s="1"/>
  <c r="ER204" i="22" s="1"/>
  <c r="ER304" i="22" s="1"/>
  <c r="EQ104" i="22" a="1"/>
  <c r="EQ104" i="22" s="1"/>
  <c r="EQ204" i="22" s="1"/>
  <c r="EQ304" i="22" s="1"/>
  <c r="EP104" i="22" a="1"/>
  <c r="EP104" i="22" s="1"/>
  <c r="EP204" i="22" s="1"/>
  <c r="EP304" i="22" s="1"/>
  <c r="EO104" i="22" a="1"/>
  <c r="EO104" i="22" s="1"/>
  <c r="EO204" i="22" s="1"/>
  <c r="EO304" i="22" s="1"/>
  <c r="EN104" i="22" a="1"/>
  <c r="EN104" i="22" s="1"/>
  <c r="EN204" i="22" s="1"/>
  <c r="EN304" i="22" s="1"/>
  <c r="EM104" i="22" a="1"/>
  <c r="EM104" i="22" s="1"/>
  <c r="EM204" i="22" s="1"/>
  <c r="EM304" i="22" s="1"/>
  <c r="EL104" i="22" a="1"/>
  <c r="EL104" i="22" s="1"/>
  <c r="EL204" i="22" s="1"/>
  <c r="EL304" i="22" s="1"/>
  <c r="EK104" i="22" a="1"/>
  <c r="EK104" i="22" s="1"/>
  <c r="EK204" i="22" s="1"/>
  <c r="EK304" i="22" s="1"/>
  <c r="EJ104" i="22" a="1"/>
  <c r="EJ104" i="22" s="1"/>
  <c r="EJ204" i="22" s="1"/>
  <c r="EJ304" i="22" s="1"/>
  <c r="EI104" i="22" a="1"/>
  <c r="EI104" i="22" s="1"/>
  <c r="EI204" i="22" s="1"/>
  <c r="EI304" i="22" s="1"/>
  <c r="EH104" i="22" a="1"/>
  <c r="EH104" i="22" s="1"/>
  <c r="EH204" i="22" s="1"/>
  <c r="EH304" i="22" s="1"/>
  <c r="EG104" i="22" a="1"/>
  <c r="EG104" i="22" s="1"/>
  <c r="EG204" i="22" s="1"/>
  <c r="EG304" i="22" s="1"/>
  <c r="EF104" i="22" a="1"/>
  <c r="EF104" i="22" s="1"/>
  <c r="EF204" i="22" s="1"/>
  <c r="EF304" i="22" s="1"/>
  <c r="EE104" i="22" a="1"/>
  <c r="EE104" i="22" s="1"/>
  <c r="EE204" i="22" s="1"/>
  <c r="EE304" i="22" s="1"/>
  <c r="ED104" i="22" a="1"/>
  <c r="ED104" i="22" s="1"/>
  <c r="ED204" i="22" s="1"/>
  <c r="ED304" i="22" s="1"/>
  <c r="EC104" i="22" a="1"/>
  <c r="EC104" i="22" s="1"/>
  <c r="EC204" i="22" s="1"/>
  <c r="EC304" i="22" s="1"/>
  <c r="EB104" i="22" a="1"/>
  <c r="EB104" i="22" s="1"/>
  <c r="EB204" i="22" s="1"/>
  <c r="EB304" i="22" s="1"/>
  <c r="EA104" i="22" a="1"/>
  <c r="EA104" i="22" s="1"/>
  <c r="EA204" i="22" s="1"/>
  <c r="EA304" i="22" s="1"/>
  <c r="DZ104" i="22" a="1"/>
  <c r="DZ104" i="22" s="1"/>
  <c r="DZ204" i="22" s="1"/>
  <c r="DZ304" i="22" s="1"/>
  <c r="DY104" i="22" a="1"/>
  <c r="DY104" i="22" s="1"/>
  <c r="DY204" i="22" s="1"/>
  <c r="DY304" i="22" s="1"/>
  <c r="DX104" i="22" a="1"/>
  <c r="DX104" i="22" s="1"/>
  <c r="DX204" i="22" s="1"/>
  <c r="DX304" i="22" s="1"/>
  <c r="DW104" i="22" a="1"/>
  <c r="DW104" i="22" s="1"/>
  <c r="DW204" i="22" s="1"/>
  <c r="DW304" i="22" s="1"/>
  <c r="DV104" i="22" a="1"/>
  <c r="DV104" i="22" s="1"/>
  <c r="DV204" i="22" s="1"/>
  <c r="DV304" i="22" s="1"/>
  <c r="DU104" i="22" a="1"/>
  <c r="DU104" i="22" s="1"/>
  <c r="DU204" i="22" s="1"/>
  <c r="DU304" i="22" s="1"/>
  <c r="DT104" i="22" a="1"/>
  <c r="DT104" i="22" s="1"/>
  <c r="DT204" i="22" s="1"/>
  <c r="DT304" i="22" s="1"/>
  <c r="DS104" i="22" a="1"/>
  <c r="DS104" i="22" s="1"/>
  <c r="DS204" i="22" s="1"/>
  <c r="DS304" i="22" s="1"/>
  <c r="DR104" i="22" a="1"/>
  <c r="DR104" i="22" s="1"/>
  <c r="DR204" i="22" s="1"/>
  <c r="DR304" i="22" s="1"/>
  <c r="DQ104" i="22" a="1"/>
  <c r="DQ104" i="22" s="1"/>
  <c r="DQ204" i="22" s="1"/>
  <c r="DQ304" i="22" s="1"/>
  <c r="DP104" i="22" a="1"/>
  <c r="DP104" i="22" s="1"/>
  <c r="DP204" i="22" s="1"/>
  <c r="DP304" i="22" s="1"/>
  <c r="DO104" i="22" a="1"/>
  <c r="DO104" i="22" s="1"/>
  <c r="DO204" i="22" s="1"/>
  <c r="DO304" i="22" s="1"/>
  <c r="DN104" i="22" a="1"/>
  <c r="DN104" i="22" s="1"/>
  <c r="DN204" i="22" s="1"/>
  <c r="DN304" i="22" s="1"/>
  <c r="DM104" i="22" a="1"/>
  <c r="DM104" i="22" s="1"/>
  <c r="DM204" i="22" s="1"/>
  <c r="DM304" i="22" s="1"/>
  <c r="DL104" i="22" a="1"/>
  <c r="DL104" i="22" s="1"/>
  <c r="DL204" i="22" s="1"/>
  <c r="DL304" i="22" s="1"/>
  <c r="DK104" i="22" a="1"/>
  <c r="DK104" i="22" s="1"/>
  <c r="DK204" i="22" s="1"/>
  <c r="DK304" i="22" s="1"/>
  <c r="DJ104" i="22" a="1"/>
  <c r="DJ104" i="22" s="1"/>
  <c r="DJ204" i="22" s="1"/>
  <c r="DJ304" i="22" s="1"/>
  <c r="DI104" i="22" a="1"/>
  <c r="DI104" i="22" s="1"/>
  <c r="DI204" i="22" s="1"/>
  <c r="DI304" i="22" s="1"/>
  <c r="DH104" i="22" a="1"/>
  <c r="DH104" i="22" s="1"/>
  <c r="DH204" i="22" s="1"/>
  <c r="DH304" i="22" s="1"/>
  <c r="DG104" i="22" a="1"/>
  <c r="DG104" i="22" s="1"/>
  <c r="DG204" i="22" s="1"/>
  <c r="DG304" i="22" s="1"/>
  <c r="DF104" i="22" a="1"/>
  <c r="DF104" i="22" s="1"/>
  <c r="DF204" i="22" s="1"/>
  <c r="DF304" i="22" s="1"/>
  <c r="DE104" i="22" a="1"/>
  <c r="DE104" i="22" s="1"/>
  <c r="DE204" i="22" s="1"/>
  <c r="DE304" i="22" s="1"/>
  <c r="DD104" i="22" a="1"/>
  <c r="DD104" i="22" s="1"/>
  <c r="DD204" i="22" s="1"/>
  <c r="DD304" i="22" s="1"/>
  <c r="DC104" i="22" a="1"/>
  <c r="DC104" i="22" s="1"/>
  <c r="DC204" i="22" s="1"/>
  <c r="DC304" i="22" s="1"/>
  <c r="DB104" i="22" a="1"/>
  <c r="DB104" i="22" s="1"/>
  <c r="DB204" i="22" s="1"/>
  <c r="DB304" i="22" s="1"/>
  <c r="DA104" i="22" a="1"/>
  <c r="DA104" i="22" s="1"/>
  <c r="DA204" i="22" s="1"/>
  <c r="DA304" i="22" s="1"/>
  <c r="CZ104" i="22" a="1"/>
  <c r="CZ104" i="22" s="1"/>
  <c r="CY104" i="22" a="1"/>
  <c r="CY104" i="22" s="1"/>
  <c r="CX104" i="22" a="1"/>
  <c r="CX104" i="22" s="1"/>
  <c r="CW104" i="22" a="1"/>
  <c r="CW104" i="22" s="1"/>
  <c r="CV104" i="22" a="1"/>
  <c r="CV104" i="22" s="1"/>
  <c r="CU104" i="22" a="1"/>
  <c r="CU104" i="22" s="1"/>
  <c r="CT104" i="22" a="1"/>
  <c r="CT104" i="22" s="1"/>
  <c r="CS104" i="22" a="1"/>
  <c r="CS104" i="22" s="1"/>
  <c r="CR104" i="22" a="1"/>
  <c r="CR104" i="22" s="1"/>
  <c r="CQ104" i="22" a="1"/>
  <c r="CQ104" i="22" s="1"/>
  <c r="CP104" i="22" a="1"/>
  <c r="CP104" i="22" s="1"/>
  <c r="CO104" i="22" a="1"/>
  <c r="CO104" i="22" s="1"/>
  <c r="CN104" i="22" a="1"/>
  <c r="CN104" i="22" s="1"/>
  <c r="CM104" i="22" a="1"/>
  <c r="CM104" i="22" s="1"/>
  <c r="CL104" i="22" a="1"/>
  <c r="CL104" i="22" s="1"/>
  <c r="CK104" i="22" a="1"/>
  <c r="CK104" i="22" s="1"/>
  <c r="CJ104" i="22" a="1"/>
  <c r="CJ104" i="22" s="1"/>
  <c r="CI104" i="22" a="1"/>
  <c r="CI104" i="22" s="1"/>
  <c r="CH104" i="22" a="1"/>
  <c r="CH104" i="22" s="1"/>
  <c r="CG104" i="22" a="1"/>
  <c r="CG104" i="22" s="1"/>
  <c r="CF104" i="22" a="1"/>
  <c r="CF104" i="22" s="1"/>
  <c r="CE104" i="22" a="1"/>
  <c r="CE104" i="22" s="1"/>
  <c r="CD104" i="22" a="1"/>
  <c r="CD104" i="22" s="1"/>
  <c r="CC104" i="22" a="1"/>
  <c r="CC104" i="22" s="1"/>
  <c r="CB104" i="22" a="1"/>
  <c r="CB104" i="22" s="1"/>
  <c r="CA104" i="22" a="1"/>
  <c r="CA104" i="22" s="1"/>
  <c r="BZ104" i="22" a="1"/>
  <c r="BZ104" i="22" s="1"/>
  <c r="BY104" i="22" a="1"/>
  <c r="BY104" i="22" s="1"/>
  <c r="BX104" i="22" a="1"/>
  <c r="BX104" i="22" s="1"/>
  <c r="BW104" i="22" a="1"/>
  <c r="BW104" i="22" s="1"/>
  <c r="BV104" i="22" a="1"/>
  <c r="BV104" i="22" s="1"/>
  <c r="BU104" i="22" a="1"/>
  <c r="BU104" i="22" s="1"/>
  <c r="BT104" i="22" a="1"/>
  <c r="BT104" i="22" s="1"/>
  <c r="BS104" i="22" a="1"/>
  <c r="BS104" i="22" s="1"/>
  <c r="BR104" i="22" a="1"/>
  <c r="BR104" i="22" s="1"/>
  <c r="BQ104" i="22" a="1"/>
  <c r="BQ104" i="22" s="1"/>
  <c r="BP104" i="22" a="1"/>
  <c r="BP104" i="22" s="1"/>
  <c r="BO104" i="22" a="1"/>
  <c r="BO104" i="22" s="1"/>
  <c r="BN104" i="22" a="1"/>
  <c r="BN104" i="22" s="1"/>
  <c r="BM104" i="22" a="1"/>
  <c r="BM104" i="22" s="1"/>
  <c r="BL104" i="22" a="1"/>
  <c r="BL104" i="22" s="1"/>
  <c r="BK104" i="22" a="1"/>
  <c r="BK104" i="22" s="1"/>
  <c r="BJ104" i="22" a="1"/>
  <c r="BJ104" i="22" s="1"/>
  <c r="BI104" i="22" a="1"/>
  <c r="BI104" i="22" s="1"/>
  <c r="BH104" i="22" a="1"/>
  <c r="BH104" i="22" s="1"/>
  <c r="BG104" i="22" a="1"/>
  <c r="BG104" i="22" s="1"/>
  <c r="BF104" i="22" a="1"/>
  <c r="BF104" i="22" s="1"/>
  <c r="BE104" i="22" a="1"/>
  <c r="BE104" i="22" s="1"/>
  <c r="BD104" i="22" a="1"/>
  <c r="BD104" i="22" s="1"/>
  <c r="BC104" i="22" a="1"/>
  <c r="BC104" i="22" s="1"/>
  <c r="BB104" i="22" a="1"/>
  <c r="BB104" i="22" s="1"/>
  <c r="BA104" i="22" a="1"/>
  <c r="BA104" i="22" s="1"/>
  <c r="AZ104" i="22" a="1"/>
  <c r="AZ104" i="22" s="1"/>
  <c r="AY104" i="22" a="1"/>
  <c r="AY104" i="22" s="1"/>
  <c r="AX104" i="22" a="1"/>
  <c r="AX104" i="22" s="1"/>
  <c r="AW104" i="22" a="1"/>
  <c r="AW104" i="22" s="1"/>
  <c r="AV104" i="22" a="1"/>
  <c r="AV104" i="22" s="1"/>
  <c r="AU104" i="22" a="1"/>
  <c r="AU104" i="22" s="1"/>
  <c r="AT104" i="22" a="1"/>
  <c r="AT104" i="22" s="1"/>
  <c r="AS104" i="22" a="1"/>
  <c r="AS104" i="22" s="1"/>
  <c r="AR104" i="22" a="1"/>
  <c r="AR104" i="22" s="1"/>
  <c r="AQ104" i="22" a="1"/>
  <c r="AQ104" i="22" s="1"/>
  <c r="AP104" i="22" a="1"/>
  <c r="AP104" i="22" s="1"/>
  <c r="AO104" i="22" a="1"/>
  <c r="AO104" i="22" s="1"/>
  <c r="AN104" i="22" a="1"/>
  <c r="AN104" i="22" s="1"/>
  <c r="AM104" i="22" a="1"/>
  <c r="AM104" i="22" s="1"/>
  <c r="AL104" i="22" a="1"/>
  <c r="AL104" i="22" s="1"/>
  <c r="AK104" i="22" a="1"/>
  <c r="AK104" i="22" s="1"/>
  <c r="AJ104" i="22" a="1"/>
  <c r="AJ104" i="22" s="1"/>
  <c r="AI104" i="22" a="1"/>
  <c r="AI104" i="22" s="1"/>
  <c r="AH104" i="22" a="1"/>
  <c r="AH104" i="22" s="1"/>
  <c r="AG104" i="22" a="1"/>
  <c r="AG104" i="22" s="1"/>
  <c r="AF104" i="22" a="1"/>
  <c r="AF104" i="22" s="1"/>
  <c r="AE104" i="22" a="1"/>
  <c r="AE104" i="22" s="1"/>
  <c r="AD104" i="22" a="1"/>
  <c r="AD104" i="22" s="1"/>
  <c r="AC104" i="22" a="1"/>
  <c r="AC104" i="22" s="1"/>
  <c r="AB104" i="22" a="1"/>
  <c r="AB104" i="22" s="1"/>
  <c r="AA104" i="22" a="1"/>
  <c r="AA104" i="22" s="1"/>
  <c r="Z104" i="22" a="1"/>
  <c r="Z104" i="22" s="1"/>
  <c r="Y104" i="22" a="1"/>
  <c r="Y104" i="22" s="1"/>
  <c r="X104" i="22" a="1"/>
  <c r="X104" i="22" s="1"/>
  <c r="W104" i="22" a="1"/>
  <c r="W104" i="22" s="1"/>
  <c r="V104" i="22" a="1"/>
  <c r="V104" i="22" s="1"/>
  <c r="U104" i="22" a="1"/>
  <c r="U104" i="22" s="1"/>
  <c r="T104" i="22" a="1"/>
  <c r="T104" i="22" s="1"/>
  <c r="S104" i="22" a="1"/>
  <c r="S104" i="22" s="1"/>
  <c r="R104" i="22" a="1"/>
  <c r="R104" i="22" s="1"/>
  <c r="Q104" i="22" a="1"/>
  <c r="Q104" i="22" s="1"/>
  <c r="P104" i="22" a="1"/>
  <c r="P104" i="22" s="1"/>
  <c r="O104" i="22" a="1"/>
  <c r="O104" i="22" s="1"/>
  <c r="N104" i="22" a="1"/>
  <c r="N104" i="22" s="1"/>
  <c r="M104" i="22" a="1"/>
  <c r="M104" i="22" s="1"/>
  <c r="L104" i="22" a="1"/>
  <c r="L104" i="22" s="1"/>
  <c r="GU103" i="22" a="1"/>
  <c r="GU103" i="22" s="1"/>
  <c r="GU203" i="22" s="1"/>
  <c r="GU303" i="22" s="1"/>
  <c r="GT103" i="22" a="1"/>
  <c r="GT103" i="22" s="1"/>
  <c r="GT203" i="22" s="1"/>
  <c r="GT303" i="22" s="1"/>
  <c r="GS103" i="22" a="1"/>
  <c r="GS103" i="22" s="1"/>
  <c r="GS203" i="22" s="1"/>
  <c r="GS303" i="22" s="1"/>
  <c r="GR103" i="22" a="1"/>
  <c r="GR103" i="22" s="1"/>
  <c r="GR203" i="22" s="1"/>
  <c r="GR303" i="22" s="1"/>
  <c r="GQ103" i="22" a="1"/>
  <c r="GQ103" i="22" s="1"/>
  <c r="GQ203" i="22" s="1"/>
  <c r="GQ303" i="22" s="1"/>
  <c r="GP103" i="22" a="1"/>
  <c r="GP103" i="22" s="1"/>
  <c r="GP203" i="22" s="1"/>
  <c r="GP303" i="22" s="1"/>
  <c r="GO103" i="22" a="1"/>
  <c r="GO103" i="22" s="1"/>
  <c r="GO203" i="22" s="1"/>
  <c r="GO303" i="22" s="1"/>
  <c r="GN103" i="22" a="1"/>
  <c r="GN103" i="22" s="1"/>
  <c r="GN203" i="22" s="1"/>
  <c r="GN303" i="22" s="1"/>
  <c r="GM103" i="22" a="1"/>
  <c r="GM103" i="22" s="1"/>
  <c r="GM203" i="22" s="1"/>
  <c r="GM303" i="22" s="1"/>
  <c r="GL103" i="22" a="1"/>
  <c r="GL103" i="22" s="1"/>
  <c r="GL203" i="22" s="1"/>
  <c r="GL303" i="22" s="1"/>
  <c r="GK103" i="22" a="1"/>
  <c r="GK103" i="22" s="1"/>
  <c r="GK203" i="22" s="1"/>
  <c r="GK303" i="22" s="1"/>
  <c r="GJ103" i="22" a="1"/>
  <c r="GJ103" i="22" s="1"/>
  <c r="GJ203" i="22" s="1"/>
  <c r="GJ303" i="22" s="1"/>
  <c r="GI103" i="22" a="1"/>
  <c r="GI103" i="22" s="1"/>
  <c r="GI203" i="22" s="1"/>
  <c r="GI303" i="22" s="1"/>
  <c r="GH103" i="22" a="1"/>
  <c r="GH103" i="22" s="1"/>
  <c r="GH203" i="22" s="1"/>
  <c r="GH303" i="22" s="1"/>
  <c r="GG103" i="22" a="1"/>
  <c r="GG103" i="22" s="1"/>
  <c r="GG203" i="22" s="1"/>
  <c r="GG303" i="22" s="1"/>
  <c r="GF103" i="22" a="1"/>
  <c r="GF103" i="22" s="1"/>
  <c r="GF203" i="22" s="1"/>
  <c r="GF303" i="22" s="1"/>
  <c r="GE103" i="22" a="1"/>
  <c r="GE103" i="22" s="1"/>
  <c r="GE203" i="22" s="1"/>
  <c r="GE303" i="22" s="1"/>
  <c r="GD103" i="22" a="1"/>
  <c r="GD103" i="22" s="1"/>
  <c r="GD203" i="22" s="1"/>
  <c r="GD303" i="22" s="1"/>
  <c r="GC103" i="22" a="1"/>
  <c r="GC103" i="22" s="1"/>
  <c r="GC203" i="22" s="1"/>
  <c r="GC303" i="22" s="1"/>
  <c r="GB103" i="22" a="1"/>
  <c r="GB103" i="22" s="1"/>
  <c r="GB203" i="22" s="1"/>
  <c r="GB303" i="22" s="1"/>
  <c r="GA103" i="22" a="1"/>
  <c r="GA103" i="22" s="1"/>
  <c r="GA203" i="22" s="1"/>
  <c r="GA303" i="22" s="1"/>
  <c r="FZ103" i="22" a="1"/>
  <c r="FZ103" i="22" s="1"/>
  <c r="FZ203" i="22" s="1"/>
  <c r="FZ303" i="22" s="1"/>
  <c r="FY103" i="22" a="1"/>
  <c r="FY103" i="22" s="1"/>
  <c r="FY203" i="22" s="1"/>
  <c r="FY303" i="22" s="1"/>
  <c r="FX103" i="22" a="1"/>
  <c r="FX103" i="22" s="1"/>
  <c r="FX203" i="22" s="1"/>
  <c r="FX303" i="22" s="1"/>
  <c r="FW103" i="22" a="1"/>
  <c r="FW103" i="22" s="1"/>
  <c r="FW203" i="22" s="1"/>
  <c r="FW303" i="22" s="1"/>
  <c r="FV103" i="22" a="1"/>
  <c r="FV103" i="22" s="1"/>
  <c r="FV203" i="22" s="1"/>
  <c r="FV303" i="22" s="1"/>
  <c r="FU103" i="22" a="1"/>
  <c r="FU103" i="22" s="1"/>
  <c r="FU203" i="22" s="1"/>
  <c r="FU303" i="22" s="1"/>
  <c r="FT103" i="22" a="1"/>
  <c r="FT103" i="22" s="1"/>
  <c r="FT203" i="22" s="1"/>
  <c r="FT303" i="22" s="1"/>
  <c r="FS103" i="22" a="1"/>
  <c r="FS103" i="22" s="1"/>
  <c r="FS203" i="22" s="1"/>
  <c r="FS303" i="22" s="1"/>
  <c r="FR103" i="22" a="1"/>
  <c r="FR103" i="22" s="1"/>
  <c r="FR203" i="22" s="1"/>
  <c r="FR303" i="22" s="1"/>
  <c r="FQ103" i="22" a="1"/>
  <c r="FQ103" i="22" s="1"/>
  <c r="FQ203" i="22" s="1"/>
  <c r="FQ303" i="22" s="1"/>
  <c r="FP103" i="22" a="1"/>
  <c r="FP103" i="22" s="1"/>
  <c r="FP203" i="22" s="1"/>
  <c r="FP303" i="22" s="1"/>
  <c r="FO103" i="22" a="1"/>
  <c r="FO103" i="22" s="1"/>
  <c r="FO203" i="22" s="1"/>
  <c r="FO303" i="22" s="1"/>
  <c r="FN103" i="22" a="1"/>
  <c r="FN103" i="22" s="1"/>
  <c r="FN203" i="22" s="1"/>
  <c r="FN303" i="22" s="1"/>
  <c r="FM103" i="22" a="1"/>
  <c r="FM103" i="22" s="1"/>
  <c r="FM203" i="22" s="1"/>
  <c r="FM303" i="22" s="1"/>
  <c r="FL103" i="22" a="1"/>
  <c r="FL103" i="22" s="1"/>
  <c r="FL203" i="22" s="1"/>
  <c r="FL303" i="22" s="1"/>
  <c r="FK103" i="22" a="1"/>
  <c r="FK103" i="22" s="1"/>
  <c r="FK203" i="22" s="1"/>
  <c r="FK303" i="22" s="1"/>
  <c r="FJ103" i="22" a="1"/>
  <c r="FJ103" i="22" s="1"/>
  <c r="FJ203" i="22" s="1"/>
  <c r="FJ303" i="22" s="1"/>
  <c r="FI103" i="22" a="1"/>
  <c r="FI103" i="22" s="1"/>
  <c r="FI203" i="22" s="1"/>
  <c r="FI303" i="22" s="1"/>
  <c r="FH103" i="22" a="1"/>
  <c r="FH103" i="22" s="1"/>
  <c r="FH203" i="22" s="1"/>
  <c r="FH303" i="22" s="1"/>
  <c r="FG103" i="22" a="1"/>
  <c r="FG103" i="22" s="1"/>
  <c r="FG203" i="22" s="1"/>
  <c r="FG303" i="22" s="1"/>
  <c r="FF103" i="22" a="1"/>
  <c r="FF103" i="22" s="1"/>
  <c r="FF203" i="22" s="1"/>
  <c r="FF303" i="22" s="1"/>
  <c r="FE103" i="22" a="1"/>
  <c r="FE103" i="22" s="1"/>
  <c r="FE203" i="22" s="1"/>
  <c r="FE303" i="22" s="1"/>
  <c r="FD103" i="22" a="1"/>
  <c r="FD103" i="22" s="1"/>
  <c r="FD203" i="22" s="1"/>
  <c r="FD303" i="22" s="1"/>
  <c r="FC103" i="22" a="1"/>
  <c r="FC103" i="22" s="1"/>
  <c r="FC203" i="22" s="1"/>
  <c r="FC303" i="22" s="1"/>
  <c r="FB103" i="22" a="1"/>
  <c r="FB103" i="22" s="1"/>
  <c r="FB203" i="22" s="1"/>
  <c r="FB303" i="22" s="1"/>
  <c r="FA103" i="22" a="1"/>
  <c r="FA103" i="22" s="1"/>
  <c r="FA203" i="22" s="1"/>
  <c r="FA303" i="22" s="1"/>
  <c r="EZ103" i="22" a="1"/>
  <c r="EZ103" i="22" s="1"/>
  <c r="EZ203" i="22" s="1"/>
  <c r="EZ303" i="22" s="1"/>
  <c r="EY103" i="22" a="1"/>
  <c r="EY103" i="22" s="1"/>
  <c r="EY203" i="22" s="1"/>
  <c r="EY303" i="22" s="1"/>
  <c r="EX103" i="22" a="1"/>
  <c r="EX103" i="22" s="1"/>
  <c r="EX203" i="22" s="1"/>
  <c r="EX303" i="22" s="1"/>
  <c r="EW103" i="22" a="1"/>
  <c r="EW103" i="22" s="1"/>
  <c r="EW203" i="22" s="1"/>
  <c r="EW303" i="22" s="1"/>
  <c r="EV103" i="22" a="1"/>
  <c r="EV103" i="22" s="1"/>
  <c r="EV203" i="22" s="1"/>
  <c r="EV303" i="22" s="1"/>
  <c r="EU103" i="22" a="1"/>
  <c r="EU103" i="22" s="1"/>
  <c r="EU203" i="22" s="1"/>
  <c r="EU303" i="22" s="1"/>
  <c r="ET103" i="22" a="1"/>
  <c r="ET103" i="22" s="1"/>
  <c r="ET203" i="22" s="1"/>
  <c r="ET303" i="22" s="1"/>
  <c r="ES103" i="22" a="1"/>
  <c r="ES103" i="22" s="1"/>
  <c r="ES203" i="22" s="1"/>
  <c r="ES303" i="22" s="1"/>
  <c r="ER103" i="22" a="1"/>
  <c r="ER103" i="22" s="1"/>
  <c r="ER203" i="22" s="1"/>
  <c r="ER303" i="22" s="1"/>
  <c r="EQ103" i="22" a="1"/>
  <c r="EQ103" i="22" s="1"/>
  <c r="EQ203" i="22" s="1"/>
  <c r="EQ303" i="22" s="1"/>
  <c r="EP103" i="22" a="1"/>
  <c r="EP103" i="22" s="1"/>
  <c r="EP203" i="22" s="1"/>
  <c r="EP303" i="22" s="1"/>
  <c r="EO103" i="22" a="1"/>
  <c r="EO103" i="22" s="1"/>
  <c r="EO203" i="22" s="1"/>
  <c r="EO303" i="22" s="1"/>
  <c r="EN103" i="22" a="1"/>
  <c r="EN103" i="22" s="1"/>
  <c r="EN203" i="22" s="1"/>
  <c r="EN303" i="22" s="1"/>
  <c r="EM103" i="22" a="1"/>
  <c r="EM103" i="22" s="1"/>
  <c r="EM203" i="22" s="1"/>
  <c r="EM303" i="22" s="1"/>
  <c r="EL103" i="22" a="1"/>
  <c r="EL103" i="22" s="1"/>
  <c r="EL203" i="22" s="1"/>
  <c r="EL303" i="22" s="1"/>
  <c r="EK103" i="22" a="1"/>
  <c r="EK103" i="22" s="1"/>
  <c r="EK203" i="22" s="1"/>
  <c r="EK303" i="22" s="1"/>
  <c r="EJ103" i="22" a="1"/>
  <c r="EJ103" i="22" s="1"/>
  <c r="EJ203" i="22" s="1"/>
  <c r="EJ303" i="22" s="1"/>
  <c r="EI103" i="22" a="1"/>
  <c r="EI103" i="22" s="1"/>
  <c r="EI203" i="22" s="1"/>
  <c r="EI303" i="22" s="1"/>
  <c r="EH103" i="22" a="1"/>
  <c r="EH103" i="22" s="1"/>
  <c r="EH203" i="22" s="1"/>
  <c r="EH303" i="22" s="1"/>
  <c r="EG103" i="22" a="1"/>
  <c r="EG103" i="22" s="1"/>
  <c r="EG203" i="22" s="1"/>
  <c r="EG303" i="22" s="1"/>
  <c r="EF103" i="22" a="1"/>
  <c r="EF103" i="22" s="1"/>
  <c r="EF203" i="22" s="1"/>
  <c r="EF303" i="22" s="1"/>
  <c r="EE103" i="22" a="1"/>
  <c r="EE103" i="22" s="1"/>
  <c r="EE203" i="22" s="1"/>
  <c r="EE303" i="22" s="1"/>
  <c r="ED103" i="22" a="1"/>
  <c r="ED103" i="22" s="1"/>
  <c r="ED203" i="22" s="1"/>
  <c r="ED303" i="22" s="1"/>
  <c r="EC103" i="22" a="1"/>
  <c r="EC103" i="22" s="1"/>
  <c r="EC203" i="22" s="1"/>
  <c r="EC303" i="22" s="1"/>
  <c r="EB103" i="22" a="1"/>
  <c r="EB103" i="22" s="1"/>
  <c r="EB203" i="22" s="1"/>
  <c r="EB303" i="22" s="1"/>
  <c r="EA103" i="22" a="1"/>
  <c r="EA103" i="22" s="1"/>
  <c r="EA203" i="22" s="1"/>
  <c r="EA303" i="22" s="1"/>
  <c r="DZ103" i="22" a="1"/>
  <c r="DZ103" i="22" s="1"/>
  <c r="DZ203" i="22" s="1"/>
  <c r="DZ303" i="22" s="1"/>
  <c r="DY103" i="22" a="1"/>
  <c r="DY103" i="22" s="1"/>
  <c r="DY203" i="22" s="1"/>
  <c r="DY303" i="22" s="1"/>
  <c r="DX103" i="22" a="1"/>
  <c r="DX103" i="22" s="1"/>
  <c r="DX203" i="22" s="1"/>
  <c r="DX303" i="22" s="1"/>
  <c r="DW103" i="22" a="1"/>
  <c r="DW103" i="22" s="1"/>
  <c r="DW203" i="22" s="1"/>
  <c r="DW303" i="22" s="1"/>
  <c r="DV103" i="22" a="1"/>
  <c r="DV103" i="22" s="1"/>
  <c r="DV203" i="22" s="1"/>
  <c r="DV303" i="22" s="1"/>
  <c r="DU103" i="22" a="1"/>
  <c r="DU103" i="22" s="1"/>
  <c r="DU203" i="22" s="1"/>
  <c r="DU303" i="22" s="1"/>
  <c r="DT103" i="22" a="1"/>
  <c r="DT103" i="22" s="1"/>
  <c r="DT203" i="22" s="1"/>
  <c r="DT303" i="22" s="1"/>
  <c r="DS103" i="22" a="1"/>
  <c r="DS103" i="22" s="1"/>
  <c r="DS203" i="22" s="1"/>
  <c r="DS303" i="22" s="1"/>
  <c r="DR103" i="22" a="1"/>
  <c r="DR103" i="22" s="1"/>
  <c r="DR203" i="22" s="1"/>
  <c r="DR303" i="22" s="1"/>
  <c r="DQ103" i="22" a="1"/>
  <c r="DQ103" i="22" s="1"/>
  <c r="DQ203" i="22" s="1"/>
  <c r="DQ303" i="22" s="1"/>
  <c r="DP103" i="22" a="1"/>
  <c r="DP103" i="22" s="1"/>
  <c r="DP203" i="22" s="1"/>
  <c r="DP303" i="22" s="1"/>
  <c r="DO103" i="22" a="1"/>
  <c r="DO103" i="22" s="1"/>
  <c r="DO203" i="22" s="1"/>
  <c r="DO303" i="22" s="1"/>
  <c r="DN103" i="22" a="1"/>
  <c r="DN103" i="22" s="1"/>
  <c r="DN203" i="22" s="1"/>
  <c r="DN303" i="22" s="1"/>
  <c r="DM103" i="22" a="1"/>
  <c r="DM103" i="22" s="1"/>
  <c r="DM203" i="22" s="1"/>
  <c r="DM303" i="22" s="1"/>
  <c r="DL103" i="22" a="1"/>
  <c r="DL103" i="22" s="1"/>
  <c r="DL203" i="22" s="1"/>
  <c r="DL303" i="22" s="1"/>
  <c r="DK103" i="22" a="1"/>
  <c r="DK103" i="22" s="1"/>
  <c r="DK203" i="22" s="1"/>
  <c r="DK303" i="22" s="1"/>
  <c r="DJ103" i="22" a="1"/>
  <c r="DJ103" i="22" s="1"/>
  <c r="DJ203" i="22" s="1"/>
  <c r="DJ303" i="22" s="1"/>
  <c r="DI103" i="22" a="1"/>
  <c r="DI103" i="22" s="1"/>
  <c r="DI203" i="22" s="1"/>
  <c r="DI303" i="22" s="1"/>
  <c r="DH103" i="22" a="1"/>
  <c r="DH103" i="22" s="1"/>
  <c r="DH203" i="22" s="1"/>
  <c r="DH303" i="22" s="1"/>
  <c r="DG103" i="22" a="1"/>
  <c r="DG103" i="22" s="1"/>
  <c r="DG203" i="22" s="1"/>
  <c r="DG303" i="22" s="1"/>
  <c r="DF103" i="22" a="1"/>
  <c r="DF103" i="22" s="1"/>
  <c r="DF203" i="22" s="1"/>
  <c r="DF303" i="22" s="1"/>
  <c r="DE103" i="22" a="1"/>
  <c r="DE103" i="22" s="1"/>
  <c r="DE203" i="22" s="1"/>
  <c r="DE303" i="22" s="1"/>
  <c r="DD103" i="22" a="1"/>
  <c r="DD103" i="22" s="1"/>
  <c r="DD203" i="22" s="1"/>
  <c r="DD303" i="22" s="1"/>
  <c r="DC103" i="22" a="1"/>
  <c r="DC103" i="22" s="1"/>
  <c r="DC203" i="22" s="1"/>
  <c r="DC303" i="22" s="1"/>
  <c r="DB103" i="22" a="1"/>
  <c r="DB103" i="22" s="1"/>
  <c r="DB203" i="22" s="1"/>
  <c r="DB303" i="22" s="1"/>
  <c r="DA103" i="22" a="1"/>
  <c r="DA103" i="22" s="1"/>
  <c r="DA203" i="22" s="1"/>
  <c r="DA303" i="22" s="1"/>
  <c r="CZ103" i="22" a="1"/>
  <c r="CZ103" i="22" s="1"/>
  <c r="CY103" i="22" a="1"/>
  <c r="CY103" i="22" s="1"/>
  <c r="CX103" i="22" a="1"/>
  <c r="CX103" i="22" s="1"/>
  <c r="CW103" i="22" a="1"/>
  <c r="CW103" i="22" s="1"/>
  <c r="CV103" i="22" a="1"/>
  <c r="CV103" i="22" s="1"/>
  <c r="CU103" i="22" a="1"/>
  <c r="CU103" i="22" s="1"/>
  <c r="CT103" i="22" a="1"/>
  <c r="CT103" i="22" s="1"/>
  <c r="CS103" i="22" a="1"/>
  <c r="CS103" i="22" s="1"/>
  <c r="CR103" i="22" a="1"/>
  <c r="CR103" i="22" s="1"/>
  <c r="CQ103" i="22" a="1"/>
  <c r="CQ103" i="22" s="1"/>
  <c r="CP103" i="22" a="1"/>
  <c r="CP103" i="22" s="1"/>
  <c r="CO103" i="22" a="1"/>
  <c r="CO103" i="22" s="1"/>
  <c r="CN103" i="22" a="1"/>
  <c r="CN103" i="22" s="1"/>
  <c r="CM103" i="22" a="1"/>
  <c r="CM103" i="22" s="1"/>
  <c r="CL103" i="22" a="1"/>
  <c r="CL103" i="22" s="1"/>
  <c r="CK103" i="22" a="1"/>
  <c r="CK103" i="22" s="1"/>
  <c r="CJ103" i="22" a="1"/>
  <c r="CJ103" i="22" s="1"/>
  <c r="CI103" i="22" a="1"/>
  <c r="CI103" i="22" s="1"/>
  <c r="CH103" i="22" a="1"/>
  <c r="CH103" i="22" s="1"/>
  <c r="CG103" i="22" a="1"/>
  <c r="CG103" i="22" s="1"/>
  <c r="CF103" i="22" a="1"/>
  <c r="CF103" i="22" s="1"/>
  <c r="CE103" i="22" a="1"/>
  <c r="CE103" i="22" s="1"/>
  <c r="CD103" i="22" a="1"/>
  <c r="CD103" i="22" s="1"/>
  <c r="CC103" i="22" a="1"/>
  <c r="CC103" i="22" s="1"/>
  <c r="CB103" i="22" a="1"/>
  <c r="CB103" i="22" s="1"/>
  <c r="CA103" i="22" a="1"/>
  <c r="CA103" i="22" s="1"/>
  <c r="BZ103" i="22" a="1"/>
  <c r="BZ103" i="22" s="1"/>
  <c r="BY103" i="22" a="1"/>
  <c r="BY103" i="22" s="1"/>
  <c r="BX103" i="22" a="1"/>
  <c r="BX103" i="22" s="1"/>
  <c r="BW103" i="22" a="1"/>
  <c r="BW103" i="22" s="1"/>
  <c r="BV103" i="22" a="1"/>
  <c r="BV103" i="22" s="1"/>
  <c r="BU103" i="22" a="1"/>
  <c r="BU103" i="22" s="1"/>
  <c r="BT103" i="22" a="1"/>
  <c r="BT103" i="22" s="1"/>
  <c r="BS103" i="22" a="1"/>
  <c r="BS103" i="22" s="1"/>
  <c r="BR103" i="22" a="1"/>
  <c r="BR103" i="22" s="1"/>
  <c r="BQ103" i="22" a="1"/>
  <c r="BQ103" i="22" s="1"/>
  <c r="BP103" i="22" a="1"/>
  <c r="BP103" i="22" s="1"/>
  <c r="BO103" i="22" a="1"/>
  <c r="BO103" i="22" s="1"/>
  <c r="BN103" i="22" a="1"/>
  <c r="BN103" i="22" s="1"/>
  <c r="BM103" i="22" a="1"/>
  <c r="BM103" i="22" s="1"/>
  <c r="BL103" i="22" a="1"/>
  <c r="BL103" i="22" s="1"/>
  <c r="BK103" i="22" a="1"/>
  <c r="BK103" i="22" s="1"/>
  <c r="BJ103" i="22" a="1"/>
  <c r="BJ103" i="22" s="1"/>
  <c r="BI103" i="22" a="1"/>
  <c r="BI103" i="22" s="1"/>
  <c r="BH103" i="22" a="1"/>
  <c r="BH103" i="22" s="1"/>
  <c r="BG103" i="22" a="1"/>
  <c r="BG103" i="22" s="1"/>
  <c r="BF103" i="22" a="1"/>
  <c r="BF103" i="22" s="1"/>
  <c r="BE103" i="22" a="1"/>
  <c r="BE103" i="22" s="1"/>
  <c r="BD103" i="22" a="1"/>
  <c r="BD103" i="22" s="1"/>
  <c r="BC103" i="22" a="1"/>
  <c r="BC103" i="22" s="1"/>
  <c r="BB103" i="22" a="1"/>
  <c r="BB103" i="22" s="1"/>
  <c r="BA103" i="22" a="1"/>
  <c r="BA103" i="22" s="1"/>
  <c r="AZ103" i="22" a="1"/>
  <c r="AZ103" i="22" s="1"/>
  <c r="AY103" i="22" a="1"/>
  <c r="AY103" i="22" s="1"/>
  <c r="AX103" i="22" a="1"/>
  <c r="AX103" i="22" s="1"/>
  <c r="AW103" i="22" a="1"/>
  <c r="AW103" i="22" s="1"/>
  <c r="AV103" i="22" a="1"/>
  <c r="AV103" i="22" s="1"/>
  <c r="AU103" i="22" a="1"/>
  <c r="AU103" i="22" s="1"/>
  <c r="AT103" i="22" a="1"/>
  <c r="AT103" i="22" s="1"/>
  <c r="AS103" i="22" a="1"/>
  <c r="AS103" i="22" s="1"/>
  <c r="AR103" i="22" a="1"/>
  <c r="AR103" i="22" s="1"/>
  <c r="AQ103" i="22" a="1"/>
  <c r="AQ103" i="22" s="1"/>
  <c r="AP103" i="22" a="1"/>
  <c r="AP103" i="22" s="1"/>
  <c r="AO103" i="22" a="1"/>
  <c r="AO103" i="22" s="1"/>
  <c r="AN103" i="22" a="1"/>
  <c r="AN103" i="22" s="1"/>
  <c r="AM103" i="22" a="1"/>
  <c r="AM103" i="22" s="1"/>
  <c r="AL103" i="22" a="1"/>
  <c r="AL103" i="22" s="1"/>
  <c r="AK103" i="22" a="1"/>
  <c r="AK103" i="22" s="1"/>
  <c r="AJ103" i="22" a="1"/>
  <c r="AJ103" i="22" s="1"/>
  <c r="AI103" i="22" a="1"/>
  <c r="AI103" i="22" s="1"/>
  <c r="AH103" i="22" a="1"/>
  <c r="AH103" i="22" s="1"/>
  <c r="AG103" i="22" a="1"/>
  <c r="AG103" i="22" s="1"/>
  <c r="AF103" i="22" a="1"/>
  <c r="AF103" i="22" s="1"/>
  <c r="AE103" i="22" a="1"/>
  <c r="AE103" i="22" s="1"/>
  <c r="AD103" i="22" a="1"/>
  <c r="AD103" i="22" s="1"/>
  <c r="AC103" i="22" a="1"/>
  <c r="AC103" i="22" s="1"/>
  <c r="AB103" i="22" a="1"/>
  <c r="AB103" i="22" s="1"/>
  <c r="AA103" i="22" a="1"/>
  <c r="AA103" i="22" s="1"/>
  <c r="Z103" i="22" a="1"/>
  <c r="Z103" i="22" s="1"/>
  <c r="Y103" i="22" a="1"/>
  <c r="Y103" i="22" s="1"/>
  <c r="X103" i="22" a="1"/>
  <c r="X103" i="22" s="1"/>
  <c r="W103" i="22" a="1"/>
  <c r="W103" i="22" s="1"/>
  <c r="V103" i="22" a="1"/>
  <c r="V103" i="22" s="1"/>
  <c r="U103" i="22" a="1"/>
  <c r="U103" i="22" s="1"/>
  <c r="T103" i="22" a="1"/>
  <c r="T103" i="22" s="1"/>
  <c r="S103" i="22" a="1"/>
  <c r="S103" i="22" s="1"/>
  <c r="R103" i="22" a="1"/>
  <c r="R103" i="22" s="1"/>
  <c r="Q103" i="22" a="1"/>
  <c r="Q103" i="22" s="1"/>
  <c r="P103" i="22" a="1"/>
  <c r="P103" i="22" s="1"/>
  <c r="O103" i="22" a="1"/>
  <c r="O103" i="22" s="1"/>
  <c r="N103" i="22" a="1"/>
  <c r="N103" i="22" s="1"/>
  <c r="M103" i="22" a="1"/>
  <c r="M103" i="22" s="1"/>
  <c r="L103" i="22" a="1"/>
  <c r="L103" i="22" s="1"/>
  <c r="GU102" i="22" a="1"/>
  <c r="GU102" i="22" s="1"/>
  <c r="GU202" i="22" s="1"/>
  <c r="GU302" i="22" s="1"/>
  <c r="GT102" i="22" a="1"/>
  <c r="GT102" i="22" s="1"/>
  <c r="GT202" i="22" s="1"/>
  <c r="GT302" i="22" s="1"/>
  <c r="GS102" i="22" a="1"/>
  <c r="GS102" i="22" s="1"/>
  <c r="GS202" i="22" s="1"/>
  <c r="GS302" i="22" s="1"/>
  <c r="GR102" i="22" a="1"/>
  <c r="GR102" i="22" s="1"/>
  <c r="GR202" i="22" s="1"/>
  <c r="GR302" i="22" s="1"/>
  <c r="GQ102" i="22" a="1"/>
  <c r="GQ102" i="22" s="1"/>
  <c r="GQ202" i="22" s="1"/>
  <c r="GQ302" i="22" s="1"/>
  <c r="GP102" i="22" a="1"/>
  <c r="GP102" i="22" s="1"/>
  <c r="GP202" i="22" s="1"/>
  <c r="GP302" i="22" s="1"/>
  <c r="GO102" i="22" a="1"/>
  <c r="GO102" i="22" s="1"/>
  <c r="GO202" i="22" s="1"/>
  <c r="GO302" i="22" s="1"/>
  <c r="GN102" i="22" a="1"/>
  <c r="GN102" i="22" s="1"/>
  <c r="GN202" i="22" s="1"/>
  <c r="GN302" i="22" s="1"/>
  <c r="GM102" i="22" a="1"/>
  <c r="GM102" i="22" s="1"/>
  <c r="GM202" i="22" s="1"/>
  <c r="GM302" i="22" s="1"/>
  <c r="GL102" i="22" a="1"/>
  <c r="GL102" i="22" s="1"/>
  <c r="GL202" i="22" s="1"/>
  <c r="GL302" i="22" s="1"/>
  <c r="GK102" i="22" a="1"/>
  <c r="GK102" i="22" s="1"/>
  <c r="GK202" i="22" s="1"/>
  <c r="GK302" i="22" s="1"/>
  <c r="GJ102" i="22" a="1"/>
  <c r="GJ102" i="22" s="1"/>
  <c r="GJ202" i="22" s="1"/>
  <c r="GJ302" i="22" s="1"/>
  <c r="GI102" i="22" a="1"/>
  <c r="GI102" i="22" s="1"/>
  <c r="GI202" i="22" s="1"/>
  <c r="GI302" i="22" s="1"/>
  <c r="GH102" i="22" a="1"/>
  <c r="GH102" i="22" s="1"/>
  <c r="GH202" i="22" s="1"/>
  <c r="GH302" i="22" s="1"/>
  <c r="GG102" i="22" a="1"/>
  <c r="GG102" i="22" s="1"/>
  <c r="GG202" i="22" s="1"/>
  <c r="GG302" i="22" s="1"/>
  <c r="GF102" i="22" a="1"/>
  <c r="GF102" i="22" s="1"/>
  <c r="GF202" i="22" s="1"/>
  <c r="GF302" i="22" s="1"/>
  <c r="GE102" i="22" a="1"/>
  <c r="GE102" i="22" s="1"/>
  <c r="GE202" i="22" s="1"/>
  <c r="GE302" i="22" s="1"/>
  <c r="GD102" i="22" a="1"/>
  <c r="GD102" i="22" s="1"/>
  <c r="GD202" i="22" s="1"/>
  <c r="GD302" i="22" s="1"/>
  <c r="GC102" i="22" a="1"/>
  <c r="GC102" i="22" s="1"/>
  <c r="GC202" i="22" s="1"/>
  <c r="GC302" i="22" s="1"/>
  <c r="GB102" i="22" a="1"/>
  <c r="GB102" i="22" s="1"/>
  <c r="GB202" i="22" s="1"/>
  <c r="GB302" i="22" s="1"/>
  <c r="GA102" i="22" a="1"/>
  <c r="GA102" i="22" s="1"/>
  <c r="GA202" i="22" s="1"/>
  <c r="GA302" i="22" s="1"/>
  <c r="FZ102" i="22" a="1"/>
  <c r="FZ102" i="22" s="1"/>
  <c r="FZ202" i="22" s="1"/>
  <c r="FZ302" i="22" s="1"/>
  <c r="FY102" i="22" a="1"/>
  <c r="FY102" i="22" s="1"/>
  <c r="FY202" i="22" s="1"/>
  <c r="FY302" i="22" s="1"/>
  <c r="FX102" i="22" a="1"/>
  <c r="FX102" i="22" s="1"/>
  <c r="FX202" i="22" s="1"/>
  <c r="FX302" i="22" s="1"/>
  <c r="FW102" i="22" a="1"/>
  <c r="FW102" i="22" s="1"/>
  <c r="FW202" i="22" s="1"/>
  <c r="FW302" i="22" s="1"/>
  <c r="FV102" i="22" a="1"/>
  <c r="FV102" i="22" s="1"/>
  <c r="FV202" i="22" s="1"/>
  <c r="FV302" i="22" s="1"/>
  <c r="FU102" i="22" a="1"/>
  <c r="FU102" i="22" s="1"/>
  <c r="FU202" i="22" s="1"/>
  <c r="FU302" i="22" s="1"/>
  <c r="FT102" i="22" a="1"/>
  <c r="FT102" i="22" s="1"/>
  <c r="FT202" i="22" s="1"/>
  <c r="FT302" i="22" s="1"/>
  <c r="FS102" i="22" a="1"/>
  <c r="FS102" i="22" s="1"/>
  <c r="FS202" i="22" s="1"/>
  <c r="FS302" i="22" s="1"/>
  <c r="FR102" i="22" a="1"/>
  <c r="FR102" i="22" s="1"/>
  <c r="FR202" i="22" s="1"/>
  <c r="FR302" i="22" s="1"/>
  <c r="FQ102" i="22" a="1"/>
  <c r="FQ102" i="22" s="1"/>
  <c r="FQ202" i="22" s="1"/>
  <c r="FQ302" i="22" s="1"/>
  <c r="FP102" i="22" a="1"/>
  <c r="FP102" i="22" s="1"/>
  <c r="FP202" i="22" s="1"/>
  <c r="FP302" i="22" s="1"/>
  <c r="FO102" i="22" a="1"/>
  <c r="FO102" i="22" s="1"/>
  <c r="FO202" i="22" s="1"/>
  <c r="FO302" i="22" s="1"/>
  <c r="FN102" i="22" a="1"/>
  <c r="FN102" i="22" s="1"/>
  <c r="FN202" i="22" s="1"/>
  <c r="FN302" i="22" s="1"/>
  <c r="FM102" i="22" a="1"/>
  <c r="FM102" i="22" s="1"/>
  <c r="FM202" i="22" s="1"/>
  <c r="FM302" i="22" s="1"/>
  <c r="FL102" i="22" a="1"/>
  <c r="FL102" i="22" s="1"/>
  <c r="FL202" i="22" s="1"/>
  <c r="FL302" i="22" s="1"/>
  <c r="FK102" i="22" a="1"/>
  <c r="FK102" i="22" s="1"/>
  <c r="FK202" i="22" s="1"/>
  <c r="FK302" i="22" s="1"/>
  <c r="FJ102" i="22" a="1"/>
  <c r="FJ102" i="22" s="1"/>
  <c r="FJ202" i="22" s="1"/>
  <c r="FJ302" i="22" s="1"/>
  <c r="FI102" i="22" a="1"/>
  <c r="FI102" i="22" s="1"/>
  <c r="FI202" i="22" s="1"/>
  <c r="FI302" i="22" s="1"/>
  <c r="FH102" i="22" a="1"/>
  <c r="FH102" i="22" s="1"/>
  <c r="FH202" i="22" s="1"/>
  <c r="FH302" i="22" s="1"/>
  <c r="FG102" i="22" a="1"/>
  <c r="FG102" i="22" s="1"/>
  <c r="FG202" i="22" s="1"/>
  <c r="FG302" i="22" s="1"/>
  <c r="FF102" i="22" a="1"/>
  <c r="FF102" i="22" s="1"/>
  <c r="FF202" i="22" s="1"/>
  <c r="FF302" i="22" s="1"/>
  <c r="FE102" i="22" a="1"/>
  <c r="FE102" i="22" s="1"/>
  <c r="FE202" i="22" s="1"/>
  <c r="FE302" i="22" s="1"/>
  <c r="FD102" i="22" a="1"/>
  <c r="FD102" i="22" s="1"/>
  <c r="FD202" i="22" s="1"/>
  <c r="FD302" i="22" s="1"/>
  <c r="FC102" i="22" a="1"/>
  <c r="FC102" i="22" s="1"/>
  <c r="FC202" i="22" s="1"/>
  <c r="FC302" i="22" s="1"/>
  <c r="FB102" i="22" a="1"/>
  <c r="FB102" i="22" s="1"/>
  <c r="FB202" i="22" s="1"/>
  <c r="FB302" i="22" s="1"/>
  <c r="FA102" i="22" a="1"/>
  <c r="FA102" i="22" s="1"/>
  <c r="FA202" i="22" s="1"/>
  <c r="FA302" i="22" s="1"/>
  <c r="EZ102" i="22" a="1"/>
  <c r="EZ102" i="22" s="1"/>
  <c r="EZ202" i="22" s="1"/>
  <c r="EZ302" i="22" s="1"/>
  <c r="EY102" i="22" a="1"/>
  <c r="EY102" i="22" s="1"/>
  <c r="EY202" i="22" s="1"/>
  <c r="EY302" i="22" s="1"/>
  <c r="EX102" i="22" a="1"/>
  <c r="EX102" i="22" s="1"/>
  <c r="EX202" i="22" s="1"/>
  <c r="EX302" i="22" s="1"/>
  <c r="EW102" i="22" a="1"/>
  <c r="EW102" i="22" s="1"/>
  <c r="EW202" i="22" s="1"/>
  <c r="EW302" i="22" s="1"/>
  <c r="EV102" i="22" a="1"/>
  <c r="EV102" i="22" s="1"/>
  <c r="EV202" i="22" s="1"/>
  <c r="EV302" i="22" s="1"/>
  <c r="EU102" i="22" a="1"/>
  <c r="EU102" i="22" s="1"/>
  <c r="EU202" i="22" s="1"/>
  <c r="EU302" i="22" s="1"/>
  <c r="ET102" i="22" a="1"/>
  <c r="ET102" i="22" s="1"/>
  <c r="ET202" i="22" s="1"/>
  <c r="ET302" i="22" s="1"/>
  <c r="ES102" i="22" a="1"/>
  <c r="ES102" i="22" s="1"/>
  <c r="ES202" i="22" s="1"/>
  <c r="ES302" i="22" s="1"/>
  <c r="ER102" i="22" a="1"/>
  <c r="ER102" i="22" s="1"/>
  <c r="ER202" i="22" s="1"/>
  <c r="ER302" i="22" s="1"/>
  <c r="EQ102" i="22" a="1"/>
  <c r="EQ102" i="22" s="1"/>
  <c r="EQ202" i="22" s="1"/>
  <c r="EQ302" i="22" s="1"/>
  <c r="EP102" i="22" a="1"/>
  <c r="EP102" i="22" s="1"/>
  <c r="EP202" i="22" s="1"/>
  <c r="EP302" i="22" s="1"/>
  <c r="EO102" i="22" a="1"/>
  <c r="EO102" i="22" s="1"/>
  <c r="EO202" i="22" s="1"/>
  <c r="EO302" i="22" s="1"/>
  <c r="EN102" i="22" a="1"/>
  <c r="EN102" i="22" s="1"/>
  <c r="EN202" i="22" s="1"/>
  <c r="EN302" i="22" s="1"/>
  <c r="EM102" i="22" a="1"/>
  <c r="EM102" i="22" s="1"/>
  <c r="EM202" i="22" s="1"/>
  <c r="EM302" i="22" s="1"/>
  <c r="EL102" i="22" a="1"/>
  <c r="EL102" i="22" s="1"/>
  <c r="EL202" i="22" s="1"/>
  <c r="EL302" i="22" s="1"/>
  <c r="EK102" i="22" a="1"/>
  <c r="EK102" i="22" s="1"/>
  <c r="EK202" i="22" s="1"/>
  <c r="EK302" i="22" s="1"/>
  <c r="EJ102" i="22" a="1"/>
  <c r="EJ102" i="22" s="1"/>
  <c r="EJ202" i="22" s="1"/>
  <c r="EJ302" i="22" s="1"/>
  <c r="EI102" i="22" a="1"/>
  <c r="EI102" i="22" s="1"/>
  <c r="EI202" i="22" s="1"/>
  <c r="EI302" i="22" s="1"/>
  <c r="EH102" i="22" a="1"/>
  <c r="EH102" i="22" s="1"/>
  <c r="EH202" i="22" s="1"/>
  <c r="EH302" i="22" s="1"/>
  <c r="EG102" i="22" a="1"/>
  <c r="EG102" i="22" s="1"/>
  <c r="EG202" i="22" s="1"/>
  <c r="EG302" i="22" s="1"/>
  <c r="EF102" i="22" a="1"/>
  <c r="EF102" i="22" s="1"/>
  <c r="EF202" i="22" s="1"/>
  <c r="EF302" i="22" s="1"/>
  <c r="EE102" i="22" a="1"/>
  <c r="EE102" i="22" s="1"/>
  <c r="EE202" i="22" s="1"/>
  <c r="EE302" i="22" s="1"/>
  <c r="ED102" i="22" a="1"/>
  <c r="ED102" i="22" s="1"/>
  <c r="ED202" i="22" s="1"/>
  <c r="ED302" i="22" s="1"/>
  <c r="EC102" i="22" a="1"/>
  <c r="EC102" i="22" s="1"/>
  <c r="EC202" i="22" s="1"/>
  <c r="EC302" i="22" s="1"/>
  <c r="EB102" i="22" a="1"/>
  <c r="EB102" i="22" s="1"/>
  <c r="EB202" i="22" s="1"/>
  <c r="EB302" i="22" s="1"/>
  <c r="EA102" i="22" a="1"/>
  <c r="EA102" i="22" s="1"/>
  <c r="EA202" i="22" s="1"/>
  <c r="EA302" i="22" s="1"/>
  <c r="DZ102" i="22" a="1"/>
  <c r="DZ102" i="22" s="1"/>
  <c r="DZ202" i="22" s="1"/>
  <c r="DZ302" i="22" s="1"/>
  <c r="DY102" i="22" a="1"/>
  <c r="DY102" i="22" s="1"/>
  <c r="DY202" i="22" s="1"/>
  <c r="DY302" i="22" s="1"/>
  <c r="DX102" i="22" a="1"/>
  <c r="DX102" i="22" s="1"/>
  <c r="DX202" i="22" s="1"/>
  <c r="DX302" i="22" s="1"/>
  <c r="DW102" i="22" a="1"/>
  <c r="DW102" i="22" s="1"/>
  <c r="DW202" i="22" s="1"/>
  <c r="DW302" i="22" s="1"/>
  <c r="DV102" i="22" a="1"/>
  <c r="DV102" i="22" s="1"/>
  <c r="DV202" i="22" s="1"/>
  <c r="DV302" i="22" s="1"/>
  <c r="DU102" i="22" a="1"/>
  <c r="DU102" i="22" s="1"/>
  <c r="DU202" i="22" s="1"/>
  <c r="DU302" i="22" s="1"/>
  <c r="DT102" i="22" a="1"/>
  <c r="DT102" i="22" s="1"/>
  <c r="DT202" i="22" s="1"/>
  <c r="DT302" i="22" s="1"/>
  <c r="DS102" i="22" a="1"/>
  <c r="DS102" i="22" s="1"/>
  <c r="DS202" i="22" s="1"/>
  <c r="DS302" i="22" s="1"/>
  <c r="DR102" i="22" a="1"/>
  <c r="DR102" i="22" s="1"/>
  <c r="DR202" i="22" s="1"/>
  <c r="DR302" i="22" s="1"/>
  <c r="DQ102" i="22" a="1"/>
  <c r="DQ102" i="22" s="1"/>
  <c r="DQ202" i="22" s="1"/>
  <c r="DQ302" i="22" s="1"/>
  <c r="DP102" i="22" a="1"/>
  <c r="DP102" i="22" s="1"/>
  <c r="DP202" i="22" s="1"/>
  <c r="DP302" i="22" s="1"/>
  <c r="DO102" i="22" a="1"/>
  <c r="DO102" i="22" s="1"/>
  <c r="DO202" i="22" s="1"/>
  <c r="DO302" i="22" s="1"/>
  <c r="DN102" i="22" a="1"/>
  <c r="DN102" i="22" s="1"/>
  <c r="DN202" i="22" s="1"/>
  <c r="DN302" i="22" s="1"/>
  <c r="DM102" i="22" a="1"/>
  <c r="DM102" i="22" s="1"/>
  <c r="DM202" i="22" s="1"/>
  <c r="DM302" i="22" s="1"/>
  <c r="DL102" i="22" a="1"/>
  <c r="DL102" i="22" s="1"/>
  <c r="DL202" i="22" s="1"/>
  <c r="DL302" i="22" s="1"/>
  <c r="DK102" i="22" a="1"/>
  <c r="DK102" i="22" s="1"/>
  <c r="DK202" i="22" s="1"/>
  <c r="DK302" i="22" s="1"/>
  <c r="DJ102" i="22" a="1"/>
  <c r="DJ102" i="22" s="1"/>
  <c r="DJ202" i="22" s="1"/>
  <c r="DJ302" i="22" s="1"/>
  <c r="DI102" i="22" a="1"/>
  <c r="DI102" i="22" s="1"/>
  <c r="DI202" i="22" s="1"/>
  <c r="DI302" i="22" s="1"/>
  <c r="DH102" i="22" a="1"/>
  <c r="DH102" i="22" s="1"/>
  <c r="DH202" i="22" s="1"/>
  <c r="DH302" i="22" s="1"/>
  <c r="DG102" i="22" a="1"/>
  <c r="DG102" i="22" s="1"/>
  <c r="DG202" i="22" s="1"/>
  <c r="DG302" i="22" s="1"/>
  <c r="DF102" i="22" a="1"/>
  <c r="DF102" i="22" s="1"/>
  <c r="DF202" i="22" s="1"/>
  <c r="DF302" i="22" s="1"/>
  <c r="DE102" i="22" a="1"/>
  <c r="DE102" i="22" s="1"/>
  <c r="DE202" i="22" s="1"/>
  <c r="DE302" i="22" s="1"/>
  <c r="DD102" i="22" a="1"/>
  <c r="DD102" i="22" s="1"/>
  <c r="DD202" i="22" s="1"/>
  <c r="DD302" i="22" s="1"/>
  <c r="DC102" i="22" a="1"/>
  <c r="DC102" i="22" s="1"/>
  <c r="DC202" i="22" s="1"/>
  <c r="DC302" i="22" s="1"/>
  <c r="DB102" i="22" a="1"/>
  <c r="DB102" i="22" s="1"/>
  <c r="DB202" i="22" s="1"/>
  <c r="DB302" i="22" s="1"/>
  <c r="DA102" i="22" a="1"/>
  <c r="DA102" i="22" s="1"/>
  <c r="DA202" i="22" s="1"/>
  <c r="DA302" i="22" s="1"/>
  <c r="CZ102" i="22" a="1"/>
  <c r="CZ102" i="22" s="1"/>
  <c r="CY102" i="22" a="1"/>
  <c r="CY102" i="22" s="1"/>
  <c r="CX102" i="22" a="1"/>
  <c r="CX102" i="22" s="1"/>
  <c r="CW102" i="22" a="1"/>
  <c r="CW102" i="22" s="1"/>
  <c r="CV102" i="22" a="1"/>
  <c r="CV102" i="22" s="1"/>
  <c r="CU102" i="22" a="1"/>
  <c r="CU102" i="22" s="1"/>
  <c r="CT102" i="22" a="1"/>
  <c r="CT102" i="22" s="1"/>
  <c r="CS102" i="22" a="1"/>
  <c r="CS102" i="22" s="1"/>
  <c r="CR102" i="22" a="1"/>
  <c r="CR102" i="22" s="1"/>
  <c r="CQ102" i="22" a="1"/>
  <c r="CQ102" i="22" s="1"/>
  <c r="CP102" i="22" a="1"/>
  <c r="CP102" i="22" s="1"/>
  <c r="CO102" i="22" a="1"/>
  <c r="CO102" i="22" s="1"/>
  <c r="CN102" i="22" a="1"/>
  <c r="CN102" i="22" s="1"/>
  <c r="CM102" i="22" a="1"/>
  <c r="CM102" i="22" s="1"/>
  <c r="CL102" i="22" a="1"/>
  <c r="CL102" i="22" s="1"/>
  <c r="CK102" i="22" a="1"/>
  <c r="CK102" i="22" s="1"/>
  <c r="CJ102" i="22" a="1"/>
  <c r="CJ102" i="22" s="1"/>
  <c r="CI102" i="22" a="1"/>
  <c r="CI102" i="22" s="1"/>
  <c r="CH102" i="22" a="1"/>
  <c r="CH102" i="22" s="1"/>
  <c r="CG102" i="22" a="1"/>
  <c r="CG102" i="22" s="1"/>
  <c r="CF102" i="22" a="1"/>
  <c r="CF102" i="22" s="1"/>
  <c r="CE102" i="22" a="1"/>
  <c r="CE102" i="22" s="1"/>
  <c r="CD102" i="22" a="1"/>
  <c r="CD102" i="22" s="1"/>
  <c r="CC102" i="22" a="1"/>
  <c r="CC102" i="22" s="1"/>
  <c r="CB102" i="22" a="1"/>
  <c r="CB102" i="22" s="1"/>
  <c r="CA102" i="22" a="1"/>
  <c r="CA102" i="22" s="1"/>
  <c r="BZ102" i="22" a="1"/>
  <c r="BZ102" i="22" s="1"/>
  <c r="BY102" i="22" a="1"/>
  <c r="BY102" i="22" s="1"/>
  <c r="BX102" i="22" a="1"/>
  <c r="BX102" i="22" s="1"/>
  <c r="BW102" i="22" a="1"/>
  <c r="BW102" i="22" s="1"/>
  <c r="BV102" i="22" a="1"/>
  <c r="BV102" i="22" s="1"/>
  <c r="BU102" i="22" a="1"/>
  <c r="BU102" i="22" s="1"/>
  <c r="BT102" i="22" a="1"/>
  <c r="BT102" i="22" s="1"/>
  <c r="BS102" i="22" a="1"/>
  <c r="BS102" i="22" s="1"/>
  <c r="BR102" i="22" a="1"/>
  <c r="BR102" i="22" s="1"/>
  <c r="BQ102" i="22" a="1"/>
  <c r="BQ102" i="22" s="1"/>
  <c r="BP102" i="22" a="1"/>
  <c r="BP102" i="22" s="1"/>
  <c r="BO102" i="22" a="1"/>
  <c r="BO102" i="22" s="1"/>
  <c r="BN102" i="22" a="1"/>
  <c r="BN102" i="22" s="1"/>
  <c r="BM102" i="22" a="1"/>
  <c r="BM102" i="22" s="1"/>
  <c r="BL102" i="22" a="1"/>
  <c r="BL102" i="22" s="1"/>
  <c r="BK102" i="22" a="1"/>
  <c r="BK102" i="22" s="1"/>
  <c r="BJ102" i="22" a="1"/>
  <c r="BJ102" i="22" s="1"/>
  <c r="BI102" i="22" a="1"/>
  <c r="BI102" i="22" s="1"/>
  <c r="BH102" i="22" a="1"/>
  <c r="BH102" i="22" s="1"/>
  <c r="BG102" i="22" a="1"/>
  <c r="BG102" i="22" s="1"/>
  <c r="BF102" i="22" a="1"/>
  <c r="BF102" i="22" s="1"/>
  <c r="BE102" i="22" a="1"/>
  <c r="BE102" i="22" s="1"/>
  <c r="BD102" i="22" a="1"/>
  <c r="BD102" i="22" s="1"/>
  <c r="BC102" i="22" a="1"/>
  <c r="BC102" i="22" s="1"/>
  <c r="BB102" i="22" a="1"/>
  <c r="BB102" i="22" s="1"/>
  <c r="BA102" i="22" a="1"/>
  <c r="BA102" i="22" s="1"/>
  <c r="AZ102" i="22" a="1"/>
  <c r="AZ102" i="22" s="1"/>
  <c r="AY102" i="22" a="1"/>
  <c r="AY102" i="22" s="1"/>
  <c r="AX102" i="22" a="1"/>
  <c r="AX102" i="22" s="1"/>
  <c r="AW102" i="22" a="1"/>
  <c r="AW102" i="22" s="1"/>
  <c r="AV102" i="22" a="1"/>
  <c r="AV102" i="22" s="1"/>
  <c r="AU102" i="22" a="1"/>
  <c r="AU102" i="22" s="1"/>
  <c r="AT102" i="22" a="1"/>
  <c r="AT102" i="22" s="1"/>
  <c r="AS102" i="22" a="1"/>
  <c r="AS102" i="22" s="1"/>
  <c r="AR102" i="22" a="1"/>
  <c r="AR102" i="22" s="1"/>
  <c r="AQ102" i="22" a="1"/>
  <c r="AQ102" i="22" s="1"/>
  <c r="AP102" i="22" a="1"/>
  <c r="AP102" i="22" s="1"/>
  <c r="AO102" i="22" a="1"/>
  <c r="AO102" i="22" s="1"/>
  <c r="AN102" i="22" a="1"/>
  <c r="AN102" i="22" s="1"/>
  <c r="AM102" i="22" a="1"/>
  <c r="AM102" i="22" s="1"/>
  <c r="AL102" i="22" a="1"/>
  <c r="AL102" i="22" s="1"/>
  <c r="AK102" i="22" a="1"/>
  <c r="AK102" i="22" s="1"/>
  <c r="AJ102" i="22" a="1"/>
  <c r="AJ102" i="22" s="1"/>
  <c r="AI102" i="22" a="1"/>
  <c r="AI102" i="22" s="1"/>
  <c r="AH102" i="22" a="1"/>
  <c r="AH102" i="22" s="1"/>
  <c r="AG102" i="22" a="1"/>
  <c r="AG102" i="22" s="1"/>
  <c r="AF102" i="22" a="1"/>
  <c r="AF102" i="22" s="1"/>
  <c r="AE102" i="22" a="1"/>
  <c r="AE102" i="22" s="1"/>
  <c r="AD102" i="22" a="1"/>
  <c r="AD102" i="22" s="1"/>
  <c r="AC102" i="22" a="1"/>
  <c r="AC102" i="22" s="1"/>
  <c r="AB102" i="22" a="1"/>
  <c r="AB102" i="22" s="1"/>
  <c r="AA102" i="22" a="1"/>
  <c r="AA102" i="22" s="1"/>
  <c r="Z102" i="22" a="1"/>
  <c r="Z102" i="22" s="1"/>
  <c r="Y102" i="22" a="1"/>
  <c r="Y102" i="22" s="1"/>
  <c r="X102" i="22" a="1"/>
  <c r="X102" i="22" s="1"/>
  <c r="W102" i="22" a="1"/>
  <c r="W102" i="22" s="1"/>
  <c r="V102" i="22" a="1"/>
  <c r="V102" i="22" s="1"/>
  <c r="U102" i="22" a="1"/>
  <c r="U102" i="22" s="1"/>
  <c r="T102" i="22" a="1"/>
  <c r="T102" i="22" s="1"/>
  <c r="S102" i="22" a="1"/>
  <c r="S102" i="22" s="1"/>
  <c r="R102" i="22" a="1"/>
  <c r="R102" i="22" s="1"/>
  <c r="Q102" i="22" a="1"/>
  <c r="Q102" i="22" s="1"/>
  <c r="P102" i="22" a="1"/>
  <c r="P102" i="22" s="1"/>
  <c r="O102" i="22" a="1"/>
  <c r="O102" i="22" s="1"/>
  <c r="N102" i="22" a="1"/>
  <c r="N102" i="22" s="1"/>
  <c r="M102" i="22" a="1"/>
  <c r="M102" i="22" s="1"/>
  <c r="L102" i="22" a="1"/>
  <c r="L102" i="22" s="1"/>
  <c r="GU101" i="22" a="1"/>
  <c r="GU101" i="22" s="1"/>
  <c r="GU201" i="22" s="1"/>
  <c r="GU301" i="22" s="1"/>
  <c r="GT101" i="22" a="1"/>
  <c r="GT101" i="22" s="1"/>
  <c r="GT201" i="22" s="1"/>
  <c r="GT301" i="22" s="1"/>
  <c r="GS101" i="22" a="1"/>
  <c r="GS101" i="22" s="1"/>
  <c r="GS201" i="22" s="1"/>
  <c r="GS301" i="22" s="1"/>
  <c r="GR101" i="22" a="1"/>
  <c r="GR101" i="22" s="1"/>
  <c r="GR201" i="22" s="1"/>
  <c r="GR301" i="22" s="1"/>
  <c r="GQ101" i="22" a="1"/>
  <c r="GQ101" i="22" s="1"/>
  <c r="GQ201" i="22" s="1"/>
  <c r="GQ301" i="22" s="1"/>
  <c r="GP101" i="22" a="1"/>
  <c r="GP101" i="22" s="1"/>
  <c r="GP201" i="22" s="1"/>
  <c r="GP301" i="22" s="1"/>
  <c r="GO101" i="22" a="1"/>
  <c r="GO101" i="22" s="1"/>
  <c r="GO201" i="22" s="1"/>
  <c r="GO301" i="22" s="1"/>
  <c r="GN101" i="22" a="1"/>
  <c r="GN101" i="22" s="1"/>
  <c r="GN201" i="22" s="1"/>
  <c r="GN301" i="22" s="1"/>
  <c r="GM101" i="22" a="1"/>
  <c r="GM101" i="22" s="1"/>
  <c r="GM201" i="22" s="1"/>
  <c r="GM301" i="22" s="1"/>
  <c r="GL101" i="22" a="1"/>
  <c r="GL101" i="22" s="1"/>
  <c r="GL201" i="22" s="1"/>
  <c r="GL301" i="22" s="1"/>
  <c r="GK101" i="22" a="1"/>
  <c r="GK101" i="22" s="1"/>
  <c r="GK201" i="22" s="1"/>
  <c r="GK301" i="22" s="1"/>
  <c r="GJ101" i="22" a="1"/>
  <c r="GJ101" i="22" s="1"/>
  <c r="GJ201" i="22" s="1"/>
  <c r="GJ301" i="22" s="1"/>
  <c r="GI101" i="22" a="1"/>
  <c r="GI101" i="22" s="1"/>
  <c r="GI201" i="22" s="1"/>
  <c r="GI301" i="22" s="1"/>
  <c r="GH101" i="22" a="1"/>
  <c r="GH101" i="22" s="1"/>
  <c r="GH201" i="22" s="1"/>
  <c r="GH301" i="22" s="1"/>
  <c r="GG101" i="22" a="1"/>
  <c r="GG101" i="22" s="1"/>
  <c r="GG201" i="22" s="1"/>
  <c r="GG301" i="22" s="1"/>
  <c r="GF101" i="22" a="1"/>
  <c r="GF101" i="22" s="1"/>
  <c r="GF201" i="22" s="1"/>
  <c r="GF301" i="22" s="1"/>
  <c r="GE101" i="22" a="1"/>
  <c r="GE101" i="22" s="1"/>
  <c r="GE201" i="22" s="1"/>
  <c r="GE301" i="22" s="1"/>
  <c r="GD101" i="22" a="1"/>
  <c r="GD101" i="22" s="1"/>
  <c r="GD201" i="22" s="1"/>
  <c r="GD301" i="22" s="1"/>
  <c r="GC101" i="22" a="1"/>
  <c r="GC101" i="22" s="1"/>
  <c r="GC201" i="22" s="1"/>
  <c r="GC301" i="22" s="1"/>
  <c r="GB101" i="22" a="1"/>
  <c r="GB101" i="22" s="1"/>
  <c r="GB201" i="22" s="1"/>
  <c r="GB301" i="22" s="1"/>
  <c r="GA101" i="22" a="1"/>
  <c r="GA101" i="22" s="1"/>
  <c r="GA201" i="22" s="1"/>
  <c r="GA301" i="22" s="1"/>
  <c r="FZ101" i="22" a="1"/>
  <c r="FZ101" i="22" s="1"/>
  <c r="FZ201" i="22" s="1"/>
  <c r="FZ301" i="22" s="1"/>
  <c r="FY101" i="22" a="1"/>
  <c r="FY101" i="22" s="1"/>
  <c r="FY201" i="22" s="1"/>
  <c r="FY301" i="22" s="1"/>
  <c r="FX101" i="22" a="1"/>
  <c r="FX101" i="22" s="1"/>
  <c r="FX201" i="22" s="1"/>
  <c r="FX301" i="22" s="1"/>
  <c r="FW101" i="22" a="1"/>
  <c r="FW101" i="22" s="1"/>
  <c r="FW201" i="22" s="1"/>
  <c r="FW301" i="22" s="1"/>
  <c r="FV101" i="22" a="1"/>
  <c r="FV101" i="22" s="1"/>
  <c r="FV201" i="22" s="1"/>
  <c r="FV301" i="22" s="1"/>
  <c r="FU101" i="22" a="1"/>
  <c r="FU101" i="22" s="1"/>
  <c r="FU201" i="22" s="1"/>
  <c r="FU301" i="22" s="1"/>
  <c r="FT101" i="22" a="1"/>
  <c r="FT101" i="22" s="1"/>
  <c r="FT201" i="22" s="1"/>
  <c r="FT301" i="22" s="1"/>
  <c r="FS101" i="22" a="1"/>
  <c r="FS101" i="22" s="1"/>
  <c r="FS201" i="22" s="1"/>
  <c r="FS301" i="22" s="1"/>
  <c r="FR101" i="22" a="1"/>
  <c r="FR101" i="22" s="1"/>
  <c r="FR201" i="22" s="1"/>
  <c r="FR301" i="22" s="1"/>
  <c r="FQ101" i="22" a="1"/>
  <c r="FQ101" i="22" s="1"/>
  <c r="FQ201" i="22" s="1"/>
  <c r="FQ301" i="22" s="1"/>
  <c r="FP101" i="22" a="1"/>
  <c r="FP101" i="22" s="1"/>
  <c r="FP201" i="22" s="1"/>
  <c r="FP301" i="22" s="1"/>
  <c r="FO101" i="22" a="1"/>
  <c r="FO101" i="22" s="1"/>
  <c r="FO201" i="22" s="1"/>
  <c r="FO301" i="22" s="1"/>
  <c r="FN101" i="22" a="1"/>
  <c r="FN101" i="22" s="1"/>
  <c r="FN201" i="22" s="1"/>
  <c r="FN301" i="22" s="1"/>
  <c r="FM101" i="22" a="1"/>
  <c r="FM101" i="22" s="1"/>
  <c r="FM201" i="22" s="1"/>
  <c r="FM301" i="22" s="1"/>
  <c r="FL101" i="22" a="1"/>
  <c r="FL101" i="22" s="1"/>
  <c r="FL201" i="22" s="1"/>
  <c r="FL301" i="22" s="1"/>
  <c r="FK101" i="22" a="1"/>
  <c r="FK101" i="22" s="1"/>
  <c r="FK201" i="22" s="1"/>
  <c r="FK301" i="22" s="1"/>
  <c r="FJ101" i="22" a="1"/>
  <c r="FJ101" i="22" s="1"/>
  <c r="FJ201" i="22" s="1"/>
  <c r="FJ301" i="22" s="1"/>
  <c r="FI101" i="22" a="1"/>
  <c r="FI101" i="22" s="1"/>
  <c r="FI201" i="22" s="1"/>
  <c r="FI301" i="22" s="1"/>
  <c r="FH101" i="22" a="1"/>
  <c r="FH101" i="22" s="1"/>
  <c r="FH201" i="22" s="1"/>
  <c r="FH301" i="22" s="1"/>
  <c r="FG101" i="22" a="1"/>
  <c r="FG101" i="22" s="1"/>
  <c r="FG201" i="22" s="1"/>
  <c r="FG301" i="22" s="1"/>
  <c r="FF101" i="22" a="1"/>
  <c r="FF101" i="22" s="1"/>
  <c r="FF201" i="22" s="1"/>
  <c r="FF301" i="22" s="1"/>
  <c r="FE101" i="22" a="1"/>
  <c r="FE101" i="22" s="1"/>
  <c r="FE201" i="22" s="1"/>
  <c r="FE301" i="22" s="1"/>
  <c r="FD101" i="22" a="1"/>
  <c r="FD101" i="22" s="1"/>
  <c r="FD201" i="22" s="1"/>
  <c r="FD301" i="22" s="1"/>
  <c r="FC101" i="22" a="1"/>
  <c r="FC101" i="22" s="1"/>
  <c r="FC201" i="22" s="1"/>
  <c r="FC301" i="22" s="1"/>
  <c r="FB101" i="22" a="1"/>
  <c r="FB101" i="22" s="1"/>
  <c r="FB201" i="22" s="1"/>
  <c r="FB301" i="22" s="1"/>
  <c r="FA101" i="22" a="1"/>
  <c r="FA101" i="22" s="1"/>
  <c r="FA201" i="22" s="1"/>
  <c r="FA301" i="22" s="1"/>
  <c r="EZ101" i="22" a="1"/>
  <c r="EZ101" i="22" s="1"/>
  <c r="EZ201" i="22" s="1"/>
  <c r="EZ301" i="22" s="1"/>
  <c r="EY101" i="22" a="1"/>
  <c r="EY101" i="22" s="1"/>
  <c r="EY201" i="22" s="1"/>
  <c r="EY301" i="22" s="1"/>
  <c r="EX101" i="22" a="1"/>
  <c r="EX101" i="22" s="1"/>
  <c r="EX201" i="22" s="1"/>
  <c r="EX301" i="22" s="1"/>
  <c r="EW101" i="22" a="1"/>
  <c r="EW101" i="22" s="1"/>
  <c r="EW201" i="22" s="1"/>
  <c r="EW301" i="22" s="1"/>
  <c r="EV101" i="22" a="1"/>
  <c r="EV101" i="22" s="1"/>
  <c r="EV201" i="22" s="1"/>
  <c r="EV301" i="22" s="1"/>
  <c r="EU101" i="22" a="1"/>
  <c r="EU101" i="22" s="1"/>
  <c r="EU201" i="22" s="1"/>
  <c r="EU301" i="22" s="1"/>
  <c r="ET101" i="22" a="1"/>
  <c r="ET101" i="22" s="1"/>
  <c r="ET201" i="22" s="1"/>
  <c r="ET301" i="22" s="1"/>
  <c r="ES101" i="22" a="1"/>
  <c r="ES101" i="22" s="1"/>
  <c r="ES201" i="22" s="1"/>
  <c r="ES301" i="22" s="1"/>
  <c r="ER101" i="22" a="1"/>
  <c r="ER101" i="22" s="1"/>
  <c r="ER201" i="22" s="1"/>
  <c r="ER301" i="22" s="1"/>
  <c r="EQ101" i="22" a="1"/>
  <c r="EQ101" i="22" s="1"/>
  <c r="EQ201" i="22" s="1"/>
  <c r="EQ301" i="22" s="1"/>
  <c r="EP101" i="22" a="1"/>
  <c r="EP101" i="22" s="1"/>
  <c r="EP201" i="22" s="1"/>
  <c r="EP301" i="22" s="1"/>
  <c r="EO101" i="22" a="1"/>
  <c r="EO101" i="22" s="1"/>
  <c r="EO201" i="22" s="1"/>
  <c r="EO301" i="22" s="1"/>
  <c r="EN101" i="22" a="1"/>
  <c r="EN101" i="22" s="1"/>
  <c r="EN201" i="22" s="1"/>
  <c r="EN301" i="22" s="1"/>
  <c r="EM101" i="22" a="1"/>
  <c r="EM101" i="22" s="1"/>
  <c r="EM201" i="22" s="1"/>
  <c r="EM301" i="22" s="1"/>
  <c r="EL101" i="22" a="1"/>
  <c r="EL101" i="22" s="1"/>
  <c r="EL201" i="22" s="1"/>
  <c r="EL301" i="22" s="1"/>
  <c r="EK101" i="22" a="1"/>
  <c r="EK101" i="22" s="1"/>
  <c r="EK201" i="22" s="1"/>
  <c r="EK301" i="22" s="1"/>
  <c r="EJ101" i="22" a="1"/>
  <c r="EJ101" i="22" s="1"/>
  <c r="EJ201" i="22" s="1"/>
  <c r="EJ301" i="22" s="1"/>
  <c r="EI101" i="22" a="1"/>
  <c r="EI101" i="22" s="1"/>
  <c r="EI201" i="22" s="1"/>
  <c r="EI301" i="22" s="1"/>
  <c r="EH101" i="22" a="1"/>
  <c r="EH101" i="22" s="1"/>
  <c r="EH201" i="22" s="1"/>
  <c r="EH301" i="22" s="1"/>
  <c r="EG101" i="22" a="1"/>
  <c r="EG101" i="22" s="1"/>
  <c r="EG201" i="22" s="1"/>
  <c r="EG301" i="22" s="1"/>
  <c r="EF101" i="22" a="1"/>
  <c r="EF101" i="22" s="1"/>
  <c r="EF201" i="22" s="1"/>
  <c r="EF301" i="22" s="1"/>
  <c r="EE101" i="22" a="1"/>
  <c r="EE101" i="22" s="1"/>
  <c r="EE201" i="22" s="1"/>
  <c r="EE301" i="22" s="1"/>
  <c r="ED101" i="22" a="1"/>
  <c r="ED101" i="22" s="1"/>
  <c r="ED201" i="22" s="1"/>
  <c r="ED301" i="22" s="1"/>
  <c r="EC101" i="22" a="1"/>
  <c r="EC101" i="22" s="1"/>
  <c r="EC201" i="22" s="1"/>
  <c r="EC301" i="22" s="1"/>
  <c r="EB101" i="22" a="1"/>
  <c r="EB101" i="22" s="1"/>
  <c r="EB201" i="22" s="1"/>
  <c r="EB301" i="22" s="1"/>
  <c r="EA101" i="22" a="1"/>
  <c r="EA101" i="22" s="1"/>
  <c r="EA201" i="22" s="1"/>
  <c r="EA301" i="22" s="1"/>
  <c r="DZ101" i="22" a="1"/>
  <c r="DZ101" i="22" s="1"/>
  <c r="DZ201" i="22" s="1"/>
  <c r="DZ301" i="22" s="1"/>
  <c r="DY101" i="22" a="1"/>
  <c r="DY101" i="22" s="1"/>
  <c r="DY201" i="22" s="1"/>
  <c r="DY301" i="22" s="1"/>
  <c r="DX101" i="22" a="1"/>
  <c r="DX101" i="22" s="1"/>
  <c r="DX201" i="22" s="1"/>
  <c r="DX301" i="22" s="1"/>
  <c r="DW101" i="22" a="1"/>
  <c r="DW101" i="22" s="1"/>
  <c r="DW201" i="22" s="1"/>
  <c r="DW301" i="22" s="1"/>
  <c r="DV101" i="22" a="1"/>
  <c r="DV101" i="22" s="1"/>
  <c r="DV201" i="22" s="1"/>
  <c r="DV301" i="22" s="1"/>
  <c r="DU101" i="22" a="1"/>
  <c r="DU101" i="22" s="1"/>
  <c r="DU201" i="22" s="1"/>
  <c r="DU301" i="22" s="1"/>
  <c r="DT101" i="22" a="1"/>
  <c r="DT101" i="22" s="1"/>
  <c r="DT201" i="22" s="1"/>
  <c r="DT301" i="22" s="1"/>
  <c r="DS101" i="22" a="1"/>
  <c r="DS101" i="22" s="1"/>
  <c r="DS201" i="22" s="1"/>
  <c r="DS301" i="22" s="1"/>
  <c r="DR101" i="22" a="1"/>
  <c r="DR101" i="22" s="1"/>
  <c r="DR201" i="22" s="1"/>
  <c r="DR301" i="22" s="1"/>
  <c r="DQ101" i="22" a="1"/>
  <c r="DQ101" i="22" s="1"/>
  <c r="DQ201" i="22" s="1"/>
  <c r="DQ301" i="22" s="1"/>
  <c r="DP101" i="22" a="1"/>
  <c r="DP101" i="22" s="1"/>
  <c r="DP201" i="22" s="1"/>
  <c r="DP301" i="22" s="1"/>
  <c r="DO101" i="22" a="1"/>
  <c r="DO101" i="22" s="1"/>
  <c r="DO201" i="22" s="1"/>
  <c r="DO301" i="22" s="1"/>
  <c r="DN101" i="22" a="1"/>
  <c r="DN101" i="22" s="1"/>
  <c r="DN201" i="22" s="1"/>
  <c r="DN301" i="22" s="1"/>
  <c r="DM101" i="22" a="1"/>
  <c r="DM101" i="22" s="1"/>
  <c r="DM201" i="22" s="1"/>
  <c r="DM301" i="22" s="1"/>
  <c r="DL101" i="22" a="1"/>
  <c r="DL101" i="22" s="1"/>
  <c r="DL201" i="22" s="1"/>
  <c r="DL301" i="22" s="1"/>
  <c r="DK101" i="22" a="1"/>
  <c r="DK101" i="22" s="1"/>
  <c r="DK201" i="22" s="1"/>
  <c r="DK301" i="22" s="1"/>
  <c r="DJ101" i="22" a="1"/>
  <c r="DJ101" i="22" s="1"/>
  <c r="DJ201" i="22" s="1"/>
  <c r="DJ301" i="22" s="1"/>
  <c r="DI101" i="22" a="1"/>
  <c r="DI101" i="22" s="1"/>
  <c r="DI201" i="22" s="1"/>
  <c r="DI301" i="22" s="1"/>
  <c r="DH101" i="22" a="1"/>
  <c r="DH101" i="22" s="1"/>
  <c r="DH201" i="22" s="1"/>
  <c r="DH301" i="22" s="1"/>
  <c r="DG101" i="22" a="1"/>
  <c r="DG101" i="22" s="1"/>
  <c r="DG201" i="22" s="1"/>
  <c r="DG301" i="22" s="1"/>
  <c r="DF101" i="22" a="1"/>
  <c r="DF101" i="22" s="1"/>
  <c r="DF201" i="22" s="1"/>
  <c r="DF301" i="22" s="1"/>
  <c r="DE101" i="22" a="1"/>
  <c r="DE101" i="22" s="1"/>
  <c r="DE201" i="22" s="1"/>
  <c r="DE301" i="22" s="1"/>
  <c r="DD101" i="22" a="1"/>
  <c r="DD101" i="22" s="1"/>
  <c r="DD201" i="22" s="1"/>
  <c r="DD301" i="22" s="1"/>
  <c r="DC101" i="22" a="1"/>
  <c r="DC101" i="22" s="1"/>
  <c r="DC201" i="22" s="1"/>
  <c r="DC301" i="22" s="1"/>
  <c r="DB101" i="22" a="1"/>
  <c r="DB101" i="22" s="1"/>
  <c r="DB201" i="22" s="1"/>
  <c r="DB301" i="22" s="1"/>
  <c r="DA101" i="22" a="1"/>
  <c r="DA101" i="22" s="1"/>
  <c r="DA201" i="22" s="1"/>
  <c r="DA301" i="22" s="1"/>
  <c r="CZ101" i="22" a="1"/>
  <c r="CZ101" i="22" s="1"/>
  <c r="CY101" i="22" a="1"/>
  <c r="CY101" i="22" s="1"/>
  <c r="CX101" i="22" a="1"/>
  <c r="CX101" i="22" s="1"/>
  <c r="CW101" i="22" a="1"/>
  <c r="CW101" i="22" s="1"/>
  <c r="CV101" i="22" a="1"/>
  <c r="CV101" i="22" s="1"/>
  <c r="CU101" i="22" a="1"/>
  <c r="CU101" i="22" s="1"/>
  <c r="CT101" i="22" a="1"/>
  <c r="CT101" i="22" s="1"/>
  <c r="CS101" i="22" a="1"/>
  <c r="CS101" i="22" s="1"/>
  <c r="CR101" i="22" a="1"/>
  <c r="CR101" i="22" s="1"/>
  <c r="CQ101" i="22" a="1"/>
  <c r="CQ101" i="22" s="1"/>
  <c r="CP101" i="22" a="1"/>
  <c r="CP101" i="22" s="1"/>
  <c r="CO101" i="22" a="1"/>
  <c r="CO101" i="22" s="1"/>
  <c r="CN101" i="22" a="1"/>
  <c r="CN101" i="22" s="1"/>
  <c r="CM101" i="22" a="1"/>
  <c r="CM101" i="22" s="1"/>
  <c r="CL101" i="22" a="1"/>
  <c r="CL101" i="22" s="1"/>
  <c r="CK101" i="22" a="1"/>
  <c r="CK101" i="22" s="1"/>
  <c r="CJ101" i="22" a="1"/>
  <c r="CJ101" i="22" s="1"/>
  <c r="CI101" i="22" a="1"/>
  <c r="CI101" i="22" s="1"/>
  <c r="CH101" i="22" a="1"/>
  <c r="CH101" i="22" s="1"/>
  <c r="CG101" i="22" a="1"/>
  <c r="CG101" i="22" s="1"/>
  <c r="CF101" i="22" a="1"/>
  <c r="CF101" i="22" s="1"/>
  <c r="CE101" i="22" a="1"/>
  <c r="CE101" i="22" s="1"/>
  <c r="CD101" i="22" a="1"/>
  <c r="CD101" i="22" s="1"/>
  <c r="CC101" i="22" a="1"/>
  <c r="CC101" i="22" s="1"/>
  <c r="CB101" i="22" a="1"/>
  <c r="CB101" i="22" s="1"/>
  <c r="CA101" i="22" a="1"/>
  <c r="CA101" i="22" s="1"/>
  <c r="BZ101" i="22" a="1"/>
  <c r="BZ101" i="22" s="1"/>
  <c r="BY101" i="22" a="1"/>
  <c r="BY101" i="22" s="1"/>
  <c r="BX101" i="22" a="1"/>
  <c r="BX101" i="22" s="1"/>
  <c r="BW101" i="22" a="1"/>
  <c r="BW101" i="22" s="1"/>
  <c r="BV101" i="22" a="1"/>
  <c r="BV101" i="22" s="1"/>
  <c r="BU101" i="22" a="1"/>
  <c r="BU101" i="22" s="1"/>
  <c r="BT101" i="22" a="1"/>
  <c r="BT101" i="22" s="1"/>
  <c r="BS101" i="22" a="1"/>
  <c r="BS101" i="22" s="1"/>
  <c r="BR101" i="22" a="1"/>
  <c r="BR101" i="22" s="1"/>
  <c r="BQ101" i="22" a="1"/>
  <c r="BQ101" i="22" s="1"/>
  <c r="BP101" i="22" a="1"/>
  <c r="BP101" i="22" s="1"/>
  <c r="BO101" i="22" a="1"/>
  <c r="BO101" i="22" s="1"/>
  <c r="BN101" i="22" a="1"/>
  <c r="BN101" i="22" s="1"/>
  <c r="BM101" i="22" a="1"/>
  <c r="BM101" i="22" s="1"/>
  <c r="BL101" i="22" a="1"/>
  <c r="BL101" i="22" s="1"/>
  <c r="BK101" i="22" a="1"/>
  <c r="BK101" i="22" s="1"/>
  <c r="BJ101" i="22" a="1"/>
  <c r="BJ101" i="22" s="1"/>
  <c r="BI101" i="22" a="1"/>
  <c r="BI101" i="22" s="1"/>
  <c r="BH101" i="22" a="1"/>
  <c r="BH101" i="22" s="1"/>
  <c r="BG101" i="22" a="1"/>
  <c r="BG101" i="22" s="1"/>
  <c r="BF101" i="22" a="1"/>
  <c r="BF101" i="22" s="1"/>
  <c r="BE101" i="22" a="1"/>
  <c r="BE101" i="22" s="1"/>
  <c r="BD101" i="22" a="1"/>
  <c r="BD101" i="22" s="1"/>
  <c r="BC101" i="22" a="1"/>
  <c r="BC101" i="22" s="1"/>
  <c r="BB101" i="22" a="1"/>
  <c r="BB101" i="22" s="1"/>
  <c r="BA101" i="22" a="1"/>
  <c r="BA101" i="22" s="1"/>
  <c r="AZ101" i="22" a="1"/>
  <c r="AZ101" i="22" s="1"/>
  <c r="AY101" i="22" a="1"/>
  <c r="AY101" i="22" s="1"/>
  <c r="AX101" i="22" a="1"/>
  <c r="AX101" i="22" s="1"/>
  <c r="AW101" i="22" a="1"/>
  <c r="AW101" i="22" s="1"/>
  <c r="AV101" i="22" a="1"/>
  <c r="AV101" i="22" s="1"/>
  <c r="AU101" i="22" a="1"/>
  <c r="AU101" i="22" s="1"/>
  <c r="AT101" i="22" a="1"/>
  <c r="AT101" i="22" s="1"/>
  <c r="AS101" i="22" a="1"/>
  <c r="AS101" i="22" s="1"/>
  <c r="AR101" i="22" a="1"/>
  <c r="AR101" i="22" s="1"/>
  <c r="AQ101" i="22" a="1"/>
  <c r="AQ101" i="22" s="1"/>
  <c r="AP101" i="22" a="1"/>
  <c r="AP101" i="22" s="1"/>
  <c r="AO101" i="22" a="1"/>
  <c r="AO101" i="22" s="1"/>
  <c r="AN101" i="22" a="1"/>
  <c r="AN101" i="22" s="1"/>
  <c r="AM101" i="22" a="1"/>
  <c r="AM101" i="22" s="1"/>
  <c r="AL101" i="22" a="1"/>
  <c r="AL101" i="22" s="1"/>
  <c r="AK101" i="22" a="1"/>
  <c r="AK101" i="22" s="1"/>
  <c r="AJ101" i="22" a="1"/>
  <c r="AJ101" i="22" s="1"/>
  <c r="AI101" i="22" a="1"/>
  <c r="AI101" i="22" s="1"/>
  <c r="AH101" i="22" a="1"/>
  <c r="AH101" i="22" s="1"/>
  <c r="AG101" i="22" a="1"/>
  <c r="AG101" i="22" s="1"/>
  <c r="AF101" i="22" a="1"/>
  <c r="AF101" i="22" s="1"/>
  <c r="AE101" i="22" a="1"/>
  <c r="AE101" i="22" s="1"/>
  <c r="AD101" i="22" a="1"/>
  <c r="AD101" i="22" s="1"/>
  <c r="AC101" i="22" a="1"/>
  <c r="AC101" i="22" s="1"/>
  <c r="AB101" i="22" a="1"/>
  <c r="AB101" i="22" s="1"/>
  <c r="AA101" i="22" a="1"/>
  <c r="AA101" i="22" s="1"/>
  <c r="Z101" i="22" a="1"/>
  <c r="Z101" i="22" s="1"/>
  <c r="Y101" i="22" a="1"/>
  <c r="Y101" i="22" s="1"/>
  <c r="X101" i="22" a="1"/>
  <c r="X101" i="22" s="1"/>
  <c r="W101" i="22" a="1"/>
  <c r="W101" i="22" s="1"/>
  <c r="V101" i="22" a="1"/>
  <c r="V101" i="22" s="1"/>
  <c r="U101" i="22" a="1"/>
  <c r="U101" i="22" s="1"/>
  <c r="T101" i="22" a="1"/>
  <c r="T101" i="22" s="1"/>
  <c r="S101" i="22" a="1"/>
  <c r="S101" i="22" s="1"/>
  <c r="R101" i="22" a="1"/>
  <c r="R101" i="22" s="1"/>
  <c r="Q101" i="22" a="1"/>
  <c r="Q101" i="22" s="1"/>
  <c r="P101" i="22" a="1"/>
  <c r="P101" i="22" s="1"/>
  <c r="O101" i="22" a="1"/>
  <c r="O101" i="22" s="1"/>
  <c r="N101" i="22" a="1"/>
  <c r="N101" i="22" s="1"/>
  <c r="M101" i="22" a="1"/>
  <c r="M101" i="22" s="1"/>
  <c r="L101" i="22" a="1"/>
  <c r="L101" i="22" s="1"/>
  <c r="GU100" i="22" a="1"/>
  <c r="GU100" i="22" s="1"/>
  <c r="GU200" i="22" s="1"/>
  <c r="GU300" i="22" s="1"/>
  <c r="GT100" i="22" a="1"/>
  <c r="GT100" i="22" s="1"/>
  <c r="GT200" i="22" s="1"/>
  <c r="GT300" i="22" s="1"/>
  <c r="GS100" i="22" a="1"/>
  <c r="GS100" i="22" s="1"/>
  <c r="GS200" i="22" s="1"/>
  <c r="GS300" i="22" s="1"/>
  <c r="GR100" i="22" a="1"/>
  <c r="GR100" i="22" s="1"/>
  <c r="GR200" i="22" s="1"/>
  <c r="GR300" i="22" s="1"/>
  <c r="GQ100" i="22" a="1"/>
  <c r="GQ100" i="22" s="1"/>
  <c r="GQ200" i="22" s="1"/>
  <c r="GQ300" i="22" s="1"/>
  <c r="GP100" i="22" a="1"/>
  <c r="GP100" i="22" s="1"/>
  <c r="GP200" i="22" s="1"/>
  <c r="GP300" i="22" s="1"/>
  <c r="GO100" i="22" a="1"/>
  <c r="GO100" i="22" s="1"/>
  <c r="GO200" i="22" s="1"/>
  <c r="GO300" i="22" s="1"/>
  <c r="GN100" i="22" a="1"/>
  <c r="GN100" i="22" s="1"/>
  <c r="GN200" i="22" s="1"/>
  <c r="GN300" i="22" s="1"/>
  <c r="GM100" i="22" a="1"/>
  <c r="GM100" i="22" s="1"/>
  <c r="GM200" i="22" s="1"/>
  <c r="GM300" i="22" s="1"/>
  <c r="GL100" i="22" a="1"/>
  <c r="GL100" i="22" s="1"/>
  <c r="GL200" i="22" s="1"/>
  <c r="GL300" i="22" s="1"/>
  <c r="GK100" i="22" a="1"/>
  <c r="GK100" i="22" s="1"/>
  <c r="GK200" i="22" s="1"/>
  <c r="GK300" i="22" s="1"/>
  <c r="GJ100" i="22" a="1"/>
  <c r="GJ100" i="22" s="1"/>
  <c r="GJ200" i="22" s="1"/>
  <c r="GJ300" i="22" s="1"/>
  <c r="GI100" i="22" a="1"/>
  <c r="GI100" i="22" s="1"/>
  <c r="GI200" i="22" s="1"/>
  <c r="GI300" i="22" s="1"/>
  <c r="GH100" i="22" a="1"/>
  <c r="GH100" i="22" s="1"/>
  <c r="GH200" i="22" s="1"/>
  <c r="GH300" i="22" s="1"/>
  <c r="GG100" i="22" a="1"/>
  <c r="GG100" i="22" s="1"/>
  <c r="GG200" i="22" s="1"/>
  <c r="GG300" i="22" s="1"/>
  <c r="GF100" i="22" a="1"/>
  <c r="GF100" i="22" s="1"/>
  <c r="GF200" i="22" s="1"/>
  <c r="GF300" i="22" s="1"/>
  <c r="GE100" i="22" a="1"/>
  <c r="GE100" i="22" s="1"/>
  <c r="GE200" i="22" s="1"/>
  <c r="GE300" i="22" s="1"/>
  <c r="GD100" i="22" a="1"/>
  <c r="GD100" i="22" s="1"/>
  <c r="GD200" i="22" s="1"/>
  <c r="GD300" i="22" s="1"/>
  <c r="GC100" i="22" a="1"/>
  <c r="GC100" i="22" s="1"/>
  <c r="GC200" i="22" s="1"/>
  <c r="GC300" i="22" s="1"/>
  <c r="GB100" i="22" a="1"/>
  <c r="GB100" i="22" s="1"/>
  <c r="GB200" i="22" s="1"/>
  <c r="GB300" i="22" s="1"/>
  <c r="GA100" i="22" a="1"/>
  <c r="GA100" i="22" s="1"/>
  <c r="GA200" i="22" s="1"/>
  <c r="GA300" i="22" s="1"/>
  <c r="FZ100" i="22" a="1"/>
  <c r="FZ100" i="22" s="1"/>
  <c r="FZ200" i="22" s="1"/>
  <c r="FZ300" i="22" s="1"/>
  <c r="FY100" i="22" a="1"/>
  <c r="FY100" i="22" s="1"/>
  <c r="FY200" i="22" s="1"/>
  <c r="FY300" i="22" s="1"/>
  <c r="FX100" i="22" a="1"/>
  <c r="FX100" i="22" s="1"/>
  <c r="FX200" i="22" s="1"/>
  <c r="FX300" i="22" s="1"/>
  <c r="FW100" i="22" a="1"/>
  <c r="FW100" i="22" s="1"/>
  <c r="FW200" i="22" s="1"/>
  <c r="FW300" i="22" s="1"/>
  <c r="FV100" i="22" a="1"/>
  <c r="FV100" i="22" s="1"/>
  <c r="FV200" i="22" s="1"/>
  <c r="FV300" i="22" s="1"/>
  <c r="FU100" i="22" a="1"/>
  <c r="FU100" i="22" s="1"/>
  <c r="FU200" i="22" s="1"/>
  <c r="FU300" i="22" s="1"/>
  <c r="FT100" i="22" a="1"/>
  <c r="FT100" i="22" s="1"/>
  <c r="FT200" i="22" s="1"/>
  <c r="FT300" i="22" s="1"/>
  <c r="FS100" i="22" a="1"/>
  <c r="FS100" i="22" s="1"/>
  <c r="FS200" i="22" s="1"/>
  <c r="FS300" i="22" s="1"/>
  <c r="FR100" i="22" a="1"/>
  <c r="FR100" i="22" s="1"/>
  <c r="FR200" i="22" s="1"/>
  <c r="FR300" i="22" s="1"/>
  <c r="FQ100" i="22" a="1"/>
  <c r="FQ100" i="22" s="1"/>
  <c r="FQ200" i="22" s="1"/>
  <c r="FQ300" i="22" s="1"/>
  <c r="FP100" i="22" a="1"/>
  <c r="FP100" i="22" s="1"/>
  <c r="FP200" i="22" s="1"/>
  <c r="FP300" i="22" s="1"/>
  <c r="FO100" i="22" a="1"/>
  <c r="FO100" i="22" s="1"/>
  <c r="FO200" i="22" s="1"/>
  <c r="FO300" i="22" s="1"/>
  <c r="FN100" i="22" a="1"/>
  <c r="FN100" i="22" s="1"/>
  <c r="FN200" i="22" s="1"/>
  <c r="FN300" i="22" s="1"/>
  <c r="FM100" i="22" a="1"/>
  <c r="FM100" i="22" s="1"/>
  <c r="FM200" i="22" s="1"/>
  <c r="FM300" i="22" s="1"/>
  <c r="FL100" i="22" a="1"/>
  <c r="FL100" i="22" s="1"/>
  <c r="FL200" i="22" s="1"/>
  <c r="FL300" i="22" s="1"/>
  <c r="FK100" i="22" a="1"/>
  <c r="FK100" i="22" s="1"/>
  <c r="FK200" i="22" s="1"/>
  <c r="FK300" i="22" s="1"/>
  <c r="FJ100" i="22" a="1"/>
  <c r="FJ100" i="22" s="1"/>
  <c r="FJ200" i="22" s="1"/>
  <c r="FJ300" i="22" s="1"/>
  <c r="FI100" i="22" a="1"/>
  <c r="FI100" i="22" s="1"/>
  <c r="FI200" i="22" s="1"/>
  <c r="FI300" i="22" s="1"/>
  <c r="FH100" i="22" a="1"/>
  <c r="FH100" i="22" s="1"/>
  <c r="FH200" i="22" s="1"/>
  <c r="FH300" i="22" s="1"/>
  <c r="FG100" i="22" a="1"/>
  <c r="FG100" i="22" s="1"/>
  <c r="FG200" i="22" s="1"/>
  <c r="FG300" i="22" s="1"/>
  <c r="FF100" i="22" a="1"/>
  <c r="FF100" i="22" s="1"/>
  <c r="FF200" i="22" s="1"/>
  <c r="FF300" i="22" s="1"/>
  <c r="FE100" i="22" a="1"/>
  <c r="FE100" i="22" s="1"/>
  <c r="FE200" i="22" s="1"/>
  <c r="FE300" i="22" s="1"/>
  <c r="FD100" i="22" a="1"/>
  <c r="FD100" i="22" s="1"/>
  <c r="FD200" i="22" s="1"/>
  <c r="FD300" i="22" s="1"/>
  <c r="FC100" i="22" a="1"/>
  <c r="FC100" i="22" s="1"/>
  <c r="FC200" i="22" s="1"/>
  <c r="FC300" i="22" s="1"/>
  <c r="FB100" i="22" a="1"/>
  <c r="FB100" i="22" s="1"/>
  <c r="FB200" i="22" s="1"/>
  <c r="FB300" i="22" s="1"/>
  <c r="FA100" i="22" a="1"/>
  <c r="FA100" i="22" s="1"/>
  <c r="FA200" i="22" s="1"/>
  <c r="FA300" i="22" s="1"/>
  <c r="EZ100" i="22" a="1"/>
  <c r="EZ100" i="22" s="1"/>
  <c r="EZ200" i="22" s="1"/>
  <c r="EZ300" i="22" s="1"/>
  <c r="EY100" i="22" a="1"/>
  <c r="EY100" i="22" s="1"/>
  <c r="EY200" i="22" s="1"/>
  <c r="EY300" i="22" s="1"/>
  <c r="EX100" i="22" a="1"/>
  <c r="EX100" i="22" s="1"/>
  <c r="EX200" i="22" s="1"/>
  <c r="EX300" i="22" s="1"/>
  <c r="EW100" i="22" a="1"/>
  <c r="EW100" i="22" s="1"/>
  <c r="EW200" i="22" s="1"/>
  <c r="EW300" i="22" s="1"/>
  <c r="EV100" i="22" a="1"/>
  <c r="EV100" i="22" s="1"/>
  <c r="EV200" i="22" s="1"/>
  <c r="EV300" i="22" s="1"/>
  <c r="EU100" i="22" a="1"/>
  <c r="EU100" i="22" s="1"/>
  <c r="EU200" i="22" s="1"/>
  <c r="EU300" i="22" s="1"/>
  <c r="ET100" i="22" a="1"/>
  <c r="ET100" i="22" s="1"/>
  <c r="ET200" i="22" s="1"/>
  <c r="ET300" i="22" s="1"/>
  <c r="ES100" i="22" a="1"/>
  <c r="ES100" i="22" s="1"/>
  <c r="ES200" i="22" s="1"/>
  <c r="ES300" i="22" s="1"/>
  <c r="ER100" i="22" a="1"/>
  <c r="ER100" i="22" s="1"/>
  <c r="ER200" i="22" s="1"/>
  <c r="ER300" i="22" s="1"/>
  <c r="EQ100" i="22" a="1"/>
  <c r="EQ100" i="22" s="1"/>
  <c r="EQ200" i="22" s="1"/>
  <c r="EQ300" i="22" s="1"/>
  <c r="EP100" i="22" a="1"/>
  <c r="EP100" i="22" s="1"/>
  <c r="EP200" i="22" s="1"/>
  <c r="EP300" i="22" s="1"/>
  <c r="EO100" i="22" a="1"/>
  <c r="EO100" i="22" s="1"/>
  <c r="EO200" i="22" s="1"/>
  <c r="EO300" i="22" s="1"/>
  <c r="EN100" i="22" a="1"/>
  <c r="EN100" i="22" s="1"/>
  <c r="EN200" i="22" s="1"/>
  <c r="EN300" i="22" s="1"/>
  <c r="EM100" i="22" a="1"/>
  <c r="EM100" i="22" s="1"/>
  <c r="EM200" i="22" s="1"/>
  <c r="EM300" i="22" s="1"/>
  <c r="EL100" i="22" a="1"/>
  <c r="EL100" i="22" s="1"/>
  <c r="EL200" i="22" s="1"/>
  <c r="EL300" i="22" s="1"/>
  <c r="EK100" i="22" a="1"/>
  <c r="EK100" i="22" s="1"/>
  <c r="EK200" i="22" s="1"/>
  <c r="EK300" i="22" s="1"/>
  <c r="EJ100" i="22" a="1"/>
  <c r="EJ100" i="22" s="1"/>
  <c r="EJ200" i="22" s="1"/>
  <c r="EJ300" i="22" s="1"/>
  <c r="EI100" i="22" a="1"/>
  <c r="EI100" i="22" s="1"/>
  <c r="EI200" i="22" s="1"/>
  <c r="EI300" i="22" s="1"/>
  <c r="EH100" i="22" a="1"/>
  <c r="EH100" i="22" s="1"/>
  <c r="EH200" i="22" s="1"/>
  <c r="EH300" i="22" s="1"/>
  <c r="EG100" i="22" a="1"/>
  <c r="EG100" i="22" s="1"/>
  <c r="EG200" i="22" s="1"/>
  <c r="EG300" i="22" s="1"/>
  <c r="EF100" i="22" a="1"/>
  <c r="EF100" i="22" s="1"/>
  <c r="EF200" i="22" s="1"/>
  <c r="EF300" i="22" s="1"/>
  <c r="EE100" i="22" a="1"/>
  <c r="EE100" i="22" s="1"/>
  <c r="EE200" i="22" s="1"/>
  <c r="EE300" i="22" s="1"/>
  <c r="ED100" i="22" a="1"/>
  <c r="ED100" i="22" s="1"/>
  <c r="ED200" i="22" s="1"/>
  <c r="ED300" i="22" s="1"/>
  <c r="EC100" i="22" a="1"/>
  <c r="EC100" i="22" s="1"/>
  <c r="EC200" i="22" s="1"/>
  <c r="EC300" i="22" s="1"/>
  <c r="EB100" i="22" a="1"/>
  <c r="EB100" i="22" s="1"/>
  <c r="EB200" i="22" s="1"/>
  <c r="EB300" i="22" s="1"/>
  <c r="EA100" i="22" a="1"/>
  <c r="EA100" i="22" s="1"/>
  <c r="EA200" i="22" s="1"/>
  <c r="EA300" i="22" s="1"/>
  <c r="DZ100" i="22" a="1"/>
  <c r="DZ100" i="22" s="1"/>
  <c r="DZ200" i="22" s="1"/>
  <c r="DZ300" i="22" s="1"/>
  <c r="DY100" i="22" a="1"/>
  <c r="DY100" i="22" s="1"/>
  <c r="DY200" i="22" s="1"/>
  <c r="DY300" i="22" s="1"/>
  <c r="DX100" i="22" a="1"/>
  <c r="DX100" i="22" s="1"/>
  <c r="DX200" i="22" s="1"/>
  <c r="DX300" i="22" s="1"/>
  <c r="DW100" i="22" a="1"/>
  <c r="DW100" i="22" s="1"/>
  <c r="DW200" i="22" s="1"/>
  <c r="DW300" i="22" s="1"/>
  <c r="DV100" i="22" a="1"/>
  <c r="DV100" i="22" s="1"/>
  <c r="DV200" i="22" s="1"/>
  <c r="DV300" i="22" s="1"/>
  <c r="DU100" i="22" a="1"/>
  <c r="DU100" i="22" s="1"/>
  <c r="DU200" i="22" s="1"/>
  <c r="DU300" i="22" s="1"/>
  <c r="DT100" i="22" a="1"/>
  <c r="DT100" i="22" s="1"/>
  <c r="DT200" i="22" s="1"/>
  <c r="DT300" i="22" s="1"/>
  <c r="DS100" i="22" a="1"/>
  <c r="DS100" i="22" s="1"/>
  <c r="DS200" i="22" s="1"/>
  <c r="DS300" i="22" s="1"/>
  <c r="DR100" i="22" a="1"/>
  <c r="DR100" i="22" s="1"/>
  <c r="DR200" i="22" s="1"/>
  <c r="DR300" i="22" s="1"/>
  <c r="DQ100" i="22" a="1"/>
  <c r="DQ100" i="22" s="1"/>
  <c r="DQ200" i="22" s="1"/>
  <c r="DQ300" i="22" s="1"/>
  <c r="DP100" i="22" a="1"/>
  <c r="DP100" i="22" s="1"/>
  <c r="DP200" i="22" s="1"/>
  <c r="DP300" i="22" s="1"/>
  <c r="DO100" i="22" a="1"/>
  <c r="DO100" i="22" s="1"/>
  <c r="DO200" i="22" s="1"/>
  <c r="DO300" i="22" s="1"/>
  <c r="DN100" i="22" a="1"/>
  <c r="DN100" i="22" s="1"/>
  <c r="DN200" i="22" s="1"/>
  <c r="DN300" i="22" s="1"/>
  <c r="DM100" i="22" a="1"/>
  <c r="DM100" i="22" s="1"/>
  <c r="DM200" i="22" s="1"/>
  <c r="DM300" i="22" s="1"/>
  <c r="DL100" i="22" a="1"/>
  <c r="DL100" i="22" s="1"/>
  <c r="DL200" i="22" s="1"/>
  <c r="DL300" i="22" s="1"/>
  <c r="DK100" i="22" a="1"/>
  <c r="DK100" i="22" s="1"/>
  <c r="DK200" i="22" s="1"/>
  <c r="DK300" i="22" s="1"/>
  <c r="DJ100" i="22" a="1"/>
  <c r="DJ100" i="22" s="1"/>
  <c r="DJ200" i="22" s="1"/>
  <c r="DJ300" i="22" s="1"/>
  <c r="DI100" i="22" a="1"/>
  <c r="DI100" i="22" s="1"/>
  <c r="DI200" i="22" s="1"/>
  <c r="DI300" i="22" s="1"/>
  <c r="DH100" i="22" a="1"/>
  <c r="DH100" i="22" s="1"/>
  <c r="DH200" i="22" s="1"/>
  <c r="DH300" i="22" s="1"/>
  <c r="DG100" i="22" a="1"/>
  <c r="DG100" i="22" s="1"/>
  <c r="DG200" i="22" s="1"/>
  <c r="DG300" i="22" s="1"/>
  <c r="DF100" i="22" a="1"/>
  <c r="DF100" i="22" s="1"/>
  <c r="DF200" i="22" s="1"/>
  <c r="DF300" i="22" s="1"/>
  <c r="DE100" i="22" a="1"/>
  <c r="DE100" i="22" s="1"/>
  <c r="DE200" i="22" s="1"/>
  <c r="DE300" i="22" s="1"/>
  <c r="DD100" i="22" a="1"/>
  <c r="DD100" i="22" s="1"/>
  <c r="DD200" i="22" s="1"/>
  <c r="DD300" i="22" s="1"/>
  <c r="DC100" i="22" a="1"/>
  <c r="DC100" i="22" s="1"/>
  <c r="DC200" i="22" s="1"/>
  <c r="DC300" i="22" s="1"/>
  <c r="DB100" i="22" a="1"/>
  <c r="DB100" i="22" s="1"/>
  <c r="DB200" i="22" s="1"/>
  <c r="DB300" i="22" s="1"/>
  <c r="DA100" i="22" a="1"/>
  <c r="DA100" i="22" s="1"/>
  <c r="DA200" i="22" s="1"/>
  <c r="DA300" i="22" s="1"/>
  <c r="CZ100" i="22" a="1"/>
  <c r="CZ100" i="22" s="1"/>
  <c r="CY100" i="22" a="1"/>
  <c r="CY100" i="22" s="1"/>
  <c r="CX100" i="22" a="1"/>
  <c r="CX100" i="22" s="1"/>
  <c r="CW100" i="22" a="1"/>
  <c r="CW100" i="22" s="1"/>
  <c r="CV100" i="22" a="1"/>
  <c r="CV100" i="22" s="1"/>
  <c r="CU100" i="22" a="1"/>
  <c r="CU100" i="22" s="1"/>
  <c r="CT100" i="22" a="1"/>
  <c r="CT100" i="22" s="1"/>
  <c r="CS100" i="22" a="1"/>
  <c r="CS100" i="22" s="1"/>
  <c r="CR100" i="22" a="1"/>
  <c r="CR100" i="22" s="1"/>
  <c r="CQ100" i="22" a="1"/>
  <c r="CQ100" i="22" s="1"/>
  <c r="CP100" i="22" a="1"/>
  <c r="CP100" i="22" s="1"/>
  <c r="CO100" i="22" a="1"/>
  <c r="CO100" i="22" s="1"/>
  <c r="CN100" i="22" a="1"/>
  <c r="CN100" i="22" s="1"/>
  <c r="CM100" i="22" a="1"/>
  <c r="CM100" i="22" s="1"/>
  <c r="CL100" i="22" a="1"/>
  <c r="CL100" i="22" s="1"/>
  <c r="CK100" i="22" a="1"/>
  <c r="CK100" i="22" s="1"/>
  <c r="CJ100" i="22" a="1"/>
  <c r="CJ100" i="22" s="1"/>
  <c r="CI100" i="22" a="1"/>
  <c r="CI100" i="22" s="1"/>
  <c r="CH100" i="22" a="1"/>
  <c r="CH100" i="22" s="1"/>
  <c r="CG100" i="22" a="1"/>
  <c r="CG100" i="22" s="1"/>
  <c r="CF100" i="22" a="1"/>
  <c r="CF100" i="22" s="1"/>
  <c r="CE100" i="22" a="1"/>
  <c r="CE100" i="22" s="1"/>
  <c r="CD100" i="22" a="1"/>
  <c r="CD100" i="22" s="1"/>
  <c r="CC100" i="22" a="1"/>
  <c r="CC100" i="22" s="1"/>
  <c r="CB100" i="22" a="1"/>
  <c r="CB100" i="22" s="1"/>
  <c r="CA100" i="22" a="1"/>
  <c r="CA100" i="22" s="1"/>
  <c r="BZ100" i="22" a="1"/>
  <c r="BZ100" i="22" s="1"/>
  <c r="BY100" i="22" a="1"/>
  <c r="BY100" i="22" s="1"/>
  <c r="BX100" i="22" a="1"/>
  <c r="BX100" i="22" s="1"/>
  <c r="BW100" i="22" a="1"/>
  <c r="BW100" i="22" s="1"/>
  <c r="BV100" i="22" a="1"/>
  <c r="BV100" i="22" s="1"/>
  <c r="BU100" i="22" a="1"/>
  <c r="BU100" i="22" s="1"/>
  <c r="BT100" i="22" a="1"/>
  <c r="BT100" i="22" s="1"/>
  <c r="BS100" i="22" a="1"/>
  <c r="BS100" i="22" s="1"/>
  <c r="BR100" i="22" a="1"/>
  <c r="BR100" i="22" s="1"/>
  <c r="BQ100" i="22" a="1"/>
  <c r="BQ100" i="22" s="1"/>
  <c r="BP100" i="22" a="1"/>
  <c r="BP100" i="22" s="1"/>
  <c r="BO100" i="22" a="1"/>
  <c r="BO100" i="22" s="1"/>
  <c r="BN100" i="22" a="1"/>
  <c r="BN100" i="22" s="1"/>
  <c r="BM100" i="22" a="1"/>
  <c r="BM100" i="22" s="1"/>
  <c r="BL100" i="22" a="1"/>
  <c r="BL100" i="22" s="1"/>
  <c r="BK100" i="22" a="1"/>
  <c r="BK100" i="22" s="1"/>
  <c r="BJ100" i="22" a="1"/>
  <c r="BJ100" i="22" s="1"/>
  <c r="BI100" i="22" a="1"/>
  <c r="BI100" i="22" s="1"/>
  <c r="BH100" i="22" a="1"/>
  <c r="BH100" i="22" s="1"/>
  <c r="BG100" i="22" a="1"/>
  <c r="BG100" i="22" s="1"/>
  <c r="BF100" i="22" a="1"/>
  <c r="BF100" i="22" s="1"/>
  <c r="BE100" i="22" a="1"/>
  <c r="BE100" i="22" s="1"/>
  <c r="BD100" i="22" a="1"/>
  <c r="BD100" i="22" s="1"/>
  <c r="BC100" i="22" a="1"/>
  <c r="BC100" i="22" s="1"/>
  <c r="BB100" i="22" a="1"/>
  <c r="BB100" i="22" s="1"/>
  <c r="BA100" i="22" a="1"/>
  <c r="BA100" i="22" s="1"/>
  <c r="AZ100" i="22" a="1"/>
  <c r="AZ100" i="22" s="1"/>
  <c r="AY100" i="22" a="1"/>
  <c r="AY100" i="22" s="1"/>
  <c r="AX100" i="22" a="1"/>
  <c r="AX100" i="22" s="1"/>
  <c r="AW100" i="22" a="1"/>
  <c r="AW100" i="22" s="1"/>
  <c r="AV100" i="22" a="1"/>
  <c r="AV100" i="22" s="1"/>
  <c r="AU100" i="22" a="1"/>
  <c r="AU100" i="22" s="1"/>
  <c r="AT100" i="22" a="1"/>
  <c r="AT100" i="22" s="1"/>
  <c r="AS100" i="22" a="1"/>
  <c r="AS100" i="22" s="1"/>
  <c r="AR100" i="22" a="1"/>
  <c r="AR100" i="22" s="1"/>
  <c r="AQ100" i="22" a="1"/>
  <c r="AQ100" i="22" s="1"/>
  <c r="AP100" i="22" a="1"/>
  <c r="AP100" i="22" s="1"/>
  <c r="AO100" i="22" a="1"/>
  <c r="AO100" i="22" s="1"/>
  <c r="AN100" i="22" a="1"/>
  <c r="AN100" i="22" s="1"/>
  <c r="AM100" i="22" a="1"/>
  <c r="AM100" i="22" s="1"/>
  <c r="AL100" i="22" a="1"/>
  <c r="AL100" i="22" s="1"/>
  <c r="AK100" i="22" a="1"/>
  <c r="AK100" i="22" s="1"/>
  <c r="AJ100" i="22" a="1"/>
  <c r="AJ100" i="22" s="1"/>
  <c r="AI100" i="22" a="1"/>
  <c r="AI100" i="22" s="1"/>
  <c r="AH100" i="22" a="1"/>
  <c r="AH100" i="22" s="1"/>
  <c r="AG100" i="22" a="1"/>
  <c r="AG100" i="22" s="1"/>
  <c r="AF100" i="22" a="1"/>
  <c r="AF100" i="22" s="1"/>
  <c r="AE100" i="22" a="1"/>
  <c r="AE100" i="22" s="1"/>
  <c r="AD100" i="22" a="1"/>
  <c r="AD100" i="22" s="1"/>
  <c r="AC100" i="22" a="1"/>
  <c r="AC100" i="22" s="1"/>
  <c r="AB100" i="22" a="1"/>
  <c r="AB100" i="22" s="1"/>
  <c r="AA100" i="22" a="1"/>
  <c r="AA100" i="22" s="1"/>
  <c r="Z100" i="22" a="1"/>
  <c r="Z100" i="22" s="1"/>
  <c r="Y100" i="22" a="1"/>
  <c r="Y100" i="22" s="1"/>
  <c r="X100" i="22" a="1"/>
  <c r="X100" i="22" s="1"/>
  <c r="W100" i="22" a="1"/>
  <c r="W100" i="22" s="1"/>
  <c r="V100" i="22" a="1"/>
  <c r="V100" i="22" s="1"/>
  <c r="U100" i="22" a="1"/>
  <c r="U100" i="22" s="1"/>
  <c r="T100" i="22" a="1"/>
  <c r="T100" i="22" s="1"/>
  <c r="S100" i="22" a="1"/>
  <c r="S100" i="22" s="1"/>
  <c r="R100" i="22" a="1"/>
  <c r="R100" i="22" s="1"/>
  <c r="Q100" i="22" a="1"/>
  <c r="Q100" i="22" s="1"/>
  <c r="P100" i="22" a="1"/>
  <c r="P100" i="22" s="1"/>
  <c r="O100" i="22" a="1"/>
  <c r="O100" i="22" s="1"/>
  <c r="N100" i="22" a="1"/>
  <c r="N100" i="22" s="1"/>
  <c r="M100" i="22" a="1"/>
  <c r="M100" i="22" s="1"/>
  <c r="L100" i="22" a="1"/>
  <c r="L100" i="22" s="1"/>
  <c r="GU99" i="22" a="1"/>
  <c r="GU99" i="22" s="1"/>
  <c r="GU199" i="22" s="1"/>
  <c r="GU299" i="22" s="1"/>
  <c r="GT99" i="22" a="1"/>
  <c r="GT99" i="22" s="1"/>
  <c r="GT199" i="22" s="1"/>
  <c r="GT299" i="22" s="1"/>
  <c r="GS99" i="22" a="1"/>
  <c r="GS99" i="22" s="1"/>
  <c r="GS199" i="22" s="1"/>
  <c r="GS299" i="22" s="1"/>
  <c r="GR99" i="22" a="1"/>
  <c r="GR99" i="22" s="1"/>
  <c r="GR199" i="22" s="1"/>
  <c r="GR299" i="22" s="1"/>
  <c r="GQ99" i="22" a="1"/>
  <c r="GQ99" i="22" s="1"/>
  <c r="GQ199" i="22" s="1"/>
  <c r="GQ299" i="22" s="1"/>
  <c r="GP99" i="22" a="1"/>
  <c r="GP99" i="22" s="1"/>
  <c r="GP199" i="22" s="1"/>
  <c r="GP299" i="22" s="1"/>
  <c r="GO99" i="22" a="1"/>
  <c r="GO99" i="22" s="1"/>
  <c r="GO199" i="22" s="1"/>
  <c r="GO299" i="22" s="1"/>
  <c r="GN99" i="22" a="1"/>
  <c r="GN99" i="22" s="1"/>
  <c r="GN199" i="22" s="1"/>
  <c r="GN299" i="22" s="1"/>
  <c r="GM99" i="22" a="1"/>
  <c r="GM99" i="22" s="1"/>
  <c r="GM199" i="22" s="1"/>
  <c r="GM299" i="22" s="1"/>
  <c r="GL99" i="22" a="1"/>
  <c r="GL99" i="22" s="1"/>
  <c r="GL199" i="22" s="1"/>
  <c r="GL299" i="22" s="1"/>
  <c r="GK99" i="22" a="1"/>
  <c r="GK99" i="22" s="1"/>
  <c r="GK199" i="22" s="1"/>
  <c r="GK299" i="22" s="1"/>
  <c r="GJ99" i="22" a="1"/>
  <c r="GJ99" i="22" s="1"/>
  <c r="GJ199" i="22" s="1"/>
  <c r="GJ299" i="22" s="1"/>
  <c r="GI99" i="22" a="1"/>
  <c r="GI99" i="22" s="1"/>
  <c r="GI199" i="22" s="1"/>
  <c r="GI299" i="22" s="1"/>
  <c r="GH99" i="22" a="1"/>
  <c r="GH99" i="22" s="1"/>
  <c r="GH199" i="22" s="1"/>
  <c r="GH299" i="22" s="1"/>
  <c r="GG99" i="22" a="1"/>
  <c r="GG99" i="22" s="1"/>
  <c r="GG199" i="22" s="1"/>
  <c r="GG299" i="22" s="1"/>
  <c r="GF99" i="22" a="1"/>
  <c r="GF99" i="22" s="1"/>
  <c r="GF199" i="22" s="1"/>
  <c r="GF299" i="22" s="1"/>
  <c r="GE99" i="22" a="1"/>
  <c r="GE99" i="22" s="1"/>
  <c r="GE199" i="22" s="1"/>
  <c r="GE299" i="22" s="1"/>
  <c r="GD99" i="22" a="1"/>
  <c r="GD99" i="22" s="1"/>
  <c r="GD199" i="22" s="1"/>
  <c r="GD299" i="22" s="1"/>
  <c r="GC99" i="22" a="1"/>
  <c r="GC99" i="22" s="1"/>
  <c r="GC199" i="22" s="1"/>
  <c r="GC299" i="22" s="1"/>
  <c r="GB99" i="22" a="1"/>
  <c r="GB99" i="22" s="1"/>
  <c r="GB199" i="22" s="1"/>
  <c r="GB299" i="22" s="1"/>
  <c r="GA99" i="22" a="1"/>
  <c r="GA99" i="22" s="1"/>
  <c r="GA199" i="22" s="1"/>
  <c r="GA299" i="22" s="1"/>
  <c r="FZ99" i="22" a="1"/>
  <c r="FZ99" i="22" s="1"/>
  <c r="FZ199" i="22" s="1"/>
  <c r="FZ299" i="22" s="1"/>
  <c r="FY99" i="22" a="1"/>
  <c r="FY99" i="22" s="1"/>
  <c r="FY199" i="22" s="1"/>
  <c r="FY299" i="22" s="1"/>
  <c r="FX99" i="22" a="1"/>
  <c r="FX99" i="22" s="1"/>
  <c r="FX199" i="22" s="1"/>
  <c r="FX299" i="22" s="1"/>
  <c r="FW99" i="22" a="1"/>
  <c r="FW99" i="22" s="1"/>
  <c r="FW199" i="22" s="1"/>
  <c r="FW299" i="22" s="1"/>
  <c r="FV99" i="22" a="1"/>
  <c r="FV99" i="22" s="1"/>
  <c r="FV199" i="22" s="1"/>
  <c r="FV299" i="22" s="1"/>
  <c r="FU99" i="22" a="1"/>
  <c r="FU99" i="22" s="1"/>
  <c r="FU199" i="22" s="1"/>
  <c r="FU299" i="22" s="1"/>
  <c r="FT99" i="22" a="1"/>
  <c r="FT99" i="22" s="1"/>
  <c r="FT199" i="22" s="1"/>
  <c r="FT299" i="22" s="1"/>
  <c r="FS99" i="22" a="1"/>
  <c r="FS99" i="22" s="1"/>
  <c r="FS199" i="22" s="1"/>
  <c r="FS299" i="22" s="1"/>
  <c r="FR99" i="22" a="1"/>
  <c r="FR99" i="22" s="1"/>
  <c r="FR199" i="22" s="1"/>
  <c r="FR299" i="22" s="1"/>
  <c r="FQ99" i="22" a="1"/>
  <c r="FQ99" i="22" s="1"/>
  <c r="FQ199" i="22" s="1"/>
  <c r="FQ299" i="22" s="1"/>
  <c r="FP99" i="22" a="1"/>
  <c r="FP99" i="22" s="1"/>
  <c r="FP199" i="22" s="1"/>
  <c r="FP299" i="22" s="1"/>
  <c r="FO99" i="22" a="1"/>
  <c r="FO99" i="22" s="1"/>
  <c r="FO199" i="22" s="1"/>
  <c r="FO299" i="22" s="1"/>
  <c r="FN99" i="22" a="1"/>
  <c r="FN99" i="22" s="1"/>
  <c r="FN199" i="22" s="1"/>
  <c r="FN299" i="22" s="1"/>
  <c r="FM99" i="22" a="1"/>
  <c r="FM99" i="22" s="1"/>
  <c r="FM199" i="22" s="1"/>
  <c r="FM299" i="22" s="1"/>
  <c r="FL99" i="22" a="1"/>
  <c r="FL99" i="22" s="1"/>
  <c r="FL199" i="22" s="1"/>
  <c r="FL299" i="22" s="1"/>
  <c r="FK99" i="22" a="1"/>
  <c r="FK99" i="22" s="1"/>
  <c r="FK199" i="22" s="1"/>
  <c r="FK299" i="22" s="1"/>
  <c r="FJ99" i="22" a="1"/>
  <c r="FJ99" i="22" s="1"/>
  <c r="FJ199" i="22" s="1"/>
  <c r="FJ299" i="22" s="1"/>
  <c r="FI99" i="22" a="1"/>
  <c r="FI99" i="22" s="1"/>
  <c r="FI199" i="22" s="1"/>
  <c r="FI299" i="22" s="1"/>
  <c r="FH99" i="22" a="1"/>
  <c r="FH99" i="22" s="1"/>
  <c r="FH199" i="22" s="1"/>
  <c r="FH299" i="22" s="1"/>
  <c r="FG99" i="22" a="1"/>
  <c r="FG99" i="22" s="1"/>
  <c r="FG199" i="22" s="1"/>
  <c r="FG299" i="22" s="1"/>
  <c r="FF99" i="22" a="1"/>
  <c r="FF99" i="22" s="1"/>
  <c r="FF199" i="22" s="1"/>
  <c r="FF299" i="22" s="1"/>
  <c r="FE99" i="22" a="1"/>
  <c r="FE99" i="22" s="1"/>
  <c r="FE199" i="22" s="1"/>
  <c r="FE299" i="22" s="1"/>
  <c r="FD99" i="22" a="1"/>
  <c r="FD99" i="22" s="1"/>
  <c r="FD199" i="22" s="1"/>
  <c r="FD299" i="22" s="1"/>
  <c r="FC99" i="22" a="1"/>
  <c r="FC99" i="22" s="1"/>
  <c r="FC199" i="22" s="1"/>
  <c r="FC299" i="22" s="1"/>
  <c r="FB99" i="22" a="1"/>
  <c r="FB99" i="22" s="1"/>
  <c r="FB199" i="22" s="1"/>
  <c r="FB299" i="22" s="1"/>
  <c r="FA99" i="22" a="1"/>
  <c r="FA99" i="22" s="1"/>
  <c r="FA199" i="22" s="1"/>
  <c r="FA299" i="22" s="1"/>
  <c r="EZ99" i="22" a="1"/>
  <c r="EZ99" i="22" s="1"/>
  <c r="EZ199" i="22" s="1"/>
  <c r="EZ299" i="22" s="1"/>
  <c r="EY99" i="22" a="1"/>
  <c r="EY99" i="22" s="1"/>
  <c r="EY199" i="22" s="1"/>
  <c r="EY299" i="22" s="1"/>
  <c r="EX99" i="22" a="1"/>
  <c r="EX99" i="22" s="1"/>
  <c r="EX199" i="22" s="1"/>
  <c r="EX299" i="22" s="1"/>
  <c r="EW99" i="22" a="1"/>
  <c r="EW99" i="22" s="1"/>
  <c r="EW199" i="22" s="1"/>
  <c r="EW299" i="22" s="1"/>
  <c r="EV99" i="22" a="1"/>
  <c r="EV99" i="22" s="1"/>
  <c r="EV199" i="22" s="1"/>
  <c r="EV299" i="22" s="1"/>
  <c r="EU99" i="22" a="1"/>
  <c r="EU99" i="22" s="1"/>
  <c r="EU199" i="22" s="1"/>
  <c r="EU299" i="22" s="1"/>
  <c r="ET99" i="22" a="1"/>
  <c r="ET99" i="22" s="1"/>
  <c r="ET199" i="22" s="1"/>
  <c r="ET299" i="22" s="1"/>
  <c r="ES99" i="22" a="1"/>
  <c r="ES99" i="22" s="1"/>
  <c r="ES199" i="22" s="1"/>
  <c r="ES299" i="22" s="1"/>
  <c r="ER99" i="22" a="1"/>
  <c r="ER99" i="22" s="1"/>
  <c r="ER199" i="22" s="1"/>
  <c r="ER299" i="22" s="1"/>
  <c r="EQ99" i="22" a="1"/>
  <c r="EQ99" i="22" s="1"/>
  <c r="EQ199" i="22" s="1"/>
  <c r="EQ299" i="22" s="1"/>
  <c r="EP99" i="22" a="1"/>
  <c r="EP99" i="22" s="1"/>
  <c r="EP199" i="22" s="1"/>
  <c r="EP299" i="22" s="1"/>
  <c r="EO99" i="22" a="1"/>
  <c r="EO99" i="22" s="1"/>
  <c r="EO199" i="22" s="1"/>
  <c r="EO299" i="22" s="1"/>
  <c r="EN99" i="22" a="1"/>
  <c r="EN99" i="22" s="1"/>
  <c r="EN199" i="22" s="1"/>
  <c r="EN299" i="22" s="1"/>
  <c r="EM99" i="22" a="1"/>
  <c r="EM99" i="22" s="1"/>
  <c r="EM199" i="22" s="1"/>
  <c r="EM299" i="22" s="1"/>
  <c r="EL99" i="22" a="1"/>
  <c r="EL99" i="22" s="1"/>
  <c r="EL199" i="22" s="1"/>
  <c r="EL299" i="22" s="1"/>
  <c r="EK99" i="22" a="1"/>
  <c r="EK99" i="22" s="1"/>
  <c r="EK199" i="22" s="1"/>
  <c r="EK299" i="22" s="1"/>
  <c r="EJ99" i="22" a="1"/>
  <c r="EJ99" i="22" s="1"/>
  <c r="EJ199" i="22" s="1"/>
  <c r="EJ299" i="22" s="1"/>
  <c r="EI99" i="22" a="1"/>
  <c r="EI99" i="22" s="1"/>
  <c r="EI199" i="22" s="1"/>
  <c r="EI299" i="22" s="1"/>
  <c r="EH99" i="22" a="1"/>
  <c r="EH99" i="22" s="1"/>
  <c r="EH199" i="22" s="1"/>
  <c r="EH299" i="22" s="1"/>
  <c r="EG99" i="22" a="1"/>
  <c r="EG99" i="22" s="1"/>
  <c r="EG199" i="22" s="1"/>
  <c r="EG299" i="22" s="1"/>
  <c r="EF99" i="22" a="1"/>
  <c r="EF99" i="22" s="1"/>
  <c r="EF199" i="22" s="1"/>
  <c r="EF299" i="22" s="1"/>
  <c r="EE99" i="22" a="1"/>
  <c r="EE99" i="22" s="1"/>
  <c r="EE199" i="22" s="1"/>
  <c r="EE299" i="22" s="1"/>
  <c r="ED99" i="22" a="1"/>
  <c r="ED99" i="22" s="1"/>
  <c r="ED199" i="22" s="1"/>
  <c r="ED299" i="22" s="1"/>
  <c r="EC99" i="22" a="1"/>
  <c r="EC99" i="22" s="1"/>
  <c r="EC199" i="22" s="1"/>
  <c r="EC299" i="22" s="1"/>
  <c r="EB99" i="22" a="1"/>
  <c r="EB99" i="22" s="1"/>
  <c r="EB199" i="22" s="1"/>
  <c r="EB299" i="22" s="1"/>
  <c r="EA99" i="22" a="1"/>
  <c r="EA99" i="22" s="1"/>
  <c r="EA199" i="22" s="1"/>
  <c r="EA299" i="22" s="1"/>
  <c r="DZ99" i="22" a="1"/>
  <c r="DZ99" i="22" s="1"/>
  <c r="DZ199" i="22" s="1"/>
  <c r="DZ299" i="22" s="1"/>
  <c r="DY99" i="22" a="1"/>
  <c r="DY99" i="22" s="1"/>
  <c r="DY199" i="22" s="1"/>
  <c r="DY299" i="22" s="1"/>
  <c r="DX99" i="22" a="1"/>
  <c r="DX99" i="22" s="1"/>
  <c r="DX199" i="22" s="1"/>
  <c r="DX299" i="22" s="1"/>
  <c r="DW99" i="22" a="1"/>
  <c r="DW99" i="22" s="1"/>
  <c r="DW199" i="22" s="1"/>
  <c r="DW299" i="22" s="1"/>
  <c r="DV99" i="22" a="1"/>
  <c r="DV99" i="22" s="1"/>
  <c r="DV199" i="22" s="1"/>
  <c r="DV299" i="22" s="1"/>
  <c r="DU99" i="22" a="1"/>
  <c r="DU99" i="22" s="1"/>
  <c r="DU199" i="22" s="1"/>
  <c r="DU299" i="22" s="1"/>
  <c r="DT99" i="22" a="1"/>
  <c r="DT99" i="22" s="1"/>
  <c r="DT199" i="22" s="1"/>
  <c r="DT299" i="22" s="1"/>
  <c r="DS99" i="22" a="1"/>
  <c r="DS99" i="22" s="1"/>
  <c r="DS199" i="22" s="1"/>
  <c r="DS299" i="22" s="1"/>
  <c r="DR99" i="22" a="1"/>
  <c r="DR99" i="22" s="1"/>
  <c r="DR199" i="22" s="1"/>
  <c r="DR299" i="22" s="1"/>
  <c r="DQ99" i="22" a="1"/>
  <c r="DQ99" i="22" s="1"/>
  <c r="DQ199" i="22" s="1"/>
  <c r="DQ299" i="22" s="1"/>
  <c r="DP99" i="22" a="1"/>
  <c r="DP99" i="22" s="1"/>
  <c r="DP199" i="22" s="1"/>
  <c r="DP299" i="22" s="1"/>
  <c r="DO99" i="22" a="1"/>
  <c r="DO99" i="22" s="1"/>
  <c r="DO199" i="22" s="1"/>
  <c r="DO299" i="22" s="1"/>
  <c r="DN99" i="22" a="1"/>
  <c r="DN99" i="22" s="1"/>
  <c r="DN199" i="22" s="1"/>
  <c r="DN299" i="22" s="1"/>
  <c r="DM99" i="22" a="1"/>
  <c r="DM99" i="22" s="1"/>
  <c r="DM199" i="22" s="1"/>
  <c r="DM299" i="22" s="1"/>
  <c r="DL99" i="22" a="1"/>
  <c r="DL99" i="22" s="1"/>
  <c r="DL199" i="22" s="1"/>
  <c r="DL299" i="22" s="1"/>
  <c r="DK99" i="22" a="1"/>
  <c r="DK99" i="22" s="1"/>
  <c r="DK199" i="22" s="1"/>
  <c r="DK299" i="22" s="1"/>
  <c r="DJ99" i="22" a="1"/>
  <c r="DJ99" i="22" s="1"/>
  <c r="DJ199" i="22" s="1"/>
  <c r="DJ299" i="22" s="1"/>
  <c r="DI99" i="22" a="1"/>
  <c r="DI99" i="22" s="1"/>
  <c r="DI199" i="22" s="1"/>
  <c r="DI299" i="22" s="1"/>
  <c r="DH99" i="22" a="1"/>
  <c r="DH99" i="22" s="1"/>
  <c r="DH199" i="22" s="1"/>
  <c r="DH299" i="22" s="1"/>
  <c r="DG99" i="22" a="1"/>
  <c r="DG99" i="22" s="1"/>
  <c r="DG199" i="22" s="1"/>
  <c r="DG299" i="22" s="1"/>
  <c r="DF99" i="22" a="1"/>
  <c r="DF99" i="22" s="1"/>
  <c r="DF199" i="22" s="1"/>
  <c r="DF299" i="22" s="1"/>
  <c r="DE99" i="22" a="1"/>
  <c r="DE99" i="22" s="1"/>
  <c r="DE199" i="22" s="1"/>
  <c r="DE299" i="22" s="1"/>
  <c r="DD99" i="22" a="1"/>
  <c r="DD99" i="22" s="1"/>
  <c r="DD199" i="22" s="1"/>
  <c r="DD299" i="22" s="1"/>
  <c r="DC99" i="22" a="1"/>
  <c r="DC99" i="22" s="1"/>
  <c r="DC199" i="22" s="1"/>
  <c r="DC299" i="22" s="1"/>
  <c r="DB99" i="22" a="1"/>
  <c r="DB99" i="22" s="1"/>
  <c r="DB199" i="22" s="1"/>
  <c r="DB299" i="22" s="1"/>
  <c r="DA99" i="22" a="1"/>
  <c r="DA99" i="22" s="1"/>
  <c r="DA199" i="22" s="1"/>
  <c r="DA299" i="22" s="1"/>
  <c r="CZ99" i="22" a="1"/>
  <c r="CZ99" i="22" s="1"/>
  <c r="CY99" i="22" a="1"/>
  <c r="CY99" i="22" s="1"/>
  <c r="CX99" i="22" a="1"/>
  <c r="CX99" i="22" s="1"/>
  <c r="CW99" i="22" a="1"/>
  <c r="CW99" i="22" s="1"/>
  <c r="CV99" i="22" a="1"/>
  <c r="CV99" i="22" s="1"/>
  <c r="CU99" i="22" a="1"/>
  <c r="CU99" i="22" s="1"/>
  <c r="CT99" i="22" a="1"/>
  <c r="CT99" i="22" s="1"/>
  <c r="CS99" i="22" a="1"/>
  <c r="CS99" i="22" s="1"/>
  <c r="CR99" i="22" a="1"/>
  <c r="CR99" i="22" s="1"/>
  <c r="CQ99" i="22" a="1"/>
  <c r="CQ99" i="22" s="1"/>
  <c r="CP99" i="22" a="1"/>
  <c r="CP99" i="22" s="1"/>
  <c r="CO99" i="22" a="1"/>
  <c r="CO99" i="22" s="1"/>
  <c r="CN99" i="22" a="1"/>
  <c r="CN99" i="22" s="1"/>
  <c r="CM99" i="22" a="1"/>
  <c r="CM99" i="22" s="1"/>
  <c r="CL99" i="22" a="1"/>
  <c r="CL99" i="22" s="1"/>
  <c r="CK99" i="22" a="1"/>
  <c r="CK99" i="22" s="1"/>
  <c r="CJ99" i="22" a="1"/>
  <c r="CJ99" i="22" s="1"/>
  <c r="CI99" i="22" a="1"/>
  <c r="CI99" i="22" s="1"/>
  <c r="CH99" i="22" a="1"/>
  <c r="CH99" i="22" s="1"/>
  <c r="CG99" i="22" a="1"/>
  <c r="CG99" i="22" s="1"/>
  <c r="CF99" i="22" a="1"/>
  <c r="CF99" i="22" s="1"/>
  <c r="CE99" i="22" a="1"/>
  <c r="CE99" i="22" s="1"/>
  <c r="CD99" i="22" a="1"/>
  <c r="CD99" i="22" s="1"/>
  <c r="CC99" i="22" a="1"/>
  <c r="CC99" i="22" s="1"/>
  <c r="CB99" i="22" a="1"/>
  <c r="CB99" i="22" s="1"/>
  <c r="CA99" i="22" a="1"/>
  <c r="CA99" i="22" s="1"/>
  <c r="BZ99" i="22" a="1"/>
  <c r="BZ99" i="22" s="1"/>
  <c r="BY99" i="22" a="1"/>
  <c r="BY99" i="22" s="1"/>
  <c r="BX99" i="22" a="1"/>
  <c r="BX99" i="22" s="1"/>
  <c r="BW99" i="22" a="1"/>
  <c r="BW99" i="22" s="1"/>
  <c r="BV99" i="22" a="1"/>
  <c r="BV99" i="22" s="1"/>
  <c r="BU99" i="22" a="1"/>
  <c r="BU99" i="22" s="1"/>
  <c r="BT99" i="22" a="1"/>
  <c r="BT99" i="22" s="1"/>
  <c r="BS99" i="22" a="1"/>
  <c r="BS99" i="22" s="1"/>
  <c r="BR99" i="22" a="1"/>
  <c r="BR99" i="22" s="1"/>
  <c r="BQ99" i="22" a="1"/>
  <c r="BQ99" i="22" s="1"/>
  <c r="BP99" i="22" a="1"/>
  <c r="BP99" i="22" s="1"/>
  <c r="BO99" i="22" a="1"/>
  <c r="BO99" i="22" s="1"/>
  <c r="BN99" i="22" a="1"/>
  <c r="BN99" i="22" s="1"/>
  <c r="BM99" i="22" a="1"/>
  <c r="BM99" i="22" s="1"/>
  <c r="BL99" i="22" a="1"/>
  <c r="BL99" i="22" s="1"/>
  <c r="BK99" i="22" a="1"/>
  <c r="BK99" i="22" s="1"/>
  <c r="BJ99" i="22" a="1"/>
  <c r="BJ99" i="22" s="1"/>
  <c r="BI99" i="22" a="1"/>
  <c r="BI99" i="22" s="1"/>
  <c r="BH99" i="22" a="1"/>
  <c r="BH99" i="22" s="1"/>
  <c r="BG99" i="22" a="1"/>
  <c r="BG99" i="22" s="1"/>
  <c r="BF99" i="22" a="1"/>
  <c r="BF99" i="22" s="1"/>
  <c r="BE99" i="22" a="1"/>
  <c r="BE99" i="22" s="1"/>
  <c r="BD99" i="22" a="1"/>
  <c r="BD99" i="22" s="1"/>
  <c r="BC99" i="22" a="1"/>
  <c r="BC99" i="22" s="1"/>
  <c r="BB99" i="22" a="1"/>
  <c r="BB99" i="22" s="1"/>
  <c r="BA99" i="22" a="1"/>
  <c r="BA99" i="22" s="1"/>
  <c r="AZ99" i="22" a="1"/>
  <c r="AZ99" i="22" s="1"/>
  <c r="AY99" i="22" a="1"/>
  <c r="AY99" i="22" s="1"/>
  <c r="AX99" i="22" a="1"/>
  <c r="AX99" i="22" s="1"/>
  <c r="AW99" i="22" a="1"/>
  <c r="AW99" i="22" s="1"/>
  <c r="AV99" i="22" a="1"/>
  <c r="AV99" i="22" s="1"/>
  <c r="AU99" i="22" a="1"/>
  <c r="AU99" i="22" s="1"/>
  <c r="AT99" i="22" a="1"/>
  <c r="AT99" i="22" s="1"/>
  <c r="AS99" i="22" a="1"/>
  <c r="AS99" i="22" s="1"/>
  <c r="AR99" i="22" a="1"/>
  <c r="AR99" i="22" s="1"/>
  <c r="AQ99" i="22" a="1"/>
  <c r="AQ99" i="22" s="1"/>
  <c r="AP99" i="22" a="1"/>
  <c r="AP99" i="22" s="1"/>
  <c r="AO99" i="22" a="1"/>
  <c r="AO99" i="22" s="1"/>
  <c r="AN99" i="22" a="1"/>
  <c r="AN99" i="22" s="1"/>
  <c r="AM99" i="22" a="1"/>
  <c r="AM99" i="22" s="1"/>
  <c r="AL99" i="22" a="1"/>
  <c r="AL99" i="22" s="1"/>
  <c r="AK99" i="22" a="1"/>
  <c r="AK99" i="22" s="1"/>
  <c r="AJ99" i="22" a="1"/>
  <c r="AJ99" i="22" s="1"/>
  <c r="AI99" i="22" a="1"/>
  <c r="AI99" i="22" s="1"/>
  <c r="AH99" i="22" a="1"/>
  <c r="AH99" i="22" s="1"/>
  <c r="AG99" i="22" a="1"/>
  <c r="AG99" i="22" s="1"/>
  <c r="AF99" i="22" a="1"/>
  <c r="AF99" i="22" s="1"/>
  <c r="AE99" i="22" a="1"/>
  <c r="AE99" i="22" s="1"/>
  <c r="AD99" i="22" a="1"/>
  <c r="AD99" i="22" s="1"/>
  <c r="AC99" i="22" a="1"/>
  <c r="AC99" i="22" s="1"/>
  <c r="AB99" i="22" a="1"/>
  <c r="AB99" i="22" s="1"/>
  <c r="AA99" i="22" a="1"/>
  <c r="AA99" i="22" s="1"/>
  <c r="Z99" i="22" a="1"/>
  <c r="Z99" i="22" s="1"/>
  <c r="Y99" i="22" a="1"/>
  <c r="Y99" i="22" s="1"/>
  <c r="X99" i="22" a="1"/>
  <c r="X99" i="22" s="1"/>
  <c r="W99" i="22" a="1"/>
  <c r="W99" i="22" s="1"/>
  <c r="V99" i="22" a="1"/>
  <c r="V99" i="22" s="1"/>
  <c r="U99" i="22" a="1"/>
  <c r="U99" i="22" s="1"/>
  <c r="T99" i="22" a="1"/>
  <c r="T99" i="22" s="1"/>
  <c r="S99" i="22" a="1"/>
  <c r="S99" i="22" s="1"/>
  <c r="R99" i="22" a="1"/>
  <c r="R99" i="22" s="1"/>
  <c r="Q99" i="22" a="1"/>
  <c r="Q99" i="22" s="1"/>
  <c r="P99" i="22" a="1"/>
  <c r="P99" i="22" s="1"/>
  <c r="O99" i="22" a="1"/>
  <c r="O99" i="22" s="1"/>
  <c r="N99" i="22" a="1"/>
  <c r="N99" i="22" s="1"/>
  <c r="M99" i="22" a="1"/>
  <c r="M99" i="22" s="1"/>
  <c r="L99" i="22" a="1"/>
  <c r="L99" i="22" s="1"/>
  <c r="GU98" i="22" a="1"/>
  <c r="GU98" i="22" s="1"/>
  <c r="GU198" i="22" s="1"/>
  <c r="GU298" i="22" s="1"/>
  <c r="GT98" i="22" a="1"/>
  <c r="GT98" i="22" s="1"/>
  <c r="GT198" i="22" s="1"/>
  <c r="GT298" i="22" s="1"/>
  <c r="GS98" i="22" a="1"/>
  <c r="GS98" i="22" s="1"/>
  <c r="GS198" i="22" s="1"/>
  <c r="GS298" i="22" s="1"/>
  <c r="GR98" i="22" a="1"/>
  <c r="GR98" i="22" s="1"/>
  <c r="GR198" i="22" s="1"/>
  <c r="GR298" i="22" s="1"/>
  <c r="GQ98" i="22" a="1"/>
  <c r="GQ98" i="22" s="1"/>
  <c r="GQ198" i="22" s="1"/>
  <c r="GQ298" i="22" s="1"/>
  <c r="GP98" i="22" a="1"/>
  <c r="GP98" i="22" s="1"/>
  <c r="GP198" i="22" s="1"/>
  <c r="GP298" i="22" s="1"/>
  <c r="GO98" i="22" a="1"/>
  <c r="GO98" i="22" s="1"/>
  <c r="GO198" i="22" s="1"/>
  <c r="GO298" i="22" s="1"/>
  <c r="GN98" i="22" a="1"/>
  <c r="GN98" i="22" s="1"/>
  <c r="GN198" i="22" s="1"/>
  <c r="GN298" i="22" s="1"/>
  <c r="GM98" i="22" a="1"/>
  <c r="GM98" i="22" s="1"/>
  <c r="GM198" i="22" s="1"/>
  <c r="GM298" i="22" s="1"/>
  <c r="GL98" i="22" a="1"/>
  <c r="GL98" i="22" s="1"/>
  <c r="GL198" i="22" s="1"/>
  <c r="GL298" i="22" s="1"/>
  <c r="GK98" i="22" a="1"/>
  <c r="GK98" i="22" s="1"/>
  <c r="GK198" i="22" s="1"/>
  <c r="GK298" i="22" s="1"/>
  <c r="GJ98" i="22" a="1"/>
  <c r="GJ98" i="22" s="1"/>
  <c r="GJ198" i="22" s="1"/>
  <c r="GJ298" i="22" s="1"/>
  <c r="GI98" i="22" a="1"/>
  <c r="GI98" i="22" s="1"/>
  <c r="GI198" i="22" s="1"/>
  <c r="GI298" i="22" s="1"/>
  <c r="GH98" i="22" a="1"/>
  <c r="GH98" i="22" s="1"/>
  <c r="GH198" i="22" s="1"/>
  <c r="GH298" i="22" s="1"/>
  <c r="GG98" i="22" a="1"/>
  <c r="GG98" i="22" s="1"/>
  <c r="GG198" i="22" s="1"/>
  <c r="GG298" i="22" s="1"/>
  <c r="GF98" i="22" a="1"/>
  <c r="GF98" i="22" s="1"/>
  <c r="GF198" i="22" s="1"/>
  <c r="GF298" i="22" s="1"/>
  <c r="GE98" i="22" a="1"/>
  <c r="GE98" i="22" s="1"/>
  <c r="GE198" i="22" s="1"/>
  <c r="GE298" i="22" s="1"/>
  <c r="GD98" i="22" a="1"/>
  <c r="GD98" i="22" s="1"/>
  <c r="GD198" i="22" s="1"/>
  <c r="GD298" i="22" s="1"/>
  <c r="GC98" i="22" a="1"/>
  <c r="GC98" i="22" s="1"/>
  <c r="GC198" i="22" s="1"/>
  <c r="GC298" i="22" s="1"/>
  <c r="GB98" i="22" a="1"/>
  <c r="GB98" i="22" s="1"/>
  <c r="GB198" i="22" s="1"/>
  <c r="GB298" i="22" s="1"/>
  <c r="GA98" i="22" a="1"/>
  <c r="GA98" i="22" s="1"/>
  <c r="GA198" i="22" s="1"/>
  <c r="GA298" i="22" s="1"/>
  <c r="FZ98" i="22" a="1"/>
  <c r="FZ98" i="22" s="1"/>
  <c r="FZ198" i="22" s="1"/>
  <c r="FZ298" i="22" s="1"/>
  <c r="FY98" i="22" a="1"/>
  <c r="FY98" i="22" s="1"/>
  <c r="FY198" i="22" s="1"/>
  <c r="FY298" i="22" s="1"/>
  <c r="FX98" i="22" a="1"/>
  <c r="FX98" i="22" s="1"/>
  <c r="FX198" i="22" s="1"/>
  <c r="FX298" i="22" s="1"/>
  <c r="FW98" i="22" a="1"/>
  <c r="FW98" i="22" s="1"/>
  <c r="FW198" i="22" s="1"/>
  <c r="FW298" i="22" s="1"/>
  <c r="FV98" i="22" a="1"/>
  <c r="FV98" i="22" s="1"/>
  <c r="FV198" i="22" s="1"/>
  <c r="FV298" i="22" s="1"/>
  <c r="FU98" i="22" a="1"/>
  <c r="FU98" i="22" s="1"/>
  <c r="FU198" i="22" s="1"/>
  <c r="FU298" i="22" s="1"/>
  <c r="FT98" i="22" a="1"/>
  <c r="FT98" i="22" s="1"/>
  <c r="FT198" i="22" s="1"/>
  <c r="FT298" i="22" s="1"/>
  <c r="FS98" i="22" a="1"/>
  <c r="FS98" i="22" s="1"/>
  <c r="FS198" i="22" s="1"/>
  <c r="FS298" i="22" s="1"/>
  <c r="FR98" i="22" a="1"/>
  <c r="FR98" i="22" s="1"/>
  <c r="FR198" i="22" s="1"/>
  <c r="FR298" i="22" s="1"/>
  <c r="FQ98" i="22" a="1"/>
  <c r="FQ98" i="22" s="1"/>
  <c r="FQ198" i="22" s="1"/>
  <c r="FQ298" i="22" s="1"/>
  <c r="FP98" i="22" a="1"/>
  <c r="FP98" i="22" s="1"/>
  <c r="FP198" i="22" s="1"/>
  <c r="FP298" i="22" s="1"/>
  <c r="FO98" i="22" a="1"/>
  <c r="FO98" i="22" s="1"/>
  <c r="FO198" i="22" s="1"/>
  <c r="FO298" i="22" s="1"/>
  <c r="FN98" i="22" a="1"/>
  <c r="FN98" i="22" s="1"/>
  <c r="FN198" i="22" s="1"/>
  <c r="FN298" i="22" s="1"/>
  <c r="FM98" i="22" a="1"/>
  <c r="FM98" i="22" s="1"/>
  <c r="FM198" i="22" s="1"/>
  <c r="FM298" i="22" s="1"/>
  <c r="FL98" i="22" a="1"/>
  <c r="FL98" i="22" s="1"/>
  <c r="FL198" i="22" s="1"/>
  <c r="FL298" i="22" s="1"/>
  <c r="FK98" i="22" a="1"/>
  <c r="FK98" i="22" s="1"/>
  <c r="FK198" i="22" s="1"/>
  <c r="FK298" i="22" s="1"/>
  <c r="FJ98" i="22" a="1"/>
  <c r="FJ98" i="22" s="1"/>
  <c r="FJ198" i="22" s="1"/>
  <c r="FJ298" i="22" s="1"/>
  <c r="FI98" i="22" a="1"/>
  <c r="FI98" i="22" s="1"/>
  <c r="FI198" i="22" s="1"/>
  <c r="FI298" i="22" s="1"/>
  <c r="FH98" i="22" a="1"/>
  <c r="FH98" i="22" s="1"/>
  <c r="FH198" i="22" s="1"/>
  <c r="FH298" i="22" s="1"/>
  <c r="FG98" i="22" a="1"/>
  <c r="FG98" i="22" s="1"/>
  <c r="FG198" i="22" s="1"/>
  <c r="FG298" i="22" s="1"/>
  <c r="FF98" i="22" a="1"/>
  <c r="FF98" i="22" s="1"/>
  <c r="FF198" i="22" s="1"/>
  <c r="FF298" i="22" s="1"/>
  <c r="FE98" i="22" a="1"/>
  <c r="FE98" i="22" s="1"/>
  <c r="FE198" i="22" s="1"/>
  <c r="FE298" i="22" s="1"/>
  <c r="FD98" i="22" a="1"/>
  <c r="FD98" i="22" s="1"/>
  <c r="FD198" i="22" s="1"/>
  <c r="FD298" i="22" s="1"/>
  <c r="FC98" i="22" a="1"/>
  <c r="FC98" i="22" s="1"/>
  <c r="FC198" i="22" s="1"/>
  <c r="FC298" i="22" s="1"/>
  <c r="FB98" i="22" a="1"/>
  <c r="FB98" i="22" s="1"/>
  <c r="FB198" i="22" s="1"/>
  <c r="FB298" i="22" s="1"/>
  <c r="FA98" i="22" a="1"/>
  <c r="FA98" i="22" s="1"/>
  <c r="FA198" i="22" s="1"/>
  <c r="FA298" i="22" s="1"/>
  <c r="EZ98" i="22" a="1"/>
  <c r="EZ98" i="22" s="1"/>
  <c r="EZ198" i="22" s="1"/>
  <c r="EZ298" i="22" s="1"/>
  <c r="EY98" i="22" a="1"/>
  <c r="EY98" i="22" s="1"/>
  <c r="EY198" i="22" s="1"/>
  <c r="EY298" i="22" s="1"/>
  <c r="EX98" i="22" a="1"/>
  <c r="EX98" i="22" s="1"/>
  <c r="EX198" i="22" s="1"/>
  <c r="EX298" i="22" s="1"/>
  <c r="EW98" i="22" a="1"/>
  <c r="EW98" i="22" s="1"/>
  <c r="EW198" i="22" s="1"/>
  <c r="EW298" i="22" s="1"/>
  <c r="EV98" i="22" a="1"/>
  <c r="EV98" i="22" s="1"/>
  <c r="EV198" i="22" s="1"/>
  <c r="EV298" i="22" s="1"/>
  <c r="EU98" i="22" a="1"/>
  <c r="EU98" i="22" s="1"/>
  <c r="EU198" i="22" s="1"/>
  <c r="EU298" i="22" s="1"/>
  <c r="ET98" i="22" a="1"/>
  <c r="ET98" i="22" s="1"/>
  <c r="ET198" i="22" s="1"/>
  <c r="ET298" i="22" s="1"/>
  <c r="ES98" i="22" a="1"/>
  <c r="ES98" i="22" s="1"/>
  <c r="ES198" i="22" s="1"/>
  <c r="ES298" i="22" s="1"/>
  <c r="ER98" i="22" a="1"/>
  <c r="ER98" i="22" s="1"/>
  <c r="ER198" i="22" s="1"/>
  <c r="ER298" i="22" s="1"/>
  <c r="EQ98" i="22" a="1"/>
  <c r="EQ98" i="22" s="1"/>
  <c r="EQ198" i="22" s="1"/>
  <c r="EQ298" i="22" s="1"/>
  <c r="EP98" i="22" a="1"/>
  <c r="EP98" i="22" s="1"/>
  <c r="EP198" i="22" s="1"/>
  <c r="EP298" i="22" s="1"/>
  <c r="EO98" i="22" a="1"/>
  <c r="EO98" i="22" s="1"/>
  <c r="EO198" i="22" s="1"/>
  <c r="EO298" i="22" s="1"/>
  <c r="EN98" i="22" a="1"/>
  <c r="EN98" i="22" s="1"/>
  <c r="EN198" i="22" s="1"/>
  <c r="EN298" i="22" s="1"/>
  <c r="EM98" i="22" a="1"/>
  <c r="EM98" i="22" s="1"/>
  <c r="EM198" i="22" s="1"/>
  <c r="EM298" i="22" s="1"/>
  <c r="EL98" i="22" a="1"/>
  <c r="EL98" i="22" s="1"/>
  <c r="EL198" i="22" s="1"/>
  <c r="EL298" i="22" s="1"/>
  <c r="EK98" i="22" a="1"/>
  <c r="EK98" i="22" s="1"/>
  <c r="EK198" i="22" s="1"/>
  <c r="EK298" i="22" s="1"/>
  <c r="EJ98" i="22" a="1"/>
  <c r="EJ98" i="22" s="1"/>
  <c r="EJ198" i="22" s="1"/>
  <c r="EJ298" i="22" s="1"/>
  <c r="EI98" i="22" a="1"/>
  <c r="EI98" i="22" s="1"/>
  <c r="EI198" i="22" s="1"/>
  <c r="EI298" i="22" s="1"/>
  <c r="EH98" i="22" a="1"/>
  <c r="EH98" i="22" s="1"/>
  <c r="EH198" i="22" s="1"/>
  <c r="EH298" i="22" s="1"/>
  <c r="EG98" i="22" a="1"/>
  <c r="EG98" i="22" s="1"/>
  <c r="EG198" i="22" s="1"/>
  <c r="EG298" i="22" s="1"/>
  <c r="EF98" i="22" a="1"/>
  <c r="EF98" i="22" s="1"/>
  <c r="EF198" i="22" s="1"/>
  <c r="EF298" i="22" s="1"/>
  <c r="EE98" i="22" a="1"/>
  <c r="EE98" i="22" s="1"/>
  <c r="EE198" i="22" s="1"/>
  <c r="EE298" i="22" s="1"/>
  <c r="ED98" i="22" a="1"/>
  <c r="ED98" i="22" s="1"/>
  <c r="ED198" i="22" s="1"/>
  <c r="ED298" i="22" s="1"/>
  <c r="EC98" i="22" a="1"/>
  <c r="EC98" i="22" s="1"/>
  <c r="EC198" i="22" s="1"/>
  <c r="EC298" i="22" s="1"/>
  <c r="EB98" i="22" a="1"/>
  <c r="EB98" i="22" s="1"/>
  <c r="EB198" i="22" s="1"/>
  <c r="EB298" i="22" s="1"/>
  <c r="EA98" i="22" a="1"/>
  <c r="EA98" i="22" s="1"/>
  <c r="EA198" i="22" s="1"/>
  <c r="EA298" i="22" s="1"/>
  <c r="DZ98" i="22" a="1"/>
  <c r="DZ98" i="22" s="1"/>
  <c r="DZ198" i="22" s="1"/>
  <c r="DZ298" i="22" s="1"/>
  <c r="DY98" i="22" a="1"/>
  <c r="DY98" i="22" s="1"/>
  <c r="DY198" i="22" s="1"/>
  <c r="DY298" i="22" s="1"/>
  <c r="DX98" i="22" a="1"/>
  <c r="DX98" i="22" s="1"/>
  <c r="DX198" i="22" s="1"/>
  <c r="DX298" i="22" s="1"/>
  <c r="DW98" i="22" a="1"/>
  <c r="DW98" i="22" s="1"/>
  <c r="DW198" i="22" s="1"/>
  <c r="DW298" i="22" s="1"/>
  <c r="DV98" i="22" a="1"/>
  <c r="DV98" i="22" s="1"/>
  <c r="DV198" i="22" s="1"/>
  <c r="DV298" i="22" s="1"/>
  <c r="DU98" i="22" a="1"/>
  <c r="DU98" i="22" s="1"/>
  <c r="DU198" i="22" s="1"/>
  <c r="DU298" i="22" s="1"/>
  <c r="DT98" i="22" a="1"/>
  <c r="DT98" i="22" s="1"/>
  <c r="DT198" i="22" s="1"/>
  <c r="DT298" i="22" s="1"/>
  <c r="DS98" i="22" a="1"/>
  <c r="DS98" i="22" s="1"/>
  <c r="DS198" i="22" s="1"/>
  <c r="DS298" i="22" s="1"/>
  <c r="DR98" i="22" a="1"/>
  <c r="DR98" i="22" s="1"/>
  <c r="DR198" i="22" s="1"/>
  <c r="DR298" i="22" s="1"/>
  <c r="DQ98" i="22" a="1"/>
  <c r="DQ98" i="22" s="1"/>
  <c r="DQ198" i="22" s="1"/>
  <c r="DQ298" i="22" s="1"/>
  <c r="DP98" i="22" a="1"/>
  <c r="DP98" i="22" s="1"/>
  <c r="DP198" i="22" s="1"/>
  <c r="DP298" i="22" s="1"/>
  <c r="DO98" i="22" a="1"/>
  <c r="DO98" i="22" s="1"/>
  <c r="DO198" i="22" s="1"/>
  <c r="DO298" i="22" s="1"/>
  <c r="DN98" i="22" a="1"/>
  <c r="DN98" i="22" s="1"/>
  <c r="DN198" i="22" s="1"/>
  <c r="DN298" i="22" s="1"/>
  <c r="DM98" i="22" a="1"/>
  <c r="DM98" i="22" s="1"/>
  <c r="DM198" i="22" s="1"/>
  <c r="DM298" i="22" s="1"/>
  <c r="DL98" i="22" a="1"/>
  <c r="DL98" i="22" s="1"/>
  <c r="DL198" i="22" s="1"/>
  <c r="DL298" i="22" s="1"/>
  <c r="DK98" i="22" a="1"/>
  <c r="DK98" i="22" s="1"/>
  <c r="DK198" i="22" s="1"/>
  <c r="DK298" i="22" s="1"/>
  <c r="DJ98" i="22" a="1"/>
  <c r="DJ98" i="22" s="1"/>
  <c r="DJ198" i="22" s="1"/>
  <c r="DJ298" i="22" s="1"/>
  <c r="DI98" i="22" a="1"/>
  <c r="DI98" i="22" s="1"/>
  <c r="DI198" i="22" s="1"/>
  <c r="DI298" i="22" s="1"/>
  <c r="DH98" i="22" a="1"/>
  <c r="DH98" i="22" s="1"/>
  <c r="DH198" i="22" s="1"/>
  <c r="DH298" i="22" s="1"/>
  <c r="DG98" i="22" a="1"/>
  <c r="DG98" i="22" s="1"/>
  <c r="DG198" i="22" s="1"/>
  <c r="DG298" i="22" s="1"/>
  <c r="DF98" i="22" a="1"/>
  <c r="DF98" i="22" s="1"/>
  <c r="DF198" i="22" s="1"/>
  <c r="DF298" i="22" s="1"/>
  <c r="DE98" i="22" a="1"/>
  <c r="DE98" i="22" s="1"/>
  <c r="DE198" i="22" s="1"/>
  <c r="DE298" i="22" s="1"/>
  <c r="DD98" i="22" a="1"/>
  <c r="DD98" i="22" s="1"/>
  <c r="DD198" i="22" s="1"/>
  <c r="DD298" i="22" s="1"/>
  <c r="DC98" i="22" a="1"/>
  <c r="DC98" i="22" s="1"/>
  <c r="DC198" i="22" s="1"/>
  <c r="DC298" i="22" s="1"/>
  <c r="DB98" i="22" a="1"/>
  <c r="DB98" i="22" s="1"/>
  <c r="DB198" i="22" s="1"/>
  <c r="DB298" i="22" s="1"/>
  <c r="DA98" i="22" a="1"/>
  <c r="DA98" i="22" s="1"/>
  <c r="DA198" i="22" s="1"/>
  <c r="DA298" i="22" s="1"/>
  <c r="CZ98" i="22" a="1"/>
  <c r="CZ98" i="22" s="1"/>
  <c r="CY98" i="22" a="1"/>
  <c r="CY98" i="22" s="1"/>
  <c r="CX98" i="22" a="1"/>
  <c r="CX98" i="22" s="1"/>
  <c r="CW98" i="22" a="1"/>
  <c r="CW98" i="22" s="1"/>
  <c r="CV98" i="22" a="1"/>
  <c r="CV98" i="22" s="1"/>
  <c r="CU98" i="22" a="1"/>
  <c r="CU98" i="22" s="1"/>
  <c r="CT98" i="22" a="1"/>
  <c r="CT98" i="22" s="1"/>
  <c r="CS98" i="22" a="1"/>
  <c r="CS98" i="22" s="1"/>
  <c r="CR98" i="22" a="1"/>
  <c r="CR98" i="22" s="1"/>
  <c r="CQ98" i="22" a="1"/>
  <c r="CQ98" i="22" s="1"/>
  <c r="CP98" i="22" a="1"/>
  <c r="CP98" i="22" s="1"/>
  <c r="CO98" i="22" a="1"/>
  <c r="CO98" i="22" s="1"/>
  <c r="CN98" i="22" a="1"/>
  <c r="CN98" i="22" s="1"/>
  <c r="CM98" i="22" a="1"/>
  <c r="CM98" i="22" s="1"/>
  <c r="CL98" i="22" a="1"/>
  <c r="CL98" i="22" s="1"/>
  <c r="CK98" i="22" a="1"/>
  <c r="CK98" i="22" s="1"/>
  <c r="CJ98" i="22" a="1"/>
  <c r="CJ98" i="22" s="1"/>
  <c r="CI98" i="22" a="1"/>
  <c r="CI98" i="22" s="1"/>
  <c r="CH98" i="22" a="1"/>
  <c r="CH98" i="22" s="1"/>
  <c r="CG98" i="22" a="1"/>
  <c r="CG98" i="22" s="1"/>
  <c r="CF98" i="22" a="1"/>
  <c r="CF98" i="22" s="1"/>
  <c r="CE98" i="22" a="1"/>
  <c r="CE98" i="22" s="1"/>
  <c r="CD98" i="22" a="1"/>
  <c r="CD98" i="22" s="1"/>
  <c r="CC98" i="22" a="1"/>
  <c r="CC98" i="22" s="1"/>
  <c r="CB98" i="22" a="1"/>
  <c r="CB98" i="22" s="1"/>
  <c r="CA98" i="22" a="1"/>
  <c r="CA98" i="22" s="1"/>
  <c r="BZ98" i="22" a="1"/>
  <c r="BZ98" i="22" s="1"/>
  <c r="BY98" i="22" a="1"/>
  <c r="BY98" i="22" s="1"/>
  <c r="BX98" i="22" a="1"/>
  <c r="BX98" i="22" s="1"/>
  <c r="BW98" i="22" a="1"/>
  <c r="BW98" i="22" s="1"/>
  <c r="BV98" i="22" a="1"/>
  <c r="BV98" i="22" s="1"/>
  <c r="BU98" i="22" a="1"/>
  <c r="BU98" i="22" s="1"/>
  <c r="BT98" i="22" a="1"/>
  <c r="BT98" i="22" s="1"/>
  <c r="BS98" i="22" a="1"/>
  <c r="BS98" i="22" s="1"/>
  <c r="BR98" i="22" a="1"/>
  <c r="BR98" i="22" s="1"/>
  <c r="BQ98" i="22" a="1"/>
  <c r="BQ98" i="22" s="1"/>
  <c r="BP98" i="22" a="1"/>
  <c r="BP98" i="22" s="1"/>
  <c r="BO98" i="22" a="1"/>
  <c r="BO98" i="22" s="1"/>
  <c r="BN98" i="22" a="1"/>
  <c r="BN98" i="22" s="1"/>
  <c r="BM98" i="22" a="1"/>
  <c r="BM98" i="22" s="1"/>
  <c r="BL98" i="22" a="1"/>
  <c r="BL98" i="22" s="1"/>
  <c r="BK98" i="22" a="1"/>
  <c r="BK98" i="22" s="1"/>
  <c r="BJ98" i="22" a="1"/>
  <c r="BJ98" i="22" s="1"/>
  <c r="BI98" i="22" a="1"/>
  <c r="BI98" i="22" s="1"/>
  <c r="BH98" i="22" a="1"/>
  <c r="BH98" i="22" s="1"/>
  <c r="BG98" i="22" a="1"/>
  <c r="BG98" i="22" s="1"/>
  <c r="BF98" i="22" a="1"/>
  <c r="BF98" i="22" s="1"/>
  <c r="BE98" i="22" a="1"/>
  <c r="BE98" i="22" s="1"/>
  <c r="BD98" i="22" a="1"/>
  <c r="BD98" i="22" s="1"/>
  <c r="BC98" i="22" a="1"/>
  <c r="BC98" i="22" s="1"/>
  <c r="BB98" i="22" a="1"/>
  <c r="BB98" i="22" s="1"/>
  <c r="BA98" i="22" a="1"/>
  <c r="BA98" i="22" s="1"/>
  <c r="AZ98" i="22" a="1"/>
  <c r="AZ98" i="22" s="1"/>
  <c r="AY98" i="22" a="1"/>
  <c r="AY98" i="22" s="1"/>
  <c r="AX98" i="22" a="1"/>
  <c r="AX98" i="22" s="1"/>
  <c r="AW98" i="22" a="1"/>
  <c r="AW98" i="22" s="1"/>
  <c r="AV98" i="22" a="1"/>
  <c r="AV98" i="22" s="1"/>
  <c r="AU98" i="22" a="1"/>
  <c r="AU98" i="22" s="1"/>
  <c r="AT98" i="22" a="1"/>
  <c r="AT98" i="22" s="1"/>
  <c r="AS98" i="22" a="1"/>
  <c r="AS98" i="22" s="1"/>
  <c r="AR98" i="22" a="1"/>
  <c r="AR98" i="22" s="1"/>
  <c r="AQ98" i="22" a="1"/>
  <c r="AQ98" i="22" s="1"/>
  <c r="AP98" i="22" a="1"/>
  <c r="AP98" i="22" s="1"/>
  <c r="AO98" i="22" a="1"/>
  <c r="AO98" i="22" s="1"/>
  <c r="AN98" i="22" a="1"/>
  <c r="AN98" i="22" s="1"/>
  <c r="AM98" i="22" a="1"/>
  <c r="AM98" i="22" s="1"/>
  <c r="AL98" i="22" a="1"/>
  <c r="AL98" i="22" s="1"/>
  <c r="AK98" i="22" a="1"/>
  <c r="AK98" i="22" s="1"/>
  <c r="AJ98" i="22" a="1"/>
  <c r="AJ98" i="22" s="1"/>
  <c r="AI98" i="22" a="1"/>
  <c r="AI98" i="22" s="1"/>
  <c r="AH98" i="22" a="1"/>
  <c r="AH98" i="22" s="1"/>
  <c r="AG98" i="22" a="1"/>
  <c r="AG98" i="22" s="1"/>
  <c r="AF98" i="22" a="1"/>
  <c r="AF98" i="22" s="1"/>
  <c r="AE98" i="22" a="1"/>
  <c r="AE98" i="22" s="1"/>
  <c r="AD98" i="22" a="1"/>
  <c r="AD98" i="22" s="1"/>
  <c r="AC98" i="22" a="1"/>
  <c r="AC98" i="22" s="1"/>
  <c r="AB98" i="22" a="1"/>
  <c r="AB98" i="22" s="1"/>
  <c r="AA98" i="22" a="1"/>
  <c r="AA98" i="22" s="1"/>
  <c r="Z98" i="22" a="1"/>
  <c r="Z98" i="22" s="1"/>
  <c r="Y98" i="22" a="1"/>
  <c r="Y98" i="22" s="1"/>
  <c r="X98" i="22" a="1"/>
  <c r="X98" i="22" s="1"/>
  <c r="W98" i="22" a="1"/>
  <c r="W98" i="22" s="1"/>
  <c r="V98" i="22" a="1"/>
  <c r="V98" i="22" s="1"/>
  <c r="U98" i="22" a="1"/>
  <c r="U98" i="22" s="1"/>
  <c r="T98" i="22" a="1"/>
  <c r="T98" i="22" s="1"/>
  <c r="S98" i="22" a="1"/>
  <c r="S98" i="22" s="1"/>
  <c r="R98" i="22" a="1"/>
  <c r="R98" i="22" s="1"/>
  <c r="Q98" i="22" a="1"/>
  <c r="Q98" i="22" s="1"/>
  <c r="P98" i="22" a="1"/>
  <c r="P98" i="22" s="1"/>
  <c r="O98" i="22" a="1"/>
  <c r="O98" i="22" s="1"/>
  <c r="N98" i="22" a="1"/>
  <c r="N98" i="22" s="1"/>
  <c r="M98" i="22" a="1"/>
  <c r="M98" i="22" s="1"/>
  <c r="L98" i="22" a="1"/>
  <c r="L98" i="22" s="1"/>
  <c r="GU97" i="22" a="1"/>
  <c r="GU97" i="22" s="1"/>
  <c r="GU197" i="22" s="1"/>
  <c r="GU297" i="22" s="1"/>
  <c r="GT97" i="22" a="1"/>
  <c r="GT97" i="22" s="1"/>
  <c r="GT197" i="22" s="1"/>
  <c r="GT297" i="22" s="1"/>
  <c r="GS97" i="22" a="1"/>
  <c r="GS97" i="22" s="1"/>
  <c r="GS197" i="22" s="1"/>
  <c r="GS297" i="22" s="1"/>
  <c r="GR97" i="22" a="1"/>
  <c r="GR97" i="22" s="1"/>
  <c r="GR197" i="22" s="1"/>
  <c r="GR297" i="22" s="1"/>
  <c r="GQ97" i="22" a="1"/>
  <c r="GQ97" i="22" s="1"/>
  <c r="GQ197" i="22" s="1"/>
  <c r="GQ297" i="22" s="1"/>
  <c r="GP97" i="22" a="1"/>
  <c r="GP97" i="22" s="1"/>
  <c r="GP197" i="22" s="1"/>
  <c r="GP297" i="22" s="1"/>
  <c r="GO97" i="22" a="1"/>
  <c r="GO97" i="22" s="1"/>
  <c r="GO197" i="22" s="1"/>
  <c r="GO297" i="22" s="1"/>
  <c r="GN97" i="22" a="1"/>
  <c r="GN97" i="22" s="1"/>
  <c r="GN197" i="22" s="1"/>
  <c r="GN297" i="22" s="1"/>
  <c r="GM97" i="22" a="1"/>
  <c r="GM97" i="22" s="1"/>
  <c r="GM197" i="22" s="1"/>
  <c r="GM297" i="22" s="1"/>
  <c r="GL97" i="22" a="1"/>
  <c r="GL97" i="22" s="1"/>
  <c r="GL197" i="22" s="1"/>
  <c r="GL297" i="22" s="1"/>
  <c r="GK97" i="22" a="1"/>
  <c r="GK97" i="22" s="1"/>
  <c r="GK197" i="22" s="1"/>
  <c r="GK297" i="22" s="1"/>
  <c r="GJ97" i="22" a="1"/>
  <c r="GJ97" i="22" s="1"/>
  <c r="GJ197" i="22" s="1"/>
  <c r="GJ297" i="22" s="1"/>
  <c r="GI97" i="22" a="1"/>
  <c r="GI97" i="22" s="1"/>
  <c r="GI197" i="22" s="1"/>
  <c r="GI297" i="22" s="1"/>
  <c r="GH97" i="22" a="1"/>
  <c r="GH97" i="22" s="1"/>
  <c r="GH197" i="22" s="1"/>
  <c r="GH297" i="22" s="1"/>
  <c r="GG97" i="22" a="1"/>
  <c r="GG97" i="22" s="1"/>
  <c r="GG197" i="22" s="1"/>
  <c r="GG297" i="22" s="1"/>
  <c r="GF97" i="22" a="1"/>
  <c r="GF97" i="22" s="1"/>
  <c r="GF197" i="22" s="1"/>
  <c r="GF297" i="22" s="1"/>
  <c r="GE97" i="22" a="1"/>
  <c r="GE97" i="22" s="1"/>
  <c r="GE197" i="22" s="1"/>
  <c r="GE297" i="22" s="1"/>
  <c r="GD97" i="22" a="1"/>
  <c r="GD97" i="22" s="1"/>
  <c r="GD197" i="22" s="1"/>
  <c r="GD297" i="22" s="1"/>
  <c r="GC97" i="22" a="1"/>
  <c r="GC97" i="22" s="1"/>
  <c r="GC197" i="22" s="1"/>
  <c r="GC297" i="22" s="1"/>
  <c r="GB97" i="22" a="1"/>
  <c r="GB97" i="22" s="1"/>
  <c r="GB197" i="22" s="1"/>
  <c r="GB297" i="22" s="1"/>
  <c r="GA97" i="22" a="1"/>
  <c r="GA97" i="22" s="1"/>
  <c r="GA197" i="22" s="1"/>
  <c r="GA297" i="22" s="1"/>
  <c r="FZ97" i="22" a="1"/>
  <c r="FZ97" i="22" s="1"/>
  <c r="FZ197" i="22" s="1"/>
  <c r="FZ297" i="22" s="1"/>
  <c r="FY97" i="22" a="1"/>
  <c r="FY97" i="22" s="1"/>
  <c r="FY197" i="22" s="1"/>
  <c r="FY297" i="22" s="1"/>
  <c r="FX97" i="22" a="1"/>
  <c r="FX97" i="22" s="1"/>
  <c r="FX197" i="22" s="1"/>
  <c r="FX297" i="22" s="1"/>
  <c r="FW97" i="22" a="1"/>
  <c r="FW97" i="22" s="1"/>
  <c r="FW197" i="22" s="1"/>
  <c r="FW297" i="22" s="1"/>
  <c r="FV97" i="22" a="1"/>
  <c r="FV97" i="22" s="1"/>
  <c r="FV197" i="22" s="1"/>
  <c r="FV297" i="22" s="1"/>
  <c r="FU97" i="22" a="1"/>
  <c r="FU97" i="22" s="1"/>
  <c r="FU197" i="22" s="1"/>
  <c r="FU297" i="22" s="1"/>
  <c r="FT97" i="22" a="1"/>
  <c r="FT97" i="22" s="1"/>
  <c r="FT197" i="22" s="1"/>
  <c r="FT297" i="22" s="1"/>
  <c r="FS97" i="22" a="1"/>
  <c r="FS97" i="22" s="1"/>
  <c r="FS197" i="22" s="1"/>
  <c r="FS297" i="22" s="1"/>
  <c r="FR97" i="22" a="1"/>
  <c r="FR97" i="22" s="1"/>
  <c r="FR197" i="22" s="1"/>
  <c r="FR297" i="22" s="1"/>
  <c r="FQ97" i="22" a="1"/>
  <c r="FQ97" i="22" s="1"/>
  <c r="FQ197" i="22" s="1"/>
  <c r="FQ297" i="22" s="1"/>
  <c r="FP97" i="22" a="1"/>
  <c r="FP97" i="22" s="1"/>
  <c r="FP197" i="22" s="1"/>
  <c r="FP297" i="22" s="1"/>
  <c r="FO97" i="22" a="1"/>
  <c r="FO97" i="22" s="1"/>
  <c r="FO197" i="22" s="1"/>
  <c r="FO297" i="22" s="1"/>
  <c r="FN97" i="22" a="1"/>
  <c r="FN97" i="22" s="1"/>
  <c r="FN197" i="22" s="1"/>
  <c r="FN297" i="22" s="1"/>
  <c r="FM97" i="22" a="1"/>
  <c r="FM97" i="22" s="1"/>
  <c r="FM197" i="22" s="1"/>
  <c r="FM297" i="22" s="1"/>
  <c r="FL97" i="22" a="1"/>
  <c r="FL97" i="22" s="1"/>
  <c r="FL197" i="22" s="1"/>
  <c r="FL297" i="22" s="1"/>
  <c r="FK97" i="22" a="1"/>
  <c r="FK97" i="22" s="1"/>
  <c r="FK197" i="22" s="1"/>
  <c r="FK297" i="22" s="1"/>
  <c r="FJ97" i="22" a="1"/>
  <c r="FJ97" i="22" s="1"/>
  <c r="FJ197" i="22" s="1"/>
  <c r="FJ297" i="22" s="1"/>
  <c r="FI97" i="22" a="1"/>
  <c r="FI97" i="22" s="1"/>
  <c r="FI197" i="22" s="1"/>
  <c r="FI297" i="22" s="1"/>
  <c r="FH97" i="22" a="1"/>
  <c r="FH97" i="22" s="1"/>
  <c r="FH197" i="22" s="1"/>
  <c r="FH297" i="22" s="1"/>
  <c r="FG97" i="22" a="1"/>
  <c r="FG97" i="22" s="1"/>
  <c r="FG197" i="22" s="1"/>
  <c r="FG297" i="22" s="1"/>
  <c r="FF97" i="22" a="1"/>
  <c r="FF97" i="22" s="1"/>
  <c r="FF197" i="22" s="1"/>
  <c r="FF297" i="22" s="1"/>
  <c r="FE97" i="22" a="1"/>
  <c r="FE97" i="22" s="1"/>
  <c r="FE197" i="22" s="1"/>
  <c r="FE297" i="22" s="1"/>
  <c r="FD97" i="22" a="1"/>
  <c r="FD97" i="22" s="1"/>
  <c r="FD197" i="22" s="1"/>
  <c r="FD297" i="22" s="1"/>
  <c r="FC97" i="22" a="1"/>
  <c r="FC97" i="22" s="1"/>
  <c r="FC197" i="22" s="1"/>
  <c r="FC297" i="22" s="1"/>
  <c r="FB97" i="22" a="1"/>
  <c r="FB97" i="22" s="1"/>
  <c r="FB197" i="22" s="1"/>
  <c r="FB297" i="22" s="1"/>
  <c r="FA97" i="22" a="1"/>
  <c r="FA97" i="22" s="1"/>
  <c r="FA197" i="22" s="1"/>
  <c r="FA297" i="22" s="1"/>
  <c r="EZ97" i="22" a="1"/>
  <c r="EZ97" i="22" s="1"/>
  <c r="EZ197" i="22" s="1"/>
  <c r="EZ297" i="22" s="1"/>
  <c r="EY97" i="22" a="1"/>
  <c r="EY97" i="22" s="1"/>
  <c r="EY197" i="22" s="1"/>
  <c r="EY297" i="22" s="1"/>
  <c r="EX97" i="22" a="1"/>
  <c r="EX97" i="22" s="1"/>
  <c r="EX197" i="22" s="1"/>
  <c r="EX297" i="22" s="1"/>
  <c r="EW97" i="22" a="1"/>
  <c r="EW97" i="22" s="1"/>
  <c r="EW197" i="22" s="1"/>
  <c r="EW297" i="22" s="1"/>
  <c r="EV97" i="22" a="1"/>
  <c r="EV97" i="22" s="1"/>
  <c r="EV197" i="22" s="1"/>
  <c r="EV297" i="22" s="1"/>
  <c r="EU97" i="22" a="1"/>
  <c r="EU97" i="22" s="1"/>
  <c r="EU197" i="22" s="1"/>
  <c r="EU297" i="22" s="1"/>
  <c r="ET97" i="22" a="1"/>
  <c r="ET97" i="22" s="1"/>
  <c r="ET197" i="22" s="1"/>
  <c r="ET297" i="22" s="1"/>
  <c r="ES97" i="22" a="1"/>
  <c r="ES97" i="22" s="1"/>
  <c r="ES197" i="22" s="1"/>
  <c r="ES297" i="22" s="1"/>
  <c r="ER97" i="22" a="1"/>
  <c r="ER97" i="22" s="1"/>
  <c r="ER197" i="22" s="1"/>
  <c r="ER297" i="22" s="1"/>
  <c r="EQ97" i="22" a="1"/>
  <c r="EQ97" i="22" s="1"/>
  <c r="EQ197" i="22" s="1"/>
  <c r="EQ297" i="22" s="1"/>
  <c r="EP97" i="22" a="1"/>
  <c r="EP97" i="22" s="1"/>
  <c r="EP197" i="22" s="1"/>
  <c r="EP297" i="22" s="1"/>
  <c r="EO97" i="22" a="1"/>
  <c r="EO97" i="22" s="1"/>
  <c r="EO197" i="22" s="1"/>
  <c r="EO297" i="22" s="1"/>
  <c r="EN97" i="22" a="1"/>
  <c r="EN97" i="22" s="1"/>
  <c r="EN197" i="22" s="1"/>
  <c r="EN297" i="22" s="1"/>
  <c r="EM97" i="22" a="1"/>
  <c r="EM97" i="22" s="1"/>
  <c r="EM197" i="22" s="1"/>
  <c r="EM297" i="22" s="1"/>
  <c r="EL97" i="22" a="1"/>
  <c r="EL97" i="22" s="1"/>
  <c r="EL197" i="22" s="1"/>
  <c r="EL297" i="22" s="1"/>
  <c r="EK97" i="22" a="1"/>
  <c r="EK97" i="22" s="1"/>
  <c r="EK197" i="22" s="1"/>
  <c r="EK297" i="22" s="1"/>
  <c r="EJ97" i="22" a="1"/>
  <c r="EJ97" i="22" s="1"/>
  <c r="EJ197" i="22" s="1"/>
  <c r="EJ297" i="22" s="1"/>
  <c r="EI97" i="22" a="1"/>
  <c r="EI97" i="22" s="1"/>
  <c r="EI197" i="22" s="1"/>
  <c r="EI297" i="22" s="1"/>
  <c r="EH97" i="22" a="1"/>
  <c r="EH97" i="22" s="1"/>
  <c r="EH197" i="22" s="1"/>
  <c r="EH297" i="22" s="1"/>
  <c r="EG97" i="22" a="1"/>
  <c r="EG97" i="22" s="1"/>
  <c r="EG197" i="22" s="1"/>
  <c r="EG297" i="22" s="1"/>
  <c r="EF97" i="22" a="1"/>
  <c r="EF97" i="22" s="1"/>
  <c r="EF197" i="22" s="1"/>
  <c r="EF297" i="22" s="1"/>
  <c r="EE97" i="22" a="1"/>
  <c r="EE97" i="22" s="1"/>
  <c r="EE197" i="22" s="1"/>
  <c r="EE297" i="22" s="1"/>
  <c r="ED97" i="22" a="1"/>
  <c r="ED97" i="22" s="1"/>
  <c r="ED197" i="22" s="1"/>
  <c r="ED297" i="22" s="1"/>
  <c r="EC97" i="22" a="1"/>
  <c r="EC97" i="22" s="1"/>
  <c r="EC197" i="22" s="1"/>
  <c r="EC297" i="22" s="1"/>
  <c r="EB97" i="22" a="1"/>
  <c r="EB97" i="22" s="1"/>
  <c r="EB197" i="22" s="1"/>
  <c r="EB297" i="22" s="1"/>
  <c r="EA97" i="22" a="1"/>
  <c r="EA97" i="22" s="1"/>
  <c r="EA197" i="22" s="1"/>
  <c r="EA297" i="22" s="1"/>
  <c r="DZ97" i="22" a="1"/>
  <c r="DZ97" i="22" s="1"/>
  <c r="DZ197" i="22" s="1"/>
  <c r="DZ297" i="22" s="1"/>
  <c r="DY97" i="22" a="1"/>
  <c r="DY97" i="22" s="1"/>
  <c r="DY197" i="22" s="1"/>
  <c r="DY297" i="22" s="1"/>
  <c r="DX97" i="22" a="1"/>
  <c r="DX97" i="22" s="1"/>
  <c r="DX197" i="22" s="1"/>
  <c r="DX297" i="22" s="1"/>
  <c r="DW97" i="22" a="1"/>
  <c r="DW97" i="22" s="1"/>
  <c r="DW197" i="22" s="1"/>
  <c r="DW297" i="22" s="1"/>
  <c r="DV97" i="22" a="1"/>
  <c r="DV97" i="22" s="1"/>
  <c r="DV197" i="22" s="1"/>
  <c r="DV297" i="22" s="1"/>
  <c r="DU97" i="22" a="1"/>
  <c r="DU97" i="22" s="1"/>
  <c r="DU197" i="22" s="1"/>
  <c r="DU297" i="22" s="1"/>
  <c r="DT97" i="22" a="1"/>
  <c r="DT97" i="22" s="1"/>
  <c r="DT197" i="22" s="1"/>
  <c r="DT297" i="22" s="1"/>
  <c r="DS97" i="22" a="1"/>
  <c r="DS97" i="22" s="1"/>
  <c r="DS197" i="22" s="1"/>
  <c r="DS297" i="22" s="1"/>
  <c r="DR97" i="22" a="1"/>
  <c r="DR97" i="22" s="1"/>
  <c r="DR197" i="22" s="1"/>
  <c r="DR297" i="22" s="1"/>
  <c r="DQ97" i="22" a="1"/>
  <c r="DQ97" i="22" s="1"/>
  <c r="DQ197" i="22" s="1"/>
  <c r="DQ297" i="22" s="1"/>
  <c r="DP97" i="22" a="1"/>
  <c r="DP97" i="22" s="1"/>
  <c r="DP197" i="22" s="1"/>
  <c r="DP297" i="22" s="1"/>
  <c r="DO97" i="22" a="1"/>
  <c r="DO97" i="22" s="1"/>
  <c r="DO197" i="22" s="1"/>
  <c r="DO297" i="22" s="1"/>
  <c r="DN97" i="22" a="1"/>
  <c r="DN97" i="22" s="1"/>
  <c r="DN197" i="22" s="1"/>
  <c r="DN297" i="22" s="1"/>
  <c r="DM97" i="22" a="1"/>
  <c r="DM97" i="22" s="1"/>
  <c r="DM197" i="22" s="1"/>
  <c r="DM297" i="22" s="1"/>
  <c r="DL97" i="22" a="1"/>
  <c r="DL97" i="22" s="1"/>
  <c r="DL197" i="22" s="1"/>
  <c r="DL297" i="22" s="1"/>
  <c r="DK97" i="22" a="1"/>
  <c r="DK97" i="22" s="1"/>
  <c r="DK197" i="22" s="1"/>
  <c r="DK297" i="22" s="1"/>
  <c r="DJ97" i="22" a="1"/>
  <c r="DJ97" i="22" s="1"/>
  <c r="DJ197" i="22" s="1"/>
  <c r="DJ297" i="22" s="1"/>
  <c r="DI97" i="22" a="1"/>
  <c r="DI97" i="22" s="1"/>
  <c r="DI197" i="22" s="1"/>
  <c r="DI297" i="22" s="1"/>
  <c r="DH97" i="22" a="1"/>
  <c r="DH97" i="22" s="1"/>
  <c r="DH197" i="22" s="1"/>
  <c r="DH297" i="22" s="1"/>
  <c r="DG97" i="22" a="1"/>
  <c r="DG97" i="22" s="1"/>
  <c r="DG197" i="22" s="1"/>
  <c r="DG297" i="22" s="1"/>
  <c r="DF97" i="22" a="1"/>
  <c r="DF97" i="22" s="1"/>
  <c r="DF197" i="22" s="1"/>
  <c r="DF297" i="22" s="1"/>
  <c r="DE97" i="22" a="1"/>
  <c r="DE97" i="22" s="1"/>
  <c r="DE197" i="22" s="1"/>
  <c r="DE297" i="22" s="1"/>
  <c r="DD97" i="22" a="1"/>
  <c r="DD97" i="22" s="1"/>
  <c r="DD197" i="22" s="1"/>
  <c r="DD297" i="22" s="1"/>
  <c r="DC97" i="22" a="1"/>
  <c r="DC97" i="22" s="1"/>
  <c r="DC197" i="22" s="1"/>
  <c r="DC297" i="22" s="1"/>
  <c r="DB97" i="22" a="1"/>
  <c r="DB97" i="22" s="1"/>
  <c r="DB197" i="22" s="1"/>
  <c r="DB297" i="22" s="1"/>
  <c r="DA97" i="22" a="1"/>
  <c r="DA97" i="22" s="1"/>
  <c r="DA197" i="22" s="1"/>
  <c r="DA297" i="22" s="1"/>
  <c r="CZ97" i="22" a="1"/>
  <c r="CZ97" i="22" s="1"/>
  <c r="CY97" i="22" a="1"/>
  <c r="CY97" i="22" s="1"/>
  <c r="CX97" i="22" a="1"/>
  <c r="CX97" i="22" s="1"/>
  <c r="CW97" i="22" a="1"/>
  <c r="CW97" i="22" s="1"/>
  <c r="CV97" i="22" a="1"/>
  <c r="CV97" i="22" s="1"/>
  <c r="CU97" i="22" a="1"/>
  <c r="CU97" i="22" s="1"/>
  <c r="CT97" i="22" a="1"/>
  <c r="CT97" i="22" s="1"/>
  <c r="CS97" i="22" a="1"/>
  <c r="CS97" i="22" s="1"/>
  <c r="CR97" i="22" a="1"/>
  <c r="CR97" i="22" s="1"/>
  <c r="CQ97" i="22" a="1"/>
  <c r="CQ97" i="22" s="1"/>
  <c r="CP97" i="22" a="1"/>
  <c r="CP97" i="22" s="1"/>
  <c r="CO97" i="22" a="1"/>
  <c r="CO97" i="22" s="1"/>
  <c r="CN97" i="22" a="1"/>
  <c r="CN97" i="22" s="1"/>
  <c r="CM97" i="22" a="1"/>
  <c r="CM97" i="22" s="1"/>
  <c r="CL97" i="22" a="1"/>
  <c r="CL97" i="22" s="1"/>
  <c r="CK97" i="22" a="1"/>
  <c r="CK97" i="22" s="1"/>
  <c r="CJ97" i="22" a="1"/>
  <c r="CJ97" i="22" s="1"/>
  <c r="CI97" i="22" a="1"/>
  <c r="CI97" i="22" s="1"/>
  <c r="CH97" i="22" a="1"/>
  <c r="CH97" i="22" s="1"/>
  <c r="CG97" i="22" a="1"/>
  <c r="CG97" i="22" s="1"/>
  <c r="CF97" i="22" a="1"/>
  <c r="CF97" i="22" s="1"/>
  <c r="CE97" i="22" a="1"/>
  <c r="CE97" i="22" s="1"/>
  <c r="CD97" i="22" a="1"/>
  <c r="CD97" i="22" s="1"/>
  <c r="CC97" i="22" a="1"/>
  <c r="CC97" i="22" s="1"/>
  <c r="CB97" i="22" a="1"/>
  <c r="CB97" i="22" s="1"/>
  <c r="CA97" i="22" a="1"/>
  <c r="CA97" i="22" s="1"/>
  <c r="BZ97" i="22" a="1"/>
  <c r="BZ97" i="22" s="1"/>
  <c r="BY97" i="22" a="1"/>
  <c r="BY97" i="22" s="1"/>
  <c r="BX97" i="22" a="1"/>
  <c r="BX97" i="22" s="1"/>
  <c r="BW97" i="22" a="1"/>
  <c r="BW97" i="22" s="1"/>
  <c r="BV97" i="22" a="1"/>
  <c r="BV97" i="22" s="1"/>
  <c r="BU97" i="22" a="1"/>
  <c r="BU97" i="22" s="1"/>
  <c r="BT97" i="22" a="1"/>
  <c r="BT97" i="22" s="1"/>
  <c r="BS97" i="22" a="1"/>
  <c r="BS97" i="22" s="1"/>
  <c r="BR97" i="22" a="1"/>
  <c r="BR97" i="22" s="1"/>
  <c r="BQ97" i="22" a="1"/>
  <c r="BQ97" i="22" s="1"/>
  <c r="BP97" i="22" a="1"/>
  <c r="BP97" i="22" s="1"/>
  <c r="BO97" i="22" a="1"/>
  <c r="BO97" i="22" s="1"/>
  <c r="BN97" i="22" a="1"/>
  <c r="BN97" i="22" s="1"/>
  <c r="BM97" i="22" a="1"/>
  <c r="BM97" i="22" s="1"/>
  <c r="BL97" i="22" a="1"/>
  <c r="BL97" i="22" s="1"/>
  <c r="BK97" i="22" a="1"/>
  <c r="BK97" i="22" s="1"/>
  <c r="BJ97" i="22" a="1"/>
  <c r="BJ97" i="22" s="1"/>
  <c r="BI97" i="22" a="1"/>
  <c r="BI97" i="22" s="1"/>
  <c r="BH97" i="22" a="1"/>
  <c r="BH97" i="22" s="1"/>
  <c r="BG97" i="22" a="1"/>
  <c r="BG97" i="22" s="1"/>
  <c r="BF97" i="22" a="1"/>
  <c r="BF97" i="22" s="1"/>
  <c r="BE97" i="22" a="1"/>
  <c r="BE97" i="22" s="1"/>
  <c r="BD97" i="22" a="1"/>
  <c r="BD97" i="22" s="1"/>
  <c r="BC97" i="22" a="1"/>
  <c r="BC97" i="22" s="1"/>
  <c r="BB97" i="22" a="1"/>
  <c r="BB97" i="22" s="1"/>
  <c r="BA97" i="22" a="1"/>
  <c r="BA97" i="22" s="1"/>
  <c r="AZ97" i="22" a="1"/>
  <c r="AZ97" i="22" s="1"/>
  <c r="AY97" i="22" a="1"/>
  <c r="AY97" i="22" s="1"/>
  <c r="AX97" i="22" a="1"/>
  <c r="AX97" i="22" s="1"/>
  <c r="AW97" i="22" a="1"/>
  <c r="AW97" i="22" s="1"/>
  <c r="AV97" i="22" a="1"/>
  <c r="AV97" i="22" s="1"/>
  <c r="AU97" i="22" a="1"/>
  <c r="AU97" i="22" s="1"/>
  <c r="AT97" i="22" a="1"/>
  <c r="AT97" i="22" s="1"/>
  <c r="AS97" i="22" a="1"/>
  <c r="AS97" i="22" s="1"/>
  <c r="AR97" i="22" a="1"/>
  <c r="AR97" i="22" s="1"/>
  <c r="AQ97" i="22" a="1"/>
  <c r="AQ97" i="22" s="1"/>
  <c r="AP97" i="22" a="1"/>
  <c r="AP97" i="22" s="1"/>
  <c r="AO97" i="22" a="1"/>
  <c r="AO97" i="22" s="1"/>
  <c r="AN97" i="22" a="1"/>
  <c r="AN97" i="22" s="1"/>
  <c r="AM97" i="22" a="1"/>
  <c r="AM97" i="22" s="1"/>
  <c r="AL97" i="22" a="1"/>
  <c r="AL97" i="22" s="1"/>
  <c r="AK97" i="22" a="1"/>
  <c r="AK97" i="22" s="1"/>
  <c r="AJ97" i="22" a="1"/>
  <c r="AJ97" i="22" s="1"/>
  <c r="AI97" i="22" a="1"/>
  <c r="AI97" i="22" s="1"/>
  <c r="AH97" i="22" a="1"/>
  <c r="AH97" i="22" s="1"/>
  <c r="AG97" i="22" a="1"/>
  <c r="AG97" i="22" s="1"/>
  <c r="AF97" i="22" a="1"/>
  <c r="AF97" i="22" s="1"/>
  <c r="AE97" i="22" a="1"/>
  <c r="AE97" i="22" s="1"/>
  <c r="AD97" i="22" a="1"/>
  <c r="AD97" i="22" s="1"/>
  <c r="AC97" i="22" a="1"/>
  <c r="AC97" i="22" s="1"/>
  <c r="AB97" i="22" a="1"/>
  <c r="AB97" i="22" s="1"/>
  <c r="AA97" i="22" a="1"/>
  <c r="AA97" i="22" s="1"/>
  <c r="Z97" i="22" a="1"/>
  <c r="Z97" i="22" s="1"/>
  <c r="Y97" i="22" a="1"/>
  <c r="Y97" i="22" s="1"/>
  <c r="X97" i="22" a="1"/>
  <c r="X97" i="22" s="1"/>
  <c r="W97" i="22" a="1"/>
  <c r="W97" i="22" s="1"/>
  <c r="V97" i="22" a="1"/>
  <c r="V97" i="22" s="1"/>
  <c r="U97" i="22" a="1"/>
  <c r="U97" i="22" s="1"/>
  <c r="T97" i="22" a="1"/>
  <c r="T97" i="22" s="1"/>
  <c r="S97" i="22" a="1"/>
  <c r="S97" i="22" s="1"/>
  <c r="R97" i="22" a="1"/>
  <c r="R97" i="22" s="1"/>
  <c r="Q97" i="22" a="1"/>
  <c r="Q97" i="22" s="1"/>
  <c r="P97" i="22" a="1"/>
  <c r="P97" i="22" s="1"/>
  <c r="O97" i="22" a="1"/>
  <c r="O97" i="22" s="1"/>
  <c r="N97" i="22" a="1"/>
  <c r="N97" i="22" s="1"/>
  <c r="M97" i="22" a="1"/>
  <c r="M97" i="22" s="1"/>
  <c r="L97" i="22" a="1"/>
  <c r="L97" i="22" s="1"/>
  <c r="GU96" i="22" a="1"/>
  <c r="GU96" i="22" s="1"/>
  <c r="GU196" i="22" s="1"/>
  <c r="GU296" i="22" s="1"/>
  <c r="GT96" i="22" a="1"/>
  <c r="GT96" i="22" s="1"/>
  <c r="GT196" i="22" s="1"/>
  <c r="GT296" i="22" s="1"/>
  <c r="GS96" i="22" a="1"/>
  <c r="GS96" i="22" s="1"/>
  <c r="GS196" i="22" s="1"/>
  <c r="GS296" i="22" s="1"/>
  <c r="GR96" i="22" a="1"/>
  <c r="GR96" i="22" s="1"/>
  <c r="GR196" i="22" s="1"/>
  <c r="GR296" i="22" s="1"/>
  <c r="GQ96" i="22" a="1"/>
  <c r="GQ96" i="22" s="1"/>
  <c r="GQ196" i="22" s="1"/>
  <c r="GQ296" i="22" s="1"/>
  <c r="GP96" i="22" a="1"/>
  <c r="GP96" i="22" s="1"/>
  <c r="GP196" i="22" s="1"/>
  <c r="GP296" i="22" s="1"/>
  <c r="GO96" i="22" a="1"/>
  <c r="GO96" i="22" s="1"/>
  <c r="GO196" i="22" s="1"/>
  <c r="GO296" i="22" s="1"/>
  <c r="GN96" i="22" a="1"/>
  <c r="GN96" i="22" s="1"/>
  <c r="GN196" i="22" s="1"/>
  <c r="GN296" i="22" s="1"/>
  <c r="GM96" i="22" a="1"/>
  <c r="GM96" i="22" s="1"/>
  <c r="GM196" i="22" s="1"/>
  <c r="GM296" i="22" s="1"/>
  <c r="GL96" i="22" a="1"/>
  <c r="GL96" i="22" s="1"/>
  <c r="GL196" i="22" s="1"/>
  <c r="GL296" i="22" s="1"/>
  <c r="GK96" i="22" a="1"/>
  <c r="GK96" i="22" s="1"/>
  <c r="GK196" i="22" s="1"/>
  <c r="GK296" i="22" s="1"/>
  <c r="GJ96" i="22" a="1"/>
  <c r="GJ96" i="22" s="1"/>
  <c r="GJ196" i="22" s="1"/>
  <c r="GJ296" i="22" s="1"/>
  <c r="GI96" i="22" a="1"/>
  <c r="GI96" i="22" s="1"/>
  <c r="GI196" i="22" s="1"/>
  <c r="GI296" i="22" s="1"/>
  <c r="GH96" i="22" a="1"/>
  <c r="GH96" i="22" s="1"/>
  <c r="GH196" i="22" s="1"/>
  <c r="GH296" i="22" s="1"/>
  <c r="GG96" i="22" a="1"/>
  <c r="GG96" i="22" s="1"/>
  <c r="GG196" i="22" s="1"/>
  <c r="GG296" i="22" s="1"/>
  <c r="GF96" i="22" a="1"/>
  <c r="GF96" i="22" s="1"/>
  <c r="GF196" i="22" s="1"/>
  <c r="GF296" i="22" s="1"/>
  <c r="GE96" i="22" a="1"/>
  <c r="GE96" i="22" s="1"/>
  <c r="GE196" i="22" s="1"/>
  <c r="GE296" i="22" s="1"/>
  <c r="GD96" i="22" a="1"/>
  <c r="GD96" i="22" s="1"/>
  <c r="GD196" i="22" s="1"/>
  <c r="GD296" i="22" s="1"/>
  <c r="GC96" i="22" a="1"/>
  <c r="GC96" i="22" s="1"/>
  <c r="GC196" i="22" s="1"/>
  <c r="GC296" i="22" s="1"/>
  <c r="GB96" i="22" a="1"/>
  <c r="GB96" i="22" s="1"/>
  <c r="GB196" i="22" s="1"/>
  <c r="GB296" i="22" s="1"/>
  <c r="GA96" i="22" a="1"/>
  <c r="GA96" i="22" s="1"/>
  <c r="GA196" i="22" s="1"/>
  <c r="GA296" i="22" s="1"/>
  <c r="FZ96" i="22" a="1"/>
  <c r="FZ96" i="22" s="1"/>
  <c r="FZ196" i="22" s="1"/>
  <c r="FZ296" i="22" s="1"/>
  <c r="FY96" i="22" a="1"/>
  <c r="FY96" i="22" s="1"/>
  <c r="FY196" i="22" s="1"/>
  <c r="FY296" i="22" s="1"/>
  <c r="FX96" i="22" a="1"/>
  <c r="FX96" i="22" s="1"/>
  <c r="FX196" i="22" s="1"/>
  <c r="FX296" i="22" s="1"/>
  <c r="FW96" i="22" a="1"/>
  <c r="FW96" i="22" s="1"/>
  <c r="FW196" i="22" s="1"/>
  <c r="FW296" i="22" s="1"/>
  <c r="FV96" i="22" a="1"/>
  <c r="FV96" i="22" s="1"/>
  <c r="FV196" i="22" s="1"/>
  <c r="FV296" i="22" s="1"/>
  <c r="FU96" i="22" a="1"/>
  <c r="FU96" i="22" s="1"/>
  <c r="FU196" i="22" s="1"/>
  <c r="FU296" i="22" s="1"/>
  <c r="FT96" i="22" a="1"/>
  <c r="FT96" i="22" s="1"/>
  <c r="FT196" i="22" s="1"/>
  <c r="FT296" i="22" s="1"/>
  <c r="FS96" i="22" a="1"/>
  <c r="FS96" i="22" s="1"/>
  <c r="FS196" i="22" s="1"/>
  <c r="FS296" i="22" s="1"/>
  <c r="FR96" i="22" a="1"/>
  <c r="FR96" i="22" s="1"/>
  <c r="FR196" i="22" s="1"/>
  <c r="FR296" i="22" s="1"/>
  <c r="FQ96" i="22" a="1"/>
  <c r="FQ96" i="22" s="1"/>
  <c r="FQ196" i="22" s="1"/>
  <c r="FQ296" i="22" s="1"/>
  <c r="FP96" i="22" a="1"/>
  <c r="FP96" i="22" s="1"/>
  <c r="FP196" i="22" s="1"/>
  <c r="FP296" i="22" s="1"/>
  <c r="FO96" i="22" a="1"/>
  <c r="FO96" i="22" s="1"/>
  <c r="FO196" i="22" s="1"/>
  <c r="FO296" i="22" s="1"/>
  <c r="FN96" i="22" a="1"/>
  <c r="FN96" i="22" s="1"/>
  <c r="FN196" i="22" s="1"/>
  <c r="FN296" i="22" s="1"/>
  <c r="FM96" i="22" a="1"/>
  <c r="FM96" i="22" s="1"/>
  <c r="FM196" i="22" s="1"/>
  <c r="FM296" i="22" s="1"/>
  <c r="FL96" i="22" a="1"/>
  <c r="FL96" i="22" s="1"/>
  <c r="FL196" i="22" s="1"/>
  <c r="FL296" i="22" s="1"/>
  <c r="FK96" i="22" a="1"/>
  <c r="FK96" i="22" s="1"/>
  <c r="FK196" i="22" s="1"/>
  <c r="FK296" i="22" s="1"/>
  <c r="FJ96" i="22" a="1"/>
  <c r="FJ96" i="22" s="1"/>
  <c r="FJ196" i="22" s="1"/>
  <c r="FJ296" i="22" s="1"/>
  <c r="FI96" i="22" a="1"/>
  <c r="FI96" i="22" s="1"/>
  <c r="FI196" i="22" s="1"/>
  <c r="FI296" i="22" s="1"/>
  <c r="FH96" i="22" a="1"/>
  <c r="FH96" i="22" s="1"/>
  <c r="FH196" i="22" s="1"/>
  <c r="FH296" i="22" s="1"/>
  <c r="FG96" i="22" a="1"/>
  <c r="FG96" i="22" s="1"/>
  <c r="FG196" i="22" s="1"/>
  <c r="FG296" i="22" s="1"/>
  <c r="FF96" i="22" a="1"/>
  <c r="FF96" i="22" s="1"/>
  <c r="FF196" i="22" s="1"/>
  <c r="FF296" i="22" s="1"/>
  <c r="FE96" i="22" a="1"/>
  <c r="FE96" i="22" s="1"/>
  <c r="FE196" i="22" s="1"/>
  <c r="FE296" i="22" s="1"/>
  <c r="FD96" i="22" a="1"/>
  <c r="FD96" i="22" s="1"/>
  <c r="FD196" i="22" s="1"/>
  <c r="FD296" i="22" s="1"/>
  <c r="FC96" i="22" a="1"/>
  <c r="FC96" i="22" s="1"/>
  <c r="FC196" i="22" s="1"/>
  <c r="FC296" i="22" s="1"/>
  <c r="FB96" i="22" a="1"/>
  <c r="FB96" i="22" s="1"/>
  <c r="FB196" i="22" s="1"/>
  <c r="FB296" i="22" s="1"/>
  <c r="FA96" i="22" a="1"/>
  <c r="FA96" i="22" s="1"/>
  <c r="FA196" i="22" s="1"/>
  <c r="FA296" i="22" s="1"/>
  <c r="EZ96" i="22" a="1"/>
  <c r="EZ96" i="22" s="1"/>
  <c r="EZ196" i="22" s="1"/>
  <c r="EZ296" i="22" s="1"/>
  <c r="EY96" i="22" a="1"/>
  <c r="EY96" i="22" s="1"/>
  <c r="EY196" i="22" s="1"/>
  <c r="EY296" i="22" s="1"/>
  <c r="EX96" i="22" a="1"/>
  <c r="EX96" i="22" s="1"/>
  <c r="EX196" i="22" s="1"/>
  <c r="EX296" i="22" s="1"/>
  <c r="EW96" i="22" a="1"/>
  <c r="EW96" i="22" s="1"/>
  <c r="EW196" i="22" s="1"/>
  <c r="EW296" i="22" s="1"/>
  <c r="EV96" i="22" a="1"/>
  <c r="EV96" i="22" s="1"/>
  <c r="EV196" i="22" s="1"/>
  <c r="EV296" i="22" s="1"/>
  <c r="EU96" i="22" a="1"/>
  <c r="EU96" i="22" s="1"/>
  <c r="EU196" i="22" s="1"/>
  <c r="EU296" i="22" s="1"/>
  <c r="ET96" i="22" a="1"/>
  <c r="ET96" i="22" s="1"/>
  <c r="ET196" i="22" s="1"/>
  <c r="ET296" i="22" s="1"/>
  <c r="ES96" i="22" a="1"/>
  <c r="ES96" i="22" s="1"/>
  <c r="ES196" i="22" s="1"/>
  <c r="ES296" i="22" s="1"/>
  <c r="ER96" i="22" a="1"/>
  <c r="ER96" i="22" s="1"/>
  <c r="ER196" i="22" s="1"/>
  <c r="ER296" i="22" s="1"/>
  <c r="EQ96" i="22" a="1"/>
  <c r="EQ96" i="22" s="1"/>
  <c r="EQ196" i="22" s="1"/>
  <c r="EQ296" i="22" s="1"/>
  <c r="EP96" i="22" a="1"/>
  <c r="EP96" i="22" s="1"/>
  <c r="EP196" i="22" s="1"/>
  <c r="EP296" i="22" s="1"/>
  <c r="EO96" i="22" a="1"/>
  <c r="EO96" i="22" s="1"/>
  <c r="EO196" i="22" s="1"/>
  <c r="EO296" i="22" s="1"/>
  <c r="EN96" i="22" a="1"/>
  <c r="EN96" i="22" s="1"/>
  <c r="EN196" i="22" s="1"/>
  <c r="EN296" i="22" s="1"/>
  <c r="EM96" i="22" a="1"/>
  <c r="EM96" i="22" s="1"/>
  <c r="EM196" i="22" s="1"/>
  <c r="EM296" i="22" s="1"/>
  <c r="EL96" i="22" a="1"/>
  <c r="EL96" i="22" s="1"/>
  <c r="EL196" i="22" s="1"/>
  <c r="EL296" i="22" s="1"/>
  <c r="EK96" i="22" a="1"/>
  <c r="EK96" i="22" s="1"/>
  <c r="EK196" i="22" s="1"/>
  <c r="EK296" i="22" s="1"/>
  <c r="EJ96" i="22" a="1"/>
  <c r="EJ96" i="22" s="1"/>
  <c r="EJ196" i="22" s="1"/>
  <c r="EJ296" i="22" s="1"/>
  <c r="EI96" i="22" a="1"/>
  <c r="EI96" i="22" s="1"/>
  <c r="EI196" i="22" s="1"/>
  <c r="EI296" i="22" s="1"/>
  <c r="EH96" i="22" a="1"/>
  <c r="EH96" i="22" s="1"/>
  <c r="EH196" i="22" s="1"/>
  <c r="EH296" i="22" s="1"/>
  <c r="EG96" i="22" a="1"/>
  <c r="EG96" i="22" s="1"/>
  <c r="EG196" i="22" s="1"/>
  <c r="EG296" i="22" s="1"/>
  <c r="EF96" i="22" a="1"/>
  <c r="EF96" i="22" s="1"/>
  <c r="EF196" i="22" s="1"/>
  <c r="EF296" i="22" s="1"/>
  <c r="EE96" i="22" a="1"/>
  <c r="EE96" i="22" s="1"/>
  <c r="EE196" i="22" s="1"/>
  <c r="EE296" i="22" s="1"/>
  <c r="ED96" i="22" a="1"/>
  <c r="ED96" i="22" s="1"/>
  <c r="ED196" i="22" s="1"/>
  <c r="ED296" i="22" s="1"/>
  <c r="EC96" i="22" a="1"/>
  <c r="EC96" i="22" s="1"/>
  <c r="EC196" i="22" s="1"/>
  <c r="EC296" i="22" s="1"/>
  <c r="EB96" i="22" a="1"/>
  <c r="EB96" i="22" s="1"/>
  <c r="EB196" i="22" s="1"/>
  <c r="EB296" i="22" s="1"/>
  <c r="EA96" i="22" a="1"/>
  <c r="EA96" i="22" s="1"/>
  <c r="EA196" i="22" s="1"/>
  <c r="EA296" i="22" s="1"/>
  <c r="DZ96" i="22" a="1"/>
  <c r="DZ96" i="22" s="1"/>
  <c r="DZ196" i="22" s="1"/>
  <c r="DZ296" i="22" s="1"/>
  <c r="DY96" i="22" a="1"/>
  <c r="DY96" i="22" s="1"/>
  <c r="DY196" i="22" s="1"/>
  <c r="DY296" i="22" s="1"/>
  <c r="DX96" i="22" a="1"/>
  <c r="DX96" i="22" s="1"/>
  <c r="DX196" i="22" s="1"/>
  <c r="DX296" i="22" s="1"/>
  <c r="DW96" i="22" a="1"/>
  <c r="DW96" i="22" s="1"/>
  <c r="DW196" i="22" s="1"/>
  <c r="DW296" i="22" s="1"/>
  <c r="DV96" i="22" a="1"/>
  <c r="DV96" i="22" s="1"/>
  <c r="DV196" i="22" s="1"/>
  <c r="DV296" i="22" s="1"/>
  <c r="DU96" i="22" a="1"/>
  <c r="DU96" i="22" s="1"/>
  <c r="DU196" i="22" s="1"/>
  <c r="DU296" i="22" s="1"/>
  <c r="DT96" i="22" a="1"/>
  <c r="DT96" i="22" s="1"/>
  <c r="DT196" i="22" s="1"/>
  <c r="DT296" i="22" s="1"/>
  <c r="DS96" i="22" a="1"/>
  <c r="DS96" i="22" s="1"/>
  <c r="DS196" i="22" s="1"/>
  <c r="DS296" i="22" s="1"/>
  <c r="DR96" i="22" a="1"/>
  <c r="DR96" i="22" s="1"/>
  <c r="DR196" i="22" s="1"/>
  <c r="DR296" i="22" s="1"/>
  <c r="DQ96" i="22" a="1"/>
  <c r="DQ96" i="22" s="1"/>
  <c r="DQ196" i="22" s="1"/>
  <c r="DQ296" i="22" s="1"/>
  <c r="DP96" i="22" a="1"/>
  <c r="DP96" i="22" s="1"/>
  <c r="DP196" i="22" s="1"/>
  <c r="DP296" i="22" s="1"/>
  <c r="DO96" i="22" a="1"/>
  <c r="DO96" i="22" s="1"/>
  <c r="DO196" i="22" s="1"/>
  <c r="DO296" i="22" s="1"/>
  <c r="DN96" i="22" a="1"/>
  <c r="DN96" i="22" s="1"/>
  <c r="DN196" i="22" s="1"/>
  <c r="DN296" i="22" s="1"/>
  <c r="DM96" i="22" a="1"/>
  <c r="DM96" i="22" s="1"/>
  <c r="DM196" i="22" s="1"/>
  <c r="DM296" i="22" s="1"/>
  <c r="DL96" i="22" a="1"/>
  <c r="DL96" i="22" s="1"/>
  <c r="DL196" i="22" s="1"/>
  <c r="DL296" i="22" s="1"/>
  <c r="DK96" i="22" a="1"/>
  <c r="DK96" i="22" s="1"/>
  <c r="DK196" i="22" s="1"/>
  <c r="DK296" i="22" s="1"/>
  <c r="DJ96" i="22" a="1"/>
  <c r="DJ96" i="22" s="1"/>
  <c r="DJ196" i="22" s="1"/>
  <c r="DJ296" i="22" s="1"/>
  <c r="DI96" i="22" a="1"/>
  <c r="DI96" i="22" s="1"/>
  <c r="DI196" i="22" s="1"/>
  <c r="DI296" i="22" s="1"/>
  <c r="DH96" i="22" a="1"/>
  <c r="DH96" i="22" s="1"/>
  <c r="DH196" i="22" s="1"/>
  <c r="DH296" i="22" s="1"/>
  <c r="DG96" i="22" a="1"/>
  <c r="DG96" i="22" s="1"/>
  <c r="DG196" i="22" s="1"/>
  <c r="DG296" i="22" s="1"/>
  <c r="DF96" i="22" a="1"/>
  <c r="DF96" i="22" s="1"/>
  <c r="DF196" i="22" s="1"/>
  <c r="DF296" i="22" s="1"/>
  <c r="DE96" i="22" a="1"/>
  <c r="DE96" i="22" s="1"/>
  <c r="DE196" i="22" s="1"/>
  <c r="DE296" i="22" s="1"/>
  <c r="DD96" i="22" a="1"/>
  <c r="DD96" i="22" s="1"/>
  <c r="DD196" i="22" s="1"/>
  <c r="DD296" i="22" s="1"/>
  <c r="DC96" i="22" a="1"/>
  <c r="DC96" i="22" s="1"/>
  <c r="DC196" i="22" s="1"/>
  <c r="DC296" i="22" s="1"/>
  <c r="DB96" i="22" a="1"/>
  <c r="DB96" i="22" s="1"/>
  <c r="DB196" i="22" s="1"/>
  <c r="DB296" i="22" s="1"/>
  <c r="DA96" i="22" a="1"/>
  <c r="DA96" i="22" s="1"/>
  <c r="DA196" i="22" s="1"/>
  <c r="DA296" i="22" s="1"/>
  <c r="CZ96" i="22" a="1"/>
  <c r="CZ96" i="22" s="1"/>
  <c r="CY96" i="22" a="1"/>
  <c r="CY96" i="22" s="1"/>
  <c r="CX96" i="22" a="1"/>
  <c r="CX96" i="22" s="1"/>
  <c r="CW96" i="22" a="1"/>
  <c r="CW96" i="22" s="1"/>
  <c r="CV96" i="22" a="1"/>
  <c r="CV96" i="22" s="1"/>
  <c r="CU96" i="22" a="1"/>
  <c r="CU96" i="22" s="1"/>
  <c r="CT96" i="22" a="1"/>
  <c r="CT96" i="22" s="1"/>
  <c r="CS96" i="22" a="1"/>
  <c r="CS96" i="22" s="1"/>
  <c r="CR96" i="22" a="1"/>
  <c r="CR96" i="22" s="1"/>
  <c r="CQ96" i="22" a="1"/>
  <c r="CQ96" i="22" s="1"/>
  <c r="CP96" i="22" a="1"/>
  <c r="CP96" i="22" s="1"/>
  <c r="CO96" i="22" a="1"/>
  <c r="CO96" i="22" s="1"/>
  <c r="CN96" i="22" a="1"/>
  <c r="CN96" i="22" s="1"/>
  <c r="CM96" i="22" a="1"/>
  <c r="CM96" i="22" s="1"/>
  <c r="CL96" i="22" a="1"/>
  <c r="CL96" i="22" s="1"/>
  <c r="CK96" i="22" a="1"/>
  <c r="CK96" i="22" s="1"/>
  <c r="CJ96" i="22" a="1"/>
  <c r="CJ96" i="22" s="1"/>
  <c r="CI96" i="22" a="1"/>
  <c r="CI96" i="22" s="1"/>
  <c r="CH96" i="22" a="1"/>
  <c r="CH96" i="22" s="1"/>
  <c r="CG96" i="22" a="1"/>
  <c r="CG96" i="22" s="1"/>
  <c r="CF96" i="22" a="1"/>
  <c r="CF96" i="22" s="1"/>
  <c r="CE96" i="22" a="1"/>
  <c r="CE96" i="22" s="1"/>
  <c r="CD96" i="22" a="1"/>
  <c r="CD96" i="22" s="1"/>
  <c r="CC96" i="22" a="1"/>
  <c r="CC96" i="22" s="1"/>
  <c r="CB96" i="22" a="1"/>
  <c r="CB96" i="22" s="1"/>
  <c r="CA96" i="22" a="1"/>
  <c r="CA96" i="22" s="1"/>
  <c r="BZ96" i="22" a="1"/>
  <c r="BZ96" i="22" s="1"/>
  <c r="BY96" i="22" a="1"/>
  <c r="BY96" i="22" s="1"/>
  <c r="BX96" i="22" a="1"/>
  <c r="BX96" i="22" s="1"/>
  <c r="BW96" i="22" a="1"/>
  <c r="BW96" i="22" s="1"/>
  <c r="BV96" i="22" a="1"/>
  <c r="BV96" i="22" s="1"/>
  <c r="BU96" i="22" a="1"/>
  <c r="BU96" i="22" s="1"/>
  <c r="BT96" i="22" a="1"/>
  <c r="BT96" i="22" s="1"/>
  <c r="BS96" i="22" a="1"/>
  <c r="BS96" i="22" s="1"/>
  <c r="BR96" i="22" a="1"/>
  <c r="BR96" i="22" s="1"/>
  <c r="BQ96" i="22" a="1"/>
  <c r="BQ96" i="22" s="1"/>
  <c r="BP96" i="22" a="1"/>
  <c r="BP96" i="22" s="1"/>
  <c r="BO96" i="22" a="1"/>
  <c r="BO96" i="22" s="1"/>
  <c r="BN96" i="22" a="1"/>
  <c r="BN96" i="22" s="1"/>
  <c r="BM96" i="22" a="1"/>
  <c r="BM96" i="22" s="1"/>
  <c r="BL96" i="22" a="1"/>
  <c r="BL96" i="22" s="1"/>
  <c r="BK96" i="22" a="1"/>
  <c r="BK96" i="22" s="1"/>
  <c r="BJ96" i="22" a="1"/>
  <c r="BJ96" i="22" s="1"/>
  <c r="BI96" i="22" a="1"/>
  <c r="BI96" i="22" s="1"/>
  <c r="BH96" i="22" a="1"/>
  <c r="BH96" i="22" s="1"/>
  <c r="BG96" i="22" a="1"/>
  <c r="BG96" i="22" s="1"/>
  <c r="BF96" i="22" a="1"/>
  <c r="BF96" i="22" s="1"/>
  <c r="BE96" i="22" a="1"/>
  <c r="BE96" i="22" s="1"/>
  <c r="BD96" i="22" a="1"/>
  <c r="BD96" i="22" s="1"/>
  <c r="BC96" i="22" a="1"/>
  <c r="BC96" i="22" s="1"/>
  <c r="BB96" i="22" a="1"/>
  <c r="BB96" i="22" s="1"/>
  <c r="BA96" i="22" a="1"/>
  <c r="BA96" i="22" s="1"/>
  <c r="AZ96" i="22" a="1"/>
  <c r="AZ96" i="22" s="1"/>
  <c r="AY96" i="22" a="1"/>
  <c r="AY96" i="22" s="1"/>
  <c r="AX96" i="22" a="1"/>
  <c r="AX96" i="22" s="1"/>
  <c r="AW96" i="22" a="1"/>
  <c r="AW96" i="22" s="1"/>
  <c r="AV96" i="22" a="1"/>
  <c r="AV96" i="22" s="1"/>
  <c r="AU96" i="22" a="1"/>
  <c r="AU96" i="22" s="1"/>
  <c r="AT96" i="22" a="1"/>
  <c r="AT96" i="22" s="1"/>
  <c r="AS96" i="22" a="1"/>
  <c r="AS96" i="22" s="1"/>
  <c r="AR96" i="22" a="1"/>
  <c r="AR96" i="22" s="1"/>
  <c r="AQ96" i="22" a="1"/>
  <c r="AQ96" i="22" s="1"/>
  <c r="AP96" i="22" a="1"/>
  <c r="AP96" i="22" s="1"/>
  <c r="AO96" i="22" a="1"/>
  <c r="AO96" i="22" s="1"/>
  <c r="AN96" i="22" a="1"/>
  <c r="AN96" i="22" s="1"/>
  <c r="AM96" i="22" a="1"/>
  <c r="AM96" i="22" s="1"/>
  <c r="AL96" i="22" a="1"/>
  <c r="AL96" i="22" s="1"/>
  <c r="AK96" i="22" a="1"/>
  <c r="AK96" i="22" s="1"/>
  <c r="AJ96" i="22" a="1"/>
  <c r="AJ96" i="22" s="1"/>
  <c r="AI96" i="22" a="1"/>
  <c r="AI96" i="22" s="1"/>
  <c r="AH96" i="22" a="1"/>
  <c r="AH96" i="22" s="1"/>
  <c r="AG96" i="22" a="1"/>
  <c r="AG96" i="22" s="1"/>
  <c r="AF96" i="22" a="1"/>
  <c r="AF96" i="22" s="1"/>
  <c r="AE96" i="22" a="1"/>
  <c r="AE96" i="22" s="1"/>
  <c r="AD96" i="22" a="1"/>
  <c r="AD96" i="22" s="1"/>
  <c r="AC96" i="22" a="1"/>
  <c r="AC96" i="22" s="1"/>
  <c r="AB96" i="22" a="1"/>
  <c r="AB96" i="22" s="1"/>
  <c r="AA96" i="22" a="1"/>
  <c r="AA96" i="22" s="1"/>
  <c r="Z96" i="22" a="1"/>
  <c r="Z96" i="22" s="1"/>
  <c r="Y96" i="22" a="1"/>
  <c r="Y96" i="22" s="1"/>
  <c r="X96" i="22" a="1"/>
  <c r="X96" i="22" s="1"/>
  <c r="W96" i="22" a="1"/>
  <c r="W96" i="22" s="1"/>
  <c r="V96" i="22" a="1"/>
  <c r="V96" i="22" s="1"/>
  <c r="U96" i="22" a="1"/>
  <c r="U96" i="22" s="1"/>
  <c r="T96" i="22" a="1"/>
  <c r="T96" i="22" s="1"/>
  <c r="S96" i="22" a="1"/>
  <c r="S96" i="22" s="1"/>
  <c r="R96" i="22" a="1"/>
  <c r="R96" i="22" s="1"/>
  <c r="Q96" i="22" a="1"/>
  <c r="Q96" i="22" s="1"/>
  <c r="P96" i="22" a="1"/>
  <c r="P96" i="22" s="1"/>
  <c r="O96" i="22" a="1"/>
  <c r="O96" i="22" s="1"/>
  <c r="N96" i="22" a="1"/>
  <c r="N96" i="22" s="1"/>
  <c r="M96" i="22" a="1"/>
  <c r="M96" i="22" s="1"/>
  <c r="L96" i="22" a="1"/>
  <c r="L96" i="22" s="1"/>
  <c r="GU95" i="22" a="1"/>
  <c r="GU95" i="22" s="1"/>
  <c r="GT95" i="22" a="1"/>
  <c r="GT95" i="22" s="1"/>
  <c r="GS95" i="22" a="1"/>
  <c r="GS95" i="22" s="1"/>
  <c r="GR95" i="22" a="1"/>
  <c r="GR95" i="22" s="1"/>
  <c r="GQ95" i="22" a="1"/>
  <c r="GQ95" i="22" s="1"/>
  <c r="GP95" i="22" a="1"/>
  <c r="GP95" i="22" s="1"/>
  <c r="GO95" i="22" a="1"/>
  <c r="GO95" i="22" s="1"/>
  <c r="GN95" i="22" a="1"/>
  <c r="GN95" i="22" s="1"/>
  <c r="GM95" i="22" a="1"/>
  <c r="GM95" i="22" s="1"/>
  <c r="GL95" i="22" a="1"/>
  <c r="GL95" i="22" s="1"/>
  <c r="GK95" i="22" a="1"/>
  <c r="GK95" i="22" s="1"/>
  <c r="GJ95" i="22" a="1"/>
  <c r="GJ95" i="22" s="1"/>
  <c r="GI95" i="22" a="1"/>
  <c r="GI95" i="22" s="1"/>
  <c r="GH95" i="22" a="1"/>
  <c r="GH95" i="22" s="1"/>
  <c r="GG95" i="22" a="1"/>
  <c r="GG95" i="22" s="1"/>
  <c r="GF95" i="22" a="1"/>
  <c r="GF95" i="22" s="1"/>
  <c r="GE95" i="22" a="1"/>
  <c r="GE95" i="22" s="1"/>
  <c r="GD95" i="22" a="1"/>
  <c r="GD95" i="22" s="1"/>
  <c r="GC95" i="22" a="1"/>
  <c r="GC95" i="22" s="1"/>
  <c r="GB95" i="22" a="1"/>
  <c r="GB95" i="22" s="1"/>
  <c r="GA95" i="22" a="1"/>
  <c r="GA95" i="22" s="1"/>
  <c r="FZ95" i="22" a="1"/>
  <c r="FZ95" i="22" s="1"/>
  <c r="FY95" i="22" a="1"/>
  <c r="FY95" i="22" s="1"/>
  <c r="FX95" i="22" a="1"/>
  <c r="FX95" i="22" s="1"/>
  <c r="FW95" i="22" a="1"/>
  <c r="FW95" i="22" s="1"/>
  <c r="FV95" i="22" a="1"/>
  <c r="FV95" i="22" s="1"/>
  <c r="FU95" i="22" a="1"/>
  <c r="FU95" i="22" s="1"/>
  <c r="FT95" i="22" a="1"/>
  <c r="FT95" i="22" s="1"/>
  <c r="FS95" i="22" a="1"/>
  <c r="FS95" i="22" s="1"/>
  <c r="FR95" i="22" a="1"/>
  <c r="FR95" i="22" s="1"/>
  <c r="FQ95" i="22" a="1"/>
  <c r="FQ95" i="22" s="1"/>
  <c r="FP95" i="22" a="1"/>
  <c r="FP95" i="22" s="1"/>
  <c r="FO95" i="22" a="1"/>
  <c r="FO95" i="22" s="1"/>
  <c r="FN95" i="22" a="1"/>
  <c r="FN95" i="22" s="1"/>
  <c r="FM95" i="22" a="1"/>
  <c r="FM95" i="22" s="1"/>
  <c r="FL95" i="22" a="1"/>
  <c r="FL95" i="22" s="1"/>
  <c r="FK95" i="22" a="1"/>
  <c r="FK95" i="22" s="1"/>
  <c r="FJ95" i="22" a="1"/>
  <c r="FJ95" i="22" s="1"/>
  <c r="FI95" i="22" a="1"/>
  <c r="FI95" i="22" s="1"/>
  <c r="FH95" i="22" a="1"/>
  <c r="FH95" i="22" s="1"/>
  <c r="FG95" i="22" a="1"/>
  <c r="FG95" i="22" s="1"/>
  <c r="FF95" i="22" a="1"/>
  <c r="FF95" i="22" s="1"/>
  <c r="FE95" i="22" a="1"/>
  <c r="FE95" i="22" s="1"/>
  <c r="FD95" i="22" a="1"/>
  <c r="FD95" i="22" s="1"/>
  <c r="FC95" i="22" a="1"/>
  <c r="FC95" i="22" s="1"/>
  <c r="FB95" i="22" a="1"/>
  <c r="FB95" i="22" s="1"/>
  <c r="FA95" i="22" a="1"/>
  <c r="FA95" i="22" s="1"/>
  <c r="EZ95" i="22" a="1"/>
  <c r="EZ95" i="22" s="1"/>
  <c r="EY95" i="22" a="1"/>
  <c r="EY95" i="22" s="1"/>
  <c r="EX95" i="22" a="1"/>
  <c r="EX95" i="22" s="1"/>
  <c r="EW95" i="22" a="1"/>
  <c r="EW95" i="22" s="1"/>
  <c r="EV95" i="22" a="1"/>
  <c r="EV95" i="22" s="1"/>
  <c r="EU95" i="22" a="1"/>
  <c r="EU95" i="22" s="1"/>
  <c r="ET95" i="22" a="1"/>
  <c r="ET95" i="22" s="1"/>
  <c r="ES95" i="22" a="1"/>
  <c r="ES95" i="22" s="1"/>
  <c r="ER95" i="22" a="1"/>
  <c r="ER95" i="22" s="1"/>
  <c r="EQ95" i="22" a="1"/>
  <c r="EQ95" i="22" s="1"/>
  <c r="EP95" i="22" a="1"/>
  <c r="EP95" i="22" s="1"/>
  <c r="EO95" i="22" a="1"/>
  <c r="EO95" i="22" s="1"/>
  <c r="EN95" i="22" a="1"/>
  <c r="EN95" i="22" s="1"/>
  <c r="EM95" i="22" a="1"/>
  <c r="EM95" i="22" s="1"/>
  <c r="EL95" i="22" a="1"/>
  <c r="EL95" i="22" s="1"/>
  <c r="EK95" i="22" a="1"/>
  <c r="EK95" i="22" s="1"/>
  <c r="EJ95" i="22" a="1"/>
  <c r="EJ95" i="22" s="1"/>
  <c r="EI95" i="22" a="1"/>
  <c r="EI95" i="22" s="1"/>
  <c r="EH95" i="22" a="1"/>
  <c r="EH95" i="22" s="1"/>
  <c r="EG95" i="22" a="1"/>
  <c r="EG95" i="22" s="1"/>
  <c r="EF95" i="22" a="1"/>
  <c r="EF95" i="22" s="1"/>
  <c r="EE95" i="22" a="1"/>
  <c r="EE95" i="22" s="1"/>
  <c r="ED95" i="22" a="1"/>
  <c r="ED95" i="22" s="1"/>
  <c r="EC95" i="22" a="1"/>
  <c r="EC95" i="22" s="1"/>
  <c r="EB95" i="22" a="1"/>
  <c r="EB95" i="22" s="1"/>
  <c r="EA95" i="22" a="1"/>
  <c r="EA95" i="22" s="1"/>
  <c r="DZ95" i="22" a="1"/>
  <c r="DZ95" i="22" s="1"/>
  <c r="DY95" i="22" a="1"/>
  <c r="DY95" i="22" s="1"/>
  <c r="DX95" i="22" a="1"/>
  <c r="DX95" i="22" s="1"/>
  <c r="DW95" i="22" a="1"/>
  <c r="DW95" i="22" s="1"/>
  <c r="DV95" i="22" a="1"/>
  <c r="DV95" i="22" s="1"/>
  <c r="DU95" i="22" a="1"/>
  <c r="DU95" i="22" s="1"/>
  <c r="DT95" i="22" a="1"/>
  <c r="DT95" i="22" s="1"/>
  <c r="DS95" i="22" a="1"/>
  <c r="DS95" i="22" s="1"/>
  <c r="DR95" i="22" a="1"/>
  <c r="DR95" i="22" s="1"/>
  <c r="DQ95" i="22" a="1"/>
  <c r="DQ95" i="22" s="1"/>
  <c r="DP95" i="22" a="1"/>
  <c r="DP95" i="22" s="1"/>
  <c r="DO95" i="22" a="1"/>
  <c r="DO95" i="22" s="1"/>
  <c r="DN95" i="22" a="1"/>
  <c r="DN95" i="22" s="1"/>
  <c r="DM95" i="22" a="1"/>
  <c r="DM95" i="22" s="1"/>
  <c r="DL95" i="22" a="1"/>
  <c r="DL95" i="22" s="1"/>
  <c r="DK95" i="22" a="1"/>
  <c r="DK95" i="22" s="1"/>
  <c r="DJ95" i="22" a="1"/>
  <c r="DJ95" i="22" s="1"/>
  <c r="DI95" i="22" a="1"/>
  <c r="DI95" i="22" s="1"/>
  <c r="DH95" i="22" a="1"/>
  <c r="DH95" i="22" s="1"/>
  <c r="DG95" i="22" a="1"/>
  <c r="DG95" i="22" s="1"/>
  <c r="DF95" i="22" a="1"/>
  <c r="DF95" i="22" s="1"/>
  <c r="DE95" i="22" a="1"/>
  <c r="DE95" i="22" s="1"/>
  <c r="DD95" i="22" a="1"/>
  <c r="DD95" i="22" s="1"/>
  <c r="DC95" i="22" a="1"/>
  <c r="DC95" i="22" s="1"/>
  <c r="DB95" i="22" a="1"/>
  <c r="DB95" i="22" s="1"/>
  <c r="DA95" i="22" a="1"/>
  <c r="DA95" i="22" s="1"/>
  <c r="CZ95" i="22" a="1"/>
  <c r="CZ95" i="22" s="1"/>
  <c r="CY95" i="22" a="1"/>
  <c r="CY95" i="22" s="1"/>
  <c r="CX95" i="22" a="1"/>
  <c r="CX95" i="22" s="1"/>
  <c r="CW95" i="22" a="1"/>
  <c r="CW95" i="22" s="1"/>
  <c r="CV95" i="22" a="1"/>
  <c r="CV95" i="22" s="1"/>
  <c r="CU95" i="22" a="1"/>
  <c r="CU95" i="22" s="1"/>
  <c r="CT95" i="22" a="1"/>
  <c r="CT95" i="22" s="1"/>
  <c r="CS95" i="22" a="1"/>
  <c r="CS95" i="22" s="1"/>
  <c r="CR95" i="22" a="1"/>
  <c r="CR95" i="22" s="1"/>
  <c r="CQ95" i="22" a="1"/>
  <c r="CQ95" i="22" s="1"/>
  <c r="CP95" i="22" a="1"/>
  <c r="CP95" i="22" s="1"/>
  <c r="CO95" i="22" a="1"/>
  <c r="CO95" i="22" s="1"/>
  <c r="CN95" i="22" a="1"/>
  <c r="CN95" i="22" s="1"/>
  <c r="CM95" i="22" a="1"/>
  <c r="CM95" i="22" s="1"/>
  <c r="CL95" i="22" a="1"/>
  <c r="CL95" i="22" s="1"/>
  <c r="CK95" i="22" a="1"/>
  <c r="CK95" i="22" s="1"/>
  <c r="CJ95" i="22" a="1"/>
  <c r="CJ95" i="22" s="1"/>
  <c r="CI95" i="22" a="1"/>
  <c r="CI95" i="22" s="1"/>
  <c r="CH95" i="22" a="1"/>
  <c r="CH95" i="22" s="1"/>
  <c r="CG95" i="22" a="1"/>
  <c r="CG95" i="22" s="1"/>
  <c r="CF95" i="22" a="1"/>
  <c r="CF95" i="22" s="1"/>
  <c r="CE95" i="22" a="1"/>
  <c r="CE95" i="22" s="1"/>
  <c r="CD95" i="22" a="1"/>
  <c r="CD95" i="22" s="1"/>
  <c r="CC95" i="22" a="1"/>
  <c r="CC95" i="22" s="1"/>
  <c r="CB95" i="22" a="1"/>
  <c r="CB95" i="22" s="1"/>
  <c r="CA95" i="22" a="1"/>
  <c r="CA95" i="22" s="1"/>
  <c r="BZ95" i="22" a="1"/>
  <c r="BZ95" i="22" s="1"/>
  <c r="BY95" i="22" a="1"/>
  <c r="BY95" i="22" s="1"/>
  <c r="BX95" i="22" a="1"/>
  <c r="BX95" i="22" s="1"/>
  <c r="BW95" i="22" a="1"/>
  <c r="BW95" i="22" s="1"/>
  <c r="BV95" i="22" a="1"/>
  <c r="BV95" i="22" s="1"/>
  <c r="BU95" i="22" a="1"/>
  <c r="BU95" i="22" s="1"/>
  <c r="BT95" i="22" a="1"/>
  <c r="BT95" i="22" s="1"/>
  <c r="BS95" i="22" a="1"/>
  <c r="BS95" i="22" s="1"/>
  <c r="BR95" i="22" a="1"/>
  <c r="BR95" i="22" s="1"/>
  <c r="BQ95" i="22" a="1"/>
  <c r="BQ95" i="22" s="1"/>
  <c r="BP95" i="22" a="1"/>
  <c r="BP95" i="22" s="1"/>
  <c r="BO95" i="22" a="1"/>
  <c r="BO95" i="22" s="1"/>
  <c r="BN95" i="22" a="1"/>
  <c r="BN95" i="22" s="1"/>
  <c r="BM95" i="22" a="1"/>
  <c r="BM95" i="22" s="1"/>
  <c r="BL95" i="22" a="1"/>
  <c r="BL95" i="22" s="1"/>
  <c r="BK95" i="22" a="1"/>
  <c r="BK95" i="22" s="1"/>
  <c r="BJ95" i="22" a="1"/>
  <c r="BJ95" i="22" s="1"/>
  <c r="BI95" i="22" a="1"/>
  <c r="BI95" i="22" s="1"/>
  <c r="BH95" i="22" a="1"/>
  <c r="BH95" i="22" s="1"/>
  <c r="BG95" i="22" a="1"/>
  <c r="BG95" i="22" s="1"/>
  <c r="BF95" i="22" a="1"/>
  <c r="BF95" i="22" s="1"/>
  <c r="BE95" i="22" a="1"/>
  <c r="BE95" i="22" s="1"/>
  <c r="BD95" i="22" a="1"/>
  <c r="BD95" i="22" s="1"/>
  <c r="BC95" i="22" a="1"/>
  <c r="BC95" i="22" s="1"/>
  <c r="BB95" i="22" a="1"/>
  <c r="BB95" i="22" s="1"/>
  <c r="BA95" i="22" a="1"/>
  <c r="BA95" i="22" s="1"/>
  <c r="AZ95" i="22" a="1"/>
  <c r="AZ95" i="22" s="1"/>
  <c r="AY95" i="22" a="1"/>
  <c r="AY95" i="22" s="1"/>
  <c r="AX95" i="22" a="1"/>
  <c r="AX95" i="22" s="1"/>
  <c r="AW95" i="22" a="1"/>
  <c r="AW95" i="22" s="1"/>
  <c r="AV95" i="22" a="1"/>
  <c r="AV95" i="22" s="1"/>
  <c r="AU95" i="22" a="1"/>
  <c r="AU95" i="22" s="1"/>
  <c r="AT95" i="22" a="1"/>
  <c r="AT95" i="22" s="1"/>
  <c r="AS95" i="22" a="1"/>
  <c r="AS95" i="22" s="1"/>
  <c r="AR95" i="22" a="1"/>
  <c r="AR95" i="22" s="1"/>
  <c r="AQ95" i="22" a="1"/>
  <c r="AQ95" i="22" s="1"/>
  <c r="AP95" i="22" a="1"/>
  <c r="AP95" i="22" s="1"/>
  <c r="AO95" i="22" a="1"/>
  <c r="AO95" i="22" s="1"/>
  <c r="AN95" i="22" a="1"/>
  <c r="AN95" i="22" s="1"/>
  <c r="AM95" i="22" a="1"/>
  <c r="AM95" i="22" s="1"/>
  <c r="AL95" i="22" a="1"/>
  <c r="AL95" i="22" s="1"/>
  <c r="AK95" i="22" a="1"/>
  <c r="AK95" i="22" s="1"/>
  <c r="AJ95" i="22" a="1"/>
  <c r="AJ95" i="22" s="1"/>
  <c r="AI95" i="22" a="1"/>
  <c r="AI95" i="22" s="1"/>
  <c r="AH95" i="22" a="1"/>
  <c r="AH95" i="22" s="1"/>
  <c r="AG95" i="22" a="1"/>
  <c r="AG95" i="22" s="1"/>
  <c r="AF95" i="22" a="1"/>
  <c r="AF95" i="22" s="1"/>
  <c r="AE95" i="22" a="1"/>
  <c r="AE95" i="22" s="1"/>
  <c r="AD95" i="22" a="1"/>
  <c r="AD95" i="22" s="1"/>
  <c r="AC95" i="22" a="1"/>
  <c r="AC95" i="22" s="1"/>
  <c r="AB95" i="22" a="1"/>
  <c r="AB95" i="22" s="1"/>
  <c r="AA95" i="22" a="1"/>
  <c r="AA95" i="22" s="1"/>
  <c r="Z95" i="22" a="1"/>
  <c r="Z95" i="22" s="1"/>
  <c r="Y95" i="22" a="1"/>
  <c r="Y95" i="22" s="1"/>
  <c r="X95" i="22" a="1"/>
  <c r="X95" i="22" s="1"/>
  <c r="W95" i="22" a="1"/>
  <c r="W95" i="22" s="1"/>
  <c r="V95" i="22" a="1"/>
  <c r="V95" i="22" s="1"/>
  <c r="U95" i="22" a="1"/>
  <c r="U95" i="22" s="1"/>
  <c r="T95" i="22" a="1"/>
  <c r="T95" i="22" s="1"/>
  <c r="S95" i="22" a="1"/>
  <c r="S95" i="22" s="1"/>
  <c r="R95" i="22" a="1"/>
  <c r="R95" i="22" s="1"/>
  <c r="Q95" i="22" a="1"/>
  <c r="Q95" i="22" s="1"/>
  <c r="P95" i="22" a="1"/>
  <c r="P95" i="22" s="1"/>
  <c r="O95" i="22" a="1"/>
  <c r="O95" i="22" s="1"/>
  <c r="N95" i="22" a="1"/>
  <c r="N95" i="22" s="1"/>
  <c r="M95" i="22" a="1"/>
  <c r="M95" i="22" s="1"/>
  <c r="L95" i="22" a="1"/>
  <c r="L95" i="22" s="1"/>
  <c r="GU94" i="22" a="1"/>
  <c r="GU94" i="22" s="1"/>
  <c r="GU194" i="22" s="1"/>
  <c r="GU294" i="22" s="1"/>
  <c r="GT94" i="22" a="1"/>
  <c r="GT94" i="22" s="1"/>
  <c r="GT194" i="22" s="1"/>
  <c r="GT294" i="22" s="1"/>
  <c r="GS94" i="22" a="1"/>
  <c r="GS94" i="22" s="1"/>
  <c r="GS194" i="22" s="1"/>
  <c r="GS294" i="22" s="1"/>
  <c r="GR94" i="22" a="1"/>
  <c r="GR94" i="22" s="1"/>
  <c r="GR194" i="22" s="1"/>
  <c r="GR294" i="22" s="1"/>
  <c r="GQ94" i="22" a="1"/>
  <c r="GQ94" i="22" s="1"/>
  <c r="GQ194" i="22" s="1"/>
  <c r="GQ294" i="22" s="1"/>
  <c r="GP94" i="22" a="1"/>
  <c r="GP94" i="22" s="1"/>
  <c r="GP194" i="22" s="1"/>
  <c r="GP294" i="22" s="1"/>
  <c r="GO94" i="22" a="1"/>
  <c r="GO94" i="22" s="1"/>
  <c r="GO194" i="22" s="1"/>
  <c r="GO294" i="22" s="1"/>
  <c r="GN94" i="22" a="1"/>
  <c r="GN94" i="22" s="1"/>
  <c r="GN194" i="22" s="1"/>
  <c r="GN294" i="22" s="1"/>
  <c r="GM94" i="22" a="1"/>
  <c r="GM94" i="22" s="1"/>
  <c r="GM194" i="22" s="1"/>
  <c r="GM294" i="22" s="1"/>
  <c r="GL94" i="22" a="1"/>
  <c r="GL94" i="22" s="1"/>
  <c r="GL194" i="22" s="1"/>
  <c r="GL294" i="22" s="1"/>
  <c r="GK94" i="22" a="1"/>
  <c r="GK94" i="22" s="1"/>
  <c r="GK194" i="22" s="1"/>
  <c r="GK294" i="22" s="1"/>
  <c r="GJ94" i="22" a="1"/>
  <c r="GJ94" i="22" s="1"/>
  <c r="GJ194" i="22" s="1"/>
  <c r="GJ294" i="22" s="1"/>
  <c r="GI94" i="22" a="1"/>
  <c r="GI94" i="22" s="1"/>
  <c r="GI194" i="22" s="1"/>
  <c r="GI294" i="22" s="1"/>
  <c r="GH94" i="22" a="1"/>
  <c r="GH94" i="22" s="1"/>
  <c r="GH194" i="22" s="1"/>
  <c r="GH294" i="22" s="1"/>
  <c r="GG94" i="22" a="1"/>
  <c r="GG94" i="22" s="1"/>
  <c r="GG194" i="22" s="1"/>
  <c r="GG294" i="22" s="1"/>
  <c r="GF94" i="22" a="1"/>
  <c r="GF94" i="22" s="1"/>
  <c r="GF194" i="22" s="1"/>
  <c r="GF294" i="22" s="1"/>
  <c r="GE94" i="22" a="1"/>
  <c r="GE94" i="22" s="1"/>
  <c r="GE194" i="22" s="1"/>
  <c r="GE294" i="22" s="1"/>
  <c r="GD94" i="22" a="1"/>
  <c r="GD94" i="22" s="1"/>
  <c r="GD194" i="22" s="1"/>
  <c r="GD294" i="22" s="1"/>
  <c r="GC94" i="22" a="1"/>
  <c r="GC94" i="22" s="1"/>
  <c r="GC194" i="22" s="1"/>
  <c r="GC294" i="22" s="1"/>
  <c r="GB94" i="22" a="1"/>
  <c r="GB94" i="22" s="1"/>
  <c r="GB194" i="22" s="1"/>
  <c r="GB294" i="22" s="1"/>
  <c r="GA94" i="22" a="1"/>
  <c r="GA94" i="22" s="1"/>
  <c r="GA194" i="22" s="1"/>
  <c r="GA294" i="22" s="1"/>
  <c r="FZ94" i="22" a="1"/>
  <c r="FZ94" i="22" s="1"/>
  <c r="FZ194" i="22" s="1"/>
  <c r="FZ294" i="22" s="1"/>
  <c r="FY94" i="22" a="1"/>
  <c r="FY94" i="22" s="1"/>
  <c r="FY194" i="22" s="1"/>
  <c r="FY294" i="22" s="1"/>
  <c r="FX94" i="22" a="1"/>
  <c r="FX94" i="22" s="1"/>
  <c r="FX194" i="22" s="1"/>
  <c r="FX294" i="22" s="1"/>
  <c r="FW94" i="22" a="1"/>
  <c r="FW94" i="22" s="1"/>
  <c r="FW194" i="22" s="1"/>
  <c r="FW294" i="22" s="1"/>
  <c r="FV94" i="22" a="1"/>
  <c r="FV94" i="22" s="1"/>
  <c r="FV194" i="22" s="1"/>
  <c r="FV294" i="22" s="1"/>
  <c r="FU94" i="22" a="1"/>
  <c r="FU94" i="22" s="1"/>
  <c r="FU194" i="22" s="1"/>
  <c r="FU294" i="22" s="1"/>
  <c r="FT94" i="22" a="1"/>
  <c r="FT94" i="22" s="1"/>
  <c r="FT194" i="22" s="1"/>
  <c r="FT294" i="22" s="1"/>
  <c r="FS94" i="22" a="1"/>
  <c r="FS94" i="22" s="1"/>
  <c r="FS194" i="22" s="1"/>
  <c r="FS294" i="22" s="1"/>
  <c r="FR94" i="22" a="1"/>
  <c r="FR94" i="22" s="1"/>
  <c r="FR194" i="22" s="1"/>
  <c r="FR294" i="22" s="1"/>
  <c r="FQ94" i="22" a="1"/>
  <c r="FQ94" i="22" s="1"/>
  <c r="FQ194" i="22" s="1"/>
  <c r="FQ294" i="22" s="1"/>
  <c r="FP94" i="22" a="1"/>
  <c r="FP94" i="22" s="1"/>
  <c r="FP194" i="22" s="1"/>
  <c r="FP294" i="22" s="1"/>
  <c r="FO94" i="22" a="1"/>
  <c r="FO94" i="22" s="1"/>
  <c r="FO194" i="22" s="1"/>
  <c r="FO294" i="22" s="1"/>
  <c r="FN94" i="22" a="1"/>
  <c r="FN94" i="22" s="1"/>
  <c r="FN194" i="22" s="1"/>
  <c r="FN294" i="22" s="1"/>
  <c r="FM94" i="22" a="1"/>
  <c r="FM94" i="22" s="1"/>
  <c r="FM194" i="22" s="1"/>
  <c r="FM294" i="22" s="1"/>
  <c r="FL94" i="22" a="1"/>
  <c r="FL94" i="22" s="1"/>
  <c r="FL194" i="22" s="1"/>
  <c r="FL294" i="22" s="1"/>
  <c r="FK94" i="22" a="1"/>
  <c r="FK94" i="22" s="1"/>
  <c r="FK194" i="22" s="1"/>
  <c r="FK294" i="22" s="1"/>
  <c r="FJ94" i="22" a="1"/>
  <c r="FJ94" i="22" s="1"/>
  <c r="FJ194" i="22" s="1"/>
  <c r="FJ294" i="22" s="1"/>
  <c r="FI94" i="22" a="1"/>
  <c r="FI94" i="22" s="1"/>
  <c r="FI194" i="22" s="1"/>
  <c r="FI294" i="22" s="1"/>
  <c r="FH94" i="22" a="1"/>
  <c r="FH94" i="22" s="1"/>
  <c r="FH194" i="22" s="1"/>
  <c r="FH294" i="22" s="1"/>
  <c r="FG94" i="22" a="1"/>
  <c r="FG94" i="22" s="1"/>
  <c r="FG194" i="22" s="1"/>
  <c r="FG294" i="22" s="1"/>
  <c r="FF94" i="22" a="1"/>
  <c r="FF94" i="22" s="1"/>
  <c r="FF194" i="22" s="1"/>
  <c r="FF294" i="22" s="1"/>
  <c r="FE94" i="22" a="1"/>
  <c r="FE94" i="22" s="1"/>
  <c r="FE194" i="22" s="1"/>
  <c r="FE294" i="22" s="1"/>
  <c r="FD94" i="22" a="1"/>
  <c r="FD94" i="22" s="1"/>
  <c r="FD194" i="22" s="1"/>
  <c r="FD294" i="22" s="1"/>
  <c r="FC94" i="22" a="1"/>
  <c r="FC94" i="22" s="1"/>
  <c r="FC194" i="22" s="1"/>
  <c r="FC294" i="22" s="1"/>
  <c r="FB94" i="22" a="1"/>
  <c r="FB94" i="22" s="1"/>
  <c r="FB194" i="22" s="1"/>
  <c r="FB294" i="22" s="1"/>
  <c r="FA94" i="22" a="1"/>
  <c r="FA94" i="22" s="1"/>
  <c r="FA194" i="22" s="1"/>
  <c r="FA294" i="22" s="1"/>
  <c r="EZ94" i="22" a="1"/>
  <c r="EZ94" i="22" s="1"/>
  <c r="EZ194" i="22" s="1"/>
  <c r="EZ294" i="22" s="1"/>
  <c r="EY94" i="22" a="1"/>
  <c r="EY94" i="22" s="1"/>
  <c r="EY194" i="22" s="1"/>
  <c r="EY294" i="22" s="1"/>
  <c r="EX94" i="22" a="1"/>
  <c r="EX94" i="22" s="1"/>
  <c r="EX194" i="22" s="1"/>
  <c r="EX294" i="22" s="1"/>
  <c r="EW94" i="22" a="1"/>
  <c r="EW94" i="22" s="1"/>
  <c r="EW194" i="22" s="1"/>
  <c r="EW294" i="22" s="1"/>
  <c r="EV94" i="22" a="1"/>
  <c r="EV94" i="22" s="1"/>
  <c r="EV194" i="22" s="1"/>
  <c r="EV294" i="22" s="1"/>
  <c r="EU94" i="22" a="1"/>
  <c r="EU94" i="22" s="1"/>
  <c r="EU194" i="22" s="1"/>
  <c r="EU294" i="22" s="1"/>
  <c r="ET94" i="22" a="1"/>
  <c r="ET94" i="22" s="1"/>
  <c r="ET194" i="22" s="1"/>
  <c r="ET294" i="22" s="1"/>
  <c r="ES94" i="22" a="1"/>
  <c r="ES94" i="22" s="1"/>
  <c r="ES194" i="22" s="1"/>
  <c r="ES294" i="22" s="1"/>
  <c r="ER94" i="22" a="1"/>
  <c r="ER94" i="22" s="1"/>
  <c r="ER194" i="22" s="1"/>
  <c r="ER294" i="22" s="1"/>
  <c r="EQ94" i="22" a="1"/>
  <c r="EQ94" i="22" s="1"/>
  <c r="EQ194" i="22" s="1"/>
  <c r="EQ294" i="22" s="1"/>
  <c r="EP94" i="22" a="1"/>
  <c r="EP94" i="22" s="1"/>
  <c r="EP194" i="22" s="1"/>
  <c r="EP294" i="22" s="1"/>
  <c r="EO94" i="22" a="1"/>
  <c r="EO94" i="22" s="1"/>
  <c r="EO194" i="22" s="1"/>
  <c r="EO294" i="22" s="1"/>
  <c r="EN94" i="22" a="1"/>
  <c r="EN94" i="22" s="1"/>
  <c r="EN194" i="22" s="1"/>
  <c r="EN294" i="22" s="1"/>
  <c r="EM94" i="22" a="1"/>
  <c r="EM94" i="22" s="1"/>
  <c r="EM194" i="22" s="1"/>
  <c r="EM294" i="22" s="1"/>
  <c r="EL94" i="22" a="1"/>
  <c r="EL94" i="22" s="1"/>
  <c r="EL194" i="22" s="1"/>
  <c r="EL294" i="22" s="1"/>
  <c r="EK94" i="22" a="1"/>
  <c r="EK94" i="22" s="1"/>
  <c r="EK194" i="22" s="1"/>
  <c r="EK294" i="22" s="1"/>
  <c r="EJ94" i="22" a="1"/>
  <c r="EJ94" i="22" s="1"/>
  <c r="EJ194" i="22" s="1"/>
  <c r="EJ294" i="22" s="1"/>
  <c r="EI94" i="22" a="1"/>
  <c r="EI94" i="22" s="1"/>
  <c r="EI194" i="22" s="1"/>
  <c r="EI294" i="22" s="1"/>
  <c r="EH94" i="22" a="1"/>
  <c r="EH94" i="22" s="1"/>
  <c r="EH194" i="22" s="1"/>
  <c r="EH294" i="22" s="1"/>
  <c r="EG94" i="22" a="1"/>
  <c r="EG94" i="22" s="1"/>
  <c r="EG194" i="22" s="1"/>
  <c r="EG294" i="22" s="1"/>
  <c r="EF94" i="22" a="1"/>
  <c r="EF94" i="22" s="1"/>
  <c r="EF194" i="22" s="1"/>
  <c r="EF294" i="22" s="1"/>
  <c r="EE94" i="22" a="1"/>
  <c r="EE94" i="22" s="1"/>
  <c r="EE194" i="22" s="1"/>
  <c r="EE294" i="22" s="1"/>
  <c r="ED94" i="22" a="1"/>
  <c r="ED94" i="22" s="1"/>
  <c r="ED194" i="22" s="1"/>
  <c r="ED294" i="22" s="1"/>
  <c r="EC94" i="22" a="1"/>
  <c r="EC94" i="22" s="1"/>
  <c r="EC194" i="22" s="1"/>
  <c r="EC294" i="22" s="1"/>
  <c r="EB94" i="22" a="1"/>
  <c r="EB94" i="22" s="1"/>
  <c r="EB194" i="22" s="1"/>
  <c r="EB294" i="22" s="1"/>
  <c r="EA94" i="22" a="1"/>
  <c r="EA94" i="22" s="1"/>
  <c r="EA194" i="22" s="1"/>
  <c r="EA294" i="22" s="1"/>
  <c r="DZ94" i="22" a="1"/>
  <c r="DZ94" i="22" s="1"/>
  <c r="DZ194" i="22" s="1"/>
  <c r="DZ294" i="22" s="1"/>
  <c r="DY94" i="22" a="1"/>
  <c r="DY94" i="22" s="1"/>
  <c r="DY194" i="22" s="1"/>
  <c r="DY294" i="22" s="1"/>
  <c r="DX94" i="22" a="1"/>
  <c r="DX94" i="22" s="1"/>
  <c r="DX194" i="22" s="1"/>
  <c r="DX294" i="22" s="1"/>
  <c r="DW94" i="22" a="1"/>
  <c r="DW94" i="22" s="1"/>
  <c r="DW194" i="22" s="1"/>
  <c r="DW294" i="22" s="1"/>
  <c r="DV94" i="22" a="1"/>
  <c r="DV94" i="22" s="1"/>
  <c r="DV194" i="22" s="1"/>
  <c r="DV294" i="22" s="1"/>
  <c r="DU94" i="22" a="1"/>
  <c r="DU94" i="22" s="1"/>
  <c r="DU194" i="22" s="1"/>
  <c r="DU294" i="22" s="1"/>
  <c r="DT94" i="22" a="1"/>
  <c r="DT94" i="22" s="1"/>
  <c r="DT194" i="22" s="1"/>
  <c r="DT294" i="22" s="1"/>
  <c r="DS94" i="22" a="1"/>
  <c r="DS94" i="22" s="1"/>
  <c r="DS194" i="22" s="1"/>
  <c r="DS294" i="22" s="1"/>
  <c r="DR94" i="22" a="1"/>
  <c r="DR94" i="22" s="1"/>
  <c r="DR194" i="22" s="1"/>
  <c r="DR294" i="22" s="1"/>
  <c r="DQ94" i="22" a="1"/>
  <c r="DQ94" i="22" s="1"/>
  <c r="DQ194" i="22" s="1"/>
  <c r="DQ294" i="22" s="1"/>
  <c r="DP94" i="22" a="1"/>
  <c r="DP94" i="22" s="1"/>
  <c r="DP194" i="22" s="1"/>
  <c r="DP294" i="22" s="1"/>
  <c r="DO94" i="22" a="1"/>
  <c r="DO94" i="22" s="1"/>
  <c r="DO194" i="22" s="1"/>
  <c r="DO294" i="22" s="1"/>
  <c r="DN94" i="22" a="1"/>
  <c r="DN94" i="22" s="1"/>
  <c r="DN194" i="22" s="1"/>
  <c r="DN294" i="22" s="1"/>
  <c r="DM94" i="22" a="1"/>
  <c r="DM94" i="22" s="1"/>
  <c r="DM194" i="22" s="1"/>
  <c r="DM294" i="22" s="1"/>
  <c r="DL94" i="22" a="1"/>
  <c r="DL94" i="22" s="1"/>
  <c r="DL194" i="22" s="1"/>
  <c r="DL294" i="22" s="1"/>
  <c r="DK94" i="22" a="1"/>
  <c r="DK94" i="22" s="1"/>
  <c r="DK194" i="22" s="1"/>
  <c r="DK294" i="22" s="1"/>
  <c r="DJ94" i="22" a="1"/>
  <c r="DJ94" i="22" s="1"/>
  <c r="DJ194" i="22" s="1"/>
  <c r="DJ294" i="22" s="1"/>
  <c r="DI94" i="22" a="1"/>
  <c r="DI94" i="22" s="1"/>
  <c r="DI194" i="22" s="1"/>
  <c r="DI294" i="22" s="1"/>
  <c r="DH94" i="22" a="1"/>
  <c r="DH94" i="22" s="1"/>
  <c r="DH194" i="22" s="1"/>
  <c r="DH294" i="22" s="1"/>
  <c r="DG94" i="22" a="1"/>
  <c r="DG94" i="22" s="1"/>
  <c r="DG194" i="22" s="1"/>
  <c r="DG294" i="22" s="1"/>
  <c r="DF94" i="22" a="1"/>
  <c r="DF94" i="22" s="1"/>
  <c r="DF194" i="22" s="1"/>
  <c r="DF294" i="22" s="1"/>
  <c r="DE94" i="22" a="1"/>
  <c r="DE94" i="22" s="1"/>
  <c r="DE194" i="22" s="1"/>
  <c r="DE294" i="22" s="1"/>
  <c r="DD94" i="22" a="1"/>
  <c r="DD94" i="22" s="1"/>
  <c r="DD194" i="22" s="1"/>
  <c r="DD294" i="22" s="1"/>
  <c r="DC94" i="22" a="1"/>
  <c r="DC94" i="22" s="1"/>
  <c r="DC194" i="22" s="1"/>
  <c r="DC294" i="22" s="1"/>
  <c r="DB94" i="22" a="1"/>
  <c r="DB94" i="22" s="1"/>
  <c r="DB194" i="22" s="1"/>
  <c r="DB294" i="22" s="1"/>
  <c r="DA94" i="22" a="1"/>
  <c r="DA94" i="22" s="1"/>
  <c r="DA194" i="22" s="1"/>
  <c r="DA294" i="22" s="1"/>
  <c r="CZ94" i="22" a="1"/>
  <c r="CZ94" i="22" s="1"/>
  <c r="CY94" i="22" a="1"/>
  <c r="CY94" i="22" s="1"/>
  <c r="CX94" i="22" a="1"/>
  <c r="CX94" i="22" s="1"/>
  <c r="CW94" i="22" a="1"/>
  <c r="CW94" i="22" s="1"/>
  <c r="CV94" i="22" a="1"/>
  <c r="CV94" i="22" s="1"/>
  <c r="CU94" i="22" a="1"/>
  <c r="CU94" i="22" s="1"/>
  <c r="CT94" i="22" a="1"/>
  <c r="CT94" i="22" s="1"/>
  <c r="CS94" i="22" a="1"/>
  <c r="CS94" i="22" s="1"/>
  <c r="CR94" i="22" a="1"/>
  <c r="CR94" i="22" s="1"/>
  <c r="CQ94" i="22" a="1"/>
  <c r="CQ94" i="22" s="1"/>
  <c r="CP94" i="22" a="1"/>
  <c r="CP94" i="22" s="1"/>
  <c r="CO94" i="22" a="1"/>
  <c r="CO94" i="22" s="1"/>
  <c r="CN94" i="22" a="1"/>
  <c r="CN94" i="22" s="1"/>
  <c r="CM94" i="22" a="1"/>
  <c r="CM94" i="22" s="1"/>
  <c r="CL94" i="22" a="1"/>
  <c r="CL94" i="22" s="1"/>
  <c r="CK94" i="22" a="1"/>
  <c r="CK94" i="22" s="1"/>
  <c r="CJ94" i="22" a="1"/>
  <c r="CJ94" i="22" s="1"/>
  <c r="CI94" i="22" a="1"/>
  <c r="CI94" i="22" s="1"/>
  <c r="CH94" i="22" a="1"/>
  <c r="CH94" i="22" s="1"/>
  <c r="CG94" i="22" a="1"/>
  <c r="CG94" i="22" s="1"/>
  <c r="CF94" i="22" a="1"/>
  <c r="CF94" i="22" s="1"/>
  <c r="CE94" i="22" a="1"/>
  <c r="CE94" i="22" s="1"/>
  <c r="CD94" i="22" a="1"/>
  <c r="CD94" i="22" s="1"/>
  <c r="CC94" i="22" a="1"/>
  <c r="CC94" i="22" s="1"/>
  <c r="CB94" i="22" a="1"/>
  <c r="CB94" i="22" s="1"/>
  <c r="CA94" i="22" a="1"/>
  <c r="CA94" i="22" s="1"/>
  <c r="BZ94" i="22" a="1"/>
  <c r="BZ94" i="22" s="1"/>
  <c r="BY94" i="22" a="1"/>
  <c r="BY94" i="22" s="1"/>
  <c r="BX94" i="22" a="1"/>
  <c r="BX94" i="22" s="1"/>
  <c r="BW94" i="22" a="1"/>
  <c r="BW94" i="22" s="1"/>
  <c r="BV94" i="22" a="1"/>
  <c r="BV94" i="22" s="1"/>
  <c r="BU94" i="22" a="1"/>
  <c r="BU94" i="22" s="1"/>
  <c r="BT94" i="22" a="1"/>
  <c r="BT94" i="22" s="1"/>
  <c r="BS94" i="22" a="1"/>
  <c r="BS94" i="22" s="1"/>
  <c r="BR94" i="22" a="1"/>
  <c r="BR94" i="22" s="1"/>
  <c r="BQ94" i="22" a="1"/>
  <c r="BQ94" i="22" s="1"/>
  <c r="BP94" i="22" a="1"/>
  <c r="BP94" i="22" s="1"/>
  <c r="BO94" i="22" a="1"/>
  <c r="BO94" i="22" s="1"/>
  <c r="BN94" i="22" a="1"/>
  <c r="BN94" i="22" s="1"/>
  <c r="BM94" i="22" a="1"/>
  <c r="BM94" i="22" s="1"/>
  <c r="BL94" i="22" a="1"/>
  <c r="BL94" i="22" s="1"/>
  <c r="BK94" i="22" a="1"/>
  <c r="BK94" i="22" s="1"/>
  <c r="BJ94" i="22" a="1"/>
  <c r="BJ94" i="22" s="1"/>
  <c r="BI94" i="22" a="1"/>
  <c r="BI94" i="22" s="1"/>
  <c r="BH94" i="22" a="1"/>
  <c r="BH94" i="22" s="1"/>
  <c r="BG94" i="22" a="1"/>
  <c r="BG94" i="22" s="1"/>
  <c r="BF94" i="22" a="1"/>
  <c r="BF94" i="22" s="1"/>
  <c r="BE94" i="22" a="1"/>
  <c r="BE94" i="22" s="1"/>
  <c r="BD94" i="22" a="1"/>
  <c r="BD94" i="22" s="1"/>
  <c r="BC94" i="22" a="1"/>
  <c r="BC94" i="22" s="1"/>
  <c r="BB94" i="22" a="1"/>
  <c r="BB94" i="22" s="1"/>
  <c r="BA94" i="22" a="1"/>
  <c r="BA94" i="22" s="1"/>
  <c r="AZ94" i="22" a="1"/>
  <c r="AZ94" i="22" s="1"/>
  <c r="AY94" i="22" a="1"/>
  <c r="AY94" i="22" s="1"/>
  <c r="AX94" i="22" a="1"/>
  <c r="AX94" i="22" s="1"/>
  <c r="AW94" i="22" a="1"/>
  <c r="AW94" i="22" s="1"/>
  <c r="AV94" i="22" a="1"/>
  <c r="AV94" i="22" s="1"/>
  <c r="AU94" i="22" a="1"/>
  <c r="AU94" i="22" s="1"/>
  <c r="AT94" i="22" a="1"/>
  <c r="AT94" i="22" s="1"/>
  <c r="AS94" i="22" a="1"/>
  <c r="AS94" i="22" s="1"/>
  <c r="AR94" i="22" a="1"/>
  <c r="AR94" i="22" s="1"/>
  <c r="AQ94" i="22" a="1"/>
  <c r="AQ94" i="22" s="1"/>
  <c r="AP94" i="22" a="1"/>
  <c r="AP94" i="22" s="1"/>
  <c r="AO94" i="22" a="1"/>
  <c r="AO94" i="22" s="1"/>
  <c r="AN94" i="22" a="1"/>
  <c r="AN94" i="22" s="1"/>
  <c r="AM94" i="22" a="1"/>
  <c r="AM94" i="22" s="1"/>
  <c r="AL94" i="22" a="1"/>
  <c r="AL94" i="22" s="1"/>
  <c r="AK94" i="22" a="1"/>
  <c r="AK94" i="22" s="1"/>
  <c r="AJ94" i="22" a="1"/>
  <c r="AJ94" i="22" s="1"/>
  <c r="AI94" i="22" a="1"/>
  <c r="AI94" i="22" s="1"/>
  <c r="AH94" i="22" a="1"/>
  <c r="AH94" i="22" s="1"/>
  <c r="AG94" i="22" a="1"/>
  <c r="AG94" i="22" s="1"/>
  <c r="AF94" i="22" a="1"/>
  <c r="AF94" i="22" s="1"/>
  <c r="AE94" i="22" a="1"/>
  <c r="AE94" i="22" s="1"/>
  <c r="AD94" i="22" a="1"/>
  <c r="AD94" i="22" s="1"/>
  <c r="AC94" i="22" a="1"/>
  <c r="AC94" i="22" s="1"/>
  <c r="AB94" i="22" a="1"/>
  <c r="AB94" i="22" s="1"/>
  <c r="AA94" i="22" a="1"/>
  <c r="AA94" i="22" s="1"/>
  <c r="Z94" i="22" a="1"/>
  <c r="Z94" i="22" s="1"/>
  <c r="Y94" i="22" a="1"/>
  <c r="Y94" i="22" s="1"/>
  <c r="X94" i="22" a="1"/>
  <c r="X94" i="22" s="1"/>
  <c r="W94" i="22" a="1"/>
  <c r="W94" i="22" s="1"/>
  <c r="V94" i="22" a="1"/>
  <c r="V94" i="22" s="1"/>
  <c r="U94" i="22" a="1"/>
  <c r="U94" i="22" s="1"/>
  <c r="T94" i="22" a="1"/>
  <c r="T94" i="22" s="1"/>
  <c r="S94" i="22" a="1"/>
  <c r="S94" i="22" s="1"/>
  <c r="R94" i="22" a="1"/>
  <c r="R94" i="22" s="1"/>
  <c r="Q94" i="22" a="1"/>
  <c r="Q94" i="22" s="1"/>
  <c r="P94" i="22" a="1"/>
  <c r="P94" i="22" s="1"/>
  <c r="O94" i="22" a="1"/>
  <c r="O94" i="22" s="1"/>
  <c r="N94" i="22" a="1"/>
  <c r="N94" i="22" s="1"/>
  <c r="M94" i="22" a="1"/>
  <c r="M94" i="22" s="1"/>
  <c r="L94" i="22" a="1"/>
  <c r="L94" i="22" s="1"/>
  <c r="GU93" i="22" a="1"/>
  <c r="GU93" i="22" s="1"/>
  <c r="GU193" i="22" s="1"/>
  <c r="GU293" i="22" s="1"/>
  <c r="GT93" i="22" a="1"/>
  <c r="GT93" i="22" s="1"/>
  <c r="GT193" i="22" s="1"/>
  <c r="GT293" i="22" s="1"/>
  <c r="GS93" i="22" a="1"/>
  <c r="GS93" i="22" s="1"/>
  <c r="GS193" i="22" s="1"/>
  <c r="GS293" i="22" s="1"/>
  <c r="GR93" i="22" a="1"/>
  <c r="GR93" i="22" s="1"/>
  <c r="GR193" i="22" s="1"/>
  <c r="GR293" i="22" s="1"/>
  <c r="GQ93" i="22" a="1"/>
  <c r="GQ93" i="22" s="1"/>
  <c r="GQ193" i="22" s="1"/>
  <c r="GQ293" i="22" s="1"/>
  <c r="GP93" i="22" a="1"/>
  <c r="GP93" i="22" s="1"/>
  <c r="GP193" i="22" s="1"/>
  <c r="GP293" i="22" s="1"/>
  <c r="GO93" i="22" a="1"/>
  <c r="GO93" i="22" s="1"/>
  <c r="GO193" i="22" s="1"/>
  <c r="GO293" i="22" s="1"/>
  <c r="GN93" i="22" a="1"/>
  <c r="GN93" i="22" s="1"/>
  <c r="GN193" i="22" s="1"/>
  <c r="GN293" i="22" s="1"/>
  <c r="GM93" i="22" a="1"/>
  <c r="GM93" i="22" s="1"/>
  <c r="GM193" i="22" s="1"/>
  <c r="GM293" i="22" s="1"/>
  <c r="GL93" i="22" a="1"/>
  <c r="GL93" i="22" s="1"/>
  <c r="GL193" i="22" s="1"/>
  <c r="GL293" i="22" s="1"/>
  <c r="GK93" i="22" a="1"/>
  <c r="GK93" i="22" s="1"/>
  <c r="GK193" i="22" s="1"/>
  <c r="GK293" i="22" s="1"/>
  <c r="GJ93" i="22" a="1"/>
  <c r="GJ93" i="22" s="1"/>
  <c r="GJ193" i="22" s="1"/>
  <c r="GJ293" i="22" s="1"/>
  <c r="GI93" i="22" a="1"/>
  <c r="GI93" i="22" s="1"/>
  <c r="GI193" i="22" s="1"/>
  <c r="GI293" i="22" s="1"/>
  <c r="GH93" i="22" a="1"/>
  <c r="GH93" i="22" s="1"/>
  <c r="GH193" i="22" s="1"/>
  <c r="GH293" i="22" s="1"/>
  <c r="GG93" i="22" a="1"/>
  <c r="GG93" i="22" s="1"/>
  <c r="GG193" i="22" s="1"/>
  <c r="GG293" i="22" s="1"/>
  <c r="GF93" i="22" a="1"/>
  <c r="GF93" i="22" s="1"/>
  <c r="GF193" i="22" s="1"/>
  <c r="GF293" i="22" s="1"/>
  <c r="GE93" i="22" a="1"/>
  <c r="GE93" i="22" s="1"/>
  <c r="GE193" i="22" s="1"/>
  <c r="GE293" i="22" s="1"/>
  <c r="GD93" i="22" a="1"/>
  <c r="GD93" i="22" s="1"/>
  <c r="GD193" i="22" s="1"/>
  <c r="GD293" i="22" s="1"/>
  <c r="GC93" i="22" a="1"/>
  <c r="GC93" i="22" s="1"/>
  <c r="GC193" i="22" s="1"/>
  <c r="GC293" i="22" s="1"/>
  <c r="GB93" i="22" a="1"/>
  <c r="GB93" i="22" s="1"/>
  <c r="GB193" i="22" s="1"/>
  <c r="GB293" i="22" s="1"/>
  <c r="GA93" i="22" a="1"/>
  <c r="GA93" i="22" s="1"/>
  <c r="GA193" i="22" s="1"/>
  <c r="GA293" i="22" s="1"/>
  <c r="FZ93" i="22" a="1"/>
  <c r="FZ93" i="22" s="1"/>
  <c r="FZ193" i="22" s="1"/>
  <c r="FZ293" i="22" s="1"/>
  <c r="FY93" i="22" a="1"/>
  <c r="FY93" i="22" s="1"/>
  <c r="FY193" i="22" s="1"/>
  <c r="FY293" i="22" s="1"/>
  <c r="FX93" i="22" a="1"/>
  <c r="FX93" i="22" s="1"/>
  <c r="FX193" i="22" s="1"/>
  <c r="FX293" i="22" s="1"/>
  <c r="FW93" i="22" a="1"/>
  <c r="FW93" i="22" s="1"/>
  <c r="FW193" i="22" s="1"/>
  <c r="FW293" i="22" s="1"/>
  <c r="FV93" i="22" a="1"/>
  <c r="FV93" i="22" s="1"/>
  <c r="FV193" i="22" s="1"/>
  <c r="FV293" i="22" s="1"/>
  <c r="FU93" i="22" a="1"/>
  <c r="FU93" i="22" s="1"/>
  <c r="FU193" i="22" s="1"/>
  <c r="FU293" i="22" s="1"/>
  <c r="FT93" i="22" a="1"/>
  <c r="FT93" i="22" s="1"/>
  <c r="FT193" i="22" s="1"/>
  <c r="FT293" i="22" s="1"/>
  <c r="FS93" i="22" a="1"/>
  <c r="FS93" i="22" s="1"/>
  <c r="FS193" i="22" s="1"/>
  <c r="FS293" i="22" s="1"/>
  <c r="FR93" i="22" a="1"/>
  <c r="FR93" i="22" s="1"/>
  <c r="FR193" i="22" s="1"/>
  <c r="FR293" i="22" s="1"/>
  <c r="FQ93" i="22" a="1"/>
  <c r="FQ93" i="22" s="1"/>
  <c r="FQ193" i="22" s="1"/>
  <c r="FQ293" i="22" s="1"/>
  <c r="FP93" i="22" a="1"/>
  <c r="FP93" i="22" s="1"/>
  <c r="FP193" i="22" s="1"/>
  <c r="FP293" i="22" s="1"/>
  <c r="FO93" i="22" a="1"/>
  <c r="FO93" i="22" s="1"/>
  <c r="FO193" i="22" s="1"/>
  <c r="FO293" i="22" s="1"/>
  <c r="FN93" i="22" a="1"/>
  <c r="FN93" i="22" s="1"/>
  <c r="FN193" i="22" s="1"/>
  <c r="FN293" i="22" s="1"/>
  <c r="FM93" i="22" a="1"/>
  <c r="FM93" i="22" s="1"/>
  <c r="FM193" i="22" s="1"/>
  <c r="FM293" i="22" s="1"/>
  <c r="FL93" i="22" a="1"/>
  <c r="FL93" i="22" s="1"/>
  <c r="FL193" i="22" s="1"/>
  <c r="FL293" i="22" s="1"/>
  <c r="FK93" i="22" a="1"/>
  <c r="FK93" i="22" s="1"/>
  <c r="FK193" i="22" s="1"/>
  <c r="FK293" i="22" s="1"/>
  <c r="FJ93" i="22" a="1"/>
  <c r="FJ93" i="22" s="1"/>
  <c r="FJ193" i="22" s="1"/>
  <c r="FJ293" i="22" s="1"/>
  <c r="FI93" i="22" a="1"/>
  <c r="FI93" i="22" s="1"/>
  <c r="FI193" i="22" s="1"/>
  <c r="FI293" i="22" s="1"/>
  <c r="FH93" i="22" a="1"/>
  <c r="FH93" i="22" s="1"/>
  <c r="FH193" i="22" s="1"/>
  <c r="FH293" i="22" s="1"/>
  <c r="FG93" i="22" a="1"/>
  <c r="FG93" i="22" s="1"/>
  <c r="FG193" i="22" s="1"/>
  <c r="FG293" i="22" s="1"/>
  <c r="FF93" i="22" a="1"/>
  <c r="FF93" i="22" s="1"/>
  <c r="FF193" i="22" s="1"/>
  <c r="FF293" i="22" s="1"/>
  <c r="FE93" i="22" a="1"/>
  <c r="FE93" i="22" s="1"/>
  <c r="FE193" i="22" s="1"/>
  <c r="FE293" i="22" s="1"/>
  <c r="FD93" i="22" a="1"/>
  <c r="FD93" i="22" s="1"/>
  <c r="FD193" i="22" s="1"/>
  <c r="FD293" i="22" s="1"/>
  <c r="FC93" i="22" a="1"/>
  <c r="FC93" i="22" s="1"/>
  <c r="FC193" i="22" s="1"/>
  <c r="FC293" i="22" s="1"/>
  <c r="FB93" i="22" a="1"/>
  <c r="FB93" i="22" s="1"/>
  <c r="FB193" i="22" s="1"/>
  <c r="FB293" i="22" s="1"/>
  <c r="FA93" i="22" a="1"/>
  <c r="FA93" i="22" s="1"/>
  <c r="FA193" i="22" s="1"/>
  <c r="FA293" i="22" s="1"/>
  <c r="EZ93" i="22" a="1"/>
  <c r="EZ93" i="22" s="1"/>
  <c r="EZ193" i="22" s="1"/>
  <c r="EZ293" i="22" s="1"/>
  <c r="EY93" i="22" a="1"/>
  <c r="EY93" i="22" s="1"/>
  <c r="EY193" i="22" s="1"/>
  <c r="EY293" i="22" s="1"/>
  <c r="EX93" i="22" a="1"/>
  <c r="EX93" i="22" s="1"/>
  <c r="EX193" i="22" s="1"/>
  <c r="EX293" i="22" s="1"/>
  <c r="EW93" i="22" a="1"/>
  <c r="EW93" i="22" s="1"/>
  <c r="EW193" i="22" s="1"/>
  <c r="EW293" i="22" s="1"/>
  <c r="EV93" i="22" a="1"/>
  <c r="EV93" i="22" s="1"/>
  <c r="EV193" i="22" s="1"/>
  <c r="EV293" i="22" s="1"/>
  <c r="EU93" i="22" a="1"/>
  <c r="EU93" i="22" s="1"/>
  <c r="EU193" i="22" s="1"/>
  <c r="EU293" i="22" s="1"/>
  <c r="ET93" i="22" a="1"/>
  <c r="ET93" i="22" s="1"/>
  <c r="ET193" i="22" s="1"/>
  <c r="ET293" i="22" s="1"/>
  <c r="ES93" i="22" a="1"/>
  <c r="ES93" i="22" s="1"/>
  <c r="ES193" i="22" s="1"/>
  <c r="ES293" i="22" s="1"/>
  <c r="ER93" i="22" a="1"/>
  <c r="ER93" i="22" s="1"/>
  <c r="ER193" i="22" s="1"/>
  <c r="ER293" i="22" s="1"/>
  <c r="EQ93" i="22" a="1"/>
  <c r="EQ93" i="22" s="1"/>
  <c r="EQ193" i="22" s="1"/>
  <c r="EQ293" i="22" s="1"/>
  <c r="EP93" i="22" a="1"/>
  <c r="EP93" i="22" s="1"/>
  <c r="EP193" i="22" s="1"/>
  <c r="EP293" i="22" s="1"/>
  <c r="EO93" i="22" a="1"/>
  <c r="EO93" i="22" s="1"/>
  <c r="EO193" i="22" s="1"/>
  <c r="EO293" i="22" s="1"/>
  <c r="EN93" i="22" a="1"/>
  <c r="EN93" i="22" s="1"/>
  <c r="EN193" i="22" s="1"/>
  <c r="EN293" i="22" s="1"/>
  <c r="EM93" i="22" a="1"/>
  <c r="EM93" i="22" s="1"/>
  <c r="EM193" i="22" s="1"/>
  <c r="EM293" i="22" s="1"/>
  <c r="EL93" i="22" a="1"/>
  <c r="EL93" i="22" s="1"/>
  <c r="EL193" i="22" s="1"/>
  <c r="EL293" i="22" s="1"/>
  <c r="EK93" i="22" a="1"/>
  <c r="EK93" i="22" s="1"/>
  <c r="EK193" i="22" s="1"/>
  <c r="EK293" i="22" s="1"/>
  <c r="EJ93" i="22" a="1"/>
  <c r="EJ93" i="22" s="1"/>
  <c r="EJ193" i="22" s="1"/>
  <c r="EJ293" i="22" s="1"/>
  <c r="EI93" i="22" a="1"/>
  <c r="EI93" i="22" s="1"/>
  <c r="EI193" i="22" s="1"/>
  <c r="EI293" i="22" s="1"/>
  <c r="EH93" i="22" a="1"/>
  <c r="EH93" i="22" s="1"/>
  <c r="EH193" i="22" s="1"/>
  <c r="EH293" i="22" s="1"/>
  <c r="EG93" i="22" a="1"/>
  <c r="EG93" i="22" s="1"/>
  <c r="EG193" i="22" s="1"/>
  <c r="EG293" i="22" s="1"/>
  <c r="EF93" i="22" a="1"/>
  <c r="EF93" i="22" s="1"/>
  <c r="EF193" i="22" s="1"/>
  <c r="EF293" i="22" s="1"/>
  <c r="EE93" i="22" a="1"/>
  <c r="EE93" i="22" s="1"/>
  <c r="EE193" i="22" s="1"/>
  <c r="EE293" i="22" s="1"/>
  <c r="ED93" i="22" a="1"/>
  <c r="ED93" i="22" s="1"/>
  <c r="ED193" i="22" s="1"/>
  <c r="ED293" i="22" s="1"/>
  <c r="EC93" i="22" a="1"/>
  <c r="EC93" i="22" s="1"/>
  <c r="EC193" i="22" s="1"/>
  <c r="EC293" i="22" s="1"/>
  <c r="EB93" i="22" a="1"/>
  <c r="EB93" i="22" s="1"/>
  <c r="EB193" i="22" s="1"/>
  <c r="EB293" i="22" s="1"/>
  <c r="EA93" i="22" a="1"/>
  <c r="EA93" i="22" s="1"/>
  <c r="EA193" i="22" s="1"/>
  <c r="EA293" i="22" s="1"/>
  <c r="DZ93" i="22" a="1"/>
  <c r="DZ93" i="22" s="1"/>
  <c r="DZ193" i="22" s="1"/>
  <c r="DZ293" i="22" s="1"/>
  <c r="DY93" i="22" a="1"/>
  <c r="DY93" i="22" s="1"/>
  <c r="DY193" i="22" s="1"/>
  <c r="DY293" i="22" s="1"/>
  <c r="DX93" i="22" a="1"/>
  <c r="DX93" i="22" s="1"/>
  <c r="DX193" i="22" s="1"/>
  <c r="DX293" i="22" s="1"/>
  <c r="DW93" i="22" a="1"/>
  <c r="DW93" i="22" s="1"/>
  <c r="DW193" i="22" s="1"/>
  <c r="DW293" i="22" s="1"/>
  <c r="DV93" i="22" a="1"/>
  <c r="DV93" i="22" s="1"/>
  <c r="DV193" i="22" s="1"/>
  <c r="DV293" i="22" s="1"/>
  <c r="DU93" i="22" a="1"/>
  <c r="DU93" i="22" s="1"/>
  <c r="DU193" i="22" s="1"/>
  <c r="DU293" i="22" s="1"/>
  <c r="DT93" i="22" a="1"/>
  <c r="DT93" i="22" s="1"/>
  <c r="DT193" i="22" s="1"/>
  <c r="DT293" i="22" s="1"/>
  <c r="DS93" i="22" a="1"/>
  <c r="DS93" i="22" s="1"/>
  <c r="DS193" i="22" s="1"/>
  <c r="DS293" i="22" s="1"/>
  <c r="DR93" i="22" a="1"/>
  <c r="DR93" i="22" s="1"/>
  <c r="DR193" i="22" s="1"/>
  <c r="DR293" i="22" s="1"/>
  <c r="DQ93" i="22" a="1"/>
  <c r="DQ93" i="22" s="1"/>
  <c r="DQ193" i="22" s="1"/>
  <c r="DQ293" i="22" s="1"/>
  <c r="DP93" i="22" a="1"/>
  <c r="DP93" i="22" s="1"/>
  <c r="DP193" i="22" s="1"/>
  <c r="DP293" i="22" s="1"/>
  <c r="DO93" i="22" a="1"/>
  <c r="DO93" i="22" s="1"/>
  <c r="DO193" i="22" s="1"/>
  <c r="DO293" i="22" s="1"/>
  <c r="DN93" i="22" a="1"/>
  <c r="DN93" i="22" s="1"/>
  <c r="DN193" i="22" s="1"/>
  <c r="DN293" i="22" s="1"/>
  <c r="DM93" i="22" a="1"/>
  <c r="DM93" i="22" s="1"/>
  <c r="DM193" i="22" s="1"/>
  <c r="DM293" i="22" s="1"/>
  <c r="DL93" i="22" a="1"/>
  <c r="DL93" i="22" s="1"/>
  <c r="DL193" i="22" s="1"/>
  <c r="DL293" i="22" s="1"/>
  <c r="DK93" i="22" a="1"/>
  <c r="DK93" i="22" s="1"/>
  <c r="DK193" i="22" s="1"/>
  <c r="DK293" i="22" s="1"/>
  <c r="DJ93" i="22" a="1"/>
  <c r="DJ93" i="22" s="1"/>
  <c r="DJ193" i="22" s="1"/>
  <c r="DJ293" i="22" s="1"/>
  <c r="DI93" i="22" a="1"/>
  <c r="DI93" i="22" s="1"/>
  <c r="DI193" i="22" s="1"/>
  <c r="DI293" i="22" s="1"/>
  <c r="DH93" i="22" a="1"/>
  <c r="DH93" i="22" s="1"/>
  <c r="DH193" i="22" s="1"/>
  <c r="DH293" i="22" s="1"/>
  <c r="DG93" i="22" a="1"/>
  <c r="DG93" i="22" s="1"/>
  <c r="DG193" i="22" s="1"/>
  <c r="DG293" i="22" s="1"/>
  <c r="DF93" i="22" a="1"/>
  <c r="DF93" i="22" s="1"/>
  <c r="DF193" i="22" s="1"/>
  <c r="DF293" i="22" s="1"/>
  <c r="DE93" i="22" a="1"/>
  <c r="DE93" i="22" s="1"/>
  <c r="DE193" i="22" s="1"/>
  <c r="DE293" i="22" s="1"/>
  <c r="DD93" i="22" a="1"/>
  <c r="DD93" i="22" s="1"/>
  <c r="DD193" i="22" s="1"/>
  <c r="DD293" i="22" s="1"/>
  <c r="DC93" i="22" a="1"/>
  <c r="DC93" i="22" s="1"/>
  <c r="DC193" i="22" s="1"/>
  <c r="DC293" i="22" s="1"/>
  <c r="DB93" i="22" a="1"/>
  <c r="DB93" i="22" s="1"/>
  <c r="DB193" i="22" s="1"/>
  <c r="DB293" i="22" s="1"/>
  <c r="DA93" i="22" a="1"/>
  <c r="DA93" i="22" s="1"/>
  <c r="DA193" i="22" s="1"/>
  <c r="DA293" i="22" s="1"/>
  <c r="CZ93" i="22" a="1"/>
  <c r="CZ93" i="22" s="1"/>
  <c r="CY93" i="22" a="1"/>
  <c r="CY93" i="22" s="1"/>
  <c r="CX93" i="22" a="1"/>
  <c r="CX93" i="22" s="1"/>
  <c r="CW93" i="22" a="1"/>
  <c r="CW93" i="22" s="1"/>
  <c r="CV93" i="22" a="1"/>
  <c r="CV93" i="22" s="1"/>
  <c r="CU93" i="22" a="1"/>
  <c r="CU93" i="22" s="1"/>
  <c r="CT93" i="22" a="1"/>
  <c r="CT93" i="22" s="1"/>
  <c r="CS93" i="22" a="1"/>
  <c r="CS93" i="22" s="1"/>
  <c r="CR93" i="22" a="1"/>
  <c r="CR93" i="22" s="1"/>
  <c r="CQ93" i="22" a="1"/>
  <c r="CQ93" i="22" s="1"/>
  <c r="CP93" i="22" a="1"/>
  <c r="CP93" i="22" s="1"/>
  <c r="CO93" i="22" a="1"/>
  <c r="CO93" i="22" s="1"/>
  <c r="CN93" i="22" a="1"/>
  <c r="CN93" i="22" s="1"/>
  <c r="CM93" i="22" a="1"/>
  <c r="CM93" i="22" s="1"/>
  <c r="CL93" i="22" a="1"/>
  <c r="CL93" i="22" s="1"/>
  <c r="CK93" i="22" a="1"/>
  <c r="CK93" i="22" s="1"/>
  <c r="CJ93" i="22" a="1"/>
  <c r="CJ93" i="22" s="1"/>
  <c r="CI93" i="22" a="1"/>
  <c r="CI93" i="22" s="1"/>
  <c r="CH93" i="22" a="1"/>
  <c r="CH93" i="22" s="1"/>
  <c r="CG93" i="22" a="1"/>
  <c r="CG93" i="22" s="1"/>
  <c r="CF93" i="22" a="1"/>
  <c r="CF93" i="22" s="1"/>
  <c r="CE93" i="22" a="1"/>
  <c r="CE93" i="22" s="1"/>
  <c r="CD93" i="22" a="1"/>
  <c r="CD93" i="22" s="1"/>
  <c r="CC93" i="22" a="1"/>
  <c r="CC93" i="22" s="1"/>
  <c r="CB93" i="22" a="1"/>
  <c r="CB93" i="22" s="1"/>
  <c r="CA93" i="22" a="1"/>
  <c r="CA93" i="22" s="1"/>
  <c r="BZ93" i="22" a="1"/>
  <c r="BZ93" i="22" s="1"/>
  <c r="BY93" i="22" a="1"/>
  <c r="BY93" i="22" s="1"/>
  <c r="BX93" i="22" a="1"/>
  <c r="BX93" i="22" s="1"/>
  <c r="BW93" i="22" a="1"/>
  <c r="BW93" i="22" s="1"/>
  <c r="BV93" i="22" a="1"/>
  <c r="BV93" i="22" s="1"/>
  <c r="BU93" i="22" a="1"/>
  <c r="BU93" i="22" s="1"/>
  <c r="BT93" i="22" a="1"/>
  <c r="BT93" i="22" s="1"/>
  <c r="BS93" i="22" a="1"/>
  <c r="BS93" i="22" s="1"/>
  <c r="BR93" i="22" a="1"/>
  <c r="BR93" i="22" s="1"/>
  <c r="BQ93" i="22" a="1"/>
  <c r="BQ93" i="22" s="1"/>
  <c r="BP93" i="22" a="1"/>
  <c r="BP93" i="22" s="1"/>
  <c r="BO93" i="22" a="1"/>
  <c r="BO93" i="22" s="1"/>
  <c r="BN93" i="22" a="1"/>
  <c r="BN93" i="22" s="1"/>
  <c r="BM93" i="22" a="1"/>
  <c r="BM93" i="22" s="1"/>
  <c r="BL93" i="22" a="1"/>
  <c r="BL93" i="22" s="1"/>
  <c r="BK93" i="22" a="1"/>
  <c r="BK93" i="22" s="1"/>
  <c r="BJ93" i="22" a="1"/>
  <c r="BJ93" i="22" s="1"/>
  <c r="BI93" i="22" a="1"/>
  <c r="BI93" i="22" s="1"/>
  <c r="BH93" i="22" a="1"/>
  <c r="BH93" i="22" s="1"/>
  <c r="BG93" i="22" a="1"/>
  <c r="BG93" i="22" s="1"/>
  <c r="BF93" i="22" a="1"/>
  <c r="BF93" i="22" s="1"/>
  <c r="BE93" i="22" a="1"/>
  <c r="BE93" i="22" s="1"/>
  <c r="BD93" i="22" a="1"/>
  <c r="BD93" i="22" s="1"/>
  <c r="BC93" i="22" a="1"/>
  <c r="BC93" i="22" s="1"/>
  <c r="BB93" i="22" a="1"/>
  <c r="BB93" i="22" s="1"/>
  <c r="BA93" i="22" a="1"/>
  <c r="BA93" i="22" s="1"/>
  <c r="AZ93" i="22" a="1"/>
  <c r="AZ93" i="22" s="1"/>
  <c r="AY93" i="22" a="1"/>
  <c r="AY93" i="22" s="1"/>
  <c r="AX93" i="22" a="1"/>
  <c r="AX93" i="22" s="1"/>
  <c r="AW93" i="22" a="1"/>
  <c r="AW93" i="22" s="1"/>
  <c r="AV93" i="22" a="1"/>
  <c r="AV93" i="22" s="1"/>
  <c r="AU93" i="22" a="1"/>
  <c r="AU93" i="22" s="1"/>
  <c r="AT93" i="22" a="1"/>
  <c r="AT93" i="22" s="1"/>
  <c r="AS93" i="22" a="1"/>
  <c r="AS93" i="22" s="1"/>
  <c r="AR93" i="22" a="1"/>
  <c r="AR93" i="22" s="1"/>
  <c r="AQ93" i="22" a="1"/>
  <c r="AQ93" i="22" s="1"/>
  <c r="AP93" i="22" a="1"/>
  <c r="AP93" i="22" s="1"/>
  <c r="AO93" i="22" a="1"/>
  <c r="AO93" i="22" s="1"/>
  <c r="AN93" i="22" a="1"/>
  <c r="AN93" i="22" s="1"/>
  <c r="AM93" i="22" a="1"/>
  <c r="AM93" i="22" s="1"/>
  <c r="AL93" i="22" a="1"/>
  <c r="AL93" i="22" s="1"/>
  <c r="AK93" i="22" a="1"/>
  <c r="AK93" i="22" s="1"/>
  <c r="AJ93" i="22" a="1"/>
  <c r="AJ93" i="22" s="1"/>
  <c r="AI93" i="22" a="1"/>
  <c r="AI93" i="22" s="1"/>
  <c r="AH93" i="22" a="1"/>
  <c r="AH93" i="22" s="1"/>
  <c r="AG93" i="22" a="1"/>
  <c r="AG93" i="22" s="1"/>
  <c r="AF93" i="22" a="1"/>
  <c r="AF93" i="22" s="1"/>
  <c r="AE93" i="22" a="1"/>
  <c r="AE93" i="22" s="1"/>
  <c r="AD93" i="22" a="1"/>
  <c r="AD93" i="22" s="1"/>
  <c r="AC93" i="22" a="1"/>
  <c r="AC93" i="22" s="1"/>
  <c r="AB93" i="22" a="1"/>
  <c r="AB93" i="22" s="1"/>
  <c r="AA93" i="22" a="1"/>
  <c r="AA93" i="22" s="1"/>
  <c r="Z93" i="22" a="1"/>
  <c r="Z93" i="22" s="1"/>
  <c r="Y93" i="22" a="1"/>
  <c r="Y93" i="22" s="1"/>
  <c r="X93" i="22" a="1"/>
  <c r="X93" i="22" s="1"/>
  <c r="W93" i="22" a="1"/>
  <c r="W93" i="22" s="1"/>
  <c r="V93" i="22" a="1"/>
  <c r="V93" i="22" s="1"/>
  <c r="U93" i="22" a="1"/>
  <c r="U93" i="22" s="1"/>
  <c r="T93" i="22" a="1"/>
  <c r="T93" i="22" s="1"/>
  <c r="S93" i="22" a="1"/>
  <c r="S93" i="22" s="1"/>
  <c r="R93" i="22" a="1"/>
  <c r="R93" i="22" s="1"/>
  <c r="Q93" i="22" a="1"/>
  <c r="Q93" i="22" s="1"/>
  <c r="P93" i="22" a="1"/>
  <c r="P93" i="22" s="1"/>
  <c r="O93" i="22" a="1"/>
  <c r="O93" i="22" s="1"/>
  <c r="N93" i="22" a="1"/>
  <c r="N93" i="22" s="1"/>
  <c r="M93" i="22" a="1"/>
  <c r="M93" i="22" s="1"/>
  <c r="L93" i="22" a="1"/>
  <c r="L93" i="22" s="1"/>
  <c r="GU92" i="22" a="1"/>
  <c r="GU92" i="22" s="1"/>
  <c r="GU192" i="22" s="1"/>
  <c r="GU292" i="22" s="1"/>
  <c r="GT92" i="22" a="1"/>
  <c r="GT92" i="22" s="1"/>
  <c r="GT192" i="22" s="1"/>
  <c r="GT292" i="22" s="1"/>
  <c r="GS92" i="22" a="1"/>
  <c r="GS92" i="22" s="1"/>
  <c r="GS192" i="22" s="1"/>
  <c r="GS292" i="22" s="1"/>
  <c r="GR92" i="22" a="1"/>
  <c r="GR92" i="22" s="1"/>
  <c r="GR192" i="22" s="1"/>
  <c r="GR292" i="22" s="1"/>
  <c r="GQ92" i="22" a="1"/>
  <c r="GQ92" i="22" s="1"/>
  <c r="GQ192" i="22" s="1"/>
  <c r="GQ292" i="22" s="1"/>
  <c r="GP92" i="22" a="1"/>
  <c r="GP92" i="22" s="1"/>
  <c r="GP192" i="22" s="1"/>
  <c r="GP292" i="22" s="1"/>
  <c r="GO92" i="22" a="1"/>
  <c r="GO92" i="22" s="1"/>
  <c r="GO192" i="22" s="1"/>
  <c r="GO292" i="22" s="1"/>
  <c r="GN92" i="22" a="1"/>
  <c r="GN92" i="22" s="1"/>
  <c r="GN192" i="22" s="1"/>
  <c r="GN292" i="22" s="1"/>
  <c r="GM92" i="22" a="1"/>
  <c r="GM92" i="22" s="1"/>
  <c r="GM192" i="22" s="1"/>
  <c r="GM292" i="22" s="1"/>
  <c r="GL92" i="22" a="1"/>
  <c r="GL92" i="22" s="1"/>
  <c r="GL192" i="22" s="1"/>
  <c r="GL292" i="22" s="1"/>
  <c r="GK92" i="22" a="1"/>
  <c r="GK92" i="22" s="1"/>
  <c r="GK192" i="22" s="1"/>
  <c r="GK292" i="22" s="1"/>
  <c r="GJ92" i="22" a="1"/>
  <c r="GJ92" i="22" s="1"/>
  <c r="GJ192" i="22" s="1"/>
  <c r="GJ292" i="22" s="1"/>
  <c r="GI92" i="22" a="1"/>
  <c r="GI92" i="22" s="1"/>
  <c r="GI192" i="22" s="1"/>
  <c r="GI292" i="22" s="1"/>
  <c r="GH92" i="22" a="1"/>
  <c r="GH92" i="22" s="1"/>
  <c r="GH192" i="22" s="1"/>
  <c r="GH292" i="22" s="1"/>
  <c r="GG92" i="22" a="1"/>
  <c r="GG92" i="22" s="1"/>
  <c r="GG192" i="22" s="1"/>
  <c r="GG292" i="22" s="1"/>
  <c r="GF92" i="22" a="1"/>
  <c r="GF92" i="22" s="1"/>
  <c r="GF192" i="22" s="1"/>
  <c r="GF292" i="22" s="1"/>
  <c r="GE92" i="22" a="1"/>
  <c r="GE92" i="22" s="1"/>
  <c r="GE192" i="22" s="1"/>
  <c r="GE292" i="22" s="1"/>
  <c r="GD92" i="22" a="1"/>
  <c r="GD92" i="22" s="1"/>
  <c r="GD192" i="22" s="1"/>
  <c r="GD292" i="22" s="1"/>
  <c r="GC92" i="22" a="1"/>
  <c r="GC92" i="22" s="1"/>
  <c r="GC192" i="22" s="1"/>
  <c r="GC292" i="22" s="1"/>
  <c r="GB92" i="22" a="1"/>
  <c r="GB92" i="22" s="1"/>
  <c r="GB192" i="22" s="1"/>
  <c r="GB292" i="22" s="1"/>
  <c r="GA92" i="22" a="1"/>
  <c r="GA92" i="22" s="1"/>
  <c r="GA192" i="22" s="1"/>
  <c r="GA292" i="22" s="1"/>
  <c r="FZ92" i="22" a="1"/>
  <c r="FZ92" i="22" s="1"/>
  <c r="FZ192" i="22" s="1"/>
  <c r="FZ292" i="22" s="1"/>
  <c r="FY92" i="22" a="1"/>
  <c r="FY92" i="22" s="1"/>
  <c r="FY192" i="22" s="1"/>
  <c r="FY292" i="22" s="1"/>
  <c r="FX92" i="22" a="1"/>
  <c r="FX92" i="22" s="1"/>
  <c r="FX192" i="22" s="1"/>
  <c r="FX292" i="22" s="1"/>
  <c r="FW92" i="22" a="1"/>
  <c r="FW92" i="22" s="1"/>
  <c r="FW192" i="22" s="1"/>
  <c r="FW292" i="22" s="1"/>
  <c r="FV92" i="22" a="1"/>
  <c r="FV92" i="22" s="1"/>
  <c r="FV192" i="22" s="1"/>
  <c r="FV292" i="22" s="1"/>
  <c r="FU92" i="22" a="1"/>
  <c r="FU92" i="22" s="1"/>
  <c r="FU192" i="22" s="1"/>
  <c r="FU292" i="22" s="1"/>
  <c r="FT92" i="22" a="1"/>
  <c r="FT92" i="22" s="1"/>
  <c r="FT192" i="22" s="1"/>
  <c r="FT292" i="22" s="1"/>
  <c r="FS92" i="22" a="1"/>
  <c r="FS92" i="22" s="1"/>
  <c r="FS192" i="22" s="1"/>
  <c r="FS292" i="22" s="1"/>
  <c r="FR92" i="22" a="1"/>
  <c r="FR92" i="22" s="1"/>
  <c r="FR192" i="22" s="1"/>
  <c r="FR292" i="22" s="1"/>
  <c r="FQ92" i="22" a="1"/>
  <c r="FQ92" i="22" s="1"/>
  <c r="FQ192" i="22" s="1"/>
  <c r="FQ292" i="22" s="1"/>
  <c r="FP92" i="22" a="1"/>
  <c r="FP92" i="22" s="1"/>
  <c r="FP192" i="22" s="1"/>
  <c r="FP292" i="22" s="1"/>
  <c r="FO92" i="22" a="1"/>
  <c r="FO92" i="22" s="1"/>
  <c r="FO192" i="22" s="1"/>
  <c r="FO292" i="22" s="1"/>
  <c r="FN92" i="22" a="1"/>
  <c r="FN92" i="22" s="1"/>
  <c r="FN192" i="22" s="1"/>
  <c r="FN292" i="22" s="1"/>
  <c r="FM92" i="22" a="1"/>
  <c r="FM92" i="22" s="1"/>
  <c r="FM192" i="22" s="1"/>
  <c r="FM292" i="22" s="1"/>
  <c r="FL92" i="22" a="1"/>
  <c r="FL92" i="22" s="1"/>
  <c r="FL192" i="22" s="1"/>
  <c r="FL292" i="22" s="1"/>
  <c r="FK92" i="22" a="1"/>
  <c r="FK92" i="22" s="1"/>
  <c r="FK192" i="22" s="1"/>
  <c r="FK292" i="22" s="1"/>
  <c r="FJ92" i="22" a="1"/>
  <c r="FJ92" i="22" s="1"/>
  <c r="FJ192" i="22" s="1"/>
  <c r="FJ292" i="22" s="1"/>
  <c r="FI92" i="22" a="1"/>
  <c r="FI92" i="22" s="1"/>
  <c r="FI192" i="22" s="1"/>
  <c r="FI292" i="22" s="1"/>
  <c r="FH92" i="22" a="1"/>
  <c r="FH92" i="22" s="1"/>
  <c r="FH192" i="22" s="1"/>
  <c r="FH292" i="22" s="1"/>
  <c r="FG92" i="22" a="1"/>
  <c r="FG92" i="22" s="1"/>
  <c r="FG192" i="22" s="1"/>
  <c r="FG292" i="22" s="1"/>
  <c r="FF92" i="22" a="1"/>
  <c r="FF92" i="22" s="1"/>
  <c r="FF192" i="22" s="1"/>
  <c r="FF292" i="22" s="1"/>
  <c r="FE92" i="22" a="1"/>
  <c r="FE92" i="22" s="1"/>
  <c r="FE192" i="22" s="1"/>
  <c r="FE292" i="22" s="1"/>
  <c r="FD92" i="22" a="1"/>
  <c r="FD92" i="22" s="1"/>
  <c r="FD192" i="22" s="1"/>
  <c r="FD292" i="22" s="1"/>
  <c r="FC92" i="22" a="1"/>
  <c r="FC92" i="22" s="1"/>
  <c r="FC192" i="22" s="1"/>
  <c r="FC292" i="22" s="1"/>
  <c r="FB92" i="22" a="1"/>
  <c r="FB92" i="22" s="1"/>
  <c r="FB192" i="22" s="1"/>
  <c r="FB292" i="22" s="1"/>
  <c r="FA92" i="22" a="1"/>
  <c r="FA92" i="22" s="1"/>
  <c r="FA192" i="22" s="1"/>
  <c r="FA292" i="22" s="1"/>
  <c r="EZ92" i="22" a="1"/>
  <c r="EZ92" i="22" s="1"/>
  <c r="EZ192" i="22" s="1"/>
  <c r="EZ292" i="22" s="1"/>
  <c r="EY92" i="22" a="1"/>
  <c r="EY92" i="22" s="1"/>
  <c r="EY192" i="22" s="1"/>
  <c r="EY292" i="22" s="1"/>
  <c r="EX92" i="22" a="1"/>
  <c r="EX92" i="22" s="1"/>
  <c r="EX192" i="22" s="1"/>
  <c r="EX292" i="22" s="1"/>
  <c r="EW92" i="22" a="1"/>
  <c r="EW92" i="22" s="1"/>
  <c r="EW192" i="22" s="1"/>
  <c r="EW292" i="22" s="1"/>
  <c r="EV92" i="22" a="1"/>
  <c r="EV92" i="22" s="1"/>
  <c r="EV192" i="22" s="1"/>
  <c r="EV292" i="22" s="1"/>
  <c r="EU92" i="22" a="1"/>
  <c r="EU92" i="22" s="1"/>
  <c r="EU192" i="22" s="1"/>
  <c r="EU292" i="22" s="1"/>
  <c r="ET92" i="22" a="1"/>
  <c r="ET92" i="22" s="1"/>
  <c r="ET192" i="22" s="1"/>
  <c r="ET292" i="22" s="1"/>
  <c r="ES92" i="22" a="1"/>
  <c r="ES92" i="22" s="1"/>
  <c r="ES192" i="22" s="1"/>
  <c r="ES292" i="22" s="1"/>
  <c r="ER92" i="22" a="1"/>
  <c r="ER92" i="22" s="1"/>
  <c r="ER192" i="22" s="1"/>
  <c r="ER292" i="22" s="1"/>
  <c r="EQ92" i="22" a="1"/>
  <c r="EQ92" i="22" s="1"/>
  <c r="EQ192" i="22" s="1"/>
  <c r="EQ292" i="22" s="1"/>
  <c r="EP92" i="22" a="1"/>
  <c r="EP92" i="22" s="1"/>
  <c r="EP192" i="22" s="1"/>
  <c r="EP292" i="22" s="1"/>
  <c r="EO92" i="22" a="1"/>
  <c r="EO92" i="22" s="1"/>
  <c r="EO192" i="22" s="1"/>
  <c r="EO292" i="22" s="1"/>
  <c r="EN92" i="22" a="1"/>
  <c r="EN92" i="22" s="1"/>
  <c r="EN192" i="22" s="1"/>
  <c r="EN292" i="22" s="1"/>
  <c r="EM92" i="22" a="1"/>
  <c r="EM92" i="22" s="1"/>
  <c r="EM192" i="22" s="1"/>
  <c r="EM292" i="22" s="1"/>
  <c r="EL92" i="22" a="1"/>
  <c r="EL92" i="22" s="1"/>
  <c r="EL192" i="22" s="1"/>
  <c r="EL292" i="22" s="1"/>
  <c r="EK92" i="22" a="1"/>
  <c r="EK92" i="22" s="1"/>
  <c r="EK192" i="22" s="1"/>
  <c r="EK292" i="22" s="1"/>
  <c r="EJ92" i="22" a="1"/>
  <c r="EJ92" i="22" s="1"/>
  <c r="EJ192" i="22" s="1"/>
  <c r="EJ292" i="22" s="1"/>
  <c r="EI92" i="22" a="1"/>
  <c r="EI92" i="22" s="1"/>
  <c r="EI192" i="22" s="1"/>
  <c r="EI292" i="22" s="1"/>
  <c r="EH92" i="22" a="1"/>
  <c r="EH92" i="22" s="1"/>
  <c r="EH192" i="22" s="1"/>
  <c r="EH292" i="22" s="1"/>
  <c r="EG92" i="22" a="1"/>
  <c r="EG92" i="22" s="1"/>
  <c r="EG192" i="22" s="1"/>
  <c r="EG292" i="22" s="1"/>
  <c r="EF92" i="22" a="1"/>
  <c r="EF92" i="22" s="1"/>
  <c r="EF192" i="22" s="1"/>
  <c r="EF292" i="22" s="1"/>
  <c r="EE92" i="22" a="1"/>
  <c r="EE92" i="22" s="1"/>
  <c r="EE192" i="22" s="1"/>
  <c r="EE292" i="22" s="1"/>
  <c r="ED92" i="22" a="1"/>
  <c r="ED92" i="22" s="1"/>
  <c r="ED192" i="22" s="1"/>
  <c r="ED292" i="22" s="1"/>
  <c r="EC92" i="22" a="1"/>
  <c r="EC92" i="22" s="1"/>
  <c r="EC192" i="22" s="1"/>
  <c r="EC292" i="22" s="1"/>
  <c r="EB92" i="22" a="1"/>
  <c r="EB92" i="22" s="1"/>
  <c r="EB192" i="22" s="1"/>
  <c r="EB292" i="22" s="1"/>
  <c r="EA92" i="22" a="1"/>
  <c r="EA92" i="22" s="1"/>
  <c r="EA192" i="22" s="1"/>
  <c r="EA292" i="22" s="1"/>
  <c r="DZ92" i="22" a="1"/>
  <c r="DZ92" i="22" s="1"/>
  <c r="DZ192" i="22" s="1"/>
  <c r="DZ292" i="22" s="1"/>
  <c r="DY92" i="22" a="1"/>
  <c r="DY92" i="22" s="1"/>
  <c r="DY192" i="22" s="1"/>
  <c r="DY292" i="22" s="1"/>
  <c r="DX92" i="22" a="1"/>
  <c r="DX92" i="22" s="1"/>
  <c r="DX192" i="22" s="1"/>
  <c r="DX292" i="22" s="1"/>
  <c r="DW92" i="22" a="1"/>
  <c r="DW92" i="22" s="1"/>
  <c r="DW192" i="22" s="1"/>
  <c r="DW292" i="22" s="1"/>
  <c r="DV92" i="22" a="1"/>
  <c r="DV92" i="22" s="1"/>
  <c r="DV192" i="22" s="1"/>
  <c r="DV292" i="22" s="1"/>
  <c r="DU92" i="22" a="1"/>
  <c r="DU92" i="22" s="1"/>
  <c r="DU192" i="22" s="1"/>
  <c r="DU292" i="22" s="1"/>
  <c r="DT92" i="22" a="1"/>
  <c r="DT92" i="22" s="1"/>
  <c r="DT192" i="22" s="1"/>
  <c r="DT292" i="22" s="1"/>
  <c r="DS92" i="22" a="1"/>
  <c r="DS92" i="22" s="1"/>
  <c r="DS192" i="22" s="1"/>
  <c r="DS292" i="22" s="1"/>
  <c r="DR92" i="22" a="1"/>
  <c r="DR92" i="22" s="1"/>
  <c r="DR192" i="22" s="1"/>
  <c r="DR292" i="22" s="1"/>
  <c r="DQ92" i="22" a="1"/>
  <c r="DQ92" i="22" s="1"/>
  <c r="DQ192" i="22" s="1"/>
  <c r="DQ292" i="22" s="1"/>
  <c r="DP92" i="22" a="1"/>
  <c r="DP92" i="22" s="1"/>
  <c r="DP192" i="22" s="1"/>
  <c r="DP292" i="22" s="1"/>
  <c r="DO92" i="22" a="1"/>
  <c r="DO92" i="22" s="1"/>
  <c r="DO192" i="22" s="1"/>
  <c r="DO292" i="22" s="1"/>
  <c r="DN92" i="22" a="1"/>
  <c r="DN92" i="22" s="1"/>
  <c r="DN192" i="22" s="1"/>
  <c r="DN292" i="22" s="1"/>
  <c r="DM92" i="22" a="1"/>
  <c r="DM92" i="22" s="1"/>
  <c r="DM192" i="22" s="1"/>
  <c r="DM292" i="22" s="1"/>
  <c r="DL92" i="22" a="1"/>
  <c r="DL92" i="22" s="1"/>
  <c r="DL192" i="22" s="1"/>
  <c r="DL292" i="22" s="1"/>
  <c r="DK92" i="22" a="1"/>
  <c r="DK92" i="22" s="1"/>
  <c r="DK192" i="22" s="1"/>
  <c r="DK292" i="22" s="1"/>
  <c r="DJ92" i="22" a="1"/>
  <c r="DJ92" i="22" s="1"/>
  <c r="DJ192" i="22" s="1"/>
  <c r="DJ292" i="22" s="1"/>
  <c r="DI92" i="22" a="1"/>
  <c r="DI92" i="22" s="1"/>
  <c r="DI192" i="22" s="1"/>
  <c r="DI292" i="22" s="1"/>
  <c r="DH92" i="22" a="1"/>
  <c r="DH92" i="22" s="1"/>
  <c r="DH192" i="22" s="1"/>
  <c r="DH292" i="22" s="1"/>
  <c r="DG92" i="22" a="1"/>
  <c r="DG92" i="22" s="1"/>
  <c r="DG192" i="22" s="1"/>
  <c r="DG292" i="22" s="1"/>
  <c r="DF92" i="22" a="1"/>
  <c r="DF92" i="22" s="1"/>
  <c r="DF192" i="22" s="1"/>
  <c r="DF292" i="22" s="1"/>
  <c r="DE92" i="22" a="1"/>
  <c r="DE92" i="22" s="1"/>
  <c r="DE192" i="22" s="1"/>
  <c r="DE292" i="22" s="1"/>
  <c r="DD92" i="22" a="1"/>
  <c r="DD92" i="22" s="1"/>
  <c r="DD192" i="22" s="1"/>
  <c r="DD292" i="22" s="1"/>
  <c r="DC92" i="22" a="1"/>
  <c r="DC92" i="22" s="1"/>
  <c r="DC192" i="22" s="1"/>
  <c r="DC292" i="22" s="1"/>
  <c r="DB92" i="22" a="1"/>
  <c r="DB92" i="22" s="1"/>
  <c r="DB192" i="22" s="1"/>
  <c r="DB292" i="22" s="1"/>
  <c r="DA92" i="22" a="1"/>
  <c r="DA92" i="22" s="1"/>
  <c r="DA192" i="22" s="1"/>
  <c r="DA292" i="22" s="1"/>
  <c r="CZ92" i="22" a="1"/>
  <c r="CZ92" i="22" s="1"/>
  <c r="CY92" i="22" a="1"/>
  <c r="CY92" i="22" s="1"/>
  <c r="CX92" i="22" a="1"/>
  <c r="CX92" i="22" s="1"/>
  <c r="CW92" i="22" a="1"/>
  <c r="CW92" i="22" s="1"/>
  <c r="CV92" i="22" a="1"/>
  <c r="CV92" i="22" s="1"/>
  <c r="CU92" i="22" a="1"/>
  <c r="CU92" i="22" s="1"/>
  <c r="CT92" i="22" a="1"/>
  <c r="CT92" i="22" s="1"/>
  <c r="CS92" i="22" a="1"/>
  <c r="CS92" i="22" s="1"/>
  <c r="CR92" i="22" a="1"/>
  <c r="CR92" i="22" s="1"/>
  <c r="CQ92" i="22" a="1"/>
  <c r="CQ92" i="22" s="1"/>
  <c r="CP92" i="22" a="1"/>
  <c r="CP92" i="22" s="1"/>
  <c r="CO92" i="22" a="1"/>
  <c r="CO92" i="22" s="1"/>
  <c r="CN92" i="22" a="1"/>
  <c r="CN92" i="22" s="1"/>
  <c r="CM92" i="22" a="1"/>
  <c r="CM92" i="22" s="1"/>
  <c r="CL92" i="22" a="1"/>
  <c r="CL92" i="22" s="1"/>
  <c r="CK92" i="22" a="1"/>
  <c r="CK92" i="22" s="1"/>
  <c r="CJ92" i="22" a="1"/>
  <c r="CJ92" i="22" s="1"/>
  <c r="CI92" i="22" a="1"/>
  <c r="CI92" i="22" s="1"/>
  <c r="CH92" i="22" a="1"/>
  <c r="CH92" i="22" s="1"/>
  <c r="CG92" i="22" a="1"/>
  <c r="CG92" i="22" s="1"/>
  <c r="CF92" i="22" a="1"/>
  <c r="CF92" i="22" s="1"/>
  <c r="CE92" i="22" a="1"/>
  <c r="CE92" i="22" s="1"/>
  <c r="CD92" i="22" a="1"/>
  <c r="CD92" i="22" s="1"/>
  <c r="CC92" i="22" a="1"/>
  <c r="CC92" i="22" s="1"/>
  <c r="CB92" i="22" a="1"/>
  <c r="CB92" i="22" s="1"/>
  <c r="CA92" i="22" a="1"/>
  <c r="CA92" i="22" s="1"/>
  <c r="BZ92" i="22" a="1"/>
  <c r="BZ92" i="22" s="1"/>
  <c r="BY92" i="22" a="1"/>
  <c r="BY92" i="22" s="1"/>
  <c r="BX92" i="22" a="1"/>
  <c r="BX92" i="22" s="1"/>
  <c r="BW92" i="22" a="1"/>
  <c r="BW92" i="22" s="1"/>
  <c r="BV92" i="22" a="1"/>
  <c r="BV92" i="22" s="1"/>
  <c r="BU92" i="22" a="1"/>
  <c r="BU92" i="22" s="1"/>
  <c r="BT92" i="22" a="1"/>
  <c r="BT92" i="22" s="1"/>
  <c r="BS92" i="22" a="1"/>
  <c r="BS92" i="22" s="1"/>
  <c r="BR92" i="22" a="1"/>
  <c r="BR92" i="22" s="1"/>
  <c r="BQ92" i="22" a="1"/>
  <c r="BQ92" i="22" s="1"/>
  <c r="BP92" i="22" a="1"/>
  <c r="BP92" i="22" s="1"/>
  <c r="BO92" i="22" a="1"/>
  <c r="BO92" i="22" s="1"/>
  <c r="BN92" i="22" a="1"/>
  <c r="BN92" i="22" s="1"/>
  <c r="BM92" i="22" a="1"/>
  <c r="BM92" i="22" s="1"/>
  <c r="BL92" i="22" a="1"/>
  <c r="BL92" i="22" s="1"/>
  <c r="BK92" i="22" a="1"/>
  <c r="BK92" i="22" s="1"/>
  <c r="BJ92" i="22" a="1"/>
  <c r="BJ92" i="22" s="1"/>
  <c r="BI92" i="22" a="1"/>
  <c r="BI92" i="22" s="1"/>
  <c r="BH92" i="22" a="1"/>
  <c r="BH92" i="22" s="1"/>
  <c r="BG92" i="22" a="1"/>
  <c r="BG92" i="22" s="1"/>
  <c r="BF92" i="22" a="1"/>
  <c r="BF92" i="22" s="1"/>
  <c r="BE92" i="22" a="1"/>
  <c r="BE92" i="22" s="1"/>
  <c r="BD92" i="22" a="1"/>
  <c r="BD92" i="22" s="1"/>
  <c r="BC92" i="22" a="1"/>
  <c r="BC92" i="22" s="1"/>
  <c r="BB92" i="22" a="1"/>
  <c r="BB92" i="22" s="1"/>
  <c r="BA92" i="22" a="1"/>
  <c r="BA92" i="22" s="1"/>
  <c r="AZ92" i="22" a="1"/>
  <c r="AZ92" i="22" s="1"/>
  <c r="AY92" i="22" a="1"/>
  <c r="AY92" i="22" s="1"/>
  <c r="AX92" i="22" a="1"/>
  <c r="AX92" i="22" s="1"/>
  <c r="AW92" i="22" a="1"/>
  <c r="AW92" i="22" s="1"/>
  <c r="AV92" i="22" a="1"/>
  <c r="AV92" i="22" s="1"/>
  <c r="AU92" i="22" a="1"/>
  <c r="AU92" i="22" s="1"/>
  <c r="AT92" i="22" a="1"/>
  <c r="AT92" i="22" s="1"/>
  <c r="AS92" i="22" a="1"/>
  <c r="AS92" i="22" s="1"/>
  <c r="AR92" i="22" a="1"/>
  <c r="AR92" i="22" s="1"/>
  <c r="AQ92" i="22" a="1"/>
  <c r="AQ92" i="22" s="1"/>
  <c r="AP92" i="22" a="1"/>
  <c r="AP92" i="22" s="1"/>
  <c r="AO92" i="22" a="1"/>
  <c r="AO92" i="22" s="1"/>
  <c r="AN92" i="22" a="1"/>
  <c r="AN92" i="22" s="1"/>
  <c r="AM92" i="22" a="1"/>
  <c r="AM92" i="22" s="1"/>
  <c r="AL92" i="22" a="1"/>
  <c r="AL92" i="22" s="1"/>
  <c r="AK92" i="22" a="1"/>
  <c r="AK92" i="22" s="1"/>
  <c r="AJ92" i="22" a="1"/>
  <c r="AJ92" i="22" s="1"/>
  <c r="AI92" i="22" a="1"/>
  <c r="AI92" i="22" s="1"/>
  <c r="AH92" i="22" a="1"/>
  <c r="AH92" i="22" s="1"/>
  <c r="AG92" i="22" a="1"/>
  <c r="AG92" i="22" s="1"/>
  <c r="AF92" i="22" a="1"/>
  <c r="AF92" i="22" s="1"/>
  <c r="AE92" i="22" a="1"/>
  <c r="AE92" i="22" s="1"/>
  <c r="AD92" i="22" a="1"/>
  <c r="AD92" i="22" s="1"/>
  <c r="AC92" i="22" a="1"/>
  <c r="AC92" i="22" s="1"/>
  <c r="AB92" i="22" a="1"/>
  <c r="AB92" i="22" s="1"/>
  <c r="AA92" i="22" a="1"/>
  <c r="AA92" i="22" s="1"/>
  <c r="Z92" i="22" a="1"/>
  <c r="Z92" i="22" s="1"/>
  <c r="Y92" i="22" a="1"/>
  <c r="Y92" i="22" s="1"/>
  <c r="X92" i="22" a="1"/>
  <c r="X92" i="22" s="1"/>
  <c r="W92" i="22" a="1"/>
  <c r="W92" i="22" s="1"/>
  <c r="V92" i="22" a="1"/>
  <c r="V92" i="22" s="1"/>
  <c r="U92" i="22" a="1"/>
  <c r="U92" i="22" s="1"/>
  <c r="T92" i="22" a="1"/>
  <c r="T92" i="22" s="1"/>
  <c r="S92" i="22" a="1"/>
  <c r="S92" i="22" s="1"/>
  <c r="R92" i="22" a="1"/>
  <c r="R92" i="22" s="1"/>
  <c r="Q92" i="22" a="1"/>
  <c r="Q92" i="22" s="1"/>
  <c r="P92" i="22" a="1"/>
  <c r="P92" i="22" s="1"/>
  <c r="O92" i="22" a="1"/>
  <c r="O92" i="22" s="1"/>
  <c r="N92" i="22" a="1"/>
  <c r="N92" i="22" s="1"/>
  <c r="M92" i="22" a="1"/>
  <c r="M92" i="22" s="1"/>
  <c r="L92" i="22" a="1"/>
  <c r="L92" i="22" s="1"/>
  <c r="GU91" i="22" a="1"/>
  <c r="GU91" i="22" s="1"/>
  <c r="GU191" i="22" s="1"/>
  <c r="GU291" i="22" s="1"/>
  <c r="GT91" i="22" a="1"/>
  <c r="GT91" i="22" s="1"/>
  <c r="GT191" i="22" s="1"/>
  <c r="GT291" i="22" s="1"/>
  <c r="GS91" i="22" a="1"/>
  <c r="GS91" i="22" s="1"/>
  <c r="GS191" i="22" s="1"/>
  <c r="GS291" i="22" s="1"/>
  <c r="GR91" i="22" a="1"/>
  <c r="GR91" i="22" s="1"/>
  <c r="GR191" i="22" s="1"/>
  <c r="GR291" i="22" s="1"/>
  <c r="GQ91" i="22" a="1"/>
  <c r="GQ91" i="22" s="1"/>
  <c r="GQ191" i="22" s="1"/>
  <c r="GQ291" i="22" s="1"/>
  <c r="GP91" i="22" a="1"/>
  <c r="GP91" i="22" s="1"/>
  <c r="GP191" i="22" s="1"/>
  <c r="GP291" i="22" s="1"/>
  <c r="GO91" i="22" a="1"/>
  <c r="GO91" i="22" s="1"/>
  <c r="GO191" i="22" s="1"/>
  <c r="GO291" i="22" s="1"/>
  <c r="GN91" i="22" a="1"/>
  <c r="GN91" i="22" s="1"/>
  <c r="GN191" i="22" s="1"/>
  <c r="GN291" i="22" s="1"/>
  <c r="GM91" i="22" a="1"/>
  <c r="GM91" i="22" s="1"/>
  <c r="GM191" i="22" s="1"/>
  <c r="GM291" i="22" s="1"/>
  <c r="GL91" i="22" a="1"/>
  <c r="GL91" i="22" s="1"/>
  <c r="GL191" i="22" s="1"/>
  <c r="GL291" i="22" s="1"/>
  <c r="GK91" i="22" a="1"/>
  <c r="GK91" i="22" s="1"/>
  <c r="GK191" i="22" s="1"/>
  <c r="GK291" i="22" s="1"/>
  <c r="GJ91" i="22" a="1"/>
  <c r="GJ91" i="22" s="1"/>
  <c r="GJ191" i="22" s="1"/>
  <c r="GJ291" i="22" s="1"/>
  <c r="GI91" i="22" a="1"/>
  <c r="GI91" i="22" s="1"/>
  <c r="GI191" i="22" s="1"/>
  <c r="GI291" i="22" s="1"/>
  <c r="GH91" i="22" a="1"/>
  <c r="GH91" i="22" s="1"/>
  <c r="GH191" i="22" s="1"/>
  <c r="GH291" i="22" s="1"/>
  <c r="GG91" i="22" a="1"/>
  <c r="GG91" i="22" s="1"/>
  <c r="GG191" i="22" s="1"/>
  <c r="GG291" i="22" s="1"/>
  <c r="GF91" i="22" a="1"/>
  <c r="GF91" i="22" s="1"/>
  <c r="GF191" i="22" s="1"/>
  <c r="GF291" i="22" s="1"/>
  <c r="GE91" i="22" a="1"/>
  <c r="GE91" i="22" s="1"/>
  <c r="GE191" i="22" s="1"/>
  <c r="GE291" i="22" s="1"/>
  <c r="GD91" i="22" a="1"/>
  <c r="GD91" i="22" s="1"/>
  <c r="GD191" i="22" s="1"/>
  <c r="GD291" i="22" s="1"/>
  <c r="GC91" i="22" a="1"/>
  <c r="GC91" i="22" s="1"/>
  <c r="GC191" i="22" s="1"/>
  <c r="GC291" i="22" s="1"/>
  <c r="GB91" i="22" a="1"/>
  <c r="GB91" i="22" s="1"/>
  <c r="GB191" i="22" s="1"/>
  <c r="GB291" i="22" s="1"/>
  <c r="GA91" i="22" a="1"/>
  <c r="GA91" i="22" s="1"/>
  <c r="GA191" i="22" s="1"/>
  <c r="GA291" i="22" s="1"/>
  <c r="FZ91" i="22" a="1"/>
  <c r="FZ91" i="22" s="1"/>
  <c r="FZ191" i="22" s="1"/>
  <c r="FZ291" i="22" s="1"/>
  <c r="FY91" i="22" a="1"/>
  <c r="FY91" i="22" s="1"/>
  <c r="FY191" i="22" s="1"/>
  <c r="FY291" i="22" s="1"/>
  <c r="FX91" i="22" a="1"/>
  <c r="FX91" i="22" s="1"/>
  <c r="FX191" i="22" s="1"/>
  <c r="FX291" i="22" s="1"/>
  <c r="FW91" i="22" a="1"/>
  <c r="FW91" i="22" s="1"/>
  <c r="FW191" i="22" s="1"/>
  <c r="FW291" i="22" s="1"/>
  <c r="FV91" i="22" a="1"/>
  <c r="FV91" i="22" s="1"/>
  <c r="FV191" i="22" s="1"/>
  <c r="FV291" i="22" s="1"/>
  <c r="FU91" i="22" a="1"/>
  <c r="FU91" i="22" s="1"/>
  <c r="FU191" i="22" s="1"/>
  <c r="FU291" i="22" s="1"/>
  <c r="FT91" i="22" a="1"/>
  <c r="FT91" i="22" s="1"/>
  <c r="FT191" i="22" s="1"/>
  <c r="FT291" i="22" s="1"/>
  <c r="FS91" i="22" a="1"/>
  <c r="FS91" i="22" s="1"/>
  <c r="FS191" i="22" s="1"/>
  <c r="FS291" i="22" s="1"/>
  <c r="FR91" i="22" a="1"/>
  <c r="FR91" i="22" s="1"/>
  <c r="FR191" i="22" s="1"/>
  <c r="FR291" i="22" s="1"/>
  <c r="FQ91" i="22" a="1"/>
  <c r="FQ91" i="22" s="1"/>
  <c r="FQ191" i="22" s="1"/>
  <c r="FQ291" i="22" s="1"/>
  <c r="FP91" i="22" a="1"/>
  <c r="FP91" i="22" s="1"/>
  <c r="FP191" i="22" s="1"/>
  <c r="FP291" i="22" s="1"/>
  <c r="FO91" i="22" a="1"/>
  <c r="FO91" i="22" s="1"/>
  <c r="FO191" i="22" s="1"/>
  <c r="FO291" i="22" s="1"/>
  <c r="FN91" i="22" a="1"/>
  <c r="FN91" i="22" s="1"/>
  <c r="FN191" i="22" s="1"/>
  <c r="FN291" i="22" s="1"/>
  <c r="FM91" i="22" a="1"/>
  <c r="FM91" i="22" s="1"/>
  <c r="FM191" i="22" s="1"/>
  <c r="FM291" i="22" s="1"/>
  <c r="FL91" i="22" a="1"/>
  <c r="FL91" i="22" s="1"/>
  <c r="FL191" i="22" s="1"/>
  <c r="FL291" i="22" s="1"/>
  <c r="FK91" i="22" a="1"/>
  <c r="FK91" i="22" s="1"/>
  <c r="FK191" i="22" s="1"/>
  <c r="FK291" i="22" s="1"/>
  <c r="FJ91" i="22" a="1"/>
  <c r="FJ91" i="22" s="1"/>
  <c r="FJ191" i="22" s="1"/>
  <c r="FJ291" i="22" s="1"/>
  <c r="FI91" i="22" a="1"/>
  <c r="FI91" i="22" s="1"/>
  <c r="FI191" i="22" s="1"/>
  <c r="FI291" i="22" s="1"/>
  <c r="FH91" i="22" a="1"/>
  <c r="FH91" i="22" s="1"/>
  <c r="FH191" i="22" s="1"/>
  <c r="FH291" i="22" s="1"/>
  <c r="FG91" i="22" a="1"/>
  <c r="FG91" i="22" s="1"/>
  <c r="FG191" i="22" s="1"/>
  <c r="FG291" i="22" s="1"/>
  <c r="FF91" i="22" a="1"/>
  <c r="FF91" i="22" s="1"/>
  <c r="FF191" i="22" s="1"/>
  <c r="FF291" i="22" s="1"/>
  <c r="FE91" i="22" a="1"/>
  <c r="FE91" i="22" s="1"/>
  <c r="FE191" i="22" s="1"/>
  <c r="FE291" i="22" s="1"/>
  <c r="FD91" i="22" a="1"/>
  <c r="FD91" i="22" s="1"/>
  <c r="FD191" i="22" s="1"/>
  <c r="FD291" i="22" s="1"/>
  <c r="FC91" i="22" a="1"/>
  <c r="FC91" i="22" s="1"/>
  <c r="FC191" i="22" s="1"/>
  <c r="FC291" i="22" s="1"/>
  <c r="FB91" i="22" a="1"/>
  <c r="FB91" i="22" s="1"/>
  <c r="FB191" i="22" s="1"/>
  <c r="FB291" i="22" s="1"/>
  <c r="FA91" i="22" a="1"/>
  <c r="FA91" i="22" s="1"/>
  <c r="FA191" i="22" s="1"/>
  <c r="FA291" i="22" s="1"/>
  <c r="EZ91" i="22" a="1"/>
  <c r="EZ91" i="22" s="1"/>
  <c r="EZ191" i="22" s="1"/>
  <c r="EZ291" i="22" s="1"/>
  <c r="EY91" i="22" a="1"/>
  <c r="EY91" i="22" s="1"/>
  <c r="EY191" i="22" s="1"/>
  <c r="EY291" i="22" s="1"/>
  <c r="EX91" i="22" a="1"/>
  <c r="EX91" i="22" s="1"/>
  <c r="EX191" i="22" s="1"/>
  <c r="EX291" i="22" s="1"/>
  <c r="EW91" i="22" a="1"/>
  <c r="EW91" i="22" s="1"/>
  <c r="EW191" i="22" s="1"/>
  <c r="EW291" i="22" s="1"/>
  <c r="EV91" i="22" a="1"/>
  <c r="EV91" i="22" s="1"/>
  <c r="EV191" i="22" s="1"/>
  <c r="EV291" i="22" s="1"/>
  <c r="EU91" i="22" a="1"/>
  <c r="EU91" i="22" s="1"/>
  <c r="EU191" i="22" s="1"/>
  <c r="EU291" i="22" s="1"/>
  <c r="ET91" i="22" a="1"/>
  <c r="ET91" i="22" s="1"/>
  <c r="ET191" i="22" s="1"/>
  <c r="ET291" i="22" s="1"/>
  <c r="ES91" i="22" a="1"/>
  <c r="ES91" i="22" s="1"/>
  <c r="ES191" i="22" s="1"/>
  <c r="ES291" i="22" s="1"/>
  <c r="ER91" i="22" a="1"/>
  <c r="ER91" i="22" s="1"/>
  <c r="ER191" i="22" s="1"/>
  <c r="ER291" i="22" s="1"/>
  <c r="EQ91" i="22" a="1"/>
  <c r="EQ91" i="22" s="1"/>
  <c r="EQ191" i="22" s="1"/>
  <c r="EQ291" i="22" s="1"/>
  <c r="EP91" i="22" a="1"/>
  <c r="EP91" i="22" s="1"/>
  <c r="EP191" i="22" s="1"/>
  <c r="EP291" i="22" s="1"/>
  <c r="EO91" i="22" a="1"/>
  <c r="EO91" i="22" s="1"/>
  <c r="EO191" i="22" s="1"/>
  <c r="EO291" i="22" s="1"/>
  <c r="EN91" i="22" a="1"/>
  <c r="EN91" i="22" s="1"/>
  <c r="EN191" i="22" s="1"/>
  <c r="EN291" i="22" s="1"/>
  <c r="EM91" i="22" a="1"/>
  <c r="EM91" i="22" s="1"/>
  <c r="EM191" i="22" s="1"/>
  <c r="EM291" i="22" s="1"/>
  <c r="EL91" i="22" a="1"/>
  <c r="EL91" i="22" s="1"/>
  <c r="EL191" i="22" s="1"/>
  <c r="EL291" i="22" s="1"/>
  <c r="EK91" i="22" a="1"/>
  <c r="EK91" i="22" s="1"/>
  <c r="EK191" i="22" s="1"/>
  <c r="EK291" i="22" s="1"/>
  <c r="EJ91" i="22" a="1"/>
  <c r="EJ91" i="22" s="1"/>
  <c r="EJ191" i="22" s="1"/>
  <c r="EJ291" i="22" s="1"/>
  <c r="EI91" i="22" a="1"/>
  <c r="EI91" i="22" s="1"/>
  <c r="EI191" i="22" s="1"/>
  <c r="EI291" i="22" s="1"/>
  <c r="EH91" i="22" a="1"/>
  <c r="EH91" i="22" s="1"/>
  <c r="EH191" i="22" s="1"/>
  <c r="EH291" i="22" s="1"/>
  <c r="EG91" i="22" a="1"/>
  <c r="EG91" i="22" s="1"/>
  <c r="EG191" i="22" s="1"/>
  <c r="EG291" i="22" s="1"/>
  <c r="EF91" i="22" a="1"/>
  <c r="EF91" i="22" s="1"/>
  <c r="EF191" i="22" s="1"/>
  <c r="EF291" i="22" s="1"/>
  <c r="EE91" i="22" a="1"/>
  <c r="EE91" i="22" s="1"/>
  <c r="EE191" i="22" s="1"/>
  <c r="EE291" i="22" s="1"/>
  <c r="ED91" i="22" a="1"/>
  <c r="ED91" i="22" s="1"/>
  <c r="ED191" i="22" s="1"/>
  <c r="ED291" i="22" s="1"/>
  <c r="EC91" i="22" a="1"/>
  <c r="EC91" i="22" s="1"/>
  <c r="EC191" i="22" s="1"/>
  <c r="EC291" i="22" s="1"/>
  <c r="EB91" i="22" a="1"/>
  <c r="EB91" i="22" s="1"/>
  <c r="EB191" i="22" s="1"/>
  <c r="EB291" i="22" s="1"/>
  <c r="EA91" i="22" a="1"/>
  <c r="EA91" i="22" s="1"/>
  <c r="EA191" i="22" s="1"/>
  <c r="EA291" i="22" s="1"/>
  <c r="DZ91" i="22" a="1"/>
  <c r="DZ91" i="22" s="1"/>
  <c r="DZ191" i="22" s="1"/>
  <c r="DZ291" i="22" s="1"/>
  <c r="DY91" i="22" a="1"/>
  <c r="DY91" i="22" s="1"/>
  <c r="DY191" i="22" s="1"/>
  <c r="DY291" i="22" s="1"/>
  <c r="DX91" i="22" a="1"/>
  <c r="DX91" i="22" s="1"/>
  <c r="DX191" i="22" s="1"/>
  <c r="DX291" i="22" s="1"/>
  <c r="DW91" i="22" a="1"/>
  <c r="DW91" i="22" s="1"/>
  <c r="DW191" i="22" s="1"/>
  <c r="DW291" i="22" s="1"/>
  <c r="DV91" i="22" a="1"/>
  <c r="DV91" i="22" s="1"/>
  <c r="DV191" i="22" s="1"/>
  <c r="DV291" i="22" s="1"/>
  <c r="DU91" i="22" a="1"/>
  <c r="DU91" i="22" s="1"/>
  <c r="DU191" i="22" s="1"/>
  <c r="DU291" i="22" s="1"/>
  <c r="DT91" i="22" a="1"/>
  <c r="DT91" i="22" s="1"/>
  <c r="DT191" i="22" s="1"/>
  <c r="DT291" i="22" s="1"/>
  <c r="DS91" i="22" a="1"/>
  <c r="DS91" i="22" s="1"/>
  <c r="DS191" i="22" s="1"/>
  <c r="DS291" i="22" s="1"/>
  <c r="DR91" i="22" a="1"/>
  <c r="DR91" i="22" s="1"/>
  <c r="DR191" i="22" s="1"/>
  <c r="DR291" i="22" s="1"/>
  <c r="DQ91" i="22" a="1"/>
  <c r="DQ91" i="22" s="1"/>
  <c r="DQ191" i="22" s="1"/>
  <c r="DQ291" i="22" s="1"/>
  <c r="DP91" i="22" a="1"/>
  <c r="DP91" i="22" s="1"/>
  <c r="DP191" i="22" s="1"/>
  <c r="DP291" i="22" s="1"/>
  <c r="DO91" i="22" a="1"/>
  <c r="DO91" i="22" s="1"/>
  <c r="DO191" i="22" s="1"/>
  <c r="DO291" i="22" s="1"/>
  <c r="DN91" i="22" a="1"/>
  <c r="DN91" i="22" s="1"/>
  <c r="DN191" i="22" s="1"/>
  <c r="DN291" i="22" s="1"/>
  <c r="DM91" i="22" a="1"/>
  <c r="DM91" i="22" s="1"/>
  <c r="DM191" i="22" s="1"/>
  <c r="DM291" i="22" s="1"/>
  <c r="DL91" i="22" a="1"/>
  <c r="DL91" i="22" s="1"/>
  <c r="DL191" i="22" s="1"/>
  <c r="DL291" i="22" s="1"/>
  <c r="DK91" i="22" a="1"/>
  <c r="DK91" i="22" s="1"/>
  <c r="DK191" i="22" s="1"/>
  <c r="DK291" i="22" s="1"/>
  <c r="DJ91" i="22" a="1"/>
  <c r="DJ91" i="22" s="1"/>
  <c r="DJ191" i="22" s="1"/>
  <c r="DJ291" i="22" s="1"/>
  <c r="DI91" i="22" a="1"/>
  <c r="DI91" i="22" s="1"/>
  <c r="DI191" i="22" s="1"/>
  <c r="DI291" i="22" s="1"/>
  <c r="DH91" i="22" a="1"/>
  <c r="DH91" i="22" s="1"/>
  <c r="DH191" i="22" s="1"/>
  <c r="DH291" i="22" s="1"/>
  <c r="DG91" i="22" a="1"/>
  <c r="DG91" i="22" s="1"/>
  <c r="DG191" i="22" s="1"/>
  <c r="DG291" i="22" s="1"/>
  <c r="DF91" i="22" a="1"/>
  <c r="DF91" i="22" s="1"/>
  <c r="DF191" i="22" s="1"/>
  <c r="DF291" i="22" s="1"/>
  <c r="DE91" i="22" a="1"/>
  <c r="DE91" i="22" s="1"/>
  <c r="DE191" i="22" s="1"/>
  <c r="DE291" i="22" s="1"/>
  <c r="DD91" i="22" a="1"/>
  <c r="DD91" i="22" s="1"/>
  <c r="DD191" i="22" s="1"/>
  <c r="DD291" i="22" s="1"/>
  <c r="DC91" i="22" a="1"/>
  <c r="DC91" i="22" s="1"/>
  <c r="DC191" i="22" s="1"/>
  <c r="DC291" i="22" s="1"/>
  <c r="DB91" i="22" a="1"/>
  <c r="DB91" i="22" s="1"/>
  <c r="DB191" i="22" s="1"/>
  <c r="DB291" i="22" s="1"/>
  <c r="DA91" i="22" a="1"/>
  <c r="DA91" i="22" s="1"/>
  <c r="DA191" i="22" s="1"/>
  <c r="DA291" i="22" s="1"/>
  <c r="CZ91" i="22" a="1"/>
  <c r="CZ91" i="22" s="1"/>
  <c r="CY91" i="22" a="1"/>
  <c r="CY91" i="22" s="1"/>
  <c r="CX91" i="22" a="1"/>
  <c r="CX91" i="22" s="1"/>
  <c r="CW91" i="22" a="1"/>
  <c r="CW91" i="22" s="1"/>
  <c r="CV91" i="22" a="1"/>
  <c r="CV91" i="22" s="1"/>
  <c r="CU91" i="22" a="1"/>
  <c r="CU91" i="22" s="1"/>
  <c r="CT91" i="22" a="1"/>
  <c r="CT91" i="22" s="1"/>
  <c r="CS91" i="22" a="1"/>
  <c r="CS91" i="22" s="1"/>
  <c r="CR91" i="22" a="1"/>
  <c r="CR91" i="22" s="1"/>
  <c r="CQ91" i="22" a="1"/>
  <c r="CQ91" i="22" s="1"/>
  <c r="CP91" i="22" a="1"/>
  <c r="CP91" i="22" s="1"/>
  <c r="CO91" i="22" a="1"/>
  <c r="CO91" i="22" s="1"/>
  <c r="CN91" i="22" a="1"/>
  <c r="CN91" i="22" s="1"/>
  <c r="CM91" i="22" a="1"/>
  <c r="CM91" i="22" s="1"/>
  <c r="CL91" i="22" a="1"/>
  <c r="CL91" i="22" s="1"/>
  <c r="CK91" i="22" a="1"/>
  <c r="CK91" i="22" s="1"/>
  <c r="CJ91" i="22" a="1"/>
  <c r="CJ91" i="22" s="1"/>
  <c r="CI91" i="22" a="1"/>
  <c r="CI91" i="22" s="1"/>
  <c r="CH91" i="22" a="1"/>
  <c r="CH91" i="22" s="1"/>
  <c r="CG91" i="22" a="1"/>
  <c r="CG91" i="22" s="1"/>
  <c r="CF91" i="22" a="1"/>
  <c r="CF91" i="22" s="1"/>
  <c r="CE91" i="22" a="1"/>
  <c r="CE91" i="22" s="1"/>
  <c r="CD91" i="22" a="1"/>
  <c r="CD91" i="22" s="1"/>
  <c r="CC91" i="22" a="1"/>
  <c r="CC91" i="22" s="1"/>
  <c r="CB91" i="22" a="1"/>
  <c r="CB91" i="22" s="1"/>
  <c r="CA91" i="22" a="1"/>
  <c r="CA91" i="22" s="1"/>
  <c r="BZ91" i="22" a="1"/>
  <c r="BZ91" i="22" s="1"/>
  <c r="BY91" i="22" a="1"/>
  <c r="BY91" i="22" s="1"/>
  <c r="BX91" i="22" a="1"/>
  <c r="BX91" i="22" s="1"/>
  <c r="BW91" i="22" a="1"/>
  <c r="BW91" i="22" s="1"/>
  <c r="BV91" i="22" a="1"/>
  <c r="BV91" i="22" s="1"/>
  <c r="BU91" i="22" a="1"/>
  <c r="BU91" i="22" s="1"/>
  <c r="BT91" i="22" a="1"/>
  <c r="BT91" i="22" s="1"/>
  <c r="BS91" i="22" a="1"/>
  <c r="BS91" i="22" s="1"/>
  <c r="BR91" i="22" a="1"/>
  <c r="BR91" i="22" s="1"/>
  <c r="BQ91" i="22" a="1"/>
  <c r="BQ91" i="22" s="1"/>
  <c r="BP91" i="22" a="1"/>
  <c r="BP91" i="22" s="1"/>
  <c r="BO91" i="22" a="1"/>
  <c r="BO91" i="22" s="1"/>
  <c r="BN91" i="22" a="1"/>
  <c r="BN91" i="22" s="1"/>
  <c r="BM91" i="22" a="1"/>
  <c r="BM91" i="22" s="1"/>
  <c r="BL91" i="22" a="1"/>
  <c r="BL91" i="22" s="1"/>
  <c r="BK91" i="22" a="1"/>
  <c r="BK91" i="22" s="1"/>
  <c r="BJ91" i="22" a="1"/>
  <c r="BJ91" i="22" s="1"/>
  <c r="BI91" i="22" a="1"/>
  <c r="BI91" i="22" s="1"/>
  <c r="BH91" i="22" a="1"/>
  <c r="BH91" i="22" s="1"/>
  <c r="BG91" i="22" a="1"/>
  <c r="BG91" i="22" s="1"/>
  <c r="BF91" i="22" a="1"/>
  <c r="BF91" i="22" s="1"/>
  <c r="BE91" i="22" a="1"/>
  <c r="BE91" i="22" s="1"/>
  <c r="BD91" i="22" a="1"/>
  <c r="BD91" i="22" s="1"/>
  <c r="BC91" i="22" a="1"/>
  <c r="BC91" i="22" s="1"/>
  <c r="BB91" i="22" a="1"/>
  <c r="BB91" i="22" s="1"/>
  <c r="BA91" i="22" a="1"/>
  <c r="BA91" i="22" s="1"/>
  <c r="AZ91" i="22" a="1"/>
  <c r="AZ91" i="22" s="1"/>
  <c r="AY91" i="22" a="1"/>
  <c r="AY91" i="22" s="1"/>
  <c r="AX91" i="22" a="1"/>
  <c r="AX91" i="22" s="1"/>
  <c r="AW91" i="22" a="1"/>
  <c r="AW91" i="22" s="1"/>
  <c r="AV91" i="22" a="1"/>
  <c r="AV91" i="22" s="1"/>
  <c r="AU91" i="22" a="1"/>
  <c r="AU91" i="22" s="1"/>
  <c r="AT91" i="22" a="1"/>
  <c r="AT91" i="22" s="1"/>
  <c r="AS91" i="22" a="1"/>
  <c r="AS91" i="22" s="1"/>
  <c r="AR91" i="22" a="1"/>
  <c r="AR91" i="22" s="1"/>
  <c r="AQ91" i="22" a="1"/>
  <c r="AQ91" i="22" s="1"/>
  <c r="AP91" i="22" a="1"/>
  <c r="AP91" i="22" s="1"/>
  <c r="AO91" i="22" a="1"/>
  <c r="AO91" i="22" s="1"/>
  <c r="AN91" i="22" a="1"/>
  <c r="AN91" i="22" s="1"/>
  <c r="AM91" i="22" a="1"/>
  <c r="AM91" i="22" s="1"/>
  <c r="AL91" i="22" a="1"/>
  <c r="AL91" i="22" s="1"/>
  <c r="AK91" i="22" a="1"/>
  <c r="AK91" i="22" s="1"/>
  <c r="AJ91" i="22" a="1"/>
  <c r="AJ91" i="22" s="1"/>
  <c r="AI91" i="22" a="1"/>
  <c r="AI91" i="22" s="1"/>
  <c r="AH91" i="22" a="1"/>
  <c r="AH91" i="22" s="1"/>
  <c r="AG91" i="22" a="1"/>
  <c r="AG91" i="22" s="1"/>
  <c r="AF91" i="22" a="1"/>
  <c r="AF91" i="22" s="1"/>
  <c r="AE91" i="22" a="1"/>
  <c r="AE91" i="22" s="1"/>
  <c r="AD91" i="22" a="1"/>
  <c r="AD91" i="22" s="1"/>
  <c r="AC91" i="22" a="1"/>
  <c r="AC91" i="22" s="1"/>
  <c r="AB91" i="22" a="1"/>
  <c r="AB91" i="22" s="1"/>
  <c r="AA91" i="22" a="1"/>
  <c r="AA91" i="22" s="1"/>
  <c r="Z91" i="22" a="1"/>
  <c r="Z91" i="22" s="1"/>
  <c r="Y91" i="22" a="1"/>
  <c r="Y91" i="22" s="1"/>
  <c r="X91" i="22" a="1"/>
  <c r="X91" i="22" s="1"/>
  <c r="W91" i="22" a="1"/>
  <c r="W91" i="22" s="1"/>
  <c r="V91" i="22" a="1"/>
  <c r="V91" i="22" s="1"/>
  <c r="U91" i="22" a="1"/>
  <c r="U91" i="22" s="1"/>
  <c r="T91" i="22" a="1"/>
  <c r="T91" i="22" s="1"/>
  <c r="S91" i="22" a="1"/>
  <c r="S91" i="22" s="1"/>
  <c r="R91" i="22" a="1"/>
  <c r="R91" i="22" s="1"/>
  <c r="Q91" i="22" a="1"/>
  <c r="Q91" i="22" s="1"/>
  <c r="P91" i="22" a="1"/>
  <c r="P91" i="22" s="1"/>
  <c r="O91" i="22" a="1"/>
  <c r="O91" i="22" s="1"/>
  <c r="N91" i="22" a="1"/>
  <c r="N91" i="22" s="1"/>
  <c r="M91" i="22" a="1"/>
  <c r="M91" i="22" s="1"/>
  <c r="L91" i="22" a="1"/>
  <c r="L91" i="22" s="1"/>
  <c r="GU90" i="22" a="1"/>
  <c r="GU90" i="22" s="1"/>
  <c r="GU190" i="22" s="1"/>
  <c r="GU290" i="22" s="1"/>
  <c r="GT90" i="22" a="1"/>
  <c r="GT90" i="22" s="1"/>
  <c r="GT190" i="22" s="1"/>
  <c r="GT290" i="22" s="1"/>
  <c r="GS90" i="22" a="1"/>
  <c r="GS90" i="22" s="1"/>
  <c r="GS190" i="22" s="1"/>
  <c r="GS290" i="22" s="1"/>
  <c r="GR90" i="22" a="1"/>
  <c r="GR90" i="22" s="1"/>
  <c r="GR190" i="22" s="1"/>
  <c r="GR290" i="22" s="1"/>
  <c r="GQ90" i="22" a="1"/>
  <c r="GQ90" i="22" s="1"/>
  <c r="GQ190" i="22" s="1"/>
  <c r="GQ290" i="22" s="1"/>
  <c r="GP90" i="22" a="1"/>
  <c r="GP90" i="22" s="1"/>
  <c r="GP190" i="22" s="1"/>
  <c r="GP290" i="22" s="1"/>
  <c r="GO90" i="22" a="1"/>
  <c r="GO90" i="22" s="1"/>
  <c r="GO190" i="22" s="1"/>
  <c r="GO290" i="22" s="1"/>
  <c r="GN90" i="22" a="1"/>
  <c r="GN90" i="22" s="1"/>
  <c r="GN190" i="22" s="1"/>
  <c r="GN290" i="22" s="1"/>
  <c r="GM90" i="22" a="1"/>
  <c r="GM90" i="22" s="1"/>
  <c r="GM190" i="22" s="1"/>
  <c r="GM290" i="22" s="1"/>
  <c r="GL90" i="22" a="1"/>
  <c r="GL90" i="22" s="1"/>
  <c r="GL190" i="22" s="1"/>
  <c r="GL290" i="22" s="1"/>
  <c r="GK90" i="22" a="1"/>
  <c r="GK90" i="22" s="1"/>
  <c r="GK190" i="22" s="1"/>
  <c r="GK290" i="22" s="1"/>
  <c r="GJ90" i="22" a="1"/>
  <c r="GJ90" i="22" s="1"/>
  <c r="GJ190" i="22" s="1"/>
  <c r="GJ290" i="22" s="1"/>
  <c r="GI90" i="22" a="1"/>
  <c r="GI90" i="22" s="1"/>
  <c r="GI190" i="22" s="1"/>
  <c r="GI290" i="22" s="1"/>
  <c r="GH90" i="22" a="1"/>
  <c r="GH90" i="22" s="1"/>
  <c r="GH190" i="22" s="1"/>
  <c r="GH290" i="22" s="1"/>
  <c r="GG90" i="22" a="1"/>
  <c r="GG90" i="22" s="1"/>
  <c r="GG190" i="22" s="1"/>
  <c r="GG290" i="22" s="1"/>
  <c r="GF90" i="22" a="1"/>
  <c r="GF90" i="22" s="1"/>
  <c r="GF190" i="22" s="1"/>
  <c r="GF290" i="22" s="1"/>
  <c r="GE90" i="22" a="1"/>
  <c r="GE90" i="22" s="1"/>
  <c r="GE190" i="22" s="1"/>
  <c r="GE290" i="22" s="1"/>
  <c r="GD90" i="22" a="1"/>
  <c r="GD90" i="22" s="1"/>
  <c r="GD190" i="22" s="1"/>
  <c r="GD290" i="22" s="1"/>
  <c r="GC90" i="22" a="1"/>
  <c r="GC90" i="22" s="1"/>
  <c r="GC190" i="22" s="1"/>
  <c r="GC290" i="22" s="1"/>
  <c r="GB90" i="22" a="1"/>
  <c r="GB90" i="22" s="1"/>
  <c r="GB190" i="22" s="1"/>
  <c r="GB290" i="22" s="1"/>
  <c r="GA90" i="22" a="1"/>
  <c r="GA90" i="22" s="1"/>
  <c r="GA190" i="22" s="1"/>
  <c r="GA290" i="22" s="1"/>
  <c r="FZ90" i="22" a="1"/>
  <c r="FZ90" i="22" s="1"/>
  <c r="FZ190" i="22" s="1"/>
  <c r="FZ290" i="22" s="1"/>
  <c r="FY90" i="22" a="1"/>
  <c r="FY90" i="22" s="1"/>
  <c r="FY190" i="22" s="1"/>
  <c r="FY290" i="22" s="1"/>
  <c r="FX90" i="22" a="1"/>
  <c r="FX90" i="22" s="1"/>
  <c r="FX190" i="22" s="1"/>
  <c r="FX290" i="22" s="1"/>
  <c r="FW90" i="22" a="1"/>
  <c r="FW90" i="22" s="1"/>
  <c r="FW190" i="22" s="1"/>
  <c r="FW290" i="22" s="1"/>
  <c r="FV90" i="22" a="1"/>
  <c r="FV90" i="22" s="1"/>
  <c r="FV190" i="22" s="1"/>
  <c r="FV290" i="22" s="1"/>
  <c r="FU90" i="22" a="1"/>
  <c r="FU90" i="22" s="1"/>
  <c r="FU190" i="22" s="1"/>
  <c r="FU290" i="22" s="1"/>
  <c r="FT90" i="22" a="1"/>
  <c r="FT90" i="22" s="1"/>
  <c r="FT190" i="22" s="1"/>
  <c r="FT290" i="22" s="1"/>
  <c r="FS90" i="22" a="1"/>
  <c r="FS90" i="22" s="1"/>
  <c r="FS190" i="22" s="1"/>
  <c r="FS290" i="22" s="1"/>
  <c r="FR90" i="22" a="1"/>
  <c r="FR90" i="22" s="1"/>
  <c r="FR190" i="22" s="1"/>
  <c r="FR290" i="22" s="1"/>
  <c r="FQ90" i="22" a="1"/>
  <c r="FQ90" i="22" s="1"/>
  <c r="FQ190" i="22" s="1"/>
  <c r="FQ290" i="22" s="1"/>
  <c r="FP90" i="22" a="1"/>
  <c r="FP90" i="22" s="1"/>
  <c r="FP190" i="22" s="1"/>
  <c r="FP290" i="22" s="1"/>
  <c r="FO90" i="22" a="1"/>
  <c r="FO90" i="22" s="1"/>
  <c r="FO190" i="22" s="1"/>
  <c r="FO290" i="22" s="1"/>
  <c r="FN90" i="22" a="1"/>
  <c r="FN90" i="22" s="1"/>
  <c r="FN190" i="22" s="1"/>
  <c r="FN290" i="22" s="1"/>
  <c r="FM90" i="22" a="1"/>
  <c r="FM90" i="22" s="1"/>
  <c r="FM190" i="22" s="1"/>
  <c r="FM290" i="22" s="1"/>
  <c r="FL90" i="22" a="1"/>
  <c r="FL90" i="22" s="1"/>
  <c r="FL190" i="22" s="1"/>
  <c r="FL290" i="22" s="1"/>
  <c r="FK90" i="22" a="1"/>
  <c r="FK90" i="22" s="1"/>
  <c r="FK190" i="22" s="1"/>
  <c r="FK290" i="22" s="1"/>
  <c r="FJ90" i="22" a="1"/>
  <c r="FJ90" i="22" s="1"/>
  <c r="FJ190" i="22" s="1"/>
  <c r="FJ290" i="22" s="1"/>
  <c r="FI90" i="22" a="1"/>
  <c r="FI90" i="22" s="1"/>
  <c r="FI190" i="22" s="1"/>
  <c r="FI290" i="22" s="1"/>
  <c r="FH90" i="22" a="1"/>
  <c r="FH90" i="22" s="1"/>
  <c r="FH190" i="22" s="1"/>
  <c r="FH290" i="22" s="1"/>
  <c r="FG90" i="22" a="1"/>
  <c r="FG90" i="22" s="1"/>
  <c r="FG190" i="22" s="1"/>
  <c r="FG290" i="22" s="1"/>
  <c r="FF90" i="22" a="1"/>
  <c r="FF90" i="22" s="1"/>
  <c r="FF190" i="22" s="1"/>
  <c r="FF290" i="22" s="1"/>
  <c r="FE90" i="22" a="1"/>
  <c r="FE90" i="22" s="1"/>
  <c r="FE190" i="22" s="1"/>
  <c r="FE290" i="22" s="1"/>
  <c r="FD90" i="22" a="1"/>
  <c r="FD90" i="22" s="1"/>
  <c r="FD190" i="22" s="1"/>
  <c r="FD290" i="22" s="1"/>
  <c r="FC90" i="22" a="1"/>
  <c r="FC90" i="22" s="1"/>
  <c r="FC190" i="22" s="1"/>
  <c r="FC290" i="22" s="1"/>
  <c r="FB90" i="22" a="1"/>
  <c r="FB90" i="22" s="1"/>
  <c r="FB190" i="22" s="1"/>
  <c r="FB290" i="22" s="1"/>
  <c r="FA90" i="22" a="1"/>
  <c r="FA90" i="22" s="1"/>
  <c r="FA190" i="22" s="1"/>
  <c r="FA290" i="22" s="1"/>
  <c r="EZ90" i="22" a="1"/>
  <c r="EZ90" i="22" s="1"/>
  <c r="EZ190" i="22" s="1"/>
  <c r="EZ290" i="22" s="1"/>
  <c r="EY90" i="22" a="1"/>
  <c r="EY90" i="22" s="1"/>
  <c r="EY190" i="22" s="1"/>
  <c r="EY290" i="22" s="1"/>
  <c r="EX90" i="22" a="1"/>
  <c r="EX90" i="22" s="1"/>
  <c r="EX190" i="22" s="1"/>
  <c r="EX290" i="22" s="1"/>
  <c r="EW90" i="22" a="1"/>
  <c r="EW90" i="22" s="1"/>
  <c r="EW190" i="22" s="1"/>
  <c r="EW290" i="22" s="1"/>
  <c r="EV90" i="22" a="1"/>
  <c r="EV90" i="22" s="1"/>
  <c r="EV190" i="22" s="1"/>
  <c r="EV290" i="22" s="1"/>
  <c r="EU90" i="22" a="1"/>
  <c r="EU90" i="22" s="1"/>
  <c r="EU190" i="22" s="1"/>
  <c r="EU290" i="22" s="1"/>
  <c r="ET90" i="22" a="1"/>
  <c r="ET90" i="22" s="1"/>
  <c r="ET190" i="22" s="1"/>
  <c r="ET290" i="22" s="1"/>
  <c r="ES90" i="22" a="1"/>
  <c r="ES90" i="22" s="1"/>
  <c r="ES190" i="22" s="1"/>
  <c r="ES290" i="22" s="1"/>
  <c r="ER90" i="22" a="1"/>
  <c r="ER90" i="22" s="1"/>
  <c r="ER190" i="22" s="1"/>
  <c r="ER290" i="22" s="1"/>
  <c r="EQ90" i="22" a="1"/>
  <c r="EQ90" i="22" s="1"/>
  <c r="EQ190" i="22" s="1"/>
  <c r="EQ290" i="22" s="1"/>
  <c r="EP90" i="22" a="1"/>
  <c r="EP90" i="22" s="1"/>
  <c r="EP190" i="22" s="1"/>
  <c r="EP290" i="22" s="1"/>
  <c r="EO90" i="22" a="1"/>
  <c r="EO90" i="22" s="1"/>
  <c r="EO190" i="22" s="1"/>
  <c r="EO290" i="22" s="1"/>
  <c r="EN90" i="22" a="1"/>
  <c r="EN90" i="22" s="1"/>
  <c r="EN190" i="22" s="1"/>
  <c r="EN290" i="22" s="1"/>
  <c r="EM90" i="22" a="1"/>
  <c r="EM90" i="22" s="1"/>
  <c r="EM190" i="22" s="1"/>
  <c r="EM290" i="22" s="1"/>
  <c r="EL90" i="22" a="1"/>
  <c r="EL90" i="22" s="1"/>
  <c r="EL190" i="22" s="1"/>
  <c r="EL290" i="22" s="1"/>
  <c r="EK90" i="22" a="1"/>
  <c r="EK90" i="22" s="1"/>
  <c r="EK190" i="22" s="1"/>
  <c r="EK290" i="22" s="1"/>
  <c r="EJ90" i="22" a="1"/>
  <c r="EJ90" i="22" s="1"/>
  <c r="EJ190" i="22" s="1"/>
  <c r="EJ290" i="22" s="1"/>
  <c r="EI90" i="22" a="1"/>
  <c r="EI90" i="22" s="1"/>
  <c r="EI190" i="22" s="1"/>
  <c r="EI290" i="22" s="1"/>
  <c r="EH90" i="22" a="1"/>
  <c r="EH90" i="22" s="1"/>
  <c r="EH190" i="22" s="1"/>
  <c r="EH290" i="22" s="1"/>
  <c r="EG90" i="22" a="1"/>
  <c r="EG90" i="22" s="1"/>
  <c r="EG190" i="22" s="1"/>
  <c r="EG290" i="22" s="1"/>
  <c r="EF90" i="22" a="1"/>
  <c r="EF90" i="22" s="1"/>
  <c r="EF190" i="22" s="1"/>
  <c r="EF290" i="22" s="1"/>
  <c r="EE90" i="22" a="1"/>
  <c r="EE90" i="22" s="1"/>
  <c r="EE190" i="22" s="1"/>
  <c r="EE290" i="22" s="1"/>
  <c r="ED90" i="22" a="1"/>
  <c r="ED90" i="22" s="1"/>
  <c r="ED190" i="22" s="1"/>
  <c r="ED290" i="22" s="1"/>
  <c r="EC90" i="22" a="1"/>
  <c r="EC90" i="22" s="1"/>
  <c r="EC190" i="22" s="1"/>
  <c r="EC290" i="22" s="1"/>
  <c r="EB90" i="22" a="1"/>
  <c r="EB90" i="22" s="1"/>
  <c r="EB190" i="22" s="1"/>
  <c r="EB290" i="22" s="1"/>
  <c r="EA90" i="22" a="1"/>
  <c r="EA90" i="22" s="1"/>
  <c r="EA190" i="22" s="1"/>
  <c r="EA290" i="22" s="1"/>
  <c r="DZ90" i="22" a="1"/>
  <c r="DZ90" i="22" s="1"/>
  <c r="DZ190" i="22" s="1"/>
  <c r="DZ290" i="22" s="1"/>
  <c r="DY90" i="22" a="1"/>
  <c r="DY90" i="22" s="1"/>
  <c r="DY190" i="22" s="1"/>
  <c r="DY290" i="22" s="1"/>
  <c r="DX90" i="22" a="1"/>
  <c r="DX90" i="22" s="1"/>
  <c r="DX190" i="22" s="1"/>
  <c r="DX290" i="22" s="1"/>
  <c r="DW90" i="22" a="1"/>
  <c r="DW90" i="22" s="1"/>
  <c r="DW190" i="22" s="1"/>
  <c r="DW290" i="22" s="1"/>
  <c r="DV90" i="22" a="1"/>
  <c r="DV90" i="22" s="1"/>
  <c r="DV190" i="22" s="1"/>
  <c r="DV290" i="22" s="1"/>
  <c r="DU90" i="22" a="1"/>
  <c r="DU90" i="22" s="1"/>
  <c r="DU190" i="22" s="1"/>
  <c r="DU290" i="22" s="1"/>
  <c r="DT90" i="22" a="1"/>
  <c r="DT90" i="22" s="1"/>
  <c r="DT190" i="22" s="1"/>
  <c r="DT290" i="22" s="1"/>
  <c r="DS90" i="22" a="1"/>
  <c r="DS90" i="22" s="1"/>
  <c r="DS190" i="22" s="1"/>
  <c r="DS290" i="22" s="1"/>
  <c r="DR90" i="22" a="1"/>
  <c r="DR90" i="22" s="1"/>
  <c r="DR190" i="22" s="1"/>
  <c r="DR290" i="22" s="1"/>
  <c r="DQ90" i="22" a="1"/>
  <c r="DQ90" i="22" s="1"/>
  <c r="DQ190" i="22" s="1"/>
  <c r="DQ290" i="22" s="1"/>
  <c r="DP90" i="22" a="1"/>
  <c r="DP90" i="22" s="1"/>
  <c r="DP190" i="22" s="1"/>
  <c r="DP290" i="22" s="1"/>
  <c r="DO90" i="22" a="1"/>
  <c r="DO90" i="22" s="1"/>
  <c r="DO190" i="22" s="1"/>
  <c r="DO290" i="22" s="1"/>
  <c r="DN90" i="22" a="1"/>
  <c r="DN90" i="22" s="1"/>
  <c r="DN190" i="22" s="1"/>
  <c r="DN290" i="22" s="1"/>
  <c r="DM90" i="22" a="1"/>
  <c r="DM90" i="22" s="1"/>
  <c r="DM190" i="22" s="1"/>
  <c r="DM290" i="22" s="1"/>
  <c r="DL90" i="22" a="1"/>
  <c r="DL90" i="22" s="1"/>
  <c r="DL190" i="22" s="1"/>
  <c r="DL290" i="22" s="1"/>
  <c r="DK90" i="22" a="1"/>
  <c r="DK90" i="22" s="1"/>
  <c r="DK190" i="22" s="1"/>
  <c r="DK290" i="22" s="1"/>
  <c r="DJ90" i="22" a="1"/>
  <c r="DJ90" i="22" s="1"/>
  <c r="DJ190" i="22" s="1"/>
  <c r="DJ290" i="22" s="1"/>
  <c r="DI90" i="22" a="1"/>
  <c r="DI90" i="22" s="1"/>
  <c r="DI190" i="22" s="1"/>
  <c r="DI290" i="22" s="1"/>
  <c r="DH90" i="22" a="1"/>
  <c r="DH90" i="22" s="1"/>
  <c r="DH190" i="22" s="1"/>
  <c r="DH290" i="22" s="1"/>
  <c r="DG90" i="22" a="1"/>
  <c r="DG90" i="22" s="1"/>
  <c r="DG190" i="22" s="1"/>
  <c r="DG290" i="22" s="1"/>
  <c r="DF90" i="22" a="1"/>
  <c r="DF90" i="22" s="1"/>
  <c r="DF190" i="22" s="1"/>
  <c r="DF290" i="22" s="1"/>
  <c r="DE90" i="22" a="1"/>
  <c r="DE90" i="22" s="1"/>
  <c r="DE190" i="22" s="1"/>
  <c r="DE290" i="22" s="1"/>
  <c r="DD90" i="22" a="1"/>
  <c r="DD90" i="22" s="1"/>
  <c r="DD190" i="22" s="1"/>
  <c r="DD290" i="22" s="1"/>
  <c r="DC90" i="22" a="1"/>
  <c r="DC90" i="22" s="1"/>
  <c r="DC190" i="22" s="1"/>
  <c r="DC290" i="22" s="1"/>
  <c r="DB90" i="22" a="1"/>
  <c r="DB90" i="22" s="1"/>
  <c r="DB190" i="22" s="1"/>
  <c r="DB290" i="22" s="1"/>
  <c r="DA90" i="22" a="1"/>
  <c r="DA90" i="22" s="1"/>
  <c r="DA190" i="22" s="1"/>
  <c r="DA290" i="22" s="1"/>
  <c r="CZ90" i="22" a="1"/>
  <c r="CZ90" i="22" s="1"/>
  <c r="CY90" i="22" a="1"/>
  <c r="CY90" i="22" s="1"/>
  <c r="CX90" i="22" a="1"/>
  <c r="CX90" i="22" s="1"/>
  <c r="CW90" i="22" a="1"/>
  <c r="CW90" i="22" s="1"/>
  <c r="CV90" i="22" a="1"/>
  <c r="CV90" i="22" s="1"/>
  <c r="CU90" i="22" a="1"/>
  <c r="CU90" i="22" s="1"/>
  <c r="CT90" i="22" a="1"/>
  <c r="CT90" i="22" s="1"/>
  <c r="CS90" i="22" a="1"/>
  <c r="CS90" i="22" s="1"/>
  <c r="CR90" i="22" a="1"/>
  <c r="CR90" i="22" s="1"/>
  <c r="CQ90" i="22" a="1"/>
  <c r="CQ90" i="22" s="1"/>
  <c r="CP90" i="22" a="1"/>
  <c r="CP90" i="22" s="1"/>
  <c r="CO90" i="22" a="1"/>
  <c r="CO90" i="22" s="1"/>
  <c r="CN90" i="22" a="1"/>
  <c r="CN90" i="22" s="1"/>
  <c r="CM90" i="22" a="1"/>
  <c r="CM90" i="22" s="1"/>
  <c r="CL90" i="22" a="1"/>
  <c r="CL90" i="22" s="1"/>
  <c r="CK90" i="22" a="1"/>
  <c r="CK90" i="22" s="1"/>
  <c r="CJ90" i="22" a="1"/>
  <c r="CJ90" i="22" s="1"/>
  <c r="CI90" i="22" a="1"/>
  <c r="CI90" i="22" s="1"/>
  <c r="CH90" i="22" a="1"/>
  <c r="CH90" i="22" s="1"/>
  <c r="CG90" i="22" a="1"/>
  <c r="CG90" i="22" s="1"/>
  <c r="CF90" i="22" a="1"/>
  <c r="CF90" i="22" s="1"/>
  <c r="CE90" i="22" a="1"/>
  <c r="CE90" i="22" s="1"/>
  <c r="CD90" i="22" a="1"/>
  <c r="CD90" i="22" s="1"/>
  <c r="CC90" i="22" a="1"/>
  <c r="CC90" i="22" s="1"/>
  <c r="CB90" i="22" a="1"/>
  <c r="CB90" i="22" s="1"/>
  <c r="CA90" i="22" a="1"/>
  <c r="CA90" i="22" s="1"/>
  <c r="BZ90" i="22" a="1"/>
  <c r="BZ90" i="22" s="1"/>
  <c r="BY90" i="22" a="1"/>
  <c r="BY90" i="22" s="1"/>
  <c r="BX90" i="22" a="1"/>
  <c r="BX90" i="22" s="1"/>
  <c r="BW90" i="22" a="1"/>
  <c r="BW90" i="22" s="1"/>
  <c r="BV90" i="22" a="1"/>
  <c r="BV90" i="22" s="1"/>
  <c r="BU90" i="22" a="1"/>
  <c r="BU90" i="22" s="1"/>
  <c r="BT90" i="22" a="1"/>
  <c r="BT90" i="22" s="1"/>
  <c r="BS90" i="22" a="1"/>
  <c r="BS90" i="22" s="1"/>
  <c r="BR90" i="22" a="1"/>
  <c r="BR90" i="22" s="1"/>
  <c r="BQ90" i="22" a="1"/>
  <c r="BQ90" i="22" s="1"/>
  <c r="BP90" i="22" a="1"/>
  <c r="BP90" i="22" s="1"/>
  <c r="BO90" i="22" a="1"/>
  <c r="BO90" i="22" s="1"/>
  <c r="BN90" i="22" a="1"/>
  <c r="BN90" i="22" s="1"/>
  <c r="BM90" i="22" a="1"/>
  <c r="BM90" i="22" s="1"/>
  <c r="BL90" i="22" a="1"/>
  <c r="BL90" i="22" s="1"/>
  <c r="BK90" i="22" a="1"/>
  <c r="BK90" i="22" s="1"/>
  <c r="BJ90" i="22" a="1"/>
  <c r="BJ90" i="22" s="1"/>
  <c r="BI90" i="22" a="1"/>
  <c r="BI90" i="22" s="1"/>
  <c r="BH90" i="22" a="1"/>
  <c r="BH90" i="22" s="1"/>
  <c r="BG90" i="22" a="1"/>
  <c r="BG90" i="22" s="1"/>
  <c r="BF90" i="22" a="1"/>
  <c r="BF90" i="22" s="1"/>
  <c r="BE90" i="22" a="1"/>
  <c r="BE90" i="22" s="1"/>
  <c r="BD90" i="22" a="1"/>
  <c r="BD90" i="22" s="1"/>
  <c r="BC90" i="22" a="1"/>
  <c r="BC90" i="22" s="1"/>
  <c r="BB90" i="22" a="1"/>
  <c r="BB90" i="22" s="1"/>
  <c r="BA90" i="22" a="1"/>
  <c r="BA90" i="22" s="1"/>
  <c r="AZ90" i="22" a="1"/>
  <c r="AZ90" i="22" s="1"/>
  <c r="AY90" i="22" a="1"/>
  <c r="AY90" i="22" s="1"/>
  <c r="AX90" i="22" a="1"/>
  <c r="AX90" i="22" s="1"/>
  <c r="AW90" i="22" a="1"/>
  <c r="AW90" i="22" s="1"/>
  <c r="AV90" i="22" a="1"/>
  <c r="AV90" i="22" s="1"/>
  <c r="AU90" i="22" a="1"/>
  <c r="AU90" i="22" s="1"/>
  <c r="AT90" i="22" a="1"/>
  <c r="AT90" i="22" s="1"/>
  <c r="AS90" i="22" a="1"/>
  <c r="AS90" i="22" s="1"/>
  <c r="AR90" i="22" a="1"/>
  <c r="AR90" i="22" s="1"/>
  <c r="AQ90" i="22" a="1"/>
  <c r="AQ90" i="22" s="1"/>
  <c r="AP90" i="22" a="1"/>
  <c r="AP90" i="22" s="1"/>
  <c r="AO90" i="22" a="1"/>
  <c r="AO90" i="22" s="1"/>
  <c r="AN90" i="22" a="1"/>
  <c r="AN90" i="22" s="1"/>
  <c r="AM90" i="22" a="1"/>
  <c r="AM90" i="22" s="1"/>
  <c r="AL90" i="22" a="1"/>
  <c r="AL90" i="22" s="1"/>
  <c r="AK90" i="22" a="1"/>
  <c r="AK90" i="22" s="1"/>
  <c r="AJ90" i="22" a="1"/>
  <c r="AJ90" i="22" s="1"/>
  <c r="AI90" i="22" a="1"/>
  <c r="AI90" i="22" s="1"/>
  <c r="AH90" i="22" a="1"/>
  <c r="AH90" i="22" s="1"/>
  <c r="AG90" i="22" a="1"/>
  <c r="AG90" i="22" s="1"/>
  <c r="AF90" i="22" a="1"/>
  <c r="AF90" i="22" s="1"/>
  <c r="AE90" i="22" a="1"/>
  <c r="AE90" i="22" s="1"/>
  <c r="AD90" i="22" a="1"/>
  <c r="AD90" i="22" s="1"/>
  <c r="AC90" i="22" a="1"/>
  <c r="AC90" i="22" s="1"/>
  <c r="AB90" i="22" a="1"/>
  <c r="AB90" i="22" s="1"/>
  <c r="AA90" i="22" a="1"/>
  <c r="AA90" i="22" s="1"/>
  <c r="Z90" i="22" a="1"/>
  <c r="Z90" i="22" s="1"/>
  <c r="Y90" i="22" a="1"/>
  <c r="Y90" i="22" s="1"/>
  <c r="X90" i="22" a="1"/>
  <c r="X90" i="22" s="1"/>
  <c r="W90" i="22" a="1"/>
  <c r="W90" i="22" s="1"/>
  <c r="V90" i="22" a="1"/>
  <c r="V90" i="22" s="1"/>
  <c r="U90" i="22" a="1"/>
  <c r="U90" i="22" s="1"/>
  <c r="T90" i="22" a="1"/>
  <c r="T90" i="22" s="1"/>
  <c r="S90" i="22" a="1"/>
  <c r="S90" i="22" s="1"/>
  <c r="R90" i="22" a="1"/>
  <c r="R90" i="22" s="1"/>
  <c r="Q90" i="22" a="1"/>
  <c r="Q90" i="22" s="1"/>
  <c r="P90" i="22" a="1"/>
  <c r="P90" i="22" s="1"/>
  <c r="O90" i="22" a="1"/>
  <c r="O90" i="22" s="1"/>
  <c r="N90" i="22" a="1"/>
  <c r="N90" i="22" s="1"/>
  <c r="M90" i="22" a="1"/>
  <c r="M90" i="22" s="1"/>
  <c r="L90" i="22" a="1"/>
  <c r="L90" i="22" s="1"/>
  <c r="GU89" i="22" a="1"/>
  <c r="GU89" i="22" s="1"/>
  <c r="GU189" i="22" s="1"/>
  <c r="GU289" i="22" s="1"/>
  <c r="GT89" i="22" a="1"/>
  <c r="GT89" i="22" s="1"/>
  <c r="GT189" i="22" s="1"/>
  <c r="GT289" i="22" s="1"/>
  <c r="GS89" i="22" a="1"/>
  <c r="GS89" i="22" s="1"/>
  <c r="GS189" i="22" s="1"/>
  <c r="GS289" i="22" s="1"/>
  <c r="GR89" i="22" a="1"/>
  <c r="GR89" i="22" s="1"/>
  <c r="GR189" i="22" s="1"/>
  <c r="GR289" i="22" s="1"/>
  <c r="GQ89" i="22" a="1"/>
  <c r="GQ89" i="22" s="1"/>
  <c r="GQ189" i="22" s="1"/>
  <c r="GQ289" i="22" s="1"/>
  <c r="GP89" i="22" a="1"/>
  <c r="GP89" i="22" s="1"/>
  <c r="GP189" i="22" s="1"/>
  <c r="GP289" i="22" s="1"/>
  <c r="GO89" i="22" a="1"/>
  <c r="GO89" i="22" s="1"/>
  <c r="GO189" i="22" s="1"/>
  <c r="GO289" i="22" s="1"/>
  <c r="GN89" i="22" a="1"/>
  <c r="GN89" i="22" s="1"/>
  <c r="GN189" i="22" s="1"/>
  <c r="GN289" i="22" s="1"/>
  <c r="GM89" i="22" a="1"/>
  <c r="GM89" i="22" s="1"/>
  <c r="GM189" i="22" s="1"/>
  <c r="GM289" i="22" s="1"/>
  <c r="GL89" i="22" a="1"/>
  <c r="GL89" i="22" s="1"/>
  <c r="GL189" i="22" s="1"/>
  <c r="GL289" i="22" s="1"/>
  <c r="GK89" i="22" a="1"/>
  <c r="GK89" i="22" s="1"/>
  <c r="GK189" i="22" s="1"/>
  <c r="GK289" i="22" s="1"/>
  <c r="GJ89" i="22" a="1"/>
  <c r="GJ89" i="22" s="1"/>
  <c r="GJ189" i="22" s="1"/>
  <c r="GJ289" i="22" s="1"/>
  <c r="GI89" i="22" a="1"/>
  <c r="GI89" i="22" s="1"/>
  <c r="GI189" i="22" s="1"/>
  <c r="GI289" i="22" s="1"/>
  <c r="GH89" i="22" a="1"/>
  <c r="GH89" i="22" s="1"/>
  <c r="GH189" i="22" s="1"/>
  <c r="GH289" i="22" s="1"/>
  <c r="GG89" i="22" a="1"/>
  <c r="GG89" i="22" s="1"/>
  <c r="GG189" i="22" s="1"/>
  <c r="GG289" i="22" s="1"/>
  <c r="GF89" i="22" a="1"/>
  <c r="GF89" i="22" s="1"/>
  <c r="GF189" i="22" s="1"/>
  <c r="GF289" i="22" s="1"/>
  <c r="GE89" i="22" a="1"/>
  <c r="GE89" i="22" s="1"/>
  <c r="GE189" i="22" s="1"/>
  <c r="GE289" i="22" s="1"/>
  <c r="GD89" i="22" a="1"/>
  <c r="GD89" i="22" s="1"/>
  <c r="GD189" i="22" s="1"/>
  <c r="GD289" i="22" s="1"/>
  <c r="GC89" i="22" a="1"/>
  <c r="GC89" i="22" s="1"/>
  <c r="GC189" i="22" s="1"/>
  <c r="GC289" i="22" s="1"/>
  <c r="GB89" i="22" a="1"/>
  <c r="GB89" i="22" s="1"/>
  <c r="GB189" i="22" s="1"/>
  <c r="GB289" i="22" s="1"/>
  <c r="GA89" i="22" a="1"/>
  <c r="GA89" i="22" s="1"/>
  <c r="GA189" i="22" s="1"/>
  <c r="GA289" i="22" s="1"/>
  <c r="FZ89" i="22" a="1"/>
  <c r="FZ89" i="22" s="1"/>
  <c r="FZ189" i="22" s="1"/>
  <c r="FZ289" i="22" s="1"/>
  <c r="FY89" i="22" a="1"/>
  <c r="FY89" i="22" s="1"/>
  <c r="FY189" i="22" s="1"/>
  <c r="FY289" i="22" s="1"/>
  <c r="FX89" i="22" a="1"/>
  <c r="FX89" i="22" s="1"/>
  <c r="FX189" i="22" s="1"/>
  <c r="FX289" i="22" s="1"/>
  <c r="FW89" i="22" a="1"/>
  <c r="FW89" i="22" s="1"/>
  <c r="FW189" i="22" s="1"/>
  <c r="FW289" i="22" s="1"/>
  <c r="FV89" i="22" a="1"/>
  <c r="FV89" i="22" s="1"/>
  <c r="FV189" i="22" s="1"/>
  <c r="FV289" i="22" s="1"/>
  <c r="FU89" i="22" a="1"/>
  <c r="FU89" i="22" s="1"/>
  <c r="FU189" i="22" s="1"/>
  <c r="FU289" i="22" s="1"/>
  <c r="FT89" i="22" a="1"/>
  <c r="FT89" i="22" s="1"/>
  <c r="FT189" i="22" s="1"/>
  <c r="FT289" i="22" s="1"/>
  <c r="FS89" i="22" a="1"/>
  <c r="FS89" i="22" s="1"/>
  <c r="FS189" i="22" s="1"/>
  <c r="FS289" i="22" s="1"/>
  <c r="FR89" i="22" a="1"/>
  <c r="FR89" i="22" s="1"/>
  <c r="FR189" i="22" s="1"/>
  <c r="FR289" i="22" s="1"/>
  <c r="FQ89" i="22" a="1"/>
  <c r="FQ89" i="22" s="1"/>
  <c r="FQ189" i="22" s="1"/>
  <c r="FQ289" i="22" s="1"/>
  <c r="FP89" i="22" a="1"/>
  <c r="FP89" i="22" s="1"/>
  <c r="FP189" i="22" s="1"/>
  <c r="FP289" i="22" s="1"/>
  <c r="FO89" i="22" a="1"/>
  <c r="FO89" i="22" s="1"/>
  <c r="FO189" i="22" s="1"/>
  <c r="FO289" i="22" s="1"/>
  <c r="FN89" i="22" a="1"/>
  <c r="FN89" i="22" s="1"/>
  <c r="FN189" i="22" s="1"/>
  <c r="FN289" i="22" s="1"/>
  <c r="FM89" i="22" a="1"/>
  <c r="FM89" i="22" s="1"/>
  <c r="FM189" i="22" s="1"/>
  <c r="FM289" i="22" s="1"/>
  <c r="FL89" i="22" a="1"/>
  <c r="FL89" i="22" s="1"/>
  <c r="FL189" i="22" s="1"/>
  <c r="FL289" i="22" s="1"/>
  <c r="FK89" i="22" a="1"/>
  <c r="FK89" i="22" s="1"/>
  <c r="FK189" i="22" s="1"/>
  <c r="FK289" i="22" s="1"/>
  <c r="FJ89" i="22" a="1"/>
  <c r="FJ89" i="22" s="1"/>
  <c r="FJ189" i="22" s="1"/>
  <c r="FJ289" i="22" s="1"/>
  <c r="FI89" i="22" a="1"/>
  <c r="FI89" i="22" s="1"/>
  <c r="FI189" i="22" s="1"/>
  <c r="FI289" i="22" s="1"/>
  <c r="FH89" i="22" a="1"/>
  <c r="FH89" i="22" s="1"/>
  <c r="FH189" i="22" s="1"/>
  <c r="FH289" i="22" s="1"/>
  <c r="FG89" i="22" a="1"/>
  <c r="FG89" i="22" s="1"/>
  <c r="FG189" i="22" s="1"/>
  <c r="FG289" i="22" s="1"/>
  <c r="FF89" i="22" a="1"/>
  <c r="FF89" i="22" s="1"/>
  <c r="FF189" i="22" s="1"/>
  <c r="FF289" i="22" s="1"/>
  <c r="FE89" i="22" a="1"/>
  <c r="FE89" i="22" s="1"/>
  <c r="FE189" i="22" s="1"/>
  <c r="FE289" i="22" s="1"/>
  <c r="FD89" i="22" a="1"/>
  <c r="FD89" i="22" s="1"/>
  <c r="FD189" i="22" s="1"/>
  <c r="FD289" i="22" s="1"/>
  <c r="FC89" i="22" a="1"/>
  <c r="FC89" i="22" s="1"/>
  <c r="FC189" i="22" s="1"/>
  <c r="FC289" i="22" s="1"/>
  <c r="FB89" i="22" a="1"/>
  <c r="FB89" i="22" s="1"/>
  <c r="FB189" i="22" s="1"/>
  <c r="FB289" i="22" s="1"/>
  <c r="FA89" i="22" a="1"/>
  <c r="FA89" i="22" s="1"/>
  <c r="FA189" i="22" s="1"/>
  <c r="FA289" i="22" s="1"/>
  <c r="EZ89" i="22" a="1"/>
  <c r="EZ89" i="22" s="1"/>
  <c r="EZ189" i="22" s="1"/>
  <c r="EZ289" i="22" s="1"/>
  <c r="EY89" i="22" a="1"/>
  <c r="EY89" i="22" s="1"/>
  <c r="EY189" i="22" s="1"/>
  <c r="EY289" i="22" s="1"/>
  <c r="EX89" i="22" a="1"/>
  <c r="EX89" i="22" s="1"/>
  <c r="EX189" i="22" s="1"/>
  <c r="EX289" i="22" s="1"/>
  <c r="EW89" i="22" a="1"/>
  <c r="EW89" i="22" s="1"/>
  <c r="EW189" i="22" s="1"/>
  <c r="EW289" i="22" s="1"/>
  <c r="EV89" i="22" a="1"/>
  <c r="EV89" i="22" s="1"/>
  <c r="EV189" i="22" s="1"/>
  <c r="EV289" i="22" s="1"/>
  <c r="EU89" i="22" a="1"/>
  <c r="EU89" i="22" s="1"/>
  <c r="EU189" i="22" s="1"/>
  <c r="EU289" i="22" s="1"/>
  <c r="ET89" i="22" a="1"/>
  <c r="ET89" i="22" s="1"/>
  <c r="ET189" i="22" s="1"/>
  <c r="ET289" i="22" s="1"/>
  <c r="ES89" i="22" a="1"/>
  <c r="ES89" i="22" s="1"/>
  <c r="ES189" i="22" s="1"/>
  <c r="ES289" i="22" s="1"/>
  <c r="ER89" i="22" a="1"/>
  <c r="ER89" i="22" s="1"/>
  <c r="ER189" i="22" s="1"/>
  <c r="ER289" i="22" s="1"/>
  <c r="EQ89" i="22" a="1"/>
  <c r="EQ89" i="22" s="1"/>
  <c r="EQ189" i="22" s="1"/>
  <c r="EQ289" i="22" s="1"/>
  <c r="EP89" i="22" a="1"/>
  <c r="EP89" i="22" s="1"/>
  <c r="EP189" i="22" s="1"/>
  <c r="EP289" i="22" s="1"/>
  <c r="EO89" i="22" a="1"/>
  <c r="EO89" i="22" s="1"/>
  <c r="EO189" i="22" s="1"/>
  <c r="EO289" i="22" s="1"/>
  <c r="EN89" i="22" a="1"/>
  <c r="EN89" i="22" s="1"/>
  <c r="EN189" i="22" s="1"/>
  <c r="EN289" i="22" s="1"/>
  <c r="EM89" i="22" a="1"/>
  <c r="EM89" i="22" s="1"/>
  <c r="EM189" i="22" s="1"/>
  <c r="EM289" i="22" s="1"/>
  <c r="EL89" i="22" a="1"/>
  <c r="EL89" i="22" s="1"/>
  <c r="EL189" i="22" s="1"/>
  <c r="EL289" i="22" s="1"/>
  <c r="EK89" i="22" a="1"/>
  <c r="EK89" i="22" s="1"/>
  <c r="EK189" i="22" s="1"/>
  <c r="EK289" i="22" s="1"/>
  <c r="EJ89" i="22" a="1"/>
  <c r="EJ89" i="22" s="1"/>
  <c r="EJ189" i="22" s="1"/>
  <c r="EJ289" i="22" s="1"/>
  <c r="EI89" i="22" a="1"/>
  <c r="EI89" i="22" s="1"/>
  <c r="EI189" i="22" s="1"/>
  <c r="EI289" i="22" s="1"/>
  <c r="EH89" i="22" a="1"/>
  <c r="EH89" i="22" s="1"/>
  <c r="EH189" i="22" s="1"/>
  <c r="EH289" i="22" s="1"/>
  <c r="EG89" i="22" a="1"/>
  <c r="EG89" i="22" s="1"/>
  <c r="EG189" i="22" s="1"/>
  <c r="EG289" i="22" s="1"/>
  <c r="EF89" i="22" a="1"/>
  <c r="EF89" i="22" s="1"/>
  <c r="EF189" i="22" s="1"/>
  <c r="EF289" i="22" s="1"/>
  <c r="EE89" i="22" a="1"/>
  <c r="EE89" i="22" s="1"/>
  <c r="EE189" i="22" s="1"/>
  <c r="EE289" i="22" s="1"/>
  <c r="ED89" i="22" a="1"/>
  <c r="ED89" i="22" s="1"/>
  <c r="ED189" i="22" s="1"/>
  <c r="ED289" i="22" s="1"/>
  <c r="EC89" i="22" a="1"/>
  <c r="EC89" i="22" s="1"/>
  <c r="EC189" i="22" s="1"/>
  <c r="EC289" i="22" s="1"/>
  <c r="EB89" i="22" a="1"/>
  <c r="EB89" i="22" s="1"/>
  <c r="EB189" i="22" s="1"/>
  <c r="EB289" i="22" s="1"/>
  <c r="EA89" i="22" a="1"/>
  <c r="EA89" i="22" s="1"/>
  <c r="EA189" i="22" s="1"/>
  <c r="EA289" i="22" s="1"/>
  <c r="DZ89" i="22" a="1"/>
  <c r="DZ89" i="22" s="1"/>
  <c r="DZ189" i="22" s="1"/>
  <c r="DZ289" i="22" s="1"/>
  <c r="DY89" i="22" a="1"/>
  <c r="DY89" i="22" s="1"/>
  <c r="DY189" i="22" s="1"/>
  <c r="DY289" i="22" s="1"/>
  <c r="DX89" i="22" a="1"/>
  <c r="DX89" i="22" s="1"/>
  <c r="DX189" i="22" s="1"/>
  <c r="DX289" i="22" s="1"/>
  <c r="DW89" i="22" a="1"/>
  <c r="DW89" i="22" s="1"/>
  <c r="DW189" i="22" s="1"/>
  <c r="DW289" i="22" s="1"/>
  <c r="DV89" i="22" a="1"/>
  <c r="DV89" i="22" s="1"/>
  <c r="DV189" i="22" s="1"/>
  <c r="DV289" i="22" s="1"/>
  <c r="DU89" i="22" a="1"/>
  <c r="DU89" i="22" s="1"/>
  <c r="DU189" i="22" s="1"/>
  <c r="DU289" i="22" s="1"/>
  <c r="DT89" i="22" a="1"/>
  <c r="DT89" i="22" s="1"/>
  <c r="DT189" i="22" s="1"/>
  <c r="DT289" i="22" s="1"/>
  <c r="DS89" i="22" a="1"/>
  <c r="DS89" i="22" s="1"/>
  <c r="DS189" i="22" s="1"/>
  <c r="DS289" i="22" s="1"/>
  <c r="DR89" i="22" a="1"/>
  <c r="DR89" i="22" s="1"/>
  <c r="DR189" i="22" s="1"/>
  <c r="DR289" i="22" s="1"/>
  <c r="DQ89" i="22" a="1"/>
  <c r="DQ89" i="22" s="1"/>
  <c r="DQ189" i="22" s="1"/>
  <c r="DQ289" i="22" s="1"/>
  <c r="DP89" i="22" a="1"/>
  <c r="DP89" i="22" s="1"/>
  <c r="DP189" i="22" s="1"/>
  <c r="DP289" i="22" s="1"/>
  <c r="DO89" i="22" a="1"/>
  <c r="DO89" i="22" s="1"/>
  <c r="DO189" i="22" s="1"/>
  <c r="DO289" i="22" s="1"/>
  <c r="DN89" i="22" a="1"/>
  <c r="DN89" i="22" s="1"/>
  <c r="DN189" i="22" s="1"/>
  <c r="DN289" i="22" s="1"/>
  <c r="DM89" i="22" a="1"/>
  <c r="DM89" i="22" s="1"/>
  <c r="DM189" i="22" s="1"/>
  <c r="DM289" i="22" s="1"/>
  <c r="DL89" i="22" a="1"/>
  <c r="DL89" i="22" s="1"/>
  <c r="DL189" i="22" s="1"/>
  <c r="DL289" i="22" s="1"/>
  <c r="DK89" i="22" a="1"/>
  <c r="DK89" i="22" s="1"/>
  <c r="DK189" i="22" s="1"/>
  <c r="DK289" i="22" s="1"/>
  <c r="DJ89" i="22" a="1"/>
  <c r="DJ89" i="22" s="1"/>
  <c r="DJ189" i="22" s="1"/>
  <c r="DJ289" i="22" s="1"/>
  <c r="DI89" i="22" a="1"/>
  <c r="DI89" i="22" s="1"/>
  <c r="DI189" i="22" s="1"/>
  <c r="DI289" i="22" s="1"/>
  <c r="DH89" i="22" a="1"/>
  <c r="DH89" i="22" s="1"/>
  <c r="DH189" i="22" s="1"/>
  <c r="DH289" i="22" s="1"/>
  <c r="DG89" i="22" a="1"/>
  <c r="DG89" i="22" s="1"/>
  <c r="DG189" i="22" s="1"/>
  <c r="DG289" i="22" s="1"/>
  <c r="DF89" i="22" a="1"/>
  <c r="DF89" i="22" s="1"/>
  <c r="DF189" i="22" s="1"/>
  <c r="DF289" i="22" s="1"/>
  <c r="DE89" i="22" a="1"/>
  <c r="DE89" i="22" s="1"/>
  <c r="DE189" i="22" s="1"/>
  <c r="DE289" i="22" s="1"/>
  <c r="DD89" i="22" a="1"/>
  <c r="DD89" i="22" s="1"/>
  <c r="DD189" i="22" s="1"/>
  <c r="DD289" i="22" s="1"/>
  <c r="DC89" i="22" a="1"/>
  <c r="DC89" i="22" s="1"/>
  <c r="DC189" i="22" s="1"/>
  <c r="DC289" i="22" s="1"/>
  <c r="DB89" i="22" a="1"/>
  <c r="DB89" i="22" s="1"/>
  <c r="DB189" i="22" s="1"/>
  <c r="DB289" i="22" s="1"/>
  <c r="DA89" i="22" a="1"/>
  <c r="DA89" i="22" s="1"/>
  <c r="DA189" i="22" s="1"/>
  <c r="DA289" i="22" s="1"/>
  <c r="CZ89" i="22" a="1"/>
  <c r="CZ89" i="22" s="1"/>
  <c r="CY89" i="22" a="1"/>
  <c r="CY89" i="22" s="1"/>
  <c r="CX89" i="22" a="1"/>
  <c r="CX89" i="22" s="1"/>
  <c r="CW89" i="22" a="1"/>
  <c r="CW89" i="22" s="1"/>
  <c r="CV89" i="22" a="1"/>
  <c r="CV89" i="22" s="1"/>
  <c r="CU89" i="22" a="1"/>
  <c r="CU89" i="22" s="1"/>
  <c r="CT89" i="22" a="1"/>
  <c r="CT89" i="22" s="1"/>
  <c r="CS89" i="22" a="1"/>
  <c r="CS89" i="22" s="1"/>
  <c r="CR89" i="22" a="1"/>
  <c r="CR89" i="22" s="1"/>
  <c r="CQ89" i="22" a="1"/>
  <c r="CQ89" i="22" s="1"/>
  <c r="CP89" i="22" a="1"/>
  <c r="CP89" i="22" s="1"/>
  <c r="CO89" i="22" a="1"/>
  <c r="CO89" i="22" s="1"/>
  <c r="CN89" i="22" a="1"/>
  <c r="CN89" i="22" s="1"/>
  <c r="CM89" i="22" a="1"/>
  <c r="CM89" i="22" s="1"/>
  <c r="CL89" i="22" a="1"/>
  <c r="CL89" i="22" s="1"/>
  <c r="CK89" i="22" a="1"/>
  <c r="CK89" i="22" s="1"/>
  <c r="CJ89" i="22" a="1"/>
  <c r="CJ89" i="22" s="1"/>
  <c r="CI89" i="22" a="1"/>
  <c r="CI89" i="22" s="1"/>
  <c r="CH89" i="22" a="1"/>
  <c r="CH89" i="22" s="1"/>
  <c r="CG89" i="22" a="1"/>
  <c r="CG89" i="22" s="1"/>
  <c r="CF89" i="22" a="1"/>
  <c r="CF89" i="22" s="1"/>
  <c r="CE89" i="22" a="1"/>
  <c r="CE89" i="22" s="1"/>
  <c r="CD89" i="22" a="1"/>
  <c r="CD89" i="22" s="1"/>
  <c r="CC89" i="22" a="1"/>
  <c r="CC89" i="22" s="1"/>
  <c r="CB89" i="22" a="1"/>
  <c r="CB89" i="22" s="1"/>
  <c r="CA89" i="22" a="1"/>
  <c r="CA89" i="22" s="1"/>
  <c r="BZ89" i="22" a="1"/>
  <c r="BZ89" i="22" s="1"/>
  <c r="BY89" i="22" a="1"/>
  <c r="BY89" i="22" s="1"/>
  <c r="BX89" i="22" a="1"/>
  <c r="BX89" i="22" s="1"/>
  <c r="BW89" i="22" a="1"/>
  <c r="BW89" i="22" s="1"/>
  <c r="BV89" i="22" a="1"/>
  <c r="BV89" i="22" s="1"/>
  <c r="BU89" i="22" a="1"/>
  <c r="BU89" i="22" s="1"/>
  <c r="BT89" i="22" a="1"/>
  <c r="BT89" i="22" s="1"/>
  <c r="BS89" i="22" a="1"/>
  <c r="BS89" i="22" s="1"/>
  <c r="BR89" i="22" a="1"/>
  <c r="BR89" i="22" s="1"/>
  <c r="BQ89" i="22" a="1"/>
  <c r="BQ89" i="22" s="1"/>
  <c r="BP89" i="22" a="1"/>
  <c r="BP89" i="22" s="1"/>
  <c r="BO89" i="22" a="1"/>
  <c r="BO89" i="22" s="1"/>
  <c r="BN89" i="22" a="1"/>
  <c r="BN89" i="22" s="1"/>
  <c r="BM89" i="22" a="1"/>
  <c r="BM89" i="22" s="1"/>
  <c r="BL89" i="22" a="1"/>
  <c r="BL89" i="22" s="1"/>
  <c r="BK89" i="22" a="1"/>
  <c r="BK89" i="22" s="1"/>
  <c r="BJ89" i="22" a="1"/>
  <c r="BJ89" i="22" s="1"/>
  <c r="BI89" i="22" a="1"/>
  <c r="BI89" i="22" s="1"/>
  <c r="BH89" i="22" a="1"/>
  <c r="BH89" i="22" s="1"/>
  <c r="BG89" i="22" a="1"/>
  <c r="BG89" i="22" s="1"/>
  <c r="BF89" i="22" a="1"/>
  <c r="BF89" i="22" s="1"/>
  <c r="BE89" i="22" a="1"/>
  <c r="BE89" i="22" s="1"/>
  <c r="BD89" i="22" a="1"/>
  <c r="BD89" i="22" s="1"/>
  <c r="BC89" i="22" a="1"/>
  <c r="BC89" i="22" s="1"/>
  <c r="BB89" i="22" a="1"/>
  <c r="BB89" i="22" s="1"/>
  <c r="BA89" i="22" a="1"/>
  <c r="BA89" i="22" s="1"/>
  <c r="AZ89" i="22" a="1"/>
  <c r="AZ89" i="22" s="1"/>
  <c r="AY89" i="22" a="1"/>
  <c r="AY89" i="22" s="1"/>
  <c r="AX89" i="22" a="1"/>
  <c r="AX89" i="22" s="1"/>
  <c r="AW89" i="22" a="1"/>
  <c r="AW89" i="22" s="1"/>
  <c r="AV89" i="22" a="1"/>
  <c r="AV89" i="22" s="1"/>
  <c r="AU89" i="22" a="1"/>
  <c r="AU89" i="22" s="1"/>
  <c r="AT89" i="22" a="1"/>
  <c r="AT89" i="22" s="1"/>
  <c r="AS89" i="22" a="1"/>
  <c r="AS89" i="22" s="1"/>
  <c r="AR89" i="22" a="1"/>
  <c r="AR89" i="22" s="1"/>
  <c r="AQ89" i="22" a="1"/>
  <c r="AQ89" i="22" s="1"/>
  <c r="AP89" i="22" a="1"/>
  <c r="AP89" i="22" s="1"/>
  <c r="AO89" i="22" a="1"/>
  <c r="AO89" i="22" s="1"/>
  <c r="AN89" i="22" a="1"/>
  <c r="AN89" i="22" s="1"/>
  <c r="AM89" i="22" a="1"/>
  <c r="AM89" i="22" s="1"/>
  <c r="AL89" i="22" a="1"/>
  <c r="AL89" i="22" s="1"/>
  <c r="AK89" i="22" a="1"/>
  <c r="AK89" i="22" s="1"/>
  <c r="AJ89" i="22" a="1"/>
  <c r="AJ89" i="22" s="1"/>
  <c r="AI89" i="22" a="1"/>
  <c r="AI89" i="22" s="1"/>
  <c r="AH89" i="22" a="1"/>
  <c r="AH89" i="22" s="1"/>
  <c r="AG89" i="22" a="1"/>
  <c r="AG89" i="22" s="1"/>
  <c r="AF89" i="22" a="1"/>
  <c r="AF89" i="22" s="1"/>
  <c r="AE89" i="22" a="1"/>
  <c r="AE89" i="22" s="1"/>
  <c r="AD89" i="22" a="1"/>
  <c r="AD89" i="22" s="1"/>
  <c r="AC89" i="22" a="1"/>
  <c r="AC89" i="22" s="1"/>
  <c r="AB89" i="22" a="1"/>
  <c r="AB89" i="22" s="1"/>
  <c r="AA89" i="22" a="1"/>
  <c r="AA89" i="22" s="1"/>
  <c r="Z89" i="22" a="1"/>
  <c r="Z89" i="22" s="1"/>
  <c r="Y89" i="22" a="1"/>
  <c r="Y89" i="22" s="1"/>
  <c r="X89" i="22" a="1"/>
  <c r="X89" i="22" s="1"/>
  <c r="W89" i="22" a="1"/>
  <c r="W89" i="22" s="1"/>
  <c r="V89" i="22" a="1"/>
  <c r="V89" i="22" s="1"/>
  <c r="U89" i="22" a="1"/>
  <c r="U89" i="22" s="1"/>
  <c r="T89" i="22" a="1"/>
  <c r="T89" i="22" s="1"/>
  <c r="S89" i="22" a="1"/>
  <c r="S89" i="22" s="1"/>
  <c r="R89" i="22" a="1"/>
  <c r="R89" i="22" s="1"/>
  <c r="Q89" i="22" a="1"/>
  <c r="Q89" i="22" s="1"/>
  <c r="P89" i="22" a="1"/>
  <c r="P89" i="22" s="1"/>
  <c r="O89" i="22" a="1"/>
  <c r="O89" i="22" s="1"/>
  <c r="N89" i="22" a="1"/>
  <c r="N89" i="22" s="1"/>
  <c r="M89" i="22" a="1"/>
  <c r="M89" i="22" s="1"/>
  <c r="L89" i="22" a="1"/>
  <c r="L89" i="22" s="1"/>
  <c r="GU88" i="22" a="1"/>
  <c r="GU88" i="22" s="1"/>
  <c r="GU188" i="22" s="1"/>
  <c r="GU288" i="22" s="1"/>
  <c r="GT88" i="22" a="1"/>
  <c r="GT88" i="22" s="1"/>
  <c r="GT188" i="22" s="1"/>
  <c r="GT288" i="22" s="1"/>
  <c r="GS88" i="22" a="1"/>
  <c r="GS88" i="22" s="1"/>
  <c r="GS188" i="22" s="1"/>
  <c r="GS288" i="22" s="1"/>
  <c r="GR88" i="22" a="1"/>
  <c r="GR88" i="22" s="1"/>
  <c r="GR188" i="22" s="1"/>
  <c r="GR288" i="22" s="1"/>
  <c r="GQ88" i="22" a="1"/>
  <c r="GQ88" i="22" s="1"/>
  <c r="GQ188" i="22" s="1"/>
  <c r="GQ288" i="22" s="1"/>
  <c r="GP88" i="22" a="1"/>
  <c r="GP88" i="22" s="1"/>
  <c r="GP188" i="22" s="1"/>
  <c r="GP288" i="22" s="1"/>
  <c r="GO88" i="22" a="1"/>
  <c r="GO88" i="22" s="1"/>
  <c r="GO188" i="22" s="1"/>
  <c r="GO288" i="22" s="1"/>
  <c r="GN88" i="22" a="1"/>
  <c r="GN88" i="22" s="1"/>
  <c r="GN188" i="22" s="1"/>
  <c r="GN288" i="22" s="1"/>
  <c r="GM88" i="22" a="1"/>
  <c r="GM88" i="22" s="1"/>
  <c r="GM188" i="22" s="1"/>
  <c r="GM288" i="22" s="1"/>
  <c r="GL88" i="22" a="1"/>
  <c r="GL88" i="22" s="1"/>
  <c r="GL188" i="22" s="1"/>
  <c r="GL288" i="22" s="1"/>
  <c r="GK88" i="22" a="1"/>
  <c r="GK88" i="22" s="1"/>
  <c r="GK188" i="22" s="1"/>
  <c r="GK288" i="22" s="1"/>
  <c r="GJ88" i="22" a="1"/>
  <c r="GJ88" i="22" s="1"/>
  <c r="GJ188" i="22" s="1"/>
  <c r="GJ288" i="22" s="1"/>
  <c r="GI88" i="22" a="1"/>
  <c r="GI88" i="22" s="1"/>
  <c r="GI188" i="22" s="1"/>
  <c r="GI288" i="22" s="1"/>
  <c r="GH88" i="22" a="1"/>
  <c r="GH88" i="22" s="1"/>
  <c r="GH188" i="22" s="1"/>
  <c r="GH288" i="22" s="1"/>
  <c r="GG88" i="22" a="1"/>
  <c r="GG88" i="22" s="1"/>
  <c r="GG188" i="22" s="1"/>
  <c r="GG288" i="22" s="1"/>
  <c r="GF88" i="22" a="1"/>
  <c r="GF88" i="22" s="1"/>
  <c r="GF188" i="22" s="1"/>
  <c r="GF288" i="22" s="1"/>
  <c r="GE88" i="22" a="1"/>
  <c r="GE88" i="22" s="1"/>
  <c r="GE188" i="22" s="1"/>
  <c r="GE288" i="22" s="1"/>
  <c r="GD88" i="22" a="1"/>
  <c r="GD88" i="22" s="1"/>
  <c r="GD188" i="22" s="1"/>
  <c r="GD288" i="22" s="1"/>
  <c r="GC88" i="22" a="1"/>
  <c r="GC88" i="22" s="1"/>
  <c r="GC188" i="22" s="1"/>
  <c r="GC288" i="22" s="1"/>
  <c r="GB88" i="22" a="1"/>
  <c r="GB88" i="22" s="1"/>
  <c r="GB188" i="22" s="1"/>
  <c r="GB288" i="22" s="1"/>
  <c r="GA88" i="22" a="1"/>
  <c r="GA88" i="22" s="1"/>
  <c r="GA188" i="22" s="1"/>
  <c r="GA288" i="22" s="1"/>
  <c r="FZ88" i="22" a="1"/>
  <c r="FZ88" i="22" s="1"/>
  <c r="FZ188" i="22" s="1"/>
  <c r="FZ288" i="22" s="1"/>
  <c r="FY88" i="22" a="1"/>
  <c r="FY88" i="22" s="1"/>
  <c r="FY188" i="22" s="1"/>
  <c r="FY288" i="22" s="1"/>
  <c r="FX88" i="22" a="1"/>
  <c r="FX88" i="22" s="1"/>
  <c r="FX188" i="22" s="1"/>
  <c r="FX288" i="22" s="1"/>
  <c r="FW88" i="22" a="1"/>
  <c r="FW88" i="22" s="1"/>
  <c r="FW188" i="22" s="1"/>
  <c r="FW288" i="22" s="1"/>
  <c r="FV88" i="22" a="1"/>
  <c r="FV88" i="22" s="1"/>
  <c r="FV188" i="22" s="1"/>
  <c r="FV288" i="22" s="1"/>
  <c r="FU88" i="22" a="1"/>
  <c r="FU88" i="22" s="1"/>
  <c r="FU188" i="22" s="1"/>
  <c r="FU288" i="22" s="1"/>
  <c r="FT88" i="22" a="1"/>
  <c r="FT88" i="22" s="1"/>
  <c r="FT188" i="22" s="1"/>
  <c r="FT288" i="22" s="1"/>
  <c r="FS88" i="22" a="1"/>
  <c r="FS88" i="22" s="1"/>
  <c r="FS188" i="22" s="1"/>
  <c r="FS288" i="22" s="1"/>
  <c r="FR88" i="22" a="1"/>
  <c r="FR88" i="22" s="1"/>
  <c r="FR188" i="22" s="1"/>
  <c r="FR288" i="22" s="1"/>
  <c r="FQ88" i="22" a="1"/>
  <c r="FQ88" i="22" s="1"/>
  <c r="FQ188" i="22" s="1"/>
  <c r="FQ288" i="22" s="1"/>
  <c r="FP88" i="22" a="1"/>
  <c r="FP88" i="22" s="1"/>
  <c r="FP188" i="22" s="1"/>
  <c r="FP288" i="22" s="1"/>
  <c r="FO88" i="22" a="1"/>
  <c r="FO88" i="22" s="1"/>
  <c r="FO188" i="22" s="1"/>
  <c r="FO288" i="22" s="1"/>
  <c r="FN88" i="22" a="1"/>
  <c r="FN88" i="22" s="1"/>
  <c r="FN188" i="22" s="1"/>
  <c r="FN288" i="22" s="1"/>
  <c r="FM88" i="22" a="1"/>
  <c r="FM88" i="22" s="1"/>
  <c r="FM188" i="22" s="1"/>
  <c r="FM288" i="22" s="1"/>
  <c r="FL88" i="22" a="1"/>
  <c r="FL88" i="22" s="1"/>
  <c r="FL188" i="22" s="1"/>
  <c r="FL288" i="22" s="1"/>
  <c r="FK88" i="22" a="1"/>
  <c r="FK88" i="22" s="1"/>
  <c r="FK188" i="22" s="1"/>
  <c r="FK288" i="22" s="1"/>
  <c r="FJ88" i="22" a="1"/>
  <c r="FJ88" i="22" s="1"/>
  <c r="FJ188" i="22" s="1"/>
  <c r="FJ288" i="22" s="1"/>
  <c r="FI88" i="22" a="1"/>
  <c r="FI88" i="22" s="1"/>
  <c r="FI188" i="22" s="1"/>
  <c r="FI288" i="22" s="1"/>
  <c r="FH88" i="22" a="1"/>
  <c r="FH88" i="22" s="1"/>
  <c r="FH188" i="22" s="1"/>
  <c r="FH288" i="22" s="1"/>
  <c r="FG88" i="22" a="1"/>
  <c r="FG88" i="22" s="1"/>
  <c r="FG188" i="22" s="1"/>
  <c r="FG288" i="22" s="1"/>
  <c r="FF88" i="22" a="1"/>
  <c r="FF88" i="22" s="1"/>
  <c r="FF188" i="22" s="1"/>
  <c r="FF288" i="22" s="1"/>
  <c r="FE88" i="22" a="1"/>
  <c r="FE88" i="22" s="1"/>
  <c r="FE188" i="22" s="1"/>
  <c r="FE288" i="22" s="1"/>
  <c r="FD88" i="22" a="1"/>
  <c r="FD88" i="22" s="1"/>
  <c r="FD188" i="22" s="1"/>
  <c r="FD288" i="22" s="1"/>
  <c r="FC88" i="22" a="1"/>
  <c r="FC88" i="22" s="1"/>
  <c r="FC188" i="22" s="1"/>
  <c r="FC288" i="22" s="1"/>
  <c r="FB88" i="22" a="1"/>
  <c r="FB88" i="22" s="1"/>
  <c r="FB188" i="22" s="1"/>
  <c r="FB288" i="22" s="1"/>
  <c r="FA88" i="22" a="1"/>
  <c r="FA88" i="22" s="1"/>
  <c r="FA188" i="22" s="1"/>
  <c r="FA288" i="22" s="1"/>
  <c r="EZ88" i="22" a="1"/>
  <c r="EZ88" i="22" s="1"/>
  <c r="EZ188" i="22" s="1"/>
  <c r="EZ288" i="22" s="1"/>
  <c r="EY88" i="22" a="1"/>
  <c r="EY88" i="22" s="1"/>
  <c r="EY188" i="22" s="1"/>
  <c r="EY288" i="22" s="1"/>
  <c r="EX88" i="22" a="1"/>
  <c r="EX88" i="22" s="1"/>
  <c r="EX188" i="22" s="1"/>
  <c r="EX288" i="22" s="1"/>
  <c r="EW88" i="22" a="1"/>
  <c r="EW88" i="22" s="1"/>
  <c r="EW188" i="22" s="1"/>
  <c r="EW288" i="22" s="1"/>
  <c r="EV88" i="22" a="1"/>
  <c r="EV88" i="22" s="1"/>
  <c r="EV188" i="22" s="1"/>
  <c r="EV288" i="22" s="1"/>
  <c r="EU88" i="22" a="1"/>
  <c r="EU88" i="22" s="1"/>
  <c r="EU188" i="22" s="1"/>
  <c r="EU288" i="22" s="1"/>
  <c r="ET88" i="22" a="1"/>
  <c r="ET88" i="22" s="1"/>
  <c r="ET188" i="22" s="1"/>
  <c r="ET288" i="22" s="1"/>
  <c r="ES88" i="22" a="1"/>
  <c r="ES88" i="22" s="1"/>
  <c r="ES188" i="22" s="1"/>
  <c r="ES288" i="22" s="1"/>
  <c r="ER88" i="22" a="1"/>
  <c r="ER88" i="22" s="1"/>
  <c r="ER188" i="22" s="1"/>
  <c r="ER288" i="22" s="1"/>
  <c r="EQ88" i="22" a="1"/>
  <c r="EQ88" i="22" s="1"/>
  <c r="EQ188" i="22" s="1"/>
  <c r="EQ288" i="22" s="1"/>
  <c r="EP88" i="22" a="1"/>
  <c r="EP88" i="22" s="1"/>
  <c r="EP188" i="22" s="1"/>
  <c r="EP288" i="22" s="1"/>
  <c r="EO88" i="22" a="1"/>
  <c r="EO88" i="22" s="1"/>
  <c r="EO188" i="22" s="1"/>
  <c r="EO288" i="22" s="1"/>
  <c r="EN88" i="22" a="1"/>
  <c r="EN88" i="22" s="1"/>
  <c r="EN188" i="22" s="1"/>
  <c r="EN288" i="22" s="1"/>
  <c r="EM88" i="22" a="1"/>
  <c r="EM88" i="22" s="1"/>
  <c r="EM188" i="22" s="1"/>
  <c r="EM288" i="22" s="1"/>
  <c r="EL88" i="22" a="1"/>
  <c r="EL88" i="22" s="1"/>
  <c r="EL188" i="22" s="1"/>
  <c r="EL288" i="22" s="1"/>
  <c r="EK88" i="22" a="1"/>
  <c r="EK88" i="22" s="1"/>
  <c r="EK188" i="22" s="1"/>
  <c r="EK288" i="22" s="1"/>
  <c r="EJ88" i="22" a="1"/>
  <c r="EJ88" i="22" s="1"/>
  <c r="EJ188" i="22" s="1"/>
  <c r="EJ288" i="22" s="1"/>
  <c r="EI88" i="22" a="1"/>
  <c r="EI88" i="22" s="1"/>
  <c r="EI188" i="22" s="1"/>
  <c r="EI288" i="22" s="1"/>
  <c r="EH88" i="22" a="1"/>
  <c r="EH88" i="22" s="1"/>
  <c r="EH188" i="22" s="1"/>
  <c r="EH288" i="22" s="1"/>
  <c r="EG88" i="22" a="1"/>
  <c r="EG88" i="22" s="1"/>
  <c r="EG188" i="22" s="1"/>
  <c r="EG288" i="22" s="1"/>
  <c r="EF88" i="22" a="1"/>
  <c r="EF88" i="22" s="1"/>
  <c r="EF188" i="22" s="1"/>
  <c r="EF288" i="22" s="1"/>
  <c r="EE88" i="22" a="1"/>
  <c r="EE88" i="22" s="1"/>
  <c r="EE188" i="22" s="1"/>
  <c r="EE288" i="22" s="1"/>
  <c r="ED88" i="22" a="1"/>
  <c r="ED88" i="22" s="1"/>
  <c r="ED188" i="22" s="1"/>
  <c r="ED288" i="22" s="1"/>
  <c r="EC88" i="22" a="1"/>
  <c r="EC88" i="22" s="1"/>
  <c r="EC188" i="22" s="1"/>
  <c r="EC288" i="22" s="1"/>
  <c r="EB88" i="22" a="1"/>
  <c r="EB88" i="22" s="1"/>
  <c r="EB188" i="22" s="1"/>
  <c r="EB288" i="22" s="1"/>
  <c r="EA88" i="22" a="1"/>
  <c r="EA88" i="22" s="1"/>
  <c r="EA188" i="22" s="1"/>
  <c r="EA288" i="22" s="1"/>
  <c r="DZ88" i="22" a="1"/>
  <c r="DZ88" i="22" s="1"/>
  <c r="DZ188" i="22" s="1"/>
  <c r="DZ288" i="22" s="1"/>
  <c r="DY88" i="22" a="1"/>
  <c r="DY88" i="22" s="1"/>
  <c r="DY188" i="22" s="1"/>
  <c r="DY288" i="22" s="1"/>
  <c r="DX88" i="22" a="1"/>
  <c r="DX88" i="22" s="1"/>
  <c r="DX188" i="22" s="1"/>
  <c r="DX288" i="22" s="1"/>
  <c r="DW88" i="22" a="1"/>
  <c r="DW88" i="22" s="1"/>
  <c r="DW188" i="22" s="1"/>
  <c r="DW288" i="22" s="1"/>
  <c r="DV88" i="22" a="1"/>
  <c r="DV88" i="22" s="1"/>
  <c r="DV188" i="22" s="1"/>
  <c r="DV288" i="22" s="1"/>
  <c r="DU88" i="22" a="1"/>
  <c r="DU88" i="22" s="1"/>
  <c r="DU188" i="22" s="1"/>
  <c r="DU288" i="22" s="1"/>
  <c r="DT88" i="22" a="1"/>
  <c r="DT88" i="22" s="1"/>
  <c r="DT188" i="22" s="1"/>
  <c r="DT288" i="22" s="1"/>
  <c r="DS88" i="22" a="1"/>
  <c r="DS88" i="22" s="1"/>
  <c r="DS188" i="22" s="1"/>
  <c r="DS288" i="22" s="1"/>
  <c r="DR88" i="22" a="1"/>
  <c r="DR88" i="22" s="1"/>
  <c r="DR188" i="22" s="1"/>
  <c r="DR288" i="22" s="1"/>
  <c r="DQ88" i="22" a="1"/>
  <c r="DQ88" i="22" s="1"/>
  <c r="DQ188" i="22" s="1"/>
  <c r="DQ288" i="22" s="1"/>
  <c r="DP88" i="22" a="1"/>
  <c r="DP88" i="22" s="1"/>
  <c r="DP188" i="22" s="1"/>
  <c r="DP288" i="22" s="1"/>
  <c r="DO88" i="22" a="1"/>
  <c r="DO88" i="22" s="1"/>
  <c r="DO188" i="22" s="1"/>
  <c r="DO288" i="22" s="1"/>
  <c r="DN88" i="22" a="1"/>
  <c r="DN88" i="22" s="1"/>
  <c r="DN188" i="22" s="1"/>
  <c r="DN288" i="22" s="1"/>
  <c r="DM88" i="22" a="1"/>
  <c r="DM88" i="22" s="1"/>
  <c r="DM188" i="22" s="1"/>
  <c r="DM288" i="22" s="1"/>
  <c r="DL88" i="22" a="1"/>
  <c r="DL88" i="22" s="1"/>
  <c r="DL188" i="22" s="1"/>
  <c r="DL288" i="22" s="1"/>
  <c r="DK88" i="22" a="1"/>
  <c r="DK88" i="22" s="1"/>
  <c r="DK188" i="22" s="1"/>
  <c r="DK288" i="22" s="1"/>
  <c r="DJ88" i="22" a="1"/>
  <c r="DJ88" i="22" s="1"/>
  <c r="DJ188" i="22" s="1"/>
  <c r="DJ288" i="22" s="1"/>
  <c r="DI88" i="22" a="1"/>
  <c r="DI88" i="22" s="1"/>
  <c r="DI188" i="22" s="1"/>
  <c r="DI288" i="22" s="1"/>
  <c r="DH88" i="22" a="1"/>
  <c r="DH88" i="22" s="1"/>
  <c r="DH188" i="22" s="1"/>
  <c r="DH288" i="22" s="1"/>
  <c r="DG88" i="22" a="1"/>
  <c r="DG88" i="22" s="1"/>
  <c r="DG188" i="22" s="1"/>
  <c r="DG288" i="22" s="1"/>
  <c r="DF88" i="22" a="1"/>
  <c r="DF88" i="22" s="1"/>
  <c r="DF188" i="22" s="1"/>
  <c r="DF288" i="22" s="1"/>
  <c r="DE88" i="22" a="1"/>
  <c r="DE88" i="22" s="1"/>
  <c r="DE188" i="22" s="1"/>
  <c r="DE288" i="22" s="1"/>
  <c r="DD88" i="22" a="1"/>
  <c r="DD88" i="22" s="1"/>
  <c r="DD188" i="22" s="1"/>
  <c r="DD288" i="22" s="1"/>
  <c r="DC88" i="22" a="1"/>
  <c r="DC88" i="22" s="1"/>
  <c r="DC188" i="22" s="1"/>
  <c r="DC288" i="22" s="1"/>
  <c r="DB88" i="22" a="1"/>
  <c r="DB88" i="22" s="1"/>
  <c r="DB188" i="22" s="1"/>
  <c r="DB288" i="22" s="1"/>
  <c r="DA88" i="22" a="1"/>
  <c r="DA88" i="22" s="1"/>
  <c r="DA188" i="22" s="1"/>
  <c r="DA288" i="22" s="1"/>
  <c r="CZ88" i="22" a="1"/>
  <c r="CZ88" i="22" s="1"/>
  <c r="CY88" i="22" a="1"/>
  <c r="CY88" i="22" s="1"/>
  <c r="CX88" i="22" a="1"/>
  <c r="CX88" i="22" s="1"/>
  <c r="CW88" i="22" a="1"/>
  <c r="CW88" i="22" s="1"/>
  <c r="CV88" i="22" a="1"/>
  <c r="CV88" i="22" s="1"/>
  <c r="CU88" i="22" a="1"/>
  <c r="CU88" i="22" s="1"/>
  <c r="CT88" i="22" a="1"/>
  <c r="CT88" i="22" s="1"/>
  <c r="CS88" i="22" a="1"/>
  <c r="CS88" i="22" s="1"/>
  <c r="CR88" i="22" a="1"/>
  <c r="CR88" i="22" s="1"/>
  <c r="CQ88" i="22" a="1"/>
  <c r="CQ88" i="22" s="1"/>
  <c r="CP88" i="22" a="1"/>
  <c r="CP88" i="22" s="1"/>
  <c r="CO88" i="22" a="1"/>
  <c r="CO88" i="22" s="1"/>
  <c r="CN88" i="22" a="1"/>
  <c r="CN88" i="22" s="1"/>
  <c r="CM88" i="22" a="1"/>
  <c r="CM88" i="22" s="1"/>
  <c r="CL88" i="22" a="1"/>
  <c r="CL88" i="22" s="1"/>
  <c r="CK88" i="22" a="1"/>
  <c r="CK88" i="22" s="1"/>
  <c r="CJ88" i="22" a="1"/>
  <c r="CJ88" i="22" s="1"/>
  <c r="CI88" i="22" a="1"/>
  <c r="CI88" i="22" s="1"/>
  <c r="CH88" i="22" a="1"/>
  <c r="CH88" i="22" s="1"/>
  <c r="CG88" i="22" a="1"/>
  <c r="CG88" i="22" s="1"/>
  <c r="CF88" i="22" a="1"/>
  <c r="CF88" i="22" s="1"/>
  <c r="CE88" i="22" a="1"/>
  <c r="CE88" i="22" s="1"/>
  <c r="CD88" i="22" a="1"/>
  <c r="CD88" i="22" s="1"/>
  <c r="CC88" i="22" a="1"/>
  <c r="CC88" i="22" s="1"/>
  <c r="CB88" i="22" a="1"/>
  <c r="CB88" i="22" s="1"/>
  <c r="CA88" i="22" a="1"/>
  <c r="CA88" i="22" s="1"/>
  <c r="BZ88" i="22" a="1"/>
  <c r="BZ88" i="22" s="1"/>
  <c r="BY88" i="22" a="1"/>
  <c r="BY88" i="22" s="1"/>
  <c r="BX88" i="22" a="1"/>
  <c r="BX88" i="22" s="1"/>
  <c r="BW88" i="22" a="1"/>
  <c r="BW88" i="22" s="1"/>
  <c r="BV88" i="22" a="1"/>
  <c r="BV88" i="22" s="1"/>
  <c r="BU88" i="22" a="1"/>
  <c r="BU88" i="22" s="1"/>
  <c r="BT88" i="22" a="1"/>
  <c r="BT88" i="22" s="1"/>
  <c r="BS88" i="22" a="1"/>
  <c r="BS88" i="22" s="1"/>
  <c r="BR88" i="22" a="1"/>
  <c r="BR88" i="22" s="1"/>
  <c r="BQ88" i="22" a="1"/>
  <c r="BQ88" i="22" s="1"/>
  <c r="BP88" i="22" a="1"/>
  <c r="BP88" i="22" s="1"/>
  <c r="BO88" i="22" a="1"/>
  <c r="BO88" i="22" s="1"/>
  <c r="BN88" i="22" a="1"/>
  <c r="BN88" i="22" s="1"/>
  <c r="BM88" i="22" a="1"/>
  <c r="BM88" i="22" s="1"/>
  <c r="BL88" i="22" a="1"/>
  <c r="BL88" i="22" s="1"/>
  <c r="BK88" i="22" a="1"/>
  <c r="BK88" i="22" s="1"/>
  <c r="BJ88" i="22" a="1"/>
  <c r="BJ88" i="22" s="1"/>
  <c r="BI88" i="22" a="1"/>
  <c r="BI88" i="22" s="1"/>
  <c r="BH88" i="22" a="1"/>
  <c r="BH88" i="22" s="1"/>
  <c r="BG88" i="22" a="1"/>
  <c r="BG88" i="22" s="1"/>
  <c r="BF88" i="22" a="1"/>
  <c r="BF88" i="22" s="1"/>
  <c r="BE88" i="22" a="1"/>
  <c r="BE88" i="22" s="1"/>
  <c r="BD88" i="22" a="1"/>
  <c r="BD88" i="22" s="1"/>
  <c r="BC88" i="22" a="1"/>
  <c r="BC88" i="22" s="1"/>
  <c r="BB88" i="22" a="1"/>
  <c r="BB88" i="22" s="1"/>
  <c r="BA88" i="22" a="1"/>
  <c r="BA88" i="22" s="1"/>
  <c r="AZ88" i="22" a="1"/>
  <c r="AZ88" i="22" s="1"/>
  <c r="AY88" i="22" a="1"/>
  <c r="AY88" i="22" s="1"/>
  <c r="AX88" i="22" a="1"/>
  <c r="AX88" i="22" s="1"/>
  <c r="AW88" i="22" a="1"/>
  <c r="AW88" i="22" s="1"/>
  <c r="AV88" i="22" a="1"/>
  <c r="AV88" i="22" s="1"/>
  <c r="AU88" i="22" a="1"/>
  <c r="AU88" i="22" s="1"/>
  <c r="AT88" i="22" a="1"/>
  <c r="AT88" i="22" s="1"/>
  <c r="AS88" i="22" a="1"/>
  <c r="AS88" i="22" s="1"/>
  <c r="AR88" i="22" a="1"/>
  <c r="AR88" i="22" s="1"/>
  <c r="AQ88" i="22" a="1"/>
  <c r="AQ88" i="22" s="1"/>
  <c r="AP88" i="22" a="1"/>
  <c r="AP88" i="22" s="1"/>
  <c r="AO88" i="22" a="1"/>
  <c r="AO88" i="22" s="1"/>
  <c r="AN88" i="22" a="1"/>
  <c r="AN88" i="22" s="1"/>
  <c r="AM88" i="22" a="1"/>
  <c r="AM88" i="22" s="1"/>
  <c r="AL88" i="22" a="1"/>
  <c r="AL88" i="22" s="1"/>
  <c r="AK88" i="22" a="1"/>
  <c r="AK88" i="22" s="1"/>
  <c r="AJ88" i="22" a="1"/>
  <c r="AJ88" i="22" s="1"/>
  <c r="AI88" i="22" a="1"/>
  <c r="AI88" i="22" s="1"/>
  <c r="AH88" i="22" a="1"/>
  <c r="AH88" i="22" s="1"/>
  <c r="AG88" i="22" a="1"/>
  <c r="AG88" i="22" s="1"/>
  <c r="AF88" i="22" a="1"/>
  <c r="AF88" i="22" s="1"/>
  <c r="AE88" i="22" a="1"/>
  <c r="AE88" i="22" s="1"/>
  <c r="AD88" i="22" a="1"/>
  <c r="AD88" i="22" s="1"/>
  <c r="AC88" i="22" a="1"/>
  <c r="AC88" i="22" s="1"/>
  <c r="AB88" i="22" a="1"/>
  <c r="AB88" i="22" s="1"/>
  <c r="AA88" i="22" a="1"/>
  <c r="AA88" i="22" s="1"/>
  <c r="Z88" i="22" a="1"/>
  <c r="Z88" i="22" s="1"/>
  <c r="Y88" i="22" a="1"/>
  <c r="Y88" i="22" s="1"/>
  <c r="X88" i="22" a="1"/>
  <c r="X88" i="22" s="1"/>
  <c r="W88" i="22" a="1"/>
  <c r="W88" i="22" s="1"/>
  <c r="V88" i="22" a="1"/>
  <c r="V88" i="22" s="1"/>
  <c r="U88" i="22" a="1"/>
  <c r="U88" i="22" s="1"/>
  <c r="T88" i="22" a="1"/>
  <c r="T88" i="22" s="1"/>
  <c r="S88" i="22" a="1"/>
  <c r="S88" i="22" s="1"/>
  <c r="R88" i="22" a="1"/>
  <c r="R88" i="22" s="1"/>
  <c r="Q88" i="22" a="1"/>
  <c r="Q88" i="22" s="1"/>
  <c r="P88" i="22" a="1"/>
  <c r="P88" i="22" s="1"/>
  <c r="O88" i="22" a="1"/>
  <c r="O88" i="22" s="1"/>
  <c r="N88" i="22" a="1"/>
  <c r="N88" i="22" s="1"/>
  <c r="M88" i="22" a="1"/>
  <c r="M88" i="22" s="1"/>
  <c r="L88" i="22" a="1"/>
  <c r="L88" i="22" s="1"/>
  <c r="GU87" i="22" a="1"/>
  <c r="GU87" i="22" s="1"/>
  <c r="GU187" i="22" s="1"/>
  <c r="GU287" i="22" s="1"/>
  <c r="GT87" i="22" a="1"/>
  <c r="GT87" i="22" s="1"/>
  <c r="GT187" i="22" s="1"/>
  <c r="GT287" i="22" s="1"/>
  <c r="GS87" i="22" a="1"/>
  <c r="GS87" i="22" s="1"/>
  <c r="GS187" i="22" s="1"/>
  <c r="GS287" i="22" s="1"/>
  <c r="GR87" i="22" a="1"/>
  <c r="GR87" i="22" s="1"/>
  <c r="GR187" i="22" s="1"/>
  <c r="GR287" i="22" s="1"/>
  <c r="GQ87" i="22" a="1"/>
  <c r="GQ87" i="22" s="1"/>
  <c r="GQ187" i="22" s="1"/>
  <c r="GQ287" i="22" s="1"/>
  <c r="GP87" i="22" a="1"/>
  <c r="GP87" i="22" s="1"/>
  <c r="GP187" i="22" s="1"/>
  <c r="GP287" i="22" s="1"/>
  <c r="GO87" i="22" a="1"/>
  <c r="GO87" i="22" s="1"/>
  <c r="GO187" i="22" s="1"/>
  <c r="GO287" i="22" s="1"/>
  <c r="GN87" i="22" a="1"/>
  <c r="GN87" i="22" s="1"/>
  <c r="GN187" i="22" s="1"/>
  <c r="GN287" i="22" s="1"/>
  <c r="GM87" i="22" a="1"/>
  <c r="GM87" i="22" s="1"/>
  <c r="GM187" i="22" s="1"/>
  <c r="GM287" i="22" s="1"/>
  <c r="GL87" i="22" a="1"/>
  <c r="GL87" i="22" s="1"/>
  <c r="GL187" i="22" s="1"/>
  <c r="GL287" i="22" s="1"/>
  <c r="GK87" i="22" a="1"/>
  <c r="GK87" i="22" s="1"/>
  <c r="GK187" i="22" s="1"/>
  <c r="GK287" i="22" s="1"/>
  <c r="GJ87" i="22" a="1"/>
  <c r="GJ87" i="22" s="1"/>
  <c r="GJ187" i="22" s="1"/>
  <c r="GJ287" i="22" s="1"/>
  <c r="GI87" i="22" a="1"/>
  <c r="GI87" i="22" s="1"/>
  <c r="GI187" i="22" s="1"/>
  <c r="GI287" i="22" s="1"/>
  <c r="GH87" i="22" a="1"/>
  <c r="GH87" i="22" s="1"/>
  <c r="GH187" i="22" s="1"/>
  <c r="GH287" i="22" s="1"/>
  <c r="GG87" i="22" a="1"/>
  <c r="GG87" i="22" s="1"/>
  <c r="GG187" i="22" s="1"/>
  <c r="GG287" i="22" s="1"/>
  <c r="GF87" i="22" a="1"/>
  <c r="GF87" i="22" s="1"/>
  <c r="GF187" i="22" s="1"/>
  <c r="GF287" i="22" s="1"/>
  <c r="GE87" i="22" a="1"/>
  <c r="GE87" i="22" s="1"/>
  <c r="GE187" i="22" s="1"/>
  <c r="GE287" i="22" s="1"/>
  <c r="GD87" i="22" a="1"/>
  <c r="GD87" i="22" s="1"/>
  <c r="GD187" i="22" s="1"/>
  <c r="GD287" i="22" s="1"/>
  <c r="GC87" i="22" a="1"/>
  <c r="GC87" i="22" s="1"/>
  <c r="GC187" i="22" s="1"/>
  <c r="GC287" i="22" s="1"/>
  <c r="GB87" i="22" a="1"/>
  <c r="GB87" i="22" s="1"/>
  <c r="GB187" i="22" s="1"/>
  <c r="GB287" i="22" s="1"/>
  <c r="GA87" i="22" a="1"/>
  <c r="GA87" i="22" s="1"/>
  <c r="GA187" i="22" s="1"/>
  <c r="GA287" i="22" s="1"/>
  <c r="FZ87" i="22" a="1"/>
  <c r="FZ87" i="22" s="1"/>
  <c r="FZ187" i="22" s="1"/>
  <c r="FZ287" i="22" s="1"/>
  <c r="FY87" i="22" a="1"/>
  <c r="FY87" i="22" s="1"/>
  <c r="FY187" i="22" s="1"/>
  <c r="FY287" i="22" s="1"/>
  <c r="FX87" i="22" a="1"/>
  <c r="FX87" i="22" s="1"/>
  <c r="FX187" i="22" s="1"/>
  <c r="FX287" i="22" s="1"/>
  <c r="FW87" i="22" a="1"/>
  <c r="FW87" i="22" s="1"/>
  <c r="FW187" i="22" s="1"/>
  <c r="FW287" i="22" s="1"/>
  <c r="FV87" i="22" a="1"/>
  <c r="FV87" i="22" s="1"/>
  <c r="FV187" i="22" s="1"/>
  <c r="FV287" i="22" s="1"/>
  <c r="FU87" i="22" a="1"/>
  <c r="FU87" i="22" s="1"/>
  <c r="FU187" i="22" s="1"/>
  <c r="FU287" i="22" s="1"/>
  <c r="FT87" i="22" a="1"/>
  <c r="FT87" i="22" s="1"/>
  <c r="FT187" i="22" s="1"/>
  <c r="FT287" i="22" s="1"/>
  <c r="FS87" i="22" a="1"/>
  <c r="FS87" i="22" s="1"/>
  <c r="FS187" i="22" s="1"/>
  <c r="FS287" i="22" s="1"/>
  <c r="FR87" i="22" a="1"/>
  <c r="FR87" i="22" s="1"/>
  <c r="FR187" i="22" s="1"/>
  <c r="FR287" i="22" s="1"/>
  <c r="FQ87" i="22" a="1"/>
  <c r="FQ87" i="22" s="1"/>
  <c r="FQ187" i="22" s="1"/>
  <c r="FQ287" i="22" s="1"/>
  <c r="FP87" i="22" a="1"/>
  <c r="FP87" i="22" s="1"/>
  <c r="FP187" i="22" s="1"/>
  <c r="FP287" i="22" s="1"/>
  <c r="FO87" i="22" a="1"/>
  <c r="FO87" i="22" s="1"/>
  <c r="FO187" i="22" s="1"/>
  <c r="FO287" i="22" s="1"/>
  <c r="FN87" i="22" a="1"/>
  <c r="FN87" i="22" s="1"/>
  <c r="FN187" i="22" s="1"/>
  <c r="FN287" i="22" s="1"/>
  <c r="FM87" i="22" a="1"/>
  <c r="FM87" i="22" s="1"/>
  <c r="FM187" i="22" s="1"/>
  <c r="FM287" i="22" s="1"/>
  <c r="FL87" i="22" a="1"/>
  <c r="FL87" i="22" s="1"/>
  <c r="FL187" i="22" s="1"/>
  <c r="FL287" i="22" s="1"/>
  <c r="FK87" i="22" a="1"/>
  <c r="FK87" i="22" s="1"/>
  <c r="FK187" i="22" s="1"/>
  <c r="FK287" i="22" s="1"/>
  <c r="FJ87" i="22" a="1"/>
  <c r="FJ87" i="22" s="1"/>
  <c r="FJ187" i="22" s="1"/>
  <c r="FJ287" i="22" s="1"/>
  <c r="FI87" i="22" a="1"/>
  <c r="FI87" i="22" s="1"/>
  <c r="FI187" i="22" s="1"/>
  <c r="FI287" i="22" s="1"/>
  <c r="FH87" i="22" a="1"/>
  <c r="FH87" i="22" s="1"/>
  <c r="FH187" i="22" s="1"/>
  <c r="FH287" i="22" s="1"/>
  <c r="FG87" i="22" a="1"/>
  <c r="FG87" i="22" s="1"/>
  <c r="FG187" i="22" s="1"/>
  <c r="FG287" i="22" s="1"/>
  <c r="FF87" i="22" a="1"/>
  <c r="FF87" i="22" s="1"/>
  <c r="FF187" i="22" s="1"/>
  <c r="FF287" i="22" s="1"/>
  <c r="FE87" i="22" a="1"/>
  <c r="FE87" i="22" s="1"/>
  <c r="FE187" i="22" s="1"/>
  <c r="FE287" i="22" s="1"/>
  <c r="FD87" i="22" a="1"/>
  <c r="FD87" i="22" s="1"/>
  <c r="FD187" i="22" s="1"/>
  <c r="FD287" i="22" s="1"/>
  <c r="FC87" i="22" a="1"/>
  <c r="FC87" i="22" s="1"/>
  <c r="FC187" i="22" s="1"/>
  <c r="FC287" i="22" s="1"/>
  <c r="FB87" i="22" a="1"/>
  <c r="FB87" i="22" s="1"/>
  <c r="FB187" i="22" s="1"/>
  <c r="FB287" i="22" s="1"/>
  <c r="FA87" i="22" a="1"/>
  <c r="FA87" i="22" s="1"/>
  <c r="FA187" i="22" s="1"/>
  <c r="FA287" i="22" s="1"/>
  <c r="EZ87" i="22" a="1"/>
  <c r="EZ87" i="22" s="1"/>
  <c r="EZ187" i="22" s="1"/>
  <c r="EZ287" i="22" s="1"/>
  <c r="EY87" i="22" a="1"/>
  <c r="EY87" i="22" s="1"/>
  <c r="EY187" i="22" s="1"/>
  <c r="EY287" i="22" s="1"/>
  <c r="EX87" i="22" a="1"/>
  <c r="EX87" i="22" s="1"/>
  <c r="EX187" i="22" s="1"/>
  <c r="EX287" i="22" s="1"/>
  <c r="EW87" i="22" a="1"/>
  <c r="EW87" i="22" s="1"/>
  <c r="EW187" i="22" s="1"/>
  <c r="EW287" i="22" s="1"/>
  <c r="EV87" i="22" a="1"/>
  <c r="EV87" i="22" s="1"/>
  <c r="EV187" i="22" s="1"/>
  <c r="EV287" i="22" s="1"/>
  <c r="EU87" i="22" a="1"/>
  <c r="EU87" i="22" s="1"/>
  <c r="EU187" i="22" s="1"/>
  <c r="EU287" i="22" s="1"/>
  <c r="ET87" i="22" a="1"/>
  <c r="ET87" i="22" s="1"/>
  <c r="ET187" i="22" s="1"/>
  <c r="ET287" i="22" s="1"/>
  <c r="ES87" i="22" a="1"/>
  <c r="ES87" i="22" s="1"/>
  <c r="ES187" i="22" s="1"/>
  <c r="ES287" i="22" s="1"/>
  <c r="ER87" i="22" a="1"/>
  <c r="ER87" i="22" s="1"/>
  <c r="ER187" i="22" s="1"/>
  <c r="ER287" i="22" s="1"/>
  <c r="EQ87" i="22" a="1"/>
  <c r="EQ87" i="22" s="1"/>
  <c r="EQ187" i="22" s="1"/>
  <c r="EQ287" i="22" s="1"/>
  <c r="EP87" i="22" a="1"/>
  <c r="EP87" i="22" s="1"/>
  <c r="EP187" i="22" s="1"/>
  <c r="EP287" i="22" s="1"/>
  <c r="EO87" i="22" a="1"/>
  <c r="EO87" i="22" s="1"/>
  <c r="EO187" i="22" s="1"/>
  <c r="EO287" i="22" s="1"/>
  <c r="EN87" i="22" a="1"/>
  <c r="EN87" i="22" s="1"/>
  <c r="EN187" i="22" s="1"/>
  <c r="EN287" i="22" s="1"/>
  <c r="EM87" i="22" a="1"/>
  <c r="EM87" i="22" s="1"/>
  <c r="EM187" i="22" s="1"/>
  <c r="EM287" i="22" s="1"/>
  <c r="EL87" i="22" a="1"/>
  <c r="EL87" i="22" s="1"/>
  <c r="EL187" i="22" s="1"/>
  <c r="EL287" i="22" s="1"/>
  <c r="EK87" i="22" a="1"/>
  <c r="EK87" i="22" s="1"/>
  <c r="EK187" i="22" s="1"/>
  <c r="EK287" i="22" s="1"/>
  <c r="EJ87" i="22" a="1"/>
  <c r="EJ87" i="22" s="1"/>
  <c r="EJ187" i="22" s="1"/>
  <c r="EJ287" i="22" s="1"/>
  <c r="EI87" i="22" a="1"/>
  <c r="EI87" i="22" s="1"/>
  <c r="EI187" i="22" s="1"/>
  <c r="EI287" i="22" s="1"/>
  <c r="EH87" i="22" a="1"/>
  <c r="EH87" i="22" s="1"/>
  <c r="EH187" i="22" s="1"/>
  <c r="EH287" i="22" s="1"/>
  <c r="EG87" i="22" a="1"/>
  <c r="EG87" i="22" s="1"/>
  <c r="EG187" i="22" s="1"/>
  <c r="EG287" i="22" s="1"/>
  <c r="EF87" i="22" a="1"/>
  <c r="EF87" i="22" s="1"/>
  <c r="EF187" i="22" s="1"/>
  <c r="EF287" i="22" s="1"/>
  <c r="EE87" i="22" a="1"/>
  <c r="EE87" i="22" s="1"/>
  <c r="EE187" i="22" s="1"/>
  <c r="EE287" i="22" s="1"/>
  <c r="ED87" i="22" a="1"/>
  <c r="ED87" i="22" s="1"/>
  <c r="ED187" i="22" s="1"/>
  <c r="ED287" i="22" s="1"/>
  <c r="EC87" i="22" a="1"/>
  <c r="EC87" i="22" s="1"/>
  <c r="EC187" i="22" s="1"/>
  <c r="EC287" i="22" s="1"/>
  <c r="EB87" i="22" a="1"/>
  <c r="EB87" i="22" s="1"/>
  <c r="EB187" i="22" s="1"/>
  <c r="EB287" i="22" s="1"/>
  <c r="EA87" i="22" a="1"/>
  <c r="EA87" i="22" s="1"/>
  <c r="EA187" i="22" s="1"/>
  <c r="EA287" i="22" s="1"/>
  <c r="DZ87" i="22" a="1"/>
  <c r="DZ87" i="22" s="1"/>
  <c r="DZ187" i="22" s="1"/>
  <c r="DZ287" i="22" s="1"/>
  <c r="DY87" i="22" a="1"/>
  <c r="DY87" i="22" s="1"/>
  <c r="DY187" i="22" s="1"/>
  <c r="DY287" i="22" s="1"/>
  <c r="DX87" i="22" a="1"/>
  <c r="DX87" i="22" s="1"/>
  <c r="DX187" i="22" s="1"/>
  <c r="DX287" i="22" s="1"/>
  <c r="DW87" i="22" a="1"/>
  <c r="DW87" i="22" s="1"/>
  <c r="DW187" i="22" s="1"/>
  <c r="DW287" i="22" s="1"/>
  <c r="DV87" i="22" a="1"/>
  <c r="DV87" i="22" s="1"/>
  <c r="DV187" i="22" s="1"/>
  <c r="DV287" i="22" s="1"/>
  <c r="DU87" i="22" a="1"/>
  <c r="DU87" i="22" s="1"/>
  <c r="DU187" i="22" s="1"/>
  <c r="DU287" i="22" s="1"/>
  <c r="DT87" i="22" a="1"/>
  <c r="DT87" i="22" s="1"/>
  <c r="DT187" i="22" s="1"/>
  <c r="DT287" i="22" s="1"/>
  <c r="DS87" i="22" a="1"/>
  <c r="DS87" i="22" s="1"/>
  <c r="DS187" i="22" s="1"/>
  <c r="DS287" i="22" s="1"/>
  <c r="DR87" i="22" a="1"/>
  <c r="DR87" i="22" s="1"/>
  <c r="DR187" i="22" s="1"/>
  <c r="DR287" i="22" s="1"/>
  <c r="DQ87" i="22" a="1"/>
  <c r="DQ87" i="22" s="1"/>
  <c r="DQ187" i="22" s="1"/>
  <c r="DQ287" i="22" s="1"/>
  <c r="DP87" i="22" a="1"/>
  <c r="DP87" i="22" s="1"/>
  <c r="DP187" i="22" s="1"/>
  <c r="DP287" i="22" s="1"/>
  <c r="DO87" i="22" a="1"/>
  <c r="DO87" i="22" s="1"/>
  <c r="DO187" i="22" s="1"/>
  <c r="DO287" i="22" s="1"/>
  <c r="DN87" i="22" a="1"/>
  <c r="DN87" i="22" s="1"/>
  <c r="DN187" i="22" s="1"/>
  <c r="DN287" i="22" s="1"/>
  <c r="DM87" i="22" a="1"/>
  <c r="DM87" i="22" s="1"/>
  <c r="DM187" i="22" s="1"/>
  <c r="DM287" i="22" s="1"/>
  <c r="DL87" i="22" a="1"/>
  <c r="DL87" i="22" s="1"/>
  <c r="DL187" i="22" s="1"/>
  <c r="DL287" i="22" s="1"/>
  <c r="DK87" i="22" a="1"/>
  <c r="DK87" i="22" s="1"/>
  <c r="DK187" i="22" s="1"/>
  <c r="DK287" i="22" s="1"/>
  <c r="DJ87" i="22" a="1"/>
  <c r="DJ87" i="22" s="1"/>
  <c r="DJ187" i="22" s="1"/>
  <c r="DJ287" i="22" s="1"/>
  <c r="DI87" i="22" a="1"/>
  <c r="DI87" i="22" s="1"/>
  <c r="DI187" i="22" s="1"/>
  <c r="DI287" i="22" s="1"/>
  <c r="DH87" i="22" a="1"/>
  <c r="DH87" i="22" s="1"/>
  <c r="DH187" i="22" s="1"/>
  <c r="DH287" i="22" s="1"/>
  <c r="DG87" i="22" a="1"/>
  <c r="DG87" i="22" s="1"/>
  <c r="DG187" i="22" s="1"/>
  <c r="DG287" i="22" s="1"/>
  <c r="DF87" i="22" a="1"/>
  <c r="DF87" i="22" s="1"/>
  <c r="DF187" i="22" s="1"/>
  <c r="DF287" i="22" s="1"/>
  <c r="DE87" i="22" a="1"/>
  <c r="DE87" i="22" s="1"/>
  <c r="DE187" i="22" s="1"/>
  <c r="DE287" i="22" s="1"/>
  <c r="DD87" i="22" a="1"/>
  <c r="DD87" i="22" s="1"/>
  <c r="DD187" i="22" s="1"/>
  <c r="DD287" i="22" s="1"/>
  <c r="DC87" i="22" a="1"/>
  <c r="DC87" i="22" s="1"/>
  <c r="DC187" i="22" s="1"/>
  <c r="DC287" i="22" s="1"/>
  <c r="DB87" i="22" a="1"/>
  <c r="DB87" i="22" s="1"/>
  <c r="DB187" i="22" s="1"/>
  <c r="DB287" i="22" s="1"/>
  <c r="DA87" i="22" a="1"/>
  <c r="DA87" i="22" s="1"/>
  <c r="DA187" i="22" s="1"/>
  <c r="DA287" i="22" s="1"/>
  <c r="CZ87" i="22" a="1"/>
  <c r="CZ87" i="22" s="1"/>
  <c r="CY87" i="22" a="1"/>
  <c r="CY87" i="22" s="1"/>
  <c r="CX87" i="22" a="1"/>
  <c r="CX87" i="22" s="1"/>
  <c r="CW87" i="22" a="1"/>
  <c r="CW87" i="22" s="1"/>
  <c r="CV87" i="22" a="1"/>
  <c r="CV87" i="22" s="1"/>
  <c r="CU87" i="22" a="1"/>
  <c r="CU87" i="22" s="1"/>
  <c r="CT87" i="22" a="1"/>
  <c r="CT87" i="22" s="1"/>
  <c r="CS87" i="22" a="1"/>
  <c r="CS87" i="22" s="1"/>
  <c r="CR87" i="22" a="1"/>
  <c r="CR87" i="22" s="1"/>
  <c r="CQ87" i="22" a="1"/>
  <c r="CQ87" i="22" s="1"/>
  <c r="CP87" i="22" a="1"/>
  <c r="CP87" i="22" s="1"/>
  <c r="CO87" i="22" a="1"/>
  <c r="CO87" i="22" s="1"/>
  <c r="CN87" i="22" a="1"/>
  <c r="CN87" i="22" s="1"/>
  <c r="CM87" i="22" a="1"/>
  <c r="CM87" i="22" s="1"/>
  <c r="CL87" i="22" a="1"/>
  <c r="CL87" i="22" s="1"/>
  <c r="CK87" i="22" a="1"/>
  <c r="CK87" i="22" s="1"/>
  <c r="CJ87" i="22" a="1"/>
  <c r="CJ87" i="22" s="1"/>
  <c r="CI87" i="22" a="1"/>
  <c r="CI87" i="22" s="1"/>
  <c r="CH87" i="22" a="1"/>
  <c r="CH87" i="22" s="1"/>
  <c r="CG87" i="22" a="1"/>
  <c r="CG87" i="22" s="1"/>
  <c r="CF87" i="22" a="1"/>
  <c r="CF87" i="22" s="1"/>
  <c r="CE87" i="22" a="1"/>
  <c r="CE87" i="22" s="1"/>
  <c r="CD87" i="22" a="1"/>
  <c r="CD87" i="22" s="1"/>
  <c r="CC87" i="22" a="1"/>
  <c r="CC87" i="22" s="1"/>
  <c r="CB87" i="22" a="1"/>
  <c r="CB87" i="22" s="1"/>
  <c r="CA87" i="22" a="1"/>
  <c r="CA87" i="22" s="1"/>
  <c r="BZ87" i="22" a="1"/>
  <c r="BZ87" i="22" s="1"/>
  <c r="BY87" i="22" a="1"/>
  <c r="BY87" i="22" s="1"/>
  <c r="BX87" i="22" a="1"/>
  <c r="BX87" i="22" s="1"/>
  <c r="BW87" i="22" a="1"/>
  <c r="BW87" i="22" s="1"/>
  <c r="BV87" i="22" a="1"/>
  <c r="BV87" i="22" s="1"/>
  <c r="BU87" i="22" a="1"/>
  <c r="BU87" i="22" s="1"/>
  <c r="BT87" i="22" a="1"/>
  <c r="BT87" i="22" s="1"/>
  <c r="BS87" i="22" a="1"/>
  <c r="BS87" i="22" s="1"/>
  <c r="BR87" i="22" a="1"/>
  <c r="BR87" i="22" s="1"/>
  <c r="BQ87" i="22" a="1"/>
  <c r="BQ87" i="22" s="1"/>
  <c r="BP87" i="22" a="1"/>
  <c r="BP87" i="22" s="1"/>
  <c r="BO87" i="22" a="1"/>
  <c r="BO87" i="22" s="1"/>
  <c r="BN87" i="22" a="1"/>
  <c r="BN87" i="22" s="1"/>
  <c r="BM87" i="22" a="1"/>
  <c r="BM87" i="22" s="1"/>
  <c r="BL87" i="22" a="1"/>
  <c r="BL87" i="22" s="1"/>
  <c r="BK87" i="22" a="1"/>
  <c r="BK87" i="22" s="1"/>
  <c r="BJ87" i="22" a="1"/>
  <c r="BJ87" i="22" s="1"/>
  <c r="BI87" i="22" a="1"/>
  <c r="BI87" i="22" s="1"/>
  <c r="BH87" i="22" a="1"/>
  <c r="BH87" i="22" s="1"/>
  <c r="BG87" i="22" a="1"/>
  <c r="BG87" i="22" s="1"/>
  <c r="BF87" i="22" a="1"/>
  <c r="BF87" i="22" s="1"/>
  <c r="BE87" i="22" a="1"/>
  <c r="BE87" i="22" s="1"/>
  <c r="BD87" i="22" a="1"/>
  <c r="BD87" i="22" s="1"/>
  <c r="BC87" i="22" a="1"/>
  <c r="BC87" i="22" s="1"/>
  <c r="BB87" i="22" a="1"/>
  <c r="BB87" i="22" s="1"/>
  <c r="BA87" i="22" a="1"/>
  <c r="BA87" i="22" s="1"/>
  <c r="AZ87" i="22" a="1"/>
  <c r="AZ87" i="22" s="1"/>
  <c r="AY87" i="22" a="1"/>
  <c r="AY87" i="22" s="1"/>
  <c r="AX87" i="22" a="1"/>
  <c r="AX87" i="22" s="1"/>
  <c r="AW87" i="22" a="1"/>
  <c r="AW87" i="22" s="1"/>
  <c r="AV87" i="22" a="1"/>
  <c r="AV87" i="22" s="1"/>
  <c r="AU87" i="22" a="1"/>
  <c r="AU87" i="22" s="1"/>
  <c r="AT87" i="22" a="1"/>
  <c r="AT87" i="22" s="1"/>
  <c r="AS87" i="22" a="1"/>
  <c r="AS87" i="22" s="1"/>
  <c r="AR87" i="22" a="1"/>
  <c r="AR87" i="22" s="1"/>
  <c r="AQ87" i="22" a="1"/>
  <c r="AQ87" i="22" s="1"/>
  <c r="AP87" i="22" a="1"/>
  <c r="AP87" i="22" s="1"/>
  <c r="AO87" i="22" a="1"/>
  <c r="AO87" i="22" s="1"/>
  <c r="AN87" i="22" a="1"/>
  <c r="AN87" i="22" s="1"/>
  <c r="AM87" i="22" a="1"/>
  <c r="AM87" i="22" s="1"/>
  <c r="AL87" i="22" a="1"/>
  <c r="AL87" i="22" s="1"/>
  <c r="AK87" i="22" a="1"/>
  <c r="AK87" i="22" s="1"/>
  <c r="AJ87" i="22" a="1"/>
  <c r="AJ87" i="22" s="1"/>
  <c r="AI87" i="22" a="1"/>
  <c r="AI87" i="22" s="1"/>
  <c r="AH87" i="22" a="1"/>
  <c r="AH87" i="22" s="1"/>
  <c r="AG87" i="22" a="1"/>
  <c r="AG87" i="22" s="1"/>
  <c r="AF87" i="22" a="1"/>
  <c r="AF87" i="22" s="1"/>
  <c r="AE87" i="22" a="1"/>
  <c r="AE87" i="22" s="1"/>
  <c r="AD87" i="22" a="1"/>
  <c r="AD87" i="22" s="1"/>
  <c r="AC87" i="22" a="1"/>
  <c r="AC87" i="22" s="1"/>
  <c r="AB87" i="22" a="1"/>
  <c r="AB87" i="22" s="1"/>
  <c r="AA87" i="22" a="1"/>
  <c r="AA87" i="22" s="1"/>
  <c r="Z87" i="22" a="1"/>
  <c r="Z87" i="22" s="1"/>
  <c r="Y87" i="22" a="1"/>
  <c r="Y87" i="22" s="1"/>
  <c r="X87" i="22" a="1"/>
  <c r="X87" i="22" s="1"/>
  <c r="W87" i="22" a="1"/>
  <c r="W87" i="22" s="1"/>
  <c r="V87" i="22" a="1"/>
  <c r="V87" i="22" s="1"/>
  <c r="U87" i="22" a="1"/>
  <c r="U87" i="22" s="1"/>
  <c r="T87" i="22" a="1"/>
  <c r="T87" i="22" s="1"/>
  <c r="S87" i="22" a="1"/>
  <c r="S87" i="22" s="1"/>
  <c r="R87" i="22" a="1"/>
  <c r="R87" i="22" s="1"/>
  <c r="Q87" i="22" a="1"/>
  <c r="Q87" i="22" s="1"/>
  <c r="P87" i="22" a="1"/>
  <c r="P87" i="22" s="1"/>
  <c r="O87" i="22" a="1"/>
  <c r="O87" i="22" s="1"/>
  <c r="N87" i="22" a="1"/>
  <c r="N87" i="22" s="1"/>
  <c r="M87" i="22" a="1"/>
  <c r="M87" i="22" s="1"/>
  <c r="L87" i="22" a="1"/>
  <c r="L87" i="22" s="1"/>
  <c r="GU86" i="22" a="1"/>
  <c r="GU86" i="22" s="1"/>
  <c r="GU186" i="22" s="1"/>
  <c r="GU286" i="22" s="1"/>
  <c r="GT86" i="22" a="1"/>
  <c r="GT86" i="22" s="1"/>
  <c r="GT186" i="22" s="1"/>
  <c r="GT286" i="22" s="1"/>
  <c r="GS86" i="22" a="1"/>
  <c r="GS86" i="22" s="1"/>
  <c r="GS186" i="22" s="1"/>
  <c r="GS286" i="22" s="1"/>
  <c r="GR86" i="22" a="1"/>
  <c r="GR86" i="22" s="1"/>
  <c r="GR186" i="22" s="1"/>
  <c r="GR286" i="22" s="1"/>
  <c r="GQ86" i="22" a="1"/>
  <c r="GQ86" i="22" s="1"/>
  <c r="GQ186" i="22" s="1"/>
  <c r="GQ286" i="22" s="1"/>
  <c r="GP86" i="22" a="1"/>
  <c r="GP86" i="22" s="1"/>
  <c r="GP186" i="22" s="1"/>
  <c r="GP286" i="22" s="1"/>
  <c r="GO86" i="22" a="1"/>
  <c r="GO86" i="22" s="1"/>
  <c r="GO186" i="22" s="1"/>
  <c r="GO286" i="22" s="1"/>
  <c r="GN86" i="22" a="1"/>
  <c r="GN86" i="22" s="1"/>
  <c r="GN186" i="22" s="1"/>
  <c r="GN286" i="22" s="1"/>
  <c r="GM86" i="22" a="1"/>
  <c r="GM86" i="22" s="1"/>
  <c r="GM186" i="22" s="1"/>
  <c r="GM286" i="22" s="1"/>
  <c r="GL86" i="22" a="1"/>
  <c r="GL86" i="22" s="1"/>
  <c r="GL186" i="22" s="1"/>
  <c r="GL286" i="22" s="1"/>
  <c r="GK86" i="22" a="1"/>
  <c r="GK86" i="22" s="1"/>
  <c r="GK186" i="22" s="1"/>
  <c r="GK286" i="22" s="1"/>
  <c r="GJ86" i="22" a="1"/>
  <c r="GJ86" i="22" s="1"/>
  <c r="GJ186" i="22" s="1"/>
  <c r="GJ286" i="22" s="1"/>
  <c r="GI86" i="22" a="1"/>
  <c r="GI86" i="22" s="1"/>
  <c r="GI186" i="22" s="1"/>
  <c r="GI286" i="22" s="1"/>
  <c r="GH86" i="22" a="1"/>
  <c r="GH86" i="22" s="1"/>
  <c r="GH186" i="22" s="1"/>
  <c r="GH286" i="22" s="1"/>
  <c r="GG86" i="22" a="1"/>
  <c r="GG86" i="22" s="1"/>
  <c r="GG186" i="22" s="1"/>
  <c r="GG286" i="22" s="1"/>
  <c r="GF86" i="22" a="1"/>
  <c r="GF86" i="22" s="1"/>
  <c r="GF186" i="22" s="1"/>
  <c r="GF286" i="22" s="1"/>
  <c r="GE86" i="22" a="1"/>
  <c r="GE86" i="22" s="1"/>
  <c r="GE186" i="22" s="1"/>
  <c r="GE286" i="22" s="1"/>
  <c r="GD86" i="22" a="1"/>
  <c r="GD86" i="22" s="1"/>
  <c r="GD186" i="22" s="1"/>
  <c r="GD286" i="22" s="1"/>
  <c r="GC86" i="22" a="1"/>
  <c r="GC86" i="22" s="1"/>
  <c r="GC186" i="22" s="1"/>
  <c r="GC286" i="22" s="1"/>
  <c r="GB86" i="22" a="1"/>
  <c r="GB86" i="22" s="1"/>
  <c r="GB186" i="22" s="1"/>
  <c r="GB286" i="22" s="1"/>
  <c r="GA86" i="22" a="1"/>
  <c r="GA86" i="22" s="1"/>
  <c r="GA186" i="22" s="1"/>
  <c r="GA286" i="22" s="1"/>
  <c r="FZ86" i="22" a="1"/>
  <c r="FZ86" i="22" s="1"/>
  <c r="FZ186" i="22" s="1"/>
  <c r="FZ286" i="22" s="1"/>
  <c r="FY86" i="22" a="1"/>
  <c r="FY86" i="22" s="1"/>
  <c r="FY186" i="22" s="1"/>
  <c r="FY286" i="22" s="1"/>
  <c r="FX86" i="22" a="1"/>
  <c r="FX86" i="22" s="1"/>
  <c r="FX186" i="22" s="1"/>
  <c r="FX286" i="22" s="1"/>
  <c r="FW86" i="22" a="1"/>
  <c r="FW86" i="22" s="1"/>
  <c r="FW186" i="22" s="1"/>
  <c r="FW286" i="22" s="1"/>
  <c r="FV86" i="22" a="1"/>
  <c r="FV86" i="22" s="1"/>
  <c r="FV186" i="22" s="1"/>
  <c r="FV286" i="22" s="1"/>
  <c r="FU86" i="22" a="1"/>
  <c r="FU86" i="22" s="1"/>
  <c r="FU186" i="22" s="1"/>
  <c r="FU286" i="22" s="1"/>
  <c r="FT86" i="22" a="1"/>
  <c r="FT86" i="22" s="1"/>
  <c r="FT186" i="22" s="1"/>
  <c r="FT286" i="22" s="1"/>
  <c r="FS86" i="22" a="1"/>
  <c r="FS86" i="22" s="1"/>
  <c r="FS186" i="22" s="1"/>
  <c r="FS286" i="22" s="1"/>
  <c r="FR86" i="22" a="1"/>
  <c r="FR86" i="22" s="1"/>
  <c r="FR186" i="22" s="1"/>
  <c r="FR286" i="22" s="1"/>
  <c r="FQ86" i="22" a="1"/>
  <c r="FQ86" i="22" s="1"/>
  <c r="FQ186" i="22" s="1"/>
  <c r="FQ286" i="22" s="1"/>
  <c r="FP86" i="22" a="1"/>
  <c r="FP86" i="22" s="1"/>
  <c r="FP186" i="22" s="1"/>
  <c r="FP286" i="22" s="1"/>
  <c r="FO86" i="22" a="1"/>
  <c r="FO86" i="22" s="1"/>
  <c r="FO186" i="22" s="1"/>
  <c r="FO286" i="22" s="1"/>
  <c r="FN86" i="22" a="1"/>
  <c r="FN86" i="22" s="1"/>
  <c r="FN186" i="22" s="1"/>
  <c r="FN286" i="22" s="1"/>
  <c r="FM86" i="22" a="1"/>
  <c r="FM86" i="22" s="1"/>
  <c r="FM186" i="22" s="1"/>
  <c r="FM286" i="22" s="1"/>
  <c r="FL86" i="22" a="1"/>
  <c r="FL86" i="22" s="1"/>
  <c r="FL186" i="22" s="1"/>
  <c r="FL286" i="22" s="1"/>
  <c r="FK86" i="22" a="1"/>
  <c r="FK86" i="22" s="1"/>
  <c r="FK186" i="22" s="1"/>
  <c r="FK286" i="22" s="1"/>
  <c r="FJ86" i="22" a="1"/>
  <c r="FJ86" i="22" s="1"/>
  <c r="FJ186" i="22" s="1"/>
  <c r="FJ286" i="22" s="1"/>
  <c r="FI86" i="22" a="1"/>
  <c r="FI86" i="22" s="1"/>
  <c r="FI186" i="22" s="1"/>
  <c r="FI286" i="22" s="1"/>
  <c r="FH86" i="22" a="1"/>
  <c r="FH86" i="22" s="1"/>
  <c r="FH186" i="22" s="1"/>
  <c r="FH286" i="22" s="1"/>
  <c r="FG86" i="22" a="1"/>
  <c r="FG86" i="22" s="1"/>
  <c r="FG186" i="22" s="1"/>
  <c r="FG286" i="22" s="1"/>
  <c r="FF86" i="22" a="1"/>
  <c r="FF86" i="22" s="1"/>
  <c r="FF186" i="22" s="1"/>
  <c r="FF286" i="22" s="1"/>
  <c r="FE86" i="22" a="1"/>
  <c r="FE86" i="22" s="1"/>
  <c r="FE186" i="22" s="1"/>
  <c r="FE286" i="22" s="1"/>
  <c r="FD86" i="22" a="1"/>
  <c r="FD86" i="22" s="1"/>
  <c r="FD186" i="22" s="1"/>
  <c r="FD286" i="22" s="1"/>
  <c r="FC86" i="22" a="1"/>
  <c r="FC86" i="22" s="1"/>
  <c r="FC186" i="22" s="1"/>
  <c r="FC286" i="22" s="1"/>
  <c r="FB86" i="22" a="1"/>
  <c r="FB86" i="22" s="1"/>
  <c r="FB186" i="22" s="1"/>
  <c r="FB286" i="22" s="1"/>
  <c r="FA86" i="22" a="1"/>
  <c r="FA86" i="22" s="1"/>
  <c r="FA186" i="22" s="1"/>
  <c r="FA286" i="22" s="1"/>
  <c r="EZ86" i="22" a="1"/>
  <c r="EZ86" i="22" s="1"/>
  <c r="EZ186" i="22" s="1"/>
  <c r="EZ286" i="22" s="1"/>
  <c r="EY86" i="22" a="1"/>
  <c r="EY86" i="22" s="1"/>
  <c r="EY186" i="22" s="1"/>
  <c r="EY286" i="22" s="1"/>
  <c r="EX86" i="22" a="1"/>
  <c r="EX86" i="22" s="1"/>
  <c r="EX186" i="22" s="1"/>
  <c r="EX286" i="22" s="1"/>
  <c r="EW86" i="22" a="1"/>
  <c r="EW86" i="22" s="1"/>
  <c r="EW186" i="22" s="1"/>
  <c r="EW286" i="22" s="1"/>
  <c r="EV86" i="22" a="1"/>
  <c r="EV86" i="22" s="1"/>
  <c r="EV186" i="22" s="1"/>
  <c r="EV286" i="22" s="1"/>
  <c r="EU86" i="22" a="1"/>
  <c r="EU86" i="22" s="1"/>
  <c r="EU186" i="22" s="1"/>
  <c r="EU286" i="22" s="1"/>
  <c r="ET86" i="22" a="1"/>
  <c r="ET86" i="22" s="1"/>
  <c r="ET186" i="22" s="1"/>
  <c r="ET286" i="22" s="1"/>
  <c r="ES86" i="22" a="1"/>
  <c r="ES86" i="22" s="1"/>
  <c r="ES186" i="22" s="1"/>
  <c r="ES286" i="22" s="1"/>
  <c r="ER86" i="22" a="1"/>
  <c r="ER86" i="22" s="1"/>
  <c r="ER186" i="22" s="1"/>
  <c r="ER286" i="22" s="1"/>
  <c r="EQ86" i="22" a="1"/>
  <c r="EQ86" i="22" s="1"/>
  <c r="EQ186" i="22" s="1"/>
  <c r="EQ286" i="22" s="1"/>
  <c r="EP86" i="22" a="1"/>
  <c r="EP86" i="22" s="1"/>
  <c r="EP186" i="22" s="1"/>
  <c r="EP286" i="22" s="1"/>
  <c r="EO86" i="22" a="1"/>
  <c r="EO86" i="22" s="1"/>
  <c r="EO186" i="22" s="1"/>
  <c r="EO286" i="22" s="1"/>
  <c r="EN86" i="22" a="1"/>
  <c r="EN86" i="22" s="1"/>
  <c r="EN186" i="22" s="1"/>
  <c r="EN286" i="22" s="1"/>
  <c r="EM86" i="22" a="1"/>
  <c r="EM86" i="22" s="1"/>
  <c r="EM186" i="22" s="1"/>
  <c r="EM286" i="22" s="1"/>
  <c r="EL86" i="22" a="1"/>
  <c r="EL86" i="22" s="1"/>
  <c r="EL186" i="22" s="1"/>
  <c r="EL286" i="22" s="1"/>
  <c r="EK86" i="22" a="1"/>
  <c r="EK86" i="22" s="1"/>
  <c r="EK186" i="22" s="1"/>
  <c r="EK286" i="22" s="1"/>
  <c r="EJ86" i="22" a="1"/>
  <c r="EJ86" i="22" s="1"/>
  <c r="EJ186" i="22" s="1"/>
  <c r="EJ286" i="22" s="1"/>
  <c r="EI86" i="22" a="1"/>
  <c r="EI86" i="22" s="1"/>
  <c r="EI186" i="22" s="1"/>
  <c r="EI286" i="22" s="1"/>
  <c r="EH86" i="22" a="1"/>
  <c r="EH86" i="22" s="1"/>
  <c r="EH186" i="22" s="1"/>
  <c r="EH286" i="22" s="1"/>
  <c r="EG86" i="22" a="1"/>
  <c r="EG86" i="22" s="1"/>
  <c r="EG186" i="22" s="1"/>
  <c r="EG286" i="22" s="1"/>
  <c r="EF86" i="22" a="1"/>
  <c r="EF86" i="22" s="1"/>
  <c r="EF186" i="22" s="1"/>
  <c r="EF286" i="22" s="1"/>
  <c r="EE86" i="22" a="1"/>
  <c r="EE86" i="22" s="1"/>
  <c r="EE186" i="22" s="1"/>
  <c r="EE286" i="22" s="1"/>
  <c r="ED86" i="22" a="1"/>
  <c r="ED86" i="22" s="1"/>
  <c r="ED186" i="22" s="1"/>
  <c r="ED286" i="22" s="1"/>
  <c r="EC86" i="22" a="1"/>
  <c r="EC86" i="22" s="1"/>
  <c r="EC186" i="22" s="1"/>
  <c r="EC286" i="22" s="1"/>
  <c r="EB86" i="22" a="1"/>
  <c r="EB86" i="22" s="1"/>
  <c r="EB186" i="22" s="1"/>
  <c r="EB286" i="22" s="1"/>
  <c r="EA86" i="22" a="1"/>
  <c r="EA86" i="22" s="1"/>
  <c r="EA186" i="22" s="1"/>
  <c r="EA286" i="22" s="1"/>
  <c r="DZ86" i="22" a="1"/>
  <c r="DZ86" i="22" s="1"/>
  <c r="DZ186" i="22" s="1"/>
  <c r="DZ286" i="22" s="1"/>
  <c r="DY86" i="22" a="1"/>
  <c r="DY86" i="22" s="1"/>
  <c r="DY186" i="22" s="1"/>
  <c r="DY286" i="22" s="1"/>
  <c r="DX86" i="22" a="1"/>
  <c r="DX86" i="22" s="1"/>
  <c r="DX186" i="22" s="1"/>
  <c r="DX286" i="22" s="1"/>
  <c r="DW86" i="22" a="1"/>
  <c r="DW86" i="22" s="1"/>
  <c r="DW186" i="22" s="1"/>
  <c r="DW286" i="22" s="1"/>
  <c r="DV86" i="22" a="1"/>
  <c r="DV86" i="22" s="1"/>
  <c r="DV186" i="22" s="1"/>
  <c r="DV286" i="22" s="1"/>
  <c r="DU86" i="22" a="1"/>
  <c r="DU86" i="22" s="1"/>
  <c r="DU186" i="22" s="1"/>
  <c r="DU286" i="22" s="1"/>
  <c r="DT86" i="22" a="1"/>
  <c r="DT86" i="22" s="1"/>
  <c r="DT186" i="22" s="1"/>
  <c r="DT286" i="22" s="1"/>
  <c r="DS86" i="22" a="1"/>
  <c r="DS86" i="22" s="1"/>
  <c r="DS186" i="22" s="1"/>
  <c r="DS286" i="22" s="1"/>
  <c r="DR86" i="22" a="1"/>
  <c r="DR86" i="22" s="1"/>
  <c r="DR186" i="22" s="1"/>
  <c r="DR286" i="22" s="1"/>
  <c r="DQ86" i="22" a="1"/>
  <c r="DQ86" i="22" s="1"/>
  <c r="DQ186" i="22" s="1"/>
  <c r="DQ286" i="22" s="1"/>
  <c r="DP86" i="22" a="1"/>
  <c r="DP86" i="22" s="1"/>
  <c r="DP186" i="22" s="1"/>
  <c r="DP286" i="22" s="1"/>
  <c r="DO86" i="22" a="1"/>
  <c r="DO86" i="22" s="1"/>
  <c r="DO186" i="22" s="1"/>
  <c r="DO286" i="22" s="1"/>
  <c r="DN86" i="22" a="1"/>
  <c r="DN86" i="22" s="1"/>
  <c r="DN186" i="22" s="1"/>
  <c r="DN286" i="22" s="1"/>
  <c r="DM86" i="22" a="1"/>
  <c r="DM86" i="22" s="1"/>
  <c r="DM186" i="22" s="1"/>
  <c r="DM286" i="22" s="1"/>
  <c r="DL86" i="22" a="1"/>
  <c r="DL86" i="22" s="1"/>
  <c r="DL186" i="22" s="1"/>
  <c r="DL286" i="22" s="1"/>
  <c r="DK86" i="22" a="1"/>
  <c r="DK86" i="22" s="1"/>
  <c r="DK186" i="22" s="1"/>
  <c r="DK286" i="22" s="1"/>
  <c r="DJ86" i="22" a="1"/>
  <c r="DJ86" i="22" s="1"/>
  <c r="DJ186" i="22" s="1"/>
  <c r="DJ286" i="22" s="1"/>
  <c r="DI86" i="22" a="1"/>
  <c r="DI86" i="22" s="1"/>
  <c r="DI186" i="22" s="1"/>
  <c r="DI286" i="22" s="1"/>
  <c r="DH86" i="22" a="1"/>
  <c r="DH86" i="22" s="1"/>
  <c r="DH186" i="22" s="1"/>
  <c r="DH286" i="22" s="1"/>
  <c r="DG86" i="22" a="1"/>
  <c r="DG86" i="22" s="1"/>
  <c r="DG186" i="22" s="1"/>
  <c r="DG286" i="22" s="1"/>
  <c r="DF86" i="22" a="1"/>
  <c r="DF86" i="22" s="1"/>
  <c r="DF186" i="22" s="1"/>
  <c r="DF286" i="22" s="1"/>
  <c r="DE86" i="22" a="1"/>
  <c r="DE86" i="22" s="1"/>
  <c r="DE186" i="22" s="1"/>
  <c r="DE286" i="22" s="1"/>
  <c r="DD86" i="22" a="1"/>
  <c r="DD86" i="22" s="1"/>
  <c r="DD186" i="22" s="1"/>
  <c r="DD286" i="22" s="1"/>
  <c r="DC86" i="22" a="1"/>
  <c r="DC86" i="22" s="1"/>
  <c r="DC186" i="22" s="1"/>
  <c r="DC286" i="22" s="1"/>
  <c r="DB86" i="22" a="1"/>
  <c r="DB86" i="22" s="1"/>
  <c r="DB186" i="22" s="1"/>
  <c r="DB286" i="22" s="1"/>
  <c r="DA86" i="22" a="1"/>
  <c r="DA86" i="22" s="1"/>
  <c r="DA186" i="22" s="1"/>
  <c r="DA286" i="22" s="1"/>
  <c r="CZ86" i="22" a="1"/>
  <c r="CZ86" i="22" s="1"/>
  <c r="CY86" i="22" a="1"/>
  <c r="CY86" i="22" s="1"/>
  <c r="CX86" i="22" a="1"/>
  <c r="CX86" i="22" s="1"/>
  <c r="CW86" i="22" a="1"/>
  <c r="CW86" i="22" s="1"/>
  <c r="CV86" i="22" a="1"/>
  <c r="CV86" i="22" s="1"/>
  <c r="CU86" i="22" a="1"/>
  <c r="CU86" i="22" s="1"/>
  <c r="CT86" i="22" a="1"/>
  <c r="CT86" i="22" s="1"/>
  <c r="CS86" i="22" a="1"/>
  <c r="CS86" i="22" s="1"/>
  <c r="CR86" i="22" a="1"/>
  <c r="CR86" i="22" s="1"/>
  <c r="CQ86" i="22" a="1"/>
  <c r="CQ86" i="22" s="1"/>
  <c r="CP86" i="22" a="1"/>
  <c r="CP86" i="22" s="1"/>
  <c r="CO86" i="22" a="1"/>
  <c r="CO86" i="22" s="1"/>
  <c r="CN86" i="22" a="1"/>
  <c r="CN86" i="22" s="1"/>
  <c r="CM86" i="22" a="1"/>
  <c r="CM86" i="22" s="1"/>
  <c r="CL86" i="22" a="1"/>
  <c r="CL86" i="22" s="1"/>
  <c r="CK86" i="22" a="1"/>
  <c r="CK86" i="22" s="1"/>
  <c r="CJ86" i="22" a="1"/>
  <c r="CJ86" i="22" s="1"/>
  <c r="CI86" i="22" a="1"/>
  <c r="CI86" i="22" s="1"/>
  <c r="CH86" i="22" a="1"/>
  <c r="CH86" i="22" s="1"/>
  <c r="CG86" i="22" a="1"/>
  <c r="CG86" i="22" s="1"/>
  <c r="CF86" i="22" a="1"/>
  <c r="CF86" i="22" s="1"/>
  <c r="CE86" i="22" a="1"/>
  <c r="CE86" i="22" s="1"/>
  <c r="CD86" i="22" a="1"/>
  <c r="CD86" i="22" s="1"/>
  <c r="CC86" i="22" a="1"/>
  <c r="CC86" i="22" s="1"/>
  <c r="CB86" i="22" a="1"/>
  <c r="CB86" i="22" s="1"/>
  <c r="CA86" i="22" a="1"/>
  <c r="CA86" i="22" s="1"/>
  <c r="BZ86" i="22" a="1"/>
  <c r="BZ86" i="22" s="1"/>
  <c r="BY86" i="22" a="1"/>
  <c r="BY86" i="22" s="1"/>
  <c r="BX86" i="22" a="1"/>
  <c r="BX86" i="22" s="1"/>
  <c r="BW86" i="22" a="1"/>
  <c r="BW86" i="22" s="1"/>
  <c r="BV86" i="22" a="1"/>
  <c r="BV86" i="22" s="1"/>
  <c r="BU86" i="22" a="1"/>
  <c r="BU86" i="22" s="1"/>
  <c r="BT86" i="22" a="1"/>
  <c r="BT86" i="22" s="1"/>
  <c r="BS86" i="22" a="1"/>
  <c r="BS86" i="22" s="1"/>
  <c r="BR86" i="22" a="1"/>
  <c r="BR86" i="22" s="1"/>
  <c r="BQ86" i="22" a="1"/>
  <c r="BQ86" i="22" s="1"/>
  <c r="BP86" i="22" a="1"/>
  <c r="BP86" i="22" s="1"/>
  <c r="BO86" i="22" a="1"/>
  <c r="BO86" i="22" s="1"/>
  <c r="BN86" i="22" a="1"/>
  <c r="BN86" i="22" s="1"/>
  <c r="BM86" i="22" a="1"/>
  <c r="BM86" i="22" s="1"/>
  <c r="BL86" i="22" a="1"/>
  <c r="BL86" i="22" s="1"/>
  <c r="BK86" i="22" a="1"/>
  <c r="BK86" i="22" s="1"/>
  <c r="BJ86" i="22" a="1"/>
  <c r="BJ86" i="22" s="1"/>
  <c r="BI86" i="22" a="1"/>
  <c r="BI86" i="22" s="1"/>
  <c r="BH86" i="22" a="1"/>
  <c r="BH86" i="22" s="1"/>
  <c r="BG86" i="22" a="1"/>
  <c r="BG86" i="22" s="1"/>
  <c r="BF86" i="22" a="1"/>
  <c r="BF86" i="22" s="1"/>
  <c r="BE86" i="22" a="1"/>
  <c r="BE86" i="22" s="1"/>
  <c r="BD86" i="22" a="1"/>
  <c r="BD86" i="22" s="1"/>
  <c r="BC86" i="22" a="1"/>
  <c r="BC86" i="22" s="1"/>
  <c r="BB86" i="22" a="1"/>
  <c r="BB86" i="22" s="1"/>
  <c r="BA86" i="22" a="1"/>
  <c r="BA86" i="22" s="1"/>
  <c r="AZ86" i="22" a="1"/>
  <c r="AZ86" i="22" s="1"/>
  <c r="AY86" i="22" a="1"/>
  <c r="AY86" i="22" s="1"/>
  <c r="AX86" i="22" a="1"/>
  <c r="AX86" i="22" s="1"/>
  <c r="AW86" i="22" a="1"/>
  <c r="AW86" i="22" s="1"/>
  <c r="AV86" i="22" a="1"/>
  <c r="AV86" i="22" s="1"/>
  <c r="AU86" i="22" a="1"/>
  <c r="AU86" i="22" s="1"/>
  <c r="AT86" i="22" a="1"/>
  <c r="AT86" i="22" s="1"/>
  <c r="AS86" i="22" a="1"/>
  <c r="AS86" i="22" s="1"/>
  <c r="AR86" i="22" a="1"/>
  <c r="AR86" i="22" s="1"/>
  <c r="AQ86" i="22" a="1"/>
  <c r="AQ86" i="22" s="1"/>
  <c r="AP86" i="22" a="1"/>
  <c r="AP86" i="22" s="1"/>
  <c r="AO86" i="22" a="1"/>
  <c r="AO86" i="22" s="1"/>
  <c r="AN86" i="22" a="1"/>
  <c r="AN86" i="22" s="1"/>
  <c r="AM86" i="22" a="1"/>
  <c r="AM86" i="22" s="1"/>
  <c r="AL86" i="22" a="1"/>
  <c r="AL86" i="22" s="1"/>
  <c r="AK86" i="22" a="1"/>
  <c r="AK86" i="22" s="1"/>
  <c r="AJ86" i="22" a="1"/>
  <c r="AJ86" i="22" s="1"/>
  <c r="AI86" i="22" a="1"/>
  <c r="AI86" i="22" s="1"/>
  <c r="AH86" i="22" a="1"/>
  <c r="AH86" i="22" s="1"/>
  <c r="AG86" i="22" a="1"/>
  <c r="AG86" i="22" s="1"/>
  <c r="AF86" i="22" a="1"/>
  <c r="AF86" i="22" s="1"/>
  <c r="AE86" i="22" a="1"/>
  <c r="AE86" i="22" s="1"/>
  <c r="AD86" i="22" a="1"/>
  <c r="AD86" i="22" s="1"/>
  <c r="AC86" i="22" a="1"/>
  <c r="AC86" i="22" s="1"/>
  <c r="AB86" i="22" a="1"/>
  <c r="AB86" i="22" s="1"/>
  <c r="AA86" i="22" a="1"/>
  <c r="AA86" i="22" s="1"/>
  <c r="Z86" i="22" a="1"/>
  <c r="Z86" i="22" s="1"/>
  <c r="Y86" i="22" a="1"/>
  <c r="Y86" i="22" s="1"/>
  <c r="X86" i="22" a="1"/>
  <c r="X86" i="22" s="1"/>
  <c r="W86" i="22" a="1"/>
  <c r="W86" i="22" s="1"/>
  <c r="V86" i="22" a="1"/>
  <c r="V86" i="22" s="1"/>
  <c r="U86" i="22" a="1"/>
  <c r="U86" i="22" s="1"/>
  <c r="T86" i="22" a="1"/>
  <c r="T86" i="22" s="1"/>
  <c r="S86" i="22" a="1"/>
  <c r="S86" i="22" s="1"/>
  <c r="R86" i="22" a="1"/>
  <c r="R86" i="22" s="1"/>
  <c r="Q86" i="22" a="1"/>
  <c r="Q86" i="22" s="1"/>
  <c r="P86" i="22" a="1"/>
  <c r="P86" i="22" s="1"/>
  <c r="O86" i="22" a="1"/>
  <c r="O86" i="22" s="1"/>
  <c r="N86" i="22" a="1"/>
  <c r="N86" i="22" s="1"/>
  <c r="M86" i="22" a="1"/>
  <c r="M86" i="22" s="1"/>
  <c r="L86" i="22" a="1"/>
  <c r="L86" i="22" s="1"/>
  <c r="GU85" i="22" a="1"/>
  <c r="GU85" i="22" s="1"/>
  <c r="GU185" i="22" s="1"/>
  <c r="GU285" i="22" s="1"/>
  <c r="GT85" i="22" a="1"/>
  <c r="GT85" i="22" s="1"/>
  <c r="GT185" i="22" s="1"/>
  <c r="GT285" i="22" s="1"/>
  <c r="GS85" i="22" a="1"/>
  <c r="GS85" i="22" s="1"/>
  <c r="GS185" i="22" s="1"/>
  <c r="GS285" i="22" s="1"/>
  <c r="GR85" i="22" a="1"/>
  <c r="GR85" i="22" s="1"/>
  <c r="GR185" i="22" s="1"/>
  <c r="GR285" i="22" s="1"/>
  <c r="GQ85" i="22" a="1"/>
  <c r="GQ85" i="22" s="1"/>
  <c r="GQ185" i="22" s="1"/>
  <c r="GQ285" i="22" s="1"/>
  <c r="GP85" i="22" a="1"/>
  <c r="GP85" i="22" s="1"/>
  <c r="GP185" i="22" s="1"/>
  <c r="GP285" i="22" s="1"/>
  <c r="GO85" i="22" a="1"/>
  <c r="GO85" i="22" s="1"/>
  <c r="GO185" i="22" s="1"/>
  <c r="GO285" i="22" s="1"/>
  <c r="GN85" i="22" a="1"/>
  <c r="GN85" i="22" s="1"/>
  <c r="GN185" i="22" s="1"/>
  <c r="GN285" i="22" s="1"/>
  <c r="GM85" i="22" a="1"/>
  <c r="GM85" i="22" s="1"/>
  <c r="GM185" i="22" s="1"/>
  <c r="GM285" i="22" s="1"/>
  <c r="GL85" i="22" a="1"/>
  <c r="GL85" i="22" s="1"/>
  <c r="GL185" i="22" s="1"/>
  <c r="GL285" i="22" s="1"/>
  <c r="GK85" i="22" a="1"/>
  <c r="GK85" i="22" s="1"/>
  <c r="GK185" i="22" s="1"/>
  <c r="GK285" i="22" s="1"/>
  <c r="GJ85" i="22" a="1"/>
  <c r="GJ85" i="22" s="1"/>
  <c r="GJ185" i="22" s="1"/>
  <c r="GJ285" i="22" s="1"/>
  <c r="GI85" i="22" a="1"/>
  <c r="GI85" i="22" s="1"/>
  <c r="GI185" i="22" s="1"/>
  <c r="GI285" i="22" s="1"/>
  <c r="GH85" i="22" a="1"/>
  <c r="GH85" i="22" s="1"/>
  <c r="GH185" i="22" s="1"/>
  <c r="GH285" i="22" s="1"/>
  <c r="GG85" i="22" a="1"/>
  <c r="GG85" i="22" s="1"/>
  <c r="GG185" i="22" s="1"/>
  <c r="GG285" i="22" s="1"/>
  <c r="GF85" i="22" a="1"/>
  <c r="GF85" i="22" s="1"/>
  <c r="GF185" i="22" s="1"/>
  <c r="GF285" i="22" s="1"/>
  <c r="GE85" i="22" a="1"/>
  <c r="GE85" i="22" s="1"/>
  <c r="GE185" i="22" s="1"/>
  <c r="GE285" i="22" s="1"/>
  <c r="GD85" i="22" a="1"/>
  <c r="GD85" i="22" s="1"/>
  <c r="GD185" i="22" s="1"/>
  <c r="GD285" i="22" s="1"/>
  <c r="GC85" i="22" a="1"/>
  <c r="GC85" i="22" s="1"/>
  <c r="GC185" i="22" s="1"/>
  <c r="GC285" i="22" s="1"/>
  <c r="GB85" i="22" a="1"/>
  <c r="GB85" i="22" s="1"/>
  <c r="GB185" i="22" s="1"/>
  <c r="GB285" i="22" s="1"/>
  <c r="GA85" i="22" a="1"/>
  <c r="GA85" i="22" s="1"/>
  <c r="GA185" i="22" s="1"/>
  <c r="GA285" i="22" s="1"/>
  <c r="FZ85" i="22" a="1"/>
  <c r="FZ85" i="22" s="1"/>
  <c r="FZ185" i="22" s="1"/>
  <c r="FZ285" i="22" s="1"/>
  <c r="FY85" i="22" a="1"/>
  <c r="FY85" i="22" s="1"/>
  <c r="FY185" i="22" s="1"/>
  <c r="FY285" i="22" s="1"/>
  <c r="FX85" i="22" a="1"/>
  <c r="FX85" i="22" s="1"/>
  <c r="FX185" i="22" s="1"/>
  <c r="FX285" i="22" s="1"/>
  <c r="FW85" i="22" a="1"/>
  <c r="FW85" i="22" s="1"/>
  <c r="FW185" i="22" s="1"/>
  <c r="FW285" i="22" s="1"/>
  <c r="FV85" i="22" a="1"/>
  <c r="FV85" i="22" s="1"/>
  <c r="FV185" i="22" s="1"/>
  <c r="FV285" i="22" s="1"/>
  <c r="FU85" i="22" a="1"/>
  <c r="FU85" i="22" s="1"/>
  <c r="FU185" i="22" s="1"/>
  <c r="FU285" i="22" s="1"/>
  <c r="FT85" i="22" a="1"/>
  <c r="FT85" i="22" s="1"/>
  <c r="FT185" i="22" s="1"/>
  <c r="FT285" i="22" s="1"/>
  <c r="FS85" i="22" a="1"/>
  <c r="FS85" i="22" s="1"/>
  <c r="FS185" i="22" s="1"/>
  <c r="FS285" i="22" s="1"/>
  <c r="FR85" i="22" a="1"/>
  <c r="FR85" i="22" s="1"/>
  <c r="FR185" i="22" s="1"/>
  <c r="FR285" i="22" s="1"/>
  <c r="FQ85" i="22" a="1"/>
  <c r="FQ85" i="22" s="1"/>
  <c r="FQ185" i="22" s="1"/>
  <c r="FQ285" i="22" s="1"/>
  <c r="FP85" i="22" a="1"/>
  <c r="FP85" i="22" s="1"/>
  <c r="FP185" i="22" s="1"/>
  <c r="FP285" i="22" s="1"/>
  <c r="FO85" i="22" a="1"/>
  <c r="FO85" i="22" s="1"/>
  <c r="FO185" i="22" s="1"/>
  <c r="FO285" i="22" s="1"/>
  <c r="FN85" i="22" a="1"/>
  <c r="FN85" i="22" s="1"/>
  <c r="FN185" i="22" s="1"/>
  <c r="FN285" i="22" s="1"/>
  <c r="FM85" i="22" a="1"/>
  <c r="FM85" i="22" s="1"/>
  <c r="FM185" i="22" s="1"/>
  <c r="FM285" i="22" s="1"/>
  <c r="FL85" i="22" a="1"/>
  <c r="FL85" i="22" s="1"/>
  <c r="FL185" i="22" s="1"/>
  <c r="FL285" i="22" s="1"/>
  <c r="FK85" i="22" a="1"/>
  <c r="FK85" i="22" s="1"/>
  <c r="FK185" i="22" s="1"/>
  <c r="FK285" i="22" s="1"/>
  <c r="FJ85" i="22" a="1"/>
  <c r="FJ85" i="22" s="1"/>
  <c r="FJ185" i="22" s="1"/>
  <c r="FJ285" i="22" s="1"/>
  <c r="FI85" i="22" a="1"/>
  <c r="FI85" i="22" s="1"/>
  <c r="FI185" i="22" s="1"/>
  <c r="FI285" i="22" s="1"/>
  <c r="FH85" i="22" a="1"/>
  <c r="FH85" i="22" s="1"/>
  <c r="FH185" i="22" s="1"/>
  <c r="FH285" i="22" s="1"/>
  <c r="FG85" i="22" a="1"/>
  <c r="FG85" i="22" s="1"/>
  <c r="FG185" i="22" s="1"/>
  <c r="FG285" i="22" s="1"/>
  <c r="FF85" i="22" a="1"/>
  <c r="FF85" i="22" s="1"/>
  <c r="FF185" i="22" s="1"/>
  <c r="FF285" i="22" s="1"/>
  <c r="FE85" i="22" a="1"/>
  <c r="FE85" i="22" s="1"/>
  <c r="FE185" i="22" s="1"/>
  <c r="FE285" i="22" s="1"/>
  <c r="FD85" i="22" a="1"/>
  <c r="FD85" i="22" s="1"/>
  <c r="FD185" i="22" s="1"/>
  <c r="FD285" i="22" s="1"/>
  <c r="FC85" i="22" a="1"/>
  <c r="FC85" i="22" s="1"/>
  <c r="FC185" i="22" s="1"/>
  <c r="FC285" i="22" s="1"/>
  <c r="FB85" i="22" a="1"/>
  <c r="FB85" i="22" s="1"/>
  <c r="FB185" i="22" s="1"/>
  <c r="FB285" i="22" s="1"/>
  <c r="FA85" i="22" a="1"/>
  <c r="FA85" i="22" s="1"/>
  <c r="FA185" i="22" s="1"/>
  <c r="FA285" i="22" s="1"/>
  <c r="EZ85" i="22" a="1"/>
  <c r="EZ85" i="22" s="1"/>
  <c r="EZ185" i="22" s="1"/>
  <c r="EZ285" i="22" s="1"/>
  <c r="EY85" i="22" a="1"/>
  <c r="EY85" i="22" s="1"/>
  <c r="EY185" i="22" s="1"/>
  <c r="EY285" i="22" s="1"/>
  <c r="EX85" i="22" a="1"/>
  <c r="EX85" i="22" s="1"/>
  <c r="EX185" i="22" s="1"/>
  <c r="EX285" i="22" s="1"/>
  <c r="EW85" i="22" a="1"/>
  <c r="EW85" i="22" s="1"/>
  <c r="EW185" i="22" s="1"/>
  <c r="EW285" i="22" s="1"/>
  <c r="EV85" i="22" a="1"/>
  <c r="EV85" i="22" s="1"/>
  <c r="EV185" i="22" s="1"/>
  <c r="EV285" i="22" s="1"/>
  <c r="EU85" i="22" a="1"/>
  <c r="EU85" i="22" s="1"/>
  <c r="EU185" i="22" s="1"/>
  <c r="EU285" i="22" s="1"/>
  <c r="ET85" i="22" a="1"/>
  <c r="ET85" i="22" s="1"/>
  <c r="ET185" i="22" s="1"/>
  <c r="ET285" i="22" s="1"/>
  <c r="ES85" i="22" a="1"/>
  <c r="ES85" i="22" s="1"/>
  <c r="ES185" i="22" s="1"/>
  <c r="ES285" i="22" s="1"/>
  <c r="ER85" i="22" a="1"/>
  <c r="ER85" i="22" s="1"/>
  <c r="ER185" i="22" s="1"/>
  <c r="ER285" i="22" s="1"/>
  <c r="EQ85" i="22" a="1"/>
  <c r="EQ85" i="22" s="1"/>
  <c r="EQ185" i="22" s="1"/>
  <c r="EQ285" i="22" s="1"/>
  <c r="EP85" i="22" a="1"/>
  <c r="EP85" i="22" s="1"/>
  <c r="EP185" i="22" s="1"/>
  <c r="EP285" i="22" s="1"/>
  <c r="EO85" i="22" a="1"/>
  <c r="EO85" i="22" s="1"/>
  <c r="EO185" i="22" s="1"/>
  <c r="EO285" i="22" s="1"/>
  <c r="EN85" i="22" a="1"/>
  <c r="EN85" i="22" s="1"/>
  <c r="EN185" i="22" s="1"/>
  <c r="EN285" i="22" s="1"/>
  <c r="EM85" i="22" a="1"/>
  <c r="EM85" i="22" s="1"/>
  <c r="EM185" i="22" s="1"/>
  <c r="EM285" i="22" s="1"/>
  <c r="EL85" i="22" a="1"/>
  <c r="EL85" i="22" s="1"/>
  <c r="EL185" i="22" s="1"/>
  <c r="EL285" i="22" s="1"/>
  <c r="EK85" i="22" a="1"/>
  <c r="EK85" i="22" s="1"/>
  <c r="EK185" i="22" s="1"/>
  <c r="EK285" i="22" s="1"/>
  <c r="EJ85" i="22" a="1"/>
  <c r="EJ85" i="22" s="1"/>
  <c r="EJ185" i="22" s="1"/>
  <c r="EJ285" i="22" s="1"/>
  <c r="EI85" i="22" a="1"/>
  <c r="EI85" i="22" s="1"/>
  <c r="EI185" i="22" s="1"/>
  <c r="EI285" i="22" s="1"/>
  <c r="EH85" i="22" a="1"/>
  <c r="EH85" i="22" s="1"/>
  <c r="EH185" i="22" s="1"/>
  <c r="EH285" i="22" s="1"/>
  <c r="EG85" i="22" a="1"/>
  <c r="EG85" i="22" s="1"/>
  <c r="EG185" i="22" s="1"/>
  <c r="EG285" i="22" s="1"/>
  <c r="EF85" i="22" a="1"/>
  <c r="EF85" i="22" s="1"/>
  <c r="EF185" i="22" s="1"/>
  <c r="EF285" i="22" s="1"/>
  <c r="EE85" i="22" a="1"/>
  <c r="EE85" i="22" s="1"/>
  <c r="EE185" i="22" s="1"/>
  <c r="EE285" i="22" s="1"/>
  <c r="ED85" i="22" a="1"/>
  <c r="ED85" i="22" s="1"/>
  <c r="ED185" i="22" s="1"/>
  <c r="ED285" i="22" s="1"/>
  <c r="EC85" i="22" a="1"/>
  <c r="EC85" i="22" s="1"/>
  <c r="EC185" i="22" s="1"/>
  <c r="EC285" i="22" s="1"/>
  <c r="EB85" i="22" a="1"/>
  <c r="EB85" i="22" s="1"/>
  <c r="EB185" i="22" s="1"/>
  <c r="EB285" i="22" s="1"/>
  <c r="EA85" i="22" a="1"/>
  <c r="EA85" i="22" s="1"/>
  <c r="EA185" i="22" s="1"/>
  <c r="EA285" i="22" s="1"/>
  <c r="DZ85" i="22" a="1"/>
  <c r="DZ85" i="22" s="1"/>
  <c r="DZ185" i="22" s="1"/>
  <c r="DZ285" i="22" s="1"/>
  <c r="DY85" i="22" a="1"/>
  <c r="DY85" i="22" s="1"/>
  <c r="DY185" i="22" s="1"/>
  <c r="DY285" i="22" s="1"/>
  <c r="DX85" i="22" a="1"/>
  <c r="DX85" i="22" s="1"/>
  <c r="DX185" i="22" s="1"/>
  <c r="DX285" i="22" s="1"/>
  <c r="DW85" i="22" a="1"/>
  <c r="DW85" i="22" s="1"/>
  <c r="DW185" i="22" s="1"/>
  <c r="DW285" i="22" s="1"/>
  <c r="DV85" i="22" a="1"/>
  <c r="DV85" i="22" s="1"/>
  <c r="DV185" i="22" s="1"/>
  <c r="DV285" i="22" s="1"/>
  <c r="DU85" i="22" a="1"/>
  <c r="DU85" i="22" s="1"/>
  <c r="DU185" i="22" s="1"/>
  <c r="DU285" i="22" s="1"/>
  <c r="DT85" i="22" a="1"/>
  <c r="DT85" i="22" s="1"/>
  <c r="DT185" i="22" s="1"/>
  <c r="DT285" i="22" s="1"/>
  <c r="DS85" i="22" a="1"/>
  <c r="DS85" i="22" s="1"/>
  <c r="DS185" i="22" s="1"/>
  <c r="DS285" i="22" s="1"/>
  <c r="DR85" i="22" a="1"/>
  <c r="DR85" i="22" s="1"/>
  <c r="DR185" i="22" s="1"/>
  <c r="DR285" i="22" s="1"/>
  <c r="DQ85" i="22" a="1"/>
  <c r="DQ85" i="22" s="1"/>
  <c r="DQ185" i="22" s="1"/>
  <c r="DQ285" i="22" s="1"/>
  <c r="DP85" i="22" a="1"/>
  <c r="DP85" i="22" s="1"/>
  <c r="DP185" i="22" s="1"/>
  <c r="DP285" i="22" s="1"/>
  <c r="DO85" i="22" a="1"/>
  <c r="DO85" i="22" s="1"/>
  <c r="DO185" i="22" s="1"/>
  <c r="DO285" i="22" s="1"/>
  <c r="DN85" i="22" a="1"/>
  <c r="DN85" i="22" s="1"/>
  <c r="DN185" i="22" s="1"/>
  <c r="DN285" i="22" s="1"/>
  <c r="DM85" i="22" a="1"/>
  <c r="DM85" i="22" s="1"/>
  <c r="DM185" i="22" s="1"/>
  <c r="DM285" i="22" s="1"/>
  <c r="DL85" i="22" a="1"/>
  <c r="DL85" i="22" s="1"/>
  <c r="DL185" i="22" s="1"/>
  <c r="DL285" i="22" s="1"/>
  <c r="DK85" i="22" a="1"/>
  <c r="DK85" i="22" s="1"/>
  <c r="DK185" i="22" s="1"/>
  <c r="DK285" i="22" s="1"/>
  <c r="DJ85" i="22" a="1"/>
  <c r="DJ85" i="22" s="1"/>
  <c r="DJ185" i="22" s="1"/>
  <c r="DJ285" i="22" s="1"/>
  <c r="DI85" i="22" a="1"/>
  <c r="DI85" i="22" s="1"/>
  <c r="DI185" i="22" s="1"/>
  <c r="DI285" i="22" s="1"/>
  <c r="DH85" i="22" a="1"/>
  <c r="DH85" i="22" s="1"/>
  <c r="DH185" i="22" s="1"/>
  <c r="DH285" i="22" s="1"/>
  <c r="DG85" i="22" a="1"/>
  <c r="DG85" i="22" s="1"/>
  <c r="DG185" i="22" s="1"/>
  <c r="DG285" i="22" s="1"/>
  <c r="DF85" i="22" a="1"/>
  <c r="DF85" i="22" s="1"/>
  <c r="DF185" i="22" s="1"/>
  <c r="DF285" i="22" s="1"/>
  <c r="DE85" i="22" a="1"/>
  <c r="DE85" i="22" s="1"/>
  <c r="DE185" i="22" s="1"/>
  <c r="DE285" i="22" s="1"/>
  <c r="DD85" i="22" a="1"/>
  <c r="DD85" i="22" s="1"/>
  <c r="DD185" i="22" s="1"/>
  <c r="DD285" i="22" s="1"/>
  <c r="DC85" i="22" a="1"/>
  <c r="DC85" i="22" s="1"/>
  <c r="DC185" i="22" s="1"/>
  <c r="DC285" i="22" s="1"/>
  <c r="DB85" i="22" a="1"/>
  <c r="DB85" i="22" s="1"/>
  <c r="DB185" i="22" s="1"/>
  <c r="DB285" i="22" s="1"/>
  <c r="DA85" i="22" a="1"/>
  <c r="DA85" i="22" s="1"/>
  <c r="DA185" i="22" s="1"/>
  <c r="DA285" i="22" s="1"/>
  <c r="CZ85" i="22" a="1"/>
  <c r="CZ85" i="22" s="1"/>
  <c r="CY85" i="22" a="1"/>
  <c r="CY85" i="22" s="1"/>
  <c r="CX85" i="22" a="1"/>
  <c r="CX85" i="22" s="1"/>
  <c r="CW85" i="22" a="1"/>
  <c r="CW85" i="22" s="1"/>
  <c r="CV85" i="22" a="1"/>
  <c r="CV85" i="22" s="1"/>
  <c r="CU85" i="22" a="1"/>
  <c r="CU85" i="22" s="1"/>
  <c r="CT85" i="22" a="1"/>
  <c r="CT85" i="22" s="1"/>
  <c r="CS85" i="22" a="1"/>
  <c r="CS85" i="22" s="1"/>
  <c r="CR85" i="22" a="1"/>
  <c r="CR85" i="22" s="1"/>
  <c r="CQ85" i="22" a="1"/>
  <c r="CQ85" i="22" s="1"/>
  <c r="CP85" i="22" a="1"/>
  <c r="CP85" i="22" s="1"/>
  <c r="CO85" i="22" a="1"/>
  <c r="CO85" i="22" s="1"/>
  <c r="CN85" i="22" a="1"/>
  <c r="CN85" i="22" s="1"/>
  <c r="CM85" i="22" a="1"/>
  <c r="CM85" i="22" s="1"/>
  <c r="CL85" i="22" a="1"/>
  <c r="CL85" i="22" s="1"/>
  <c r="CK85" i="22" a="1"/>
  <c r="CK85" i="22" s="1"/>
  <c r="CJ85" i="22" a="1"/>
  <c r="CJ85" i="22" s="1"/>
  <c r="CI85" i="22" a="1"/>
  <c r="CI85" i="22" s="1"/>
  <c r="CH85" i="22" a="1"/>
  <c r="CH85" i="22" s="1"/>
  <c r="CG85" i="22" a="1"/>
  <c r="CG85" i="22" s="1"/>
  <c r="CF85" i="22" a="1"/>
  <c r="CF85" i="22" s="1"/>
  <c r="CE85" i="22" a="1"/>
  <c r="CE85" i="22" s="1"/>
  <c r="CD85" i="22" a="1"/>
  <c r="CD85" i="22" s="1"/>
  <c r="CC85" i="22" a="1"/>
  <c r="CC85" i="22" s="1"/>
  <c r="CB85" i="22" a="1"/>
  <c r="CB85" i="22" s="1"/>
  <c r="CA85" i="22" a="1"/>
  <c r="CA85" i="22" s="1"/>
  <c r="BZ85" i="22" a="1"/>
  <c r="BZ85" i="22" s="1"/>
  <c r="BY85" i="22" a="1"/>
  <c r="BY85" i="22" s="1"/>
  <c r="BX85" i="22" a="1"/>
  <c r="BX85" i="22" s="1"/>
  <c r="BW85" i="22" a="1"/>
  <c r="BW85" i="22" s="1"/>
  <c r="BV85" i="22" a="1"/>
  <c r="BV85" i="22" s="1"/>
  <c r="BU85" i="22" a="1"/>
  <c r="BU85" i="22" s="1"/>
  <c r="BT85" i="22" a="1"/>
  <c r="BT85" i="22" s="1"/>
  <c r="BS85" i="22" a="1"/>
  <c r="BS85" i="22" s="1"/>
  <c r="BR85" i="22" a="1"/>
  <c r="BR85" i="22" s="1"/>
  <c r="BQ85" i="22" a="1"/>
  <c r="BQ85" i="22" s="1"/>
  <c r="BP85" i="22" a="1"/>
  <c r="BP85" i="22" s="1"/>
  <c r="BO85" i="22" a="1"/>
  <c r="BO85" i="22" s="1"/>
  <c r="BN85" i="22" a="1"/>
  <c r="BN85" i="22" s="1"/>
  <c r="BM85" i="22" a="1"/>
  <c r="BM85" i="22" s="1"/>
  <c r="BL85" i="22" a="1"/>
  <c r="BL85" i="22" s="1"/>
  <c r="BK85" i="22" a="1"/>
  <c r="BK85" i="22" s="1"/>
  <c r="BJ85" i="22" a="1"/>
  <c r="BJ85" i="22" s="1"/>
  <c r="BI85" i="22" a="1"/>
  <c r="BI85" i="22" s="1"/>
  <c r="BH85" i="22" a="1"/>
  <c r="BH85" i="22" s="1"/>
  <c r="BG85" i="22" a="1"/>
  <c r="BG85" i="22" s="1"/>
  <c r="BF85" i="22" a="1"/>
  <c r="BF85" i="22" s="1"/>
  <c r="BE85" i="22" a="1"/>
  <c r="BE85" i="22" s="1"/>
  <c r="BD85" i="22" a="1"/>
  <c r="BD85" i="22" s="1"/>
  <c r="BC85" i="22" a="1"/>
  <c r="BC85" i="22" s="1"/>
  <c r="BB85" i="22" a="1"/>
  <c r="BB85" i="22" s="1"/>
  <c r="BA85" i="22" a="1"/>
  <c r="BA85" i="22" s="1"/>
  <c r="AZ85" i="22" a="1"/>
  <c r="AZ85" i="22" s="1"/>
  <c r="AY85" i="22" a="1"/>
  <c r="AY85" i="22" s="1"/>
  <c r="AX85" i="22" a="1"/>
  <c r="AX85" i="22" s="1"/>
  <c r="AW85" i="22" a="1"/>
  <c r="AW85" i="22" s="1"/>
  <c r="AV85" i="22" a="1"/>
  <c r="AV85" i="22" s="1"/>
  <c r="AU85" i="22" a="1"/>
  <c r="AU85" i="22" s="1"/>
  <c r="AT85" i="22" a="1"/>
  <c r="AT85" i="22" s="1"/>
  <c r="AS85" i="22" a="1"/>
  <c r="AS85" i="22" s="1"/>
  <c r="AR85" i="22" a="1"/>
  <c r="AR85" i="22" s="1"/>
  <c r="AQ85" i="22" a="1"/>
  <c r="AQ85" i="22" s="1"/>
  <c r="AP85" i="22" a="1"/>
  <c r="AP85" i="22" s="1"/>
  <c r="AO85" i="22" a="1"/>
  <c r="AO85" i="22" s="1"/>
  <c r="AN85" i="22" a="1"/>
  <c r="AN85" i="22" s="1"/>
  <c r="AM85" i="22" a="1"/>
  <c r="AM85" i="22" s="1"/>
  <c r="AL85" i="22" a="1"/>
  <c r="AL85" i="22" s="1"/>
  <c r="AK85" i="22" a="1"/>
  <c r="AK85" i="22" s="1"/>
  <c r="AJ85" i="22" a="1"/>
  <c r="AJ85" i="22" s="1"/>
  <c r="AI85" i="22" a="1"/>
  <c r="AI85" i="22" s="1"/>
  <c r="AH85" i="22" a="1"/>
  <c r="AH85" i="22" s="1"/>
  <c r="AG85" i="22" a="1"/>
  <c r="AG85" i="22" s="1"/>
  <c r="AF85" i="22" a="1"/>
  <c r="AF85" i="22" s="1"/>
  <c r="AE85" i="22" a="1"/>
  <c r="AE85" i="22" s="1"/>
  <c r="AD85" i="22" a="1"/>
  <c r="AD85" i="22" s="1"/>
  <c r="AC85" i="22" a="1"/>
  <c r="AC85" i="22" s="1"/>
  <c r="AB85" i="22" a="1"/>
  <c r="AB85" i="22" s="1"/>
  <c r="AA85" i="22" a="1"/>
  <c r="AA85" i="22" s="1"/>
  <c r="Z85" i="22" a="1"/>
  <c r="Z85" i="22" s="1"/>
  <c r="Y85" i="22" a="1"/>
  <c r="Y85" i="22" s="1"/>
  <c r="X85" i="22" a="1"/>
  <c r="X85" i="22" s="1"/>
  <c r="W85" i="22" a="1"/>
  <c r="W85" i="22" s="1"/>
  <c r="V85" i="22" a="1"/>
  <c r="V85" i="22" s="1"/>
  <c r="U85" i="22" a="1"/>
  <c r="U85" i="22" s="1"/>
  <c r="T85" i="22" a="1"/>
  <c r="T85" i="22" s="1"/>
  <c r="S85" i="22" a="1"/>
  <c r="S85" i="22" s="1"/>
  <c r="R85" i="22" a="1"/>
  <c r="R85" i="22" s="1"/>
  <c r="Q85" i="22" a="1"/>
  <c r="Q85" i="22" s="1"/>
  <c r="P85" i="22" a="1"/>
  <c r="P85" i="22" s="1"/>
  <c r="O85" i="22" a="1"/>
  <c r="O85" i="22" s="1"/>
  <c r="N85" i="22" a="1"/>
  <c r="N85" i="22" s="1"/>
  <c r="M85" i="22" a="1"/>
  <c r="M85" i="22" s="1"/>
  <c r="L85" i="22" a="1"/>
  <c r="L85" i="22" s="1"/>
  <c r="GU84" i="22" a="1"/>
  <c r="GU84" i="22" s="1"/>
  <c r="GT84" i="22" a="1"/>
  <c r="GT84" i="22" s="1"/>
  <c r="GS84" i="22" a="1"/>
  <c r="GS84" i="22" s="1"/>
  <c r="GR84" i="22" a="1"/>
  <c r="GR84" i="22" s="1"/>
  <c r="GQ84" i="22" a="1"/>
  <c r="GQ84" i="22" s="1"/>
  <c r="GP84" i="22" a="1"/>
  <c r="GP84" i="22" s="1"/>
  <c r="GO84" i="22" a="1"/>
  <c r="GO84" i="22" s="1"/>
  <c r="GN84" i="22" a="1"/>
  <c r="GN84" i="22" s="1"/>
  <c r="GM84" i="22" a="1"/>
  <c r="GM84" i="22" s="1"/>
  <c r="GL84" i="22" a="1"/>
  <c r="GL84" i="22" s="1"/>
  <c r="GK84" i="22" a="1"/>
  <c r="GK84" i="22" s="1"/>
  <c r="GJ84" i="22" a="1"/>
  <c r="GJ84" i="22" s="1"/>
  <c r="GI84" i="22" a="1"/>
  <c r="GI84" i="22" s="1"/>
  <c r="GH84" i="22" a="1"/>
  <c r="GH84" i="22" s="1"/>
  <c r="GG84" i="22" a="1"/>
  <c r="GG84" i="22" s="1"/>
  <c r="GF84" i="22" a="1"/>
  <c r="GF84" i="22" s="1"/>
  <c r="GE84" i="22" a="1"/>
  <c r="GE84" i="22" s="1"/>
  <c r="GD84" i="22" a="1"/>
  <c r="GD84" i="22" s="1"/>
  <c r="GC84" i="22" a="1"/>
  <c r="GC84" i="22" s="1"/>
  <c r="GB84" i="22" a="1"/>
  <c r="GB84" i="22" s="1"/>
  <c r="GA84" i="22" a="1"/>
  <c r="GA84" i="22" s="1"/>
  <c r="FZ84" i="22" a="1"/>
  <c r="FZ84" i="22" s="1"/>
  <c r="FY84" i="22" a="1"/>
  <c r="FY84" i="22" s="1"/>
  <c r="FX84" i="22" a="1"/>
  <c r="FX84" i="22" s="1"/>
  <c r="FW84" i="22" a="1"/>
  <c r="FW84" i="22" s="1"/>
  <c r="FV84" i="22" a="1"/>
  <c r="FV84" i="22" s="1"/>
  <c r="FU84" i="22" a="1"/>
  <c r="FU84" i="22" s="1"/>
  <c r="FT84" i="22" a="1"/>
  <c r="FT84" i="22" s="1"/>
  <c r="FS84" i="22" a="1"/>
  <c r="FS84" i="22" s="1"/>
  <c r="FR84" i="22" a="1"/>
  <c r="FR84" i="22" s="1"/>
  <c r="FQ84" i="22" a="1"/>
  <c r="FQ84" i="22" s="1"/>
  <c r="FP84" i="22" a="1"/>
  <c r="FP84" i="22" s="1"/>
  <c r="FO84" i="22" a="1"/>
  <c r="FO84" i="22" s="1"/>
  <c r="FN84" i="22" a="1"/>
  <c r="FN84" i="22" s="1"/>
  <c r="FM84" i="22" a="1"/>
  <c r="FM84" i="22" s="1"/>
  <c r="FL84" i="22" a="1"/>
  <c r="FL84" i="22" s="1"/>
  <c r="FK84" i="22" a="1"/>
  <c r="FK84" i="22" s="1"/>
  <c r="FJ84" i="22" a="1"/>
  <c r="FJ84" i="22" s="1"/>
  <c r="FI84" i="22" a="1"/>
  <c r="FI84" i="22" s="1"/>
  <c r="FH84" i="22" a="1"/>
  <c r="FH84" i="22" s="1"/>
  <c r="FG84" i="22" a="1"/>
  <c r="FG84" i="22" s="1"/>
  <c r="FF84" i="22" a="1"/>
  <c r="FF84" i="22" s="1"/>
  <c r="FE84" i="22" a="1"/>
  <c r="FE84" i="22" s="1"/>
  <c r="FD84" i="22" a="1"/>
  <c r="FD84" i="22" s="1"/>
  <c r="FC84" i="22" a="1"/>
  <c r="FC84" i="22" s="1"/>
  <c r="FB84" i="22" a="1"/>
  <c r="FB84" i="22" s="1"/>
  <c r="FA84" i="22" a="1"/>
  <c r="FA84" i="22" s="1"/>
  <c r="EZ84" i="22" a="1"/>
  <c r="EZ84" i="22" s="1"/>
  <c r="EY84" i="22" a="1"/>
  <c r="EY84" i="22" s="1"/>
  <c r="EX84" i="22" a="1"/>
  <c r="EX84" i="22" s="1"/>
  <c r="EW84" i="22" a="1"/>
  <c r="EW84" i="22" s="1"/>
  <c r="EV84" i="22" a="1"/>
  <c r="EV84" i="22" s="1"/>
  <c r="EU84" i="22" a="1"/>
  <c r="EU84" i="22" s="1"/>
  <c r="ET84" i="22" a="1"/>
  <c r="ET84" i="22" s="1"/>
  <c r="ES84" i="22" a="1"/>
  <c r="ES84" i="22" s="1"/>
  <c r="ER84" i="22" a="1"/>
  <c r="ER84" i="22" s="1"/>
  <c r="EQ84" i="22" a="1"/>
  <c r="EQ84" i="22" s="1"/>
  <c r="EP84" i="22" a="1"/>
  <c r="EP84" i="22" s="1"/>
  <c r="EO84" i="22" a="1"/>
  <c r="EO84" i="22" s="1"/>
  <c r="EN84" i="22" a="1"/>
  <c r="EN84" i="22" s="1"/>
  <c r="EM84" i="22" a="1"/>
  <c r="EM84" i="22" s="1"/>
  <c r="EL84" i="22" a="1"/>
  <c r="EL84" i="22" s="1"/>
  <c r="EK84" i="22" a="1"/>
  <c r="EK84" i="22" s="1"/>
  <c r="EJ84" i="22" a="1"/>
  <c r="EJ84" i="22" s="1"/>
  <c r="EI84" i="22" a="1"/>
  <c r="EI84" i="22" s="1"/>
  <c r="EH84" i="22" a="1"/>
  <c r="EH84" i="22" s="1"/>
  <c r="EG84" i="22" a="1"/>
  <c r="EG84" i="22" s="1"/>
  <c r="EF84" i="22" a="1"/>
  <c r="EF84" i="22" s="1"/>
  <c r="EE84" i="22" a="1"/>
  <c r="EE84" i="22" s="1"/>
  <c r="ED84" i="22" a="1"/>
  <c r="ED84" i="22" s="1"/>
  <c r="EC84" i="22" a="1"/>
  <c r="EC84" i="22" s="1"/>
  <c r="EB84" i="22" a="1"/>
  <c r="EB84" i="22" s="1"/>
  <c r="EA84" i="22" a="1"/>
  <c r="EA84" i="22" s="1"/>
  <c r="DZ84" i="22" a="1"/>
  <c r="DZ84" i="22" s="1"/>
  <c r="DY84" i="22" a="1"/>
  <c r="DY84" i="22" s="1"/>
  <c r="DX84" i="22" a="1"/>
  <c r="DX84" i="22" s="1"/>
  <c r="DW84" i="22" a="1"/>
  <c r="DW84" i="22" s="1"/>
  <c r="DV84" i="22" a="1"/>
  <c r="DV84" i="22" s="1"/>
  <c r="DU84" i="22" a="1"/>
  <c r="DU84" i="22" s="1"/>
  <c r="DT84" i="22" a="1"/>
  <c r="DT84" i="22" s="1"/>
  <c r="DS84" i="22" a="1"/>
  <c r="DS84" i="22" s="1"/>
  <c r="DR84" i="22" a="1"/>
  <c r="DR84" i="22" s="1"/>
  <c r="DQ84" i="22" a="1"/>
  <c r="DQ84" i="22" s="1"/>
  <c r="DP84" i="22" a="1"/>
  <c r="DP84" i="22" s="1"/>
  <c r="DO84" i="22" a="1"/>
  <c r="DO84" i="22" s="1"/>
  <c r="DN84" i="22" a="1"/>
  <c r="DN84" i="22" s="1"/>
  <c r="DM84" i="22" a="1"/>
  <c r="DM84" i="22" s="1"/>
  <c r="DL84" i="22" a="1"/>
  <c r="DL84" i="22" s="1"/>
  <c r="DK84" i="22" a="1"/>
  <c r="DK84" i="22" s="1"/>
  <c r="DJ84" i="22" a="1"/>
  <c r="DJ84" i="22" s="1"/>
  <c r="DI84" i="22" a="1"/>
  <c r="DI84" i="22" s="1"/>
  <c r="DH84" i="22" a="1"/>
  <c r="DH84" i="22" s="1"/>
  <c r="DG84" i="22" a="1"/>
  <c r="DG84" i="22" s="1"/>
  <c r="DF84" i="22" a="1"/>
  <c r="DF84" i="22" s="1"/>
  <c r="DE84" i="22" a="1"/>
  <c r="DE84" i="22" s="1"/>
  <c r="DD84" i="22" a="1"/>
  <c r="DD84" i="22" s="1"/>
  <c r="DC84" i="22" a="1"/>
  <c r="DC84" i="22" s="1"/>
  <c r="DB84" i="22" a="1"/>
  <c r="DB84" i="22" s="1"/>
  <c r="DA84" i="22" a="1"/>
  <c r="DA84" i="22" s="1"/>
  <c r="CZ84" i="22" a="1"/>
  <c r="CZ84" i="22" s="1"/>
  <c r="CY84" i="22" a="1"/>
  <c r="CY84" i="22" s="1"/>
  <c r="CX84" i="22" a="1"/>
  <c r="CX84" i="22" s="1"/>
  <c r="CW84" i="22" a="1"/>
  <c r="CW84" i="22" s="1"/>
  <c r="CV84" i="22" a="1"/>
  <c r="CV84" i="22" s="1"/>
  <c r="CU84" i="22" a="1"/>
  <c r="CU84" i="22" s="1"/>
  <c r="CT84" i="22" a="1"/>
  <c r="CT84" i="22" s="1"/>
  <c r="CS84" i="22" a="1"/>
  <c r="CS84" i="22" s="1"/>
  <c r="CR84" i="22" a="1"/>
  <c r="CR84" i="22" s="1"/>
  <c r="CQ84" i="22" a="1"/>
  <c r="CQ84" i="22" s="1"/>
  <c r="CP84" i="22" a="1"/>
  <c r="CP84" i="22" s="1"/>
  <c r="CO84" i="22" a="1"/>
  <c r="CO84" i="22" s="1"/>
  <c r="CN84" i="22" a="1"/>
  <c r="CN84" i="22" s="1"/>
  <c r="CM84" i="22" a="1"/>
  <c r="CM84" i="22" s="1"/>
  <c r="CL84" i="22" a="1"/>
  <c r="CL84" i="22" s="1"/>
  <c r="CK84" i="22" a="1"/>
  <c r="CK84" i="22" s="1"/>
  <c r="CJ84" i="22" a="1"/>
  <c r="CJ84" i="22" s="1"/>
  <c r="CI84" i="22" a="1"/>
  <c r="CI84" i="22" s="1"/>
  <c r="CH84" i="22" a="1"/>
  <c r="CH84" i="22" s="1"/>
  <c r="CG84" i="22" a="1"/>
  <c r="CG84" i="22" s="1"/>
  <c r="CF84" i="22" a="1"/>
  <c r="CF84" i="22" s="1"/>
  <c r="CE84" i="22" a="1"/>
  <c r="CE84" i="22" s="1"/>
  <c r="CD84" i="22" a="1"/>
  <c r="CD84" i="22" s="1"/>
  <c r="CC84" i="22" a="1"/>
  <c r="CC84" i="22" s="1"/>
  <c r="CB84" i="22" a="1"/>
  <c r="CB84" i="22" s="1"/>
  <c r="CA84" i="22" a="1"/>
  <c r="CA84" i="22" s="1"/>
  <c r="BZ84" i="22" a="1"/>
  <c r="BZ84" i="22" s="1"/>
  <c r="BY84" i="22" a="1"/>
  <c r="BY84" i="22" s="1"/>
  <c r="BX84" i="22" a="1"/>
  <c r="BX84" i="22" s="1"/>
  <c r="BW84" i="22" a="1"/>
  <c r="BW84" i="22" s="1"/>
  <c r="BV84" i="22" a="1"/>
  <c r="BV84" i="22" s="1"/>
  <c r="BU84" i="22" a="1"/>
  <c r="BU84" i="22" s="1"/>
  <c r="BT84" i="22" a="1"/>
  <c r="BT84" i="22" s="1"/>
  <c r="BS84" i="22" a="1"/>
  <c r="BS84" i="22" s="1"/>
  <c r="BR84" i="22" a="1"/>
  <c r="BR84" i="22" s="1"/>
  <c r="BQ84" i="22" a="1"/>
  <c r="BQ84" i="22" s="1"/>
  <c r="BP84" i="22" a="1"/>
  <c r="BP84" i="22" s="1"/>
  <c r="BO84" i="22" a="1"/>
  <c r="BO84" i="22" s="1"/>
  <c r="BN84" i="22" a="1"/>
  <c r="BN84" i="22" s="1"/>
  <c r="BM84" i="22" a="1"/>
  <c r="BM84" i="22" s="1"/>
  <c r="BL84" i="22" a="1"/>
  <c r="BL84" i="22" s="1"/>
  <c r="BK84" i="22" a="1"/>
  <c r="BK84" i="22" s="1"/>
  <c r="BJ84" i="22" a="1"/>
  <c r="BJ84" i="22" s="1"/>
  <c r="BI84" i="22" a="1"/>
  <c r="BI84" i="22" s="1"/>
  <c r="BH84" i="22" a="1"/>
  <c r="BH84" i="22" s="1"/>
  <c r="BG84" i="22" a="1"/>
  <c r="BG84" i="22" s="1"/>
  <c r="BF84" i="22" a="1"/>
  <c r="BF84" i="22" s="1"/>
  <c r="BE84" i="22" a="1"/>
  <c r="BE84" i="22" s="1"/>
  <c r="BD84" i="22" a="1"/>
  <c r="BD84" i="22" s="1"/>
  <c r="BC84" i="22" a="1"/>
  <c r="BC84" i="22" s="1"/>
  <c r="BB84" i="22" a="1"/>
  <c r="BB84" i="22" s="1"/>
  <c r="BA84" i="22" a="1"/>
  <c r="BA84" i="22" s="1"/>
  <c r="AZ84" i="22" a="1"/>
  <c r="AZ84" i="22" s="1"/>
  <c r="AY84" i="22" a="1"/>
  <c r="AY84" i="22" s="1"/>
  <c r="AX84" i="22" a="1"/>
  <c r="AX84" i="22" s="1"/>
  <c r="AW84" i="22" a="1"/>
  <c r="AW84" i="22" s="1"/>
  <c r="AV84" i="22" a="1"/>
  <c r="AV84" i="22" s="1"/>
  <c r="AU84" i="22" a="1"/>
  <c r="AU84" i="22" s="1"/>
  <c r="AT84" i="22" a="1"/>
  <c r="AT84" i="22" s="1"/>
  <c r="AS84" i="22" a="1"/>
  <c r="AS84" i="22" s="1"/>
  <c r="AR84" i="22" a="1"/>
  <c r="AR84" i="22" s="1"/>
  <c r="AQ84" i="22" a="1"/>
  <c r="AQ84" i="22" s="1"/>
  <c r="AP84" i="22" a="1"/>
  <c r="AP84" i="22" s="1"/>
  <c r="AO84" i="22" a="1"/>
  <c r="AO84" i="22" s="1"/>
  <c r="AN84" i="22" a="1"/>
  <c r="AN84" i="22" s="1"/>
  <c r="AM84" i="22" a="1"/>
  <c r="AM84" i="22" s="1"/>
  <c r="AL84" i="22" a="1"/>
  <c r="AL84" i="22" s="1"/>
  <c r="AK84" i="22" a="1"/>
  <c r="AK84" i="22" s="1"/>
  <c r="AJ84" i="22" a="1"/>
  <c r="AJ84" i="22" s="1"/>
  <c r="AI84" i="22" a="1"/>
  <c r="AI84" i="22" s="1"/>
  <c r="AH84" i="22" a="1"/>
  <c r="AH84" i="22" s="1"/>
  <c r="AG84" i="22" a="1"/>
  <c r="AG84" i="22" s="1"/>
  <c r="AF84" i="22" a="1"/>
  <c r="AF84" i="22" s="1"/>
  <c r="AE84" i="22" a="1"/>
  <c r="AE84" i="22" s="1"/>
  <c r="AD84" i="22" a="1"/>
  <c r="AD84" i="22" s="1"/>
  <c r="AC84" i="22" a="1"/>
  <c r="AC84" i="22" s="1"/>
  <c r="AB84" i="22" a="1"/>
  <c r="AB84" i="22" s="1"/>
  <c r="AA84" i="22" a="1"/>
  <c r="AA84" i="22" s="1"/>
  <c r="Z84" i="22" a="1"/>
  <c r="Z84" i="22" s="1"/>
  <c r="Y84" i="22" a="1"/>
  <c r="Y84" i="22" s="1"/>
  <c r="X84" i="22" a="1"/>
  <c r="X84" i="22" s="1"/>
  <c r="W84" i="22" a="1"/>
  <c r="W84" i="22" s="1"/>
  <c r="V84" i="22" a="1"/>
  <c r="V84" i="22" s="1"/>
  <c r="U84" i="22" a="1"/>
  <c r="U84" i="22" s="1"/>
  <c r="T84" i="22" a="1"/>
  <c r="T84" i="22" s="1"/>
  <c r="S84" i="22" a="1"/>
  <c r="S84" i="22" s="1"/>
  <c r="R84" i="22" a="1"/>
  <c r="R84" i="22" s="1"/>
  <c r="Q84" i="22" a="1"/>
  <c r="Q84" i="22" s="1"/>
  <c r="P84" i="22" a="1"/>
  <c r="P84" i="22" s="1"/>
  <c r="O84" i="22" a="1"/>
  <c r="O84" i="22" s="1"/>
  <c r="N84" i="22" a="1"/>
  <c r="N84" i="22" s="1"/>
  <c r="M84" i="22" a="1"/>
  <c r="M84" i="22" s="1"/>
  <c r="L84" i="22" a="1"/>
  <c r="L84" i="22" s="1"/>
  <c r="GU83" i="22" a="1"/>
  <c r="GU83" i="22" s="1"/>
  <c r="GU183" i="22" s="1"/>
  <c r="GU283" i="22" s="1"/>
  <c r="GT83" i="22" a="1"/>
  <c r="GT83" i="22" s="1"/>
  <c r="GT183" i="22" s="1"/>
  <c r="GT283" i="22" s="1"/>
  <c r="GS83" i="22" a="1"/>
  <c r="GS83" i="22" s="1"/>
  <c r="GS183" i="22" s="1"/>
  <c r="GS283" i="22" s="1"/>
  <c r="GR83" i="22" a="1"/>
  <c r="GR83" i="22" s="1"/>
  <c r="GR183" i="22" s="1"/>
  <c r="GR283" i="22" s="1"/>
  <c r="GQ83" i="22" a="1"/>
  <c r="GQ83" i="22" s="1"/>
  <c r="GQ183" i="22" s="1"/>
  <c r="GQ283" i="22" s="1"/>
  <c r="GP83" i="22" a="1"/>
  <c r="GP83" i="22" s="1"/>
  <c r="GP183" i="22" s="1"/>
  <c r="GP283" i="22" s="1"/>
  <c r="GO83" i="22" a="1"/>
  <c r="GO83" i="22" s="1"/>
  <c r="GO183" i="22" s="1"/>
  <c r="GO283" i="22" s="1"/>
  <c r="GN83" i="22" a="1"/>
  <c r="GN83" i="22" s="1"/>
  <c r="GN183" i="22" s="1"/>
  <c r="GN283" i="22" s="1"/>
  <c r="GM83" i="22" a="1"/>
  <c r="GM83" i="22" s="1"/>
  <c r="GM183" i="22" s="1"/>
  <c r="GM283" i="22" s="1"/>
  <c r="GL83" i="22" a="1"/>
  <c r="GL83" i="22" s="1"/>
  <c r="GL183" i="22" s="1"/>
  <c r="GL283" i="22" s="1"/>
  <c r="GK83" i="22" a="1"/>
  <c r="GK83" i="22" s="1"/>
  <c r="GK183" i="22" s="1"/>
  <c r="GK283" i="22" s="1"/>
  <c r="GJ83" i="22" a="1"/>
  <c r="GJ83" i="22" s="1"/>
  <c r="GJ183" i="22" s="1"/>
  <c r="GJ283" i="22" s="1"/>
  <c r="GI83" i="22" a="1"/>
  <c r="GI83" i="22" s="1"/>
  <c r="GI183" i="22" s="1"/>
  <c r="GI283" i="22" s="1"/>
  <c r="GH83" i="22" a="1"/>
  <c r="GH83" i="22" s="1"/>
  <c r="GH183" i="22" s="1"/>
  <c r="GH283" i="22" s="1"/>
  <c r="GG83" i="22" a="1"/>
  <c r="GG83" i="22" s="1"/>
  <c r="GG183" i="22" s="1"/>
  <c r="GG283" i="22" s="1"/>
  <c r="GF83" i="22" a="1"/>
  <c r="GF83" i="22" s="1"/>
  <c r="GF183" i="22" s="1"/>
  <c r="GF283" i="22" s="1"/>
  <c r="GE83" i="22" a="1"/>
  <c r="GE83" i="22" s="1"/>
  <c r="GE183" i="22" s="1"/>
  <c r="GE283" i="22" s="1"/>
  <c r="GD83" i="22" a="1"/>
  <c r="GD83" i="22" s="1"/>
  <c r="GD183" i="22" s="1"/>
  <c r="GD283" i="22" s="1"/>
  <c r="GC83" i="22" a="1"/>
  <c r="GC83" i="22" s="1"/>
  <c r="GC183" i="22" s="1"/>
  <c r="GC283" i="22" s="1"/>
  <c r="GB83" i="22" a="1"/>
  <c r="GB83" i="22" s="1"/>
  <c r="GB183" i="22" s="1"/>
  <c r="GB283" i="22" s="1"/>
  <c r="GA83" i="22" a="1"/>
  <c r="GA83" i="22" s="1"/>
  <c r="GA183" i="22" s="1"/>
  <c r="GA283" i="22" s="1"/>
  <c r="FZ83" i="22" a="1"/>
  <c r="FZ83" i="22" s="1"/>
  <c r="FZ183" i="22" s="1"/>
  <c r="FZ283" i="22" s="1"/>
  <c r="FY83" i="22" a="1"/>
  <c r="FY83" i="22" s="1"/>
  <c r="FY183" i="22" s="1"/>
  <c r="FY283" i="22" s="1"/>
  <c r="FX83" i="22" a="1"/>
  <c r="FX83" i="22" s="1"/>
  <c r="FX183" i="22" s="1"/>
  <c r="FX283" i="22" s="1"/>
  <c r="FW83" i="22" a="1"/>
  <c r="FW83" i="22" s="1"/>
  <c r="FW183" i="22" s="1"/>
  <c r="FW283" i="22" s="1"/>
  <c r="FV83" i="22" a="1"/>
  <c r="FV83" i="22" s="1"/>
  <c r="FV183" i="22" s="1"/>
  <c r="FV283" i="22" s="1"/>
  <c r="FU83" i="22" a="1"/>
  <c r="FU83" i="22" s="1"/>
  <c r="FU183" i="22" s="1"/>
  <c r="FU283" i="22" s="1"/>
  <c r="FT83" i="22" a="1"/>
  <c r="FT83" i="22" s="1"/>
  <c r="FT183" i="22" s="1"/>
  <c r="FT283" i="22" s="1"/>
  <c r="FS83" i="22" a="1"/>
  <c r="FS83" i="22" s="1"/>
  <c r="FS183" i="22" s="1"/>
  <c r="FS283" i="22" s="1"/>
  <c r="FR83" i="22" a="1"/>
  <c r="FR83" i="22" s="1"/>
  <c r="FR183" i="22" s="1"/>
  <c r="FR283" i="22" s="1"/>
  <c r="FQ83" i="22" a="1"/>
  <c r="FQ83" i="22" s="1"/>
  <c r="FQ183" i="22" s="1"/>
  <c r="FQ283" i="22" s="1"/>
  <c r="FP83" i="22" a="1"/>
  <c r="FP83" i="22" s="1"/>
  <c r="FP183" i="22" s="1"/>
  <c r="FP283" i="22" s="1"/>
  <c r="FO83" i="22" a="1"/>
  <c r="FO83" i="22" s="1"/>
  <c r="FO183" i="22" s="1"/>
  <c r="FO283" i="22" s="1"/>
  <c r="FN83" i="22" a="1"/>
  <c r="FN83" i="22" s="1"/>
  <c r="FN183" i="22" s="1"/>
  <c r="FN283" i="22" s="1"/>
  <c r="FM83" i="22" a="1"/>
  <c r="FM83" i="22" s="1"/>
  <c r="FM183" i="22" s="1"/>
  <c r="FM283" i="22" s="1"/>
  <c r="FL83" i="22" a="1"/>
  <c r="FL83" i="22" s="1"/>
  <c r="FL183" i="22" s="1"/>
  <c r="FL283" i="22" s="1"/>
  <c r="FK83" i="22" a="1"/>
  <c r="FK83" i="22" s="1"/>
  <c r="FK183" i="22" s="1"/>
  <c r="FK283" i="22" s="1"/>
  <c r="FJ83" i="22" a="1"/>
  <c r="FJ83" i="22" s="1"/>
  <c r="FJ183" i="22" s="1"/>
  <c r="FJ283" i="22" s="1"/>
  <c r="FI83" i="22" a="1"/>
  <c r="FI83" i="22" s="1"/>
  <c r="FI183" i="22" s="1"/>
  <c r="FI283" i="22" s="1"/>
  <c r="FH83" i="22" a="1"/>
  <c r="FH83" i="22" s="1"/>
  <c r="FH183" i="22" s="1"/>
  <c r="FH283" i="22" s="1"/>
  <c r="FG83" i="22" a="1"/>
  <c r="FG83" i="22" s="1"/>
  <c r="FG183" i="22" s="1"/>
  <c r="FG283" i="22" s="1"/>
  <c r="FF83" i="22" a="1"/>
  <c r="FF83" i="22" s="1"/>
  <c r="FF183" i="22" s="1"/>
  <c r="FF283" i="22" s="1"/>
  <c r="FE83" i="22" a="1"/>
  <c r="FE83" i="22" s="1"/>
  <c r="FE183" i="22" s="1"/>
  <c r="FE283" i="22" s="1"/>
  <c r="FD83" i="22" a="1"/>
  <c r="FD83" i="22" s="1"/>
  <c r="FD183" i="22" s="1"/>
  <c r="FD283" i="22" s="1"/>
  <c r="FC83" i="22" a="1"/>
  <c r="FC83" i="22" s="1"/>
  <c r="FC183" i="22" s="1"/>
  <c r="FC283" i="22" s="1"/>
  <c r="FB83" i="22" a="1"/>
  <c r="FB83" i="22" s="1"/>
  <c r="FB183" i="22" s="1"/>
  <c r="FB283" i="22" s="1"/>
  <c r="FA83" i="22" a="1"/>
  <c r="FA83" i="22" s="1"/>
  <c r="FA183" i="22" s="1"/>
  <c r="FA283" i="22" s="1"/>
  <c r="EZ83" i="22" a="1"/>
  <c r="EZ83" i="22" s="1"/>
  <c r="EZ183" i="22" s="1"/>
  <c r="EZ283" i="22" s="1"/>
  <c r="EY83" i="22" a="1"/>
  <c r="EY83" i="22" s="1"/>
  <c r="EY183" i="22" s="1"/>
  <c r="EY283" i="22" s="1"/>
  <c r="EX83" i="22" a="1"/>
  <c r="EX83" i="22" s="1"/>
  <c r="EX183" i="22" s="1"/>
  <c r="EX283" i="22" s="1"/>
  <c r="EW83" i="22" a="1"/>
  <c r="EW83" i="22" s="1"/>
  <c r="EW183" i="22" s="1"/>
  <c r="EW283" i="22" s="1"/>
  <c r="EV83" i="22" a="1"/>
  <c r="EV83" i="22" s="1"/>
  <c r="EV183" i="22" s="1"/>
  <c r="EV283" i="22" s="1"/>
  <c r="EU83" i="22" a="1"/>
  <c r="EU83" i="22" s="1"/>
  <c r="EU183" i="22" s="1"/>
  <c r="EU283" i="22" s="1"/>
  <c r="ET83" i="22" a="1"/>
  <c r="ET83" i="22" s="1"/>
  <c r="ET183" i="22" s="1"/>
  <c r="ET283" i="22" s="1"/>
  <c r="ES83" i="22" a="1"/>
  <c r="ES83" i="22" s="1"/>
  <c r="ES183" i="22" s="1"/>
  <c r="ES283" i="22" s="1"/>
  <c r="ER83" i="22" a="1"/>
  <c r="ER83" i="22" s="1"/>
  <c r="ER183" i="22" s="1"/>
  <c r="ER283" i="22" s="1"/>
  <c r="EQ83" i="22" a="1"/>
  <c r="EQ83" i="22" s="1"/>
  <c r="EQ183" i="22" s="1"/>
  <c r="EQ283" i="22" s="1"/>
  <c r="EP83" i="22" a="1"/>
  <c r="EP83" i="22" s="1"/>
  <c r="EP183" i="22" s="1"/>
  <c r="EP283" i="22" s="1"/>
  <c r="EO83" i="22" a="1"/>
  <c r="EO83" i="22" s="1"/>
  <c r="EO183" i="22" s="1"/>
  <c r="EO283" i="22" s="1"/>
  <c r="EN83" i="22" a="1"/>
  <c r="EN83" i="22" s="1"/>
  <c r="EN183" i="22" s="1"/>
  <c r="EN283" i="22" s="1"/>
  <c r="EM83" i="22" a="1"/>
  <c r="EM83" i="22" s="1"/>
  <c r="EM183" i="22" s="1"/>
  <c r="EM283" i="22" s="1"/>
  <c r="EL83" i="22" a="1"/>
  <c r="EL83" i="22" s="1"/>
  <c r="EL183" i="22" s="1"/>
  <c r="EL283" i="22" s="1"/>
  <c r="EK83" i="22" a="1"/>
  <c r="EK83" i="22" s="1"/>
  <c r="EK183" i="22" s="1"/>
  <c r="EK283" i="22" s="1"/>
  <c r="EJ83" i="22" a="1"/>
  <c r="EJ83" i="22" s="1"/>
  <c r="EJ183" i="22" s="1"/>
  <c r="EJ283" i="22" s="1"/>
  <c r="EI83" i="22" a="1"/>
  <c r="EI83" i="22" s="1"/>
  <c r="EI183" i="22" s="1"/>
  <c r="EI283" i="22" s="1"/>
  <c r="EH83" i="22" a="1"/>
  <c r="EH83" i="22" s="1"/>
  <c r="EH183" i="22" s="1"/>
  <c r="EH283" i="22" s="1"/>
  <c r="EG83" i="22" a="1"/>
  <c r="EG83" i="22" s="1"/>
  <c r="EG183" i="22" s="1"/>
  <c r="EG283" i="22" s="1"/>
  <c r="EF83" i="22" a="1"/>
  <c r="EF83" i="22" s="1"/>
  <c r="EF183" i="22" s="1"/>
  <c r="EF283" i="22" s="1"/>
  <c r="EE83" i="22" a="1"/>
  <c r="EE83" i="22" s="1"/>
  <c r="EE183" i="22" s="1"/>
  <c r="EE283" i="22" s="1"/>
  <c r="ED83" i="22" a="1"/>
  <c r="ED83" i="22" s="1"/>
  <c r="ED183" i="22" s="1"/>
  <c r="ED283" i="22" s="1"/>
  <c r="EC83" i="22" a="1"/>
  <c r="EC83" i="22" s="1"/>
  <c r="EC183" i="22" s="1"/>
  <c r="EC283" i="22" s="1"/>
  <c r="EB83" i="22" a="1"/>
  <c r="EB83" i="22" s="1"/>
  <c r="EB183" i="22" s="1"/>
  <c r="EB283" i="22" s="1"/>
  <c r="EA83" i="22" a="1"/>
  <c r="EA83" i="22" s="1"/>
  <c r="EA183" i="22" s="1"/>
  <c r="EA283" i="22" s="1"/>
  <c r="DZ83" i="22" a="1"/>
  <c r="DZ83" i="22" s="1"/>
  <c r="DZ183" i="22" s="1"/>
  <c r="DZ283" i="22" s="1"/>
  <c r="DY83" i="22" a="1"/>
  <c r="DY83" i="22" s="1"/>
  <c r="DY183" i="22" s="1"/>
  <c r="DY283" i="22" s="1"/>
  <c r="DX83" i="22" a="1"/>
  <c r="DX83" i="22" s="1"/>
  <c r="DX183" i="22" s="1"/>
  <c r="DX283" i="22" s="1"/>
  <c r="DW83" i="22" a="1"/>
  <c r="DW83" i="22" s="1"/>
  <c r="DW183" i="22" s="1"/>
  <c r="DW283" i="22" s="1"/>
  <c r="DV83" i="22" a="1"/>
  <c r="DV83" i="22" s="1"/>
  <c r="DV183" i="22" s="1"/>
  <c r="DV283" i="22" s="1"/>
  <c r="DU83" i="22" a="1"/>
  <c r="DU83" i="22" s="1"/>
  <c r="DU183" i="22" s="1"/>
  <c r="DU283" i="22" s="1"/>
  <c r="DT83" i="22" a="1"/>
  <c r="DT83" i="22" s="1"/>
  <c r="DT183" i="22" s="1"/>
  <c r="DT283" i="22" s="1"/>
  <c r="DS83" i="22" a="1"/>
  <c r="DS83" i="22" s="1"/>
  <c r="DS183" i="22" s="1"/>
  <c r="DS283" i="22" s="1"/>
  <c r="DR83" i="22" a="1"/>
  <c r="DR83" i="22" s="1"/>
  <c r="DR183" i="22" s="1"/>
  <c r="DR283" i="22" s="1"/>
  <c r="DQ83" i="22" a="1"/>
  <c r="DQ83" i="22" s="1"/>
  <c r="DQ183" i="22" s="1"/>
  <c r="DQ283" i="22" s="1"/>
  <c r="DP83" i="22" a="1"/>
  <c r="DP83" i="22" s="1"/>
  <c r="DP183" i="22" s="1"/>
  <c r="DP283" i="22" s="1"/>
  <c r="DO83" i="22" a="1"/>
  <c r="DO83" i="22" s="1"/>
  <c r="DO183" i="22" s="1"/>
  <c r="DO283" i="22" s="1"/>
  <c r="DN83" i="22" a="1"/>
  <c r="DN83" i="22" s="1"/>
  <c r="DN183" i="22" s="1"/>
  <c r="DN283" i="22" s="1"/>
  <c r="DM83" i="22" a="1"/>
  <c r="DM83" i="22" s="1"/>
  <c r="DM183" i="22" s="1"/>
  <c r="DM283" i="22" s="1"/>
  <c r="DL83" i="22" a="1"/>
  <c r="DL83" i="22" s="1"/>
  <c r="DL183" i="22" s="1"/>
  <c r="DL283" i="22" s="1"/>
  <c r="DK83" i="22" a="1"/>
  <c r="DK83" i="22" s="1"/>
  <c r="DK183" i="22" s="1"/>
  <c r="DK283" i="22" s="1"/>
  <c r="DJ83" i="22" a="1"/>
  <c r="DJ83" i="22" s="1"/>
  <c r="DJ183" i="22" s="1"/>
  <c r="DJ283" i="22" s="1"/>
  <c r="DI83" i="22" a="1"/>
  <c r="DI83" i="22" s="1"/>
  <c r="DI183" i="22" s="1"/>
  <c r="DI283" i="22" s="1"/>
  <c r="DH83" i="22" a="1"/>
  <c r="DH83" i="22" s="1"/>
  <c r="DH183" i="22" s="1"/>
  <c r="DH283" i="22" s="1"/>
  <c r="DG83" i="22" a="1"/>
  <c r="DG83" i="22" s="1"/>
  <c r="DG183" i="22" s="1"/>
  <c r="DG283" i="22" s="1"/>
  <c r="DF83" i="22" a="1"/>
  <c r="DF83" i="22" s="1"/>
  <c r="DF183" i="22" s="1"/>
  <c r="DF283" i="22" s="1"/>
  <c r="DE83" i="22" a="1"/>
  <c r="DE83" i="22" s="1"/>
  <c r="DE183" i="22" s="1"/>
  <c r="DE283" i="22" s="1"/>
  <c r="DD83" i="22" a="1"/>
  <c r="DD83" i="22" s="1"/>
  <c r="DD183" i="22" s="1"/>
  <c r="DD283" i="22" s="1"/>
  <c r="DC83" i="22" a="1"/>
  <c r="DC83" i="22" s="1"/>
  <c r="DC183" i="22" s="1"/>
  <c r="DC283" i="22" s="1"/>
  <c r="DB83" i="22" a="1"/>
  <c r="DB83" i="22" s="1"/>
  <c r="DB183" i="22" s="1"/>
  <c r="DB283" i="22" s="1"/>
  <c r="DA83" i="22" a="1"/>
  <c r="DA83" i="22" s="1"/>
  <c r="DA183" i="22" s="1"/>
  <c r="DA283" i="22" s="1"/>
  <c r="CZ83" i="22" a="1"/>
  <c r="CZ83" i="22" s="1"/>
  <c r="CY83" i="22" a="1"/>
  <c r="CY83" i="22" s="1"/>
  <c r="CX83" i="22" a="1"/>
  <c r="CX83" i="22" s="1"/>
  <c r="CW83" i="22" a="1"/>
  <c r="CW83" i="22" s="1"/>
  <c r="CV83" i="22" a="1"/>
  <c r="CV83" i="22" s="1"/>
  <c r="CU83" i="22" a="1"/>
  <c r="CU83" i="22" s="1"/>
  <c r="CT83" i="22" a="1"/>
  <c r="CT83" i="22" s="1"/>
  <c r="CS83" i="22" a="1"/>
  <c r="CS83" i="22" s="1"/>
  <c r="CR83" i="22" a="1"/>
  <c r="CR83" i="22" s="1"/>
  <c r="CQ83" i="22" a="1"/>
  <c r="CQ83" i="22" s="1"/>
  <c r="CP83" i="22" a="1"/>
  <c r="CP83" i="22" s="1"/>
  <c r="CO83" i="22" a="1"/>
  <c r="CO83" i="22" s="1"/>
  <c r="CN83" i="22" a="1"/>
  <c r="CN83" i="22" s="1"/>
  <c r="CM83" i="22" a="1"/>
  <c r="CM83" i="22" s="1"/>
  <c r="CL83" i="22" a="1"/>
  <c r="CL83" i="22" s="1"/>
  <c r="CK83" i="22" a="1"/>
  <c r="CK83" i="22" s="1"/>
  <c r="CJ83" i="22" a="1"/>
  <c r="CJ83" i="22" s="1"/>
  <c r="CI83" i="22" a="1"/>
  <c r="CI83" i="22" s="1"/>
  <c r="CH83" i="22" a="1"/>
  <c r="CH83" i="22" s="1"/>
  <c r="CG83" i="22" a="1"/>
  <c r="CG83" i="22" s="1"/>
  <c r="CF83" i="22" a="1"/>
  <c r="CF83" i="22" s="1"/>
  <c r="CE83" i="22" a="1"/>
  <c r="CE83" i="22" s="1"/>
  <c r="CD83" i="22" a="1"/>
  <c r="CD83" i="22" s="1"/>
  <c r="CC83" i="22" a="1"/>
  <c r="CC83" i="22" s="1"/>
  <c r="CB83" i="22" a="1"/>
  <c r="CB83" i="22" s="1"/>
  <c r="CA83" i="22" a="1"/>
  <c r="CA83" i="22" s="1"/>
  <c r="BZ83" i="22" a="1"/>
  <c r="BZ83" i="22" s="1"/>
  <c r="BY83" i="22" a="1"/>
  <c r="BY83" i="22" s="1"/>
  <c r="BX83" i="22" a="1"/>
  <c r="BX83" i="22" s="1"/>
  <c r="BW83" i="22" a="1"/>
  <c r="BW83" i="22" s="1"/>
  <c r="BV83" i="22" a="1"/>
  <c r="BV83" i="22" s="1"/>
  <c r="BU83" i="22" a="1"/>
  <c r="BU83" i="22" s="1"/>
  <c r="BT83" i="22" a="1"/>
  <c r="BT83" i="22" s="1"/>
  <c r="BS83" i="22" a="1"/>
  <c r="BS83" i="22" s="1"/>
  <c r="BR83" i="22" a="1"/>
  <c r="BR83" i="22" s="1"/>
  <c r="BQ83" i="22" a="1"/>
  <c r="BQ83" i="22" s="1"/>
  <c r="BP83" i="22" a="1"/>
  <c r="BP83" i="22" s="1"/>
  <c r="BO83" i="22" a="1"/>
  <c r="BO83" i="22" s="1"/>
  <c r="BN83" i="22" a="1"/>
  <c r="BN83" i="22" s="1"/>
  <c r="BM83" i="22" a="1"/>
  <c r="BM83" i="22" s="1"/>
  <c r="BL83" i="22" a="1"/>
  <c r="BL83" i="22" s="1"/>
  <c r="BK83" i="22" a="1"/>
  <c r="BK83" i="22" s="1"/>
  <c r="BJ83" i="22" a="1"/>
  <c r="BJ83" i="22" s="1"/>
  <c r="BI83" i="22" a="1"/>
  <c r="BI83" i="22" s="1"/>
  <c r="BH83" i="22" a="1"/>
  <c r="BH83" i="22" s="1"/>
  <c r="BG83" i="22" a="1"/>
  <c r="BG83" i="22" s="1"/>
  <c r="BF83" i="22" a="1"/>
  <c r="BF83" i="22" s="1"/>
  <c r="BE83" i="22" a="1"/>
  <c r="BE83" i="22" s="1"/>
  <c r="BD83" i="22" a="1"/>
  <c r="BD83" i="22" s="1"/>
  <c r="BC83" i="22" a="1"/>
  <c r="BC83" i="22" s="1"/>
  <c r="BB83" i="22" a="1"/>
  <c r="BB83" i="22" s="1"/>
  <c r="BA83" i="22" a="1"/>
  <c r="BA83" i="22" s="1"/>
  <c r="AZ83" i="22" a="1"/>
  <c r="AZ83" i="22" s="1"/>
  <c r="AY83" i="22" a="1"/>
  <c r="AY83" i="22" s="1"/>
  <c r="AX83" i="22" a="1"/>
  <c r="AX83" i="22" s="1"/>
  <c r="AW83" i="22" a="1"/>
  <c r="AW83" i="22" s="1"/>
  <c r="AV83" i="22" a="1"/>
  <c r="AV83" i="22" s="1"/>
  <c r="AU83" i="22" a="1"/>
  <c r="AU83" i="22" s="1"/>
  <c r="AT83" i="22" a="1"/>
  <c r="AT83" i="22" s="1"/>
  <c r="AS83" i="22" a="1"/>
  <c r="AS83" i="22" s="1"/>
  <c r="AR83" i="22" a="1"/>
  <c r="AR83" i="22" s="1"/>
  <c r="AQ83" i="22" a="1"/>
  <c r="AQ83" i="22" s="1"/>
  <c r="AP83" i="22" a="1"/>
  <c r="AP83" i="22" s="1"/>
  <c r="AO83" i="22" a="1"/>
  <c r="AO83" i="22" s="1"/>
  <c r="AN83" i="22" a="1"/>
  <c r="AN83" i="22" s="1"/>
  <c r="AM83" i="22" a="1"/>
  <c r="AM83" i="22" s="1"/>
  <c r="AL83" i="22" a="1"/>
  <c r="AL83" i="22" s="1"/>
  <c r="AK83" i="22" a="1"/>
  <c r="AK83" i="22" s="1"/>
  <c r="AJ83" i="22" a="1"/>
  <c r="AJ83" i="22" s="1"/>
  <c r="AI83" i="22" a="1"/>
  <c r="AI83" i="22" s="1"/>
  <c r="AH83" i="22" a="1"/>
  <c r="AH83" i="22" s="1"/>
  <c r="AG83" i="22" a="1"/>
  <c r="AG83" i="22" s="1"/>
  <c r="AF83" i="22" a="1"/>
  <c r="AF83" i="22" s="1"/>
  <c r="AE83" i="22" a="1"/>
  <c r="AE83" i="22" s="1"/>
  <c r="AD83" i="22" a="1"/>
  <c r="AD83" i="22" s="1"/>
  <c r="AC83" i="22" a="1"/>
  <c r="AC83" i="22" s="1"/>
  <c r="AB83" i="22" a="1"/>
  <c r="AB83" i="22" s="1"/>
  <c r="AA83" i="22" a="1"/>
  <c r="AA83" i="22" s="1"/>
  <c r="Z83" i="22" a="1"/>
  <c r="Z83" i="22" s="1"/>
  <c r="Y83" i="22" a="1"/>
  <c r="Y83" i="22" s="1"/>
  <c r="X83" i="22" a="1"/>
  <c r="X83" i="22" s="1"/>
  <c r="W83" i="22" a="1"/>
  <c r="W83" i="22" s="1"/>
  <c r="V83" i="22" a="1"/>
  <c r="V83" i="22" s="1"/>
  <c r="U83" i="22" a="1"/>
  <c r="U83" i="22" s="1"/>
  <c r="T83" i="22" a="1"/>
  <c r="T83" i="22" s="1"/>
  <c r="S83" i="22" a="1"/>
  <c r="S83" i="22" s="1"/>
  <c r="R83" i="22" a="1"/>
  <c r="R83" i="22" s="1"/>
  <c r="Q83" i="22" a="1"/>
  <c r="Q83" i="22" s="1"/>
  <c r="P83" i="22" a="1"/>
  <c r="P83" i="22" s="1"/>
  <c r="O83" i="22" a="1"/>
  <c r="O83" i="22" s="1"/>
  <c r="N83" i="22" a="1"/>
  <c r="N83" i="22" s="1"/>
  <c r="M83" i="22" a="1"/>
  <c r="M83" i="22" s="1"/>
  <c r="L83" i="22" a="1"/>
  <c r="L83" i="22" s="1"/>
  <c r="GU82" i="22" a="1"/>
  <c r="GU82" i="22" s="1"/>
  <c r="GU182" i="22" s="1"/>
  <c r="GU282" i="22" s="1"/>
  <c r="GT82" i="22" a="1"/>
  <c r="GT82" i="22" s="1"/>
  <c r="GT182" i="22" s="1"/>
  <c r="GT282" i="22" s="1"/>
  <c r="GS82" i="22" a="1"/>
  <c r="GS82" i="22" s="1"/>
  <c r="GS182" i="22" s="1"/>
  <c r="GS282" i="22" s="1"/>
  <c r="GR82" i="22" a="1"/>
  <c r="GR82" i="22" s="1"/>
  <c r="GR182" i="22" s="1"/>
  <c r="GR282" i="22" s="1"/>
  <c r="GQ82" i="22" a="1"/>
  <c r="GQ82" i="22" s="1"/>
  <c r="GQ182" i="22" s="1"/>
  <c r="GQ282" i="22" s="1"/>
  <c r="GP82" i="22" a="1"/>
  <c r="GP82" i="22" s="1"/>
  <c r="GP182" i="22" s="1"/>
  <c r="GP282" i="22" s="1"/>
  <c r="GO82" i="22" a="1"/>
  <c r="GO82" i="22" s="1"/>
  <c r="GO182" i="22" s="1"/>
  <c r="GO282" i="22" s="1"/>
  <c r="GN82" i="22" a="1"/>
  <c r="GN82" i="22" s="1"/>
  <c r="GN182" i="22" s="1"/>
  <c r="GN282" i="22" s="1"/>
  <c r="GM82" i="22" a="1"/>
  <c r="GM82" i="22" s="1"/>
  <c r="GM182" i="22" s="1"/>
  <c r="GM282" i="22" s="1"/>
  <c r="GL82" i="22" a="1"/>
  <c r="GL82" i="22" s="1"/>
  <c r="GL182" i="22" s="1"/>
  <c r="GL282" i="22" s="1"/>
  <c r="GK82" i="22" a="1"/>
  <c r="GK82" i="22" s="1"/>
  <c r="GK182" i="22" s="1"/>
  <c r="GK282" i="22" s="1"/>
  <c r="GJ82" i="22" a="1"/>
  <c r="GJ82" i="22" s="1"/>
  <c r="GJ182" i="22" s="1"/>
  <c r="GJ282" i="22" s="1"/>
  <c r="GI82" i="22" a="1"/>
  <c r="GI82" i="22" s="1"/>
  <c r="GI182" i="22" s="1"/>
  <c r="GI282" i="22" s="1"/>
  <c r="GH82" i="22" a="1"/>
  <c r="GH82" i="22" s="1"/>
  <c r="GH182" i="22" s="1"/>
  <c r="GH282" i="22" s="1"/>
  <c r="GG82" i="22" a="1"/>
  <c r="GG82" i="22" s="1"/>
  <c r="GG182" i="22" s="1"/>
  <c r="GG282" i="22" s="1"/>
  <c r="GF82" i="22" a="1"/>
  <c r="GF82" i="22" s="1"/>
  <c r="GF182" i="22" s="1"/>
  <c r="GF282" i="22" s="1"/>
  <c r="GE82" i="22" a="1"/>
  <c r="GE82" i="22" s="1"/>
  <c r="GE182" i="22" s="1"/>
  <c r="GE282" i="22" s="1"/>
  <c r="GD82" i="22" a="1"/>
  <c r="GD82" i="22" s="1"/>
  <c r="GD182" i="22" s="1"/>
  <c r="GD282" i="22" s="1"/>
  <c r="GC82" i="22" a="1"/>
  <c r="GC82" i="22" s="1"/>
  <c r="GC182" i="22" s="1"/>
  <c r="GC282" i="22" s="1"/>
  <c r="GB82" i="22" a="1"/>
  <c r="GB82" i="22" s="1"/>
  <c r="GB182" i="22" s="1"/>
  <c r="GB282" i="22" s="1"/>
  <c r="GA82" i="22" a="1"/>
  <c r="GA82" i="22" s="1"/>
  <c r="GA182" i="22" s="1"/>
  <c r="GA282" i="22" s="1"/>
  <c r="FZ82" i="22" a="1"/>
  <c r="FZ82" i="22" s="1"/>
  <c r="FZ182" i="22" s="1"/>
  <c r="FZ282" i="22" s="1"/>
  <c r="FY82" i="22" a="1"/>
  <c r="FY82" i="22" s="1"/>
  <c r="FY182" i="22" s="1"/>
  <c r="FY282" i="22" s="1"/>
  <c r="FX82" i="22" a="1"/>
  <c r="FX82" i="22" s="1"/>
  <c r="FX182" i="22" s="1"/>
  <c r="FX282" i="22" s="1"/>
  <c r="FW82" i="22" a="1"/>
  <c r="FW82" i="22" s="1"/>
  <c r="FW182" i="22" s="1"/>
  <c r="FW282" i="22" s="1"/>
  <c r="FV82" i="22" a="1"/>
  <c r="FV82" i="22" s="1"/>
  <c r="FV182" i="22" s="1"/>
  <c r="FV282" i="22" s="1"/>
  <c r="FU82" i="22" a="1"/>
  <c r="FU82" i="22" s="1"/>
  <c r="FU182" i="22" s="1"/>
  <c r="FU282" i="22" s="1"/>
  <c r="FT82" i="22" a="1"/>
  <c r="FT82" i="22" s="1"/>
  <c r="FT182" i="22" s="1"/>
  <c r="FT282" i="22" s="1"/>
  <c r="FS82" i="22" a="1"/>
  <c r="FS82" i="22" s="1"/>
  <c r="FS182" i="22" s="1"/>
  <c r="FS282" i="22" s="1"/>
  <c r="FR82" i="22" a="1"/>
  <c r="FR82" i="22" s="1"/>
  <c r="FR182" i="22" s="1"/>
  <c r="FR282" i="22" s="1"/>
  <c r="FQ82" i="22" a="1"/>
  <c r="FQ82" i="22" s="1"/>
  <c r="FQ182" i="22" s="1"/>
  <c r="FQ282" i="22" s="1"/>
  <c r="FP82" i="22" a="1"/>
  <c r="FP82" i="22" s="1"/>
  <c r="FP182" i="22" s="1"/>
  <c r="FP282" i="22" s="1"/>
  <c r="FO82" i="22" a="1"/>
  <c r="FO82" i="22" s="1"/>
  <c r="FO182" i="22" s="1"/>
  <c r="FO282" i="22" s="1"/>
  <c r="FN82" i="22" a="1"/>
  <c r="FN82" i="22" s="1"/>
  <c r="FN182" i="22" s="1"/>
  <c r="FN282" i="22" s="1"/>
  <c r="FM82" i="22" a="1"/>
  <c r="FM82" i="22" s="1"/>
  <c r="FM182" i="22" s="1"/>
  <c r="FM282" i="22" s="1"/>
  <c r="FL82" i="22" a="1"/>
  <c r="FL82" i="22" s="1"/>
  <c r="FL182" i="22" s="1"/>
  <c r="FL282" i="22" s="1"/>
  <c r="FK82" i="22" a="1"/>
  <c r="FK82" i="22" s="1"/>
  <c r="FK182" i="22" s="1"/>
  <c r="FK282" i="22" s="1"/>
  <c r="FJ82" i="22" a="1"/>
  <c r="FJ82" i="22" s="1"/>
  <c r="FJ182" i="22" s="1"/>
  <c r="FJ282" i="22" s="1"/>
  <c r="FI82" i="22" a="1"/>
  <c r="FI82" i="22" s="1"/>
  <c r="FI182" i="22" s="1"/>
  <c r="FI282" i="22" s="1"/>
  <c r="FH82" i="22" a="1"/>
  <c r="FH82" i="22" s="1"/>
  <c r="FH182" i="22" s="1"/>
  <c r="FH282" i="22" s="1"/>
  <c r="FG82" i="22" a="1"/>
  <c r="FG82" i="22" s="1"/>
  <c r="FG182" i="22" s="1"/>
  <c r="FG282" i="22" s="1"/>
  <c r="FF82" i="22" a="1"/>
  <c r="FF82" i="22" s="1"/>
  <c r="FF182" i="22" s="1"/>
  <c r="FF282" i="22" s="1"/>
  <c r="FE82" i="22" a="1"/>
  <c r="FE82" i="22" s="1"/>
  <c r="FE182" i="22" s="1"/>
  <c r="FE282" i="22" s="1"/>
  <c r="FD82" i="22" a="1"/>
  <c r="FD82" i="22" s="1"/>
  <c r="FD182" i="22" s="1"/>
  <c r="FD282" i="22" s="1"/>
  <c r="FC82" i="22" a="1"/>
  <c r="FC82" i="22" s="1"/>
  <c r="FC182" i="22" s="1"/>
  <c r="FC282" i="22" s="1"/>
  <c r="FB82" i="22" a="1"/>
  <c r="FB82" i="22" s="1"/>
  <c r="FB182" i="22" s="1"/>
  <c r="FB282" i="22" s="1"/>
  <c r="FA82" i="22" a="1"/>
  <c r="FA82" i="22" s="1"/>
  <c r="FA182" i="22" s="1"/>
  <c r="FA282" i="22" s="1"/>
  <c r="EZ82" i="22" a="1"/>
  <c r="EZ82" i="22" s="1"/>
  <c r="EZ182" i="22" s="1"/>
  <c r="EZ282" i="22" s="1"/>
  <c r="EY82" i="22" a="1"/>
  <c r="EY82" i="22" s="1"/>
  <c r="EY182" i="22" s="1"/>
  <c r="EY282" i="22" s="1"/>
  <c r="EX82" i="22" a="1"/>
  <c r="EX82" i="22" s="1"/>
  <c r="EX182" i="22" s="1"/>
  <c r="EX282" i="22" s="1"/>
  <c r="EW82" i="22" a="1"/>
  <c r="EW82" i="22" s="1"/>
  <c r="EW182" i="22" s="1"/>
  <c r="EW282" i="22" s="1"/>
  <c r="EV82" i="22" a="1"/>
  <c r="EV82" i="22" s="1"/>
  <c r="EV182" i="22" s="1"/>
  <c r="EV282" i="22" s="1"/>
  <c r="EU82" i="22" a="1"/>
  <c r="EU82" i="22" s="1"/>
  <c r="EU182" i="22" s="1"/>
  <c r="EU282" i="22" s="1"/>
  <c r="ET82" i="22" a="1"/>
  <c r="ET82" i="22" s="1"/>
  <c r="ET182" i="22" s="1"/>
  <c r="ET282" i="22" s="1"/>
  <c r="ES82" i="22" a="1"/>
  <c r="ES82" i="22" s="1"/>
  <c r="ES182" i="22" s="1"/>
  <c r="ES282" i="22" s="1"/>
  <c r="ER82" i="22" a="1"/>
  <c r="ER82" i="22" s="1"/>
  <c r="ER182" i="22" s="1"/>
  <c r="ER282" i="22" s="1"/>
  <c r="EQ82" i="22" a="1"/>
  <c r="EQ82" i="22" s="1"/>
  <c r="EQ182" i="22" s="1"/>
  <c r="EQ282" i="22" s="1"/>
  <c r="EP82" i="22" a="1"/>
  <c r="EP82" i="22" s="1"/>
  <c r="EP182" i="22" s="1"/>
  <c r="EP282" i="22" s="1"/>
  <c r="EO82" i="22" a="1"/>
  <c r="EO82" i="22" s="1"/>
  <c r="EO182" i="22" s="1"/>
  <c r="EO282" i="22" s="1"/>
  <c r="EN82" i="22" a="1"/>
  <c r="EN82" i="22" s="1"/>
  <c r="EN182" i="22" s="1"/>
  <c r="EN282" i="22" s="1"/>
  <c r="EM82" i="22" a="1"/>
  <c r="EM82" i="22" s="1"/>
  <c r="EM182" i="22" s="1"/>
  <c r="EM282" i="22" s="1"/>
  <c r="EL82" i="22" a="1"/>
  <c r="EL82" i="22" s="1"/>
  <c r="EL182" i="22" s="1"/>
  <c r="EL282" i="22" s="1"/>
  <c r="EK82" i="22" a="1"/>
  <c r="EK82" i="22" s="1"/>
  <c r="EK182" i="22" s="1"/>
  <c r="EK282" i="22" s="1"/>
  <c r="EJ82" i="22" a="1"/>
  <c r="EJ82" i="22" s="1"/>
  <c r="EJ182" i="22" s="1"/>
  <c r="EJ282" i="22" s="1"/>
  <c r="EI82" i="22" a="1"/>
  <c r="EI82" i="22" s="1"/>
  <c r="EI182" i="22" s="1"/>
  <c r="EI282" i="22" s="1"/>
  <c r="EH82" i="22" a="1"/>
  <c r="EH82" i="22" s="1"/>
  <c r="EH182" i="22" s="1"/>
  <c r="EH282" i="22" s="1"/>
  <c r="EG82" i="22" a="1"/>
  <c r="EG82" i="22" s="1"/>
  <c r="EG182" i="22" s="1"/>
  <c r="EG282" i="22" s="1"/>
  <c r="EF82" i="22" a="1"/>
  <c r="EF82" i="22" s="1"/>
  <c r="EF182" i="22" s="1"/>
  <c r="EF282" i="22" s="1"/>
  <c r="EE82" i="22" a="1"/>
  <c r="EE82" i="22" s="1"/>
  <c r="EE182" i="22" s="1"/>
  <c r="EE282" i="22" s="1"/>
  <c r="ED82" i="22" a="1"/>
  <c r="ED82" i="22" s="1"/>
  <c r="ED182" i="22" s="1"/>
  <c r="ED282" i="22" s="1"/>
  <c r="EC82" i="22" a="1"/>
  <c r="EC82" i="22" s="1"/>
  <c r="EC182" i="22" s="1"/>
  <c r="EC282" i="22" s="1"/>
  <c r="EB82" i="22" a="1"/>
  <c r="EB82" i="22" s="1"/>
  <c r="EB182" i="22" s="1"/>
  <c r="EB282" i="22" s="1"/>
  <c r="EA82" i="22" a="1"/>
  <c r="EA82" i="22" s="1"/>
  <c r="EA182" i="22" s="1"/>
  <c r="EA282" i="22" s="1"/>
  <c r="DZ82" i="22" a="1"/>
  <c r="DZ82" i="22" s="1"/>
  <c r="DZ182" i="22" s="1"/>
  <c r="DZ282" i="22" s="1"/>
  <c r="DY82" i="22" a="1"/>
  <c r="DY82" i="22" s="1"/>
  <c r="DY182" i="22" s="1"/>
  <c r="DY282" i="22" s="1"/>
  <c r="DX82" i="22" a="1"/>
  <c r="DX82" i="22" s="1"/>
  <c r="DX182" i="22" s="1"/>
  <c r="DX282" i="22" s="1"/>
  <c r="DW82" i="22" a="1"/>
  <c r="DW82" i="22" s="1"/>
  <c r="DW182" i="22" s="1"/>
  <c r="DW282" i="22" s="1"/>
  <c r="DV82" i="22" a="1"/>
  <c r="DV82" i="22" s="1"/>
  <c r="DV182" i="22" s="1"/>
  <c r="DV282" i="22" s="1"/>
  <c r="DU82" i="22" a="1"/>
  <c r="DU82" i="22" s="1"/>
  <c r="DU182" i="22" s="1"/>
  <c r="DU282" i="22" s="1"/>
  <c r="DT82" i="22" a="1"/>
  <c r="DT82" i="22" s="1"/>
  <c r="DT182" i="22" s="1"/>
  <c r="DT282" i="22" s="1"/>
  <c r="DS82" i="22" a="1"/>
  <c r="DS82" i="22" s="1"/>
  <c r="DS182" i="22" s="1"/>
  <c r="DS282" i="22" s="1"/>
  <c r="DR82" i="22" a="1"/>
  <c r="DR82" i="22" s="1"/>
  <c r="DR182" i="22" s="1"/>
  <c r="DR282" i="22" s="1"/>
  <c r="DQ82" i="22" a="1"/>
  <c r="DQ82" i="22" s="1"/>
  <c r="DQ182" i="22" s="1"/>
  <c r="DQ282" i="22" s="1"/>
  <c r="DP82" i="22" a="1"/>
  <c r="DP82" i="22" s="1"/>
  <c r="DP182" i="22" s="1"/>
  <c r="DP282" i="22" s="1"/>
  <c r="DO82" i="22" a="1"/>
  <c r="DO82" i="22" s="1"/>
  <c r="DO182" i="22" s="1"/>
  <c r="DO282" i="22" s="1"/>
  <c r="DN82" i="22" a="1"/>
  <c r="DN82" i="22" s="1"/>
  <c r="DN182" i="22" s="1"/>
  <c r="DN282" i="22" s="1"/>
  <c r="DM82" i="22" a="1"/>
  <c r="DM82" i="22" s="1"/>
  <c r="DM182" i="22" s="1"/>
  <c r="DM282" i="22" s="1"/>
  <c r="DL82" i="22" a="1"/>
  <c r="DL82" i="22" s="1"/>
  <c r="DL182" i="22" s="1"/>
  <c r="DL282" i="22" s="1"/>
  <c r="DK82" i="22" a="1"/>
  <c r="DK82" i="22" s="1"/>
  <c r="DK182" i="22" s="1"/>
  <c r="DK282" i="22" s="1"/>
  <c r="DJ82" i="22" a="1"/>
  <c r="DJ82" i="22" s="1"/>
  <c r="DJ182" i="22" s="1"/>
  <c r="DJ282" i="22" s="1"/>
  <c r="DI82" i="22" a="1"/>
  <c r="DI82" i="22" s="1"/>
  <c r="DI182" i="22" s="1"/>
  <c r="DI282" i="22" s="1"/>
  <c r="DH82" i="22" a="1"/>
  <c r="DH82" i="22" s="1"/>
  <c r="DH182" i="22" s="1"/>
  <c r="DH282" i="22" s="1"/>
  <c r="DG82" i="22" a="1"/>
  <c r="DG82" i="22" s="1"/>
  <c r="DG182" i="22" s="1"/>
  <c r="DG282" i="22" s="1"/>
  <c r="DF82" i="22" a="1"/>
  <c r="DF82" i="22" s="1"/>
  <c r="DF182" i="22" s="1"/>
  <c r="DF282" i="22" s="1"/>
  <c r="DE82" i="22" a="1"/>
  <c r="DE82" i="22" s="1"/>
  <c r="DE182" i="22" s="1"/>
  <c r="DE282" i="22" s="1"/>
  <c r="DD82" i="22" a="1"/>
  <c r="DD82" i="22" s="1"/>
  <c r="DD182" i="22" s="1"/>
  <c r="DD282" i="22" s="1"/>
  <c r="DC82" i="22" a="1"/>
  <c r="DC82" i="22" s="1"/>
  <c r="DC182" i="22" s="1"/>
  <c r="DC282" i="22" s="1"/>
  <c r="DB82" i="22" a="1"/>
  <c r="DB82" i="22" s="1"/>
  <c r="DB182" i="22" s="1"/>
  <c r="DB282" i="22" s="1"/>
  <c r="DA82" i="22" a="1"/>
  <c r="DA82" i="22" s="1"/>
  <c r="DA182" i="22" s="1"/>
  <c r="DA282" i="22" s="1"/>
  <c r="CZ82" i="22" a="1"/>
  <c r="CZ82" i="22" s="1"/>
  <c r="CY82" i="22" a="1"/>
  <c r="CY82" i="22" s="1"/>
  <c r="CX82" i="22" a="1"/>
  <c r="CX82" i="22" s="1"/>
  <c r="CW82" i="22" a="1"/>
  <c r="CW82" i="22" s="1"/>
  <c r="CV82" i="22" a="1"/>
  <c r="CV82" i="22" s="1"/>
  <c r="CU82" i="22" a="1"/>
  <c r="CU82" i="22" s="1"/>
  <c r="CT82" i="22" a="1"/>
  <c r="CT82" i="22" s="1"/>
  <c r="CS82" i="22" a="1"/>
  <c r="CS82" i="22" s="1"/>
  <c r="CR82" i="22" a="1"/>
  <c r="CR82" i="22" s="1"/>
  <c r="CQ82" i="22" a="1"/>
  <c r="CQ82" i="22" s="1"/>
  <c r="CP82" i="22" a="1"/>
  <c r="CP82" i="22" s="1"/>
  <c r="CO82" i="22" a="1"/>
  <c r="CO82" i="22" s="1"/>
  <c r="CN82" i="22" a="1"/>
  <c r="CN82" i="22" s="1"/>
  <c r="CM82" i="22" a="1"/>
  <c r="CM82" i="22" s="1"/>
  <c r="CL82" i="22" a="1"/>
  <c r="CL82" i="22" s="1"/>
  <c r="CK82" i="22" a="1"/>
  <c r="CK82" i="22" s="1"/>
  <c r="CJ82" i="22" a="1"/>
  <c r="CJ82" i="22" s="1"/>
  <c r="CI82" i="22" a="1"/>
  <c r="CI82" i="22" s="1"/>
  <c r="CH82" i="22" a="1"/>
  <c r="CH82" i="22" s="1"/>
  <c r="CG82" i="22" a="1"/>
  <c r="CG82" i="22" s="1"/>
  <c r="CF82" i="22" a="1"/>
  <c r="CF82" i="22" s="1"/>
  <c r="CE82" i="22" a="1"/>
  <c r="CE82" i="22" s="1"/>
  <c r="CD82" i="22" a="1"/>
  <c r="CD82" i="22" s="1"/>
  <c r="CC82" i="22" a="1"/>
  <c r="CC82" i="22" s="1"/>
  <c r="CB82" i="22" a="1"/>
  <c r="CB82" i="22" s="1"/>
  <c r="CA82" i="22" a="1"/>
  <c r="CA82" i="22" s="1"/>
  <c r="BZ82" i="22" a="1"/>
  <c r="BZ82" i="22" s="1"/>
  <c r="BY82" i="22" a="1"/>
  <c r="BY82" i="22" s="1"/>
  <c r="BX82" i="22" a="1"/>
  <c r="BX82" i="22" s="1"/>
  <c r="BW82" i="22" a="1"/>
  <c r="BW82" i="22" s="1"/>
  <c r="BV82" i="22" a="1"/>
  <c r="BV82" i="22" s="1"/>
  <c r="BU82" i="22" a="1"/>
  <c r="BU82" i="22" s="1"/>
  <c r="BT82" i="22" a="1"/>
  <c r="BT82" i="22" s="1"/>
  <c r="BS82" i="22" a="1"/>
  <c r="BS82" i="22" s="1"/>
  <c r="BR82" i="22" a="1"/>
  <c r="BR82" i="22" s="1"/>
  <c r="BQ82" i="22" a="1"/>
  <c r="BQ82" i="22" s="1"/>
  <c r="BP82" i="22" a="1"/>
  <c r="BP82" i="22" s="1"/>
  <c r="BO82" i="22" a="1"/>
  <c r="BO82" i="22" s="1"/>
  <c r="BN82" i="22" a="1"/>
  <c r="BN82" i="22" s="1"/>
  <c r="BM82" i="22" a="1"/>
  <c r="BM82" i="22" s="1"/>
  <c r="BL82" i="22" a="1"/>
  <c r="BL82" i="22" s="1"/>
  <c r="BK82" i="22" a="1"/>
  <c r="BK82" i="22" s="1"/>
  <c r="BJ82" i="22" a="1"/>
  <c r="BJ82" i="22" s="1"/>
  <c r="BI82" i="22" a="1"/>
  <c r="BI82" i="22" s="1"/>
  <c r="BH82" i="22" a="1"/>
  <c r="BH82" i="22" s="1"/>
  <c r="BG82" i="22" a="1"/>
  <c r="BG82" i="22" s="1"/>
  <c r="BF82" i="22" a="1"/>
  <c r="BF82" i="22" s="1"/>
  <c r="BE82" i="22" a="1"/>
  <c r="BE82" i="22" s="1"/>
  <c r="BD82" i="22" a="1"/>
  <c r="BD82" i="22" s="1"/>
  <c r="BC82" i="22" a="1"/>
  <c r="BC82" i="22" s="1"/>
  <c r="BB82" i="22" a="1"/>
  <c r="BB82" i="22" s="1"/>
  <c r="BA82" i="22" a="1"/>
  <c r="BA82" i="22" s="1"/>
  <c r="AZ82" i="22" a="1"/>
  <c r="AZ82" i="22" s="1"/>
  <c r="AY82" i="22" a="1"/>
  <c r="AY82" i="22" s="1"/>
  <c r="AX82" i="22" a="1"/>
  <c r="AX82" i="22" s="1"/>
  <c r="AW82" i="22" a="1"/>
  <c r="AW82" i="22" s="1"/>
  <c r="AV82" i="22" a="1"/>
  <c r="AV82" i="22" s="1"/>
  <c r="AU82" i="22" a="1"/>
  <c r="AU82" i="22" s="1"/>
  <c r="AT82" i="22" a="1"/>
  <c r="AT82" i="22" s="1"/>
  <c r="AS82" i="22" a="1"/>
  <c r="AS82" i="22" s="1"/>
  <c r="AR82" i="22" a="1"/>
  <c r="AR82" i="22" s="1"/>
  <c r="AQ82" i="22" a="1"/>
  <c r="AQ82" i="22" s="1"/>
  <c r="AP82" i="22" a="1"/>
  <c r="AP82" i="22" s="1"/>
  <c r="AO82" i="22" a="1"/>
  <c r="AO82" i="22" s="1"/>
  <c r="AN82" i="22" a="1"/>
  <c r="AN82" i="22" s="1"/>
  <c r="AM82" i="22" a="1"/>
  <c r="AM82" i="22" s="1"/>
  <c r="AL82" i="22" a="1"/>
  <c r="AL82" i="22" s="1"/>
  <c r="AK82" i="22" a="1"/>
  <c r="AK82" i="22" s="1"/>
  <c r="AJ82" i="22" a="1"/>
  <c r="AJ82" i="22" s="1"/>
  <c r="AI82" i="22" a="1"/>
  <c r="AI82" i="22" s="1"/>
  <c r="AH82" i="22" a="1"/>
  <c r="AH82" i="22" s="1"/>
  <c r="AG82" i="22" a="1"/>
  <c r="AG82" i="22" s="1"/>
  <c r="AF82" i="22" a="1"/>
  <c r="AF82" i="22" s="1"/>
  <c r="AE82" i="22" a="1"/>
  <c r="AE82" i="22" s="1"/>
  <c r="AD82" i="22" a="1"/>
  <c r="AD82" i="22" s="1"/>
  <c r="AC82" i="22" a="1"/>
  <c r="AC82" i="22" s="1"/>
  <c r="AB82" i="22" a="1"/>
  <c r="AB82" i="22" s="1"/>
  <c r="AA82" i="22" a="1"/>
  <c r="AA82" i="22" s="1"/>
  <c r="Z82" i="22" a="1"/>
  <c r="Z82" i="22" s="1"/>
  <c r="Y82" i="22" a="1"/>
  <c r="Y82" i="22" s="1"/>
  <c r="X82" i="22" a="1"/>
  <c r="X82" i="22" s="1"/>
  <c r="W82" i="22" a="1"/>
  <c r="W82" i="22" s="1"/>
  <c r="V82" i="22" a="1"/>
  <c r="V82" i="22" s="1"/>
  <c r="U82" i="22" a="1"/>
  <c r="U82" i="22" s="1"/>
  <c r="T82" i="22" a="1"/>
  <c r="T82" i="22" s="1"/>
  <c r="S82" i="22" a="1"/>
  <c r="S82" i="22" s="1"/>
  <c r="R82" i="22" a="1"/>
  <c r="R82" i="22" s="1"/>
  <c r="Q82" i="22" a="1"/>
  <c r="Q82" i="22" s="1"/>
  <c r="P82" i="22" a="1"/>
  <c r="P82" i="22" s="1"/>
  <c r="O82" i="22" a="1"/>
  <c r="O82" i="22" s="1"/>
  <c r="N82" i="22" a="1"/>
  <c r="N82" i="22" s="1"/>
  <c r="M82" i="22" a="1"/>
  <c r="M82" i="22" s="1"/>
  <c r="L82" i="22" a="1"/>
  <c r="L82" i="22" s="1"/>
  <c r="GU81" i="22" a="1"/>
  <c r="GU81" i="22" s="1"/>
  <c r="GU181" i="22" s="1"/>
  <c r="GU281" i="22" s="1"/>
  <c r="GT81" i="22" a="1"/>
  <c r="GT81" i="22" s="1"/>
  <c r="GT181" i="22" s="1"/>
  <c r="GT281" i="22" s="1"/>
  <c r="GS81" i="22" a="1"/>
  <c r="GS81" i="22" s="1"/>
  <c r="GS181" i="22" s="1"/>
  <c r="GS281" i="22" s="1"/>
  <c r="GR81" i="22" a="1"/>
  <c r="GR81" i="22" s="1"/>
  <c r="GR181" i="22" s="1"/>
  <c r="GR281" i="22" s="1"/>
  <c r="GQ81" i="22" a="1"/>
  <c r="GQ81" i="22" s="1"/>
  <c r="GQ181" i="22" s="1"/>
  <c r="GQ281" i="22" s="1"/>
  <c r="GP81" i="22" a="1"/>
  <c r="GP81" i="22" s="1"/>
  <c r="GP181" i="22" s="1"/>
  <c r="GP281" i="22" s="1"/>
  <c r="GO81" i="22" a="1"/>
  <c r="GO81" i="22" s="1"/>
  <c r="GO181" i="22" s="1"/>
  <c r="GO281" i="22" s="1"/>
  <c r="GN81" i="22" a="1"/>
  <c r="GN81" i="22" s="1"/>
  <c r="GN181" i="22" s="1"/>
  <c r="GN281" i="22" s="1"/>
  <c r="GM81" i="22" a="1"/>
  <c r="GM81" i="22" s="1"/>
  <c r="GM181" i="22" s="1"/>
  <c r="GM281" i="22" s="1"/>
  <c r="GL81" i="22" a="1"/>
  <c r="GL81" i="22" s="1"/>
  <c r="GL181" i="22" s="1"/>
  <c r="GL281" i="22" s="1"/>
  <c r="GK81" i="22" a="1"/>
  <c r="GK81" i="22" s="1"/>
  <c r="GK181" i="22" s="1"/>
  <c r="GK281" i="22" s="1"/>
  <c r="GJ81" i="22" a="1"/>
  <c r="GJ81" i="22" s="1"/>
  <c r="GJ181" i="22" s="1"/>
  <c r="GJ281" i="22" s="1"/>
  <c r="GI81" i="22" a="1"/>
  <c r="GI81" i="22" s="1"/>
  <c r="GI181" i="22" s="1"/>
  <c r="GI281" i="22" s="1"/>
  <c r="GH81" i="22" a="1"/>
  <c r="GH81" i="22" s="1"/>
  <c r="GH181" i="22" s="1"/>
  <c r="GH281" i="22" s="1"/>
  <c r="GG81" i="22" a="1"/>
  <c r="GG81" i="22" s="1"/>
  <c r="GG181" i="22" s="1"/>
  <c r="GG281" i="22" s="1"/>
  <c r="GF81" i="22" a="1"/>
  <c r="GF81" i="22" s="1"/>
  <c r="GF181" i="22" s="1"/>
  <c r="GF281" i="22" s="1"/>
  <c r="GE81" i="22" a="1"/>
  <c r="GE81" i="22" s="1"/>
  <c r="GE181" i="22" s="1"/>
  <c r="GE281" i="22" s="1"/>
  <c r="GD81" i="22" a="1"/>
  <c r="GD81" i="22" s="1"/>
  <c r="GD181" i="22" s="1"/>
  <c r="GD281" i="22" s="1"/>
  <c r="GC81" i="22" a="1"/>
  <c r="GC81" i="22" s="1"/>
  <c r="GC181" i="22" s="1"/>
  <c r="GC281" i="22" s="1"/>
  <c r="GB81" i="22" a="1"/>
  <c r="GB81" i="22" s="1"/>
  <c r="GB181" i="22" s="1"/>
  <c r="GB281" i="22" s="1"/>
  <c r="GA81" i="22" a="1"/>
  <c r="GA81" i="22" s="1"/>
  <c r="GA181" i="22" s="1"/>
  <c r="GA281" i="22" s="1"/>
  <c r="FZ81" i="22" a="1"/>
  <c r="FZ81" i="22" s="1"/>
  <c r="FZ181" i="22" s="1"/>
  <c r="FZ281" i="22" s="1"/>
  <c r="FY81" i="22" a="1"/>
  <c r="FY81" i="22" s="1"/>
  <c r="FY181" i="22" s="1"/>
  <c r="FY281" i="22" s="1"/>
  <c r="FX81" i="22" a="1"/>
  <c r="FX81" i="22" s="1"/>
  <c r="FX181" i="22" s="1"/>
  <c r="FX281" i="22" s="1"/>
  <c r="FW81" i="22" a="1"/>
  <c r="FW81" i="22" s="1"/>
  <c r="FW181" i="22" s="1"/>
  <c r="FW281" i="22" s="1"/>
  <c r="FV81" i="22" a="1"/>
  <c r="FV81" i="22" s="1"/>
  <c r="FV181" i="22" s="1"/>
  <c r="FV281" i="22" s="1"/>
  <c r="FU81" i="22" a="1"/>
  <c r="FU81" i="22" s="1"/>
  <c r="FU181" i="22" s="1"/>
  <c r="FU281" i="22" s="1"/>
  <c r="FT81" i="22" a="1"/>
  <c r="FT81" i="22" s="1"/>
  <c r="FT181" i="22" s="1"/>
  <c r="FT281" i="22" s="1"/>
  <c r="FS81" i="22" a="1"/>
  <c r="FS81" i="22" s="1"/>
  <c r="FS181" i="22" s="1"/>
  <c r="FS281" i="22" s="1"/>
  <c r="FR81" i="22" a="1"/>
  <c r="FR81" i="22" s="1"/>
  <c r="FR181" i="22" s="1"/>
  <c r="FR281" i="22" s="1"/>
  <c r="FQ81" i="22" a="1"/>
  <c r="FQ81" i="22" s="1"/>
  <c r="FQ181" i="22" s="1"/>
  <c r="FQ281" i="22" s="1"/>
  <c r="FP81" i="22" a="1"/>
  <c r="FP81" i="22" s="1"/>
  <c r="FP181" i="22" s="1"/>
  <c r="FP281" i="22" s="1"/>
  <c r="FO81" i="22" a="1"/>
  <c r="FO81" i="22" s="1"/>
  <c r="FO181" i="22" s="1"/>
  <c r="FO281" i="22" s="1"/>
  <c r="FN81" i="22" a="1"/>
  <c r="FN81" i="22" s="1"/>
  <c r="FN181" i="22" s="1"/>
  <c r="FN281" i="22" s="1"/>
  <c r="FM81" i="22" a="1"/>
  <c r="FM81" i="22" s="1"/>
  <c r="FM181" i="22" s="1"/>
  <c r="FM281" i="22" s="1"/>
  <c r="FL81" i="22" a="1"/>
  <c r="FL81" i="22" s="1"/>
  <c r="FL181" i="22" s="1"/>
  <c r="FL281" i="22" s="1"/>
  <c r="FK81" i="22" a="1"/>
  <c r="FK81" i="22" s="1"/>
  <c r="FK181" i="22" s="1"/>
  <c r="FK281" i="22" s="1"/>
  <c r="FJ81" i="22" a="1"/>
  <c r="FJ81" i="22" s="1"/>
  <c r="FJ181" i="22" s="1"/>
  <c r="FJ281" i="22" s="1"/>
  <c r="FI81" i="22" a="1"/>
  <c r="FI81" i="22" s="1"/>
  <c r="FI181" i="22" s="1"/>
  <c r="FI281" i="22" s="1"/>
  <c r="FH81" i="22" a="1"/>
  <c r="FH81" i="22" s="1"/>
  <c r="FH181" i="22" s="1"/>
  <c r="FH281" i="22" s="1"/>
  <c r="FG81" i="22" a="1"/>
  <c r="FG81" i="22" s="1"/>
  <c r="FG181" i="22" s="1"/>
  <c r="FG281" i="22" s="1"/>
  <c r="FF81" i="22" a="1"/>
  <c r="FF81" i="22" s="1"/>
  <c r="FF181" i="22" s="1"/>
  <c r="FF281" i="22" s="1"/>
  <c r="FE81" i="22" a="1"/>
  <c r="FE81" i="22" s="1"/>
  <c r="FE181" i="22" s="1"/>
  <c r="FE281" i="22" s="1"/>
  <c r="FD81" i="22" a="1"/>
  <c r="FD81" i="22" s="1"/>
  <c r="FD181" i="22" s="1"/>
  <c r="FD281" i="22" s="1"/>
  <c r="FC81" i="22" a="1"/>
  <c r="FC81" i="22" s="1"/>
  <c r="FC181" i="22" s="1"/>
  <c r="FC281" i="22" s="1"/>
  <c r="FB81" i="22" a="1"/>
  <c r="FB81" i="22" s="1"/>
  <c r="FB181" i="22" s="1"/>
  <c r="FB281" i="22" s="1"/>
  <c r="FA81" i="22" a="1"/>
  <c r="FA81" i="22" s="1"/>
  <c r="FA181" i="22" s="1"/>
  <c r="FA281" i="22" s="1"/>
  <c r="EZ81" i="22" a="1"/>
  <c r="EZ81" i="22" s="1"/>
  <c r="EZ181" i="22" s="1"/>
  <c r="EZ281" i="22" s="1"/>
  <c r="EY81" i="22" a="1"/>
  <c r="EY81" i="22" s="1"/>
  <c r="EY181" i="22" s="1"/>
  <c r="EY281" i="22" s="1"/>
  <c r="EX81" i="22" a="1"/>
  <c r="EX81" i="22" s="1"/>
  <c r="EX181" i="22" s="1"/>
  <c r="EX281" i="22" s="1"/>
  <c r="EW81" i="22" a="1"/>
  <c r="EW81" i="22" s="1"/>
  <c r="EW181" i="22" s="1"/>
  <c r="EW281" i="22" s="1"/>
  <c r="EV81" i="22" a="1"/>
  <c r="EV81" i="22" s="1"/>
  <c r="EV181" i="22" s="1"/>
  <c r="EV281" i="22" s="1"/>
  <c r="EU81" i="22" a="1"/>
  <c r="EU81" i="22" s="1"/>
  <c r="EU181" i="22" s="1"/>
  <c r="EU281" i="22" s="1"/>
  <c r="ET81" i="22" a="1"/>
  <c r="ET81" i="22" s="1"/>
  <c r="ET181" i="22" s="1"/>
  <c r="ET281" i="22" s="1"/>
  <c r="ES81" i="22" a="1"/>
  <c r="ES81" i="22" s="1"/>
  <c r="ES181" i="22" s="1"/>
  <c r="ES281" i="22" s="1"/>
  <c r="ER81" i="22" a="1"/>
  <c r="ER81" i="22" s="1"/>
  <c r="ER181" i="22" s="1"/>
  <c r="ER281" i="22" s="1"/>
  <c r="EQ81" i="22" a="1"/>
  <c r="EQ81" i="22" s="1"/>
  <c r="EQ181" i="22" s="1"/>
  <c r="EQ281" i="22" s="1"/>
  <c r="EP81" i="22" a="1"/>
  <c r="EP81" i="22" s="1"/>
  <c r="EP181" i="22" s="1"/>
  <c r="EP281" i="22" s="1"/>
  <c r="EO81" i="22" a="1"/>
  <c r="EO81" i="22" s="1"/>
  <c r="EO181" i="22" s="1"/>
  <c r="EO281" i="22" s="1"/>
  <c r="EN81" i="22" a="1"/>
  <c r="EN81" i="22" s="1"/>
  <c r="EN181" i="22" s="1"/>
  <c r="EN281" i="22" s="1"/>
  <c r="EM81" i="22" a="1"/>
  <c r="EM81" i="22" s="1"/>
  <c r="EM181" i="22" s="1"/>
  <c r="EM281" i="22" s="1"/>
  <c r="EL81" i="22" a="1"/>
  <c r="EL81" i="22" s="1"/>
  <c r="EL181" i="22" s="1"/>
  <c r="EL281" i="22" s="1"/>
  <c r="EK81" i="22" a="1"/>
  <c r="EK81" i="22" s="1"/>
  <c r="EK181" i="22" s="1"/>
  <c r="EK281" i="22" s="1"/>
  <c r="EJ81" i="22" a="1"/>
  <c r="EJ81" i="22" s="1"/>
  <c r="EJ181" i="22" s="1"/>
  <c r="EJ281" i="22" s="1"/>
  <c r="EI81" i="22" a="1"/>
  <c r="EI81" i="22" s="1"/>
  <c r="EI181" i="22" s="1"/>
  <c r="EI281" i="22" s="1"/>
  <c r="EH81" i="22" a="1"/>
  <c r="EH81" i="22" s="1"/>
  <c r="EH181" i="22" s="1"/>
  <c r="EH281" i="22" s="1"/>
  <c r="EG81" i="22" a="1"/>
  <c r="EG81" i="22" s="1"/>
  <c r="EG181" i="22" s="1"/>
  <c r="EG281" i="22" s="1"/>
  <c r="EF81" i="22" a="1"/>
  <c r="EF81" i="22" s="1"/>
  <c r="EF181" i="22" s="1"/>
  <c r="EF281" i="22" s="1"/>
  <c r="EE81" i="22" a="1"/>
  <c r="EE81" i="22" s="1"/>
  <c r="EE181" i="22" s="1"/>
  <c r="EE281" i="22" s="1"/>
  <c r="ED81" i="22" a="1"/>
  <c r="ED81" i="22" s="1"/>
  <c r="ED181" i="22" s="1"/>
  <c r="ED281" i="22" s="1"/>
  <c r="EC81" i="22" a="1"/>
  <c r="EC81" i="22" s="1"/>
  <c r="EC181" i="22" s="1"/>
  <c r="EC281" i="22" s="1"/>
  <c r="EB81" i="22" a="1"/>
  <c r="EB81" i="22" s="1"/>
  <c r="EB181" i="22" s="1"/>
  <c r="EB281" i="22" s="1"/>
  <c r="EA81" i="22" a="1"/>
  <c r="EA81" i="22" s="1"/>
  <c r="EA181" i="22" s="1"/>
  <c r="EA281" i="22" s="1"/>
  <c r="DZ81" i="22" a="1"/>
  <c r="DZ81" i="22" s="1"/>
  <c r="DZ181" i="22" s="1"/>
  <c r="DZ281" i="22" s="1"/>
  <c r="DY81" i="22" a="1"/>
  <c r="DY81" i="22" s="1"/>
  <c r="DY181" i="22" s="1"/>
  <c r="DY281" i="22" s="1"/>
  <c r="DX81" i="22" a="1"/>
  <c r="DX81" i="22" s="1"/>
  <c r="DX181" i="22" s="1"/>
  <c r="DX281" i="22" s="1"/>
  <c r="DW81" i="22" a="1"/>
  <c r="DW81" i="22" s="1"/>
  <c r="DW181" i="22" s="1"/>
  <c r="DW281" i="22" s="1"/>
  <c r="DV81" i="22" a="1"/>
  <c r="DV81" i="22" s="1"/>
  <c r="DV181" i="22" s="1"/>
  <c r="DV281" i="22" s="1"/>
  <c r="DU81" i="22" a="1"/>
  <c r="DU81" i="22" s="1"/>
  <c r="DU181" i="22" s="1"/>
  <c r="DU281" i="22" s="1"/>
  <c r="DT81" i="22" a="1"/>
  <c r="DT81" i="22" s="1"/>
  <c r="DT181" i="22" s="1"/>
  <c r="DT281" i="22" s="1"/>
  <c r="DS81" i="22" a="1"/>
  <c r="DS81" i="22" s="1"/>
  <c r="DS181" i="22" s="1"/>
  <c r="DS281" i="22" s="1"/>
  <c r="DR81" i="22" a="1"/>
  <c r="DR81" i="22" s="1"/>
  <c r="DR181" i="22" s="1"/>
  <c r="DR281" i="22" s="1"/>
  <c r="DQ81" i="22" a="1"/>
  <c r="DQ81" i="22" s="1"/>
  <c r="DQ181" i="22" s="1"/>
  <c r="DQ281" i="22" s="1"/>
  <c r="DP81" i="22" a="1"/>
  <c r="DP81" i="22" s="1"/>
  <c r="DP181" i="22" s="1"/>
  <c r="DP281" i="22" s="1"/>
  <c r="DO81" i="22" a="1"/>
  <c r="DO81" i="22" s="1"/>
  <c r="DO181" i="22" s="1"/>
  <c r="DO281" i="22" s="1"/>
  <c r="DN81" i="22" a="1"/>
  <c r="DN81" i="22" s="1"/>
  <c r="DN181" i="22" s="1"/>
  <c r="DN281" i="22" s="1"/>
  <c r="DM81" i="22" a="1"/>
  <c r="DM81" i="22" s="1"/>
  <c r="DM181" i="22" s="1"/>
  <c r="DM281" i="22" s="1"/>
  <c r="DL81" i="22" a="1"/>
  <c r="DL81" i="22" s="1"/>
  <c r="DL181" i="22" s="1"/>
  <c r="DL281" i="22" s="1"/>
  <c r="DK81" i="22" a="1"/>
  <c r="DK81" i="22" s="1"/>
  <c r="DK181" i="22" s="1"/>
  <c r="DK281" i="22" s="1"/>
  <c r="DJ81" i="22" a="1"/>
  <c r="DJ81" i="22" s="1"/>
  <c r="DJ181" i="22" s="1"/>
  <c r="DJ281" i="22" s="1"/>
  <c r="DI81" i="22" a="1"/>
  <c r="DI81" i="22" s="1"/>
  <c r="DI181" i="22" s="1"/>
  <c r="DI281" i="22" s="1"/>
  <c r="DH81" i="22" a="1"/>
  <c r="DH81" i="22" s="1"/>
  <c r="DH181" i="22" s="1"/>
  <c r="DH281" i="22" s="1"/>
  <c r="DG81" i="22" a="1"/>
  <c r="DG81" i="22" s="1"/>
  <c r="DG181" i="22" s="1"/>
  <c r="DG281" i="22" s="1"/>
  <c r="DF81" i="22" a="1"/>
  <c r="DF81" i="22" s="1"/>
  <c r="DF181" i="22" s="1"/>
  <c r="DF281" i="22" s="1"/>
  <c r="DE81" i="22" a="1"/>
  <c r="DE81" i="22" s="1"/>
  <c r="DE181" i="22" s="1"/>
  <c r="DE281" i="22" s="1"/>
  <c r="DD81" i="22" a="1"/>
  <c r="DD81" i="22" s="1"/>
  <c r="DD181" i="22" s="1"/>
  <c r="DD281" i="22" s="1"/>
  <c r="DC81" i="22" a="1"/>
  <c r="DC81" i="22" s="1"/>
  <c r="DC181" i="22" s="1"/>
  <c r="DC281" i="22" s="1"/>
  <c r="DB81" i="22" a="1"/>
  <c r="DB81" i="22" s="1"/>
  <c r="DB181" i="22" s="1"/>
  <c r="DB281" i="22" s="1"/>
  <c r="DA81" i="22" a="1"/>
  <c r="DA81" i="22" s="1"/>
  <c r="DA181" i="22" s="1"/>
  <c r="DA281" i="22" s="1"/>
  <c r="CZ81" i="22" a="1"/>
  <c r="CZ81" i="22" s="1"/>
  <c r="CY81" i="22" a="1"/>
  <c r="CY81" i="22" s="1"/>
  <c r="CX81" i="22" a="1"/>
  <c r="CX81" i="22" s="1"/>
  <c r="CW81" i="22" a="1"/>
  <c r="CW81" i="22" s="1"/>
  <c r="CV81" i="22" a="1"/>
  <c r="CV81" i="22" s="1"/>
  <c r="CU81" i="22" a="1"/>
  <c r="CU81" i="22" s="1"/>
  <c r="CT81" i="22" a="1"/>
  <c r="CT81" i="22" s="1"/>
  <c r="CS81" i="22" a="1"/>
  <c r="CS81" i="22" s="1"/>
  <c r="CR81" i="22" a="1"/>
  <c r="CR81" i="22" s="1"/>
  <c r="CQ81" i="22" a="1"/>
  <c r="CQ81" i="22" s="1"/>
  <c r="CP81" i="22" a="1"/>
  <c r="CP81" i="22" s="1"/>
  <c r="CO81" i="22" a="1"/>
  <c r="CO81" i="22" s="1"/>
  <c r="CN81" i="22" a="1"/>
  <c r="CN81" i="22" s="1"/>
  <c r="CM81" i="22" a="1"/>
  <c r="CM81" i="22" s="1"/>
  <c r="CL81" i="22" a="1"/>
  <c r="CL81" i="22" s="1"/>
  <c r="CK81" i="22" a="1"/>
  <c r="CK81" i="22" s="1"/>
  <c r="CJ81" i="22" a="1"/>
  <c r="CJ81" i="22" s="1"/>
  <c r="CI81" i="22" a="1"/>
  <c r="CI81" i="22" s="1"/>
  <c r="CH81" i="22" a="1"/>
  <c r="CH81" i="22" s="1"/>
  <c r="CG81" i="22" a="1"/>
  <c r="CG81" i="22" s="1"/>
  <c r="CF81" i="22" a="1"/>
  <c r="CF81" i="22" s="1"/>
  <c r="CE81" i="22" a="1"/>
  <c r="CE81" i="22" s="1"/>
  <c r="CD81" i="22" a="1"/>
  <c r="CD81" i="22" s="1"/>
  <c r="CC81" i="22" a="1"/>
  <c r="CC81" i="22" s="1"/>
  <c r="CB81" i="22" a="1"/>
  <c r="CB81" i="22" s="1"/>
  <c r="CA81" i="22" a="1"/>
  <c r="CA81" i="22" s="1"/>
  <c r="BZ81" i="22" a="1"/>
  <c r="BZ81" i="22" s="1"/>
  <c r="BY81" i="22" a="1"/>
  <c r="BY81" i="22" s="1"/>
  <c r="BX81" i="22" a="1"/>
  <c r="BX81" i="22" s="1"/>
  <c r="BW81" i="22" a="1"/>
  <c r="BW81" i="22" s="1"/>
  <c r="BV81" i="22" a="1"/>
  <c r="BV81" i="22" s="1"/>
  <c r="BU81" i="22" a="1"/>
  <c r="BU81" i="22" s="1"/>
  <c r="BT81" i="22" a="1"/>
  <c r="BT81" i="22" s="1"/>
  <c r="BS81" i="22" a="1"/>
  <c r="BS81" i="22" s="1"/>
  <c r="BR81" i="22" a="1"/>
  <c r="BR81" i="22" s="1"/>
  <c r="BQ81" i="22" a="1"/>
  <c r="BQ81" i="22" s="1"/>
  <c r="BP81" i="22" a="1"/>
  <c r="BP81" i="22" s="1"/>
  <c r="BO81" i="22" a="1"/>
  <c r="BO81" i="22" s="1"/>
  <c r="BN81" i="22" a="1"/>
  <c r="BN81" i="22" s="1"/>
  <c r="BM81" i="22" a="1"/>
  <c r="BM81" i="22" s="1"/>
  <c r="BL81" i="22" a="1"/>
  <c r="BL81" i="22" s="1"/>
  <c r="BK81" i="22" a="1"/>
  <c r="BK81" i="22" s="1"/>
  <c r="BJ81" i="22" a="1"/>
  <c r="BJ81" i="22" s="1"/>
  <c r="BI81" i="22" a="1"/>
  <c r="BI81" i="22" s="1"/>
  <c r="BH81" i="22" a="1"/>
  <c r="BH81" i="22" s="1"/>
  <c r="BG81" i="22" a="1"/>
  <c r="BG81" i="22" s="1"/>
  <c r="BF81" i="22" a="1"/>
  <c r="BF81" i="22" s="1"/>
  <c r="BE81" i="22" a="1"/>
  <c r="BE81" i="22" s="1"/>
  <c r="BD81" i="22" a="1"/>
  <c r="BD81" i="22" s="1"/>
  <c r="BC81" i="22" a="1"/>
  <c r="BC81" i="22" s="1"/>
  <c r="BB81" i="22" a="1"/>
  <c r="BB81" i="22" s="1"/>
  <c r="BA81" i="22" a="1"/>
  <c r="BA81" i="22" s="1"/>
  <c r="AZ81" i="22" a="1"/>
  <c r="AZ81" i="22" s="1"/>
  <c r="AY81" i="22" a="1"/>
  <c r="AY81" i="22" s="1"/>
  <c r="AX81" i="22" a="1"/>
  <c r="AX81" i="22" s="1"/>
  <c r="AW81" i="22" a="1"/>
  <c r="AW81" i="22" s="1"/>
  <c r="AV81" i="22" a="1"/>
  <c r="AV81" i="22" s="1"/>
  <c r="AU81" i="22" a="1"/>
  <c r="AU81" i="22" s="1"/>
  <c r="AT81" i="22" a="1"/>
  <c r="AT81" i="22" s="1"/>
  <c r="AS81" i="22" a="1"/>
  <c r="AS81" i="22" s="1"/>
  <c r="AR81" i="22" a="1"/>
  <c r="AR81" i="22" s="1"/>
  <c r="AQ81" i="22" a="1"/>
  <c r="AQ81" i="22" s="1"/>
  <c r="AP81" i="22" a="1"/>
  <c r="AP81" i="22" s="1"/>
  <c r="AO81" i="22" a="1"/>
  <c r="AO81" i="22" s="1"/>
  <c r="AN81" i="22" a="1"/>
  <c r="AN81" i="22" s="1"/>
  <c r="AM81" i="22" a="1"/>
  <c r="AM81" i="22" s="1"/>
  <c r="AL81" i="22" a="1"/>
  <c r="AL81" i="22" s="1"/>
  <c r="AK81" i="22" a="1"/>
  <c r="AK81" i="22" s="1"/>
  <c r="AJ81" i="22" a="1"/>
  <c r="AJ81" i="22" s="1"/>
  <c r="AI81" i="22" a="1"/>
  <c r="AI81" i="22" s="1"/>
  <c r="AH81" i="22" a="1"/>
  <c r="AH81" i="22" s="1"/>
  <c r="AG81" i="22" a="1"/>
  <c r="AG81" i="22" s="1"/>
  <c r="AF81" i="22" a="1"/>
  <c r="AF81" i="22" s="1"/>
  <c r="AE81" i="22" a="1"/>
  <c r="AE81" i="22" s="1"/>
  <c r="AD81" i="22" a="1"/>
  <c r="AD81" i="22" s="1"/>
  <c r="AC81" i="22" a="1"/>
  <c r="AC81" i="22" s="1"/>
  <c r="AB81" i="22" a="1"/>
  <c r="AB81" i="22" s="1"/>
  <c r="AA81" i="22" a="1"/>
  <c r="AA81" i="22" s="1"/>
  <c r="Z81" i="22" a="1"/>
  <c r="Z81" i="22" s="1"/>
  <c r="Y81" i="22" a="1"/>
  <c r="Y81" i="22" s="1"/>
  <c r="X81" i="22" a="1"/>
  <c r="X81" i="22" s="1"/>
  <c r="W81" i="22" a="1"/>
  <c r="W81" i="22" s="1"/>
  <c r="V81" i="22" a="1"/>
  <c r="V81" i="22" s="1"/>
  <c r="U81" i="22" a="1"/>
  <c r="U81" i="22" s="1"/>
  <c r="T81" i="22" a="1"/>
  <c r="T81" i="22" s="1"/>
  <c r="S81" i="22" a="1"/>
  <c r="S81" i="22" s="1"/>
  <c r="R81" i="22" a="1"/>
  <c r="R81" i="22" s="1"/>
  <c r="Q81" i="22" a="1"/>
  <c r="Q81" i="22" s="1"/>
  <c r="P81" i="22" a="1"/>
  <c r="P81" i="22" s="1"/>
  <c r="O81" i="22" a="1"/>
  <c r="O81" i="22" s="1"/>
  <c r="N81" i="22" a="1"/>
  <c r="N81" i="22" s="1"/>
  <c r="M81" i="22" a="1"/>
  <c r="M81" i="22" s="1"/>
  <c r="L81" i="22" a="1"/>
  <c r="L81" i="22" s="1"/>
  <c r="GU80" i="22" a="1"/>
  <c r="GU80" i="22" s="1"/>
  <c r="GU180" i="22" s="1"/>
  <c r="GU280" i="22" s="1"/>
  <c r="GT80" i="22" a="1"/>
  <c r="GT80" i="22" s="1"/>
  <c r="GT180" i="22" s="1"/>
  <c r="GT280" i="22" s="1"/>
  <c r="GS80" i="22" a="1"/>
  <c r="GS80" i="22" s="1"/>
  <c r="GS180" i="22" s="1"/>
  <c r="GS280" i="22" s="1"/>
  <c r="GR80" i="22" a="1"/>
  <c r="GR80" i="22" s="1"/>
  <c r="GR180" i="22" s="1"/>
  <c r="GR280" i="22" s="1"/>
  <c r="GQ80" i="22" a="1"/>
  <c r="GQ80" i="22" s="1"/>
  <c r="GQ180" i="22" s="1"/>
  <c r="GQ280" i="22" s="1"/>
  <c r="GP80" i="22" a="1"/>
  <c r="GP80" i="22" s="1"/>
  <c r="GP180" i="22" s="1"/>
  <c r="GP280" i="22" s="1"/>
  <c r="GO80" i="22" a="1"/>
  <c r="GO80" i="22" s="1"/>
  <c r="GO180" i="22" s="1"/>
  <c r="GO280" i="22" s="1"/>
  <c r="GN80" i="22" a="1"/>
  <c r="GN80" i="22" s="1"/>
  <c r="GN180" i="22" s="1"/>
  <c r="GN280" i="22" s="1"/>
  <c r="GM80" i="22" a="1"/>
  <c r="GM80" i="22" s="1"/>
  <c r="GM180" i="22" s="1"/>
  <c r="GM280" i="22" s="1"/>
  <c r="GL80" i="22" a="1"/>
  <c r="GL80" i="22" s="1"/>
  <c r="GL180" i="22" s="1"/>
  <c r="GL280" i="22" s="1"/>
  <c r="GK80" i="22" a="1"/>
  <c r="GK80" i="22" s="1"/>
  <c r="GK180" i="22" s="1"/>
  <c r="GK280" i="22" s="1"/>
  <c r="GJ80" i="22" a="1"/>
  <c r="GJ80" i="22" s="1"/>
  <c r="GJ180" i="22" s="1"/>
  <c r="GJ280" i="22" s="1"/>
  <c r="GI80" i="22" a="1"/>
  <c r="GI80" i="22" s="1"/>
  <c r="GI180" i="22" s="1"/>
  <c r="GI280" i="22" s="1"/>
  <c r="GH80" i="22" a="1"/>
  <c r="GH80" i="22" s="1"/>
  <c r="GH180" i="22" s="1"/>
  <c r="GH280" i="22" s="1"/>
  <c r="GG80" i="22" a="1"/>
  <c r="GG80" i="22" s="1"/>
  <c r="GG180" i="22" s="1"/>
  <c r="GG280" i="22" s="1"/>
  <c r="GF80" i="22" a="1"/>
  <c r="GF80" i="22" s="1"/>
  <c r="GF180" i="22" s="1"/>
  <c r="GF280" i="22" s="1"/>
  <c r="GE80" i="22" a="1"/>
  <c r="GE80" i="22" s="1"/>
  <c r="GE180" i="22" s="1"/>
  <c r="GE280" i="22" s="1"/>
  <c r="GD80" i="22" a="1"/>
  <c r="GD80" i="22" s="1"/>
  <c r="GD180" i="22" s="1"/>
  <c r="GD280" i="22" s="1"/>
  <c r="GC80" i="22" a="1"/>
  <c r="GC80" i="22" s="1"/>
  <c r="GC180" i="22" s="1"/>
  <c r="GC280" i="22" s="1"/>
  <c r="GB80" i="22" a="1"/>
  <c r="GB80" i="22" s="1"/>
  <c r="GB180" i="22" s="1"/>
  <c r="GB280" i="22" s="1"/>
  <c r="GA80" i="22" a="1"/>
  <c r="GA80" i="22" s="1"/>
  <c r="GA180" i="22" s="1"/>
  <c r="GA280" i="22" s="1"/>
  <c r="FZ80" i="22" a="1"/>
  <c r="FZ80" i="22" s="1"/>
  <c r="FZ180" i="22" s="1"/>
  <c r="FZ280" i="22" s="1"/>
  <c r="FY80" i="22" a="1"/>
  <c r="FY80" i="22" s="1"/>
  <c r="FY180" i="22" s="1"/>
  <c r="FY280" i="22" s="1"/>
  <c r="FX80" i="22" a="1"/>
  <c r="FX80" i="22" s="1"/>
  <c r="FX180" i="22" s="1"/>
  <c r="FX280" i="22" s="1"/>
  <c r="FW80" i="22" a="1"/>
  <c r="FW80" i="22" s="1"/>
  <c r="FW180" i="22" s="1"/>
  <c r="FW280" i="22" s="1"/>
  <c r="FV80" i="22" a="1"/>
  <c r="FV80" i="22" s="1"/>
  <c r="FV180" i="22" s="1"/>
  <c r="FV280" i="22" s="1"/>
  <c r="FU80" i="22" a="1"/>
  <c r="FU80" i="22" s="1"/>
  <c r="FU180" i="22" s="1"/>
  <c r="FU280" i="22" s="1"/>
  <c r="FT80" i="22" a="1"/>
  <c r="FT80" i="22" s="1"/>
  <c r="FT180" i="22" s="1"/>
  <c r="FT280" i="22" s="1"/>
  <c r="FS80" i="22" a="1"/>
  <c r="FS80" i="22" s="1"/>
  <c r="FS180" i="22" s="1"/>
  <c r="FS280" i="22" s="1"/>
  <c r="FR80" i="22" a="1"/>
  <c r="FR80" i="22" s="1"/>
  <c r="FR180" i="22" s="1"/>
  <c r="FR280" i="22" s="1"/>
  <c r="FQ80" i="22" a="1"/>
  <c r="FQ80" i="22" s="1"/>
  <c r="FQ180" i="22" s="1"/>
  <c r="FQ280" i="22" s="1"/>
  <c r="FP80" i="22" a="1"/>
  <c r="FP80" i="22" s="1"/>
  <c r="FP180" i="22" s="1"/>
  <c r="FP280" i="22" s="1"/>
  <c r="FO80" i="22" a="1"/>
  <c r="FO80" i="22" s="1"/>
  <c r="FO180" i="22" s="1"/>
  <c r="FO280" i="22" s="1"/>
  <c r="FN80" i="22" a="1"/>
  <c r="FN80" i="22" s="1"/>
  <c r="FN180" i="22" s="1"/>
  <c r="FN280" i="22" s="1"/>
  <c r="FM80" i="22" a="1"/>
  <c r="FM80" i="22" s="1"/>
  <c r="FM180" i="22" s="1"/>
  <c r="FM280" i="22" s="1"/>
  <c r="FL80" i="22" a="1"/>
  <c r="FL80" i="22" s="1"/>
  <c r="FL180" i="22" s="1"/>
  <c r="FL280" i="22" s="1"/>
  <c r="FK80" i="22" a="1"/>
  <c r="FK80" i="22" s="1"/>
  <c r="FK180" i="22" s="1"/>
  <c r="FK280" i="22" s="1"/>
  <c r="FJ80" i="22" a="1"/>
  <c r="FJ80" i="22" s="1"/>
  <c r="FJ180" i="22" s="1"/>
  <c r="FJ280" i="22" s="1"/>
  <c r="FI80" i="22" a="1"/>
  <c r="FI80" i="22" s="1"/>
  <c r="FI180" i="22" s="1"/>
  <c r="FI280" i="22" s="1"/>
  <c r="FH80" i="22" a="1"/>
  <c r="FH80" i="22" s="1"/>
  <c r="FH180" i="22" s="1"/>
  <c r="FH280" i="22" s="1"/>
  <c r="FG80" i="22" a="1"/>
  <c r="FG80" i="22" s="1"/>
  <c r="FG180" i="22" s="1"/>
  <c r="FG280" i="22" s="1"/>
  <c r="FF80" i="22" a="1"/>
  <c r="FF80" i="22" s="1"/>
  <c r="FF180" i="22" s="1"/>
  <c r="FF280" i="22" s="1"/>
  <c r="FE80" i="22" a="1"/>
  <c r="FE80" i="22" s="1"/>
  <c r="FE180" i="22" s="1"/>
  <c r="FE280" i="22" s="1"/>
  <c r="FD80" i="22" a="1"/>
  <c r="FD80" i="22" s="1"/>
  <c r="FD180" i="22" s="1"/>
  <c r="FD280" i="22" s="1"/>
  <c r="FC80" i="22" a="1"/>
  <c r="FC80" i="22" s="1"/>
  <c r="FC180" i="22" s="1"/>
  <c r="FC280" i="22" s="1"/>
  <c r="FB80" i="22" a="1"/>
  <c r="FB80" i="22" s="1"/>
  <c r="FB180" i="22" s="1"/>
  <c r="FB280" i="22" s="1"/>
  <c r="FA80" i="22" a="1"/>
  <c r="FA80" i="22" s="1"/>
  <c r="FA180" i="22" s="1"/>
  <c r="FA280" i="22" s="1"/>
  <c r="EZ80" i="22" a="1"/>
  <c r="EZ80" i="22" s="1"/>
  <c r="EZ180" i="22" s="1"/>
  <c r="EZ280" i="22" s="1"/>
  <c r="EY80" i="22" a="1"/>
  <c r="EY80" i="22" s="1"/>
  <c r="EY180" i="22" s="1"/>
  <c r="EY280" i="22" s="1"/>
  <c r="EX80" i="22" a="1"/>
  <c r="EX80" i="22" s="1"/>
  <c r="EX180" i="22" s="1"/>
  <c r="EX280" i="22" s="1"/>
  <c r="EW80" i="22" a="1"/>
  <c r="EW80" i="22" s="1"/>
  <c r="EW180" i="22" s="1"/>
  <c r="EW280" i="22" s="1"/>
  <c r="EV80" i="22" a="1"/>
  <c r="EV80" i="22" s="1"/>
  <c r="EV180" i="22" s="1"/>
  <c r="EV280" i="22" s="1"/>
  <c r="EU80" i="22" a="1"/>
  <c r="EU80" i="22" s="1"/>
  <c r="EU180" i="22" s="1"/>
  <c r="EU280" i="22" s="1"/>
  <c r="ET80" i="22" a="1"/>
  <c r="ET80" i="22" s="1"/>
  <c r="ET180" i="22" s="1"/>
  <c r="ET280" i="22" s="1"/>
  <c r="ES80" i="22" a="1"/>
  <c r="ES80" i="22" s="1"/>
  <c r="ES180" i="22" s="1"/>
  <c r="ES280" i="22" s="1"/>
  <c r="ER80" i="22" a="1"/>
  <c r="ER80" i="22" s="1"/>
  <c r="ER180" i="22" s="1"/>
  <c r="ER280" i="22" s="1"/>
  <c r="EQ80" i="22" a="1"/>
  <c r="EQ80" i="22" s="1"/>
  <c r="EQ180" i="22" s="1"/>
  <c r="EQ280" i="22" s="1"/>
  <c r="EP80" i="22" a="1"/>
  <c r="EP80" i="22" s="1"/>
  <c r="EP180" i="22" s="1"/>
  <c r="EP280" i="22" s="1"/>
  <c r="EO80" i="22" a="1"/>
  <c r="EO80" i="22" s="1"/>
  <c r="EO180" i="22" s="1"/>
  <c r="EO280" i="22" s="1"/>
  <c r="EN80" i="22" a="1"/>
  <c r="EN80" i="22" s="1"/>
  <c r="EN180" i="22" s="1"/>
  <c r="EN280" i="22" s="1"/>
  <c r="EM80" i="22" a="1"/>
  <c r="EM80" i="22" s="1"/>
  <c r="EM180" i="22" s="1"/>
  <c r="EM280" i="22" s="1"/>
  <c r="EL80" i="22" a="1"/>
  <c r="EL80" i="22" s="1"/>
  <c r="EL180" i="22" s="1"/>
  <c r="EL280" i="22" s="1"/>
  <c r="EK80" i="22" a="1"/>
  <c r="EK80" i="22" s="1"/>
  <c r="EK180" i="22" s="1"/>
  <c r="EK280" i="22" s="1"/>
  <c r="EJ80" i="22" a="1"/>
  <c r="EJ80" i="22" s="1"/>
  <c r="EJ180" i="22" s="1"/>
  <c r="EJ280" i="22" s="1"/>
  <c r="EI80" i="22" a="1"/>
  <c r="EI80" i="22" s="1"/>
  <c r="EI180" i="22" s="1"/>
  <c r="EI280" i="22" s="1"/>
  <c r="EH80" i="22" a="1"/>
  <c r="EH80" i="22" s="1"/>
  <c r="EH180" i="22" s="1"/>
  <c r="EH280" i="22" s="1"/>
  <c r="EG80" i="22" a="1"/>
  <c r="EG80" i="22" s="1"/>
  <c r="EG180" i="22" s="1"/>
  <c r="EG280" i="22" s="1"/>
  <c r="EF80" i="22" a="1"/>
  <c r="EF80" i="22" s="1"/>
  <c r="EF180" i="22" s="1"/>
  <c r="EF280" i="22" s="1"/>
  <c r="EE80" i="22" a="1"/>
  <c r="EE80" i="22" s="1"/>
  <c r="EE180" i="22" s="1"/>
  <c r="EE280" i="22" s="1"/>
  <c r="ED80" i="22" a="1"/>
  <c r="ED80" i="22" s="1"/>
  <c r="ED180" i="22" s="1"/>
  <c r="ED280" i="22" s="1"/>
  <c r="EC80" i="22" a="1"/>
  <c r="EC80" i="22" s="1"/>
  <c r="EC180" i="22" s="1"/>
  <c r="EC280" i="22" s="1"/>
  <c r="EB80" i="22" a="1"/>
  <c r="EB80" i="22" s="1"/>
  <c r="EB180" i="22" s="1"/>
  <c r="EB280" i="22" s="1"/>
  <c r="EA80" i="22" a="1"/>
  <c r="EA80" i="22" s="1"/>
  <c r="EA180" i="22" s="1"/>
  <c r="EA280" i="22" s="1"/>
  <c r="DZ80" i="22" a="1"/>
  <c r="DZ80" i="22" s="1"/>
  <c r="DZ180" i="22" s="1"/>
  <c r="DZ280" i="22" s="1"/>
  <c r="DY80" i="22" a="1"/>
  <c r="DY80" i="22" s="1"/>
  <c r="DY180" i="22" s="1"/>
  <c r="DY280" i="22" s="1"/>
  <c r="DX80" i="22" a="1"/>
  <c r="DX80" i="22" s="1"/>
  <c r="DX180" i="22" s="1"/>
  <c r="DX280" i="22" s="1"/>
  <c r="DW80" i="22" a="1"/>
  <c r="DW80" i="22" s="1"/>
  <c r="DW180" i="22" s="1"/>
  <c r="DW280" i="22" s="1"/>
  <c r="DV80" i="22" a="1"/>
  <c r="DV80" i="22" s="1"/>
  <c r="DV180" i="22" s="1"/>
  <c r="DV280" i="22" s="1"/>
  <c r="DU80" i="22" a="1"/>
  <c r="DU80" i="22" s="1"/>
  <c r="DU180" i="22" s="1"/>
  <c r="DU280" i="22" s="1"/>
  <c r="DT80" i="22" a="1"/>
  <c r="DT80" i="22" s="1"/>
  <c r="DT180" i="22" s="1"/>
  <c r="DT280" i="22" s="1"/>
  <c r="DS80" i="22" a="1"/>
  <c r="DS80" i="22" s="1"/>
  <c r="DS180" i="22" s="1"/>
  <c r="DS280" i="22" s="1"/>
  <c r="DR80" i="22" a="1"/>
  <c r="DR80" i="22" s="1"/>
  <c r="DR180" i="22" s="1"/>
  <c r="DR280" i="22" s="1"/>
  <c r="DQ80" i="22" a="1"/>
  <c r="DQ80" i="22" s="1"/>
  <c r="DQ180" i="22" s="1"/>
  <c r="DQ280" i="22" s="1"/>
  <c r="DP80" i="22" a="1"/>
  <c r="DP80" i="22" s="1"/>
  <c r="DP180" i="22" s="1"/>
  <c r="DP280" i="22" s="1"/>
  <c r="DO80" i="22" a="1"/>
  <c r="DO80" i="22" s="1"/>
  <c r="DO180" i="22" s="1"/>
  <c r="DO280" i="22" s="1"/>
  <c r="DN80" i="22" a="1"/>
  <c r="DN80" i="22" s="1"/>
  <c r="DN180" i="22" s="1"/>
  <c r="DN280" i="22" s="1"/>
  <c r="DM80" i="22" a="1"/>
  <c r="DM80" i="22" s="1"/>
  <c r="DM180" i="22" s="1"/>
  <c r="DM280" i="22" s="1"/>
  <c r="DL80" i="22" a="1"/>
  <c r="DL80" i="22" s="1"/>
  <c r="DL180" i="22" s="1"/>
  <c r="DL280" i="22" s="1"/>
  <c r="DK80" i="22" a="1"/>
  <c r="DK80" i="22" s="1"/>
  <c r="DK180" i="22" s="1"/>
  <c r="DK280" i="22" s="1"/>
  <c r="DJ80" i="22" a="1"/>
  <c r="DJ80" i="22" s="1"/>
  <c r="DJ180" i="22" s="1"/>
  <c r="DJ280" i="22" s="1"/>
  <c r="DI80" i="22" a="1"/>
  <c r="DI80" i="22" s="1"/>
  <c r="DI180" i="22" s="1"/>
  <c r="DI280" i="22" s="1"/>
  <c r="DH80" i="22" a="1"/>
  <c r="DH80" i="22" s="1"/>
  <c r="DH180" i="22" s="1"/>
  <c r="DH280" i="22" s="1"/>
  <c r="DG80" i="22" a="1"/>
  <c r="DG80" i="22" s="1"/>
  <c r="DG180" i="22" s="1"/>
  <c r="DG280" i="22" s="1"/>
  <c r="DF80" i="22" a="1"/>
  <c r="DF80" i="22" s="1"/>
  <c r="DF180" i="22" s="1"/>
  <c r="DF280" i="22" s="1"/>
  <c r="DE80" i="22" a="1"/>
  <c r="DE80" i="22" s="1"/>
  <c r="DE180" i="22" s="1"/>
  <c r="DE280" i="22" s="1"/>
  <c r="DD80" i="22" a="1"/>
  <c r="DD80" i="22" s="1"/>
  <c r="DD180" i="22" s="1"/>
  <c r="DD280" i="22" s="1"/>
  <c r="DC80" i="22" a="1"/>
  <c r="DC80" i="22" s="1"/>
  <c r="DC180" i="22" s="1"/>
  <c r="DC280" i="22" s="1"/>
  <c r="DB80" i="22" a="1"/>
  <c r="DB80" i="22" s="1"/>
  <c r="DB180" i="22" s="1"/>
  <c r="DB280" i="22" s="1"/>
  <c r="DA80" i="22" a="1"/>
  <c r="DA80" i="22" s="1"/>
  <c r="DA180" i="22" s="1"/>
  <c r="DA280" i="22" s="1"/>
  <c r="CZ80" i="22" a="1"/>
  <c r="CZ80" i="22" s="1"/>
  <c r="CY80" i="22" a="1"/>
  <c r="CY80" i="22" s="1"/>
  <c r="CX80" i="22" a="1"/>
  <c r="CX80" i="22" s="1"/>
  <c r="CW80" i="22" a="1"/>
  <c r="CW80" i="22" s="1"/>
  <c r="CV80" i="22" a="1"/>
  <c r="CV80" i="22" s="1"/>
  <c r="CU80" i="22" a="1"/>
  <c r="CU80" i="22" s="1"/>
  <c r="CT80" i="22" a="1"/>
  <c r="CT80" i="22" s="1"/>
  <c r="CS80" i="22" a="1"/>
  <c r="CS80" i="22" s="1"/>
  <c r="CR80" i="22" a="1"/>
  <c r="CR80" i="22" s="1"/>
  <c r="CQ80" i="22" a="1"/>
  <c r="CQ80" i="22" s="1"/>
  <c r="CP80" i="22" a="1"/>
  <c r="CP80" i="22" s="1"/>
  <c r="CO80" i="22" a="1"/>
  <c r="CO80" i="22" s="1"/>
  <c r="CN80" i="22" a="1"/>
  <c r="CN80" i="22" s="1"/>
  <c r="CM80" i="22" a="1"/>
  <c r="CM80" i="22" s="1"/>
  <c r="CL80" i="22" a="1"/>
  <c r="CL80" i="22" s="1"/>
  <c r="CK80" i="22" a="1"/>
  <c r="CK80" i="22" s="1"/>
  <c r="CJ80" i="22" a="1"/>
  <c r="CJ80" i="22" s="1"/>
  <c r="CI80" i="22" a="1"/>
  <c r="CI80" i="22" s="1"/>
  <c r="CH80" i="22" a="1"/>
  <c r="CH80" i="22" s="1"/>
  <c r="CG80" i="22" a="1"/>
  <c r="CG80" i="22" s="1"/>
  <c r="CF80" i="22" a="1"/>
  <c r="CF80" i="22" s="1"/>
  <c r="CE80" i="22" a="1"/>
  <c r="CE80" i="22" s="1"/>
  <c r="CD80" i="22" a="1"/>
  <c r="CD80" i="22" s="1"/>
  <c r="CC80" i="22" a="1"/>
  <c r="CC80" i="22" s="1"/>
  <c r="CB80" i="22" a="1"/>
  <c r="CB80" i="22" s="1"/>
  <c r="CA80" i="22" a="1"/>
  <c r="CA80" i="22" s="1"/>
  <c r="BZ80" i="22" a="1"/>
  <c r="BZ80" i="22" s="1"/>
  <c r="BY80" i="22" a="1"/>
  <c r="BY80" i="22" s="1"/>
  <c r="BX80" i="22" a="1"/>
  <c r="BX80" i="22" s="1"/>
  <c r="BW80" i="22" a="1"/>
  <c r="BW80" i="22" s="1"/>
  <c r="BV80" i="22" a="1"/>
  <c r="BV80" i="22" s="1"/>
  <c r="BU80" i="22" a="1"/>
  <c r="BU80" i="22" s="1"/>
  <c r="BT80" i="22" a="1"/>
  <c r="BT80" i="22" s="1"/>
  <c r="BS80" i="22" a="1"/>
  <c r="BS80" i="22" s="1"/>
  <c r="BR80" i="22" a="1"/>
  <c r="BR80" i="22" s="1"/>
  <c r="BQ80" i="22" a="1"/>
  <c r="BQ80" i="22" s="1"/>
  <c r="BP80" i="22" a="1"/>
  <c r="BP80" i="22" s="1"/>
  <c r="BO80" i="22" a="1"/>
  <c r="BO80" i="22" s="1"/>
  <c r="BN80" i="22" a="1"/>
  <c r="BN80" i="22" s="1"/>
  <c r="BM80" i="22" a="1"/>
  <c r="BM80" i="22" s="1"/>
  <c r="BL80" i="22" a="1"/>
  <c r="BL80" i="22" s="1"/>
  <c r="BK80" i="22" a="1"/>
  <c r="BK80" i="22" s="1"/>
  <c r="BJ80" i="22" a="1"/>
  <c r="BJ80" i="22" s="1"/>
  <c r="BI80" i="22" a="1"/>
  <c r="BI80" i="22" s="1"/>
  <c r="BH80" i="22" a="1"/>
  <c r="BH80" i="22" s="1"/>
  <c r="BG80" i="22" a="1"/>
  <c r="BG80" i="22" s="1"/>
  <c r="BF80" i="22" a="1"/>
  <c r="BF80" i="22" s="1"/>
  <c r="BE80" i="22" a="1"/>
  <c r="BE80" i="22" s="1"/>
  <c r="BD80" i="22" a="1"/>
  <c r="BD80" i="22" s="1"/>
  <c r="BC80" i="22" a="1"/>
  <c r="BC80" i="22" s="1"/>
  <c r="BB80" i="22" a="1"/>
  <c r="BB80" i="22" s="1"/>
  <c r="BA80" i="22" a="1"/>
  <c r="BA80" i="22" s="1"/>
  <c r="AZ80" i="22" a="1"/>
  <c r="AZ80" i="22" s="1"/>
  <c r="AY80" i="22" a="1"/>
  <c r="AY80" i="22" s="1"/>
  <c r="AX80" i="22" a="1"/>
  <c r="AX80" i="22" s="1"/>
  <c r="AW80" i="22" a="1"/>
  <c r="AW80" i="22" s="1"/>
  <c r="AV80" i="22" a="1"/>
  <c r="AV80" i="22" s="1"/>
  <c r="AU80" i="22" a="1"/>
  <c r="AU80" i="22" s="1"/>
  <c r="AT80" i="22" a="1"/>
  <c r="AT80" i="22" s="1"/>
  <c r="AS80" i="22" a="1"/>
  <c r="AS80" i="22" s="1"/>
  <c r="AR80" i="22" a="1"/>
  <c r="AR80" i="22" s="1"/>
  <c r="AQ80" i="22" a="1"/>
  <c r="AQ80" i="22" s="1"/>
  <c r="AP80" i="22" a="1"/>
  <c r="AP80" i="22" s="1"/>
  <c r="AO80" i="22" a="1"/>
  <c r="AO80" i="22" s="1"/>
  <c r="AN80" i="22" a="1"/>
  <c r="AN80" i="22" s="1"/>
  <c r="AM80" i="22" a="1"/>
  <c r="AM80" i="22" s="1"/>
  <c r="AL80" i="22" a="1"/>
  <c r="AL80" i="22" s="1"/>
  <c r="AK80" i="22" a="1"/>
  <c r="AK80" i="22" s="1"/>
  <c r="AJ80" i="22" a="1"/>
  <c r="AJ80" i="22" s="1"/>
  <c r="AI80" i="22" a="1"/>
  <c r="AI80" i="22" s="1"/>
  <c r="AH80" i="22" a="1"/>
  <c r="AH80" i="22" s="1"/>
  <c r="AG80" i="22" a="1"/>
  <c r="AG80" i="22" s="1"/>
  <c r="AF80" i="22" a="1"/>
  <c r="AF80" i="22" s="1"/>
  <c r="AE80" i="22" a="1"/>
  <c r="AE80" i="22" s="1"/>
  <c r="AD80" i="22" a="1"/>
  <c r="AD80" i="22" s="1"/>
  <c r="AC80" i="22" a="1"/>
  <c r="AC80" i="22" s="1"/>
  <c r="AB80" i="22" a="1"/>
  <c r="AB80" i="22" s="1"/>
  <c r="AA80" i="22" a="1"/>
  <c r="AA80" i="22" s="1"/>
  <c r="Z80" i="22" a="1"/>
  <c r="Z80" i="22" s="1"/>
  <c r="Y80" i="22" a="1"/>
  <c r="Y80" i="22" s="1"/>
  <c r="X80" i="22" a="1"/>
  <c r="X80" i="22" s="1"/>
  <c r="W80" i="22" a="1"/>
  <c r="W80" i="22" s="1"/>
  <c r="V80" i="22" a="1"/>
  <c r="V80" i="22" s="1"/>
  <c r="U80" i="22" a="1"/>
  <c r="U80" i="22" s="1"/>
  <c r="T80" i="22" a="1"/>
  <c r="T80" i="22" s="1"/>
  <c r="S80" i="22" a="1"/>
  <c r="S80" i="22" s="1"/>
  <c r="R80" i="22" a="1"/>
  <c r="R80" i="22" s="1"/>
  <c r="Q80" i="22" a="1"/>
  <c r="Q80" i="22" s="1"/>
  <c r="P80" i="22" a="1"/>
  <c r="P80" i="22" s="1"/>
  <c r="O80" i="22" a="1"/>
  <c r="O80" i="22" s="1"/>
  <c r="N80" i="22" a="1"/>
  <c r="N80" i="22" s="1"/>
  <c r="M80" i="22" a="1"/>
  <c r="M80" i="22" s="1"/>
  <c r="L80" i="22" a="1"/>
  <c r="L80" i="22" s="1"/>
  <c r="GU79" i="22" a="1"/>
  <c r="GU79" i="22" s="1"/>
  <c r="GU179" i="22" s="1"/>
  <c r="GU279" i="22" s="1"/>
  <c r="GT79" i="22" a="1"/>
  <c r="GT79" i="22" s="1"/>
  <c r="GT179" i="22" s="1"/>
  <c r="GT279" i="22" s="1"/>
  <c r="GS79" i="22" a="1"/>
  <c r="GS79" i="22" s="1"/>
  <c r="GS179" i="22" s="1"/>
  <c r="GS279" i="22" s="1"/>
  <c r="GR79" i="22" a="1"/>
  <c r="GR79" i="22" s="1"/>
  <c r="GR179" i="22" s="1"/>
  <c r="GR279" i="22" s="1"/>
  <c r="GQ79" i="22" a="1"/>
  <c r="GQ79" i="22" s="1"/>
  <c r="GQ179" i="22" s="1"/>
  <c r="GQ279" i="22" s="1"/>
  <c r="GP79" i="22" a="1"/>
  <c r="GP79" i="22" s="1"/>
  <c r="GP179" i="22" s="1"/>
  <c r="GP279" i="22" s="1"/>
  <c r="GO79" i="22" a="1"/>
  <c r="GO79" i="22" s="1"/>
  <c r="GO179" i="22" s="1"/>
  <c r="GO279" i="22" s="1"/>
  <c r="GN79" i="22" a="1"/>
  <c r="GN79" i="22" s="1"/>
  <c r="GN179" i="22" s="1"/>
  <c r="GN279" i="22" s="1"/>
  <c r="GM79" i="22" a="1"/>
  <c r="GM79" i="22" s="1"/>
  <c r="GM179" i="22" s="1"/>
  <c r="GM279" i="22" s="1"/>
  <c r="GL79" i="22" a="1"/>
  <c r="GL79" i="22" s="1"/>
  <c r="GL179" i="22" s="1"/>
  <c r="GL279" i="22" s="1"/>
  <c r="GK79" i="22" a="1"/>
  <c r="GK79" i="22" s="1"/>
  <c r="GK179" i="22" s="1"/>
  <c r="GK279" i="22" s="1"/>
  <c r="GJ79" i="22" a="1"/>
  <c r="GJ79" i="22" s="1"/>
  <c r="GJ179" i="22" s="1"/>
  <c r="GJ279" i="22" s="1"/>
  <c r="GI79" i="22" a="1"/>
  <c r="GI79" i="22" s="1"/>
  <c r="GI179" i="22" s="1"/>
  <c r="GI279" i="22" s="1"/>
  <c r="GH79" i="22" a="1"/>
  <c r="GH79" i="22" s="1"/>
  <c r="GH179" i="22" s="1"/>
  <c r="GH279" i="22" s="1"/>
  <c r="GG79" i="22" a="1"/>
  <c r="GG79" i="22" s="1"/>
  <c r="GG179" i="22" s="1"/>
  <c r="GG279" i="22" s="1"/>
  <c r="GF79" i="22" a="1"/>
  <c r="GF79" i="22" s="1"/>
  <c r="GF179" i="22" s="1"/>
  <c r="GF279" i="22" s="1"/>
  <c r="GE79" i="22" a="1"/>
  <c r="GE79" i="22" s="1"/>
  <c r="GE179" i="22" s="1"/>
  <c r="GE279" i="22" s="1"/>
  <c r="GD79" i="22" a="1"/>
  <c r="GD79" i="22" s="1"/>
  <c r="GD179" i="22" s="1"/>
  <c r="GD279" i="22" s="1"/>
  <c r="GC79" i="22" a="1"/>
  <c r="GC79" i="22" s="1"/>
  <c r="GC179" i="22" s="1"/>
  <c r="GC279" i="22" s="1"/>
  <c r="GB79" i="22" a="1"/>
  <c r="GB79" i="22" s="1"/>
  <c r="GB179" i="22" s="1"/>
  <c r="GB279" i="22" s="1"/>
  <c r="GA79" i="22" a="1"/>
  <c r="GA79" i="22" s="1"/>
  <c r="GA179" i="22" s="1"/>
  <c r="GA279" i="22" s="1"/>
  <c r="FZ79" i="22" a="1"/>
  <c r="FZ79" i="22" s="1"/>
  <c r="FZ179" i="22" s="1"/>
  <c r="FZ279" i="22" s="1"/>
  <c r="FY79" i="22" a="1"/>
  <c r="FY79" i="22" s="1"/>
  <c r="FY179" i="22" s="1"/>
  <c r="FY279" i="22" s="1"/>
  <c r="FX79" i="22" a="1"/>
  <c r="FX79" i="22" s="1"/>
  <c r="FX179" i="22" s="1"/>
  <c r="FX279" i="22" s="1"/>
  <c r="FW79" i="22" a="1"/>
  <c r="FW79" i="22" s="1"/>
  <c r="FW179" i="22" s="1"/>
  <c r="FW279" i="22" s="1"/>
  <c r="FV79" i="22" a="1"/>
  <c r="FV79" i="22" s="1"/>
  <c r="FV179" i="22" s="1"/>
  <c r="FV279" i="22" s="1"/>
  <c r="FU79" i="22" a="1"/>
  <c r="FU79" i="22" s="1"/>
  <c r="FU179" i="22" s="1"/>
  <c r="FU279" i="22" s="1"/>
  <c r="FT79" i="22" a="1"/>
  <c r="FT79" i="22" s="1"/>
  <c r="FT179" i="22" s="1"/>
  <c r="FT279" i="22" s="1"/>
  <c r="FS79" i="22" a="1"/>
  <c r="FS79" i="22" s="1"/>
  <c r="FS179" i="22" s="1"/>
  <c r="FS279" i="22" s="1"/>
  <c r="FR79" i="22" a="1"/>
  <c r="FR79" i="22" s="1"/>
  <c r="FR179" i="22" s="1"/>
  <c r="FR279" i="22" s="1"/>
  <c r="FQ79" i="22" a="1"/>
  <c r="FQ79" i="22" s="1"/>
  <c r="FQ179" i="22" s="1"/>
  <c r="FQ279" i="22" s="1"/>
  <c r="FP79" i="22" a="1"/>
  <c r="FP79" i="22" s="1"/>
  <c r="FP179" i="22" s="1"/>
  <c r="FP279" i="22" s="1"/>
  <c r="FO79" i="22" a="1"/>
  <c r="FO79" i="22" s="1"/>
  <c r="FO179" i="22" s="1"/>
  <c r="FO279" i="22" s="1"/>
  <c r="FN79" i="22" a="1"/>
  <c r="FN79" i="22" s="1"/>
  <c r="FN179" i="22" s="1"/>
  <c r="FN279" i="22" s="1"/>
  <c r="FM79" i="22" a="1"/>
  <c r="FM79" i="22" s="1"/>
  <c r="FM179" i="22" s="1"/>
  <c r="FM279" i="22" s="1"/>
  <c r="FL79" i="22" a="1"/>
  <c r="FL79" i="22" s="1"/>
  <c r="FL179" i="22" s="1"/>
  <c r="FL279" i="22" s="1"/>
  <c r="FK79" i="22" a="1"/>
  <c r="FK79" i="22" s="1"/>
  <c r="FK179" i="22" s="1"/>
  <c r="FK279" i="22" s="1"/>
  <c r="FJ79" i="22" a="1"/>
  <c r="FJ79" i="22" s="1"/>
  <c r="FJ179" i="22" s="1"/>
  <c r="FJ279" i="22" s="1"/>
  <c r="FI79" i="22" a="1"/>
  <c r="FI79" i="22" s="1"/>
  <c r="FI179" i="22" s="1"/>
  <c r="FI279" i="22" s="1"/>
  <c r="FH79" i="22" a="1"/>
  <c r="FH79" i="22" s="1"/>
  <c r="FH179" i="22" s="1"/>
  <c r="FH279" i="22" s="1"/>
  <c r="FG79" i="22" a="1"/>
  <c r="FG79" i="22" s="1"/>
  <c r="FG179" i="22" s="1"/>
  <c r="FG279" i="22" s="1"/>
  <c r="FF79" i="22" a="1"/>
  <c r="FF79" i="22" s="1"/>
  <c r="FF179" i="22" s="1"/>
  <c r="FF279" i="22" s="1"/>
  <c r="FE79" i="22" a="1"/>
  <c r="FE79" i="22" s="1"/>
  <c r="FE179" i="22" s="1"/>
  <c r="FE279" i="22" s="1"/>
  <c r="FD79" i="22" a="1"/>
  <c r="FD79" i="22" s="1"/>
  <c r="FD179" i="22" s="1"/>
  <c r="FD279" i="22" s="1"/>
  <c r="FC79" i="22" a="1"/>
  <c r="FC79" i="22" s="1"/>
  <c r="FC179" i="22" s="1"/>
  <c r="FC279" i="22" s="1"/>
  <c r="FB79" i="22" a="1"/>
  <c r="FB79" i="22" s="1"/>
  <c r="FB179" i="22" s="1"/>
  <c r="FB279" i="22" s="1"/>
  <c r="FA79" i="22" a="1"/>
  <c r="FA79" i="22" s="1"/>
  <c r="FA179" i="22" s="1"/>
  <c r="FA279" i="22" s="1"/>
  <c r="EZ79" i="22" a="1"/>
  <c r="EZ79" i="22" s="1"/>
  <c r="EZ179" i="22" s="1"/>
  <c r="EZ279" i="22" s="1"/>
  <c r="EY79" i="22" a="1"/>
  <c r="EY79" i="22" s="1"/>
  <c r="EY179" i="22" s="1"/>
  <c r="EY279" i="22" s="1"/>
  <c r="EX79" i="22" a="1"/>
  <c r="EX79" i="22" s="1"/>
  <c r="EX179" i="22" s="1"/>
  <c r="EX279" i="22" s="1"/>
  <c r="EW79" i="22" a="1"/>
  <c r="EW79" i="22" s="1"/>
  <c r="EW179" i="22" s="1"/>
  <c r="EW279" i="22" s="1"/>
  <c r="EV79" i="22" a="1"/>
  <c r="EV79" i="22" s="1"/>
  <c r="EV179" i="22" s="1"/>
  <c r="EV279" i="22" s="1"/>
  <c r="EU79" i="22" a="1"/>
  <c r="EU79" i="22" s="1"/>
  <c r="EU179" i="22" s="1"/>
  <c r="EU279" i="22" s="1"/>
  <c r="ET79" i="22" a="1"/>
  <c r="ET79" i="22" s="1"/>
  <c r="ET179" i="22" s="1"/>
  <c r="ET279" i="22" s="1"/>
  <c r="ES79" i="22" a="1"/>
  <c r="ES79" i="22" s="1"/>
  <c r="ES179" i="22" s="1"/>
  <c r="ES279" i="22" s="1"/>
  <c r="ER79" i="22" a="1"/>
  <c r="ER79" i="22" s="1"/>
  <c r="ER179" i="22" s="1"/>
  <c r="ER279" i="22" s="1"/>
  <c r="EQ79" i="22" a="1"/>
  <c r="EQ79" i="22" s="1"/>
  <c r="EQ179" i="22" s="1"/>
  <c r="EQ279" i="22" s="1"/>
  <c r="EP79" i="22" a="1"/>
  <c r="EP79" i="22" s="1"/>
  <c r="EP179" i="22" s="1"/>
  <c r="EP279" i="22" s="1"/>
  <c r="EO79" i="22" a="1"/>
  <c r="EO79" i="22" s="1"/>
  <c r="EO179" i="22" s="1"/>
  <c r="EO279" i="22" s="1"/>
  <c r="EN79" i="22" a="1"/>
  <c r="EN79" i="22" s="1"/>
  <c r="EN179" i="22" s="1"/>
  <c r="EN279" i="22" s="1"/>
  <c r="EM79" i="22" a="1"/>
  <c r="EM79" i="22" s="1"/>
  <c r="EM179" i="22" s="1"/>
  <c r="EM279" i="22" s="1"/>
  <c r="EL79" i="22" a="1"/>
  <c r="EL79" i="22" s="1"/>
  <c r="EL179" i="22" s="1"/>
  <c r="EL279" i="22" s="1"/>
  <c r="EK79" i="22" a="1"/>
  <c r="EK79" i="22" s="1"/>
  <c r="EK179" i="22" s="1"/>
  <c r="EK279" i="22" s="1"/>
  <c r="EJ79" i="22" a="1"/>
  <c r="EJ79" i="22" s="1"/>
  <c r="EJ179" i="22" s="1"/>
  <c r="EJ279" i="22" s="1"/>
  <c r="EI79" i="22" a="1"/>
  <c r="EI79" i="22" s="1"/>
  <c r="EI179" i="22" s="1"/>
  <c r="EI279" i="22" s="1"/>
  <c r="EH79" i="22" a="1"/>
  <c r="EH79" i="22" s="1"/>
  <c r="EH179" i="22" s="1"/>
  <c r="EH279" i="22" s="1"/>
  <c r="EG79" i="22" a="1"/>
  <c r="EG79" i="22" s="1"/>
  <c r="EG179" i="22" s="1"/>
  <c r="EG279" i="22" s="1"/>
  <c r="EF79" i="22" a="1"/>
  <c r="EF79" i="22" s="1"/>
  <c r="EF179" i="22" s="1"/>
  <c r="EF279" i="22" s="1"/>
  <c r="EE79" i="22" a="1"/>
  <c r="EE79" i="22" s="1"/>
  <c r="EE179" i="22" s="1"/>
  <c r="EE279" i="22" s="1"/>
  <c r="ED79" i="22" a="1"/>
  <c r="ED79" i="22" s="1"/>
  <c r="ED179" i="22" s="1"/>
  <c r="ED279" i="22" s="1"/>
  <c r="EC79" i="22" a="1"/>
  <c r="EC79" i="22" s="1"/>
  <c r="EC179" i="22" s="1"/>
  <c r="EC279" i="22" s="1"/>
  <c r="EB79" i="22" a="1"/>
  <c r="EB79" i="22" s="1"/>
  <c r="EB179" i="22" s="1"/>
  <c r="EB279" i="22" s="1"/>
  <c r="EA79" i="22" a="1"/>
  <c r="EA79" i="22" s="1"/>
  <c r="EA179" i="22" s="1"/>
  <c r="EA279" i="22" s="1"/>
  <c r="DZ79" i="22" a="1"/>
  <c r="DZ79" i="22" s="1"/>
  <c r="DZ179" i="22" s="1"/>
  <c r="DZ279" i="22" s="1"/>
  <c r="DY79" i="22" a="1"/>
  <c r="DY79" i="22" s="1"/>
  <c r="DY179" i="22" s="1"/>
  <c r="DY279" i="22" s="1"/>
  <c r="DX79" i="22" a="1"/>
  <c r="DX79" i="22" s="1"/>
  <c r="DX179" i="22" s="1"/>
  <c r="DX279" i="22" s="1"/>
  <c r="DW79" i="22" a="1"/>
  <c r="DW79" i="22" s="1"/>
  <c r="DW179" i="22" s="1"/>
  <c r="DW279" i="22" s="1"/>
  <c r="DV79" i="22" a="1"/>
  <c r="DV79" i="22" s="1"/>
  <c r="DV179" i="22" s="1"/>
  <c r="DV279" i="22" s="1"/>
  <c r="DU79" i="22" a="1"/>
  <c r="DU79" i="22" s="1"/>
  <c r="DU179" i="22" s="1"/>
  <c r="DU279" i="22" s="1"/>
  <c r="DT79" i="22" a="1"/>
  <c r="DT79" i="22" s="1"/>
  <c r="DT179" i="22" s="1"/>
  <c r="DT279" i="22" s="1"/>
  <c r="DS79" i="22" a="1"/>
  <c r="DS79" i="22" s="1"/>
  <c r="DS179" i="22" s="1"/>
  <c r="DS279" i="22" s="1"/>
  <c r="DR79" i="22" a="1"/>
  <c r="DR79" i="22" s="1"/>
  <c r="DR179" i="22" s="1"/>
  <c r="DR279" i="22" s="1"/>
  <c r="DQ79" i="22" a="1"/>
  <c r="DQ79" i="22" s="1"/>
  <c r="DQ179" i="22" s="1"/>
  <c r="DQ279" i="22" s="1"/>
  <c r="DP79" i="22" a="1"/>
  <c r="DP79" i="22" s="1"/>
  <c r="DP179" i="22" s="1"/>
  <c r="DP279" i="22" s="1"/>
  <c r="DO79" i="22" a="1"/>
  <c r="DO79" i="22" s="1"/>
  <c r="DO179" i="22" s="1"/>
  <c r="DO279" i="22" s="1"/>
  <c r="DN79" i="22" a="1"/>
  <c r="DN79" i="22" s="1"/>
  <c r="DN179" i="22" s="1"/>
  <c r="DN279" i="22" s="1"/>
  <c r="DM79" i="22" a="1"/>
  <c r="DM79" i="22" s="1"/>
  <c r="DM179" i="22" s="1"/>
  <c r="DM279" i="22" s="1"/>
  <c r="DL79" i="22" a="1"/>
  <c r="DL79" i="22" s="1"/>
  <c r="DL179" i="22" s="1"/>
  <c r="DL279" i="22" s="1"/>
  <c r="DK79" i="22" a="1"/>
  <c r="DK79" i="22" s="1"/>
  <c r="DK179" i="22" s="1"/>
  <c r="DK279" i="22" s="1"/>
  <c r="DJ79" i="22" a="1"/>
  <c r="DJ79" i="22" s="1"/>
  <c r="DJ179" i="22" s="1"/>
  <c r="DJ279" i="22" s="1"/>
  <c r="DI79" i="22" a="1"/>
  <c r="DI79" i="22" s="1"/>
  <c r="DI179" i="22" s="1"/>
  <c r="DI279" i="22" s="1"/>
  <c r="DH79" i="22" a="1"/>
  <c r="DH79" i="22" s="1"/>
  <c r="DH179" i="22" s="1"/>
  <c r="DH279" i="22" s="1"/>
  <c r="DG79" i="22" a="1"/>
  <c r="DG79" i="22" s="1"/>
  <c r="DG179" i="22" s="1"/>
  <c r="DG279" i="22" s="1"/>
  <c r="DF79" i="22" a="1"/>
  <c r="DF79" i="22" s="1"/>
  <c r="DF179" i="22" s="1"/>
  <c r="DF279" i="22" s="1"/>
  <c r="DE79" i="22" a="1"/>
  <c r="DE79" i="22" s="1"/>
  <c r="DE179" i="22" s="1"/>
  <c r="DE279" i="22" s="1"/>
  <c r="DD79" i="22" a="1"/>
  <c r="DD79" i="22" s="1"/>
  <c r="DD179" i="22" s="1"/>
  <c r="DD279" i="22" s="1"/>
  <c r="DC79" i="22" a="1"/>
  <c r="DC79" i="22" s="1"/>
  <c r="DC179" i="22" s="1"/>
  <c r="DC279" i="22" s="1"/>
  <c r="DB79" i="22" a="1"/>
  <c r="DB79" i="22" s="1"/>
  <c r="DB179" i="22" s="1"/>
  <c r="DB279" i="22" s="1"/>
  <c r="DA79" i="22" a="1"/>
  <c r="DA79" i="22" s="1"/>
  <c r="DA179" i="22" s="1"/>
  <c r="DA279" i="22" s="1"/>
  <c r="CZ79" i="22" a="1"/>
  <c r="CZ79" i="22" s="1"/>
  <c r="CY79" i="22" a="1"/>
  <c r="CY79" i="22" s="1"/>
  <c r="CX79" i="22" a="1"/>
  <c r="CX79" i="22" s="1"/>
  <c r="CW79" i="22" a="1"/>
  <c r="CW79" i="22" s="1"/>
  <c r="CV79" i="22" a="1"/>
  <c r="CV79" i="22" s="1"/>
  <c r="CU79" i="22" a="1"/>
  <c r="CU79" i="22" s="1"/>
  <c r="CT79" i="22" a="1"/>
  <c r="CT79" i="22" s="1"/>
  <c r="CS79" i="22" a="1"/>
  <c r="CS79" i="22" s="1"/>
  <c r="CR79" i="22" a="1"/>
  <c r="CR79" i="22" s="1"/>
  <c r="CQ79" i="22" a="1"/>
  <c r="CQ79" i="22" s="1"/>
  <c r="CP79" i="22" a="1"/>
  <c r="CP79" i="22" s="1"/>
  <c r="CO79" i="22" a="1"/>
  <c r="CO79" i="22" s="1"/>
  <c r="CN79" i="22" a="1"/>
  <c r="CN79" i="22" s="1"/>
  <c r="CM79" i="22" a="1"/>
  <c r="CM79" i="22" s="1"/>
  <c r="CL79" i="22" a="1"/>
  <c r="CL79" i="22" s="1"/>
  <c r="CK79" i="22" a="1"/>
  <c r="CK79" i="22" s="1"/>
  <c r="CJ79" i="22" a="1"/>
  <c r="CJ79" i="22" s="1"/>
  <c r="CI79" i="22" a="1"/>
  <c r="CI79" i="22" s="1"/>
  <c r="CH79" i="22" a="1"/>
  <c r="CH79" i="22" s="1"/>
  <c r="CG79" i="22" a="1"/>
  <c r="CG79" i="22" s="1"/>
  <c r="CF79" i="22" a="1"/>
  <c r="CF79" i="22" s="1"/>
  <c r="CE79" i="22" a="1"/>
  <c r="CE79" i="22" s="1"/>
  <c r="CD79" i="22" a="1"/>
  <c r="CD79" i="22" s="1"/>
  <c r="CC79" i="22" a="1"/>
  <c r="CC79" i="22" s="1"/>
  <c r="CB79" i="22" a="1"/>
  <c r="CB79" i="22" s="1"/>
  <c r="CA79" i="22" a="1"/>
  <c r="CA79" i="22" s="1"/>
  <c r="BZ79" i="22" a="1"/>
  <c r="BZ79" i="22" s="1"/>
  <c r="BY79" i="22" a="1"/>
  <c r="BY79" i="22" s="1"/>
  <c r="BX79" i="22" a="1"/>
  <c r="BX79" i="22" s="1"/>
  <c r="BW79" i="22" a="1"/>
  <c r="BW79" i="22" s="1"/>
  <c r="BV79" i="22" a="1"/>
  <c r="BV79" i="22" s="1"/>
  <c r="BU79" i="22" a="1"/>
  <c r="BU79" i="22" s="1"/>
  <c r="BT79" i="22" a="1"/>
  <c r="BT79" i="22" s="1"/>
  <c r="BS79" i="22" a="1"/>
  <c r="BS79" i="22" s="1"/>
  <c r="BR79" i="22" a="1"/>
  <c r="BR79" i="22" s="1"/>
  <c r="BQ79" i="22" a="1"/>
  <c r="BQ79" i="22" s="1"/>
  <c r="BP79" i="22" a="1"/>
  <c r="BP79" i="22" s="1"/>
  <c r="BO79" i="22" a="1"/>
  <c r="BO79" i="22" s="1"/>
  <c r="BN79" i="22" a="1"/>
  <c r="BN79" i="22" s="1"/>
  <c r="BM79" i="22" a="1"/>
  <c r="BM79" i="22" s="1"/>
  <c r="BL79" i="22" a="1"/>
  <c r="BL79" i="22" s="1"/>
  <c r="BK79" i="22" a="1"/>
  <c r="BK79" i="22" s="1"/>
  <c r="BJ79" i="22" a="1"/>
  <c r="BJ79" i="22" s="1"/>
  <c r="BI79" i="22" a="1"/>
  <c r="BI79" i="22" s="1"/>
  <c r="BH79" i="22" a="1"/>
  <c r="BH79" i="22" s="1"/>
  <c r="BG79" i="22" a="1"/>
  <c r="BG79" i="22" s="1"/>
  <c r="BF79" i="22" a="1"/>
  <c r="BF79" i="22" s="1"/>
  <c r="BE79" i="22" a="1"/>
  <c r="BE79" i="22" s="1"/>
  <c r="BD79" i="22" a="1"/>
  <c r="BD79" i="22" s="1"/>
  <c r="BC79" i="22" a="1"/>
  <c r="BC79" i="22" s="1"/>
  <c r="BB79" i="22" a="1"/>
  <c r="BB79" i="22" s="1"/>
  <c r="BA79" i="22" a="1"/>
  <c r="BA79" i="22" s="1"/>
  <c r="AZ79" i="22" a="1"/>
  <c r="AZ79" i="22" s="1"/>
  <c r="AY79" i="22" a="1"/>
  <c r="AY79" i="22" s="1"/>
  <c r="AX79" i="22" a="1"/>
  <c r="AX79" i="22" s="1"/>
  <c r="AW79" i="22" a="1"/>
  <c r="AW79" i="22" s="1"/>
  <c r="AV79" i="22" a="1"/>
  <c r="AV79" i="22" s="1"/>
  <c r="AU79" i="22" a="1"/>
  <c r="AU79" i="22" s="1"/>
  <c r="AT79" i="22" a="1"/>
  <c r="AT79" i="22" s="1"/>
  <c r="AS79" i="22" a="1"/>
  <c r="AS79" i="22" s="1"/>
  <c r="AR79" i="22" a="1"/>
  <c r="AR79" i="22" s="1"/>
  <c r="AQ79" i="22" a="1"/>
  <c r="AQ79" i="22" s="1"/>
  <c r="AP79" i="22" a="1"/>
  <c r="AP79" i="22" s="1"/>
  <c r="AO79" i="22" a="1"/>
  <c r="AO79" i="22" s="1"/>
  <c r="AN79" i="22" a="1"/>
  <c r="AN79" i="22" s="1"/>
  <c r="AM79" i="22" a="1"/>
  <c r="AM79" i="22" s="1"/>
  <c r="AL79" i="22" a="1"/>
  <c r="AL79" i="22" s="1"/>
  <c r="AK79" i="22" a="1"/>
  <c r="AK79" i="22" s="1"/>
  <c r="AJ79" i="22" a="1"/>
  <c r="AJ79" i="22" s="1"/>
  <c r="AI79" i="22" a="1"/>
  <c r="AI79" i="22" s="1"/>
  <c r="AH79" i="22" a="1"/>
  <c r="AH79" i="22" s="1"/>
  <c r="AG79" i="22" a="1"/>
  <c r="AG79" i="22" s="1"/>
  <c r="AF79" i="22" a="1"/>
  <c r="AF79" i="22" s="1"/>
  <c r="AE79" i="22" a="1"/>
  <c r="AE79" i="22" s="1"/>
  <c r="AD79" i="22" a="1"/>
  <c r="AD79" i="22" s="1"/>
  <c r="AC79" i="22" a="1"/>
  <c r="AC79" i="22" s="1"/>
  <c r="AB79" i="22" a="1"/>
  <c r="AB79" i="22" s="1"/>
  <c r="AA79" i="22" a="1"/>
  <c r="AA79" i="22" s="1"/>
  <c r="Z79" i="22" a="1"/>
  <c r="Z79" i="22" s="1"/>
  <c r="Y79" i="22" a="1"/>
  <c r="Y79" i="22" s="1"/>
  <c r="X79" i="22" a="1"/>
  <c r="X79" i="22" s="1"/>
  <c r="W79" i="22" a="1"/>
  <c r="W79" i="22" s="1"/>
  <c r="V79" i="22" a="1"/>
  <c r="V79" i="22" s="1"/>
  <c r="U79" i="22" a="1"/>
  <c r="U79" i="22" s="1"/>
  <c r="T79" i="22" a="1"/>
  <c r="T79" i="22" s="1"/>
  <c r="S79" i="22" a="1"/>
  <c r="S79" i="22" s="1"/>
  <c r="R79" i="22" a="1"/>
  <c r="R79" i="22" s="1"/>
  <c r="Q79" i="22" a="1"/>
  <c r="Q79" i="22" s="1"/>
  <c r="P79" i="22" a="1"/>
  <c r="P79" i="22" s="1"/>
  <c r="O79" i="22" a="1"/>
  <c r="O79" i="22" s="1"/>
  <c r="N79" i="22" a="1"/>
  <c r="N79" i="22" s="1"/>
  <c r="M79" i="22" a="1"/>
  <c r="M79" i="22" s="1"/>
  <c r="L79" i="22" a="1"/>
  <c r="L79" i="22" s="1"/>
  <c r="GU78" i="22" a="1"/>
  <c r="GU78" i="22" s="1"/>
  <c r="GU178" i="22" s="1"/>
  <c r="GU278" i="22" s="1"/>
  <c r="GT78" i="22" a="1"/>
  <c r="GT78" i="22" s="1"/>
  <c r="GT178" i="22" s="1"/>
  <c r="GT278" i="22" s="1"/>
  <c r="GS78" i="22" a="1"/>
  <c r="GS78" i="22" s="1"/>
  <c r="GS178" i="22" s="1"/>
  <c r="GS278" i="22" s="1"/>
  <c r="GR78" i="22" a="1"/>
  <c r="GR78" i="22" s="1"/>
  <c r="GR178" i="22" s="1"/>
  <c r="GR278" i="22" s="1"/>
  <c r="GQ78" i="22" a="1"/>
  <c r="GQ78" i="22" s="1"/>
  <c r="GQ178" i="22" s="1"/>
  <c r="GQ278" i="22" s="1"/>
  <c r="GP78" i="22" a="1"/>
  <c r="GP78" i="22" s="1"/>
  <c r="GP178" i="22" s="1"/>
  <c r="GP278" i="22" s="1"/>
  <c r="GO78" i="22" a="1"/>
  <c r="GO78" i="22" s="1"/>
  <c r="GO178" i="22" s="1"/>
  <c r="GO278" i="22" s="1"/>
  <c r="GN78" i="22" a="1"/>
  <c r="GN78" i="22" s="1"/>
  <c r="GN178" i="22" s="1"/>
  <c r="GN278" i="22" s="1"/>
  <c r="GM78" i="22" a="1"/>
  <c r="GM78" i="22" s="1"/>
  <c r="GM178" i="22" s="1"/>
  <c r="GM278" i="22" s="1"/>
  <c r="GL78" i="22" a="1"/>
  <c r="GL78" i="22" s="1"/>
  <c r="GL178" i="22" s="1"/>
  <c r="GL278" i="22" s="1"/>
  <c r="GK78" i="22" a="1"/>
  <c r="GK78" i="22" s="1"/>
  <c r="GK178" i="22" s="1"/>
  <c r="GK278" i="22" s="1"/>
  <c r="GJ78" i="22" a="1"/>
  <c r="GJ78" i="22" s="1"/>
  <c r="GJ178" i="22" s="1"/>
  <c r="GJ278" i="22" s="1"/>
  <c r="GI78" i="22" a="1"/>
  <c r="GI78" i="22" s="1"/>
  <c r="GI178" i="22" s="1"/>
  <c r="GI278" i="22" s="1"/>
  <c r="GH78" i="22" a="1"/>
  <c r="GH78" i="22" s="1"/>
  <c r="GH178" i="22" s="1"/>
  <c r="GH278" i="22" s="1"/>
  <c r="GG78" i="22" a="1"/>
  <c r="GG78" i="22" s="1"/>
  <c r="GG178" i="22" s="1"/>
  <c r="GG278" i="22" s="1"/>
  <c r="GF78" i="22" a="1"/>
  <c r="GF78" i="22" s="1"/>
  <c r="GF178" i="22" s="1"/>
  <c r="GF278" i="22" s="1"/>
  <c r="GE78" i="22" a="1"/>
  <c r="GE78" i="22" s="1"/>
  <c r="GE178" i="22" s="1"/>
  <c r="GE278" i="22" s="1"/>
  <c r="GD78" i="22" a="1"/>
  <c r="GD78" i="22" s="1"/>
  <c r="GD178" i="22" s="1"/>
  <c r="GD278" i="22" s="1"/>
  <c r="GC78" i="22" a="1"/>
  <c r="GC78" i="22" s="1"/>
  <c r="GC178" i="22" s="1"/>
  <c r="GC278" i="22" s="1"/>
  <c r="GB78" i="22" a="1"/>
  <c r="GB78" i="22" s="1"/>
  <c r="GB178" i="22" s="1"/>
  <c r="GB278" i="22" s="1"/>
  <c r="GA78" i="22" a="1"/>
  <c r="GA78" i="22" s="1"/>
  <c r="GA178" i="22" s="1"/>
  <c r="GA278" i="22" s="1"/>
  <c r="FZ78" i="22" a="1"/>
  <c r="FZ78" i="22" s="1"/>
  <c r="FZ178" i="22" s="1"/>
  <c r="FZ278" i="22" s="1"/>
  <c r="FY78" i="22" a="1"/>
  <c r="FY78" i="22" s="1"/>
  <c r="FY178" i="22" s="1"/>
  <c r="FY278" i="22" s="1"/>
  <c r="FX78" i="22" a="1"/>
  <c r="FX78" i="22" s="1"/>
  <c r="FX178" i="22" s="1"/>
  <c r="FX278" i="22" s="1"/>
  <c r="FW78" i="22" a="1"/>
  <c r="FW78" i="22" s="1"/>
  <c r="FW178" i="22" s="1"/>
  <c r="FW278" i="22" s="1"/>
  <c r="FV78" i="22" a="1"/>
  <c r="FV78" i="22" s="1"/>
  <c r="FV178" i="22" s="1"/>
  <c r="FV278" i="22" s="1"/>
  <c r="FU78" i="22" a="1"/>
  <c r="FU78" i="22" s="1"/>
  <c r="FU178" i="22" s="1"/>
  <c r="FU278" i="22" s="1"/>
  <c r="FT78" i="22" a="1"/>
  <c r="FT78" i="22" s="1"/>
  <c r="FT178" i="22" s="1"/>
  <c r="FT278" i="22" s="1"/>
  <c r="FS78" i="22" a="1"/>
  <c r="FS78" i="22" s="1"/>
  <c r="FS178" i="22" s="1"/>
  <c r="FS278" i="22" s="1"/>
  <c r="FR78" i="22" a="1"/>
  <c r="FR78" i="22" s="1"/>
  <c r="FR178" i="22" s="1"/>
  <c r="FR278" i="22" s="1"/>
  <c r="FQ78" i="22" a="1"/>
  <c r="FQ78" i="22" s="1"/>
  <c r="FQ178" i="22" s="1"/>
  <c r="FQ278" i="22" s="1"/>
  <c r="FP78" i="22" a="1"/>
  <c r="FP78" i="22" s="1"/>
  <c r="FP178" i="22" s="1"/>
  <c r="FP278" i="22" s="1"/>
  <c r="FO78" i="22" a="1"/>
  <c r="FO78" i="22" s="1"/>
  <c r="FO178" i="22" s="1"/>
  <c r="FO278" i="22" s="1"/>
  <c r="FN78" i="22" a="1"/>
  <c r="FN78" i="22" s="1"/>
  <c r="FN178" i="22" s="1"/>
  <c r="FN278" i="22" s="1"/>
  <c r="FM78" i="22" a="1"/>
  <c r="FM78" i="22" s="1"/>
  <c r="FM178" i="22" s="1"/>
  <c r="FM278" i="22" s="1"/>
  <c r="FL78" i="22" a="1"/>
  <c r="FL78" i="22" s="1"/>
  <c r="FL178" i="22" s="1"/>
  <c r="FL278" i="22" s="1"/>
  <c r="FK78" i="22" a="1"/>
  <c r="FK78" i="22" s="1"/>
  <c r="FK178" i="22" s="1"/>
  <c r="FK278" i="22" s="1"/>
  <c r="FJ78" i="22" a="1"/>
  <c r="FJ78" i="22" s="1"/>
  <c r="FJ178" i="22" s="1"/>
  <c r="FJ278" i="22" s="1"/>
  <c r="FI78" i="22" a="1"/>
  <c r="FI78" i="22" s="1"/>
  <c r="FI178" i="22" s="1"/>
  <c r="FI278" i="22" s="1"/>
  <c r="FH78" i="22" a="1"/>
  <c r="FH78" i="22" s="1"/>
  <c r="FH178" i="22" s="1"/>
  <c r="FH278" i="22" s="1"/>
  <c r="FG78" i="22" a="1"/>
  <c r="FG78" i="22" s="1"/>
  <c r="FG178" i="22" s="1"/>
  <c r="FG278" i="22" s="1"/>
  <c r="FF78" i="22" a="1"/>
  <c r="FF78" i="22" s="1"/>
  <c r="FF178" i="22" s="1"/>
  <c r="FF278" i="22" s="1"/>
  <c r="FE78" i="22" a="1"/>
  <c r="FE78" i="22" s="1"/>
  <c r="FE178" i="22" s="1"/>
  <c r="FE278" i="22" s="1"/>
  <c r="FD78" i="22" a="1"/>
  <c r="FD78" i="22" s="1"/>
  <c r="FD178" i="22" s="1"/>
  <c r="FD278" i="22" s="1"/>
  <c r="FC78" i="22" a="1"/>
  <c r="FC78" i="22" s="1"/>
  <c r="FC178" i="22" s="1"/>
  <c r="FC278" i="22" s="1"/>
  <c r="FB78" i="22" a="1"/>
  <c r="FB78" i="22" s="1"/>
  <c r="FB178" i="22" s="1"/>
  <c r="FB278" i="22" s="1"/>
  <c r="FA78" i="22" a="1"/>
  <c r="FA78" i="22" s="1"/>
  <c r="FA178" i="22" s="1"/>
  <c r="FA278" i="22" s="1"/>
  <c r="EZ78" i="22" a="1"/>
  <c r="EZ78" i="22" s="1"/>
  <c r="EZ178" i="22" s="1"/>
  <c r="EZ278" i="22" s="1"/>
  <c r="EY78" i="22" a="1"/>
  <c r="EY78" i="22" s="1"/>
  <c r="EY178" i="22" s="1"/>
  <c r="EY278" i="22" s="1"/>
  <c r="EX78" i="22" a="1"/>
  <c r="EX78" i="22" s="1"/>
  <c r="EX178" i="22" s="1"/>
  <c r="EX278" i="22" s="1"/>
  <c r="EW78" i="22" a="1"/>
  <c r="EW78" i="22" s="1"/>
  <c r="EW178" i="22" s="1"/>
  <c r="EW278" i="22" s="1"/>
  <c r="EV78" i="22" a="1"/>
  <c r="EV78" i="22" s="1"/>
  <c r="EV178" i="22" s="1"/>
  <c r="EV278" i="22" s="1"/>
  <c r="EU78" i="22" a="1"/>
  <c r="EU78" i="22" s="1"/>
  <c r="EU178" i="22" s="1"/>
  <c r="EU278" i="22" s="1"/>
  <c r="ET78" i="22" a="1"/>
  <c r="ET78" i="22" s="1"/>
  <c r="ET178" i="22" s="1"/>
  <c r="ET278" i="22" s="1"/>
  <c r="ES78" i="22" a="1"/>
  <c r="ES78" i="22" s="1"/>
  <c r="ES178" i="22" s="1"/>
  <c r="ES278" i="22" s="1"/>
  <c r="ER78" i="22" a="1"/>
  <c r="ER78" i="22" s="1"/>
  <c r="ER178" i="22" s="1"/>
  <c r="ER278" i="22" s="1"/>
  <c r="EQ78" i="22" a="1"/>
  <c r="EQ78" i="22" s="1"/>
  <c r="EQ178" i="22" s="1"/>
  <c r="EQ278" i="22" s="1"/>
  <c r="EP78" i="22" a="1"/>
  <c r="EP78" i="22" s="1"/>
  <c r="EP178" i="22" s="1"/>
  <c r="EP278" i="22" s="1"/>
  <c r="EO78" i="22" a="1"/>
  <c r="EO78" i="22" s="1"/>
  <c r="EO178" i="22" s="1"/>
  <c r="EO278" i="22" s="1"/>
  <c r="EN78" i="22" a="1"/>
  <c r="EN78" i="22" s="1"/>
  <c r="EN178" i="22" s="1"/>
  <c r="EN278" i="22" s="1"/>
  <c r="EM78" i="22" a="1"/>
  <c r="EM78" i="22" s="1"/>
  <c r="EM178" i="22" s="1"/>
  <c r="EM278" i="22" s="1"/>
  <c r="EL78" i="22" a="1"/>
  <c r="EL78" i="22" s="1"/>
  <c r="EL178" i="22" s="1"/>
  <c r="EL278" i="22" s="1"/>
  <c r="EK78" i="22" a="1"/>
  <c r="EK78" i="22" s="1"/>
  <c r="EK178" i="22" s="1"/>
  <c r="EK278" i="22" s="1"/>
  <c r="EJ78" i="22" a="1"/>
  <c r="EJ78" i="22" s="1"/>
  <c r="EJ178" i="22" s="1"/>
  <c r="EJ278" i="22" s="1"/>
  <c r="EI78" i="22" a="1"/>
  <c r="EI78" i="22" s="1"/>
  <c r="EI178" i="22" s="1"/>
  <c r="EI278" i="22" s="1"/>
  <c r="EH78" i="22" a="1"/>
  <c r="EH78" i="22" s="1"/>
  <c r="EH178" i="22" s="1"/>
  <c r="EH278" i="22" s="1"/>
  <c r="EG78" i="22" a="1"/>
  <c r="EG78" i="22" s="1"/>
  <c r="EG178" i="22" s="1"/>
  <c r="EG278" i="22" s="1"/>
  <c r="EF78" i="22" a="1"/>
  <c r="EF78" i="22" s="1"/>
  <c r="EF178" i="22" s="1"/>
  <c r="EF278" i="22" s="1"/>
  <c r="EE78" i="22" a="1"/>
  <c r="EE78" i="22" s="1"/>
  <c r="EE178" i="22" s="1"/>
  <c r="EE278" i="22" s="1"/>
  <c r="ED78" i="22" a="1"/>
  <c r="ED78" i="22" s="1"/>
  <c r="ED178" i="22" s="1"/>
  <c r="ED278" i="22" s="1"/>
  <c r="EC78" i="22" a="1"/>
  <c r="EC78" i="22" s="1"/>
  <c r="EC178" i="22" s="1"/>
  <c r="EC278" i="22" s="1"/>
  <c r="EB78" i="22" a="1"/>
  <c r="EB78" i="22" s="1"/>
  <c r="EB178" i="22" s="1"/>
  <c r="EB278" i="22" s="1"/>
  <c r="EA78" i="22" a="1"/>
  <c r="EA78" i="22" s="1"/>
  <c r="EA178" i="22" s="1"/>
  <c r="EA278" i="22" s="1"/>
  <c r="DZ78" i="22" a="1"/>
  <c r="DZ78" i="22" s="1"/>
  <c r="DZ178" i="22" s="1"/>
  <c r="DZ278" i="22" s="1"/>
  <c r="DY78" i="22" a="1"/>
  <c r="DY78" i="22" s="1"/>
  <c r="DY178" i="22" s="1"/>
  <c r="DY278" i="22" s="1"/>
  <c r="DX78" i="22" a="1"/>
  <c r="DX78" i="22" s="1"/>
  <c r="DX178" i="22" s="1"/>
  <c r="DX278" i="22" s="1"/>
  <c r="DW78" i="22" a="1"/>
  <c r="DW78" i="22" s="1"/>
  <c r="DW178" i="22" s="1"/>
  <c r="DW278" i="22" s="1"/>
  <c r="DV78" i="22" a="1"/>
  <c r="DV78" i="22" s="1"/>
  <c r="DV178" i="22" s="1"/>
  <c r="DV278" i="22" s="1"/>
  <c r="DU78" i="22" a="1"/>
  <c r="DU78" i="22" s="1"/>
  <c r="DU178" i="22" s="1"/>
  <c r="DU278" i="22" s="1"/>
  <c r="DT78" i="22" a="1"/>
  <c r="DT78" i="22" s="1"/>
  <c r="DT178" i="22" s="1"/>
  <c r="DT278" i="22" s="1"/>
  <c r="DS78" i="22" a="1"/>
  <c r="DS78" i="22" s="1"/>
  <c r="DS178" i="22" s="1"/>
  <c r="DS278" i="22" s="1"/>
  <c r="DR78" i="22" a="1"/>
  <c r="DR78" i="22" s="1"/>
  <c r="DR178" i="22" s="1"/>
  <c r="DR278" i="22" s="1"/>
  <c r="DQ78" i="22" a="1"/>
  <c r="DQ78" i="22" s="1"/>
  <c r="DQ178" i="22" s="1"/>
  <c r="DQ278" i="22" s="1"/>
  <c r="DP78" i="22" a="1"/>
  <c r="DP78" i="22" s="1"/>
  <c r="DP178" i="22" s="1"/>
  <c r="DP278" i="22" s="1"/>
  <c r="DO78" i="22" a="1"/>
  <c r="DO78" i="22" s="1"/>
  <c r="DO178" i="22" s="1"/>
  <c r="DO278" i="22" s="1"/>
  <c r="DN78" i="22" a="1"/>
  <c r="DN78" i="22" s="1"/>
  <c r="DN178" i="22" s="1"/>
  <c r="DN278" i="22" s="1"/>
  <c r="DM78" i="22" a="1"/>
  <c r="DM78" i="22" s="1"/>
  <c r="DM178" i="22" s="1"/>
  <c r="DM278" i="22" s="1"/>
  <c r="DL78" i="22" a="1"/>
  <c r="DL78" i="22" s="1"/>
  <c r="DL178" i="22" s="1"/>
  <c r="DL278" i="22" s="1"/>
  <c r="DK78" i="22" a="1"/>
  <c r="DK78" i="22" s="1"/>
  <c r="DK178" i="22" s="1"/>
  <c r="DK278" i="22" s="1"/>
  <c r="DJ78" i="22" a="1"/>
  <c r="DJ78" i="22" s="1"/>
  <c r="DJ178" i="22" s="1"/>
  <c r="DJ278" i="22" s="1"/>
  <c r="DI78" i="22" a="1"/>
  <c r="DI78" i="22" s="1"/>
  <c r="DI178" i="22" s="1"/>
  <c r="DI278" i="22" s="1"/>
  <c r="DH78" i="22" a="1"/>
  <c r="DH78" i="22" s="1"/>
  <c r="DH178" i="22" s="1"/>
  <c r="DH278" i="22" s="1"/>
  <c r="DG78" i="22" a="1"/>
  <c r="DG78" i="22" s="1"/>
  <c r="DG178" i="22" s="1"/>
  <c r="DG278" i="22" s="1"/>
  <c r="DF78" i="22" a="1"/>
  <c r="DF78" i="22" s="1"/>
  <c r="DF178" i="22" s="1"/>
  <c r="DF278" i="22" s="1"/>
  <c r="DE78" i="22" a="1"/>
  <c r="DE78" i="22" s="1"/>
  <c r="DE178" i="22" s="1"/>
  <c r="DE278" i="22" s="1"/>
  <c r="DD78" i="22" a="1"/>
  <c r="DD78" i="22" s="1"/>
  <c r="DD178" i="22" s="1"/>
  <c r="DD278" i="22" s="1"/>
  <c r="DC78" i="22" a="1"/>
  <c r="DC78" i="22" s="1"/>
  <c r="DC178" i="22" s="1"/>
  <c r="DC278" i="22" s="1"/>
  <c r="DB78" i="22" a="1"/>
  <c r="DB78" i="22" s="1"/>
  <c r="DB178" i="22" s="1"/>
  <c r="DB278" i="22" s="1"/>
  <c r="DA78" i="22" a="1"/>
  <c r="DA78" i="22" s="1"/>
  <c r="DA178" i="22" s="1"/>
  <c r="DA278" i="22" s="1"/>
  <c r="CZ78" i="22" a="1"/>
  <c r="CZ78" i="22" s="1"/>
  <c r="CY78" i="22" a="1"/>
  <c r="CY78" i="22" s="1"/>
  <c r="CX78" i="22" a="1"/>
  <c r="CX78" i="22" s="1"/>
  <c r="CW78" i="22" a="1"/>
  <c r="CW78" i="22" s="1"/>
  <c r="CV78" i="22" a="1"/>
  <c r="CV78" i="22" s="1"/>
  <c r="CU78" i="22" a="1"/>
  <c r="CU78" i="22" s="1"/>
  <c r="CT78" i="22" a="1"/>
  <c r="CT78" i="22" s="1"/>
  <c r="CS78" i="22" a="1"/>
  <c r="CS78" i="22" s="1"/>
  <c r="CR78" i="22" a="1"/>
  <c r="CR78" i="22" s="1"/>
  <c r="CQ78" i="22" a="1"/>
  <c r="CQ78" i="22" s="1"/>
  <c r="CP78" i="22" a="1"/>
  <c r="CP78" i="22" s="1"/>
  <c r="CO78" i="22" a="1"/>
  <c r="CO78" i="22" s="1"/>
  <c r="CN78" i="22" a="1"/>
  <c r="CN78" i="22" s="1"/>
  <c r="CM78" i="22" a="1"/>
  <c r="CM78" i="22" s="1"/>
  <c r="CL78" i="22" a="1"/>
  <c r="CL78" i="22" s="1"/>
  <c r="CK78" i="22" a="1"/>
  <c r="CK78" i="22" s="1"/>
  <c r="CJ78" i="22" a="1"/>
  <c r="CJ78" i="22" s="1"/>
  <c r="CI78" i="22" a="1"/>
  <c r="CI78" i="22" s="1"/>
  <c r="CH78" i="22" a="1"/>
  <c r="CH78" i="22" s="1"/>
  <c r="CG78" i="22" a="1"/>
  <c r="CG78" i="22" s="1"/>
  <c r="CF78" i="22" a="1"/>
  <c r="CF78" i="22" s="1"/>
  <c r="CE78" i="22" a="1"/>
  <c r="CE78" i="22" s="1"/>
  <c r="CD78" i="22" a="1"/>
  <c r="CD78" i="22" s="1"/>
  <c r="CC78" i="22" a="1"/>
  <c r="CC78" i="22" s="1"/>
  <c r="CB78" i="22" a="1"/>
  <c r="CB78" i="22" s="1"/>
  <c r="CA78" i="22" a="1"/>
  <c r="CA78" i="22" s="1"/>
  <c r="BZ78" i="22" a="1"/>
  <c r="BZ78" i="22" s="1"/>
  <c r="BY78" i="22" a="1"/>
  <c r="BY78" i="22" s="1"/>
  <c r="BX78" i="22" a="1"/>
  <c r="BX78" i="22" s="1"/>
  <c r="BW78" i="22" a="1"/>
  <c r="BW78" i="22" s="1"/>
  <c r="BV78" i="22" a="1"/>
  <c r="BV78" i="22" s="1"/>
  <c r="BU78" i="22" a="1"/>
  <c r="BU78" i="22" s="1"/>
  <c r="BT78" i="22" a="1"/>
  <c r="BT78" i="22" s="1"/>
  <c r="BS78" i="22" a="1"/>
  <c r="BS78" i="22" s="1"/>
  <c r="BR78" i="22" a="1"/>
  <c r="BR78" i="22" s="1"/>
  <c r="BQ78" i="22" a="1"/>
  <c r="BQ78" i="22" s="1"/>
  <c r="BP78" i="22" a="1"/>
  <c r="BP78" i="22" s="1"/>
  <c r="BO78" i="22" a="1"/>
  <c r="BO78" i="22" s="1"/>
  <c r="BN78" i="22" a="1"/>
  <c r="BN78" i="22" s="1"/>
  <c r="BM78" i="22" a="1"/>
  <c r="BM78" i="22" s="1"/>
  <c r="BL78" i="22" a="1"/>
  <c r="BL78" i="22" s="1"/>
  <c r="BK78" i="22" a="1"/>
  <c r="BK78" i="22" s="1"/>
  <c r="BJ78" i="22" a="1"/>
  <c r="BJ78" i="22" s="1"/>
  <c r="BI78" i="22" a="1"/>
  <c r="BI78" i="22" s="1"/>
  <c r="BH78" i="22" a="1"/>
  <c r="BH78" i="22" s="1"/>
  <c r="BG78" i="22" a="1"/>
  <c r="BG78" i="22" s="1"/>
  <c r="BF78" i="22" a="1"/>
  <c r="BF78" i="22" s="1"/>
  <c r="BE78" i="22" a="1"/>
  <c r="BE78" i="22" s="1"/>
  <c r="BD78" i="22" a="1"/>
  <c r="BD78" i="22" s="1"/>
  <c r="BC78" i="22" a="1"/>
  <c r="BC78" i="22" s="1"/>
  <c r="BB78" i="22" a="1"/>
  <c r="BB78" i="22" s="1"/>
  <c r="BA78" i="22" a="1"/>
  <c r="BA78" i="22" s="1"/>
  <c r="AZ78" i="22" a="1"/>
  <c r="AZ78" i="22" s="1"/>
  <c r="AY78" i="22" a="1"/>
  <c r="AY78" i="22" s="1"/>
  <c r="AX78" i="22" a="1"/>
  <c r="AX78" i="22" s="1"/>
  <c r="AW78" i="22" a="1"/>
  <c r="AW78" i="22" s="1"/>
  <c r="AV78" i="22" a="1"/>
  <c r="AV78" i="22" s="1"/>
  <c r="AU78" i="22" a="1"/>
  <c r="AU78" i="22" s="1"/>
  <c r="AT78" i="22" a="1"/>
  <c r="AT78" i="22" s="1"/>
  <c r="AS78" i="22" a="1"/>
  <c r="AS78" i="22" s="1"/>
  <c r="AR78" i="22" a="1"/>
  <c r="AR78" i="22" s="1"/>
  <c r="AQ78" i="22" a="1"/>
  <c r="AQ78" i="22" s="1"/>
  <c r="AP78" i="22" a="1"/>
  <c r="AP78" i="22" s="1"/>
  <c r="AO78" i="22" a="1"/>
  <c r="AO78" i="22" s="1"/>
  <c r="AN78" i="22" a="1"/>
  <c r="AN78" i="22" s="1"/>
  <c r="AM78" i="22" a="1"/>
  <c r="AM78" i="22" s="1"/>
  <c r="AL78" i="22" a="1"/>
  <c r="AL78" i="22" s="1"/>
  <c r="AK78" i="22" a="1"/>
  <c r="AK78" i="22" s="1"/>
  <c r="AJ78" i="22" a="1"/>
  <c r="AJ78" i="22" s="1"/>
  <c r="AI78" i="22" a="1"/>
  <c r="AI78" i="22" s="1"/>
  <c r="AH78" i="22" a="1"/>
  <c r="AH78" i="22" s="1"/>
  <c r="AG78" i="22" a="1"/>
  <c r="AG78" i="22" s="1"/>
  <c r="AF78" i="22" a="1"/>
  <c r="AF78" i="22" s="1"/>
  <c r="AE78" i="22" a="1"/>
  <c r="AE78" i="22" s="1"/>
  <c r="AD78" i="22" a="1"/>
  <c r="AD78" i="22" s="1"/>
  <c r="AC78" i="22" a="1"/>
  <c r="AC78" i="22" s="1"/>
  <c r="AB78" i="22" a="1"/>
  <c r="AB78" i="22" s="1"/>
  <c r="AA78" i="22" a="1"/>
  <c r="AA78" i="22" s="1"/>
  <c r="Z78" i="22" a="1"/>
  <c r="Z78" i="22" s="1"/>
  <c r="Y78" i="22" a="1"/>
  <c r="Y78" i="22" s="1"/>
  <c r="X78" i="22" a="1"/>
  <c r="X78" i="22" s="1"/>
  <c r="W78" i="22" a="1"/>
  <c r="W78" i="22" s="1"/>
  <c r="V78" i="22" a="1"/>
  <c r="V78" i="22" s="1"/>
  <c r="U78" i="22" a="1"/>
  <c r="U78" i="22" s="1"/>
  <c r="T78" i="22" a="1"/>
  <c r="T78" i="22" s="1"/>
  <c r="S78" i="22" a="1"/>
  <c r="S78" i="22" s="1"/>
  <c r="R78" i="22" a="1"/>
  <c r="R78" i="22" s="1"/>
  <c r="Q78" i="22" a="1"/>
  <c r="Q78" i="22" s="1"/>
  <c r="P78" i="22" a="1"/>
  <c r="P78" i="22" s="1"/>
  <c r="O78" i="22" a="1"/>
  <c r="O78" i="22" s="1"/>
  <c r="N78" i="22" a="1"/>
  <c r="N78" i="22" s="1"/>
  <c r="M78" i="22" a="1"/>
  <c r="M78" i="22" s="1"/>
  <c r="L78" i="22" a="1"/>
  <c r="L78" i="22" s="1"/>
  <c r="GU77" i="22" a="1"/>
  <c r="GU77" i="22" s="1"/>
  <c r="GU177" i="22" s="1"/>
  <c r="GU277" i="22" s="1"/>
  <c r="GT77" i="22" a="1"/>
  <c r="GT77" i="22" s="1"/>
  <c r="GT177" i="22" s="1"/>
  <c r="GT277" i="22" s="1"/>
  <c r="GS77" i="22" a="1"/>
  <c r="GS77" i="22" s="1"/>
  <c r="GS177" i="22" s="1"/>
  <c r="GS277" i="22" s="1"/>
  <c r="GR77" i="22" a="1"/>
  <c r="GR77" i="22" s="1"/>
  <c r="GR177" i="22" s="1"/>
  <c r="GR277" i="22" s="1"/>
  <c r="GQ77" i="22" a="1"/>
  <c r="GQ77" i="22" s="1"/>
  <c r="GQ177" i="22" s="1"/>
  <c r="GQ277" i="22" s="1"/>
  <c r="GP77" i="22" a="1"/>
  <c r="GP77" i="22" s="1"/>
  <c r="GP177" i="22" s="1"/>
  <c r="GP277" i="22" s="1"/>
  <c r="GO77" i="22" a="1"/>
  <c r="GO77" i="22" s="1"/>
  <c r="GO177" i="22" s="1"/>
  <c r="GO277" i="22" s="1"/>
  <c r="GN77" i="22" a="1"/>
  <c r="GN77" i="22" s="1"/>
  <c r="GN177" i="22" s="1"/>
  <c r="GN277" i="22" s="1"/>
  <c r="GM77" i="22" a="1"/>
  <c r="GM77" i="22" s="1"/>
  <c r="GM177" i="22" s="1"/>
  <c r="GM277" i="22" s="1"/>
  <c r="GL77" i="22" a="1"/>
  <c r="GL77" i="22" s="1"/>
  <c r="GL177" i="22" s="1"/>
  <c r="GL277" i="22" s="1"/>
  <c r="GK77" i="22" a="1"/>
  <c r="GK77" i="22" s="1"/>
  <c r="GK177" i="22" s="1"/>
  <c r="GK277" i="22" s="1"/>
  <c r="GJ77" i="22" a="1"/>
  <c r="GJ77" i="22" s="1"/>
  <c r="GJ177" i="22" s="1"/>
  <c r="GJ277" i="22" s="1"/>
  <c r="GI77" i="22" a="1"/>
  <c r="GI77" i="22" s="1"/>
  <c r="GI177" i="22" s="1"/>
  <c r="GI277" i="22" s="1"/>
  <c r="GH77" i="22" a="1"/>
  <c r="GH77" i="22" s="1"/>
  <c r="GH177" i="22" s="1"/>
  <c r="GH277" i="22" s="1"/>
  <c r="GG77" i="22" a="1"/>
  <c r="GG77" i="22" s="1"/>
  <c r="GG177" i="22" s="1"/>
  <c r="GG277" i="22" s="1"/>
  <c r="GF77" i="22" a="1"/>
  <c r="GF77" i="22" s="1"/>
  <c r="GF177" i="22" s="1"/>
  <c r="GF277" i="22" s="1"/>
  <c r="GE77" i="22" a="1"/>
  <c r="GE77" i="22" s="1"/>
  <c r="GE177" i="22" s="1"/>
  <c r="GE277" i="22" s="1"/>
  <c r="GD77" i="22" a="1"/>
  <c r="GD77" i="22" s="1"/>
  <c r="GD177" i="22" s="1"/>
  <c r="GD277" i="22" s="1"/>
  <c r="GC77" i="22" a="1"/>
  <c r="GC77" i="22" s="1"/>
  <c r="GC177" i="22" s="1"/>
  <c r="GC277" i="22" s="1"/>
  <c r="GB77" i="22" a="1"/>
  <c r="GB77" i="22" s="1"/>
  <c r="GB177" i="22" s="1"/>
  <c r="GB277" i="22" s="1"/>
  <c r="GA77" i="22" a="1"/>
  <c r="GA77" i="22" s="1"/>
  <c r="GA177" i="22" s="1"/>
  <c r="GA277" i="22" s="1"/>
  <c r="FZ77" i="22" a="1"/>
  <c r="FZ77" i="22" s="1"/>
  <c r="FZ177" i="22" s="1"/>
  <c r="FZ277" i="22" s="1"/>
  <c r="FY77" i="22" a="1"/>
  <c r="FY77" i="22" s="1"/>
  <c r="FY177" i="22" s="1"/>
  <c r="FY277" i="22" s="1"/>
  <c r="FX77" i="22" a="1"/>
  <c r="FX77" i="22" s="1"/>
  <c r="FX177" i="22" s="1"/>
  <c r="FX277" i="22" s="1"/>
  <c r="FW77" i="22" a="1"/>
  <c r="FW77" i="22" s="1"/>
  <c r="FW177" i="22" s="1"/>
  <c r="FW277" i="22" s="1"/>
  <c r="FV77" i="22" a="1"/>
  <c r="FV77" i="22" s="1"/>
  <c r="FV177" i="22" s="1"/>
  <c r="FV277" i="22" s="1"/>
  <c r="FU77" i="22" a="1"/>
  <c r="FU77" i="22" s="1"/>
  <c r="FU177" i="22" s="1"/>
  <c r="FU277" i="22" s="1"/>
  <c r="FT77" i="22" a="1"/>
  <c r="FT77" i="22" s="1"/>
  <c r="FT177" i="22" s="1"/>
  <c r="FT277" i="22" s="1"/>
  <c r="FS77" i="22" a="1"/>
  <c r="FS77" i="22" s="1"/>
  <c r="FS177" i="22" s="1"/>
  <c r="FS277" i="22" s="1"/>
  <c r="FR77" i="22" a="1"/>
  <c r="FR77" i="22" s="1"/>
  <c r="FR177" i="22" s="1"/>
  <c r="FR277" i="22" s="1"/>
  <c r="FQ77" i="22" a="1"/>
  <c r="FQ77" i="22" s="1"/>
  <c r="FQ177" i="22" s="1"/>
  <c r="FQ277" i="22" s="1"/>
  <c r="FP77" i="22" a="1"/>
  <c r="FP77" i="22" s="1"/>
  <c r="FP177" i="22" s="1"/>
  <c r="FP277" i="22" s="1"/>
  <c r="FO77" i="22" a="1"/>
  <c r="FO77" i="22" s="1"/>
  <c r="FO177" i="22" s="1"/>
  <c r="FO277" i="22" s="1"/>
  <c r="FN77" i="22" a="1"/>
  <c r="FN77" i="22" s="1"/>
  <c r="FN177" i="22" s="1"/>
  <c r="FN277" i="22" s="1"/>
  <c r="FM77" i="22" a="1"/>
  <c r="FM77" i="22" s="1"/>
  <c r="FM177" i="22" s="1"/>
  <c r="FM277" i="22" s="1"/>
  <c r="FL77" i="22" a="1"/>
  <c r="FL77" i="22" s="1"/>
  <c r="FL177" i="22" s="1"/>
  <c r="FL277" i="22" s="1"/>
  <c r="FK77" i="22" a="1"/>
  <c r="FK77" i="22" s="1"/>
  <c r="FK177" i="22" s="1"/>
  <c r="FK277" i="22" s="1"/>
  <c r="FJ77" i="22" a="1"/>
  <c r="FJ77" i="22" s="1"/>
  <c r="FJ177" i="22" s="1"/>
  <c r="FJ277" i="22" s="1"/>
  <c r="FI77" i="22" a="1"/>
  <c r="FI77" i="22" s="1"/>
  <c r="FI177" i="22" s="1"/>
  <c r="FI277" i="22" s="1"/>
  <c r="FH77" i="22" a="1"/>
  <c r="FH77" i="22" s="1"/>
  <c r="FH177" i="22" s="1"/>
  <c r="FH277" i="22" s="1"/>
  <c r="FG77" i="22" a="1"/>
  <c r="FG77" i="22" s="1"/>
  <c r="FG177" i="22" s="1"/>
  <c r="FG277" i="22" s="1"/>
  <c r="FF77" i="22" a="1"/>
  <c r="FF77" i="22" s="1"/>
  <c r="FF177" i="22" s="1"/>
  <c r="FF277" i="22" s="1"/>
  <c r="FE77" i="22" a="1"/>
  <c r="FE77" i="22" s="1"/>
  <c r="FE177" i="22" s="1"/>
  <c r="FE277" i="22" s="1"/>
  <c r="FD77" i="22" a="1"/>
  <c r="FD77" i="22" s="1"/>
  <c r="FD177" i="22" s="1"/>
  <c r="FD277" i="22" s="1"/>
  <c r="FC77" i="22" a="1"/>
  <c r="FC77" i="22" s="1"/>
  <c r="FC177" i="22" s="1"/>
  <c r="FC277" i="22" s="1"/>
  <c r="FB77" i="22" a="1"/>
  <c r="FB77" i="22" s="1"/>
  <c r="FB177" i="22" s="1"/>
  <c r="FB277" i="22" s="1"/>
  <c r="FA77" i="22" a="1"/>
  <c r="FA77" i="22" s="1"/>
  <c r="FA177" i="22" s="1"/>
  <c r="FA277" i="22" s="1"/>
  <c r="EZ77" i="22" a="1"/>
  <c r="EZ77" i="22" s="1"/>
  <c r="EZ177" i="22" s="1"/>
  <c r="EZ277" i="22" s="1"/>
  <c r="EY77" i="22" a="1"/>
  <c r="EY77" i="22" s="1"/>
  <c r="EY177" i="22" s="1"/>
  <c r="EY277" i="22" s="1"/>
  <c r="EX77" i="22" a="1"/>
  <c r="EX77" i="22" s="1"/>
  <c r="EX177" i="22" s="1"/>
  <c r="EX277" i="22" s="1"/>
  <c r="EW77" i="22" a="1"/>
  <c r="EW77" i="22" s="1"/>
  <c r="EW177" i="22" s="1"/>
  <c r="EW277" i="22" s="1"/>
  <c r="EV77" i="22" a="1"/>
  <c r="EV77" i="22" s="1"/>
  <c r="EV177" i="22" s="1"/>
  <c r="EV277" i="22" s="1"/>
  <c r="EU77" i="22" a="1"/>
  <c r="EU77" i="22" s="1"/>
  <c r="EU177" i="22" s="1"/>
  <c r="EU277" i="22" s="1"/>
  <c r="ET77" i="22" a="1"/>
  <c r="ET77" i="22" s="1"/>
  <c r="ET177" i="22" s="1"/>
  <c r="ET277" i="22" s="1"/>
  <c r="ES77" i="22" a="1"/>
  <c r="ES77" i="22" s="1"/>
  <c r="ES177" i="22" s="1"/>
  <c r="ES277" i="22" s="1"/>
  <c r="ER77" i="22" a="1"/>
  <c r="ER77" i="22" s="1"/>
  <c r="ER177" i="22" s="1"/>
  <c r="ER277" i="22" s="1"/>
  <c r="EQ77" i="22" a="1"/>
  <c r="EQ77" i="22" s="1"/>
  <c r="EQ177" i="22" s="1"/>
  <c r="EQ277" i="22" s="1"/>
  <c r="EP77" i="22" a="1"/>
  <c r="EP77" i="22" s="1"/>
  <c r="EP177" i="22" s="1"/>
  <c r="EP277" i="22" s="1"/>
  <c r="EO77" i="22" a="1"/>
  <c r="EO77" i="22" s="1"/>
  <c r="EO177" i="22" s="1"/>
  <c r="EO277" i="22" s="1"/>
  <c r="EN77" i="22" a="1"/>
  <c r="EN77" i="22" s="1"/>
  <c r="EN177" i="22" s="1"/>
  <c r="EN277" i="22" s="1"/>
  <c r="EM77" i="22" a="1"/>
  <c r="EM77" i="22" s="1"/>
  <c r="EM177" i="22" s="1"/>
  <c r="EM277" i="22" s="1"/>
  <c r="EL77" i="22" a="1"/>
  <c r="EL77" i="22" s="1"/>
  <c r="EL177" i="22" s="1"/>
  <c r="EL277" i="22" s="1"/>
  <c r="EK77" i="22" a="1"/>
  <c r="EK77" i="22" s="1"/>
  <c r="EK177" i="22" s="1"/>
  <c r="EK277" i="22" s="1"/>
  <c r="EJ77" i="22" a="1"/>
  <c r="EJ77" i="22" s="1"/>
  <c r="EJ177" i="22" s="1"/>
  <c r="EJ277" i="22" s="1"/>
  <c r="EI77" i="22" a="1"/>
  <c r="EI77" i="22" s="1"/>
  <c r="EI177" i="22" s="1"/>
  <c r="EI277" i="22" s="1"/>
  <c r="EH77" i="22" a="1"/>
  <c r="EH77" i="22" s="1"/>
  <c r="EH177" i="22" s="1"/>
  <c r="EH277" i="22" s="1"/>
  <c r="EG77" i="22" a="1"/>
  <c r="EG77" i="22" s="1"/>
  <c r="EG177" i="22" s="1"/>
  <c r="EG277" i="22" s="1"/>
  <c r="EF77" i="22" a="1"/>
  <c r="EF77" i="22" s="1"/>
  <c r="EF177" i="22" s="1"/>
  <c r="EF277" i="22" s="1"/>
  <c r="EE77" i="22" a="1"/>
  <c r="EE77" i="22" s="1"/>
  <c r="EE177" i="22" s="1"/>
  <c r="EE277" i="22" s="1"/>
  <c r="ED77" i="22" a="1"/>
  <c r="ED77" i="22" s="1"/>
  <c r="ED177" i="22" s="1"/>
  <c r="ED277" i="22" s="1"/>
  <c r="EC77" i="22" a="1"/>
  <c r="EC77" i="22" s="1"/>
  <c r="EC177" i="22" s="1"/>
  <c r="EC277" i="22" s="1"/>
  <c r="EB77" i="22" a="1"/>
  <c r="EB77" i="22" s="1"/>
  <c r="EB177" i="22" s="1"/>
  <c r="EB277" i="22" s="1"/>
  <c r="EA77" i="22" a="1"/>
  <c r="EA77" i="22" s="1"/>
  <c r="EA177" i="22" s="1"/>
  <c r="EA277" i="22" s="1"/>
  <c r="DZ77" i="22" a="1"/>
  <c r="DZ77" i="22" s="1"/>
  <c r="DZ177" i="22" s="1"/>
  <c r="DZ277" i="22" s="1"/>
  <c r="DY77" i="22" a="1"/>
  <c r="DY77" i="22" s="1"/>
  <c r="DY177" i="22" s="1"/>
  <c r="DY277" i="22" s="1"/>
  <c r="DX77" i="22" a="1"/>
  <c r="DX77" i="22" s="1"/>
  <c r="DX177" i="22" s="1"/>
  <c r="DX277" i="22" s="1"/>
  <c r="DW77" i="22" a="1"/>
  <c r="DW77" i="22" s="1"/>
  <c r="DW177" i="22" s="1"/>
  <c r="DW277" i="22" s="1"/>
  <c r="DV77" i="22" a="1"/>
  <c r="DV77" i="22" s="1"/>
  <c r="DV177" i="22" s="1"/>
  <c r="DV277" i="22" s="1"/>
  <c r="DU77" i="22" a="1"/>
  <c r="DU77" i="22" s="1"/>
  <c r="DU177" i="22" s="1"/>
  <c r="DU277" i="22" s="1"/>
  <c r="DT77" i="22" a="1"/>
  <c r="DT77" i="22" s="1"/>
  <c r="DT177" i="22" s="1"/>
  <c r="DT277" i="22" s="1"/>
  <c r="DS77" i="22" a="1"/>
  <c r="DS77" i="22" s="1"/>
  <c r="DS177" i="22" s="1"/>
  <c r="DS277" i="22" s="1"/>
  <c r="DR77" i="22" a="1"/>
  <c r="DR77" i="22" s="1"/>
  <c r="DR177" i="22" s="1"/>
  <c r="DR277" i="22" s="1"/>
  <c r="DQ77" i="22" a="1"/>
  <c r="DQ77" i="22" s="1"/>
  <c r="DQ177" i="22" s="1"/>
  <c r="DQ277" i="22" s="1"/>
  <c r="DP77" i="22" a="1"/>
  <c r="DP77" i="22" s="1"/>
  <c r="DP177" i="22" s="1"/>
  <c r="DP277" i="22" s="1"/>
  <c r="DO77" i="22" a="1"/>
  <c r="DO77" i="22" s="1"/>
  <c r="DO177" i="22" s="1"/>
  <c r="DO277" i="22" s="1"/>
  <c r="DN77" i="22" a="1"/>
  <c r="DN77" i="22" s="1"/>
  <c r="DN177" i="22" s="1"/>
  <c r="DN277" i="22" s="1"/>
  <c r="DM77" i="22" a="1"/>
  <c r="DM77" i="22" s="1"/>
  <c r="DM177" i="22" s="1"/>
  <c r="DM277" i="22" s="1"/>
  <c r="DL77" i="22" a="1"/>
  <c r="DL77" i="22" s="1"/>
  <c r="DL177" i="22" s="1"/>
  <c r="DL277" i="22" s="1"/>
  <c r="DK77" i="22" a="1"/>
  <c r="DK77" i="22" s="1"/>
  <c r="DK177" i="22" s="1"/>
  <c r="DK277" i="22" s="1"/>
  <c r="DJ77" i="22" a="1"/>
  <c r="DJ77" i="22" s="1"/>
  <c r="DJ177" i="22" s="1"/>
  <c r="DJ277" i="22" s="1"/>
  <c r="DI77" i="22" a="1"/>
  <c r="DI77" i="22" s="1"/>
  <c r="DI177" i="22" s="1"/>
  <c r="DI277" i="22" s="1"/>
  <c r="DH77" i="22" a="1"/>
  <c r="DH77" i="22" s="1"/>
  <c r="DH177" i="22" s="1"/>
  <c r="DH277" i="22" s="1"/>
  <c r="DG77" i="22" a="1"/>
  <c r="DG77" i="22" s="1"/>
  <c r="DG177" i="22" s="1"/>
  <c r="DG277" i="22" s="1"/>
  <c r="DF77" i="22" a="1"/>
  <c r="DF77" i="22" s="1"/>
  <c r="DF177" i="22" s="1"/>
  <c r="DF277" i="22" s="1"/>
  <c r="DE77" i="22" a="1"/>
  <c r="DE77" i="22" s="1"/>
  <c r="DE177" i="22" s="1"/>
  <c r="DE277" i="22" s="1"/>
  <c r="DD77" i="22" a="1"/>
  <c r="DD77" i="22" s="1"/>
  <c r="DD177" i="22" s="1"/>
  <c r="DD277" i="22" s="1"/>
  <c r="DC77" i="22" a="1"/>
  <c r="DC77" i="22" s="1"/>
  <c r="DC177" i="22" s="1"/>
  <c r="DC277" i="22" s="1"/>
  <c r="DB77" i="22" a="1"/>
  <c r="DB77" i="22" s="1"/>
  <c r="DB177" i="22" s="1"/>
  <c r="DB277" i="22" s="1"/>
  <c r="DA77" i="22" a="1"/>
  <c r="DA77" i="22" s="1"/>
  <c r="DA177" i="22" s="1"/>
  <c r="DA277" i="22" s="1"/>
  <c r="CZ77" i="22" a="1"/>
  <c r="CZ77" i="22" s="1"/>
  <c r="CY77" i="22" a="1"/>
  <c r="CY77" i="22" s="1"/>
  <c r="CX77" i="22" a="1"/>
  <c r="CX77" i="22" s="1"/>
  <c r="CW77" i="22" a="1"/>
  <c r="CW77" i="22" s="1"/>
  <c r="CV77" i="22" a="1"/>
  <c r="CV77" i="22" s="1"/>
  <c r="CU77" i="22" a="1"/>
  <c r="CU77" i="22" s="1"/>
  <c r="CT77" i="22" a="1"/>
  <c r="CT77" i="22" s="1"/>
  <c r="CS77" i="22" a="1"/>
  <c r="CS77" i="22" s="1"/>
  <c r="CR77" i="22" a="1"/>
  <c r="CR77" i="22" s="1"/>
  <c r="CQ77" i="22" a="1"/>
  <c r="CQ77" i="22" s="1"/>
  <c r="CP77" i="22" a="1"/>
  <c r="CP77" i="22" s="1"/>
  <c r="CO77" i="22" a="1"/>
  <c r="CO77" i="22" s="1"/>
  <c r="CN77" i="22" a="1"/>
  <c r="CN77" i="22" s="1"/>
  <c r="CM77" i="22" a="1"/>
  <c r="CM77" i="22" s="1"/>
  <c r="CL77" i="22" a="1"/>
  <c r="CL77" i="22" s="1"/>
  <c r="CK77" i="22" a="1"/>
  <c r="CK77" i="22" s="1"/>
  <c r="CJ77" i="22" a="1"/>
  <c r="CJ77" i="22" s="1"/>
  <c r="CI77" i="22" a="1"/>
  <c r="CI77" i="22" s="1"/>
  <c r="CH77" i="22" a="1"/>
  <c r="CH77" i="22" s="1"/>
  <c r="CG77" i="22" a="1"/>
  <c r="CG77" i="22" s="1"/>
  <c r="CF77" i="22" a="1"/>
  <c r="CF77" i="22" s="1"/>
  <c r="CE77" i="22" a="1"/>
  <c r="CE77" i="22" s="1"/>
  <c r="CD77" i="22" a="1"/>
  <c r="CD77" i="22" s="1"/>
  <c r="CC77" i="22" a="1"/>
  <c r="CC77" i="22" s="1"/>
  <c r="CB77" i="22" a="1"/>
  <c r="CB77" i="22" s="1"/>
  <c r="CA77" i="22" a="1"/>
  <c r="CA77" i="22" s="1"/>
  <c r="BZ77" i="22" a="1"/>
  <c r="BZ77" i="22" s="1"/>
  <c r="BY77" i="22" a="1"/>
  <c r="BY77" i="22" s="1"/>
  <c r="BX77" i="22" a="1"/>
  <c r="BX77" i="22" s="1"/>
  <c r="BW77" i="22" a="1"/>
  <c r="BW77" i="22" s="1"/>
  <c r="BV77" i="22" a="1"/>
  <c r="BV77" i="22" s="1"/>
  <c r="BU77" i="22" a="1"/>
  <c r="BU77" i="22" s="1"/>
  <c r="BT77" i="22" a="1"/>
  <c r="BT77" i="22" s="1"/>
  <c r="BS77" i="22" a="1"/>
  <c r="BS77" i="22" s="1"/>
  <c r="BR77" i="22" a="1"/>
  <c r="BR77" i="22" s="1"/>
  <c r="BQ77" i="22" a="1"/>
  <c r="BQ77" i="22" s="1"/>
  <c r="BP77" i="22" a="1"/>
  <c r="BP77" i="22" s="1"/>
  <c r="BO77" i="22" a="1"/>
  <c r="BO77" i="22" s="1"/>
  <c r="BN77" i="22" a="1"/>
  <c r="BN77" i="22" s="1"/>
  <c r="BM77" i="22" a="1"/>
  <c r="BM77" i="22" s="1"/>
  <c r="BL77" i="22" a="1"/>
  <c r="BL77" i="22" s="1"/>
  <c r="BK77" i="22" a="1"/>
  <c r="BK77" i="22" s="1"/>
  <c r="BJ77" i="22" a="1"/>
  <c r="BJ77" i="22" s="1"/>
  <c r="BI77" i="22" a="1"/>
  <c r="BI77" i="22" s="1"/>
  <c r="BH77" i="22" a="1"/>
  <c r="BH77" i="22" s="1"/>
  <c r="BG77" i="22" a="1"/>
  <c r="BG77" i="22" s="1"/>
  <c r="BF77" i="22" a="1"/>
  <c r="BF77" i="22" s="1"/>
  <c r="BE77" i="22" a="1"/>
  <c r="BE77" i="22" s="1"/>
  <c r="BD77" i="22" a="1"/>
  <c r="BD77" i="22" s="1"/>
  <c r="BC77" i="22" a="1"/>
  <c r="BC77" i="22" s="1"/>
  <c r="BB77" i="22" a="1"/>
  <c r="BB77" i="22" s="1"/>
  <c r="BA77" i="22" a="1"/>
  <c r="BA77" i="22" s="1"/>
  <c r="AZ77" i="22" a="1"/>
  <c r="AZ77" i="22" s="1"/>
  <c r="AY77" i="22" a="1"/>
  <c r="AY77" i="22" s="1"/>
  <c r="AX77" i="22" a="1"/>
  <c r="AX77" i="22" s="1"/>
  <c r="AW77" i="22" a="1"/>
  <c r="AW77" i="22" s="1"/>
  <c r="AV77" i="22" a="1"/>
  <c r="AV77" i="22" s="1"/>
  <c r="AU77" i="22" a="1"/>
  <c r="AU77" i="22" s="1"/>
  <c r="AT77" i="22" a="1"/>
  <c r="AT77" i="22" s="1"/>
  <c r="AS77" i="22" a="1"/>
  <c r="AS77" i="22" s="1"/>
  <c r="AR77" i="22" a="1"/>
  <c r="AR77" i="22" s="1"/>
  <c r="AQ77" i="22" a="1"/>
  <c r="AQ77" i="22" s="1"/>
  <c r="AP77" i="22" a="1"/>
  <c r="AP77" i="22" s="1"/>
  <c r="AO77" i="22" a="1"/>
  <c r="AO77" i="22" s="1"/>
  <c r="AN77" i="22" a="1"/>
  <c r="AN77" i="22" s="1"/>
  <c r="AM77" i="22" a="1"/>
  <c r="AM77" i="22" s="1"/>
  <c r="AL77" i="22" a="1"/>
  <c r="AL77" i="22" s="1"/>
  <c r="AK77" i="22" a="1"/>
  <c r="AK77" i="22" s="1"/>
  <c r="AJ77" i="22" a="1"/>
  <c r="AJ77" i="22" s="1"/>
  <c r="AI77" i="22" a="1"/>
  <c r="AI77" i="22" s="1"/>
  <c r="AH77" i="22" a="1"/>
  <c r="AH77" i="22" s="1"/>
  <c r="AG77" i="22" a="1"/>
  <c r="AG77" i="22" s="1"/>
  <c r="AF77" i="22" a="1"/>
  <c r="AF77" i="22" s="1"/>
  <c r="AE77" i="22" a="1"/>
  <c r="AE77" i="22" s="1"/>
  <c r="AD77" i="22" a="1"/>
  <c r="AD77" i="22" s="1"/>
  <c r="AC77" i="22" a="1"/>
  <c r="AC77" i="22" s="1"/>
  <c r="AB77" i="22" a="1"/>
  <c r="AB77" i="22" s="1"/>
  <c r="AA77" i="22" a="1"/>
  <c r="AA77" i="22" s="1"/>
  <c r="Z77" i="22" a="1"/>
  <c r="Z77" i="22" s="1"/>
  <c r="Y77" i="22" a="1"/>
  <c r="Y77" i="22" s="1"/>
  <c r="X77" i="22" a="1"/>
  <c r="X77" i="22" s="1"/>
  <c r="W77" i="22" a="1"/>
  <c r="W77" i="22" s="1"/>
  <c r="V77" i="22" a="1"/>
  <c r="V77" i="22" s="1"/>
  <c r="U77" i="22" a="1"/>
  <c r="U77" i="22" s="1"/>
  <c r="T77" i="22" a="1"/>
  <c r="T77" i="22" s="1"/>
  <c r="S77" i="22" a="1"/>
  <c r="S77" i="22" s="1"/>
  <c r="R77" i="22" a="1"/>
  <c r="R77" i="22" s="1"/>
  <c r="Q77" i="22" a="1"/>
  <c r="Q77" i="22" s="1"/>
  <c r="P77" i="22" a="1"/>
  <c r="P77" i="22" s="1"/>
  <c r="O77" i="22" a="1"/>
  <c r="O77" i="22" s="1"/>
  <c r="N77" i="22" a="1"/>
  <c r="N77" i="22" s="1"/>
  <c r="M77" i="22" a="1"/>
  <c r="M77" i="22" s="1"/>
  <c r="L77" i="22" a="1"/>
  <c r="L77" i="22" s="1"/>
  <c r="GU76" i="22" a="1"/>
  <c r="GU76" i="22" s="1"/>
  <c r="GU176" i="22" s="1"/>
  <c r="GU276" i="22" s="1"/>
  <c r="GT76" i="22" a="1"/>
  <c r="GT76" i="22" s="1"/>
  <c r="GT176" i="22" s="1"/>
  <c r="GT276" i="22" s="1"/>
  <c r="GS76" i="22" a="1"/>
  <c r="GS76" i="22" s="1"/>
  <c r="GS176" i="22" s="1"/>
  <c r="GS276" i="22" s="1"/>
  <c r="GR76" i="22" a="1"/>
  <c r="GR76" i="22" s="1"/>
  <c r="GR176" i="22" s="1"/>
  <c r="GR276" i="22" s="1"/>
  <c r="GQ76" i="22" a="1"/>
  <c r="GQ76" i="22" s="1"/>
  <c r="GQ176" i="22" s="1"/>
  <c r="GQ276" i="22" s="1"/>
  <c r="GP76" i="22" a="1"/>
  <c r="GP76" i="22" s="1"/>
  <c r="GP176" i="22" s="1"/>
  <c r="GP276" i="22" s="1"/>
  <c r="GO76" i="22" a="1"/>
  <c r="GO76" i="22" s="1"/>
  <c r="GO176" i="22" s="1"/>
  <c r="GO276" i="22" s="1"/>
  <c r="GN76" i="22" a="1"/>
  <c r="GN76" i="22" s="1"/>
  <c r="GN176" i="22" s="1"/>
  <c r="GN276" i="22" s="1"/>
  <c r="GM76" i="22" a="1"/>
  <c r="GM76" i="22" s="1"/>
  <c r="GM176" i="22" s="1"/>
  <c r="GM276" i="22" s="1"/>
  <c r="GL76" i="22" a="1"/>
  <c r="GL76" i="22" s="1"/>
  <c r="GL176" i="22" s="1"/>
  <c r="GL276" i="22" s="1"/>
  <c r="GK76" i="22" a="1"/>
  <c r="GK76" i="22" s="1"/>
  <c r="GK176" i="22" s="1"/>
  <c r="GK276" i="22" s="1"/>
  <c r="GJ76" i="22" a="1"/>
  <c r="GJ76" i="22" s="1"/>
  <c r="GJ176" i="22" s="1"/>
  <c r="GJ276" i="22" s="1"/>
  <c r="GI76" i="22" a="1"/>
  <c r="GI76" i="22" s="1"/>
  <c r="GI176" i="22" s="1"/>
  <c r="GI276" i="22" s="1"/>
  <c r="GH76" i="22" a="1"/>
  <c r="GH76" i="22" s="1"/>
  <c r="GH176" i="22" s="1"/>
  <c r="GH276" i="22" s="1"/>
  <c r="GG76" i="22" a="1"/>
  <c r="GG76" i="22" s="1"/>
  <c r="GG176" i="22" s="1"/>
  <c r="GG276" i="22" s="1"/>
  <c r="GF76" i="22" a="1"/>
  <c r="GF76" i="22" s="1"/>
  <c r="GF176" i="22" s="1"/>
  <c r="GF276" i="22" s="1"/>
  <c r="GE76" i="22" a="1"/>
  <c r="GE76" i="22" s="1"/>
  <c r="GE176" i="22" s="1"/>
  <c r="GE276" i="22" s="1"/>
  <c r="GD76" i="22" a="1"/>
  <c r="GD76" i="22" s="1"/>
  <c r="GD176" i="22" s="1"/>
  <c r="GD276" i="22" s="1"/>
  <c r="GC76" i="22" a="1"/>
  <c r="GC76" i="22" s="1"/>
  <c r="GC176" i="22" s="1"/>
  <c r="GC276" i="22" s="1"/>
  <c r="GB76" i="22" a="1"/>
  <c r="GB76" i="22" s="1"/>
  <c r="GB176" i="22" s="1"/>
  <c r="GB276" i="22" s="1"/>
  <c r="GA76" i="22" a="1"/>
  <c r="GA76" i="22" s="1"/>
  <c r="GA176" i="22" s="1"/>
  <c r="GA276" i="22" s="1"/>
  <c r="FZ76" i="22" a="1"/>
  <c r="FZ76" i="22" s="1"/>
  <c r="FZ176" i="22" s="1"/>
  <c r="FZ276" i="22" s="1"/>
  <c r="FY76" i="22" a="1"/>
  <c r="FY76" i="22" s="1"/>
  <c r="FY176" i="22" s="1"/>
  <c r="FY276" i="22" s="1"/>
  <c r="FX76" i="22" a="1"/>
  <c r="FX76" i="22" s="1"/>
  <c r="FX176" i="22" s="1"/>
  <c r="FX276" i="22" s="1"/>
  <c r="FW76" i="22" a="1"/>
  <c r="FW76" i="22" s="1"/>
  <c r="FW176" i="22" s="1"/>
  <c r="FW276" i="22" s="1"/>
  <c r="FV76" i="22" a="1"/>
  <c r="FV76" i="22" s="1"/>
  <c r="FV176" i="22" s="1"/>
  <c r="FV276" i="22" s="1"/>
  <c r="FU76" i="22" a="1"/>
  <c r="FU76" i="22" s="1"/>
  <c r="FU176" i="22" s="1"/>
  <c r="FU276" i="22" s="1"/>
  <c r="FT76" i="22" a="1"/>
  <c r="FT76" i="22" s="1"/>
  <c r="FT176" i="22" s="1"/>
  <c r="FT276" i="22" s="1"/>
  <c r="FS76" i="22" a="1"/>
  <c r="FS76" i="22" s="1"/>
  <c r="FS176" i="22" s="1"/>
  <c r="FS276" i="22" s="1"/>
  <c r="FR76" i="22" a="1"/>
  <c r="FR76" i="22" s="1"/>
  <c r="FR176" i="22" s="1"/>
  <c r="FR276" i="22" s="1"/>
  <c r="FQ76" i="22" a="1"/>
  <c r="FQ76" i="22" s="1"/>
  <c r="FQ176" i="22" s="1"/>
  <c r="FQ276" i="22" s="1"/>
  <c r="FP76" i="22" a="1"/>
  <c r="FP76" i="22" s="1"/>
  <c r="FP176" i="22" s="1"/>
  <c r="FP276" i="22" s="1"/>
  <c r="FO76" i="22" a="1"/>
  <c r="FO76" i="22" s="1"/>
  <c r="FO176" i="22" s="1"/>
  <c r="FO276" i="22" s="1"/>
  <c r="FN76" i="22" a="1"/>
  <c r="FN76" i="22" s="1"/>
  <c r="FN176" i="22" s="1"/>
  <c r="FN276" i="22" s="1"/>
  <c r="FM76" i="22" a="1"/>
  <c r="FM76" i="22" s="1"/>
  <c r="FM176" i="22" s="1"/>
  <c r="FM276" i="22" s="1"/>
  <c r="FL76" i="22" a="1"/>
  <c r="FL76" i="22" s="1"/>
  <c r="FL176" i="22" s="1"/>
  <c r="FL276" i="22" s="1"/>
  <c r="FK76" i="22" a="1"/>
  <c r="FK76" i="22" s="1"/>
  <c r="FK176" i="22" s="1"/>
  <c r="FK276" i="22" s="1"/>
  <c r="FJ76" i="22" a="1"/>
  <c r="FJ76" i="22" s="1"/>
  <c r="FJ176" i="22" s="1"/>
  <c r="FJ276" i="22" s="1"/>
  <c r="FI76" i="22" a="1"/>
  <c r="FI76" i="22" s="1"/>
  <c r="FI176" i="22" s="1"/>
  <c r="FI276" i="22" s="1"/>
  <c r="FH76" i="22" a="1"/>
  <c r="FH76" i="22" s="1"/>
  <c r="FH176" i="22" s="1"/>
  <c r="FH276" i="22" s="1"/>
  <c r="FG76" i="22" a="1"/>
  <c r="FG76" i="22" s="1"/>
  <c r="FG176" i="22" s="1"/>
  <c r="FG276" i="22" s="1"/>
  <c r="FF76" i="22" a="1"/>
  <c r="FF76" i="22" s="1"/>
  <c r="FF176" i="22" s="1"/>
  <c r="FF276" i="22" s="1"/>
  <c r="FE76" i="22" a="1"/>
  <c r="FE76" i="22" s="1"/>
  <c r="FE176" i="22" s="1"/>
  <c r="FE276" i="22" s="1"/>
  <c r="FD76" i="22" a="1"/>
  <c r="FD76" i="22" s="1"/>
  <c r="FD176" i="22" s="1"/>
  <c r="FD276" i="22" s="1"/>
  <c r="FC76" i="22" a="1"/>
  <c r="FC76" i="22" s="1"/>
  <c r="FC176" i="22" s="1"/>
  <c r="FC276" i="22" s="1"/>
  <c r="FB76" i="22" a="1"/>
  <c r="FB76" i="22" s="1"/>
  <c r="FB176" i="22" s="1"/>
  <c r="FB276" i="22" s="1"/>
  <c r="FA76" i="22" a="1"/>
  <c r="FA76" i="22" s="1"/>
  <c r="FA176" i="22" s="1"/>
  <c r="FA276" i="22" s="1"/>
  <c r="EZ76" i="22" a="1"/>
  <c r="EZ76" i="22" s="1"/>
  <c r="EZ176" i="22" s="1"/>
  <c r="EZ276" i="22" s="1"/>
  <c r="EY76" i="22" a="1"/>
  <c r="EY76" i="22" s="1"/>
  <c r="EY176" i="22" s="1"/>
  <c r="EY276" i="22" s="1"/>
  <c r="EX76" i="22" a="1"/>
  <c r="EX76" i="22" s="1"/>
  <c r="EX176" i="22" s="1"/>
  <c r="EX276" i="22" s="1"/>
  <c r="EW76" i="22" a="1"/>
  <c r="EW76" i="22" s="1"/>
  <c r="EW176" i="22" s="1"/>
  <c r="EW276" i="22" s="1"/>
  <c r="EV76" i="22" a="1"/>
  <c r="EV76" i="22" s="1"/>
  <c r="EV176" i="22" s="1"/>
  <c r="EV276" i="22" s="1"/>
  <c r="EU76" i="22" a="1"/>
  <c r="EU76" i="22" s="1"/>
  <c r="EU176" i="22" s="1"/>
  <c r="EU276" i="22" s="1"/>
  <c r="ET76" i="22" a="1"/>
  <c r="ET76" i="22" s="1"/>
  <c r="ET176" i="22" s="1"/>
  <c r="ET276" i="22" s="1"/>
  <c r="ES76" i="22" a="1"/>
  <c r="ES76" i="22" s="1"/>
  <c r="ES176" i="22" s="1"/>
  <c r="ES276" i="22" s="1"/>
  <c r="ER76" i="22" a="1"/>
  <c r="ER76" i="22" s="1"/>
  <c r="ER176" i="22" s="1"/>
  <c r="ER276" i="22" s="1"/>
  <c r="EQ76" i="22" a="1"/>
  <c r="EQ76" i="22" s="1"/>
  <c r="EQ176" i="22" s="1"/>
  <c r="EQ276" i="22" s="1"/>
  <c r="EP76" i="22" a="1"/>
  <c r="EP76" i="22" s="1"/>
  <c r="EP176" i="22" s="1"/>
  <c r="EP276" i="22" s="1"/>
  <c r="EO76" i="22" a="1"/>
  <c r="EO76" i="22" s="1"/>
  <c r="EO176" i="22" s="1"/>
  <c r="EO276" i="22" s="1"/>
  <c r="EN76" i="22" a="1"/>
  <c r="EN76" i="22" s="1"/>
  <c r="EN176" i="22" s="1"/>
  <c r="EN276" i="22" s="1"/>
  <c r="EM76" i="22" a="1"/>
  <c r="EM76" i="22" s="1"/>
  <c r="EM176" i="22" s="1"/>
  <c r="EM276" i="22" s="1"/>
  <c r="EL76" i="22" a="1"/>
  <c r="EL76" i="22" s="1"/>
  <c r="EL176" i="22" s="1"/>
  <c r="EL276" i="22" s="1"/>
  <c r="EK76" i="22" a="1"/>
  <c r="EK76" i="22" s="1"/>
  <c r="EK176" i="22" s="1"/>
  <c r="EK276" i="22" s="1"/>
  <c r="EJ76" i="22" a="1"/>
  <c r="EJ76" i="22" s="1"/>
  <c r="EJ176" i="22" s="1"/>
  <c r="EJ276" i="22" s="1"/>
  <c r="EI76" i="22" a="1"/>
  <c r="EI76" i="22" s="1"/>
  <c r="EI176" i="22" s="1"/>
  <c r="EI276" i="22" s="1"/>
  <c r="EH76" i="22" a="1"/>
  <c r="EH76" i="22" s="1"/>
  <c r="EH176" i="22" s="1"/>
  <c r="EH276" i="22" s="1"/>
  <c r="EG76" i="22" a="1"/>
  <c r="EG76" i="22" s="1"/>
  <c r="EG176" i="22" s="1"/>
  <c r="EG276" i="22" s="1"/>
  <c r="EF76" i="22" a="1"/>
  <c r="EF76" i="22" s="1"/>
  <c r="EF176" i="22" s="1"/>
  <c r="EF276" i="22" s="1"/>
  <c r="EE76" i="22" a="1"/>
  <c r="EE76" i="22" s="1"/>
  <c r="EE176" i="22" s="1"/>
  <c r="EE276" i="22" s="1"/>
  <c r="ED76" i="22" a="1"/>
  <c r="ED76" i="22" s="1"/>
  <c r="ED176" i="22" s="1"/>
  <c r="ED276" i="22" s="1"/>
  <c r="EC76" i="22" a="1"/>
  <c r="EC76" i="22" s="1"/>
  <c r="EC176" i="22" s="1"/>
  <c r="EC276" i="22" s="1"/>
  <c r="EB76" i="22" a="1"/>
  <c r="EB76" i="22" s="1"/>
  <c r="EB176" i="22" s="1"/>
  <c r="EB276" i="22" s="1"/>
  <c r="EA76" i="22" a="1"/>
  <c r="EA76" i="22" s="1"/>
  <c r="EA176" i="22" s="1"/>
  <c r="EA276" i="22" s="1"/>
  <c r="DZ76" i="22" a="1"/>
  <c r="DZ76" i="22" s="1"/>
  <c r="DZ176" i="22" s="1"/>
  <c r="DZ276" i="22" s="1"/>
  <c r="DY76" i="22" a="1"/>
  <c r="DY76" i="22" s="1"/>
  <c r="DY176" i="22" s="1"/>
  <c r="DY276" i="22" s="1"/>
  <c r="DX76" i="22" a="1"/>
  <c r="DX76" i="22" s="1"/>
  <c r="DX176" i="22" s="1"/>
  <c r="DX276" i="22" s="1"/>
  <c r="DW76" i="22" a="1"/>
  <c r="DW76" i="22" s="1"/>
  <c r="DW176" i="22" s="1"/>
  <c r="DW276" i="22" s="1"/>
  <c r="DV76" i="22" a="1"/>
  <c r="DV76" i="22" s="1"/>
  <c r="DV176" i="22" s="1"/>
  <c r="DV276" i="22" s="1"/>
  <c r="DU76" i="22" a="1"/>
  <c r="DU76" i="22" s="1"/>
  <c r="DU176" i="22" s="1"/>
  <c r="DU276" i="22" s="1"/>
  <c r="DT76" i="22" a="1"/>
  <c r="DT76" i="22" s="1"/>
  <c r="DT176" i="22" s="1"/>
  <c r="DT276" i="22" s="1"/>
  <c r="DS76" i="22" a="1"/>
  <c r="DS76" i="22" s="1"/>
  <c r="DS176" i="22" s="1"/>
  <c r="DS276" i="22" s="1"/>
  <c r="DR76" i="22" a="1"/>
  <c r="DR76" i="22" s="1"/>
  <c r="DR176" i="22" s="1"/>
  <c r="DR276" i="22" s="1"/>
  <c r="DQ76" i="22" a="1"/>
  <c r="DQ76" i="22" s="1"/>
  <c r="DQ176" i="22" s="1"/>
  <c r="DQ276" i="22" s="1"/>
  <c r="DP76" i="22" a="1"/>
  <c r="DP76" i="22" s="1"/>
  <c r="DP176" i="22" s="1"/>
  <c r="DP276" i="22" s="1"/>
  <c r="DO76" i="22" a="1"/>
  <c r="DO76" i="22" s="1"/>
  <c r="DO176" i="22" s="1"/>
  <c r="DO276" i="22" s="1"/>
  <c r="DN76" i="22" a="1"/>
  <c r="DN76" i="22" s="1"/>
  <c r="DN176" i="22" s="1"/>
  <c r="DN276" i="22" s="1"/>
  <c r="DM76" i="22" a="1"/>
  <c r="DM76" i="22" s="1"/>
  <c r="DM176" i="22" s="1"/>
  <c r="DM276" i="22" s="1"/>
  <c r="DL76" i="22" a="1"/>
  <c r="DL76" i="22" s="1"/>
  <c r="DL176" i="22" s="1"/>
  <c r="DL276" i="22" s="1"/>
  <c r="DK76" i="22" a="1"/>
  <c r="DK76" i="22" s="1"/>
  <c r="DK176" i="22" s="1"/>
  <c r="DK276" i="22" s="1"/>
  <c r="DJ76" i="22" a="1"/>
  <c r="DJ76" i="22" s="1"/>
  <c r="DJ176" i="22" s="1"/>
  <c r="DJ276" i="22" s="1"/>
  <c r="DI76" i="22" a="1"/>
  <c r="DI76" i="22" s="1"/>
  <c r="DI176" i="22" s="1"/>
  <c r="DI276" i="22" s="1"/>
  <c r="DH76" i="22" a="1"/>
  <c r="DH76" i="22" s="1"/>
  <c r="DH176" i="22" s="1"/>
  <c r="DH276" i="22" s="1"/>
  <c r="DG76" i="22" a="1"/>
  <c r="DG76" i="22" s="1"/>
  <c r="DG176" i="22" s="1"/>
  <c r="DG276" i="22" s="1"/>
  <c r="DF76" i="22" a="1"/>
  <c r="DF76" i="22" s="1"/>
  <c r="DF176" i="22" s="1"/>
  <c r="DF276" i="22" s="1"/>
  <c r="DE76" i="22" a="1"/>
  <c r="DE76" i="22" s="1"/>
  <c r="DE176" i="22" s="1"/>
  <c r="DE276" i="22" s="1"/>
  <c r="DD76" i="22" a="1"/>
  <c r="DD76" i="22" s="1"/>
  <c r="DD176" i="22" s="1"/>
  <c r="DD276" i="22" s="1"/>
  <c r="DC76" i="22" a="1"/>
  <c r="DC76" i="22" s="1"/>
  <c r="DC176" i="22" s="1"/>
  <c r="DC276" i="22" s="1"/>
  <c r="DB76" i="22" a="1"/>
  <c r="DB76" i="22" s="1"/>
  <c r="DB176" i="22" s="1"/>
  <c r="DB276" i="22" s="1"/>
  <c r="DA76" i="22" a="1"/>
  <c r="DA76" i="22" s="1"/>
  <c r="DA176" i="22" s="1"/>
  <c r="DA276" i="22" s="1"/>
  <c r="CZ76" i="22" a="1"/>
  <c r="CZ76" i="22" s="1"/>
  <c r="CY76" i="22" a="1"/>
  <c r="CY76" i="22" s="1"/>
  <c r="CX76" i="22" a="1"/>
  <c r="CX76" i="22" s="1"/>
  <c r="CW76" i="22" a="1"/>
  <c r="CW76" i="22" s="1"/>
  <c r="CV76" i="22" a="1"/>
  <c r="CV76" i="22" s="1"/>
  <c r="CU76" i="22" a="1"/>
  <c r="CU76" i="22" s="1"/>
  <c r="CT76" i="22" a="1"/>
  <c r="CT76" i="22" s="1"/>
  <c r="CS76" i="22" a="1"/>
  <c r="CS76" i="22" s="1"/>
  <c r="CR76" i="22" a="1"/>
  <c r="CR76" i="22" s="1"/>
  <c r="CQ76" i="22" a="1"/>
  <c r="CQ76" i="22" s="1"/>
  <c r="CP76" i="22" a="1"/>
  <c r="CP76" i="22" s="1"/>
  <c r="CO76" i="22" a="1"/>
  <c r="CO76" i="22" s="1"/>
  <c r="CN76" i="22" a="1"/>
  <c r="CN76" i="22" s="1"/>
  <c r="CM76" i="22" a="1"/>
  <c r="CM76" i="22" s="1"/>
  <c r="CL76" i="22" a="1"/>
  <c r="CL76" i="22" s="1"/>
  <c r="CK76" i="22" a="1"/>
  <c r="CK76" i="22" s="1"/>
  <c r="CJ76" i="22" a="1"/>
  <c r="CJ76" i="22" s="1"/>
  <c r="CI76" i="22" a="1"/>
  <c r="CI76" i="22" s="1"/>
  <c r="CH76" i="22" a="1"/>
  <c r="CH76" i="22" s="1"/>
  <c r="CG76" i="22" a="1"/>
  <c r="CG76" i="22" s="1"/>
  <c r="CF76" i="22" a="1"/>
  <c r="CF76" i="22" s="1"/>
  <c r="CE76" i="22" a="1"/>
  <c r="CE76" i="22" s="1"/>
  <c r="CD76" i="22" a="1"/>
  <c r="CD76" i="22" s="1"/>
  <c r="CC76" i="22" a="1"/>
  <c r="CC76" i="22" s="1"/>
  <c r="CB76" i="22" a="1"/>
  <c r="CB76" i="22" s="1"/>
  <c r="CA76" i="22" a="1"/>
  <c r="CA76" i="22" s="1"/>
  <c r="BZ76" i="22" a="1"/>
  <c r="BZ76" i="22" s="1"/>
  <c r="BY76" i="22" a="1"/>
  <c r="BY76" i="22" s="1"/>
  <c r="BX76" i="22" a="1"/>
  <c r="BX76" i="22" s="1"/>
  <c r="BW76" i="22" a="1"/>
  <c r="BW76" i="22" s="1"/>
  <c r="BV76" i="22" a="1"/>
  <c r="BV76" i="22" s="1"/>
  <c r="BU76" i="22" a="1"/>
  <c r="BU76" i="22" s="1"/>
  <c r="BT76" i="22" a="1"/>
  <c r="BT76" i="22" s="1"/>
  <c r="BS76" i="22" a="1"/>
  <c r="BS76" i="22" s="1"/>
  <c r="BR76" i="22" a="1"/>
  <c r="BR76" i="22" s="1"/>
  <c r="BQ76" i="22" a="1"/>
  <c r="BQ76" i="22" s="1"/>
  <c r="BP76" i="22" a="1"/>
  <c r="BP76" i="22" s="1"/>
  <c r="BO76" i="22" a="1"/>
  <c r="BO76" i="22" s="1"/>
  <c r="BN76" i="22" a="1"/>
  <c r="BN76" i="22" s="1"/>
  <c r="BM76" i="22" a="1"/>
  <c r="BM76" i="22" s="1"/>
  <c r="BL76" i="22" a="1"/>
  <c r="BL76" i="22" s="1"/>
  <c r="BK76" i="22" a="1"/>
  <c r="BK76" i="22" s="1"/>
  <c r="BJ76" i="22" a="1"/>
  <c r="BJ76" i="22" s="1"/>
  <c r="BI76" i="22" a="1"/>
  <c r="BI76" i="22" s="1"/>
  <c r="BH76" i="22" a="1"/>
  <c r="BH76" i="22" s="1"/>
  <c r="BG76" i="22" a="1"/>
  <c r="BG76" i="22" s="1"/>
  <c r="BF76" i="22" a="1"/>
  <c r="BF76" i="22" s="1"/>
  <c r="BE76" i="22" a="1"/>
  <c r="BE76" i="22" s="1"/>
  <c r="BD76" i="22" a="1"/>
  <c r="BD76" i="22" s="1"/>
  <c r="BC76" i="22" a="1"/>
  <c r="BC76" i="22" s="1"/>
  <c r="BB76" i="22" a="1"/>
  <c r="BB76" i="22" s="1"/>
  <c r="BA76" i="22" a="1"/>
  <c r="BA76" i="22" s="1"/>
  <c r="AZ76" i="22" a="1"/>
  <c r="AZ76" i="22" s="1"/>
  <c r="AY76" i="22" a="1"/>
  <c r="AY76" i="22" s="1"/>
  <c r="AX76" i="22" a="1"/>
  <c r="AX76" i="22" s="1"/>
  <c r="AW76" i="22" a="1"/>
  <c r="AW76" i="22" s="1"/>
  <c r="AV76" i="22" a="1"/>
  <c r="AV76" i="22" s="1"/>
  <c r="AU76" i="22" a="1"/>
  <c r="AU76" i="22" s="1"/>
  <c r="AT76" i="22" a="1"/>
  <c r="AT76" i="22" s="1"/>
  <c r="AS76" i="22" a="1"/>
  <c r="AS76" i="22" s="1"/>
  <c r="AR76" i="22" a="1"/>
  <c r="AR76" i="22" s="1"/>
  <c r="AQ76" i="22" a="1"/>
  <c r="AQ76" i="22" s="1"/>
  <c r="AP76" i="22" a="1"/>
  <c r="AP76" i="22" s="1"/>
  <c r="AO76" i="22" a="1"/>
  <c r="AO76" i="22" s="1"/>
  <c r="AN76" i="22" a="1"/>
  <c r="AN76" i="22" s="1"/>
  <c r="AM76" i="22" a="1"/>
  <c r="AM76" i="22" s="1"/>
  <c r="AL76" i="22" a="1"/>
  <c r="AL76" i="22" s="1"/>
  <c r="AK76" i="22" a="1"/>
  <c r="AK76" i="22" s="1"/>
  <c r="AJ76" i="22" a="1"/>
  <c r="AJ76" i="22" s="1"/>
  <c r="AI76" i="22" a="1"/>
  <c r="AI76" i="22" s="1"/>
  <c r="AH76" i="22" a="1"/>
  <c r="AH76" i="22" s="1"/>
  <c r="AG76" i="22" a="1"/>
  <c r="AG76" i="22" s="1"/>
  <c r="AF76" i="22" a="1"/>
  <c r="AF76" i="22" s="1"/>
  <c r="AE76" i="22" a="1"/>
  <c r="AE76" i="22" s="1"/>
  <c r="AD76" i="22" a="1"/>
  <c r="AD76" i="22" s="1"/>
  <c r="AC76" i="22" a="1"/>
  <c r="AC76" i="22" s="1"/>
  <c r="AB76" i="22" a="1"/>
  <c r="AB76" i="22" s="1"/>
  <c r="AA76" i="22" a="1"/>
  <c r="AA76" i="22" s="1"/>
  <c r="Z76" i="22" a="1"/>
  <c r="Z76" i="22" s="1"/>
  <c r="Y76" i="22" a="1"/>
  <c r="Y76" i="22" s="1"/>
  <c r="X76" i="22" a="1"/>
  <c r="X76" i="22" s="1"/>
  <c r="W76" i="22" a="1"/>
  <c r="W76" i="22" s="1"/>
  <c r="V76" i="22" a="1"/>
  <c r="V76" i="22" s="1"/>
  <c r="U76" i="22" a="1"/>
  <c r="U76" i="22" s="1"/>
  <c r="T76" i="22" a="1"/>
  <c r="T76" i="22" s="1"/>
  <c r="S76" i="22" a="1"/>
  <c r="S76" i="22" s="1"/>
  <c r="R76" i="22" a="1"/>
  <c r="R76" i="22" s="1"/>
  <c r="Q76" i="22" a="1"/>
  <c r="Q76" i="22" s="1"/>
  <c r="P76" i="22" a="1"/>
  <c r="P76" i="22" s="1"/>
  <c r="O76" i="22" a="1"/>
  <c r="O76" i="22" s="1"/>
  <c r="N76" i="22" a="1"/>
  <c r="N76" i="22" s="1"/>
  <c r="M76" i="22" a="1"/>
  <c r="M76" i="22" s="1"/>
  <c r="L76" i="22" a="1"/>
  <c r="L76" i="22" s="1"/>
  <c r="GU75" i="22" a="1"/>
  <c r="GU75" i="22" s="1"/>
  <c r="GU175" i="22" s="1"/>
  <c r="GU275" i="22" s="1"/>
  <c r="GT75" i="22" a="1"/>
  <c r="GT75" i="22" s="1"/>
  <c r="GT175" i="22" s="1"/>
  <c r="GT275" i="22" s="1"/>
  <c r="GS75" i="22" a="1"/>
  <c r="GS75" i="22" s="1"/>
  <c r="GS175" i="22" s="1"/>
  <c r="GS275" i="22" s="1"/>
  <c r="GR75" i="22" a="1"/>
  <c r="GR75" i="22" s="1"/>
  <c r="GR175" i="22" s="1"/>
  <c r="GR275" i="22" s="1"/>
  <c r="GQ75" i="22" a="1"/>
  <c r="GQ75" i="22" s="1"/>
  <c r="GQ175" i="22" s="1"/>
  <c r="GQ275" i="22" s="1"/>
  <c r="GP75" i="22" a="1"/>
  <c r="GP75" i="22" s="1"/>
  <c r="GP175" i="22" s="1"/>
  <c r="GP275" i="22" s="1"/>
  <c r="GO75" i="22" a="1"/>
  <c r="GO75" i="22" s="1"/>
  <c r="GO175" i="22" s="1"/>
  <c r="GO275" i="22" s="1"/>
  <c r="GN75" i="22" a="1"/>
  <c r="GN75" i="22" s="1"/>
  <c r="GN175" i="22" s="1"/>
  <c r="GN275" i="22" s="1"/>
  <c r="GM75" i="22" a="1"/>
  <c r="GM75" i="22" s="1"/>
  <c r="GM175" i="22" s="1"/>
  <c r="GM275" i="22" s="1"/>
  <c r="GL75" i="22" a="1"/>
  <c r="GL75" i="22" s="1"/>
  <c r="GL175" i="22" s="1"/>
  <c r="GL275" i="22" s="1"/>
  <c r="GK75" i="22" a="1"/>
  <c r="GK75" i="22" s="1"/>
  <c r="GK175" i="22" s="1"/>
  <c r="GK275" i="22" s="1"/>
  <c r="GJ75" i="22" a="1"/>
  <c r="GJ75" i="22" s="1"/>
  <c r="GJ175" i="22" s="1"/>
  <c r="GJ275" i="22" s="1"/>
  <c r="GI75" i="22" a="1"/>
  <c r="GI75" i="22" s="1"/>
  <c r="GI175" i="22" s="1"/>
  <c r="GI275" i="22" s="1"/>
  <c r="GH75" i="22" a="1"/>
  <c r="GH75" i="22" s="1"/>
  <c r="GH175" i="22" s="1"/>
  <c r="GH275" i="22" s="1"/>
  <c r="GG75" i="22" a="1"/>
  <c r="GG75" i="22" s="1"/>
  <c r="GG175" i="22" s="1"/>
  <c r="GG275" i="22" s="1"/>
  <c r="GF75" i="22" a="1"/>
  <c r="GF75" i="22" s="1"/>
  <c r="GF175" i="22" s="1"/>
  <c r="GF275" i="22" s="1"/>
  <c r="GE75" i="22" a="1"/>
  <c r="GE75" i="22" s="1"/>
  <c r="GE175" i="22" s="1"/>
  <c r="GE275" i="22" s="1"/>
  <c r="GD75" i="22" a="1"/>
  <c r="GD75" i="22" s="1"/>
  <c r="GD175" i="22" s="1"/>
  <c r="GD275" i="22" s="1"/>
  <c r="GC75" i="22" a="1"/>
  <c r="GC75" i="22" s="1"/>
  <c r="GC175" i="22" s="1"/>
  <c r="GC275" i="22" s="1"/>
  <c r="GB75" i="22" a="1"/>
  <c r="GB75" i="22" s="1"/>
  <c r="GB175" i="22" s="1"/>
  <c r="GB275" i="22" s="1"/>
  <c r="GA75" i="22" a="1"/>
  <c r="GA75" i="22" s="1"/>
  <c r="GA175" i="22" s="1"/>
  <c r="GA275" i="22" s="1"/>
  <c r="FZ75" i="22" a="1"/>
  <c r="FZ75" i="22" s="1"/>
  <c r="FZ175" i="22" s="1"/>
  <c r="FZ275" i="22" s="1"/>
  <c r="FY75" i="22" a="1"/>
  <c r="FY75" i="22" s="1"/>
  <c r="FY175" i="22" s="1"/>
  <c r="FY275" i="22" s="1"/>
  <c r="FX75" i="22" a="1"/>
  <c r="FX75" i="22" s="1"/>
  <c r="FX175" i="22" s="1"/>
  <c r="FX275" i="22" s="1"/>
  <c r="FW75" i="22" a="1"/>
  <c r="FW75" i="22" s="1"/>
  <c r="FW175" i="22" s="1"/>
  <c r="FW275" i="22" s="1"/>
  <c r="FV75" i="22" a="1"/>
  <c r="FV75" i="22" s="1"/>
  <c r="FV175" i="22" s="1"/>
  <c r="FV275" i="22" s="1"/>
  <c r="FU75" i="22" a="1"/>
  <c r="FU75" i="22" s="1"/>
  <c r="FU175" i="22" s="1"/>
  <c r="FU275" i="22" s="1"/>
  <c r="FT75" i="22" a="1"/>
  <c r="FT75" i="22" s="1"/>
  <c r="FT175" i="22" s="1"/>
  <c r="FT275" i="22" s="1"/>
  <c r="FS75" i="22" a="1"/>
  <c r="FS75" i="22" s="1"/>
  <c r="FS175" i="22" s="1"/>
  <c r="FS275" i="22" s="1"/>
  <c r="FR75" i="22" a="1"/>
  <c r="FR75" i="22" s="1"/>
  <c r="FR175" i="22" s="1"/>
  <c r="FR275" i="22" s="1"/>
  <c r="FQ75" i="22" a="1"/>
  <c r="FQ75" i="22" s="1"/>
  <c r="FQ175" i="22" s="1"/>
  <c r="FQ275" i="22" s="1"/>
  <c r="FP75" i="22" a="1"/>
  <c r="FP75" i="22" s="1"/>
  <c r="FP175" i="22" s="1"/>
  <c r="FP275" i="22" s="1"/>
  <c r="FO75" i="22" a="1"/>
  <c r="FO75" i="22" s="1"/>
  <c r="FO175" i="22" s="1"/>
  <c r="FO275" i="22" s="1"/>
  <c r="FN75" i="22" a="1"/>
  <c r="FN75" i="22" s="1"/>
  <c r="FN175" i="22" s="1"/>
  <c r="FN275" i="22" s="1"/>
  <c r="FM75" i="22" a="1"/>
  <c r="FM75" i="22" s="1"/>
  <c r="FM175" i="22" s="1"/>
  <c r="FM275" i="22" s="1"/>
  <c r="FL75" i="22" a="1"/>
  <c r="FL75" i="22" s="1"/>
  <c r="FL175" i="22" s="1"/>
  <c r="FL275" i="22" s="1"/>
  <c r="FK75" i="22" a="1"/>
  <c r="FK75" i="22" s="1"/>
  <c r="FK175" i="22" s="1"/>
  <c r="FK275" i="22" s="1"/>
  <c r="FJ75" i="22" a="1"/>
  <c r="FJ75" i="22" s="1"/>
  <c r="FJ175" i="22" s="1"/>
  <c r="FJ275" i="22" s="1"/>
  <c r="FI75" i="22" a="1"/>
  <c r="FI75" i="22" s="1"/>
  <c r="FI175" i="22" s="1"/>
  <c r="FI275" i="22" s="1"/>
  <c r="FH75" i="22" a="1"/>
  <c r="FH75" i="22" s="1"/>
  <c r="FH175" i="22" s="1"/>
  <c r="FH275" i="22" s="1"/>
  <c r="FG75" i="22" a="1"/>
  <c r="FG75" i="22" s="1"/>
  <c r="FG175" i="22" s="1"/>
  <c r="FG275" i="22" s="1"/>
  <c r="FF75" i="22" a="1"/>
  <c r="FF75" i="22" s="1"/>
  <c r="FF175" i="22" s="1"/>
  <c r="FF275" i="22" s="1"/>
  <c r="FE75" i="22" a="1"/>
  <c r="FE75" i="22" s="1"/>
  <c r="FE175" i="22" s="1"/>
  <c r="FE275" i="22" s="1"/>
  <c r="FD75" i="22" a="1"/>
  <c r="FD75" i="22" s="1"/>
  <c r="FD175" i="22" s="1"/>
  <c r="FD275" i="22" s="1"/>
  <c r="FC75" i="22" a="1"/>
  <c r="FC75" i="22" s="1"/>
  <c r="FC175" i="22" s="1"/>
  <c r="FC275" i="22" s="1"/>
  <c r="FB75" i="22" a="1"/>
  <c r="FB75" i="22" s="1"/>
  <c r="FB175" i="22" s="1"/>
  <c r="FB275" i="22" s="1"/>
  <c r="FA75" i="22" a="1"/>
  <c r="FA75" i="22" s="1"/>
  <c r="FA175" i="22" s="1"/>
  <c r="FA275" i="22" s="1"/>
  <c r="EZ75" i="22" a="1"/>
  <c r="EZ75" i="22" s="1"/>
  <c r="EZ175" i="22" s="1"/>
  <c r="EZ275" i="22" s="1"/>
  <c r="EY75" i="22" a="1"/>
  <c r="EY75" i="22" s="1"/>
  <c r="EY175" i="22" s="1"/>
  <c r="EY275" i="22" s="1"/>
  <c r="EX75" i="22" a="1"/>
  <c r="EX75" i="22" s="1"/>
  <c r="EX175" i="22" s="1"/>
  <c r="EX275" i="22" s="1"/>
  <c r="EW75" i="22" a="1"/>
  <c r="EW75" i="22" s="1"/>
  <c r="EW175" i="22" s="1"/>
  <c r="EW275" i="22" s="1"/>
  <c r="EV75" i="22" a="1"/>
  <c r="EV75" i="22" s="1"/>
  <c r="EV175" i="22" s="1"/>
  <c r="EV275" i="22" s="1"/>
  <c r="EU75" i="22" a="1"/>
  <c r="EU75" i="22" s="1"/>
  <c r="EU175" i="22" s="1"/>
  <c r="EU275" i="22" s="1"/>
  <c r="ET75" i="22" a="1"/>
  <c r="ET75" i="22" s="1"/>
  <c r="ET175" i="22" s="1"/>
  <c r="ET275" i="22" s="1"/>
  <c r="ES75" i="22" a="1"/>
  <c r="ES75" i="22" s="1"/>
  <c r="ES175" i="22" s="1"/>
  <c r="ES275" i="22" s="1"/>
  <c r="ER75" i="22" a="1"/>
  <c r="ER75" i="22" s="1"/>
  <c r="ER175" i="22" s="1"/>
  <c r="ER275" i="22" s="1"/>
  <c r="EQ75" i="22" a="1"/>
  <c r="EQ75" i="22" s="1"/>
  <c r="EQ175" i="22" s="1"/>
  <c r="EQ275" i="22" s="1"/>
  <c r="EP75" i="22" a="1"/>
  <c r="EP75" i="22" s="1"/>
  <c r="EP175" i="22" s="1"/>
  <c r="EP275" i="22" s="1"/>
  <c r="EO75" i="22" a="1"/>
  <c r="EO75" i="22" s="1"/>
  <c r="EO175" i="22" s="1"/>
  <c r="EO275" i="22" s="1"/>
  <c r="EN75" i="22" a="1"/>
  <c r="EN75" i="22" s="1"/>
  <c r="EN175" i="22" s="1"/>
  <c r="EN275" i="22" s="1"/>
  <c r="EM75" i="22" a="1"/>
  <c r="EM75" i="22" s="1"/>
  <c r="EM175" i="22" s="1"/>
  <c r="EM275" i="22" s="1"/>
  <c r="EL75" i="22" a="1"/>
  <c r="EL75" i="22" s="1"/>
  <c r="EL175" i="22" s="1"/>
  <c r="EL275" i="22" s="1"/>
  <c r="EK75" i="22" a="1"/>
  <c r="EK75" i="22" s="1"/>
  <c r="EK175" i="22" s="1"/>
  <c r="EK275" i="22" s="1"/>
  <c r="EJ75" i="22" a="1"/>
  <c r="EJ75" i="22" s="1"/>
  <c r="EJ175" i="22" s="1"/>
  <c r="EJ275" i="22" s="1"/>
  <c r="EI75" i="22" a="1"/>
  <c r="EI75" i="22" s="1"/>
  <c r="EI175" i="22" s="1"/>
  <c r="EI275" i="22" s="1"/>
  <c r="EH75" i="22" a="1"/>
  <c r="EH75" i="22" s="1"/>
  <c r="EH175" i="22" s="1"/>
  <c r="EH275" i="22" s="1"/>
  <c r="EG75" i="22" a="1"/>
  <c r="EG75" i="22" s="1"/>
  <c r="EG175" i="22" s="1"/>
  <c r="EG275" i="22" s="1"/>
  <c r="EF75" i="22" a="1"/>
  <c r="EF75" i="22" s="1"/>
  <c r="EF175" i="22" s="1"/>
  <c r="EF275" i="22" s="1"/>
  <c r="EE75" i="22" a="1"/>
  <c r="EE75" i="22" s="1"/>
  <c r="EE175" i="22" s="1"/>
  <c r="EE275" i="22" s="1"/>
  <c r="ED75" i="22" a="1"/>
  <c r="ED75" i="22" s="1"/>
  <c r="ED175" i="22" s="1"/>
  <c r="ED275" i="22" s="1"/>
  <c r="EC75" i="22" a="1"/>
  <c r="EC75" i="22" s="1"/>
  <c r="EC175" i="22" s="1"/>
  <c r="EC275" i="22" s="1"/>
  <c r="EB75" i="22" a="1"/>
  <c r="EB75" i="22" s="1"/>
  <c r="EB175" i="22" s="1"/>
  <c r="EB275" i="22" s="1"/>
  <c r="EA75" i="22" a="1"/>
  <c r="EA75" i="22" s="1"/>
  <c r="EA175" i="22" s="1"/>
  <c r="EA275" i="22" s="1"/>
  <c r="DZ75" i="22" a="1"/>
  <c r="DZ75" i="22" s="1"/>
  <c r="DZ175" i="22" s="1"/>
  <c r="DZ275" i="22" s="1"/>
  <c r="DY75" i="22" a="1"/>
  <c r="DY75" i="22" s="1"/>
  <c r="DY175" i="22" s="1"/>
  <c r="DY275" i="22" s="1"/>
  <c r="DX75" i="22" a="1"/>
  <c r="DX75" i="22" s="1"/>
  <c r="DX175" i="22" s="1"/>
  <c r="DX275" i="22" s="1"/>
  <c r="DW75" i="22" a="1"/>
  <c r="DW75" i="22" s="1"/>
  <c r="DW175" i="22" s="1"/>
  <c r="DW275" i="22" s="1"/>
  <c r="DV75" i="22" a="1"/>
  <c r="DV75" i="22" s="1"/>
  <c r="DV175" i="22" s="1"/>
  <c r="DV275" i="22" s="1"/>
  <c r="DU75" i="22" a="1"/>
  <c r="DU75" i="22" s="1"/>
  <c r="DU175" i="22" s="1"/>
  <c r="DU275" i="22" s="1"/>
  <c r="DT75" i="22" a="1"/>
  <c r="DT75" i="22" s="1"/>
  <c r="DT175" i="22" s="1"/>
  <c r="DT275" i="22" s="1"/>
  <c r="DS75" i="22" a="1"/>
  <c r="DS75" i="22" s="1"/>
  <c r="DS175" i="22" s="1"/>
  <c r="DS275" i="22" s="1"/>
  <c r="DR75" i="22" a="1"/>
  <c r="DR75" i="22" s="1"/>
  <c r="DR175" i="22" s="1"/>
  <c r="DR275" i="22" s="1"/>
  <c r="DQ75" i="22" a="1"/>
  <c r="DQ75" i="22" s="1"/>
  <c r="DQ175" i="22" s="1"/>
  <c r="DQ275" i="22" s="1"/>
  <c r="DP75" i="22" a="1"/>
  <c r="DP75" i="22" s="1"/>
  <c r="DP175" i="22" s="1"/>
  <c r="DP275" i="22" s="1"/>
  <c r="DO75" i="22" a="1"/>
  <c r="DO75" i="22" s="1"/>
  <c r="DO175" i="22" s="1"/>
  <c r="DO275" i="22" s="1"/>
  <c r="DN75" i="22" a="1"/>
  <c r="DN75" i="22" s="1"/>
  <c r="DN175" i="22" s="1"/>
  <c r="DN275" i="22" s="1"/>
  <c r="DM75" i="22" a="1"/>
  <c r="DM75" i="22" s="1"/>
  <c r="DM175" i="22" s="1"/>
  <c r="DM275" i="22" s="1"/>
  <c r="DL75" i="22" a="1"/>
  <c r="DL75" i="22" s="1"/>
  <c r="DL175" i="22" s="1"/>
  <c r="DL275" i="22" s="1"/>
  <c r="DK75" i="22" a="1"/>
  <c r="DK75" i="22" s="1"/>
  <c r="DK175" i="22" s="1"/>
  <c r="DK275" i="22" s="1"/>
  <c r="DJ75" i="22" a="1"/>
  <c r="DJ75" i="22" s="1"/>
  <c r="DJ175" i="22" s="1"/>
  <c r="DJ275" i="22" s="1"/>
  <c r="DI75" i="22" a="1"/>
  <c r="DI75" i="22" s="1"/>
  <c r="DI175" i="22" s="1"/>
  <c r="DI275" i="22" s="1"/>
  <c r="DH75" i="22" a="1"/>
  <c r="DH75" i="22" s="1"/>
  <c r="DH175" i="22" s="1"/>
  <c r="DH275" i="22" s="1"/>
  <c r="DG75" i="22" a="1"/>
  <c r="DG75" i="22" s="1"/>
  <c r="DG175" i="22" s="1"/>
  <c r="DG275" i="22" s="1"/>
  <c r="DF75" i="22" a="1"/>
  <c r="DF75" i="22" s="1"/>
  <c r="DF175" i="22" s="1"/>
  <c r="DF275" i="22" s="1"/>
  <c r="DE75" i="22" a="1"/>
  <c r="DE75" i="22" s="1"/>
  <c r="DE175" i="22" s="1"/>
  <c r="DE275" i="22" s="1"/>
  <c r="DD75" i="22" a="1"/>
  <c r="DD75" i="22" s="1"/>
  <c r="DD175" i="22" s="1"/>
  <c r="DD275" i="22" s="1"/>
  <c r="DC75" i="22" a="1"/>
  <c r="DC75" i="22" s="1"/>
  <c r="DC175" i="22" s="1"/>
  <c r="DC275" i="22" s="1"/>
  <c r="DB75" i="22" a="1"/>
  <c r="DB75" i="22" s="1"/>
  <c r="DB175" i="22" s="1"/>
  <c r="DB275" i="22" s="1"/>
  <c r="DA75" i="22" a="1"/>
  <c r="DA75" i="22" s="1"/>
  <c r="DA175" i="22" s="1"/>
  <c r="DA275" i="22" s="1"/>
  <c r="CZ75" i="22" a="1"/>
  <c r="CZ75" i="22" s="1"/>
  <c r="CY75" i="22" a="1"/>
  <c r="CY75" i="22" s="1"/>
  <c r="CX75" i="22" a="1"/>
  <c r="CX75" i="22" s="1"/>
  <c r="CW75" i="22" a="1"/>
  <c r="CW75" i="22" s="1"/>
  <c r="CV75" i="22" a="1"/>
  <c r="CV75" i="22" s="1"/>
  <c r="CU75" i="22" a="1"/>
  <c r="CU75" i="22" s="1"/>
  <c r="CT75" i="22" a="1"/>
  <c r="CT75" i="22" s="1"/>
  <c r="CS75" i="22" a="1"/>
  <c r="CS75" i="22" s="1"/>
  <c r="CR75" i="22" a="1"/>
  <c r="CR75" i="22" s="1"/>
  <c r="CQ75" i="22" a="1"/>
  <c r="CQ75" i="22" s="1"/>
  <c r="CP75" i="22" a="1"/>
  <c r="CP75" i="22" s="1"/>
  <c r="CO75" i="22" a="1"/>
  <c r="CO75" i="22" s="1"/>
  <c r="CN75" i="22" a="1"/>
  <c r="CN75" i="22" s="1"/>
  <c r="CM75" i="22" a="1"/>
  <c r="CM75" i="22" s="1"/>
  <c r="CL75" i="22" a="1"/>
  <c r="CL75" i="22" s="1"/>
  <c r="CK75" i="22" a="1"/>
  <c r="CK75" i="22" s="1"/>
  <c r="CJ75" i="22" a="1"/>
  <c r="CJ75" i="22" s="1"/>
  <c r="CI75" i="22" a="1"/>
  <c r="CI75" i="22" s="1"/>
  <c r="CH75" i="22" a="1"/>
  <c r="CH75" i="22" s="1"/>
  <c r="CG75" i="22" a="1"/>
  <c r="CG75" i="22" s="1"/>
  <c r="CF75" i="22" a="1"/>
  <c r="CF75" i="22" s="1"/>
  <c r="CE75" i="22" a="1"/>
  <c r="CE75" i="22" s="1"/>
  <c r="CD75" i="22" a="1"/>
  <c r="CD75" i="22" s="1"/>
  <c r="CC75" i="22" a="1"/>
  <c r="CC75" i="22" s="1"/>
  <c r="CB75" i="22" a="1"/>
  <c r="CB75" i="22" s="1"/>
  <c r="CA75" i="22" a="1"/>
  <c r="CA75" i="22" s="1"/>
  <c r="BZ75" i="22" a="1"/>
  <c r="BZ75" i="22" s="1"/>
  <c r="BY75" i="22" a="1"/>
  <c r="BY75" i="22" s="1"/>
  <c r="BX75" i="22" a="1"/>
  <c r="BX75" i="22" s="1"/>
  <c r="BW75" i="22" a="1"/>
  <c r="BW75" i="22" s="1"/>
  <c r="BV75" i="22" a="1"/>
  <c r="BV75" i="22" s="1"/>
  <c r="BU75" i="22" a="1"/>
  <c r="BU75" i="22" s="1"/>
  <c r="BT75" i="22" a="1"/>
  <c r="BT75" i="22" s="1"/>
  <c r="BS75" i="22" a="1"/>
  <c r="BS75" i="22" s="1"/>
  <c r="BR75" i="22" a="1"/>
  <c r="BR75" i="22" s="1"/>
  <c r="BQ75" i="22" a="1"/>
  <c r="BQ75" i="22" s="1"/>
  <c r="BP75" i="22" a="1"/>
  <c r="BP75" i="22" s="1"/>
  <c r="BO75" i="22" a="1"/>
  <c r="BO75" i="22" s="1"/>
  <c r="BN75" i="22" a="1"/>
  <c r="BN75" i="22" s="1"/>
  <c r="BM75" i="22" a="1"/>
  <c r="BM75" i="22" s="1"/>
  <c r="BL75" i="22" a="1"/>
  <c r="BL75" i="22" s="1"/>
  <c r="BK75" i="22" a="1"/>
  <c r="BK75" i="22" s="1"/>
  <c r="BJ75" i="22" a="1"/>
  <c r="BJ75" i="22" s="1"/>
  <c r="BI75" i="22" a="1"/>
  <c r="BI75" i="22" s="1"/>
  <c r="BH75" i="22" a="1"/>
  <c r="BH75" i="22" s="1"/>
  <c r="BG75" i="22" a="1"/>
  <c r="BG75" i="22" s="1"/>
  <c r="BF75" i="22" a="1"/>
  <c r="BF75" i="22" s="1"/>
  <c r="BE75" i="22" a="1"/>
  <c r="BE75" i="22" s="1"/>
  <c r="BD75" i="22" a="1"/>
  <c r="BD75" i="22" s="1"/>
  <c r="BC75" i="22" a="1"/>
  <c r="BC75" i="22" s="1"/>
  <c r="BB75" i="22" a="1"/>
  <c r="BB75" i="22" s="1"/>
  <c r="BA75" i="22" a="1"/>
  <c r="BA75" i="22" s="1"/>
  <c r="AZ75" i="22" a="1"/>
  <c r="AZ75" i="22" s="1"/>
  <c r="AY75" i="22" a="1"/>
  <c r="AY75" i="22" s="1"/>
  <c r="AX75" i="22" a="1"/>
  <c r="AX75" i="22" s="1"/>
  <c r="AW75" i="22" a="1"/>
  <c r="AW75" i="22" s="1"/>
  <c r="AV75" i="22" a="1"/>
  <c r="AV75" i="22" s="1"/>
  <c r="AU75" i="22" a="1"/>
  <c r="AU75" i="22" s="1"/>
  <c r="AT75" i="22" a="1"/>
  <c r="AT75" i="22" s="1"/>
  <c r="AS75" i="22" a="1"/>
  <c r="AS75" i="22" s="1"/>
  <c r="AR75" i="22" a="1"/>
  <c r="AR75" i="22" s="1"/>
  <c r="AQ75" i="22" a="1"/>
  <c r="AQ75" i="22" s="1"/>
  <c r="AP75" i="22" a="1"/>
  <c r="AP75" i="22" s="1"/>
  <c r="AO75" i="22" a="1"/>
  <c r="AO75" i="22" s="1"/>
  <c r="AN75" i="22" a="1"/>
  <c r="AN75" i="22" s="1"/>
  <c r="AM75" i="22" a="1"/>
  <c r="AM75" i="22" s="1"/>
  <c r="AL75" i="22" a="1"/>
  <c r="AL75" i="22" s="1"/>
  <c r="AK75" i="22" a="1"/>
  <c r="AK75" i="22" s="1"/>
  <c r="AJ75" i="22" a="1"/>
  <c r="AJ75" i="22" s="1"/>
  <c r="AI75" i="22" a="1"/>
  <c r="AI75" i="22" s="1"/>
  <c r="AH75" i="22" a="1"/>
  <c r="AH75" i="22" s="1"/>
  <c r="AG75" i="22" a="1"/>
  <c r="AG75" i="22" s="1"/>
  <c r="AF75" i="22" a="1"/>
  <c r="AF75" i="22" s="1"/>
  <c r="AE75" i="22" a="1"/>
  <c r="AE75" i="22" s="1"/>
  <c r="AD75" i="22" a="1"/>
  <c r="AD75" i="22" s="1"/>
  <c r="AC75" i="22" a="1"/>
  <c r="AC75" i="22" s="1"/>
  <c r="AB75" i="22" a="1"/>
  <c r="AB75" i="22" s="1"/>
  <c r="AA75" i="22" a="1"/>
  <c r="AA75" i="22" s="1"/>
  <c r="Z75" i="22" a="1"/>
  <c r="Z75" i="22" s="1"/>
  <c r="Y75" i="22" a="1"/>
  <c r="Y75" i="22" s="1"/>
  <c r="X75" i="22" a="1"/>
  <c r="X75" i="22" s="1"/>
  <c r="W75" i="22" a="1"/>
  <c r="W75" i="22" s="1"/>
  <c r="V75" i="22" a="1"/>
  <c r="V75" i="22" s="1"/>
  <c r="U75" i="22" a="1"/>
  <c r="U75" i="22" s="1"/>
  <c r="T75" i="22" a="1"/>
  <c r="T75" i="22" s="1"/>
  <c r="S75" i="22" a="1"/>
  <c r="S75" i="22" s="1"/>
  <c r="R75" i="22" a="1"/>
  <c r="R75" i="22" s="1"/>
  <c r="Q75" i="22" a="1"/>
  <c r="Q75" i="22" s="1"/>
  <c r="P75" i="22" a="1"/>
  <c r="P75" i="22" s="1"/>
  <c r="O75" i="22" a="1"/>
  <c r="O75" i="22" s="1"/>
  <c r="N75" i="22" a="1"/>
  <c r="N75" i="22" s="1"/>
  <c r="M75" i="22" a="1"/>
  <c r="M75" i="22" s="1"/>
  <c r="L75" i="22" a="1"/>
  <c r="L75" i="22" s="1"/>
  <c r="GU74" i="22" a="1"/>
  <c r="GU74" i="22" s="1"/>
  <c r="GU174" i="22" s="1"/>
  <c r="GU274" i="22" s="1"/>
  <c r="GT74" i="22" a="1"/>
  <c r="GT74" i="22" s="1"/>
  <c r="GT174" i="22" s="1"/>
  <c r="GT274" i="22" s="1"/>
  <c r="GS74" i="22" a="1"/>
  <c r="GS74" i="22" s="1"/>
  <c r="GS174" i="22" s="1"/>
  <c r="GS274" i="22" s="1"/>
  <c r="GR74" i="22" a="1"/>
  <c r="GR74" i="22" s="1"/>
  <c r="GR174" i="22" s="1"/>
  <c r="GR274" i="22" s="1"/>
  <c r="GQ74" i="22" a="1"/>
  <c r="GQ74" i="22" s="1"/>
  <c r="GQ174" i="22" s="1"/>
  <c r="GQ274" i="22" s="1"/>
  <c r="GP74" i="22" a="1"/>
  <c r="GP74" i="22" s="1"/>
  <c r="GP174" i="22" s="1"/>
  <c r="GP274" i="22" s="1"/>
  <c r="GO74" i="22" a="1"/>
  <c r="GO74" i="22" s="1"/>
  <c r="GO174" i="22" s="1"/>
  <c r="GO274" i="22" s="1"/>
  <c r="GN74" i="22" a="1"/>
  <c r="GN74" i="22" s="1"/>
  <c r="GN174" i="22" s="1"/>
  <c r="GN274" i="22" s="1"/>
  <c r="GM74" i="22" a="1"/>
  <c r="GM74" i="22" s="1"/>
  <c r="GM174" i="22" s="1"/>
  <c r="GM274" i="22" s="1"/>
  <c r="GL74" i="22" a="1"/>
  <c r="GL74" i="22" s="1"/>
  <c r="GL174" i="22" s="1"/>
  <c r="GL274" i="22" s="1"/>
  <c r="GK74" i="22" a="1"/>
  <c r="GK74" i="22" s="1"/>
  <c r="GK174" i="22" s="1"/>
  <c r="GK274" i="22" s="1"/>
  <c r="GJ74" i="22" a="1"/>
  <c r="GJ74" i="22" s="1"/>
  <c r="GJ174" i="22" s="1"/>
  <c r="GJ274" i="22" s="1"/>
  <c r="GI74" i="22" a="1"/>
  <c r="GI74" i="22" s="1"/>
  <c r="GI174" i="22" s="1"/>
  <c r="GI274" i="22" s="1"/>
  <c r="GH74" i="22" a="1"/>
  <c r="GH74" i="22" s="1"/>
  <c r="GH174" i="22" s="1"/>
  <c r="GH274" i="22" s="1"/>
  <c r="GG74" i="22" a="1"/>
  <c r="GG74" i="22" s="1"/>
  <c r="GG174" i="22" s="1"/>
  <c r="GG274" i="22" s="1"/>
  <c r="GF74" i="22" a="1"/>
  <c r="GF74" i="22" s="1"/>
  <c r="GF174" i="22" s="1"/>
  <c r="GF274" i="22" s="1"/>
  <c r="GE74" i="22" a="1"/>
  <c r="GE74" i="22" s="1"/>
  <c r="GE174" i="22" s="1"/>
  <c r="GE274" i="22" s="1"/>
  <c r="GD74" i="22" a="1"/>
  <c r="GD74" i="22" s="1"/>
  <c r="GD174" i="22" s="1"/>
  <c r="GD274" i="22" s="1"/>
  <c r="GC74" i="22" a="1"/>
  <c r="GC74" i="22" s="1"/>
  <c r="GC174" i="22" s="1"/>
  <c r="GC274" i="22" s="1"/>
  <c r="GB74" i="22" a="1"/>
  <c r="GB74" i="22" s="1"/>
  <c r="GB174" i="22" s="1"/>
  <c r="GB274" i="22" s="1"/>
  <c r="GA74" i="22" a="1"/>
  <c r="GA74" i="22" s="1"/>
  <c r="GA174" i="22" s="1"/>
  <c r="GA274" i="22" s="1"/>
  <c r="FZ74" i="22" a="1"/>
  <c r="FZ74" i="22" s="1"/>
  <c r="FZ174" i="22" s="1"/>
  <c r="FZ274" i="22" s="1"/>
  <c r="FY74" i="22" a="1"/>
  <c r="FY74" i="22" s="1"/>
  <c r="FY174" i="22" s="1"/>
  <c r="FY274" i="22" s="1"/>
  <c r="FX74" i="22" a="1"/>
  <c r="FX74" i="22" s="1"/>
  <c r="FX174" i="22" s="1"/>
  <c r="FX274" i="22" s="1"/>
  <c r="FW74" i="22" a="1"/>
  <c r="FW74" i="22" s="1"/>
  <c r="FW174" i="22" s="1"/>
  <c r="FW274" i="22" s="1"/>
  <c r="FV74" i="22" a="1"/>
  <c r="FV74" i="22" s="1"/>
  <c r="FV174" i="22" s="1"/>
  <c r="FV274" i="22" s="1"/>
  <c r="FU74" i="22" a="1"/>
  <c r="FU74" i="22" s="1"/>
  <c r="FU174" i="22" s="1"/>
  <c r="FU274" i="22" s="1"/>
  <c r="FT74" i="22" a="1"/>
  <c r="FT74" i="22" s="1"/>
  <c r="FT174" i="22" s="1"/>
  <c r="FT274" i="22" s="1"/>
  <c r="FS74" i="22" a="1"/>
  <c r="FS74" i="22" s="1"/>
  <c r="FS174" i="22" s="1"/>
  <c r="FS274" i="22" s="1"/>
  <c r="FR74" i="22" a="1"/>
  <c r="FR74" i="22" s="1"/>
  <c r="FR174" i="22" s="1"/>
  <c r="FR274" i="22" s="1"/>
  <c r="FQ74" i="22" a="1"/>
  <c r="FQ74" i="22" s="1"/>
  <c r="FQ174" i="22" s="1"/>
  <c r="FQ274" i="22" s="1"/>
  <c r="FP74" i="22" a="1"/>
  <c r="FP74" i="22" s="1"/>
  <c r="FP174" i="22" s="1"/>
  <c r="FP274" i="22" s="1"/>
  <c r="FO74" i="22" a="1"/>
  <c r="FO74" i="22" s="1"/>
  <c r="FO174" i="22" s="1"/>
  <c r="FO274" i="22" s="1"/>
  <c r="FN74" i="22" a="1"/>
  <c r="FN74" i="22" s="1"/>
  <c r="FN174" i="22" s="1"/>
  <c r="FN274" i="22" s="1"/>
  <c r="FM74" i="22" a="1"/>
  <c r="FM74" i="22" s="1"/>
  <c r="FM174" i="22" s="1"/>
  <c r="FM274" i="22" s="1"/>
  <c r="FL74" i="22" a="1"/>
  <c r="FL74" i="22" s="1"/>
  <c r="FL174" i="22" s="1"/>
  <c r="FL274" i="22" s="1"/>
  <c r="FK74" i="22" a="1"/>
  <c r="FK74" i="22" s="1"/>
  <c r="FK174" i="22" s="1"/>
  <c r="FK274" i="22" s="1"/>
  <c r="FJ74" i="22" a="1"/>
  <c r="FJ74" i="22" s="1"/>
  <c r="FJ174" i="22" s="1"/>
  <c r="FJ274" i="22" s="1"/>
  <c r="FI74" i="22" a="1"/>
  <c r="FI74" i="22" s="1"/>
  <c r="FI174" i="22" s="1"/>
  <c r="FI274" i="22" s="1"/>
  <c r="FH74" i="22" a="1"/>
  <c r="FH74" i="22" s="1"/>
  <c r="FH174" i="22" s="1"/>
  <c r="FH274" i="22" s="1"/>
  <c r="FG74" i="22" a="1"/>
  <c r="FG74" i="22" s="1"/>
  <c r="FG174" i="22" s="1"/>
  <c r="FG274" i="22" s="1"/>
  <c r="FF74" i="22" a="1"/>
  <c r="FF74" i="22" s="1"/>
  <c r="FF174" i="22" s="1"/>
  <c r="FF274" i="22" s="1"/>
  <c r="FE74" i="22" a="1"/>
  <c r="FE74" i="22" s="1"/>
  <c r="FE174" i="22" s="1"/>
  <c r="FE274" i="22" s="1"/>
  <c r="FD74" i="22" a="1"/>
  <c r="FD74" i="22" s="1"/>
  <c r="FD174" i="22" s="1"/>
  <c r="FD274" i="22" s="1"/>
  <c r="FC74" i="22" a="1"/>
  <c r="FC74" i="22" s="1"/>
  <c r="FC174" i="22" s="1"/>
  <c r="FC274" i="22" s="1"/>
  <c r="FB74" i="22" a="1"/>
  <c r="FB74" i="22" s="1"/>
  <c r="FB174" i="22" s="1"/>
  <c r="FB274" i="22" s="1"/>
  <c r="FA74" i="22" a="1"/>
  <c r="FA74" i="22" s="1"/>
  <c r="FA174" i="22" s="1"/>
  <c r="FA274" i="22" s="1"/>
  <c r="EZ74" i="22" a="1"/>
  <c r="EZ74" i="22" s="1"/>
  <c r="EZ174" i="22" s="1"/>
  <c r="EZ274" i="22" s="1"/>
  <c r="EY74" i="22" a="1"/>
  <c r="EY74" i="22" s="1"/>
  <c r="EY174" i="22" s="1"/>
  <c r="EY274" i="22" s="1"/>
  <c r="EX74" i="22" a="1"/>
  <c r="EX74" i="22" s="1"/>
  <c r="EX174" i="22" s="1"/>
  <c r="EX274" i="22" s="1"/>
  <c r="EW74" i="22" a="1"/>
  <c r="EW74" i="22" s="1"/>
  <c r="EW174" i="22" s="1"/>
  <c r="EW274" i="22" s="1"/>
  <c r="EV74" i="22" a="1"/>
  <c r="EV74" i="22" s="1"/>
  <c r="EV174" i="22" s="1"/>
  <c r="EV274" i="22" s="1"/>
  <c r="EU74" i="22" a="1"/>
  <c r="EU74" i="22" s="1"/>
  <c r="EU174" i="22" s="1"/>
  <c r="EU274" i="22" s="1"/>
  <c r="ET74" i="22" a="1"/>
  <c r="ET74" i="22" s="1"/>
  <c r="ET174" i="22" s="1"/>
  <c r="ET274" i="22" s="1"/>
  <c r="ES74" i="22" a="1"/>
  <c r="ES74" i="22" s="1"/>
  <c r="ES174" i="22" s="1"/>
  <c r="ES274" i="22" s="1"/>
  <c r="ER74" i="22" a="1"/>
  <c r="ER74" i="22" s="1"/>
  <c r="ER174" i="22" s="1"/>
  <c r="ER274" i="22" s="1"/>
  <c r="EQ74" i="22" a="1"/>
  <c r="EQ74" i="22" s="1"/>
  <c r="EQ174" i="22" s="1"/>
  <c r="EQ274" i="22" s="1"/>
  <c r="EP74" i="22" a="1"/>
  <c r="EP74" i="22" s="1"/>
  <c r="EP174" i="22" s="1"/>
  <c r="EP274" i="22" s="1"/>
  <c r="EO74" i="22" a="1"/>
  <c r="EO74" i="22" s="1"/>
  <c r="EO174" i="22" s="1"/>
  <c r="EO274" i="22" s="1"/>
  <c r="EN74" i="22" a="1"/>
  <c r="EN74" i="22" s="1"/>
  <c r="EN174" i="22" s="1"/>
  <c r="EN274" i="22" s="1"/>
  <c r="EM74" i="22" a="1"/>
  <c r="EM74" i="22" s="1"/>
  <c r="EM174" i="22" s="1"/>
  <c r="EM274" i="22" s="1"/>
  <c r="EL74" i="22" a="1"/>
  <c r="EL74" i="22" s="1"/>
  <c r="EL174" i="22" s="1"/>
  <c r="EL274" i="22" s="1"/>
  <c r="EK74" i="22" a="1"/>
  <c r="EK74" i="22" s="1"/>
  <c r="EK174" i="22" s="1"/>
  <c r="EK274" i="22" s="1"/>
  <c r="EJ74" i="22" a="1"/>
  <c r="EJ74" i="22" s="1"/>
  <c r="EJ174" i="22" s="1"/>
  <c r="EJ274" i="22" s="1"/>
  <c r="EI74" i="22" a="1"/>
  <c r="EI74" i="22" s="1"/>
  <c r="EI174" i="22" s="1"/>
  <c r="EI274" i="22" s="1"/>
  <c r="EH74" i="22" a="1"/>
  <c r="EH74" i="22" s="1"/>
  <c r="EH174" i="22" s="1"/>
  <c r="EH274" i="22" s="1"/>
  <c r="EG74" i="22" a="1"/>
  <c r="EG74" i="22" s="1"/>
  <c r="EG174" i="22" s="1"/>
  <c r="EG274" i="22" s="1"/>
  <c r="EF74" i="22" a="1"/>
  <c r="EF74" i="22" s="1"/>
  <c r="EF174" i="22" s="1"/>
  <c r="EF274" i="22" s="1"/>
  <c r="EE74" i="22" a="1"/>
  <c r="EE74" i="22" s="1"/>
  <c r="EE174" i="22" s="1"/>
  <c r="EE274" i="22" s="1"/>
  <c r="ED74" i="22" a="1"/>
  <c r="ED74" i="22" s="1"/>
  <c r="ED174" i="22" s="1"/>
  <c r="ED274" i="22" s="1"/>
  <c r="EC74" i="22" a="1"/>
  <c r="EC74" i="22" s="1"/>
  <c r="EC174" i="22" s="1"/>
  <c r="EC274" i="22" s="1"/>
  <c r="EB74" i="22" a="1"/>
  <c r="EB74" i="22" s="1"/>
  <c r="EB174" i="22" s="1"/>
  <c r="EB274" i="22" s="1"/>
  <c r="EA74" i="22" a="1"/>
  <c r="EA74" i="22" s="1"/>
  <c r="EA174" i="22" s="1"/>
  <c r="EA274" i="22" s="1"/>
  <c r="DZ74" i="22" a="1"/>
  <c r="DZ74" i="22" s="1"/>
  <c r="DZ174" i="22" s="1"/>
  <c r="DZ274" i="22" s="1"/>
  <c r="DY74" i="22" a="1"/>
  <c r="DY74" i="22" s="1"/>
  <c r="DY174" i="22" s="1"/>
  <c r="DY274" i="22" s="1"/>
  <c r="DX74" i="22" a="1"/>
  <c r="DX74" i="22" s="1"/>
  <c r="DX174" i="22" s="1"/>
  <c r="DX274" i="22" s="1"/>
  <c r="DW74" i="22" a="1"/>
  <c r="DW74" i="22" s="1"/>
  <c r="DW174" i="22" s="1"/>
  <c r="DW274" i="22" s="1"/>
  <c r="DV74" i="22" a="1"/>
  <c r="DV74" i="22" s="1"/>
  <c r="DV174" i="22" s="1"/>
  <c r="DV274" i="22" s="1"/>
  <c r="DU74" i="22" a="1"/>
  <c r="DU74" i="22" s="1"/>
  <c r="DU174" i="22" s="1"/>
  <c r="DU274" i="22" s="1"/>
  <c r="DT74" i="22" a="1"/>
  <c r="DT74" i="22" s="1"/>
  <c r="DT174" i="22" s="1"/>
  <c r="DT274" i="22" s="1"/>
  <c r="DS74" i="22" a="1"/>
  <c r="DS74" i="22" s="1"/>
  <c r="DS174" i="22" s="1"/>
  <c r="DS274" i="22" s="1"/>
  <c r="DR74" i="22" a="1"/>
  <c r="DR74" i="22" s="1"/>
  <c r="DR174" i="22" s="1"/>
  <c r="DR274" i="22" s="1"/>
  <c r="DQ74" i="22" a="1"/>
  <c r="DQ74" i="22" s="1"/>
  <c r="DQ174" i="22" s="1"/>
  <c r="DQ274" i="22" s="1"/>
  <c r="DP74" i="22" a="1"/>
  <c r="DP74" i="22" s="1"/>
  <c r="DP174" i="22" s="1"/>
  <c r="DP274" i="22" s="1"/>
  <c r="DO74" i="22" a="1"/>
  <c r="DO74" i="22" s="1"/>
  <c r="DO174" i="22" s="1"/>
  <c r="DO274" i="22" s="1"/>
  <c r="DN74" i="22" a="1"/>
  <c r="DN74" i="22" s="1"/>
  <c r="DN174" i="22" s="1"/>
  <c r="DN274" i="22" s="1"/>
  <c r="DM74" i="22" a="1"/>
  <c r="DM74" i="22" s="1"/>
  <c r="DM174" i="22" s="1"/>
  <c r="DM274" i="22" s="1"/>
  <c r="DL74" i="22" a="1"/>
  <c r="DL74" i="22" s="1"/>
  <c r="DL174" i="22" s="1"/>
  <c r="DL274" i="22" s="1"/>
  <c r="DK74" i="22" a="1"/>
  <c r="DK74" i="22" s="1"/>
  <c r="DK174" i="22" s="1"/>
  <c r="DK274" i="22" s="1"/>
  <c r="DJ74" i="22" a="1"/>
  <c r="DJ74" i="22" s="1"/>
  <c r="DJ174" i="22" s="1"/>
  <c r="DJ274" i="22" s="1"/>
  <c r="DI74" i="22" a="1"/>
  <c r="DI74" i="22" s="1"/>
  <c r="DI174" i="22" s="1"/>
  <c r="DI274" i="22" s="1"/>
  <c r="DH74" i="22" a="1"/>
  <c r="DH74" i="22" s="1"/>
  <c r="DH174" i="22" s="1"/>
  <c r="DH274" i="22" s="1"/>
  <c r="DG74" i="22" a="1"/>
  <c r="DG74" i="22" s="1"/>
  <c r="DG174" i="22" s="1"/>
  <c r="DG274" i="22" s="1"/>
  <c r="DF74" i="22" a="1"/>
  <c r="DF74" i="22" s="1"/>
  <c r="DF174" i="22" s="1"/>
  <c r="DF274" i="22" s="1"/>
  <c r="DE74" i="22" a="1"/>
  <c r="DE74" i="22" s="1"/>
  <c r="DE174" i="22" s="1"/>
  <c r="DE274" i="22" s="1"/>
  <c r="DD74" i="22" a="1"/>
  <c r="DD74" i="22" s="1"/>
  <c r="DD174" i="22" s="1"/>
  <c r="DD274" i="22" s="1"/>
  <c r="DC74" i="22" a="1"/>
  <c r="DC74" i="22" s="1"/>
  <c r="DC174" i="22" s="1"/>
  <c r="DC274" i="22" s="1"/>
  <c r="DB74" i="22" a="1"/>
  <c r="DB74" i="22" s="1"/>
  <c r="DB174" i="22" s="1"/>
  <c r="DB274" i="22" s="1"/>
  <c r="DA74" i="22" a="1"/>
  <c r="DA74" i="22" s="1"/>
  <c r="DA174" i="22" s="1"/>
  <c r="DA274" i="22" s="1"/>
  <c r="CZ74" i="22" a="1"/>
  <c r="CZ74" i="22" s="1"/>
  <c r="CY74" i="22" a="1"/>
  <c r="CY74" i="22" s="1"/>
  <c r="CX74" i="22" a="1"/>
  <c r="CX74" i="22" s="1"/>
  <c r="CW74" i="22" a="1"/>
  <c r="CW74" i="22" s="1"/>
  <c r="CV74" i="22" a="1"/>
  <c r="CV74" i="22" s="1"/>
  <c r="CU74" i="22" a="1"/>
  <c r="CU74" i="22" s="1"/>
  <c r="CT74" i="22" a="1"/>
  <c r="CT74" i="22" s="1"/>
  <c r="CS74" i="22" a="1"/>
  <c r="CS74" i="22" s="1"/>
  <c r="CR74" i="22" a="1"/>
  <c r="CR74" i="22" s="1"/>
  <c r="CQ74" i="22" a="1"/>
  <c r="CQ74" i="22" s="1"/>
  <c r="CP74" i="22" a="1"/>
  <c r="CP74" i="22" s="1"/>
  <c r="CO74" i="22" a="1"/>
  <c r="CO74" i="22" s="1"/>
  <c r="CN74" i="22" a="1"/>
  <c r="CN74" i="22" s="1"/>
  <c r="CM74" i="22" a="1"/>
  <c r="CM74" i="22" s="1"/>
  <c r="CL74" i="22" a="1"/>
  <c r="CL74" i="22" s="1"/>
  <c r="CK74" i="22" a="1"/>
  <c r="CK74" i="22" s="1"/>
  <c r="CJ74" i="22" a="1"/>
  <c r="CJ74" i="22" s="1"/>
  <c r="CI74" i="22" a="1"/>
  <c r="CI74" i="22" s="1"/>
  <c r="CH74" i="22" a="1"/>
  <c r="CH74" i="22" s="1"/>
  <c r="CG74" i="22" a="1"/>
  <c r="CG74" i="22" s="1"/>
  <c r="CF74" i="22" a="1"/>
  <c r="CF74" i="22" s="1"/>
  <c r="CE74" i="22" a="1"/>
  <c r="CE74" i="22" s="1"/>
  <c r="CD74" i="22" a="1"/>
  <c r="CD74" i="22" s="1"/>
  <c r="CC74" i="22" a="1"/>
  <c r="CC74" i="22" s="1"/>
  <c r="CB74" i="22" a="1"/>
  <c r="CB74" i="22" s="1"/>
  <c r="CA74" i="22" a="1"/>
  <c r="CA74" i="22" s="1"/>
  <c r="BZ74" i="22" a="1"/>
  <c r="BZ74" i="22" s="1"/>
  <c r="BY74" i="22" a="1"/>
  <c r="BY74" i="22" s="1"/>
  <c r="BX74" i="22" a="1"/>
  <c r="BX74" i="22" s="1"/>
  <c r="BW74" i="22" a="1"/>
  <c r="BW74" i="22" s="1"/>
  <c r="BV74" i="22" a="1"/>
  <c r="BV74" i="22" s="1"/>
  <c r="BU74" i="22" a="1"/>
  <c r="BU74" i="22" s="1"/>
  <c r="BT74" i="22" a="1"/>
  <c r="BT74" i="22" s="1"/>
  <c r="BS74" i="22" a="1"/>
  <c r="BS74" i="22" s="1"/>
  <c r="BR74" i="22" a="1"/>
  <c r="BR74" i="22" s="1"/>
  <c r="BQ74" i="22" a="1"/>
  <c r="BQ74" i="22" s="1"/>
  <c r="BP74" i="22" a="1"/>
  <c r="BP74" i="22" s="1"/>
  <c r="BO74" i="22" a="1"/>
  <c r="BO74" i="22" s="1"/>
  <c r="BN74" i="22" a="1"/>
  <c r="BN74" i="22" s="1"/>
  <c r="BM74" i="22" a="1"/>
  <c r="BM74" i="22" s="1"/>
  <c r="BL74" i="22" a="1"/>
  <c r="BL74" i="22" s="1"/>
  <c r="BK74" i="22" a="1"/>
  <c r="BK74" i="22" s="1"/>
  <c r="BJ74" i="22" a="1"/>
  <c r="BJ74" i="22" s="1"/>
  <c r="BI74" i="22" a="1"/>
  <c r="BI74" i="22" s="1"/>
  <c r="BH74" i="22" a="1"/>
  <c r="BH74" i="22" s="1"/>
  <c r="BG74" i="22" a="1"/>
  <c r="BG74" i="22" s="1"/>
  <c r="BF74" i="22" a="1"/>
  <c r="BF74" i="22" s="1"/>
  <c r="BE74" i="22" a="1"/>
  <c r="BE74" i="22" s="1"/>
  <c r="BD74" i="22" a="1"/>
  <c r="BD74" i="22" s="1"/>
  <c r="BC74" i="22" a="1"/>
  <c r="BC74" i="22" s="1"/>
  <c r="BB74" i="22" a="1"/>
  <c r="BB74" i="22" s="1"/>
  <c r="BA74" i="22" a="1"/>
  <c r="BA74" i="22" s="1"/>
  <c r="AZ74" i="22" a="1"/>
  <c r="AZ74" i="22" s="1"/>
  <c r="AY74" i="22" a="1"/>
  <c r="AY74" i="22" s="1"/>
  <c r="AX74" i="22" a="1"/>
  <c r="AX74" i="22" s="1"/>
  <c r="AW74" i="22" a="1"/>
  <c r="AW74" i="22" s="1"/>
  <c r="AV74" i="22" a="1"/>
  <c r="AV74" i="22" s="1"/>
  <c r="AU74" i="22" a="1"/>
  <c r="AU74" i="22" s="1"/>
  <c r="AT74" i="22" a="1"/>
  <c r="AT74" i="22" s="1"/>
  <c r="AS74" i="22" a="1"/>
  <c r="AS74" i="22" s="1"/>
  <c r="AR74" i="22" a="1"/>
  <c r="AR74" i="22" s="1"/>
  <c r="AQ74" i="22" a="1"/>
  <c r="AQ74" i="22" s="1"/>
  <c r="AP74" i="22" a="1"/>
  <c r="AP74" i="22" s="1"/>
  <c r="AO74" i="22" a="1"/>
  <c r="AO74" i="22" s="1"/>
  <c r="AN74" i="22" a="1"/>
  <c r="AN74" i="22" s="1"/>
  <c r="AM74" i="22" a="1"/>
  <c r="AM74" i="22" s="1"/>
  <c r="AL74" i="22" a="1"/>
  <c r="AL74" i="22" s="1"/>
  <c r="AK74" i="22" a="1"/>
  <c r="AK74" i="22" s="1"/>
  <c r="AJ74" i="22" a="1"/>
  <c r="AJ74" i="22" s="1"/>
  <c r="AI74" i="22" a="1"/>
  <c r="AI74" i="22" s="1"/>
  <c r="AH74" i="22" a="1"/>
  <c r="AH74" i="22" s="1"/>
  <c r="AG74" i="22" a="1"/>
  <c r="AG74" i="22" s="1"/>
  <c r="AF74" i="22" a="1"/>
  <c r="AF74" i="22" s="1"/>
  <c r="AE74" i="22" a="1"/>
  <c r="AE74" i="22" s="1"/>
  <c r="AD74" i="22" a="1"/>
  <c r="AD74" i="22" s="1"/>
  <c r="AC74" i="22" a="1"/>
  <c r="AC74" i="22" s="1"/>
  <c r="AB74" i="22" a="1"/>
  <c r="AB74" i="22" s="1"/>
  <c r="AA74" i="22" a="1"/>
  <c r="AA74" i="22" s="1"/>
  <c r="Z74" i="22" a="1"/>
  <c r="Z74" i="22" s="1"/>
  <c r="Y74" i="22" a="1"/>
  <c r="Y74" i="22" s="1"/>
  <c r="X74" i="22" a="1"/>
  <c r="X74" i="22" s="1"/>
  <c r="W74" i="22" a="1"/>
  <c r="W74" i="22" s="1"/>
  <c r="V74" i="22" a="1"/>
  <c r="V74" i="22" s="1"/>
  <c r="U74" i="22" a="1"/>
  <c r="U74" i="22" s="1"/>
  <c r="T74" i="22" a="1"/>
  <c r="T74" i="22" s="1"/>
  <c r="S74" i="22" a="1"/>
  <c r="S74" i="22" s="1"/>
  <c r="R74" i="22" a="1"/>
  <c r="R74" i="22" s="1"/>
  <c r="Q74" i="22" a="1"/>
  <c r="Q74" i="22" s="1"/>
  <c r="P74" i="22" a="1"/>
  <c r="P74" i="22" s="1"/>
  <c r="O74" i="22" a="1"/>
  <c r="O74" i="22" s="1"/>
  <c r="N74" i="22" a="1"/>
  <c r="N74" i="22" s="1"/>
  <c r="M74" i="22" a="1"/>
  <c r="M74" i="22" s="1"/>
  <c r="L74" i="22" a="1"/>
  <c r="L74" i="22" s="1"/>
  <c r="GU73" i="22" a="1"/>
  <c r="GU73" i="22" s="1"/>
  <c r="GT73" i="22" a="1"/>
  <c r="GT73" i="22" s="1"/>
  <c r="GS73" i="22" a="1"/>
  <c r="GS73" i="22" s="1"/>
  <c r="GR73" i="22" a="1"/>
  <c r="GR73" i="22" s="1"/>
  <c r="GQ73" i="22" a="1"/>
  <c r="GQ73" i="22" s="1"/>
  <c r="GP73" i="22" a="1"/>
  <c r="GP73" i="22" s="1"/>
  <c r="GO73" i="22" a="1"/>
  <c r="GO73" i="22" s="1"/>
  <c r="GN73" i="22" a="1"/>
  <c r="GN73" i="22" s="1"/>
  <c r="GM73" i="22" a="1"/>
  <c r="GM73" i="22" s="1"/>
  <c r="GL73" i="22" a="1"/>
  <c r="GL73" i="22" s="1"/>
  <c r="GK73" i="22" a="1"/>
  <c r="GK73" i="22" s="1"/>
  <c r="GJ73" i="22" a="1"/>
  <c r="GJ73" i="22" s="1"/>
  <c r="GI73" i="22" a="1"/>
  <c r="GI73" i="22" s="1"/>
  <c r="GH73" i="22" a="1"/>
  <c r="GH73" i="22" s="1"/>
  <c r="GG73" i="22" a="1"/>
  <c r="GG73" i="22" s="1"/>
  <c r="GF73" i="22" a="1"/>
  <c r="GF73" i="22" s="1"/>
  <c r="GE73" i="22" a="1"/>
  <c r="GE73" i="22" s="1"/>
  <c r="GD73" i="22" a="1"/>
  <c r="GD73" i="22" s="1"/>
  <c r="GC73" i="22" a="1"/>
  <c r="GC73" i="22" s="1"/>
  <c r="GB73" i="22" a="1"/>
  <c r="GB73" i="22" s="1"/>
  <c r="GA73" i="22" a="1"/>
  <c r="GA73" i="22" s="1"/>
  <c r="FZ73" i="22" a="1"/>
  <c r="FZ73" i="22" s="1"/>
  <c r="FY73" i="22" a="1"/>
  <c r="FY73" i="22" s="1"/>
  <c r="FX73" i="22" a="1"/>
  <c r="FX73" i="22" s="1"/>
  <c r="FW73" i="22" a="1"/>
  <c r="FW73" i="22" s="1"/>
  <c r="FV73" i="22" a="1"/>
  <c r="FV73" i="22" s="1"/>
  <c r="FU73" i="22" a="1"/>
  <c r="FU73" i="22" s="1"/>
  <c r="FT73" i="22" a="1"/>
  <c r="FT73" i="22" s="1"/>
  <c r="FS73" i="22" a="1"/>
  <c r="FS73" i="22" s="1"/>
  <c r="FR73" i="22" a="1"/>
  <c r="FR73" i="22" s="1"/>
  <c r="FQ73" i="22" a="1"/>
  <c r="FQ73" i="22" s="1"/>
  <c r="FP73" i="22" a="1"/>
  <c r="FP73" i="22" s="1"/>
  <c r="FO73" i="22" a="1"/>
  <c r="FO73" i="22" s="1"/>
  <c r="FN73" i="22" a="1"/>
  <c r="FN73" i="22" s="1"/>
  <c r="FM73" i="22" a="1"/>
  <c r="FM73" i="22" s="1"/>
  <c r="FL73" i="22" a="1"/>
  <c r="FL73" i="22" s="1"/>
  <c r="FK73" i="22" a="1"/>
  <c r="FK73" i="22" s="1"/>
  <c r="FJ73" i="22" a="1"/>
  <c r="FJ73" i="22" s="1"/>
  <c r="FI73" i="22" a="1"/>
  <c r="FI73" i="22" s="1"/>
  <c r="FH73" i="22" a="1"/>
  <c r="FH73" i="22" s="1"/>
  <c r="FG73" i="22" a="1"/>
  <c r="FG73" i="22" s="1"/>
  <c r="FF73" i="22" a="1"/>
  <c r="FF73" i="22" s="1"/>
  <c r="FE73" i="22" a="1"/>
  <c r="FE73" i="22" s="1"/>
  <c r="FD73" i="22" a="1"/>
  <c r="FD73" i="22" s="1"/>
  <c r="FC73" i="22" a="1"/>
  <c r="FC73" i="22" s="1"/>
  <c r="FB73" i="22" a="1"/>
  <c r="FB73" i="22" s="1"/>
  <c r="FA73" i="22" a="1"/>
  <c r="FA73" i="22" s="1"/>
  <c r="EZ73" i="22" a="1"/>
  <c r="EZ73" i="22" s="1"/>
  <c r="EY73" i="22" a="1"/>
  <c r="EY73" i="22" s="1"/>
  <c r="EX73" i="22" a="1"/>
  <c r="EX73" i="22" s="1"/>
  <c r="EW73" i="22" a="1"/>
  <c r="EW73" i="22" s="1"/>
  <c r="EV73" i="22" a="1"/>
  <c r="EV73" i="22" s="1"/>
  <c r="EU73" i="22" a="1"/>
  <c r="EU73" i="22" s="1"/>
  <c r="ET73" i="22" a="1"/>
  <c r="ET73" i="22" s="1"/>
  <c r="ES73" i="22" a="1"/>
  <c r="ES73" i="22" s="1"/>
  <c r="ER73" i="22" a="1"/>
  <c r="ER73" i="22" s="1"/>
  <c r="EQ73" i="22" a="1"/>
  <c r="EQ73" i="22" s="1"/>
  <c r="EP73" i="22" a="1"/>
  <c r="EP73" i="22" s="1"/>
  <c r="EO73" i="22" a="1"/>
  <c r="EO73" i="22" s="1"/>
  <c r="EN73" i="22" a="1"/>
  <c r="EN73" i="22" s="1"/>
  <c r="EM73" i="22" a="1"/>
  <c r="EM73" i="22" s="1"/>
  <c r="EL73" i="22" a="1"/>
  <c r="EL73" i="22" s="1"/>
  <c r="EK73" i="22" a="1"/>
  <c r="EK73" i="22" s="1"/>
  <c r="EJ73" i="22" a="1"/>
  <c r="EJ73" i="22" s="1"/>
  <c r="EI73" i="22" a="1"/>
  <c r="EI73" i="22" s="1"/>
  <c r="EH73" i="22" a="1"/>
  <c r="EH73" i="22" s="1"/>
  <c r="EG73" i="22" a="1"/>
  <c r="EG73" i="22" s="1"/>
  <c r="EF73" i="22" a="1"/>
  <c r="EF73" i="22" s="1"/>
  <c r="EE73" i="22" a="1"/>
  <c r="EE73" i="22" s="1"/>
  <c r="ED73" i="22" a="1"/>
  <c r="ED73" i="22" s="1"/>
  <c r="EC73" i="22" a="1"/>
  <c r="EC73" i="22" s="1"/>
  <c r="EB73" i="22" a="1"/>
  <c r="EB73" i="22" s="1"/>
  <c r="EA73" i="22" a="1"/>
  <c r="EA73" i="22" s="1"/>
  <c r="DZ73" i="22" a="1"/>
  <c r="DZ73" i="22" s="1"/>
  <c r="DY73" i="22" a="1"/>
  <c r="DY73" i="22" s="1"/>
  <c r="DX73" i="22" a="1"/>
  <c r="DX73" i="22" s="1"/>
  <c r="DW73" i="22" a="1"/>
  <c r="DW73" i="22" s="1"/>
  <c r="DV73" i="22" a="1"/>
  <c r="DV73" i="22" s="1"/>
  <c r="DU73" i="22" a="1"/>
  <c r="DU73" i="22" s="1"/>
  <c r="DT73" i="22" a="1"/>
  <c r="DT73" i="22" s="1"/>
  <c r="DS73" i="22" a="1"/>
  <c r="DS73" i="22" s="1"/>
  <c r="DR73" i="22" a="1"/>
  <c r="DR73" i="22" s="1"/>
  <c r="DQ73" i="22" a="1"/>
  <c r="DQ73" i="22" s="1"/>
  <c r="DP73" i="22" a="1"/>
  <c r="DP73" i="22" s="1"/>
  <c r="DO73" i="22" a="1"/>
  <c r="DO73" i="22" s="1"/>
  <c r="DN73" i="22" a="1"/>
  <c r="DN73" i="22" s="1"/>
  <c r="DM73" i="22" a="1"/>
  <c r="DM73" i="22" s="1"/>
  <c r="DL73" i="22" a="1"/>
  <c r="DL73" i="22" s="1"/>
  <c r="DK73" i="22" a="1"/>
  <c r="DK73" i="22" s="1"/>
  <c r="DJ73" i="22" a="1"/>
  <c r="DJ73" i="22" s="1"/>
  <c r="DI73" i="22" a="1"/>
  <c r="DI73" i="22" s="1"/>
  <c r="DH73" i="22" a="1"/>
  <c r="DH73" i="22" s="1"/>
  <c r="DG73" i="22" a="1"/>
  <c r="DG73" i="22" s="1"/>
  <c r="DF73" i="22" a="1"/>
  <c r="DF73" i="22" s="1"/>
  <c r="DE73" i="22" a="1"/>
  <c r="DE73" i="22" s="1"/>
  <c r="DD73" i="22" a="1"/>
  <c r="DD73" i="22" s="1"/>
  <c r="DC73" i="22" a="1"/>
  <c r="DC73" i="22" s="1"/>
  <c r="DB73" i="22" a="1"/>
  <c r="DB73" i="22" s="1"/>
  <c r="DA73" i="22" a="1"/>
  <c r="DA73" i="22" s="1"/>
  <c r="CZ73" i="22" a="1"/>
  <c r="CZ73" i="22" s="1"/>
  <c r="CY73" i="22" a="1"/>
  <c r="CY73" i="22" s="1"/>
  <c r="CX73" i="22" a="1"/>
  <c r="CX73" i="22" s="1"/>
  <c r="CW73" i="22" a="1"/>
  <c r="CW73" i="22" s="1"/>
  <c r="CV73" i="22" a="1"/>
  <c r="CV73" i="22" s="1"/>
  <c r="CU73" i="22" a="1"/>
  <c r="CU73" i="22" s="1"/>
  <c r="CT73" i="22" a="1"/>
  <c r="CT73" i="22" s="1"/>
  <c r="CS73" i="22" a="1"/>
  <c r="CS73" i="22" s="1"/>
  <c r="CR73" i="22" a="1"/>
  <c r="CR73" i="22" s="1"/>
  <c r="CQ73" i="22" a="1"/>
  <c r="CQ73" i="22" s="1"/>
  <c r="CP73" i="22" a="1"/>
  <c r="CP73" i="22" s="1"/>
  <c r="CO73" i="22" a="1"/>
  <c r="CO73" i="22" s="1"/>
  <c r="CN73" i="22" a="1"/>
  <c r="CN73" i="22" s="1"/>
  <c r="CM73" i="22" a="1"/>
  <c r="CM73" i="22" s="1"/>
  <c r="CL73" i="22" a="1"/>
  <c r="CL73" i="22" s="1"/>
  <c r="CK73" i="22" a="1"/>
  <c r="CK73" i="22" s="1"/>
  <c r="CJ73" i="22" a="1"/>
  <c r="CJ73" i="22" s="1"/>
  <c r="CI73" i="22" a="1"/>
  <c r="CI73" i="22" s="1"/>
  <c r="CH73" i="22" a="1"/>
  <c r="CH73" i="22" s="1"/>
  <c r="CG73" i="22" a="1"/>
  <c r="CG73" i="22" s="1"/>
  <c r="CF73" i="22" a="1"/>
  <c r="CF73" i="22" s="1"/>
  <c r="CE73" i="22" a="1"/>
  <c r="CE73" i="22" s="1"/>
  <c r="CD73" i="22" a="1"/>
  <c r="CD73" i="22" s="1"/>
  <c r="CC73" i="22" a="1"/>
  <c r="CC73" i="22" s="1"/>
  <c r="CB73" i="22" a="1"/>
  <c r="CB73" i="22" s="1"/>
  <c r="CA73" i="22" a="1"/>
  <c r="CA73" i="22" s="1"/>
  <c r="BZ73" i="22" a="1"/>
  <c r="BZ73" i="22" s="1"/>
  <c r="BY73" i="22" a="1"/>
  <c r="BY73" i="22" s="1"/>
  <c r="BX73" i="22" a="1"/>
  <c r="BX73" i="22" s="1"/>
  <c r="BW73" i="22" a="1"/>
  <c r="BW73" i="22" s="1"/>
  <c r="BV73" i="22" a="1"/>
  <c r="BV73" i="22" s="1"/>
  <c r="BU73" i="22" a="1"/>
  <c r="BU73" i="22" s="1"/>
  <c r="BT73" i="22" a="1"/>
  <c r="BT73" i="22" s="1"/>
  <c r="BS73" i="22" a="1"/>
  <c r="BS73" i="22" s="1"/>
  <c r="BR73" i="22" a="1"/>
  <c r="BR73" i="22" s="1"/>
  <c r="BQ73" i="22" a="1"/>
  <c r="BQ73" i="22" s="1"/>
  <c r="BP73" i="22" a="1"/>
  <c r="BP73" i="22" s="1"/>
  <c r="BO73" i="22" a="1"/>
  <c r="BO73" i="22" s="1"/>
  <c r="BN73" i="22" a="1"/>
  <c r="BN73" i="22" s="1"/>
  <c r="BM73" i="22" a="1"/>
  <c r="BM73" i="22" s="1"/>
  <c r="BL73" i="22" a="1"/>
  <c r="BL73" i="22" s="1"/>
  <c r="BK73" i="22" a="1"/>
  <c r="BK73" i="22" s="1"/>
  <c r="BJ73" i="22" a="1"/>
  <c r="BJ73" i="22" s="1"/>
  <c r="BI73" i="22" a="1"/>
  <c r="BI73" i="22" s="1"/>
  <c r="BH73" i="22" a="1"/>
  <c r="BH73" i="22" s="1"/>
  <c r="BG73" i="22" a="1"/>
  <c r="BG73" i="22" s="1"/>
  <c r="BF73" i="22" a="1"/>
  <c r="BF73" i="22" s="1"/>
  <c r="BE73" i="22" a="1"/>
  <c r="BE73" i="22" s="1"/>
  <c r="BD73" i="22" a="1"/>
  <c r="BD73" i="22" s="1"/>
  <c r="BC73" i="22" a="1"/>
  <c r="BC73" i="22" s="1"/>
  <c r="BB73" i="22" a="1"/>
  <c r="BB73" i="22" s="1"/>
  <c r="BA73" i="22" a="1"/>
  <c r="BA73" i="22" s="1"/>
  <c r="AZ73" i="22" a="1"/>
  <c r="AZ73" i="22" s="1"/>
  <c r="AY73" i="22" a="1"/>
  <c r="AY73" i="22" s="1"/>
  <c r="AX73" i="22" a="1"/>
  <c r="AX73" i="22" s="1"/>
  <c r="AW73" i="22" a="1"/>
  <c r="AW73" i="22" s="1"/>
  <c r="AV73" i="22" a="1"/>
  <c r="AV73" i="22" s="1"/>
  <c r="AU73" i="22" a="1"/>
  <c r="AU73" i="22" s="1"/>
  <c r="AT73" i="22" a="1"/>
  <c r="AT73" i="22" s="1"/>
  <c r="AS73" i="22" a="1"/>
  <c r="AS73" i="22" s="1"/>
  <c r="AR73" i="22" a="1"/>
  <c r="AR73" i="22" s="1"/>
  <c r="AQ73" i="22" a="1"/>
  <c r="AQ73" i="22" s="1"/>
  <c r="AP73" i="22" a="1"/>
  <c r="AP73" i="22" s="1"/>
  <c r="AO73" i="22" a="1"/>
  <c r="AO73" i="22" s="1"/>
  <c r="AN73" i="22" a="1"/>
  <c r="AN73" i="22" s="1"/>
  <c r="AM73" i="22" a="1"/>
  <c r="AM73" i="22" s="1"/>
  <c r="AL73" i="22" a="1"/>
  <c r="AL73" i="22" s="1"/>
  <c r="AK73" i="22" a="1"/>
  <c r="AK73" i="22" s="1"/>
  <c r="AJ73" i="22" a="1"/>
  <c r="AJ73" i="22" s="1"/>
  <c r="AI73" i="22" a="1"/>
  <c r="AI73" i="22" s="1"/>
  <c r="AH73" i="22" a="1"/>
  <c r="AH73" i="22" s="1"/>
  <c r="AG73" i="22" a="1"/>
  <c r="AG73" i="22" s="1"/>
  <c r="AF73" i="22" a="1"/>
  <c r="AF73" i="22" s="1"/>
  <c r="AE73" i="22" a="1"/>
  <c r="AE73" i="22" s="1"/>
  <c r="AD73" i="22" a="1"/>
  <c r="AD73" i="22" s="1"/>
  <c r="AC73" i="22" a="1"/>
  <c r="AC73" i="22" s="1"/>
  <c r="AB73" i="22" a="1"/>
  <c r="AB73" i="22" s="1"/>
  <c r="AA73" i="22" a="1"/>
  <c r="AA73" i="22" s="1"/>
  <c r="Z73" i="22" a="1"/>
  <c r="Z73" i="22" s="1"/>
  <c r="Y73" i="22" a="1"/>
  <c r="Y73" i="22" s="1"/>
  <c r="X73" i="22" a="1"/>
  <c r="X73" i="22" s="1"/>
  <c r="W73" i="22" a="1"/>
  <c r="W73" i="22" s="1"/>
  <c r="V73" i="22" a="1"/>
  <c r="V73" i="22" s="1"/>
  <c r="U73" i="22" a="1"/>
  <c r="U73" i="22" s="1"/>
  <c r="T73" i="22" a="1"/>
  <c r="T73" i="22" s="1"/>
  <c r="S73" i="22" a="1"/>
  <c r="S73" i="22" s="1"/>
  <c r="R73" i="22" a="1"/>
  <c r="R73" i="22" s="1"/>
  <c r="Q73" i="22" a="1"/>
  <c r="Q73" i="22" s="1"/>
  <c r="P73" i="22" a="1"/>
  <c r="P73" i="22" s="1"/>
  <c r="O73" i="22" a="1"/>
  <c r="O73" i="22" s="1"/>
  <c r="N73" i="22" a="1"/>
  <c r="N73" i="22" s="1"/>
  <c r="M73" i="22" a="1"/>
  <c r="M73" i="22" s="1"/>
  <c r="L73" i="22" a="1"/>
  <c r="L73" i="22" s="1"/>
  <c r="GU72" i="22" a="1"/>
  <c r="GU72" i="22" s="1"/>
  <c r="GU172" i="22" s="1"/>
  <c r="GU272" i="22" s="1"/>
  <c r="GT72" i="22" a="1"/>
  <c r="GT72" i="22" s="1"/>
  <c r="GT172" i="22" s="1"/>
  <c r="GT272" i="22" s="1"/>
  <c r="GS72" i="22" a="1"/>
  <c r="GS72" i="22" s="1"/>
  <c r="GS172" i="22" s="1"/>
  <c r="GS272" i="22" s="1"/>
  <c r="GR72" i="22" a="1"/>
  <c r="GR72" i="22" s="1"/>
  <c r="GR172" i="22" s="1"/>
  <c r="GR272" i="22" s="1"/>
  <c r="GQ72" i="22" a="1"/>
  <c r="GQ72" i="22" s="1"/>
  <c r="GQ172" i="22" s="1"/>
  <c r="GQ272" i="22" s="1"/>
  <c r="GP72" i="22" a="1"/>
  <c r="GP72" i="22" s="1"/>
  <c r="GP172" i="22" s="1"/>
  <c r="GP272" i="22" s="1"/>
  <c r="GO72" i="22" a="1"/>
  <c r="GO72" i="22" s="1"/>
  <c r="GO172" i="22" s="1"/>
  <c r="GO272" i="22" s="1"/>
  <c r="GN72" i="22" a="1"/>
  <c r="GN72" i="22" s="1"/>
  <c r="GN172" i="22" s="1"/>
  <c r="GN272" i="22" s="1"/>
  <c r="GM72" i="22" a="1"/>
  <c r="GM72" i="22" s="1"/>
  <c r="GM172" i="22" s="1"/>
  <c r="GM272" i="22" s="1"/>
  <c r="GL72" i="22" a="1"/>
  <c r="GL72" i="22" s="1"/>
  <c r="GL172" i="22" s="1"/>
  <c r="GL272" i="22" s="1"/>
  <c r="GK72" i="22" a="1"/>
  <c r="GK72" i="22" s="1"/>
  <c r="GK172" i="22" s="1"/>
  <c r="GK272" i="22" s="1"/>
  <c r="GJ72" i="22" a="1"/>
  <c r="GJ72" i="22" s="1"/>
  <c r="GJ172" i="22" s="1"/>
  <c r="GJ272" i="22" s="1"/>
  <c r="GI72" i="22" a="1"/>
  <c r="GI72" i="22" s="1"/>
  <c r="GI172" i="22" s="1"/>
  <c r="GI272" i="22" s="1"/>
  <c r="GH72" i="22" a="1"/>
  <c r="GH72" i="22" s="1"/>
  <c r="GH172" i="22" s="1"/>
  <c r="GH272" i="22" s="1"/>
  <c r="GG72" i="22" a="1"/>
  <c r="GG72" i="22" s="1"/>
  <c r="GG172" i="22" s="1"/>
  <c r="GG272" i="22" s="1"/>
  <c r="GF72" i="22" a="1"/>
  <c r="GF72" i="22" s="1"/>
  <c r="GF172" i="22" s="1"/>
  <c r="GF272" i="22" s="1"/>
  <c r="GE72" i="22" a="1"/>
  <c r="GE72" i="22" s="1"/>
  <c r="GE172" i="22" s="1"/>
  <c r="GE272" i="22" s="1"/>
  <c r="GD72" i="22" a="1"/>
  <c r="GD72" i="22" s="1"/>
  <c r="GD172" i="22" s="1"/>
  <c r="GD272" i="22" s="1"/>
  <c r="GC72" i="22" a="1"/>
  <c r="GC72" i="22" s="1"/>
  <c r="GC172" i="22" s="1"/>
  <c r="GC272" i="22" s="1"/>
  <c r="GB72" i="22" a="1"/>
  <c r="GB72" i="22" s="1"/>
  <c r="GB172" i="22" s="1"/>
  <c r="GB272" i="22" s="1"/>
  <c r="GA72" i="22" a="1"/>
  <c r="GA72" i="22" s="1"/>
  <c r="GA172" i="22" s="1"/>
  <c r="GA272" i="22" s="1"/>
  <c r="FZ72" i="22" a="1"/>
  <c r="FZ72" i="22" s="1"/>
  <c r="FZ172" i="22" s="1"/>
  <c r="FZ272" i="22" s="1"/>
  <c r="FY72" i="22" a="1"/>
  <c r="FY72" i="22" s="1"/>
  <c r="FY172" i="22" s="1"/>
  <c r="FY272" i="22" s="1"/>
  <c r="FX72" i="22" a="1"/>
  <c r="FX72" i="22" s="1"/>
  <c r="FX172" i="22" s="1"/>
  <c r="FX272" i="22" s="1"/>
  <c r="FW72" i="22" a="1"/>
  <c r="FW72" i="22" s="1"/>
  <c r="FW172" i="22" s="1"/>
  <c r="FW272" i="22" s="1"/>
  <c r="FV72" i="22" a="1"/>
  <c r="FV72" i="22" s="1"/>
  <c r="FV172" i="22" s="1"/>
  <c r="FV272" i="22" s="1"/>
  <c r="FU72" i="22" a="1"/>
  <c r="FU72" i="22" s="1"/>
  <c r="FU172" i="22" s="1"/>
  <c r="FU272" i="22" s="1"/>
  <c r="FT72" i="22" a="1"/>
  <c r="FT72" i="22" s="1"/>
  <c r="FT172" i="22" s="1"/>
  <c r="FT272" i="22" s="1"/>
  <c r="FS72" i="22" a="1"/>
  <c r="FS72" i="22" s="1"/>
  <c r="FS172" i="22" s="1"/>
  <c r="FS272" i="22" s="1"/>
  <c r="FR72" i="22" a="1"/>
  <c r="FR72" i="22" s="1"/>
  <c r="FR172" i="22" s="1"/>
  <c r="FR272" i="22" s="1"/>
  <c r="FQ72" i="22" a="1"/>
  <c r="FQ72" i="22" s="1"/>
  <c r="FQ172" i="22" s="1"/>
  <c r="FQ272" i="22" s="1"/>
  <c r="FP72" i="22" a="1"/>
  <c r="FP72" i="22" s="1"/>
  <c r="FP172" i="22" s="1"/>
  <c r="FP272" i="22" s="1"/>
  <c r="FO72" i="22" a="1"/>
  <c r="FO72" i="22" s="1"/>
  <c r="FO172" i="22" s="1"/>
  <c r="FO272" i="22" s="1"/>
  <c r="FN72" i="22" a="1"/>
  <c r="FN72" i="22" s="1"/>
  <c r="FN172" i="22" s="1"/>
  <c r="FN272" i="22" s="1"/>
  <c r="FM72" i="22" a="1"/>
  <c r="FM72" i="22" s="1"/>
  <c r="FM172" i="22" s="1"/>
  <c r="FM272" i="22" s="1"/>
  <c r="FL72" i="22" a="1"/>
  <c r="FL72" i="22" s="1"/>
  <c r="FL172" i="22" s="1"/>
  <c r="FL272" i="22" s="1"/>
  <c r="FK72" i="22" a="1"/>
  <c r="FK72" i="22" s="1"/>
  <c r="FK172" i="22" s="1"/>
  <c r="FK272" i="22" s="1"/>
  <c r="FJ72" i="22" a="1"/>
  <c r="FJ72" i="22" s="1"/>
  <c r="FJ172" i="22" s="1"/>
  <c r="FJ272" i="22" s="1"/>
  <c r="FI72" i="22" a="1"/>
  <c r="FI72" i="22" s="1"/>
  <c r="FI172" i="22" s="1"/>
  <c r="FI272" i="22" s="1"/>
  <c r="FH72" i="22" a="1"/>
  <c r="FH72" i="22" s="1"/>
  <c r="FH172" i="22" s="1"/>
  <c r="FH272" i="22" s="1"/>
  <c r="FG72" i="22" a="1"/>
  <c r="FG72" i="22" s="1"/>
  <c r="FG172" i="22" s="1"/>
  <c r="FG272" i="22" s="1"/>
  <c r="FF72" i="22" a="1"/>
  <c r="FF72" i="22" s="1"/>
  <c r="FF172" i="22" s="1"/>
  <c r="FF272" i="22" s="1"/>
  <c r="FE72" i="22" a="1"/>
  <c r="FE72" i="22" s="1"/>
  <c r="FE172" i="22" s="1"/>
  <c r="FE272" i="22" s="1"/>
  <c r="FD72" i="22" a="1"/>
  <c r="FD72" i="22" s="1"/>
  <c r="FD172" i="22" s="1"/>
  <c r="FD272" i="22" s="1"/>
  <c r="FC72" i="22" a="1"/>
  <c r="FC72" i="22" s="1"/>
  <c r="FC172" i="22" s="1"/>
  <c r="FC272" i="22" s="1"/>
  <c r="FB72" i="22" a="1"/>
  <c r="FB72" i="22" s="1"/>
  <c r="FB172" i="22" s="1"/>
  <c r="FB272" i="22" s="1"/>
  <c r="FA72" i="22" a="1"/>
  <c r="FA72" i="22" s="1"/>
  <c r="FA172" i="22" s="1"/>
  <c r="FA272" i="22" s="1"/>
  <c r="EZ72" i="22" a="1"/>
  <c r="EZ72" i="22" s="1"/>
  <c r="EZ172" i="22" s="1"/>
  <c r="EZ272" i="22" s="1"/>
  <c r="EY72" i="22" a="1"/>
  <c r="EY72" i="22" s="1"/>
  <c r="EY172" i="22" s="1"/>
  <c r="EY272" i="22" s="1"/>
  <c r="EX72" i="22" a="1"/>
  <c r="EX72" i="22" s="1"/>
  <c r="EX172" i="22" s="1"/>
  <c r="EX272" i="22" s="1"/>
  <c r="EW72" i="22" a="1"/>
  <c r="EW72" i="22" s="1"/>
  <c r="EW172" i="22" s="1"/>
  <c r="EW272" i="22" s="1"/>
  <c r="EV72" i="22" a="1"/>
  <c r="EV72" i="22" s="1"/>
  <c r="EV172" i="22" s="1"/>
  <c r="EV272" i="22" s="1"/>
  <c r="EU72" i="22" a="1"/>
  <c r="EU72" i="22" s="1"/>
  <c r="EU172" i="22" s="1"/>
  <c r="EU272" i="22" s="1"/>
  <c r="ET72" i="22" a="1"/>
  <c r="ET72" i="22" s="1"/>
  <c r="ET172" i="22" s="1"/>
  <c r="ET272" i="22" s="1"/>
  <c r="ES72" i="22" a="1"/>
  <c r="ES72" i="22" s="1"/>
  <c r="ES172" i="22" s="1"/>
  <c r="ES272" i="22" s="1"/>
  <c r="ER72" i="22" a="1"/>
  <c r="ER72" i="22" s="1"/>
  <c r="ER172" i="22" s="1"/>
  <c r="ER272" i="22" s="1"/>
  <c r="EQ72" i="22" a="1"/>
  <c r="EQ72" i="22" s="1"/>
  <c r="EQ172" i="22" s="1"/>
  <c r="EQ272" i="22" s="1"/>
  <c r="EP72" i="22" a="1"/>
  <c r="EP72" i="22" s="1"/>
  <c r="EP172" i="22" s="1"/>
  <c r="EP272" i="22" s="1"/>
  <c r="EO72" i="22" a="1"/>
  <c r="EO72" i="22" s="1"/>
  <c r="EO172" i="22" s="1"/>
  <c r="EO272" i="22" s="1"/>
  <c r="EN72" i="22" a="1"/>
  <c r="EN72" i="22" s="1"/>
  <c r="EN172" i="22" s="1"/>
  <c r="EN272" i="22" s="1"/>
  <c r="EM72" i="22" a="1"/>
  <c r="EM72" i="22" s="1"/>
  <c r="EM172" i="22" s="1"/>
  <c r="EM272" i="22" s="1"/>
  <c r="EL72" i="22" a="1"/>
  <c r="EL72" i="22" s="1"/>
  <c r="EL172" i="22" s="1"/>
  <c r="EL272" i="22" s="1"/>
  <c r="EK72" i="22" a="1"/>
  <c r="EK72" i="22" s="1"/>
  <c r="EK172" i="22" s="1"/>
  <c r="EK272" i="22" s="1"/>
  <c r="EJ72" i="22" a="1"/>
  <c r="EJ72" i="22" s="1"/>
  <c r="EJ172" i="22" s="1"/>
  <c r="EJ272" i="22" s="1"/>
  <c r="EI72" i="22" a="1"/>
  <c r="EI72" i="22" s="1"/>
  <c r="EI172" i="22" s="1"/>
  <c r="EI272" i="22" s="1"/>
  <c r="EH72" i="22" a="1"/>
  <c r="EH72" i="22" s="1"/>
  <c r="EH172" i="22" s="1"/>
  <c r="EH272" i="22" s="1"/>
  <c r="EG72" i="22" a="1"/>
  <c r="EG72" i="22" s="1"/>
  <c r="EG172" i="22" s="1"/>
  <c r="EG272" i="22" s="1"/>
  <c r="EF72" i="22" a="1"/>
  <c r="EF72" i="22" s="1"/>
  <c r="EF172" i="22" s="1"/>
  <c r="EF272" i="22" s="1"/>
  <c r="EE72" i="22" a="1"/>
  <c r="EE72" i="22" s="1"/>
  <c r="EE172" i="22" s="1"/>
  <c r="EE272" i="22" s="1"/>
  <c r="ED72" i="22" a="1"/>
  <c r="ED72" i="22" s="1"/>
  <c r="ED172" i="22" s="1"/>
  <c r="ED272" i="22" s="1"/>
  <c r="EC72" i="22" a="1"/>
  <c r="EC72" i="22" s="1"/>
  <c r="EC172" i="22" s="1"/>
  <c r="EC272" i="22" s="1"/>
  <c r="EB72" i="22" a="1"/>
  <c r="EB72" i="22" s="1"/>
  <c r="EB172" i="22" s="1"/>
  <c r="EB272" i="22" s="1"/>
  <c r="EA72" i="22" a="1"/>
  <c r="EA72" i="22" s="1"/>
  <c r="EA172" i="22" s="1"/>
  <c r="EA272" i="22" s="1"/>
  <c r="DZ72" i="22" a="1"/>
  <c r="DZ72" i="22" s="1"/>
  <c r="DZ172" i="22" s="1"/>
  <c r="DZ272" i="22" s="1"/>
  <c r="DY72" i="22" a="1"/>
  <c r="DY72" i="22" s="1"/>
  <c r="DY172" i="22" s="1"/>
  <c r="DY272" i="22" s="1"/>
  <c r="DX72" i="22" a="1"/>
  <c r="DX72" i="22" s="1"/>
  <c r="DX172" i="22" s="1"/>
  <c r="DX272" i="22" s="1"/>
  <c r="DW72" i="22" a="1"/>
  <c r="DW72" i="22" s="1"/>
  <c r="DW172" i="22" s="1"/>
  <c r="DW272" i="22" s="1"/>
  <c r="DV72" i="22" a="1"/>
  <c r="DV72" i="22" s="1"/>
  <c r="DV172" i="22" s="1"/>
  <c r="DV272" i="22" s="1"/>
  <c r="DU72" i="22" a="1"/>
  <c r="DU72" i="22" s="1"/>
  <c r="DU172" i="22" s="1"/>
  <c r="DU272" i="22" s="1"/>
  <c r="DT72" i="22" a="1"/>
  <c r="DT72" i="22" s="1"/>
  <c r="DT172" i="22" s="1"/>
  <c r="DT272" i="22" s="1"/>
  <c r="DS72" i="22" a="1"/>
  <c r="DS72" i="22" s="1"/>
  <c r="DS172" i="22" s="1"/>
  <c r="DS272" i="22" s="1"/>
  <c r="DR72" i="22" a="1"/>
  <c r="DR72" i="22" s="1"/>
  <c r="DR172" i="22" s="1"/>
  <c r="DR272" i="22" s="1"/>
  <c r="DQ72" i="22" a="1"/>
  <c r="DQ72" i="22" s="1"/>
  <c r="DQ172" i="22" s="1"/>
  <c r="DQ272" i="22" s="1"/>
  <c r="DP72" i="22" a="1"/>
  <c r="DP72" i="22" s="1"/>
  <c r="DP172" i="22" s="1"/>
  <c r="DP272" i="22" s="1"/>
  <c r="DO72" i="22" a="1"/>
  <c r="DO72" i="22" s="1"/>
  <c r="DO172" i="22" s="1"/>
  <c r="DO272" i="22" s="1"/>
  <c r="DN72" i="22" a="1"/>
  <c r="DN72" i="22" s="1"/>
  <c r="DN172" i="22" s="1"/>
  <c r="DN272" i="22" s="1"/>
  <c r="DM72" i="22" a="1"/>
  <c r="DM72" i="22" s="1"/>
  <c r="DM172" i="22" s="1"/>
  <c r="DM272" i="22" s="1"/>
  <c r="DL72" i="22" a="1"/>
  <c r="DL72" i="22" s="1"/>
  <c r="DL172" i="22" s="1"/>
  <c r="DL272" i="22" s="1"/>
  <c r="DK72" i="22" a="1"/>
  <c r="DK72" i="22" s="1"/>
  <c r="DK172" i="22" s="1"/>
  <c r="DK272" i="22" s="1"/>
  <c r="DJ72" i="22" a="1"/>
  <c r="DJ72" i="22" s="1"/>
  <c r="DJ172" i="22" s="1"/>
  <c r="DJ272" i="22" s="1"/>
  <c r="DI72" i="22" a="1"/>
  <c r="DI72" i="22" s="1"/>
  <c r="DI172" i="22" s="1"/>
  <c r="DI272" i="22" s="1"/>
  <c r="DH72" i="22" a="1"/>
  <c r="DH72" i="22" s="1"/>
  <c r="DH172" i="22" s="1"/>
  <c r="DH272" i="22" s="1"/>
  <c r="DG72" i="22" a="1"/>
  <c r="DG72" i="22" s="1"/>
  <c r="DG172" i="22" s="1"/>
  <c r="DG272" i="22" s="1"/>
  <c r="DF72" i="22" a="1"/>
  <c r="DF72" i="22" s="1"/>
  <c r="DF172" i="22" s="1"/>
  <c r="DF272" i="22" s="1"/>
  <c r="DE72" i="22" a="1"/>
  <c r="DE72" i="22" s="1"/>
  <c r="DE172" i="22" s="1"/>
  <c r="DE272" i="22" s="1"/>
  <c r="DD72" i="22" a="1"/>
  <c r="DD72" i="22" s="1"/>
  <c r="DD172" i="22" s="1"/>
  <c r="DD272" i="22" s="1"/>
  <c r="DC72" i="22" a="1"/>
  <c r="DC72" i="22" s="1"/>
  <c r="DC172" i="22" s="1"/>
  <c r="DC272" i="22" s="1"/>
  <c r="DB72" i="22" a="1"/>
  <c r="DB72" i="22" s="1"/>
  <c r="DB172" i="22" s="1"/>
  <c r="DB272" i="22" s="1"/>
  <c r="DA72" i="22" a="1"/>
  <c r="DA72" i="22" s="1"/>
  <c r="DA172" i="22" s="1"/>
  <c r="DA272" i="22" s="1"/>
  <c r="CZ72" i="22" a="1"/>
  <c r="CZ72" i="22" s="1"/>
  <c r="CY72" i="22" a="1"/>
  <c r="CY72" i="22" s="1"/>
  <c r="CX72" i="22" a="1"/>
  <c r="CX72" i="22" s="1"/>
  <c r="CW72" i="22" a="1"/>
  <c r="CW72" i="22" s="1"/>
  <c r="CV72" i="22" a="1"/>
  <c r="CV72" i="22" s="1"/>
  <c r="CU72" i="22" a="1"/>
  <c r="CU72" i="22" s="1"/>
  <c r="CT72" i="22" a="1"/>
  <c r="CT72" i="22" s="1"/>
  <c r="CS72" i="22" a="1"/>
  <c r="CS72" i="22" s="1"/>
  <c r="CR72" i="22" a="1"/>
  <c r="CR72" i="22" s="1"/>
  <c r="CQ72" i="22" a="1"/>
  <c r="CQ72" i="22" s="1"/>
  <c r="CP72" i="22" a="1"/>
  <c r="CP72" i="22" s="1"/>
  <c r="CO72" i="22" a="1"/>
  <c r="CO72" i="22" s="1"/>
  <c r="CN72" i="22" a="1"/>
  <c r="CN72" i="22" s="1"/>
  <c r="CM72" i="22" a="1"/>
  <c r="CM72" i="22" s="1"/>
  <c r="CL72" i="22" a="1"/>
  <c r="CL72" i="22" s="1"/>
  <c r="CK72" i="22" a="1"/>
  <c r="CK72" i="22" s="1"/>
  <c r="CJ72" i="22" a="1"/>
  <c r="CJ72" i="22" s="1"/>
  <c r="CI72" i="22" a="1"/>
  <c r="CI72" i="22" s="1"/>
  <c r="CH72" i="22" a="1"/>
  <c r="CH72" i="22" s="1"/>
  <c r="CG72" i="22" a="1"/>
  <c r="CG72" i="22" s="1"/>
  <c r="CF72" i="22" a="1"/>
  <c r="CF72" i="22" s="1"/>
  <c r="CE72" i="22" a="1"/>
  <c r="CE72" i="22" s="1"/>
  <c r="CD72" i="22" a="1"/>
  <c r="CD72" i="22" s="1"/>
  <c r="CC72" i="22" a="1"/>
  <c r="CC72" i="22" s="1"/>
  <c r="CB72" i="22" a="1"/>
  <c r="CB72" i="22" s="1"/>
  <c r="CA72" i="22" a="1"/>
  <c r="CA72" i="22" s="1"/>
  <c r="BZ72" i="22" a="1"/>
  <c r="BZ72" i="22" s="1"/>
  <c r="BY72" i="22" a="1"/>
  <c r="BY72" i="22" s="1"/>
  <c r="BX72" i="22" a="1"/>
  <c r="BX72" i="22" s="1"/>
  <c r="BW72" i="22" a="1"/>
  <c r="BW72" i="22" s="1"/>
  <c r="BV72" i="22" a="1"/>
  <c r="BV72" i="22" s="1"/>
  <c r="BU72" i="22" a="1"/>
  <c r="BU72" i="22" s="1"/>
  <c r="BT72" i="22" a="1"/>
  <c r="BT72" i="22" s="1"/>
  <c r="BS72" i="22" a="1"/>
  <c r="BS72" i="22" s="1"/>
  <c r="BR72" i="22" a="1"/>
  <c r="BR72" i="22" s="1"/>
  <c r="BQ72" i="22" a="1"/>
  <c r="BQ72" i="22" s="1"/>
  <c r="BP72" i="22" a="1"/>
  <c r="BP72" i="22" s="1"/>
  <c r="BO72" i="22" a="1"/>
  <c r="BO72" i="22" s="1"/>
  <c r="BN72" i="22" a="1"/>
  <c r="BN72" i="22" s="1"/>
  <c r="BM72" i="22" a="1"/>
  <c r="BM72" i="22" s="1"/>
  <c r="BL72" i="22" a="1"/>
  <c r="BL72" i="22" s="1"/>
  <c r="BK72" i="22" a="1"/>
  <c r="BK72" i="22" s="1"/>
  <c r="BJ72" i="22" a="1"/>
  <c r="BJ72" i="22" s="1"/>
  <c r="BI72" i="22" a="1"/>
  <c r="BI72" i="22" s="1"/>
  <c r="BH72" i="22" a="1"/>
  <c r="BH72" i="22" s="1"/>
  <c r="BG72" i="22" a="1"/>
  <c r="BG72" i="22" s="1"/>
  <c r="BF72" i="22" a="1"/>
  <c r="BF72" i="22" s="1"/>
  <c r="BE72" i="22" a="1"/>
  <c r="BE72" i="22" s="1"/>
  <c r="BD72" i="22" a="1"/>
  <c r="BD72" i="22" s="1"/>
  <c r="BC72" i="22" a="1"/>
  <c r="BC72" i="22" s="1"/>
  <c r="BB72" i="22" a="1"/>
  <c r="BB72" i="22" s="1"/>
  <c r="BA72" i="22" a="1"/>
  <c r="BA72" i="22" s="1"/>
  <c r="AZ72" i="22" a="1"/>
  <c r="AZ72" i="22" s="1"/>
  <c r="AY72" i="22" a="1"/>
  <c r="AY72" i="22" s="1"/>
  <c r="AX72" i="22" a="1"/>
  <c r="AX72" i="22" s="1"/>
  <c r="AW72" i="22" a="1"/>
  <c r="AW72" i="22" s="1"/>
  <c r="AV72" i="22" a="1"/>
  <c r="AV72" i="22" s="1"/>
  <c r="AU72" i="22" a="1"/>
  <c r="AU72" i="22" s="1"/>
  <c r="AT72" i="22" a="1"/>
  <c r="AT72" i="22" s="1"/>
  <c r="AS72" i="22" a="1"/>
  <c r="AS72" i="22" s="1"/>
  <c r="AR72" i="22" a="1"/>
  <c r="AR72" i="22" s="1"/>
  <c r="AQ72" i="22" a="1"/>
  <c r="AQ72" i="22" s="1"/>
  <c r="AP72" i="22" a="1"/>
  <c r="AP72" i="22" s="1"/>
  <c r="AO72" i="22" a="1"/>
  <c r="AO72" i="22" s="1"/>
  <c r="AN72" i="22" a="1"/>
  <c r="AN72" i="22" s="1"/>
  <c r="AM72" i="22" a="1"/>
  <c r="AM72" i="22" s="1"/>
  <c r="AL72" i="22" a="1"/>
  <c r="AL72" i="22" s="1"/>
  <c r="AK72" i="22" a="1"/>
  <c r="AK72" i="22" s="1"/>
  <c r="AJ72" i="22" a="1"/>
  <c r="AJ72" i="22" s="1"/>
  <c r="AI72" i="22" a="1"/>
  <c r="AI72" i="22" s="1"/>
  <c r="AH72" i="22" a="1"/>
  <c r="AH72" i="22" s="1"/>
  <c r="AG72" i="22" a="1"/>
  <c r="AG72" i="22" s="1"/>
  <c r="AF72" i="22" a="1"/>
  <c r="AF72" i="22" s="1"/>
  <c r="AE72" i="22" a="1"/>
  <c r="AE72" i="22" s="1"/>
  <c r="AD72" i="22" a="1"/>
  <c r="AD72" i="22" s="1"/>
  <c r="AC72" i="22" a="1"/>
  <c r="AC72" i="22" s="1"/>
  <c r="AB72" i="22" a="1"/>
  <c r="AB72" i="22" s="1"/>
  <c r="AA72" i="22" a="1"/>
  <c r="AA72" i="22" s="1"/>
  <c r="Z72" i="22" a="1"/>
  <c r="Z72" i="22" s="1"/>
  <c r="Y72" i="22" a="1"/>
  <c r="Y72" i="22" s="1"/>
  <c r="X72" i="22" a="1"/>
  <c r="X72" i="22" s="1"/>
  <c r="W72" i="22" a="1"/>
  <c r="W72" i="22" s="1"/>
  <c r="V72" i="22" a="1"/>
  <c r="V72" i="22" s="1"/>
  <c r="U72" i="22" a="1"/>
  <c r="U72" i="22" s="1"/>
  <c r="T72" i="22" a="1"/>
  <c r="T72" i="22" s="1"/>
  <c r="S72" i="22" a="1"/>
  <c r="S72" i="22" s="1"/>
  <c r="R72" i="22" a="1"/>
  <c r="R72" i="22" s="1"/>
  <c r="Q72" i="22" a="1"/>
  <c r="Q72" i="22" s="1"/>
  <c r="P72" i="22" a="1"/>
  <c r="P72" i="22" s="1"/>
  <c r="O72" i="22" a="1"/>
  <c r="O72" i="22" s="1"/>
  <c r="N72" i="22" a="1"/>
  <c r="N72" i="22" s="1"/>
  <c r="M72" i="22" a="1"/>
  <c r="M72" i="22" s="1"/>
  <c r="L72" i="22" a="1"/>
  <c r="L72" i="22" s="1"/>
  <c r="GU71" i="22" a="1"/>
  <c r="GU71" i="22" s="1"/>
  <c r="GU171" i="22" s="1"/>
  <c r="GU271" i="22" s="1"/>
  <c r="GT71" i="22" a="1"/>
  <c r="GT71" i="22" s="1"/>
  <c r="GT171" i="22" s="1"/>
  <c r="GT271" i="22" s="1"/>
  <c r="GS71" i="22" a="1"/>
  <c r="GS71" i="22" s="1"/>
  <c r="GS171" i="22" s="1"/>
  <c r="GS271" i="22" s="1"/>
  <c r="GR71" i="22" a="1"/>
  <c r="GR71" i="22" s="1"/>
  <c r="GR171" i="22" s="1"/>
  <c r="GR271" i="22" s="1"/>
  <c r="GQ71" i="22" a="1"/>
  <c r="GQ71" i="22" s="1"/>
  <c r="GQ171" i="22" s="1"/>
  <c r="GQ271" i="22" s="1"/>
  <c r="GP71" i="22" a="1"/>
  <c r="GP71" i="22" s="1"/>
  <c r="GP171" i="22" s="1"/>
  <c r="GP271" i="22" s="1"/>
  <c r="GO71" i="22" a="1"/>
  <c r="GO71" i="22" s="1"/>
  <c r="GO171" i="22" s="1"/>
  <c r="GO271" i="22" s="1"/>
  <c r="GN71" i="22" a="1"/>
  <c r="GN71" i="22" s="1"/>
  <c r="GN171" i="22" s="1"/>
  <c r="GN271" i="22" s="1"/>
  <c r="GM71" i="22" a="1"/>
  <c r="GM71" i="22" s="1"/>
  <c r="GM171" i="22" s="1"/>
  <c r="GM271" i="22" s="1"/>
  <c r="GL71" i="22" a="1"/>
  <c r="GL71" i="22" s="1"/>
  <c r="GL171" i="22" s="1"/>
  <c r="GL271" i="22" s="1"/>
  <c r="GK71" i="22" a="1"/>
  <c r="GK71" i="22" s="1"/>
  <c r="GK171" i="22" s="1"/>
  <c r="GK271" i="22" s="1"/>
  <c r="GJ71" i="22" a="1"/>
  <c r="GJ71" i="22" s="1"/>
  <c r="GJ171" i="22" s="1"/>
  <c r="GJ271" i="22" s="1"/>
  <c r="GI71" i="22" a="1"/>
  <c r="GI71" i="22" s="1"/>
  <c r="GI171" i="22" s="1"/>
  <c r="GI271" i="22" s="1"/>
  <c r="GH71" i="22" a="1"/>
  <c r="GH71" i="22" s="1"/>
  <c r="GH171" i="22" s="1"/>
  <c r="GH271" i="22" s="1"/>
  <c r="GG71" i="22" a="1"/>
  <c r="GG71" i="22" s="1"/>
  <c r="GG171" i="22" s="1"/>
  <c r="GG271" i="22" s="1"/>
  <c r="GF71" i="22" a="1"/>
  <c r="GF71" i="22" s="1"/>
  <c r="GF171" i="22" s="1"/>
  <c r="GF271" i="22" s="1"/>
  <c r="GE71" i="22" a="1"/>
  <c r="GE71" i="22" s="1"/>
  <c r="GE171" i="22" s="1"/>
  <c r="GE271" i="22" s="1"/>
  <c r="GD71" i="22" a="1"/>
  <c r="GD71" i="22" s="1"/>
  <c r="GD171" i="22" s="1"/>
  <c r="GD271" i="22" s="1"/>
  <c r="GC71" i="22" a="1"/>
  <c r="GC71" i="22" s="1"/>
  <c r="GC171" i="22" s="1"/>
  <c r="GC271" i="22" s="1"/>
  <c r="GB71" i="22" a="1"/>
  <c r="GB71" i="22" s="1"/>
  <c r="GB171" i="22" s="1"/>
  <c r="GB271" i="22" s="1"/>
  <c r="GA71" i="22" a="1"/>
  <c r="GA71" i="22" s="1"/>
  <c r="GA171" i="22" s="1"/>
  <c r="GA271" i="22" s="1"/>
  <c r="FZ71" i="22" a="1"/>
  <c r="FZ71" i="22" s="1"/>
  <c r="FZ171" i="22" s="1"/>
  <c r="FZ271" i="22" s="1"/>
  <c r="FY71" i="22" a="1"/>
  <c r="FY71" i="22" s="1"/>
  <c r="FY171" i="22" s="1"/>
  <c r="FY271" i="22" s="1"/>
  <c r="FX71" i="22" a="1"/>
  <c r="FX71" i="22" s="1"/>
  <c r="FX171" i="22" s="1"/>
  <c r="FX271" i="22" s="1"/>
  <c r="FW71" i="22" a="1"/>
  <c r="FW71" i="22" s="1"/>
  <c r="FW171" i="22" s="1"/>
  <c r="FW271" i="22" s="1"/>
  <c r="FV71" i="22" a="1"/>
  <c r="FV71" i="22" s="1"/>
  <c r="FV171" i="22" s="1"/>
  <c r="FV271" i="22" s="1"/>
  <c r="FU71" i="22" a="1"/>
  <c r="FU71" i="22" s="1"/>
  <c r="FU171" i="22" s="1"/>
  <c r="FU271" i="22" s="1"/>
  <c r="FT71" i="22" a="1"/>
  <c r="FT71" i="22" s="1"/>
  <c r="FT171" i="22" s="1"/>
  <c r="FT271" i="22" s="1"/>
  <c r="FS71" i="22" a="1"/>
  <c r="FS71" i="22" s="1"/>
  <c r="FS171" i="22" s="1"/>
  <c r="FS271" i="22" s="1"/>
  <c r="FR71" i="22" a="1"/>
  <c r="FR71" i="22" s="1"/>
  <c r="FR171" i="22" s="1"/>
  <c r="FR271" i="22" s="1"/>
  <c r="FQ71" i="22" a="1"/>
  <c r="FQ71" i="22" s="1"/>
  <c r="FQ171" i="22" s="1"/>
  <c r="FQ271" i="22" s="1"/>
  <c r="FP71" i="22" a="1"/>
  <c r="FP71" i="22" s="1"/>
  <c r="FP171" i="22" s="1"/>
  <c r="FP271" i="22" s="1"/>
  <c r="FO71" i="22" a="1"/>
  <c r="FO71" i="22" s="1"/>
  <c r="FO171" i="22" s="1"/>
  <c r="FO271" i="22" s="1"/>
  <c r="FN71" i="22" a="1"/>
  <c r="FN71" i="22" s="1"/>
  <c r="FN171" i="22" s="1"/>
  <c r="FN271" i="22" s="1"/>
  <c r="FM71" i="22" a="1"/>
  <c r="FM71" i="22" s="1"/>
  <c r="FM171" i="22" s="1"/>
  <c r="FM271" i="22" s="1"/>
  <c r="FL71" i="22" a="1"/>
  <c r="FL71" i="22" s="1"/>
  <c r="FL171" i="22" s="1"/>
  <c r="FL271" i="22" s="1"/>
  <c r="FK71" i="22" a="1"/>
  <c r="FK71" i="22" s="1"/>
  <c r="FK171" i="22" s="1"/>
  <c r="FK271" i="22" s="1"/>
  <c r="FJ71" i="22" a="1"/>
  <c r="FJ71" i="22" s="1"/>
  <c r="FJ171" i="22" s="1"/>
  <c r="FJ271" i="22" s="1"/>
  <c r="FI71" i="22" a="1"/>
  <c r="FI71" i="22" s="1"/>
  <c r="FI171" i="22" s="1"/>
  <c r="FI271" i="22" s="1"/>
  <c r="FH71" i="22" a="1"/>
  <c r="FH71" i="22" s="1"/>
  <c r="FH171" i="22" s="1"/>
  <c r="FH271" i="22" s="1"/>
  <c r="FG71" i="22" a="1"/>
  <c r="FG71" i="22" s="1"/>
  <c r="FG171" i="22" s="1"/>
  <c r="FG271" i="22" s="1"/>
  <c r="FF71" i="22" a="1"/>
  <c r="FF71" i="22" s="1"/>
  <c r="FF171" i="22" s="1"/>
  <c r="FF271" i="22" s="1"/>
  <c r="FE71" i="22" a="1"/>
  <c r="FE71" i="22" s="1"/>
  <c r="FE171" i="22" s="1"/>
  <c r="FE271" i="22" s="1"/>
  <c r="FD71" i="22" a="1"/>
  <c r="FD71" i="22" s="1"/>
  <c r="FD171" i="22" s="1"/>
  <c r="FD271" i="22" s="1"/>
  <c r="FC71" i="22" a="1"/>
  <c r="FC71" i="22" s="1"/>
  <c r="FC171" i="22" s="1"/>
  <c r="FC271" i="22" s="1"/>
  <c r="FB71" i="22" a="1"/>
  <c r="FB71" i="22" s="1"/>
  <c r="FB171" i="22" s="1"/>
  <c r="FB271" i="22" s="1"/>
  <c r="FA71" i="22" a="1"/>
  <c r="FA71" i="22" s="1"/>
  <c r="FA171" i="22" s="1"/>
  <c r="FA271" i="22" s="1"/>
  <c r="EZ71" i="22" a="1"/>
  <c r="EZ71" i="22" s="1"/>
  <c r="EZ171" i="22" s="1"/>
  <c r="EZ271" i="22" s="1"/>
  <c r="EY71" i="22" a="1"/>
  <c r="EY71" i="22" s="1"/>
  <c r="EY171" i="22" s="1"/>
  <c r="EY271" i="22" s="1"/>
  <c r="EX71" i="22" a="1"/>
  <c r="EX71" i="22" s="1"/>
  <c r="EX171" i="22" s="1"/>
  <c r="EX271" i="22" s="1"/>
  <c r="EW71" i="22" a="1"/>
  <c r="EW71" i="22" s="1"/>
  <c r="EW171" i="22" s="1"/>
  <c r="EW271" i="22" s="1"/>
  <c r="EV71" i="22" a="1"/>
  <c r="EV71" i="22" s="1"/>
  <c r="EV171" i="22" s="1"/>
  <c r="EV271" i="22" s="1"/>
  <c r="EU71" i="22" a="1"/>
  <c r="EU71" i="22" s="1"/>
  <c r="EU171" i="22" s="1"/>
  <c r="EU271" i="22" s="1"/>
  <c r="ET71" i="22" a="1"/>
  <c r="ET71" i="22" s="1"/>
  <c r="ET171" i="22" s="1"/>
  <c r="ET271" i="22" s="1"/>
  <c r="ES71" i="22" a="1"/>
  <c r="ES71" i="22" s="1"/>
  <c r="ES171" i="22" s="1"/>
  <c r="ES271" i="22" s="1"/>
  <c r="ER71" i="22" a="1"/>
  <c r="ER71" i="22" s="1"/>
  <c r="ER171" i="22" s="1"/>
  <c r="ER271" i="22" s="1"/>
  <c r="EQ71" i="22" a="1"/>
  <c r="EQ71" i="22" s="1"/>
  <c r="EQ171" i="22" s="1"/>
  <c r="EQ271" i="22" s="1"/>
  <c r="EP71" i="22" a="1"/>
  <c r="EP71" i="22" s="1"/>
  <c r="EP171" i="22" s="1"/>
  <c r="EP271" i="22" s="1"/>
  <c r="EO71" i="22" a="1"/>
  <c r="EO71" i="22" s="1"/>
  <c r="EO171" i="22" s="1"/>
  <c r="EO271" i="22" s="1"/>
  <c r="EN71" i="22" a="1"/>
  <c r="EN71" i="22" s="1"/>
  <c r="EN171" i="22" s="1"/>
  <c r="EN271" i="22" s="1"/>
  <c r="EM71" i="22" a="1"/>
  <c r="EM71" i="22" s="1"/>
  <c r="EM171" i="22" s="1"/>
  <c r="EM271" i="22" s="1"/>
  <c r="EL71" i="22" a="1"/>
  <c r="EL71" i="22" s="1"/>
  <c r="EL171" i="22" s="1"/>
  <c r="EL271" i="22" s="1"/>
  <c r="EK71" i="22" a="1"/>
  <c r="EK71" i="22" s="1"/>
  <c r="EK171" i="22" s="1"/>
  <c r="EK271" i="22" s="1"/>
  <c r="EJ71" i="22" a="1"/>
  <c r="EJ71" i="22" s="1"/>
  <c r="EJ171" i="22" s="1"/>
  <c r="EJ271" i="22" s="1"/>
  <c r="EI71" i="22" a="1"/>
  <c r="EI71" i="22" s="1"/>
  <c r="EI171" i="22" s="1"/>
  <c r="EI271" i="22" s="1"/>
  <c r="EH71" i="22" a="1"/>
  <c r="EH71" i="22" s="1"/>
  <c r="EH171" i="22" s="1"/>
  <c r="EH271" i="22" s="1"/>
  <c r="EG71" i="22" a="1"/>
  <c r="EG71" i="22" s="1"/>
  <c r="EG171" i="22" s="1"/>
  <c r="EG271" i="22" s="1"/>
  <c r="EF71" i="22" a="1"/>
  <c r="EF71" i="22" s="1"/>
  <c r="EF171" i="22" s="1"/>
  <c r="EF271" i="22" s="1"/>
  <c r="EE71" i="22" a="1"/>
  <c r="EE71" i="22" s="1"/>
  <c r="EE171" i="22" s="1"/>
  <c r="EE271" i="22" s="1"/>
  <c r="ED71" i="22" a="1"/>
  <c r="ED71" i="22" s="1"/>
  <c r="ED171" i="22" s="1"/>
  <c r="ED271" i="22" s="1"/>
  <c r="EC71" i="22" a="1"/>
  <c r="EC71" i="22" s="1"/>
  <c r="EC171" i="22" s="1"/>
  <c r="EC271" i="22" s="1"/>
  <c r="EB71" i="22" a="1"/>
  <c r="EB71" i="22" s="1"/>
  <c r="EB171" i="22" s="1"/>
  <c r="EB271" i="22" s="1"/>
  <c r="EA71" i="22" a="1"/>
  <c r="EA71" i="22" s="1"/>
  <c r="EA171" i="22" s="1"/>
  <c r="EA271" i="22" s="1"/>
  <c r="DZ71" i="22" a="1"/>
  <c r="DZ71" i="22" s="1"/>
  <c r="DZ171" i="22" s="1"/>
  <c r="DZ271" i="22" s="1"/>
  <c r="DY71" i="22" a="1"/>
  <c r="DY71" i="22" s="1"/>
  <c r="DY171" i="22" s="1"/>
  <c r="DY271" i="22" s="1"/>
  <c r="DX71" i="22" a="1"/>
  <c r="DX71" i="22" s="1"/>
  <c r="DX171" i="22" s="1"/>
  <c r="DX271" i="22" s="1"/>
  <c r="DW71" i="22" a="1"/>
  <c r="DW71" i="22" s="1"/>
  <c r="DW171" i="22" s="1"/>
  <c r="DW271" i="22" s="1"/>
  <c r="DV71" i="22" a="1"/>
  <c r="DV71" i="22" s="1"/>
  <c r="DV171" i="22" s="1"/>
  <c r="DV271" i="22" s="1"/>
  <c r="DU71" i="22" a="1"/>
  <c r="DU71" i="22" s="1"/>
  <c r="DU171" i="22" s="1"/>
  <c r="DU271" i="22" s="1"/>
  <c r="DT71" i="22" a="1"/>
  <c r="DT71" i="22" s="1"/>
  <c r="DT171" i="22" s="1"/>
  <c r="DT271" i="22" s="1"/>
  <c r="DS71" i="22" a="1"/>
  <c r="DS71" i="22" s="1"/>
  <c r="DS171" i="22" s="1"/>
  <c r="DS271" i="22" s="1"/>
  <c r="DR71" i="22" a="1"/>
  <c r="DR71" i="22" s="1"/>
  <c r="DR171" i="22" s="1"/>
  <c r="DR271" i="22" s="1"/>
  <c r="DQ71" i="22" a="1"/>
  <c r="DQ71" i="22" s="1"/>
  <c r="DQ171" i="22" s="1"/>
  <c r="DQ271" i="22" s="1"/>
  <c r="DP71" i="22" a="1"/>
  <c r="DP71" i="22" s="1"/>
  <c r="DP171" i="22" s="1"/>
  <c r="DP271" i="22" s="1"/>
  <c r="DO71" i="22" a="1"/>
  <c r="DO71" i="22" s="1"/>
  <c r="DO171" i="22" s="1"/>
  <c r="DO271" i="22" s="1"/>
  <c r="DN71" i="22" a="1"/>
  <c r="DN71" i="22" s="1"/>
  <c r="DN171" i="22" s="1"/>
  <c r="DN271" i="22" s="1"/>
  <c r="DM71" i="22" a="1"/>
  <c r="DM71" i="22" s="1"/>
  <c r="DM171" i="22" s="1"/>
  <c r="DM271" i="22" s="1"/>
  <c r="DL71" i="22" a="1"/>
  <c r="DL71" i="22" s="1"/>
  <c r="DL171" i="22" s="1"/>
  <c r="DL271" i="22" s="1"/>
  <c r="DK71" i="22" a="1"/>
  <c r="DK71" i="22" s="1"/>
  <c r="DK171" i="22" s="1"/>
  <c r="DK271" i="22" s="1"/>
  <c r="DJ71" i="22" a="1"/>
  <c r="DJ71" i="22" s="1"/>
  <c r="DJ171" i="22" s="1"/>
  <c r="DJ271" i="22" s="1"/>
  <c r="DI71" i="22" a="1"/>
  <c r="DI71" i="22" s="1"/>
  <c r="DI171" i="22" s="1"/>
  <c r="DI271" i="22" s="1"/>
  <c r="DH71" i="22" a="1"/>
  <c r="DH71" i="22" s="1"/>
  <c r="DH171" i="22" s="1"/>
  <c r="DH271" i="22" s="1"/>
  <c r="DG71" i="22" a="1"/>
  <c r="DG71" i="22" s="1"/>
  <c r="DG171" i="22" s="1"/>
  <c r="DG271" i="22" s="1"/>
  <c r="DF71" i="22" a="1"/>
  <c r="DF71" i="22" s="1"/>
  <c r="DF171" i="22" s="1"/>
  <c r="DF271" i="22" s="1"/>
  <c r="DE71" i="22" a="1"/>
  <c r="DE71" i="22" s="1"/>
  <c r="DE171" i="22" s="1"/>
  <c r="DE271" i="22" s="1"/>
  <c r="DD71" i="22" a="1"/>
  <c r="DD71" i="22" s="1"/>
  <c r="DD171" i="22" s="1"/>
  <c r="DD271" i="22" s="1"/>
  <c r="DC71" i="22" a="1"/>
  <c r="DC71" i="22" s="1"/>
  <c r="DC171" i="22" s="1"/>
  <c r="DC271" i="22" s="1"/>
  <c r="DB71" i="22" a="1"/>
  <c r="DB71" i="22" s="1"/>
  <c r="DB171" i="22" s="1"/>
  <c r="DB271" i="22" s="1"/>
  <c r="DA71" i="22" a="1"/>
  <c r="DA71" i="22" s="1"/>
  <c r="DA171" i="22" s="1"/>
  <c r="DA271" i="22" s="1"/>
  <c r="CZ71" i="22" a="1"/>
  <c r="CZ71" i="22" s="1"/>
  <c r="CY71" i="22" a="1"/>
  <c r="CY71" i="22" s="1"/>
  <c r="CX71" i="22" a="1"/>
  <c r="CX71" i="22" s="1"/>
  <c r="CW71" i="22" a="1"/>
  <c r="CW71" i="22" s="1"/>
  <c r="CV71" i="22" a="1"/>
  <c r="CV71" i="22" s="1"/>
  <c r="CU71" i="22" a="1"/>
  <c r="CU71" i="22" s="1"/>
  <c r="CT71" i="22" a="1"/>
  <c r="CT71" i="22" s="1"/>
  <c r="CS71" i="22" a="1"/>
  <c r="CS71" i="22" s="1"/>
  <c r="CR71" i="22" a="1"/>
  <c r="CR71" i="22" s="1"/>
  <c r="CQ71" i="22" a="1"/>
  <c r="CQ71" i="22" s="1"/>
  <c r="CP71" i="22" a="1"/>
  <c r="CP71" i="22" s="1"/>
  <c r="CO71" i="22" a="1"/>
  <c r="CO71" i="22" s="1"/>
  <c r="CN71" i="22" a="1"/>
  <c r="CN71" i="22" s="1"/>
  <c r="CM71" i="22" a="1"/>
  <c r="CM71" i="22" s="1"/>
  <c r="CL71" i="22" a="1"/>
  <c r="CL71" i="22" s="1"/>
  <c r="CK71" i="22" a="1"/>
  <c r="CK71" i="22" s="1"/>
  <c r="CJ71" i="22" a="1"/>
  <c r="CJ71" i="22" s="1"/>
  <c r="CI71" i="22" a="1"/>
  <c r="CI71" i="22" s="1"/>
  <c r="CH71" i="22" a="1"/>
  <c r="CH71" i="22" s="1"/>
  <c r="CG71" i="22" a="1"/>
  <c r="CG71" i="22" s="1"/>
  <c r="CF71" i="22" a="1"/>
  <c r="CF71" i="22" s="1"/>
  <c r="CE71" i="22" a="1"/>
  <c r="CE71" i="22" s="1"/>
  <c r="CD71" i="22" a="1"/>
  <c r="CD71" i="22" s="1"/>
  <c r="CC71" i="22" a="1"/>
  <c r="CC71" i="22" s="1"/>
  <c r="CB71" i="22" a="1"/>
  <c r="CB71" i="22" s="1"/>
  <c r="CA71" i="22" a="1"/>
  <c r="CA71" i="22" s="1"/>
  <c r="BZ71" i="22" a="1"/>
  <c r="BZ71" i="22" s="1"/>
  <c r="BY71" i="22" a="1"/>
  <c r="BY71" i="22" s="1"/>
  <c r="BX71" i="22" a="1"/>
  <c r="BX71" i="22" s="1"/>
  <c r="BW71" i="22" a="1"/>
  <c r="BW71" i="22" s="1"/>
  <c r="BV71" i="22" a="1"/>
  <c r="BV71" i="22" s="1"/>
  <c r="BU71" i="22" a="1"/>
  <c r="BU71" i="22" s="1"/>
  <c r="BT71" i="22" a="1"/>
  <c r="BT71" i="22" s="1"/>
  <c r="BS71" i="22" a="1"/>
  <c r="BS71" i="22" s="1"/>
  <c r="BR71" i="22" a="1"/>
  <c r="BR71" i="22" s="1"/>
  <c r="BQ71" i="22" a="1"/>
  <c r="BQ71" i="22" s="1"/>
  <c r="BP71" i="22" a="1"/>
  <c r="BP71" i="22" s="1"/>
  <c r="BO71" i="22" a="1"/>
  <c r="BO71" i="22" s="1"/>
  <c r="BN71" i="22" a="1"/>
  <c r="BN71" i="22" s="1"/>
  <c r="BM71" i="22" a="1"/>
  <c r="BM71" i="22" s="1"/>
  <c r="BL71" i="22" a="1"/>
  <c r="BL71" i="22" s="1"/>
  <c r="BK71" i="22" a="1"/>
  <c r="BK71" i="22" s="1"/>
  <c r="BJ71" i="22" a="1"/>
  <c r="BJ71" i="22" s="1"/>
  <c r="BI71" i="22" a="1"/>
  <c r="BI71" i="22" s="1"/>
  <c r="BH71" i="22" a="1"/>
  <c r="BH71" i="22" s="1"/>
  <c r="BG71" i="22" a="1"/>
  <c r="BG71" i="22" s="1"/>
  <c r="BF71" i="22" a="1"/>
  <c r="BF71" i="22" s="1"/>
  <c r="BE71" i="22" a="1"/>
  <c r="BE71" i="22" s="1"/>
  <c r="BD71" i="22" a="1"/>
  <c r="BD71" i="22" s="1"/>
  <c r="BC71" i="22" a="1"/>
  <c r="BC71" i="22" s="1"/>
  <c r="BB71" i="22" a="1"/>
  <c r="BB71" i="22" s="1"/>
  <c r="BA71" i="22" a="1"/>
  <c r="BA71" i="22" s="1"/>
  <c r="AZ71" i="22" a="1"/>
  <c r="AZ71" i="22" s="1"/>
  <c r="AY71" i="22" a="1"/>
  <c r="AY71" i="22" s="1"/>
  <c r="AX71" i="22" a="1"/>
  <c r="AX71" i="22" s="1"/>
  <c r="AW71" i="22" a="1"/>
  <c r="AW71" i="22" s="1"/>
  <c r="AV71" i="22" a="1"/>
  <c r="AV71" i="22" s="1"/>
  <c r="AU71" i="22" a="1"/>
  <c r="AU71" i="22" s="1"/>
  <c r="AT71" i="22" a="1"/>
  <c r="AT71" i="22" s="1"/>
  <c r="AS71" i="22" a="1"/>
  <c r="AS71" i="22" s="1"/>
  <c r="AR71" i="22" a="1"/>
  <c r="AR71" i="22" s="1"/>
  <c r="AQ71" i="22" a="1"/>
  <c r="AQ71" i="22" s="1"/>
  <c r="AP71" i="22" a="1"/>
  <c r="AP71" i="22" s="1"/>
  <c r="AO71" i="22" a="1"/>
  <c r="AO71" i="22" s="1"/>
  <c r="AN71" i="22" a="1"/>
  <c r="AN71" i="22" s="1"/>
  <c r="AM71" i="22" a="1"/>
  <c r="AM71" i="22" s="1"/>
  <c r="AL71" i="22" a="1"/>
  <c r="AL71" i="22" s="1"/>
  <c r="AK71" i="22" a="1"/>
  <c r="AK71" i="22" s="1"/>
  <c r="AJ71" i="22" a="1"/>
  <c r="AJ71" i="22" s="1"/>
  <c r="AI71" i="22" a="1"/>
  <c r="AI71" i="22" s="1"/>
  <c r="AH71" i="22" a="1"/>
  <c r="AH71" i="22" s="1"/>
  <c r="AG71" i="22" a="1"/>
  <c r="AG71" i="22" s="1"/>
  <c r="AF71" i="22" a="1"/>
  <c r="AF71" i="22" s="1"/>
  <c r="AE71" i="22" a="1"/>
  <c r="AE71" i="22" s="1"/>
  <c r="AD71" i="22" a="1"/>
  <c r="AD71" i="22" s="1"/>
  <c r="AC71" i="22" a="1"/>
  <c r="AC71" i="22" s="1"/>
  <c r="AB71" i="22" a="1"/>
  <c r="AB71" i="22" s="1"/>
  <c r="AA71" i="22" a="1"/>
  <c r="AA71" i="22" s="1"/>
  <c r="Z71" i="22" a="1"/>
  <c r="Z71" i="22" s="1"/>
  <c r="Y71" i="22" a="1"/>
  <c r="Y71" i="22" s="1"/>
  <c r="X71" i="22" a="1"/>
  <c r="X71" i="22" s="1"/>
  <c r="W71" i="22" a="1"/>
  <c r="W71" i="22" s="1"/>
  <c r="V71" i="22" a="1"/>
  <c r="V71" i="22" s="1"/>
  <c r="U71" i="22" a="1"/>
  <c r="U71" i="22" s="1"/>
  <c r="T71" i="22" a="1"/>
  <c r="T71" i="22" s="1"/>
  <c r="S71" i="22" a="1"/>
  <c r="S71" i="22" s="1"/>
  <c r="R71" i="22" a="1"/>
  <c r="R71" i="22" s="1"/>
  <c r="Q71" i="22" a="1"/>
  <c r="Q71" i="22" s="1"/>
  <c r="P71" i="22" a="1"/>
  <c r="P71" i="22" s="1"/>
  <c r="O71" i="22" a="1"/>
  <c r="O71" i="22" s="1"/>
  <c r="N71" i="22" a="1"/>
  <c r="N71" i="22" s="1"/>
  <c r="M71" i="22" a="1"/>
  <c r="M71" i="22" s="1"/>
  <c r="L71" i="22" a="1"/>
  <c r="L71" i="22" s="1"/>
  <c r="GU70" i="22" a="1"/>
  <c r="GU70" i="22" s="1"/>
  <c r="GU170" i="22" s="1"/>
  <c r="GU270" i="22" s="1"/>
  <c r="GT70" i="22" a="1"/>
  <c r="GT70" i="22" s="1"/>
  <c r="GT170" i="22" s="1"/>
  <c r="GT270" i="22" s="1"/>
  <c r="GS70" i="22" a="1"/>
  <c r="GS70" i="22" s="1"/>
  <c r="GS170" i="22" s="1"/>
  <c r="GS270" i="22" s="1"/>
  <c r="GR70" i="22" a="1"/>
  <c r="GR70" i="22" s="1"/>
  <c r="GR170" i="22" s="1"/>
  <c r="GR270" i="22" s="1"/>
  <c r="GQ70" i="22" a="1"/>
  <c r="GQ70" i="22" s="1"/>
  <c r="GQ170" i="22" s="1"/>
  <c r="GQ270" i="22" s="1"/>
  <c r="GP70" i="22" a="1"/>
  <c r="GP70" i="22" s="1"/>
  <c r="GP170" i="22" s="1"/>
  <c r="GP270" i="22" s="1"/>
  <c r="GO70" i="22" a="1"/>
  <c r="GO70" i="22" s="1"/>
  <c r="GO170" i="22" s="1"/>
  <c r="GO270" i="22" s="1"/>
  <c r="GN70" i="22" a="1"/>
  <c r="GN70" i="22" s="1"/>
  <c r="GN170" i="22" s="1"/>
  <c r="GN270" i="22" s="1"/>
  <c r="GM70" i="22" a="1"/>
  <c r="GM70" i="22" s="1"/>
  <c r="GM170" i="22" s="1"/>
  <c r="GM270" i="22" s="1"/>
  <c r="GL70" i="22" a="1"/>
  <c r="GL70" i="22" s="1"/>
  <c r="GL170" i="22" s="1"/>
  <c r="GL270" i="22" s="1"/>
  <c r="GK70" i="22" a="1"/>
  <c r="GK70" i="22" s="1"/>
  <c r="GK170" i="22" s="1"/>
  <c r="GK270" i="22" s="1"/>
  <c r="GJ70" i="22" a="1"/>
  <c r="GJ70" i="22" s="1"/>
  <c r="GJ170" i="22" s="1"/>
  <c r="GJ270" i="22" s="1"/>
  <c r="GI70" i="22" a="1"/>
  <c r="GI70" i="22" s="1"/>
  <c r="GI170" i="22" s="1"/>
  <c r="GI270" i="22" s="1"/>
  <c r="GH70" i="22" a="1"/>
  <c r="GH70" i="22" s="1"/>
  <c r="GH170" i="22" s="1"/>
  <c r="GH270" i="22" s="1"/>
  <c r="GG70" i="22" a="1"/>
  <c r="GG70" i="22" s="1"/>
  <c r="GG170" i="22" s="1"/>
  <c r="GG270" i="22" s="1"/>
  <c r="GF70" i="22" a="1"/>
  <c r="GF70" i="22" s="1"/>
  <c r="GF170" i="22" s="1"/>
  <c r="GF270" i="22" s="1"/>
  <c r="GE70" i="22" a="1"/>
  <c r="GE70" i="22" s="1"/>
  <c r="GE170" i="22" s="1"/>
  <c r="GE270" i="22" s="1"/>
  <c r="GD70" i="22" a="1"/>
  <c r="GD70" i="22" s="1"/>
  <c r="GD170" i="22" s="1"/>
  <c r="GD270" i="22" s="1"/>
  <c r="GC70" i="22" a="1"/>
  <c r="GC70" i="22" s="1"/>
  <c r="GC170" i="22" s="1"/>
  <c r="GC270" i="22" s="1"/>
  <c r="GB70" i="22" a="1"/>
  <c r="GB70" i="22" s="1"/>
  <c r="GB170" i="22" s="1"/>
  <c r="GB270" i="22" s="1"/>
  <c r="GA70" i="22" a="1"/>
  <c r="GA70" i="22" s="1"/>
  <c r="GA170" i="22" s="1"/>
  <c r="GA270" i="22" s="1"/>
  <c r="FZ70" i="22" a="1"/>
  <c r="FZ70" i="22" s="1"/>
  <c r="FZ170" i="22" s="1"/>
  <c r="FZ270" i="22" s="1"/>
  <c r="FY70" i="22" a="1"/>
  <c r="FY70" i="22" s="1"/>
  <c r="FY170" i="22" s="1"/>
  <c r="FY270" i="22" s="1"/>
  <c r="FX70" i="22" a="1"/>
  <c r="FX70" i="22" s="1"/>
  <c r="FX170" i="22" s="1"/>
  <c r="FX270" i="22" s="1"/>
  <c r="FW70" i="22" a="1"/>
  <c r="FW70" i="22" s="1"/>
  <c r="FW170" i="22" s="1"/>
  <c r="FW270" i="22" s="1"/>
  <c r="FV70" i="22" a="1"/>
  <c r="FV70" i="22" s="1"/>
  <c r="FV170" i="22" s="1"/>
  <c r="FV270" i="22" s="1"/>
  <c r="FU70" i="22" a="1"/>
  <c r="FU70" i="22" s="1"/>
  <c r="FU170" i="22" s="1"/>
  <c r="FU270" i="22" s="1"/>
  <c r="FT70" i="22" a="1"/>
  <c r="FT70" i="22" s="1"/>
  <c r="FT170" i="22" s="1"/>
  <c r="FT270" i="22" s="1"/>
  <c r="FS70" i="22" a="1"/>
  <c r="FS70" i="22" s="1"/>
  <c r="FS170" i="22" s="1"/>
  <c r="FS270" i="22" s="1"/>
  <c r="FR70" i="22" a="1"/>
  <c r="FR70" i="22" s="1"/>
  <c r="FR170" i="22" s="1"/>
  <c r="FR270" i="22" s="1"/>
  <c r="FQ70" i="22" a="1"/>
  <c r="FQ70" i="22" s="1"/>
  <c r="FQ170" i="22" s="1"/>
  <c r="FQ270" i="22" s="1"/>
  <c r="FP70" i="22" a="1"/>
  <c r="FP70" i="22" s="1"/>
  <c r="FP170" i="22" s="1"/>
  <c r="FP270" i="22" s="1"/>
  <c r="FO70" i="22" a="1"/>
  <c r="FO70" i="22" s="1"/>
  <c r="FO170" i="22" s="1"/>
  <c r="FO270" i="22" s="1"/>
  <c r="FN70" i="22" a="1"/>
  <c r="FN70" i="22" s="1"/>
  <c r="FN170" i="22" s="1"/>
  <c r="FN270" i="22" s="1"/>
  <c r="FM70" i="22" a="1"/>
  <c r="FM70" i="22" s="1"/>
  <c r="FM170" i="22" s="1"/>
  <c r="FM270" i="22" s="1"/>
  <c r="FL70" i="22" a="1"/>
  <c r="FL70" i="22" s="1"/>
  <c r="FL170" i="22" s="1"/>
  <c r="FL270" i="22" s="1"/>
  <c r="FK70" i="22" a="1"/>
  <c r="FK70" i="22" s="1"/>
  <c r="FK170" i="22" s="1"/>
  <c r="FK270" i="22" s="1"/>
  <c r="FJ70" i="22" a="1"/>
  <c r="FJ70" i="22" s="1"/>
  <c r="FJ170" i="22" s="1"/>
  <c r="FJ270" i="22" s="1"/>
  <c r="FI70" i="22" a="1"/>
  <c r="FI70" i="22" s="1"/>
  <c r="FI170" i="22" s="1"/>
  <c r="FI270" i="22" s="1"/>
  <c r="FH70" i="22" a="1"/>
  <c r="FH70" i="22" s="1"/>
  <c r="FH170" i="22" s="1"/>
  <c r="FH270" i="22" s="1"/>
  <c r="FG70" i="22" a="1"/>
  <c r="FG70" i="22" s="1"/>
  <c r="FG170" i="22" s="1"/>
  <c r="FG270" i="22" s="1"/>
  <c r="FF70" i="22" a="1"/>
  <c r="FF70" i="22" s="1"/>
  <c r="FF170" i="22" s="1"/>
  <c r="FF270" i="22" s="1"/>
  <c r="FE70" i="22" a="1"/>
  <c r="FE70" i="22" s="1"/>
  <c r="FE170" i="22" s="1"/>
  <c r="FE270" i="22" s="1"/>
  <c r="FD70" i="22" a="1"/>
  <c r="FD70" i="22" s="1"/>
  <c r="FD170" i="22" s="1"/>
  <c r="FD270" i="22" s="1"/>
  <c r="FC70" i="22" a="1"/>
  <c r="FC70" i="22" s="1"/>
  <c r="FC170" i="22" s="1"/>
  <c r="FC270" i="22" s="1"/>
  <c r="FB70" i="22" a="1"/>
  <c r="FB70" i="22" s="1"/>
  <c r="FB170" i="22" s="1"/>
  <c r="FB270" i="22" s="1"/>
  <c r="FA70" i="22" a="1"/>
  <c r="FA70" i="22" s="1"/>
  <c r="FA170" i="22" s="1"/>
  <c r="FA270" i="22" s="1"/>
  <c r="EZ70" i="22" a="1"/>
  <c r="EZ70" i="22" s="1"/>
  <c r="EZ170" i="22" s="1"/>
  <c r="EZ270" i="22" s="1"/>
  <c r="EY70" i="22" a="1"/>
  <c r="EY70" i="22" s="1"/>
  <c r="EY170" i="22" s="1"/>
  <c r="EY270" i="22" s="1"/>
  <c r="EX70" i="22" a="1"/>
  <c r="EX70" i="22" s="1"/>
  <c r="EX170" i="22" s="1"/>
  <c r="EX270" i="22" s="1"/>
  <c r="EW70" i="22" a="1"/>
  <c r="EW70" i="22" s="1"/>
  <c r="EW170" i="22" s="1"/>
  <c r="EW270" i="22" s="1"/>
  <c r="EV70" i="22" a="1"/>
  <c r="EV70" i="22" s="1"/>
  <c r="EV170" i="22" s="1"/>
  <c r="EV270" i="22" s="1"/>
  <c r="EU70" i="22" a="1"/>
  <c r="EU70" i="22" s="1"/>
  <c r="EU170" i="22" s="1"/>
  <c r="EU270" i="22" s="1"/>
  <c r="ET70" i="22" a="1"/>
  <c r="ET70" i="22" s="1"/>
  <c r="ET170" i="22" s="1"/>
  <c r="ET270" i="22" s="1"/>
  <c r="ES70" i="22" a="1"/>
  <c r="ES70" i="22" s="1"/>
  <c r="ES170" i="22" s="1"/>
  <c r="ES270" i="22" s="1"/>
  <c r="ER70" i="22" a="1"/>
  <c r="ER70" i="22" s="1"/>
  <c r="ER170" i="22" s="1"/>
  <c r="ER270" i="22" s="1"/>
  <c r="EQ70" i="22" a="1"/>
  <c r="EQ70" i="22" s="1"/>
  <c r="EQ170" i="22" s="1"/>
  <c r="EQ270" i="22" s="1"/>
  <c r="EP70" i="22" a="1"/>
  <c r="EP70" i="22" s="1"/>
  <c r="EP170" i="22" s="1"/>
  <c r="EP270" i="22" s="1"/>
  <c r="EO70" i="22" a="1"/>
  <c r="EO70" i="22" s="1"/>
  <c r="EO170" i="22" s="1"/>
  <c r="EO270" i="22" s="1"/>
  <c r="EN70" i="22" a="1"/>
  <c r="EN70" i="22" s="1"/>
  <c r="EN170" i="22" s="1"/>
  <c r="EN270" i="22" s="1"/>
  <c r="EM70" i="22" a="1"/>
  <c r="EM70" i="22" s="1"/>
  <c r="EM170" i="22" s="1"/>
  <c r="EM270" i="22" s="1"/>
  <c r="EL70" i="22" a="1"/>
  <c r="EL70" i="22" s="1"/>
  <c r="EL170" i="22" s="1"/>
  <c r="EL270" i="22" s="1"/>
  <c r="EK70" i="22" a="1"/>
  <c r="EK70" i="22" s="1"/>
  <c r="EK170" i="22" s="1"/>
  <c r="EK270" i="22" s="1"/>
  <c r="EJ70" i="22" a="1"/>
  <c r="EJ70" i="22" s="1"/>
  <c r="EJ170" i="22" s="1"/>
  <c r="EJ270" i="22" s="1"/>
  <c r="EI70" i="22" a="1"/>
  <c r="EI70" i="22" s="1"/>
  <c r="EI170" i="22" s="1"/>
  <c r="EI270" i="22" s="1"/>
  <c r="EH70" i="22" a="1"/>
  <c r="EH70" i="22" s="1"/>
  <c r="EH170" i="22" s="1"/>
  <c r="EH270" i="22" s="1"/>
  <c r="EG70" i="22" a="1"/>
  <c r="EG70" i="22" s="1"/>
  <c r="EG170" i="22" s="1"/>
  <c r="EG270" i="22" s="1"/>
  <c r="EF70" i="22" a="1"/>
  <c r="EF70" i="22" s="1"/>
  <c r="EF170" i="22" s="1"/>
  <c r="EF270" i="22" s="1"/>
  <c r="EE70" i="22" a="1"/>
  <c r="EE70" i="22" s="1"/>
  <c r="EE170" i="22" s="1"/>
  <c r="EE270" i="22" s="1"/>
  <c r="ED70" i="22" a="1"/>
  <c r="ED70" i="22" s="1"/>
  <c r="ED170" i="22" s="1"/>
  <c r="ED270" i="22" s="1"/>
  <c r="EC70" i="22" a="1"/>
  <c r="EC70" i="22" s="1"/>
  <c r="EC170" i="22" s="1"/>
  <c r="EC270" i="22" s="1"/>
  <c r="EB70" i="22" a="1"/>
  <c r="EB70" i="22" s="1"/>
  <c r="EB170" i="22" s="1"/>
  <c r="EB270" i="22" s="1"/>
  <c r="EA70" i="22" a="1"/>
  <c r="EA70" i="22" s="1"/>
  <c r="EA170" i="22" s="1"/>
  <c r="EA270" i="22" s="1"/>
  <c r="DZ70" i="22" a="1"/>
  <c r="DZ70" i="22" s="1"/>
  <c r="DZ170" i="22" s="1"/>
  <c r="DZ270" i="22" s="1"/>
  <c r="DY70" i="22" a="1"/>
  <c r="DY70" i="22" s="1"/>
  <c r="DY170" i="22" s="1"/>
  <c r="DY270" i="22" s="1"/>
  <c r="DX70" i="22" a="1"/>
  <c r="DX70" i="22" s="1"/>
  <c r="DX170" i="22" s="1"/>
  <c r="DX270" i="22" s="1"/>
  <c r="DW70" i="22" a="1"/>
  <c r="DW70" i="22" s="1"/>
  <c r="DW170" i="22" s="1"/>
  <c r="DW270" i="22" s="1"/>
  <c r="DV70" i="22" a="1"/>
  <c r="DV70" i="22" s="1"/>
  <c r="DV170" i="22" s="1"/>
  <c r="DV270" i="22" s="1"/>
  <c r="DU70" i="22" a="1"/>
  <c r="DU70" i="22" s="1"/>
  <c r="DU170" i="22" s="1"/>
  <c r="DU270" i="22" s="1"/>
  <c r="DT70" i="22" a="1"/>
  <c r="DT70" i="22" s="1"/>
  <c r="DT170" i="22" s="1"/>
  <c r="DT270" i="22" s="1"/>
  <c r="DS70" i="22" a="1"/>
  <c r="DS70" i="22" s="1"/>
  <c r="DS170" i="22" s="1"/>
  <c r="DS270" i="22" s="1"/>
  <c r="DR70" i="22" a="1"/>
  <c r="DR70" i="22" s="1"/>
  <c r="DR170" i="22" s="1"/>
  <c r="DR270" i="22" s="1"/>
  <c r="DQ70" i="22" a="1"/>
  <c r="DQ70" i="22" s="1"/>
  <c r="DQ170" i="22" s="1"/>
  <c r="DQ270" i="22" s="1"/>
  <c r="DP70" i="22" a="1"/>
  <c r="DP70" i="22" s="1"/>
  <c r="DP170" i="22" s="1"/>
  <c r="DP270" i="22" s="1"/>
  <c r="DO70" i="22" a="1"/>
  <c r="DO70" i="22" s="1"/>
  <c r="DO170" i="22" s="1"/>
  <c r="DO270" i="22" s="1"/>
  <c r="DN70" i="22" a="1"/>
  <c r="DN70" i="22" s="1"/>
  <c r="DN170" i="22" s="1"/>
  <c r="DN270" i="22" s="1"/>
  <c r="DM70" i="22" a="1"/>
  <c r="DM70" i="22" s="1"/>
  <c r="DM170" i="22" s="1"/>
  <c r="DM270" i="22" s="1"/>
  <c r="DL70" i="22" a="1"/>
  <c r="DL70" i="22" s="1"/>
  <c r="DL170" i="22" s="1"/>
  <c r="DL270" i="22" s="1"/>
  <c r="DK70" i="22" a="1"/>
  <c r="DK70" i="22" s="1"/>
  <c r="DK170" i="22" s="1"/>
  <c r="DK270" i="22" s="1"/>
  <c r="DJ70" i="22" a="1"/>
  <c r="DJ70" i="22" s="1"/>
  <c r="DJ170" i="22" s="1"/>
  <c r="DJ270" i="22" s="1"/>
  <c r="DI70" i="22" a="1"/>
  <c r="DI70" i="22" s="1"/>
  <c r="DI170" i="22" s="1"/>
  <c r="DI270" i="22" s="1"/>
  <c r="DH70" i="22" a="1"/>
  <c r="DH70" i="22" s="1"/>
  <c r="DH170" i="22" s="1"/>
  <c r="DH270" i="22" s="1"/>
  <c r="DG70" i="22" a="1"/>
  <c r="DG70" i="22" s="1"/>
  <c r="DG170" i="22" s="1"/>
  <c r="DG270" i="22" s="1"/>
  <c r="DF70" i="22" a="1"/>
  <c r="DF70" i="22" s="1"/>
  <c r="DF170" i="22" s="1"/>
  <c r="DF270" i="22" s="1"/>
  <c r="DE70" i="22" a="1"/>
  <c r="DE70" i="22" s="1"/>
  <c r="DE170" i="22" s="1"/>
  <c r="DE270" i="22" s="1"/>
  <c r="DD70" i="22" a="1"/>
  <c r="DD70" i="22" s="1"/>
  <c r="DD170" i="22" s="1"/>
  <c r="DD270" i="22" s="1"/>
  <c r="DC70" i="22" a="1"/>
  <c r="DC70" i="22" s="1"/>
  <c r="DC170" i="22" s="1"/>
  <c r="DC270" i="22" s="1"/>
  <c r="DB70" i="22" a="1"/>
  <c r="DB70" i="22" s="1"/>
  <c r="DB170" i="22" s="1"/>
  <c r="DB270" i="22" s="1"/>
  <c r="DA70" i="22" a="1"/>
  <c r="DA70" i="22" s="1"/>
  <c r="DA170" i="22" s="1"/>
  <c r="DA270" i="22" s="1"/>
  <c r="CZ70" i="22" a="1"/>
  <c r="CZ70" i="22" s="1"/>
  <c r="CY70" i="22" a="1"/>
  <c r="CY70" i="22" s="1"/>
  <c r="CX70" i="22" a="1"/>
  <c r="CX70" i="22" s="1"/>
  <c r="CW70" i="22" a="1"/>
  <c r="CW70" i="22" s="1"/>
  <c r="CV70" i="22" a="1"/>
  <c r="CV70" i="22" s="1"/>
  <c r="CU70" i="22" a="1"/>
  <c r="CU70" i="22" s="1"/>
  <c r="CT70" i="22" a="1"/>
  <c r="CT70" i="22" s="1"/>
  <c r="CS70" i="22" a="1"/>
  <c r="CS70" i="22" s="1"/>
  <c r="CR70" i="22" a="1"/>
  <c r="CR70" i="22" s="1"/>
  <c r="CQ70" i="22" a="1"/>
  <c r="CQ70" i="22" s="1"/>
  <c r="CP70" i="22" a="1"/>
  <c r="CP70" i="22" s="1"/>
  <c r="CO70" i="22" a="1"/>
  <c r="CO70" i="22" s="1"/>
  <c r="CN70" i="22" a="1"/>
  <c r="CN70" i="22" s="1"/>
  <c r="CM70" i="22" a="1"/>
  <c r="CM70" i="22" s="1"/>
  <c r="CL70" i="22" a="1"/>
  <c r="CL70" i="22" s="1"/>
  <c r="CK70" i="22" a="1"/>
  <c r="CK70" i="22" s="1"/>
  <c r="CJ70" i="22" a="1"/>
  <c r="CJ70" i="22" s="1"/>
  <c r="CI70" i="22" a="1"/>
  <c r="CI70" i="22" s="1"/>
  <c r="CH70" i="22" a="1"/>
  <c r="CH70" i="22" s="1"/>
  <c r="CG70" i="22" a="1"/>
  <c r="CG70" i="22" s="1"/>
  <c r="CF70" i="22" a="1"/>
  <c r="CF70" i="22" s="1"/>
  <c r="CE70" i="22" a="1"/>
  <c r="CE70" i="22" s="1"/>
  <c r="CD70" i="22" a="1"/>
  <c r="CD70" i="22" s="1"/>
  <c r="CC70" i="22" a="1"/>
  <c r="CC70" i="22" s="1"/>
  <c r="CB70" i="22" a="1"/>
  <c r="CB70" i="22" s="1"/>
  <c r="CA70" i="22" a="1"/>
  <c r="CA70" i="22" s="1"/>
  <c r="BZ70" i="22" a="1"/>
  <c r="BZ70" i="22" s="1"/>
  <c r="BY70" i="22" a="1"/>
  <c r="BY70" i="22" s="1"/>
  <c r="BX70" i="22" a="1"/>
  <c r="BX70" i="22" s="1"/>
  <c r="BW70" i="22" a="1"/>
  <c r="BW70" i="22" s="1"/>
  <c r="BV70" i="22" a="1"/>
  <c r="BV70" i="22" s="1"/>
  <c r="BU70" i="22" a="1"/>
  <c r="BU70" i="22" s="1"/>
  <c r="BT70" i="22" a="1"/>
  <c r="BT70" i="22" s="1"/>
  <c r="BS70" i="22" a="1"/>
  <c r="BS70" i="22" s="1"/>
  <c r="BR70" i="22" a="1"/>
  <c r="BR70" i="22" s="1"/>
  <c r="BQ70" i="22" a="1"/>
  <c r="BQ70" i="22" s="1"/>
  <c r="BP70" i="22" a="1"/>
  <c r="BP70" i="22" s="1"/>
  <c r="BO70" i="22" a="1"/>
  <c r="BO70" i="22" s="1"/>
  <c r="BN70" i="22" a="1"/>
  <c r="BN70" i="22" s="1"/>
  <c r="BM70" i="22" a="1"/>
  <c r="BM70" i="22" s="1"/>
  <c r="BL70" i="22" a="1"/>
  <c r="BL70" i="22" s="1"/>
  <c r="BK70" i="22" a="1"/>
  <c r="BK70" i="22" s="1"/>
  <c r="BJ70" i="22" a="1"/>
  <c r="BJ70" i="22" s="1"/>
  <c r="BI70" i="22" a="1"/>
  <c r="BI70" i="22" s="1"/>
  <c r="BH70" i="22" a="1"/>
  <c r="BH70" i="22" s="1"/>
  <c r="BG70" i="22" a="1"/>
  <c r="BG70" i="22" s="1"/>
  <c r="BF70" i="22" a="1"/>
  <c r="BF70" i="22" s="1"/>
  <c r="BE70" i="22" a="1"/>
  <c r="BE70" i="22" s="1"/>
  <c r="BD70" i="22" a="1"/>
  <c r="BD70" i="22" s="1"/>
  <c r="BC70" i="22" a="1"/>
  <c r="BC70" i="22" s="1"/>
  <c r="BB70" i="22" a="1"/>
  <c r="BB70" i="22" s="1"/>
  <c r="BA70" i="22" a="1"/>
  <c r="BA70" i="22" s="1"/>
  <c r="AZ70" i="22" a="1"/>
  <c r="AZ70" i="22" s="1"/>
  <c r="AY70" i="22" a="1"/>
  <c r="AY70" i="22" s="1"/>
  <c r="AX70" i="22" a="1"/>
  <c r="AX70" i="22" s="1"/>
  <c r="AW70" i="22" a="1"/>
  <c r="AW70" i="22" s="1"/>
  <c r="AV70" i="22" a="1"/>
  <c r="AV70" i="22" s="1"/>
  <c r="AU70" i="22" a="1"/>
  <c r="AU70" i="22" s="1"/>
  <c r="AT70" i="22" a="1"/>
  <c r="AT70" i="22" s="1"/>
  <c r="AS70" i="22" a="1"/>
  <c r="AS70" i="22" s="1"/>
  <c r="AR70" i="22" a="1"/>
  <c r="AR70" i="22" s="1"/>
  <c r="AQ70" i="22" a="1"/>
  <c r="AQ70" i="22" s="1"/>
  <c r="AP70" i="22" a="1"/>
  <c r="AP70" i="22" s="1"/>
  <c r="AO70" i="22" a="1"/>
  <c r="AO70" i="22" s="1"/>
  <c r="AN70" i="22" a="1"/>
  <c r="AN70" i="22" s="1"/>
  <c r="AM70" i="22" a="1"/>
  <c r="AM70" i="22" s="1"/>
  <c r="AL70" i="22" a="1"/>
  <c r="AL70" i="22" s="1"/>
  <c r="AK70" i="22" a="1"/>
  <c r="AK70" i="22" s="1"/>
  <c r="AJ70" i="22" a="1"/>
  <c r="AJ70" i="22" s="1"/>
  <c r="AI70" i="22" a="1"/>
  <c r="AI70" i="22" s="1"/>
  <c r="AH70" i="22" a="1"/>
  <c r="AH70" i="22" s="1"/>
  <c r="AG70" i="22" a="1"/>
  <c r="AG70" i="22" s="1"/>
  <c r="AF70" i="22" a="1"/>
  <c r="AF70" i="22" s="1"/>
  <c r="AE70" i="22" a="1"/>
  <c r="AE70" i="22" s="1"/>
  <c r="AD70" i="22" a="1"/>
  <c r="AD70" i="22" s="1"/>
  <c r="AC70" i="22" a="1"/>
  <c r="AC70" i="22" s="1"/>
  <c r="AB70" i="22" a="1"/>
  <c r="AB70" i="22" s="1"/>
  <c r="AA70" i="22" a="1"/>
  <c r="AA70" i="22" s="1"/>
  <c r="Z70" i="22" a="1"/>
  <c r="Z70" i="22" s="1"/>
  <c r="Y70" i="22" a="1"/>
  <c r="Y70" i="22" s="1"/>
  <c r="X70" i="22" a="1"/>
  <c r="X70" i="22" s="1"/>
  <c r="W70" i="22" a="1"/>
  <c r="W70" i="22" s="1"/>
  <c r="V70" i="22" a="1"/>
  <c r="V70" i="22" s="1"/>
  <c r="U70" i="22" a="1"/>
  <c r="U70" i="22" s="1"/>
  <c r="T70" i="22" a="1"/>
  <c r="T70" i="22" s="1"/>
  <c r="S70" i="22" a="1"/>
  <c r="S70" i="22" s="1"/>
  <c r="R70" i="22" a="1"/>
  <c r="R70" i="22" s="1"/>
  <c r="Q70" i="22" a="1"/>
  <c r="Q70" i="22" s="1"/>
  <c r="P70" i="22" a="1"/>
  <c r="P70" i="22" s="1"/>
  <c r="O70" i="22" a="1"/>
  <c r="O70" i="22" s="1"/>
  <c r="N70" i="22" a="1"/>
  <c r="N70" i="22" s="1"/>
  <c r="M70" i="22" a="1"/>
  <c r="M70" i="22" s="1"/>
  <c r="L70" i="22" a="1"/>
  <c r="L70" i="22" s="1"/>
  <c r="GU69" i="22" a="1"/>
  <c r="GU69" i="22" s="1"/>
  <c r="GU169" i="22" s="1"/>
  <c r="GU269" i="22" s="1"/>
  <c r="GT69" i="22" a="1"/>
  <c r="GT69" i="22" s="1"/>
  <c r="GT169" i="22" s="1"/>
  <c r="GT269" i="22" s="1"/>
  <c r="GS69" i="22" a="1"/>
  <c r="GS69" i="22" s="1"/>
  <c r="GS169" i="22" s="1"/>
  <c r="GS269" i="22" s="1"/>
  <c r="GR69" i="22" a="1"/>
  <c r="GR69" i="22" s="1"/>
  <c r="GR169" i="22" s="1"/>
  <c r="GR269" i="22" s="1"/>
  <c r="GQ69" i="22" a="1"/>
  <c r="GQ69" i="22" s="1"/>
  <c r="GQ169" i="22" s="1"/>
  <c r="GQ269" i="22" s="1"/>
  <c r="GP69" i="22" a="1"/>
  <c r="GP69" i="22" s="1"/>
  <c r="GP169" i="22" s="1"/>
  <c r="GP269" i="22" s="1"/>
  <c r="GO69" i="22" a="1"/>
  <c r="GO69" i="22" s="1"/>
  <c r="GO169" i="22" s="1"/>
  <c r="GO269" i="22" s="1"/>
  <c r="GN69" i="22" a="1"/>
  <c r="GN69" i="22" s="1"/>
  <c r="GN169" i="22" s="1"/>
  <c r="GN269" i="22" s="1"/>
  <c r="GM69" i="22" a="1"/>
  <c r="GM69" i="22" s="1"/>
  <c r="GM169" i="22" s="1"/>
  <c r="GM269" i="22" s="1"/>
  <c r="GL69" i="22" a="1"/>
  <c r="GL69" i="22" s="1"/>
  <c r="GL169" i="22" s="1"/>
  <c r="GL269" i="22" s="1"/>
  <c r="GK69" i="22" a="1"/>
  <c r="GK69" i="22" s="1"/>
  <c r="GK169" i="22" s="1"/>
  <c r="GK269" i="22" s="1"/>
  <c r="GJ69" i="22" a="1"/>
  <c r="GJ69" i="22" s="1"/>
  <c r="GJ169" i="22" s="1"/>
  <c r="GJ269" i="22" s="1"/>
  <c r="GI69" i="22" a="1"/>
  <c r="GI69" i="22" s="1"/>
  <c r="GI169" i="22" s="1"/>
  <c r="GI269" i="22" s="1"/>
  <c r="GH69" i="22" a="1"/>
  <c r="GH69" i="22" s="1"/>
  <c r="GH169" i="22" s="1"/>
  <c r="GH269" i="22" s="1"/>
  <c r="GG69" i="22" a="1"/>
  <c r="GG69" i="22" s="1"/>
  <c r="GG169" i="22" s="1"/>
  <c r="GG269" i="22" s="1"/>
  <c r="GF69" i="22" a="1"/>
  <c r="GF69" i="22" s="1"/>
  <c r="GF169" i="22" s="1"/>
  <c r="GF269" i="22" s="1"/>
  <c r="GE69" i="22" a="1"/>
  <c r="GE69" i="22" s="1"/>
  <c r="GE169" i="22" s="1"/>
  <c r="GE269" i="22" s="1"/>
  <c r="GD69" i="22" a="1"/>
  <c r="GD69" i="22" s="1"/>
  <c r="GD169" i="22" s="1"/>
  <c r="GD269" i="22" s="1"/>
  <c r="GC69" i="22" a="1"/>
  <c r="GC69" i="22" s="1"/>
  <c r="GC169" i="22" s="1"/>
  <c r="GC269" i="22" s="1"/>
  <c r="GB69" i="22" a="1"/>
  <c r="GB69" i="22" s="1"/>
  <c r="GB169" i="22" s="1"/>
  <c r="GB269" i="22" s="1"/>
  <c r="GA69" i="22" a="1"/>
  <c r="GA69" i="22" s="1"/>
  <c r="GA169" i="22" s="1"/>
  <c r="GA269" i="22" s="1"/>
  <c r="FZ69" i="22" a="1"/>
  <c r="FZ69" i="22" s="1"/>
  <c r="FZ169" i="22" s="1"/>
  <c r="FZ269" i="22" s="1"/>
  <c r="FY69" i="22" a="1"/>
  <c r="FY69" i="22" s="1"/>
  <c r="FY169" i="22" s="1"/>
  <c r="FY269" i="22" s="1"/>
  <c r="FX69" i="22" a="1"/>
  <c r="FX69" i="22" s="1"/>
  <c r="FX169" i="22" s="1"/>
  <c r="FX269" i="22" s="1"/>
  <c r="FW69" i="22" a="1"/>
  <c r="FW69" i="22" s="1"/>
  <c r="FW169" i="22" s="1"/>
  <c r="FW269" i="22" s="1"/>
  <c r="FV69" i="22" a="1"/>
  <c r="FV69" i="22" s="1"/>
  <c r="FV169" i="22" s="1"/>
  <c r="FV269" i="22" s="1"/>
  <c r="FU69" i="22" a="1"/>
  <c r="FU69" i="22" s="1"/>
  <c r="FU169" i="22" s="1"/>
  <c r="FU269" i="22" s="1"/>
  <c r="FT69" i="22" a="1"/>
  <c r="FT69" i="22" s="1"/>
  <c r="FT169" i="22" s="1"/>
  <c r="FT269" i="22" s="1"/>
  <c r="FS69" i="22" a="1"/>
  <c r="FS69" i="22" s="1"/>
  <c r="FS169" i="22" s="1"/>
  <c r="FS269" i="22" s="1"/>
  <c r="FR69" i="22" a="1"/>
  <c r="FR69" i="22" s="1"/>
  <c r="FR169" i="22" s="1"/>
  <c r="FR269" i="22" s="1"/>
  <c r="FQ69" i="22" a="1"/>
  <c r="FQ69" i="22" s="1"/>
  <c r="FQ169" i="22" s="1"/>
  <c r="FQ269" i="22" s="1"/>
  <c r="FP69" i="22" a="1"/>
  <c r="FP69" i="22" s="1"/>
  <c r="FP169" i="22" s="1"/>
  <c r="FP269" i="22" s="1"/>
  <c r="FO69" i="22" a="1"/>
  <c r="FO69" i="22" s="1"/>
  <c r="FO169" i="22" s="1"/>
  <c r="FO269" i="22" s="1"/>
  <c r="FN69" i="22" a="1"/>
  <c r="FN69" i="22" s="1"/>
  <c r="FN169" i="22" s="1"/>
  <c r="FN269" i="22" s="1"/>
  <c r="FM69" i="22" a="1"/>
  <c r="FM69" i="22" s="1"/>
  <c r="FM169" i="22" s="1"/>
  <c r="FM269" i="22" s="1"/>
  <c r="FL69" i="22" a="1"/>
  <c r="FL69" i="22" s="1"/>
  <c r="FL169" i="22" s="1"/>
  <c r="FL269" i="22" s="1"/>
  <c r="FK69" i="22" a="1"/>
  <c r="FK69" i="22" s="1"/>
  <c r="FK169" i="22" s="1"/>
  <c r="FK269" i="22" s="1"/>
  <c r="FJ69" i="22" a="1"/>
  <c r="FJ69" i="22" s="1"/>
  <c r="FJ169" i="22" s="1"/>
  <c r="FJ269" i="22" s="1"/>
  <c r="FI69" i="22" a="1"/>
  <c r="FI69" i="22" s="1"/>
  <c r="FI169" i="22" s="1"/>
  <c r="FI269" i="22" s="1"/>
  <c r="FH69" i="22" a="1"/>
  <c r="FH69" i="22" s="1"/>
  <c r="FH169" i="22" s="1"/>
  <c r="FH269" i="22" s="1"/>
  <c r="FG69" i="22" a="1"/>
  <c r="FG69" i="22" s="1"/>
  <c r="FG169" i="22" s="1"/>
  <c r="FG269" i="22" s="1"/>
  <c r="FF69" i="22" a="1"/>
  <c r="FF69" i="22" s="1"/>
  <c r="FF169" i="22" s="1"/>
  <c r="FF269" i="22" s="1"/>
  <c r="FE69" i="22" a="1"/>
  <c r="FE69" i="22" s="1"/>
  <c r="FE169" i="22" s="1"/>
  <c r="FE269" i="22" s="1"/>
  <c r="FD69" i="22" a="1"/>
  <c r="FD69" i="22" s="1"/>
  <c r="FD169" i="22" s="1"/>
  <c r="FD269" i="22" s="1"/>
  <c r="FC69" i="22" a="1"/>
  <c r="FC69" i="22" s="1"/>
  <c r="FC169" i="22" s="1"/>
  <c r="FC269" i="22" s="1"/>
  <c r="FB69" i="22" a="1"/>
  <c r="FB69" i="22" s="1"/>
  <c r="FB169" i="22" s="1"/>
  <c r="FB269" i="22" s="1"/>
  <c r="FA69" i="22" a="1"/>
  <c r="FA69" i="22" s="1"/>
  <c r="FA169" i="22" s="1"/>
  <c r="FA269" i="22" s="1"/>
  <c r="EZ69" i="22" a="1"/>
  <c r="EZ69" i="22" s="1"/>
  <c r="EZ169" i="22" s="1"/>
  <c r="EZ269" i="22" s="1"/>
  <c r="EY69" i="22" a="1"/>
  <c r="EY69" i="22" s="1"/>
  <c r="EY169" i="22" s="1"/>
  <c r="EY269" i="22" s="1"/>
  <c r="EX69" i="22" a="1"/>
  <c r="EX69" i="22" s="1"/>
  <c r="EX169" i="22" s="1"/>
  <c r="EX269" i="22" s="1"/>
  <c r="EW69" i="22" a="1"/>
  <c r="EW69" i="22" s="1"/>
  <c r="EW169" i="22" s="1"/>
  <c r="EW269" i="22" s="1"/>
  <c r="EV69" i="22" a="1"/>
  <c r="EV69" i="22" s="1"/>
  <c r="EV169" i="22" s="1"/>
  <c r="EV269" i="22" s="1"/>
  <c r="EU69" i="22" a="1"/>
  <c r="EU69" i="22" s="1"/>
  <c r="EU169" i="22" s="1"/>
  <c r="EU269" i="22" s="1"/>
  <c r="ET69" i="22" a="1"/>
  <c r="ET69" i="22" s="1"/>
  <c r="ET169" i="22" s="1"/>
  <c r="ET269" i="22" s="1"/>
  <c r="ES69" i="22" a="1"/>
  <c r="ES69" i="22" s="1"/>
  <c r="ES169" i="22" s="1"/>
  <c r="ES269" i="22" s="1"/>
  <c r="ER69" i="22" a="1"/>
  <c r="ER69" i="22" s="1"/>
  <c r="ER169" i="22" s="1"/>
  <c r="ER269" i="22" s="1"/>
  <c r="EQ69" i="22" a="1"/>
  <c r="EQ69" i="22" s="1"/>
  <c r="EQ169" i="22" s="1"/>
  <c r="EQ269" i="22" s="1"/>
  <c r="EP69" i="22" a="1"/>
  <c r="EP69" i="22" s="1"/>
  <c r="EP169" i="22" s="1"/>
  <c r="EP269" i="22" s="1"/>
  <c r="EO69" i="22" a="1"/>
  <c r="EO69" i="22" s="1"/>
  <c r="EO169" i="22" s="1"/>
  <c r="EO269" i="22" s="1"/>
  <c r="EN69" i="22" a="1"/>
  <c r="EN69" i="22" s="1"/>
  <c r="EN169" i="22" s="1"/>
  <c r="EN269" i="22" s="1"/>
  <c r="EM69" i="22" a="1"/>
  <c r="EM69" i="22" s="1"/>
  <c r="EM169" i="22" s="1"/>
  <c r="EM269" i="22" s="1"/>
  <c r="EL69" i="22" a="1"/>
  <c r="EL69" i="22" s="1"/>
  <c r="EL169" i="22" s="1"/>
  <c r="EL269" i="22" s="1"/>
  <c r="EK69" i="22" a="1"/>
  <c r="EK69" i="22" s="1"/>
  <c r="EK169" i="22" s="1"/>
  <c r="EK269" i="22" s="1"/>
  <c r="EJ69" i="22" a="1"/>
  <c r="EJ69" i="22" s="1"/>
  <c r="EJ169" i="22" s="1"/>
  <c r="EJ269" i="22" s="1"/>
  <c r="EI69" i="22" a="1"/>
  <c r="EI69" i="22" s="1"/>
  <c r="EI169" i="22" s="1"/>
  <c r="EI269" i="22" s="1"/>
  <c r="EH69" i="22" a="1"/>
  <c r="EH69" i="22" s="1"/>
  <c r="EH169" i="22" s="1"/>
  <c r="EH269" i="22" s="1"/>
  <c r="EG69" i="22" a="1"/>
  <c r="EG69" i="22" s="1"/>
  <c r="EG169" i="22" s="1"/>
  <c r="EG269" i="22" s="1"/>
  <c r="EF69" i="22" a="1"/>
  <c r="EF69" i="22" s="1"/>
  <c r="EF169" i="22" s="1"/>
  <c r="EF269" i="22" s="1"/>
  <c r="EE69" i="22" a="1"/>
  <c r="EE69" i="22" s="1"/>
  <c r="EE169" i="22" s="1"/>
  <c r="EE269" i="22" s="1"/>
  <c r="ED69" i="22" a="1"/>
  <c r="ED69" i="22" s="1"/>
  <c r="ED169" i="22" s="1"/>
  <c r="ED269" i="22" s="1"/>
  <c r="EC69" i="22" a="1"/>
  <c r="EC69" i="22" s="1"/>
  <c r="EC169" i="22" s="1"/>
  <c r="EC269" i="22" s="1"/>
  <c r="EB69" i="22" a="1"/>
  <c r="EB69" i="22" s="1"/>
  <c r="EB169" i="22" s="1"/>
  <c r="EB269" i="22" s="1"/>
  <c r="EA69" i="22" a="1"/>
  <c r="EA69" i="22" s="1"/>
  <c r="EA169" i="22" s="1"/>
  <c r="EA269" i="22" s="1"/>
  <c r="DZ69" i="22" a="1"/>
  <c r="DZ69" i="22" s="1"/>
  <c r="DZ169" i="22" s="1"/>
  <c r="DZ269" i="22" s="1"/>
  <c r="DY69" i="22" a="1"/>
  <c r="DY69" i="22" s="1"/>
  <c r="DY169" i="22" s="1"/>
  <c r="DY269" i="22" s="1"/>
  <c r="DX69" i="22" a="1"/>
  <c r="DX69" i="22" s="1"/>
  <c r="DX169" i="22" s="1"/>
  <c r="DX269" i="22" s="1"/>
  <c r="DW69" i="22" a="1"/>
  <c r="DW69" i="22" s="1"/>
  <c r="DW169" i="22" s="1"/>
  <c r="DW269" i="22" s="1"/>
  <c r="DV69" i="22" a="1"/>
  <c r="DV69" i="22" s="1"/>
  <c r="DV169" i="22" s="1"/>
  <c r="DV269" i="22" s="1"/>
  <c r="DU69" i="22" a="1"/>
  <c r="DU69" i="22" s="1"/>
  <c r="DU169" i="22" s="1"/>
  <c r="DU269" i="22" s="1"/>
  <c r="DT69" i="22" a="1"/>
  <c r="DT69" i="22" s="1"/>
  <c r="DT169" i="22" s="1"/>
  <c r="DT269" i="22" s="1"/>
  <c r="DS69" i="22" a="1"/>
  <c r="DS69" i="22" s="1"/>
  <c r="DS169" i="22" s="1"/>
  <c r="DS269" i="22" s="1"/>
  <c r="DR69" i="22" a="1"/>
  <c r="DR69" i="22" s="1"/>
  <c r="DR169" i="22" s="1"/>
  <c r="DR269" i="22" s="1"/>
  <c r="DQ69" i="22" a="1"/>
  <c r="DQ69" i="22" s="1"/>
  <c r="DQ169" i="22" s="1"/>
  <c r="DQ269" i="22" s="1"/>
  <c r="DP69" i="22" a="1"/>
  <c r="DP69" i="22" s="1"/>
  <c r="DP169" i="22" s="1"/>
  <c r="DP269" i="22" s="1"/>
  <c r="DO69" i="22" a="1"/>
  <c r="DO69" i="22" s="1"/>
  <c r="DO169" i="22" s="1"/>
  <c r="DO269" i="22" s="1"/>
  <c r="DN69" i="22" a="1"/>
  <c r="DN69" i="22" s="1"/>
  <c r="DN169" i="22" s="1"/>
  <c r="DN269" i="22" s="1"/>
  <c r="DM69" i="22" a="1"/>
  <c r="DM69" i="22" s="1"/>
  <c r="DM169" i="22" s="1"/>
  <c r="DM269" i="22" s="1"/>
  <c r="DL69" i="22" a="1"/>
  <c r="DL69" i="22" s="1"/>
  <c r="DL169" i="22" s="1"/>
  <c r="DL269" i="22" s="1"/>
  <c r="DK69" i="22" a="1"/>
  <c r="DK69" i="22" s="1"/>
  <c r="DK169" i="22" s="1"/>
  <c r="DK269" i="22" s="1"/>
  <c r="DJ69" i="22" a="1"/>
  <c r="DJ69" i="22" s="1"/>
  <c r="DJ169" i="22" s="1"/>
  <c r="DJ269" i="22" s="1"/>
  <c r="DI69" i="22" a="1"/>
  <c r="DI69" i="22" s="1"/>
  <c r="DI169" i="22" s="1"/>
  <c r="DI269" i="22" s="1"/>
  <c r="DH69" i="22" a="1"/>
  <c r="DH69" i="22" s="1"/>
  <c r="DH169" i="22" s="1"/>
  <c r="DH269" i="22" s="1"/>
  <c r="DG69" i="22" a="1"/>
  <c r="DG69" i="22" s="1"/>
  <c r="DG169" i="22" s="1"/>
  <c r="DG269" i="22" s="1"/>
  <c r="DF69" i="22" a="1"/>
  <c r="DF69" i="22" s="1"/>
  <c r="DF169" i="22" s="1"/>
  <c r="DF269" i="22" s="1"/>
  <c r="DE69" i="22" a="1"/>
  <c r="DE69" i="22" s="1"/>
  <c r="DE169" i="22" s="1"/>
  <c r="DE269" i="22" s="1"/>
  <c r="DD69" i="22" a="1"/>
  <c r="DD69" i="22" s="1"/>
  <c r="DD169" i="22" s="1"/>
  <c r="DD269" i="22" s="1"/>
  <c r="DC69" i="22" a="1"/>
  <c r="DC69" i="22" s="1"/>
  <c r="DC169" i="22" s="1"/>
  <c r="DC269" i="22" s="1"/>
  <c r="DB69" i="22" a="1"/>
  <c r="DB69" i="22" s="1"/>
  <c r="DB169" i="22" s="1"/>
  <c r="DB269" i="22" s="1"/>
  <c r="DA69" i="22" a="1"/>
  <c r="DA69" i="22" s="1"/>
  <c r="DA169" i="22" s="1"/>
  <c r="DA269" i="22" s="1"/>
  <c r="CZ69" i="22" a="1"/>
  <c r="CZ69" i="22" s="1"/>
  <c r="CY69" i="22" a="1"/>
  <c r="CY69" i="22" s="1"/>
  <c r="CX69" i="22" a="1"/>
  <c r="CX69" i="22" s="1"/>
  <c r="CW69" i="22" a="1"/>
  <c r="CW69" i="22" s="1"/>
  <c r="CV69" i="22" a="1"/>
  <c r="CV69" i="22" s="1"/>
  <c r="CU69" i="22" a="1"/>
  <c r="CU69" i="22" s="1"/>
  <c r="CT69" i="22" a="1"/>
  <c r="CT69" i="22" s="1"/>
  <c r="CS69" i="22" a="1"/>
  <c r="CS69" i="22" s="1"/>
  <c r="CR69" i="22" a="1"/>
  <c r="CR69" i="22" s="1"/>
  <c r="CQ69" i="22" a="1"/>
  <c r="CQ69" i="22" s="1"/>
  <c r="CP69" i="22" a="1"/>
  <c r="CP69" i="22" s="1"/>
  <c r="CO69" i="22" a="1"/>
  <c r="CO69" i="22" s="1"/>
  <c r="CN69" i="22" a="1"/>
  <c r="CN69" i="22" s="1"/>
  <c r="CM69" i="22" a="1"/>
  <c r="CM69" i="22" s="1"/>
  <c r="CL69" i="22" a="1"/>
  <c r="CL69" i="22" s="1"/>
  <c r="CK69" i="22" a="1"/>
  <c r="CK69" i="22" s="1"/>
  <c r="CJ69" i="22" a="1"/>
  <c r="CJ69" i="22" s="1"/>
  <c r="CI69" i="22" a="1"/>
  <c r="CI69" i="22" s="1"/>
  <c r="CH69" i="22" a="1"/>
  <c r="CH69" i="22" s="1"/>
  <c r="CG69" i="22" a="1"/>
  <c r="CG69" i="22" s="1"/>
  <c r="CF69" i="22" a="1"/>
  <c r="CF69" i="22" s="1"/>
  <c r="CE69" i="22" a="1"/>
  <c r="CE69" i="22" s="1"/>
  <c r="CD69" i="22" a="1"/>
  <c r="CD69" i="22" s="1"/>
  <c r="CC69" i="22" a="1"/>
  <c r="CC69" i="22" s="1"/>
  <c r="CB69" i="22" a="1"/>
  <c r="CB69" i="22" s="1"/>
  <c r="CA69" i="22" a="1"/>
  <c r="CA69" i="22" s="1"/>
  <c r="BZ69" i="22" a="1"/>
  <c r="BZ69" i="22" s="1"/>
  <c r="BY69" i="22" a="1"/>
  <c r="BY69" i="22" s="1"/>
  <c r="BX69" i="22" a="1"/>
  <c r="BX69" i="22" s="1"/>
  <c r="BW69" i="22" a="1"/>
  <c r="BW69" i="22" s="1"/>
  <c r="BV69" i="22" a="1"/>
  <c r="BV69" i="22" s="1"/>
  <c r="BU69" i="22" a="1"/>
  <c r="BU69" i="22" s="1"/>
  <c r="BT69" i="22" a="1"/>
  <c r="BT69" i="22" s="1"/>
  <c r="BS69" i="22" a="1"/>
  <c r="BS69" i="22" s="1"/>
  <c r="BR69" i="22" a="1"/>
  <c r="BR69" i="22" s="1"/>
  <c r="BQ69" i="22" a="1"/>
  <c r="BQ69" i="22" s="1"/>
  <c r="BP69" i="22" a="1"/>
  <c r="BP69" i="22" s="1"/>
  <c r="BO69" i="22" a="1"/>
  <c r="BO69" i="22" s="1"/>
  <c r="BN69" i="22" a="1"/>
  <c r="BN69" i="22" s="1"/>
  <c r="BM69" i="22" a="1"/>
  <c r="BM69" i="22" s="1"/>
  <c r="BL69" i="22" a="1"/>
  <c r="BL69" i="22" s="1"/>
  <c r="BK69" i="22" a="1"/>
  <c r="BK69" i="22" s="1"/>
  <c r="BJ69" i="22" a="1"/>
  <c r="BJ69" i="22" s="1"/>
  <c r="BI69" i="22" a="1"/>
  <c r="BI69" i="22" s="1"/>
  <c r="BH69" i="22" a="1"/>
  <c r="BH69" i="22" s="1"/>
  <c r="BG69" i="22" a="1"/>
  <c r="BG69" i="22" s="1"/>
  <c r="BF69" i="22" a="1"/>
  <c r="BF69" i="22" s="1"/>
  <c r="BE69" i="22" a="1"/>
  <c r="BE69" i="22" s="1"/>
  <c r="BD69" i="22" a="1"/>
  <c r="BD69" i="22" s="1"/>
  <c r="BC69" i="22" a="1"/>
  <c r="BC69" i="22" s="1"/>
  <c r="BB69" i="22" a="1"/>
  <c r="BB69" i="22" s="1"/>
  <c r="BA69" i="22" a="1"/>
  <c r="BA69" i="22" s="1"/>
  <c r="AZ69" i="22" a="1"/>
  <c r="AZ69" i="22" s="1"/>
  <c r="AY69" i="22" a="1"/>
  <c r="AY69" i="22" s="1"/>
  <c r="AX69" i="22" a="1"/>
  <c r="AX69" i="22" s="1"/>
  <c r="AW69" i="22" a="1"/>
  <c r="AW69" i="22" s="1"/>
  <c r="AV69" i="22" a="1"/>
  <c r="AV69" i="22" s="1"/>
  <c r="AU69" i="22" a="1"/>
  <c r="AU69" i="22" s="1"/>
  <c r="AT69" i="22" a="1"/>
  <c r="AT69" i="22" s="1"/>
  <c r="AS69" i="22" a="1"/>
  <c r="AS69" i="22" s="1"/>
  <c r="AR69" i="22" a="1"/>
  <c r="AR69" i="22" s="1"/>
  <c r="AQ69" i="22" a="1"/>
  <c r="AQ69" i="22" s="1"/>
  <c r="AP69" i="22" a="1"/>
  <c r="AP69" i="22" s="1"/>
  <c r="AO69" i="22" a="1"/>
  <c r="AO69" i="22" s="1"/>
  <c r="AN69" i="22" a="1"/>
  <c r="AN69" i="22" s="1"/>
  <c r="AM69" i="22" a="1"/>
  <c r="AM69" i="22" s="1"/>
  <c r="AL69" i="22" a="1"/>
  <c r="AL69" i="22" s="1"/>
  <c r="AK69" i="22" a="1"/>
  <c r="AK69" i="22" s="1"/>
  <c r="AJ69" i="22" a="1"/>
  <c r="AJ69" i="22" s="1"/>
  <c r="AI69" i="22" a="1"/>
  <c r="AI69" i="22" s="1"/>
  <c r="AH69" i="22" a="1"/>
  <c r="AH69" i="22" s="1"/>
  <c r="AG69" i="22" a="1"/>
  <c r="AG69" i="22" s="1"/>
  <c r="AF69" i="22" a="1"/>
  <c r="AF69" i="22" s="1"/>
  <c r="AE69" i="22" a="1"/>
  <c r="AE69" i="22" s="1"/>
  <c r="AD69" i="22" a="1"/>
  <c r="AD69" i="22" s="1"/>
  <c r="AC69" i="22" a="1"/>
  <c r="AC69" i="22" s="1"/>
  <c r="AB69" i="22" a="1"/>
  <c r="AB69" i="22" s="1"/>
  <c r="AA69" i="22" a="1"/>
  <c r="AA69" i="22" s="1"/>
  <c r="Z69" i="22" a="1"/>
  <c r="Z69" i="22" s="1"/>
  <c r="Y69" i="22" a="1"/>
  <c r="Y69" i="22" s="1"/>
  <c r="X69" i="22" a="1"/>
  <c r="X69" i="22" s="1"/>
  <c r="W69" i="22" a="1"/>
  <c r="W69" i="22" s="1"/>
  <c r="V69" i="22" a="1"/>
  <c r="V69" i="22" s="1"/>
  <c r="U69" i="22" a="1"/>
  <c r="U69" i="22" s="1"/>
  <c r="T69" i="22" a="1"/>
  <c r="T69" i="22" s="1"/>
  <c r="S69" i="22" a="1"/>
  <c r="S69" i="22" s="1"/>
  <c r="R69" i="22" a="1"/>
  <c r="R69" i="22" s="1"/>
  <c r="Q69" i="22" a="1"/>
  <c r="Q69" i="22" s="1"/>
  <c r="P69" i="22" a="1"/>
  <c r="P69" i="22" s="1"/>
  <c r="O69" i="22" a="1"/>
  <c r="O69" i="22" s="1"/>
  <c r="N69" i="22" a="1"/>
  <c r="N69" i="22" s="1"/>
  <c r="M69" i="22" a="1"/>
  <c r="M69" i="22" s="1"/>
  <c r="L69" i="22" a="1"/>
  <c r="L69" i="22" s="1"/>
  <c r="GU68" i="22" a="1"/>
  <c r="GU68" i="22" s="1"/>
  <c r="GU168" i="22" s="1"/>
  <c r="GU268" i="22" s="1"/>
  <c r="GT68" i="22" a="1"/>
  <c r="GT68" i="22" s="1"/>
  <c r="GT168" i="22" s="1"/>
  <c r="GT268" i="22" s="1"/>
  <c r="GS68" i="22" a="1"/>
  <c r="GS68" i="22" s="1"/>
  <c r="GS168" i="22" s="1"/>
  <c r="GS268" i="22" s="1"/>
  <c r="GR68" i="22" a="1"/>
  <c r="GR68" i="22" s="1"/>
  <c r="GR168" i="22" s="1"/>
  <c r="GR268" i="22" s="1"/>
  <c r="GQ68" i="22" a="1"/>
  <c r="GQ68" i="22" s="1"/>
  <c r="GQ168" i="22" s="1"/>
  <c r="GQ268" i="22" s="1"/>
  <c r="GP68" i="22" a="1"/>
  <c r="GP68" i="22" s="1"/>
  <c r="GP168" i="22" s="1"/>
  <c r="GP268" i="22" s="1"/>
  <c r="GO68" i="22" a="1"/>
  <c r="GO68" i="22" s="1"/>
  <c r="GO168" i="22" s="1"/>
  <c r="GO268" i="22" s="1"/>
  <c r="GN68" i="22" a="1"/>
  <c r="GN68" i="22" s="1"/>
  <c r="GN168" i="22" s="1"/>
  <c r="GN268" i="22" s="1"/>
  <c r="GM68" i="22" a="1"/>
  <c r="GM68" i="22" s="1"/>
  <c r="GM168" i="22" s="1"/>
  <c r="GM268" i="22" s="1"/>
  <c r="GL68" i="22" a="1"/>
  <c r="GL68" i="22" s="1"/>
  <c r="GL168" i="22" s="1"/>
  <c r="GL268" i="22" s="1"/>
  <c r="GK68" i="22" a="1"/>
  <c r="GK68" i="22" s="1"/>
  <c r="GK168" i="22" s="1"/>
  <c r="GK268" i="22" s="1"/>
  <c r="GJ68" i="22" a="1"/>
  <c r="GJ68" i="22" s="1"/>
  <c r="GJ168" i="22" s="1"/>
  <c r="GJ268" i="22" s="1"/>
  <c r="GI68" i="22" a="1"/>
  <c r="GI68" i="22" s="1"/>
  <c r="GI168" i="22" s="1"/>
  <c r="GI268" i="22" s="1"/>
  <c r="GH68" i="22" a="1"/>
  <c r="GH68" i="22" s="1"/>
  <c r="GH168" i="22" s="1"/>
  <c r="GH268" i="22" s="1"/>
  <c r="GG68" i="22" a="1"/>
  <c r="GG68" i="22" s="1"/>
  <c r="GG168" i="22" s="1"/>
  <c r="GG268" i="22" s="1"/>
  <c r="GF68" i="22" a="1"/>
  <c r="GF68" i="22" s="1"/>
  <c r="GF168" i="22" s="1"/>
  <c r="GF268" i="22" s="1"/>
  <c r="GE68" i="22" a="1"/>
  <c r="GE68" i="22" s="1"/>
  <c r="GE168" i="22" s="1"/>
  <c r="GE268" i="22" s="1"/>
  <c r="GD68" i="22" a="1"/>
  <c r="GD68" i="22" s="1"/>
  <c r="GD168" i="22" s="1"/>
  <c r="GD268" i="22" s="1"/>
  <c r="GC68" i="22" a="1"/>
  <c r="GC68" i="22" s="1"/>
  <c r="GC168" i="22" s="1"/>
  <c r="GC268" i="22" s="1"/>
  <c r="GB68" i="22" a="1"/>
  <c r="GB68" i="22" s="1"/>
  <c r="GB168" i="22" s="1"/>
  <c r="GB268" i="22" s="1"/>
  <c r="GA68" i="22" a="1"/>
  <c r="GA68" i="22" s="1"/>
  <c r="GA168" i="22" s="1"/>
  <c r="GA268" i="22" s="1"/>
  <c r="FZ68" i="22" a="1"/>
  <c r="FZ68" i="22" s="1"/>
  <c r="FZ168" i="22" s="1"/>
  <c r="FZ268" i="22" s="1"/>
  <c r="FY68" i="22" a="1"/>
  <c r="FY68" i="22" s="1"/>
  <c r="FY168" i="22" s="1"/>
  <c r="FY268" i="22" s="1"/>
  <c r="FX68" i="22" a="1"/>
  <c r="FX68" i="22" s="1"/>
  <c r="FX168" i="22" s="1"/>
  <c r="FX268" i="22" s="1"/>
  <c r="FW68" i="22" a="1"/>
  <c r="FW68" i="22" s="1"/>
  <c r="FW168" i="22" s="1"/>
  <c r="FW268" i="22" s="1"/>
  <c r="FV68" i="22" a="1"/>
  <c r="FV68" i="22" s="1"/>
  <c r="FV168" i="22" s="1"/>
  <c r="FV268" i="22" s="1"/>
  <c r="FU68" i="22" a="1"/>
  <c r="FU68" i="22" s="1"/>
  <c r="FU168" i="22" s="1"/>
  <c r="FU268" i="22" s="1"/>
  <c r="FT68" i="22" a="1"/>
  <c r="FT68" i="22" s="1"/>
  <c r="FT168" i="22" s="1"/>
  <c r="FT268" i="22" s="1"/>
  <c r="FS68" i="22" a="1"/>
  <c r="FS68" i="22" s="1"/>
  <c r="FS168" i="22" s="1"/>
  <c r="FS268" i="22" s="1"/>
  <c r="FR68" i="22" a="1"/>
  <c r="FR68" i="22" s="1"/>
  <c r="FR168" i="22" s="1"/>
  <c r="FR268" i="22" s="1"/>
  <c r="FQ68" i="22" a="1"/>
  <c r="FQ68" i="22" s="1"/>
  <c r="FQ168" i="22" s="1"/>
  <c r="FQ268" i="22" s="1"/>
  <c r="FP68" i="22" a="1"/>
  <c r="FP68" i="22" s="1"/>
  <c r="FP168" i="22" s="1"/>
  <c r="FP268" i="22" s="1"/>
  <c r="FO68" i="22" a="1"/>
  <c r="FO68" i="22" s="1"/>
  <c r="FO168" i="22" s="1"/>
  <c r="FO268" i="22" s="1"/>
  <c r="FN68" i="22" a="1"/>
  <c r="FN68" i="22" s="1"/>
  <c r="FN168" i="22" s="1"/>
  <c r="FN268" i="22" s="1"/>
  <c r="FM68" i="22" a="1"/>
  <c r="FM68" i="22" s="1"/>
  <c r="FM168" i="22" s="1"/>
  <c r="FM268" i="22" s="1"/>
  <c r="FL68" i="22" a="1"/>
  <c r="FL68" i="22" s="1"/>
  <c r="FL168" i="22" s="1"/>
  <c r="FL268" i="22" s="1"/>
  <c r="FK68" i="22" a="1"/>
  <c r="FK68" i="22" s="1"/>
  <c r="FK168" i="22" s="1"/>
  <c r="FK268" i="22" s="1"/>
  <c r="FJ68" i="22" a="1"/>
  <c r="FJ68" i="22" s="1"/>
  <c r="FJ168" i="22" s="1"/>
  <c r="FJ268" i="22" s="1"/>
  <c r="FI68" i="22" a="1"/>
  <c r="FI68" i="22" s="1"/>
  <c r="FI168" i="22" s="1"/>
  <c r="FI268" i="22" s="1"/>
  <c r="FH68" i="22" a="1"/>
  <c r="FH68" i="22" s="1"/>
  <c r="FH168" i="22" s="1"/>
  <c r="FH268" i="22" s="1"/>
  <c r="FG68" i="22" a="1"/>
  <c r="FG68" i="22" s="1"/>
  <c r="FG168" i="22" s="1"/>
  <c r="FG268" i="22" s="1"/>
  <c r="FF68" i="22" a="1"/>
  <c r="FF68" i="22" s="1"/>
  <c r="FF168" i="22" s="1"/>
  <c r="FF268" i="22" s="1"/>
  <c r="FE68" i="22" a="1"/>
  <c r="FE68" i="22" s="1"/>
  <c r="FE168" i="22" s="1"/>
  <c r="FE268" i="22" s="1"/>
  <c r="FD68" i="22" a="1"/>
  <c r="FD68" i="22" s="1"/>
  <c r="FD168" i="22" s="1"/>
  <c r="FD268" i="22" s="1"/>
  <c r="FC68" i="22" a="1"/>
  <c r="FC68" i="22" s="1"/>
  <c r="FC168" i="22" s="1"/>
  <c r="FC268" i="22" s="1"/>
  <c r="FB68" i="22" a="1"/>
  <c r="FB68" i="22" s="1"/>
  <c r="FB168" i="22" s="1"/>
  <c r="FB268" i="22" s="1"/>
  <c r="FA68" i="22" a="1"/>
  <c r="FA68" i="22" s="1"/>
  <c r="FA168" i="22" s="1"/>
  <c r="FA268" i="22" s="1"/>
  <c r="EZ68" i="22" a="1"/>
  <c r="EZ68" i="22" s="1"/>
  <c r="EZ168" i="22" s="1"/>
  <c r="EZ268" i="22" s="1"/>
  <c r="EY68" i="22" a="1"/>
  <c r="EY68" i="22" s="1"/>
  <c r="EY168" i="22" s="1"/>
  <c r="EY268" i="22" s="1"/>
  <c r="EX68" i="22" a="1"/>
  <c r="EX68" i="22" s="1"/>
  <c r="EX168" i="22" s="1"/>
  <c r="EX268" i="22" s="1"/>
  <c r="EW68" i="22" a="1"/>
  <c r="EW68" i="22" s="1"/>
  <c r="EW168" i="22" s="1"/>
  <c r="EW268" i="22" s="1"/>
  <c r="EV68" i="22" a="1"/>
  <c r="EV68" i="22" s="1"/>
  <c r="EV168" i="22" s="1"/>
  <c r="EV268" i="22" s="1"/>
  <c r="EU68" i="22" a="1"/>
  <c r="EU68" i="22" s="1"/>
  <c r="EU168" i="22" s="1"/>
  <c r="EU268" i="22" s="1"/>
  <c r="ET68" i="22" a="1"/>
  <c r="ET68" i="22" s="1"/>
  <c r="ET168" i="22" s="1"/>
  <c r="ET268" i="22" s="1"/>
  <c r="ES68" i="22" a="1"/>
  <c r="ES68" i="22" s="1"/>
  <c r="ES168" i="22" s="1"/>
  <c r="ES268" i="22" s="1"/>
  <c r="ER68" i="22" a="1"/>
  <c r="ER68" i="22" s="1"/>
  <c r="ER168" i="22" s="1"/>
  <c r="ER268" i="22" s="1"/>
  <c r="EQ68" i="22" a="1"/>
  <c r="EQ68" i="22" s="1"/>
  <c r="EQ168" i="22" s="1"/>
  <c r="EQ268" i="22" s="1"/>
  <c r="EP68" i="22" a="1"/>
  <c r="EP68" i="22" s="1"/>
  <c r="EP168" i="22" s="1"/>
  <c r="EP268" i="22" s="1"/>
  <c r="EO68" i="22" a="1"/>
  <c r="EO68" i="22" s="1"/>
  <c r="EO168" i="22" s="1"/>
  <c r="EO268" i="22" s="1"/>
  <c r="EN68" i="22" a="1"/>
  <c r="EN68" i="22" s="1"/>
  <c r="EN168" i="22" s="1"/>
  <c r="EN268" i="22" s="1"/>
  <c r="EM68" i="22" a="1"/>
  <c r="EM68" i="22" s="1"/>
  <c r="EM168" i="22" s="1"/>
  <c r="EM268" i="22" s="1"/>
  <c r="EL68" i="22" a="1"/>
  <c r="EL68" i="22" s="1"/>
  <c r="EL168" i="22" s="1"/>
  <c r="EL268" i="22" s="1"/>
  <c r="EK68" i="22" a="1"/>
  <c r="EK68" i="22" s="1"/>
  <c r="EK168" i="22" s="1"/>
  <c r="EK268" i="22" s="1"/>
  <c r="EJ68" i="22" a="1"/>
  <c r="EJ68" i="22" s="1"/>
  <c r="EJ168" i="22" s="1"/>
  <c r="EJ268" i="22" s="1"/>
  <c r="EI68" i="22" a="1"/>
  <c r="EI68" i="22" s="1"/>
  <c r="EI168" i="22" s="1"/>
  <c r="EI268" i="22" s="1"/>
  <c r="EH68" i="22" a="1"/>
  <c r="EH68" i="22" s="1"/>
  <c r="EH168" i="22" s="1"/>
  <c r="EH268" i="22" s="1"/>
  <c r="EG68" i="22" a="1"/>
  <c r="EG68" i="22" s="1"/>
  <c r="EG168" i="22" s="1"/>
  <c r="EG268" i="22" s="1"/>
  <c r="EF68" i="22" a="1"/>
  <c r="EF68" i="22" s="1"/>
  <c r="EF168" i="22" s="1"/>
  <c r="EF268" i="22" s="1"/>
  <c r="EE68" i="22" a="1"/>
  <c r="EE68" i="22" s="1"/>
  <c r="EE168" i="22" s="1"/>
  <c r="EE268" i="22" s="1"/>
  <c r="ED68" i="22" a="1"/>
  <c r="ED68" i="22" s="1"/>
  <c r="ED168" i="22" s="1"/>
  <c r="ED268" i="22" s="1"/>
  <c r="EC68" i="22" a="1"/>
  <c r="EC68" i="22" s="1"/>
  <c r="EC168" i="22" s="1"/>
  <c r="EC268" i="22" s="1"/>
  <c r="EB68" i="22" a="1"/>
  <c r="EB68" i="22" s="1"/>
  <c r="EB168" i="22" s="1"/>
  <c r="EB268" i="22" s="1"/>
  <c r="EA68" i="22" a="1"/>
  <c r="EA68" i="22" s="1"/>
  <c r="EA168" i="22" s="1"/>
  <c r="EA268" i="22" s="1"/>
  <c r="DZ68" i="22" a="1"/>
  <c r="DZ68" i="22" s="1"/>
  <c r="DZ168" i="22" s="1"/>
  <c r="DZ268" i="22" s="1"/>
  <c r="DY68" i="22" a="1"/>
  <c r="DY68" i="22" s="1"/>
  <c r="DY168" i="22" s="1"/>
  <c r="DY268" i="22" s="1"/>
  <c r="DX68" i="22" a="1"/>
  <c r="DX68" i="22" s="1"/>
  <c r="DX168" i="22" s="1"/>
  <c r="DX268" i="22" s="1"/>
  <c r="DW68" i="22" a="1"/>
  <c r="DW68" i="22" s="1"/>
  <c r="DW168" i="22" s="1"/>
  <c r="DW268" i="22" s="1"/>
  <c r="DV68" i="22" a="1"/>
  <c r="DV68" i="22" s="1"/>
  <c r="DV168" i="22" s="1"/>
  <c r="DV268" i="22" s="1"/>
  <c r="DU68" i="22" a="1"/>
  <c r="DU68" i="22" s="1"/>
  <c r="DU168" i="22" s="1"/>
  <c r="DU268" i="22" s="1"/>
  <c r="DT68" i="22" a="1"/>
  <c r="DT68" i="22" s="1"/>
  <c r="DT168" i="22" s="1"/>
  <c r="DT268" i="22" s="1"/>
  <c r="DS68" i="22" a="1"/>
  <c r="DS68" i="22" s="1"/>
  <c r="DS168" i="22" s="1"/>
  <c r="DS268" i="22" s="1"/>
  <c r="DR68" i="22" a="1"/>
  <c r="DR68" i="22" s="1"/>
  <c r="DR168" i="22" s="1"/>
  <c r="DR268" i="22" s="1"/>
  <c r="DQ68" i="22" a="1"/>
  <c r="DQ68" i="22" s="1"/>
  <c r="DQ168" i="22" s="1"/>
  <c r="DQ268" i="22" s="1"/>
  <c r="DP68" i="22" a="1"/>
  <c r="DP68" i="22" s="1"/>
  <c r="DP168" i="22" s="1"/>
  <c r="DP268" i="22" s="1"/>
  <c r="DO68" i="22" a="1"/>
  <c r="DO68" i="22" s="1"/>
  <c r="DO168" i="22" s="1"/>
  <c r="DO268" i="22" s="1"/>
  <c r="DN68" i="22" a="1"/>
  <c r="DN68" i="22" s="1"/>
  <c r="DN168" i="22" s="1"/>
  <c r="DN268" i="22" s="1"/>
  <c r="DM68" i="22" a="1"/>
  <c r="DM68" i="22" s="1"/>
  <c r="DM168" i="22" s="1"/>
  <c r="DM268" i="22" s="1"/>
  <c r="DL68" i="22" a="1"/>
  <c r="DL68" i="22" s="1"/>
  <c r="DL168" i="22" s="1"/>
  <c r="DL268" i="22" s="1"/>
  <c r="DK68" i="22" a="1"/>
  <c r="DK68" i="22" s="1"/>
  <c r="DK168" i="22" s="1"/>
  <c r="DK268" i="22" s="1"/>
  <c r="DJ68" i="22" a="1"/>
  <c r="DJ68" i="22" s="1"/>
  <c r="DJ168" i="22" s="1"/>
  <c r="DJ268" i="22" s="1"/>
  <c r="DI68" i="22" a="1"/>
  <c r="DI68" i="22" s="1"/>
  <c r="DI168" i="22" s="1"/>
  <c r="DI268" i="22" s="1"/>
  <c r="DH68" i="22" a="1"/>
  <c r="DH68" i="22" s="1"/>
  <c r="DH168" i="22" s="1"/>
  <c r="DH268" i="22" s="1"/>
  <c r="DG68" i="22" a="1"/>
  <c r="DG68" i="22" s="1"/>
  <c r="DG168" i="22" s="1"/>
  <c r="DG268" i="22" s="1"/>
  <c r="DF68" i="22" a="1"/>
  <c r="DF68" i="22" s="1"/>
  <c r="DF168" i="22" s="1"/>
  <c r="DF268" i="22" s="1"/>
  <c r="DE68" i="22" a="1"/>
  <c r="DE68" i="22" s="1"/>
  <c r="DE168" i="22" s="1"/>
  <c r="DE268" i="22" s="1"/>
  <c r="DD68" i="22" a="1"/>
  <c r="DD68" i="22" s="1"/>
  <c r="DD168" i="22" s="1"/>
  <c r="DD268" i="22" s="1"/>
  <c r="DC68" i="22" a="1"/>
  <c r="DC68" i="22" s="1"/>
  <c r="DC168" i="22" s="1"/>
  <c r="DC268" i="22" s="1"/>
  <c r="DB68" i="22" a="1"/>
  <c r="DB68" i="22" s="1"/>
  <c r="DB168" i="22" s="1"/>
  <c r="DB268" i="22" s="1"/>
  <c r="DA68" i="22" a="1"/>
  <c r="DA68" i="22" s="1"/>
  <c r="DA168" i="22" s="1"/>
  <c r="DA268" i="22" s="1"/>
  <c r="CZ68" i="22" a="1"/>
  <c r="CZ68" i="22" s="1"/>
  <c r="CY68" i="22" a="1"/>
  <c r="CY68" i="22" s="1"/>
  <c r="CX68" i="22" a="1"/>
  <c r="CX68" i="22" s="1"/>
  <c r="CW68" i="22" a="1"/>
  <c r="CW68" i="22" s="1"/>
  <c r="CV68" i="22" a="1"/>
  <c r="CV68" i="22" s="1"/>
  <c r="CU68" i="22" a="1"/>
  <c r="CU68" i="22" s="1"/>
  <c r="CT68" i="22" a="1"/>
  <c r="CT68" i="22" s="1"/>
  <c r="CS68" i="22" a="1"/>
  <c r="CS68" i="22" s="1"/>
  <c r="CR68" i="22" a="1"/>
  <c r="CR68" i="22" s="1"/>
  <c r="CQ68" i="22" a="1"/>
  <c r="CQ68" i="22" s="1"/>
  <c r="CP68" i="22" a="1"/>
  <c r="CP68" i="22" s="1"/>
  <c r="CO68" i="22" a="1"/>
  <c r="CO68" i="22" s="1"/>
  <c r="CN68" i="22" a="1"/>
  <c r="CN68" i="22" s="1"/>
  <c r="CM68" i="22" a="1"/>
  <c r="CM68" i="22" s="1"/>
  <c r="CL68" i="22" a="1"/>
  <c r="CL68" i="22" s="1"/>
  <c r="CK68" i="22" a="1"/>
  <c r="CK68" i="22" s="1"/>
  <c r="CJ68" i="22" a="1"/>
  <c r="CJ68" i="22" s="1"/>
  <c r="CI68" i="22" a="1"/>
  <c r="CI68" i="22" s="1"/>
  <c r="CH68" i="22" a="1"/>
  <c r="CH68" i="22" s="1"/>
  <c r="CG68" i="22" a="1"/>
  <c r="CG68" i="22" s="1"/>
  <c r="CF68" i="22" a="1"/>
  <c r="CF68" i="22" s="1"/>
  <c r="CE68" i="22" a="1"/>
  <c r="CE68" i="22" s="1"/>
  <c r="CD68" i="22" a="1"/>
  <c r="CD68" i="22" s="1"/>
  <c r="CC68" i="22" a="1"/>
  <c r="CC68" i="22" s="1"/>
  <c r="CB68" i="22" a="1"/>
  <c r="CB68" i="22" s="1"/>
  <c r="CA68" i="22" a="1"/>
  <c r="CA68" i="22" s="1"/>
  <c r="BZ68" i="22" a="1"/>
  <c r="BZ68" i="22" s="1"/>
  <c r="BY68" i="22" a="1"/>
  <c r="BY68" i="22" s="1"/>
  <c r="BX68" i="22" a="1"/>
  <c r="BX68" i="22" s="1"/>
  <c r="BW68" i="22" a="1"/>
  <c r="BW68" i="22" s="1"/>
  <c r="BV68" i="22" a="1"/>
  <c r="BV68" i="22" s="1"/>
  <c r="BU68" i="22" a="1"/>
  <c r="BU68" i="22" s="1"/>
  <c r="BT68" i="22" a="1"/>
  <c r="BT68" i="22" s="1"/>
  <c r="BS68" i="22" a="1"/>
  <c r="BS68" i="22" s="1"/>
  <c r="BR68" i="22" a="1"/>
  <c r="BR68" i="22" s="1"/>
  <c r="BQ68" i="22" a="1"/>
  <c r="BQ68" i="22" s="1"/>
  <c r="BP68" i="22" a="1"/>
  <c r="BP68" i="22" s="1"/>
  <c r="BO68" i="22" a="1"/>
  <c r="BO68" i="22" s="1"/>
  <c r="BN68" i="22" a="1"/>
  <c r="BN68" i="22" s="1"/>
  <c r="BM68" i="22" a="1"/>
  <c r="BM68" i="22" s="1"/>
  <c r="BL68" i="22" a="1"/>
  <c r="BL68" i="22" s="1"/>
  <c r="BK68" i="22" a="1"/>
  <c r="BK68" i="22" s="1"/>
  <c r="BJ68" i="22" a="1"/>
  <c r="BJ68" i="22" s="1"/>
  <c r="BI68" i="22" a="1"/>
  <c r="BI68" i="22" s="1"/>
  <c r="BH68" i="22" a="1"/>
  <c r="BH68" i="22" s="1"/>
  <c r="BG68" i="22" a="1"/>
  <c r="BG68" i="22" s="1"/>
  <c r="BF68" i="22" a="1"/>
  <c r="BF68" i="22" s="1"/>
  <c r="BE68" i="22" a="1"/>
  <c r="BE68" i="22" s="1"/>
  <c r="BD68" i="22" a="1"/>
  <c r="BD68" i="22" s="1"/>
  <c r="BC68" i="22" a="1"/>
  <c r="BC68" i="22" s="1"/>
  <c r="BB68" i="22" a="1"/>
  <c r="BB68" i="22" s="1"/>
  <c r="BA68" i="22" a="1"/>
  <c r="BA68" i="22" s="1"/>
  <c r="AZ68" i="22" a="1"/>
  <c r="AZ68" i="22" s="1"/>
  <c r="AY68" i="22" a="1"/>
  <c r="AY68" i="22" s="1"/>
  <c r="AX68" i="22" a="1"/>
  <c r="AX68" i="22" s="1"/>
  <c r="AW68" i="22" a="1"/>
  <c r="AW68" i="22" s="1"/>
  <c r="AV68" i="22" a="1"/>
  <c r="AV68" i="22" s="1"/>
  <c r="AU68" i="22" a="1"/>
  <c r="AU68" i="22" s="1"/>
  <c r="AT68" i="22" a="1"/>
  <c r="AT68" i="22" s="1"/>
  <c r="AS68" i="22" a="1"/>
  <c r="AS68" i="22" s="1"/>
  <c r="AR68" i="22" a="1"/>
  <c r="AR68" i="22" s="1"/>
  <c r="AQ68" i="22" a="1"/>
  <c r="AQ68" i="22" s="1"/>
  <c r="AP68" i="22" a="1"/>
  <c r="AP68" i="22" s="1"/>
  <c r="AO68" i="22" a="1"/>
  <c r="AO68" i="22" s="1"/>
  <c r="AN68" i="22" a="1"/>
  <c r="AN68" i="22" s="1"/>
  <c r="AM68" i="22" a="1"/>
  <c r="AM68" i="22" s="1"/>
  <c r="AL68" i="22" a="1"/>
  <c r="AL68" i="22" s="1"/>
  <c r="AK68" i="22" a="1"/>
  <c r="AK68" i="22" s="1"/>
  <c r="AJ68" i="22" a="1"/>
  <c r="AJ68" i="22" s="1"/>
  <c r="AI68" i="22" a="1"/>
  <c r="AI68" i="22" s="1"/>
  <c r="AH68" i="22" a="1"/>
  <c r="AH68" i="22" s="1"/>
  <c r="AG68" i="22" a="1"/>
  <c r="AG68" i="22" s="1"/>
  <c r="AF68" i="22" a="1"/>
  <c r="AF68" i="22" s="1"/>
  <c r="AE68" i="22" a="1"/>
  <c r="AE68" i="22" s="1"/>
  <c r="AD68" i="22" a="1"/>
  <c r="AD68" i="22" s="1"/>
  <c r="AC68" i="22" a="1"/>
  <c r="AC68" i="22" s="1"/>
  <c r="AB68" i="22" a="1"/>
  <c r="AB68" i="22" s="1"/>
  <c r="AA68" i="22" a="1"/>
  <c r="AA68" i="22" s="1"/>
  <c r="Z68" i="22" a="1"/>
  <c r="Z68" i="22" s="1"/>
  <c r="Y68" i="22" a="1"/>
  <c r="Y68" i="22" s="1"/>
  <c r="X68" i="22" a="1"/>
  <c r="X68" i="22" s="1"/>
  <c r="W68" i="22" a="1"/>
  <c r="W68" i="22" s="1"/>
  <c r="V68" i="22" a="1"/>
  <c r="V68" i="22" s="1"/>
  <c r="U68" i="22" a="1"/>
  <c r="U68" i="22" s="1"/>
  <c r="T68" i="22" a="1"/>
  <c r="T68" i="22" s="1"/>
  <c r="S68" i="22" a="1"/>
  <c r="S68" i="22" s="1"/>
  <c r="R68" i="22" a="1"/>
  <c r="R68" i="22" s="1"/>
  <c r="Q68" i="22" a="1"/>
  <c r="Q68" i="22" s="1"/>
  <c r="P68" i="22" a="1"/>
  <c r="P68" i="22" s="1"/>
  <c r="O68" i="22" a="1"/>
  <c r="O68" i="22" s="1"/>
  <c r="N68" i="22" a="1"/>
  <c r="N68" i="22" s="1"/>
  <c r="M68" i="22" a="1"/>
  <c r="M68" i="22" s="1"/>
  <c r="L68" i="22" a="1"/>
  <c r="L68" i="22" s="1"/>
  <c r="GU67" i="22" a="1"/>
  <c r="GU67" i="22" s="1"/>
  <c r="GU167" i="22" s="1"/>
  <c r="GU267" i="22" s="1"/>
  <c r="GT67" i="22" a="1"/>
  <c r="GT67" i="22" s="1"/>
  <c r="GT167" i="22" s="1"/>
  <c r="GT267" i="22" s="1"/>
  <c r="GS67" i="22" a="1"/>
  <c r="GS67" i="22" s="1"/>
  <c r="GS167" i="22" s="1"/>
  <c r="GS267" i="22" s="1"/>
  <c r="GR67" i="22" a="1"/>
  <c r="GR67" i="22" s="1"/>
  <c r="GR167" i="22" s="1"/>
  <c r="GR267" i="22" s="1"/>
  <c r="GQ67" i="22" a="1"/>
  <c r="GQ67" i="22" s="1"/>
  <c r="GQ167" i="22" s="1"/>
  <c r="GQ267" i="22" s="1"/>
  <c r="GP67" i="22" a="1"/>
  <c r="GP67" i="22" s="1"/>
  <c r="GP167" i="22" s="1"/>
  <c r="GP267" i="22" s="1"/>
  <c r="GO67" i="22" a="1"/>
  <c r="GO67" i="22" s="1"/>
  <c r="GO167" i="22" s="1"/>
  <c r="GO267" i="22" s="1"/>
  <c r="GN67" i="22" a="1"/>
  <c r="GN67" i="22" s="1"/>
  <c r="GN167" i="22" s="1"/>
  <c r="GN267" i="22" s="1"/>
  <c r="GM67" i="22" a="1"/>
  <c r="GM67" i="22" s="1"/>
  <c r="GM167" i="22" s="1"/>
  <c r="GM267" i="22" s="1"/>
  <c r="GL67" i="22" a="1"/>
  <c r="GL67" i="22" s="1"/>
  <c r="GL167" i="22" s="1"/>
  <c r="GL267" i="22" s="1"/>
  <c r="GK67" i="22" a="1"/>
  <c r="GK67" i="22" s="1"/>
  <c r="GK167" i="22" s="1"/>
  <c r="GK267" i="22" s="1"/>
  <c r="GJ67" i="22" a="1"/>
  <c r="GJ67" i="22" s="1"/>
  <c r="GJ167" i="22" s="1"/>
  <c r="GJ267" i="22" s="1"/>
  <c r="GI67" i="22" a="1"/>
  <c r="GI67" i="22" s="1"/>
  <c r="GI167" i="22" s="1"/>
  <c r="GI267" i="22" s="1"/>
  <c r="GH67" i="22" a="1"/>
  <c r="GH67" i="22" s="1"/>
  <c r="GH167" i="22" s="1"/>
  <c r="GH267" i="22" s="1"/>
  <c r="GG67" i="22" a="1"/>
  <c r="GG67" i="22" s="1"/>
  <c r="GG167" i="22" s="1"/>
  <c r="GG267" i="22" s="1"/>
  <c r="GF67" i="22" a="1"/>
  <c r="GF67" i="22" s="1"/>
  <c r="GF167" i="22" s="1"/>
  <c r="GF267" i="22" s="1"/>
  <c r="GE67" i="22" a="1"/>
  <c r="GE67" i="22" s="1"/>
  <c r="GE167" i="22" s="1"/>
  <c r="GE267" i="22" s="1"/>
  <c r="GD67" i="22" a="1"/>
  <c r="GD67" i="22" s="1"/>
  <c r="GD167" i="22" s="1"/>
  <c r="GD267" i="22" s="1"/>
  <c r="GC67" i="22" a="1"/>
  <c r="GC67" i="22" s="1"/>
  <c r="GC167" i="22" s="1"/>
  <c r="GC267" i="22" s="1"/>
  <c r="GB67" i="22" a="1"/>
  <c r="GB67" i="22" s="1"/>
  <c r="GB167" i="22" s="1"/>
  <c r="GB267" i="22" s="1"/>
  <c r="GA67" i="22" a="1"/>
  <c r="GA67" i="22" s="1"/>
  <c r="GA167" i="22" s="1"/>
  <c r="GA267" i="22" s="1"/>
  <c r="FZ67" i="22" a="1"/>
  <c r="FZ67" i="22" s="1"/>
  <c r="FZ167" i="22" s="1"/>
  <c r="FZ267" i="22" s="1"/>
  <c r="FY67" i="22" a="1"/>
  <c r="FY67" i="22" s="1"/>
  <c r="FY167" i="22" s="1"/>
  <c r="FY267" i="22" s="1"/>
  <c r="FX67" i="22" a="1"/>
  <c r="FX67" i="22" s="1"/>
  <c r="FX167" i="22" s="1"/>
  <c r="FX267" i="22" s="1"/>
  <c r="FW67" i="22" a="1"/>
  <c r="FW67" i="22" s="1"/>
  <c r="FW167" i="22" s="1"/>
  <c r="FW267" i="22" s="1"/>
  <c r="FV67" i="22" a="1"/>
  <c r="FV67" i="22" s="1"/>
  <c r="FV167" i="22" s="1"/>
  <c r="FV267" i="22" s="1"/>
  <c r="FU67" i="22" a="1"/>
  <c r="FU67" i="22" s="1"/>
  <c r="FU167" i="22" s="1"/>
  <c r="FU267" i="22" s="1"/>
  <c r="FT67" i="22" a="1"/>
  <c r="FT67" i="22" s="1"/>
  <c r="FT167" i="22" s="1"/>
  <c r="FT267" i="22" s="1"/>
  <c r="FS67" i="22" a="1"/>
  <c r="FS67" i="22" s="1"/>
  <c r="FS167" i="22" s="1"/>
  <c r="FS267" i="22" s="1"/>
  <c r="FR67" i="22" a="1"/>
  <c r="FR67" i="22" s="1"/>
  <c r="FR167" i="22" s="1"/>
  <c r="FR267" i="22" s="1"/>
  <c r="FQ67" i="22" a="1"/>
  <c r="FQ67" i="22" s="1"/>
  <c r="FQ167" i="22" s="1"/>
  <c r="FQ267" i="22" s="1"/>
  <c r="FP67" i="22" a="1"/>
  <c r="FP67" i="22" s="1"/>
  <c r="FP167" i="22" s="1"/>
  <c r="FP267" i="22" s="1"/>
  <c r="FO67" i="22" a="1"/>
  <c r="FO67" i="22" s="1"/>
  <c r="FO167" i="22" s="1"/>
  <c r="FO267" i="22" s="1"/>
  <c r="FN67" i="22" a="1"/>
  <c r="FN67" i="22" s="1"/>
  <c r="FN167" i="22" s="1"/>
  <c r="FN267" i="22" s="1"/>
  <c r="FM67" i="22" a="1"/>
  <c r="FM67" i="22" s="1"/>
  <c r="FM167" i="22" s="1"/>
  <c r="FM267" i="22" s="1"/>
  <c r="FL67" i="22" a="1"/>
  <c r="FL67" i="22" s="1"/>
  <c r="FL167" i="22" s="1"/>
  <c r="FL267" i="22" s="1"/>
  <c r="FK67" i="22" a="1"/>
  <c r="FK67" i="22" s="1"/>
  <c r="FK167" i="22" s="1"/>
  <c r="FK267" i="22" s="1"/>
  <c r="FJ67" i="22" a="1"/>
  <c r="FJ67" i="22" s="1"/>
  <c r="FJ167" i="22" s="1"/>
  <c r="FJ267" i="22" s="1"/>
  <c r="FI67" i="22" a="1"/>
  <c r="FI67" i="22" s="1"/>
  <c r="FI167" i="22" s="1"/>
  <c r="FI267" i="22" s="1"/>
  <c r="FH67" i="22" a="1"/>
  <c r="FH67" i="22" s="1"/>
  <c r="FH167" i="22" s="1"/>
  <c r="FH267" i="22" s="1"/>
  <c r="FG67" i="22" a="1"/>
  <c r="FG67" i="22" s="1"/>
  <c r="FG167" i="22" s="1"/>
  <c r="FG267" i="22" s="1"/>
  <c r="FF67" i="22" a="1"/>
  <c r="FF67" i="22" s="1"/>
  <c r="FF167" i="22" s="1"/>
  <c r="FF267" i="22" s="1"/>
  <c r="FE67" i="22" a="1"/>
  <c r="FE67" i="22" s="1"/>
  <c r="FE167" i="22" s="1"/>
  <c r="FE267" i="22" s="1"/>
  <c r="FD67" i="22" a="1"/>
  <c r="FD67" i="22" s="1"/>
  <c r="FD167" i="22" s="1"/>
  <c r="FD267" i="22" s="1"/>
  <c r="FC67" i="22" a="1"/>
  <c r="FC67" i="22" s="1"/>
  <c r="FC167" i="22" s="1"/>
  <c r="FC267" i="22" s="1"/>
  <c r="FB67" i="22" a="1"/>
  <c r="FB67" i="22" s="1"/>
  <c r="FB167" i="22" s="1"/>
  <c r="FB267" i="22" s="1"/>
  <c r="FA67" i="22" a="1"/>
  <c r="FA67" i="22" s="1"/>
  <c r="FA167" i="22" s="1"/>
  <c r="FA267" i="22" s="1"/>
  <c r="EZ67" i="22" a="1"/>
  <c r="EZ67" i="22" s="1"/>
  <c r="EZ167" i="22" s="1"/>
  <c r="EZ267" i="22" s="1"/>
  <c r="EY67" i="22" a="1"/>
  <c r="EY67" i="22" s="1"/>
  <c r="EY167" i="22" s="1"/>
  <c r="EY267" i="22" s="1"/>
  <c r="EX67" i="22" a="1"/>
  <c r="EX67" i="22" s="1"/>
  <c r="EX167" i="22" s="1"/>
  <c r="EX267" i="22" s="1"/>
  <c r="EW67" i="22" a="1"/>
  <c r="EW67" i="22" s="1"/>
  <c r="EW167" i="22" s="1"/>
  <c r="EW267" i="22" s="1"/>
  <c r="EV67" i="22" a="1"/>
  <c r="EV67" i="22" s="1"/>
  <c r="EV167" i="22" s="1"/>
  <c r="EV267" i="22" s="1"/>
  <c r="EU67" i="22" a="1"/>
  <c r="EU67" i="22" s="1"/>
  <c r="EU167" i="22" s="1"/>
  <c r="EU267" i="22" s="1"/>
  <c r="ET67" i="22" a="1"/>
  <c r="ET67" i="22" s="1"/>
  <c r="ET167" i="22" s="1"/>
  <c r="ET267" i="22" s="1"/>
  <c r="ES67" i="22" a="1"/>
  <c r="ES67" i="22" s="1"/>
  <c r="ES167" i="22" s="1"/>
  <c r="ES267" i="22" s="1"/>
  <c r="ER67" i="22" a="1"/>
  <c r="ER67" i="22" s="1"/>
  <c r="ER167" i="22" s="1"/>
  <c r="ER267" i="22" s="1"/>
  <c r="EQ67" i="22" a="1"/>
  <c r="EQ67" i="22" s="1"/>
  <c r="EQ167" i="22" s="1"/>
  <c r="EQ267" i="22" s="1"/>
  <c r="EP67" i="22" a="1"/>
  <c r="EP67" i="22" s="1"/>
  <c r="EP167" i="22" s="1"/>
  <c r="EP267" i="22" s="1"/>
  <c r="EO67" i="22" a="1"/>
  <c r="EO67" i="22" s="1"/>
  <c r="EO167" i="22" s="1"/>
  <c r="EO267" i="22" s="1"/>
  <c r="EN67" i="22" a="1"/>
  <c r="EN67" i="22" s="1"/>
  <c r="EN167" i="22" s="1"/>
  <c r="EN267" i="22" s="1"/>
  <c r="EM67" i="22" a="1"/>
  <c r="EM67" i="22" s="1"/>
  <c r="EM167" i="22" s="1"/>
  <c r="EM267" i="22" s="1"/>
  <c r="EL67" i="22" a="1"/>
  <c r="EL67" i="22" s="1"/>
  <c r="EL167" i="22" s="1"/>
  <c r="EL267" i="22" s="1"/>
  <c r="EK67" i="22" a="1"/>
  <c r="EK67" i="22" s="1"/>
  <c r="EK167" i="22" s="1"/>
  <c r="EK267" i="22" s="1"/>
  <c r="EJ67" i="22" a="1"/>
  <c r="EJ67" i="22" s="1"/>
  <c r="EJ167" i="22" s="1"/>
  <c r="EJ267" i="22" s="1"/>
  <c r="EI67" i="22" a="1"/>
  <c r="EI67" i="22" s="1"/>
  <c r="EI167" i="22" s="1"/>
  <c r="EI267" i="22" s="1"/>
  <c r="EH67" i="22" a="1"/>
  <c r="EH67" i="22" s="1"/>
  <c r="EH167" i="22" s="1"/>
  <c r="EH267" i="22" s="1"/>
  <c r="EG67" i="22" a="1"/>
  <c r="EG67" i="22" s="1"/>
  <c r="EG167" i="22" s="1"/>
  <c r="EG267" i="22" s="1"/>
  <c r="EF67" i="22" a="1"/>
  <c r="EF67" i="22" s="1"/>
  <c r="EF167" i="22" s="1"/>
  <c r="EF267" i="22" s="1"/>
  <c r="EE67" i="22" a="1"/>
  <c r="EE67" i="22" s="1"/>
  <c r="EE167" i="22" s="1"/>
  <c r="EE267" i="22" s="1"/>
  <c r="ED67" i="22" a="1"/>
  <c r="ED67" i="22" s="1"/>
  <c r="ED167" i="22" s="1"/>
  <c r="ED267" i="22" s="1"/>
  <c r="EC67" i="22" a="1"/>
  <c r="EC67" i="22" s="1"/>
  <c r="EC167" i="22" s="1"/>
  <c r="EC267" i="22" s="1"/>
  <c r="EB67" i="22" a="1"/>
  <c r="EB67" i="22" s="1"/>
  <c r="EB167" i="22" s="1"/>
  <c r="EB267" i="22" s="1"/>
  <c r="EA67" i="22" a="1"/>
  <c r="EA67" i="22" s="1"/>
  <c r="EA167" i="22" s="1"/>
  <c r="EA267" i="22" s="1"/>
  <c r="DZ67" i="22" a="1"/>
  <c r="DZ67" i="22" s="1"/>
  <c r="DZ167" i="22" s="1"/>
  <c r="DZ267" i="22" s="1"/>
  <c r="DY67" i="22" a="1"/>
  <c r="DY67" i="22" s="1"/>
  <c r="DY167" i="22" s="1"/>
  <c r="DY267" i="22" s="1"/>
  <c r="DX67" i="22" a="1"/>
  <c r="DX67" i="22" s="1"/>
  <c r="DX167" i="22" s="1"/>
  <c r="DX267" i="22" s="1"/>
  <c r="DW67" i="22" a="1"/>
  <c r="DW67" i="22" s="1"/>
  <c r="DW167" i="22" s="1"/>
  <c r="DW267" i="22" s="1"/>
  <c r="DV67" i="22" a="1"/>
  <c r="DV67" i="22" s="1"/>
  <c r="DV167" i="22" s="1"/>
  <c r="DV267" i="22" s="1"/>
  <c r="DU67" i="22" a="1"/>
  <c r="DU67" i="22" s="1"/>
  <c r="DU167" i="22" s="1"/>
  <c r="DU267" i="22" s="1"/>
  <c r="DT67" i="22" a="1"/>
  <c r="DT67" i="22" s="1"/>
  <c r="DT167" i="22" s="1"/>
  <c r="DT267" i="22" s="1"/>
  <c r="DS67" i="22" a="1"/>
  <c r="DS67" i="22" s="1"/>
  <c r="DS167" i="22" s="1"/>
  <c r="DS267" i="22" s="1"/>
  <c r="DR67" i="22" a="1"/>
  <c r="DR67" i="22" s="1"/>
  <c r="DR167" i="22" s="1"/>
  <c r="DR267" i="22" s="1"/>
  <c r="DQ67" i="22" a="1"/>
  <c r="DQ67" i="22" s="1"/>
  <c r="DQ167" i="22" s="1"/>
  <c r="DQ267" i="22" s="1"/>
  <c r="DP67" i="22" a="1"/>
  <c r="DP67" i="22" s="1"/>
  <c r="DP167" i="22" s="1"/>
  <c r="DP267" i="22" s="1"/>
  <c r="DO67" i="22" a="1"/>
  <c r="DO67" i="22" s="1"/>
  <c r="DO167" i="22" s="1"/>
  <c r="DO267" i="22" s="1"/>
  <c r="DN67" i="22" a="1"/>
  <c r="DN67" i="22" s="1"/>
  <c r="DN167" i="22" s="1"/>
  <c r="DN267" i="22" s="1"/>
  <c r="DM67" i="22" a="1"/>
  <c r="DM67" i="22" s="1"/>
  <c r="DM167" i="22" s="1"/>
  <c r="DM267" i="22" s="1"/>
  <c r="DL67" i="22" a="1"/>
  <c r="DL67" i="22" s="1"/>
  <c r="DL167" i="22" s="1"/>
  <c r="DL267" i="22" s="1"/>
  <c r="DK67" i="22" a="1"/>
  <c r="DK67" i="22" s="1"/>
  <c r="DK167" i="22" s="1"/>
  <c r="DK267" i="22" s="1"/>
  <c r="DJ67" i="22" a="1"/>
  <c r="DJ67" i="22" s="1"/>
  <c r="DJ167" i="22" s="1"/>
  <c r="DJ267" i="22" s="1"/>
  <c r="DI67" i="22" a="1"/>
  <c r="DI67" i="22" s="1"/>
  <c r="DI167" i="22" s="1"/>
  <c r="DI267" i="22" s="1"/>
  <c r="DH67" i="22" a="1"/>
  <c r="DH67" i="22" s="1"/>
  <c r="DH167" i="22" s="1"/>
  <c r="DH267" i="22" s="1"/>
  <c r="DG67" i="22" a="1"/>
  <c r="DG67" i="22" s="1"/>
  <c r="DG167" i="22" s="1"/>
  <c r="DG267" i="22" s="1"/>
  <c r="DF67" i="22" a="1"/>
  <c r="DF67" i="22" s="1"/>
  <c r="DF167" i="22" s="1"/>
  <c r="DF267" i="22" s="1"/>
  <c r="DE67" i="22" a="1"/>
  <c r="DE67" i="22" s="1"/>
  <c r="DE167" i="22" s="1"/>
  <c r="DE267" i="22" s="1"/>
  <c r="DD67" i="22" a="1"/>
  <c r="DD67" i="22" s="1"/>
  <c r="DD167" i="22" s="1"/>
  <c r="DD267" i="22" s="1"/>
  <c r="DC67" i="22" a="1"/>
  <c r="DC67" i="22" s="1"/>
  <c r="DC167" i="22" s="1"/>
  <c r="DC267" i="22" s="1"/>
  <c r="DB67" i="22" a="1"/>
  <c r="DB67" i="22" s="1"/>
  <c r="DB167" i="22" s="1"/>
  <c r="DB267" i="22" s="1"/>
  <c r="DA67" i="22" a="1"/>
  <c r="DA67" i="22" s="1"/>
  <c r="DA167" i="22" s="1"/>
  <c r="DA267" i="22" s="1"/>
  <c r="CZ67" i="22" a="1"/>
  <c r="CZ67" i="22" s="1"/>
  <c r="CY67" i="22" a="1"/>
  <c r="CY67" i="22" s="1"/>
  <c r="CX67" i="22" a="1"/>
  <c r="CX67" i="22" s="1"/>
  <c r="CW67" i="22" a="1"/>
  <c r="CW67" i="22" s="1"/>
  <c r="CV67" i="22" a="1"/>
  <c r="CV67" i="22" s="1"/>
  <c r="CU67" i="22" a="1"/>
  <c r="CU67" i="22" s="1"/>
  <c r="CT67" i="22" a="1"/>
  <c r="CT67" i="22" s="1"/>
  <c r="CS67" i="22" a="1"/>
  <c r="CS67" i="22" s="1"/>
  <c r="CR67" i="22" a="1"/>
  <c r="CR67" i="22" s="1"/>
  <c r="CQ67" i="22" a="1"/>
  <c r="CQ67" i="22" s="1"/>
  <c r="CP67" i="22" a="1"/>
  <c r="CP67" i="22" s="1"/>
  <c r="CO67" i="22" a="1"/>
  <c r="CO67" i="22" s="1"/>
  <c r="CN67" i="22" a="1"/>
  <c r="CN67" i="22" s="1"/>
  <c r="CM67" i="22" a="1"/>
  <c r="CM67" i="22" s="1"/>
  <c r="CL67" i="22" a="1"/>
  <c r="CL67" i="22" s="1"/>
  <c r="CK67" i="22" a="1"/>
  <c r="CK67" i="22" s="1"/>
  <c r="CJ67" i="22" a="1"/>
  <c r="CJ67" i="22" s="1"/>
  <c r="CI67" i="22" a="1"/>
  <c r="CI67" i="22" s="1"/>
  <c r="CH67" i="22" a="1"/>
  <c r="CH67" i="22" s="1"/>
  <c r="CG67" i="22" a="1"/>
  <c r="CG67" i="22" s="1"/>
  <c r="CF67" i="22" a="1"/>
  <c r="CF67" i="22" s="1"/>
  <c r="CE67" i="22" a="1"/>
  <c r="CE67" i="22" s="1"/>
  <c r="CD67" i="22" a="1"/>
  <c r="CD67" i="22" s="1"/>
  <c r="CC67" i="22" a="1"/>
  <c r="CC67" i="22" s="1"/>
  <c r="CB67" i="22" a="1"/>
  <c r="CB67" i="22" s="1"/>
  <c r="CA67" i="22" a="1"/>
  <c r="CA67" i="22" s="1"/>
  <c r="BZ67" i="22" a="1"/>
  <c r="BZ67" i="22" s="1"/>
  <c r="BY67" i="22" a="1"/>
  <c r="BY67" i="22" s="1"/>
  <c r="BX67" i="22" a="1"/>
  <c r="BX67" i="22" s="1"/>
  <c r="BW67" i="22" a="1"/>
  <c r="BW67" i="22" s="1"/>
  <c r="BV67" i="22" a="1"/>
  <c r="BV67" i="22" s="1"/>
  <c r="BU67" i="22" a="1"/>
  <c r="BU67" i="22" s="1"/>
  <c r="BT67" i="22" a="1"/>
  <c r="BT67" i="22" s="1"/>
  <c r="BS67" i="22" a="1"/>
  <c r="BS67" i="22" s="1"/>
  <c r="BR67" i="22" a="1"/>
  <c r="BR67" i="22" s="1"/>
  <c r="BQ67" i="22" a="1"/>
  <c r="BQ67" i="22" s="1"/>
  <c r="BP67" i="22" a="1"/>
  <c r="BP67" i="22" s="1"/>
  <c r="BO67" i="22" a="1"/>
  <c r="BO67" i="22" s="1"/>
  <c r="BN67" i="22" a="1"/>
  <c r="BN67" i="22" s="1"/>
  <c r="BM67" i="22" a="1"/>
  <c r="BM67" i="22" s="1"/>
  <c r="BL67" i="22" a="1"/>
  <c r="BL67" i="22" s="1"/>
  <c r="BK67" i="22" a="1"/>
  <c r="BK67" i="22" s="1"/>
  <c r="BJ67" i="22" a="1"/>
  <c r="BJ67" i="22" s="1"/>
  <c r="BI67" i="22" a="1"/>
  <c r="BI67" i="22" s="1"/>
  <c r="BH67" i="22" a="1"/>
  <c r="BH67" i="22" s="1"/>
  <c r="BG67" i="22" a="1"/>
  <c r="BG67" i="22" s="1"/>
  <c r="BF67" i="22" a="1"/>
  <c r="BF67" i="22" s="1"/>
  <c r="BE67" i="22" a="1"/>
  <c r="BE67" i="22" s="1"/>
  <c r="BD67" i="22" a="1"/>
  <c r="BD67" i="22" s="1"/>
  <c r="BC67" i="22" a="1"/>
  <c r="BC67" i="22" s="1"/>
  <c r="BB67" i="22" a="1"/>
  <c r="BB67" i="22" s="1"/>
  <c r="BA67" i="22" a="1"/>
  <c r="BA67" i="22" s="1"/>
  <c r="AZ67" i="22" a="1"/>
  <c r="AZ67" i="22" s="1"/>
  <c r="AY67" i="22" a="1"/>
  <c r="AY67" i="22" s="1"/>
  <c r="AX67" i="22" a="1"/>
  <c r="AX67" i="22" s="1"/>
  <c r="AW67" i="22" a="1"/>
  <c r="AW67" i="22" s="1"/>
  <c r="AV67" i="22" a="1"/>
  <c r="AV67" i="22" s="1"/>
  <c r="AU67" i="22" a="1"/>
  <c r="AU67" i="22" s="1"/>
  <c r="AT67" i="22" a="1"/>
  <c r="AT67" i="22" s="1"/>
  <c r="AS67" i="22" a="1"/>
  <c r="AS67" i="22" s="1"/>
  <c r="AR67" i="22" a="1"/>
  <c r="AR67" i="22" s="1"/>
  <c r="AQ67" i="22" a="1"/>
  <c r="AQ67" i="22" s="1"/>
  <c r="AP67" i="22" a="1"/>
  <c r="AP67" i="22" s="1"/>
  <c r="AO67" i="22" a="1"/>
  <c r="AO67" i="22" s="1"/>
  <c r="AN67" i="22" a="1"/>
  <c r="AN67" i="22" s="1"/>
  <c r="AM67" i="22" a="1"/>
  <c r="AM67" i="22" s="1"/>
  <c r="AL67" i="22" a="1"/>
  <c r="AL67" i="22" s="1"/>
  <c r="AK67" i="22" a="1"/>
  <c r="AK67" i="22" s="1"/>
  <c r="AJ67" i="22" a="1"/>
  <c r="AJ67" i="22" s="1"/>
  <c r="AI67" i="22" a="1"/>
  <c r="AI67" i="22" s="1"/>
  <c r="AH67" i="22" a="1"/>
  <c r="AH67" i="22" s="1"/>
  <c r="AG67" i="22" a="1"/>
  <c r="AG67" i="22" s="1"/>
  <c r="AF67" i="22" a="1"/>
  <c r="AF67" i="22" s="1"/>
  <c r="AE67" i="22" a="1"/>
  <c r="AE67" i="22" s="1"/>
  <c r="AD67" i="22" a="1"/>
  <c r="AD67" i="22" s="1"/>
  <c r="AC67" i="22" a="1"/>
  <c r="AC67" i="22" s="1"/>
  <c r="AB67" i="22" a="1"/>
  <c r="AB67" i="22" s="1"/>
  <c r="AA67" i="22" a="1"/>
  <c r="AA67" i="22" s="1"/>
  <c r="Z67" i="22" a="1"/>
  <c r="Z67" i="22" s="1"/>
  <c r="Y67" i="22" a="1"/>
  <c r="Y67" i="22" s="1"/>
  <c r="X67" i="22" a="1"/>
  <c r="X67" i="22" s="1"/>
  <c r="W67" i="22" a="1"/>
  <c r="W67" i="22" s="1"/>
  <c r="V67" i="22" a="1"/>
  <c r="V67" i="22" s="1"/>
  <c r="U67" i="22" a="1"/>
  <c r="U67" i="22" s="1"/>
  <c r="T67" i="22" a="1"/>
  <c r="T67" i="22" s="1"/>
  <c r="S67" i="22" a="1"/>
  <c r="S67" i="22" s="1"/>
  <c r="R67" i="22" a="1"/>
  <c r="R67" i="22" s="1"/>
  <c r="Q67" i="22" a="1"/>
  <c r="Q67" i="22" s="1"/>
  <c r="P67" i="22" a="1"/>
  <c r="P67" i="22" s="1"/>
  <c r="O67" i="22" a="1"/>
  <c r="O67" i="22" s="1"/>
  <c r="N67" i="22" a="1"/>
  <c r="N67" i="22" s="1"/>
  <c r="M67" i="22" a="1"/>
  <c r="M67" i="22" s="1"/>
  <c r="L67" i="22" a="1"/>
  <c r="L67" i="22" s="1"/>
  <c r="GU66" i="22" a="1"/>
  <c r="GU66" i="22" s="1"/>
  <c r="GU166" i="22" s="1"/>
  <c r="GU266" i="22" s="1"/>
  <c r="GT66" i="22" a="1"/>
  <c r="GT66" i="22" s="1"/>
  <c r="GT166" i="22" s="1"/>
  <c r="GT266" i="22" s="1"/>
  <c r="GS66" i="22" a="1"/>
  <c r="GS66" i="22" s="1"/>
  <c r="GS166" i="22" s="1"/>
  <c r="GS266" i="22" s="1"/>
  <c r="GR66" i="22" a="1"/>
  <c r="GR66" i="22" s="1"/>
  <c r="GR166" i="22" s="1"/>
  <c r="GR266" i="22" s="1"/>
  <c r="GQ66" i="22" a="1"/>
  <c r="GQ66" i="22" s="1"/>
  <c r="GQ166" i="22" s="1"/>
  <c r="GQ266" i="22" s="1"/>
  <c r="GP66" i="22" a="1"/>
  <c r="GP66" i="22" s="1"/>
  <c r="GP166" i="22" s="1"/>
  <c r="GP266" i="22" s="1"/>
  <c r="GO66" i="22" a="1"/>
  <c r="GO66" i="22" s="1"/>
  <c r="GO166" i="22" s="1"/>
  <c r="GO266" i="22" s="1"/>
  <c r="GN66" i="22" a="1"/>
  <c r="GN66" i="22" s="1"/>
  <c r="GN166" i="22" s="1"/>
  <c r="GN266" i="22" s="1"/>
  <c r="GM66" i="22" a="1"/>
  <c r="GM66" i="22" s="1"/>
  <c r="GM166" i="22" s="1"/>
  <c r="GM266" i="22" s="1"/>
  <c r="GL66" i="22" a="1"/>
  <c r="GL66" i="22" s="1"/>
  <c r="GL166" i="22" s="1"/>
  <c r="GL266" i="22" s="1"/>
  <c r="GK66" i="22" a="1"/>
  <c r="GK66" i="22" s="1"/>
  <c r="GK166" i="22" s="1"/>
  <c r="GK266" i="22" s="1"/>
  <c r="GJ66" i="22" a="1"/>
  <c r="GJ66" i="22" s="1"/>
  <c r="GJ166" i="22" s="1"/>
  <c r="GJ266" i="22" s="1"/>
  <c r="GI66" i="22" a="1"/>
  <c r="GI66" i="22" s="1"/>
  <c r="GI166" i="22" s="1"/>
  <c r="GI266" i="22" s="1"/>
  <c r="GH66" i="22" a="1"/>
  <c r="GH66" i="22" s="1"/>
  <c r="GH166" i="22" s="1"/>
  <c r="GH266" i="22" s="1"/>
  <c r="GG66" i="22" a="1"/>
  <c r="GG66" i="22" s="1"/>
  <c r="GG166" i="22" s="1"/>
  <c r="GG266" i="22" s="1"/>
  <c r="GF66" i="22" a="1"/>
  <c r="GF66" i="22" s="1"/>
  <c r="GF166" i="22" s="1"/>
  <c r="GF266" i="22" s="1"/>
  <c r="GE66" i="22" a="1"/>
  <c r="GE66" i="22" s="1"/>
  <c r="GE166" i="22" s="1"/>
  <c r="GE266" i="22" s="1"/>
  <c r="GD66" i="22" a="1"/>
  <c r="GD66" i="22" s="1"/>
  <c r="GD166" i="22" s="1"/>
  <c r="GD266" i="22" s="1"/>
  <c r="GC66" i="22" a="1"/>
  <c r="GC66" i="22" s="1"/>
  <c r="GC166" i="22" s="1"/>
  <c r="GC266" i="22" s="1"/>
  <c r="GB66" i="22" a="1"/>
  <c r="GB66" i="22" s="1"/>
  <c r="GB166" i="22" s="1"/>
  <c r="GB266" i="22" s="1"/>
  <c r="GA66" i="22" a="1"/>
  <c r="GA66" i="22" s="1"/>
  <c r="GA166" i="22" s="1"/>
  <c r="GA266" i="22" s="1"/>
  <c r="FZ66" i="22" a="1"/>
  <c r="FZ66" i="22" s="1"/>
  <c r="FZ166" i="22" s="1"/>
  <c r="FZ266" i="22" s="1"/>
  <c r="FY66" i="22" a="1"/>
  <c r="FY66" i="22" s="1"/>
  <c r="FY166" i="22" s="1"/>
  <c r="FY266" i="22" s="1"/>
  <c r="FX66" i="22" a="1"/>
  <c r="FX66" i="22" s="1"/>
  <c r="FX166" i="22" s="1"/>
  <c r="FX266" i="22" s="1"/>
  <c r="FW66" i="22" a="1"/>
  <c r="FW66" i="22" s="1"/>
  <c r="FW166" i="22" s="1"/>
  <c r="FW266" i="22" s="1"/>
  <c r="FV66" i="22" a="1"/>
  <c r="FV66" i="22" s="1"/>
  <c r="FV166" i="22" s="1"/>
  <c r="FV266" i="22" s="1"/>
  <c r="FU66" i="22" a="1"/>
  <c r="FU66" i="22" s="1"/>
  <c r="FU166" i="22" s="1"/>
  <c r="FU266" i="22" s="1"/>
  <c r="FT66" i="22" a="1"/>
  <c r="FT66" i="22" s="1"/>
  <c r="FT166" i="22" s="1"/>
  <c r="FT266" i="22" s="1"/>
  <c r="FS66" i="22" a="1"/>
  <c r="FS66" i="22" s="1"/>
  <c r="FS166" i="22" s="1"/>
  <c r="FS266" i="22" s="1"/>
  <c r="FR66" i="22" a="1"/>
  <c r="FR66" i="22" s="1"/>
  <c r="FR166" i="22" s="1"/>
  <c r="FR266" i="22" s="1"/>
  <c r="FQ66" i="22" a="1"/>
  <c r="FQ66" i="22" s="1"/>
  <c r="FQ166" i="22" s="1"/>
  <c r="FQ266" i="22" s="1"/>
  <c r="FP66" i="22" a="1"/>
  <c r="FP66" i="22" s="1"/>
  <c r="FP166" i="22" s="1"/>
  <c r="FP266" i="22" s="1"/>
  <c r="FO66" i="22" a="1"/>
  <c r="FO66" i="22" s="1"/>
  <c r="FO166" i="22" s="1"/>
  <c r="FO266" i="22" s="1"/>
  <c r="FN66" i="22" a="1"/>
  <c r="FN66" i="22" s="1"/>
  <c r="FN166" i="22" s="1"/>
  <c r="FN266" i="22" s="1"/>
  <c r="FM66" i="22" a="1"/>
  <c r="FM66" i="22" s="1"/>
  <c r="FM166" i="22" s="1"/>
  <c r="FM266" i="22" s="1"/>
  <c r="FL66" i="22" a="1"/>
  <c r="FL66" i="22" s="1"/>
  <c r="FL166" i="22" s="1"/>
  <c r="FL266" i="22" s="1"/>
  <c r="FK66" i="22" a="1"/>
  <c r="FK66" i="22" s="1"/>
  <c r="FK166" i="22" s="1"/>
  <c r="FK266" i="22" s="1"/>
  <c r="FJ66" i="22" a="1"/>
  <c r="FJ66" i="22" s="1"/>
  <c r="FJ166" i="22" s="1"/>
  <c r="FJ266" i="22" s="1"/>
  <c r="FI66" i="22" a="1"/>
  <c r="FI66" i="22" s="1"/>
  <c r="FI166" i="22" s="1"/>
  <c r="FI266" i="22" s="1"/>
  <c r="FH66" i="22" a="1"/>
  <c r="FH66" i="22" s="1"/>
  <c r="FH166" i="22" s="1"/>
  <c r="FH266" i="22" s="1"/>
  <c r="FG66" i="22" a="1"/>
  <c r="FG66" i="22" s="1"/>
  <c r="FG166" i="22" s="1"/>
  <c r="FG266" i="22" s="1"/>
  <c r="FF66" i="22" a="1"/>
  <c r="FF66" i="22" s="1"/>
  <c r="FF166" i="22" s="1"/>
  <c r="FF266" i="22" s="1"/>
  <c r="FE66" i="22" a="1"/>
  <c r="FE66" i="22" s="1"/>
  <c r="FE166" i="22" s="1"/>
  <c r="FE266" i="22" s="1"/>
  <c r="FD66" i="22" a="1"/>
  <c r="FD66" i="22" s="1"/>
  <c r="FD166" i="22" s="1"/>
  <c r="FD266" i="22" s="1"/>
  <c r="FC66" i="22" a="1"/>
  <c r="FC66" i="22" s="1"/>
  <c r="FC166" i="22" s="1"/>
  <c r="FC266" i="22" s="1"/>
  <c r="FB66" i="22" a="1"/>
  <c r="FB66" i="22" s="1"/>
  <c r="FB166" i="22" s="1"/>
  <c r="FB266" i="22" s="1"/>
  <c r="FA66" i="22" a="1"/>
  <c r="FA66" i="22" s="1"/>
  <c r="FA166" i="22" s="1"/>
  <c r="FA266" i="22" s="1"/>
  <c r="EZ66" i="22" a="1"/>
  <c r="EZ66" i="22" s="1"/>
  <c r="EZ166" i="22" s="1"/>
  <c r="EZ266" i="22" s="1"/>
  <c r="EY66" i="22" a="1"/>
  <c r="EY66" i="22" s="1"/>
  <c r="EY166" i="22" s="1"/>
  <c r="EY266" i="22" s="1"/>
  <c r="EX66" i="22" a="1"/>
  <c r="EX66" i="22" s="1"/>
  <c r="EX166" i="22" s="1"/>
  <c r="EX266" i="22" s="1"/>
  <c r="EW66" i="22" a="1"/>
  <c r="EW66" i="22" s="1"/>
  <c r="EW166" i="22" s="1"/>
  <c r="EW266" i="22" s="1"/>
  <c r="EV66" i="22" a="1"/>
  <c r="EV66" i="22" s="1"/>
  <c r="EV166" i="22" s="1"/>
  <c r="EV266" i="22" s="1"/>
  <c r="EU66" i="22" a="1"/>
  <c r="EU66" i="22" s="1"/>
  <c r="EU166" i="22" s="1"/>
  <c r="EU266" i="22" s="1"/>
  <c r="ET66" i="22" a="1"/>
  <c r="ET66" i="22" s="1"/>
  <c r="ET166" i="22" s="1"/>
  <c r="ET266" i="22" s="1"/>
  <c r="ES66" i="22" a="1"/>
  <c r="ES66" i="22" s="1"/>
  <c r="ES166" i="22" s="1"/>
  <c r="ES266" i="22" s="1"/>
  <c r="ER66" i="22" a="1"/>
  <c r="ER66" i="22" s="1"/>
  <c r="ER166" i="22" s="1"/>
  <c r="ER266" i="22" s="1"/>
  <c r="EQ66" i="22" a="1"/>
  <c r="EQ66" i="22" s="1"/>
  <c r="EQ166" i="22" s="1"/>
  <c r="EQ266" i="22" s="1"/>
  <c r="EP66" i="22" a="1"/>
  <c r="EP66" i="22" s="1"/>
  <c r="EP166" i="22" s="1"/>
  <c r="EP266" i="22" s="1"/>
  <c r="EO66" i="22" a="1"/>
  <c r="EO66" i="22" s="1"/>
  <c r="EO166" i="22" s="1"/>
  <c r="EO266" i="22" s="1"/>
  <c r="EN66" i="22" a="1"/>
  <c r="EN66" i="22" s="1"/>
  <c r="EN166" i="22" s="1"/>
  <c r="EN266" i="22" s="1"/>
  <c r="EM66" i="22" a="1"/>
  <c r="EM66" i="22" s="1"/>
  <c r="EM166" i="22" s="1"/>
  <c r="EM266" i="22" s="1"/>
  <c r="EL66" i="22" a="1"/>
  <c r="EL66" i="22" s="1"/>
  <c r="EL166" i="22" s="1"/>
  <c r="EL266" i="22" s="1"/>
  <c r="EK66" i="22" a="1"/>
  <c r="EK66" i="22" s="1"/>
  <c r="EK166" i="22" s="1"/>
  <c r="EK266" i="22" s="1"/>
  <c r="EJ66" i="22" a="1"/>
  <c r="EJ66" i="22" s="1"/>
  <c r="EJ166" i="22" s="1"/>
  <c r="EJ266" i="22" s="1"/>
  <c r="EI66" i="22" a="1"/>
  <c r="EI66" i="22" s="1"/>
  <c r="EI166" i="22" s="1"/>
  <c r="EI266" i="22" s="1"/>
  <c r="EH66" i="22" a="1"/>
  <c r="EH66" i="22" s="1"/>
  <c r="EH166" i="22" s="1"/>
  <c r="EH266" i="22" s="1"/>
  <c r="EG66" i="22" a="1"/>
  <c r="EG66" i="22" s="1"/>
  <c r="EG166" i="22" s="1"/>
  <c r="EG266" i="22" s="1"/>
  <c r="EF66" i="22" a="1"/>
  <c r="EF66" i="22" s="1"/>
  <c r="EF166" i="22" s="1"/>
  <c r="EF266" i="22" s="1"/>
  <c r="EE66" i="22" a="1"/>
  <c r="EE66" i="22" s="1"/>
  <c r="EE166" i="22" s="1"/>
  <c r="EE266" i="22" s="1"/>
  <c r="ED66" i="22" a="1"/>
  <c r="ED66" i="22" s="1"/>
  <c r="ED166" i="22" s="1"/>
  <c r="ED266" i="22" s="1"/>
  <c r="EC66" i="22" a="1"/>
  <c r="EC66" i="22" s="1"/>
  <c r="EC166" i="22" s="1"/>
  <c r="EC266" i="22" s="1"/>
  <c r="EB66" i="22" a="1"/>
  <c r="EB66" i="22" s="1"/>
  <c r="EB166" i="22" s="1"/>
  <c r="EB266" i="22" s="1"/>
  <c r="EA66" i="22" a="1"/>
  <c r="EA66" i="22" s="1"/>
  <c r="EA166" i="22" s="1"/>
  <c r="EA266" i="22" s="1"/>
  <c r="DZ66" i="22" a="1"/>
  <c r="DZ66" i="22" s="1"/>
  <c r="DZ166" i="22" s="1"/>
  <c r="DZ266" i="22" s="1"/>
  <c r="DY66" i="22" a="1"/>
  <c r="DY66" i="22" s="1"/>
  <c r="DY166" i="22" s="1"/>
  <c r="DY266" i="22" s="1"/>
  <c r="DX66" i="22" a="1"/>
  <c r="DX66" i="22" s="1"/>
  <c r="DX166" i="22" s="1"/>
  <c r="DX266" i="22" s="1"/>
  <c r="DW66" i="22" a="1"/>
  <c r="DW66" i="22" s="1"/>
  <c r="DW166" i="22" s="1"/>
  <c r="DW266" i="22" s="1"/>
  <c r="DV66" i="22" a="1"/>
  <c r="DV66" i="22" s="1"/>
  <c r="DV166" i="22" s="1"/>
  <c r="DV266" i="22" s="1"/>
  <c r="DU66" i="22" a="1"/>
  <c r="DU66" i="22" s="1"/>
  <c r="DU166" i="22" s="1"/>
  <c r="DU266" i="22" s="1"/>
  <c r="DT66" i="22" a="1"/>
  <c r="DT66" i="22" s="1"/>
  <c r="DT166" i="22" s="1"/>
  <c r="DT266" i="22" s="1"/>
  <c r="DS66" i="22" a="1"/>
  <c r="DS66" i="22" s="1"/>
  <c r="DS166" i="22" s="1"/>
  <c r="DS266" i="22" s="1"/>
  <c r="DR66" i="22" a="1"/>
  <c r="DR66" i="22" s="1"/>
  <c r="DR166" i="22" s="1"/>
  <c r="DR266" i="22" s="1"/>
  <c r="DQ66" i="22" a="1"/>
  <c r="DQ66" i="22" s="1"/>
  <c r="DQ166" i="22" s="1"/>
  <c r="DQ266" i="22" s="1"/>
  <c r="DP66" i="22" a="1"/>
  <c r="DP66" i="22" s="1"/>
  <c r="DP166" i="22" s="1"/>
  <c r="DP266" i="22" s="1"/>
  <c r="DO66" i="22" a="1"/>
  <c r="DO66" i="22" s="1"/>
  <c r="DO166" i="22" s="1"/>
  <c r="DO266" i="22" s="1"/>
  <c r="DN66" i="22" a="1"/>
  <c r="DN66" i="22" s="1"/>
  <c r="DN166" i="22" s="1"/>
  <c r="DN266" i="22" s="1"/>
  <c r="DM66" i="22" a="1"/>
  <c r="DM66" i="22" s="1"/>
  <c r="DM166" i="22" s="1"/>
  <c r="DM266" i="22" s="1"/>
  <c r="DL66" i="22" a="1"/>
  <c r="DL66" i="22" s="1"/>
  <c r="DL166" i="22" s="1"/>
  <c r="DL266" i="22" s="1"/>
  <c r="DK66" i="22" a="1"/>
  <c r="DK66" i="22" s="1"/>
  <c r="DK166" i="22" s="1"/>
  <c r="DK266" i="22" s="1"/>
  <c r="DJ66" i="22" a="1"/>
  <c r="DJ66" i="22" s="1"/>
  <c r="DJ166" i="22" s="1"/>
  <c r="DJ266" i="22" s="1"/>
  <c r="DI66" i="22" a="1"/>
  <c r="DI66" i="22" s="1"/>
  <c r="DI166" i="22" s="1"/>
  <c r="DI266" i="22" s="1"/>
  <c r="DH66" i="22" a="1"/>
  <c r="DH66" i="22" s="1"/>
  <c r="DH166" i="22" s="1"/>
  <c r="DH266" i="22" s="1"/>
  <c r="DG66" i="22" a="1"/>
  <c r="DG66" i="22" s="1"/>
  <c r="DG166" i="22" s="1"/>
  <c r="DG266" i="22" s="1"/>
  <c r="DF66" i="22" a="1"/>
  <c r="DF66" i="22" s="1"/>
  <c r="DF166" i="22" s="1"/>
  <c r="DF266" i="22" s="1"/>
  <c r="DE66" i="22" a="1"/>
  <c r="DE66" i="22" s="1"/>
  <c r="DE166" i="22" s="1"/>
  <c r="DE266" i="22" s="1"/>
  <c r="DD66" i="22" a="1"/>
  <c r="DD66" i="22" s="1"/>
  <c r="DD166" i="22" s="1"/>
  <c r="DD266" i="22" s="1"/>
  <c r="DC66" i="22" a="1"/>
  <c r="DC66" i="22" s="1"/>
  <c r="DC166" i="22" s="1"/>
  <c r="DC266" i="22" s="1"/>
  <c r="DB66" i="22" a="1"/>
  <c r="DB66" i="22" s="1"/>
  <c r="DB166" i="22" s="1"/>
  <c r="DB266" i="22" s="1"/>
  <c r="DA66" i="22" a="1"/>
  <c r="DA66" i="22" s="1"/>
  <c r="DA166" i="22" s="1"/>
  <c r="DA266" i="22" s="1"/>
  <c r="CZ66" i="22" a="1"/>
  <c r="CZ66" i="22" s="1"/>
  <c r="CY66" i="22" a="1"/>
  <c r="CY66" i="22" s="1"/>
  <c r="CX66" i="22" a="1"/>
  <c r="CX66" i="22" s="1"/>
  <c r="CW66" i="22" a="1"/>
  <c r="CW66" i="22" s="1"/>
  <c r="CV66" i="22" a="1"/>
  <c r="CV66" i="22" s="1"/>
  <c r="CU66" i="22" a="1"/>
  <c r="CU66" i="22" s="1"/>
  <c r="CT66" i="22" a="1"/>
  <c r="CT66" i="22" s="1"/>
  <c r="CS66" i="22" a="1"/>
  <c r="CS66" i="22" s="1"/>
  <c r="CR66" i="22" a="1"/>
  <c r="CR66" i="22" s="1"/>
  <c r="CQ66" i="22" a="1"/>
  <c r="CQ66" i="22" s="1"/>
  <c r="CP66" i="22" a="1"/>
  <c r="CP66" i="22" s="1"/>
  <c r="CO66" i="22" a="1"/>
  <c r="CO66" i="22" s="1"/>
  <c r="CN66" i="22" a="1"/>
  <c r="CN66" i="22" s="1"/>
  <c r="CM66" i="22" a="1"/>
  <c r="CM66" i="22" s="1"/>
  <c r="CL66" i="22" a="1"/>
  <c r="CL66" i="22" s="1"/>
  <c r="CK66" i="22" a="1"/>
  <c r="CK66" i="22" s="1"/>
  <c r="CJ66" i="22" a="1"/>
  <c r="CJ66" i="22" s="1"/>
  <c r="CI66" i="22" a="1"/>
  <c r="CI66" i="22" s="1"/>
  <c r="CH66" i="22" a="1"/>
  <c r="CH66" i="22" s="1"/>
  <c r="CG66" i="22" a="1"/>
  <c r="CG66" i="22" s="1"/>
  <c r="CF66" i="22" a="1"/>
  <c r="CF66" i="22" s="1"/>
  <c r="CE66" i="22" a="1"/>
  <c r="CE66" i="22" s="1"/>
  <c r="CD66" i="22" a="1"/>
  <c r="CD66" i="22" s="1"/>
  <c r="CC66" i="22" a="1"/>
  <c r="CC66" i="22" s="1"/>
  <c r="CB66" i="22" a="1"/>
  <c r="CB66" i="22" s="1"/>
  <c r="CA66" i="22" a="1"/>
  <c r="CA66" i="22" s="1"/>
  <c r="BZ66" i="22" a="1"/>
  <c r="BZ66" i="22" s="1"/>
  <c r="BY66" i="22" a="1"/>
  <c r="BY66" i="22" s="1"/>
  <c r="BX66" i="22" a="1"/>
  <c r="BX66" i="22" s="1"/>
  <c r="BW66" i="22" a="1"/>
  <c r="BW66" i="22" s="1"/>
  <c r="BV66" i="22" a="1"/>
  <c r="BV66" i="22" s="1"/>
  <c r="BU66" i="22" a="1"/>
  <c r="BU66" i="22" s="1"/>
  <c r="BT66" i="22" a="1"/>
  <c r="BT66" i="22" s="1"/>
  <c r="BS66" i="22" a="1"/>
  <c r="BS66" i="22" s="1"/>
  <c r="BR66" i="22" a="1"/>
  <c r="BR66" i="22" s="1"/>
  <c r="BQ66" i="22" a="1"/>
  <c r="BQ66" i="22" s="1"/>
  <c r="BP66" i="22" a="1"/>
  <c r="BP66" i="22" s="1"/>
  <c r="BO66" i="22" a="1"/>
  <c r="BO66" i="22" s="1"/>
  <c r="BN66" i="22" a="1"/>
  <c r="BN66" i="22" s="1"/>
  <c r="BM66" i="22" a="1"/>
  <c r="BM66" i="22" s="1"/>
  <c r="BL66" i="22" a="1"/>
  <c r="BL66" i="22" s="1"/>
  <c r="BK66" i="22" a="1"/>
  <c r="BK66" i="22" s="1"/>
  <c r="BJ66" i="22" a="1"/>
  <c r="BJ66" i="22" s="1"/>
  <c r="BI66" i="22" a="1"/>
  <c r="BI66" i="22" s="1"/>
  <c r="BH66" i="22" a="1"/>
  <c r="BH66" i="22" s="1"/>
  <c r="BG66" i="22" a="1"/>
  <c r="BG66" i="22" s="1"/>
  <c r="BF66" i="22" a="1"/>
  <c r="BF66" i="22" s="1"/>
  <c r="BE66" i="22" a="1"/>
  <c r="BE66" i="22" s="1"/>
  <c r="BD66" i="22" a="1"/>
  <c r="BD66" i="22" s="1"/>
  <c r="BC66" i="22" a="1"/>
  <c r="BC66" i="22" s="1"/>
  <c r="BB66" i="22" a="1"/>
  <c r="BB66" i="22" s="1"/>
  <c r="BA66" i="22" a="1"/>
  <c r="BA66" i="22" s="1"/>
  <c r="AZ66" i="22" a="1"/>
  <c r="AZ66" i="22" s="1"/>
  <c r="AY66" i="22" a="1"/>
  <c r="AY66" i="22" s="1"/>
  <c r="AX66" i="22" a="1"/>
  <c r="AX66" i="22" s="1"/>
  <c r="AW66" i="22" a="1"/>
  <c r="AW66" i="22" s="1"/>
  <c r="AV66" i="22" a="1"/>
  <c r="AV66" i="22" s="1"/>
  <c r="AU66" i="22" a="1"/>
  <c r="AU66" i="22" s="1"/>
  <c r="AT66" i="22" a="1"/>
  <c r="AT66" i="22" s="1"/>
  <c r="AS66" i="22" a="1"/>
  <c r="AS66" i="22" s="1"/>
  <c r="AR66" i="22" a="1"/>
  <c r="AR66" i="22" s="1"/>
  <c r="AQ66" i="22" a="1"/>
  <c r="AQ66" i="22" s="1"/>
  <c r="AP66" i="22" a="1"/>
  <c r="AP66" i="22" s="1"/>
  <c r="AO66" i="22" a="1"/>
  <c r="AO66" i="22" s="1"/>
  <c r="AN66" i="22" a="1"/>
  <c r="AN66" i="22" s="1"/>
  <c r="AM66" i="22" a="1"/>
  <c r="AM66" i="22" s="1"/>
  <c r="AL66" i="22" a="1"/>
  <c r="AL66" i="22" s="1"/>
  <c r="AK66" i="22" a="1"/>
  <c r="AK66" i="22" s="1"/>
  <c r="AJ66" i="22" a="1"/>
  <c r="AJ66" i="22" s="1"/>
  <c r="AI66" i="22" a="1"/>
  <c r="AI66" i="22" s="1"/>
  <c r="AH66" i="22" a="1"/>
  <c r="AH66" i="22" s="1"/>
  <c r="AG66" i="22" a="1"/>
  <c r="AG66" i="22" s="1"/>
  <c r="AF66" i="22" a="1"/>
  <c r="AF66" i="22" s="1"/>
  <c r="AE66" i="22" a="1"/>
  <c r="AE66" i="22" s="1"/>
  <c r="AD66" i="22" a="1"/>
  <c r="AD66" i="22" s="1"/>
  <c r="AC66" i="22" a="1"/>
  <c r="AC66" i="22" s="1"/>
  <c r="AB66" i="22" a="1"/>
  <c r="AB66" i="22" s="1"/>
  <c r="AA66" i="22" a="1"/>
  <c r="AA66" i="22" s="1"/>
  <c r="Z66" i="22" a="1"/>
  <c r="Z66" i="22" s="1"/>
  <c r="Y66" i="22" a="1"/>
  <c r="Y66" i="22" s="1"/>
  <c r="X66" i="22" a="1"/>
  <c r="X66" i="22" s="1"/>
  <c r="W66" i="22" a="1"/>
  <c r="W66" i="22" s="1"/>
  <c r="V66" i="22" a="1"/>
  <c r="V66" i="22" s="1"/>
  <c r="U66" i="22" a="1"/>
  <c r="U66" i="22" s="1"/>
  <c r="T66" i="22" a="1"/>
  <c r="T66" i="22" s="1"/>
  <c r="S66" i="22" a="1"/>
  <c r="S66" i="22" s="1"/>
  <c r="R66" i="22" a="1"/>
  <c r="R66" i="22" s="1"/>
  <c r="Q66" i="22" a="1"/>
  <c r="Q66" i="22" s="1"/>
  <c r="P66" i="22" a="1"/>
  <c r="P66" i="22" s="1"/>
  <c r="O66" i="22" a="1"/>
  <c r="O66" i="22" s="1"/>
  <c r="N66" i="22" a="1"/>
  <c r="N66" i="22" s="1"/>
  <c r="M66" i="22" a="1"/>
  <c r="M66" i="22" s="1"/>
  <c r="L66" i="22" a="1"/>
  <c r="L66" i="22" s="1"/>
  <c r="GU65" i="22" a="1"/>
  <c r="GU65" i="22" s="1"/>
  <c r="GU165" i="22" s="1"/>
  <c r="GU265" i="22" s="1"/>
  <c r="GT65" i="22" a="1"/>
  <c r="GT65" i="22" s="1"/>
  <c r="GT165" i="22" s="1"/>
  <c r="GT265" i="22" s="1"/>
  <c r="GS65" i="22" a="1"/>
  <c r="GS65" i="22" s="1"/>
  <c r="GS165" i="22" s="1"/>
  <c r="GS265" i="22" s="1"/>
  <c r="GR65" i="22" a="1"/>
  <c r="GR65" i="22" s="1"/>
  <c r="GR165" i="22" s="1"/>
  <c r="GR265" i="22" s="1"/>
  <c r="GQ65" i="22" a="1"/>
  <c r="GQ65" i="22" s="1"/>
  <c r="GQ165" i="22" s="1"/>
  <c r="GQ265" i="22" s="1"/>
  <c r="GP65" i="22" a="1"/>
  <c r="GP65" i="22" s="1"/>
  <c r="GP165" i="22" s="1"/>
  <c r="GP265" i="22" s="1"/>
  <c r="GO65" i="22" a="1"/>
  <c r="GO65" i="22" s="1"/>
  <c r="GO165" i="22" s="1"/>
  <c r="GO265" i="22" s="1"/>
  <c r="GN65" i="22" a="1"/>
  <c r="GN65" i="22" s="1"/>
  <c r="GN165" i="22" s="1"/>
  <c r="GN265" i="22" s="1"/>
  <c r="GM65" i="22" a="1"/>
  <c r="GM65" i="22" s="1"/>
  <c r="GM165" i="22" s="1"/>
  <c r="GM265" i="22" s="1"/>
  <c r="GL65" i="22" a="1"/>
  <c r="GL65" i="22" s="1"/>
  <c r="GL165" i="22" s="1"/>
  <c r="GL265" i="22" s="1"/>
  <c r="GK65" i="22" a="1"/>
  <c r="GK65" i="22" s="1"/>
  <c r="GK165" i="22" s="1"/>
  <c r="GK265" i="22" s="1"/>
  <c r="GJ65" i="22" a="1"/>
  <c r="GJ65" i="22" s="1"/>
  <c r="GJ165" i="22" s="1"/>
  <c r="GJ265" i="22" s="1"/>
  <c r="GI65" i="22" a="1"/>
  <c r="GI65" i="22" s="1"/>
  <c r="GI165" i="22" s="1"/>
  <c r="GI265" i="22" s="1"/>
  <c r="GH65" i="22" a="1"/>
  <c r="GH65" i="22" s="1"/>
  <c r="GH165" i="22" s="1"/>
  <c r="GH265" i="22" s="1"/>
  <c r="GG65" i="22" a="1"/>
  <c r="GG65" i="22" s="1"/>
  <c r="GG165" i="22" s="1"/>
  <c r="GG265" i="22" s="1"/>
  <c r="GF65" i="22" a="1"/>
  <c r="GF65" i="22" s="1"/>
  <c r="GF165" i="22" s="1"/>
  <c r="GF265" i="22" s="1"/>
  <c r="GE65" i="22" a="1"/>
  <c r="GE65" i="22" s="1"/>
  <c r="GE165" i="22" s="1"/>
  <c r="GE265" i="22" s="1"/>
  <c r="GD65" i="22" a="1"/>
  <c r="GD65" i="22" s="1"/>
  <c r="GD165" i="22" s="1"/>
  <c r="GD265" i="22" s="1"/>
  <c r="GC65" i="22" a="1"/>
  <c r="GC65" i="22" s="1"/>
  <c r="GC165" i="22" s="1"/>
  <c r="GC265" i="22" s="1"/>
  <c r="GB65" i="22" a="1"/>
  <c r="GB65" i="22" s="1"/>
  <c r="GB165" i="22" s="1"/>
  <c r="GB265" i="22" s="1"/>
  <c r="GA65" i="22" a="1"/>
  <c r="GA65" i="22" s="1"/>
  <c r="GA165" i="22" s="1"/>
  <c r="GA265" i="22" s="1"/>
  <c r="FZ65" i="22" a="1"/>
  <c r="FZ65" i="22" s="1"/>
  <c r="FZ165" i="22" s="1"/>
  <c r="FZ265" i="22" s="1"/>
  <c r="FY65" i="22" a="1"/>
  <c r="FY65" i="22" s="1"/>
  <c r="FY165" i="22" s="1"/>
  <c r="FY265" i="22" s="1"/>
  <c r="FX65" i="22" a="1"/>
  <c r="FX65" i="22" s="1"/>
  <c r="FX165" i="22" s="1"/>
  <c r="FX265" i="22" s="1"/>
  <c r="FW65" i="22" a="1"/>
  <c r="FW65" i="22" s="1"/>
  <c r="FW165" i="22" s="1"/>
  <c r="FW265" i="22" s="1"/>
  <c r="FV65" i="22" a="1"/>
  <c r="FV65" i="22" s="1"/>
  <c r="FV165" i="22" s="1"/>
  <c r="FV265" i="22" s="1"/>
  <c r="FU65" i="22" a="1"/>
  <c r="FU65" i="22" s="1"/>
  <c r="FU165" i="22" s="1"/>
  <c r="FU265" i="22" s="1"/>
  <c r="FT65" i="22" a="1"/>
  <c r="FT65" i="22" s="1"/>
  <c r="FT165" i="22" s="1"/>
  <c r="FT265" i="22" s="1"/>
  <c r="FS65" i="22" a="1"/>
  <c r="FS65" i="22" s="1"/>
  <c r="FS165" i="22" s="1"/>
  <c r="FS265" i="22" s="1"/>
  <c r="FR65" i="22" a="1"/>
  <c r="FR65" i="22" s="1"/>
  <c r="FR165" i="22" s="1"/>
  <c r="FR265" i="22" s="1"/>
  <c r="FQ65" i="22" a="1"/>
  <c r="FQ65" i="22" s="1"/>
  <c r="FQ165" i="22" s="1"/>
  <c r="FQ265" i="22" s="1"/>
  <c r="FP65" i="22" a="1"/>
  <c r="FP65" i="22" s="1"/>
  <c r="FP165" i="22" s="1"/>
  <c r="FP265" i="22" s="1"/>
  <c r="FO65" i="22" a="1"/>
  <c r="FO65" i="22" s="1"/>
  <c r="FO165" i="22" s="1"/>
  <c r="FO265" i="22" s="1"/>
  <c r="FN65" i="22" a="1"/>
  <c r="FN65" i="22" s="1"/>
  <c r="FN165" i="22" s="1"/>
  <c r="FN265" i="22" s="1"/>
  <c r="FM65" i="22" a="1"/>
  <c r="FM65" i="22" s="1"/>
  <c r="FM165" i="22" s="1"/>
  <c r="FM265" i="22" s="1"/>
  <c r="FL65" i="22" a="1"/>
  <c r="FL65" i="22" s="1"/>
  <c r="FL165" i="22" s="1"/>
  <c r="FL265" i="22" s="1"/>
  <c r="FK65" i="22" a="1"/>
  <c r="FK65" i="22" s="1"/>
  <c r="FK165" i="22" s="1"/>
  <c r="FK265" i="22" s="1"/>
  <c r="FJ65" i="22" a="1"/>
  <c r="FJ65" i="22" s="1"/>
  <c r="FJ165" i="22" s="1"/>
  <c r="FJ265" i="22" s="1"/>
  <c r="FI65" i="22" a="1"/>
  <c r="FI65" i="22" s="1"/>
  <c r="FI165" i="22" s="1"/>
  <c r="FI265" i="22" s="1"/>
  <c r="FH65" i="22" a="1"/>
  <c r="FH65" i="22" s="1"/>
  <c r="FH165" i="22" s="1"/>
  <c r="FH265" i="22" s="1"/>
  <c r="FG65" i="22" a="1"/>
  <c r="FG65" i="22" s="1"/>
  <c r="FG165" i="22" s="1"/>
  <c r="FG265" i="22" s="1"/>
  <c r="FF65" i="22" a="1"/>
  <c r="FF65" i="22" s="1"/>
  <c r="FF165" i="22" s="1"/>
  <c r="FF265" i="22" s="1"/>
  <c r="FE65" i="22" a="1"/>
  <c r="FE65" i="22" s="1"/>
  <c r="FE165" i="22" s="1"/>
  <c r="FE265" i="22" s="1"/>
  <c r="FD65" i="22" a="1"/>
  <c r="FD65" i="22" s="1"/>
  <c r="FD165" i="22" s="1"/>
  <c r="FD265" i="22" s="1"/>
  <c r="FC65" i="22" a="1"/>
  <c r="FC65" i="22" s="1"/>
  <c r="FC165" i="22" s="1"/>
  <c r="FC265" i="22" s="1"/>
  <c r="FB65" i="22" a="1"/>
  <c r="FB65" i="22" s="1"/>
  <c r="FB165" i="22" s="1"/>
  <c r="FB265" i="22" s="1"/>
  <c r="FA65" i="22" a="1"/>
  <c r="FA65" i="22" s="1"/>
  <c r="FA165" i="22" s="1"/>
  <c r="FA265" i="22" s="1"/>
  <c r="EZ65" i="22" a="1"/>
  <c r="EZ65" i="22" s="1"/>
  <c r="EZ165" i="22" s="1"/>
  <c r="EZ265" i="22" s="1"/>
  <c r="EY65" i="22" a="1"/>
  <c r="EY65" i="22" s="1"/>
  <c r="EY165" i="22" s="1"/>
  <c r="EY265" i="22" s="1"/>
  <c r="EX65" i="22" a="1"/>
  <c r="EX65" i="22" s="1"/>
  <c r="EX165" i="22" s="1"/>
  <c r="EX265" i="22" s="1"/>
  <c r="EW65" i="22" a="1"/>
  <c r="EW65" i="22" s="1"/>
  <c r="EW165" i="22" s="1"/>
  <c r="EW265" i="22" s="1"/>
  <c r="EV65" i="22" a="1"/>
  <c r="EV65" i="22" s="1"/>
  <c r="EV165" i="22" s="1"/>
  <c r="EV265" i="22" s="1"/>
  <c r="EU65" i="22" a="1"/>
  <c r="EU65" i="22" s="1"/>
  <c r="EU165" i="22" s="1"/>
  <c r="EU265" i="22" s="1"/>
  <c r="ET65" i="22" a="1"/>
  <c r="ET65" i="22" s="1"/>
  <c r="ET165" i="22" s="1"/>
  <c r="ET265" i="22" s="1"/>
  <c r="ES65" i="22" a="1"/>
  <c r="ES65" i="22" s="1"/>
  <c r="ES165" i="22" s="1"/>
  <c r="ES265" i="22" s="1"/>
  <c r="ER65" i="22" a="1"/>
  <c r="ER65" i="22" s="1"/>
  <c r="ER165" i="22" s="1"/>
  <c r="ER265" i="22" s="1"/>
  <c r="EQ65" i="22" a="1"/>
  <c r="EQ65" i="22" s="1"/>
  <c r="EQ165" i="22" s="1"/>
  <c r="EQ265" i="22" s="1"/>
  <c r="EP65" i="22" a="1"/>
  <c r="EP65" i="22" s="1"/>
  <c r="EP165" i="22" s="1"/>
  <c r="EP265" i="22" s="1"/>
  <c r="EO65" i="22" a="1"/>
  <c r="EO65" i="22" s="1"/>
  <c r="EO165" i="22" s="1"/>
  <c r="EO265" i="22" s="1"/>
  <c r="EN65" i="22" a="1"/>
  <c r="EN65" i="22" s="1"/>
  <c r="EN165" i="22" s="1"/>
  <c r="EN265" i="22" s="1"/>
  <c r="EM65" i="22" a="1"/>
  <c r="EM65" i="22" s="1"/>
  <c r="EM165" i="22" s="1"/>
  <c r="EM265" i="22" s="1"/>
  <c r="EL65" i="22" a="1"/>
  <c r="EL65" i="22" s="1"/>
  <c r="EL165" i="22" s="1"/>
  <c r="EL265" i="22" s="1"/>
  <c r="EK65" i="22" a="1"/>
  <c r="EK65" i="22" s="1"/>
  <c r="EK165" i="22" s="1"/>
  <c r="EK265" i="22" s="1"/>
  <c r="EJ65" i="22" a="1"/>
  <c r="EJ65" i="22" s="1"/>
  <c r="EJ165" i="22" s="1"/>
  <c r="EJ265" i="22" s="1"/>
  <c r="EI65" i="22" a="1"/>
  <c r="EI65" i="22" s="1"/>
  <c r="EI165" i="22" s="1"/>
  <c r="EI265" i="22" s="1"/>
  <c r="EH65" i="22" a="1"/>
  <c r="EH65" i="22" s="1"/>
  <c r="EH165" i="22" s="1"/>
  <c r="EH265" i="22" s="1"/>
  <c r="EG65" i="22" a="1"/>
  <c r="EG65" i="22" s="1"/>
  <c r="EG165" i="22" s="1"/>
  <c r="EG265" i="22" s="1"/>
  <c r="EF65" i="22" a="1"/>
  <c r="EF65" i="22" s="1"/>
  <c r="EF165" i="22" s="1"/>
  <c r="EF265" i="22" s="1"/>
  <c r="EE65" i="22" a="1"/>
  <c r="EE65" i="22" s="1"/>
  <c r="EE165" i="22" s="1"/>
  <c r="EE265" i="22" s="1"/>
  <c r="ED65" i="22" a="1"/>
  <c r="ED65" i="22" s="1"/>
  <c r="ED165" i="22" s="1"/>
  <c r="ED265" i="22" s="1"/>
  <c r="EC65" i="22" a="1"/>
  <c r="EC65" i="22" s="1"/>
  <c r="EC165" i="22" s="1"/>
  <c r="EC265" i="22" s="1"/>
  <c r="EB65" i="22" a="1"/>
  <c r="EB65" i="22" s="1"/>
  <c r="EB165" i="22" s="1"/>
  <c r="EB265" i="22" s="1"/>
  <c r="EA65" i="22" a="1"/>
  <c r="EA65" i="22" s="1"/>
  <c r="EA165" i="22" s="1"/>
  <c r="EA265" i="22" s="1"/>
  <c r="DZ65" i="22" a="1"/>
  <c r="DZ65" i="22" s="1"/>
  <c r="DZ165" i="22" s="1"/>
  <c r="DZ265" i="22" s="1"/>
  <c r="DY65" i="22" a="1"/>
  <c r="DY65" i="22" s="1"/>
  <c r="DY165" i="22" s="1"/>
  <c r="DY265" i="22" s="1"/>
  <c r="DX65" i="22" a="1"/>
  <c r="DX65" i="22" s="1"/>
  <c r="DX165" i="22" s="1"/>
  <c r="DX265" i="22" s="1"/>
  <c r="DW65" i="22" a="1"/>
  <c r="DW65" i="22" s="1"/>
  <c r="DW165" i="22" s="1"/>
  <c r="DW265" i="22" s="1"/>
  <c r="DV65" i="22" a="1"/>
  <c r="DV65" i="22" s="1"/>
  <c r="DV165" i="22" s="1"/>
  <c r="DV265" i="22" s="1"/>
  <c r="DU65" i="22" a="1"/>
  <c r="DU65" i="22" s="1"/>
  <c r="DU165" i="22" s="1"/>
  <c r="DU265" i="22" s="1"/>
  <c r="DT65" i="22" a="1"/>
  <c r="DT65" i="22" s="1"/>
  <c r="DT165" i="22" s="1"/>
  <c r="DT265" i="22" s="1"/>
  <c r="DS65" i="22" a="1"/>
  <c r="DS65" i="22" s="1"/>
  <c r="DS165" i="22" s="1"/>
  <c r="DS265" i="22" s="1"/>
  <c r="DR65" i="22" a="1"/>
  <c r="DR65" i="22" s="1"/>
  <c r="DR165" i="22" s="1"/>
  <c r="DR265" i="22" s="1"/>
  <c r="DQ65" i="22" a="1"/>
  <c r="DQ65" i="22" s="1"/>
  <c r="DQ165" i="22" s="1"/>
  <c r="DQ265" i="22" s="1"/>
  <c r="DP65" i="22" a="1"/>
  <c r="DP65" i="22" s="1"/>
  <c r="DP165" i="22" s="1"/>
  <c r="DP265" i="22" s="1"/>
  <c r="DO65" i="22" a="1"/>
  <c r="DO65" i="22" s="1"/>
  <c r="DO165" i="22" s="1"/>
  <c r="DO265" i="22" s="1"/>
  <c r="DN65" i="22" a="1"/>
  <c r="DN65" i="22" s="1"/>
  <c r="DN165" i="22" s="1"/>
  <c r="DN265" i="22" s="1"/>
  <c r="DM65" i="22" a="1"/>
  <c r="DM65" i="22" s="1"/>
  <c r="DM165" i="22" s="1"/>
  <c r="DM265" i="22" s="1"/>
  <c r="DL65" i="22" a="1"/>
  <c r="DL65" i="22" s="1"/>
  <c r="DL165" i="22" s="1"/>
  <c r="DL265" i="22" s="1"/>
  <c r="DK65" i="22" a="1"/>
  <c r="DK65" i="22" s="1"/>
  <c r="DK165" i="22" s="1"/>
  <c r="DK265" i="22" s="1"/>
  <c r="DJ65" i="22" a="1"/>
  <c r="DJ65" i="22" s="1"/>
  <c r="DJ165" i="22" s="1"/>
  <c r="DJ265" i="22" s="1"/>
  <c r="DI65" i="22" a="1"/>
  <c r="DI65" i="22" s="1"/>
  <c r="DI165" i="22" s="1"/>
  <c r="DI265" i="22" s="1"/>
  <c r="DH65" i="22" a="1"/>
  <c r="DH65" i="22" s="1"/>
  <c r="DH165" i="22" s="1"/>
  <c r="DH265" i="22" s="1"/>
  <c r="DG65" i="22" a="1"/>
  <c r="DG65" i="22" s="1"/>
  <c r="DG165" i="22" s="1"/>
  <c r="DG265" i="22" s="1"/>
  <c r="DF65" i="22" a="1"/>
  <c r="DF65" i="22" s="1"/>
  <c r="DF165" i="22" s="1"/>
  <c r="DF265" i="22" s="1"/>
  <c r="DE65" i="22" a="1"/>
  <c r="DE65" i="22" s="1"/>
  <c r="DE165" i="22" s="1"/>
  <c r="DE265" i="22" s="1"/>
  <c r="DD65" i="22" a="1"/>
  <c r="DD65" i="22" s="1"/>
  <c r="DD165" i="22" s="1"/>
  <c r="DD265" i="22" s="1"/>
  <c r="DC65" i="22" a="1"/>
  <c r="DC65" i="22" s="1"/>
  <c r="DC165" i="22" s="1"/>
  <c r="DC265" i="22" s="1"/>
  <c r="DB65" i="22" a="1"/>
  <c r="DB65" i="22" s="1"/>
  <c r="DB165" i="22" s="1"/>
  <c r="DB265" i="22" s="1"/>
  <c r="DA65" i="22" a="1"/>
  <c r="DA65" i="22" s="1"/>
  <c r="DA165" i="22" s="1"/>
  <c r="DA265" i="22" s="1"/>
  <c r="CZ65" i="22" a="1"/>
  <c r="CZ65" i="22" s="1"/>
  <c r="CY65" i="22" a="1"/>
  <c r="CY65" i="22" s="1"/>
  <c r="CX65" i="22" a="1"/>
  <c r="CX65" i="22" s="1"/>
  <c r="CW65" i="22" a="1"/>
  <c r="CW65" i="22" s="1"/>
  <c r="CV65" i="22" a="1"/>
  <c r="CV65" i="22" s="1"/>
  <c r="CU65" i="22" a="1"/>
  <c r="CU65" i="22" s="1"/>
  <c r="CT65" i="22" a="1"/>
  <c r="CT65" i="22" s="1"/>
  <c r="CS65" i="22" a="1"/>
  <c r="CS65" i="22" s="1"/>
  <c r="CR65" i="22" a="1"/>
  <c r="CR65" i="22" s="1"/>
  <c r="CQ65" i="22" a="1"/>
  <c r="CQ65" i="22" s="1"/>
  <c r="CP65" i="22" a="1"/>
  <c r="CP65" i="22" s="1"/>
  <c r="CO65" i="22" a="1"/>
  <c r="CO65" i="22" s="1"/>
  <c r="CN65" i="22" a="1"/>
  <c r="CN65" i="22" s="1"/>
  <c r="CM65" i="22" a="1"/>
  <c r="CM65" i="22" s="1"/>
  <c r="CL65" i="22" a="1"/>
  <c r="CL65" i="22" s="1"/>
  <c r="CK65" i="22" a="1"/>
  <c r="CK65" i="22" s="1"/>
  <c r="CJ65" i="22" a="1"/>
  <c r="CJ65" i="22" s="1"/>
  <c r="CI65" i="22" a="1"/>
  <c r="CI65" i="22" s="1"/>
  <c r="CH65" i="22" a="1"/>
  <c r="CH65" i="22" s="1"/>
  <c r="CG65" i="22" a="1"/>
  <c r="CG65" i="22" s="1"/>
  <c r="CF65" i="22" a="1"/>
  <c r="CF65" i="22" s="1"/>
  <c r="CE65" i="22" a="1"/>
  <c r="CE65" i="22" s="1"/>
  <c r="CD65" i="22" a="1"/>
  <c r="CD65" i="22" s="1"/>
  <c r="CC65" i="22" a="1"/>
  <c r="CC65" i="22" s="1"/>
  <c r="CB65" i="22" a="1"/>
  <c r="CB65" i="22" s="1"/>
  <c r="CA65" i="22" a="1"/>
  <c r="CA65" i="22" s="1"/>
  <c r="BZ65" i="22" a="1"/>
  <c r="BZ65" i="22" s="1"/>
  <c r="BY65" i="22" a="1"/>
  <c r="BY65" i="22" s="1"/>
  <c r="BX65" i="22" a="1"/>
  <c r="BX65" i="22" s="1"/>
  <c r="BW65" i="22" a="1"/>
  <c r="BW65" i="22" s="1"/>
  <c r="BV65" i="22" a="1"/>
  <c r="BV65" i="22" s="1"/>
  <c r="BU65" i="22" a="1"/>
  <c r="BU65" i="22" s="1"/>
  <c r="BT65" i="22" a="1"/>
  <c r="BT65" i="22" s="1"/>
  <c r="BS65" i="22" a="1"/>
  <c r="BS65" i="22" s="1"/>
  <c r="BR65" i="22" a="1"/>
  <c r="BR65" i="22" s="1"/>
  <c r="BQ65" i="22" a="1"/>
  <c r="BQ65" i="22" s="1"/>
  <c r="BP65" i="22" a="1"/>
  <c r="BP65" i="22" s="1"/>
  <c r="BO65" i="22" a="1"/>
  <c r="BO65" i="22" s="1"/>
  <c r="BN65" i="22" a="1"/>
  <c r="BN65" i="22" s="1"/>
  <c r="BM65" i="22" a="1"/>
  <c r="BM65" i="22" s="1"/>
  <c r="BL65" i="22" a="1"/>
  <c r="BL65" i="22" s="1"/>
  <c r="BK65" i="22" a="1"/>
  <c r="BK65" i="22" s="1"/>
  <c r="BJ65" i="22" a="1"/>
  <c r="BJ65" i="22" s="1"/>
  <c r="BI65" i="22" a="1"/>
  <c r="BI65" i="22" s="1"/>
  <c r="BH65" i="22" a="1"/>
  <c r="BH65" i="22" s="1"/>
  <c r="BG65" i="22" a="1"/>
  <c r="BG65" i="22" s="1"/>
  <c r="BF65" i="22" a="1"/>
  <c r="BF65" i="22" s="1"/>
  <c r="BE65" i="22" a="1"/>
  <c r="BE65" i="22" s="1"/>
  <c r="BD65" i="22" a="1"/>
  <c r="BD65" i="22" s="1"/>
  <c r="BC65" i="22" a="1"/>
  <c r="BC65" i="22" s="1"/>
  <c r="BB65" i="22" a="1"/>
  <c r="BB65" i="22" s="1"/>
  <c r="BA65" i="22" a="1"/>
  <c r="BA65" i="22" s="1"/>
  <c r="AZ65" i="22" a="1"/>
  <c r="AZ65" i="22" s="1"/>
  <c r="AY65" i="22" a="1"/>
  <c r="AY65" i="22" s="1"/>
  <c r="AX65" i="22" a="1"/>
  <c r="AX65" i="22" s="1"/>
  <c r="AW65" i="22" a="1"/>
  <c r="AW65" i="22" s="1"/>
  <c r="AV65" i="22" a="1"/>
  <c r="AV65" i="22" s="1"/>
  <c r="AU65" i="22" a="1"/>
  <c r="AU65" i="22" s="1"/>
  <c r="AT65" i="22" a="1"/>
  <c r="AT65" i="22" s="1"/>
  <c r="AS65" i="22" a="1"/>
  <c r="AS65" i="22" s="1"/>
  <c r="AR65" i="22" a="1"/>
  <c r="AR65" i="22" s="1"/>
  <c r="AQ65" i="22" a="1"/>
  <c r="AQ65" i="22" s="1"/>
  <c r="AP65" i="22" a="1"/>
  <c r="AP65" i="22" s="1"/>
  <c r="AO65" i="22" a="1"/>
  <c r="AO65" i="22" s="1"/>
  <c r="AN65" i="22" a="1"/>
  <c r="AN65" i="22" s="1"/>
  <c r="AM65" i="22" a="1"/>
  <c r="AM65" i="22" s="1"/>
  <c r="AL65" i="22" a="1"/>
  <c r="AL65" i="22" s="1"/>
  <c r="AK65" i="22" a="1"/>
  <c r="AK65" i="22" s="1"/>
  <c r="AJ65" i="22" a="1"/>
  <c r="AJ65" i="22" s="1"/>
  <c r="AI65" i="22" a="1"/>
  <c r="AI65" i="22" s="1"/>
  <c r="AH65" i="22" a="1"/>
  <c r="AH65" i="22" s="1"/>
  <c r="AG65" i="22" a="1"/>
  <c r="AG65" i="22" s="1"/>
  <c r="AF65" i="22" a="1"/>
  <c r="AF65" i="22" s="1"/>
  <c r="AE65" i="22" a="1"/>
  <c r="AE65" i="22" s="1"/>
  <c r="AD65" i="22" a="1"/>
  <c r="AD65" i="22" s="1"/>
  <c r="AC65" i="22" a="1"/>
  <c r="AC65" i="22" s="1"/>
  <c r="AB65" i="22" a="1"/>
  <c r="AB65" i="22" s="1"/>
  <c r="AA65" i="22" a="1"/>
  <c r="AA65" i="22" s="1"/>
  <c r="Z65" i="22" a="1"/>
  <c r="Z65" i="22" s="1"/>
  <c r="Y65" i="22" a="1"/>
  <c r="Y65" i="22" s="1"/>
  <c r="X65" i="22" a="1"/>
  <c r="X65" i="22" s="1"/>
  <c r="W65" i="22" a="1"/>
  <c r="W65" i="22" s="1"/>
  <c r="V65" i="22" a="1"/>
  <c r="V65" i="22" s="1"/>
  <c r="U65" i="22" a="1"/>
  <c r="U65" i="22" s="1"/>
  <c r="T65" i="22" a="1"/>
  <c r="T65" i="22" s="1"/>
  <c r="S65" i="22" a="1"/>
  <c r="S65" i="22" s="1"/>
  <c r="R65" i="22" a="1"/>
  <c r="R65" i="22" s="1"/>
  <c r="Q65" i="22" a="1"/>
  <c r="Q65" i="22" s="1"/>
  <c r="P65" i="22" a="1"/>
  <c r="P65" i="22" s="1"/>
  <c r="O65" i="22" a="1"/>
  <c r="O65" i="22" s="1"/>
  <c r="N65" i="22" a="1"/>
  <c r="N65" i="22" s="1"/>
  <c r="M65" i="22" a="1"/>
  <c r="M65" i="22" s="1"/>
  <c r="L65" i="22" a="1"/>
  <c r="L65" i="22" s="1"/>
  <c r="GU64" i="22" a="1"/>
  <c r="GU64" i="22" s="1"/>
  <c r="GU164" i="22" s="1"/>
  <c r="GU264" i="22" s="1"/>
  <c r="GT64" i="22" a="1"/>
  <c r="GT64" i="22" s="1"/>
  <c r="GT164" i="22" s="1"/>
  <c r="GT264" i="22" s="1"/>
  <c r="GS64" i="22" a="1"/>
  <c r="GS64" i="22" s="1"/>
  <c r="GS164" i="22" s="1"/>
  <c r="GS264" i="22" s="1"/>
  <c r="GR64" i="22" a="1"/>
  <c r="GR64" i="22" s="1"/>
  <c r="GR164" i="22" s="1"/>
  <c r="GR264" i="22" s="1"/>
  <c r="GQ64" i="22" a="1"/>
  <c r="GQ64" i="22" s="1"/>
  <c r="GQ164" i="22" s="1"/>
  <c r="GQ264" i="22" s="1"/>
  <c r="GP64" i="22" a="1"/>
  <c r="GP64" i="22" s="1"/>
  <c r="GP164" i="22" s="1"/>
  <c r="GP264" i="22" s="1"/>
  <c r="GO64" i="22" a="1"/>
  <c r="GO64" i="22" s="1"/>
  <c r="GO164" i="22" s="1"/>
  <c r="GO264" i="22" s="1"/>
  <c r="GN64" i="22" a="1"/>
  <c r="GN64" i="22" s="1"/>
  <c r="GN164" i="22" s="1"/>
  <c r="GN264" i="22" s="1"/>
  <c r="GM64" i="22" a="1"/>
  <c r="GM64" i="22" s="1"/>
  <c r="GM164" i="22" s="1"/>
  <c r="GM264" i="22" s="1"/>
  <c r="GL64" i="22" a="1"/>
  <c r="GL64" i="22" s="1"/>
  <c r="GL164" i="22" s="1"/>
  <c r="GL264" i="22" s="1"/>
  <c r="GK64" i="22" a="1"/>
  <c r="GK64" i="22" s="1"/>
  <c r="GK164" i="22" s="1"/>
  <c r="GK264" i="22" s="1"/>
  <c r="GJ64" i="22" a="1"/>
  <c r="GJ64" i="22" s="1"/>
  <c r="GJ164" i="22" s="1"/>
  <c r="GJ264" i="22" s="1"/>
  <c r="GI64" i="22" a="1"/>
  <c r="GI64" i="22" s="1"/>
  <c r="GI164" i="22" s="1"/>
  <c r="GI264" i="22" s="1"/>
  <c r="GH64" i="22" a="1"/>
  <c r="GH64" i="22" s="1"/>
  <c r="GH164" i="22" s="1"/>
  <c r="GH264" i="22" s="1"/>
  <c r="GG64" i="22" a="1"/>
  <c r="GG64" i="22" s="1"/>
  <c r="GG164" i="22" s="1"/>
  <c r="GG264" i="22" s="1"/>
  <c r="GF64" i="22" a="1"/>
  <c r="GF64" i="22" s="1"/>
  <c r="GF164" i="22" s="1"/>
  <c r="GF264" i="22" s="1"/>
  <c r="GE64" i="22" a="1"/>
  <c r="GE64" i="22" s="1"/>
  <c r="GE164" i="22" s="1"/>
  <c r="GE264" i="22" s="1"/>
  <c r="GD64" i="22" a="1"/>
  <c r="GD64" i="22" s="1"/>
  <c r="GD164" i="22" s="1"/>
  <c r="GD264" i="22" s="1"/>
  <c r="GC64" i="22" a="1"/>
  <c r="GC64" i="22" s="1"/>
  <c r="GC164" i="22" s="1"/>
  <c r="GC264" i="22" s="1"/>
  <c r="GB64" i="22" a="1"/>
  <c r="GB64" i="22" s="1"/>
  <c r="GB164" i="22" s="1"/>
  <c r="GB264" i="22" s="1"/>
  <c r="GA64" i="22" a="1"/>
  <c r="GA64" i="22" s="1"/>
  <c r="GA164" i="22" s="1"/>
  <c r="GA264" i="22" s="1"/>
  <c r="FZ64" i="22" a="1"/>
  <c r="FZ64" i="22" s="1"/>
  <c r="FZ164" i="22" s="1"/>
  <c r="FZ264" i="22" s="1"/>
  <c r="FY64" i="22" a="1"/>
  <c r="FY64" i="22" s="1"/>
  <c r="FY164" i="22" s="1"/>
  <c r="FY264" i="22" s="1"/>
  <c r="FX64" i="22" a="1"/>
  <c r="FX64" i="22" s="1"/>
  <c r="FX164" i="22" s="1"/>
  <c r="FX264" i="22" s="1"/>
  <c r="FW64" i="22" a="1"/>
  <c r="FW64" i="22" s="1"/>
  <c r="FW164" i="22" s="1"/>
  <c r="FW264" i="22" s="1"/>
  <c r="FV64" i="22" a="1"/>
  <c r="FV64" i="22" s="1"/>
  <c r="FV164" i="22" s="1"/>
  <c r="FV264" i="22" s="1"/>
  <c r="FU64" i="22" a="1"/>
  <c r="FU64" i="22" s="1"/>
  <c r="FU164" i="22" s="1"/>
  <c r="FU264" i="22" s="1"/>
  <c r="FT64" i="22" a="1"/>
  <c r="FT64" i="22" s="1"/>
  <c r="FT164" i="22" s="1"/>
  <c r="FT264" i="22" s="1"/>
  <c r="FS64" i="22" a="1"/>
  <c r="FS64" i="22" s="1"/>
  <c r="FS164" i="22" s="1"/>
  <c r="FS264" i="22" s="1"/>
  <c r="FR64" i="22" a="1"/>
  <c r="FR64" i="22" s="1"/>
  <c r="FR164" i="22" s="1"/>
  <c r="FR264" i="22" s="1"/>
  <c r="FQ64" i="22" a="1"/>
  <c r="FQ64" i="22" s="1"/>
  <c r="FQ164" i="22" s="1"/>
  <c r="FQ264" i="22" s="1"/>
  <c r="FP64" i="22" a="1"/>
  <c r="FP64" i="22" s="1"/>
  <c r="FP164" i="22" s="1"/>
  <c r="FP264" i="22" s="1"/>
  <c r="FO64" i="22" a="1"/>
  <c r="FO64" i="22" s="1"/>
  <c r="FO164" i="22" s="1"/>
  <c r="FO264" i="22" s="1"/>
  <c r="FN64" i="22" a="1"/>
  <c r="FN64" i="22" s="1"/>
  <c r="FN164" i="22" s="1"/>
  <c r="FN264" i="22" s="1"/>
  <c r="FM64" i="22" a="1"/>
  <c r="FM64" i="22" s="1"/>
  <c r="FM164" i="22" s="1"/>
  <c r="FM264" i="22" s="1"/>
  <c r="FL64" i="22" a="1"/>
  <c r="FL64" i="22" s="1"/>
  <c r="FL164" i="22" s="1"/>
  <c r="FL264" i="22" s="1"/>
  <c r="FK64" i="22" a="1"/>
  <c r="FK64" i="22" s="1"/>
  <c r="FK164" i="22" s="1"/>
  <c r="FK264" i="22" s="1"/>
  <c r="FJ64" i="22" a="1"/>
  <c r="FJ64" i="22" s="1"/>
  <c r="FJ164" i="22" s="1"/>
  <c r="FJ264" i="22" s="1"/>
  <c r="FI64" i="22" a="1"/>
  <c r="FI64" i="22" s="1"/>
  <c r="FI164" i="22" s="1"/>
  <c r="FI264" i="22" s="1"/>
  <c r="FH64" i="22" a="1"/>
  <c r="FH64" i="22" s="1"/>
  <c r="FH164" i="22" s="1"/>
  <c r="FH264" i="22" s="1"/>
  <c r="FG64" i="22" a="1"/>
  <c r="FG64" i="22" s="1"/>
  <c r="FG164" i="22" s="1"/>
  <c r="FG264" i="22" s="1"/>
  <c r="FF64" i="22" a="1"/>
  <c r="FF64" i="22" s="1"/>
  <c r="FF164" i="22" s="1"/>
  <c r="FF264" i="22" s="1"/>
  <c r="FE64" i="22" a="1"/>
  <c r="FE64" i="22" s="1"/>
  <c r="FE164" i="22" s="1"/>
  <c r="FE264" i="22" s="1"/>
  <c r="FD64" i="22" a="1"/>
  <c r="FD64" i="22" s="1"/>
  <c r="FD164" i="22" s="1"/>
  <c r="FD264" i="22" s="1"/>
  <c r="FC64" i="22" a="1"/>
  <c r="FC64" i="22" s="1"/>
  <c r="FC164" i="22" s="1"/>
  <c r="FC264" i="22" s="1"/>
  <c r="FB64" i="22" a="1"/>
  <c r="FB64" i="22" s="1"/>
  <c r="FB164" i="22" s="1"/>
  <c r="FB264" i="22" s="1"/>
  <c r="FA64" i="22" a="1"/>
  <c r="FA64" i="22" s="1"/>
  <c r="FA164" i="22" s="1"/>
  <c r="FA264" i="22" s="1"/>
  <c r="EZ64" i="22" a="1"/>
  <c r="EZ64" i="22" s="1"/>
  <c r="EZ164" i="22" s="1"/>
  <c r="EZ264" i="22" s="1"/>
  <c r="EY64" i="22" a="1"/>
  <c r="EY64" i="22" s="1"/>
  <c r="EY164" i="22" s="1"/>
  <c r="EY264" i="22" s="1"/>
  <c r="EX64" i="22" a="1"/>
  <c r="EX64" i="22" s="1"/>
  <c r="EX164" i="22" s="1"/>
  <c r="EX264" i="22" s="1"/>
  <c r="EW64" i="22" a="1"/>
  <c r="EW64" i="22" s="1"/>
  <c r="EW164" i="22" s="1"/>
  <c r="EW264" i="22" s="1"/>
  <c r="EV64" i="22" a="1"/>
  <c r="EV64" i="22" s="1"/>
  <c r="EV164" i="22" s="1"/>
  <c r="EV264" i="22" s="1"/>
  <c r="EU64" i="22" a="1"/>
  <c r="EU64" i="22" s="1"/>
  <c r="EU164" i="22" s="1"/>
  <c r="EU264" i="22" s="1"/>
  <c r="ET64" i="22" a="1"/>
  <c r="ET64" i="22" s="1"/>
  <c r="ET164" i="22" s="1"/>
  <c r="ET264" i="22" s="1"/>
  <c r="ES64" i="22" a="1"/>
  <c r="ES64" i="22" s="1"/>
  <c r="ES164" i="22" s="1"/>
  <c r="ES264" i="22" s="1"/>
  <c r="ER64" i="22" a="1"/>
  <c r="ER64" i="22" s="1"/>
  <c r="ER164" i="22" s="1"/>
  <c r="ER264" i="22" s="1"/>
  <c r="EQ64" i="22" a="1"/>
  <c r="EQ64" i="22" s="1"/>
  <c r="EQ164" i="22" s="1"/>
  <c r="EQ264" i="22" s="1"/>
  <c r="EP64" i="22" a="1"/>
  <c r="EP64" i="22" s="1"/>
  <c r="EP164" i="22" s="1"/>
  <c r="EP264" i="22" s="1"/>
  <c r="EO64" i="22" a="1"/>
  <c r="EO64" i="22" s="1"/>
  <c r="EO164" i="22" s="1"/>
  <c r="EO264" i="22" s="1"/>
  <c r="EN64" i="22" a="1"/>
  <c r="EN64" i="22" s="1"/>
  <c r="EN164" i="22" s="1"/>
  <c r="EN264" i="22" s="1"/>
  <c r="EM64" i="22" a="1"/>
  <c r="EM64" i="22" s="1"/>
  <c r="EM164" i="22" s="1"/>
  <c r="EM264" i="22" s="1"/>
  <c r="EL64" i="22" a="1"/>
  <c r="EL64" i="22" s="1"/>
  <c r="EL164" i="22" s="1"/>
  <c r="EL264" i="22" s="1"/>
  <c r="EK64" i="22" a="1"/>
  <c r="EK64" i="22" s="1"/>
  <c r="EK164" i="22" s="1"/>
  <c r="EK264" i="22" s="1"/>
  <c r="EJ64" i="22" a="1"/>
  <c r="EJ64" i="22" s="1"/>
  <c r="EJ164" i="22" s="1"/>
  <c r="EJ264" i="22" s="1"/>
  <c r="EI64" i="22" a="1"/>
  <c r="EI64" i="22" s="1"/>
  <c r="EI164" i="22" s="1"/>
  <c r="EI264" i="22" s="1"/>
  <c r="EH64" i="22" a="1"/>
  <c r="EH64" i="22" s="1"/>
  <c r="EH164" i="22" s="1"/>
  <c r="EH264" i="22" s="1"/>
  <c r="EG64" i="22" a="1"/>
  <c r="EG64" i="22" s="1"/>
  <c r="EG164" i="22" s="1"/>
  <c r="EG264" i="22" s="1"/>
  <c r="EF64" i="22" a="1"/>
  <c r="EF64" i="22" s="1"/>
  <c r="EF164" i="22" s="1"/>
  <c r="EF264" i="22" s="1"/>
  <c r="EE64" i="22" a="1"/>
  <c r="EE64" i="22" s="1"/>
  <c r="EE164" i="22" s="1"/>
  <c r="EE264" i="22" s="1"/>
  <c r="ED64" i="22" a="1"/>
  <c r="ED64" i="22" s="1"/>
  <c r="ED164" i="22" s="1"/>
  <c r="ED264" i="22" s="1"/>
  <c r="EC64" i="22" a="1"/>
  <c r="EC64" i="22" s="1"/>
  <c r="EC164" i="22" s="1"/>
  <c r="EC264" i="22" s="1"/>
  <c r="EB64" i="22" a="1"/>
  <c r="EB64" i="22" s="1"/>
  <c r="EB164" i="22" s="1"/>
  <c r="EB264" i="22" s="1"/>
  <c r="EA64" i="22" a="1"/>
  <c r="EA64" i="22" s="1"/>
  <c r="EA164" i="22" s="1"/>
  <c r="EA264" i="22" s="1"/>
  <c r="DZ64" i="22" a="1"/>
  <c r="DZ64" i="22" s="1"/>
  <c r="DZ164" i="22" s="1"/>
  <c r="DZ264" i="22" s="1"/>
  <c r="DY64" i="22" a="1"/>
  <c r="DY64" i="22" s="1"/>
  <c r="DY164" i="22" s="1"/>
  <c r="DY264" i="22" s="1"/>
  <c r="DX64" i="22" a="1"/>
  <c r="DX64" i="22" s="1"/>
  <c r="DX164" i="22" s="1"/>
  <c r="DX264" i="22" s="1"/>
  <c r="DW64" i="22" a="1"/>
  <c r="DW64" i="22" s="1"/>
  <c r="DW164" i="22" s="1"/>
  <c r="DW264" i="22" s="1"/>
  <c r="DV64" i="22" a="1"/>
  <c r="DV64" i="22" s="1"/>
  <c r="DV164" i="22" s="1"/>
  <c r="DV264" i="22" s="1"/>
  <c r="DU64" i="22" a="1"/>
  <c r="DU64" i="22" s="1"/>
  <c r="DU164" i="22" s="1"/>
  <c r="DU264" i="22" s="1"/>
  <c r="DT64" i="22" a="1"/>
  <c r="DT64" i="22" s="1"/>
  <c r="DT164" i="22" s="1"/>
  <c r="DT264" i="22" s="1"/>
  <c r="DS64" i="22" a="1"/>
  <c r="DS64" i="22" s="1"/>
  <c r="DS164" i="22" s="1"/>
  <c r="DS264" i="22" s="1"/>
  <c r="DR64" i="22" a="1"/>
  <c r="DR64" i="22" s="1"/>
  <c r="DR164" i="22" s="1"/>
  <c r="DR264" i="22" s="1"/>
  <c r="DQ64" i="22" a="1"/>
  <c r="DQ64" i="22" s="1"/>
  <c r="DQ164" i="22" s="1"/>
  <c r="DQ264" i="22" s="1"/>
  <c r="DP64" i="22" a="1"/>
  <c r="DP64" i="22" s="1"/>
  <c r="DP164" i="22" s="1"/>
  <c r="DP264" i="22" s="1"/>
  <c r="DO64" i="22" a="1"/>
  <c r="DO64" i="22" s="1"/>
  <c r="DO164" i="22" s="1"/>
  <c r="DO264" i="22" s="1"/>
  <c r="DN64" i="22" a="1"/>
  <c r="DN64" i="22" s="1"/>
  <c r="DN164" i="22" s="1"/>
  <c r="DN264" i="22" s="1"/>
  <c r="DM64" i="22" a="1"/>
  <c r="DM64" i="22" s="1"/>
  <c r="DM164" i="22" s="1"/>
  <c r="DM264" i="22" s="1"/>
  <c r="DL64" i="22" a="1"/>
  <c r="DL64" i="22" s="1"/>
  <c r="DL164" i="22" s="1"/>
  <c r="DL264" i="22" s="1"/>
  <c r="DK64" i="22" a="1"/>
  <c r="DK64" i="22" s="1"/>
  <c r="DK164" i="22" s="1"/>
  <c r="DK264" i="22" s="1"/>
  <c r="DJ64" i="22" a="1"/>
  <c r="DJ64" i="22" s="1"/>
  <c r="DJ164" i="22" s="1"/>
  <c r="DJ264" i="22" s="1"/>
  <c r="DI64" i="22" a="1"/>
  <c r="DI64" i="22" s="1"/>
  <c r="DI164" i="22" s="1"/>
  <c r="DI264" i="22" s="1"/>
  <c r="DH64" i="22" a="1"/>
  <c r="DH64" i="22" s="1"/>
  <c r="DH164" i="22" s="1"/>
  <c r="DH264" i="22" s="1"/>
  <c r="DG64" i="22" a="1"/>
  <c r="DG64" i="22" s="1"/>
  <c r="DG164" i="22" s="1"/>
  <c r="DG264" i="22" s="1"/>
  <c r="DF64" i="22" a="1"/>
  <c r="DF64" i="22" s="1"/>
  <c r="DF164" i="22" s="1"/>
  <c r="DF264" i="22" s="1"/>
  <c r="DE64" i="22" a="1"/>
  <c r="DE64" i="22" s="1"/>
  <c r="DE164" i="22" s="1"/>
  <c r="DE264" i="22" s="1"/>
  <c r="DD64" i="22" a="1"/>
  <c r="DD64" i="22" s="1"/>
  <c r="DD164" i="22" s="1"/>
  <c r="DD264" i="22" s="1"/>
  <c r="DC64" i="22" a="1"/>
  <c r="DC64" i="22" s="1"/>
  <c r="DC164" i="22" s="1"/>
  <c r="DC264" i="22" s="1"/>
  <c r="DB64" i="22" a="1"/>
  <c r="DB64" i="22" s="1"/>
  <c r="DB164" i="22" s="1"/>
  <c r="DB264" i="22" s="1"/>
  <c r="DA64" i="22" a="1"/>
  <c r="DA64" i="22" s="1"/>
  <c r="DA164" i="22" s="1"/>
  <c r="DA264" i="22" s="1"/>
  <c r="CZ64" i="22" a="1"/>
  <c r="CZ64" i="22" s="1"/>
  <c r="CY64" i="22" a="1"/>
  <c r="CY64" i="22" s="1"/>
  <c r="CX64" i="22" a="1"/>
  <c r="CX64" i="22" s="1"/>
  <c r="CW64" i="22" a="1"/>
  <c r="CW64" i="22" s="1"/>
  <c r="CV64" i="22" a="1"/>
  <c r="CV64" i="22" s="1"/>
  <c r="CU64" i="22" a="1"/>
  <c r="CU64" i="22" s="1"/>
  <c r="CT64" i="22" a="1"/>
  <c r="CT64" i="22" s="1"/>
  <c r="CS64" i="22" a="1"/>
  <c r="CS64" i="22" s="1"/>
  <c r="CR64" i="22" a="1"/>
  <c r="CR64" i="22" s="1"/>
  <c r="CQ64" i="22" a="1"/>
  <c r="CQ64" i="22" s="1"/>
  <c r="CP64" i="22" a="1"/>
  <c r="CP64" i="22" s="1"/>
  <c r="CO64" i="22" a="1"/>
  <c r="CO64" i="22" s="1"/>
  <c r="CN64" i="22" a="1"/>
  <c r="CN64" i="22" s="1"/>
  <c r="CM64" i="22" a="1"/>
  <c r="CM64" i="22" s="1"/>
  <c r="CL64" i="22" a="1"/>
  <c r="CL64" i="22" s="1"/>
  <c r="CK64" i="22" a="1"/>
  <c r="CK64" i="22" s="1"/>
  <c r="CJ64" i="22" a="1"/>
  <c r="CJ64" i="22" s="1"/>
  <c r="CI64" i="22" a="1"/>
  <c r="CI64" i="22" s="1"/>
  <c r="CH64" i="22" a="1"/>
  <c r="CH64" i="22" s="1"/>
  <c r="CG64" i="22" a="1"/>
  <c r="CG64" i="22" s="1"/>
  <c r="CF64" i="22" a="1"/>
  <c r="CF64" i="22" s="1"/>
  <c r="CE64" i="22" a="1"/>
  <c r="CE64" i="22" s="1"/>
  <c r="CD64" i="22" a="1"/>
  <c r="CD64" i="22" s="1"/>
  <c r="CC64" i="22" a="1"/>
  <c r="CC64" i="22" s="1"/>
  <c r="CB64" i="22" a="1"/>
  <c r="CB64" i="22" s="1"/>
  <c r="CA64" i="22" a="1"/>
  <c r="CA64" i="22" s="1"/>
  <c r="BZ64" i="22" a="1"/>
  <c r="BZ64" i="22" s="1"/>
  <c r="BY64" i="22" a="1"/>
  <c r="BY64" i="22" s="1"/>
  <c r="BX64" i="22" a="1"/>
  <c r="BX64" i="22" s="1"/>
  <c r="BW64" i="22" a="1"/>
  <c r="BW64" i="22" s="1"/>
  <c r="BV64" i="22" a="1"/>
  <c r="BV64" i="22" s="1"/>
  <c r="BU64" i="22" a="1"/>
  <c r="BU64" i="22" s="1"/>
  <c r="BT64" i="22" a="1"/>
  <c r="BT64" i="22" s="1"/>
  <c r="BS64" i="22" a="1"/>
  <c r="BS64" i="22" s="1"/>
  <c r="BR64" i="22" a="1"/>
  <c r="BR64" i="22" s="1"/>
  <c r="BQ64" i="22" a="1"/>
  <c r="BQ64" i="22" s="1"/>
  <c r="BP64" i="22" a="1"/>
  <c r="BP64" i="22" s="1"/>
  <c r="BO64" i="22" a="1"/>
  <c r="BO64" i="22" s="1"/>
  <c r="BN64" i="22" a="1"/>
  <c r="BN64" i="22" s="1"/>
  <c r="BM64" i="22" a="1"/>
  <c r="BM64" i="22" s="1"/>
  <c r="BL64" i="22" a="1"/>
  <c r="BL64" i="22" s="1"/>
  <c r="BK64" i="22" a="1"/>
  <c r="BK64" i="22" s="1"/>
  <c r="BJ64" i="22" a="1"/>
  <c r="BJ64" i="22" s="1"/>
  <c r="BI64" i="22" a="1"/>
  <c r="BI64" i="22" s="1"/>
  <c r="BH64" i="22" a="1"/>
  <c r="BH64" i="22" s="1"/>
  <c r="BG64" i="22" a="1"/>
  <c r="BG64" i="22" s="1"/>
  <c r="BF64" i="22" a="1"/>
  <c r="BF64" i="22" s="1"/>
  <c r="BE64" i="22" a="1"/>
  <c r="BE64" i="22" s="1"/>
  <c r="BD64" i="22" a="1"/>
  <c r="BD64" i="22" s="1"/>
  <c r="BC64" i="22" a="1"/>
  <c r="BC64" i="22" s="1"/>
  <c r="BB64" i="22" a="1"/>
  <c r="BB64" i="22" s="1"/>
  <c r="BA64" i="22" a="1"/>
  <c r="BA64" i="22" s="1"/>
  <c r="AZ64" i="22" a="1"/>
  <c r="AZ64" i="22" s="1"/>
  <c r="AY64" i="22" a="1"/>
  <c r="AY64" i="22" s="1"/>
  <c r="AX64" i="22" a="1"/>
  <c r="AX64" i="22" s="1"/>
  <c r="AW64" i="22" a="1"/>
  <c r="AW64" i="22" s="1"/>
  <c r="AV64" i="22" a="1"/>
  <c r="AV64" i="22" s="1"/>
  <c r="AU64" i="22" a="1"/>
  <c r="AU64" i="22" s="1"/>
  <c r="AT64" i="22" a="1"/>
  <c r="AT64" i="22" s="1"/>
  <c r="AS64" i="22" a="1"/>
  <c r="AS64" i="22" s="1"/>
  <c r="AR64" i="22" a="1"/>
  <c r="AR64" i="22" s="1"/>
  <c r="AQ64" i="22" a="1"/>
  <c r="AQ64" i="22" s="1"/>
  <c r="AP64" i="22" a="1"/>
  <c r="AP64" i="22" s="1"/>
  <c r="AO64" i="22" a="1"/>
  <c r="AO64" i="22" s="1"/>
  <c r="AN64" i="22" a="1"/>
  <c r="AN64" i="22" s="1"/>
  <c r="AM64" i="22" a="1"/>
  <c r="AM64" i="22" s="1"/>
  <c r="AL64" i="22" a="1"/>
  <c r="AL64" i="22" s="1"/>
  <c r="AK64" i="22" a="1"/>
  <c r="AK64" i="22" s="1"/>
  <c r="AJ64" i="22" a="1"/>
  <c r="AJ64" i="22" s="1"/>
  <c r="AI64" i="22" a="1"/>
  <c r="AI64" i="22" s="1"/>
  <c r="AH64" i="22" a="1"/>
  <c r="AH64" i="22" s="1"/>
  <c r="AG64" i="22" a="1"/>
  <c r="AG64" i="22" s="1"/>
  <c r="AF64" i="22" a="1"/>
  <c r="AF64" i="22" s="1"/>
  <c r="AE64" i="22" a="1"/>
  <c r="AE64" i="22" s="1"/>
  <c r="AD64" i="22" a="1"/>
  <c r="AD64" i="22" s="1"/>
  <c r="AC64" i="22" a="1"/>
  <c r="AC64" i="22" s="1"/>
  <c r="AB64" i="22" a="1"/>
  <c r="AB64" i="22" s="1"/>
  <c r="AA64" i="22" a="1"/>
  <c r="AA64" i="22" s="1"/>
  <c r="Z64" i="22" a="1"/>
  <c r="Z64" i="22" s="1"/>
  <c r="Y64" i="22" a="1"/>
  <c r="Y64" i="22" s="1"/>
  <c r="X64" i="22" a="1"/>
  <c r="X64" i="22" s="1"/>
  <c r="W64" i="22" a="1"/>
  <c r="W64" i="22" s="1"/>
  <c r="V64" i="22" a="1"/>
  <c r="V64" i="22" s="1"/>
  <c r="U64" i="22" a="1"/>
  <c r="U64" i="22" s="1"/>
  <c r="T64" i="22" a="1"/>
  <c r="T64" i="22" s="1"/>
  <c r="S64" i="22" a="1"/>
  <c r="S64" i="22" s="1"/>
  <c r="R64" i="22" a="1"/>
  <c r="R64" i="22" s="1"/>
  <c r="Q64" i="22" a="1"/>
  <c r="Q64" i="22" s="1"/>
  <c r="P64" i="22" a="1"/>
  <c r="P64" i="22" s="1"/>
  <c r="O64" i="22" a="1"/>
  <c r="O64" i="22" s="1"/>
  <c r="N64" i="22" a="1"/>
  <c r="N64" i="22" s="1"/>
  <c r="M64" i="22" a="1"/>
  <c r="M64" i="22" s="1"/>
  <c r="L64" i="22" a="1"/>
  <c r="L64" i="22" s="1"/>
  <c r="GU63" i="22" a="1"/>
  <c r="GU63" i="22" s="1"/>
  <c r="GU163" i="22" s="1"/>
  <c r="GU263" i="22" s="1"/>
  <c r="GT63" i="22" a="1"/>
  <c r="GT63" i="22" s="1"/>
  <c r="GT163" i="22" s="1"/>
  <c r="GT263" i="22" s="1"/>
  <c r="GS63" i="22" a="1"/>
  <c r="GS63" i="22" s="1"/>
  <c r="GS163" i="22" s="1"/>
  <c r="GS263" i="22" s="1"/>
  <c r="GR63" i="22" a="1"/>
  <c r="GR63" i="22" s="1"/>
  <c r="GR163" i="22" s="1"/>
  <c r="GR263" i="22" s="1"/>
  <c r="GQ63" i="22" a="1"/>
  <c r="GQ63" i="22" s="1"/>
  <c r="GQ163" i="22" s="1"/>
  <c r="GQ263" i="22" s="1"/>
  <c r="GP63" i="22" a="1"/>
  <c r="GP63" i="22" s="1"/>
  <c r="GP163" i="22" s="1"/>
  <c r="GP263" i="22" s="1"/>
  <c r="GO63" i="22" a="1"/>
  <c r="GO63" i="22" s="1"/>
  <c r="GO163" i="22" s="1"/>
  <c r="GO263" i="22" s="1"/>
  <c r="GN63" i="22" a="1"/>
  <c r="GN63" i="22" s="1"/>
  <c r="GN163" i="22" s="1"/>
  <c r="GN263" i="22" s="1"/>
  <c r="GM63" i="22" a="1"/>
  <c r="GM63" i="22" s="1"/>
  <c r="GM163" i="22" s="1"/>
  <c r="GM263" i="22" s="1"/>
  <c r="GL63" i="22" a="1"/>
  <c r="GL63" i="22" s="1"/>
  <c r="GL163" i="22" s="1"/>
  <c r="GL263" i="22" s="1"/>
  <c r="GK63" i="22" a="1"/>
  <c r="GK63" i="22" s="1"/>
  <c r="GK163" i="22" s="1"/>
  <c r="GK263" i="22" s="1"/>
  <c r="GJ63" i="22" a="1"/>
  <c r="GJ63" i="22" s="1"/>
  <c r="GJ163" i="22" s="1"/>
  <c r="GJ263" i="22" s="1"/>
  <c r="GI63" i="22" a="1"/>
  <c r="GI63" i="22" s="1"/>
  <c r="GI163" i="22" s="1"/>
  <c r="GI263" i="22" s="1"/>
  <c r="GH63" i="22" a="1"/>
  <c r="GH63" i="22" s="1"/>
  <c r="GH163" i="22" s="1"/>
  <c r="GH263" i="22" s="1"/>
  <c r="GG63" i="22" a="1"/>
  <c r="GG63" i="22" s="1"/>
  <c r="GG163" i="22" s="1"/>
  <c r="GG263" i="22" s="1"/>
  <c r="GF63" i="22" a="1"/>
  <c r="GF63" i="22" s="1"/>
  <c r="GF163" i="22" s="1"/>
  <c r="GF263" i="22" s="1"/>
  <c r="GE63" i="22" a="1"/>
  <c r="GE63" i="22" s="1"/>
  <c r="GE163" i="22" s="1"/>
  <c r="GE263" i="22" s="1"/>
  <c r="GD63" i="22" a="1"/>
  <c r="GD63" i="22" s="1"/>
  <c r="GD163" i="22" s="1"/>
  <c r="GD263" i="22" s="1"/>
  <c r="GC63" i="22" a="1"/>
  <c r="GC63" i="22" s="1"/>
  <c r="GC163" i="22" s="1"/>
  <c r="GC263" i="22" s="1"/>
  <c r="GB63" i="22" a="1"/>
  <c r="GB63" i="22" s="1"/>
  <c r="GB163" i="22" s="1"/>
  <c r="GB263" i="22" s="1"/>
  <c r="GA63" i="22" a="1"/>
  <c r="GA63" i="22" s="1"/>
  <c r="GA163" i="22" s="1"/>
  <c r="GA263" i="22" s="1"/>
  <c r="FZ63" i="22" a="1"/>
  <c r="FZ63" i="22" s="1"/>
  <c r="FZ163" i="22" s="1"/>
  <c r="FZ263" i="22" s="1"/>
  <c r="FY63" i="22" a="1"/>
  <c r="FY63" i="22" s="1"/>
  <c r="FY163" i="22" s="1"/>
  <c r="FY263" i="22" s="1"/>
  <c r="FX63" i="22" a="1"/>
  <c r="FX63" i="22" s="1"/>
  <c r="FX163" i="22" s="1"/>
  <c r="FX263" i="22" s="1"/>
  <c r="FW63" i="22" a="1"/>
  <c r="FW63" i="22" s="1"/>
  <c r="FW163" i="22" s="1"/>
  <c r="FW263" i="22" s="1"/>
  <c r="FV63" i="22" a="1"/>
  <c r="FV63" i="22" s="1"/>
  <c r="FV163" i="22" s="1"/>
  <c r="FV263" i="22" s="1"/>
  <c r="FU63" i="22" a="1"/>
  <c r="FU63" i="22" s="1"/>
  <c r="FU163" i="22" s="1"/>
  <c r="FU263" i="22" s="1"/>
  <c r="FT63" i="22" a="1"/>
  <c r="FT63" i="22" s="1"/>
  <c r="FT163" i="22" s="1"/>
  <c r="FT263" i="22" s="1"/>
  <c r="FS63" i="22" a="1"/>
  <c r="FS63" i="22" s="1"/>
  <c r="FS163" i="22" s="1"/>
  <c r="FS263" i="22" s="1"/>
  <c r="FR63" i="22" a="1"/>
  <c r="FR63" i="22" s="1"/>
  <c r="FR163" i="22" s="1"/>
  <c r="FR263" i="22" s="1"/>
  <c r="FQ63" i="22" a="1"/>
  <c r="FQ63" i="22" s="1"/>
  <c r="FQ163" i="22" s="1"/>
  <c r="FQ263" i="22" s="1"/>
  <c r="FP63" i="22" a="1"/>
  <c r="FP63" i="22" s="1"/>
  <c r="FP163" i="22" s="1"/>
  <c r="FP263" i="22" s="1"/>
  <c r="FO63" i="22" a="1"/>
  <c r="FO63" i="22" s="1"/>
  <c r="FO163" i="22" s="1"/>
  <c r="FO263" i="22" s="1"/>
  <c r="FN63" i="22" a="1"/>
  <c r="FN63" i="22" s="1"/>
  <c r="FN163" i="22" s="1"/>
  <c r="FN263" i="22" s="1"/>
  <c r="FM63" i="22" a="1"/>
  <c r="FM63" i="22" s="1"/>
  <c r="FM163" i="22" s="1"/>
  <c r="FM263" i="22" s="1"/>
  <c r="FL63" i="22" a="1"/>
  <c r="FL63" i="22" s="1"/>
  <c r="FL163" i="22" s="1"/>
  <c r="FL263" i="22" s="1"/>
  <c r="FK63" i="22" a="1"/>
  <c r="FK63" i="22" s="1"/>
  <c r="FK163" i="22" s="1"/>
  <c r="FK263" i="22" s="1"/>
  <c r="FJ63" i="22" a="1"/>
  <c r="FJ63" i="22" s="1"/>
  <c r="FJ163" i="22" s="1"/>
  <c r="FJ263" i="22" s="1"/>
  <c r="FI63" i="22" a="1"/>
  <c r="FI63" i="22" s="1"/>
  <c r="FI163" i="22" s="1"/>
  <c r="FI263" i="22" s="1"/>
  <c r="FH63" i="22" a="1"/>
  <c r="FH63" i="22" s="1"/>
  <c r="FH163" i="22" s="1"/>
  <c r="FH263" i="22" s="1"/>
  <c r="FG63" i="22" a="1"/>
  <c r="FG63" i="22" s="1"/>
  <c r="FG163" i="22" s="1"/>
  <c r="FG263" i="22" s="1"/>
  <c r="FF63" i="22" a="1"/>
  <c r="FF63" i="22" s="1"/>
  <c r="FF163" i="22" s="1"/>
  <c r="FF263" i="22" s="1"/>
  <c r="FE63" i="22" a="1"/>
  <c r="FE63" i="22" s="1"/>
  <c r="FE163" i="22" s="1"/>
  <c r="FE263" i="22" s="1"/>
  <c r="FD63" i="22" a="1"/>
  <c r="FD63" i="22" s="1"/>
  <c r="FD163" i="22" s="1"/>
  <c r="FD263" i="22" s="1"/>
  <c r="FC63" i="22" a="1"/>
  <c r="FC63" i="22" s="1"/>
  <c r="FC163" i="22" s="1"/>
  <c r="FC263" i="22" s="1"/>
  <c r="FB63" i="22" a="1"/>
  <c r="FB63" i="22" s="1"/>
  <c r="FB163" i="22" s="1"/>
  <c r="FB263" i="22" s="1"/>
  <c r="FA63" i="22" a="1"/>
  <c r="FA63" i="22" s="1"/>
  <c r="FA163" i="22" s="1"/>
  <c r="FA263" i="22" s="1"/>
  <c r="EZ63" i="22" a="1"/>
  <c r="EZ63" i="22" s="1"/>
  <c r="EZ163" i="22" s="1"/>
  <c r="EZ263" i="22" s="1"/>
  <c r="EY63" i="22" a="1"/>
  <c r="EY63" i="22" s="1"/>
  <c r="EY163" i="22" s="1"/>
  <c r="EY263" i="22" s="1"/>
  <c r="EX63" i="22" a="1"/>
  <c r="EX63" i="22" s="1"/>
  <c r="EX163" i="22" s="1"/>
  <c r="EX263" i="22" s="1"/>
  <c r="EW63" i="22" a="1"/>
  <c r="EW63" i="22" s="1"/>
  <c r="EW163" i="22" s="1"/>
  <c r="EW263" i="22" s="1"/>
  <c r="EV63" i="22" a="1"/>
  <c r="EV63" i="22" s="1"/>
  <c r="EV163" i="22" s="1"/>
  <c r="EV263" i="22" s="1"/>
  <c r="EU63" i="22" a="1"/>
  <c r="EU63" i="22" s="1"/>
  <c r="EU163" i="22" s="1"/>
  <c r="EU263" i="22" s="1"/>
  <c r="ET63" i="22" a="1"/>
  <c r="ET63" i="22" s="1"/>
  <c r="ET163" i="22" s="1"/>
  <c r="ET263" i="22" s="1"/>
  <c r="ES63" i="22" a="1"/>
  <c r="ES63" i="22" s="1"/>
  <c r="ES163" i="22" s="1"/>
  <c r="ES263" i="22" s="1"/>
  <c r="ER63" i="22" a="1"/>
  <c r="ER63" i="22" s="1"/>
  <c r="ER163" i="22" s="1"/>
  <c r="ER263" i="22" s="1"/>
  <c r="EQ63" i="22" a="1"/>
  <c r="EQ63" i="22" s="1"/>
  <c r="EQ163" i="22" s="1"/>
  <c r="EQ263" i="22" s="1"/>
  <c r="EP63" i="22" a="1"/>
  <c r="EP63" i="22" s="1"/>
  <c r="EP163" i="22" s="1"/>
  <c r="EP263" i="22" s="1"/>
  <c r="EO63" i="22" a="1"/>
  <c r="EO63" i="22" s="1"/>
  <c r="EO163" i="22" s="1"/>
  <c r="EO263" i="22" s="1"/>
  <c r="EN63" i="22" a="1"/>
  <c r="EN63" i="22" s="1"/>
  <c r="EN163" i="22" s="1"/>
  <c r="EN263" i="22" s="1"/>
  <c r="EM63" i="22" a="1"/>
  <c r="EM63" i="22" s="1"/>
  <c r="EM163" i="22" s="1"/>
  <c r="EM263" i="22" s="1"/>
  <c r="EL63" i="22" a="1"/>
  <c r="EL63" i="22" s="1"/>
  <c r="EL163" i="22" s="1"/>
  <c r="EL263" i="22" s="1"/>
  <c r="EK63" i="22" a="1"/>
  <c r="EK63" i="22" s="1"/>
  <c r="EK163" i="22" s="1"/>
  <c r="EK263" i="22" s="1"/>
  <c r="EJ63" i="22" a="1"/>
  <c r="EJ63" i="22" s="1"/>
  <c r="EJ163" i="22" s="1"/>
  <c r="EJ263" i="22" s="1"/>
  <c r="EI63" i="22" a="1"/>
  <c r="EI63" i="22" s="1"/>
  <c r="EI163" i="22" s="1"/>
  <c r="EI263" i="22" s="1"/>
  <c r="EH63" i="22" a="1"/>
  <c r="EH63" i="22" s="1"/>
  <c r="EH163" i="22" s="1"/>
  <c r="EH263" i="22" s="1"/>
  <c r="EG63" i="22" a="1"/>
  <c r="EG63" i="22" s="1"/>
  <c r="EG163" i="22" s="1"/>
  <c r="EG263" i="22" s="1"/>
  <c r="EF63" i="22" a="1"/>
  <c r="EF63" i="22" s="1"/>
  <c r="EF163" i="22" s="1"/>
  <c r="EF263" i="22" s="1"/>
  <c r="EE63" i="22" a="1"/>
  <c r="EE63" i="22" s="1"/>
  <c r="EE163" i="22" s="1"/>
  <c r="EE263" i="22" s="1"/>
  <c r="ED63" i="22" a="1"/>
  <c r="ED63" i="22" s="1"/>
  <c r="ED163" i="22" s="1"/>
  <c r="ED263" i="22" s="1"/>
  <c r="EC63" i="22" a="1"/>
  <c r="EC63" i="22" s="1"/>
  <c r="EC163" i="22" s="1"/>
  <c r="EC263" i="22" s="1"/>
  <c r="EB63" i="22" a="1"/>
  <c r="EB63" i="22" s="1"/>
  <c r="EB163" i="22" s="1"/>
  <c r="EB263" i="22" s="1"/>
  <c r="EA63" i="22" a="1"/>
  <c r="EA63" i="22" s="1"/>
  <c r="EA163" i="22" s="1"/>
  <c r="EA263" i="22" s="1"/>
  <c r="DZ63" i="22" a="1"/>
  <c r="DZ63" i="22" s="1"/>
  <c r="DZ163" i="22" s="1"/>
  <c r="DZ263" i="22" s="1"/>
  <c r="DY63" i="22" a="1"/>
  <c r="DY63" i="22" s="1"/>
  <c r="DY163" i="22" s="1"/>
  <c r="DY263" i="22" s="1"/>
  <c r="DX63" i="22" a="1"/>
  <c r="DX63" i="22" s="1"/>
  <c r="DX163" i="22" s="1"/>
  <c r="DX263" i="22" s="1"/>
  <c r="DW63" i="22" a="1"/>
  <c r="DW63" i="22" s="1"/>
  <c r="DW163" i="22" s="1"/>
  <c r="DW263" i="22" s="1"/>
  <c r="DV63" i="22" a="1"/>
  <c r="DV63" i="22" s="1"/>
  <c r="DV163" i="22" s="1"/>
  <c r="DV263" i="22" s="1"/>
  <c r="DU63" i="22" a="1"/>
  <c r="DU63" i="22" s="1"/>
  <c r="DU163" i="22" s="1"/>
  <c r="DU263" i="22" s="1"/>
  <c r="DT63" i="22" a="1"/>
  <c r="DT63" i="22" s="1"/>
  <c r="DT163" i="22" s="1"/>
  <c r="DT263" i="22" s="1"/>
  <c r="DS63" i="22" a="1"/>
  <c r="DS63" i="22" s="1"/>
  <c r="DS163" i="22" s="1"/>
  <c r="DS263" i="22" s="1"/>
  <c r="DR63" i="22" a="1"/>
  <c r="DR63" i="22" s="1"/>
  <c r="DR163" i="22" s="1"/>
  <c r="DR263" i="22" s="1"/>
  <c r="DQ63" i="22" a="1"/>
  <c r="DQ63" i="22" s="1"/>
  <c r="DQ163" i="22" s="1"/>
  <c r="DQ263" i="22" s="1"/>
  <c r="DP63" i="22" a="1"/>
  <c r="DP63" i="22" s="1"/>
  <c r="DP163" i="22" s="1"/>
  <c r="DP263" i="22" s="1"/>
  <c r="DO63" i="22" a="1"/>
  <c r="DO63" i="22" s="1"/>
  <c r="DO163" i="22" s="1"/>
  <c r="DO263" i="22" s="1"/>
  <c r="DN63" i="22" a="1"/>
  <c r="DN63" i="22" s="1"/>
  <c r="DN163" i="22" s="1"/>
  <c r="DN263" i="22" s="1"/>
  <c r="DM63" i="22" a="1"/>
  <c r="DM63" i="22" s="1"/>
  <c r="DM163" i="22" s="1"/>
  <c r="DM263" i="22" s="1"/>
  <c r="DL63" i="22" a="1"/>
  <c r="DL63" i="22" s="1"/>
  <c r="DL163" i="22" s="1"/>
  <c r="DL263" i="22" s="1"/>
  <c r="DK63" i="22" a="1"/>
  <c r="DK63" i="22" s="1"/>
  <c r="DK163" i="22" s="1"/>
  <c r="DK263" i="22" s="1"/>
  <c r="DJ63" i="22" a="1"/>
  <c r="DJ63" i="22" s="1"/>
  <c r="DJ163" i="22" s="1"/>
  <c r="DJ263" i="22" s="1"/>
  <c r="DI63" i="22" a="1"/>
  <c r="DI63" i="22" s="1"/>
  <c r="DI163" i="22" s="1"/>
  <c r="DI263" i="22" s="1"/>
  <c r="DH63" i="22" a="1"/>
  <c r="DH63" i="22" s="1"/>
  <c r="DH163" i="22" s="1"/>
  <c r="DH263" i="22" s="1"/>
  <c r="DG63" i="22" a="1"/>
  <c r="DG63" i="22" s="1"/>
  <c r="DG163" i="22" s="1"/>
  <c r="DG263" i="22" s="1"/>
  <c r="DF63" i="22" a="1"/>
  <c r="DF63" i="22" s="1"/>
  <c r="DF163" i="22" s="1"/>
  <c r="DF263" i="22" s="1"/>
  <c r="DE63" i="22" a="1"/>
  <c r="DE63" i="22" s="1"/>
  <c r="DE163" i="22" s="1"/>
  <c r="DE263" i="22" s="1"/>
  <c r="DD63" i="22" a="1"/>
  <c r="DD63" i="22" s="1"/>
  <c r="DD163" i="22" s="1"/>
  <c r="DD263" i="22" s="1"/>
  <c r="DC63" i="22" a="1"/>
  <c r="DC63" i="22" s="1"/>
  <c r="DC163" i="22" s="1"/>
  <c r="DC263" i="22" s="1"/>
  <c r="DB63" i="22" a="1"/>
  <c r="DB63" i="22" s="1"/>
  <c r="DB163" i="22" s="1"/>
  <c r="DB263" i="22" s="1"/>
  <c r="DA63" i="22" a="1"/>
  <c r="DA63" i="22" s="1"/>
  <c r="DA163" i="22" s="1"/>
  <c r="DA263" i="22" s="1"/>
  <c r="CZ63" i="22" a="1"/>
  <c r="CZ63" i="22" s="1"/>
  <c r="CY63" i="22" a="1"/>
  <c r="CY63" i="22" s="1"/>
  <c r="CX63" i="22" a="1"/>
  <c r="CX63" i="22" s="1"/>
  <c r="CW63" i="22" a="1"/>
  <c r="CW63" i="22" s="1"/>
  <c r="CV63" i="22" a="1"/>
  <c r="CV63" i="22" s="1"/>
  <c r="CU63" i="22" a="1"/>
  <c r="CU63" i="22" s="1"/>
  <c r="CT63" i="22" a="1"/>
  <c r="CT63" i="22" s="1"/>
  <c r="CS63" i="22" a="1"/>
  <c r="CS63" i="22" s="1"/>
  <c r="CR63" i="22" a="1"/>
  <c r="CR63" i="22" s="1"/>
  <c r="CQ63" i="22" a="1"/>
  <c r="CQ63" i="22" s="1"/>
  <c r="CP63" i="22" a="1"/>
  <c r="CP63" i="22" s="1"/>
  <c r="CO63" i="22" a="1"/>
  <c r="CO63" i="22" s="1"/>
  <c r="CN63" i="22" a="1"/>
  <c r="CN63" i="22" s="1"/>
  <c r="CM63" i="22" a="1"/>
  <c r="CM63" i="22" s="1"/>
  <c r="CL63" i="22" a="1"/>
  <c r="CL63" i="22" s="1"/>
  <c r="CK63" i="22" a="1"/>
  <c r="CK63" i="22" s="1"/>
  <c r="CJ63" i="22" a="1"/>
  <c r="CJ63" i="22" s="1"/>
  <c r="CI63" i="22" a="1"/>
  <c r="CI63" i="22" s="1"/>
  <c r="CH63" i="22" a="1"/>
  <c r="CH63" i="22" s="1"/>
  <c r="CG63" i="22" a="1"/>
  <c r="CG63" i="22" s="1"/>
  <c r="CF63" i="22" a="1"/>
  <c r="CF63" i="22" s="1"/>
  <c r="CE63" i="22" a="1"/>
  <c r="CE63" i="22" s="1"/>
  <c r="CD63" i="22" a="1"/>
  <c r="CD63" i="22" s="1"/>
  <c r="CC63" i="22" a="1"/>
  <c r="CC63" i="22" s="1"/>
  <c r="CB63" i="22" a="1"/>
  <c r="CB63" i="22" s="1"/>
  <c r="CA63" i="22" a="1"/>
  <c r="CA63" i="22" s="1"/>
  <c r="BZ63" i="22" a="1"/>
  <c r="BZ63" i="22" s="1"/>
  <c r="BY63" i="22" a="1"/>
  <c r="BY63" i="22" s="1"/>
  <c r="BX63" i="22" a="1"/>
  <c r="BX63" i="22" s="1"/>
  <c r="BW63" i="22" a="1"/>
  <c r="BW63" i="22" s="1"/>
  <c r="BV63" i="22" a="1"/>
  <c r="BV63" i="22" s="1"/>
  <c r="BU63" i="22" a="1"/>
  <c r="BU63" i="22" s="1"/>
  <c r="BT63" i="22" a="1"/>
  <c r="BT63" i="22" s="1"/>
  <c r="BS63" i="22" a="1"/>
  <c r="BS63" i="22" s="1"/>
  <c r="BR63" i="22" a="1"/>
  <c r="BR63" i="22" s="1"/>
  <c r="BQ63" i="22" a="1"/>
  <c r="BQ63" i="22" s="1"/>
  <c r="BP63" i="22" a="1"/>
  <c r="BP63" i="22" s="1"/>
  <c r="BO63" i="22" a="1"/>
  <c r="BO63" i="22" s="1"/>
  <c r="BN63" i="22" a="1"/>
  <c r="BN63" i="22" s="1"/>
  <c r="BM63" i="22" a="1"/>
  <c r="BM63" i="22" s="1"/>
  <c r="BL63" i="22" a="1"/>
  <c r="BL63" i="22" s="1"/>
  <c r="BK63" i="22" a="1"/>
  <c r="BK63" i="22" s="1"/>
  <c r="BJ63" i="22" a="1"/>
  <c r="BJ63" i="22" s="1"/>
  <c r="BI63" i="22" a="1"/>
  <c r="BI63" i="22" s="1"/>
  <c r="BH63" i="22" a="1"/>
  <c r="BH63" i="22" s="1"/>
  <c r="BG63" i="22" a="1"/>
  <c r="BG63" i="22" s="1"/>
  <c r="BF63" i="22" a="1"/>
  <c r="BF63" i="22" s="1"/>
  <c r="BE63" i="22" a="1"/>
  <c r="BE63" i="22" s="1"/>
  <c r="BD63" i="22" a="1"/>
  <c r="BD63" i="22" s="1"/>
  <c r="BC63" i="22" a="1"/>
  <c r="BC63" i="22" s="1"/>
  <c r="BB63" i="22" a="1"/>
  <c r="BB63" i="22" s="1"/>
  <c r="BA63" i="22" a="1"/>
  <c r="BA63" i="22" s="1"/>
  <c r="AZ63" i="22" a="1"/>
  <c r="AZ63" i="22" s="1"/>
  <c r="AY63" i="22" a="1"/>
  <c r="AY63" i="22" s="1"/>
  <c r="AX63" i="22" a="1"/>
  <c r="AX63" i="22" s="1"/>
  <c r="AW63" i="22" a="1"/>
  <c r="AW63" i="22" s="1"/>
  <c r="AV63" i="22" a="1"/>
  <c r="AV63" i="22" s="1"/>
  <c r="AU63" i="22" a="1"/>
  <c r="AU63" i="22" s="1"/>
  <c r="AT63" i="22" a="1"/>
  <c r="AT63" i="22" s="1"/>
  <c r="AS63" i="22" a="1"/>
  <c r="AS63" i="22" s="1"/>
  <c r="AR63" i="22" a="1"/>
  <c r="AR63" i="22" s="1"/>
  <c r="AQ63" i="22" a="1"/>
  <c r="AQ63" i="22" s="1"/>
  <c r="AP63" i="22" a="1"/>
  <c r="AP63" i="22" s="1"/>
  <c r="AO63" i="22" a="1"/>
  <c r="AO63" i="22" s="1"/>
  <c r="AN63" i="22" a="1"/>
  <c r="AN63" i="22" s="1"/>
  <c r="AM63" i="22" a="1"/>
  <c r="AM63" i="22" s="1"/>
  <c r="AL63" i="22" a="1"/>
  <c r="AL63" i="22" s="1"/>
  <c r="AK63" i="22" a="1"/>
  <c r="AK63" i="22" s="1"/>
  <c r="AJ63" i="22" a="1"/>
  <c r="AJ63" i="22" s="1"/>
  <c r="AI63" i="22" a="1"/>
  <c r="AI63" i="22" s="1"/>
  <c r="AH63" i="22" a="1"/>
  <c r="AH63" i="22" s="1"/>
  <c r="AG63" i="22" a="1"/>
  <c r="AG63" i="22" s="1"/>
  <c r="AF63" i="22" a="1"/>
  <c r="AF63" i="22" s="1"/>
  <c r="AE63" i="22" a="1"/>
  <c r="AE63" i="22" s="1"/>
  <c r="AD63" i="22" a="1"/>
  <c r="AD63" i="22" s="1"/>
  <c r="AC63" i="22" a="1"/>
  <c r="AC63" i="22" s="1"/>
  <c r="AB63" i="22" a="1"/>
  <c r="AB63" i="22" s="1"/>
  <c r="AA63" i="22" a="1"/>
  <c r="AA63" i="22" s="1"/>
  <c r="Z63" i="22" a="1"/>
  <c r="Z63" i="22" s="1"/>
  <c r="Y63" i="22" a="1"/>
  <c r="Y63" i="22" s="1"/>
  <c r="X63" i="22" a="1"/>
  <c r="X63" i="22" s="1"/>
  <c r="W63" i="22" a="1"/>
  <c r="W63" i="22" s="1"/>
  <c r="V63" i="22" a="1"/>
  <c r="V63" i="22" s="1"/>
  <c r="U63" i="22" a="1"/>
  <c r="U63" i="22" s="1"/>
  <c r="T63" i="22" a="1"/>
  <c r="T63" i="22" s="1"/>
  <c r="S63" i="22" a="1"/>
  <c r="S63" i="22" s="1"/>
  <c r="R63" i="22" a="1"/>
  <c r="R63" i="22" s="1"/>
  <c r="Q63" i="22" a="1"/>
  <c r="Q63" i="22" s="1"/>
  <c r="P63" i="22" a="1"/>
  <c r="P63" i="22" s="1"/>
  <c r="O63" i="22" a="1"/>
  <c r="O63" i="22" s="1"/>
  <c r="N63" i="22" a="1"/>
  <c r="N63" i="22" s="1"/>
  <c r="M63" i="22" a="1"/>
  <c r="M63" i="22" s="1"/>
  <c r="L63" i="22" a="1"/>
  <c r="L63" i="22" s="1"/>
  <c r="GU62" i="22" a="1"/>
  <c r="GU62" i="22" s="1"/>
  <c r="GT62" i="22" a="1"/>
  <c r="GT62" i="22" s="1"/>
  <c r="GS62" i="22" a="1"/>
  <c r="GS62" i="22" s="1"/>
  <c r="GR62" i="22" a="1"/>
  <c r="GR62" i="22" s="1"/>
  <c r="GQ62" i="22" a="1"/>
  <c r="GQ62" i="22" s="1"/>
  <c r="GP62" i="22" a="1"/>
  <c r="GP62" i="22" s="1"/>
  <c r="GO62" i="22" a="1"/>
  <c r="GO62" i="22" s="1"/>
  <c r="GN62" i="22" a="1"/>
  <c r="GN62" i="22" s="1"/>
  <c r="GM62" i="22" a="1"/>
  <c r="GM62" i="22" s="1"/>
  <c r="GL62" i="22" a="1"/>
  <c r="GL62" i="22" s="1"/>
  <c r="GK62" i="22" a="1"/>
  <c r="GK62" i="22" s="1"/>
  <c r="GJ62" i="22" a="1"/>
  <c r="GJ62" i="22" s="1"/>
  <c r="GI62" i="22" a="1"/>
  <c r="GI62" i="22" s="1"/>
  <c r="GH62" i="22" a="1"/>
  <c r="GH62" i="22" s="1"/>
  <c r="GG62" i="22" a="1"/>
  <c r="GG62" i="22" s="1"/>
  <c r="GF62" i="22" a="1"/>
  <c r="GF62" i="22" s="1"/>
  <c r="GE62" i="22" a="1"/>
  <c r="GE62" i="22" s="1"/>
  <c r="GD62" i="22" a="1"/>
  <c r="GD62" i="22" s="1"/>
  <c r="GC62" i="22" a="1"/>
  <c r="GC62" i="22" s="1"/>
  <c r="GB62" i="22" a="1"/>
  <c r="GB62" i="22" s="1"/>
  <c r="GA62" i="22" a="1"/>
  <c r="GA62" i="22" s="1"/>
  <c r="FZ62" i="22" a="1"/>
  <c r="FZ62" i="22" s="1"/>
  <c r="FY62" i="22" a="1"/>
  <c r="FY62" i="22" s="1"/>
  <c r="FX62" i="22" a="1"/>
  <c r="FX62" i="22" s="1"/>
  <c r="FW62" i="22" a="1"/>
  <c r="FW62" i="22" s="1"/>
  <c r="FV62" i="22" a="1"/>
  <c r="FV62" i="22" s="1"/>
  <c r="FU62" i="22" a="1"/>
  <c r="FU62" i="22" s="1"/>
  <c r="FT62" i="22" a="1"/>
  <c r="FT62" i="22" s="1"/>
  <c r="FS62" i="22" a="1"/>
  <c r="FS62" i="22" s="1"/>
  <c r="FR62" i="22" a="1"/>
  <c r="FR62" i="22" s="1"/>
  <c r="FQ62" i="22" a="1"/>
  <c r="FQ62" i="22" s="1"/>
  <c r="FP62" i="22" a="1"/>
  <c r="FP62" i="22" s="1"/>
  <c r="FO62" i="22" a="1"/>
  <c r="FO62" i="22" s="1"/>
  <c r="FN62" i="22" a="1"/>
  <c r="FN62" i="22" s="1"/>
  <c r="FM62" i="22" a="1"/>
  <c r="FM62" i="22" s="1"/>
  <c r="FL62" i="22" a="1"/>
  <c r="FL62" i="22" s="1"/>
  <c r="FK62" i="22" a="1"/>
  <c r="FK62" i="22" s="1"/>
  <c r="FJ62" i="22" a="1"/>
  <c r="FJ62" i="22" s="1"/>
  <c r="FI62" i="22" a="1"/>
  <c r="FI62" i="22" s="1"/>
  <c r="FH62" i="22" a="1"/>
  <c r="FH62" i="22" s="1"/>
  <c r="FG62" i="22" a="1"/>
  <c r="FG62" i="22" s="1"/>
  <c r="FF62" i="22" a="1"/>
  <c r="FF62" i="22" s="1"/>
  <c r="FE62" i="22" a="1"/>
  <c r="FE62" i="22" s="1"/>
  <c r="FD62" i="22" a="1"/>
  <c r="FD62" i="22" s="1"/>
  <c r="FC62" i="22" a="1"/>
  <c r="FC62" i="22" s="1"/>
  <c r="FB62" i="22" a="1"/>
  <c r="FB62" i="22" s="1"/>
  <c r="FA62" i="22" a="1"/>
  <c r="FA62" i="22" s="1"/>
  <c r="EZ62" i="22" a="1"/>
  <c r="EZ62" i="22" s="1"/>
  <c r="EY62" i="22" a="1"/>
  <c r="EY62" i="22" s="1"/>
  <c r="EX62" i="22" a="1"/>
  <c r="EX62" i="22" s="1"/>
  <c r="EW62" i="22" a="1"/>
  <c r="EW62" i="22" s="1"/>
  <c r="EV62" i="22" a="1"/>
  <c r="EV62" i="22" s="1"/>
  <c r="EU62" i="22" a="1"/>
  <c r="EU62" i="22" s="1"/>
  <c r="ET62" i="22" a="1"/>
  <c r="ET62" i="22" s="1"/>
  <c r="ES62" i="22" a="1"/>
  <c r="ES62" i="22" s="1"/>
  <c r="ER62" i="22" a="1"/>
  <c r="ER62" i="22" s="1"/>
  <c r="EQ62" i="22" a="1"/>
  <c r="EQ62" i="22" s="1"/>
  <c r="EP62" i="22" a="1"/>
  <c r="EP62" i="22" s="1"/>
  <c r="EO62" i="22" a="1"/>
  <c r="EO62" i="22" s="1"/>
  <c r="EN62" i="22" a="1"/>
  <c r="EN62" i="22" s="1"/>
  <c r="EM62" i="22" a="1"/>
  <c r="EM62" i="22" s="1"/>
  <c r="EL62" i="22" a="1"/>
  <c r="EL62" i="22" s="1"/>
  <c r="EK62" i="22" a="1"/>
  <c r="EK62" i="22" s="1"/>
  <c r="EJ62" i="22" a="1"/>
  <c r="EJ62" i="22" s="1"/>
  <c r="EI62" i="22" a="1"/>
  <c r="EI62" i="22" s="1"/>
  <c r="EH62" i="22" a="1"/>
  <c r="EH62" i="22" s="1"/>
  <c r="EG62" i="22" a="1"/>
  <c r="EG62" i="22" s="1"/>
  <c r="EF62" i="22" a="1"/>
  <c r="EF62" i="22" s="1"/>
  <c r="EE62" i="22" a="1"/>
  <c r="EE62" i="22" s="1"/>
  <c r="ED62" i="22" a="1"/>
  <c r="ED62" i="22" s="1"/>
  <c r="EC62" i="22" a="1"/>
  <c r="EC62" i="22" s="1"/>
  <c r="EB62" i="22" a="1"/>
  <c r="EB62" i="22" s="1"/>
  <c r="EA62" i="22" a="1"/>
  <c r="EA62" i="22" s="1"/>
  <c r="DZ62" i="22" a="1"/>
  <c r="DZ62" i="22" s="1"/>
  <c r="DY62" i="22" a="1"/>
  <c r="DY62" i="22" s="1"/>
  <c r="DX62" i="22" a="1"/>
  <c r="DX62" i="22" s="1"/>
  <c r="DW62" i="22" a="1"/>
  <c r="DW62" i="22" s="1"/>
  <c r="DV62" i="22" a="1"/>
  <c r="DV62" i="22" s="1"/>
  <c r="DU62" i="22" a="1"/>
  <c r="DU62" i="22" s="1"/>
  <c r="DT62" i="22" a="1"/>
  <c r="DT62" i="22" s="1"/>
  <c r="DS62" i="22" a="1"/>
  <c r="DS62" i="22" s="1"/>
  <c r="DR62" i="22" a="1"/>
  <c r="DR62" i="22" s="1"/>
  <c r="DQ62" i="22" a="1"/>
  <c r="DQ62" i="22" s="1"/>
  <c r="DP62" i="22" a="1"/>
  <c r="DP62" i="22" s="1"/>
  <c r="DO62" i="22" a="1"/>
  <c r="DO62" i="22" s="1"/>
  <c r="DN62" i="22" a="1"/>
  <c r="DN62" i="22" s="1"/>
  <c r="DM62" i="22" a="1"/>
  <c r="DM62" i="22" s="1"/>
  <c r="DL62" i="22" a="1"/>
  <c r="DL62" i="22" s="1"/>
  <c r="DK62" i="22" a="1"/>
  <c r="DK62" i="22" s="1"/>
  <c r="DJ62" i="22" a="1"/>
  <c r="DJ62" i="22" s="1"/>
  <c r="DI62" i="22" a="1"/>
  <c r="DI62" i="22" s="1"/>
  <c r="DH62" i="22" a="1"/>
  <c r="DH62" i="22" s="1"/>
  <c r="DG62" i="22" a="1"/>
  <c r="DG62" i="22" s="1"/>
  <c r="DF62" i="22" a="1"/>
  <c r="DF62" i="22" s="1"/>
  <c r="DE62" i="22" a="1"/>
  <c r="DE62" i="22" s="1"/>
  <c r="DD62" i="22" a="1"/>
  <c r="DD62" i="22" s="1"/>
  <c r="DC62" i="22" a="1"/>
  <c r="DC62" i="22" s="1"/>
  <c r="DB62" i="22" a="1"/>
  <c r="DB62" i="22" s="1"/>
  <c r="DA62" i="22" a="1"/>
  <c r="DA62" i="22" s="1"/>
  <c r="CZ62" i="22" a="1"/>
  <c r="CZ62" i="22" s="1"/>
  <c r="CY62" i="22" a="1"/>
  <c r="CY62" i="22" s="1"/>
  <c r="CX62" i="22" a="1"/>
  <c r="CX62" i="22" s="1"/>
  <c r="CW62" i="22" a="1"/>
  <c r="CW62" i="22" s="1"/>
  <c r="CV62" i="22" a="1"/>
  <c r="CV62" i="22" s="1"/>
  <c r="CU62" i="22" a="1"/>
  <c r="CU62" i="22" s="1"/>
  <c r="CT62" i="22" a="1"/>
  <c r="CT62" i="22" s="1"/>
  <c r="CS62" i="22" a="1"/>
  <c r="CS62" i="22" s="1"/>
  <c r="CR62" i="22" a="1"/>
  <c r="CR62" i="22" s="1"/>
  <c r="CQ62" i="22" a="1"/>
  <c r="CQ62" i="22" s="1"/>
  <c r="CP62" i="22" a="1"/>
  <c r="CP62" i="22" s="1"/>
  <c r="CO62" i="22" a="1"/>
  <c r="CO62" i="22" s="1"/>
  <c r="CN62" i="22" a="1"/>
  <c r="CN62" i="22" s="1"/>
  <c r="CM62" i="22" a="1"/>
  <c r="CM62" i="22" s="1"/>
  <c r="CL62" i="22" a="1"/>
  <c r="CL62" i="22" s="1"/>
  <c r="CK62" i="22" a="1"/>
  <c r="CK62" i="22" s="1"/>
  <c r="CJ62" i="22" a="1"/>
  <c r="CJ62" i="22" s="1"/>
  <c r="CI62" i="22" a="1"/>
  <c r="CI62" i="22" s="1"/>
  <c r="CH62" i="22" a="1"/>
  <c r="CH62" i="22" s="1"/>
  <c r="CG62" i="22" a="1"/>
  <c r="CG62" i="22" s="1"/>
  <c r="CF62" i="22" a="1"/>
  <c r="CF62" i="22" s="1"/>
  <c r="CE62" i="22" a="1"/>
  <c r="CE62" i="22" s="1"/>
  <c r="CD62" i="22" a="1"/>
  <c r="CD62" i="22" s="1"/>
  <c r="CC62" i="22" a="1"/>
  <c r="CC62" i="22" s="1"/>
  <c r="CB62" i="22" a="1"/>
  <c r="CB62" i="22" s="1"/>
  <c r="CA62" i="22" a="1"/>
  <c r="CA62" i="22" s="1"/>
  <c r="BZ62" i="22" a="1"/>
  <c r="BZ62" i="22" s="1"/>
  <c r="BY62" i="22" a="1"/>
  <c r="BY62" i="22" s="1"/>
  <c r="BX62" i="22" a="1"/>
  <c r="BX62" i="22" s="1"/>
  <c r="BW62" i="22" a="1"/>
  <c r="BW62" i="22" s="1"/>
  <c r="BV62" i="22" a="1"/>
  <c r="BV62" i="22" s="1"/>
  <c r="BU62" i="22" a="1"/>
  <c r="BU62" i="22" s="1"/>
  <c r="BT62" i="22" a="1"/>
  <c r="BT62" i="22" s="1"/>
  <c r="BS62" i="22" a="1"/>
  <c r="BS62" i="22" s="1"/>
  <c r="BR62" i="22" a="1"/>
  <c r="BR62" i="22" s="1"/>
  <c r="BQ62" i="22" a="1"/>
  <c r="BQ62" i="22" s="1"/>
  <c r="BP62" i="22" a="1"/>
  <c r="BP62" i="22" s="1"/>
  <c r="BO62" i="22" a="1"/>
  <c r="BO62" i="22" s="1"/>
  <c r="BN62" i="22" a="1"/>
  <c r="BN62" i="22" s="1"/>
  <c r="BM62" i="22" a="1"/>
  <c r="BM62" i="22" s="1"/>
  <c r="BL62" i="22" a="1"/>
  <c r="BL62" i="22" s="1"/>
  <c r="BK62" i="22" a="1"/>
  <c r="BK62" i="22" s="1"/>
  <c r="BJ62" i="22" a="1"/>
  <c r="BJ62" i="22" s="1"/>
  <c r="BI62" i="22" a="1"/>
  <c r="BI62" i="22" s="1"/>
  <c r="BH62" i="22" a="1"/>
  <c r="BH62" i="22" s="1"/>
  <c r="BG62" i="22" a="1"/>
  <c r="BG62" i="22" s="1"/>
  <c r="BF62" i="22" a="1"/>
  <c r="BF62" i="22" s="1"/>
  <c r="BE62" i="22" a="1"/>
  <c r="BE62" i="22" s="1"/>
  <c r="BD62" i="22" a="1"/>
  <c r="BD62" i="22" s="1"/>
  <c r="BC62" i="22" a="1"/>
  <c r="BC62" i="22" s="1"/>
  <c r="BB62" i="22" a="1"/>
  <c r="BB62" i="22" s="1"/>
  <c r="BA62" i="22" a="1"/>
  <c r="BA62" i="22" s="1"/>
  <c r="AZ62" i="22" a="1"/>
  <c r="AZ62" i="22" s="1"/>
  <c r="AY62" i="22" a="1"/>
  <c r="AY62" i="22" s="1"/>
  <c r="AX62" i="22" a="1"/>
  <c r="AX62" i="22" s="1"/>
  <c r="AW62" i="22" a="1"/>
  <c r="AW62" i="22" s="1"/>
  <c r="AV62" i="22" a="1"/>
  <c r="AV62" i="22" s="1"/>
  <c r="AU62" i="22" a="1"/>
  <c r="AU62" i="22" s="1"/>
  <c r="AT62" i="22" a="1"/>
  <c r="AT62" i="22" s="1"/>
  <c r="AS62" i="22" a="1"/>
  <c r="AS62" i="22" s="1"/>
  <c r="AR62" i="22" a="1"/>
  <c r="AR62" i="22" s="1"/>
  <c r="AQ62" i="22" a="1"/>
  <c r="AQ62" i="22" s="1"/>
  <c r="AP62" i="22" a="1"/>
  <c r="AP62" i="22" s="1"/>
  <c r="AO62" i="22" a="1"/>
  <c r="AO62" i="22" s="1"/>
  <c r="AN62" i="22" a="1"/>
  <c r="AN62" i="22" s="1"/>
  <c r="AM62" i="22" a="1"/>
  <c r="AM62" i="22" s="1"/>
  <c r="AL62" i="22" a="1"/>
  <c r="AL62" i="22" s="1"/>
  <c r="AK62" i="22" a="1"/>
  <c r="AK62" i="22" s="1"/>
  <c r="AJ62" i="22" a="1"/>
  <c r="AJ62" i="22" s="1"/>
  <c r="AI62" i="22" a="1"/>
  <c r="AI62" i="22" s="1"/>
  <c r="AH62" i="22" a="1"/>
  <c r="AH62" i="22" s="1"/>
  <c r="AG62" i="22" a="1"/>
  <c r="AG62" i="22" s="1"/>
  <c r="AF62" i="22" a="1"/>
  <c r="AF62" i="22" s="1"/>
  <c r="AE62" i="22" a="1"/>
  <c r="AE62" i="22" s="1"/>
  <c r="AD62" i="22" a="1"/>
  <c r="AD62" i="22" s="1"/>
  <c r="AC62" i="22" a="1"/>
  <c r="AC62" i="22" s="1"/>
  <c r="AB62" i="22" a="1"/>
  <c r="AB62" i="22" s="1"/>
  <c r="AA62" i="22" a="1"/>
  <c r="AA62" i="22" s="1"/>
  <c r="Z62" i="22" a="1"/>
  <c r="Z62" i="22" s="1"/>
  <c r="Y62" i="22" a="1"/>
  <c r="Y62" i="22" s="1"/>
  <c r="X62" i="22" a="1"/>
  <c r="X62" i="22" s="1"/>
  <c r="W62" i="22" a="1"/>
  <c r="W62" i="22" s="1"/>
  <c r="V62" i="22" a="1"/>
  <c r="V62" i="22" s="1"/>
  <c r="U62" i="22" a="1"/>
  <c r="U62" i="22" s="1"/>
  <c r="T62" i="22" a="1"/>
  <c r="T62" i="22" s="1"/>
  <c r="S62" i="22" a="1"/>
  <c r="S62" i="22" s="1"/>
  <c r="R62" i="22" a="1"/>
  <c r="R62" i="22" s="1"/>
  <c r="Q62" i="22" a="1"/>
  <c r="Q62" i="22" s="1"/>
  <c r="P62" i="22" a="1"/>
  <c r="P62" i="22" s="1"/>
  <c r="O62" i="22" a="1"/>
  <c r="O62" i="22" s="1"/>
  <c r="N62" i="22" a="1"/>
  <c r="N62" i="22" s="1"/>
  <c r="M62" i="22" a="1"/>
  <c r="M62" i="22" s="1"/>
  <c r="L62" i="22" a="1"/>
  <c r="L62" i="22" s="1"/>
  <c r="GU61" i="22" a="1"/>
  <c r="GU61" i="22" s="1"/>
  <c r="GU161" i="22" s="1"/>
  <c r="GU261" i="22" s="1"/>
  <c r="GT61" i="22" a="1"/>
  <c r="GT61" i="22" s="1"/>
  <c r="GT161" i="22" s="1"/>
  <c r="GT261" i="22" s="1"/>
  <c r="GS61" i="22" a="1"/>
  <c r="GS61" i="22" s="1"/>
  <c r="GS161" i="22" s="1"/>
  <c r="GS261" i="22" s="1"/>
  <c r="GR61" i="22" a="1"/>
  <c r="GR61" i="22" s="1"/>
  <c r="GR161" i="22" s="1"/>
  <c r="GR261" i="22" s="1"/>
  <c r="GQ61" i="22" a="1"/>
  <c r="GQ61" i="22" s="1"/>
  <c r="GQ161" i="22" s="1"/>
  <c r="GQ261" i="22" s="1"/>
  <c r="GP61" i="22" a="1"/>
  <c r="GP61" i="22" s="1"/>
  <c r="GP161" i="22" s="1"/>
  <c r="GP261" i="22" s="1"/>
  <c r="GO61" i="22" a="1"/>
  <c r="GO61" i="22" s="1"/>
  <c r="GO161" i="22" s="1"/>
  <c r="GO261" i="22" s="1"/>
  <c r="GN61" i="22" a="1"/>
  <c r="GN61" i="22" s="1"/>
  <c r="GN161" i="22" s="1"/>
  <c r="GN261" i="22" s="1"/>
  <c r="GM61" i="22" a="1"/>
  <c r="GM61" i="22" s="1"/>
  <c r="GM161" i="22" s="1"/>
  <c r="GM261" i="22" s="1"/>
  <c r="GL61" i="22" a="1"/>
  <c r="GL61" i="22" s="1"/>
  <c r="GL161" i="22" s="1"/>
  <c r="GL261" i="22" s="1"/>
  <c r="GK61" i="22" a="1"/>
  <c r="GK61" i="22" s="1"/>
  <c r="GK161" i="22" s="1"/>
  <c r="GK261" i="22" s="1"/>
  <c r="GJ61" i="22" a="1"/>
  <c r="GJ61" i="22" s="1"/>
  <c r="GJ161" i="22" s="1"/>
  <c r="GJ261" i="22" s="1"/>
  <c r="GI61" i="22" a="1"/>
  <c r="GI61" i="22" s="1"/>
  <c r="GI161" i="22" s="1"/>
  <c r="GI261" i="22" s="1"/>
  <c r="GH61" i="22" a="1"/>
  <c r="GH61" i="22" s="1"/>
  <c r="GH161" i="22" s="1"/>
  <c r="GH261" i="22" s="1"/>
  <c r="GG61" i="22" a="1"/>
  <c r="GG61" i="22" s="1"/>
  <c r="GG161" i="22" s="1"/>
  <c r="GG261" i="22" s="1"/>
  <c r="GF61" i="22" a="1"/>
  <c r="GF61" i="22" s="1"/>
  <c r="GF161" i="22" s="1"/>
  <c r="GF261" i="22" s="1"/>
  <c r="GE61" i="22" a="1"/>
  <c r="GE61" i="22" s="1"/>
  <c r="GE161" i="22" s="1"/>
  <c r="GE261" i="22" s="1"/>
  <c r="GD61" i="22" a="1"/>
  <c r="GD61" i="22" s="1"/>
  <c r="GD161" i="22" s="1"/>
  <c r="GD261" i="22" s="1"/>
  <c r="GC61" i="22" a="1"/>
  <c r="GC61" i="22" s="1"/>
  <c r="GC161" i="22" s="1"/>
  <c r="GC261" i="22" s="1"/>
  <c r="GB61" i="22" a="1"/>
  <c r="GB61" i="22" s="1"/>
  <c r="GB161" i="22" s="1"/>
  <c r="GB261" i="22" s="1"/>
  <c r="GA61" i="22" a="1"/>
  <c r="GA61" i="22" s="1"/>
  <c r="GA161" i="22" s="1"/>
  <c r="GA261" i="22" s="1"/>
  <c r="FZ61" i="22" a="1"/>
  <c r="FZ61" i="22" s="1"/>
  <c r="FZ161" i="22" s="1"/>
  <c r="FZ261" i="22" s="1"/>
  <c r="FY61" i="22" a="1"/>
  <c r="FY61" i="22" s="1"/>
  <c r="FY161" i="22" s="1"/>
  <c r="FY261" i="22" s="1"/>
  <c r="FX61" i="22" a="1"/>
  <c r="FX61" i="22" s="1"/>
  <c r="FX161" i="22" s="1"/>
  <c r="FX261" i="22" s="1"/>
  <c r="FW61" i="22" a="1"/>
  <c r="FW61" i="22" s="1"/>
  <c r="FW161" i="22" s="1"/>
  <c r="FW261" i="22" s="1"/>
  <c r="FV61" i="22" a="1"/>
  <c r="FV61" i="22" s="1"/>
  <c r="FV161" i="22" s="1"/>
  <c r="FV261" i="22" s="1"/>
  <c r="FU61" i="22" a="1"/>
  <c r="FU61" i="22" s="1"/>
  <c r="FU161" i="22" s="1"/>
  <c r="FU261" i="22" s="1"/>
  <c r="FT61" i="22" a="1"/>
  <c r="FT61" i="22" s="1"/>
  <c r="FT161" i="22" s="1"/>
  <c r="FT261" i="22" s="1"/>
  <c r="FS61" i="22" a="1"/>
  <c r="FS61" i="22" s="1"/>
  <c r="FS161" i="22" s="1"/>
  <c r="FS261" i="22" s="1"/>
  <c r="FR61" i="22" a="1"/>
  <c r="FR61" i="22" s="1"/>
  <c r="FR161" i="22" s="1"/>
  <c r="FR261" i="22" s="1"/>
  <c r="FQ61" i="22" a="1"/>
  <c r="FQ61" i="22" s="1"/>
  <c r="FQ161" i="22" s="1"/>
  <c r="FQ261" i="22" s="1"/>
  <c r="FP61" i="22" a="1"/>
  <c r="FP61" i="22" s="1"/>
  <c r="FP161" i="22" s="1"/>
  <c r="FP261" i="22" s="1"/>
  <c r="FO61" i="22" a="1"/>
  <c r="FO61" i="22" s="1"/>
  <c r="FO161" i="22" s="1"/>
  <c r="FO261" i="22" s="1"/>
  <c r="FN61" i="22" a="1"/>
  <c r="FN61" i="22" s="1"/>
  <c r="FN161" i="22" s="1"/>
  <c r="FN261" i="22" s="1"/>
  <c r="FM61" i="22" a="1"/>
  <c r="FM61" i="22" s="1"/>
  <c r="FM161" i="22" s="1"/>
  <c r="FM261" i="22" s="1"/>
  <c r="FL61" i="22" a="1"/>
  <c r="FL61" i="22" s="1"/>
  <c r="FL161" i="22" s="1"/>
  <c r="FL261" i="22" s="1"/>
  <c r="FK61" i="22" a="1"/>
  <c r="FK61" i="22" s="1"/>
  <c r="FK161" i="22" s="1"/>
  <c r="FK261" i="22" s="1"/>
  <c r="FJ61" i="22" a="1"/>
  <c r="FJ61" i="22" s="1"/>
  <c r="FJ161" i="22" s="1"/>
  <c r="FJ261" i="22" s="1"/>
  <c r="FI61" i="22" a="1"/>
  <c r="FI61" i="22" s="1"/>
  <c r="FI161" i="22" s="1"/>
  <c r="FI261" i="22" s="1"/>
  <c r="FH61" i="22" a="1"/>
  <c r="FH61" i="22" s="1"/>
  <c r="FH161" i="22" s="1"/>
  <c r="FH261" i="22" s="1"/>
  <c r="FG61" i="22" a="1"/>
  <c r="FG61" i="22" s="1"/>
  <c r="FG161" i="22" s="1"/>
  <c r="FG261" i="22" s="1"/>
  <c r="FF61" i="22" a="1"/>
  <c r="FF61" i="22" s="1"/>
  <c r="FF161" i="22" s="1"/>
  <c r="FF261" i="22" s="1"/>
  <c r="FE61" i="22" a="1"/>
  <c r="FE61" i="22" s="1"/>
  <c r="FE161" i="22" s="1"/>
  <c r="FE261" i="22" s="1"/>
  <c r="FD61" i="22" a="1"/>
  <c r="FD61" i="22" s="1"/>
  <c r="FD161" i="22" s="1"/>
  <c r="FD261" i="22" s="1"/>
  <c r="FC61" i="22" a="1"/>
  <c r="FC61" i="22" s="1"/>
  <c r="FC161" i="22" s="1"/>
  <c r="FC261" i="22" s="1"/>
  <c r="FB61" i="22" a="1"/>
  <c r="FB61" i="22" s="1"/>
  <c r="FB161" i="22" s="1"/>
  <c r="FB261" i="22" s="1"/>
  <c r="FA61" i="22" a="1"/>
  <c r="FA61" i="22" s="1"/>
  <c r="FA161" i="22" s="1"/>
  <c r="FA261" i="22" s="1"/>
  <c r="EZ61" i="22" a="1"/>
  <c r="EZ61" i="22" s="1"/>
  <c r="EZ161" i="22" s="1"/>
  <c r="EZ261" i="22" s="1"/>
  <c r="EY61" i="22" a="1"/>
  <c r="EY61" i="22" s="1"/>
  <c r="EY161" i="22" s="1"/>
  <c r="EY261" i="22" s="1"/>
  <c r="EX61" i="22" a="1"/>
  <c r="EX61" i="22" s="1"/>
  <c r="EX161" i="22" s="1"/>
  <c r="EX261" i="22" s="1"/>
  <c r="EW61" i="22" a="1"/>
  <c r="EW61" i="22" s="1"/>
  <c r="EW161" i="22" s="1"/>
  <c r="EW261" i="22" s="1"/>
  <c r="EV61" i="22" a="1"/>
  <c r="EV61" i="22" s="1"/>
  <c r="EV161" i="22" s="1"/>
  <c r="EV261" i="22" s="1"/>
  <c r="EU61" i="22" a="1"/>
  <c r="EU61" i="22" s="1"/>
  <c r="EU161" i="22" s="1"/>
  <c r="EU261" i="22" s="1"/>
  <c r="ET61" i="22" a="1"/>
  <c r="ET61" i="22" s="1"/>
  <c r="ET161" i="22" s="1"/>
  <c r="ET261" i="22" s="1"/>
  <c r="ES61" i="22" a="1"/>
  <c r="ES61" i="22" s="1"/>
  <c r="ES161" i="22" s="1"/>
  <c r="ES261" i="22" s="1"/>
  <c r="ER61" i="22" a="1"/>
  <c r="ER61" i="22" s="1"/>
  <c r="ER161" i="22" s="1"/>
  <c r="ER261" i="22" s="1"/>
  <c r="EQ61" i="22" a="1"/>
  <c r="EQ61" i="22" s="1"/>
  <c r="EQ161" i="22" s="1"/>
  <c r="EQ261" i="22" s="1"/>
  <c r="EP61" i="22" a="1"/>
  <c r="EP61" i="22" s="1"/>
  <c r="EP161" i="22" s="1"/>
  <c r="EP261" i="22" s="1"/>
  <c r="EO61" i="22" a="1"/>
  <c r="EO61" i="22" s="1"/>
  <c r="EO161" i="22" s="1"/>
  <c r="EO261" i="22" s="1"/>
  <c r="EN61" i="22" a="1"/>
  <c r="EN61" i="22" s="1"/>
  <c r="EN161" i="22" s="1"/>
  <c r="EN261" i="22" s="1"/>
  <c r="EM61" i="22" a="1"/>
  <c r="EM61" i="22" s="1"/>
  <c r="EM161" i="22" s="1"/>
  <c r="EM261" i="22" s="1"/>
  <c r="EL61" i="22" a="1"/>
  <c r="EL61" i="22" s="1"/>
  <c r="EL161" i="22" s="1"/>
  <c r="EL261" i="22" s="1"/>
  <c r="EK61" i="22" a="1"/>
  <c r="EK61" i="22" s="1"/>
  <c r="EK161" i="22" s="1"/>
  <c r="EK261" i="22" s="1"/>
  <c r="EJ61" i="22" a="1"/>
  <c r="EJ61" i="22" s="1"/>
  <c r="EJ161" i="22" s="1"/>
  <c r="EJ261" i="22" s="1"/>
  <c r="EI61" i="22" a="1"/>
  <c r="EI61" i="22" s="1"/>
  <c r="EI161" i="22" s="1"/>
  <c r="EI261" i="22" s="1"/>
  <c r="EH61" i="22" a="1"/>
  <c r="EH61" i="22" s="1"/>
  <c r="EH161" i="22" s="1"/>
  <c r="EH261" i="22" s="1"/>
  <c r="EG61" i="22" a="1"/>
  <c r="EG61" i="22" s="1"/>
  <c r="EG161" i="22" s="1"/>
  <c r="EG261" i="22" s="1"/>
  <c r="EF61" i="22" a="1"/>
  <c r="EF61" i="22" s="1"/>
  <c r="EF161" i="22" s="1"/>
  <c r="EF261" i="22" s="1"/>
  <c r="EE61" i="22" a="1"/>
  <c r="EE61" i="22" s="1"/>
  <c r="EE161" i="22" s="1"/>
  <c r="EE261" i="22" s="1"/>
  <c r="ED61" i="22" a="1"/>
  <c r="ED61" i="22" s="1"/>
  <c r="ED161" i="22" s="1"/>
  <c r="ED261" i="22" s="1"/>
  <c r="EC61" i="22" a="1"/>
  <c r="EC61" i="22" s="1"/>
  <c r="EC161" i="22" s="1"/>
  <c r="EC261" i="22" s="1"/>
  <c r="EB61" i="22" a="1"/>
  <c r="EB61" i="22" s="1"/>
  <c r="EB161" i="22" s="1"/>
  <c r="EB261" i="22" s="1"/>
  <c r="EA61" i="22" a="1"/>
  <c r="EA61" i="22" s="1"/>
  <c r="EA161" i="22" s="1"/>
  <c r="EA261" i="22" s="1"/>
  <c r="DZ61" i="22" a="1"/>
  <c r="DZ61" i="22" s="1"/>
  <c r="DZ161" i="22" s="1"/>
  <c r="DZ261" i="22" s="1"/>
  <c r="DY61" i="22" a="1"/>
  <c r="DY61" i="22" s="1"/>
  <c r="DY161" i="22" s="1"/>
  <c r="DY261" i="22" s="1"/>
  <c r="DX61" i="22" a="1"/>
  <c r="DX61" i="22" s="1"/>
  <c r="DX161" i="22" s="1"/>
  <c r="DX261" i="22" s="1"/>
  <c r="DW61" i="22" a="1"/>
  <c r="DW61" i="22" s="1"/>
  <c r="DW161" i="22" s="1"/>
  <c r="DW261" i="22" s="1"/>
  <c r="DV61" i="22" a="1"/>
  <c r="DV61" i="22" s="1"/>
  <c r="DV161" i="22" s="1"/>
  <c r="DV261" i="22" s="1"/>
  <c r="DU61" i="22" a="1"/>
  <c r="DU61" i="22" s="1"/>
  <c r="DU161" i="22" s="1"/>
  <c r="DU261" i="22" s="1"/>
  <c r="DT61" i="22" a="1"/>
  <c r="DT61" i="22" s="1"/>
  <c r="DT161" i="22" s="1"/>
  <c r="DT261" i="22" s="1"/>
  <c r="DS61" i="22" a="1"/>
  <c r="DS61" i="22" s="1"/>
  <c r="DS161" i="22" s="1"/>
  <c r="DS261" i="22" s="1"/>
  <c r="DR61" i="22" a="1"/>
  <c r="DR61" i="22" s="1"/>
  <c r="DR161" i="22" s="1"/>
  <c r="DR261" i="22" s="1"/>
  <c r="DQ61" i="22" a="1"/>
  <c r="DQ61" i="22" s="1"/>
  <c r="DQ161" i="22" s="1"/>
  <c r="DQ261" i="22" s="1"/>
  <c r="DP61" i="22" a="1"/>
  <c r="DP61" i="22" s="1"/>
  <c r="DP161" i="22" s="1"/>
  <c r="DP261" i="22" s="1"/>
  <c r="DO61" i="22" a="1"/>
  <c r="DO61" i="22" s="1"/>
  <c r="DO161" i="22" s="1"/>
  <c r="DO261" i="22" s="1"/>
  <c r="DN61" i="22" a="1"/>
  <c r="DN61" i="22" s="1"/>
  <c r="DN161" i="22" s="1"/>
  <c r="DN261" i="22" s="1"/>
  <c r="DM61" i="22" a="1"/>
  <c r="DM61" i="22" s="1"/>
  <c r="DM161" i="22" s="1"/>
  <c r="DM261" i="22" s="1"/>
  <c r="DL61" i="22" a="1"/>
  <c r="DL61" i="22" s="1"/>
  <c r="DL161" i="22" s="1"/>
  <c r="DL261" i="22" s="1"/>
  <c r="DK61" i="22" a="1"/>
  <c r="DK61" i="22" s="1"/>
  <c r="DK161" i="22" s="1"/>
  <c r="DK261" i="22" s="1"/>
  <c r="DJ61" i="22" a="1"/>
  <c r="DJ61" i="22" s="1"/>
  <c r="DJ161" i="22" s="1"/>
  <c r="DJ261" i="22" s="1"/>
  <c r="DI61" i="22" a="1"/>
  <c r="DI61" i="22" s="1"/>
  <c r="DI161" i="22" s="1"/>
  <c r="DI261" i="22" s="1"/>
  <c r="DH61" i="22" a="1"/>
  <c r="DH61" i="22" s="1"/>
  <c r="DH161" i="22" s="1"/>
  <c r="DH261" i="22" s="1"/>
  <c r="DG61" i="22" a="1"/>
  <c r="DG61" i="22" s="1"/>
  <c r="DG161" i="22" s="1"/>
  <c r="DG261" i="22" s="1"/>
  <c r="DF61" i="22" a="1"/>
  <c r="DF61" i="22" s="1"/>
  <c r="DF161" i="22" s="1"/>
  <c r="DF261" i="22" s="1"/>
  <c r="DE61" i="22" a="1"/>
  <c r="DE61" i="22" s="1"/>
  <c r="DE161" i="22" s="1"/>
  <c r="DE261" i="22" s="1"/>
  <c r="DD61" i="22" a="1"/>
  <c r="DD61" i="22" s="1"/>
  <c r="DD161" i="22" s="1"/>
  <c r="DD261" i="22" s="1"/>
  <c r="DC61" i="22" a="1"/>
  <c r="DC61" i="22" s="1"/>
  <c r="DC161" i="22" s="1"/>
  <c r="DC261" i="22" s="1"/>
  <c r="DB61" i="22" a="1"/>
  <c r="DB61" i="22" s="1"/>
  <c r="DB161" i="22" s="1"/>
  <c r="DB261" i="22" s="1"/>
  <c r="DA61" i="22" a="1"/>
  <c r="DA61" i="22" s="1"/>
  <c r="DA161" i="22" s="1"/>
  <c r="DA261" i="22" s="1"/>
  <c r="CZ61" i="22" a="1"/>
  <c r="CZ61" i="22" s="1"/>
  <c r="CY61" i="22" a="1"/>
  <c r="CY61" i="22" s="1"/>
  <c r="CX61" i="22" a="1"/>
  <c r="CX61" i="22" s="1"/>
  <c r="CW61" i="22" a="1"/>
  <c r="CW61" i="22" s="1"/>
  <c r="CV61" i="22" a="1"/>
  <c r="CV61" i="22" s="1"/>
  <c r="CU61" i="22" a="1"/>
  <c r="CU61" i="22" s="1"/>
  <c r="CT61" i="22" a="1"/>
  <c r="CT61" i="22" s="1"/>
  <c r="CS61" i="22" a="1"/>
  <c r="CS61" i="22" s="1"/>
  <c r="CR61" i="22" a="1"/>
  <c r="CR61" i="22" s="1"/>
  <c r="CQ61" i="22" a="1"/>
  <c r="CQ61" i="22" s="1"/>
  <c r="CP61" i="22" a="1"/>
  <c r="CP61" i="22" s="1"/>
  <c r="CO61" i="22" a="1"/>
  <c r="CO61" i="22" s="1"/>
  <c r="CN61" i="22" a="1"/>
  <c r="CN61" i="22" s="1"/>
  <c r="CM61" i="22" a="1"/>
  <c r="CM61" i="22" s="1"/>
  <c r="CL61" i="22" a="1"/>
  <c r="CL61" i="22" s="1"/>
  <c r="CK61" i="22" a="1"/>
  <c r="CK61" i="22" s="1"/>
  <c r="CJ61" i="22" a="1"/>
  <c r="CJ61" i="22" s="1"/>
  <c r="CI61" i="22" a="1"/>
  <c r="CI61" i="22" s="1"/>
  <c r="CH61" i="22" a="1"/>
  <c r="CH61" i="22" s="1"/>
  <c r="CG61" i="22" a="1"/>
  <c r="CG61" i="22" s="1"/>
  <c r="CF61" i="22" a="1"/>
  <c r="CF61" i="22" s="1"/>
  <c r="CE61" i="22" a="1"/>
  <c r="CE61" i="22" s="1"/>
  <c r="CD61" i="22" a="1"/>
  <c r="CD61" i="22" s="1"/>
  <c r="CC61" i="22" a="1"/>
  <c r="CC61" i="22" s="1"/>
  <c r="CB61" i="22" a="1"/>
  <c r="CB61" i="22" s="1"/>
  <c r="CA61" i="22" a="1"/>
  <c r="CA61" i="22" s="1"/>
  <c r="BZ61" i="22" a="1"/>
  <c r="BZ61" i="22" s="1"/>
  <c r="BY61" i="22" a="1"/>
  <c r="BY61" i="22" s="1"/>
  <c r="BX61" i="22" a="1"/>
  <c r="BX61" i="22" s="1"/>
  <c r="BW61" i="22" a="1"/>
  <c r="BW61" i="22" s="1"/>
  <c r="BV61" i="22" a="1"/>
  <c r="BV61" i="22" s="1"/>
  <c r="BU61" i="22" a="1"/>
  <c r="BU61" i="22" s="1"/>
  <c r="BT61" i="22" a="1"/>
  <c r="BT61" i="22" s="1"/>
  <c r="BS61" i="22" a="1"/>
  <c r="BS61" i="22" s="1"/>
  <c r="BR61" i="22" a="1"/>
  <c r="BR61" i="22" s="1"/>
  <c r="BQ61" i="22" a="1"/>
  <c r="BQ61" i="22" s="1"/>
  <c r="BP61" i="22" a="1"/>
  <c r="BP61" i="22" s="1"/>
  <c r="BO61" i="22" a="1"/>
  <c r="BO61" i="22" s="1"/>
  <c r="BN61" i="22" a="1"/>
  <c r="BN61" i="22" s="1"/>
  <c r="BM61" i="22" a="1"/>
  <c r="BM61" i="22" s="1"/>
  <c r="BL61" i="22" a="1"/>
  <c r="BL61" i="22" s="1"/>
  <c r="BK61" i="22" a="1"/>
  <c r="BK61" i="22" s="1"/>
  <c r="BJ61" i="22" a="1"/>
  <c r="BJ61" i="22" s="1"/>
  <c r="BI61" i="22" a="1"/>
  <c r="BI61" i="22" s="1"/>
  <c r="BH61" i="22" a="1"/>
  <c r="BH61" i="22" s="1"/>
  <c r="BG61" i="22" a="1"/>
  <c r="BG61" i="22" s="1"/>
  <c r="BF61" i="22" a="1"/>
  <c r="BF61" i="22" s="1"/>
  <c r="BE61" i="22" a="1"/>
  <c r="BE61" i="22" s="1"/>
  <c r="BD61" i="22" a="1"/>
  <c r="BD61" i="22" s="1"/>
  <c r="BC61" i="22" a="1"/>
  <c r="BC61" i="22" s="1"/>
  <c r="BB61" i="22" a="1"/>
  <c r="BB61" i="22" s="1"/>
  <c r="BA61" i="22" a="1"/>
  <c r="BA61" i="22" s="1"/>
  <c r="AZ61" i="22" a="1"/>
  <c r="AZ61" i="22" s="1"/>
  <c r="AY61" i="22" a="1"/>
  <c r="AY61" i="22" s="1"/>
  <c r="AX61" i="22" a="1"/>
  <c r="AX61" i="22" s="1"/>
  <c r="AW61" i="22" a="1"/>
  <c r="AW61" i="22" s="1"/>
  <c r="AV61" i="22" a="1"/>
  <c r="AV61" i="22" s="1"/>
  <c r="AU61" i="22" a="1"/>
  <c r="AU61" i="22" s="1"/>
  <c r="AT61" i="22" a="1"/>
  <c r="AT61" i="22" s="1"/>
  <c r="AS61" i="22" a="1"/>
  <c r="AS61" i="22" s="1"/>
  <c r="AR61" i="22" a="1"/>
  <c r="AR61" i="22" s="1"/>
  <c r="AQ61" i="22" a="1"/>
  <c r="AQ61" i="22" s="1"/>
  <c r="AP61" i="22" a="1"/>
  <c r="AP61" i="22" s="1"/>
  <c r="AO61" i="22" a="1"/>
  <c r="AO61" i="22" s="1"/>
  <c r="AN61" i="22" a="1"/>
  <c r="AN61" i="22" s="1"/>
  <c r="AM61" i="22" a="1"/>
  <c r="AM61" i="22" s="1"/>
  <c r="AL61" i="22" a="1"/>
  <c r="AL61" i="22" s="1"/>
  <c r="AK61" i="22" a="1"/>
  <c r="AK61" i="22" s="1"/>
  <c r="AJ61" i="22" a="1"/>
  <c r="AJ61" i="22" s="1"/>
  <c r="AI61" i="22" a="1"/>
  <c r="AI61" i="22" s="1"/>
  <c r="AH61" i="22" a="1"/>
  <c r="AH61" i="22" s="1"/>
  <c r="AG61" i="22" a="1"/>
  <c r="AG61" i="22" s="1"/>
  <c r="AF61" i="22" a="1"/>
  <c r="AF61" i="22" s="1"/>
  <c r="AE61" i="22" a="1"/>
  <c r="AE61" i="22" s="1"/>
  <c r="AD61" i="22" a="1"/>
  <c r="AD61" i="22" s="1"/>
  <c r="AC61" i="22" a="1"/>
  <c r="AC61" i="22" s="1"/>
  <c r="AB61" i="22" a="1"/>
  <c r="AB61" i="22" s="1"/>
  <c r="AA61" i="22" a="1"/>
  <c r="AA61" i="22" s="1"/>
  <c r="Z61" i="22" a="1"/>
  <c r="Z61" i="22" s="1"/>
  <c r="Y61" i="22" a="1"/>
  <c r="Y61" i="22" s="1"/>
  <c r="X61" i="22" a="1"/>
  <c r="X61" i="22" s="1"/>
  <c r="W61" i="22" a="1"/>
  <c r="W61" i="22" s="1"/>
  <c r="V61" i="22" a="1"/>
  <c r="V61" i="22" s="1"/>
  <c r="U61" i="22" a="1"/>
  <c r="U61" i="22" s="1"/>
  <c r="T61" i="22" a="1"/>
  <c r="T61" i="22" s="1"/>
  <c r="S61" i="22" a="1"/>
  <c r="S61" i="22" s="1"/>
  <c r="R61" i="22" a="1"/>
  <c r="R61" i="22" s="1"/>
  <c r="Q61" i="22" a="1"/>
  <c r="Q61" i="22" s="1"/>
  <c r="P61" i="22" a="1"/>
  <c r="P61" i="22" s="1"/>
  <c r="O61" i="22" a="1"/>
  <c r="O61" i="22" s="1"/>
  <c r="N61" i="22" a="1"/>
  <c r="N61" i="22" s="1"/>
  <c r="M61" i="22" a="1"/>
  <c r="M61" i="22" s="1"/>
  <c r="L61" i="22" a="1"/>
  <c r="L61" i="22" s="1"/>
  <c r="GU60" i="22" a="1"/>
  <c r="GU60" i="22" s="1"/>
  <c r="GU160" i="22" s="1"/>
  <c r="GU260" i="22" s="1"/>
  <c r="GT60" i="22" a="1"/>
  <c r="GT60" i="22" s="1"/>
  <c r="GT160" i="22" s="1"/>
  <c r="GT260" i="22" s="1"/>
  <c r="GS60" i="22" a="1"/>
  <c r="GS60" i="22" s="1"/>
  <c r="GS160" i="22" s="1"/>
  <c r="GS260" i="22" s="1"/>
  <c r="GR60" i="22" a="1"/>
  <c r="GR60" i="22" s="1"/>
  <c r="GR160" i="22" s="1"/>
  <c r="GR260" i="22" s="1"/>
  <c r="GQ60" i="22" a="1"/>
  <c r="GQ60" i="22" s="1"/>
  <c r="GQ160" i="22" s="1"/>
  <c r="GQ260" i="22" s="1"/>
  <c r="GP60" i="22" a="1"/>
  <c r="GP60" i="22" s="1"/>
  <c r="GP160" i="22" s="1"/>
  <c r="GP260" i="22" s="1"/>
  <c r="GO60" i="22" a="1"/>
  <c r="GO60" i="22" s="1"/>
  <c r="GO160" i="22" s="1"/>
  <c r="GO260" i="22" s="1"/>
  <c r="GN60" i="22" a="1"/>
  <c r="GN60" i="22" s="1"/>
  <c r="GN160" i="22" s="1"/>
  <c r="GN260" i="22" s="1"/>
  <c r="GM60" i="22" a="1"/>
  <c r="GM60" i="22" s="1"/>
  <c r="GM160" i="22" s="1"/>
  <c r="GM260" i="22" s="1"/>
  <c r="GL60" i="22" a="1"/>
  <c r="GL60" i="22" s="1"/>
  <c r="GL160" i="22" s="1"/>
  <c r="GL260" i="22" s="1"/>
  <c r="GK60" i="22" a="1"/>
  <c r="GK60" i="22" s="1"/>
  <c r="GK160" i="22" s="1"/>
  <c r="GK260" i="22" s="1"/>
  <c r="GJ60" i="22" a="1"/>
  <c r="GJ60" i="22" s="1"/>
  <c r="GJ160" i="22" s="1"/>
  <c r="GJ260" i="22" s="1"/>
  <c r="GI60" i="22" a="1"/>
  <c r="GI60" i="22" s="1"/>
  <c r="GI160" i="22" s="1"/>
  <c r="GI260" i="22" s="1"/>
  <c r="GH60" i="22" a="1"/>
  <c r="GH60" i="22" s="1"/>
  <c r="GH160" i="22" s="1"/>
  <c r="GH260" i="22" s="1"/>
  <c r="GG60" i="22" a="1"/>
  <c r="GG60" i="22" s="1"/>
  <c r="GG160" i="22" s="1"/>
  <c r="GG260" i="22" s="1"/>
  <c r="GF60" i="22" a="1"/>
  <c r="GF60" i="22" s="1"/>
  <c r="GF160" i="22" s="1"/>
  <c r="GF260" i="22" s="1"/>
  <c r="GE60" i="22" a="1"/>
  <c r="GE60" i="22" s="1"/>
  <c r="GE160" i="22" s="1"/>
  <c r="GE260" i="22" s="1"/>
  <c r="GD60" i="22" a="1"/>
  <c r="GD60" i="22" s="1"/>
  <c r="GD160" i="22" s="1"/>
  <c r="GD260" i="22" s="1"/>
  <c r="GC60" i="22" a="1"/>
  <c r="GC60" i="22" s="1"/>
  <c r="GC160" i="22" s="1"/>
  <c r="GC260" i="22" s="1"/>
  <c r="GB60" i="22" a="1"/>
  <c r="GB60" i="22" s="1"/>
  <c r="GB160" i="22" s="1"/>
  <c r="GB260" i="22" s="1"/>
  <c r="GA60" i="22" a="1"/>
  <c r="GA60" i="22" s="1"/>
  <c r="GA160" i="22" s="1"/>
  <c r="GA260" i="22" s="1"/>
  <c r="FZ60" i="22" a="1"/>
  <c r="FZ60" i="22" s="1"/>
  <c r="FZ160" i="22" s="1"/>
  <c r="FZ260" i="22" s="1"/>
  <c r="FY60" i="22" a="1"/>
  <c r="FY60" i="22" s="1"/>
  <c r="FY160" i="22" s="1"/>
  <c r="FY260" i="22" s="1"/>
  <c r="FX60" i="22" a="1"/>
  <c r="FX60" i="22" s="1"/>
  <c r="FX160" i="22" s="1"/>
  <c r="FX260" i="22" s="1"/>
  <c r="FW60" i="22" a="1"/>
  <c r="FW60" i="22" s="1"/>
  <c r="FW160" i="22" s="1"/>
  <c r="FW260" i="22" s="1"/>
  <c r="FV60" i="22" a="1"/>
  <c r="FV60" i="22" s="1"/>
  <c r="FV160" i="22" s="1"/>
  <c r="FV260" i="22" s="1"/>
  <c r="FU60" i="22" a="1"/>
  <c r="FU60" i="22" s="1"/>
  <c r="FU160" i="22" s="1"/>
  <c r="FU260" i="22" s="1"/>
  <c r="FT60" i="22" a="1"/>
  <c r="FT60" i="22" s="1"/>
  <c r="FT160" i="22" s="1"/>
  <c r="FT260" i="22" s="1"/>
  <c r="FS60" i="22" a="1"/>
  <c r="FS60" i="22" s="1"/>
  <c r="FS160" i="22" s="1"/>
  <c r="FS260" i="22" s="1"/>
  <c r="FR60" i="22" a="1"/>
  <c r="FR60" i="22" s="1"/>
  <c r="FR160" i="22" s="1"/>
  <c r="FR260" i="22" s="1"/>
  <c r="FQ60" i="22" a="1"/>
  <c r="FQ60" i="22" s="1"/>
  <c r="FQ160" i="22" s="1"/>
  <c r="FQ260" i="22" s="1"/>
  <c r="FP60" i="22" a="1"/>
  <c r="FP60" i="22" s="1"/>
  <c r="FP160" i="22" s="1"/>
  <c r="FP260" i="22" s="1"/>
  <c r="FO60" i="22" a="1"/>
  <c r="FO60" i="22" s="1"/>
  <c r="FO160" i="22" s="1"/>
  <c r="FO260" i="22" s="1"/>
  <c r="FN60" i="22" a="1"/>
  <c r="FN60" i="22" s="1"/>
  <c r="FN160" i="22" s="1"/>
  <c r="FN260" i="22" s="1"/>
  <c r="FM60" i="22" a="1"/>
  <c r="FM60" i="22" s="1"/>
  <c r="FM160" i="22" s="1"/>
  <c r="FM260" i="22" s="1"/>
  <c r="FL60" i="22" a="1"/>
  <c r="FL60" i="22" s="1"/>
  <c r="FL160" i="22" s="1"/>
  <c r="FL260" i="22" s="1"/>
  <c r="FK60" i="22" a="1"/>
  <c r="FK60" i="22" s="1"/>
  <c r="FK160" i="22" s="1"/>
  <c r="FK260" i="22" s="1"/>
  <c r="FJ60" i="22" a="1"/>
  <c r="FJ60" i="22" s="1"/>
  <c r="FJ160" i="22" s="1"/>
  <c r="FJ260" i="22" s="1"/>
  <c r="FI60" i="22" a="1"/>
  <c r="FI60" i="22" s="1"/>
  <c r="FI160" i="22" s="1"/>
  <c r="FI260" i="22" s="1"/>
  <c r="FH60" i="22" a="1"/>
  <c r="FH60" i="22" s="1"/>
  <c r="FH160" i="22" s="1"/>
  <c r="FH260" i="22" s="1"/>
  <c r="FG60" i="22" a="1"/>
  <c r="FG60" i="22" s="1"/>
  <c r="FG160" i="22" s="1"/>
  <c r="FG260" i="22" s="1"/>
  <c r="FF60" i="22" a="1"/>
  <c r="FF60" i="22" s="1"/>
  <c r="FF160" i="22" s="1"/>
  <c r="FF260" i="22" s="1"/>
  <c r="FE60" i="22" a="1"/>
  <c r="FE60" i="22" s="1"/>
  <c r="FE160" i="22" s="1"/>
  <c r="FE260" i="22" s="1"/>
  <c r="FD60" i="22" a="1"/>
  <c r="FD60" i="22" s="1"/>
  <c r="FD160" i="22" s="1"/>
  <c r="FD260" i="22" s="1"/>
  <c r="FC60" i="22" a="1"/>
  <c r="FC60" i="22" s="1"/>
  <c r="FC160" i="22" s="1"/>
  <c r="FC260" i="22" s="1"/>
  <c r="FB60" i="22" a="1"/>
  <c r="FB60" i="22" s="1"/>
  <c r="FB160" i="22" s="1"/>
  <c r="FB260" i="22" s="1"/>
  <c r="FA60" i="22" a="1"/>
  <c r="FA60" i="22" s="1"/>
  <c r="FA160" i="22" s="1"/>
  <c r="FA260" i="22" s="1"/>
  <c r="EZ60" i="22" a="1"/>
  <c r="EZ60" i="22" s="1"/>
  <c r="EZ160" i="22" s="1"/>
  <c r="EZ260" i="22" s="1"/>
  <c r="EY60" i="22" a="1"/>
  <c r="EY60" i="22" s="1"/>
  <c r="EY160" i="22" s="1"/>
  <c r="EY260" i="22" s="1"/>
  <c r="EX60" i="22" a="1"/>
  <c r="EX60" i="22" s="1"/>
  <c r="EX160" i="22" s="1"/>
  <c r="EX260" i="22" s="1"/>
  <c r="EW60" i="22" a="1"/>
  <c r="EW60" i="22" s="1"/>
  <c r="EW160" i="22" s="1"/>
  <c r="EW260" i="22" s="1"/>
  <c r="EV60" i="22" a="1"/>
  <c r="EV60" i="22" s="1"/>
  <c r="EV160" i="22" s="1"/>
  <c r="EV260" i="22" s="1"/>
  <c r="EU60" i="22" a="1"/>
  <c r="EU60" i="22" s="1"/>
  <c r="EU160" i="22" s="1"/>
  <c r="EU260" i="22" s="1"/>
  <c r="ET60" i="22" a="1"/>
  <c r="ET60" i="22" s="1"/>
  <c r="ET160" i="22" s="1"/>
  <c r="ET260" i="22" s="1"/>
  <c r="ES60" i="22" a="1"/>
  <c r="ES60" i="22" s="1"/>
  <c r="ES160" i="22" s="1"/>
  <c r="ES260" i="22" s="1"/>
  <c r="ER60" i="22" a="1"/>
  <c r="ER60" i="22" s="1"/>
  <c r="ER160" i="22" s="1"/>
  <c r="ER260" i="22" s="1"/>
  <c r="EQ60" i="22" a="1"/>
  <c r="EQ60" i="22" s="1"/>
  <c r="EQ160" i="22" s="1"/>
  <c r="EQ260" i="22" s="1"/>
  <c r="EP60" i="22" a="1"/>
  <c r="EP60" i="22" s="1"/>
  <c r="EP160" i="22" s="1"/>
  <c r="EP260" i="22" s="1"/>
  <c r="EO60" i="22" a="1"/>
  <c r="EO60" i="22" s="1"/>
  <c r="EO160" i="22" s="1"/>
  <c r="EO260" i="22" s="1"/>
  <c r="EN60" i="22" a="1"/>
  <c r="EN60" i="22" s="1"/>
  <c r="EN160" i="22" s="1"/>
  <c r="EN260" i="22" s="1"/>
  <c r="EM60" i="22" a="1"/>
  <c r="EM60" i="22" s="1"/>
  <c r="EM160" i="22" s="1"/>
  <c r="EM260" i="22" s="1"/>
  <c r="EL60" i="22" a="1"/>
  <c r="EL60" i="22" s="1"/>
  <c r="EL160" i="22" s="1"/>
  <c r="EL260" i="22" s="1"/>
  <c r="EK60" i="22" a="1"/>
  <c r="EK60" i="22" s="1"/>
  <c r="EK160" i="22" s="1"/>
  <c r="EK260" i="22" s="1"/>
  <c r="EJ60" i="22" a="1"/>
  <c r="EJ60" i="22" s="1"/>
  <c r="EJ160" i="22" s="1"/>
  <c r="EJ260" i="22" s="1"/>
  <c r="EI60" i="22" a="1"/>
  <c r="EI60" i="22" s="1"/>
  <c r="EI160" i="22" s="1"/>
  <c r="EI260" i="22" s="1"/>
  <c r="EH60" i="22" a="1"/>
  <c r="EH60" i="22" s="1"/>
  <c r="EH160" i="22" s="1"/>
  <c r="EH260" i="22" s="1"/>
  <c r="EG60" i="22" a="1"/>
  <c r="EG60" i="22" s="1"/>
  <c r="EG160" i="22" s="1"/>
  <c r="EG260" i="22" s="1"/>
  <c r="EF60" i="22" a="1"/>
  <c r="EF60" i="22" s="1"/>
  <c r="EF160" i="22" s="1"/>
  <c r="EF260" i="22" s="1"/>
  <c r="EE60" i="22" a="1"/>
  <c r="EE60" i="22" s="1"/>
  <c r="EE160" i="22" s="1"/>
  <c r="EE260" i="22" s="1"/>
  <c r="ED60" i="22" a="1"/>
  <c r="ED60" i="22" s="1"/>
  <c r="ED160" i="22" s="1"/>
  <c r="ED260" i="22" s="1"/>
  <c r="EC60" i="22" a="1"/>
  <c r="EC60" i="22" s="1"/>
  <c r="EC160" i="22" s="1"/>
  <c r="EC260" i="22" s="1"/>
  <c r="EB60" i="22" a="1"/>
  <c r="EB60" i="22" s="1"/>
  <c r="EB160" i="22" s="1"/>
  <c r="EB260" i="22" s="1"/>
  <c r="EA60" i="22" a="1"/>
  <c r="EA60" i="22" s="1"/>
  <c r="EA160" i="22" s="1"/>
  <c r="EA260" i="22" s="1"/>
  <c r="DZ60" i="22" a="1"/>
  <c r="DZ60" i="22" s="1"/>
  <c r="DZ160" i="22" s="1"/>
  <c r="DZ260" i="22" s="1"/>
  <c r="DY60" i="22" a="1"/>
  <c r="DY60" i="22" s="1"/>
  <c r="DY160" i="22" s="1"/>
  <c r="DY260" i="22" s="1"/>
  <c r="DX60" i="22" a="1"/>
  <c r="DX60" i="22" s="1"/>
  <c r="DX160" i="22" s="1"/>
  <c r="DX260" i="22" s="1"/>
  <c r="DW60" i="22" a="1"/>
  <c r="DW60" i="22" s="1"/>
  <c r="DW160" i="22" s="1"/>
  <c r="DW260" i="22" s="1"/>
  <c r="DV60" i="22" a="1"/>
  <c r="DV60" i="22" s="1"/>
  <c r="DV160" i="22" s="1"/>
  <c r="DV260" i="22" s="1"/>
  <c r="DU60" i="22" a="1"/>
  <c r="DU60" i="22" s="1"/>
  <c r="DU160" i="22" s="1"/>
  <c r="DU260" i="22" s="1"/>
  <c r="DT60" i="22" a="1"/>
  <c r="DT60" i="22" s="1"/>
  <c r="DT160" i="22" s="1"/>
  <c r="DT260" i="22" s="1"/>
  <c r="DS60" i="22" a="1"/>
  <c r="DS60" i="22" s="1"/>
  <c r="DS160" i="22" s="1"/>
  <c r="DS260" i="22" s="1"/>
  <c r="DR60" i="22" a="1"/>
  <c r="DR60" i="22" s="1"/>
  <c r="DR160" i="22" s="1"/>
  <c r="DR260" i="22" s="1"/>
  <c r="DQ60" i="22" a="1"/>
  <c r="DQ60" i="22" s="1"/>
  <c r="DQ160" i="22" s="1"/>
  <c r="DQ260" i="22" s="1"/>
  <c r="DP60" i="22" a="1"/>
  <c r="DP60" i="22" s="1"/>
  <c r="DP160" i="22" s="1"/>
  <c r="DP260" i="22" s="1"/>
  <c r="DO60" i="22" a="1"/>
  <c r="DO60" i="22" s="1"/>
  <c r="DO160" i="22" s="1"/>
  <c r="DO260" i="22" s="1"/>
  <c r="DN60" i="22" a="1"/>
  <c r="DN60" i="22" s="1"/>
  <c r="DN160" i="22" s="1"/>
  <c r="DN260" i="22" s="1"/>
  <c r="DM60" i="22" a="1"/>
  <c r="DM60" i="22" s="1"/>
  <c r="DM160" i="22" s="1"/>
  <c r="DM260" i="22" s="1"/>
  <c r="DL60" i="22" a="1"/>
  <c r="DL60" i="22" s="1"/>
  <c r="DL160" i="22" s="1"/>
  <c r="DL260" i="22" s="1"/>
  <c r="DK60" i="22" a="1"/>
  <c r="DK60" i="22" s="1"/>
  <c r="DK160" i="22" s="1"/>
  <c r="DK260" i="22" s="1"/>
  <c r="DJ60" i="22" a="1"/>
  <c r="DJ60" i="22" s="1"/>
  <c r="DJ160" i="22" s="1"/>
  <c r="DJ260" i="22" s="1"/>
  <c r="DI60" i="22" a="1"/>
  <c r="DI60" i="22" s="1"/>
  <c r="DI160" i="22" s="1"/>
  <c r="DI260" i="22" s="1"/>
  <c r="DH60" i="22" a="1"/>
  <c r="DH60" i="22" s="1"/>
  <c r="DH160" i="22" s="1"/>
  <c r="DH260" i="22" s="1"/>
  <c r="DG60" i="22" a="1"/>
  <c r="DG60" i="22" s="1"/>
  <c r="DG160" i="22" s="1"/>
  <c r="DG260" i="22" s="1"/>
  <c r="DF60" i="22" a="1"/>
  <c r="DF60" i="22" s="1"/>
  <c r="DF160" i="22" s="1"/>
  <c r="DF260" i="22" s="1"/>
  <c r="DE60" i="22" a="1"/>
  <c r="DE60" i="22" s="1"/>
  <c r="DE160" i="22" s="1"/>
  <c r="DE260" i="22" s="1"/>
  <c r="DD60" i="22" a="1"/>
  <c r="DD60" i="22" s="1"/>
  <c r="DD160" i="22" s="1"/>
  <c r="DD260" i="22" s="1"/>
  <c r="DC60" i="22" a="1"/>
  <c r="DC60" i="22" s="1"/>
  <c r="DC160" i="22" s="1"/>
  <c r="DC260" i="22" s="1"/>
  <c r="DB60" i="22" a="1"/>
  <c r="DB60" i="22" s="1"/>
  <c r="DB160" i="22" s="1"/>
  <c r="DB260" i="22" s="1"/>
  <c r="DA60" i="22" a="1"/>
  <c r="DA60" i="22" s="1"/>
  <c r="DA160" i="22" s="1"/>
  <c r="DA260" i="22" s="1"/>
  <c r="CZ60" i="22" a="1"/>
  <c r="CZ60" i="22" s="1"/>
  <c r="CY60" i="22" a="1"/>
  <c r="CY60" i="22" s="1"/>
  <c r="CX60" i="22" a="1"/>
  <c r="CX60" i="22" s="1"/>
  <c r="CW60" i="22" a="1"/>
  <c r="CW60" i="22" s="1"/>
  <c r="CV60" i="22" a="1"/>
  <c r="CV60" i="22" s="1"/>
  <c r="CU60" i="22" a="1"/>
  <c r="CU60" i="22" s="1"/>
  <c r="CT60" i="22" a="1"/>
  <c r="CT60" i="22" s="1"/>
  <c r="CS60" i="22" a="1"/>
  <c r="CS60" i="22" s="1"/>
  <c r="CR60" i="22" a="1"/>
  <c r="CR60" i="22" s="1"/>
  <c r="CQ60" i="22" a="1"/>
  <c r="CQ60" i="22" s="1"/>
  <c r="CP60" i="22" a="1"/>
  <c r="CP60" i="22" s="1"/>
  <c r="CO60" i="22" a="1"/>
  <c r="CO60" i="22" s="1"/>
  <c r="CN60" i="22" a="1"/>
  <c r="CN60" i="22" s="1"/>
  <c r="CM60" i="22" a="1"/>
  <c r="CM60" i="22" s="1"/>
  <c r="CL60" i="22" a="1"/>
  <c r="CL60" i="22" s="1"/>
  <c r="CK60" i="22" a="1"/>
  <c r="CK60" i="22" s="1"/>
  <c r="CJ60" i="22" a="1"/>
  <c r="CJ60" i="22" s="1"/>
  <c r="CI60" i="22" a="1"/>
  <c r="CI60" i="22" s="1"/>
  <c r="CH60" i="22" a="1"/>
  <c r="CH60" i="22" s="1"/>
  <c r="CG60" i="22" a="1"/>
  <c r="CG60" i="22" s="1"/>
  <c r="CF60" i="22" a="1"/>
  <c r="CF60" i="22" s="1"/>
  <c r="CE60" i="22" a="1"/>
  <c r="CE60" i="22" s="1"/>
  <c r="CD60" i="22" a="1"/>
  <c r="CD60" i="22" s="1"/>
  <c r="CC60" i="22" a="1"/>
  <c r="CC60" i="22" s="1"/>
  <c r="CB60" i="22" a="1"/>
  <c r="CB60" i="22" s="1"/>
  <c r="CA60" i="22" a="1"/>
  <c r="CA60" i="22" s="1"/>
  <c r="BZ60" i="22" a="1"/>
  <c r="BZ60" i="22" s="1"/>
  <c r="BY60" i="22" a="1"/>
  <c r="BY60" i="22" s="1"/>
  <c r="BX60" i="22" a="1"/>
  <c r="BX60" i="22" s="1"/>
  <c r="BW60" i="22" a="1"/>
  <c r="BW60" i="22" s="1"/>
  <c r="BV60" i="22" a="1"/>
  <c r="BV60" i="22" s="1"/>
  <c r="BU60" i="22" a="1"/>
  <c r="BU60" i="22" s="1"/>
  <c r="BT60" i="22" a="1"/>
  <c r="BT60" i="22" s="1"/>
  <c r="BS60" i="22" a="1"/>
  <c r="BS60" i="22" s="1"/>
  <c r="BR60" i="22" a="1"/>
  <c r="BR60" i="22" s="1"/>
  <c r="BQ60" i="22" a="1"/>
  <c r="BQ60" i="22" s="1"/>
  <c r="BP60" i="22" a="1"/>
  <c r="BP60" i="22" s="1"/>
  <c r="BO60" i="22" a="1"/>
  <c r="BO60" i="22" s="1"/>
  <c r="BN60" i="22" a="1"/>
  <c r="BN60" i="22" s="1"/>
  <c r="BM60" i="22" a="1"/>
  <c r="BM60" i="22" s="1"/>
  <c r="BL60" i="22" a="1"/>
  <c r="BL60" i="22" s="1"/>
  <c r="BK60" i="22" a="1"/>
  <c r="BK60" i="22" s="1"/>
  <c r="BJ60" i="22" a="1"/>
  <c r="BJ60" i="22" s="1"/>
  <c r="BI60" i="22" a="1"/>
  <c r="BI60" i="22" s="1"/>
  <c r="BH60" i="22" a="1"/>
  <c r="BH60" i="22" s="1"/>
  <c r="BG60" i="22" a="1"/>
  <c r="BG60" i="22" s="1"/>
  <c r="BF60" i="22" a="1"/>
  <c r="BF60" i="22" s="1"/>
  <c r="BE60" i="22" a="1"/>
  <c r="BE60" i="22" s="1"/>
  <c r="BD60" i="22" a="1"/>
  <c r="BD60" i="22" s="1"/>
  <c r="BC60" i="22" a="1"/>
  <c r="BC60" i="22" s="1"/>
  <c r="BB60" i="22" a="1"/>
  <c r="BB60" i="22" s="1"/>
  <c r="BA60" i="22" a="1"/>
  <c r="BA60" i="22" s="1"/>
  <c r="AZ60" i="22" a="1"/>
  <c r="AZ60" i="22" s="1"/>
  <c r="AY60" i="22" a="1"/>
  <c r="AY60" i="22" s="1"/>
  <c r="AX60" i="22" a="1"/>
  <c r="AX60" i="22" s="1"/>
  <c r="AW60" i="22" a="1"/>
  <c r="AW60" i="22" s="1"/>
  <c r="AV60" i="22" a="1"/>
  <c r="AV60" i="22" s="1"/>
  <c r="AU60" i="22" a="1"/>
  <c r="AU60" i="22" s="1"/>
  <c r="AT60" i="22" a="1"/>
  <c r="AT60" i="22" s="1"/>
  <c r="AS60" i="22" a="1"/>
  <c r="AS60" i="22" s="1"/>
  <c r="AR60" i="22" a="1"/>
  <c r="AR60" i="22" s="1"/>
  <c r="AQ60" i="22" a="1"/>
  <c r="AQ60" i="22" s="1"/>
  <c r="AP60" i="22" a="1"/>
  <c r="AP60" i="22" s="1"/>
  <c r="AO60" i="22" a="1"/>
  <c r="AO60" i="22" s="1"/>
  <c r="AN60" i="22" a="1"/>
  <c r="AN60" i="22" s="1"/>
  <c r="AM60" i="22" a="1"/>
  <c r="AM60" i="22" s="1"/>
  <c r="AL60" i="22" a="1"/>
  <c r="AL60" i="22" s="1"/>
  <c r="AK60" i="22" a="1"/>
  <c r="AK60" i="22" s="1"/>
  <c r="AJ60" i="22" a="1"/>
  <c r="AJ60" i="22" s="1"/>
  <c r="AI60" i="22" a="1"/>
  <c r="AI60" i="22" s="1"/>
  <c r="AH60" i="22" a="1"/>
  <c r="AH60" i="22" s="1"/>
  <c r="AG60" i="22" a="1"/>
  <c r="AG60" i="22" s="1"/>
  <c r="AF60" i="22" a="1"/>
  <c r="AF60" i="22" s="1"/>
  <c r="AE60" i="22" a="1"/>
  <c r="AE60" i="22" s="1"/>
  <c r="AD60" i="22" a="1"/>
  <c r="AD60" i="22" s="1"/>
  <c r="AC60" i="22" a="1"/>
  <c r="AC60" i="22" s="1"/>
  <c r="AB60" i="22" a="1"/>
  <c r="AB60" i="22" s="1"/>
  <c r="AA60" i="22" a="1"/>
  <c r="AA60" i="22" s="1"/>
  <c r="Z60" i="22" a="1"/>
  <c r="Z60" i="22" s="1"/>
  <c r="Y60" i="22" a="1"/>
  <c r="Y60" i="22" s="1"/>
  <c r="X60" i="22" a="1"/>
  <c r="X60" i="22" s="1"/>
  <c r="W60" i="22" a="1"/>
  <c r="W60" i="22" s="1"/>
  <c r="V60" i="22" a="1"/>
  <c r="V60" i="22" s="1"/>
  <c r="U60" i="22" a="1"/>
  <c r="U60" i="22" s="1"/>
  <c r="T60" i="22" a="1"/>
  <c r="T60" i="22" s="1"/>
  <c r="S60" i="22" a="1"/>
  <c r="S60" i="22" s="1"/>
  <c r="R60" i="22" a="1"/>
  <c r="R60" i="22" s="1"/>
  <c r="Q60" i="22" a="1"/>
  <c r="Q60" i="22" s="1"/>
  <c r="P60" i="22" a="1"/>
  <c r="P60" i="22" s="1"/>
  <c r="O60" i="22" a="1"/>
  <c r="O60" i="22" s="1"/>
  <c r="N60" i="22" a="1"/>
  <c r="N60" i="22" s="1"/>
  <c r="M60" i="22" a="1"/>
  <c r="M60" i="22" s="1"/>
  <c r="L60" i="22" a="1"/>
  <c r="L60" i="22" s="1"/>
  <c r="GU59" i="22" a="1"/>
  <c r="GU59" i="22" s="1"/>
  <c r="GU159" i="22" s="1"/>
  <c r="GU259" i="22" s="1"/>
  <c r="GT59" i="22" a="1"/>
  <c r="GT59" i="22" s="1"/>
  <c r="GT159" i="22" s="1"/>
  <c r="GT259" i="22" s="1"/>
  <c r="GS59" i="22" a="1"/>
  <c r="GS59" i="22" s="1"/>
  <c r="GS159" i="22" s="1"/>
  <c r="GS259" i="22" s="1"/>
  <c r="GR59" i="22" a="1"/>
  <c r="GR59" i="22" s="1"/>
  <c r="GR159" i="22" s="1"/>
  <c r="GR259" i="22" s="1"/>
  <c r="GQ59" i="22" a="1"/>
  <c r="GQ59" i="22" s="1"/>
  <c r="GQ159" i="22" s="1"/>
  <c r="GQ259" i="22" s="1"/>
  <c r="GP59" i="22" a="1"/>
  <c r="GP59" i="22" s="1"/>
  <c r="GP159" i="22" s="1"/>
  <c r="GP259" i="22" s="1"/>
  <c r="GO59" i="22" a="1"/>
  <c r="GO59" i="22" s="1"/>
  <c r="GO159" i="22" s="1"/>
  <c r="GO259" i="22" s="1"/>
  <c r="GN59" i="22" a="1"/>
  <c r="GN59" i="22" s="1"/>
  <c r="GN159" i="22" s="1"/>
  <c r="GN259" i="22" s="1"/>
  <c r="GM59" i="22" a="1"/>
  <c r="GM59" i="22" s="1"/>
  <c r="GM159" i="22" s="1"/>
  <c r="GM259" i="22" s="1"/>
  <c r="GL59" i="22" a="1"/>
  <c r="GL59" i="22" s="1"/>
  <c r="GL159" i="22" s="1"/>
  <c r="GL259" i="22" s="1"/>
  <c r="GK59" i="22" a="1"/>
  <c r="GK59" i="22" s="1"/>
  <c r="GK159" i="22" s="1"/>
  <c r="GK259" i="22" s="1"/>
  <c r="GJ59" i="22" a="1"/>
  <c r="GJ59" i="22" s="1"/>
  <c r="GJ159" i="22" s="1"/>
  <c r="GJ259" i="22" s="1"/>
  <c r="GI59" i="22" a="1"/>
  <c r="GI59" i="22" s="1"/>
  <c r="GI159" i="22" s="1"/>
  <c r="GI259" i="22" s="1"/>
  <c r="GH59" i="22" a="1"/>
  <c r="GH59" i="22" s="1"/>
  <c r="GH159" i="22" s="1"/>
  <c r="GH259" i="22" s="1"/>
  <c r="GG59" i="22" a="1"/>
  <c r="GG59" i="22" s="1"/>
  <c r="GG159" i="22" s="1"/>
  <c r="GG259" i="22" s="1"/>
  <c r="GF59" i="22" a="1"/>
  <c r="GF59" i="22" s="1"/>
  <c r="GF159" i="22" s="1"/>
  <c r="GF259" i="22" s="1"/>
  <c r="GE59" i="22" a="1"/>
  <c r="GE59" i="22" s="1"/>
  <c r="GE159" i="22" s="1"/>
  <c r="GE259" i="22" s="1"/>
  <c r="GD59" i="22" a="1"/>
  <c r="GD59" i="22" s="1"/>
  <c r="GD159" i="22" s="1"/>
  <c r="GD259" i="22" s="1"/>
  <c r="GC59" i="22" a="1"/>
  <c r="GC59" i="22" s="1"/>
  <c r="GC159" i="22" s="1"/>
  <c r="GC259" i="22" s="1"/>
  <c r="GB59" i="22" a="1"/>
  <c r="GB59" i="22" s="1"/>
  <c r="GB159" i="22" s="1"/>
  <c r="GB259" i="22" s="1"/>
  <c r="GA59" i="22" a="1"/>
  <c r="GA59" i="22" s="1"/>
  <c r="GA159" i="22" s="1"/>
  <c r="GA259" i="22" s="1"/>
  <c r="FZ59" i="22" a="1"/>
  <c r="FZ59" i="22" s="1"/>
  <c r="FZ159" i="22" s="1"/>
  <c r="FZ259" i="22" s="1"/>
  <c r="FY59" i="22" a="1"/>
  <c r="FY59" i="22" s="1"/>
  <c r="FY159" i="22" s="1"/>
  <c r="FY259" i="22" s="1"/>
  <c r="FX59" i="22" a="1"/>
  <c r="FX59" i="22" s="1"/>
  <c r="FX159" i="22" s="1"/>
  <c r="FX259" i="22" s="1"/>
  <c r="FW59" i="22" a="1"/>
  <c r="FW59" i="22" s="1"/>
  <c r="FW159" i="22" s="1"/>
  <c r="FW259" i="22" s="1"/>
  <c r="FV59" i="22" a="1"/>
  <c r="FV59" i="22" s="1"/>
  <c r="FV159" i="22" s="1"/>
  <c r="FV259" i="22" s="1"/>
  <c r="FU59" i="22" a="1"/>
  <c r="FU59" i="22" s="1"/>
  <c r="FU159" i="22" s="1"/>
  <c r="FU259" i="22" s="1"/>
  <c r="FT59" i="22" a="1"/>
  <c r="FT59" i="22" s="1"/>
  <c r="FT159" i="22" s="1"/>
  <c r="FT259" i="22" s="1"/>
  <c r="FS59" i="22" a="1"/>
  <c r="FS59" i="22" s="1"/>
  <c r="FS159" i="22" s="1"/>
  <c r="FS259" i="22" s="1"/>
  <c r="FR59" i="22" a="1"/>
  <c r="FR59" i="22" s="1"/>
  <c r="FR159" i="22" s="1"/>
  <c r="FR259" i="22" s="1"/>
  <c r="FQ59" i="22" a="1"/>
  <c r="FQ59" i="22" s="1"/>
  <c r="FQ159" i="22" s="1"/>
  <c r="FQ259" i="22" s="1"/>
  <c r="FP59" i="22" a="1"/>
  <c r="FP59" i="22" s="1"/>
  <c r="FP159" i="22" s="1"/>
  <c r="FP259" i="22" s="1"/>
  <c r="FO59" i="22" a="1"/>
  <c r="FO59" i="22" s="1"/>
  <c r="FO159" i="22" s="1"/>
  <c r="FO259" i="22" s="1"/>
  <c r="FN59" i="22" a="1"/>
  <c r="FN59" i="22" s="1"/>
  <c r="FN159" i="22" s="1"/>
  <c r="FN259" i="22" s="1"/>
  <c r="FM59" i="22" a="1"/>
  <c r="FM59" i="22" s="1"/>
  <c r="FM159" i="22" s="1"/>
  <c r="FM259" i="22" s="1"/>
  <c r="FL59" i="22" a="1"/>
  <c r="FL59" i="22" s="1"/>
  <c r="FL159" i="22" s="1"/>
  <c r="FL259" i="22" s="1"/>
  <c r="FK59" i="22" a="1"/>
  <c r="FK59" i="22" s="1"/>
  <c r="FK159" i="22" s="1"/>
  <c r="FK259" i="22" s="1"/>
  <c r="FJ59" i="22" a="1"/>
  <c r="FJ59" i="22" s="1"/>
  <c r="FJ159" i="22" s="1"/>
  <c r="FJ259" i="22" s="1"/>
  <c r="FI59" i="22" a="1"/>
  <c r="FI59" i="22" s="1"/>
  <c r="FI159" i="22" s="1"/>
  <c r="FI259" i="22" s="1"/>
  <c r="FH59" i="22" a="1"/>
  <c r="FH59" i="22" s="1"/>
  <c r="FH159" i="22" s="1"/>
  <c r="FH259" i="22" s="1"/>
  <c r="FG59" i="22" a="1"/>
  <c r="FG59" i="22" s="1"/>
  <c r="FG159" i="22" s="1"/>
  <c r="FG259" i="22" s="1"/>
  <c r="FF59" i="22" a="1"/>
  <c r="FF59" i="22" s="1"/>
  <c r="FF159" i="22" s="1"/>
  <c r="FF259" i="22" s="1"/>
  <c r="FE59" i="22" a="1"/>
  <c r="FE59" i="22" s="1"/>
  <c r="FE159" i="22" s="1"/>
  <c r="FE259" i="22" s="1"/>
  <c r="FD59" i="22" a="1"/>
  <c r="FD59" i="22" s="1"/>
  <c r="FD159" i="22" s="1"/>
  <c r="FD259" i="22" s="1"/>
  <c r="FC59" i="22" a="1"/>
  <c r="FC59" i="22" s="1"/>
  <c r="FC159" i="22" s="1"/>
  <c r="FC259" i="22" s="1"/>
  <c r="FB59" i="22" a="1"/>
  <c r="FB59" i="22" s="1"/>
  <c r="FB159" i="22" s="1"/>
  <c r="FB259" i="22" s="1"/>
  <c r="FA59" i="22" a="1"/>
  <c r="FA59" i="22" s="1"/>
  <c r="FA159" i="22" s="1"/>
  <c r="FA259" i="22" s="1"/>
  <c r="EZ59" i="22" a="1"/>
  <c r="EZ59" i="22" s="1"/>
  <c r="EZ159" i="22" s="1"/>
  <c r="EZ259" i="22" s="1"/>
  <c r="EY59" i="22" a="1"/>
  <c r="EY59" i="22" s="1"/>
  <c r="EY159" i="22" s="1"/>
  <c r="EY259" i="22" s="1"/>
  <c r="EX59" i="22" a="1"/>
  <c r="EX59" i="22" s="1"/>
  <c r="EX159" i="22" s="1"/>
  <c r="EX259" i="22" s="1"/>
  <c r="EW59" i="22" a="1"/>
  <c r="EW59" i="22" s="1"/>
  <c r="EW159" i="22" s="1"/>
  <c r="EW259" i="22" s="1"/>
  <c r="EV59" i="22" a="1"/>
  <c r="EV59" i="22" s="1"/>
  <c r="EV159" i="22" s="1"/>
  <c r="EV259" i="22" s="1"/>
  <c r="EU59" i="22" a="1"/>
  <c r="EU59" i="22" s="1"/>
  <c r="EU159" i="22" s="1"/>
  <c r="EU259" i="22" s="1"/>
  <c r="ET59" i="22" a="1"/>
  <c r="ET59" i="22" s="1"/>
  <c r="ET159" i="22" s="1"/>
  <c r="ET259" i="22" s="1"/>
  <c r="ES59" i="22" a="1"/>
  <c r="ES59" i="22" s="1"/>
  <c r="ES159" i="22" s="1"/>
  <c r="ES259" i="22" s="1"/>
  <c r="ER59" i="22" a="1"/>
  <c r="ER59" i="22" s="1"/>
  <c r="ER159" i="22" s="1"/>
  <c r="ER259" i="22" s="1"/>
  <c r="EQ59" i="22" a="1"/>
  <c r="EQ59" i="22" s="1"/>
  <c r="EQ159" i="22" s="1"/>
  <c r="EQ259" i="22" s="1"/>
  <c r="EP59" i="22" a="1"/>
  <c r="EP59" i="22" s="1"/>
  <c r="EP159" i="22" s="1"/>
  <c r="EP259" i="22" s="1"/>
  <c r="EO59" i="22" a="1"/>
  <c r="EO59" i="22" s="1"/>
  <c r="EO159" i="22" s="1"/>
  <c r="EO259" i="22" s="1"/>
  <c r="EN59" i="22" a="1"/>
  <c r="EN59" i="22" s="1"/>
  <c r="EN159" i="22" s="1"/>
  <c r="EN259" i="22" s="1"/>
  <c r="EM59" i="22" a="1"/>
  <c r="EM59" i="22" s="1"/>
  <c r="EM159" i="22" s="1"/>
  <c r="EM259" i="22" s="1"/>
  <c r="EL59" i="22" a="1"/>
  <c r="EL59" i="22" s="1"/>
  <c r="EL159" i="22" s="1"/>
  <c r="EL259" i="22" s="1"/>
  <c r="EK59" i="22" a="1"/>
  <c r="EK59" i="22" s="1"/>
  <c r="EK159" i="22" s="1"/>
  <c r="EK259" i="22" s="1"/>
  <c r="EJ59" i="22" a="1"/>
  <c r="EJ59" i="22" s="1"/>
  <c r="EJ159" i="22" s="1"/>
  <c r="EJ259" i="22" s="1"/>
  <c r="EI59" i="22" a="1"/>
  <c r="EI59" i="22" s="1"/>
  <c r="EI159" i="22" s="1"/>
  <c r="EI259" i="22" s="1"/>
  <c r="EH59" i="22" a="1"/>
  <c r="EH59" i="22" s="1"/>
  <c r="EH159" i="22" s="1"/>
  <c r="EH259" i="22" s="1"/>
  <c r="EG59" i="22" a="1"/>
  <c r="EG59" i="22" s="1"/>
  <c r="EG159" i="22" s="1"/>
  <c r="EG259" i="22" s="1"/>
  <c r="EF59" i="22" a="1"/>
  <c r="EF59" i="22" s="1"/>
  <c r="EF159" i="22" s="1"/>
  <c r="EF259" i="22" s="1"/>
  <c r="EE59" i="22" a="1"/>
  <c r="EE59" i="22" s="1"/>
  <c r="EE159" i="22" s="1"/>
  <c r="EE259" i="22" s="1"/>
  <c r="ED59" i="22" a="1"/>
  <c r="ED59" i="22" s="1"/>
  <c r="ED159" i="22" s="1"/>
  <c r="ED259" i="22" s="1"/>
  <c r="EC59" i="22" a="1"/>
  <c r="EC59" i="22" s="1"/>
  <c r="EC159" i="22" s="1"/>
  <c r="EC259" i="22" s="1"/>
  <c r="EB59" i="22" a="1"/>
  <c r="EB59" i="22" s="1"/>
  <c r="EB159" i="22" s="1"/>
  <c r="EB259" i="22" s="1"/>
  <c r="EA59" i="22" a="1"/>
  <c r="EA59" i="22" s="1"/>
  <c r="EA159" i="22" s="1"/>
  <c r="EA259" i="22" s="1"/>
  <c r="DZ59" i="22" a="1"/>
  <c r="DZ59" i="22" s="1"/>
  <c r="DZ159" i="22" s="1"/>
  <c r="DZ259" i="22" s="1"/>
  <c r="DY59" i="22" a="1"/>
  <c r="DY59" i="22" s="1"/>
  <c r="DY159" i="22" s="1"/>
  <c r="DY259" i="22" s="1"/>
  <c r="DX59" i="22" a="1"/>
  <c r="DX59" i="22" s="1"/>
  <c r="DX159" i="22" s="1"/>
  <c r="DX259" i="22" s="1"/>
  <c r="DW59" i="22" a="1"/>
  <c r="DW59" i="22" s="1"/>
  <c r="DW159" i="22" s="1"/>
  <c r="DW259" i="22" s="1"/>
  <c r="DV59" i="22" a="1"/>
  <c r="DV59" i="22" s="1"/>
  <c r="DV159" i="22" s="1"/>
  <c r="DV259" i="22" s="1"/>
  <c r="DU59" i="22" a="1"/>
  <c r="DU59" i="22" s="1"/>
  <c r="DU159" i="22" s="1"/>
  <c r="DU259" i="22" s="1"/>
  <c r="DT59" i="22" a="1"/>
  <c r="DT59" i="22" s="1"/>
  <c r="DT159" i="22" s="1"/>
  <c r="DT259" i="22" s="1"/>
  <c r="DS59" i="22" a="1"/>
  <c r="DS59" i="22" s="1"/>
  <c r="DS159" i="22" s="1"/>
  <c r="DS259" i="22" s="1"/>
  <c r="DR59" i="22" a="1"/>
  <c r="DR59" i="22" s="1"/>
  <c r="DR159" i="22" s="1"/>
  <c r="DR259" i="22" s="1"/>
  <c r="DQ59" i="22" a="1"/>
  <c r="DQ59" i="22" s="1"/>
  <c r="DQ159" i="22" s="1"/>
  <c r="DQ259" i="22" s="1"/>
  <c r="DP59" i="22" a="1"/>
  <c r="DP59" i="22" s="1"/>
  <c r="DP159" i="22" s="1"/>
  <c r="DP259" i="22" s="1"/>
  <c r="DO59" i="22" a="1"/>
  <c r="DO59" i="22" s="1"/>
  <c r="DO159" i="22" s="1"/>
  <c r="DO259" i="22" s="1"/>
  <c r="DN59" i="22" a="1"/>
  <c r="DN59" i="22" s="1"/>
  <c r="DN159" i="22" s="1"/>
  <c r="DN259" i="22" s="1"/>
  <c r="DM59" i="22" a="1"/>
  <c r="DM59" i="22" s="1"/>
  <c r="DM159" i="22" s="1"/>
  <c r="DM259" i="22" s="1"/>
  <c r="DL59" i="22" a="1"/>
  <c r="DL59" i="22" s="1"/>
  <c r="DL159" i="22" s="1"/>
  <c r="DL259" i="22" s="1"/>
  <c r="DK59" i="22" a="1"/>
  <c r="DK59" i="22" s="1"/>
  <c r="DK159" i="22" s="1"/>
  <c r="DK259" i="22" s="1"/>
  <c r="DJ59" i="22" a="1"/>
  <c r="DJ59" i="22" s="1"/>
  <c r="DJ159" i="22" s="1"/>
  <c r="DJ259" i="22" s="1"/>
  <c r="DI59" i="22" a="1"/>
  <c r="DI59" i="22" s="1"/>
  <c r="DI159" i="22" s="1"/>
  <c r="DI259" i="22" s="1"/>
  <c r="DH59" i="22" a="1"/>
  <c r="DH59" i="22" s="1"/>
  <c r="DH159" i="22" s="1"/>
  <c r="DH259" i="22" s="1"/>
  <c r="DG59" i="22" a="1"/>
  <c r="DG59" i="22" s="1"/>
  <c r="DG159" i="22" s="1"/>
  <c r="DG259" i="22" s="1"/>
  <c r="DF59" i="22" a="1"/>
  <c r="DF59" i="22" s="1"/>
  <c r="DF159" i="22" s="1"/>
  <c r="DF259" i="22" s="1"/>
  <c r="DE59" i="22" a="1"/>
  <c r="DE59" i="22" s="1"/>
  <c r="DE159" i="22" s="1"/>
  <c r="DE259" i="22" s="1"/>
  <c r="DD59" i="22" a="1"/>
  <c r="DD59" i="22" s="1"/>
  <c r="DD159" i="22" s="1"/>
  <c r="DD259" i="22" s="1"/>
  <c r="DC59" i="22" a="1"/>
  <c r="DC59" i="22" s="1"/>
  <c r="DC159" i="22" s="1"/>
  <c r="DC259" i="22" s="1"/>
  <c r="DB59" i="22" a="1"/>
  <c r="DB59" i="22" s="1"/>
  <c r="DB159" i="22" s="1"/>
  <c r="DB259" i="22" s="1"/>
  <c r="DA59" i="22" a="1"/>
  <c r="DA59" i="22" s="1"/>
  <c r="DA159" i="22" s="1"/>
  <c r="DA259" i="22" s="1"/>
  <c r="CZ59" i="22" a="1"/>
  <c r="CZ59" i="22" s="1"/>
  <c r="CY59" i="22" a="1"/>
  <c r="CY59" i="22" s="1"/>
  <c r="CX59" i="22" a="1"/>
  <c r="CX59" i="22" s="1"/>
  <c r="CW59" i="22" a="1"/>
  <c r="CW59" i="22" s="1"/>
  <c r="CV59" i="22" a="1"/>
  <c r="CV59" i="22" s="1"/>
  <c r="CU59" i="22" a="1"/>
  <c r="CU59" i="22" s="1"/>
  <c r="CT59" i="22" a="1"/>
  <c r="CT59" i="22" s="1"/>
  <c r="CS59" i="22" a="1"/>
  <c r="CS59" i="22" s="1"/>
  <c r="CR59" i="22" a="1"/>
  <c r="CR59" i="22" s="1"/>
  <c r="CQ59" i="22" a="1"/>
  <c r="CQ59" i="22" s="1"/>
  <c r="CP59" i="22" a="1"/>
  <c r="CP59" i="22" s="1"/>
  <c r="CO59" i="22" a="1"/>
  <c r="CO59" i="22" s="1"/>
  <c r="CN59" i="22" a="1"/>
  <c r="CN59" i="22" s="1"/>
  <c r="CM59" i="22" a="1"/>
  <c r="CM59" i="22" s="1"/>
  <c r="CL59" i="22" a="1"/>
  <c r="CL59" i="22" s="1"/>
  <c r="CK59" i="22" a="1"/>
  <c r="CK59" i="22" s="1"/>
  <c r="CJ59" i="22" a="1"/>
  <c r="CJ59" i="22" s="1"/>
  <c r="CI59" i="22" a="1"/>
  <c r="CI59" i="22" s="1"/>
  <c r="CH59" i="22" a="1"/>
  <c r="CH59" i="22" s="1"/>
  <c r="CG59" i="22" a="1"/>
  <c r="CG59" i="22" s="1"/>
  <c r="CF59" i="22" a="1"/>
  <c r="CF59" i="22" s="1"/>
  <c r="CE59" i="22" a="1"/>
  <c r="CE59" i="22" s="1"/>
  <c r="CD59" i="22" a="1"/>
  <c r="CD59" i="22" s="1"/>
  <c r="CC59" i="22" a="1"/>
  <c r="CC59" i="22" s="1"/>
  <c r="CB59" i="22" a="1"/>
  <c r="CB59" i="22" s="1"/>
  <c r="CA59" i="22" a="1"/>
  <c r="CA59" i="22" s="1"/>
  <c r="BZ59" i="22" a="1"/>
  <c r="BZ59" i="22" s="1"/>
  <c r="BY59" i="22" a="1"/>
  <c r="BY59" i="22" s="1"/>
  <c r="BX59" i="22" a="1"/>
  <c r="BX59" i="22" s="1"/>
  <c r="BW59" i="22" a="1"/>
  <c r="BW59" i="22" s="1"/>
  <c r="BV59" i="22" a="1"/>
  <c r="BV59" i="22" s="1"/>
  <c r="BU59" i="22" a="1"/>
  <c r="BU59" i="22" s="1"/>
  <c r="BT59" i="22" a="1"/>
  <c r="BT59" i="22" s="1"/>
  <c r="BS59" i="22" a="1"/>
  <c r="BS59" i="22" s="1"/>
  <c r="BR59" i="22" a="1"/>
  <c r="BR59" i="22" s="1"/>
  <c r="BQ59" i="22" a="1"/>
  <c r="BQ59" i="22" s="1"/>
  <c r="BP59" i="22" a="1"/>
  <c r="BP59" i="22" s="1"/>
  <c r="BO59" i="22" a="1"/>
  <c r="BO59" i="22" s="1"/>
  <c r="BN59" i="22" a="1"/>
  <c r="BN59" i="22" s="1"/>
  <c r="BM59" i="22" a="1"/>
  <c r="BM59" i="22" s="1"/>
  <c r="BL59" i="22" a="1"/>
  <c r="BL59" i="22" s="1"/>
  <c r="BK59" i="22" a="1"/>
  <c r="BK59" i="22" s="1"/>
  <c r="BJ59" i="22" a="1"/>
  <c r="BJ59" i="22" s="1"/>
  <c r="BI59" i="22" a="1"/>
  <c r="BI59" i="22" s="1"/>
  <c r="BH59" i="22" a="1"/>
  <c r="BH59" i="22" s="1"/>
  <c r="BG59" i="22" a="1"/>
  <c r="BG59" i="22" s="1"/>
  <c r="BF59" i="22" a="1"/>
  <c r="BF59" i="22" s="1"/>
  <c r="BE59" i="22" a="1"/>
  <c r="BE59" i="22" s="1"/>
  <c r="BD59" i="22" a="1"/>
  <c r="BD59" i="22" s="1"/>
  <c r="BC59" i="22" a="1"/>
  <c r="BC59" i="22" s="1"/>
  <c r="BB59" i="22" a="1"/>
  <c r="BB59" i="22" s="1"/>
  <c r="BA59" i="22" a="1"/>
  <c r="BA59" i="22" s="1"/>
  <c r="AZ59" i="22" a="1"/>
  <c r="AZ59" i="22" s="1"/>
  <c r="AY59" i="22" a="1"/>
  <c r="AY59" i="22" s="1"/>
  <c r="AX59" i="22" a="1"/>
  <c r="AX59" i="22" s="1"/>
  <c r="AW59" i="22" a="1"/>
  <c r="AW59" i="22" s="1"/>
  <c r="AV59" i="22" a="1"/>
  <c r="AV59" i="22" s="1"/>
  <c r="AU59" i="22" a="1"/>
  <c r="AU59" i="22" s="1"/>
  <c r="AT59" i="22" a="1"/>
  <c r="AT59" i="22" s="1"/>
  <c r="AS59" i="22" a="1"/>
  <c r="AS59" i="22" s="1"/>
  <c r="AR59" i="22" a="1"/>
  <c r="AR59" i="22" s="1"/>
  <c r="AQ59" i="22" a="1"/>
  <c r="AQ59" i="22" s="1"/>
  <c r="AP59" i="22" a="1"/>
  <c r="AP59" i="22" s="1"/>
  <c r="AO59" i="22" a="1"/>
  <c r="AO59" i="22" s="1"/>
  <c r="AN59" i="22" a="1"/>
  <c r="AN59" i="22" s="1"/>
  <c r="AM59" i="22" a="1"/>
  <c r="AM59" i="22" s="1"/>
  <c r="AL59" i="22" a="1"/>
  <c r="AL59" i="22" s="1"/>
  <c r="AK59" i="22" a="1"/>
  <c r="AK59" i="22" s="1"/>
  <c r="AJ59" i="22" a="1"/>
  <c r="AJ59" i="22" s="1"/>
  <c r="AI59" i="22" a="1"/>
  <c r="AI59" i="22" s="1"/>
  <c r="AH59" i="22" a="1"/>
  <c r="AH59" i="22" s="1"/>
  <c r="AG59" i="22" a="1"/>
  <c r="AG59" i="22" s="1"/>
  <c r="AF59" i="22" a="1"/>
  <c r="AF59" i="22" s="1"/>
  <c r="AE59" i="22" a="1"/>
  <c r="AE59" i="22" s="1"/>
  <c r="AD59" i="22" a="1"/>
  <c r="AD59" i="22" s="1"/>
  <c r="AC59" i="22" a="1"/>
  <c r="AC59" i="22" s="1"/>
  <c r="AB59" i="22" a="1"/>
  <c r="AB59" i="22" s="1"/>
  <c r="AA59" i="22" a="1"/>
  <c r="AA59" i="22" s="1"/>
  <c r="Z59" i="22" a="1"/>
  <c r="Z59" i="22" s="1"/>
  <c r="Y59" i="22" a="1"/>
  <c r="Y59" i="22" s="1"/>
  <c r="X59" i="22" a="1"/>
  <c r="X59" i="22" s="1"/>
  <c r="W59" i="22" a="1"/>
  <c r="W59" i="22" s="1"/>
  <c r="V59" i="22" a="1"/>
  <c r="V59" i="22" s="1"/>
  <c r="U59" i="22" a="1"/>
  <c r="U59" i="22" s="1"/>
  <c r="T59" i="22" a="1"/>
  <c r="T59" i="22" s="1"/>
  <c r="S59" i="22" a="1"/>
  <c r="S59" i="22" s="1"/>
  <c r="R59" i="22" a="1"/>
  <c r="R59" i="22" s="1"/>
  <c r="Q59" i="22" a="1"/>
  <c r="Q59" i="22" s="1"/>
  <c r="P59" i="22" a="1"/>
  <c r="P59" i="22" s="1"/>
  <c r="O59" i="22" a="1"/>
  <c r="O59" i="22" s="1"/>
  <c r="N59" i="22" a="1"/>
  <c r="N59" i="22" s="1"/>
  <c r="M59" i="22" a="1"/>
  <c r="M59" i="22" s="1"/>
  <c r="L59" i="22" a="1"/>
  <c r="L59" i="22" s="1"/>
  <c r="GU58" i="22" a="1"/>
  <c r="GU58" i="22" s="1"/>
  <c r="GU158" i="22" s="1"/>
  <c r="GU258" i="22" s="1"/>
  <c r="GT58" i="22" a="1"/>
  <c r="GT58" i="22" s="1"/>
  <c r="GT158" i="22" s="1"/>
  <c r="GT258" i="22" s="1"/>
  <c r="GS58" i="22" a="1"/>
  <c r="GS58" i="22" s="1"/>
  <c r="GS158" i="22" s="1"/>
  <c r="GS258" i="22" s="1"/>
  <c r="GR58" i="22" a="1"/>
  <c r="GR58" i="22" s="1"/>
  <c r="GR158" i="22" s="1"/>
  <c r="GR258" i="22" s="1"/>
  <c r="GQ58" i="22" a="1"/>
  <c r="GQ58" i="22" s="1"/>
  <c r="GQ158" i="22" s="1"/>
  <c r="GQ258" i="22" s="1"/>
  <c r="GP58" i="22" a="1"/>
  <c r="GP58" i="22" s="1"/>
  <c r="GP158" i="22" s="1"/>
  <c r="GP258" i="22" s="1"/>
  <c r="GO58" i="22" a="1"/>
  <c r="GO58" i="22" s="1"/>
  <c r="GO158" i="22" s="1"/>
  <c r="GO258" i="22" s="1"/>
  <c r="GN58" i="22" a="1"/>
  <c r="GN58" i="22" s="1"/>
  <c r="GN158" i="22" s="1"/>
  <c r="GN258" i="22" s="1"/>
  <c r="GM58" i="22" a="1"/>
  <c r="GM58" i="22" s="1"/>
  <c r="GM158" i="22" s="1"/>
  <c r="GM258" i="22" s="1"/>
  <c r="GL58" i="22" a="1"/>
  <c r="GL58" i="22" s="1"/>
  <c r="GL158" i="22" s="1"/>
  <c r="GL258" i="22" s="1"/>
  <c r="GK58" i="22" a="1"/>
  <c r="GK58" i="22" s="1"/>
  <c r="GK158" i="22" s="1"/>
  <c r="GK258" i="22" s="1"/>
  <c r="GJ58" i="22" a="1"/>
  <c r="GJ58" i="22" s="1"/>
  <c r="GJ158" i="22" s="1"/>
  <c r="GJ258" i="22" s="1"/>
  <c r="GI58" i="22" a="1"/>
  <c r="GI58" i="22" s="1"/>
  <c r="GI158" i="22" s="1"/>
  <c r="GI258" i="22" s="1"/>
  <c r="GH58" i="22" a="1"/>
  <c r="GH58" i="22" s="1"/>
  <c r="GH158" i="22" s="1"/>
  <c r="GH258" i="22" s="1"/>
  <c r="GG58" i="22" a="1"/>
  <c r="GG58" i="22" s="1"/>
  <c r="GG158" i="22" s="1"/>
  <c r="GG258" i="22" s="1"/>
  <c r="GF58" i="22" a="1"/>
  <c r="GF58" i="22" s="1"/>
  <c r="GF158" i="22" s="1"/>
  <c r="GF258" i="22" s="1"/>
  <c r="GE58" i="22" a="1"/>
  <c r="GE58" i="22" s="1"/>
  <c r="GE158" i="22" s="1"/>
  <c r="GE258" i="22" s="1"/>
  <c r="GD58" i="22" a="1"/>
  <c r="GD58" i="22" s="1"/>
  <c r="GD158" i="22" s="1"/>
  <c r="GD258" i="22" s="1"/>
  <c r="GC58" i="22" a="1"/>
  <c r="GC58" i="22" s="1"/>
  <c r="GC158" i="22" s="1"/>
  <c r="GC258" i="22" s="1"/>
  <c r="GB58" i="22" a="1"/>
  <c r="GB58" i="22" s="1"/>
  <c r="GB158" i="22" s="1"/>
  <c r="GB258" i="22" s="1"/>
  <c r="GA58" i="22" a="1"/>
  <c r="GA58" i="22" s="1"/>
  <c r="GA158" i="22" s="1"/>
  <c r="GA258" i="22" s="1"/>
  <c r="FZ58" i="22" a="1"/>
  <c r="FZ58" i="22" s="1"/>
  <c r="FZ158" i="22" s="1"/>
  <c r="FZ258" i="22" s="1"/>
  <c r="FY58" i="22" a="1"/>
  <c r="FY58" i="22" s="1"/>
  <c r="FY158" i="22" s="1"/>
  <c r="FY258" i="22" s="1"/>
  <c r="FX58" i="22" a="1"/>
  <c r="FX58" i="22" s="1"/>
  <c r="FX158" i="22" s="1"/>
  <c r="FX258" i="22" s="1"/>
  <c r="FW58" i="22" a="1"/>
  <c r="FW58" i="22" s="1"/>
  <c r="FW158" i="22" s="1"/>
  <c r="FW258" i="22" s="1"/>
  <c r="FV58" i="22" a="1"/>
  <c r="FV58" i="22" s="1"/>
  <c r="FV158" i="22" s="1"/>
  <c r="FV258" i="22" s="1"/>
  <c r="FU58" i="22" a="1"/>
  <c r="FU58" i="22" s="1"/>
  <c r="FU158" i="22" s="1"/>
  <c r="FU258" i="22" s="1"/>
  <c r="FT58" i="22" a="1"/>
  <c r="FT58" i="22" s="1"/>
  <c r="FT158" i="22" s="1"/>
  <c r="FT258" i="22" s="1"/>
  <c r="FS58" i="22" a="1"/>
  <c r="FS58" i="22" s="1"/>
  <c r="FS158" i="22" s="1"/>
  <c r="FS258" i="22" s="1"/>
  <c r="FR58" i="22" a="1"/>
  <c r="FR58" i="22" s="1"/>
  <c r="FR158" i="22" s="1"/>
  <c r="FR258" i="22" s="1"/>
  <c r="FQ58" i="22" a="1"/>
  <c r="FQ58" i="22" s="1"/>
  <c r="FQ158" i="22" s="1"/>
  <c r="FQ258" i="22" s="1"/>
  <c r="FP58" i="22" a="1"/>
  <c r="FP58" i="22" s="1"/>
  <c r="FP158" i="22" s="1"/>
  <c r="FP258" i="22" s="1"/>
  <c r="FO58" i="22" a="1"/>
  <c r="FO58" i="22" s="1"/>
  <c r="FO158" i="22" s="1"/>
  <c r="FO258" i="22" s="1"/>
  <c r="FN58" i="22" a="1"/>
  <c r="FN58" i="22" s="1"/>
  <c r="FN158" i="22" s="1"/>
  <c r="FN258" i="22" s="1"/>
  <c r="FM58" i="22" a="1"/>
  <c r="FM58" i="22" s="1"/>
  <c r="FM158" i="22" s="1"/>
  <c r="FM258" i="22" s="1"/>
  <c r="FL58" i="22" a="1"/>
  <c r="FL58" i="22" s="1"/>
  <c r="FL158" i="22" s="1"/>
  <c r="FL258" i="22" s="1"/>
  <c r="FK58" i="22" a="1"/>
  <c r="FK58" i="22" s="1"/>
  <c r="FK158" i="22" s="1"/>
  <c r="FK258" i="22" s="1"/>
  <c r="FJ58" i="22" a="1"/>
  <c r="FJ58" i="22" s="1"/>
  <c r="FJ158" i="22" s="1"/>
  <c r="FJ258" i="22" s="1"/>
  <c r="FI58" i="22" a="1"/>
  <c r="FI58" i="22" s="1"/>
  <c r="FI158" i="22" s="1"/>
  <c r="FI258" i="22" s="1"/>
  <c r="FH58" i="22" a="1"/>
  <c r="FH58" i="22" s="1"/>
  <c r="FH158" i="22" s="1"/>
  <c r="FH258" i="22" s="1"/>
  <c r="FG58" i="22" a="1"/>
  <c r="FG58" i="22" s="1"/>
  <c r="FG158" i="22" s="1"/>
  <c r="FG258" i="22" s="1"/>
  <c r="FF58" i="22" a="1"/>
  <c r="FF58" i="22" s="1"/>
  <c r="FF158" i="22" s="1"/>
  <c r="FF258" i="22" s="1"/>
  <c r="FE58" i="22" a="1"/>
  <c r="FE58" i="22" s="1"/>
  <c r="FE158" i="22" s="1"/>
  <c r="FE258" i="22" s="1"/>
  <c r="FD58" i="22" a="1"/>
  <c r="FD58" i="22" s="1"/>
  <c r="FD158" i="22" s="1"/>
  <c r="FD258" i="22" s="1"/>
  <c r="FC58" i="22" a="1"/>
  <c r="FC58" i="22" s="1"/>
  <c r="FC158" i="22" s="1"/>
  <c r="FC258" i="22" s="1"/>
  <c r="FB58" i="22" a="1"/>
  <c r="FB58" i="22" s="1"/>
  <c r="FB158" i="22" s="1"/>
  <c r="FB258" i="22" s="1"/>
  <c r="FA58" i="22" a="1"/>
  <c r="FA58" i="22" s="1"/>
  <c r="FA158" i="22" s="1"/>
  <c r="FA258" i="22" s="1"/>
  <c r="EZ58" i="22" a="1"/>
  <c r="EZ58" i="22" s="1"/>
  <c r="EZ158" i="22" s="1"/>
  <c r="EZ258" i="22" s="1"/>
  <c r="EY58" i="22" a="1"/>
  <c r="EY58" i="22" s="1"/>
  <c r="EY158" i="22" s="1"/>
  <c r="EY258" i="22" s="1"/>
  <c r="EX58" i="22" a="1"/>
  <c r="EX58" i="22" s="1"/>
  <c r="EX158" i="22" s="1"/>
  <c r="EX258" i="22" s="1"/>
  <c r="EW58" i="22" a="1"/>
  <c r="EW58" i="22" s="1"/>
  <c r="EW158" i="22" s="1"/>
  <c r="EW258" i="22" s="1"/>
  <c r="EV58" i="22" a="1"/>
  <c r="EV58" i="22" s="1"/>
  <c r="EV158" i="22" s="1"/>
  <c r="EV258" i="22" s="1"/>
  <c r="EU58" i="22" a="1"/>
  <c r="EU58" i="22" s="1"/>
  <c r="EU158" i="22" s="1"/>
  <c r="EU258" i="22" s="1"/>
  <c r="ET58" i="22" a="1"/>
  <c r="ET58" i="22" s="1"/>
  <c r="ET158" i="22" s="1"/>
  <c r="ET258" i="22" s="1"/>
  <c r="ES58" i="22" a="1"/>
  <c r="ES58" i="22" s="1"/>
  <c r="ES158" i="22" s="1"/>
  <c r="ES258" i="22" s="1"/>
  <c r="ER58" i="22" a="1"/>
  <c r="ER58" i="22" s="1"/>
  <c r="ER158" i="22" s="1"/>
  <c r="ER258" i="22" s="1"/>
  <c r="EQ58" i="22" a="1"/>
  <c r="EQ58" i="22" s="1"/>
  <c r="EQ158" i="22" s="1"/>
  <c r="EQ258" i="22" s="1"/>
  <c r="EP58" i="22" a="1"/>
  <c r="EP58" i="22" s="1"/>
  <c r="EP158" i="22" s="1"/>
  <c r="EP258" i="22" s="1"/>
  <c r="EO58" i="22" a="1"/>
  <c r="EO58" i="22" s="1"/>
  <c r="EO158" i="22" s="1"/>
  <c r="EO258" i="22" s="1"/>
  <c r="EN58" i="22" a="1"/>
  <c r="EN58" i="22" s="1"/>
  <c r="EN158" i="22" s="1"/>
  <c r="EN258" i="22" s="1"/>
  <c r="EM58" i="22" a="1"/>
  <c r="EM58" i="22" s="1"/>
  <c r="EM158" i="22" s="1"/>
  <c r="EM258" i="22" s="1"/>
  <c r="EL58" i="22" a="1"/>
  <c r="EL58" i="22" s="1"/>
  <c r="EL158" i="22" s="1"/>
  <c r="EL258" i="22" s="1"/>
  <c r="EK58" i="22" a="1"/>
  <c r="EK58" i="22" s="1"/>
  <c r="EK158" i="22" s="1"/>
  <c r="EK258" i="22" s="1"/>
  <c r="EJ58" i="22" a="1"/>
  <c r="EJ58" i="22" s="1"/>
  <c r="EJ158" i="22" s="1"/>
  <c r="EJ258" i="22" s="1"/>
  <c r="EI58" i="22" a="1"/>
  <c r="EI58" i="22" s="1"/>
  <c r="EI158" i="22" s="1"/>
  <c r="EI258" i="22" s="1"/>
  <c r="EH58" i="22" a="1"/>
  <c r="EH58" i="22" s="1"/>
  <c r="EH158" i="22" s="1"/>
  <c r="EH258" i="22" s="1"/>
  <c r="EG58" i="22" a="1"/>
  <c r="EG58" i="22" s="1"/>
  <c r="EG158" i="22" s="1"/>
  <c r="EG258" i="22" s="1"/>
  <c r="EF58" i="22" a="1"/>
  <c r="EF58" i="22" s="1"/>
  <c r="EF158" i="22" s="1"/>
  <c r="EF258" i="22" s="1"/>
  <c r="EE58" i="22" a="1"/>
  <c r="EE58" i="22" s="1"/>
  <c r="EE158" i="22" s="1"/>
  <c r="EE258" i="22" s="1"/>
  <c r="ED58" i="22" a="1"/>
  <c r="ED58" i="22" s="1"/>
  <c r="ED158" i="22" s="1"/>
  <c r="ED258" i="22" s="1"/>
  <c r="EC58" i="22" a="1"/>
  <c r="EC58" i="22" s="1"/>
  <c r="EC158" i="22" s="1"/>
  <c r="EC258" i="22" s="1"/>
  <c r="EB58" i="22" a="1"/>
  <c r="EB58" i="22" s="1"/>
  <c r="EB158" i="22" s="1"/>
  <c r="EB258" i="22" s="1"/>
  <c r="EA58" i="22" a="1"/>
  <c r="EA58" i="22" s="1"/>
  <c r="EA158" i="22" s="1"/>
  <c r="EA258" i="22" s="1"/>
  <c r="DZ58" i="22" a="1"/>
  <c r="DZ58" i="22" s="1"/>
  <c r="DZ158" i="22" s="1"/>
  <c r="DZ258" i="22" s="1"/>
  <c r="DY58" i="22" a="1"/>
  <c r="DY58" i="22" s="1"/>
  <c r="DY158" i="22" s="1"/>
  <c r="DY258" i="22" s="1"/>
  <c r="DX58" i="22" a="1"/>
  <c r="DX58" i="22" s="1"/>
  <c r="DX158" i="22" s="1"/>
  <c r="DX258" i="22" s="1"/>
  <c r="DW58" i="22" a="1"/>
  <c r="DW58" i="22" s="1"/>
  <c r="DW158" i="22" s="1"/>
  <c r="DW258" i="22" s="1"/>
  <c r="DV58" i="22" a="1"/>
  <c r="DV58" i="22" s="1"/>
  <c r="DV158" i="22" s="1"/>
  <c r="DV258" i="22" s="1"/>
  <c r="DU58" i="22" a="1"/>
  <c r="DU58" i="22" s="1"/>
  <c r="DU158" i="22" s="1"/>
  <c r="DU258" i="22" s="1"/>
  <c r="DT58" i="22" a="1"/>
  <c r="DT58" i="22" s="1"/>
  <c r="DT158" i="22" s="1"/>
  <c r="DT258" i="22" s="1"/>
  <c r="DS58" i="22" a="1"/>
  <c r="DS58" i="22" s="1"/>
  <c r="DS158" i="22" s="1"/>
  <c r="DS258" i="22" s="1"/>
  <c r="DR58" i="22" a="1"/>
  <c r="DR58" i="22" s="1"/>
  <c r="DR158" i="22" s="1"/>
  <c r="DR258" i="22" s="1"/>
  <c r="DQ58" i="22" a="1"/>
  <c r="DQ58" i="22" s="1"/>
  <c r="DQ158" i="22" s="1"/>
  <c r="DQ258" i="22" s="1"/>
  <c r="DP58" i="22" a="1"/>
  <c r="DP58" i="22" s="1"/>
  <c r="DP158" i="22" s="1"/>
  <c r="DP258" i="22" s="1"/>
  <c r="DO58" i="22" a="1"/>
  <c r="DO58" i="22" s="1"/>
  <c r="DO158" i="22" s="1"/>
  <c r="DO258" i="22" s="1"/>
  <c r="DN58" i="22" a="1"/>
  <c r="DN58" i="22" s="1"/>
  <c r="DN158" i="22" s="1"/>
  <c r="DN258" i="22" s="1"/>
  <c r="DM58" i="22" a="1"/>
  <c r="DM58" i="22" s="1"/>
  <c r="DM158" i="22" s="1"/>
  <c r="DM258" i="22" s="1"/>
  <c r="DL58" i="22" a="1"/>
  <c r="DL58" i="22" s="1"/>
  <c r="DL158" i="22" s="1"/>
  <c r="DL258" i="22" s="1"/>
  <c r="DK58" i="22" a="1"/>
  <c r="DK58" i="22" s="1"/>
  <c r="DK158" i="22" s="1"/>
  <c r="DK258" i="22" s="1"/>
  <c r="DJ58" i="22" a="1"/>
  <c r="DJ58" i="22" s="1"/>
  <c r="DJ158" i="22" s="1"/>
  <c r="DJ258" i="22" s="1"/>
  <c r="DI58" i="22" a="1"/>
  <c r="DI58" i="22" s="1"/>
  <c r="DI158" i="22" s="1"/>
  <c r="DI258" i="22" s="1"/>
  <c r="DH58" i="22" a="1"/>
  <c r="DH58" i="22" s="1"/>
  <c r="DH158" i="22" s="1"/>
  <c r="DH258" i="22" s="1"/>
  <c r="DG58" i="22" a="1"/>
  <c r="DG58" i="22" s="1"/>
  <c r="DG158" i="22" s="1"/>
  <c r="DG258" i="22" s="1"/>
  <c r="DF58" i="22" a="1"/>
  <c r="DF58" i="22" s="1"/>
  <c r="DF158" i="22" s="1"/>
  <c r="DF258" i="22" s="1"/>
  <c r="DE58" i="22" a="1"/>
  <c r="DE58" i="22" s="1"/>
  <c r="DE158" i="22" s="1"/>
  <c r="DE258" i="22" s="1"/>
  <c r="DD58" i="22" a="1"/>
  <c r="DD58" i="22" s="1"/>
  <c r="DD158" i="22" s="1"/>
  <c r="DD258" i="22" s="1"/>
  <c r="DC58" i="22" a="1"/>
  <c r="DC58" i="22" s="1"/>
  <c r="DC158" i="22" s="1"/>
  <c r="DC258" i="22" s="1"/>
  <c r="DB58" i="22" a="1"/>
  <c r="DB58" i="22" s="1"/>
  <c r="DB158" i="22" s="1"/>
  <c r="DB258" i="22" s="1"/>
  <c r="DA58" i="22" a="1"/>
  <c r="DA58" i="22" s="1"/>
  <c r="DA158" i="22" s="1"/>
  <c r="DA258" i="22" s="1"/>
  <c r="CZ58" i="22" a="1"/>
  <c r="CZ58" i="22" s="1"/>
  <c r="CY58" i="22" a="1"/>
  <c r="CY58" i="22" s="1"/>
  <c r="CX58" i="22" a="1"/>
  <c r="CX58" i="22" s="1"/>
  <c r="CW58" i="22" a="1"/>
  <c r="CW58" i="22" s="1"/>
  <c r="CV58" i="22" a="1"/>
  <c r="CV58" i="22" s="1"/>
  <c r="CU58" i="22" a="1"/>
  <c r="CU58" i="22" s="1"/>
  <c r="CT58" i="22" a="1"/>
  <c r="CT58" i="22" s="1"/>
  <c r="CS58" i="22" a="1"/>
  <c r="CS58" i="22" s="1"/>
  <c r="CR58" i="22" a="1"/>
  <c r="CR58" i="22" s="1"/>
  <c r="CQ58" i="22" a="1"/>
  <c r="CQ58" i="22" s="1"/>
  <c r="CP58" i="22" a="1"/>
  <c r="CP58" i="22" s="1"/>
  <c r="CO58" i="22" a="1"/>
  <c r="CO58" i="22" s="1"/>
  <c r="CN58" i="22" a="1"/>
  <c r="CN58" i="22" s="1"/>
  <c r="CM58" i="22" a="1"/>
  <c r="CM58" i="22" s="1"/>
  <c r="CL58" i="22" a="1"/>
  <c r="CL58" i="22" s="1"/>
  <c r="CK58" i="22" a="1"/>
  <c r="CK58" i="22" s="1"/>
  <c r="CJ58" i="22" a="1"/>
  <c r="CJ58" i="22" s="1"/>
  <c r="CI58" i="22" a="1"/>
  <c r="CI58" i="22" s="1"/>
  <c r="CH58" i="22" a="1"/>
  <c r="CH58" i="22" s="1"/>
  <c r="CG58" i="22" a="1"/>
  <c r="CG58" i="22" s="1"/>
  <c r="CF58" i="22" a="1"/>
  <c r="CF58" i="22" s="1"/>
  <c r="CE58" i="22" a="1"/>
  <c r="CE58" i="22" s="1"/>
  <c r="CD58" i="22" a="1"/>
  <c r="CD58" i="22" s="1"/>
  <c r="CC58" i="22" a="1"/>
  <c r="CC58" i="22" s="1"/>
  <c r="CB58" i="22" a="1"/>
  <c r="CB58" i="22" s="1"/>
  <c r="CA58" i="22" a="1"/>
  <c r="CA58" i="22" s="1"/>
  <c r="BZ58" i="22" a="1"/>
  <c r="BZ58" i="22" s="1"/>
  <c r="BY58" i="22" a="1"/>
  <c r="BY58" i="22" s="1"/>
  <c r="BX58" i="22" a="1"/>
  <c r="BX58" i="22" s="1"/>
  <c r="BW58" i="22" a="1"/>
  <c r="BW58" i="22" s="1"/>
  <c r="BV58" i="22" a="1"/>
  <c r="BV58" i="22" s="1"/>
  <c r="BU58" i="22" a="1"/>
  <c r="BU58" i="22" s="1"/>
  <c r="BT58" i="22" a="1"/>
  <c r="BT58" i="22" s="1"/>
  <c r="BS58" i="22" a="1"/>
  <c r="BS58" i="22" s="1"/>
  <c r="BR58" i="22" a="1"/>
  <c r="BR58" i="22" s="1"/>
  <c r="BQ58" i="22" a="1"/>
  <c r="BQ58" i="22" s="1"/>
  <c r="BP58" i="22" a="1"/>
  <c r="BP58" i="22" s="1"/>
  <c r="BO58" i="22" a="1"/>
  <c r="BO58" i="22" s="1"/>
  <c r="BN58" i="22" a="1"/>
  <c r="BN58" i="22" s="1"/>
  <c r="BM58" i="22" a="1"/>
  <c r="BM58" i="22" s="1"/>
  <c r="BL58" i="22" a="1"/>
  <c r="BL58" i="22" s="1"/>
  <c r="BK58" i="22" a="1"/>
  <c r="BK58" i="22" s="1"/>
  <c r="BJ58" i="22" a="1"/>
  <c r="BJ58" i="22" s="1"/>
  <c r="BI58" i="22" a="1"/>
  <c r="BI58" i="22" s="1"/>
  <c r="BH58" i="22" a="1"/>
  <c r="BH58" i="22" s="1"/>
  <c r="BG58" i="22" a="1"/>
  <c r="BG58" i="22" s="1"/>
  <c r="BF58" i="22" a="1"/>
  <c r="BF58" i="22" s="1"/>
  <c r="BE58" i="22" a="1"/>
  <c r="BE58" i="22" s="1"/>
  <c r="BD58" i="22" a="1"/>
  <c r="BD58" i="22" s="1"/>
  <c r="BC58" i="22" a="1"/>
  <c r="BC58" i="22" s="1"/>
  <c r="BB58" i="22" a="1"/>
  <c r="BB58" i="22" s="1"/>
  <c r="BA58" i="22" a="1"/>
  <c r="BA58" i="22" s="1"/>
  <c r="AZ58" i="22" a="1"/>
  <c r="AZ58" i="22" s="1"/>
  <c r="AY58" i="22" a="1"/>
  <c r="AY58" i="22" s="1"/>
  <c r="AX58" i="22" a="1"/>
  <c r="AX58" i="22" s="1"/>
  <c r="AW58" i="22" a="1"/>
  <c r="AW58" i="22" s="1"/>
  <c r="AV58" i="22" a="1"/>
  <c r="AV58" i="22" s="1"/>
  <c r="AU58" i="22" a="1"/>
  <c r="AU58" i="22" s="1"/>
  <c r="AT58" i="22" a="1"/>
  <c r="AT58" i="22" s="1"/>
  <c r="AS58" i="22" a="1"/>
  <c r="AS58" i="22" s="1"/>
  <c r="AR58" i="22" a="1"/>
  <c r="AR58" i="22" s="1"/>
  <c r="AQ58" i="22" a="1"/>
  <c r="AQ58" i="22" s="1"/>
  <c r="AP58" i="22" a="1"/>
  <c r="AP58" i="22" s="1"/>
  <c r="AO58" i="22" a="1"/>
  <c r="AO58" i="22" s="1"/>
  <c r="AN58" i="22" a="1"/>
  <c r="AN58" i="22" s="1"/>
  <c r="AM58" i="22" a="1"/>
  <c r="AM58" i="22" s="1"/>
  <c r="AL58" i="22" a="1"/>
  <c r="AL58" i="22" s="1"/>
  <c r="AK58" i="22" a="1"/>
  <c r="AK58" i="22" s="1"/>
  <c r="AJ58" i="22" a="1"/>
  <c r="AJ58" i="22" s="1"/>
  <c r="AI58" i="22" a="1"/>
  <c r="AI58" i="22" s="1"/>
  <c r="AH58" i="22" a="1"/>
  <c r="AH58" i="22" s="1"/>
  <c r="AG58" i="22" a="1"/>
  <c r="AG58" i="22" s="1"/>
  <c r="AF58" i="22" a="1"/>
  <c r="AF58" i="22" s="1"/>
  <c r="AE58" i="22" a="1"/>
  <c r="AE58" i="22" s="1"/>
  <c r="AD58" i="22" a="1"/>
  <c r="AD58" i="22" s="1"/>
  <c r="AC58" i="22" a="1"/>
  <c r="AC58" i="22" s="1"/>
  <c r="AB58" i="22" a="1"/>
  <c r="AB58" i="22" s="1"/>
  <c r="AA58" i="22" a="1"/>
  <c r="AA58" i="22" s="1"/>
  <c r="Z58" i="22" a="1"/>
  <c r="Z58" i="22" s="1"/>
  <c r="Y58" i="22" a="1"/>
  <c r="Y58" i="22" s="1"/>
  <c r="X58" i="22" a="1"/>
  <c r="X58" i="22" s="1"/>
  <c r="W58" i="22" a="1"/>
  <c r="W58" i="22" s="1"/>
  <c r="V58" i="22" a="1"/>
  <c r="V58" i="22" s="1"/>
  <c r="U58" i="22" a="1"/>
  <c r="U58" i="22" s="1"/>
  <c r="T58" i="22" a="1"/>
  <c r="T58" i="22" s="1"/>
  <c r="S58" i="22" a="1"/>
  <c r="S58" i="22" s="1"/>
  <c r="R58" i="22" a="1"/>
  <c r="R58" i="22" s="1"/>
  <c r="Q58" i="22" a="1"/>
  <c r="Q58" i="22" s="1"/>
  <c r="P58" i="22" a="1"/>
  <c r="P58" i="22" s="1"/>
  <c r="O58" i="22" a="1"/>
  <c r="O58" i="22" s="1"/>
  <c r="N58" i="22" a="1"/>
  <c r="N58" i="22" s="1"/>
  <c r="M58" i="22" a="1"/>
  <c r="M58" i="22" s="1"/>
  <c r="L58" i="22" a="1"/>
  <c r="L58" i="22" s="1"/>
  <c r="GU57" i="22" a="1"/>
  <c r="GU57" i="22" s="1"/>
  <c r="GU157" i="22" s="1"/>
  <c r="GU257" i="22" s="1"/>
  <c r="GT57" i="22" a="1"/>
  <c r="GT57" i="22" s="1"/>
  <c r="GT157" i="22" s="1"/>
  <c r="GT257" i="22" s="1"/>
  <c r="GS57" i="22" a="1"/>
  <c r="GS57" i="22" s="1"/>
  <c r="GS157" i="22" s="1"/>
  <c r="GS257" i="22" s="1"/>
  <c r="GR57" i="22" a="1"/>
  <c r="GR57" i="22" s="1"/>
  <c r="GR157" i="22" s="1"/>
  <c r="GR257" i="22" s="1"/>
  <c r="GQ57" i="22" a="1"/>
  <c r="GQ57" i="22" s="1"/>
  <c r="GQ157" i="22" s="1"/>
  <c r="GQ257" i="22" s="1"/>
  <c r="GP57" i="22" a="1"/>
  <c r="GP57" i="22" s="1"/>
  <c r="GP157" i="22" s="1"/>
  <c r="GP257" i="22" s="1"/>
  <c r="GO57" i="22" a="1"/>
  <c r="GO57" i="22" s="1"/>
  <c r="GO157" i="22" s="1"/>
  <c r="GO257" i="22" s="1"/>
  <c r="GN57" i="22" a="1"/>
  <c r="GN57" i="22" s="1"/>
  <c r="GN157" i="22" s="1"/>
  <c r="GN257" i="22" s="1"/>
  <c r="GM57" i="22" a="1"/>
  <c r="GM57" i="22" s="1"/>
  <c r="GM157" i="22" s="1"/>
  <c r="GM257" i="22" s="1"/>
  <c r="GL57" i="22" a="1"/>
  <c r="GL57" i="22" s="1"/>
  <c r="GL157" i="22" s="1"/>
  <c r="GL257" i="22" s="1"/>
  <c r="GK57" i="22" a="1"/>
  <c r="GK57" i="22" s="1"/>
  <c r="GK157" i="22" s="1"/>
  <c r="GK257" i="22" s="1"/>
  <c r="GJ57" i="22" a="1"/>
  <c r="GJ57" i="22" s="1"/>
  <c r="GJ157" i="22" s="1"/>
  <c r="GJ257" i="22" s="1"/>
  <c r="GI57" i="22" a="1"/>
  <c r="GI57" i="22" s="1"/>
  <c r="GI157" i="22" s="1"/>
  <c r="GI257" i="22" s="1"/>
  <c r="GH57" i="22" a="1"/>
  <c r="GH57" i="22" s="1"/>
  <c r="GH157" i="22" s="1"/>
  <c r="GH257" i="22" s="1"/>
  <c r="GG57" i="22" a="1"/>
  <c r="GG57" i="22" s="1"/>
  <c r="GG157" i="22" s="1"/>
  <c r="GG257" i="22" s="1"/>
  <c r="GF57" i="22" a="1"/>
  <c r="GF57" i="22" s="1"/>
  <c r="GF157" i="22" s="1"/>
  <c r="GF257" i="22" s="1"/>
  <c r="GE57" i="22" a="1"/>
  <c r="GE57" i="22" s="1"/>
  <c r="GE157" i="22" s="1"/>
  <c r="GE257" i="22" s="1"/>
  <c r="GD57" i="22" a="1"/>
  <c r="GD57" i="22" s="1"/>
  <c r="GD157" i="22" s="1"/>
  <c r="GD257" i="22" s="1"/>
  <c r="GC57" i="22" a="1"/>
  <c r="GC57" i="22" s="1"/>
  <c r="GC157" i="22" s="1"/>
  <c r="GC257" i="22" s="1"/>
  <c r="GB57" i="22" a="1"/>
  <c r="GB57" i="22" s="1"/>
  <c r="GB157" i="22" s="1"/>
  <c r="GB257" i="22" s="1"/>
  <c r="GA57" i="22" a="1"/>
  <c r="GA57" i="22" s="1"/>
  <c r="GA157" i="22" s="1"/>
  <c r="GA257" i="22" s="1"/>
  <c r="FZ57" i="22" a="1"/>
  <c r="FZ57" i="22" s="1"/>
  <c r="FZ157" i="22" s="1"/>
  <c r="FZ257" i="22" s="1"/>
  <c r="FY57" i="22" a="1"/>
  <c r="FY57" i="22" s="1"/>
  <c r="FY157" i="22" s="1"/>
  <c r="FY257" i="22" s="1"/>
  <c r="FX57" i="22" a="1"/>
  <c r="FX57" i="22" s="1"/>
  <c r="FX157" i="22" s="1"/>
  <c r="FX257" i="22" s="1"/>
  <c r="FW57" i="22" a="1"/>
  <c r="FW57" i="22" s="1"/>
  <c r="FW157" i="22" s="1"/>
  <c r="FW257" i="22" s="1"/>
  <c r="FV57" i="22" a="1"/>
  <c r="FV57" i="22" s="1"/>
  <c r="FV157" i="22" s="1"/>
  <c r="FV257" i="22" s="1"/>
  <c r="FU57" i="22" a="1"/>
  <c r="FU57" i="22" s="1"/>
  <c r="FU157" i="22" s="1"/>
  <c r="FU257" i="22" s="1"/>
  <c r="FT57" i="22" a="1"/>
  <c r="FT57" i="22" s="1"/>
  <c r="FT157" i="22" s="1"/>
  <c r="FT257" i="22" s="1"/>
  <c r="FS57" i="22" a="1"/>
  <c r="FS57" i="22" s="1"/>
  <c r="FS157" i="22" s="1"/>
  <c r="FS257" i="22" s="1"/>
  <c r="FR57" i="22" a="1"/>
  <c r="FR57" i="22" s="1"/>
  <c r="FR157" i="22" s="1"/>
  <c r="FR257" i="22" s="1"/>
  <c r="FQ57" i="22" a="1"/>
  <c r="FQ57" i="22" s="1"/>
  <c r="FQ157" i="22" s="1"/>
  <c r="FQ257" i="22" s="1"/>
  <c r="FP57" i="22" a="1"/>
  <c r="FP57" i="22" s="1"/>
  <c r="FP157" i="22" s="1"/>
  <c r="FP257" i="22" s="1"/>
  <c r="FO57" i="22" a="1"/>
  <c r="FO57" i="22" s="1"/>
  <c r="FO157" i="22" s="1"/>
  <c r="FO257" i="22" s="1"/>
  <c r="FN57" i="22" a="1"/>
  <c r="FN57" i="22" s="1"/>
  <c r="FN157" i="22" s="1"/>
  <c r="FN257" i="22" s="1"/>
  <c r="FM57" i="22" a="1"/>
  <c r="FM57" i="22" s="1"/>
  <c r="FM157" i="22" s="1"/>
  <c r="FM257" i="22" s="1"/>
  <c r="FL57" i="22" a="1"/>
  <c r="FL57" i="22" s="1"/>
  <c r="FL157" i="22" s="1"/>
  <c r="FL257" i="22" s="1"/>
  <c r="FK57" i="22" a="1"/>
  <c r="FK57" i="22" s="1"/>
  <c r="FK157" i="22" s="1"/>
  <c r="FK257" i="22" s="1"/>
  <c r="FJ57" i="22" a="1"/>
  <c r="FJ57" i="22" s="1"/>
  <c r="FJ157" i="22" s="1"/>
  <c r="FJ257" i="22" s="1"/>
  <c r="FI57" i="22" a="1"/>
  <c r="FI57" i="22" s="1"/>
  <c r="FI157" i="22" s="1"/>
  <c r="FI257" i="22" s="1"/>
  <c r="FH57" i="22" a="1"/>
  <c r="FH57" i="22" s="1"/>
  <c r="FH157" i="22" s="1"/>
  <c r="FH257" i="22" s="1"/>
  <c r="FG57" i="22" a="1"/>
  <c r="FG57" i="22" s="1"/>
  <c r="FG157" i="22" s="1"/>
  <c r="FG257" i="22" s="1"/>
  <c r="FF57" i="22" a="1"/>
  <c r="FF57" i="22" s="1"/>
  <c r="FF157" i="22" s="1"/>
  <c r="FF257" i="22" s="1"/>
  <c r="FE57" i="22" a="1"/>
  <c r="FE57" i="22" s="1"/>
  <c r="FE157" i="22" s="1"/>
  <c r="FE257" i="22" s="1"/>
  <c r="FD57" i="22" a="1"/>
  <c r="FD57" i="22" s="1"/>
  <c r="FD157" i="22" s="1"/>
  <c r="FD257" i="22" s="1"/>
  <c r="FC57" i="22" a="1"/>
  <c r="FC57" i="22" s="1"/>
  <c r="FC157" i="22" s="1"/>
  <c r="FC257" i="22" s="1"/>
  <c r="FB57" i="22" a="1"/>
  <c r="FB57" i="22" s="1"/>
  <c r="FB157" i="22" s="1"/>
  <c r="FB257" i="22" s="1"/>
  <c r="FA57" i="22" a="1"/>
  <c r="FA57" i="22" s="1"/>
  <c r="FA157" i="22" s="1"/>
  <c r="FA257" i="22" s="1"/>
  <c r="EZ57" i="22" a="1"/>
  <c r="EZ57" i="22" s="1"/>
  <c r="EZ157" i="22" s="1"/>
  <c r="EZ257" i="22" s="1"/>
  <c r="EY57" i="22" a="1"/>
  <c r="EY57" i="22" s="1"/>
  <c r="EY157" i="22" s="1"/>
  <c r="EY257" i="22" s="1"/>
  <c r="EX57" i="22" a="1"/>
  <c r="EX57" i="22" s="1"/>
  <c r="EX157" i="22" s="1"/>
  <c r="EX257" i="22" s="1"/>
  <c r="EW57" i="22" a="1"/>
  <c r="EW57" i="22" s="1"/>
  <c r="EW157" i="22" s="1"/>
  <c r="EW257" i="22" s="1"/>
  <c r="EV57" i="22" a="1"/>
  <c r="EV57" i="22" s="1"/>
  <c r="EV157" i="22" s="1"/>
  <c r="EV257" i="22" s="1"/>
  <c r="EU57" i="22" a="1"/>
  <c r="EU57" i="22" s="1"/>
  <c r="EU157" i="22" s="1"/>
  <c r="EU257" i="22" s="1"/>
  <c r="ET57" i="22" a="1"/>
  <c r="ET57" i="22" s="1"/>
  <c r="ET157" i="22" s="1"/>
  <c r="ET257" i="22" s="1"/>
  <c r="ES57" i="22" a="1"/>
  <c r="ES57" i="22" s="1"/>
  <c r="ES157" i="22" s="1"/>
  <c r="ES257" i="22" s="1"/>
  <c r="ER57" i="22" a="1"/>
  <c r="ER57" i="22" s="1"/>
  <c r="ER157" i="22" s="1"/>
  <c r="ER257" i="22" s="1"/>
  <c r="EQ57" i="22" a="1"/>
  <c r="EQ57" i="22" s="1"/>
  <c r="EQ157" i="22" s="1"/>
  <c r="EQ257" i="22" s="1"/>
  <c r="EP57" i="22" a="1"/>
  <c r="EP57" i="22" s="1"/>
  <c r="EP157" i="22" s="1"/>
  <c r="EP257" i="22" s="1"/>
  <c r="EO57" i="22" a="1"/>
  <c r="EO57" i="22" s="1"/>
  <c r="EO157" i="22" s="1"/>
  <c r="EO257" i="22" s="1"/>
  <c r="EN57" i="22" a="1"/>
  <c r="EN57" i="22" s="1"/>
  <c r="EN157" i="22" s="1"/>
  <c r="EN257" i="22" s="1"/>
  <c r="EM57" i="22" a="1"/>
  <c r="EM57" i="22" s="1"/>
  <c r="EM157" i="22" s="1"/>
  <c r="EM257" i="22" s="1"/>
  <c r="EL57" i="22" a="1"/>
  <c r="EL57" i="22" s="1"/>
  <c r="EL157" i="22" s="1"/>
  <c r="EL257" i="22" s="1"/>
  <c r="EK57" i="22" a="1"/>
  <c r="EK57" i="22" s="1"/>
  <c r="EK157" i="22" s="1"/>
  <c r="EK257" i="22" s="1"/>
  <c r="EJ57" i="22" a="1"/>
  <c r="EJ57" i="22" s="1"/>
  <c r="EJ157" i="22" s="1"/>
  <c r="EJ257" i="22" s="1"/>
  <c r="EI57" i="22" a="1"/>
  <c r="EI57" i="22" s="1"/>
  <c r="EI157" i="22" s="1"/>
  <c r="EI257" i="22" s="1"/>
  <c r="EH57" i="22" a="1"/>
  <c r="EH57" i="22" s="1"/>
  <c r="EH157" i="22" s="1"/>
  <c r="EH257" i="22" s="1"/>
  <c r="EG57" i="22" a="1"/>
  <c r="EG57" i="22" s="1"/>
  <c r="EG157" i="22" s="1"/>
  <c r="EG257" i="22" s="1"/>
  <c r="EF57" i="22" a="1"/>
  <c r="EF57" i="22" s="1"/>
  <c r="EF157" i="22" s="1"/>
  <c r="EF257" i="22" s="1"/>
  <c r="EE57" i="22" a="1"/>
  <c r="EE57" i="22" s="1"/>
  <c r="EE157" i="22" s="1"/>
  <c r="EE257" i="22" s="1"/>
  <c r="ED57" i="22" a="1"/>
  <c r="ED57" i="22" s="1"/>
  <c r="ED157" i="22" s="1"/>
  <c r="ED257" i="22" s="1"/>
  <c r="EC57" i="22" a="1"/>
  <c r="EC57" i="22" s="1"/>
  <c r="EC157" i="22" s="1"/>
  <c r="EC257" i="22" s="1"/>
  <c r="EB57" i="22" a="1"/>
  <c r="EB57" i="22" s="1"/>
  <c r="EB157" i="22" s="1"/>
  <c r="EB257" i="22" s="1"/>
  <c r="EA57" i="22" a="1"/>
  <c r="EA57" i="22" s="1"/>
  <c r="EA157" i="22" s="1"/>
  <c r="EA257" i="22" s="1"/>
  <c r="DZ57" i="22" a="1"/>
  <c r="DZ57" i="22" s="1"/>
  <c r="DZ157" i="22" s="1"/>
  <c r="DZ257" i="22" s="1"/>
  <c r="DY57" i="22" a="1"/>
  <c r="DY57" i="22" s="1"/>
  <c r="DY157" i="22" s="1"/>
  <c r="DY257" i="22" s="1"/>
  <c r="DX57" i="22" a="1"/>
  <c r="DX57" i="22" s="1"/>
  <c r="DX157" i="22" s="1"/>
  <c r="DX257" i="22" s="1"/>
  <c r="DW57" i="22" a="1"/>
  <c r="DW57" i="22" s="1"/>
  <c r="DW157" i="22" s="1"/>
  <c r="DW257" i="22" s="1"/>
  <c r="DV57" i="22" a="1"/>
  <c r="DV57" i="22" s="1"/>
  <c r="DV157" i="22" s="1"/>
  <c r="DV257" i="22" s="1"/>
  <c r="DU57" i="22" a="1"/>
  <c r="DU57" i="22" s="1"/>
  <c r="DU157" i="22" s="1"/>
  <c r="DU257" i="22" s="1"/>
  <c r="DT57" i="22" a="1"/>
  <c r="DT57" i="22" s="1"/>
  <c r="DT157" i="22" s="1"/>
  <c r="DT257" i="22" s="1"/>
  <c r="DS57" i="22" a="1"/>
  <c r="DS57" i="22" s="1"/>
  <c r="DS157" i="22" s="1"/>
  <c r="DS257" i="22" s="1"/>
  <c r="DR57" i="22" a="1"/>
  <c r="DR57" i="22" s="1"/>
  <c r="DR157" i="22" s="1"/>
  <c r="DR257" i="22" s="1"/>
  <c r="DQ57" i="22" a="1"/>
  <c r="DQ57" i="22" s="1"/>
  <c r="DQ157" i="22" s="1"/>
  <c r="DQ257" i="22" s="1"/>
  <c r="DP57" i="22" a="1"/>
  <c r="DP57" i="22" s="1"/>
  <c r="DP157" i="22" s="1"/>
  <c r="DP257" i="22" s="1"/>
  <c r="DO57" i="22" a="1"/>
  <c r="DO57" i="22" s="1"/>
  <c r="DO157" i="22" s="1"/>
  <c r="DO257" i="22" s="1"/>
  <c r="DN57" i="22" a="1"/>
  <c r="DN57" i="22" s="1"/>
  <c r="DN157" i="22" s="1"/>
  <c r="DN257" i="22" s="1"/>
  <c r="DM57" i="22" a="1"/>
  <c r="DM57" i="22" s="1"/>
  <c r="DM157" i="22" s="1"/>
  <c r="DM257" i="22" s="1"/>
  <c r="DL57" i="22" a="1"/>
  <c r="DL57" i="22" s="1"/>
  <c r="DL157" i="22" s="1"/>
  <c r="DL257" i="22" s="1"/>
  <c r="DK57" i="22" a="1"/>
  <c r="DK57" i="22" s="1"/>
  <c r="DK157" i="22" s="1"/>
  <c r="DK257" i="22" s="1"/>
  <c r="DJ57" i="22" a="1"/>
  <c r="DJ57" i="22" s="1"/>
  <c r="DJ157" i="22" s="1"/>
  <c r="DJ257" i="22" s="1"/>
  <c r="DI57" i="22" a="1"/>
  <c r="DI57" i="22" s="1"/>
  <c r="DI157" i="22" s="1"/>
  <c r="DI257" i="22" s="1"/>
  <c r="DH57" i="22" a="1"/>
  <c r="DH57" i="22" s="1"/>
  <c r="DH157" i="22" s="1"/>
  <c r="DH257" i="22" s="1"/>
  <c r="DG57" i="22" a="1"/>
  <c r="DG57" i="22" s="1"/>
  <c r="DG157" i="22" s="1"/>
  <c r="DG257" i="22" s="1"/>
  <c r="DF57" i="22" a="1"/>
  <c r="DF57" i="22" s="1"/>
  <c r="DF157" i="22" s="1"/>
  <c r="DF257" i="22" s="1"/>
  <c r="DE57" i="22" a="1"/>
  <c r="DE57" i="22" s="1"/>
  <c r="DE157" i="22" s="1"/>
  <c r="DE257" i="22" s="1"/>
  <c r="DD57" i="22" a="1"/>
  <c r="DD57" i="22" s="1"/>
  <c r="DD157" i="22" s="1"/>
  <c r="DD257" i="22" s="1"/>
  <c r="DC57" i="22" a="1"/>
  <c r="DC57" i="22" s="1"/>
  <c r="DC157" i="22" s="1"/>
  <c r="DC257" i="22" s="1"/>
  <c r="DB57" i="22" a="1"/>
  <c r="DB57" i="22" s="1"/>
  <c r="DB157" i="22" s="1"/>
  <c r="DB257" i="22" s="1"/>
  <c r="DA57" i="22" a="1"/>
  <c r="DA57" i="22" s="1"/>
  <c r="DA157" i="22" s="1"/>
  <c r="DA257" i="22" s="1"/>
  <c r="CZ57" i="22" a="1"/>
  <c r="CZ57" i="22" s="1"/>
  <c r="CY57" i="22" a="1"/>
  <c r="CY57" i="22" s="1"/>
  <c r="CX57" i="22" a="1"/>
  <c r="CX57" i="22" s="1"/>
  <c r="CW57" i="22" a="1"/>
  <c r="CW57" i="22" s="1"/>
  <c r="CV57" i="22" a="1"/>
  <c r="CV57" i="22" s="1"/>
  <c r="CU57" i="22" a="1"/>
  <c r="CU57" i="22" s="1"/>
  <c r="CT57" i="22" a="1"/>
  <c r="CT57" i="22" s="1"/>
  <c r="CS57" i="22" a="1"/>
  <c r="CS57" i="22" s="1"/>
  <c r="CR57" i="22" a="1"/>
  <c r="CR57" i="22" s="1"/>
  <c r="CQ57" i="22" a="1"/>
  <c r="CQ57" i="22" s="1"/>
  <c r="CP57" i="22" a="1"/>
  <c r="CP57" i="22" s="1"/>
  <c r="CO57" i="22" a="1"/>
  <c r="CO57" i="22" s="1"/>
  <c r="CN57" i="22" a="1"/>
  <c r="CN57" i="22" s="1"/>
  <c r="CM57" i="22" a="1"/>
  <c r="CM57" i="22" s="1"/>
  <c r="CL57" i="22" a="1"/>
  <c r="CL57" i="22" s="1"/>
  <c r="CK57" i="22" a="1"/>
  <c r="CK57" i="22" s="1"/>
  <c r="CJ57" i="22" a="1"/>
  <c r="CJ57" i="22" s="1"/>
  <c r="CI57" i="22" a="1"/>
  <c r="CI57" i="22" s="1"/>
  <c r="CH57" i="22" a="1"/>
  <c r="CH57" i="22" s="1"/>
  <c r="CG57" i="22" a="1"/>
  <c r="CG57" i="22" s="1"/>
  <c r="CF57" i="22" a="1"/>
  <c r="CF57" i="22" s="1"/>
  <c r="CE57" i="22" a="1"/>
  <c r="CE57" i="22" s="1"/>
  <c r="CD57" i="22" a="1"/>
  <c r="CD57" i="22" s="1"/>
  <c r="CC57" i="22" a="1"/>
  <c r="CC57" i="22" s="1"/>
  <c r="CB57" i="22" a="1"/>
  <c r="CB57" i="22" s="1"/>
  <c r="CA57" i="22" a="1"/>
  <c r="CA57" i="22" s="1"/>
  <c r="BZ57" i="22" a="1"/>
  <c r="BZ57" i="22" s="1"/>
  <c r="BY57" i="22" a="1"/>
  <c r="BY57" i="22" s="1"/>
  <c r="BX57" i="22" a="1"/>
  <c r="BX57" i="22" s="1"/>
  <c r="BW57" i="22" a="1"/>
  <c r="BW57" i="22" s="1"/>
  <c r="BV57" i="22" a="1"/>
  <c r="BV57" i="22" s="1"/>
  <c r="BU57" i="22" a="1"/>
  <c r="BU57" i="22" s="1"/>
  <c r="BT57" i="22" a="1"/>
  <c r="BT57" i="22" s="1"/>
  <c r="BS57" i="22" a="1"/>
  <c r="BS57" i="22" s="1"/>
  <c r="BR57" i="22" a="1"/>
  <c r="BR57" i="22" s="1"/>
  <c r="BQ57" i="22" a="1"/>
  <c r="BQ57" i="22" s="1"/>
  <c r="BP57" i="22" a="1"/>
  <c r="BP57" i="22" s="1"/>
  <c r="BO57" i="22" a="1"/>
  <c r="BO57" i="22" s="1"/>
  <c r="BN57" i="22" a="1"/>
  <c r="BN57" i="22" s="1"/>
  <c r="BM57" i="22" a="1"/>
  <c r="BM57" i="22" s="1"/>
  <c r="BL57" i="22" a="1"/>
  <c r="BL57" i="22" s="1"/>
  <c r="BK57" i="22" a="1"/>
  <c r="BK57" i="22" s="1"/>
  <c r="BJ57" i="22" a="1"/>
  <c r="BJ57" i="22" s="1"/>
  <c r="BI57" i="22" a="1"/>
  <c r="BI57" i="22" s="1"/>
  <c r="BH57" i="22" a="1"/>
  <c r="BH57" i="22" s="1"/>
  <c r="BG57" i="22" a="1"/>
  <c r="BG57" i="22" s="1"/>
  <c r="BF57" i="22" a="1"/>
  <c r="BF57" i="22" s="1"/>
  <c r="BE57" i="22" a="1"/>
  <c r="BE57" i="22" s="1"/>
  <c r="BD57" i="22" a="1"/>
  <c r="BD57" i="22" s="1"/>
  <c r="BC57" i="22" a="1"/>
  <c r="BC57" i="22" s="1"/>
  <c r="BB57" i="22" a="1"/>
  <c r="BB57" i="22" s="1"/>
  <c r="BA57" i="22" a="1"/>
  <c r="BA57" i="22" s="1"/>
  <c r="AZ57" i="22" a="1"/>
  <c r="AZ57" i="22" s="1"/>
  <c r="AY57" i="22" a="1"/>
  <c r="AY57" i="22" s="1"/>
  <c r="AX57" i="22" a="1"/>
  <c r="AX57" i="22" s="1"/>
  <c r="AW57" i="22" a="1"/>
  <c r="AW57" i="22" s="1"/>
  <c r="AV57" i="22" a="1"/>
  <c r="AV57" i="22" s="1"/>
  <c r="AU57" i="22" a="1"/>
  <c r="AU57" i="22" s="1"/>
  <c r="AT57" i="22" a="1"/>
  <c r="AT57" i="22" s="1"/>
  <c r="AS57" i="22" a="1"/>
  <c r="AS57" i="22" s="1"/>
  <c r="AR57" i="22" a="1"/>
  <c r="AR57" i="22" s="1"/>
  <c r="AQ57" i="22" a="1"/>
  <c r="AQ57" i="22" s="1"/>
  <c r="AP57" i="22" a="1"/>
  <c r="AP57" i="22" s="1"/>
  <c r="AO57" i="22" a="1"/>
  <c r="AO57" i="22" s="1"/>
  <c r="AN57" i="22" a="1"/>
  <c r="AN57" i="22" s="1"/>
  <c r="AM57" i="22" a="1"/>
  <c r="AM57" i="22" s="1"/>
  <c r="AL57" i="22" a="1"/>
  <c r="AL57" i="22" s="1"/>
  <c r="AK57" i="22" a="1"/>
  <c r="AK57" i="22" s="1"/>
  <c r="AJ57" i="22" a="1"/>
  <c r="AJ57" i="22" s="1"/>
  <c r="AI57" i="22" a="1"/>
  <c r="AI57" i="22" s="1"/>
  <c r="AH57" i="22" a="1"/>
  <c r="AH57" i="22" s="1"/>
  <c r="AG57" i="22" a="1"/>
  <c r="AG57" i="22" s="1"/>
  <c r="AF57" i="22" a="1"/>
  <c r="AF57" i="22" s="1"/>
  <c r="AE57" i="22" a="1"/>
  <c r="AE57" i="22" s="1"/>
  <c r="AD57" i="22" a="1"/>
  <c r="AD57" i="22" s="1"/>
  <c r="AC57" i="22" a="1"/>
  <c r="AC57" i="22" s="1"/>
  <c r="AB57" i="22" a="1"/>
  <c r="AB57" i="22" s="1"/>
  <c r="AA57" i="22" a="1"/>
  <c r="AA57" i="22" s="1"/>
  <c r="Z57" i="22" a="1"/>
  <c r="Z57" i="22" s="1"/>
  <c r="Y57" i="22" a="1"/>
  <c r="Y57" i="22" s="1"/>
  <c r="X57" i="22" a="1"/>
  <c r="X57" i="22" s="1"/>
  <c r="W57" i="22" a="1"/>
  <c r="W57" i="22" s="1"/>
  <c r="V57" i="22" a="1"/>
  <c r="V57" i="22" s="1"/>
  <c r="U57" i="22" a="1"/>
  <c r="U57" i="22" s="1"/>
  <c r="T57" i="22" a="1"/>
  <c r="T57" i="22" s="1"/>
  <c r="S57" i="22" a="1"/>
  <c r="S57" i="22" s="1"/>
  <c r="R57" i="22" a="1"/>
  <c r="R57" i="22" s="1"/>
  <c r="Q57" i="22" a="1"/>
  <c r="Q57" i="22" s="1"/>
  <c r="P57" i="22" a="1"/>
  <c r="P57" i="22" s="1"/>
  <c r="O57" i="22" a="1"/>
  <c r="O57" i="22" s="1"/>
  <c r="N57" i="22" a="1"/>
  <c r="N57" i="22" s="1"/>
  <c r="M57" i="22" a="1"/>
  <c r="M57" i="22" s="1"/>
  <c r="L57" i="22" a="1"/>
  <c r="L57" i="22" s="1"/>
  <c r="GU56" i="22" a="1"/>
  <c r="GU56" i="22" s="1"/>
  <c r="GU156" i="22" s="1"/>
  <c r="GU256" i="22" s="1"/>
  <c r="GT56" i="22" a="1"/>
  <c r="GT56" i="22" s="1"/>
  <c r="GT156" i="22" s="1"/>
  <c r="GT256" i="22" s="1"/>
  <c r="GS56" i="22" a="1"/>
  <c r="GS56" i="22" s="1"/>
  <c r="GS156" i="22" s="1"/>
  <c r="GS256" i="22" s="1"/>
  <c r="GR56" i="22" a="1"/>
  <c r="GR56" i="22" s="1"/>
  <c r="GR156" i="22" s="1"/>
  <c r="GR256" i="22" s="1"/>
  <c r="GQ56" i="22" a="1"/>
  <c r="GQ56" i="22" s="1"/>
  <c r="GQ156" i="22" s="1"/>
  <c r="GQ256" i="22" s="1"/>
  <c r="GP56" i="22" a="1"/>
  <c r="GP56" i="22" s="1"/>
  <c r="GP156" i="22" s="1"/>
  <c r="GP256" i="22" s="1"/>
  <c r="GO56" i="22" a="1"/>
  <c r="GO56" i="22" s="1"/>
  <c r="GO156" i="22" s="1"/>
  <c r="GO256" i="22" s="1"/>
  <c r="GN56" i="22" a="1"/>
  <c r="GN56" i="22" s="1"/>
  <c r="GN156" i="22" s="1"/>
  <c r="GN256" i="22" s="1"/>
  <c r="GM56" i="22" a="1"/>
  <c r="GM56" i="22" s="1"/>
  <c r="GM156" i="22" s="1"/>
  <c r="GM256" i="22" s="1"/>
  <c r="GL56" i="22" a="1"/>
  <c r="GL56" i="22" s="1"/>
  <c r="GL156" i="22" s="1"/>
  <c r="GL256" i="22" s="1"/>
  <c r="GK56" i="22" a="1"/>
  <c r="GK56" i="22" s="1"/>
  <c r="GK156" i="22" s="1"/>
  <c r="GK256" i="22" s="1"/>
  <c r="GJ56" i="22" a="1"/>
  <c r="GJ56" i="22" s="1"/>
  <c r="GJ156" i="22" s="1"/>
  <c r="GJ256" i="22" s="1"/>
  <c r="GI56" i="22" a="1"/>
  <c r="GI56" i="22" s="1"/>
  <c r="GI156" i="22" s="1"/>
  <c r="GI256" i="22" s="1"/>
  <c r="GH56" i="22" a="1"/>
  <c r="GH56" i="22" s="1"/>
  <c r="GH156" i="22" s="1"/>
  <c r="GH256" i="22" s="1"/>
  <c r="GG56" i="22" a="1"/>
  <c r="GG56" i="22" s="1"/>
  <c r="GG156" i="22" s="1"/>
  <c r="GG256" i="22" s="1"/>
  <c r="GF56" i="22" a="1"/>
  <c r="GF56" i="22" s="1"/>
  <c r="GF156" i="22" s="1"/>
  <c r="GF256" i="22" s="1"/>
  <c r="GE56" i="22" a="1"/>
  <c r="GE56" i="22" s="1"/>
  <c r="GE156" i="22" s="1"/>
  <c r="GE256" i="22" s="1"/>
  <c r="GD56" i="22" a="1"/>
  <c r="GD56" i="22" s="1"/>
  <c r="GD156" i="22" s="1"/>
  <c r="GD256" i="22" s="1"/>
  <c r="GC56" i="22" a="1"/>
  <c r="GC56" i="22" s="1"/>
  <c r="GC156" i="22" s="1"/>
  <c r="GC256" i="22" s="1"/>
  <c r="GB56" i="22" a="1"/>
  <c r="GB56" i="22" s="1"/>
  <c r="GB156" i="22" s="1"/>
  <c r="GB256" i="22" s="1"/>
  <c r="GA56" i="22" a="1"/>
  <c r="GA56" i="22" s="1"/>
  <c r="GA156" i="22" s="1"/>
  <c r="GA256" i="22" s="1"/>
  <c r="FZ56" i="22" a="1"/>
  <c r="FZ56" i="22" s="1"/>
  <c r="FZ156" i="22" s="1"/>
  <c r="FZ256" i="22" s="1"/>
  <c r="FY56" i="22" a="1"/>
  <c r="FY56" i="22" s="1"/>
  <c r="FY156" i="22" s="1"/>
  <c r="FY256" i="22" s="1"/>
  <c r="FX56" i="22" a="1"/>
  <c r="FX56" i="22" s="1"/>
  <c r="FX156" i="22" s="1"/>
  <c r="FX256" i="22" s="1"/>
  <c r="FW56" i="22" a="1"/>
  <c r="FW56" i="22" s="1"/>
  <c r="FW156" i="22" s="1"/>
  <c r="FW256" i="22" s="1"/>
  <c r="FV56" i="22" a="1"/>
  <c r="FV56" i="22" s="1"/>
  <c r="FV156" i="22" s="1"/>
  <c r="FV256" i="22" s="1"/>
  <c r="FU56" i="22" a="1"/>
  <c r="FU56" i="22" s="1"/>
  <c r="FU156" i="22" s="1"/>
  <c r="FU256" i="22" s="1"/>
  <c r="FT56" i="22" a="1"/>
  <c r="FT56" i="22" s="1"/>
  <c r="FT156" i="22" s="1"/>
  <c r="FT256" i="22" s="1"/>
  <c r="FS56" i="22" a="1"/>
  <c r="FS56" i="22" s="1"/>
  <c r="FS156" i="22" s="1"/>
  <c r="FS256" i="22" s="1"/>
  <c r="FR56" i="22" a="1"/>
  <c r="FR56" i="22" s="1"/>
  <c r="FR156" i="22" s="1"/>
  <c r="FR256" i="22" s="1"/>
  <c r="FQ56" i="22" a="1"/>
  <c r="FQ56" i="22" s="1"/>
  <c r="FQ156" i="22" s="1"/>
  <c r="FQ256" i="22" s="1"/>
  <c r="FP56" i="22" a="1"/>
  <c r="FP56" i="22" s="1"/>
  <c r="FP156" i="22" s="1"/>
  <c r="FP256" i="22" s="1"/>
  <c r="FO56" i="22" a="1"/>
  <c r="FO56" i="22" s="1"/>
  <c r="FO156" i="22" s="1"/>
  <c r="FO256" i="22" s="1"/>
  <c r="FN56" i="22" a="1"/>
  <c r="FN56" i="22" s="1"/>
  <c r="FN156" i="22" s="1"/>
  <c r="FN256" i="22" s="1"/>
  <c r="FM56" i="22" a="1"/>
  <c r="FM56" i="22" s="1"/>
  <c r="FM156" i="22" s="1"/>
  <c r="FM256" i="22" s="1"/>
  <c r="FL56" i="22" a="1"/>
  <c r="FL56" i="22" s="1"/>
  <c r="FL156" i="22" s="1"/>
  <c r="FL256" i="22" s="1"/>
  <c r="FK56" i="22" a="1"/>
  <c r="FK56" i="22" s="1"/>
  <c r="FK156" i="22" s="1"/>
  <c r="FK256" i="22" s="1"/>
  <c r="FJ56" i="22" a="1"/>
  <c r="FJ56" i="22" s="1"/>
  <c r="FJ156" i="22" s="1"/>
  <c r="FJ256" i="22" s="1"/>
  <c r="FI56" i="22" a="1"/>
  <c r="FI56" i="22" s="1"/>
  <c r="FI156" i="22" s="1"/>
  <c r="FI256" i="22" s="1"/>
  <c r="FH56" i="22" a="1"/>
  <c r="FH56" i="22" s="1"/>
  <c r="FH156" i="22" s="1"/>
  <c r="FH256" i="22" s="1"/>
  <c r="FG56" i="22" a="1"/>
  <c r="FG56" i="22" s="1"/>
  <c r="FG156" i="22" s="1"/>
  <c r="FG256" i="22" s="1"/>
  <c r="FF56" i="22" a="1"/>
  <c r="FF56" i="22" s="1"/>
  <c r="FF156" i="22" s="1"/>
  <c r="FF256" i="22" s="1"/>
  <c r="FE56" i="22" a="1"/>
  <c r="FE56" i="22" s="1"/>
  <c r="FE156" i="22" s="1"/>
  <c r="FE256" i="22" s="1"/>
  <c r="FD56" i="22" a="1"/>
  <c r="FD56" i="22" s="1"/>
  <c r="FD156" i="22" s="1"/>
  <c r="FD256" i="22" s="1"/>
  <c r="FC56" i="22" a="1"/>
  <c r="FC56" i="22" s="1"/>
  <c r="FC156" i="22" s="1"/>
  <c r="FC256" i="22" s="1"/>
  <c r="FB56" i="22" a="1"/>
  <c r="FB56" i="22" s="1"/>
  <c r="FB156" i="22" s="1"/>
  <c r="FB256" i="22" s="1"/>
  <c r="FA56" i="22" a="1"/>
  <c r="FA56" i="22" s="1"/>
  <c r="FA156" i="22" s="1"/>
  <c r="FA256" i="22" s="1"/>
  <c r="EZ56" i="22" a="1"/>
  <c r="EZ56" i="22" s="1"/>
  <c r="EZ156" i="22" s="1"/>
  <c r="EZ256" i="22" s="1"/>
  <c r="EY56" i="22" a="1"/>
  <c r="EY56" i="22" s="1"/>
  <c r="EY156" i="22" s="1"/>
  <c r="EY256" i="22" s="1"/>
  <c r="EX56" i="22" a="1"/>
  <c r="EX56" i="22" s="1"/>
  <c r="EX156" i="22" s="1"/>
  <c r="EX256" i="22" s="1"/>
  <c r="EW56" i="22" a="1"/>
  <c r="EW56" i="22" s="1"/>
  <c r="EW156" i="22" s="1"/>
  <c r="EW256" i="22" s="1"/>
  <c r="EV56" i="22" a="1"/>
  <c r="EV56" i="22" s="1"/>
  <c r="EV156" i="22" s="1"/>
  <c r="EV256" i="22" s="1"/>
  <c r="EU56" i="22" a="1"/>
  <c r="EU56" i="22" s="1"/>
  <c r="EU156" i="22" s="1"/>
  <c r="EU256" i="22" s="1"/>
  <c r="ET56" i="22" a="1"/>
  <c r="ET56" i="22" s="1"/>
  <c r="ET156" i="22" s="1"/>
  <c r="ET256" i="22" s="1"/>
  <c r="ES56" i="22" a="1"/>
  <c r="ES56" i="22" s="1"/>
  <c r="ES156" i="22" s="1"/>
  <c r="ES256" i="22" s="1"/>
  <c r="ER56" i="22" a="1"/>
  <c r="ER56" i="22" s="1"/>
  <c r="ER156" i="22" s="1"/>
  <c r="ER256" i="22" s="1"/>
  <c r="EQ56" i="22" a="1"/>
  <c r="EQ56" i="22" s="1"/>
  <c r="EQ156" i="22" s="1"/>
  <c r="EQ256" i="22" s="1"/>
  <c r="EP56" i="22" a="1"/>
  <c r="EP56" i="22" s="1"/>
  <c r="EP156" i="22" s="1"/>
  <c r="EP256" i="22" s="1"/>
  <c r="EO56" i="22" a="1"/>
  <c r="EO56" i="22" s="1"/>
  <c r="EO156" i="22" s="1"/>
  <c r="EO256" i="22" s="1"/>
  <c r="EN56" i="22" a="1"/>
  <c r="EN56" i="22" s="1"/>
  <c r="EN156" i="22" s="1"/>
  <c r="EN256" i="22" s="1"/>
  <c r="EM56" i="22" a="1"/>
  <c r="EM56" i="22" s="1"/>
  <c r="EM156" i="22" s="1"/>
  <c r="EM256" i="22" s="1"/>
  <c r="EL56" i="22" a="1"/>
  <c r="EL56" i="22" s="1"/>
  <c r="EL156" i="22" s="1"/>
  <c r="EL256" i="22" s="1"/>
  <c r="EK56" i="22" a="1"/>
  <c r="EK56" i="22" s="1"/>
  <c r="EK156" i="22" s="1"/>
  <c r="EK256" i="22" s="1"/>
  <c r="EJ56" i="22" a="1"/>
  <c r="EJ56" i="22" s="1"/>
  <c r="EJ156" i="22" s="1"/>
  <c r="EJ256" i="22" s="1"/>
  <c r="EI56" i="22" a="1"/>
  <c r="EI56" i="22" s="1"/>
  <c r="EI156" i="22" s="1"/>
  <c r="EI256" i="22" s="1"/>
  <c r="EH56" i="22" a="1"/>
  <c r="EH56" i="22" s="1"/>
  <c r="EH156" i="22" s="1"/>
  <c r="EH256" i="22" s="1"/>
  <c r="EG56" i="22" a="1"/>
  <c r="EG56" i="22" s="1"/>
  <c r="EG156" i="22" s="1"/>
  <c r="EG256" i="22" s="1"/>
  <c r="EF56" i="22" a="1"/>
  <c r="EF56" i="22" s="1"/>
  <c r="EF156" i="22" s="1"/>
  <c r="EF256" i="22" s="1"/>
  <c r="EE56" i="22" a="1"/>
  <c r="EE56" i="22" s="1"/>
  <c r="EE156" i="22" s="1"/>
  <c r="EE256" i="22" s="1"/>
  <c r="ED56" i="22" a="1"/>
  <c r="ED56" i="22" s="1"/>
  <c r="ED156" i="22" s="1"/>
  <c r="ED256" i="22" s="1"/>
  <c r="EC56" i="22" a="1"/>
  <c r="EC56" i="22" s="1"/>
  <c r="EC156" i="22" s="1"/>
  <c r="EC256" i="22" s="1"/>
  <c r="EB56" i="22" a="1"/>
  <c r="EB56" i="22" s="1"/>
  <c r="EB156" i="22" s="1"/>
  <c r="EB256" i="22" s="1"/>
  <c r="EA56" i="22" a="1"/>
  <c r="EA56" i="22" s="1"/>
  <c r="EA156" i="22" s="1"/>
  <c r="EA256" i="22" s="1"/>
  <c r="DZ56" i="22" a="1"/>
  <c r="DZ56" i="22" s="1"/>
  <c r="DZ156" i="22" s="1"/>
  <c r="DZ256" i="22" s="1"/>
  <c r="DY56" i="22" a="1"/>
  <c r="DY56" i="22" s="1"/>
  <c r="DY156" i="22" s="1"/>
  <c r="DY256" i="22" s="1"/>
  <c r="DX56" i="22" a="1"/>
  <c r="DX56" i="22" s="1"/>
  <c r="DX156" i="22" s="1"/>
  <c r="DX256" i="22" s="1"/>
  <c r="DW56" i="22" a="1"/>
  <c r="DW56" i="22" s="1"/>
  <c r="DW156" i="22" s="1"/>
  <c r="DW256" i="22" s="1"/>
  <c r="DV56" i="22" a="1"/>
  <c r="DV56" i="22" s="1"/>
  <c r="DV156" i="22" s="1"/>
  <c r="DV256" i="22" s="1"/>
  <c r="DU56" i="22" a="1"/>
  <c r="DU56" i="22" s="1"/>
  <c r="DU156" i="22" s="1"/>
  <c r="DU256" i="22" s="1"/>
  <c r="DT56" i="22" a="1"/>
  <c r="DT56" i="22" s="1"/>
  <c r="DT156" i="22" s="1"/>
  <c r="DT256" i="22" s="1"/>
  <c r="DS56" i="22" a="1"/>
  <c r="DS56" i="22" s="1"/>
  <c r="DS156" i="22" s="1"/>
  <c r="DS256" i="22" s="1"/>
  <c r="DR56" i="22" a="1"/>
  <c r="DR56" i="22" s="1"/>
  <c r="DR156" i="22" s="1"/>
  <c r="DR256" i="22" s="1"/>
  <c r="DQ56" i="22" a="1"/>
  <c r="DQ56" i="22" s="1"/>
  <c r="DQ156" i="22" s="1"/>
  <c r="DQ256" i="22" s="1"/>
  <c r="DP56" i="22" a="1"/>
  <c r="DP56" i="22" s="1"/>
  <c r="DP156" i="22" s="1"/>
  <c r="DP256" i="22" s="1"/>
  <c r="DO56" i="22" a="1"/>
  <c r="DO56" i="22" s="1"/>
  <c r="DO156" i="22" s="1"/>
  <c r="DO256" i="22" s="1"/>
  <c r="DN56" i="22" a="1"/>
  <c r="DN56" i="22" s="1"/>
  <c r="DN156" i="22" s="1"/>
  <c r="DN256" i="22" s="1"/>
  <c r="DM56" i="22" a="1"/>
  <c r="DM56" i="22" s="1"/>
  <c r="DM156" i="22" s="1"/>
  <c r="DM256" i="22" s="1"/>
  <c r="DL56" i="22" a="1"/>
  <c r="DL56" i="22" s="1"/>
  <c r="DL156" i="22" s="1"/>
  <c r="DL256" i="22" s="1"/>
  <c r="DK56" i="22" a="1"/>
  <c r="DK56" i="22" s="1"/>
  <c r="DK156" i="22" s="1"/>
  <c r="DK256" i="22" s="1"/>
  <c r="DJ56" i="22" a="1"/>
  <c r="DJ56" i="22" s="1"/>
  <c r="DJ156" i="22" s="1"/>
  <c r="DJ256" i="22" s="1"/>
  <c r="DI56" i="22" a="1"/>
  <c r="DI56" i="22" s="1"/>
  <c r="DI156" i="22" s="1"/>
  <c r="DI256" i="22" s="1"/>
  <c r="DH56" i="22" a="1"/>
  <c r="DH56" i="22" s="1"/>
  <c r="DH156" i="22" s="1"/>
  <c r="DH256" i="22" s="1"/>
  <c r="DG56" i="22" a="1"/>
  <c r="DG56" i="22" s="1"/>
  <c r="DG156" i="22" s="1"/>
  <c r="DG256" i="22" s="1"/>
  <c r="DF56" i="22" a="1"/>
  <c r="DF56" i="22" s="1"/>
  <c r="DF156" i="22" s="1"/>
  <c r="DF256" i="22" s="1"/>
  <c r="DE56" i="22" a="1"/>
  <c r="DE56" i="22" s="1"/>
  <c r="DE156" i="22" s="1"/>
  <c r="DE256" i="22" s="1"/>
  <c r="DD56" i="22" a="1"/>
  <c r="DD56" i="22" s="1"/>
  <c r="DD156" i="22" s="1"/>
  <c r="DD256" i="22" s="1"/>
  <c r="DC56" i="22" a="1"/>
  <c r="DC56" i="22" s="1"/>
  <c r="DC156" i="22" s="1"/>
  <c r="DC256" i="22" s="1"/>
  <c r="DB56" i="22" a="1"/>
  <c r="DB56" i="22" s="1"/>
  <c r="DB156" i="22" s="1"/>
  <c r="DB256" i="22" s="1"/>
  <c r="DA56" i="22" a="1"/>
  <c r="DA56" i="22" s="1"/>
  <c r="DA156" i="22" s="1"/>
  <c r="DA256" i="22" s="1"/>
  <c r="CZ56" i="22" a="1"/>
  <c r="CZ56" i="22" s="1"/>
  <c r="CY56" i="22" a="1"/>
  <c r="CY56" i="22" s="1"/>
  <c r="CX56" i="22" a="1"/>
  <c r="CX56" i="22" s="1"/>
  <c r="CW56" i="22" a="1"/>
  <c r="CW56" i="22" s="1"/>
  <c r="CV56" i="22" a="1"/>
  <c r="CV56" i="22" s="1"/>
  <c r="CU56" i="22" a="1"/>
  <c r="CU56" i="22" s="1"/>
  <c r="CT56" i="22" a="1"/>
  <c r="CT56" i="22" s="1"/>
  <c r="CS56" i="22" a="1"/>
  <c r="CS56" i="22" s="1"/>
  <c r="CR56" i="22" a="1"/>
  <c r="CR56" i="22" s="1"/>
  <c r="CQ56" i="22" a="1"/>
  <c r="CQ56" i="22" s="1"/>
  <c r="CP56" i="22" a="1"/>
  <c r="CP56" i="22" s="1"/>
  <c r="CO56" i="22" a="1"/>
  <c r="CO56" i="22" s="1"/>
  <c r="CN56" i="22" a="1"/>
  <c r="CN56" i="22" s="1"/>
  <c r="CM56" i="22" a="1"/>
  <c r="CM56" i="22" s="1"/>
  <c r="CL56" i="22" a="1"/>
  <c r="CL56" i="22" s="1"/>
  <c r="CK56" i="22" a="1"/>
  <c r="CK56" i="22" s="1"/>
  <c r="CJ56" i="22" a="1"/>
  <c r="CJ56" i="22" s="1"/>
  <c r="CI56" i="22" a="1"/>
  <c r="CI56" i="22" s="1"/>
  <c r="CH56" i="22" a="1"/>
  <c r="CH56" i="22" s="1"/>
  <c r="CG56" i="22" a="1"/>
  <c r="CG56" i="22" s="1"/>
  <c r="CF56" i="22" a="1"/>
  <c r="CF56" i="22" s="1"/>
  <c r="CE56" i="22" a="1"/>
  <c r="CE56" i="22" s="1"/>
  <c r="CD56" i="22" a="1"/>
  <c r="CD56" i="22" s="1"/>
  <c r="CC56" i="22" a="1"/>
  <c r="CC56" i="22" s="1"/>
  <c r="CB56" i="22" a="1"/>
  <c r="CB56" i="22" s="1"/>
  <c r="CA56" i="22" a="1"/>
  <c r="CA56" i="22" s="1"/>
  <c r="BZ56" i="22" a="1"/>
  <c r="BZ56" i="22" s="1"/>
  <c r="BY56" i="22" a="1"/>
  <c r="BY56" i="22" s="1"/>
  <c r="BX56" i="22" a="1"/>
  <c r="BX56" i="22" s="1"/>
  <c r="BW56" i="22" a="1"/>
  <c r="BW56" i="22" s="1"/>
  <c r="BV56" i="22" a="1"/>
  <c r="BV56" i="22" s="1"/>
  <c r="BU56" i="22" a="1"/>
  <c r="BU56" i="22" s="1"/>
  <c r="BT56" i="22" a="1"/>
  <c r="BT56" i="22" s="1"/>
  <c r="BS56" i="22" a="1"/>
  <c r="BS56" i="22" s="1"/>
  <c r="BR56" i="22" a="1"/>
  <c r="BR56" i="22" s="1"/>
  <c r="BQ56" i="22" a="1"/>
  <c r="BQ56" i="22" s="1"/>
  <c r="BP56" i="22" a="1"/>
  <c r="BP56" i="22" s="1"/>
  <c r="BO56" i="22" a="1"/>
  <c r="BO56" i="22" s="1"/>
  <c r="BN56" i="22" a="1"/>
  <c r="BN56" i="22" s="1"/>
  <c r="BM56" i="22" a="1"/>
  <c r="BM56" i="22" s="1"/>
  <c r="BL56" i="22" a="1"/>
  <c r="BL56" i="22" s="1"/>
  <c r="BK56" i="22" a="1"/>
  <c r="BK56" i="22" s="1"/>
  <c r="BJ56" i="22" a="1"/>
  <c r="BJ56" i="22" s="1"/>
  <c r="BI56" i="22" a="1"/>
  <c r="BI56" i="22" s="1"/>
  <c r="BH56" i="22" a="1"/>
  <c r="BH56" i="22" s="1"/>
  <c r="BG56" i="22" a="1"/>
  <c r="BG56" i="22" s="1"/>
  <c r="BF56" i="22" a="1"/>
  <c r="BF56" i="22" s="1"/>
  <c r="BE56" i="22" a="1"/>
  <c r="BE56" i="22" s="1"/>
  <c r="BD56" i="22" a="1"/>
  <c r="BD56" i="22" s="1"/>
  <c r="BC56" i="22" a="1"/>
  <c r="BC56" i="22" s="1"/>
  <c r="BB56" i="22" a="1"/>
  <c r="BB56" i="22" s="1"/>
  <c r="BA56" i="22" a="1"/>
  <c r="BA56" i="22" s="1"/>
  <c r="AZ56" i="22" a="1"/>
  <c r="AZ56" i="22" s="1"/>
  <c r="AY56" i="22" a="1"/>
  <c r="AY56" i="22" s="1"/>
  <c r="AX56" i="22" a="1"/>
  <c r="AX56" i="22" s="1"/>
  <c r="AW56" i="22" a="1"/>
  <c r="AW56" i="22" s="1"/>
  <c r="AV56" i="22" a="1"/>
  <c r="AV56" i="22" s="1"/>
  <c r="AU56" i="22" a="1"/>
  <c r="AU56" i="22" s="1"/>
  <c r="AT56" i="22" a="1"/>
  <c r="AT56" i="22" s="1"/>
  <c r="AS56" i="22" a="1"/>
  <c r="AS56" i="22" s="1"/>
  <c r="AR56" i="22" a="1"/>
  <c r="AR56" i="22" s="1"/>
  <c r="AQ56" i="22" a="1"/>
  <c r="AQ56" i="22" s="1"/>
  <c r="AP56" i="22" a="1"/>
  <c r="AP56" i="22" s="1"/>
  <c r="AO56" i="22" a="1"/>
  <c r="AO56" i="22" s="1"/>
  <c r="AN56" i="22" a="1"/>
  <c r="AN56" i="22" s="1"/>
  <c r="AM56" i="22" a="1"/>
  <c r="AM56" i="22" s="1"/>
  <c r="AL56" i="22" a="1"/>
  <c r="AL56" i="22" s="1"/>
  <c r="AK56" i="22" a="1"/>
  <c r="AK56" i="22" s="1"/>
  <c r="AJ56" i="22" a="1"/>
  <c r="AJ56" i="22" s="1"/>
  <c r="AI56" i="22" a="1"/>
  <c r="AI56" i="22" s="1"/>
  <c r="AH56" i="22" a="1"/>
  <c r="AH56" i="22" s="1"/>
  <c r="AG56" i="22" a="1"/>
  <c r="AG56" i="22" s="1"/>
  <c r="AF56" i="22" a="1"/>
  <c r="AF56" i="22" s="1"/>
  <c r="AE56" i="22" a="1"/>
  <c r="AE56" i="22" s="1"/>
  <c r="AD56" i="22" a="1"/>
  <c r="AD56" i="22" s="1"/>
  <c r="AC56" i="22" a="1"/>
  <c r="AC56" i="22" s="1"/>
  <c r="AB56" i="22" a="1"/>
  <c r="AB56" i="22" s="1"/>
  <c r="AA56" i="22" a="1"/>
  <c r="AA56" i="22" s="1"/>
  <c r="Z56" i="22" a="1"/>
  <c r="Z56" i="22" s="1"/>
  <c r="Y56" i="22" a="1"/>
  <c r="Y56" i="22" s="1"/>
  <c r="X56" i="22" a="1"/>
  <c r="X56" i="22" s="1"/>
  <c r="W56" i="22" a="1"/>
  <c r="W56" i="22" s="1"/>
  <c r="V56" i="22" a="1"/>
  <c r="V56" i="22" s="1"/>
  <c r="U56" i="22" a="1"/>
  <c r="U56" i="22" s="1"/>
  <c r="T56" i="22" a="1"/>
  <c r="T56" i="22" s="1"/>
  <c r="S56" i="22" a="1"/>
  <c r="S56" i="22" s="1"/>
  <c r="R56" i="22" a="1"/>
  <c r="R56" i="22" s="1"/>
  <c r="Q56" i="22" a="1"/>
  <c r="Q56" i="22" s="1"/>
  <c r="P56" i="22" a="1"/>
  <c r="P56" i="22" s="1"/>
  <c r="O56" i="22" a="1"/>
  <c r="O56" i="22" s="1"/>
  <c r="N56" i="22" a="1"/>
  <c r="N56" i="22" s="1"/>
  <c r="M56" i="22" a="1"/>
  <c r="M56" i="22" s="1"/>
  <c r="L56" i="22" a="1"/>
  <c r="L56" i="22" s="1"/>
  <c r="GU55" i="22" a="1"/>
  <c r="GU55" i="22" s="1"/>
  <c r="GU155" i="22" s="1"/>
  <c r="GU255" i="22" s="1"/>
  <c r="GT55" i="22" a="1"/>
  <c r="GT55" i="22" s="1"/>
  <c r="GT155" i="22" s="1"/>
  <c r="GT255" i="22" s="1"/>
  <c r="GS55" i="22" a="1"/>
  <c r="GS55" i="22" s="1"/>
  <c r="GS155" i="22" s="1"/>
  <c r="GS255" i="22" s="1"/>
  <c r="GR55" i="22" a="1"/>
  <c r="GR55" i="22" s="1"/>
  <c r="GR155" i="22" s="1"/>
  <c r="GR255" i="22" s="1"/>
  <c r="GQ55" i="22" a="1"/>
  <c r="GQ55" i="22" s="1"/>
  <c r="GQ155" i="22" s="1"/>
  <c r="GQ255" i="22" s="1"/>
  <c r="GP55" i="22" a="1"/>
  <c r="GP55" i="22" s="1"/>
  <c r="GP155" i="22" s="1"/>
  <c r="GP255" i="22" s="1"/>
  <c r="GO55" i="22" a="1"/>
  <c r="GO55" i="22" s="1"/>
  <c r="GO155" i="22" s="1"/>
  <c r="GO255" i="22" s="1"/>
  <c r="GN55" i="22" a="1"/>
  <c r="GN55" i="22" s="1"/>
  <c r="GN155" i="22" s="1"/>
  <c r="GN255" i="22" s="1"/>
  <c r="GM55" i="22" a="1"/>
  <c r="GM55" i="22" s="1"/>
  <c r="GM155" i="22" s="1"/>
  <c r="GM255" i="22" s="1"/>
  <c r="GL55" i="22" a="1"/>
  <c r="GL55" i="22" s="1"/>
  <c r="GL155" i="22" s="1"/>
  <c r="GL255" i="22" s="1"/>
  <c r="GK55" i="22" a="1"/>
  <c r="GK55" i="22" s="1"/>
  <c r="GK155" i="22" s="1"/>
  <c r="GK255" i="22" s="1"/>
  <c r="GJ55" i="22" a="1"/>
  <c r="GJ55" i="22" s="1"/>
  <c r="GJ155" i="22" s="1"/>
  <c r="GJ255" i="22" s="1"/>
  <c r="GI55" i="22" a="1"/>
  <c r="GI55" i="22" s="1"/>
  <c r="GI155" i="22" s="1"/>
  <c r="GI255" i="22" s="1"/>
  <c r="GH55" i="22" a="1"/>
  <c r="GH55" i="22" s="1"/>
  <c r="GH155" i="22" s="1"/>
  <c r="GH255" i="22" s="1"/>
  <c r="GG55" i="22" a="1"/>
  <c r="GG55" i="22" s="1"/>
  <c r="GG155" i="22" s="1"/>
  <c r="GG255" i="22" s="1"/>
  <c r="GF55" i="22" a="1"/>
  <c r="GF55" i="22" s="1"/>
  <c r="GF155" i="22" s="1"/>
  <c r="GF255" i="22" s="1"/>
  <c r="GE55" i="22" a="1"/>
  <c r="GE55" i="22" s="1"/>
  <c r="GE155" i="22" s="1"/>
  <c r="GE255" i="22" s="1"/>
  <c r="GD55" i="22" a="1"/>
  <c r="GD55" i="22" s="1"/>
  <c r="GD155" i="22" s="1"/>
  <c r="GD255" i="22" s="1"/>
  <c r="GC55" i="22" a="1"/>
  <c r="GC55" i="22" s="1"/>
  <c r="GC155" i="22" s="1"/>
  <c r="GC255" i="22" s="1"/>
  <c r="GB55" i="22" a="1"/>
  <c r="GB55" i="22" s="1"/>
  <c r="GB155" i="22" s="1"/>
  <c r="GB255" i="22" s="1"/>
  <c r="GA55" i="22" a="1"/>
  <c r="GA55" i="22" s="1"/>
  <c r="GA155" i="22" s="1"/>
  <c r="GA255" i="22" s="1"/>
  <c r="FZ55" i="22" a="1"/>
  <c r="FZ55" i="22" s="1"/>
  <c r="FZ155" i="22" s="1"/>
  <c r="FZ255" i="22" s="1"/>
  <c r="FY55" i="22" a="1"/>
  <c r="FY55" i="22" s="1"/>
  <c r="FY155" i="22" s="1"/>
  <c r="FY255" i="22" s="1"/>
  <c r="FX55" i="22" a="1"/>
  <c r="FX55" i="22" s="1"/>
  <c r="FX155" i="22" s="1"/>
  <c r="FX255" i="22" s="1"/>
  <c r="FW55" i="22" a="1"/>
  <c r="FW55" i="22" s="1"/>
  <c r="FW155" i="22" s="1"/>
  <c r="FW255" i="22" s="1"/>
  <c r="FV55" i="22" a="1"/>
  <c r="FV55" i="22" s="1"/>
  <c r="FV155" i="22" s="1"/>
  <c r="FV255" i="22" s="1"/>
  <c r="FU55" i="22" a="1"/>
  <c r="FU55" i="22" s="1"/>
  <c r="FU155" i="22" s="1"/>
  <c r="FU255" i="22" s="1"/>
  <c r="FT55" i="22" a="1"/>
  <c r="FT55" i="22" s="1"/>
  <c r="FT155" i="22" s="1"/>
  <c r="FT255" i="22" s="1"/>
  <c r="FS55" i="22" a="1"/>
  <c r="FS55" i="22" s="1"/>
  <c r="FS155" i="22" s="1"/>
  <c r="FS255" i="22" s="1"/>
  <c r="FR55" i="22" a="1"/>
  <c r="FR55" i="22" s="1"/>
  <c r="FR155" i="22" s="1"/>
  <c r="FR255" i="22" s="1"/>
  <c r="FQ55" i="22" a="1"/>
  <c r="FQ55" i="22" s="1"/>
  <c r="FQ155" i="22" s="1"/>
  <c r="FQ255" i="22" s="1"/>
  <c r="FP55" i="22" a="1"/>
  <c r="FP55" i="22" s="1"/>
  <c r="FP155" i="22" s="1"/>
  <c r="FP255" i="22" s="1"/>
  <c r="FO55" i="22" a="1"/>
  <c r="FO55" i="22" s="1"/>
  <c r="FO155" i="22" s="1"/>
  <c r="FO255" i="22" s="1"/>
  <c r="FN55" i="22" a="1"/>
  <c r="FN55" i="22" s="1"/>
  <c r="FN155" i="22" s="1"/>
  <c r="FN255" i="22" s="1"/>
  <c r="FM55" i="22" a="1"/>
  <c r="FM55" i="22" s="1"/>
  <c r="FM155" i="22" s="1"/>
  <c r="FM255" i="22" s="1"/>
  <c r="FL55" i="22" a="1"/>
  <c r="FL55" i="22" s="1"/>
  <c r="FL155" i="22" s="1"/>
  <c r="FL255" i="22" s="1"/>
  <c r="FK55" i="22" a="1"/>
  <c r="FK55" i="22" s="1"/>
  <c r="FK155" i="22" s="1"/>
  <c r="FK255" i="22" s="1"/>
  <c r="FJ55" i="22" a="1"/>
  <c r="FJ55" i="22" s="1"/>
  <c r="FJ155" i="22" s="1"/>
  <c r="FJ255" i="22" s="1"/>
  <c r="FI55" i="22" a="1"/>
  <c r="FI55" i="22" s="1"/>
  <c r="FI155" i="22" s="1"/>
  <c r="FI255" i="22" s="1"/>
  <c r="FH55" i="22" a="1"/>
  <c r="FH55" i="22" s="1"/>
  <c r="FH155" i="22" s="1"/>
  <c r="FH255" i="22" s="1"/>
  <c r="FG55" i="22" a="1"/>
  <c r="FG55" i="22" s="1"/>
  <c r="FG155" i="22" s="1"/>
  <c r="FG255" i="22" s="1"/>
  <c r="FF55" i="22" a="1"/>
  <c r="FF55" i="22" s="1"/>
  <c r="FF155" i="22" s="1"/>
  <c r="FF255" i="22" s="1"/>
  <c r="FE55" i="22" a="1"/>
  <c r="FE55" i="22" s="1"/>
  <c r="FE155" i="22" s="1"/>
  <c r="FE255" i="22" s="1"/>
  <c r="FD55" i="22" a="1"/>
  <c r="FD55" i="22" s="1"/>
  <c r="FD155" i="22" s="1"/>
  <c r="FD255" i="22" s="1"/>
  <c r="FC55" i="22" a="1"/>
  <c r="FC55" i="22" s="1"/>
  <c r="FC155" i="22" s="1"/>
  <c r="FC255" i="22" s="1"/>
  <c r="FB55" i="22" a="1"/>
  <c r="FB55" i="22" s="1"/>
  <c r="FB155" i="22" s="1"/>
  <c r="FB255" i="22" s="1"/>
  <c r="FA55" i="22" a="1"/>
  <c r="FA55" i="22" s="1"/>
  <c r="FA155" i="22" s="1"/>
  <c r="FA255" i="22" s="1"/>
  <c r="EZ55" i="22" a="1"/>
  <c r="EZ55" i="22" s="1"/>
  <c r="EZ155" i="22" s="1"/>
  <c r="EZ255" i="22" s="1"/>
  <c r="EY55" i="22" a="1"/>
  <c r="EY55" i="22" s="1"/>
  <c r="EY155" i="22" s="1"/>
  <c r="EY255" i="22" s="1"/>
  <c r="EX55" i="22" a="1"/>
  <c r="EX55" i="22" s="1"/>
  <c r="EX155" i="22" s="1"/>
  <c r="EX255" i="22" s="1"/>
  <c r="EW55" i="22" a="1"/>
  <c r="EW55" i="22" s="1"/>
  <c r="EW155" i="22" s="1"/>
  <c r="EW255" i="22" s="1"/>
  <c r="EV55" i="22" a="1"/>
  <c r="EV55" i="22" s="1"/>
  <c r="EV155" i="22" s="1"/>
  <c r="EV255" i="22" s="1"/>
  <c r="EU55" i="22" a="1"/>
  <c r="EU55" i="22" s="1"/>
  <c r="EU155" i="22" s="1"/>
  <c r="EU255" i="22" s="1"/>
  <c r="ET55" i="22" a="1"/>
  <c r="ET55" i="22" s="1"/>
  <c r="ET155" i="22" s="1"/>
  <c r="ET255" i="22" s="1"/>
  <c r="ES55" i="22" a="1"/>
  <c r="ES55" i="22" s="1"/>
  <c r="ES155" i="22" s="1"/>
  <c r="ES255" i="22" s="1"/>
  <c r="ER55" i="22" a="1"/>
  <c r="ER55" i="22" s="1"/>
  <c r="ER155" i="22" s="1"/>
  <c r="ER255" i="22" s="1"/>
  <c r="EQ55" i="22" a="1"/>
  <c r="EQ55" i="22" s="1"/>
  <c r="EQ155" i="22" s="1"/>
  <c r="EQ255" i="22" s="1"/>
  <c r="EP55" i="22" a="1"/>
  <c r="EP55" i="22" s="1"/>
  <c r="EP155" i="22" s="1"/>
  <c r="EP255" i="22" s="1"/>
  <c r="EO55" i="22" a="1"/>
  <c r="EO55" i="22" s="1"/>
  <c r="EO155" i="22" s="1"/>
  <c r="EO255" i="22" s="1"/>
  <c r="EN55" i="22" a="1"/>
  <c r="EN55" i="22" s="1"/>
  <c r="EN155" i="22" s="1"/>
  <c r="EN255" i="22" s="1"/>
  <c r="EM55" i="22" a="1"/>
  <c r="EM55" i="22" s="1"/>
  <c r="EM155" i="22" s="1"/>
  <c r="EM255" i="22" s="1"/>
  <c r="EL55" i="22" a="1"/>
  <c r="EL55" i="22" s="1"/>
  <c r="EL155" i="22" s="1"/>
  <c r="EL255" i="22" s="1"/>
  <c r="EK55" i="22" a="1"/>
  <c r="EK55" i="22" s="1"/>
  <c r="EK155" i="22" s="1"/>
  <c r="EK255" i="22" s="1"/>
  <c r="EJ55" i="22" a="1"/>
  <c r="EJ55" i="22" s="1"/>
  <c r="EJ155" i="22" s="1"/>
  <c r="EJ255" i="22" s="1"/>
  <c r="EI55" i="22" a="1"/>
  <c r="EI55" i="22" s="1"/>
  <c r="EI155" i="22" s="1"/>
  <c r="EI255" i="22" s="1"/>
  <c r="EH55" i="22" a="1"/>
  <c r="EH55" i="22" s="1"/>
  <c r="EH155" i="22" s="1"/>
  <c r="EH255" i="22" s="1"/>
  <c r="EG55" i="22" a="1"/>
  <c r="EG55" i="22" s="1"/>
  <c r="EG155" i="22" s="1"/>
  <c r="EG255" i="22" s="1"/>
  <c r="EF55" i="22" a="1"/>
  <c r="EF55" i="22" s="1"/>
  <c r="EF155" i="22" s="1"/>
  <c r="EF255" i="22" s="1"/>
  <c r="EE55" i="22" a="1"/>
  <c r="EE55" i="22" s="1"/>
  <c r="EE155" i="22" s="1"/>
  <c r="EE255" i="22" s="1"/>
  <c r="ED55" i="22" a="1"/>
  <c r="ED55" i="22" s="1"/>
  <c r="ED155" i="22" s="1"/>
  <c r="ED255" i="22" s="1"/>
  <c r="EC55" i="22" a="1"/>
  <c r="EC55" i="22" s="1"/>
  <c r="EC155" i="22" s="1"/>
  <c r="EC255" i="22" s="1"/>
  <c r="EB55" i="22" a="1"/>
  <c r="EB55" i="22" s="1"/>
  <c r="EB155" i="22" s="1"/>
  <c r="EB255" i="22" s="1"/>
  <c r="EA55" i="22" a="1"/>
  <c r="EA55" i="22" s="1"/>
  <c r="EA155" i="22" s="1"/>
  <c r="EA255" i="22" s="1"/>
  <c r="DZ55" i="22" a="1"/>
  <c r="DZ55" i="22" s="1"/>
  <c r="DZ155" i="22" s="1"/>
  <c r="DZ255" i="22" s="1"/>
  <c r="DY55" i="22" a="1"/>
  <c r="DY55" i="22" s="1"/>
  <c r="DY155" i="22" s="1"/>
  <c r="DY255" i="22" s="1"/>
  <c r="DX55" i="22" a="1"/>
  <c r="DX55" i="22" s="1"/>
  <c r="DX155" i="22" s="1"/>
  <c r="DX255" i="22" s="1"/>
  <c r="DW55" i="22" a="1"/>
  <c r="DW55" i="22" s="1"/>
  <c r="DW155" i="22" s="1"/>
  <c r="DW255" i="22" s="1"/>
  <c r="DV55" i="22" a="1"/>
  <c r="DV55" i="22" s="1"/>
  <c r="DV155" i="22" s="1"/>
  <c r="DV255" i="22" s="1"/>
  <c r="DU55" i="22" a="1"/>
  <c r="DU55" i="22" s="1"/>
  <c r="DU155" i="22" s="1"/>
  <c r="DU255" i="22" s="1"/>
  <c r="DT55" i="22" a="1"/>
  <c r="DT55" i="22" s="1"/>
  <c r="DT155" i="22" s="1"/>
  <c r="DT255" i="22" s="1"/>
  <c r="DS55" i="22" a="1"/>
  <c r="DS55" i="22" s="1"/>
  <c r="DS155" i="22" s="1"/>
  <c r="DS255" i="22" s="1"/>
  <c r="DR55" i="22" a="1"/>
  <c r="DR55" i="22" s="1"/>
  <c r="DR155" i="22" s="1"/>
  <c r="DR255" i="22" s="1"/>
  <c r="DQ55" i="22" a="1"/>
  <c r="DQ55" i="22" s="1"/>
  <c r="DQ155" i="22" s="1"/>
  <c r="DQ255" i="22" s="1"/>
  <c r="DP55" i="22" a="1"/>
  <c r="DP55" i="22" s="1"/>
  <c r="DP155" i="22" s="1"/>
  <c r="DP255" i="22" s="1"/>
  <c r="DO55" i="22" a="1"/>
  <c r="DO55" i="22" s="1"/>
  <c r="DO155" i="22" s="1"/>
  <c r="DO255" i="22" s="1"/>
  <c r="DN55" i="22" a="1"/>
  <c r="DN55" i="22" s="1"/>
  <c r="DN155" i="22" s="1"/>
  <c r="DN255" i="22" s="1"/>
  <c r="DM55" i="22" a="1"/>
  <c r="DM55" i="22" s="1"/>
  <c r="DM155" i="22" s="1"/>
  <c r="DM255" i="22" s="1"/>
  <c r="DL55" i="22" a="1"/>
  <c r="DL55" i="22" s="1"/>
  <c r="DL155" i="22" s="1"/>
  <c r="DL255" i="22" s="1"/>
  <c r="DK55" i="22" a="1"/>
  <c r="DK55" i="22" s="1"/>
  <c r="DK155" i="22" s="1"/>
  <c r="DK255" i="22" s="1"/>
  <c r="DJ55" i="22" a="1"/>
  <c r="DJ55" i="22" s="1"/>
  <c r="DJ155" i="22" s="1"/>
  <c r="DJ255" i="22" s="1"/>
  <c r="DI55" i="22" a="1"/>
  <c r="DI55" i="22" s="1"/>
  <c r="DI155" i="22" s="1"/>
  <c r="DI255" i="22" s="1"/>
  <c r="DH55" i="22" a="1"/>
  <c r="DH55" i="22" s="1"/>
  <c r="DH155" i="22" s="1"/>
  <c r="DH255" i="22" s="1"/>
  <c r="DG55" i="22" a="1"/>
  <c r="DG55" i="22" s="1"/>
  <c r="DG155" i="22" s="1"/>
  <c r="DG255" i="22" s="1"/>
  <c r="DF55" i="22" a="1"/>
  <c r="DF55" i="22" s="1"/>
  <c r="DF155" i="22" s="1"/>
  <c r="DF255" i="22" s="1"/>
  <c r="DE55" i="22" a="1"/>
  <c r="DE55" i="22" s="1"/>
  <c r="DE155" i="22" s="1"/>
  <c r="DE255" i="22" s="1"/>
  <c r="DD55" i="22" a="1"/>
  <c r="DD55" i="22" s="1"/>
  <c r="DD155" i="22" s="1"/>
  <c r="DD255" i="22" s="1"/>
  <c r="DC55" i="22" a="1"/>
  <c r="DC55" i="22" s="1"/>
  <c r="DC155" i="22" s="1"/>
  <c r="DC255" i="22" s="1"/>
  <c r="DB55" i="22" a="1"/>
  <c r="DB55" i="22" s="1"/>
  <c r="DB155" i="22" s="1"/>
  <c r="DB255" i="22" s="1"/>
  <c r="DA55" i="22" a="1"/>
  <c r="DA55" i="22" s="1"/>
  <c r="DA155" i="22" s="1"/>
  <c r="DA255" i="22" s="1"/>
  <c r="CZ55" i="22" a="1"/>
  <c r="CZ55" i="22" s="1"/>
  <c r="CY55" i="22" a="1"/>
  <c r="CY55" i="22" s="1"/>
  <c r="CX55" i="22" a="1"/>
  <c r="CX55" i="22" s="1"/>
  <c r="CW55" i="22" a="1"/>
  <c r="CW55" i="22" s="1"/>
  <c r="CV55" i="22" a="1"/>
  <c r="CV55" i="22" s="1"/>
  <c r="CU55" i="22" a="1"/>
  <c r="CU55" i="22" s="1"/>
  <c r="CT55" i="22" a="1"/>
  <c r="CT55" i="22" s="1"/>
  <c r="CS55" i="22" a="1"/>
  <c r="CS55" i="22" s="1"/>
  <c r="CR55" i="22" a="1"/>
  <c r="CR55" i="22" s="1"/>
  <c r="CQ55" i="22" a="1"/>
  <c r="CQ55" i="22" s="1"/>
  <c r="CP55" i="22" a="1"/>
  <c r="CP55" i="22" s="1"/>
  <c r="CO55" i="22" a="1"/>
  <c r="CO55" i="22" s="1"/>
  <c r="CN55" i="22" a="1"/>
  <c r="CN55" i="22" s="1"/>
  <c r="CM55" i="22" a="1"/>
  <c r="CM55" i="22" s="1"/>
  <c r="CL55" i="22" a="1"/>
  <c r="CL55" i="22" s="1"/>
  <c r="CK55" i="22" a="1"/>
  <c r="CK55" i="22" s="1"/>
  <c r="CJ55" i="22" a="1"/>
  <c r="CJ55" i="22" s="1"/>
  <c r="CI55" i="22" a="1"/>
  <c r="CI55" i="22" s="1"/>
  <c r="CH55" i="22" a="1"/>
  <c r="CH55" i="22" s="1"/>
  <c r="CG55" i="22" a="1"/>
  <c r="CG55" i="22" s="1"/>
  <c r="CF55" i="22" a="1"/>
  <c r="CF55" i="22" s="1"/>
  <c r="CE55" i="22" a="1"/>
  <c r="CE55" i="22" s="1"/>
  <c r="CD55" i="22" a="1"/>
  <c r="CD55" i="22" s="1"/>
  <c r="CC55" i="22" a="1"/>
  <c r="CC55" i="22" s="1"/>
  <c r="CB55" i="22" a="1"/>
  <c r="CB55" i="22" s="1"/>
  <c r="CA55" i="22" a="1"/>
  <c r="CA55" i="22" s="1"/>
  <c r="BZ55" i="22" a="1"/>
  <c r="BZ55" i="22" s="1"/>
  <c r="BY55" i="22" a="1"/>
  <c r="BY55" i="22" s="1"/>
  <c r="BX55" i="22" a="1"/>
  <c r="BX55" i="22" s="1"/>
  <c r="BW55" i="22" a="1"/>
  <c r="BW55" i="22" s="1"/>
  <c r="BV55" i="22" a="1"/>
  <c r="BV55" i="22" s="1"/>
  <c r="BU55" i="22" a="1"/>
  <c r="BU55" i="22" s="1"/>
  <c r="BT55" i="22" a="1"/>
  <c r="BT55" i="22" s="1"/>
  <c r="BS55" i="22" a="1"/>
  <c r="BS55" i="22" s="1"/>
  <c r="BR55" i="22" a="1"/>
  <c r="BR55" i="22" s="1"/>
  <c r="BQ55" i="22" a="1"/>
  <c r="BQ55" i="22" s="1"/>
  <c r="BP55" i="22" a="1"/>
  <c r="BP55" i="22" s="1"/>
  <c r="BO55" i="22" a="1"/>
  <c r="BO55" i="22" s="1"/>
  <c r="BN55" i="22" a="1"/>
  <c r="BN55" i="22" s="1"/>
  <c r="BM55" i="22" a="1"/>
  <c r="BM55" i="22" s="1"/>
  <c r="BL55" i="22" a="1"/>
  <c r="BL55" i="22" s="1"/>
  <c r="BK55" i="22" a="1"/>
  <c r="BK55" i="22" s="1"/>
  <c r="BJ55" i="22" a="1"/>
  <c r="BJ55" i="22" s="1"/>
  <c r="BI55" i="22" a="1"/>
  <c r="BI55" i="22" s="1"/>
  <c r="BH55" i="22" a="1"/>
  <c r="BH55" i="22" s="1"/>
  <c r="BG55" i="22" a="1"/>
  <c r="BG55" i="22" s="1"/>
  <c r="BF55" i="22" a="1"/>
  <c r="BF55" i="22" s="1"/>
  <c r="BE55" i="22" a="1"/>
  <c r="BE55" i="22" s="1"/>
  <c r="BD55" i="22" a="1"/>
  <c r="BD55" i="22" s="1"/>
  <c r="BC55" i="22" a="1"/>
  <c r="BC55" i="22" s="1"/>
  <c r="BB55" i="22" a="1"/>
  <c r="BB55" i="22" s="1"/>
  <c r="BA55" i="22" a="1"/>
  <c r="BA55" i="22" s="1"/>
  <c r="AZ55" i="22" a="1"/>
  <c r="AZ55" i="22" s="1"/>
  <c r="AY55" i="22" a="1"/>
  <c r="AY55" i="22" s="1"/>
  <c r="AX55" i="22" a="1"/>
  <c r="AX55" i="22" s="1"/>
  <c r="AW55" i="22" a="1"/>
  <c r="AW55" i="22" s="1"/>
  <c r="AV55" i="22" a="1"/>
  <c r="AV55" i="22" s="1"/>
  <c r="AU55" i="22" a="1"/>
  <c r="AU55" i="22" s="1"/>
  <c r="AT55" i="22" a="1"/>
  <c r="AT55" i="22" s="1"/>
  <c r="AS55" i="22" a="1"/>
  <c r="AS55" i="22" s="1"/>
  <c r="AR55" i="22" a="1"/>
  <c r="AR55" i="22" s="1"/>
  <c r="AQ55" i="22" a="1"/>
  <c r="AQ55" i="22" s="1"/>
  <c r="AP55" i="22" a="1"/>
  <c r="AP55" i="22" s="1"/>
  <c r="AO55" i="22" a="1"/>
  <c r="AO55" i="22" s="1"/>
  <c r="AN55" i="22" a="1"/>
  <c r="AN55" i="22" s="1"/>
  <c r="AM55" i="22" a="1"/>
  <c r="AM55" i="22" s="1"/>
  <c r="AL55" i="22" a="1"/>
  <c r="AL55" i="22" s="1"/>
  <c r="AK55" i="22" a="1"/>
  <c r="AK55" i="22" s="1"/>
  <c r="AJ55" i="22" a="1"/>
  <c r="AJ55" i="22" s="1"/>
  <c r="AI55" i="22" a="1"/>
  <c r="AI55" i="22" s="1"/>
  <c r="AH55" i="22" a="1"/>
  <c r="AH55" i="22" s="1"/>
  <c r="AG55" i="22" a="1"/>
  <c r="AG55" i="22" s="1"/>
  <c r="AF55" i="22" a="1"/>
  <c r="AF55" i="22" s="1"/>
  <c r="AE55" i="22" a="1"/>
  <c r="AE55" i="22" s="1"/>
  <c r="AD55" i="22" a="1"/>
  <c r="AD55" i="22" s="1"/>
  <c r="AC55" i="22" a="1"/>
  <c r="AC55" i="22" s="1"/>
  <c r="AB55" i="22" a="1"/>
  <c r="AB55" i="22" s="1"/>
  <c r="AA55" i="22" a="1"/>
  <c r="AA55" i="22" s="1"/>
  <c r="Z55" i="22" a="1"/>
  <c r="Z55" i="22" s="1"/>
  <c r="Y55" i="22" a="1"/>
  <c r="Y55" i="22" s="1"/>
  <c r="X55" i="22" a="1"/>
  <c r="X55" i="22" s="1"/>
  <c r="W55" i="22" a="1"/>
  <c r="W55" i="22" s="1"/>
  <c r="V55" i="22" a="1"/>
  <c r="V55" i="22" s="1"/>
  <c r="U55" i="22" a="1"/>
  <c r="U55" i="22" s="1"/>
  <c r="T55" i="22" a="1"/>
  <c r="T55" i="22" s="1"/>
  <c r="S55" i="22" a="1"/>
  <c r="S55" i="22" s="1"/>
  <c r="R55" i="22" a="1"/>
  <c r="R55" i="22" s="1"/>
  <c r="Q55" i="22" a="1"/>
  <c r="Q55" i="22" s="1"/>
  <c r="P55" i="22" a="1"/>
  <c r="P55" i="22" s="1"/>
  <c r="O55" i="22" a="1"/>
  <c r="O55" i="22" s="1"/>
  <c r="N55" i="22" a="1"/>
  <c r="N55" i="22" s="1"/>
  <c r="M55" i="22" a="1"/>
  <c r="M55" i="22" s="1"/>
  <c r="L55" i="22" a="1"/>
  <c r="L55" i="22" s="1"/>
  <c r="GU54" i="22" a="1"/>
  <c r="GU54" i="22" s="1"/>
  <c r="GU154" i="22" s="1"/>
  <c r="GU254" i="22" s="1"/>
  <c r="GT54" i="22" a="1"/>
  <c r="GT54" i="22" s="1"/>
  <c r="GT154" i="22" s="1"/>
  <c r="GT254" i="22" s="1"/>
  <c r="GS54" i="22" a="1"/>
  <c r="GS54" i="22" s="1"/>
  <c r="GS154" i="22" s="1"/>
  <c r="GS254" i="22" s="1"/>
  <c r="GR54" i="22" a="1"/>
  <c r="GR54" i="22" s="1"/>
  <c r="GR154" i="22" s="1"/>
  <c r="GR254" i="22" s="1"/>
  <c r="GQ54" i="22" a="1"/>
  <c r="GQ54" i="22" s="1"/>
  <c r="GQ154" i="22" s="1"/>
  <c r="GQ254" i="22" s="1"/>
  <c r="GP54" i="22" a="1"/>
  <c r="GP54" i="22" s="1"/>
  <c r="GP154" i="22" s="1"/>
  <c r="GP254" i="22" s="1"/>
  <c r="GO54" i="22" a="1"/>
  <c r="GO54" i="22" s="1"/>
  <c r="GO154" i="22" s="1"/>
  <c r="GO254" i="22" s="1"/>
  <c r="GN54" i="22" a="1"/>
  <c r="GN54" i="22" s="1"/>
  <c r="GN154" i="22" s="1"/>
  <c r="GN254" i="22" s="1"/>
  <c r="GM54" i="22" a="1"/>
  <c r="GM54" i="22" s="1"/>
  <c r="GM154" i="22" s="1"/>
  <c r="GM254" i="22" s="1"/>
  <c r="GL54" i="22" a="1"/>
  <c r="GL54" i="22" s="1"/>
  <c r="GL154" i="22" s="1"/>
  <c r="GL254" i="22" s="1"/>
  <c r="GK54" i="22" a="1"/>
  <c r="GK54" i="22" s="1"/>
  <c r="GK154" i="22" s="1"/>
  <c r="GK254" i="22" s="1"/>
  <c r="GJ54" i="22" a="1"/>
  <c r="GJ54" i="22" s="1"/>
  <c r="GJ154" i="22" s="1"/>
  <c r="GJ254" i="22" s="1"/>
  <c r="GI54" i="22" a="1"/>
  <c r="GI54" i="22" s="1"/>
  <c r="GI154" i="22" s="1"/>
  <c r="GI254" i="22" s="1"/>
  <c r="GH54" i="22" a="1"/>
  <c r="GH54" i="22" s="1"/>
  <c r="GH154" i="22" s="1"/>
  <c r="GH254" i="22" s="1"/>
  <c r="GG54" i="22" a="1"/>
  <c r="GG54" i="22" s="1"/>
  <c r="GG154" i="22" s="1"/>
  <c r="GG254" i="22" s="1"/>
  <c r="GF54" i="22" a="1"/>
  <c r="GF54" i="22" s="1"/>
  <c r="GF154" i="22" s="1"/>
  <c r="GF254" i="22" s="1"/>
  <c r="GE54" i="22" a="1"/>
  <c r="GE54" i="22" s="1"/>
  <c r="GE154" i="22" s="1"/>
  <c r="GE254" i="22" s="1"/>
  <c r="GD54" i="22" a="1"/>
  <c r="GD54" i="22" s="1"/>
  <c r="GD154" i="22" s="1"/>
  <c r="GD254" i="22" s="1"/>
  <c r="GC54" i="22" a="1"/>
  <c r="GC54" i="22" s="1"/>
  <c r="GC154" i="22" s="1"/>
  <c r="GC254" i="22" s="1"/>
  <c r="GB54" i="22" a="1"/>
  <c r="GB54" i="22" s="1"/>
  <c r="GB154" i="22" s="1"/>
  <c r="GB254" i="22" s="1"/>
  <c r="GA54" i="22" a="1"/>
  <c r="GA54" i="22" s="1"/>
  <c r="GA154" i="22" s="1"/>
  <c r="GA254" i="22" s="1"/>
  <c r="FZ54" i="22" a="1"/>
  <c r="FZ54" i="22" s="1"/>
  <c r="FZ154" i="22" s="1"/>
  <c r="FZ254" i="22" s="1"/>
  <c r="FY54" i="22" a="1"/>
  <c r="FY54" i="22" s="1"/>
  <c r="FY154" i="22" s="1"/>
  <c r="FY254" i="22" s="1"/>
  <c r="FX54" i="22" a="1"/>
  <c r="FX54" i="22" s="1"/>
  <c r="FX154" i="22" s="1"/>
  <c r="FX254" i="22" s="1"/>
  <c r="FW54" i="22" a="1"/>
  <c r="FW54" i="22" s="1"/>
  <c r="FW154" i="22" s="1"/>
  <c r="FW254" i="22" s="1"/>
  <c r="FV54" i="22" a="1"/>
  <c r="FV54" i="22" s="1"/>
  <c r="FV154" i="22" s="1"/>
  <c r="FV254" i="22" s="1"/>
  <c r="FU54" i="22" a="1"/>
  <c r="FU54" i="22" s="1"/>
  <c r="FU154" i="22" s="1"/>
  <c r="FU254" i="22" s="1"/>
  <c r="FT54" i="22" a="1"/>
  <c r="FT54" i="22" s="1"/>
  <c r="FT154" i="22" s="1"/>
  <c r="FT254" i="22" s="1"/>
  <c r="FS54" i="22" a="1"/>
  <c r="FS54" i="22" s="1"/>
  <c r="FS154" i="22" s="1"/>
  <c r="FS254" i="22" s="1"/>
  <c r="FR54" i="22" a="1"/>
  <c r="FR54" i="22" s="1"/>
  <c r="FR154" i="22" s="1"/>
  <c r="FR254" i="22" s="1"/>
  <c r="FQ54" i="22" a="1"/>
  <c r="FQ54" i="22" s="1"/>
  <c r="FQ154" i="22" s="1"/>
  <c r="FQ254" i="22" s="1"/>
  <c r="FP54" i="22" a="1"/>
  <c r="FP54" i="22" s="1"/>
  <c r="FP154" i="22" s="1"/>
  <c r="FP254" i="22" s="1"/>
  <c r="FO54" i="22" a="1"/>
  <c r="FO54" i="22" s="1"/>
  <c r="FO154" i="22" s="1"/>
  <c r="FO254" i="22" s="1"/>
  <c r="FN54" i="22" a="1"/>
  <c r="FN54" i="22" s="1"/>
  <c r="FN154" i="22" s="1"/>
  <c r="FN254" i="22" s="1"/>
  <c r="FM54" i="22" a="1"/>
  <c r="FM54" i="22" s="1"/>
  <c r="FM154" i="22" s="1"/>
  <c r="FM254" i="22" s="1"/>
  <c r="FL54" i="22" a="1"/>
  <c r="FL54" i="22" s="1"/>
  <c r="FL154" i="22" s="1"/>
  <c r="FL254" i="22" s="1"/>
  <c r="FK54" i="22" a="1"/>
  <c r="FK54" i="22" s="1"/>
  <c r="FK154" i="22" s="1"/>
  <c r="FK254" i="22" s="1"/>
  <c r="FJ54" i="22" a="1"/>
  <c r="FJ54" i="22" s="1"/>
  <c r="FJ154" i="22" s="1"/>
  <c r="FJ254" i="22" s="1"/>
  <c r="FI54" i="22" a="1"/>
  <c r="FI54" i="22" s="1"/>
  <c r="FI154" i="22" s="1"/>
  <c r="FI254" i="22" s="1"/>
  <c r="FH54" i="22" a="1"/>
  <c r="FH54" i="22" s="1"/>
  <c r="FH154" i="22" s="1"/>
  <c r="FH254" i="22" s="1"/>
  <c r="FG54" i="22" a="1"/>
  <c r="FG54" i="22" s="1"/>
  <c r="FG154" i="22" s="1"/>
  <c r="FG254" i="22" s="1"/>
  <c r="FF54" i="22" a="1"/>
  <c r="FF54" i="22" s="1"/>
  <c r="FF154" i="22" s="1"/>
  <c r="FF254" i="22" s="1"/>
  <c r="FE54" i="22" a="1"/>
  <c r="FE54" i="22" s="1"/>
  <c r="FE154" i="22" s="1"/>
  <c r="FE254" i="22" s="1"/>
  <c r="FD54" i="22" a="1"/>
  <c r="FD54" i="22" s="1"/>
  <c r="FD154" i="22" s="1"/>
  <c r="FD254" i="22" s="1"/>
  <c r="FC54" i="22" a="1"/>
  <c r="FC54" i="22" s="1"/>
  <c r="FC154" i="22" s="1"/>
  <c r="FC254" i="22" s="1"/>
  <c r="FB54" i="22" a="1"/>
  <c r="FB54" i="22" s="1"/>
  <c r="FB154" i="22" s="1"/>
  <c r="FB254" i="22" s="1"/>
  <c r="FA54" i="22" a="1"/>
  <c r="FA54" i="22" s="1"/>
  <c r="FA154" i="22" s="1"/>
  <c r="FA254" i="22" s="1"/>
  <c r="EZ54" i="22" a="1"/>
  <c r="EZ54" i="22" s="1"/>
  <c r="EZ154" i="22" s="1"/>
  <c r="EZ254" i="22" s="1"/>
  <c r="EY54" i="22" a="1"/>
  <c r="EY54" i="22" s="1"/>
  <c r="EY154" i="22" s="1"/>
  <c r="EY254" i="22" s="1"/>
  <c r="EX54" i="22" a="1"/>
  <c r="EX54" i="22" s="1"/>
  <c r="EX154" i="22" s="1"/>
  <c r="EX254" i="22" s="1"/>
  <c r="EW54" i="22" a="1"/>
  <c r="EW54" i="22" s="1"/>
  <c r="EW154" i="22" s="1"/>
  <c r="EW254" i="22" s="1"/>
  <c r="EV54" i="22" a="1"/>
  <c r="EV54" i="22" s="1"/>
  <c r="EV154" i="22" s="1"/>
  <c r="EV254" i="22" s="1"/>
  <c r="EU54" i="22" a="1"/>
  <c r="EU54" i="22" s="1"/>
  <c r="EU154" i="22" s="1"/>
  <c r="EU254" i="22" s="1"/>
  <c r="ET54" i="22" a="1"/>
  <c r="ET54" i="22" s="1"/>
  <c r="ET154" i="22" s="1"/>
  <c r="ET254" i="22" s="1"/>
  <c r="ES54" i="22" a="1"/>
  <c r="ES54" i="22" s="1"/>
  <c r="ES154" i="22" s="1"/>
  <c r="ES254" i="22" s="1"/>
  <c r="ER54" i="22" a="1"/>
  <c r="ER54" i="22" s="1"/>
  <c r="ER154" i="22" s="1"/>
  <c r="ER254" i="22" s="1"/>
  <c r="EQ54" i="22" a="1"/>
  <c r="EQ54" i="22" s="1"/>
  <c r="EQ154" i="22" s="1"/>
  <c r="EQ254" i="22" s="1"/>
  <c r="EP54" i="22" a="1"/>
  <c r="EP54" i="22" s="1"/>
  <c r="EP154" i="22" s="1"/>
  <c r="EP254" i="22" s="1"/>
  <c r="EO54" i="22" a="1"/>
  <c r="EO54" i="22" s="1"/>
  <c r="EO154" i="22" s="1"/>
  <c r="EO254" i="22" s="1"/>
  <c r="EN54" i="22" a="1"/>
  <c r="EN54" i="22" s="1"/>
  <c r="EN154" i="22" s="1"/>
  <c r="EN254" i="22" s="1"/>
  <c r="EM54" i="22" a="1"/>
  <c r="EM54" i="22" s="1"/>
  <c r="EM154" i="22" s="1"/>
  <c r="EM254" i="22" s="1"/>
  <c r="EL54" i="22" a="1"/>
  <c r="EL54" i="22" s="1"/>
  <c r="EL154" i="22" s="1"/>
  <c r="EL254" i="22" s="1"/>
  <c r="EK54" i="22" a="1"/>
  <c r="EK54" i="22" s="1"/>
  <c r="EK154" i="22" s="1"/>
  <c r="EK254" i="22" s="1"/>
  <c r="EJ54" i="22" a="1"/>
  <c r="EJ54" i="22" s="1"/>
  <c r="EJ154" i="22" s="1"/>
  <c r="EJ254" i="22" s="1"/>
  <c r="EI54" i="22" a="1"/>
  <c r="EI54" i="22" s="1"/>
  <c r="EI154" i="22" s="1"/>
  <c r="EI254" i="22" s="1"/>
  <c r="EH54" i="22" a="1"/>
  <c r="EH54" i="22" s="1"/>
  <c r="EH154" i="22" s="1"/>
  <c r="EH254" i="22" s="1"/>
  <c r="EG54" i="22" a="1"/>
  <c r="EG54" i="22" s="1"/>
  <c r="EG154" i="22" s="1"/>
  <c r="EG254" i="22" s="1"/>
  <c r="EF54" i="22" a="1"/>
  <c r="EF54" i="22" s="1"/>
  <c r="EF154" i="22" s="1"/>
  <c r="EF254" i="22" s="1"/>
  <c r="EE54" i="22" a="1"/>
  <c r="EE54" i="22" s="1"/>
  <c r="EE154" i="22" s="1"/>
  <c r="EE254" i="22" s="1"/>
  <c r="ED54" i="22" a="1"/>
  <c r="ED54" i="22" s="1"/>
  <c r="ED154" i="22" s="1"/>
  <c r="ED254" i="22" s="1"/>
  <c r="EC54" i="22" a="1"/>
  <c r="EC54" i="22" s="1"/>
  <c r="EC154" i="22" s="1"/>
  <c r="EC254" i="22" s="1"/>
  <c r="EB54" i="22" a="1"/>
  <c r="EB54" i="22" s="1"/>
  <c r="EB154" i="22" s="1"/>
  <c r="EB254" i="22" s="1"/>
  <c r="EA54" i="22" a="1"/>
  <c r="EA54" i="22" s="1"/>
  <c r="EA154" i="22" s="1"/>
  <c r="EA254" i="22" s="1"/>
  <c r="DZ54" i="22" a="1"/>
  <c r="DZ54" i="22" s="1"/>
  <c r="DZ154" i="22" s="1"/>
  <c r="DZ254" i="22" s="1"/>
  <c r="DY54" i="22" a="1"/>
  <c r="DY54" i="22" s="1"/>
  <c r="DY154" i="22" s="1"/>
  <c r="DY254" i="22" s="1"/>
  <c r="DX54" i="22" a="1"/>
  <c r="DX54" i="22" s="1"/>
  <c r="DX154" i="22" s="1"/>
  <c r="DX254" i="22" s="1"/>
  <c r="DW54" i="22" a="1"/>
  <c r="DW54" i="22" s="1"/>
  <c r="DW154" i="22" s="1"/>
  <c r="DW254" i="22" s="1"/>
  <c r="DV54" i="22" a="1"/>
  <c r="DV54" i="22" s="1"/>
  <c r="DV154" i="22" s="1"/>
  <c r="DV254" i="22" s="1"/>
  <c r="DU54" i="22" a="1"/>
  <c r="DU54" i="22" s="1"/>
  <c r="DU154" i="22" s="1"/>
  <c r="DU254" i="22" s="1"/>
  <c r="DT54" i="22" a="1"/>
  <c r="DT54" i="22" s="1"/>
  <c r="DT154" i="22" s="1"/>
  <c r="DT254" i="22" s="1"/>
  <c r="DS54" i="22" a="1"/>
  <c r="DS54" i="22" s="1"/>
  <c r="DS154" i="22" s="1"/>
  <c r="DS254" i="22" s="1"/>
  <c r="DR54" i="22" a="1"/>
  <c r="DR54" i="22" s="1"/>
  <c r="DR154" i="22" s="1"/>
  <c r="DR254" i="22" s="1"/>
  <c r="DQ54" i="22" a="1"/>
  <c r="DQ54" i="22" s="1"/>
  <c r="DQ154" i="22" s="1"/>
  <c r="DQ254" i="22" s="1"/>
  <c r="DP54" i="22" a="1"/>
  <c r="DP54" i="22" s="1"/>
  <c r="DP154" i="22" s="1"/>
  <c r="DP254" i="22" s="1"/>
  <c r="DO54" i="22" a="1"/>
  <c r="DO54" i="22" s="1"/>
  <c r="DO154" i="22" s="1"/>
  <c r="DO254" i="22" s="1"/>
  <c r="DN54" i="22" a="1"/>
  <c r="DN54" i="22" s="1"/>
  <c r="DN154" i="22" s="1"/>
  <c r="DN254" i="22" s="1"/>
  <c r="DM54" i="22" a="1"/>
  <c r="DM54" i="22" s="1"/>
  <c r="DM154" i="22" s="1"/>
  <c r="DM254" i="22" s="1"/>
  <c r="DL54" i="22" a="1"/>
  <c r="DL54" i="22" s="1"/>
  <c r="DL154" i="22" s="1"/>
  <c r="DL254" i="22" s="1"/>
  <c r="DK54" i="22" a="1"/>
  <c r="DK54" i="22" s="1"/>
  <c r="DK154" i="22" s="1"/>
  <c r="DK254" i="22" s="1"/>
  <c r="DJ54" i="22" a="1"/>
  <c r="DJ54" i="22" s="1"/>
  <c r="DJ154" i="22" s="1"/>
  <c r="DJ254" i="22" s="1"/>
  <c r="DI54" i="22" a="1"/>
  <c r="DI54" i="22" s="1"/>
  <c r="DI154" i="22" s="1"/>
  <c r="DI254" i="22" s="1"/>
  <c r="DH54" i="22" a="1"/>
  <c r="DH54" i="22" s="1"/>
  <c r="DH154" i="22" s="1"/>
  <c r="DH254" i="22" s="1"/>
  <c r="DG54" i="22" a="1"/>
  <c r="DG54" i="22" s="1"/>
  <c r="DG154" i="22" s="1"/>
  <c r="DG254" i="22" s="1"/>
  <c r="DF54" i="22" a="1"/>
  <c r="DF54" i="22" s="1"/>
  <c r="DF154" i="22" s="1"/>
  <c r="DF254" i="22" s="1"/>
  <c r="DE54" i="22" a="1"/>
  <c r="DE54" i="22" s="1"/>
  <c r="DE154" i="22" s="1"/>
  <c r="DE254" i="22" s="1"/>
  <c r="DD54" i="22" a="1"/>
  <c r="DD54" i="22" s="1"/>
  <c r="DD154" i="22" s="1"/>
  <c r="DD254" i="22" s="1"/>
  <c r="DC54" i="22" a="1"/>
  <c r="DC54" i="22" s="1"/>
  <c r="DC154" i="22" s="1"/>
  <c r="DC254" i="22" s="1"/>
  <c r="DB54" i="22" a="1"/>
  <c r="DB54" i="22" s="1"/>
  <c r="DB154" i="22" s="1"/>
  <c r="DB254" i="22" s="1"/>
  <c r="DA54" i="22" a="1"/>
  <c r="DA54" i="22" s="1"/>
  <c r="DA154" i="22" s="1"/>
  <c r="DA254" i="22" s="1"/>
  <c r="CZ54" i="22" a="1"/>
  <c r="CZ54" i="22" s="1"/>
  <c r="CY54" i="22" a="1"/>
  <c r="CY54" i="22" s="1"/>
  <c r="CX54" i="22" a="1"/>
  <c r="CX54" i="22" s="1"/>
  <c r="CW54" i="22" a="1"/>
  <c r="CW54" i="22" s="1"/>
  <c r="CV54" i="22" a="1"/>
  <c r="CV54" i="22" s="1"/>
  <c r="CU54" i="22" a="1"/>
  <c r="CU54" i="22" s="1"/>
  <c r="CT54" i="22" a="1"/>
  <c r="CT54" i="22" s="1"/>
  <c r="CS54" i="22" a="1"/>
  <c r="CS54" i="22" s="1"/>
  <c r="CR54" i="22" a="1"/>
  <c r="CR54" i="22" s="1"/>
  <c r="CQ54" i="22" a="1"/>
  <c r="CQ54" i="22" s="1"/>
  <c r="CP54" i="22" a="1"/>
  <c r="CP54" i="22" s="1"/>
  <c r="CO54" i="22" a="1"/>
  <c r="CO54" i="22" s="1"/>
  <c r="CN54" i="22" a="1"/>
  <c r="CN54" i="22" s="1"/>
  <c r="CM54" i="22" a="1"/>
  <c r="CM54" i="22" s="1"/>
  <c r="CL54" i="22" a="1"/>
  <c r="CL54" i="22" s="1"/>
  <c r="CK54" i="22" a="1"/>
  <c r="CK54" i="22" s="1"/>
  <c r="CJ54" i="22" a="1"/>
  <c r="CJ54" i="22" s="1"/>
  <c r="CI54" i="22" a="1"/>
  <c r="CI54" i="22" s="1"/>
  <c r="CH54" i="22" a="1"/>
  <c r="CH54" i="22" s="1"/>
  <c r="CG54" i="22" a="1"/>
  <c r="CG54" i="22" s="1"/>
  <c r="CF54" i="22" a="1"/>
  <c r="CF54" i="22" s="1"/>
  <c r="CE54" i="22" a="1"/>
  <c r="CE54" i="22" s="1"/>
  <c r="CD54" i="22" a="1"/>
  <c r="CD54" i="22" s="1"/>
  <c r="CC54" i="22" a="1"/>
  <c r="CC54" i="22" s="1"/>
  <c r="CB54" i="22" a="1"/>
  <c r="CB54" i="22" s="1"/>
  <c r="CA54" i="22" a="1"/>
  <c r="CA54" i="22" s="1"/>
  <c r="BZ54" i="22" a="1"/>
  <c r="BZ54" i="22" s="1"/>
  <c r="BY54" i="22" a="1"/>
  <c r="BY54" i="22" s="1"/>
  <c r="BX54" i="22" a="1"/>
  <c r="BX54" i="22" s="1"/>
  <c r="BW54" i="22" a="1"/>
  <c r="BW54" i="22" s="1"/>
  <c r="BV54" i="22" a="1"/>
  <c r="BV54" i="22" s="1"/>
  <c r="BU54" i="22" a="1"/>
  <c r="BU54" i="22" s="1"/>
  <c r="BT54" i="22" a="1"/>
  <c r="BT54" i="22" s="1"/>
  <c r="BS54" i="22" a="1"/>
  <c r="BS54" i="22" s="1"/>
  <c r="BR54" i="22" a="1"/>
  <c r="BR54" i="22" s="1"/>
  <c r="BQ54" i="22" a="1"/>
  <c r="BQ54" i="22" s="1"/>
  <c r="BP54" i="22" a="1"/>
  <c r="BP54" i="22" s="1"/>
  <c r="BO54" i="22" a="1"/>
  <c r="BO54" i="22" s="1"/>
  <c r="BN54" i="22" a="1"/>
  <c r="BN54" i="22" s="1"/>
  <c r="BM54" i="22" a="1"/>
  <c r="BM54" i="22" s="1"/>
  <c r="BL54" i="22" a="1"/>
  <c r="BL54" i="22" s="1"/>
  <c r="BK54" i="22" a="1"/>
  <c r="BK54" i="22" s="1"/>
  <c r="BJ54" i="22" a="1"/>
  <c r="BJ54" i="22" s="1"/>
  <c r="BI54" i="22" a="1"/>
  <c r="BI54" i="22" s="1"/>
  <c r="BH54" i="22" a="1"/>
  <c r="BH54" i="22" s="1"/>
  <c r="BG54" i="22" a="1"/>
  <c r="BG54" i="22" s="1"/>
  <c r="BF54" i="22" a="1"/>
  <c r="BF54" i="22" s="1"/>
  <c r="BE54" i="22" a="1"/>
  <c r="BE54" i="22" s="1"/>
  <c r="BD54" i="22" a="1"/>
  <c r="BD54" i="22" s="1"/>
  <c r="BC54" i="22" a="1"/>
  <c r="BC54" i="22" s="1"/>
  <c r="BB54" i="22" a="1"/>
  <c r="BB54" i="22" s="1"/>
  <c r="BA54" i="22" a="1"/>
  <c r="BA54" i="22" s="1"/>
  <c r="AZ54" i="22" a="1"/>
  <c r="AZ54" i="22" s="1"/>
  <c r="AY54" i="22" a="1"/>
  <c r="AY54" i="22" s="1"/>
  <c r="AX54" i="22" a="1"/>
  <c r="AX54" i="22" s="1"/>
  <c r="AW54" i="22" a="1"/>
  <c r="AW54" i="22" s="1"/>
  <c r="AV54" i="22" a="1"/>
  <c r="AV54" i="22" s="1"/>
  <c r="AU54" i="22" a="1"/>
  <c r="AU54" i="22" s="1"/>
  <c r="AT54" i="22" a="1"/>
  <c r="AT54" i="22" s="1"/>
  <c r="AS54" i="22" a="1"/>
  <c r="AS54" i="22" s="1"/>
  <c r="AR54" i="22" a="1"/>
  <c r="AR54" i="22" s="1"/>
  <c r="AQ54" i="22" a="1"/>
  <c r="AQ54" i="22" s="1"/>
  <c r="AP54" i="22" a="1"/>
  <c r="AP54" i="22" s="1"/>
  <c r="AO54" i="22" a="1"/>
  <c r="AO54" i="22" s="1"/>
  <c r="AN54" i="22" a="1"/>
  <c r="AN54" i="22" s="1"/>
  <c r="AM54" i="22" a="1"/>
  <c r="AM54" i="22" s="1"/>
  <c r="AL54" i="22" a="1"/>
  <c r="AL54" i="22" s="1"/>
  <c r="AK54" i="22" a="1"/>
  <c r="AK54" i="22" s="1"/>
  <c r="AJ54" i="22" a="1"/>
  <c r="AJ54" i="22" s="1"/>
  <c r="AI54" i="22" a="1"/>
  <c r="AI54" i="22" s="1"/>
  <c r="AH54" i="22" a="1"/>
  <c r="AH54" i="22" s="1"/>
  <c r="AG54" i="22" a="1"/>
  <c r="AG54" i="22" s="1"/>
  <c r="AF54" i="22" a="1"/>
  <c r="AF54" i="22" s="1"/>
  <c r="AE54" i="22" a="1"/>
  <c r="AE54" i="22" s="1"/>
  <c r="AD54" i="22" a="1"/>
  <c r="AD54" i="22" s="1"/>
  <c r="AC54" i="22" a="1"/>
  <c r="AC54" i="22" s="1"/>
  <c r="AB54" i="22" a="1"/>
  <c r="AB54" i="22" s="1"/>
  <c r="AA54" i="22" a="1"/>
  <c r="AA54" i="22" s="1"/>
  <c r="Z54" i="22" a="1"/>
  <c r="Z54" i="22" s="1"/>
  <c r="Y54" i="22" a="1"/>
  <c r="Y54" i="22" s="1"/>
  <c r="X54" i="22" a="1"/>
  <c r="X54" i="22" s="1"/>
  <c r="W54" i="22" a="1"/>
  <c r="W54" i="22" s="1"/>
  <c r="V54" i="22" a="1"/>
  <c r="V54" i="22" s="1"/>
  <c r="U54" i="22" a="1"/>
  <c r="U54" i="22" s="1"/>
  <c r="T54" i="22" a="1"/>
  <c r="T54" i="22" s="1"/>
  <c r="S54" i="22" a="1"/>
  <c r="S54" i="22" s="1"/>
  <c r="R54" i="22" a="1"/>
  <c r="R54" i="22" s="1"/>
  <c r="Q54" i="22" a="1"/>
  <c r="Q54" i="22" s="1"/>
  <c r="P54" i="22" a="1"/>
  <c r="P54" i="22" s="1"/>
  <c r="O54" i="22" a="1"/>
  <c r="O54" i="22" s="1"/>
  <c r="N54" i="22" a="1"/>
  <c r="N54" i="22" s="1"/>
  <c r="M54" i="22" a="1"/>
  <c r="M54" i="22" s="1"/>
  <c r="L54" i="22" a="1"/>
  <c r="L54" i="22" s="1"/>
  <c r="GU53" i="22" a="1"/>
  <c r="GU53" i="22" s="1"/>
  <c r="GU153" i="22" s="1"/>
  <c r="GU253" i="22" s="1"/>
  <c r="GT53" i="22" a="1"/>
  <c r="GT53" i="22" s="1"/>
  <c r="GT153" i="22" s="1"/>
  <c r="GT253" i="22" s="1"/>
  <c r="GS53" i="22" a="1"/>
  <c r="GS53" i="22" s="1"/>
  <c r="GS153" i="22" s="1"/>
  <c r="GS253" i="22" s="1"/>
  <c r="GR53" i="22" a="1"/>
  <c r="GR53" i="22" s="1"/>
  <c r="GR153" i="22" s="1"/>
  <c r="GR253" i="22" s="1"/>
  <c r="GQ53" i="22" a="1"/>
  <c r="GQ53" i="22" s="1"/>
  <c r="GQ153" i="22" s="1"/>
  <c r="GQ253" i="22" s="1"/>
  <c r="GP53" i="22" a="1"/>
  <c r="GP53" i="22" s="1"/>
  <c r="GP153" i="22" s="1"/>
  <c r="GP253" i="22" s="1"/>
  <c r="GO53" i="22" a="1"/>
  <c r="GO53" i="22" s="1"/>
  <c r="GO153" i="22" s="1"/>
  <c r="GO253" i="22" s="1"/>
  <c r="GN53" i="22" a="1"/>
  <c r="GN53" i="22" s="1"/>
  <c r="GN153" i="22" s="1"/>
  <c r="GN253" i="22" s="1"/>
  <c r="GM53" i="22" a="1"/>
  <c r="GM53" i="22" s="1"/>
  <c r="GM153" i="22" s="1"/>
  <c r="GM253" i="22" s="1"/>
  <c r="GL53" i="22" a="1"/>
  <c r="GL53" i="22" s="1"/>
  <c r="GL153" i="22" s="1"/>
  <c r="GL253" i="22" s="1"/>
  <c r="GK53" i="22" a="1"/>
  <c r="GK53" i="22" s="1"/>
  <c r="GK153" i="22" s="1"/>
  <c r="GK253" i="22" s="1"/>
  <c r="GJ53" i="22" a="1"/>
  <c r="GJ53" i="22" s="1"/>
  <c r="GJ153" i="22" s="1"/>
  <c r="GJ253" i="22" s="1"/>
  <c r="GI53" i="22" a="1"/>
  <c r="GI53" i="22" s="1"/>
  <c r="GI153" i="22" s="1"/>
  <c r="GI253" i="22" s="1"/>
  <c r="GH53" i="22" a="1"/>
  <c r="GH53" i="22" s="1"/>
  <c r="GH153" i="22" s="1"/>
  <c r="GH253" i="22" s="1"/>
  <c r="GG53" i="22" a="1"/>
  <c r="GG53" i="22" s="1"/>
  <c r="GG153" i="22" s="1"/>
  <c r="GG253" i="22" s="1"/>
  <c r="GF53" i="22" a="1"/>
  <c r="GF53" i="22" s="1"/>
  <c r="GF153" i="22" s="1"/>
  <c r="GF253" i="22" s="1"/>
  <c r="GE53" i="22" a="1"/>
  <c r="GE53" i="22" s="1"/>
  <c r="GE153" i="22" s="1"/>
  <c r="GE253" i="22" s="1"/>
  <c r="GD53" i="22" a="1"/>
  <c r="GD53" i="22" s="1"/>
  <c r="GD153" i="22" s="1"/>
  <c r="GD253" i="22" s="1"/>
  <c r="GC53" i="22" a="1"/>
  <c r="GC53" i="22" s="1"/>
  <c r="GC153" i="22" s="1"/>
  <c r="GC253" i="22" s="1"/>
  <c r="GB53" i="22" a="1"/>
  <c r="GB53" i="22" s="1"/>
  <c r="GB153" i="22" s="1"/>
  <c r="GB253" i="22" s="1"/>
  <c r="GA53" i="22" a="1"/>
  <c r="GA53" i="22" s="1"/>
  <c r="GA153" i="22" s="1"/>
  <c r="GA253" i="22" s="1"/>
  <c r="FZ53" i="22" a="1"/>
  <c r="FZ53" i="22" s="1"/>
  <c r="FZ153" i="22" s="1"/>
  <c r="FZ253" i="22" s="1"/>
  <c r="FY53" i="22" a="1"/>
  <c r="FY53" i="22" s="1"/>
  <c r="FY153" i="22" s="1"/>
  <c r="FY253" i="22" s="1"/>
  <c r="FX53" i="22" a="1"/>
  <c r="FX53" i="22" s="1"/>
  <c r="FX153" i="22" s="1"/>
  <c r="FX253" i="22" s="1"/>
  <c r="FW53" i="22" a="1"/>
  <c r="FW53" i="22" s="1"/>
  <c r="FW153" i="22" s="1"/>
  <c r="FW253" i="22" s="1"/>
  <c r="FV53" i="22" a="1"/>
  <c r="FV53" i="22" s="1"/>
  <c r="FV153" i="22" s="1"/>
  <c r="FV253" i="22" s="1"/>
  <c r="FU53" i="22" a="1"/>
  <c r="FU53" i="22" s="1"/>
  <c r="FU153" i="22" s="1"/>
  <c r="FU253" i="22" s="1"/>
  <c r="FT53" i="22" a="1"/>
  <c r="FT53" i="22" s="1"/>
  <c r="FT153" i="22" s="1"/>
  <c r="FT253" i="22" s="1"/>
  <c r="FS53" i="22" a="1"/>
  <c r="FS53" i="22" s="1"/>
  <c r="FS153" i="22" s="1"/>
  <c r="FS253" i="22" s="1"/>
  <c r="FR53" i="22" a="1"/>
  <c r="FR53" i="22" s="1"/>
  <c r="FR153" i="22" s="1"/>
  <c r="FR253" i="22" s="1"/>
  <c r="FQ53" i="22" a="1"/>
  <c r="FQ53" i="22" s="1"/>
  <c r="FQ153" i="22" s="1"/>
  <c r="FQ253" i="22" s="1"/>
  <c r="FP53" i="22" a="1"/>
  <c r="FP53" i="22" s="1"/>
  <c r="FP153" i="22" s="1"/>
  <c r="FP253" i="22" s="1"/>
  <c r="FO53" i="22" a="1"/>
  <c r="FO53" i="22" s="1"/>
  <c r="FO153" i="22" s="1"/>
  <c r="FO253" i="22" s="1"/>
  <c r="FN53" i="22" a="1"/>
  <c r="FN53" i="22" s="1"/>
  <c r="FN153" i="22" s="1"/>
  <c r="FN253" i="22" s="1"/>
  <c r="FM53" i="22" a="1"/>
  <c r="FM53" i="22" s="1"/>
  <c r="FM153" i="22" s="1"/>
  <c r="FM253" i="22" s="1"/>
  <c r="FL53" i="22" a="1"/>
  <c r="FL53" i="22" s="1"/>
  <c r="FL153" i="22" s="1"/>
  <c r="FL253" i="22" s="1"/>
  <c r="FK53" i="22" a="1"/>
  <c r="FK53" i="22" s="1"/>
  <c r="FK153" i="22" s="1"/>
  <c r="FK253" i="22" s="1"/>
  <c r="FJ53" i="22" a="1"/>
  <c r="FJ53" i="22" s="1"/>
  <c r="FJ153" i="22" s="1"/>
  <c r="FJ253" i="22" s="1"/>
  <c r="FI53" i="22" a="1"/>
  <c r="FI53" i="22" s="1"/>
  <c r="FI153" i="22" s="1"/>
  <c r="FI253" i="22" s="1"/>
  <c r="FH53" i="22" a="1"/>
  <c r="FH53" i="22" s="1"/>
  <c r="FH153" i="22" s="1"/>
  <c r="FH253" i="22" s="1"/>
  <c r="FG53" i="22" a="1"/>
  <c r="FG53" i="22" s="1"/>
  <c r="FG153" i="22" s="1"/>
  <c r="FG253" i="22" s="1"/>
  <c r="FF53" i="22" a="1"/>
  <c r="FF53" i="22" s="1"/>
  <c r="FF153" i="22" s="1"/>
  <c r="FF253" i="22" s="1"/>
  <c r="FE53" i="22" a="1"/>
  <c r="FE53" i="22" s="1"/>
  <c r="FE153" i="22" s="1"/>
  <c r="FE253" i="22" s="1"/>
  <c r="FD53" i="22" a="1"/>
  <c r="FD53" i="22" s="1"/>
  <c r="FD153" i="22" s="1"/>
  <c r="FD253" i="22" s="1"/>
  <c r="FC53" i="22" a="1"/>
  <c r="FC53" i="22" s="1"/>
  <c r="FC153" i="22" s="1"/>
  <c r="FC253" i="22" s="1"/>
  <c r="FB53" i="22" a="1"/>
  <c r="FB53" i="22" s="1"/>
  <c r="FB153" i="22" s="1"/>
  <c r="FB253" i="22" s="1"/>
  <c r="FA53" i="22" a="1"/>
  <c r="FA53" i="22" s="1"/>
  <c r="FA153" i="22" s="1"/>
  <c r="FA253" i="22" s="1"/>
  <c r="EZ53" i="22" a="1"/>
  <c r="EZ53" i="22" s="1"/>
  <c r="EZ153" i="22" s="1"/>
  <c r="EZ253" i="22" s="1"/>
  <c r="EY53" i="22" a="1"/>
  <c r="EY53" i="22" s="1"/>
  <c r="EY153" i="22" s="1"/>
  <c r="EY253" i="22" s="1"/>
  <c r="EX53" i="22" a="1"/>
  <c r="EX53" i="22" s="1"/>
  <c r="EX153" i="22" s="1"/>
  <c r="EX253" i="22" s="1"/>
  <c r="EW53" i="22" a="1"/>
  <c r="EW53" i="22" s="1"/>
  <c r="EW153" i="22" s="1"/>
  <c r="EW253" i="22" s="1"/>
  <c r="EV53" i="22" a="1"/>
  <c r="EV53" i="22" s="1"/>
  <c r="EV153" i="22" s="1"/>
  <c r="EV253" i="22" s="1"/>
  <c r="EU53" i="22" a="1"/>
  <c r="EU53" i="22" s="1"/>
  <c r="EU153" i="22" s="1"/>
  <c r="EU253" i="22" s="1"/>
  <c r="ET53" i="22" a="1"/>
  <c r="ET53" i="22" s="1"/>
  <c r="ET153" i="22" s="1"/>
  <c r="ET253" i="22" s="1"/>
  <c r="ES53" i="22" a="1"/>
  <c r="ES53" i="22" s="1"/>
  <c r="ES153" i="22" s="1"/>
  <c r="ES253" i="22" s="1"/>
  <c r="ER53" i="22" a="1"/>
  <c r="ER53" i="22" s="1"/>
  <c r="ER153" i="22" s="1"/>
  <c r="ER253" i="22" s="1"/>
  <c r="EQ53" i="22" a="1"/>
  <c r="EQ53" i="22" s="1"/>
  <c r="EQ153" i="22" s="1"/>
  <c r="EQ253" i="22" s="1"/>
  <c r="EP53" i="22" a="1"/>
  <c r="EP53" i="22" s="1"/>
  <c r="EP153" i="22" s="1"/>
  <c r="EP253" i="22" s="1"/>
  <c r="EO53" i="22" a="1"/>
  <c r="EO53" i="22" s="1"/>
  <c r="EO153" i="22" s="1"/>
  <c r="EO253" i="22" s="1"/>
  <c r="EN53" i="22" a="1"/>
  <c r="EN53" i="22" s="1"/>
  <c r="EN153" i="22" s="1"/>
  <c r="EN253" i="22" s="1"/>
  <c r="EM53" i="22" a="1"/>
  <c r="EM53" i="22" s="1"/>
  <c r="EM153" i="22" s="1"/>
  <c r="EM253" i="22" s="1"/>
  <c r="EL53" i="22" a="1"/>
  <c r="EL53" i="22" s="1"/>
  <c r="EL153" i="22" s="1"/>
  <c r="EL253" i="22" s="1"/>
  <c r="EK53" i="22" a="1"/>
  <c r="EK53" i="22" s="1"/>
  <c r="EK153" i="22" s="1"/>
  <c r="EK253" i="22" s="1"/>
  <c r="EJ53" i="22" a="1"/>
  <c r="EJ53" i="22" s="1"/>
  <c r="EJ153" i="22" s="1"/>
  <c r="EJ253" i="22" s="1"/>
  <c r="EI53" i="22" a="1"/>
  <c r="EI53" i="22" s="1"/>
  <c r="EI153" i="22" s="1"/>
  <c r="EI253" i="22" s="1"/>
  <c r="EH53" i="22" a="1"/>
  <c r="EH53" i="22" s="1"/>
  <c r="EH153" i="22" s="1"/>
  <c r="EH253" i="22" s="1"/>
  <c r="EG53" i="22" a="1"/>
  <c r="EG53" i="22" s="1"/>
  <c r="EG153" i="22" s="1"/>
  <c r="EG253" i="22" s="1"/>
  <c r="EF53" i="22" a="1"/>
  <c r="EF53" i="22" s="1"/>
  <c r="EF153" i="22" s="1"/>
  <c r="EF253" i="22" s="1"/>
  <c r="EE53" i="22" a="1"/>
  <c r="EE53" i="22" s="1"/>
  <c r="EE153" i="22" s="1"/>
  <c r="EE253" i="22" s="1"/>
  <c r="ED53" i="22" a="1"/>
  <c r="ED53" i="22" s="1"/>
  <c r="ED153" i="22" s="1"/>
  <c r="ED253" i="22" s="1"/>
  <c r="EC53" i="22" a="1"/>
  <c r="EC53" i="22" s="1"/>
  <c r="EC153" i="22" s="1"/>
  <c r="EC253" i="22" s="1"/>
  <c r="EB53" i="22" a="1"/>
  <c r="EB53" i="22" s="1"/>
  <c r="EB153" i="22" s="1"/>
  <c r="EB253" i="22" s="1"/>
  <c r="EA53" i="22" a="1"/>
  <c r="EA53" i="22" s="1"/>
  <c r="EA153" i="22" s="1"/>
  <c r="EA253" i="22" s="1"/>
  <c r="DZ53" i="22" a="1"/>
  <c r="DZ53" i="22" s="1"/>
  <c r="DZ153" i="22" s="1"/>
  <c r="DZ253" i="22" s="1"/>
  <c r="DY53" i="22" a="1"/>
  <c r="DY53" i="22" s="1"/>
  <c r="DY153" i="22" s="1"/>
  <c r="DY253" i="22" s="1"/>
  <c r="DX53" i="22" a="1"/>
  <c r="DX53" i="22" s="1"/>
  <c r="DX153" i="22" s="1"/>
  <c r="DX253" i="22" s="1"/>
  <c r="DW53" i="22" a="1"/>
  <c r="DW53" i="22" s="1"/>
  <c r="DW153" i="22" s="1"/>
  <c r="DW253" i="22" s="1"/>
  <c r="DV53" i="22" a="1"/>
  <c r="DV53" i="22" s="1"/>
  <c r="DV153" i="22" s="1"/>
  <c r="DV253" i="22" s="1"/>
  <c r="DU53" i="22" a="1"/>
  <c r="DU53" i="22" s="1"/>
  <c r="DU153" i="22" s="1"/>
  <c r="DU253" i="22" s="1"/>
  <c r="DT53" i="22" a="1"/>
  <c r="DT53" i="22" s="1"/>
  <c r="DT153" i="22" s="1"/>
  <c r="DT253" i="22" s="1"/>
  <c r="DS53" i="22" a="1"/>
  <c r="DS53" i="22" s="1"/>
  <c r="DS153" i="22" s="1"/>
  <c r="DS253" i="22" s="1"/>
  <c r="DR53" i="22" a="1"/>
  <c r="DR53" i="22" s="1"/>
  <c r="DR153" i="22" s="1"/>
  <c r="DR253" i="22" s="1"/>
  <c r="DQ53" i="22" a="1"/>
  <c r="DQ53" i="22" s="1"/>
  <c r="DQ153" i="22" s="1"/>
  <c r="DQ253" i="22" s="1"/>
  <c r="DP53" i="22" a="1"/>
  <c r="DP53" i="22" s="1"/>
  <c r="DP153" i="22" s="1"/>
  <c r="DP253" i="22" s="1"/>
  <c r="DO53" i="22" a="1"/>
  <c r="DO53" i="22" s="1"/>
  <c r="DO153" i="22" s="1"/>
  <c r="DO253" i="22" s="1"/>
  <c r="DN53" i="22" a="1"/>
  <c r="DN53" i="22" s="1"/>
  <c r="DN153" i="22" s="1"/>
  <c r="DN253" i="22" s="1"/>
  <c r="DM53" i="22" a="1"/>
  <c r="DM53" i="22" s="1"/>
  <c r="DM153" i="22" s="1"/>
  <c r="DM253" i="22" s="1"/>
  <c r="DL53" i="22" a="1"/>
  <c r="DL53" i="22" s="1"/>
  <c r="DL153" i="22" s="1"/>
  <c r="DL253" i="22" s="1"/>
  <c r="DK53" i="22" a="1"/>
  <c r="DK53" i="22" s="1"/>
  <c r="DK153" i="22" s="1"/>
  <c r="DK253" i="22" s="1"/>
  <c r="DJ53" i="22" a="1"/>
  <c r="DJ53" i="22" s="1"/>
  <c r="DJ153" i="22" s="1"/>
  <c r="DJ253" i="22" s="1"/>
  <c r="DI53" i="22" a="1"/>
  <c r="DI53" i="22" s="1"/>
  <c r="DI153" i="22" s="1"/>
  <c r="DI253" i="22" s="1"/>
  <c r="DH53" i="22" a="1"/>
  <c r="DH53" i="22" s="1"/>
  <c r="DH153" i="22" s="1"/>
  <c r="DH253" i="22" s="1"/>
  <c r="DG53" i="22" a="1"/>
  <c r="DG53" i="22" s="1"/>
  <c r="DG153" i="22" s="1"/>
  <c r="DG253" i="22" s="1"/>
  <c r="DF53" i="22" a="1"/>
  <c r="DF53" i="22" s="1"/>
  <c r="DF153" i="22" s="1"/>
  <c r="DF253" i="22" s="1"/>
  <c r="DE53" i="22" a="1"/>
  <c r="DE53" i="22" s="1"/>
  <c r="DE153" i="22" s="1"/>
  <c r="DE253" i="22" s="1"/>
  <c r="DD53" i="22" a="1"/>
  <c r="DD53" i="22" s="1"/>
  <c r="DD153" i="22" s="1"/>
  <c r="DD253" i="22" s="1"/>
  <c r="DC53" i="22" a="1"/>
  <c r="DC53" i="22" s="1"/>
  <c r="DC153" i="22" s="1"/>
  <c r="DC253" i="22" s="1"/>
  <c r="DB53" i="22" a="1"/>
  <c r="DB53" i="22" s="1"/>
  <c r="DB153" i="22" s="1"/>
  <c r="DB253" i="22" s="1"/>
  <c r="DA53" i="22" a="1"/>
  <c r="DA53" i="22" s="1"/>
  <c r="DA153" i="22" s="1"/>
  <c r="DA253" i="22" s="1"/>
  <c r="CZ53" i="22" a="1"/>
  <c r="CZ53" i="22" s="1"/>
  <c r="CY53" i="22" a="1"/>
  <c r="CY53" i="22" s="1"/>
  <c r="CX53" i="22" a="1"/>
  <c r="CX53" i="22" s="1"/>
  <c r="CW53" i="22" a="1"/>
  <c r="CW53" i="22" s="1"/>
  <c r="CV53" i="22" a="1"/>
  <c r="CV53" i="22" s="1"/>
  <c r="CU53" i="22" a="1"/>
  <c r="CU53" i="22" s="1"/>
  <c r="CT53" i="22" a="1"/>
  <c r="CT53" i="22" s="1"/>
  <c r="CS53" i="22" a="1"/>
  <c r="CS53" i="22" s="1"/>
  <c r="CR53" i="22" a="1"/>
  <c r="CR53" i="22" s="1"/>
  <c r="CQ53" i="22" a="1"/>
  <c r="CQ53" i="22" s="1"/>
  <c r="CP53" i="22" a="1"/>
  <c r="CP53" i="22" s="1"/>
  <c r="CO53" i="22" a="1"/>
  <c r="CO53" i="22" s="1"/>
  <c r="CN53" i="22" a="1"/>
  <c r="CN53" i="22" s="1"/>
  <c r="CM53" i="22" a="1"/>
  <c r="CM53" i="22" s="1"/>
  <c r="CL53" i="22" a="1"/>
  <c r="CL53" i="22" s="1"/>
  <c r="CK53" i="22" a="1"/>
  <c r="CK53" i="22" s="1"/>
  <c r="CJ53" i="22" a="1"/>
  <c r="CJ53" i="22" s="1"/>
  <c r="CI53" i="22" a="1"/>
  <c r="CI53" i="22" s="1"/>
  <c r="CH53" i="22" a="1"/>
  <c r="CH53" i="22" s="1"/>
  <c r="CG53" i="22" a="1"/>
  <c r="CG53" i="22" s="1"/>
  <c r="CF53" i="22" a="1"/>
  <c r="CF53" i="22" s="1"/>
  <c r="CE53" i="22" a="1"/>
  <c r="CE53" i="22" s="1"/>
  <c r="CD53" i="22" a="1"/>
  <c r="CD53" i="22" s="1"/>
  <c r="CC53" i="22" a="1"/>
  <c r="CC53" i="22" s="1"/>
  <c r="CB53" i="22" a="1"/>
  <c r="CB53" i="22" s="1"/>
  <c r="CA53" i="22" a="1"/>
  <c r="CA53" i="22" s="1"/>
  <c r="BZ53" i="22" a="1"/>
  <c r="BZ53" i="22" s="1"/>
  <c r="BY53" i="22" a="1"/>
  <c r="BY53" i="22" s="1"/>
  <c r="BX53" i="22" a="1"/>
  <c r="BX53" i="22" s="1"/>
  <c r="BW53" i="22" a="1"/>
  <c r="BW53" i="22" s="1"/>
  <c r="BV53" i="22" a="1"/>
  <c r="BV53" i="22" s="1"/>
  <c r="BU53" i="22" a="1"/>
  <c r="BU53" i="22" s="1"/>
  <c r="BT53" i="22" a="1"/>
  <c r="BT53" i="22" s="1"/>
  <c r="BS53" i="22" a="1"/>
  <c r="BS53" i="22" s="1"/>
  <c r="BR53" i="22" a="1"/>
  <c r="BR53" i="22" s="1"/>
  <c r="BQ53" i="22" a="1"/>
  <c r="BQ53" i="22" s="1"/>
  <c r="BP53" i="22" a="1"/>
  <c r="BP53" i="22" s="1"/>
  <c r="BO53" i="22" a="1"/>
  <c r="BO53" i="22" s="1"/>
  <c r="BN53" i="22" a="1"/>
  <c r="BN53" i="22" s="1"/>
  <c r="BM53" i="22" a="1"/>
  <c r="BM53" i="22" s="1"/>
  <c r="BL53" i="22" a="1"/>
  <c r="BL53" i="22" s="1"/>
  <c r="BK53" i="22" a="1"/>
  <c r="BK53" i="22" s="1"/>
  <c r="BJ53" i="22" a="1"/>
  <c r="BJ53" i="22" s="1"/>
  <c r="BI53" i="22" a="1"/>
  <c r="BI53" i="22" s="1"/>
  <c r="BH53" i="22" a="1"/>
  <c r="BH53" i="22" s="1"/>
  <c r="BG53" i="22" a="1"/>
  <c r="BG53" i="22" s="1"/>
  <c r="BF53" i="22" a="1"/>
  <c r="BF53" i="22" s="1"/>
  <c r="BE53" i="22" a="1"/>
  <c r="BE53" i="22" s="1"/>
  <c r="BD53" i="22" a="1"/>
  <c r="BD53" i="22" s="1"/>
  <c r="BC53" i="22" a="1"/>
  <c r="BC53" i="22" s="1"/>
  <c r="BB53" i="22" a="1"/>
  <c r="BB53" i="22" s="1"/>
  <c r="BA53" i="22" a="1"/>
  <c r="BA53" i="22" s="1"/>
  <c r="AZ53" i="22" a="1"/>
  <c r="AZ53" i="22" s="1"/>
  <c r="AY53" i="22" a="1"/>
  <c r="AY53" i="22" s="1"/>
  <c r="AX53" i="22" a="1"/>
  <c r="AX53" i="22" s="1"/>
  <c r="AW53" i="22" a="1"/>
  <c r="AW53" i="22" s="1"/>
  <c r="AV53" i="22" a="1"/>
  <c r="AV53" i="22" s="1"/>
  <c r="AU53" i="22" a="1"/>
  <c r="AU53" i="22" s="1"/>
  <c r="AT53" i="22" a="1"/>
  <c r="AT53" i="22" s="1"/>
  <c r="AS53" i="22" a="1"/>
  <c r="AS53" i="22" s="1"/>
  <c r="AR53" i="22" a="1"/>
  <c r="AR53" i="22" s="1"/>
  <c r="AQ53" i="22" a="1"/>
  <c r="AQ53" i="22" s="1"/>
  <c r="AP53" i="22" a="1"/>
  <c r="AP53" i="22" s="1"/>
  <c r="AO53" i="22" a="1"/>
  <c r="AO53" i="22" s="1"/>
  <c r="AN53" i="22" a="1"/>
  <c r="AN53" i="22" s="1"/>
  <c r="AM53" i="22" a="1"/>
  <c r="AM53" i="22" s="1"/>
  <c r="AL53" i="22" a="1"/>
  <c r="AL53" i="22" s="1"/>
  <c r="AK53" i="22" a="1"/>
  <c r="AK53" i="22" s="1"/>
  <c r="AJ53" i="22" a="1"/>
  <c r="AJ53" i="22" s="1"/>
  <c r="AI53" i="22" a="1"/>
  <c r="AI53" i="22" s="1"/>
  <c r="AH53" i="22" a="1"/>
  <c r="AH53" i="22" s="1"/>
  <c r="AG53" i="22" a="1"/>
  <c r="AG53" i="22" s="1"/>
  <c r="AF53" i="22" a="1"/>
  <c r="AF53" i="22" s="1"/>
  <c r="AE53" i="22" a="1"/>
  <c r="AE53" i="22" s="1"/>
  <c r="AD53" i="22" a="1"/>
  <c r="AD53" i="22" s="1"/>
  <c r="AC53" i="22" a="1"/>
  <c r="AC53" i="22" s="1"/>
  <c r="AB53" i="22" a="1"/>
  <c r="AB53" i="22" s="1"/>
  <c r="AA53" i="22" a="1"/>
  <c r="AA53" i="22" s="1"/>
  <c r="Z53" i="22" a="1"/>
  <c r="Z53" i="22" s="1"/>
  <c r="Y53" i="22" a="1"/>
  <c r="Y53" i="22" s="1"/>
  <c r="X53" i="22" a="1"/>
  <c r="X53" i="22" s="1"/>
  <c r="W53" i="22" a="1"/>
  <c r="W53" i="22" s="1"/>
  <c r="V53" i="22" a="1"/>
  <c r="V53" i="22" s="1"/>
  <c r="U53" i="22" a="1"/>
  <c r="U53" i="22" s="1"/>
  <c r="T53" i="22" a="1"/>
  <c r="T53" i="22" s="1"/>
  <c r="S53" i="22" a="1"/>
  <c r="S53" i="22" s="1"/>
  <c r="R53" i="22" a="1"/>
  <c r="R53" i="22" s="1"/>
  <c r="Q53" i="22" a="1"/>
  <c r="Q53" i="22" s="1"/>
  <c r="P53" i="22" a="1"/>
  <c r="P53" i="22" s="1"/>
  <c r="O53" i="22" a="1"/>
  <c r="O53" i="22" s="1"/>
  <c r="N53" i="22" a="1"/>
  <c r="N53" i="22" s="1"/>
  <c r="M53" i="22" a="1"/>
  <c r="M53" i="22" s="1"/>
  <c r="L53" i="22" a="1"/>
  <c r="L53" i="22" s="1"/>
  <c r="GU52" i="22" a="1"/>
  <c r="GU52" i="22" s="1"/>
  <c r="GU152" i="22" s="1"/>
  <c r="GU252" i="22" s="1"/>
  <c r="GT52" i="22" a="1"/>
  <c r="GT52" i="22" s="1"/>
  <c r="GT152" i="22" s="1"/>
  <c r="GT252" i="22" s="1"/>
  <c r="GS52" i="22" a="1"/>
  <c r="GS52" i="22" s="1"/>
  <c r="GS152" i="22" s="1"/>
  <c r="GS252" i="22" s="1"/>
  <c r="GR52" i="22" a="1"/>
  <c r="GR52" i="22" s="1"/>
  <c r="GR152" i="22" s="1"/>
  <c r="GR252" i="22" s="1"/>
  <c r="GQ52" i="22" a="1"/>
  <c r="GQ52" i="22" s="1"/>
  <c r="GQ152" i="22" s="1"/>
  <c r="GQ252" i="22" s="1"/>
  <c r="GP52" i="22" a="1"/>
  <c r="GP52" i="22" s="1"/>
  <c r="GP152" i="22" s="1"/>
  <c r="GP252" i="22" s="1"/>
  <c r="GO52" i="22" a="1"/>
  <c r="GO52" i="22" s="1"/>
  <c r="GO152" i="22" s="1"/>
  <c r="GO252" i="22" s="1"/>
  <c r="GN52" i="22" a="1"/>
  <c r="GN52" i="22" s="1"/>
  <c r="GN152" i="22" s="1"/>
  <c r="GN252" i="22" s="1"/>
  <c r="GM52" i="22" a="1"/>
  <c r="GM52" i="22" s="1"/>
  <c r="GM152" i="22" s="1"/>
  <c r="GM252" i="22" s="1"/>
  <c r="GL52" i="22" a="1"/>
  <c r="GL52" i="22" s="1"/>
  <c r="GL152" i="22" s="1"/>
  <c r="GL252" i="22" s="1"/>
  <c r="GK52" i="22" a="1"/>
  <c r="GK52" i="22" s="1"/>
  <c r="GK152" i="22" s="1"/>
  <c r="GK252" i="22" s="1"/>
  <c r="GJ52" i="22" a="1"/>
  <c r="GJ52" i="22" s="1"/>
  <c r="GJ152" i="22" s="1"/>
  <c r="GJ252" i="22" s="1"/>
  <c r="GI52" i="22" a="1"/>
  <c r="GI52" i="22" s="1"/>
  <c r="GI152" i="22" s="1"/>
  <c r="GI252" i="22" s="1"/>
  <c r="GH52" i="22" a="1"/>
  <c r="GH52" i="22" s="1"/>
  <c r="GH152" i="22" s="1"/>
  <c r="GH252" i="22" s="1"/>
  <c r="GG52" i="22" a="1"/>
  <c r="GG52" i="22" s="1"/>
  <c r="GG152" i="22" s="1"/>
  <c r="GG252" i="22" s="1"/>
  <c r="GF52" i="22" a="1"/>
  <c r="GF52" i="22" s="1"/>
  <c r="GF152" i="22" s="1"/>
  <c r="GF252" i="22" s="1"/>
  <c r="GE52" i="22" a="1"/>
  <c r="GE52" i="22" s="1"/>
  <c r="GE152" i="22" s="1"/>
  <c r="GE252" i="22" s="1"/>
  <c r="GD52" i="22" a="1"/>
  <c r="GD52" i="22" s="1"/>
  <c r="GD152" i="22" s="1"/>
  <c r="GD252" i="22" s="1"/>
  <c r="GC52" i="22" a="1"/>
  <c r="GC52" i="22" s="1"/>
  <c r="GC152" i="22" s="1"/>
  <c r="GC252" i="22" s="1"/>
  <c r="GB52" i="22" a="1"/>
  <c r="GB52" i="22" s="1"/>
  <c r="GB152" i="22" s="1"/>
  <c r="GB252" i="22" s="1"/>
  <c r="GA52" i="22" a="1"/>
  <c r="GA52" i="22" s="1"/>
  <c r="GA152" i="22" s="1"/>
  <c r="GA252" i="22" s="1"/>
  <c r="FZ52" i="22" a="1"/>
  <c r="FZ52" i="22" s="1"/>
  <c r="FZ152" i="22" s="1"/>
  <c r="FZ252" i="22" s="1"/>
  <c r="FY52" i="22" a="1"/>
  <c r="FY52" i="22" s="1"/>
  <c r="FY152" i="22" s="1"/>
  <c r="FY252" i="22" s="1"/>
  <c r="FX52" i="22" a="1"/>
  <c r="FX52" i="22" s="1"/>
  <c r="FX152" i="22" s="1"/>
  <c r="FX252" i="22" s="1"/>
  <c r="FW52" i="22" a="1"/>
  <c r="FW52" i="22" s="1"/>
  <c r="FW152" i="22" s="1"/>
  <c r="FW252" i="22" s="1"/>
  <c r="FV52" i="22" a="1"/>
  <c r="FV52" i="22" s="1"/>
  <c r="FV152" i="22" s="1"/>
  <c r="FV252" i="22" s="1"/>
  <c r="FU52" i="22" a="1"/>
  <c r="FU52" i="22" s="1"/>
  <c r="FU152" i="22" s="1"/>
  <c r="FU252" i="22" s="1"/>
  <c r="FT52" i="22" a="1"/>
  <c r="FT52" i="22" s="1"/>
  <c r="FT152" i="22" s="1"/>
  <c r="FT252" i="22" s="1"/>
  <c r="FS52" i="22" a="1"/>
  <c r="FS52" i="22" s="1"/>
  <c r="FS152" i="22" s="1"/>
  <c r="FS252" i="22" s="1"/>
  <c r="FR52" i="22" a="1"/>
  <c r="FR52" i="22" s="1"/>
  <c r="FR152" i="22" s="1"/>
  <c r="FR252" i="22" s="1"/>
  <c r="FQ52" i="22" a="1"/>
  <c r="FQ52" i="22" s="1"/>
  <c r="FQ152" i="22" s="1"/>
  <c r="FQ252" i="22" s="1"/>
  <c r="FP52" i="22" a="1"/>
  <c r="FP52" i="22" s="1"/>
  <c r="FP152" i="22" s="1"/>
  <c r="FP252" i="22" s="1"/>
  <c r="FO52" i="22" a="1"/>
  <c r="FO52" i="22" s="1"/>
  <c r="FO152" i="22" s="1"/>
  <c r="FO252" i="22" s="1"/>
  <c r="FN52" i="22" a="1"/>
  <c r="FN52" i="22" s="1"/>
  <c r="FN152" i="22" s="1"/>
  <c r="FN252" i="22" s="1"/>
  <c r="FM52" i="22" a="1"/>
  <c r="FM52" i="22" s="1"/>
  <c r="FM152" i="22" s="1"/>
  <c r="FM252" i="22" s="1"/>
  <c r="FL52" i="22" a="1"/>
  <c r="FL52" i="22" s="1"/>
  <c r="FL152" i="22" s="1"/>
  <c r="FL252" i="22" s="1"/>
  <c r="FK52" i="22" a="1"/>
  <c r="FK52" i="22" s="1"/>
  <c r="FK152" i="22" s="1"/>
  <c r="FK252" i="22" s="1"/>
  <c r="FJ52" i="22" a="1"/>
  <c r="FJ52" i="22" s="1"/>
  <c r="FJ152" i="22" s="1"/>
  <c r="FJ252" i="22" s="1"/>
  <c r="FI52" i="22" a="1"/>
  <c r="FI52" i="22" s="1"/>
  <c r="FI152" i="22" s="1"/>
  <c r="FI252" i="22" s="1"/>
  <c r="FH52" i="22" a="1"/>
  <c r="FH52" i="22" s="1"/>
  <c r="FH152" i="22" s="1"/>
  <c r="FH252" i="22" s="1"/>
  <c r="FG52" i="22" a="1"/>
  <c r="FG52" i="22" s="1"/>
  <c r="FG152" i="22" s="1"/>
  <c r="FG252" i="22" s="1"/>
  <c r="FF52" i="22" a="1"/>
  <c r="FF52" i="22" s="1"/>
  <c r="FF152" i="22" s="1"/>
  <c r="FF252" i="22" s="1"/>
  <c r="FE52" i="22" a="1"/>
  <c r="FE52" i="22" s="1"/>
  <c r="FE152" i="22" s="1"/>
  <c r="FE252" i="22" s="1"/>
  <c r="FD52" i="22" a="1"/>
  <c r="FD52" i="22" s="1"/>
  <c r="FD152" i="22" s="1"/>
  <c r="FD252" i="22" s="1"/>
  <c r="FC52" i="22" a="1"/>
  <c r="FC52" i="22" s="1"/>
  <c r="FC152" i="22" s="1"/>
  <c r="FC252" i="22" s="1"/>
  <c r="FB52" i="22" a="1"/>
  <c r="FB52" i="22" s="1"/>
  <c r="FB152" i="22" s="1"/>
  <c r="FB252" i="22" s="1"/>
  <c r="FA52" i="22" a="1"/>
  <c r="FA52" i="22" s="1"/>
  <c r="FA152" i="22" s="1"/>
  <c r="FA252" i="22" s="1"/>
  <c r="EZ52" i="22" a="1"/>
  <c r="EZ52" i="22" s="1"/>
  <c r="EZ152" i="22" s="1"/>
  <c r="EZ252" i="22" s="1"/>
  <c r="EY52" i="22" a="1"/>
  <c r="EY52" i="22" s="1"/>
  <c r="EY152" i="22" s="1"/>
  <c r="EY252" i="22" s="1"/>
  <c r="EX52" i="22" a="1"/>
  <c r="EX52" i="22" s="1"/>
  <c r="EX152" i="22" s="1"/>
  <c r="EX252" i="22" s="1"/>
  <c r="EW52" i="22" a="1"/>
  <c r="EW52" i="22" s="1"/>
  <c r="EW152" i="22" s="1"/>
  <c r="EW252" i="22" s="1"/>
  <c r="EV52" i="22" a="1"/>
  <c r="EV52" i="22" s="1"/>
  <c r="EV152" i="22" s="1"/>
  <c r="EV252" i="22" s="1"/>
  <c r="EU52" i="22" a="1"/>
  <c r="EU52" i="22" s="1"/>
  <c r="EU152" i="22" s="1"/>
  <c r="EU252" i="22" s="1"/>
  <c r="ET52" i="22" a="1"/>
  <c r="ET52" i="22" s="1"/>
  <c r="ET152" i="22" s="1"/>
  <c r="ET252" i="22" s="1"/>
  <c r="ES52" i="22" a="1"/>
  <c r="ES52" i="22" s="1"/>
  <c r="ES152" i="22" s="1"/>
  <c r="ES252" i="22" s="1"/>
  <c r="ER52" i="22" a="1"/>
  <c r="ER52" i="22" s="1"/>
  <c r="ER152" i="22" s="1"/>
  <c r="ER252" i="22" s="1"/>
  <c r="EQ52" i="22" a="1"/>
  <c r="EQ52" i="22" s="1"/>
  <c r="EQ152" i="22" s="1"/>
  <c r="EQ252" i="22" s="1"/>
  <c r="EP52" i="22" a="1"/>
  <c r="EP52" i="22" s="1"/>
  <c r="EP152" i="22" s="1"/>
  <c r="EP252" i="22" s="1"/>
  <c r="EO52" i="22" a="1"/>
  <c r="EO52" i="22" s="1"/>
  <c r="EO152" i="22" s="1"/>
  <c r="EO252" i="22" s="1"/>
  <c r="EN52" i="22" a="1"/>
  <c r="EN52" i="22" s="1"/>
  <c r="EN152" i="22" s="1"/>
  <c r="EN252" i="22" s="1"/>
  <c r="EM52" i="22" a="1"/>
  <c r="EM52" i="22" s="1"/>
  <c r="EM152" i="22" s="1"/>
  <c r="EM252" i="22" s="1"/>
  <c r="EL52" i="22" a="1"/>
  <c r="EL52" i="22" s="1"/>
  <c r="EL152" i="22" s="1"/>
  <c r="EL252" i="22" s="1"/>
  <c r="EK52" i="22" a="1"/>
  <c r="EK52" i="22" s="1"/>
  <c r="EK152" i="22" s="1"/>
  <c r="EK252" i="22" s="1"/>
  <c r="EJ52" i="22" a="1"/>
  <c r="EJ52" i="22" s="1"/>
  <c r="EJ152" i="22" s="1"/>
  <c r="EJ252" i="22" s="1"/>
  <c r="EI52" i="22" a="1"/>
  <c r="EI52" i="22" s="1"/>
  <c r="EI152" i="22" s="1"/>
  <c r="EI252" i="22" s="1"/>
  <c r="EH52" i="22" a="1"/>
  <c r="EH52" i="22" s="1"/>
  <c r="EH152" i="22" s="1"/>
  <c r="EH252" i="22" s="1"/>
  <c r="EG52" i="22" a="1"/>
  <c r="EG52" i="22" s="1"/>
  <c r="EG152" i="22" s="1"/>
  <c r="EG252" i="22" s="1"/>
  <c r="EF52" i="22" a="1"/>
  <c r="EF52" i="22" s="1"/>
  <c r="EF152" i="22" s="1"/>
  <c r="EF252" i="22" s="1"/>
  <c r="EE52" i="22" a="1"/>
  <c r="EE52" i="22" s="1"/>
  <c r="EE152" i="22" s="1"/>
  <c r="EE252" i="22" s="1"/>
  <c r="ED52" i="22" a="1"/>
  <c r="ED52" i="22" s="1"/>
  <c r="ED152" i="22" s="1"/>
  <c r="ED252" i="22" s="1"/>
  <c r="EC52" i="22" a="1"/>
  <c r="EC52" i="22" s="1"/>
  <c r="EC152" i="22" s="1"/>
  <c r="EC252" i="22" s="1"/>
  <c r="EB52" i="22" a="1"/>
  <c r="EB52" i="22" s="1"/>
  <c r="EB152" i="22" s="1"/>
  <c r="EB252" i="22" s="1"/>
  <c r="EA52" i="22" a="1"/>
  <c r="EA52" i="22" s="1"/>
  <c r="EA152" i="22" s="1"/>
  <c r="EA252" i="22" s="1"/>
  <c r="DZ52" i="22" a="1"/>
  <c r="DZ52" i="22" s="1"/>
  <c r="DZ152" i="22" s="1"/>
  <c r="DZ252" i="22" s="1"/>
  <c r="DY52" i="22" a="1"/>
  <c r="DY52" i="22" s="1"/>
  <c r="DY152" i="22" s="1"/>
  <c r="DY252" i="22" s="1"/>
  <c r="DX52" i="22" a="1"/>
  <c r="DX52" i="22" s="1"/>
  <c r="DX152" i="22" s="1"/>
  <c r="DX252" i="22" s="1"/>
  <c r="DW52" i="22" a="1"/>
  <c r="DW52" i="22" s="1"/>
  <c r="DW152" i="22" s="1"/>
  <c r="DW252" i="22" s="1"/>
  <c r="DV52" i="22" a="1"/>
  <c r="DV52" i="22" s="1"/>
  <c r="DV152" i="22" s="1"/>
  <c r="DV252" i="22" s="1"/>
  <c r="DU52" i="22" a="1"/>
  <c r="DU52" i="22" s="1"/>
  <c r="DU152" i="22" s="1"/>
  <c r="DU252" i="22" s="1"/>
  <c r="DT52" i="22" a="1"/>
  <c r="DT52" i="22" s="1"/>
  <c r="DT152" i="22" s="1"/>
  <c r="DT252" i="22" s="1"/>
  <c r="DS52" i="22" a="1"/>
  <c r="DS52" i="22" s="1"/>
  <c r="DS152" i="22" s="1"/>
  <c r="DS252" i="22" s="1"/>
  <c r="DR52" i="22" a="1"/>
  <c r="DR52" i="22" s="1"/>
  <c r="DR152" i="22" s="1"/>
  <c r="DR252" i="22" s="1"/>
  <c r="DQ52" i="22" a="1"/>
  <c r="DQ52" i="22" s="1"/>
  <c r="DQ152" i="22" s="1"/>
  <c r="DQ252" i="22" s="1"/>
  <c r="DP52" i="22" a="1"/>
  <c r="DP52" i="22" s="1"/>
  <c r="DP152" i="22" s="1"/>
  <c r="DP252" i="22" s="1"/>
  <c r="DO52" i="22" a="1"/>
  <c r="DO52" i="22" s="1"/>
  <c r="DO152" i="22" s="1"/>
  <c r="DO252" i="22" s="1"/>
  <c r="DN52" i="22" a="1"/>
  <c r="DN52" i="22" s="1"/>
  <c r="DN152" i="22" s="1"/>
  <c r="DN252" i="22" s="1"/>
  <c r="DM52" i="22" a="1"/>
  <c r="DM52" i="22" s="1"/>
  <c r="DM152" i="22" s="1"/>
  <c r="DM252" i="22" s="1"/>
  <c r="DL52" i="22" a="1"/>
  <c r="DL52" i="22" s="1"/>
  <c r="DL152" i="22" s="1"/>
  <c r="DL252" i="22" s="1"/>
  <c r="DK52" i="22" a="1"/>
  <c r="DK52" i="22" s="1"/>
  <c r="DK152" i="22" s="1"/>
  <c r="DK252" i="22" s="1"/>
  <c r="DJ52" i="22" a="1"/>
  <c r="DJ52" i="22" s="1"/>
  <c r="DJ152" i="22" s="1"/>
  <c r="DJ252" i="22" s="1"/>
  <c r="DI52" i="22" a="1"/>
  <c r="DI52" i="22" s="1"/>
  <c r="DI152" i="22" s="1"/>
  <c r="DI252" i="22" s="1"/>
  <c r="DH52" i="22" a="1"/>
  <c r="DH52" i="22" s="1"/>
  <c r="DH152" i="22" s="1"/>
  <c r="DH252" i="22" s="1"/>
  <c r="DG52" i="22" a="1"/>
  <c r="DG52" i="22" s="1"/>
  <c r="DG152" i="22" s="1"/>
  <c r="DG252" i="22" s="1"/>
  <c r="DF52" i="22" a="1"/>
  <c r="DF52" i="22" s="1"/>
  <c r="DF152" i="22" s="1"/>
  <c r="DF252" i="22" s="1"/>
  <c r="DE52" i="22" a="1"/>
  <c r="DE52" i="22" s="1"/>
  <c r="DE152" i="22" s="1"/>
  <c r="DE252" i="22" s="1"/>
  <c r="DD52" i="22" a="1"/>
  <c r="DD52" i="22" s="1"/>
  <c r="DD152" i="22" s="1"/>
  <c r="DD252" i="22" s="1"/>
  <c r="DC52" i="22" a="1"/>
  <c r="DC52" i="22" s="1"/>
  <c r="DC152" i="22" s="1"/>
  <c r="DC252" i="22" s="1"/>
  <c r="DB52" i="22" a="1"/>
  <c r="DB52" i="22" s="1"/>
  <c r="DB152" i="22" s="1"/>
  <c r="DB252" i="22" s="1"/>
  <c r="DA52" i="22" a="1"/>
  <c r="DA52" i="22" s="1"/>
  <c r="DA152" i="22" s="1"/>
  <c r="DA252" i="22" s="1"/>
  <c r="CZ52" i="22" a="1"/>
  <c r="CZ52" i="22" s="1"/>
  <c r="CY52" i="22" a="1"/>
  <c r="CY52" i="22" s="1"/>
  <c r="CX52" i="22" a="1"/>
  <c r="CX52" i="22" s="1"/>
  <c r="CW52" i="22" a="1"/>
  <c r="CW52" i="22" s="1"/>
  <c r="CV52" i="22" a="1"/>
  <c r="CV52" i="22" s="1"/>
  <c r="CU52" i="22" a="1"/>
  <c r="CU52" i="22" s="1"/>
  <c r="CT52" i="22" a="1"/>
  <c r="CT52" i="22" s="1"/>
  <c r="CS52" i="22" a="1"/>
  <c r="CS52" i="22" s="1"/>
  <c r="CR52" i="22" a="1"/>
  <c r="CR52" i="22" s="1"/>
  <c r="CQ52" i="22" a="1"/>
  <c r="CQ52" i="22" s="1"/>
  <c r="CP52" i="22" a="1"/>
  <c r="CP52" i="22" s="1"/>
  <c r="CO52" i="22" a="1"/>
  <c r="CO52" i="22" s="1"/>
  <c r="CN52" i="22" a="1"/>
  <c r="CN52" i="22" s="1"/>
  <c r="CM52" i="22" a="1"/>
  <c r="CM52" i="22" s="1"/>
  <c r="CL52" i="22" a="1"/>
  <c r="CL52" i="22" s="1"/>
  <c r="CK52" i="22" a="1"/>
  <c r="CK52" i="22" s="1"/>
  <c r="CJ52" i="22" a="1"/>
  <c r="CJ52" i="22" s="1"/>
  <c r="CI52" i="22" a="1"/>
  <c r="CI52" i="22" s="1"/>
  <c r="CH52" i="22" a="1"/>
  <c r="CH52" i="22" s="1"/>
  <c r="CG52" i="22" a="1"/>
  <c r="CG52" i="22" s="1"/>
  <c r="CF52" i="22" a="1"/>
  <c r="CF52" i="22" s="1"/>
  <c r="CE52" i="22" a="1"/>
  <c r="CE52" i="22" s="1"/>
  <c r="CD52" i="22" a="1"/>
  <c r="CD52" i="22" s="1"/>
  <c r="CC52" i="22" a="1"/>
  <c r="CC52" i="22" s="1"/>
  <c r="CB52" i="22" a="1"/>
  <c r="CB52" i="22" s="1"/>
  <c r="CA52" i="22" a="1"/>
  <c r="CA52" i="22" s="1"/>
  <c r="BZ52" i="22" a="1"/>
  <c r="BZ52" i="22" s="1"/>
  <c r="BY52" i="22" a="1"/>
  <c r="BY52" i="22" s="1"/>
  <c r="BX52" i="22" a="1"/>
  <c r="BX52" i="22" s="1"/>
  <c r="BW52" i="22" a="1"/>
  <c r="BW52" i="22" s="1"/>
  <c r="BV52" i="22" a="1"/>
  <c r="BV52" i="22" s="1"/>
  <c r="BU52" i="22" a="1"/>
  <c r="BU52" i="22" s="1"/>
  <c r="BT52" i="22" a="1"/>
  <c r="BT52" i="22" s="1"/>
  <c r="BS52" i="22" a="1"/>
  <c r="BS52" i="22" s="1"/>
  <c r="BR52" i="22" a="1"/>
  <c r="BR52" i="22" s="1"/>
  <c r="BQ52" i="22" a="1"/>
  <c r="BQ52" i="22" s="1"/>
  <c r="BP52" i="22" a="1"/>
  <c r="BP52" i="22" s="1"/>
  <c r="BO52" i="22" a="1"/>
  <c r="BO52" i="22" s="1"/>
  <c r="BN52" i="22" a="1"/>
  <c r="BN52" i="22" s="1"/>
  <c r="BM52" i="22" a="1"/>
  <c r="BM52" i="22" s="1"/>
  <c r="BL52" i="22" a="1"/>
  <c r="BL52" i="22" s="1"/>
  <c r="BK52" i="22" a="1"/>
  <c r="BK52" i="22" s="1"/>
  <c r="BJ52" i="22" a="1"/>
  <c r="BJ52" i="22" s="1"/>
  <c r="BI52" i="22" a="1"/>
  <c r="BI52" i="22" s="1"/>
  <c r="BH52" i="22" a="1"/>
  <c r="BH52" i="22" s="1"/>
  <c r="BG52" i="22" a="1"/>
  <c r="BG52" i="22" s="1"/>
  <c r="BF52" i="22" a="1"/>
  <c r="BF52" i="22" s="1"/>
  <c r="BE52" i="22" a="1"/>
  <c r="BE52" i="22" s="1"/>
  <c r="BD52" i="22" a="1"/>
  <c r="BD52" i="22" s="1"/>
  <c r="BC52" i="22" a="1"/>
  <c r="BC52" i="22" s="1"/>
  <c r="BB52" i="22" a="1"/>
  <c r="BB52" i="22" s="1"/>
  <c r="BA52" i="22" a="1"/>
  <c r="BA52" i="22" s="1"/>
  <c r="AZ52" i="22" a="1"/>
  <c r="AZ52" i="22" s="1"/>
  <c r="AY52" i="22" a="1"/>
  <c r="AY52" i="22" s="1"/>
  <c r="AX52" i="22" a="1"/>
  <c r="AX52" i="22" s="1"/>
  <c r="AW52" i="22" a="1"/>
  <c r="AW52" i="22" s="1"/>
  <c r="AV52" i="22" a="1"/>
  <c r="AV52" i="22" s="1"/>
  <c r="AU52" i="22" a="1"/>
  <c r="AU52" i="22" s="1"/>
  <c r="AT52" i="22" a="1"/>
  <c r="AT52" i="22" s="1"/>
  <c r="AS52" i="22" a="1"/>
  <c r="AS52" i="22" s="1"/>
  <c r="AR52" i="22" a="1"/>
  <c r="AR52" i="22" s="1"/>
  <c r="AQ52" i="22" a="1"/>
  <c r="AQ52" i="22" s="1"/>
  <c r="AP52" i="22" a="1"/>
  <c r="AP52" i="22" s="1"/>
  <c r="AO52" i="22" a="1"/>
  <c r="AO52" i="22" s="1"/>
  <c r="AN52" i="22" a="1"/>
  <c r="AN52" i="22" s="1"/>
  <c r="AM52" i="22" a="1"/>
  <c r="AM52" i="22" s="1"/>
  <c r="AL52" i="22" a="1"/>
  <c r="AL52" i="22" s="1"/>
  <c r="AK52" i="22" a="1"/>
  <c r="AK52" i="22" s="1"/>
  <c r="AJ52" i="22" a="1"/>
  <c r="AJ52" i="22" s="1"/>
  <c r="AI52" i="22" a="1"/>
  <c r="AI52" i="22" s="1"/>
  <c r="AH52" i="22" a="1"/>
  <c r="AH52" i="22" s="1"/>
  <c r="AG52" i="22" a="1"/>
  <c r="AG52" i="22" s="1"/>
  <c r="AF52" i="22" a="1"/>
  <c r="AF52" i="22" s="1"/>
  <c r="AE52" i="22" a="1"/>
  <c r="AE52" i="22" s="1"/>
  <c r="AD52" i="22" a="1"/>
  <c r="AD52" i="22" s="1"/>
  <c r="AC52" i="22" a="1"/>
  <c r="AC52" i="22" s="1"/>
  <c r="AB52" i="22" a="1"/>
  <c r="AB52" i="22" s="1"/>
  <c r="AA52" i="22" a="1"/>
  <c r="AA52" i="22" s="1"/>
  <c r="Z52" i="22" a="1"/>
  <c r="Z52" i="22" s="1"/>
  <c r="Y52" i="22" a="1"/>
  <c r="Y52" i="22" s="1"/>
  <c r="X52" i="22" a="1"/>
  <c r="X52" i="22" s="1"/>
  <c r="W52" i="22" a="1"/>
  <c r="W52" i="22" s="1"/>
  <c r="V52" i="22" a="1"/>
  <c r="V52" i="22" s="1"/>
  <c r="U52" i="22" a="1"/>
  <c r="U52" i="22" s="1"/>
  <c r="T52" i="22" a="1"/>
  <c r="T52" i="22" s="1"/>
  <c r="S52" i="22" a="1"/>
  <c r="S52" i="22" s="1"/>
  <c r="R52" i="22" a="1"/>
  <c r="R52" i="22" s="1"/>
  <c r="Q52" i="22" a="1"/>
  <c r="Q52" i="22" s="1"/>
  <c r="P52" i="22" a="1"/>
  <c r="P52" i="22" s="1"/>
  <c r="O52" i="22" a="1"/>
  <c r="O52" i="22" s="1"/>
  <c r="N52" i="22" a="1"/>
  <c r="N52" i="22" s="1"/>
  <c r="M52" i="22" a="1"/>
  <c r="M52" i="22" s="1"/>
  <c r="L52" i="22" a="1"/>
  <c r="L52" i="22" s="1"/>
  <c r="GU51" i="22" a="1"/>
  <c r="GU51" i="22" s="1"/>
  <c r="GT51" i="22" a="1"/>
  <c r="GT51" i="22" s="1"/>
  <c r="GS51" i="22" a="1"/>
  <c r="GS51" i="22" s="1"/>
  <c r="GR51" i="22" a="1"/>
  <c r="GR51" i="22" s="1"/>
  <c r="GQ51" i="22" a="1"/>
  <c r="GQ51" i="22" s="1"/>
  <c r="GP51" i="22" a="1"/>
  <c r="GP51" i="22" s="1"/>
  <c r="GO51" i="22" a="1"/>
  <c r="GO51" i="22" s="1"/>
  <c r="GN51" i="22" a="1"/>
  <c r="GN51" i="22" s="1"/>
  <c r="GM51" i="22" a="1"/>
  <c r="GM51" i="22" s="1"/>
  <c r="GL51" i="22" a="1"/>
  <c r="GL51" i="22" s="1"/>
  <c r="GK51" i="22" a="1"/>
  <c r="GK51" i="22" s="1"/>
  <c r="GJ51" i="22" a="1"/>
  <c r="GJ51" i="22" s="1"/>
  <c r="GI51" i="22" a="1"/>
  <c r="GI51" i="22" s="1"/>
  <c r="GH51" i="22" a="1"/>
  <c r="GH51" i="22" s="1"/>
  <c r="GG51" i="22" a="1"/>
  <c r="GG51" i="22" s="1"/>
  <c r="GF51" i="22" a="1"/>
  <c r="GF51" i="22" s="1"/>
  <c r="GE51" i="22" a="1"/>
  <c r="GE51" i="22" s="1"/>
  <c r="GD51" i="22" a="1"/>
  <c r="GD51" i="22" s="1"/>
  <c r="GC51" i="22" a="1"/>
  <c r="GC51" i="22" s="1"/>
  <c r="GB51" i="22" a="1"/>
  <c r="GB51" i="22" s="1"/>
  <c r="GA51" i="22" a="1"/>
  <c r="GA51" i="22" s="1"/>
  <c r="FZ51" i="22" a="1"/>
  <c r="FZ51" i="22" s="1"/>
  <c r="FY51" i="22" a="1"/>
  <c r="FY51" i="22" s="1"/>
  <c r="FX51" i="22" a="1"/>
  <c r="FX51" i="22" s="1"/>
  <c r="FW51" i="22" a="1"/>
  <c r="FW51" i="22" s="1"/>
  <c r="FV51" i="22" a="1"/>
  <c r="FV51" i="22" s="1"/>
  <c r="FU51" i="22" a="1"/>
  <c r="FU51" i="22" s="1"/>
  <c r="FT51" i="22" a="1"/>
  <c r="FT51" i="22" s="1"/>
  <c r="FS51" i="22" a="1"/>
  <c r="FS51" i="22" s="1"/>
  <c r="FR51" i="22" a="1"/>
  <c r="FR51" i="22" s="1"/>
  <c r="FQ51" i="22" a="1"/>
  <c r="FQ51" i="22" s="1"/>
  <c r="FP51" i="22" a="1"/>
  <c r="FP51" i="22" s="1"/>
  <c r="FO51" i="22" a="1"/>
  <c r="FO51" i="22" s="1"/>
  <c r="FN51" i="22" a="1"/>
  <c r="FN51" i="22" s="1"/>
  <c r="FM51" i="22" a="1"/>
  <c r="FM51" i="22" s="1"/>
  <c r="FL51" i="22" a="1"/>
  <c r="FL51" i="22" s="1"/>
  <c r="FK51" i="22" a="1"/>
  <c r="FK51" i="22" s="1"/>
  <c r="FJ51" i="22" a="1"/>
  <c r="FJ51" i="22" s="1"/>
  <c r="FI51" i="22" a="1"/>
  <c r="FI51" i="22" s="1"/>
  <c r="FH51" i="22" a="1"/>
  <c r="FH51" i="22" s="1"/>
  <c r="FG51" i="22" a="1"/>
  <c r="FG51" i="22" s="1"/>
  <c r="FF51" i="22" a="1"/>
  <c r="FF51" i="22" s="1"/>
  <c r="FE51" i="22" a="1"/>
  <c r="FE51" i="22" s="1"/>
  <c r="FD51" i="22" a="1"/>
  <c r="FD51" i="22" s="1"/>
  <c r="FC51" i="22" a="1"/>
  <c r="FC51" i="22" s="1"/>
  <c r="FB51" i="22" a="1"/>
  <c r="FB51" i="22" s="1"/>
  <c r="FA51" i="22" a="1"/>
  <c r="FA51" i="22" s="1"/>
  <c r="EZ51" i="22" a="1"/>
  <c r="EZ51" i="22" s="1"/>
  <c r="EY51" i="22" a="1"/>
  <c r="EY51" i="22" s="1"/>
  <c r="EX51" i="22" a="1"/>
  <c r="EX51" i="22" s="1"/>
  <c r="EW51" i="22" a="1"/>
  <c r="EW51" i="22" s="1"/>
  <c r="EV51" i="22" a="1"/>
  <c r="EV51" i="22" s="1"/>
  <c r="EU51" i="22" a="1"/>
  <c r="EU51" i="22" s="1"/>
  <c r="ET51" i="22" a="1"/>
  <c r="ET51" i="22" s="1"/>
  <c r="ES51" i="22" a="1"/>
  <c r="ES51" i="22" s="1"/>
  <c r="ER51" i="22" a="1"/>
  <c r="ER51" i="22" s="1"/>
  <c r="EQ51" i="22" a="1"/>
  <c r="EQ51" i="22" s="1"/>
  <c r="EP51" i="22" a="1"/>
  <c r="EP51" i="22" s="1"/>
  <c r="EO51" i="22" a="1"/>
  <c r="EO51" i="22" s="1"/>
  <c r="EN51" i="22" a="1"/>
  <c r="EN51" i="22" s="1"/>
  <c r="EM51" i="22" a="1"/>
  <c r="EM51" i="22" s="1"/>
  <c r="EL51" i="22" a="1"/>
  <c r="EL51" i="22" s="1"/>
  <c r="EK51" i="22" a="1"/>
  <c r="EK51" i="22" s="1"/>
  <c r="EJ51" i="22" a="1"/>
  <c r="EJ51" i="22" s="1"/>
  <c r="EI51" i="22" a="1"/>
  <c r="EI51" i="22" s="1"/>
  <c r="EH51" i="22" a="1"/>
  <c r="EH51" i="22" s="1"/>
  <c r="EG51" i="22" a="1"/>
  <c r="EG51" i="22" s="1"/>
  <c r="EF51" i="22" a="1"/>
  <c r="EF51" i="22" s="1"/>
  <c r="EE51" i="22" a="1"/>
  <c r="EE51" i="22" s="1"/>
  <c r="ED51" i="22" a="1"/>
  <c r="ED51" i="22" s="1"/>
  <c r="EC51" i="22" a="1"/>
  <c r="EC51" i="22" s="1"/>
  <c r="EB51" i="22" a="1"/>
  <c r="EB51" i="22" s="1"/>
  <c r="EA51" i="22" a="1"/>
  <c r="EA51" i="22" s="1"/>
  <c r="DZ51" i="22" a="1"/>
  <c r="DZ51" i="22" s="1"/>
  <c r="DY51" i="22" a="1"/>
  <c r="DY51" i="22" s="1"/>
  <c r="DX51" i="22" a="1"/>
  <c r="DX51" i="22" s="1"/>
  <c r="DW51" i="22" a="1"/>
  <c r="DW51" i="22" s="1"/>
  <c r="DV51" i="22" a="1"/>
  <c r="DV51" i="22" s="1"/>
  <c r="DU51" i="22" a="1"/>
  <c r="DU51" i="22" s="1"/>
  <c r="DT51" i="22" a="1"/>
  <c r="DT51" i="22" s="1"/>
  <c r="DS51" i="22" a="1"/>
  <c r="DS51" i="22" s="1"/>
  <c r="DR51" i="22" a="1"/>
  <c r="DR51" i="22" s="1"/>
  <c r="DQ51" i="22" a="1"/>
  <c r="DQ51" i="22" s="1"/>
  <c r="DP51" i="22" a="1"/>
  <c r="DP51" i="22" s="1"/>
  <c r="DO51" i="22" a="1"/>
  <c r="DO51" i="22" s="1"/>
  <c r="DN51" i="22" a="1"/>
  <c r="DN51" i="22" s="1"/>
  <c r="DM51" i="22" a="1"/>
  <c r="DM51" i="22" s="1"/>
  <c r="DL51" i="22" a="1"/>
  <c r="DL51" i="22" s="1"/>
  <c r="DK51" i="22" a="1"/>
  <c r="DK51" i="22" s="1"/>
  <c r="DJ51" i="22" a="1"/>
  <c r="DJ51" i="22" s="1"/>
  <c r="DI51" i="22" a="1"/>
  <c r="DI51" i="22" s="1"/>
  <c r="DH51" i="22" a="1"/>
  <c r="DH51" i="22" s="1"/>
  <c r="DG51" i="22" a="1"/>
  <c r="DG51" i="22" s="1"/>
  <c r="DF51" i="22" a="1"/>
  <c r="DF51" i="22" s="1"/>
  <c r="DE51" i="22" a="1"/>
  <c r="DE51" i="22" s="1"/>
  <c r="DD51" i="22" a="1"/>
  <c r="DD51" i="22" s="1"/>
  <c r="DC51" i="22" a="1"/>
  <c r="DC51" i="22" s="1"/>
  <c r="DB51" i="22" a="1"/>
  <c r="DB51" i="22" s="1"/>
  <c r="DA51" i="22" a="1"/>
  <c r="DA51" i="22" s="1"/>
  <c r="CZ51" i="22" a="1"/>
  <c r="CZ51" i="22" s="1"/>
  <c r="CY51" i="22" a="1"/>
  <c r="CY51" i="22" s="1"/>
  <c r="CX51" i="22" a="1"/>
  <c r="CX51" i="22" s="1"/>
  <c r="CW51" i="22" a="1"/>
  <c r="CW51" i="22" s="1"/>
  <c r="CV51" i="22" a="1"/>
  <c r="CV51" i="22" s="1"/>
  <c r="CU51" i="22" a="1"/>
  <c r="CU51" i="22" s="1"/>
  <c r="CT51" i="22" a="1"/>
  <c r="CT51" i="22" s="1"/>
  <c r="CS51" i="22" a="1"/>
  <c r="CS51" i="22" s="1"/>
  <c r="CR51" i="22" a="1"/>
  <c r="CR51" i="22" s="1"/>
  <c r="CQ51" i="22" a="1"/>
  <c r="CQ51" i="22" s="1"/>
  <c r="CP51" i="22" a="1"/>
  <c r="CP51" i="22" s="1"/>
  <c r="CO51" i="22" a="1"/>
  <c r="CO51" i="22" s="1"/>
  <c r="CN51" i="22" a="1"/>
  <c r="CN51" i="22" s="1"/>
  <c r="CM51" i="22" a="1"/>
  <c r="CM51" i="22" s="1"/>
  <c r="CL51" i="22" a="1"/>
  <c r="CL51" i="22" s="1"/>
  <c r="CK51" i="22" a="1"/>
  <c r="CK51" i="22" s="1"/>
  <c r="CJ51" i="22" a="1"/>
  <c r="CJ51" i="22" s="1"/>
  <c r="CI51" i="22" a="1"/>
  <c r="CI51" i="22" s="1"/>
  <c r="CH51" i="22" a="1"/>
  <c r="CH51" i="22" s="1"/>
  <c r="CG51" i="22" a="1"/>
  <c r="CG51" i="22" s="1"/>
  <c r="CF51" i="22" a="1"/>
  <c r="CF51" i="22" s="1"/>
  <c r="CE51" i="22" a="1"/>
  <c r="CE51" i="22" s="1"/>
  <c r="CD51" i="22" a="1"/>
  <c r="CD51" i="22" s="1"/>
  <c r="CC51" i="22" a="1"/>
  <c r="CC51" i="22" s="1"/>
  <c r="CB51" i="22" a="1"/>
  <c r="CB51" i="22" s="1"/>
  <c r="CA51" i="22" a="1"/>
  <c r="CA51" i="22" s="1"/>
  <c r="BZ51" i="22" a="1"/>
  <c r="BZ51" i="22" s="1"/>
  <c r="BY51" i="22" a="1"/>
  <c r="BY51" i="22" s="1"/>
  <c r="BX51" i="22" a="1"/>
  <c r="BX51" i="22" s="1"/>
  <c r="BW51" i="22" a="1"/>
  <c r="BW51" i="22" s="1"/>
  <c r="BV51" i="22" a="1"/>
  <c r="BV51" i="22" s="1"/>
  <c r="BU51" i="22" a="1"/>
  <c r="BU51" i="22" s="1"/>
  <c r="BT51" i="22" a="1"/>
  <c r="BT51" i="22" s="1"/>
  <c r="BS51" i="22" a="1"/>
  <c r="BS51" i="22" s="1"/>
  <c r="BR51" i="22" a="1"/>
  <c r="BR51" i="22" s="1"/>
  <c r="BQ51" i="22" a="1"/>
  <c r="BQ51" i="22" s="1"/>
  <c r="BP51" i="22" a="1"/>
  <c r="BP51" i="22" s="1"/>
  <c r="BO51" i="22" a="1"/>
  <c r="BO51" i="22" s="1"/>
  <c r="BN51" i="22" a="1"/>
  <c r="BN51" i="22" s="1"/>
  <c r="BM51" i="22" a="1"/>
  <c r="BM51" i="22" s="1"/>
  <c r="BL51" i="22" a="1"/>
  <c r="BL51" i="22" s="1"/>
  <c r="BK51" i="22" a="1"/>
  <c r="BK51" i="22" s="1"/>
  <c r="BJ51" i="22" a="1"/>
  <c r="BJ51" i="22" s="1"/>
  <c r="BI51" i="22" a="1"/>
  <c r="BI51" i="22" s="1"/>
  <c r="BH51" i="22" a="1"/>
  <c r="BH51" i="22" s="1"/>
  <c r="BG51" i="22" a="1"/>
  <c r="BG51" i="22" s="1"/>
  <c r="BF51" i="22" a="1"/>
  <c r="BF51" i="22" s="1"/>
  <c r="BE51" i="22" a="1"/>
  <c r="BE51" i="22" s="1"/>
  <c r="BD51" i="22" a="1"/>
  <c r="BD51" i="22" s="1"/>
  <c r="BC51" i="22" a="1"/>
  <c r="BC51" i="22" s="1"/>
  <c r="BB51" i="22" a="1"/>
  <c r="BB51" i="22" s="1"/>
  <c r="BA51" i="22" a="1"/>
  <c r="BA51" i="22" s="1"/>
  <c r="AZ51" i="22" a="1"/>
  <c r="AZ51" i="22" s="1"/>
  <c r="AY51" i="22" a="1"/>
  <c r="AY51" i="22" s="1"/>
  <c r="AX51" i="22" a="1"/>
  <c r="AX51" i="22" s="1"/>
  <c r="AW51" i="22" a="1"/>
  <c r="AW51" i="22" s="1"/>
  <c r="AV51" i="22" a="1"/>
  <c r="AV51" i="22" s="1"/>
  <c r="AU51" i="22" a="1"/>
  <c r="AU51" i="22" s="1"/>
  <c r="AT51" i="22" a="1"/>
  <c r="AT51" i="22" s="1"/>
  <c r="AS51" i="22" a="1"/>
  <c r="AS51" i="22" s="1"/>
  <c r="AR51" i="22" a="1"/>
  <c r="AR51" i="22" s="1"/>
  <c r="AQ51" i="22" a="1"/>
  <c r="AQ51" i="22" s="1"/>
  <c r="AP51" i="22" a="1"/>
  <c r="AP51" i="22" s="1"/>
  <c r="AO51" i="22" a="1"/>
  <c r="AO51" i="22" s="1"/>
  <c r="AN51" i="22" a="1"/>
  <c r="AN51" i="22" s="1"/>
  <c r="AM51" i="22" a="1"/>
  <c r="AM51" i="22" s="1"/>
  <c r="AL51" i="22" a="1"/>
  <c r="AL51" i="22" s="1"/>
  <c r="AK51" i="22" a="1"/>
  <c r="AK51" i="22" s="1"/>
  <c r="AJ51" i="22" a="1"/>
  <c r="AJ51" i="22" s="1"/>
  <c r="AI51" i="22" a="1"/>
  <c r="AI51" i="22" s="1"/>
  <c r="AH51" i="22" a="1"/>
  <c r="AH51" i="22" s="1"/>
  <c r="AG51" i="22" a="1"/>
  <c r="AG51" i="22" s="1"/>
  <c r="AF51" i="22" a="1"/>
  <c r="AF51" i="22" s="1"/>
  <c r="AE51" i="22" a="1"/>
  <c r="AE51" i="22" s="1"/>
  <c r="AD51" i="22" a="1"/>
  <c r="AD51" i="22" s="1"/>
  <c r="AC51" i="22" a="1"/>
  <c r="AC51" i="22" s="1"/>
  <c r="AB51" i="22" a="1"/>
  <c r="AB51" i="22" s="1"/>
  <c r="AA51" i="22" a="1"/>
  <c r="AA51" i="22" s="1"/>
  <c r="Z51" i="22" a="1"/>
  <c r="Z51" i="22" s="1"/>
  <c r="Y51" i="22" a="1"/>
  <c r="Y51" i="22" s="1"/>
  <c r="X51" i="22" a="1"/>
  <c r="X51" i="22" s="1"/>
  <c r="W51" i="22" a="1"/>
  <c r="W51" i="22" s="1"/>
  <c r="V51" i="22" a="1"/>
  <c r="V51" i="22" s="1"/>
  <c r="U51" i="22" a="1"/>
  <c r="U51" i="22" s="1"/>
  <c r="T51" i="22" a="1"/>
  <c r="T51" i="22" s="1"/>
  <c r="S51" i="22" a="1"/>
  <c r="S51" i="22" s="1"/>
  <c r="R51" i="22" a="1"/>
  <c r="R51" i="22" s="1"/>
  <c r="Q51" i="22" a="1"/>
  <c r="Q51" i="22" s="1"/>
  <c r="P51" i="22" a="1"/>
  <c r="P51" i="22" s="1"/>
  <c r="O51" i="22" a="1"/>
  <c r="O51" i="22" s="1"/>
  <c r="N51" i="22" a="1"/>
  <c r="N51" i="22" s="1"/>
  <c r="M51" i="22" a="1"/>
  <c r="M51" i="22" s="1"/>
  <c r="L51" i="22" a="1"/>
  <c r="L51" i="22" s="1"/>
  <c r="GU50" i="22" a="1"/>
  <c r="GU50" i="22" s="1"/>
  <c r="GU150" i="22" s="1"/>
  <c r="GU250" i="22" s="1"/>
  <c r="GT50" i="22" a="1"/>
  <c r="GT50" i="22" s="1"/>
  <c r="GT150" i="22" s="1"/>
  <c r="GT250" i="22" s="1"/>
  <c r="GS50" i="22" a="1"/>
  <c r="GS50" i="22" s="1"/>
  <c r="GS150" i="22" s="1"/>
  <c r="GS250" i="22" s="1"/>
  <c r="GR50" i="22" a="1"/>
  <c r="GR50" i="22" s="1"/>
  <c r="GR150" i="22" s="1"/>
  <c r="GR250" i="22" s="1"/>
  <c r="GQ50" i="22" a="1"/>
  <c r="GQ50" i="22" s="1"/>
  <c r="GQ150" i="22" s="1"/>
  <c r="GQ250" i="22" s="1"/>
  <c r="GP50" i="22" a="1"/>
  <c r="GP50" i="22" s="1"/>
  <c r="GP150" i="22" s="1"/>
  <c r="GP250" i="22" s="1"/>
  <c r="GO50" i="22" a="1"/>
  <c r="GO50" i="22" s="1"/>
  <c r="GO150" i="22" s="1"/>
  <c r="GO250" i="22" s="1"/>
  <c r="GN50" i="22" a="1"/>
  <c r="GN50" i="22" s="1"/>
  <c r="GN150" i="22" s="1"/>
  <c r="GN250" i="22" s="1"/>
  <c r="GM50" i="22" a="1"/>
  <c r="GM50" i="22" s="1"/>
  <c r="GM150" i="22" s="1"/>
  <c r="GM250" i="22" s="1"/>
  <c r="GL50" i="22" a="1"/>
  <c r="GL50" i="22" s="1"/>
  <c r="GL150" i="22" s="1"/>
  <c r="GL250" i="22" s="1"/>
  <c r="GK50" i="22" a="1"/>
  <c r="GK50" i="22" s="1"/>
  <c r="GK150" i="22" s="1"/>
  <c r="GK250" i="22" s="1"/>
  <c r="GJ50" i="22" a="1"/>
  <c r="GJ50" i="22" s="1"/>
  <c r="GJ150" i="22" s="1"/>
  <c r="GJ250" i="22" s="1"/>
  <c r="GI50" i="22" a="1"/>
  <c r="GI50" i="22" s="1"/>
  <c r="GI150" i="22" s="1"/>
  <c r="GI250" i="22" s="1"/>
  <c r="GH50" i="22" a="1"/>
  <c r="GH50" i="22" s="1"/>
  <c r="GH150" i="22" s="1"/>
  <c r="GH250" i="22" s="1"/>
  <c r="GG50" i="22" a="1"/>
  <c r="GG50" i="22" s="1"/>
  <c r="GG150" i="22" s="1"/>
  <c r="GG250" i="22" s="1"/>
  <c r="GF50" i="22" a="1"/>
  <c r="GF50" i="22" s="1"/>
  <c r="GF150" i="22" s="1"/>
  <c r="GF250" i="22" s="1"/>
  <c r="GE50" i="22" a="1"/>
  <c r="GE50" i="22" s="1"/>
  <c r="GE150" i="22" s="1"/>
  <c r="GE250" i="22" s="1"/>
  <c r="GD50" i="22" a="1"/>
  <c r="GD50" i="22" s="1"/>
  <c r="GD150" i="22" s="1"/>
  <c r="GD250" i="22" s="1"/>
  <c r="GC50" i="22" a="1"/>
  <c r="GC50" i="22" s="1"/>
  <c r="GC150" i="22" s="1"/>
  <c r="GC250" i="22" s="1"/>
  <c r="GB50" i="22" a="1"/>
  <c r="GB50" i="22" s="1"/>
  <c r="GB150" i="22" s="1"/>
  <c r="GB250" i="22" s="1"/>
  <c r="GA50" i="22" a="1"/>
  <c r="GA50" i="22" s="1"/>
  <c r="GA150" i="22" s="1"/>
  <c r="GA250" i="22" s="1"/>
  <c r="FZ50" i="22" a="1"/>
  <c r="FZ50" i="22" s="1"/>
  <c r="FZ150" i="22" s="1"/>
  <c r="FZ250" i="22" s="1"/>
  <c r="FY50" i="22" a="1"/>
  <c r="FY50" i="22" s="1"/>
  <c r="FY150" i="22" s="1"/>
  <c r="FY250" i="22" s="1"/>
  <c r="FX50" i="22" a="1"/>
  <c r="FX50" i="22" s="1"/>
  <c r="FX150" i="22" s="1"/>
  <c r="FX250" i="22" s="1"/>
  <c r="FW50" i="22" a="1"/>
  <c r="FW50" i="22" s="1"/>
  <c r="FW150" i="22" s="1"/>
  <c r="FW250" i="22" s="1"/>
  <c r="FV50" i="22" a="1"/>
  <c r="FV50" i="22" s="1"/>
  <c r="FV150" i="22" s="1"/>
  <c r="FV250" i="22" s="1"/>
  <c r="FU50" i="22" a="1"/>
  <c r="FU50" i="22" s="1"/>
  <c r="FU150" i="22" s="1"/>
  <c r="FU250" i="22" s="1"/>
  <c r="FT50" i="22" a="1"/>
  <c r="FT50" i="22" s="1"/>
  <c r="FT150" i="22" s="1"/>
  <c r="FT250" i="22" s="1"/>
  <c r="FS50" i="22" a="1"/>
  <c r="FS50" i="22" s="1"/>
  <c r="FS150" i="22" s="1"/>
  <c r="FS250" i="22" s="1"/>
  <c r="FR50" i="22" a="1"/>
  <c r="FR50" i="22" s="1"/>
  <c r="FR150" i="22" s="1"/>
  <c r="FR250" i="22" s="1"/>
  <c r="FQ50" i="22" a="1"/>
  <c r="FQ50" i="22" s="1"/>
  <c r="FQ150" i="22" s="1"/>
  <c r="FQ250" i="22" s="1"/>
  <c r="FP50" i="22" a="1"/>
  <c r="FP50" i="22" s="1"/>
  <c r="FP150" i="22" s="1"/>
  <c r="FP250" i="22" s="1"/>
  <c r="FO50" i="22" a="1"/>
  <c r="FO50" i="22" s="1"/>
  <c r="FO150" i="22" s="1"/>
  <c r="FO250" i="22" s="1"/>
  <c r="FN50" i="22" a="1"/>
  <c r="FN50" i="22" s="1"/>
  <c r="FN150" i="22" s="1"/>
  <c r="FN250" i="22" s="1"/>
  <c r="FM50" i="22" a="1"/>
  <c r="FM50" i="22" s="1"/>
  <c r="FM150" i="22" s="1"/>
  <c r="FM250" i="22" s="1"/>
  <c r="FL50" i="22" a="1"/>
  <c r="FL50" i="22" s="1"/>
  <c r="FL150" i="22" s="1"/>
  <c r="FL250" i="22" s="1"/>
  <c r="FK50" i="22" a="1"/>
  <c r="FK50" i="22" s="1"/>
  <c r="FK150" i="22" s="1"/>
  <c r="FK250" i="22" s="1"/>
  <c r="FJ50" i="22" a="1"/>
  <c r="FJ50" i="22" s="1"/>
  <c r="FJ150" i="22" s="1"/>
  <c r="FJ250" i="22" s="1"/>
  <c r="FI50" i="22" a="1"/>
  <c r="FI50" i="22" s="1"/>
  <c r="FI150" i="22" s="1"/>
  <c r="FI250" i="22" s="1"/>
  <c r="FH50" i="22" a="1"/>
  <c r="FH50" i="22" s="1"/>
  <c r="FH150" i="22" s="1"/>
  <c r="FH250" i="22" s="1"/>
  <c r="FG50" i="22" a="1"/>
  <c r="FG50" i="22" s="1"/>
  <c r="FG150" i="22" s="1"/>
  <c r="FG250" i="22" s="1"/>
  <c r="FF50" i="22" a="1"/>
  <c r="FF50" i="22" s="1"/>
  <c r="FF150" i="22" s="1"/>
  <c r="FF250" i="22" s="1"/>
  <c r="FE50" i="22" a="1"/>
  <c r="FE50" i="22" s="1"/>
  <c r="FE150" i="22" s="1"/>
  <c r="FE250" i="22" s="1"/>
  <c r="FD50" i="22" a="1"/>
  <c r="FD50" i="22" s="1"/>
  <c r="FD150" i="22" s="1"/>
  <c r="FD250" i="22" s="1"/>
  <c r="FC50" i="22" a="1"/>
  <c r="FC50" i="22" s="1"/>
  <c r="FC150" i="22" s="1"/>
  <c r="FC250" i="22" s="1"/>
  <c r="FB50" i="22" a="1"/>
  <c r="FB50" i="22" s="1"/>
  <c r="FB150" i="22" s="1"/>
  <c r="FB250" i="22" s="1"/>
  <c r="FA50" i="22" a="1"/>
  <c r="FA50" i="22" s="1"/>
  <c r="FA150" i="22" s="1"/>
  <c r="FA250" i="22" s="1"/>
  <c r="EZ50" i="22" a="1"/>
  <c r="EZ50" i="22" s="1"/>
  <c r="EZ150" i="22" s="1"/>
  <c r="EZ250" i="22" s="1"/>
  <c r="EY50" i="22" a="1"/>
  <c r="EY50" i="22" s="1"/>
  <c r="EY150" i="22" s="1"/>
  <c r="EY250" i="22" s="1"/>
  <c r="EX50" i="22" a="1"/>
  <c r="EX50" i="22" s="1"/>
  <c r="EX150" i="22" s="1"/>
  <c r="EX250" i="22" s="1"/>
  <c r="EW50" i="22" a="1"/>
  <c r="EW50" i="22" s="1"/>
  <c r="EW150" i="22" s="1"/>
  <c r="EW250" i="22" s="1"/>
  <c r="EV50" i="22" a="1"/>
  <c r="EV50" i="22" s="1"/>
  <c r="EV150" i="22" s="1"/>
  <c r="EV250" i="22" s="1"/>
  <c r="EU50" i="22" a="1"/>
  <c r="EU50" i="22" s="1"/>
  <c r="EU150" i="22" s="1"/>
  <c r="EU250" i="22" s="1"/>
  <c r="ET50" i="22" a="1"/>
  <c r="ET50" i="22" s="1"/>
  <c r="ET150" i="22" s="1"/>
  <c r="ET250" i="22" s="1"/>
  <c r="ES50" i="22" a="1"/>
  <c r="ES50" i="22" s="1"/>
  <c r="ES150" i="22" s="1"/>
  <c r="ES250" i="22" s="1"/>
  <c r="ER50" i="22" a="1"/>
  <c r="ER50" i="22" s="1"/>
  <c r="ER150" i="22" s="1"/>
  <c r="ER250" i="22" s="1"/>
  <c r="EQ50" i="22" a="1"/>
  <c r="EQ50" i="22" s="1"/>
  <c r="EQ150" i="22" s="1"/>
  <c r="EQ250" i="22" s="1"/>
  <c r="EP50" i="22" a="1"/>
  <c r="EP50" i="22" s="1"/>
  <c r="EP150" i="22" s="1"/>
  <c r="EP250" i="22" s="1"/>
  <c r="EO50" i="22" a="1"/>
  <c r="EO50" i="22" s="1"/>
  <c r="EO150" i="22" s="1"/>
  <c r="EO250" i="22" s="1"/>
  <c r="EN50" i="22" a="1"/>
  <c r="EN50" i="22" s="1"/>
  <c r="EN150" i="22" s="1"/>
  <c r="EN250" i="22" s="1"/>
  <c r="EM50" i="22" a="1"/>
  <c r="EM50" i="22" s="1"/>
  <c r="EM150" i="22" s="1"/>
  <c r="EM250" i="22" s="1"/>
  <c r="EL50" i="22" a="1"/>
  <c r="EL50" i="22" s="1"/>
  <c r="EL150" i="22" s="1"/>
  <c r="EL250" i="22" s="1"/>
  <c r="EK50" i="22" a="1"/>
  <c r="EK50" i="22" s="1"/>
  <c r="EK150" i="22" s="1"/>
  <c r="EK250" i="22" s="1"/>
  <c r="EJ50" i="22" a="1"/>
  <c r="EJ50" i="22" s="1"/>
  <c r="EJ150" i="22" s="1"/>
  <c r="EJ250" i="22" s="1"/>
  <c r="EI50" i="22" a="1"/>
  <c r="EI50" i="22" s="1"/>
  <c r="EI150" i="22" s="1"/>
  <c r="EI250" i="22" s="1"/>
  <c r="EH50" i="22" a="1"/>
  <c r="EH50" i="22" s="1"/>
  <c r="EH150" i="22" s="1"/>
  <c r="EH250" i="22" s="1"/>
  <c r="EG50" i="22" a="1"/>
  <c r="EG50" i="22" s="1"/>
  <c r="EG150" i="22" s="1"/>
  <c r="EG250" i="22" s="1"/>
  <c r="EF50" i="22" a="1"/>
  <c r="EF50" i="22" s="1"/>
  <c r="EF150" i="22" s="1"/>
  <c r="EF250" i="22" s="1"/>
  <c r="EE50" i="22" a="1"/>
  <c r="EE50" i="22" s="1"/>
  <c r="EE150" i="22" s="1"/>
  <c r="EE250" i="22" s="1"/>
  <c r="ED50" i="22" a="1"/>
  <c r="ED50" i="22" s="1"/>
  <c r="ED150" i="22" s="1"/>
  <c r="ED250" i="22" s="1"/>
  <c r="EC50" i="22" a="1"/>
  <c r="EC50" i="22" s="1"/>
  <c r="EC150" i="22" s="1"/>
  <c r="EC250" i="22" s="1"/>
  <c r="EB50" i="22" a="1"/>
  <c r="EB50" i="22" s="1"/>
  <c r="EB150" i="22" s="1"/>
  <c r="EB250" i="22" s="1"/>
  <c r="EA50" i="22" a="1"/>
  <c r="EA50" i="22" s="1"/>
  <c r="EA150" i="22" s="1"/>
  <c r="EA250" i="22" s="1"/>
  <c r="DZ50" i="22" a="1"/>
  <c r="DZ50" i="22" s="1"/>
  <c r="DZ150" i="22" s="1"/>
  <c r="DZ250" i="22" s="1"/>
  <c r="DY50" i="22" a="1"/>
  <c r="DY50" i="22" s="1"/>
  <c r="DY150" i="22" s="1"/>
  <c r="DY250" i="22" s="1"/>
  <c r="DX50" i="22" a="1"/>
  <c r="DX50" i="22" s="1"/>
  <c r="DX150" i="22" s="1"/>
  <c r="DX250" i="22" s="1"/>
  <c r="DW50" i="22" a="1"/>
  <c r="DW50" i="22" s="1"/>
  <c r="DW150" i="22" s="1"/>
  <c r="DW250" i="22" s="1"/>
  <c r="DV50" i="22" a="1"/>
  <c r="DV50" i="22" s="1"/>
  <c r="DV150" i="22" s="1"/>
  <c r="DV250" i="22" s="1"/>
  <c r="DU50" i="22" a="1"/>
  <c r="DU50" i="22" s="1"/>
  <c r="DU150" i="22" s="1"/>
  <c r="DU250" i="22" s="1"/>
  <c r="DT50" i="22" a="1"/>
  <c r="DT50" i="22" s="1"/>
  <c r="DT150" i="22" s="1"/>
  <c r="DT250" i="22" s="1"/>
  <c r="DS50" i="22" a="1"/>
  <c r="DS50" i="22" s="1"/>
  <c r="DS150" i="22" s="1"/>
  <c r="DS250" i="22" s="1"/>
  <c r="DR50" i="22" a="1"/>
  <c r="DR50" i="22" s="1"/>
  <c r="DR150" i="22" s="1"/>
  <c r="DR250" i="22" s="1"/>
  <c r="DQ50" i="22" a="1"/>
  <c r="DQ50" i="22" s="1"/>
  <c r="DQ150" i="22" s="1"/>
  <c r="DQ250" i="22" s="1"/>
  <c r="DP50" i="22" a="1"/>
  <c r="DP50" i="22" s="1"/>
  <c r="DP150" i="22" s="1"/>
  <c r="DP250" i="22" s="1"/>
  <c r="DO50" i="22" a="1"/>
  <c r="DO50" i="22" s="1"/>
  <c r="DO150" i="22" s="1"/>
  <c r="DO250" i="22" s="1"/>
  <c r="DN50" i="22" a="1"/>
  <c r="DN50" i="22" s="1"/>
  <c r="DN150" i="22" s="1"/>
  <c r="DN250" i="22" s="1"/>
  <c r="DM50" i="22" a="1"/>
  <c r="DM50" i="22" s="1"/>
  <c r="DM150" i="22" s="1"/>
  <c r="DM250" i="22" s="1"/>
  <c r="DL50" i="22" a="1"/>
  <c r="DL50" i="22" s="1"/>
  <c r="DL150" i="22" s="1"/>
  <c r="DL250" i="22" s="1"/>
  <c r="DK50" i="22" a="1"/>
  <c r="DK50" i="22" s="1"/>
  <c r="DK150" i="22" s="1"/>
  <c r="DK250" i="22" s="1"/>
  <c r="DJ50" i="22" a="1"/>
  <c r="DJ50" i="22" s="1"/>
  <c r="DJ150" i="22" s="1"/>
  <c r="DJ250" i="22" s="1"/>
  <c r="DI50" i="22" a="1"/>
  <c r="DI50" i="22" s="1"/>
  <c r="DI150" i="22" s="1"/>
  <c r="DI250" i="22" s="1"/>
  <c r="DH50" i="22" a="1"/>
  <c r="DH50" i="22" s="1"/>
  <c r="DH150" i="22" s="1"/>
  <c r="DH250" i="22" s="1"/>
  <c r="DG50" i="22" a="1"/>
  <c r="DG50" i="22" s="1"/>
  <c r="DG150" i="22" s="1"/>
  <c r="DG250" i="22" s="1"/>
  <c r="DF50" i="22" a="1"/>
  <c r="DF50" i="22" s="1"/>
  <c r="DF150" i="22" s="1"/>
  <c r="DF250" i="22" s="1"/>
  <c r="DE50" i="22" a="1"/>
  <c r="DE50" i="22" s="1"/>
  <c r="DE150" i="22" s="1"/>
  <c r="DE250" i="22" s="1"/>
  <c r="DD50" i="22" a="1"/>
  <c r="DD50" i="22" s="1"/>
  <c r="DD150" i="22" s="1"/>
  <c r="DD250" i="22" s="1"/>
  <c r="DC50" i="22" a="1"/>
  <c r="DC50" i="22" s="1"/>
  <c r="DC150" i="22" s="1"/>
  <c r="DC250" i="22" s="1"/>
  <c r="DB50" i="22" a="1"/>
  <c r="DB50" i="22" s="1"/>
  <c r="DB150" i="22" s="1"/>
  <c r="DB250" i="22" s="1"/>
  <c r="DA50" i="22" a="1"/>
  <c r="DA50" i="22" s="1"/>
  <c r="DA150" i="22" s="1"/>
  <c r="DA250" i="22" s="1"/>
  <c r="CZ50" i="22" a="1"/>
  <c r="CZ50" i="22" s="1"/>
  <c r="CY50" i="22" a="1"/>
  <c r="CY50" i="22" s="1"/>
  <c r="CX50" i="22" a="1"/>
  <c r="CX50" i="22" s="1"/>
  <c r="CW50" i="22" a="1"/>
  <c r="CW50" i="22" s="1"/>
  <c r="CV50" i="22" a="1"/>
  <c r="CV50" i="22" s="1"/>
  <c r="CU50" i="22" a="1"/>
  <c r="CU50" i="22" s="1"/>
  <c r="CT50" i="22" a="1"/>
  <c r="CT50" i="22" s="1"/>
  <c r="CS50" i="22" a="1"/>
  <c r="CS50" i="22" s="1"/>
  <c r="CR50" i="22" a="1"/>
  <c r="CR50" i="22" s="1"/>
  <c r="CQ50" i="22" a="1"/>
  <c r="CQ50" i="22" s="1"/>
  <c r="CP50" i="22" a="1"/>
  <c r="CP50" i="22" s="1"/>
  <c r="CO50" i="22" a="1"/>
  <c r="CO50" i="22" s="1"/>
  <c r="CN50" i="22" a="1"/>
  <c r="CN50" i="22" s="1"/>
  <c r="CM50" i="22" a="1"/>
  <c r="CM50" i="22" s="1"/>
  <c r="CL50" i="22" a="1"/>
  <c r="CL50" i="22" s="1"/>
  <c r="CK50" i="22" a="1"/>
  <c r="CK50" i="22" s="1"/>
  <c r="CJ50" i="22" a="1"/>
  <c r="CJ50" i="22" s="1"/>
  <c r="CI50" i="22" a="1"/>
  <c r="CI50" i="22" s="1"/>
  <c r="CH50" i="22" a="1"/>
  <c r="CH50" i="22" s="1"/>
  <c r="CG50" i="22" a="1"/>
  <c r="CG50" i="22" s="1"/>
  <c r="CF50" i="22" a="1"/>
  <c r="CF50" i="22" s="1"/>
  <c r="CE50" i="22" a="1"/>
  <c r="CE50" i="22" s="1"/>
  <c r="CD50" i="22" a="1"/>
  <c r="CD50" i="22" s="1"/>
  <c r="CC50" i="22" a="1"/>
  <c r="CC50" i="22" s="1"/>
  <c r="CB50" i="22" a="1"/>
  <c r="CB50" i="22" s="1"/>
  <c r="CA50" i="22" a="1"/>
  <c r="CA50" i="22" s="1"/>
  <c r="BZ50" i="22" a="1"/>
  <c r="BZ50" i="22" s="1"/>
  <c r="BY50" i="22" a="1"/>
  <c r="BY50" i="22" s="1"/>
  <c r="BX50" i="22" a="1"/>
  <c r="BX50" i="22" s="1"/>
  <c r="BW50" i="22" a="1"/>
  <c r="BW50" i="22" s="1"/>
  <c r="BV50" i="22" a="1"/>
  <c r="BV50" i="22" s="1"/>
  <c r="BU50" i="22" a="1"/>
  <c r="BU50" i="22" s="1"/>
  <c r="BT50" i="22" a="1"/>
  <c r="BT50" i="22" s="1"/>
  <c r="BS50" i="22" a="1"/>
  <c r="BS50" i="22" s="1"/>
  <c r="BR50" i="22" a="1"/>
  <c r="BR50" i="22" s="1"/>
  <c r="BQ50" i="22" a="1"/>
  <c r="BQ50" i="22" s="1"/>
  <c r="BP50" i="22" a="1"/>
  <c r="BP50" i="22" s="1"/>
  <c r="BO50" i="22" a="1"/>
  <c r="BO50" i="22" s="1"/>
  <c r="BN50" i="22" a="1"/>
  <c r="BN50" i="22" s="1"/>
  <c r="BM50" i="22" a="1"/>
  <c r="BM50" i="22" s="1"/>
  <c r="BL50" i="22" a="1"/>
  <c r="BL50" i="22" s="1"/>
  <c r="BK50" i="22" a="1"/>
  <c r="BK50" i="22" s="1"/>
  <c r="BJ50" i="22" a="1"/>
  <c r="BJ50" i="22" s="1"/>
  <c r="BI50" i="22" a="1"/>
  <c r="BI50" i="22" s="1"/>
  <c r="BH50" i="22" a="1"/>
  <c r="BH50" i="22" s="1"/>
  <c r="BG50" i="22" a="1"/>
  <c r="BG50" i="22" s="1"/>
  <c r="BF50" i="22" a="1"/>
  <c r="BF50" i="22" s="1"/>
  <c r="BE50" i="22" a="1"/>
  <c r="BE50" i="22" s="1"/>
  <c r="BD50" i="22" a="1"/>
  <c r="BD50" i="22" s="1"/>
  <c r="BC50" i="22" a="1"/>
  <c r="BC50" i="22" s="1"/>
  <c r="BB50" i="22" a="1"/>
  <c r="BB50" i="22" s="1"/>
  <c r="BA50" i="22" a="1"/>
  <c r="BA50" i="22" s="1"/>
  <c r="AZ50" i="22" a="1"/>
  <c r="AZ50" i="22" s="1"/>
  <c r="AY50" i="22" a="1"/>
  <c r="AY50" i="22" s="1"/>
  <c r="AX50" i="22" a="1"/>
  <c r="AX50" i="22" s="1"/>
  <c r="AW50" i="22" a="1"/>
  <c r="AW50" i="22" s="1"/>
  <c r="AV50" i="22" a="1"/>
  <c r="AV50" i="22" s="1"/>
  <c r="AU50" i="22" a="1"/>
  <c r="AU50" i="22" s="1"/>
  <c r="AT50" i="22" a="1"/>
  <c r="AT50" i="22" s="1"/>
  <c r="AS50" i="22" a="1"/>
  <c r="AS50" i="22" s="1"/>
  <c r="AR50" i="22" a="1"/>
  <c r="AR50" i="22" s="1"/>
  <c r="AQ50" i="22" a="1"/>
  <c r="AQ50" i="22" s="1"/>
  <c r="AP50" i="22" a="1"/>
  <c r="AP50" i="22" s="1"/>
  <c r="AO50" i="22" a="1"/>
  <c r="AO50" i="22" s="1"/>
  <c r="AN50" i="22" a="1"/>
  <c r="AN50" i="22" s="1"/>
  <c r="AM50" i="22" a="1"/>
  <c r="AM50" i="22" s="1"/>
  <c r="AL50" i="22" a="1"/>
  <c r="AL50" i="22" s="1"/>
  <c r="AK50" i="22" a="1"/>
  <c r="AK50" i="22" s="1"/>
  <c r="AJ50" i="22" a="1"/>
  <c r="AJ50" i="22" s="1"/>
  <c r="AI50" i="22" a="1"/>
  <c r="AI50" i="22" s="1"/>
  <c r="AH50" i="22" a="1"/>
  <c r="AH50" i="22" s="1"/>
  <c r="AG50" i="22" a="1"/>
  <c r="AG50" i="22" s="1"/>
  <c r="AF50" i="22" a="1"/>
  <c r="AF50" i="22" s="1"/>
  <c r="AE50" i="22" a="1"/>
  <c r="AE50" i="22" s="1"/>
  <c r="AD50" i="22" a="1"/>
  <c r="AD50" i="22" s="1"/>
  <c r="AC50" i="22" a="1"/>
  <c r="AC50" i="22" s="1"/>
  <c r="AB50" i="22" a="1"/>
  <c r="AB50" i="22" s="1"/>
  <c r="AA50" i="22" a="1"/>
  <c r="AA50" i="22" s="1"/>
  <c r="Z50" i="22" a="1"/>
  <c r="Z50" i="22" s="1"/>
  <c r="Y50" i="22" a="1"/>
  <c r="Y50" i="22" s="1"/>
  <c r="X50" i="22" a="1"/>
  <c r="X50" i="22" s="1"/>
  <c r="W50" i="22" a="1"/>
  <c r="W50" i="22" s="1"/>
  <c r="V50" i="22" a="1"/>
  <c r="V50" i="22" s="1"/>
  <c r="U50" i="22" a="1"/>
  <c r="U50" i="22" s="1"/>
  <c r="T50" i="22" a="1"/>
  <c r="T50" i="22" s="1"/>
  <c r="S50" i="22" a="1"/>
  <c r="S50" i="22" s="1"/>
  <c r="R50" i="22" a="1"/>
  <c r="R50" i="22" s="1"/>
  <c r="Q50" i="22" a="1"/>
  <c r="Q50" i="22" s="1"/>
  <c r="P50" i="22" a="1"/>
  <c r="P50" i="22" s="1"/>
  <c r="O50" i="22" a="1"/>
  <c r="O50" i="22" s="1"/>
  <c r="N50" i="22" a="1"/>
  <c r="N50" i="22" s="1"/>
  <c r="M50" i="22" a="1"/>
  <c r="M50" i="22" s="1"/>
  <c r="L50" i="22" a="1"/>
  <c r="L50" i="22" s="1"/>
  <c r="GU49" i="22" a="1"/>
  <c r="GU49" i="22" s="1"/>
  <c r="GU149" i="22" s="1"/>
  <c r="GU249" i="22" s="1"/>
  <c r="GT49" i="22" a="1"/>
  <c r="GT49" i="22" s="1"/>
  <c r="GT149" i="22" s="1"/>
  <c r="GT249" i="22" s="1"/>
  <c r="GS49" i="22" a="1"/>
  <c r="GS49" i="22" s="1"/>
  <c r="GS149" i="22" s="1"/>
  <c r="GS249" i="22" s="1"/>
  <c r="GR49" i="22" a="1"/>
  <c r="GR49" i="22" s="1"/>
  <c r="GR149" i="22" s="1"/>
  <c r="GR249" i="22" s="1"/>
  <c r="GQ49" i="22" a="1"/>
  <c r="GQ49" i="22" s="1"/>
  <c r="GQ149" i="22" s="1"/>
  <c r="GQ249" i="22" s="1"/>
  <c r="GP49" i="22" a="1"/>
  <c r="GP49" i="22" s="1"/>
  <c r="GP149" i="22" s="1"/>
  <c r="GP249" i="22" s="1"/>
  <c r="GO49" i="22" a="1"/>
  <c r="GO49" i="22" s="1"/>
  <c r="GO149" i="22" s="1"/>
  <c r="GO249" i="22" s="1"/>
  <c r="GN49" i="22" a="1"/>
  <c r="GN49" i="22" s="1"/>
  <c r="GN149" i="22" s="1"/>
  <c r="GN249" i="22" s="1"/>
  <c r="GM49" i="22" a="1"/>
  <c r="GM49" i="22" s="1"/>
  <c r="GM149" i="22" s="1"/>
  <c r="GM249" i="22" s="1"/>
  <c r="GL49" i="22" a="1"/>
  <c r="GL49" i="22" s="1"/>
  <c r="GL149" i="22" s="1"/>
  <c r="GL249" i="22" s="1"/>
  <c r="GK49" i="22" a="1"/>
  <c r="GK49" i="22" s="1"/>
  <c r="GK149" i="22" s="1"/>
  <c r="GK249" i="22" s="1"/>
  <c r="GJ49" i="22" a="1"/>
  <c r="GJ49" i="22" s="1"/>
  <c r="GJ149" i="22" s="1"/>
  <c r="GJ249" i="22" s="1"/>
  <c r="GI49" i="22" a="1"/>
  <c r="GI49" i="22" s="1"/>
  <c r="GI149" i="22" s="1"/>
  <c r="GI249" i="22" s="1"/>
  <c r="GH49" i="22" a="1"/>
  <c r="GH49" i="22" s="1"/>
  <c r="GH149" i="22" s="1"/>
  <c r="GH249" i="22" s="1"/>
  <c r="GG49" i="22" a="1"/>
  <c r="GG49" i="22" s="1"/>
  <c r="GG149" i="22" s="1"/>
  <c r="GG249" i="22" s="1"/>
  <c r="GF49" i="22" a="1"/>
  <c r="GF49" i="22" s="1"/>
  <c r="GF149" i="22" s="1"/>
  <c r="GF249" i="22" s="1"/>
  <c r="GE49" i="22" a="1"/>
  <c r="GE49" i="22" s="1"/>
  <c r="GE149" i="22" s="1"/>
  <c r="GE249" i="22" s="1"/>
  <c r="GD49" i="22" a="1"/>
  <c r="GD49" i="22" s="1"/>
  <c r="GD149" i="22" s="1"/>
  <c r="GD249" i="22" s="1"/>
  <c r="GC49" i="22" a="1"/>
  <c r="GC49" i="22" s="1"/>
  <c r="GC149" i="22" s="1"/>
  <c r="GC249" i="22" s="1"/>
  <c r="GB49" i="22" a="1"/>
  <c r="GB49" i="22" s="1"/>
  <c r="GB149" i="22" s="1"/>
  <c r="GB249" i="22" s="1"/>
  <c r="GA49" i="22" a="1"/>
  <c r="GA49" i="22" s="1"/>
  <c r="GA149" i="22" s="1"/>
  <c r="GA249" i="22" s="1"/>
  <c r="FZ49" i="22" a="1"/>
  <c r="FZ49" i="22" s="1"/>
  <c r="FZ149" i="22" s="1"/>
  <c r="FZ249" i="22" s="1"/>
  <c r="FY49" i="22" a="1"/>
  <c r="FY49" i="22" s="1"/>
  <c r="FY149" i="22" s="1"/>
  <c r="FY249" i="22" s="1"/>
  <c r="FX49" i="22" a="1"/>
  <c r="FX49" i="22" s="1"/>
  <c r="FX149" i="22" s="1"/>
  <c r="FX249" i="22" s="1"/>
  <c r="FW49" i="22" a="1"/>
  <c r="FW49" i="22" s="1"/>
  <c r="FW149" i="22" s="1"/>
  <c r="FW249" i="22" s="1"/>
  <c r="FV49" i="22" a="1"/>
  <c r="FV49" i="22" s="1"/>
  <c r="FV149" i="22" s="1"/>
  <c r="FV249" i="22" s="1"/>
  <c r="FU49" i="22" a="1"/>
  <c r="FU49" i="22" s="1"/>
  <c r="FU149" i="22" s="1"/>
  <c r="FU249" i="22" s="1"/>
  <c r="FT49" i="22" a="1"/>
  <c r="FT49" i="22" s="1"/>
  <c r="FT149" i="22" s="1"/>
  <c r="FT249" i="22" s="1"/>
  <c r="FS49" i="22" a="1"/>
  <c r="FS49" i="22" s="1"/>
  <c r="FS149" i="22" s="1"/>
  <c r="FS249" i="22" s="1"/>
  <c r="FR49" i="22" a="1"/>
  <c r="FR49" i="22" s="1"/>
  <c r="FR149" i="22" s="1"/>
  <c r="FR249" i="22" s="1"/>
  <c r="FQ49" i="22" a="1"/>
  <c r="FQ49" i="22" s="1"/>
  <c r="FQ149" i="22" s="1"/>
  <c r="FQ249" i="22" s="1"/>
  <c r="FP49" i="22" a="1"/>
  <c r="FP49" i="22" s="1"/>
  <c r="FP149" i="22" s="1"/>
  <c r="FP249" i="22" s="1"/>
  <c r="FO49" i="22" a="1"/>
  <c r="FO49" i="22" s="1"/>
  <c r="FO149" i="22" s="1"/>
  <c r="FO249" i="22" s="1"/>
  <c r="FN49" i="22" a="1"/>
  <c r="FN49" i="22" s="1"/>
  <c r="FN149" i="22" s="1"/>
  <c r="FN249" i="22" s="1"/>
  <c r="FM49" i="22" a="1"/>
  <c r="FM49" i="22" s="1"/>
  <c r="FM149" i="22" s="1"/>
  <c r="FM249" i="22" s="1"/>
  <c r="FL49" i="22" a="1"/>
  <c r="FL49" i="22" s="1"/>
  <c r="FL149" i="22" s="1"/>
  <c r="FL249" i="22" s="1"/>
  <c r="FK49" i="22" a="1"/>
  <c r="FK49" i="22" s="1"/>
  <c r="FK149" i="22" s="1"/>
  <c r="FK249" i="22" s="1"/>
  <c r="FJ49" i="22" a="1"/>
  <c r="FJ49" i="22" s="1"/>
  <c r="FJ149" i="22" s="1"/>
  <c r="FJ249" i="22" s="1"/>
  <c r="FI49" i="22" a="1"/>
  <c r="FI49" i="22" s="1"/>
  <c r="FI149" i="22" s="1"/>
  <c r="FI249" i="22" s="1"/>
  <c r="FH49" i="22" a="1"/>
  <c r="FH49" i="22" s="1"/>
  <c r="FH149" i="22" s="1"/>
  <c r="FH249" i="22" s="1"/>
  <c r="FG49" i="22" a="1"/>
  <c r="FG49" i="22" s="1"/>
  <c r="FG149" i="22" s="1"/>
  <c r="FG249" i="22" s="1"/>
  <c r="FF49" i="22" a="1"/>
  <c r="FF49" i="22" s="1"/>
  <c r="FF149" i="22" s="1"/>
  <c r="FF249" i="22" s="1"/>
  <c r="FE49" i="22" a="1"/>
  <c r="FE49" i="22" s="1"/>
  <c r="FE149" i="22" s="1"/>
  <c r="FE249" i="22" s="1"/>
  <c r="FD49" i="22" a="1"/>
  <c r="FD49" i="22" s="1"/>
  <c r="FD149" i="22" s="1"/>
  <c r="FD249" i="22" s="1"/>
  <c r="FC49" i="22" a="1"/>
  <c r="FC49" i="22" s="1"/>
  <c r="FC149" i="22" s="1"/>
  <c r="FC249" i="22" s="1"/>
  <c r="FB49" i="22" a="1"/>
  <c r="FB49" i="22" s="1"/>
  <c r="FB149" i="22" s="1"/>
  <c r="FB249" i="22" s="1"/>
  <c r="FA49" i="22" a="1"/>
  <c r="FA49" i="22" s="1"/>
  <c r="FA149" i="22" s="1"/>
  <c r="FA249" i="22" s="1"/>
  <c r="EZ49" i="22" a="1"/>
  <c r="EZ49" i="22" s="1"/>
  <c r="EZ149" i="22" s="1"/>
  <c r="EZ249" i="22" s="1"/>
  <c r="EY49" i="22" a="1"/>
  <c r="EY49" i="22" s="1"/>
  <c r="EY149" i="22" s="1"/>
  <c r="EY249" i="22" s="1"/>
  <c r="EX49" i="22" a="1"/>
  <c r="EX49" i="22" s="1"/>
  <c r="EX149" i="22" s="1"/>
  <c r="EX249" i="22" s="1"/>
  <c r="EW49" i="22" a="1"/>
  <c r="EW49" i="22" s="1"/>
  <c r="EW149" i="22" s="1"/>
  <c r="EW249" i="22" s="1"/>
  <c r="EV49" i="22" a="1"/>
  <c r="EV49" i="22" s="1"/>
  <c r="EV149" i="22" s="1"/>
  <c r="EV249" i="22" s="1"/>
  <c r="EU49" i="22" a="1"/>
  <c r="EU49" i="22" s="1"/>
  <c r="EU149" i="22" s="1"/>
  <c r="EU249" i="22" s="1"/>
  <c r="ET49" i="22" a="1"/>
  <c r="ET49" i="22" s="1"/>
  <c r="ET149" i="22" s="1"/>
  <c r="ET249" i="22" s="1"/>
  <c r="ES49" i="22" a="1"/>
  <c r="ES49" i="22" s="1"/>
  <c r="ES149" i="22" s="1"/>
  <c r="ES249" i="22" s="1"/>
  <c r="ER49" i="22" a="1"/>
  <c r="ER49" i="22" s="1"/>
  <c r="ER149" i="22" s="1"/>
  <c r="ER249" i="22" s="1"/>
  <c r="EQ49" i="22" a="1"/>
  <c r="EQ49" i="22" s="1"/>
  <c r="EQ149" i="22" s="1"/>
  <c r="EQ249" i="22" s="1"/>
  <c r="EP49" i="22" a="1"/>
  <c r="EP49" i="22" s="1"/>
  <c r="EP149" i="22" s="1"/>
  <c r="EP249" i="22" s="1"/>
  <c r="EO49" i="22" a="1"/>
  <c r="EO49" i="22" s="1"/>
  <c r="EO149" i="22" s="1"/>
  <c r="EO249" i="22" s="1"/>
  <c r="EN49" i="22" a="1"/>
  <c r="EN49" i="22" s="1"/>
  <c r="EN149" i="22" s="1"/>
  <c r="EN249" i="22" s="1"/>
  <c r="EM49" i="22" a="1"/>
  <c r="EM49" i="22" s="1"/>
  <c r="EM149" i="22" s="1"/>
  <c r="EM249" i="22" s="1"/>
  <c r="EL49" i="22" a="1"/>
  <c r="EL49" i="22" s="1"/>
  <c r="EL149" i="22" s="1"/>
  <c r="EL249" i="22" s="1"/>
  <c r="EK49" i="22" a="1"/>
  <c r="EK49" i="22" s="1"/>
  <c r="EK149" i="22" s="1"/>
  <c r="EK249" i="22" s="1"/>
  <c r="EJ49" i="22" a="1"/>
  <c r="EJ49" i="22" s="1"/>
  <c r="EJ149" i="22" s="1"/>
  <c r="EJ249" i="22" s="1"/>
  <c r="EI49" i="22" a="1"/>
  <c r="EI49" i="22" s="1"/>
  <c r="EI149" i="22" s="1"/>
  <c r="EI249" i="22" s="1"/>
  <c r="EH49" i="22" a="1"/>
  <c r="EH49" i="22" s="1"/>
  <c r="EH149" i="22" s="1"/>
  <c r="EH249" i="22" s="1"/>
  <c r="EG49" i="22" a="1"/>
  <c r="EG49" i="22" s="1"/>
  <c r="EG149" i="22" s="1"/>
  <c r="EG249" i="22" s="1"/>
  <c r="EF49" i="22" a="1"/>
  <c r="EF49" i="22" s="1"/>
  <c r="EF149" i="22" s="1"/>
  <c r="EF249" i="22" s="1"/>
  <c r="EE49" i="22" a="1"/>
  <c r="EE49" i="22" s="1"/>
  <c r="EE149" i="22" s="1"/>
  <c r="EE249" i="22" s="1"/>
  <c r="ED49" i="22" a="1"/>
  <c r="ED49" i="22" s="1"/>
  <c r="ED149" i="22" s="1"/>
  <c r="ED249" i="22" s="1"/>
  <c r="EC49" i="22" a="1"/>
  <c r="EC49" i="22" s="1"/>
  <c r="EC149" i="22" s="1"/>
  <c r="EC249" i="22" s="1"/>
  <c r="EB49" i="22" a="1"/>
  <c r="EB49" i="22" s="1"/>
  <c r="EB149" i="22" s="1"/>
  <c r="EB249" i="22" s="1"/>
  <c r="EA49" i="22" a="1"/>
  <c r="EA49" i="22" s="1"/>
  <c r="EA149" i="22" s="1"/>
  <c r="EA249" i="22" s="1"/>
  <c r="DZ49" i="22" a="1"/>
  <c r="DZ49" i="22" s="1"/>
  <c r="DZ149" i="22" s="1"/>
  <c r="DZ249" i="22" s="1"/>
  <c r="DY49" i="22" a="1"/>
  <c r="DY49" i="22" s="1"/>
  <c r="DY149" i="22" s="1"/>
  <c r="DY249" i="22" s="1"/>
  <c r="DX49" i="22" a="1"/>
  <c r="DX49" i="22" s="1"/>
  <c r="DX149" i="22" s="1"/>
  <c r="DX249" i="22" s="1"/>
  <c r="DW49" i="22" a="1"/>
  <c r="DW49" i="22" s="1"/>
  <c r="DW149" i="22" s="1"/>
  <c r="DW249" i="22" s="1"/>
  <c r="DV49" i="22" a="1"/>
  <c r="DV49" i="22" s="1"/>
  <c r="DV149" i="22" s="1"/>
  <c r="DV249" i="22" s="1"/>
  <c r="DU49" i="22" a="1"/>
  <c r="DU49" i="22" s="1"/>
  <c r="DU149" i="22" s="1"/>
  <c r="DU249" i="22" s="1"/>
  <c r="DT49" i="22" a="1"/>
  <c r="DT49" i="22" s="1"/>
  <c r="DT149" i="22" s="1"/>
  <c r="DT249" i="22" s="1"/>
  <c r="DS49" i="22" a="1"/>
  <c r="DS49" i="22" s="1"/>
  <c r="DS149" i="22" s="1"/>
  <c r="DS249" i="22" s="1"/>
  <c r="DR49" i="22" a="1"/>
  <c r="DR49" i="22" s="1"/>
  <c r="DR149" i="22" s="1"/>
  <c r="DR249" i="22" s="1"/>
  <c r="DQ49" i="22" a="1"/>
  <c r="DQ49" i="22" s="1"/>
  <c r="DQ149" i="22" s="1"/>
  <c r="DQ249" i="22" s="1"/>
  <c r="DP49" i="22" a="1"/>
  <c r="DP49" i="22" s="1"/>
  <c r="DP149" i="22" s="1"/>
  <c r="DP249" i="22" s="1"/>
  <c r="DO49" i="22" a="1"/>
  <c r="DO49" i="22" s="1"/>
  <c r="DO149" i="22" s="1"/>
  <c r="DO249" i="22" s="1"/>
  <c r="DN49" i="22" a="1"/>
  <c r="DN49" i="22" s="1"/>
  <c r="DN149" i="22" s="1"/>
  <c r="DN249" i="22" s="1"/>
  <c r="DM49" i="22" a="1"/>
  <c r="DM49" i="22" s="1"/>
  <c r="DM149" i="22" s="1"/>
  <c r="DM249" i="22" s="1"/>
  <c r="DL49" i="22" a="1"/>
  <c r="DL49" i="22" s="1"/>
  <c r="DL149" i="22" s="1"/>
  <c r="DL249" i="22" s="1"/>
  <c r="DK49" i="22" a="1"/>
  <c r="DK49" i="22" s="1"/>
  <c r="DK149" i="22" s="1"/>
  <c r="DK249" i="22" s="1"/>
  <c r="DJ49" i="22" a="1"/>
  <c r="DJ49" i="22" s="1"/>
  <c r="DJ149" i="22" s="1"/>
  <c r="DJ249" i="22" s="1"/>
  <c r="DI49" i="22" a="1"/>
  <c r="DI49" i="22" s="1"/>
  <c r="DI149" i="22" s="1"/>
  <c r="DI249" i="22" s="1"/>
  <c r="DH49" i="22" a="1"/>
  <c r="DH49" i="22" s="1"/>
  <c r="DH149" i="22" s="1"/>
  <c r="DH249" i="22" s="1"/>
  <c r="DG49" i="22" a="1"/>
  <c r="DG49" i="22" s="1"/>
  <c r="DG149" i="22" s="1"/>
  <c r="DG249" i="22" s="1"/>
  <c r="DF49" i="22" a="1"/>
  <c r="DF49" i="22" s="1"/>
  <c r="DF149" i="22" s="1"/>
  <c r="DF249" i="22" s="1"/>
  <c r="DE49" i="22" a="1"/>
  <c r="DE49" i="22" s="1"/>
  <c r="DE149" i="22" s="1"/>
  <c r="DE249" i="22" s="1"/>
  <c r="DD49" i="22" a="1"/>
  <c r="DD49" i="22" s="1"/>
  <c r="DD149" i="22" s="1"/>
  <c r="DD249" i="22" s="1"/>
  <c r="DC49" i="22" a="1"/>
  <c r="DC49" i="22" s="1"/>
  <c r="DC149" i="22" s="1"/>
  <c r="DC249" i="22" s="1"/>
  <c r="DB49" i="22" a="1"/>
  <c r="DB49" i="22" s="1"/>
  <c r="DB149" i="22" s="1"/>
  <c r="DB249" i="22" s="1"/>
  <c r="DA49" i="22" a="1"/>
  <c r="DA49" i="22" s="1"/>
  <c r="DA149" i="22" s="1"/>
  <c r="DA249" i="22" s="1"/>
  <c r="CZ49" i="22" a="1"/>
  <c r="CZ49" i="22" s="1"/>
  <c r="CY49" i="22" a="1"/>
  <c r="CY49" i="22" s="1"/>
  <c r="CX49" i="22" a="1"/>
  <c r="CX49" i="22" s="1"/>
  <c r="CW49" i="22" a="1"/>
  <c r="CW49" i="22" s="1"/>
  <c r="CV49" i="22" a="1"/>
  <c r="CV49" i="22" s="1"/>
  <c r="CU49" i="22" a="1"/>
  <c r="CU49" i="22" s="1"/>
  <c r="CT49" i="22" a="1"/>
  <c r="CT49" i="22" s="1"/>
  <c r="CS49" i="22" a="1"/>
  <c r="CS49" i="22" s="1"/>
  <c r="CR49" i="22" a="1"/>
  <c r="CR49" i="22" s="1"/>
  <c r="CQ49" i="22" a="1"/>
  <c r="CQ49" i="22" s="1"/>
  <c r="CP49" i="22" a="1"/>
  <c r="CP49" i="22" s="1"/>
  <c r="CO49" i="22" a="1"/>
  <c r="CO49" i="22" s="1"/>
  <c r="CN49" i="22" a="1"/>
  <c r="CN49" i="22" s="1"/>
  <c r="CM49" i="22" a="1"/>
  <c r="CM49" i="22" s="1"/>
  <c r="CL49" i="22" a="1"/>
  <c r="CL49" i="22" s="1"/>
  <c r="CK49" i="22" a="1"/>
  <c r="CK49" i="22" s="1"/>
  <c r="CJ49" i="22" a="1"/>
  <c r="CJ49" i="22" s="1"/>
  <c r="CI49" i="22" a="1"/>
  <c r="CI49" i="22" s="1"/>
  <c r="CH49" i="22" a="1"/>
  <c r="CH49" i="22" s="1"/>
  <c r="CG49" i="22" a="1"/>
  <c r="CG49" i="22" s="1"/>
  <c r="CF49" i="22" a="1"/>
  <c r="CF49" i="22" s="1"/>
  <c r="CE49" i="22" a="1"/>
  <c r="CE49" i="22" s="1"/>
  <c r="CD49" i="22" a="1"/>
  <c r="CD49" i="22" s="1"/>
  <c r="CC49" i="22" a="1"/>
  <c r="CC49" i="22" s="1"/>
  <c r="CB49" i="22" a="1"/>
  <c r="CB49" i="22" s="1"/>
  <c r="CA49" i="22" a="1"/>
  <c r="CA49" i="22" s="1"/>
  <c r="BZ49" i="22" a="1"/>
  <c r="BZ49" i="22" s="1"/>
  <c r="BY49" i="22" a="1"/>
  <c r="BY49" i="22" s="1"/>
  <c r="BX49" i="22" a="1"/>
  <c r="BX49" i="22" s="1"/>
  <c r="BW49" i="22" a="1"/>
  <c r="BW49" i="22" s="1"/>
  <c r="BV49" i="22" a="1"/>
  <c r="BV49" i="22" s="1"/>
  <c r="BU49" i="22" a="1"/>
  <c r="BU49" i="22" s="1"/>
  <c r="BT49" i="22" a="1"/>
  <c r="BT49" i="22" s="1"/>
  <c r="BS49" i="22" a="1"/>
  <c r="BS49" i="22" s="1"/>
  <c r="BR49" i="22" a="1"/>
  <c r="BR49" i="22" s="1"/>
  <c r="BQ49" i="22" a="1"/>
  <c r="BQ49" i="22" s="1"/>
  <c r="BP49" i="22" a="1"/>
  <c r="BP49" i="22" s="1"/>
  <c r="BO49" i="22" a="1"/>
  <c r="BO49" i="22" s="1"/>
  <c r="BN49" i="22" a="1"/>
  <c r="BN49" i="22" s="1"/>
  <c r="BM49" i="22" a="1"/>
  <c r="BM49" i="22" s="1"/>
  <c r="BL49" i="22" a="1"/>
  <c r="BL49" i="22" s="1"/>
  <c r="BK49" i="22" a="1"/>
  <c r="BK49" i="22" s="1"/>
  <c r="BJ49" i="22" a="1"/>
  <c r="BJ49" i="22" s="1"/>
  <c r="BI49" i="22" a="1"/>
  <c r="BI49" i="22" s="1"/>
  <c r="BH49" i="22" a="1"/>
  <c r="BH49" i="22" s="1"/>
  <c r="BG49" i="22" a="1"/>
  <c r="BG49" i="22" s="1"/>
  <c r="BF49" i="22" a="1"/>
  <c r="BF49" i="22" s="1"/>
  <c r="BE49" i="22" a="1"/>
  <c r="BE49" i="22" s="1"/>
  <c r="BD49" i="22" a="1"/>
  <c r="BD49" i="22" s="1"/>
  <c r="BC49" i="22" a="1"/>
  <c r="BC49" i="22" s="1"/>
  <c r="BB49" i="22" a="1"/>
  <c r="BB49" i="22" s="1"/>
  <c r="BA49" i="22" a="1"/>
  <c r="BA49" i="22" s="1"/>
  <c r="AZ49" i="22" a="1"/>
  <c r="AZ49" i="22" s="1"/>
  <c r="AY49" i="22" a="1"/>
  <c r="AY49" i="22" s="1"/>
  <c r="AX49" i="22" a="1"/>
  <c r="AX49" i="22" s="1"/>
  <c r="AW49" i="22" a="1"/>
  <c r="AW49" i="22" s="1"/>
  <c r="AV49" i="22" a="1"/>
  <c r="AV49" i="22" s="1"/>
  <c r="AU49" i="22" a="1"/>
  <c r="AU49" i="22" s="1"/>
  <c r="AT49" i="22" a="1"/>
  <c r="AT49" i="22" s="1"/>
  <c r="AS49" i="22" a="1"/>
  <c r="AS49" i="22" s="1"/>
  <c r="AR49" i="22" a="1"/>
  <c r="AR49" i="22" s="1"/>
  <c r="AQ49" i="22" a="1"/>
  <c r="AQ49" i="22" s="1"/>
  <c r="AP49" i="22" a="1"/>
  <c r="AP49" i="22" s="1"/>
  <c r="AO49" i="22" a="1"/>
  <c r="AO49" i="22" s="1"/>
  <c r="AN49" i="22" a="1"/>
  <c r="AN49" i="22" s="1"/>
  <c r="AM49" i="22" a="1"/>
  <c r="AM49" i="22" s="1"/>
  <c r="AL49" i="22" a="1"/>
  <c r="AL49" i="22" s="1"/>
  <c r="AK49" i="22" a="1"/>
  <c r="AK49" i="22" s="1"/>
  <c r="AJ49" i="22" a="1"/>
  <c r="AJ49" i="22" s="1"/>
  <c r="AI49" i="22" a="1"/>
  <c r="AI49" i="22" s="1"/>
  <c r="AH49" i="22" a="1"/>
  <c r="AH49" i="22" s="1"/>
  <c r="AG49" i="22" a="1"/>
  <c r="AG49" i="22" s="1"/>
  <c r="AF49" i="22" a="1"/>
  <c r="AF49" i="22" s="1"/>
  <c r="AE49" i="22" a="1"/>
  <c r="AE49" i="22" s="1"/>
  <c r="AD49" i="22" a="1"/>
  <c r="AD49" i="22" s="1"/>
  <c r="AC49" i="22" a="1"/>
  <c r="AC49" i="22" s="1"/>
  <c r="AB49" i="22" a="1"/>
  <c r="AB49" i="22" s="1"/>
  <c r="AA49" i="22" a="1"/>
  <c r="AA49" i="22" s="1"/>
  <c r="Z49" i="22" a="1"/>
  <c r="Z49" i="22" s="1"/>
  <c r="Y49" i="22" a="1"/>
  <c r="Y49" i="22" s="1"/>
  <c r="X49" i="22" a="1"/>
  <c r="X49" i="22" s="1"/>
  <c r="W49" i="22" a="1"/>
  <c r="W49" i="22" s="1"/>
  <c r="V49" i="22" a="1"/>
  <c r="V49" i="22" s="1"/>
  <c r="U49" i="22" a="1"/>
  <c r="U49" i="22" s="1"/>
  <c r="T49" i="22" a="1"/>
  <c r="T49" i="22" s="1"/>
  <c r="S49" i="22" a="1"/>
  <c r="S49" i="22" s="1"/>
  <c r="R49" i="22" a="1"/>
  <c r="R49" i="22" s="1"/>
  <c r="Q49" i="22" a="1"/>
  <c r="Q49" i="22" s="1"/>
  <c r="P49" i="22" a="1"/>
  <c r="P49" i="22" s="1"/>
  <c r="O49" i="22" a="1"/>
  <c r="O49" i="22" s="1"/>
  <c r="N49" i="22" a="1"/>
  <c r="N49" i="22" s="1"/>
  <c r="M49" i="22" a="1"/>
  <c r="M49" i="22" s="1"/>
  <c r="L49" i="22" a="1"/>
  <c r="L49" i="22" s="1"/>
  <c r="GU48" i="22" a="1"/>
  <c r="GU48" i="22" s="1"/>
  <c r="GU148" i="22" s="1"/>
  <c r="GU248" i="22" s="1"/>
  <c r="GT48" i="22" a="1"/>
  <c r="GT48" i="22" s="1"/>
  <c r="GT148" i="22" s="1"/>
  <c r="GT248" i="22" s="1"/>
  <c r="GS48" i="22" a="1"/>
  <c r="GS48" i="22" s="1"/>
  <c r="GS148" i="22" s="1"/>
  <c r="GS248" i="22" s="1"/>
  <c r="GR48" i="22" a="1"/>
  <c r="GR48" i="22" s="1"/>
  <c r="GR148" i="22" s="1"/>
  <c r="GR248" i="22" s="1"/>
  <c r="GQ48" i="22" a="1"/>
  <c r="GQ48" i="22" s="1"/>
  <c r="GQ148" i="22" s="1"/>
  <c r="GQ248" i="22" s="1"/>
  <c r="GP48" i="22" a="1"/>
  <c r="GP48" i="22" s="1"/>
  <c r="GP148" i="22" s="1"/>
  <c r="GP248" i="22" s="1"/>
  <c r="GO48" i="22" a="1"/>
  <c r="GO48" i="22" s="1"/>
  <c r="GO148" i="22" s="1"/>
  <c r="GO248" i="22" s="1"/>
  <c r="GN48" i="22" a="1"/>
  <c r="GN48" i="22" s="1"/>
  <c r="GN148" i="22" s="1"/>
  <c r="GN248" i="22" s="1"/>
  <c r="GM48" i="22" a="1"/>
  <c r="GM48" i="22" s="1"/>
  <c r="GM148" i="22" s="1"/>
  <c r="GM248" i="22" s="1"/>
  <c r="GL48" i="22" a="1"/>
  <c r="GL48" i="22" s="1"/>
  <c r="GL148" i="22" s="1"/>
  <c r="GL248" i="22" s="1"/>
  <c r="GK48" i="22" a="1"/>
  <c r="GK48" i="22" s="1"/>
  <c r="GK148" i="22" s="1"/>
  <c r="GK248" i="22" s="1"/>
  <c r="GJ48" i="22" a="1"/>
  <c r="GJ48" i="22" s="1"/>
  <c r="GJ148" i="22" s="1"/>
  <c r="GJ248" i="22" s="1"/>
  <c r="GI48" i="22" a="1"/>
  <c r="GI48" i="22" s="1"/>
  <c r="GI148" i="22" s="1"/>
  <c r="GI248" i="22" s="1"/>
  <c r="GH48" i="22" a="1"/>
  <c r="GH48" i="22" s="1"/>
  <c r="GH148" i="22" s="1"/>
  <c r="GH248" i="22" s="1"/>
  <c r="GG48" i="22" a="1"/>
  <c r="GG48" i="22" s="1"/>
  <c r="GG148" i="22" s="1"/>
  <c r="GG248" i="22" s="1"/>
  <c r="GF48" i="22" a="1"/>
  <c r="GF48" i="22" s="1"/>
  <c r="GF148" i="22" s="1"/>
  <c r="GF248" i="22" s="1"/>
  <c r="GE48" i="22" a="1"/>
  <c r="GE48" i="22" s="1"/>
  <c r="GE148" i="22" s="1"/>
  <c r="GE248" i="22" s="1"/>
  <c r="GD48" i="22" a="1"/>
  <c r="GD48" i="22" s="1"/>
  <c r="GD148" i="22" s="1"/>
  <c r="GD248" i="22" s="1"/>
  <c r="GC48" i="22" a="1"/>
  <c r="GC48" i="22" s="1"/>
  <c r="GC148" i="22" s="1"/>
  <c r="GC248" i="22" s="1"/>
  <c r="GB48" i="22" a="1"/>
  <c r="GB48" i="22" s="1"/>
  <c r="GB148" i="22" s="1"/>
  <c r="GB248" i="22" s="1"/>
  <c r="GA48" i="22" a="1"/>
  <c r="GA48" i="22" s="1"/>
  <c r="GA148" i="22" s="1"/>
  <c r="GA248" i="22" s="1"/>
  <c r="FZ48" i="22" a="1"/>
  <c r="FZ48" i="22" s="1"/>
  <c r="FZ148" i="22" s="1"/>
  <c r="FZ248" i="22" s="1"/>
  <c r="FY48" i="22" a="1"/>
  <c r="FY48" i="22" s="1"/>
  <c r="FY148" i="22" s="1"/>
  <c r="FY248" i="22" s="1"/>
  <c r="FX48" i="22" a="1"/>
  <c r="FX48" i="22" s="1"/>
  <c r="FX148" i="22" s="1"/>
  <c r="FX248" i="22" s="1"/>
  <c r="FW48" i="22" a="1"/>
  <c r="FW48" i="22" s="1"/>
  <c r="FW148" i="22" s="1"/>
  <c r="FW248" i="22" s="1"/>
  <c r="FV48" i="22" a="1"/>
  <c r="FV48" i="22" s="1"/>
  <c r="FV148" i="22" s="1"/>
  <c r="FV248" i="22" s="1"/>
  <c r="FU48" i="22" a="1"/>
  <c r="FU48" i="22" s="1"/>
  <c r="FU148" i="22" s="1"/>
  <c r="FU248" i="22" s="1"/>
  <c r="FT48" i="22" a="1"/>
  <c r="FT48" i="22" s="1"/>
  <c r="FT148" i="22" s="1"/>
  <c r="FT248" i="22" s="1"/>
  <c r="FS48" i="22" a="1"/>
  <c r="FS48" i="22" s="1"/>
  <c r="FS148" i="22" s="1"/>
  <c r="FS248" i="22" s="1"/>
  <c r="FR48" i="22" a="1"/>
  <c r="FR48" i="22" s="1"/>
  <c r="FR148" i="22" s="1"/>
  <c r="FR248" i="22" s="1"/>
  <c r="FQ48" i="22" a="1"/>
  <c r="FQ48" i="22" s="1"/>
  <c r="FQ148" i="22" s="1"/>
  <c r="FQ248" i="22" s="1"/>
  <c r="FP48" i="22" a="1"/>
  <c r="FP48" i="22" s="1"/>
  <c r="FP148" i="22" s="1"/>
  <c r="FP248" i="22" s="1"/>
  <c r="FO48" i="22" a="1"/>
  <c r="FO48" i="22" s="1"/>
  <c r="FO148" i="22" s="1"/>
  <c r="FO248" i="22" s="1"/>
  <c r="FN48" i="22" a="1"/>
  <c r="FN48" i="22" s="1"/>
  <c r="FN148" i="22" s="1"/>
  <c r="FN248" i="22" s="1"/>
  <c r="FM48" i="22" a="1"/>
  <c r="FM48" i="22" s="1"/>
  <c r="FM148" i="22" s="1"/>
  <c r="FM248" i="22" s="1"/>
  <c r="FL48" i="22" a="1"/>
  <c r="FL48" i="22" s="1"/>
  <c r="FL148" i="22" s="1"/>
  <c r="FL248" i="22" s="1"/>
  <c r="FK48" i="22" a="1"/>
  <c r="FK48" i="22" s="1"/>
  <c r="FK148" i="22" s="1"/>
  <c r="FK248" i="22" s="1"/>
  <c r="FJ48" i="22" a="1"/>
  <c r="FJ48" i="22" s="1"/>
  <c r="FJ148" i="22" s="1"/>
  <c r="FJ248" i="22" s="1"/>
  <c r="FI48" i="22" a="1"/>
  <c r="FI48" i="22" s="1"/>
  <c r="FI148" i="22" s="1"/>
  <c r="FI248" i="22" s="1"/>
  <c r="FH48" i="22" a="1"/>
  <c r="FH48" i="22" s="1"/>
  <c r="FH148" i="22" s="1"/>
  <c r="FH248" i="22" s="1"/>
  <c r="FG48" i="22" a="1"/>
  <c r="FG48" i="22" s="1"/>
  <c r="FG148" i="22" s="1"/>
  <c r="FG248" i="22" s="1"/>
  <c r="FF48" i="22" a="1"/>
  <c r="FF48" i="22" s="1"/>
  <c r="FF148" i="22" s="1"/>
  <c r="FF248" i="22" s="1"/>
  <c r="FE48" i="22" a="1"/>
  <c r="FE48" i="22" s="1"/>
  <c r="FE148" i="22" s="1"/>
  <c r="FE248" i="22" s="1"/>
  <c r="FD48" i="22" a="1"/>
  <c r="FD48" i="22" s="1"/>
  <c r="FD148" i="22" s="1"/>
  <c r="FD248" i="22" s="1"/>
  <c r="FC48" i="22" a="1"/>
  <c r="FC48" i="22" s="1"/>
  <c r="FC148" i="22" s="1"/>
  <c r="FC248" i="22" s="1"/>
  <c r="FB48" i="22" a="1"/>
  <c r="FB48" i="22" s="1"/>
  <c r="FB148" i="22" s="1"/>
  <c r="FB248" i="22" s="1"/>
  <c r="FA48" i="22" a="1"/>
  <c r="FA48" i="22" s="1"/>
  <c r="FA148" i="22" s="1"/>
  <c r="FA248" i="22" s="1"/>
  <c r="EZ48" i="22" a="1"/>
  <c r="EZ48" i="22" s="1"/>
  <c r="EZ148" i="22" s="1"/>
  <c r="EZ248" i="22" s="1"/>
  <c r="EY48" i="22" a="1"/>
  <c r="EY48" i="22" s="1"/>
  <c r="EY148" i="22" s="1"/>
  <c r="EY248" i="22" s="1"/>
  <c r="EX48" i="22" a="1"/>
  <c r="EX48" i="22" s="1"/>
  <c r="EX148" i="22" s="1"/>
  <c r="EX248" i="22" s="1"/>
  <c r="EW48" i="22" a="1"/>
  <c r="EW48" i="22" s="1"/>
  <c r="EW148" i="22" s="1"/>
  <c r="EW248" i="22" s="1"/>
  <c r="EV48" i="22" a="1"/>
  <c r="EV48" i="22" s="1"/>
  <c r="EV148" i="22" s="1"/>
  <c r="EV248" i="22" s="1"/>
  <c r="EU48" i="22" a="1"/>
  <c r="EU48" i="22" s="1"/>
  <c r="EU148" i="22" s="1"/>
  <c r="EU248" i="22" s="1"/>
  <c r="ET48" i="22" a="1"/>
  <c r="ET48" i="22" s="1"/>
  <c r="ET148" i="22" s="1"/>
  <c r="ET248" i="22" s="1"/>
  <c r="ES48" i="22" a="1"/>
  <c r="ES48" i="22" s="1"/>
  <c r="ES148" i="22" s="1"/>
  <c r="ES248" i="22" s="1"/>
  <c r="ER48" i="22" a="1"/>
  <c r="ER48" i="22" s="1"/>
  <c r="ER148" i="22" s="1"/>
  <c r="ER248" i="22" s="1"/>
  <c r="EQ48" i="22" a="1"/>
  <c r="EQ48" i="22" s="1"/>
  <c r="EQ148" i="22" s="1"/>
  <c r="EQ248" i="22" s="1"/>
  <c r="EP48" i="22" a="1"/>
  <c r="EP48" i="22" s="1"/>
  <c r="EP148" i="22" s="1"/>
  <c r="EP248" i="22" s="1"/>
  <c r="EO48" i="22" a="1"/>
  <c r="EO48" i="22" s="1"/>
  <c r="EO148" i="22" s="1"/>
  <c r="EO248" i="22" s="1"/>
  <c r="EN48" i="22" a="1"/>
  <c r="EN48" i="22" s="1"/>
  <c r="EN148" i="22" s="1"/>
  <c r="EN248" i="22" s="1"/>
  <c r="EM48" i="22" a="1"/>
  <c r="EM48" i="22" s="1"/>
  <c r="EM148" i="22" s="1"/>
  <c r="EM248" i="22" s="1"/>
  <c r="EL48" i="22" a="1"/>
  <c r="EL48" i="22" s="1"/>
  <c r="EL148" i="22" s="1"/>
  <c r="EL248" i="22" s="1"/>
  <c r="EK48" i="22" a="1"/>
  <c r="EK48" i="22" s="1"/>
  <c r="EK148" i="22" s="1"/>
  <c r="EK248" i="22" s="1"/>
  <c r="EJ48" i="22" a="1"/>
  <c r="EJ48" i="22" s="1"/>
  <c r="EJ148" i="22" s="1"/>
  <c r="EJ248" i="22" s="1"/>
  <c r="EI48" i="22" a="1"/>
  <c r="EI48" i="22" s="1"/>
  <c r="EI148" i="22" s="1"/>
  <c r="EI248" i="22" s="1"/>
  <c r="EH48" i="22" a="1"/>
  <c r="EH48" i="22" s="1"/>
  <c r="EH148" i="22" s="1"/>
  <c r="EH248" i="22" s="1"/>
  <c r="EG48" i="22" a="1"/>
  <c r="EG48" i="22" s="1"/>
  <c r="EG148" i="22" s="1"/>
  <c r="EG248" i="22" s="1"/>
  <c r="EF48" i="22" a="1"/>
  <c r="EF48" i="22" s="1"/>
  <c r="EF148" i="22" s="1"/>
  <c r="EF248" i="22" s="1"/>
  <c r="EE48" i="22" a="1"/>
  <c r="EE48" i="22" s="1"/>
  <c r="EE148" i="22" s="1"/>
  <c r="EE248" i="22" s="1"/>
  <c r="ED48" i="22" a="1"/>
  <c r="ED48" i="22" s="1"/>
  <c r="ED148" i="22" s="1"/>
  <c r="ED248" i="22" s="1"/>
  <c r="EC48" i="22" a="1"/>
  <c r="EC48" i="22" s="1"/>
  <c r="EC148" i="22" s="1"/>
  <c r="EC248" i="22" s="1"/>
  <c r="EB48" i="22" a="1"/>
  <c r="EB48" i="22" s="1"/>
  <c r="EB148" i="22" s="1"/>
  <c r="EB248" i="22" s="1"/>
  <c r="EA48" i="22" a="1"/>
  <c r="EA48" i="22" s="1"/>
  <c r="EA148" i="22" s="1"/>
  <c r="EA248" i="22" s="1"/>
  <c r="DZ48" i="22" a="1"/>
  <c r="DZ48" i="22" s="1"/>
  <c r="DZ148" i="22" s="1"/>
  <c r="DZ248" i="22" s="1"/>
  <c r="DY48" i="22" a="1"/>
  <c r="DY48" i="22" s="1"/>
  <c r="DY148" i="22" s="1"/>
  <c r="DY248" i="22" s="1"/>
  <c r="DX48" i="22" a="1"/>
  <c r="DX48" i="22" s="1"/>
  <c r="DX148" i="22" s="1"/>
  <c r="DX248" i="22" s="1"/>
  <c r="DW48" i="22" a="1"/>
  <c r="DW48" i="22" s="1"/>
  <c r="DW148" i="22" s="1"/>
  <c r="DW248" i="22" s="1"/>
  <c r="DV48" i="22" a="1"/>
  <c r="DV48" i="22" s="1"/>
  <c r="DV148" i="22" s="1"/>
  <c r="DV248" i="22" s="1"/>
  <c r="DU48" i="22" a="1"/>
  <c r="DU48" i="22" s="1"/>
  <c r="DU148" i="22" s="1"/>
  <c r="DU248" i="22" s="1"/>
  <c r="DT48" i="22" a="1"/>
  <c r="DT48" i="22" s="1"/>
  <c r="DT148" i="22" s="1"/>
  <c r="DT248" i="22" s="1"/>
  <c r="DS48" i="22" a="1"/>
  <c r="DS48" i="22" s="1"/>
  <c r="DS148" i="22" s="1"/>
  <c r="DS248" i="22" s="1"/>
  <c r="DR48" i="22" a="1"/>
  <c r="DR48" i="22" s="1"/>
  <c r="DR148" i="22" s="1"/>
  <c r="DR248" i="22" s="1"/>
  <c r="DQ48" i="22" a="1"/>
  <c r="DQ48" i="22" s="1"/>
  <c r="DQ148" i="22" s="1"/>
  <c r="DQ248" i="22" s="1"/>
  <c r="DP48" i="22" a="1"/>
  <c r="DP48" i="22" s="1"/>
  <c r="DP148" i="22" s="1"/>
  <c r="DP248" i="22" s="1"/>
  <c r="DO48" i="22" a="1"/>
  <c r="DO48" i="22" s="1"/>
  <c r="DO148" i="22" s="1"/>
  <c r="DO248" i="22" s="1"/>
  <c r="DN48" i="22" a="1"/>
  <c r="DN48" i="22" s="1"/>
  <c r="DN148" i="22" s="1"/>
  <c r="DN248" i="22" s="1"/>
  <c r="DM48" i="22" a="1"/>
  <c r="DM48" i="22" s="1"/>
  <c r="DM148" i="22" s="1"/>
  <c r="DM248" i="22" s="1"/>
  <c r="DL48" i="22" a="1"/>
  <c r="DL48" i="22" s="1"/>
  <c r="DL148" i="22" s="1"/>
  <c r="DL248" i="22" s="1"/>
  <c r="DK48" i="22" a="1"/>
  <c r="DK48" i="22" s="1"/>
  <c r="DK148" i="22" s="1"/>
  <c r="DK248" i="22" s="1"/>
  <c r="DJ48" i="22" a="1"/>
  <c r="DJ48" i="22" s="1"/>
  <c r="DJ148" i="22" s="1"/>
  <c r="DJ248" i="22" s="1"/>
  <c r="DI48" i="22" a="1"/>
  <c r="DI48" i="22" s="1"/>
  <c r="DI148" i="22" s="1"/>
  <c r="DI248" i="22" s="1"/>
  <c r="DH48" i="22" a="1"/>
  <c r="DH48" i="22" s="1"/>
  <c r="DH148" i="22" s="1"/>
  <c r="DH248" i="22" s="1"/>
  <c r="DG48" i="22" a="1"/>
  <c r="DG48" i="22" s="1"/>
  <c r="DG148" i="22" s="1"/>
  <c r="DG248" i="22" s="1"/>
  <c r="DF48" i="22" a="1"/>
  <c r="DF48" i="22" s="1"/>
  <c r="DF148" i="22" s="1"/>
  <c r="DF248" i="22" s="1"/>
  <c r="DE48" i="22" a="1"/>
  <c r="DE48" i="22" s="1"/>
  <c r="DE148" i="22" s="1"/>
  <c r="DE248" i="22" s="1"/>
  <c r="DD48" i="22" a="1"/>
  <c r="DD48" i="22" s="1"/>
  <c r="DD148" i="22" s="1"/>
  <c r="DD248" i="22" s="1"/>
  <c r="DC48" i="22" a="1"/>
  <c r="DC48" i="22" s="1"/>
  <c r="DC148" i="22" s="1"/>
  <c r="DC248" i="22" s="1"/>
  <c r="DB48" i="22" a="1"/>
  <c r="DB48" i="22" s="1"/>
  <c r="DB148" i="22" s="1"/>
  <c r="DB248" i="22" s="1"/>
  <c r="DA48" i="22" a="1"/>
  <c r="DA48" i="22" s="1"/>
  <c r="DA148" i="22" s="1"/>
  <c r="DA248" i="22" s="1"/>
  <c r="CZ48" i="22" a="1"/>
  <c r="CZ48" i="22" s="1"/>
  <c r="CY48" i="22" a="1"/>
  <c r="CY48" i="22" s="1"/>
  <c r="CX48" i="22" a="1"/>
  <c r="CX48" i="22" s="1"/>
  <c r="CW48" i="22" a="1"/>
  <c r="CW48" i="22" s="1"/>
  <c r="CV48" i="22" a="1"/>
  <c r="CV48" i="22" s="1"/>
  <c r="CU48" i="22" a="1"/>
  <c r="CU48" i="22" s="1"/>
  <c r="CT48" i="22" a="1"/>
  <c r="CT48" i="22" s="1"/>
  <c r="CS48" i="22" a="1"/>
  <c r="CS48" i="22" s="1"/>
  <c r="CR48" i="22" a="1"/>
  <c r="CR48" i="22" s="1"/>
  <c r="CQ48" i="22" a="1"/>
  <c r="CQ48" i="22" s="1"/>
  <c r="CP48" i="22" a="1"/>
  <c r="CP48" i="22" s="1"/>
  <c r="CO48" i="22" a="1"/>
  <c r="CO48" i="22" s="1"/>
  <c r="CN48" i="22" a="1"/>
  <c r="CN48" i="22" s="1"/>
  <c r="CM48" i="22" a="1"/>
  <c r="CM48" i="22" s="1"/>
  <c r="CL48" i="22" a="1"/>
  <c r="CL48" i="22" s="1"/>
  <c r="CK48" i="22" a="1"/>
  <c r="CK48" i="22" s="1"/>
  <c r="CJ48" i="22" a="1"/>
  <c r="CJ48" i="22" s="1"/>
  <c r="CI48" i="22" a="1"/>
  <c r="CI48" i="22" s="1"/>
  <c r="CH48" i="22" a="1"/>
  <c r="CH48" i="22" s="1"/>
  <c r="CG48" i="22" a="1"/>
  <c r="CG48" i="22" s="1"/>
  <c r="CF48" i="22" a="1"/>
  <c r="CF48" i="22" s="1"/>
  <c r="CE48" i="22" a="1"/>
  <c r="CE48" i="22" s="1"/>
  <c r="CD48" i="22" a="1"/>
  <c r="CD48" i="22" s="1"/>
  <c r="CC48" i="22" a="1"/>
  <c r="CC48" i="22" s="1"/>
  <c r="CB48" i="22" a="1"/>
  <c r="CB48" i="22" s="1"/>
  <c r="CA48" i="22" a="1"/>
  <c r="CA48" i="22" s="1"/>
  <c r="BZ48" i="22" a="1"/>
  <c r="BZ48" i="22" s="1"/>
  <c r="BY48" i="22" a="1"/>
  <c r="BY48" i="22" s="1"/>
  <c r="BX48" i="22" a="1"/>
  <c r="BX48" i="22" s="1"/>
  <c r="BW48" i="22" a="1"/>
  <c r="BW48" i="22" s="1"/>
  <c r="BV48" i="22" a="1"/>
  <c r="BV48" i="22" s="1"/>
  <c r="BU48" i="22" a="1"/>
  <c r="BU48" i="22" s="1"/>
  <c r="BT48" i="22" a="1"/>
  <c r="BT48" i="22" s="1"/>
  <c r="BS48" i="22" a="1"/>
  <c r="BS48" i="22" s="1"/>
  <c r="BR48" i="22" a="1"/>
  <c r="BR48" i="22" s="1"/>
  <c r="BQ48" i="22" a="1"/>
  <c r="BQ48" i="22" s="1"/>
  <c r="BP48" i="22" a="1"/>
  <c r="BP48" i="22" s="1"/>
  <c r="BO48" i="22" a="1"/>
  <c r="BO48" i="22" s="1"/>
  <c r="BN48" i="22" a="1"/>
  <c r="BN48" i="22" s="1"/>
  <c r="BM48" i="22" a="1"/>
  <c r="BM48" i="22" s="1"/>
  <c r="BL48" i="22" a="1"/>
  <c r="BL48" i="22" s="1"/>
  <c r="BK48" i="22" a="1"/>
  <c r="BK48" i="22" s="1"/>
  <c r="BJ48" i="22" a="1"/>
  <c r="BJ48" i="22" s="1"/>
  <c r="BI48" i="22" a="1"/>
  <c r="BI48" i="22" s="1"/>
  <c r="BH48" i="22" a="1"/>
  <c r="BH48" i="22" s="1"/>
  <c r="BG48" i="22" a="1"/>
  <c r="BG48" i="22" s="1"/>
  <c r="BF48" i="22" a="1"/>
  <c r="BF48" i="22" s="1"/>
  <c r="BE48" i="22" a="1"/>
  <c r="BE48" i="22" s="1"/>
  <c r="BD48" i="22" a="1"/>
  <c r="BD48" i="22" s="1"/>
  <c r="BC48" i="22" a="1"/>
  <c r="BC48" i="22" s="1"/>
  <c r="BB48" i="22" a="1"/>
  <c r="BB48" i="22" s="1"/>
  <c r="BA48" i="22" a="1"/>
  <c r="BA48" i="22" s="1"/>
  <c r="AZ48" i="22" a="1"/>
  <c r="AZ48" i="22" s="1"/>
  <c r="AY48" i="22" a="1"/>
  <c r="AY48" i="22" s="1"/>
  <c r="AX48" i="22" a="1"/>
  <c r="AX48" i="22" s="1"/>
  <c r="AW48" i="22" a="1"/>
  <c r="AW48" i="22" s="1"/>
  <c r="AV48" i="22" a="1"/>
  <c r="AV48" i="22" s="1"/>
  <c r="AU48" i="22" a="1"/>
  <c r="AU48" i="22" s="1"/>
  <c r="AT48" i="22" a="1"/>
  <c r="AT48" i="22" s="1"/>
  <c r="AS48" i="22" a="1"/>
  <c r="AS48" i="22" s="1"/>
  <c r="AR48" i="22" a="1"/>
  <c r="AR48" i="22" s="1"/>
  <c r="AQ48" i="22" a="1"/>
  <c r="AQ48" i="22" s="1"/>
  <c r="AP48" i="22" a="1"/>
  <c r="AP48" i="22" s="1"/>
  <c r="AO48" i="22" a="1"/>
  <c r="AO48" i="22" s="1"/>
  <c r="AN48" i="22" a="1"/>
  <c r="AN48" i="22" s="1"/>
  <c r="AM48" i="22" a="1"/>
  <c r="AM48" i="22" s="1"/>
  <c r="AL48" i="22" a="1"/>
  <c r="AL48" i="22" s="1"/>
  <c r="AK48" i="22" a="1"/>
  <c r="AK48" i="22" s="1"/>
  <c r="AJ48" i="22" a="1"/>
  <c r="AJ48" i="22" s="1"/>
  <c r="AI48" i="22" a="1"/>
  <c r="AI48" i="22" s="1"/>
  <c r="AH48" i="22" a="1"/>
  <c r="AH48" i="22" s="1"/>
  <c r="AG48" i="22" a="1"/>
  <c r="AG48" i="22" s="1"/>
  <c r="AF48" i="22" a="1"/>
  <c r="AF48" i="22" s="1"/>
  <c r="AE48" i="22" a="1"/>
  <c r="AE48" i="22" s="1"/>
  <c r="AD48" i="22" a="1"/>
  <c r="AD48" i="22" s="1"/>
  <c r="AC48" i="22" a="1"/>
  <c r="AC48" i="22" s="1"/>
  <c r="AB48" i="22" a="1"/>
  <c r="AB48" i="22" s="1"/>
  <c r="AA48" i="22" a="1"/>
  <c r="AA48" i="22" s="1"/>
  <c r="Z48" i="22" a="1"/>
  <c r="Z48" i="22" s="1"/>
  <c r="Y48" i="22" a="1"/>
  <c r="Y48" i="22" s="1"/>
  <c r="X48" i="22" a="1"/>
  <c r="X48" i="22" s="1"/>
  <c r="W48" i="22" a="1"/>
  <c r="W48" i="22" s="1"/>
  <c r="V48" i="22" a="1"/>
  <c r="V48" i="22" s="1"/>
  <c r="U48" i="22" a="1"/>
  <c r="U48" i="22" s="1"/>
  <c r="T48" i="22" a="1"/>
  <c r="T48" i="22" s="1"/>
  <c r="S48" i="22" a="1"/>
  <c r="S48" i="22" s="1"/>
  <c r="R48" i="22" a="1"/>
  <c r="R48" i="22" s="1"/>
  <c r="Q48" i="22" a="1"/>
  <c r="Q48" i="22" s="1"/>
  <c r="P48" i="22" a="1"/>
  <c r="P48" i="22" s="1"/>
  <c r="O48" i="22" a="1"/>
  <c r="O48" i="22" s="1"/>
  <c r="N48" i="22" a="1"/>
  <c r="N48" i="22" s="1"/>
  <c r="M48" i="22" a="1"/>
  <c r="M48" i="22" s="1"/>
  <c r="L48" i="22" a="1"/>
  <c r="L48" i="22" s="1"/>
  <c r="GU47" i="22" a="1"/>
  <c r="GU47" i="22" s="1"/>
  <c r="GU147" i="22" s="1"/>
  <c r="GU247" i="22" s="1"/>
  <c r="GT47" i="22" a="1"/>
  <c r="GT47" i="22" s="1"/>
  <c r="GT147" i="22" s="1"/>
  <c r="GT247" i="22" s="1"/>
  <c r="GS47" i="22" a="1"/>
  <c r="GS47" i="22" s="1"/>
  <c r="GS147" i="22" s="1"/>
  <c r="GS247" i="22" s="1"/>
  <c r="GR47" i="22" a="1"/>
  <c r="GR47" i="22" s="1"/>
  <c r="GR147" i="22" s="1"/>
  <c r="GR247" i="22" s="1"/>
  <c r="GQ47" i="22" a="1"/>
  <c r="GQ47" i="22" s="1"/>
  <c r="GQ147" i="22" s="1"/>
  <c r="GQ247" i="22" s="1"/>
  <c r="GP47" i="22" a="1"/>
  <c r="GP47" i="22" s="1"/>
  <c r="GP147" i="22" s="1"/>
  <c r="GP247" i="22" s="1"/>
  <c r="GO47" i="22" a="1"/>
  <c r="GO47" i="22" s="1"/>
  <c r="GO147" i="22" s="1"/>
  <c r="GO247" i="22" s="1"/>
  <c r="GN47" i="22" a="1"/>
  <c r="GN47" i="22" s="1"/>
  <c r="GN147" i="22" s="1"/>
  <c r="GN247" i="22" s="1"/>
  <c r="GM47" i="22" a="1"/>
  <c r="GM47" i="22" s="1"/>
  <c r="GM147" i="22" s="1"/>
  <c r="GM247" i="22" s="1"/>
  <c r="GL47" i="22" a="1"/>
  <c r="GL47" i="22" s="1"/>
  <c r="GL147" i="22" s="1"/>
  <c r="GL247" i="22" s="1"/>
  <c r="GK47" i="22" a="1"/>
  <c r="GK47" i="22" s="1"/>
  <c r="GK147" i="22" s="1"/>
  <c r="GK247" i="22" s="1"/>
  <c r="GJ47" i="22" a="1"/>
  <c r="GJ47" i="22" s="1"/>
  <c r="GJ147" i="22" s="1"/>
  <c r="GJ247" i="22" s="1"/>
  <c r="GI47" i="22" a="1"/>
  <c r="GI47" i="22" s="1"/>
  <c r="GI147" i="22" s="1"/>
  <c r="GI247" i="22" s="1"/>
  <c r="GH47" i="22" a="1"/>
  <c r="GH47" i="22" s="1"/>
  <c r="GH147" i="22" s="1"/>
  <c r="GH247" i="22" s="1"/>
  <c r="GG47" i="22" a="1"/>
  <c r="GG47" i="22" s="1"/>
  <c r="GG147" i="22" s="1"/>
  <c r="GG247" i="22" s="1"/>
  <c r="GF47" i="22" a="1"/>
  <c r="GF47" i="22" s="1"/>
  <c r="GF147" i="22" s="1"/>
  <c r="GF247" i="22" s="1"/>
  <c r="GE47" i="22" a="1"/>
  <c r="GE47" i="22" s="1"/>
  <c r="GE147" i="22" s="1"/>
  <c r="GE247" i="22" s="1"/>
  <c r="GD47" i="22" a="1"/>
  <c r="GD47" i="22" s="1"/>
  <c r="GD147" i="22" s="1"/>
  <c r="GD247" i="22" s="1"/>
  <c r="GC47" i="22" a="1"/>
  <c r="GC47" i="22" s="1"/>
  <c r="GC147" i="22" s="1"/>
  <c r="GC247" i="22" s="1"/>
  <c r="GB47" i="22" a="1"/>
  <c r="GB47" i="22" s="1"/>
  <c r="GB147" i="22" s="1"/>
  <c r="GB247" i="22" s="1"/>
  <c r="GA47" i="22" a="1"/>
  <c r="GA47" i="22" s="1"/>
  <c r="GA147" i="22" s="1"/>
  <c r="GA247" i="22" s="1"/>
  <c r="FZ47" i="22" a="1"/>
  <c r="FZ47" i="22" s="1"/>
  <c r="FZ147" i="22" s="1"/>
  <c r="FZ247" i="22" s="1"/>
  <c r="FY47" i="22" a="1"/>
  <c r="FY47" i="22" s="1"/>
  <c r="FY147" i="22" s="1"/>
  <c r="FY247" i="22" s="1"/>
  <c r="FX47" i="22" a="1"/>
  <c r="FX47" i="22" s="1"/>
  <c r="FX147" i="22" s="1"/>
  <c r="FX247" i="22" s="1"/>
  <c r="FW47" i="22" a="1"/>
  <c r="FW47" i="22" s="1"/>
  <c r="FW147" i="22" s="1"/>
  <c r="FW247" i="22" s="1"/>
  <c r="FV47" i="22" a="1"/>
  <c r="FV47" i="22" s="1"/>
  <c r="FV147" i="22" s="1"/>
  <c r="FV247" i="22" s="1"/>
  <c r="FU47" i="22" a="1"/>
  <c r="FU47" i="22" s="1"/>
  <c r="FU147" i="22" s="1"/>
  <c r="FU247" i="22" s="1"/>
  <c r="FT47" i="22" a="1"/>
  <c r="FT47" i="22" s="1"/>
  <c r="FT147" i="22" s="1"/>
  <c r="FT247" i="22" s="1"/>
  <c r="FS47" i="22" a="1"/>
  <c r="FS47" i="22" s="1"/>
  <c r="FS147" i="22" s="1"/>
  <c r="FS247" i="22" s="1"/>
  <c r="FR47" i="22" a="1"/>
  <c r="FR47" i="22" s="1"/>
  <c r="FR147" i="22" s="1"/>
  <c r="FR247" i="22" s="1"/>
  <c r="FQ47" i="22" a="1"/>
  <c r="FQ47" i="22" s="1"/>
  <c r="FQ147" i="22" s="1"/>
  <c r="FQ247" i="22" s="1"/>
  <c r="FP47" i="22" a="1"/>
  <c r="FP47" i="22" s="1"/>
  <c r="FP147" i="22" s="1"/>
  <c r="FP247" i="22" s="1"/>
  <c r="FO47" i="22" a="1"/>
  <c r="FO47" i="22" s="1"/>
  <c r="FO147" i="22" s="1"/>
  <c r="FO247" i="22" s="1"/>
  <c r="FN47" i="22" a="1"/>
  <c r="FN47" i="22" s="1"/>
  <c r="FN147" i="22" s="1"/>
  <c r="FN247" i="22" s="1"/>
  <c r="FM47" i="22" a="1"/>
  <c r="FM47" i="22" s="1"/>
  <c r="FM147" i="22" s="1"/>
  <c r="FM247" i="22" s="1"/>
  <c r="FL47" i="22" a="1"/>
  <c r="FL47" i="22" s="1"/>
  <c r="FL147" i="22" s="1"/>
  <c r="FL247" i="22" s="1"/>
  <c r="FK47" i="22" a="1"/>
  <c r="FK47" i="22" s="1"/>
  <c r="FK147" i="22" s="1"/>
  <c r="FK247" i="22" s="1"/>
  <c r="FJ47" i="22" a="1"/>
  <c r="FJ47" i="22" s="1"/>
  <c r="FJ147" i="22" s="1"/>
  <c r="FJ247" i="22" s="1"/>
  <c r="FI47" i="22" a="1"/>
  <c r="FI47" i="22" s="1"/>
  <c r="FI147" i="22" s="1"/>
  <c r="FI247" i="22" s="1"/>
  <c r="FH47" i="22" a="1"/>
  <c r="FH47" i="22" s="1"/>
  <c r="FH147" i="22" s="1"/>
  <c r="FH247" i="22" s="1"/>
  <c r="FG47" i="22" a="1"/>
  <c r="FG47" i="22" s="1"/>
  <c r="FG147" i="22" s="1"/>
  <c r="FG247" i="22" s="1"/>
  <c r="FF47" i="22" a="1"/>
  <c r="FF47" i="22" s="1"/>
  <c r="FF147" i="22" s="1"/>
  <c r="FF247" i="22" s="1"/>
  <c r="FE47" i="22" a="1"/>
  <c r="FE47" i="22" s="1"/>
  <c r="FE147" i="22" s="1"/>
  <c r="FE247" i="22" s="1"/>
  <c r="FD47" i="22" a="1"/>
  <c r="FD47" i="22" s="1"/>
  <c r="FD147" i="22" s="1"/>
  <c r="FD247" i="22" s="1"/>
  <c r="FC47" i="22" a="1"/>
  <c r="FC47" i="22" s="1"/>
  <c r="FC147" i="22" s="1"/>
  <c r="FC247" i="22" s="1"/>
  <c r="FB47" i="22" a="1"/>
  <c r="FB47" i="22" s="1"/>
  <c r="FB147" i="22" s="1"/>
  <c r="FB247" i="22" s="1"/>
  <c r="FA47" i="22" a="1"/>
  <c r="FA47" i="22" s="1"/>
  <c r="FA147" i="22" s="1"/>
  <c r="FA247" i="22" s="1"/>
  <c r="EZ47" i="22" a="1"/>
  <c r="EZ47" i="22" s="1"/>
  <c r="EZ147" i="22" s="1"/>
  <c r="EZ247" i="22" s="1"/>
  <c r="EY47" i="22" a="1"/>
  <c r="EY47" i="22" s="1"/>
  <c r="EY147" i="22" s="1"/>
  <c r="EY247" i="22" s="1"/>
  <c r="EX47" i="22" a="1"/>
  <c r="EX47" i="22" s="1"/>
  <c r="EX147" i="22" s="1"/>
  <c r="EX247" i="22" s="1"/>
  <c r="EW47" i="22" a="1"/>
  <c r="EW47" i="22" s="1"/>
  <c r="EW147" i="22" s="1"/>
  <c r="EW247" i="22" s="1"/>
  <c r="EV47" i="22" a="1"/>
  <c r="EV47" i="22" s="1"/>
  <c r="EV147" i="22" s="1"/>
  <c r="EV247" i="22" s="1"/>
  <c r="EU47" i="22" a="1"/>
  <c r="EU47" i="22" s="1"/>
  <c r="EU147" i="22" s="1"/>
  <c r="EU247" i="22" s="1"/>
  <c r="ET47" i="22" a="1"/>
  <c r="ET47" i="22" s="1"/>
  <c r="ET147" i="22" s="1"/>
  <c r="ET247" i="22" s="1"/>
  <c r="ES47" i="22" a="1"/>
  <c r="ES47" i="22" s="1"/>
  <c r="ES147" i="22" s="1"/>
  <c r="ES247" i="22" s="1"/>
  <c r="ER47" i="22" a="1"/>
  <c r="ER47" i="22" s="1"/>
  <c r="ER147" i="22" s="1"/>
  <c r="ER247" i="22" s="1"/>
  <c r="EQ47" i="22" a="1"/>
  <c r="EQ47" i="22" s="1"/>
  <c r="EQ147" i="22" s="1"/>
  <c r="EQ247" i="22" s="1"/>
  <c r="EP47" i="22" a="1"/>
  <c r="EP47" i="22" s="1"/>
  <c r="EP147" i="22" s="1"/>
  <c r="EP247" i="22" s="1"/>
  <c r="EO47" i="22" a="1"/>
  <c r="EO47" i="22" s="1"/>
  <c r="EO147" i="22" s="1"/>
  <c r="EO247" i="22" s="1"/>
  <c r="EN47" i="22" a="1"/>
  <c r="EN47" i="22" s="1"/>
  <c r="EN147" i="22" s="1"/>
  <c r="EN247" i="22" s="1"/>
  <c r="EM47" i="22" a="1"/>
  <c r="EM47" i="22" s="1"/>
  <c r="EM147" i="22" s="1"/>
  <c r="EM247" i="22" s="1"/>
  <c r="EL47" i="22" a="1"/>
  <c r="EL47" i="22" s="1"/>
  <c r="EL147" i="22" s="1"/>
  <c r="EL247" i="22" s="1"/>
  <c r="EK47" i="22" a="1"/>
  <c r="EK47" i="22" s="1"/>
  <c r="EK147" i="22" s="1"/>
  <c r="EK247" i="22" s="1"/>
  <c r="EJ47" i="22" a="1"/>
  <c r="EJ47" i="22" s="1"/>
  <c r="EJ147" i="22" s="1"/>
  <c r="EJ247" i="22" s="1"/>
  <c r="EI47" i="22" a="1"/>
  <c r="EI47" i="22" s="1"/>
  <c r="EI147" i="22" s="1"/>
  <c r="EI247" i="22" s="1"/>
  <c r="EH47" i="22" a="1"/>
  <c r="EH47" i="22" s="1"/>
  <c r="EH147" i="22" s="1"/>
  <c r="EH247" i="22" s="1"/>
  <c r="EG47" i="22" a="1"/>
  <c r="EG47" i="22" s="1"/>
  <c r="EG147" i="22" s="1"/>
  <c r="EG247" i="22" s="1"/>
  <c r="EF47" i="22" a="1"/>
  <c r="EF47" i="22" s="1"/>
  <c r="EF147" i="22" s="1"/>
  <c r="EF247" i="22" s="1"/>
  <c r="EE47" i="22" a="1"/>
  <c r="EE47" i="22" s="1"/>
  <c r="EE147" i="22" s="1"/>
  <c r="EE247" i="22" s="1"/>
  <c r="ED47" i="22" a="1"/>
  <c r="ED47" i="22" s="1"/>
  <c r="ED147" i="22" s="1"/>
  <c r="ED247" i="22" s="1"/>
  <c r="EC47" i="22" a="1"/>
  <c r="EC47" i="22" s="1"/>
  <c r="EC147" i="22" s="1"/>
  <c r="EC247" i="22" s="1"/>
  <c r="EB47" i="22" a="1"/>
  <c r="EB47" i="22" s="1"/>
  <c r="EB147" i="22" s="1"/>
  <c r="EB247" i="22" s="1"/>
  <c r="EA47" i="22" a="1"/>
  <c r="EA47" i="22" s="1"/>
  <c r="EA147" i="22" s="1"/>
  <c r="EA247" i="22" s="1"/>
  <c r="DZ47" i="22" a="1"/>
  <c r="DZ47" i="22" s="1"/>
  <c r="DZ147" i="22" s="1"/>
  <c r="DZ247" i="22" s="1"/>
  <c r="DY47" i="22" a="1"/>
  <c r="DY47" i="22" s="1"/>
  <c r="DY147" i="22" s="1"/>
  <c r="DY247" i="22" s="1"/>
  <c r="DX47" i="22" a="1"/>
  <c r="DX47" i="22" s="1"/>
  <c r="DX147" i="22" s="1"/>
  <c r="DX247" i="22" s="1"/>
  <c r="DW47" i="22" a="1"/>
  <c r="DW47" i="22" s="1"/>
  <c r="DW147" i="22" s="1"/>
  <c r="DW247" i="22" s="1"/>
  <c r="DV47" i="22" a="1"/>
  <c r="DV47" i="22" s="1"/>
  <c r="DV147" i="22" s="1"/>
  <c r="DV247" i="22" s="1"/>
  <c r="DU47" i="22" a="1"/>
  <c r="DU47" i="22" s="1"/>
  <c r="DU147" i="22" s="1"/>
  <c r="DU247" i="22" s="1"/>
  <c r="DT47" i="22" a="1"/>
  <c r="DT47" i="22" s="1"/>
  <c r="DT147" i="22" s="1"/>
  <c r="DT247" i="22" s="1"/>
  <c r="DS47" i="22" a="1"/>
  <c r="DS47" i="22" s="1"/>
  <c r="DS147" i="22" s="1"/>
  <c r="DS247" i="22" s="1"/>
  <c r="DR47" i="22" a="1"/>
  <c r="DR47" i="22" s="1"/>
  <c r="DR147" i="22" s="1"/>
  <c r="DR247" i="22" s="1"/>
  <c r="DQ47" i="22" a="1"/>
  <c r="DQ47" i="22" s="1"/>
  <c r="DQ147" i="22" s="1"/>
  <c r="DQ247" i="22" s="1"/>
  <c r="DP47" i="22" a="1"/>
  <c r="DP47" i="22" s="1"/>
  <c r="DP147" i="22" s="1"/>
  <c r="DP247" i="22" s="1"/>
  <c r="DO47" i="22" a="1"/>
  <c r="DO47" i="22" s="1"/>
  <c r="DO147" i="22" s="1"/>
  <c r="DO247" i="22" s="1"/>
  <c r="DN47" i="22" a="1"/>
  <c r="DN47" i="22" s="1"/>
  <c r="DN147" i="22" s="1"/>
  <c r="DN247" i="22" s="1"/>
  <c r="DM47" i="22" a="1"/>
  <c r="DM47" i="22" s="1"/>
  <c r="DM147" i="22" s="1"/>
  <c r="DM247" i="22" s="1"/>
  <c r="DL47" i="22" a="1"/>
  <c r="DL47" i="22" s="1"/>
  <c r="DL147" i="22" s="1"/>
  <c r="DL247" i="22" s="1"/>
  <c r="DK47" i="22" a="1"/>
  <c r="DK47" i="22" s="1"/>
  <c r="DK147" i="22" s="1"/>
  <c r="DK247" i="22" s="1"/>
  <c r="DJ47" i="22" a="1"/>
  <c r="DJ47" i="22" s="1"/>
  <c r="DJ147" i="22" s="1"/>
  <c r="DJ247" i="22" s="1"/>
  <c r="DI47" i="22" a="1"/>
  <c r="DI47" i="22" s="1"/>
  <c r="DI147" i="22" s="1"/>
  <c r="DI247" i="22" s="1"/>
  <c r="DH47" i="22" a="1"/>
  <c r="DH47" i="22" s="1"/>
  <c r="DH147" i="22" s="1"/>
  <c r="DH247" i="22" s="1"/>
  <c r="DG47" i="22" a="1"/>
  <c r="DG47" i="22" s="1"/>
  <c r="DG147" i="22" s="1"/>
  <c r="DG247" i="22" s="1"/>
  <c r="DF47" i="22" a="1"/>
  <c r="DF47" i="22" s="1"/>
  <c r="DF147" i="22" s="1"/>
  <c r="DF247" i="22" s="1"/>
  <c r="DE47" i="22" a="1"/>
  <c r="DE47" i="22" s="1"/>
  <c r="DE147" i="22" s="1"/>
  <c r="DE247" i="22" s="1"/>
  <c r="DD47" i="22" a="1"/>
  <c r="DD47" i="22" s="1"/>
  <c r="DD147" i="22" s="1"/>
  <c r="DD247" i="22" s="1"/>
  <c r="DC47" i="22" a="1"/>
  <c r="DC47" i="22" s="1"/>
  <c r="DC147" i="22" s="1"/>
  <c r="DC247" i="22" s="1"/>
  <c r="DB47" i="22" a="1"/>
  <c r="DB47" i="22" s="1"/>
  <c r="DB147" i="22" s="1"/>
  <c r="DB247" i="22" s="1"/>
  <c r="DA47" i="22" a="1"/>
  <c r="DA47" i="22" s="1"/>
  <c r="DA147" i="22" s="1"/>
  <c r="DA247" i="22" s="1"/>
  <c r="CZ47" i="22" a="1"/>
  <c r="CZ47" i="22" s="1"/>
  <c r="CY47" i="22" a="1"/>
  <c r="CY47" i="22" s="1"/>
  <c r="CX47" i="22" a="1"/>
  <c r="CX47" i="22" s="1"/>
  <c r="CW47" i="22" a="1"/>
  <c r="CW47" i="22" s="1"/>
  <c r="CV47" i="22" a="1"/>
  <c r="CV47" i="22" s="1"/>
  <c r="CU47" i="22" a="1"/>
  <c r="CU47" i="22" s="1"/>
  <c r="CT47" i="22" a="1"/>
  <c r="CT47" i="22" s="1"/>
  <c r="CS47" i="22" a="1"/>
  <c r="CS47" i="22" s="1"/>
  <c r="CR47" i="22" a="1"/>
  <c r="CR47" i="22" s="1"/>
  <c r="CQ47" i="22" a="1"/>
  <c r="CQ47" i="22" s="1"/>
  <c r="CP47" i="22" a="1"/>
  <c r="CP47" i="22" s="1"/>
  <c r="CO47" i="22" a="1"/>
  <c r="CO47" i="22" s="1"/>
  <c r="CN47" i="22" a="1"/>
  <c r="CN47" i="22" s="1"/>
  <c r="CM47" i="22" a="1"/>
  <c r="CM47" i="22" s="1"/>
  <c r="CL47" i="22" a="1"/>
  <c r="CL47" i="22" s="1"/>
  <c r="CK47" i="22" a="1"/>
  <c r="CK47" i="22" s="1"/>
  <c r="CJ47" i="22" a="1"/>
  <c r="CJ47" i="22" s="1"/>
  <c r="CI47" i="22" a="1"/>
  <c r="CI47" i="22" s="1"/>
  <c r="CH47" i="22" a="1"/>
  <c r="CH47" i="22" s="1"/>
  <c r="CG47" i="22" a="1"/>
  <c r="CG47" i="22" s="1"/>
  <c r="CF47" i="22" a="1"/>
  <c r="CF47" i="22" s="1"/>
  <c r="CE47" i="22" a="1"/>
  <c r="CE47" i="22" s="1"/>
  <c r="CD47" i="22" a="1"/>
  <c r="CD47" i="22" s="1"/>
  <c r="CC47" i="22" a="1"/>
  <c r="CC47" i="22" s="1"/>
  <c r="CB47" i="22" a="1"/>
  <c r="CB47" i="22" s="1"/>
  <c r="CA47" i="22" a="1"/>
  <c r="CA47" i="22" s="1"/>
  <c r="BZ47" i="22" a="1"/>
  <c r="BZ47" i="22" s="1"/>
  <c r="BY47" i="22" a="1"/>
  <c r="BY47" i="22" s="1"/>
  <c r="BX47" i="22" a="1"/>
  <c r="BX47" i="22" s="1"/>
  <c r="BW47" i="22" a="1"/>
  <c r="BW47" i="22" s="1"/>
  <c r="BV47" i="22" a="1"/>
  <c r="BV47" i="22" s="1"/>
  <c r="BU47" i="22" a="1"/>
  <c r="BU47" i="22" s="1"/>
  <c r="BT47" i="22" a="1"/>
  <c r="BT47" i="22" s="1"/>
  <c r="BS47" i="22" a="1"/>
  <c r="BS47" i="22" s="1"/>
  <c r="BR47" i="22" a="1"/>
  <c r="BR47" i="22" s="1"/>
  <c r="BQ47" i="22" a="1"/>
  <c r="BQ47" i="22" s="1"/>
  <c r="BP47" i="22" a="1"/>
  <c r="BP47" i="22" s="1"/>
  <c r="BO47" i="22" a="1"/>
  <c r="BO47" i="22" s="1"/>
  <c r="BN47" i="22" a="1"/>
  <c r="BN47" i="22" s="1"/>
  <c r="BM47" i="22" a="1"/>
  <c r="BM47" i="22" s="1"/>
  <c r="BL47" i="22" a="1"/>
  <c r="BL47" i="22" s="1"/>
  <c r="BK47" i="22" a="1"/>
  <c r="BK47" i="22" s="1"/>
  <c r="BJ47" i="22" a="1"/>
  <c r="BJ47" i="22" s="1"/>
  <c r="BI47" i="22" a="1"/>
  <c r="BI47" i="22" s="1"/>
  <c r="BH47" i="22" a="1"/>
  <c r="BH47" i="22" s="1"/>
  <c r="BG47" i="22" a="1"/>
  <c r="BG47" i="22" s="1"/>
  <c r="BF47" i="22" a="1"/>
  <c r="BF47" i="22" s="1"/>
  <c r="BE47" i="22" a="1"/>
  <c r="BE47" i="22" s="1"/>
  <c r="BD47" i="22" a="1"/>
  <c r="BD47" i="22" s="1"/>
  <c r="BC47" i="22" a="1"/>
  <c r="BC47" i="22" s="1"/>
  <c r="BB47" i="22" a="1"/>
  <c r="BB47" i="22" s="1"/>
  <c r="BA47" i="22" a="1"/>
  <c r="BA47" i="22" s="1"/>
  <c r="AZ47" i="22" a="1"/>
  <c r="AZ47" i="22" s="1"/>
  <c r="AY47" i="22" a="1"/>
  <c r="AY47" i="22" s="1"/>
  <c r="AX47" i="22" a="1"/>
  <c r="AX47" i="22" s="1"/>
  <c r="AW47" i="22" a="1"/>
  <c r="AW47" i="22" s="1"/>
  <c r="AV47" i="22" a="1"/>
  <c r="AV47" i="22" s="1"/>
  <c r="AU47" i="22" a="1"/>
  <c r="AU47" i="22" s="1"/>
  <c r="AT47" i="22" a="1"/>
  <c r="AT47" i="22" s="1"/>
  <c r="AS47" i="22" a="1"/>
  <c r="AS47" i="22" s="1"/>
  <c r="AR47" i="22" a="1"/>
  <c r="AR47" i="22" s="1"/>
  <c r="AQ47" i="22" a="1"/>
  <c r="AQ47" i="22" s="1"/>
  <c r="AP47" i="22" a="1"/>
  <c r="AP47" i="22" s="1"/>
  <c r="AO47" i="22" a="1"/>
  <c r="AO47" i="22" s="1"/>
  <c r="AN47" i="22" a="1"/>
  <c r="AN47" i="22" s="1"/>
  <c r="AM47" i="22" a="1"/>
  <c r="AM47" i="22" s="1"/>
  <c r="AL47" i="22" a="1"/>
  <c r="AL47" i="22" s="1"/>
  <c r="AK47" i="22" a="1"/>
  <c r="AK47" i="22" s="1"/>
  <c r="AJ47" i="22" a="1"/>
  <c r="AJ47" i="22" s="1"/>
  <c r="AI47" i="22" a="1"/>
  <c r="AI47" i="22" s="1"/>
  <c r="AH47" i="22" a="1"/>
  <c r="AH47" i="22" s="1"/>
  <c r="AG47" i="22" a="1"/>
  <c r="AG47" i="22" s="1"/>
  <c r="AF47" i="22" a="1"/>
  <c r="AF47" i="22" s="1"/>
  <c r="AE47" i="22" a="1"/>
  <c r="AE47" i="22" s="1"/>
  <c r="AD47" i="22" a="1"/>
  <c r="AD47" i="22" s="1"/>
  <c r="AC47" i="22" a="1"/>
  <c r="AC47" i="22" s="1"/>
  <c r="AB47" i="22" a="1"/>
  <c r="AB47" i="22" s="1"/>
  <c r="AA47" i="22" a="1"/>
  <c r="AA47" i="22" s="1"/>
  <c r="Z47" i="22" a="1"/>
  <c r="Z47" i="22" s="1"/>
  <c r="Y47" i="22" a="1"/>
  <c r="Y47" i="22" s="1"/>
  <c r="X47" i="22" a="1"/>
  <c r="X47" i="22" s="1"/>
  <c r="W47" i="22" a="1"/>
  <c r="W47" i="22" s="1"/>
  <c r="V47" i="22" a="1"/>
  <c r="V47" i="22" s="1"/>
  <c r="U47" i="22" a="1"/>
  <c r="U47" i="22" s="1"/>
  <c r="T47" i="22" a="1"/>
  <c r="T47" i="22" s="1"/>
  <c r="S47" i="22" a="1"/>
  <c r="S47" i="22" s="1"/>
  <c r="R47" i="22" a="1"/>
  <c r="R47" i="22" s="1"/>
  <c r="Q47" i="22" a="1"/>
  <c r="Q47" i="22" s="1"/>
  <c r="P47" i="22" a="1"/>
  <c r="P47" i="22" s="1"/>
  <c r="O47" i="22" a="1"/>
  <c r="O47" i="22" s="1"/>
  <c r="N47" i="22" a="1"/>
  <c r="N47" i="22" s="1"/>
  <c r="M47" i="22" a="1"/>
  <c r="M47" i="22" s="1"/>
  <c r="L47" i="22" a="1"/>
  <c r="L47" i="22" s="1"/>
  <c r="GU46" i="22" a="1"/>
  <c r="GU46" i="22" s="1"/>
  <c r="GU146" i="22" s="1"/>
  <c r="GU246" i="22" s="1"/>
  <c r="GT46" i="22" a="1"/>
  <c r="GT46" i="22" s="1"/>
  <c r="GT146" i="22" s="1"/>
  <c r="GT246" i="22" s="1"/>
  <c r="GS46" i="22" a="1"/>
  <c r="GS46" i="22" s="1"/>
  <c r="GS146" i="22" s="1"/>
  <c r="GS246" i="22" s="1"/>
  <c r="GR46" i="22" a="1"/>
  <c r="GR46" i="22" s="1"/>
  <c r="GR146" i="22" s="1"/>
  <c r="GR246" i="22" s="1"/>
  <c r="GQ46" i="22" a="1"/>
  <c r="GQ46" i="22" s="1"/>
  <c r="GQ146" i="22" s="1"/>
  <c r="GQ246" i="22" s="1"/>
  <c r="GP46" i="22" a="1"/>
  <c r="GP46" i="22" s="1"/>
  <c r="GP146" i="22" s="1"/>
  <c r="GP246" i="22" s="1"/>
  <c r="GO46" i="22" a="1"/>
  <c r="GO46" i="22" s="1"/>
  <c r="GO146" i="22" s="1"/>
  <c r="GO246" i="22" s="1"/>
  <c r="GN46" i="22" a="1"/>
  <c r="GN46" i="22" s="1"/>
  <c r="GN146" i="22" s="1"/>
  <c r="GN246" i="22" s="1"/>
  <c r="GM46" i="22" a="1"/>
  <c r="GM46" i="22" s="1"/>
  <c r="GM146" i="22" s="1"/>
  <c r="GM246" i="22" s="1"/>
  <c r="GL46" i="22" a="1"/>
  <c r="GL46" i="22" s="1"/>
  <c r="GL146" i="22" s="1"/>
  <c r="GL246" i="22" s="1"/>
  <c r="GK46" i="22" a="1"/>
  <c r="GK46" i="22" s="1"/>
  <c r="GK146" i="22" s="1"/>
  <c r="GK246" i="22" s="1"/>
  <c r="GJ46" i="22" a="1"/>
  <c r="GJ46" i="22" s="1"/>
  <c r="GJ146" i="22" s="1"/>
  <c r="GJ246" i="22" s="1"/>
  <c r="GI46" i="22" a="1"/>
  <c r="GI46" i="22" s="1"/>
  <c r="GI146" i="22" s="1"/>
  <c r="GI246" i="22" s="1"/>
  <c r="GH46" i="22" a="1"/>
  <c r="GH46" i="22" s="1"/>
  <c r="GH146" i="22" s="1"/>
  <c r="GH246" i="22" s="1"/>
  <c r="GG46" i="22" a="1"/>
  <c r="GG46" i="22" s="1"/>
  <c r="GG146" i="22" s="1"/>
  <c r="GG246" i="22" s="1"/>
  <c r="GF46" i="22" a="1"/>
  <c r="GF46" i="22" s="1"/>
  <c r="GF146" i="22" s="1"/>
  <c r="GF246" i="22" s="1"/>
  <c r="GE46" i="22" a="1"/>
  <c r="GE46" i="22" s="1"/>
  <c r="GE146" i="22" s="1"/>
  <c r="GE246" i="22" s="1"/>
  <c r="GD46" i="22" a="1"/>
  <c r="GD46" i="22" s="1"/>
  <c r="GD146" i="22" s="1"/>
  <c r="GD246" i="22" s="1"/>
  <c r="GC46" i="22" a="1"/>
  <c r="GC46" i="22" s="1"/>
  <c r="GC146" i="22" s="1"/>
  <c r="GC246" i="22" s="1"/>
  <c r="GB46" i="22" a="1"/>
  <c r="GB46" i="22" s="1"/>
  <c r="GB146" i="22" s="1"/>
  <c r="GB246" i="22" s="1"/>
  <c r="GA46" i="22" a="1"/>
  <c r="GA46" i="22" s="1"/>
  <c r="GA146" i="22" s="1"/>
  <c r="GA246" i="22" s="1"/>
  <c r="FZ46" i="22" a="1"/>
  <c r="FZ46" i="22" s="1"/>
  <c r="FZ146" i="22" s="1"/>
  <c r="FZ246" i="22" s="1"/>
  <c r="FY46" i="22" a="1"/>
  <c r="FY46" i="22" s="1"/>
  <c r="FY146" i="22" s="1"/>
  <c r="FY246" i="22" s="1"/>
  <c r="FX46" i="22" a="1"/>
  <c r="FX46" i="22" s="1"/>
  <c r="FX146" i="22" s="1"/>
  <c r="FX246" i="22" s="1"/>
  <c r="FW46" i="22" a="1"/>
  <c r="FW46" i="22" s="1"/>
  <c r="FW146" i="22" s="1"/>
  <c r="FW246" i="22" s="1"/>
  <c r="FV46" i="22" a="1"/>
  <c r="FV46" i="22" s="1"/>
  <c r="FV146" i="22" s="1"/>
  <c r="FV246" i="22" s="1"/>
  <c r="FU46" i="22" a="1"/>
  <c r="FU46" i="22" s="1"/>
  <c r="FU146" i="22" s="1"/>
  <c r="FU246" i="22" s="1"/>
  <c r="FT46" i="22" a="1"/>
  <c r="FT46" i="22" s="1"/>
  <c r="FT146" i="22" s="1"/>
  <c r="FT246" i="22" s="1"/>
  <c r="FS46" i="22" a="1"/>
  <c r="FS46" i="22" s="1"/>
  <c r="FS146" i="22" s="1"/>
  <c r="FS246" i="22" s="1"/>
  <c r="FR46" i="22" a="1"/>
  <c r="FR46" i="22" s="1"/>
  <c r="FR146" i="22" s="1"/>
  <c r="FR246" i="22" s="1"/>
  <c r="FQ46" i="22" a="1"/>
  <c r="FQ46" i="22" s="1"/>
  <c r="FQ146" i="22" s="1"/>
  <c r="FQ246" i="22" s="1"/>
  <c r="FP46" i="22" a="1"/>
  <c r="FP46" i="22" s="1"/>
  <c r="FP146" i="22" s="1"/>
  <c r="FP246" i="22" s="1"/>
  <c r="FO46" i="22" a="1"/>
  <c r="FO46" i="22" s="1"/>
  <c r="FO146" i="22" s="1"/>
  <c r="FO246" i="22" s="1"/>
  <c r="FN46" i="22" a="1"/>
  <c r="FN46" i="22" s="1"/>
  <c r="FN146" i="22" s="1"/>
  <c r="FN246" i="22" s="1"/>
  <c r="FM46" i="22" a="1"/>
  <c r="FM46" i="22" s="1"/>
  <c r="FM146" i="22" s="1"/>
  <c r="FM246" i="22" s="1"/>
  <c r="FL46" i="22" a="1"/>
  <c r="FL46" i="22" s="1"/>
  <c r="FL146" i="22" s="1"/>
  <c r="FL246" i="22" s="1"/>
  <c r="FK46" i="22" a="1"/>
  <c r="FK46" i="22" s="1"/>
  <c r="FK146" i="22" s="1"/>
  <c r="FK246" i="22" s="1"/>
  <c r="FJ46" i="22" a="1"/>
  <c r="FJ46" i="22" s="1"/>
  <c r="FJ146" i="22" s="1"/>
  <c r="FJ246" i="22" s="1"/>
  <c r="FI46" i="22" a="1"/>
  <c r="FI46" i="22" s="1"/>
  <c r="FI146" i="22" s="1"/>
  <c r="FI246" i="22" s="1"/>
  <c r="FH46" i="22" a="1"/>
  <c r="FH46" i="22" s="1"/>
  <c r="FH146" i="22" s="1"/>
  <c r="FH246" i="22" s="1"/>
  <c r="FG46" i="22" a="1"/>
  <c r="FG46" i="22" s="1"/>
  <c r="FG146" i="22" s="1"/>
  <c r="FG246" i="22" s="1"/>
  <c r="FF46" i="22" a="1"/>
  <c r="FF46" i="22" s="1"/>
  <c r="FF146" i="22" s="1"/>
  <c r="FF246" i="22" s="1"/>
  <c r="FE46" i="22" a="1"/>
  <c r="FE46" i="22" s="1"/>
  <c r="FE146" i="22" s="1"/>
  <c r="FE246" i="22" s="1"/>
  <c r="FD46" i="22" a="1"/>
  <c r="FD46" i="22" s="1"/>
  <c r="FD146" i="22" s="1"/>
  <c r="FD246" i="22" s="1"/>
  <c r="FC46" i="22" a="1"/>
  <c r="FC46" i="22" s="1"/>
  <c r="FC146" i="22" s="1"/>
  <c r="FC246" i="22" s="1"/>
  <c r="FB46" i="22" a="1"/>
  <c r="FB46" i="22" s="1"/>
  <c r="FB146" i="22" s="1"/>
  <c r="FB246" i="22" s="1"/>
  <c r="FA46" i="22" a="1"/>
  <c r="FA46" i="22" s="1"/>
  <c r="FA146" i="22" s="1"/>
  <c r="FA246" i="22" s="1"/>
  <c r="EZ46" i="22" a="1"/>
  <c r="EZ46" i="22" s="1"/>
  <c r="EZ146" i="22" s="1"/>
  <c r="EZ246" i="22" s="1"/>
  <c r="EY46" i="22" a="1"/>
  <c r="EY46" i="22" s="1"/>
  <c r="EY146" i="22" s="1"/>
  <c r="EY246" i="22" s="1"/>
  <c r="EX46" i="22" a="1"/>
  <c r="EX46" i="22" s="1"/>
  <c r="EX146" i="22" s="1"/>
  <c r="EX246" i="22" s="1"/>
  <c r="EW46" i="22" a="1"/>
  <c r="EW46" i="22" s="1"/>
  <c r="EW146" i="22" s="1"/>
  <c r="EW246" i="22" s="1"/>
  <c r="EV46" i="22" a="1"/>
  <c r="EV46" i="22" s="1"/>
  <c r="EV146" i="22" s="1"/>
  <c r="EV246" i="22" s="1"/>
  <c r="EU46" i="22" a="1"/>
  <c r="EU46" i="22" s="1"/>
  <c r="EU146" i="22" s="1"/>
  <c r="EU246" i="22" s="1"/>
  <c r="ET46" i="22" a="1"/>
  <c r="ET46" i="22" s="1"/>
  <c r="ET146" i="22" s="1"/>
  <c r="ET246" i="22" s="1"/>
  <c r="ES46" i="22" a="1"/>
  <c r="ES46" i="22" s="1"/>
  <c r="ES146" i="22" s="1"/>
  <c r="ES246" i="22" s="1"/>
  <c r="ER46" i="22" a="1"/>
  <c r="ER46" i="22" s="1"/>
  <c r="ER146" i="22" s="1"/>
  <c r="ER246" i="22" s="1"/>
  <c r="EQ46" i="22" a="1"/>
  <c r="EQ46" i="22" s="1"/>
  <c r="EQ146" i="22" s="1"/>
  <c r="EQ246" i="22" s="1"/>
  <c r="EP46" i="22" a="1"/>
  <c r="EP46" i="22" s="1"/>
  <c r="EP146" i="22" s="1"/>
  <c r="EP246" i="22" s="1"/>
  <c r="EO46" i="22" a="1"/>
  <c r="EO46" i="22" s="1"/>
  <c r="EO146" i="22" s="1"/>
  <c r="EO246" i="22" s="1"/>
  <c r="EN46" i="22" a="1"/>
  <c r="EN46" i="22" s="1"/>
  <c r="EN146" i="22" s="1"/>
  <c r="EN246" i="22" s="1"/>
  <c r="EM46" i="22" a="1"/>
  <c r="EM46" i="22" s="1"/>
  <c r="EM146" i="22" s="1"/>
  <c r="EM246" i="22" s="1"/>
  <c r="EL46" i="22" a="1"/>
  <c r="EL46" i="22" s="1"/>
  <c r="EL146" i="22" s="1"/>
  <c r="EL246" i="22" s="1"/>
  <c r="EK46" i="22" a="1"/>
  <c r="EK46" i="22" s="1"/>
  <c r="EK146" i="22" s="1"/>
  <c r="EK246" i="22" s="1"/>
  <c r="EJ46" i="22" a="1"/>
  <c r="EJ46" i="22" s="1"/>
  <c r="EJ146" i="22" s="1"/>
  <c r="EJ246" i="22" s="1"/>
  <c r="EI46" i="22" a="1"/>
  <c r="EI46" i="22" s="1"/>
  <c r="EI146" i="22" s="1"/>
  <c r="EI246" i="22" s="1"/>
  <c r="EH46" i="22" a="1"/>
  <c r="EH46" i="22" s="1"/>
  <c r="EH146" i="22" s="1"/>
  <c r="EH246" i="22" s="1"/>
  <c r="EG46" i="22" a="1"/>
  <c r="EG46" i="22" s="1"/>
  <c r="EG146" i="22" s="1"/>
  <c r="EG246" i="22" s="1"/>
  <c r="EF46" i="22" a="1"/>
  <c r="EF46" i="22" s="1"/>
  <c r="EF146" i="22" s="1"/>
  <c r="EF246" i="22" s="1"/>
  <c r="EE46" i="22" a="1"/>
  <c r="EE46" i="22" s="1"/>
  <c r="EE146" i="22" s="1"/>
  <c r="EE246" i="22" s="1"/>
  <c r="ED46" i="22" a="1"/>
  <c r="ED46" i="22" s="1"/>
  <c r="ED146" i="22" s="1"/>
  <c r="ED246" i="22" s="1"/>
  <c r="EC46" i="22" a="1"/>
  <c r="EC46" i="22" s="1"/>
  <c r="EC146" i="22" s="1"/>
  <c r="EC246" i="22" s="1"/>
  <c r="EB46" i="22" a="1"/>
  <c r="EB46" i="22" s="1"/>
  <c r="EB146" i="22" s="1"/>
  <c r="EB246" i="22" s="1"/>
  <c r="EA46" i="22" a="1"/>
  <c r="EA46" i="22" s="1"/>
  <c r="EA146" i="22" s="1"/>
  <c r="EA246" i="22" s="1"/>
  <c r="DZ46" i="22" a="1"/>
  <c r="DZ46" i="22" s="1"/>
  <c r="DZ146" i="22" s="1"/>
  <c r="DZ246" i="22" s="1"/>
  <c r="DY46" i="22" a="1"/>
  <c r="DY46" i="22" s="1"/>
  <c r="DY146" i="22" s="1"/>
  <c r="DY246" i="22" s="1"/>
  <c r="DX46" i="22" a="1"/>
  <c r="DX46" i="22" s="1"/>
  <c r="DX146" i="22" s="1"/>
  <c r="DX246" i="22" s="1"/>
  <c r="DW46" i="22" a="1"/>
  <c r="DW46" i="22" s="1"/>
  <c r="DW146" i="22" s="1"/>
  <c r="DW246" i="22" s="1"/>
  <c r="DV46" i="22" a="1"/>
  <c r="DV46" i="22" s="1"/>
  <c r="DV146" i="22" s="1"/>
  <c r="DV246" i="22" s="1"/>
  <c r="DU46" i="22" a="1"/>
  <c r="DU46" i="22" s="1"/>
  <c r="DU146" i="22" s="1"/>
  <c r="DU246" i="22" s="1"/>
  <c r="DT46" i="22" a="1"/>
  <c r="DT46" i="22" s="1"/>
  <c r="DT146" i="22" s="1"/>
  <c r="DT246" i="22" s="1"/>
  <c r="DS46" i="22" a="1"/>
  <c r="DS46" i="22" s="1"/>
  <c r="DS146" i="22" s="1"/>
  <c r="DS246" i="22" s="1"/>
  <c r="DR46" i="22" a="1"/>
  <c r="DR46" i="22" s="1"/>
  <c r="DR146" i="22" s="1"/>
  <c r="DR246" i="22" s="1"/>
  <c r="DQ46" i="22" a="1"/>
  <c r="DQ46" i="22" s="1"/>
  <c r="DQ146" i="22" s="1"/>
  <c r="DQ246" i="22" s="1"/>
  <c r="DP46" i="22" a="1"/>
  <c r="DP46" i="22" s="1"/>
  <c r="DP146" i="22" s="1"/>
  <c r="DP246" i="22" s="1"/>
  <c r="DO46" i="22" a="1"/>
  <c r="DO46" i="22" s="1"/>
  <c r="DO146" i="22" s="1"/>
  <c r="DO246" i="22" s="1"/>
  <c r="DN46" i="22" a="1"/>
  <c r="DN46" i="22" s="1"/>
  <c r="DN146" i="22" s="1"/>
  <c r="DN246" i="22" s="1"/>
  <c r="DM46" i="22" a="1"/>
  <c r="DM46" i="22" s="1"/>
  <c r="DM146" i="22" s="1"/>
  <c r="DM246" i="22" s="1"/>
  <c r="DL46" i="22" a="1"/>
  <c r="DL46" i="22" s="1"/>
  <c r="DL146" i="22" s="1"/>
  <c r="DL246" i="22" s="1"/>
  <c r="DK46" i="22" a="1"/>
  <c r="DK46" i="22" s="1"/>
  <c r="DK146" i="22" s="1"/>
  <c r="DK246" i="22" s="1"/>
  <c r="DJ46" i="22" a="1"/>
  <c r="DJ46" i="22" s="1"/>
  <c r="DJ146" i="22" s="1"/>
  <c r="DJ246" i="22" s="1"/>
  <c r="DI46" i="22" a="1"/>
  <c r="DI46" i="22" s="1"/>
  <c r="DI146" i="22" s="1"/>
  <c r="DI246" i="22" s="1"/>
  <c r="DH46" i="22" a="1"/>
  <c r="DH46" i="22" s="1"/>
  <c r="DH146" i="22" s="1"/>
  <c r="DH246" i="22" s="1"/>
  <c r="DG46" i="22" a="1"/>
  <c r="DG46" i="22" s="1"/>
  <c r="DG146" i="22" s="1"/>
  <c r="DG246" i="22" s="1"/>
  <c r="DF46" i="22" a="1"/>
  <c r="DF46" i="22" s="1"/>
  <c r="DF146" i="22" s="1"/>
  <c r="DF246" i="22" s="1"/>
  <c r="DE46" i="22" a="1"/>
  <c r="DE46" i="22" s="1"/>
  <c r="DE146" i="22" s="1"/>
  <c r="DE246" i="22" s="1"/>
  <c r="DD46" i="22" a="1"/>
  <c r="DD46" i="22" s="1"/>
  <c r="DD146" i="22" s="1"/>
  <c r="DD246" i="22" s="1"/>
  <c r="DC46" i="22" a="1"/>
  <c r="DC46" i="22" s="1"/>
  <c r="DC146" i="22" s="1"/>
  <c r="DC246" i="22" s="1"/>
  <c r="DB46" i="22" a="1"/>
  <c r="DB46" i="22" s="1"/>
  <c r="DB146" i="22" s="1"/>
  <c r="DB246" i="22" s="1"/>
  <c r="DA46" i="22" a="1"/>
  <c r="DA46" i="22" s="1"/>
  <c r="DA146" i="22" s="1"/>
  <c r="DA246" i="22" s="1"/>
  <c r="CZ46" i="22" a="1"/>
  <c r="CZ46" i="22" s="1"/>
  <c r="CY46" i="22" a="1"/>
  <c r="CY46" i="22" s="1"/>
  <c r="CX46" i="22" a="1"/>
  <c r="CX46" i="22" s="1"/>
  <c r="CW46" i="22" a="1"/>
  <c r="CW46" i="22" s="1"/>
  <c r="CV46" i="22" a="1"/>
  <c r="CV46" i="22" s="1"/>
  <c r="CU46" i="22" a="1"/>
  <c r="CU46" i="22" s="1"/>
  <c r="CT46" i="22" a="1"/>
  <c r="CT46" i="22" s="1"/>
  <c r="CS46" i="22" a="1"/>
  <c r="CS46" i="22" s="1"/>
  <c r="CR46" i="22" a="1"/>
  <c r="CR46" i="22" s="1"/>
  <c r="CQ46" i="22" a="1"/>
  <c r="CQ46" i="22" s="1"/>
  <c r="CP46" i="22" a="1"/>
  <c r="CP46" i="22" s="1"/>
  <c r="CO46" i="22" a="1"/>
  <c r="CO46" i="22" s="1"/>
  <c r="CN46" i="22" a="1"/>
  <c r="CN46" i="22" s="1"/>
  <c r="CM46" i="22" a="1"/>
  <c r="CM46" i="22" s="1"/>
  <c r="CL46" i="22" a="1"/>
  <c r="CL46" i="22" s="1"/>
  <c r="CK46" i="22" a="1"/>
  <c r="CK46" i="22" s="1"/>
  <c r="CJ46" i="22" a="1"/>
  <c r="CJ46" i="22" s="1"/>
  <c r="CI46" i="22" a="1"/>
  <c r="CI46" i="22" s="1"/>
  <c r="CH46" i="22" a="1"/>
  <c r="CH46" i="22" s="1"/>
  <c r="CG46" i="22" a="1"/>
  <c r="CG46" i="22" s="1"/>
  <c r="CF46" i="22" a="1"/>
  <c r="CF46" i="22" s="1"/>
  <c r="CE46" i="22" a="1"/>
  <c r="CE46" i="22" s="1"/>
  <c r="CD46" i="22" a="1"/>
  <c r="CD46" i="22" s="1"/>
  <c r="CC46" i="22" a="1"/>
  <c r="CC46" i="22" s="1"/>
  <c r="CB46" i="22" a="1"/>
  <c r="CB46" i="22" s="1"/>
  <c r="CA46" i="22" a="1"/>
  <c r="CA46" i="22" s="1"/>
  <c r="BZ46" i="22" a="1"/>
  <c r="BZ46" i="22" s="1"/>
  <c r="BY46" i="22" a="1"/>
  <c r="BY46" i="22" s="1"/>
  <c r="BX46" i="22" a="1"/>
  <c r="BX46" i="22" s="1"/>
  <c r="BW46" i="22" a="1"/>
  <c r="BW46" i="22" s="1"/>
  <c r="BV46" i="22" a="1"/>
  <c r="BV46" i="22" s="1"/>
  <c r="BU46" i="22" a="1"/>
  <c r="BU46" i="22" s="1"/>
  <c r="BT46" i="22" a="1"/>
  <c r="BT46" i="22" s="1"/>
  <c r="BS46" i="22" a="1"/>
  <c r="BS46" i="22" s="1"/>
  <c r="BR46" i="22" a="1"/>
  <c r="BR46" i="22" s="1"/>
  <c r="BQ46" i="22" a="1"/>
  <c r="BQ46" i="22" s="1"/>
  <c r="BP46" i="22" a="1"/>
  <c r="BP46" i="22" s="1"/>
  <c r="BO46" i="22" a="1"/>
  <c r="BO46" i="22" s="1"/>
  <c r="BN46" i="22" a="1"/>
  <c r="BN46" i="22" s="1"/>
  <c r="BM46" i="22" a="1"/>
  <c r="BM46" i="22" s="1"/>
  <c r="BL46" i="22" a="1"/>
  <c r="BL46" i="22" s="1"/>
  <c r="BK46" i="22" a="1"/>
  <c r="BK46" i="22" s="1"/>
  <c r="BJ46" i="22" a="1"/>
  <c r="BJ46" i="22" s="1"/>
  <c r="BI46" i="22" a="1"/>
  <c r="BI46" i="22" s="1"/>
  <c r="BH46" i="22" a="1"/>
  <c r="BH46" i="22" s="1"/>
  <c r="BG46" i="22" a="1"/>
  <c r="BG46" i="22" s="1"/>
  <c r="BF46" i="22" a="1"/>
  <c r="BF46" i="22" s="1"/>
  <c r="BE46" i="22" a="1"/>
  <c r="BE46" i="22" s="1"/>
  <c r="BD46" i="22" a="1"/>
  <c r="BD46" i="22" s="1"/>
  <c r="BC46" i="22" a="1"/>
  <c r="BC46" i="22" s="1"/>
  <c r="BB46" i="22" a="1"/>
  <c r="BB46" i="22" s="1"/>
  <c r="BA46" i="22" a="1"/>
  <c r="BA46" i="22" s="1"/>
  <c r="AZ46" i="22" a="1"/>
  <c r="AZ46" i="22" s="1"/>
  <c r="AY46" i="22" a="1"/>
  <c r="AY46" i="22" s="1"/>
  <c r="AX46" i="22" a="1"/>
  <c r="AX46" i="22" s="1"/>
  <c r="AW46" i="22" a="1"/>
  <c r="AW46" i="22" s="1"/>
  <c r="AV46" i="22" a="1"/>
  <c r="AV46" i="22" s="1"/>
  <c r="AU46" i="22" a="1"/>
  <c r="AU46" i="22" s="1"/>
  <c r="AT46" i="22" a="1"/>
  <c r="AT46" i="22" s="1"/>
  <c r="AS46" i="22" a="1"/>
  <c r="AS46" i="22" s="1"/>
  <c r="AR46" i="22" a="1"/>
  <c r="AR46" i="22" s="1"/>
  <c r="AQ46" i="22" a="1"/>
  <c r="AQ46" i="22" s="1"/>
  <c r="AP46" i="22" a="1"/>
  <c r="AP46" i="22" s="1"/>
  <c r="AO46" i="22" a="1"/>
  <c r="AO46" i="22" s="1"/>
  <c r="AN46" i="22" a="1"/>
  <c r="AN46" i="22" s="1"/>
  <c r="AM46" i="22" a="1"/>
  <c r="AM46" i="22" s="1"/>
  <c r="AL46" i="22" a="1"/>
  <c r="AL46" i="22" s="1"/>
  <c r="AK46" i="22" a="1"/>
  <c r="AK46" i="22" s="1"/>
  <c r="AJ46" i="22" a="1"/>
  <c r="AJ46" i="22" s="1"/>
  <c r="AI46" i="22" a="1"/>
  <c r="AI46" i="22" s="1"/>
  <c r="AH46" i="22" a="1"/>
  <c r="AH46" i="22" s="1"/>
  <c r="AG46" i="22" a="1"/>
  <c r="AG46" i="22" s="1"/>
  <c r="AF46" i="22" a="1"/>
  <c r="AF46" i="22" s="1"/>
  <c r="AE46" i="22" a="1"/>
  <c r="AE46" i="22" s="1"/>
  <c r="AD46" i="22" a="1"/>
  <c r="AD46" i="22" s="1"/>
  <c r="AC46" i="22" a="1"/>
  <c r="AC46" i="22" s="1"/>
  <c r="AB46" i="22" a="1"/>
  <c r="AB46" i="22" s="1"/>
  <c r="AA46" i="22" a="1"/>
  <c r="AA46" i="22" s="1"/>
  <c r="Z46" i="22" a="1"/>
  <c r="Z46" i="22" s="1"/>
  <c r="Y46" i="22" a="1"/>
  <c r="Y46" i="22" s="1"/>
  <c r="X46" i="22" a="1"/>
  <c r="X46" i="22" s="1"/>
  <c r="W46" i="22" a="1"/>
  <c r="W46" i="22" s="1"/>
  <c r="V46" i="22" a="1"/>
  <c r="V46" i="22" s="1"/>
  <c r="U46" i="22" a="1"/>
  <c r="U46" i="22" s="1"/>
  <c r="T46" i="22" a="1"/>
  <c r="T46" i="22" s="1"/>
  <c r="S46" i="22" a="1"/>
  <c r="S46" i="22" s="1"/>
  <c r="R46" i="22" a="1"/>
  <c r="R46" i="22" s="1"/>
  <c r="Q46" i="22" a="1"/>
  <c r="Q46" i="22" s="1"/>
  <c r="P46" i="22" a="1"/>
  <c r="P46" i="22" s="1"/>
  <c r="O46" i="22" a="1"/>
  <c r="O46" i="22" s="1"/>
  <c r="N46" i="22" a="1"/>
  <c r="N46" i="22" s="1"/>
  <c r="M46" i="22" a="1"/>
  <c r="M46" i="22" s="1"/>
  <c r="L46" i="22" a="1"/>
  <c r="L46" i="22" s="1"/>
  <c r="GU45" i="22" a="1"/>
  <c r="GU45" i="22" s="1"/>
  <c r="GU145" i="22" s="1"/>
  <c r="GU245" i="22" s="1"/>
  <c r="GT45" i="22" a="1"/>
  <c r="GT45" i="22" s="1"/>
  <c r="GT145" i="22" s="1"/>
  <c r="GT245" i="22" s="1"/>
  <c r="GS45" i="22" a="1"/>
  <c r="GS45" i="22" s="1"/>
  <c r="GS145" i="22" s="1"/>
  <c r="GS245" i="22" s="1"/>
  <c r="GR45" i="22" a="1"/>
  <c r="GR45" i="22" s="1"/>
  <c r="GR145" i="22" s="1"/>
  <c r="GR245" i="22" s="1"/>
  <c r="GQ45" i="22" a="1"/>
  <c r="GQ45" i="22" s="1"/>
  <c r="GQ145" i="22" s="1"/>
  <c r="GQ245" i="22" s="1"/>
  <c r="GP45" i="22" a="1"/>
  <c r="GP45" i="22" s="1"/>
  <c r="GP145" i="22" s="1"/>
  <c r="GP245" i="22" s="1"/>
  <c r="GO45" i="22" a="1"/>
  <c r="GO45" i="22" s="1"/>
  <c r="GO145" i="22" s="1"/>
  <c r="GO245" i="22" s="1"/>
  <c r="GN45" i="22" a="1"/>
  <c r="GN45" i="22" s="1"/>
  <c r="GN145" i="22" s="1"/>
  <c r="GN245" i="22" s="1"/>
  <c r="GM45" i="22" a="1"/>
  <c r="GM45" i="22" s="1"/>
  <c r="GM145" i="22" s="1"/>
  <c r="GM245" i="22" s="1"/>
  <c r="GL45" i="22" a="1"/>
  <c r="GL45" i="22" s="1"/>
  <c r="GL145" i="22" s="1"/>
  <c r="GL245" i="22" s="1"/>
  <c r="GK45" i="22" a="1"/>
  <c r="GK45" i="22" s="1"/>
  <c r="GK145" i="22" s="1"/>
  <c r="GK245" i="22" s="1"/>
  <c r="GJ45" i="22" a="1"/>
  <c r="GJ45" i="22" s="1"/>
  <c r="GJ145" i="22" s="1"/>
  <c r="GJ245" i="22" s="1"/>
  <c r="GI45" i="22" a="1"/>
  <c r="GI45" i="22" s="1"/>
  <c r="GI145" i="22" s="1"/>
  <c r="GI245" i="22" s="1"/>
  <c r="GH45" i="22" a="1"/>
  <c r="GH45" i="22" s="1"/>
  <c r="GH145" i="22" s="1"/>
  <c r="GH245" i="22" s="1"/>
  <c r="GG45" i="22" a="1"/>
  <c r="GG45" i="22" s="1"/>
  <c r="GG145" i="22" s="1"/>
  <c r="GG245" i="22" s="1"/>
  <c r="GF45" i="22" a="1"/>
  <c r="GF45" i="22" s="1"/>
  <c r="GF145" i="22" s="1"/>
  <c r="GF245" i="22" s="1"/>
  <c r="GE45" i="22" a="1"/>
  <c r="GE45" i="22" s="1"/>
  <c r="GE145" i="22" s="1"/>
  <c r="GE245" i="22" s="1"/>
  <c r="GD45" i="22" a="1"/>
  <c r="GD45" i="22" s="1"/>
  <c r="GD145" i="22" s="1"/>
  <c r="GD245" i="22" s="1"/>
  <c r="GC45" i="22" a="1"/>
  <c r="GC45" i="22" s="1"/>
  <c r="GC145" i="22" s="1"/>
  <c r="GC245" i="22" s="1"/>
  <c r="GB45" i="22" a="1"/>
  <c r="GB45" i="22" s="1"/>
  <c r="GB145" i="22" s="1"/>
  <c r="GB245" i="22" s="1"/>
  <c r="GA45" i="22" a="1"/>
  <c r="GA45" i="22" s="1"/>
  <c r="GA145" i="22" s="1"/>
  <c r="GA245" i="22" s="1"/>
  <c r="FZ45" i="22" a="1"/>
  <c r="FZ45" i="22" s="1"/>
  <c r="FZ145" i="22" s="1"/>
  <c r="FZ245" i="22" s="1"/>
  <c r="FY45" i="22" a="1"/>
  <c r="FY45" i="22" s="1"/>
  <c r="FY145" i="22" s="1"/>
  <c r="FY245" i="22" s="1"/>
  <c r="FX45" i="22" a="1"/>
  <c r="FX45" i="22" s="1"/>
  <c r="FX145" i="22" s="1"/>
  <c r="FX245" i="22" s="1"/>
  <c r="FW45" i="22" a="1"/>
  <c r="FW45" i="22" s="1"/>
  <c r="FW145" i="22" s="1"/>
  <c r="FW245" i="22" s="1"/>
  <c r="FV45" i="22" a="1"/>
  <c r="FV45" i="22" s="1"/>
  <c r="FV145" i="22" s="1"/>
  <c r="FV245" i="22" s="1"/>
  <c r="FU45" i="22" a="1"/>
  <c r="FU45" i="22" s="1"/>
  <c r="FU145" i="22" s="1"/>
  <c r="FU245" i="22" s="1"/>
  <c r="FT45" i="22" a="1"/>
  <c r="FT45" i="22" s="1"/>
  <c r="FT145" i="22" s="1"/>
  <c r="FT245" i="22" s="1"/>
  <c r="FS45" i="22" a="1"/>
  <c r="FS45" i="22" s="1"/>
  <c r="FS145" i="22" s="1"/>
  <c r="FS245" i="22" s="1"/>
  <c r="FR45" i="22" a="1"/>
  <c r="FR45" i="22" s="1"/>
  <c r="FR145" i="22" s="1"/>
  <c r="FR245" i="22" s="1"/>
  <c r="FQ45" i="22" a="1"/>
  <c r="FQ45" i="22" s="1"/>
  <c r="FQ145" i="22" s="1"/>
  <c r="FQ245" i="22" s="1"/>
  <c r="FP45" i="22" a="1"/>
  <c r="FP45" i="22" s="1"/>
  <c r="FP145" i="22" s="1"/>
  <c r="FP245" i="22" s="1"/>
  <c r="FO45" i="22" a="1"/>
  <c r="FO45" i="22" s="1"/>
  <c r="FO145" i="22" s="1"/>
  <c r="FO245" i="22" s="1"/>
  <c r="FN45" i="22" a="1"/>
  <c r="FN45" i="22" s="1"/>
  <c r="FN145" i="22" s="1"/>
  <c r="FN245" i="22" s="1"/>
  <c r="FM45" i="22" a="1"/>
  <c r="FM45" i="22" s="1"/>
  <c r="FM145" i="22" s="1"/>
  <c r="FM245" i="22" s="1"/>
  <c r="FL45" i="22" a="1"/>
  <c r="FL45" i="22" s="1"/>
  <c r="FL145" i="22" s="1"/>
  <c r="FL245" i="22" s="1"/>
  <c r="FK45" i="22" a="1"/>
  <c r="FK45" i="22" s="1"/>
  <c r="FK145" i="22" s="1"/>
  <c r="FK245" i="22" s="1"/>
  <c r="FJ45" i="22" a="1"/>
  <c r="FJ45" i="22" s="1"/>
  <c r="FJ145" i="22" s="1"/>
  <c r="FJ245" i="22" s="1"/>
  <c r="FI45" i="22" a="1"/>
  <c r="FI45" i="22" s="1"/>
  <c r="FI145" i="22" s="1"/>
  <c r="FI245" i="22" s="1"/>
  <c r="FH45" i="22" a="1"/>
  <c r="FH45" i="22" s="1"/>
  <c r="FH145" i="22" s="1"/>
  <c r="FH245" i="22" s="1"/>
  <c r="FG45" i="22" a="1"/>
  <c r="FG45" i="22" s="1"/>
  <c r="FG145" i="22" s="1"/>
  <c r="FG245" i="22" s="1"/>
  <c r="FF45" i="22" a="1"/>
  <c r="FF45" i="22" s="1"/>
  <c r="FF145" i="22" s="1"/>
  <c r="FF245" i="22" s="1"/>
  <c r="FE45" i="22" a="1"/>
  <c r="FE45" i="22" s="1"/>
  <c r="FE145" i="22" s="1"/>
  <c r="FE245" i="22" s="1"/>
  <c r="FD45" i="22" a="1"/>
  <c r="FD45" i="22" s="1"/>
  <c r="FD145" i="22" s="1"/>
  <c r="FD245" i="22" s="1"/>
  <c r="FC45" i="22" a="1"/>
  <c r="FC45" i="22" s="1"/>
  <c r="FC145" i="22" s="1"/>
  <c r="FC245" i="22" s="1"/>
  <c r="FB45" i="22" a="1"/>
  <c r="FB45" i="22" s="1"/>
  <c r="FB145" i="22" s="1"/>
  <c r="FB245" i="22" s="1"/>
  <c r="FA45" i="22" a="1"/>
  <c r="FA45" i="22" s="1"/>
  <c r="FA145" i="22" s="1"/>
  <c r="FA245" i="22" s="1"/>
  <c r="EZ45" i="22" a="1"/>
  <c r="EZ45" i="22" s="1"/>
  <c r="EZ145" i="22" s="1"/>
  <c r="EZ245" i="22" s="1"/>
  <c r="EY45" i="22" a="1"/>
  <c r="EY45" i="22" s="1"/>
  <c r="EY145" i="22" s="1"/>
  <c r="EY245" i="22" s="1"/>
  <c r="EX45" i="22" a="1"/>
  <c r="EX45" i="22" s="1"/>
  <c r="EX145" i="22" s="1"/>
  <c r="EX245" i="22" s="1"/>
  <c r="EW45" i="22" a="1"/>
  <c r="EW45" i="22" s="1"/>
  <c r="EW145" i="22" s="1"/>
  <c r="EW245" i="22" s="1"/>
  <c r="EV45" i="22" a="1"/>
  <c r="EV45" i="22" s="1"/>
  <c r="EV145" i="22" s="1"/>
  <c r="EV245" i="22" s="1"/>
  <c r="EU45" i="22" a="1"/>
  <c r="EU45" i="22" s="1"/>
  <c r="EU145" i="22" s="1"/>
  <c r="EU245" i="22" s="1"/>
  <c r="ET45" i="22" a="1"/>
  <c r="ET45" i="22" s="1"/>
  <c r="ET145" i="22" s="1"/>
  <c r="ET245" i="22" s="1"/>
  <c r="ES45" i="22" a="1"/>
  <c r="ES45" i="22" s="1"/>
  <c r="ES145" i="22" s="1"/>
  <c r="ES245" i="22" s="1"/>
  <c r="ER45" i="22" a="1"/>
  <c r="ER45" i="22" s="1"/>
  <c r="ER145" i="22" s="1"/>
  <c r="ER245" i="22" s="1"/>
  <c r="EQ45" i="22" a="1"/>
  <c r="EQ45" i="22" s="1"/>
  <c r="EQ145" i="22" s="1"/>
  <c r="EQ245" i="22" s="1"/>
  <c r="EP45" i="22" a="1"/>
  <c r="EP45" i="22" s="1"/>
  <c r="EP145" i="22" s="1"/>
  <c r="EP245" i="22" s="1"/>
  <c r="EO45" i="22" a="1"/>
  <c r="EO45" i="22" s="1"/>
  <c r="EO145" i="22" s="1"/>
  <c r="EO245" i="22" s="1"/>
  <c r="EN45" i="22" a="1"/>
  <c r="EN45" i="22" s="1"/>
  <c r="EN145" i="22" s="1"/>
  <c r="EN245" i="22" s="1"/>
  <c r="EM45" i="22" a="1"/>
  <c r="EM45" i="22" s="1"/>
  <c r="EM145" i="22" s="1"/>
  <c r="EM245" i="22" s="1"/>
  <c r="EL45" i="22" a="1"/>
  <c r="EL45" i="22" s="1"/>
  <c r="EL145" i="22" s="1"/>
  <c r="EL245" i="22" s="1"/>
  <c r="EK45" i="22" a="1"/>
  <c r="EK45" i="22" s="1"/>
  <c r="EK145" i="22" s="1"/>
  <c r="EK245" i="22" s="1"/>
  <c r="EJ45" i="22" a="1"/>
  <c r="EJ45" i="22" s="1"/>
  <c r="EJ145" i="22" s="1"/>
  <c r="EJ245" i="22" s="1"/>
  <c r="EI45" i="22" a="1"/>
  <c r="EI45" i="22" s="1"/>
  <c r="EI145" i="22" s="1"/>
  <c r="EI245" i="22" s="1"/>
  <c r="EH45" i="22" a="1"/>
  <c r="EH45" i="22" s="1"/>
  <c r="EH145" i="22" s="1"/>
  <c r="EH245" i="22" s="1"/>
  <c r="EG45" i="22" a="1"/>
  <c r="EG45" i="22" s="1"/>
  <c r="EG145" i="22" s="1"/>
  <c r="EG245" i="22" s="1"/>
  <c r="EF45" i="22" a="1"/>
  <c r="EF45" i="22" s="1"/>
  <c r="EF145" i="22" s="1"/>
  <c r="EF245" i="22" s="1"/>
  <c r="EE45" i="22" a="1"/>
  <c r="EE45" i="22" s="1"/>
  <c r="EE145" i="22" s="1"/>
  <c r="EE245" i="22" s="1"/>
  <c r="ED45" i="22" a="1"/>
  <c r="ED45" i="22" s="1"/>
  <c r="ED145" i="22" s="1"/>
  <c r="ED245" i="22" s="1"/>
  <c r="EC45" i="22" a="1"/>
  <c r="EC45" i="22" s="1"/>
  <c r="EC145" i="22" s="1"/>
  <c r="EC245" i="22" s="1"/>
  <c r="EB45" i="22" a="1"/>
  <c r="EB45" i="22" s="1"/>
  <c r="EB145" i="22" s="1"/>
  <c r="EB245" i="22" s="1"/>
  <c r="EA45" i="22" a="1"/>
  <c r="EA45" i="22" s="1"/>
  <c r="EA145" i="22" s="1"/>
  <c r="EA245" i="22" s="1"/>
  <c r="DZ45" i="22" a="1"/>
  <c r="DZ45" i="22" s="1"/>
  <c r="DZ145" i="22" s="1"/>
  <c r="DZ245" i="22" s="1"/>
  <c r="DY45" i="22" a="1"/>
  <c r="DY45" i="22" s="1"/>
  <c r="DY145" i="22" s="1"/>
  <c r="DY245" i="22" s="1"/>
  <c r="DX45" i="22" a="1"/>
  <c r="DX45" i="22" s="1"/>
  <c r="DX145" i="22" s="1"/>
  <c r="DX245" i="22" s="1"/>
  <c r="DW45" i="22" a="1"/>
  <c r="DW45" i="22" s="1"/>
  <c r="DW145" i="22" s="1"/>
  <c r="DW245" i="22" s="1"/>
  <c r="DV45" i="22" a="1"/>
  <c r="DV45" i="22" s="1"/>
  <c r="DV145" i="22" s="1"/>
  <c r="DV245" i="22" s="1"/>
  <c r="DU45" i="22" a="1"/>
  <c r="DU45" i="22" s="1"/>
  <c r="DU145" i="22" s="1"/>
  <c r="DU245" i="22" s="1"/>
  <c r="DT45" i="22" a="1"/>
  <c r="DT45" i="22" s="1"/>
  <c r="DT145" i="22" s="1"/>
  <c r="DT245" i="22" s="1"/>
  <c r="DS45" i="22" a="1"/>
  <c r="DS45" i="22" s="1"/>
  <c r="DS145" i="22" s="1"/>
  <c r="DS245" i="22" s="1"/>
  <c r="DR45" i="22" a="1"/>
  <c r="DR45" i="22" s="1"/>
  <c r="DR145" i="22" s="1"/>
  <c r="DR245" i="22" s="1"/>
  <c r="DQ45" i="22" a="1"/>
  <c r="DQ45" i="22" s="1"/>
  <c r="DQ145" i="22" s="1"/>
  <c r="DQ245" i="22" s="1"/>
  <c r="DP45" i="22" a="1"/>
  <c r="DP45" i="22" s="1"/>
  <c r="DP145" i="22" s="1"/>
  <c r="DP245" i="22" s="1"/>
  <c r="DO45" i="22" a="1"/>
  <c r="DO45" i="22" s="1"/>
  <c r="DO145" i="22" s="1"/>
  <c r="DO245" i="22" s="1"/>
  <c r="DN45" i="22" a="1"/>
  <c r="DN45" i="22" s="1"/>
  <c r="DN145" i="22" s="1"/>
  <c r="DN245" i="22" s="1"/>
  <c r="DM45" i="22" a="1"/>
  <c r="DM45" i="22" s="1"/>
  <c r="DM145" i="22" s="1"/>
  <c r="DM245" i="22" s="1"/>
  <c r="DL45" i="22" a="1"/>
  <c r="DL45" i="22" s="1"/>
  <c r="DL145" i="22" s="1"/>
  <c r="DL245" i="22" s="1"/>
  <c r="DK45" i="22" a="1"/>
  <c r="DK45" i="22" s="1"/>
  <c r="DK145" i="22" s="1"/>
  <c r="DK245" i="22" s="1"/>
  <c r="DJ45" i="22" a="1"/>
  <c r="DJ45" i="22" s="1"/>
  <c r="DJ145" i="22" s="1"/>
  <c r="DJ245" i="22" s="1"/>
  <c r="DI45" i="22" a="1"/>
  <c r="DI45" i="22" s="1"/>
  <c r="DI145" i="22" s="1"/>
  <c r="DI245" i="22" s="1"/>
  <c r="DH45" i="22" a="1"/>
  <c r="DH45" i="22" s="1"/>
  <c r="DH145" i="22" s="1"/>
  <c r="DH245" i="22" s="1"/>
  <c r="DG45" i="22" a="1"/>
  <c r="DG45" i="22" s="1"/>
  <c r="DG145" i="22" s="1"/>
  <c r="DG245" i="22" s="1"/>
  <c r="DF45" i="22" a="1"/>
  <c r="DF45" i="22" s="1"/>
  <c r="DF145" i="22" s="1"/>
  <c r="DF245" i="22" s="1"/>
  <c r="DE45" i="22" a="1"/>
  <c r="DE45" i="22" s="1"/>
  <c r="DE145" i="22" s="1"/>
  <c r="DE245" i="22" s="1"/>
  <c r="DD45" i="22" a="1"/>
  <c r="DD45" i="22" s="1"/>
  <c r="DD145" i="22" s="1"/>
  <c r="DD245" i="22" s="1"/>
  <c r="DC45" i="22" a="1"/>
  <c r="DC45" i="22" s="1"/>
  <c r="DC145" i="22" s="1"/>
  <c r="DC245" i="22" s="1"/>
  <c r="DB45" i="22" a="1"/>
  <c r="DB45" i="22" s="1"/>
  <c r="DB145" i="22" s="1"/>
  <c r="DB245" i="22" s="1"/>
  <c r="DA45" i="22" a="1"/>
  <c r="DA45" i="22" s="1"/>
  <c r="DA145" i="22" s="1"/>
  <c r="DA245" i="22" s="1"/>
  <c r="CZ45" i="22" a="1"/>
  <c r="CZ45" i="22" s="1"/>
  <c r="CY45" i="22" a="1"/>
  <c r="CY45" i="22" s="1"/>
  <c r="CX45" i="22" a="1"/>
  <c r="CX45" i="22" s="1"/>
  <c r="CW45" i="22" a="1"/>
  <c r="CW45" i="22" s="1"/>
  <c r="CV45" i="22" a="1"/>
  <c r="CV45" i="22" s="1"/>
  <c r="CU45" i="22" a="1"/>
  <c r="CU45" i="22" s="1"/>
  <c r="CT45" i="22" a="1"/>
  <c r="CT45" i="22" s="1"/>
  <c r="CS45" i="22" a="1"/>
  <c r="CS45" i="22" s="1"/>
  <c r="CR45" i="22" a="1"/>
  <c r="CR45" i="22" s="1"/>
  <c r="CQ45" i="22" a="1"/>
  <c r="CQ45" i="22" s="1"/>
  <c r="CP45" i="22" a="1"/>
  <c r="CP45" i="22" s="1"/>
  <c r="CO45" i="22" a="1"/>
  <c r="CO45" i="22" s="1"/>
  <c r="CN45" i="22" a="1"/>
  <c r="CN45" i="22" s="1"/>
  <c r="CM45" i="22" a="1"/>
  <c r="CM45" i="22" s="1"/>
  <c r="CL45" i="22" a="1"/>
  <c r="CL45" i="22" s="1"/>
  <c r="CK45" i="22" a="1"/>
  <c r="CK45" i="22" s="1"/>
  <c r="CJ45" i="22" a="1"/>
  <c r="CJ45" i="22" s="1"/>
  <c r="CI45" i="22" a="1"/>
  <c r="CI45" i="22" s="1"/>
  <c r="CH45" i="22" a="1"/>
  <c r="CH45" i="22" s="1"/>
  <c r="CG45" i="22" a="1"/>
  <c r="CG45" i="22" s="1"/>
  <c r="CF45" i="22" a="1"/>
  <c r="CF45" i="22" s="1"/>
  <c r="CE45" i="22" a="1"/>
  <c r="CE45" i="22" s="1"/>
  <c r="CD45" i="22" a="1"/>
  <c r="CD45" i="22" s="1"/>
  <c r="CC45" i="22" a="1"/>
  <c r="CC45" i="22" s="1"/>
  <c r="CB45" i="22" a="1"/>
  <c r="CB45" i="22" s="1"/>
  <c r="CA45" i="22" a="1"/>
  <c r="CA45" i="22" s="1"/>
  <c r="BZ45" i="22" a="1"/>
  <c r="BZ45" i="22" s="1"/>
  <c r="BY45" i="22" a="1"/>
  <c r="BY45" i="22" s="1"/>
  <c r="BX45" i="22" a="1"/>
  <c r="BX45" i="22" s="1"/>
  <c r="BW45" i="22" a="1"/>
  <c r="BW45" i="22" s="1"/>
  <c r="BV45" i="22" a="1"/>
  <c r="BV45" i="22" s="1"/>
  <c r="BU45" i="22" a="1"/>
  <c r="BU45" i="22" s="1"/>
  <c r="BT45" i="22" a="1"/>
  <c r="BT45" i="22" s="1"/>
  <c r="BS45" i="22" a="1"/>
  <c r="BS45" i="22" s="1"/>
  <c r="BR45" i="22" a="1"/>
  <c r="BR45" i="22" s="1"/>
  <c r="BQ45" i="22" a="1"/>
  <c r="BQ45" i="22" s="1"/>
  <c r="BP45" i="22" a="1"/>
  <c r="BP45" i="22" s="1"/>
  <c r="BO45" i="22" a="1"/>
  <c r="BO45" i="22" s="1"/>
  <c r="BN45" i="22" a="1"/>
  <c r="BN45" i="22" s="1"/>
  <c r="BM45" i="22" a="1"/>
  <c r="BM45" i="22" s="1"/>
  <c r="BL45" i="22" a="1"/>
  <c r="BL45" i="22" s="1"/>
  <c r="BK45" i="22" a="1"/>
  <c r="BK45" i="22" s="1"/>
  <c r="BJ45" i="22" a="1"/>
  <c r="BJ45" i="22" s="1"/>
  <c r="BI45" i="22" a="1"/>
  <c r="BI45" i="22" s="1"/>
  <c r="BH45" i="22" a="1"/>
  <c r="BH45" i="22" s="1"/>
  <c r="BG45" i="22" a="1"/>
  <c r="BG45" i="22" s="1"/>
  <c r="BF45" i="22" a="1"/>
  <c r="BF45" i="22" s="1"/>
  <c r="BE45" i="22" a="1"/>
  <c r="BE45" i="22" s="1"/>
  <c r="BD45" i="22" a="1"/>
  <c r="BD45" i="22" s="1"/>
  <c r="BC45" i="22" a="1"/>
  <c r="BC45" i="22" s="1"/>
  <c r="BB45" i="22" a="1"/>
  <c r="BB45" i="22" s="1"/>
  <c r="BA45" i="22" a="1"/>
  <c r="BA45" i="22" s="1"/>
  <c r="AZ45" i="22" a="1"/>
  <c r="AZ45" i="22" s="1"/>
  <c r="AY45" i="22" a="1"/>
  <c r="AY45" i="22" s="1"/>
  <c r="AX45" i="22" a="1"/>
  <c r="AX45" i="22" s="1"/>
  <c r="AW45" i="22" a="1"/>
  <c r="AW45" i="22" s="1"/>
  <c r="AV45" i="22" a="1"/>
  <c r="AV45" i="22" s="1"/>
  <c r="AU45" i="22" a="1"/>
  <c r="AU45" i="22" s="1"/>
  <c r="AT45" i="22" a="1"/>
  <c r="AT45" i="22" s="1"/>
  <c r="AS45" i="22" a="1"/>
  <c r="AS45" i="22" s="1"/>
  <c r="AR45" i="22" a="1"/>
  <c r="AR45" i="22" s="1"/>
  <c r="AQ45" i="22" a="1"/>
  <c r="AQ45" i="22" s="1"/>
  <c r="AP45" i="22" a="1"/>
  <c r="AP45" i="22" s="1"/>
  <c r="AO45" i="22" a="1"/>
  <c r="AO45" i="22" s="1"/>
  <c r="AN45" i="22" a="1"/>
  <c r="AN45" i="22" s="1"/>
  <c r="AM45" i="22" a="1"/>
  <c r="AM45" i="22" s="1"/>
  <c r="AL45" i="22" a="1"/>
  <c r="AL45" i="22" s="1"/>
  <c r="AK45" i="22" a="1"/>
  <c r="AK45" i="22" s="1"/>
  <c r="AJ45" i="22" a="1"/>
  <c r="AJ45" i="22" s="1"/>
  <c r="AI45" i="22" a="1"/>
  <c r="AI45" i="22" s="1"/>
  <c r="AH45" i="22" a="1"/>
  <c r="AH45" i="22" s="1"/>
  <c r="AG45" i="22" a="1"/>
  <c r="AG45" i="22" s="1"/>
  <c r="AF45" i="22" a="1"/>
  <c r="AF45" i="22" s="1"/>
  <c r="AE45" i="22" a="1"/>
  <c r="AE45" i="22" s="1"/>
  <c r="AD45" i="22" a="1"/>
  <c r="AD45" i="22" s="1"/>
  <c r="AC45" i="22" a="1"/>
  <c r="AC45" i="22" s="1"/>
  <c r="AB45" i="22" a="1"/>
  <c r="AB45" i="22" s="1"/>
  <c r="AA45" i="22" a="1"/>
  <c r="AA45" i="22" s="1"/>
  <c r="Z45" i="22" a="1"/>
  <c r="Z45" i="22" s="1"/>
  <c r="Y45" i="22" a="1"/>
  <c r="Y45" i="22" s="1"/>
  <c r="X45" i="22" a="1"/>
  <c r="X45" i="22" s="1"/>
  <c r="W45" i="22" a="1"/>
  <c r="W45" i="22" s="1"/>
  <c r="V45" i="22" a="1"/>
  <c r="V45" i="22" s="1"/>
  <c r="U45" i="22" a="1"/>
  <c r="U45" i="22" s="1"/>
  <c r="T45" i="22" a="1"/>
  <c r="T45" i="22" s="1"/>
  <c r="S45" i="22" a="1"/>
  <c r="S45" i="22" s="1"/>
  <c r="R45" i="22" a="1"/>
  <c r="R45" i="22" s="1"/>
  <c r="Q45" i="22" a="1"/>
  <c r="Q45" i="22" s="1"/>
  <c r="P45" i="22" a="1"/>
  <c r="P45" i="22" s="1"/>
  <c r="O45" i="22" a="1"/>
  <c r="O45" i="22" s="1"/>
  <c r="N45" i="22" a="1"/>
  <c r="N45" i="22" s="1"/>
  <c r="M45" i="22" a="1"/>
  <c r="M45" i="22" s="1"/>
  <c r="L45" i="22" a="1"/>
  <c r="L45" i="22" s="1"/>
  <c r="GU44" i="22" a="1"/>
  <c r="GU44" i="22" s="1"/>
  <c r="GU144" i="22" s="1"/>
  <c r="GU244" i="22" s="1"/>
  <c r="GT44" i="22" a="1"/>
  <c r="GT44" i="22" s="1"/>
  <c r="GT144" i="22" s="1"/>
  <c r="GT244" i="22" s="1"/>
  <c r="GS44" i="22" a="1"/>
  <c r="GS44" i="22" s="1"/>
  <c r="GS144" i="22" s="1"/>
  <c r="GS244" i="22" s="1"/>
  <c r="GR44" i="22" a="1"/>
  <c r="GR44" i="22" s="1"/>
  <c r="GR144" i="22" s="1"/>
  <c r="GR244" i="22" s="1"/>
  <c r="GQ44" i="22" a="1"/>
  <c r="GQ44" i="22" s="1"/>
  <c r="GQ144" i="22" s="1"/>
  <c r="GQ244" i="22" s="1"/>
  <c r="GP44" i="22" a="1"/>
  <c r="GP44" i="22" s="1"/>
  <c r="GP144" i="22" s="1"/>
  <c r="GP244" i="22" s="1"/>
  <c r="GO44" i="22" a="1"/>
  <c r="GO44" i="22" s="1"/>
  <c r="GO144" i="22" s="1"/>
  <c r="GO244" i="22" s="1"/>
  <c r="GN44" i="22" a="1"/>
  <c r="GN44" i="22" s="1"/>
  <c r="GN144" i="22" s="1"/>
  <c r="GN244" i="22" s="1"/>
  <c r="GM44" i="22" a="1"/>
  <c r="GM44" i="22" s="1"/>
  <c r="GM144" i="22" s="1"/>
  <c r="GM244" i="22" s="1"/>
  <c r="GL44" i="22" a="1"/>
  <c r="GL44" i="22" s="1"/>
  <c r="GL144" i="22" s="1"/>
  <c r="GL244" i="22" s="1"/>
  <c r="GK44" i="22" a="1"/>
  <c r="GK44" i="22" s="1"/>
  <c r="GK144" i="22" s="1"/>
  <c r="GK244" i="22" s="1"/>
  <c r="GJ44" i="22" a="1"/>
  <c r="GJ44" i="22" s="1"/>
  <c r="GJ144" i="22" s="1"/>
  <c r="GJ244" i="22" s="1"/>
  <c r="GI44" i="22" a="1"/>
  <c r="GI44" i="22" s="1"/>
  <c r="GI144" i="22" s="1"/>
  <c r="GI244" i="22" s="1"/>
  <c r="GH44" i="22" a="1"/>
  <c r="GH44" i="22" s="1"/>
  <c r="GH144" i="22" s="1"/>
  <c r="GH244" i="22" s="1"/>
  <c r="GG44" i="22" a="1"/>
  <c r="GG44" i="22" s="1"/>
  <c r="GG144" i="22" s="1"/>
  <c r="GG244" i="22" s="1"/>
  <c r="GF44" i="22" a="1"/>
  <c r="GF44" i="22" s="1"/>
  <c r="GF144" i="22" s="1"/>
  <c r="GF244" i="22" s="1"/>
  <c r="GE44" i="22" a="1"/>
  <c r="GE44" i="22" s="1"/>
  <c r="GE144" i="22" s="1"/>
  <c r="GE244" i="22" s="1"/>
  <c r="GD44" i="22" a="1"/>
  <c r="GD44" i="22" s="1"/>
  <c r="GD144" i="22" s="1"/>
  <c r="GD244" i="22" s="1"/>
  <c r="GC44" i="22" a="1"/>
  <c r="GC44" i="22" s="1"/>
  <c r="GC144" i="22" s="1"/>
  <c r="GC244" i="22" s="1"/>
  <c r="GB44" i="22" a="1"/>
  <c r="GB44" i="22" s="1"/>
  <c r="GB144" i="22" s="1"/>
  <c r="GB244" i="22" s="1"/>
  <c r="GA44" i="22" a="1"/>
  <c r="GA44" i="22" s="1"/>
  <c r="GA144" i="22" s="1"/>
  <c r="GA244" i="22" s="1"/>
  <c r="FZ44" i="22" a="1"/>
  <c r="FZ44" i="22" s="1"/>
  <c r="FZ144" i="22" s="1"/>
  <c r="FZ244" i="22" s="1"/>
  <c r="FY44" i="22" a="1"/>
  <c r="FY44" i="22" s="1"/>
  <c r="FY144" i="22" s="1"/>
  <c r="FY244" i="22" s="1"/>
  <c r="FX44" i="22" a="1"/>
  <c r="FX44" i="22" s="1"/>
  <c r="FX144" i="22" s="1"/>
  <c r="FX244" i="22" s="1"/>
  <c r="FW44" i="22" a="1"/>
  <c r="FW44" i="22" s="1"/>
  <c r="FW144" i="22" s="1"/>
  <c r="FW244" i="22" s="1"/>
  <c r="FV44" i="22" a="1"/>
  <c r="FV44" i="22" s="1"/>
  <c r="FV144" i="22" s="1"/>
  <c r="FV244" i="22" s="1"/>
  <c r="FU44" i="22" a="1"/>
  <c r="FU44" i="22" s="1"/>
  <c r="FU144" i="22" s="1"/>
  <c r="FU244" i="22" s="1"/>
  <c r="FT44" i="22" a="1"/>
  <c r="FT44" i="22" s="1"/>
  <c r="FT144" i="22" s="1"/>
  <c r="FT244" i="22" s="1"/>
  <c r="FS44" i="22" a="1"/>
  <c r="FS44" i="22" s="1"/>
  <c r="FS144" i="22" s="1"/>
  <c r="FS244" i="22" s="1"/>
  <c r="FR44" i="22" a="1"/>
  <c r="FR44" i="22" s="1"/>
  <c r="FR144" i="22" s="1"/>
  <c r="FR244" i="22" s="1"/>
  <c r="FQ44" i="22" a="1"/>
  <c r="FQ44" i="22" s="1"/>
  <c r="FQ144" i="22" s="1"/>
  <c r="FQ244" i="22" s="1"/>
  <c r="FP44" i="22" a="1"/>
  <c r="FP44" i="22" s="1"/>
  <c r="FP144" i="22" s="1"/>
  <c r="FP244" i="22" s="1"/>
  <c r="FO44" i="22" a="1"/>
  <c r="FO44" i="22" s="1"/>
  <c r="FO144" i="22" s="1"/>
  <c r="FO244" i="22" s="1"/>
  <c r="FN44" i="22" a="1"/>
  <c r="FN44" i="22" s="1"/>
  <c r="FN144" i="22" s="1"/>
  <c r="FN244" i="22" s="1"/>
  <c r="FM44" i="22" a="1"/>
  <c r="FM44" i="22" s="1"/>
  <c r="FM144" i="22" s="1"/>
  <c r="FM244" i="22" s="1"/>
  <c r="FL44" i="22" a="1"/>
  <c r="FL44" i="22" s="1"/>
  <c r="FL144" i="22" s="1"/>
  <c r="FL244" i="22" s="1"/>
  <c r="FK44" i="22" a="1"/>
  <c r="FK44" i="22" s="1"/>
  <c r="FK144" i="22" s="1"/>
  <c r="FK244" i="22" s="1"/>
  <c r="FJ44" i="22" a="1"/>
  <c r="FJ44" i="22" s="1"/>
  <c r="FJ144" i="22" s="1"/>
  <c r="FJ244" i="22" s="1"/>
  <c r="FI44" i="22" a="1"/>
  <c r="FI44" i="22" s="1"/>
  <c r="FI144" i="22" s="1"/>
  <c r="FI244" i="22" s="1"/>
  <c r="FH44" i="22" a="1"/>
  <c r="FH44" i="22" s="1"/>
  <c r="FH144" i="22" s="1"/>
  <c r="FH244" i="22" s="1"/>
  <c r="FG44" i="22" a="1"/>
  <c r="FG44" i="22" s="1"/>
  <c r="FG144" i="22" s="1"/>
  <c r="FG244" i="22" s="1"/>
  <c r="FF44" i="22" a="1"/>
  <c r="FF44" i="22" s="1"/>
  <c r="FF144" i="22" s="1"/>
  <c r="FF244" i="22" s="1"/>
  <c r="FE44" i="22" a="1"/>
  <c r="FE44" i="22" s="1"/>
  <c r="FE144" i="22" s="1"/>
  <c r="FE244" i="22" s="1"/>
  <c r="FD44" i="22" a="1"/>
  <c r="FD44" i="22" s="1"/>
  <c r="FD144" i="22" s="1"/>
  <c r="FD244" i="22" s="1"/>
  <c r="FC44" i="22" a="1"/>
  <c r="FC44" i="22" s="1"/>
  <c r="FC144" i="22" s="1"/>
  <c r="FC244" i="22" s="1"/>
  <c r="FB44" i="22" a="1"/>
  <c r="FB44" i="22" s="1"/>
  <c r="FB144" i="22" s="1"/>
  <c r="FB244" i="22" s="1"/>
  <c r="FA44" i="22" a="1"/>
  <c r="FA44" i="22" s="1"/>
  <c r="FA144" i="22" s="1"/>
  <c r="FA244" i="22" s="1"/>
  <c r="EZ44" i="22" a="1"/>
  <c r="EZ44" i="22" s="1"/>
  <c r="EZ144" i="22" s="1"/>
  <c r="EZ244" i="22" s="1"/>
  <c r="EY44" i="22" a="1"/>
  <c r="EY44" i="22" s="1"/>
  <c r="EY144" i="22" s="1"/>
  <c r="EY244" i="22" s="1"/>
  <c r="EX44" i="22" a="1"/>
  <c r="EX44" i="22" s="1"/>
  <c r="EX144" i="22" s="1"/>
  <c r="EX244" i="22" s="1"/>
  <c r="EW44" i="22" a="1"/>
  <c r="EW44" i="22" s="1"/>
  <c r="EW144" i="22" s="1"/>
  <c r="EW244" i="22" s="1"/>
  <c r="EV44" i="22" a="1"/>
  <c r="EV44" i="22" s="1"/>
  <c r="EV144" i="22" s="1"/>
  <c r="EV244" i="22" s="1"/>
  <c r="EU44" i="22" a="1"/>
  <c r="EU44" i="22" s="1"/>
  <c r="EU144" i="22" s="1"/>
  <c r="EU244" i="22" s="1"/>
  <c r="ET44" i="22" a="1"/>
  <c r="ET44" i="22" s="1"/>
  <c r="ET144" i="22" s="1"/>
  <c r="ET244" i="22" s="1"/>
  <c r="ES44" i="22" a="1"/>
  <c r="ES44" i="22" s="1"/>
  <c r="ES144" i="22" s="1"/>
  <c r="ES244" i="22" s="1"/>
  <c r="ER44" i="22" a="1"/>
  <c r="ER44" i="22" s="1"/>
  <c r="ER144" i="22" s="1"/>
  <c r="ER244" i="22" s="1"/>
  <c r="EQ44" i="22" a="1"/>
  <c r="EQ44" i="22" s="1"/>
  <c r="EQ144" i="22" s="1"/>
  <c r="EQ244" i="22" s="1"/>
  <c r="EP44" i="22" a="1"/>
  <c r="EP44" i="22" s="1"/>
  <c r="EP144" i="22" s="1"/>
  <c r="EP244" i="22" s="1"/>
  <c r="EO44" i="22" a="1"/>
  <c r="EO44" i="22" s="1"/>
  <c r="EO144" i="22" s="1"/>
  <c r="EO244" i="22" s="1"/>
  <c r="EN44" i="22" a="1"/>
  <c r="EN44" i="22" s="1"/>
  <c r="EN144" i="22" s="1"/>
  <c r="EN244" i="22" s="1"/>
  <c r="EM44" i="22" a="1"/>
  <c r="EM44" i="22" s="1"/>
  <c r="EM144" i="22" s="1"/>
  <c r="EM244" i="22" s="1"/>
  <c r="EL44" i="22" a="1"/>
  <c r="EL44" i="22" s="1"/>
  <c r="EL144" i="22" s="1"/>
  <c r="EL244" i="22" s="1"/>
  <c r="EK44" i="22" a="1"/>
  <c r="EK44" i="22" s="1"/>
  <c r="EK144" i="22" s="1"/>
  <c r="EK244" i="22" s="1"/>
  <c r="EJ44" i="22" a="1"/>
  <c r="EJ44" i="22" s="1"/>
  <c r="EJ144" i="22" s="1"/>
  <c r="EJ244" i="22" s="1"/>
  <c r="EI44" i="22" a="1"/>
  <c r="EI44" i="22" s="1"/>
  <c r="EI144" i="22" s="1"/>
  <c r="EI244" i="22" s="1"/>
  <c r="EH44" i="22" a="1"/>
  <c r="EH44" i="22" s="1"/>
  <c r="EH144" i="22" s="1"/>
  <c r="EH244" i="22" s="1"/>
  <c r="EG44" i="22" a="1"/>
  <c r="EG44" i="22" s="1"/>
  <c r="EG144" i="22" s="1"/>
  <c r="EG244" i="22" s="1"/>
  <c r="EF44" i="22" a="1"/>
  <c r="EF44" i="22" s="1"/>
  <c r="EF144" i="22" s="1"/>
  <c r="EF244" i="22" s="1"/>
  <c r="EE44" i="22" a="1"/>
  <c r="EE44" i="22" s="1"/>
  <c r="EE144" i="22" s="1"/>
  <c r="EE244" i="22" s="1"/>
  <c r="ED44" i="22" a="1"/>
  <c r="ED44" i="22" s="1"/>
  <c r="ED144" i="22" s="1"/>
  <c r="ED244" i="22" s="1"/>
  <c r="EC44" i="22" a="1"/>
  <c r="EC44" i="22" s="1"/>
  <c r="EC144" i="22" s="1"/>
  <c r="EC244" i="22" s="1"/>
  <c r="EB44" i="22" a="1"/>
  <c r="EB44" i="22" s="1"/>
  <c r="EB144" i="22" s="1"/>
  <c r="EB244" i="22" s="1"/>
  <c r="EA44" i="22" a="1"/>
  <c r="EA44" i="22" s="1"/>
  <c r="EA144" i="22" s="1"/>
  <c r="EA244" i="22" s="1"/>
  <c r="DZ44" i="22" a="1"/>
  <c r="DZ44" i="22" s="1"/>
  <c r="DZ144" i="22" s="1"/>
  <c r="DZ244" i="22" s="1"/>
  <c r="DY44" i="22" a="1"/>
  <c r="DY44" i="22" s="1"/>
  <c r="DY144" i="22" s="1"/>
  <c r="DY244" i="22" s="1"/>
  <c r="DX44" i="22" a="1"/>
  <c r="DX44" i="22" s="1"/>
  <c r="DX144" i="22" s="1"/>
  <c r="DX244" i="22" s="1"/>
  <c r="DW44" i="22" a="1"/>
  <c r="DW44" i="22" s="1"/>
  <c r="DW144" i="22" s="1"/>
  <c r="DW244" i="22" s="1"/>
  <c r="DV44" i="22" a="1"/>
  <c r="DV44" i="22" s="1"/>
  <c r="DV144" i="22" s="1"/>
  <c r="DV244" i="22" s="1"/>
  <c r="DU44" i="22" a="1"/>
  <c r="DU44" i="22" s="1"/>
  <c r="DU144" i="22" s="1"/>
  <c r="DU244" i="22" s="1"/>
  <c r="DT44" i="22" a="1"/>
  <c r="DT44" i="22" s="1"/>
  <c r="DT144" i="22" s="1"/>
  <c r="DT244" i="22" s="1"/>
  <c r="DS44" i="22" a="1"/>
  <c r="DS44" i="22" s="1"/>
  <c r="DS144" i="22" s="1"/>
  <c r="DS244" i="22" s="1"/>
  <c r="DR44" i="22" a="1"/>
  <c r="DR44" i="22" s="1"/>
  <c r="DR144" i="22" s="1"/>
  <c r="DR244" i="22" s="1"/>
  <c r="DQ44" i="22" a="1"/>
  <c r="DQ44" i="22" s="1"/>
  <c r="DQ144" i="22" s="1"/>
  <c r="DQ244" i="22" s="1"/>
  <c r="DP44" i="22" a="1"/>
  <c r="DP44" i="22" s="1"/>
  <c r="DP144" i="22" s="1"/>
  <c r="DP244" i="22" s="1"/>
  <c r="DO44" i="22" a="1"/>
  <c r="DO44" i="22" s="1"/>
  <c r="DO144" i="22" s="1"/>
  <c r="DO244" i="22" s="1"/>
  <c r="DN44" i="22" a="1"/>
  <c r="DN44" i="22" s="1"/>
  <c r="DN144" i="22" s="1"/>
  <c r="DN244" i="22" s="1"/>
  <c r="DM44" i="22" a="1"/>
  <c r="DM44" i="22" s="1"/>
  <c r="DM144" i="22" s="1"/>
  <c r="DM244" i="22" s="1"/>
  <c r="DL44" i="22" a="1"/>
  <c r="DL44" i="22" s="1"/>
  <c r="DL144" i="22" s="1"/>
  <c r="DL244" i="22" s="1"/>
  <c r="DK44" i="22" a="1"/>
  <c r="DK44" i="22" s="1"/>
  <c r="DK144" i="22" s="1"/>
  <c r="DK244" i="22" s="1"/>
  <c r="DJ44" i="22" a="1"/>
  <c r="DJ44" i="22" s="1"/>
  <c r="DJ144" i="22" s="1"/>
  <c r="DJ244" i="22" s="1"/>
  <c r="DI44" i="22" a="1"/>
  <c r="DI44" i="22" s="1"/>
  <c r="DI144" i="22" s="1"/>
  <c r="DI244" i="22" s="1"/>
  <c r="DH44" i="22" a="1"/>
  <c r="DH44" i="22" s="1"/>
  <c r="DH144" i="22" s="1"/>
  <c r="DH244" i="22" s="1"/>
  <c r="DG44" i="22" a="1"/>
  <c r="DG44" i="22" s="1"/>
  <c r="DG144" i="22" s="1"/>
  <c r="DG244" i="22" s="1"/>
  <c r="DF44" i="22" a="1"/>
  <c r="DF44" i="22" s="1"/>
  <c r="DF144" i="22" s="1"/>
  <c r="DF244" i="22" s="1"/>
  <c r="DE44" i="22" a="1"/>
  <c r="DE44" i="22" s="1"/>
  <c r="DE144" i="22" s="1"/>
  <c r="DE244" i="22" s="1"/>
  <c r="DD44" i="22" a="1"/>
  <c r="DD44" i="22" s="1"/>
  <c r="DD144" i="22" s="1"/>
  <c r="DD244" i="22" s="1"/>
  <c r="DC44" i="22" a="1"/>
  <c r="DC44" i="22" s="1"/>
  <c r="DC144" i="22" s="1"/>
  <c r="DC244" i="22" s="1"/>
  <c r="DB44" i="22" a="1"/>
  <c r="DB44" i="22" s="1"/>
  <c r="DB144" i="22" s="1"/>
  <c r="DB244" i="22" s="1"/>
  <c r="DA44" i="22" a="1"/>
  <c r="DA44" i="22" s="1"/>
  <c r="DA144" i="22" s="1"/>
  <c r="DA244" i="22" s="1"/>
  <c r="CZ44" i="22" a="1"/>
  <c r="CZ44" i="22" s="1"/>
  <c r="CY44" i="22" a="1"/>
  <c r="CY44" i="22" s="1"/>
  <c r="CX44" i="22" a="1"/>
  <c r="CX44" i="22" s="1"/>
  <c r="CW44" i="22" a="1"/>
  <c r="CW44" i="22" s="1"/>
  <c r="CV44" i="22" a="1"/>
  <c r="CV44" i="22" s="1"/>
  <c r="CU44" i="22" a="1"/>
  <c r="CU44" i="22" s="1"/>
  <c r="CT44" i="22" a="1"/>
  <c r="CT44" i="22" s="1"/>
  <c r="CS44" i="22" a="1"/>
  <c r="CS44" i="22" s="1"/>
  <c r="CR44" i="22" a="1"/>
  <c r="CR44" i="22" s="1"/>
  <c r="CQ44" i="22" a="1"/>
  <c r="CQ44" i="22" s="1"/>
  <c r="CP44" i="22" a="1"/>
  <c r="CP44" i="22" s="1"/>
  <c r="CO44" i="22" a="1"/>
  <c r="CO44" i="22" s="1"/>
  <c r="CN44" i="22" a="1"/>
  <c r="CN44" i="22" s="1"/>
  <c r="CM44" i="22" a="1"/>
  <c r="CM44" i="22" s="1"/>
  <c r="CL44" i="22" a="1"/>
  <c r="CL44" i="22" s="1"/>
  <c r="CK44" i="22" a="1"/>
  <c r="CK44" i="22" s="1"/>
  <c r="CJ44" i="22" a="1"/>
  <c r="CJ44" i="22" s="1"/>
  <c r="CI44" i="22" a="1"/>
  <c r="CI44" i="22" s="1"/>
  <c r="CH44" i="22" a="1"/>
  <c r="CH44" i="22" s="1"/>
  <c r="CG44" i="22" a="1"/>
  <c r="CG44" i="22" s="1"/>
  <c r="CF44" i="22" a="1"/>
  <c r="CF44" i="22" s="1"/>
  <c r="CE44" i="22" a="1"/>
  <c r="CE44" i="22" s="1"/>
  <c r="CD44" i="22" a="1"/>
  <c r="CD44" i="22" s="1"/>
  <c r="CC44" i="22" a="1"/>
  <c r="CC44" i="22" s="1"/>
  <c r="CB44" i="22" a="1"/>
  <c r="CB44" i="22" s="1"/>
  <c r="CA44" i="22" a="1"/>
  <c r="CA44" i="22" s="1"/>
  <c r="BZ44" i="22" a="1"/>
  <c r="BZ44" i="22" s="1"/>
  <c r="BY44" i="22" a="1"/>
  <c r="BY44" i="22" s="1"/>
  <c r="BX44" i="22" a="1"/>
  <c r="BX44" i="22" s="1"/>
  <c r="BW44" i="22" a="1"/>
  <c r="BW44" i="22" s="1"/>
  <c r="BV44" i="22" a="1"/>
  <c r="BV44" i="22" s="1"/>
  <c r="BU44" i="22" a="1"/>
  <c r="BU44" i="22" s="1"/>
  <c r="BT44" i="22" a="1"/>
  <c r="BT44" i="22" s="1"/>
  <c r="BS44" i="22" a="1"/>
  <c r="BS44" i="22" s="1"/>
  <c r="BR44" i="22" a="1"/>
  <c r="BR44" i="22" s="1"/>
  <c r="BQ44" i="22" a="1"/>
  <c r="BQ44" i="22" s="1"/>
  <c r="BP44" i="22" a="1"/>
  <c r="BP44" i="22" s="1"/>
  <c r="BO44" i="22" a="1"/>
  <c r="BO44" i="22" s="1"/>
  <c r="BN44" i="22" a="1"/>
  <c r="BN44" i="22" s="1"/>
  <c r="BM44" i="22" a="1"/>
  <c r="BM44" i="22" s="1"/>
  <c r="BL44" i="22" a="1"/>
  <c r="BL44" i="22" s="1"/>
  <c r="BK44" i="22" a="1"/>
  <c r="BK44" i="22" s="1"/>
  <c r="BJ44" i="22" a="1"/>
  <c r="BJ44" i="22" s="1"/>
  <c r="BI44" i="22" a="1"/>
  <c r="BI44" i="22" s="1"/>
  <c r="BH44" i="22" a="1"/>
  <c r="BH44" i="22" s="1"/>
  <c r="BG44" i="22" a="1"/>
  <c r="BG44" i="22" s="1"/>
  <c r="BF44" i="22" a="1"/>
  <c r="BF44" i="22" s="1"/>
  <c r="BE44" i="22" a="1"/>
  <c r="BE44" i="22" s="1"/>
  <c r="BD44" i="22" a="1"/>
  <c r="BD44" i="22" s="1"/>
  <c r="BC44" i="22" a="1"/>
  <c r="BC44" i="22" s="1"/>
  <c r="BB44" i="22" a="1"/>
  <c r="BB44" i="22" s="1"/>
  <c r="BA44" i="22" a="1"/>
  <c r="BA44" i="22" s="1"/>
  <c r="AZ44" i="22" a="1"/>
  <c r="AZ44" i="22" s="1"/>
  <c r="AY44" i="22" a="1"/>
  <c r="AY44" i="22" s="1"/>
  <c r="AX44" i="22" a="1"/>
  <c r="AX44" i="22" s="1"/>
  <c r="AW44" i="22" a="1"/>
  <c r="AW44" i="22" s="1"/>
  <c r="AV44" i="22" a="1"/>
  <c r="AV44" i="22" s="1"/>
  <c r="AU44" i="22" a="1"/>
  <c r="AU44" i="22" s="1"/>
  <c r="AT44" i="22" a="1"/>
  <c r="AT44" i="22" s="1"/>
  <c r="AS44" i="22" a="1"/>
  <c r="AS44" i="22" s="1"/>
  <c r="AR44" i="22" a="1"/>
  <c r="AR44" i="22" s="1"/>
  <c r="AQ44" i="22" a="1"/>
  <c r="AQ44" i="22" s="1"/>
  <c r="AP44" i="22" a="1"/>
  <c r="AP44" i="22" s="1"/>
  <c r="AO44" i="22" a="1"/>
  <c r="AO44" i="22" s="1"/>
  <c r="AN44" i="22" a="1"/>
  <c r="AN44" i="22" s="1"/>
  <c r="AM44" i="22" a="1"/>
  <c r="AM44" i="22" s="1"/>
  <c r="AL44" i="22" a="1"/>
  <c r="AL44" i="22" s="1"/>
  <c r="AK44" i="22" a="1"/>
  <c r="AK44" i="22" s="1"/>
  <c r="AJ44" i="22" a="1"/>
  <c r="AJ44" i="22" s="1"/>
  <c r="AI44" i="22" a="1"/>
  <c r="AI44" i="22" s="1"/>
  <c r="AH44" i="22" a="1"/>
  <c r="AH44" i="22" s="1"/>
  <c r="AG44" i="22" a="1"/>
  <c r="AG44" i="22" s="1"/>
  <c r="AF44" i="22" a="1"/>
  <c r="AF44" i="22" s="1"/>
  <c r="AE44" i="22" a="1"/>
  <c r="AE44" i="22" s="1"/>
  <c r="AD44" i="22" a="1"/>
  <c r="AD44" i="22" s="1"/>
  <c r="AC44" i="22" a="1"/>
  <c r="AC44" i="22" s="1"/>
  <c r="AB44" i="22" a="1"/>
  <c r="AB44" i="22" s="1"/>
  <c r="AA44" i="22" a="1"/>
  <c r="AA44" i="22" s="1"/>
  <c r="Z44" i="22" a="1"/>
  <c r="Z44" i="22" s="1"/>
  <c r="Y44" i="22" a="1"/>
  <c r="Y44" i="22" s="1"/>
  <c r="X44" i="22" a="1"/>
  <c r="X44" i="22" s="1"/>
  <c r="W44" i="22" a="1"/>
  <c r="W44" i="22" s="1"/>
  <c r="V44" i="22" a="1"/>
  <c r="V44" i="22" s="1"/>
  <c r="U44" i="22" a="1"/>
  <c r="U44" i="22" s="1"/>
  <c r="T44" i="22" a="1"/>
  <c r="T44" i="22" s="1"/>
  <c r="S44" i="22" a="1"/>
  <c r="S44" i="22" s="1"/>
  <c r="R44" i="22" a="1"/>
  <c r="R44" i="22" s="1"/>
  <c r="Q44" i="22" a="1"/>
  <c r="Q44" i="22" s="1"/>
  <c r="P44" i="22" a="1"/>
  <c r="P44" i="22" s="1"/>
  <c r="O44" i="22" a="1"/>
  <c r="O44" i="22" s="1"/>
  <c r="N44" i="22" a="1"/>
  <c r="N44" i="22" s="1"/>
  <c r="M44" i="22" a="1"/>
  <c r="M44" i="22" s="1"/>
  <c r="L44" i="22" a="1"/>
  <c r="L44" i="22" s="1"/>
  <c r="GU43" i="22" a="1"/>
  <c r="GU43" i="22" s="1"/>
  <c r="GU143" i="22" s="1"/>
  <c r="GU243" i="22" s="1"/>
  <c r="GT43" i="22" a="1"/>
  <c r="GT43" i="22" s="1"/>
  <c r="GT143" i="22" s="1"/>
  <c r="GT243" i="22" s="1"/>
  <c r="GS43" i="22" a="1"/>
  <c r="GS43" i="22" s="1"/>
  <c r="GS143" i="22" s="1"/>
  <c r="GS243" i="22" s="1"/>
  <c r="GR43" i="22" a="1"/>
  <c r="GR43" i="22" s="1"/>
  <c r="GR143" i="22" s="1"/>
  <c r="GR243" i="22" s="1"/>
  <c r="GQ43" i="22" a="1"/>
  <c r="GQ43" i="22" s="1"/>
  <c r="GQ143" i="22" s="1"/>
  <c r="GQ243" i="22" s="1"/>
  <c r="GP43" i="22" a="1"/>
  <c r="GP43" i="22" s="1"/>
  <c r="GP143" i="22" s="1"/>
  <c r="GP243" i="22" s="1"/>
  <c r="GO43" i="22" a="1"/>
  <c r="GO43" i="22" s="1"/>
  <c r="GO143" i="22" s="1"/>
  <c r="GO243" i="22" s="1"/>
  <c r="GN43" i="22" a="1"/>
  <c r="GN43" i="22" s="1"/>
  <c r="GN143" i="22" s="1"/>
  <c r="GN243" i="22" s="1"/>
  <c r="GM43" i="22" a="1"/>
  <c r="GM43" i="22" s="1"/>
  <c r="GM143" i="22" s="1"/>
  <c r="GM243" i="22" s="1"/>
  <c r="GL43" i="22" a="1"/>
  <c r="GL43" i="22" s="1"/>
  <c r="GL143" i="22" s="1"/>
  <c r="GL243" i="22" s="1"/>
  <c r="GK43" i="22" a="1"/>
  <c r="GK43" i="22" s="1"/>
  <c r="GK143" i="22" s="1"/>
  <c r="GK243" i="22" s="1"/>
  <c r="GJ43" i="22" a="1"/>
  <c r="GJ43" i="22" s="1"/>
  <c r="GJ143" i="22" s="1"/>
  <c r="GJ243" i="22" s="1"/>
  <c r="GI43" i="22" a="1"/>
  <c r="GI43" i="22" s="1"/>
  <c r="GI143" i="22" s="1"/>
  <c r="GI243" i="22" s="1"/>
  <c r="GH43" i="22" a="1"/>
  <c r="GH43" i="22" s="1"/>
  <c r="GH143" i="22" s="1"/>
  <c r="GH243" i="22" s="1"/>
  <c r="GG43" i="22" a="1"/>
  <c r="GG43" i="22" s="1"/>
  <c r="GG143" i="22" s="1"/>
  <c r="GG243" i="22" s="1"/>
  <c r="GF43" i="22" a="1"/>
  <c r="GF43" i="22" s="1"/>
  <c r="GF143" i="22" s="1"/>
  <c r="GF243" i="22" s="1"/>
  <c r="GE43" i="22" a="1"/>
  <c r="GE43" i="22" s="1"/>
  <c r="GE143" i="22" s="1"/>
  <c r="GE243" i="22" s="1"/>
  <c r="GD43" i="22" a="1"/>
  <c r="GD43" i="22" s="1"/>
  <c r="GD143" i="22" s="1"/>
  <c r="GD243" i="22" s="1"/>
  <c r="GC43" i="22" a="1"/>
  <c r="GC43" i="22" s="1"/>
  <c r="GC143" i="22" s="1"/>
  <c r="GC243" i="22" s="1"/>
  <c r="GB43" i="22" a="1"/>
  <c r="GB43" i="22" s="1"/>
  <c r="GB143" i="22" s="1"/>
  <c r="GB243" i="22" s="1"/>
  <c r="GA43" i="22" a="1"/>
  <c r="GA43" i="22" s="1"/>
  <c r="GA143" i="22" s="1"/>
  <c r="GA243" i="22" s="1"/>
  <c r="FZ43" i="22" a="1"/>
  <c r="FZ43" i="22" s="1"/>
  <c r="FZ143" i="22" s="1"/>
  <c r="FZ243" i="22" s="1"/>
  <c r="FY43" i="22" a="1"/>
  <c r="FY43" i="22" s="1"/>
  <c r="FY143" i="22" s="1"/>
  <c r="FY243" i="22" s="1"/>
  <c r="FX43" i="22" a="1"/>
  <c r="FX43" i="22" s="1"/>
  <c r="FX143" i="22" s="1"/>
  <c r="FX243" i="22" s="1"/>
  <c r="FW43" i="22" a="1"/>
  <c r="FW43" i="22" s="1"/>
  <c r="FW143" i="22" s="1"/>
  <c r="FW243" i="22" s="1"/>
  <c r="FV43" i="22" a="1"/>
  <c r="FV43" i="22" s="1"/>
  <c r="FV143" i="22" s="1"/>
  <c r="FV243" i="22" s="1"/>
  <c r="FU43" i="22" a="1"/>
  <c r="FU43" i="22" s="1"/>
  <c r="FU143" i="22" s="1"/>
  <c r="FU243" i="22" s="1"/>
  <c r="FT43" i="22" a="1"/>
  <c r="FT43" i="22" s="1"/>
  <c r="FT143" i="22" s="1"/>
  <c r="FT243" i="22" s="1"/>
  <c r="FS43" i="22" a="1"/>
  <c r="FS43" i="22" s="1"/>
  <c r="FS143" i="22" s="1"/>
  <c r="FS243" i="22" s="1"/>
  <c r="FR43" i="22" a="1"/>
  <c r="FR43" i="22" s="1"/>
  <c r="FR143" i="22" s="1"/>
  <c r="FR243" i="22" s="1"/>
  <c r="FQ43" i="22" a="1"/>
  <c r="FQ43" i="22" s="1"/>
  <c r="FQ143" i="22" s="1"/>
  <c r="FQ243" i="22" s="1"/>
  <c r="FP43" i="22" a="1"/>
  <c r="FP43" i="22" s="1"/>
  <c r="FP143" i="22" s="1"/>
  <c r="FP243" i="22" s="1"/>
  <c r="FO43" i="22" a="1"/>
  <c r="FO43" i="22" s="1"/>
  <c r="FO143" i="22" s="1"/>
  <c r="FO243" i="22" s="1"/>
  <c r="FN43" i="22" a="1"/>
  <c r="FN43" i="22" s="1"/>
  <c r="FN143" i="22" s="1"/>
  <c r="FN243" i="22" s="1"/>
  <c r="FM43" i="22" a="1"/>
  <c r="FM43" i="22" s="1"/>
  <c r="FM143" i="22" s="1"/>
  <c r="FM243" i="22" s="1"/>
  <c r="FL43" i="22" a="1"/>
  <c r="FL43" i="22" s="1"/>
  <c r="FL143" i="22" s="1"/>
  <c r="FL243" i="22" s="1"/>
  <c r="FK43" i="22" a="1"/>
  <c r="FK43" i="22" s="1"/>
  <c r="FK143" i="22" s="1"/>
  <c r="FK243" i="22" s="1"/>
  <c r="FJ43" i="22" a="1"/>
  <c r="FJ43" i="22" s="1"/>
  <c r="FJ143" i="22" s="1"/>
  <c r="FJ243" i="22" s="1"/>
  <c r="FI43" i="22" a="1"/>
  <c r="FI43" i="22" s="1"/>
  <c r="FI143" i="22" s="1"/>
  <c r="FI243" i="22" s="1"/>
  <c r="FH43" i="22" a="1"/>
  <c r="FH43" i="22" s="1"/>
  <c r="FH143" i="22" s="1"/>
  <c r="FH243" i="22" s="1"/>
  <c r="FG43" i="22" a="1"/>
  <c r="FG43" i="22" s="1"/>
  <c r="FG143" i="22" s="1"/>
  <c r="FG243" i="22" s="1"/>
  <c r="FF43" i="22" a="1"/>
  <c r="FF43" i="22" s="1"/>
  <c r="FF143" i="22" s="1"/>
  <c r="FF243" i="22" s="1"/>
  <c r="FE43" i="22" a="1"/>
  <c r="FE43" i="22" s="1"/>
  <c r="FE143" i="22" s="1"/>
  <c r="FE243" i="22" s="1"/>
  <c r="FD43" i="22" a="1"/>
  <c r="FD43" i="22" s="1"/>
  <c r="FD143" i="22" s="1"/>
  <c r="FD243" i="22" s="1"/>
  <c r="FC43" i="22" a="1"/>
  <c r="FC43" i="22" s="1"/>
  <c r="FC143" i="22" s="1"/>
  <c r="FC243" i="22" s="1"/>
  <c r="FB43" i="22" a="1"/>
  <c r="FB43" i="22" s="1"/>
  <c r="FB143" i="22" s="1"/>
  <c r="FB243" i="22" s="1"/>
  <c r="FA43" i="22" a="1"/>
  <c r="FA43" i="22" s="1"/>
  <c r="FA143" i="22" s="1"/>
  <c r="FA243" i="22" s="1"/>
  <c r="EZ43" i="22" a="1"/>
  <c r="EZ43" i="22" s="1"/>
  <c r="EZ143" i="22" s="1"/>
  <c r="EZ243" i="22" s="1"/>
  <c r="EY43" i="22" a="1"/>
  <c r="EY43" i="22" s="1"/>
  <c r="EY143" i="22" s="1"/>
  <c r="EY243" i="22" s="1"/>
  <c r="EX43" i="22" a="1"/>
  <c r="EX43" i="22" s="1"/>
  <c r="EX143" i="22" s="1"/>
  <c r="EX243" i="22" s="1"/>
  <c r="EW43" i="22" a="1"/>
  <c r="EW43" i="22" s="1"/>
  <c r="EW143" i="22" s="1"/>
  <c r="EW243" i="22" s="1"/>
  <c r="EV43" i="22" a="1"/>
  <c r="EV43" i="22" s="1"/>
  <c r="EV143" i="22" s="1"/>
  <c r="EV243" i="22" s="1"/>
  <c r="EU43" i="22" a="1"/>
  <c r="EU43" i="22" s="1"/>
  <c r="EU143" i="22" s="1"/>
  <c r="EU243" i="22" s="1"/>
  <c r="ET43" i="22" a="1"/>
  <c r="ET43" i="22" s="1"/>
  <c r="ET143" i="22" s="1"/>
  <c r="ET243" i="22" s="1"/>
  <c r="ES43" i="22" a="1"/>
  <c r="ES43" i="22" s="1"/>
  <c r="ES143" i="22" s="1"/>
  <c r="ES243" i="22" s="1"/>
  <c r="ER43" i="22" a="1"/>
  <c r="ER43" i="22" s="1"/>
  <c r="ER143" i="22" s="1"/>
  <c r="ER243" i="22" s="1"/>
  <c r="EQ43" i="22" a="1"/>
  <c r="EQ43" i="22" s="1"/>
  <c r="EQ143" i="22" s="1"/>
  <c r="EQ243" i="22" s="1"/>
  <c r="EP43" i="22" a="1"/>
  <c r="EP43" i="22" s="1"/>
  <c r="EP143" i="22" s="1"/>
  <c r="EP243" i="22" s="1"/>
  <c r="EO43" i="22" a="1"/>
  <c r="EO43" i="22" s="1"/>
  <c r="EO143" i="22" s="1"/>
  <c r="EO243" i="22" s="1"/>
  <c r="EN43" i="22" a="1"/>
  <c r="EN43" i="22" s="1"/>
  <c r="EN143" i="22" s="1"/>
  <c r="EN243" i="22" s="1"/>
  <c r="EM43" i="22" a="1"/>
  <c r="EM43" i="22" s="1"/>
  <c r="EM143" i="22" s="1"/>
  <c r="EM243" i="22" s="1"/>
  <c r="EL43" i="22" a="1"/>
  <c r="EL43" i="22" s="1"/>
  <c r="EL143" i="22" s="1"/>
  <c r="EL243" i="22" s="1"/>
  <c r="EK43" i="22" a="1"/>
  <c r="EK43" i="22" s="1"/>
  <c r="EK143" i="22" s="1"/>
  <c r="EK243" i="22" s="1"/>
  <c r="EJ43" i="22" a="1"/>
  <c r="EJ43" i="22" s="1"/>
  <c r="EJ143" i="22" s="1"/>
  <c r="EJ243" i="22" s="1"/>
  <c r="EI43" i="22" a="1"/>
  <c r="EI43" i="22" s="1"/>
  <c r="EI143" i="22" s="1"/>
  <c r="EI243" i="22" s="1"/>
  <c r="EH43" i="22" a="1"/>
  <c r="EH43" i="22" s="1"/>
  <c r="EH143" i="22" s="1"/>
  <c r="EH243" i="22" s="1"/>
  <c r="EG43" i="22" a="1"/>
  <c r="EG43" i="22" s="1"/>
  <c r="EG143" i="22" s="1"/>
  <c r="EG243" i="22" s="1"/>
  <c r="EF43" i="22" a="1"/>
  <c r="EF43" i="22" s="1"/>
  <c r="EF143" i="22" s="1"/>
  <c r="EF243" i="22" s="1"/>
  <c r="EE43" i="22" a="1"/>
  <c r="EE43" i="22" s="1"/>
  <c r="EE143" i="22" s="1"/>
  <c r="EE243" i="22" s="1"/>
  <c r="ED43" i="22" a="1"/>
  <c r="ED43" i="22" s="1"/>
  <c r="ED143" i="22" s="1"/>
  <c r="ED243" i="22" s="1"/>
  <c r="EC43" i="22" a="1"/>
  <c r="EC43" i="22" s="1"/>
  <c r="EC143" i="22" s="1"/>
  <c r="EC243" i="22" s="1"/>
  <c r="EB43" i="22" a="1"/>
  <c r="EB43" i="22" s="1"/>
  <c r="EB143" i="22" s="1"/>
  <c r="EB243" i="22" s="1"/>
  <c r="EA43" i="22" a="1"/>
  <c r="EA43" i="22" s="1"/>
  <c r="EA143" i="22" s="1"/>
  <c r="EA243" i="22" s="1"/>
  <c r="DZ43" i="22" a="1"/>
  <c r="DZ43" i="22" s="1"/>
  <c r="DZ143" i="22" s="1"/>
  <c r="DZ243" i="22" s="1"/>
  <c r="DY43" i="22" a="1"/>
  <c r="DY43" i="22" s="1"/>
  <c r="DY143" i="22" s="1"/>
  <c r="DY243" i="22" s="1"/>
  <c r="DX43" i="22" a="1"/>
  <c r="DX43" i="22" s="1"/>
  <c r="DX143" i="22" s="1"/>
  <c r="DX243" i="22" s="1"/>
  <c r="DW43" i="22" a="1"/>
  <c r="DW43" i="22" s="1"/>
  <c r="DW143" i="22" s="1"/>
  <c r="DW243" i="22" s="1"/>
  <c r="DV43" i="22" a="1"/>
  <c r="DV43" i="22" s="1"/>
  <c r="DV143" i="22" s="1"/>
  <c r="DV243" i="22" s="1"/>
  <c r="DU43" i="22" a="1"/>
  <c r="DU43" i="22" s="1"/>
  <c r="DU143" i="22" s="1"/>
  <c r="DU243" i="22" s="1"/>
  <c r="DT43" i="22" a="1"/>
  <c r="DT43" i="22" s="1"/>
  <c r="DT143" i="22" s="1"/>
  <c r="DT243" i="22" s="1"/>
  <c r="DS43" i="22" a="1"/>
  <c r="DS43" i="22" s="1"/>
  <c r="DS143" i="22" s="1"/>
  <c r="DS243" i="22" s="1"/>
  <c r="DR43" i="22" a="1"/>
  <c r="DR43" i="22" s="1"/>
  <c r="DR143" i="22" s="1"/>
  <c r="DR243" i="22" s="1"/>
  <c r="DQ43" i="22" a="1"/>
  <c r="DQ43" i="22" s="1"/>
  <c r="DQ143" i="22" s="1"/>
  <c r="DQ243" i="22" s="1"/>
  <c r="DP43" i="22" a="1"/>
  <c r="DP43" i="22" s="1"/>
  <c r="DP143" i="22" s="1"/>
  <c r="DP243" i="22" s="1"/>
  <c r="DO43" i="22" a="1"/>
  <c r="DO43" i="22" s="1"/>
  <c r="DO143" i="22" s="1"/>
  <c r="DO243" i="22" s="1"/>
  <c r="DN43" i="22" a="1"/>
  <c r="DN43" i="22" s="1"/>
  <c r="DN143" i="22" s="1"/>
  <c r="DN243" i="22" s="1"/>
  <c r="DM43" i="22" a="1"/>
  <c r="DM43" i="22" s="1"/>
  <c r="DM143" i="22" s="1"/>
  <c r="DM243" i="22" s="1"/>
  <c r="DL43" i="22" a="1"/>
  <c r="DL43" i="22" s="1"/>
  <c r="DL143" i="22" s="1"/>
  <c r="DL243" i="22" s="1"/>
  <c r="DK43" i="22" a="1"/>
  <c r="DK43" i="22" s="1"/>
  <c r="DK143" i="22" s="1"/>
  <c r="DK243" i="22" s="1"/>
  <c r="DJ43" i="22" a="1"/>
  <c r="DJ43" i="22" s="1"/>
  <c r="DJ143" i="22" s="1"/>
  <c r="DJ243" i="22" s="1"/>
  <c r="DI43" i="22" a="1"/>
  <c r="DI43" i="22" s="1"/>
  <c r="DI143" i="22" s="1"/>
  <c r="DI243" i="22" s="1"/>
  <c r="DH43" i="22" a="1"/>
  <c r="DH43" i="22" s="1"/>
  <c r="DH143" i="22" s="1"/>
  <c r="DH243" i="22" s="1"/>
  <c r="DG43" i="22" a="1"/>
  <c r="DG43" i="22" s="1"/>
  <c r="DG143" i="22" s="1"/>
  <c r="DG243" i="22" s="1"/>
  <c r="DF43" i="22" a="1"/>
  <c r="DF43" i="22" s="1"/>
  <c r="DF143" i="22" s="1"/>
  <c r="DF243" i="22" s="1"/>
  <c r="DE43" i="22" a="1"/>
  <c r="DE43" i="22" s="1"/>
  <c r="DE143" i="22" s="1"/>
  <c r="DE243" i="22" s="1"/>
  <c r="DD43" i="22" a="1"/>
  <c r="DD43" i="22" s="1"/>
  <c r="DD143" i="22" s="1"/>
  <c r="DD243" i="22" s="1"/>
  <c r="DC43" i="22" a="1"/>
  <c r="DC43" i="22" s="1"/>
  <c r="DC143" i="22" s="1"/>
  <c r="DC243" i="22" s="1"/>
  <c r="DB43" i="22" a="1"/>
  <c r="DB43" i="22" s="1"/>
  <c r="DB143" i="22" s="1"/>
  <c r="DB243" i="22" s="1"/>
  <c r="DA43" i="22" a="1"/>
  <c r="DA43" i="22" s="1"/>
  <c r="DA143" i="22" s="1"/>
  <c r="DA243" i="22" s="1"/>
  <c r="CZ43" i="22" a="1"/>
  <c r="CZ43" i="22" s="1"/>
  <c r="CY43" i="22" a="1"/>
  <c r="CY43" i="22" s="1"/>
  <c r="CX43" i="22" a="1"/>
  <c r="CX43" i="22" s="1"/>
  <c r="CW43" i="22" a="1"/>
  <c r="CW43" i="22" s="1"/>
  <c r="CV43" i="22" a="1"/>
  <c r="CV43" i="22" s="1"/>
  <c r="CU43" i="22" a="1"/>
  <c r="CU43" i="22" s="1"/>
  <c r="CT43" i="22" a="1"/>
  <c r="CT43" i="22" s="1"/>
  <c r="CS43" i="22" a="1"/>
  <c r="CS43" i="22" s="1"/>
  <c r="CR43" i="22" a="1"/>
  <c r="CR43" i="22" s="1"/>
  <c r="CQ43" i="22" a="1"/>
  <c r="CQ43" i="22" s="1"/>
  <c r="CP43" i="22" a="1"/>
  <c r="CP43" i="22" s="1"/>
  <c r="CO43" i="22" a="1"/>
  <c r="CO43" i="22" s="1"/>
  <c r="CN43" i="22" a="1"/>
  <c r="CN43" i="22" s="1"/>
  <c r="CM43" i="22" a="1"/>
  <c r="CM43" i="22" s="1"/>
  <c r="CL43" i="22" a="1"/>
  <c r="CL43" i="22" s="1"/>
  <c r="CK43" i="22" a="1"/>
  <c r="CK43" i="22" s="1"/>
  <c r="CJ43" i="22" a="1"/>
  <c r="CJ43" i="22" s="1"/>
  <c r="CI43" i="22" a="1"/>
  <c r="CI43" i="22" s="1"/>
  <c r="CH43" i="22" a="1"/>
  <c r="CH43" i="22" s="1"/>
  <c r="CG43" i="22" a="1"/>
  <c r="CG43" i="22" s="1"/>
  <c r="CF43" i="22" a="1"/>
  <c r="CF43" i="22" s="1"/>
  <c r="CE43" i="22" a="1"/>
  <c r="CE43" i="22" s="1"/>
  <c r="CD43" i="22" a="1"/>
  <c r="CD43" i="22" s="1"/>
  <c r="CC43" i="22" a="1"/>
  <c r="CC43" i="22" s="1"/>
  <c r="CB43" i="22" a="1"/>
  <c r="CB43" i="22" s="1"/>
  <c r="CA43" i="22" a="1"/>
  <c r="CA43" i="22" s="1"/>
  <c r="BZ43" i="22" a="1"/>
  <c r="BZ43" i="22" s="1"/>
  <c r="BY43" i="22" a="1"/>
  <c r="BY43" i="22" s="1"/>
  <c r="BX43" i="22" a="1"/>
  <c r="BX43" i="22" s="1"/>
  <c r="BW43" i="22" a="1"/>
  <c r="BW43" i="22" s="1"/>
  <c r="BV43" i="22" a="1"/>
  <c r="BV43" i="22" s="1"/>
  <c r="BU43" i="22" a="1"/>
  <c r="BU43" i="22" s="1"/>
  <c r="BT43" i="22" a="1"/>
  <c r="BT43" i="22" s="1"/>
  <c r="BS43" i="22" a="1"/>
  <c r="BS43" i="22" s="1"/>
  <c r="BR43" i="22" a="1"/>
  <c r="BR43" i="22" s="1"/>
  <c r="BQ43" i="22" a="1"/>
  <c r="BQ43" i="22" s="1"/>
  <c r="BP43" i="22" a="1"/>
  <c r="BP43" i="22" s="1"/>
  <c r="BO43" i="22" a="1"/>
  <c r="BO43" i="22" s="1"/>
  <c r="BN43" i="22" a="1"/>
  <c r="BN43" i="22" s="1"/>
  <c r="BM43" i="22" a="1"/>
  <c r="BM43" i="22" s="1"/>
  <c r="BL43" i="22" a="1"/>
  <c r="BL43" i="22" s="1"/>
  <c r="BK43" i="22" a="1"/>
  <c r="BK43" i="22" s="1"/>
  <c r="BJ43" i="22" a="1"/>
  <c r="BJ43" i="22" s="1"/>
  <c r="BI43" i="22" a="1"/>
  <c r="BI43" i="22" s="1"/>
  <c r="BH43" i="22" a="1"/>
  <c r="BH43" i="22" s="1"/>
  <c r="BG43" i="22" a="1"/>
  <c r="BG43" i="22" s="1"/>
  <c r="BF43" i="22" a="1"/>
  <c r="BF43" i="22" s="1"/>
  <c r="BE43" i="22" a="1"/>
  <c r="BE43" i="22" s="1"/>
  <c r="BD43" i="22" a="1"/>
  <c r="BD43" i="22" s="1"/>
  <c r="BC43" i="22" a="1"/>
  <c r="BC43" i="22" s="1"/>
  <c r="BB43" i="22" a="1"/>
  <c r="BB43" i="22" s="1"/>
  <c r="BA43" i="22" a="1"/>
  <c r="BA43" i="22" s="1"/>
  <c r="AZ43" i="22" a="1"/>
  <c r="AZ43" i="22" s="1"/>
  <c r="AY43" i="22" a="1"/>
  <c r="AY43" i="22" s="1"/>
  <c r="AX43" i="22" a="1"/>
  <c r="AX43" i="22" s="1"/>
  <c r="AW43" i="22" a="1"/>
  <c r="AW43" i="22" s="1"/>
  <c r="AV43" i="22" a="1"/>
  <c r="AV43" i="22" s="1"/>
  <c r="AU43" i="22" a="1"/>
  <c r="AU43" i="22" s="1"/>
  <c r="AT43" i="22" a="1"/>
  <c r="AT43" i="22" s="1"/>
  <c r="AS43" i="22" a="1"/>
  <c r="AS43" i="22" s="1"/>
  <c r="AR43" i="22" a="1"/>
  <c r="AR43" i="22" s="1"/>
  <c r="AQ43" i="22" a="1"/>
  <c r="AQ43" i="22" s="1"/>
  <c r="AP43" i="22" a="1"/>
  <c r="AP43" i="22" s="1"/>
  <c r="AO43" i="22" a="1"/>
  <c r="AO43" i="22" s="1"/>
  <c r="AN43" i="22" a="1"/>
  <c r="AN43" i="22" s="1"/>
  <c r="AM43" i="22" a="1"/>
  <c r="AM43" i="22" s="1"/>
  <c r="AL43" i="22" a="1"/>
  <c r="AL43" i="22" s="1"/>
  <c r="AK43" i="22" a="1"/>
  <c r="AK43" i="22" s="1"/>
  <c r="AJ43" i="22" a="1"/>
  <c r="AJ43" i="22" s="1"/>
  <c r="AI43" i="22" a="1"/>
  <c r="AI43" i="22" s="1"/>
  <c r="AH43" i="22" a="1"/>
  <c r="AH43" i="22" s="1"/>
  <c r="AG43" i="22" a="1"/>
  <c r="AG43" i="22" s="1"/>
  <c r="AF43" i="22" a="1"/>
  <c r="AF43" i="22" s="1"/>
  <c r="AE43" i="22" a="1"/>
  <c r="AE43" i="22" s="1"/>
  <c r="AD43" i="22" a="1"/>
  <c r="AD43" i="22" s="1"/>
  <c r="AC43" i="22" a="1"/>
  <c r="AC43" i="22" s="1"/>
  <c r="AB43" i="22" a="1"/>
  <c r="AB43" i="22" s="1"/>
  <c r="AA43" i="22" a="1"/>
  <c r="AA43" i="22" s="1"/>
  <c r="Z43" i="22" a="1"/>
  <c r="Z43" i="22" s="1"/>
  <c r="Y43" i="22" a="1"/>
  <c r="Y43" i="22" s="1"/>
  <c r="X43" i="22" a="1"/>
  <c r="X43" i="22" s="1"/>
  <c r="W43" i="22" a="1"/>
  <c r="W43" i="22" s="1"/>
  <c r="V43" i="22" a="1"/>
  <c r="V43" i="22" s="1"/>
  <c r="U43" i="22" a="1"/>
  <c r="U43" i="22" s="1"/>
  <c r="T43" i="22" a="1"/>
  <c r="T43" i="22" s="1"/>
  <c r="S43" i="22" a="1"/>
  <c r="S43" i="22" s="1"/>
  <c r="R43" i="22" a="1"/>
  <c r="R43" i="22" s="1"/>
  <c r="Q43" i="22" a="1"/>
  <c r="Q43" i="22" s="1"/>
  <c r="P43" i="22" a="1"/>
  <c r="P43" i="22" s="1"/>
  <c r="O43" i="22" a="1"/>
  <c r="O43" i="22" s="1"/>
  <c r="N43" i="22" a="1"/>
  <c r="N43" i="22" s="1"/>
  <c r="M43" i="22" a="1"/>
  <c r="M43" i="22" s="1"/>
  <c r="L43" i="22" a="1"/>
  <c r="L43" i="22" s="1"/>
  <c r="GU42" i="22" a="1"/>
  <c r="GU42" i="22" s="1"/>
  <c r="GU142" i="22" s="1"/>
  <c r="GU242" i="22" s="1"/>
  <c r="GT42" i="22" a="1"/>
  <c r="GT42" i="22" s="1"/>
  <c r="GT142" i="22" s="1"/>
  <c r="GT242" i="22" s="1"/>
  <c r="GS42" i="22" a="1"/>
  <c r="GS42" i="22" s="1"/>
  <c r="GS142" i="22" s="1"/>
  <c r="GS242" i="22" s="1"/>
  <c r="GR42" i="22" a="1"/>
  <c r="GR42" i="22" s="1"/>
  <c r="GR142" i="22" s="1"/>
  <c r="GR242" i="22" s="1"/>
  <c r="GQ42" i="22" a="1"/>
  <c r="GQ42" i="22" s="1"/>
  <c r="GQ142" i="22" s="1"/>
  <c r="GQ242" i="22" s="1"/>
  <c r="GP42" i="22" a="1"/>
  <c r="GP42" i="22" s="1"/>
  <c r="GP142" i="22" s="1"/>
  <c r="GP242" i="22" s="1"/>
  <c r="GO42" i="22" a="1"/>
  <c r="GO42" i="22" s="1"/>
  <c r="GO142" i="22" s="1"/>
  <c r="GO242" i="22" s="1"/>
  <c r="GN42" i="22" a="1"/>
  <c r="GN42" i="22" s="1"/>
  <c r="GN142" i="22" s="1"/>
  <c r="GN242" i="22" s="1"/>
  <c r="GM42" i="22" a="1"/>
  <c r="GM42" i="22" s="1"/>
  <c r="GM142" i="22" s="1"/>
  <c r="GM242" i="22" s="1"/>
  <c r="GL42" i="22" a="1"/>
  <c r="GL42" i="22" s="1"/>
  <c r="GL142" i="22" s="1"/>
  <c r="GL242" i="22" s="1"/>
  <c r="GK42" i="22" a="1"/>
  <c r="GK42" i="22" s="1"/>
  <c r="GK142" i="22" s="1"/>
  <c r="GK242" i="22" s="1"/>
  <c r="GJ42" i="22" a="1"/>
  <c r="GJ42" i="22" s="1"/>
  <c r="GJ142" i="22" s="1"/>
  <c r="GJ242" i="22" s="1"/>
  <c r="GI42" i="22" a="1"/>
  <c r="GI42" i="22" s="1"/>
  <c r="GI142" i="22" s="1"/>
  <c r="GI242" i="22" s="1"/>
  <c r="GH42" i="22" a="1"/>
  <c r="GH42" i="22" s="1"/>
  <c r="GH142" i="22" s="1"/>
  <c r="GH242" i="22" s="1"/>
  <c r="GG42" i="22" a="1"/>
  <c r="GG42" i="22" s="1"/>
  <c r="GG142" i="22" s="1"/>
  <c r="GG242" i="22" s="1"/>
  <c r="GF42" i="22" a="1"/>
  <c r="GF42" i="22" s="1"/>
  <c r="GF142" i="22" s="1"/>
  <c r="GF242" i="22" s="1"/>
  <c r="GE42" i="22" a="1"/>
  <c r="GE42" i="22" s="1"/>
  <c r="GE142" i="22" s="1"/>
  <c r="GE242" i="22" s="1"/>
  <c r="GD42" i="22" a="1"/>
  <c r="GD42" i="22" s="1"/>
  <c r="GD142" i="22" s="1"/>
  <c r="GD242" i="22" s="1"/>
  <c r="GC42" i="22" a="1"/>
  <c r="GC42" i="22" s="1"/>
  <c r="GC142" i="22" s="1"/>
  <c r="GC242" i="22" s="1"/>
  <c r="GB42" i="22" a="1"/>
  <c r="GB42" i="22" s="1"/>
  <c r="GB142" i="22" s="1"/>
  <c r="GB242" i="22" s="1"/>
  <c r="GA42" i="22" a="1"/>
  <c r="GA42" i="22" s="1"/>
  <c r="GA142" i="22" s="1"/>
  <c r="GA242" i="22" s="1"/>
  <c r="FZ42" i="22" a="1"/>
  <c r="FZ42" i="22" s="1"/>
  <c r="FZ142" i="22" s="1"/>
  <c r="FZ242" i="22" s="1"/>
  <c r="FY42" i="22" a="1"/>
  <c r="FY42" i="22" s="1"/>
  <c r="FY142" i="22" s="1"/>
  <c r="FY242" i="22" s="1"/>
  <c r="FX42" i="22" a="1"/>
  <c r="FX42" i="22" s="1"/>
  <c r="FX142" i="22" s="1"/>
  <c r="FX242" i="22" s="1"/>
  <c r="FW42" i="22" a="1"/>
  <c r="FW42" i="22" s="1"/>
  <c r="FW142" i="22" s="1"/>
  <c r="FW242" i="22" s="1"/>
  <c r="FV42" i="22" a="1"/>
  <c r="FV42" i="22" s="1"/>
  <c r="FV142" i="22" s="1"/>
  <c r="FV242" i="22" s="1"/>
  <c r="FU42" i="22" a="1"/>
  <c r="FU42" i="22" s="1"/>
  <c r="FU142" i="22" s="1"/>
  <c r="FU242" i="22" s="1"/>
  <c r="FT42" i="22" a="1"/>
  <c r="FT42" i="22" s="1"/>
  <c r="FT142" i="22" s="1"/>
  <c r="FT242" i="22" s="1"/>
  <c r="FS42" i="22" a="1"/>
  <c r="FS42" i="22" s="1"/>
  <c r="FS142" i="22" s="1"/>
  <c r="FS242" i="22" s="1"/>
  <c r="FR42" i="22" a="1"/>
  <c r="FR42" i="22" s="1"/>
  <c r="FR142" i="22" s="1"/>
  <c r="FR242" i="22" s="1"/>
  <c r="FQ42" i="22" a="1"/>
  <c r="FQ42" i="22" s="1"/>
  <c r="FQ142" i="22" s="1"/>
  <c r="FQ242" i="22" s="1"/>
  <c r="FP42" i="22" a="1"/>
  <c r="FP42" i="22" s="1"/>
  <c r="FP142" i="22" s="1"/>
  <c r="FP242" i="22" s="1"/>
  <c r="FO42" i="22" a="1"/>
  <c r="FO42" i="22" s="1"/>
  <c r="FO142" i="22" s="1"/>
  <c r="FO242" i="22" s="1"/>
  <c r="FN42" i="22" a="1"/>
  <c r="FN42" i="22" s="1"/>
  <c r="FN142" i="22" s="1"/>
  <c r="FN242" i="22" s="1"/>
  <c r="FM42" i="22" a="1"/>
  <c r="FM42" i="22" s="1"/>
  <c r="FM142" i="22" s="1"/>
  <c r="FM242" i="22" s="1"/>
  <c r="FL42" i="22" a="1"/>
  <c r="FL42" i="22" s="1"/>
  <c r="FL142" i="22" s="1"/>
  <c r="FL242" i="22" s="1"/>
  <c r="FK42" i="22" a="1"/>
  <c r="FK42" i="22" s="1"/>
  <c r="FK142" i="22" s="1"/>
  <c r="FK242" i="22" s="1"/>
  <c r="FJ42" i="22" a="1"/>
  <c r="FJ42" i="22" s="1"/>
  <c r="FJ142" i="22" s="1"/>
  <c r="FJ242" i="22" s="1"/>
  <c r="FI42" i="22" a="1"/>
  <c r="FI42" i="22" s="1"/>
  <c r="FI142" i="22" s="1"/>
  <c r="FI242" i="22" s="1"/>
  <c r="FH42" i="22" a="1"/>
  <c r="FH42" i="22" s="1"/>
  <c r="FH142" i="22" s="1"/>
  <c r="FH242" i="22" s="1"/>
  <c r="FG42" i="22" a="1"/>
  <c r="FG42" i="22" s="1"/>
  <c r="FG142" i="22" s="1"/>
  <c r="FG242" i="22" s="1"/>
  <c r="FF42" i="22" a="1"/>
  <c r="FF42" i="22" s="1"/>
  <c r="FF142" i="22" s="1"/>
  <c r="FF242" i="22" s="1"/>
  <c r="FE42" i="22" a="1"/>
  <c r="FE42" i="22" s="1"/>
  <c r="FE142" i="22" s="1"/>
  <c r="FE242" i="22" s="1"/>
  <c r="FD42" i="22" a="1"/>
  <c r="FD42" i="22" s="1"/>
  <c r="FD142" i="22" s="1"/>
  <c r="FD242" i="22" s="1"/>
  <c r="FC42" i="22" a="1"/>
  <c r="FC42" i="22" s="1"/>
  <c r="FC142" i="22" s="1"/>
  <c r="FC242" i="22" s="1"/>
  <c r="FB42" i="22" a="1"/>
  <c r="FB42" i="22" s="1"/>
  <c r="FB142" i="22" s="1"/>
  <c r="FB242" i="22" s="1"/>
  <c r="FA42" i="22" a="1"/>
  <c r="FA42" i="22" s="1"/>
  <c r="FA142" i="22" s="1"/>
  <c r="FA242" i="22" s="1"/>
  <c r="EZ42" i="22" a="1"/>
  <c r="EZ42" i="22" s="1"/>
  <c r="EZ142" i="22" s="1"/>
  <c r="EZ242" i="22" s="1"/>
  <c r="EY42" i="22" a="1"/>
  <c r="EY42" i="22" s="1"/>
  <c r="EY142" i="22" s="1"/>
  <c r="EY242" i="22" s="1"/>
  <c r="EX42" i="22" a="1"/>
  <c r="EX42" i="22" s="1"/>
  <c r="EX142" i="22" s="1"/>
  <c r="EX242" i="22" s="1"/>
  <c r="EW42" i="22" a="1"/>
  <c r="EW42" i="22" s="1"/>
  <c r="EW142" i="22" s="1"/>
  <c r="EW242" i="22" s="1"/>
  <c r="EV42" i="22" a="1"/>
  <c r="EV42" i="22" s="1"/>
  <c r="EV142" i="22" s="1"/>
  <c r="EV242" i="22" s="1"/>
  <c r="EU42" i="22" a="1"/>
  <c r="EU42" i="22" s="1"/>
  <c r="EU142" i="22" s="1"/>
  <c r="EU242" i="22" s="1"/>
  <c r="ET42" i="22" a="1"/>
  <c r="ET42" i="22" s="1"/>
  <c r="ET142" i="22" s="1"/>
  <c r="ET242" i="22" s="1"/>
  <c r="ES42" i="22" a="1"/>
  <c r="ES42" i="22" s="1"/>
  <c r="ES142" i="22" s="1"/>
  <c r="ES242" i="22" s="1"/>
  <c r="ER42" i="22" a="1"/>
  <c r="ER42" i="22" s="1"/>
  <c r="ER142" i="22" s="1"/>
  <c r="ER242" i="22" s="1"/>
  <c r="EQ42" i="22" a="1"/>
  <c r="EQ42" i="22" s="1"/>
  <c r="EQ142" i="22" s="1"/>
  <c r="EQ242" i="22" s="1"/>
  <c r="EP42" i="22" a="1"/>
  <c r="EP42" i="22" s="1"/>
  <c r="EP142" i="22" s="1"/>
  <c r="EP242" i="22" s="1"/>
  <c r="EO42" i="22" a="1"/>
  <c r="EO42" i="22" s="1"/>
  <c r="EO142" i="22" s="1"/>
  <c r="EO242" i="22" s="1"/>
  <c r="EN42" i="22" a="1"/>
  <c r="EN42" i="22" s="1"/>
  <c r="EN142" i="22" s="1"/>
  <c r="EN242" i="22" s="1"/>
  <c r="EM42" i="22" a="1"/>
  <c r="EM42" i="22" s="1"/>
  <c r="EM142" i="22" s="1"/>
  <c r="EM242" i="22" s="1"/>
  <c r="EL42" i="22" a="1"/>
  <c r="EL42" i="22" s="1"/>
  <c r="EL142" i="22" s="1"/>
  <c r="EL242" i="22" s="1"/>
  <c r="EK42" i="22" a="1"/>
  <c r="EK42" i="22" s="1"/>
  <c r="EK142" i="22" s="1"/>
  <c r="EK242" i="22" s="1"/>
  <c r="EJ42" i="22" a="1"/>
  <c r="EJ42" i="22" s="1"/>
  <c r="EJ142" i="22" s="1"/>
  <c r="EJ242" i="22" s="1"/>
  <c r="EI42" i="22" a="1"/>
  <c r="EI42" i="22" s="1"/>
  <c r="EI142" i="22" s="1"/>
  <c r="EI242" i="22" s="1"/>
  <c r="EH42" i="22" a="1"/>
  <c r="EH42" i="22" s="1"/>
  <c r="EH142" i="22" s="1"/>
  <c r="EH242" i="22" s="1"/>
  <c r="EG42" i="22" a="1"/>
  <c r="EG42" i="22" s="1"/>
  <c r="EG142" i="22" s="1"/>
  <c r="EG242" i="22" s="1"/>
  <c r="EF42" i="22" a="1"/>
  <c r="EF42" i="22" s="1"/>
  <c r="EF142" i="22" s="1"/>
  <c r="EF242" i="22" s="1"/>
  <c r="EE42" i="22" a="1"/>
  <c r="EE42" i="22" s="1"/>
  <c r="EE142" i="22" s="1"/>
  <c r="EE242" i="22" s="1"/>
  <c r="ED42" i="22" a="1"/>
  <c r="ED42" i="22" s="1"/>
  <c r="ED142" i="22" s="1"/>
  <c r="ED242" i="22" s="1"/>
  <c r="EC42" i="22" a="1"/>
  <c r="EC42" i="22" s="1"/>
  <c r="EC142" i="22" s="1"/>
  <c r="EC242" i="22" s="1"/>
  <c r="EB42" i="22" a="1"/>
  <c r="EB42" i="22" s="1"/>
  <c r="EB142" i="22" s="1"/>
  <c r="EB242" i="22" s="1"/>
  <c r="EA42" i="22" a="1"/>
  <c r="EA42" i="22" s="1"/>
  <c r="EA142" i="22" s="1"/>
  <c r="EA242" i="22" s="1"/>
  <c r="DZ42" i="22" a="1"/>
  <c r="DZ42" i="22" s="1"/>
  <c r="DZ142" i="22" s="1"/>
  <c r="DZ242" i="22" s="1"/>
  <c r="DY42" i="22" a="1"/>
  <c r="DY42" i="22" s="1"/>
  <c r="DY142" i="22" s="1"/>
  <c r="DY242" i="22" s="1"/>
  <c r="DX42" i="22" a="1"/>
  <c r="DX42" i="22" s="1"/>
  <c r="DX142" i="22" s="1"/>
  <c r="DX242" i="22" s="1"/>
  <c r="DW42" i="22" a="1"/>
  <c r="DW42" i="22" s="1"/>
  <c r="DW142" i="22" s="1"/>
  <c r="DW242" i="22" s="1"/>
  <c r="DV42" i="22" a="1"/>
  <c r="DV42" i="22" s="1"/>
  <c r="DV142" i="22" s="1"/>
  <c r="DV242" i="22" s="1"/>
  <c r="DU42" i="22" a="1"/>
  <c r="DU42" i="22" s="1"/>
  <c r="DU142" i="22" s="1"/>
  <c r="DU242" i="22" s="1"/>
  <c r="DT42" i="22" a="1"/>
  <c r="DT42" i="22" s="1"/>
  <c r="DT142" i="22" s="1"/>
  <c r="DT242" i="22" s="1"/>
  <c r="DS42" i="22" a="1"/>
  <c r="DS42" i="22" s="1"/>
  <c r="DS142" i="22" s="1"/>
  <c r="DS242" i="22" s="1"/>
  <c r="DR42" i="22" a="1"/>
  <c r="DR42" i="22" s="1"/>
  <c r="DR142" i="22" s="1"/>
  <c r="DR242" i="22" s="1"/>
  <c r="DQ42" i="22" a="1"/>
  <c r="DQ42" i="22" s="1"/>
  <c r="DQ142" i="22" s="1"/>
  <c r="DQ242" i="22" s="1"/>
  <c r="DP42" i="22" a="1"/>
  <c r="DP42" i="22" s="1"/>
  <c r="DP142" i="22" s="1"/>
  <c r="DP242" i="22" s="1"/>
  <c r="DO42" i="22" a="1"/>
  <c r="DO42" i="22" s="1"/>
  <c r="DO142" i="22" s="1"/>
  <c r="DO242" i="22" s="1"/>
  <c r="DN42" i="22" a="1"/>
  <c r="DN42" i="22" s="1"/>
  <c r="DN142" i="22" s="1"/>
  <c r="DN242" i="22" s="1"/>
  <c r="DM42" i="22" a="1"/>
  <c r="DM42" i="22" s="1"/>
  <c r="DM142" i="22" s="1"/>
  <c r="DM242" i="22" s="1"/>
  <c r="DL42" i="22" a="1"/>
  <c r="DL42" i="22" s="1"/>
  <c r="DL142" i="22" s="1"/>
  <c r="DL242" i="22" s="1"/>
  <c r="DK42" i="22" a="1"/>
  <c r="DK42" i="22" s="1"/>
  <c r="DK142" i="22" s="1"/>
  <c r="DK242" i="22" s="1"/>
  <c r="DJ42" i="22" a="1"/>
  <c r="DJ42" i="22" s="1"/>
  <c r="DJ142" i="22" s="1"/>
  <c r="DJ242" i="22" s="1"/>
  <c r="DI42" i="22" a="1"/>
  <c r="DI42" i="22" s="1"/>
  <c r="DI142" i="22" s="1"/>
  <c r="DI242" i="22" s="1"/>
  <c r="DH42" i="22" a="1"/>
  <c r="DH42" i="22" s="1"/>
  <c r="DH142" i="22" s="1"/>
  <c r="DH242" i="22" s="1"/>
  <c r="DG42" i="22" a="1"/>
  <c r="DG42" i="22" s="1"/>
  <c r="DG142" i="22" s="1"/>
  <c r="DG242" i="22" s="1"/>
  <c r="DF42" i="22" a="1"/>
  <c r="DF42" i="22" s="1"/>
  <c r="DF142" i="22" s="1"/>
  <c r="DF242" i="22" s="1"/>
  <c r="DE42" i="22" a="1"/>
  <c r="DE42" i="22" s="1"/>
  <c r="DE142" i="22" s="1"/>
  <c r="DE242" i="22" s="1"/>
  <c r="DD42" i="22" a="1"/>
  <c r="DD42" i="22" s="1"/>
  <c r="DD142" i="22" s="1"/>
  <c r="DD242" i="22" s="1"/>
  <c r="DC42" i="22" a="1"/>
  <c r="DC42" i="22" s="1"/>
  <c r="DC142" i="22" s="1"/>
  <c r="DC242" i="22" s="1"/>
  <c r="DB42" i="22" a="1"/>
  <c r="DB42" i="22" s="1"/>
  <c r="DB142" i="22" s="1"/>
  <c r="DB242" i="22" s="1"/>
  <c r="DA42" i="22" a="1"/>
  <c r="DA42" i="22" s="1"/>
  <c r="DA142" i="22" s="1"/>
  <c r="DA242" i="22" s="1"/>
  <c r="CZ42" i="22" a="1"/>
  <c r="CZ42" i="22" s="1"/>
  <c r="CY42" i="22" a="1"/>
  <c r="CY42" i="22" s="1"/>
  <c r="CX42" i="22" a="1"/>
  <c r="CX42" i="22" s="1"/>
  <c r="CW42" i="22" a="1"/>
  <c r="CW42" i="22" s="1"/>
  <c r="CV42" i="22" a="1"/>
  <c r="CV42" i="22" s="1"/>
  <c r="CU42" i="22" a="1"/>
  <c r="CU42" i="22" s="1"/>
  <c r="CT42" i="22" a="1"/>
  <c r="CT42" i="22" s="1"/>
  <c r="CS42" i="22" a="1"/>
  <c r="CS42" i="22" s="1"/>
  <c r="CR42" i="22" a="1"/>
  <c r="CR42" i="22" s="1"/>
  <c r="CQ42" i="22" a="1"/>
  <c r="CQ42" i="22" s="1"/>
  <c r="CP42" i="22" a="1"/>
  <c r="CP42" i="22" s="1"/>
  <c r="CO42" i="22" a="1"/>
  <c r="CO42" i="22" s="1"/>
  <c r="CN42" i="22" a="1"/>
  <c r="CN42" i="22" s="1"/>
  <c r="CM42" i="22" a="1"/>
  <c r="CM42" i="22" s="1"/>
  <c r="CL42" i="22" a="1"/>
  <c r="CL42" i="22" s="1"/>
  <c r="CK42" i="22" a="1"/>
  <c r="CK42" i="22" s="1"/>
  <c r="CJ42" i="22" a="1"/>
  <c r="CJ42" i="22" s="1"/>
  <c r="CI42" i="22" a="1"/>
  <c r="CI42" i="22" s="1"/>
  <c r="CH42" i="22" a="1"/>
  <c r="CH42" i="22" s="1"/>
  <c r="CG42" i="22" a="1"/>
  <c r="CG42" i="22" s="1"/>
  <c r="CF42" i="22" a="1"/>
  <c r="CF42" i="22" s="1"/>
  <c r="CE42" i="22" a="1"/>
  <c r="CE42" i="22" s="1"/>
  <c r="CD42" i="22" a="1"/>
  <c r="CD42" i="22" s="1"/>
  <c r="CC42" i="22" a="1"/>
  <c r="CC42" i="22" s="1"/>
  <c r="CB42" i="22" a="1"/>
  <c r="CB42" i="22" s="1"/>
  <c r="CA42" i="22" a="1"/>
  <c r="CA42" i="22" s="1"/>
  <c r="BZ42" i="22" a="1"/>
  <c r="BZ42" i="22" s="1"/>
  <c r="BY42" i="22" a="1"/>
  <c r="BY42" i="22" s="1"/>
  <c r="BX42" i="22" a="1"/>
  <c r="BX42" i="22" s="1"/>
  <c r="BW42" i="22" a="1"/>
  <c r="BW42" i="22" s="1"/>
  <c r="BV42" i="22" a="1"/>
  <c r="BV42" i="22" s="1"/>
  <c r="BU42" i="22" a="1"/>
  <c r="BU42" i="22" s="1"/>
  <c r="BT42" i="22" a="1"/>
  <c r="BT42" i="22" s="1"/>
  <c r="BS42" i="22" a="1"/>
  <c r="BS42" i="22" s="1"/>
  <c r="BR42" i="22" a="1"/>
  <c r="BR42" i="22" s="1"/>
  <c r="BQ42" i="22" a="1"/>
  <c r="BQ42" i="22" s="1"/>
  <c r="BP42" i="22" a="1"/>
  <c r="BP42" i="22" s="1"/>
  <c r="BO42" i="22" a="1"/>
  <c r="BO42" i="22" s="1"/>
  <c r="BN42" i="22" a="1"/>
  <c r="BN42" i="22" s="1"/>
  <c r="BM42" i="22" a="1"/>
  <c r="BM42" i="22" s="1"/>
  <c r="BL42" i="22" a="1"/>
  <c r="BL42" i="22" s="1"/>
  <c r="BK42" i="22" a="1"/>
  <c r="BK42" i="22" s="1"/>
  <c r="BJ42" i="22" a="1"/>
  <c r="BJ42" i="22" s="1"/>
  <c r="BI42" i="22" a="1"/>
  <c r="BI42" i="22" s="1"/>
  <c r="BH42" i="22" a="1"/>
  <c r="BH42" i="22" s="1"/>
  <c r="BG42" i="22" a="1"/>
  <c r="BG42" i="22" s="1"/>
  <c r="BF42" i="22" a="1"/>
  <c r="BF42" i="22" s="1"/>
  <c r="BE42" i="22" a="1"/>
  <c r="BE42" i="22" s="1"/>
  <c r="BD42" i="22" a="1"/>
  <c r="BD42" i="22" s="1"/>
  <c r="BC42" i="22" a="1"/>
  <c r="BC42" i="22" s="1"/>
  <c r="BB42" i="22" a="1"/>
  <c r="BB42" i="22" s="1"/>
  <c r="BA42" i="22" a="1"/>
  <c r="BA42" i="22" s="1"/>
  <c r="AZ42" i="22" a="1"/>
  <c r="AZ42" i="22" s="1"/>
  <c r="AY42" i="22" a="1"/>
  <c r="AY42" i="22" s="1"/>
  <c r="AX42" i="22" a="1"/>
  <c r="AX42" i="22" s="1"/>
  <c r="AW42" i="22" a="1"/>
  <c r="AW42" i="22" s="1"/>
  <c r="AV42" i="22" a="1"/>
  <c r="AV42" i="22" s="1"/>
  <c r="AU42" i="22" a="1"/>
  <c r="AU42" i="22" s="1"/>
  <c r="AT42" i="22" a="1"/>
  <c r="AT42" i="22" s="1"/>
  <c r="AS42" i="22" a="1"/>
  <c r="AS42" i="22" s="1"/>
  <c r="AR42" i="22" a="1"/>
  <c r="AR42" i="22" s="1"/>
  <c r="AQ42" i="22" a="1"/>
  <c r="AQ42" i="22" s="1"/>
  <c r="AP42" i="22" a="1"/>
  <c r="AP42" i="22" s="1"/>
  <c r="AO42" i="22" a="1"/>
  <c r="AO42" i="22" s="1"/>
  <c r="AN42" i="22" a="1"/>
  <c r="AN42" i="22" s="1"/>
  <c r="AM42" i="22" a="1"/>
  <c r="AM42" i="22" s="1"/>
  <c r="AL42" i="22" a="1"/>
  <c r="AL42" i="22" s="1"/>
  <c r="AK42" i="22" a="1"/>
  <c r="AK42" i="22" s="1"/>
  <c r="AJ42" i="22" a="1"/>
  <c r="AJ42" i="22" s="1"/>
  <c r="AI42" i="22" a="1"/>
  <c r="AI42" i="22" s="1"/>
  <c r="AH42" i="22" a="1"/>
  <c r="AH42" i="22" s="1"/>
  <c r="AG42" i="22" a="1"/>
  <c r="AG42" i="22" s="1"/>
  <c r="AF42" i="22" a="1"/>
  <c r="AF42" i="22" s="1"/>
  <c r="AE42" i="22" a="1"/>
  <c r="AE42" i="22" s="1"/>
  <c r="AD42" i="22" a="1"/>
  <c r="AD42" i="22" s="1"/>
  <c r="AC42" i="22" a="1"/>
  <c r="AC42" i="22" s="1"/>
  <c r="AB42" i="22" a="1"/>
  <c r="AB42" i="22" s="1"/>
  <c r="AA42" i="22" a="1"/>
  <c r="AA42" i="22" s="1"/>
  <c r="Z42" i="22" a="1"/>
  <c r="Z42" i="22" s="1"/>
  <c r="Y42" i="22" a="1"/>
  <c r="Y42" i="22" s="1"/>
  <c r="X42" i="22" a="1"/>
  <c r="X42" i="22" s="1"/>
  <c r="W42" i="22" a="1"/>
  <c r="W42" i="22" s="1"/>
  <c r="V42" i="22" a="1"/>
  <c r="V42" i="22" s="1"/>
  <c r="U42" i="22" a="1"/>
  <c r="U42" i="22" s="1"/>
  <c r="T42" i="22" a="1"/>
  <c r="T42" i="22" s="1"/>
  <c r="S42" i="22" a="1"/>
  <c r="S42" i="22" s="1"/>
  <c r="R42" i="22" a="1"/>
  <c r="R42" i="22" s="1"/>
  <c r="Q42" i="22" a="1"/>
  <c r="Q42" i="22" s="1"/>
  <c r="P42" i="22" a="1"/>
  <c r="P42" i="22" s="1"/>
  <c r="O42" i="22" a="1"/>
  <c r="O42" i="22" s="1"/>
  <c r="N42" i="22" a="1"/>
  <c r="N42" i="22" s="1"/>
  <c r="M42" i="22" a="1"/>
  <c r="M42" i="22" s="1"/>
  <c r="L42" i="22" a="1"/>
  <c r="L42" i="22" s="1"/>
  <c r="GU41" i="22" a="1"/>
  <c r="GU41" i="22" s="1"/>
  <c r="GU141" i="22" s="1"/>
  <c r="GU241" i="22" s="1"/>
  <c r="GT41" i="22" a="1"/>
  <c r="GT41" i="22" s="1"/>
  <c r="GT141" i="22" s="1"/>
  <c r="GT241" i="22" s="1"/>
  <c r="GS41" i="22" a="1"/>
  <c r="GS41" i="22" s="1"/>
  <c r="GS141" i="22" s="1"/>
  <c r="GS241" i="22" s="1"/>
  <c r="GR41" i="22" a="1"/>
  <c r="GR41" i="22" s="1"/>
  <c r="GR141" i="22" s="1"/>
  <c r="GR241" i="22" s="1"/>
  <c r="GQ41" i="22" a="1"/>
  <c r="GQ41" i="22" s="1"/>
  <c r="GQ141" i="22" s="1"/>
  <c r="GQ241" i="22" s="1"/>
  <c r="GP41" i="22" a="1"/>
  <c r="GP41" i="22" s="1"/>
  <c r="GP141" i="22" s="1"/>
  <c r="GP241" i="22" s="1"/>
  <c r="GO41" i="22" a="1"/>
  <c r="GO41" i="22" s="1"/>
  <c r="GO141" i="22" s="1"/>
  <c r="GO241" i="22" s="1"/>
  <c r="GN41" i="22" a="1"/>
  <c r="GN41" i="22" s="1"/>
  <c r="GN141" i="22" s="1"/>
  <c r="GN241" i="22" s="1"/>
  <c r="GM41" i="22" a="1"/>
  <c r="GM41" i="22" s="1"/>
  <c r="GM141" i="22" s="1"/>
  <c r="GM241" i="22" s="1"/>
  <c r="GL41" i="22" a="1"/>
  <c r="GL41" i="22" s="1"/>
  <c r="GL141" i="22" s="1"/>
  <c r="GL241" i="22" s="1"/>
  <c r="GK41" i="22" a="1"/>
  <c r="GK41" i="22" s="1"/>
  <c r="GK141" i="22" s="1"/>
  <c r="GK241" i="22" s="1"/>
  <c r="GJ41" i="22" a="1"/>
  <c r="GJ41" i="22" s="1"/>
  <c r="GJ141" i="22" s="1"/>
  <c r="GJ241" i="22" s="1"/>
  <c r="GI41" i="22" a="1"/>
  <c r="GI41" i="22" s="1"/>
  <c r="GI141" i="22" s="1"/>
  <c r="GI241" i="22" s="1"/>
  <c r="GH41" i="22" a="1"/>
  <c r="GH41" i="22" s="1"/>
  <c r="GH141" i="22" s="1"/>
  <c r="GH241" i="22" s="1"/>
  <c r="GG41" i="22" a="1"/>
  <c r="GG41" i="22" s="1"/>
  <c r="GG141" i="22" s="1"/>
  <c r="GG241" i="22" s="1"/>
  <c r="GF41" i="22" a="1"/>
  <c r="GF41" i="22" s="1"/>
  <c r="GF141" i="22" s="1"/>
  <c r="GF241" i="22" s="1"/>
  <c r="GE41" i="22" a="1"/>
  <c r="GE41" i="22" s="1"/>
  <c r="GE141" i="22" s="1"/>
  <c r="GE241" i="22" s="1"/>
  <c r="GD41" i="22" a="1"/>
  <c r="GD41" i="22" s="1"/>
  <c r="GD141" i="22" s="1"/>
  <c r="GD241" i="22" s="1"/>
  <c r="GC41" i="22" a="1"/>
  <c r="GC41" i="22" s="1"/>
  <c r="GC141" i="22" s="1"/>
  <c r="GC241" i="22" s="1"/>
  <c r="GB41" i="22" a="1"/>
  <c r="GB41" i="22" s="1"/>
  <c r="GB141" i="22" s="1"/>
  <c r="GB241" i="22" s="1"/>
  <c r="GA41" i="22" a="1"/>
  <c r="GA41" i="22" s="1"/>
  <c r="GA141" i="22" s="1"/>
  <c r="GA241" i="22" s="1"/>
  <c r="FZ41" i="22" a="1"/>
  <c r="FZ41" i="22" s="1"/>
  <c r="FZ141" i="22" s="1"/>
  <c r="FZ241" i="22" s="1"/>
  <c r="FY41" i="22" a="1"/>
  <c r="FY41" i="22" s="1"/>
  <c r="FY141" i="22" s="1"/>
  <c r="FY241" i="22" s="1"/>
  <c r="FX41" i="22" a="1"/>
  <c r="FX41" i="22" s="1"/>
  <c r="FX141" i="22" s="1"/>
  <c r="FX241" i="22" s="1"/>
  <c r="FW41" i="22" a="1"/>
  <c r="FW41" i="22" s="1"/>
  <c r="FW141" i="22" s="1"/>
  <c r="FW241" i="22" s="1"/>
  <c r="FV41" i="22" a="1"/>
  <c r="FV41" i="22" s="1"/>
  <c r="FV141" i="22" s="1"/>
  <c r="FV241" i="22" s="1"/>
  <c r="FU41" i="22" a="1"/>
  <c r="FU41" i="22" s="1"/>
  <c r="FU141" i="22" s="1"/>
  <c r="FU241" i="22" s="1"/>
  <c r="FT41" i="22" a="1"/>
  <c r="FT41" i="22" s="1"/>
  <c r="FT141" i="22" s="1"/>
  <c r="FT241" i="22" s="1"/>
  <c r="FS41" i="22" a="1"/>
  <c r="FS41" i="22" s="1"/>
  <c r="FS141" i="22" s="1"/>
  <c r="FS241" i="22" s="1"/>
  <c r="FR41" i="22" a="1"/>
  <c r="FR41" i="22" s="1"/>
  <c r="FR141" i="22" s="1"/>
  <c r="FR241" i="22" s="1"/>
  <c r="FQ41" i="22" a="1"/>
  <c r="FQ41" i="22" s="1"/>
  <c r="FQ141" i="22" s="1"/>
  <c r="FQ241" i="22" s="1"/>
  <c r="FP41" i="22" a="1"/>
  <c r="FP41" i="22" s="1"/>
  <c r="FP141" i="22" s="1"/>
  <c r="FP241" i="22" s="1"/>
  <c r="FO41" i="22" a="1"/>
  <c r="FO41" i="22" s="1"/>
  <c r="FO141" i="22" s="1"/>
  <c r="FO241" i="22" s="1"/>
  <c r="FN41" i="22" a="1"/>
  <c r="FN41" i="22" s="1"/>
  <c r="FN141" i="22" s="1"/>
  <c r="FN241" i="22" s="1"/>
  <c r="FM41" i="22" a="1"/>
  <c r="FM41" i="22" s="1"/>
  <c r="FM141" i="22" s="1"/>
  <c r="FM241" i="22" s="1"/>
  <c r="FL41" i="22" a="1"/>
  <c r="FL41" i="22" s="1"/>
  <c r="FL141" i="22" s="1"/>
  <c r="FL241" i="22" s="1"/>
  <c r="FK41" i="22" a="1"/>
  <c r="FK41" i="22" s="1"/>
  <c r="FK141" i="22" s="1"/>
  <c r="FK241" i="22" s="1"/>
  <c r="FJ41" i="22" a="1"/>
  <c r="FJ41" i="22" s="1"/>
  <c r="FJ141" i="22" s="1"/>
  <c r="FJ241" i="22" s="1"/>
  <c r="FI41" i="22" a="1"/>
  <c r="FI41" i="22" s="1"/>
  <c r="FI141" i="22" s="1"/>
  <c r="FI241" i="22" s="1"/>
  <c r="FH41" i="22" a="1"/>
  <c r="FH41" i="22" s="1"/>
  <c r="FH141" i="22" s="1"/>
  <c r="FH241" i="22" s="1"/>
  <c r="FG41" i="22" a="1"/>
  <c r="FG41" i="22" s="1"/>
  <c r="FG141" i="22" s="1"/>
  <c r="FG241" i="22" s="1"/>
  <c r="FF41" i="22" a="1"/>
  <c r="FF41" i="22" s="1"/>
  <c r="FF141" i="22" s="1"/>
  <c r="FF241" i="22" s="1"/>
  <c r="FE41" i="22" a="1"/>
  <c r="FE41" i="22" s="1"/>
  <c r="FE141" i="22" s="1"/>
  <c r="FE241" i="22" s="1"/>
  <c r="FD41" i="22" a="1"/>
  <c r="FD41" i="22" s="1"/>
  <c r="FD141" i="22" s="1"/>
  <c r="FD241" i="22" s="1"/>
  <c r="FC41" i="22" a="1"/>
  <c r="FC41" i="22" s="1"/>
  <c r="FC141" i="22" s="1"/>
  <c r="FC241" i="22" s="1"/>
  <c r="FB41" i="22" a="1"/>
  <c r="FB41" i="22" s="1"/>
  <c r="FB141" i="22" s="1"/>
  <c r="FB241" i="22" s="1"/>
  <c r="FA41" i="22" a="1"/>
  <c r="FA41" i="22" s="1"/>
  <c r="FA141" i="22" s="1"/>
  <c r="FA241" i="22" s="1"/>
  <c r="EZ41" i="22" a="1"/>
  <c r="EZ41" i="22" s="1"/>
  <c r="EZ141" i="22" s="1"/>
  <c r="EZ241" i="22" s="1"/>
  <c r="EY41" i="22" a="1"/>
  <c r="EY41" i="22" s="1"/>
  <c r="EY141" i="22" s="1"/>
  <c r="EY241" i="22" s="1"/>
  <c r="EX41" i="22" a="1"/>
  <c r="EX41" i="22" s="1"/>
  <c r="EX141" i="22" s="1"/>
  <c r="EX241" i="22" s="1"/>
  <c r="EW41" i="22" a="1"/>
  <c r="EW41" i="22" s="1"/>
  <c r="EW141" i="22" s="1"/>
  <c r="EW241" i="22" s="1"/>
  <c r="EV41" i="22" a="1"/>
  <c r="EV41" i="22" s="1"/>
  <c r="EV141" i="22" s="1"/>
  <c r="EV241" i="22" s="1"/>
  <c r="EU41" i="22" a="1"/>
  <c r="EU41" i="22" s="1"/>
  <c r="EU141" i="22" s="1"/>
  <c r="EU241" i="22" s="1"/>
  <c r="ET41" i="22" a="1"/>
  <c r="ET41" i="22" s="1"/>
  <c r="ET141" i="22" s="1"/>
  <c r="ET241" i="22" s="1"/>
  <c r="ES41" i="22" a="1"/>
  <c r="ES41" i="22" s="1"/>
  <c r="ES141" i="22" s="1"/>
  <c r="ES241" i="22" s="1"/>
  <c r="ER41" i="22" a="1"/>
  <c r="ER41" i="22" s="1"/>
  <c r="ER141" i="22" s="1"/>
  <c r="ER241" i="22" s="1"/>
  <c r="EQ41" i="22" a="1"/>
  <c r="EQ41" i="22" s="1"/>
  <c r="EQ141" i="22" s="1"/>
  <c r="EQ241" i="22" s="1"/>
  <c r="EP41" i="22" a="1"/>
  <c r="EP41" i="22" s="1"/>
  <c r="EP141" i="22" s="1"/>
  <c r="EP241" i="22" s="1"/>
  <c r="EO41" i="22" a="1"/>
  <c r="EO41" i="22" s="1"/>
  <c r="EO141" i="22" s="1"/>
  <c r="EO241" i="22" s="1"/>
  <c r="EN41" i="22" a="1"/>
  <c r="EN41" i="22" s="1"/>
  <c r="EN141" i="22" s="1"/>
  <c r="EN241" i="22" s="1"/>
  <c r="EM41" i="22" a="1"/>
  <c r="EM41" i="22" s="1"/>
  <c r="EM141" i="22" s="1"/>
  <c r="EM241" i="22" s="1"/>
  <c r="EL41" i="22" a="1"/>
  <c r="EL41" i="22" s="1"/>
  <c r="EL141" i="22" s="1"/>
  <c r="EL241" i="22" s="1"/>
  <c r="EK41" i="22" a="1"/>
  <c r="EK41" i="22" s="1"/>
  <c r="EK141" i="22" s="1"/>
  <c r="EK241" i="22" s="1"/>
  <c r="EJ41" i="22" a="1"/>
  <c r="EJ41" i="22" s="1"/>
  <c r="EJ141" i="22" s="1"/>
  <c r="EJ241" i="22" s="1"/>
  <c r="EI41" i="22" a="1"/>
  <c r="EI41" i="22" s="1"/>
  <c r="EI141" i="22" s="1"/>
  <c r="EI241" i="22" s="1"/>
  <c r="EH41" i="22" a="1"/>
  <c r="EH41" i="22" s="1"/>
  <c r="EH141" i="22" s="1"/>
  <c r="EH241" i="22" s="1"/>
  <c r="EG41" i="22" a="1"/>
  <c r="EG41" i="22" s="1"/>
  <c r="EG141" i="22" s="1"/>
  <c r="EG241" i="22" s="1"/>
  <c r="EF41" i="22" a="1"/>
  <c r="EF41" i="22" s="1"/>
  <c r="EF141" i="22" s="1"/>
  <c r="EF241" i="22" s="1"/>
  <c r="EE41" i="22" a="1"/>
  <c r="EE41" i="22" s="1"/>
  <c r="EE141" i="22" s="1"/>
  <c r="EE241" i="22" s="1"/>
  <c r="ED41" i="22" a="1"/>
  <c r="ED41" i="22" s="1"/>
  <c r="ED141" i="22" s="1"/>
  <c r="ED241" i="22" s="1"/>
  <c r="EC41" i="22" a="1"/>
  <c r="EC41" i="22" s="1"/>
  <c r="EC141" i="22" s="1"/>
  <c r="EC241" i="22" s="1"/>
  <c r="EB41" i="22" a="1"/>
  <c r="EB41" i="22" s="1"/>
  <c r="EB141" i="22" s="1"/>
  <c r="EB241" i="22" s="1"/>
  <c r="EA41" i="22" a="1"/>
  <c r="EA41" i="22" s="1"/>
  <c r="EA141" i="22" s="1"/>
  <c r="EA241" i="22" s="1"/>
  <c r="DZ41" i="22" a="1"/>
  <c r="DZ41" i="22" s="1"/>
  <c r="DZ141" i="22" s="1"/>
  <c r="DZ241" i="22" s="1"/>
  <c r="DY41" i="22" a="1"/>
  <c r="DY41" i="22" s="1"/>
  <c r="DY141" i="22" s="1"/>
  <c r="DY241" i="22" s="1"/>
  <c r="DX41" i="22" a="1"/>
  <c r="DX41" i="22" s="1"/>
  <c r="DX141" i="22" s="1"/>
  <c r="DX241" i="22" s="1"/>
  <c r="DW41" i="22" a="1"/>
  <c r="DW41" i="22" s="1"/>
  <c r="DW141" i="22" s="1"/>
  <c r="DW241" i="22" s="1"/>
  <c r="DV41" i="22" a="1"/>
  <c r="DV41" i="22" s="1"/>
  <c r="DV141" i="22" s="1"/>
  <c r="DV241" i="22" s="1"/>
  <c r="DU41" i="22" a="1"/>
  <c r="DU41" i="22" s="1"/>
  <c r="DU141" i="22" s="1"/>
  <c r="DU241" i="22" s="1"/>
  <c r="DT41" i="22" a="1"/>
  <c r="DT41" i="22" s="1"/>
  <c r="DT141" i="22" s="1"/>
  <c r="DT241" i="22" s="1"/>
  <c r="DS41" i="22" a="1"/>
  <c r="DS41" i="22" s="1"/>
  <c r="DS141" i="22" s="1"/>
  <c r="DS241" i="22" s="1"/>
  <c r="DR41" i="22" a="1"/>
  <c r="DR41" i="22" s="1"/>
  <c r="DR141" i="22" s="1"/>
  <c r="DR241" i="22" s="1"/>
  <c r="DQ41" i="22" a="1"/>
  <c r="DQ41" i="22" s="1"/>
  <c r="DQ141" i="22" s="1"/>
  <c r="DQ241" i="22" s="1"/>
  <c r="DP41" i="22" a="1"/>
  <c r="DP41" i="22" s="1"/>
  <c r="DP141" i="22" s="1"/>
  <c r="DP241" i="22" s="1"/>
  <c r="DO41" i="22" a="1"/>
  <c r="DO41" i="22" s="1"/>
  <c r="DO141" i="22" s="1"/>
  <c r="DO241" i="22" s="1"/>
  <c r="DN41" i="22" a="1"/>
  <c r="DN41" i="22" s="1"/>
  <c r="DN141" i="22" s="1"/>
  <c r="DN241" i="22" s="1"/>
  <c r="DM41" i="22" a="1"/>
  <c r="DM41" i="22" s="1"/>
  <c r="DM141" i="22" s="1"/>
  <c r="DM241" i="22" s="1"/>
  <c r="DL41" i="22" a="1"/>
  <c r="DL41" i="22" s="1"/>
  <c r="DL141" i="22" s="1"/>
  <c r="DL241" i="22" s="1"/>
  <c r="DK41" i="22" a="1"/>
  <c r="DK41" i="22" s="1"/>
  <c r="DK141" i="22" s="1"/>
  <c r="DK241" i="22" s="1"/>
  <c r="DJ41" i="22" a="1"/>
  <c r="DJ41" i="22" s="1"/>
  <c r="DJ141" i="22" s="1"/>
  <c r="DJ241" i="22" s="1"/>
  <c r="DI41" i="22" a="1"/>
  <c r="DI41" i="22" s="1"/>
  <c r="DI141" i="22" s="1"/>
  <c r="DI241" i="22" s="1"/>
  <c r="DH41" i="22" a="1"/>
  <c r="DH41" i="22" s="1"/>
  <c r="DH141" i="22" s="1"/>
  <c r="DH241" i="22" s="1"/>
  <c r="DG41" i="22" a="1"/>
  <c r="DG41" i="22" s="1"/>
  <c r="DG141" i="22" s="1"/>
  <c r="DG241" i="22" s="1"/>
  <c r="DF41" i="22" a="1"/>
  <c r="DF41" i="22" s="1"/>
  <c r="DF141" i="22" s="1"/>
  <c r="DF241" i="22" s="1"/>
  <c r="DE41" i="22" a="1"/>
  <c r="DE41" i="22" s="1"/>
  <c r="DE141" i="22" s="1"/>
  <c r="DE241" i="22" s="1"/>
  <c r="DD41" i="22" a="1"/>
  <c r="DD41" i="22" s="1"/>
  <c r="DD141" i="22" s="1"/>
  <c r="DD241" i="22" s="1"/>
  <c r="DC41" i="22" a="1"/>
  <c r="DC41" i="22" s="1"/>
  <c r="DC141" i="22" s="1"/>
  <c r="DC241" i="22" s="1"/>
  <c r="DB41" i="22" a="1"/>
  <c r="DB41" i="22" s="1"/>
  <c r="DB141" i="22" s="1"/>
  <c r="DB241" i="22" s="1"/>
  <c r="DA41" i="22" a="1"/>
  <c r="DA41" i="22" s="1"/>
  <c r="DA141" i="22" s="1"/>
  <c r="DA241" i="22" s="1"/>
  <c r="CZ41" i="22" a="1"/>
  <c r="CZ41" i="22" s="1"/>
  <c r="CY41" i="22" a="1"/>
  <c r="CY41" i="22" s="1"/>
  <c r="CX41" i="22" a="1"/>
  <c r="CX41" i="22" s="1"/>
  <c r="CW41" i="22" a="1"/>
  <c r="CW41" i="22" s="1"/>
  <c r="CV41" i="22" a="1"/>
  <c r="CV41" i="22" s="1"/>
  <c r="CU41" i="22" a="1"/>
  <c r="CU41" i="22" s="1"/>
  <c r="CT41" i="22" a="1"/>
  <c r="CT41" i="22" s="1"/>
  <c r="CS41" i="22" a="1"/>
  <c r="CS41" i="22" s="1"/>
  <c r="CR41" i="22" a="1"/>
  <c r="CR41" i="22" s="1"/>
  <c r="CQ41" i="22" a="1"/>
  <c r="CQ41" i="22" s="1"/>
  <c r="CP41" i="22" a="1"/>
  <c r="CP41" i="22" s="1"/>
  <c r="CO41" i="22" a="1"/>
  <c r="CO41" i="22" s="1"/>
  <c r="CN41" i="22" a="1"/>
  <c r="CN41" i="22" s="1"/>
  <c r="CM41" i="22" a="1"/>
  <c r="CM41" i="22" s="1"/>
  <c r="CL41" i="22" a="1"/>
  <c r="CL41" i="22" s="1"/>
  <c r="CK41" i="22" a="1"/>
  <c r="CK41" i="22" s="1"/>
  <c r="CJ41" i="22" a="1"/>
  <c r="CJ41" i="22" s="1"/>
  <c r="CI41" i="22" a="1"/>
  <c r="CI41" i="22" s="1"/>
  <c r="CH41" i="22" a="1"/>
  <c r="CH41" i="22" s="1"/>
  <c r="CG41" i="22" a="1"/>
  <c r="CG41" i="22" s="1"/>
  <c r="CF41" i="22" a="1"/>
  <c r="CF41" i="22" s="1"/>
  <c r="CE41" i="22" a="1"/>
  <c r="CE41" i="22" s="1"/>
  <c r="CD41" i="22" a="1"/>
  <c r="CD41" i="22" s="1"/>
  <c r="CC41" i="22" a="1"/>
  <c r="CC41" i="22" s="1"/>
  <c r="CB41" i="22" a="1"/>
  <c r="CB41" i="22" s="1"/>
  <c r="CA41" i="22" a="1"/>
  <c r="CA41" i="22" s="1"/>
  <c r="BZ41" i="22" a="1"/>
  <c r="BZ41" i="22" s="1"/>
  <c r="BY41" i="22" a="1"/>
  <c r="BY41" i="22" s="1"/>
  <c r="BX41" i="22" a="1"/>
  <c r="BX41" i="22" s="1"/>
  <c r="BW41" i="22" a="1"/>
  <c r="BW41" i="22" s="1"/>
  <c r="BV41" i="22" a="1"/>
  <c r="BV41" i="22" s="1"/>
  <c r="BU41" i="22" a="1"/>
  <c r="BU41" i="22" s="1"/>
  <c r="BT41" i="22" a="1"/>
  <c r="BT41" i="22" s="1"/>
  <c r="BS41" i="22" a="1"/>
  <c r="BS41" i="22" s="1"/>
  <c r="BR41" i="22" a="1"/>
  <c r="BR41" i="22" s="1"/>
  <c r="BQ41" i="22" a="1"/>
  <c r="BQ41" i="22" s="1"/>
  <c r="BP41" i="22" a="1"/>
  <c r="BP41" i="22" s="1"/>
  <c r="BO41" i="22" a="1"/>
  <c r="BO41" i="22" s="1"/>
  <c r="BN41" i="22" a="1"/>
  <c r="BN41" i="22" s="1"/>
  <c r="BM41" i="22" a="1"/>
  <c r="BM41" i="22" s="1"/>
  <c r="BL41" i="22" a="1"/>
  <c r="BL41" i="22" s="1"/>
  <c r="BK41" i="22" a="1"/>
  <c r="BK41" i="22" s="1"/>
  <c r="BJ41" i="22" a="1"/>
  <c r="BJ41" i="22" s="1"/>
  <c r="BI41" i="22" a="1"/>
  <c r="BI41" i="22" s="1"/>
  <c r="BH41" i="22" a="1"/>
  <c r="BH41" i="22" s="1"/>
  <c r="BG41" i="22" a="1"/>
  <c r="BG41" i="22" s="1"/>
  <c r="BF41" i="22" a="1"/>
  <c r="BF41" i="22" s="1"/>
  <c r="BE41" i="22" a="1"/>
  <c r="BE41" i="22" s="1"/>
  <c r="BD41" i="22" a="1"/>
  <c r="BD41" i="22" s="1"/>
  <c r="BC41" i="22" a="1"/>
  <c r="BC41" i="22" s="1"/>
  <c r="BB41" i="22" a="1"/>
  <c r="BB41" i="22" s="1"/>
  <c r="BA41" i="22" a="1"/>
  <c r="BA41" i="22" s="1"/>
  <c r="AZ41" i="22" a="1"/>
  <c r="AZ41" i="22" s="1"/>
  <c r="AY41" i="22" a="1"/>
  <c r="AY41" i="22" s="1"/>
  <c r="AX41" i="22" a="1"/>
  <c r="AX41" i="22" s="1"/>
  <c r="AW41" i="22" a="1"/>
  <c r="AW41" i="22" s="1"/>
  <c r="AV41" i="22" a="1"/>
  <c r="AV41" i="22" s="1"/>
  <c r="AU41" i="22" a="1"/>
  <c r="AU41" i="22" s="1"/>
  <c r="AT41" i="22" a="1"/>
  <c r="AT41" i="22" s="1"/>
  <c r="AS41" i="22" a="1"/>
  <c r="AS41" i="22" s="1"/>
  <c r="AR41" i="22" a="1"/>
  <c r="AR41" i="22" s="1"/>
  <c r="AQ41" i="22" a="1"/>
  <c r="AQ41" i="22" s="1"/>
  <c r="AP41" i="22" a="1"/>
  <c r="AP41" i="22" s="1"/>
  <c r="AO41" i="22" a="1"/>
  <c r="AO41" i="22" s="1"/>
  <c r="AN41" i="22" a="1"/>
  <c r="AN41" i="22" s="1"/>
  <c r="AM41" i="22" a="1"/>
  <c r="AM41" i="22" s="1"/>
  <c r="AL41" i="22" a="1"/>
  <c r="AL41" i="22" s="1"/>
  <c r="AK41" i="22" a="1"/>
  <c r="AK41" i="22" s="1"/>
  <c r="AJ41" i="22" a="1"/>
  <c r="AJ41" i="22" s="1"/>
  <c r="AI41" i="22" a="1"/>
  <c r="AI41" i="22" s="1"/>
  <c r="AH41" i="22" a="1"/>
  <c r="AH41" i="22" s="1"/>
  <c r="AG41" i="22" a="1"/>
  <c r="AG41" i="22" s="1"/>
  <c r="AF41" i="22" a="1"/>
  <c r="AF41" i="22" s="1"/>
  <c r="AE41" i="22" a="1"/>
  <c r="AE41" i="22" s="1"/>
  <c r="AD41" i="22" a="1"/>
  <c r="AD41" i="22" s="1"/>
  <c r="AC41" i="22" a="1"/>
  <c r="AC41" i="22" s="1"/>
  <c r="AB41" i="22" a="1"/>
  <c r="AB41" i="22" s="1"/>
  <c r="AA41" i="22" a="1"/>
  <c r="AA41" i="22" s="1"/>
  <c r="Z41" i="22" a="1"/>
  <c r="Z41" i="22" s="1"/>
  <c r="Y41" i="22" a="1"/>
  <c r="Y41" i="22" s="1"/>
  <c r="X41" i="22" a="1"/>
  <c r="X41" i="22" s="1"/>
  <c r="W41" i="22" a="1"/>
  <c r="W41" i="22" s="1"/>
  <c r="V41" i="22" a="1"/>
  <c r="V41" i="22" s="1"/>
  <c r="U41" i="22" a="1"/>
  <c r="U41" i="22" s="1"/>
  <c r="T41" i="22" a="1"/>
  <c r="T41" i="22" s="1"/>
  <c r="S41" i="22" a="1"/>
  <c r="S41" i="22" s="1"/>
  <c r="R41" i="22" a="1"/>
  <c r="R41" i="22" s="1"/>
  <c r="Q41" i="22" a="1"/>
  <c r="Q41" i="22" s="1"/>
  <c r="P41" i="22" a="1"/>
  <c r="P41" i="22" s="1"/>
  <c r="O41" i="22" a="1"/>
  <c r="O41" i="22" s="1"/>
  <c r="N41" i="22" a="1"/>
  <c r="N41" i="22" s="1"/>
  <c r="M41" i="22" a="1"/>
  <c r="M41" i="22" s="1"/>
  <c r="L41" i="22" a="1"/>
  <c r="L41" i="22" s="1"/>
  <c r="GU40" i="22" a="1"/>
  <c r="GU40" i="22" s="1"/>
  <c r="GT40" i="22" a="1"/>
  <c r="GT40" i="22" s="1"/>
  <c r="GS40" i="22" a="1"/>
  <c r="GS40" i="22" s="1"/>
  <c r="GR40" i="22" a="1"/>
  <c r="GR40" i="22" s="1"/>
  <c r="GQ40" i="22" a="1"/>
  <c r="GQ40" i="22" s="1"/>
  <c r="GP40" i="22" a="1"/>
  <c r="GP40" i="22" s="1"/>
  <c r="GO40" i="22" a="1"/>
  <c r="GO40" i="22" s="1"/>
  <c r="GN40" i="22" a="1"/>
  <c r="GN40" i="22" s="1"/>
  <c r="GM40" i="22" a="1"/>
  <c r="GM40" i="22" s="1"/>
  <c r="GL40" i="22" a="1"/>
  <c r="GL40" i="22" s="1"/>
  <c r="GK40" i="22" a="1"/>
  <c r="GK40" i="22" s="1"/>
  <c r="GJ40" i="22" a="1"/>
  <c r="GJ40" i="22" s="1"/>
  <c r="GI40" i="22" a="1"/>
  <c r="GI40" i="22" s="1"/>
  <c r="GH40" i="22" a="1"/>
  <c r="GH40" i="22" s="1"/>
  <c r="GG40" i="22" a="1"/>
  <c r="GG40" i="22" s="1"/>
  <c r="GF40" i="22" a="1"/>
  <c r="GF40" i="22" s="1"/>
  <c r="GE40" i="22" a="1"/>
  <c r="GE40" i="22" s="1"/>
  <c r="GD40" i="22" a="1"/>
  <c r="GD40" i="22" s="1"/>
  <c r="GC40" i="22" a="1"/>
  <c r="GC40" i="22" s="1"/>
  <c r="GB40" i="22" a="1"/>
  <c r="GB40" i="22" s="1"/>
  <c r="GA40" i="22" a="1"/>
  <c r="GA40" i="22" s="1"/>
  <c r="FZ40" i="22" a="1"/>
  <c r="FZ40" i="22" s="1"/>
  <c r="FY40" i="22" a="1"/>
  <c r="FY40" i="22" s="1"/>
  <c r="FX40" i="22" a="1"/>
  <c r="FX40" i="22" s="1"/>
  <c r="FW40" i="22" a="1"/>
  <c r="FW40" i="22" s="1"/>
  <c r="FV40" i="22" a="1"/>
  <c r="FV40" i="22" s="1"/>
  <c r="FU40" i="22" a="1"/>
  <c r="FU40" i="22" s="1"/>
  <c r="FT40" i="22" a="1"/>
  <c r="FT40" i="22" s="1"/>
  <c r="FS40" i="22" a="1"/>
  <c r="FS40" i="22" s="1"/>
  <c r="FR40" i="22" a="1"/>
  <c r="FR40" i="22" s="1"/>
  <c r="FQ40" i="22" a="1"/>
  <c r="FQ40" i="22" s="1"/>
  <c r="FP40" i="22" a="1"/>
  <c r="FP40" i="22" s="1"/>
  <c r="FO40" i="22" a="1"/>
  <c r="FO40" i="22" s="1"/>
  <c r="FN40" i="22" a="1"/>
  <c r="FN40" i="22" s="1"/>
  <c r="FM40" i="22" a="1"/>
  <c r="FM40" i="22" s="1"/>
  <c r="FL40" i="22" a="1"/>
  <c r="FL40" i="22" s="1"/>
  <c r="FK40" i="22" a="1"/>
  <c r="FK40" i="22" s="1"/>
  <c r="FJ40" i="22" a="1"/>
  <c r="FJ40" i="22" s="1"/>
  <c r="FI40" i="22" a="1"/>
  <c r="FI40" i="22" s="1"/>
  <c r="FH40" i="22" a="1"/>
  <c r="FH40" i="22" s="1"/>
  <c r="FG40" i="22" a="1"/>
  <c r="FG40" i="22" s="1"/>
  <c r="FF40" i="22" a="1"/>
  <c r="FF40" i="22" s="1"/>
  <c r="FE40" i="22" a="1"/>
  <c r="FE40" i="22" s="1"/>
  <c r="FD40" i="22" a="1"/>
  <c r="FD40" i="22" s="1"/>
  <c r="FC40" i="22" a="1"/>
  <c r="FC40" i="22" s="1"/>
  <c r="FB40" i="22" a="1"/>
  <c r="FB40" i="22" s="1"/>
  <c r="FA40" i="22" a="1"/>
  <c r="FA40" i="22" s="1"/>
  <c r="EZ40" i="22" a="1"/>
  <c r="EZ40" i="22" s="1"/>
  <c r="EY40" i="22" a="1"/>
  <c r="EY40" i="22" s="1"/>
  <c r="EX40" i="22" a="1"/>
  <c r="EX40" i="22" s="1"/>
  <c r="EW40" i="22" a="1"/>
  <c r="EW40" i="22" s="1"/>
  <c r="EV40" i="22" a="1"/>
  <c r="EV40" i="22" s="1"/>
  <c r="EU40" i="22" a="1"/>
  <c r="EU40" i="22" s="1"/>
  <c r="ET40" i="22" a="1"/>
  <c r="ET40" i="22" s="1"/>
  <c r="ES40" i="22" a="1"/>
  <c r="ES40" i="22" s="1"/>
  <c r="ER40" i="22" a="1"/>
  <c r="ER40" i="22" s="1"/>
  <c r="EQ40" i="22" a="1"/>
  <c r="EQ40" i="22" s="1"/>
  <c r="EP40" i="22" a="1"/>
  <c r="EP40" i="22" s="1"/>
  <c r="EO40" i="22" a="1"/>
  <c r="EO40" i="22" s="1"/>
  <c r="EN40" i="22" a="1"/>
  <c r="EN40" i="22" s="1"/>
  <c r="EM40" i="22" a="1"/>
  <c r="EM40" i="22" s="1"/>
  <c r="EL40" i="22" a="1"/>
  <c r="EL40" i="22" s="1"/>
  <c r="EK40" i="22" a="1"/>
  <c r="EK40" i="22" s="1"/>
  <c r="EJ40" i="22" a="1"/>
  <c r="EJ40" i="22" s="1"/>
  <c r="EI40" i="22" a="1"/>
  <c r="EI40" i="22" s="1"/>
  <c r="EH40" i="22" a="1"/>
  <c r="EH40" i="22" s="1"/>
  <c r="EG40" i="22" a="1"/>
  <c r="EG40" i="22" s="1"/>
  <c r="EF40" i="22" a="1"/>
  <c r="EF40" i="22" s="1"/>
  <c r="EE40" i="22" a="1"/>
  <c r="EE40" i="22" s="1"/>
  <c r="ED40" i="22" a="1"/>
  <c r="ED40" i="22" s="1"/>
  <c r="EC40" i="22" a="1"/>
  <c r="EC40" i="22" s="1"/>
  <c r="EB40" i="22" a="1"/>
  <c r="EB40" i="22" s="1"/>
  <c r="EA40" i="22" a="1"/>
  <c r="EA40" i="22" s="1"/>
  <c r="DZ40" i="22" a="1"/>
  <c r="DZ40" i="22" s="1"/>
  <c r="DY40" i="22" a="1"/>
  <c r="DY40" i="22" s="1"/>
  <c r="DX40" i="22" a="1"/>
  <c r="DX40" i="22" s="1"/>
  <c r="DW40" i="22" a="1"/>
  <c r="DW40" i="22" s="1"/>
  <c r="DV40" i="22" a="1"/>
  <c r="DV40" i="22" s="1"/>
  <c r="DU40" i="22" a="1"/>
  <c r="DU40" i="22" s="1"/>
  <c r="DT40" i="22" a="1"/>
  <c r="DT40" i="22" s="1"/>
  <c r="DS40" i="22" a="1"/>
  <c r="DS40" i="22" s="1"/>
  <c r="DR40" i="22" a="1"/>
  <c r="DR40" i="22" s="1"/>
  <c r="DQ40" i="22" a="1"/>
  <c r="DQ40" i="22" s="1"/>
  <c r="DP40" i="22" a="1"/>
  <c r="DP40" i="22" s="1"/>
  <c r="DO40" i="22" a="1"/>
  <c r="DO40" i="22" s="1"/>
  <c r="DN40" i="22" a="1"/>
  <c r="DN40" i="22" s="1"/>
  <c r="DM40" i="22" a="1"/>
  <c r="DM40" i="22" s="1"/>
  <c r="DL40" i="22" a="1"/>
  <c r="DL40" i="22" s="1"/>
  <c r="DK40" i="22" a="1"/>
  <c r="DK40" i="22" s="1"/>
  <c r="DJ40" i="22" a="1"/>
  <c r="DJ40" i="22" s="1"/>
  <c r="DI40" i="22" a="1"/>
  <c r="DI40" i="22" s="1"/>
  <c r="DH40" i="22" a="1"/>
  <c r="DH40" i="22" s="1"/>
  <c r="DG40" i="22" a="1"/>
  <c r="DG40" i="22" s="1"/>
  <c r="DF40" i="22" a="1"/>
  <c r="DF40" i="22" s="1"/>
  <c r="DE40" i="22" a="1"/>
  <c r="DE40" i="22" s="1"/>
  <c r="DD40" i="22" a="1"/>
  <c r="DD40" i="22" s="1"/>
  <c r="DC40" i="22" a="1"/>
  <c r="DC40" i="22" s="1"/>
  <c r="DB40" i="22" a="1"/>
  <c r="DB40" i="22" s="1"/>
  <c r="DA40" i="22" a="1"/>
  <c r="DA40" i="22" s="1"/>
  <c r="CZ40" i="22" a="1"/>
  <c r="CZ40" i="22" s="1"/>
  <c r="CY40" i="22" a="1"/>
  <c r="CY40" i="22" s="1"/>
  <c r="CX40" i="22" a="1"/>
  <c r="CX40" i="22" s="1"/>
  <c r="CW40" i="22" a="1"/>
  <c r="CW40" i="22" s="1"/>
  <c r="CV40" i="22" a="1"/>
  <c r="CV40" i="22" s="1"/>
  <c r="CU40" i="22" a="1"/>
  <c r="CU40" i="22" s="1"/>
  <c r="CT40" i="22" a="1"/>
  <c r="CT40" i="22" s="1"/>
  <c r="CS40" i="22" a="1"/>
  <c r="CS40" i="22" s="1"/>
  <c r="CR40" i="22" a="1"/>
  <c r="CR40" i="22" s="1"/>
  <c r="CQ40" i="22" a="1"/>
  <c r="CQ40" i="22" s="1"/>
  <c r="CP40" i="22" a="1"/>
  <c r="CP40" i="22" s="1"/>
  <c r="CO40" i="22" a="1"/>
  <c r="CO40" i="22" s="1"/>
  <c r="CN40" i="22" a="1"/>
  <c r="CN40" i="22" s="1"/>
  <c r="CM40" i="22" a="1"/>
  <c r="CM40" i="22" s="1"/>
  <c r="CL40" i="22" a="1"/>
  <c r="CL40" i="22" s="1"/>
  <c r="CK40" i="22" a="1"/>
  <c r="CK40" i="22" s="1"/>
  <c r="CJ40" i="22" a="1"/>
  <c r="CJ40" i="22" s="1"/>
  <c r="CI40" i="22" a="1"/>
  <c r="CI40" i="22" s="1"/>
  <c r="CH40" i="22" a="1"/>
  <c r="CH40" i="22" s="1"/>
  <c r="CG40" i="22" a="1"/>
  <c r="CG40" i="22" s="1"/>
  <c r="CF40" i="22" a="1"/>
  <c r="CF40" i="22" s="1"/>
  <c r="CE40" i="22" a="1"/>
  <c r="CE40" i="22" s="1"/>
  <c r="CD40" i="22" a="1"/>
  <c r="CD40" i="22" s="1"/>
  <c r="CC40" i="22" a="1"/>
  <c r="CC40" i="22" s="1"/>
  <c r="CB40" i="22" a="1"/>
  <c r="CB40" i="22" s="1"/>
  <c r="CA40" i="22" a="1"/>
  <c r="CA40" i="22" s="1"/>
  <c r="BZ40" i="22" a="1"/>
  <c r="BZ40" i="22" s="1"/>
  <c r="BY40" i="22" a="1"/>
  <c r="BY40" i="22" s="1"/>
  <c r="BX40" i="22" a="1"/>
  <c r="BX40" i="22" s="1"/>
  <c r="BW40" i="22" a="1"/>
  <c r="BW40" i="22" s="1"/>
  <c r="BV40" i="22" a="1"/>
  <c r="BV40" i="22" s="1"/>
  <c r="BU40" i="22" a="1"/>
  <c r="BU40" i="22" s="1"/>
  <c r="BT40" i="22" a="1"/>
  <c r="BT40" i="22" s="1"/>
  <c r="BS40" i="22" a="1"/>
  <c r="BS40" i="22" s="1"/>
  <c r="BR40" i="22" a="1"/>
  <c r="BR40" i="22" s="1"/>
  <c r="BQ40" i="22" a="1"/>
  <c r="BQ40" i="22" s="1"/>
  <c r="BP40" i="22" a="1"/>
  <c r="BP40" i="22" s="1"/>
  <c r="BO40" i="22" a="1"/>
  <c r="BO40" i="22" s="1"/>
  <c r="BN40" i="22" a="1"/>
  <c r="BN40" i="22" s="1"/>
  <c r="BM40" i="22" a="1"/>
  <c r="BM40" i="22" s="1"/>
  <c r="BL40" i="22" a="1"/>
  <c r="BL40" i="22" s="1"/>
  <c r="BK40" i="22" a="1"/>
  <c r="BK40" i="22" s="1"/>
  <c r="BJ40" i="22" a="1"/>
  <c r="BJ40" i="22" s="1"/>
  <c r="BI40" i="22" a="1"/>
  <c r="BI40" i="22" s="1"/>
  <c r="BH40" i="22" a="1"/>
  <c r="BH40" i="22" s="1"/>
  <c r="BG40" i="22" a="1"/>
  <c r="BG40" i="22" s="1"/>
  <c r="BF40" i="22" a="1"/>
  <c r="BF40" i="22" s="1"/>
  <c r="BE40" i="22" a="1"/>
  <c r="BE40" i="22" s="1"/>
  <c r="BD40" i="22" a="1"/>
  <c r="BD40" i="22" s="1"/>
  <c r="BC40" i="22" a="1"/>
  <c r="BC40" i="22" s="1"/>
  <c r="BB40" i="22" a="1"/>
  <c r="BB40" i="22" s="1"/>
  <c r="BA40" i="22" a="1"/>
  <c r="BA40" i="22" s="1"/>
  <c r="AZ40" i="22" a="1"/>
  <c r="AZ40" i="22" s="1"/>
  <c r="AY40" i="22" a="1"/>
  <c r="AY40" i="22" s="1"/>
  <c r="AX40" i="22" a="1"/>
  <c r="AX40" i="22" s="1"/>
  <c r="AW40" i="22" a="1"/>
  <c r="AW40" i="22" s="1"/>
  <c r="AV40" i="22" a="1"/>
  <c r="AV40" i="22" s="1"/>
  <c r="AU40" i="22" a="1"/>
  <c r="AU40" i="22" s="1"/>
  <c r="AT40" i="22" a="1"/>
  <c r="AT40" i="22" s="1"/>
  <c r="AS40" i="22" a="1"/>
  <c r="AS40" i="22" s="1"/>
  <c r="AR40" i="22" a="1"/>
  <c r="AR40" i="22" s="1"/>
  <c r="AQ40" i="22" a="1"/>
  <c r="AQ40" i="22" s="1"/>
  <c r="AP40" i="22" a="1"/>
  <c r="AP40" i="22" s="1"/>
  <c r="AO40" i="22" a="1"/>
  <c r="AO40" i="22" s="1"/>
  <c r="AN40" i="22" a="1"/>
  <c r="AN40" i="22" s="1"/>
  <c r="AM40" i="22" a="1"/>
  <c r="AM40" i="22" s="1"/>
  <c r="AL40" i="22" a="1"/>
  <c r="AL40" i="22" s="1"/>
  <c r="AK40" i="22" a="1"/>
  <c r="AK40" i="22" s="1"/>
  <c r="AJ40" i="22" a="1"/>
  <c r="AJ40" i="22" s="1"/>
  <c r="AI40" i="22" a="1"/>
  <c r="AI40" i="22" s="1"/>
  <c r="AH40" i="22" a="1"/>
  <c r="AH40" i="22" s="1"/>
  <c r="AG40" i="22" a="1"/>
  <c r="AG40" i="22" s="1"/>
  <c r="AF40" i="22" a="1"/>
  <c r="AF40" i="22" s="1"/>
  <c r="AE40" i="22" a="1"/>
  <c r="AE40" i="22" s="1"/>
  <c r="AD40" i="22" a="1"/>
  <c r="AD40" i="22" s="1"/>
  <c r="AC40" i="22" a="1"/>
  <c r="AC40" i="22" s="1"/>
  <c r="AB40" i="22" a="1"/>
  <c r="AB40" i="22" s="1"/>
  <c r="AA40" i="22" a="1"/>
  <c r="AA40" i="22" s="1"/>
  <c r="Z40" i="22" a="1"/>
  <c r="Z40" i="22" s="1"/>
  <c r="Y40" i="22" a="1"/>
  <c r="Y40" i="22" s="1"/>
  <c r="X40" i="22" a="1"/>
  <c r="X40" i="22" s="1"/>
  <c r="W40" i="22" a="1"/>
  <c r="W40" i="22" s="1"/>
  <c r="V40" i="22" a="1"/>
  <c r="V40" i="22" s="1"/>
  <c r="U40" i="22" a="1"/>
  <c r="U40" i="22" s="1"/>
  <c r="T40" i="22" a="1"/>
  <c r="T40" i="22" s="1"/>
  <c r="S40" i="22" a="1"/>
  <c r="S40" i="22" s="1"/>
  <c r="R40" i="22" a="1"/>
  <c r="R40" i="22" s="1"/>
  <c r="Q40" i="22" a="1"/>
  <c r="Q40" i="22" s="1"/>
  <c r="P40" i="22" a="1"/>
  <c r="P40" i="22" s="1"/>
  <c r="O40" i="22" a="1"/>
  <c r="O40" i="22" s="1"/>
  <c r="N40" i="22" a="1"/>
  <c r="N40" i="22" s="1"/>
  <c r="M40" i="22" a="1"/>
  <c r="M40" i="22" s="1"/>
  <c r="L40" i="22" a="1"/>
  <c r="L40" i="22" s="1"/>
  <c r="GU39" i="22" a="1"/>
  <c r="GU39" i="22" s="1"/>
  <c r="GU139" i="22" s="1"/>
  <c r="GU239" i="22" s="1"/>
  <c r="GT39" i="22" a="1"/>
  <c r="GT39" i="22" s="1"/>
  <c r="GT139" i="22" s="1"/>
  <c r="GT239" i="22" s="1"/>
  <c r="GS39" i="22" a="1"/>
  <c r="GS39" i="22" s="1"/>
  <c r="GS139" i="22" s="1"/>
  <c r="GS239" i="22" s="1"/>
  <c r="GR39" i="22" a="1"/>
  <c r="GR39" i="22" s="1"/>
  <c r="GR139" i="22" s="1"/>
  <c r="GR239" i="22" s="1"/>
  <c r="GQ39" i="22" a="1"/>
  <c r="GQ39" i="22" s="1"/>
  <c r="GQ139" i="22" s="1"/>
  <c r="GQ239" i="22" s="1"/>
  <c r="GP39" i="22" a="1"/>
  <c r="GP39" i="22" s="1"/>
  <c r="GP139" i="22" s="1"/>
  <c r="GP239" i="22" s="1"/>
  <c r="GO39" i="22" a="1"/>
  <c r="GO39" i="22" s="1"/>
  <c r="GO139" i="22" s="1"/>
  <c r="GO239" i="22" s="1"/>
  <c r="GN39" i="22" a="1"/>
  <c r="GN39" i="22" s="1"/>
  <c r="GN139" i="22" s="1"/>
  <c r="GN239" i="22" s="1"/>
  <c r="GM39" i="22" a="1"/>
  <c r="GM39" i="22" s="1"/>
  <c r="GM139" i="22" s="1"/>
  <c r="GM239" i="22" s="1"/>
  <c r="GL39" i="22" a="1"/>
  <c r="GL39" i="22" s="1"/>
  <c r="GL139" i="22" s="1"/>
  <c r="GL239" i="22" s="1"/>
  <c r="GK39" i="22" a="1"/>
  <c r="GK39" i="22" s="1"/>
  <c r="GK139" i="22" s="1"/>
  <c r="GK239" i="22" s="1"/>
  <c r="GJ39" i="22" a="1"/>
  <c r="GJ39" i="22" s="1"/>
  <c r="GJ139" i="22" s="1"/>
  <c r="GJ239" i="22" s="1"/>
  <c r="GI39" i="22" a="1"/>
  <c r="GI39" i="22" s="1"/>
  <c r="GI139" i="22" s="1"/>
  <c r="GI239" i="22" s="1"/>
  <c r="GH39" i="22" a="1"/>
  <c r="GH39" i="22" s="1"/>
  <c r="GH139" i="22" s="1"/>
  <c r="GH239" i="22" s="1"/>
  <c r="GG39" i="22" a="1"/>
  <c r="GG39" i="22" s="1"/>
  <c r="GG139" i="22" s="1"/>
  <c r="GG239" i="22" s="1"/>
  <c r="GF39" i="22" a="1"/>
  <c r="GF39" i="22" s="1"/>
  <c r="GF139" i="22" s="1"/>
  <c r="GF239" i="22" s="1"/>
  <c r="GE39" i="22" a="1"/>
  <c r="GE39" i="22" s="1"/>
  <c r="GE139" i="22" s="1"/>
  <c r="GE239" i="22" s="1"/>
  <c r="GD39" i="22" a="1"/>
  <c r="GD39" i="22" s="1"/>
  <c r="GD139" i="22" s="1"/>
  <c r="GD239" i="22" s="1"/>
  <c r="GC39" i="22" a="1"/>
  <c r="GC39" i="22" s="1"/>
  <c r="GC139" i="22" s="1"/>
  <c r="GC239" i="22" s="1"/>
  <c r="GB39" i="22" a="1"/>
  <c r="GB39" i="22" s="1"/>
  <c r="GB139" i="22" s="1"/>
  <c r="GB239" i="22" s="1"/>
  <c r="GA39" i="22" a="1"/>
  <c r="GA39" i="22" s="1"/>
  <c r="GA139" i="22" s="1"/>
  <c r="GA239" i="22" s="1"/>
  <c r="FZ39" i="22" a="1"/>
  <c r="FZ39" i="22" s="1"/>
  <c r="FZ139" i="22" s="1"/>
  <c r="FZ239" i="22" s="1"/>
  <c r="FY39" i="22" a="1"/>
  <c r="FY39" i="22" s="1"/>
  <c r="FY139" i="22" s="1"/>
  <c r="FY239" i="22" s="1"/>
  <c r="FX39" i="22" a="1"/>
  <c r="FX39" i="22" s="1"/>
  <c r="FX139" i="22" s="1"/>
  <c r="FX239" i="22" s="1"/>
  <c r="FW39" i="22" a="1"/>
  <c r="FW39" i="22" s="1"/>
  <c r="FW139" i="22" s="1"/>
  <c r="FW239" i="22" s="1"/>
  <c r="FV39" i="22" a="1"/>
  <c r="FV39" i="22" s="1"/>
  <c r="FV139" i="22" s="1"/>
  <c r="FV239" i="22" s="1"/>
  <c r="FU39" i="22" a="1"/>
  <c r="FU39" i="22" s="1"/>
  <c r="FU139" i="22" s="1"/>
  <c r="FU239" i="22" s="1"/>
  <c r="FT39" i="22" a="1"/>
  <c r="FT39" i="22" s="1"/>
  <c r="FT139" i="22" s="1"/>
  <c r="FT239" i="22" s="1"/>
  <c r="FS39" i="22" a="1"/>
  <c r="FS39" i="22" s="1"/>
  <c r="FS139" i="22" s="1"/>
  <c r="FS239" i="22" s="1"/>
  <c r="FR39" i="22" a="1"/>
  <c r="FR39" i="22" s="1"/>
  <c r="FR139" i="22" s="1"/>
  <c r="FR239" i="22" s="1"/>
  <c r="FQ39" i="22" a="1"/>
  <c r="FQ39" i="22" s="1"/>
  <c r="FQ139" i="22" s="1"/>
  <c r="FQ239" i="22" s="1"/>
  <c r="FP39" i="22" a="1"/>
  <c r="FP39" i="22" s="1"/>
  <c r="FP139" i="22" s="1"/>
  <c r="FP239" i="22" s="1"/>
  <c r="FO39" i="22" a="1"/>
  <c r="FO39" i="22" s="1"/>
  <c r="FO139" i="22" s="1"/>
  <c r="FO239" i="22" s="1"/>
  <c r="FN39" i="22" a="1"/>
  <c r="FN39" i="22" s="1"/>
  <c r="FN139" i="22" s="1"/>
  <c r="FN239" i="22" s="1"/>
  <c r="FM39" i="22" a="1"/>
  <c r="FM39" i="22" s="1"/>
  <c r="FM139" i="22" s="1"/>
  <c r="FM239" i="22" s="1"/>
  <c r="FL39" i="22" a="1"/>
  <c r="FL39" i="22" s="1"/>
  <c r="FL139" i="22" s="1"/>
  <c r="FL239" i="22" s="1"/>
  <c r="FK39" i="22" a="1"/>
  <c r="FK39" i="22" s="1"/>
  <c r="FK139" i="22" s="1"/>
  <c r="FK239" i="22" s="1"/>
  <c r="FJ39" i="22" a="1"/>
  <c r="FJ39" i="22" s="1"/>
  <c r="FJ139" i="22" s="1"/>
  <c r="FJ239" i="22" s="1"/>
  <c r="FI39" i="22" a="1"/>
  <c r="FI39" i="22" s="1"/>
  <c r="FI139" i="22" s="1"/>
  <c r="FI239" i="22" s="1"/>
  <c r="FH39" i="22" a="1"/>
  <c r="FH39" i="22" s="1"/>
  <c r="FH139" i="22" s="1"/>
  <c r="FH239" i="22" s="1"/>
  <c r="FG39" i="22" a="1"/>
  <c r="FG39" i="22" s="1"/>
  <c r="FG139" i="22" s="1"/>
  <c r="FG239" i="22" s="1"/>
  <c r="FF39" i="22" a="1"/>
  <c r="FF39" i="22" s="1"/>
  <c r="FF139" i="22" s="1"/>
  <c r="FF239" i="22" s="1"/>
  <c r="FE39" i="22" a="1"/>
  <c r="FE39" i="22" s="1"/>
  <c r="FE139" i="22" s="1"/>
  <c r="FE239" i="22" s="1"/>
  <c r="FD39" i="22" a="1"/>
  <c r="FD39" i="22" s="1"/>
  <c r="FD139" i="22" s="1"/>
  <c r="FD239" i="22" s="1"/>
  <c r="FC39" i="22" a="1"/>
  <c r="FC39" i="22" s="1"/>
  <c r="FC139" i="22" s="1"/>
  <c r="FC239" i="22" s="1"/>
  <c r="FB39" i="22" a="1"/>
  <c r="FB39" i="22" s="1"/>
  <c r="FB139" i="22" s="1"/>
  <c r="FB239" i="22" s="1"/>
  <c r="FA39" i="22" a="1"/>
  <c r="FA39" i="22" s="1"/>
  <c r="FA139" i="22" s="1"/>
  <c r="FA239" i="22" s="1"/>
  <c r="EZ39" i="22" a="1"/>
  <c r="EZ39" i="22" s="1"/>
  <c r="EZ139" i="22" s="1"/>
  <c r="EZ239" i="22" s="1"/>
  <c r="EY39" i="22" a="1"/>
  <c r="EY39" i="22" s="1"/>
  <c r="EY139" i="22" s="1"/>
  <c r="EY239" i="22" s="1"/>
  <c r="EX39" i="22" a="1"/>
  <c r="EX39" i="22" s="1"/>
  <c r="EX139" i="22" s="1"/>
  <c r="EX239" i="22" s="1"/>
  <c r="EW39" i="22" a="1"/>
  <c r="EW39" i="22" s="1"/>
  <c r="EW139" i="22" s="1"/>
  <c r="EW239" i="22" s="1"/>
  <c r="EV39" i="22" a="1"/>
  <c r="EV39" i="22" s="1"/>
  <c r="EV139" i="22" s="1"/>
  <c r="EV239" i="22" s="1"/>
  <c r="EU39" i="22" a="1"/>
  <c r="EU39" i="22" s="1"/>
  <c r="EU139" i="22" s="1"/>
  <c r="EU239" i="22" s="1"/>
  <c r="ET39" i="22" a="1"/>
  <c r="ET39" i="22" s="1"/>
  <c r="ET139" i="22" s="1"/>
  <c r="ET239" i="22" s="1"/>
  <c r="ES39" i="22" a="1"/>
  <c r="ES39" i="22" s="1"/>
  <c r="ES139" i="22" s="1"/>
  <c r="ES239" i="22" s="1"/>
  <c r="ER39" i="22" a="1"/>
  <c r="ER39" i="22" s="1"/>
  <c r="ER139" i="22" s="1"/>
  <c r="ER239" i="22" s="1"/>
  <c r="EQ39" i="22" a="1"/>
  <c r="EQ39" i="22" s="1"/>
  <c r="EQ139" i="22" s="1"/>
  <c r="EQ239" i="22" s="1"/>
  <c r="EP39" i="22" a="1"/>
  <c r="EP39" i="22" s="1"/>
  <c r="EP139" i="22" s="1"/>
  <c r="EP239" i="22" s="1"/>
  <c r="EO39" i="22" a="1"/>
  <c r="EO39" i="22" s="1"/>
  <c r="EO139" i="22" s="1"/>
  <c r="EO239" i="22" s="1"/>
  <c r="EN39" i="22" a="1"/>
  <c r="EN39" i="22" s="1"/>
  <c r="EN139" i="22" s="1"/>
  <c r="EN239" i="22" s="1"/>
  <c r="EM39" i="22" a="1"/>
  <c r="EM39" i="22" s="1"/>
  <c r="EM139" i="22" s="1"/>
  <c r="EM239" i="22" s="1"/>
  <c r="EL39" i="22" a="1"/>
  <c r="EL39" i="22" s="1"/>
  <c r="EL139" i="22" s="1"/>
  <c r="EL239" i="22" s="1"/>
  <c r="EK39" i="22" a="1"/>
  <c r="EK39" i="22" s="1"/>
  <c r="EK139" i="22" s="1"/>
  <c r="EK239" i="22" s="1"/>
  <c r="EJ39" i="22" a="1"/>
  <c r="EJ39" i="22" s="1"/>
  <c r="EJ139" i="22" s="1"/>
  <c r="EJ239" i="22" s="1"/>
  <c r="EI39" i="22" a="1"/>
  <c r="EI39" i="22" s="1"/>
  <c r="EI139" i="22" s="1"/>
  <c r="EI239" i="22" s="1"/>
  <c r="EH39" i="22" a="1"/>
  <c r="EH39" i="22" s="1"/>
  <c r="EH139" i="22" s="1"/>
  <c r="EH239" i="22" s="1"/>
  <c r="EG39" i="22" a="1"/>
  <c r="EG39" i="22" s="1"/>
  <c r="EG139" i="22" s="1"/>
  <c r="EG239" i="22" s="1"/>
  <c r="EF39" i="22" a="1"/>
  <c r="EF39" i="22" s="1"/>
  <c r="EF139" i="22" s="1"/>
  <c r="EF239" i="22" s="1"/>
  <c r="EE39" i="22" a="1"/>
  <c r="EE39" i="22" s="1"/>
  <c r="EE139" i="22" s="1"/>
  <c r="EE239" i="22" s="1"/>
  <c r="ED39" i="22" a="1"/>
  <c r="ED39" i="22" s="1"/>
  <c r="ED139" i="22" s="1"/>
  <c r="ED239" i="22" s="1"/>
  <c r="EC39" i="22" a="1"/>
  <c r="EC39" i="22" s="1"/>
  <c r="EC139" i="22" s="1"/>
  <c r="EC239" i="22" s="1"/>
  <c r="EB39" i="22" a="1"/>
  <c r="EB39" i="22" s="1"/>
  <c r="EB139" i="22" s="1"/>
  <c r="EB239" i="22" s="1"/>
  <c r="EA39" i="22" a="1"/>
  <c r="EA39" i="22" s="1"/>
  <c r="EA139" i="22" s="1"/>
  <c r="EA239" i="22" s="1"/>
  <c r="DZ39" i="22" a="1"/>
  <c r="DZ39" i="22" s="1"/>
  <c r="DZ139" i="22" s="1"/>
  <c r="DZ239" i="22" s="1"/>
  <c r="DY39" i="22" a="1"/>
  <c r="DY39" i="22" s="1"/>
  <c r="DY139" i="22" s="1"/>
  <c r="DY239" i="22" s="1"/>
  <c r="DX39" i="22" a="1"/>
  <c r="DX39" i="22" s="1"/>
  <c r="DX139" i="22" s="1"/>
  <c r="DX239" i="22" s="1"/>
  <c r="DW39" i="22" a="1"/>
  <c r="DW39" i="22" s="1"/>
  <c r="DW139" i="22" s="1"/>
  <c r="DW239" i="22" s="1"/>
  <c r="DV39" i="22" a="1"/>
  <c r="DV39" i="22" s="1"/>
  <c r="DV139" i="22" s="1"/>
  <c r="DV239" i="22" s="1"/>
  <c r="DU39" i="22" a="1"/>
  <c r="DU39" i="22" s="1"/>
  <c r="DU139" i="22" s="1"/>
  <c r="DU239" i="22" s="1"/>
  <c r="DT39" i="22" a="1"/>
  <c r="DT39" i="22" s="1"/>
  <c r="DT139" i="22" s="1"/>
  <c r="DT239" i="22" s="1"/>
  <c r="DS39" i="22" a="1"/>
  <c r="DS39" i="22" s="1"/>
  <c r="DS139" i="22" s="1"/>
  <c r="DS239" i="22" s="1"/>
  <c r="DR39" i="22" a="1"/>
  <c r="DR39" i="22" s="1"/>
  <c r="DR139" i="22" s="1"/>
  <c r="DR239" i="22" s="1"/>
  <c r="DQ39" i="22" a="1"/>
  <c r="DQ39" i="22" s="1"/>
  <c r="DQ139" i="22" s="1"/>
  <c r="DQ239" i="22" s="1"/>
  <c r="DP39" i="22" a="1"/>
  <c r="DP39" i="22" s="1"/>
  <c r="DP139" i="22" s="1"/>
  <c r="DP239" i="22" s="1"/>
  <c r="DO39" i="22" a="1"/>
  <c r="DO39" i="22" s="1"/>
  <c r="DO139" i="22" s="1"/>
  <c r="DO239" i="22" s="1"/>
  <c r="DN39" i="22" a="1"/>
  <c r="DN39" i="22" s="1"/>
  <c r="DN139" i="22" s="1"/>
  <c r="DN239" i="22" s="1"/>
  <c r="DM39" i="22" a="1"/>
  <c r="DM39" i="22" s="1"/>
  <c r="DM139" i="22" s="1"/>
  <c r="DM239" i="22" s="1"/>
  <c r="DL39" i="22" a="1"/>
  <c r="DL39" i="22" s="1"/>
  <c r="DL139" i="22" s="1"/>
  <c r="DL239" i="22" s="1"/>
  <c r="DK39" i="22" a="1"/>
  <c r="DK39" i="22" s="1"/>
  <c r="DK139" i="22" s="1"/>
  <c r="DK239" i="22" s="1"/>
  <c r="DJ39" i="22" a="1"/>
  <c r="DJ39" i="22" s="1"/>
  <c r="DJ139" i="22" s="1"/>
  <c r="DJ239" i="22" s="1"/>
  <c r="DI39" i="22" a="1"/>
  <c r="DI39" i="22" s="1"/>
  <c r="DI139" i="22" s="1"/>
  <c r="DI239" i="22" s="1"/>
  <c r="DH39" i="22" a="1"/>
  <c r="DH39" i="22" s="1"/>
  <c r="DH139" i="22" s="1"/>
  <c r="DH239" i="22" s="1"/>
  <c r="DG39" i="22" a="1"/>
  <c r="DG39" i="22" s="1"/>
  <c r="DG139" i="22" s="1"/>
  <c r="DG239" i="22" s="1"/>
  <c r="DF39" i="22" a="1"/>
  <c r="DF39" i="22" s="1"/>
  <c r="DF139" i="22" s="1"/>
  <c r="DF239" i="22" s="1"/>
  <c r="DE39" i="22" a="1"/>
  <c r="DE39" i="22" s="1"/>
  <c r="DE139" i="22" s="1"/>
  <c r="DE239" i="22" s="1"/>
  <c r="DD39" i="22" a="1"/>
  <c r="DD39" i="22" s="1"/>
  <c r="DD139" i="22" s="1"/>
  <c r="DD239" i="22" s="1"/>
  <c r="DC39" i="22" a="1"/>
  <c r="DC39" i="22" s="1"/>
  <c r="DC139" i="22" s="1"/>
  <c r="DC239" i="22" s="1"/>
  <c r="DB39" i="22" a="1"/>
  <c r="DB39" i="22" s="1"/>
  <c r="DB139" i="22" s="1"/>
  <c r="DB239" i="22" s="1"/>
  <c r="DA39" i="22" a="1"/>
  <c r="DA39" i="22" s="1"/>
  <c r="DA139" i="22" s="1"/>
  <c r="DA239" i="22" s="1"/>
  <c r="CZ39" i="22" a="1"/>
  <c r="CZ39" i="22" s="1"/>
  <c r="CY39" i="22" a="1"/>
  <c r="CY39" i="22" s="1"/>
  <c r="CX39" i="22" a="1"/>
  <c r="CX39" i="22" s="1"/>
  <c r="CW39" i="22" a="1"/>
  <c r="CW39" i="22" s="1"/>
  <c r="CV39" i="22" a="1"/>
  <c r="CV39" i="22" s="1"/>
  <c r="CU39" i="22" a="1"/>
  <c r="CU39" i="22" s="1"/>
  <c r="CT39" i="22" a="1"/>
  <c r="CT39" i="22" s="1"/>
  <c r="CS39" i="22" a="1"/>
  <c r="CS39" i="22" s="1"/>
  <c r="CR39" i="22" a="1"/>
  <c r="CR39" i="22" s="1"/>
  <c r="CQ39" i="22" a="1"/>
  <c r="CQ39" i="22" s="1"/>
  <c r="CP39" i="22" a="1"/>
  <c r="CP39" i="22" s="1"/>
  <c r="CO39" i="22" a="1"/>
  <c r="CO39" i="22" s="1"/>
  <c r="CN39" i="22" a="1"/>
  <c r="CN39" i="22" s="1"/>
  <c r="CM39" i="22" a="1"/>
  <c r="CM39" i="22" s="1"/>
  <c r="CL39" i="22" a="1"/>
  <c r="CL39" i="22" s="1"/>
  <c r="CK39" i="22" a="1"/>
  <c r="CK39" i="22" s="1"/>
  <c r="CJ39" i="22" a="1"/>
  <c r="CJ39" i="22" s="1"/>
  <c r="CI39" i="22" a="1"/>
  <c r="CI39" i="22" s="1"/>
  <c r="CH39" i="22" a="1"/>
  <c r="CH39" i="22" s="1"/>
  <c r="CG39" i="22" a="1"/>
  <c r="CG39" i="22" s="1"/>
  <c r="CF39" i="22" a="1"/>
  <c r="CF39" i="22" s="1"/>
  <c r="CE39" i="22" a="1"/>
  <c r="CE39" i="22" s="1"/>
  <c r="CD39" i="22" a="1"/>
  <c r="CD39" i="22" s="1"/>
  <c r="CC39" i="22" a="1"/>
  <c r="CC39" i="22" s="1"/>
  <c r="CB39" i="22" a="1"/>
  <c r="CB39" i="22" s="1"/>
  <c r="CA39" i="22" a="1"/>
  <c r="CA39" i="22" s="1"/>
  <c r="BZ39" i="22" a="1"/>
  <c r="BZ39" i="22" s="1"/>
  <c r="BY39" i="22" a="1"/>
  <c r="BY39" i="22" s="1"/>
  <c r="BX39" i="22" a="1"/>
  <c r="BX39" i="22" s="1"/>
  <c r="BW39" i="22" a="1"/>
  <c r="BW39" i="22" s="1"/>
  <c r="BV39" i="22" a="1"/>
  <c r="BV39" i="22" s="1"/>
  <c r="BU39" i="22" a="1"/>
  <c r="BU39" i="22" s="1"/>
  <c r="BT39" i="22" a="1"/>
  <c r="BT39" i="22" s="1"/>
  <c r="BS39" i="22" a="1"/>
  <c r="BS39" i="22" s="1"/>
  <c r="BR39" i="22" a="1"/>
  <c r="BR39" i="22" s="1"/>
  <c r="BQ39" i="22" a="1"/>
  <c r="BQ39" i="22" s="1"/>
  <c r="BP39" i="22" a="1"/>
  <c r="BP39" i="22" s="1"/>
  <c r="BO39" i="22" a="1"/>
  <c r="BO39" i="22" s="1"/>
  <c r="BN39" i="22" a="1"/>
  <c r="BN39" i="22" s="1"/>
  <c r="BM39" i="22" a="1"/>
  <c r="BM39" i="22" s="1"/>
  <c r="BL39" i="22" a="1"/>
  <c r="BL39" i="22" s="1"/>
  <c r="BK39" i="22" a="1"/>
  <c r="BK39" i="22" s="1"/>
  <c r="BJ39" i="22" a="1"/>
  <c r="BJ39" i="22" s="1"/>
  <c r="BI39" i="22" a="1"/>
  <c r="BI39" i="22" s="1"/>
  <c r="BH39" i="22" a="1"/>
  <c r="BH39" i="22" s="1"/>
  <c r="BG39" i="22" a="1"/>
  <c r="BG39" i="22" s="1"/>
  <c r="BF39" i="22" a="1"/>
  <c r="BF39" i="22" s="1"/>
  <c r="BE39" i="22" a="1"/>
  <c r="BE39" i="22" s="1"/>
  <c r="BD39" i="22" a="1"/>
  <c r="BD39" i="22" s="1"/>
  <c r="BC39" i="22" a="1"/>
  <c r="BC39" i="22" s="1"/>
  <c r="BB39" i="22" a="1"/>
  <c r="BB39" i="22" s="1"/>
  <c r="BA39" i="22" a="1"/>
  <c r="BA39" i="22" s="1"/>
  <c r="AZ39" i="22" a="1"/>
  <c r="AZ39" i="22" s="1"/>
  <c r="AY39" i="22" a="1"/>
  <c r="AY39" i="22" s="1"/>
  <c r="AX39" i="22" a="1"/>
  <c r="AX39" i="22" s="1"/>
  <c r="AW39" i="22" a="1"/>
  <c r="AW39" i="22" s="1"/>
  <c r="AV39" i="22" a="1"/>
  <c r="AV39" i="22" s="1"/>
  <c r="AU39" i="22" a="1"/>
  <c r="AU39" i="22" s="1"/>
  <c r="AT39" i="22" a="1"/>
  <c r="AT39" i="22" s="1"/>
  <c r="AS39" i="22" a="1"/>
  <c r="AS39" i="22" s="1"/>
  <c r="AR39" i="22" a="1"/>
  <c r="AR39" i="22" s="1"/>
  <c r="AQ39" i="22" a="1"/>
  <c r="AQ39" i="22" s="1"/>
  <c r="AP39" i="22" a="1"/>
  <c r="AP39" i="22" s="1"/>
  <c r="AO39" i="22" a="1"/>
  <c r="AO39" i="22" s="1"/>
  <c r="AN39" i="22" a="1"/>
  <c r="AN39" i="22" s="1"/>
  <c r="AM39" i="22" a="1"/>
  <c r="AM39" i="22" s="1"/>
  <c r="AL39" i="22" a="1"/>
  <c r="AL39" i="22" s="1"/>
  <c r="AK39" i="22" a="1"/>
  <c r="AK39" i="22" s="1"/>
  <c r="AJ39" i="22" a="1"/>
  <c r="AJ39" i="22" s="1"/>
  <c r="AI39" i="22" a="1"/>
  <c r="AI39" i="22" s="1"/>
  <c r="AH39" i="22" a="1"/>
  <c r="AH39" i="22" s="1"/>
  <c r="AG39" i="22" a="1"/>
  <c r="AG39" i="22" s="1"/>
  <c r="AF39" i="22" a="1"/>
  <c r="AF39" i="22" s="1"/>
  <c r="AE39" i="22" a="1"/>
  <c r="AE39" i="22" s="1"/>
  <c r="AD39" i="22" a="1"/>
  <c r="AD39" i="22" s="1"/>
  <c r="AC39" i="22" a="1"/>
  <c r="AC39" i="22" s="1"/>
  <c r="AB39" i="22" a="1"/>
  <c r="AB39" i="22" s="1"/>
  <c r="AA39" i="22" a="1"/>
  <c r="AA39" i="22" s="1"/>
  <c r="Z39" i="22" a="1"/>
  <c r="Z39" i="22" s="1"/>
  <c r="Y39" i="22" a="1"/>
  <c r="Y39" i="22" s="1"/>
  <c r="X39" i="22" a="1"/>
  <c r="X39" i="22" s="1"/>
  <c r="W39" i="22" a="1"/>
  <c r="W39" i="22" s="1"/>
  <c r="V39" i="22" a="1"/>
  <c r="V39" i="22" s="1"/>
  <c r="U39" i="22" a="1"/>
  <c r="U39" i="22" s="1"/>
  <c r="T39" i="22" a="1"/>
  <c r="T39" i="22" s="1"/>
  <c r="S39" i="22" a="1"/>
  <c r="S39" i="22" s="1"/>
  <c r="R39" i="22" a="1"/>
  <c r="R39" i="22" s="1"/>
  <c r="Q39" i="22" a="1"/>
  <c r="Q39" i="22" s="1"/>
  <c r="P39" i="22" a="1"/>
  <c r="P39" i="22" s="1"/>
  <c r="O39" i="22" a="1"/>
  <c r="O39" i="22" s="1"/>
  <c r="N39" i="22" a="1"/>
  <c r="N39" i="22" s="1"/>
  <c r="M39" i="22" a="1"/>
  <c r="M39" i="22" s="1"/>
  <c r="L39" i="22" a="1"/>
  <c r="L39" i="22" s="1"/>
  <c r="GU38" i="22" a="1"/>
  <c r="GU38" i="22" s="1"/>
  <c r="GU138" i="22" s="1"/>
  <c r="GU238" i="22" s="1"/>
  <c r="GT38" i="22" a="1"/>
  <c r="GT38" i="22" s="1"/>
  <c r="GT138" i="22" s="1"/>
  <c r="GT238" i="22" s="1"/>
  <c r="GS38" i="22" a="1"/>
  <c r="GS38" i="22" s="1"/>
  <c r="GS138" i="22" s="1"/>
  <c r="GS238" i="22" s="1"/>
  <c r="GR38" i="22" a="1"/>
  <c r="GR38" i="22" s="1"/>
  <c r="GR138" i="22" s="1"/>
  <c r="GR238" i="22" s="1"/>
  <c r="GQ38" i="22" a="1"/>
  <c r="GQ38" i="22" s="1"/>
  <c r="GQ138" i="22" s="1"/>
  <c r="GQ238" i="22" s="1"/>
  <c r="GP38" i="22" a="1"/>
  <c r="GP38" i="22" s="1"/>
  <c r="GP138" i="22" s="1"/>
  <c r="GP238" i="22" s="1"/>
  <c r="GO38" i="22" a="1"/>
  <c r="GO38" i="22" s="1"/>
  <c r="GO138" i="22" s="1"/>
  <c r="GO238" i="22" s="1"/>
  <c r="GN38" i="22" a="1"/>
  <c r="GN38" i="22" s="1"/>
  <c r="GN138" i="22" s="1"/>
  <c r="GN238" i="22" s="1"/>
  <c r="GM38" i="22" a="1"/>
  <c r="GM38" i="22" s="1"/>
  <c r="GM138" i="22" s="1"/>
  <c r="GM238" i="22" s="1"/>
  <c r="GL38" i="22" a="1"/>
  <c r="GL38" i="22" s="1"/>
  <c r="GL138" i="22" s="1"/>
  <c r="GL238" i="22" s="1"/>
  <c r="GK38" i="22" a="1"/>
  <c r="GK38" i="22" s="1"/>
  <c r="GK138" i="22" s="1"/>
  <c r="GK238" i="22" s="1"/>
  <c r="GJ38" i="22" a="1"/>
  <c r="GJ38" i="22" s="1"/>
  <c r="GJ138" i="22" s="1"/>
  <c r="GJ238" i="22" s="1"/>
  <c r="GI38" i="22" a="1"/>
  <c r="GI38" i="22" s="1"/>
  <c r="GI138" i="22" s="1"/>
  <c r="GI238" i="22" s="1"/>
  <c r="GH38" i="22" a="1"/>
  <c r="GH38" i="22" s="1"/>
  <c r="GH138" i="22" s="1"/>
  <c r="GH238" i="22" s="1"/>
  <c r="GG38" i="22" a="1"/>
  <c r="GG38" i="22" s="1"/>
  <c r="GG138" i="22" s="1"/>
  <c r="GG238" i="22" s="1"/>
  <c r="GF38" i="22" a="1"/>
  <c r="GF38" i="22" s="1"/>
  <c r="GF138" i="22" s="1"/>
  <c r="GF238" i="22" s="1"/>
  <c r="GE38" i="22" a="1"/>
  <c r="GE38" i="22" s="1"/>
  <c r="GE138" i="22" s="1"/>
  <c r="GE238" i="22" s="1"/>
  <c r="GD38" i="22" a="1"/>
  <c r="GD38" i="22" s="1"/>
  <c r="GD138" i="22" s="1"/>
  <c r="GD238" i="22" s="1"/>
  <c r="GC38" i="22" a="1"/>
  <c r="GC38" i="22" s="1"/>
  <c r="GC138" i="22" s="1"/>
  <c r="GC238" i="22" s="1"/>
  <c r="GB38" i="22" a="1"/>
  <c r="GB38" i="22" s="1"/>
  <c r="GB138" i="22" s="1"/>
  <c r="GB238" i="22" s="1"/>
  <c r="GA38" i="22" a="1"/>
  <c r="GA38" i="22" s="1"/>
  <c r="GA138" i="22" s="1"/>
  <c r="GA238" i="22" s="1"/>
  <c r="FZ38" i="22" a="1"/>
  <c r="FZ38" i="22" s="1"/>
  <c r="FZ138" i="22" s="1"/>
  <c r="FZ238" i="22" s="1"/>
  <c r="FY38" i="22" a="1"/>
  <c r="FY38" i="22" s="1"/>
  <c r="FY138" i="22" s="1"/>
  <c r="FY238" i="22" s="1"/>
  <c r="FX38" i="22" a="1"/>
  <c r="FX38" i="22" s="1"/>
  <c r="FX138" i="22" s="1"/>
  <c r="FX238" i="22" s="1"/>
  <c r="FW38" i="22" a="1"/>
  <c r="FW38" i="22" s="1"/>
  <c r="FW138" i="22" s="1"/>
  <c r="FW238" i="22" s="1"/>
  <c r="FV38" i="22" a="1"/>
  <c r="FV38" i="22" s="1"/>
  <c r="FV138" i="22" s="1"/>
  <c r="FV238" i="22" s="1"/>
  <c r="FU38" i="22" a="1"/>
  <c r="FU38" i="22" s="1"/>
  <c r="FU138" i="22" s="1"/>
  <c r="FU238" i="22" s="1"/>
  <c r="FT38" i="22" a="1"/>
  <c r="FT38" i="22" s="1"/>
  <c r="FT138" i="22" s="1"/>
  <c r="FT238" i="22" s="1"/>
  <c r="FS38" i="22" a="1"/>
  <c r="FS38" i="22" s="1"/>
  <c r="FS138" i="22" s="1"/>
  <c r="FS238" i="22" s="1"/>
  <c r="FR38" i="22" a="1"/>
  <c r="FR38" i="22" s="1"/>
  <c r="FR138" i="22" s="1"/>
  <c r="FR238" i="22" s="1"/>
  <c r="FQ38" i="22" a="1"/>
  <c r="FQ38" i="22" s="1"/>
  <c r="FQ138" i="22" s="1"/>
  <c r="FQ238" i="22" s="1"/>
  <c r="FP38" i="22" a="1"/>
  <c r="FP38" i="22" s="1"/>
  <c r="FP138" i="22" s="1"/>
  <c r="FP238" i="22" s="1"/>
  <c r="FO38" i="22" a="1"/>
  <c r="FO38" i="22" s="1"/>
  <c r="FO138" i="22" s="1"/>
  <c r="FO238" i="22" s="1"/>
  <c r="FN38" i="22" a="1"/>
  <c r="FN38" i="22" s="1"/>
  <c r="FN138" i="22" s="1"/>
  <c r="FN238" i="22" s="1"/>
  <c r="FM38" i="22" a="1"/>
  <c r="FM38" i="22" s="1"/>
  <c r="FM138" i="22" s="1"/>
  <c r="FM238" i="22" s="1"/>
  <c r="FL38" i="22" a="1"/>
  <c r="FL38" i="22" s="1"/>
  <c r="FL138" i="22" s="1"/>
  <c r="FL238" i="22" s="1"/>
  <c r="FK38" i="22" a="1"/>
  <c r="FK38" i="22" s="1"/>
  <c r="FK138" i="22" s="1"/>
  <c r="FK238" i="22" s="1"/>
  <c r="FJ38" i="22" a="1"/>
  <c r="FJ38" i="22" s="1"/>
  <c r="FJ138" i="22" s="1"/>
  <c r="FJ238" i="22" s="1"/>
  <c r="FI38" i="22" a="1"/>
  <c r="FI38" i="22" s="1"/>
  <c r="FI138" i="22" s="1"/>
  <c r="FI238" i="22" s="1"/>
  <c r="FH38" i="22" a="1"/>
  <c r="FH38" i="22" s="1"/>
  <c r="FH138" i="22" s="1"/>
  <c r="FH238" i="22" s="1"/>
  <c r="FG38" i="22" a="1"/>
  <c r="FG38" i="22" s="1"/>
  <c r="FG138" i="22" s="1"/>
  <c r="FG238" i="22" s="1"/>
  <c r="FF38" i="22" a="1"/>
  <c r="FF38" i="22" s="1"/>
  <c r="FF138" i="22" s="1"/>
  <c r="FF238" i="22" s="1"/>
  <c r="FE38" i="22" a="1"/>
  <c r="FE38" i="22" s="1"/>
  <c r="FE138" i="22" s="1"/>
  <c r="FE238" i="22" s="1"/>
  <c r="FD38" i="22" a="1"/>
  <c r="FD38" i="22" s="1"/>
  <c r="FD138" i="22" s="1"/>
  <c r="FD238" i="22" s="1"/>
  <c r="FC38" i="22" a="1"/>
  <c r="FC38" i="22" s="1"/>
  <c r="FC138" i="22" s="1"/>
  <c r="FC238" i="22" s="1"/>
  <c r="FB38" i="22" a="1"/>
  <c r="FB38" i="22" s="1"/>
  <c r="FB138" i="22" s="1"/>
  <c r="FB238" i="22" s="1"/>
  <c r="FA38" i="22" a="1"/>
  <c r="FA38" i="22" s="1"/>
  <c r="FA138" i="22" s="1"/>
  <c r="FA238" i="22" s="1"/>
  <c r="EZ38" i="22" a="1"/>
  <c r="EZ38" i="22" s="1"/>
  <c r="EZ138" i="22" s="1"/>
  <c r="EZ238" i="22" s="1"/>
  <c r="EY38" i="22" a="1"/>
  <c r="EY38" i="22" s="1"/>
  <c r="EY138" i="22" s="1"/>
  <c r="EY238" i="22" s="1"/>
  <c r="EX38" i="22" a="1"/>
  <c r="EX38" i="22" s="1"/>
  <c r="EX138" i="22" s="1"/>
  <c r="EX238" i="22" s="1"/>
  <c r="EW38" i="22" a="1"/>
  <c r="EW38" i="22" s="1"/>
  <c r="EW138" i="22" s="1"/>
  <c r="EW238" i="22" s="1"/>
  <c r="EV38" i="22" a="1"/>
  <c r="EV38" i="22" s="1"/>
  <c r="EV138" i="22" s="1"/>
  <c r="EV238" i="22" s="1"/>
  <c r="EU38" i="22" a="1"/>
  <c r="EU38" i="22" s="1"/>
  <c r="EU138" i="22" s="1"/>
  <c r="EU238" i="22" s="1"/>
  <c r="ET38" i="22" a="1"/>
  <c r="ET38" i="22" s="1"/>
  <c r="ET138" i="22" s="1"/>
  <c r="ET238" i="22" s="1"/>
  <c r="ES38" i="22" a="1"/>
  <c r="ES38" i="22" s="1"/>
  <c r="ES138" i="22" s="1"/>
  <c r="ES238" i="22" s="1"/>
  <c r="ER38" i="22" a="1"/>
  <c r="ER38" i="22" s="1"/>
  <c r="ER138" i="22" s="1"/>
  <c r="ER238" i="22" s="1"/>
  <c r="EQ38" i="22" a="1"/>
  <c r="EQ38" i="22" s="1"/>
  <c r="EQ138" i="22" s="1"/>
  <c r="EQ238" i="22" s="1"/>
  <c r="EP38" i="22" a="1"/>
  <c r="EP38" i="22" s="1"/>
  <c r="EP138" i="22" s="1"/>
  <c r="EP238" i="22" s="1"/>
  <c r="EO38" i="22" a="1"/>
  <c r="EO38" i="22" s="1"/>
  <c r="EO138" i="22" s="1"/>
  <c r="EO238" i="22" s="1"/>
  <c r="EN38" i="22" a="1"/>
  <c r="EN38" i="22" s="1"/>
  <c r="EN138" i="22" s="1"/>
  <c r="EN238" i="22" s="1"/>
  <c r="EM38" i="22" a="1"/>
  <c r="EM38" i="22" s="1"/>
  <c r="EM138" i="22" s="1"/>
  <c r="EM238" i="22" s="1"/>
  <c r="EL38" i="22" a="1"/>
  <c r="EL38" i="22" s="1"/>
  <c r="EL138" i="22" s="1"/>
  <c r="EL238" i="22" s="1"/>
  <c r="EK38" i="22" a="1"/>
  <c r="EK38" i="22" s="1"/>
  <c r="EK138" i="22" s="1"/>
  <c r="EK238" i="22" s="1"/>
  <c r="EJ38" i="22" a="1"/>
  <c r="EJ38" i="22" s="1"/>
  <c r="EJ138" i="22" s="1"/>
  <c r="EJ238" i="22" s="1"/>
  <c r="EI38" i="22" a="1"/>
  <c r="EI38" i="22" s="1"/>
  <c r="EI138" i="22" s="1"/>
  <c r="EI238" i="22" s="1"/>
  <c r="EH38" i="22" a="1"/>
  <c r="EH38" i="22" s="1"/>
  <c r="EH138" i="22" s="1"/>
  <c r="EH238" i="22" s="1"/>
  <c r="EG38" i="22" a="1"/>
  <c r="EG38" i="22" s="1"/>
  <c r="EG138" i="22" s="1"/>
  <c r="EG238" i="22" s="1"/>
  <c r="EF38" i="22" a="1"/>
  <c r="EF38" i="22" s="1"/>
  <c r="EF138" i="22" s="1"/>
  <c r="EF238" i="22" s="1"/>
  <c r="EE38" i="22" a="1"/>
  <c r="EE38" i="22" s="1"/>
  <c r="EE138" i="22" s="1"/>
  <c r="EE238" i="22" s="1"/>
  <c r="ED38" i="22" a="1"/>
  <c r="ED38" i="22" s="1"/>
  <c r="ED138" i="22" s="1"/>
  <c r="ED238" i="22" s="1"/>
  <c r="EC38" i="22" a="1"/>
  <c r="EC38" i="22" s="1"/>
  <c r="EC138" i="22" s="1"/>
  <c r="EC238" i="22" s="1"/>
  <c r="EB38" i="22" a="1"/>
  <c r="EB38" i="22" s="1"/>
  <c r="EB138" i="22" s="1"/>
  <c r="EB238" i="22" s="1"/>
  <c r="EA38" i="22" a="1"/>
  <c r="EA38" i="22" s="1"/>
  <c r="EA138" i="22" s="1"/>
  <c r="EA238" i="22" s="1"/>
  <c r="DZ38" i="22" a="1"/>
  <c r="DZ38" i="22" s="1"/>
  <c r="DZ138" i="22" s="1"/>
  <c r="DZ238" i="22" s="1"/>
  <c r="DY38" i="22" a="1"/>
  <c r="DY38" i="22" s="1"/>
  <c r="DY138" i="22" s="1"/>
  <c r="DY238" i="22" s="1"/>
  <c r="DX38" i="22" a="1"/>
  <c r="DX38" i="22" s="1"/>
  <c r="DX138" i="22" s="1"/>
  <c r="DX238" i="22" s="1"/>
  <c r="DW38" i="22" a="1"/>
  <c r="DW38" i="22" s="1"/>
  <c r="DW138" i="22" s="1"/>
  <c r="DW238" i="22" s="1"/>
  <c r="DV38" i="22" a="1"/>
  <c r="DV38" i="22" s="1"/>
  <c r="DV138" i="22" s="1"/>
  <c r="DV238" i="22" s="1"/>
  <c r="DU38" i="22" a="1"/>
  <c r="DU38" i="22" s="1"/>
  <c r="DU138" i="22" s="1"/>
  <c r="DU238" i="22" s="1"/>
  <c r="DT38" i="22" a="1"/>
  <c r="DT38" i="22" s="1"/>
  <c r="DT138" i="22" s="1"/>
  <c r="DT238" i="22" s="1"/>
  <c r="DS38" i="22" a="1"/>
  <c r="DS38" i="22" s="1"/>
  <c r="DS138" i="22" s="1"/>
  <c r="DS238" i="22" s="1"/>
  <c r="DR38" i="22" a="1"/>
  <c r="DR38" i="22" s="1"/>
  <c r="DR138" i="22" s="1"/>
  <c r="DR238" i="22" s="1"/>
  <c r="DQ38" i="22" a="1"/>
  <c r="DQ38" i="22" s="1"/>
  <c r="DQ138" i="22" s="1"/>
  <c r="DQ238" i="22" s="1"/>
  <c r="DP38" i="22" a="1"/>
  <c r="DP38" i="22" s="1"/>
  <c r="DP138" i="22" s="1"/>
  <c r="DP238" i="22" s="1"/>
  <c r="DO38" i="22" a="1"/>
  <c r="DO38" i="22" s="1"/>
  <c r="DO138" i="22" s="1"/>
  <c r="DO238" i="22" s="1"/>
  <c r="DN38" i="22" a="1"/>
  <c r="DN38" i="22" s="1"/>
  <c r="DN138" i="22" s="1"/>
  <c r="DN238" i="22" s="1"/>
  <c r="DM38" i="22" a="1"/>
  <c r="DM38" i="22" s="1"/>
  <c r="DM138" i="22" s="1"/>
  <c r="DM238" i="22" s="1"/>
  <c r="DL38" i="22" a="1"/>
  <c r="DL38" i="22" s="1"/>
  <c r="DL138" i="22" s="1"/>
  <c r="DL238" i="22" s="1"/>
  <c r="DK38" i="22" a="1"/>
  <c r="DK38" i="22" s="1"/>
  <c r="DK138" i="22" s="1"/>
  <c r="DK238" i="22" s="1"/>
  <c r="DJ38" i="22" a="1"/>
  <c r="DJ38" i="22" s="1"/>
  <c r="DJ138" i="22" s="1"/>
  <c r="DJ238" i="22" s="1"/>
  <c r="DI38" i="22" a="1"/>
  <c r="DI38" i="22" s="1"/>
  <c r="DI138" i="22" s="1"/>
  <c r="DI238" i="22" s="1"/>
  <c r="DH38" i="22" a="1"/>
  <c r="DH38" i="22" s="1"/>
  <c r="DH138" i="22" s="1"/>
  <c r="DH238" i="22" s="1"/>
  <c r="DG38" i="22" a="1"/>
  <c r="DG38" i="22" s="1"/>
  <c r="DG138" i="22" s="1"/>
  <c r="DG238" i="22" s="1"/>
  <c r="DF38" i="22" a="1"/>
  <c r="DF38" i="22" s="1"/>
  <c r="DF138" i="22" s="1"/>
  <c r="DF238" i="22" s="1"/>
  <c r="DE38" i="22" a="1"/>
  <c r="DE38" i="22" s="1"/>
  <c r="DE138" i="22" s="1"/>
  <c r="DE238" i="22" s="1"/>
  <c r="DD38" i="22" a="1"/>
  <c r="DD38" i="22" s="1"/>
  <c r="DD138" i="22" s="1"/>
  <c r="DD238" i="22" s="1"/>
  <c r="DC38" i="22" a="1"/>
  <c r="DC38" i="22" s="1"/>
  <c r="DC138" i="22" s="1"/>
  <c r="DC238" i="22" s="1"/>
  <c r="DB38" i="22" a="1"/>
  <c r="DB38" i="22" s="1"/>
  <c r="DB138" i="22" s="1"/>
  <c r="DB238" i="22" s="1"/>
  <c r="DA38" i="22" a="1"/>
  <c r="DA38" i="22" s="1"/>
  <c r="DA138" i="22" s="1"/>
  <c r="DA238" i="22" s="1"/>
  <c r="CZ38" i="22" a="1"/>
  <c r="CZ38" i="22" s="1"/>
  <c r="CY38" i="22" a="1"/>
  <c r="CY38" i="22" s="1"/>
  <c r="CX38" i="22" a="1"/>
  <c r="CX38" i="22" s="1"/>
  <c r="CW38" i="22" a="1"/>
  <c r="CW38" i="22" s="1"/>
  <c r="CV38" i="22" a="1"/>
  <c r="CV38" i="22" s="1"/>
  <c r="CU38" i="22" a="1"/>
  <c r="CU38" i="22" s="1"/>
  <c r="CT38" i="22" a="1"/>
  <c r="CT38" i="22" s="1"/>
  <c r="CS38" i="22" a="1"/>
  <c r="CS38" i="22" s="1"/>
  <c r="CR38" i="22" a="1"/>
  <c r="CR38" i="22" s="1"/>
  <c r="CQ38" i="22" a="1"/>
  <c r="CQ38" i="22" s="1"/>
  <c r="CP38" i="22" a="1"/>
  <c r="CP38" i="22" s="1"/>
  <c r="CO38" i="22" a="1"/>
  <c r="CO38" i="22" s="1"/>
  <c r="CN38" i="22" a="1"/>
  <c r="CN38" i="22" s="1"/>
  <c r="CM38" i="22" a="1"/>
  <c r="CM38" i="22" s="1"/>
  <c r="CL38" i="22" a="1"/>
  <c r="CL38" i="22" s="1"/>
  <c r="CK38" i="22" a="1"/>
  <c r="CK38" i="22" s="1"/>
  <c r="CJ38" i="22" a="1"/>
  <c r="CJ38" i="22" s="1"/>
  <c r="CI38" i="22" a="1"/>
  <c r="CI38" i="22" s="1"/>
  <c r="CH38" i="22" a="1"/>
  <c r="CH38" i="22" s="1"/>
  <c r="CG38" i="22" a="1"/>
  <c r="CG38" i="22" s="1"/>
  <c r="CF38" i="22" a="1"/>
  <c r="CF38" i="22" s="1"/>
  <c r="CE38" i="22" a="1"/>
  <c r="CE38" i="22" s="1"/>
  <c r="CD38" i="22" a="1"/>
  <c r="CD38" i="22" s="1"/>
  <c r="CC38" i="22" a="1"/>
  <c r="CC38" i="22" s="1"/>
  <c r="CB38" i="22" a="1"/>
  <c r="CB38" i="22" s="1"/>
  <c r="CA38" i="22" a="1"/>
  <c r="CA38" i="22" s="1"/>
  <c r="BZ38" i="22" a="1"/>
  <c r="BZ38" i="22" s="1"/>
  <c r="BY38" i="22" a="1"/>
  <c r="BY38" i="22" s="1"/>
  <c r="BX38" i="22" a="1"/>
  <c r="BX38" i="22" s="1"/>
  <c r="BW38" i="22" a="1"/>
  <c r="BW38" i="22" s="1"/>
  <c r="BV38" i="22" a="1"/>
  <c r="BV38" i="22" s="1"/>
  <c r="BU38" i="22" a="1"/>
  <c r="BU38" i="22" s="1"/>
  <c r="BT38" i="22" a="1"/>
  <c r="BT38" i="22" s="1"/>
  <c r="BS38" i="22" a="1"/>
  <c r="BS38" i="22" s="1"/>
  <c r="BR38" i="22" a="1"/>
  <c r="BR38" i="22" s="1"/>
  <c r="BQ38" i="22" a="1"/>
  <c r="BQ38" i="22" s="1"/>
  <c r="BP38" i="22" a="1"/>
  <c r="BP38" i="22" s="1"/>
  <c r="BO38" i="22" a="1"/>
  <c r="BO38" i="22" s="1"/>
  <c r="BN38" i="22" a="1"/>
  <c r="BN38" i="22" s="1"/>
  <c r="BM38" i="22" a="1"/>
  <c r="BM38" i="22" s="1"/>
  <c r="BL38" i="22" a="1"/>
  <c r="BL38" i="22" s="1"/>
  <c r="BK38" i="22" a="1"/>
  <c r="BK38" i="22" s="1"/>
  <c r="BJ38" i="22" a="1"/>
  <c r="BJ38" i="22" s="1"/>
  <c r="BI38" i="22" a="1"/>
  <c r="BI38" i="22" s="1"/>
  <c r="BH38" i="22" a="1"/>
  <c r="BH38" i="22" s="1"/>
  <c r="BG38" i="22" a="1"/>
  <c r="BG38" i="22" s="1"/>
  <c r="BF38" i="22" a="1"/>
  <c r="BF38" i="22" s="1"/>
  <c r="BE38" i="22" a="1"/>
  <c r="BE38" i="22" s="1"/>
  <c r="BD38" i="22" a="1"/>
  <c r="BD38" i="22" s="1"/>
  <c r="BC38" i="22" a="1"/>
  <c r="BC38" i="22" s="1"/>
  <c r="BB38" i="22" a="1"/>
  <c r="BB38" i="22" s="1"/>
  <c r="BA38" i="22" a="1"/>
  <c r="BA38" i="22" s="1"/>
  <c r="AZ38" i="22" a="1"/>
  <c r="AZ38" i="22" s="1"/>
  <c r="AY38" i="22" a="1"/>
  <c r="AY38" i="22" s="1"/>
  <c r="AX38" i="22" a="1"/>
  <c r="AX38" i="22" s="1"/>
  <c r="AW38" i="22" a="1"/>
  <c r="AW38" i="22" s="1"/>
  <c r="AV38" i="22" a="1"/>
  <c r="AV38" i="22" s="1"/>
  <c r="AU38" i="22" a="1"/>
  <c r="AU38" i="22" s="1"/>
  <c r="AT38" i="22" a="1"/>
  <c r="AT38" i="22" s="1"/>
  <c r="AS38" i="22" a="1"/>
  <c r="AS38" i="22" s="1"/>
  <c r="AR38" i="22" a="1"/>
  <c r="AR38" i="22" s="1"/>
  <c r="AQ38" i="22" a="1"/>
  <c r="AQ38" i="22" s="1"/>
  <c r="AP38" i="22" a="1"/>
  <c r="AP38" i="22" s="1"/>
  <c r="AO38" i="22" a="1"/>
  <c r="AO38" i="22" s="1"/>
  <c r="AN38" i="22" a="1"/>
  <c r="AN38" i="22" s="1"/>
  <c r="AM38" i="22" a="1"/>
  <c r="AM38" i="22" s="1"/>
  <c r="AL38" i="22" a="1"/>
  <c r="AL38" i="22" s="1"/>
  <c r="AK38" i="22" a="1"/>
  <c r="AK38" i="22" s="1"/>
  <c r="AJ38" i="22" a="1"/>
  <c r="AJ38" i="22" s="1"/>
  <c r="AI38" i="22" a="1"/>
  <c r="AI38" i="22" s="1"/>
  <c r="AH38" i="22" a="1"/>
  <c r="AH38" i="22" s="1"/>
  <c r="AG38" i="22" a="1"/>
  <c r="AG38" i="22" s="1"/>
  <c r="AF38" i="22" a="1"/>
  <c r="AF38" i="22" s="1"/>
  <c r="AE38" i="22" a="1"/>
  <c r="AE38" i="22" s="1"/>
  <c r="AD38" i="22" a="1"/>
  <c r="AD38" i="22" s="1"/>
  <c r="AC38" i="22" a="1"/>
  <c r="AC38" i="22" s="1"/>
  <c r="AB38" i="22" a="1"/>
  <c r="AB38" i="22" s="1"/>
  <c r="AA38" i="22" a="1"/>
  <c r="AA38" i="22" s="1"/>
  <c r="Z38" i="22" a="1"/>
  <c r="Z38" i="22" s="1"/>
  <c r="Y38" i="22" a="1"/>
  <c r="Y38" i="22" s="1"/>
  <c r="X38" i="22" a="1"/>
  <c r="X38" i="22" s="1"/>
  <c r="W38" i="22" a="1"/>
  <c r="W38" i="22" s="1"/>
  <c r="V38" i="22" a="1"/>
  <c r="V38" i="22" s="1"/>
  <c r="U38" i="22" a="1"/>
  <c r="U38" i="22" s="1"/>
  <c r="T38" i="22" a="1"/>
  <c r="T38" i="22" s="1"/>
  <c r="S38" i="22" a="1"/>
  <c r="S38" i="22" s="1"/>
  <c r="R38" i="22" a="1"/>
  <c r="R38" i="22" s="1"/>
  <c r="Q38" i="22" a="1"/>
  <c r="Q38" i="22" s="1"/>
  <c r="P38" i="22" a="1"/>
  <c r="P38" i="22" s="1"/>
  <c r="O38" i="22" a="1"/>
  <c r="O38" i="22" s="1"/>
  <c r="N38" i="22" a="1"/>
  <c r="N38" i="22" s="1"/>
  <c r="M38" i="22" a="1"/>
  <c r="M38" i="22" s="1"/>
  <c r="L38" i="22" a="1"/>
  <c r="L38" i="22" s="1"/>
  <c r="GU37" i="22" a="1"/>
  <c r="GU37" i="22" s="1"/>
  <c r="GU137" i="22" s="1"/>
  <c r="GU237" i="22" s="1"/>
  <c r="GT37" i="22" a="1"/>
  <c r="GT37" i="22" s="1"/>
  <c r="GT137" i="22" s="1"/>
  <c r="GT237" i="22" s="1"/>
  <c r="GS37" i="22" a="1"/>
  <c r="GS37" i="22" s="1"/>
  <c r="GS137" i="22" s="1"/>
  <c r="GS237" i="22" s="1"/>
  <c r="GR37" i="22" a="1"/>
  <c r="GR37" i="22" s="1"/>
  <c r="GR137" i="22" s="1"/>
  <c r="GR237" i="22" s="1"/>
  <c r="GQ37" i="22" a="1"/>
  <c r="GQ37" i="22" s="1"/>
  <c r="GQ137" i="22" s="1"/>
  <c r="GQ237" i="22" s="1"/>
  <c r="GP37" i="22" a="1"/>
  <c r="GP37" i="22" s="1"/>
  <c r="GP137" i="22" s="1"/>
  <c r="GP237" i="22" s="1"/>
  <c r="GO37" i="22" a="1"/>
  <c r="GO37" i="22" s="1"/>
  <c r="GO137" i="22" s="1"/>
  <c r="GO237" i="22" s="1"/>
  <c r="GN37" i="22" a="1"/>
  <c r="GN37" i="22" s="1"/>
  <c r="GN137" i="22" s="1"/>
  <c r="GN237" i="22" s="1"/>
  <c r="GM37" i="22" a="1"/>
  <c r="GM37" i="22" s="1"/>
  <c r="GM137" i="22" s="1"/>
  <c r="GM237" i="22" s="1"/>
  <c r="GL37" i="22" a="1"/>
  <c r="GL37" i="22" s="1"/>
  <c r="GL137" i="22" s="1"/>
  <c r="GL237" i="22" s="1"/>
  <c r="GK37" i="22" a="1"/>
  <c r="GK37" i="22" s="1"/>
  <c r="GK137" i="22" s="1"/>
  <c r="GK237" i="22" s="1"/>
  <c r="GJ37" i="22" a="1"/>
  <c r="GJ37" i="22" s="1"/>
  <c r="GJ137" i="22" s="1"/>
  <c r="GJ237" i="22" s="1"/>
  <c r="GI37" i="22" a="1"/>
  <c r="GI37" i="22" s="1"/>
  <c r="GI137" i="22" s="1"/>
  <c r="GI237" i="22" s="1"/>
  <c r="GH37" i="22" a="1"/>
  <c r="GH37" i="22" s="1"/>
  <c r="GH137" i="22" s="1"/>
  <c r="GH237" i="22" s="1"/>
  <c r="GG37" i="22" a="1"/>
  <c r="GG37" i="22" s="1"/>
  <c r="GG137" i="22" s="1"/>
  <c r="GG237" i="22" s="1"/>
  <c r="GF37" i="22" a="1"/>
  <c r="GF37" i="22" s="1"/>
  <c r="GF137" i="22" s="1"/>
  <c r="GF237" i="22" s="1"/>
  <c r="GE37" i="22" a="1"/>
  <c r="GE37" i="22" s="1"/>
  <c r="GE137" i="22" s="1"/>
  <c r="GE237" i="22" s="1"/>
  <c r="GD37" i="22" a="1"/>
  <c r="GD37" i="22" s="1"/>
  <c r="GD137" i="22" s="1"/>
  <c r="GD237" i="22" s="1"/>
  <c r="GC37" i="22" a="1"/>
  <c r="GC37" i="22" s="1"/>
  <c r="GC137" i="22" s="1"/>
  <c r="GC237" i="22" s="1"/>
  <c r="GB37" i="22" a="1"/>
  <c r="GB37" i="22" s="1"/>
  <c r="GB137" i="22" s="1"/>
  <c r="GB237" i="22" s="1"/>
  <c r="GA37" i="22" a="1"/>
  <c r="GA37" i="22" s="1"/>
  <c r="GA137" i="22" s="1"/>
  <c r="GA237" i="22" s="1"/>
  <c r="FZ37" i="22" a="1"/>
  <c r="FZ37" i="22" s="1"/>
  <c r="FZ137" i="22" s="1"/>
  <c r="FZ237" i="22" s="1"/>
  <c r="FY37" i="22" a="1"/>
  <c r="FY37" i="22" s="1"/>
  <c r="FY137" i="22" s="1"/>
  <c r="FY237" i="22" s="1"/>
  <c r="FX37" i="22" a="1"/>
  <c r="FX37" i="22" s="1"/>
  <c r="FX137" i="22" s="1"/>
  <c r="FX237" i="22" s="1"/>
  <c r="FW37" i="22" a="1"/>
  <c r="FW37" i="22" s="1"/>
  <c r="FW137" i="22" s="1"/>
  <c r="FW237" i="22" s="1"/>
  <c r="FV37" i="22" a="1"/>
  <c r="FV37" i="22" s="1"/>
  <c r="FV137" i="22" s="1"/>
  <c r="FV237" i="22" s="1"/>
  <c r="FU37" i="22" a="1"/>
  <c r="FU37" i="22" s="1"/>
  <c r="FU137" i="22" s="1"/>
  <c r="FU237" i="22" s="1"/>
  <c r="FT37" i="22" a="1"/>
  <c r="FT37" i="22" s="1"/>
  <c r="FT137" i="22" s="1"/>
  <c r="FT237" i="22" s="1"/>
  <c r="FS37" i="22" a="1"/>
  <c r="FS37" i="22" s="1"/>
  <c r="FS137" i="22" s="1"/>
  <c r="FS237" i="22" s="1"/>
  <c r="FR37" i="22" a="1"/>
  <c r="FR37" i="22" s="1"/>
  <c r="FR137" i="22" s="1"/>
  <c r="FR237" i="22" s="1"/>
  <c r="FQ37" i="22" a="1"/>
  <c r="FQ37" i="22" s="1"/>
  <c r="FQ137" i="22" s="1"/>
  <c r="FQ237" i="22" s="1"/>
  <c r="FP37" i="22" a="1"/>
  <c r="FP37" i="22" s="1"/>
  <c r="FP137" i="22" s="1"/>
  <c r="FP237" i="22" s="1"/>
  <c r="FO37" i="22" a="1"/>
  <c r="FO37" i="22" s="1"/>
  <c r="FO137" i="22" s="1"/>
  <c r="FO237" i="22" s="1"/>
  <c r="FN37" i="22" a="1"/>
  <c r="FN37" i="22" s="1"/>
  <c r="FN137" i="22" s="1"/>
  <c r="FN237" i="22" s="1"/>
  <c r="FM37" i="22" a="1"/>
  <c r="FM37" i="22" s="1"/>
  <c r="FM137" i="22" s="1"/>
  <c r="FM237" i="22" s="1"/>
  <c r="FL37" i="22" a="1"/>
  <c r="FL37" i="22" s="1"/>
  <c r="FL137" i="22" s="1"/>
  <c r="FL237" i="22" s="1"/>
  <c r="FK37" i="22" a="1"/>
  <c r="FK37" i="22" s="1"/>
  <c r="FK137" i="22" s="1"/>
  <c r="FK237" i="22" s="1"/>
  <c r="FJ37" i="22" a="1"/>
  <c r="FJ37" i="22" s="1"/>
  <c r="FJ137" i="22" s="1"/>
  <c r="FJ237" i="22" s="1"/>
  <c r="FI37" i="22" a="1"/>
  <c r="FI37" i="22" s="1"/>
  <c r="FI137" i="22" s="1"/>
  <c r="FI237" i="22" s="1"/>
  <c r="FH37" i="22" a="1"/>
  <c r="FH37" i="22" s="1"/>
  <c r="FH137" i="22" s="1"/>
  <c r="FH237" i="22" s="1"/>
  <c r="FG37" i="22" a="1"/>
  <c r="FG37" i="22" s="1"/>
  <c r="FG137" i="22" s="1"/>
  <c r="FG237" i="22" s="1"/>
  <c r="FF37" i="22" a="1"/>
  <c r="FF37" i="22" s="1"/>
  <c r="FF137" i="22" s="1"/>
  <c r="FF237" i="22" s="1"/>
  <c r="FE37" i="22" a="1"/>
  <c r="FE37" i="22" s="1"/>
  <c r="FE137" i="22" s="1"/>
  <c r="FE237" i="22" s="1"/>
  <c r="FD37" i="22" a="1"/>
  <c r="FD37" i="22" s="1"/>
  <c r="FD137" i="22" s="1"/>
  <c r="FD237" i="22" s="1"/>
  <c r="FC37" i="22" a="1"/>
  <c r="FC37" i="22" s="1"/>
  <c r="FC137" i="22" s="1"/>
  <c r="FC237" i="22" s="1"/>
  <c r="FB37" i="22" a="1"/>
  <c r="FB37" i="22" s="1"/>
  <c r="FB137" i="22" s="1"/>
  <c r="FB237" i="22" s="1"/>
  <c r="FA37" i="22" a="1"/>
  <c r="FA37" i="22" s="1"/>
  <c r="FA137" i="22" s="1"/>
  <c r="FA237" i="22" s="1"/>
  <c r="EZ37" i="22" a="1"/>
  <c r="EZ37" i="22" s="1"/>
  <c r="EZ137" i="22" s="1"/>
  <c r="EZ237" i="22" s="1"/>
  <c r="EY37" i="22" a="1"/>
  <c r="EY37" i="22" s="1"/>
  <c r="EY137" i="22" s="1"/>
  <c r="EY237" i="22" s="1"/>
  <c r="EX37" i="22" a="1"/>
  <c r="EX37" i="22" s="1"/>
  <c r="EX137" i="22" s="1"/>
  <c r="EX237" i="22" s="1"/>
  <c r="EW37" i="22" a="1"/>
  <c r="EW37" i="22" s="1"/>
  <c r="EW137" i="22" s="1"/>
  <c r="EW237" i="22" s="1"/>
  <c r="EV37" i="22" a="1"/>
  <c r="EV37" i="22" s="1"/>
  <c r="EV137" i="22" s="1"/>
  <c r="EV237" i="22" s="1"/>
  <c r="EU37" i="22" a="1"/>
  <c r="EU37" i="22" s="1"/>
  <c r="EU137" i="22" s="1"/>
  <c r="EU237" i="22" s="1"/>
  <c r="ET37" i="22" a="1"/>
  <c r="ET37" i="22" s="1"/>
  <c r="ET137" i="22" s="1"/>
  <c r="ET237" i="22" s="1"/>
  <c r="ES37" i="22" a="1"/>
  <c r="ES37" i="22" s="1"/>
  <c r="ES137" i="22" s="1"/>
  <c r="ES237" i="22" s="1"/>
  <c r="ER37" i="22" a="1"/>
  <c r="ER37" i="22" s="1"/>
  <c r="ER137" i="22" s="1"/>
  <c r="ER237" i="22" s="1"/>
  <c r="EQ37" i="22" a="1"/>
  <c r="EQ37" i="22" s="1"/>
  <c r="EQ137" i="22" s="1"/>
  <c r="EQ237" i="22" s="1"/>
  <c r="EP37" i="22" a="1"/>
  <c r="EP37" i="22" s="1"/>
  <c r="EP137" i="22" s="1"/>
  <c r="EP237" i="22" s="1"/>
  <c r="EO37" i="22" a="1"/>
  <c r="EO37" i="22" s="1"/>
  <c r="EO137" i="22" s="1"/>
  <c r="EO237" i="22" s="1"/>
  <c r="EN37" i="22" a="1"/>
  <c r="EN37" i="22" s="1"/>
  <c r="EN137" i="22" s="1"/>
  <c r="EN237" i="22" s="1"/>
  <c r="EM37" i="22" a="1"/>
  <c r="EM37" i="22" s="1"/>
  <c r="EM137" i="22" s="1"/>
  <c r="EM237" i="22" s="1"/>
  <c r="EL37" i="22" a="1"/>
  <c r="EL37" i="22" s="1"/>
  <c r="EL137" i="22" s="1"/>
  <c r="EL237" i="22" s="1"/>
  <c r="EK37" i="22" a="1"/>
  <c r="EK37" i="22" s="1"/>
  <c r="EK137" i="22" s="1"/>
  <c r="EK237" i="22" s="1"/>
  <c r="EJ37" i="22" a="1"/>
  <c r="EJ37" i="22" s="1"/>
  <c r="EJ137" i="22" s="1"/>
  <c r="EJ237" i="22" s="1"/>
  <c r="EI37" i="22" a="1"/>
  <c r="EI37" i="22" s="1"/>
  <c r="EI137" i="22" s="1"/>
  <c r="EI237" i="22" s="1"/>
  <c r="EH37" i="22" a="1"/>
  <c r="EH37" i="22" s="1"/>
  <c r="EH137" i="22" s="1"/>
  <c r="EH237" i="22" s="1"/>
  <c r="EG37" i="22" a="1"/>
  <c r="EG37" i="22" s="1"/>
  <c r="EG137" i="22" s="1"/>
  <c r="EG237" i="22" s="1"/>
  <c r="EF37" i="22" a="1"/>
  <c r="EF37" i="22" s="1"/>
  <c r="EF137" i="22" s="1"/>
  <c r="EF237" i="22" s="1"/>
  <c r="EE37" i="22" a="1"/>
  <c r="EE37" i="22" s="1"/>
  <c r="EE137" i="22" s="1"/>
  <c r="EE237" i="22" s="1"/>
  <c r="ED37" i="22" a="1"/>
  <c r="ED37" i="22" s="1"/>
  <c r="ED137" i="22" s="1"/>
  <c r="ED237" i="22" s="1"/>
  <c r="EC37" i="22" a="1"/>
  <c r="EC37" i="22" s="1"/>
  <c r="EC137" i="22" s="1"/>
  <c r="EC237" i="22" s="1"/>
  <c r="EB37" i="22" a="1"/>
  <c r="EB37" i="22" s="1"/>
  <c r="EB137" i="22" s="1"/>
  <c r="EB237" i="22" s="1"/>
  <c r="EA37" i="22" a="1"/>
  <c r="EA37" i="22" s="1"/>
  <c r="EA137" i="22" s="1"/>
  <c r="EA237" i="22" s="1"/>
  <c r="DZ37" i="22" a="1"/>
  <c r="DZ37" i="22" s="1"/>
  <c r="DZ137" i="22" s="1"/>
  <c r="DZ237" i="22" s="1"/>
  <c r="DY37" i="22" a="1"/>
  <c r="DY37" i="22" s="1"/>
  <c r="DY137" i="22" s="1"/>
  <c r="DY237" i="22" s="1"/>
  <c r="DX37" i="22" a="1"/>
  <c r="DX37" i="22" s="1"/>
  <c r="DX137" i="22" s="1"/>
  <c r="DX237" i="22" s="1"/>
  <c r="DW37" i="22" a="1"/>
  <c r="DW37" i="22" s="1"/>
  <c r="DW137" i="22" s="1"/>
  <c r="DW237" i="22" s="1"/>
  <c r="DV37" i="22" a="1"/>
  <c r="DV37" i="22" s="1"/>
  <c r="DV137" i="22" s="1"/>
  <c r="DV237" i="22" s="1"/>
  <c r="DU37" i="22" a="1"/>
  <c r="DU37" i="22" s="1"/>
  <c r="DU137" i="22" s="1"/>
  <c r="DU237" i="22" s="1"/>
  <c r="DT37" i="22" a="1"/>
  <c r="DT37" i="22" s="1"/>
  <c r="DT137" i="22" s="1"/>
  <c r="DT237" i="22" s="1"/>
  <c r="DS37" i="22" a="1"/>
  <c r="DS37" i="22" s="1"/>
  <c r="DS137" i="22" s="1"/>
  <c r="DS237" i="22" s="1"/>
  <c r="DR37" i="22" a="1"/>
  <c r="DR37" i="22" s="1"/>
  <c r="DR137" i="22" s="1"/>
  <c r="DR237" i="22" s="1"/>
  <c r="DQ37" i="22" a="1"/>
  <c r="DQ37" i="22" s="1"/>
  <c r="DQ137" i="22" s="1"/>
  <c r="DQ237" i="22" s="1"/>
  <c r="DP37" i="22" a="1"/>
  <c r="DP37" i="22" s="1"/>
  <c r="DP137" i="22" s="1"/>
  <c r="DP237" i="22" s="1"/>
  <c r="DO37" i="22" a="1"/>
  <c r="DO37" i="22" s="1"/>
  <c r="DO137" i="22" s="1"/>
  <c r="DO237" i="22" s="1"/>
  <c r="DN37" i="22" a="1"/>
  <c r="DN37" i="22" s="1"/>
  <c r="DN137" i="22" s="1"/>
  <c r="DN237" i="22" s="1"/>
  <c r="DM37" i="22" a="1"/>
  <c r="DM37" i="22" s="1"/>
  <c r="DM137" i="22" s="1"/>
  <c r="DM237" i="22" s="1"/>
  <c r="DL37" i="22" a="1"/>
  <c r="DL37" i="22" s="1"/>
  <c r="DL137" i="22" s="1"/>
  <c r="DL237" i="22" s="1"/>
  <c r="DK37" i="22" a="1"/>
  <c r="DK37" i="22" s="1"/>
  <c r="DK137" i="22" s="1"/>
  <c r="DK237" i="22" s="1"/>
  <c r="DJ37" i="22" a="1"/>
  <c r="DJ37" i="22" s="1"/>
  <c r="DJ137" i="22" s="1"/>
  <c r="DJ237" i="22" s="1"/>
  <c r="DI37" i="22" a="1"/>
  <c r="DI37" i="22" s="1"/>
  <c r="DI137" i="22" s="1"/>
  <c r="DI237" i="22" s="1"/>
  <c r="DH37" i="22" a="1"/>
  <c r="DH37" i="22" s="1"/>
  <c r="DH137" i="22" s="1"/>
  <c r="DH237" i="22" s="1"/>
  <c r="DG37" i="22" a="1"/>
  <c r="DG37" i="22" s="1"/>
  <c r="DG137" i="22" s="1"/>
  <c r="DG237" i="22" s="1"/>
  <c r="DF37" i="22" a="1"/>
  <c r="DF37" i="22" s="1"/>
  <c r="DF137" i="22" s="1"/>
  <c r="DF237" i="22" s="1"/>
  <c r="DE37" i="22" a="1"/>
  <c r="DE37" i="22" s="1"/>
  <c r="DE137" i="22" s="1"/>
  <c r="DE237" i="22" s="1"/>
  <c r="DD37" i="22" a="1"/>
  <c r="DD37" i="22" s="1"/>
  <c r="DD137" i="22" s="1"/>
  <c r="DD237" i="22" s="1"/>
  <c r="DC37" i="22" a="1"/>
  <c r="DC37" i="22" s="1"/>
  <c r="DC137" i="22" s="1"/>
  <c r="DC237" i="22" s="1"/>
  <c r="DB37" i="22" a="1"/>
  <c r="DB37" i="22" s="1"/>
  <c r="DB137" i="22" s="1"/>
  <c r="DB237" i="22" s="1"/>
  <c r="DA37" i="22" a="1"/>
  <c r="DA37" i="22" s="1"/>
  <c r="DA137" i="22" s="1"/>
  <c r="DA237" i="22" s="1"/>
  <c r="CZ37" i="22" a="1"/>
  <c r="CZ37" i="22" s="1"/>
  <c r="CY37" i="22" a="1"/>
  <c r="CY37" i="22" s="1"/>
  <c r="CX37" i="22" a="1"/>
  <c r="CX37" i="22" s="1"/>
  <c r="CW37" i="22" a="1"/>
  <c r="CW37" i="22" s="1"/>
  <c r="CV37" i="22" a="1"/>
  <c r="CV37" i="22" s="1"/>
  <c r="CU37" i="22" a="1"/>
  <c r="CU37" i="22" s="1"/>
  <c r="CT37" i="22" a="1"/>
  <c r="CT37" i="22" s="1"/>
  <c r="CS37" i="22" a="1"/>
  <c r="CS37" i="22" s="1"/>
  <c r="CR37" i="22" a="1"/>
  <c r="CR37" i="22" s="1"/>
  <c r="CQ37" i="22" a="1"/>
  <c r="CQ37" i="22" s="1"/>
  <c r="CP37" i="22" a="1"/>
  <c r="CP37" i="22" s="1"/>
  <c r="CO37" i="22" a="1"/>
  <c r="CO37" i="22" s="1"/>
  <c r="CN37" i="22" a="1"/>
  <c r="CN37" i="22" s="1"/>
  <c r="CM37" i="22" a="1"/>
  <c r="CM37" i="22" s="1"/>
  <c r="CL37" i="22" a="1"/>
  <c r="CL37" i="22" s="1"/>
  <c r="CK37" i="22" a="1"/>
  <c r="CK37" i="22" s="1"/>
  <c r="CJ37" i="22" a="1"/>
  <c r="CJ37" i="22" s="1"/>
  <c r="CI37" i="22" a="1"/>
  <c r="CI37" i="22" s="1"/>
  <c r="CH37" i="22" a="1"/>
  <c r="CH37" i="22" s="1"/>
  <c r="CG37" i="22" a="1"/>
  <c r="CG37" i="22" s="1"/>
  <c r="CF37" i="22" a="1"/>
  <c r="CF37" i="22" s="1"/>
  <c r="CE37" i="22" a="1"/>
  <c r="CE37" i="22" s="1"/>
  <c r="CD37" i="22" a="1"/>
  <c r="CD37" i="22" s="1"/>
  <c r="CC37" i="22" a="1"/>
  <c r="CC37" i="22" s="1"/>
  <c r="CB37" i="22" a="1"/>
  <c r="CB37" i="22" s="1"/>
  <c r="CA37" i="22" a="1"/>
  <c r="CA37" i="22" s="1"/>
  <c r="BZ37" i="22" a="1"/>
  <c r="BZ37" i="22" s="1"/>
  <c r="BY37" i="22" a="1"/>
  <c r="BY37" i="22" s="1"/>
  <c r="BX37" i="22" a="1"/>
  <c r="BX37" i="22" s="1"/>
  <c r="BW37" i="22" a="1"/>
  <c r="BW37" i="22" s="1"/>
  <c r="BV37" i="22" a="1"/>
  <c r="BV37" i="22" s="1"/>
  <c r="BU37" i="22" a="1"/>
  <c r="BU37" i="22" s="1"/>
  <c r="BT37" i="22" a="1"/>
  <c r="BT37" i="22" s="1"/>
  <c r="BS37" i="22" a="1"/>
  <c r="BS37" i="22" s="1"/>
  <c r="BR37" i="22" a="1"/>
  <c r="BR37" i="22" s="1"/>
  <c r="BQ37" i="22" a="1"/>
  <c r="BQ37" i="22" s="1"/>
  <c r="BP37" i="22" a="1"/>
  <c r="BP37" i="22" s="1"/>
  <c r="BO37" i="22" a="1"/>
  <c r="BO37" i="22" s="1"/>
  <c r="BN37" i="22" a="1"/>
  <c r="BN37" i="22" s="1"/>
  <c r="BM37" i="22" a="1"/>
  <c r="BM37" i="22" s="1"/>
  <c r="BL37" i="22" a="1"/>
  <c r="BL37" i="22" s="1"/>
  <c r="BK37" i="22" a="1"/>
  <c r="BK37" i="22" s="1"/>
  <c r="BJ37" i="22" a="1"/>
  <c r="BJ37" i="22" s="1"/>
  <c r="BI37" i="22" a="1"/>
  <c r="BI37" i="22" s="1"/>
  <c r="BH37" i="22" a="1"/>
  <c r="BH37" i="22" s="1"/>
  <c r="BG37" i="22" a="1"/>
  <c r="BG37" i="22" s="1"/>
  <c r="BF37" i="22" a="1"/>
  <c r="BF37" i="22" s="1"/>
  <c r="BE37" i="22" a="1"/>
  <c r="BE37" i="22" s="1"/>
  <c r="BD37" i="22" a="1"/>
  <c r="BD37" i="22" s="1"/>
  <c r="BC37" i="22" a="1"/>
  <c r="BC37" i="22" s="1"/>
  <c r="BB37" i="22" a="1"/>
  <c r="BB37" i="22" s="1"/>
  <c r="BA37" i="22" a="1"/>
  <c r="BA37" i="22" s="1"/>
  <c r="AZ37" i="22" a="1"/>
  <c r="AZ37" i="22" s="1"/>
  <c r="AY37" i="22" a="1"/>
  <c r="AY37" i="22" s="1"/>
  <c r="AX37" i="22" a="1"/>
  <c r="AX37" i="22" s="1"/>
  <c r="AW37" i="22" a="1"/>
  <c r="AW37" i="22" s="1"/>
  <c r="AV37" i="22" a="1"/>
  <c r="AV37" i="22" s="1"/>
  <c r="AU37" i="22" a="1"/>
  <c r="AU37" i="22" s="1"/>
  <c r="AT37" i="22" a="1"/>
  <c r="AT37" i="22" s="1"/>
  <c r="AS37" i="22" a="1"/>
  <c r="AS37" i="22" s="1"/>
  <c r="AR37" i="22" a="1"/>
  <c r="AR37" i="22" s="1"/>
  <c r="AQ37" i="22" a="1"/>
  <c r="AQ37" i="22" s="1"/>
  <c r="AP37" i="22" a="1"/>
  <c r="AP37" i="22" s="1"/>
  <c r="AO37" i="22" a="1"/>
  <c r="AO37" i="22" s="1"/>
  <c r="AN37" i="22" a="1"/>
  <c r="AN37" i="22" s="1"/>
  <c r="AM37" i="22" a="1"/>
  <c r="AM37" i="22" s="1"/>
  <c r="AL37" i="22" a="1"/>
  <c r="AL37" i="22" s="1"/>
  <c r="AK37" i="22" a="1"/>
  <c r="AK37" i="22" s="1"/>
  <c r="AJ37" i="22" a="1"/>
  <c r="AJ37" i="22" s="1"/>
  <c r="AI37" i="22" a="1"/>
  <c r="AI37" i="22" s="1"/>
  <c r="AH37" i="22" a="1"/>
  <c r="AH37" i="22" s="1"/>
  <c r="AG37" i="22" a="1"/>
  <c r="AG37" i="22" s="1"/>
  <c r="AF37" i="22" a="1"/>
  <c r="AF37" i="22" s="1"/>
  <c r="AE37" i="22" a="1"/>
  <c r="AE37" i="22" s="1"/>
  <c r="AD37" i="22" a="1"/>
  <c r="AD37" i="22" s="1"/>
  <c r="AC37" i="22" a="1"/>
  <c r="AC37" i="22" s="1"/>
  <c r="AB37" i="22" a="1"/>
  <c r="AB37" i="22" s="1"/>
  <c r="AA37" i="22" a="1"/>
  <c r="AA37" i="22" s="1"/>
  <c r="Z37" i="22" a="1"/>
  <c r="Z37" i="22" s="1"/>
  <c r="Y37" i="22" a="1"/>
  <c r="Y37" i="22" s="1"/>
  <c r="X37" i="22" a="1"/>
  <c r="X37" i="22" s="1"/>
  <c r="W37" i="22" a="1"/>
  <c r="W37" i="22" s="1"/>
  <c r="V37" i="22" a="1"/>
  <c r="V37" i="22" s="1"/>
  <c r="U37" i="22" a="1"/>
  <c r="U37" i="22" s="1"/>
  <c r="T37" i="22" a="1"/>
  <c r="T37" i="22" s="1"/>
  <c r="S37" i="22" a="1"/>
  <c r="S37" i="22" s="1"/>
  <c r="R37" i="22" a="1"/>
  <c r="R37" i="22" s="1"/>
  <c r="Q37" i="22" a="1"/>
  <c r="Q37" i="22" s="1"/>
  <c r="P37" i="22" a="1"/>
  <c r="P37" i="22" s="1"/>
  <c r="O37" i="22" a="1"/>
  <c r="O37" i="22" s="1"/>
  <c r="N37" i="22" a="1"/>
  <c r="N37" i="22" s="1"/>
  <c r="M37" i="22" a="1"/>
  <c r="M37" i="22" s="1"/>
  <c r="L37" i="22" a="1"/>
  <c r="L37" i="22" s="1"/>
  <c r="GU36" i="22" a="1"/>
  <c r="GU36" i="22" s="1"/>
  <c r="GU136" i="22" s="1"/>
  <c r="GU236" i="22" s="1"/>
  <c r="GT36" i="22" a="1"/>
  <c r="GT36" i="22" s="1"/>
  <c r="GT136" i="22" s="1"/>
  <c r="GT236" i="22" s="1"/>
  <c r="GS36" i="22" a="1"/>
  <c r="GS36" i="22" s="1"/>
  <c r="GS136" i="22" s="1"/>
  <c r="GS236" i="22" s="1"/>
  <c r="GR36" i="22" a="1"/>
  <c r="GR36" i="22" s="1"/>
  <c r="GR136" i="22" s="1"/>
  <c r="GR236" i="22" s="1"/>
  <c r="GQ36" i="22" a="1"/>
  <c r="GQ36" i="22" s="1"/>
  <c r="GQ136" i="22" s="1"/>
  <c r="GQ236" i="22" s="1"/>
  <c r="GP36" i="22" a="1"/>
  <c r="GP36" i="22" s="1"/>
  <c r="GP136" i="22" s="1"/>
  <c r="GP236" i="22" s="1"/>
  <c r="GO36" i="22" a="1"/>
  <c r="GO36" i="22" s="1"/>
  <c r="GO136" i="22" s="1"/>
  <c r="GO236" i="22" s="1"/>
  <c r="GN36" i="22" a="1"/>
  <c r="GN36" i="22" s="1"/>
  <c r="GN136" i="22" s="1"/>
  <c r="GN236" i="22" s="1"/>
  <c r="GM36" i="22" a="1"/>
  <c r="GM36" i="22" s="1"/>
  <c r="GM136" i="22" s="1"/>
  <c r="GM236" i="22" s="1"/>
  <c r="GL36" i="22" a="1"/>
  <c r="GL36" i="22" s="1"/>
  <c r="GL136" i="22" s="1"/>
  <c r="GL236" i="22" s="1"/>
  <c r="GK36" i="22" a="1"/>
  <c r="GK36" i="22" s="1"/>
  <c r="GK136" i="22" s="1"/>
  <c r="GK236" i="22" s="1"/>
  <c r="GJ36" i="22" a="1"/>
  <c r="GJ36" i="22" s="1"/>
  <c r="GJ136" i="22" s="1"/>
  <c r="GJ236" i="22" s="1"/>
  <c r="GI36" i="22" a="1"/>
  <c r="GI36" i="22" s="1"/>
  <c r="GI136" i="22" s="1"/>
  <c r="GI236" i="22" s="1"/>
  <c r="GH36" i="22" a="1"/>
  <c r="GH36" i="22" s="1"/>
  <c r="GH136" i="22" s="1"/>
  <c r="GH236" i="22" s="1"/>
  <c r="GG36" i="22" a="1"/>
  <c r="GG36" i="22" s="1"/>
  <c r="GG136" i="22" s="1"/>
  <c r="GG236" i="22" s="1"/>
  <c r="GF36" i="22" a="1"/>
  <c r="GF36" i="22" s="1"/>
  <c r="GF136" i="22" s="1"/>
  <c r="GF236" i="22" s="1"/>
  <c r="GE36" i="22" a="1"/>
  <c r="GE36" i="22" s="1"/>
  <c r="GE136" i="22" s="1"/>
  <c r="GE236" i="22" s="1"/>
  <c r="GD36" i="22" a="1"/>
  <c r="GD36" i="22" s="1"/>
  <c r="GD136" i="22" s="1"/>
  <c r="GD236" i="22" s="1"/>
  <c r="GC36" i="22" a="1"/>
  <c r="GC36" i="22" s="1"/>
  <c r="GC136" i="22" s="1"/>
  <c r="GC236" i="22" s="1"/>
  <c r="GB36" i="22" a="1"/>
  <c r="GB36" i="22" s="1"/>
  <c r="GB136" i="22" s="1"/>
  <c r="GB236" i="22" s="1"/>
  <c r="GA36" i="22" a="1"/>
  <c r="GA36" i="22" s="1"/>
  <c r="GA136" i="22" s="1"/>
  <c r="GA236" i="22" s="1"/>
  <c r="FZ36" i="22" a="1"/>
  <c r="FZ36" i="22" s="1"/>
  <c r="FZ136" i="22" s="1"/>
  <c r="FZ236" i="22" s="1"/>
  <c r="FY36" i="22" a="1"/>
  <c r="FY36" i="22" s="1"/>
  <c r="FY136" i="22" s="1"/>
  <c r="FY236" i="22" s="1"/>
  <c r="FX36" i="22" a="1"/>
  <c r="FX36" i="22" s="1"/>
  <c r="FX136" i="22" s="1"/>
  <c r="FX236" i="22" s="1"/>
  <c r="FW36" i="22" a="1"/>
  <c r="FW36" i="22" s="1"/>
  <c r="FW136" i="22" s="1"/>
  <c r="FW236" i="22" s="1"/>
  <c r="FV36" i="22" a="1"/>
  <c r="FV36" i="22" s="1"/>
  <c r="FV136" i="22" s="1"/>
  <c r="FV236" i="22" s="1"/>
  <c r="FU36" i="22" a="1"/>
  <c r="FU36" i="22" s="1"/>
  <c r="FU136" i="22" s="1"/>
  <c r="FU236" i="22" s="1"/>
  <c r="FT36" i="22" a="1"/>
  <c r="FT36" i="22" s="1"/>
  <c r="FT136" i="22" s="1"/>
  <c r="FT236" i="22" s="1"/>
  <c r="FS36" i="22" a="1"/>
  <c r="FS36" i="22" s="1"/>
  <c r="FS136" i="22" s="1"/>
  <c r="FS236" i="22" s="1"/>
  <c r="FR36" i="22" a="1"/>
  <c r="FR36" i="22" s="1"/>
  <c r="FR136" i="22" s="1"/>
  <c r="FR236" i="22" s="1"/>
  <c r="FQ36" i="22" a="1"/>
  <c r="FQ36" i="22" s="1"/>
  <c r="FQ136" i="22" s="1"/>
  <c r="FQ236" i="22" s="1"/>
  <c r="FP36" i="22" a="1"/>
  <c r="FP36" i="22" s="1"/>
  <c r="FP136" i="22" s="1"/>
  <c r="FP236" i="22" s="1"/>
  <c r="FO36" i="22" a="1"/>
  <c r="FO36" i="22" s="1"/>
  <c r="FO136" i="22" s="1"/>
  <c r="FO236" i="22" s="1"/>
  <c r="FN36" i="22" a="1"/>
  <c r="FN36" i="22" s="1"/>
  <c r="FN136" i="22" s="1"/>
  <c r="FN236" i="22" s="1"/>
  <c r="FM36" i="22" a="1"/>
  <c r="FM36" i="22" s="1"/>
  <c r="FM136" i="22" s="1"/>
  <c r="FM236" i="22" s="1"/>
  <c r="FL36" i="22" a="1"/>
  <c r="FL36" i="22" s="1"/>
  <c r="FL136" i="22" s="1"/>
  <c r="FL236" i="22" s="1"/>
  <c r="FK36" i="22" a="1"/>
  <c r="FK36" i="22" s="1"/>
  <c r="FK136" i="22" s="1"/>
  <c r="FK236" i="22" s="1"/>
  <c r="FJ36" i="22" a="1"/>
  <c r="FJ36" i="22" s="1"/>
  <c r="FJ136" i="22" s="1"/>
  <c r="FJ236" i="22" s="1"/>
  <c r="FI36" i="22" a="1"/>
  <c r="FI36" i="22" s="1"/>
  <c r="FI136" i="22" s="1"/>
  <c r="FI236" i="22" s="1"/>
  <c r="FH36" i="22" a="1"/>
  <c r="FH36" i="22" s="1"/>
  <c r="FH136" i="22" s="1"/>
  <c r="FH236" i="22" s="1"/>
  <c r="FG36" i="22" a="1"/>
  <c r="FG36" i="22" s="1"/>
  <c r="FG136" i="22" s="1"/>
  <c r="FG236" i="22" s="1"/>
  <c r="FF36" i="22" a="1"/>
  <c r="FF36" i="22" s="1"/>
  <c r="FF136" i="22" s="1"/>
  <c r="FF236" i="22" s="1"/>
  <c r="FE36" i="22" a="1"/>
  <c r="FE36" i="22" s="1"/>
  <c r="FE136" i="22" s="1"/>
  <c r="FE236" i="22" s="1"/>
  <c r="FD36" i="22" a="1"/>
  <c r="FD36" i="22" s="1"/>
  <c r="FD136" i="22" s="1"/>
  <c r="FD236" i="22" s="1"/>
  <c r="FC36" i="22" a="1"/>
  <c r="FC36" i="22" s="1"/>
  <c r="FC136" i="22" s="1"/>
  <c r="FC236" i="22" s="1"/>
  <c r="FB36" i="22" a="1"/>
  <c r="FB36" i="22" s="1"/>
  <c r="FB136" i="22" s="1"/>
  <c r="FB236" i="22" s="1"/>
  <c r="FA36" i="22" a="1"/>
  <c r="FA36" i="22" s="1"/>
  <c r="FA136" i="22" s="1"/>
  <c r="FA236" i="22" s="1"/>
  <c r="EZ36" i="22" a="1"/>
  <c r="EZ36" i="22" s="1"/>
  <c r="EZ136" i="22" s="1"/>
  <c r="EZ236" i="22" s="1"/>
  <c r="EY36" i="22" a="1"/>
  <c r="EY36" i="22" s="1"/>
  <c r="EY136" i="22" s="1"/>
  <c r="EY236" i="22" s="1"/>
  <c r="EX36" i="22" a="1"/>
  <c r="EX36" i="22" s="1"/>
  <c r="EX136" i="22" s="1"/>
  <c r="EX236" i="22" s="1"/>
  <c r="EW36" i="22" a="1"/>
  <c r="EW36" i="22" s="1"/>
  <c r="EW136" i="22" s="1"/>
  <c r="EW236" i="22" s="1"/>
  <c r="EV36" i="22" a="1"/>
  <c r="EV36" i="22" s="1"/>
  <c r="EV136" i="22" s="1"/>
  <c r="EV236" i="22" s="1"/>
  <c r="EU36" i="22" a="1"/>
  <c r="EU36" i="22" s="1"/>
  <c r="EU136" i="22" s="1"/>
  <c r="EU236" i="22" s="1"/>
  <c r="ET36" i="22" a="1"/>
  <c r="ET36" i="22" s="1"/>
  <c r="ET136" i="22" s="1"/>
  <c r="ET236" i="22" s="1"/>
  <c r="ES36" i="22" a="1"/>
  <c r="ES36" i="22" s="1"/>
  <c r="ES136" i="22" s="1"/>
  <c r="ES236" i="22" s="1"/>
  <c r="ER36" i="22" a="1"/>
  <c r="ER36" i="22" s="1"/>
  <c r="ER136" i="22" s="1"/>
  <c r="ER236" i="22" s="1"/>
  <c r="EQ36" i="22" a="1"/>
  <c r="EQ36" i="22" s="1"/>
  <c r="EQ136" i="22" s="1"/>
  <c r="EQ236" i="22" s="1"/>
  <c r="EP36" i="22" a="1"/>
  <c r="EP36" i="22" s="1"/>
  <c r="EP136" i="22" s="1"/>
  <c r="EP236" i="22" s="1"/>
  <c r="EO36" i="22" a="1"/>
  <c r="EO36" i="22" s="1"/>
  <c r="EO136" i="22" s="1"/>
  <c r="EO236" i="22" s="1"/>
  <c r="EN36" i="22" a="1"/>
  <c r="EN36" i="22" s="1"/>
  <c r="EN136" i="22" s="1"/>
  <c r="EN236" i="22" s="1"/>
  <c r="EM36" i="22" a="1"/>
  <c r="EM36" i="22" s="1"/>
  <c r="EM136" i="22" s="1"/>
  <c r="EM236" i="22" s="1"/>
  <c r="EL36" i="22" a="1"/>
  <c r="EL36" i="22" s="1"/>
  <c r="EL136" i="22" s="1"/>
  <c r="EL236" i="22" s="1"/>
  <c r="EK36" i="22" a="1"/>
  <c r="EK36" i="22" s="1"/>
  <c r="EK136" i="22" s="1"/>
  <c r="EK236" i="22" s="1"/>
  <c r="EJ36" i="22" a="1"/>
  <c r="EJ36" i="22" s="1"/>
  <c r="EJ136" i="22" s="1"/>
  <c r="EJ236" i="22" s="1"/>
  <c r="EI36" i="22" a="1"/>
  <c r="EI36" i="22" s="1"/>
  <c r="EI136" i="22" s="1"/>
  <c r="EI236" i="22" s="1"/>
  <c r="EH36" i="22" a="1"/>
  <c r="EH36" i="22" s="1"/>
  <c r="EH136" i="22" s="1"/>
  <c r="EH236" i="22" s="1"/>
  <c r="EG36" i="22" a="1"/>
  <c r="EG36" i="22" s="1"/>
  <c r="EG136" i="22" s="1"/>
  <c r="EG236" i="22" s="1"/>
  <c r="EF36" i="22" a="1"/>
  <c r="EF36" i="22" s="1"/>
  <c r="EF136" i="22" s="1"/>
  <c r="EF236" i="22" s="1"/>
  <c r="EE36" i="22" a="1"/>
  <c r="EE36" i="22" s="1"/>
  <c r="EE136" i="22" s="1"/>
  <c r="EE236" i="22" s="1"/>
  <c r="ED36" i="22" a="1"/>
  <c r="ED36" i="22" s="1"/>
  <c r="ED136" i="22" s="1"/>
  <c r="ED236" i="22" s="1"/>
  <c r="EC36" i="22" a="1"/>
  <c r="EC36" i="22" s="1"/>
  <c r="EC136" i="22" s="1"/>
  <c r="EC236" i="22" s="1"/>
  <c r="EB36" i="22" a="1"/>
  <c r="EB36" i="22" s="1"/>
  <c r="EB136" i="22" s="1"/>
  <c r="EB236" i="22" s="1"/>
  <c r="EA36" i="22" a="1"/>
  <c r="EA36" i="22" s="1"/>
  <c r="EA136" i="22" s="1"/>
  <c r="EA236" i="22" s="1"/>
  <c r="DZ36" i="22" a="1"/>
  <c r="DZ36" i="22" s="1"/>
  <c r="DZ136" i="22" s="1"/>
  <c r="DZ236" i="22" s="1"/>
  <c r="DY36" i="22" a="1"/>
  <c r="DY36" i="22" s="1"/>
  <c r="DY136" i="22" s="1"/>
  <c r="DY236" i="22" s="1"/>
  <c r="DX36" i="22" a="1"/>
  <c r="DX36" i="22" s="1"/>
  <c r="DX136" i="22" s="1"/>
  <c r="DX236" i="22" s="1"/>
  <c r="DW36" i="22" a="1"/>
  <c r="DW36" i="22" s="1"/>
  <c r="DW136" i="22" s="1"/>
  <c r="DW236" i="22" s="1"/>
  <c r="DV36" i="22" a="1"/>
  <c r="DV36" i="22" s="1"/>
  <c r="DV136" i="22" s="1"/>
  <c r="DV236" i="22" s="1"/>
  <c r="DU36" i="22" a="1"/>
  <c r="DU36" i="22" s="1"/>
  <c r="DU136" i="22" s="1"/>
  <c r="DU236" i="22" s="1"/>
  <c r="DT36" i="22" a="1"/>
  <c r="DT36" i="22" s="1"/>
  <c r="DT136" i="22" s="1"/>
  <c r="DT236" i="22" s="1"/>
  <c r="DS36" i="22" a="1"/>
  <c r="DS36" i="22" s="1"/>
  <c r="DS136" i="22" s="1"/>
  <c r="DS236" i="22" s="1"/>
  <c r="DR36" i="22" a="1"/>
  <c r="DR36" i="22" s="1"/>
  <c r="DR136" i="22" s="1"/>
  <c r="DR236" i="22" s="1"/>
  <c r="DQ36" i="22" a="1"/>
  <c r="DQ36" i="22" s="1"/>
  <c r="DQ136" i="22" s="1"/>
  <c r="DQ236" i="22" s="1"/>
  <c r="DP36" i="22" a="1"/>
  <c r="DP36" i="22" s="1"/>
  <c r="DP136" i="22" s="1"/>
  <c r="DP236" i="22" s="1"/>
  <c r="DO36" i="22" a="1"/>
  <c r="DO36" i="22" s="1"/>
  <c r="DO136" i="22" s="1"/>
  <c r="DO236" i="22" s="1"/>
  <c r="DN36" i="22" a="1"/>
  <c r="DN36" i="22" s="1"/>
  <c r="DN136" i="22" s="1"/>
  <c r="DN236" i="22" s="1"/>
  <c r="DM36" i="22" a="1"/>
  <c r="DM36" i="22" s="1"/>
  <c r="DM136" i="22" s="1"/>
  <c r="DM236" i="22" s="1"/>
  <c r="DL36" i="22" a="1"/>
  <c r="DL36" i="22" s="1"/>
  <c r="DL136" i="22" s="1"/>
  <c r="DL236" i="22" s="1"/>
  <c r="DK36" i="22" a="1"/>
  <c r="DK36" i="22" s="1"/>
  <c r="DK136" i="22" s="1"/>
  <c r="DK236" i="22" s="1"/>
  <c r="DJ36" i="22" a="1"/>
  <c r="DJ36" i="22" s="1"/>
  <c r="DJ136" i="22" s="1"/>
  <c r="DJ236" i="22" s="1"/>
  <c r="DI36" i="22" a="1"/>
  <c r="DI36" i="22" s="1"/>
  <c r="DI136" i="22" s="1"/>
  <c r="DI236" i="22" s="1"/>
  <c r="DH36" i="22" a="1"/>
  <c r="DH36" i="22" s="1"/>
  <c r="DH136" i="22" s="1"/>
  <c r="DH236" i="22" s="1"/>
  <c r="DG36" i="22" a="1"/>
  <c r="DG36" i="22" s="1"/>
  <c r="DG136" i="22" s="1"/>
  <c r="DG236" i="22" s="1"/>
  <c r="DF36" i="22" a="1"/>
  <c r="DF36" i="22" s="1"/>
  <c r="DF136" i="22" s="1"/>
  <c r="DF236" i="22" s="1"/>
  <c r="DE36" i="22" a="1"/>
  <c r="DE36" i="22" s="1"/>
  <c r="DE136" i="22" s="1"/>
  <c r="DE236" i="22" s="1"/>
  <c r="DD36" i="22" a="1"/>
  <c r="DD36" i="22" s="1"/>
  <c r="DD136" i="22" s="1"/>
  <c r="DD236" i="22" s="1"/>
  <c r="DC36" i="22" a="1"/>
  <c r="DC36" i="22" s="1"/>
  <c r="DC136" i="22" s="1"/>
  <c r="DC236" i="22" s="1"/>
  <c r="DB36" i="22" a="1"/>
  <c r="DB36" i="22" s="1"/>
  <c r="DB136" i="22" s="1"/>
  <c r="DB236" i="22" s="1"/>
  <c r="DA36" i="22" a="1"/>
  <c r="DA36" i="22" s="1"/>
  <c r="DA136" i="22" s="1"/>
  <c r="DA236" i="22" s="1"/>
  <c r="CZ36" i="22" a="1"/>
  <c r="CZ36" i="22" s="1"/>
  <c r="CY36" i="22" a="1"/>
  <c r="CY36" i="22" s="1"/>
  <c r="CX36" i="22" a="1"/>
  <c r="CX36" i="22" s="1"/>
  <c r="CW36" i="22" a="1"/>
  <c r="CW36" i="22" s="1"/>
  <c r="CV36" i="22" a="1"/>
  <c r="CV36" i="22" s="1"/>
  <c r="CU36" i="22" a="1"/>
  <c r="CU36" i="22" s="1"/>
  <c r="CT36" i="22" a="1"/>
  <c r="CT36" i="22" s="1"/>
  <c r="CS36" i="22" a="1"/>
  <c r="CS36" i="22" s="1"/>
  <c r="CR36" i="22" a="1"/>
  <c r="CR36" i="22" s="1"/>
  <c r="CQ36" i="22" a="1"/>
  <c r="CQ36" i="22" s="1"/>
  <c r="CP36" i="22" a="1"/>
  <c r="CP36" i="22" s="1"/>
  <c r="CO36" i="22" a="1"/>
  <c r="CO36" i="22" s="1"/>
  <c r="CN36" i="22" a="1"/>
  <c r="CN36" i="22" s="1"/>
  <c r="CM36" i="22" a="1"/>
  <c r="CM36" i="22" s="1"/>
  <c r="CL36" i="22" a="1"/>
  <c r="CL36" i="22" s="1"/>
  <c r="CK36" i="22" a="1"/>
  <c r="CK36" i="22" s="1"/>
  <c r="CJ36" i="22" a="1"/>
  <c r="CJ36" i="22" s="1"/>
  <c r="CI36" i="22" a="1"/>
  <c r="CI36" i="22" s="1"/>
  <c r="CH36" i="22" a="1"/>
  <c r="CH36" i="22" s="1"/>
  <c r="CG36" i="22" a="1"/>
  <c r="CG36" i="22" s="1"/>
  <c r="CF36" i="22" a="1"/>
  <c r="CF36" i="22" s="1"/>
  <c r="CE36" i="22" a="1"/>
  <c r="CE36" i="22" s="1"/>
  <c r="CD36" i="22" a="1"/>
  <c r="CD36" i="22" s="1"/>
  <c r="CC36" i="22" a="1"/>
  <c r="CC36" i="22" s="1"/>
  <c r="CB36" i="22" a="1"/>
  <c r="CB36" i="22" s="1"/>
  <c r="CA36" i="22" a="1"/>
  <c r="CA36" i="22" s="1"/>
  <c r="BZ36" i="22" a="1"/>
  <c r="BZ36" i="22" s="1"/>
  <c r="BY36" i="22" a="1"/>
  <c r="BY36" i="22" s="1"/>
  <c r="BX36" i="22" a="1"/>
  <c r="BX36" i="22" s="1"/>
  <c r="BW36" i="22" a="1"/>
  <c r="BW36" i="22" s="1"/>
  <c r="BV36" i="22" a="1"/>
  <c r="BV36" i="22" s="1"/>
  <c r="BU36" i="22" a="1"/>
  <c r="BU36" i="22" s="1"/>
  <c r="BT36" i="22" a="1"/>
  <c r="BT36" i="22" s="1"/>
  <c r="BS36" i="22" a="1"/>
  <c r="BS36" i="22" s="1"/>
  <c r="BR36" i="22" a="1"/>
  <c r="BR36" i="22" s="1"/>
  <c r="BQ36" i="22" a="1"/>
  <c r="BQ36" i="22" s="1"/>
  <c r="BP36" i="22" a="1"/>
  <c r="BP36" i="22" s="1"/>
  <c r="BO36" i="22" a="1"/>
  <c r="BO36" i="22" s="1"/>
  <c r="BN36" i="22" a="1"/>
  <c r="BN36" i="22" s="1"/>
  <c r="BM36" i="22" a="1"/>
  <c r="BM36" i="22" s="1"/>
  <c r="BL36" i="22" a="1"/>
  <c r="BL36" i="22" s="1"/>
  <c r="BK36" i="22" a="1"/>
  <c r="BK36" i="22" s="1"/>
  <c r="BJ36" i="22" a="1"/>
  <c r="BJ36" i="22" s="1"/>
  <c r="BI36" i="22" a="1"/>
  <c r="BI36" i="22" s="1"/>
  <c r="BH36" i="22" a="1"/>
  <c r="BH36" i="22" s="1"/>
  <c r="BG36" i="22" a="1"/>
  <c r="BG36" i="22" s="1"/>
  <c r="BF36" i="22" a="1"/>
  <c r="BF36" i="22" s="1"/>
  <c r="BE36" i="22" a="1"/>
  <c r="BE36" i="22" s="1"/>
  <c r="BD36" i="22" a="1"/>
  <c r="BD36" i="22" s="1"/>
  <c r="BC36" i="22" a="1"/>
  <c r="BC36" i="22" s="1"/>
  <c r="BB36" i="22" a="1"/>
  <c r="BB36" i="22" s="1"/>
  <c r="BA36" i="22" a="1"/>
  <c r="BA36" i="22" s="1"/>
  <c r="AZ36" i="22" a="1"/>
  <c r="AZ36" i="22" s="1"/>
  <c r="AY36" i="22" a="1"/>
  <c r="AY36" i="22" s="1"/>
  <c r="AX36" i="22" a="1"/>
  <c r="AX36" i="22" s="1"/>
  <c r="AW36" i="22" a="1"/>
  <c r="AW36" i="22" s="1"/>
  <c r="AV36" i="22" a="1"/>
  <c r="AV36" i="22" s="1"/>
  <c r="AU36" i="22" a="1"/>
  <c r="AU36" i="22" s="1"/>
  <c r="AT36" i="22" a="1"/>
  <c r="AT36" i="22" s="1"/>
  <c r="AS36" i="22" a="1"/>
  <c r="AS36" i="22" s="1"/>
  <c r="AR36" i="22" a="1"/>
  <c r="AR36" i="22" s="1"/>
  <c r="AQ36" i="22" a="1"/>
  <c r="AQ36" i="22" s="1"/>
  <c r="AP36" i="22" a="1"/>
  <c r="AP36" i="22" s="1"/>
  <c r="AO36" i="22" a="1"/>
  <c r="AO36" i="22" s="1"/>
  <c r="AN36" i="22" a="1"/>
  <c r="AN36" i="22" s="1"/>
  <c r="AM36" i="22" a="1"/>
  <c r="AM36" i="22" s="1"/>
  <c r="AL36" i="22" a="1"/>
  <c r="AL36" i="22" s="1"/>
  <c r="AK36" i="22" a="1"/>
  <c r="AK36" i="22" s="1"/>
  <c r="AJ36" i="22" a="1"/>
  <c r="AJ36" i="22" s="1"/>
  <c r="AI36" i="22" a="1"/>
  <c r="AI36" i="22" s="1"/>
  <c r="AH36" i="22" a="1"/>
  <c r="AH36" i="22" s="1"/>
  <c r="AG36" i="22" a="1"/>
  <c r="AG36" i="22" s="1"/>
  <c r="AF36" i="22" a="1"/>
  <c r="AF36" i="22" s="1"/>
  <c r="AE36" i="22" a="1"/>
  <c r="AE36" i="22" s="1"/>
  <c r="AD36" i="22" a="1"/>
  <c r="AD36" i="22" s="1"/>
  <c r="AC36" i="22" a="1"/>
  <c r="AC36" i="22" s="1"/>
  <c r="AB36" i="22" a="1"/>
  <c r="AB36" i="22" s="1"/>
  <c r="AA36" i="22" a="1"/>
  <c r="AA36" i="22" s="1"/>
  <c r="Z36" i="22" a="1"/>
  <c r="Z36" i="22" s="1"/>
  <c r="Y36" i="22" a="1"/>
  <c r="Y36" i="22" s="1"/>
  <c r="X36" i="22" a="1"/>
  <c r="X36" i="22" s="1"/>
  <c r="W36" i="22" a="1"/>
  <c r="W36" i="22" s="1"/>
  <c r="V36" i="22" a="1"/>
  <c r="V36" i="22" s="1"/>
  <c r="U36" i="22" a="1"/>
  <c r="U36" i="22" s="1"/>
  <c r="T36" i="22" a="1"/>
  <c r="T36" i="22" s="1"/>
  <c r="S36" i="22" a="1"/>
  <c r="S36" i="22" s="1"/>
  <c r="R36" i="22" a="1"/>
  <c r="R36" i="22" s="1"/>
  <c r="Q36" i="22" a="1"/>
  <c r="Q36" i="22" s="1"/>
  <c r="P36" i="22" a="1"/>
  <c r="P36" i="22" s="1"/>
  <c r="O36" i="22" a="1"/>
  <c r="O36" i="22" s="1"/>
  <c r="N36" i="22" a="1"/>
  <c r="N36" i="22" s="1"/>
  <c r="M36" i="22" a="1"/>
  <c r="M36" i="22" s="1"/>
  <c r="L36" i="22" a="1"/>
  <c r="L36" i="22" s="1"/>
  <c r="GU35" i="22" a="1"/>
  <c r="GU35" i="22" s="1"/>
  <c r="GU135" i="22" s="1"/>
  <c r="GU235" i="22" s="1"/>
  <c r="GT35" i="22" a="1"/>
  <c r="GT35" i="22" s="1"/>
  <c r="GT135" i="22" s="1"/>
  <c r="GT235" i="22" s="1"/>
  <c r="GS35" i="22" a="1"/>
  <c r="GS35" i="22" s="1"/>
  <c r="GS135" i="22" s="1"/>
  <c r="GS235" i="22" s="1"/>
  <c r="GR35" i="22" a="1"/>
  <c r="GR35" i="22" s="1"/>
  <c r="GR135" i="22" s="1"/>
  <c r="GR235" i="22" s="1"/>
  <c r="GQ35" i="22" a="1"/>
  <c r="GQ35" i="22" s="1"/>
  <c r="GQ135" i="22" s="1"/>
  <c r="GQ235" i="22" s="1"/>
  <c r="GP35" i="22" a="1"/>
  <c r="GP35" i="22" s="1"/>
  <c r="GP135" i="22" s="1"/>
  <c r="GP235" i="22" s="1"/>
  <c r="GO35" i="22" a="1"/>
  <c r="GO35" i="22" s="1"/>
  <c r="GO135" i="22" s="1"/>
  <c r="GO235" i="22" s="1"/>
  <c r="GN35" i="22" a="1"/>
  <c r="GN35" i="22" s="1"/>
  <c r="GN135" i="22" s="1"/>
  <c r="GN235" i="22" s="1"/>
  <c r="GM35" i="22" a="1"/>
  <c r="GM35" i="22" s="1"/>
  <c r="GM135" i="22" s="1"/>
  <c r="GM235" i="22" s="1"/>
  <c r="GL35" i="22" a="1"/>
  <c r="GL35" i="22" s="1"/>
  <c r="GL135" i="22" s="1"/>
  <c r="GL235" i="22" s="1"/>
  <c r="GK35" i="22" a="1"/>
  <c r="GK35" i="22" s="1"/>
  <c r="GK135" i="22" s="1"/>
  <c r="GK235" i="22" s="1"/>
  <c r="GJ35" i="22" a="1"/>
  <c r="GJ35" i="22" s="1"/>
  <c r="GJ135" i="22" s="1"/>
  <c r="GJ235" i="22" s="1"/>
  <c r="GI35" i="22" a="1"/>
  <c r="GI35" i="22" s="1"/>
  <c r="GI135" i="22" s="1"/>
  <c r="GI235" i="22" s="1"/>
  <c r="GH35" i="22" a="1"/>
  <c r="GH35" i="22" s="1"/>
  <c r="GH135" i="22" s="1"/>
  <c r="GH235" i="22" s="1"/>
  <c r="GG35" i="22" a="1"/>
  <c r="GG35" i="22" s="1"/>
  <c r="GG135" i="22" s="1"/>
  <c r="GG235" i="22" s="1"/>
  <c r="GF35" i="22" a="1"/>
  <c r="GF35" i="22" s="1"/>
  <c r="GF135" i="22" s="1"/>
  <c r="GF235" i="22" s="1"/>
  <c r="GE35" i="22" a="1"/>
  <c r="GE35" i="22" s="1"/>
  <c r="GE135" i="22" s="1"/>
  <c r="GE235" i="22" s="1"/>
  <c r="GD35" i="22" a="1"/>
  <c r="GD35" i="22" s="1"/>
  <c r="GD135" i="22" s="1"/>
  <c r="GD235" i="22" s="1"/>
  <c r="GC35" i="22" a="1"/>
  <c r="GC35" i="22" s="1"/>
  <c r="GC135" i="22" s="1"/>
  <c r="GC235" i="22" s="1"/>
  <c r="GB35" i="22" a="1"/>
  <c r="GB35" i="22" s="1"/>
  <c r="GB135" i="22" s="1"/>
  <c r="GB235" i="22" s="1"/>
  <c r="GA35" i="22" a="1"/>
  <c r="GA35" i="22" s="1"/>
  <c r="GA135" i="22" s="1"/>
  <c r="GA235" i="22" s="1"/>
  <c r="FZ35" i="22" a="1"/>
  <c r="FZ35" i="22" s="1"/>
  <c r="FZ135" i="22" s="1"/>
  <c r="FZ235" i="22" s="1"/>
  <c r="FY35" i="22" a="1"/>
  <c r="FY35" i="22" s="1"/>
  <c r="FY135" i="22" s="1"/>
  <c r="FY235" i="22" s="1"/>
  <c r="FX35" i="22" a="1"/>
  <c r="FX35" i="22" s="1"/>
  <c r="FX135" i="22" s="1"/>
  <c r="FX235" i="22" s="1"/>
  <c r="FW35" i="22" a="1"/>
  <c r="FW35" i="22" s="1"/>
  <c r="FW135" i="22" s="1"/>
  <c r="FW235" i="22" s="1"/>
  <c r="FV35" i="22" a="1"/>
  <c r="FV35" i="22" s="1"/>
  <c r="FV135" i="22" s="1"/>
  <c r="FV235" i="22" s="1"/>
  <c r="FU35" i="22" a="1"/>
  <c r="FU35" i="22" s="1"/>
  <c r="FU135" i="22" s="1"/>
  <c r="FU235" i="22" s="1"/>
  <c r="FT35" i="22" a="1"/>
  <c r="FT35" i="22" s="1"/>
  <c r="FT135" i="22" s="1"/>
  <c r="FT235" i="22" s="1"/>
  <c r="FS35" i="22" a="1"/>
  <c r="FS35" i="22" s="1"/>
  <c r="FS135" i="22" s="1"/>
  <c r="FS235" i="22" s="1"/>
  <c r="FR35" i="22" a="1"/>
  <c r="FR35" i="22" s="1"/>
  <c r="FR135" i="22" s="1"/>
  <c r="FR235" i="22" s="1"/>
  <c r="FQ35" i="22" a="1"/>
  <c r="FQ35" i="22" s="1"/>
  <c r="FQ135" i="22" s="1"/>
  <c r="FQ235" i="22" s="1"/>
  <c r="FP35" i="22" a="1"/>
  <c r="FP35" i="22" s="1"/>
  <c r="FP135" i="22" s="1"/>
  <c r="FP235" i="22" s="1"/>
  <c r="FO35" i="22" a="1"/>
  <c r="FO35" i="22" s="1"/>
  <c r="FO135" i="22" s="1"/>
  <c r="FO235" i="22" s="1"/>
  <c r="FN35" i="22" a="1"/>
  <c r="FN35" i="22" s="1"/>
  <c r="FN135" i="22" s="1"/>
  <c r="FN235" i="22" s="1"/>
  <c r="FM35" i="22" a="1"/>
  <c r="FM35" i="22" s="1"/>
  <c r="FM135" i="22" s="1"/>
  <c r="FM235" i="22" s="1"/>
  <c r="FL35" i="22" a="1"/>
  <c r="FL35" i="22" s="1"/>
  <c r="FL135" i="22" s="1"/>
  <c r="FL235" i="22" s="1"/>
  <c r="FK35" i="22" a="1"/>
  <c r="FK35" i="22" s="1"/>
  <c r="FK135" i="22" s="1"/>
  <c r="FK235" i="22" s="1"/>
  <c r="FJ35" i="22" a="1"/>
  <c r="FJ35" i="22" s="1"/>
  <c r="FJ135" i="22" s="1"/>
  <c r="FJ235" i="22" s="1"/>
  <c r="FI35" i="22" a="1"/>
  <c r="FI35" i="22" s="1"/>
  <c r="FI135" i="22" s="1"/>
  <c r="FI235" i="22" s="1"/>
  <c r="FH35" i="22" a="1"/>
  <c r="FH35" i="22" s="1"/>
  <c r="FH135" i="22" s="1"/>
  <c r="FH235" i="22" s="1"/>
  <c r="FG35" i="22" a="1"/>
  <c r="FG35" i="22" s="1"/>
  <c r="FG135" i="22" s="1"/>
  <c r="FG235" i="22" s="1"/>
  <c r="FF35" i="22" a="1"/>
  <c r="FF35" i="22" s="1"/>
  <c r="FF135" i="22" s="1"/>
  <c r="FF235" i="22" s="1"/>
  <c r="FE35" i="22" a="1"/>
  <c r="FE35" i="22" s="1"/>
  <c r="FE135" i="22" s="1"/>
  <c r="FE235" i="22" s="1"/>
  <c r="FD35" i="22" a="1"/>
  <c r="FD35" i="22" s="1"/>
  <c r="FD135" i="22" s="1"/>
  <c r="FD235" i="22" s="1"/>
  <c r="FC35" i="22" a="1"/>
  <c r="FC35" i="22" s="1"/>
  <c r="FC135" i="22" s="1"/>
  <c r="FC235" i="22" s="1"/>
  <c r="FB35" i="22" a="1"/>
  <c r="FB35" i="22" s="1"/>
  <c r="FB135" i="22" s="1"/>
  <c r="FB235" i="22" s="1"/>
  <c r="FA35" i="22" a="1"/>
  <c r="FA35" i="22" s="1"/>
  <c r="FA135" i="22" s="1"/>
  <c r="FA235" i="22" s="1"/>
  <c r="EZ35" i="22" a="1"/>
  <c r="EZ35" i="22" s="1"/>
  <c r="EZ135" i="22" s="1"/>
  <c r="EZ235" i="22" s="1"/>
  <c r="EY35" i="22" a="1"/>
  <c r="EY35" i="22" s="1"/>
  <c r="EY135" i="22" s="1"/>
  <c r="EY235" i="22" s="1"/>
  <c r="EX35" i="22" a="1"/>
  <c r="EX35" i="22" s="1"/>
  <c r="EX135" i="22" s="1"/>
  <c r="EX235" i="22" s="1"/>
  <c r="EW35" i="22" a="1"/>
  <c r="EW35" i="22" s="1"/>
  <c r="EW135" i="22" s="1"/>
  <c r="EW235" i="22" s="1"/>
  <c r="EV35" i="22" a="1"/>
  <c r="EV35" i="22" s="1"/>
  <c r="EV135" i="22" s="1"/>
  <c r="EV235" i="22" s="1"/>
  <c r="EU35" i="22" a="1"/>
  <c r="EU35" i="22" s="1"/>
  <c r="EU135" i="22" s="1"/>
  <c r="EU235" i="22" s="1"/>
  <c r="ET35" i="22" a="1"/>
  <c r="ET35" i="22" s="1"/>
  <c r="ET135" i="22" s="1"/>
  <c r="ET235" i="22" s="1"/>
  <c r="ES35" i="22" a="1"/>
  <c r="ES35" i="22" s="1"/>
  <c r="ES135" i="22" s="1"/>
  <c r="ES235" i="22" s="1"/>
  <c r="ER35" i="22" a="1"/>
  <c r="ER35" i="22" s="1"/>
  <c r="ER135" i="22" s="1"/>
  <c r="ER235" i="22" s="1"/>
  <c r="EQ35" i="22" a="1"/>
  <c r="EQ35" i="22" s="1"/>
  <c r="EQ135" i="22" s="1"/>
  <c r="EQ235" i="22" s="1"/>
  <c r="EP35" i="22" a="1"/>
  <c r="EP35" i="22" s="1"/>
  <c r="EP135" i="22" s="1"/>
  <c r="EP235" i="22" s="1"/>
  <c r="EO35" i="22" a="1"/>
  <c r="EO35" i="22" s="1"/>
  <c r="EO135" i="22" s="1"/>
  <c r="EO235" i="22" s="1"/>
  <c r="EN35" i="22" a="1"/>
  <c r="EN35" i="22" s="1"/>
  <c r="EN135" i="22" s="1"/>
  <c r="EN235" i="22" s="1"/>
  <c r="EM35" i="22" a="1"/>
  <c r="EM35" i="22" s="1"/>
  <c r="EM135" i="22" s="1"/>
  <c r="EM235" i="22" s="1"/>
  <c r="EL35" i="22" a="1"/>
  <c r="EL35" i="22" s="1"/>
  <c r="EL135" i="22" s="1"/>
  <c r="EL235" i="22" s="1"/>
  <c r="EK35" i="22" a="1"/>
  <c r="EK35" i="22" s="1"/>
  <c r="EK135" i="22" s="1"/>
  <c r="EK235" i="22" s="1"/>
  <c r="EJ35" i="22" a="1"/>
  <c r="EJ35" i="22" s="1"/>
  <c r="EJ135" i="22" s="1"/>
  <c r="EJ235" i="22" s="1"/>
  <c r="EI35" i="22" a="1"/>
  <c r="EI35" i="22" s="1"/>
  <c r="EI135" i="22" s="1"/>
  <c r="EI235" i="22" s="1"/>
  <c r="EH35" i="22" a="1"/>
  <c r="EH35" i="22" s="1"/>
  <c r="EH135" i="22" s="1"/>
  <c r="EH235" i="22" s="1"/>
  <c r="EG35" i="22" a="1"/>
  <c r="EG35" i="22" s="1"/>
  <c r="EG135" i="22" s="1"/>
  <c r="EG235" i="22" s="1"/>
  <c r="EF35" i="22" a="1"/>
  <c r="EF35" i="22" s="1"/>
  <c r="EF135" i="22" s="1"/>
  <c r="EF235" i="22" s="1"/>
  <c r="EE35" i="22" a="1"/>
  <c r="EE35" i="22" s="1"/>
  <c r="EE135" i="22" s="1"/>
  <c r="EE235" i="22" s="1"/>
  <c r="ED35" i="22" a="1"/>
  <c r="ED35" i="22" s="1"/>
  <c r="ED135" i="22" s="1"/>
  <c r="ED235" i="22" s="1"/>
  <c r="EC35" i="22" a="1"/>
  <c r="EC35" i="22" s="1"/>
  <c r="EC135" i="22" s="1"/>
  <c r="EC235" i="22" s="1"/>
  <c r="EB35" i="22" a="1"/>
  <c r="EB35" i="22" s="1"/>
  <c r="EB135" i="22" s="1"/>
  <c r="EB235" i="22" s="1"/>
  <c r="EA35" i="22" a="1"/>
  <c r="EA35" i="22" s="1"/>
  <c r="EA135" i="22" s="1"/>
  <c r="EA235" i="22" s="1"/>
  <c r="DZ35" i="22" a="1"/>
  <c r="DZ35" i="22" s="1"/>
  <c r="DZ135" i="22" s="1"/>
  <c r="DZ235" i="22" s="1"/>
  <c r="DY35" i="22" a="1"/>
  <c r="DY35" i="22" s="1"/>
  <c r="DY135" i="22" s="1"/>
  <c r="DY235" i="22" s="1"/>
  <c r="DX35" i="22" a="1"/>
  <c r="DX35" i="22" s="1"/>
  <c r="DX135" i="22" s="1"/>
  <c r="DX235" i="22" s="1"/>
  <c r="DW35" i="22" a="1"/>
  <c r="DW35" i="22" s="1"/>
  <c r="DW135" i="22" s="1"/>
  <c r="DW235" i="22" s="1"/>
  <c r="DV35" i="22" a="1"/>
  <c r="DV35" i="22" s="1"/>
  <c r="DV135" i="22" s="1"/>
  <c r="DV235" i="22" s="1"/>
  <c r="DU35" i="22" a="1"/>
  <c r="DU35" i="22" s="1"/>
  <c r="DU135" i="22" s="1"/>
  <c r="DU235" i="22" s="1"/>
  <c r="DT35" i="22" a="1"/>
  <c r="DT35" i="22" s="1"/>
  <c r="DT135" i="22" s="1"/>
  <c r="DT235" i="22" s="1"/>
  <c r="DS35" i="22" a="1"/>
  <c r="DS35" i="22" s="1"/>
  <c r="DS135" i="22" s="1"/>
  <c r="DS235" i="22" s="1"/>
  <c r="DR35" i="22" a="1"/>
  <c r="DR35" i="22" s="1"/>
  <c r="DR135" i="22" s="1"/>
  <c r="DR235" i="22" s="1"/>
  <c r="DQ35" i="22" a="1"/>
  <c r="DQ35" i="22" s="1"/>
  <c r="DQ135" i="22" s="1"/>
  <c r="DQ235" i="22" s="1"/>
  <c r="DP35" i="22" a="1"/>
  <c r="DP35" i="22" s="1"/>
  <c r="DP135" i="22" s="1"/>
  <c r="DP235" i="22" s="1"/>
  <c r="DO35" i="22" a="1"/>
  <c r="DO35" i="22" s="1"/>
  <c r="DO135" i="22" s="1"/>
  <c r="DO235" i="22" s="1"/>
  <c r="DN35" i="22" a="1"/>
  <c r="DN35" i="22" s="1"/>
  <c r="DN135" i="22" s="1"/>
  <c r="DN235" i="22" s="1"/>
  <c r="DM35" i="22" a="1"/>
  <c r="DM35" i="22" s="1"/>
  <c r="DM135" i="22" s="1"/>
  <c r="DM235" i="22" s="1"/>
  <c r="DL35" i="22" a="1"/>
  <c r="DL35" i="22" s="1"/>
  <c r="DL135" i="22" s="1"/>
  <c r="DL235" i="22" s="1"/>
  <c r="DK35" i="22" a="1"/>
  <c r="DK35" i="22" s="1"/>
  <c r="DK135" i="22" s="1"/>
  <c r="DK235" i="22" s="1"/>
  <c r="DJ35" i="22" a="1"/>
  <c r="DJ35" i="22" s="1"/>
  <c r="DJ135" i="22" s="1"/>
  <c r="DJ235" i="22" s="1"/>
  <c r="DI35" i="22" a="1"/>
  <c r="DI35" i="22" s="1"/>
  <c r="DI135" i="22" s="1"/>
  <c r="DI235" i="22" s="1"/>
  <c r="DH35" i="22" a="1"/>
  <c r="DH35" i="22" s="1"/>
  <c r="DH135" i="22" s="1"/>
  <c r="DH235" i="22" s="1"/>
  <c r="DG35" i="22" a="1"/>
  <c r="DG35" i="22" s="1"/>
  <c r="DG135" i="22" s="1"/>
  <c r="DG235" i="22" s="1"/>
  <c r="DF35" i="22" a="1"/>
  <c r="DF35" i="22" s="1"/>
  <c r="DF135" i="22" s="1"/>
  <c r="DF235" i="22" s="1"/>
  <c r="DE35" i="22" a="1"/>
  <c r="DE35" i="22" s="1"/>
  <c r="DE135" i="22" s="1"/>
  <c r="DE235" i="22" s="1"/>
  <c r="DD35" i="22" a="1"/>
  <c r="DD35" i="22" s="1"/>
  <c r="DD135" i="22" s="1"/>
  <c r="DD235" i="22" s="1"/>
  <c r="DC35" i="22" a="1"/>
  <c r="DC35" i="22" s="1"/>
  <c r="DC135" i="22" s="1"/>
  <c r="DC235" i="22" s="1"/>
  <c r="DB35" i="22" a="1"/>
  <c r="DB35" i="22" s="1"/>
  <c r="DB135" i="22" s="1"/>
  <c r="DB235" i="22" s="1"/>
  <c r="DA35" i="22" a="1"/>
  <c r="DA35" i="22" s="1"/>
  <c r="DA135" i="22" s="1"/>
  <c r="DA235" i="22" s="1"/>
  <c r="CZ35" i="22" a="1"/>
  <c r="CZ35" i="22" s="1"/>
  <c r="CY35" i="22" a="1"/>
  <c r="CY35" i="22" s="1"/>
  <c r="CX35" i="22" a="1"/>
  <c r="CX35" i="22" s="1"/>
  <c r="CW35" i="22" a="1"/>
  <c r="CW35" i="22" s="1"/>
  <c r="CV35" i="22" a="1"/>
  <c r="CV35" i="22" s="1"/>
  <c r="CU35" i="22" a="1"/>
  <c r="CU35" i="22" s="1"/>
  <c r="CT35" i="22" a="1"/>
  <c r="CT35" i="22" s="1"/>
  <c r="CS35" i="22" a="1"/>
  <c r="CS35" i="22" s="1"/>
  <c r="CR35" i="22" a="1"/>
  <c r="CR35" i="22" s="1"/>
  <c r="CQ35" i="22" a="1"/>
  <c r="CQ35" i="22" s="1"/>
  <c r="CP35" i="22" a="1"/>
  <c r="CP35" i="22" s="1"/>
  <c r="CO35" i="22" a="1"/>
  <c r="CO35" i="22" s="1"/>
  <c r="CN35" i="22" a="1"/>
  <c r="CN35" i="22" s="1"/>
  <c r="CM35" i="22" a="1"/>
  <c r="CM35" i="22" s="1"/>
  <c r="CL35" i="22" a="1"/>
  <c r="CL35" i="22" s="1"/>
  <c r="CK35" i="22" a="1"/>
  <c r="CK35" i="22" s="1"/>
  <c r="CJ35" i="22" a="1"/>
  <c r="CJ35" i="22" s="1"/>
  <c r="CI35" i="22" a="1"/>
  <c r="CI35" i="22" s="1"/>
  <c r="CH35" i="22" a="1"/>
  <c r="CH35" i="22" s="1"/>
  <c r="CG35" i="22" a="1"/>
  <c r="CG35" i="22" s="1"/>
  <c r="CF35" i="22" a="1"/>
  <c r="CF35" i="22" s="1"/>
  <c r="CE35" i="22" a="1"/>
  <c r="CE35" i="22" s="1"/>
  <c r="CD35" i="22" a="1"/>
  <c r="CD35" i="22" s="1"/>
  <c r="CC35" i="22" a="1"/>
  <c r="CC35" i="22" s="1"/>
  <c r="CB35" i="22" a="1"/>
  <c r="CB35" i="22" s="1"/>
  <c r="CA35" i="22" a="1"/>
  <c r="CA35" i="22" s="1"/>
  <c r="BZ35" i="22" a="1"/>
  <c r="BZ35" i="22" s="1"/>
  <c r="BY35" i="22" a="1"/>
  <c r="BY35" i="22" s="1"/>
  <c r="BX35" i="22" a="1"/>
  <c r="BX35" i="22" s="1"/>
  <c r="BW35" i="22" a="1"/>
  <c r="BW35" i="22" s="1"/>
  <c r="BV35" i="22" a="1"/>
  <c r="BV35" i="22" s="1"/>
  <c r="BU35" i="22" a="1"/>
  <c r="BU35" i="22" s="1"/>
  <c r="BT35" i="22" a="1"/>
  <c r="BT35" i="22" s="1"/>
  <c r="BS35" i="22" a="1"/>
  <c r="BS35" i="22" s="1"/>
  <c r="BR35" i="22" a="1"/>
  <c r="BR35" i="22" s="1"/>
  <c r="BQ35" i="22" a="1"/>
  <c r="BQ35" i="22" s="1"/>
  <c r="BP35" i="22" a="1"/>
  <c r="BP35" i="22" s="1"/>
  <c r="BO35" i="22" a="1"/>
  <c r="BO35" i="22" s="1"/>
  <c r="BN35" i="22" a="1"/>
  <c r="BN35" i="22" s="1"/>
  <c r="BM35" i="22" a="1"/>
  <c r="BM35" i="22" s="1"/>
  <c r="BL35" i="22" a="1"/>
  <c r="BL35" i="22" s="1"/>
  <c r="BK35" i="22" a="1"/>
  <c r="BK35" i="22" s="1"/>
  <c r="BJ35" i="22" a="1"/>
  <c r="BJ35" i="22" s="1"/>
  <c r="BI35" i="22" a="1"/>
  <c r="BI35" i="22" s="1"/>
  <c r="BH35" i="22" a="1"/>
  <c r="BH35" i="22" s="1"/>
  <c r="BG35" i="22" a="1"/>
  <c r="BG35" i="22" s="1"/>
  <c r="BF35" i="22" a="1"/>
  <c r="BF35" i="22" s="1"/>
  <c r="BE35" i="22" a="1"/>
  <c r="BE35" i="22" s="1"/>
  <c r="BD35" i="22" a="1"/>
  <c r="BD35" i="22" s="1"/>
  <c r="BC35" i="22" a="1"/>
  <c r="BC35" i="22" s="1"/>
  <c r="BB35" i="22" a="1"/>
  <c r="BB35" i="22" s="1"/>
  <c r="BA35" i="22" a="1"/>
  <c r="BA35" i="22" s="1"/>
  <c r="AZ35" i="22" a="1"/>
  <c r="AZ35" i="22" s="1"/>
  <c r="AY35" i="22" a="1"/>
  <c r="AY35" i="22" s="1"/>
  <c r="AX35" i="22" a="1"/>
  <c r="AX35" i="22" s="1"/>
  <c r="AW35" i="22" a="1"/>
  <c r="AW35" i="22" s="1"/>
  <c r="AV35" i="22" a="1"/>
  <c r="AV35" i="22" s="1"/>
  <c r="AU35" i="22" a="1"/>
  <c r="AU35" i="22" s="1"/>
  <c r="AT35" i="22" a="1"/>
  <c r="AT35" i="22" s="1"/>
  <c r="AS35" i="22" a="1"/>
  <c r="AS35" i="22" s="1"/>
  <c r="AR35" i="22" a="1"/>
  <c r="AR35" i="22" s="1"/>
  <c r="AQ35" i="22" a="1"/>
  <c r="AQ35" i="22" s="1"/>
  <c r="AP35" i="22" a="1"/>
  <c r="AP35" i="22" s="1"/>
  <c r="AO35" i="22" a="1"/>
  <c r="AO35" i="22" s="1"/>
  <c r="AN35" i="22" a="1"/>
  <c r="AN35" i="22" s="1"/>
  <c r="AM35" i="22" a="1"/>
  <c r="AM35" i="22" s="1"/>
  <c r="AL35" i="22" a="1"/>
  <c r="AL35" i="22" s="1"/>
  <c r="AK35" i="22" a="1"/>
  <c r="AK35" i="22" s="1"/>
  <c r="AJ35" i="22" a="1"/>
  <c r="AJ35" i="22" s="1"/>
  <c r="AI35" i="22" a="1"/>
  <c r="AI35" i="22" s="1"/>
  <c r="AH35" i="22" a="1"/>
  <c r="AH35" i="22" s="1"/>
  <c r="AG35" i="22" a="1"/>
  <c r="AG35" i="22" s="1"/>
  <c r="AF35" i="22" a="1"/>
  <c r="AF35" i="22" s="1"/>
  <c r="AE35" i="22" a="1"/>
  <c r="AE35" i="22" s="1"/>
  <c r="AD35" i="22" a="1"/>
  <c r="AD35" i="22" s="1"/>
  <c r="AC35" i="22" a="1"/>
  <c r="AC35" i="22" s="1"/>
  <c r="AB35" i="22" a="1"/>
  <c r="AB35" i="22" s="1"/>
  <c r="AA35" i="22" a="1"/>
  <c r="AA35" i="22" s="1"/>
  <c r="Z35" i="22" a="1"/>
  <c r="Z35" i="22" s="1"/>
  <c r="Y35" i="22" a="1"/>
  <c r="Y35" i="22" s="1"/>
  <c r="X35" i="22" a="1"/>
  <c r="X35" i="22" s="1"/>
  <c r="W35" i="22" a="1"/>
  <c r="W35" i="22" s="1"/>
  <c r="V35" i="22" a="1"/>
  <c r="V35" i="22" s="1"/>
  <c r="U35" i="22" a="1"/>
  <c r="U35" i="22" s="1"/>
  <c r="T35" i="22" a="1"/>
  <c r="T35" i="22" s="1"/>
  <c r="S35" i="22" a="1"/>
  <c r="S35" i="22" s="1"/>
  <c r="R35" i="22" a="1"/>
  <c r="R35" i="22" s="1"/>
  <c r="Q35" i="22" a="1"/>
  <c r="Q35" i="22" s="1"/>
  <c r="P35" i="22" a="1"/>
  <c r="P35" i="22" s="1"/>
  <c r="O35" i="22" a="1"/>
  <c r="O35" i="22" s="1"/>
  <c r="N35" i="22" a="1"/>
  <c r="N35" i="22" s="1"/>
  <c r="M35" i="22" a="1"/>
  <c r="M35" i="22" s="1"/>
  <c r="L35" i="22" a="1"/>
  <c r="L35" i="22" s="1"/>
  <c r="GU34" i="22" a="1"/>
  <c r="GU34" i="22" s="1"/>
  <c r="GU134" i="22" s="1"/>
  <c r="GU234" i="22" s="1"/>
  <c r="GT34" i="22" a="1"/>
  <c r="GT34" i="22" s="1"/>
  <c r="GT134" i="22" s="1"/>
  <c r="GT234" i="22" s="1"/>
  <c r="GS34" i="22" a="1"/>
  <c r="GS34" i="22" s="1"/>
  <c r="GS134" i="22" s="1"/>
  <c r="GS234" i="22" s="1"/>
  <c r="GR34" i="22" a="1"/>
  <c r="GR34" i="22" s="1"/>
  <c r="GR134" i="22" s="1"/>
  <c r="GR234" i="22" s="1"/>
  <c r="GQ34" i="22" a="1"/>
  <c r="GQ34" i="22" s="1"/>
  <c r="GQ134" i="22" s="1"/>
  <c r="GQ234" i="22" s="1"/>
  <c r="GP34" i="22" a="1"/>
  <c r="GP34" i="22" s="1"/>
  <c r="GP134" i="22" s="1"/>
  <c r="GP234" i="22" s="1"/>
  <c r="GO34" i="22" a="1"/>
  <c r="GO34" i="22" s="1"/>
  <c r="GO134" i="22" s="1"/>
  <c r="GO234" i="22" s="1"/>
  <c r="GN34" i="22" a="1"/>
  <c r="GN34" i="22" s="1"/>
  <c r="GN134" i="22" s="1"/>
  <c r="GN234" i="22" s="1"/>
  <c r="GM34" i="22" a="1"/>
  <c r="GM34" i="22" s="1"/>
  <c r="GM134" i="22" s="1"/>
  <c r="GM234" i="22" s="1"/>
  <c r="GL34" i="22" a="1"/>
  <c r="GL34" i="22" s="1"/>
  <c r="GL134" i="22" s="1"/>
  <c r="GL234" i="22" s="1"/>
  <c r="GK34" i="22" a="1"/>
  <c r="GK34" i="22" s="1"/>
  <c r="GK134" i="22" s="1"/>
  <c r="GK234" i="22" s="1"/>
  <c r="GJ34" i="22" a="1"/>
  <c r="GJ34" i="22" s="1"/>
  <c r="GJ134" i="22" s="1"/>
  <c r="GJ234" i="22" s="1"/>
  <c r="GI34" i="22" a="1"/>
  <c r="GI34" i="22" s="1"/>
  <c r="GI134" i="22" s="1"/>
  <c r="GI234" i="22" s="1"/>
  <c r="GH34" i="22" a="1"/>
  <c r="GH34" i="22" s="1"/>
  <c r="GH134" i="22" s="1"/>
  <c r="GH234" i="22" s="1"/>
  <c r="GG34" i="22" a="1"/>
  <c r="GG34" i="22" s="1"/>
  <c r="GG134" i="22" s="1"/>
  <c r="GG234" i="22" s="1"/>
  <c r="GF34" i="22" a="1"/>
  <c r="GF34" i="22" s="1"/>
  <c r="GF134" i="22" s="1"/>
  <c r="GF234" i="22" s="1"/>
  <c r="GE34" i="22" a="1"/>
  <c r="GE34" i="22" s="1"/>
  <c r="GE134" i="22" s="1"/>
  <c r="GE234" i="22" s="1"/>
  <c r="GD34" i="22" a="1"/>
  <c r="GD34" i="22" s="1"/>
  <c r="GD134" i="22" s="1"/>
  <c r="GD234" i="22" s="1"/>
  <c r="GC34" i="22" a="1"/>
  <c r="GC34" i="22" s="1"/>
  <c r="GC134" i="22" s="1"/>
  <c r="GC234" i="22" s="1"/>
  <c r="GB34" i="22" a="1"/>
  <c r="GB34" i="22" s="1"/>
  <c r="GB134" i="22" s="1"/>
  <c r="GB234" i="22" s="1"/>
  <c r="GA34" i="22" a="1"/>
  <c r="GA34" i="22" s="1"/>
  <c r="GA134" i="22" s="1"/>
  <c r="GA234" i="22" s="1"/>
  <c r="FZ34" i="22" a="1"/>
  <c r="FZ34" i="22" s="1"/>
  <c r="FZ134" i="22" s="1"/>
  <c r="FZ234" i="22" s="1"/>
  <c r="FY34" i="22" a="1"/>
  <c r="FY34" i="22" s="1"/>
  <c r="FY134" i="22" s="1"/>
  <c r="FY234" i="22" s="1"/>
  <c r="FX34" i="22" a="1"/>
  <c r="FX34" i="22" s="1"/>
  <c r="FX134" i="22" s="1"/>
  <c r="FX234" i="22" s="1"/>
  <c r="FW34" i="22" a="1"/>
  <c r="FW34" i="22" s="1"/>
  <c r="FW134" i="22" s="1"/>
  <c r="FW234" i="22" s="1"/>
  <c r="FV34" i="22" a="1"/>
  <c r="FV34" i="22" s="1"/>
  <c r="FV134" i="22" s="1"/>
  <c r="FV234" i="22" s="1"/>
  <c r="FU34" i="22" a="1"/>
  <c r="FU34" i="22" s="1"/>
  <c r="FU134" i="22" s="1"/>
  <c r="FU234" i="22" s="1"/>
  <c r="FT34" i="22" a="1"/>
  <c r="FT34" i="22" s="1"/>
  <c r="FT134" i="22" s="1"/>
  <c r="FT234" i="22" s="1"/>
  <c r="FS34" i="22" a="1"/>
  <c r="FS34" i="22" s="1"/>
  <c r="FS134" i="22" s="1"/>
  <c r="FS234" i="22" s="1"/>
  <c r="FR34" i="22" a="1"/>
  <c r="FR34" i="22" s="1"/>
  <c r="FR134" i="22" s="1"/>
  <c r="FR234" i="22" s="1"/>
  <c r="FQ34" i="22" a="1"/>
  <c r="FQ34" i="22" s="1"/>
  <c r="FQ134" i="22" s="1"/>
  <c r="FQ234" i="22" s="1"/>
  <c r="FP34" i="22" a="1"/>
  <c r="FP34" i="22" s="1"/>
  <c r="FP134" i="22" s="1"/>
  <c r="FP234" i="22" s="1"/>
  <c r="FO34" i="22" a="1"/>
  <c r="FO34" i="22" s="1"/>
  <c r="FO134" i="22" s="1"/>
  <c r="FO234" i="22" s="1"/>
  <c r="FN34" i="22" a="1"/>
  <c r="FN34" i="22" s="1"/>
  <c r="FN134" i="22" s="1"/>
  <c r="FN234" i="22" s="1"/>
  <c r="FM34" i="22" a="1"/>
  <c r="FM34" i="22" s="1"/>
  <c r="FM134" i="22" s="1"/>
  <c r="FM234" i="22" s="1"/>
  <c r="FL34" i="22" a="1"/>
  <c r="FL34" i="22" s="1"/>
  <c r="FL134" i="22" s="1"/>
  <c r="FL234" i="22" s="1"/>
  <c r="FK34" i="22" a="1"/>
  <c r="FK34" i="22" s="1"/>
  <c r="FK134" i="22" s="1"/>
  <c r="FK234" i="22" s="1"/>
  <c r="FJ34" i="22" a="1"/>
  <c r="FJ34" i="22" s="1"/>
  <c r="FJ134" i="22" s="1"/>
  <c r="FJ234" i="22" s="1"/>
  <c r="FI34" i="22" a="1"/>
  <c r="FI34" i="22" s="1"/>
  <c r="FI134" i="22" s="1"/>
  <c r="FI234" i="22" s="1"/>
  <c r="FH34" i="22" a="1"/>
  <c r="FH34" i="22" s="1"/>
  <c r="FH134" i="22" s="1"/>
  <c r="FH234" i="22" s="1"/>
  <c r="FG34" i="22" a="1"/>
  <c r="FG34" i="22" s="1"/>
  <c r="FG134" i="22" s="1"/>
  <c r="FG234" i="22" s="1"/>
  <c r="FF34" i="22" a="1"/>
  <c r="FF34" i="22" s="1"/>
  <c r="FF134" i="22" s="1"/>
  <c r="FF234" i="22" s="1"/>
  <c r="FE34" i="22" a="1"/>
  <c r="FE34" i="22" s="1"/>
  <c r="FE134" i="22" s="1"/>
  <c r="FE234" i="22" s="1"/>
  <c r="FD34" i="22" a="1"/>
  <c r="FD34" i="22" s="1"/>
  <c r="FD134" i="22" s="1"/>
  <c r="FD234" i="22" s="1"/>
  <c r="FC34" i="22" a="1"/>
  <c r="FC34" i="22" s="1"/>
  <c r="FC134" i="22" s="1"/>
  <c r="FC234" i="22" s="1"/>
  <c r="FB34" i="22" a="1"/>
  <c r="FB34" i="22" s="1"/>
  <c r="FB134" i="22" s="1"/>
  <c r="FB234" i="22" s="1"/>
  <c r="FA34" i="22" a="1"/>
  <c r="FA34" i="22" s="1"/>
  <c r="FA134" i="22" s="1"/>
  <c r="FA234" i="22" s="1"/>
  <c r="EZ34" i="22" a="1"/>
  <c r="EZ34" i="22" s="1"/>
  <c r="EZ134" i="22" s="1"/>
  <c r="EZ234" i="22" s="1"/>
  <c r="EY34" i="22" a="1"/>
  <c r="EY34" i="22" s="1"/>
  <c r="EY134" i="22" s="1"/>
  <c r="EY234" i="22" s="1"/>
  <c r="EX34" i="22" a="1"/>
  <c r="EX34" i="22" s="1"/>
  <c r="EX134" i="22" s="1"/>
  <c r="EX234" i="22" s="1"/>
  <c r="EW34" i="22" a="1"/>
  <c r="EW34" i="22" s="1"/>
  <c r="EW134" i="22" s="1"/>
  <c r="EW234" i="22" s="1"/>
  <c r="EV34" i="22" a="1"/>
  <c r="EV34" i="22" s="1"/>
  <c r="EV134" i="22" s="1"/>
  <c r="EV234" i="22" s="1"/>
  <c r="EU34" i="22" a="1"/>
  <c r="EU34" i="22" s="1"/>
  <c r="EU134" i="22" s="1"/>
  <c r="EU234" i="22" s="1"/>
  <c r="ET34" i="22" a="1"/>
  <c r="ET34" i="22" s="1"/>
  <c r="ET134" i="22" s="1"/>
  <c r="ET234" i="22" s="1"/>
  <c r="ES34" i="22" a="1"/>
  <c r="ES34" i="22" s="1"/>
  <c r="ES134" i="22" s="1"/>
  <c r="ES234" i="22" s="1"/>
  <c r="ER34" i="22" a="1"/>
  <c r="ER34" i="22" s="1"/>
  <c r="ER134" i="22" s="1"/>
  <c r="ER234" i="22" s="1"/>
  <c r="EQ34" i="22" a="1"/>
  <c r="EQ34" i="22" s="1"/>
  <c r="EQ134" i="22" s="1"/>
  <c r="EQ234" i="22" s="1"/>
  <c r="EP34" i="22" a="1"/>
  <c r="EP34" i="22" s="1"/>
  <c r="EP134" i="22" s="1"/>
  <c r="EP234" i="22" s="1"/>
  <c r="EO34" i="22" a="1"/>
  <c r="EO34" i="22" s="1"/>
  <c r="EO134" i="22" s="1"/>
  <c r="EO234" i="22" s="1"/>
  <c r="EN34" i="22" a="1"/>
  <c r="EN34" i="22" s="1"/>
  <c r="EN134" i="22" s="1"/>
  <c r="EN234" i="22" s="1"/>
  <c r="EM34" i="22" a="1"/>
  <c r="EM34" i="22" s="1"/>
  <c r="EM134" i="22" s="1"/>
  <c r="EM234" i="22" s="1"/>
  <c r="EL34" i="22" a="1"/>
  <c r="EL34" i="22" s="1"/>
  <c r="EL134" i="22" s="1"/>
  <c r="EL234" i="22" s="1"/>
  <c r="EK34" i="22" a="1"/>
  <c r="EK34" i="22" s="1"/>
  <c r="EK134" i="22" s="1"/>
  <c r="EK234" i="22" s="1"/>
  <c r="EJ34" i="22" a="1"/>
  <c r="EJ34" i="22" s="1"/>
  <c r="EJ134" i="22" s="1"/>
  <c r="EJ234" i="22" s="1"/>
  <c r="EI34" i="22" a="1"/>
  <c r="EI34" i="22" s="1"/>
  <c r="EI134" i="22" s="1"/>
  <c r="EI234" i="22" s="1"/>
  <c r="EH34" i="22" a="1"/>
  <c r="EH34" i="22" s="1"/>
  <c r="EH134" i="22" s="1"/>
  <c r="EH234" i="22" s="1"/>
  <c r="EG34" i="22" a="1"/>
  <c r="EG34" i="22" s="1"/>
  <c r="EG134" i="22" s="1"/>
  <c r="EG234" i="22" s="1"/>
  <c r="EF34" i="22" a="1"/>
  <c r="EF34" i="22" s="1"/>
  <c r="EF134" i="22" s="1"/>
  <c r="EF234" i="22" s="1"/>
  <c r="EE34" i="22" a="1"/>
  <c r="EE34" i="22" s="1"/>
  <c r="EE134" i="22" s="1"/>
  <c r="EE234" i="22" s="1"/>
  <c r="ED34" i="22" a="1"/>
  <c r="ED34" i="22" s="1"/>
  <c r="ED134" i="22" s="1"/>
  <c r="ED234" i="22" s="1"/>
  <c r="EC34" i="22" a="1"/>
  <c r="EC34" i="22" s="1"/>
  <c r="EC134" i="22" s="1"/>
  <c r="EC234" i="22" s="1"/>
  <c r="EB34" i="22" a="1"/>
  <c r="EB34" i="22" s="1"/>
  <c r="EB134" i="22" s="1"/>
  <c r="EB234" i="22" s="1"/>
  <c r="EA34" i="22" a="1"/>
  <c r="EA34" i="22" s="1"/>
  <c r="EA134" i="22" s="1"/>
  <c r="EA234" i="22" s="1"/>
  <c r="DZ34" i="22" a="1"/>
  <c r="DZ34" i="22" s="1"/>
  <c r="DZ134" i="22" s="1"/>
  <c r="DZ234" i="22" s="1"/>
  <c r="DY34" i="22" a="1"/>
  <c r="DY34" i="22" s="1"/>
  <c r="DY134" i="22" s="1"/>
  <c r="DY234" i="22" s="1"/>
  <c r="DX34" i="22" a="1"/>
  <c r="DX34" i="22" s="1"/>
  <c r="DX134" i="22" s="1"/>
  <c r="DX234" i="22" s="1"/>
  <c r="DW34" i="22" a="1"/>
  <c r="DW34" i="22" s="1"/>
  <c r="DW134" i="22" s="1"/>
  <c r="DW234" i="22" s="1"/>
  <c r="DV34" i="22" a="1"/>
  <c r="DV34" i="22" s="1"/>
  <c r="DV134" i="22" s="1"/>
  <c r="DV234" i="22" s="1"/>
  <c r="DU34" i="22" a="1"/>
  <c r="DU34" i="22" s="1"/>
  <c r="DU134" i="22" s="1"/>
  <c r="DU234" i="22" s="1"/>
  <c r="DT34" i="22" a="1"/>
  <c r="DT34" i="22" s="1"/>
  <c r="DT134" i="22" s="1"/>
  <c r="DT234" i="22" s="1"/>
  <c r="DS34" i="22" a="1"/>
  <c r="DS34" i="22" s="1"/>
  <c r="DS134" i="22" s="1"/>
  <c r="DS234" i="22" s="1"/>
  <c r="DR34" i="22" a="1"/>
  <c r="DR34" i="22" s="1"/>
  <c r="DR134" i="22" s="1"/>
  <c r="DR234" i="22" s="1"/>
  <c r="DQ34" i="22" a="1"/>
  <c r="DQ34" i="22" s="1"/>
  <c r="DQ134" i="22" s="1"/>
  <c r="DQ234" i="22" s="1"/>
  <c r="DP34" i="22" a="1"/>
  <c r="DP34" i="22" s="1"/>
  <c r="DP134" i="22" s="1"/>
  <c r="DP234" i="22" s="1"/>
  <c r="DO34" i="22" a="1"/>
  <c r="DO34" i="22" s="1"/>
  <c r="DO134" i="22" s="1"/>
  <c r="DO234" i="22" s="1"/>
  <c r="DN34" i="22" a="1"/>
  <c r="DN34" i="22" s="1"/>
  <c r="DN134" i="22" s="1"/>
  <c r="DN234" i="22" s="1"/>
  <c r="DM34" i="22" a="1"/>
  <c r="DM34" i="22" s="1"/>
  <c r="DM134" i="22" s="1"/>
  <c r="DM234" i="22" s="1"/>
  <c r="DL34" i="22" a="1"/>
  <c r="DL34" i="22" s="1"/>
  <c r="DL134" i="22" s="1"/>
  <c r="DL234" i="22" s="1"/>
  <c r="DK34" i="22" a="1"/>
  <c r="DK34" i="22" s="1"/>
  <c r="DK134" i="22" s="1"/>
  <c r="DK234" i="22" s="1"/>
  <c r="DJ34" i="22" a="1"/>
  <c r="DJ34" i="22" s="1"/>
  <c r="DJ134" i="22" s="1"/>
  <c r="DJ234" i="22" s="1"/>
  <c r="DI34" i="22" a="1"/>
  <c r="DI34" i="22" s="1"/>
  <c r="DI134" i="22" s="1"/>
  <c r="DI234" i="22" s="1"/>
  <c r="DH34" i="22" a="1"/>
  <c r="DH34" i="22" s="1"/>
  <c r="DH134" i="22" s="1"/>
  <c r="DH234" i="22" s="1"/>
  <c r="DG34" i="22" a="1"/>
  <c r="DG34" i="22" s="1"/>
  <c r="DG134" i="22" s="1"/>
  <c r="DG234" i="22" s="1"/>
  <c r="DF34" i="22" a="1"/>
  <c r="DF34" i="22" s="1"/>
  <c r="DF134" i="22" s="1"/>
  <c r="DF234" i="22" s="1"/>
  <c r="DE34" i="22" a="1"/>
  <c r="DE34" i="22" s="1"/>
  <c r="DE134" i="22" s="1"/>
  <c r="DE234" i="22" s="1"/>
  <c r="DD34" i="22" a="1"/>
  <c r="DD34" i="22" s="1"/>
  <c r="DD134" i="22" s="1"/>
  <c r="DD234" i="22" s="1"/>
  <c r="DC34" i="22" a="1"/>
  <c r="DC34" i="22" s="1"/>
  <c r="DC134" i="22" s="1"/>
  <c r="DC234" i="22" s="1"/>
  <c r="DB34" i="22" a="1"/>
  <c r="DB34" i="22" s="1"/>
  <c r="DB134" i="22" s="1"/>
  <c r="DB234" i="22" s="1"/>
  <c r="DA34" i="22" a="1"/>
  <c r="DA34" i="22" s="1"/>
  <c r="DA134" i="22" s="1"/>
  <c r="DA234" i="22" s="1"/>
  <c r="CZ34" i="22" a="1"/>
  <c r="CZ34" i="22" s="1"/>
  <c r="CY34" i="22" a="1"/>
  <c r="CY34" i="22" s="1"/>
  <c r="CX34" i="22" a="1"/>
  <c r="CX34" i="22" s="1"/>
  <c r="CW34" i="22" a="1"/>
  <c r="CW34" i="22" s="1"/>
  <c r="CV34" i="22" a="1"/>
  <c r="CV34" i="22" s="1"/>
  <c r="CU34" i="22" a="1"/>
  <c r="CU34" i="22" s="1"/>
  <c r="CT34" i="22" a="1"/>
  <c r="CT34" i="22" s="1"/>
  <c r="CS34" i="22" a="1"/>
  <c r="CS34" i="22" s="1"/>
  <c r="CR34" i="22" a="1"/>
  <c r="CR34" i="22" s="1"/>
  <c r="CQ34" i="22" a="1"/>
  <c r="CQ34" i="22" s="1"/>
  <c r="CP34" i="22" a="1"/>
  <c r="CP34" i="22" s="1"/>
  <c r="CO34" i="22" a="1"/>
  <c r="CO34" i="22" s="1"/>
  <c r="CN34" i="22" a="1"/>
  <c r="CN34" i="22" s="1"/>
  <c r="CM34" i="22" a="1"/>
  <c r="CM34" i="22" s="1"/>
  <c r="CL34" i="22" a="1"/>
  <c r="CL34" i="22" s="1"/>
  <c r="CK34" i="22" a="1"/>
  <c r="CK34" i="22" s="1"/>
  <c r="CJ34" i="22" a="1"/>
  <c r="CJ34" i="22" s="1"/>
  <c r="CI34" i="22" a="1"/>
  <c r="CI34" i="22" s="1"/>
  <c r="CH34" i="22" a="1"/>
  <c r="CH34" i="22" s="1"/>
  <c r="CG34" i="22" a="1"/>
  <c r="CG34" i="22" s="1"/>
  <c r="CF34" i="22" a="1"/>
  <c r="CF34" i="22" s="1"/>
  <c r="CE34" i="22" a="1"/>
  <c r="CE34" i="22" s="1"/>
  <c r="CD34" i="22" a="1"/>
  <c r="CD34" i="22" s="1"/>
  <c r="CC34" i="22" a="1"/>
  <c r="CC34" i="22" s="1"/>
  <c r="CB34" i="22" a="1"/>
  <c r="CB34" i="22" s="1"/>
  <c r="CA34" i="22" a="1"/>
  <c r="CA34" i="22" s="1"/>
  <c r="BZ34" i="22" a="1"/>
  <c r="BZ34" i="22" s="1"/>
  <c r="BY34" i="22" a="1"/>
  <c r="BY34" i="22" s="1"/>
  <c r="BX34" i="22" a="1"/>
  <c r="BX34" i="22" s="1"/>
  <c r="BW34" i="22" a="1"/>
  <c r="BW34" i="22" s="1"/>
  <c r="BV34" i="22" a="1"/>
  <c r="BV34" i="22" s="1"/>
  <c r="BU34" i="22" a="1"/>
  <c r="BU34" i="22" s="1"/>
  <c r="BT34" i="22" a="1"/>
  <c r="BT34" i="22" s="1"/>
  <c r="BS34" i="22" a="1"/>
  <c r="BS34" i="22" s="1"/>
  <c r="BR34" i="22" a="1"/>
  <c r="BR34" i="22" s="1"/>
  <c r="BQ34" i="22" a="1"/>
  <c r="BQ34" i="22" s="1"/>
  <c r="BP34" i="22" a="1"/>
  <c r="BP34" i="22" s="1"/>
  <c r="BO34" i="22" a="1"/>
  <c r="BO34" i="22" s="1"/>
  <c r="BN34" i="22" a="1"/>
  <c r="BN34" i="22" s="1"/>
  <c r="BM34" i="22" a="1"/>
  <c r="BM34" i="22" s="1"/>
  <c r="BL34" i="22" a="1"/>
  <c r="BL34" i="22" s="1"/>
  <c r="BK34" i="22" a="1"/>
  <c r="BK34" i="22" s="1"/>
  <c r="BJ34" i="22" a="1"/>
  <c r="BJ34" i="22" s="1"/>
  <c r="BI34" i="22" a="1"/>
  <c r="BI34" i="22" s="1"/>
  <c r="BH34" i="22" a="1"/>
  <c r="BH34" i="22" s="1"/>
  <c r="BG34" i="22" a="1"/>
  <c r="BG34" i="22" s="1"/>
  <c r="BF34" i="22" a="1"/>
  <c r="BF34" i="22" s="1"/>
  <c r="BE34" i="22" a="1"/>
  <c r="BE34" i="22" s="1"/>
  <c r="BD34" i="22" a="1"/>
  <c r="BD34" i="22" s="1"/>
  <c r="BC34" i="22" a="1"/>
  <c r="BC34" i="22" s="1"/>
  <c r="BB34" i="22" a="1"/>
  <c r="BB34" i="22" s="1"/>
  <c r="BA34" i="22" a="1"/>
  <c r="BA34" i="22" s="1"/>
  <c r="AZ34" i="22" a="1"/>
  <c r="AZ34" i="22" s="1"/>
  <c r="AY34" i="22" a="1"/>
  <c r="AY34" i="22" s="1"/>
  <c r="AX34" i="22" a="1"/>
  <c r="AX34" i="22" s="1"/>
  <c r="AW34" i="22" a="1"/>
  <c r="AW34" i="22" s="1"/>
  <c r="AV34" i="22" a="1"/>
  <c r="AV34" i="22" s="1"/>
  <c r="AU34" i="22" a="1"/>
  <c r="AU34" i="22" s="1"/>
  <c r="AT34" i="22" a="1"/>
  <c r="AT34" i="22" s="1"/>
  <c r="AS34" i="22" a="1"/>
  <c r="AS34" i="22" s="1"/>
  <c r="AR34" i="22" a="1"/>
  <c r="AR34" i="22" s="1"/>
  <c r="AQ34" i="22" a="1"/>
  <c r="AQ34" i="22" s="1"/>
  <c r="AP34" i="22" a="1"/>
  <c r="AP34" i="22" s="1"/>
  <c r="AO34" i="22" a="1"/>
  <c r="AO34" i="22" s="1"/>
  <c r="AN34" i="22" a="1"/>
  <c r="AN34" i="22" s="1"/>
  <c r="AM34" i="22" a="1"/>
  <c r="AM34" i="22" s="1"/>
  <c r="AL34" i="22" a="1"/>
  <c r="AL34" i="22" s="1"/>
  <c r="AK34" i="22" a="1"/>
  <c r="AK34" i="22" s="1"/>
  <c r="AJ34" i="22" a="1"/>
  <c r="AJ34" i="22" s="1"/>
  <c r="AI34" i="22" a="1"/>
  <c r="AI34" i="22" s="1"/>
  <c r="AH34" i="22" a="1"/>
  <c r="AH34" i="22" s="1"/>
  <c r="AG34" i="22" a="1"/>
  <c r="AG34" i="22" s="1"/>
  <c r="AF34" i="22" a="1"/>
  <c r="AF34" i="22" s="1"/>
  <c r="AE34" i="22" a="1"/>
  <c r="AE34" i="22" s="1"/>
  <c r="AD34" i="22" a="1"/>
  <c r="AD34" i="22" s="1"/>
  <c r="AC34" i="22" a="1"/>
  <c r="AC34" i="22" s="1"/>
  <c r="AB34" i="22" a="1"/>
  <c r="AB34" i="22" s="1"/>
  <c r="AA34" i="22" a="1"/>
  <c r="AA34" i="22" s="1"/>
  <c r="Z34" i="22" a="1"/>
  <c r="Z34" i="22" s="1"/>
  <c r="Y34" i="22" a="1"/>
  <c r="Y34" i="22" s="1"/>
  <c r="X34" i="22" a="1"/>
  <c r="X34" i="22" s="1"/>
  <c r="W34" i="22" a="1"/>
  <c r="W34" i="22" s="1"/>
  <c r="V34" i="22" a="1"/>
  <c r="V34" i="22" s="1"/>
  <c r="U34" i="22" a="1"/>
  <c r="U34" i="22" s="1"/>
  <c r="T34" i="22" a="1"/>
  <c r="T34" i="22" s="1"/>
  <c r="S34" i="22" a="1"/>
  <c r="S34" i="22" s="1"/>
  <c r="R34" i="22" a="1"/>
  <c r="R34" i="22" s="1"/>
  <c r="Q34" i="22" a="1"/>
  <c r="Q34" i="22" s="1"/>
  <c r="P34" i="22" a="1"/>
  <c r="P34" i="22" s="1"/>
  <c r="O34" i="22" a="1"/>
  <c r="O34" i="22" s="1"/>
  <c r="N34" i="22" a="1"/>
  <c r="N34" i="22" s="1"/>
  <c r="M34" i="22" a="1"/>
  <c r="M34" i="22" s="1"/>
  <c r="L34" i="22" a="1"/>
  <c r="L34" i="22" s="1"/>
  <c r="GU33" i="22" a="1"/>
  <c r="GU33" i="22" s="1"/>
  <c r="GU133" i="22" s="1"/>
  <c r="GU233" i="22" s="1"/>
  <c r="GT33" i="22" a="1"/>
  <c r="GT33" i="22" s="1"/>
  <c r="GT133" i="22" s="1"/>
  <c r="GT233" i="22" s="1"/>
  <c r="GS33" i="22" a="1"/>
  <c r="GS33" i="22" s="1"/>
  <c r="GS133" i="22" s="1"/>
  <c r="GS233" i="22" s="1"/>
  <c r="GR33" i="22" a="1"/>
  <c r="GR33" i="22" s="1"/>
  <c r="GR133" i="22" s="1"/>
  <c r="GR233" i="22" s="1"/>
  <c r="GQ33" i="22" a="1"/>
  <c r="GQ33" i="22" s="1"/>
  <c r="GQ133" i="22" s="1"/>
  <c r="GQ233" i="22" s="1"/>
  <c r="GP33" i="22" a="1"/>
  <c r="GP33" i="22" s="1"/>
  <c r="GP133" i="22" s="1"/>
  <c r="GP233" i="22" s="1"/>
  <c r="GO33" i="22" a="1"/>
  <c r="GO33" i="22" s="1"/>
  <c r="GO133" i="22" s="1"/>
  <c r="GO233" i="22" s="1"/>
  <c r="GN33" i="22" a="1"/>
  <c r="GN33" i="22" s="1"/>
  <c r="GN133" i="22" s="1"/>
  <c r="GN233" i="22" s="1"/>
  <c r="GM33" i="22" a="1"/>
  <c r="GM33" i="22" s="1"/>
  <c r="GM133" i="22" s="1"/>
  <c r="GM233" i="22" s="1"/>
  <c r="GL33" i="22" a="1"/>
  <c r="GL33" i="22" s="1"/>
  <c r="GL133" i="22" s="1"/>
  <c r="GL233" i="22" s="1"/>
  <c r="GK33" i="22" a="1"/>
  <c r="GK33" i="22" s="1"/>
  <c r="GK133" i="22" s="1"/>
  <c r="GK233" i="22" s="1"/>
  <c r="GJ33" i="22" a="1"/>
  <c r="GJ33" i="22" s="1"/>
  <c r="GJ133" i="22" s="1"/>
  <c r="GJ233" i="22" s="1"/>
  <c r="GI33" i="22" a="1"/>
  <c r="GI33" i="22" s="1"/>
  <c r="GI133" i="22" s="1"/>
  <c r="GI233" i="22" s="1"/>
  <c r="GH33" i="22" a="1"/>
  <c r="GH33" i="22" s="1"/>
  <c r="GH133" i="22" s="1"/>
  <c r="GH233" i="22" s="1"/>
  <c r="GG33" i="22" a="1"/>
  <c r="GG33" i="22" s="1"/>
  <c r="GG133" i="22" s="1"/>
  <c r="GG233" i="22" s="1"/>
  <c r="GF33" i="22" a="1"/>
  <c r="GF33" i="22" s="1"/>
  <c r="GF133" i="22" s="1"/>
  <c r="GF233" i="22" s="1"/>
  <c r="GE33" i="22" a="1"/>
  <c r="GE33" i="22" s="1"/>
  <c r="GE133" i="22" s="1"/>
  <c r="GE233" i="22" s="1"/>
  <c r="GD33" i="22" a="1"/>
  <c r="GD33" i="22" s="1"/>
  <c r="GD133" i="22" s="1"/>
  <c r="GD233" i="22" s="1"/>
  <c r="GC33" i="22" a="1"/>
  <c r="GC33" i="22" s="1"/>
  <c r="GC133" i="22" s="1"/>
  <c r="GC233" i="22" s="1"/>
  <c r="GB33" i="22" a="1"/>
  <c r="GB33" i="22" s="1"/>
  <c r="GB133" i="22" s="1"/>
  <c r="GB233" i="22" s="1"/>
  <c r="GA33" i="22" a="1"/>
  <c r="GA33" i="22" s="1"/>
  <c r="GA133" i="22" s="1"/>
  <c r="GA233" i="22" s="1"/>
  <c r="FZ33" i="22" a="1"/>
  <c r="FZ33" i="22" s="1"/>
  <c r="FZ133" i="22" s="1"/>
  <c r="FZ233" i="22" s="1"/>
  <c r="FY33" i="22" a="1"/>
  <c r="FY33" i="22" s="1"/>
  <c r="FY133" i="22" s="1"/>
  <c r="FY233" i="22" s="1"/>
  <c r="FX33" i="22" a="1"/>
  <c r="FX33" i="22" s="1"/>
  <c r="FX133" i="22" s="1"/>
  <c r="FX233" i="22" s="1"/>
  <c r="FW33" i="22" a="1"/>
  <c r="FW33" i="22" s="1"/>
  <c r="FW133" i="22" s="1"/>
  <c r="FW233" i="22" s="1"/>
  <c r="FV33" i="22" a="1"/>
  <c r="FV33" i="22" s="1"/>
  <c r="FV133" i="22" s="1"/>
  <c r="FV233" i="22" s="1"/>
  <c r="FU33" i="22" a="1"/>
  <c r="FU33" i="22" s="1"/>
  <c r="FU133" i="22" s="1"/>
  <c r="FU233" i="22" s="1"/>
  <c r="FT33" i="22" a="1"/>
  <c r="FT33" i="22" s="1"/>
  <c r="FT133" i="22" s="1"/>
  <c r="FT233" i="22" s="1"/>
  <c r="FS33" i="22" a="1"/>
  <c r="FS33" i="22" s="1"/>
  <c r="FS133" i="22" s="1"/>
  <c r="FS233" i="22" s="1"/>
  <c r="FR33" i="22" a="1"/>
  <c r="FR33" i="22" s="1"/>
  <c r="FR133" i="22" s="1"/>
  <c r="FR233" i="22" s="1"/>
  <c r="FQ33" i="22" a="1"/>
  <c r="FQ33" i="22" s="1"/>
  <c r="FQ133" i="22" s="1"/>
  <c r="FQ233" i="22" s="1"/>
  <c r="FP33" i="22" a="1"/>
  <c r="FP33" i="22" s="1"/>
  <c r="FP133" i="22" s="1"/>
  <c r="FP233" i="22" s="1"/>
  <c r="FO33" i="22" a="1"/>
  <c r="FO33" i="22" s="1"/>
  <c r="FO133" i="22" s="1"/>
  <c r="FO233" i="22" s="1"/>
  <c r="FN33" i="22" a="1"/>
  <c r="FN33" i="22" s="1"/>
  <c r="FN133" i="22" s="1"/>
  <c r="FN233" i="22" s="1"/>
  <c r="FM33" i="22" a="1"/>
  <c r="FM33" i="22" s="1"/>
  <c r="FM133" i="22" s="1"/>
  <c r="FM233" i="22" s="1"/>
  <c r="FL33" i="22" a="1"/>
  <c r="FL33" i="22" s="1"/>
  <c r="FL133" i="22" s="1"/>
  <c r="FL233" i="22" s="1"/>
  <c r="FK33" i="22" a="1"/>
  <c r="FK33" i="22" s="1"/>
  <c r="FK133" i="22" s="1"/>
  <c r="FK233" i="22" s="1"/>
  <c r="FJ33" i="22" a="1"/>
  <c r="FJ33" i="22" s="1"/>
  <c r="FJ133" i="22" s="1"/>
  <c r="FJ233" i="22" s="1"/>
  <c r="FI33" i="22" a="1"/>
  <c r="FI33" i="22" s="1"/>
  <c r="FI133" i="22" s="1"/>
  <c r="FI233" i="22" s="1"/>
  <c r="FH33" i="22" a="1"/>
  <c r="FH33" i="22" s="1"/>
  <c r="FH133" i="22" s="1"/>
  <c r="FH233" i="22" s="1"/>
  <c r="FG33" i="22" a="1"/>
  <c r="FG33" i="22" s="1"/>
  <c r="FG133" i="22" s="1"/>
  <c r="FG233" i="22" s="1"/>
  <c r="FF33" i="22" a="1"/>
  <c r="FF33" i="22" s="1"/>
  <c r="FF133" i="22" s="1"/>
  <c r="FF233" i="22" s="1"/>
  <c r="FE33" i="22" a="1"/>
  <c r="FE33" i="22" s="1"/>
  <c r="FE133" i="22" s="1"/>
  <c r="FE233" i="22" s="1"/>
  <c r="FD33" i="22" a="1"/>
  <c r="FD33" i="22" s="1"/>
  <c r="FD133" i="22" s="1"/>
  <c r="FD233" i="22" s="1"/>
  <c r="FC33" i="22" a="1"/>
  <c r="FC33" i="22" s="1"/>
  <c r="FC133" i="22" s="1"/>
  <c r="FC233" i="22" s="1"/>
  <c r="FB33" i="22" a="1"/>
  <c r="FB33" i="22" s="1"/>
  <c r="FB133" i="22" s="1"/>
  <c r="FB233" i="22" s="1"/>
  <c r="FA33" i="22" a="1"/>
  <c r="FA33" i="22" s="1"/>
  <c r="FA133" i="22" s="1"/>
  <c r="FA233" i="22" s="1"/>
  <c r="EZ33" i="22" a="1"/>
  <c r="EZ33" i="22" s="1"/>
  <c r="EZ133" i="22" s="1"/>
  <c r="EZ233" i="22" s="1"/>
  <c r="EY33" i="22" a="1"/>
  <c r="EY33" i="22" s="1"/>
  <c r="EY133" i="22" s="1"/>
  <c r="EY233" i="22" s="1"/>
  <c r="EX33" i="22" a="1"/>
  <c r="EX33" i="22" s="1"/>
  <c r="EX133" i="22" s="1"/>
  <c r="EX233" i="22" s="1"/>
  <c r="EW33" i="22" a="1"/>
  <c r="EW33" i="22" s="1"/>
  <c r="EW133" i="22" s="1"/>
  <c r="EW233" i="22" s="1"/>
  <c r="EV33" i="22" a="1"/>
  <c r="EV33" i="22" s="1"/>
  <c r="EV133" i="22" s="1"/>
  <c r="EV233" i="22" s="1"/>
  <c r="EU33" i="22" a="1"/>
  <c r="EU33" i="22" s="1"/>
  <c r="EU133" i="22" s="1"/>
  <c r="EU233" i="22" s="1"/>
  <c r="ET33" i="22" a="1"/>
  <c r="ET33" i="22" s="1"/>
  <c r="ET133" i="22" s="1"/>
  <c r="ET233" i="22" s="1"/>
  <c r="ES33" i="22" a="1"/>
  <c r="ES33" i="22" s="1"/>
  <c r="ES133" i="22" s="1"/>
  <c r="ES233" i="22" s="1"/>
  <c r="ER33" i="22" a="1"/>
  <c r="ER33" i="22" s="1"/>
  <c r="ER133" i="22" s="1"/>
  <c r="ER233" i="22" s="1"/>
  <c r="EQ33" i="22" a="1"/>
  <c r="EQ33" i="22" s="1"/>
  <c r="EQ133" i="22" s="1"/>
  <c r="EQ233" i="22" s="1"/>
  <c r="EP33" i="22" a="1"/>
  <c r="EP33" i="22" s="1"/>
  <c r="EP133" i="22" s="1"/>
  <c r="EP233" i="22" s="1"/>
  <c r="EO33" i="22" a="1"/>
  <c r="EO33" i="22" s="1"/>
  <c r="EO133" i="22" s="1"/>
  <c r="EO233" i="22" s="1"/>
  <c r="EN33" i="22" a="1"/>
  <c r="EN33" i="22" s="1"/>
  <c r="EN133" i="22" s="1"/>
  <c r="EN233" i="22" s="1"/>
  <c r="EM33" i="22" a="1"/>
  <c r="EM33" i="22" s="1"/>
  <c r="EM133" i="22" s="1"/>
  <c r="EM233" i="22" s="1"/>
  <c r="EL33" i="22" a="1"/>
  <c r="EL33" i="22" s="1"/>
  <c r="EL133" i="22" s="1"/>
  <c r="EL233" i="22" s="1"/>
  <c r="EK33" i="22" a="1"/>
  <c r="EK33" i="22" s="1"/>
  <c r="EK133" i="22" s="1"/>
  <c r="EK233" i="22" s="1"/>
  <c r="EJ33" i="22" a="1"/>
  <c r="EJ33" i="22" s="1"/>
  <c r="EJ133" i="22" s="1"/>
  <c r="EJ233" i="22" s="1"/>
  <c r="EI33" i="22" a="1"/>
  <c r="EI33" i="22" s="1"/>
  <c r="EI133" i="22" s="1"/>
  <c r="EI233" i="22" s="1"/>
  <c r="EH33" i="22" a="1"/>
  <c r="EH33" i="22" s="1"/>
  <c r="EH133" i="22" s="1"/>
  <c r="EH233" i="22" s="1"/>
  <c r="EG33" i="22" a="1"/>
  <c r="EG33" i="22" s="1"/>
  <c r="EG133" i="22" s="1"/>
  <c r="EG233" i="22" s="1"/>
  <c r="EF33" i="22" a="1"/>
  <c r="EF33" i="22" s="1"/>
  <c r="EF133" i="22" s="1"/>
  <c r="EF233" i="22" s="1"/>
  <c r="EE33" i="22" a="1"/>
  <c r="EE33" i="22" s="1"/>
  <c r="EE133" i="22" s="1"/>
  <c r="EE233" i="22" s="1"/>
  <c r="ED33" i="22" a="1"/>
  <c r="ED33" i="22" s="1"/>
  <c r="ED133" i="22" s="1"/>
  <c r="ED233" i="22" s="1"/>
  <c r="EC33" i="22" a="1"/>
  <c r="EC33" i="22" s="1"/>
  <c r="EC133" i="22" s="1"/>
  <c r="EC233" i="22" s="1"/>
  <c r="EB33" i="22" a="1"/>
  <c r="EB33" i="22" s="1"/>
  <c r="EB133" i="22" s="1"/>
  <c r="EB233" i="22" s="1"/>
  <c r="EA33" i="22" a="1"/>
  <c r="EA33" i="22" s="1"/>
  <c r="EA133" i="22" s="1"/>
  <c r="EA233" i="22" s="1"/>
  <c r="DZ33" i="22" a="1"/>
  <c r="DZ33" i="22" s="1"/>
  <c r="DZ133" i="22" s="1"/>
  <c r="DZ233" i="22" s="1"/>
  <c r="DY33" i="22" a="1"/>
  <c r="DY33" i="22" s="1"/>
  <c r="DY133" i="22" s="1"/>
  <c r="DY233" i="22" s="1"/>
  <c r="DX33" i="22" a="1"/>
  <c r="DX33" i="22" s="1"/>
  <c r="DX133" i="22" s="1"/>
  <c r="DX233" i="22" s="1"/>
  <c r="DW33" i="22" a="1"/>
  <c r="DW33" i="22" s="1"/>
  <c r="DW133" i="22" s="1"/>
  <c r="DW233" i="22" s="1"/>
  <c r="DV33" i="22" a="1"/>
  <c r="DV33" i="22" s="1"/>
  <c r="DV133" i="22" s="1"/>
  <c r="DV233" i="22" s="1"/>
  <c r="DU33" i="22" a="1"/>
  <c r="DU33" i="22" s="1"/>
  <c r="DU133" i="22" s="1"/>
  <c r="DU233" i="22" s="1"/>
  <c r="DT33" i="22" a="1"/>
  <c r="DT33" i="22" s="1"/>
  <c r="DT133" i="22" s="1"/>
  <c r="DT233" i="22" s="1"/>
  <c r="DS33" i="22" a="1"/>
  <c r="DS33" i="22" s="1"/>
  <c r="DS133" i="22" s="1"/>
  <c r="DS233" i="22" s="1"/>
  <c r="DR33" i="22" a="1"/>
  <c r="DR33" i="22" s="1"/>
  <c r="DR133" i="22" s="1"/>
  <c r="DR233" i="22" s="1"/>
  <c r="DQ33" i="22" a="1"/>
  <c r="DQ33" i="22" s="1"/>
  <c r="DQ133" i="22" s="1"/>
  <c r="DQ233" i="22" s="1"/>
  <c r="DP33" i="22" a="1"/>
  <c r="DP33" i="22" s="1"/>
  <c r="DP133" i="22" s="1"/>
  <c r="DP233" i="22" s="1"/>
  <c r="DO33" i="22" a="1"/>
  <c r="DO33" i="22" s="1"/>
  <c r="DO133" i="22" s="1"/>
  <c r="DO233" i="22" s="1"/>
  <c r="DN33" i="22" a="1"/>
  <c r="DN33" i="22" s="1"/>
  <c r="DN133" i="22" s="1"/>
  <c r="DN233" i="22" s="1"/>
  <c r="DM33" i="22" a="1"/>
  <c r="DM33" i="22" s="1"/>
  <c r="DM133" i="22" s="1"/>
  <c r="DM233" i="22" s="1"/>
  <c r="DL33" i="22" a="1"/>
  <c r="DL33" i="22" s="1"/>
  <c r="DL133" i="22" s="1"/>
  <c r="DL233" i="22" s="1"/>
  <c r="DK33" i="22" a="1"/>
  <c r="DK33" i="22" s="1"/>
  <c r="DK133" i="22" s="1"/>
  <c r="DK233" i="22" s="1"/>
  <c r="DJ33" i="22" a="1"/>
  <c r="DJ33" i="22" s="1"/>
  <c r="DJ133" i="22" s="1"/>
  <c r="DJ233" i="22" s="1"/>
  <c r="DI33" i="22" a="1"/>
  <c r="DI33" i="22" s="1"/>
  <c r="DI133" i="22" s="1"/>
  <c r="DI233" i="22" s="1"/>
  <c r="DH33" i="22" a="1"/>
  <c r="DH33" i="22" s="1"/>
  <c r="DH133" i="22" s="1"/>
  <c r="DH233" i="22" s="1"/>
  <c r="DG33" i="22" a="1"/>
  <c r="DG33" i="22" s="1"/>
  <c r="DG133" i="22" s="1"/>
  <c r="DG233" i="22" s="1"/>
  <c r="DF33" i="22" a="1"/>
  <c r="DF33" i="22" s="1"/>
  <c r="DF133" i="22" s="1"/>
  <c r="DF233" i="22" s="1"/>
  <c r="DE33" i="22" a="1"/>
  <c r="DE33" i="22" s="1"/>
  <c r="DE133" i="22" s="1"/>
  <c r="DE233" i="22" s="1"/>
  <c r="DD33" i="22" a="1"/>
  <c r="DD33" i="22" s="1"/>
  <c r="DD133" i="22" s="1"/>
  <c r="DD233" i="22" s="1"/>
  <c r="DC33" i="22" a="1"/>
  <c r="DC33" i="22" s="1"/>
  <c r="DC133" i="22" s="1"/>
  <c r="DC233" i="22" s="1"/>
  <c r="DB33" i="22" a="1"/>
  <c r="DB33" i="22" s="1"/>
  <c r="DB133" i="22" s="1"/>
  <c r="DB233" i="22" s="1"/>
  <c r="DA33" i="22" a="1"/>
  <c r="DA33" i="22" s="1"/>
  <c r="DA133" i="22" s="1"/>
  <c r="DA233" i="22" s="1"/>
  <c r="CZ33" i="22" a="1"/>
  <c r="CZ33" i="22" s="1"/>
  <c r="CY33" i="22" a="1"/>
  <c r="CY33" i="22" s="1"/>
  <c r="CX33" i="22" a="1"/>
  <c r="CX33" i="22" s="1"/>
  <c r="CW33" i="22" a="1"/>
  <c r="CW33" i="22" s="1"/>
  <c r="CV33" i="22" a="1"/>
  <c r="CV33" i="22" s="1"/>
  <c r="CU33" i="22" a="1"/>
  <c r="CU33" i="22" s="1"/>
  <c r="CT33" i="22" a="1"/>
  <c r="CT33" i="22" s="1"/>
  <c r="CS33" i="22" a="1"/>
  <c r="CS33" i="22" s="1"/>
  <c r="CR33" i="22" a="1"/>
  <c r="CR33" i="22" s="1"/>
  <c r="CQ33" i="22" a="1"/>
  <c r="CQ33" i="22" s="1"/>
  <c r="CP33" i="22" a="1"/>
  <c r="CP33" i="22" s="1"/>
  <c r="CO33" i="22" a="1"/>
  <c r="CO33" i="22" s="1"/>
  <c r="CN33" i="22" a="1"/>
  <c r="CN33" i="22" s="1"/>
  <c r="CM33" i="22" a="1"/>
  <c r="CM33" i="22" s="1"/>
  <c r="CL33" i="22" a="1"/>
  <c r="CL33" i="22" s="1"/>
  <c r="CK33" i="22" a="1"/>
  <c r="CK33" i="22" s="1"/>
  <c r="CJ33" i="22" a="1"/>
  <c r="CJ33" i="22" s="1"/>
  <c r="CI33" i="22" a="1"/>
  <c r="CI33" i="22" s="1"/>
  <c r="CH33" i="22" a="1"/>
  <c r="CH33" i="22" s="1"/>
  <c r="CG33" i="22" a="1"/>
  <c r="CG33" i="22" s="1"/>
  <c r="CF33" i="22" a="1"/>
  <c r="CF33" i="22" s="1"/>
  <c r="CE33" i="22" a="1"/>
  <c r="CE33" i="22" s="1"/>
  <c r="CD33" i="22" a="1"/>
  <c r="CD33" i="22" s="1"/>
  <c r="CC33" i="22" a="1"/>
  <c r="CC33" i="22" s="1"/>
  <c r="CB33" i="22" a="1"/>
  <c r="CB33" i="22" s="1"/>
  <c r="CA33" i="22" a="1"/>
  <c r="CA33" i="22" s="1"/>
  <c r="BZ33" i="22" a="1"/>
  <c r="BZ33" i="22" s="1"/>
  <c r="BY33" i="22" a="1"/>
  <c r="BY33" i="22" s="1"/>
  <c r="BX33" i="22" a="1"/>
  <c r="BX33" i="22" s="1"/>
  <c r="BW33" i="22" a="1"/>
  <c r="BW33" i="22" s="1"/>
  <c r="BV33" i="22" a="1"/>
  <c r="BV33" i="22" s="1"/>
  <c r="BU33" i="22" a="1"/>
  <c r="BU33" i="22" s="1"/>
  <c r="BT33" i="22" a="1"/>
  <c r="BT33" i="22" s="1"/>
  <c r="BS33" i="22" a="1"/>
  <c r="BS33" i="22" s="1"/>
  <c r="BR33" i="22" a="1"/>
  <c r="BR33" i="22" s="1"/>
  <c r="BQ33" i="22" a="1"/>
  <c r="BQ33" i="22" s="1"/>
  <c r="BP33" i="22" a="1"/>
  <c r="BP33" i="22" s="1"/>
  <c r="BO33" i="22" a="1"/>
  <c r="BO33" i="22" s="1"/>
  <c r="BN33" i="22" a="1"/>
  <c r="BN33" i="22" s="1"/>
  <c r="BM33" i="22" a="1"/>
  <c r="BM33" i="22" s="1"/>
  <c r="BL33" i="22" a="1"/>
  <c r="BL33" i="22" s="1"/>
  <c r="BK33" i="22" a="1"/>
  <c r="BK33" i="22" s="1"/>
  <c r="BJ33" i="22" a="1"/>
  <c r="BJ33" i="22" s="1"/>
  <c r="BI33" i="22" a="1"/>
  <c r="BI33" i="22" s="1"/>
  <c r="BH33" i="22" a="1"/>
  <c r="BH33" i="22" s="1"/>
  <c r="BG33" i="22" a="1"/>
  <c r="BG33" i="22" s="1"/>
  <c r="BF33" i="22" a="1"/>
  <c r="BF33" i="22" s="1"/>
  <c r="BE33" i="22" a="1"/>
  <c r="BE33" i="22" s="1"/>
  <c r="BD33" i="22" a="1"/>
  <c r="BD33" i="22" s="1"/>
  <c r="BC33" i="22" a="1"/>
  <c r="BC33" i="22" s="1"/>
  <c r="BB33" i="22" a="1"/>
  <c r="BB33" i="22" s="1"/>
  <c r="BA33" i="22" a="1"/>
  <c r="BA33" i="22" s="1"/>
  <c r="AZ33" i="22" a="1"/>
  <c r="AZ33" i="22" s="1"/>
  <c r="AY33" i="22" a="1"/>
  <c r="AY33" i="22" s="1"/>
  <c r="AX33" i="22" a="1"/>
  <c r="AX33" i="22" s="1"/>
  <c r="AW33" i="22" a="1"/>
  <c r="AW33" i="22" s="1"/>
  <c r="AV33" i="22" a="1"/>
  <c r="AV33" i="22" s="1"/>
  <c r="AU33" i="22" a="1"/>
  <c r="AU33" i="22" s="1"/>
  <c r="AT33" i="22" a="1"/>
  <c r="AT33" i="22" s="1"/>
  <c r="AS33" i="22" a="1"/>
  <c r="AS33" i="22" s="1"/>
  <c r="AR33" i="22" a="1"/>
  <c r="AR33" i="22" s="1"/>
  <c r="AQ33" i="22" a="1"/>
  <c r="AQ33" i="22" s="1"/>
  <c r="AP33" i="22" a="1"/>
  <c r="AP33" i="22" s="1"/>
  <c r="AO33" i="22" a="1"/>
  <c r="AO33" i="22" s="1"/>
  <c r="AN33" i="22" a="1"/>
  <c r="AN33" i="22" s="1"/>
  <c r="AM33" i="22" a="1"/>
  <c r="AM33" i="22" s="1"/>
  <c r="AL33" i="22" a="1"/>
  <c r="AL33" i="22" s="1"/>
  <c r="AK33" i="22" a="1"/>
  <c r="AK33" i="22" s="1"/>
  <c r="AJ33" i="22" a="1"/>
  <c r="AJ33" i="22" s="1"/>
  <c r="AI33" i="22" a="1"/>
  <c r="AI33" i="22" s="1"/>
  <c r="AH33" i="22" a="1"/>
  <c r="AH33" i="22" s="1"/>
  <c r="AG33" i="22" a="1"/>
  <c r="AG33" i="22" s="1"/>
  <c r="AF33" i="22" a="1"/>
  <c r="AF33" i="22" s="1"/>
  <c r="AE33" i="22" a="1"/>
  <c r="AE33" i="22" s="1"/>
  <c r="AD33" i="22" a="1"/>
  <c r="AD33" i="22" s="1"/>
  <c r="AC33" i="22" a="1"/>
  <c r="AC33" i="22" s="1"/>
  <c r="AB33" i="22" a="1"/>
  <c r="AB33" i="22" s="1"/>
  <c r="AA33" i="22" a="1"/>
  <c r="AA33" i="22" s="1"/>
  <c r="Z33" i="22" a="1"/>
  <c r="Z33" i="22" s="1"/>
  <c r="Y33" i="22" a="1"/>
  <c r="Y33" i="22" s="1"/>
  <c r="X33" i="22" a="1"/>
  <c r="X33" i="22" s="1"/>
  <c r="W33" i="22" a="1"/>
  <c r="W33" i="22" s="1"/>
  <c r="V33" i="22" a="1"/>
  <c r="V33" i="22" s="1"/>
  <c r="U33" i="22" a="1"/>
  <c r="U33" i="22" s="1"/>
  <c r="T33" i="22" a="1"/>
  <c r="T33" i="22" s="1"/>
  <c r="S33" i="22" a="1"/>
  <c r="S33" i="22" s="1"/>
  <c r="R33" i="22" a="1"/>
  <c r="R33" i="22" s="1"/>
  <c r="Q33" i="22" a="1"/>
  <c r="Q33" i="22" s="1"/>
  <c r="P33" i="22" a="1"/>
  <c r="P33" i="22" s="1"/>
  <c r="O33" i="22" a="1"/>
  <c r="O33" i="22" s="1"/>
  <c r="N33" i="22" a="1"/>
  <c r="N33" i="22" s="1"/>
  <c r="M33" i="22" a="1"/>
  <c r="M33" i="22" s="1"/>
  <c r="L33" i="22" a="1"/>
  <c r="L33" i="22" s="1"/>
  <c r="GU32" i="22" a="1"/>
  <c r="GU32" i="22" s="1"/>
  <c r="GU132" i="22" s="1"/>
  <c r="GU232" i="22" s="1"/>
  <c r="GT32" i="22" a="1"/>
  <c r="GT32" i="22" s="1"/>
  <c r="GT132" i="22" s="1"/>
  <c r="GT232" i="22" s="1"/>
  <c r="GS32" i="22" a="1"/>
  <c r="GS32" i="22" s="1"/>
  <c r="GS132" i="22" s="1"/>
  <c r="GS232" i="22" s="1"/>
  <c r="GR32" i="22" a="1"/>
  <c r="GR32" i="22" s="1"/>
  <c r="GR132" i="22" s="1"/>
  <c r="GR232" i="22" s="1"/>
  <c r="GQ32" i="22" a="1"/>
  <c r="GQ32" i="22" s="1"/>
  <c r="GQ132" i="22" s="1"/>
  <c r="GQ232" i="22" s="1"/>
  <c r="GP32" i="22" a="1"/>
  <c r="GP32" i="22" s="1"/>
  <c r="GP132" i="22" s="1"/>
  <c r="GP232" i="22" s="1"/>
  <c r="GO32" i="22" a="1"/>
  <c r="GO32" i="22" s="1"/>
  <c r="GO132" i="22" s="1"/>
  <c r="GO232" i="22" s="1"/>
  <c r="GN32" i="22" a="1"/>
  <c r="GN32" i="22" s="1"/>
  <c r="GN132" i="22" s="1"/>
  <c r="GN232" i="22" s="1"/>
  <c r="GM32" i="22" a="1"/>
  <c r="GM32" i="22" s="1"/>
  <c r="GM132" i="22" s="1"/>
  <c r="GM232" i="22" s="1"/>
  <c r="GL32" i="22" a="1"/>
  <c r="GL32" i="22" s="1"/>
  <c r="GL132" i="22" s="1"/>
  <c r="GL232" i="22" s="1"/>
  <c r="GK32" i="22" a="1"/>
  <c r="GK32" i="22" s="1"/>
  <c r="GK132" i="22" s="1"/>
  <c r="GK232" i="22" s="1"/>
  <c r="GJ32" i="22" a="1"/>
  <c r="GJ32" i="22" s="1"/>
  <c r="GJ132" i="22" s="1"/>
  <c r="GJ232" i="22" s="1"/>
  <c r="GI32" i="22" a="1"/>
  <c r="GI32" i="22" s="1"/>
  <c r="GI132" i="22" s="1"/>
  <c r="GI232" i="22" s="1"/>
  <c r="GH32" i="22" a="1"/>
  <c r="GH32" i="22" s="1"/>
  <c r="GH132" i="22" s="1"/>
  <c r="GH232" i="22" s="1"/>
  <c r="GG32" i="22" a="1"/>
  <c r="GG32" i="22" s="1"/>
  <c r="GG132" i="22" s="1"/>
  <c r="GG232" i="22" s="1"/>
  <c r="GF32" i="22" a="1"/>
  <c r="GF32" i="22" s="1"/>
  <c r="GF132" i="22" s="1"/>
  <c r="GF232" i="22" s="1"/>
  <c r="GE32" i="22" a="1"/>
  <c r="GE32" i="22" s="1"/>
  <c r="GE132" i="22" s="1"/>
  <c r="GE232" i="22" s="1"/>
  <c r="GD32" i="22" a="1"/>
  <c r="GD32" i="22" s="1"/>
  <c r="GD132" i="22" s="1"/>
  <c r="GD232" i="22" s="1"/>
  <c r="GC32" i="22" a="1"/>
  <c r="GC32" i="22" s="1"/>
  <c r="GC132" i="22" s="1"/>
  <c r="GC232" i="22" s="1"/>
  <c r="GB32" i="22" a="1"/>
  <c r="GB32" i="22" s="1"/>
  <c r="GB132" i="22" s="1"/>
  <c r="GB232" i="22" s="1"/>
  <c r="GA32" i="22" a="1"/>
  <c r="GA32" i="22" s="1"/>
  <c r="GA132" i="22" s="1"/>
  <c r="GA232" i="22" s="1"/>
  <c r="FZ32" i="22" a="1"/>
  <c r="FZ32" i="22" s="1"/>
  <c r="FZ132" i="22" s="1"/>
  <c r="FZ232" i="22" s="1"/>
  <c r="FY32" i="22" a="1"/>
  <c r="FY32" i="22" s="1"/>
  <c r="FY132" i="22" s="1"/>
  <c r="FY232" i="22" s="1"/>
  <c r="FX32" i="22" a="1"/>
  <c r="FX32" i="22" s="1"/>
  <c r="FX132" i="22" s="1"/>
  <c r="FX232" i="22" s="1"/>
  <c r="FW32" i="22" a="1"/>
  <c r="FW32" i="22" s="1"/>
  <c r="FW132" i="22" s="1"/>
  <c r="FW232" i="22" s="1"/>
  <c r="FV32" i="22" a="1"/>
  <c r="FV32" i="22" s="1"/>
  <c r="FV132" i="22" s="1"/>
  <c r="FV232" i="22" s="1"/>
  <c r="FU32" i="22" a="1"/>
  <c r="FU32" i="22" s="1"/>
  <c r="FU132" i="22" s="1"/>
  <c r="FU232" i="22" s="1"/>
  <c r="FT32" i="22" a="1"/>
  <c r="FT32" i="22" s="1"/>
  <c r="FT132" i="22" s="1"/>
  <c r="FT232" i="22" s="1"/>
  <c r="FS32" i="22" a="1"/>
  <c r="FS32" i="22" s="1"/>
  <c r="FS132" i="22" s="1"/>
  <c r="FS232" i="22" s="1"/>
  <c r="FR32" i="22" a="1"/>
  <c r="FR32" i="22" s="1"/>
  <c r="FR132" i="22" s="1"/>
  <c r="FR232" i="22" s="1"/>
  <c r="FQ32" i="22" a="1"/>
  <c r="FQ32" i="22" s="1"/>
  <c r="FQ132" i="22" s="1"/>
  <c r="FQ232" i="22" s="1"/>
  <c r="FP32" i="22" a="1"/>
  <c r="FP32" i="22" s="1"/>
  <c r="FP132" i="22" s="1"/>
  <c r="FP232" i="22" s="1"/>
  <c r="FO32" i="22" a="1"/>
  <c r="FO32" i="22" s="1"/>
  <c r="FO132" i="22" s="1"/>
  <c r="FO232" i="22" s="1"/>
  <c r="FN32" i="22" a="1"/>
  <c r="FN32" i="22" s="1"/>
  <c r="FN132" i="22" s="1"/>
  <c r="FN232" i="22" s="1"/>
  <c r="FM32" i="22" a="1"/>
  <c r="FM32" i="22" s="1"/>
  <c r="FM132" i="22" s="1"/>
  <c r="FM232" i="22" s="1"/>
  <c r="FL32" i="22" a="1"/>
  <c r="FL32" i="22" s="1"/>
  <c r="FL132" i="22" s="1"/>
  <c r="FL232" i="22" s="1"/>
  <c r="FK32" i="22" a="1"/>
  <c r="FK32" i="22" s="1"/>
  <c r="FK132" i="22" s="1"/>
  <c r="FK232" i="22" s="1"/>
  <c r="FJ32" i="22" a="1"/>
  <c r="FJ32" i="22" s="1"/>
  <c r="FJ132" i="22" s="1"/>
  <c r="FJ232" i="22" s="1"/>
  <c r="FI32" i="22" a="1"/>
  <c r="FI32" i="22" s="1"/>
  <c r="FI132" i="22" s="1"/>
  <c r="FI232" i="22" s="1"/>
  <c r="FH32" i="22" a="1"/>
  <c r="FH32" i="22" s="1"/>
  <c r="FH132" i="22" s="1"/>
  <c r="FH232" i="22" s="1"/>
  <c r="FG32" i="22" a="1"/>
  <c r="FG32" i="22" s="1"/>
  <c r="FG132" i="22" s="1"/>
  <c r="FG232" i="22" s="1"/>
  <c r="FF32" i="22" a="1"/>
  <c r="FF32" i="22" s="1"/>
  <c r="FF132" i="22" s="1"/>
  <c r="FF232" i="22" s="1"/>
  <c r="FE32" i="22" a="1"/>
  <c r="FE32" i="22" s="1"/>
  <c r="FE132" i="22" s="1"/>
  <c r="FE232" i="22" s="1"/>
  <c r="FD32" i="22" a="1"/>
  <c r="FD32" i="22" s="1"/>
  <c r="FD132" i="22" s="1"/>
  <c r="FD232" i="22" s="1"/>
  <c r="FC32" i="22" a="1"/>
  <c r="FC32" i="22" s="1"/>
  <c r="FC132" i="22" s="1"/>
  <c r="FC232" i="22" s="1"/>
  <c r="FB32" i="22" a="1"/>
  <c r="FB32" i="22" s="1"/>
  <c r="FB132" i="22" s="1"/>
  <c r="FB232" i="22" s="1"/>
  <c r="FA32" i="22" a="1"/>
  <c r="FA32" i="22" s="1"/>
  <c r="FA132" i="22" s="1"/>
  <c r="FA232" i="22" s="1"/>
  <c r="EZ32" i="22" a="1"/>
  <c r="EZ32" i="22" s="1"/>
  <c r="EZ132" i="22" s="1"/>
  <c r="EZ232" i="22" s="1"/>
  <c r="EY32" i="22" a="1"/>
  <c r="EY32" i="22" s="1"/>
  <c r="EY132" i="22" s="1"/>
  <c r="EY232" i="22" s="1"/>
  <c r="EX32" i="22" a="1"/>
  <c r="EX32" i="22" s="1"/>
  <c r="EX132" i="22" s="1"/>
  <c r="EX232" i="22" s="1"/>
  <c r="EW32" i="22" a="1"/>
  <c r="EW32" i="22" s="1"/>
  <c r="EW132" i="22" s="1"/>
  <c r="EW232" i="22" s="1"/>
  <c r="EV32" i="22" a="1"/>
  <c r="EV32" i="22" s="1"/>
  <c r="EV132" i="22" s="1"/>
  <c r="EV232" i="22" s="1"/>
  <c r="EU32" i="22" a="1"/>
  <c r="EU32" i="22" s="1"/>
  <c r="EU132" i="22" s="1"/>
  <c r="EU232" i="22" s="1"/>
  <c r="ET32" i="22" a="1"/>
  <c r="ET32" i="22" s="1"/>
  <c r="ET132" i="22" s="1"/>
  <c r="ET232" i="22" s="1"/>
  <c r="ES32" i="22" a="1"/>
  <c r="ES32" i="22" s="1"/>
  <c r="ES132" i="22" s="1"/>
  <c r="ES232" i="22" s="1"/>
  <c r="ER32" i="22" a="1"/>
  <c r="ER32" i="22" s="1"/>
  <c r="ER132" i="22" s="1"/>
  <c r="ER232" i="22" s="1"/>
  <c r="EQ32" i="22" a="1"/>
  <c r="EQ32" i="22" s="1"/>
  <c r="EQ132" i="22" s="1"/>
  <c r="EQ232" i="22" s="1"/>
  <c r="EP32" i="22" a="1"/>
  <c r="EP32" i="22" s="1"/>
  <c r="EP132" i="22" s="1"/>
  <c r="EP232" i="22" s="1"/>
  <c r="EO32" i="22" a="1"/>
  <c r="EO32" i="22" s="1"/>
  <c r="EO132" i="22" s="1"/>
  <c r="EO232" i="22" s="1"/>
  <c r="EN32" i="22" a="1"/>
  <c r="EN32" i="22" s="1"/>
  <c r="EN132" i="22" s="1"/>
  <c r="EN232" i="22" s="1"/>
  <c r="EM32" i="22" a="1"/>
  <c r="EM32" i="22" s="1"/>
  <c r="EM132" i="22" s="1"/>
  <c r="EM232" i="22" s="1"/>
  <c r="EL32" i="22" a="1"/>
  <c r="EL32" i="22" s="1"/>
  <c r="EL132" i="22" s="1"/>
  <c r="EL232" i="22" s="1"/>
  <c r="EK32" i="22" a="1"/>
  <c r="EK32" i="22" s="1"/>
  <c r="EK132" i="22" s="1"/>
  <c r="EK232" i="22" s="1"/>
  <c r="EJ32" i="22" a="1"/>
  <c r="EJ32" i="22" s="1"/>
  <c r="EJ132" i="22" s="1"/>
  <c r="EJ232" i="22" s="1"/>
  <c r="EI32" i="22" a="1"/>
  <c r="EI32" i="22" s="1"/>
  <c r="EI132" i="22" s="1"/>
  <c r="EI232" i="22" s="1"/>
  <c r="EH32" i="22" a="1"/>
  <c r="EH32" i="22" s="1"/>
  <c r="EH132" i="22" s="1"/>
  <c r="EH232" i="22" s="1"/>
  <c r="EG32" i="22" a="1"/>
  <c r="EG32" i="22" s="1"/>
  <c r="EG132" i="22" s="1"/>
  <c r="EG232" i="22" s="1"/>
  <c r="EF32" i="22" a="1"/>
  <c r="EF32" i="22" s="1"/>
  <c r="EF132" i="22" s="1"/>
  <c r="EF232" i="22" s="1"/>
  <c r="EE32" i="22" a="1"/>
  <c r="EE32" i="22" s="1"/>
  <c r="EE132" i="22" s="1"/>
  <c r="EE232" i="22" s="1"/>
  <c r="ED32" i="22" a="1"/>
  <c r="ED32" i="22" s="1"/>
  <c r="ED132" i="22" s="1"/>
  <c r="ED232" i="22" s="1"/>
  <c r="EC32" i="22" a="1"/>
  <c r="EC32" i="22" s="1"/>
  <c r="EC132" i="22" s="1"/>
  <c r="EC232" i="22" s="1"/>
  <c r="EB32" i="22" a="1"/>
  <c r="EB32" i="22" s="1"/>
  <c r="EB132" i="22" s="1"/>
  <c r="EB232" i="22" s="1"/>
  <c r="EA32" i="22" a="1"/>
  <c r="EA32" i="22" s="1"/>
  <c r="EA132" i="22" s="1"/>
  <c r="EA232" i="22" s="1"/>
  <c r="DZ32" i="22" a="1"/>
  <c r="DZ32" i="22" s="1"/>
  <c r="DZ132" i="22" s="1"/>
  <c r="DZ232" i="22" s="1"/>
  <c r="DY32" i="22" a="1"/>
  <c r="DY32" i="22" s="1"/>
  <c r="DY132" i="22" s="1"/>
  <c r="DY232" i="22" s="1"/>
  <c r="DX32" i="22" a="1"/>
  <c r="DX32" i="22" s="1"/>
  <c r="DX132" i="22" s="1"/>
  <c r="DX232" i="22" s="1"/>
  <c r="DW32" i="22" a="1"/>
  <c r="DW32" i="22" s="1"/>
  <c r="DW132" i="22" s="1"/>
  <c r="DW232" i="22" s="1"/>
  <c r="DV32" i="22" a="1"/>
  <c r="DV32" i="22" s="1"/>
  <c r="DV132" i="22" s="1"/>
  <c r="DV232" i="22" s="1"/>
  <c r="DU32" i="22" a="1"/>
  <c r="DU32" i="22" s="1"/>
  <c r="DU132" i="22" s="1"/>
  <c r="DU232" i="22" s="1"/>
  <c r="DT32" i="22" a="1"/>
  <c r="DT32" i="22" s="1"/>
  <c r="DT132" i="22" s="1"/>
  <c r="DT232" i="22" s="1"/>
  <c r="DS32" i="22" a="1"/>
  <c r="DS32" i="22" s="1"/>
  <c r="DS132" i="22" s="1"/>
  <c r="DS232" i="22" s="1"/>
  <c r="DR32" i="22" a="1"/>
  <c r="DR32" i="22" s="1"/>
  <c r="DR132" i="22" s="1"/>
  <c r="DR232" i="22" s="1"/>
  <c r="DQ32" i="22" a="1"/>
  <c r="DQ32" i="22" s="1"/>
  <c r="DQ132" i="22" s="1"/>
  <c r="DQ232" i="22" s="1"/>
  <c r="DP32" i="22" a="1"/>
  <c r="DP32" i="22" s="1"/>
  <c r="DP132" i="22" s="1"/>
  <c r="DP232" i="22" s="1"/>
  <c r="DO32" i="22" a="1"/>
  <c r="DO32" i="22" s="1"/>
  <c r="DO132" i="22" s="1"/>
  <c r="DO232" i="22" s="1"/>
  <c r="DN32" i="22" a="1"/>
  <c r="DN32" i="22" s="1"/>
  <c r="DN132" i="22" s="1"/>
  <c r="DN232" i="22" s="1"/>
  <c r="DM32" i="22" a="1"/>
  <c r="DM32" i="22" s="1"/>
  <c r="DM132" i="22" s="1"/>
  <c r="DM232" i="22" s="1"/>
  <c r="DL32" i="22" a="1"/>
  <c r="DL32" i="22" s="1"/>
  <c r="DL132" i="22" s="1"/>
  <c r="DL232" i="22" s="1"/>
  <c r="DK32" i="22" a="1"/>
  <c r="DK32" i="22" s="1"/>
  <c r="DK132" i="22" s="1"/>
  <c r="DK232" i="22" s="1"/>
  <c r="DJ32" i="22" a="1"/>
  <c r="DJ32" i="22" s="1"/>
  <c r="DJ132" i="22" s="1"/>
  <c r="DJ232" i="22" s="1"/>
  <c r="DI32" i="22" a="1"/>
  <c r="DI32" i="22" s="1"/>
  <c r="DI132" i="22" s="1"/>
  <c r="DI232" i="22" s="1"/>
  <c r="DH32" i="22" a="1"/>
  <c r="DH32" i="22" s="1"/>
  <c r="DH132" i="22" s="1"/>
  <c r="DH232" i="22" s="1"/>
  <c r="DG32" i="22" a="1"/>
  <c r="DG32" i="22" s="1"/>
  <c r="DG132" i="22" s="1"/>
  <c r="DG232" i="22" s="1"/>
  <c r="DF32" i="22" a="1"/>
  <c r="DF32" i="22" s="1"/>
  <c r="DF132" i="22" s="1"/>
  <c r="DF232" i="22" s="1"/>
  <c r="DE32" i="22" a="1"/>
  <c r="DE32" i="22" s="1"/>
  <c r="DE132" i="22" s="1"/>
  <c r="DE232" i="22" s="1"/>
  <c r="DD32" i="22" a="1"/>
  <c r="DD32" i="22" s="1"/>
  <c r="DD132" i="22" s="1"/>
  <c r="DD232" i="22" s="1"/>
  <c r="DC32" i="22" a="1"/>
  <c r="DC32" i="22" s="1"/>
  <c r="DC132" i="22" s="1"/>
  <c r="DC232" i="22" s="1"/>
  <c r="DB32" i="22" a="1"/>
  <c r="DB32" i="22" s="1"/>
  <c r="DB132" i="22" s="1"/>
  <c r="DB232" i="22" s="1"/>
  <c r="DA32" i="22" a="1"/>
  <c r="DA32" i="22" s="1"/>
  <c r="DA132" i="22" s="1"/>
  <c r="DA232" i="22" s="1"/>
  <c r="CZ32" i="22" a="1"/>
  <c r="CZ32" i="22" s="1"/>
  <c r="CY32" i="22" a="1"/>
  <c r="CY32" i="22" s="1"/>
  <c r="CX32" i="22" a="1"/>
  <c r="CX32" i="22" s="1"/>
  <c r="CW32" i="22" a="1"/>
  <c r="CW32" i="22" s="1"/>
  <c r="CV32" i="22" a="1"/>
  <c r="CV32" i="22" s="1"/>
  <c r="CU32" i="22" a="1"/>
  <c r="CU32" i="22" s="1"/>
  <c r="CT32" i="22" a="1"/>
  <c r="CT32" i="22" s="1"/>
  <c r="CS32" i="22" a="1"/>
  <c r="CS32" i="22" s="1"/>
  <c r="CR32" i="22" a="1"/>
  <c r="CR32" i="22" s="1"/>
  <c r="CQ32" i="22" a="1"/>
  <c r="CQ32" i="22" s="1"/>
  <c r="CP32" i="22" a="1"/>
  <c r="CP32" i="22" s="1"/>
  <c r="CO32" i="22" a="1"/>
  <c r="CO32" i="22" s="1"/>
  <c r="CN32" i="22" a="1"/>
  <c r="CN32" i="22" s="1"/>
  <c r="CM32" i="22" a="1"/>
  <c r="CM32" i="22" s="1"/>
  <c r="CL32" i="22" a="1"/>
  <c r="CL32" i="22" s="1"/>
  <c r="CK32" i="22" a="1"/>
  <c r="CK32" i="22" s="1"/>
  <c r="CJ32" i="22" a="1"/>
  <c r="CJ32" i="22" s="1"/>
  <c r="CI32" i="22" a="1"/>
  <c r="CI32" i="22" s="1"/>
  <c r="CH32" i="22" a="1"/>
  <c r="CH32" i="22" s="1"/>
  <c r="CG32" i="22" a="1"/>
  <c r="CG32" i="22" s="1"/>
  <c r="CF32" i="22" a="1"/>
  <c r="CF32" i="22" s="1"/>
  <c r="CE32" i="22" a="1"/>
  <c r="CE32" i="22" s="1"/>
  <c r="CD32" i="22" a="1"/>
  <c r="CD32" i="22" s="1"/>
  <c r="CC32" i="22" a="1"/>
  <c r="CC32" i="22" s="1"/>
  <c r="CB32" i="22" a="1"/>
  <c r="CB32" i="22" s="1"/>
  <c r="CA32" i="22" a="1"/>
  <c r="CA32" i="22" s="1"/>
  <c r="BZ32" i="22" a="1"/>
  <c r="BZ32" i="22" s="1"/>
  <c r="BY32" i="22" a="1"/>
  <c r="BY32" i="22" s="1"/>
  <c r="BX32" i="22" a="1"/>
  <c r="BX32" i="22" s="1"/>
  <c r="BW32" i="22" a="1"/>
  <c r="BW32" i="22" s="1"/>
  <c r="BV32" i="22" a="1"/>
  <c r="BV32" i="22" s="1"/>
  <c r="BU32" i="22" a="1"/>
  <c r="BU32" i="22" s="1"/>
  <c r="BT32" i="22" a="1"/>
  <c r="BT32" i="22" s="1"/>
  <c r="BS32" i="22" a="1"/>
  <c r="BS32" i="22" s="1"/>
  <c r="BR32" i="22" a="1"/>
  <c r="BR32" i="22" s="1"/>
  <c r="BQ32" i="22" a="1"/>
  <c r="BQ32" i="22" s="1"/>
  <c r="BP32" i="22" a="1"/>
  <c r="BP32" i="22" s="1"/>
  <c r="BO32" i="22" a="1"/>
  <c r="BO32" i="22" s="1"/>
  <c r="BN32" i="22" a="1"/>
  <c r="BN32" i="22" s="1"/>
  <c r="BM32" i="22" a="1"/>
  <c r="BM32" i="22" s="1"/>
  <c r="BL32" i="22" a="1"/>
  <c r="BL32" i="22" s="1"/>
  <c r="BK32" i="22" a="1"/>
  <c r="BK32" i="22" s="1"/>
  <c r="BJ32" i="22" a="1"/>
  <c r="BJ32" i="22" s="1"/>
  <c r="BI32" i="22" a="1"/>
  <c r="BI32" i="22" s="1"/>
  <c r="BH32" i="22" a="1"/>
  <c r="BH32" i="22" s="1"/>
  <c r="BG32" i="22" a="1"/>
  <c r="BG32" i="22" s="1"/>
  <c r="BF32" i="22" a="1"/>
  <c r="BF32" i="22" s="1"/>
  <c r="BE32" i="22" a="1"/>
  <c r="BE32" i="22" s="1"/>
  <c r="BD32" i="22" a="1"/>
  <c r="BD32" i="22" s="1"/>
  <c r="BC32" i="22" a="1"/>
  <c r="BC32" i="22" s="1"/>
  <c r="BB32" i="22" a="1"/>
  <c r="BB32" i="22" s="1"/>
  <c r="BA32" i="22" a="1"/>
  <c r="BA32" i="22" s="1"/>
  <c r="AZ32" i="22" a="1"/>
  <c r="AZ32" i="22" s="1"/>
  <c r="AY32" i="22" a="1"/>
  <c r="AY32" i="22" s="1"/>
  <c r="AX32" i="22" a="1"/>
  <c r="AX32" i="22" s="1"/>
  <c r="AW32" i="22" a="1"/>
  <c r="AW32" i="22" s="1"/>
  <c r="AV32" i="22" a="1"/>
  <c r="AV32" i="22" s="1"/>
  <c r="AU32" i="22" a="1"/>
  <c r="AU32" i="22" s="1"/>
  <c r="AT32" i="22" a="1"/>
  <c r="AT32" i="22" s="1"/>
  <c r="AS32" i="22" a="1"/>
  <c r="AS32" i="22" s="1"/>
  <c r="AR32" i="22" a="1"/>
  <c r="AR32" i="22" s="1"/>
  <c r="AQ32" i="22" a="1"/>
  <c r="AQ32" i="22" s="1"/>
  <c r="AP32" i="22" a="1"/>
  <c r="AP32" i="22" s="1"/>
  <c r="AO32" i="22" a="1"/>
  <c r="AO32" i="22" s="1"/>
  <c r="AN32" i="22" a="1"/>
  <c r="AN32" i="22" s="1"/>
  <c r="AM32" i="22" a="1"/>
  <c r="AM32" i="22" s="1"/>
  <c r="AL32" i="22" a="1"/>
  <c r="AL32" i="22" s="1"/>
  <c r="AK32" i="22" a="1"/>
  <c r="AK32" i="22" s="1"/>
  <c r="AJ32" i="22" a="1"/>
  <c r="AJ32" i="22" s="1"/>
  <c r="AI32" i="22" a="1"/>
  <c r="AI32" i="22" s="1"/>
  <c r="AH32" i="22" a="1"/>
  <c r="AH32" i="22" s="1"/>
  <c r="AG32" i="22" a="1"/>
  <c r="AG32" i="22" s="1"/>
  <c r="AF32" i="22" a="1"/>
  <c r="AF32" i="22" s="1"/>
  <c r="AE32" i="22" a="1"/>
  <c r="AE32" i="22" s="1"/>
  <c r="AD32" i="22" a="1"/>
  <c r="AD32" i="22" s="1"/>
  <c r="AC32" i="22" a="1"/>
  <c r="AC32" i="22" s="1"/>
  <c r="AB32" i="22" a="1"/>
  <c r="AB32" i="22" s="1"/>
  <c r="AA32" i="22" a="1"/>
  <c r="AA32" i="22" s="1"/>
  <c r="Z32" i="22" a="1"/>
  <c r="Z32" i="22" s="1"/>
  <c r="Y32" i="22" a="1"/>
  <c r="Y32" i="22" s="1"/>
  <c r="X32" i="22" a="1"/>
  <c r="X32" i="22" s="1"/>
  <c r="W32" i="22" a="1"/>
  <c r="W32" i="22" s="1"/>
  <c r="V32" i="22" a="1"/>
  <c r="V32" i="22" s="1"/>
  <c r="U32" i="22" a="1"/>
  <c r="U32" i="22" s="1"/>
  <c r="T32" i="22" a="1"/>
  <c r="T32" i="22" s="1"/>
  <c r="S32" i="22" a="1"/>
  <c r="S32" i="22" s="1"/>
  <c r="R32" i="22" a="1"/>
  <c r="R32" i="22" s="1"/>
  <c r="Q32" i="22" a="1"/>
  <c r="Q32" i="22" s="1"/>
  <c r="P32" i="22" a="1"/>
  <c r="P32" i="22" s="1"/>
  <c r="O32" i="22" a="1"/>
  <c r="O32" i="22" s="1"/>
  <c r="N32" i="22" a="1"/>
  <c r="N32" i="22" s="1"/>
  <c r="M32" i="22" a="1"/>
  <c r="M32" i="22" s="1"/>
  <c r="L32" i="22" a="1"/>
  <c r="L32" i="22" s="1"/>
  <c r="GU31" i="22" a="1"/>
  <c r="GU31" i="22" s="1"/>
  <c r="GU131" i="22" s="1"/>
  <c r="GU231" i="22" s="1"/>
  <c r="GT31" i="22" a="1"/>
  <c r="GT31" i="22" s="1"/>
  <c r="GT131" i="22" s="1"/>
  <c r="GT231" i="22" s="1"/>
  <c r="GS31" i="22" a="1"/>
  <c r="GS31" i="22" s="1"/>
  <c r="GS131" i="22" s="1"/>
  <c r="GS231" i="22" s="1"/>
  <c r="GR31" i="22" a="1"/>
  <c r="GR31" i="22" s="1"/>
  <c r="GR131" i="22" s="1"/>
  <c r="GR231" i="22" s="1"/>
  <c r="GQ31" i="22" a="1"/>
  <c r="GQ31" i="22" s="1"/>
  <c r="GQ131" i="22" s="1"/>
  <c r="GQ231" i="22" s="1"/>
  <c r="GP31" i="22" a="1"/>
  <c r="GP31" i="22" s="1"/>
  <c r="GP131" i="22" s="1"/>
  <c r="GP231" i="22" s="1"/>
  <c r="GO31" i="22" a="1"/>
  <c r="GO31" i="22" s="1"/>
  <c r="GO131" i="22" s="1"/>
  <c r="GO231" i="22" s="1"/>
  <c r="GN31" i="22" a="1"/>
  <c r="GN31" i="22" s="1"/>
  <c r="GN131" i="22" s="1"/>
  <c r="GN231" i="22" s="1"/>
  <c r="GM31" i="22" a="1"/>
  <c r="GM31" i="22" s="1"/>
  <c r="GM131" i="22" s="1"/>
  <c r="GM231" i="22" s="1"/>
  <c r="GL31" i="22" a="1"/>
  <c r="GL31" i="22" s="1"/>
  <c r="GL131" i="22" s="1"/>
  <c r="GL231" i="22" s="1"/>
  <c r="GK31" i="22" a="1"/>
  <c r="GK31" i="22" s="1"/>
  <c r="GK131" i="22" s="1"/>
  <c r="GK231" i="22" s="1"/>
  <c r="GJ31" i="22" a="1"/>
  <c r="GJ31" i="22" s="1"/>
  <c r="GJ131" i="22" s="1"/>
  <c r="GJ231" i="22" s="1"/>
  <c r="GI31" i="22" a="1"/>
  <c r="GI31" i="22" s="1"/>
  <c r="GI131" i="22" s="1"/>
  <c r="GI231" i="22" s="1"/>
  <c r="GH31" i="22" a="1"/>
  <c r="GH31" i="22" s="1"/>
  <c r="GH131" i="22" s="1"/>
  <c r="GH231" i="22" s="1"/>
  <c r="GG31" i="22" a="1"/>
  <c r="GG31" i="22" s="1"/>
  <c r="GG131" i="22" s="1"/>
  <c r="GG231" i="22" s="1"/>
  <c r="GF31" i="22" a="1"/>
  <c r="GF31" i="22" s="1"/>
  <c r="GF131" i="22" s="1"/>
  <c r="GF231" i="22" s="1"/>
  <c r="GE31" i="22" a="1"/>
  <c r="GE31" i="22" s="1"/>
  <c r="GE131" i="22" s="1"/>
  <c r="GE231" i="22" s="1"/>
  <c r="GD31" i="22" a="1"/>
  <c r="GD31" i="22" s="1"/>
  <c r="GD131" i="22" s="1"/>
  <c r="GD231" i="22" s="1"/>
  <c r="GC31" i="22" a="1"/>
  <c r="GC31" i="22" s="1"/>
  <c r="GC131" i="22" s="1"/>
  <c r="GC231" i="22" s="1"/>
  <c r="GB31" i="22" a="1"/>
  <c r="GB31" i="22" s="1"/>
  <c r="GB131" i="22" s="1"/>
  <c r="GB231" i="22" s="1"/>
  <c r="GA31" i="22" a="1"/>
  <c r="GA31" i="22" s="1"/>
  <c r="GA131" i="22" s="1"/>
  <c r="GA231" i="22" s="1"/>
  <c r="FZ31" i="22" a="1"/>
  <c r="FZ31" i="22" s="1"/>
  <c r="FZ131" i="22" s="1"/>
  <c r="FZ231" i="22" s="1"/>
  <c r="FY31" i="22" a="1"/>
  <c r="FY31" i="22" s="1"/>
  <c r="FY131" i="22" s="1"/>
  <c r="FY231" i="22" s="1"/>
  <c r="FX31" i="22" a="1"/>
  <c r="FX31" i="22" s="1"/>
  <c r="FX131" i="22" s="1"/>
  <c r="FX231" i="22" s="1"/>
  <c r="FW31" i="22" a="1"/>
  <c r="FW31" i="22" s="1"/>
  <c r="FW131" i="22" s="1"/>
  <c r="FW231" i="22" s="1"/>
  <c r="FV31" i="22" a="1"/>
  <c r="FV31" i="22" s="1"/>
  <c r="FV131" i="22" s="1"/>
  <c r="FV231" i="22" s="1"/>
  <c r="FU31" i="22" a="1"/>
  <c r="FU31" i="22" s="1"/>
  <c r="FU131" i="22" s="1"/>
  <c r="FU231" i="22" s="1"/>
  <c r="FT31" i="22" a="1"/>
  <c r="FT31" i="22" s="1"/>
  <c r="FT131" i="22" s="1"/>
  <c r="FT231" i="22" s="1"/>
  <c r="FS31" i="22" a="1"/>
  <c r="FS31" i="22" s="1"/>
  <c r="FS131" i="22" s="1"/>
  <c r="FS231" i="22" s="1"/>
  <c r="FR31" i="22" a="1"/>
  <c r="FR31" i="22" s="1"/>
  <c r="FR131" i="22" s="1"/>
  <c r="FR231" i="22" s="1"/>
  <c r="FQ31" i="22" a="1"/>
  <c r="FQ31" i="22" s="1"/>
  <c r="FQ131" i="22" s="1"/>
  <c r="FQ231" i="22" s="1"/>
  <c r="FP31" i="22" a="1"/>
  <c r="FP31" i="22" s="1"/>
  <c r="FP131" i="22" s="1"/>
  <c r="FP231" i="22" s="1"/>
  <c r="FO31" i="22" a="1"/>
  <c r="FO31" i="22" s="1"/>
  <c r="FO131" i="22" s="1"/>
  <c r="FO231" i="22" s="1"/>
  <c r="FN31" i="22" a="1"/>
  <c r="FN31" i="22" s="1"/>
  <c r="FN131" i="22" s="1"/>
  <c r="FN231" i="22" s="1"/>
  <c r="FM31" i="22" a="1"/>
  <c r="FM31" i="22" s="1"/>
  <c r="FM131" i="22" s="1"/>
  <c r="FM231" i="22" s="1"/>
  <c r="FL31" i="22" a="1"/>
  <c r="FL31" i="22" s="1"/>
  <c r="FL131" i="22" s="1"/>
  <c r="FL231" i="22" s="1"/>
  <c r="FK31" i="22" a="1"/>
  <c r="FK31" i="22" s="1"/>
  <c r="FK131" i="22" s="1"/>
  <c r="FK231" i="22" s="1"/>
  <c r="FJ31" i="22" a="1"/>
  <c r="FJ31" i="22" s="1"/>
  <c r="FJ131" i="22" s="1"/>
  <c r="FJ231" i="22" s="1"/>
  <c r="FI31" i="22" a="1"/>
  <c r="FI31" i="22" s="1"/>
  <c r="FI131" i="22" s="1"/>
  <c r="FI231" i="22" s="1"/>
  <c r="FH31" i="22" a="1"/>
  <c r="FH31" i="22" s="1"/>
  <c r="FH131" i="22" s="1"/>
  <c r="FH231" i="22" s="1"/>
  <c r="FG31" i="22" a="1"/>
  <c r="FG31" i="22" s="1"/>
  <c r="FG131" i="22" s="1"/>
  <c r="FG231" i="22" s="1"/>
  <c r="FF31" i="22" a="1"/>
  <c r="FF31" i="22" s="1"/>
  <c r="FF131" i="22" s="1"/>
  <c r="FF231" i="22" s="1"/>
  <c r="FE31" i="22" a="1"/>
  <c r="FE31" i="22" s="1"/>
  <c r="FE131" i="22" s="1"/>
  <c r="FE231" i="22" s="1"/>
  <c r="FD31" i="22" a="1"/>
  <c r="FD31" i="22" s="1"/>
  <c r="FD131" i="22" s="1"/>
  <c r="FD231" i="22" s="1"/>
  <c r="FC31" i="22" a="1"/>
  <c r="FC31" i="22" s="1"/>
  <c r="FC131" i="22" s="1"/>
  <c r="FC231" i="22" s="1"/>
  <c r="FB31" i="22" a="1"/>
  <c r="FB31" i="22" s="1"/>
  <c r="FB131" i="22" s="1"/>
  <c r="FB231" i="22" s="1"/>
  <c r="FA31" i="22" a="1"/>
  <c r="FA31" i="22" s="1"/>
  <c r="FA131" i="22" s="1"/>
  <c r="FA231" i="22" s="1"/>
  <c r="EZ31" i="22" a="1"/>
  <c r="EZ31" i="22" s="1"/>
  <c r="EZ131" i="22" s="1"/>
  <c r="EZ231" i="22" s="1"/>
  <c r="EY31" i="22" a="1"/>
  <c r="EY31" i="22" s="1"/>
  <c r="EY131" i="22" s="1"/>
  <c r="EY231" i="22" s="1"/>
  <c r="EX31" i="22" a="1"/>
  <c r="EX31" i="22" s="1"/>
  <c r="EX131" i="22" s="1"/>
  <c r="EX231" i="22" s="1"/>
  <c r="EW31" i="22" a="1"/>
  <c r="EW31" i="22" s="1"/>
  <c r="EW131" i="22" s="1"/>
  <c r="EW231" i="22" s="1"/>
  <c r="EV31" i="22" a="1"/>
  <c r="EV31" i="22" s="1"/>
  <c r="EV131" i="22" s="1"/>
  <c r="EV231" i="22" s="1"/>
  <c r="EU31" i="22" a="1"/>
  <c r="EU31" i="22" s="1"/>
  <c r="EU131" i="22" s="1"/>
  <c r="EU231" i="22" s="1"/>
  <c r="ET31" i="22" a="1"/>
  <c r="ET31" i="22" s="1"/>
  <c r="ET131" i="22" s="1"/>
  <c r="ET231" i="22" s="1"/>
  <c r="ES31" i="22" a="1"/>
  <c r="ES31" i="22" s="1"/>
  <c r="ES131" i="22" s="1"/>
  <c r="ES231" i="22" s="1"/>
  <c r="ER31" i="22" a="1"/>
  <c r="ER31" i="22" s="1"/>
  <c r="ER131" i="22" s="1"/>
  <c r="ER231" i="22" s="1"/>
  <c r="EQ31" i="22" a="1"/>
  <c r="EQ31" i="22" s="1"/>
  <c r="EQ131" i="22" s="1"/>
  <c r="EQ231" i="22" s="1"/>
  <c r="EP31" i="22" a="1"/>
  <c r="EP31" i="22" s="1"/>
  <c r="EP131" i="22" s="1"/>
  <c r="EP231" i="22" s="1"/>
  <c r="EO31" i="22" a="1"/>
  <c r="EO31" i="22" s="1"/>
  <c r="EO131" i="22" s="1"/>
  <c r="EO231" i="22" s="1"/>
  <c r="EN31" i="22" a="1"/>
  <c r="EN31" i="22" s="1"/>
  <c r="EN131" i="22" s="1"/>
  <c r="EN231" i="22" s="1"/>
  <c r="EM31" i="22" a="1"/>
  <c r="EM31" i="22" s="1"/>
  <c r="EM131" i="22" s="1"/>
  <c r="EM231" i="22" s="1"/>
  <c r="EL31" i="22" a="1"/>
  <c r="EL31" i="22" s="1"/>
  <c r="EL131" i="22" s="1"/>
  <c r="EL231" i="22" s="1"/>
  <c r="EK31" i="22" a="1"/>
  <c r="EK31" i="22" s="1"/>
  <c r="EK131" i="22" s="1"/>
  <c r="EK231" i="22" s="1"/>
  <c r="EJ31" i="22" a="1"/>
  <c r="EJ31" i="22" s="1"/>
  <c r="EJ131" i="22" s="1"/>
  <c r="EJ231" i="22" s="1"/>
  <c r="EI31" i="22" a="1"/>
  <c r="EI31" i="22" s="1"/>
  <c r="EI131" i="22" s="1"/>
  <c r="EI231" i="22" s="1"/>
  <c r="EH31" i="22" a="1"/>
  <c r="EH31" i="22" s="1"/>
  <c r="EH131" i="22" s="1"/>
  <c r="EH231" i="22" s="1"/>
  <c r="EG31" i="22" a="1"/>
  <c r="EG31" i="22" s="1"/>
  <c r="EG131" i="22" s="1"/>
  <c r="EG231" i="22" s="1"/>
  <c r="EF31" i="22" a="1"/>
  <c r="EF31" i="22" s="1"/>
  <c r="EF131" i="22" s="1"/>
  <c r="EF231" i="22" s="1"/>
  <c r="EE31" i="22" a="1"/>
  <c r="EE31" i="22" s="1"/>
  <c r="EE131" i="22" s="1"/>
  <c r="EE231" i="22" s="1"/>
  <c r="ED31" i="22" a="1"/>
  <c r="ED31" i="22" s="1"/>
  <c r="ED131" i="22" s="1"/>
  <c r="ED231" i="22" s="1"/>
  <c r="EC31" i="22" a="1"/>
  <c r="EC31" i="22" s="1"/>
  <c r="EC131" i="22" s="1"/>
  <c r="EC231" i="22" s="1"/>
  <c r="EB31" i="22" a="1"/>
  <c r="EB31" i="22" s="1"/>
  <c r="EB131" i="22" s="1"/>
  <c r="EB231" i="22" s="1"/>
  <c r="EA31" i="22" a="1"/>
  <c r="EA31" i="22" s="1"/>
  <c r="EA131" i="22" s="1"/>
  <c r="EA231" i="22" s="1"/>
  <c r="DZ31" i="22" a="1"/>
  <c r="DZ31" i="22" s="1"/>
  <c r="DZ131" i="22" s="1"/>
  <c r="DZ231" i="22" s="1"/>
  <c r="DY31" i="22" a="1"/>
  <c r="DY31" i="22" s="1"/>
  <c r="DY131" i="22" s="1"/>
  <c r="DY231" i="22" s="1"/>
  <c r="DX31" i="22" a="1"/>
  <c r="DX31" i="22" s="1"/>
  <c r="DX131" i="22" s="1"/>
  <c r="DX231" i="22" s="1"/>
  <c r="DW31" i="22" a="1"/>
  <c r="DW31" i="22" s="1"/>
  <c r="DW131" i="22" s="1"/>
  <c r="DW231" i="22" s="1"/>
  <c r="DV31" i="22" a="1"/>
  <c r="DV31" i="22" s="1"/>
  <c r="DV131" i="22" s="1"/>
  <c r="DV231" i="22" s="1"/>
  <c r="DU31" i="22" a="1"/>
  <c r="DU31" i="22" s="1"/>
  <c r="DU131" i="22" s="1"/>
  <c r="DU231" i="22" s="1"/>
  <c r="DT31" i="22" a="1"/>
  <c r="DT31" i="22" s="1"/>
  <c r="DT131" i="22" s="1"/>
  <c r="DT231" i="22" s="1"/>
  <c r="DS31" i="22" a="1"/>
  <c r="DS31" i="22" s="1"/>
  <c r="DS131" i="22" s="1"/>
  <c r="DS231" i="22" s="1"/>
  <c r="DR31" i="22" a="1"/>
  <c r="DR31" i="22" s="1"/>
  <c r="DR131" i="22" s="1"/>
  <c r="DR231" i="22" s="1"/>
  <c r="DQ31" i="22" a="1"/>
  <c r="DQ31" i="22" s="1"/>
  <c r="DQ131" i="22" s="1"/>
  <c r="DQ231" i="22" s="1"/>
  <c r="DP31" i="22" a="1"/>
  <c r="DP31" i="22" s="1"/>
  <c r="DP131" i="22" s="1"/>
  <c r="DP231" i="22" s="1"/>
  <c r="DO31" i="22" a="1"/>
  <c r="DO31" i="22" s="1"/>
  <c r="DO131" i="22" s="1"/>
  <c r="DO231" i="22" s="1"/>
  <c r="DN31" i="22" a="1"/>
  <c r="DN31" i="22" s="1"/>
  <c r="DN131" i="22" s="1"/>
  <c r="DN231" i="22" s="1"/>
  <c r="DM31" i="22" a="1"/>
  <c r="DM31" i="22" s="1"/>
  <c r="DM131" i="22" s="1"/>
  <c r="DM231" i="22" s="1"/>
  <c r="DL31" i="22" a="1"/>
  <c r="DL31" i="22" s="1"/>
  <c r="DL131" i="22" s="1"/>
  <c r="DL231" i="22" s="1"/>
  <c r="DK31" i="22" a="1"/>
  <c r="DK31" i="22" s="1"/>
  <c r="DK131" i="22" s="1"/>
  <c r="DK231" i="22" s="1"/>
  <c r="DJ31" i="22" a="1"/>
  <c r="DJ31" i="22" s="1"/>
  <c r="DJ131" i="22" s="1"/>
  <c r="DJ231" i="22" s="1"/>
  <c r="DI31" i="22" a="1"/>
  <c r="DI31" i="22" s="1"/>
  <c r="DI131" i="22" s="1"/>
  <c r="DI231" i="22" s="1"/>
  <c r="DH31" i="22" a="1"/>
  <c r="DH31" i="22" s="1"/>
  <c r="DH131" i="22" s="1"/>
  <c r="DH231" i="22" s="1"/>
  <c r="DG31" i="22" a="1"/>
  <c r="DG31" i="22" s="1"/>
  <c r="DG131" i="22" s="1"/>
  <c r="DG231" i="22" s="1"/>
  <c r="DF31" i="22" a="1"/>
  <c r="DF31" i="22" s="1"/>
  <c r="DF131" i="22" s="1"/>
  <c r="DF231" i="22" s="1"/>
  <c r="DE31" i="22" a="1"/>
  <c r="DE31" i="22" s="1"/>
  <c r="DE131" i="22" s="1"/>
  <c r="DE231" i="22" s="1"/>
  <c r="DD31" i="22" a="1"/>
  <c r="DD31" i="22" s="1"/>
  <c r="DD131" i="22" s="1"/>
  <c r="DD231" i="22" s="1"/>
  <c r="DC31" i="22" a="1"/>
  <c r="DC31" i="22" s="1"/>
  <c r="DC131" i="22" s="1"/>
  <c r="DC231" i="22" s="1"/>
  <c r="DB31" i="22" a="1"/>
  <c r="DB31" i="22" s="1"/>
  <c r="DB131" i="22" s="1"/>
  <c r="DB231" i="22" s="1"/>
  <c r="DA31" i="22" a="1"/>
  <c r="DA31" i="22" s="1"/>
  <c r="DA131" i="22" s="1"/>
  <c r="DA231" i="22" s="1"/>
  <c r="CZ31" i="22" a="1"/>
  <c r="CZ31" i="22" s="1"/>
  <c r="CY31" i="22" a="1"/>
  <c r="CY31" i="22" s="1"/>
  <c r="CX31" i="22" a="1"/>
  <c r="CX31" i="22" s="1"/>
  <c r="CW31" i="22" a="1"/>
  <c r="CW31" i="22" s="1"/>
  <c r="CV31" i="22" a="1"/>
  <c r="CV31" i="22" s="1"/>
  <c r="CU31" i="22" a="1"/>
  <c r="CU31" i="22" s="1"/>
  <c r="CT31" i="22" a="1"/>
  <c r="CT31" i="22" s="1"/>
  <c r="CS31" i="22" a="1"/>
  <c r="CS31" i="22" s="1"/>
  <c r="CR31" i="22" a="1"/>
  <c r="CR31" i="22" s="1"/>
  <c r="CQ31" i="22" a="1"/>
  <c r="CQ31" i="22" s="1"/>
  <c r="CP31" i="22" a="1"/>
  <c r="CP31" i="22" s="1"/>
  <c r="CO31" i="22" a="1"/>
  <c r="CO31" i="22" s="1"/>
  <c r="CN31" i="22" a="1"/>
  <c r="CN31" i="22" s="1"/>
  <c r="CM31" i="22" a="1"/>
  <c r="CM31" i="22" s="1"/>
  <c r="CL31" i="22" a="1"/>
  <c r="CL31" i="22" s="1"/>
  <c r="CK31" i="22" a="1"/>
  <c r="CK31" i="22" s="1"/>
  <c r="CJ31" i="22" a="1"/>
  <c r="CJ31" i="22" s="1"/>
  <c r="CI31" i="22" a="1"/>
  <c r="CI31" i="22" s="1"/>
  <c r="CH31" i="22" a="1"/>
  <c r="CH31" i="22" s="1"/>
  <c r="CG31" i="22" a="1"/>
  <c r="CG31" i="22" s="1"/>
  <c r="CF31" i="22" a="1"/>
  <c r="CF31" i="22" s="1"/>
  <c r="CE31" i="22" a="1"/>
  <c r="CE31" i="22" s="1"/>
  <c r="CD31" i="22" a="1"/>
  <c r="CD31" i="22" s="1"/>
  <c r="CC31" i="22" a="1"/>
  <c r="CC31" i="22" s="1"/>
  <c r="CB31" i="22" a="1"/>
  <c r="CB31" i="22" s="1"/>
  <c r="CA31" i="22" a="1"/>
  <c r="CA31" i="22" s="1"/>
  <c r="BZ31" i="22" a="1"/>
  <c r="BZ31" i="22" s="1"/>
  <c r="BY31" i="22" a="1"/>
  <c r="BY31" i="22" s="1"/>
  <c r="BX31" i="22" a="1"/>
  <c r="BX31" i="22" s="1"/>
  <c r="BW31" i="22" a="1"/>
  <c r="BW31" i="22" s="1"/>
  <c r="BV31" i="22" a="1"/>
  <c r="BV31" i="22" s="1"/>
  <c r="BU31" i="22" a="1"/>
  <c r="BU31" i="22" s="1"/>
  <c r="BT31" i="22" a="1"/>
  <c r="BT31" i="22" s="1"/>
  <c r="BS31" i="22" a="1"/>
  <c r="BS31" i="22" s="1"/>
  <c r="BR31" i="22" a="1"/>
  <c r="BR31" i="22" s="1"/>
  <c r="BQ31" i="22" a="1"/>
  <c r="BQ31" i="22" s="1"/>
  <c r="BP31" i="22" a="1"/>
  <c r="BP31" i="22" s="1"/>
  <c r="BO31" i="22" a="1"/>
  <c r="BO31" i="22" s="1"/>
  <c r="BN31" i="22" a="1"/>
  <c r="BN31" i="22" s="1"/>
  <c r="BM31" i="22" a="1"/>
  <c r="BM31" i="22" s="1"/>
  <c r="BL31" i="22" a="1"/>
  <c r="BL31" i="22" s="1"/>
  <c r="BK31" i="22" a="1"/>
  <c r="BK31" i="22" s="1"/>
  <c r="BJ31" i="22" a="1"/>
  <c r="BJ31" i="22" s="1"/>
  <c r="BI31" i="22" a="1"/>
  <c r="BI31" i="22" s="1"/>
  <c r="BH31" i="22" a="1"/>
  <c r="BH31" i="22" s="1"/>
  <c r="BG31" i="22" a="1"/>
  <c r="BG31" i="22" s="1"/>
  <c r="BF31" i="22" a="1"/>
  <c r="BF31" i="22" s="1"/>
  <c r="BE31" i="22" a="1"/>
  <c r="BE31" i="22" s="1"/>
  <c r="BD31" i="22" a="1"/>
  <c r="BD31" i="22" s="1"/>
  <c r="BC31" i="22" a="1"/>
  <c r="BC31" i="22" s="1"/>
  <c r="BB31" i="22" a="1"/>
  <c r="BB31" i="22" s="1"/>
  <c r="BA31" i="22" a="1"/>
  <c r="BA31" i="22" s="1"/>
  <c r="AZ31" i="22" a="1"/>
  <c r="AZ31" i="22" s="1"/>
  <c r="AY31" i="22" a="1"/>
  <c r="AY31" i="22" s="1"/>
  <c r="AX31" i="22" a="1"/>
  <c r="AX31" i="22" s="1"/>
  <c r="AW31" i="22" a="1"/>
  <c r="AW31" i="22" s="1"/>
  <c r="AV31" i="22" a="1"/>
  <c r="AV31" i="22" s="1"/>
  <c r="AU31" i="22" a="1"/>
  <c r="AU31" i="22" s="1"/>
  <c r="AT31" i="22" a="1"/>
  <c r="AT31" i="22" s="1"/>
  <c r="AS31" i="22" a="1"/>
  <c r="AS31" i="22" s="1"/>
  <c r="AR31" i="22" a="1"/>
  <c r="AR31" i="22" s="1"/>
  <c r="AQ31" i="22" a="1"/>
  <c r="AQ31" i="22" s="1"/>
  <c r="AP31" i="22" a="1"/>
  <c r="AP31" i="22" s="1"/>
  <c r="AO31" i="22" a="1"/>
  <c r="AO31" i="22" s="1"/>
  <c r="AN31" i="22" a="1"/>
  <c r="AN31" i="22" s="1"/>
  <c r="AM31" i="22" a="1"/>
  <c r="AM31" i="22" s="1"/>
  <c r="AL31" i="22" a="1"/>
  <c r="AL31" i="22" s="1"/>
  <c r="AK31" i="22" a="1"/>
  <c r="AK31" i="22" s="1"/>
  <c r="AJ31" i="22" a="1"/>
  <c r="AJ31" i="22" s="1"/>
  <c r="AI31" i="22" a="1"/>
  <c r="AI31" i="22" s="1"/>
  <c r="AH31" i="22" a="1"/>
  <c r="AH31" i="22" s="1"/>
  <c r="AG31" i="22" a="1"/>
  <c r="AG31" i="22" s="1"/>
  <c r="AF31" i="22" a="1"/>
  <c r="AF31" i="22" s="1"/>
  <c r="AE31" i="22" a="1"/>
  <c r="AE31" i="22" s="1"/>
  <c r="AD31" i="22" a="1"/>
  <c r="AD31" i="22" s="1"/>
  <c r="AC31" i="22" a="1"/>
  <c r="AC31" i="22" s="1"/>
  <c r="AB31" i="22" a="1"/>
  <c r="AB31" i="22" s="1"/>
  <c r="AA31" i="22" a="1"/>
  <c r="AA31" i="22" s="1"/>
  <c r="Z31" i="22" a="1"/>
  <c r="Z31" i="22" s="1"/>
  <c r="Y31" i="22" a="1"/>
  <c r="Y31" i="22" s="1"/>
  <c r="X31" i="22" a="1"/>
  <c r="X31" i="22" s="1"/>
  <c r="W31" i="22" a="1"/>
  <c r="W31" i="22" s="1"/>
  <c r="V31" i="22" a="1"/>
  <c r="V31" i="22" s="1"/>
  <c r="U31" i="22" a="1"/>
  <c r="U31" i="22" s="1"/>
  <c r="T31" i="22" a="1"/>
  <c r="T31" i="22" s="1"/>
  <c r="S31" i="22" a="1"/>
  <c r="S31" i="22" s="1"/>
  <c r="R31" i="22" a="1"/>
  <c r="R31" i="22" s="1"/>
  <c r="Q31" i="22" a="1"/>
  <c r="Q31" i="22" s="1"/>
  <c r="P31" i="22" a="1"/>
  <c r="P31" i="22" s="1"/>
  <c r="O31" i="22" a="1"/>
  <c r="O31" i="22" s="1"/>
  <c r="N31" i="22" a="1"/>
  <c r="N31" i="22" s="1"/>
  <c r="M31" i="22" a="1"/>
  <c r="M31" i="22" s="1"/>
  <c r="L31" i="22" a="1"/>
  <c r="L31" i="22" s="1"/>
  <c r="GU30" i="22" a="1"/>
  <c r="GU30" i="22" s="1"/>
  <c r="GU130" i="22" s="1"/>
  <c r="GU230" i="22" s="1"/>
  <c r="GT30" i="22" a="1"/>
  <c r="GT30" i="22" s="1"/>
  <c r="GT130" i="22" s="1"/>
  <c r="GT230" i="22" s="1"/>
  <c r="GS30" i="22" a="1"/>
  <c r="GS30" i="22" s="1"/>
  <c r="GS130" i="22" s="1"/>
  <c r="GS230" i="22" s="1"/>
  <c r="GR30" i="22" a="1"/>
  <c r="GR30" i="22" s="1"/>
  <c r="GR130" i="22" s="1"/>
  <c r="GR230" i="22" s="1"/>
  <c r="GQ30" i="22" a="1"/>
  <c r="GQ30" i="22" s="1"/>
  <c r="GQ130" i="22" s="1"/>
  <c r="GQ230" i="22" s="1"/>
  <c r="GP30" i="22" a="1"/>
  <c r="GP30" i="22" s="1"/>
  <c r="GP130" i="22" s="1"/>
  <c r="GP230" i="22" s="1"/>
  <c r="GO30" i="22" a="1"/>
  <c r="GO30" i="22" s="1"/>
  <c r="GO130" i="22" s="1"/>
  <c r="GO230" i="22" s="1"/>
  <c r="GN30" i="22" a="1"/>
  <c r="GN30" i="22" s="1"/>
  <c r="GN130" i="22" s="1"/>
  <c r="GN230" i="22" s="1"/>
  <c r="GM30" i="22" a="1"/>
  <c r="GM30" i="22" s="1"/>
  <c r="GM130" i="22" s="1"/>
  <c r="GM230" i="22" s="1"/>
  <c r="GL30" i="22" a="1"/>
  <c r="GL30" i="22" s="1"/>
  <c r="GL130" i="22" s="1"/>
  <c r="GL230" i="22" s="1"/>
  <c r="GK30" i="22" a="1"/>
  <c r="GK30" i="22" s="1"/>
  <c r="GK130" i="22" s="1"/>
  <c r="GK230" i="22" s="1"/>
  <c r="GJ30" i="22" a="1"/>
  <c r="GJ30" i="22" s="1"/>
  <c r="GJ130" i="22" s="1"/>
  <c r="GJ230" i="22" s="1"/>
  <c r="GI30" i="22" a="1"/>
  <c r="GI30" i="22" s="1"/>
  <c r="GI130" i="22" s="1"/>
  <c r="GI230" i="22" s="1"/>
  <c r="GH30" i="22" a="1"/>
  <c r="GH30" i="22" s="1"/>
  <c r="GH130" i="22" s="1"/>
  <c r="GH230" i="22" s="1"/>
  <c r="GG30" i="22" a="1"/>
  <c r="GG30" i="22" s="1"/>
  <c r="GG130" i="22" s="1"/>
  <c r="GG230" i="22" s="1"/>
  <c r="GF30" i="22" a="1"/>
  <c r="GF30" i="22" s="1"/>
  <c r="GF130" i="22" s="1"/>
  <c r="GF230" i="22" s="1"/>
  <c r="GE30" i="22" a="1"/>
  <c r="GE30" i="22" s="1"/>
  <c r="GE130" i="22" s="1"/>
  <c r="GE230" i="22" s="1"/>
  <c r="GD30" i="22" a="1"/>
  <c r="GD30" i="22" s="1"/>
  <c r="GD130" i="22" s="1"/>
  <c r="GD230" i="22" s="1"/>
  <c r="GC30" i="22" a="1"/>
  <c r="GC30" i="22" s="1"/>
  <c r="GC130" i="22" s="1"/>
  <c r="GC230" i="22" s="1"/>
  <c r="GB30" i="22" a="1"/>
  <c r="GB30" i="22" s="1"/>
  <c r="GB130" i="22" s="1"/>
  <c r="GB230" i="22" s="1"/>
  <c r="GA30" i="22" a="1"/>
  <c r="GA30" i="22" s="1"/>
  <c r="GA130" i="22" s="1"/>
  <c r="GA230" i="22" s="1"/>
  <c r="FZ30" i="22" a="1"/>
  <c r="FZ30" i="22" s="1"/>
  <c r="FZ130" i="22" s="1"/>
  <c r="FZ230" i="22" s="1"/>
  <c r="FY30" i="22" a="1"/>
  <c r="FY30" i="22" s="1"/>
  <c r="FY130" i="22" s="1"/>
  <c r="FY230" i="22" s="1"/>
  <c r="FX30" i="22" a="1"/>
  <c r="FX30" i="22" s="1"/>
  <c r="FX130" i="22" s="1"/>
  <c r="FX230" i="22" s="1"/>
  <c r="FW30" i="22" a="1"/>
  <c r="FW30" i="22" s="1"/>
  <c r="FW130" i="22" s="1"/>
  <c r="FW230" i="22" s="1"/>
  <c r="FV30" i="22" a="1"/>
  <c r="FV30" i="22" s="1"/>
  <c r="FV130" i="22" s="1"/>
  <c r="FV230" i="22" s="1"/>
  <c r="FU30" i="22" a="1"/>
  <c r="FU30" i="22" s="1"/>
  <c r="FU130" i="22" s="1"/>
  <c r="FU230" i="22" s="1"/>
  <c r="FT30" i="22" a="1"/>
  <c r="FT30" i="22" s="1"/>
  <c r="FT130" i="22" s="1"/>
  <c r="FT230" i="22" s="1"/>
  <c r="FS30" i="22" a="1"/>
  <c r="FS30" i="22" s="1"/>
  <c r="FS130" i="22" s="1"/>
  <c r="FS230" i="22" s="1"/>
  <c r="FR30" i="22" a="1"/>
  <c r="FR30" i="22" s="1"/>
  <c r="FR130" i="22" s="1"/>
  <c r="FR230" i="22" s="1"/>
  <c r="FQ30" i="22" a="1"/>
  <c r="FQ30" i="22" s="1"/>
  <c r="FQ130" i="22" s="1"/>
  <c r="FQ230" i="22" s="1"/>
  <c r="FP30" i="22" a="1"/>
  <c r="FP30" i="22" s="1"/>
  <c r="FP130" i="22" s="1"/>
  <c r="FP230" i="22" s="1"/>
  <c r="FO30" i="22" a="1"/>
  <c r="FO30" i="22" s="1"/>
  <c r="FO130" i="22" s="1"/>
  <c r="FO230" i="22" s="1"/>
  <c r="FN30" i="22" a="1"/>
  <c r="FN30" i="22" s="1"/>
  <c r="FN130" i="22" s="1"/>
  <c r="FN230" i="22" s="1"/>
  <c r="FM30" i="22" a="1"/>
  <c r="FM30" i="22" s="1"/>
  <c r="FM130" i="22" s="1"/>
  <c r="FM230" i="22" s="1"/>
  <c r="FL30" i="22" a="1"/>
  <c r="FL30" i="22" s="1"/>
  <c r="FL130" i="22" s="1"/>
  <c r="FL230" i="22" s="1"/>
  <c r="FK30" i="22" a="1"/>
  <c r="FK30" i="22" s="1"/>
  <c r="FK130" i="22" s="1"/>
  <c r="FK230" i="22" s="1"/>
  <c r="FJ30" i="22" a="1"/>
  <c r="FJ30" i="22" s="1"/>
  <c r="FJ130" i="22" s="1"/>
  <c r="FJ230" i="22" s="1"/>
  <c r="FI30" i="22" a="1"/>
  <c r="FI30" i="22" s="1"/>
  <c r="FI130" i="22" s="1"/>
  <c r="FI230" i="22" s="1"/>
  <c r="FH30" i="22" a="1"/>
  <c r="FH30" i="22" s="1"/>
  <c r="FH130" i="22" s="1"/>
  <c r="FH230" i="22" s="1"/>
  <c r="FG30" i="22" a="1"/>
  <c r="FG30" i="22" s="1"/>
  <c r="FG130" i="22" s="1"/>
  <c r="FG230" i="22" s="1"/>
  <c r="FF30" i="22" a="1"/>
  <c r="FF30" i="22" s="1"/>
  <c r="FF130" i="22" s="1"/>
  <c r="FF230" i="22" s="1"/>
  <c r="FE30" i="22" a="1"/>
  <c r="FE30" i="22" s="1"/>
  <c r="FE130" i="22" s="1"/>
  <c r="FE230" i="22" s="1"/>
  <c r="FD30" i="22" a="1"/>
  <c r="FD30" i="22" s="1"/>
  <c r="FD130" i="22" s="1"/>
  <c r="FD230" i="22" s="1"/>
  <c r="FC30" i="22" a="1"/>
  <c r="FC30" i="22" s="1"/>
  <c r="FC130" i="22" s="1"/>
  <c r="FC230" i="22" s="1"/>
  <c r="FB30" i="22" a="1"/>
  <c r="FB30" i="22" s="1"/>
  <c r="FB130" i="22" s="1"/>
  <c r="FB230" i="22" s="1"/>
  <c r="FA30" i="22" a="1"/>
  <c r="FA30" i="22" s="1"/>
  <c r="FA130" i="22" s="1"/>
  <c r="FA230" i="22" s="1"/>
  <c r="EZ30" i="22" a="1"/>
  <c r="EZ30" i="22" s="1"/>
  <c r="EZ130" i="22" s="1"/>
  <c r="EZ230" i="22" s="1"/>
  <c r="EY30" i="22" a="1"/>
  <c r="EY30" i="22" s="1"/>
  <c r="EY130" i="22" s="1"/>
  <c r="EY230" i="22" s="1"/>
  <c r="EX30" i="22" a="1"/>
  <c r="EX30" i="22" s="1"/>
  <c r="EX130" i="22" s="1"/>
  <c r="EX230" i="22" s="1"/>
  <c r="EW30" i="22" a="1"/>
  <c r="EW30" i="22" s="1"/>
  <c r="EW130" i="22" s="1"/>
  <c r="EW230" i="22" s="1"/>
  <c r="EV30" i="22" a="1"/>
  <c r="EV30" i="22" s="1"/>
  <c r="EV130" i="22" s="1"/>
  <c r="EV230" i="22" s="1"/>
  <c r="EU30" i="22" a="1"/>
  <c r="EU30" i="22" s="1"/>
  <c r="EU130" i="22" s="1"/>
  <c r="EU230" i="22" s="1"/>
  <c r="ET30" i="22" a="1"/>
  <c r="ET30" i="22" s="1"/>
  <c r="ET130" i="22" s="1"/>
  <c r="ET230" i="22" s="1"/>
  <c r="ES30" i="22" a="1"/>
  <c r="ES30" i="22" s="1"/>
  <c r="ES130" i="22" s="1"/>
  <c r="ES230" i="22" s="1"/>
  <c r="ER30" i="22" a="1"/>
  <c r="ER30" i="22" s="1"/>
  <c r="ER130" i="22" s="1"/>
  <c r="ER230" i="22" s="1"/>
  <c r="EQ30" i="22" a="1"/>
  <c r="EQ30" i="22" s="1"/>
  <c r="EQ130" i="22" s="1"/>
  <c r="EQ230" i="22" s="1"/>
  <c r="EP30" i="22" a="1"/>
  <c r="EP30" i="22" s="1"/>
  <c r="EP130" i="22" s="1"/>
  <c r="EP230" i="22" s="1"/>
  <c r="EO30" i="22" a="1"/>
  <c r="EO30" i="22" s="1"/>
  <c r="EO130" i="22" s="1"/>
  <c r="EO230" i="22" s="1"/>
  <c r="EN30" i="22" a="1"/>
  <c r="EN30" i="22" s="1"/>
  <c r="EN130" i="22" s="1"/>
  <c r="EN230" i="22" s="1"/>
  <c r="EM30" i="22" a="1"/>
  <c r="EM30" i="22" s="1"/>
  <c r="EM130" i="22" s="1"/>
  <c r="EM230" i="22" s="1"/>
  <c r="EL30" i="22" a="1"/>
  <c r="EL30" i="22" s="1"/>
  <c r="EL130" i="22" s="1"/>
  <c r="EL230" i="22" s="1"/>
  <c r="EK30" i="22" a="1"/>
  <c r="EK30" i="22" s="1"/>
  <c r="EK130" i="22" s="1"/>
  <c r="EK230" i="22" s="1"/>
  <c r="EJ30" i="22" a="1"/>
  <c r="EJ30" i="22" s="1"/>
  <c r="EJ130" i="22" s="1"/>
  <c r="EJ230" i="22" s="1"/>
  <c r="EI30" i="22" a="1"/>
  <c r="EI30" i="22" s="1"/>
  <c r="EI130" i="22" s="1"/>
  <c r="EI230" i="22" s="1"/>
  <c r="EH30" i="22" a="1"/>
  <c r="EH30" i="22" s="1"/>
  <c r="EH130" i="22" s="1"/>
  <c r="EH230" i="22" s="1"/>
  <c r="EG30" i="22" a="1"/>
  <c r="EG30" i="22" s="1"/>
  <c r="EG130" i="22" s="1"/>
  <c r="EG230" i="22" s="1"/>
  <c r="EF30" i="22" a="1"/>
  <c r="EF30" i="22" s="1"/>
  <c r="EF130" i="22" s="1"/>
  <c r="EF230" i="22" s="1"/>
  <c r="EE30" i="22" a="1"/>
  <c r="EE30" i="22" s="1"/>
  <c r="EE130" i="22" s="1"/>
  <c r="EE230" i="22" s="1"/>
  <c r="ED30" i="22" a="1"/>
  <c r="ED30" i="22" s="1"/>
  <c r="ED130" i="22" s="1"/>
  <c r="ED230" i="22" s="1"/>
  <c r="EC30" i="22" a="1"/>
  <c r="EC30" i="22" s="1"/>
  <c r="EC130" i="22" s="1"/>
  <c r="EC230" i="22" s="1"/>
  <c r="EB30" i="22" a="1"/>
  <c r="EB30" i="22" s="1"/>
  <c r="EB130" i="22" s="1"/>
  <c r="EB230" i="22" s="1"/>
  <c r="EA30" i="22" a="1"/>
  <c r="EA30" i="22" s="1"/>
  <c r="EA130" i="22" s="1"/>
  <c r="EA230" i="22" s="1"/>
  <c r="DZ30" i="22" a="1"/>
  <c r="DZ30" i="22" s="1"/>
  <c r="DZ130" i="22" s="1"/>
  <c r="DZ230" i="22" s="1"/>
  <c r="DY30" i="22" a="1"/>
  <c r="DY30" i="22" s="1"/>
  <c r="DY130" i="22" s="1"/>
  <c r="DY230" i="22" s="1"/>
  <c r="DX30" i="22" a="1"/>
  <c r="DX30" i="22" s="1"/>
  <c r="DX130" i="22" s="1"/>
  <c r="DX230" i="22" s="1"/>
  <c r="DW30" i="22" a="1"/>
  <c r="DW30" i="22" s="1"/>
  <c r="DW130" i="22" s="1"/>
  <c r="DW230" i="22" s="1"/>
  <c r="DV30" i="22" a="1"/>
  <c r="DV30" i="22" s="1"/>
  <c r="DV130" i="22" s="1"/>
  <c r="DV230" i="22" s="1"/>
  <c r="DU30" i="22" a="1"/>
  <c r="DU30" i="22" s="1"/>
  <c r="DU130" i="22" s="1"/>
  <c r="DU230" i="22" s="1"/>
  <c r="DT30" i="22" a="1"/>
  <c r="DT30" i="22" s="1"/>
  <c r="DT130" i="22" s="1"/>
  <c r="DT230" i="22" s="1"/>
  <c r="DS30" i="22" a="1"/>
  <c r="DS30" i="22" s="1"/>
  <c r="DS130" i="22" s="1"/>
  <c r="DS230" i="22" s="1"/>
  <c r="DR30" i="22" a="1"/>
  <c r="DR30" i="22" s="1"/>
  <c r="DR130" i="22" s="1"/>
  <c r="DR230" i="22" s="1"/>
  <c r="DQ30" i="22" a="1"/>
  <c r="DQ30" i="22" s="1"/>
  <c r="DQ130" i="22" s="1"/>
  <c r="DQ230" i="22" s="1"/>
  <c r="DP30" i="22" a="1"/>
  <c r="DP30" i="22" s="1"/>
  <c r="DP130" i="22" s="1"/>
  <c r="DP230" i="22" s="1"/>
  <c r="DO30" i="22" a="1"/>
  <c r="DO30" i="22" s="1"/>
  <c r="DO130" i="22" s="1"/>
  <c r="DO230" i="22" s="1"/>
  <c r="DN30" i="22" a="1"/>
  <c r="DN30" i="22" s="1"/>
  <c r="DN130" i="22" s="1"/>
  <c r="DN230" i="22" s="1"/>
  <c r="DM30" i="22" a="1"/>
  <c r="DM30" i="22" s="1"/>
  <c r="DM130" i="22" s="1"/>
  <c r="DM230" i="22" s="1"/>
  <c r="DL30" i="22" a="1"/>
  <c r="DL30" i="22" s="1"/>
  <c r="DL130" i="22" s="1"/>
  <c r="DL230" i="22" s="1"/>
  <c r="DK30" i="22" a="1"/>
  <c r="DK30" i="22" s="1"/>
  <c r="DK130" i="22" s="1"/>
  <c r="DK230" i="22" s="1"/>
  <c r="DJ30" i="22" a="1"/>
  <c r="DJ30" i="22" s="1"/>
  <c r="DJ130" i="22" s="1"/>
  <c r="DJ230" i="22" s="1"/>
  <c r="DI30" i="22" a="1"/>
  <c r="DI30" i="22" s="1"/>
  <c r="DI130" i="22" s="1"/>
  <c r="DI230" i="22" s="1"/>
  <c r="DH30" i="22" a="1"/>
  <c r="DH30" i="22" s="1"/>
  <c r="DH130" i="22" s="1"/>
  <c r="DH230" i="22" s="1"/>
  <c r="DG30" i="22" a="1"/>
  <c r="DG30" i="22" s="1"/>
  <c r="DG130" i="22" s="1"/>
  <c r="DG230" i="22" s="1"/>
  <c r="DF30" i="22" a="1"/>
  <c r="DF30" i="22" s="1"/>
  <c r="DF130" i="22" s="1"/>
  <c r="DF230" i="22" s="1"/>
  <c r="DE30" i="22" a="1"/>
  <c r="DE30" i="22" s="1"/>
  <c r="DE130" i="22" s="1"/>
  <c r="DE230" i="22" s="1"/>
  <c r="DD30" i="22" a="1"/>
  <c r="DD30" i="22" s="1"/>
  <c r="DD130" i="22" s="1"/>
  <c r="DD230" i="22" s="1"/>
  <c r="DC30" i="22" a="1"/>
  <c r="DC30" i="22" s="1"/>
  <c r="DC130" i="22" s="1"/>
  <c r="DC230" i="22" s="1"/>
  <c r="DB30" i="22" a="1"/>
  <c r="DB30" i="22" s="1"/>
  <c r="DB130" i="22" s="1"/>
  <c r="DB230" i="22" s="1"/>
  <c r="DA30" i="22" a="1"/>
  <c r="DA30" i="22" s="1"/>
  <c r="DA130" i="22" s="1"/>
  <c r="DA230" i="22" s="1"/>
  <c r="CZ30" i="22" a="1"/>
  <c r="CZ30" i="22" s="1"/>
  <c r="CY30" i="22" a="1"/>
  <c r="CY30" i="22" s="1"/>
  <c r="CX30" i="22" a="1"/>
  <c r="CX30" i="22" s="1"/>
  <c r="CW30" i="22" a="1"/>
  <c r="CW30" i="22" s="1"/>
  <c r="CV30" i="22" a="1"/>
  <c r="CV30" i="22" s="1"/>
  <c r="CU30" i="22" a="1"/>
  <c r="CU30" i="22" s="1"/>
  <c r="CT30" i="22" a="1"/>
  <c r="CT30" i="22" s="1"/>
  <c r="CS30" i="22" a="1"/>
  <c r="CS30" i="22" s="1"/>
  <c r="CR30" i="22" a="1"/>
  <c r="CR30" i="22" s="1"/>
  <c r="CQ30" i="22" a="1"/>
  <c r="CQ30" i="22" s="1"/>
  <c r="CP30" i="22" a="1"/>
  <c r="CP30" i="22" s="1"/>
  <c r="CO30" i="22" a="1"/>
  <c r="CO30" i="22" s="1"/>
  <c r="CN30" i="22" a="1"/>
  <c r="CN30" i="22" s="1"/>
  <c r="CM30" i="22" a="1"/>
  <c r="CM30" i="22" s="1"/>
  <c r="CL30" i="22" a="1"/>
  <c r="CL30" i="22" s="1"/>
  <c r="CK30" i="22" a="1"/>
  <c r="CK30" i="22" s="1"/>
  <c r="CJ30" i="22" a="1"/>
  <c r="CJ30" i="22" s="1"/>
  <c r="CI30" i="22" a="1"/>
  <c r="CI30" i="22" s="1"/>
  <c r="CH30" i="22" a="1"/>
  <c r="CH30" i="22" s="1"/>
  <c r="CG30" i="22" a="1"/>
  <c r="CG30" i="22" s="1"/>
  <c r="CF30" i="22" a="1"/>
  <c r="CF30" i="22" s="1"/>
  <c r="CE30" i="22" a="1"/>
  <c r="CE30" i="22" s="1"/>
  <c r="CD30" i="22" a="1"/>
  <c r="CD30" i="22" s="1"/>
  <c r="CC30" i="22" a="1"/>
  <c r="CC30" i="22" s="1"/>
  <c r="CB30" i="22" a="1"/>
  <c r="CB30" i="22" s="1"/>
  <c r="CA30" i="22" a="1"/>
  <c r="CA30" i="22" s="1"/>
  <c r="BZ30" i="22" a="1"/>
  <c r="BZ30" i="22" s="1"/>
  <c r="BY30" i="22" a="1"/>
  <c r="BY30" i="22" s="1"/>
  <c r="BX30" i="22" a="1"/>
  <c r="BX30" i="22" s="1"/>
  <c r="BW30" i="22" a="1"/>
  <c r="BW30" i="22" s="1"/>
  <c r="BV30" i="22" a="1"/>
  <c r="BV30" i="22" s="1"/>
  <c r="BU30" i="22" a="1"/>
  <c r="BU30" i="22" s="1"/>
  <c r="BT30" i="22" a="1"/>
  <c r="BT30" i="22" s="1"/>
  <c r="BS30" i="22" a="1"/>
  <c r="BS30" i="22" s="1"/>
  <c r="BR30" i="22" a="1"/>
  <c r="BR30" i="22" s="1"/>
  <c r="BQ30" i="22" a="1"/>
  <c r="BQ30" i="22" s="1"/>
  <c r="BP30" i="22" a="1"/>
  <c r="BP30" i="22" s="1"/>
  <c r="BO30" i="22" a="1"/>
  <c r="BO30" i="22" s="1"/>
  <c r="BN30" i="22" a="1"/>
  <c r="BN30" i="22" s="1"/>
  <c r="BM30" i="22" a="1"/>
  <c r="BM30" i="22" s="1"/>
  <c r="BL30" i="22" a="1"/>
  <c r="BL30" i="22" s="1"/>
  <c r="BK30" i="22" a="1"/>
  <c r="BK30" i="22" s="1"/>
  <c r="BJ30" i="22" a="1"/>
  <c r="BJ30" i="22" s="1"/>
  <c r="BI30" i="22" a="1"/>
  <c r="BI30" i="22" s="1"/>
  <c r="BH30" i="22" a="1"/>
  <c r="BH30" i="22" s="1"/>
  <c r="BG30" i="22" a="1"/>
  <c r="BG30" i="22" s="1"/>
  <c r="BF30" i="22" a="1"/>
  <c r="BF30" i="22" s="1"/>
  <c r="BE30" i="22" a="1"/>
  <c r="BE30" i="22" s="1"/>
  <c r="BD30" i="22" a="1"/>
  <c r="BD30" i="22" s="1"/>
  <c r="BC30" i="22" a="1"/>
  <c r="BC30" i="22" s="1"/>
  <c r="BB30" i="22" a="1"/>
  <c r="BB30" i="22" s="1"/>
  <c r="BA30" i="22" a="1"/>
  <c r="BA30" i="22" s="1"/>
  <c r="AZ30" i="22" a="1"/>
  <c r="AZ30" i="22" s="1"/>
  <c r="AY30" i="22" a="1"/>
  <c r="AY30" i="22" s="1"/>
  <c r="AX30" i="22" a="1"/>
  <c r="AX30" i="22" s="1"/>
  <c r="AW30" i="22" a="1"/>
  <c r="AW30" i="22" s="1"/>
  <c r="AV30" i="22" a="1"/>
  <c r="AV30" i="22" s="1"/>
  <c r="AU30" i="22" a="1"/>
  <c r="AU30" i="22" s="1"/>
  <c r="AT30" i="22" a="1"/>
  <c r="AT30" i="22" s="1"/>
  <c r="AS30" i="22" a="1"/>
  <c r="AS30" i="22" s="1"/>
  <c r="AR30" i="22" a="1"/>
  <c r="AR30" i="22" s="1"/>
  <c r="AQ30" i="22" a="1"/>
  <c r="AQ30" i="22" s="1"/>
  <c r="AP30" i="22" a="1"/>
  <c r="AP30" i="22" s="1"/>
  <c r="AO30" i="22" a="1"/>
  <c r="AO30" i="22" s="1"/>
  <c r="AN30" i="22" a="1"/>
  <c r="AN30" i="22" s="1"/>
  <c r="AM30" i="22" a="1"/>
  <c r="AM30" i="22" s="1"/>
  <c r="AL30" i="22" a="1"/>
  <c r="AL30" i="22" s="1"/>
  <c r="AK30" i="22" a="1"/>
  <c r="AK30" i="22" s="1"/>
  <c r="AJ30" i="22" a="1"/>
  <c r="AJ30" i="22" s="1"/>
  <c r="AI30" i="22" a="1"/>
  <c r="AI30" i="22" s="1"/>
  <c r="AH30" i="22" a="1"/>
  <c r="AH30" i="22" s="1"/>
  <c r="AG30" i="22" a="1"/>
  <c r="AG30" i="22" s="1"/>
  <c r="AF30" i="22" a="1"/>
  <c r="AF30" i="22" s="1"/>
  <c r="AE30" i="22" a="1"/>
  <c r="AE30" i="22" s="1"/>
  <c r="AD30" i="22" a="1"/>
  <c r="AD30" i="22" s="1"/>
  <c r="AC30" i="22" a="1"/>
  <c r="AC30" i="22" s="1"/>
  <c r="AB30" i="22" a="1"/>
  <c r="AB30" i="22" s="1"/>
  <c r="AA30" i="22" a="1"/>
  <c r="AA30" i="22" s="1"/>
  <c r="Z30" i="22" a="1"/>
  <c r="Z30" i="22" s="1"/>
  <c r="Y30" i="22" a="1"/>
  <c r="Y30" i="22" s="1"/>
  <c r="X30" i="22" a="1"/>
  <c r="X30" i="22" s="1"/>
  <c r="W30" i="22" a="1"/>
  <c r="W30" i="22" s="1"/>
  <c r="V30" i="22" a="1"/>
  <c r="V30" i="22" s="1"/>
  <c r="U30" i="22" a="1"/>
  <c r="U30" i="22" s="1"/>
  <c r="T30" i="22" a="1"/>
  <c r="T30" i="22" s="1"/>
  <c r="S30" i="22" a="1"/>
  <c r="S30" i="22" s="1"/>
  <c r="R30" i="22" a="1"/>
  <c r="R30" i="22" s="1"/>
  <c r="Q30" i="22" a="1"/>
  <c r="Q30" i="22" s="1"/>
  <c r="P30" i="22" a="1"/>
  <c r="P30" i="22" s="1"/>
  <c r="O30" i="22" a="1"/>
  <c r="O30" i="22" s="1"/>
  <c r="N30" i="22" a="1"/>
  <c r="N30" i="22" s="1"/>
  <c r="M30" i="22" a="1"/>
  <c r="M30" i="22" s="1"/>
  <c r="L30" i="22" a="1"/>
  <c r="L30" i="22" s="1"/>
  <c r="GU29" i="22" a="1"/>
  <c r="GU29" i="22" s="1"/>
  <c r="GT29" i="22" a="1"/>
  <c r="GT29" i="22" s="1"/>
  <c r="GS29" i="22" a="1"/>
  <c r="GS29" i="22" s="1"/>
  <c r="GR29" i="22" a="1"/>
  <c r="GR29" i="22" s="1"/>
  <c r="GQ29" i="22" a="1"/>
  <c r="GQ29" i="22" s="1"/>
  <c r="GP29" i="22" a="1"/>
  <c r="GP29" i="22" s="1"/>
  <c r="GO29" i="22" a="1"/>
  <c r="GO29" i="22" s="1"/>
  <c r="GN29" i="22" a="1"/>
  <c r="GN29" i="22" s="1"/>
  <c r="GM29" i="22" a="1"/>
  <c r="GM29" i="22" s="1"/>
  <c r="GL29" i="22" a="1"/>
  <c r="GL29" i="22" s="1"/>
  <c r="GK29" i="22" a="1"/>
  <c r="GK29" i="22" s="1"/>
  <c r="GJ29" i="22" a="1"/>
  <c r="GJ29" i="22" s="1"/>
  <c r="GI29" i="22" a="1"/>
  <c r="GI29" i="22" s="1"/>
  <c r="GH29" i="22" a="1"/>
  <c r="GH29" i="22" s="1"/>
  <c r="GG29" i="22" a="1"/>
  <c r="GG29" i="22" s="1"/>
  <c r="GF29" i="22" a="1"/>
  <c r="GF29" i="22" s="1"/>
  <c r="GE29" i="22" a="1"/>
  <c r="GE29" i="22" s="1"/>
  <c r="GD29" i="22" a="1"/>
  <c r="GD29" i="22" s="1"/>
  <c r="GC29" i="22" a="1"/>
  <c r="GC29" i="22" s="1"/>
  <c r="GB29" i="22" a="1"/>
  <c r="GB29" i="22" s="1"/>
  <c r="GA29" i="22" a="1"/>
  <c r="GA29" i="22" s="1"/>
  <c r="FZ29" i="22" a="1"/>
  <c r="FZ29" i="22" s="1"/>
  <c r="FY29" i="22" a="1"/>
  <c r="FY29" i="22" s="1"/>
  <c r="FX29" i="22" a="1"/>
  <c r="FX29" i="22" s="1"/>
  <c r="FW29" i="22" a="1"/>
  <c r="FW29" i="22" s="1"/>
  <c r="FV29" i="22" a="1"/>
  <c r="FV29" i="22" s="1"/>
  <c r="FU29" i="22" a="1"/>
  <c r="FU29" i="22" s="1"/>
  <c r="FT29" i="22" a="1"/>
  <c r="FT29" i="22" s="1"/>
  <c r="FS29" i="22" a="1"/>
  <c r="FS29" i="22" s="1"/>
  <c r="FR29" i="22" a="1"/>
  <c r="FR29" i="22" s="1"/>
  <c r="FQ29" i="22" a="1"/>
  <c r="FQ29" i="22" s="1"/>
  <c r="FP29" i="22" a="1"/>
  <c r="FP29" i="22" s="1"/>
  <c r="FO29" i="22" a="1"/>
  <c r="FO29" i="22" s="1"/>
  <c r="FN29" i="22" a="1"/>
  <c r="FN29" i="22" s="1"/>
  <c r="FM29" i="22" a="1"/>
  <c r="FM29" i="22" s="1"/>
  <c r="FL29" i="22" a="1"/>
  <c r="FL29" i="22" s="1"/>
  <c r="FK29" i="22" a="1"/>
  <c r="FK29" i="22" s="1"/>
  <c r="FJ29" i="22" a="1"/>
  <c r="FJ29" i="22" s="1"/>
  <c r="FI29" i="22" a="1"/>
  <c r="FI29" i="22" s="1"/>
  <c r="FH29" i="22" a="1"/>
  <c r="FH29" i="22" s="1"/>
  <c r="FG29" i="22" a="1"/>
  <c r="FG29" i="22" s="1"/>
  <c r="FF29" i="22" a="1"/>
  <c r="FF29" i="22" s="1"/>
  <c r="FE29" i="22" a="1"/>
  <c r="FE29" i="22" s="1"/>
  <c r="FD29" i="22" a="1"/>
  <c r="FD29" i="22" s="1"/>
  <c r="FC29" i="22" a="1"/>
  <c r="FC29" i="22" s="1"/>
  <c r="FB29" i="22" a="1"/>
  <c r="FB29" i="22" s="1"/>
  <c r="FA29" i="22" a="1"/>
  <c r="FA29" i="22" s="1"/>
  <c r="EZ29" i="22" a="1"/>
  <c r="EZ29" i="22" s="1"/>
  <c r="EY29" i="22" a="1"/>
  <c r="EY29" i="22" s="1"/>
  <c r="EX29" i="22" a="1"/>
  <c r="EX29" i="22" s="1"/>
  <c r="EW29" i="22" a="1"/>
  <c r="EW29" i="22" s="1"/>
  <c r="EV29" i="22" a="1"/>
  <c r="EV29" i="22" s="1"/>
  <c r="EU29" i="22" a="1"/>
  <c r="EU29" i="22" s="1"/>
  <c r="ET29" i="22" a="1"/>
  <c r="ET29" i="22" s="1"/>
  <c r="ES29" i="22" a="1"/>
  <c r="ES29" i="22" s="1"/>
  <c r="ER29" i="22" a="1"/>
  <c r="ER29" i="22" s="1"/>
  <c r="EQ29" i="22" a="1"/>
  <c r="EQ29" i="22" s="1"/>
  <c r="EP29" i="22" a="1"/>
  <c r="EP29" i="22" s="1"/>
  <c r="EO29" i="22" a="1"/>
  <c r="EO29" i="22" s="1"/>
  <c r="EN29" i="22" a="1"/>
  <c r="EN29" i="22" s="1"/>
  <c r="EM29" i="22" a="1"/>
  <c r="EM29" i="22" s="1"/>
  <c r="EL29" i="22" a="1"/>
  <c r="EL29" i="22" s="1"/>
  <c r="EK29" i="22" a="1"/>
  <c r="EK29" i="22" s="1"/>
  <c r="EJ29" i="22" a="1"/>
  <c r="EJ29" i="22" s="1"/>
  <c r="EI29" i="22" a="1"/>
  <c r="EI29" i="22" s="1"/>
  <c r="EH29" i="22" a="1"/>
  <c r="EH29" i="22" s="1"/>
  <c r="EG29" i="22" a="1"/>
  <c r="EG29" i="22" s="1"/>
  <c r="EF29" i="22" a="1"/>
  <c r="EF29" i="22" s="1"/>
  <c r="EE29" i="22" a="1"/>
  <c r="EE29" i="22" s="1"/>
  <c r="ED29" i="22" a="1"/>
  <c r="ED29" i="22" s="1"/>
  <c r="EC29" i="22" a="1"/>
  <c r="EC29" i="22" s="1"/>
  <c r="EB29" i="22" a="1"/>
  <c r="EB29" i="22" s="1"/>
  <c r="EA29" i="22" a="1"/>
  <c r="EA29" i="22" s="1"/>
  <c r="DZ29" i="22" a="1"/>
  <c r="DZ29" i="22" s="1"/>
  <c r="DY29" i="22" a="1"/>
  <c r="DY29" i="22" s="1"/>
  <c r="DX29" i="22" a="1"/>
  <c r="DX29" i="22" s="1"/>
  <c r="DW29" i="22" a="1"/>
  <c r="DW29" i="22" s="1"/>
  <c r="DV29" i="22" a="1"/>
  <c r="DV29" i="22" s="1"/>
  <c r="DU29" i="22" a="1"/>
  <c r="DU29" i="22" s="1"/>
  <c r="DT29" i="22" a="1"/>
  <c r="DT29" i="22" s="1"/>
  <c r="DS29" i="22" a="1"/>
  <c r="DS29" i="22" s="1"/>
  <c r="DR29" i="22" a="1"/>
  <c r="DR29" i="22" s="1"/>
  <c r="DQ29" i="22" a="1"/>
  <c r="DQ29" i="22" s="1"/>
  <c r="DP29" i="22" a="1"/>
  <c r="DP29" i="22" s="1"/>
  <c r="DO29" i="22" a="1"/>
  <c r="DO29" i="22" s="1"/>
  <c r="DN29" i="22" a="1"/>
  <c r="DN29" i="22" s="1"/>
  <c r="DM29" i="22" a="1"/>
  <c r="DM29" i="22" s="1"/>
  <c r="DL29" i="22" a="1"/>
  <c r="DL29" i="22" s="1"/>
  <c r="DK29" i="22" a="1"/>
  <c r="DK29" i="22" s="1"/>
  <c r="DJ29" i="22" a="1"/>
  <c r="DJ29" i="22" s="1"/>
  <c r="DI29" i="22" a="1"/>
  <c r="DI29" i="22" s="1"/>
  <c r="DH29" i="22" a="1"/>
  <c r="DH29" i="22" s="1"/>
  <c r="DG29" i="22" a="1"/>
  <c r="DG29" i="22" s="1"/>
  <c r="DF29" i="22" a="1"/>
  <c r="DF29" i="22" s="1"/>
  <c r="DE29" i="22" a="1"/>
  <c r="DE29" i="22" s="1"/>
  <c r="DD29" i="22" a="1"/>
  <c r="DD29" i="22" s="1"/>
  <c r="DC29" i="22" a="1"/>
  <c r="DC29" i="22" s="1"/>
  <c r="DB29" i="22" a="1"/>
  <c r="DB29" i="22" s="1"/>
  <c r="DA29" i="22" a="1"/>
  <c r="DA29" i="22" s="1"/>
  <c r="CZ29" i="22" a="1"/>
  <c r="CZ29" i="22" s="1"/>
  <c r="CY29" i="22" a="1"/>
  <c r="CY29" i="22" s="1"/>
  <c r="CX29" i="22" a="1"/>
  <c r="CX29" i="22" s="1"/>
  <c r="CW29" i="22" a="1"/>
  <c r="CW29" i="22" s="1"/>
  <c r="CV29" i="22" a="1"/>
  <c r="CV29" i="22" s="1"/>
  <c r="CU29" i="22" a="1"/>
  <c r="CU29" i="22" s="1"/>
  <c r="CT29" i="22" a="1"/>
  <c r="CT29" i="22" s="1"/>
  <c r="CS29" i="22" a="1"/>
  <c r="CS29" i="22" s="1"/>
  <c r="CR29" i="22" a="1"/>
  <c r="CR29" i="22" s="1"/>
  <c r="CQ29" i="22" a="1"/>
  <c r="CQ29" i="22" s="1"/>
  <c r="CP29" i="22" a="1"/>
  <c r="CP29" i="22" s="1"/>
  <c r="CO29" i="22" a="1"/>
  <c r="CO29" i="22" s="1"/>
  <c r="CN29" i="22" a="1"/>
  <c r="CN29" i="22" s="1"/>
  <c r="CM29" i="22" a="1"/>
  <c r="CM29" i="22" s="1"/>
  <c r="CL29" i="22" a="1"/>
  <c r="CL29" i="22" s="1"/>
  <c r="CK29" i="22" a="1"/>
  <c r="CK29" i="22" s="1"/>
  <c r="CJ29" i="22" a="1"/>
  <c r="CJ29" i="22" s="1"/>
  <c r="CI29" i="22" a="1"/>
  <c r="CI29" i="22" s="1"/>
  <c r="CH29" i="22" a="1"/>
  <c r="CH29" i="22" s="1"/>
  <c r="CG29" i="22" a="1"/>
  <c r="CG29" i="22" s="1"/>
  <c r="CF29" i="22" a="1"/>
  <c r="CF29" i="22" s="1"/>
  <c r="CE29" i="22" a="1"/>
  <c r="CE29" i="22" s="1"/>
  <c r="CD29" i="22" a="1"/>
  <c r="CD29" i="22" s="1"/>
  <c r="CC29" i="22" a="1"/>
  <c r="CC29" i="22" s="1"/>
  <c r="CB29" i="22" a="1"/>
  <c r="CB29" i="22" s="1"/>
  <c r="CA29" i="22" a="1"/>
  <c r="CA29" i="22" s="1"/>
  <c r="BZ29" i="22" a="1"/>
  <c r="BZ29" i="22" s="1"/>
  <c r="BY29" i="22" a="1"/>
  <c r="BY29" i="22" s="1"/>
  <c r="BX29" i="22" a="1"/>
  <c r="BX29" i="22" s="1"/>
  <c r="BW29" i="22" a="1"/>
  <c r="BW29" i="22" s="1"/>
  <c r="BV29" i="22" a="1"/>
  <c r="BV29" i="22" s="1"/>
  <c r="BU29" i="22" a="1"/>
  <c r="BU29" i="22" s="1"/>
  <c r="BT29" i="22" a="1"/>
  <c r="BT29" i="22" s="1"/>
  <c r="BS29" i="22" a="1"/>
  <c r="BS29" i="22" s="1"/>
  <c r="BR29" i="22" a="1"/>
  <c r="BR29" i="22" s="1"/>
  <c r="BQ29" i="22" a="1"/>
  <c r="BQ29" i="22" s="1"/>
  <c r="BP29" i="22" a="1"/>
  <c r="BP29" i="22" s="1"/>
  <c r="BO29" i="22" a="1"/>
  <c r="BO29" i="22" s="1"/>
  <c r="BN29" i="22" a="1"/>
  <c r="BN29" i="22" s="1"/>
  <c r="BM29" i="22" a="1"/>
  <c r="BM29" i="22" s="1"/>
  <c r="BL29" i="22" a="1"/>
  <c r="BL29" i="22" s="1"/>
  <c r="BK29" i="22" a="1"/>
  <c r="BK29" i="22" s="1"/>
  <c r="BJ29" i="22" a="1"/>
  <c r="BJ29" i="22" s="1"/>
  <c r="BI29" i="22" a="1"/>
  <c r="BI29" i="22" s="1"/>
  <c r="BH29" i="22" a="1"/>
  <c r="BH29" i="22" s="1"/>
  <c r="BG29" i="22" a="1"/>
  <c r="BG29" i="22" s="1"/>
  <c r="BF29" i="22" a="1"/>
  <c r="BF29" i="22" s="1"/>
  <c r="BE29" i="22" a="1"/>
  <c r="BE29" i="22" s="1"/>
  <c r="BD29" i="22" a="1"/>
  <c r="BD29" i="22" s="1"/>
  <c r="BC29" i="22" a="1"/>
  <c r="BC29" i="22" s="1"/>
  <c r="BB29" i="22" a="1"/>
  <c r="BB29" i="22" s="1"/>
  <c r="BA29" i="22" a="1"/>
  <c r="BA29" i="22" s="1"/>
  <c r="AZ29" i="22" a="1"/>
  <c r="AZ29" i="22" s="1"/>
  <c r="AY29" i="22" a="1"/>
  <c r="AY29" i="22" s="1"/>
  <c r="AX29" i="22" a="1"/>
  <c r="AX29" i="22" s="1"/>
  <c r="AW29" i="22" a="1"/>
  <c r="AW29" i="22" s="1"/>
  <c r="AV29" i="22" a="1"/>
  <c r="AV29" i="22" s="1"/>
  <c r="AU29" i="22" a="1"/>
  <c r="AU29" i="22" s="1"/>
  <c r="AT29" i="22" a="1"/>
  <c r="AT29" i="22" s="1"/>
  <c r="AS29" i="22" a="1"/>
  <c r="AS29" i="22" s="1"/>
  <c r="AR29" i="22" a="1"/>
  <c r="AR29" i="22" s="1"/>
  <c r="AQ29" i="22" a="1"/>
  <c r="AQ29" i="22" s="1"/>
  <c r="AP29" i="22" a="1"/>
  <c r="AP29" i="22" s="1"/>
  <c r="AO29" i="22" a="1"/>
  <c r="AO29" i="22" s="1"/>
  <c r="AN29" i="22" a="1"/>
  <c r="AN29" i="22" s="1"/>
  <c r="AM29" i="22" a="1"/>
  <c r="AM29" i="22" s="1"/>
  <c r="AL29" i="22" a="1"/>
  <c r="AL29" i="22" s="1"/>
  <c r="AK29" i="22" a="1"/>
  <c r="AK29" i="22" s="1"/>
  <c r="AJ29" i="22" a="1"/>
  <c r="AJ29" i="22" s="1"/>
  <c r="AI29" i="22" a="1"/>
  <c r="AI29" i="22" s="1"/>
  <c r="AH29" i="22" a="1"/>
  <c r="AH29" i="22" s="1"/>
  <c r="AG29" i="22" a="1"/>
  <c r="AG29" i="22" s="1"/>
  <c r="AF29" i="22" a="1"/>
  <c r="AF29" i="22" s="1"/>
  <c r="AE29" i="22" a="1"/>
  <c r="AE29" i="22" s="1"/>
  <c r="AD29" i="22" a="1"/>
  <c r="AD29" i="22" s="1"/>
  <c r="AC29" i="22" a="1"/>
  <c r="AC29" i="22" s="1"/>
  <c r="AB29" i="22" a="1"/>
  <c r="AB29" i="22" s="1"/>
  <c r="AA29" i="22" a="1"/>
  <c r="AA29" i="22" s="1"/>
  <c r="Z29" i="22" a="1"/>
  <c r="Z29" i="22" s="1"/>
  <c r="Y29" i="22" a="1"/>
  <c r="Y29" i="22" s="1"/>
  <c r="X29" i="22" a="1"/>
  <c r="X29" i="22" s="1"/>
  <c r="W29" i="22" a="1"/>
  <c r="W29" i="22" s="1"/>
  <c r="V29" i="22" a="1"/>
  <c r="V29" i="22" s="1"/>
  <c r="U29" i="22" a="1"/>
  <c r="U29" i="22" s="1"/>
  <c r="T29" i="22" a="1"/>
  <c r="T29" i="22" s="1"/>
  <c r="S29" i="22" a="1"/>
  <c r="S29" i="22" s="1"/>
  <c r="R29" i="22" a="1"/>
  <c r="R29" i="22" s="1"/>
  <c r="Q29" i="22" a="1"/>
  <c r="Q29" i="22" s="1"/>
  <c r="P29" i="22" a="1"/>
  <c r="P29" i="22" s="1"/>
  <c r="O29" i="22" a="1"/>
  <c r="O29" i="22" s="1"/>
  <c r="N29" i="22" a="1"/>
  <c r="N29" i="22" s="1"/>
  <c r="M29" i="22" a="1"/>
  <c r="M29" i="22" s="1"/>
  <c r="L29" i="22" a="1"/>
  <c r="L29" i="22" s="1"/>
  <c r="GT28" i="22" a="1"/>
  <c r="GT28" i="22" s="1"/>
  <c r="GT128" i="22" s="1"/>
  <c r="GT228" i="22" s="1"/>
  <c r="GS28" i="22" a="1"/>
  <c r="GS28" i="22" s="1"/>
  <c r="GS128" i="22" s="1"/>
  <c r="GS228" i="22" s="1"/>
  <c r="GR28" i="22" a="1"/>
  <c r="GR28" i="22" s="1"/>
  <c r="GR128" i="22" s="1"/>
  <c r="GR228" i="22" s="1"/>
  <c r="GQ28" i="22" a="1"/>
  <c r="GQ28" i="22" s="1"/>
  <c r="GQ128" i="22" s="1"/>
  <c r="GQ228" i="22" s="1"/>
  <c r="GP28" i="22" a="1"/>
  <c r="GP28" i="22" s="1"/>
  <c r="GP128" i="22" s="1"/>
  <c r="GP228" i="22" s="1"/>
  <c r="GO28" i="22" a="1"/>
  <c r="GO28" i="22" s="1"/>
  <c r="GO128" i="22" s="1"/>
  <c r="GO228" i="22" s="1"/>
  <c r="GN28" i="22" a="1"/>
  <c r="GN28" i="22" s="1"/>
  <c r="GN128" i="22" s="1"/>
  <c r="GN228" i="22" s="1"/>
  <c r="GM28" i="22" a="1"/>
  <c r="GM28" i="22" s="1"/>
  <c r="GM128" i="22" s="1"/>
  <c r="GM228" i="22" s="1"/>
  <c r="GL28" i="22" a="1"/>
  <c r="GL28" i="22" s="1"/>
  <c r="GL128" i="22" s="1"/>
  <c r="GL228" i="22" s="1"/>
  <c r="GK28" i="22" a="1"/>
  <c r="GK28" i="22" s="1"/>
  <c r="GK128" i="22" s="1"/>
  <c r="GK228" i="22" s="1"/>
  <c r="GJ28" i="22" a="1"/>
  <c r="GJ28" i="22" s="1"/>
  <c r="GJ128" i="22" s="1"/>
  <c r="GJ228" i="22" s="1"/>
  <c r="GI28" i="22" a="1"/>
  <c r="GI28" i="22" s="1"/>
  <c r="GI128" i="22" s="1"/>
  <c r="GI228" i="22" s="1"/>
  <c r="GH28" i="22" a="1"/>
  <c r="GH28" i="22" s="1"/>
  <c r="GH128" i="22" s="1"/>
  <c r="GH228" i="22" s="1"/>
  <c r="GG28" i="22" a="1"/>
  <c r="GG28" i="22" s="1"/>
  <c r="GG128" i="22" s="1"/>
  <c r="GG228" i="22" s="1"/>
  <c r="GF28" i="22" a="1"/>
  <c r="GF28" i="22" s="1"/>
  <c r="GF128" i="22" s="1"/>
  <c r="GF228" i="22" s="1"/>
  <c r="GE28" i="22" a="1"/>
  <c r="GE28" i="22" s="1"/>
  <c r="GE128" i="22" s="1"/>
  <c r="GE228" i="22" s="1"/>
  <c r="GD28" i="22" a="1"/>
  <c r="GD28" i="22" s="1"/>
  <c r="GD128" i="22" s="1"/>
  <c r="GD228" i="22" s="1"/>
  <c r="GC28" i="22" a="1"/>
  <c r="GC28" i="22" s="1"/>
  <c r="GC128" i="22" s="1"/>
  <c r="GC228" i="22" s="1"/>
  <c r="GB28" i="22" a="1"/>
  <c r="GB28" i="22" s="1"/>
  <c r="GB128" i="22" s="1"/>
  <c r="GB228" i="22" s="1"/>
  <c r="GA28" i="22" a="1"/>
  <c r="GA28" i="22" s="1"/>
  <c r="GA128" i="22" s="1"/>
  <c r="GA228" i="22" s="1"/>
  <c r="FZ28" i="22" a="1"/>
  <c r="FZ28" i="22" s="1"/>
  <c r="FZ128" i="22" s="1"/>
  <c r="FZ228" i="22" s="1"/>
  <c r="FY28" i="22" a="1"/>
  <c r="FY28" i="22" s="1"/>
  <c r="FY128" i="22" s="1"/>
  <c r="FY228" i="22" s="1"/>
  <c r="FX28" i="22" a="1"/>
  <c r="FX28" i="22" s="1"/>
  <c r="FX128" i="22" s="1"/>
  <c r="FX228" i="22" s="1"/>
  <c r="FW28" i="22" a="1"/>
  <c r="FW28" i="22" s="1"/>
  <c r="FW128" i="22" s="1"/>
  <c r="FW228" i="22" s="1"/>
  <c r="FV28" i="22" a="1"/>
  <c r="FV28" i="22" s="1"/>
  <c r="FV128" i="22" s="1"/>
  <c r="FV228" i="22" s="1"/>
  <c r="FU28" i="22" a="1"/>
  <c r="FU28" i="22" s="1"/>
  <c r="FU128" i="22" s="1"/>
  <c r="FU228" i="22" s="1"/>
  <c r="FT28" i="22" a="1"/>
  <c r="FT28" i="22" s="1"/>
  <c r="FT128" i="22" s="1"/>
  <c r="FT228" i="22" s="1"/>
  <c r="FS28" i="22" a="1"/>
  <c r="FS28" i="22" s="1"/>
  <c r="FS128" i="22" s="1"/>
  <c r="FS228" i="22" s="1"/>
  <c r="FR28" i="22" a="1"/>
  <c r="FR28" i="22" s="1"/>
  <c r="FR128" i="22" s="1"/>
  <c r="FR228" i="22" s="1"/>
  <c r="FQ28" i="22" a="1"/>
  <c r="FQ28" i="22" s="1"/>
  <c r="FQ128" i="22" s="1"/>
  <c r="FQ228" i="22" s="1"/>
  <c r="FP28" i="22" a="1"/>
  <c r="FP28" i="22" s="1"/>
  <c r="FP128" i="22" s="1"/>
  <c r="FP228" i="22" s="1"/>
  <c r="FO28" i="22" a="1"/>
  <c r="FO28" i="22" s="1"/>
  <c r="FO128" i="22" s="1"/>
  <c r="FO228" i="22" s="1"/>
  <c r="FN28" i="22" a="1"/>
  <c r="FN28" i="22" s="1"/>
  <c r="FN128" i="22" s="1"/>
  <c r="FN228" i="22" s="1"/>
  <c r="FM28" i="22" a="1"/>
  <c r="FM28" i="22" s="1"/>
  <c r="FM128" i="22" s="1"/>
  <c r="FM228" i="22" s="1"/>
  <c r="FL28" i="22" a="1"/>
  <c r="FL28" i="22" s="1"/>
  <c r="FL128" i="22" s="1"/>
  <c r="FL228" i="22" s="1"/>
  <c r="FK28" i="22" a="1"/>
  <c r="FK28" i="22" s="1"/>
  <c r="FK128" i="22" s="1"/>
  <c r="FK228" i="22" s="1"/>
  <c r="FJ28" i="22" a="1"/>
  <c r="FJ28" i="22" s="1"/>
  <c r="FJ128" i="22" s="1"/>
  <c r="FJ228" i="22" s="1"/>
  <c r="FI28" i="22" a="1"/>
  <c r="FI28" i="22" s="1"/>
  <c r="FI128" i="22" s="1"/>
  <c r="FI228" i="22" s="1"/>
  <c r="FH28" i="22" a="1"/>
  <c r="FH28" i="22" s="1"/>
  <c r="FH128" i="22" s="1"/>
  <c r="FH228" i="22" s="1"/>
  <c r="FG28" i="22" a="1"/>
  <c r="FG28" i="22" s="1"/>
  <c r="FG128" i="22" s="1"/>
  <c r="FG228" i="22" s="1"/>
  <c r="FF28" i="22" a="1"/>
  <c r="FF28" i="22" s="1"/>
  <c r="FF128" i="22" s="1"/>
  <c r="FF228" i="22" s="1"/>
  <c r="FE28" i="22" a="1"/>
  <c r="FE28" i="22" s="1"/>
  <c r="FE128" i="22" s="1"/>
  <c r="FE228" i="22" s="1"/>
  <c r="FD28" i="22" a="1"/>
  <c r="FD28" i="22" s="1"/>
  <c r="FD128" i="22" s="1"/>
  <c r="FD228" i="22" s="1"/>
  <c r="FC28" i="22" a="1"/>
  <c r="FC28" i="22" s="1"/>
  <c r="FC128" i="22" s="1"/>
  <c r="FC228" i="22" s="1"/>
  <c r="FB28" i="22" a="1"/>
  <c r="FB28" i="22" s="1"/>
  <c r="FB128" i="22" s="1"/>
  <c r="FB228" i="22" s="1"/>
  <c r="FA28" i="22" a="1"/>
  <c r="FA28" i="22" s="1"/>
  <c r="FA128" i="22" s="1"/>
  <c r="FA228" i="22" s="1"/>
  <c r="EZ28" i="22" a="1"/>
  <c r="EZ28" i="22" s="1"/>
  <c r="EZ128" i="22" s="1"/>
  <c r="EZ228" i="22" s="1"/>
  <c r="EY28" i="22" a="1"/>
  <c r="EY28" i="22" s="1"/>
  <c r="EY128" i="22" s="1"/>
  <c r="EY228" i="22" s="1"/>
  <c r="EX28" i="22" a="1"/>
  <c r="EX28" i="22" s="1"/>
  <c r="EX128" i="22" s="1"/>
  <c r="EX228" i="22" s="1"/>
  <c r="EW28" i="22" a="1"/>
  <c r="EW28" i="22" s="1"/>
  <c r="EW128" i="22" s="1"/>
  <c r="EW228" i="22" s="1"/>
  <c r="EV28" i="22" a="1"/>
  <c r="EV28" i="22" s="1"/>
  <c r="EV128" i="22" s="1"/>
  <c r="EV228" i="22" s="1"/>
  <c r="EU28" i="22" a="1"/>
  <c r="EU28" i="22" s="1"/>
  <c r="EU128" i="22" s="1"/>
  <c r="EU228" i="22" s="1"/>
  <c r="ET28" i="22" a="1"/>
  <c r="ET28" i="22" s="1"/>
  <c r="ET128" i="22" s="1"/>
  <c r="ET228" i="22" s="1"/>
  <c r="ES28" i="22" a="1"/>
  <c r="ES28" i="22" s="1"/>
  <c r="ES128" i="22" s="1"/>
  <c r="ES228" i="22" s="1"/>
  <c r="ER28" i="22" a="1"/>
  <c r="ER28" i="22" s="1"/>
  <c r="ER128" i="22" s="1"/>
  <c r="ER228" i="22" s="1"/>
  <c r="EQ28" i="22" a="1"/>
  <c r="EQ28" i="22" s="1"/>
  <c r="EQ128" i="22" s="1"/>
  <c r="EQ228" i="22" s="1"/>
  <c r="EP28" i="22" a="1"/>
  <c r="EP28" i="22" s="1"/>
  <c r="EP128" i="22" s="1"/>
  <c r="EP228" i="22" s="1"/>
  <c r="EO28" i="22" a="1"/>
  <c r="EO28" i="22" s="1"/>
  <c r="EO128" i="22" s="1"/>
  <c r="EO228" i="22" s="1"/>
  <c r="EN28" i="22" a="1"/>
  <c r="EN28" i="22" s="1"/>
  <c r="EN128" i="22" s="1"/>
  <c r="EN228" i="22" s="1"/>
  <c r="EM28" i="22" a="1"/>
  <c r="EM28" i="22" s="1"/>
  <c r="EM128" i="22" s="1"/>
  <c r="EM228" i="22" s="1"/>
  <c r="EL28" i="22" a="1"/>
  <c r="EL28" i="22" s="1"/>
  <c r="EL128" i="22" s="1"/>
  <c r="EL228" i="22" s="1"/>
  <c r="EK28" i="22" a="1"/>
  <c r="EK28" i="22" s="1"/>
  <c r="EK128" i="22" s="1"/>
  <c r="EK228" i="22" s="1"/>
  <c r="EJ28" i="22" a="1"/>
  <c r="EJ28" i="22" s="1"/>
  <c r="EJ128" i="22" s="1"/>
  <c r="EJ228" i="22" s="1"/>
  <c r="EI28" i="22" a="1"/>
  <c r="EI28" i="22" s="1"/>
  <c r="EI128" i="22" s="1"/>
  <c r="EI228" i="22" s="1"/>
  <c r="EH28" i="22" a="1"/>
  <c r="EH28" i="22" s="1"/>
  <c r="EH128" i="22" s="1"/>
  <c r="EH228" i="22" s="1"/>
  <c r="EG28" i="22" a="1"/>
  <c r="EG28" i="22" s="1"/>
  <c r="EG128" i="22" s="1"/>
  <c r="EG228" i="22" s="1"/>
  <c r="EF28" i="22" a="1"/>
  <c r="EF28" i="22" s="1"/>
  <c r="EF128" i="22" s="1"/>
  <c r="EF228" i="22" s="1"/>
  <c r="EE28" i="22" a="1"/>
  <c r="EE28" i="22" s="1"/>
  <c r="EE128" i="22" s="1"/>
  <c r="EE228" i="22" s="1"/>
  <c r="ED28" i="22" a="1"/>
  <c r="ED28" i="22" s="1"/>
  <c r="ED128" i="22" s="1"/>
  <c r="ED228" i="22" s="1"/>
  <c r="EC28" i="22" a="1"/>
  <c r="EC28" i="22" s="1"/>
  <c r="EC128" i="22" s="1"/>
  <c r="EC228" i="22" s="1"/>
  <c r="EB28" i="22" a="1"/>
  <c r="EB28" i="22" s="1"/>
  <c r="EB128" i="22" s="1"/>
  <c r="EB228" i="22" s="1"/>
  <c r="EA28" i="22" a="1"/>
  <c r="EA28" i="22" s="1"/>
  <c r="EA128" i="22" s="1"/>
  <c r="EA228" i="22" s="1"/>
  <c r="DZ28" i="22" a="1"/>
  <c r="DZ28" i="22" s="1"/>
  <c r="DZ128" i="22" s="1"/>
  <c r="DZ228" i="22" s="1"/>
  <c r="DY28" i="22" a="1"/>
  <c r="DY28" i="22" s="1"/>
  <c r="DY128" i="22" s="1"/>
  <c r="DY228" i="22" s="1"/>
  <c r="DX28" i="22" a="1"/>
  <c r="DX28" i="22" s="1"/>
  <c r="DX128" i="22" s="1"/>
  <c r="DX228" i="22" s="1"/>
  <c r="DW28" i="22" a="1"/>
  <c r="DW28" i="22" s="1"/>
  <c r="DW128" i="22" s="1"/>
  <c r="DW228" i="22" s="1"/>
  <c r="DV28" i="22" a="1"/>
  <c r="DV28" i="22" s="1"/>
  <c r="DV128" i="22" s="1"/>
  <c r="DV228" i="22" s="1"/>
  <c r="DU28" i="22" a="1"/>
  <c r="DU28" i="22" s="1"/>
  <c r="DU128" i="22" s="1"/>
  <c r="DU228" i="22" s="1"/>
  <c r="DT28" i="22" a="1"/>
  <c r="DT28" i="22" s="1"/>
  <c r="DT128" i="22" s="1"/>
  <c r="DT228" i="22" s="1"/>
  <c r="DS28" i="22" a="1"/>
  <c r="DS28" i="22" s="1"/>
  <c r="DS128" i="22" s="1"/>
  <c r="DS228" i="22" s="1"/>
  <c r="DR28" i="22" a="1"/>
  <c r="DR28" i="22" s="1"/>
  <c r="DR128" i="22" s="1"/>
  <c r="DR228" i="22" s="1"/>
  <c r="DQ28" i="22" a="1"/>
  <c r="DQ28" i="22" s="1"/>
  <c r="DQ128" i="22" s="1"/>
  <c r="DQ228" i="22" s="1"/>
  <c r="DP28" i="22" a="1"/>
  <c r="DP28" i="22" s="1"/>
  <c r="DP128" i="22" s="1"/>
  <c r="DP228" i="22" s="1"/>
  <c r="DO28" i="22" a="1"/>
  <c r="DO28" i="22" s="1"/>
  <c r="DO128" i="22" s="1"/>
  <c r="DO228" i="22" s="1"/>
  <c r="DN28" i="22" a="1"/>
  <c r="DN28" i="22" s="1"/>
  <c r="DN128" i="22" s="1"/>
  <c r="DN228" i="22" s="1"/>
  <c r="DM28" i="22" a="1"/>
  <c r="DM28" i="22" s="1"/>
  <c r="DM128" i="22" s="1"/>
  <c r="DM228" i="22" s="1"/>
  <c r="DL28" i="22" a="1"/>
  <c r="DL28" i="22" s="1"/>
  <c r="DL128" i="22" s="1"/>
  <c r="DL228" i="22" s="1"/>
  <c r="DK28" i="22" a="1"/>
  <c r="DK28" i="22" s="1"/>
  <c r="DK128" i="22" s="1"/>
  <c r="DK228" i="22" s="1"/>
  <c r="DJ28" i="22" a="1"/>
  <c r="DJ28" i="22" s="1"/>
  <c r="DJ128" i="22" s="1"/>
  <c r="DJ228" i="22" s="1"/>
  <c r="DI28" i="22" a="1"/>
  <c r="DI28" i="22" s="1"/>
  <c r="DI128" i="22" s="1"/>
  <c r="DI228" i="22" s="1"/>
  <c r="DH28" i="22" a="1"/>
  <c r="DH28" i="22" s="1"/>
  <c r="DH128" i="22" s="1"/>
  <c r="DH228" i="22" s="1"/>
  <c r="DG28" i="22" a="1"/>
  <c r="DG28" i="22" s="1"/>
  <c r="DG128" i="22" s="1"/>
  <c r="DG228" i="22" s="1"/>
  <c r="DF28" i="22" a="1"/>
  <c r="DF28" i="22" s="1"/>
  <c r="DF128" i="22" s="1"/>
  <c r="DF228" i="22" s="1"/>
  <c r="DE28" i="22" a="1"/>
  <c r="DE28" i="22" s="1"/>
  <c r="DE128" i="22" s="1"/>
  <c r="DE228" i="22" s="1"/>
  <c r="DD28" i="22" a="1"/>
  <c r="DD28" i="22" s="1"/>
  <c r="DD128" i="22" s="1"/>
  <c r="DD228" i="22" s="1"/>
  <c r="DC28" i="22" a="1"/>
  <c r="DC28" i="22" s="1"/>
  <c r="DC128" i="22" s="1"/>
  <c r="DC228" i="22" s="1"/>
  <c r="DB28" i="22" a="1"/>
  <c r="DB28" i="22" s="1"/>
  <c r="DB128" i="22" s="1"/>
  <c r="DB228" i="22" s="1"/>
  <c r="DA28" i="22" a="1"/>
  <c r="DA28" i="22" s="1"/>
  <c r="DA128" i="22" s="1"/>
  <c r="DA228" i="22" s="1"/>
  <c r="CZ28" i="22" a="1"/>
  <c r="CZ28" i="22" s="1"/>
  <c r="CY28" i="22" a="1"/>
  <c r="CY28" i="22" s="1"/>
  <c r="CX28" i="22" a="1"/>
  <c r="CX28" i="22" s="1"/>
  <c r="CW28" i="22" a="1"/>
  <c r="CW28" i="22" s="1"/>
  <c r="CV28" i="22" a="1"/>
  <c r="CV28" i="22" s="1"/>
  <c r="CU28" i="22" a="1"/>
  <c r="CU28" i="22" s="1"/>
  <c r="CT28" i="22" a="1"/>
  <c r="CT28" i="22" s="1"/>
  <c r="CS28" i="22" a="1"/>
  <c r="CS28" i="22" s="1"/>
  <c r="CR28" i="22" a="1"/>
  <c r="CR28" i="22" s="1"/>
  <c r="CQ28" i="22" a="1"/>
  <c r="CQ28" i="22" s="1"/>
  <c r="CP28" i="22" a="1"/>
  <c r="CP28" i="22" s="1"/>
  <c r="CO28" i="22" a="1"/>
  <c r="CO28" i="22" s="1"/>
  <c r="CN28" i="22" a="1"/>
  <c r="CN28" i="22" s="1"/>
  <c r="CM28" i="22" a="1"/>
  <c r="CM28" i="22" s="1"/>
  <c r="CL28" i="22" a="1"/>
  <c r="CL28" i="22" s="1"/>
  <c r="CK28" i="22" a="1"/>
  <c r="CK28" i="22" s="1"/>
  <c r="CJ28" i="22" a="1"/>
  <c r="CJ28" i="22" s="1"/>
  <c r="CI28" i="22" a="1"/>
  <c r="CI28" i="22" s="1"/>
  <c r="CH28" i="22" a="1"/>
  <c r="CH28" i="22" s="1"/>
  <c r="CG28" i="22" a="1"/>
  <c r="CG28" i="22" s="1"/>
  <c r="CF28" i="22" a="1"/>
  <c r="CF28" i="22" s="1"/>
  <c r="CE28" i="22" a="1"/>
  <c r="CE28" i="22" s="1"/>
  <c r="CD28" i="22" a="1"/>
  <c r="CD28" i="22" s="1"/>
  <c r="CC28" i="22" a="1"/>
  <c r="CC28" i="22" s="1"/>
  <c r="CB28" i="22" a="1"/>
  <c r="CB28" i="22" s="1"/>
  <c r="CA28" i="22" a="1"/>
  <c r="CA28" i="22" s="1"/>
  <c r="BZ28" i="22" a="1"/>
  <c r="BZ28" i="22" s="1"/>
  <c r="BY28" i="22" a="1"/>
  <c r="BY28" i="22" s="1"/>
  <c r="BX28" i="22" a="1"/>
  <c r="BX28" i="22" s="1"/>
  <c r="BW28" i="22" a="1"/>
  <c r="BW28" i="22" s="1"/>
  <c r="BV28" i="22" a="1"/>
  <c r="BV28" i="22" s="1"/>
  <c r="BU28" i="22" a="1"/>
  <c r="BU28" i="22" s="1"/>
  <c r="BT28" i="22" a="1"/>
  <c r="BT28" i="22" s="1"/>
  <c r="BS28" i="22" a="1"/>
  <c r="BS28" i="22" s="1"/>
  <c r="BR28" i="22" a="1"/>
  <c r="BR28" i="22" s="1"/>
  <c r="BQ28" i="22" a="1"/>
  <c r="BQ28" i="22" s="1"/>
  <c r="BP28" i="22" a="1"/>
  <c r="BP28" i="22" s="1"/>
  <c r="BO28" i="22" a="1"/>
  <c r="BO28" i="22" s="1"/>
  <c r="BN28" i="22" a="1"/>
  <c r="BN28" i="22" s="1"/>
  <c r="BM28" i="22" a="1"/>
  <c r="BM28" i="22" s="1"/>
  <c r="BL28" i="22" a="1"/>
  <c r="BL28" i="22" s="1"/>
  <c r="BK28" i="22" a="1"/>
  <c r="BK28" i="22" s="1"/>
  <c r="BJ28" i="22" a="1"/>
  <c r="BJ28" i="22" s="1"/>
  <c r="BI28" i="22" a="1"/>
  <c r="BI28" i="22" s="1"/>
  <c r="BH28" i="22" a="1"/>
  <c r="BH28" i="22" s="1"/>
  <c r="BG28" i="22" a="1"/>
  <c r="BG28" i="22" s="1"/>
  <c r="BF28" i="22" a="1"/>
  <c r="BF28" i="22" s="1"/>
  <c r="BE28" i="22" a="1"/>
  <c r="BE28" i="22" s="1"/>
  <c r="BD28" i="22" a="1"/>
  <c r="BD28" i="22" s="1"/>
  <c r="BC28" i="22" a="1"/>
  <c r="BC28" i="22" s="1"/>
  <c r="BB28" i="22" a="1"/>
  <c r="BB28" i="22" s="1"/>
  <c r="BA28" i="22" a="1"/>
  <c r="BA28" i="22" s="1"/>
  <c r="AZ28" i="22" a="1"/>
  <c r="AZ28" i="22" s="1"/>
  <c r="AY28" i="22" a="1"/>
  <c r="AY28" i="22" s="1"/>
  <c r="AX28" i="22" a="1"/>
  <c r="AX28" i="22" s="1"/>
  <c r="AW28" i="22" a="1"/>
  <c r="AW28" i="22" s="1"/>
  <c r="AV28" i="22" a="1"/>
  <c r="AV28" i="22" s="1"/>
  <c r="AU28" i="22" a="1"/>
  <c r="AU28" i="22" s="1"/>
  <c r="AT28" i="22" a="1"/>
  <c r="AT28" i="22" s="1"/>
  <c r="AS28" i="22" a="1"/>
  <c r="AS28" i="22" s="1"/>
  <c r="AR28" i="22" a="1"/>
  <c r="AR28" i="22" s="1"/>
  <c r="AQ28" i="22" a="1"/>
  <c r="AQ28" i="22" s="1"/>
  <c r="AP28" i="22" a="1"/>
  <c r="AP28" i="22" s="1"/>
  <c r="AO28" i="22" a="1"/>
  <c r="AO28" i="22" s="1"/>
  <c r="AN28" i="22" a="1"/>
  <c r="AN28" i="22" s="1"/>
  <c r="AM28" i="22" a="1"/>
  <c r="AM28" i="22" s="1"/>
  <c r="AL28" i="22" a="1"/>
  <c r="AL28" i="22" s="1"/>
  <c r="AK28" i="22" a="1"/>
  <c r="AK28" i="22" s="1"/>
  <c r="AJ28" i="22" a="1"/>
  <c r="AJ28" i="22" s="1"/>
  <c r="AI28" i="22" a="1"/>
  <c r="AI28" i="22" s="1"/>
  <c r="AH28" i="22" a="1"/>
  <c r="AH28" i="22" s="1"/>
  <c r="AG28" i="22" a="1"/>
  <c r="AG28" i="22" s="1"/>
  <c r="AF28" i="22" a="1"/>
  <c r="AF28" i="22" s="1"/>
  <c r="AE28" i="22" a="1"/>
  <c r="AE28" i="22" s="1"/>
  <c r="AD28" i="22" a="1"/>
  <c r="AD28" i="22" s="1"/>
  <c r="AC28" i="22" a="1"/>
  <c r="AC28" i="22" s="1"/>
  <c r="AB28" i="22" a="1"/>
  <c r="AB28" i="22" s="1"/>
  <c r="AA28" i="22" a="1"/>
  <c r="AA28" i="22" s="1"/>
  <c r="Z28" i="22" a="1"/>
  <c r="Z28" i="22" s="1"/>
  <c r="Y28" i="22" a="1"/>
  <c r="Y28" i="22" s="1"/>
  <c r="X28" i="22" a="1"/>
  <c r="X28" i="22" s="1"/>
  <c r="W28" i="22" a="1"/>
  <c r="W28" i="22" s="1"/>
  <c r="V28" i="22" a="1"/>
  <c r="V28" i="22" s="1"/>
  <c r="U28" i="22" a="1"/>
  <c r="U28" i="22" s="1"/>
  <c r="T28" i="22" a="1"/>
  <c r="T28" i="22" s="1"/>
  <c r="S28" i="22" a="1"/>
  <c r="S28" i="22" s="1"/>
  <c r="R28" i="22" a="1"/>
  <c r="R28" i="22" s="1"/>
  <c r="Q28" i="22" a="1"/>
  <c r="Q28" i="22" s="1"/>
  <c r="P28" i="22" a="1"/>
  <c r="P28" i="22" s="1"/>
  <c r="O28" i="22" a="1"/>
  <c r="O28" i="22" s="1"/>
  <c r="N28" i="22" a="1"/>
  <c r="N28" i="22" s="1"/>
  <c r="M28" i="22" a="1"/>
  <c r="M28" i="22" s="1"/>
  <c r="L28" i="22" a="1"/>
  <c r="L28" i="22" s="1"/>
  <c r="GT27" i="22" a="1"/>
  <c r="GT27" i="22" s="1"/>
  <c r="GT127" i="22" s="1"/>
  <c r="GT227" i="22" s="1"/>
  <c r="GS27" i="22" a="1"/>
  <c r="GS27" i="22" s="1"/>
  <c r="GS127" i="22" s="1"/>
  <c r="GS227" i="22" s="1"/>
  <c r="GR27" i="22" a="1"/>
  <c r="GR27" i="22" s="1"/>
  <c r="GR127" i="22" s="1"/>
  <c r="GR227" i="22" s="1"/>
  <c r="GQ27" i="22" a="1"/>
  <c r="GQ27" i="22" s="1"/>
  <c r="GQ127" i="22" s="1"/>
  <c r="GQ227" i="22" s="1"/>
  <c r="GP27" i="22" a="1"/>
  <c r="GP27" i="22" s="1"/>
  <c r="GP127" i="22" s="1"/>
  <c r="GP227" i="22" s="1"/>
  <c r="GO27" i="22" a="1"/>
  <c r="GO27" i="22" s="1"/>
  <c r="GO127" i="22" s="1"/>
  <c r="GO227" i="22" s="1"/>
  <c r="GN27" i="22" a="1"/>
  <c r="GN27" i="22" s="1"/>
  <c r="GN127" i="22" s="1"/>
  <c r="GN227" i="22" s="1"/>
  <c r="GM27" i="22" a="1"/>
  <c r="GM27" i="22" s="1"/>
  <c r="GM127" i="22" s="1"/>
  <c r="GM227" i="22" s="1"/>
  <c r="GL27" i="22" a="1"/>
  <c r="GL27" i="22" s="1"/>
  <c r="GL127" i="22" s="1"/>
  <c r="GL227" i="22" s="1"/>
  <c r="GK27" i="22" a="1"/>
  <c r="GK27" i="22" s="1"/>
  <c r="GK127" i="22" s="1"/>
  <c r="GK227" i="22" s="1"/>
  <c r="GJ27" i="22" a="1"/>
  <c r="GJ27" i="22" s="1"/>
  <c r="GJ127" i="22" s="1"/>
  <c r="GJ227" i="22" s="1"/>
  <c r="GI27" i="22" a="1"/>
  <c r="GI27" i="22" s="1"/>
  <c r="GI127" i="22" s="1"/>
  <c r="GI227" i="22" s="1"/>
  <c r="GH27" i="22" a="1"/>
  <c r="GH27" i="22" s="1"/>
  <c r="GH127" i="22" s="1"/>
  <c r="GH227" i="22" s="1"/>
  <c r="GG27" i="22" a="1"/>
  <c r="GG27" i="22" s="1"/>
  <c r="GG127" i="22" s="1"/>
  <c r="GG227" i="22" s="1"/>
  <c r="GF27" i="22" a="1"/>
  <c r="GF27" i="22" s="1"/>
  <c r="GF127" i="22" s="1"/>
  <c r="GF227" i="22" s="1"/>
  <c r="GE27" i="22" a="1"/>
  <c r="GE27" i="22" s="1"/>
  <c r="GE127" i="22" s="1"/>
  <c r="GE227" i="22" s="1"/>
  <c r="GD27" i="22" a="1"/>
  <c r="GD27" i="22" s="1"/>
  <c r="GD127" i="22" s="1"/>
  <c r="GD227" i="22" s="1"/>
  <c r="GC27" i="22" a="1"/>
  <c r="GC27" i="22" s="1"/>
  <c r="GC127" i="22" s="1"/>
  <c r="GC227" i="22" s="1"/>
  <c r="GB27" i="22" a="1"/>
  <c r="GB27" i="22" s="1"/>
  <c r="GB127" i="22" s="1"/>
  <c r="GB227" i="22" s="1"/>
  <c r="GA27" i="22" a="1"/>
  <c r="GA27" i="22" s="1"/>
  <c r="GA127" i="22" s="1"/>
  <c r="GA227" i="22" s="1"/>
  <c r="FZ27" i="22" a="1"/>
  <c r="FZ27" i="22" s="1"/>
  <c r="FZ127" i="22" s="1"/>
  <c r="FZ227" i="22" s="1"/>
  <c r="FY27" i="22" a="1"/>
  <c r="FY27" i="22" s="1"/>
  <c r="FY127" i="22" s="1"/>
  <c r="FY227" i="22" s="1"/>
  <c r="FX27" i="22" a="1"/>
  <c r="FX27" i="22" s="1"/>
  <c r="FX127" i="22" s="1"/>
  <c r="FX227" i="22" s="1"/>
  <c r="FW27" i="22" a="1"/>
  <c r="FW27" i="22" s="1"/>
  <c r="FW127" i="22" s="1"/>
  <c r="FW227" i="22" s="1"/>
  <c r="FV27" i="22" a="1"/>
  <c r="FV27" i="22" s="1"/>
  <c r="FV127" i="22" s="1"/>
  <c r="FV227" i="22" s="1"/>
  <c r="FU27" i="22" a="1"/>
  <c r="FU27" i="22" s="1"/>
  <c r="FU127" i="22" s="1"/>
  <c r="FU227" i="22" s="1"/>
  <c r="FT27" i="22" a="1"/>
  <c r="FT27" i="22" s="1"/>
  <c r="FT127" i="22" s="1"/>
  <c r="FT227" i="22" s="1"/>
  <c r="FS27" i="22" a="1"/>
  <c r="FS27" i="22" s="1"/>
  <c r="FS127" i="22" s="1"/>
  <c r="FS227" i="22" s="1"/>
  <c r="FR27" i="22" a="1"/>
  <c r="FR27" i="22" s="1"/>
  <c r="FR127" i="22" s="1"/>
  <c r="FR227" i="22" s="1"/>
  <c r="FQ27" i="22" a="1"/>
  <c r="FQ27" i="22" s="1"/>
  <c r="FQ127" i="22" s="1"/>
  <c r="FQ227" i="22" s="1"/>
  <c r="FP27" i="22" a="1"/>
  <c r="FP27" i="22" s="1"/>
  <c r="FP127" i="22" s="1"/>
  <c r="FP227" i="22" s="1"/>
  <c r="FO27" i="22" a="1"/>
  <c r="FO27" i="22" s="1"/>
  <c r="FO127" i="22" s="1"/>
  <c r="FO227" i="22" s="1"/>
  <c r="FN27" i="22" a="1"/>
  <c r="FN27" i="22" s="1"/>
  <c r="FN127" i="22" s="1"/>
  <c r="FN227" i="22" s="1"/>
  <c r="FM27" i="22" a="1"/>
  <c r="FM27" i="22" s="1"/>
  <c r="FM127" i="22" s="1"/>
  <c r="FM227" i="22" s="1"/>
  <c r="FL27" i="22" a="1"/>
  <c r="FL27" i="22" s="1"/>
  <c r="FL127" i="22" s="1"/>
  <c r="FL227" i="22" s="1"/>
  <c r="FK27" i="22" a="1"/>
  <c r="FK27" i="22" s="1"/>
  <c r="FK127" i="22" s="1"/>
  <c r="FK227" i="22" s="1"/>
  <c r="FJ27" i="22" a="1"/>
  <c r="FJ27" i="22" s="1"/>
  <c r="FJ127" i="22" s="1"/>
  <c r="FJ227" i="22" s="1"/>
  <c r="FI27" i="22" a="1"/>
  <c r="FI27" i="22" s="1"/>
  <c r="FI127" i="22" s="1"/>
  <c r="FI227" i="22" s="1"/>
  <c r="FH27" i="22" a="1"/>
  <c r="FH27" i="22" s="1"/>
  <c r="FH127" i="22" s="1"/>
  <c r="FH227" i="22" s="1"/>
  <c r="FG27" i="22" a="1"/>
  <c r="FG27" i="22" s="1"/>
  <c r="FG127" i="22" s="1"/>
  <c r="FG227" i="22" s="1"/>
  <c r="FF27" i="22" a="1"/>
  <c r="FF27" i="22" s="1"/>
  <c r="FF127" i="22" s="1"/>
  <c r="FF227" i="22" s="1"/>
  <c r="FE27" i="22" a="1"/>
  <c r="FE27" i="22" s="1"/>
  <c r="FE127" i="22" s="1"/>
  <c r="FE227" i="22" s="1"/>
  <c r="FD27" i="22" a="1"/>
  <c r="FD27" i="22" s="1"/>
  <c r="FD127" i="22" s="1"/>
  <c r="FD227" i="22" s="1"/>
  <c r="FC27" i="22" a="1"/>
  <c r="FC27" i="22" s="1"/>
  <c r="FC127" i="22" s="1"/>
  <c r="FC227" i="22" s="1"/>
  <c r="FB27" i="22" a="1"/>
  <c r="FB27" i="22" s="1"/>
  <c r="FB127" i="22" s="1"/>
  <c r="FB227" i="22" s="1"/>
  <c r="FA27" i="22" a="1"/>
  <c r="FA27" i="22" s="1"/>
  <c r="FA127" i="22" s="1"/>
  <c r="FA227" i="22" s="1"/>
  <c r="EZ27" i="22" a="1"/>
  <c r="EZ27" i="22" s="1"/>
  <c r="EZ127" i="22" s="1"/>
  <c r="EZ227" i="22" s="1"/>
  <c r="EY27" i="22" a="1"/>
  <c r="EY27" i="22" s="1"/>
  <c r="EY127" i="22" s="1"/>
  <c r="EY227" i="22" s="1"/>
  <c r="EX27" i="22" a="1"/>
  <c r="EX27" i="22" s="1"/>
  <c r="EX127" i="22" s="1"/>
  <c r="EX227" i="22" s="1"/>
  <c r="EW27" i="22" a="1"/>
  <c r="EW27" i="22" s="1"/>
  <c r="EW127" i="22" s="1"/>
  <c r="EW227" i="22" s="1"/>
  <c r="EV27" i="22" a="1"/>
  <c r="EV27" i="22" s="1"/>
  <c r="EV127" i="22" s="1"/>
  <c r="EV227" i="22" s="1"/>
  <c r="EU27" i="22" a="1"/>
  <c r="EU27" i="22" s="1"/>
  <c r="EU127" i="22" s="1"/>
  <c r="EU227" i="22" s="1"/>
  <c r="ET27" i="22" a="1"/>
  <c r="ET27" i="22" s="1"/>
  <c r="ET127" i="22" s="1"/>
  <c r="ET227" i="22" s="1"/>
  <c r="ES27" i="22" a="1"/>
  <c r="ES27" i="22" s="1"/>
  <c r="ES127" i="22" s="1"/>
  <c r="ES227" i="22" s="1"/>
  <c r="ER27" i="22" a="1"/>
  <c r="ER27" i="22" s="1"/>
  <c r="ER127" i="22" s="1"/>
  <c r="ER227" i="22" s="1"/>
  <c r="EQ27" i="22" a="1"/>
  <c r="EQ27" i="22" s="1"/>
  <c r="EQ127" i="22" s="1"/>
  <c r="EQ227" i="22" s="1"/>
  <c r="EP27" i="22" a="1"/>
  <c r="EP27" i="22" s="1"/>
  <c r="EP127" i="22" s="1"/>
  <c r="EP227" i="22" s="1"/>
  <c r="EO27" i="22" a="1"/>
  <c r="EO27" i="22" s="1"/>
  <c r="EO127" i="22" s="1"/>
  <c r="EO227" i="22" s="1"/>
  <c r="EN27" i="22" a="1"/>
  <c r="EN27" i="22" s="1"/>
  <c r="EN127" i="22" s="1"/>
  <c r="EN227" i="22" s="1"/>
  <c r="EM27" i="22" a="1"/>
  <c r="EM27" i="22" s="1"/>
  <c r="EM127" i="22" s="1"/>
  <c r="EM227" i="22" s="1"/>
  <c r="EL27" i="22" a="1"/>
  <c r="EL27" i="22" s="1"/>
  <c r="EL127" i="22" s="1"/>
  <c r="EL227" i="22" s="1"/>
  <c r="EK27" i="22" a="1"/>
  <c r="EK27" i="22" s="1"/>
  <c r="EK127" i="22" s="1"/>
  <c r="EK227" i="22" s="1"/>
  <c r="EJ27" i="22" a="1"/>
  <c r="EJ27" i="22" s="1"/>
  <c r="EJ127" i="22" s="1"/>
  <c r="EJ227" i="22" s="1"/>
  <c r="EI27" i="22" a="1"/>
  <c r="EI27" i="22" s="1"/>
  <c r="EI127" i="22" s="1"/>
  <c r="EI227" i="22" s="1"/>
  <c r="EH27" i="22" a="1"/>
  <c r="EH27" i="22" s="1"/>
  <c r="EH127" i="22" s="1"/>
  <c r="EH227" i="22" s="1"/>
  <c r="EG27" i="22" a="1"/>
  <c r="EG27" i="22" s="1"/>
  <c r="EG127" i="22" s="1"/>
  <c r="EG227" i="22" s="1"/>
  <c r="EF27" i="22" a="1"/>
  <c r="EF27" i="22" s="1"/>
  <c r="EF127" i="22" s="1"/>
  <c r="EF227" i="22" s="1"/>
  <c r="EE27" i="22" a="1"/>
  <c r="EE27" i="22" s="1"/>
  <c r="EE127" i="22" s="1"/>
  <c r="EE227" i="22" s="1"/>
  <c r="ED27" i="22" a="1"/>
  <c r="ED27" i="22" s="1"/>
  <c r="ED127" i="22" s="1"/>
  <c r="ED227" i="22" s="1"/>
  <c r="EC27" i="22" a="1"/>
  <c r="EC27" i="22" s="1"/>
  <c r="EC127" i="22" s="1"/>
  <c r="EC227" i="22" s="1"/>
  <c r="EB27" i="22" a="1"/>
  <c r="EB27" i="22" s="1"/>
  <c r="EB127" i="22" s="1"/>
  <c r="EB227" i="22" s="1"/>
  <c r="EA27" i="22" a="1"/>
  <c r="EA27" i="22" s="1"/>
  <c r="EA127" i="22" s="1"/>
  <c r="EA227" i="22" s="1"/>
  <c r="DZ27" i="22" a="1"/>
  <c r="DZ27" i="22" s="1"/>
  <c r="DZ127" i="22" s="1"/>
  <c r="DZ227" i="22" s="1"/>
  <c r="DY27" i="22" a="1"/>
  <c r="DY27" i="22" s="1"/>
  <c r="DY127" i="22" s="1"/>
  <c r="DY227" i="22" s="1"/>
  <c r="DX27" i="22" a="1"/>
  <c r="DX27" i="22" s="1"/>
  <c r="DX127" i="22" s="1"/>
  <c r="DX227" i="22" s="1"/>
  <c r="DW27" i="22" a="1"/>
  <c r="DW27" i="22" s="1"/>
  <c r="DW127" i="22" s="1"/>
  <c r="DW227" i="22" s="1"/>
  <c r="DV27" i="22" a="1"/>
  <c r="DV27" i="22" s="1"/>
  <c r="DV127" i="22" s="1"/>
  <c r="DV227" i="22" s="1"/>
  <c r="DU27" i="22" a="1"/>
  <c r="DU27" i="22" s="1"/>
  <c r="DU127" i="22" s="1"/>
  <c r="DU227" i="22" s="1"/>
  <c r="DT27" i="22" a="1"/>
  <c r="DT27" i="22" s="1"/>
  <c r="DT127" i="22" s="1"/>
  <c r="DT227" i="22" s="1"/>
  <c r="DS27" i="22" a="1"/>
  <c r="DS27" i="22" s="1"/>
  <c r="DS127" i="22" s="1"/>
  <c r="DS227" i="22" s="1"/>
  <c r="DR27" i="22" a="1"/>
  <c r="DR27" i="22" s="1"/>
  <c r="DR127" i="22" s="1"/>
  <c r="DR227" i="22" s="1"/>
  <c r="DQ27" i="22" a="1"/>
  <c r="DQ27" i="22" s="1"/>
  <c r="DQ127" i="22" s="1"/>
  <c r="DQ227" i="22" s="1"/>
  <c r="DP27" i="22" a="1"/>
  <c r="DP27" i="22" s="1"/>
  <c r="DP127" i="22" s="1"/>
  <c r="DP227" i="22" s="1"/>
  <c r="DO27" i="22" a="1"/>
  <c r="DO27" i="22" s="1"/>
  <c r="DO127" i="22" s="1"/>
  <c r="DO227" i="22" s="1"/>
  <c r="DN27" i="22" a="1"/>
  <c r="DN27" i="22" s="1"/>
  <c r="DN127" i="22" s="1"/>
  <c r="DN227" i="22" s="1"/>
  <c r="DM27" i="22" a="1"/>
  <c r="DM27" i="22" s="1"/>
  <c r="DM127" i="22" s="1"/>
  <c r="DM227" i="22" s="1"/>
  <c r="DL27" i="22" a="1"/>
  <c r="DL27" i="22" s="1"/>
  <c r="DL127" i="22" s="1"/>
  <c r="DL227" i="22" s="1"/>
  <c r="DK27" i="22" a="1"/>
  <c r="DK27" i="22" s="1"/>
  <c r="DK127" i="22" s="1"/>
  <c r="DK227" i="22" s="1"/>
  <c r="DJ27" i="22" a="1"/>
  <c r="DJ27" i="22" s="1"/>
  <c r="DJ127" i="22" s="1"/>
  <c r="DJ227" i="22" s="1"/>
  <c r="DI27" i="22" a="1"/>
  <c r="DI27" i="22" s="1"/>
  <c r="DI127" i="22" s="1"/>
  <c r="DI227" i="22" s="1"/>
  <c r="DH27" i="22" a="1"/>
  <c r="DH27" i="22" s="1"/>
  <c r="DH127" i="22" s="1"/>
  <c r="DH227" i="22" s="1"/>
  <c r="DG27" i="22" a="1"/>
  <c r="DG27" i="22" s="1"/>
  <c r="DG127" i="22" s="1"/>
  <c r="DG227" i="22" s="1"/>
  <c r="DF27" i="22" a="1"/>
  <c r="DF27" i="22" s="1"/>
  <c r="DF127" i="22" s="1"/>
  <c r="DF227" i="22" s="1"/>
  <c r="DE27" i="22" a="1"/>
  <c r="DE27" i="22" s="1"/>
  <c r="DE127" i="22" s="1"/>
  <c r="DE227" i="22" s="1"/>
  <c r="DD27" i="22" a="1"/>
  <c r="DD27" i="22" s="1"/>
  <c r="DD127" i="22" s="1"/>
  <c r="DD227" i="22" s="1"/>
  <c r="DC27" i="22" a="1"/>
  <c r="DC27" i="22" s="1"/>
  <c r="DC127" i="22" s="1"/>
  <c r="DC227" i="22" s="1"/>
  <c r="DB27" i="22" a="1"/>
  <c r="DB27" i="22" s="1"/>
  <c r="DB127" i="22" s="1"/>
  <c r="DB227" i="22" s="1"/>
  <c r="DA27" i="22" a="1"/>
  <c r="DA27" i="22" s="1"/>
  <c r="DA127" i="22" s="1"/>
  <c r="DA227" i="22" s="1"/>
  <c r="CZ27" i="22" a="1"/>
  <c r="CZ27" i="22" s="1"/>
  <c r="CY27" i="22" a="1"/>
  <c r="CY27" i="22" s="1"/>
  <c r="CX27" i="22" a="1"/>
  <c r="CX27" i="22" s="1"/>
  <c r="CW27" i="22" a="1"/>
  <c r="CW27" i="22" s="1"/>
  <c r="CV27" i="22" a="1"/>
  <c r="CV27" i="22" s="1"/>
  <c r="CU27" i="22" a="1"/>
  <c r="CU27" i="22" s="1"/>
  <c r="CT27" i="22" a="1"/>
  <c r="CT27" i="22" s="1"/>
  <c r="CS27" i="22" a="1"/>
  <c r="CS27" i="22" s="1"/>
  <c r="CR27" i="22" a="1"/>
  <c r="CR27" i="22" s="1"/>
  <c r="CQ27" i="22" a="1"/>
  <c r="CQ27" i="22" s="1"/>
  <c r="CP27" i="22" a="1"/>
  <c r="CP27" i="22" s="1"/>
  <c r="CO27" i="22" a="1"/>
  <c r="CO27" i="22" s="1"/>
  <c r="CN27" i="22" a="1"/>
  <c r="CN27" i="22" s="1"/>
  <c r="CM27" i="22" a="1"/>
  <c r="CM27" i="22" s="1"/>
  <c r="CL27" i="22" a="1"/>
  <c r="CL27" i="22" s="1"/>
  <c r="CK27" i="22" a="1"/>
  <c r="CK27" i="22" s="1"/>
  <c r="CJ27" i="22" a="1"/>
  <c r="CJ27" i="22" s="1"/>
  <c r="CI27" i="22" a="1"/>
  <c r="CI27" i="22" s="1"/>
  <c r="CH27" i="22" a="1"/>
  <c r="CH27" i="22" s="1"/>
  <c r="CG27" i="22" a="1"/>
  <c r="CG27" i="22" s="1"/>
  <c r="CF27" i="22" a="1"/>
  <c r="CF27" i="22" s="1"/>
  <c r="CE27" i="22" a="1"/>
  <c r="CE27" i="22" s="1"/>
  <c r="CD27" i="22" a="1"/>
  <c r="CD27" i="22" s="1"/>
  <c r="CC27" i="22" a="1"/>
  <c r="CC27" i="22" s="1"/>
  <c r="CB27" i="22" a="1"/>
  <c r="CB27" i="22" s="1"/>
  <c r="CA27" i="22" a="1"/>
  <c r="CA27" i="22" s="1"/>
  <c r="BZ27" i="22" a="1"/>
  <c r="BZ27" i="22" s="1"/>
  <c r="BY27" i="22" a="1"/>
  <c r="BY27" i="22" s="1"/>
  <c r="BX27" i="22" a="1"/>
  <c r="BX27" i="22" s="1"/>
  <c r="BW27" i="22" a="1"/>
  <c r="BW27" i="22" s="1"/>
  <c r="BV27" i="22" a="1"/>
  <c r="BV27" i="22" s="1"/>
  <c r="BU27" i="22" a="1"/>
  <c r="BU27" i="22" s="1"/>
  <c r="BT27" i="22" a="1"/>
  <c r="BT27" i="22" s="1"/>
  <c r="BS27" i="22" a="1"/>
  <c r="BS27" i="22" s="1"/>
  <c r="BR27" i="22" a="1"/>
  <c r="BR27" i="22" s="1"/>
  <c r="BQ27" i="22" a="1"/>
  <c r="BQ27" i="22" s="1"/>
  <c r="BP27" i="22" a="1"/>
  <c r="BP27" i="22" s="1"/>
  <c r="BO27" i="22" a="1"/>
  <c r="BO27" i="22" s="1"/>
  <c r="BN27" i="22" a="1"/>
  <c r="BN27" i="22" s="1"/>
  <c r="BM27" i="22" a="1"/>
  <c r="BM27" i="22" s="1"/>
  <c r="BL27" i="22" a="1"/>
  <c r="BL27" i="22" s="1"/>
  <c r="BK27" i="22" a="1"/>
  <c r="BK27" i="22" s="1"/>
  <c r="BJ27" i="22" a="1"/>
  <c r="BJ27" i="22" s="1"/>
  <c r="BI27" i="22" a="1"/>
  <c r="BI27" i="22" s="1"/>
  <c r="BH27" i="22" a="1"/>
  <c r="BH27" i="22" s="1"/>
  <c r="BG27" i="22" a="1"/>
  <c r="BG27" i="22" s="1"/>
  <c r="BF27" i="22" a="1"/>
  <c r="BF27" i="22" s="1"/>
  <c r="BE27" i="22" a="1"/>
  <c r="BE27" i="22" s="1"/>
  <c r="BD27" i="22" a="1"/>
  <c r="BD27" i="22" s="1"/>
  <c r="BC27" i="22" a="1"/>
  <c r="BC27" i="22" s="1"/>
  <c r="BB27" i="22" a="1"/>
  <c r="BB27" i="22" s="1"/>
  <c r="BA27" i="22" a="1"/>
  <c r="BA27" i="22" s="1"/>
  <c r="AZ27" i="22" a="1"/>
  <c r="AZ27" i="22" s="1"/>
  <c r="AY27" i="22" a="1"/>
  <c r="AY27" i="22" s="1"/>
  <c r="AX27" i="22" a="1"/>
  <c r="AX27" i="22" s="1"/>
  <c r="AW27" i="22" a="1"/>
  <c r="AW27" i="22" s="1"/>
  <c r="AV27" i="22" a="1"/>
  <c r="AV27" i="22" s="1"/>
  <c r="AU27" i="22" a="1"/>
  <c r="AU27" i="22" s="1"/>
  <c r="AT27" i="22" a="1"/>
  <c r="AT27" i="22" s="1"/>
  <c r="AS27" i="22" a="1"/>
  <c r="AS27" i="22" s="1"/>
  <c r="AR27" i="22" a="1"/>
  <c r="AR27" i="22" s="1"/>
  <c r="AQ27" i="22" a="1"/>
  <c r="AQ27" i="22" s="1"/>
  <c r="AP27" i="22" a="1"/>
  <c r="AP27" i="22" s="1"/>
  <c r="AO27" i="22" a="1"/>
  <c r="AO27" i="22" s="1"/>
  <c r="AN27" i="22" a="1"/>
  <c r="AN27" i="22" s="1"/>
  <c r="AM27" i="22" a="1"/>
  <c r="AM27" i="22" s="1"/>
  <c r="AL27" i="22" a="1"/>
  <c r="AL27" i="22" s="1"/>
  <c r="AK27" i="22" a="1"/>
  <c r="AK27" i="22" s="1"/>
  <c r="AJ27" i="22" a="1"/>
  <c r="AJ27" i="22" s="1"/>
  <c r="AI27" i="22" a="1"/>
  <c r="AI27" i="22" s="1"/>
  <c r="AH27" i="22" a="1"/>
  <c r="AH27" i="22" s="1"/>
  <c r="AG27" i="22" a="1"/>
  <c r="AG27" i="22" s="1"/>
  <c r="AF27" i="22" a="1"/>
  <c r="AF27" i="22" s="1"/>
  <c r="AE27" i="22" a="1"/>
  <c r="AE27" i="22" s="1"/>
  <c r="AD27" i="22" a="1"/>
  <c r="AD27" i="22" s="1"/>
  <c r="AC27" i="22" a="1"/>
  <c r="AC27" i="22" s="1"/>
  <c r="AB27" i="22" a="1"/>
  <c r="AB27" i="22" s="1"/>
  <c r="AA27" i="22" a="1"/>
  <c r="AA27" i="22" s="1"/>
  <c r="Z27" i="22" a="1"/>
  <c r="Z27" i="22" s="1"/>
  <c r="Y27" i="22" a="1"/>
  <c r="Y27" i="22" s="1"/>
  <c r="X27" i="22" a="1"/>
  <c r="X27" i="22" s="1"/>
  <c r="W27" i="22" a="1"/>
  <c r="W27" i="22" s="1"/>
  <c r="V27" i="22" a="1"/>
  <c r="V27" i="22" s="1"/>
  <c r="U27" i="22" a="1"/>
  <c r="U27" i="22" s="1"/>
  <c r="T27" i="22" a="1"/>
  <c r="T27" i="22" s="1"/>
  <c r="S27" i="22" a="1"/>
  <c r="S27" i="22" s="1"/>
  <c r="R27" i="22" a="1"/>
  <c r="R27" i="22" s="1"/>
  <c r="Q27" i="22" a="1"/>
  <c r="Q27" i="22" s="1"/>
  <c r="P27" i="22" a="1"/>
  <c r="P27" i="22" s="1"/>
  <c r="O27" i="22" a="1"/>
  <c r="O27" i="22" s="1"/>
  <c r="N27" i="22" a="1"/>
  <c r="N27" i="22" s="1"/>
  <c r="M27" i="22" a="1"/>
  <c r="M27" i="22" s="1"/>
  <c r="L27" i="22" a="1"/>
  <c r="L27" i="22" s="1"/>
  <c r="GT26" i="22" a="1"/>
  <c r="GT26" i="22" s="1"/>
  <c r="GT126" i="22" s="1"/>
  <c r="GT226" i="22" s="1"/>
  <c r="GS26" i="22" a="1"/>
  <c r="GS26" i="22" s="1"/>
  <c r="GS126" i="22" s="1"/>
  <c r="GS226" i="22" s="1"/>
  <c r="GR26" i="22" a="1"/>
  <c r="GR26" i="22" s="1"/>
  <c r="GR126" i="22" s="1"/>
  <c r="GR226" i="22" s="1"/>
  <c r="GQ26" i="22" a="1"/>
  <c r="GQ26" i="22" s="1"/>
  <c r="GQ126" i="22" s="1"/>
  <c r="GQ226" i="22" s="1"/>
  <c r="GP26" i="22" a="1"/>
  <c r="GP26" i="22" s="1"/>
  <c r="GP126" i="22" s="1"/>
  <c r="GP226" i="22" s="1"/>
  <c r="GO26" i="22" a="1"/>
  <c r="GO26" i="22" s="1"/>
  <c r="GO126" i="22" s="1"/>
  <c r="GO226" i="22" s="1"/>
  <c r="GN26" i="22" a="1"/>
  <c r="GN26" i="22" s="1"/>
  <c r="GN126" i="22" s="1"/>
  <c r="GN226" i="22" s="1"/>
  <c r="GM26" i="22" a="1"/>
  <c r="GM26" i="22" s="1"/>
  <c r="GM126" i="22" s="1"/>
  <c r="GM226" i="22" s="1"/>
  <c r="GL26" i="22" a="1"/>
  <c r="GL26" i="22" s="1"/>
  <c r="GL126" i="22" s="1"/>
  <c r="GL226" i="22" s="1"/>
  <c r="GK26" i="22" a="1"/>
  <c r="GK26" i="22" s="1"/>
  <c r="GK126" i="22" s="1"/>
  <c r="GK226" i="22" s="1"/>
  <c r="GJ26" i="22" a="1"/>
  <c r="GJ26" i="22" s="1"/>
  <c r="GJ126" i="22" s="1"/>
  <c r="GJ226" i="22" s="1"/>
  <c r="GI26" i="22" a="1"/>
  <c r="GI26" i="22" s="1"/>
  <c r="GI126" i="22" s="1"/>
  <c r="GI226" i="22" s="1"/>
  <c r="GH26" i="22" a="1"/>
  <c r="GH26" i="22" s="1"/>
  <c r="GH126" i="22" s="1"/>
  <c r="GH226" i="22" s="1"/>
  <c r="GG26" i="22" a="1"/>
  <c r="GG26" i="22" s="1"/>
  <c r="GG126" i="22" s="1"/>
  <c r="GG226" i="22" s="1"/>
  <c r="GF26" i="22" a="1"/>
  <c r="GF26" i="22" s="1"/>
  <c r="GF126" i="22" s="1"/>
  <c r="GF226" i="22" s="1"/>
  <c r="GE26" i="22" a="1"/>
  <c r="GE26" i="22" s="1"/>
  <c r="GE126" i="22" s="1"/>
  <c r="GE226" i="22" s="1"/>
  <c r="GD26" i="22" a="1"/>
  <c r="GD26" i="22" s="1"/>
  <c r="GD126" i="22" s="1"/>
  <c r="GD226" i="22" s="1"/>
  <c r="GC26" i="22" a="1"/>
  <c r="GC26" i="22" s="1"/>
  <c r="GC126" i="22" s="1"/>
  <c r="GC226" i="22" s="1"/>
  <c r="GB26" i="22" a="1"/>
  <c r="GB26" i="22" s="1"/>
  <c r="GB126" i="22" s="1"/>
  <c r="GB226" i="22" s="1"/>
  <c r="GA26" i="22" a="1"/>
  <c r="GA26" i="22" s="1"/>
  <c r="GA126" i="22" s="1"/>
  <c r="GA226" i="22" s="1"/>
  <c r="FZ26" i="22" a="1"/>
  <c r="FZ26" i="22" s="1"/>
  <c r="FZ126" i="22" s="1"/>
  <c r="FZ226" i="22" s="1"/>
  <c r="FY26" i="22" a="1"/>
  <c r="FY26" i="22" s="1"/>
  <c r="FY126" i="22" s="1"/>
  <c r="FY226" i="22" s="1"/>
  <c r="FX26" i="22" a="1"/>
  <c r="FX26" i="22" s="1"/>
  <c r="FX126" i="22" s="1"/>
  <c r="FX226" i="22" s="1"/>
  <c r="FW26" i="22" a="1"/>
  <c r="FW26" i="22" s="1"/>
  <c r="FW126" i="22" s="1"/>
  <c r="FW226" i="22" s="1"/>
  <c r="FV26" i="22" a="1"/>
  <c r="FV26" i="22" s="1"/>
  <c r="FV126" i="22" s="1"/>
  <c r="FV226" i="22" s="1"/>
  <c r="FU26" i="22" a="1"/>
  <c r="FU26" i="22" s="1"/>
  <c r="FU126" i="22" s="1"/>
  <c r="FU226" i="22" s="1"/>
  <c r="FT26" i="22" a="1"/>
  <c r="FT26" i="22" s="1"/>
  <c r="FT126" i="22" s="1"/>
  <c r="FT226" i="22" s="1"/>
  <c r="FS26" i="22" a="1"/>
  <c r="FS26" i="22" s="1"/>
  <c r="FS126" i="22" s="1"/>
  <c r="FS226" i="22" s="1"/>
  <c r="FR26" i="22" a="1"/>
  <c r="FR26" i="22" s="1"/>
  <c r="FR126" i="22" s="1"/>
  <c r="FR226" i="22" s="1"/>
  <c r="FQ26" i="22" a="1"/>
  <c r="FQ26" i="22" s="1"/>
  <c r="FQ126" i="22" s="1"/>
  <c r="FQ226" i="22" s="1"/>
  <c r="FP26" i="22" a="1"/>
  <c r="FP26" i="22" s="1"/>
  <c r="FP126" i="22" s="1"/>
  <c r="FP226" i="22" s="1"/>
  <c r="FO26" i="22" a="1"/>
  <c r="FO26" i="22" s="1"/>
  <c r="FO126" i="22" s="1"/>
  <c r="FO226" i="22" s="1"/>
  <c r="FN26" i="22" a="1"/>
  <c r="FN26" i="22" s="1"/>
  <c r="FN126" i="22" s="1"/>
  <c r="FN226" i="22" s="1"/>
  <c r="FM26" i="22" a="1"/>
  <c r="FM26" i="22" s="1"/>
  <c r="FM126" i="22" s="1"/>
  <c r="FM226" i="22" s="1"/>
  <c r="FL26" i="22" a="1"/>
  <c r="FL26" i="22" s="1"/>
  <c r="FL126" i="22" s="1"/>
  <c r="FL226" i="22" s="1"/>
  <c r="FK26" i="22" a="1"/>
  <c r="FK26" i="22" s="1"/>
  <c r="FK126" i="22" s="1"/>
  <c r="FK226" i="22" s="1"/>
  <c r="FJ26" i="22" a="1"/>
  <c r="FJ26" i="22" s="1"/>
  <c r="FJ126" i="22" s="1"/>
  <c r="FJ226" i="22" s="1"/>
  <c r="FI26" i="22" a="1"/>
  <c r="FI26" i="22" s="1"/>
  <c r="FI126" i="22" s="1"/>
  <c r="FI226" i="22" s="1"/>
  <c r="FH26" i="22" a="1"/>
  <c r="FH26" i="22" s="1"/>
  <c r="FH126" i="22" s="1"/>
  <c r="FH226" i="22" s="1"/>
  <c r="FG26" i="22" a="1"/>
  <c r="FG26" i="22" s="1"/>
  <c r="FG126" i="22" s="1"/>
  <c r="FG226" i="22" s="1"/>
  <c r="FF26" i="22" a="1"/>
  <c r="FF26" i="22" s="1"/>
  <c r="FF126" i="22" s="1"/>
  <c r="FF226" i="22" s="1"/>
  <c r="FE26" i="22" a="1"/>
  <c r="FE26" i="22" s="1"/>
  <c r="FE126" i="22" s="1"/>
  <c r="FE226" i="22" s="1"/>
  <c r="FD26" i="22" a="1"/>
  <c r="FD26" i="22" s="1"/>
  <c r="FD126" i="22" s="1"/>
  <c r="FD226" i="22" s="1"/>
  <c r="FC26" i="22" a="1"/>
  <c r="FC26" i="22" s="1"/>
  <c r="FC126" i="22" s="1"/>
  <c r="FC226" i="22" s="1"/>
  <c r="FB26" i="22" a="1"/>
  <c r="FB26" i="22" s="1"/>
  <c r="FB126" i="22" s="1"/>
  <c r="FB226" i="22" s="1"/>
  <c r="FA26" i="22" a="1"/>
  <c r="FA26" i="22" s="1"/>
  <c r="FA126" i="22" s="1"/>
  <c r="FA226" i="22" s="1"/>
  <c r="EZ26" i="22" a="1"/>
  <c r="EZ26" i="22" s="1"/>
  <c r="EZ126" i="22" s="1"/>
  <c r="EZ226" i="22" s="1"/>
  <c r="EY26" i="22" a="1"/>
  <c r="EY26" i="22" s="1"/>
  <c r="EY126" i="22" s="1"/>
  <c r="EY226" i="22" s="1"/>
  <c r="EX26" i="22" a="1"/>
  <c r="EX26" i="22" s="1"/>
  <c r="EX126" i="22" s="1"/>
  <c r="EX226" i="22" s="1"/>
  <c r="EW26" i="22" a="1"/>
  <c r="EW26" i="22" s="1"/>
  <c r="EW126" i="22" s="1"/>
  <c r="EW226" i="22" s="1"/>
  <c r="EV26" i="22" a="1"/>
  <c r="EV26" i="22" s="1"/>
  <c r="EV126" i="22" s="1"/>
  <c r="EV226" i="22" s="1"/>
  <c r="EU26" i="22" a="1"/>
  <c r="EU26" i="22" s="1"/>
  <c r="EU126" i="22" s="1"/>
  <c r="EU226" i="22" s="1"/>
  <c r="ET26" i="22" a="1"/>
  <c r="ET26" i="22" s="1"/>
  <c r="ET126" i="22" s="1"/>
  <c r="ET226" i="22" s="1"/>
  <c r="ES26" i="22" a="1"/>
  <c r="ES26" i="22" s="1"/>
  <c r="ES126" i="22" s="1"/>
  <c r="ES226" i="22" s="1"/>
  <c r="ER26" i="22" a="1"/>
  <c r="ER26" i="22" s="1"/>
  <c r="ER126" i="22" s="1"/>
  <c r="ER226" i="22" s="1"/>
  <c r="EQ26" i="22" a="1"/>
  <c r="EQ26" i="22" s="1"/>
  <c r="EQ126" i="22" s="1"/>
  <c r="EQ226" i="22" s="1"/>
  <c r="EP26" i="22" a="1"/>
  <c r="EP26" i="22" s="1"/>
  <c r="EP126" i="22" s="1"/>
  <c r="EP226" i="22" s="1"/>
  <c r="EO26" i="22" a="1"/>
  <c r="EO26" i="22" s="1"/>
  <c r="EO126" i="22" s="1"/>
  <c r="EO226" i="22" s="1"/>
  <c r="EN26" i="22" a="1"/>
  <c r="EN26" i="22" s="1"/>
  <c r="EN126" i="22" s="1"/>
  <c r="EN226" i="22" s="1"/>
  <c r="EM26" i="22" a="1"/>
  <c r="EM26" i="22" s="1"/>
  <c r="EM126" i="22" s="1"/>
  <c r="EM226" i="22" s="1"/>
  <c r="EL26" i="22" a="1"/>
  <c r="EL26" i="22" s="1"/>
  <c r="EL126" i="22" s="1"/>
  <c r="EL226" i="22" s="1"/>
  <c r="EK26" i="22" a="1"/>
  <c r="EK26" i="22" s="1"/>
  <c r="EK126" i="22" s="1"/>
  <c r="EK226" i="22" s="1"/>
  <c r="EJ26" i="22" a="1"/>
  <c r="EJ26" i="22" s="1"/>
  <c r="EJ126" i="22" s="1"/>
  <c r="EJ226" i="22" s="1"/>
  <c r="EI26" i="22" a="1"/>
  <c r="EI26" i="22" s="1"/>
  <c r="EI126" i="22" s="1"/>
  <c r="EI226" i="22" s="1"/>
  <c r="EH26" i="22" a="1"/>
  <c r="EH26" i="22" s="1"/>
  <c r="EH126" i="22" s="1"/>
  <c r="EH226" i="22" s="1"/>
  <c r="EG26" i="22" a="1"/>
  <c r="EG26" i="22" s="1"/>
  <c r="EG126" i="22" s="1"/>
  <c r="EG226" i="22" s="1"/>
  <c r="EF26" i="22" a="1"/>
  <c r="EF26" i="22" s="1"/>
  <c r="EF126" i="22" s="1"/>
  <c r="EF226" i="22" s="1"/>
  <c r="EE26" i="22" a="1"/>
  <c r="EE26" i="22" s="1"/>
  <c r="EE126" i="22" s="1"/>
  <c r="EE226" i="22" s="1"/>
  <c r="ED26" i="22" a="1"/>
  <c r="ED26" i="22" s="1"/>
  <c r="ED126" i="22" s="1"/>
  <c r="ED226" i="22" s="1"/>
  <c r="EC26" i="22" a="1"/>
  <c r="EC26" i="22" s="1"/>
  <c r="EC126" i="22" s="1"/>
  <c r="EC226" i="22" s="1"/>
  <c r="EB26" i="22" a="1"/>
  <c r="EB26" i="22" s="1"/>
  <c r="EB126" i="22" s="1"/>
  <c r="EB226" i="22" s="1"/>
  <c r="EA26" i="22" a="1"/>
  <c r="EA26" i="22" s="1"/>
  <c r="EA126" i="22" s="1"/>
  <c r="EA226" i="22" s="1"/>
  <c r="DZ26" i="22" a="1"/>
  <c r="DZ26" i="22" s="1"/>
  <c r="DZ126" i="22" s="1"/>
  <c r="DZ226" i="22" s="1"/>
  <c r="DY26" i="22" a="1"/>
  <c r="DY26" i="22" s="1"/>
  <c r="DY126" i="22" s="1"/>
  <c r="DY226" i="22" s="1"/>
  <c r="DX26" i="22" a="1"/>
  <c r="DX26" i="22" s="1"/>
  <c r="DX126" i="22" s="1"/>
  <c r="DX226" i="22" s="1"/>
  <c r="DW26" i="22" a="1"/>
  <c r="DW26" i="22" s="1"/>
  <c r="DW126" i="22" s="1"/>
  <c r="DW226" i="22" s="1"/>
  <c r="DV26" i="22" a="1"/>
  <c r="DV26" i="22" s="1"/>
  <c r="DV126" i="22" s="1"/>
  <c r="DV226" i="22" s="1"/>
  <c r="DU26" i="22" a="1"/>
  <c r="DU26" i="22" s="1"/>
  <c r="DU126" i="22" s="1"/>
  <c r="DU226" i="22" s="1"/>
  <c r="DT26" i="22" a="1"/>
  <c r="DT26" i="22" s="1"/>
  <c r="DT126" i="22" s="1"/>
  <c r="DT226" i="22" s="1"/>
  <c r="DS26" i="22" a="1"/>
  <c r="DS26" i="22" s="1"/>
  <c r="DS126" i="22" s="1"/>
  <c r="DS226" i="22" s="1"/>
  <c r="DR26" i="22" a="1"/>
  <c r="DR26" i="22" s="1"/>
  <c r="DR126" i="22" s="1"/>
  <c r="DR226" i="22" s="1"/>
  <c r="DQ26" i="22" a="1"/>
  <c r="DQ26" i="22" s="1"/>
  <c r="DQ126" i="22" s="1"/>
  <c r="DQ226" i="22" s="1"/>
  <c r="DP26" i="22" a="1"/>
  <c r="DP26" i="22" s="1"/>
  <c r="DP126" i="22" s="1"/>
  <c r="DP226" i="22" s="1"/>
  <c r="DO26" i="22" a="1"/>
  <c r="DO26" i="22" s="1"/>
  <c r="DO126" i="22" s="1"/>
  <c r="DO226" i="22" s="1"/>
  <c r="DN26" i="22" a="1"/>
  <c r="DN26" i="22" s="1"/>
  <c r="DN126" i="22" s="1"/>
  <c r="DN226" i="22" s="1"/>
  <c r="DM26" i="22" a="1"/>
  <c r="DM26" i="22" s="1"/>
  <c r="DM126" i="22" s="1"/>
  <c r="DM226" i="22" s="1"/>
  <c r="DL26" i="22" a="1"/>
  <c r="DL26" i="22" s="1"/>
  <c r="DL126" i="22" s="1"/>
  <c r="DL226" i="22" s="1"/>
  <c r="DK26" i="22" a="1"/>
  <c r="DK26" i="22" s="1"/>
  <c r="DK126" i="22" s="1"/>
  <c r="DK226" i="22" s="1"/>
  <c r="DJ26" i="22" a="1"/>
  <c r="DJ26" i="22" s="1"/>
  <c r="DJ126" i="22" s="1"/>
  <c r="DJ226" i="22" s="1"/>
  <c r="DI26" i="22" a="1"/>
  <c r="DI26" i="22" s="1"/>
  <c r="DI126" i="22" s="1"/>
  <c r="DI226" i="22" s="1"/>
  <c r="DH26" i="22" a="1"/>
  <c r="DH26" i="22" s="1"/>
  <c r="DH126" i="22" s="1"/>
  <c r="DH226" i="22" s="1"/>
  <c r="DG26" i="22" a="1"/>
  <c r="DG26" i="22" s="1"/>
  <c r="DG126" i="22" s="1"/>
  <c r="DG226" i="22" s="1"/>
  <c r="DF26" i="22" a="1"/>
  <c r="DF26" i="22" s="1"/>
  <c r="DF126" i="22" s="1"/>
  <c r="DF226" i="22" s="1"/>
  <c r="DE26" i="22" a="1"/>
  <c r="DE26" i="22" s="1"/>
  <c r="DE126" i="22" s="1"/>
  <c r="DE226" i="22" s="1"/>
  <c r="DD26" i="22" a="1"/>
  <c r="DD26" i="22" s="1"/>
  <c r="DD126" i="22" s="1"/>
  <c r="DD226" i="22" s="1"/>
  <c r="DC26" i="22" a="1"/>
  <c r="DC26" i="22" s="1"/>
  <c r="DC126" i="22" s="1"/>
  <c r="DC226" i="22" s="1"/>
  <c r="DB26" i="22" a="1"/>
  <c r="DB26" i="22" s="1"/>
  <c r="DB126" i="22" s="1"/>
  <c r="DB226" i="22" s="1"/>
  <c r="DA26" i="22" a="1"/>
  <c r="DA26" i="22" s="1"/>
  <c r="DA126" i="22" s="1"/>
  <c r="DA226" i="22" s="1"/>
  <c r="CZ26" i="22" a="1"/>
  <c r="CZ26" i="22" s="1"/>
  <c r="CY26" i="22" a="1"/>
  <c r="CY26" i="22" s="1"/>
  <c r="CX26" i="22" a="1"/>
  <c r="CX26" i="22" s="1"/>
  <c r="CW26" i="22" a="1"/>
  <c r="CW26" i="22" s="1"/>
  <c r="CV26" i="22" a="1"/>
  <c r="CV26" i="22" s="1"/>
  <c r="CU26" i="22" a="1"/>
  <c r="CU26" i="22" s="1"/>
  <c r="CT26" i="22" a="1"/>
  <c r="CT26" i="22" s="1"/>
  <c r="CS26" i="22" a="1"/>
  <c r="CS26" i="22" s="1"/>
  <c r="CR26" i="22" a="1"/>
  <c r="CR26" i="22" s="1"/>
  <c r="CQ26" i="22" a="1"/>
  <c r="CQ26" i="22" s="1"/>
  <c r="CP26" i="22" a="1"/>
  <c r="CP26" i="22" s="1"/>
  <c r="CO26" i="22" a="1"/>
  <c r="CO26" i="22" s="1"/>
  <c r="CN26" i="22" a="1"/>
  <c r="CN26" i="22" s="1"/>
  <c r="CM26" i="22" a="1"/>
  <c r="CM26" i="22" s="1"/>
  <c r="CL26" i="22" a="1"/>
  <c r="CL26" i="22" s="1"/>
  <c r="CK26" i="22" a="1"/>
  <c r="CK26" i="22" s="1"/>
  <c r="CJ26" i="22" a="1"/>
  <c r="CJ26" i="22" s="1"/>
  <c r="CI26" i="22" a="1"/>
  <c r="CI26" i="22" s="1"/>
  <c r="CH26" i="22" a="1"/>
  <c r="CH26" i="22" s="1"/>
  <c r="CG26" i="22" a="1"/>
  <c r="CG26" i="22" s="1"/>
  <c r="CF26" i="22" a="1"/>
  <c r="CF26" i="22" s="1"/>
  <c r="CE26" i="22" a="1"/>
  <c r="CE26" i="22" s="1"/>
  <c r="CD26" i="22" a="1"/>
  <c r="CD26" i="22" s="1"/>
  <c r="CC26" i="22" a="1"/>
  <c r="CC26" i="22" s="1"/>
  <c r="CB26" i="22" a="1"/>
  <c r="CB26" i="22" s="1"/>
  <c r="CA26" i="22" a="1"/>
  <c r="CA26" i="22" s="1"/>
  <c r="BZ26" i="22" a="1"/>
  <c r="BZ26" i="22" s="1"/>
  <c r="BY26" i="22" a="1"/>
  <c r="BY26" i="22" s="1"/>
  <c r="BX26" i="22" a="1"/>
  <c r="BX26" i="22" s="1"/>
  <c r="BW26" i="22" a="1"/>
  <c r="BW26" i="22" s="1"/>
  <c r="BV26" i="22" a="1"/>
  <c r="BV26" i="22" s="1"/>
  <c r="BU26" i="22" a="1"/>
  <c r="BU26" i="22" s="1"/>
  <c r="BT26" i="22" a="1"/>
  <c r="BT26" i="22" s="1"/>
  <c r="BS26" i="22" a="1"/>
  <c r="BS26" i="22" s="1"/>
  <c r="BR26" i="22" a="1"/>
  <c r="BR26" i="22" s="1"/>
  <c r="BQ26" i="22" a="1"/>
  <c r="BQ26" i="22" s="1"/>
  <c r="BP26" i="22" a="1"/>
  <c r="BP26" i="22" s="1"/>
  <c r="BO26" i="22" a="1"/>
  <c r="BO26" i="22" s="1"/>
  <c r="BN26" i="22" a="1"/>
  <c r="BN26" i="22" s="1"/>
  <c r="BM26" i="22" a="1"/>
  <c r="BM26" i="22" s="1"/>
  <c r="BL26" i="22" a="1"/>
  <c r="BL26" i="22" s="1"/>
  <c r="BK26" i="22" a="1"/>
  <c r="BK26" i="22" s="1"/>
  <c r="BJ26" i="22" a="1"/>
  <c r="BJ26" i="22" s="1"/>
  <c r="BI26" i="22" a="1"/>
  <c r="BI26" i="22" s="1"/>
  <c r="BH26" i="22" a="1"/>
  <c r="BH26" i="22" s="1"/>
  <c r="BG26" i="22" a="1"/>
  <c r="BG26" i="22" s="1"/>
  <c r="BF26" i="22" a="1"/>
  <c r="BF26" i="22" s="1"/>
  <c r="BE26" i="22" a="1"/>
  <c r="BE26" i="22" s="1"/>
  <c r="BD26" i="22" a="1"/>
  <c r="BD26" i="22" s="1"/>
  <c r="BC26" i="22" a="1"/>
  <c r="BC26" i="22" s="1"/>
  <c r="BB26" i="22" a="1"/>
  <c r="BB26" i="22" s="1"/>
  <c r="BA26" i="22" a="1"/>
  <c r="BA26" i="22" s="1"/>
  <c r="AZ26" i="22" a="1"/>
  <c r="AZ26" i="22" s="1"/>
  <c r="AY26" i="22" a="1"/>
  <c r="AY26" i="22" s="1"/>
  <c r="AX26" i="22" a="1"/>
  <c r="AX26" i="22" s="1"/>
  <c r="AW26" i="22" a="1"/>
  <c r="AW26" i="22" s="1"/>
  <c r="AV26" i="22" a="1"/>
  <c r="AV26" i="22" s="1"/>
  <c r="AU26" i="22" a="1"/>
  <c r="AU26" i="22" s="1"/>
  <c r="AT26" i="22" a="1"/>
  <c r="AT26" i="22" s="1"/>
  <c r="AS26" i="22" a="1"/>
  <c r="AS26" i="22" s="1"/>
  <c r="AR26" i="22" a="1"/>
  <c r="AR26" i="22" s="1"/>
  <c r="AQ26" i="22" a="1"/>
  <c r="AQ26" i="22" s="1"/>
  <c r="AP26" i="22" a="1"/>
  <c r="AP26" i="22" s="1"/>
  <c r="AO26" i="22" a="1"/>
  <c r="AO26" i="22" s="1"/>
  <c r="AN26" i="22" a="1"/>
  <c r="AN26" i="22" s="1"/>
  <c r="AM26" i="22" a="1"/>
  <c r="AM26" i="22" s="1"/>
  <c r="AL26" i="22" a="1"/>
  <c r="AL26" i="22" s="1"/>
  <c r="AK26" i="22" a="1"/>
  <c r="AK26" i="22" s="1"/>
  <c r="AJ26" i="22" a="1"/>
  <c r="AJ26" i="22" s="1"/>
  <c r="AI26" i="22" a="1"/>
  <c r="AI26" i="22" s="1"/>
  <c r="AH26" i="22" a="1"/>
  <c r="AH26" i="22" s="1"/>
  <c r="AG26" i="22" a="1"/>
  <c r="AG26" i="22" s="1"/>
  <c r="AF26" i="22" a="1"/>
  <c r="AF26" i="22" s="1"/>
  <c r="AE26" i="22" a="1"/>
  <c r="AE26" i="22" s="1"/>
  <c r="AD26" i="22" a="1"/>
  <c r="AD26" i="22" s="1"/>
  <c r="AC26" i="22" a="1"/>
  <c r="AC26" i="22" s="1"/>
  <c r="AB26" i="22" a="1"/>
  <c r="AB26" i="22" s="1"/>
  <c r="AA26" i="22" a="1"/>
  <c r="AA26" i="22" s="1"/>
  <c r="Z26" i="22" a="1"/>
  <c r="Z26" i="22" s="1"/>
  <c r="Y26" i="22" a="1"/>
  <c r="Y26" i="22" s="1"/>
  <c r="X26" i="22" a="1"/>
  <c r="X26" i="22" s="1"/>
  <c r="W26" i="22" a="1"/>
  <c r="W26" i="22" s="1"/>
  <c r="V26" i="22" a="1"/>
  <c r="V26" i="22" s="1"/>
  <c r="U26" i="22" a="1"/>
  <c r="U26" i="22" s="1"/>
  <c r="T26" i="22" a="1"/>
  <c r="T26" i="22" s="1"/>
  <c r="S26" i="22" a="1"/>
  <c r="S26" i="22" s="1"/>
  <c r="R26" i="22" a="1"/>
  <c r="R26" i="22" s="1"/>
  <c r="Q26" i="22" a="1"/>
  <c r="Q26" i="22" s="1"/>
  <c r="P26" i="22" a="1"/>
  <c r="P26" i="22" s="1"/>
  <c r="O26" i="22" a="1"/>
  <c r="O26" i="22" s="1"/>
  <c r="N26" i="22" a="1"/>
  <c r="N26" i="22" s="1"/>
  <c r="M26" i="22" a="1"/>
  <c r="M26" i="22" s="1"/>
  <c r="L26" i="22" a="1"/>
  <c r="L26" i="22" s="1"/>
  <c r="GT25" i="22" a="1"/>
  <c r="GT25" i="22" s="1"/>
  <c r="GT125" i="22" s="1"/>
  <c r="GT225" i="22" s="1"/>
  <c r="GS25" i="22" a="1"/>
  <c r="GS25" i="22" s="1"/>
  <c r="GS125" i="22" s="1"/>
  <c r="GS225" i="22" s="1"/>
  <c r="GR25" i="22" a="1"/>
  <c r="GR25" i="22" s="1"/>
  <c r="GR125" i="22" s="1"/>
  <c r="GR225" i="22" s="1"/>
  <c r="GQ25" i="22" a="1"/>
  <c r="GQ25" i="22" s="1"/>
  <c r="GQ125" i="22" s="1"/>
  <c r="GQ225" i="22" s="1"/>
  <c r="GP25" i="22" a="1"/>
  <c r="GP25" i="22" s="1"/>
  <c r="GP125" i="22" s="1"/>
  <c r="GP225" i="22" s="1"/>
  <c r="GO25" i="22" a="1"/>
  <c r="GO25" i="22" s="1"/>
  <c r="GO125" i="22" s="1"/>
  <c r="GO225" i="22" s="1"/>
  <c r="GN25" i="22" a="1"/>
  <c r="GN25" i="22" s="1"/>
  <c r="GN125" i="22" s="1"/>
  <c r="GN225" i="22" s="1"/>
  <c r="GM25" i="22" a="1"/>
  <c r="GM25" i="22" s="1"/>
  <c r="GM125" i="22" s="1"/>
  <c r="GM225" i="22" s="1"/>
  <c r="GL25" i="22" a="1"/>
  <c r="GL25" i="22" s="1"/>
  <c r="GL125" i="22" s="1"/>
  <c r="GL225" i="22" s="1"/>
  <c r="GK25" i="22" a="1"/>
  <c r="GK25" i="22" s="1"/>
  <c r="GK125" i="22" s="1"/>
  <c r="GK225" i="22" s="1"/>
  <c r="GJ25" i="22" a="1"/>
  <c r="GJ25" i="22" s="1"/>
  <c r="GJ125" i="22" s="1"/>
  <c r="GJ225" i="22" s="1"/>
  <c r="GI25" i="22" a="1"/>
  <c r="GI25" i="22" s="1"/>
  <c r="GI125" i="22" s="1"/>
  <c r="GI225" i="22" s="1"/>
  <c r="GH25" i="22" a="1"/>
  <c r="GH25" i="22" s="1"/>
  <c r="GH125" i="22" s="1"/>
  <c r="GH225" i="22" s="1"/>
  <c r="GG25" i="22" a="1"/>
  <c r="GG25" i="22" s="1"/>
  <c r="GG125" i="22" s="1"/>
  <c r="GG225" i="22" s="1"/>
  <c r="GF25" i="22" a="1"/>
  <c r="GF25" i="22" s="1"/>
  <c r="GF125" i="22" s="1"/>
  <c r="GF225" i="22" s="1"/>
  <c r="GE25" i="22" a="1"/>
  <c r="GE25" i="22" s="1"/>
  <c r="GE125" i="22" s="1"/>
  <c r="GE225" i="22" s="1"/>
  <c r="GD25" i="22" a="1"/>
  <c r="GD25" i="22" s="1"/>
  <c r="GD125" i="22" s="1"/>
  <c r="GD225" i="22" s="1"/>
  <c r="GC25" i="22" a="1"/>
  <c r="GC25" i="22" s="1"/>
  <c r="GC125" i="22" s="1"/>
  <c r="GC225" i="22" s="1"/>
  <c r="GB25" i="22" a="1"/>
  <c r="GB25" i="22" s="1"/>
  <c r="GB125" i="22" s="1"/>
  <c r="GB225" i="22" s="1"/>
  <c r="GA25" i="22" a="1"/>
  <c r="GA25" i="22" s="1"/>
  <c r="GA125" i="22" s="1"/>
  <c r="GA225" i="22" s="1"/>
  <c r="FZ25" i="22" a="1"/>
  <c r="FZ25" i="22" s="1"/>
  <c r="FZ125" i="22" s="1"/>
  <c r="FZ225" i="22" s="1"/>
  <c r="FY25" i="22" a="1"/>
  <c r="FY25" i="22" s="1"/>
  <c r="FY125" i="22" s="1"/>
  <c r="FY225" i="22" s="1"/>
  <c r="FX25" i="22" a="1"/>
  <c r="FX25" i="22" s="1"/>
  <c r="FX125" i="22" s="1"/>
  <c r="FX225" i="22" s="1"/>
  <c r="FW25" i="22" a="1"/>
  <c r="FW25" i="22" s="1"/>
  <c r="FW125" i="22" s="1"/>
  <c r="FW225" i="22" s="1"/>
  <c r="FV25" i="22" a="1"/>
  <c r="FV25" i="22" s="1"/>
  <c r="FV125" i="22" s="1"/>
  <c r="FV225" i="22" s="1"/>
  <c r="FU25" i="22" a="1"/>
  <c r="FU25" i="22" s="1"/>
  <c r="FU125" i="22" s="1"/>
  <c r="FU225" i="22" s="1"/>
  <c r="FT25" i="22" a="1"/>
  <c r="FT25" i="22" s="1"/>
  <c r="FT125" i="22" s="1"/>
  <c r="FT225" i="22" s="1"/>
  <c r="FS25" i="22" a="1"/>
  <c r="FS25" i="22" s="1"/>
  <c r="FS125" i="22" s="1"/>
  <c r="FS225" i="22" s="1"/>
  <c r="FR25" i="22" a="1"/>
  <c r="FR25" i="22" s="1"/>
  <c r="FR125" i="22" s="1"/>
  <c r="FR225" i="22" s="1"/>
  <c r="FQ25" i="22" a="1"/>
  <c r="FQ25" i="22" s="1"/>
  <c r="FQ125" i="22" s="1"/>
  <c r="FQ225" i="22" s="1"/>
  <c r="FP25" i="22" a="1"/>
  <c r="FP25" i="22" s="1"/>
  <c r="FP125" i="22" s="1"/>
  <c r="FP225" i="22" s="1"/>
  <c r="FO25" i="22" a="1"/>
  <c r="FO25" i="22" s="1"/>
  <c r="FO125" i="22" s="1"/>
  <c r="FO225" i="22" s="1"/>
  <c r="FN25" i="22" a="1"/>
  <c r="FN25" i="22" s="1"/>
  <c r="FN125" i="22" s="1"/>
  <c r="FN225" i="22" s="1"/>
  <c r="FM25" i="22" a="1"/>
  <c r="FM25" i="22" s="1"/>
  <c r="FM125" i="22" s="1"/>
  <c r="FM225" i="22" s="1"/>
  <c r="FL25" i="22" a="1"/>
  <c r="FL25" i="22" s="1"/>
  <c r="FL125" i="22" s="1"/>
  <c r="FL225" i="22" s="1"/>
  <c r="FK25" i="22" a="1"/>
  <c r="FK25" i="22" s="1"/>
  <c r="FK125" i="22" s="1"/>
  <c r="FK225" i="22" s="1"/>
  <c r="FJ25" i="22" a="1"/>
  <c r="FJ25" i="22" s="1"/>
  <c r="FJ125" i="22" s="1"/>
  <c r="FJ225" i="22" s="1"/>
  <c r="FI25" i="22" a="1"/>
  <c r="FI25" i="22" s="1"/>
  <c r="FI125" i="22" s="1"/>
  <c r="FI225" i="22" s="1"/>
  <c r="FH25" i="22" a="1"/>
  <c r="FH25" i="22" s="1"/>
  <c r="FH125" i="22" s="1"/>
  <c r="FH225" i="22" s="1"/>
  <c r="FG25" i="22" a="1"/>
  <c r="FG25" i="22" s="1"/>
  <c r="FG125" i="22" s="1"/>
  <c r="FG225" i="22" s="1"/>
  <c r="FF25" i="22" a="1"/>
  <c r="FF25" i="22" s="1"/>
  <c r="FF125" i="22" s="1"/>
  <c r="FF225" i="22" s="1"/>
  <c r="FE25" i="22" a="1"/>
  <c r="FE25" i="22" s="1"/>
  <c r="FE125" i="22" s="1"/>
  <c r="FE225" i="22" s="1"/>
  <c r="FD25" i="22" a="1"/>
  <c r="FD25" i="22" s="1"/>
  <c r="FD125" i="22" s="1"/>
  <c r="FD225" i="22" s="1"/>
  <c r="FC25" i="22" a="1"/>
  <c r="FC25" i="22" s="1"/>
  <c r="FC125" i="22" s="1"/>
  <c r="FC225" i="22" s="1"/>
  <c r="FB25" i="22" a="1"/>
  <c r="FB25" i="22" s="1"/>
  <c r="FB125" i="22" s="1"/>
  <c r="FB225" i="22" s="1"/>
  <c r="FA25" i="22" a="1"/>
  <c r="FA25" i="22" s="1"/>
  <c r="FA125" i="22" s="1"/>
  <c r="FA225" i="22" s="1"/>
  <c r="EZ25" i="22" a="1"/>
  <c r="EZ25" i="22" s="1"/>
  <c r="EZ125" i="22" s="1"/>
  <c r="EZ225" i="22" s="1"/>
  <c r="EY25" i="22" a="1"/>
  <c r="EY25" i="22" s="1"/>
  <c r="EY125" i="22" s="1"/>
  <c r="EY225" i="22" s="1"/>
  <c r="EX25" i="22" a="1"/>
  <c r="EX25" i="22" s="1"/>
  <c r="EX125" i="22" s="1"/>
  <c r="EX225" i="22" s="1"/>
  <c r="EW25" i="22" a="1"/>
  <c r="EW25" i="22" s="1"/>
  <c r="EW125" i="22" s="1"/>
  <c r="EW225" i="22" s="1"/>
  <c r="EV25" i="22" a="1"/>
  <c r="EV25" i="22" s="1"/>
  <c r="EV125" i="22" s="1"/>
  <c r="EV225" i="22" s="1"/>
  <c r="EU25" i="22" a="1"/>
  <c r="EU25" i="22" s="1"/>
  <c r="EU125" i="22" s="1"/>
  <c r="EU225" i="22" s="1"/>
  <c r="ET25" i="22" a="1"/>
  <c r="ET25" i="22" s="1"/>
  <c r="ET125" i="22" s="1"/>
  <c r="ET225" i="22" s="1"/>
  <c r="ES25" i="22" a="1"/>
  <c r="ES25" i="22" s="1"/>
  <c r="ES125" i="22" s="1"/>
  <c r="ES225" i="22" s="1"/>
  <c r="ER25" i="22" a="1"/>
  <c r="ER25" i="22" s="1"/>
  <c r="ER125" i="22" s="1"/>
  <c r="ER225" i="22" s="1"/>
  <c r="EQ25" i="22" a="1"/>
  <c r="EQ25" i="22" s="1"/>
  <c r="EQ125" i="22" s="1"/>
  <c r="EQ225" i="22" s="1"/>
  <c r="EP25" i="22" a="1"/>
  <c r="EP25" i="22" s="1"/>
  <c r="EP125" i="22" s="1"/>
  <c r="EP225" i="22" s="1"/>
  <c r="EO25" i="22" a="1"/>
  <c r="EO25" i="22" s="1"/>
  <c r="EO125" i="22" s="1"/>
  <c r="EO225" i="22" s="1"/>
  <c r="EN25" i="22" a="1"/>
  <c r="EN25" i="22" s="1"/>
  <c r="EN125" i="22" s="1"/>
  <c r="EN225" i="22" s="1"/>
  <c r="EM25" i="22" a="1"/>
  <c r="EM25" i="22" s="1"/>
  <c r="EM125" i="22" s="1"/>
  <c r="EM225" i="22" s="1"/>
  <c r="EL25" i="22" a="1"/>
  <c r="EL25" i="22" s="1"/>
  <c r="EL125" i="22" s="1"/>
  <c r="EL225" i="22" s="1"/>
  <c r="EK25" i="22" a="1"/>
  <c r="EK25" i="22" s="1"/>
  <c r="EK125" i="22" s="1"/>
  <c r="EK225" i="22" s="1"/>
  <c r="EJ25" i="22" a="1"/>
  <c r="EJ25" i="22" s="1"/>
  <c r="EJ125" i="22" s="1"/>
  <c r="EJ225" i="22" s="1"/>
  <c r="EI25" i="22" a="1"/>
  <c r="EI25" i="22" s="1"/>
  <c r="EI125" i="22" s="1"/>
  <c r="EI225" i="22" s="1"/>
  <c r="EH25" i="22" a="1"/>
  <c r="EH25" i="22" s="1"/>
  <c r="EH125" i="22" s="1"/>
  <c r="EH225" i="22" s="1"/>
  <c r="EG25" i="22" a="1"/>
  <c r="EG25" i="22" s="1"/>
  <c r="EG125" i="22" s="1"/>
  <c r="EG225" i="22" s="1"/>
  <c r="EF25" i="22" a="1"/>
  <c r="EF25" i="22" s="1"/>
  <c r="EF125" i="22" s="1"/>
  <c r="EF225" i="22" s="1"/>
  <c r="EE25" i="22" a="1"/>
  <c r="EE25" i="22" s="1"/>
  <c r="EE125" i="22" s="1"/>
  <c r="EE225" i="22" s="1"/>
  <c r="ED25" i="22" a="1"/>
  <c r="ED25" i="22" s="1"/>
  <c r="ED125" i="22" s="1"/>
  <c r="ED225" i="22" s="1"/>
  <c r="EC25" i="22" a="1"/>
  <c r="EC25" i="22" s="1"/>
  <c r="EC125" i="22" s="1"/>
  <c r="EC225" i="22" s="1"/>
  <c r="EB25" i="22" a="1"/>
  <c r="EB25" i="22" s="1"/>
  <c r="EB125" i="22" s="1"/>
  <c r="EB225" i="22" s="1"/>
  <c r="EA25" i="22" a="1"/>
  <c r="EA25" i="22" s="1"/>
  <c r="EA125" i="22" s="1"/>
  <c r="EA225" i="22" s="1"/>
  <c r="DZ25" i="22" a="1"/>
  <c r="DZ25" i="22" s="1"/>
  <c r="DZ125" i="22" s="1"/>
  <c r="DZ225" i="22" s="1"/>
  <c r="DY25" i="22" a="1"/>
  <c r="DY25" i="22" s="1"/>
  <c r="DY125" i="22" s="1"/>
  <c r="DY225" i="22" s="1"/>
  <c r="DX25" i="22" a="1"/>
  <c r="DX25" i="22" s="1"/>
  <c r="DX125" i="22" s="1"/>
  <c r="DX225" i="22" s="1"/>
  <c r="DW25" i="22" a="1"/>
  <c r="DW25" i="22" s="1"/>
  <c r="DW125" i="22" s="1"/>
  <c r="DW225" i="22" s="1"/>
  <c r="DV25" i="22" a="1"/>
  <c r="DV25" i="22" s="1"/>
  <c r="DV125" i="22" s="1"/>
  <c r="DV225" i="22" s="1"/>
  <c r="DU25" i="22" a="1"/>
  <c r="DU25" i="22" s="1"/>
  <c r="DU125" i="22" s="1"/>
  <c r="DU225" i="22" s="1"/>
  <c r="DT25" i="22" a="1"/>
  <c r="DT25" i="22" s="1"/>
  <c r="DT125" i="22" s="1"/>
  <c r="DT225" i="22" s="1"/>
  <c r="DS25" i="22" a="1"/>
  <c r="DS25" i="22" s="1"/>
  <c r="DS125" i="22" s="1"/>
  <c r="DS225" i="22" s="1"/>
  <c r="DR25" i="22" a="1"/>
  <c r="DR25" i="22" s="1"/>
  <c r="DR125" i="22" s="1"/>
  <c r="DR225" i="22" s="1"/>
  <c r="DQ25" i="22" a="1"/>
  <c r="DQ25" i="22" s="1"/>
  <c r="DQ125" i="22" s="1"/>
  <c r="DQ225" i="22" s="1"/>
  <c r="DP25" i="22" a="1"/>
  <c r="DP25" i="22" s="1"/>
  <c r="DP125" i="22" s="1"/>
  <c r="DP225" i="22" s="1"/>
  <c r="DO25" i="22" a="1"/>
  <c r="DO25" i="22" s="1"/>
  <c r="DO125" i="22" s="1"/>
  <c r="DO225" i="22" s="1"/>
  <c r="DN25" i="22" a="1"/>
  <c r="DN25" i="22" s="1"/>
  <c r="DN125" i="22" s="1"/>
  <c r="DN225" i="22" s="1"/>
  <c r="DM25" i="22" a="1"/>
  <c r="DM25" i="22" s="1"/>
  <c r="DM125" i="22" s="1"/>
  <c r="DM225" i="22" s="1"/>
  <c r="DL25" i="22" a="1"/>
  <c r="DL25" i="22" s="1"/>
  <c r="DL125" i="22" s="1"/>
  <c r="DL225" i="22" s="1"/>
  <c r="DK25" i="22" a="1"/>
  <c r="DK25" i="22" s="1"/>
  <c r="DK125" i="22" s="1"/>
  <c r="DK225" i="22" s="1"/>
  <c r="DJ25" i="22" a="1"/>
  <c r="DJ25" i="22" s="1"/>
  <c r="DJ125" i="22" s="1"/>
  <c r="DJ225" i="22" s="1"/>
  <c r="DI25" i="22" a="1"/>
  <c r="DI25" i="22" s="1"/>
  <c r="DI125" i="22" s="1"/>
  <c r="DI225" i="22" s="1"/>
  <c r="DH25" i="22" a="1"/>
  <c r="DH25" i="22" s="1"/>
  <c r="DH125" i="22" s="1"/>
  <c r="DH225" i="22" s="1"/>
  <c r="DG25" i="22" a="1"/>
  <c r="DG25" i="22" s="1"/>
  <c r="DG125" i="22" s="1"/>
  <c r="DG225" i="22" s="1"/>
  <c r="DF25" i="22" a="1"/>
  <c r="DF25" i="22" s="1"/>
  <c r="DF125" i="22" s="1"/>
  <c r="DF225" i="22" s="1"/>
  <c r="DE25" i="22" a="1"/>
  <c r="DE25" i="22" s="1"/>
  <c r="DE125" i="22" s="1"/>
  <c r="DE225" i="22" s="1"/>
  <c r="DD25" i="22" a="1"/>
  <c r="DD25" i="22" s="1"/>
  <c r="DD125" i="22" s="1"/>
  <c r="DD225" i="22" s="1"/>
  <c r="DC25" i="22" a="1"/>
  <c r="DC25" i="22" s="1"/>
  <c r="DC125" i="22" s="1"/>
  <c r="DC225" i="22" s="1"/>
  <c r="DB25" i="22" a="1"/>
  <c r="DB25" i="22" s="1"/>
  <c r="DB125" i="22" s="1"/>
  <c r="DB225" i="22" s="1"/>
  <c r="DA25" i="22" a="1"/>
  <c r="DA25" i="22" s="1"/>
  <c r="DA125" i="22" s="1"/>
  <c r="DA225" i="22" s="1"/>
  <c r="CZ25" i="22" a="1"/>
  <c r="CZ25" i="22" s="1"/>
  <c r="CY25" i="22" a="1"/>
  <c r="CY25" i="22" s="1"/>
  <c r="CX25" i="22" a="1"/>
  <c r="CX25" i="22" s="1"/>
  <c r="CW25" i="22" a="1"/>
  <c r="CW25" i="22" s="1"/>
  <c r="CV25" i="22" a="1"/>
  <c r="CV25" i="22" s="1"/>
  <c r="CU25" i="22" a="1"/>
  <c r="CU25" i="22" s="1"/>
  <c r="CT25" i="22" a="1"/>
  <c r="CT25" i="22" s="1"/>
  <c r="CS25" i="22" a="1"/>
  <c r="CS25" i="22" s="1"/>
  <c r="CR25" i="22" a="1"/>
  <c r="CR25" i="22" s="1"/>
  <c r="CQ25" i="22" a="1"/>
  <c r="CQ25" i="22" s="1"/>
  <c r="CP25" i="22" a="1"/>
  <c r="CP25" i="22" s="1"/>
  <c r="CO25" i="22" a="1"/>
  <c r="CO25" i="22" s="1"/>
  <c r="CN25" i="22" a="1"/>
  <c r="CN25" i="22" s="1"/>
  <c r="CM25" i="22" a="1"/>
  <c r="CM25" i="22" s="1"/>
  <c r="CL25" i="22" a="1"/>
  <c r="CL25" i="22" s="1"/>
  <c r="CK25" i="22" a="1"/>
  <c r="CK25" i="22" s="1"/>
  <c r="CJ25" i="22" a="1"/>
  <c r="CJ25" i="22" s="1"/>
  <c r="CI25" i="22" a="1"/>
  <c r="CI25" i="22" s="1"/>
  <c r="CH25" i="22" a="1"/>
  <c r="CH25" i="22" s="1"/>
  <c r="CG25" i="22" a="1"/>
  <c r="CG25" i="22" s="1"/>
  <c r="CF25" i="22" a="1"/>
  <c r="CF25" i="22" s="1"/>
  <c r="CE25" i="22" a="1"/>
  <c r="CE25" i="22" s="1"/>
  <c r="CD25" i="22" a="1"/>
  <c r="CD25" i="22" s="1"/>
  <c r="CC25" i="22" a="1"/>
  <c r="CC25" i="22" s="1"/>
  <c r="CB25" i="22" a="1"/>
  <c r="CB25" i="22" s="1"/>
  <c r="CA25" i="22" a="1"/>
  <c r="CA25" i="22" s="1"/>
  <c r="BZ25" i="22" a="1"/>
  <c r="BZ25" i="22" s="1"/>
  <c r="BY25" i="22" a="1"/>
  <c r="BY25" i="22" s="1"/>
  <c r="BX25" i="22" a="1"/>
  <c r="BX25" i="22" s="1"/>
  <c r="BW25" i="22" a="1"/>
  <c r="BW25" i="22" s="1"/>
  <c r="BV25" i="22" a="1"/>
  <c r="BV25" i="22" s="1"/>
  <c r="BU25" i="22" a="1"/>
  <c r="BU25" i="22" s="1"/>
  <c r="BT25" i="22" a="1"/>
  <c r="BT25" i="22" s="1"/>
  <c r="BS25" i="22" a="1"/>
  <c r="BS25" i="22" s="1"/>
  <c r="BR25" i="22" a="1"/>
  <c r="BR25" i="22" s="1"/>
  <c r="BQ25" i="22" a="1"/>
  <c r="BQ25" i="22" s="1"/>
  <c r="BP25" i="22" a="1"/>
  <c r="BP25" i="22" s="1"/>
  <c r="BO25" i="22" a="1"/>
  <c r="BO25" i="22" s="1"/>
  <c r="BN25" i="22" a="1"/>
  <c r="BN25" i="22" s="1"/>
  <c r="BM25" i="22" a="1"/>
  <c r="BM25" i="22" s="1"/>
  <c r="BL25" i="22" a="1"/>
  <c r="BL25" i="22" s="1"/>
  <c r="BK25" i="22" a="1"/>
  <c r="BK25" i="22" s="1"/>
  <c r="BJ25" i="22" a="1"/>
  <c r="BJ25" i="22" s="1"/>
  <c r="BI25" i="22" a="1"/>
  <c r="BI25" i="22" s="1"/>
  <c r="BH25" i="22" a="1"/>
  <c r="BH25" i="22" s="1"/>
  <c r="BG25" i="22" a="1"/>
  <c r="BG25" i="22" s="1"/>
  <c r="BF25" i="22" a="1"/>
  <c r="BF25" i="22" s="1"/>
  <c r="BE25" i="22" a="1"/>
  <c r="BE25" i="22" s="1"/>
  <c r="BD25" i="22" a="1"/>
  <c r="BD25" i="22" s="1"/>
  <c r="BC25" i="22" a="1"/>
  <c r="BC25" i="22" s="1"/>
  <c r="BB25" i="22" a="1"/>
  <c r="BB25" i="22" s="1"/>
  <c r="BA25" i="22" a="1"/>
  <c r="BA25" i="22" s="1"/>
  <c r="AZ25" i="22" a="1"/>
  <c r="AZ25" i="22" s="1"/>
  <c r="AY25" i="22" a="1"/>
  <c r="AY25" i="22" s="1"/>
  <c r="AX25" i="22" a="1"/>
  <c r="AX25" i="22" s="1"/>
  <c r="AW25" i="22" a="1"/>
  <c r="AW25" i="22" s="1"/>
  <c r="AV25" i="22" a="1"/>
  <c r="AV25" i="22" s="1"/>
  <c r="AU25" i="22" a="1"/>
  <c r="AU25" i="22" s="1"/>
  <c r="AT25" i="22" a="1"/>
  <c r="AT25" i="22" s="1"/>
  <c r="AS25" i="22" a="1"/>
  <c r="AS25" i="22" s="1"/>
  <c r="AR25" i="22" a="1"/>
  <c r="AR25" i="22" s="1"/>
  <c r="AQ25" i="22" a="1"/>
  <c r="AQ25" i="22" s="1"/>
  <c r="AP25" i="22" a="1"/>
  <c r="AP25" i="22" s="1"/>
  <c r="AO25" i="22" a="1"/>
  <c r="AO25" i="22" s="1"/>
  <c r="AN25" i="22" a="1"/>
  <c r="AN25" i="22" s="1"/>
  <c r="AM25" i="22" a="1"/>
  <c r="AM25" i="22" s="1"/>
  <c r="AL25" i="22" a="1"/>
  <c r="AL25" i="22" s="1"/>
  <c r="AK25" i="22" a="1"/>
  <c r="AK25" i="22" s="1"/>
  <c r="AJ25" i="22" a="1"/>
  <c r="AJ25" i="22" s="1"/>
  <c r="AI25" i="22" a="1"/>
  <c r="AI25" i="22" s="1"/>
  <c r="AH25" i="22" a="1"/>
  <c r="AH25" i="22" s="1"/>
  <c r="AG25" i="22" a="1"/>
  <c r="AG25" i="22" s="1"/>
  <c r="AF25" i="22" a="1"/>
  <c r="AF25" i="22" s="1"/>
  <c r="AE25" i="22" a="1"/>
  <c r="AE25" i="22" s="1"/>
  <c r="AD25" i="22" a="1"/>
  <c r="AD25" i="22" s="1"/>
  <c r="AC25" i="22" a="1"/>
  <c r="AC25" i="22" s="1"/>
  <c r="AB25" i="22" a="1"/>
  <c r="AB25" i="22" s="1"/>
  <c r="AA25" i="22" a="1"/>
  <c r="AA25" i="22" s="1"/>
  <c r="Z25" i="22" a="1"/>
  <c r="Z25" i="22" s="1"/>
  <c r="Y25" i="22" a="1"/>
  <c r="Y25" i="22" s="1"/>
  <c r="X25" i="22" a="1"/>
  <c r="X25" i="22" s="1"/>
  <c r="W25" i="22" a="1"/>
  <c r="W25" i="22" s="1"/>
  <c r="V25" i="22" a="1"/>
  <c r="V25" i="22" s="1"/>
  <c r="U25" i="22" a="1"/>
  <c r="U25" i="22" s="1"/>
  <c r="T25" i="22" a="1"/>
  <c r="T25" i="22" s="1"/>
  <c r="S25" i="22" a="1"/>
  <c r="S25" i="22" s="1"/>
  <c r="R25" i="22" a="1"/>
  <c r="R25" i="22" s="1"/>
  <c r="Q25" i="22" a="1"/>
  <c r="Q25" i="22" s="1"/>
  <c r="P25" i="22" a="1"/>
  <c r="P25" i="22" s="1"/>
  <c r="O25" i="22" a="1"/>
  <c r="O25" i="22" s="1"/>
  <c r="N25" i="22" a="1"/>
  <c r="N25" i="22" s="1"/>
  <c r="M25" i="22" a="1"/>
  <c r="M25" i="22" s="1"/>
  <c r="L25" i="22" a="1"/>
  <c r="L25" i="22" s="1"/>
  <c r="GT24" i="22" a="1"/>
  <c r="GT24" i="22" s="1"/>
  <c r="GT124" i="22" s="1"/>
  <c r="GT224" i="22" s="1"/>
  <c r="GS24" i="22" a="1"/>
  <c r="GS24" i="22" s="1"/>
  <c r="GS124" i="22" s="1"/>
  <c r="GS224" i="22" s="1"/>
  <c r="GR24" i="22" a="1"/>
  <c r="GR24" i="22" s="1"/>
  <c r="GR124" i="22" s="1"/>
  <c r="GR224" i="22" s="1"/>
  <c r="GQ24" i="22" a="1"/>
  <c r="GQ24" i="22" s="1"/>
  <c r="GQ124" i="22" s="1"/>
  <c r="GQ224" i="22" s="1"/>
  <c r="GP24" i="22" a="1"/>
  <c r="GP24" i="22" s="1"/>
  <c r="GP124" i="22" s="1"/>
  <c r="GP224" i="22" s="1"/>
  <c r="GO24" i="22" a="1"/>
  <c r="GO24" i="22" s="1"/>
  <c r="GO124" i="22" s="1"/>
  <c r="GO224" i="22" s="1"/>
  <c r="GN24" i="22" a="1"/>
  <c r="GN24" i="22" s="1"/>
  <c r="GN124" i="22" s="1"/>
  <c r="GN224" i="22" s="1"/>
  <c r="GM24" i="22" a="1"/>
  <c r="GM24" i="22" s="1"/>
  <c r="GM124" i="22" s="1"/>
  <c r="GM224" i="22" s="1"/>
  <c r="GL24" i="22" a="1"/>
  <c r="GL24" i="22" s="1"/>
  <c r="GL124" i="22" s="1"/>
  <c r="GL224" i="22" s="1"/>
  <c r="GK24" i="22" a="1"/>
  <c r="GK24" i="22" s="1"/>
  <c r="GK124" i="22" s="1"/>
  <c r="GK224" i="22" s="1"/>
  <c r="GJ24" i="22" a="1"/>
  <c r="GJ24" i="22" s="1"/>
  <c r="GJ124" i="22" s="1"/>
  <c r="GJ224" i="22" s="1"/>
  <c r="GI24" i="22" a="1"/>
  <c r="GI24" i="22" s="1"/>
  <c r="GI124" i="22" s="1"/>
  <c r="GI224" i="22" s="1"/>
  <c r="GH24" i="22" a="1"/>
  <c r="GH24" i="22" s="1"/>
  <c r="GH124" i="22" s="1"/>
  <c r="GH224" i="22" s="1"/>
  <c r="GG24" i="22" a="1"/>
  <c r="GG24" i="22" s="1"/>
  <c r="GG124" i="22" s="1"/>
  <c r="GG224" i="22" s="1"/>
  <c r="GF24" i="22" a="1"/>
  <c r="GF24" i="22" s="1"/>
  <c r="GF124" i="22" s="1"/>
  <c r="GF224" i="22" s="1"/>
  <c r="GE24" i="22" a="1"/>
  <c r="GE24" i="22" s="1"/>
  <c r="GE124" i="22" s="1"/>
  <c r="GE224" i="22" s="1"/>
  <c r="GD24" i="22" a="1"/>
  <c r="GD24" i="22" s="1"/>
  <c r="GD124" i="22" s="1"/>
  <c r="GD224" i="22" s="1"/>
  <c r="GC24" i="22" a="1"/>
  <c r="GC24" i="22" s="1"/>
  <c r="GC124" i="22" s="1"/>
  <c r="GC224" i="22" s="1"/>
  <c r="GB24" i="22" a="1"/>
  <c r="GB24" i="22" s="1"/>
  <c r="GB124" i="22" s="1"/>
  <c r="GB224" i="22" s="1"/>
  <c r="GA24" i="22" a="1"/>
  <c r="GA24" i="22" s="1"/>
  <c r="GA124" i="22" s="1"/>
  <c r="GA224" i="22" s="1"/>
  <c r="FZ24" i="22" a="1"/>
  <c r="FZ24" i="22" s="1"/>
  <c r="FZ124" i="22" s="1"/>
  <c r="FZ224" i="22" s="1"/>
  <c r="FY24" i="22" a="1"/>
  <c r="FY24" i="22" s="1"/>
  <c r="FY124" i="22" s="1"/>
  <c r="FY224" i="22" s="1"/>
  <c r="FX24" i="22" a="1"/>
  <c r="FX24" i="22" s="1"/>
  <c r="FX124" i="22" s="1"/>
  <c r="FX224" i="22" s="1"/>
  <c r="FW24" i="22" a="1"/>
  <c r="FW24" i="22" s="1"/>
  <c r="FW124" i="22" s="1"/>
  <c r="FW224" i="22" s="1"/>
  <c r="FV24" i="22" a="1"/>
  <c r="FV24" i="22" s="1"/>
  <c r="FV124" i="22" s="1"/>
  <c r="FV224" i="22" s="1"/>
  <c r="FU24" i="22" a="1"/>
  <c r="FU24" i="22" s="1"/>
  <c r="FU124" i="22" s="1"/>
  <c r="FU224" i="22" s="1"/>
  <c r="FT24" i="22" a="1"/>
  <c r="FT24" i="22" s="1"/>
  <c r="FT124" i="22" s="1"/>
  <c r="FT224" i="22" s="1"/>
  <c r="FS24" i="22" a="1"/>
  <c r="FS24" i="22" s="1"/>
  <c r="FS124" i="22" s="1"/>
  <c r="FS224" i="22" s="1"/>
  <c r="FR24" i="22" a="1"/>
  <c r="FR24" i="22" s="1"/>
  <c r="FR124" i="22" s="1"/>
  <c r="FR224" i="22" s="1"/>
  <c r="FQ24" i="22" a="1"/>
  <c r="FQ24" i="22" s="1"/>
  <c r="FQ124" i="22" s="1"/>
  <c r="FQ224" i="22" s="1"/>
  <c r="FP24" i="22" a="1"/>
  <c r="FP24" i="22" s="1"/>
  <c r="FP124" i="22" s="1"/>
  <c r="FP224" i="22" s="1"/>
  <c r="FO24" i="22" a="1"/>
  <c r="FO24" i="22" s="1"/>
  <c r="FO124" i="22" s="1"/>
  <c r="FO224" i="22" s="1"/>
  <c r="FN24" i="22" a="1"/>
  <c r="FN24" i="22" s="1"/>
  <c r="FN124" i="22" s="1"/>
  <c r="FN224" i="22" s="1"/>
  <c r="FM24" i="22" a="1"/>
  <c r="FM24" i="22" s="1"/>
  <c r="FM124" i="22" s="1"/>
  <c r="FM224" i="22" s="1"/>
  <c r="FL24" i="22" a="1"/>
  <c r="FL24" i="22" s="1"/>
  <c r="FL124" i="22" s="1"/>
  <c r="FL224" i="22" s="1"/>
  <c r="FK24" i="22" a="1"/>
  <c r="FK24" i="22" s="1"/>
  <c r="FK124" i="22" s="1"/>
  <c r="FK224" i="22" s="1"/>
  <c r="FJ24" i="22" a="1"/>
  <c r="FJ24" i="22" s="1"/>
  <c r="FJ124" i="22" s="1"/>
  <c r="FJ224" i="22" s="1"/>
  <c r="FI24" i="22" a="1"/>
  <c r="FI24" i="22" s="1"/>
  <c r="FI124" i="22" s="1"/>
  <c r="FI224" i="22" s="1"/>
  <c r="FH24" i="22" a="1"/>
  <c r="FH24" i="22" s="1"/>
  <c r="FH124" i="22" s="1"/>
  <c r="FH224" i="22" s="1"/>
  <c r="FG24" i="22" a="1"/>
  <c r="FG24" i="22" s="1"/>
  <c r="FG124" i="22" s="1"/>
  <c r="FG224" i="22" s="1"/>
  <c r="FF24" i="22" a="1"/>
  <c r="FF24" i="22" s="1"/>
  <c r="FF124" i="22" s="1"/>
  <c r="FF224" i="22" s="1"/>
  <c r="FE24" i="22" a="1"/>
  <c r="FE24" i="22" s="1"/>
  <c r="FE124" i="22" s="1"/>
  <c r="FE224" i="22" s="1"/>
  <c r="FD24" i="22" a="1"/>
  <c r="FD24" i="22" s="1"/>
  <c r="FD124" i="22" s="1"/>
  <c r="FD224" i="22" s="1"/>
  <c r="FC24" i="22" a="1"/>
  <c r="FC24" i="22" s="1"/>
  <c r="FC124" i="22" s="1"/>
  <c r="FC224" i="22" s="1"/>
  <c r="FB24" i="22" a="1"/>
  <c r="FB24" i="22" s="1"/>
  <c r="FB124" i="22" s="1"/>
  <c r="FB224" i="22" s="1"/>
  <c r="FA24" i="22" a="1"/>
  <c r="FA24" i="22" s="1"/>
  <c r="FA124" i="22" s="1"/>
  <c r="FA224" i="22" s="1"/>
  <c r="EZ24" i="22" a="1"/>
  <c r="EZ24" i="22" s="1"/>
  <c r="EZ124" i="22" s="1"/>
  <c r="EZ224" i="22" s="1"/>
  <c r="EY24" i="22" a="1"/>
  <c r="EY24" i="22" s="1"/>
  <c r="EY124" i="22" s="1"/>
  <c r="EY224" i="22" s="1"/>
  <c r="EX24" i="22" a="1"/>
  <c r="EX24" i="22" s="1"/>
  <c r="EX124" i="22" s="1"/>
  <c r="EX224" i="22" s="1"/>
  <c r="EW24" i="22" a="1"/>
  <c r="EW24" i="22" s="1"/>
  <c r="EW124" i="22" s="1"/>
  <c r="EW224" i="22" s="1"/>
  <c r="EV24" i="22" a="1"/>
  <c r="EV24" i="22" s="1"/>
  <c r="EV124" i="22" s="1"/>
  <c r="EV224" i="22" s="1"/>
  <c r="EU24" i="22" a="1"/>
  <c r="EU24" i="22" s="1"/>
  <c r="EU124" i="22" s="1"/>
  <c r="EU224" i="22" s="1"/>
  <c r="ET24" i="22" a="1"/>
  <c r="ET24" i="22" s="1"/>
  <c r="ET124" i="22" s="1"/>
  <c r="ET224" i="22" s="1"/>
  <c r="ES24" i="22" a="1"/>
  <c r="ES24" i="22" s="1"/>
  <c r="ES124" i="22" s="1"/>
  <c r="ES224" i="22" s="1"/>
  <c r="ER24" i="22" a="1"/>
  <c r="ER24" i="22" s="1"/>
  <c r="ER124" i="22" s="1"/>
  <c r="ER224" i="22" s="1"/>
  <c r="EQ24" i="22" a="1"/>
  <c r="EQ24" i="22" s="1"/>
  <c r="EQ124" i="22" s="1"/>
  <c r="EQ224" i="22" s="1"/>
  <c r="EP24" i="22" a="1"/>
  <c r="EP24" i="22" s="1"/>
  <c r="EP124" i="22" s="1"/>
  <c r="EP224" i="22" s="1"/>
  <c r="EO24" i="22" a="1"/>
  <c r="EO24" i="22" s="1"/>
  <c r="EO124" i="22" s="1"/>
  <c r="EO224" i="22" s="1"/>
  <c r="EN24" i="22" a="1"/>
  <c r="EN24" i="22" s="1"/>
  <c r="EN124" i="22" s="1"/>
  <c r="EN224" i="22" s="1"/>
  <c r="EM24" i="22" a="1"/>
  <c r="EM24" i="22" s="1"/>
  <c r="EM124" i="22" s="1"/>
  <c r="EM224" i="22" s="1"/>
  <c r="EL24" i="22" a="1"/>
  <c r="EL24" i="22" s="1"/>
  <c r="EL124" i="22" s="1"/>
  <c r="EL224" i="22" s="1"/>
  <c r="EK24" i="22" a="1"/>
  <c r="EK24" i="22" s="1"/>
  <c r="EK124" i="22" s="1"/>
  <c r="EK224" i="22" s="1"/>
  <c r="EJ24" i="22" a="1"/>
  <c r="EJ24" i="22" s="1"/>
  <c r="EJ124" i="22" s="1"/>
  <c r="EJ224" i="22" s="1"/>
  <c r="EI24" i="22" a="1"/>
  <c r="EI24" i="22" s="1"/>
  <c r="EI124" i="22" s="1"/>
  <c r="EI224" i="22" s="1"/>
  <c r="EH24" i="22" a="1"/>
  <c r="EH24" i="22" s="1"/>
  <c r="EH124" i="22" s="1"/>
  <c r="EH224" i="22" s="1"/>
  <c r="EG24" i="22" a="1"/>
  <c r="EG24" i="22" s="1"/>
  <c r="EG124" i="22" s="1"/>
  <c r="EG224" i="22" s="1"/>
  <c r="EF24" i="22" a="1"/>
  <c r="EF24" i="22" s="1"/>
  <c r="EF124" i="22" s="1"/>
  <c r="EF224" i="22" s="1"/>
  <c r="EE24" i="22" a="1"/>
  <c r="EE24" i="22" s="1"/>
  <c r="EE124" i="22" s="1"/>
  <c r="EE224" i="22" s="1"/>
  <c r="ED24" i="22" a="1"/>
  <c r="ED24" i="22" s="1"/>
  <c r="ED124" i="22" s="1"/>
  <c r="ED224" i="22" s="1"/>
  <c r="EC24" i="22" a="1"/>
  <c r="EC24" i="22" s="1"/>
  <c r="EC124" i="22" s="1"/>
  <c r="EC224" i="22" s="1"/>
  <c r="EB24" i="22" a="1"/>
  <c r="EB24" i="22" s="1"/>
  <c r="EB124" i="22" s="1"/>
  <c r="EB224" i="22" s="1"/>
  <c r="EA24" i="22" a="1"/>
  <c r="EA24" i="22" s="1"/>
  <c r="EA124" i="22" s="1"/>
  <c r="EA224" i="22" s="1"/>
  <c r="DZ24" i="22" a="1"/>
  <c r="DZ24" i="22" s="1"/>
  <c r="DZ124" i="22" s="1"/>
  <c r="DZ224" i="22" s="1"/>
  <c r="DY24" i="22" a="1"/>
  <c r="DY24" i="22" s="1"/>
  <c r="DY124" i="22" s="1"/>
  <c r="DY224" i="22" s="1"/>
  <c r="DX24" i="22" a="1"/>
  <c r="DX24" i="22" s="1"/>
  <c r="DX124" i="22" s="1"/>
  <c r="DX224" i="22" s="1"/>
  <c r="DW24" i="22" a="1"/>
  <c r="DW24" i="22" s="1"/>
  <c r="DW124" i="22" s="1"/>
  <c r="DW224" i="22" s="1"/>
  <c r="DV24" i="22" a="1"/>
  <c r="DV24" i="22" s="1"/>
  <c r="DV124" i="22" s="1"/>
  <c r="DV224" i="22" s="1"/>
  <c r="DU24" i="22" a="1"/>
  <c r="DU24" i="22" s="1"/>
  <c r="DU124" i="22" s="1"/>
  <c r="DU224" i="22" s="1"/>
  <c r="DT24" i="22" a="1"/>
  <c r="DT24" i="22" s="1"/>
  <c r="DT124" i="22" s="1"/>
  <c r="DT224" i="22" s="1"/>
  <c r="DS24" i="22" a="1"/>
  <c r="DS24" i="22" s="1"/>
  <c r="DS124" i="22" s="1"/>
  <c r="DS224" i="22" s="1"/>
  <c r="DR24" i="22" a="1"/>
  <c r="DR24" i="22" s="1"/>
  <c r="DR124" i="22" s="1"/>
  <c r="DR224" i="22" s="1"/>
  <c r="DQ24" i="22" a="1"/>
  <c r="DQ24" i="22" s="1"/>
  <c r="DQ124" i="22" s="1"/>
  <c r="DQ224" i="22" s="1"/>
  <c r="DP24" i="22" a="1"/>
  <c r="DP24" i="22" s="1"/>
  <c r="DP124" i="22" s="1"/>
  <c r="DP224" i="22" s="1"/>
  <c r="DO24" i="22" a="1"/>
  <c r="DO24" i="22" s="1"/>
  <c r="DO124" i="22" s="1"/>
  <c r="DO224" i="22" s="1"/>
  <c r="DN24" i="22" a="1"/>
  <c r="DN24" i="22" s="1"/>
  <c r="DN124" i="22" s="1"/>
  <c r="DN224" i="22" s="1"/>
  <c r="DM24" i="22" a="1"/>
  <c r="DM24" i="22" s="1"/>
  <c r="DM124" i="22" s="1"/>
  <c r="DM224" i="22" s="1"/>
  <c r="DL24" i="22" a="1"/>
  <c r="DL24" i="22" s="1"/>
  <c r="DL124" i="22" s="1"/>
  <c r="DL224" i="22" s="1"/>
  <c r="DK24" i="22" a="1"/>
  <c r="DK24" i="22" s="1"/>
  <c r="DK124" i="22" s="1"/>
  <c r="DK224" i="22" s="1"/>
  <c r="DJ24" i="22" a="1"/>
  <c r="DJ24" i="22" s="1"/>
  <c r="DJ124" i="22" s="1"/>
  <c r="DJ224" i="22" s="1"/>
  <c r="DI24" i="22" a="1"/>
  <c r="DI24" i="22" s="1"/>
  <c r="DI124" i="22" s="1"/>
  <c r="DI224" i="22" s="1"/>
  <c r="DH24" i="22" a="1"/>
  <c r="DH24" i="22" s="1"/>
  <c r="DH124" i="22" s="1"/>
  <c r="DH224" i="22" s="1"/>
  <c r="DG24" i="22" a="1"/>
  <c r="DG24" i="22" s="1"/>
  <c r="DG124" i="22" s="1"/>
  <c r="DG224" i="22" s="1"/>
  <c r="DF24" i="22" a="1"/>
  <c r="DF24" i="22" s="1"/>
  <c r="DF124" i="22" s="1"/>
  <c r="DF224" i="22" s="1"/>
  <c r="DE24" i="22" a="1"/>
  <c r="DE24" i="22" s="1"/>
  <c r="DE124" i="22" s="1"/>
  <c r="DE224" i="22" s="1"/>
  <c r="DD24" i="22" a="1"/>
  <c r="DD24" i="22" s="1"/>
  <c r="DD124" i="22" s="1"/>
  <c r="DD224" i="22" s="1"/>
  <c r="DC24" i="22" a="1"/>
  <c r="DC24" i="22" s="1"/>
  <c r="DC124" i="22" s="1"/>
  <c r="DC224" i="22" s="1"/>
  <c r="DB24" i="22" a="1"/>
  <c r="DB24" i="22" s="1"/>
  <c r="DB124" i="22" s="1"/>
  <c r="DB224" i="22" s="1"/>
  <c r="DA24" i="22" a="1"/>
  <c r="DA24" i="22" s="1"/>
  <c r="DA124" i="22" s="1"/>
  <c r="DA224" i="22" s="1"/>
  <c r="CZ24" i="22" a="1"/>
  <c r="CZ24" i="22" s="1"/>
  <c r="CY24" i="22" a="1"/>
  <c r="CY24" i="22" s="1"/>
  <c r="CX24" i="22" a="1"/>
  <c r="CX24" i="22" s="1"/>
  <c r="CW24" i="22" a="1"/>
  <c r="CW24" i="22" s="1"/>
  <c r="CV24" i="22" a="1"/>
  <c r="CV24" i="22" s="1"/>
  <c r="CU24" i="22" a="1"/>
  <c r="CU24" i="22" s="1"/>
  <c r="CT24" i="22" a="1"/>
  <c r="CT24" i="22" s="1"/>
  <c r="CS24" i="22" a="1"/>
  <c r="CS24" i="22" s="1"/>
  <c r="CR24" i="22" a="1"/>
  <c r="CR24" i="22" s="1"/>
  <c r="CQ24" i="22" a="1"/>
  <c r="CQ24" i="22" s="1"/>
  <c r="CP24" i="22" a="1"/>
  <c r="CP24" i="22" s="1"/>
  <c r="CO24" i="22" a="1"/>
  <c r="CO24" i="22" s="1"/>
  <c r="CN24" i="22" a="1"/>
  <c r="CN24" i="22" s="1"/>
  <c r="CM24" i="22" a="1"/>
  <c r="CM24" i="22" s="1"/>
  <c r="CL24" i="22" a="1"/>
  <c r="CL24" i="22" s="1"/>
  <c r="CK24" i="22" a="1"/>
  <c r="CK24" i="22" s="1"/>
  <c r="CJ24" i="22" a="1"/>
  <c r="CJ24" i="22" s="1"/>
  <c r="CI24" i="22" a="1"/>
  <c r="CI24" i="22" s="1"/>
  <c r="CH24" i="22" a="1"/>
  <c r="CH24" i="22" s="1"/>
  <c r="CG24" i="22" a="1"/>
  <c r="CG24" i="22" s="1"/>
  <c r="CF24" i="22" a="1"/>
  <c r="CF24" i="22" s="1"/>
  <c r="CE24" i="22" a="1"/>
  <c r="CE24" i="22" s="1"/>
  <c r="CD24" i="22" a="1"/>
  <c r="CD24" i="22" s="1"/>
  <c r="CC24" i="22" a="1"/>
  <c r="CC24" i="22" s="1"/>
  <c r="CB24" i="22" a="1"/>
  <c r="CB24" i="22" s="1"/>
  <c r="CA24" i="22" a="1"/>
  <c r="CA24" i="22" s="1"/>
  <c r="BZ24" i="22" a="1"/>
  <c r="BZ24" i="22" s="1"/>
  <c r="BY24" i="22" a="1"/>
  <c r="BY24" i="22" s="1"/>
  <c r="BX24" i="22" a="1"/>
  <c r="BX24" i="22" s="1"/>
  <c r="BW24" i="22" a="1"/>
  <c r="BW24" i="22" s="1"/>
  <c r="BV24" i="22" a="1"/>
  <c r="BV24" i="22" s="1"/>
  <c r="BU24" i="22" a="1"/>
  <c r="BU24" i="22" s="1"/>
  <c r="BT24" i="22" a="1"/>
  <c r="BT24" i="22" s="1"/>
  <c r="BS24" i="22" a="1"/>
  <c r="BS24" i="22" s="1"/>
  <c r="BR24" i="22" a="1"/>
  <c r="BR24" i="22" s="1"/>
  <c r="BQ24" i="22" a="1"/>
  <c r="BQ24" i="22" s="1"/>
  <c r="BP24" i="22" a="1"/>
  <c r="BP24" i="22" s="1"/>
  <c r="BO24" i="22" a="1"/>
  <c r="BO24" i="22" s="1"/>
  <c r="BN24" i="22" a="1"/>
  <c r="BN24" i="22" s="1"/>
  <c r="BM24" i="22" a="1"/>
  <c r="BM24" i="22" s="1"/>
  <c r="BL24" i="22" a="1"/>
  <c r="BL24" i="22" s="1"/>
  <c r="BK24" i="22" a="1"/>
  <c r="BK24" i="22" s="1"/>
  <c r="BJ24" i="22" a="1"/>
  <c r="BJ24" i="22" s="1"/>
  <c r="BI24" i="22" a="1"/>
  <c r="BI24" i="22" s="1"/>
  <c r="BH24" i="22" a="1"/>
  <c r="BH24" i="22" s="1"/>
  <c r="BG24" i="22" a="1"/>
  <c r="BG24" i="22" s="1"/>
  <c r="BF24" i="22" a="1"/>
  <c r="BF24" i="22" s="1"/>
  <c r="BE24" i="22" a="1"/>
  <c r="BE24" i="22" s="1"/>
  <c r="BD24" i="22" a="1"/>
  <c r="BD24" i="22" s="1"/>
  <c r="BC24" i="22" a="1"/>
  <c r="BC24" i="22" s="1"/>
  <c r="BB24" i="22" a="1"/>
  <c r="BB24" i="22" s="1"/>
  <c r="BA24" i="22" a="1"/>
  <c r="BA24" i="22" s="1"/>
  <c r="AZ24" i="22" a="1"/>
  <c r="AZ24" i="22" s="1"/>
  <c r="AY24" i="22" a="1"/>
  <c r="AY24" i="22" s="1"/>
  <c r="AX24" i="22" a="1"/>
  <c r="AX24" i="22" s="1"/>
  <c r="AW24" i="22" a="1"/>
  <c r="AW24" i="22" s="1"/>
  <c r="AV24" i="22" a="1"/>
  <c r="AV24" i="22" s="1"/>
  <c r="AU24" i="22" a="1"/>
  <c r="AU24" i="22" s="1"/>
  <c r="AT24" i="22" a="1"/>
  <c r="AT24" i="22" s="1"/>
  <c r="AS24" i="22" a="1"/>
  <c r="AS24" i="22" s="1"/>
  <c r="AR24" i="22" a="1"/>
  <c r="AR24" i="22" s="1"/>
  <c r="AQ24" i="22" a="1"/>
  <c r="AQ24" i="22" s="1"/>
  <c r="AP24" i="22" a="1"/>
  <c r="AP24" i="22" s="1"/>
  <c r="AO24" i="22" a="1"/>
  <c r="AO24" i="22" s="1"/>
  <c r="AN24" i="22" a="1"/>
  <c r="AN24" i="22" s="1"/>
  <c r="AM24" i="22" a="1"/>
  <c r="AM24" i="22" s="1"/>
  <c r="AL24" i="22" a="1"/>
  <c r="AL24" i="22" s="1"/>
  <c r="AK24" i="22" a="1"/>
  <c r="AK24" i="22" s="1"/>
  <c r="AJ24" i="22" a="1"/>
  <c r="AJ24" i="22" s="1"/>
  <c r="AI24" i="22" a="1"/>
  <c r="AI24" i="22" s="1"/>
  <c r="AH24" i="22" a="1"/>
  <c r="AH24" i="22" s="1"/>
  <c r="AG24" i="22" a="1"/>
  <c r="AG24" i="22" s="1"/>
  <c r="AF24" i="22" a="1"/>
  <c r="AF24" i="22" s="1"/>
  <c r="AE24" i="22" a="1"/>
  <c r="AE24" i="22" s="1"/>
  <c r="AD24" i="22" a="1"/>
  <c r="AD24" i="22" s="1"/>
  <c r="AC24" i="22" a="1"/>
  <c r="AC24" i="22" s="1"/>
  <c r="AB24" i="22" a="1"/>
  <c r="AB24" i="22" s="1"/>
  <c r="AA24" i="22" a="1"/>
  <c r="AA24" i="22" s="1"/>
  <c r="Z24" i="22" a="1"/>
  <c r="Z24" i="22" s="1"/>
  <c r="Y24" i="22" a="1"/>
  <c r="Y24" i="22" s="1"/>
  <c r="X24" i="22" a="1"/>
  <c r="X24" i="22" s="1"/>
  <c r="W24" i="22" a="1"/>
  <c r="W24" i="22" s="1"/>
  <c r="V24" i="22" a="1"/>
  <c r="V24" i="22" s="1"/>
  <c r="U24" i="22" a="1"/>
  <c r="U24" i="22" s="1"/>
  <c r="T24" i="22" a="1"/>
  <c r="T24" i="22" s="1"/>
  <c r="S24" i="22" a="1"/>
  <c r="S24" i="22" s="1"/>
  <c r="R24" i="22" a="1"/>
  <c r="R24" i="22" s="1"/>
  <c r="Q24" i="22" a="1"/>
  <c r="Q24" i="22" s="1"/>
  <c r="P24" i="22" a="1"/>
  <c r="P24" i="22" s="1"/>
  <c r="O24" i="22" a="1"/>
  <c r="O24" i="22" s="1"/>
  <c r="N24" i="22" a="1"/>
  <c r="N24" i="22" s="1"/>
  <c r="M24" i="22" a="1"/>
  <c r="M24" i="22" s="1"/>
  <c r="L24" i="22" a="1"/>
  <c r="L24" i="22" s="1"/>
  <c r="GT23" i="22" a="1"/>
  <c r="GT23" i="22" s="1"/>
  <c r="GT123" i="22" s="1"/>
  <c r="GT223" i="22" s="1"/>
  <c r="GS23" i="22" a="1"/>
  <c r="GS23" i="22" s="1"/>
  <c r="GS123" i="22" s="1"/>
  <c r="GS223" i="22" s="1"/>
  <c r="GR23" i="22" a="1"/>
  <c r="GR23" i="22" s="1"/>
  <c r="GR123" i="22" s="1"/>
  <c r="GR223" i="22" s="1"/>
  <c r="GQ23" i="22" a="1"/>
  <c r="GQ23" i="22" s="1"/>
  <c r="GQ123" i="22" s="1"/>
  <c r="GQ223" i="22" s="1"/>
  <c r="GP23" i="22" a="1"/>
  <c r="GP23" i="22" s="1"/>
  <c r="GP123" i="22" s="1"/>
  <c r="GP223" i="22" s="1"/>
  <c r="GO23" i="22" a="1"/>
  <c r="GO23" i="22" s="1"/>
  <c r="GO123" i="22" s="1"/>
  <c r="GO223" i="22" s="1"/>
  <c r="GN23" i="22" a="1"/>
  <c r="GN23" i="22" s="1"/>
  <c r="GN123" i="22" s="1"/>
  <c r="GN223" i="22" s="1"/>
  <c r="GM23" i="22" a="1"/>
  <c r="GM23" i="22" s="1"/>
  <c r="GM123" i="22" s="1"/>
  <c r="GM223" i="22" s="1"/>
  <c r="GL23" i="22" a="1"/>
  <c r="GL23" i="22" s="1"/>
  <c r="GL123" i="22" s="1"/>
  <c r="GL223" i="22" s="1"/>
  <c r="GK23" i="22" a="1"/>
  <c r="GK23" i="22" s="1"/>
  <c r="GK123" i="22" s="1"/>
  <c r="GK223" i="22" s="1"/>
  <c r="GJ23" i="22" a="1"/>
  <c r="GJ23" i="22" s="1"/>
  <c r="GJ123" i="22" s="1"/>
  <c r="GJ223" i="22" s="1"/>
  <c r="GI23" i="22" a="1"/>
  <c r="GI23" i="22" s="1"/>
  <c r="GI123" i="22" s="1"/>
  <c r="GI223" i="22" s="1"/>
  <c r="GH23" i="22" a="1"/>
  <c r="GH23" i="22" s="1"/>
  <c r="GH123" i="22" s="1"/>
  <c r="GH223" i="22" s="1"/>
  <c r="GG23" i="22" a="1"/>
  <c r="GG23" i="22" s="1"/>
  <c r="GG123" i="22" s="1"/>
  <c r="GG223" i="22" s="1"/>
  <c r="GF23" i="22" a="1"/>
  <c r="GF23" i="22" s="1"/>
  <c r="GF123" i="22" s="1"/>
  <c r="GF223" i="22" s="1"/>
  <c r="GE23" i="22" a="1"/>
  <c r="GE23" i="22" s="1"/>
  <c r="GE123" i="22" s="1"/>
  <c r="GE223" i="22" s="1"/>
  <c r="GD23" i="22" a="1"/>
  <c r="GD23" i="22" s="1"/>
  <c r="GD123" i="22" s="1"/>
  <c r="GD223" i="22" s="1"/>
  <c r="GC23" i="22" a="1"/>
  <c r="GC23" i="22" s="1"/>
  <c r="GC123" i="22" s="1"/>
  <c r="GC223" i="22" s="1"/>
  <c r="GB23" i="22" a="1"/>
  <c r="GB23" i="22" s="1"/>
  <c r="GB123" i="22" s="1"/>
  <c r="GB223" i="22" s="1"/>
  <c r="GA23" i="22" a="1"/>
  <c r="GA23" i="22" s="1"/>
  <c r="GA123" i="22" s="1"/>
  <c r="GA223" i="22" s="1"/>
  <c r="FZ23" i="22" a="1"/>
  <c r="FZ23" i="22" s="1"/>
  <c r="FZ123" i="22" s="1"/>
  <c r="FZ223" i="22" s="1"/>
  <c r="FY23" i="22" a="1"/>
  <c r="FY23" i="22" s="1"/>
  <c r="FY123" i="22" s="1"/>
  <c r="FY223" i="22" s="1"/>
  <c r="FX23" i="22" a="1"/>
  <c r="FX23" i="22" s="1"/>
  <c r="FX123" i="22" s="1"/>
  <c r="FX223" i="22" s="1"/>
  <c r="FW23" i="22" a="1"/>
  <c r="FW23" i="22" s="1"/>
  <c r="FW123" i="22" s="1"/>
  <c r="FW223" i="22" s="1"/>
  <c r="FV23" i="22" a="1"/>
  <c r="FV23" i="22" s="1"/>
  <c r="FV123" i="22" s="1"/>
  <c r="FV223" i="22" s="1"/>
  <c r="FU23" i="22" a="1"/>
  <c r="FU23" i="22" s="1"/>
  <c r="FU123" i="22" s="1"/>
  <c r="FU223" i="22" s="1"/>
  <c r="FT23" i="22" a="1"/>
  <c r="FT23" i="22" s="1"/>
  <c r="FT123" i="22" s="1"/>
  <c r="FT223" i="22" s="1"/>
  <c r="FS23" i="22" a="1"/>
  <c r="FS23" i="22" s="1"/>
  <c r="FS123" i="22" s="1"/>
  <c r="FS223" i="22" s="1"/>
  <c r="FR23" i="22" a="1"/>
  <c r="FR23" i="22" s="1"/>
  <c r="FR123" i="22" s="1"/>
  <c r="FR223" i="22" s="1"/>
  <c r="FQ23" i="22" a="1"/>
  <c r="FQ23" i="22" s="1"/>
  <c r="FQ123" i="22" s="1"/>
  <c r="FQ223" i="22" s="1"/>
  <c r="FP23" i="22" a="1"/>
  <c r="FP23" i="22" s="1"/>
  <c r="FP123" i="22" s="1"/>
  <c r="FP223" i="22" s="1"/>
  <c r="FO23" i="22" a="1"/>
  <c r="FO23" i="22" s="1"/>
  <c r="FO123" i="22" s="1"/>
  <c r="FO223" i="22" s="1"/>
  <c r="FN23" i="22" a="1"/>
  <c r="FN23" i="22" s="1"/>
  <c r="FN123" i="22" s="1"/>
  <c r="FN223" i="22" s="1"/>
  <c r="FM23" i="22" a="1"/>
  <c r="FM23" i="22" s="1"/>
  <c r="FM123" i="22" s="1"/>
  <c r="FM223" i="22" s="1"/>
  <c r="FL23" i="22" a="1"/>
  <c r="FL23" i="22" s="1"/>
  <c r="FL123" i="22" s="1"/>
  <c r="FL223" i="22" s="1"/>
  <c r="FK23" i="22" a="1"/>
  <c r="FK23" i="22" s="1"/>
  <c r="FK123" i="22" s="1"/>
  <c r="FK223" i="22" s="1"/>
  <c r="FJ23" i="22" a="1"/>
  <c r="FJ23" i="22" s="1"/>
  <c r="FJ123" i="22" s="1"/>
  <c r="FJ223" i="22" s="1"/>
  <c r="FI23" i="22" a="1"/>
  <c r="FI23" i="22" s="1"/>
  <c r="FI123" i="22" s="1"/>
  <c r="FI223" i="22" s="1"/>
  <c r="FH23" i="22" a="1"/>
  <c r="FH23" i="22" s="1"/>
  <c r="FH123" i="22" s="1"/>
  <c r="FH223" i="22" s="1"/>
  <c r="FG23" i="22" a="1"/>
  <c r="FG23" i="22" s="1"/>
  <c r="FG123" i="22" s="1"/>
  <c r="FG223" i="22" s="1"/>
  <c r="FF23" i="22" a="1"/>
  <c r="FF23" i="22" s="1"/>
  <c r="FF123" i="22" s="1"/>
  <c r="FF223" i="22" s="1"/>
  <c r="FE23" i="22" a="1"/>
  <c r="FE23" i="22" s="1"/>
  <c r="FE123" i="22" s="1"/>
  <c r="FE223" i="22" s="1"/>
  <c r="FD23" i="22" a="1"/>
  <c r="FD23" i="22" s="1"/>
  <c r="FD123" i="22" s="1"/>
  <c r="FD223" i="22" s="1"/>
  <c r="FC23" i="22" a="1"/>
  <c r="FC23" i="22" s="1"/>
  <c r="FC123" i="22" s="1"/>
  <c r="FC223" i="22" s="1"/>
  <c r="FB23" i="22" a="1"/>
  <c r="FB23" i="22" s="1"/>
  <c r="FB123" i="22" s="1"/>
  <c r="FB223" i="22" s="1"/>
  <c r="FA23" i="22" a="1"/>
  <c r="FA23" i="22" s="1"/>
  <c r="FA123" i="22" s="1"/>
  <c r="FA223" i="22" s="1"/>
  <c r="EZ23" i="22" a="1"/>
  <c r="EZ23" i="22" s="1"/>
  <c r="EZ123" i="22" s="1"/>
  <c r="EZ223" i="22" s="1"/>
  <c r="EY23" i="22" a="1"/>
  <c r="EY23" i="22" s="1"/>
  <c r="EY123" i="22" s="1"/>
  <c r="EY223" i="22" s="1"/>
  <c r="EX23" i="22" a="1"/>
  <c r="EX23" i="22" s="1"/>
  <c r="EX123" i="22" s="1"/>
  <c r="EX223" i="22" s="1"/>
  <c r="EW23" i="22" a="1"/>
  <c r="EW23" i="22" s="1"/>
  <c r="EW123" i="22" s="1"/>
  <c r="EW223" i="22" s="1"/>
  <c r="EV23" i="22" a="1"/>
  <c r="EV23" i="22" s="1"/>
  <c r="EV123" i="22" s="1"/>
  <c r="EV223" i="22" s="1"/>
  <c r="EU23" i="22" a="1"/>
  <c r="EU23" i="22" s="1"/>
  <c r="EU123" i="22" s="1"/>
  <c r="EU223" i="22" s="1"/>
  <c r="ET23" i="22" a="1"/>
  <c r="ET23" i="22" s="1"/>
  <c r="ET123" i="22" s="1"/>
  <c r="ET223" i="22" s="1"/>
  <c r="ES23" i="22" a="1"/>
  <c r="ES23" i="22" s="1"/>
  <c r="ES123" i="22" s="1"/>
  <c r="ES223" i="22" s="1"/>
  <c r="ER23" i="22" a="1"/>
  <c r="ER23" i="22" s="1"/>
  <c r="ER123" i="22" s="1"/>
  <c r="ER223" i="22" s="1"/>
  <c r="EQ23" i="22" a="1"/>
  <c r="EQ23" i="22" s="1"/>
  <c r="EQ123" i="22" s="1"/>
  <c r="EQ223" i="22" s="1"/>
  <c r="EP23" i="22" a="1"/>
  <c r="EP23" i="22" s="1"/>
  <c r="EP123" i="22" s="1"/>
  <c r="EP223" i="22" s="1"/>
  <c r="EO23" i="22" a="1"/>
  <c r="EO23" i="22" s="1"/>
  <c r="EO123" i="22" s="1"/>
  <c r="EO223" i="22" s="1"/>
  <c r="EN23" i="22" a="1"/>
  <c r="EN23" i="22" s="1"/>
  <c r="EN123" i="22" s="1"/>
  <c r="EN223" i="22" s="1"/>
  <c r="EM23" i="22" a="1"/>
  <c r="EM23" i="22" s="1"/>
  <c r="EM123" i="22" s="1"/>
  <c r="EM223" i="22" s="1"/>
  <c r="EL23" i="22" a="1"/>
  <c r="EL23" i="22" s="1"/>
  <c r="EL123" i="22" s="1"/>
  <c r="EL223" i="22" s="1"/>
  <c r="EK23" i="22" a="1"/>
  <c r="EK23" i="22" s="1"/>
  <c r="EK123" i="22" s="1"/>
  <c r="EK223" i="22" s="1"/>
  <c r="EJ23" i="22" a="1"/>
  <c r="EJ23" i="22" s="1"/>
  <c r="EJ123" i="22" s="1"/>
  <c r="EJ223" i="22" s="1"/>
  <c r="EI23" i="22" a="1"/>
  <c r="EI23" i="22" s="1"/>
  <c r="EI123" i="22" s="1"/>
  <c r="EI223" i="22" s="1"/>
  <c r="EH23" i="22" a="1"/>
  <c r="EH23" i="22" s="1"/>
  <c r="EH123" i="22" s="1"/>
  <c r="EH223" i="22" s="1"/>
  <c r="EG23" i="22" a="1"/>
  <c r="EG23" i="22" s="1"/>
  <c r="EG123" i="22" s="1"/>
  <c r="EG223" i="22" s="1"/>
  <c r="EF23" i="22" a="1"/>
  <c r="EF23" i="22" s="1"/>
  <c r="EF123" i="22" s="1"/>
  <c r="EF223" i="22" s="1"/>
  <c r="EE23" i="22" a="1"/>
  <c r="EE23" i="22" s="1"/>
  <c r="EE123" i="22" s="1"/>
  <c r="EE223" i="22" s="1"/>
  <c r="ED23" i="22" a="1"/>
  <c r="ED23" i="22" s="1"/>
  <c r="ED123" i="22" s="1"/>
  <c r="ED223" i="22" s="1"/>
  <c r="EC23" i="22" a="1"/>
  <c r="EC23" i="22" s="1"/>
  <c r="EC123" i="22" s="1"/>
  <c r="EC223" i="22" s="1"/>
  <c r="EB23" i="22" a="1"/>
  <c r="EB23" i="22" s="1"/>
  <c r="EB123" i="22" s="1"/>
  <c r="EB223" i="22" s="1"/>
  <c r="EA23" i="22" a="1"/>
  <c r="EA23" i="22" s="1"/>
  <c r="EA123" i="22" s="1"/>
  <c r="EA223" i="22" s="1"/>
  <c r="DZ23" i="22" a="1"/>
  <c r="DZ23" i="22" s="1"/>
  <c r="DZ123" i="22" s="1"/>
  <c r="DZ223" i="22" s="1"/>
  <c r="DY23" i="22" a="1"/>
  <c r="DY23" i="22" s="1"/>
  <c r="DY123" i="22" s="1"/>
  <c r="DY223" i="22" s="1"/>
  <c r="DX23" i="22" a="1"/>
  <c r="DX23" i="22" s="1"/>
  <c r="DX123" i="22" s="1"/>
  <c r="DX223" i="22" s="1"/>
  <c r="DW23" i="22" a="1"/>
  <c r="DW23" i="22" s="1"/>
  <c r="DW123" i="22" s="1"/>
  <c r="DW223" i="22" s="1"/>
  <c r="DV23" i="22" a="1"/>
  <c r="DV23" i="22" s="1"/>
  <c r="DV123" i="22" s="1"/>
  <c r="DV223" i="22" s="1"/>
  <c r="DU23" i="22" a="1"/>
  <c r="DU23" i="22" s="1"/>
  <c r="DU123" i="22" s="1"/>
  <c r="DU223" i="22" s="1"/>
  <c r="DT23" i="22" a="1"/>
  <c r="DT23" i="22" s="1"/>
  <c r="DT123" i="22" s="1"/>
  <c r="DT223" i="22" s="1"/>
  <c r="DS23" i="22" a="1"/>
  <c r="DS23" i="22" s="1"/>
  <c r="DS123" i="22" s="1"/>
  <c r="DS223" i="22" s="1"/>
  <c r="DR23" i="22" a="1"/>
  <c r="DR23" i="22" s="1"/>
  <c r="DR123" i="22" s="1"/>
  <c r="DR223" i="22" s="1"/>
  <c r="DQ23" i="22" a="1"/>
  <c r="DQ23" i="22" s="1"/>
  <c r="DQ123" i="22" s="1"/>
  <c r="DQ223" i="22" s="1"/>
  <c r="DP23" i="22" a="1"/>
  <c r="DP23" i="22" s="1"/>
  <c r="DP123" i="22" s="1"/>
  <c r="DP223" i="22" s="1"/>
  <c r="DO23" i="22" a="1"/>
  <c r="DO23" i="22" s="1"/>
  <c r="DO123" i="22" s="1"/>
  <c r="DO223" i="22" s="1"/>
  <c r="DN23" i="22" a="1"/>
  <c r="DN23" i="22" s="1"/>
  <c r="DN123" i="22" s="1"/>
  <c r="DN223" i="22" s="1"/>
  <c r="DM23" i="22" a="1"/>
  <c r="DM23" i="22" s="1"/>
  <c r="DM123" i="22" s="1"/>
  <c r="DM223" i="22" s="1"/>
  <c r="DL23" i="22" a="1"/>
  <c r="DL23" i="22" s="1"/>
  <c r="DL123" i="22" s="1"/>
  <c r="DL223" i="22" s="1"/>
  <c r="DK23" i="22" a="1"/>
  <c r="DK23" i="22" s="1"/>
  <c r="DK123" i="22" s="1"/>
  <c r="DK223" i="22" s="1"/>
  <c r="DJ23" i="22" a="1"/>
  <c r="DJ23" i="22" s="1"/>
  <c r="DJ123" i="22" s="1"/>
  <c r="DJ223" i="22" s="1"/>
  <c r="DI23" i="22" a="1"/>
  <c r="DI23" i="22" s="1"/>
  <c r="DI123" i="22" s="1"/>
  <c r="DI223" i="22" s="1"/>
  <c r="DH23" i="22" a="1"/>
  <c r="DH23" i="22" s="1"/>
  <c r="DH123" i="22" s="1"/>
  <c r="DH223" i="22" s="1"/>
  <c r="DG23" i="22" a="1"/>
  <c r="DG23" i="22" s="1"/>
  <c r="DG123" i="22" s="1"/>
  <c r="DG223" i="22" s="1"/>
  <c r="DF23" i="22" a="1"/>
  <c r="DF23" i="22" s="1"/>
  <c r="DF123" i="22" s="1"/>
  <c r="DF223" i="22" s="1"/>
  <c r="DE23" i="22" a="1"/>
  <c r="DE23" i="22" s="1"/>
  <c r="DE123" i="22" s="1"/>
  <c r="DE223" i="22" s="1"/>
  <c r="DD23" i="22" a="1"/>
  <c r="DD23" i="22" s="1"/>
  <c r="DD123" i="22" s="1"/>
  <c r="DD223" i="22" s="1"/>
  <c r="DC23" i="22" a="1"/>
  <c r="DC23" i="22" s="1"/>
  <c r="DC123" i="22" s="1"/>
  <c r="DC223" i="22" s="1"/>
  <c r="DB23" i="22" a="1"/>
  <c r="DB23" i="22" s="1"/>
  <c r="DB123" i="22" s="1"/>
  <c r="DB223" i="22" s="1"/>
  <c r="DA23" i="22" a="1"/>
  <c r="DA23" i="22" s="1"/>
  <c r="DA123" i="22" s="1"/>
  <c r="DA223" i="22" s="1"/>
  <c r="CZ23" i="22" a="1"/>
  <c r="CZ23" i="22" s="1"/>
  <c r="CY23" i="22" a="1"/>
  <c r="CY23" i="22" s="1"/>
  <c r="CX23" i="22" a="1"/>
  <c r="CX23" i="22" s="1"/>
  <c r="CW23" i="22" a="1"/>
  <c r="CW23" i="22" s="1"/>
  <c r="CV23" i="22" a="1"/>
  <c r="CV23" i="22" s="1"/>
  <c r="CU23" i="22" a="1"/>
  <c r="CU23" i="22" s="1"/>
  <c r="CT23" i="22" a="1"/>
  <c r="CT23" i="22" s="1"/>
  <c r="CS23" i="22" a="1"/>
  <c r="CS23" i="22" s="1"/>
  <c r="CR23" i="22" a="1"/>
  <c r="CR23" i="22" s="1"/>
  <c r="CQ23" i="22" a="1"/>
  <c r="CQ23" i="22" s="1"/>
  <c r="CP23" i="22" a="1"/>
  <c r="CP23" i="22" s="1"/>
  <c r="CO23" i="22" a="1"/>
  <c r="CO23" i="22" s="1"/>
  <c r="CN23" i="22" a="1"/>
  <c r="CN23" i="22" s="1"/>
  <c r="CM23" i="22" a="1"/>
  <c r="CM23" i="22" s="1"/>
  <c r="CL23" i="22" a="1"/>
  <c r="CL23" i="22" s="1"/>
  <c r="CK23" i="22" a="1"/>
  <c r="CK23" i="22" s="1"/>
  <c r="CJ23" i="22" a="1"/>
  <c r="CJ23" i="22" s="1"/>
  <c r="CI23" i="22" a="1"/>
  <c r="CI23" i="22" s="1"/>
  <c r="CH23" i="22" a="1"/>
  <c r="CH23" i="22" s="1"/>
  <c r="CG23" i="22" a="1"/>
  <c r="CG23" i="22" s="1"/>
  <c r="CF23" i="22" a="1"/>
  <c r="CF23" i="22" s="1"/>
  <c r="CE23" i="22" a="1"/>
  <c r="CE23" i="22" s="1"/>
  <c r="CD23" i="22" a="1"/>
  <c r="CD23" i="22" s="1"/>
  <c r="CC23" i="22" a="1"/>
  <c r="CC23" i="22" s="1"/>
  <c r="CB23" i="22" a="1"/>
  <c r="CB23" i="22" s="1"/>
  <c r="CA23" i="22" a="1"/>
  <c r="CA23" i="22" s="1"/>
  <c r="BZ23" i="22" a="1"/>
  <c r="BZ23" i="22" s="1"/>
  <c r="BY23" i="22" a="1"/>
  <c r="BY23" i="22" s="1"/>
  <c r="BX23" i="22" a="1"/>
  <c r="BX23" i="22" s="1"/>
  <c r="BW23" i="22" a="1"/>
  <c r="BW23" i="22" s="1"/>
  <c r="BV23" i="22" a="1"/>
  <c r="BV23" i="22" s="1"/>
  <c r="BU23" i="22" a="1"/>
  <c r="BU23" i="22" s="1"/>
  <c r="BT23" i="22" a="1"/>
  <c r="BT23" i="22" s="1"/>
  <c r="BS23" i="22" a="1"/>
  <c r="BS23" i="22" s="1"/>
  <c r="BR23" i="22" a="1"/>
  <c r="BR23" i="22" s="1"/>
  <c r="BQ23" i="22" a="1"/>
  <c r="BQ23" i="22" s="1"/>
  <c r="BP23" i="22" a="1"/>
  <c r="BP23" i="22" s="1"/>
  <c r="BO23" i="22" a="1"/>
  <c r="BO23" i="22" s="1"/>
  <c r="BN23" i="22" a="1"/>
  <c r="BN23" i="22" s="1"/>
  <c r="BM23" i="22" a="1"/>
  <c r="BM23" i="22" s="1"/>
  <c r="BL23" i="22" a="1"/>
  <c r="BL23" i="22" s="1"/>
  <c r="BK23" i="22" a="1"/>
  <c r="BK23" i="22" s="1"/>
  <c r="BJ23" i="22" a="1"/>
  <c r="BJ23" i="22" s="1"/>
  <c r="BI23" i="22" a="1"/>
  <c r="BI23" i="22" s="1"/>
  <c r="BH23" i="22" a="1"/>
  <c r="BH23" i="22" s="1"/>
  <c r="BG23" i="22" a="1"/>
  <c r="BG23" i="22" s="1"/>
  <c r="BF23" i="22" a="1"/>
  <c r="BF23" i="22" s="1"/>
  <c r="BE23" i="22" a="1"/>
  <c r="BE23" i="22" s="1"/>
  <c r="BD23" i="22" a="1"/>
  <c r="BD23" i="22" s="1"/>
  <c r="BC23" i="22" a="1"/>
  <c r="BC23" i="22" s="1"/>
  <c r="BB23" i="22" a="1"/>
  <c r="BB23" i="22" s="1"/>
  <c r="BA23" i="22" a="1"/>
  <c r="BA23" i="22" s="1"/>
  <c r="AZ23" i="22" a="1"/>
  <c r="AZ23" i="22" s="1"/>
  <c r="AY23" i="22" a="1"/>
  <c r="AY23" i="22" s="1"/>
  <c r="AX23" i="22" a="1"/>
  <c r="AX23" i="22" s="1"/>
  <c r="AW23" i="22" a="1"/>
  <c r="AW23" i="22" s="1"/>
  <c r="AV23" i="22" a="1"/>
  <c r="AV23" i="22" s="1"/>
  <c r="AU23" i="22" a="1"/>
  <c r="AU23" i="22" s="1"/>
  <c r="AT23" i="22" a="1"/>
  <c r="AT23" i="22" s="1"/>
  <c r="AS23" i="22" a="1"/>
  <c r="AS23" i="22" s="1"/>
  <c r="AR23" i="22" a="1"/>
  <c r="AR23" i="22" s="1"/>
  <c r="AQ23" i="22" a="1"/>
  <c r="AQ23" i="22" s="1"/>
  <c r="AP23" i="22" a="1"/>
  <c r="AP23" i="22" s="1"/>
  <c r="AO23" i="22" a="1"/>
  <c r="AO23" i="22" s="1"/>
  <c r="AN23" i="22" a="1"/>
  <c r="AN23" i="22" s="1"/>
  <c r="AM23" i="22" a="1"/>
  <c r="AM23" i="22" s="1"/>
  <c r="AL23" i="22" a="1"/>
  <c r="AL23" i="22" s="1"/>
  <c r="AK23" i="22" a="1"/>
  <c r="AK23" i="22" s="1"/>
  <c r="AJ23" i="22" a="1"/>
  <c r="AJ23" i="22" s="1"/>
  <c r="AI23" i="22" a="1"/>
  <c r="AI23" i="22" s="1"/>
  <c r="AH23" i="22" a="1"/>
  <c r="AH23" i="22" s="1"/>
  <c r="AG23" i="22" a="1"/>
  <c r="AG23" i="22" s="1"/>
  <c r="AF23" i="22" a="1"/>
  <c r="AF23" i="22" s="1"/>
  <c r="AE23" i="22" a="1"/>
  <c r="AE23" i="22" s="1"/>
  <c r="AD23" i="22" a="1"/>
  <c r="AD23" i="22" s="1"/>
  <c r="AC23" i="22" a="1"/>
  <c r="AC23" i="22" s="1"/>
  <c r="AB23" i="22" a="1"/>
  <c r="AB23" i="22" s="1"/>
  <c r="AA23" i="22" a="1"/>
  <c r="AA23" i="22" s="1"/>
  <c r="Z23" i="22" a="1"/>
  <c r="Z23" i="22" s="1"/>
  <c r="Y23" i="22" a="1"/>
  <c r="Y23" i="22" s="1"/>
  <c r="X23" i="22" a="1"/>
  <c r="X23" i="22" s="1"/>
  <c r="W23" i="22" a="1"/>
  <c r="W23" i="22" s="1"/>
  <c r="V23" i="22" a="1"/>
  <c r="V23" i="22" s="1"/>
  <c r="U23" i="22" a="1"/>
  <c r="U23" i="22" s="1"/>
  <c r="T23" i="22" a="1"/>
  <c r="T23" i="22" s="1"/>
  <c r="S23" i="22" a="1"/>
  <c r="S23" i="22" s="1"/>
  <c r="R23" i="22" a="1"/>
  <c r="R23" i="22" s="1"/>
  <c r="Q23" i="22" a="1"/>
  <c r="Q23" i="22" s="1"/>
  <c r="P23" i="22" a="1"/>
  <c r="P23" i="22" s="1"/>
  <c r="O23" i="22" a="1"/>
  <c r="O23" i="22" s="1"/>
  <c r="N23" i="22" a="1"/>
  <c r="N23" i="22" s="1"/>
  <c r="M23" i="22" a="1"/>
  <c r="M23" i="22" s="1"/>
  <c r="L23" i="22" a="1"/>
  <c r="L23" i="22" s="1"/>
  <c r="GT22" i="22" a="1"/>
  <c r="GT22" i="22" s="1"/>
  <c r="GT122" i="22" s="1"/>
  <c r="GT222" i="22" s="1"/>
  <c r="GS22" i="22" a="1"/>
  <c r="GS22" i="22" s="1"/>
  <c r="GS122" i="22" s="1"/>
  <c r="GS222" i="22" s="1"/>
  <c r="GR22" i="22" a="1"/>
  <c r="GR22" i="22" s="1"/>
  <c r="GR122" i="22" s="1"/>
  <c r="GR222" i="22" s="1"/>
  <c r="GQ22" i="22" a="1"/>
  <c r="GQ22" i="22" s="1"/>
  <c r="GQ122" i="22" s="1"/>
  <c r="GQ222" i="22" s="1"/>
  <c r="GP22" i="22" a="1"/>
  <c r="GP22" i="22" s="1"/>
  <c r="GP122" i="22" s="1"/>
  <c r="GP222" i="22" s="1"/>
  <c r="GO22" i="22" a="1"/>
  <c r="GO22" i="22" s="1"/>
  <c r="GO122" i="22" s="1"/>
  <c r="GO222" i="22" s="1"/>
  <c r="GN22" i="22" a="1"/>
  <c r="GN22" i="22" s="1"/>
  <c r="GN122" i="22" s="1"/>
  <c r="GN222" i="22" s="1"/>
  <c r="GM22" i="22" a="1"/>
  <c r="GM22" i="22" s="1"/>
  <c r="GM122" i="22" s="1"/>
  <c r="GM222" i="22" s="1"/>
  <c r="GL22" i="22" a="1"/>
  <c r="GL22" i="22" s="1"/>
  <c r="GL122" i="22" s="1"/>
  <c r="GL222" i="22" s="1"/>
  <c r="GK22" i="22" a="1"/>
  <c r="GK22" i="22" s="1"/>
  <c r="GK122" i="22" s="1"/>
  <c r="GK222" i="22" s="1"/>
  <c r="GJ22" i="22" a="1"/>
  <c r="GJ22" i="22" s="1"/>
  <c r="GJ122" i="22" s="1"/>
  <c r="GJ222" i="22" s="1"/>
  <c r="GI22" i="22" a="1"/>
  <c r="GI22" i="22" s="1"/>
  <c r="GI122" i="22" s="1"/>
  <c r="GI222" i="22" s="1"/>
  <c r="GH22" i="22" a="1"/>
  <c r="GH22" i="22" s="1"/>
  <c r="GH122" i="22" s="1"/>
  <c r="GH222" i="22" s="1"/>
  <c r="GG22" i="22" a="1"/>
  <c r="GG22" i="22" s="1"/>
  <c r="GG122" i="22" s="1"/>
  <c r="GG222" i="22" s="1"/>
  <c r="GF22" i="22" a="1"/>
  <c r="GF22" i="22" s="1"/>
  <c r="GF122" i="22" s="1"/>
  <c r="GF222" i="22" s="1"/>
  <c r="GE22" i="22" a="1"/>
  <c r="GE22" i="22" s="1"/>
  <c r="GE122" i="22" s="1"/>
  <c r="GE222" i="22" s="1"/>
  <c r="GD22" i="22" a="1"/>
  <c r="GD22" i="22" s="1"/>
  <c r="GD122" i="22" s="1"/>
  <c r="GD222" i="22" s="1"/>
  <c r="GC22" i="22" a="1"/>
  <c r="GC22" i="22" s="1"/>
  <c r="GC122" i="22" s="1"/>
  <c r="GC222" i="22" s="1"/>
  <c r="GB22" i="22" a="1"/>
  <c r="GB22" i="22" s="1"/>
  <c r="GB122" i="22" s="1"/>
  <c r="GB222" i="22" s="1"/>
  <c r="GA22" i="22" a="1"/>
  <c r="GA22" i="22" s="1"/>
  <c r="GA122" i="22" s="1"/>
  <c r="GA222" i="22" s="1"/>
  <c r="FZ22" i="22" a="1"/>
  <c r="FZ22" i="22" s="1"/>
  <c r="FZ122" i="22" s="1"/>
  <c r="FZ222" i="22" s="1"/>
  <c r="FY22" i="22" a="1"/>
  <c r="FY22" i="22" s="1"/>
  <c r="FY122" i="22" s="1"/>
  <c r="FY222" i="22" s="1"/>
  <c r="FX22" i="22" a="1"/>
  <c r="FX22" i="22" s="1"/>
  <c r="FX122" i="22" s="1"/>
  <c r="FX222" i="22" s="1"/>
  <c r="FW22" i="22" a="1"/>
  <c r="FW22" i="22" s="1"/>
  <c r="FW122" i="22" s="1"/>
  <c r="FW222" i="22" s="1"/>
  <c r="FV22" i="22" a="1"/>
  <c r="FV22" i="22" s="1"/>
  <c r="FV122" i="22" s="1"/>
  <c r="FV222" i="22" s="1"/>
  <c r="FU22" i="22" a="1"/>
  <c r="FU22" i="22" s="1"/>
  <c r="FU122" i="22" s="1"/>
  <c r="FU222" i="22" s="1"/>
  <c r="FT22" i="22" a="1"/>
  <c r="FT22" i="22" s="1"/>
  <c r="FT122" i="22" s="1"/>
  <c r="FT222" i="22" s="1"/>
  <c r="FS22" i="22" a="1"/>
  <c r="FS22" i="22" s="1"/>
  <c r="FS122" i="22" s="1"/>
  <c r="FS222" i="22" s="1"/>
  <c r="FR22" i="22" a="1"/>
  <c r="FR22" i="22" s="1"/>
  <c r="FR122" i="22" s="1"/>
  <c r="FR222" i="22" s="1"/>
  <c r="FQ22" i="22" a="1"/>
  <c r="FQ22" i="22" s="1"/>
  <c r="FQ122" i="22" s="1"/>
  <c r="FQ222" i="22" s="1"/>
  <c r="FP22" i="22" a="1"/>
  <c r="FP22" i="22" s="1"/>
  <c r="FP122" i="22" s="1"/>
  <c r="FP222" i="22" s="1"/>
  <c r="FO22" i="22" a="1"/>
  <c r="FO22" i="22" s="1"/>
  <c r="FO122" i="22" s="1"/>
  <c r="FO222" i="22" s="1"/>
  <c r="FN22" i="22" a="1"/>
  <c r="FN22" i="22" s="1"/>
  <c r="FN122" i="22" s="1"/>
  <c r="FN222" i="22" s="1"/>
  <c r="FM22" i="22" a="1"/>
  <c r="FM22" i="22" s="1"/>
  <c r="FM122" i="22" s="1"/>
  <c r="FM222" i="22" s="1"/>
  <c r="FL22" i="22" a="1"/>
  <c r="FL22" i="22" s="1"/>
  <c r="FL122" i="22" s="1"/>
  <c r="FL222" i="22" s="1"/>
  <c r="FK22" i="22" a="1"/>
  <c r="FK22" i="22" s="1"/>
  <c r="FK122" i="22" s="1"/>
  <c r="FK222" i="22" s="1"/>
  <c r="FJ22" i="22" a="1"/>
  <c r="FJ22" i="22" s="1"/>
  <c r="FJ122" i="22" s="1"/>
  <c r="FJ222" i="22" s="1"/>
  <c r="FI22" i="22" a="1"/>
  <c r="FI22" i="22" s="1"/>
  <c r="FI122" i="22" s="1"/>
  <c r="FI222" i="22" s="1"/>
  <c r="FH22" i="22" a="1"/>
  <c r="FH22" i="22" s="1"/>
  <c r="FH122" i="22" s="1"/>
  <c r="FH222" i="22" s="1"/>
  <c r="FG22" i="22" a="1"/>
  <c r="FG22" i="22" s="1"/>
  <c r="FG122" i="22" s="1"/>
  <c r="FG222" i="22" s="1"/>
  <c r="FF22" i="22" a="1"/>
  <c r="FF22" i="22" s="1"/>
  <c r="FF122" i="22" s="1"/>
  <c r="FF222" i="22" s="1"/>
  <c r="FE22" i="22" a="1"/>
  <c r="FE22" i="22" s="1"/>
  <c r="FE122" i="22" s="1"/>
  <c r="FE222" i="22" s="1"/>
  <c r="FD22" i="22" a="1"/>
  <c r="FD22" i="22" s="1"/>
  <c r="FD122" i="22" s="1"/>
  <c r="FD222" i="22" s="1"/>
  <c r="FC22" i="22" a="1"/>
  <c r="FC22" i="22" s="1"/>
  <c r="FC122" i="22" s="1"/>
  <c r="FC222" i="22" s="1"/>
  <c r="FB22" i="22" a="1"/>
  <c r="FB22" i="22" s="1"/>
  <c r="FB122" i="22" s="1"/>
  <c r="FB222" i="22" s="1"/>
  <c r="FA22" i="22" a="1"/>
  <c r="FA22" i="22" s="1"/>
  <c r="FA122" i="22" s="1"/>
  <c r="FA222" i="22" s="1"/>
  <c r="EZ22" i="22" a="1"/>
  <c r="EZ22" i="22" s="1"/>
  <c r="EZ122" i="22" s="1"/>
  <c r="EZ222" i="22" s="1"/>
  <c r="EY22" i="22" a="1"/>
  <c r="EY22" i="22" s="1"/>
  <c r="EY122" i="22" s="1"/>
  <c r="EY222" i="22" s="1"/>
  <c r="EX22" i="22" a="1"/>
  <c r="EX22" i="22" s="1"/>
  <c r="EX122" i="22" s="1"/>
  <c r="EX222" i="22" s="1"/>
  <c r="EW22" i="22" a="1"/>
  <c r="EW22" i="22" s="1"/>
  <c r="EW122" i="22" s="1"/>
  <c r="EW222" i="22" s="1"/>
  <c r="EV22" i="22" a="1"/>
  <c r="EV22" i="22" s="1"/>
  <c r="EV122" i="22" s="1"/>
  <c r="EV222" i="22" s="1"/>
  <c r="EU22" i="22" a="1"/>
  <c r="EU22" i="22" s="1"/>
  <c r="EU122" i="22" s="1"/>
  <c r="EU222" i="22" s="1"/>
  <c r="ET22" i="22" a="1"/>
  <c r="ET22" i="22" s="1"/>
  <c r="ET122" i="22" s="1"/>
  <c r="ET222" i="22" s="1"/>
  <c r="ES22" i="22" a="1"/>
  <c r="ES22" i="22" s="1"/>
  <c r="ES122" i="22" s="1"/>
  <c r="ES222" i="22" s="1"/>
  <c r="ER22" i="22" a="1"/>
  <c r="ER22" i="22" s="1"/>
  <c r="ER122" i="22" s="1"/>
  <c r="ER222" i="22" s="1"/>
  <c r="EQ22" i="22" a="1"/>
  <c r="EQ22" i="22" s="1"/>
  <c r="EQ122" i="22" s="1"/>
  <c r="EQ222" i="22" s="1"/>
  <c r="EP22" i="22" a="1"/>
  <c r="EP22" i="22" s="1"/>
  <c r="EP122" i="22" s="1"/>
  <c r="EP222" i="22" s="1"/>
  <c r="EO22" i="22" a="1"/>
  <c r="EO22" i="22" s="1"/>
  <c r="EO122" i="22" s="1"/>
  <c r="EO222" i="22" s="1"/>
  <c r="EN22" i="22" a="1"/>
  <c r="EN22" i="22" s="1"/>
  <c r="EN122" i="22" s="1"/>
  <c r="EN222" i="22" s="1"/>
  <c r="EM22" i="22" a="1"/>
  <c r="EM22" i="22" s="1"/>
  <c r="EM122" i="22" s="1"/>
  <c r="EM222" i="22" s="1"/>
  <c r="EL22" i="22" a="1"/>
  <c r="EL22" i="22" s="1"/>
  <c r="EL122" i="22" s="1"/>
  <c r="EL222" i="22" s="1"/>
  <c r="EK22" i="22" a="1"/>
  <c r="EK22" i="22" s="1"/>
  <c r="EK122" i="22" s="1"/>
  <c r="EK222" i="22" s="1"/>
  <c r="EJ22" i="22" a="1"/>
  <c r="EJ22" i="22" s="1"/>
  <c r="EJ122" i="22" s="1"/>
  <c r="EJ222" i="22" s="1"/>
  <c r="EI22" i="22" a="1"/>
  <c r="EI22" i="22" s="1"/>
  <c r="EI122" i="22" s="1"/>
  <c r="EI222" i="22" s="1"/>
  <c r="EH22" i="22" a="1"/>
  <c r="EH22" i="22" s="1"/>
  <c r="EH122" i="22" s="1"/>
  <c r="EH222" i="22" s="1"/>
  <c r="EG22" i="22" a="1"/>
  <c r="EG22" i="22" s="1"/>
  <c r="EG122" i="22" s="1"/>
  <c r="EG222" i="22" s="1"/>
  <c r="EF22" i="22" a="1"/>
  <c r="EF22" i="22" s="1"/>
  <c r="EF122" i="22" s="1"/>
  <c r="EF222" i="22" s="1"/>
  <c r="EE22" i="22" a="1"/>
  <c r="EE22" i="22" s="1"/>
  <c r="EE122" i="22" s="1"/>
  <c r="EE222" i="22" s="1"/>
  <c r="ED22" i="22" a="1"/>
  <c r="ED22" i="22" s="1"/>
  <c r="ED122" i="22" s="1"/>
  <c r="ED222" i="22" s="1"/>
  <c r="EC22" i="22" a="1"/>
  <c r="EC22" i="22" s="1"/>
  <c r="EC122" i="22" s="1"/>
  <c r="EC222" i="22" s="1"/>
  <c r="EB22" i="22" a="1"/>
  <c r="EB22" i="22" s="1"/>
  <c r="EB122" i="22" s="1"/>
  <c r="EB222" i="22" s="1"/>
  <c r="EA22" i="22" a="1"/>
  <c r="EA22" i="22" s="1"/>
  <c r="EA122" i="22" s="1"/>
  <c r="EA222" i="22" s="1"/>
  <c r="DZ22" i="22" a="1"/>
  <c r="DZ22" i="22" s="1"/>
  <c r="DZ122" i="22" s="1"/>
  <c r="DZ222" i="22" s="1"/>
  <c r="DY22" i="22" a="1"/>
  <c r="DY22" i="22" s="1"/>
  <c r="DY122" i="22" s="1"/>
  <c r="DY222" i="22" s="1"/>
  <c r="DX22" i="22" a="1"/>
  <c r="DX22" i="22" s="1"/>
  <c r="DX122" i="22" s="1"/>
  <c r="DX222" i="22" s="1"/>
  <c r="DW22" i="22" a="1"/>
  <c r="DW22" i="22" s="1"/>
  <c r="DW122" i="22" s="1"/>
  <c r="DW222" i="22" s="1"/>
  <c r="DV22" i="22" a="1"/>
  <c r="DV22" i="22" s="1"/>
  <c r="DV122" i="22" s="1"/>
  <c r="DV222" i="22" s="1"/>
  <c r="DU22" i="22" a="1"/>
  <c r="DU22" i="22" s="1"/>
  <c r="DU122" i="22" s="1"/>
  <c r="DU222" i="22" s="1"/>
  <c r="DT22" i="22" a="1"/>
  <c r="DT22" i="22" s="1"/>
  <c r="DT122" i="22" s="1"/>
  <c r="DT222" i="22" s="1"/>
  <c r="DS22" i="22" a="1"/>
  <c r="DS22" i="22" s="1"/>
  <c r="DS122" i="22" s="1"/>
  <c r="DS222" i="22" s="1"/>
  <c r="DR22" i="22" a="1"/>
  <c r="DR22" i="22" s="1"/>
  <c r="DR122" i="22" s="1"/>
  <c r="DR222" i="22" s="1"/>
  <c r="DQ22" i="22" a="1"/>
  <c r="DQ22" i="22" s="1"/>
  <c r="DQ122" i="22" s="1"/>
  <c r="DQ222" i="22" s="1"/>
  <c r="DP22" i="22" a="1"/>
  <c r="DP22" i="22" s="1"/>
  <c r="DP122" i="22" s="1"/>
  <c r="DP222" i="22" s="1"/>
  <c r="DO22" i="22" a="1"/>
  <c r="DO22" i="22" s="1"/>
  <c r="DO122" i="22" s="1"/>
  <c r="DO222" i="22" s="1"/>
  <c r="DN22" i="22" a="1"/>
  <c r="DN22" i="22" s="1"/>
  <c r="DN122" i="22" s="1"/>
  <c r="DN222" i="22" s="1"/>
  <c r="DM22" i="22" a="1"/>
  <c r="DM22" i="22" s="1"/>
  <c r="DM122" i="22" s="1"/>
  <c r="DM222" i="22" s="1"/>
  <c r="DL22" i="22" a="1"/>
  <c r="DL22" i="22" s="1"/>
  <c r="DL122" i="22" s="1"/>
  <c r="DL222" i="22" s="1"/>
  <c r="DK22" i="22" a="1"/>
  <c r="DK22" i="22" s="1"/>
  <c r="DK122" i="22" s="1"/>
  <c r="DK222" i="22" s="1"/>
  <c r="DJ22" i="22" a="1"/>
  <c r="DJ22" i="22" s="1"/>
  <c r="DJ122" i="22" s="1"/>
  <c r="DJ222" i="22" s="1"/>
  <c r="DI22" i="22" a="1"/>
  <c r="DI22" i="22" s="1"/>
  <c r="DI122" i="22" s="1"/>
  <c r="DI222" i="22" s="1"/>
  <c r="DH22" i="22" a="1"/>
  <c r="DH22" i="22" s="1"/>
  <c r="DH122" i="22" s="1"/>
  <c r="DH222" i="22" s="1"/>
  <c r="DG22" i="22" a="1"/>
  <c r="DG22" i="22" s="1"/>
  <c r="DG122" i="22" s="1"/>
  <c r="DG222" i="22" s="1"/>
  <c r="DF22" i="22" a="1"/>
  <c r="DF22" i="22" s="1"/>
  <c r="DF122" i="22" s="1"/>
  <c r="DF222" i="22" s="1"/>
  <c r="DE22" i="22" a="1"/>
  <c r="DE22" i="22" s="1"/>
  <c r="DE122" i="22" s="1"/>
  <c r="DE222" i="22" s="1"/>
  <c r="DD22" i="22" a="1"/>
  <c r="DD22" i="22" s="1"/>
  <c r="DD122" i="22" s="1"/>
  <c r="DD222" i="22" s="1"/>
  <c r="DC22" i="22" a="1"/>
  <c r="DC22" i="22" s="1"/>
  <c r="DC122" i="22" s="1"/>
  <c r="DC222" i="22" s="1"/>
  <c r="DB22" i="22" a="1"/>
  <c r="DB22" i="22" s="1"/>
  <c r="DB122" i="22" s="1"/>
  <c r="DB222" i="22" s="1"/>
  <c r="DA22" i="22" a="1"/>
  <c r="DA22" i="22" s="1"/>
  <c r="DA122" i="22" s="1"/>
  <c r="DA222" i="22" s="1"/>
  <c r="CZ22" i="22" a="1"/>
  <c r="CZ22" i="22" s="1"/>
  <c r="CY22" i="22" a="1"/>
  <c r="CY22" i="22" s="1"/>
  <c r="CX22" i="22" a="1"/>
  <c r="CX22" i="22" s="1"/>
  <c r="CW22" i="22" a="1"/>
  <c r="CW22" i="22" s="1"/>
  <c r="CV22" i="22" a="1"/>
  <c r="CV22" i="22" s="1"/>
  <c r="CU22" i="22" a="1"/>
  <c r="CU22" i="22" s="1"/>
  <c r="CT22" i="22" a="1"/>
  <c r="CT22" i="22" s="1"/>
  <c r="CS22" i="22" a="1"/>
  <c r="CS22" i="22" s="1"/>
  <c r="CR22" i="22" a="1"/>
  <c r="CR22" i="22" s="1"/>
  <c r="CQ22" i="22" a="1"/>
  <c r="CQ22" i="22" s="1"/>
  <c r="CP22" i="22" a="1"/>
  <c r="CP22" i="22" s="1"/>
  <c r="CO22" i="22" a="1"/>
  <c r="CO22" i="22" s="1"/>
  <c r="CN22" i="22" a="1"/>
  <c r="CN22" i="22" s="1"/>
  <c r="CM22" i="22" a="1"/>
  <c r="CM22" i="22" s="1"/>
  <c r="CL22" i="22" a="1"/>
  <c r="CL22" i="22" s="1"/>
  <c r="CK22" i="22" a="1"/>
  <c r="CK22" i="22" s="1"/>
  <c r="CJ22" i="22" a="1"/>
  <c r="CJ22" i="22" s="1"/>
  <c r="CI22" i="22" a="1"/>
  <c r="CI22" i="22" s="1"/>
  <c r="CH22" i="22" a="1"/>
  <c r="CH22" i="22" s="1"/>
  <c r="CG22" i="22" a="1"/>
  <c r="CG22" i="22" s="1"/>
  <c r="CF22" i="22" a="1"/>
  <c r="CF22" i="22" s="1"/>
  <c r="CE22" i="22" a="1"/>
  <c r="CE22" i="22" s="1"/>
  <c r="CD22" i="22" a="1"/>
  <c r="CD22" i="22" s="1"/>
  <c r="CC22" i="22" a="1"/>
  <c r="CC22" i="22" s="1"/>
  <c r="CB22" i="22" a="1"/>
  <c r="CB22" i="22" s="1"/>
  <c r="CA22" i="22" a="1"/>
  <c r="CA22" i="22" s="1"/>
  <c r="BZ22" i="22" a="1"/>
  <c r="BZ22" i="22" s="1"/>
  <c r="BY22" i="22" a="1"/>
  <c r="BY22" i="22" s="1"/>
  <c r="BX22" i="22" a="1"/>
  <c r="BX22" i="22" s="1"/>
  <c r="BW22" i="22" a="1"/>
  <c r="BW22" i="22" s="1"/>
  <c r="BV22" i="22" a="1"/>
  <c r="BV22" i="22" s="1"/>
  <c r="BU22" i="22" a="1"/>
  <c r="BU22" i="22" s="1"/>
  <c r="BT22" i="22" a="1"/>
  <c r="BT22" i="22" s="1"/>
  <c r="BS22" i="22" a="1"/>
  <c r="BS22" i="22" s="1"/>
  <c r="BR22" i="22" a="1"/>
  <c r="BR22" i="22" s="1"/>
  <c r="BQ22" i="22" a="1"/>
  <c r="BQ22" i="22" s="1"/>
  <c r="BP22" i="22" a="1"/>
  <c r="BP22" i="22" s="1"/>
  <c r="BO22" i="22" a="1"/>
  <c r="BO22" i="22" s="1"/>
  <c r="BN22" i="22" a="1"/>
  <c r="BN22" i="22" s="1"/>
  <c r="BM22" i="22" a="1"/>
  <c r="BM22" i="22" s="1"/>
  <c r="BL22" i="22" a="1"/>
  <c r="BL22" i="22" s="1"/>
  <c r="BK22" i="22" a="1"/>
  <c r="BK22" i="22" s="1"/>
  <c r="BJ22" i="22" a="1"/>
  <c r="BJ22" i="22" s="1"/>
  <c r="BI22" i="22" a="1"/>
  <c r="BI22" i="22" s="1"/>
  <c r="BH22" i="22" a="1"/>
  <c r="BH22" i="22" s="1"/>
  <c r="BG22" i="22" a="1"/>
  <c r="BG22" i="22" s="1"/>
  <c r="BF22" i="22" a="1"/>
  <c r="BF22" i="22" s="1"/>
  <c r="BE22" i="22" a="1"/>
  <c r="BE22" i="22" s="1"/>
  <c r="BD22" i="22" a="1"/>
  <c r="BD22" i="22" s="1"/>
  <c r="BC22" i="22" a="1"/>
  <c r="BC22" i="22" s="1"/>
  <c r="BB22" i="22" a="1"/>
  <c r="BB22" i="22" s="1"/>
  <c r="BA22" i="22" a="1"/>
  <c r="BA22" i="22" s="1"/>
  <c r="AZ22" i="22" a="1"/>
  <c r="AZ22" i="22" s="1"/>
  <c r="AY22" i="22" a="1"/>
  <c r="AY22" i="22" s="1"/>
  <c r="AX22" i="22" a="1"/>
  <c r="AX22" i="22" s="1"/>
  <c r="AW22" i="22" a="1"/>
  <c r="AW22" i="22" s="1"/>
  <c r="AV22" i="22" a="1"/>
  <c r="AV22" i="22" s="1"/>
  <c r="AU22" i="22" a="1"/>
  <c r="AU22" i="22" s="1"/>
  <c r="AT22" i="22" a="1"/>
  <c r="AT22" i="22" s="1"/>
  <c r="AS22" i="22" a="1"/>
  <c r="AS22" i="22" s="1"/>
  <c r="AR22" i="22" a="1"/>
  <c r="AR22" i="22" s="1"/>
  <c r="AQ22" i="22" a="1"/>
  <c r="AQ22" i="22" s="1"/>
  <c r="AP22" i="22" a="1"/>
  <c r="AP22" i="22" s="1"/>
  <c r="AO22" i="22" a="1"/>
  <c r="AO22" i="22" s="1"/>
  <c r="AN22" i="22" a="1"/>
  <c r="AN22" i="22" s="1"/>
  <c r="AM22" i="22" a="1"/>
  <c r="AM22" i="22" s="1"/>
  <c r="AL22" i="22" a="1"/>
  <c r="AL22" i="22" s="1"/>
  <c r="AK22" i="22" a="1"/>
  <c r="AK22" i="22" s="1"/>
  <c r="AJ22" i="22" a="1"/>
  <c r="AJ22" i="22" s="1"/>
  <c r="AI22" i="22" a="1"/>
  <c r="AI22" i="22" s="1"/>
  <c r="AH22" i="22" a="1"/>
  <c r="AH22" i="22" s="1"/>
  <c r="AG22" i="22" a="1"/>
  <c r="AG22" i="22" s="1"/>
  <c r="AF22" i="22" a="1"/>
  <c r="AF22" i="22" s="1"/>
  <c r="AE22" i="22" a="1"/>
  <c r="AE22" i="22" s="1"/>
  <c r="AD22" i="22" a="1"/>
  <c r="AD22" i="22" s="1"/>
  <c r="AC22" i="22" a="1"/>
  <c r="AC22" i="22" s="1"/>
  <c r="AB22" i="22" a="1"/>
  <c r="AB22" i="22" s="1"/>
  <c r="AA22" i="22" a="1"/>
  <c r="AA22" i="22" s="1"/>
  <c r="Z22" i="22" a="1"/>
  <c r="Z22" i="22" s="1"/>
  <c r="Y22" i="22" a="1"/>
  <c r="Y22" i="22" s="1"/>
  <c r="X22" i="22" a="1"/>
  <c r="X22" i="22" s="1"/>
  <c r="W22" i="22" a="1"/>
  <c r="W22" i="22" s="1"/>
  <c r="V22" i="22" a="1"/>
  <c r="V22" i="22" s="1"/>
  <c r="U22" i="22" a="1"/>
  <c r="U22" i="22" s="1"/>
  <c r="T22" i="22" a="1"/>
  <c r="T22" i="22" s="1"/>
  <c r="S22" i="22" a="1"/>
  <c r="S22" i="22" s="1"/>
  <c r="R22" i="22" a="1"/>
  <c r="R22" i="22" s="1"/>
  <c r="Q22" i="22" a="1"/>
  <c r="Q22" i="22" s="1"/>
  <c r="P22" i="22" a="1"/>
  <c r="P22" i="22" s="1"/>
  <c r="O22" i="22" a="1"/>
  <c r="O22" i="22" s="1"/>
  <c r="N22" i="22" a="1"/>
  <c r="N22" i="22" s="1"/>
  <c r="M22" i="22" a="1"/>
  <c r="M22" i="22" s="1"/>
  <c r="L22" i="22" a="1"/>
  <c r="L22" i="22" s="1"/>
  <c r="GT21" i="22" a="1"/>
  <c r="GT21" i="22" s="1"/>
  <c r="GT121" i="22" s="1"/>
  <c r="GT221" i="22" s="1"/>
  <c r="GS21" i="22" a="1"/>
  <c r="GS21" i="22" s="1"/>
  <c r="GS121" i="22" s="1"/>
  <c r="GS221" i="22" s="1"/>
  <c r="GR21" i="22" a="1"/>
  <c r="GR21" i="22" s="1"/>
  <c r="GR121" i="22" s="1"/>
  <c r="GR221" i="22" s="1"/>
  <c r="GQ21" i="22" a="1"/>
  <c r="GQ21" i="22" s="1"/>
  <c r="GQ121" i="22" s="1"/>
  <c r="GQ221" i="22" s="1"/>
  <c r="GP21" i="22" a="1"/>
  <c r="GP21" i="22" s="1"/>
  <c r="GP121" i="22" s="1"/>
  <c r="GP221" i="22" s="1"/>
  <c r="GO21" i="22" a="1"/>
  <c r="GO21" i="22" s="1"/>
  <c r="GO121" i="22" s="1"/>
  <c r="GO221" i="22" s="1"/>
  <c r="GN21" i="22" a="1"/>
  <c r="GN21" i="22" s="1"/>
  <c r="GN121" i="22" s="1"/>
  <c r="GN221" i="22" s="1"/>
  <c r="GM21" i="22" a="1"/>
  <c r="GM21" i="22" s="1"/>
  <c r="GM121" i="22" s="1"/>
  <c r="GM221" i="22" s="1"/>
  <c r="GL21" i="22" a="1"/>
  <c r="GL21" i="22" s="1"/>
  <c r="GL121" i="22" s="1"/>
  <c r="GL221" i="22" s="1"/>
  <c r="GK21" i="22" a="1"/>
  <c r="GK21" i="22" s="1"/>
  <c r="GK121" i="22" s="1"/>
  <c r="GK221" i="22" s="1"/>
  <c r="GJ21" i="22" a="1"/>
  <c r="GJ21" i="22" s="1"/>
  <c r="GJ121" i="22" s="1"/>
  <c r="GJ221" i="22" s="1"/>
  <c r="GI21" i="22" a="1"/>
  <c r="GI21" i="22" s="1"/>
  <c r="GI121" i="22" s="1"/>
  <c r="GI221" i="22" s="1"/>
  <c r="GH21" i="22" a="1"/>
  <c r="GH21" i="22" s="1"/>
  <c r="GH121" i="22" s="1"/>
  <c r="GH221" i="22" s="1"/>
  <c r="GG21" i="22" a="1"/>
  <c r="GG21" i="22" s="1"/>
  <c r="GG121" i="22" s="1"/>
  <c r="GG221" i="22" s="1"/>
  <c r="GF21" i="22" a="1"/>
  <c r="GF21" i="22" s="1"/>
  <c r="GF121" i="22" s="1"/>
  <c r="GF221" i="22" s="1"/>
  <c r="GE21" i="22" a="1"/>
  <c r="GE21" i="22" s="1"/>
  <c r="GE121" i="22" s="1"/>
  <c r="GE221" i="22" s="1"/>
  <c r="GD21" i="22" a="1"/>
  <c r="GD21" i="22" s="1"/>
  <c r="GD121" i="22" s="1"/>
  <c r="GD221" i="22" s="1"/>
  <c r="GC21" i="22" a="1"/>
  <c r="GC21" i="22" s="1"/>
  <c r="GC121" i="22" s="1"/>
  <c r="GC221" i="22" s="1"/>
  <c r="GB21" i="22" a="1"/>
  <c r="GB21" i="22" s="1"/>
  <c r="GB121" i="22" s="1"/>
  <c r="GB221" i="22" s="1"/>
  <c r="GA21" i="22" a="1"/>
  <c r="GA21" i="22" s="1"/>
  <c r="GA121" i="22" s="1"/>
  <c r="GA221" i="22" s="1"/>
  <c r="FZ21" i="22" a="1"/>
  <c r="FZ21" i="22" s="1"/>
  <c r="FZ121" i="22" s="1"/>
  <c r="FZ221" i="22" s="1"/>
  <c r="FY21" i="22" a="1"/>
  <c r="FY21" i="22" s="1"/>
  <c r="FY121" i="22" s="1"/>
  <c r="FY221" i="22" s="1"/>
  <c r="FX21" i="22" a="1"/>
  <c r="FX21" i="22" s="1"/>
  <c r="FX121" i="22" s="1"/>
  <c r="FX221" i="22" s="1"/>
  <c r="FW21" i="22" a="1"/>
  <c r="FW21" i="22" s="1"/>
  <c r="FW121" i="22" s="1"/>
  <c r="FW221" i="22" s="1"/>
  <c r="FV21" i="22" a="1"/>
  <c r="FV21" i="22" s="1"/>
  <c r="FV121" i="22" s="1"/>
  <c r="FV221" i="22" s="1"/>
  <c r="FU21" i="22" a="1"/>
  <c r="FU21" i="22" s="1"/>
  <c r="FU121" i="22" s="1"/>
  <c r="FU221" i="22" s="1"/>
  <c r="FT21" i="22" a="1"/>
  <c r="FT21" i="22" s="1"/>
  <c r="FT121" i="22" s="1"/>
  <c r="FT221" i="22" s="1"/>
  <c r="FS21" i="22" a="1"/>
  <c r="FS21" i="22" s="1"/>
  <c r="FS121" i="22" s="1"/>
  <c r="FS221" i="22" s="1"/>
  <c r="FR21" i="22" a="1"/>
  <c r="FR21" i="22" s="1"/>
  <c r="FR121" i="22" s="1"/>
  <c r="FR221" i="22" s="1"/>
  <c r="FQ21" i="22" a="1"/>
  <c r="FQ21" i="22" s="1"/>
  <c r="FQ121" i="22" s="1"/>
  <c r="FQ221" i="22" s="1"/>
  <c r="FP21" i="22" a="1"/>
  <c r="FP21" i="22" s="1"/>
  <c r="FP121" i="22" s="1"/>
  <c r="FP221" i="22" s="1"/>
  <c r="FO21" i="22" a="1"/>
  <c r="FO21" i="22" s="1"/>
  <c r="FO121" i="22" s="1"/>
  <c r="FO221" i="22" s="1"/>
  <c r="FN21" i="22" a="1"/>
  <c r="FN21" i="22" s="1"/>
  <c r="FN121" i="22" s="1"/>
  <c r="FN221" i="22" s="1"/>
  <c r="FM21" i="22" a="1"/>
  <c r="FM21" i="22" s="1"/>
  <c r="FM121" i="22" s="1"/>
  <c r="FM221" i="22" s="1"/>
  <c r="FL21" i="22" a="1"/>
  <c r="FL21" i="22" s="1"/>
  <c r="FL121" i="22" s="1"/>
  <c r="FL221" i="22" s="1"/>
  <c r="FK21" i="22" a="1"/>
  <c r="FK21" i="22" s="1"/>
  <c r="FK121" i="22" s="1"/>
  <c r="FK221" i="22" s="1"/>
  <c r="FJ21" i="22" a="1"/>
  <c r="FJ21" i="22" s="1"/>
  <c r="FJ121" i="22" s="1"/>
  <c r="FJ221" i="22" s="1"/>
  <c r="FI21" i="22" a="1"/>
  <c r="FI21" i="22" s="1"/>
  <c r="FI121" i="22" s="1"/>
  <c r="FI221" i="22" s="1"/>
  <c r="FH21" i="22" a="1"/>
  <c r="FH21" i="22" s="1"/>
  <c r="FH121" i="22" s="1"/>
  <c r="FH221" i="22" s="1"/>
  <c r="FG21" i="22" a="1"/>
  <c r="FG21" i="22" s="1"/>
  <c r="FG121" i="22" s="1"/>
  <c r="FG221" i="22" s="1"/>
  <c r="FF21" i="22" a="1"/>
  <c r="FF21" i="22" s="1"/>
  <c r="FF121" i="22" s="1"/>
  <c r="FF221" i="22" s="1"/>
  <c r="FE21" i="22" a="1"/>
  <c r="FE21" i="22" s="1"/>
  <c r="FE121" i="22" s="1"/>
  <c r="FE221" i="22" s="1"/>
  <c r="FD21" i="22" a="1"/>
  <c r="FD21" i="22" s="1"/>
  <c r="FD121" i="22" s="1"/>
  <c r="FD221" i="22" s="1"/>
  <c r="FC21" i="22" a="1"/>
  <c r="FC21" i="22" s="1"/>
  <c r="FC121" i="22" s="1"/>
  <c r="FC221" i="22" s="1"/>
  <c r="FB21" i="22" a="1"/>
  <c r="FB21" i="22" s="1"/>
  <c r="FB121" i="22" s="1"/>
  <c r="FB221" i="22" s="1"/>
  <c r="FA21" i="22" a="1"/>
  <c r="FA21" i="22" s="1"/>
  <c r="FA121" i="22" s="1"/>
  <c r="FA221" i="22" s="1"/>
  <c r="EZ21" i="22" a="1"/>
  <c r="EZ21" i="22" s="1"/>
  <c r="EZ121" i="22" s="1"/>
  <c r="EZ221" i="22" s="1"/>
  <c r="EY21" i="22" a="1"/>
  <c r="EY21" i="22" s="1"/>
  <c r="EY121" i="22" s="1"/>
  <c r="EY221" i="22" s="1"/>
  <c r="EX21" i="22" a="1"/>
  <c r="EX21" i="22" s="1"/>
  <c r="EX121" i="22" s="1"/>
  <c r="EX221" i="22" s="1"/>
  <c r="EW21" i="22" a="1"/>
  <c r="EW21" i="22" s="1"/>
  <c r="EW121" i="22" s="1"/>
  <c r="EW221" i="22" s="1"/>
  <c r="EV21" i="22" a="1"/>
  <c r="EV21" i="22" s="1"/>
  <c r="EV121" i="22" s="1"/>
  <c r="EV221" i="22" s="1"/>
  <c r="EU21" i="22" a="1"/>
  <c r="EU21" i="22" s="1"/>
  <c r="EU121" i="22" s="1"/>
  <c r="EU221" i="22" s="1"/>
  <c r="ET21" i="22" a="1"/>
  <c r="ET21" i="22" s="1"/>
  <c r="ET121" i="22" s="1"/>
  <c r="ET221" i="22" s="1"/>
  <c r="ES21" i="22" a="1"/>
  <c r="ES21" i="22" s="1"/>
  <c r="ES121" i="22" s="1"/>
  <c r="ES221" i="22" s="1"/>
  <c r="ER21" i="22" a="1"/>
  <c r="ER21" i="22" s="1"/>
  <c r="ER121" i="22" s="1"/>
  <c r="ER221" i="22" s="1"/>
  <c r="EQ21" i="22" a="1"/>
  <c r="EQ21" i="22" s="1"/>
  <c r="EQ121" i="22" s="1"/>
  <c r="EQ221" i="22" s="1"/>
  <c r="EP21" i="22" a="1"/>
  <c r="EP21" i="22" s="1"/>
  <c r="EP121" i="22" s="1"/>
  <c r="EP221" i="22" s="1"/>
  <c r="EO21" i="22" a="1"/>
  <c r="EO21" i="22" s="1"/>
  <c r="EO121" i="22" s="1"/>
  <c r="EO221" i="22" s="1"/>
  <c r="EN21" i="22" a="1"/>
  <c r="EN21" i="22" s="1"/>
  <c r="EN121" i="22" s="1"/>
  <c r="EN221" i="22" s="1"/>
  <c r="EM21" i="22" a="1"/>
  <c r="EM21" i="22" s="1"/>
  <c r="EM121" i="22" s="1"/>
  <c r="EM221" i="22" s="1"/>
  <c r="EL21" i="22" a="1"/>
  <c r="EL21" i="22" s="1"/>
  <c r="EL121" i="22" s="1"/>
  <c r="EL221" i="22" s="1"/>
  <c r="EK21" i="22" a="1"/>
  <c r="EK21" i="22" s="1"/>
  <c r="EK121" i="22" s="1"/>
  <c r="EK221" i="22" s="1"/>
  <c r="EJ21" i="22" a="1"/>
  <c r="EJ21" i="22" s="1"/>
  <c r="EJ121" i="22" s="1"/>
  <c r="EJ221" i="22" s="1"/>
  <c r="EI21" i="22" a="1"/>
  <c r="EI21" i="22" s="1"/>
  <c r="EI121" i="22" s="1"/>
  <c r="EI221" i="22" s="1"/>
  <c r="EH21" i="22" a="1"/>
  <c r="EH21" i="22" s="1"/>
  <c r="EH121" i="22" s="1"/>
  <c r="EH221" i="22" s="1"/>
  <c r="EG21" i="22" a="1"/>
  <c r="EG21" i="22" s="1"/>
  <c r="EG121" i="22" s="1"/>
  <c r="EG221" i="22" s="1"/>
  <c r="EF21" i="22" a="1"/>
  <c r="EF21" i="22" s="1"/>
  <c r="EF121" i="22" s="1"/>
  <c r="EF221" i="22" s="1"/>
  <c r="EE21" i="22" a="1"/>
  <c r="EE21" i="22" s="1"/>
  <c r="EE121" i="22" s="1"/>
  <c r="EE221" i="22" s="1"/>
  <c r="ED21" i="22" a="1"/>
  <c r="ED21" i="22" s="1"/>
  <c r="ED121" i="22" s="1"/>
  <c r="ED221" i="22" s="1"/>
  <c r="EC21" i="22" a="1"/>
  <c r="EC21" i="22" s="1"/>
  <c r="EC121" i="22" s="1"/>
  <c r="EC221" i="22" s="1"/>
  <c r="EB21" i="22" a="1"/>
  <c r="EB21" i="22" s="1"/>
  <c r="EB121" i="22" s="1"/>
  <c r="EB221" i="22" s="1"/>
  <c r="EA21" i="22" a="1"/>
  <c r="EA21" i="22" s="1"/>
  <c r="EA121" i="22" s="1"/>
  <c r="EA221" i="22" s="1"/>
  <c r="DZ21" i="22" a="1"/>
  <c r="DZ21" i="22" s="1"/>
  <c r="DZ121" i="22" s="1"/>
  <c r="DZ221" i="22" s="1"/>
  <c r="DY21" i="22" a="1"/>
  <c r="DY21" i="22" s="1"/>
  <c r="DY121" i="22" s="1"/>
  <c r="DY221" i="22" s="1"/>
  <c r="DX21" i="22" a="1"/>
  <c r="DX21" i="22" s="1"/>
  <c r="DX121" i="22" s="1"/>
  <c r="DX221" i="22" s="1"/>
  <c r="DW21" i="22" a="1"/>
  <c r="DW21" i="22" s="1"/>
  <c r="DW121" i="22" s="1"/>
  <c r="DW221" i="22" s="1"/>
  <c r="DV21" i="22" a="1"/>
  <c r="DV21" i="22" s="1"/>
  <c r="DV121" i="22" s="1"/>
  <c r="DV221" i="22" s="1"/>
  <c r="DU21" i="22" a="1"/>
  <c r="DU21" i="22" s="1"/>
  <c r="DU121" i="22" s="1"/>
  <c r="DU221" i="22" s="1"/>
  <c r="DT21" i="22" a="1"/>
  <c r="DT21" i="22" s="1"/>
  <c r="DT121" i="22" s="1"/>
  <c r="DT221" i="22" s="1"/>
  <c r="DS21" i="22" a="1"/>
  <c r="DS21" i="22" s="1"/>
  <c r="DS121" i="22" s="1"/>
  <c r="DS221" i="22" s="1"/>
  <c r="DR21" i="22" a="1"/>
  <c r="DR21" i="22" s="1"/>
  <c r="DR121" i="22" s="1"/>
  <c r="DR221" i="22" s="1"/>
  <c r="DQ21" i="22" a="1"/>
  <c r="DQ21" i="22" s="1"/>
  <c r="DQ121" i="22" s="1"/>
  <c r="DQ221" i="22" s="1"/>
  <c r="DP21" i="22" a="1"/>
  <c r="DP21" i="22" s="1"/>
  <c r="DP121" i="22" s="1"/>
  <c r="DP221" i="22" s="1"/>
  <c r="DO21" i="22" a="1"/>
  <c r="DO21" i="22" s="1"/>
  <c r="DO121" i="22" s="1"/>
  <c r="DO221" i="22" s="1"/>
  <c r="DN21" i="22" a="1"/>
  <c r="DN21" i="22" s="1"/>
  <c r="DN121" i="22" s="1"/>
  <c r="DN221" i="22" s="1"/>
  <c r="DM21" i="22" a="1"/>
  <c r="DM21" i="22" s="1"/>
  <c r="DM121" i="22" s="1"/>
  <c r="DM221" i="22" s="1"/>
  <c r="DL21" i="22" a="1"/>
  <c r="DL21" i="22" s="1"/>
  <c r="DL121" i="22" s="1"/>
  <c r="DL221" i="22" s="1"/>
  <c r="DK21" i="22" a="1"/>
  <c r="DK21" i="22" s="1"/>
  <c r="DK121" i="22" s="1"/>
  <c r="DK221" i="22" s="1"/>
  <c r="DJ21" i="22" a="1"/>
  <c r="DJ21" i="22" s="1"/>
  <c r="DJ121" i="22" s="1"/>
  <c r="DJ221" i="22" s="1"/>
  <c r="DI21" i="22" a="1"/>
  <c r="DI21" i="22" s="1"/>
  <c r="DI121" i="22" s="1"/>
  <c r="DI221" i="22" s="1"/>
  <c r="DH21" i="22" a="1"/>
  <c r="DH21" i="22" s="1"/>
  <c r="DH121" i="22" s="1"/>
  <c r="DH221" i="22" s="1"/>
  <c r="DG21" i="22" a="1"/>
  <c r="DG21" i="22" s="1"/>
  <c r="DG121" i="22" s="1"/>
  <c r="DG221" i="22" s="1"/>
  <c r="DF21" i="22" a="1"/>
  <c r="DF21" i="22" s="1"/>
  <c r="DF121" i="22" s="1"/>
  <c r="DF221" i="22" s="1"/>
  <c r="DE21" i="22" a="1"/>
  <c r="DE21" i="22" s="1"/>
  <c r="DE121" i="22" s="1"/>
  <c r="DE221" i="22" s="1"/>
  <c r="DD21" i="22" a="1"/>
  <c r="DD21" i="22" s="1"/>
  <c r="DD121" i="22" s="1"/>
  <c r="DD221" i="22" s="1"/>
  <c r="DC21" i="22" a="1"/>
  <c r="DC21" i="22" s="1"/>
  <c r="DC121" i="22" s="1"/>
  <c r="DC221" i="22" s="1"/>
  <c r="DB21" i="22" a="1"/>
  <c r="DB21" i="22" s="1"/>
  <c r="DB121" i="22" s="1"/>
  <c r="DB221" i="22" s="1"/>
  <c r="DA21" i="22" a="1"/>
  <c r="DA21" i="22" s="1"/>
  <c r="DA121" i="22" s="1"/>
  <c r="DA221" i="22" s="1"/>
  <c r="CZ21" i="22" a="1"/>
  <c r="CZ21" i="22" s="1"/>
  <c r="CY21" i="22" a="1"/>
  <c r="CY21" i="22" s="1"/>
  <c r="CX21" i="22" a="1"/>
  <c r="CX21" i="22" s="1"/>
  <c r="CW21" i="22" a="1"/>
  <c r="CW21" i="22" s="1"/>
  <c r="CV21" i="22" a="1"/>
  <c r="CV21" i="22" s="1"/>
  <c r="CU21" i="22" a="1"/>
  <c r="CU21" i="22" s="1"/>
  <c r="CT21" i="22" a="1"/>
  <c r="CT21" i="22" s="1"/>
  <c r="CS21" i="22" a="1"/>
  <c r="CS21" i="22" s="1"/>
  <c r="CR21" i="22" a="1"/>
  <c r="CR21" i="22" s="1"/>
  <c r="CQ21" i="22" a="1"/>
  <c r="CQ21" i="22" s="1"/>
  <c r="CP21" i="22" a="1"/>
  <c r="CP21" i="22" s="1"/>
  <c r="CO21" i="22" a="1"/>
  <c r="CO21" i="22" s="1"/>
  <c r="CN21" i="22" a="1"/>
  <c r="CN21" i="22" s="1"/>
  <c r="CM21" i="22" a="1"/>
  <c r="CM21" i="22" s="1"/>
  <c r="CL21" i="22" a="1"/>
  <c r="CL21" i="22" s="1"/>
  <c r="CK21" i="22" a="1"/>
  <c r="CK21" i="22" s="1"/>
  <c r="CJ21" i="22" a="1"/>
  <c r="CJ21" i="22" s="1"/>
  <c r="CI21" i="22" a="1"/>
  <c r="CI21" i="22" s="1"/>
  <c r="CH21" i="22" a="1"/>
  <c r="CH21" i="22" s="1"/>
  <c r="CG21" i="22" a="1"/>
  <c r="CG21" i="22" s="1"/>
  <c r="CF21" i="22" a="1"/>
  <c r="CF21" i="22" s="1"/>
  <c r="CE21" i="22" a="1"/>
  <c r="CE21" i="22" s="1"/>
  <c r="CD21" i="22" a="1"/>
  <c r="CD21" i="22" s="1"/>
  <c r="CC21" i="22" a="1"/>
  <c r="CC21" i="22" s="1"/>
  <c r="CB21" i="22" a="1"/>
  <c r="CB21" i="22" s="1"/>
  <c r="CA21" i="22" a="1"/>
  <c r="CA21" i="22" s="1"/>
  <c r="BZ21" i="22" a="1"/>
  <c r="BZ21" i="22" s="1"/>
  <c r="BY21" i="22" a="1"/>
  <c r="BY21" i="22" s="1"/>
  <c r="BX21" i="22" a="1"/>
  <c r="BX21" i="22" s="1"/>
  <c r="BW21" i="22" a="1"/>
  <c r="BW21" i="22" s="1"/>
  <c r="BV21" i="22" a="1"/>
  <c r="BV21" i="22" s="1"/>
  <c r="BU21" i="22" a="1"/>
  <c r="BU21" i="22" s="1"/>
  <c r="BT21" i="22" a="1"/>
  <c r="BT21" i="22" s="1"/>
  <c r="BS21" i="22" a="1"/>
  <c r="BS21" i="22" s="1"/>
  <c r="BR21" i="22" a="1"/>
  <c r="BR21" i="22" s="1"/>
  <c r="BQ21" i="22" a="1"/>
  <c r="BQ21" i="22" s="1"/>
  <c r="BP21" i="22" a="1"/>
  <c r="BP21" i="22" s="1"/>
  <c r="BO21" i="22" a="1"/>
  <c r="BO21" i="22" s="1"/>
  <c r="BN21" i="22" a="1"/>
  <c r="BN21" i="22" s="1"/>
  <c r="BM21" i="22" a="1"/>
  <c r="BM21" i="22" s="1"/>
  <c r="BL21" i="22" a="1"/>
  <c r="BL21" i="22" s="1"/>
  <c r="BK21" i="22" a="1"/>
  <c r="BK21" i="22" s="1"/>
  <c r="BJ21" i="22" a="1"/>
  <c r="BJ21" i="22" s="1"/>
  <c r="BI21" i="22" a="1"/>
  <c r="BI21" i="22" s="1"/>
  <c r="BH21" i="22" a="1"/>
  <c r="BH21" i="22" s="1"/>
  <c r="BG21" i="22" a="1"/>
  <c r="BG21" i="22" s="1"/>
  <c r="BF21" i="22" a="1"/>
  <c r="BF21" i="22" s="1"/>
  <c r="BE21" i="22" a="1"/>
  <c r="BE21" i="22" s="1"/>
  <c r="BD21" i="22" a="1"/>
  <c r="BD21" i="22" s="1"/>
  <c r="BC21" i="22" a="1"/>
  <c r="BC21" i="22" s="1"/>
  <c r="BB21" i="22" a="1"/>
  <c r="BB21" i="22" s="1"/>
  <c r="BA21" i="22" a="1"/>
  <c r="BA21" i="22" s="1"/>
  <c r="AZ21" i="22" a="1"/>
  <c r="AZ21" i="22" s="1"/>
  <c r="AY21" i="22" a="1"/>
  <c r="AY21" i="22" s="1"/>
  <c r="AX21" i="22" a="1"/>
  <c r="AX21" i="22" s="1"/>
  <c r="AW21" i="22" a="1"/>
  <c r="AW21" i="22" s="1"/>
  <c r="AV21" i="22" a="1"/>
  <c r="AV21" i="22" s="1"/>
  <c r="AU21" i="22" a="1"/>
  <c r="AU21" i="22" s="1"/>
  <c r="AT21" i="22" a="1"/>
  <c r="AT21" i="22" s="1"/>
  <c r="AS21" i="22" a="1"/>
  <c r="AS21" i="22" s="1"/>
  <c r="AR21" i="22" a="1"/>
  <c r="AR21" i="22" s="1"/>
  <c r="AQ21" i="22" a="1"/>
  <c r="AQ21" i="22" s="1"/>
  <c r="AP21" i="22" a="1"/>
  <c r="AP21" i="22" s="1"/>
  <c r="AO21" i="22" a="1"/>
  <c r="AO21" i="22" s="1"/>
  <c r="AN21" i="22" a="1"/>
  <c r="AN21" i="22" s="1"/>
  <c r="AM21" i="22" a="1"/>
  <c r="AM21" i="22" s="1"/>
  <c r="AL21" i="22" a="1"/>
  <c r="AL21" i="22" s="1"/>
  <c r="AK21" i="22" a="1"/>
  <c r="AK21" i="22" s="1"/>
  <c r="AJ21" i="22" a="1"/>
  <c r="AJ21" i="22" s="1"/>
  <c r="AI21" i="22" a="1"/>
  <c r="AI21" i="22" s="1"/>
  <c r="AH21" i="22" a="1"/>
  <c r="AH21" i="22" s="1"/>
  <c r="AG21" i="22" a="1"/>
  <c r="AG21" i="22" s="1"/>
  <c r="AF21" i="22" a="1"/>
  <c r="AF21" i="22" s="1"/>
  <c r="AE21" i="22" a="1"/>
  <c r="AE21" i="22" s="1"/>
  <c r="AD21" i="22" a="1"/>
  <c r="AD21" i="22" s="1"/>
  <c r="AC21" i="22" a="1"/>
  <c r="AC21" i="22" s="1"/>
  <c r="AB21" i="22" a="1"/>
  <c r="AB21" i="22" s="1"/>
  <c r="AA21" i="22" a="1"/>
  <c r="AA21" i="22" s="1"/>
  <c r="Z21" i="22" a="1"/>
  <c r="Z21" i="22" s="1"/>
  <c r="Y21" i="22" a="1"/>
  <c r="Y21" i="22" s="1"/>
  <c r="X21" i="22" a="1"/>
  <c r="X21" i="22" s="1"/>
  <c r="W21" i="22" a="1"/>
  <c r="W21" i="22" s="1"/>
  <c r="V21" i="22" a="1"/>
  <c r="V21" i="22" s="1"/>
  <c r="U21" i="22" a="1"/>
  <c r="U21" i="22" s="1"/>
  <c r="T21" i="22" a="1"/>
  <c r="T21" i="22" s="1"/>
  <c r="S21" i="22" a="1"/>
  <c r="S21" i="22" s="1"/>
  <c r="R21" i="22" a="1"/>
  <c r="R21" i="22" s="1"/>
  <c r="Q21" i="22" a="1"/>
  <c r="Q21" i="22" s="1"/>
  <c r="P21" i="22" a="1"/>
  <c r="P21" i="22" s="1"/>
  <c r="O21" i="22" a="1"/>
  <c r="O21" i="22" s="1"/>
  <c r="N21" i="22" a="1"/>
  <c r="N21" i="22" s="1"/>
  <c r="M21" i="22" a="1"/>
  <c r="M21" i="22" s="1"/>
  <c r="L21" i="22" a="1"/>
  <c r="L21" i="22" s="1"/>
  <c r="GT20" i="22" a="1"/>
  <c r="GT20" i="22" s="1"/>
  <c r="GT120" i="22" s="1"/>
  <c r="GT220" i="22" s="1"/>
  <c r="GS20" i="22" a="1"/>
  <c r="GS20" i="22" s="1"/>
  <c r="GS120" i="22" s="1"/>
  <c r="GS220" i="22" s="1"/>
  <c r="GR20" i="22" a="1"/>
  <c r="GR20" i="22" s="1"/>
  <c r="GR120" i="22" s="1"/>
  <c r="GR220" i="22" s="1"/>
  <c r="GQ20" i="22" a="1"/>
  <c r="GQ20" i="22" s="1"/>
  <c r="GQ120" i="22" s="1"/>
  <c r="GQ220" i="22" s="1"/>
  <c r="GP20" i="22" a="1"/>
  <c r="GP20" i="22" s="1"/>
  <c r="GP120" i="22" s="1"/>
  <c r="GP220" i="22" s="1"/>
  <c r="GO20" i="22" a="1"/>
  <c r="GO20" i="22" s="1"/>
  <c r="GO120" i="22" s="1"/>
  <c r="GO220" i="22" s="1"/>
  <c r="GN20" i="22" a="1"/>
  <c r="GN20" i="22" s="1"/>
  <c r="GN120" i="22" s="1"/>
  <c r="GN220" i="22" s="1"/>
  <c r="GM20" i="22" a="1"/>
  <c r="GM20" i="22" s="1"/>
  <c r="GM120" i="22" s="1"/>
  <c r="GM220" i="22" s="1"/>
  <c r="GL20" i="22" a="1"/>
  <c r="GL20" i="22" s="1"/>
  <c r="GL120" i="22" s="1"/>
  <c r="GL220" i="22" s="1"/>
  <c r="GK20" i="22" a="1"/>
  <c r="GK20" i="22" s="1"/>
  <c r="GK120" i="22" s="1"/>
  <c r="GK220" i="22" s="1"/>
  <c r="GJ20" i="22" a="1"/>
  <c r="GJ20" i="22" s="1"/>
  <c r="GJ120" i="22" s="1"/>
  <c r="GJ220" i="22" s="1"/>
  <c r="GI20" i="22" a="1"/>
  <c r="GI20" i="22" s="1"/>
  <c r="GI120" i="22" s="1"/>
  <c r="GI220" i="22" s="1"/>
  <c r="GH20" i="22" a="1"/>
  <c r="GH20" i="22" s="1"/>
  <c r="GH120" i="22" s="1"/>
  <c r="GH220" i="22" s="1"/>
  <c r="GG20" i="22" a="1"/>
  <c r="GG20" i="22" s="1"/>
  <c r="GG120" i="22" s="1"/>
  <c r="GG220" i="22" s="1"/>
  <c r="GF20" i="22" a="1"/>
  <c r="GF20" i="22" s="1"/>
  <c r="GF120" i="22" s="1"/>
  <c r="GF220" i="22" s="1"/>
  <c r="GE20" i="22" a="1"/>
  <c r="GE20" i="22" s="1"/>
  <c r="GE120" i="22" s="1"/>
  <c r="GE220" i="22" s="1"/>
  <c r="GD20" i="22" a="1"/>
  <c r="GD20" i="22" s="1"/>
  <c r="GD120" i="22" s="1"/>
  <c r="GD220" i="22" s="1"/>
  <c r="GC20" i="22" a="1"/>
  <c r="GC20" i="22" s="1"/>
  <c r="GC120" i="22" s="1"/>
  <c r="GC220" i="22" s="1"/>
  <c r="GB20" i="22" a="1"/>
  <c r="GB20" i="22" s="1"/>
  <c r="GB120" i="22" s="1"/>
  <c r="GB220" i="22" s="1"/>
  <c r="GA20" i="22" a="1"/>
  <c r="GA20" i="22" s="1"/>
  <c r="GA120" i="22" s="1"/>
  <c r="GA220" i="22" s="1"/>
  <c r="FZ20" i="22" a="1"/>
  <c r="FZ20" i="22" s="1"/>
  <c r="FZ120" i="22" s="1"/>
  <c r="FZ220" i="22" s="1"/>
  <c r="FY20" i="22" a="1"/>
  <c r="FY20" i="22" s="1"/>
  <c r="FY120" i="22" s="1"/>
  <c r="FY220" i="22" s="1"/>
  <c r="FX20" i="22" a="1"/>
  <c r="FX20" i="22" s="1"/>
  <c r="FX120" i="22" s="1"/>
  <c r="FX220" i="22" s="1"/>
  <c r="FW20" i="22" a="1"/>
  <c r="FW20" i="22" s="1"/>
  <c r="FW120" i="22" s="1"/>
  <c r="FW220" i="22" s="1"/>
  <c r="FV20" i="22" a="1"/>
  <c r="FV20" i="22" s="1"/>
  <c r="FV120" i="22" s="1"/>
  <c r="FV220" i="22" s="1"/>
  <c r="FU20" i="22" a="1"/>
  <c r="FU20" i="22" s="1"/>
  <c r="FU120" i="22" s="1"/>
  <c r="FU220" i="22" s="1"/>
  <c r="FT20" i="22" a="1"/>
  <c r="FT20" i="22" s="1"/>
  <c r="FT120" i="22" s="1"/>
  <c r="FT220" i="22" s="1"/>
  <c r="FS20" i="22" a="1"/>
  <c r="FS20" i="22" s="1"/>
  <c r="FS120" i="22" s="1"/>
  <c r="FS220" i="22" s="1"/>
  <c r="FR20" i="22" a="1"/>
  <c r="FR20" i="22" s="1"/>
  <c r="FR120" i="22" s="1"/>
  <c r="FR220" i="22" s="1"/>
  <c r="FQ20" i="22" a="1"/>
  <c r="FQ20" i="22" s="1"/>
  <c r="FQ120" i="22" s="1"/>
  <c r="FQ220" i="22" s="1"/>
  <c r="FP20" i="22" a="1"/>
  <c r="FP20" i="22" s="1"/>
  <c r="FP120" i="22" s="1"/>
  <c r="FP220" i="22" s="1"/>
  <c r="FO20" i="22" a="1"/>
  <c r="FO20" i="22" s="1"/>
  <c r="FO120" i="22" s="1"/>
  <c r="FO220" i="22" s="1"/>
  <c r="FN20" i="22" a="1"/>
  <c r="FN20" i="22" s="1"/>
  <c r="FN120" i="22" s="1"/>
  <c r="FN220" i="22" s="1"/>
  <c r="FM20" i="22" a="1"/>
  <c r="FM20" i="22" s="1"/>
  <c r="FM120" i="22" s="1"/>
  <c r="FM220" i="22" s="1"/>
  <c r="FL20" i="22" a="1"/>
  <c r="FL20" i="22" s="1"/>
  <c r="FL120" i="22" s="1"/>
  <c r="FL220" i="22" s="1"/>
  <c r="FK20" i="22" a="1"/>
  <c r="FK20" i="22" s="1"/>
  <c r="FK120" i="22" s="1"/>
  <c r="FK220" i="22" s="1"/>
  <c r="FJ20" i="22" a="1"/>
  <c r="FJ20" i="22" s="1"/>
  <c r="FJ120" i="22" s="1"/>
  <c r="FJ220" i="22" s="1"/>
  <c r="FI20" i="22" a="1"/>
  <c r="FI20" i="22" s="1"/>
  <c r="FI120" i="22" s="1"/>
  <c r="FI220" i="22" s="1"/>
  <c r="FH20" i="22" a="1"/>
  <c r="FH20" i="22" s="1"/>
  <c r="FH120" i="22" s="1"/>
  <c r="FH220" i="22" s="1"/>
  <c r="FG20" i="22" a="1"/>
  <c r="FG20" i="22" s="1"/>
  <c r="FG120" i="22" s="1"/>
  <c r="FG220" i="22" s="1"/>
  <c r="FF20" i="22" a="1"/>
  <c r="FF20" i="22" s="1"/>
  <c r="FF120" i="22" s="1"/>
  <c r="FF220" i="22" s="1"/>
  <c r="FE20" i="22" a="1"/>
  <c r="FE20" i="22" s="1"/>
  <c r="FE120" i="22" s="1"/>
  <c r="FE220" i="22" s="1"/>
  <c r="FD20" i="22" a="1"/>
  <c r="FD20" i="22" s="1"/>
  <c r="FD120" i="22" s="1"/>
  <c r="FD220" i="22" s="1"/>
  <c r="FC20" i="22" a="1"/>
  <c r="FC20" i="22" s="1"/>
  <c r="FC120" i="22" s="1"/>
  <c r="FC220" i="22" s="1"/>
  <c r="FB20" i="22" a="1"/>
  <c r="FB20" i="22" s="1"/>
  <c r="FB120" i="22" s="1"/>
  <c r="FB220" i="22" s="1"/>
  <c r="FA20" i="22" a="1"/>
  <c r="FA20" i="22" s="1"/>
  <c r="FA120" i="22" s="1"/>
  <c r="FA220" i="22" s="1"/>
  <c r="EZ20" i="22" a="1"/>
  <c r="EZ20" i="22" s="1"/>
  <c r="EZ120" i="22" s="1"/>
  <c r="EZ220" i="22" s="1"/>
  <c r="EY20" i="22" a="1"/>
  <c r="EY20" i="22" s="1"/>
  <c r="EY120" i="22" s="1"/>
  <c r="EY220" i="22" s="1"/>
  <c r="EX20" i="22" a="1"/>
  <c r="EX20" i="22" s="1"/>
  <c r="EX120" i="22" s="1"/>
  <c r="EX220" i="22" s="1"/>
  <c r="EW20" i="22" a="1"/>
  <c r="EW20" i="22" s="1"/>
  <c r="EW120" i="22" s="1"/>
  <c r="EW220" i="22" s="1"/>
  <c r="EV20" i="22" a="1"/>
  <c r="EV20" i="22" s="1"/>
  <c r="EV120" i="22" s="1"/>
  <c r="EV220" i="22" s="1"/>
  <c r="EU20" i="22" a="1"/>
  <c r="EU20" i="22" s="1"/>
  <c r="EU120" i="22" s="1"/>
  <c r="EU220" i="22" s="1"/>
  <c r="ET20" i="22" a="1"/>
  <c r="ET20" i="22" s="1"/>
  <c r="ET120" i="22" s="1"/>
  <c r="ET220" i="22" s="1"/>
  <c r="ES20" i="22" a="1"/>
  <c r="ES20" i="22" s="1"/>
  <c r="ES120" i="22" s="1"/>
  <c r="ES220" i="22" s="1"/>
  <c r="ER20" i="22" a="1"/>
  <c r="ER20" i="22" s="1"/>
  <c r="ER120" i="22" s="1"/>
  <c r="ER220" i="22" s="1"/>
  <c r="EQ20" i="22" a="1"/>
  <c r="EQ20" i="22" s="1"/>
  <c r="EQ120" i="22" s="1"/>
  <c r="EQ220" i="22" s="1"/>
  <c r="EP20" i="22" a="1"/>
  <c r="EP20" i="22" s="1"/>
  <c r="EP120" i="22" s="1"/>
  <c r="EP220" i="22" s="1"/>
  <c r="EO20" i="22" a="1"/>
  <c r="EO20" i="22" s="1"/>
  <c r="EO120" i="22" s="1"/>
  <c r="EO220" i="22" s="1"/>
  <c r="EN20" i="22" a="1"/>
  <c r="EN20" i="22" s="1"/>
  <c r="EN120" i="22" s="1"/>
  <c r="EN220" i="22" s="1"/>
  <c r="EM20" i="22" a="1"/>
  <c r="EM20" i="22" s="1"/>
  <c r="EM120" i="22" s="1"/>
  <c r="EM220" i="22" s="1"/>
  <c r="EL20" i="22" a="1"/>
  <c r="EL20" i="22" s="1"/>
  <c r="EL120" i="22" s="1"/>
  <c r="EL220" i="22" s="1"/>
  <c r="EK20" i="22" a="1"/>
  <c r="EK20" i="22" s="1"/>
  <c r="EK120" i="22" s="1"/>
  <c r="EK220" i="22" s="1"/>
  <c r="EJ20" i="22" a="1"/>
  <c r="EJ20" i="22" s="1"/>
  <c r="EJ120" i="22" s="1"/>
  <c r="EJ220" i="22" s="1"/>
  <c r="EI20" i="22" a="1"/>
  <c r="EI20" i="22" s="1"/>
  <c r="EI120" i="22" s="1"/>
  <c r="EI220" i="22" s="1"/>
  <c r="EH20" i="22" a="1"/>
  <c r="EH20" i="22" s="1"/>
  <c r="EH120" i="22" s="1"/>
  <c r="EH220" i="22" s="1"/>
  <c r="EG20" i="22" a="1"/>
  <c r="EG20" i="22" s="1"/>
  <c r="EG120" i="22" s="1"/>
  <c r="EG220" i="22" s="1"/>
  <c r="EF20" i="22" a="1"/>
  <c r="EF20" i="22" s="1"/>
  <c r="EF120" i="22" s="1"/>
  <c r="EF220" i="22" s="1"/>
  <c r="EE20" i="22" a="1"/>
  <c r="EE20" i="22" s="1"/>
  <c r="EE120" i="22" s="1"/>
  <c r="EE220" i="22" s="1"/>
  <c r="ED20" i="22" a="1"/>
  <c r="ED20" i="22" s="1"/>
  <c r="ED120" i="22" s="1"/>
  <c r="ED220" i="22" s="1"/>
  <c r="EC20" i="22" a="1"/>
  <c r="EC20" i="22" s="1"/>
  <c r="EC120" i="22" s="1"/>
  <c r="EC220" i="22" s="1"/>
  <c r="EB20" i="22" a="1"/>
  <c r="EB20" i="22" s="1"/>
  <c r="EB120" i="22" s="1"/>
  <c r="EB220" i="22" s="1"/>
  <c r="EA20" i="22" a="1"/>
  <c r="EA20" i="22" s="1"/>
  <c r="EA120" i="22" s="1"/>
  <c r="EA220" i="22" s="1"/>
  <c r="DZ20" i="22" a="1"/>
  <c r="DZ20" i="22" s="1"/>
  <c r="DZ120" i="22" s="1"/>
  <c r="DZ220" i="22" s="1"/>
  <c r="DY20" i="22" a="1"/>
  <c r="DY20" i="22" s="1"/>
  <c r="DY120" i="22" s="1"/>
  <c r="DY220" i="22" s="1"/>
  <c r="DX20" i="22" a="1"/>
  <c r="DX20" i="22" s="1"/>
  <c r="DX120" i="22" s="1"/>
  <c r="DX220" i="22" s="1"/>
  <c r="DW20" i="22" a="1"/>
  <c r="DW20" i="22" s="1"/>
  <c r="DW120" i="22" s="1"/>
  <c r="DW220" i="22" s="1"/>
  <c r="DV20" i="22" a="1"/>
  <c r="DV20" i="22" s="1"/>
  <c r="DV120" i="22" s="1"/>
  <c r="DV220" i="22" s="1"/>
  <c r="DU20" i="22" a="1"/>
  <c r="DU20" i="22" s="1"/>
  <c r="DU120" i="22" s="1"/>
  <c r="DU220" i="22" s="1"/>
  <c r="DT20" i="22" a="1"/>
  <c r="DT20" i="22" s="1"/>
  <c r="DT120" i="22" s="1"/>
  <c r="DT220" i="22" s="1"/>
  <c r="DS20" i="22" a="1"/>
  <c r="DS20" i="22" s="1"/>
  <c r="DS120" i="22" s="1"/>
  <c r="DS220" i="22" s="1"/>
  <c r="DR20" i="22" a="1"/>
  <c r="DR20" i="22" s="1"/>
  <c r="DR120" i="22" s="1"/>
  <c r="DR220" i="22" s="1"/>
  <c r="DQ20" i="22" a="1"/>
  <c r="DQ20" i="22" s="1"/>
  <c r="DQ120" i="22" s="1"/>
  <c r="DQ220" i="22" s="1"/>
  <c r="DP20" i="22" a="1"/>
  <c r="DP20" i="22" s="1"/>
  <c r="DP120" i="22" s="1"/>
  <c r="DP220" i="22" s="1"/>
  <c r="DO20" i="22" a="1"/>
  <c r="DO20" i="22" s="1"/>
  <c r="DO120" i="22" s="1"/>
  <c r="DO220" i="22" s="1"/>
  <c r="DN20" i="22" a="1"/>
  <c r="DN20" i="22" s="1"/>
  <c r="DN120" i="22" s="1"/>
  <c r="DN220" i="22" s="1"/>
  <c r="DM20" i="22" a="1"/>
  <c r="DM20" i="22" s="1"/>
  <c r="DM120" i="22" s="1"/>
  <c r="DM220" i="22" s="1"/>
  <c r="DL20" i="22" a="1"/>
  <c r="DL20" i="22" s="1"/>
  <c r="DL120" i="22" s="1"/>
  <c r="DL220" i="22" s="1"/>
  <c r="DK20" i="22" a="1"/>
  <c r="DK20" i="22" s="1"/>
  <c r="DK120" i="22" s="1"/>
  <c r="DK220" i="22" s="1"/>
  <c r="DJ20" i="22" a="1"/>
  <c r="DJ20" i="22" s="1"/>
  <c r="DJ120" i="22" s="1"/>
  <c r="DJ220" i="22" s="1"/>
  <c r="DI20" i="22" a="1"/>
  <c r="DI20" i="22" s="1"/>
  <c r="DI120" i="22" s="1"/>
  <c r="DI220" i="22" s="1"/>
  <c r="DH20" i="22" a="1"/>
  <c r="DH20" i="22" s="1"/>
  <c r="DH120" i="22" s="1"/>
  <c r="DH220" i="22" s="1"/>
  <c r="DG20" i="22" a="1"/>
  <c r="DG20" i="22" s="1"/>
  <c r="DG120" i="22" s="1"/>
  <c r="DG220" i="22" s="1"/>
  <c r="DF20" i="22" a="1"/>
  <c r="DF20" i="22" s="1"/>
  <c r="DF120" i="22" s="1"/>
  <c r="DF220" i="22" s="1"/>
  <c r="DE20" i="22" a="1"/>
  <c r="DE20" i="22" s="1"/>
  <c r="DE120" i="22" s="1"/>
  <c r="DE220" i="22" s="1"/>
  <c r="DD20" i="22" a="1"/>
  <c r="DD20" i="22" s="1"/>
  <c r="DD120" i="22" s="1"/>
  <c r="DD220" i="22" s="1"/>
  <c r="DC20" i="22" a="1"/>
  <c r="DC20" i="22" s="1"/>
  <c r="DC120" i="22" s="1"/>
  <c r="DC220" i="22" s="1"/>
  <c r="DB20" i="22" a="1"/>
  <c r="DB20" i="22" s="1"/>
  <c r="DB120" i="22" s="1"/>
  <c r="DB220" i="22" s="1"/>
  <c r="DA20" i="22" a="1"/>
  <c r="DA20" i="22" s="1"/>
  <c r="DA120" i="22" s="1"/>
  <c r="DA220" i="22" s="1"/>
  <c r="CZ20" i="22" a="1"/>
  <c r="CZ20" i="22" s="1"/>
  <c r="CY20" i="22" a="1"/>
  <c r="CY20" i="22" s="1"/>
  <c r="CX20" i="22" a="1"/>
  <c r="CX20" i="22" s="1"/>
  <c r="CW20" i="22" a="1"/>
  <c r="CW20" i="22" s="1"/>
  <c r="CV20" i="22" a="1"/>
  <c r="CV20" i="22" s="1"/>
  <c r="CU20" i="22" a="1"/>
  <c r="CU20" i="22" s="1"/>
  <c r="CT20" i="22" a="1"/>
  <c r="CT20" i="22" s="1"/>
  <c r="CS20" i="22" a="1"/>
  <c r="CS20" i="22" s="1"/>
  <c r="CR20" i="22" a="1"/>
  <c r="CR20" i="22" s="1"/>
  <c r="CQ20" i="22" a="1"/>
  <c r="CQ20" i="22" s="1"/>
  <c r="CP20" i="22" a="1"/>
  <c r="CP20" i="22" s="1"/>
  <c r="CO20" i="22" a="1"/>
  <c r="CO20" i="22" s="1"/>
  <c r="CN20" i="22" a="1"/>
  <c r="CN20" i="22" s="1"/>
  <c r="CM20" i="22" a="1"/>
  <c r="CM20" i="22" s="1"/>
  <c r="CL20" i="22" a="1"/>
  <c r="CL20" i="22" s="1"/>
  <c r="CK20" i="22" a="1"/>
  <c r="CK20" i="22" s="1"/>
  <c r="CJ20" i="22" a="1"/>
  <c r="CJ20" i="22" s="1"/>
  <c r="CI20" i="22" a="1"/>
  <c r="CI20" i="22" s="1"/>
  <c r="CH20" i="22" a="1"/>
  <c r="CH20" i="22" s="1"/>
  <c r="CG20" i="22" a="1"/>
  <c r="CG20" i="22" s="1"/>
  <c r="CF20" i="22" a="1"/>
  <c r="CF20" i="22" s="1"/>
  <c r="CE20" i="22" a="1"/>
  <c r="CE20" i="22" s="1"/>
  <c r="CD20" i="22" a="1"/>
  <c r="CD20" i="22" s="1"/>
  <c r="CC20" i="22" a="1"/>
  <c r="CC20" i="22" s="1"/>
  <c r="CB20" i="22" a="1"/>
  <c r="CB20" i="22" s="1"/>
  <c r="CA20" i="22" a="1"/>
  <c r="CA20" i="22" s="1"/>
  <c r="BZ20" i="22" a="1"/>
  <c r="BZ20" i="22" s="1"/>
  <c r="BY20" i="22" a="1"/>
  <c r="BY20" i="22" s="1"/>
  <c r="BX20" i="22" a="1"/>
  <c r="BX20" i="22" s="1"/>
  <c r="BW20" i="22" a="1"/>
  <c r="BW20" i="22" s="1"/>
  <c r="BV20" i="22" a="1"/>
  <c r="BV20" i="22" s="1"/>
  <c r="BU20" i="22" a="1"/>
  <c r="BU20" i="22" s="1"/>
  <c r="BT20" i="22" a="1"/>
  <c r="BT20" i="22" s="1"/>
  <c r="BS20" i="22" a="1"/>
  <c r="BS20" i="22" s="1"/>
  <c r="BR20" i="22" a="1"/>
  <c r="BR20" i="22" s="1"/>
  <c r="BQ20" i="22" a="1"/>
  <c r="BQ20" i="22" s="1"/>
  <c r="BP20" i="22" a="1"/>
  <c r="BP20" i="22" s="1"/>
  <c r="BO20" i="22" a="1"/>
  <c r="BO20" i="22" s="1"/>
  <c r="BN20" i="22" a="1"/>
  <c r="BN20" i="22" s="1"/>
  <c r="BM20" i="22" a="1"/>
  <c r="BM20" i="22" s="1"/>
  <c r="BL20" i="22" a="1"/>
  <c r="BL20" i="22" s="1"/>
  <c r="BK20" i="22" a="1"/>
  <c r="BK20" i="22" s="1"/>
  <c r="BJ20" i="22" a="1"/>
  <c r="BJ20" i="22" s="1"/>
  <c r="BI20" i="22" a="1"/>
  <c r="BI20" i="22" s="1"/>
  <c r="BH20" i="22" a="1"/>
  <c r="BH20" i="22" s="1"/>
  <c r="BG20" i="22" a="1"/>
  <c r="BG20" i="22" s="1"/>
  <c r="BF20" i="22" a="1"/>
  <c r="BF20" i="22" s="1"/>
  <c r="BE20" i="22" a="1"/>
  <c r="BE20" i="22" s="1"/>
  <c r="BD20" i="22" a="1"/>
  <c r="BD20" i="22" s="1"/>
  <c r="BC20" i="22" a="1"/>
  <c r="BC20" i="22" s="1"/>
  <c r="BB20" i="22" a="1"/>
  <c r="BB20" i="22" s="1"/>
  <c r="BA20" i="22" a="1"/>
  <c r="BA20" i="22" s="1"/>
  <c r="AZ20" i="22" a="1"/>
  <c r="AZ20" i="22" s="1"/>
  <c r="AY20" i="22" a="1"/>
  <c r="AY20" i="22" s="1"/>
  <c r="AX20" i="22" a="1"/>
  <c r="AX20" i="22" s="1"/>
  <c r="AW20" i="22" a="1"/>
  <c r="AW20" i="22" s="1"/>
  <c r="AV20" i="22" a="1"/>
  <c r="AV20" i="22" s="1"/>
  <c r="AU20" i="22" a="1"/>
  <c r="AU20" i="22" s="1"/>
  <c r="AT20" i="22" a="1"/>
  <c r="AT20" i="22" s="1"/>
  <c r="AS20" i="22" a="1"/>
  <c r="AS20" i="22" s="1"/>
  <c r="AR20" i="22" a="1"/>
  <c r="AR20" i="22" s="1"/>
  <c r="AQ20" i="22" a="1"/>
  <c r="AQ20" i="22" s="1"/>
  <c r="AP20" i="22" a="1"/>
  <c r="AP20" i="22" s="1"/>
  <c r="AO20" i="22" a="1"/>
  <c r="AO20" i="22" s="1"/>
  <c r="AN20" i="22" a="1"/>
  <c r="AN20" i="22" s="1"/>
  <c r="AM20" i="22" a="1"/>
  <c r="AM20" i="22" s="1"/>
  <c r="AL20" i="22" a="1"/>
  <c r="AL20" i="22" s="1"/>
  <c r="AK20" i="22" a="1"/>
  <c r="AK20" i="22" s="1"/>
  <c r="AJ20" i="22" a="1"/>
  <c r="AJ20" i="22" s="1"/>
  <c r="AI20" i="22" a="1"/>
  <c r="AI20" i="22" s="1"/>
  <c r="AH20" i="22" a="1"/>
  <c r="AH20" i="22" s="1"/>
  <c r="AG20" i="22" a="1"/>
  <c r="AG20" i="22" s="1"/>
  <c r="AF20" i="22" a="1"/>
  <c r="AF20" i="22" s="1"/>
  <c r="AE20" i="22" a="1"/>
  <c r="AE20" i="22" s="1"/>
  <c r="AD20" i="22" a="1"/>
  <c r="AD20" i="22" s="1"/>
  <c r="AC20" i="22" a="1"/>
  <c r="AC20" i="22" s="1"/>
  <c r="AB20" i="22" a="1"/>
  <c r="AB20" i="22" s="1"/>
  <c r="AA20" i="22" a="1"/>
  <c r="AA20" i="22" s="1"/>
  <c r="Z20" i="22" a="1"/>
  <c r="Z20" i="22" s="1"/>
  <c r="Y20" i="22" a="1"/>
  <c r="Y20" i="22" s="1"/>
  <c r="X20" i="22" a="1"/>
  <c r="X20" i="22" s="1"/>
  <c r="W20" i="22" a="1"/>
  <c r="W20" i="22" s="1"/>
  <c r="V20" i="22" a="1"/>
  <c r="V20" i="22" s="1"/>
  <c r="U20" i="22" a="1"/>
  <c r="U20" i="22" s="1"/>
  <c r="T20" i="22" a="1"/>
  <c r="T20" i="22" s="1"/>
  <c r="S20" i="22" a="1"/>
  <c r="S20" i="22" s="1"/>
  <c r="R20" i="22" a="1"/>
  <c r="R20" i="22" s="1"/>
  <c r="Q20" i="22" a="1"/>
  <c r="Q20" i="22" s="1"/>
  <c r="P20" i="22" a="1"/>
  <c r="P20" i="22" s="1"/>
  <c r="O20" i="22" a="1"/>
  <c r="O20" i="22" s="1"/>
  <c r="N20" i="22" a="1"/>
  <c r="N20" i="22" s="1"/>
  <c r="M20" i="22" a="1"/>
  <c r="M20" i="22" s="1"/>
  <c r="L20" i="22" a="1"/>
  <c r="L20" i="22" s="1"/>
  <c r="GT19" i="22" a="1"/>
  <c r="GT19" i="22" s="1"/>
  <c r="GT119" i="22" s="1"/>
  <c r="GT219" i="22" s="1"/>
  <c r="GS19" i="22" a="1"/>
  <c r="GS19" i="22" s="1"/>
  <c r="GS119" i="22" s="1"/>
  <c r="GS219" i="22" s="1"/>
  <c r="GR19" i="22" a="1"/>
  <c r="GR19" i="22" s="1"/>
  <c r="GR119" i="22" s="1"/>
  <c r="GR219" i="22" s="1"/>
  <c r="GQ19" i="22" a="1"/>
  <c r="GQ19" i="22" s="1"/>
  <c r="GQ119" i="22" s="1"/>
  <c r="GQ219" i="22" s="1"/>
  <c r="GP19" i="22" a="1"/>
  <c r="GP19" i="22" s="1"/>
  <c r="GP119" i="22" s="1"/>
  <c r="GP219" i="22" s="1"/>
  <c r="GO19" i="22" a="1"/>
  <c r="GO19" i="22" s="1"/>
  <c r="GO119" i="22" s="1"/>
  <c r="GO219" i="22" s="1"/>
  <c r="GN19" i="22" a="1"/>
  <c r="GN19" i="22" s="1"/>
  <c r="GN119" i="22" s="1"/>
  <c r="GN219" i="22" s="1"/>
  <c r="GM19" i="22" a="1"/>
  <c r="GM19" i="22" s="1"/>
  <c r="GM119" i="22" s="1"/>
  <c r="GM219" i="22" s="1"/>
  <c r="GL19" i="22" a="1"/>
  <c r="GL19" i="22" s="1"/>
  <c r="GL119" i="22" s="1"/>
  <c r="GL219" i="22" s="1"/>
  <c r="GK19" i="22" a="1"/>
  <c r="GK19" i="22" s="1"/>
  <c r="GK119" i="22" s="1"/>
  <c r="GK219" i="22" s="1"/>
  <c r="GJ19" i="22" a="1"/>
  <c r="GJ19" i="22" s="1"/>
  <c r="GJ119" i="22" s="1"/>
  <c r="GJ219" i="22" s="1"/>
  <c r="GI19" i="22" a="1"/>
  <c r="GI19" i="22" s="1"/>
  <c r="GI119" i="22" s="1"/>
  <c r="GI219" i="22" s="1"/>
  <c r="GH19" i="22" a="1"/>
  <c r="GH19" i="22" s="1"/>
  <c r="GH119" i="22" s="1"/>
  <c r="GH219" i="22" s="1"/>
  <c r="GG19" i="22" a="1"/>
  <c r="GG19" i="22" s="1"/>
  <c r="GG119" i="22" s="1"/>
  <c r="GG219" i="22" s="1"/>
  <c r="GF19" i="22" a="1"/>
  <c r="GF19" i="22" s="1"/>
  <c r="GF119" i="22" s="1"/>
  <c r="GF219" i="22" s="1"/>
  <c r="GE19" i="22" a="1"/>
  <c r="GE19" i="22" s="1"/>
  <c r="GE119" i="22" s="1"/>
  <c r="GE219" i="22" s="1"/>
  <c r="GD19" i="22" a="1"/>
  <c r="GD19" i="22" s="1"/>
  <c r="GD119" i="22" s="1"/>
  <c r="GD219" i="22" s="1"/>
  <c r="GC19" i="22" a="1"/>
  <c r="GC19" i="22" s="1"/>
  <c r="GC119" i="22" s="1"/>
  <c r="GC219" i="22" s="1"/>
  <c r="GB19" i="22" a="1"/>
  <c r="GB19" i="22" s="1"/>
  <c r="GB119" i="22" s="1"/>
  <c r="GB219" i="22" s="1"/>
  <c r="GA19" i="22" a="1"/>
  <c r="GA19" i="22" s="1"/>
  <c r="GA119" i="22" s="1"/>
  <c r="GA219" i="22" s="1"/>
  <c r="FZ19" i="22" a="1"/>
  <c r="FZ19" i="22" s="1"/>
  <c r="FZ119" i="22" s="1"/>
  <c r="FZ219" i="22" s="1"/>
  <c r="FY19" i="22" a="1"/>
  <c r="FY19" i="22" s="1"/>
  <c r="FY119" i="22" s="1"/>
  <c r="FY219" i="22" s="1"/>
  <c r="FX19" i="22" a="1"/>
  <c r="FX19" i="22" s="1"/>
  <c r="FX119" i="22" s="1"/>
  <c r="FX219" i="22" s="1"/>
  <c r="FW19" i="22" a="1"/>
  <c r="FW19" i="22" s="1"/>
  <c r="FW119" i="22" s="1"/>
  <c r="FW219" i="22" s="1"/>
  <c r="FV19" i="22" a="1"/>
  <c r="FV19" i="22" s="1"/>
  <c r="FV119" i="22" s="1"/>
  <c r="FV219" i="22" s="1"/>
  <c r="FU19" i="22" a="1"/>
  <c r="FU19" i="22" s="1"/>
  <c r="FU119" i="22" s="1"/>
  <c r="FU219" i="22" s="1"/>
  <c r="FT19" i="22" a="1"/>
  <c r="FT19" i="22" s="1"/>
  <c r="FT119" i="22" s="1"/>
  <c r="FT219" i="22" s="1"/>
  <c r="FS19" i="22" a="1"/>
  <c r="FS19" i="22" s="1"/>
  <c r="FS119" i="22" s="1"/>
  <c r="FS219" i="22" s="1"/>
  <c r="FR19" i="22" a="1"/>
  <c r="FR19" i="22" s="1"/>
  <c r="FR119" i="22" s="1"/>
  <c r="FR219" i="22" s="1"/>
  <c r="FQ19" i="22" a="1"/>
  <c r="FQ19" i="22" s="1"/>
  <c r="FQ119" i="22" s="1"/>
  <c r="FQ219" i="22" s="1"/>
  <c r="FP19" i="22" a="1"/>
  <c r="FP19" i="22" s="1"/>
  <c r="FP119" i="22" s="1"/>
  <c r="FP219" i="22" s="1"/>
  <c r="FO19" i="22" a="1"/>
  <c r="FO19" i="22" s="1"/>
  <c r="FO119" i="22" s="1"/>
  <c r="FO219" i="22" s="1"/>
  <c r="FN19" i="22" a="1"/>
  <c r="FN19" i="22" s="1"/>
  <c r="FN119" i="22" s="1"/>
  <c r="FN219" i="22" s="1"/>
  <c r="FM19" i="22" a="1"/>
  <c r="FM19" i="22" s="1"/>
  <c r="FM119" i="22" s="1"/>
  <c r="FM219" i="22" s="1"/>
  <c r="FL19" i="22" a="1"/>
  <c r="FL19" i="22" s="1"/>
  <c r="FL119" i="22" s="1"/>
  <c r="FL219" i="22" s="1"/>
  <c r="FK19" i="22" a="1"/>
  <c r="FK19" i="22" s="1"/>
  <c r="FK119" i="22" s="1"/>
  <c r="FK219" i="22" s="1"/>
  <c r="FJ19" i="22" a="1"/>
  <c r="FJ19" i="22" s="1"/>
  <c r="FJ119" i="22" s="1"/>
  <c r="FJ219" i="22" s="1"/>
  <c r="FI19" i="22" a="1"/>
  <c r="FI19" i="22" s="1"/>
  <c r="FI119" i="22" s="1"/>
  <c r="FI219" i="22" s="1"/>
  <c r="FH19" i="22" a="1"/>
  <c r="FH19" i="22" s="1"/>
  <c r="FH119" i="22" s="1"/>
  <c r="FH219" i="22" s="1"/>
  <c r="FG19" i="22" a="1"/>
  <c r="FG19" i="22" s="1"/>
  <c r="FG119" i="22" s="1"/>
  <c r="FG219" i="22" s="1"/>
  <c r="FF19" i="22" a="1"/>
  <c r="FF19" i="22" s="1"/>
  <c r="FF119" i="22" s="1"/>
  <c r="FF219" i="22" s="1"/>
  <c r="FE19" i="22" a="1"/>
  <c r="FE19" i="22" s="1"/>
  <c r="FE119" i="22" s="1"/>
  <c r="FE219" i="22" s="1"/>
  <c r="FD19" i="22" a="1"/>
  <c r="FD19" i="22" s="1"/>
  <c r="FD119" i="22" s="1"/>
  <c r="FD219" i="22" s="1"/>
  <c r="FC19" i="22" a="1"/>
  <c r="FC19" i="22" s="1"/>
  <c r="FC119" i="22" s="1"/>
  <c r="FC219" i="22" s="1"/>
  <c r="FB19" i="22" a="1"/>
  <c r="FB19" i="22" s="1"/>
  <c r="FB119" i="22" s="1"/>
  <c r="FB219" i="22" s="1"/>
  <c r="FA19" i="22" a="1"/>
  <c r="FA19" i="22" s="1"/>
  <c r="FA119" i="22" s="1"/>
  <c r="FA219" i="22" s="1"/>
  <c r="EZ19" i="22" a="1"/>
  <c r="EZ19" i="22" s="1"/>
  <c r="EZ119" i="22" s="1"/>
  <c r="EZ219" i="22" s="1"/>
  <c r="EY19" i="22" a="1"/>
  <c r="EY19" i="22" s="1"/>
  <c r="EY119" i="22" s="1"/>
  <c r="EY219" i="22" s="1"/>
  <c r="EX19" i="22" a="1"/>
  <c r="EX19" i="22" s="1"/>
  <c r="EX119" i="22" s="1"/>
  <c r="EX219" i="22" s="1"/>
  <c r="EW19" i="22" a="1"/>
  <c r="EW19" i="22" s="1"/>
  <c r="EW119" i="22" s="1"/>
  <c r="EW219" i="22" s="1"/>
  <c r="EV19" i="22" a="1"/>
  <c r="EV19" i="22" s="1"/>
  <c r="EV119" i="22" s="1"/>
  <c r="EV219" i="22" s="1"/>
  <c r="EU19" i="22" a="1"/>
  <c r="EU19" i="22" s="1"/>
  <c r="EU119" i="22" s="1"/>
  <c r="EU219" i="22" s="1"/>
  <c r="ET19" i="22" a="1"/>
  <c r="ET19" i="22" s="1"/>
  <c r="ET119" i="22" s="1"/>
  <c r="ET219" i="22" s="1"/>
  <c r="ES19" i="22" a="1"/>
  <c r="ES19" i="22" s="1"/>
  <c r="ES119" i="22" s="1"/>
  <c r="ES219" i="22" s="1"/>
  <c r="ER19" i="22" a="1"/>
  <c r="ER19" i="22" s="1"/>
  <c r="ER119" i="22" s="1"/>
  <c r="ER219" i="22" s="1"/>
  <c r="EQ19" i="22" a="1"/>
  <c r="EQ19" i="22" s="1"/>
  <c r="EQ119" i="22" s="1"/>
  <c r="EQ219" i="22" s="1"/>
  <c r="EP19" i="22" a="1"/>
  <c r="EP19" i="22" s="1"/>
  <c r="EP119" i="22" s="1"/>
  <c r="EP219" i="22" s="1"/>
  <c r="EO19" i="22" a="1"/>
  <c r="EO19" i="22" s="1"/>
  <c r="EO119" i="22" s="1"/>
  <c r="EO219" i="22" s="1"/>
  <c r="EN19" i="22" a="1"/>
  <c r="EN19" i="22" s="1"/>
  <c r="EN119" i="22" s="1"/>
  <c r="EN219" i="22" s="1"/>
  <c r="EM19" i="22" a="1"/>
  <c r="EM19" i="22" s="1"/>
  <c r="EM119" i="22" s="1"/>
  <c r="EM219" i="22" s="1"/>
  <c r="EL19" i="22" a="1"/>
  <c r="EL19" i="22" s="1"/>
  <c r="EL119" i="22" s="1"/>
  <c r="EL219" i="22" s="1"/>
  <c r="EK19" i="22" a="1"/>
  <c r="EK19" i="22" s="1"/>
  <c r="EK119" i="22" s="1"/>
  <c r="EK219" i="22" s="1"/>
  <c r="EJ19" i="22" a="1"/>
  <c r="EJ19" i="22" s="1"/>
  <c r="EJ119" i="22" s="1"/>
  <c r="EJ219" i="22" s="1"/>
  <c r="EI19" i="22" a="1"/>
  <c r="EI19" i="22" s="1"/>
  <c r="EI119" i="22" s="1"/>
  <c r="EI219" i="22" s="1"/>
  <c r="EH19" i="22" a="1"/>
  <c r="EH19" i="22" s="1"/>
  <c r="EH119" i="22" s="1"/>
  <c r="EH219" i="22" s="1"/>
  <c r="EG19" i="22" a="1"/>
  <c r="EG19" i="22" s="1"/>
  <c r="EG119" i="22" s="1"/>
  <c r="EG219" i="22" s="1"/>
  <c r="EF19" i="22" a="1"/>
  <c r="EF19" i="22" s="1"/>
  <c r="EF119" i="22" s="1"/>
  <c r="EF219" i="22" s="1"/>
  <c r="EE19" i="22" a="1"/>
  <c r="EE19" i="22" s="1"/>
  <c r="EE119" i="22" s="1"/>
  <c r="EE219" i="22" s="1"/>
  <c r="ED19" i="22" a="1"/>
  <c r="ED19" i="22" s="1"/>
  <c r="ED119" i="22" s="1"/>
  <c r="ED219" i="22" s="1"/>
  <c r="EC19" i="22" a="1"/>
  <c r="EC19" i="22" s="1"/>
  <c r="EC119" i="22" s="1"/>
  <c r="EC219" i="22" s="1"/>
  <c r="EB19" i="22" a="1"/>
  <c r="EB19" i="22" s="1"/>
  <c r="EB119" i="22" s="1"/>
  <c r="EB219" i="22" s="1"/>
  <c r="EA19" i="22" a="1"/>
  <c r="EA19" i="22" s="1"/>
  <c r="EA119" i="22" s="1"/>
  <c r="EA219" i="22" s="1"/>
  <c r="DZ19" i="22" a="1"/>
  <c r="DZ19" i="22" s="1"/>
  <c r="DZ119" i="22" s="1"/>
  <c r="DZ219" i="22" s="1"/>
  <c r="DY19" i="22" a="1"/>
  <c r="DY19" i="22" s="1"/>
  <c r="DY119" i="22" s="1"/>
  <c r="DY219" i="22" s="1"/>
  <c r="DX19" i="22" a="1"/>
  <c r="DX19" i="22" s="1"/>
  <c r="DX119" i="22" s="1"/>
  <c r="DX219" i="22" s="1"/>
  <c r="DW19" i="22" a="1"/>
  <c r="DW19" i="22" s="1"/>
  <c r="DW119" i="22" s="1"/>
  <c r="DW219" i="22" s="1"/>
  <c r="DV19" i="22" a="1"/>
  <c r="DV19" i="22" s="1"/>
  <c r="DV119" i="22" s="1"/>
  <c r="DV219" i="22" s="1"/>
  <c r="DU19" i="22" a="1"/>
  <c r="DU19" i="22" s="1"/>
  <c r="DU119" i="22" s="1"/>
  <c r="DU219" i="22" s="1"/>
  <c r="DT19" i="22" a="1"/>
  <c r="DT19" i="22" s="1"/>
  <c r="DT119" i="22" s="1"/>
  <c r="DT219" i="22" s="1"/>
  <c r="DS19" i="22" a="1"/>
  <c r="DS19" i="22" s="1"/>
  <c r="DS119" i="22" s="1"/>
  <c r="DS219" i="22" s="1"/>
  <c r="DR19" i="22" a="1"/>
  <c r="DR19" i="22" s="1"/>
  <c r="DR119" i="22" s="1"/>
  <c r="DR219" i="22" s="1"/>
  <c r="DQ19" i="22" a="1"/>
  <c r="DQ19" i="22" s="1"/>
  <c r="DQ119" i="22" s="1"/>
  <c r="DQ219" i="22" s="1"/>
  <c r="DP19" i="22" a="1"/>
  <c r="DP19" i="22" s="1"/>
  <c r="DP119" i="22" s="1"/>
  <c r="DP219" i="22" s="1"/>
  <c r="DO19" i="22" a="1"/>
  <c r="DO19" i="22" s="1"/>
  <c r="DO119" i="22" s="1"/>
  <c r="DO219" i="22" s="1"/>
  <c r="DN19" i="22" a="1"/>
  <c r="DN19" i="22" s="1"/>
  <c r="DN119" i="22" s="1"/>
  <c r="DN219" i="22" s="1"/>
  <c r="DM19" i="22" a="1"/>
  <c r="DM19" i="22" s="1"/>
  <c r="DM119" i="22" s="1"/>
  <c r="DM219" i="22" s="1"/>
  <c r="DL19" i="22" a="1"/>
  <c r="DL19" i="22" s="1"/>
  <c r="DL119" i="22" s="1"/>
  <c r="DL219" i="22" s="1"/>
  <c r="DK19" i="22" a="1"/>
  <c r="DK19" i="22" s="1"/>
  <c r="DK119" i="22" s="1"/>
  <c r="DK219" i="22" s="1"/>
  <c r="DJ19" i="22" a="1"/>
  <c r="DJ19" i="22" s="1"/>
  <c r="DJ119" i="22" s="1"/>
  <c r="DJ219" i="22" s="1"/>
  <c r="DI19" i="22" a="1"/>
  <c r="DI19" i="22" s="1"/>
  <c r="DI119" i="22" s="1"/>
  <c r="DI219" i="22" s="1"/>
  <c r="DH19" i="22" a="1"/>
  <c r="DH19" i="22" s="1"/>
  <c r="DH119" i="22" s="1"/>
  <c r="DH219" i="22" s="1"/>
  <c r="DG19" i="22" a="1"/>
  <c r="DG19" i="22" s="1"/>
  <c r="DG119" i="22" s="1"/>
  <c r="DG219" i="22" s="1"/>
  <c r="DF19" i="22" a="1"/>
  <c r="DF19" i="22" s="1"/>
  <c r="DF119" i="22" s="1"/>
  <c r="DF219" i="22" s="1"/>
  <c r="DE19" i="22" a="1"/>
  <c r="DE19" i="22" s="1"/>
  <c r="DE119" i="22" s="1"/>
  <c r="DE219" i="22" s="1"/>
  <c r="DD19" i="22" a="1"/>
  <c r="DD19" i="22" s="1"/>
  <c r="DD119" i="22" s="1"/>
  <c r="DD219" i="22" s="1"/>
  <c r="DC19" i="22" a="1"/>
  <c r="DC19" i="22" s="1"/>
  <c r="DC119" i="22" s="1"/>
  <c r="DC219" i="22" s="1"/>
  <c r="DB19" i="22" a="1"/>
  <c r="DB19" i="22" s="1"/>
  <c r="DB119" i="22" s="1"/>
  <c r="DB219" i="22" s="1"/>
  <c r="DA19" i="22" a="1"/>
  <c r="DA19" i="22" s="1"/>
  <c r="DA119" i="22" s="1"/>
  <c r="DA219" i="22" s="1"/>
  <c r="CZ19" i="22" a="1"/>
  <c r="CZ19" i="22" s="1"/>
  <c r="CY19" i="22" a="1"/>
  <c r="CY19" i="22" s="1"/>
  <c r="CX19" i="22" a="1"/>
  <c r="CX19" i="22" s="1"/>
  <c r="CW19" i="22" a="1"/>
  <c r="CW19" i="22" s="1"/>
  <c r="CV19" i="22" a="1"/>
  <c r="CV19" i="22" s="1"/>
  <c r="CU19" i="22" a="1"/>
  <c r="CU19" i="22" s="1"/>
  <c r="CT19" i="22" a="1"/>
  <c r="CT19" i="22" s="1"/>
  <c r="CS19" i="22" a="1"/>
  <c r="CS19" i="22" s="1"/>
  <c r="CR19" i="22" a="1"/>
  <c r="CR19" i="22" s="1"/>
  <c r="CQ19" i="22" a="1"/>
  <c r="CQ19" i="22" s="1"/>
  <c r="CP19" i="22" a="1"/>
  <c r="CP19" i="22" s="1"/>
  <c r="CO19" i="22" a="1"/>
  <c r="CO19" i="22" s="1"/>
  <c r="CN19" i="22" a="1"/>
  <c r="CN19" i="22" s="1"/>
  <c r="CM19" i="22" a="1"/>
  <c r="CM19" i="22" s="1"/>
  <c r="CL19" i="22" a="1"/>
  <c r="CL19" i="22" s="1"/>
  <c r="CK19" i="22" a="1"/>
  <c r="CK19" i="22" s="1"/>
  <c r="CJ19" i="22" a="1"/>
  <c r="CJ19" i="22" s="1"/>
  <c r="CI19" i="22" a="1"/>
  <c r="CI19" i="22" s="1"/>
  <c r="CH19" i="22" a="1"/>
  <c r="CH19" i="22" s="1"/>
  <c r="CG19" i="22" a="1"/>
  <c r="CG19" i="22" s="1"/>
  <c r="CF19" i="22" a="1"/>
  <c r="CF19" i="22" s="1"/>
  <c r="CE19" i="22" a="1"/>
  <c r="CE19" i="22" s="1"/>
  <c r="CD19" i="22" a="1"/>
  <c r="CD19" i="22" s="1"/>
  <c r="CC19" i="22" a="1"/>
  <c r="CC19" i="22" s="1"/>
  <c r="CB19" i="22" a="1"/>
  <c r="CB19" i="22" s="1"/>
  <c r="CA19" i="22" a="1"/>
  <c r="CA19" i="22" s="1"/>
  <c r="BZ19" i="22" a="1"/>
  <c r="BZ19" i="22" s="1"/>
  <c r="BY19" i="22" a="1"/>
  <c r="BY19" i="22" s="1"/>
  <c r="BX19" i="22" a="1"/>
  <c r="BX19" i="22" s="1"/>
  <c r="BW19" i="22" a="1"/>
  <c r="BW19" i="22" s="1"/>
  <c r="BV19" i="22" a="1"/>
  <c r="BV19" i="22" s="1"/>
  <c r="BU19" i="22" a="1"/>
  <c r="BU19" i="22" s="1"/>
  <c r="BT19" i="22" a="1"/>
  <c r="BT19" i="22" s="1"/>
  <c r="BS19" i="22" a="1"/>
  <c r="BS19" i="22" s="1"/>
  <c r="BR19" i="22" a="1"/>
  <c r="BR19" i="22" s="1"/>
  <c r="BQ19" i="22" a="1"/>
  <c r="BQ19" i="22" s="1"/>
  <c r="BP19" i="22" a="1"/>
  <c r="BP19" i="22" s="1"/>
  <c r="BO19" i="22" a="1"/>
  <c r="BO19" i="22" s="1"/>
  <c r="BN19" i="22" a="1"/>
  <c r="BN19" i="22" s="1"/>
  <c r="BM19" i="22" a="1"/>
  <c r="BM19" i="22" s="1"/>
  <c r="BL19" i="22" a="1"/>
  <c r="BL19" i="22" s="1"/>
  <c r="BK19" i="22" a="1"/>
  <c r="BK19" i="22" s="1"/>
  <c r="BJ19" i="22" a="1"/>
  <c r="BJ19" i="22" s="1"/>
  <c r="BI19" i="22" a="1"/>
  <c r="BI19" i="22" s="1"/>
  <c r="BH19" i="22" a="1"/>
  <c r="BH19" i="22" s="1"/>
  <c r="BG19" i="22" a="1"/>
  <c r="BG19" i="22" s="1"/>
  <c r="BF19" i="22" a="1"/>
  <c r="BF19" i="22" s="1"/>
  <c r="BE19" i="22" a="1"/>
  <c r="BE19" i="22" s="1"/>
  <c r="BD19" i="22" a="1"/>
  <c r="BD19" i="22" s="1"/>
  <c r="BC19" i="22" a="1"/>
  <c r="BC19" i="22" s="1"/>
  <c r="BB19" i="22" a="1"/>
  <c r="BB19" i="22" s="1"/>
  <c r="BA19" i="22" a="1"/>
  <c r="BA19" i="22" s="1"/>
  <c r="AZ19" i="22" a="1"/>
  <c r="AZ19" i="22" s="1"/>
  <c r="AY19" i="22" a="1"/>
  <c r="AY19" i="22" s="1"/>
  <c r="AX19" i="22" a="1"/>
  <c r="AX19" i="22" s="1"/>
  <c r="AW19" i="22" a="1"/>
  <c r="AW19" i="22" s="1"/>
  <c r="AV19" i="22" a="1"/>
  <c r="AV19" i="22" s="1"/>
  <c r="AU19" i="22" a="1"/>
  <c r="AU19" i="22" s="1"/>
  <c r="AT19" i="22" a="1"/>
  <c r="AT19" i="22" s="1"/>
  <c r="AS19" i="22" a="1"/>
  <c r="AS19" i="22" s="1"/>
  <c r="AR19" i="22" a="1"/>
  <c r="AR19" i="22" s="1"/>
  <c r="AQ19" i="22" a="1"/>
  <c r="AQ19" i="22" s="1"/>
  <c r="AP19" i="22" a="1"/>
  <c r="AP19" i="22" s="1"/>
  <c r="AO19" i="22" a="1"/>
  <c r="AO19" i="22" s="1"/>
  <c r="AN19" i="22" a="1"/>
  <c r="AN19" i="22" s="1"/>
  <c r="AM19" i="22" a="1"/>
  <c r="AM19" i="22" s="1"/>
  <c r="AL19" i="22" a="1"/>
  <c r="AL19" i="22" s="1"/>
  <c r="AK19" i="22" a="1"/>
  <c r="AK19" i="22" s="1"/>
  <c r="AJ19" i="22" a="1"/>
  <c r="AJ19" i="22" s="1"/>
  <c r="AI19" i="22" a="1"/>
  <c r="AI19" i="22" s="1"/>
  <c r="AH19" i="22" a="1"/>
  <c r="AH19" i="22" s="1"/>
  <c r="AG19" i="22" a="1"/>
  <c r="AG19" i="22" s="1"/>
  <c r="AF19" i="22" a="1"/>
  <c r="AF19" i="22" s="1"/>
  <c r="AE19" i="22" a="1"/>
  <c r="AE19" i="22" s="1"/>
  <c r="AD19" i="22" a="1"/>
  <c r="AD19" i="22" s="1"/>
  <c r="AC19" i="22" a="1"/>
  <c r="AC19" i="22" s="1"/>
  <c r="AB19" i="22" a="1"/>
  <c r="AB19" i="22" s="1"/>
  <c r="AA19" i="22" a="1"/>
  <c r="AA19" i="22" s="1"/>
  <c r="Z19" i="22" a="1"/>
  <c r="Z19" i="22" s="1"/>
  <c r="Y19" i="22" a="1"/>
  <c r="Y19" i="22" s="1"/>
  <c r="X19" i="22" a="1"/>
  <c r="X19" i="22" s="1"/>
  <c r="W19" i="22" a="1"/>
  <c r="W19" i="22" s="1"/>
  <c r="V19" i="22" a="1"/>
  <c r="V19" i="22" s="1"/>
  <c r="U19" i="22" a="1"/>
  <c r="U19" i="22" s="1"/>
  <c r="T19" i="22" a="1"/>
  <c r="T19" i="22" s="1"/>
  <c r="S19" i="22" a="1"/>
  <c r="S19" i="22" s="1"/>
  <c r="R19" i="22" a="1"/>
  <c r="R19" i="22" s="1"/>
  <c r="Q19" i="22" a="1"/>
  <c r="Q19" i="22" s="1"/>
  <c r="P19" i="22" a="1"/>
  <c r="P19" i="22" s="1"/>
  <c r="O19" i="22" a="1"/>
  <c r="O19" i="22" s="1"/>
  <c r="N19" i="22" a="1"/>
  <c r="N19" i="22" s="1"/>
  <c r="M19" i="22" a="1"/>
  <c r="M19" i="22" s="1"/>
  <c r="L19" i="22" a="1"/>
  <c r="L19" i="22" s="1"/>
  <c r="GT18" i="22" a="1"/>
  <c r="GT18" i="22" s="1"/>
  <c r="GS18" i="22" a="1"/>
  <c r="GS18" i="22" s="1"/>
  <c r="GR18" i="22" a="1"/>
  <c r="GR18" i="22" s="1"/>
  <c r="GQ18" i="22" a="1"/>
  <c r="GQ18" i="22" s="1"/>
  <c r="GP18" i="22" a="1"/>
  <c r="GP18" i="22" s="1"/>
  <c r="GO18" i="22" a="1"/>
  <c r="GO18" i="22" s="1"/>
  <c r="GN18" i="22" a="1"/>
  <c r="GN18" i="22" s="1"/>
  <c r="GM18" i="22" a="1"/>
  <c r="GM18" i="22" s="1"/>
  <c r="GL18" i="22" a="1"/>
  <c r="GL18" i="22" s="1"/>
  <c r="GK18" i="22" a="1"/>
  <c r="GK18" i="22" s="1"/>
  <c r="GJ18" i="22" a="1"/>
  <c r="GJ18" i="22" s="1"/>
  <c r="GI18" i="22" a="1"/>
  <c r="GI18" i="22" s="1"/>
  <c r="GH18" i="22" a="1"/>
  <c r="GH18" i="22" s="1"/>
  <c r="GG18" i="22" a="1"/>
  <c r="GG18" i="22" s="1"/>
  <c r="GF18" i="22" a="1"/>
  <c r="GF18" i="22" s="1"/>
  <c r="GE18" i="22" a="1"/>
  <c r="GE18" i="22" s="1"/>
  <c r="GD18" i="22" a="1"/>
  <c r="GD18" i="22" s="1"/>
  <c r="GC18" i="22" a="1"/>
  <c r="GC18" i="22" s="1"/>
  <c r="GB18" i="22" a="1"/>
  <c r="GB18" i="22" s="1"/>
  <c r="GA18" i="22" a="1"/>
  <c r="GA18" i="22" s="1"/>
  <c r="FZ18" i="22" a="1"/>
  <c r="FZ18" i="22" s="1"/>
  <c r="FY18" i="22" a="1"/>
  <c r="FY18" i="22" s="1"/>
  <c r="FX18" i="22" a="1"/>
  <c r="FX18" i="22" s="1"/>
  <c r="FW18" i="22" a="1"/>
  <c r="FW18" i="22" s="1"/>
  <c r="FV18" i="22" a="1"/>
  <c r="FV18" i="22" s="1"/>
  <c r="FU18" i="22" a="1"/>
  <c r="FU18" i="22" s="1"/>
  <c r="FT18" i="22" a="1"/>
  <c r="FT18" i="22" s="1"/>
  <c r="FS18" i="22" a="1"/>
  <c r="FS18" i="22" s="1"/>
  <c r="FR18" i="22" a="1"/>
  <c r="FR18" i="22" s="1"/>
  <c r="FQ18" i="22" a="1"/>
  <c r="FQ18" i="22" s="1"/>
  <c r="FP18" i="22" a="1"/>
  <c r="FP18" i="22" s="1"/>
  <c r="FO18" i="22" a="1"/>
  <c r="FO18" i="22" s="1"/>
  <c r="FN18" i="22" a="1"/>
  <c r="FN18" i="22" s="1"/>
  <c r="FM18" i="22" a="1"/>
  <c r="FM18" i="22" s="1"/>
  <c r="FL18" i="22" a="1"/>
  <c r="FL18" i="22" s="1"/>
  <c r="FK18" i="22" a="1"/>
  <c r="FK18" i="22" s="1"/>
  <c r="FJ18" i="22" a="1"/>
  <c r="FJ18" i="22" s="1"/>
  <c r="FI18" i="22" a="1"/>
  <c r="FI18" i="22" s="1"/>
  <c r="FH18" i="22" a="1"/>
  <c r="FH18" i="22" s="1"/>
  <c r="FG18" i="22" a="1"/>
  <c r="FG18" i="22" s="1"/>
  <c r="FF18" i="22" a="1"/>
  <c r="FF18" i="22" s="1"/>
  <c r="FE18" i="22" a="1"/>
  <c r="FE18" i="22" s="1"/>
  <c r="FD18" i="22" a="1"/>
  <c r="FD18" i="22" s="1"/>
  <c r="FC18" i="22" a="1"/>
  <c r="FC18" i="22" s="1"/>
  <c r="FB18" i="22" a="1"/>
  <c r="FB18" i="22" s="1"/>
  <c r="FA18" i="22" a="1"/>
  <c r="FA18" i="22" s="1"/>
  <c r="EZ18" i="22" a="1"/>
  <c r="EZ18" i="22" s="1"/>
  <c r="EY18" i="22" a="1"/>
  <c r="EY18" i="22" s="1"/>
  <c r="EX18" i="22" a="1"/>
  <c r="EX18" i="22" s="1"/>
  <c r="EW18" i="22" a="1"/>
  <c r="EW18" i="22" s="1"/>
  <c r="EV18" i="22" a="1"/>
  <c r="EV18" i="22" s="1"/>
  <c r="EU18" i="22" a="1"/>
  <c r="EU18" i="22" s="1"/>
  <c r="ET18" i="22" a="1"/>
  <c r="ET18" i="22" s="1"/>
  <c r="ES18" i="22" a="1"/>
  <c r="ES18" i="22" s="1"/>
  <c r="ER18" i="22" a="1"/>
  <c r="ER18" i="22" s="1"/>
  <c r="EQ18" i="22" a="1"/>
  <c r="EQ18" i="22" s="1"/>
  <c r="EP18" i="22" a="1"/>
  <c r="EP18" i="22" s="1"/>
  <c r="EO18" i="22" a="1"/>
  <c r="EO18" i="22" s="1"/>
  <c r="EN18" i="22" a="1"/>
  <c r="EN18" i="22" s="1"/>
  <c r="EM18" i="22" a="1"/>
  <c r="EM18" i="22" s="1"/>
  <c r="EL18" i="22" a="1"/>
  <c r="EL18" i="22" s="1"/>
  <c r="EK18" i="22" a="1"/>
  <c r="EK18" i="22" s="1"/>
  <c r="EJ18" i="22" a="1"/>
  <c r="EJ18" i="22" s="1"/>
  <c r="EI18" i="22" a="1"/>
  <c r="EI18" i="22" s="1"/>
  <c r="EH18" i="22" a="1"/>
  <c r="EH18" i="22" s="1"/>
  <c r="EG18" i="22" a="1"/>
  <c r="EG18" i="22" s="1"/>
  <c r="EF18" i="22" a="1"/>
  <c r="EF18" i="22" s="1"/>
  <c r="EE18" i="22" a="1"/>
  <c r="EE18" i="22" s="1"/>
  <c r="ED18" i="22" a="1"/>
  <c r="ED18" i="22" s="1"/>
  <c r="EC18" i="22" a="1"/>
  <c r="EC18" i="22" s="1"/>
  <c r="EB18" i="22" a="1"/>
  <c r="EB18" i="22" s="1"/>
  <c r="EA18" i="22" a="1"/>
  <c r="EA18" i="22" s="1"/>
  <c r="DZ18" i="22" a="1"/>
  <c r="DZ18" i="22" s="1"/>
  <c r="DY18" i="22" a="1"/>
  <c r="DY18" i="22" s="1"/>
  <c r="DX18" i="22" a="1"/>
  <c r="DX18" i="22" s="1"/>
  <c r="DW18" i="22" a="1"/>
  <c r="DW18" i="22" s="1"/>
  <c r="DV18" i="22" a="1"/>
  <c r="DV18" i="22" s="1"/>
  <c r="DU18" i="22" a="1"/>
  <c r="DU18" i="22" s="1"/>
  <c r="DT18" i="22" a="1"/>
  <c r="DT18" i="22" s="1"/>
  <c r="DS18" i="22" a="1"/>
  <c r="DS18" i="22" s="1"/>
  <c r="DR18" i="22" a="1"/>
  <c r="DR18" i="22" s="1"/>
  <c r="DQ18" i="22" a="1"/>
  <c r="DQ18" i="22" s="1"/>
  <c r="DP18" i="22" a="1"/>
  <c r="DP18" i="22" s="1"/>
  <c r="DO18" i="22" a="1"/>
  <c r="DO18" i="22" s="1"/>
  <c r="DN18" i="22" a="1"/>
  <c r="DN18" i="22" s="1"/>
  <c r="DM18" i="22" a="1"/>
  <c r="DM18" i="22" s="1"/>
  <c r="DL18" i="22" a="1"/>
  <c r="DL18" i="22" s="1"/>
  <c r="DK18" i="22" a="1"/>
  <c r="DK18" i="22" s="1"/>
  <c r="DJ18" i="22" a="1"/>
  <c r="DJ18" i="22" s="1"/>
  <c r="DI18" i="22" a="1"/>
  <c r="DI18" i="22" s="1"/>
  <c r="DH18" i="22" a="1"/>
  <c r="DH18" i="22" s="1"/>
  <c r="DG18" i="22" a="1"/>
  <c r="DG18" i="22" s="1"/>
  <c r="DF18" i="22" a="1"/>
  <c r="DF18" i="22" s="1"/>
  <c r="DE18" i="22" a="1"/>
  <c r="DE18" i="22" s="1"/>
  <c r="DD18" i="22" a="1"/>
  <c r="DD18" i="22" s="1"/>
  <c r="DC18" i="22" a="1"/>
  <c r="DC18" i="22" s="1"/>
  <c r="DB18" i="22" a="1"/>
  <c r="DB18" i="22" s="1"/>
  <c r="DA18" i="22" a="1"/>
  <c r="DA18" i="22" s="1"/>
  <c r="CZ18" i="22" a="1"/>
  <c r="CZ18" i="22" s="1"/>
  <c r="CY18" i="22" a="1"/>
  <c r="CY18" i="22" s="1"/>
  <c r="CX18" i="22" a="1"/>
  <c r="CX18" i="22" s="1"/>
  <c r="CW18" i="22" a="1"/>
  <c r="CW18" i="22" s="1"/>
  <c r="CV18" i="22" a="1"/>
  <c r="CV18" i="22" s="1"/>
  <c r="CU18" i="22" a="1"/>
  <c r="CU18" i="22" s="1"/>
  <c r="CT18" i="22" a="1"/>
  <c r="CT18" i="22" s="1"/>
  <c r="CS18" i="22" a="1"/>
  <c r="CS18" i="22" s="1"/>
  <c r="CR18" i="22" a="1"/>
  <c r="CR18" i="22" s="1"/>
  <c r="CQ18" i="22" a="1"/>
  <c r="CQ18" i="22" s="1"/>
  <c r="CP18" i="22" a="1"/>
  <c r="CP18" i="22" s="1"/>
  <c r="CO18" i="22" a="1"/>
  <c r="CO18" i="22" s="1"/>
  <c r="CN18" i="22" a="1"/>
  <c r="CN18" i="22" s="1"/>
  <c r="CM18" i="22" a="1"/>
  <c r="CM18" i="22" s="1"/>
  <c r="CL18" i="22" a="1"/>
  <c r="CL18" i="22" s="1"/>
  <c r="CK18" i="22" a="1"/>
  <c r="CK18" i="22" s="1"/>
  <c r="CJ18" i="22" a="1"/>
  <c r="CJ18" i="22" s="1"/>
  <c r="CI18" i="22" a="1"/>
  <c r="CI18" i="22" s="1"/>
  <c r="CH18" i="22" a="1"/>
  <c r="CH18" i="22" s="1"/>
  <c r="CG18" i="22" a="1"/>
  <c r="CG18" i="22" s="1"/>
  <c r="CF18" i="22" a="1"/>
  <c r="CF18" i="22" s="1"/>
  <c r="CE18" i="22" a="1"/>
  <c r="CE18" i="22" s="1"/>
  <c r="CD18" i="22" a="1"/>
  <c r="CD18" i="22" s="1"/>
  <c r="CC18" i="22" a="1"/>
  <c r="CC18" i="22" s="1"/>
  <c r="CB18" i="22" a="1"/>
  <c r="CB18" i="22" s="1"/>
  <c r="CA18" i="22" a="1"/>
  <c r="CA18" i="22" s="1"/>
  <c r="BZ18" i="22" a="1"/>
  <c r="BZ18" i="22" s="1"/>
  <c r="BY18" i="22" a="1"/>
  <c r="BY18" i="22" s="1"/>
  <c r="BX18" i="22" a="1"/>
  <c r="BX18" i="22" s="1"/>
  <c r="BW18" i="22" a="1"/>
  <c r="BW18" i="22" s="1"/>
  <c r="BV18" i="22" a="1"/>
  <c r="BV18" i="22" s="1"/>
  <c r="BU18" i="22" a="1"/>
  <c r="BU18" i="22" s="1"/>
  <c r="BT18" i="22" a="1"/>
  <c r="BT18" i="22" s="1"/>
  <c r="BS18" i="22" a="1"/>
  <c r="BS18" i="22" s="1"/>
  <c r="BR18" i="22" a="1"/>
  <c r="BR18" i="22" s="1"/>
  <c r="BQ18" i="22" a="1"/>
  <c r="BQ18" i="22" s="1"/>
  <c r="BP18" i="22" a="1"/>
  <c r="BP18" i="22" s="1"/>
  <c r="BO18" i="22" a="1"/>
  <c r="BO18" i="22" s="1"/>
  <c r="BN18" i="22" a="1"/>
  <c r="BN18" i="22" s="1"/>
  <c r="BM18" i="22" a="1"/>
  <c r="BM18" i="22" s="1"/>
  <c r="BL18" i="22" a="1"/>
  <c r="BL18" i="22" s="1"/>
  <c r="BK18" i="22" a="1"/>
  <c r="BK18" i="22" s="1"/>
  <c r="BJ18" i="22" a="1"/>
  <c r="BJ18" i="22" s="1"/>
  <c r="BI18" i="22" a="1"/>
  <c r="BI18" i="22" s="1"/>
  <c r="BH18" i="22" a="1"/>
  <c r="BH18" i="22" s="1"/>
  <c r="BG18" i="22" a="1"/>
  <c r="BG18" i="22" s="1"/>
  <c r="BF18" i="22" a="1"/>
  <c r="BF18" i="22" s="1"/>
  <c r="BE18" i="22" a="1"/>
  <c r="BE18" i="22" s="1"/>
  <c r="BD18" i="22" a="1"/>
  <c r="BD18" i="22" s="1"/>
  <c r="BC18" i="22" a="1"/>
  <c r="BC18" i="22" s="1"/>
  <c r="BB18" i="22" a="1"/>
  <c r="BB18" i="22" s="1"/>
  <c r="BA18" i="22" a="1"/>
  <c r="BA18" i="22" s="1"/>
  <c r="AZ18" i="22" a="1"/>
  <c r="AZ18" i="22" s="1"/>
  <c r="AY18" i="22" a="1"/>
  <c r="AY18" i="22" s="1"/>
  <c r="AX18" i="22" a="1"/>
  <c r="AX18" i="22" s="1"/>
  <c r="AW18" i="22" a="1"/>
  <c r="AW18" i="22" s="1"/>
  <c r="AV18" i="22" a="1"/>
  <c r="AV18" i="22" s="1"/>
  <c r="AU18" i="22" a="1"/>
  <c r="AU18" i="22" s="1"/>
  <c r="AT18" i="22" a="1"/>
  <c r="AT18" i="22" s="1"/>
  <c r="AS18" i="22" a="1"/>
  <c r="AS18" i="22" s="1"/>
  <c r="AR18" i="22" a="1"/>
  <c r="AR18" i="22" s="1"/>
  <c r="AQ18" i="22" a="1"/>
  <c r="AQ18" i="22" s="1"/>
  <c r="AP18" i="22" a="1"/>
  <c r="AP18" i="22" s="1"/>
  <c r="AO18" i="22" a="1"/>
  <c r="AO18" i="22" s="1"/>
  <c r="AN18" i="22" a="1"/>
  <c r="AN18" i="22" s="1"/>
  <c r="AM18" i="22" a="1"/>
  <c r="AM18" i="22" s="1"/>
  <c r="AL18" i="22" a="1"/>
  <c r="AL18" i="22" s="1"/>
  <c r="AK18" i="22" a="1"/>
  <c r="AK18" i="22" s="1"/>
  <c r="AJ18" i="22" a="1"/>
  <c r="AJ18" i="22" s="1"/>
  <c r="AI18" i="22" a="1"/>
  <c r="AI18" i="22" s="1"/>
  <c r="AH18" i="22" a="1"/>
  <c r="AH18" i="22" s="1"/>
  <c r="AG18" i="22" a="1"/>
  <c r="AG18" i="22" s="1"/>
  <c r="AF18" i="22" a="1"/>
  <c r="AF18" i="22" s="1"/>
  <c r="AE18" i="22" a="1"/>
  <c r="AE18" i="22" s="1"/>
  <c r="AD18" i="22" a="1"/>
  <c r="AD18" i="22" s="1"/>
  <c r="AC18" i="22" a="1"/>
  <c r="AC18" i="22" s="1"/>
  <c r="AB18" i="22" a="1"/>
  <c r="AB18" i="22" s="1"/>
  <c r="AA18" i="22" a="1"/>
  <c r="AA18" i="22" s="1"/>
  <c r="Z18" i="22" a="1"/>
  <c r="Z18" i="22" s="1"/>
  <c r="Y18" i="22" a="1"/>
  <c r="Y18" i="22" s="1"/>
  <c r="X18" i="22" a="1"/>
  <c r="X18" i="22" s="1"/>
  <c r="W18" i="22" a="1"/>
  <c r="W18" i="22" s="1"/>
  <c r="V18" i="22" a="1"/>
  <c r="V18" i="22" s="1"/>
  <c r="U18" i="22" a="1"/>
  <c r="U18" i="22" s="1"/>
  <c r="T18" i="22" a="1"/>
  <c r="T18" i="22" s="1"/>
  <c r="S18" i="22" a="1"/>
  <c r="S18" i="22" s="1"/>
  <c r="R18" i="22" a="1"/>
  <c r="R18" i="22" s="1"/>
  <c r="Q18" i="22" a="1"/>
  <c r="Q18" i="22" s="1"/>
  <c r="P18" i="22" a="1"/>
  <c r="P18" i="22" s="1"/>
  <c r="O18" i="22" a="1"/>
  <c r="O18" i="22" s="1"/>
  <c r="N18" i="22" a="1"/>
  <c r="N18" i="22" s="1"/>
  <c r="M18" i="22" a="1"/>
  <c r="M18" i="22" s="1"/>
  <c r="L18" i="22" a="1"/>
  <c r="L18" i="22" s="1"/>
  <c r="GT17" i="22" a="1"/>
  <c r="GT17" i="22" s="1"/>
  <c r="GT117" i="22" s="1"/>
  <c r="GT217" i="22" s="1"/>
  <c r="GS17" i="22" a="1"/>
  <c r="GS17" i="22" s="1"/>
  <c r="GS117" i="22" s="1"/>
  <c r="GS217" i="22" s="1"/>
  <c r="GR17" i="22" a="1"/>
  <c r="GR17" i="22" s="1"/>
  <c r="GR117" i="22" s="1"/>
  <c r="GR217" i="22" s="1"/>
  <c r="GQ17" i="22" a="1"/>
  <c r="GQ17" i="22" s="1"/>
  <c r="GQ117" i="22" s="1"/>
  <c r="GQ217" i="22" s="1"/>
  <c r="GP17" i="22" a="1"/>
  <c r="GP17" i="22" s="1"/>
  <c r="GP117" i="22" s="1"/>
  <c r="GP217" i="22" s="1"/>
  <c r="GO17" i="22" a="1"/>
  <c r="GO17" i="22" s="1"/>
  <c r="GO117" i="22" s="1"/>
  <c r="GO217" i="22" s="1"/>
  <c r="GN17" i="22" a="1"/>
  <c r="GN17" i="22" s="1"/>
  <c r="GN117" i="22" s="1"/>
  <c r="GN217" i="22" s="1"/>
  <c r="GM17" i="22" a="1"/>
  <c r="GM17" i="22" s="1"/>
  <c r="GM117" i="22" s="1"/>
  <c r="GM217" i="22" s="1"/>
  <c r="GL17" i="22" a="1"/>
  <c r="GL17" i="22" s="1"/>
  <c r="GL117" i="22" s="1"/>
  <c r="GL217" i="22" s="1"/>
  <c r="GK17" i="22" a="1"/>
  <c r="GK17" i="22" s="1"/>
  <c r="GK117" i="22" s="1"/>
  <c r="GK217" i="22" s="1"/>
  <c r="GJ17" i="22" a="1"/>
  <c r="GJ17" i="22" s="1"/>
  <c r="GJ117" i="22" s="1"/>
  <c r="GJ217" i="22" s="1"/>
  <c r="GI17" i="22" a="1"/>
  <c r="GI17" i="22" s="1"/>
  <c r="GI117" i="22" s="1"/>
  <c r="GI217" i="22" s="1"/>
  <c r="GH17" i="22" a="1"/>
  <c r="GH17" i="22" s="1"/>
  <c r="GH117" i="22" s="1"/>
  <c r="GH217" i="22" s="1"/>
  <c r="GG17" i="22" a="1"/>
  <c r="GG17" i="22" s="1"/>
  <c r="GG117" i="22" s="1"/>
  <c r="GG217" i="22" s="1"/>
  <c r="GF17" i="22" a="1"/>
  <c r="GF17" i="22" s="1"/>
  <c r="GF117" i="22" s="1"/>
  <c r="GF217" i="22" s="1"/>
  <c r="GE17" i="22" a="1"/>
  <c r="GE17" i="22" s="1"/>
  <c r="GE117" i="22" s="1"/>
  <c r="GE217" i="22" s="1"/>
  <c r="GD17" i="22" a="1"/>
  <c r="GD17" i="22" s="1"/>
  <c r="GD117" i="22" s="1"/>
  <c r="GD217" i="22" s="1"/>
  <c r="GC17" i="22" a="1"/>
  <c r="GC17" i="22" s="1"/>
  <c r="GC117" i="22" s="1"/>
  <c r="GC217" i="22" s="1"/>
  <c r="GB17" i="22" a="1"/>
  <c r="GB17" i="22" s="1"/>
  <c r="GB117" i="22" s="1"/>
  <c r="GB217" i="22" s="1"/>
  <c r="GA17" i="22" a="1"/>
  <c r="GA17" i="22" s="1"/>
  <c r="GA117" i="22" s="1"/>
  <c r="GA217" i="22" s="1"/>
  <c r="FZ17" i="22" a="1"/>
  <c r="FZ17" i="22" s="1"/>
  <c r="FZ117" i="22" s="1"/>
  <c r="FZ217" i="22" s="1"/>
  <c r="FY17" i="22" a="1"/>
  <c r="FY17" i="22" s="1"/>
  <c r="FY117" i="22" s="1"/>
  <c r="FY217" i="22" s="1"/>
  <c r="FX17" i="22" a="1"/>
  <c r="FX17" i="22" s="1"/>
  <c r="FX117" i="22" s="1"/>
  <c r="FX217" i="22" s="1"/>
  <c r="FW17" i="22" a="1"/>
  <c r="FW17" i="22" s="1"/>
  <c r="FW117" i="22" s="1"/>
  <c r="FW217" i="22" s="1"/>
  <c r="FV17" i="22" a="1"/>
  <c r="FV17" i="22" s="1"/>
  <c r="FV117" i="22" s="1"/>
  <c r="FV217" i="22" s="1"/>
  <c r="FU17" i="22" a="1"/>
  <c r="FU17" i="22" s="1"/>
  <c r="FU117" i="22" s="1"/>
  <c r="FU217" i="22" s="1"/>
  <c r="FT17" i="22" a="1"/>
  <c r="FT17" i="22" s="1"/>
  <c r="FT117" i="22" s="1"/>
  <c r="FT217" i="22" s="1"/>
  <c r="FS17" i="22" a="1"/>
  <c r="FS17" i="22" s="1"/>
  <c r="FS117" i="22" s="1"/>
  <c r="FS217" i="22" s="1"/>
  <c r="FR17" i="22" a="1"/>
  <c r="FR17" i="22" s="1"/>
  <c r="FR117" i="22" s="1"/>
  <c r="FR217" i="22" s="1"/>
  <c r="FQ17" i="22" a="1"/>
  <c r="FQ17" i="22" s="1"/>
  <c r="FQ117" i="22" s="1"/>
  <c r="FQ217" i="22" s="1"/>
  <c r="FP17" i="22" a="1"/>
  <c r="FP17" i="22" s="1"/>
  <c r="FP117" i="22" s="1"/>
  <c r="FP217" i="22" s="1"/>
  <c r="FO17" i="22" a="1"/>
  <c r="FO17" i="22" s="1"/>
  <c r="FO117" i="22" s="1"/>
  <c r="FO217" i="22" s="1"/>
  <c r="FN17" i="22" a="1"/>
  <c r="FN17" i="22" s="1"/>
  <c r="FN117" i="22" s="1"/>
  <c r="FN217" i="22" s="1"/>
  <c r="FM17" i="22" a="1"/>
  <c r="FM17" i="22" s="1"/>
  <c r="FM117" i="22" s="1"/>
  <c r="FM217" i="22" s="1"/>
  <c r="FL17" i="22" a="1"/>
  <c r="FL17" i="22" s="1"/>
  <c r="FL117" i="22" s="1"/>
  <c r="FL217" i="22" s="1"/>
  <c r="FK17" i="22" a="1"/>
  <c r="FK17" i="22" s="1"/>
  <c r="FK117" i="22" s="1"/>
  <c r="FK217" i="22" s="1"/>
  <c r="FJ17" i="22" a="1"/>
  <c r="FJ17" i="22" s="1"/>
  <c r="FJ117" i="22" s="1"/>
  <c r="FJ217" i="22" s="1"/>
  <c r="FI17" i="22" a="1"/>
  <c r="FI17" i="22" s="1"/>
  <c r="FI117" i="22" s="1"/>
  <c r="FI217" i="22" s="1"/>
  <c r="FH17" i="22" a="1"/>
  <c r="FH17" i="22" s="1"/>
  <c r="FH117" i="22" s="1"/>
  <c r="FH217" i="22" s="1"/>
  <c r="FG17" i="22" a="1"/>
  <c r="FG17" i="22" s="1"/>
  <c r="FG117" i="22" s="1"/>
  <c r="FG217" i="22" s="1"/>
  <c r="FF17" i="22" a="1"/>
  <c r="FF17" i="22" s="1"/>
  <c r="FF117" i="22" s="1"/>
  <c r="FF217" i="22" s="1"/>
  <c r="FE17" i="22" a="1"/>
  <c r="FE17" i="22" s="1"/>
  <c r="FE117" i="22" s="1"/>
  <c r="FE217" i="22" s="1"/>
  <c r="FD17" i="22" a="1"/>
  <c r="FD17" i="22" s="1"/>
  <c r="FD117" i="22" s="1"/>
  <c r="FD217" i="22" s="1"/>
  <c r="FC17" i="22" a="1"/>
  <c r="FC17" i="22" s="1"/>
  <c r="FC117" i="22" s="1"/>
  <c r="FC217" i="22" s="1"/>
  <c r="FB17" i="22" a="1"/>
  <c r="FB17" i="22" s="1"/>
  <c r="FB117" i="22" s="1"/>
  <c r="FB217" i="22" s="1"/>
  <c r="FA17" i="22" a="1"/>
  <c r="FA17" i="22" s="1"/>
  <c r="FA117" i="22" s="1"/>
  <c r="FA217" i="22" s="1"/>
  <c r="EZ17" i="22" a="1"/>
  <c r="EZ17" i="22" s="1"/>
  <c r="EZ117" i="22" s="1"/>
  <c r="EZ217" i="22" s="1"/>
  <c r="EY17" i="22" a="1"/>
  <c r="EY17" i="22" s="1"/>
  <c r="EY117" i="22" s="1"/>
  <c r="EY217" i="22" s="1"/>
  <c r="EX17" i="22" a="1"/>
  <c r="EX17" i="22" s="1"/>
  <c r="EX117" i="22" s="1"/>
  <c r="EX217" i="22" s="1"/>
  <c r="EW17" i="22" a="1"/>
  <c r="EW17" i="22" s="1"/>
  <c r="EW117" i="22" s="1"/>
  <c r="EW217" i="22" s="1"/>
  <c r="EV17" i="22" a="1"/>
  <c r="EV17" i="22" s="1"/>
  <c r="EV117" i="22" s="1"/>
  <c r="EV217" i="22" s="1"/>
  <c r="EU17" i="22" a="1"/>
  <c r="EU17" i="22" s="1"/>
  <c r="EU117" i="22" s="1"/>
  <c r="EU217" i="22" s="1"/>
  <c r="ET17" i="22" a="1"/>
  <c r="ET17" i="22" s="1"/>
  <c r="ET117" i="22" s="1"/>
  <c r="ET217" i="22" s="1"/>
  <c r="ES17" i="22" a="1"/>
  <c r="ES17" i="22" s="1"/>
  <c r="ES117" i="22" s="1"/>
  <c r="ES217" i="22" s="1"/>
  <c r="ER17" i="22" a="1"/>
  <c r="ER17" i="22" s="1"/>
  <c r="ER117" i="22" s="1"/>
  <c r="ER217" i="22" s="1"/>
  <c r="EQ17" i="22" a="1"/>
  <c r="EQ17" i="22" s="1"/>
  <c r="EQ117" i="22" s="1"/>
  <c r="EQ217" i="22" s="1"/>
  <c r="EP17" i="22" a="1"/>
  <c r="EP17" i="22" s="1"/>
  <c r="EP117" i="22" s="1"/>
  <c r="EP217" i="22" s="1"/>
  <c r="EO17" i="22" a="1"/>
  <c r="EO17" i="22" s="1"/>
  <c r="EO117" i="22" s="1"/>
  <c r="EO217" i="22" s="1"/>
  <c r="EN17" i="22" a="1"/>
  <c r="EN17" i="22" s="1"/>
  <c r="EN117" i="22" s="1"/>
  <c r="EN217" i="22" s="1"/>
  <c r="EM17" i="22" a="1"/>
  <c r="EM17" i="22" s="1"/>
  <c r="EM117" i="22" s="1"/>
  <c r="EM217" i="22" s="1"/>
  <c r="EL17" i="22" a="1"/>
  <c r="EL17" i="22" s="1"/>
  <c r="EL117" i="22" s="1"/>
  <c r="EL217" i="22" s="1"/>
  <c r="EK17" i="22" a="1"/>
  <c r="EK17" i="22" s="1"/>
  <c r="EK117" i="22" s="1"/>
  <c r="EK217" i="22" s="1"/>
  <c r="EJ17" i="22" a="1"/>
  <c r="EJ17" i="22" s="1"/>
  <c r="EJ117" i="22" s="1"/>
  <c r="EJ217" i="22" s="1"/>
  <c r="EI17" i="22" a="1"/>
  <c r="EI17" i="22" s="1"/>
  <c r="EI117" i="22" s="1"/>
  <c r="EI217" i="22" s="1"/>
  <c r="EH17" i="22" a="1"/>
  <c r="EH17" i="22" s="1"/>
  <c r="EH117" i="22" s="1"/>
  <c r="EH217" i="22" s="1"/>
  <c r="EG17" i="22" a="1"/>
  <c r="EG17" i="22" s="1"/>
  <c r="EG117" i="22" s="1"/>
  <c r="EG217" i="22" s="1"/>
  <c r="EF17" i="22" a="1"/>
  <c r="EF17" i="22" s="1"/>
  <c r="EF117" i="22" s="1"/>
  <c r="EF217" i="22" s="1"/>
  <c r="EE17" i="22" a="1"/>
  <c r="EE17" i="22" s="1"/>
  <c r="EE117" i="22" s="1"/>
  <c r="EE217" i="22" s="1"/>
  <c r="ED17" i="22" a="1"/>
  <c r="ED17" i="22" s="1"/>
  <c r="ED117" i="22" s="1"/>
  <c r="ED217" i="22" s="1"/>
  <c r="EC17" i="22" a="1"/>
  <c r="EC17" i="22" s="1"/>
  <c r="EC117" i="22" s="1"/>
  <c r="EC217" i="22" s="1"/>
  <c r="EB17" i="22" a="1"/>
  <c r="EB17" i="22" s="1"/>
  <c r="EB117" i="22" s="1"/>
  <c r="EB217" i="22" s="1"/>
  <c r="EA17" i="22" a="1"/>
  <c r="EA17" i="22" s="1"/>
  <c r="EA117" i="22" s="1"/>
  <c r="EA217" i="22" s="1"/>
  <c r="DZ17" i="22" a="1"/>
  <c r="DZ17" i="22" s="1"/>
  <c r="DZ117" i="22" s="1"/>
  <c r="DZ217" i="22" s="1"/>
  <c r="DY17" i="22" a="1"/>
  <c r="DY17" i="22" s="1"/>
  <c r="DY117" i="22" s="1"/>
  <c r="DY217" i="22" s="1"/>
  <c r="DX17" i="22" a="1"/>
  <c r="DX17" i="22" s="1"/>
  <c r="DX117" i="22" s="1"/>
  <c r="DX217" i="22" s="1"/>
  <c r="DW17" i="22" a="1"/>
  <c r="DW17" i="22" s="1"/>
  <c r="DW117" i="22" s="1"/>
  <c r="DW217" i="22" s="1"/>
  <c r="DV17" i="22" a="1"/>
  <c r="DV17" i="22" s="1"/>
  <c r="DV117" i="22" s="1"/>
  <c r="DV217" i="22" s="1"/>
  <c r="DU17" i="22" a="1"/>
  <c r="DU17" i="22" s="1"/>
  <c r="DU117" i="22" s="1"/>
  <c r="DU217" i="22" s="1"/>
  <c r="DT17" i="22" a="1"/>
  <c r="DT17" i="22" s="1"/>
  <c r="DT117" i="22" s="1"/>
  <c r="DT217" i="22" s="1"/>
  <c r="DS17" i="22" a="1"/>
  <c r="DS17" i="22" s="1"/>
  <c r="DS117" i="22" s="1"/>
  <c r="DS217" i="22" s="1"/>
  <c r="DR17" i="22" a="1"/>
  <c r="DR17" i="22" s="1"/>
  <c r="DR117" i="22" s="1"/>
  <c r="DR217" i="22" s="1"/>
  <c r="DQ17" i="22" a="1"/>
  <c r="DQ17" i="22" s="1"/>
  <c r="DQ117" i="22" s="1"/>
  <c r="DQ217" i="22" s="1"/>
  <c r="DP17" i="22" a="1"/>
  <c r="DP17" i="22" s="1"/>
  <c r="DP117" i="22" s="1"/>
  <c r="DP217" i="22" s="1"/>
  <c r="DO17" i="22" a="1"/>
  <c r="DO17" i="22" s="1"/>
  <c r="DO117" i="22" s="1"/>
  <c r="DO217" i="22" s="1"/>
  <c r="DN17" i="22" a="1"/>
  <c r="DN17" i="22" s="1"/>
  <c r="DN117" i="22" s="1"/>
  <c r="DN217" i="22" s="1"/>
  <c r="DM17" i="22" a="1"/>
  <c r="DM17" i="22" s="1"/>
  <c r="DM117" i="22" s="1"/>
  <c r="DM217" i="22" s="1"/>
  <c r="DL17" i="22" a="1"/>
  <c r="DL17" i="22" s="1"/>
  <c r="DL117" i="22" s="1"/>
  <c r="DL217" i="22" s="1"/>
  <c r="DK17" i="22" a="1"/>
  <c r="DK17" i="22" s="1"/>
  <c r="DK117" i="22" s="1"/>
  <c r="DK217" i="22" s="1"/>
  <c r="DJ17" i="22" a="1"/>
  <c r="DJ17" i="22" s="1"/>
  <c r="DJ117" i="22" s="1"/>
  <c r="DJ217" i="22" s="1"/>
  <c r="DI17" i="22" a="1"/>
  <c r="DI17" i="22" s="1"/>
  <c r="DI117" i="22" s="1"/>
  <c r="DI217" i="22" s="1"/>
  <c r="DH17" i="22" a="1"/>
  <c r="DH17" i="22" s="1"/>
  <c r="DH117" i="22" s="1"/>
  <c r="DH217" i="22" s="1"/>
  <c r="DG17" i="22" a="1"/>
  <c r="DG17" i="22" s="1"/>
  <c r="DG117" i="22" s="1"/>
  <c r="DG217" i="22" s="1"/>
  <c r="DF17" i="22" a="1"/>
  <c r="DF17" i="22" s="1"/>
  <c r="DF117" i="22" s="1"/>
  <c r="DF217" i="22" s="1"/>
  <c r="DE17" i="22" a="1"/>
  <c r="DE17" i="22" s="1"/>
  <c r="DE117" i="22" s="1"/>
  <c r="DE217" i="22" s="1"/>
  <c r="DD17" i="22" a="1"/>
  <c r="DD17" i="22" s="1"/>
  <c r="DD117" i="22" s="1"/>
  <c r="DD217" i="22" s="1"/>
  <c r="DC17" i="22" a="1"/>
  <c r="DC17" i="22" s="1"/>
  <c r="DC117" i="22" s="1"/>
  <c r="DC217" i="22" s="1"/>
  <c r="DB17" i="22" a="1"/>
  <c r="DB17" i="22" s="1"/>
  <c r="DB117" i="22" s="1"/>
  <c r="DB217" i="22" s="1"/>
  <c r="DA17" i="22" a="1"/>
  <c r="DA17" i="22" s="1"/>
  <c r="DA117" i="22" s="1"/>
  <c r="DA217" i="22" s="1"/>
  <c r="CZ17" i="22" a="1"/>
  <c r="CZ17" i="22" s="1"/>
  <c r="CY17" i="22" a="1"/>
  <c r="CY17" i="22" s="1"/>
  <c r="CX17" i="22" a="1"/>
  <c r="CX17" i="22" s="1"/>
  <c r="CW17" i="22" a="1"/>
  <c r="CW17" i="22" s="1"/>
  <c r="CV17" i="22" a="1"/>
  <c r="CV17" i="22" s="1"/>
  <c r="CU17" i="22" a="1"/>
  <c r="CU17" i="22" s="1"/>
  <c r="CT17" i="22" a="1"/>
  <c r="CT17" i="22" s="1"/>
  <c r="CS17" i="22" a="1"/>
  <c r="CS17" i="22" s="1"/>
  <c r="CR17" i="22" a="1"/>
  <c r="CR17" i="22" s="1"/>
  <c r="CQ17" i="22" a="1"/>
  <c r="CQ17" i="22" s="1"/>
  <c r="CP17" i="22" a="1"/>
  <c r="CP17" i="22" s="1"/>
  <c r="CO17" i="22" a="1"/>
  <c r="CO17" i="22" s="1"/>
  <c r="CN17" i="22" a="1"/>
  <c r="CN17" i="22" s="1"/>
  <c r="CM17" i="22" a="1"/>
  <c r="CM17" i="22" s="1"/>
  <c r="CL17" i="22" a="1"/>
  <c r="CL17" i="22" s="1"/>
  <c r="CK17" i="22" a="1"/>
  <c r="CK17" i="22" s="1"/>
  <c r="CJ17" i="22" a="1"/>
  <c r="CJ17" i="22" s="1"/>
  <c r="CI17" i="22" a="1"/>
  <c r="CI17" i="22" s="1"/>
  <c r="CH17" i="22" a="1"/>
  <c r="CH17" i="22" s="1"/>
  <c r="CG17" i="22" a="1"/>
  <c r="CG17" i="22" s="1"/>
  <c r="CF17" i="22" a="1"/>
  <c r="CF17" i="22" s="1"/>
  <c r="CE17" i="22" a="1"/>
  <c r="CE17" i="22" s="1"/>
  <c r="CD17" i="22" a="1"/>
  <c r="CD17" i="22" s="1"/>
  <c r="CC17" i="22" a="1"/>
  <c r="CC17" i="22" s="1"/>
  <c r="CB17" i="22" a="1"/>
  <c r="CB17" i="22" s="1"/>
  <c r="CA17" i="22" a="1"/>
  <c r="CA17" i="22" s="1"/>
  <c r="BZ17" i="22" a="1"/>
  <c r="BZ17" i="22" s="1"/>
  <c r="BY17" i="22" a="1"/>
  <c r="BY17" i="22" s="1"/>
  <c r="BX17" i="22" a="1"/>
  <c r="BX17" i="22" s="1"/>
  <c r="BW17" i="22" a="1"/>
  <c r="BW17" i="22" s="1"/>
  <c r="BV17" i="22" a="1"/>
  <c r="BV17" i="22" s="1"/>
  <c r="BU17" i="22" a="1"/>
  <c r="BU17" i="22" s="1"/>
  <c r="BT17" i="22" a="1"/>
  <c r="BT17" i="22" s="1"/>
  <c r="BS17" i="22" a="1"/>
  <c r="BS17" i="22" s="1"/>
  <c r="BR17" i="22" a="1"/>
  <c r="BR17" i="22" s="1"/>
  <c r="BQ17" i="22" a="1"/>
  <c r="BQ17" i="22" s="1"/>
  <c r="BP17" i="22" a="1"/>
  <c r="BP17" i="22" s="1"/>
  <c r="BO17" i="22" a="1"/>
  <c r="BO17" i="22" s="1"/>
  <c r="BN17" i="22" a="1"/>
  <c r="BN17" i="22" s="1"/>
  <c r="BM17" i="22" a="1"/>
  <c r="BM17" i="22" s="1"/>
  <c r="BL17" i="22" a="1"/>
  <c r="BL17" i="22" s="1"/>
  <c r="BK17" i="22" a="1"/>
  <c r="BK17" i="22" s="1"/>
  <c r="BJ17" i="22" a="1"/>
  <c r="BJ17" i="22" s="1"/>
  <c r="BI17" i="22" a="1"/>
  <c r="BI17" i="22" s="1"/>
  <c r="BH17" i="22" a="1"/>
  <c r="BH17" i="22" s="1"/>
  <c r="BG17" i="22" a="1"/>
  <c r="BG17" i="22" s="1"/>
  <c r="BF17" i="22" a="1"/>
  <c r="BF17" i="22" s="1"/>
  <c r="BE17" i="22" a="1"/>
  <c r="BE17" i="22" s="1"/>
  <c r="BD17" i="22" a="1"/>
  <c r="BD17" i="22" s="1"/>
  <c r="BC17" i="22" a="1"/>
  <c r="BC17" i="22" s="1"/>
  <c r="BB17" i="22" a="1"/>
  <c r="BB17" i="22" s="1"/>
  <c r="BA17" i="22" a="1"/>
  <c r="BA17" i="22" s="1"/>
  <c r="AZ17" i="22" a="1"/>
  <c r="AZ17" i="22" s="1"/>
  <c r="AY17" i="22" a="1"/>
  <c r="AY17" i="22" s="1"/>
  <c r="AX17" i="22" a="1"/>
  <c r="AX17" i="22" s="1"/>
  <c r="AW17" i="22" a="1"/>
  <c r="AW17" i="22" s="1"/>
  <c r="AV17" i="22" a="1"/>
  <c r="AV17" i="22" s="1"/>
  <c r="AU17" i="22" a="1"/>
  <c r="AU17" i="22" s="1"/>
  <c r="AT17" i="22" a="1"/>
  <c r="AT17" i="22" s="1"/>
  <c r="AS17" i="22" a="1"/>
  <c r="AS17" i="22" s="1"/>
  <c r="AR17" i="22" a="1"/>
  <c r="AR17" i="22" s="1"/>
  <c r="AQ17" i="22" a="1"/>
  <c r="AQ17" i="22" s="1"/>
  <c r="AP17" i="22" a="1"/>
  <c r="AP17" i="22" s="1"/>
  <c r="AO17" i="22" a="1"/>
  <c r="AO17" i="22" s="1"/>
  <c r="AN17" i="22" a="1"/>
  <c r="AN17" i="22" s="1"/>
  <c r="AM17" i="22" a="1"/>
  <c r="AM17" i="22" s="1"/>
  <c r="AL17" i="22" a="1"/>
  <c r="AL17" i="22" s="1"/>
  <c r="AK17" i="22" a="1"/>
  <c r="AK17" i="22" s="1"/>
  <c r="AJ17" i="22" a="1"/>
  <c r="AJ17" i="22" s="1"/>
  <c r="AI17" i="22" a="1"/>
  <c r="AI17" i="22" s="1"/>
  <c r="AH17" i="22" a="1"/>
  <c r="AH17" i="22" s="1"/>
  <c r="AG17" i="22" a="1"/>
  <c r="AG17" i="22" s="1"/>
  <c r="AF17" i="22" a="1"/>
  <c r="AF17" i="22" s="1"/>
  <c r="AE17" i="22" a="1"/>
  <c r="AE17" i="22" s="1"/>
  <c r="AD17" i="22" a="1"/>
  <c r="AD17" i="22" s="1"/>
  <c r="AC17" i="22" a="1"/>
  <c r="AC17" i="22" s="1"/>
  <c r="AB17" i="22" a="1"/>
  <c r="AB17" i="22" s="1"/>
  <c r="AA17" i="22" a="1"/>
  <c r="AA17" i="22" s="1"/>
  <c r="Z17" i="22" a="1"/>
  <c r="Z17" i="22" s="1"/>
  <c r="Y17" i="22" a="1"/>
  <c r="Y17" i="22" s="1"/>
  <c r="X17" i="22" a="1"/>
  <c r="X17" i="22" s="1"/>
  <c r="W17" i="22" a="1"/>
  <c r="W17" i="22" s="1"/>
  <c r="V17" i="22" a="1"/>
  <c r="V17" i="22" s="1"/>
  <c r="U17" i="22" a="1"/>
  <c r="U17" i="22" s="1"/>
  <c r="T17" i="22" a="1"/>
  <c r="T17" i="22" s="1"/>
  <c r="S17" i="22" a="1"/>
  <c r="S17" i="22" s="1"/>
  <c r="R17" i="22" a="1"/>
  <c r="R17" i="22" s="1"/>
  <c r="Q17" i="22" a="1"/>
  <c r="Q17" i="22" s="1"/>
  <c r="P17" i="22" a="1"/>
  <c r="P17" i="22" s="1"/>
  <c r="O17" i="22" a="1"/>
  <c r="O17" i="22" s="1"/>
  <c r="N17" i="22" a="1"/>
  <c r="N17" i="22" s="1"/>
  <c r="M17" i="22" a="1"/>
  <c r="M17" i="22" s="1"/>
  <c r="L17" i="22" a="1"/>
  <c r="L17" i="22" s="1"/>
  <c r="GT16" i="22" a="1"/>
  <c r="GT16" i="22" s="1"/>
  <c r="GT116" i="22" s="1"/>
  <c r="GT216" i="22" s="1"/>
  <c r="GS16" i="22" a="1"/>
  <c r="GS16" i="22" s="1"/>
  <c r="GS116" i="22" s="1"/>
  <c r="GS216" i="22" s="1"/>
  <c r="GR16" i="22" a="1"/>
  <c r="GR16" i="22" s="1"/>
  <c r="GR116" i="22" s="1"/>
  <c r="GR216" i="22" s="1"/>
  <c r="GQ16" i="22" a="1"/>
  <c r="GQ16" i="22" s="1"/>
  <c r="GQ116" i="22" s="1"/>
  <c r="GQ216" i="22" s="1"/>
  <c r="GP16" i="22" a="1"/>
  <c r="GP16" i="22" s="1"/>
  <c r="GP116" i="22" s="1"/>
  <c r="GP216" i="22" s="1"/>
  <c r="GO16" i="22" a="1"/>
  <c r="GO16" i="22" s="1"/>
  <c r="GO116" i="22" s="1"/>
  <c r="GO216" i="22" s="1"/>
  <c r="GN16" i="22" a="1"/>
  <c r="GN16" i="22" s="1"/>
  <c r="GN116" i="22" s="1"/>
  <c r="GN216" i="22" s="1"/>
  <c r="GM16" i="22" a="1"/>
  <c r="GM16" i="22" s="1"/>
  <c r="GM116" i="22" s="1"/>
  <c r="GM216" i="22" s="1"/>
  <c r="GL16" i="22" a="1"/>
  <c r="GL16" i="22" s="1"/>
  <c r="GL116" i="22" s="1"/>
  <c r="GL216" i="22" s="1"/>
  <c r="GK16" i="22" a="1"/>
  <c r="GK16" i="22" s="1"/>
  <c r="GK116" i="22" s="1"/>
  <c r="GK216" i="22" s="1"/>
  <c r="GJ16" i="22" a="1"/>
  <c r="GJ16" i="22" s="1"/>
  <c r="GJ116" i="22" s="1"/>
  <c r="GJ216" i="22" s="1"/>
  <c r="GI16" i="22" a="1"/>
  <c r="GI16" i="22" s="1"/>
  <c r="GI116" i="22" s="1"/>
  <c r="GI216" i="22" s="1"/>
  <c r="GH16" i="22" a="1"/>
  <c r="GH16" i="22" s="1"/>
  <c r="GH116" i="22" s="1"/>
  <c r="GH216" i="22" s="1"/>
  <c r="GG16" i="22" a="1"/>
  <c r="GG16" i="22" s="1"/>
  <c r="GG116" i="22" s="1"/>
  <c r="GG216" i="22" s="1"/>
  <c r="GF16" i="22" a="1"/>
  <c r="GF16" i="22" s="1"/>
  <c r="GF116" i="22" s="1"/>
  <c r="GF216" i="22" s="1"/>
  <c r="GE16" i="22" a="1"/>
  <c r="GE16" i="22" s="1"/>
  <c r="GE116" i="22" s="1"/>
  <c r="GE216" i="22" s="1"/>
  <c r="GD16" i="22" a="1"/>
  <c r="GD16" i="22" s="1"/>
  <c r="GD116" i="22" s="1"/>
  <c r="GD216" i="22" s="1"/>
  <c r="GC16" i="22" a="1"/>
  <c r="GC16" i="22" s="1"/>
  <c r="GC116" i="22" s="1"/>
  <c r="GC216" i="22" s="1"/>
  <c r="GB16" i="22" a="1"/>
  <c r="GB16" i="22" s="1"/>
  <c r="GB116" i="22" s="1"/>
  <c r="GB216" i="22" s="1"/>
  <c r="GA16" i="22" a="1"/>
  <c r="GA16" i="22" s="1"/>
  <c r="GA116" i="22" s="1"/>
  <c r="GA216" i="22" s="1"/>
  <c r="FZ16" i="22" a="1"/>
  <c r="FZ16" i="22" s="1"/>
  <c r="FZ116" i="22" s="1"/>
  <c r="FZ216" i="22" s="1"/>
  <c r="FY16" i="22" a="1"/>
  <c r="FY16" i="22" s="1"/>
  <c r="FY116" i="22" s="1"/>
  <c r="FY216" i="22" s="1"/>
  <c r="FX16" i="22" a="1"/>
  <c r="FX16" i="22" s="1"/>
  <c r="FX116" i="22" s="1"/>
  <c r="FX216" i="22" s="1"/>
  <c r="FW16" i="22" a="1"/>
  <c r="FW16" i="22" s="1"/>
  <c r="FW116" i="22" s="1"/>
  <c r="FW216" i="22" s="1"/>
  <c r="FV16" i="22" a="1"/>
  <c r="FV16" i="22" s="1"/>
  <c r="FV116" i="22" s="1"/>
  <c r="FV216" i="22" s="1"/>
  <c r="FU16" i="22" a="1"/>
  <c r="FU16" i="22" s="1"/>
  <c r="FU116" i="22" s="1"/>
  <c r="FU216" i="22" s="1"/>
  <c r="FT16" i="22" a="1"/>
  <c r="FT16" i="22" s="1"/>
  <c r="FT116" i="22" s="1"/>
  <c r="FT216" i="22" s="1"/>
  <c r="FS16" i="22" a="1"/>
  <c r="FS16" i="22" s="1"/>
  <c r="FS116" i="22" s="1"/>
  <c r="FS216" i="22" s="1"/>
  <c r="FR16" i="22" a="1"/>
  <c r="FR16" i="22" s="1"/>
  <c r="FR116" i="22" s="1"/>
  <c r="FR216" i="22" s="1"/>
  <c r="FQ16" i="22" a="1"/>
  <c r="FQ16" i="22" s="1"/>
  <c r="FQ116" i="22" s="1"/>
  <c r="FQ216" i="22" s="1"/>
  <c r="FP16" i="22" a="1"/>
  <c r="FP16" i="22" s="1"/>
  <c r="FP116" i="22" s="1"/>
  <c r="FP216" i="22" s="1"/>
  <c r="FO16" i="22" a="1"/>
  <c r="FO16" i="22" s="1"/>
  <c r="FO116" i="22" s="1"/>
  <c r="FO216" i="22" s="1"/>
  <c r="FN16" i="22" a="1"/>
  <c r="FN16" i="22" s="1"/>
  <c r="FN116" i="22" s="1"/>
  <c r="FN216" i="22" s="1"/>
  <c r="FM16" i="22" a="1"/>
  <c r="FM16" i="22" s="1"/>
  <c r="FM116" i="22" s="1"/>
  <c r="FM216" i="22" s="1"/>
  <c r="FL16" i="22" a="1"/>
  <c r="FL16" i="22" s="1"/>
  <c r="FL116" i="22" s="1"/>
  <c r="FL216" i="22" s="1"/>
  <c r="FK16" i="22" a="1"/>
  <c r="FK16" i="22" s="1"/>
  <c r="FK116" i="22" s="1"/>
  <c r="FK216" i="22" s="1"/>
  <c r="FJ16" i="22" a="1"/>
  <c r="FJ16" i="22" s="1"/>
  <c r="FJ116" i="22" s="1"/>
  <c r="FJ216" i="22" s="1"/>
  <c r="FI16" i="22" a="1"/>
  <c r="FI16" i="22" s="1"/>
  <c r="FI116" i="22" s="1"/>
  <c r="FI216" i="22" s="1"/>
  <c r="FH16" i="22" a="1"/>
  <c r="FH16" i="22" s="1"/>
  <c r="FH116" i="22" s="1"/>
  <c r="FH216" i="22" s="1"/>
  <c r="FG16" i="22" a="1"/>
  <c r="FG16" i="22" s="1"/>
  <c r="FG116" i="22" s="1"/>
  <c r="FG216" i="22" s="1"/>
  <c r="FF16" i="22" a="1"/>
  <c r="FF16" i="22" s="1"/>
  <c r="FF116" i="22" s="1"/>
  <c r="FF216" i="22" s="1"/>
  <c r="FE16" i="22" a="1"/>
  <c r="FE16" i="22" s="1"/>
  <c r="FE116" i="22" s="1"/>
  <c r="FE216" i="22" s="1"/>
  <c r="FD16" i="22" a="1"/>
  <c r="FD16" i="22" s="1"/>
  <c r="FD116" i="22" s="1"/>
  <c r="FD216" i="22" s="1"/>
  <c r="FC16" i="22" a="1"/>
  <c r="FC16" i="22" s="1"/>
  <c r="FC116" i="22" s="1"/>
  <c r="FC216" i="22" s="1"/>
  <c r="FB16" i="22" a="1"/>
  <c r="FB16" i="22" s="1"/>
  <c r="FB116" i="22" s="1"/>
  <c r="FB216" i="22" s="1"/>
  <c r="FA16" i="22" a="1"/>
  <c r="FA16" i="22" s="1"/>
  <c r="FA116" i="22" s="1"/>
  <c r="FA216" i="22" s="1"/>
  <c r="EZ16" i="22" a="1"/>
  <c r="EZ16" i="22" s="1"/>
  <c r="EZ116" i="22" s="1"/>
  <c r="EZ216" i="22" s="1"/>
  <c r="EY16" i="22" a="1"/>
  <c r="EY16" i="22" s="1"/>
  <c r="EY116" i="22" s="1"/>
  <c r="EY216" i="22" s="1"/>
  <c r="EX16" i="22" a="1"/>
  <c r="EX16" i="22" s="1"/>
  <c r="EX116" i="22" s="1"/>
  <c r="EX216" i="22" s="1"/>
  <c r="EW16" i="22" a="1"/>
  <c r="EW16" i="22" s="1"/>
  <c r="EW116" i="22" s="1"/>
  <c r="EW216" i="22" s="1"/>
  <c r="EV16" i="22" a="1"/>
  <c r="EV16" i="22" s="1"/>
  <c r="EV116" i="22" s="1"/>
  <c r="EV216" i="22" s="1"/>
  <c r="EU16" i="22" a="1"/>
  <c r="EU16" i="22" s="1"/>
  <c r="EU116" i="22" s="1"/>
  <c r="EU216" i="22" s="1"/>
  <c r="ET16" i="22" a="1"/>
  <c r="ET16" i="22" s="1"/>
  <c r="ET116" i="22" s="1"/>
  <c r="ET216" i="22" s="1"/>
  <c r="ES16" i="22" a="1"/>
  <c r="ES16" i="22" s="1"/>
  <c r="ES116" i="22" s="1"/>
  <c r="ES216" i="22" s="1"/>
  <c r="ER16" i="22" a="1"/>
  <c r="ER16" i="22" s="1"/>
  <c r="ER116" i="22" s="1"/>
  <c r="ER216" i="22" s="1"/>
  <c r="EQ16" i="22" a="1"/>
  <c r="EQ16" i="22" s="1"/>
  <c r="EQ116" i="22" s="1"/>
  <c r="EQ216" i="22" s="1"/>
  <c r="EP16" i="22" a="1"/>
  <c r="EP16" i="22" s="1"/>
  <c r="EP116" i="22" s="1"/>
  <c r="EP216" i="22" s="1"/>
  <c r="EO16" i="22" a="1"/>
  <c r="EO16" i="22" s="1"/>
  <c r="EO116" i="22" s="1"/>
  <c r="EO216" i="22" s="1"/>
  <c r="EN16" i="22" a="1"/>
  <c r="EN16" i="22" s="1"/>
  <c r="EN116" i="22" s="1"/>
  <c r="EN216" i="22" s="1"/>
  <c r="EM16" i="22" a="1"/>
  <c r="EM16" i="22" s="1"/>
  <c r="EM116" i="22" s="1"/>
  <c r="EM216" i="22" s="1"/>
  <c r="EL16" i="22" a="1"/>
  <c r="EL16" i="22" s="1"/>
  <c r="EL116" i="22" s="1"/>
  <c r="EL216" i="22" s="1"/>
  <c r="EK16" i="22" a="1"/>
  <c r="EK16" i="22" s="1"/>
  <c r="EK116" i="22" s="1"/>
  <c r="EK216" i="22" s="1"/>
  <c r="EJ16" i="22" a="1"/>
  <c r="EJ16" i="22" s="1"/>
  <c r="EJ116" i="22" s="1"/>
  <c r="EJ216" i="22" s="1"/>
  <c r="EI16" i="22" a="1"/>
  <c r="EI16" i="22" s="1"/>
  <c r="EI116" i="22" s="1"/>
  <c r="EI216" i="22" s="1"/>
  <c r="EH16" i="22" a="1"/>
  <c r="EH16" i="22" s="1"/>
  <c r="EH116" i="22" s="1"/>
  <c r="EH216" i="22" s="1"/>
  <c r="EG16" i="22" a="1"/>
  <c r="EG16" i="22" s="1"/>
  <c r="EG116" i="22" s="1"/>
  <c r="EG216" i="22" s="1"/>
  <c r="EF16" i="22" a="1"/>
  <c r="EF16" i="22" s="1"/>
  <c r="EF116" i="22" s="1"/>
  <c r="EF216" i="22" s="1"/>
  <c r="EE16" i="22" a="1"/>
  <c r="EE16" i="22" s="1"/>
  <c r="EE116" i="22" s="1"/>
  <c r="EE216" i="22" s="1"/>
  <c r="ED16" i="22" a="1"/>
  <c r="ED16" i="22" s="1"/>
  <c r="ED116" i="22" s="1"/>
  <c r="ED216" i="22" s="1"/>
  <c r="EC16" i="22" a="1"/>
  <c r="EC16" i="22" s="1"/>
  <c r="EC116" i="22" s="1"/>
  <c r="EC216" i="22" s="1"/>
  <c r="EB16" i="22" a="1"/>
  <c r="EB16" i="22" s="1"/>
  <c r="EB116" i="22" s="1"/>
  <c r="EB216" i="22" s="1"/>
  <c r="EA16" i="22" a="1"/>
  <c r="EA16" i="22" s="1"/>
  <c r="EA116" i="22" s="1"/>
  <c r="EA216" i="22" s="1"/>
  <c r="DZ16" i="22" a="1"/>
  <c r="DZ16" i="22" s="1"/>
  <c r="DZ116" i="22" s="1"/>
  <c r="DZ216" i="22" s="1"/>
  <c r="DY16" i="22" a="1"/>
  <c r="DY16" i="22" s="1"/>
  <c r="DY116" i="22" s="1"/>
  <c r="DY216" i="22" s="1"/>
  <c r="DX16" i="22" a="1"/>
  <c r="DX16" i="22" s="1"/>
  <c r="DX116" i="22" s="1"/>
  <c r="DX216" i="22" s="1"/>
  <c r="DW16" i="22" a="1"/>
  <c r="DW16" i="22" s="1"/>
  <c r="DW116" i="22" s="1"/>
  <c r="DW216" i="22" s="1"/>
  <c r="DV16" i="22" a="1"/>
  <c r="DV16" i="22" s="1"/>
  <c r="DV116" i="22" s="1"/>
  <c r="DV216" i="22" s="1"/>
  <c r="DU16" i="22" a="1"/>
  <c r="DU16" i="22" s="1"/>
  <c r="DU116" i="22" s="1"/>
  <c r="DU216" i="22" s="1"/>
  <c r="DT16" i="22" a="1"/>
  <c r="DT16" i="22" s="1"/>
  <c r="DT116" i="22" s="1"/>
  <c r="DT216" i="22" s="1"/>
  <c r="DS16" i="22" a="1"/>
  <c r="DS16" i="22" s="1"/>
  <c r="DS116" i="22" s="1"/>
  <c r="DS216" i="22" s="1"/>
  <c r="DR16" i="22" a="1"/>
  <c r="DR16" i="22" s="1"/>
  <c r="DR116" i="22" s="1"/>
  <c r="DR216" i="22" s="1"/>
  <c r="DQ16" i="22" a="1"/>
  <c r="DQ16" i="22" s="1"/>
  <c r="DQ116" i="22" s="1"/>
  <c r="DQ216" i="22" s="1"/>
  <c r="DP16" i="22" a="1"/>
  <c r="DP16" i="22" s="1"/>
  <c r="DP116" i="22" s="1"/>
  <c r="DP216" i="22" s="1"/>
  <c r="DO16" i="22" a="1"/>
  <c r="DO16" i="22" s="1"/>
  <c r="DO116" i="22" s="1"/>
  <c r="DO216" i="22" s="1"/>
  <c r="DN16" i="22" a="1"/>
  <c r="DN16" i="22" s="1"/>
  <c r="DN116" i="22" s="1"/>
  <c r="DN216" i="22" s="1"/>
  <c r="DM16" i="22" a="1"/>
  <c r="DM16" i="22" s="1"/>
  <c r="DM116" i="22" s="1"/>
  <c r="DM216" i="22" s="1"/>
  <c r="DL16" i="22" a="1"/>
  <c r="DL16" i="22" s="1"/>
  <c r="DL116" i="22" s="1"/>
  <c r="DL216" i="22" s="1"/>
  <c r="DK16" i="22" a="1"/>
  <c r="DK16" i="22" s="1"/>
  <c r="DK116" i="22" s="1"/>
  <c r="DK216" i="22" s="1"/>
  <c r="DJ16" i="22" a="1"/>
  <c r="DJ16" i="22" s="1"/>
  <c r="DJ116" i="22" s="1"/>
  <c r="DJ216" i="22" s="1"/>
  <c r="DI16" i="22" a="1"/>
  <c r="DI16" i="22" s="1"/>
  <c r="DI116" i="22" s="1"/>
  <c r="DI216" i="22" s="1"/>
  <c r="DH16" i="22" a="1"/>
  <c r="DH16" i="22" s="1"/>
  <c r="DH116" i="22" s="1"/>
  <c r="DH216" i="22" s="1"/>
  <c r="DG16" i="22" a="1"/>
  <c r="DG16" i="22" s="1"/>
  <c r="DG116" i="22" s="1"/>
  <c r="DG216" i="22" s="1"/>
  <c r="DF16" i="22" a="1"/>
  <c r="DF16" i="22" s="1"/>
  <c r="DF116" i="22" s="1"/>
  <c r="DF216" i="22" s="1"/>
  <c r="DE16" i="22" a="1"/>
  <c r="DE16" i="22" s="1"/>
  <c r="DE116" i="22" s="1"/>
  <c r="DE216" i="22" s="1"/>
  <c r="DD16" i="22" a="1"/>
  <c r="DD16" i="22" s="1"/>
  <c r="DD116" i="22" s="1"/>
  <c r="DD216" i="22" s="1"/>
  <c r="DC16" i="22" a="1"/>
  <c r="DC16" i="22" s="1"/>
  <c r="DC116" i="22" s="1"/>
  <c r="DC216" i="22" s="1"/>
  <c r="DB16" i="22" a="1"/>
  <c r="DB16" i="22" s="1"/>
  <c r="DB116" i="22" s="1"/>
  <c r="DB216" i="22" s="1"/>
  <c r="DA16" i="22" a="1"/>
  <c r="DA16" i="22" s="1"/>
  <c r="DA116" i="22" s="1"/>
  <c r="DA216" i="22" s="1"/>
  <c r="CZ16" i="22" a="1"/>
  <c r="CZ16" i="22" s="1"/>
  <c r="CY16" i="22" a="1"/>
  <c r="CY16" i="22" s="1"/>
  <c r="CX16" i="22" a="1"/>
  <c r="CX16" i="22" s="1"/>
  <c r="CW16" i="22" a="1"/>
  <c r="CW16" i="22" s="1"/>
  <c r="CV16" i="22" a="1"/>
  <c r="CV16" i="22" s="1"/>
  <c r="CU16" i="22" a="1"/>
  <c r="CU16" i="22" s="1"/>
  <c r="CT16" i="22" a="1"/>
  <c r="CT16" i="22" s="1"/>
  <c r="CS16" i="22" a="1"/>
  <c r="CS16" i="22" s="1"/>
  <c r="CR16" i="22" a="1"/>
  <c r="CR16" i="22" s="1"/>
  <c r="CQ16" i="22" a="1"/>
  <c r="CQ16" i="22" s="1"/>
  <c r="CP16" i="22" a="1"/>
  <c r="CP16" i="22" s="1"/>
  <c r="CO16" i="22" a="1"/>
  <c r="CO16" i="22" s="1"/>
  <c r="CN16" i="22" a="1"/>
  <c r="CN16" i="22" s="1"/>
  <c r="CM16" i="22" a="1"/>
  <c r="CM16" i="22" s="1"/>
  <c r="CL16" i="22" a="1"/>
  <c r="CL16" i="22" s="1"/>
  <c r="CK16" i="22" a="1"/>
  <c r="CK16" i="22" s="1"/>
  <c r="CJ16" i="22" a="1"/>
  <c r="CJ16" i="22" s="1"/>
  <c r="CI16" i="22" a="1"/>
  <c r="CI16" i="22" s="1"/>
  <c r="CH16" i="22" a="1"/>
  <c r="CH16" i="22" s="1"/>
  <c r="CG16" i="22" a="1"/>
  <c r="CG16" i="22" s="1"/>
  <c r="CF16" i="22" a="1"/>
  <c r="CF16" i="22" s="1"/>
  <c r="CE16" i="22" a="1"/>
  <c r="CE16" i="22" s="1"/>
  <c r="CD16" i="22" a="1"/>
  <c r="CD16" i="22" s="1"/>
  <c r="CC16" i="22" a="1"/>
  <c r="CC16" i="22" s="1"/>
  <c r="CB16" i="22" a="1"/>
  <c r="CB16" i="22" s="1"/>
  <c r="CA16" i="22" a="1"/>
  <c r="CA16" i="22" s="1"/>
  <c r="BZ16" i="22" a="1"/>
  <c r="BZ16" i="22" s="1"/>
  <c r="BY16" i="22" a="1"/>
  <c r="BY16" i="22" s="1"/>
  <c r="BX16" i="22" a="1"/>
  <c r="BX16" i="22" s="1"/>
  <c r="BW16" i="22" a="1"/>
  <c r="BW16" i="22" s="1"/>
  <c r="BV16" i="22" a="1"/>
  <c r="BV16" i="22" s="1"/>
  <c r="BU16" i="22" a="1"/>
  <c r="BU16" i="22" s="1"/>
  <c r="BT16" i="22" a="1"/>
  <c r="BT16" i="22" s="1"/>
  <c r="BS16" i="22" a="1"/>
  <c r="BS16" i="22" s="1"/>
  <c r="BR16" i="22" a="1"/>
  <c r="BR16" i="22" s="1"/>
  <c r="BQ16" i="22" a="1"/>
  <c r="BQ16" i="22" s="1"/>
  <c r="BP16" i="22" a="1"/>
  <c r="BP16" i="22" s="1"/>
  <c r="BO16" i="22" a="1"/>
  <c r="BO16" i="22" s="1"/>
  <c r="BN16" i="22" a="1"/>
  <c r="BN16" i="22" s="1"/>
  <c r="BM16" i="22" a="1"/>
  <c r="BM16" i="22" s="1"/>
  <c r="BL16" i="22" a="1"/>
  <c r="BL16" i="22" s="1"/>
  <c r="BK16" i="22" a="1"/>
  <c r="BK16" i="22" s="1"/>
  <c r="BJ16" i="22" a="1"/>
  <c r="BJ16" i="22" s="1"/>
  <c r="BI16" i="22" a="1"/>
  <c r="BI16" i="22" s="1"/>
  <c r="BH16" i="22" a="1"/>
  <c r="BH16" i="22" s="1"/>
  <c r="BG16" i="22" a="1"/>
  <c r="BG16" i="22" s="1"/>
  <c r="BF16" i="22" a="1"/>
  <c r="BF16" i="22" s="1"/>
  <c r="BE16" i="22" a="1"/>
  <c r="BE16" i="22" s="1"/>
  <c r="BD16" i="22" a="1"/>
  <c r="BD16" i="22" s="1"/>
  <c r="BC16" i="22" a="1"/>
  <c r="BC16" i="22" s="1"/>
  <c r="BB16" i="22" a="1"/>
  <c r="BB16" i="22" s="1"/>
  <c r="BA16" i="22" a="1"/>
  <c r="BA16" i="22" s="1"/>
  <c r="AZ16" i="22" a="1"/>
  <c r="AZ16" i="22" s="1"/>
  <c r="AY16" i="22" a="1"/>
  <c r="AY16" i="22" s="1"/>
  <c r="AX16" i="22" a="1"/>
  <c r="AX16" i="22" s="1"/>
  <c r="AW16" i="22" a="1"/>
  <c r="AW16" i="22" s="1"/>
  <c r="AV16" i="22" a="1"/>
  <c r="AV16" i="22" s="1"/>
  <c r="AU16" i="22" a="1"/>
  <c r="AU16" i="22" s="1"/>
  <c r="AT16" i="22" a="1"/>
  <c r="AT16" i="22" s="1"/>
  <c r="AS16" i="22" a="1"/>
  <c r="AS16" i="22" s="1"/>
  <c r="AR16" i="22" a="1"/>
  <c r="AR16" i="22" s="1"/>
  <c r="AQ16" i="22" a="1"/>
  <c r="AQ16" i="22" s="1"/>
  <c r="AP16" i="22" a="1"/>
  <c r="AP16" i="22" s="1"/>
  <c r="AO16" i="22" a="1"/>
  <c r="AO16" i="22" s="1"/>
  <c r="AN16" i="22" a="1"/>
  <c r="AN16" i="22" s="1"/>
  <c r="AM16" i="22" a="1"/>
  <c r="AM16" i="22" s="1"/>
  <c r="AL16" i="22" a="1"/>
  <c r="AL16" i="22" s="1"/>
  <c r="AK16" i="22" a="1"/>
  <c r="AK16" i="22" s="1"/>
  <c r="AJ16" i="22" a="1"/>
  <c r="AJ16" i="22" s="1"/>
  <c r="AI16" i="22" a="1"/>
  <c r="AI16" i="22" s="1"/>
  <c r="AH16" i="22" a="1"/>
  <c r="AH16" i="22" s="1"/>
  <c r="AG16" i="22" a="1"/>
  <c r="AG16" i="22" s="1"/>
  <c r="AF16" i="22" a="1"/>
  <c r="AF16" i="22" s="1"/>
  <c r="AE16" i="22" a="1"/>
  <c r="AE16" i="22" s="1"/>
  <c r="AD16" i="22" a="1"/>
  <c r="AD16" i="22" s="1"/>
  <c r="AC16" i="22" a="1"/>
  <c r="AC16" i="22" s="1"/>
  <c r="AB16" i="22" a="1"/>
  <c r="AB16" i="22" s="1"/>
  <c r="AA16" i="22" a="1"/>
  <c r="AA16" i="22" s="1"/>
  <c r="Z16" i="22" a="1"/>
  <c r="Z16" i="22" s="1"/>
  <c r="Y16" i="22" a="1"/>
  <c r="Y16" i="22" s="1"/>
  <c r="X16" i="22" a="1"/>
  <c r="X16" i="22" s="1"/>
  <c r="W16" i="22" a="1"/>
  <c r="W16" i="22" s="1"/>
  <c r="V16" i="22" a="1"/>
  <c r="V16" i="22" s="1"/>
  <c r="U16" i="22" a="1"/>
  <c r="U16" i="22" s="1"/>
  <c r="T16" i="22" a="1"/>
  <c r="T16" i="22" s="1"/>
  <c r="S16" i="22" a="1"/>
  <c r="S16" i="22" s="1"/>
  <c r="R16" i="22" a="1"/>
  <c r="R16" i="22" s="1"/>
  <c r="Q16" i="22" a="1"/>
  <c r="Q16" i="22" s="1"/>
  <c r="P16" i="22" a="1"/>
  <c r="P16" i="22" s="1"/>
  <c r="O16" i="22" a="1"/>
  <c r="O16" i="22" s="1"/>
  <c r="N16" i="22" a="1"/>
  <c r="N16" i="22" s="1"/>
  <c r="M16" i="22" a="1"/>
  <c r="M16" i="22" s="1"/>
  <c r="L16" i="22" a="1"/>
  <c r="L16" i="22" s="1"/>
  <c r="GT15" i="22" a="1"/>
  <c r="GT15" i="22" s="1"/>
  <c r="GS15" i="22" a="1"/>
  <c r="GS15" i="22" s="1"/>
  <c r="GS115" i="22" s="1"/>
  <c r="GS215" i="22" s="1"/>
  <c r="GR15" i="22" a="1"/>
  <c r="GR15" i="22" s="1"/>
  <c r="GR115" i="22" s="1"/>
  <c r="GR215" i="22" s="1"/>
  <c r="GQ15" i="22" a="1"/>
  <c r="GQ15" i="22" s="1"/>
  <c r="GQ115" i="22" s="1"/>
  <c r="GQ215" i="22" s="1"/>
  <c r="GP15" i="22" a="1"/>
  <c r="GP15" i="22" s="1"/>
  <c r="GP115" i="22" s="1"/>
  <c r="GP215" i="22" s="1"/>
  <c r="GO15" i="22" a="1"/>
  <c r="GO15" i="22" s="1"/>
  <c r="GO115" i="22" s="1"/>
  <c r="GO215" i="22" s="1"/>
  <c r="GN15" i="22" a="1"/>
  <c r="GN15" i="22" s="1"/>
  <c r="GN115" i="22" s="1"/>
  <c r="GN215" i="22" s="1"/>
  <c r="GM15" i="22" a="1"/>
  <c r="GM15" i="22" s="1"/>
  <c r="GM115" i="22" s="1"/>
  <c r="GM215" i="22" s="1"/>
  <c r="GL15" i="22" a="1"/>
  <c r="GL15" i="22" s="1"/>
  <c r="GL115" i="22" s="1"/>
  <c r="GL215" i="22" s="1"/>
  <c r="GK15" i="22" a="1"/>
  <c r="GK15" i="22" s="1"/>
  <c r="GK115" i="22" s="1"/>
  <c r="GK215" i="22" s="1"/>
  <c r="GJ15" i="22" a="1"/>
  <c r="GJ15" i="22" s="1"/>
  <c r="GJ115" i="22" s="1"/>
  <c r="GJ215" i="22" s="1"/>
  <c r="GI15" i="22" a="1"/>
  <c r="GI15" i="22" s="1"/>
  <c r="GI115" i="22" s="1"/>
  <c r="GI215" i="22" s="1"/>
  <c r="GH15" i="22" a="1"/>
  <c r="GH15" i="22" s="1"/>
  <c r="GH115" i="22" s="1"/>
  <c r="GH215" i="22" s="1"/>
  <c r="GG15" i="22" a="1"/>
  <c r="GG15" i="22" s="1"/>
  <c r="GG115" i="22" s="1"/>
  <c r="GG215" i="22" s="1"/>
  <c r="GF15" i="22" a="1"/>
  <c r="GF15" i="22" s="1"/>
  <c r="GF115" i="22" s="1"/>
  <c r="GF215" i="22" s="1"/>
  <c r="GE15" i="22" a="1"/>
  <c r="GE15" i="22" s="1"/>
  <c r="GE115" i="22" s="1"/>
  <c r="GE215" i="22" s="1"/>
  <c r="GD15" i="22" a="1"/>
  <c r="GD15" i="22" s="1"/>
  <c r="GD115" i="22" s="1"/>
  <c r="GD215" i="22" s="1"/>
  <c r="GC15" i="22" a="1"/>
  <c r="GC15" i="22" s="1"/>
  <c r="GC115" i="22" s="1"/>
  <c r="GC215" i="22" s="1"/>
  <c r="GB15" i="22" a="1"/>
  <c r="GB15" i="22" s="1"/>
  <c r="GB115" i="22" s="1"/>
  <c r="GB215" i="22" s="1"/>
  <c r="GA15" i="22" a="1"/>
  <c r="GA15" i="22" s="1"/>
  <c r="GA115" i="22" s="1"/>
  <c r="GA215" i="22" s="1"/>
  <c r="FZ15" i="22" a="1"/>
  <c r="FZ15" i="22" s="1"/>
  <c r="FZ115" i="22" s="1"/>
  <c r="FZ215" i="22" s="1"/>
  <c r="FY15" i="22" a="1"/>
  <c r="FY15" i="22" s="1"/>
  <c r="FY115" i="22" s="1"/>
  <c r="FY215" i="22" s="1"/>
  <c r="FX15" i="22" a="1"/>
  <c r="FX15" i="22" s="1"/>
  <c r="FX115" i="22" s="1"/>
  <c r="FX215" i="22" s="1"/>
  <c r="FW15" i="22" a="1"/>
  <c r="FW15" i="22" s="1"/>
  <c r="FW115" i="22" s="1"/>
  <c r="FW215" i="22" s="1"/>
  <c r="FV15" i="22" a="1"/>
  <c r="FV15" i="22" s="1"/>
  <c r="FV115" i="22" s="1"/>
  <c r="FV215" i="22" s="1"/>
  <c r="FU15" i="22" a="1"/>
  <c r="FU15" i="22" s="1"/>
  <c r="FU115" i="22" s="1"/>
  <c r="FU215" i="22" s="1"/>
  <c r="FT15" i="22" a="1"/>
  <c r="FT15" i="22" s="1"/>
  <c r="FT115" i="22" s="1"/>
  <c r="FT215" i="22" s="1"/>
  <c r="FS15" i="22" a="1"/>
  <c r="FS15" i="22" s="1"/>
  <c r="FS115" i="22" s="1"/>
  <c r="FS215" i="22" s="1"/>
  <c r="FR15" i="22" a="1"/>
  <c r="FR15" i="22" s="1"/>
  <c r="FR115" i="22" s="1"/>
  <c r="FR215" i="22" s="1"/>
  <c r="FQ15" i="22" a="1"/>
  <c r="FQ15" i="22" s="1"/>
  <c r="FQ115" i="22" s="1"/>
  <c r="FQ215" i="22" s="1"/>
  <c r="FP15" i="22" a="1"/>
  <c r="FP15" i="22" s="1"/>
  <c r="FP115" i="22" s="1"/>
  <c r="FP215" i="22" s="1"/>
  <c r="FO15" i="22" a="1"/>
  <c r="FO15" i="22" s="1"/>
  <c r="FO115" i="22" s="1"/>
  <c r="FO215" i="22" s="1"/>
  <c r="FN15" i="22" a="1"/>
  <c r="FN15" i="22" s="1"/>
  <c r="FN115" i="22" s="1"/>
  <c r="FN215" i="22" s="1"/>
  <c r="FM15" i="22" a="1"/>
  <c r="FM15" i="22" s="1"/>
  <c r="FM115" i="22" s="1"/>
  <c r="FM215" i="22" s="1"/>
  <c r="FL15" i="22" a="1"/>
  <c r="FL15" i="22" s="1"/>
  <c r="FL115" i="22" s="1"/>
  <c r="FL215" i="22" s="1"/>
  <c r="FK15" i="22" a="1"/>
  <c r="FK15" i="22" s="1"/>
  <c r="FK115" i="22" s="1"/>
  <c r="FK215" i="22" s="1"/>
  <c r="FJ15" i="22" a="1"/>
  <c r="FJ15" i="22" s="1"/>
  <c r="FJ115" i="22" s="1"/>
  <c r="FJ215" i="22" s="1"/>
  <c r="FI15" i="22" a="1"/>
  <c r="FI15" i="22" s="1"/>
  <c r="FI115" i="22" s="1"/>
  <c r="FI215" i="22" s="1"/>
  <c r="FH15" i="22" a="1"/>
  <c r="FH15" i="22" s="1"/>
  <c r="FH115" i="22" s="1"/>
  <c r="FH215" i="22" s="1"/>
  <c r="FG15" i="22" a="1"/>
  <c r="FG15" i="22" s="1"/>
  <c r="FG115" i="22" s="1"/>
  <c r="FG215" i="22" s="1"/>
  <c r="FF15" i="22" a="1"/>
  <c r="FF15" i="22" s="1"/>
  <c r="FF115" i="22" s="1"/>
  <c r="FF215" i="22" s="1"/>
  <c r="FE15" i="22" a="1"/>
  <c r="FE15" i="22" s="1"/>
  <c r="FE115" i="22" s="1"/>
  <c r="FE215" i="22" s="1"/>
  <c r="FD15" i="22" a="1"/>
  <c r="FD15" i="22" s="1"/>
  <c r="FD115" i="22" s="1"/>
  <c r="FD215" i="22" s="1"/>
  <c r="FC15" i="22" a="1"/>
  <c r="FC15" i="22" s="1"/>
  <c r="FC115" i="22" s="1"/>
  <c r="FC215" i="22" s="1"/>
  <c r="FB15" i="22" a="1"/>
  <c r="FB15" i="22" s="1"/>
  <c r="FB115" i="22" s="1"/>
  <c r="FB215" i="22" s="1"/>
  <c r="FA15" i="22" a="1"/>
  <c r="FA15" i="22" s="1"/>
  <c r="FA115" i="22" s="1"/>
  <c r="FA215" i="22" s="1"/>
  <c r="EZ15" i="22" a="1"/>
  <c r="EZ15" i="22" s="1"/>
  <c r="EZ115" i="22" s="1"/>
  <c r="EZ215" i="22" s="1"/>
  <c r="EY15" i="22" a="1"/>
  <c r="EY15" i="22" s="1"/>
  <c r="EY115" i="22" s="1"/>
  <c r="EY215" i="22" s="1"/>
  <c r="EX15" i="22" a="1"/>
  <c r="EX15" i="22" s="1"/>
  <c r="EX115" i="22" s="1"/>
  <c r="EX215" i="22" s="1"/>
  <c r="EW15" i="22" a="1"/>
  <c r="EW15" i="22" s="1"/>
  <c r="EW115" i="22" s="1"/>
  <c r="EW215" i="22" s="1"/>
  <c r="EV15" i="22" a="1"/>
  <c r="EV15" i="22" s="1"/>
  <c r="EV115" i="22" s="1"/>
  <c r="EV215" i="22" s="1"/>
  <c r="EU15" i="22" a="1"/>
  <c r="EU15" i="22" s="1"/>
  <c r="EU115" i="22" s="1"/>
  <c r="EU215" i="22" s="1"/>
  <c r="ET15" i="22" a="1"/>
  <c r="ET15" i="22" s="1"/>
  <c r="ET115" i="22" s="1"/>
  <c r="ET215" i="22" s="1"/>
  <c r="ES15" i="22" a="1"/>
  <c r="ES15" i="22" s="1"/>
  <c r="ES115" i="22" s="1"/>
  <c r="ES215" i="22" s="1"/>
  <c r="ER15" i="22" a="1"/>
  <c r="ER15" i="22" s="1"/>
  <c r="ER115" i="22" s="1"/>
  <c r="ER215" i="22" s="1"/>
  <c r="EQ15" i="22" a="1"/>
  <c r="EQ15" i="22" s="1"/>
  <c r="EQ115" i="22" s="1"/>
  <c r="EQ215" i="22" s="1"/>
  <c r="EP15" i="22" a="1"/>
  <c r="EP15" i="22" s="1"/>
  <c r="EP115" i="22" s="1"/>
  <c r="EP215" i="22" s="1"/>
  <c r="EO15" i="22" a="1"/>
  <c r="EO15" i="22" s="1"/>
  <c r="EO115" i="22" s="1"/>
  <c r="EO215" i="22" s="1"/>
  <c r="EN15" i="22" a="1"/>
  <c r="EN15" i="22" s="1"/>
  <c r="EN115" i="22" s="1"/>
  <c r="EN215" i="22" s="1"/>
  <c r="EM15" i="22" a="1"/>
  <c r="EM15" i="22" s="1"/>
  <c r="EM115" i="22" s="1"/>
  <c r="EM215" i="22" s="1"/>
  <c r="EL15" i="22" a="1"/>
  <c r="EL15" i="22" s="1"/>
  <c r="EL115" i="22" s="1"/>
  <c r="EL215" i="22" s="1"/>
  <c r="EK15" i="22" a="1"/>
  <c r="EK15" i="22" s="1"/>
  <c r="EK115" i="22" s="1"/>
  <c r="EK215" i="22" s="1"/>
  <c r="EJ15" i="22" a="1"/>
  <c r="EJ15" i="22" s="1"/>
  <c r="EJ115" i="22" s="1"/>
  <c r="EJ215" i="22" s="1"/>
  <c r="EI15" i="22" a="1"/>
  <c r="EI15" i="22" s="1"/>
  <c r="EI115" i="22" s="1"/>
  <c r="EI215" i="22" s="1"/>
  <c r="EH15" i="22" a="1"/>
  <c r="EH15" i="22" s="1"/>
  <c r="EH115" i="22" s="1"/>
  <c r="EH215" i="22" s="1"/>
  <c r="EG15" i="22" a="1"/>
  <c r="EG15" i="22" s="1"/>
  <c r="EG115" i="22" s="1"/>
  <c r="EG215" i="22" s="1"/>
  <c r="EF15" i="22" a="1"/>
  <c r="EF15" i="22" s="1"/>
  <c r="EF115" i="22" s="1"/>
  <c r="EF215" i="22" s="1"/>
  <c r="EE15" i="22" a="1"/>
  <c r="EE15" i="22" s="1"/>
  <c r="EE115" i="22" s="1"/>
  <c r="EE215" i="22" s="1"/>
  <c r="ED15" i="22" a="1"/>
  <c r="ED15" i="22" s="1"/>
  <c r="ED115" i="22" s="1"/>
  <c r="ED215" i="22" s="1"/>
  <c r="EC15" i="22" a="1"/>
  <c r="EC15" i="22" s="1"/>
  <c r="EC115" i="22" s="1"/>
  <c r="EC215" i="22" s="1"/>
  <c r="EB15" i="22" a="1"/>
  <c r="EB15" i="22" s="1"/>
  <c r="EB115" i="22" s="1"/>
  <c r="EB215" i="22" s="1"/>
  <c r="EA15" i="22" a="1"/>
  <c r="EA15" i="22" s="1"/>
  <c r="EA115" i="22" s="1"/>
  <c r="EA215" i="22" s="1"/>
  <c r="DZ15" i="22" a="1"/>
  <c r="DZ15" i="22" s="1"/>
  <c r="DZ115" i="22" s="1"/>
  <c r="DZ215" i="22" s="1"/>
  <c r="DY15" i="22" a="1"/>
  <c r="DY15" i="22" s="1"/>
  <c r="DY115" i="22" s="1"/>
  <c r="DY215" i="22" s="1"/>
  <c r="DX15" i="22" a="1"/>
  <c r="DX15" i="22" s="1"/>
  <c r="DX115" i="22" s="1"/>
  <c r="DX215" i="22" s="1"/>
  <c r="DW15" i="22" a="1"/>
  <c r="DW15" i="22" s="1"/>
  <c r="DW115" i="22" s="1"/>
  <c r="DW215" i="22" s="1"/>
  <c r="DV15" i="22" a="1"/>
  <c r="DV15" i="22" s="1"/>
  <c r="DV115" i="22" s="1"/>
  <c r="DV215" i="22" s="1"/>
  <c r="DU15" i="22" a="1"/>
  <c r="DU15" i="22" s="1"/>
  <c r="DU115" i="22" s="1"/>
  <c r="DU215" i="22" s="1"/>
  <c r="DT15" i="22" a="1"/>
  <c r="DT15" i="22" s="1"/>
  <c r="DT115" i="22" s="1"/>
  <c r="DT215" i="22" s="1"/>
  <c r="DS15" i="22" a="1"/>
  <c r="DS15" i="22" s="1"/>
  <c r="DS115" i="22" s="1"/>
  <c r="DS215" i="22" s="1"/>
  <c r="DR15" i="22" a="1"/>
  <c r="DR15" i="22" s="1"/>
  <c r="DR115" i="22" s="1"/>
  <c r="DR215" i="22" s="1"/>
  <c r="DQ15" i="22" a="1"/>
  <c r="DQ15" i="22" s="1"/>
  <c r="DQ115" i="22" s="1"/>
  <c r="DQ215" i="22" s="1"/>
  <c r="DP15" i="22" a="1"/>
  <c r="DP15" i="22" s="1"/>
  <c r="DP115" i="22" s="1"/>
  <c r="DP215" i="22" s="1"/>
  <c r="DO15" i="22" a="1"/>
  <c r="DO15" i="22" s="1"/>
  <c r="DO115" i="22" s="1"/>
  <c r="DO215" i="22" s="1"/>
  <c r="DN15" i="22" a="1"/>
  <c r="DN15" i="22" s="1"/>
  <c r="DN115" i="22" s="1"/>
  <c r="DN215" i="22" s="1"/>
  <c r="DM15" i="22" a="1"/>
  <c r="DM15" i="22" s="1"/>
  <c r="DM115" i="22" s="1"/>
  <c r="DM215" i="22" s="1"/>
  <c r="DL15" i="22" a="1"/>
  <c r="DL15" i="22" s="1"/>
  <c r="DL115" i="22" s="1"/>
  <c r="DL215" i="22" s="1"/>
  <c r="DK15" i="22" a="1"/>
  <c r="DK15" i="22" s="1"/>
  <c r="DK115" i="22" s="1"/>
  <c r="DK215" i="22" s="1"/>
  <c r="DJ15" i="22" a="1"/>
  <c r="DJ15" i="22" s="1"/>
  <c r="DJ115" i="22" s="1"/>
  <c r="DJ215" i="22" s="1"/>
  <c r="DI15" i="22" a="1"/>
  <c r="DI15" i="22" s="1"/>
  <c r="DI115" i="22" s="1"/>
  <c r="DI215" i="22" s="1"/>
  <c r="DH15" i="22" a="1"/>
  <c r="DH15" i="22" s="1"/>
  <c r="DH115" i="22" s="1"/>
  <c r="DH215" i="22" s="1"/>
  <c r="DG15" i="22" a="1"/>
  <c r="DG15" i="22" s="1"/>
  <c r="DG115" i="22" s="1"/>
  <c r="DG215" i="22" s="1"/>
  <c r="DF15" i="22" a="1"/>
  <c r="DF15" i="22" s="1"/>
  <c r="DF115" i="22" s="1"/>
  <c r="DF215" i="22" s="1"/>
  <c r="DE15" i="22" a="1"/>
  <c r="DE15" i="22" s="1"/>
  <c r="DE115" i="22" s="1"/>
  <c r="DE215" i="22" s="1"/>
  <c r="DD15" i="22" a="1"/>
  <c r="DD15" i="22" s="1"/>
  <c r="DD115" i="22" s="1"/>
  <c r="DD215" i="22" s="1"/>
  <c r="DC15" i="22" a="1"/>
  <c r="DC15" i="22" s="1"/>
  <c r="DC115" i="22" s="1"/>
  <c r="DC215" i="22" s="1"/>
  <c r="DB15" i="22" a="1"/>
  <c r="DB15" i="22" s="1"/>
  <c r="DB115" i="22" s="1"/>
  <c r="DB215" i="22" s="1"/>
  <c r="DA15" i="22" a="1"/>
  <c r="DA15" i="22" s="1"/>
  <c r="DA115" i="22" s="1"/>
  <c r="DA215" i="22" s="1"/>
  <c r="CZ15" i="22" a="1"/>
  <c r="CZ15" i="22" s="1"/>
  <c r="CY15" i="22" a="1"/>
  <c r="CY15" i="22" s="1"/>
  <c r="CX15" i="22" a="1"/>
  <c r="CX15" i="22" s="1"/>
  <c r="CW15" i="22" a="1"/>
  <c r="CW15" i="22" s="1"/>
  <c r="CV15" i="22" a="1"/>
  <c r="CV15" i="22" s="1"/>
  <c r="CU15" i="22" a="1"/>
  <c r="CU15" i="22" s="1"/>
  <c r="CT15" i="22" a="1"/>
  <c r="CT15" i="22" s="1"/>
  <c r="CS15" i="22" a="1"/>
  <c r="CS15" i="22" s="1"/>
  <c r="CR15" i="22" a="1"/>
  <c r="CR15" i="22" s="1"/>
  <c r="CQ15" i="22" a="1"/>
  <c r="CQ15" i="22" s="1"/>
  <c r="CP15" i="22" a="1"/>
  <c r="CP15" i="22" s="1"/>
  <c r="CO15" i="22" a="1"/>
  <c r="CO15" i="22" s="1"/>
  <c r="CN15" i="22" a="1"/>
  <c r="CN15" i="22" s="1"/>
  <c r="CM15" i="22" a="1"/>
  <c r="CM15" i="22" s="1"/>
  <c r="CL15" i="22" a="1"/>
  <c r="CL15" i="22" s="1"/>
  <c r="CK15" i="22" a="1"/>
  <c r="CK15" i="22" s="1"/>
  <c r="CJ15" i="22" a="1"/>
  <c r="CJ15" i="22" s="1"/>
  <c r="CI15" i="22" a="1"/>
  <c r="CI15" i="22" s="1"/>
  <c r="CH15" i="22" a="1"/>
  <c r="CH15" i="22" s="1"/>
  <c r="CG15" i="22" a="1"/>
  <c r="CG15" i="22" s="1"/>
  <c r="CF15" i="22" a="1"/>
  <c r="CF15" i="22" s="1"/>
  <c r="CE15" i="22" a="1"/>
  <c r="CE15" i="22" s="1"/>
  <c r="CD15" i="22" a="1"/>
  <c r="CD15" i="22" s="1"/>
  <c r="CC15" i="22" a="1"/>
  <c r="CC15" i="22" s="1"/>
  <c r="CB15" i="22" a="1"/>
  <c r="CB15" i="22" s="1"/>
  <c r="CA15" i="22" a="1"/>
  <c r="CA15" i="22" s="1"/>
  <c r="BZ15" i="22" a="1"/>
  <c r="BZ15" i="22" s="1"/>
  <c r="BY15" i="22" a="1"/>
  <c r="BY15" i="22" s="1"/>
  <c r="BX15" i="22" a="1"/>
  <c r="BX15" i="22" s="1"/>
  <c r="BW15" i="22" a="1"/>
  <c r="BW15" i="22" s="1"/>
  <c r="BV15" i="22" a="1"/>
  <c r="BV15" i="22" s="1"/>
  <c r="BU15" i="22" a="1"/>
  <c r="BU15" i="22" s="1"/>
  <c r="BT15" i="22" a="1"/>
  <c r="BT15" i="22" s="1"/>
  <c r="BS15" i="22" a="1"/>
  <c r="BS15" i="22" s="1"/>
  <c r="BR15" i="22" a="1"/>
  <c r="BR15" i="22" s="1"/>
  <c r="BQ15" i="22" a="1"/>
  <c r="BQ15" i="22" s="1"/>
  <c r="BP15" i="22" a="1"/>
  <c r="BP15" i="22" s="1"/>
  <c r="BO15" i="22" a="1"/>
  <c r="BO15" i="22" s="1"/>
  <c r="BN15" i="22" a="1"/>
  <c r="BN15" i="22" s="1"/>
  <c r="BM15" i="22" a="1"/>
  <c r="BM15" i="22" s="1"/>
  <c r="BL15" i="22" a="1"/>
  <c r="BL15" i="22" s="1"/>
  <c r="BK15" i="22" a="1"/>
  <c r="BK15" i="22" s="1"/>
  <c r="BJ15" i="22" a="1"/>
  <c r="BJ15" i="22" s="1"/>
  <c r="BI15" i="22" a="1"/>
  <c r="BI15" i="22" s="1"/>
  <c r="BH15" i="22" a="1"/>
  <c r="BH15" i="22" s="1"/>
  <c r="BG15" i="22" a="1"/>
  <c r="BG15" i="22" s="1"/>
  <c r="BF15" i="22" a="1"/>
  <c r="BF15" i="22" s="1"/>
  <c r="BE15" i="22" a="1"/>
  <c r="BE15" i="22" s="1"/>
  <c r="BD15" i="22" a="1"/>
  <c r="BD15" i="22" s="1"/>
  <c r="BC15" i="22" a="1"/>
  <c r="BC15" i="22" s="1"/>
  <c r="BB15" i="22" a="1"/>
  <c r="BB15" i="22" s="1"/>
  <c r="BA15" i="22" a="1"/>
  <c r="BA15" i="22" s="1"/>
  <c r="AZ15" i="22" a="1"/>
  <c r="AZ15" i="22" s="1"/>
  <c r="AY15" i="22" a="1"/>
  <c r="AY15" i="22" s="1"/>
  <c r="AX15" i="22" a="1"/>
  <c r="AX15" i="22" s="1"/>
  <c r="AW15" i="22" a="1"/>
  <c r="AW15" i="22" s="1"/>
  <c r="AV15" i="22" a="1"/>
  <c r="AV15" i="22" s="1"/>
  <c r="AU15" i="22" a="1"/>
  <c r="AU15" i="22" s="1"/>
  <c r="AT15" i="22" a="1"/>
  <c r="AT15" i="22" s="1"/>
  <c r="AS15" i="22" a="1"/>
  <c r="AS15" i="22" s="1"/>
  <c r="AR15" i="22" a="1"/>
  <c r="AR15" i="22" s="1"/>
  <c r="AQ15" i="22" a="1"/>
  <c r="AQ15" i="22" s="1"/>
  <c r="AP15" i="22" a="1"/>
  <c r="AP15" i="22" s="1"/>
  <c r="AO15" i="22" a="1"/>
  <c r="AO15" i="22" s="1"/>
  <c r="AN15" i="22" a="1"/>
  <c r="AN15" i="22" s="1"/>
  <c r="AM15" i="22" a="1"/>
  <c r="AM15" i="22" s="1"/>
  <c r="AL15" i="22" a="1"/>
  <c r="AL15" i="22" s="1"/>
  <c r="AK15" i="22" a="1"/>
  <c r="AK15" i="22" s="1"/>
  <c r="AJ15" i="22" a="1"/>
  <c r="AJ15" i="22" s="1"/>
  <c r="AI15" i="22" a="1"/>
  <c r="AI15" i="22" s="1"/>
  <c r="AH15" i="22" a="1"/>
  <c r="AH15" i="22" s="1"/>
  <c r="AG15" i="22" a="1"/>
  <c r="AG15" i="22" s="1"/>
  <c r="AF15" i="22" a="1"/>
  <c r="AF15" i="22" s="1"/>
  <c r="AE15" i="22" a="1"/>
  <c r="AE15" i="22" s="1"/>
  <c r="AD15" i="22" a="1"/>
  <c r="AD15" i="22" s="1"/>
  <c r="AC15" i="22" a="1"/>
  <c r="AC15" i="22" s="1"/>
  <c r="AB15" i="22" a="1"/>
  <c r="AB15" i="22" s="1"/>
  <c r="AA15" i="22" a="1"/>
  <c r="AA15" i="22" s="1"/>
  <c r="Z15" i="22" a="1"/>
  <c r="Z15" i="22" s="1"/>
  <c r="Y15" i="22" a="1"/>
  <c r="Y15" i="22" s="1"/>
  <c r="X15" i="22" a="1"/>
  <c r="X15" i="22" s="1"/>
  <c r="W15" i="22" a="1"/>
  <c r="W15" i="22" s="1"/>
  <c r="V15" i="22" a="1"/>
  <c r="V15" i="22" s="1"/>
  <c r="U15" i="22" a="1"/>
  <c r="U15" i="22" s="1"/>
  <c r="T15" i="22" a="1"/>
  <c r="T15" i="22" s="1"/>
  <c r="S15" i="22" a="1"/>
  <c r="S15" i="22" s="1"/>
  <c r="R15" i="22" a="1"/>
  <c r="R15" i="22" s="1"/>
  <c r="Q15" i="22" a="1"/>
  <c r="Q15" i="22" s="1"/>
  <c r="P15" i="22" a="1"/>
  <c r="P15" i="22" s="1"/>
  <c r="O15" i="22" a="1"/>
  <c r="O15" i="22" s="1"/>
  <c r="N15" i="22" a="1"/>
  <c r="N15" i="22" s="1"/>
  <c r="M15" i="22" a="1"/>
  <c r="M15" i="22" s="1"/>
  <c r="L15" i="22" a="1"/>
  <c r="L15" i="22" s="1"/>
  <c r="GT14" i="22" a="1"/>
  <c r="GT14" i="22" s="1"/>
  <c r="GS14" i="22" a="1"/>
  <c r="GS14" i="22" s="1"/>
  <c r="GS114" i="22" s="1"/>
  <c r="GS214" i="22" s="1"/>
  <c r="GR14" i="22" a="1"/>
  <c r="GR14" i="22" s="1"/>
  <c r="GR114" i="22" s="1"/>
  <c r="GR214" i="22" s="1"/>
  <c r="GQ14" i="22" a="1"/>
  <c r="GQ14" i="22" s="1"/>
  <c r="GQ114" i="22" s="1"/>
  <c r="GQ214" i="22" s="1"/>
  <c r="GP14" i="22" a="1"/>
  <c r="GP14" i="22" s="1"/>
  <c r="GP114" i="22" s="1"/>
  <c r="GP214" i="22" s="1"/>
  <c r="GO14" i="22" a="1"/>
  <c r="GO14" i="22" s="1"/>
  <c r="GO114" i="22" s="1"/>
  <c r="GO214" i="22" s="1"/>
  <c r="GN14" i="22" a="1"/>
  <c r="GN14" i="22" s="1"/>
  <c r="GN114" i="22" s="1"/>
  <c r="GN214" i="22" s="1"/>
  <c r="GM14" i="22" a="1"/>
  <c r="GM14" i="22" s="1"/>
  <c r="GM114" i="22" s="1"/>
  <c r="GM214" i="22" s="1"/>
  <c r="GL14" i="22" a="1"/>
  <c r="GL14" i="22" s="1"/>
  <c r="GL114" i="22" s="1"/>
  <c r="GL214" i="22" s="1"/>
  <c r="GK14" i="22" a="1"/>
  <c r="GK14" i="22" s="1"/>
  <c r="GK114" i="22" s="1"/>
  <c r="GK214" i="22" s="1"/>
  <c r="GJ14" i="22" a="1"/>
  <c r="GJ14" i="22" s="1"/>
  <c r="GJ114" i="22" s="1"/>
  <c r="GJ214" i="22" s="1"/>
  <c r="GI14" i="22" a="1"/>
  <c r="GI14" i="22" s="1"/>
  <c r="GI114" i="22" s="1"/>
  <c r="GI214" i="22" s="1"/>
  <c r="GH14" i="22" a="1"/>
  <c r="GH14" i="22" s="1"/>
  <c r="GH114" i="22" s="1"/>
  <c r="GH214" i="22" s="1"/>
  <c r="GG14" i="22" a="1"/>
  <c r="GG14" i="22" s="1"/>
  <c r="GG114" i="22" s="1"/>
  <c r="GG214" i="22" s="1"/>
  <c r="GF14" i="22" a="1"/>
  <c r="GF14" i="22" s="1"/>
  <c r="GF114" i="22" s="1"/>
  <c r="GF214" i="22" s="1"/>
  <c r="GE14" i="22" a="1"/>
  <c r="GE14" i="22" s="1"/>
  <c r="GE114" i="22" s="1"/>
  <c r="GE214" i="22" s="1"/>
  <c r="GD14" i="22" a="1"/>
  <c r="GD14" i="22" s="1"/>
  <c r="GD114" i="22" s="1"/>
  <c r="GD214" i="22" s="1"/>
  <c r="GC14" i="22" a="1"/>
  <c r="GC14" i="22" s="1"/>
  <c r="GC114" i="22" s="1"/>
  <c r="GC214" i="22" s="1"/>
  <c r="GB14" i="22" a="1"/>
  <c r="GB14" i="22" s="1"/>
  <c r="GB114" i="22" s="1"/>
  <c r="GB214" i="22" s="1"/>
  <c r="GA14" i="22" a="1"/>
  <c r="GA14" i="22" s="1"/>
  <c r="GA114" i="22" s="1"/>
  <c r="GA214" i="22" s="1"/>
  <c r="FZ14" i="22" a="1"/>
  <c r="FZ14" i="22" s="1"/>
  <c r="FZ114" i="22" s="1"/>
  <c r="FZ214" i="22" s="1"/>
  <c r="FY14" i="22" a="1"/>
  <c r="FY14" i="22" s="1"/>
  <c r="FY114" i="22" s="1"/>
  <c r="FY214" i="22" s="1"/>
  <c r="FX14" i="22" a="1"/>
  <c r="FX14" i="22" s="1"/>
  <c r="FX114" i="22" s="1"/>
  <c r="FX214" i="22" s="1"/>
  <c r="FW14" i="22" a="1"/>
  <c r="FW14" i="22" s="1"/>
  <c r="FW114" i="22" s="1"/>
  <c r="FW214" i="22" s="1"/>
  <c r="FV14" i="22" a="1"/>
  <c r="FV14" i="22" s="1"/>
  <c r="FV114" i="22" s="1"/>
  <c r="FV214" i="22" s="1"/>
  <c r="FU14" i="22" a="1"/>
  <c r="FU14" i="22" s="1"/>
  <c r="FU114" i="22" s="1"/>
  <c r="FU214" i="22" s="1"/>
  <c r="FT14" i="22" a="1"/>
  <c r="FT14" i="22" s="1"/>
  <c r="FT114" i="22" s="1"/>
  <c r="FT214" i="22" s="1"/>
  <c r="FS14" i="22" a="1"/>
  <c r="FS14" i="22" s="1"/>
  <c r="FS114" i="22" s="1"/>
  <c r="FS214" i="22" s="1"/>
  <c r="FR14" i="22" a="1"/>
  <c r="FR14" i="22" s="1"/>
  <c r="FR114" i="22" s="1"/>
  <c r="FR214" i="22" s="1"/>
  <c r="FQ14" i="22" a="1"/>
  <c r="FQ14" i="22" s="1"/>
  <c r="FQ114" i="22" s="1"/>
  <c r="FQ214" i="22" s="1"/>
  <c r="FP14" i="22" a="1"/>
  <c r="FP14" i="22" s="1"/>
  <c r="FP114" i="22" s="1"/>
  <c r="FP214" i="22" s="1"/>
  <c r="FO14" i="22" a="1"/>
  <c r="FO14" i="22" s="1"/>
  <c r="FO114" i="22" s="1"/>
  <c r="FO214" i="22" s="1"/>
  <c r="FN14" i="22" a="1"/>
  <c r="FN14" i="22" s="1"/>
  <c r="FN114" i="22" s="1"/>
  <c r="FN214" i="22" s="1"/>
  <c r="FM14" i="22" a="1"/>
  <c r="FM14" i="22" s="1"/>
  <c r="FM114" i="22" s="1"/>
  <c r="FM214" i="22" s="1"/>
  <c r="FL14" i="22" a="1"/>
  <c r="FL14" i="22" s="1"/>
  <c r="FL114" i="22" s="1"/>
  <c r="FL214" i="22" s="1"/>
  <c r="FK14" i="22" a="1"/>
  <c r="FK14" i="22" s="1"/>
  <c r="FK114" i="22" s="1"/>
  <c r="FK214" i="22" s="1"/>
  <c r="FJ14" i="22" a="1"/>
  <c r="FJ14" i="22" s="1"/>
  <c r="FJ114" i="22" s="1"/>
  <c r="FJ214" i="22" s="1"/>
  <c r="FI14" i="22" a="1"/>
  <c r="FI14" i="22" s="1"/>
  <c r="FI114" i="22" s="1"/>
  <c r="FI214" i="22" s="1"/>
  <c r="FH14" i="22" a="1"/>
  <c r="FH14" i="22" s="1"/>
  <c r="FH114" i="22" s="1"/>
  <c r="FH214" i="22" s="1"/>
  <c r="FG14" i="22" a="1"/>
  <c r="FG14" i="22" s="1"/>
  <c r="FG114" i="22" s="1"/>
  <c r="FG214" i="22" s="1"/>
  <c r="FF14" i="22" a="1"/>
  <c r="FF14" i="22" s="1"/>
  <c r="FF114" i="22" s="1"/>
  <c r="FF214" i="22" s="1"/>
  <c r="FE14" i="22" a="1"/>
  <c r="FE14" i="22" s="1"/>
  <c r="FE114" i="22" s="1"/>
  <c r="FE214" i="22" s="1"/>
  <c r="FD14" i="22" a="1"/>
  <c r="FD14" i="22" s="1"/>
  <c r="FD114" i="22" s="1"/>
  <c r="FD214" i="22" s="1"/>
  <c r="FC14" i="22" a="1"/>
  <c r="FC14" i="22" s="1"/>
  <c r="FC114" i="22" s="1"/>
  <c r="FC214" i="22" s="1"/>
  <c r="FB14" i="22" a="1"/>
  <c r="FB14" i="22" s="1"/>
  <c r="FB114" i="22" s="1"/>
  <c r="FB214" i="22" s="1"/>
  <c r="FA14" i="22" a="1"/>
  <c r="FA14" i="22" s="1"/>
  <c r="FA114" i="22" s="1"/>
  <c r="FA214" i="22" s="1"/>
  <c r="EZ14" i="22" a="1"/>
  <c r="EZ14" i="22" s="1"/>
  <c r="EZ114" i="22" s="1"/>
  <c r="EZ214" i="22" s="1"/>
  <c r="EY14" i="22" a="1"/>
  <c r="EY14" i="22" s="1"/>
  <c r="EY114" i="22" s="1"/>
  <c r="EY214" i="22" s="1"/>
  <c r="EX14" i="22" a="1"/>
  <c r="EX14" i="22" s="1"/>
  <c r="EX114" i="22" s="1"/>
  <c r="EX214" i="22" s="1"/>
  <c r="EW14" i="22" a="1"/>
  <c r="EW14" i="22" s="1"/>
  <c r="EW114" i="22" s="1"/>
  <c r="EW214" i="22" s="1"/>
  <c r="EV14" i="22" a="1"/>
  <c r="EV14" i="22" s="1"/>
  <c r="EV114" i="22" s="1"/>
  <c r="EV214" i="22" s="1"/>
  <c r="EU14" i="22" a="1"/>
  <c r="EU14" i="22" s="1"/>
  <c r="EU114" i="22" s="1"/>
  <c r="EU214" i="22" s="1"/>
  <c r="ET14" i="22" a="1"/>
  <c r="ET14" i="22" s="1"/>
  <c r="ET114" i="22" s="1"/>
  <c r="ET214" i="22" s="1"/>
  <c r="ES14" i="22" a="1"/>
  <c r="ES14" i="22" s="1"/>
  <c r="ES114" i="22" s="1"/>
  <c r="ES214" i="22" s="1"/>
  <c r="ER14" i="22" a="1"/>
  <c r="ER14" i="22" s="1"/>
  <c r="ER114" i="22" s="1"/>
  <c r="ER214" i="22" s="1"/>
  <c r="EQ14" i="22" a="1"/>
  <c r="EQ14" i="22" s="1"/>
  <c r="EQ114" i="22" s="1"/>
  <c r="EQ214" i="22" s="1"/>
  <c r="EP14" i="22" a="1"/>
  <c r="EP14" i="22" s="1"/>
  <c r="EP114" i="22" s="1"/>
  <c r="EP214" i="22" s="1"/>
  <c r="EO14" i="22" a="1"/>
  <c r="EO14" i="22" s="1"/>
  <c r="EO114" i="22" s="1"/>
  <c r="EO214" i="22" s="1"/>
  <c r="EN14" i="22" a="1"/>
  <c r="EN14" i="22" s="1"/>
  <c r="EN114" i="22" s="1"/>
  <c r="EN214" i="22" s="1"/>
  <c r="EM14" i="22" a="1"/>
  <c r="EM14" i="22" s="1"/>
  <c r="EM114" i="22" s="1"/>
  <c r="EM214" i="22" s="1"/>
  <c r="EL14" i="22" a="1"/>
  <c r="EL14" i="22" s="1"/>
  <c r="EL114" i="22" s="1"/>
  <c r="EL214" i="22" s="1"/>
  <c r="EK14" i="22" a="1"/>
  <c r="EK14" i="22" s="1"/>
  <c r="EK114" i="22" s="1"/>
  <c r="EK214" i="22" s="1"/>
  <c r="EJ14" i="22" a="1"/>
  <c r="EJ14" i="22" s="1"/>
  <c r="EJ114" i="22" s="1"/>
  <c r="EJ214" i="22" s="1"/>
  <c r="EI14" i="22" a="1"/>
  <c r="EI14" i="22" s="1"/>
  <c r="EI114" i="22" s="1"/>
  <c r="EI214" i="22" s="1"/>
  <c r="EH14" i="22" a="1"/>
  <c r="EH14" i="22" s="1"/>
  <c r="EH114" i="22" s="1"/>
  <c r="EH214" i="22" s="1"/>
  <c r="EG14" i="22" a="1"/>
  <c r="EG14" i="22" s="1"/>
  <c r="EG114" i="22" s="1"/>
  <c r="EG214" i="22" s="1"/>
  <c r="EF14" i="22" a="1"/>
  <c r="EF14" i="22" s="1"/>
  <c r="EF114" i="22" s="1"/>
  <c r="EF214" i="22" s="1"/>
  <c r="EE14" i="22" a="1"/>
  <c r="EE14" i="22" s="1"/>
  <c r="EE114" i="22" s="1"/>
  <c r="EE214" i="22" s="1"/>
  <c r="ED14" i="22" a="1"/>
  <c r="ED14" i="22" s="1"/>
  <c r="ED114" i="22" s="1"/>
  <c r="ED214" i="22" s="1"/>
  <c r="EC14" i="22" a="1"/>
  <c r="EC14" i="22" s="1"/>
  <c r="EC114" i="22" s="1"/>
  <c r="EC214" i="22" s="1"/>
  <c r="EB14" i="22" a="1"/>
  <c r="EB14" i="22" s="1"/>
  <c r="EB114" i="22" s="1"/>
  <c r="EB214" i="22" s="1"/>
  <c r="EA14" i="22" a="1"/>
  <c r="EA14" i="22" s="1"/>
  <c r="EA114" i="22" s="1"/>
  <c r="EA214" i="22" s="1"/>
  <c r="DZ14" i="22" a="1"/>
  <c r="DZ14" i="22" s="1"/>
  <c r="DZ114" i="22" s="1"/>
  <c r="DZ214" i="22" s="1"/>
  <c r="DY14" i="22" a="1"/>
  <c r="DY14" i="22" s="1"/>
  <c r="DY114" i="22" s="1"/>
  <c r="DY214" i="22" s="1"/>
  <c r="DX14" i="22" a="1"/>
  <c r="DX14" i="22" s="1"/>
  <c r="DX114" i="22" s="1"/>
  <c r="DX214" i="22" s="1"/>
  <c r="DW14" i="22" a="1"/>
  <c r="DW14" i="22" s="1"/>
  <c r="DW114" i="22" s="1"/>
  <c r="DW214" i="22" s="1"/>
  <c r="DV14" i="22" a="1"/>
  <c r="DV14" i="22" s="1"/>
  <c r="DV114" i="22" s="1"/>
  <c r="DV214" i="22" s="1"/>
  <c r="DU14" i="22" a="1"/>
  <c r="DU14" i="22" s="1"/>
  <c r="DU114" i="22" s="1"/>
  <c r="DU214" i="22" s="1"/>
  <c r="DT14" i="22" a="1"/>
  <c r="DT14" i="22" s="1"/>
  <c r="DT114" i="22" s="1"/>
  <c r="DT214" i="22" s="1"/>
  <c r="DS14" i="22" a="1"/>
  <c r="DS14" i="22" s="1"/>
  <c r="DS114" i="22" s="1"/>
  <c r="DS214" i="22" s="1"/>
  <c r="DR14" i="22" a="1"/>
  <c r="DR14" i="22" s="1"/>
  <c r="DR114" i="22" s="1"/>
  <c r="DR214" i="22" s="1"/>
  <c r="DQ14" i="22" a="1"/>
  <c r="DQ14" i="22" s="1"/>
  <c r="DQ114" i="22" s="1"/>
  <c r="DQ214" i="22" s="1"/>
  <c r="DP14" i="22" a="1"/>
  <c r="DP14" i="22" s="1"/>
  <c r="DP114" i="22" s="1"/>
  <c r="DP214" i="22" s="1"/>
  <c r="DO14" i="22" a="1"/>
  <c r="DO14" i="22" s="1"/>
  <c r="DO114" i="22" s="1"/>
  <c r="DO214" i="22" s="1"/>
  <c r="DN14" i="22" a="1"/>
  <c r="DN14" i="22" s="1"/>
  <c r="DN114" i="22" s="1"/>
  <c r="DN214" i="22" s="1"/>
  <c r="DM14" i="22" a="1"/>
  <c r="DM14" i="22" s="1"/>
  <c r="DM114" i="22" s="1"/>
  <c r="DM214" i="22" s="1"/>
  <c r="DL14" i="22" a="1"/>
  <c r="DL14" i="22" s="1"/>
  <c r="DL114" i="22" s="1"/>
  <c r="DL214" i="22" s="1"/>
  <c r="DK14" i="22" a="1"/>
  <c r="DK14" i="22" s="1"/>
  <c r="DK114" i="22" s="1"/>
  <c r="DK214" i="22" s="1"/>
  <c r="DJ14" i="22" a="1"/>
  <c r="DJ14" i="22" s="1"/>
  <c r="DJ114" i="22" s="1"/>
  <c r="DJ214" i="22" s="1"/>
  <c r="DI14" i="22" a="1"/>
  <c r="DI14" i="22" s="1"/>
  <c r="DI114" i="22" s="1"/>
  <c r="DI214" i="22" s="1"/>
  <c r="DH14" i="22" a="1"/>
  <c r="DH14" i="22" s="1"/>
  <c r="DH114" i="22" s="1"/>
  <c r="DH214" i="22" s="1"/>
  <c r="DG14" i="22" a="1"/>
  <c r="DG14" i="22" s="1"/>
  <c r="DG114" i="22" s="1"/>
  <c r="DG214" i="22" s="1"/>
  <c r="DF14" i="22" a="1"/>
  <c r="DF14" i="22" s="1"/>
  <c r="DF114" i="22" s="1"/>
  <c r="DF214" i="22" s="1"/>
  <c r="DE14" i="22" a="1"/>
  <c r="DE14" i="22" s="1"/>
  <c r="DE114" i="22" s="1"/>
  <c r="DE214" i="22" s="1"/>
  <c r="DD14" i="22" a="1"/>
  <c r="DD14" i="22" s="1"/>
  <c r="DD114" i="22" s="1"/>
  <c r="DD214" i="22" s="1"/>
  <c r="DC14" i="22" a="1"/>
  <c r="DC14" i="22" s="1"/>
  <c r="DC114" i="22" s="1"/>
  <c r="DC214" i="22" s="1"/>
  <c r="DB14" i="22" a="1"/>
  <c r="DB14" i="22" s="1"/>
  <c r="DB114" i="22" s="1"/>
  <c r="DB214" i="22" s="1"/>
  <c r="DA14" i="22" a="1"/>
  <c r="DA14" i="22" s="1"/>
  <c r="DA114" i="22" s="1"/>
  <c r="DA214" i="22" s="1"/>
  <c r="CZ14" i="22" a="1"/>
  <c r="CZ14" i="22" s="1"/>
  <c r="CY14" i="22" a="1"/>
  <c r="CY14" i="22" s="1"/>
  <c r="CX14" i="22" a="1"/>
  <c r="CX14" i="22" s="1"/>
  <c r="CW14" i="22" a="1"/>
  <c r="CW14" i="22" s="1"/>
  <c r="CV14" i="22" a="1"/>
  <c r="CV14" i="22" s="1"/>
  <c r="CU14" i="22" a="1"/>
  <c r="CU14" i="22" s="1"/>
  <c r="CT14" i="22" a="1"/>
  <c r="CT14" i="22" s="1"/>
  <c r="CS14" i="22" a="1"/>
  <c r="CS14" i="22" s="1"/>
  <c r="CR14" i="22" a="1"/>
  <c r="CR14" i="22" s="1"/>
  <c r="CQ14" i="22" a="1"/>
  <c r="CQ14" i="22" s="1"/>
  <c r="CP14" i="22" a="1"/>
  <c r="CP14" i="22" s="1"/>
  <c r="CO14" i="22" a="1"/>
  <c r="CO14" i="22" s="1"/>
  <c r="CN14" i="22" a="1"/>
  <c r="CN14" i="22" s="1"/>
  <c r="CM14" i="22" a="1"/>
  <c r="CM14" i="22" s="1"/>
  <c r="CL14" i="22" a="1"/>
  <c r="CL14" i="22" s="1"/>
  <c r="CK14" i="22" a="1"/>
  <c r="CK14" i="22" s="1"/>
  <c r="CJ14" i="22" a="1"/>
  <c r="CJ14" i="22" s="1"/>
  <c r="CI14" i="22" a="1"/>
  <c r="CI14" i="22" s="1"/>
  <c r="CH14" i="22" a="1"/>
  <c r="CH14" i="22" s="1"/>
  <c r="CG14" i="22" a="1"/>
  <c r="CG14" i="22" s="1"/>
  <c r="CF14" i="22" a="1"/>
  <c r="CF14" i="22" s="1"/>
  <c r="CE14" i="22" a="1"/>
  <c r="CE14" i="22" s="1"/>
  <c r="CD14" i="22" a="1"/>
  <c r="CD14" i="22" s="1"/>
  <c r="CC14" i="22" a="1"/>
  <c r="CC14" i="22" s="1"/>
  <c r="CB14" i="22" a="1"/>
  <c r="CB14" i="22" s="1"/>
  <c r="CA14" i="22" a="1"/>
  <c r="CA14" i="22" s="1"/>
  <c r="BZ14" i="22" a="1"/>
  <c r="BZ14" i="22" s="1"/>
  <c r="BY14" i="22" a="1"/>
  <c r="BY14" i="22" s="1"/>
  <c r="BX14" i="22" a="1"/>
  <c r="BX14" i="22" s="1"/>
  <c r="BW14" i="22" a="1"/>
  <c r="BW14" i="22" s="1"/>
  <c r="BV14" i="22" a="1"/>
  <c r="BV14" i="22" s="1"/>
  <c r="BU14" i="22" a="1"/>
  <c r="BU14" i="22" s="1"/>
  <c r="BT14" i="22" a="1"/>
  <c r="BT14" i="22" s="1"/>
  <c r="BS14" i="22" a="1"/>
  <c r="BS14" i="22" s="1"/>
  <c r="BR14" i="22" a="1"/>
  <c r="BR14" i="22" s="1"/>
  <c r="BQ14" i="22" a="1"/>
  <c r="BQ14" i="22" s="1"/>
  <c r="BP14" i="22" a="1"/>
  <c r="BP14" i="22" s="1"/>
  <c r="BO14" i="22" a="1"/>
  <c r="BO14" i="22" s="1"/>
  <c r="BN14" i="22" a="1"/>
  <c r="BN14" i="22" s="1"/>
  <c r="BM14" i="22" a="1"/>
  <c r="BM14" i="22" s="1"/>
  <c r="BL14" i="22" a="1"/>
  <c r="BL14" i="22" s="1"/>
  <c r="BK14" i="22" a="1"/>
  <c r="BK14" i="22" s="1"/>
  <c r="BJ14" i="22" a="1"/>
  <c r="BJ14" i="22" s="1"/>
  <c r="BI14" i="22" a="1"/>
  <c r="BI14" i="22" s="1"/>
  <c r="BH14" i="22" a="1"/>
  <c r="BH14" i="22" s="1"/>
  <c r="BG14" i="22" a="1"/>
  <c r="BG14" i="22" s="1"/>
  <c r="BF14" i="22" a="1"/>
  <c r="BF14" i="22" s="1"/>
  <c r="BE14" i="22" a="1"/>
  <c r="BE14" i="22" s="1"/>
  <c r="BD14" i="22" a="1"/>
  <c r="BD14" i="22" s="1"/>
  <c r="BC14" i="22" a="1"/>
  <c r="BC14" i="22" s="1"/>
  <c r="BB14" i="22" a="1"/>
  <c r="BB14" i="22" s="1"/>
  <c r="BA14" i="22" a="1"/>
  <c r="BA14" i="22" s="1"/>
  <c r="AZ14" i="22" a="1"/>
  <c r="AZ14" i="22" s="1"/>
  <c r="AY14" i="22" a="1"/>
  <c r="AY14" i="22" s="1"/>
  <c r="AX14" i="22" a="1"/>
  <c r="AX14" i="22" s="1"/>
  <c r="AW14" i="22" a="1"/>
  <c r="AW14" i="22" s="1"/>
  <c r="AV14" i="22" a="1"/>
  <c r="AV14" i="22" s="1"/>
  <c r="AU14" i="22" a="1"/>
  <c r="AU14" i="22" s="1"/>
  <c r="AT14" i="22" a="1"/>
  <c r="AT14" i="22" s="1"/>
  <c r="AS14" i="22" a="1"/>
  <c r="AS14" i="22" s="1"/>
  <c r="AR14" i="22" a="1"/>
  <c r="AR14" i="22" s="1"/>
  <c r="AQ14" i="22" a="1"/>
  <c r="AQ14" i="22" s="1"/>
  <c r="AP14" i="22" a="1"/>
  <c r="AP14" i="22" s="1"/>
  <c r="AO14" i="22" a="1"/>
  <c r="AO14" i="22" s="1"/>
  <c r="AN14" i="22" a="1"/>
  <c r="AN14" i="22" s="1"/>
  <c r="AM14" i="22" a="1"/>
  <c r="AM14" i="22" s="1"/>
  <c r="AL14" i="22" a="1"/>
  <c r="AL14" i="22" s="1"/>
  <c r="AK14" i="22" a="1"/>
  <c r="AK14" i="22" s="1"/>
  <c r="AJ14" i="22" a="1"/>
  <c r="AJ14" i="22" s="1"/>
  <c r="AI14" i="22" a="1"/>
  <c r="AI14" i="22" s="1"/>
  <c r="AH14" i="22" a="1"/>
  <c r="AH14" i="22" s="1"/>
  <c r="AG14" i="22" a="1"/>
  <c r="AG14" i="22" s="1"/>
  <c r="AF14" i="22" a="1"/>
  <c r="AF14" i="22" s="1"/>
  <c r="AE14" i="22" a="1"/>
  <c r="AE14" i="22" s="1"/>
  <c r="AD14" i="22" a="1"/>
  <c r="AD14" i="22" s="1"/>
  <c r="AC14" i="22" a="1"/>
  <c r="AC14" i="22" s="1"/>
  <c r="AB14" i="22" a="1"/>
  <c r="AB14" i="22" s="1"/>
  <c r="AA14" i="22" a="1"/>
  <c r="AA14" i="22" s="1"/>
  <c r="Z14" i="22" a="1"/>
  <c r="Z14" i="22" s="1"/>
  <c r="Y14" i="22" a="1"/>
  <c r="Y14" i="22" s="1"/>
  <c r="X14" i="22" a="1"/>
  <c r="X14" i="22" s="1"/>
  <c r="W14" i="22" a="1"/>
  <c r="W14" i="22" s="1"/>
  <c r="V14" i="22" a="1"/>
  <c r="V14" i="22" s="1"/>
  <c r="U14" i="22" a="1"/>
  <c r="U14" i="22" s="1"/>
  <c r="T14" i="22" a="1"/>
  <c r="T14" i="22" s="1"/>
  <c r="S14" i="22" a="1"/>
  <c r="S14" i="22" s="1"/>
  <c r="R14" i="22" a="1"/>
  <c r="R14" i="22" s="1"/>
  <c r="Q14" i="22" a="1"/>
  <c r="Q14" i="22" s="1"/>
  <c r="P14" i="22" a="1"/>
  <c r="P14" i="22" s="1"/>
  <c r="O14" i="22" a="1"/>
  <c r="O14" i="22" s="1"/>
  <c r="N14" i="22" a="1"/>
  <c r="N14" i="22" s="1"/>
  <c r="M14" i="22" a="1"/>
  <c r="M14" i="22" s="1"/>
  <c r="L14" i="22" a="1"/>
  <c r="L14" i="22" s="1"/>
  <c r="GT13" i="22" a="1"/>
  <c r="GT13" i="22" s="1"/>
  <c r="GT113" i="22" s="1"/>
  <c r="GT213" i="22" s="1"/>
  <c r="GS13" i="22" a="1"/>
  <c r="GS13" i="22" s="1"/>
  <c r="GS113" i="22" s="1"/>
  <c r="GS213" i="22" s="1"/>
  <c r="GR13" i="22" a="1"/>
  <c r="GR13" i="22" s="1"/>
  <c r="GR113" i="22" s="1"/>
  <c r="GR213" i="22" s="1"/>
  <c r="GQ13" i="22" a="1"/>
  <c r="GQ13" i="22" s="1"/>
  <c r="GQ113" i="22" s="1"/>
  <c r="GQ213" i="22" s="1"/>
  <c r="GP13" i="22" a="1"/>
  <c r="GP13" i="22" s="1"/>
  <c r="GP113" i="22" s="1"/>
  <c r="GP213" i="22" s="1"/>
  <c r="GO13" i="22" a="1"/>
  <c r="GO13" i="22" s="1"/>
  <c r="GO113" i="22" s="1"/>
  <c r="GO213" i="22" s="1"/>
  <c r="GN13" i="22" a="1"/>
  <c r="GN13" i="22" s="1"/>
  <c r="GN113" i="22" s="1"/>
  <c r="GN213" i="22" s="1"/>
  <c r="GM13" i="22" a="1"/>
  <c r="GM13" i="22" s="1"/>
  <c r="GM113" i="22" s="1"/>
  <c r="GM213" i="22" s="1"/>
  <c r="GL13" i="22" a="1"/>
  <c r="GL13" i="22" s="1"/>
  <c r="GL113" i="22" s="1"/>
  <c r="GL213" i="22" s="1"/>
  <c r="GK13" i="22" a="1"/>
  <c r="GK13" i="22" s="1"/>
  <c r="GK113" i="22" s="1"/>
  <c r="GK213" i="22" s="1"/>
  <c r="GJ13" i="22" a="1"/>
  <c r="GJ13" i="22" s="1"/>
  <c r="GJ113" i="22" s="1"/>
  <c r="GJ213" i="22" s="1"/>
  <c r="GI13" i="22" a="1"/>
  <c r="GI13" i="22" s="1"/>
  <c r="GI113" i="22" s="1"/>
  <c r="GI213" i="22" s="1"/>
  <c r="GH13" i="22" a="1"/>
  <c r="GH13" i="22" s="1"/>
  <c r="GH113" i="22" s="1"/>
  <c r="GH213" i="22" s="1"/>
  <c r="GG13" i="22" a="1"/>
  <c r="GG13" i="22" s="1"/>
  <c r="GG113" i="22" s="1"/>
  <c r="GG213" i="22" s="1"/>
  <c r="GF13" i="22" a="1"/>
  <c r="GF13" i="22" s="1"/>
  <c r="GF113" i="22" s="1"/>
  <c r="GF213" i="22" s="1"/>
  <c r="GE13" i="22" a="1"/>
  <c r="GE13" i="22" s="1"/>
  <c r="GE113" i="22" s="1"/>
  <c r="GE213" i="22" s="1"/>
  <c r="GD13" i="22" a="1"/>
  <c r="GD13" i="22" s="1"/>
  <c r="GD113" i="22" s="1"/>
  <c r="GD213" i="22" s="1"/>
  <c r="GC13" i="22" a="1"/>
  <c r="GC13" i="22" s="1"/>
  <c r="GC113" i="22" s="1"/>
  <c r="GC213" i="22" s="1"/>
  <c r="GB13" i="22" a="1"/>
  <c r="GB13" i="22" s="1"/>
  <c r="GB113" i="22" s="1"/>
  <c r="GB213" i="22" s="1"/>
  <c r="GA13" i="22" a="1"/>
  <c r="GA13" i="22" s="1"/>
  <c r="GA113" i="22" s="1"/>
  <c r="GA213" i="22" s="1"/>
  <c r="FZ13" i="22" a="1"/>
  <c r="FZ13" i="22" s="1"/>
  <c r="FZ113" i="22" s="1"/>
  <c r="FZ213" i="22" s="1"/>
  <c r="FY13" i="22" a="1"/>
  <c r="FY13" i="22" s="1"/>
  <c r="FY113" i="22" s="1"/>
  <c r="FY213" i="22" s="1"/>
  <c r="FX13" i="22" a="1"/>
  <c r="FX13" i="22" s="1"/>
  <c r="FX113" i="22" s="1"/>
  <c r="FX213" i="22" s="1"/>
  <c r="FW13" i="22" a="1"/>
  <c r="FW13" i="22" s="1"/>
  <c r="FW113" i="22" s="1"/>
  <c r="FW213" i="22" s="1"/>
  <c r="FV13" i="22" a="1"/>
  <c r="FV13" i="22" s="1"/>
  <c r="FV113" i="22" s="1"/>
  <c r="FV213" i="22" s="1"/>
  <c r="FU13" i="22" a="1"/>
  <c r="FU13" i="22" s="1"/>
  <c r="FU113" i="22" s="1"/>
  <c r="FU213" i="22" s="1"/>
  <c r="FT13" i="22" a="1"/>
  <c r="FT13" i="22" s="1"/>
  <c r="FT113" i="22" s="1"/>
  <c r="FT213" i="22" s="1"/>
  <c r="FS13" i="22" a="1"/>
  <c r="FS13" i="22" s="1"/>
  <c r="FS113" i="22" s="1"/>
  <c r="FS213" i="22" s="1"/>
  <c r="FR13" i="22" a="1"/>
  <c r="FR13" i="22" s="1"/>
  <c r="FR113" i="22" s="1"/>
  <c r="FR213" i="22" s="1"/>
  <c r="FQ13" i="22" a="1"/>
  <c r="FQ13" i="22" s="1"/>
  <c r="FQ113" i="22" s="1"/>
  <c r="FQ213" i="22" s="1"/>
  <c r="FP13" i="22" a="1"/>
  <c r="FP13" i="22" s="1"/>
  <c r="FP113" i="22" s="1"/>
  <c r="FP213" i="22" s="1"/>
  <c r="FO13" i="22" a="1"/>
  <c r="FO13" i="22" s="1"/>
  <c r="FO113" i="22" s="1"/>
  <c r="FO213" i="22" s="1"/>
  <c r="FN13" i="22" a="1"/>
  <c r="FN13" i="22" s="1"/>
  <c r="FN113" i="22" s="1"/>
  <c r="FN213" i="22" s="1"/>
  <c r="FM13" i="22" a="1"/>
  <c r="FM13" i="22" s="1"/>
  <c r="FM113" i="22" s="1"/>
  <c r="FM213" i="22" s="1"/>
  <c r="FL13" i="22" a="1"/>
  <c r="FL13" i="22" s="1"/>
  <c r="FL113" i="22" s="1"/>
  <c r="FL213" i="22" s="1"/>
  <c r="FK13" i="22" a="1"/>
  <c r="FK13" i="22" s="1"/>
  <c r="FK113" i="22" s="1"/>
  <c r="FK213" i="22" s="1"/>
  <c r="FJ13" i="22" a="1"/>
  <c r="FJ13" i="22" s="1"/>
  <c r="FJ113" i="22" s="1"/>
  <c r="FJ213" i="22" s="1"/>
  <c r="FI13" i="22" a="1"/>
  <c r="FI13" i="22" s="1"/>
  <c r="FI113" i="22" s="1"/>
  <c r="FI213" i="22" s="1"/>
  <c r="FH13" i="22" a="1"/>
  <c r="FH13" i="22" s="1"/>
  <c r="FH113" i="22" s="1"/>
  <c r="FH213" i="22" s="1"/>
  <c r="FG13" i="22" a="1"/>
  <c r="FG13" i="22" s="1"/>
  <c r="FG113" i="22" s="1"/>
  <c r="FG213" i="22" s="1"/>
  <c r="FF13" i="22" a="1"/>
  <c r="FF13" i="22" s="1"/>
  <c r="FF113" i="22" s="1"/>
  <c r="FF213" i="22" s="1"/>
  <c r="FE13" i="22" a="1"/>
  <c r="FE13" i="22" s="1"/>
  <c r="FE113" i="22" s="1"/>
  <c r="FE213" i="22" s="1"/>
  <c r="FD13" i="22" a="1"/>
  <c r="FD13" i="22" s="1"/>
  <c r="FD113" i="22" s="1"/>
  <c r="FD213" i="22" s="1"/>
  <c r="FC13" i="22" a="1"/>
  <c r="FC13" i="22" s="1"/>
  <c r="FC113" i="22" s="1"/>
  <c r="FC213" i="22" s="1"/>
  <c r="FB13" i="22" a="1"/>
  <c r="FB13" i="22" s="1"/>
  <c r="FB113" i="22" s="1"/>
  <c r="FB213" i="22" s="1"/>
  <c r="FA13" i="22" a="1"/>
  <c r="FA13" i="22" s="1"/>
  <c r="FA113" i="22" s="1"/>
  <c r="FA213" i="22" s="1"/>
  <c r="EZ13" i="22" a="1"/>
  <c r="EZ13" i="22" s="1"/>
  <c r="EZ113" i="22" s="1"/>
  <c r="EZ213" i="22" s="1"/>
  <c r="EY13" i="22" a="1"/>
  <c r="EY13" i="22" s="1"/>
  <c r="EY113" i="22" s="1"/>
  <c r="EY213" i="22" s="1"/>
  <c r="EX13" i="22" a="1"/>
  <c r="EX13" i="22" s="1"/>
  <c r="EX113" i="22" s="1"/>
  <c r="EX213" i="22" s="1"/>
  <c r="EW13" i="22" a="1"/>
  <c r="EW13" i="22" s="1"/>
  <c r="EW113" i="22" s="1"/>
  <c r="EW213" i="22" s="1"/>
  <c r="EV13" i="22" a="1"/>
  <c r="EV13" i="22" s="1"/>
  <c r="EV113" i="22" s="1"/>
  <c r="EV213" i="22" s="1"/>
  <c r="EU13" i="22" a="1"/>
  <c r="EU13" i="22" s="1"/>
  <c r="EU113" i="22" s="1"/>
  <c r="EU213" i="22" s="1"/>
  <c r="ET13" i="22" a="1"/>
  <c r="ET13" i="22" s="1"/>
  <c r="ET113" i="22" s="1"/>
  <c r="ET213" i="22" s="1"/>
  <c r="ES13" i="22" a="1"/>
  <c r="ES13" i="22" s="1"/>
  <c r="ES113" i="22" s="1"/>
  <c r="ES213" i="22" s="1"/>
  <c r="ER13" i="22" a="1"/>
  <c r="ER13" i="22" s="1"/>
  <c r="ER113" i="22" s="1"/>
  <c r="ER213" i="22" s="1"/>
  <c r="EQ13" i="22" a="1"/>
  <c r="EQ13" i="22" s="1"/>
  <c r="EQ113" i="22" s="1"/>
  <c r="EQ213" i="22" s="1"/>
  <c r="EP13" i="22" a="1"/>
  <c r="EP13" i="22" s="1"/>
  <c r="EP113" i="22" s="1"/>
  <c r="EP213" i="22" s="1"/>
  <c r="EO13" i="22" a="1"/>
  <c r="EO13" i="22" s="1"/>
  <c r="EO113" i="22" s="1"/>
  <c r="EO213" i="22" s="1"/>
  <c r="EN13" i="22" a="1"/>
  <c r="EN13" i="22" s="1"/>
  <c r="EN113" i="22" s="1"/>
  <c r="EN213" i="22" s="1"/>
  <c r="EM13" i="22" a="1"/>
  <c r="EM13" i="22" s="1"/>
  <c r="EM113" i="22" s="1"/>
  <c r="EM213" i="22" s="1"/>
  <c r="EL13" i="22" a="1"/>
  <c r="EL13" i="22" s="1"/>
  <c r="EL113" i="22" s="1"/>
  <c r="EL213" i="22" s="1"/>
  <c r="EK13" i="22" a="1"/>
  <c r="EK13" i="22" s="1"/>
  <c r="EK113" i="22" s="1"/>
  <c r="EK213" i="22" s="1"/>
  <c r="EJ13" i="22" a="1"/>
  <c r="EJ13" i="22" s="1"/>
  <c r="EJ113" i="22" s="1"/>
  <c r="EJ213" i="22" s="1"/>
  <c r="EI13" i="22" a="1"/>
  <c r="EI13" i="22" s="1"/>
  <c r="EI113" i="22" s="1"/>
  <c r="EI213" i="22" s="1"/>
  <c r="EH13" i="22" a="1"/>
  <c r="EH13" i="22" s="1"/>
  <c r="EH113" i="22" s="1"/>
  <c r="EH213" i="22" s="1"/>
  <c r="EG13" i="22" a="1"/>
  <c r="EG13" i="22" s="1"/>
  <c r="EG113" i="22" s="1"/>
  <c r="EG213" i="22" s="1"/>
  <c r="EF13" i="22" a="1"/>
  <c r="EF13" i="22" s="1"/>
  <c r="EF113" i="22" s="1"/>
  <c r="EF213" i="22" s="1"/>
  <c r="EE13" i="22" a="1"/>
  <c r="EE13" i="22" s="1"/>
  <c r="EE113" i="22" s="1"/>
  <c r="EE213" i="22" s="1"/>
  <c r="ED13" i="22" a="1"/>
  <c r="ED13" i="22" s="1"/>
  <c r="ED113" i="22" s="1"/>
  <c r="ED213" i="22" s="1"/>
  <c r="EC13" i="22" a="1"/>
  <c r="EC13" i="22" s="1"/>
  <c r="EC113" i="22" s="1"/>
  <c r="EC213" i="22" s="1"/>
  <c r="EB13" i="22" a="1"/>
  <c r="EB13" i="22" s="1"/>
  <c r="EB113" i="22" s="1"/>
  <c r="EB213" i="22" s="1"/>
  <c r="EA13" i="22" a="1"/>
  <c r="EA13" i="22" s="1"/>
  <c r="EA113" i="22" s="1"/>
  <c r="EA213" i="22" s="1"/>
  <c r="DZ13" i="22" a="1"/>
  <c r="DZ13" i="22" s="1"/>
  <c r="DZ113" i="22" s="1"/>
  <c r="DZ213" i="22" s="1"/>
  <c r="DY13" i="22" a="1"/>
  <c r="DY13" i="22" s="1"/>
  <c r="DY113" i="22" s="1"/>
  <c r="DY213" i="22" s="1"/>
  <c r="DX13" i="22" a="1"/>
  <c r="DX13" i="22" s="1"/>
  <c r="DX113" i="22" s="1"/>
  <c r="DX213" i="22" s="1"/>
  <c r="DW13" i="22" a="1"/>
  <c r="DW13" i="22" s="1"/>
  <c r="DW113" i="22" s="1"/>
  <c r="DW213" i="22" s="1"/>
  <c r="DV13" i="22" a="1"/>
  <c r="DV13" i="22" s="1"/>
  <c r="DV113" i="22" s="1"/>
  <c r="DV213" i="22" s="1"/>
  <c r="DU13" i="22" a="1"/>
  <c r="DU13" i="22" s="1"/>
  <c r="DU113" i="22" s="1"/>
  <c r="DU213" i="22" s="1"/>
  <c r="DT13" i="22" a="1"/>
  <c r="DT13" i="22" s="1"/>
  <c r="DT113" i="22" s="1"/>
  <c r="DT213" i="22" s="1"/>
  <c r="DS13" i="22" a="1"/>
  <c r="DS13" i="22" s="1"/>
  <c r="DS113" i="22" s="1"/>
  <c r="DS213" i="22" s="1"/>
  <c r="DR13" i="22" a="1"/>
  <c r="DR13" i="22" s="1"/>
  <c r="DR113" i="22" s="1"/>
  <c r="DR213" i="22" s="1"/>
  <c r="DQ13" i="22" a="1"/>
  <c r="DQ13" i="22" s="1"/>
  <c r="DQ113" i="22" s="1"/>
  <c r="DQ213" i="22" s="1"/>
  <c r="DP13" i="22" a="1"/>
  <c r="DP13" i="22" s="1"/>
  <c r="DP113" i="22" s="1"/>
  <c r="DP213" i="22" s="1"/>
  <c r="DO13" i="22" a="1"/>
  <c r="DO13" i="22" s="1"/>
  <c r="DO113" i="22" s="1"/>
  <c r="DO213" i="22" s="1"/>
  <c r="DN13" i="22" a="1"/>
  <c r="DN13" i="22" s="1"/>
  <c r="DN113" i="22" s="1"/>
  <c r="DN213" i="22" s="1"/>
  <c r="DM13" i="22" a="1"/>
  <c r="DM13" i="22" s="1"/>
  <c r="DM113" i="22" s="1"/>
  <c r="DM213" i="22" s="1"/>
  <c r="DL13" i="22" a="1"/>
  <c r="DL13" i="22" s="1"/>
  <c r="DL113" i="22" s="1"/>
  <c r="DL213" i="22" s="1"/>
  <c r="DK13" i="22" a="1"/>
  <c r="DK13" i="22" s="1"/>
  <c r="DK113" i="22" s="1"/>
  <c r="DK213" i="22" s="1"/>
  <c r="DJ13" i="22" a="1"/>
  <c r="DJ13" i="22" s="1"/>
  <c r="DJ113" i="22" s="1"/>
  <c r="DJ213" i="22" s="1"/>
  <c r="DI13" i="22" a="1"/>
  <c r="DI13" i="22" s="1"/>
  <c r="DI113" i="22" s="1"/>
  <c r="DI213" i="22" s="1"/>
  <c r="DH13" i="22" a="1"/>
  <c r="DH13" i="22" s="1"/>
  <c r="DH113" i="22" s="1"/>
  <c r="DH213" i="22" s="1"/>
  <c r="DG13" i="22" a="1"/>
  <c r="DG13" i="22" s="1"/>
  <c r="DG113" i="22" s="1"/>
  <c r="DG213" i="22" s="1"/>
  <c r="DF13" i="22" a="1"/>
  <c r="DF13" i="22" s="1"/>
  <c r="DF113" i="22" s="1"/>
  <c r="DF213" i="22" s="1"/>
  <c r="DE13" i="22" a="1"/>
  <c r="DE13" i="22" s="1"/>
  <c r="DE113" i="22" s="1"/>
  <c r="DE213" i="22" s="1"/>
  <c r="DD13" i="22" a="1"/>
  <c r="DD13" i="22" s="1"/>
  <c r="DD113" i="22" s="1"/>
  <c r="DD213" i="22" s="1"/>
  <c r="DC13" i="22" a="1"/>
  <c r="DC13" i="22" s="1"/>
  <c r="DC113" i="22" s="1"/>
  <c r="DC213" i="22" s="1"/>
  <c r="DB13" i="22" a="1"/>
  <c r="DB13" i="22" s="1"/>
  <c r="DB113" i="22" s="1"/>
  <c r="DB213" i="22" s="1"/>
  <c r="DA13" i="22" a="1"/>
  <c r="DA13" i="22" s="1"/>
  <c r="DA113" i="22" s="1"/>
  <c r="DA213" i="22" s="1"/>
  <c r="CZ13" i="22" a="1"/>
  <c r="CZ13" i="22" s="1"/>
  <c r="CY13" i="22" a="1"/>
  <c r="CY13" i="22" s="1"/>
  <c r="CX13" i="22" a="1"/>
  <c r="CX13" i="22" s="1"/>
  <c r="CW13" i="22" a="1"/>
  <c r="CW13" i="22" s="1"/>
  <c r="CV13" i="22" a="1"/>
  <c r="CV13" i="22" s="1"/>
  <c r="CU13" i="22" a="1"/>
  <c r="CU13" i="22" s="1"/>
  <c r="CT13" i="22" a="1"/>
  <c r="CT13" i="22" s="1"/>
  <c r="CS13" i="22" a="1"/>
  <c r="CS13" i="22" s="1"/>
  <c r="CR13" i="22" a="1"/>
  <c r="CR13" i="22" s="1"/>
  <c r="CQ13" i="22" a="1"/>
  <c r="CQ13" i="22" s="1"/>
  <c r="CP13" i="22" a="1"/>
  <c r="CP13" i="22" s="1"/>
  <c r="CO13" i="22" a="1"/>
  <c r="CO13" i="22" s="1"/>
  <c r="CN13" i="22" a="1"/>
  <c r="CN13" i="22" s="1"/>
  <c r="CM13" i="22" a="1"/>
  <c r="CM13" i="22" s="1"/>
  <c r="CL13" i="22" a="1"/>
  <c r="CL13" i="22" s="1"/>
  <c r="CK13" i="22" a="1"/>
  <c r="CK13" i="22" s="1"/>
  <c r="CJ13" i="22" a="1"/>
  <c r="CJ13" i="22" s="1"/>
  <c r="CI13" i="22" a="1"/>
  <c r="CI13" i="22" s="1"/>
  <c r="CH13" i="22" a="1"/>
  <c r="CH13" i="22" s="1"/>
  <c r="CG13" i="22" a="1"/>
  <c r="CG13" i="22" s="1"/>
  <c r="CF13" i="22" a="1"/>
  <c r="CF13" i="22" s="1"/>
  <c r="CE13" i="22" a="1"/>
  <c r="CE13" i="22" s="1"/>
  <c r="CD13" i="22" a="1"/>
  <c r="CD13" i="22" s="1"/>
  <c r="CC13" i="22" a="1"/>
  <c r="CC13" i="22" s="1"/>
  <c r="CB13" i="22" a="1"/>
  <c r="CB13" i="22" s="1"/>
  <c r="CA13" i="22" a="1"/>
  <c r="CA13" i="22" s="1"/>
  <c r="BZ13" i="22" a="1"/>
  <c r="BZ13" i="22" s="1"/>
  <c r="BY13" i="22" a="1"/>
  <c r="BY13" i="22" s="1"/>
  <c r="BX13" i="22" a="1"/>
  <c r="BX13" i="22" s="1"/>
  <c r="BW13" i="22" a="1"/>
  <c r="BW13" i="22" s="1"/>
  <c r="BV13" i="22" a="1"/>
  <c r="BV13" i="22" s="1"/>
  <c r="BU13" i="22" a="1"/>
  <c r="BU13" i="22" s="1"/>
  <c r="BT13" i="22" a="1"/>
  <c r="BT13" i="22" s="1"/>
  <c r="BS13" i="22" a="1"/>
  <c r="BS13" i="22" s="1"/>
  <c r="BR13" i="22" a="1"/>
  <c r="BR13" i="22" s="1"/>
  <c r="BQ13" i="22" a="1"/>
  <c r="BQ13" i="22" s="1"/>
  <c r="BP13" i="22" a="1"/>
  <c r="BP13" i="22" s="1"/>
  <c r="BO13" i="22" a="1"/>
  <c r="BO13" i="22" s="1"/>
  <c r="BN13" i="22" a="1"/>
  <c r="BN13" i="22" s="1"/>
  <c r="BM13" i="22" a="1"/>
  <c r="BM13" i="22" s="1"/>
  <c r="BL13" i="22" a="1"/>
  <c r="BL13" i="22" s="1"/>
  <c r="BK13" i="22" a="1"/>
  <c r="BK13" i="22" s="1"/>
  <c r="BJ13" i="22" a="1"/>
  <c r="BJ13" i="22" s="1"/>
  <c r="BI13" i="22" a="1"/>
  <c r="BI13" i="22" s="1"/>
  <c r="BH13" i="22" a="1"/>
  <c r="BH13" i="22" s="1"/>
  <c r="BG13" i="22" a="1"/>
  <c r="BG13" i="22" s="1"/>
  <c r="BF13" i="22" a="1"/>
  <c r="BF13" i="22" s="1"/>
  <c r="BE13" i="22" a="1"/>
  <c r="BE13" i="22" s="1"/>
  <c r="BD13" i="22" a="1"/>
  <c r="BD13" i="22" s="1"/>
  <c r="BC13" i="22" a="1"/>
  <c r="BC13" i="22" s="1"/>
  <c r="BB13" i="22" a="1"/>
  <c r="BB13" i="22" s="1"/>
  <c r="BA13" i="22" a="1"/>
  <c r="BA13" i="22" s="1"/>
  <c r="AZ13" i="22" a="1"/>
  <c r="AZ13" i="22" s="1"/>
  <c r="AY13" i="22" a="1"/>
  <c r="AY13" i="22" s="1"/>
  <c r="AX13" i="22" a="1"/>
  <c r="AX13" i="22" s="1"/>
  <c r="AW13" i="22" a="1"/>
  <c r="AW13" i="22" s="1"/>
  <c r="AV13" i="22" a="1"/>
  <c r="AV13" i="22" s="1"/>
  <c r="AU13" i="22" a="1"/>
  <c r="AU13" i="22" s="1"/>
  <c r="AT13" i="22" a="1"/>
  <c r="AT13" i="22" s="1"/>
  <c r="AS13" i="22" a="1"/>
  <c r="AS13" i="22" s="1"/>
  <c r="AR13" i="22" a="1"/>
  <c r="AR13" i="22" s="1"/>
  <c r="AQ13" i="22" a="1"/>
  <c r="AQ13" i="22" s="1"/>
  <c r="AP13" i="22" a="1"/>
  <c r="AP13" i="22" s="1"/>
  <c r="AO13" i="22" a="1"/>
  <c r="AO13" i="22" s="1"/>
  <c r="AN13" i="22" a="1"/>
  <c r="AN13" i="22" s="1"/>
  <c r="AM13" i="22" a="1"/>
  <c r="AM13" i="22" s="1"/>
  <c r="AL13" i="22" a="1"/>
  <c r="AL13" i="22" s="1"/>
  <c r="AK13" i="22" a="1"/>
  <c r="AK13" i="22" s="1"/>
  <c r="AJ13" i="22" a="1"/>
  <c r="AJ13" i="22" s="1"/>
  <c r="AI13" i="22" a="1"/>
  <c r="AI13" i="22" s="1"/>
  <c r="AH13" i="22" a="1"/>
  <c r="AH13" i="22" s="1"/>
  <c r="AG13" i="22" a="1"/>
  <c r="AG13" i="22" s="1"/>
  <c r="AF13" i="22" a="1"/>
  <c r="AF13" i="22" s="1"/>
  <c r="AE13" i="22" a="1"/>
  <c r="AE13" i="22" s="1"/>
  <c r="AD13" i="22" a="1"/>
  <c r="AD13" i="22" s="1"/>
  <c r="AC13" i="22" a="1"/>
  <c r="AC13" i="22" s="1"/>
  <c r="AB13" i="22" a="1"/>
  <c r="AB13" i="22" s="1"/>
  <c r="AA13" i="22" a="1"/>
  <c r="AA13" i="22" s="1"/>
  <c r="Z13" i="22" a="1"/>
  <c r="Z13" i="22" s="1"/>
  <c r="Y13" i="22" a="1"/>
  <c r="Y13" i="22" s="1"/>
  <c r="X13" i="22" a="1"/>
  <c r="X13" i="22" s="1"/>
  <c r="W13" i="22" a="1"/>
  <c r="W13" i="22" s="1"/>
  <c r="V13" i="22" a="1"/>
  <c r="V13" i="22" s="1"/>
  <c r="U13" i="22" a="1"/>
  <c r="U13" i="22" s="1"/>
  <c r="T13" i="22" a="1"/>
  <c r="T13" i="22" s="1"/>
  <c r="S13" i="22" a="1"/>
  <c r="S13" i="22" s="1"/>
  <c r="R13" i="22" a="1"/>
  <c r="R13" i="22" s="1"/>
  <c r="Q13" i="22" a="1"/>
  <c r="Q13" i="22" s="1"/>
  <c r="P13" i="22" a="1"/>
  <c r="P13" i="22" s="1"/>
  <c r="O13" i="22" a="1"/>
  <c r="O13" i="22" s="1"/>
  <c r="N13" i="22" a="1"/>
  <c r="N13" i="22" s="1"/>
  <c r="M13" i="22" a="1"/>
  <c r="M13" i="22" s="1"/>
  <c r="L13" i="22" a="1"/>
  <c r="L13" i="22" s="1"/>
  <c r="GT12" i="22" a="1"/>
  <c r="GT12" i="22" s="1"/>
  <c r="GT112" i="22" s="1"/>
  <c r="GT212" i="22" s="1"/>
  <c r="GS12" i="22" a="1"/>
  <c r="GS12" i="22" s="1"/>
  <c r="GS112" i="22" s="1"/>
  <c r="GS212" i="22" s="1"/>
  <c r="GR12" i="22" a="1"/>
  <c r="GR12" i="22" s="1"/>
  <c r="GR112" i="22" s="1"/>
  <c r="GR212" i="22" s="1"/>
  <c r="GQ12" i="22" a="1"/>
  <c r="GQ12" i="22" s="1"/>
  <c r="GQ112" i="22" s="1"/>
  <c r="GQ212" i="22" s="1"/>
  <c r="GP12" i="22" a="1"/>
  <c r="GP12" i="22" s="1"/>
  <c r="GP112" i="22" s="1"/>
  <c r="GP212" i="22" s="1"/>
  <c r="GO12" i="22" a="1"/>
  <c r="GO12" i="22" s="1"/>
  <c r="GO112" i="22" s="1"/>
  <c r="GO212" i="22" s="1"/>
  <c r="GN12" i="22" a="1"/>
  <c r="GN12" i="22" s="1"/>
  <c r="GN112" i="22" s="1"/>
  <c r="GN212" i="22" s="1"/>
  <c r="GM12" i="22" a="1"/>
  <c r="GM12" i="22" s="1"/>
  <c r="GM112" i="22" s="1"/>
  <c r="GM212" i="22" s="1"/>
  <c r="GL12" i="22" a="1"/>
  <c r="GL12" i="22" s="1"/>
  <c r="GL112" i="22" s="1"/>
  <c r="GL212" i="22" s="1"/>
  <c r="GK12" i="22" a="1"/>
  <c r="GK12" i="22" s="1"/>
  <c r="GK112" i="22" s="1"/>
  <c r="GK212" i="22" s="1"/>
  <c r="GJ12" i="22" a="1"/>
  <c r="GJ12" i="22" s="1"/>
  <c r="GJ112" i="22" s="1"/>
  <c r="GJ212" i="22" s="1"/>
  <c r="GI12" i="22" a="1"/>
  <c r="GI12" i="22" s="1"/>
  <c r="GI112" i="22" s="1"/>
  <c r="GI212" i="22" s="1"/>
  <c r="GH12" i="22" a="1"/>
  <c r="GH12" i="22" s="1"/>
  <c r="GH112" i="22" s="1"/>
  <c r="GH212" i="22" s="1"/>
  <c r="GG12" i="22" a="1"/>
  <c r="GG12" i="22" s="1"/>
  <c r="GG112" i="22" s="1"/>
  <c r="GG212" i="22" s="1"/>
  <c r="GF12" i="22" a="1"/>
  <c r="GF12" i="22" s="1"/>
  <c r="GF112" i="22" s="1"/>
  <c r="GF212" i="22" s="1"/>
  <c r="GE12" i="22" a="1"/>
  <c r="GE12" i="22" s="1"/>
  <c r="GE112" i="22" s="1"/>
  <c r="GE212" i="22" s="1"/>
  <c r="GD12" i="22" a="1"/>
  <c r="GD12" i="22" s="1"/>
  <c r="GD112" i="22" s="1"/>
  <c r="GD212" i="22" s="1"/>
  <c r="GC12" i="22" a="1"/>
  <c r="GC12" i="22" s="1"/>
  <c r="GC112" i="22" s="1"/>
  <c r="GC212" i="22" s="1"/>
  <c r="GB12" i="22" a="1"/>
  <c r="GB12" i="22" s="1"/>
  <c r="GB112" i="22" s="1"/>
  <c r="GB212" i="22" s="1"/>
  <c r="GA12" i="22" a="1"/>
  <c r="GA12" i="22" s="1"/>
  <c r="GA112" i="22" s="1"/>
  <c r="GA212" i="22" s="1"/>
  <c r="FZ12" i="22" a="1"/>
  <c r="FZ12" i="22" s="1"/>
  <c r="FZ112" i="22" s="1"/>
  <c r="FZ212" i="22" s="1"/>
  <c r="FY12" i="22" a="1"/>
  <c r="FY12" i="22" s="1"/>
  <c r="FY112" i="22" s="1"/>
  <c r="FY212" i="22" s="1"/>
  <c r="FX12" i="22" a="1"/>
  <c r="FX12" i="22" s="1"/>
  <c r="FX112" i="22" s="1"/>
  <c r="FX212" i="22" s="1"/>
  <c r="FW12" i="22" a="1"/>
  <c r="FW12" i="22" s="1"/>
  <c r="FW112" i="22" s="1"/>
  <c r="FW212" i="22" s="1"/>
  <c r="FV12" i="22" a="1"/>
  <c r="FV12" i="22" s="1"/>
  <c r="FV112" i="22" s="1"/>
  <c r="FV212" i="22" s="1"/>
  <c r="FU12" i="22" a="1"/>
  <c r="FU12" i="22" s="1"/>
  <c r="FU112" i="22" s="1"/>
  <c r="FU212" i="22" s="1"/>
  <c r="FT12" i="22" a="1"/>
  <c r="FT12" i="22" s="1"/>
  <c r="FT112" i="22" s="1"/>
  <c r="FT212" i="22" s="1"/>
  <c r="FS12" i="22" a="1"/>
  <c r="FS12" i="22" s="1"/>
  <c r="FS112" i="22" s="1"/>
  <c r="FS212" i="22" s="1"/>
  <c r="FR12" i="22" a="1"/>
  <c r="FR12" i="22" s="1"/>
  <c r="FR112" i="22" s="1"/>
  <c r="FR212" i="22" s="1"/>
  <c r="FQ12" i="22" a="1"/>
  <c r="FQ12" i="22" s="1"/>
  <c r="FQ112" i="22" s="1"/>
  <c r="FQ212" i="22" s="1"/>
  <c r="FP12" i="22" a="1"/>
  <c r="FP12" i="22" s="1"/>
  <c r="FP112" i="22" s="1"/>
  <c r="FP212" i="22" s="1"/>
  <c r="FO12" i="22" a="1"/>
  <c r="FO12" i="22" s="1"/>
  <c r="FO112" i="22" s="1"/>
  <c r="FO212" i="22" s="1"/>
  <c r="FN12" i="22" a="1"/>
  <c r="FN12" i="22" s="1"/>
  <c r="FN112" i="22" s="1"/>
  <c r="FN212" i="22" s="1"/>
  <c r="FM12" i="22" a="1"/>
  <c r="FM12" i="22" s="1"/>
  <c r="FM112" i="22" s="1"/>
  <c r="FM212" i="22" s="1"/>
  <c r="FL12" i="22" a="1"/>
  <c r="FL12" i="22" s="1"/>
  <c r="FL112" i="22" s="1"/>
  <c r="FL212" i="22" s="1"/>
  <c r="FK12" i="22" a="1"/>
  <c r="FK12" i="22" s="1"/>
  <c r="FK112" i="22" s="1"/>
  <c r="FK212" i="22" s="1"/>
  <c r="FJ12" i="22" a="1"/>
  <c r="FJ12" i="22" s="1"/>
  <c r="FJ112" i="22" s="1"/>
  <c r="FJ212" i="22" s="1"/>
  <c r="FI12" i="22" a="1"/>
  <c r="FI12" i="22" s="1"/>
  <c r="FI112" i="22" s="1"/>
  <c r="FI212" i="22" s="1"/>
  <c r="FH12" i="22" a="1"/>
  <c r="FH12" i="22" s="1"/>
  <c r="FH112" i="22" s="1"/>
  <c r="FH212" i="22" s="1"/>
  <c r="FG12" i="22" a="1"/>
  <c r="FG12" i="22" s="1"/>
  <c r="FG112" i="22" s="1"/>
  <c r="FG212" i="22" s="1"/>
  <c r="FF12" i="22" a="1"/>
  <c r="FF12" i="22" s="1"/>
  <c r="FF112" i="22" s="1"/>
  <c r="FF212" i="22" s="1"/>
  <c r="FE12" i="22" a="1"/>
  <c r="FE12" i="22" s="1"/>
  <c r="FE112" i="22" s="1"/>
  <c r="FE212" i="22" s="1"/>
  <c r="FD12" i="22" a="1"/>
  <c r="FD12" i="22" s="1"/>
  <c r="FD112" i="22" s="1"/>
  <c r="FD212" i="22" s="1"/>
  <c r="FC12" i="22" a="1"/>
  <c r="FC12" i="22" s="1"/>
  <c r="FC112" i="22" s="1"/>
  <c r="FC212" i="22" s="1"/>
  <c r="FB12" i="22" a="1"/>
  <c r="FB12" i="22" s="1"/>
  <c r="FB112" i="22" s="1"/>
  <c r="FB212" i="22" s="1"/>
  <c r="FA12" i="22" a="1"/>
  <c r="FA12" i="22" s="1"/>
  <c r="FA112" i="22" s="1"/>
  <c r="FA212" i="22" s="1"/>
  <c r="EZ12" i="22" a="1"/>
  <c r="EZ12" i="22" s="1"/>
  <c r="EZ112" i="22" s="1"/>
  <c r="EZ212" i="22" s="1"/>
  <c r="EY12" i="22" a="1"/>
  <c r="EY12" i="22" s="1"/>
  <c r="EY112" i="22" s="1"/>
  <c r="EY212" i="22" s="1"/>
  <c r="EX12" i="22" a="1"/>
  <c r="EX12" i="22" s="1"/>
  <c r="EX112" i="22" s="1"/>
  <c r="EX212" i="22" s="1"/>
  <c r="EW12" i="22" a="1"/>
  <c r="EW12" i="22" s="1"/>
  <c r="EW112" i="22" s="1"/>
  <c r="EW212" i="22" s="1"/>
  <c r="EV12" i="22" a="1"/>
  <c r="EV12" i="22" s="1"/>
  <c r="EV112" i="22" s="1"/>
  <c r="EV212" i="22" s="1"/>
  <c r="EU12" i="22" a="1"/>
  <c r="EU12" i="22" s="1"/>
  <c r="EU112" i="22" s="1"/>
  <c r="EU212" i="22" s="1"/>
  <c r="ET12" i="22" a="1"/>
  <c r="ET12" i="22" s="1"/>
  <c r="ET112" i="22" s="1"/>
  <c r="ET212" i="22" s="1"/>
  <c r="ES12" i="22" a="1"/>
  <c r="ES12" i="22" s="1"/>
  <c r="ES112" i="22" s="1"/>
  <c r="ES212" i="22" s="1"/>
  <c r="ER12" i="22" a="1"/>
  <c r="ER12" i="22" s="1"/>
  <c r="ER112" i="22" s="1"/>
  <c r="ER212" i="22" s="1"/>
  <c r="EQ12" i="22" a="1"/>
  <c r="EQ12" i="22" s="1"/>
  <c r="EQ112" i="22" s="1"/>
  <c r="EQ212" i="22" s="1"/>
  <c r="EP12" i="22" a="1"/>
  <c r="EP12" i="22" s="1"/>
  <c r="EP112" i="22" s="1"/>
  <c r="EP212" i="22" s="1"/>
  <c r="EO12" i="22" a="1"/>
  <c r="EO12" i="22" s="1"/>
  <c r="EO112" i="22" s="1"/>
  <c r="EO212" i="22" s="1"/>
  <c r="EN12" i="22" a="1"/>
  <c r="EN12" i="22" s="1"/>
  <c r="EN112" i="22" s="1"/>
  <c r="EN212" i="22" s="1"/>
  <c r="EM12" i="22" a="1"/>
  <c r="EM12" i="22" s="1"/>
  <c r="EM112" i="22" s="1"/>
  <c r="EM212" i="22" s="1"/>
  <c r="EL12" i="22" a="1"/>
  <c r="EL12" i="22" s="1"/>
  <c r="EL112" i="22" s="1"/>
  <c r="EL212" i="22" s="1"/>
  <c r="EK12" i="22" a="1"/>
  <c r="EK12" i="22" s="1"/>
  <c r="EK112" i="22" s="1"/>
  <c r="EK212" i="22" s="1"/>
  <c r="EJ12" i="22" a="1"/>
  <c r="EJ12" i="22" s="1"/>
  <c r="EJ112" i="22" s="1"/>
  <c r="EJ212" i="22" s="1"/>
  <c r="EI12" i="22" a="1"/>
  <c r="EI12" i="22" s="1"/>
  <c r="EI112" i="22" s="1"/>
  <c r="EI212" i="22" s="1"/>
  <c r="EH12" i="22" a="1"/>
  <c r="EH12" i="22" s="1"/>
  <c r="EH112" i="22" s="1"/>
  <c r="EH212" i="22" s="1"/>
  <c r="EG12" i="22" a="1"/>
  <c r="EG12" i="22" s="1"/>
  <c r="EG112" i="22" s="1"/>
  <c r="EG212" i="22" s="1"/>
  <c r="EF12" i="22" a="1"/>
  <c r="EF12" i="22" s="1"/>
  <c r="EF112" i="22" s="1"/>
  <c r="EF212" i="22" s="1"/>
  <c r="EE12" i="22" a="1"/>
  <c r="EE12" i="22" s="1"/>
  <c r="EE112" i="22" s="1"/>
  <c r="EE212" i="22" s="1"/>
  <c r="ED12" i="22" a="1"/>
  <c r="ED12" i="22" s="1"/>
  <c r="ED112" i="22" s="1"/>
  <c r="ED212" i="22" s="1"/>
  <c r="EC12" i="22" a="1"/>
  <c r="EC12" i="22" s="1"/>
  <c r="EC112" i="22" s="1"/>
  <c r="EC212" i="22" s="1"/>
  <c r="EB12" i="22" a="1"/>
  <c r="EB12" i="22" s="1"/>
  <c r="EB112" i="22" s="1"/>
  <c r="EB212" i="22" s="1"/>
  <c r="EA12" i="22" a="1"/>
  <c r="EA12" i="22" s="1"/>
  <c r="EA112" i="22" s="1"/>
  <c r="EA212" i="22" s="1"/>
  <c r="DZ12" i="22" a="1"/>
  <c r="DZ12" i="22" s="1"/>
  <c r="DZ112" i="22" s="1"/>
  <c r="DZ212" i="22" s="1"/>
  <c r="DY12" i="22" a="1"/>
  <c r="DY12" i="22" s="1"/>
  <c r="DY112" i="22" s="1"/>
  <c r="DY212" i="22" s="1"/>
  <c r="DX12" i="22" a="1"/>
  <c r="DX12" i="22" s="1"/>
  <c r="DX112" i="22" s="1"/>
  <c r="DX212" i="22" s="1"/>
  <c r="DW12" i="22" a="1"/>
  <c r="DW12" i="22" s="1"/>
  <c r="DW112" i="22" s="1"/>
  <c r="DW212" i="22" s="1"/>
  <c r="DV12" i="22" a="1"/>
  <c r="DV12" i="22" s="1"/>
  <c r="DV112" i="22" s="1"/>
  <c r="DV212" i="22" s="1"/>
  <c r="DU12" i="22" a="1"/>
  <c r="DU12" i="22" s="1"/>
  <c r="DU112" i="22" s="1"/>
  <c r="DU212" i="22" s="1"/>
  <c r="DT12" i="22" a="1"/>
  <c r="DT12" i="22" s="1"/>
  <c r="DT112" i="22" s="1"/>
  <c r="DT212" i="22" s="1"/>
  <c r="DS12" i="22" a="1"/>
  <c r="DS12" i="22" s="1"/>
  <c r="DS112" i="22" s="1"/>
  <c r="DS212" i="22" s="1"/>
  <c r="DR12" i="22" a="1"/>
  <c r="DR12" i="22" s="1"/>
  <c r="DR112" i="22" s="1"/>
  <c r="DR212" i="22" s="1"/>
  <c r="DQ12" i="22" a="1"/>
  <c r="DQ12" i="22" s="1"/>
  <c r="DQ112" i="22" s="1"/>
  <c r="DQ212" i="22" s="1"/>
  <c r="DP12" i="22" a="1"/>
  <c r="DP12" i="22" s="1"/>
  <c r="DP112" i="22" s="1"/>
  <c r="DP212" i="22" s="1"/>
  <c r="DO12" i="22" a="1"/>
  <c r="DO12" i="22" s="1"/>
  <c r="DO112" i="22" s="1"/>
  <c r="DO212" i="22" s="1"/>
  <c r="DN12" i="22" a="1"/>
  <c r="DN12" i="22" s="1"/>
  <c r="DN112" i="22" s="1"/>
  <c r="DN212" i="22" s="1"/>
  <c r="DM12" i="22" a="1"/>
  <c r="DM12" i="22" s="1"/>
  <c r="DM112" i="22" s="1"/>
  <c r="DM212" i="22" s="1"/>
  <c r="DL12" i="22" a="1"/>
  <c r="DL12" i="22" s="1"/>
  <c r="DL112" i="22" s="1"/>
  <c r="DL212" i="22" s="1"/>
  <c r="DK12" i="22" a="1"/>
  <c r="DK12" i="22" s="1"/>
  <c r="DK112" i="22" s="1"/>
  <c r="DK212" i="22" s="1"/>
  <c r="DJ12" i="22" a="1"/>
  <c r="DJ12" i="22" s="1"/>
  <c r="DJ112" i="22" s="1"/>
  <c r="DJ212" i="22" s="1"/>
  <c r="DI12" i="22" a="1"/>
  <c r="DI12" i="22" s="1"/>
  <c r="DI112" i="22" s="1"/>
  <c r="DI212" i="22" s="1"/>
  <c r="DH12" i="22" a="1"/>
  <c r="DH12" i="22" s="1"/>
  <c r="DH112" i="22" s="1"/>
  <c r="DH212" i="22" s="1"/>
  <c r="DG12" i="22" a="1"/>
  <c r="DG12" i="22" s="1"/>
  <c r="DG112" i="22" s="1"/>
  <c r="DG212" i="22" s="1"/>
  <c r="DF12" i="22" a="1"/>
  <c r="DF12" i="22" s="1"/>
  <c r="DF112" i="22" s="1"/>
  <c r="DF212" i="22" s="1"/>
  <c r="DE12" i="22" a="1"/>
  <c r="DE12" i="22" s="1"/>
  <c r="DE112" i="22" s="1"/>
  <c r="DE212" i="22" s="1"/>
  <c r="DD12" i="22" a="1"/>
  <c r="DD12" i="22" s="1"/>
  <c r="DD112" i="22" s="1"/>
  <c r="DD212" i="22" s="1"/>
  <c r="DC12" i="22" a="1"/>
  <c r="DC12" i="22" s="1"/>
  <c r="DC112" i="22" s="1"/>
  <c r="DC212" i="22" s="1"/>
  <c r="DB12" i="22" a="1"/>
  <c r="DB12" i="22" s="1"/>
  <c r="DB112" i="22" s="1"/>
  <c r="DB212" i="22" s="1"/>
  <c r="DA12" i="22" a="1"/>
  <c r="DA12" i="22" s="1"/>
  <c r="DA112" i="22" s="1"/>
  <c r="DA212" i="22" s="1"/>
  <c r="CZ12" i="22" a="1"/>
  <c r="CZ12" i="22" s="1"/>
  <c r="CY12" i="22" a="1"/>
  <c r="CY12" i="22" s="1"/>
  <c r="CX12" i="22" a="1"/>
  <c r="CX12" i="22" s="1"/>
  <c r="CW12" i="22" a="1"/>
  <c r="CW12" i="22" s="1"/>
  <c r="CV12" i="22" a="1"/>
  <c r="CV12" i="22" s="1"/>
  <c r="CU12" i="22" a="1"/>
  <c r="CU12" i="22" s="1"/>
  <c r="CT12" i="22" a="1"/>
  <c r="CT12" i="22" s="1"/>
  <c r="CS12" i="22" a="1"/>
  <c r="CS12" i="22" s="1"/>
  <c r="CR12" i="22" a="1"/>
  <c r="CR12" i="22" s="1"/>
  <c r="CQ12" i="22" a="1"/>
  <c r="CQ12" i="22" s="1"/>
  <c r="CP12" i="22" a="1"/>
  <c r="CP12" i="22" s="1"/>
  <c r="CO12" i="22" a="1"/>
  <c r="CO12" i="22" s="1"/>
  <c r="CN12" i="22" a="1"/>
  <c r="CN12" i="22" s="1"/>
  <c r="CM12" i="22" a="1"/>
  <c r="CM12" i="22" s="1"/>
  <c r="CL12" i="22" a="1"/>
  <c r="CL12" i="22" s="1"/>
  <c r="CK12" i="22" a="1"/>
  <c r="CK12" i="22" s="1"/>
  <c r="CJ12" i="22" a="1"/>
  <c r="CJ12" i="22" s="1"/>
  <c r="CI12" i="22" a="1"/>
  <c r="CI12" i="22" s="1"/>
  <c r="CH12" i="22" a="1"/>
  <c r="CH12" i="22" s="1"/>
  <c r="CG12" i="22" a="1"/>
  <c r="CG12" i="22" s="1"/>
  <c r="CF12" i="22" a="1"/>
  <c r="CF12" i="22" s="1"/>
  <c r="CE12" i="22" a="1"/>
  <c r="CE12" i="22" s="1"/>
  <c r="CD12" i="22" a="1"/>
  <c r="CD12" i="22" s="1"/>
  <c r="CC12" i="22" a="1"/>
  <c r="CC12" i="22" s="1"/>
  <c r="CB12" i="22" a="1"/>
  <c r="CB12" i="22" s="1"/>
  <c r="CA12" i="22" a="1"/>
  <c r="CA12" i="22" s="1"/>
  <c r="BZ12" i="22" a="1"/>
  <c r="BZ12" i="22" s="1"/>
  <c r="BY12" i="22" a="1"/>
  <c r="BY12" i="22" s="1"/>
  <c r="BX12" i="22" a="1"/>
  <c r="BX12" i="22" s="1"/>
  <c r="BW12" i="22" a="1"/>
  <c r="BW12" i="22" s="1"/>
  <c r="BV12" i="22" a="1"/>
  <c r="BV12" i="22" s="1"/>
  <c r="BU12" i="22" a="1"/>
  <c r="BU12" i="22" s="1"/>
  <c r="BT12" i="22" a="1"/>
  <c r="BT12" i="22" s="1"/>
  <c r="BS12" i="22" a="1"/>
  <c r="BS12" i="22" s="1"/>
  <c r="BR12" i="22" a="1"/>
  <c r="BR12" i="22" s="1"/>
  <c r="BQ12" i="22" a="1"/>
  <c r="BQ12" i="22" s="1"/>
  <c r="BP12" i="22" a="1"/>
  <c r="BP12" i="22" s="1"/>
  <c r="BO12" i="22" a="1"/>
  <c r="BO12" i="22" s="1"/>
  <c r="BN12" i="22" a="1"/>
  <c r="BN12" i="22" s="1"/>
  <c r="BM12" i="22" a="1"/>
  <c r="BM12" i="22" s="1"/>
  <c r="BL12" i="22" a="1"/>
  <c r="BL12" i="22" s="1"/>
  <c r="BK12" i="22" a="1"/>
  <c r="BK12" i="22" s="1"/>
  <c r="BJ12" i="22" a="1"/>
  <c r="BJ12" i="22" s="1"/>
  <c r="BI12" i="22" a="1"/>
  <c r="BI12" i="22" s="1"/>
  <c r="BH12" i="22" a="1"/>
  <c r="BH12" i="22" s="1"/>
  <c r="BG12" i="22" a="1"/>
  <c r="BG12" i="22" s="1"/>
  <c r="BF12" i="22" a="1"/>
  <c r="BF12" i="22" s="1"/>
  <c r="BE12" i="22" a="1"/>
  <c r="BE12" i="22" s="1"/>
  <c r="BD12" i="22" a="1"/>
  <c r="BD12" i="22" s="1"/>
  <c r="BC12" i="22" a="1"/>
  <c r="BC12" i="22" s="1"/>
  <c r="BB12" i="22" a="1"/>
  <c r="BB12" i="22" s="1"/>
  <c r="BA12" i="22" a="1"/>
  <c r="BA12" i="22" s="1"/>
  <c r="AZ12" i="22" a="1"/>
  <c r="AZ12" i="22" s="1"/>
  <c r="AY12" i="22" a="1"/>
  <c r="AY12" i="22" s="1"/>
  <c r="AX12" i="22" a="1"/>
  <c r="AX12" i="22" s="1"/>
  <c r="AW12" i="22" a="1"/>
  <c r="AW12" i="22" s="1"/>
  <c r="AV12" i="22" a="1"/>
  <c r="AV12" i="22" s="1"/>
  <c r="AU12" i="22" a="1"/>
  <c r="AU12" i="22" s="1"/>
  <c r="AT12" i="22" a="1"/>
  <c r="AT12" i="22" s="1"/>
  <c r="AS12" i="22" a="1"/>
  <c r="AS12" i="22" s="1"/>
  <c r="AR12" i="22" a="1"/>
  <c r="AR12" i="22" s="1"/>
  <c r="AQ12" i="22" a="1"/>
  <c r="AQ12" i="22" s="1"/>
  <c r="AP12" i="22" a="1"/>
  <c r="AP12" i="22" s="1"/>
  <c r="AO12" i="22" a="1"/>
  <c r="AO12" i="22" s="1"/>
  <c r="AN12" i="22" a="1"/>
  <c r="AN12" i="22" s="1"/>
  <c r="AM12" i="22" a="1"/>
  <c r="AM12" i="22" s="1"/>
  <c r="AL12" i="22" a="1"/>
  <c r="AL12" i="22" s="1"/>
  <c r="AK12" i="22" a="1"/>
  <c r="AK12" i="22" s="1"/>
  <c r="AJ12" i="22" a="1"/>
  <c r="AJ12" i="22" s="1"/>
  <c r="AI12" i="22" a="1"/>
  <c r="AI12" i="22" s="1"/>
  <c r="AH12" i="22" a="1"/>
  <c r="AH12" i="22" s="1"/>
  <c r="AG12" i="22" a="1"/>
  <c r="AG12" i="22" s="1"/>
  <c r="AF12" i="22" a="1"/>
  <c r="AF12" i="22" s="1"/>
  <c r="AE12" i="22" a="1"/>
  <c r="AE12" i="22" s="1"/>
  <c r="AD12" i="22" a="1"/>
  <c r="AD12" i="22" s="1"/>
  <c r="AC12" i="22" a="1"/>
  <c r="AC12" i="22" s="1"/>
  <c r="AB12" i="22" a="1"/>
  <c r="AB12" i="22" s="1"/>
  <c r="AA12" i="22" a="1"/>
  <c r="AA12" i="22" s="1"/>
  <c r="Z12" i="22" a="1"/>
  <c r="Z12" i="22" s="1"/>
  <c r="Y12" i="22" a="1"/>
  <c r="Y12" i="22" s="1"/>
  <c r="X12" i="22" a="1"/>
  <c r="X12" i="22" s="1"/>
  <c r="W12" i="22" a="1"/>
  <c r="W12" i="22" s="1"/>
  <c r="V12" i="22" a="1"/>
  <c r="V12" i="22" s="1"/>
  <c r="U12" i="22" a="1"/>
  <c r="U12" i="22" s="1"/>
  <c r="T12" i="22" a="1"/>
  <c r="T12" i="22" s="1"/>
  <c r="S12" i="22" a="1"/>
  <c r="S12" i="22" s="1"/>
  <c r="R12" i="22" a="1"/>
  <c r="R12" i="22" s="1"/>
  <c r="Q12" i="22" a="1"/>
  <c r="Q12" i="22" s="1"/>
  <c r="P12" i="22" a="1"/>
  <c r="P12" i="22" s="1"/>
  <c r="O12" i="22" a="1"/>
  <c r="O12" i="22" s="1"/>
  <c r="N12" i="22" a="1"/>
  <c r="N12" i="22" s="1"/>
  <c r="M12" i="22" a="1"/>
  <c r="M12" i="22" s="1"/>
  <c r="L12" i="22" a="1"/>
  <c r="L12" i="22" s="1"/>
  <c r="GT11" i="22" a="1"/>
  <c r="GT11" i="22" s="1"/>
  <c r="GS11" i="22" a="1"/>
  <c r="GS11" i="22" s="1"/>
  <c r="GS111" i="22" s="1"/>
  <c r="GS211" i="22" s="1"/>
  <c r="GR11" i="22" a="1"/>
  <c r="GR11" i="22" s="1"/>
  <c r="GR111" i="22" s="1"/>
  <c r="GR211" i="22" s="1"/>
  <c r="GQ11" i="22" a="1"/>
  <c r="GQ11" i="22" s="1"/>
  <c r="GQ111" i="22" s="1"/>
  <c r="GQ211" i="22" s="1"/>
  <c r="GP11" i="22" a="1"/>
  <c r="GP11" i="22" s="1"/>
  <c r="GP111" i="22" s="1"/>
  <c r="GP211" i="22" s="1"/>
  <c r="GO11" i="22" a="1"/>
  <c r="GO11" i="22" s="1"/>
  <c r="GO111" i="22" s="1"/>
  <c r="GO211" i="22" s="1"/>
  <c r="GN11" i="22" a="1"/>
  <c r="GN11" i="22" s="1"/>
  <c r="GN111" i="22" s="1"/>
  <c r="GN211" i="22" s="1"/>
  <c r="GM11" i="22" a="1"/>
  <c r="GM11" i="22" s="1"/>
  <c r="GM111" i="22" s="1"/>
  <c r="GM211" i="22" s="1"/>
  <c r="GL11" i="22" a="1"/>
  <c r="GL11" i="22" s="1"/>
  <c r="GL111" i="22" s="1"/>
  <c r="GL211" i="22" s="1"/>
  <c r="GK11" i="22" a="1"/>
  <c r="GK11" i="22" s="1"/>
  <c r="GK111" i="22" s="1"/>
  <c r="GK211" i="22" s="1"/>
  <c r="GJ11" i="22" a="1"/>
  <c r="GJ11" i="22" s="1"/>
  <c r="GJ111" i="22" s="1"/>
  <c r="GJ211" i="22" s="1"/>
  <c r="GI11" i="22" a="1"/>
  <c r="GI11" i="22" s="1"/>
  <c r="GI111" i="22" s="1"/>
  <c r="GI211" i="22" s="1"/>
  <c r="GH11" i="22" a="1"/>
  <c r="GH11" i="22" s="1"/>
  <c r="GH111" i="22" s="1"/>
  <c r="GH211" i="22" s="1"/>
  <c r="GG11" i="22" a="1"/>
  <c r="GG11" i="22" s="1"/>
  <c r="GG111" i="22" s="1"/>
  <c r="GG211" i="22" s="1"/>
  <c r="GF11" i="22" a="1"/>
  <c r="GF11" i="22" s="1"/>
  <c r="GF111" i="22" s="1"/>
  <c r="GF211" i="22" s="1"/>
  <c r="GE11" i="22" a="1"/>
  <c r="GE11" i="22" s="1"/>
  <c r="GE111" i="22" s="1"/>
  <c r="GE211" i="22" s="1"/>
  <c r="GD11" i="22" a="1"/>
  <c r="GD11" i="22" s="1"/>
  <c r="GD111" i="22" s="1"/>
  <c r="GD211" i="22" s="1"/>
  <c r="GC11" i="22" a="1"/>
  <c r="GC11" i="22" s="1"/>
  <c r="GC111" i="22" s="1"/>
  <c r="GC211" i="22" s="1"/>
  <c r="GB11" i="22" a="1"/>
  <c r="GB11" i="22" s="1"/>
  <c r="GB111" i="22" s="1"/>
  <c r="GB211" i="22" s="1"/>
  <c r="GA11" i="22" a="1"/>
  <c r="GA11" i="22" s="1"/>
  <c r="GA111" i="22" s="1"/>
  <c r="GA211" i="22" s="1"/>
  <c r="FZ11" i="22" a="1"/>
  <c r="FZ11" i="22" s="1"/>
  <c r="FZ111" i="22" s="1"/>
  <c r="FZ211" i="22" s="1"/>
  <c r="FY11" i="22" a="1"/>
  <c r="FY11" i="22" s="1"/>
  <c r="FY111" i="22" s="1"/>
  <c r="FY211" i="22" s="1"/>
  <c r="FX11" i="22" a="1"/>
  <c r="FX11" i="22" s="1"/>
  <c r="FX111" i="22" s="1"/>
  <c r="FX211" i="22" s="1"/>
  <c r="FW11" i="22" a="1"/>
  <c r="FW11" i="22" s="1"/>
  <c r="FW111" i="22" s="1"/>
  <c r="FW211" i="22" s="1"/>
  <c r="FV11" i="22" a="1"/>
  <c r="FV11" i="22" s="1"/>
  <c r="FV111" i="22" s="1"/>
  <c r="FV211" i="22" s="1"/>
  <c r="FU11" i="22" a="1"/>
  <c r="FU11" i="22" s="1"/>
  <c r="FU111" i="22" s="1"/>
  <c r="FU211" i="22" s="1"/>
  <c r="FT11" i="22" a="1"/>
  <c r="FT11" i="22" s="1"/>
  <c r="FT111" i="22" s="1"/>
  <c r="FT211" i="22" s="1"/>
  <c r="FS11" i="22" a="1"/>
  <c r="FS11" i="22" s="1"/>
  <c r="FS111" i="22" s="1"/>
  <c r="FS211" i="22" s="1"/>
  <c r="FR11" i="22" a="1"/>
  <c r="FR11" i="22" s="1"/>
  <c r="FR111" i="22" s="1"/>
  <c r="FR211" i="22" s="1"/>
  <c r="FQ11" i="22" a="1"/>
  <c r="FQ11" i="22" s="1"/>
  <c r="FQ111" i="22" s="1"/>
  <c r="FQ211" i="22" s="1"/>
  <c r="FP11" i="22" a="1"/>
  <c r="FP11" i="22" s="1"/>
  <c r="FP111" i="22" s="1"/>
  <c r="FP211" i="22" s="1"/>
  <c r="FO11" i="22" a="1"/>
  <c r="FO11" i="22" s="1"/>
  <c r="FO111" i="22" s="1"/>
  <c r="FO211" i="22" s="1"/>
  <c r="FN11" i="22" a="1"/>
  <c r="FN11" i="22" s="1"/>
  <c r="FN111" i="22" s="1"/>
  <c r="FN211" i="22" s="1"/>
  <c r="FM11" i="22" a="1"/>
  <c r="FM11" i="22" s="1"/>
  <c r="FM111" i="22" s="1"/>
  <c r="FM211" i="22" s="1"/>
  <c r="FL11" i="22" a="1"/>
  <c r="FL11" i="22" s="1"/>
  <c r="FL111" i="22" s="1"/>
  <c r="FL211" i="22" s="1"/>
  <c r="FK11" i="22" a="1"/>
  <c r="FK11" i="22" s="1"/>
  <c r="FK111" i="22" s="1"/>
  <c r="FK211" i="22" s="1"/>
  <c r="FJ11" i="22" a="1"/>
  <c r="FJ11" i="22" s="1"/>
  <c r="FJ111" i="22" s="1"/>
  <c r="FJ211" i="22" s="1"/>
  <c r="FI11" i="22" a="1"/>
  <c r="FI11" i="22" s="1"/>
  <c r="FI111" i="22" s="1"/>
  <c r="FI211" i="22" s="1"/>
  <c r="FH11" i="22" a="1"/>
  <c r="FH11" i="22" s="1"/>
  <c r="FH111" i="22" s="1"/>
  <c r="FH211" i="22" s="1"/>
  <c r="FG11" i="22" a="1"/>
  <c r="FG11" i="22" s="1"/>
  <c r="FG111" i="22" s="1"/>
  <c r="FG211" i="22" s="1"/>
  <c r="FF11" i="22" a="1"/>
  <c r="FF11" i="22" s="1"/>
  <c r="FF111" i="22" s="1"/>
  <c r="FF211" i="22" s="1"/>
  <c r="FE11" i="22" a="1"/>
  <c r="FE11" i="22" s="1"/>
  <c r="FE111" i="22" s="1"/>
  <c r="FE211" i="22" s="1"/>
  <c r="FD11" i="22" a="1"/>
  <c r="FD11" i="22" s="1"/>
  <c r="FD111" i="22" s="1"/>
  <c r="FD211" i="22" s="1"/>
  <c r="FC11" i="22" a="1"/>
  <c r="FC11" i="22" s="1"/>
  <c r="FC111" i="22" s="1"/>
  <c r="FC211" i="22" s="1"/>
  <c r="FB11" i="22" a="1"/>
  <c r="FB11" i="22" s="1"/>
  <c r="FB111" i="22" s="1"/>
  <c r="FB211" i="22" s="1"/>
  <c r="FA11" i="22" a="1"/>
  <c r="FA11" i="22" s="1"/>
  <c r="FA111" i="22" s="1"/>
  <c r="FA211" i="22" s="1"/>
  <c r="EZ11" i="22" a="1"/>
  <c r="EZ11" i="22" s="1"/>
  <c r="EZ111" i="22" s="1"/>
  <c r="EZ211" i="22" s="1"/>
  <c r="EY11" i="22" a="1"/>
  <c r="EY11" i="22" s="1"/>
  <c r="EY111" i="22" s="1"/>
  <c r="EY211" i="22" s="1"/>
  <c r="EX11" i="22" a="1"/>
  <c r="EX11" i="22" s="1"/>
  <c r="EX111" i="22" s="1"/>
  <c r="EX211" i="22" s="1"/>
  <c r="EW11" i="22" a="1"/>
  <c r="EW11" i="22" s="1"/>
  <c r="EW111" i="22" s="1"/>
  <c r="EW211" i="22" s="1"/>
  <c r="EV11" i="22" a="1"/>
  <c r="EV11" i="22" s="1"/>
  <c r="EV111" i="22" s="1"/>
  <c r="EV211" i="22" s="1"/>
  <c r="EU11" i="22" a="1"/>
  <c r="EU11" i="22" s="1"/>
  <c r="EU111" i="22" s="1"/>
  <c r="EU211" i="22" s="1"/>
  <c r="ET11" i="22" a="1"/>
  <c r="ET11" i="22" s="1"/>
  <c r="ET111" i="22" s="1"/>
  <c r="ET211" i="22" s="1"/>
  <c r="ES11" i="22" a="1"/>
  <c r="ES11" i="22" s="1"/>
  <c r="ES111" i="22" s="1"/>
  <c r="ES211" i="22" s="1"/>
  <c r="ER11" i="22" a="1"/>
  <c r="ER11" i="22" s="1"/>
  <c r="ER111" i="22" s="1"/>
  <c r="ER211" i="22" s="1"/>
  <c r="EQ11" i="22" a="1"/>
  <c r="EQ11" i="22" s="1"/>
  <c r="EQ111" i="22" s="1"/>
  <c r="EQ211" i="22" s="1"/>
  <c r="EP11" i="22" a="1"/>
  <c r="EP11" i="22" s="1"/>
  <c r="EP111" i="22" s="1"/>
  <c r="EP211" i="22" s="1"/>
  <c r="EO11" i="22" a="1"/>
  <c r="EO11" i="22" s="1"/>
  <c r="EO111" i="22" s="1"/>
  <c r="EO211" i="22" s="1"/>
  <c r="EN11" i="22" a="1"/>
  <c r="EN11" i="22" s="1"/>
  <c r="EN111" i="22" s="1"/>
  <c r="EN211" i="22" s="1"/>
  <c r="EM11" i="22" a="1"/>
  <c r="EM11" i="22" s="1"/>
  <c r="EM111" i="22" s="1"/>
  <c r="EM211" i="22" s="1"/>
  <c r="EL11" i="22" a="1"/>
  <c r="EL11" i="22" s="1"/>
  <c r="EL111" i="22" s="1"/>
  <c r="EL211" i="22" s="1"/>
  <c r="EK11" i="22" a="1"/>
  <c r="EK11" i="22" s="1"/>
  <c r="EK111" i="22" s="1"/>
  <c r="EK211" i="22" s="1"/>
  <c r="EJ11" i="22" a="1"/>
  <c r="EJ11" i="22" s="1"/>
  <c r="EJ111" i="22" s="1"/>
  <c r="EJ211" i="22" s="1"/>
  <c r="EI11" i="22" a="1"/>
  <c r="EI11" i="22" s="1"/>
  <c r="EI111" i="22" s="1"/>
  <c r="EI211" i="22" s="1"/>
  <c r="EH11" i="22" a="1"/>
  <c r="EH11" i="22" s="1"/>
  <c r="EH111" i="22" s="1"/>
  <c r="EH211" i="22" s="1"/>
  <c r="EG11" i="22" a="1"/>
  <c r="EG11" i="22" s="1"/>
  <c r="EG111" i="22" s="1"/>
  <c r="EG211" i="22" s="1"/>
  <c r="EF11" i="22" a="1"/>
  <c r="EF11" i="22" s="1"/>
  <c r="EF111" i="22" s="1"/>
  <c r="EF211" i="22" s="1"/>
  <c r="EE11" i="22" a="1"/>
  <c r="EE11" i="22" s="1"/>
  <c r="EE111" i="22" s="1"/>
  <c r="EE211" i="22" s="1"/>
  <c r="ED11" i="22" a="1"/>
  <c r="ED11" i="22" s="1"/>
  <c r="ED111" i="22" s="1"/>
  <c r="ED211" i="22" s="1"/>
  <c r="EC11" i="22" a="1"/>
  <c r="EC11" i="22" s="1"/>
  <c r="EC111" i="22" s="1"/>
  <c r="EC211" i="22" s="1"/>
  <c r="EB11" i="22" a="1"/>
  <c r="EB11" i="22" s="1"/>
  <c r="EB111" i="22" s="1"/>
  <c r="EB211" i="22" s="1"/>
  <c r="EA11" i="22" a="1"/>
  <c r="EA11" i="22" s="1"/>
  <c r="EA111" i="22" s="1"/>
  <c r="EA211" i="22" s="1"/>
  <c r="DZ11" i="22" a="1"/>
  <c r="DZ11" i="22" s="1"/>
  <c r="DZ111" i="22" s="1"/>
  <c r="DZ211" i="22" s="1"/>
  <c r="DY11" i="22" a="1"/>
  <c r="DY11" i="22" s="1"/>
  <c r="DY111" i="22" s="1"/>
  <c r="DY211" i="22" s="1"/>
  <c r="DX11" i="22" a="1"/>
  <c r="DX11" i="22" s="1"/>
  <c r="DX111" i="22" s="1"/>
  <c r="DX211" i="22" s="1"/>
  <c r="DW11" i="22" a="1"/>
  <c r="DW11" i="22" s="1"/>
  <c r="DW111" i="22" s="1"/>
  <c r="DW211" i="22" s="1"/>
  <c r="DV11" i="22" a="1"/>
  <c r="DV11" i="22" s="1"/>
  <c r="DV111" i="22" s="1"/>
  <c r="DV211" i="22" s="1"/>
  <c r="DU11" i="22" a="1"/>
  <c r="DU11" i="22" s="1"/>
  <c r="DU111" i="22" s="1"/>
  <c r="DU211" i="22" s="1"/>
  <c r="DT11" i="22" a="1"/>
  <c r="DT11" i="22" s="1"/>
  <c r="DT111" i="22" s="1"/>
  <c r="DT211" i="22" s="1"/>
  <c r="DS11" i="22" a="1"/>
  <c r="DS11" i="22" s="1"/>
  <c r="DS111" i="22" s="1"/>
  <c r="DS211" i="22" s="1"/>
  <c r="DR11" i="22" a="1"/>
  <c r="DR11" i="22" s="1"/>
  <c r="DR111" i="22" s="1"/>
  <c r="DR211" i="22" s="1"/>
  <c r="DQ11" i="22" a="1"/>
  <c r="DQ11" i="22" s="1"/>
  <c r="DQ111" i="22" s="1"/>
  <c r="DQ211" i="22" s="1"/>
  <c r="DP11" i="22" a="1"/>
  <c r="DP11" i="22" s="1"/>
  <c r="DP111" i="22" s="1"/>
  <c r="DP211" i="22" s="1"/>
  <c r="DO11" i="22" a="1"/>
  <c r="DO11" i="22" s="1"/>
  <c r="DO111" i="22" s="1"/>
  <c r="DO211" i="22" s="1"/>
  <c r="DN11" i="22" a="1"/>
  <c r="DN11" i="22" s="1"/>
  <c r="DN111" i="22" s="1"/>
  <c r="DN211" i="22" s="1"/>
  <c r="DM11" i="22" a="1"/>
  <c r="DM11" i="22" s="1"/>
  <c r="DM111" i="22" s="1"/>
  <c r="DM211" i="22" s="1"/>
  <c r="DL11" i="22" a="1"/>
  <c r="DL11" i="22" s="1"/>
  <c r="DL111" i="22" s="1"/>
  <c r="DL211" i="22" s="1"/>
  <c r="DK11" i="22" a="1"/>
  <c r="DK11" i="22" s="1"/>
  <c r="DK111" i="22" s="1"/>
  <c r="DK211" i="22" s="1"/>
  <c r="DJ11" i="22" a="1"/>
  <c r="DJ11" i="22" s="1"/>
  <c r="DJ111" i="22" s="1"/>
  <c r="DJ211" i="22" s="1"/>
  <c r="DI11" i="22" a="1"/>
  <c r="DI11" i="22" s="1"/>
  <c r="DI111" i="22" s="1"/>
  <c r="DI211" i="22" s="1"/>
  <c r="DH11" i="22" a="1"/>
  <c r="DH11" i="22" s="1"/>
  <c r="DH111" i="22" s="1"/>
  <c r="DH211" i="22" s="1"/>
  <c r="DG11" i="22" a="1"/>
  <c r="DG11" i="22" s="1"/>
  <c r="DG111" i="22" s="1"/>
  <c r="DG211" i="22" s="1"/>
  <c r="DF11" i="22" a="1"/>
  <c r="DF11" i="22" s="1"/>
  <c r="DF111" i="22" s="1"/>
  <c r="DF211" i="22" s="1"/>
  <c r="DE11" i="22" a="1"/>
  <c r="DE11" i="22" s="1"/>
  <c r="DE111" i="22" s="1"/>
  <c r="DE211" i="22" s="1"/>
  <c r="DD11" i="22" a="1"/>
  <c r="DD11" i="22" s="1"/>
  <c r="DD111" i="22" s="1"/>
  <c r="DD211" i="22" s="1"/>
  <c r="DC11" i="22" a="1"/>
  <c r="DC11" i="22" s="1"/>
  <c r="DC111" i="22" s="1"/>
  <c r="DC211" i="22" s="1"/>
  <c r="DB11" i="22" a="1"/>
  <c r="DB11" i="22" s="1"/>
  <c r="DB111" i="22" s="1"/>
  <c r="DB211" i="22" s="1"/>
  <c r="DA11" i="22" a="1"/>
  <c r="DA11" i="22" s="1"/>
  <c r="DA111" i="22" s="1"/>
  <c r="DA211" i="22" s="1"/>
  <c r="CZ11" i="22" a="1"/>
  <c r="CZ11" i="22" s="1"/>
  <c r="CY11" i="22" a="1"/>
  <c r="CY11" i="22" s="1"/>
  <c r="CX11" i="22" a="1"/>
  <c r="CX11" i="22" s="1"/>
  <c r="CW11" i="22" a="1"/>
  <c r="CW11" i="22" s="1"/>
  <c r="CV11" i="22" a="1"/>
  <c r="CV11" i="22" s="1"/>
  <c r="CU11" i="22" a="1"/>
  <c r="CU11" i="22" s="1"/>
  <c r="CT11" i="22" a="1"/>
  <c r="CT11" i="22" s="1"/>
  <c r="CS11" i="22" a="1"/>
  <c r="CS11" i="22" s="1"/>
  <c r="CR11" i="22" a="1"/>
  <c r="CR11" i="22" s="1"/>
  <c r="CQ11" i="22" a="1"/>
  <c r="CQ11" i="22" s="1"/>
  <c r="CP11" i="22" a="1"/>
  <c r="CP11" i="22" s="1"/>
  <c r="CO11" i="22" a="1"/>
  <c r="CO11" i="22" s="1"/>
  <c r="CN11" i="22" a="1"/>
  <c r="CN11" i="22" s="1"/>
  <c r="CM11" i="22" a="1"/>
  <c r="CM11" i="22" s="1"/>
  <c r="CL11" i="22" a="1"/>
  <c r="CL11" i="22" s="1"/>
  <c r="CK11" i="22" a="1"/>
  <c r="CK11" i="22" s="1"/>
  <c r="CJ11" i="22" a="1"/>
  <c r="CJ11" i="22" s="1"/>
  <c r="CI11" i="22" a="1"/>
  <c r="CI11" i="22" s="1"/>
  <c r="CH11" i="22" a="1"/>
  <c r="CH11" i="22" s="1"/>
  <c r="CG11" i="22" a="1"/>
  <c r="CG11" i="22" s="1"/>
  <c r="CF11" i="22" a="1"/>
  <c r="CF11" i="22" s="1"/>
  <c r="CE11" i="22" a="1"/>
  <c r="CE11" i="22" s="1"/>
  <c r="CD11" i="22" a="1"/>
  <c r="CD11" i="22" s="1"/>
  <c r="CC11" i="22" a="1"/>
  <c r="CC11" i="22" s="1"/>
  <c r="CB11" i="22" a="1"/>
  <c r="CB11" i="22" s="1"/>
  <c r="CA11" i="22" a="1"/>
  <c r="CA11" i="22" s="1"/>
  <c r="BZ11" i="22" a="1"/>
  <c r="BZ11" i="22" s="1"/>
  <c r="BY11" i="22" a="1"/>
  <c r="BY11" i="22" s="1"/>
  <c r="BX11" i="22" a="1"/>
  <c r="BX11" i="22" s="1"/>
  <c r="BW11" i="22" a="1"/>
  <c r="BW11" i="22" s="1"/>
  <c r="BV11" i="22" a="1"/>
  <c r="BV11" i="22" s="1"/>
  <c r="BU11" i="22" a="1"/>
  <c r="BU11" i="22" s="1"/>
  <c r="BT11" i="22" a="1"/>
  <c r="BT11" i="22" s="1"/>
  <c r="BS11" i="22" a="1"/>
  <c r="BS11" i="22" s="1"/>
  <c r="BR11" i="22" a="1"/>
  <c r="BR11" i="22" s="1"/>
  <c r="BQ11" i="22" a="1"/>
  <c r="BQ11" i="22" s="1"/>
  <c r="BP11" i="22" a="1"/>
  <c r="BP11" i="22" s="1"/>
  <c r="BO11" i="22" a="1"/>
  <c r="BO11" i="22" s="1"/>
  <c r="BN11" i="22" a="1"/>
  <c r="BN11" i="22" s="1"/>
  <c r="BM11" i="22" a="1"/>
  <c r="BM11" i="22" s="1"/>
  <c r="BL11" i="22" a="1"/>
  <c r="BL11" i="22" s="1"/>
  <c r="BK11" i="22" a="1"/>
  <c r="BK11" i="22" s="1"/>
  <c r="BJ11" i="22" a="1"/>
  <c r="BJ11" i="22" s="1"/>
  <c r="BI11" i="22" a="1"/>
  <c r="BI11" i="22" s="1"/>
  <c r="BH11" i="22" a="1"/>
  <c r="BH11" i="22" s="1"/>
  <c r="BG11" i="22" a="1"/>
  <c r="BG11" i="22" s="1"/>
  <c r="BF11" i="22" a="1"/>
  <c r="BF11" i="22" s="1"/>
  <c r="BE11" i="22" a="1"/>
  <c r="BE11" i="22" s="1"/>
  <c r="BD11" i="22" a="1"/>
  <c r="BD11" i="22" s="1"/>
  <c r="BC11" i="22" a="1"/>
  <c r="BC11" i="22" s="1"/>
  <c r="BB11" i="22" a="1"/>
  <c r="BB11" i="22" s="1"/>
  <c r="BA11" i="22" a="1"/>
  <c r="BA11" i="22" s="1"/>
  <c r="AZ11" i="22" a="1"/>
  <c r="AZ11" i="22" s="1"/>
  <c r="AY11" i="22" a="1"/>
  <c r="AY11" i="22" s="1"/>
  <c r="AX11" i="22" a="1"/>
  <c r="AX11" i="22" s="1"/>
  <c r="AW11" i="22" a="1"/>
  <c r="AW11" i="22" s="1"/>
  <c r="AV11" i="22" a="1"/>
  <c r="AV11" i="22" s="1"/>
  <c r="AU11" i="22" a="1"/>
  <c r="AU11" i="22" s="1"/>
  <c r="AT11" i="22" a="1"/>
  <c r="AT11" i="22" s="1"/>
  <c r="AS11" i="22" a="1"/>
  <c r="AS11" i="22" s="1"/>
  <c r="AR11" i="22" a="1"/>
  <c r="AR11" i="22" s="1"/>
  <c r="AQ11" i="22" a="1"/>
  <c r="AQ11" i="22" s="1"/>
  <c r="AP11" i="22" a="1"/>
  <c r="AP11" i="22" s="1"/>
  <c r="AO11" i="22" a="1"/>
  <c r="AO11" i="22" s="1"/>
  <c r="AN11" i="22" a="1"/>
  <c r="AN11" i="22" s="1"/>
  <c r="AM11" i="22" a="1"/>
  <c r="AM11" i="22" s="1"/>
  <c r="AL11" i="22" a="1"/>
  <c r="AL11" i="22" s="1"/>
  <c r="AK11" i="22" a="1"/>
  <c r="AK11" i="22" s="1"/>
  <c r="AJ11" i="22" a="1"/>
  <c r="AJ11" i="22" s="1"/>
  <c r="AI11" i="22" a="1"/>
  <c r="AI11" i="22" s="1"/>
  <c r="AH11" i="22" a="1"/>
  <c r="AH11" i="22" s="1"/>
  <c r="AG11" i="22" a="1"/>
  <c r="AG11" i="22" s="1"/>
  <c r="AF11" i="22" a="1"/>
  <c r="AF11" i="22" s="1"/>
  <c r="AE11" i="22" a="1"/>
  <c r="AE11" i="22" s="1"/>
  <c r="AD11" i="22" a="1"/>
  <c r="AD11" i="22" s="1"/>
  <c r="AC11" i="22" a="1"/>
  <c r="AC11" i="22" s="1"/>
  <c r="AB11" i="22" a="1"/>
  <c r="AB11" i="22" s="1"/>
  <c r="AA11" i="22" a="1"/>
  <c r="AA11" i="22" s="1"/>
  <c r="Z11" i="22" a="1"/>
  <c r="Z11" i="22" s="1"/>
  <c r="Y11" i="22" a="1"/>
  <c r="Y11" i="22" s="1"/>
  <c r="X11" i="22" a="1"/>
  <c r="X11" i="22" s="1"/>
  <c r="W11" i="22" a="1"/>
  <c r="W11" i="22" s="1"/>
  <c r="V11" i="22" a="1"/>
  <c r="V11" i="22" s="1"/>
  <c r="U11" i="22" a="1"/>
  <c r="U11" i="22" s="1"/>
  <c r="T11" i="22" a="1"/>
  <c r="T11" i="22" s="1"/>
  <c r="S11" i="22" a="1"/>
  <c r="S11" i="22" s="1"/>
  <c r="R11" i="22" a="1"/>
  <c r="R11" i="22" s="1"/>
  <c r="Q11" i="22" a="1"/>
  <c r="Q11" i="22" s="1"/>
  <c r="P11" i="22" a="1"/>
  <c r="P11" i="22" s="1"/>
  <c r="O11" i="22" a="1"/>
  <c r="O11" i="22" s="1"/>
  <c r="N11" i="22" a="1"/>
  <c r="N11" i="22" s="1"/>
  <c r="M11" i="22" a="1"/>
  <c r="M11" i="22" s="1"/>
  <c r="L11" i="22" a="1"/>
  <c r="L11" i="22" s="1"/>
  <c r="GT10" i="22" a="1"/>
  <c r="GT10" i="22" s="1"/>
  <c r="GS10" i="22" a="1"/>
  <c r="GS10" i="22" s="1"/>
  <c r="GS110" i="22" s="1"/>
  <c r="GS210" i="22" s="1"/>
  <c r="GR10" i="22" a="1"/>
  <c r="GR10" i="22" s="1"/>
  <c r="GR110" i="22" s="1"/>
  <c r="GR210" i="22" s="1"/>
  <c r="GQ10" i="22" a="1"/>
  <c r="GQ10" i="22" s="1"/>
  <c r="GQ110" i="22" s="1"/>
  <c r="GQ210" i="22" s="1"/>
  <c r="GP10" i="22" a="1"/>
  <c r="GP10" i="22" s="1"/>
  <c r="GP110" i="22" s="1"/>
  <c r="GP210" i="22" s="1"/>
  <c r="GO10" i="22" a="1"/>
  <c r="GO10" i="22" s="1"/>
  <c r="GO110" i="22" s="1"/>
  <c r="GO210" i="22" s="1"/>
  <c r="GN10" i="22" a="1"/>
  <c r="GN10" i="22" s="1"/>
  <c r="GN110" i="22" s="1"/>
  <c r="GN210" i="22" s="1"/>
  <c r="GM10" i="22" a="1"/>
  <c r="GM10" i="22" s="1"/>
  <c r="GM110" i="22" s="1"/>
  <c r="GM210" i="22" s="1"/>
  <c r="GL10" i="22" a="1"/>
  <c r="GL10" i="22" s="1"/>
  <c r="GL110" i="22" s="1"/>
  <c r="GL210" i="22" s="1"/>
  <c r="GK10" i="22" a="1"/>
  <c r="GK10" i="22" s="1"/>
  <c r="GK110" i="22" s="1"/>
  <c r="GK210" i="22" s="1"/>
  <c r="GJ10" i="22" a="1"/>
  <c r="GJ10" i="22" s="1"/>
  <c r="GJ110" i="22" s="1"/>
  <c r="GJ210" i="22" s="1"/>
  <c r="GI10" i="22" a="1"/>
  <c r="GI10" i="22" s="1"/>
  <c r="GI110" i="22" s="1"/>
  <c r="GI210" i="22" s="1"/>
  <c r="GH10" i="22" a="1"/>
  <c r="GH10" i="22" s="1"/>
  <c r="GH110" i="22" s="1"/>
  <c r="GH210" i="22" s="1"/>
  <c r="GG10" i="22" a="1"/>
  <c r="GG10" i="22" s="1"/>
  <c r="GG110" i="22" s="1"/>
  <c r="GG210" i="22" s="1"/>
  <c r="GF10" i="22" a="1"/>
  <c r="GF10" i="22" s="1"/>
  <c r="GF110" i="22" s="1"/>
  <c r="GF210" i="22" s="1"/>
  <c r="GE10" i="22" a="1"/>
  <c r="GE10" i="22" s="1"/>
  <c r="GE110" i="22" s="1"/>
  <c r="GE210" i="22" s="1"/>
  <c r="GD10" i="22" a="1"/>
  <c r="GD10" i="22" s="1"/>
  <c r="GD110" i="22" s="1"/>
  <c r="GD210" i="22" s="1"/>
  <c r="GC10" i="22" a="1"/>
  <c r="GC10" i="22" s="1"/>
  <c r="GC110" i="22" s="1"/>
  <c r="GC210" i="22" s="1"/>
  <c r="GB10" i="22" a="1"/>
  <c r="GB10" i="22" s="1"/>
  <c r="GB110" i="22" s="1"/>
  <c r="GB210" i="22" s="1"/>
  <c r="GA10" i="22" a="1"/>
  <c r="GA10" i="22" s="1"/>
  <c r="GA110" i="22" s="1"/>
  <c r="GA210" i="22" s="1"/>
  <c r="FZ10" i="22" a="1"/>
  <c r="FZ10" i="22" s="1"/>
  <c r="FZ110" i="22" s="1"/>
  <c r="FZ210" i="22" s="1"/>
  <c r="FY10" i="22" a="1"/>
  <c r="FY10" i="22" s="1"/>
  <c r="FY110" i="22" s="1"/>
  <c r="FY210" i="22" s="1"/>
  <c r="FX10" i="22" a="1"/>
  <c r="FX10" i="22" s="1"/>
  <c r="FX110" i="22" s="1"/>
  <c r="FX210" i="22" s="1"/>
  <c r="FW10" i="22" a="1"/>
  <c r="FW10" i="22" s="1"/>
  <c r="FW110" i="22" s="1"/>
  <c r="FW210" i="22" s="1"/>
  <c r="FV10" i="22" a="1"/>
  <c r="FV10" i="22" s="1"/>
  <c r="FV110" i="22" s="1"/>
  <c r="FV210" i="22" s="1"/>
  <c r="FU10" i="22" a="1"/>
  <c r="FU10" i="22" s="1"/>
  <c r="FU110" i="22" s="1"/>
  <c r="FU210" i="22" s="1"/>
  <c r="FT10" i="22" a="1"/>
  <c r="FT10" i="22" s="1"/>
  <c r="FT110" i="22" s="1"/>
  <c r="FT210" i="22" s="1"/>
  <c r="FS10" i="22" a="1"/>
  <c r="FS10" i="22" s="1"/>
  <c r="FS110" i="22" s="1"/>
  <c r="FS210" i="22" s="1"/>
  <c r="FR10" i="22" a="1"/>
  <c r="FR10" i="22" s="1"/>
  <c r="FR110" i="22" s="1"/>
  <c r="FR210" i="22" s="1"/>
  <c r="FQ10" i="22" a="1"/>
  <c r="FQ10" i="22" s="1"/>
  <c r="FQ110" i="22" s="1"/>
  <c r="FQ210" i="22" s="1"/>
  <c r="FP10" i="22" a="1"/>
  <c r="FP10" i="22" s="1"/>
  <c r="FP110" i="22" s="1"/>
  <c r="FP210" i="22" s="1"/>
  <c r="FO10" i="22" a="1"/>
  <c r="FO10" i="22" s="1"/>
  <c r="FO110" i="22" s="1"/>
  <c r="FO210" i="22" s="1"/>
  <c r="FN10" i="22" a="1"/>
  <c r="FN10" i="22" s="1"/>
  <c r="FN110" i="22" s="1"/>
  <c r="FN210" i="22" s="1"/>
  <c r="FM10" i="22" a="1"/>
  <c r="FM10" i="22" s="1"/>
  <c r="FM110" i="22" s="1"/>
  <c r="FM210" i="22" s="1"/>
  <c r="FL10" i="22" a="1"/>
  <c r="FL10" i="22" s="1"/>
  <c r="FL110" i="22" s="1"/>
  <c r="FL210" i="22" s="1"/>
  <c r="FK10" i="22" a="1"/>
  <c r="FK10" i="22" s="1"/>
  <c r="FK110" i="22" s="1"/>
  <c r="FK210" i="22" s="1"/>
  <c r="FJ10" i="22" a="1"/>
  <c r="FJ10" i="22" s="1"/>
  <c r="FJ110" i="22" s="1"/>
  <c r="FJ210" i="22" s="1"/>
  <c r="FI10" i="22" a="1"/>
  <c r="FI10" i="22" s="1"/>
  <c r="FI110" i="22" s="1"/>
  <c r="FI210" i="22" s="1"/>
  <c r="FH10" i="22" a="1"/>
  <c r="FH10" i="22" s="1"/>
  <c r="FH110" i="22" s="1"/>
  <c r="FH210" i="22" s="1"/>
  <c r="FG10" i="22" a="1"/>
  <c r="FG10" i="22" s="1"/>
  <c r="FG110" i="22" s="1"/>
  <c r="FG210" i="22" s="1"/>
  <c r="FF10" i="22" a="1"/>
  <c r="FF10" i="22" s="1"/>
  <c r="FF110" i="22" s="1"/>
  <c r="FF210" i="22" s="1"/>
  <c r="FE10" i="22" a="1"/>
  <c r="FE10" i="22" s="1"/>
  <c r="FE110" i="22" s="1"/>
  <c r="FE210" i="22" s="1"/>
  <c r="FD10" i="22" a="1"/>
  <c r="FD10" i="22" s="1"/>
  <c r="FD110" i="22" s="1"/>
  <c r="FD210" i="22" s="1"/>
  <c r="FC10" i="22" a="1"/>
  <c r="FC10" i="22" s="1"/>
  <c r="FC110" i="22" s="1"/>
  <c r="FC210" i="22" s="1"/>
  <c r="FB10" i="22" a="1"/>
  <c r="FB10" i="22" s="1"/>
  <c r="FB110" i="22" s="1"/>
  <c r="FB210" i="22" s="1"/>
  <c r="FA10" i="22" a="1"/>
  <c r="FA10" i="22" s="1"/>
  <c r="FA110" i="22" s="1"/>
  <c r="FA210" i="22" s="1"/>
  <c r="EZ10" i="22" a="1"/>
  <c r="EZ10" i="22" s="1"/>
  <c r="EZ110" i="22" s="1"/>
  <c r="EZ210" i="22" s="1"/>
  <c r="EY10" i="22" a="1"/>
  <c r="EY10" i="22" s="1"/>
  <c r="EY110" i="22" s="1"/>
  <c r="EY210" i="22" s="1"/>
  <c r="EX10" i="22" a="1"/>
  <c r="EX10" i="22" s="1"/>
  <c r="EX110" i="22" s="1"/>
  <c r="EX210" i="22" s="1"/>
  <c r="EW10" i="22" a="1"/>
  <c r="EW10" i="22" s="1"/>
  <c r="EW110" i="22" s="1"/>
  <c r="EW210" i="22" s="1"/>
  <c r="EV10" i="22" a="1"/>
  <c r="EV10" i="22" s="1"/>
  <c r="EV110" i="22" s="1"/>
  <c r="EV210" i="22" s="1"/>
  <c r="EU10" i="22" a="1"/>
  <c r="EU10" i="22" s="1"/>
  <c r="EU110" i="22" s="1"/>
  <c r="EU210" i="22" s="1"/>
  <c r="ET10" i="22" a="1"/>
  <c r="ET10" i="22" s="1"/>
  <c r="ET110" i="22" s="1"/>
  <c r="ET210" i="22" s="1"/>
  <c r="ES10" i="22" a="1"/>
  <c r="ES10" i="22" s="1"/>
  <c r="ES110" i="22" s="1"/>
  <c r="ES210" i="22" s="1"/>
  <c r="ER10" i="22" a="1"/>
  <c r="ER10" i="22" s="1"/>
  <c r="ER110" i="22" s="1"/>
  <c r="ER210" i="22" s="1"/>
  <c r="EQ10" i="22" a="1"/>
  <c r="EQ10" i="22" s="1"/>
  <c r="EQ110" i="22" s="1"/>
  <c r="EQ210" i="22" s="1"/>
  <c r="EP10" i="22" a="1"/>
  <c r="EP10" i="22" s="1"/>
  <c r="EP110" i="22" s="1"/>
  <c r="EP210" i="22" s="1"/>
  <c r="EO10" i="22" a="1"/>
  <c r="EO10" i="22" s="1"/>
  <c r="EO110" i="22" s="1"/>
  <c r="EO210" i="22" s="1"/>
  <c r="EN10" i="22" a="1"/>
  <c r="EN10" i="22" s="1"/>
  <c r="EN110" i="22" s="1"/>
  <c r="EN210" i="22" s="1"/>
  <c r="EM10" i="22" a="1"/>
  <c r="EM10" i="22" s="1"/>
  <c r="EM110" i="22" s="1"/>
  <c r="EM210" i="22" s="1"/>
  <c r="EL10" i="22" a="1"/>
  <c r="EL10" i="22" s="1"/>
  <c r="EL110" i="22" s="1"/>
  <c r="EL210" i="22" s="1"/>
  <c r="EK10" i="22" a="1"/>
  <c r="EK10" i="22" s="1"/>
  <c r="EK110" i="22" s="1"/>
  <c r="EK210" i="22" s="1"/>
  <c r="EJ10" i="22" a="1"/>
  <c r="EJ10" i="22" s="1"/>
  <c r="EJ110" i="22" s="1"/>
  <c r="EJ210" i="22" s="1"/>
  <c r="EI10" i="22" a="1"/>
  <c r="EI10" i="22" s="1"/>
  <c r="EI110" i="22" s="1"/>
  <c r="EI210" i="22" s="1"/>
  <c r="EH10" i="22" a="1"/>
  <c r="EH10" i="22" s="1"/>
  <c r="EH110" i="22" s="1"/>
  <c r="EH210" i="22" s="1"/>
  <c r="EG10" i="22" a="1"/>
  <c r="EG10" i="22" s="1"/>
  <c r="EG110" i="22" s="1"/>
  <c r="EG210" i="22" s="1"/>
  <c r="EF10" i="22" a="1"/>
  <c r="EF10" i="22" s="1"/>
  <c r="EF110" i="22" s="1"/>
  <c r="EF210" i="22" s="1"/>
  <c r="EE10" i="22" a="1"/>
  <c r="EE10" i="22" s="1"/>
  <c r="EE110" i="22" s="1"/>
  <c r="EE210" i="22" s="1"/>
  <c r="ED10" i="22" a="1"/>
  <c r="ED10" i="22" s="1"/>
  <c r="ED110" i="22" s="1"/>
  <c r="ED210" i="22" s="1"/>
  <c r="EC10" i="22" a="1"/>
  <c r="EC10" i="22" s="1"/>
  <c r="EC110" i="22" s="1"/>
  <c r="EC210" i="22" s="1"/>
  <c r="EB10" i="22" a="1"/>
  <c r="EB10" i="22" s="1"/>
  <c r="EB110" i="22" s="1"/>
  <c r="EB210" i="22" s="1"/>
  <c r="EA10" i="22" a="1"/>
  <c r="EA10" i="22" s="1"/>
  <c r="EA110" i="22" s="1"/>
  <c r="EA210" i="22" s="1"/>
  <c r="DZ10" i="22" a="1"/>
  <c r="DZ10" i="22" s="1"/>
  <c r="DZ110" i="22" s="1"/>
  <c r="DZ210" i="22" s="1"/>
  <c r="DY10" i="22" a="1"/>
  <c r="DY10" i="22" s="1"/>
  <c r="DY110" i="22" s="1"/>
  <c r="DY210" i="22" s="1"/>
  <c r="DX10" i="22" a="1"/>
  <c r="DX10" i="22" s="1"/>
  <c r="DX110" i="22" s="1"/>
  <c r="DX210" i="22" s="1"/>
  <c r="DW10" i="22" a="1"/>
  <c r="DW10" i="22" s="1"/>
  <c r="DW110" i="22" s="1"/>
  <c r="DW210" i="22" s="1"/>
  <c r="DV10" i="22" a="1"/>
  <c r="DV10" i="22" s="1"/>
  <c r="DV110" i="22" s="1"/>
  <c r="DV210" i="22" s="1"/>
  <c r="DU10" i="22" a="1"/>
  <c r="DU10" i="22" s="1"/>
  <c r="DU110" i="22" s="1"/>
  <c r="DU210" i="22" s="1"/>
  <c r="DT10" i="22" a="1"/>
  <c r="DT10" i="22" s="1"/>
  <c r="DT110" i="22" s="1"/>
  <c r="DT210" i="22" s="1"/>
  <c r="DS10" i="22" a="1"/>
  <c r="DS10" i="22" s="1"/>
  <c r="DS110" i="22" s="1"/>
  <c r="DS210" i="22" s="1"/>
  <c r="DR10" i="22" a="1"/>
  <c r="DR10" i="22" s="1"/>
  <c r="DR110" i="22" s="1"/>
  <c r="DR210" i="22" s="1"/>
  <c r="DQ10" i="22" a="1"/>
  <c r="DQ10" i="22" s="1"/>
  <c r="DQ110" i="22" s="1"/>
  <c r="DQ210" i="22" s="1"/>
  <c r="DP10" i="22" a="1"/>
  <c r="DP10" i="22" s="1"/>
  <c r="DP110" i="22" s="1"/>
  <c r="DP210" i="22" s="1"/>
  <c r="DO10" i="22" a="1"/>
  <c r="DO10" i="22" s="1"/>
  <c r="DO110" i="22" s="1"/>
  <c r="DO210" i="22" s="1"/>
  <c r="DN10" i="22" a="1"/>
  <c r="DN10" i="22" s="1"/>
  <c r="DN110" i="22" s="1"/>
  <c r="DN210" i="22" s="1"/>
  <c r="DM10" i="22" a="1"/>
  <c r="DM10" i="22" s="1"/>
  <c r="DM110" i="22" s="1"/>
  <c r="DM210" i="22" s="1"/>
  <c r="DL10" i="22" a="1"/>
  <c r="DL10" i="22" s="1"/>
  <c r="DL110" i="22" s="1"/>
  <c r="DL210" i="22" s="1"/>
  <c r="DK10" i="22" a="1"/>
  <c r="DK10" i="22" s="1"/>
  <c r="DK110" i="22" s="1"/>
  <c r="DK210" i="22" s="1"/>
  <c r="DJ10" i="22" a="1"/>
  <c r="DJ10" i="22" s="1"/>
  <c r="DJ110" i="22" s="1"/>
  <c r="DJ210" i="22" s="1"/>
  <c r="DI10" i="22" a="1"/>
  <c r="DI10" i="22" s="1"/>
  <c r="DI110" i="22" s="1"/>
  <c r="DI210" i="22" s="1"/>
  <c r="DH10" i="22" a="1"/>
  <c r="DH10" i="22" s="1"/>
  <c r="DH110" i="22" s="1"/>
  <c r="DH210" i="22" s="1"/>
  <c r="DG10" i="22" a="1"/>
  <c r="DG10" i="22" s="1"/>
  <c r="DG110" i="22" s="1"/>
  <c r="DG210" i="22" s="1"/>
  <c r="DF10" i="22" a="1"/>
  <c r="DF10" i="22" s="1"/>
  <c r="DF110" i="22" s="1"/>
  <c r="DF210" i="22" s="1"/>
  <c r="DE10" i="22" a="1"/>
  <c r="DE10" i="22" s="1"/>
  <c r="DE110" i="22" s="1"/>
  <c r="DE210" i="22" s="1"/>
  <c r="DD10" i="22" a="1"/>
  <c r="DD10" i="22" s="1"/>
  <c r="DD110" i="22" s="1"/>
  <c r="DD210" i="22" s="1"/>
  <c r="DC10" i="22" a="1"/>
  <c r="DC10" i="22" s="1"/>
  <c r="DC110" i="22" s="1"/>
  <c r="DC210" i="22" s="1"/>
  <c r="DB10" i="22" a="1"/>
  <c r="DB10" i="22" s="1"/>
  <c r="DB110" i="22" s="1"/>
  <c r="DB210" i="22" s="1"/>
  <c r="DA10" i="22" a="1"/>
  <c r="DA10" i="22" s="1"/>
  <c r="DA110" i="22" s="1"/>
  <c r="DA210" i="22" s="1"/>
  <c r="CZ10" i="22" a="1"/>
  <c r="CZ10" i="22" s="1"/>
  <c r="CY10" i="22" a="1"/>
  <c r="CY10" i="22" s="1"/>
  <c r="CX10" i="22" a="1"/>
  <c r="CX10" i="22" s="1"/>
  <c r="CW10" i="22" a="1"/>
  <c r="CW10" i="22" s="1"/>
  <c r="CV10" i="22" a="1"/>
  <c r="CV10" i="22" s="1"/>
  <c r="CU10" i="22" a="1"/>
  <c r="CU10" i="22" s="1"/>
  <c r="CT10" i="22" a="1"/>
  <c r="CT10" i="22" s="1"/>
  <c r="CS10" i="22" a="1"/>
  <c r="CS10" i="22" s="1"/>
  <c r="CR10" i="22" a="1"/>
  <c r="CR10" i="22" s="1"/>
  <c r="CQ10" i="22" a="1"/>
  <c r="CQ10" i="22" s="1"/>
  <c r="CP10" i="22" a="1"/>
  <c r="CP10" i="22" s="1"/>
  <c r="CO10" i="22" a="1"/>
  <c r="CO10" i="22" s="1"/>
  <c r="CN10" i="22" a="1"/>
  <c r="CN10" i="22" s="1"/>
  <c r="CM10" i="22" a="1"/>
  <c r="CM10" i="22" s="1"/>
  <c r="CL10" i="22" a="1"/>
  <c r="CL10" i="22" s="1"/>
  <c r="CK10" i="22" a="1"/>
  <c r="CK10" i="22" s="1"/>
  <c r="CJ10" i="22" a="1"/>
  <c r="CJ10" i="22" s="1"/>
  <c r="CI10" i="22" a="1"/>
  <c r="CI10" i="22" s="1"/>
  <c r="CH10" i="22" a="1"/>
  <c r="CH10" i="22" s="1"/>
  <c r="CG10" i="22" a="1"/>
  <c r="CG10" i="22" s="1"/>
  <c r="CF10" i="22" a="1"/>
  <c r="CF10" i="22" s="1"/>
  <c r="CE10" i="22" a="1"/>
  <c r="CE10" i="22" s="1"/>
  <c r="CD10" i="22" a="1"/>
  <c r="CD10" i="22" s="1"/>
  <c r="CC10" i="22" a="1"/>
  <c r="CC10" i="22" s="1"/>
  <c r="CB10" i="22" a="1"/>
  <c r="CB10" i="22" s="1"/>
  <c r="CA10" i="22" a="1"/>
  <c r="CA10" i="22" s="1"/>
  <c r="BZ10" i="22" a="1"/>
  <c r="BZ10" i="22" s="1"/>
  <c r="BY10" i="22" a="1"/>
  <c r="BY10" i="22" s="1"/>
  <c r="BX10" i="22" a="1"/>
  <c r="BX10" i="22" s="1"/>
  <c r="BW10" i="22" a="1"/>
  <c r="BW10" i="22" s="1"/>
  <c r="BV10" i="22" a="1"/>
  <c r="BV10" i="22" s="1"/>
  <c r="BU10" i="22" a="1"/>
  <c r="BU10" i="22" s="1"/>
  <c r="BT10" i="22" a="1"/>
  <c r="BT10" i="22" s="1"/>
  <c r="BS10" i="22" a="1"/>
  <c r="BS10" i="22" s="1"/>
  <c r="BR10" i="22" a="1"/>
  <c r="BR10" i="22" s="1"/>
  <c r="BQ10" i="22" a="1"/>
  <c r="BQ10" i="22" s="1"/>
  <c r="BP10" i="22" a="1"/>
  <c r="BP10" i="22" s="1"/>
  <c r="BO10" i="22" a="1"/>
  <c r="BO10" i="22" s="1"/>
  <c r="BN10" i="22" a="1"/>
  <c r="BN10" i="22" s="1"/>
  <c r="BM10" i="22" a="1"/>
  <c r="BM10" i="22" s="1"/>
  <c r="BL10" i="22" a="1"/>
  <c r="BL10" i="22" s="1"/>
  <c r="BK10" i="22" a="1"/>
  <c r="BK10" i="22" s="1"/>
  <c r="BJ10" i="22" a="1"/>
  <c r="BJ10" i="22" s="1"/>
  <c r="BI10" i="22" a="1"/>
  <c r="BI10" i="22" s="1"/>
  <c r="BH10" i="22" a="1"/>
  <c r="BH10" i="22" s="1"/>
  <c r="BG10" i="22" a="1"/>
  <c r="BG10" i="22" s="1"/>
  <c r="BF10" i="22" a="1"/>
  <c r="BF10" i="22" s="1"/>
  <c r="BE10" i="22" a="1"/>
  <c r="BE10" i="22" s="1"/>
  <c r="BD10" i="22" a="1"/>
  <c r="BD10" i="22" s="1"/>
  <c r="BC10" i="22" a="1"/>
  <c r="BC10" i="22" s="1"/>
  <c r="BB10" i="22" a="1"/>
  <c r="BB10" i="22" s="1"/>
  <c r="BA10" i="22" a="1"/>
  <c r="BA10" i="22" s="1"/>
  <c r="AZ10" i="22" a="1"/>
  <c r="AZ10" i="22" s="1"/>
  <c r="AY10" i="22" a="1"/>
  <c r="AY10" i="22" s="1"/>
  <c r="AX10" i="22" a="1"/>
  <c r="AX10" i="22" s="1"/>
  <c r="AW10" i="22" a="1"/>
  <c r="AW10" i="22" s="1"/>
  <c r="AV10" i="22" a="1"/>
  <c r="AV10" i="22" s="1"/>
  <c r="AU10" i="22" a="1"/>
  <c r="AU10" i="22" s="1"/>
  <c r="AT10" i="22" a="1"/>
  <c r="AT10" i="22" s="1"/>
  <c r="AS10" i="22" a="1"/>
  <c r="AS10" i="22" s="1"/>
  <c r="AR10" i="22" a="1"/>
  <c r="AR10" i="22" s="1"/>
  <c r="AQ10" i="22" a="1"/>
  <c r="AQ10" i="22" s="1"/>
  <c r="AP10" i="22" a="1"/>
  <c r="AP10" i="22" s="1"/>
  <c r="AO10" i="22" a="1"/>
  <c r="AO10" i="22" s="1"/>
  <c r="AN10" i="22" a="1"/>
  <c r="AN10" i="22" s="1"/>
  <c r="AM10" i="22" a="1"/>
  <c r="AM10" i="22" s="1"/>
  <c r="AL10" i="22" a="1"/>
  <c r="AL10" i="22" s="1"/>
  <c r="AK10" i="22" a="1"/>
  <c r="AK10" i="22" s="1"/>
  <c r="AJ10" i="22" a="1"/>
  <c r="AJ10" i="22" s="1"/>
  <c r="AI10" i="22" a="1"/>
  <c r="AI10" i="22" s="1"/>
  <c r="AH10" i="22" a="1"/>
  <c r="AH10" i="22" s="1"/>
  <c r="AG10" i="22" a="1"/>
  <c r="AG10" i="22" s="1"/>
  <c r="AF10" i="22" a="1"/>
  <c r="AF10" i="22" s="1"/>
  <c r="AE10" i="22" a="1"/>
  <c r="AE10" i="22" s="1"/>
  <c r="AD10" i="22" a="1"/>
  <c r="AD10" i="22" s="1"/>
  <c r="AC10" i="22" a="1"/>
  <c r="AC10" i="22" s="1"/>
  <c r="AB10" i="22" a="1"/>
  <c r="AB10" i="22" s="1"/>
  <c r="AA10" i="22" a="1"/>
  <c r="AA10" i="22" s="1"/>
  <c r="Z10" i="22" a="1"/>
  <c r="Z10" i="22" s="1"/>
  <c r="Y10" i="22" a="1"/>
  <c r="Y10" i="22" s="1"/>
  <c r="X10" i="22" a="1"/>
  <c r="X10" i="22" s="1"/>
  <c r="W10" i="22" a="1"/>
  <c r="W10" i="22" s="1"/>
  <c r="V10" i="22" a="1"/>
  <c r="V10" i="22" s="1"/>
  <c r="U10" i="22" a="1"/>
  <c r="U10" i="22" s="1"/>
  <c r="T10" i="22" a="1"/>
  <c r="T10" i="22" s="1"/>
  <c r="S10" i="22" a="1"/>
  <c r="S10" i="22" s="1"/>
  <c r="R10" i="22" a="1"/>
  <c r="R10" i="22" s="1"/>
  <c r="Q10" i="22" a="1"/>
  <c r="Q10" i="22" s="1"/>
  <c r="P10" i="22" a="1"/>
  <c r="P10" i="22" s="1"/>
  <c r="O10" i="22" a="1"/>
  <c r="O10" i="22" s="1"/>
  <c r="N10" i="22" a="1"/>
  <c r="N10" i="22" s="1"/>
  <c r="M10" i="22" a="1"/>
  <c r="M10" i="22" s="1"/>
  <c r="L10" i="22" a="1"/>
  <c r="L10" i="22" s="1"/>
  <c r="GT9" i="22" a="1"/>
  <c r="GT9" i="22" s="1"/>
  <c r="GT109" i="22" s="1"/>
  <c r="GT209" i="22" s="1"/>
  <c r="GS9" i="22" a="1"/>
  <c r="GS9" i="22" s="1"/>
  <c r="GS109" i="22" s="1"/>
  <c r="GS209" i="22" s="1"/>
  <c r="GR9" i="22" a="1"/>
  <c r="GR9" i="22" s="1"/>
  <c r="GR109" i="22" s="1"/>
  <c r="GR209" i="22" s="1"/>
  <c r="GQ9" i="22" a="1"/>
  <c r="GQ9" i="22" s="1"/>
  <c r="GQ109" i="22" s="1"/>
  <c r="GQ209" i="22" s="1"/>
  <c r="GP9" i="22" a="1"/>
  <c r="GP9" i="22" s="1"/>
  <c r="GP109" i="22" s="1"/>
  <c r="GP209" i="22" s="1"/>
  <c r="GO9" i="22" a="1"/>
  <c r="GO9" i="22" s="1"/>
  <c r="GO109" i="22" s="1"/>
  <c r="GO209" i="22" s="1"/>
  <c r="GN9" i="22" a="1"/>
  <c r="GN9" i="22" s="1"/>
  <c r="GN109" i="22" s="1"/>
  <c r="GN209" i="22" s="1"/>
  <c r="GM9" i="22" a="1"/>
  <c r="GM9" i="22" s="1"/>
  <c r="GM109" i="22" s="1"/>
  <c r="GM209" i="22" s="1"/>
  <c r="GL9" i="22" a="1"/>
  <c r="GL9" i="22" s="1"/>
  <c r="GL109" i="22" s="1"/>
  <c r="GL209" i="22" s="1"/>
  <c r="GK9" i="22" a="1"/>
  <c r="GK9" i="22" s="1"/>
  <c r="GK109" i="22" s="1"/>
  <c r="GK209" i="22" s="1"/>
  <c r="GJ9" i="22" a="1"/>
  <c r="GJ9" i="22" s="1"/>
  <c r="GJ109" i="22" s="1"/>
  <c r="GJ209" i="22" s="1"/>
  <c r="GI9" i="22" a="1"/>
  <c r="GI9" i="22" s="1"/>
  <c r="GI109" i="22" s="1"/>
  <c r="GI209" i="22" s="1"/>
  <c r="GH9" i="22" a="1"/>
  <c r="GH9" i="22" s="1"/>
  <c r="GH109" i="22" s="1"/>
  <c r="GH209" i="22" s="1"/>
  <c r="GG9" i="22" a="1"/>
  <c r="GG9" i="22" s="1"/>
  <c r="GG109" i="22" s="1"/>
  <c r="GG209" i="22" s="1"/>
  <c r="GF9" i="22" a="1"/>
  <c r="GF9" i="22" s="1"/>
  <c r="GF109" i="22" s="1"/>
  <c r="GF209" i="22" s="1"/>
  <c r="GE9" i="22" a="1"/>
  <c r="GE9" i="22" s="1"/>
  <c r="GE109" i="22" s="1"/>
  <c r="GE209" i="22" s="1"/>
  <c r="GD9" i="22" a="1"/>
  <c r="GD9" i="22" s="1"/>
  <c r="GD109" i="22" s="1"/>
  <c r="GD209" i="22" s="1"/>
  <c r="GC9" i="22" a="1"/>
  <c r="GC9" i="22" s="1"/>
  <c r="GC109" i="22" s="1"/>
  <c r="GC209" i="22" s="1"/>
  <c r="GB9" i="22" a="1"/>
  <c r="GB9" i="22" s="1"/>
  <c r="GB109" i="22" s="1"/>
  <c r="GB209" i="22" s="1"/>
  <c r="GA9" i="22" a="1"/>
  <c r="GA9" i="22" s="1"/>
  <c r="GA109" i="22" s="1"/>
  <c r="GA209" i="22" s="1"/>
  <c r="FZ9" i="22" a="1"/>
  <c r="FZ9" i="22" s="1"/>
  <c r="FZ109" i="22" s="1"/>
  <c r="FZ209" i="22" s="1"/>
  <c r="FY9" i="22" a="1"/>
  <c r="FY9" i="22" s="1"/>
  <c r="FY109" i="22" s="1"/>
  <c r="FY209" i="22" s="1"/>
  <c r="FX9" i="22" a="1"/>
  <c r="FX9" i="22" s="1"/>
  <c r="FX109" i="22" s="1"/>
  <c r="FX209" i="22" s="1"/>
  <c r="FW9" i="22" a="1"/>
  <c r="FW9" i="22" s="1"/>
  <c r="FW109" i="22" s="1"/>
  <c r="FW209" i="22" s="1"/>
  <c r="FV9" i="22" a="1"/>
  <c r="FV9" i="22" s="1"/>
  <c r="FV109" i="22" s="1"/>
  <c r="FV209" i="22" s="1"/>
  <c r="FU9" i="22" a="1"/>
  <c r="FU9" i="22" s="1"/>
  <c r="FU109" i="22" s="1"/>
  <c r="FU209" i="22" s="1"/>
  <c r="FT9" i="22" a="1"/>
  <c r="FT9" i="22" s="1"/>
  <c r="FT109" i="22" s="1"/>
  <c r="FT209" i="22" s="1"/>
  <c r="FS9" i="22" a="1"/>
  <c r="FS9" i="22" s="1"/>
  <c r="FS109" i="22" s="1"/>
  <c r="FS209" i="22" s="1"/>
  <c r="FR9" i="22" a="1"/>
  <c r="FR9" i="22" s="1"/>
  <c r="FR109" i="22" s="1"/>
  <c r="FR209" i="22" s="1"/>
  <c r="FQ9" i="22" a="1"/>
  <c r="FQ9" i="22" s="1"/>
  <c r="FQ109" i="22" s="1"/>
  <c r="FQ209" i="22" s="1"/>
  <c r="FP9" i="22" a="1"/>
  <c r="FP9" i="22" s="1"/>
  <c r="FP109" i="22" s="1"/>
  <c r="FP209" i="22" s="1"/>
  <c r="FO9" i="22" a="1"/>
  <c r="FO9" i="22" s="1"/>
  <c r="FO109" i="22" s="1"/>
  <c r="FO209" i="22" s="1"/>
  <c r="FN9" i="22" a="1"/>
  <c r="FN9" i="22" s="1"/>
  <c r="FN109" i="22" s="1"/>
  <c r="FN209" i="22" s="1"/>
  <c r="FM9" i="22" a="1"/>
  <c r="FM9" i="22" s="1"/>
  <c r="FM109" i="22" s="1"/>
  <c r="FM209" i="22" s="1"/>
  <c r="FL9" i="22" a="1"/>
  <c r="FL9" i="22" s="1"/>
  <c r="FL109" i="22" s="1"/>
  <c r="FL209" i="22" s="1"/>
  <c r="FK9" i="22" a="1"/>
  <c r="FK9" i="22" s="1"/>
  <c r="FK109" i="22" s="1"/>
  <c r="FK209" i="22" s="1"/>
  <c r="FJ9" i="22" a="1"/>
  <c r="FJ9" i="22" s="1"/>
  <c r="FJ109" i="22" s="1"/>
  <c r="FJ209" i="22" s="1"/>
  <c r="FI9" i="22" a="1"/>
  <c r="FI9" i="22" s="1"/>
  <c r="FI109" i="22" s="1"/>
  <c r="FI209" i="22" s="1"/>
  <c r="FH9" i="22" a="1"/>
  <c r="FH9" i="22" s="1"/>
  <c r="FH109" i="22" s="1"/>
  <c r="FH209" i="22" s="1"/>
  <c r="FG9" i="22" a="1"/>
  <c r="FG9" i="22" s="1"/>
  <c r="FG109" i="22" s="1"/>
  <c r="FG209" i="22" s="1"/>
  <c r="FF9" i="22" a="1"/>
  <c r="FF9" i="22" s="1"/>
  <c r="FF109" i="22" s="1"/>
  <c r="FF209" i="22" s="1"/>
  <c r="FE9" i="22" a="1"/>
  <c r="FE9" i="22" s="1"/>
  <c r="FE109" i="22" s="1"/>
  <c r="FE209" i="22" s="1"/>
  <c r="FD9" i="22" a="1"/>
  <c r="FD9" i="22" s="1"/>
  <c r="FD109" i="22" s="1"/>
  <c r="FD209" i="22" s="1"/>
  <c r="FC9" i="22" a="1"/>
  <c r="FC9" i="22" s="1"/>
  <c r="FC109" i="22" s="1"/>
  <c r="FC209" i="22" s="1"/>
  <c r="FB9" i="22" a="1"/>
  <c r="FB9" i="22" s="1"/>
  <c r="FB109" i="22" s="1"/>
  <c r="FB209" i="22" s="1"/>
  <c r="FA9" i="22" a="1"/>
  <c r="FA9" i="22" s="1"/>
  <c r="FA109" i="22" s="1"/>
  <c r="FA209" i="22" s="1"/>
  <c r="EZ9" i="22" a="1"/>
  <c r="EZ9" i="22" s="1"/>
  <c r="EZ109" i="22" s="1"/>
  <c r="EZ209" i="22" s="1"/>
  <c r="EY9" i="22" a="1"/>
  <c r="EY9" i="22" s="1"/>
  <c r="EY109" i="22" s="1"/>
  <c r="EY209" i="22" s="1"/>
  <c r="EX9" i="22" a="1"/>
  <c r="EX9" i="22" s="1"/>
  <c r="EX109" i="22" s="1"/>
  <c r="EX209" i="22" s="1"/>
  <c r="EW9" i="22" a="1"/>
  <c r="EW9" i="22" s="1"/>
  <c r="EW109" i="22" s="1"/>
  <c r="EW209" i="22" s="1"/>
  <c r="EV9" i="22" a="1"/>
  <c r="EV9" i="22" s="1"/>
  <c r="EV109" i="22" s="1"/>
  <c r="EV209" i="22" s="1"/>
  <c r="EU9" i="22" a="1"/>
  <c r="EU9" i="22" s="1"/>
  <c r="EU109" i="22" s="1"/>
  <c r="EU209" i="22" s="1"/>
  <c r="ET9" i="22" a="1"/>
  <c r="ET9" i="22" s="1"/>
  <c r="ET109" i="22" s="1"/>
  <c r="ET209" i="22" s="1"/>
  <c r="ES9" i="22" a="1"/>
  <c r="ES9" i="22" s="1"/>
  <c r="ES109" i="22" s="1"/>
  <c r="ES209" i="22" s="1"/>
  <c r="ER9" i="22" a="1"/>
  <c r="ER9" i="22" s="1"/>
  <c r="ER109" i="22" s="1"/>
  <c r="ER209" i="22" s="1"/>
  <c r="EQ9" i="22" a="1"/>
  <c r="EQ9" i="22" s="1"/>
  <c r="EQ109" i="22" s="1"/>
  <c r="EQ209" i="22" s="1"/>
  <c r="EP9" i="22" a="1"/>
  <c r="EP9" i="22" s="1"/>
  <c r="EP109" i="22" s="1"/>
  <c r="EP209" i="22" s="1"/>
  <c r="EO9" i="22" a="1"/>
  <c r="EO9" i="22" s="1"/>
  <c r="EO109" i="22" s="1"/>
  <c r="EO209" i="22" s="1"/>
  <c r="EN9" i="22" a="1"/>
  <c r="EN9" i="22" s="1"/>
  <c r="EN109" i="22" s="1"/>
  <c r="EN209" i="22" s="1"/>
  <c r="EM9" i="22" a="1"/>
  <c r="EM9" i="22" s="1"/>
  <c r="EM109" i="22" s="1"/>
  <c r="EM209" i="22" s="1"/>
  <c r="EL9" i="22" a="1"/>
  <c r="EL9" i="22" s="1"/>
  <c r="EL109" i="22" s="1"/>
  <c r="EL209" i="22" s="1"/>
  <c r="EK9" i="22" a="1"/>
  <c r="EK9" i="22" s="1"/>
  <c r="EK109" i="22" s="1"/>
  <c r="EK209" i="22" s="1"/>
  <c r="EJ9" i="22" a="1"/>
  <c r="EJ9" i="22" s="1"/>
  <c r="EJ109" i="22" s="1"/>
  <c r="EJ209" i="22" s="1"/>
  <c r="EI9" i="22" a="1"/>
  <c r="EI9" i="22" s="1"/>
  <c r="EI109" i="22" s="1"/>
  <c r="EI209" i="22" s="1"/>
  <c r="EH9" i="22" a="1"/>
  <c r="EH9" i="22" s="1"/>
  <c r="EH109" i="22" s="1"/>
  <c r="EH209" i="22" s="1"/>
  <c r="EG9" i="22" a="1"/>
  <c r="EG9" i="22" s="1"/>
  <c r="EG109" i="22" s="1"/>
  <c r="EG209" i="22" s="1"/>
  <c r="EF9" i="22" a="1"/>
  <c r="EF9" i="22" s="1"/>
  <c r="EF109" i="22" s="1"/>
  <c r="EF209" i="22" s="1"/>
  <c r="EE9" i="22" a="1"/>
  <c r="EE9" i="22" s="1"/>
  <c r="EE109" i="22" s="1"/>
  <c r="EE209" i="22" s="1"/>
  <c r="ED9" i="22" a="1"/>
  <c r="ED9" i="22" s="1"/>
  <c r="ED109" i="22" s="1"/>
  <c r="ED209" i="22" s="1"/>
  <c r="EC9" i="22" a="1"/>
  <c r="EC9" i="22" s="1"/>
  <c r="EC109" i="22" s="1"/>
  <c r="EC209" i="22" s="1"/>
  <c r="EB9" i="22" a="1"/>
  <c r="EB9" i="22" s="1"/>
  <c r="EB109" i="22" s="1"/>
  <c r="EB209" i="22" s="1"/>
  <c r="EA9" i="22" a="1"/>
  <c r="EA9" i="22" s="1"/>
  <c r="EA109" i="22" s="1"/>
  <c r="EA209" i="22" s="1"/>
  <c r="DZ9" i="22" a="1"/>
  <c r="DZ9" i="22" s="1"/>
  <c r="DZ109" i="22" s="1"/>
  <c r="DZ209" i="22" s="1"/>
  <c r="DY9" i="22" a="1"/>
  <c r="DY9" i="22" s="1"/>
  <c r="DY109" i="22" s="1"/>
  <c r="DY209" i="22" s="1"/>
  <c r="DX9" i="22" a="1"/>
  <c r="DX9" i="22" s="1"/>
  <c r="DX109" i="22" s="1"/>
  <c r="DX209" i="22" s="1"/>
  <c r="DW9" i="22" a="1"/>
  <c r="DW9" i="22" s="1"/>
  <c r="DW109" i="22" s="1"/>
  <c r="DW209" i="22" s="1"/>
  <c r="DV9" i="22" a="1"/>
  <c r="DV9" i="22" s="1"/>
  <c r="DV109" i="22" s="1"/>
  <c r="DV209" i="22" s="1"/>
  <c r="DU9" i="22" a="1"/>
  <c r="DU9" i="22" s="1"/>
  <c r="DU109" i="22" s="1"/>
  <c r="DU209" i="22" s="1"/>
  <c r="DT9" i="22" a="1"/>
  <c r="DT9" i="22" s="1"/>
  <c r="DT109" i="22" s="1"/>
  <c r="DT209" i="22" s="1"/>
  <c r="DS9" i="22" a="1"/>
  <c r="DS9" i="22" s="1"/>
  <c r="DS109" i="22" s="1"/>
  <c r="DS209" i="22" s="1"/>
  <c r="DR9" i="22" a="1"/>
  <c r="DR9" i="22" s="1"/>
  <c r="DR109" i="22" s="1"/>
  <c r="DR209" i="22" s="1"/>
  <c r="DQ9" i="22" a="1"/>
  <c r="DQ9" i="22" s="1"/>
  <c r="DQ109" i="22" s="1"/>
  <c r="DQ209" i="22" s="1"/>
  <c r="DP9" i="22" a="1"/>
  <c r="DP9" i="22" s="1"/>
  <c r="DP109" i="22" s="1"/>
  <c r="DP209" i="22" s="1"/>
  <c r="DO9" i="22" a="1"/>
  <c r="DO9" i="22" s="1"/>
  <c r="DO109" i="22" s="1"/>
  <c r="DO209" i="22" s="1"/>
  <c r="DN9" i="22" a="1"/>
  <c r="DN9" i="22" s="1"/>
  <c r="DN109" i="22" s="1"/>
  <c r="DN209" i="22" s="1"/>
  <c r="DM9" i="22" a="1"/>
  <c r="DM9" i="22" s="1"/>
  <c r="DM109" i="22" s="1"/>
  <c r="DM209" i="22" s="1"/>
  <c r="DL9" i="22" a="1"/>
  <c r="DL9" i="22" s="1"/>
  <c r="DL109" i="22" s="1"/>
  <c r="DL209" i="22" s="1"/>
  <c r="DK9" i="22" a="1"/>
  <c r="DK9" i="22" s="1"/>
  <c r="DK109" i="22" s="1"/>
  <c r="DK209" i="22" s="1"/>
  <c r="DJ9" i="22" a="1"/>
  <c r="DJ9" i="22" s="1"/>
  <c r="DJ109" i="22" s="1"/>
  <c r="DJ209" i="22" s="1"/>
  <c r="DI9" i="22" a="1"/>
  <c r="DI9" i="22" s="1"/>
  <c r="DI109" i="22" s="1"/>
  <c r="DI209" i="22" s="1"/>
  <c r="DH9" i="22" a="1"/>
  <c r="DH9" i="22" s="1"/>
  <c r="DH109" i="22" s="1"/>
  <c r="DH209" i="22" s="1"/>
  <c r="DG9" i="22" a="1"/>
  <c r="DG9" i="22" s="1"/>
  <c r="DG109" i="22" s="1"/>
  <c r="DG209" i="22" s="1"/>
  <c r="DF9" i="22" a="1"/>
  <c r="DF9" i="22" s="1"/>
  <c r="DF109" i="22" s="1"/>
  <c r="DF209" i="22" s="1"/>
  <c r="DE9" i="22" a="1"/>
  <c r="DE9" i="22" s="1"/>
  <c r="DE109" i="22" s="1"/>
  <c r="DE209" i="22" s="1"/>
  <c r="DD9" i="22" a="1"/>
  <c r="DD9" i="22" s="1"/>
  <c r="DD109" i="22" s="1"/>
  <c r="DD209" i="22" s="1"/>
  <c r="DC9" i="22" a="1"/>
  <c r="DC9" i="22" s="1"/>
  <c r="DC109" i="22" s="1"/>
  <c r="DC209" i="22" s="1"/>
  <c r="DB9" i="22" a="1"/>
  <c r="DB9" i="22" s="1"/>
  <c r="DB109" i="22" s="1"/>
  <c r="DB209" i="22" s="1"/>
  <c r="DA9" i="22" a="1"/>
  <c r="DA9" i="22" s="1"/>
  <c r="DA109" i="22" s="1"/>
  <c r="DA209" i="22" s="1"/>
  <c r="CZ9" i="22" a="1"/>
  <c r="CZ9" i="22" s="1"/>
  <c r="CY9" i="22" a="1"/>
  <c r="CY9" i="22" s="1"/>
  <c r="CX9" i="22" a="1"/>
  <c r="CX9" i="22" s="1"/>
  <c r="CW9" i="22" a="1"/>
  <c r="CW9" i="22" s="1"/>
  <c r="CV9" i="22" a="1"/>
  <c r="CV9" i="22" s="1"/>
  <c r="CU9" i="22" a="1"/>
  <c r="CU9" i="22" s="1"/>
  <c r="CT9" i="22" a="1"/>
  <c r="CT9" i="22" s="1"/>
  <c r="CS9" i="22" a="1"/>
  <c r="CS9" i="22" s="1"/>
  <c r="CR9" i="22" a="1"/>
  <c r="CR9" i="22" s="1"/>
  <c r="CQ9" i="22" a="1"/>
  <c r="CQ9" i="22" s="1"/>
  <c r="CP9" i="22" a="1"/>
  <c r="CP9" i="22" s="1"/>
  <c r="CO9" i="22" a="1"/>
  <c r="CO9" i="22" s="1"/>
  <c r="CN9" i="22" a="1"/>
  <c r="CN9" i="22" s="1"/>
  <c r="CM9" i="22" a="1"/>
  <c r="CM9" i="22" s="1"/>
  <c r="CL9" i="22" a="1"/>
  <c r="CL9" i="22" s="1"/>
  <c r="CK9" i="22" a="1"/>
  <c r="CK9" i="22" s="1"/>
  <c r="CJ9" i="22" a="1"/>
  <c r="CJ9" i="22" s="1"/>
  <c r="CI9" i="22" a="1"/>
  <c r="CI9" i="22" s="1"/>
  <c r="CH9" i="22" a="1"/>
  <c r="CH9" i="22" s="1"/>
  <c r="CG9" i="22" a="1"/>
  <c r="CG9" i="22" s="1"/>
  <c r="CF9" i="22" a="1"/>
  <c r="CF9" i="22" s="1"/>
  <c r="CE9" i="22" a="1"/>
  <c r="CE9" i="22" s="1"/>
  <c r="CD9" i="22" a="1"/>
  <c r="CD9" i="22" s="1"/>
  <c r="CC9" i="22" a="1"/>
  <c r="CC9" i="22" s="1"/>
  <c r="CB9" i="22" a="1"/>
  <c r="CB9" i="22" s="1"/>
  <c r="CA9" i="22" a="1"/>
  <c r="CA9" i="22" s="1"/>
  <c r="BZ9" i="22" a="1"/>
  <c r="BZ9" i="22" s="1"/>
  <c r="BY9" i="22" a="1"/>
  <c r="BY9" i="22" s="1"/>
  <c r="BX9" i="22" a="1"/>
  <c r="BX9" i="22" s="1"/>
  <c r="BW9" i="22" a="1"/>
  <c r="BW9" i="22" s="1"/>
  <c r="BV9" i="22" a="1"/>
  <c r="BV9" i="22" s="1"/>
  <c r="BU9" i="22" a="1"/>
  <c r="BU9" i="22" s="1"/>
  <c r="BT9" i="22" a="1"/>
  <c r="BT9" i="22" s="1"/>
  <c r="BS9" i="22" a="1"/>
  <c r="BS9" i="22" s="1"/>
  <c r="BR9" i="22" a="1"/>
  <c r="BR9" i="22" s="1"/>
  <c r="BQ9" i="22" a="1"/>
  <c r="BQ9" i="22" s="1"/>
  <c r="BP9" i="22" a="1"/>
  <c r="BP9" i="22" s="1"/>
  <c r="BO9" i="22" a="1"/>
  <c r="BO9" i="22" s="1"/>
  <c r="BN9" i="22" a="1"/>
  <c r="BN9" i="22" s="1"/>
  <c r="BM9" i="22" a="1"/>
  <c r="BM9" i="22" s="1"/>
  <c r="BL9" i="22" a="1"/>
  <c r="BL9" i="22" s="1"/>
  <c r="BK9" i="22" a="1"/>
  <c r="BK9" i="22" s="1"/>
  <c r="BJ9" i="22" a="1"/>
  <c r="BJ9" i="22" s="1"/>
  <c r="BI9" i="22" a="1"/>
  <c r="BI9" i="22" s="1"/>
  <c r="BH9" i="22" a="1"/>
  <c r="BH9" i="22" s="1"/>
  <c r="BG9" i="22" a="1"/>
  <c r="BG9" i="22" s="1"/>
  <c r="BF9" i="22" a="1"/>
  <c r="BF9" i="22" s="1"/>
  <c r="BE9" i="22" a="1"/>
  <c r="BE9" i="22" s="1"/>
  <c r="BD9" i="22" a="1"/>
  <c r="BD9" i="22" s="1"/>
  <c r="BC9" i="22" a="1"/>
  <c r="BC9" i="22" s="1"/>
  <c r="BB9" i="22" a="1"/>
  <c r="BB9" i="22" s="1"/>
  <c r="BA9" i="22" a="1"/>
  <c r="BA9" i="22" s="1"/>
  <c r="AZ9" i="22" a="1"/>
  <c r="AZ9" i="22" s="1"/>
  <c r="AY9" i="22" a="1"/>
  <c r="AY9" i="22" s="1"/>
  <c r="AX9" i="22" a="1"/>
  <c r="AX9" i="22" s="1"/>
  <c r="AW9" i="22" a="1"/>
  <c r="AW9" i="22" s="1"/>
  <c r="AV9" i="22" a="1"/>
  <c r="AV9" i="22" s="1"/>
  <c r="AU9" i="22" a="1"/>
  <c r="AU9" i="22" s="1"/>
  <c r="AT9" i="22" a="1"/>
  <c r="AT9" i="22" s="1"/>
  <c r="AS9" i="22" a="1"/>
  <c r="AS9" i="22" s="1"/>
  <c r="AR9" i="22" a="1"/>
  <c r="AR9" i="22" s="1"/>
  <c r="AQ9" i="22" a="1"/>
  <c r="AQ9" i="22" s="1"/>
  <c r="AP9" i="22" a="1"/>
  <c r="AP9" i="22" s="1"/>
  <c r="AO9" i="22" a="1"/>
  <c r="AO9" i="22" s="1"/>
  <c r="AN9" i="22" a="1"/>
  <c r="AN9" i="22" s="1"/>
  <c r="AM9" i="22" a="1"/>
  <c r="AM9" i="22" s="1"/>
  <c r="AL9" i="22" a="1"/>
  <c r="AL9" i="22" s="1"/>
  <c r="AK9" i="22" a="1"/>
  <c r="AK9" i="22" s="1"/>
  <c r="AJ9" i="22" a="1"/>
  <c r="AJ9" i="22" s="1"/>
  <c r="AI9" i="22" a="1"/>
  <c r="AI9" i="22" s="1"/>
  <c r="AH9" i="22" a="1"/>
  <c r="AH9" i="22" s="1"/>
  <c r="AG9" i="22" a="1"/>
  <c r="AG9" i="22" s="1"/>
  <c r="AF9" i="22" a="1"/>
  <c r="AF9" i="22" s="1"/>
  <c r="AE9" i="22" a="1"/>
  <c r="AE9" i="22" s="1"/>
  <c r="AD9" i="22" a="1"/>
  <c r="AD9" i="22" s="1"/>
  <c r="AC9" i="22" a="1"/>
  <c r="AC9" i="22" s="1"/>
  <c r="AB9" i="22" a="1"/>
  <c r="AB9" i="22" s="1"/>
  <c r="AA9" i="22" a="1"/>
  <c r="AA9" i="22" s="1"/>
  <c r="Z9" i="22" a="1"/>
  <c r="Z9" i="22" s="1"/>
  <c r="Y9" i="22" a="1"/>
  <c r="Y9" i="22" s="1"/>
  <c r="X9" i="22" a="1"/>
  <c r="X9" i="22" s="1"/>
  <c r="W9" i="22" a="1"/>
  <c r="W9" i="22" s="1"/>
  <c r="V9" i="22" a="1"/>
  <c r="V9" i="22" s="1"/>
  <c r="U9" i="22" a="1"/>
  <c r="U9" i="22" s="1"/>
  <c r="T9" i="22" a="1"/>
  <c r="T9" i="22" s="1"/>
  <c r="S9" i="22" a="1"/>
  <c r="S9" i="22" s="1"/>
  <c r="R9" i="22" a="1"/>
  <c r="R9" i="22" s="1"/>
  <c r="Q9" i="22" a="1"/>
  <c r="Q9" i="22" s="1"/>
  <c r="P9" i="22" a="1"/>
  <c r="P9" i="22" s="1"/>
  <c r="O9" i="22" a="1"/>
  <c r="O9" i="22" s="1"/>
  <c r="N9" i="22" a="1"/>
  <c r="N9" i="22" s="1"/>
  <c r="M9" i="22" a="1"/>
  <c r="M9" i="22" s="1"/>
  <c r="L9" i="22" a="1"/>
  <c r="L9" i="22" s="1"/>
  <c r="GT8" i="22" a="1"/>
  <c r="GT8" i="22" s="1"/>
  <c r="GS8" i="22" a="1"/>
  <c r="GS8" i="22" s="1"/>
  <c r="GS108" i="22" s="1"/>
  <c r="GS208" i="22" s="1"/>
  <c r="GR8" i="22" a="1"/>
  <c r="GR8" i="22" s="1"/>
  <c r="GR108" i="22" s="1"/>
  <c r="GR208" i="22" s="1"/>
  <c r="GQ8" i="22" a="1"/>
  <c r="GQ8" i="22" s="1"/>
  <c r="GQ108" i="22" s="1"/>
  <c r="GQ208" i="22" s="1"/>
  <c r="GP8" i="22" a="1"/>
  <c r="GP8" i="22" s="1"/>
  <c r="GP108" i="22" s="1"/>
  <c r="GP208" i="22" s="1"/>
  <c r="GO8" i="22" a="1"/>
  <c r="GO8" i="22" s="1"/>
  <c r="GO108" i="22" s="1"/>
  <c r="GO208" i="22" s="1"/>
  <c r="GN8" i="22" a="1"/>
  <c r="GN8" i="22" s="1"/>
  <c r="GN108" i="22" s="1"/>
  <c r="GN208" i="22" s="1"/>
  <c r="GM8" i="22" a="1"/>
  <c r="GM8" i="22" s="1"/>
  <c r="GM108" i="22" s="1"/>
  <c r="GM208" i="22" s="1"/>
  <c r="GL8" i="22" a="1"/>
  <c r="GL8" i="22" s="1"/>
  <c r="GL108" i="22" s="1"/>
  <c r="GL208" i="22" s="1"/>
  <c r="GK8" i="22" a="1"/>
  <c r="GK8" i="22" s="1"/>
  <c r="GK108" i="22" s="1"/>
  <c r="GK208" i="22" s="1"/>
  <c r="GJ8" i="22" a="1"/>
  <c r="GJ8" i="22" s="1"/>
  <c r="GJ108" i="22" s="1"/>
  <c r="GJ208" i="22" s="1"/>
  <c r="GI8" i="22" a="1"/>
  <c r="GI8" i="22" s="1"/>
  <c r="GI108" i="22" s="1"/>
  <c r="GI208" i="22" s="1"/>
  <c r="GH8" i="22" a="1"/>
  <c r="GH8" i="22" s="1"/>
  <c r="GH108" i="22" s="1"/>
  <c r="GH208" i="22" s="1"/>
  <c r="GG8" i="22" a="1"/>
  <c r="GG8" i="22" s="1"/>
  <c r="GG108" i="22" s="1"/>
  <c r="GG208" i="22" s="1"/>
  <c r="GF8" i="22" a="1"/>
  <c r="GF8" i="22" s="1"/>
  <c r="GF108" i="22" s="1"/>
  <c r="GF208" i="22" s="1"/>
  <c r="GE8" i="22" a="1"/>
  <c r="GE8" i="22" s="1"/>
  <c r="GE108" i="22" s="1"/>
  <c r="GE208" i="22" s="1"/>
  <c r="GD8" i="22" a="1"/>
  <c r="GD8" i="22" s="1"/>
  <c r="GD108" i="22" s="1"/>
  <c r="GD208" i="22" s="1"/>
  <c r="GC8" i="22" a="1"/>
  <c r="GC8" i="22" s="1"/>
  <c r="GC108" i="22" s="1"/>
  <c r="GC208" i="22" s="1"/>
  <c r="GB8" i="22" a="1"/>
  <c r="GB8" i="22" s="1"/>
  <c r="GB108" i="22" s="1"/>
  <c r="GB208" i="22" s="1"/>
  <c r="GA8" i="22" a="1"/>
  <c r="GA8" i="22" s="1"/>
  <c r="GA108" i="22" s="1"/>
  <c r="GA208" i="22" s="1"/>
  <c r="FZ8" i="22" a="1"/>
  <c r="FZ8" i="22" s="1"/>
  <c r="FZ108" i="22" s="1"/>
  <c r="FZ208" i="22" s="1"/>
  <c r="FY8" i="22" a="1"/>
  <c r="FY8" i="22" s="1"/>
  <c r="FY108" i="22" s="1"/>
  <c r="FY208" i="22" s="1"/>
  <c r="FX8" i="22" a="1"/>
  <c r="FX8" i="22" s="1"/>
  <c r="FX108" i="22" s="1"/>
  <c r="FX208" i="22" s="1"/>
  <c r="FW8" i="22" a="1"/>
  <c r="FW8" i="22" s="1"/>
  <c r="FW108" i="22" s="1"/>
  <c r="FW208" i="22" s="1"/>
  <c r="FV8" i="22" a="1"/>
  <c r="FV8" i="22" s="1"/>
  <c r="FV108" i="22" s="1"/>
  <c r="FV208" i="22" s="1"/>
  <c r="FU8" i="22" a="1"/>
  <c r="FU8" i="22" s="1"/>
  <c r="FU108" i="22" s="1"/>
  <c r="FU208" i="22" s="1"/>
  <c r="FT8" i="22" a="1"/>
  <c r="FT8" i="22" s="1"/>
  <c r="FT108" i="22" s="1"/>
  <c r="FT208" i="22" s="1"/>
  <c r="FS8" i="22" a="1"/>
  <c r="FS8" i="22" s="1"/>
  <c r="FS108" i="22" s="1"/>
  <c r="FS208" i="22" s="1"/>
  <c r="FR8" i="22" a="1"/>
  <c r="FR8" i="22" s="1"/>
  <c r="FR108" i="22" s="1"/>
  <c r="FR208" i="22" s="1"/>
  <c r="FQ8" i="22" a="1"/>
  <c r="FQ8" i="22" s="1"/>
  <c r="FQ108" i="22" s="1"/>
  <c r="FQ208" i="22" s="1"/>
  <c r="FP8" i="22" a="1"/>
  <c r="FP8" i="22" s="1"/>
  <c r="FP108" i="22" s="1"/>
  <c r="FP208" i="22" s="1"/>
  <c r="FO8" i="22" a="1"/>
  <c r="FO8" i="22" s="1"/>
  <c r="FO108" i="22" s="1"/>
  <c r="FO208" i="22" s="1"/>
  <c r="FN8" i="22" a="1"/>
  <c r="FN8" i="22" s="1"/>
  <c r="FN108" i="22" s="1"/>
  <c r="FN208" i="22" s="1"/>
  <c r="FM8" i="22" a="1"/>
  <c r="FM8" i="22" s="1"/>
  <c r="FM108" i="22" s="1"/>
  <c r="FM208" i="22" s="1"/>
  <c r="FL8" i="22" a="1"/>
  <c r="FL8" i="22" s="1"/>
  <c r="FL108" i="22" s="1"/>
  <c r="FL208" i="22" s="1"/>
  <c r="FK8" i="22" a="1"/>
  <c r="FK8" i="22" s="1"/>
  <c r="FK108" i="22" s="1"/>
  <c r="FK208" i="22" s="1"/>
  <c r="FJ8" i="22" a="1"/>
  <c r="FJ8" i="22" s="1"/>
  <c r="FJ108" i="22" s="1"/>
  <c r="FJ208" i="22" s="1"/>
  <c r="FI8" i="22" a="1"/>
  <c r="FI8" i="22" s="1"/>
  <c r="FI108" i="22" s="1"/>
  <c r="FI208" i="22" s="1"/>
  <c r="FH8" i="22" a="1"/>
  <c r="FH8" i="22" s="1"/>
  <c r="FH108" i="22" s="1"/>
  <c r="FH208" i="22" s="1"/>
  <c r="FG8" i="22" a="1"/>
  <c r="FG8" i="22" s="1"/>
  <c r="FG108" i="22" s="1"/>
  <c r="FG208" i="22" s="1"/>
  <c r="FF8" i="22" a="1"/>
  <c r="FF8" i="22" s="1"/>
  <c r="FF108" i="22" s="1"/>
  <c r="FF208" i="22" s="1"/>
  <c r="FE8" i="22" a="1"/>
  <c r="FE8" i="22" s="1"/>
  <c r="FE108" i="22" s="1"/>
  <c r="FE208" i="22" s="1"/>
  <c r="FD8" i="22" a="1"/>
  <c r="FD8" i="22" s="1"/>
  <c r="FD108" i="22" s="1"/>
  <c r="FD208" i="22" s="1"/>
  <c r="FC8" i="22" a="1"/>
  <c r="FC8" i="22" s="1"/>
  <c r="FC108" i="22" s="1"/>
  <c r="FC208" i="22" s="1"/>
  <c r="FB8" i="22" a="1"/>
  <c r="FB8" i="22" s="1"/>
  <c r="FB108" i="22" s="1"/>
  <c r="FB208" i="22" s="1"/>
  <c r="FA8" i="22" a="1"/>
  <c r="FA8" i="22" s="1"/>
  <c r="FA108" i="22" s="1"/>
  <c r="FA208" i="22" s="1"/>
  <c r="EZ8" i="22" a="1"/>
  <c r="EZ8" i="22" s="1"/>
  <c r="EZ108" i="22" s="1"/>
  <c r="EZ208" i="22" s="1"/>
  <c r="EY8" i="22" a="1"/>
  <c r="EY8" i="22" s="1"/>
  <c r="EY108" i="22" s="1"/>
  <c r="EY208" i="22" s="1"/>
  <c r="EX8" i="22" a="1"/>
  <c r="EX8" i="22" s="1"/>
  <c r="EX108" i="22" s="1"/>
  <c r="EX208" i="22" s="1"/>
  <c r="EW8" i="22" a="1"/>
  <c r="EW8" i="22" s="1"/>
  <c r="EW108" i="22" s="1"/>
  <c r="EW208" i="22" s="1"/>
  <c r="EV8" i="22" a="1"/>
  <c r="EV8" i="22" s="1"/>
  <c r="EV108" i="22" s="1"/>
  <c r="EV208" i="22" s="1"/>
  <c r="EU8" i="22" a="1"/>
  <c r="EU8" i="22" s="1"/>
  <c r="EU108" i="22" s="1"/>
  <c r="EU208" i="22" s="1"/>
  <c r="ET8" i="22" a="1"/>
  <c r="ET8" i="22" s="1"/>
  <c r="ET108" i="22" s="1"/>
  <c r="ET208" i="22" s="1"/>
  <c r="ES8" i="22" a="1"/>
  <c r="ES8" i="22" s="1"/>
  <c r="ES108" i="22" s="1"/>
  <c r="ES208" i="22" s="1"/>
  <c r="ER8" i="22" a="1"/>
  <c r="ER8" i="22" s="1"/>
  <c r="ER108" i="22" s="1"/>
  <c r="ER208" i="22" s="1"/>
  <c r="EQ8" i="22" a="1"/>
  <c r="EQ8" i="22" s="1"/>
  <c r="EQ108" i="22" s="1"/>
  <c r="EQ208" i="22" s="1"/>
  <c r="EP8" i="22" a="1"/>
  <c r="EP8" i="22" s="1"/>
  <c r="EP108" i="22" s="1"/>
  <c r="EP208" i="22" s="1"/>
  <c r="EO8" i="22" a="1"/>
  <c r="EO8" i="22" s="1"/>
  <c r="EO108" i="22" s="1"/>
  <c r="EO208" i="22" s="1"/>
  <c r="EN8" i="22" a="1"/>
  <c r="EN8" i="22" s="1"/>
  <c r="EN108" i="22" s="1"/>
  <c r="EN208" i="22" s="1"/>
  <c r="EM8" i="22" a="1"/>
  <c r="EM8" i="22" s="1"/>
  <c r="EM108" i="22" s="1"/>
  <c r="EM208" i="22" s="1"/>
  <c r="EL8" i="22" a="1"/>
  <c r="EL8" i="22" s="1"/>
  <c r="EL108" i="22" s="1"/>
  <c r="EL208" i="22" s="1"/>
  <c r="EK8" i="22" a="1"/>
  <c r="EK8" i="22" s="1"/>
  <c r="EK108" i="22" s="1"/>
  <c r="EK208" i="22" s="1"/>
  <c r="EJ8" i="22" a="1"/>
  <c r="EJ8" i="22" s="1"/>
  <c r="EJ108" i="22" s="1"/>
  <c r="EJ208" i="22" s="1"/>
  <c r="EI8" i="22" a="1"/>
  <c r="EI8" i="22" s="1"/>
  <c r="EI108" i="22" s="1"/>
  <c r="EI208" i="22" s="1"/>
  <c r="EH8" i="22" a="1"/>
  <c r="EH8" i="22" s="1"/>
  <c r="EH108" i="22" s="1"/>
  <c r="EH208" i="22" s="1"/>
  <c r="EG8" i="22" a="1"/>
  <c r="EG8" i="22" s="1"/>
  <c r="EG108" i="22" s="1"/>
  <c r="EG208" i="22" s="1"/>
  <c r="EF8" i="22" a="1"/>
  <c r="EF8" i="22" s="1"/>
  <c r="EF108" i="22" s="1"/>
  <c r="EF208" i="22" s="1"/>
  <c r="EE8" i="22" a="1"/>
  <c r="EE8" i="22" s="1"/>
  <c r="EE108" i="22" s="1"/>
  <c r="EE208" i="22" s="1"/>
  <c r="ED8" i="22" a="1"/>
  <c r="ED8" i="22" s="1"/>
  <c r="ED108" i="22" s="1"/>
  <c r="ED208" i="22" s="1"/>
  <c r="EC8" i="22" a="1"/>
  <c r="EC8" i="22" s="1"/>
  <c r="EC108" i="22" s="1"/>
  <c r="EC208" i="22" s="1"/>
  <c r="EB8" i="22" a="1"/>
  <c r="EB8" i="22" s="1"/>
  <c r="EB108" i="22" s="1"/>
  <c r="EB208" i="22" s="1"/>
  <c r="EA8" i="22" a="1"/>
  <c r="EA8" i="22" s="1"/>
  <c r="EA108" i="22" s="1"/>
  <c r="EA208" i="22" s="1"/>
  <c r="DZ8" i="22" a="1"/>
  <c r="DZ8" i="22" s="1"/>
  <c r="DZ108" i="22" s="1"/>
  <c r="DZ208" i="22" s="1"/>
  <c r="DY8" i="22" a="1"/>
  <c r="DY8" i="22" s="1"/>
  <c r="DY108" i="22" s="1"/>
  <c r="DY208" i="22" s="1"/>
  <c r="DX8" i="22" a="1"/>
  <c r="DX8" i="22" s="1"/>
  <c r="DX108" i="22" s="1"/>
  <c r="DX208" i="22" s="1"/>
  <c r="DW8" i="22" a="1"/>
  <c r="DW8" i="22" s="1"/>
  <c r="DW108" i="22" s="1"/>
  <c r="DW208" i="22" s="1"/>
  <c r="DV8" i="22" a="1"/>
  <c r="DV8" i="22" s="1"/>
  <c r="DV108" i="22" s="1"/>
  <c r="DV208" i="22" s="1"/>
  <c r="DU8" i="22" a="1"/>
  <c r="DU8" i="22" s="1"/>
  <c r="DU108" i="22" s="1"/>
  <c r="DU208" i="22" s="1"/>
  <c r="DT8" i="22" a="1"/>
  <c r="DT8" i="22" s="1"/>
  <c r="DT108" i="22" s="1"/>
  <c r="DT208" i="22" s="1"/>
  <c r="DS8" i="22" a="1"/>
  <c r="DS8" i="22" s="1"/>
  <c r="DS108" i="22" s="1"/>
  <c r="DS208" i="22" s="1"/>
  <c r="DR8" i="22" a="1"/>
  <c r="DR8" i="22" s="1"/>
  <c r="DR108" i="22" s="1"/>
  <c r="DR208" i="22" s="1"/>
  <c r="DQ8" i="22" a="1"/>
  <c r="DQ8" i="22" s="1"/>
  <c r="DQ108" i="22" s="1"/>
  <c r="DQ208" i="22" s="1"/>
  <c r="DP8" i="22" a="1"/>
  <c r="DP8" i="22" s="1"/>
  <c r="DP108" i="22" s="1"/>
  <c r="DP208" i="22" s="1"/>
  <c r="DO8" i="22" a="1"/>
  <c r="DO8" i="22" s="1"/>
  <c r="DO108" i="22" s="1"/>
  <c r="DO208" i="22" s="1"/>
  <c r="DN8" i="22" a="1"/>
  <c r="DN8" i="22" s="1"/>
  <c r="DN108" i="22" s="1"/>
  <c r="DN208" i="22" s="1"/>
  <c r="DM8" i="22" a="1"/>
  <c r="DM8" i="22" s="1"/>
  <c r="DM108" i="22" s="1"/>
  <c r="DM208" i="22" s="1"/>
  <c r="DL8" i="22" a="1"/>
  <c r="DL8" i="22" s="1"/>
  <c r="DL108" i="22" s="1"/>
  <c r="DL208" i="22" s="1"/>
  <c r="DK8" i="22" a="1"/>
  <c r="DK8" i="22" s="1"/>
  <c r="DK108" i="22" s="1"/>
  <c r="DK208" i="22" s="1"/>
  <c r="DJ8" i="22" a="1"/>
  <c r="DJ8" i="22" s="1"/>
  <c r="DJ108" i="22" s="1"/>
  <c r="DJ208" i="22" s="1"/>
  <c r="DI8" i="22" a="1"/>
  <c r="DI8" i="22" s="1"/>
  <c r="DI108" i="22" s="1"/>
  <c r="DI208" i="22" s="1"/>
  <c r="DH8" i="22" a="1"/>
  <c r="DH8" i="22" s="1"/>
  <c r="DH108" i="22" s="1"/>
  <c r="DH208" i="22" s="1"/>
  <c r="DG8" i="22" a="1"/>
  <c r="DG8" i="22" s="1"/>
  <c r="DG108" i="22" s="1"/>
  <c r="DG208" i="22" s="1"/>
  <c r="DF8" i="22" a="1"/>
  <c r="DF8" i="22" s="1"/>
  <c r="DF108" i="22" s="1"/>
  <c r="DF208" i="22" s="1"/>
  <c r="DE8" i="22" a="1"/>
  <c r="DE8" i="22" s="1"/>
  <c r="DE108" i="22" s="1"/>
  <c r="DE208" i="22" s="1"/>
  <c r="DD8" i="22" a="1"/>
  <c r="DD8" i="22" s="1"/>
  <c r="DD108" i="22" s="1"/>
  <c r="DD208" i="22" s="1"/>
  <c r="DC8" i="22" a="1"/>
  <c r="DC8" i="22" s="1"/>
  <c r="DC108" i="22" s="1"/>
  <c r="DC208" i="22" s="1"/>
  <c r="DB8" i="22" a="1"/>
  <c r="DB8" i="22" s="1"/>
  <c r="DB108" i="22" s="1"/>
  <c r="DB208" i="22" s="1"/>
  <c r="DA8" i="22" a="1"/>
  <c r="DA8" i="22" s="1"/>
  <c r="DA108" i="22" s="1"/>
  <c r="DA208" i="22" s="1"/>
  <c r="CZ8" i="22" a="1"/>
  <c r="CZ8" i="22" s="1"/>
  <c r="CY8" i="22" a="1"/>
  <c r="CY8" i="22" s="1"/>
  <c r="CX8" i="22" a="1"/>
  <c r="CX8" i="22" s="1"/>
  <c r="CW8" i="22" a="1"/>
  <c r="CW8" i="22" s="1"/>
  <c r="CV8" i="22" a="1"/>
  <c r="CV8" i="22" s="1"/>
  <c r="CU8" i="22" a="1"/>
  <c r="CU8" i="22" s="1"/>
  <c r="CT8" i="22" a="1"/>
  <c r="CT8" i="22" s="1"/>
  <c r="CS8" i="22" a="1"/>
  <c r="CS8" i="22" s="1"/>
  <c r="CR8" i="22" a="1"/>
  <c r="CR8" i="22" s="1"/>
  <c r="CQ8" i="22" a="1"/>
  <c r="CQ8" i="22" s="1"/>
  <c r="CP8" i="22" a="1"/>
  <c r="CP8" i="22" s="1"/>
  <c r="CO8" i="22" a="1"/>
  <c r="CO8" i="22" s="1"/>
  <c r="CN8" i="22" a="1"/>
  <c r="CN8" i="22" s="1"/>
  <c r="CM8" i="22" a="1"/>
  <c r="CM8" i="22" s="1"/>
  <c r="CL8" i="22" a="1"/>
  <c r="CL8" i="22" s="1"/>
  <c r="CK8" i="22" a="1"/>
  <c r="CK8" i="22" s="1"/>
  <c r="CJ8" i="22" a="1"/>
  <c r="CJ8" i="22" s="1"/>
  <c r="CI8" i="22" a="1"/>
  <c r="CI8" i="22" s="1"/>
  <c r="CH8" i="22" a="1"/>
  <c r="CH8" i="22" s="1"/>
  <c r="CG8" i="22" a="1"/>
  <c r="CG8" i="22" s="1"/>
  <c r="CF8" i="22" a="1"/>
  <c r="CF8" i="22" s="1"/>
  <c r="CE8" i="22" a="1"/>
  <c r="CE8" i="22" s="1"/>
  <c r="CD8" i="22" a="1"/>
  <c r="CD8" i="22" s="1"/>
  <c r="CC8" i="22" a="1"/>
  <c r="CC8" i="22" s="1"/>
  <c r="CB8" i="22" a="1"/>
  <c r="CB8" i="22" s="1"/>
  <c r="CA8" i="22" a="1"/>
  <c r="CA8" i="22" s="1"/>
  <c r="BZ8" i="22" a="1"/>
  <c r="BZ8" i="22" s="1"/>
  <c r="BY8" i="22" a="1"/>
  <c r="BY8" i="22" s="1"/>
  <c r="BX8" i="22" a="1"/>
  <c r="BX8" i="22" s="1"/>
  <c r="BW8" i="22" a="1"/>
  <c r="BW8" i="22" s="1"/>
  <c r="BV8" i="22" a="1"/>
  <c r="BV8" i="22" s="1"/>
  <c r="BU8" i="22" a="1"/>
  <c r="BU8" i="22" s="1"/>
  <c r="BT8" i="22" a="1"/>
  <c r="BT8" i="22" s="1"/>
  <c r="BS8" i="22" a="1"/>
  <c r="BS8" i="22" s="1"/>
  <c r="BR8" i="22" a="1"/>
  <c r="BR8" i="22" s="1"/>
  <c r="BQ8" i="22" a="1"/>
  <c r="BQ8" i="22" s="1"/>
  <c r="BP8" i="22" a="1"/>
  <c r="BP8" i="22" s="1"/>
  <c r="BO8" i="22" a="1"/>
  <c r="BO8" i="22" s="1"/>
  <c r="BN8" i="22" a="1"/>
  <c r="BN8" i="22" s="1"/>
  <c r="BM8" i="22" a="1"/>
  <c r="BM8" i="22" s="1"/>
  <c r="BL8" i="22" a="1"/>
  <c r="BL8" i="22" s="1"/>
  <c r="BK8" i="22" a="1"/>
  <c r="BK8" i="22" s="1"/>
  <c r="BJ8" i="22" a="1"/>
  <c r="BJ8" i="22" s="1"/>
  <c r="BI8" i="22" a="1"/>
  <c r="BI8" i="22" s="1"/>
  <c r="BH8" i="22" a="1"/>
  <c r="BH8" i="22" s="1"/>
  <c r="BG8" i="22" a="1"/>
  <c r="BG8" i="22" s="1"/>
  <c r="BF8" i="22" a="1"/>
  <c r="BF8" i="22" s="1"/>
  <c r="BE8" i="22" a="1"/>
  <c r="BE8" i="22" s="1"/>
  <c r="BD8" i="22" a="1"/>
  <c r="BD8" i="22" s="1"/>
  <c r="BC8" i="22" a="1"/>
  <c r="BC8" i="22" s="1"/>
  <c r="BB8" i="22" a="1"/>
  <c r="BB8" i="22" s="1"/>
  <c r="BA8" i="22" a="1"/>
  <c r="BA8" i="22" s="1"/>
  <c r="AZ8" i="22" a="1"/>
  <c r="AZ8" i="22" s="1"/>
  <c r="AY8" i="22" a="1"/>
  <c r="AY8" i="22" s="1"/>
  <c r="AX8" i="22" a="1"/>
  <c r="AX8" i="22" s="1"/>
  <c r="AW8" i="22" a="1"/>
  <c r="AW8" i="22" s="1"/>
  <c r="AV8" i="22" a="1"/>
  <c r="AV8" i="22" s="1"/>
  <c r="AU8" i="22" a="1"/>
  <c r="AU8" i="22" s="1"/>
  <c r="AT8" i="22" a="1"/>
  <c r="AT8" i="22" s="1"/>
  <c r="AS8" i="22" a="1"/>
  <c r="AS8" i="22" s="1"/>
  <c r="AR8" i="22" a="1"/>
  <c r="AR8" i="22" s="1"/>
  <c r="AQ8" i="22" a="1"/>
  <c r="AQ8" i="22" s="1"/>
  <c r="AP8" i="22" a="1"/>
  <c r="AP8" i="22" s="1"/>
  <c r="AO8" i="22" a="1"/>
  <c r="AO8" i="22" s="1"/>
  <c r="AN8" i="22" a="1"/>
  <c r="AN8" i="22" s="1"/>
  <c r="AM8" i="22" a="1"/>
  <c r="AM8" i="22" s="1"/>
  <c r="AL8" i="22" a="1"/>
  <c r="AL8" i="22" s="1"/>
  <c r="AK8" i="22" a="1"/>
  <c r="AK8" i="22" s="1"/>
  <c r="AJ8" i="22" a="1"/>
  <c r="AJ8" i="22" s="1"/>
  <c r="AI8" i="22" a="1"/>
  <c r="AI8" i="22" s="1"/>
  <c r="AH8" i="22" a="1"/>
  <c r="AH8" i="22" s="1"/>
  <c r="AG8" i="22" a="1"/>
  <c r="AG8" i="22" s="1"/>
  <c r="AF8" i="22" a="1"/>
  <c r="AF8" i="22" s="1"/>
  <c r="AE8" i="22" a="1"/>
  <c r="AE8" i="22" s="1"/>
  <c r="AD8" i="22" a="1"/>
  <c r="AD8" i="22" s="1"/>
  <c r="AC8" i="22" a="1"/>
  <c r="AC8" i="22" s="1"/>
  <c r="AB8" i="22" a="1"/>
  <c r="AB8" i="22" s="1"/>
  <c r="AA8" i="22" a="1"/>
  <c r="AA8" i="22" s="1"/>
  <c r="Z8" i="22" a="1"/>
  <c r="Z8" i="22" s="1"/>
  <c r="Y8" i="22" a="1"/>
  <c r="Y8" i="22" s="1"/>
  <c r="X8" i="22" a="1"/>
  <c r="X8" i="22" s="1"/>
  <c r="W8" i="22" a="1"/>
  <c r="W8" i="22" s="1"/>
  <c r="V8" i="22" a="1"/>
  <c r="V8" i="22" s="1"/>
  <c r="U8" i="22" a="1"/>
  <c r="U8" i="22" s="1"/>
  <c r="T8" i="22" a="1"/>
  <c r="T8" i="22" s="1"/>
  <c r="S8" i="22" a="1"/>
  <c r="S8" i="22" s="1"/>
  <c r="R8" i="22" a="1"/>
  <c r="R8" i="22" s="1"/>
  <c r="Q8" i="22" a="1"/>
  <c r="Q8" i="22" s="1"/>
  <c r="P8" i="22" a="1"/>
  <c r="P8" i="22" s="1"/>
  <c r="O8" i="22" a="1"/>
  <c r="O8" i="22" s="1"/>
  <c r="N8" i="22" a="1"/>
  <c r="N8" i="22" s="1"/>
  <c r="M8" i="22" a="1"/>
  <c r="M8" i="22" s="1"/>
  <c r="L8" i="22" a="1"/>
  <c r="L8" i="22" s="1"/>
  <c r="DE306" i="22" l="1"/>
  <c r="CR6" i="20" s="1"/>
  <c r="DI306" i="22"/>
  <c r="CV6" i="20" s="1"/>
  <c r="DM306" i="22"/>
  <c r="CZ6" i="20" s="1"/>
  <c r="DU306" i="22"/>
  <c r="DH6" i="20" s="1"/>
  <c r="DY306" i="22"/>
  <c r="DL6" i="20" s="1"/>
  <c r="EC306" i="22"/>
  <c r="DP6" i="20" s="1"/>
  <c r="EK306" i="22"/>
  <c r="DX6" i="20" s="1"/>
  <c r="EO306" i="22"/>
  <c r="EB6" i="20" s="1"/>
  <c r="ES306" i="22"/>
  <c r="EF6" i="20" s="1"/>
  <c r="FA306" i="22"/>
  <c r="EN6" i="20" s="1"/>
  <c r="FE306" i="22"/>
  <c r="ER6" i="20" s="1"/>
  <c r="FI306" i="22"/>
  <c r="EV6" i="20" s="1"/>
  <c r="FP306" i="22"/>
  <c r="FC6" i="20" s="1"/>
  <c r="FT306" i="22"/>
  <c r="FG6" i="20" s="1"/>
  <c r="GB306" i="22"/>
  <c r="FO6" i="20" s="1"/>
  <c r="GF306" i="22"/>
  <c r="FS6" i="20" s="1"/>
  <c r="GJ306" i="22"/>
  <c r="FW6" i="20" s="1"/>
  <c r="GN306" i="22"/>
  <c r="GA6" i="20" s="1"/>
  <c r="GR306" i="22"/>
  <c r="GE6" i="20" s="1"/>
  <c r="DD306" i="22"/>
  <c r="CQ6" i="20" s="1"/>
  <c r="DH306" i="22"/>
  <c r="CU6" i="20" s="1"/>
  <c r="DP306" i="22"/>
  <c r="DC6" i="20" s="1"/>
  <c r="DT306" i="22"/>
  <c r="DG6" i="20" s="1"/>
  <c r="DX306" i="22"/>
  <c r="DK6" i="20" s="1"/>
  <c r="EF306" i="22"/>
  <c r="DS6" i="20" s="1"/>
  <c r="EJ306" i="22"/>
  <c r="DW6" i="20" s="1"/>
  <c r="EN306" i="22"/>
  <c r="EA6" i="20" s="1"/>
  <c r="EV306" i="22"/>
  <c r="EI6" i="20" s="1"/>
  <c r="EZ306" i="22"/>
  <c r="EM6" i="20" s="1"/>
  <c r="FD306" i="22"/>
  <c r="EQ6" i="20" s="1"/>
  <c r="FL306" i="22"/>
  <c r="EY6" i="20" s="1"/>
  <c r="DF306" i="22"/>
  <c r="CS6" i="20" s="1"/>
  <c r="DN306" i="22"/>
  <c r="DA6" i="20" s="1"/>
  <c r="DV306" i="22"/>
  <c r="DI6" i="20" s="1"/>
  <c r="ED306" i="22"/>
  <c r="DQ6" i="20" s="1"/>
  <c r="EH306" i="22"/>
  <c r="DU6" i="20" s="1"/>
  <c r="EP306" i="22"/>
  <c r="EC6" i="20" s="1"/>
  <c r="ET306" i="22"/>
  <c r="EG6" i="20" s="1"/>
  <c r="EX306" i="22"/>
  <c r="EK6" i="20" s="1"/>
  <c r="FB306" i="22"/>
  <c r="EO6" i="20" s="1"/>
  <c r="FF306" i="22"/>
  <c r="ES6" i="20" s="1"/>
  <c r="FJ306" i="22"/>
  <c r="EW6" i="20" s="1"/>
  <c r="FQ306" i="22"/>
  <c r="FD6" i="20" s="1"/>
  <c r="FU306" i="22"/>
  <c r="FH6" i="20" s="1"/>
  <c r="FY306" i="22"/>
  <c r="FL6" i="20" s="1"/>
  <c r="GC306" i="22"/>
  <c r="FP6" i="20" s="1"/>
  <c r="GG306" i="22"/>
  <c r="FT6" i="20" s="1"/>
  <c r="GK306" i="22"/>
  <c r="FX6" i="20" s="1"/>
  <c r="GO306" i="22"/>
  <c r="GB6" i="20" s="1"/>
  <c r="GS306" i="22"/>
  <c r="GF6" i="20" s="1"/>
  <c r="DB306" i="22"/>
  <c r="CO6" i="20" s="1"/>
  <c r="DJ306" i="22"/>
  <c r="CW6" i="20" s="1"/>
  <c r="DR306" i="22"/>
  <c r="DE6" i="20" s="1"/>
  <c r="DZ306" i="22"/>
  <c r="DM6" i="20" s="1"/>
  <c r="EL306" i="22"/>
  <c r="DY6" i="20" s="1"/>
  <c r="FN306" i="22"/>
  <c r="FA6" i="20" s="1"/>
  <c r="FR306" i="22"/>
  <c r="FE6" i="20" s="1"/>
  <c r="FV306" i="22"/>
  <c r="FI6" i="20" s="1"/>
  <c r="FZ306" i="22"/>
  <c r="FM6" i="20" s="1"/>
  <c r="GD306" i="22"/>
  <c r="FQ6" i="20" s="1"/>
  <c r="GL306" i="22"/>
  <c r="FY6" i="20" s="1"/>
  <c r="GP306" i="22"/>
  <c r="GC6" i="20" s="1"/>
  <c r="DC306" i="22"/>
  <c r="CP6" i="20" s="1"/>
  <c r="DS306" i="22"/>
  <c r="DF6" i="20" s="1"/>
  <c r="EE306" i="22"/>
  <c r="DR6" i="20" s="1"/>
  <c r="EQ306" i="22"/>
  <c r="ED6" i="20" s="1"/>
  <c r="FG306" i="22"/>
  <c r="ET6" i="20" s="1"/>
  <c r="DG306" i="22"/>
  <c r="CT6" i="20" s="1"/>
  <c r="DO306" i="22"/>
  <c r="DB6" i="20" s="1"/>
  <c r="EI306" i="22"/>
  <c r="DV6" i="20" s="1"/>
  <c r="EU306" i="22"/>
  <c r="EH6" i="20" s="1"/>
  <c r="FC306" i="22"/>
  <c r="EP6" i="20" s="1"/>
  <c r="DL306" i="22"/>
  <c r="CY6" i="20" s="1"/>
  <c r="EB306" i="22"/>
  <c r="DO6" i="20" s="1"/>
  <c r="EW306" i="22"/>
  <c r="EJ6" i="20" s="1"/>
  <c r="FX306" i="22"/>
  <c r="FK6" i="20" s="1"/>
  <c r="FW306" i="22"/>
  <c r="FJ6" i="20" s="1"/>
  <c r="DK306" i="22"/>
  <c r="CX6" i="20" s="1"/>
  <c r="DW306" i="22"/>
  <c r="DJ6" i="20" s="1"/>
  <c r="EA306" i="22"/>
  <c r="DN6" i="20" s="1"/>
  <c r="EM306" i="22"/>
  <c r="DZ6" i="20" s="1"/>
  <c r="EY306" i="22"/>
  <c r="EL6" i="20" s="1"/>
  <c r="FK306" i="22"/>
  <c r="EX6" i="20" s="1"/>
  <c r="DA306" i="22"/>
  <c r="CN6" i="20" s="1"/>
  <c r="DQ306" i="22"/>
  <c r="DD6" i="20" s="1"/>
  <c r="EG306" i="22"/>
  <c r="DT6" i="20" s="1"/>
  <c r="ER306" i="22"/>
  <c r="EE6" i="20" s="1"/>
  <c r="FH306" i="22"/>
  <c r="EU6" i="20" s="1"/>
  <c r="FM306" i="22"/>
  <c r="EZ6" i="20" s="1"/>
  <c r="GH306" i="22"/>
  <c r="FU6" i="20" s="1"/>
  <c r="FO306" i="22"/>
  <c r="FB6" i="20" s="1"/>
  <c r="FS306" i="22"/>
  <c r="FF6" i="20" s="1"/>
  <c r="GA306" i="22"/>
  <c r="FN6" i="20" s="1"/>
  <c r="GE306" i="22"/>
  <c r="FR6" i="20" s="1"/>
  <c r="GI306" i="22"/>
  <c r="FV6" i="20" s="1"/>
  <c r="GM306" i="22"/>
  <c r="FZ6" i="20" s="1"/>
  <c r="GQ306" i="22"/>
  <c r="GD6" i="20" s="1"/>
  <c r="CZ305" i="22"/>
  <c r="CY305" i="22"/>
  <c r="CX305" i="22"/>
  <c r="CW305" i="22"/>
  <c r="CV305" i="22"/>
  <c r="CU305" i="22"/>
  <c r="CT305" i="22"/>
  <c r="CS305" i="22"/>
  <c r="CR305" i="22"/>
  <c r="CQ305" i="22"/>
  <c r="CP305" i="22"/>
  <c r="CO305" i="22"/>
  <c r="CN305" i="22"/>
  <c r="CM305" i="22"/>
  <c r="CL305" i="22"/>
  <c r="CK305" i="22"/>
  <c r="CJ305" i="22"/>
  <c r="CI305" i="22"/>
  <c r="CH305" i="22"/>
  <c r="CG305" i="22"/>
  <c r="CF305" i="22"/>
  <c r="CE305" i="22"/>
  <c r="CD305" i="22"/>
  <c r="CC305" i="22"/>
  <c r="CB305" i="22"/>
  <c r="CA305" i="22"/>
  <c r="BZ305" i="22"/>
  <c r="BY305" i="22"/>
  <c r="BX305" i="22"/>
  <c r="BW305" i="22"/>
  <c r="BV305" i="22"/>
  <c r="BU305" i="22"/>
  <c r="BT305" i="22"/>
  <c r="BS305" i="22"/>
  <c r="BR305" i="22"/>
  <c r="BQ305" i="22"/>
  <c r="BP305" i="22"/>
  <c r="BO305" i="22"/>
  <c r="BN305" i="22"/>
  <c r="BM305" i="22"/>
  <c r="BL305" i="22"/>
  <c r="BK305" i="22"/>
  <c r="BJ305" i="22"/>
  <c r="BI305" i="22"/>
  <c r="BH305" i="22"/>
  <c r="BG305" i="22"/>
  <c r="BF305" i="22"/>
  <c r="BE305" i="22"/>
  <c r="BD305" i="22"/>
  <c r="BC305" i="22"/>
  <c r="BB305" i="22"/>
  <c r="BA305" i="22"/>
  <c r="AZ305" i="22"/>
  <c r="AY305" i="22"/>
  <c r="AX305" i="22"/>
  <c r="AW305" i="22"/>
  <c r="AV305" i="22"/>
  <c r="AU305" i="22"/>
  <c r="AT305" i="22"/>
  <c r="AS305" i="22"/>
  <c r="AR305" i="22"/>
  <c r="AQ305" i="22"/>
  <c r="AP305" i="22"/>
  <c r="AO305" i="22"/>
  <c r="AN305" i="22"/>
  <c r="AM305" i="22"/>
  <c r="AL305" i="22"/>
  <c r="AK305" i="22"/>
  <c r="AJ305" i="22"/>
  <c r="AI305" i="22"/>
  <c r="AH305" i="22"/>
  <c r="AG305" i="22"/>
  <c r="AF305" i="22"/>
  <c r="AE305" i="22"/>
  <c r="AD305" i="22"/>
  <c r="AC305" i="22"/>
  <c r="AB305" i="22"/>
  <c r="AA305" i="22"/>
  <c r="Z305" i="22"/>
  <c r="Y305" i="22"/>
  <c r="X305" i="22"/>
  <c r="W305" i="22"/>
  <c r="V305" i="22"/>
  <c r="U305" i="22"/>
  <c r="T305" i="22"/>
  <c r="S305" i="22"/>
  <c r="R305" i="22"/>
  <c r="Q305" i="22"/>
  <c r="P305" i="22"/>
  <c r="O305" i="22"/>
  <c r="N305" i="22"/>
  <c r="M305" i="22"/>
  <c r="L305" i="22"/>
  <c r="CZ207" i="22"/>
  <c r="CY207" i="22"/>
  <c r="CX207" i="22"/>
  <c r="CW207" i="22"/>
  <c r="CV207" i="22"/>
  <c r="CU207" i="22"/>
  <c r="CT207" i="22"/>
  <c r="CS207" i="22"/>
  <c r="CR207" i="22"/>
  <c r="CQ207" i="22"/>
  <c r="CP207" i="22"/>
  <c r="CO207" i="22"/>
  <c r="CN207" i="22"/>
  <c r="CM207" i="22"/>
  <c r="CL207" i="22"/>
  <c r="CK207" i="22"/>
  <c r="CJ207" i="22"/>
  <c r="CI207" i="22"/>
  <c r="CH207" i="22"/>
  <c r="CG207" i="22"/>
  <c r="CF207" i="22"/>
  <c r="CE207" i="22"/>
  <c r="CD207" i="22"/>
  <c r="CC207" i="22"/>
  <c r="CB207" i="22"/>
  <c r="CA207" i="22"/>
  <c r="BZ207" i="22"/>
  <c r="BY207" i="22"/>
  <c r="BX207" i="22"/>
  <c r="BW207" i="22"/>
  <c r="BV207" i="22"/>
  <c r="BU207" i="22"/>
  <c r="BT207" i="22"/>
  <c r="BS207" i="22"/>
  <c r="BR207" i="22"/>
  <c r="BQ207" i="22"/>
  <c r="BP207" i="22"/>
  <c r="BO207" i="22"/>
  <c r="BN207" i="22"/>
  <c r="BM207" i="22"/>
  <c r="BL207" i="22"/>
  <c r="BK207" i="22"/>
  <c r="BJ207" i="22"/>
  <c r="BI207" i="22"/>
  <c r="BH207" i="22"/>
  <c r="BG207" i="22"/>
  <c r="BF207" i="22"/>
  <c r="BE207" i="22"/>
  <c r="BD207" i="22"/>
  <c r="BC207" i="22"/>
  <c r="BB207" i="22"/>
  <c r="BA207" i="22"/>
  <c r="AZ207" i="22"/>
  <c r="AY207" i="22"/>
  <c r="AX207" i="22"/>
  <c r="AW207" i="22"/>
  <c r="AV207" i="22"/>
  <c r="AU207" i="22"/>
  <c r="AT207" i="22"/>
  <c r="AS207" i="22"/>
  <c r="AR207" i="22"/>
  <c r="AQ207" i="22"/>
  <c r="AP207" i="22"/>
  <c r="AO207" i="22"/>
  <c r="AN207" i="22"/>
  <c r="AM207" i="22"/>
  <c r="AL207" i="22"/>
  <c r="AK207" i="22"/>
  <c r="AJ207" i="22"/>
  <c r="AI207" i="22"/>
  <c r="AH207" i="22"/>
  <c r="AG207" i="22"/>
  <c r="AF207" i="22"/>
  <c r="AE207" i="22"/>
  <c r="AD207" i="22"/>
  <c r="AC207" i="22"/>
  <c r="AB207" i="22"/>
  <c r="AA207" i="22"/>
  <c r="Z207" i="22"/>
  <c r="Y207" i="22"/>
  <c r="X207" i="22"/>
  <c r="W207" i="22"/>
  <c r="V207" i="22"/>
  <c r="U207" i="22"/>
  <c r="T207" i="22"/>
  <c r="S207" i="22"/>
  <c r="R207" i="22"/>
  <c r="Q207" i="22"/>
  <c r="P207" i="22"/>
  <c r="O207" i="22"/>
  <c r="N207" i="22"/>
  <c r="M207" i="22"/>
  <c r="L207" i="22"/>
  <c r="F207" i="22"/>
  <c r="G207" i="22"/>
  <c r="H207" i="22"/>
  <c r="I207" i="22"/>
  <c r="J207" i="22"/>
  <c r="K207" i="22"/>
  <c r="E207" i="22"/>
  <c r="D207" i="22"/>
  <c r="C108" i="22" l="1"/>
  <c r="OM108" i="22" s="1"/>
  <c r="OM208" i="22" s="1"/>
  <c r="C109" i="22"/>
  <c r="OM109" i="22" s="1"/>
  <c r="OM209" i="22" s="1"/>
  <c r="C110" i="22"/>
  <c r="OM110" i="22" s="1"/>
  <c r="OM210" i="22" s="1"/>
  <c r="C111" i="22"/>
  <c r="C112" i="22"/>
  <c r="OM112" i="22" s="1"/>
  <c r="OM212" i="22" s="1"/>
  <c r="C113" i="22"/>
  <c r="C114" i="22"/>
  <c r="OM114" i="22" s="1"/>
  <c r="OM214" i="22" s="1"/>
  <c r="C115" i="22"/>
  <c r="OM115" i="22" s="1"/>
  <c r="OM215" i="22" s="1"/>
  <c r="C116" i="22"/>
  <c r="C117" i="22"/>
  <c r="OM117" i="22" s="1"/>
  <c r="OM217" i="22" s="1"/>
  <c r="C118" i="22"/>
  <c r="C119" i="22"/>
  <c r="C120" i="22"/>
  <c r="C121" i="22"/>
  <c r="C122" i="22"/>
  <c r="C123" i="22"/>
  <c r="C124" i="22"/>
  <c r="C125" i="22"/>
  <c r="C126" i="22"/>
  <c r="C127" i="22"/>
  <c r="C128" i="22"/>
  <c r="C129" i="22"/>
  <c r="C130" i="22"/>
  <c r="C131" i="22"/>
  <c r="C132" i="22"/>
  <c r="C133" i="22"/>
  <c r="C134" i="22"/>
  <c r="C135" i="22"/>
  <c r="C136" i="22"/>
  <c r="C137" i="22"/>
  <c r="C138" i="22"/>
  <c r="C139" i="22"/>
  <c r="C140" i="22"/>
  <c r="C141" i="22"/>
  <c r="C142" i="22"/>
  <c r="C143" i="22"/>
  <c r="C144" i="22"/>
  <c r="C145" i="22"/>
  <c r="C146" i="22"/>
  <c r="C147" i="22"/>
  <c r="C148" i="22"/>
  <c r="C149" i="22"/>
  <c r="C150" i="22"/>
  <c r="C151" i="22"/>
  <c r="C152" i="22"/>
  <c r="C153" i="22"/>
  <c r="C154" i="22"/>
  <c r="C155" i="22"/>
  <c r="C156" i="22"/>
  <c r="C157" i="22"/>
  <c r="C158" i="22"/>
  <c r="C159" i="22"/>
  <c r="C160" i="22"/>
  <c r="C161" i="22"/>
  <c r="C162" i="22"/>
  <c r="C163" i="22"/>
  <c r="C164" i="22"/>
  <c r="C165" i="22"/>
  <c r="C166" i="22"/>
  <c r="C167" i="22"/>
  <c r="C168" i="22"/>
  <c r="C169" i="22"/>
  <c r="C170" i="22"/>
  <c r="C171" i="22"/>
  <c r="C172" i="22"/>
  <c r="C173" i="22"/>
  <c r="C174" i="22"/>
  <c r="C175" i="22"/>
  <c r="C176" i="22"/>
  <c r="C177" i="22"/>
  <c r="C178" i="22"/>
  <c r="C179" i="22"/>
  <c r="C180" i="22"/>
  <c r="C181" i="22"/>
  <c r="C182" i="22"/>
  <c r="C183" i="22"/>
  <c r="C184" i="22"/>
  <c r="C185" i="22"/>
  <c r="C186" i="22"/>
  <c r="C187" i="22"/>
  <c r="C188" i="22"/>
  <c r="C189" i="22"/>
  <c r="C190" i="22"/>
  <c r="C191" i="22"/>
  <c r="C192" i="22"/>
  <c r="C193" i="22"/>
  <c r="C194" i="22"/>
  <c r="C195" i="22"/>
  <c r="C196" i="22"/>
  <c r="OM196" i="22" s="1"/>
  <c r="OM296" i="22" s="1"/>
  <c r="C197" i="22"/>
  <c r="OM197" i="22" s="1"/>
  <c r="OM297" i="22" s="1"/>
  <c r="C198" i="22"/>
  <c r="OM198" i="22" s="1"/>
  <c r="OM298" i="22" s="1"/>
  <c r="C199" i="22"/>
  <c r="C200" i="22"/>
  <c r="OM200" i="22" s="1"/>
  <c r="OM300" i="22" s="1"/>
  <c r="C201" i="22"/>
  <c r="C202" i="22"/>
  <c r="OM202" i="22" s="1"/>
  <c r="OM302" i="22" s="1"/>
  <c r="C203" i="22"/>
  <c r="OM203" i="22" s="1"/>
  <c r="OM303" i="22" s="1"/>
  <c r="C204" i="22"/>
  <c r="C205" i="22"/>
  <c r="OM205" i="22" s="1"/>
  <c r="OM305" i="22" s="1"/>
  <c r="HR195" i="22" l="1"/>
  <c r="HR295" i="22" s="1"/>
  <c r="IH195" i="22"/>
  <c r="IH295" i="22" s="1"/>
  <c r="IW195" i="22"/>
  <c r="IW295" i="22" s="1"/>
  <c r="JL195" i="22"/>
  <c r="JL295" i="22" s="1"/>
  <c r="KA195" i="22"/>
  <c r="KA295" i="22" s="1"/>
  <c r="HV195" i="22"/>
  <c r="HV295" i="22" s="1"/>
  <c r="IO195" i="22"/>
  <c r="IO295" i="22" s="1"/>
  <c r="JH195" i="22"/>
  <c r="JH295" i="22" s="1"/>
  <c r="KE195" i="22"/>
  <c r="KE295" i="22" s="1"/>
  <c r="HC195" i="22"/>
  <c r="HC295" i="22" s="1"/>
  <c r="HK195" i="22"/>
  <c r="HK295" i="22" s="1"/>
  <c r="MW195" i="22"/>
  <c r="MW295" i="22" s="1"/>
  <c r="NL195" i="22"/>
  <c r="NL295" i="22" s="1"/>
  <c r="OA195" i="22"/>
  <c r="OA295" i="22" s="1"/>
  <c r="KO195" i="22"/>
  <c r="KO295" i="22" s="1"/>
  <c r="LD195" i="22"/>
  <c r="LD295" i="22" s="1"/>
  <c r="LS195" i="22"/>
  <c r="LS295" i="22" s="1"/>
  <c r="ML195" i="22"/>
  <c r="ML295" i="22" s="1"/>
  <c r="NB195" i="22"/>
  <c r="NB295" i="22" s="1"/>
  <c r="NQ195" i="22"/>
  <c r="NQ295" i="22" s="1"/>
  <c r="OF195" i="22"/>
  <c r="OF295" i="22" s="1"/>
  <c r="HU195" i="22"/>
  <c r="HU295" i="22" s="1"/>
  <c r="IJ195" i="22"/>
  <c r="IJ295" i="22" s="1"/>
  <c r="IY195" i="22"/>
  <c r="IY295" i="22" s="1"/>
  <c r="JR195" i="22"/>
  <c r="JR295" i="22" s="1"/>
  <c r="KH195" i="22"/>
  <c r="KH295" i="22" s="1"/>
  <c r="KW195" i="22"/>
  <c r="KW295" i="22" s="1"/>
  <c r="LL195" i="22"/>
  <c r="LL295" i="22" s="1"/>
  <c r="ME195" i="22"/>
  <c r="ME295" i="22" s="1"/>
  <c r="GX195" i="22"/>
  <c r="GX295" i="22" s="1"/>
  <c r="HM195" i="22"/>
  <c r="HM295" i="22" s="1"/>
  <c r="IB195" i="22"/>
  <c r="IB295" i="22" s="1"/>
  <c r="IQ195" i="22"/>
  <c r="IQ295" i="22" s="1"/>
  <c r="JJ195" i="22"/>
  <c r="JJ295" i="22" s="1"/>
  <c r="JY195" i="22"/>
  <c r="JY295" i="22" s="1"/>
  <c r="KN195" i="22"/>
  <c r="KN295" i="22" s="1"/>
  <c r="LC195" i="22"/>
  <c r="LC295" i="22" s="1"/>
  <c r="LV195" i="22"/>
  <c r="LV295" i="22" s="1"/>
  <c r="MK195" i="22"/>
  <c r="MK295" i="22" s="1"/>
  <c r="MZ195" i="22"/>
  <c r="MZ295" i="22" s="1"/>
  <c r="NO195" i="22"/>
  <c r="NO295" i="22" s="1"/>
  <c r="OH195" i="22"/>
  <c r="OH295" i="22" s="1"/>
  <c r="HA195" i="22"/>
  <c r="HA295" i="22" s="1"/>
  <c r="HP195" i="22"/>
  <c r="HP295" i="22" s="1"/>
  <c r="IL195" i="22"/>
  <c r="IL295" i="22" s="1"/>
  <c r="JA195" i="22"/>
  <c r="JA295" i="22" s="1"/>
  <c r="JP195" i="22"/>
  <c r="JP295" i="22" s="1"/>
  <c r="KI195" i="22"/>
  <c r="KI295" i="22" s="1"/>
  <c r="LB195" i="22"/>
  <c r="LB295" i="22" s="1"/>
  <c r="LQ195" i="22"/>
  <c r="LQ295" i="22" s="1"/>
  <c r="MF195" i="22"/>
  <c r="MF295" i="22" s="1"/>
  <c r="MY195" i="22"/>
  <c r="MY295" i="22" s="1"/>
  <c r="NR195" i="22"/>
  <c r="NR295" i="22" s="1"/>
  <c r="OG195" i="22"/>
  <c r="OG295" i="22" s="1"/>
  <c r="HF195" i="22"/>
  <c r="HF295" i="22" s="1"/>
  <c r="HZ195" i="22"/>
  <c r="HZ295" i="22" s="1"/>
  <c r="IS195" i="22"/>
  <c r="IS295" i="22" s="1"/>
  <c r="JO195" i="22"/>
  <c r="JO295" i="22" s="1"/>
  <c r="OM195" i="22"/>
  <c r="OM295" i="22" s="1"/>
  <c r="MA195" i="22"/>
  <c r="MA295" i="22" s="1"/>
  <c r="GV195" i="22"/>
  <c r="GV295" i="22" s="1"/>
  <c r="HO195" i="22"/>
  <c r="HO295" i="22" s="1"/>
  <c r="NA195" i="22"/>
  <c r="NA295" i="22" s="1"/>
  <c r="NP195" i="22"/>
  <c r="NP295" i="22" s="1"/>
  <c r="OE195" i="22"/>
  <c r="OE295" i="22" s="1"/>
  <c r="KS195" i="22"/>
  <c r="KS295" i="22" s="1"/>
  <c r="LH195" i="22"/>
  <c r="LH295" i="22" s="1"/>
  <c r="LW195" i="22"/>
  <c r="LW295" i="22" s="1"/>
  <c r="MP195" i="22"/>
  <c r="MP295" i="22" s="1"/>
  <c r="NF195" i="22"/>
  <c r="NF295" i="22" s="1"/>
  <c r="NU195" i="22"/>
  <c r="NU295" i="22" s="1"/>
  <c r="OJ195" i="22"/>
  <c r="OJ295" i="22" s="1"/>
  <c r="HY195" i="22"/>
  <c r="HY295" i="22" s="1"/>
  <c r="IN195" i="22"/>
  <c r="IN295" i="22" s="1"/>
  <c r="JC195" i="22"/>
  <c r="JC295" i="22" s="1"/>
  <c r="JV195" i="22"/>
  <c r="JV295" i="22" s="1"/>
  <c r="KL195" i="22"/>
  <c r="KL295" i="22" s="1"/>
  <c r="LA195" i="22"/>
  <c r="LA295" i="22" s="1"/>
  <c r="LP195" i="22"/>
  <c r="LP295" i="22" s="1"/>
  <c r="MI195" i="22"/>
  <c r="MI295" i="22" s="1"/>
  <c r="HB195" i="22"/>
  <c r="HB295" i="22" s="1"/>
  <c r="HQ195" i="22"/>
  <c r="HQ295" i="22" s="1"/>
  <c r="IF195" i="22"/>
  <c r="IF295" i="22" s="1"/>
  <c r="IU195" i="22"/>
  <c r="IU295" i="22" s="1"/>
  <c r="JN195" i="22"/>
  <c r="JN295" i="22" s="1"/>
  <c r="KC195" i="22"/>
  <c r="KC295" i="22" s="1"/>
  <c r="KR195" i="22"/>
  <c r="KR295" i="22" s="1"/>
  <c r="LG195" i="22"/>
  <c r="LG295" i="22" s="1"/>
  <c r="LZ195" i="22"/>
  <c r="LZ295" i="22" s="1"/>
  <c r="MO195" i="22"/>
  <c r="MO295" i="22" s="1"/>
  <c r="ND195" i="22"/>
  <c r="ND295" i="22" s="1"/>
  <c r="NS195" i="22"/>
  <c r="NS295" i="22" s="1"/>
  <c r="OL195" i="22"/>
  <c r="OL295" i="22" s="1"/>
  <c r="HD195" i="22"/>
  <c r="HD295" i="22" s="1"/>
  <c r="HW195" i="22"/>
  <c r="HW295" i="22" s="1"/>
  <c r="IP195" i="22"/>
  <c r="IP295" i="22" s="1"/>
  <c r="JE195" i="22"/>
  <c r="JE295" i="22" s="1"/>
  <c r="JT195" i="22"/>
  <c r="JT295" i="22" s="1"/>
  <c r="KM195" i="22"/>
  <c r="KM295" i="22" s="1"/>
  <c r="LF195" i="22"/>
  <c r="LF295" i="22" s="1"/>
  <c r="LU195" i="22"/>
  <c r="LU295" i="22" s="1"/>
  <c r="MJ195" i="22"/>
  <c r="MJ295" i="22" s="1"/>
  <c r="NC195" i="22"/>
  <c r="NC295" i="22" s="1"/>
  <c r="NV195" i="22"/>
  <c r="NV295" i="22" s="1"/>
  <c r="OK195" i="22"/>
  <c r="OK295" i="22" s="1"/>
  <c r="HJ195" i="22"/>
  <c r="HJ295" i="22" s="1"/>
  <c r="ID195" i="22"/>
  <c r="ID295" i="22" s="1"/>
  <c r="IZ195" i="22"/>
  <c r="IZ295" i="22" s="1"/>
  <c r="JS195" i="22"/>
  <c r="JS295" i="22" s="1"/>
  <c r="GZ195" i="22"/>
  <c r="GZ295" i="22" s="1"/>
  <c r="HS195" i="22"/>
  <c r="HS295" i="22" s="1"/>
  <c r="NE195" i="22"/>
  <c r="NE295" i="22" s="1"/>
  <c r="NT195" i="22"/>
  <c r="NT295" i="22" s="1"/>
  <c r="OI195" i="22"/>
  <c r="OI295" i="22" s="1"/>
  <c r="KG195" i="22"/>
  <c r="KG295" i="22" s="1"/>
  <c r="KV195" i="22"/>
  <c r="KV295" i="22" s="1"/>
  <c r="LK195" i="22"/>
  <c r="LK295" i="22" s="1"/>
  <c r="MD195" i="22"/>
  <c r="MD295" i="22" s="1"/>
  <c r="MT195" i="22"/>
  <c r="MT295" i="22" s="1"/>
  <c r="NI195" i="22"/>
  <c r="NI295" i="22" s="1"/>
  <c r="NX195" i="22"/>
  <c r="NX295" i="22" s="1"/>
  <c r="IC195" i="22"/>
  <c r="IC295" i="22" s="1"/>
  <c r="IR195" i="22"/>
  <c r="IR295" i="22" s="1"/>
  <c r="JG195" i="22"/>
  <c r="JG295" i="22" s="1"/>
  <c r="JZ195" i="22"/>
  <c r="JZ295" i="22" s="1"/>
  <c r="KP195" i="22"/>
  <c r="KP295" i="22" s="1"/>
  <c r="LE195" i="22"/>
  <c r="LE295" i="22" s="1"/>
  <c r="LT195" i="22"/>
  <c r="LT295" i="22" s="1"/>
  <c r="MM195" i="22"/>
  <c r="MM295" i="22" s="1"/>
  <c r="HE195" i="22"/>
  <c r="HE295" i="22" s="1"/>
  <c r="HT195" i="22"/>
  <c r="HT295" i="22" s="1"/>
  <c r="II195" i="22"/>
  <c r="II295" i="22" s="1"/>
  <c r="JB195" i="22"/>
  <c r="JB295" i="22" s="1"/>
  <c r="JQ195" i="22"/>
  <c r="JQ295" i="22" s="1"/>
  <c r="KF195" i="22"/>
  <c r="KF295" i="22" s="1"/>
  <c r="KU195" i="22"/>
  <c r="KU295" i="22" s="1"/>
  <c r="LN195" i="22"/>
  <c r="LN295" i="22" s="1"/>
  <c r="MC195" i="22"/>
  <c r="MC295" i="22" s="1"/>
  <c r="MR195" i="22"/>
  <c r="MR295" i="22" s="1"/>
  <c r="NG195" i="22"/>
  <c r="NG295" i="22" s="1"/>
  <c r="NZ195" i="22"/>
  <c r="NZ295" i="22" s="1"/>
  <c r="HH195" i="22"/>
  <c r="HH295" i="22" s="1"/>
  <c r="IA195" i="22"/>
  <c r="IA295" i="22" s="1"/>
  <c r="IT195" i="22"/>
  <c r="IT295" i="22" s="1"/>
  <c r="JI195" i="22"/>
  <c r="JI295" i="22" s="1"/>
  <c r="JX195" i="22"/>
  <c r="JX295" i="22" s="1"/>
  <c r="KQ195" i="22"/>
  <c r="KQ295" i="22" s="1"/>
  <c r="LJ195" i="22"/>
  <c r="LJ295" i="22" s="1"/>
  <c r="LY195" i="22"/>
  <c r="LY295" i="22" s="1"/>
  <c r="MN195" i="22"/>
  <c r="MN295" i="22" s="1"/>
  <c r="NJ195" i="22"/>
  <c r="NJ295" i="22" s="1"/>
  <c r="NY195" i="22"/>
  <c r="NY295" i="22" s="1"/>
  <c r="JD195" i="22"/>
  <c r="JD295" i="22" s="1"/>
  <c r="NH195" i="22"/>
  <c r="NH295" i="22" s="1"/>
  <c r="KZ195" i="22"/>
  <c r="KZ295" i="22" s="1"/>
  <c r="NM195" i="22"/>
  <c r="NM295" i="22" s="1"/>
  <c r="JK195" i="22"/>
  <c r="JK295" i="22" s="1"/>
  <c r="LX195" i="22"/>
  <c r="LX295" i="22" s="1"/>
  <c r="IM195" i="22"/>
  <c r="IM295" i="22" s="1"/>
  <c r="KY195" i="22"/>
  <c r="KY295" i="22" s="1"/>
  <c r="NK195" i="22"/>
  <c r="NK295" i="22" s="1"/>
  <c r="IX195" i="22"/>
  <c r="IX295" i="22" s="1"/>
  <c r="LM195" i="22"/>
  <c r="LM295" i="22" s="1"/>
  <c r="OC195" i="22"/>
  <c r="OC295" i="22" s="1"/>
  <c r="HN195" i="22"/>
  <c r="HN295" i="22" s="1"/>
  <c r="GY195" i="22"/>
  <c r="GY295" i="22" s="1"/>
  <c r="KT195" i="22"/>
  <c r="KT295" i="22" s="1"/>
  <c r="HI195" i="22"/>
  <c r="HI295" i="22" s="1"/>
  <c r="JU195" i="22"/>
  <c r="JU295" i="22" s="1"/>
  <c r="HL195" i="22"/>
  <c r="HL295" i="22" s="1"/>
  <c r="MU195" i="22"/>
  <c r="MU295" i="22" s="1"/>
  <c r="JW195" i="22"/>
  <c r="JW295" i="22" s="1"/>
  <c r="NW195" i="22"/>
  <c r="NW295" i="22" s="1"/>
  <c r="LO195" i="22"/>
  <c r="LO295" i="22" s="1"/>
  <c r="OB195" i="22"/>
  <c r="OB295" i="22" s="1"/>
  <c r="KD195" i="22"/>
  <c r="KD295" i="22" s="1"/>
  <c r="MQ195" i="22"/>
  <c r="MQ295" i="22" s="1"/>
  <c r="JF195" i="22"/>
  <c r="JF295" i="22" s="1"/>
  <c r="LR195" i="22"/>
  <c r="LR295" i="22" s="1"/>
  <c r="OD195" i="22"/>
  <c r="OD295" i="22" s="1"/>
  <c r="GW195" i="22"/>
  <c r="GW295" i="22" s="1"/>
  <c r="JM195" i="22"/>
  <c r="JM295" i="22" s="1"/>
  <c r="MB195" i="22"/>
  <c r="MB295" i="22" s="1"/>
  <c r="HG195" i="22"/>
  <c r="HG295" i="22" s="1"/>
  <c r="MH195" i="22"/>
  <c r="MH295" i="22" s="1"/>
  <c r="IG195" i="22"/>
  <c r="IG295" i="22" s="1"/>
  <c r="MG195" i="22"/>
  <c r="MG295" i="22" s="1"/>
  <c r="KB195" i="22"/>
  <c r="KB295" i="22" s="1"/>
  <c r="IK195" i="22"/>
  <c r="IK295" i="22" s="1"/>
  <c r="MS195" i="22"/>
  <c r="MS295" i="22" s="1"/>
  <c r="KK195" i="22"/>
  <c r="KK295" i="22" s="1"/>
  <c r="MX195" i="22"/>
  <c r="MX295" i="22" s="1"/>
  <c r="IV195" i="22"/>
  <c r="IV295" i="22" s="1"/>
  <c r="LI195" i="22"/>
  <c r="LI295" i="22" s="1"/>
  <c r="HX195" i="22"/>
  <c r="HX295" i="22" s="1"/>
  <c r="KJ195" i="22"/>
  <c r="KJ295" i="22" s="1"/>
  <c r="MV195" i="22"/>
  <c r="MV295" i="22" s="1"/>
  <c r="IE195" i="22"/>
  <c r="IE295" i="22" s="1"/>
  <c r="KX195" i="22"/>
  <c r="KX295" i="22" s="1"/>
  <c r="NN195" i="22"/>
  <c r="NN295" i="22" s="1"/>
  <c r="HD151" i="22"/>
  <c r="HD251" i="22" s="1"/>
  <c r="HT151" i="22"/>
  <c r="HT251" i="22" s="1"/>
  <c r="II151" i="22"/>
  <c r="II251" i="22" s="1"/>
  <c r="IX151" i="22"/>
  <c r="IX251" i="22" s="1"/>
  <c r="JM151" i="22"/>
  <c r="JM251" i="22" s="1"/>
  <c r="KC151" i="22"/>
  <c r="KC251" i="22" s="1"/>
  <c r="MY151" i="22"/>
  <c r="MY251" i="22" s="1"/>
  <c r="NO151" i="22"/>
  <c r="NO251" i="22" s="1"/>
  <c r="OD151" i="22"/>
  <c r="OD251" i="22" s="1"/>
  <c r="HH151" i="22"/>
  <c r="HH251" i="22" s="1"/>
  <c r="HX151" i="22"/>
  <c r="HX251" i="22" s="1"/>
  <c r="IM151" i="22"/>
  <c r="IM251" i="22" s="1"/>
  <c r="JB151" i="22"/>
  <c r="JB251" i="22" s="1"/>
  <c r="JQ151" i="22"/>
  <c r="JQ251" i="22" s="1"/>
  <c r="KS151" i="22"/>
  <c r="KS251" i="22" s="1"/>
  <c r="NC151" i="22"/>
  <c r="NC251" i="22" s="1"/>
  <c r="NS151" i="22"/>
  <c r="NS251" i="22" s="1"/>
  <c r="OH151" i="22"/>
  <c r="OH251" i="22" s="1"/>
  <c r="HL151" i="22"/>
  <c r="HL251" i="22" s="1"/>
  <c r="IB151" i="22"/>
  <c r="IB251" i="22" s="1"/>
  <c r="IQ151" i="22"/>
  <c r="IQ251" i="22" s="1"/>
  <c r="JF151" i="22"/>
  <c r="JF251" i="22" s="1"/>
  <c r="JU151" i="22"/>
  <c r="JU251" i="22" s="1"/>
  <c r="MQ151" i="22"/>
  <c r="MQ251" i="22" s="1"/>
  <c r="NG151" i="22"/>
  <c r="NG251" i="22" s="1"/>
  <c r="NV151" i="22"/>
  <c r="NV251" i="22" s="1"/>
  <c r="OK151" i="22"/>
  <c r="OK251" i="22" s="1"/>
  <c r="HS151" i="22"/>
  <c r="HS251" i="22" s="1"/>
  <c r="IH151" i="22"/>
  <c r="IH251" i="22" s="1"/>
  <c r="IW151" i="22"/>
  <c r="IW251" i="22" s="1"/>
  <c r="JP151" i="22"/>
  <c r="JP251" i="22" s="1"/>
  <c r="KF151" i="22"/>
  <c r="KF251" i="22" s="1"/>
  <c r="NF151" i="22"/>
  <c r="NF251" i="22" s="1"/>
  <c r="NU151" i="22"/>
  <c r="NU251" i="22" s="1"/>
  <c r="IF151" i="22"/>
  <c r="IF251" i="22" s="1"/>
  <c r="MU151" i="22"/>
  <c r="MU251" i="22" s="1"/>
  <c r="HW151" i="22"/>
  <c r="HW251" i="22" s="1"/>
  <c r="IP151" i="22"/>
  <c r="IP251" i="22" s="1"/>
  <c r="JI151" i="22"/>
  <c r="JI251" i="22" s="1"/>
  <c r="KJ151" i="22"/>
  <c r="KJ251" i="22" s="1"/>
  <c r="NN151" i="22"/>
  <c r="NN251" i="22" s="1"/>
  <c r="OG151" i="22"/>
  <c r="OG251" i="22" s="1"/>
  <c r="GW151" i="22"/>
  <c r="GW251" i="22" s="1"/>
  <c r="KE151" i="22"/>
  <c r="KE251" i="22" s="1"/>
  <c r="KU151" i="22"/>
  <c r="KU251" i="22" s="1"/>
  <c r="HE151" i="22"/>
  <c r="HE251" i="22" s="1"/>
  <c r="KT151" i="22"/>
  <c r="KT251" i="22" s="1"/>
  <c r="LI151" i="22"/>
  <c r="LI251" i="22" s="1"/>
  <c r="MB151" i="22"/>
  <c r="MB251" i="22" s="1"/>
  <c r="MR151" i="22"/>
  <c r="MR251" i="22" s="1"/>
  <c r="LN151" i="22"/>
  <c r="LN251" i="22" s="1"/>
  <c r="MC151" i="22"/>
  <c r="MC251" i="22" s="1"/>
  <c r="NE151" i="22"/>
  <c r="NE251" i="22" s="1"/>
  <c r="HB151" i="22"/>
  <c r="HB251" i="22" s="1"/>
  <c r="HU151" i="22"/>
  <c r="HU251" i="22" s="1"/>
  <c r="IN151" i="22"/>
  <c r="IN251" i="22" s="1"/>
  <c r="JC151" i="22"/>
  <c r="JC251" i="22" s="1"/>
  <c r="JR151" i="22"/>
  <c r="JR251" i="22" s="1"/>
  <c r="KK151" i="22"/>
  <c r="KK251" i="22" s="1"/>
  <c r="LD151" i="22"/>
  <c r="LD251" i="22" s="1"/>
  <c r="LS151" i="22"/>
  <c r="LS251" i="22" s="1"/>
  <c r="MH151" i="22"/>
  <c r="MH251" i="22" s="1"/>
  <c r="NA151" i="22"/>
  <c r="NA251" i="22" s="1"/>
  <c r="NT151" i="22"/>
  <c r="NT251" i="22" s="1"/>
  <c r="OI151" i="22"/>
  <c r="OI251" i="22" s="1"/>
  <c r="GZ151" i="22"/>
  <c r="GZ251" i="22" s="1"/>
  <c r="HO151" i="22"/>
  <c r="HO251" i="22" s="1"/>
  <c r="ID151" i="22"/>
  <c r="ID251" i="22" s="1"/>
  <c r="IS151" i="22"/>
  <c r="IS251" i="22" s="1"/>
  <c r="JL151" i="22"/>
  <c r="JL251" i="22" s="1"/>
  <c r="KA151" i="22"/>
  <c r="KA251" i="22" s="1"/>
  <c r="KP151" i="22"/>
  <c r="KP251" i="22" s="1"/>
  <c r="LL151" i="22"/>
  <c r="LL251" i="22" s="1"/>
  <c r="MA151" i="22"/>
  <c r="MA251" i="22" s="1"/>
  <c r="MP151" i="22"/>
  <c r="MP251" i="22" s="1"/>
  <c r="NI151" i="22"/>
  <c r="NI251" i="22" s="1"/>
  <c r="OB151" i="22"/>
  <c r="OB251" i="22" s="1"/>
  <c r="IU151" i="22"/>
  <c r="IU251" i="22" s="1"/>
  <c r="NK151" i="22"/>
  <c r="NK251" i="22" s="1"/>
  <c r="IA151" i="22"/>
  <c r="IA251" i="22" s="1"/>
  <c r="IT151" i="22"/>
  <c r="IT251" i="22" s="1"/>
  <c r="JT151" i="22"/>
  <c r="JT251" i="22" s="1"/>
  <c r="KN151" i="22"/>
  <c r="KN251" i="22" s="1"/>
  <c r="NR151" i="22"/>
  <c r="NR251" i="22" s="1"/>
  <c r="HA151" i="22"/>
  <c r="HA251" i="22" s="1"/>
  <c r="KI151" i="22"/>
  <c r="KI251" i="22" s="1"/>
  <c r="KY151" i="22"/>
  <c r="KY251" i="22" s="1"/>
  <c r="HI151" i="22"/>
  <c r="HI251" i="22" s="1"/>
  <c r="KX151" i="22"/>
  <c r="KX251" i="22" s="1"/>
  <c r="LM151" i="22"/>
  <c r="LM251" i="22" s="1"/>
  <c r="MF151" i="22"/>
  <c r="MF251" i="22" s="1"/>
  <c r="MV151" i="22"/>
  <c r="MV251" i="22" s="1"/>
  <c r="LC151" i="22"/>
  <c r="LC251" i="22" s="1"/>
  <c r="LR151" i="22"/>
  <c r="LR251" i="22" s="1"/>
  <c r="MG151" i="22"/>
  <c r="MG251" i="22" s="1"/>
  <c r="HF151" i="22"/>
  <c r="HF251" i="22" s="1"/>
  <c r="HY151" i="22"/>
  <c r="HY251" i="22" s="1"/>
  <c r="IR151" i="22"/>
  <c r="IR251" i="22" s="1"/>
  <c r="JG151" i="22"/>
  <c r="JG251" i="22" s="1"/>
  <c r="JV151" i="22"/>
  <c r="JV251" i="22" s="1"/>
  <c r="KO151" i="22"/>
  <c r="KO251" i="22" s="1"/>
  <c r="LH151" i="22"/>
  <c r="LH251" i="22" s="1"/>
  <c r="LW151" i="22"/>
  <c r="LW251" i="22" s="1"/>
  <c r="ML151" i="22"/>
  <c r="ML251" i="22" s="1"/>
  <c r="NH151" i="22"/>
  <c r="NH251" i="22" s="1"/>
  <c r="NW151" i="22"/>
  <c r="NW251" i="22" s="1"/>
  <c r="OL151" i="22"/>
  <c r="OL251" i="22" s="1"/>
  <c r="HC151" i="22"/>
  <c r="HC251" i="22" s="1"/>
  <c r="HR151" i="22"/>
  <c r="HR251" i="22" s="1"/>
  <c r="IG151" i="22"/>
  <c r="IG251" i="22" s="1"/>
  <c r="IZ151" i="22"/>
  <c r="IZ251" i="22" s="1"/>
  <c r="JO151" i="22"/>
  <c r="JO251" i="22" s="1"/>
  <c r="KD151" i="22"/>
  <c r="KD251" i="22" s="1"/>
  <c r="KW151" i="22"/>
  <c r="KW251" i="22" s="1"/>
  <c r="LP151" i="22"/>
  <c r="LP251" i="22" s="1"/>
  <c r="ME151" i="22"/>
  <c r="ME251" i="22" s="1"/>
  <c r="MT151" i="22"/>
  <c r="MT251" i="22" s="1"/>
  <c r="NM151" i="22"/>
  <c r="NM251" i="22" s="1"/>
  <c r="OF151" i="22"/>
  <c r="OF251" i="22" s="1"/>
  <c r="JJ151" i="22"/>
  <c r="JJ251" i="22" s="1"/>
  <c r="NZ151" i="22"/>
  <c r="NZ251" i="22" s="1"/>
  <c r="IE151" i="22"/>
  <c r="IE251" i="22" s="1"/>
  <c r="JA151" i="22"/>
  <c r="JA251" i="22" s="1"/>
  <c r="JX151" i="22"/>
  <c r="JX251" i="22" s="1"/>
  <c r="KR151" i="22"/>
  <c r="KR251" i="22" s="1"/>
  <c r="NY151" i="22"/>
  <c r="NY251" i="22" s="1"/>
  <c r="KM151" i="22"/>
  <c r="KM251" i="22" s="1"/>
  <c r="HM151" i="22"/>
  <c r="HM251" i="22" s="1"/>
  <c r="LB151" i="22"/>
  <c r="LB251" i="22" s="1"/>
  <c r="LQ151" i="22"/>
  <c r="LQ251" i="22" s="1"/>
  <c r="MJ151" i="22"/>
  <c r="MJ251" i="22" s="1"/>
  <c r="MZ151" i="22"/>
  <c r="MZ251" i="22" s="1"/>
  <c r="LG151" i="22"/>
  <c r="LG251" i="22" s="1"/>
  <c r="LV151" i="22"/>
  <c r="LV251" i="22" s="1"/>
  <c r="MK151" i="22"/>
  <c r="MK251" i="22" s="1"/>
  <c r="HJ151" i="22"/>
  <c r="HJ251" i="22" s="1"/>
  <c r="IC151" i="22"/>
  <c r="IC251" i="22" s="1"/>
  <c r="IV151" i="22"/>
  <c r="IV251" i="22" s="1"/>
  <c r="JK151" i="22"/>
  <c r="JK251" i="22" s="1"/>
  <c r="JZ151" i="22"/>
  <c r="JZ251" i="22" s="1"/>
  <c r="KV151" i="22"/>
  <c r="KV251" i="22" s="1"/>
  <c r="LK151" i="22"/>
  <c r="LK251" i="22" s="1"/>
  <c r="LZ151" i="22"/>
  <c r="LZ251" i="22" s="1"/>
  <c r="MS151" i="22"/>
  <c r="MS251" i="22" s="1"/>
  <c r="NL151" i="22"/>
  <c r="NL251" i="22" s="1"/>
  <c r="OA151" i="22"/>
  <c r="OA251" i="22" s="1"/>
  <c r="HG151" i="22"/>
  <c r="HG251" i="22" s="1"/>
  <c r="HV151" i="22"/>
  <c r="HV251" i="22" s="1"/>
  <c r="IK151" i="22"/>
  <c r="IK251" i="22" s="1"/>
  <c r="JD151" i="22"/>
  <c r="JD251" i="22" s="1"/>
  <c r="JS151" i="22"/>
  <c r="JS251" i="22" s="1"/>
  <c r="KH151" i="22"/>
  <c r="KH251" i="22" s="1"/>
  <c r="LA151" i="22"/>
  <c r="LA251" i="22" s="1"/>
  <c r="LT151" i="22"/>
  <c r="LT251" i="22" s="1"/>
  <c r="MI151" i="22"/>
  <c r="MI251" i="22" s="1"/>
  <c r="MX151" i="22"/>
  <c r="MX251" i="22" s="1"/>
  <c r="NQ151" i="22"/>
  <c r="NQ251" i="22" s="1"/>
  <c r="OJ151" i="22"/>
  <c r="OJ251" i="22" s="1"/>
  <c r="HP151" i="22"/>
  <c r="HP251" i="22" s="1"/>
  <c r="JY151" i="22"/>
  <c r="JY251" i="22" s="1"/>
  <c r="JE151" i="22"/>
  <c r="JE251" i="22" s="1"/>
  <c r="KQ151" i="22"/>
  <c r="KQ251" i="22" s="1"/>
  <c r="GX151" i="22"/>
  <c r="GX251" i="22" s="1"/>
  <c r="MN151" i="22"/>
  <c r="MN251" i="22" s="1"/>
  <c r="LY151" i="22"/>
  <c r="LY251" i="22" s="1"/>
  <c r="IJ151" i="22"/>
  <c r="IJ251" i="22" s="1"/>
  <c r="KZ151" i="22"/>
  <c r="KZ251" i="22" s="1"/>
  <c r="NP151" i="22"/>
  <c r="NP251" i="22" s="1"/>
  <c r="HZ151" i="22"/>
  <c r="HZ251" i="22" s="1"/>
  <c r="KL151" i="22"/>
  <c r="KL251" i="22" s="1"/>
  <c r="NB151" i="22"/>
  <c r="NB251" i="22" s="1"/>
  <c r="NJ151" i="22"/>
  <c r="NJ251" i="22" s="1"/>
  <c r="LF151" i="22"/>
  <c r="LF251" i="22" s="1"/>
  <c r="GY151" i="22"/>
  <c r="GY251" i="22" s="1"/>
  <c r="MD151" i="22"/>
  <c r="MD251" i="22" s="1"/>
  <c r="GV151" i="22"/>
  <c r="GV251" i="22" s="1"/>
  <c r="JH151" i="22"/>
  <c r="JH251" i="22" s="1"/>
  <c r="LX151" i="22"/>
  <c r="LX251" i="22" s="1"/>
  <c r="KB151" i="22"/>
  <c r="KB251" i="22" s="1"/>
  <c r="HQ151" i="22"/>
  <c r="HQ251" i="22" s="1"/>
  <c r="ND151" i="22"/>
  <c r="ND251" i="22" s="1"/>
  <c r="MO151" i="22"/>
  <c r="MO251" i="22" s="1"/>
  <c r="IY151" i="22"/>
  <c r="IY251" i="22" s="1"/>
  <c r="LO151" i="22"/>
  <c r="LO251" i="22" s="1"/>
  <c r="OE151" i="22"/>
  <c r="OE251" i="22" s="1"/>
  <c r="IO151" i="22"/>
  <c r="IO251" i="22" s="1"/>
  <c r="LE151" i="22"/>
  <c r="LE251" i="22" s="1"/>
  <c r="NX151" i="22"/>
  <c r="NX251" i="22" s="1"/>
  <c r="JN151" i="22"/>
  <c r="JN251" i="22" s="1"/>
  <c r="OM151" i="22"/>
  <c r="OM251" i="22" s="1"/>
  <c r="IL151" i="22"/>
  <c r="IL251" i="22" s="1"/>
  <c r="OC151" i="22"/>
  <c r="OC251" i="22" s="1"/>
  <c r="LU151" i="22"/>
  <c r="LU251" i="22" s="1"/>
  <c r="LJ151" i="22"/>
  <c r="LJ251" i="22" s="1"/>
  <c r="HN151" i="22"/>
  <c r="HN251" i="22" s="1"/>
  <c r="KG151" i="22"/>
  <c r="KG251" i="22" s="1"/>
  <c r="MW151" i="22"/>
  <c r="MW251" i="22" s="1"/>
  <c r="HK151" i="22"/>
  <c r="HK251" i="22" s="1"/>
  <c r="JW151" i="22"/>
  <c r="JW251" i="22" s="1"/>
  <c r="MM151" i="22"/>
  <c r="MM251" i="22" s="1"/>
  <c r="GV173" i="22"/>
  <c r="GV273" i="22" s="1"/>
  <c r="IM173" i="22"/>
  <c r="IM273" i="22" s="1"/>
  <c r="JC173" i="22"/>
  <c r="JC273" i="22" s="1"/>
  <c r="MH173" i="22"/>
  <c r="MH273" i="22" s="1"/>
  <c r="MW173" i="22"/>
  <c r="MW273" i="22" s="1"/>
  <c r="OG173" i="22"/>
  <c r="OG273" i="22" s="1"/>
  <c r="II173" i="22"/>
  <c r="II273" i="22" s="1"/>
  <c r="LV173" i="22"/>
  <c r="LV273" i="22" s="1"/>
  <c r="MO173" i="22"/>
  <c r="MO273" i="22" s="1"/>
  <c r="OC173" i="22"/>
  <c r="OC273" i="22" s="1"/>
  <c r="HC173" i="22"/>
  <c r="HC273" i="22" s="1"/>
  <c r="HR173" i="22"/>
  <c r="HR273" i="22" s="1"/>
  <c r="JF173" i="22"/>
  <c r="JF273" i="22" s="1"/>
  <c r="JU173" i="22"/>
  <c r="JU273" i="22" s="1"/>
  <c r="MV173" i="22"/>
  <c r="MV273" i="22" s="1"/>
  <c r="NL173" i="22"/>
  <c r="NL273" i="22" s="1"/>
  <c r="GW173" i="22"/>
  <c r="GW273" i="22" s="1"/>
  <c r="IJ173" i="22"/>
  <c r="IJ273" i="22" s="1"/>
  <c r="KE173" i="22"/>
  <c r="KE273" i="22" s="1"/>
  <c r="KW173" i="22"/>
  <c r="KW273" i="22" s="1"/>
  <c r="LO173" i="22"/>
  <c r="LO273" i="22" s="1"/>
  <c r="ME173" i="22"/>
  <c r="ME273" i="22" s="1"/>
  <c r="MT173" i="22"/>
  <c r="MT273" i="22" s="1"/>
  <c r="OK173" i="22"/>
  <c r="OK273" i="22" s="1"/>
  <c r="GX173" i="22"/>
  <c r="GX273" i="22" s="1"/>
  <c r="HN173" i="22"/>
  <c r="HN273" i="22" s="1"/>
  <c r="IC173" i="22"/>
  <c r="IC273" i="22" s="1"/>
  <c r="JP173" i="22"/>
  <c r="JP273" i="22" s="1"/>
  <c r="KF173" i="22"/>
  <c r="KF273" i="22" s="1"/>
  <c r="KT173" i="22"/>
  <c r="KT273" i="22" s="1"/>
  <c r="LI173" i="22"/>
  <c r="LI273" i="22" s="1"/>
  <c r="MU173" i="22"/>
  <c r="MU273" i="22" s="1"/>
  <c r="NO173" i="22"/>
  <c r="NO273" i="22" s="1"/>
  <c r="HL173" i="22"/>
  <c r="HL273" i="22" s="1"/>
  <c r="IG173" i="22"/>
  <c r="IG273" i="22" s="1"/>
  <c r="IZ173" i="22"/>
  <c r="IZ273" i="22" s="1"/>
  <c r="JR173" i="22"/>
  <c r="JR273" i="22" s="1"/>
  <c r="KJ173" i="22"/>
  <c r="KJ273" i="22" s="1"/>
  <c r="KY173" i="22"/>
  <c r="KY273" i="22" s="1"/>
  <c r="LN173" i="22"/>
  <c r="LN273" i="22" s="1"/>
  <c r="MF173" i="22"/>
  <c r="MF273" i="22" s="1"/>
  <c r="MX173" i="22"/>
  <c r="MX273" i="22" s="1"/>
  <c r="NQ173" i="22"/>
  <c r="NQ273" i="22" s="1"/>
  <c r="OL173" i="22"/>
  <c r="OL273" i="22" s="1"/>
  <c r="HE173" i="22"/>
  <c r="HE273" i="22" s="1"/>
  <c r="IA173" i="22"/>
  <c r="IA273" i="22" s="1"/>
  <c r="IP173" i="22"/>
  <c r="IP273" i="22" s="1"/>
  <c r="JH173" i="22"/>
  <c r="JH273" i="22" s="1"/>
  <c r="JW173" i="22"/>
  <c r="JW273" i="22" s="1"/>
  <c r="KK173" i="22"/>
  <c r="KK273" i="22" s="1"/>
  <c r="LD173" i="22"/>
  <c r="LD273" i="22" s="1"/>
  <c r="LY173" i="22"/>
  <c r="LY273" i="22" s="1"/>
  <c r="MR173" i="22"/>
  <c r="MR273" i="22" s="1"/>
  <c r="NJ173" i="22"/>
  <c r="NJ273" i="22" s="1"/>
  <c r="OB173" i="22"/>
  <c r="OB273" i="22" s="1"/>
  <c r="OJ173" i="22"/>
  <c r="OJ273" i="22" s="1"/>
  <c r="IQ173" i="22"/>
  <c r="IQ273" i="22" s="1"/>
  <c r="LZ173" i="22"/>
  <c r="LZ273" i="22" s="1"/>
  <c r="MS173" i="22"/>
  <c r="MS273" i="22" s="1"/>
  <c r="HG173" i="22"/>
  <c r="HG273" i="22" s="1"/>
  <c r="HV173" i="22"/>
  <c r="HV273" i="22" s="1"/>
  <c r="JI173" i="22"/>
  <c r="JI273" i="22" s="1"/>
  <c r="JY173" i="22"/>
  <c r="JY273" i="22" s="1"/>
  <c r="MZ173" i="22"/>
  <c r="MZ273" i="22" s="1"/>
  <c r="NP173" i="22"/>
  <c r="NP273" i="22" s="1"/>
  <c r="HX173" i="22"/>
  <c r="HX273" i="22" s="1"/>
  <c r="IN173" i="22"/>
  <c r="IN273" i="22" s="1"/>
  <c r="KL173" i="22"/>
  <c r="KL273" i="22" s="1"/>
  <c r="LA173" i="22"/>
  <c r="LA273" i="22" s="1"/>
  <c r="LS173" i="22"/>
  <c r="LS273" i="22" s="1"/>
  <c r="MI173" i="22"/>
  <c r="MI273" i="22" s="1"/>
  <c r="NV173" i="22"/>
  <c r="NV273" i="22" s="1"/>
  <c r="HB173" i="22"/>
  <c r="HB273" i="22" s="1"/>
  <c r="HQ173" i="22"/>
  <c r="HQ273" i="22" s="1"/>
  <c r="IW173" i="22"/>
  <c r="IW273" i="22" s="1"/>
  <c r="JT173" i="22"/>
  <c r="JT273" i="22" s="1"/>
  <c r="KI173" i="22"/>
  <c r="KI273" i="22" s="1"/>
  <c r="KX173" i="22"/>
  <c r="KX273" i="22" s="1"/>
  <c r="LM173" i="22"/>
  <c r="LM273" i="22" s="1"/>
  <c r="NC173" i="22"/>
  <c r="NC273" i="22" s="1"/>
  <c r="NS173" i="22"/>
  <c r="NS273" i="22" s="1"/>
  <c r="GZ173" i="22"/>
  <c r="GZ273" i="22" s="1"/>
  <c r="HP173" i="22"/>
  <c r="HP273" i="22" s="1"/>
  <c r="IK173" i="22"/>
  <c r="IK273" i="22" s="1"/>
  <c r="JG173" i="22"/>
  <c r="JG273" i="22" s="1"/>
  <c r="JV173" i="22"/>
  <c r="JV273" i="22" s="1"/>
  <c r="KN173" i="22"/>
  <c r="KN273" i="22" s="1"/>
  <c r="LC173" i="22"/>
  <c r="LC273" i="22" s="1"/>
  <c r="LQ173" i="22"/>
  <c r="LQ273" i="22" s="1"/>
  <c r="MJ173" i="22"/>
  <c r="MJ273" i="22" s="1"/>
  <c r="NE173" i="22"/>
  <c r="NE273" i="22" s="1"/>
  <c r="NX173" i="22"/>
  <c r="NX273" i="22" s="1"/>
  <c r="HI173" i="22"/>
  <c r="HI273" i="22" s="1"/>
  <c r="ID173" i="22"/>
  <c r="ID273" i="22" s="1"/>
  <c r="IT173" i="22"/>
  <c r="IT273" i="22" s="1"/>
  <c r="JK173" i="22"/>
  <c r="JK273" i="22" s="1"/>
  <c r="KA173" i="22"/>
  <c r="KA273" i="22" s="1"/>
  <c r="KR173" i="22"/>
  <c r="KR273" i="22" s="1"/>
  <c r="LH173" i="22"/>
  <c r="LH273" i="22" s="1"/>
  <c r="MC173" i="22"/>
  <c r="MC273" i="22" s="1"/>
  <c r="MY173" i="22"/>
  <c r="MY273" i="22" s="1"/>
  <c r="NN173" i="22"/>
  <c r="NN273" i="22" s="1"/>
  <c r="OF173" i="22"/>
  <c r="OF273" i="22" s="1"/>
  <c r="HW173" i="22"/>
  <c r="HW273" i="22" s="1"/>
  <c r="IU173" i="22"/>
  <c r="IU273" i="22" s="1"/>
  <c r="MD173" i="22"/>
  <c r="MD273" i="22" s="1"/>
  <c r="NA173" i="22"/>
  <c r="NA273" i="22" s="1"/>
  <c r="HK173" i="22"/>
  <c r="HK273" i="22" s="1"/>
  <c r="IX173" i="22"/>
  <c r="IX273" i="22" s="1"/>
  <c r="JM173" i="22"/>
  <c r="JM273" i="22" s="1"/>
  <c r="KC173" i="22"/>
  <c r="KC273" i="22" s="1"/>
  <c r="ND173" i="22"/>
  <c r="ND273" i="22" s="1"/>
  <c r="NT173" i="22"/>
  <c r="NT273" i="22" s="1"/>
  <c r="IB173" i="22"/>
  <c r="IB273" i="22" s="1"/>
  <c r="IR173" i="22"/>
  <c r="IR273" i="22" s="1"/>
  <c r="KO173" i="22"/>
  <c r="KO273" i="22" s="1"/>
  <c r="LE173" i="22"/>
  <c r="LE273" i="22" s="1"/>
  <c r="LW173" i="22"/>
  <c r="LW273" i="22" s="1"/>
  <c r="MM173" i="22"/>
  <c r="MM273" i="22" s="1"/>
  <c r="NZ173" i="22"/>
  <c r="NZ273" i="22" s="1"/>
  <c r="HF173" i="22"/>
  <c r="HF273" i="22" s="1"/>
  <c r="HU173" i="22"/>
  <c r="HU273" i="22" s="1"/>
  <c r="JE173" i="22"/>
  <c r="JE273" i="22" s="1"/>
  <c r="JX173" i="22"/>
  <c r="JX273" i="22" s="1"/>
  <c r="KM173" i="22"/>
  <c r="KM273" i="22" s="1"/>
  <c r="LB173" i="22"/>
  <c r="LB273" i="22" s="1"/>
  <c r="LP173" i="22"/>
  <c r="LP273" i="22" s="1"/>
  <c r="NG173" i="22"/>
  <c r="NG273" i="22" s="1"/>
  <c r="NW173" i="22"/>
  <c r="NW273" i="22" s="1"/>
  <c r="HD173" i="22"/>
  <c r="HD273" i="22" s="1"/>
  <c r="HS173" i="22"/>
  <c r="HS273" i="22" s="1"/>
  <c r="IO173" i="22"/>
  <c r="IO273" i="22" s="1"/>
  <c r="JJ173" i="22"/>
  <c r="JJ273" i="22" s="1"/>
  <c r="JZ173" i="22"/>
  <c r="JZ273" i="22" s="1"/>
  <c r="KQ173" i="22"/>
  <c r="KQ273" i="22" s="1"/>
  <c r="LG173" i="22"/>
  <c r="LG273" i="22" s="1"/>
  <c r="LX173" i="22"/>
  <c r="LX273" i="22" s="1"/>
  <c r="MN173" i="22"/>
  <c r="MN273" i="22" s="1"/>
  <c r="NI173" i="22"/>
  <c r="NI273" i="22" s="1"/>
  <c r="OE173" i="22"/>
  <c r="OE273" i="22" s="1"/>
  <c r="HM173" i="22"/>
  <c r="HM273" i="22" s="1"/>
  <c r="IH173" i="22"/>
  <c r="IH273" i="22" s="1"/>
  <c r="JA173" i="22"/>
  <c r="JA273" i="22" s="1"/>
  <c r="JO173" i="22"/>
  <c r="JO273" i="22" s="1"/>
  <c r="KD173" i="22"/>
  <c r="KD273" i="22" s="1"/>
  <c r="KV173" i="22"/>
  <c r="KV273" i="22" s="1"/>
  <c r="LK173" i="22"/>
  <c r="LK273" i="22" s="1"/>
  <c r="MG173" i="22"/>
  <c r="MG273" i="22" s="1"/>
  <c r="NB173" i="22"/>
  <c r="NB273" i="22" s="1"/>
  <c r="NR173" i="22"/>
  <c r="NR273" i="22" s="1"/>
  <c r="OI173" i="22"/>
  <c r="OI273" i="22" s="1"/>
  <c r="IY173" i="22"/>
  <c r="IY273" i="22" s="1"/>
  <c r="JB173" i="22"/>
  <c r="JB273" i="22" s="1"/>
  <c r="KS173" i="22"/>
  <c r="KS273" i="22" s="1"/>
  <c r="OD173" i="22"/>
  <c r="OD273" i="22" s="1"/>
  <c r="HJ173" i="22"/>
  <c r="HJ273" i="22" s="1"/>
  <c r="KP173" i="22"/>
  <c r="KP273" i="22" s="1"/>
  <c r="OA173" i="22"/>
  <c r="OA273" i="22" s="1"/>
  <c r="IS173" i="22"/>
  <c r="IS273" i="22" s="1"/>
  <c r="LJ173" i="22"/>
  <c r="LJ273" i="22" s="1"/>
  <c r="OH173" i="22"/>
  <c r="OH273" i="22" s="1"/>
  <c r="IL173" i="22"/>
  <c r="IL273" i="22" s="1"/>
  <c r="KZ173" i="22"/>
  <c r="KZ273" i="22" s="1"/>
  <c r="NY173" i="22"/>
  <c r="NY273" i="22" s="1"/>
  <c r="LU173" i="22"/>
  <c r="LU273" i="22" s="1"/>
  <c r="MA173" i="22"/>
  <c r="MA273" i="22" s="1"/>
  <c r="JL173" i="22"/>
  <c r="JL273" i="22" s="1"/>
  <c r="HH173" i="22"/>
  <c r="HH273" i="22" s="1"/>
  <c r="MQ173" i="22"/>
  <c r="MQ273" i="22" s="1"/>
  <c r="JS173" i="22"/>
  <c r="JS273" i="22" s="1"/>
  <c r="ML173" i="22"/>
  <c r="ML273" i="22" s="1"/>
  <c r="JQ173" i="22"/>
  <c r="JQ273" i="22" s="1"/>
  <c r="LL173" i="22"/>
  <c r="LL273" i="22" s="1"/>
  <c r="HY173" i="22"/>
  <c r="HY273" i="22" s="1"/>
  <c r="LF173" i="22"/>
  <c r="LF273" i="22" s="1"/>
  <c r="JN173" i="22"/>
  <c r="JN273" i="22" s="1"/>
  <c r="MB173" i="22"/>
  <c r="MB273" i="22" s="1"/>
  <c r="JD173" i="22"/>
  <c r="JD273" i="22" s="1"/>
  <c r="LR173" i="22"/>
  <c r="LR273" i="22" s="1"/>
  <c r="OM173" i="22"/>
  <c r="OM273" i="22" s="1"/>
  <c r="NU173" i="22"/>
  <c r="NU273" i="22" s="1"/>
  <c r="GY173" i="22"/>
  <c r="GY273" i="22" s="1"/>
  <c r="IF173" i="22"/>
  <c r="IF273" i="22" s="1"/>
  <c r="LT173" i="22"/>
  <c r="LT273" i="22" s="1"/>
  <c r="KG173" i="22"/>
  <c r="KG273" i="22" s="1"/>
  <c r="HA173" i="22"/>
  <c r="HA273" i="22" s="1"/>
  <c r="MK173" i="22"/>
  <c r="MK273" i="22" s="1"/>
  <c r="IE173" i="22"/>
  <c r="IE273" i="22" s="1"/>
  <c r="HO173" i="22"/>
  <c r="HO273" i="22" s="1"/>
  <c r="NH173" i="22"/>
  <c r="NH273" i="22" s="1"/>
  <c r="IV173" i="22"/>
  <c r="IV273" i="22" s="1"/>
  <c r="MP173" i="22"/>
  <c r="MP273" i="22" s="1"/>
  <c r="KB173" i="22"/>
  <c r="KB273" i="22" s="1"/>
  <c r="NK173" i="22"/>
  <c r="NK273" i="22" s="1"/>
  <c r="HZ173" i="22"/>
  <c r="HZ273" i="22" s="1"/>
  <c r="KU173" i="22"/>
  <c r="KU273" i="22" s="1"/>
  <c r="NM173" i="22"/>
  <c r="NM273" i="22" s="1"/>
  <c r="HT173" i="22"/>
  <c r="HT273" i="22" s="1"/>
  <c r="KH173" i="22"/>
  <c r="KH273" i="22" s="1"/>
  <c r="NF173" i="22"/>
  <c r="NF273" i="22" s="1"/>
  <c r="IH162" i="22"/>
  <c r="IH262" i="22" s="1"/>
  <c r="IW162" i="22"/>
  <c r="IW262" i="22" s="1"/>
  <c r="GW162" i="22"/>
  <c r="GW262" i="22" s="1"/>
  <c r="JD162" i="22"/>
  <c r="JD262" i="22" s="1"/>
  <c r="JT162" i="22"/>
  <c r="JT262" i="22" s="1"/>
  <c r="MT162" i="22"/>
  <c r="MT262" i="22" s="1"/>
  <c r="NI162" i="22"/>
  <c r="NI262" i="22" s="1"/>
  <c r="NY162" i="22"/>
  <c r="NY262" i="22" s="1"/>
  <c r="ID162" i="22"/>
  <c r="ID262" i="22" s="1"/>
  <c r="JA162" i="22"/>
  <c r="JA262" i="22" s="1"/>
  <c r="JH162" i="22"/>
  <c r="JH262" i="22" s="1"/>
  <c r="KB162" i="22"/>
  <c r="KB262" i="22" s="1"/>
  <c r="NF162" i="22"/>
  <c r="NF262" i="22" s="1"/>
  <c r="OB162" i="22"/>
  <c r="OB262" i="22" s="1"/>
  <c r="KE162" i="22"/>
  <c r="KE262" i="22" s="1"/>
  <c r="KU162" i="22"/>
  <c r="KU262" i="22" s="1"/>
  <c r="LJ162" i="22"/>
  <c r="LJ262" i="22" s="1"/>
  <c r="LY162" i="22"/>
  <c r="LY262" i="22" s="1"/>
  <c r="HG162" i="22"/>
  <c r="HG262" i="22" s="1"/>
  <c r="HW162" i="22"/>
  <c r="HW262" i="22" s="1"/>
  <c r="IL162" i="22"/>
  <c r="IL262" i="22" s="1"/>
  <c r="JE162" i="22"/>
  <c r="JE262" i="22" s="1"/>
  <c r="KG162" i="22"/>
  <c r="KG262" i="22" s="1"/>
  <c r="MQ162" i="22"/>
  <c r="MQ262" i="22" s="1"/>
  <c r="NG162" i="22"/>
  <c r="NG262" i="22" s="1"/>
  <c r="NV162" i="22"/>
  <c r="NV262" i="22" s="1"/>
  <c r="HH162" i="22"/>
  <c r="HH262" i="22" s="1"/>
  <c r="KH162" i="22"/>
  <c r="KH262" i="22" s="1"/>
  <c r="KW162" i="22"/>
  <c r="KW262" i="22" s="1"/>
  <c r="LP162" i="22"/>
  <c r="LP262" i="22" s="1"/>
  <c r="MF162" i="22"/>
  <c r="MF262" i="22" s="1"/>
  <c r="HI162" i="22"/>
  <c r="HI262" i="22" s="1"/>
  <c r="IB162" i="22"/>
  <c r="IB262" i="22" s="1"/>
  <c r="IQ162" i="22"/>
  <c r="IQ262" i="22" s="1"/>
  <c r="JF162" i="22"/>
  <c r="JF262" i="22" s="1"/>
  <c r="JY162" i="22"/>
  <c r="JY262" i="22" s="1"/>
  <c r="KR162" i="22"/>
  <c r="KR262" i="22" s="1"/>
  <c r="LG162" i="22"/>
  <c r="LG262" i="22" s="1"/>
  <c r="LV162" i="22"/>
  <c r="LV262" i="22" s="1"/>
  <c r="MO162" i="22"/>
  <c r="MO262" i="22" s="1"/>
  <c r="NH162" i="22"/>
  <c r="NH262" i="22" s="1"/>
  <c r="NW162" i="22"/>
  <c r="NW262" i="22" s="1"/>
  <c r="OL162" i="22"/>
  <c r="OL262" i="22" s="1"/>
  <c r="GY162" i="22"/>
  <c r="GY262" i="22" s="1"/>
  <c r="HN162" i="22"/>
  <c r="HN262" i="22" s="1"/>
  <c r="IG162" i="22"/>
  <c r="IG262" i="22" s="1"/>
  <c r="IZ162" i="22"/>
  <c r="IZ262" i="22" s="1"/>
  <c r="JO162" i="22"/>
  <c r="JO262" i="22" s="1"/>
  <c r="KD162" i="22"/>
  <c r="KD262" i="22" s="1"/>
  <c r="KZ162" i="22"/>
  <c r="KZ262" i="22" s="1"/>
  <c r="LO162" i="22"/>
  <c r="LO262" i="22" s="1"/>
  <c r="MD162" i="22"/>
  <c r="MD262" i="22" s="1"/>
  <c r="MW162" i="22"/>
  <c r="MW262" i="22" s="1"/>
  <c r="NP162" i="22"/>
  <c r="NP262" i="22" s="1"/>
  <c r="OE162" i="22"/>
  <c r="OE262" i="22" s="1"/>
  <c r="IK162" i="22"/>
  <c r="IK262" i="22" s="1"/>
  <c r="HA162" i="22"/>
  <c r="HA262" i="22" s="1"/>
  <c r="JL162" i="22"/>
  <c r="JL262" i="22" s="1"/>
  <c r="KF162" i="22"/>
  <c r="KF262" i="22" s="1"/>
  <c r="NM162" i="22"/>
  <c r="NM262" i="22" s="1"/>
  <c r="OF162" i="22"/>
  <c r="OF262" i="22" s="1"/>
  <c r="KI162" i="22"/>
  <c r="KI262" i="22" s="1"/>
  <c r="KX162" i="22"/>
  <c r="KX262" i="22" s="1"/>
  <c r="LM162" i="22"/>
  <c r="LM262" i="22" s="1"/>
  <c r="MC162" i="22"/>
  <c r="MC262" i="22" s="1"/>
  <c r="HK162" i="22"/>
  <c r="HK262" i="22" s="1"/>
  <c r="IA162" i="22"/>
  <c r="IA262" i="22" s="1"/>
  <c r="IP162" i="22"/>
  <c r="IP262" i="22" s="1"/>
  <c r="JI162" i="22"/>
  <c r="JI262" i="22" s="1"/>
  <c r="ME162" i="22"/>
  <c r="ME262" i="22" s="1"/>
  <c r="MU162" i="22"/>
  <c r="MU262" i="22" s="1"/>
  <c r="NJ162" i="22"/>
  <c r="NJ262" i="22" s="1"/>
  <c r="OC162" i="22"/>
  <c r="OC262" i="22" s="1"/>
  <c r="GV162" i="22"/>
  <c r="GV262" i="22" s="1"/>
  <c r="HL162" i="22"/>
  <c r="HL262" i="22" s="1"/>
  <c r="KL162" i="22"/>
  <c r="KL262" i="22" s="1"/>
  <c r="LA162" i="22"/>
  <c r="LA262" i="22" s="1"/>
  <c r="LT162" i="22"/>
  <c r="LT262" i="22" s="1"/>
  <c r="MJ162" i="22"/>
  <c r="MJ262" i="22" s="1"/>
  <c r="HM162" i="22"/>
  <c r="HM262" i="22" s="1"/>
  <c r="IF162" i="22"/>
  <c r="IF262" i="22" s="1"/>
  <c r="IU162" i="22"/>
  <c r="IU262" i="22" s="1"/>
  <c r="JJ162" i="22"/>
  <c r="JJ262" i="22" s="1"/>
  <c r="KC162" i="22"/>
  <c r="KC262" i="22" s="1"/>
  <c r="KV162" i="22"/>
  <c r="KV262" i="22" s="1"/>
  <c r="LK162" i="22"/>
  <c r="LK262" i="22" s="1"/>
  <c r="LZ162" i="22"/>
  <c r="LZ262" i="22" s="1"/>
  <c r="MV162" i="22"/>
  <c r="MV262" i="22" s="1"/>
  <c r="NK162" i="22"/>
  <c r="NK262" i="22" s="1"/>
  <c r="NZ162" i="22"/>
  <c r="NZ262" i="22" s="1"/>
  <c r="HC162" i="22"/>
  <c r="HC262" i="22" s="1"/>
  <c r="HR162" i="22"/>
  <c r="HR262" i="22" s="1"/>
  <c r="IN162" i="22"/>
  <c r="IN262" i="22" s="1"/>
  <c r="JC162" i="22"/>
  <c r="JC262" i="22" s="1"/>
  <c r="JR162" i="22"/>
  <c r="JR262" i="22" s="1"/>
  <c r="KK162" i="22"/>
  <c r="KK262" i="22" s="1"/>
  <c r="LD162" i="22"/>
  <c r="LD262" i="22" s="1"/>
  <c r="LS162" i="22"/>
  <c r="LS262" i="22" s="1"/>
  <c r="MH162" i="22"/>
  <c r="MH262" i="22" s="1"/>
  <c r="NA162" i="22"/>
  <c r="NA262" i="22" s="1"/>
  <c r="NT162" i="22"/>
  <c r="NT262" i="22" s="1"/>
  <c r="OI162" i="22"/>
  <c r="OI262" i="22" s="1"/>
  <c r="HV162" i="22"/>
  <c r="HV262" i="22" s="1"/>
  <c r="IO162" i="22"/>
  <c r="IO262" i="22" s="1"/>
  <c r="HE162" i="22"/>
  <c r="HE262" i="22" s="1"/>
  <c r="JP162" i="22"/>
  <c r="JP262" i="22" s="1"/>
  <c r="MX162" i="22"/>
  <c r="MX262" i="22" s="1"/>
  <c r="NQ162" i="22"/>
  <c r="NQ262" i="22" s="1"/>
  <c r="JS162" i="22"/>
  <c r="JS262" i="22" s="1"/>
  <c r="OJ162" i="22"/>
  <c r="OJ262" i="22" s="1"/>
  <c r="KM162" i="22"/>
  <c r="KM262" i="22" s="1"/>
  <c r="LB162" i="22"/>
  <c r="LB262" i="22" s="1"/>
  <c r="LQ162" i="22"/>
  <c r="LQ262" i="22" s="1"/>
  <c r="MS162" i="22"/>
  <c r="MS262" i="22" s="1"/>
  <c r="HO162" i="22"/>
  <c r="HO262" i="22" s="1"/>
  <c r="IE162" i="22"/>
  <c r="IE262" i="22" s="1"/>
  <c r="IT162" i="22"/>
  <c r="IT262" i="22" s="1"/>
  <c r="JM162" i="22"/>
  <c r="JM262" i="22" s="1"/>
  <c r="MI162" i="22"/>
  <c r="MI262" i="22" s="1"/>
  <c r="MY162" i="22"/>
  <c r="MY262" i="22" s="1"/>
  <c r="NN162" i="22"/>
  <c r="NN262" i="22" s="1"/>
  <c r="OG162" i="22"/>
  <c r="OG262" i="22" s="1"/>
  <c r="GZ162" i="22"/>
  <c r="GZ262" i="22" s="1"/>
  <c r="HP162" i="22"/>
  <c r="HP262" i="22" s="1"/>
  <c r="KP162" i="22"/>
  <c r="KP262" i="22" s="1"/>
  <c r="LE162" i="22"/>
  <c r="LE262" i="22" s="1"/>
  <c r="LX162" i="22"/>
  <c r="LX262" i="22" s="1"/>
  <c r="MN162" i="22"/>
  <c r="MN262" i="22" s="1"/>
  <c r="GX162" i="22"/>
  <c r="GX262" i="22" s="1"/>
  <c r="HQ162" i="22"/>
  <c r="HQ262" i="22" s="1"/>
  <c r="IJ162" i="22"/>
  <c r="IJ262" i="22" s="1"/>
  <c r="IY162" i="22"/>
  <c r="IY262" i="22" s="1"/>
  <c r="JN162" i="22"/>
  <c r="JN262" i="22" s="1"/>
  <c r="KJ162" i="22"/>
  <c r="KJ262" i="22" s="1"/>
  <c r="KY162" i="22"/>
  <c r="KY262" i="22" s="1"/>
  <c r="LN162" i="22"/>
  <c r="LN262" i="22" s="1"/>
  <c r="MG162" i="22"/>
  <c r="MG262" i="22" s="1"/>
  <c r="MZ162" i="22"/>
  <c r="MZ262" i="22" s="1"/>
  <c r="NO162" i="22"/>
  <c r="NO262" i="22" s="1"/>
  <c r="OD162" i="22"/>
  <c r="OD262" i="22" s="1"/>
  <c r="HF162" i="22"/>
  <c r="HF262" i="22" s="1"/>
  <c r="HY162" i="22"/>
  <c r="HY262" i="22" s="1"/>
  <c r="IR162" i="22"/>
  <c r="IR262" i="22" s="1"/>
  <c r="JG162" i="22"/>
  <c r="JG262" i="22" s="1"/>
  <c r="JV162" i="22"/>
  <c r="JV262" i="22" s="1"/>
  <c r="KO162" i="22"/>
  <c r="KO262" i="22" s="1"/>
  <c r="LH162" i="22"/>
  <c r="LH262" i="22" s="1"/>
  <c r="LW162" i="22"/>
  <c r="LW262" i="22" s="1"/>
  <c r="ML162" i="22"/>
  <c r="ML262" i="22" s="1"/>
  <c r="NE162" i="22"/>
  <c r="NE262" i="22" s="1"/>
  <c r="NX162" i="22"/>
  <c r="NX262" i="22" s="1"/>
  <c r="OM162" i="22"/>
  <c r="OM262" i="22" s="1"/>
  <c r="IS162" i="22"/>
  <c r="IS262" i="22" s="1"/>
  <c r="HU162" i="22"/>
  <c r="HU262" i="22" s="1"/>
  <c r="LF162" i="22"/>
  <c r="LF262" i="22" s="1"/>
  <c r="IX162" i="22"/>
  <c r="IX262" i="22" s="1"/>
  <c r="NR162" i="22"/>
  <c r="NR262" i="22" s="1"/>
  <c r="KT162" i="22"/>
  <c r="KT262" i="22" s="1"/>
  <c r="IM162" i="22"/>
  <c r="IM262" i="22" s="1"/>
  <c r="LC162" i="22"/>
  <c r="LC262" i="22" s="1"/>
  <c r="NS162" i="22"/>
  <c r="NS262" i="22" s="1"/>
  <c r="IC162" i="22"/>
  <c r="IC262" i="22" s="1"/>
  <c r="KS162" i="22"/>
  <c r="KS262" i="22" s="1"/>
  <c r="NL162" i="22"/>
  <c r="NL262" i="22" s="1"/>
  <c r="KA162" i="22"/>
  <c r="KA262" i="22" s="1"/>
  <c r="MM162" i="22"/>
  <c r="MM262" i="22" s="1"/>
  <c r="MB162" i="22"/>
  <c r="MB262" i="22" s="1"/>
  <c r="HB162" i="22"/>
  <c r="HB262" i="22" s="1"/>
  <c r="MK162" i="22"/>
  <c r="MK262" i="22" s="1"/>
  <c r="JK162" i="22"/>
  <c r="JK262" i="22" s="1"/>
  <c r="MA162" i="22"/>
  <c r="MA262" i="22" s="1"/>
  <c r="JX162" i="22"/>
  <c r="JX262" i="22" s="1"/>
  <c r="JW162" i="22"/>
  <c r="JW262" i="22" s="1"/>
  <c r="LU162" i="22"/>
  <c r="LU262" i="22" s="1"/>
  <c r="JQ162" i="22"/>
  <c r="JQ262" i="22" s="1"/>
  <c r="OK162" i="22"/>
  <c r="OK262" i="22" s="1"/>
  <c r="LI162" i="22"/>
  <c r="LI262" i="22" s="1"/>
  <c r="JB162" i="22"/>
  <c r="JB262" i="22" s="1"/>
  <c r="LR162" i="22"/>
  <c r="LR262" i="22" s="1"/>
  <c r="OH162" i="22"/>
  <c r="OH262" i="22" s="1"/>
  <c r="IV162" i="22"/>
  <c r="IV262" i="22" s="1"/>
  <c r="LL162" i="22"/>
  <c r="LL262" i="22" s="1"/>
  <c r="OA162" i="22"/>
  <c r="OA262" i="22" s="1"/>
  <c r="NB162" i="22"/>
  <c r="NB262" i="22" s="1"/>
  <c r="HS162" i="22"/>
  <c r="HS262" i="22" s="1"/>
  <c r="HD162" i="22"/>
  <c r="HD262" i="22" s="1"/>
  <c r="JU162" i="22"/>
  <c r="JU262" i="22" s="1"/>
  <c r="HZ162" i="22"/>
  <c r="HZ262" i="22" s="1"/>
  <c r="NU162" i="22"/>
  <c r="NU262" i="22" s="1"/>
  <c r="KQ162" i="22"/>
  <c r="KQ262" i="22" s="1"/>
  <c r="II162" i="22"/>
  <c r="II262" i="22" s="1"/>
  <c r="NC162" i="22"/>
  <c r="NC262" i="22" s="1"/>
  <c r="HT162" i="22"/>
  <c r="HT262" i="22" s="1"/>
  <c r="MR162" i="22"/>
  <c r="MR262" i="22" s="1"/>
  <c r="HX162" i="22"/>
  <c r="HX262" i="22" s="1"/>
  <c r="KN162" i="22"/>
  <c r="KN262" i="22" s="1"/>
  <c r="ND162" i="22"/>
  <c r="ND262" i="22" s="1"/>
  <c r="HJ162" i="22"/>
  <c r="HJ262" i="22" s="1"/>
  <c r="JZ162" i="22"/>
  <c r="JZ262" i="22" s="1"/>
  <c r="MP162" i="22"/>
  <c r="MP262" i="22" s="1"/>
  <c r="KP118" i="22"/>
  <c r="KP218" i="22" s="1"/>
  <c r="KJ118" i="22"/>
  <c r="KJ218" i="22" s="1"/>
  <c r="GV118" i="22"/>
  <c r="GV218" i="22" s="1"/>
  <c r="HL118" i="22"/>
  <c r="HL218" i="22" s="1"/>
  <c r="IE118" i="22"/>
  <c r="IE218" i="22" s="1"/>
  <c r="IT118" i="22"/>
  <c r="IT218" i="22" s="1"/>
  <c r="JK118" i="22"/>
  <c r="JK218" i="22" s="1"/>
  <c r="KA118" i="22"/>
  <c r="KA218" i="22" s="1"/>
  <c r="LO118" i="22"/>
  <c r="LO218" i="22" s="1"/>
  <c r="MG118" i="22"/>
  <c r="MG218" i="22" s="1"/>
  <c r="MU118" i="22"/>
  <c r="MU218" i="22" s="1"/>
  <c r="NJ118" i="22"/>
  <c r="NJ218" i="22" s="1"/>
  <c r="OJ118" i="22"/>
  <c r="OJ218" i="22" s="1"/>
  <c r="HI118" i="22"/>
  <c r="HI218" i="22" s="1"/>
  <c r="JE118" i="22"/>
  <c r="JE218" i="22" s="1"/>
  <c r="KS118" i="22"/>
  <c r="KS218" i="22" s="1"/>
  <c r="MS118" i="22"/>
  <c r="MS218" i="22" s="1"/>
  <c r="OK118" i="22"/>
  <c r="OK218" i="22" s="1"/>
  <c r="KM118" i="22"/>
  <c r="KM218" i="22" s="1"/>
  <c r="LI118" i="22"/>
  <c r="LI218" i="22" s="1"/>
  <c r="MA118" i="22"/>
  <c r="MA218" i="22" s="1"/>
  <c r="MP118" i="22"/>
  <c r="MP218" i="22" s="1"/>
  <c r="NH118" i="22"/>
  <c r="NH218" i="22" s="1"/>
  <c r="NW118" i="22"/>
  <c r="NW218" i="22" s="1"/>
  <c r="HA118" i="22"/>
  <c r="HA218" i="22" s="1"/>
  <c r="HS118" i="22"/>
  <c r="HS218" i="22" s="1"/>
  <c r="IN118" i="22"/>
  <c r="IN218" i="22" s="1"/>
  <c r="JI118" i="22"/>
  <c r="JI218" i="22" s="1"/>
  <c r="KI118" i="22"/>
  <c r="KI218" i="22" s="1"/>
  <c r="LL118" i="22"/>
  <c r="LL218" i="22" s="1"/>
  <c r="MH118" i="22"/>
  <c r="MH218" i="22" s="1"/>
  <c r="NZ118" i="22"/>
  <c r="NZ218" i="22" s="1"/>
  <c r="LB118" i="22"/>
  <c r="LB218" i="22" s="1"/>
  <c r="LP118" i="22"/>
  <c r="LP218" i="22" s="1"/>
  <c r="GZ118" i="22"/>
  <c r="GZ218" i="22" s="1"/>
  <c r="HR118" i="22"/>
  <c r="HR218" i="22" s="1"/>
  <c r="II118" i="22"/>
  <c r="II218" i="22" s="1"/>
  <c r="JA118" i="22"/>
  <c r="JA218" i="22" s="1"/>
  <c r="JO118" i="22"/>
  <c r="JO218" i="22" s="1"/>
  <c r="KD118" i="22"/>
  <c r="KD218" i="22" s="1"/>
  <c r="LR118" i="22"/>
  <c r="LR218" i="22" s="1"/>
  <c r="MK118" i="22"/>
  <c r="MK218" i="22" s="1"/>
  <c r="MY118" i="22"/>
  <c r="MY218" i="22" s="1"/>
  <c r="NN118" i="22"/>
  <c r="NN218" i="22" s="1"/>
  <c r="HY118" i="22"/>
  <c r="HY218" i="22" s="1"/>
  <c r="JL118" i="22"/>
  <c r="JL218" i="22" s="1"/>
  <c r="LD118" i="22"/>
  <c r="LD218" i="22" s="1"/>
  <c r="NS118" i="22"/>
  <c r="NS218" i="22" s="1"/>
  <c r="GX118" i="22"/>
  <c r="GX218" i="22" s="1"/>
  <c r="KT118" i="22"/>
  <c r="KT218" i="22" s="1"/>
  <c r="LM118" i="22"/>
  <c r="LM218" i="22" s="1"/>
  <c r="ME118" i="22"/>
  <c r="ME218" i="22" s="1"/>
  <c r="MW118" i="22"/>
  <c r="MW218" i="22" s="1"/>
  <c r="NL118" i="22"/>
  <c r="NL218" i="22" s="1"/>
  <c r="OA118" i="22"/>
  <c r="OA218" i="22" s="1"/>
  <c r="HE118" i="22"/>
  <c r="HE218" i="22" s="1"/>
  <c r="HV118" i="22"/>
  <c r="HV218" i="22" s="1"/>
  <c r="IU118" i="22"/>
  <c r="IU218" i="22" s="1"/>
  <c r="JP118" i="22"/>
  <c r="JP218" i="22" s="1"/>
  <c r="KW118" i="22"/>
  <c r="KW218" i="22" s="1"/>
  <c r="LS118" i="22"/>
  <c r="LS218" i="22" s="1"/>
  <c r="MO118" i="22"/>
  <c r="MO218" i="22" s="1"/>
  <c r="HG118" i="22"/>
  <c r="HG218" i="22" s="1"/>
  <c r="IA118" i="22"/>
  <c r="IA218" i="22" s="1"/>
  <c r="IS118" i="22"/>
  <c r="IS218" i="22" s="1"/>
  <c r="JJ118" i="22"/>
  <c r="JJ218" i="22" s="1"/>
  <c r="JZ118" i="22"/>
  <c r="JZ218" i="22" s="1"/>
  <c r="KU118" i="22"/>
  <c r="KU218" i="22" s="1"/>
  <c r="MQ118" i="22"/>
  <c r="MQ218" i="22" s="1"/>
  <c r="NI118" i="22"/>
  <c r="NI218" i="22" s="1"/>
  <c r="NX118" i="22"/>
  <c r="NX218" i="22" s="1"/>
  <c r="HD118" i="22"/>
  <c r="HD218" i="22" s="1"/>
  <c r="HX118" i="22"/>
  <c r="HX218" i="22" s="1"/>
  <c r="IM118" i="22"/>
  <c r="IM218" i="22" s="1"/>
  <c r="JD118" i="22"/>
  <c r="JD218" i="22" s="1"/>
  <c r="JS118" i="22"/>
  <c r="JS218" i="22" s="1"/>
  <c r="KH118" i="22"/>
  <c r="KH218" i="22" s="1"/>
  <c r="LY118" i="22"/>
  <c r="LY218" i="22" s="1"/>
  <c r="MN118" i="22"/>
  <c r="MN218" i="22" s="1"/>
  <c r="NB118" i="22"/>
  <c r="NB218" i="22" s="1"/>
  <c r="OC118" i="22"/>
  <c r="OC218" i="22" s="1"/>
  <c r="IF118" i="22"/>
  <c r="IF218" i="22" s="1"/>
  <c r="JX118" i="22"/>
  <c r="JX218" i="22" s="1"/>
  <c r="LZ118" i="22"/>
  <c r="LZ218" i="22" s="1"/>
  <c r="NV118" i="22"/>
  <c r="NV218" i="22" s="1"/>
  <c r="KC118" i="22"/>
  <c r="KC218" i="22" s="1"/>
  <c r="KX118" i="22"/>
  <c r="KX218" i="22" s="1"/>
  <c r="LT118" i="22"/>
  <c r="LT218" i="22" s="1"/>
  <c r="MI118" i="22"/>
  <c r="MI218" i="22" s="1"/>
  <c r="NA118" i="22"/>
  <c r="NA218" i="22" s="1"/>
  <c r="NP118" i="22"/>
  <c r="NP218" i="22" s="1"/>
  <c r="OE118" i="22"/>
  <c r="OE218" i="22" s="1"/>
  <c r="HM118" i="22"/>
  <c r="HM218" i="22" s="1"/>
  <c r="IC118" i="22"/>
  <c r="IC218" i="22" s="1"/>
  <c r="IX118" i="22"/>
  <c r="IX218" i="22" s="1"/>
  <c r="JT118" i="22"/>
  <c r="JT218" i="22" s="1"/>
  <c r="LA118" i="22"/>
  <c r="LA218" i="22" s="1"/>
  <c r="LV118" i="22"/>
  <c r="LV218" i="22" s="1"/>
  <c r="MV118" i="22"/>
  <c r="MV218" i="22" s="1"/>
  <c r="HK118" i="22"/>
  <c r="HK218" i="22" s="1"/>
  <c r="ID118" i="22"/>
  <c r="ID218" i="22" s="1"/>
  <c r="IW118" i="22"/>
  <c r="IW218" i="22" s="1"/>
  <c r="JN118" i="22"/>
  <c r="JN218" i="22" s="1"/>
  <c r="KG118" i="22"/>
  <c r="KG218" i="22" s="1"/>
  <c r="KY118" i="22"/>
  <c r="KY218" i="22" s="1"/>
  <c r="MT118" i="22"/>
  <c r="MT218" i="22" s="1"/>
  <c r="NM118" i="22"/>
  <c r="NM218" i="22" s="1"/>
  <c r="OB118" i="22"/>
  <c r="OB218" i="22" s="1"/>
  <c r="HJ118" i="22"/>
  <c r="HJ218" i="22" s="1"/>
  <c r="HW118" i="22"/>
  <c r="HW218" i="22" s="1"/>
  <c r="IO118" i="22"/>
  <c r="IO218" i="22" s="1"/>
  <c r="JC118" i="22"/>
  <c r="JC218" i="22" s="1"/>
  <c r="JU118" i="22"/>
  <c r="JU218" i="22" s="1"/>
  <c r="KO118" i="22"/>
  <c r="KO218" i="22" s="1"/>
  <c r="LC118" i="22"/>
  <c r="LC218" i="22" s="1"/>
  <c r="LU118" i="22"/>
  <c r="LU218" i="22" s="1"/>
  <c r="MJ118" i="22"/>
  <c r="MJ218" i="22" s="1"/>
  <c r="NK118" i="22"/>
  <c r="NK218" i="22" s="1"/>
  <c r="OI118" i="22"/>
  <c r="OI218" i="22" s="1"/>
  <c r="JH118" i="22"/>
  <c r="JH218" i="22" s="1"/>
  <c r="MR118" i="22"/>
  <c r="MR218" i="22" s="1"/>
  <c r="IQ118" i="22"/>
  <c r="IQ218" i="22" s="1"/>
  <c r="MM118" i="22"/>
  <c r="MM218" i="22" s="1"/>
  <c r="JB118" i="22"/>
  <c r="JB218" i="22" s="1"/>
  <c r="NO118" i="22"/>
  <c r="NO218" i="22" s="1"/>
  <c r="HU118" i="22"/>
  <c r="HU218" i="22" s="1"/>
  <c r="JG118" i="22"/>
  <c r="JG218" i="22" s="1"/>
  <c r="KQ118" i="22"/>
  <c r="KQ218" i="22" s="1"/>
  <c r="NE118" i="22"/>
  <c r="NE218" i="22" s="1"/>
  <c r="HN118" i="22"/>
  <c r="HN218" i="22" s="1"/>
  <c r="IG118" i="22"/>
  <c r="IG218" i="22" s="1"/>
  <c r="IY118" i="22"/>
  <c r="IY218" i="22" s="1"/>
  <c r="JY118" i="22"/>
  <c r="JY218" i="22" s="1"/>
  <c r="KV118" i="22"/>
  <c r="KV218" i="22" s="1"/>
  <c r="LQ118" i="22"/>
  <c r="LQ218" i="22" s="1"/>
  <c r="MZ118" i="22"/>
  <c r="MZ218" i="22" s="1"/>
  <c r="NY118" i="22"/>
  <c r="NY218" i="22" s="1"/>
  <c r="OH118" i="22"/>
  <c r="OH218" i="22" s="1"/>
  <c r="HH118" i="22"/>
  <c r="HH218" i="22" s="1"/>
  <c r="JW118" i="22"/>
  <c r="JW218" i="22" s="1"/>
  <c r="NF118" i="22"/>
  <c r="NF218" i="22" s="1"/>
  <c r="KL118" i="22"/>
  <c r="KL218" i="22" s="1"/>
  <c r="KF118" i="22"/>
  <c r="KF218" i="22" s="1"/>
  <c r="ND118" i="22"/>
  <c r="ND218" i="22" s="1"/>
  <c r="KB118" i="22"/>
  <c r="KB218" i="22" s="1"/>
  <c r="GY118" i="22"/>
  <c r="GY218" i="22" s="1"/>
  <c r="IH118" i="22"/>
  <c r="IH218" i="22" s="1"/>
  <c r="JR118" i="22"/>
  <c r="JR218" i="22" s="1"/>
  <c r="LF118" i="22"/>
  <c r="LF218" i="22" s="1"/>
  <c r="NQ118" i="22"/>
  <c r="NQ218" i="22" s="1"/>
  <c r="HQ118" i="22"/>
  <c r="HQ218" i="22" s="1"/>
  <c r="IK118" i="22"/>
  <c r="IK218" i="22" s="1"/>
  <c r="JF118" i="22"/>
  <c r="JF218" i="22" s="1"/>
  <c r="KE118" i="22"/>
  <c r="KE218" i="22" s="1"/>
  <c r="KZ118" i="22"/>
  <c r="KZ218" i="22" s="1"/>
  <c r="LX118" i="22"/>
  <c r="LX218" i="22" s="1"/>
  <c r="NC118" i="22"/>
  <c r="NC218" i="22" s="1"/>
  <c r="OF118" i="22"/>
  <c r="OF218" i="22" s="1"/>
  <c r="IB118" i="22"/>
  <c r="IB218" i="22" s="1"/>
  <c r="LK118" i="22"/>
  <c r="LK218" i="22" s="1"/>
  <c r="OG118" i="22"/>
  <c r="OG218" i="22" s="1"/>
  <c r="ML118" i="22"/>
  <c r="ML218" i="22" s="1"/>
  <c r="LE118" i="22"/>
  <c r="LE218" i="22" s="1"/>
  <c r="NT118" i="22"/>
  <c r="NT218" i="22" s="1"/>
  <c r="HP118" i="22"/>
  <c r="HP218" i="22" s="1"/>
  <c r="LH118" i="22"/>
  <c r="LH218" i="22" s="1"/>
  <c r="HC118" i="22"/>
  <c r="HC218" i="22" s="1"/>
  <c r="IL118" i="22"/>
  <c r="IL218" i="22" s="1"/>
  <c r="JV118" i="22"/>
  <c r="JV218" i="22" s="1"/>
  <c r="LJ118" i="22"/>
  <c r="LJ218" i="22" s="1"/>
  <c r="NU118" i="22"/>
  <c r="NU218" i="22" s="1"/>
  <c r="HB118" i="22"/>
  <c r="HB218" i="22" s="1"/>
  <c r="HT118" i="22"/>
  <c r="HT218" i="22" s="1"/>
  <c r="IR118" i="22"/>
  <c r="IR218" i="22" s="1"/>
  <c r="JM118" i="22"/>
  <c r="JM218" i="22" s="1"/>
  <c r="KK118" i="22"/>
  <c r="KK218" i="22" s="1"/>
  <c r="LG118" i="22"/>
  <c r="LG218" i="22" s="1"/>
  <c r="MB118" i="22"/>
  <c r="MB218" i="22" s="1"/>
  <c r="NG118" i="22"/>
  <c r="NG218" i="22" s="1"/>
  <c r="OM118" i="22"/>
  <c r="OM218" i="22" s="1"/>
  <c r="IP118" i="22"/>
  <c r="IP218" i="22" s="1"/>
  <c r="MC118" i="22"/>
  <c r="MC218" i="22" s="1"/>
  <c r="GW118" i="22"/>
  <c r="GW218" i="22" s="1"/>
  <c r="OD118" i="22"/>
  <c r="OD218" i="22" s="1"/>
  <c r="LW118" i="22"/>
  <c r="LW218" i="22" s="1"/>
  <c r="OL118" i="22"/>
  <c r="OL218" i="22" s="1"/>
  <c r="IJ118" i="22"/>
  <c r="IJ218" i="22" s="1"/>
  <c r="MD118" i="22"/>
  <c r="MD218" i="22" s="1"/>
  <c r="HO118" i="22"/>
  <c r="HO218" i="22" s="1"/>
  <c r="IZ118" i="22"/>
  <c r="IZ218" i="22" s="1"/>
  <c r="KN118" i="22"/>
  <c r="KN218" i="22" s="1"/>
  <c r="MX118" i="22"/>
  <c r="MX218" i="22" s="1"/>
  <c r="HZ118" i="22"/>
  <c r="HZ218" i="22" s="1"/>
  <c r="LN118" i="22"/>
  <c r="LN218" i="22" s="1"/>
  <c r="JQ118" i="22"/>
  <c r="JQ218" i="22" s="1"/>
  <c r="NR118" i="22"/>
  <c r="NR218" i="22" s="1"/>
  <c r="IV118" i="22"/>
  <c r="IV218" i="22" s="1"/>
  <c r="MF118" i="22"/>
  <c r="MF218" i="22" s="1"/>
  <c r="HF118" i="22"/>
  <c r="HF218" i="22" s="1"/>
  <c r="KR118" i="22"/>
  <c r="KR218" i="22" s="1"/>
  <c r="LP129" i="22"/>
  <c r="LP229" i="22" s="1"/>
  <c r="HH129" i="22"/>
  <c r="HH229" i="22" s="1"/>
  <c r="HW129" i="22"/>
  <c r="HW229" i="22" s="1"/>
  <c r="IN129" i="22"/>
  <c r="IN229" i="22" s="1"/>
  <c r="JF129" i="22"/>
  <c r="JF229" i="22" s="1"/>
  <c r="JW129" i="22"/>
  <c r="JW229" i="22" s="1"/>
  <c r="KK129" i="22"/>
  <c r="KK229" i="22" s="1"/>
  <c r="LO129" i="22"/>
  <c r="LO229" i="22" s="1"/>
  <c r="MH129" i="22"/>
  <c r="MH229" i="22" s="1"/>
  <c r="NG129" i="22"/>
  <c r="NG229" i="22" s="1"/>
  <c r="NV129" i="22"/>
  <c r="NV229" i="22" s="1"/>
  <c r="JM129" i="22"/>
  <c r="JM229" i="22" s="1"/>
  <c r="LD129" i="22"/>
  <c r="LD229" i="22" s="1"/>
  <c r="MM129" i="22"/>
  <c r="MM229" i="22" s="1"/>
  <c r="GW129" i="22"/>
  <c r="GW229" i="22" s="1"/>
  <c r="HN129" i="22"/>
  <c r="HN229" i="22" s="1"/>
  <c r="IE129" i="22"/>
  <c r="IE229" i="22" s="1"/>
  <c r="IX129" i="22"/>
  <c r="IX229" i="22" s="1"/>
  <c r="LA129" i="22"/>
  <c r="LA229" i="22" s="1"/>
  <c r="LS129" i="22"/>
  <c r="LS229" i="22" s="1"/>
  <c r="MJ129" i="22"/>
  <c r="MJ229" i="22" s="1"/>
  <c r="MX129" i="22"/>
  <c r="MX229" i="22" s="1"/>
  <c r="NP129" i="22"/>
  <c r="NP229" i="22" s="1"/>
  <c r="OL129" i="22"/>
  <c r="OL229" i="22" s="1"/>
  <c r="JA129" i="22"/>
  <c r="JA229" i="22" s="1"/>
  <c r="JQ129" i="22"/>
  <c r="JQ229" i="22" s="1"/>
  <c r="KL129" i="22"/>
  <c r="KL229" i="22" s="1"/>
  <c r="LX129" i="22"/>
  <c r="LX229" i="22" s="1"/>
  <c r="NA129" i="22"/>
  <c r="NA229" i="22" s="1"/>
  <c r="GX129" i="22"/>
  <c r="GX229" i="22" s="1"/>
  <c r="HL129" i="22"/>
  <c r="HL229" i="22" s="1"/>
  <c r="HZ129" i="22"/>
  <c r="HZ229" i="22" s="1"/>
  <c r="IR129" i="22"/>
  <c r="IR229" i="22" s="1"/>
  <c r="JL129" i="22"/>
  <c r="JL229" i="22" s="1"/>
  <c r="KA129" i="22"/>
  <c r="KA229" i="22" s="1"/>
  <c r="KO129" i="22"/>
  <c r="KO229" i="22" s="1"/>
  <c r="LU129" i="22"/>
  <c r="LU229" i="22" s="1"/>
  <c r="ML129" i="22"/>
  <c r="ML229" i="22" s="1"/>
  <c r="NJ129" i="22"/>
  <c r="NJ229" i="22" s="1"/>
  <c r="IA129" i="22"/>
  <c r="IA229" i="22" s="1"/>
  <c r="JT129" i="22"/>
  <c r="JT229" i="22" s="1"/>
  <c r="LL129" i="22"/>
  <c r="LL229" i="22" s="1"/>
  <c r="MP129" i="22"/>
  <c r="MP229" i="22" s="1"/>
  <c r="HC129" i="22"/>
  <c r="HC229" i="22" s="1"/>
  <c r="HU129" i="22"/>
  <c r="HU229" i="22" s="1"/>
  <c r="II129" i="22"/>
  <c r="II229" i="22" s="1"/>
  <c r="KM129" i="22"/>
  <c r="KM229" i="22" s="1"/>
  <c r="LE129" i="22"/>
  <c r="LE229" i="22" s="1"/>
  <c r="LY129" i="22"/>
  <c r="LY229" i="22" s="1"/>
  <c r="MN129" i="22"/>
  <c r="MN229" i="22" s="1"/>
  <c r="NE129" i="22"/>
  <c r="NE229" i="22" s="1"/>
  <c r="NT129" i="22"/>
  <c r="NT229" i="22" s="1"/>
  <c r="IH129" i="22"/>
  <c r="IH229" i="22" s="1"/>
  <c r="JD129" i="22"/>
  <c r="JD229" i="22" s="1"/>
  <c r="JX129" i="22"/>
  <c r="JX229" i="22" s="1"/>
  <c r="KW129" i="22"/>
  <c r="KW229" i="22" s="1"/>
  <c r="ME129" i="22"/>
  <c r="ME229" i="22" s="1"/>
  <c r="NW129" i="22"/>
  <c r="NW229" i="22" s="1"/>
  <c r="HG129" i="22"/>
  <c r="HG229" i="22" s="1"/>
  <c r="HV129" i="22"/>
  <c r="HV229" i="22" s="1"/>
  <c r="IY129" i="22"/>
  <c r="IY229" i="22" s="1"/>
  <c r="JR129" i="22"/>
  <c r="JR229" i="22" s="1"/>
  <c r="KJ129" i="22"/>
  <c r="KJ229" i="22" s="1"/>
  <c r="KX129" i="22"/>
  <c r="KX229" i="22" s="1"/>
  <c r="MY129" i="22"/>
  <c r="MY229" i="22" s="1"/>
  <c r="OF129" i="22"/>
  <c r="OF229" i="22" s="1"/>
  <c r="IL129" i="22"/>
  <c r="IL229" i="22" s="1"/>
  <c r="LV129" i="22"/>
  <c r="LV229" i="22" s="1"/>
  <c r="HA129" i="22"/>
  <c r="HA229" i="22" s="1"/>
  <c r="HP129" i="22"/>
  <c r="HP229" i="22" s="1"/>
  <c r="IG129" i="22"/>
  <c r="IG229" i="22" s="1"/>
  <c r="IV129" i="22"/>
  <c r="IV229" i="22" s="1"/>
  <c r="JP129" i="22"/>
  <c r="JP229" i="22" s="1"/>
  <c r="KD129" i="22"/>
  <c r="KD229" i="22" s="1"/>
  <c r="KR129" i="22"/>
  <c r="KR229" i="22" s="1"/>
  <c r="MA129" i="22"/>
  <c r="MA229" i="22" s="1"/>
  <c r="MS129" i="22"/>
  <c r="MS229" i="22" s="1"/>
  <c r="NN129" i="22"/>
  <c r="NN229" i="22" s="1"/>
  <c r="ID129" i="22"/>
  <c r="ID229" i="22" s="1"/>
  <c r="KE129" i="22"/>
  <c r="KE229" i="22" s="1"/>
  <c r="LR129" i="22"/>
  <c r="LR229" i="22" s="1"/>
  <c r="ND129" i="22"/>
  <c r="ND229" i="22" s="1"/>
  <c r="HF129" i="22"/>
  <c r="HF229" i="22" s="1"/>
  <c r="HX129" i="22"/>
  <c r="HX229" i="22" s="1"/>
  <c r="IP129" i="22"/>
  <c r="IP229" i="22" s="1"/>
  <c r="KP129" i="22"/>
  <c r="KP229" i="22" s="1"/>
  <c r="LI129" i="22"/>
  <c r="LI229" i="22" s="1"/>
  <c r="MC129" i="22"/>
  <c r="MC229" i="22" s="1"/>
  <c r="MQ129" i="22"/>
  <c r="MQ229" i="22" s="1"/>
  <c r="NI129" i="22"/>
  <c r="NI229" i="22" s="1"/>
  <c r="OE129" i="22"/>
  <c r="OE229" i="22" s="1"/>
  <c r="IO129" i="22"/>
  <c r="IO229" i="22" s="1"/>
  <c r="JG129" i="22"/>
  <c r="JG229" i="22" s="1"/>
  <c r="KB129" i="22"/>
  <c r="KB229" i="22" s="1"/>
  <c r="KZ129" i="22"/>
  <c r="KZ229" i="22" s="1"/>
  <c r="MI129" i="22"/>
  <c r="MI229" i="22" s="1"/>
  <c r="OA129" i="22"/>
  <c r="OA229" i="22" s="1"/>
  <c r="HK129" i="22"/>
  <c r="HK229" i="22" s="1"/>
  <c r="HY129" i="22"/>
  <c r="HY229" i="22" s="1"/>
  <c r="JC129" i="22"/>
  <c r="JC229" i="22" s="1"/>
  <c r="JV129" i="22"/>
  <c r="JV229" i="22" s="1"/>
  <c r="KN129" i="22"/>
  <c r="KN229" i="22" s="1"/>
  <c r="LB129" i="22"/>
  <c r="LB229" i="22" s="1"/>
  <c r="NB129" i="22"/>
  <c r="NB229" i="22" s="1"/>
  <c r="OI129" i="22"/>
  <c r="OI229" i="22" s="1"/>
  <c r="HB129" i="22"/>
  <c r="HB229" i="22" s="1"/>
  <c r="HT129" i="22"/>
  <c r="HT229" i="22" s="1"/>
  <c r="IU129" i="22"/>
  <c r="IU229" i="22" s="1"/>
  <c r="JK129" i="22"/>
  <c r="JK229" i="22" s="1"/>
  <c r="KC129" i="22"/>
  <c r="KC229" i="22" s="1"/>
  <c r="LC129" i="22"/>
  <c r="LC229" i="22" s="1"/>
  <c r="LT129" i="22"/>
  <c r="LT229" i="22" s="1"/>
  <c r="MK129" i="22"/>
  <c r="MK229" i="22" s="1"/>
  <c r="HS129" i="22"/>
  <c r="HS229" i="22" s="1"/>
  <c r="KH129" i="22"/>
  <c r="KH229" i="22" s="1"/>
  <c r="NR129" i="22"/>
  <c r="NR229" i="22" s="1"/>
  <c r="IW129" i="22"/>
  <c r="IW229" i="22" s="1"/>
  <c r="HJ129" i="22"/>
  <c r="HJ229" i="22" s="1"/>
  <c r="LM129" i="22"/>
  <c r="LM229" i="22" s="1"/>
  <c r="OH129" i="22"/>
  <c r="OH229" i="22" s="1"/>
  <c r="LH129" i="22"/>
  <c r="LH229" i="22" s="1"/>
  <c r="HD129" i="22"/>
  <c r="HD229" i="22" s="1"/>
  <c r="IF129" i="22"/>
  <c r="IF229" i="22" s="1"/>
  <c r="KG129" i="22"/>
  <c r="KG229" i="22" s="1"/>
  <c r="LJ129" i="22"/>
  <c r="LJ229" i="22" s="1"/>
  <c r="GY129" i="22"/>
  <c r="GY229" i="22" s="1"/>
  <c r="IJ129" i="22"/>
  <c r="IJ229" i="22" s="1"/>
  <c r="JE129" i="22"/>
  <c r="JE229" i="22" s="1"/>
  <c r="JY129" i="22"/>
  <c r="JY229" i="22" s="1"/>
  <c r="LG129" i="22"/>
  <c r="LG229" i="22" s="1"/>
  <c r="LZ129" i="22"/>
  <c r="LZ229" i="22" s="1"/>
  <c r="NH129" i="22"/>
  <c r="NH229" i="22" s="1"/>
  <c r="NZ129" i="22"/>
  <c r="NZ229" i="22" s="1"/>
  <c r="MZ129" i="22"/>
  <c r="MZ229" i="22" s="1"/>
  <c r="NQ129" i="22"/>
  <c r="NQ229" i="22" s="1"/>
  <c r="IK129" i="22"/>
  <c r="IK229" i="22" s="1"/>
  <c r="LK129" i="22"/>
  <c r="LK229" i="22" s="1"/>
  <c r="KS129" i="22"/>
  <c r="KS229" i="22" s="1"/>
  <c r="IB129" i="22"/>
  <c r="IB229" i="22" s="1"/>
  <c r="MF129" i="22"/>
  <c r="MF229" i="22" s="1"/>
  <c r="IS129" i="22"/>
  <c r="IS229" i="22" s="1"/>
  <c r="MT129" i="22"/>
  <c r="MT229" i="22" s="1"/>
  <c r="HO129" i="22"/>
  <c r="HO229" i="22" s="1"/>
  <c r="JI129" i="22"/>
  <c r="JI229" i="22" s="1"/>
  <c r="KQ129" i="22"/>
  <c r="KQ229" i="22" s="1"/>
  <c r="NY129" i="22"/>
  <c r="NY229" i="22" s="1"/>
  <c r="HI129" i="22"/>
  <c r="HI229" i="22" s="1"/>
  <c r="IM129" i="22"/>
  <c r="IM229" i="22" s="1"/>
  <c r="JH129" i="22"/>
  <c r="JH229" i="22" s="1"/>
  <c r="KF129" i="22"/>
  <c r="KF229" i="22" s="1"/>
  <c r="LN129" i="22"/>
  <c r="LN229" i="22" s="1"/>
  <c r="MG129" i="22"/>
  <c r="MG229" i="22" s="1"/>
  <c r="NK129" i="22"/>
  <c r="NK229" i="22" s="1"/>
  <c r="OC129" i="22"/>
  <c r="OC229" i="22" s="1"/>
  <c r="NC129" i="22"/>
  <c r="NC229" i="22" s="1"/>
  <c r="NU129" i="22"/>
  <c r="NU229" i="22" s="1"/>
  <c r="IZ129" i="22"/>
  <c r="IZ229" i="22" s="1"/>
  <c r="MD129" i="22"/>
  <c r="MD229" i="22" s="1"/>
  <c r="MB129" i="22"/>
  <c r="MB229" i="22" s="1"/>
  <c r="IT129" i="22"/>
  <c r="IT229" i="22" s="1"/>
  <c r="MU129" i="22"/>
  <c r="MU229" i="22" s="1"/>
  <c r="JJ129" i="22"/>
  <c r="JJ229" i="22" s="1"/>
  <c r="OK129" i="22"/>
  <c r="OK229" i="22" s="1"/>
  <c r="HR129" i="22"/>
  <c r="HR229" i="22" s="1"/>
  <c r="JO129" i="22"/>
  <c r="JO229" i="22" s="1"/>
  <c r="KU129" i="22"/>
  <c r="KU229" i="22" s="1"/>
  <c r="OB129" i="22"/>
  <c r="OB229" i="22" s="1"/>
  <c r="HM129" i="22"/>
  <c r="HM229" i="22" s="1"/>
  <c r="IQ129" i="22"/>
  <c r="IQ229" i="22" s="1"/>
  <c r="JN129" i="22"/>
  <c r="JN229" i="22" s="1"/>
  <c r="KV129" i="22"/>
  <c r="KV229" i="22" s="1"/>
  <c r="LQ129" i="22"/>
  <c r="LQ229" i="22" s="1"/>
  <c r="MO129" i="22"/>
  <c r="MO229" i="22" s="1"/>
  <c r="NO129" i="22"/>
  <c r="NO229" i="22" s="1"/>
  <c r="OG129" i="22"/>
  <c r="OG229" i="22" s="1"/>
  <c r="NF129" i="22"/>
  <c r="NF229" i="22" s="1"/>
  <c r="NX129" i="22"/>
  <c r="NX229" i="22" s="1"/>
  <c r="HE129" i="22"/>
  <c r="HE229" i="22" s="1"/>
  <c r="JS129" i="22"/>
  <c r="JS229" i="22" s="1"/>
  <c r="MV129" i="22"/>
  <c r="MV229" i="22" s="1"/>
  <c r="OD129" i="22"/>
  <c r="OD229" i="22" s="1"/>
  <c r="KT129" i="22"/>
  <c r="KT229" i="22" s="1"/>
  <c r="NL129" i="22"/>
  <c r="NL229" i="22" s="1"/>
  <c r="KI129" i="22"/>
  <c r="KI229" i="22" s="1"/>
  <c r="GZ129" i="22"/>
  <c r="GZ229" i="22" s="1"/>
  <c r="IC129" i="22"/>
  <c r="IC229" i="22" s="1"/>
  <c r="JZ129" i="22"/>
  <c r="JZ229" i="22" s="1"/>
  <c r="HQ129" i="22"/>
  <c r="HQ229" i="22" s="1"/>
  <c r="LW129" i="22"/>
  <c r="LW229" i="22" s="1"/>
  <c r="MW129" i="22"/>
  <c r="MW229" i="22" s="1"/>
  <c r="NS129" i="22"/>
  <c r="NS229" i="22" s="1"/>
  <c r="LF129" i="22"/>
  <c r="LF229" i="22" s="1"/>
  <c r="JB129" i="22"/>
  <c r="JB229" i="22" s="1"/>
  <c r="MR129" i="22"/>
  <c r="MR229" i="22" s="1"/>
  <c r="NM129" i="22"/>
  <c r="NM229" i="22" s="1"/>
  <c r="OM129" i="22"/>
  <c r="OM229" i="22" s="1"/>
  <c r="JU129" i="22"/>
  <c r="JU229" i="22" s="1"/>
  <c r="GV129" i="22"/>
  <c r="GV229" i="22" s="1"/>
  <c r="KY129" i="22"/>
  <c r="KY229" i="22" s="1"/>
  <c r="OJ129" i="22"/>
  <c r="OJ229" i="22" s="1"/>
  <c r="IS184" i="22"/>
  <c r="IS284" i="22" s="1"/>
  <c r="JI184" i="22"/>
  <c r="JI284" i="22" s="1"/>
  <c r="JW184" i="22"/>
  <c r="JW284" i="22" s="1"/>
  <c r="KL184" i="22"/>
  <c r="KL284" i="22" s="1"/>
  <c r="LX184" i="22"/>
  <c r="LX284" i="22" s="1"/>
  <c r="MR184" i="22"/>
  <c r="MR284" i="22" s="1"/>
  <c r="OJ184" i="22"/>
  <c r="OJ284" i="22" s="1"/>
  <c r="JA184" i="22"/>
  <c r="JA284" i="22" s="1"/>
  <c r="JS184" i="22"/>
  <c r="JS284" i="22" s="1"/>
  <c r="KP184" i="22"/>
  <c r="KP284" i="22" s="1"/>
  <c r="MJ184" i="22"/>
  <c r="MJ284" i="22" s="1"/>
  <c r="ND184" i="22"/>
  <c r="ND284" i="22" s="1"/>
  <c r="HZ184" i="22"/>
  <c r="HZ284" i="22" s="1"/>
  <c r="NJ184" i="22"/>
  <c r="NJ284" i="22" s="1"/>
  <c r="IE184" i="22"/>
  <c r="IE284" i="22" s="1"/>
  <c r="IX184" i="22"/>
  <c r="IX284" i="22" s="1"/>
  <c r="LY184" i="22"/>
  <c r="LY284" i="22" s="1"/>
  <c r="MO184" i="22"/>
  <c r="MO284" i="22" s="1"/>
  <c r="OM184" i="22"/>
  <c r="OM284" i="22" s="1"/>
  <c r="HP184" i="22"/>
  <c r="HP284" i="22" s="1"/>
  <c r="IF184" i="22"/>
  <c r="IF284" i="22" s="1"/>
  <c r="LK184" i="22"/>
  <c r="LK284" i="22" s="1"/>
  <c r="LZ184" i="22"/>
  <c r="LZ284" i="22" s="1"/>
  <c r="NM184" i="22"/>
  <c r="NM284" i="22" s="1"/>
  <c r="OC184" i="22"/>
  <c r="OC284" i="22" s="1"/>
  <c r="HA184" i="22"/>
  <c r="HA284" i="22" s="1"/>
  <c r="HQ184" i="22"/>
  <c r="HQ284" i="22" s="1"/>
  <c r="JO184" i="22"/>
  <c r="JO284" i="22" s="1"/>
  <c r="KD184" i="22"/>
  <c r="KD284" i="22" s="1"/>
  <c r="KV184" i="22"/>
  <c r="KV284" i="22" s="1"/>
  <c r="LL184" i="22"/>
  <c r="LL284" i="22" s="1"/>
  <c r="MY184" i="22"/>
  <c r="MY284" i="22" s="1"/>
  <c r="NR184" i="22"/>
  <c r="NR284" i="22" s="1"/>
  <c r="HK184" i="22"/>
  <c r="HK284" i="22" s="1"/>
  <c r="ID184" i="22"/>
  <c r="ID284" i="22" s="1"/>
  <c r="IR184" i="22"/>
  <c r="IR284" i="22" s="1"/>
  <c r="JG184" i="22"/>
  <c r="JG284" i="22" s="1"/>
  <c r="JY184" i="22"/>
  <c r="JY284" i="22" s="1"/>
  <c r="KN184" i="22"/>
  <c r="KN284" i="22" s="1"/>
  <c r="LJ184" i="22"/>
  <c r="LJ284" i="22" s="1"/>
  <c r="ME184" i="22"/>
  <c r="ME284" i="22" s="1"/>
  <c r="MU184" i="22"/>
  <c r="MU284" i="22" s="1"/>
  <c r="NL184" i="22"/>
  <c r="NL284" i="22" s="1"/>
  <c r="OB184" i="22"/>
  <c r="OB284" i="22" s="1"/>
  <c r="HC184" i="22"/>
  <c r="HC284" i="22" s="1"/>
  <c r="HV184" i="22"/>
  <c r="HV284" i="22" s="1"/>
  <c r="IQ184" i="22"/>
  <c r="IQ284" i="22" s="1"/>
  <c r="JJ184" i="22"/>
  <c r="JJ284" i="22" s="1"/>
  <c r="JX184" i="22"/>
  <c r="JX284" i="22" s="1"/>
  <c r="KM184" i="22"/>
  <c r="KM284" i="22" s="1"/>
  <c r="LE184" i="22"/>
  <c r="LE284" i="22" s="1"/>
  <c r="LT184" i="22"/>
  <c r="LT284" i="22" s="1"/>
  <c r="MP184" i="22"/>
  <c r="MP284" i="22" s="1"/>
  <c r="NK184" i="22"/>
  <c r="NK284" i="22" s="1"/>
  <c r="OA184" i="22"/>
  <c r="OA284" i="22" s="1"/>
  <c r="JE184" i="22"/>
  <c r="JE284" i="22" s="1"/>
  <c r="KA184" i="22"/>
  <c r="KA284" i="22" s="1"/>
  <c r="KS184" i="22"/>
  <c r="KS284" i="22" s="1"/>
  <c r="MN184" i="22"/>
  <c r="MN284" i="22" s="1"/>
  <c r="GX184" i="22"/>
  <c r="GX284" i="22" s="1"/>
  <c r="IH184" i="22"/>
  <c r="IH284" i="22" s="1"/>
  <c r="II184" i="22"/>
  <c r="II284" i="22" s="1"/>
  <c r="JB184" i="22"/>
  <c r="JB284" i="22" s="1"/>
  <c r="MC184" i="22"/>
  <c r="MC284" i="22" s="1"/>
  <c r="MS184" i="22"/>
  <c r="MS284" i="22" s="1"/>
  <c r="GZ184" i="22"/>
  <c r="GZ284" i="22" s="1"/>
  <c r="HT184" i="22"/>
  <c r="HT284" i="22" s="1"/>
  <c r="KY184" i="22"/>
  <c r="KY284" i="22" s="1"/>
  <c r="LO184" i="22"/>
  <c r="LO284" i="22" s="1"/>
  <c r="MD184" i="22"/>
  <c r="MD284" i="22" s="1"/>
  <c r="NQ184" i="22"/>
  <c r="NQ284" i="22" s="1"/>
  <c r="OG184" i="22"/>
  <c r="OG284" i="22" s="1"/>
  <c r="HE184" i="22"/>
  <c r="HE284" i="22" s="1"/>
  <c r="HU184" i="22"/>
  <c r="HU284" i="22" s="1"/>
  <c r="JR184" i="22"/>
  <c r="JR284" i="22" s="1"/>
  <c r="KH184" i="22"/>
  <c r="KH284" i="22" s="1"/>
  <c r="KZ184" i="22"/>
  <c r="KZ284" i="22" s="1"/>
  <c r="LP184" i="22"/>
  <c r="LP284" i="22" s="1"/>
  <c r="NC184" i="22"/>
  <c r="NC284" i="22" s="1"/>
  <c r="NV184" i="22"/>
  <c r="NV284" i="22" s="1"/>
  <c r="GW184" i="22"/>
  <c r="GW284" i="22" s="1"/>
  <c r="HO184" i="22"/>
  <c r="HO284" i="22" s="1"/>
  <c r="IG184" i="22"/>
  <c r="IG284" i="22" s="1"/>
  <c r="IV184" i="22"/>
  <c r="IV284" i="22" s="1"/>
  <c r="JK184" i="22"/>
  <c r="JK284" i="22" s="1"/>
  <c r="KC184" i="22"/>
  <c r="KC284" i="22" s="1"/>
  <c r="KU184" i="22"/>
  <c r="KU284" i="22" s="1"/>
  <c r="LN184" i="22"/>
  <c r="LN284" i="22" s="1"/>
  <c r="MI184" i="22"/>
  <c r="MI284" i="22" s="1"/>
  <c r="NB184" i="22"/>
  <c r="NB284" i="22" s="1"/>
  <c r="NP184" i="22"/>
  <c r="NP284" i="22" s="1"/>
  <c r="OE184" i="22"/>
  <c r="OE284" i="22" s="1"/>
  <c r="HJ184" i="22"/>
  <c r="HJ284" i="22" s="1"/>
  <c r="IC184" i="22"/>
  <c r="IC284" i="22" s="1"/>
  <c r="IU184" i="22"/>
  <c r="IU284" i="22" s="1"/>
  <c r="JM184" i="22"/>
  <c r="JM284" i="22" s="1"/>
  <c r="KB184" i="22"/>
  <c r="KB284" i="22" s="1"/>
  <c r="KQ184" i="22"/>
  <c r="KQ284" i="22" s="1"/>
  <c r="LI184" i="22"/>
  <c r="LI284" i="22" s="1"/>
  <c r="MA184" i="22"/>
  <c r="MA284" i="22" s="1"/>
  <c r="MT184" i="22"/>
  <c r="MT284" i="22" s="1"/>
  <c r="NO184" i="22"/>
  <c r="NO284" i="22" s="1"/>
  <c r="OH184" i="22"/>
  <c r="OH284" i="22" s="1"/>
  <c r="IO184" i="22"/>
  <c r="IO284" i="22" s="1"/>
  <c r="JL184" i="22"/>
  <c r="JL284" i="22" s="1"/>
  <c r="KE184" i="22"/>
  <c r="KE284" i="22" s="1"/>
  <c r="KW184" i="22"/>
  <c r="KW284" i="22" s="1"/>
  <c r="MV184" i="22"/>
  <c r="MV284" i="22" s="1"/>
  <c r="HB184" i="22"/>
  <c r="HB284" i="22" s="1"/>
  <c r="IL184" i="22"/>
  <c r="IL284" i="22" s="1"/>
  <c r="GY184" i="22"/>
  <c r="GY284" i="22" s="1"/>
  <c r="IP184" i="22"/>
  <c r="IP284" i="22" s="1"/>
  <c r="JF184" i="22"/>
  <c r="JF284" i="22" s="1"/>
  <c r="MG184" i="22"/>
  <c r="MG284" i="22" s="1"/>
  <c r="MW184" i="22"/>
  <c r="MW284" i="22" s="1"/>
  <c r="HH184" i="22"/>
  <c r="HH284" i="22" s="1"/>
  <c r="HX184" i="22"/>
  <c r="HX284" i="22" s="1"/>
  <c r="LC184" i="22"/>
  <c r="LC284" i="22" s="1"/>
  <c r="LR184" i="22"/>
  <c r="LR284" i="22" s="1"/>
  <c r="MX184" i="22"/>
  <c r="MX284" i="22" s="1"/>
  <c r="NU184" i="22"/>
  <c r="NU284" i="22" s="1"/>
  <c r="HI184" i="22"/>
  <c r="HI284" i="22" s="1"/>
  <c r="HY184" i="22"/>
  <c r="HY284" i="22" s="1"/>
  <c r="JV184" i="22"/>
  <c r="JV284" i="22" s="1"/>
  <c r="KO184" i="22"/>
  <c r="KO284" i="22" s="1"/>
  <c r="LD184" i="22"/>
  <c r="LD284" i="22" s="1"/>
  <c r="LS184" i="22"/>
  <c r="LS284" i="22" s="1"/>
  <c r="NG184" i="22"/>
  <c r="NG284" i="22" s="1"/>
  <c r="NZ184" i="22"/>
  <c r="NZ284" i="22" s="1"/>
  <c r="HD184" i="22"/>
  <c r="HD284" i="22" s="1"/>
  <c r="HS184" i="22"/>
  <c r="HS284" i="22" s="1"/>
  <c r="IK184" i="22"/>
  <c r="IK284" i="22" s="1"/>
  <c r="IZ184" i="22"/>
  <c r="IZ284" i="22" s="1"/>
  <c r="JN184" i="22"/>
  <c r="JN284" i="22" s="1"/>
  <c r="KG184" i="22"/>
  <c r="KG284" i="22" s="1"/>
  <c r="LB184" i="22"/>
  <c r="LB284" i="22" s="1"/>
  <c r="LU184" i="22"/>
  <c r="LU284" i="22" s="1"/>
  <c r="MM184" i="22"/>
  <c r="MM284" i="22" s="1"/>
  <c r="NE184" i="22"/>
  <c r="NE284" i="22" s="1"/>
  <c r="NT184" i="22"/>
  <c r="NT284" i="22" s="1"/>
  <c r="OI184" i="22"/>
  <c r="OI284" i="22" s="1"/>
  <c r="HN184" i="22"/>
  <c r="HN284" i="22" s="1"/>
  <c r="IJ184" i="22"/>
  <c r="IJ284" i="22" s="1"/>
  <c r="IY184" i="22"/>
  <c r="IY284" i="22" s="1"/>
  <c r="JQ184" i="22"/>
  <c r="JQ284" i="22" s="1"/>
  <c r="KF184" i="22"/>
  <c r="KF284" i="22" s="1"/>
  <c r="KT184" i="22"/>
  <c r="KT284" i="22" s="1"/>
  <c r="LM184" i="22"/>
  <c r="LM284" i="22" s="1"/>
  <c r="MH184" i="22"/>
  <c r="MH284" i="22" s="1"/>
  <c r="NA184" i="22"/>
  <c r="NA284" i="22" s="1"/>
  <c r="NS184" i="22"/>
  <c r="NS284" i="22" s="1"/>
  <c r="OK184" i="22"/>
  <c r="OK284" i="22" s="1"/>
  <c r="MF184" i="22"/>
  <c r="MF284" i="22" s="1"/>
  <c r="MK184" i="22"/>
  <c r="MK284" i="22" s="1"/>
  <c r="LV184" i="22"/>
  <c r="LV284" i="22" s="1"/>
  <c r="JZ184" i="22"/>
  <c r="JZ284" i="22" s="1"/>
  <c r="NN184" i="22"/>
  <c r="NN284" i="22" s="1"/>
  <c r="IN184" i="22"/>
  <c r="IN284" i="22" s="1"/>
  <c r="LF184" i="22"/>
  <c r="LF284" i="22" s="1"/>
  <c r="NX184" i="22"/>
  <c r="NX284" i="22" s="1"/>
  <c r="IM184" i="22"/>
  <c r="IM284" i="22" s="1"/>
  <c r="LA184" i="22"/>
  <c r="LA284" i="22" s="1"/>
  <c r="NW184" i="22"/>
  <c r="NW284" i="22" s="1"/>
  <c r="JP184" i="22"/>
  <c r="JP284" i="22" s="1"/>
  <c r="IT184" i="22"/>
  <c r="IT284" i="22" s="1"/>
  <c r="NY184" i="22"/>
  <c r="NY284" i="22" s="1"/>
  <c r="HM184" i="22"/>
  <c r="HM284" i="22" s="1"/>
  <c r="LH184" i="22"/>
  <c r="LH284" i="22" s="1"/>
  <c r="JU184" i="22"/>
  <c r="JU284" i="22" s="1"/>
  <c r="GV184" i="22"/>
  <c r="GV284" i="22" s="1"/>
  <c r="ML184" i="22"/>
  <c r="ML284" i="22" s="1"/>
  <c r="IW184" i="22"/>
  <c r="IW284" i="22" s="1"/>
  <c r="MZ184" i="22"/>
  <c r="MZ284" i="22" s="1"/>
  <c r="HF184" i="22"/>
  <c r="HF284" i="22" s="1"/>
  <c r="IA184" i="22"/>
  <c r="IA284" i="22" s="1"/>
  <c r="OF184" i="22"/>
  <c r="OF284" i="22" s="1"/>
  <c r="HL184" i="22"/>
  <c r="HL284" i="22" s="1"/>
  <c r="NF184" i="22"/>
  <c r="NF284" i="22" s="1"/>
  <c r="KR184" i="22"/>
  <c r="KR284" i="22" s="1"/>
  <c r="OD184" i="22"/>
  <c r="OD284" i="22" s="1"/>
  <c r="JD184" i="22"/>
  <c r="JD284" i="22" s="1"/>
  <c r="MB184" i="22"/>
  <c r="MB284" i="22" s="1"/>
  <c r="OL184" i="22"/>
  <c r="OL284" i="22" s="1"/>
  <c r="JC184" i="22"/>
  <c r="JC284" i="22" s="1"/>
  <c r="LQ184" i="22"/>
  <c r="LQ284" i="22" s="1"/>
  <c r="IB184" i="22"/>
  <c r="IB284" i="22" s="1"/>
  <c r="HG184" i="22"/>
  <c r="HG284" i="22" s="1"/>
  <c r="MQ184" i="22"/>
  <c r="MQ284" i="22" s="1"/>
  <c r="JT184" i="22"/>
  <c r="JT284" i="22" s="1"/>
  <c r="KI184" i="22"/>
  <c r="KI284" i="22" s="1"/>
  <c r="KX184" i="22"/>
  <c r="KX284" i="22" s="1"/>
  <c r="LG184" i="22"/>
  <c r="LG284" i="22" s="1"/>
  <c r="JH184" i="22"/>
  <c r="JH284" i="22" s="1"/>
  <c r="LW184" i="22"/>
  <c r="LW284" i="22" s="1"/>
  <c r="HW184" i="22"/>
  <c r="HW284" i="22" s="1"/>
  <c r="KK184" i="22"/>
  <c r="KK284" i="22" s="1"/>
  <c r="NI184" i="22"/>
  <c r="NI284" i="22" s="1"/>
  <c r="HR184" i="22"/>
  <c r="HR284" i="22" s="1"/>
  <c r="KJ184" i="22"/>
  <c r="KJ284" i="22" s="1"/>
  <c r="NH184" i="22"/>
  <c r="NH284" i="22" s="1"/>
  <c r="HH140" i="22"/>
  <c r="HH240" i="22" s="1"/>
  <c r="HV140" i="22"/>
  <c r="HV240" i="22" s="1"/>
  <c r="KN140" i="22"/>
  <c r="KN240" i="22" s="1"/>
  <c r="LB140" i="22"/>
  <c r="LB240" i="22" s="1"/>
  <c r="LO140" i="22"/>
  <c r="LO240" i="22" s="1"/>
  <c r="JO140" i="22"/>
  <c r="JO240" i="22" s="1"/>
  <c r="OK140" i="22"/>
  <c r="OK240" i="22" s="1"/>
  <c r="NJ140" i="22"/>
  <c r="NJ240" i="22" s="1"/>
  <c r="ID140" i="22"/>
  <c r="ID240" i="22" s="1"/>
  <c r="JZ140" i="22"/>
  <c r="JZ240" i="22" s="1"/>
  <c r="NZ140" i="22"/>
  <c r="NZ240" i="22" s="1"/>
  <c r="GV140" i="22"/>
  <c r="GV240" i="22" s="1"/>
  <c r="HK140" i="22"/>
  <c r="HK240" i="22" s="1"/>
  <c r="IV140" i="22"/>
  <c r="IV240" i="22" s="1"/>
  <c r="KQ140" i="22"/>
  <c r="KQ240" i="22" s="1"/>
  <c r="LF140" i="22"/>
  <c r="LF240" i="22" s="1"/>
  <c r="LR140" i="22"/>
  <c r="LR240" i="22" s="1"/>
  <c r="KD140" i="22"/>
  <c r="KD240" i="22" s="1"/>
  <c r="MY140" i="22"/>
  <c r="MY240" i="22" s="1"/>
  <c r="NN140" i="22"/>
  <c r="NN240" i="22" s="1"/>
  <c r="JK140" i="22"/>
  <c r="JK240" i="22" s="1"/>
  <c r="NQ140" i="22"/>
  <c r="NQ240" i="22" s="1"/>
  <c r="OG140" i="22"/>
  <c r="OG240" i="22" s="1"/>
  <c r="GZ140" i="22"/>
  <c r="GZ240" i="22" s="1"/>
  <c r="HO140" i="22"/>
  <c r="HO240" i="22" s="1"/>
  <c r="KG140" i="22"/>
  <c r="KG240" i="22" s="1"/>
  <c r="KU140" i="22"/>
  <c r="KU240" i="22" s="1"/>
  <c r="LI140" i="22"/>
  <c r="LI240" i="22" s="1"/>
  <c r="LV140" i="22"/>
  <c r="LV240" i="22" s="1"/>
  <c r="MP140" i="22"/>
  <c r="MP240" i="22" s="1"/>
  <c r="NB140" i="22"/>
  <c r="NB240" i="22" s="1"/>
  <c r="JS140" i="22"/>
  <c r="JS240" i="22" s="1"/>
  <c r="NT140" i="22"/>
  <c r="NT240" i="22" s="1"/>
  <c r="MV140" i="22"/>
  <c r="MV240" i="22" s="1"/>
  <c r="HC140" i="22"/>
  <c r="HC240" i="22" s="1"/>
  <c r="HU140" i="22"/>
  <c r="HU240" i="22" s="1"/>
  <c r="II140" i="22"/>
  <c r="II240" i="22" s="1"/>
  <c r="IW140" i="22"/>
  <c r="IW240" i="22" s="1"/>
  <c r="JJ140" i="22"/>
  <c r="JJ240" i="22" s="1"/>
  <c r="KP140" i="22"/>
  <c r="KP240" i="22" s="1"/>
  <c r="LH140" i="22"/>
  <c r="LH240" i="22" s="1"/>
  <c r="LU140" i="22"/>
  <c r="LU240" i="22" s="1"/>
  <c r="MJ140" i="22"/>
  <c r="MJ240" i="22" s="1"/>
  <c r="NE140" i="22"/>
  <c r="NE240" i="22" s="1"/>
  <c r="NV140" i="22"/>
  <c r="NV240" i="22" s="1"/>
  <c r="HI140" i="22"/>
  <c r="HI240" i="22" s="1"/>
  <c r="HZ140" i="22"/>
  <c r="HZ240" i="22" s="1"/>
  <c r="IR140" i="22"/>
  <c r="IR240" i="22" s="1"/>
  <c r="JL140" i="22"/>
  <c r="JL240" i="22" s="1"/>
  <c r="KA140" i="22"/>
  <c r="KA240" i="22" s="1"/>
  <c r="ME140" i="22"/>
  <c r="ME240" i="22" s="1"/>
  <c r="MZ140" i="22"/>
  <c r="MZ240" i="22" s="1"/>
  <c r="NR140" i="22"/>
  <c r="NR240" i="22" s="1"/>
  <c r="OD140" i="22"/>
  <c r="OD240" i="22" s="1"/>
  <c r="KY140" i="22"/>
  <c r="KY240" i="22" s="1"/>
  <c r="OC140" i="22"/>
  <c r="OC240" i="22" s="1"/>
  <c r="NW140" i="22"/>
  <c r="NW240" i="22" s="1"/>
  <c r="JB140" i="22"/>
  <c r="JB240" i="22" s="1"/>
  <c r="HJ140" i="22"/>
  <c r="HJ240" i="22" s="1"/>
  <c r="IE140" i="22"/>
  <c r="IE240" i="22" s="1"/>
  <c r="IZ140" i="22"/>
  <c r="IZ240" i="22" s="1"/>
  <c r="KF140" i="22"/>
  <c r="KF240" i="22" s="1"/>
  <c r="LE140" i="22"/>
  <c r="LE240" i="22" s="1"/>
  <c r="LY140" i="22"/>
  <c r="LY240" i="22" s="1"/>
  <c r="MU140" i="22"/>
  <c r="MU240" i="22" s="1"/>
  <c r="NP140" i="22"/>
  <c r="NP240" i="22" s="1"/>
  <c r="GW140" i="22"/>
  <c r="GW240" i="22" s="1"/>
  <c r="HP140" i="22"/>
  <c r="HP240" i="22" s="1"/>
  <c r="IO140" i="22"/>
  <c r="IO240" i="22" s="1"/>
  <c r="JP140" i="22"/>
  <c r="JP240" i="22" s="1"/>
  <c r="LW140" i="22"/>
  <c r="LW240" i="22" s="1"/>
  <c r="MS140" i="22"/>
  <c r="MS240" i="22" s="1"/>
  <c r="NU140" i="22"/>
  <c r="NU240" i="22" s="1"/>
  <c r="GX140" i="22"/>
  <c r="GX240" i="22" s="1"/>
  <c r="IH140" i="22"/>
  <c r="IH240" i="22" s="1"/>
  <c r="JE140" i="22"/>
  <c r="JE240" i="22" s="1"/>
  <c r="JU140" i="22"/>
  <c r="JU240" i="22" s="1"/>
  <c r="KL140" i="22"/>
  <c r="KL240" i="22" s="1"/>
  <c r="LD140" i="22"/>
  <c r="LD240" i="22" s="1"/>
  <c r="LX140" i="22"/>
  <c r="LX240" i="22" s="1"/>
  <c r="MM140" i="22"/>
  <c r="MM240" i="22" s="1"/>
  <c r="HF140" i="22"/>
  <c r="HF240" i="22" s="1"/>
  <c r="IC140" i="22"/>
  <c r="IC240" i="22" s="1"/>
  <c r="IQ140" i="22"/>
  <c r="IQ240" i="22" s="1"/>
  <c r="JN140" i="22"/>
  <c r="JN240" i="22" s="1"/>
  <c r="KK140" i="22"/>
  <c r="KK240" i="22" s="1"/>
  <c r="KZ140" i="22"/>
  <c r="KZ240" i="22" s="1"/>
  <c r="LS140" i="22"/>
  <c r="LS240" i="22" s="1"/>
  <c r="MQ140" i="22"/>
  <c r="MQ240" i="22" s="1"/>
  <c r="NH140" i="22"/>
  <c r="NH240" i="22" s="1"/>
  <c r="NY140" i="22"/>
  <c r="NY240" i="22" s="1"/>
  <c r="HD140" i="22"/>
  <c r="HD240" i="22" s="1"/>
  <c r="LL140" i="22"/>
  <c r="LL240" i="22" s="1"/>
  <c r="NF140" i="22"/>
  <c r="NF240" i="22" s="1"/>
  <c r="MR140" i="22"/>
  <c r="MR240" i="22" s="1"/>
  <c r="HN140" i="22"/>
  <c r="HN240" i="22" s="1"/>
  <c r="IM140" i="22"/>
  <c r="IM240" i="22" s="1"/>
  <c r="JC140" i="22"/>
  <c r="JC240" i="22" s="1"/>
  <c r="KM140" i="22"/>
  <c r="KM240" i="22" s="1"/>
  <c r="LK140" i="22"/>
  <c r="LK240" i="22" s="1"/>
  <c r="MC140" i="22"/>
  <c r="MC240" i="22" s="1"/>
  <c r="MX140" i="22"/>
  <c r="MX240" i="22" s="1"/>
  <c r="OB140" i="22"/>
  <c r="OB240" i="22" s="1"/>
  <c r="HA140" i="22"/>
  <c r="HA240" i="22" s="1"/>
  <c r="HW140" i="22"/>
  <c r="HW240" i="22" s="1"/>
  <c r="IX140" i="22"/>
  <c r="IX240" i="22" s="1"/>
  <c r="JT140" i="22"/>
  <c r="JT240" i="22" s="1"/>
  <c r="MA140" i="22"/>
  <c r="MA240" i="22" s="1"/>
  <c r="NC140" i="22"/>
  <c r="NC240" i="22" s="1"/>
  <c r="NX140" i="22"/>
  <c r="NX240" i="22" s="1"/>
  <c r="HQ140" i="22"/>
  <c r="HQ240" i="22" s="1"/>
  <c r="IL140" i="22"/>
  <c r="IL240" i="22" s="1"/>
  <c r="JI140" i="22"/>
  <c r="JI240" i="22" s="1"/>
  <c r="JX140" i="22"/>
  <c r="JX240" i="22" s="1"/>
  <c r="KS140" i="22"/>
  <c r="KS240" i="22" s="1"/>
  <c r="LJ140" i="22"/>
  <c r="LJ240" i="22" s="1"/>
  <c r="MB140" i="22"/>
  <c r="MB240" i="22" s="1"/>
  <c r="MT140" i="22"/>
  <c r="MT240" i="22" s="1"/>
  <c r="HM140" i="22"/>
  <c r="HM240" i="22" s="1"/>
  <c r="IF140" i="22"/>
  <c r="IF240" i="22" s="1"/>
  <c r="IU140" i="22"/>
  <c r="IU240" i="22" s="1"/>
  <c r="JR140" i="22"/>
  <c r="JR240" i="22" s="1"/>
  <c r="KO140" i="22"/>
  <c r="KO240" i="22" s="1"/>
  <c r="LC140" i="22"/>
  <c r="LC240" i="22" s="1"/>
  <c r="LZ140" i="22"/>
  <c r="LZ240" i="22" s="1"/>
  <c r="MW140" i="22"/>
  <c r="MW240" i="22" s="1"/>
  <c r="NL140" i="22"/>
  <c r="NL240" i="22" s="1"/>
  <c r="OE140" i="22"/>
  <c r="OE240" i="22" s="1"/>
  <c r="HR140" i="22"/>
  <c r="HR240" i="22" s="1"/>
  <c r="MO140" i="22"/>
  <c r="MO240" i="22" s="1"/>
  <c r="GY140" i="22"/>
  <c r="GY240" i="22" s="1"/>
  <c r="HX140" i="22"/>
  <c r="HX240" i="22" s="1"/>
  <c r="IP140" i="22"/>
  <c r="IP240" i="22" s="1"/>
  <c r="JF140" i="22"/>
  <c r="JF240" i="22" s="1"/>
  <c r="KT140" i="22"/>
  <c r="KT240" i="22" s="1"/>
  <c r="LN140" i="22"/>
  <c r="LN240" i="22" s="1"/>
  <c r="MG140" i="22"/>
  <c r="MG240" i="22" s="1"/>
  <c r="NI140" i="22"/>
  <c r="NI240" i="22" s="1"/>
  <c r="OF140" i="22"/>
  <c r="OF240" i="22" s="1"/>
  <c r="HE140" i="22"/>
  <c r="HE240" i="22" s="1"/>
  <c r="IG140" i="22"/>
  <c r="IG240" i="22" s="1"/>
  <c r="JD140" i="22"/>
  <c r="JD240" i="22" s="1"/>
  <c r="JW140" i="22"/>
  <c r="JW240" i="22" s="1"/>
  <c r="MH140" i="22"/>
  <c r="MH240" i="22" s="1"/>
  <c r="NG140" i="22"/>
  <c r="NG240" i="22" s="1"/>
  <c r="OA140" i="22"/>
  <c r="OA240" i="22" s="1"/>
  <c r="HT140" i="22"/>
  <c r="HT240" i="22" s="1"/>
  <c r="IS140" i="22"/>
  <c r="IS240" i="22" s="1"/>
  <c r="JM140" i="22"/>
  <c r="JM240" i="22" s="1"/>
  <c r="KB140" i="22"/>
  <c r="KB240" i="22" s="1"/>
  <c r="KW140" i="22"/>
  <c r="KW240" i="22" s="1"/>
  <c r="LP140" i="22"/>
  <c r="LP240" i="22" s="1"/>
  <c r="MF140" i="22"/>
  <c r="MF240" i="22" s="1"/>
  <c r="OI140" i="22"/>
  <c r="OI240" i="22" s="1"/>
  <c r="HS140" i="22"/>
  <c r="HS240" i="22" s="1"/>
  <c r="IJ140" i="22"/>
  <c r="IJ240" i="22" s="1"/>
  <c r="JA140" i="22"/>
  <c r="JA240" i="22" s="1"/>
  <c r="JY140" i="22"/>
  <c r="JY240" i="22" s="1"/>
  <c r="KR140" i="22"/>
  <c r="KR240" i="22" s="1"/>
  <c r="LG140" i="22"/>
  <c r="LG240" i="22" s="1"/>
  <c r="MD140" i="22"/>
  <c r="MD240" i="22" s="1"/>
  <c r="NA140" i="22"/>
  <c r="NA240" i="22" s="1"/>
  <c r="NO140" i="22"/>
  <c r="NO240" i="22" s="1"/>
  <c r="OL140" i="22"/>
  <c r="OL240" i="22" s="1"/>
  <c r="KJ140" i="22"/>
  <c r="KJ240" i="22" s="1"/>
  <c r="JV140" i="22"/>
  <c r="JV240" i="22" s="1"/>
  <c r="IT140" i="22"/>
  <c r="IT240" i="22" s="1"/>
  <c r="MN140" i="22"/>
  <c r="MN240" i="22" s="1"/>
  <c r="HL140" i="22"/>
  <c r="HL240" i="22" s="1"/>
  <c r="ML140" i="22"/>
  <c r="ML240" i="22" s="1"/>
  <c r="IA140" i="22"/>
  <c r="IA240" i="22" s="1"/>
  <c r="LA140" i="22"/>
  <c r="LA240" i="22" s="1"/>
  <c r="IN140" i="22"/>
  <c r="IN240" i="22" s="1"/>
  <c r="LM140" i="22"/>
  <c r="LM240" i="22" s="1"/>
  <c r="KX140" i="22"/>
  <c r="KX240" i="22" s="1"/>
  <c r="JH140" i="22"/>
  <c r="JH240" i="22" s="1"/>
  <c r="OH140" i="22"/>
  <c r="OH240" i="22" s="1"/>
  <c r="MI140" i="22"/>
  <c r="MI240" i="22" s="1"/>
  <c r="KE140" i="22"/>
  <c r="KE240" i="22" s="1"/>
  <c r="KC140" i="22"/>
  <c r="KC240" i="22" s="1"/>
  <c r="NM140" i="22"/>
  <c r="NM240" i="22" s="1"/>
  <c r="IK140" i="22"/>
  <c r="IK240" i="22" s="1"/>
  <c r="NK140" i="22"/>
  <c r="NK240" i="22" s="1"/>
  <c r="IY140" i="22"/>
  <c r="IY240" i="22" s="1"/>
  <c r="LT140" i="22"/>
  <c r="LT240" i="22" s="1"/>
  <c r="JG140" i="22"/>
  <c r="JG240" i="22" s="1"/>
  <c r="MK140" i="22"/>
  <c r="MK240" i="22" s="1"/>
  <c r="HG140" i="22"/>
  <c r="HG240" i="22" s="1"/>
  <c r="OJ140" i="22"/>
  <c r="OJ240" i="22" s="1"/>
  <c r="JQ140" i="22"/>
  <c r="JQ240" i="22" s="1"/>
  <c r="HB140" i="22"/>
  <c r="HB240" i="22" s="1"/>
  <c r="ND140" i="22"/>
  <c r="ND240" i="22" s="1"/>
  <c r="IB140" i="22"/>
  <c r="IB240" i="22" s="1"/>
  <c r="LQ140" i="22"/>
  <c r="LQ240" i="22" s="1"/>
  <c r="KH140" i="22"/>
  <c r="KH240" i="22" s="1"/>
  <c r="KI140" i="22"/>
  <c r="KI240" i="22" s="1"/>
  <c r="OM140" i="22"/>
  <c r="OM240" i="22" s="1"/>
  <c r="HY140" i="22"/>
  <c r="HY240" i="22" s="1"/>
  <c r="KV140" i="22"/>
  <c r="KV240" i="22" s="1"/>
  <c r="NS140" i="22"/>
  <c r="NS240" i="22" s="1"/>
  <c r="OM306" i="22"/>
  <c r="NZ6" i="20" s="1"/>
  <c r="GT115" i="22"/>
  <c r="GT215" i="22" s="1"/>
  <c r="GU115" i="22"/>
  <c r="GU215" i="22" s="1"/>
  <c r="GT111" i="22"/>
  <c r="GT211" i="22" s="1"/>
  <c r="GU111" i="22"/>
  <c r="GU211" i="22" s="1"/>
  <c r="GT114" i="22"/>
  <c r="GT214" i="22" s="1"/>
  <c r="GU114" i="22"/>
  <c r="GU214" i="22" s="1"/>
  <c r="GT110" i="22"/>
  <c r="GT210" i="22" s="1"/>
  <c r="GU110" i="22"/>
  <c r="GU210" i="22" s="1"/>
  <c r="GT108" i="22"/>
  <c r="GT208" i="22" s="1"/>
  <c r="GU108" i="22"/>
  <c r="GU208" i="22" s="1"/>
  <c r="DH195" i="22"/>
  <c r="DH295" i="22" s="1"/>
  <c r="DU195" i="22"/>
  <c r="DU295" i="22" s="1"/>
  <c r="EM195" i="22"/>
  <c r="EM295" i="22" s="1"/>
  <c r="DQ195" i="22"/>
  <c r="DQ295" i="22" s="1"/>
  <c r="EW195" i="22"/>
  <c r="EW295" i="22" s="1"/>
  <c r="FX195" i="22"/>
  <c r="FX295" i="22" s="1"/>
  <c r="DP195" i="22"/>
  <c r="DP295" i="22" s="1"/>
  <c r="GM195" i="22"/>
  <c r="GM295" i="22" s="1"/>
  <c r="EV195" i="22"/>
  <c r="EV295" i="22" s="1"/>
  <c r="FI195" i="22"/>
  <c r="FI295" i="22" s="1"/>
  <c r="FW195" i="22"/>
  <c r="FW295" i="22" s="1"/>
  <c r="DJ195" i="22"/>
  <c r="DJ295" i="22" s="1"/>
  <c r="EG195" i="22"/>
  <c r="EG295" i="22" s="1"/>
  <c r="EX195" i="22"/>
  <c r="EX295" i="22" s="1"/>
  <c r="FQ195" i="22"/>
  <c r="FQ295" i="22" s="1"/>
  <c r="GN195" i="22"/>
  <c r="GN295" i="22" s="1"/>
  <c r="DN195" i="22"/>
  <c r="DN295" i="22" s="1"/>
  <c r="EH195" i="22"/>
  <c r="EH295" i="22" s="1"/>
  <c r="FL195" i="22"/>
  <c r="FL295" i="22" s="1"/>
  <c r="FY195" i="22"/>
  <c r="FY295" i="22" s="1"/>
  <c r="GL195" i="22"/>
  <c r="GL295" i="22" s="1"/>
  <c r="DG195" i="22"/>
  <c r="DG295" i="22" s="1"/>
  <c r="EO195" i="22"/>
  <c r="EO295" i="22" s="1"/>
  <c r="FN195" i="22"/>
  <c r="FN295" i="22" s="1"/>
  <c r="GJ195" i="22"/>
  <c r="GJ295" i="22" s="1"/>
  <c r="GG195" i="22"/>
  <c r="GG295" i="22" s="1"/>
  <c r="DM195" i="22"/>
  <c r="DM295" i="22" s="1"/>
  <c r="EJ195" i="22"/>
  <c r="EJ295" i="22" s="1"/>
  <c r="FU195" i="22"/>
  <c r="FU295" i="22" s="1"/>
  <c r="GR195" i="22"/>
  <c r="GR295" i="22" s="1"/>
  <c r="DX195" i="22"/>
  <c r="DX295" i="22" s="1"/>
  <c r="EK195" i="22"/>
  <c r="EK295" i="22" s="1"/>
  <c r="GC195" i="22"/>
  <c r="GC295" i="22" s="1"/>
  <c r="GO195" i="22"/>
  <c r="GO295" i="22" s="1"/>
  <c r="ER195" i="22"/>
  <c r="ER295" i="22" s="1"/>
  <c r="FT195" i="22"/>
  <c r="FT295" i="22" s="1"/>
  <c r="DE195" i="22"/>
  <c r="DE295" i="22" s="1"/>
  <c r="DO195" i="22"/>
  <c r="DO295" i="22" s="1"/>
  <c r="GP195" i="22"/>
  <c r="GP295" i="22" s="1"/>
  <c r="EP195" i="22"/>
  <c r="EP295" i="22" s="1"/>
  <c r="GE195" i="22"/>
  <c r="GE295" i="22" s="1"/>
  <c r="DZ195" i="22"/>
  <c r="DZ295" i="22" s="1"/>
  <c r="FC195" i="22"/>
  <c r="FC295" i="22" s="1"/>
  <c r="GK195" i="22"/>
  <c r="GK295" i="22" s="1"/>
  <c r="FH195" i="22"/>
  <c r="FH295" i="22" s="1"/>
  <c r="FB195" i="22"/>
  <c r="FB295" i="22" s="1"/>
  <c r="GF195" i="22"/>
  <c r="GF295" i="22" s="1"/>
  <c r="EB195" i="22"/>
  <c r="EB295" i="22" s="1"/>
  <c r="FZ195" i="22"/>
  <c r="FZ295" i="22" s="1"/>
  <c r="DK195" i="22"/>
  <c r="DK295" i="22" s="1"/>
  <c r="DY195" i="22"/>
  <c r="DY295" i="22" s="1"/>
  <c r="EQ195" i="22"/>
  <c r="EQ295" i="22" s="1"/>
  <c r="EL195" i="22"/>
  <c r="EL295" i="22" s="1"/>
  <c r="EZ195" i="22"/>
  <c r="EZ295" i="22" s="1"/>
  <c r="GA195" i="22"/>
  <c r="GA295" i="22" s="1"/>
  <c r="DB195" i="22"/>
  <c r="DB295" i="22" s="1"/>
  <c r="DS195" i="22"/>
  <c r="DS295" i="22" s="1"/>
  <c r="GQ195" i="22"/>
  <c r="GQ295" i="22" s="1"/>
  <c r="EY195" i="22"/>
  <c r="EY295" i="22" s="1"/>
  <c r="FM195" i="22"/>
  <c r="FM295" i="22" s="1"/>
  <c r="FA195" i="22"/>
  <c r="FA295" i="22" s="1"/>
  <c r="FO195" i="22"/>
  <c r="FO295" i="22" s="1"/>
  <c r="DV195" i="22"/>
  <c r="DV295" i="22" s="1"/>
  <c r="GS195" i="22"/>
  <c r="GS295" i="22" s="1"/>
  <c r="DI195" i="22"/>
  <c r="DI295" i="22" s="1"/>
  <c r="FP195" i="22"/>
  <c r="FP295" i="22" s="1"/>
  <c r="DT195" i="22"/>
  <c r="DT295" i="22" s="1"/>
  <c r="GB195" i="22"/>
  <c r="GB295" i="22" s="1"/>
  <c r="FR195" i="22"/>
  <c r="FR295" i="22" s="1"/>
  <c r="EU195" i="22"/>
  <c r="EU295" i="22" s="1"/>
  <c r="DR195" i="22"/>
  <c r="DR295" i="22" s="1"/>
  <c r="EI195" i="22"/>
  <c r="EI295" i="22" s="1"/>
  <c r="GT195" i="22"/>
  <c r="GT295" i="22" s="1"/>
  <c r="ES195" i="22"/>
  <c r="ES295" i="22" s="1"/>
  <c r="FG195" i="22"/>
  <c r="FG295" i="22" s="1"/>
  <c r="DL195" i="22"/>
  <c r="DL295" i="22" s="1"/>
  <c r="EC195" i="22"/>
  <c r="EC295" i="22" s="1"/>
  <c r="DC195" i="22"/>
  <c r="DC295" i="22" s="1"/>
  <c r="FF195" i="22"/>
  <c r="FF295" i="22" s="1"/>
  <c r="FS195" i="22"/>
  <c r="FS295" i="22" s="1"/>
  <c r="DF195" i="22"/>
  <c r="DF295" i="22" s="1"/>
  <c r="DW195" i="22"/>
  <c r="DW295" i="22" s="1"/>
  <c r="ET195" i="22"/>
  <c r="ET295" i="22" s="1"/>
  <c r="FK195" i="22"/>
  <c r="FK295" i="22" s="1"/>
  <c r="GH195" i="22"/>
  <c r="GH295" i="22" s="1"/>
  <c r="ED195" i="22"/>
  <c r="ED295" i="22" s="1"/>
  <c r="FE195" i="22"/>
  <c r="FE295" i="22" s="1"/>
  <c r="FV195" i="22"/>
  <c r="FV295" i="22" s="1"/>
  <c r="GI195" i="22"/>
  <c r="GI295" i="22" s="1"/>
  <c r="DD195" i="22"/>
  <c r="DD295" i="22" s="1"/>
  <c r="EE195" i="22"/>
  <c r="EE295" i="22" s="1"/>
  <c r="FJ195" i="22"/>
  <c r="FJ295" i="22" s="1"/>
  <c r="GD195" i="22"/>
  <c r="GD295" i="22" s="1"/>
  <c r="EF195" i="22"/>
  <c r="EF295" i="22" s="1"/>
  <c r="FD195" i="22"/>
  <c r="FD295" i="22" s="1"/>
  <c r="GU195" i="22"/>
  <c r="GU295" i="22" s="1"/>
  <c r="EN195" i="22"/>
  <c r="EN295" i="22" s="1"/>
  <c r="EA195" i="22"/>
  <c r="EA295" i="22" s="1"/>
  <c r="DA195" i="22"/>
  <c r="DA295" i="22" s="1"/>
  <c r="GR151" i="22"/>
  <c r="GR251" i="22" s="1"/>
  <c r="EF151" i="22"/>
  <c r="EF251" i="22" s="1"/>
  <c r="EU151" i="22"/>
  <c r="EU251" i="22" s="1"/>
  <c r="DO151" i="22"/>
  <c r="DO251" i="22" s="1"/>
  <c r="GA151" i="22"/>
  <c r="GA251" i="22" s="1"/>
  <c r="FM151" i="22"/>
  <c r="FM251" i="22" s="1"/>
  <c r="GD151" i="22"/>
  <c r="GD251" i="22" s="1"/>
  <c r="FT151" i="22"/>
  <c r="FT251" i="22" s="1"/>
  <c r="DU151" i="22"/>
  <c r="DU251" i="22" s="1"/>
  <c r="FZ151" i="22"/>
  <c r="FZ251" i="22" s="1"/>
  <c r="GP151" i="22"/>
  <c r="GP251" i="22" s="1"/>
  <c r="DI151" i="22"/>
  <c r="DI251" i="22" s="1"/>
  <c r="DW151" i="22"/>
  <c r="DW251" i="22" s="1"/>
  <c r="ET151" i="22"/>
  <c r="ET251" i="22" s="1"/>
  <c r="FQ151" i="22"/>
  <c r="FQ251" i="22" s="1"/>
  <c r="DD151" i="22"/>
  <c r="DD251" i="22" s="1"/>
  <c r="DT151" i="22"/>
  <c r="DT251" i="22" s="1"/>
  <c r="EO151" i="22"/>
  <c r="EO251" i="22" s="1"/>
  <c r="FO151" i="22"/>
  <c r="FO251" i="22" s="1"/>
  <c r="GI151" i="22"/>
  <c r="GI251" i="22" s="1"/>
  <c r="DR151" i="22"/>
  <c r="DR251" i="22" s="1"/>
  <c r="EP151" i="22"/>
  <c r="EP251" i="22" s="1"/>
  <c r="FL151" i="22"/>
  <c r="FL251" i="22" s="1"/>
  <c r="GE151" i="22"/>
  <c r="GE251" i="22" s="1"/>
  <c r="EL151" i="22"/>
  <c r="EL251" i="22" s="1"/>
  <c r="FN151" i="22"/>
  <c r="FN251" i="22" s="1"/>
  <c r="ER151" i="22"/>
  <c r="ER251" i="22" s="1"/>
  <c r="GH151" i="22"/>
  <c r="GH251" i="22" s="1"/>
  <c r="GQ151" i="22"/>
  <c r="GQ251" i="22" s="1"/>
  <c r="FB151" i="22"/>
  <c r="FB251" i="22" s="1"/>
  <c r="ES151" i="22"/>
  <c r="ES251" i="22" s="1"/>
  <c r="GN151" i="22"/>
  <c r="GN251" i="22" s="1"/>
  <c r="EQ151" i="22"/>
  <c r="EQ251" i="22" s="1"/>
  <c r="DN151" i="22"/>
  <c r="DN251" i="22" s="1"/>
  <c r="GJ151" i="22"/>
  <c r="GJ251" i="22" s="1"/>
  <c r="DC151" i="22"/>
  <c r="DC251" i="22" s="1"/>
  <c r="FC151" i="22"/>
  <c r="FC251" i="22" s="1"/>
  <c r="ED151" i="22"/>
  <c r="ED251" i="22" s="1"/>
  <c r="GS151" i="22"/>
  <c r="GS251" i="22" s="1"/>
  <c r="DE151" i="22"/>
  <c r="DE251" i="22" s="1"/>
  <c r="FX151" i="22"/>
  <c r="FX251" i="22" s="1"/>
  <c r="EX151" i="22"/>
  <c r="EX251" i="22" s="1"/>
  <c r="GK151" i="22"/>
  <c r="GK251" i="22" s="1"/>
  <c r="GG151" i="22"/>
  <c r="GG251" i="22" s="1"/>
  <c r="EA151" i="22"/>
  <c r="EA251" i="22" s="1"/>
  <c r="FW151" i="22"/>
  <c r="FW251" i="22" s="1"/>
  <c r="EM151" i="22"/>
  <c r="EM251" i="22" s="1"/>
  <c r="DH151" i="22"/>
  <c r="DH251" i="22" s="1"/>
  <c r="EE151" i="22"/>
  <c r="EE251" i="22" s="1"/>
  <c r="GC151" i="22"/>
  <c r="GC251" i="22" s="1"/>
  <c r="GT151" i="22"/>
  <c r="GT251" i="22" s="1"/>
  <c r="DL151" i="22"/>
  <c r="DL251" i="22" s="1"/>
  <c r="EC151" i="22"/>
  <c r="EC251" i="22" s="1"/>
  <c r="EZ151" i="22"/>
  <c r="EZ251" i="22" s="1"/>
  <c r="FU151" i="22"/>
  <c r="FU251" i="22" s="1"/>
  <c r="DG151" i="22"/>
  <c r="DG251" i="22" s="1"/>
  <c r="DX151" i="22"/>
  <c r="DX251" i="22" s="1"/>
  <c r="FD151" i="22"/>
  <c r="FD251" i="22" s="1"/>
  <c r="FV151" i="22"/>
  <c r="FV251" i="22" s="1"/>
  <c r="GO151" i="22"/>
  <c r="GO251" i="22" s="1"/>
  <c r="DY151" i="22"/>
  <c r="DY251" i="22" s="1"/>
  <c r="EV151" i="22"/>
  <c r="EV251" i="22" s="1"/>
  <c r="FR151" i="22"/>
  <c r="FR251" i="22" s="1"/>
  <c r="DB151" i="22"/>
  <c r="DB251" i="22" s="1"/>
  <c r="EK151" i="22"/>
  <c r="EK251" i="22" s="1"/>
  <c r="GU151" i="22"/>
  <c r="GU251" i="22" s="1"/>
  <c r="EG151" i="22"/>
  <c r="EG251" i="22" s="1"/>
  <c r="FH151" i="22"/>
  <c r="FH251" i="22" s="1"/>
  <c r="EB151" i="22"/>
  <c r="EB251" i="22" s="1"/>
  <c r="GL151" i="22"/>
  <c r="GL251" i="22" s="1"/>
  <c r="EY151" i="22"/>
  <c r="EY251" i="22" s="1"/>
  <c r="EJ151" i="22"/>
  <c r="EJ251" i="22" s="1"/>
  <c r="FI151" i="22"/>
  <c r="FI251" i="22" s="1"/>
  <c r="EW151" i="22"/>
  <c r="EW251" i="22" s="1"/>
  <c r="FF151" i="22"/>
  <c r="FF251" i="22" s="1"/>
  <c r="DQ151" i="22"/>
  <c r="DQ251" i="22" s="1"/>
  <c r="FS151" i="22"/>
  <c r="FS251" i="22" s="1"/>
  <c r="GM151" i="22"/>
  <c r="GM251" i="22" s="1"/>
  <c r="DF151" i="22"/>
  <c r="DF251" i="22" s="1"/>
  <c r="DS151" i="22"/>
  <c r="DS251" i="22" s="1"/>
  <c r="EN151" i="22"/>
  <c r="EN251" i="22" s="1"/>
  <c r="FG151" i="22"/>
  <c r="FG251" i="22" s="1"/>
  <c r="DA151" i="22"/>
  <c r="DA251" i="22" s="1"/>
  <c r="DM151" i="22"/>
  <c r="DM251" i="22" s="1"/>
  <c r="EH151" i="22"/>
  <c r="EH251" i="22" s="1"/>
  <c r="FK151" i="22"/>
  <c r="FK251" i="22" s="1"/>
  <c r="GF151" i="22"/>
  <c r="GF251" i="22" s="1"/>
  <c r="DK151" i="22"/>
  <c r="DK251" i="22" s="1"/>
  <c r="EI151" i="22"/>
  <c r="EI251" i="22" s="1"/>
  <c r="FE151" i="22"/>
  <c r="FE251" i="22" s="1"/>
  <c r="GB151" i="22"/>
  <c r="GB251" i="22" s="1"/>
  <c r="DZ151" i="22"/>
  <c r="DZ251" i="22" s="1"/>
  <c r="FJ151" i="22"/>
  <c r="FJ251" i="22" s="1"/>
  <c r="FP151" i="22"/>
  <c r="FP251" i="22" s="1"/>
  <c r="DP151" i="22"/>
  <c r="DP251" i="22" s="1"/>
  <c r="DJ151" i="22"/>
  <c r="DJ251" i="22" s="1"/>
  <c r="FY151" i="22"/>
  <c r="FY251" i="22" s="1"/>
  <c r="FA151" i="22"/>
  <c r="FA251" i="22" s="1"/>
  <c r="DV151" i="22"/>
  <c r="DV251" i="22" s="1"/>
  <c r="DC162" i="22"/>
  <c r="DC262" i="22" s="1"/>
  <c r="ES162" i="22"/>
  <c r="ES262" i="22" s="1"/>
  <c r="DI162" i="22"/>
  <c r="DI262" i="22" s="1"/>
  <c r="DZ162" i="22"/>
  <c r="DZ262" i="22" s="1"/>
  <c r="EN162" i="22"/>
  <c r="EN262" i="22" s="1"/>
  <c r="EZ162" i="22"/>
  <c r="EZ262" i="22" s="1"/>
  <c r="FZ162" i="22"/>
  <c r="FZ262" i="22" s="1"/>
  <c r="DK162" i="22"/>
  <c r="DK262" i="22" s="1"/>
  <c r="DY162" i="22"/>
  <c r="DY262" i="22" s="1"/>
  <c r="EY162" i="22"/>
  <c r="EY262" i="22" s="1"/>
  <c r="FL162" i="22"/>
  <c r="FL262" i="22" s="1"/>
  <c r="FY162" i="22"/>
  <c r="FY262" i="22" s="1"/>
  <c r="GP162" i="22"/>
  <c r="GP262" i="22" s="1"/>
  <c r="DM162" i="22"/>
  <c r="DM262" i="22" s="1"/>
  <c r="GL162" i="22"/>
  <c r="GL262" i="22" s="1"/>
  <c r="EP162" i="22"/>
  <c r="EP262" i="22" s="1"/>
  <c r="FK162" i="22"/>
  <c r="FK262" i="22" s="1"/>
  <c r="GB162" i="22"/>
  <c r="GB262" i="22" s="1"/>
  <c r="ED162" i="22"/>
  <c r="ED262" i="22" s="1"/>
  <c r="FN162" i="22"/>
  <c r="FN262" i="22" s="1"/>
  <c r="GD162" i="22"/>
  <c r="GD262" i="22" s="1"/>
  <c r="DD162" i="22"/>
  <c r="DD262" i="22" s="1"/>
  <c r="EE162" i="22"/>
  <c r="EE262" i="22" s="1"/>
  <c r="EX162" i="22"/>
  <c r="EX262" i="22" s="1"/>
  <c r="FS162" i="22"/>
  <c r="FS262" i="22" s="1"/>
  <c r="GU162" i="22"/>
  <c r="GU262" i="22" s="1"/>
  <c r="EO162" i="22"/>
  <c r="EO262" i="22" s="1"/>
  <c r="FD162" i="22"/>
  <c r="FD262" i="22" s="1"/>
  <c r="DP162" i="22"/>
  <c r="DP262" i="22" s="1"/>
  <c r="FF162" i="22"/>
  <c r="FF262" i="22" s="1"/>
  <c r="DR162" i="22"/>
  <c r="DR262" i="22" s="1"/>
  <c r="FE162" i="22"/>
  <c r="FE262" i="22" s="1"/>
  <c r="GJ162" i="22"/>
  <c r="GJ262" i="22" s="1"/>
  <c r="DF162" i="22"/>
  <c r="DF262" i="22" s="1"/>
  <c r="FU162" i="22"/>
  <c r="FU262" i="22" s="1"/>
  <c r="DQ162" i="22"/>
  <c r="DQ262" i="22" s="1"/>
  <c r="DV162" i="22"/>
  <c r="DV262" i="22" s="1"/>
  <c r="FM162" i="22"/>
  <c r="FM262" i="22" s="1"/>
  <c r="GO162" i="22"/>
  <c r="GO262" i="22" s="1"/>
  <c r="DL162" i="22"/>
  <c r="DL262" i="22" s="1"/>
  <c r="EC162" i="22"/>
  <c r="EC262" i="22" s="1"/>
  <c r="EQ162" i="22"/>
  <c r="EQ262" i="22" s="1"/>
  <c r="FC162" i="22"/>
  <c r="FC262" i="22" s="1"/>
  <c r="GC162" i="22"/>
  <c r="GC262" i="22" s="1"/>
  <c r="DO162" i="22"/>
  <c r="DO262" i="22" s="1"/>
  <c r="EF162" i="22"/>
  <c r="EF262" i="22" s="1"/>
  <c r="FB162" i="22"/>
  <c r="FB262" i="22" s="1"/>
  <c r="FO162" i="22"/>
  <c r="FO262" i="22" s="1"/>
  <c r="GF162" i="22"/>
  <c r="GF262" i="22" s="1"/>
  <c r="GT162" i="22"/>
  <c r="GT262" i="22" s="1"/>
  <c r="DT162" i="22"/>
  <c r="DT262" i="22" s="1"/>
  <c r="GR162" i="22"/>
  <c r="GR262" i="22" s="1"/>
  <c r="EV162" i="22"/>
  <c r="EV262" i="22" s="1"/>
  <c r="FQ162" i="22"/>
  <c r="FQ262" i="22" s="1"/>
  <c r="GE162" i="22"/>
  <c r="GE262" i="22" s="1"/>
  <c r="DN162" i="22"/>
  <c r="DN262" i="22" s="1"/>
  <c r="EH162" i="22"/>
  <c r="EH262" i="22" s="1"/>
  <c r="FT162" i="22"/>
  <c r="FT262" i="22" s="1"/>
  <c r="GK162" i="22"/>
  <c r="GK262" i="22" s="1"/>
  <c r="DG162" i="22"/>
  <c r="DG262" i="22" s="1"/>
  <c r="GH162" i="22"/>
  <c r="GH262" i="22" s="1"/>
  <c r="ET162" i="22"/>
  <c r="ET262" i="22" s="1"/>
  <c r="DB162" i="22"/>
  <c r="DB262" i="22" s="1"/>
  <c r="FR162" i="22"/>
  <c r="FR262" i="22" s="1"/>
  <c r="FA162" i="22"/>
  <c r="FA262" i="22" s="1"/>
  <c r="EK162" i="22"/>
  <c r="EK262" i="22" s="1"/>
  <c r="GN162" i="22"/>
  <c r="GN262" i="22" s="1"/>
  <c r="DE162" i="22"/>
  <c r="DE262" i="22" s="1"/>
  <c r="DS162" i="22"/>
  <c r="DS262" i="22" s="1"/>
  <c r="EJ162" i="22"/>
  <c r="EJ262" i="22" s="1"/>
  <c r="EW162" i="22"/>
  <c r="EW262" i="22" s="1"/>
  <c r="FI162" i="22"/>
  <c r="FI262" i="22" s="1"/>
  <c r="DH162" i="22"/>
  <c r="DH262" i="22" s="1"/>
  <c r="DU162" i="22"/>
  <c r="DU262" i="22" s="1"/>
  <c r="EM162" i="22"/>
  <c r="EM262" i="22" s="1"/>
  <c r="FH162" i="22"/>
  <c r="FH262" i="22" s="1"/>
  <c r="FV162" i="22"/>
  <c r="FV262" i="22" s="1"/>
  <c r="GM162" i="22"/>
  <c r="GM262" i="22" s="1"/>
  <c r="DJ162" i="22"/>
  <c r="DJ262" i="22" s="1"/>
  <c r="EA162" i="22"/>
  <c r="EA262" i="22" s="1"/>
  <c r="EL162" i="22"/>
  <c r="EL262" i="22" s="1"/>
  <c r="FG162" i="22"/>
  <c r="FG262" i="22" s="1"/>
  <c r="FX162" i="22"/>
  <c r="FX262" i="22" s="1"/>
  <c r="GS162" i="22"/>
  <c r="GS262" i="22" s="1"/>
  <c r="DX162" i="22"/>
  <c r="DX262" i="22" s="1"/>
  <c r="FJ162" i="22"/>
  <c r="FJ262" i="22" s="1"/>
  <c r="GA162" i="22"/>
  <c r="GA262" i="22" s="1"/>
  <c r="DA162" i="22"/>
  <c r="DA262" i="22" s="1"/>
  <c r="EB162" i="22"/>
  <c r="EB262" i="22" s="1"/>
  <c r="EU162" i="22"/>
  <c r="EU262" i="22" s="1"/>
  <c r="FP162" i="22"/>
  <c r="FP262" i="22" s="1"/>
  <c r="GQ162" i="22"/>
  <c r="GQ262" i="22" s="1"/>
  <c r="EG162" i="22"/>
  <c r="EG262" i="22" s="1"/>
  <c r="GG162" i="22"/>
  <c r="GG262" i="22" s="1"/>
  <c r="EI162" i="22"/>
  <c r="EI262" i="22" s="1"/>
  <c r="DW162" i="22"/>
  <c r="DW262" i="22" s="1"/>
  <c r="GI162" i="22"/>
  <c r="GI262" i="22" s="1"/>
  <c r="FW162" i="22"/>
  <c r="FW262" i="22" s="1"/>
  <c r="ER162" i="22"/>
  <c r="ER262" i="22" s="1"/>
  <c r="GQ118" i="22"/>
  <c r="GQ218" i="22" s="1"/>
  <c r="GA118" i="22"/>
  <c r="GA218" i="22" s="1"/>
  <c r="FK118" i="22"/>
  <c r="FK218" i="22" s="1"/>
  <c r="EU118" i="22"/>
  <c r="EU218" i="22" s="1"/>
  <c r="EE118" i="22"/>
  <c r="EE218" i="22" s="1"/>
  <c r="DO118" i="22"/>
  <c r="DO218" i="22" s="1"/>
  <c r="GI118" i="22"/>
  <c r="GI218" i="22" s="1"/>
  <c r="FC118" i="22"/>
  <c r="FC218" i="22" s="1"/>
  <c r="DW118" i="22"/>
  <c r="DW218" i="22" s="1"/>
  <c r="FS118" i="22"/>
  <c r="FS218" i="22" s="1"/>
  <c r="EM118" i="22"/>
  <c r="EM218" i="22" s="1"/>
  <c r="DG118" i="22"/>
  <c r="DG218" i="22" s="1"/>
  <c r="GH118" i="22"/>
  <c r="GH218" i="22" s="1"/>
  <c r="DK118" i="22"/>
  <c r="DK218" i="22" s="1"/>
  <c r="EQ118" i="22"/>
  <c r="EQ218" i="22" s="1"/>
  <c r="GC118" i="22"/>
  <c r="GC218" i="22" s="1"/>
  <c r="GT118" i="22"/>
  <c r="GT218" i="22" s="1"/>
  <c r="FE118" i="22"/>
  <c r="FE218" i="22" s="1"/>
  <c r="DP118" i="22"/>
  <c r="DP218" i="22" s="1"/>
  <c r="EV118" i="22"/>
  <c r="EV218" i="22" s="1"/>
  <c r="GB118" i="22"/>
  <c r="GB218" i="22" s="1"/>
  <c r="DE118" i="22"/>
  <c r="DE218" i="22" s="1"/>
  <c r="FW118" i="22"/>
  <c r="FW218" i="22" s="1"/>
  <c r="FD118" i="22"/>
  <c r="FD218" i="22" s="1"/>
  <c r="DT118" i="22"/>
  <c r="DT218" i="22" s="1"/>
  <c r="FN118" i="22"/>
  <c r="FN218" i="22" s="1"/>
  <c r="DI118" i="22"/>
  <c r="DI218" i="22" s="1"/>
  <c r="GG118" i="22"/>
  <c r="GG218" i="22" s="1"/>
  <c r="EO118" i="22"/>
  <c r="EO218" i="22" s="1"/>
  <c r="FU118" i="22"/>
  <c r="FU218" i="22" s="1"/>
  <c r="DR118" i="22"/>
  <c r="DR218" i="22" s="1"/>
  <c r="ES118" i="22"/>
  <c r="ES218" i="22" s="1"/>
  <c r="FP118" i="22"/>
  <c r="FP218" i="22" s="1"/>
  <c r="GS118" i="22"/>
  <c r="GS218" i="22" s="1"/>
  <c r="FB118" i="22"/>
  <c r="FB218" i="22" s="1"/>
  <c r="GK118" i="22"/>
  <c r="GK218" i="22" s="1"/>
  <c r="GO118" i="22"/>
  <c r="GO218" i="22" s="1"/>
  <c r="ED118" i="22"/>
  <c r="ED218" i="22" s="1"/>
  <c r="DX118" i="22"/>
  <c r="DX218" i="22" s="1"/>
  <c r="FJ118" i="22"/>
  <c r="FJ218" i="22" s="1"/>
  <c r="DB118" i="22"/>
  <c r="DB218" i="22" s="1"/>
  <c r="GL118" i="22"/>
  <c r="GL218" i="22" s="1"/>
  <c r="EG118" i="22"/>
  <c r="EG218" i="22" s="1"/>
  <c r="DV118" i="22"/>
  <c r="DV218" i="22" s="1"/>
  <c r="DN118" i="22"/>
  <c r="DN218" i="22" s="1"/>
  <c r="ET118" i="22"/>
  <c r="ET218" i="22" s="1"/>
  <c r="FH118" i="22"/>
  <c r="FH218" i="22" s="1"/>
  <c r="DS118" i="22"/>
  <c r="DS218" i="22" s="1"/>
  <c r="EY118" i="22"/>
  <c r="EY218" i="22" s="1"/>
  <c r="GE118" i="22"/>
  <c r="GE218" i="22" s="1"/>
  <c r="DQ118" i="22"/>
  <c r="DQ218" i="22" s="1"/>
  <c r="FZ118" i="22"/>
  <c r="FZ218" i="22" s="1"/>
  <c r="DF118" i="22"/>
  <c r="DF218" i="22" s="1"/>
  <c r="EZ118" i="22"/>
  <c r="EZ218" i="22" s="1"/>
  <c r="GJ118" i="22"/>
  <c r="GJ218" i="22" s="1"/>
  <c r="EF118" i="22"/>
  <c r="EF218" i="22" s="1"/>
  <c r="DU118" i="22"/>
  <c r="DU218" i="22" s="1"/>
  <c r="DC118" i="22"/>
  <c r="DC218" i="22" s="1"/>
  <c r="ER118" i="22"/>
  <c r="ER218" i="22" s="1"/>
  <c r="FX118" i="22"/>
  <c r="FX218" i="22" s="1"/>
  <c r="DA118" i="22"/>
  <c r="DA218" i="22" s="1"/>
  <c r="EA118" i="22"/>
  <c r="EA218" i="22" s="1"/>
  <c r="EX118" i="22"/>
  <c r="EX218" i="22" s="1"/>
  <c r="FY118" i="22"/>
  <c r="FY218" i="22" s="1"/>
  <c r="EK118" i="22"/>
  <c r="EK218" i="22" s="1"/>
  <c r="FQ118" i="22"/>
  <c r="FQ218" i="22" s="1"/>
  <c r="DY118" i="22"/>
  <c r="DY218" i="22" s="1"/>
  <c r="EC118" i="22"/>
  <c r="EC218" i="22" s="1"/>
  <c r="GP118" i="22"/>
  <c r="GP218" i="22" s="1"/>
  <c r="FL118" i="22"/>
  <c r="FL218" i="22" s="1"/>
  <c r="EI118" i="22"/>
  <c r="EI218" i="22" s="1"/>
  <c r="FF118" i="22"/>
  <c r="FF218" i="22" s="1"/>
  <c r="DD118" i="22"/>
  <c r="DD218" i="22" s="1"/>
  <c r="GD118" i="22"/>
  <c r="GD218" i="22" s="1"/>
  <c r="EN118" i="22"/>
  <c r="EN218" i="22" s="1"/>
  <c r="FT118" i="22"/>
  <c r="FT218" i="22" s="1"/>
  <c r="FR118" i="22"/>
  <c r="FR218" i="22" s="1"/>
  <c r="EB118" i="22"/>
  <c r="EB218" i="22" s="1"/>
  <c r="GN118" i="22"/>
  <c r="GN218" i="22" s="1"/>
  <c r="DJ118" i="22"/>
  <c r="DJ218" i="22" s="1"/>
  <c r="EP118" i="22"/>
  <c r="EP218" i="22" s="1"/>
  <c r="FV118" i="22"/>
  <c r="FV218" i="22" s="1"/>
  <c r="EW118" i="22"/>
  <c r="EW218" i="22" s="1"/>
  <c r="EH118" i="22"/>
  <c r="EH218" i="22" s="1"/>
  <c r="DH118" i="22"/>
  <c r="DH218" i="22" s="1"/>
  <c r="GF118" i="22"/>
  <c r="GF218" i="22" s="1"/>
  <c r="EL118" i="22"/>
  <c r="EL218" i="22" s="1"/>
  <c r="GR118" i="22"/>
  <c r="GR218" i="22" s="1"/>
  <c r="FA118" i="22"/>
  <c r="FA218" i="22" s="1"/>
  <c r="DZ118" i="22"/>
  <c r="DZ218" i="22" s="1"/>
  <c r="FO118" i="22"/>
  <c r="FO218" i="22" s="1"/>
  <c r="GU118" i="22"/>
  <c r="GU218" i="22" s="1"/>
  <c r="DM118" i="22"/>
  <c r="DM218" i="22" s="1"/>
  <c r="EJ118" i="22"/>
  <c r="EJ218" i="22" s="1"/>
  <c r="FM118" i="22"/>
  <c r="FM218" i="22" s="1"/>
  <c r="GM118" i="22"/>
  <c r="GM218" i="22" s="1"/>
  <c r="FI118" i="22"/>
  <c r="FI218" i="22" s="1"/>
  <c r="DL118" i="22"/>
  <c r="DL218" i="22" s="1"/>
  <c r="FG118" i="22"/>
  <c r="FG218" i="22" s="1"/>
  <c r="GJ173" i="22"/>
  <c r="GJ273" i="22" s="1"/>
  <c r="FD173" i="22"/>
  <c r="FD273" i="22" s="1"/>
  <c r="DX173" i="22"/>
  <c r="DX273" i="22" s="1"/>
  <c r="EO173" i="22"/>
  <c r="EO273" i="22" s="1"/>
  <c r="FJ173" i="22"/>
  <c r="FJ273" i="22" s="1"/>
  <c r="GK173" i="22"/>
  <c r="GK273" i="22" s="1"/>
  <c r="DN173" i="22"/>
  <c r="DN273" i="22" s="1"/>
  <c r="EG173" i="22"/>
  <c r="EG273" i="22" s="1"/>
  <c r="EW173" i="22"/>
  <c r="EW273" i="22" s="1"/>
  <c r="FR173" i="22"/>
  <c r="FR273" i="22" s="1"/>
  <c r="GM173" i="22"/>
  <c r="GM273" i="22" s="1"/>
  <c r="DL173" i="22"/>
  <c r="DL273" i="22" s="1"/>
  <c r="EJ173" i="22"/>
  <c r="EJ273" i="22" s="1"/>
  <c r="DD173" i="22"/>
  <c r="DD273" i="22" s="1"/>
  <c r="FZ173" i="22"/>
  <c r="FZ273" i="22" s="1"/>
  <c r="DV173" i="22"/>
  <c r="DV273" i="22" s="1"/>
  <c r="EY173" i="22"/>
  <c r="EY273" i="22" s="1"/>
  <c r="FT173" i="22"/>
  <c r="FT273" i="22" s="1"/>
  <c r="GQ173" i="22"/>
  <c r="GQ273" i="22" s="1"/>
  <c r="DZ173" i="22"/>
  <c r="DZ273" i="22" s="1"/>
  <c r="FF173" i="22"/>
  <c r="FF273" i="22" s="1"/>
  <c r="GL173" i="22"/>
  <c r="GL273" i="22" s="1"/>
  <c r="DP173" i="22"/>
  <c r="DP273" i="22" s="1"/>
  <c r="EK173" i="22"/>
  <c r="EK273" i="22" s="1"/>
  <c r="FI173" i="22"/>
  <c r="FI273" i="22" s="1"/>
  <c r="GB173" i="22"/>
  <c r="GB273" i="22" s="1"/>
  <c r="GU173" i="22"/>
  <c r="GU273" i="22" s="1"/>
  <c r="DB173" i="22"/>
  <c r="DB273" i="22" s="1"/>
  <c r="EH173" i="22"/>
  <c r="EH273" i="22" s="1"/>
  <c r="GT173" i="22"/>
  <c r="GT273" i="22" s="1"/>
  <c r="ES173" i="22"/>
  <c r="ES273" i="22" s="1"/>
  <c r="FL173" i="22"/>
  <c r="FL273" i="22" s="1"/>
  <c r="DI173" i="22"/>
  <c r="DI273" i="22" s="1"/>
  <c r="EU173" i="22"/>
  <c r="EU273" i="22" s="1"/>
  <c r="DT173" i="22"/>
  <c r="DT273" i="22" s="1"/>
  <c r="FC173" i="22"/>
  <c r="FC273" i="22" s="1"/>
  <c r="EA173" i="22"/>
  <c r="EA273" i="22" s="1"/>
  <c r="DY173" i="22"/>
  <c r="DY273" i="22" s="1"/>
  <c r="DH173" i="22"/>
  <c r="DH273" i="22" s="1"/>
  <c r="EE173" i="22"/>
  <c r="EE273" i="22" s="1"/>
  <c r="DJ173" i="22"/>
  <c r="DJ273" i="22" s="1"/>
  <c r="FV173" i="22"/>
  <c r="FV273" i="22" s="1"/>
  <c r="DE173" i="22"/>
  <c r="DE273" i="22" s="1"/>
  <c r="EV173" i="22"/>
  <c r="EV273" i="22" s="1"/>
  <c r="GO173" i="22"/>
  <c r="GO273" i="22" s="1"/>
  <c r="DA173" i="22"/>
  <c r="DA273" i="22" s="1"/>
  <c r="ER173" i="22"/>
  <c r="ER273" i="22" s="1"/>
  <c r="FM173" i="22"/>
  <c r="FM273" i="22" s="1"/>
  <c r="DQ173" i="22"/>
  <c r="DQ273" i="22" s="1"/>
  <c r="EZ173" i="22"/>
  <c r="EZ273" i="22" s="1"/>
  <c r="FU173" i="22"/>
  <c r="FU273" i="22" s="1"/>
  <c r="GP173" i="22"/>
  <c r="GP273" i="22" s="1"/>
  <c r="DO173" i="22"/>
  <c r="DO273" i="22" s="1"/>
  <c r="EM173" i="22"/>
  <c r="EM273" i="22" s="1"/>
  <c r="DG173" i="22"/>
  <c r="DG273" i="22" s="1"/>
  <c r="GC173" i="22"/>
  <c r="GC273" i="22" s="1"/>
  <c r="EB173" i="22"/>
  <c r="EB273" i="22" s="1"/>
  <c r="FB173" i="22"/>
  <c r="FB273" i="22" s="1"/>
  <c r="GE173" i="22"/>
  <c r="GE273" i="22" s="1"/>
  <c r="FN173" i="22"/>
  <c r="FN273" i="22" s="1"/>
  <c r="DU173" i="22"/>
  <c r="DU273" i="22" s="1"/>
  <c r="GG173" i="22"/>
  <c r="GG273" i="22" s="1"/>
  <c r="FP173" i="22"/>
  <c r="FP273" i="22" s="1"/>
  <c r="FX173" i="22"/>
  <c r="FX273" i="22" s="1"/>
  <c r="DC173" i="22"/>
  <c r="DC273" i="22" s="1"/>
  <c r="GF173" i="22"/>
  <c r="GF273" i="22" s="1"/>
  <c r="FH173" i="22"/>
  <c r="FH273" i="22" s="1"/>
  <c r="FQ173" i="22"/>
  <c r="FQ273" i="22" s="1"/>
  <c r="EL173" i="22"/>
  <c r="EL273" i="22" s="1"/>
  <c r="FG173" i="22"/>
  <c r="FG273" i="22" s="1"/>
  <c r="FS173" i="22"/>
  <c r="FS273" i="22" s="1"/>
  <c r="DK173" i="22"/>
  <c r="DK273" i="22" s="1"/>
  <c r="DW173" i="22"/>
  <c r="DW273" i="22" s="1"/>
  <c r="ET173" i="22"/>
  <c r="ET273" i="22" s="1"/>
  <c r="FO173" i="22"/>
  <c r="FO273" i="22" s="1"/>
  <c r="GA173" i="22"/>
  <c r="GA273" i="22" s="1"/>
  <c r="DF173" i="22"/>
  <c r="DF273" i="22" s="1"/>
  <c r="ED173" i="22"/>
  <c r="ED273" i="22" s="1"/>
  <c r="FW173" i="22"/>
  <c r="FW273" i="22" s="1"/>
  <c r="GI173" i="22"/>
  <c r="GI273" i="22" s="1"/>
  <c r="DS173" i="22"/>
  <c r="DS273" i="22" s="1"/>
  <c r="EN173" i="22"/>
  <c r="EN273" i="22" s="1"/>
  <c r="FK173" i="22"/>
  <c r="FK273" i="22" s="1"/>
  <c r="GN173" i="22"/>
  <c r="GN273" i="22" s="1"/>
  <c r="DR173" i="22"/>
  <c r="DR273" i="22" s="1"/>
  <c r="EX173" i="22"/>
  <c r="EX273" i="22" s="1"/>
  <c r="GD173" i="22"/>
  <c r="GD273" i="22" s="1"/>
  <c r="DM173" i="22"/>
  <c r="DM273" i="22" s="1"/>
  <c r="EF173" i="22"/>
  <c r="EF273" i="22" s="1"/>
  <c r="FA173" i="22"/>
  <c r="FA273" i="22" s="1"/>
  <c r="FY173" i="22"/>
  <c r="FY273" i="22" s="1"/>
  <c r="GR173" i="22"/>
  <c r="GR273" i="22" s="1"/>
  <c r="EI173" i="22"/>
  <c r="EI273" i="22" s="1"/>
  <c r="EQ173" i="22"/>
  <c r="EQ273" i="22" s="1"/>
  <c r="GS173" i="22"/>
  <c r="GS273" i="22" s="1"/>
  <c r="FE173" i="22"/>
  <c r="FE273" i="22" s="1"/>
  <c r="GH173" i="22"/>
  <c r="GH273" i="22" s="1"/>
  <c r="EP173" i="22"/>
  <c r="EP273" i="22" s="1"/>
  <c r="EC173" i="22"/>
  <c r="EC273" i="22" s="1"/>
  <c r="GA129" i="22"/>
  <c r="GA229" i="22" s="1"/>
  <c r="EU129" i="22"/>
  <c r="EU229" i="22" s="1"/>
  <c r="DO129" i="22"/>
  <c r="DO229" i="22" s="1"/>
  <c r="GQ129" i="22"/>
  <c r="GQ229" i="22" s="1"/>
  <c r="FK129" i="22"/>
  <c r="FK229" i="22" s="1"/>
  <c r="EE129" i="22"/>
  <c r="EE229" i="22" s="1"/>
  <c r="FS129" i="22"/>
  <c r="FS229" i="22" s="1"/>
  <c r="EJ129" i="22"/>
  <c r="EJ229" i="22" s="1"/>
  <c r="FH129" i="22"/>
  <c r="FH229" i="22" s="1"/>
  <c r="DR129" i="22"/>
  <c r="DR229" i="22" s="1"/>
  <c r="EI129" i="22"/>
  <c r="EI229" i="22" s="1"/>
  <c r="FE129" i="22"/>
  <c r="FE229" i="22" s="1"/>
  <c r="DP129" i="22"/>
  <c r="DP229" i="22" s="1"/>
  <c r="DW129" i="22"/>
  <c r="DW229" i="22" s="1"/>
  <c r="FF129" i="22"/>
  <c r="FF229" i="22" s="1"/>
  <c r="DG129" i="22"/>
  <c r="DG229" i="22" s="1"/>
  <c r="FG129" i="22"/>
  <c r="FG229" i="22" s="1"/>
  <c r="GH129" i="22"/>
  <c r="GH229" i="22" s="1"/>
  <c r="EX129" i="22"/>
  <c r="EX229" i="22" s="1"/>
  <c r="GM129" i="22"/>
  <c r="GM229" i="22" s="1"/>
  <c r="DC129" i="22"/>
  <c r="DC229" i="22" s="1"/>
  <c r="ER129" i="22"/>
  <c r="ER229" i="22" s="1"/>
  <c r="GF129" i="22"/>
  <c r="GF229" i="22" s="1"/>
  <c r="DK129" i="22"/>
  <c r="DK229" i="22" s="1"/>
  <c r="EL129" i="22"/>
  <c r="EL229" i="22" s="1"/>
  <c r="FJ129" i="22"/>
  <c r="FJ229" i="22" s="1"/>
  <c r="FW129" i="22"/>
  <c r="FW229" i="22" s="1"/>
  <c r="DU129" i="22"/>
  <c r="DU229" i="22" s="1"/>
  <c r="GG129" i="22"/>
  <c r="GG229" i="22" s="1"/>
  <c r="GI129" i="22"/>
  <c r="GI229" i="22" s="1"/>
  <c r="EP129" i="22"/>
  <c r="EP229" i="22" s="1"/>
  <c r="GE129" i="22"/>
  <c r="GE229" i="22" s="1"/>
  <c r="FX129" i="22"/>
  <c r="FX229" i="22" s="1"/>
  <c r="FZ129" i="22"/>
  <c r="FZ229" i="22" s="1"/>
  <c r="FO129" i="22"/>
  <c r="FO229" i="22" s="1"/>
  <c r="DD129" i="22"/>
  <c r="DD229" i="22" s="1"/>
  <c r="EY129" i="22"/>
  <c r="EY229" i="22" s="1"/>
  <c r="GN129" i="22"/>
  <c r="GN229" i="22" s="1"/>
  <c r="DI129" i="22"/>
  <c r="DI229" i="22" s="1"/>
  <c r="FY129" i="22"/>
  <c r="FY229" i="22" s="1"/>
  <c r="DF129" i="22"/>
  <c r="DF229" i="22" s="1"/>
  <c r="FL129" i="22"/>
  <c r="FL229" i="22" s="1"/>
  <c r="DV129" i="22"/>
  <c r="DV229" i="22" s="1"/>
  <c r="EM129" i="22"/>
  <c r="EM229" i="22" s="1"/>
  <c r="EG129" i="22"/>
  <c r="EG229" i="22" s="1"/>
  <c r="DJ129" i="22"/>
  <c r="DJ229" i="22" s="1"/>
  <c r="DZ129" i="22"/>
  <c r="DZ229" i="22" s="1"/>
  <c r="GB129" i="22"/>
  <c r="GB229" i="22" s="1"/>
  <c r="EW129" i="22"/>
  <c r="EW229" i="22" s="1"/>
  <c r="FU129" i="22"/>
  <c r="FU229" i="22" s="1"/>
  <c r="GO129" i="22"/>
  <c r="GO229" i="22" s="1"/>
  <c r="DN129" i="22"/>
  <c r="DN229" i="22" s="1"/>
  <c r="FI129" i="22"/>
  <c r="FI229" i="22" s="1"/>
  <c r="DQ129" i="22"/>
  <c r="DQ229" i="22" s="1"/>
  <c r="FB129" i="22"/>
  <c r="FB229" i="22" s="1"/>
  <c r="DA129" i="22"/>
  <c r="DA229" i="22" s="1"/>
  <c r="DY129" i="22"/>
  <c r="DY229" i="22" s="1"/>
  <c r="ES129" i="22"/>
  <c r="ES229" i="22" s="1"/>
  <c r="FM129" i="22"/>
  <c r="FM229" i="22" s="1"/>
  <c r="GK129" i="22"/>
  <c r="GK229" i="22" s="1"/>
  <c r="EK129" i="22"/>
  <c r="EK229" i="22" s="1"/>
  <c r="DS129" i="22"/>
  <c r="DS229" i="22" s="1"/>
  <c r="FV129" i="22"/>
  <c r="FV229" i="22" s="1"/>
  <c r="EC129" i="22"/>
  <c r="EC229" i="22" s="1"/>
  <c r="EV129" i="22"/>
  <c r="EV229" i="22" s="1"/>
  <c r="GP129" i="22"/>
  <c r="GP229" i="22" s="1"/>
  <c r="EZ129" i="22"/>
  <c r="EZ229" i="22" s="1"/>
  <c r="FP129" i="22"/>
  <c r="FP229" i="22" s="1"/>
  <c r="ED129" i="22"/>
  <c r="ED229" i="22" s="1"/>
  <c r="GL129" i="22"/>
  <c r="GL229" i="22" s="1"/>
  <c r="DL129" i="22"/>
  <c r="DL229" i="22" s="1"/>
  <c r="EF129" i="22"/>
  <c r="EF229" i="22" s="1"/>
  <c r="ET129" i="22"/>
  <c r="ET229" i="22" s="1"/>
  <c r="DM129" i="22"/>
  <c r="DM229" i="22" s="1"/>
  <c r="GS129" i="22"/>
  <c r="GS229" i="22" s="1"/>
  <c r="FN129" i="22"/>
  <c r="FN229" i="22" s="1"/>
  <c r="EQ129" i="22"/>
  <c r="EQ229" i="22" s="1"/>
  <c r="FR129" i="22"/>
  <c r="FR229" i="22" s="1"/>
  <c r="FD129" i="22"/>
  <c r="FD229" i="22" s="1"/>
  <c r="GD129" i="22"/>
  <c r="GD229" i="22" s="1"/>
  <c r="GU129" i="22"/>
  <c r="GU229" i="22" s="1"/>
  <c r="EA129" i="22"/>
  <c r="EA229" i="22" s="1"/>
  <c r="GJ129" i="22"/>
  <c r="GJ229" i="22" s="1"/>
  <c r="EO129" i="22"/>
  <c r="EO229" i="22" s="1"/>
  <c r="GC129" i="22"/>
  <c r="GC229" i="22" s="1"/>
  <c r="DH129" i="22"/>
  <c r="DH229" i="22" s="1"/>
  <c r="EH129" i="22"/>
  <c r="EH229" i="22" s="1"/>
  <c r="FC129" i="22"/>
  <c r="FC229" i="22" s="1"/>
  <c r="FT129" i="22"/>
  <c r="FT229" i="22" s="1"/>
  <c r="GT129" i="22"/>
  <c r="GT229" i="22" s="1"/>
  <c r="DE129" i="22"/>
  <c r="DE229" i="22" s="1"/>
  <c r="FQ129" i="22"/>
  <c r="FQ229" i="22" s="1"/>
  <c r="EN129" i="22"/>
  <c r="EN229" i="22" s="1"/>
  <c r="DB129" i="22"/>
  <c r="DB229" i="22" s="1"/>
  <c r="GR129" i="22"/>
  <c r="GR229" i="22" s="1"/>
  <c r="DX129" i="22"/>
  <c r="DX229" i="22" s="1"/>
  <c r="DT129" i="22"/>
  <c r="DT229" i="22" s="1"/>
  <c r="EB129" i="22"/>
  <c r="EB229" i="22" s="1"/>
  <c r="FA129" i="22"/>
  <c r="FA229" i="22" s="1"/>
  <c r="EU184" i="22"/>
  <c r="EU284" i="22" s="1"/>
  <c r="FP184" i="22"/>
  <c r="FP284" i="22" s="1"/>
  <c r="GK184" i="22"/>
  <c r="GK284" i="22" s="1"/>
  <c r="FK184" i="22"/>
  <c r="FK284" i="22" s="1"/>
  <c r="DE184" i="22"/>
  <c r="DE284" i="22" s="1"/>
  <c r="GA184" i="22"/>
  <c r="GA284" i="22" s="1"/>
  <c r="DL184" i="22"/>
  <c r="DL284" i="22" s="1"/>
  <c r="EG184" i="22"/>
  <c r="EG284" i="22" s="1"/>
  <c r="FE184" i="22"/>
  <c r="FE284" i="22" s="1"/>
  <c r="GI184" i="22"/>
  <c r="GI284" i="22" s="1"/>
  <c r="DA184" i="22"/>
  <c r="DA284" i="22" s="1"/>
  <c r="DM184" i="22"/>
  <c r="DM284" i="22" s="1"/>
  <c r="EH184" i="22"/>
  <c r="EH284" i="22" s="1"/>
  <c r="EC184" i="22"/>
  <c r="EC284" i="22" s="1"/>
  <c r="FI184" i="22"/>
  <c r="FI284" i="22" s="1"/>
  <c r="GO184" i="22"/>
  <c r="GO284" i="22" s="1"/>
  <c r="DX184" i="22"/>
  <c r="DX284" i="22" s="1"/>
  <c r="FD184" i="22"/>
  <c r="FD284" i="22" s="1"/>
  <c r="GJ184" i="22"/>
  <c r="GJ284" i="22" s="1"/>
  <c r="DN184" i="22"/>
  <c r="DN284" i="22" s="1"/>
  <c r="ED184" i="22"/>
  <c r="ED284" i="22" s="1"/>
  <c r="ET184" i="22"/>
  <c r="ET284" i="22" s="1"/>
  <c r="FO184" i="22"/>
  <c r="FO284" i="22" s="1"/>
  <c r="GE184" i="22"/>
  <c r="GE284" i="22" s="1"/>
  <c r="EF184" i="22"/>
  <c r="EF284" i="22" s="1"/>
  <c r="GR184" i="22"/>
  <c r="GR284" i="22" s="1"/>
  <c r="DC184" i="22"/>
  <c r="DC284" i="22" s="1"/>
  <c r="DS184" i="22"/>
  <c r="DS284" i="22" s="1"/>
  <c r="FB184" i="22"/>
  <c r="FB284" i="22" s="1"/>
  <c r="FR184" i="22"/>
  <c r="FR284" i="22" s="1"/>
  <c r="GQ184" i="22"/>
  <c r="GQ284" i="22" s="1"/>
  <c r="FU184" i="22"/>
  <c r="FU284" i="22" s="1"/>
  <c r="EP184" i="22"/>
  <c r="EP284" i="22" s="1"/>
  <c r="FN184" i="22"/>
  <c r="FN284" i="22" s="1"/>
  <c r="EB184" i="22"/>
  <c r="EB284" i="22" s="1"/>
  <c r="DT184" i="22"/>
  <c r="DT284" i="22" s="1"/>
  <c r="EZ184" i="22"/>
  <c r="EZ284" i="22" s="1"/>
  <c r="EN184" i="22"/>
  <c r="EN284" i="22" s="1"/>
  <c r="GU184" i="22"/>
  <c r="GU284" i="22" s="1"/>
  <c r="DV184" i="22"/>
  <c r="DV284" i="22" s="1"/>
  <c r="FG184" i="22"/>
  <c r="FG284" i="22" s="1"/>
  <c r="GM184" i="22"/>
  <c r="GM284" i="22" s="1"/>
  <c r="EX184" i="22"/>
  <c r="EX284" i="22" s="1"/>
  <c r="FS184" i="22"/>
  <c r="FS284" i="22" s="1"/>
  <c r="GN184" i="22"/>
  <c r="GN284" i="22" s="1"/>
  <c r="EM184" i="22"/>
  <c r="EM284" i="22" s="1"/>
  <c r="DW184" i="22"/>
  <c r="DW284" i="22" s="1"/>
  <c r="GD184" i="22"/>
  <c r="GD284" i="22" s="1"/>
  <c r="DO184" i="22"/>
  <c r="DO284" i="22" s="1"/>
  <c r="EJ184" i="22"/>
  <c r="EJ284" i="22" s="1"/>
  <c r="FH184" i="22"/>
  <c r="FH284" i="22" s="1"/>
  <c r="DD184" i="22"/>
  <c r="DD284" i="22" s="1"/>
  <c r="DY184" i="22"/>
  <c r="DY284" i="22" s="1"/>
  <c r="EK184" i="22"/>
  <c r="EK284" i="22" s="1"/>
  <c r="DQ184" i="22"/>
  <c r="DQ284" i="22" s="1"/>
  <c r="EW184" i="22"/>
  <c r="EW284" i="22" s="1"/>
  <c r="GC184" i="22"/>
  <c r="GC284" i="22" s="1"/>
  <c r="FL184" i="22"/>
  <c r="FL284" i="22" s="1"/>
  <c r="EI184" i="22"/>
  <c r="EI284" i="22" s="1"/>
  <c r="GH184" i="22"/>
  <c r="GH284" i="22" s="1"/>
  <c r="FV184" i="22"/>
  <c r="FV284" i="22" s="1"/>
  <c r="GG184" i="22"/>
  <c r="GG284" i="22" s="1"/>
  <c r="DR184" i="22"/>
  <c r="DR284" i="22" s="1"/>
  <c r="EY184" i="22"/>
  <c r="EY284" i="22" s="1"/>
  <c r="DH184" i="22"/>
  <c r="DH284" i="22" s="1"/>
  <c r="FW184" i="22"/>
  <c r="FW284" i="22" s="1"/>
  <c r="ER184" i="22"/>
  <c r="ER284" i="22" s="1"/>
  <c r="FM184" i="22"/>
  <c r="FM284" i="22" s="1"/>
  <c r="FY184" i="22"/>
  <c r="FY284" i="22" s="1"/>
  <c r="GT184" i="22"/>
  <c r="GT284" i="22" s="1"/>
  <c r="FA184" i="22"/>
  <c r="FA284" i="22" s="1"/>
  <c r="EO184" i="22"/>
  <c r="EO284" i="22" s="1"/>
  <c r="DB184" i="22"/>
  <c r="DB284" i="22" s="1"/>
  <c r="FX184" i="22"/>
  <c r="FX284" i="22" s="1"/>
  <c r="GS184" i="22"/>
  <c r="GS284" i="22" s="1"/>
  <c r="DI184" i="22"/>
  <c r="DI284" i="22" s="1"/>
  <c r="DU184" i="22"/>
  <c r="DU284" i="22" s="1"/>
  <c r="ES184" i="22"/>
  <c r="ES284" i="22" s="1"/>
  <c r="FQ184" i="22"/>
  <c r="FQ284" i="22" s="1"/>
  <c r="DJ184" i="22"/>
  <c r="DJ284" i="22" s="1"/>
  <c r="EE184" i="22"/>
  <c r="EE284" i="22" s="1"/>
  <c r="FC184" i="22"/>
  <c r="FC284" i="22" s="1"/>
  <c r="DZ184" i="22"/>
  <c r="DZ284" i="22" s="1"/>
  <c r="FF184" i="22"/>
  <c r="FF284" i="22" s="1"/>
  <c r="GL184" i="22"/>
  <c r="GL284" i="22" s="1"/>
  <c r="DP184" i="22"/>
  <c r="DP284" i="22" s="1"/>
  <c r="EV184" i="22"/>
  <c r="EV284" i="22" s="1"/>
  <c r="GB184" i="22"/>
  <c r="GB284" i="22" s="1"/>
  <c r="DK184" i="22"/>
  <c r="DK284" i="22" s="1"/>
  <c r="EA184" i="22"/>
  <c r="EA284" i="22" s="1"/>
  <c r="EQ184" i="22"/>
  <c r="EQ284" i="22" s="1"/>
  <c r="FJ184" i="22"/>
  <c r="FJ284" i="22" s="1"/>
  <c r="FZ184" i="22"/>
  <c r="FZ284" i="22" s="1"/>
  <c r="GP184" i="22"/>
  <c r="GP284" i="22" s="1"/>
  <c r="DG184" i="22"/>
  <c r="DG284" i="22" s="1"/>
  <c r="GF184" i="22"/>
  <c r="GF284" i="22" s="1"/>
  <c r="FT184" i="22"/>
  <c r="FT284" i="22" s="1"/>
  <c r="DF184" i="22"/>
  <c r="DF284" i="22" s="1"/>
  <c r="EL184" i="22"/>
  <c r="EL284" i="22" s="1"/>
  <c r="DM140" i="22"/>
  <c r="DM240" i="22" s="1"/>
  <c r="EK140" i="22"/>
  <c r="EK240" i="22" s="1"/>
  <c r="EV140" i="22"/>
  <c r="EV240" i="22" s="1"/>
  <c r="FK140" i="22"/>
  <c r="FK240" i="22" s="1"/>
  <c r="EQ140" i="22"/>
  <c r="EQ240" i="22" s="1"/>
  <c r="GP140" i="22"/>
  <c r="GP240" i="22" s="1"/>
  <c r="EG140" i="22"/>
  <c r="EG240" i="22" s="1"/>
  <c r="DB140" i="22"/>
  <c r="DB240" i="22" s="1"/>
  <c r="DN140" i="22"/>
  <c r="DN240" i="22" s="1"/>
  <c r="EP140" i="22"/>
  <c r="EP240" i="22" s="1"/>
  <c r="FG140" i="22"/>
  <c r="FG240" i="22" s="1"/>
  <c r="FW140" i="22"/>
  <c r="FW240" i="22" s="1"/>
  <c r="GO140" i="22"/>
  <c r="GO240" i="22" s="1"/>
  <c r="DX140" i="22"/>
  <c r="DX240" i="22" s="1"/>
  <c r="ET140" i="22"/>
  <c r="ET240" i="22" s="1"/>
  <c r="FV140" i="22"/>
  <c r="FV240" i="22" s="1"/>
  <c r="GM140" i="22"/>
  <c r="GM240" i="22" s="1"/>
  <c r="DA140" i="22"/>
  <c r="DA240" i="22" s="1"/>
  <c r="DY140" i="22"/>
  <c r="DY240" i="22" s="1"/>
  <c r="FM140" i="22"/>
  <c r="FM240" i="22" s="1"/>
  <c r="GK140" i="22"/>
  <c r="GK240" i="22" s="1"/>
  <c r="DI140" i="22"/>
  <c r="DI240" i="22" s="1"/>
  <c r="EL140" i="22"/>
  <c r="EL240" i="22" s="1"/>
  <c r="FL140" i="22"/>
  <c r="FL240" i="22" s="1"/>
  <c r="GI140" i="22"/>
  <c r="GI240" i="22" s="1"/>
  <c r="EB140" i="22"/>
  <c r="EB240" i="22" s="1"/>
  <c r="FH140" i="22"/>
  <c r="FH240" i="22" s="1"/>
  <c r="GN140" i="22"/>
  <c r="GN240" i="22" s="1"/>
  <c r="FP140" i="22"/>
  <c r="FP240" i="22" s="1"/>
  <c r="DS140" i="22"/>
  <c r="DS240" i="22" s="1"/>
  <c r="GE140" i="22"/>
  <c r="GE240" i="22" s="1"/>
  <c r="DZ140" i="22"/>
  <c r="DZ240" i="22" s="1"/>
  <c r="FQ140" i="22"/>
  <c r="FQ240" i="22" s="1"/>
  <c r="DO140" i="22"/>
  <c r="DO240" i="22" s="1"/>
  <c r="GG140" i="22"/>
  <c r="GG240" i="22" s="1"/>
  <c r="EI140" i="22"/>
  <c r="EI240" i="22" s="1"/>
  <c r="GU140" i="22"/>
  <c r="GU240" i="22" s="1"/>
  <c r="EX140" i="22"/>
  <c r="EX240" i="22" s="1"/>
  <c r="DL140" i="22"/>
  <c r="DL240" i="22" s="1"/>
  <c r="FX140" i="22"/>
  <c r="FX240" i="22" s="1"/>
  <c r="EM140" i="22"/>
  <c r="EM240" i="22" s="1"/>
  <c r="GS140" i="22"/>
  <c r="GS240" i="22" s="1"/>
  <c r="DC140" i="22"/>
  <c r="DC240" i="22" s="1"/>
  <c r="EY140" i="22"/>
  <c r="EY240" i="22" s="1"/>
  <c r="FO140" i="22"/>
  <c r="FO240" i="22" s="1"/>
  <c r="FY140" i="22"/>
  <c r="FY240" i="22" s="1"/>
  <c r="DE140" i="22"/>
  <c r="DE240" i="22" s="1"/>
  <c r="DQ140" i="22"/>
  <c r="DQ240" i="22" s="1"/>
  <c r="EU140" i="22"/>
  <c r="EU240" i="22" s="1"/>
  <c r="FN140" i="22"/>
  <c r="FN240" i="22" s="1"/>
  <c r="FZ140" i="22"/>
  <c r="FZ240" i="22" s="1"/>
  <c r="DJ140" i="22"/>
  <c r="DJ240" i="22" s="1"/>
  <c r="EA140" i="22"/>
  <c r="EA240" i="22" s="1"/>
  <c r="EW140" i="22"/>
  <c r="EW240" i="22" s="1"/>
  <c r="GA140" i="22"/>
  <c r="GA240" i="22" s="1"/>
  <c r="GT140" i="22"/>
  <c r="GT240" i="22" s="1"/>
  <c r="DG140" i="22"/>
  <c r="DG240" i="22" s="1"/>
  <c r="EE140" i="22"/>
  <c r="EE240" i="22" s="1"/>
  <c r="FS140" i="22"/>
  <c r="FS240" i="22" s="1"/>
  <c r="GQ140" i="22"/>
  <c r="GQ240" i="22" s="1"/>
  <c r="DR140" i="22"/>
  <c r="DR240" i="22" s="1"/>
  <c r="EO140" i="22"/>
  <c r="EO240" i="22" s="1"/>
  <c r="FR140" i="22"/>
  <c r="FR240" i="22" s="1"/>
  <c r="GR140" i="22"/>
  <c r="GR240" i="22" s="1"/>
  <c r="DD140" i="22"/>
  <c r="DD240" i="22" s="1"/>
  <c r="EJ140" i="22"/>
  <c r="EJ240" i="22" s="1"/>
  <c r="FB140" i="22"/>
  <c r="FB240" i="22" s="1"/>
  <c r="DH140" i="22"/>
  <c r="DH240" i="22" s="1"/>
  <c r="GC140" i="22"/>
  <c r="GC240" i="22" s="1"/>
  <c r="FF140" i="22"/>
  <c r="FF240" i="22" s="1"/>
  <c r="GB140" i="22"/>
  <c r="GB240" i="22" s="1"/>
  <c r="DW140" i="22"/>
  <c r="DW240" i="22" s="1"/>
  <c r="ER140" i="22"/>
  <c r="ER240" i="22" s="1"/>
  <c r="ED140" i="22"/>
  <c r="ED240" i="22" s="1"/>
  <c r="ES140" i="22"/>
  <c r="ES240" i="22" s="1"/>
  <c r="FE140" i="22"/>
  <c r="FE240" i="22" s="1"/>
  <c r="DK140" i="22"/>
  <c r="DK240" i="22" s="1"/>
  <c r="EC140" i="22"/>
  <c r="EC240" i="22" s="1"/>
  <c r="FD140" i="22"/>
  <c r="FD240" i="22" s="1"/>
  <c r="FT140" i="22"/>
  <c r="FT240" i="22" s="1"/>
  <c r="GL140" i="22"/>
  <c r="GL240" i="22" s="1"/>
  <c r="DU140" i="22"/>
  <c r="DU240" i="22" s="1"/>
  <c r="EN140" i="22"/>
  <c r="EN240" i="22" s="1"/>
  <c r="FI140" i="22"/>
  <c r="FI240" i="22" s="1"/>
  <c r="GJ140" i="22"/>
  <c r="GJ240" i="22" s="1"/>
  <c r="DV140" i="22"/>
  <c r="DV240" i="22" s="1"/>
  <c r="FJ140" i="22"/>
  <c r="FJ240" i="22" s="1"/>
  <c r="GH140" i="22"/>
  <c r="GH240" i="22" s="1"/>
  <c r="DF140" i="22"/>
  <c r="DF240" i="22" s="1"/>
  <c r="EF140" i="22"/>
  <c r="EF240" i="22" s="1"/>
  <c r="FC140" i="22"/>
  <c r="FC240" i="22" s="1"/>
  <c r="GD140" i="22"/>
  <c r="GD240" i="22" s="1"/>
  <c r="DT140" i="22"/>
  <c r="DT240" i="22" s="1"/>
  <c r="EZ140" i="22"/>
  <c r="EZ240" i="22" s="1"/>
  <c r="GF140" i="22"/>
  <c r="GF240" i="22" s="1"/>
  <c r="FA140" i="22"/>
  <c r="FA240" i="22" s="1"/>
  <c r="EH140" i="22"/>
  <c r="EH240" i="22" s="1"/>
  <c r="DP140" i="22"/>
  <c r="DP240" i="22" s="1"/>
  <c r="FU140" i="22"/>
  <c r="FU240" i="22" s="1"/>
  <c r="CZ204" i="22"/>
  <c r="CZ304" i="22" s="1"/>
  <c r="CY204" i="22"/>
  <c r="CY304" i="22" s="1"/>
  <c r="CX204" i="22"/>
  <c r="CX304" i="22" s="1"/>
  <c r="CW204" i="22"/>
  <c r="CW304" i="22" s="1"/>
  <c r="CV204" i="22"/>
  <c r="CV304" i="22" s="1"/>
  <c r="CU204" i="22"/>
  <c r="CU304" i="22" s="1"/>
  <c r="CT204" i="22"/>
  <c r="CT304" i="22" s="1"/>
  <c r="CS204" i="22"/>
  <c r="CS304" i="22" s="1"/>
  <c r="CR204" i="22"/>
  <c r="CR304" i="22" s="1"/>
  <c r="CQ204" i="22"/>
  <c r="CQ304" i="22" s="1"/>
  <c r="CP204" i="22"/>
  <c r="CP304" i="22" s="1"/>
  <c r="CO204" i="22"/>
  <c r="CO304" i="22" s="1"/>
  <c r="CN204" i="22"/>
  <c r="CN304" i="22" s="1"/>
  <c r="CM204" i="22"/>
  <c r="CM304" i="22" s="1"/>
  <c r="CL204" i="22"/>
  <c r="CL304" i="22" s="1"/>
  <c r="CK204" i="22"/>
  <c r="CK304" i="22" s="1"/>
  <c r="CJ204" i="22"/>
  <c r="CJ304" i="22" s="1"/>
  <c r="CI204" i="22"/>
  <c r="CI304" i="22" s="1"/>
  <c r="CH204" i="22"/>
  <c r="CH304" i="22" s="1"/>
  <c r="CG204" i="22"/>
  <c r="CG304" i="22" s="1"/>
  <c r="CF204" i="22"/>
  <c r="CF304" i="22" s="1"/>
  <c r="CE204" i="22"/>
  <c r="CE304" i="22" s="1"/>
  <c r="CD204" i="22"/>
  <c r="CD304" i="22" s="1"/>
  <c r="CC204" i="22"/>
  <c r="CC304" i="22" s="1"/>
  <c r="CB204" i="22"/>
  <c r="CB304" i="22" s="1"/>
  <c r="CA204" i="22"/>
  <c r="CA304" i="22" s="1"/>
  <c r="CZ203" i="22"/>
  <c r="CZ303" i="22" s="1"/>
  <c r="CY203" i="22"/>
  <c r="CY303" i="22" s="1"/>
  <c r="CX203" i="22"/>
  <c r="CX303" i="22" s="1"/>
  <c r="CW203" i="22"/>
  <c r="CW303" i="22" s="1"/>
  <c r="CV203" i="22"/>
  <c r="CV303" i="22" s="1"/>
  <c r="CU203" i="22"/>
  <c r="CU303" i="22" s="1"/>
  <c r="CT203" i="22"/>
  <c r="CT303" i="22" s="1"/>
  <c r="CS203" i="22"/>
  <c r="CS303" i="22" s="1"/>
  <c r="CR203" i="22"/>
  <c r="CR303" i="22" s="1"/>
  <c r="CQ203" i="22"/>
  <c r="CQ303" i="22" s="1"/>
  <c r="CP203" i="22"/>
  <c r="CP303" i="22" s="1"/>
  <c r="CO203" i="22"/>
  <c r="CO303" i="22" s="1"/>
  <c r="CN203" i="22"/>
  <c r="CN303" i="22" s="1"/>
  <c r="CM203" i="22"/>
  <c r="CM303" i="22" s="1"/>
  <c r="CL203" i="22"/>
  <c r="CL303" i="22" s="1"/>
  <c r="CK203" i="22"/>
  <c r="CK303" i="22" s="1"/>
  <c r="CJ203" i="22"/>
  <c r="CJ303" i="22" s="1"/>
  <c r="CI203" i="22"/>
  <c r="CI303" i="22" s="1"/>
  <c r="CH203" i="22"/>
  <c r="CH303" i="22" s="1"/>
  <c r="CG203" i="22"/>
  <c r="CG303" i="22" s="1"/>
  <c r="CF203" i="22"/>
  <c r="CF303" i="22" s="1"/>
  <c r="CE203" i="22"/>
  <c r="CE303" i="22" s="1"/>
  <c r="CD203" i="22"/>
  <c r="CD303" i="22" s="1"/>
  <c r="CC203" i="22"/>
  <c r="CC303" i="22" s="1"/>
  <c r="CB203" i="22"/>
  <c r="CB303" i="22" s="1"/>
  <c r="CA203" i="22"/>
  <c r="CA303" i="22" s="1"/>
  <c r="CZ202" i="22"/>
  <c r="CZ302" i="22" s="1"/>
  <c r="CY202" i="22"/>
  <c r="CY302" i="22" s="1"/>
  <c r="CX202" i="22"/>
  <c r="CX302" i="22" s="1"/>
  <c r="CW202" i="22"/>
  <c r="CW302" i="22" s="1"/>
  <c r="CV202" i="22"/>
  <c r="CV302" i="22" s="1"/>
  <c r="CU202" i="22"/>
  <c r="CU302" i="22" s="1"/>
  <c r="CT202" i="22"/>
  <c r="CT302" i="22" s="1"/>
  <c r="CS202" i="22"/>
  <c r="CS302" i="22" s="1"/>
  <c r="CR202" i="22"/>
  <c r="CR302" i="22" s="1"/>
  <c r="CQ202" i="22"/>
  <c r="CQ302" i="22" s="1"/>
  <c r="CP202" i="22"/>
  <c r="CP302" i="22" s="1"/>
  <c r="CO202" i="22"/>
  <c r="CO302" i="22" s="1"/>
  <c r="CN202" i="22"/>
  <c r="CN302" i="22" s="1"/>
  <c r="CM202" i="22"/>
  <c r="CM302" i="22" s="1"/>
  <c r="CL202" i="22"/>
  <c r="CL302" i="22" s="1"/>
  <c r="CK202" i="22"/>
  <c r="CK302" i="22" s="1"/>
  <c r="CJ202" i="22"/>
  <c r="CJ302" i="22" s="1"/>
  <c r="CI202" i="22"/>
  <c r="CI302" i="22" s="1"/>
  <c r="CH202" i="22"/>
  <c r="CH302" i="22" s="1"/>
  <c r="CG202" i="22"/>
  <c r="CG302" i="22" s="1"/>
  <c r="CF202" i="22"/>
  <c r="CF302" i="22" s="1"/>
  <c r="CE202" i="22"/>
  <c r="CE302" i="22" s="1"/>
  <c r="CD202" i="22"/>
  <c r="CD302" i="22" s="1"/>
  <c r="CC202" i="22"/>
  <c r="CC302" i="22" s="1"/>
  <c r="CB202" i="22"/>
  <c r="CB302" i="22" s="1"/>
  <c r="CA202" i="22"/>
  <c r="CA302" i="22" s="1"/>
  <c r="CZ201" i="22"/>
  <c r="CZ301" i="22" s="1"/>
  <c r="CY201" i="22"/>
  <c r="CY301" i="22" s="1"/>
  <c r="CX201" i="22"/>
  <c r="CX301" i="22" s="1"/>
  <c r="CW201" i="22"/>
  <c r="CW301" i="22" s="1"/>
  <c r="CV201" i="22"/>
  <c r="CV301" i="22" s="1"/>
  <c r="CU201" i="22"/>
  <c r="CU301" i="22" s="1"/>
  <c r="CT201" i="22"/>
  <c r="CT301" i="22" s="1"/>
  <c r="CS201" i="22"/>
  <c r="CS301" i="22" s="1"/>
  <c r="CR201" i="22"/>
  <c r="CR301" i="22" s="1"/>
  <c r="CQ201" i="22"/>
  <c r="CQ301" i="22" s="1"/>
  <c r="CP201" i="22"/>
  <c r="CP301" i="22" s="1"/>
  <c r="CO201" i="22"/>
  <c r="CO301" i="22" s="1"/>
  <c r="CN201" i="22"/>
  <c r="CN301" i="22" s="1"/>
  <c r="CM201" i="22"/>
  <c r="CM301" i="22" s="1"/>
  <c r="CL201" i="22"/>
  <c r="CL301" i="22" s="1"/>
  <c r="CK201" i="22"/>
  <c r="CK301" i="22" s="1"/>
  <c r="CJ201" i="22"/>
  <c r="CJ301" i="22" s="1"/>
  <c r="CI201" i="22"/>
  <c r="CI301" i="22" s="1"/>
  <c r="CH201" i="22"/>
  <c r="CH301" i="22" s="1"/>
  <c r="CG201" i="22"/>
  <c r="CG301" i="22" s="1"/>
  <c r="CF201" i="22"/>
  <c r="CF301" i="22" s="1"/>
  <c r="CE201" i="22"/>
  <c r="CE301" i="22" s="1"/>
  <c r="CD201" i="22"/>
  <c r="CD301" i="22" s="1"/>
  <c r="CC201" i="22"/>
  <c r="CC301" i="22" s="1"/>
  <c r="CB201" i="22"/>
  <c r="CB301" i="22" s="1"/>
  <c r="CA201" i="22"/>
  <c r="CA301" i="22" s="1"/>
  <c r="CZ200" i="22"/>
  <c r="CZ300" i="22" s="1"/>
  <c r="CY200" i="22"/>
  <c r="CY300" i="22" s="1"/>
  <c r="CX200" i="22"/>
  <c r="CX300" i="22" s="1"/>
  <c r="CW200" i="22"/>
  <c r="CW300" i="22" s="1"/>
  <c r="CV200" i="22"/>
  <c r="CV300" i="22" s="1"/>
  <c r="CU200" i="22"/>
  <c r="CU300" i="22" s="1"/>
  <c r="CT200" i="22"/>
  <c r="CT300" i="22" s="1"/>
  <c r="CS200" i="22"/>
  <c r="CS300" i="22" s="1"/>
  <c r="CR200" i="22"/>
  <c r="CR300" i="22" s="1"/>
  <c r="CQ200" i="22"/>
  <c r="CQ300" i="22" s="1"/>
  <c r="CP200" i="22"/>
  <c r="CP300" i="22" s="1"/>
  <c r="CO200" i="22"/>
  <c r="CO300" i="22" s="1"/>
  <c r="CN200" i="22"/>
  <c r="CN300" i="22" s="1"/>
  <c r="CM200" i="22"/>
  <c r="CM300" i="22" s="1"/>
  <c r="CL200" i="22"/>
  <c r="CL300" i="22" s="1"/>
  <c r="CK200" i="22"/>
  <c r="CK300" i="22" s="1"/>
  <c r="CJ200" i="22"/>
  <c r="CJ300" i="22" s="1"/>
  <c r="CI200" i="22"/>
  <c r="CI300" i="22" s="1"/>
  <c r="CH200" i="22"/>
  <c r="CH300" i="22" s="1"/>
  <c r="CG200" i="22"/>
  <c r="CG300" i="22" s="1"/>
  <c r="CF200" i="22"/>
  <c r="CF300" i="22" s="1"/>
  <c r="CE200" i="22"/>
  <c r="CE300" i="22" s="1"/>
  <c r="CD200" i="22"/>
  <c r="CD300" i="22" s="1"/>
  <c r="CC200" i="22"/>
  <c r="CC300" i="22" s="1"/>
  <c r="CB200" i="22"/>
  <c r="CB300" i="22" s="1"/>
  <c r="CA200" i="22"/>
  <c r="CA300" i="22" s="1"/>
  <c r="CZ199" i="22"/>
  <c r="CZ299" i="22" s="1"/>
  <c r="CY199" i="22"/>
  <c r="CY299" i="22" s="1"/>
  <c r="CX199" i="22"/>
  <c r="CX299" i="22" s="1"/>
  <c r="CW199" i="22"/>
  <c r="CW299" i="22" s="1"/>
  <c r="CV199" i="22"/>
  <c r="CV299" i="22" s="1"/>
  <c r="CU199" i="22"/>
  <c r="CU299" i="22" s="1"/>
  <c r="CT199" i="22"/>
  <c r="CT299" i="22" s="1"/>
  <c r="CS199" i="22"/>
  <c r="CS299" i="22" s="1"/>
  <c r="CR199" i="22"/>
  <c r="CR299" i="22" s="1"/>
  <c r="CQ199" i="22"/>
  <c r="CQ299" i="22" s="1"/>
  <c r="CP199" i="22"/>
  <c r="CP299" i="22" s="1"/>
  <c r="CO199" i="22"/>
  <c r="CO299" i="22" s="1"/>
  <c r="CN199" i="22"/>
  <c r="CN299" i="22" s="1"/>
  <c r="CM199" i="22"/>
  <c r="CM299" i="22" s="1"/>
  <c r="CL199" i="22"/>
  <c r="CL299" i="22" s="1"/>
  <c r="CK199" i="22"/>
  <c r="CK299" i="22" s="1"/>
  <c r="CJ199" i="22"/>
  <c r="CJ299" i="22" s="1"/>
  <c r="CI199" i="22"/>
  <c r="CI299" i="22" s="1"/>
  <c r="CH199" i="22"/>
  <c r="CH299" i="22" s="1"/>
  <c r="CG199" i="22"/>
  <c r="CG299" i="22" s="1"/>
  <c r="CF199" i="22"/>
  <c r="CF299" i="22" s="1"/>
  <c r="CE199" i="22"/>
  <c r="CE299" i="22" s="1"/>
  <c r="CD199" i="22"/>
  <c r="CD299" i="22" s="1"/>
  <c r="CC199" i="22"/>
  <c r="CC299" i="22" s="1"/>
  <c r="CB199" i="22"/>
  <c r="CB299" i="22" s="1"/>
  <c r="CA199" i="22"/>
  <c r="CA299" i="22" s="1"/>
  <c r="CZ198" i="22"/>
  <c r="CZ298" i="22" s="1"/>
  <c r="CY198" i="22"/>
  <c r="CY298" i="22" s="1"/>
  <c r="CX198" i="22"/>
  <c r="CX298" i="22" s="1"/>
  <c r="CW198" i="22"/>
  <c r="CW298" i="22" s="1"/>
  <c r="CV198" i="22"/>
  <c r="CV298" i="22" s="1"/>
  <c r="CU198" i="22"/>
  <c r="CU298" i="22" s="1"/>
  <c r="CT198" i="22"/>
  <c r="CT298" i="22" s="1"/>
  <c r="CS198" i="22"/>
  <c r="CS298" i="22" s="1"/>
  <c r="CR198" i="22"/>
  <c r="CR298" i="22" s="1"/>
  <c r="CQ198" i="22"/>
  <c r="CQ298" i="22" s="1"/>
  <c r="CP198" i="22"/>
  <c r="CP298" i="22" s="1"/>
  <c r="CO198" i="22"/>
  <c r="CO298" i="22" s="1"/>
  <c r="CN198" i="22"/>
  <c r="CN298" i="22" s="1"/>
  <c r="CM198" i="22"/>
  <c r="CM298" i="22" s="1"/>
  <c r="CL198" i="22"/>
  <c r="CL298" i="22" s="1"/>
  <c r="CK198" i="22"/>
  <c r="CK298" i="22" s="1"/>
  <c r="CJ198" i="22"/>
  <c r="CJ298" i="22" s="1"/>
  <c r="CI198" i="22"/>
  <c r="CI298" i="22" s="1"/>
  <c r="CH198" i="22"/>
  <c r="CH298" i="22" s="1"/>
  <c r="CG198" i="22"/>
  <c r="CG298" i="22" s="1"/>
  <c r="CF198" i="22"/>
  <c r="CF298" i="22" s="1"/>
  <c r="CE198" i="22"/>
  <c r="CE298" i="22" s="1"/>
  <c r="CD198" i="22"/>
  <c r="CD298" i="22" s="1"/>
  <c r="CC198" i="22"/>
  <c r="CC298" i="22" s="1"/>
  <c r="CB198" i="22"/>
  <c r="CB298" i="22" s="1"/>
  <c r="CA198" i="22"/>
  <c r="CA298" i="22" s="1"/>
  <c r="CZ197" i="22"/>
  <c r="CZ297" i="22" s="1"/>
  <c r="CY197" i="22"/>
  <c r="CY297" i="22" s="1"/>
  <c r="CX197" i="22"/>
  <c r="CX297" i="22" s="1"/>
  <c r="CW197" i="22"/>
  <c r="CW297" i="22" s="1"/>
  <c r="CV197" i="22"/>
  <c r="CV297" i="22" s="1"/>
  <c r="CU197" i="22"/>
  <c r="CU297" i="22" s="1"/>
  <c r="CT197" i="22"/>
  <c r="CT297" i="22" s="1"/>
  <c r="CS197" i="22"/>
  <c r="CS297" i="22" s="1"/>
  <c r="CR197" i="22"/>
  <c r="CR297" i="22" s="1"/>
  <c r="CQ197" i="22"/>
  <c r="CQ297" i="22" s="1"/>
  <c r="CP197" i="22"/>
  <c r="CP297" i="22" s="1"/>
  <c r="CO197" i="22"/>
  <c r="CO297" i="22" s="1"/>
  <c r="CN197" i="22"/>
  <c r="CN297" i="22" s="1"/>
  <c r="CM197" i="22"/>
  <c r="CM297" i="22" s="1"/>
  <c r="CL197" i="22"/>
  <c r="CL297" i="22" s="1"/>
  <c r="CK197" i="22"/>
  <c r="CK297" i="22" s="1"/>
  <c r="CJ197" i="22"/>
  <c r="CJ297" i="22" s="1"/>
  <c r="CI197" i="22"/>
  <c r="CI297" i="22" s="1"/>
  <c r="CH197" i="22"/>
  <c r="CH297" i="22" s="1"/>
  <c r="CG197" i="22"/>
  <c r="CG297" i="22" s="1"/>
  <c r="CF197" i="22"/>
  <c r="CF297" i="22" s="1"/>
  <c r="CE197" i="22"/>
  <c r="CE297" i="22" s="1"/>
  <c r="CD197" i="22"/>
  <c r="CD297" i="22" s="1"/>
  <c r="CC197" i="22"/>
  <c r="CC297" i="22" s="1"/>
  <c r="CB197" i="22"/>
  <c r="CB297" i="22" s="1"/>
  <c r="CA197" i="22"/>
  <c r="CA297" i="22" s="1"/>
  <c r="CZ196" i="22"/>
  <c r="CZ296" i="22" s="1"/>
  <c r="CY196" i="22"/>
  <c r="CY296" i="22" s="1"/>
  <c r="CX196" i="22"/>
  <c r="CX296" i="22" s="1"/>
  <c r="CW196" i="22"/>
  <c r="CW296" i="22" s="1"/>
  <c r="CV196" i="22"/>
  <c r="CV296" i="22" s="1"/>
  <c r="CU196" i="22"/>
  <c r="CU296" i="22" s="1"/>
  <c r="CT196" i="22"/>
  <c r="CT296" i="22" s="1"/>
  <c r="CS196" i="22"/>
  <c r="CS296" i="22" s="1"/>
  <c r="CR196" i="22"/>
  <c r="CR296" i="22" s="1"/>
  <c r="CQ196" i="22"/>
  <c r="CQ296" i="22" s="1"/>
  <c r="CP196" i="22"/>
  <c r="CP296" i="22" s="1"/>
  <c r="CO196" i="22"/>
  <c r="CO296" i="22" s="1"/>
  <c r="CN196" i="22"/>
  <c r="CN296" i="22" s="1"/>
  <c r="CM196" i="22"/>
  <c r="CM296" i="22" s="1"/>
  <c r="CL196" i="22"/>
  <c r="CL296" i="22" s="1"/>
  <c r="CK196" i="22"/>
  <c r="CK296" i="22" s="1"/>
  <c r="CJ196" i="22"/>
  <c r="CJ296" i="22" s="1"/>
  <c r="CI196" i="22"/>
  <c r="CI296" i="22" s="1"/>
  <c r="CH196" i="22"/>
  <c r="CH296" i="22" s="1"/>
  <c r="CG196" i="22"/>
  <c r="CG296" i="22" s="1"/>
  <c r="CF196" i="22"/>
  <c r="CF296" i="22" s="1"/>
  <c r="CE196" i="22"/>
  <c r="CE296" i="22" s="1"/>
  <c r="CD196" i="22"/>
  <c r="CD296" i="22" s="1"/>
  <c r="CC196" i="22"/>
  <c r="CC296" i="22" s="1"/>
  <c r="CB196" i="22"/>
  <c r="CB296" i="22" s="1"/>
  <c r="CA196" i="22"/>
  <c r="CA296" i="22" s="1"/>
  <c r="CZ195" i="22"/>
  <c r="CZ295" i="22" s="1"/>
  <c r="CY195" i="22"/>
  <c r="CY295" i="22" s="1"/>
  <c r="CX195" i="22"/>
  <c r="CX295" i="22" s="1"/>
  <c r="CW195" i="22"/>
  <c r="CW295" i="22" s="1"/>
  <c r="CV195" i="22"/>
  <c r="CV295" i="22" s="1"/>
  <c r="CU195" i="22"/>
  <c r="CU295" i="22" s="1"/>
  <c r="CT195" i="22"/>
  <c r="CT295" i="22" s="1"/>
  <c r="CS195" i="22"/>
  <c r="CS295" i="22" s="1"/>
  <c r="CR195" i="22"/>
  <c r="CR295" i="22" s="1"/>
  <c r="CQ195" i="22"/>
  <c r="CQ295" i="22" s="1"/>
  <c r="CP195" i="22"/>
  <c r="CP295" i="22" s="1"/>
  <c r="CO195" i="22"/>
  <c r="CO295" i="22" s="1"/>
  <c r="CN195" i="22"/>
  <c r="CN295" i="22" s="1"/>
  <c r="CM195" i="22"/>
  <c r="CM295" i="22" s="1"/>
  <c r="CL195" i="22"/>
  <c r="CL295" i="22" s="1"/>
  <c r="CK195" i="22"/>
  <c r="CK295" i="22" s="1"/>
  <c r="CJ195" i="22"/>
  <c r="CJ295" i="22" s="1"/>
  <c r="CI195" i="22"/>
  <c r="CI295" i="22" s="1"/>
  <c r="CH195" i="22"/>
  <c r="CH295" i="22" s="1"/>
  <c r="CG195" i="22"/>
  <c r="CG295" i="22" s="1"/>
  <c r="CF195" i="22"/>
  <c r="CF295" i="22" s="1"/>
  <c r="CE195" i="22"/>
  <c r="CE295" i="22" s="1"/>
  <c r="CD195" i="22"/>
  <c r="CD295" i="22" s="1"/>
  <c r="CC195" i="22"/>
  <c r="CC295" i="22" s="1"/>
  <c r="CB195" i="22"/>
  <c r="CB295" i="22" s="1"/>
  <c r="CA195" i="22"/>
  <c r="CA295" i="22" s="1"/>
  <c r="CZ194" i="22"/>
  <c r="CZ294" i="22" s="1"/>
  <c r="CY194" i="22"/>
  <c r="CY294" i="22" s="1"/>
  <c r="CX194" i="22"/>
  <c r="CX294" i="22" s="1"/>
  <c r="CW194" i="22"/>
  <c r="CW294" i="22" s="1"/>
  <c r="CV194" i="22"/>
  <c r="CV294" i="22" s="1"/>
  <c r="CU194" i="22"/>
  <c r="CU294" i="22" s="1"/>
  <c r="CT194" i="22"/>
  <c r="CT294" i="22" s="1"/>
  <c r="CS194" i="22"/>
  <c r="CS294" i="22" s="1"/>
  <c r="CR194" i="22"/>
  <c r="CR294" i="22" s="1"/>
  <c r="CQ194" i="22"/>
  <c r="CQ294" i="22" s="1"/>
  <c r="CP194" i="22"/>
  <c r="CP294" i="22" s="1"/>
  <c r="CO194" i="22"/>
  <c r="CO294" i="22" s="1"/>
  <c r="CN194" i="22"/>
  <c r="CN294" i="22" s="1"/>
  <c r="CM194" i="22"/>
  <c r="CM294" i="22" s="1"/>
  <c r="CL194" i="22"/>
  <c r="CL294" i="22" s="1"/>
  <c r="CK194" i="22"/>
  <c r="CK294" i="22" s="1"/>
  <c r="CJ194" i="22"/>
  <c r="CJ294" i="22" s="1"/>
  <c r="CI194" i="22"/>
  <c r="CI294" i="22" s="1"/>
  <c r="CH194" i="22"/>
  <c r="CH294" i="22" s="1"/>
  <c r="CG194" i="22"/>
  <c r="CG294" i="22" s="1"/>
  <c r="CF194" i="22"/>
  <c r="CF294" i="22" s="1"/>
  <c r="CE194" i="22"/>
  <c r="CE294" i="22" s="1"/>
  <c r="CD194" i="22"/>
  <c r="CD294" i="22" s="1"/>
  <c r="CC194" i="22"/>
  <c r="CC294" i="22" s="1"/>
  <c r="CB194" i="22"/>
  <c r="CB294" i="22" s="1"/>
  <c r="CA194" i="22"/>
  <c r="CA294" i="22" s="1"/>
  <c r="CZ193" i="22"/>
  <c r="CZ293" i="22" s="1"/>
  <c r="CY193" i="22"/>
  <c r="CY293" i="22" s="1"/>
  <c r="CX193" i="22"/>
  <c r="CX293" i="22" s="1"/>
  <c r="CW193" i="22"/>
  <c r="CW293" i="22" s="1"/>
  <c r="CV193" i="22"/>
  <c r="CV293" i="22" s="1"/>
  <c r="CU193" i="22"/>
  <c r="CU293" i="22" s="1"/>
  <c r="CT193" i="22"/>
  <c r="CT293" i="22" s="1"/>
  <c r="CS193" i="22"/>
  <c r="CS293" i="22" s="1"/>
  <c r="CR193" i="22"/>
  <c r="CR293" i="22" s="1"/>
  <c r="CQ193" i="22"/>
  <c r="CQ293" i="22" s="1"/>
  <c r="CP193" i="22"/>
  <c r="CP293" i="22" s="1"/>
  <c r="CO193" i="22"/>
  <c r="CO293" i="22" s="1"/>
  <c r="CN193" i="22"/>
  <c r="CN293" i="22" s="1"/>
  <c r="CM193" i="22"/>
  <c r="CM293" i="22" s="1"/>
  <c r="CL193" i="22"/>
  <c r="CL293" i="22" s="1"/>
  <c r="CK193" i="22"/>
  <c r="CK293" i="22" s="1"/>
  <c r="CJ193" i="22"/>
  <c r="CJ293" i="22" s="1"/>
  <c r="CI193" i="22"/>
  <c r="CI293" i="22" s="1"/>
  <c r="CH193" i="22"/>
  <c r="CH293" i="22" s="1"/>
  <c r="CG193" i="22"/>
  <c r="CG293" i="22" s="1"/>
  <c r="CF193" i="22"/>
  <c r="CF293" i="22" s="1"/>
  <c r="CE193" i="22"/>
  <c r="CE293" i="22" s="1"/>
  <c r="CD193" i="22"/>
  <c r="CD293" i="22" s="1"/>
  <c r="CC193" i="22"/>
  <c r="CC293" i="22" s="1"/>
  <c r="CB193" i="22"/>
  <c r="CB293" i="22" s="1"/>
  <c r="CA193" i="22"/>
  <c r="CA293" i="22" s="1"/>
  <c r="CZ192" i="22"/>
  <c r="CZ292" i="22" s="1"/>
  <c r="CY192" i="22"/>
  <c r="CY292" i="22" s="1"/>
  <c r="CX192" i="22"/>
  <c r="CX292" i="22" s="1"/>
  <c r="CW192" i="22"/>
  <c r="CW292" i="22" s="1"/>
  <c r="CV192" i="22"/>
  <c r="CV292" i="22" s="1"/>
  <c r="CU192" i="22"/>
  <c r="CU292" i="22" s="1"/>
  <c r="CT192" i="22"/>
  <c r="CT292" i="22" s="1"/>
  <c r="CS192" i="22"/>
  <c r="CS292" i="22" s="1"/>
  <c r="CR192" i="22"/>
  <c r="CR292" i="22" s="1"/>
  <c r="CQ192" i="22"/>
  <c r="CQ292" i="22" s="1"/>
  <c r="CP192" i="22"/>
  <c r="CP292" i="22" s="1"/>
  <c r="CO192" i="22"/>
  <c r="CO292" i="22" s="1"/>
  <c r="CN192" i="22"/>
  <c r="CN292" i="22" s="1"/>
  <c r="CM192" i="22"/>
  <c r="CM292" i="22" s="1"/>
  <c r="CL192" i="22"/>
  <c r="CL292" i="22" s="1"/>
  <c r="CK192" i="22"/>
  <c r="CK292" i="22" s="1"/>
  <c r="CJ192" i="22"/>
  <c r="CJ292" i="22" s="1"/>
  <c r="CI192" i="22"/>
  <c r="CI292" i="22" s="1"/>
  <c r="CH192" i="22"/>
  <c r="CH292" i="22" s="1"/>
  <c r="CG192" i="22"/>
  <c r="CG292" i="22" s="1"/>
  <c r="CF192" i="22"/>
  <c r="CF292" i="22" s="1"/>
  <c r="CE192" i="22"/>
  <c r="CE292" i="22" s="1"/>
  <c r="CD192" i="22"/>
  <c r="CD292" i="22" s="1"/>
  <c r="CC192" i="22"/>
  <c r="CC292" i="22" s="1"/>
  <c r="CB192" i="22"/>
  <c r="CB292" i="22" s="1"/>
  <c r="CA192" i="22"/>
  <c r="CA292" i="22" s="1"/>
  <c r="CZ191" i="22"/>
  <c r="CZ291" i="22" s="1"/>
  <c r="CY191" i="22"/>
  <c r="CY291" i="22" s="1"/>
  <c r="CX191" i="22"/>
  <c r="CX291" i="22" s="1"/>
  <c r="CW191" i="22"/>
  <c r="CW291" i="22" s="1"/>
  <c r="CV191" i="22"/>
  <c r="CV291" i="22" s="1"/>
  <c r="CU191" i="22"/>
  <c r="CU291" i="22" s="1"/>
  <c r="CT191" i="22"/>
  <c r="CT291" i="22" s="1"/>
  <c r="CS191" i="22"/>
  <c r="CS291" i="22" s="1"/>
  <c r="CR191" i="22"/>
  <c r="CR291" i="22" s="1"/>
  <c r="CQ191" i="22"/>
  <c r="CQ291" i="22" s="1"/>
  <c r="CP191" i="22"/>
  <c r="CP291" i="22" s="1"/>
  <c r="CO191" i="22"/>
  <c r="CO291" i="22" s="1"/>
  <c r="CN191" i="22"/>
  <c r="CN291" i="22" s="1"/>
  <c r="CM191" i="22"/>
  <c r="CM291" i="22" s="1"/>
  <c r="CL191" i="22"/>
  <c r="CL291" i="22" s="1"/>
  <c r="CK191" i="22"/>
  <c r="CK291" i="22" s="1"/>
  <c r="CJ191" i="22"/>
  <c r="CJ291" i="22" s="1"/>
  <c r="CI191" i="22"/>
  <c r="CI291" i="22" s="1"/>
  <c r="CH191" i="22"/>
  <c r="CH291" i="22" s="1"/>
  <c r="CG191" i="22"/>
  <c r="CG291" i="22" s="1"/>
  <c r="CF191" i="22"/>
  <c r="CF291" i="22" s="1"/>
  <c r="CE191" i="22"/>
  <c r="CE291" i="22" s="1"/>
  <c r="CD191" i="22"/>
  <c r="CD291" i="22" s="1"/>
  <c r="CC191" i="22"/>
  <c r="CC291" i="22" s="1"/>
  <c r="CB191" i="22"/>
  <c r="CB291" i="22" s="1"/>
  <c r="CA191" i="22"/>
  <c r="CA291" i="22" s="1"/>
  <c r="CZ190" i="22"/>
  <c r="CZ290" i="22" s="1"/>
  <c r="CY190" i="22"/>
  <c r="CY290" i="22" s="1"/>
  <c r="CX190" i="22"/>
  <c r="CX290" i="22" s="1"/>
  <c r="CW190" i="22"/>
  <c r="CW290" i="22" s="1"/>
  <c r="CV190" i="22"/>
  <c r="CV290" i="22" s="1"/>
  <c r="CU190" i="22"/>
  <c r="CU290" i="22" s="1"/>
  <c r="CT190" i="22"/>
  <c r="CT290" i="22" s="1"/>
  <c r="CS190" i="22"/>
  <c r="CS290" i="22" s="1"/>
  <c r="CR190" i="22"/>
  <c r="CR290" i="22" s="1"/>
  <c r="CQ190" i="22"/>
  <c r="CQ290" i="22" s="1"/>
  <c r="CP190" i="22"/>
  <c r="CP290" i="22" s="1"/>
  <c r="CO190" i="22"/>
  <c r="CO290" i="22" s="1"/>
  <c r="CN190" i="22"/>
  <c r="CN290" i="22" s="1"/>
  <c r="CM190" i="22"/>
  <c r="CM290" i="22" s="1"/>
  <c r="CL190" i="22"/>
  <c r="CL290" i="22" s="1"/>
  <c r="CK190" i="22"/>
  <c r="CK290" i="22" s="1"/>
  <c r="CJ190" i="22"/>
  <c r="CJ290" i="22" s="1"/>
  <c r="CI190" i="22"/>
  <c r="CI290" i="22" s="1"/>
  <c r="CH190" i="22"/>
  <c r="CH290" i="22" s="1"/>
  <c r="CG190" i="22"/>
  <c r="CG290" i="22" s="1"/>
  <c r="CF190" i="22"/>
  <c r="CF290" i="22" s="1"/>
  <c r="CE190" i="22"/>
  <c r="CE290" i="22" s="1"/>
  <c r="CD190" i="22"/>
  <c r="CD290" i="22" s="1"/>
  <c r="CC190" i="22"/>
  <c r="CC290" i="22" s="1"/>
  <c r="CB190" i="22"/>
  <c r="CB290" i="22" s="1"/>
  <c r="CA190" i="22"/>
  <c r="CA290" i="22" s="1"/>
  <c r="CZ189" i="22"/>
  <c r="CZ289" i="22" s="1"/>
  <c r="CY189" i="22"/>
  <c r="CY289" i="22" s="1"/>
  <c r="CX189" i="22"/>
  <c r="CX289" i="22" s="1"/>
  <c r="CW189" i="22"/>
  <c r="CW289" i="22" s="1"/>
  <c r="CV189" i="22"/>
  <c r="CV289" i="22" s="1"/>
  <c r="CU189" i="22"/>
  <c r="CU289" i="22" s="1"/>
  <c r="CT189" i="22"/>
  <c r="CT289" i="22" s="1"/>
  <c r="CS189" i="22"/>
  <c r="CS289" i="22" s="1"/>
  <c r="CR189" i="22"/>
  <c r="CR289" i="22" s="1"/>
  <c r="CQ189" i="22"/>
  <c r="CQ289" i="22" s="1"/>
  <c r="CP189" i="22"/>
  <c r="CP289" i="22" s="1"/>
  <c r="CO189" i="22"/>
  <c r="CO289" i="22" s="1"/>
  <c r="CN189" i="22"/>
  <c r="CN289" i="22" s="1"/>
  <c r="CM189" i="22"/>
  <c r="CM289" i="22" s="1"/>
  <c r="CL189" i="22"/>
  <c r="CL289" i="22" s="1"/>
  <c r="CK189" i="22"/>
  <c r="CK289" i="22" s="1"/>
  <c r="CJ189" i="22"/>
  <c r="CJ289" i="22" s="1"/>
  <c r="CI189" i="22"/>
  <c r="CI289" i="22" s="1"/>
  <c r="CH189" i="22"/>
  <c r="CH289" i="22" s="1"/>
  <c r="CG189" i="22"/>
  <c r="CG289" i="22" s="1"/>
  <c r="CF189" i="22"/>
  <c r="CF289" i="22" s="1"/>
  <c r="CE189" i="22"/>
  <c r="CE289" i="22" s="1"/>
  <c r="CD189" i="22"/>
  <c r="CD289" i="22" s="1"/>
  <c r="CC189" i="22"/>
  <c r="CC289" i="22" s="1"/>
  <c r="CB189" i="22"/>
  <c r="CB289" i="22" s="1"/>
  <c r="CA189" i="22"/>
  <c r="CA289" i="22" s="1"/>
  <c r="CZ188" i="22"/>
  <c r="CZ288" i="22" s="1"/>
  <c r="CY188" i="22"/>
  <c r="CY288" i="22" s="1"/>
  <c r="CX188" i="22"/>
  <c r="CX288" i="22" s="1"/>
  <c r="CW188" i="22"/>
  <c r="CW288" i="22" s="1"/>
  <c r="CV188" i="22"/>
  <c r="CV288" i="22" s="1"/>
  <c r="CU188" i="22"/>
  <c r="CU288" i="22" s="1"/>
  <c r="CT188" i="22"/>
  <c r="CT288" i="22" s="1"/>
  <c r="CS188" i="22"/>
  <c r="CS288" i="22" s="1"/>
  <c r="CR188" i="22"/>
  <c r="CR288" i="22" s="1"/>
  <c r="CQ188" i="22"/>
  <c r="CQ288" i="22" s="1"/>
  <c r="CP188" i="22"/>
  <c r="CP288" i="22" s="1"/>
  <c r="CO188" i="22"/>
  <c r="CO288" i="22" s="1"/>
  <c r="CN188" i="22"/>
  <c r="CN288" i="22" s="1"/>
  <c r="CM188" i="22"/>
  <c r="CM288" i="22" s="1"/>
  <c r="CL188" i="22"/>
  <c r="CL288" i="22" s="1"/>
  <c r="CK188" i="22"/>
  <c r="CK288" i="22" s="1"/>
  <c r="CJ188" i="22"/>
  <c r="CJ288" i="22" s="1"/>
  <c r="CI188" i="22"/>
  <c r="CI288" i="22" s="1"/>
  <c r="CH188" i="22"/>
  <c r="CH288" i="22" s="1"/>
  <c r="CG188" i="22"/>
  <c r="CG288" i="22" s="1"/>
  <c r="CF188" i="22"/>
  <c r="CF288" i="22" s="1"/>
  <c r="CE188" i="22"/>
  <c r="CE288" i="22" s="1"/>
  <c r="CD188" i="22"/>
  <c r="CD288" i="22" s="1"/>
  <c r="CC188" i="22"/>
  <c r="CC288" i="22" s="1"/>
  <c r="CB188" i="22"/>
  <c r="CB288" i="22" s="1"/>
  <c r="CA188" i="22"/>
  <c r="CA288" i="22" s="1"/>
  <c r="CZ187" i="22"/>
  <c r="CZ287" i="22" s="1"/>
  <c r="CY187" i="22"/>
  <c r="CY287" i="22" s="1"/>
  <c r="CX187" i="22"/>
  <c r="CX287" i="22" s="1"/>
  <c r="CW187" i="22"/>
  <c r="CW287" i="22" s="1"/>
  <c r="CV187" i="22"/>
  <c r="CV287" i="22" s="1"/>
  <c r="CU187" i="22"/>
  <c r="CU287" i="22" s="1"/>
  <c r="CT187" i="22"/>
  <c r="CT287" i="22" s="1"/>
  <c r="CS187" i="22"/>
  <c r="CS287" i="22" s="1"/>
  <c r="CR187" i="22"/>
  <c r="CR287" i="22" s="1"/>
  <c r="CQ187" i="22"/>
  <c r="CQ287" i="22" s="1"/>
  <c r="CP187" i="22"/>
  <c r="CP287" i="22" s="1"/>
  <c r="CO187" i="22"/>
  <c r="CO287" i="22" s="1"/>
  <c r="CN187" i="22"/>
  <c r="CN287" i="22" s="1"/>
  <c r="CM187" i="22"/>
  <c r="CM287" i="22" s="1"/>
  <c r="CL187" i="22"/>
  <c r="CL287" i="22" s="1"/>
  <c r="CK187" i="22"/>
  <c r="CK287" i="22" s="1"/>
  <c r="CJ187" i="22"/>
  <c r="CJ287" i="22" s="1"/>
  <c r="CI187" i="22"/>
  <c r="CI287" i="22" s="1"/>
  <c r="CH187" i="22"/>
  <c r="CH287" i="22" s="1"/>
  <c r="CG187" i="22"/>
  <c r="CG287" i="22" s="1"/>
  <c r="CF187" i="22"/>
  <c r="CF287" i="22" s="1"/>
  <c r="CE187" i="22"/>
  <c r="CE287" i="22" s="1"/>
  <c r="CD187" i="22"/>
  <c r="CD287" i="22" s="1"/>
  <c r="CC187" i="22"/>
  <c r="CC287" i="22" s="1"/>
  <c r="CB187" i="22"/>
  <c r="CB287" i="22" s="1"/>
  <c r="CA187" i="22"/>
  <c r="CA287" i="22" s="1"/>
  <c r="CZ186" i="22"/>
  <c r="CZ286" i="22" s="1"/>
  <c r="CY186" i="22"/>
  <c r="CY286" i="22" s="1"/>
  <c r="CX186" i="22"/>
  <c r="CX286" i="22" s="1"/>
  <c r="CW186" i="22"/>
  <c r="CW286" i="22" s="1"/>
  <c r="CV186" i="22"/>
  <c r="CV286" i="22" s="1"/>
  <c r="CU186" i="22"/>
  <c r="CU286" i="22" s="1"/>
  <c r="CT186" i="22"/>
  <c r="CT286" i="22" s="1"/>
  <c r="CS186" i="22"/>
  <c r="CS286" i="22" s="1"/>
  <c r="CR186" i="22"/>
  <c r="CR286" i="22" s="1"/>
  <c r="CQ186" i="22"/>
  <c r="CQ286" i="22" s="1"/>
  <c r="CP186" i="22"/>
  <c r="CP286" i="22" s="1"/>
  <c r="CO186" i="22"/>
  <c r="CO286" i="22" s="1"/>
  <c r="CN186" i="22"/>
  <c r="CN286" i="22" s="1"/>
  <c r="CM186" i="22"/>
  <c r="CM286" i="22" s="1"/>
  <c r="CL186" i="22"/>
  <c r="CL286" i="22" s="1"/>
  <c r="CK186" i="22"/>
  <c r="CK286" i="22" s="1"/>
  <c r="CJ186" i="22"/>
  <c r="CJ286" i="22" s="1"/>
  <c r="CI186" i="22"/>
  <c r="CI286" i="22" s="1"/>
  <c r="CH186" i="22"/>
  <c r="CH286" i="22" s="1"/>
  <c r="CG186" i="22"/>
  <c r="CG286" i="22" s="1"/>
  <c r="CF186" i="22"/>
  <c r="CF286" i="22" s="1"/>
  <c r="CE186" i="22"/>
  <c r="CE286" i="22" s="1"/>
  <c r="CD186" i="22"/>
  <c r="CD286" i="22" s="1"/>
  <c r="CC186" i="22"/>
  <c r="CC286" i="22" s="1"/>
  <c r="CB186" i="22"/>
  <c r="CB286" i="22" s="1"/>
  <c r="CA186" i="22"/>
  <c r="CA286" i="22" s="1"/>
  <c r="CZ185" i="22"/>
  <c r="CZ285" i="22" s="1"/>
  <c r="CY185" i="22"/>
  <c r="CY285" i="22" s="1"/>
  <c r="CX185" i="22"/>
  <c r="CX285" i="22" s="1"/>
  <c r="CW185" i="22"/>
  <c r="CW285" i="22" s="1"/>
  <c r="CV185" i="22"/>
  <c r="CV285" i="22" s="1"/>
  <c r="CU185" i="22"/>
  <c r="CU285" i="22" s="1"/>
  <c r="CT185" i="22"/>
  <c r="CT285" i="22" s="1"/>
  <c r="CS185" i="22"/>
  <c r="CS285" i="22" s="1"/>
  <c r="CR185" i="22"/>
  <c r="CR285" i="22" s="1"/>
  <c r="CQ185" i="22"/>
  <c r="CQ285" i="22" s="1"/>
  <c r="CP185" i="22"/>
  <c r="CP285" i="22" s="1"/>
  <c r="CO185" i="22"/>
  <c r="CO285" i="22" s="1"/>
  <c r="CN185" i="22"/>
  <c r="CN285" i="22" s="1"/>
  <c r="CM185" i="22"/>
  <c r="CM285" i="22" s="1"/>
  <c r="CL185" i="22"/>
  <c r="CL285" i="22" s="1"/>
  <c r="CK185" i="22"/>
  <c r="CK285" i="22" s="1"/>
  <c r="CJ185" i="22"/>
  <c r="CJ285" i="22" s="1"/>
  <c r="CI185" i="22"/>
  <c r="CI285" i="22" s="1"/>
  <c r="CH185" i="22"/>
  <c r="CH285" i="22" s="1"/>
  <c r="CG185" i="22"/>
  <c r="CG285" i="22" s="1"/>
  <c r="CF185" i="22"/>
  <c r="CF285" i="22" s="1"/>
  <c r="CE185" i="22"/>
  <c r="CE285" i="22" s="1"/>
  <c r="CD185" i="22"/>
  <c r="CD285" i="22" s="1"/>
  <c r="CC185" i="22"/>
  <c r="CC285" i="22" s="1"/>
  <c r="CB185" i="22"/>
  <c r="CB285" i="22" s="1"/>
  <c r="CA185" i="22"/>
  <c r="CA285" i="22" s="1"/>
  <c r="CZ184" i="22"/>
  <c r="CZ284" i="22" s="1"/>
  <c r="CY184" i="22"/>
  <c r="CY284" i="22" s="1"/>
  <c r="CX184" i="22"/>
  <c r="CX284" i="22" s="1"/>
  <c r="CW184" i="22"/>
  <c r="CW284" i="22" s="1"/>
  <c r="CV184" i="22"/>
  <c r="CV284" i="22" s="1"/>
  <c r="CU184" i="22"/>
  <c r="CU284" i="22" s="1"/>
  <c r="CT184" i="22"/>
  <c r="CT284" i="22" s="1"/>
  <c r="CS184" i="22"/>
  <c r="CS284" i="22" s="1"/>
  <c r="CR184" i="22"/>
  <c r="CR284" i="22" s="1"/>
  <c r="CQ184" i="22"/>
  <c r="CQ284" i="22" s="1"/>
  <c r="CP184" i="22"/>
  <c r="CP284" i="22" s="1"/>
  <c r="CO184" i="22"/>
  <c r="CO284" i="22" s="1"/>
  <c r="CN184" i="22"/>
  <c r="CN284" i="22" s="1"/>
  <c r="CM184" i="22"/>
  <c r="CM284" i="22" s="1"/>
  <c r="CL184" i="22"/>
  <c r="CL284" i="22" s="1"/>
  <c r="CK184" i="22"/>
  <c r="CK284" i="22" s="1"/>
  <c r="CJ184" i="22"/>
  <c r="CJ284" i="22" s="1"/>
  <c r="CI184" i="22"/>
  <c r="CI284" i="22" s="1"/>
  <c r="CH184" i="22"/>
  <c r="CH284" i="22" s="1"/>
  <c r="CG184" i="22"/>
  <c r="CG284" i="22" s="1"/>
  <c r="CF184" i="22"/>
  <c r="CF284" i="22" s="1"/>
  <c r="CE184" i="22"/>
  <c r="CE284" i="22" s="1"/>
  <c r="CD184" i="22"/>
  <c r="CD284" i="22" s="1"/>
  <c r="CC184" i="22"/>
  <c r="CC284" i="22" s="1"/>
  <c r="CB184" i="22"/>
  <c r="CB284" i="22" s="1"/>
  <c r="CA184" i="22"/>
  <c r="CA284" i="22" s="1"/>
  <c r="CZ183" i="22"/>
  <c r="CZ283" i="22" s="1"/>
  <c r="CY183" i="22"/>
  <c r="CY283" i="22" s="1"/>
  <c r="CX183" i="22"/>
  <c r="CX283" i="22" s="1"/>
  <c r="CW183" i="22"/>
  <c r="CW283" i="22" s="1"/>
  <c r="CV183" i="22"/>
  <c r="CV283" i="22" s="1"/>
  <c r="CU183" i="22"/>
  <c r="CU283" i="22" s="1"/>
  <c r="CT183" i="22"/>
  <c r="CT283" i="22" s="1"/>
  <c r="CS183" i="22"/>
  <c r="CS283" i="22" s="1"/>
  <c r="CR183" i="22"/>
  <c r="CR283" i="22" s="1"/>
  <c r="CQ183" i="22"/>
  <c r="CQ283" i="22" s="1"/>
  <c r="CP183" i="22"/>
  <c r="CP283" i="22" s="1"/>
  <c r="CO183" i="22"/>
  <c r="CO283" i="22" s="1"/>
  <c r="CN183" i="22"/>
  <c r="CN283" i="22" s="1"/>
  <c r="CM183" i="22"/>
  <c r="CM283" i="22" s="1"/>
  <c r="CL183" i="22"/>
  <c r="CL283" i="22" s="1"/>
  <c r="CK183" i="22"/>
  <c r="CK283" i="22" s="1"/>
  <c r="CJ183" i="22"/>
  <c r="CJ283" i="22" s="1"/>
  <c r="CI183" i="22"/>
  <c r="CI283" i="22" s="1"/>
  <c r="CH183" i="22"/>
  <c r="CH283" i="22" s="1"/>
  <c r="CG183" i="22"/>
  <c r="CG283" i="22" s="1"/>
  <c r="CF183" i="22"/>
  <c r="CF283" i="22" s="1"/>
  <c r="CE183" i="22"/>
  <c r="CE283" i="22" s="1"/>
  <c r="CD183" i="22"/>
  <c r="CD283" i="22" s="1"/>
  <c r="CC183" i="22"/>
  <c r="CC283" i="22" s="1"/>
  <c r="CB183" i="22"/>
  <c r="CB283" i="22" s="1"/>
  <c r="CA183" i="22"/>
  <c r="CA283" i="22" s="1"/>
  <c r="CZ182" i="22"/>
  <c r="CZ282" i="22" s="1"/>
  <c r="CY182" i="22"/>
  <c r="CY282" i="22" s="1"/>
  <c r="CX182" i="22"/>
  <c r="CX282" i="22" s="1"/>
  <c r="CW182" i="22"/>
  <c r="CW282" i="22" s="1"/>
  <c r="CV182" i="22"/>
  <c r="CV282" i="22" s="1"/>
  <c r="CU182" i="22"/>
  <c r="CU282" i="22" s="1"/>
  <c r="CT182" i="22"/>
  <c r="CT282" i="22" s="1"/>
  <c r="CS182" i="22"/>
  <c r="CS282" i="22" s="1"/>
  <c r="CR182" i="22"/>
  <c r="CR282" i="22" s="1"/>
  <c r="CQ182" i="22"/>
  <c r="CQ282" i="22" s="1"/>
  <c r="CP182" i="22"/>
  <c r="CP282" i="22" s="1"/>
  <c r="CO182" i="22"/>
  <c r="CO282" i="22" s="1"/>
  <c r="CN182" i="22"/>
  <c r="CN282" i="22" s="1"/>
  <c r="CM182" i="22"/>
  <c r="CM282" i="22" s="1"/>
  <c r="CL182" i="22"/>
  <c r="CL282" i="22" s="1"/>
  <c r="CK182" i="22"/>
  <c r="CK282" i="22" s="1"/>
  <c r="CJ182" i="22"/>
  <c r="CJ282" i="22" s="1"/>
  <c r="CI182" i="22"/>
  <c r="CI282" i="22" s="1"/>
  <c r="CH182" i="22"/>
  <c r="CH282" i="22" s="1"/>
  <c r="CG182" i="22"/>
  <c r="CG282" i="22" s="1"/>
  <c r="CF182" i="22"/>
  <c r="CF282" i="22" s="1"/>
  <c r="CE182" i="22"/>
  <c r="CE282" i="22" s="1"/>
  <c r="CD182" i="22"/>
  <c r="CD282" i="22" s="1"/>
  <c r="CC182" i="22"/>
  <c r="CC282" i="22" s="1"/>
  <c r="CB182" i="22"/>
  <c r="CB282" i="22" s="1"/>
  <c r="CA182" i="22"/>
  <c r="CA282" i="22" s="1"/>
  <c r="CZ181" i="22"/>
  <c r="CZ281" i="22" s="1"/>
  <c r="CY181" i="22"/>
  <c r="CY281" i="22" s="1"/>
  <c r="CX181" i="22"/>
  <c r="CX281" i="22" s="1"/>
  <c r="CW181" i="22"/>
  <c r="CW281" i="22" s="1"/>
  <c r="CV181" i="22"/>
  <c r="CV281" i="22" s="1"/>
  <c r="CU181" i="22"/>
  <c r="CU281" i="22" s="1"/>
  <c r="CT181" i="22"/>
  <c r="CT281" i="22" s="1"/>
  <c r="CS181" i="22"/>
  <c r="CS281" i="22" s="1"/>
  <c r="CR181" i="22"/>
  <c r="CR281" i="22" s="1"/>
  <c r="CQ181" i="22"/>
  <c r="CQ281" i="22" s="1"/>
  <c r="CP181" i="22"/>
  <c r="CP281" i="22" s="1"/>
  <c r="CO181" i="22"/>
  <c r="CO281" i="22" s="1"/>
  <c r="CN181" i="22"/>
  <c r="CN281" i="22" s="1"/>
  <c r="CM181" i="22"/>
  <c r="CM281" i="22" s="1"/>
  <c r="CL181" i="22"/>
  <c r="CL281" i="22" s="1"/>
  <c r="CK181" i="22"/>
  <c r="CK281" i="22" s="1"/>
  <c r="CJ181" i="22"/>
  <c r="CJ281" i="22" s="1"/>
  <c r="CI181" i="22"/>
  <c r="CI281" i="22" s="1"/>
  <c r="CH181" i="22"/>
  <c r="CH281" i="22" s="1"/>
  <c r="CG181" i="22"/>
  <c r="CG281" i="22" s="1"/>
  <c r="CF181" i="22"/>
  <c r="CF281" i="22" s="1"/>
  <c r="CE181" i="22"/>
  <c r="CE281" i="22" s="1"/>
  <c r="CD181" i="22"/>
  <c r="CD281" i="22" s="1"/>
  <c r="CC181" i="22"/>
  <c r="CC281" i="22" s="1"/>
  <c r="CB181" i="22"/>
  <c r="CB281" i="22" s="1"/>
  <c r="CA181" i="22"/>
  <c r="CA281" i="22" s="1"/>
  <c r="CZ180" i="22"/>
  <c r="CZ280" i="22" s="1"/>
  <c r="CY180" i="22"/>
  <c r="CY280" i="22" s="1"/>
  <c r="CX180" i="22"/>
  <c r="CX280" i="22" s="1"/>
  <c r="CW180" i="22"/>
  <c r="CW280" i="22" s="1"/>
  <c r="CV180" i="22"/>
  <c r="CV280" i="22" s="1"/>
  <c r="CU180" i="22"/>
  <c r="CU280" i="22" s="1"/>
  <c r="CT180" i="22"/>
  <c r="CT280" i="22" s="1"/>
  <c r="CS180" i="22"/>
  <c r="CS280" i="22" s="1"/>
  <c r="CR180" i="22"/>
  <c r="CR280" i="22" s="1"/>
  <c r="CQ180" i="22"/>
  <c r="CQ280" i="22" s="1"/>
  <c r="CP180" i="22"/>
  <c r="CP280" i="22" s="1"/>
  <c r="CO180" i="22"/>
  <c r="CO280" i="22" s="1"/>
  <c r="CN180" i="22"/>
  <c r="CN280" i="22" s="1"/>
  <c r="CM180" i="22"/>
  <c r="CM280" i="22" s="1"/>
  <c r="CL180" i="22"/>
  <c r="CL280" i="22" s="1"/>
  <c r="CK180" i="22"/>
  <c r="CK280" i="22" s="1"/>
  <c r="CJ180" i="22"/>
  <c r="CJ280" i="22" s="1"/>
  <c r="CI180" i="22"/>
  <c r="CI280" i="22" s="1"/>
  <c r="CH180" i="22"/>
  <c r="CH280" i="22" s="1"/>
  <c r="CG180" i="22"/>
  <c r="CG280" i="22" s="1"/>
  <c r="CF180" i="22"/>
  <c r="CF280" i="22" s="1"/>
  <c r="CE180" i="22"/>
  <c r="CE280" i="22" s="1"/>
  <c r="CD180" i="22"/>
  <c r="CD280" i="22" s="1"/>
  <c r="CC180" i="22"/>
  <c r="CC280" i="22" s="1"/>
  <c r="CB180" i="22"/>
  <c r="CB280" i="22" s="1"/>
  <c r="CA180" i="22"/>
  <c r="CA280" i="22" s="1"/>
  <c r="CZ179" i="22"/>
  <c r="CZ279" i="22" s="1"/>
  <c r="CY179" i="22"/>
  <c r="CY279" i="22" s="1"/>
  <c r="CX179" i="22"/>
  <c r="CX279" i="22" s="1"/>
  <c r="CW179" i="22"/>
  <c r="CW279" i="22" s="1"/>
  <c r="CV179" i="22"/>
  <c r="CV279" i="22" s="1"/>
  <c r="CU179" i="22"/>
  <c r="CU279" i="22" s="1"/>
  <c r="CT179" i="22"/>
  <c r="CT279" i="22" s="1"/>
  <c r="CS179" i="22"/>
  <c r="CS279" i="22" s="1"/>
  <c r="CR179" i="22"/>
  <c r="CR279" i="22" s="1"/>
  <c r="CQ179" i="22"/>
  <c r="CQ279" i="22" s="1"/>
  <c r="CP179" i="22"/>
  <c r="CP279" i="22" s="1"/>
  <c r="CO179" i="22"/>
  <c r="CO279" i="22" s="1"/>
  <c r="CN179" i="22"/>
  <c r="CN279" i="22" s="1"/>
  <c r="CM179" i="22"/>
  <c r="CM279" i="22" s="1"/>
  <c r="CL179" i="22"/>
  <c r="CL279" i="22" s="1"/>
  <c r="CK179" i="22"/>
  <c r="CK279" i="22" s="1"/>
  <c r="CJ179" i="22"/>
  <c r="CJ279" i="22" s="1"/>
  <c r="CI179" i="22"/>
  <c r="CI279" i="22" s="1"/>
  <c r="CH179" i="22"/>
  <c r="CH279" i="22" s="1"/>
  <c r="CG179" i="22"/>
  <c r="CG279" i="22" s="1"/>
  <c r="CF179" i="22"/>
  <c r="CF279" i="22" s="1"/>
  <c r="CE179" i="22"/>
  <c r="CE279" i="22" s="1"/>
  <c r="CD179" i="22"/>
  <c r="CD279" i="22" s="1"/>
  <c r="CC179" i="22"/>
  <c r="CC279" i="22" s="1"/>
  <c r="CB179" i="22"/>
  <c r="CB279" i="22" s="1"/>
  <c r="CA179" i="22"/>
  <c r="CA279" i="22" s="1"/>
  <c r="CZ178" i="22"/>
  <c r="CZ278" i="22" s="1"/>
  <c r="CY178" i="22"/>
  <c r="CY278" i="22" s="1"/>
  <c r="CX178" i="22"/>
  <c r="CX278" i="22" s="1"/>
  <c r="CW178" i="22"/>
  <c r="CW278" i="22" s="1"/>
  <c r="CV178" i="22"/>
  <c r="CV278" i="22" s="1"/>
  <c r="CU178" i="22"/>
  <c r="CU278" i="22" s="1"/>
  <c r="CT178" i="22"/>
  <c r="CT278" i="22" s="1"/>
  <c r="CS178" i="22"/>
  <c r="CS278" i="22" s="1"/>
  <c r="CR178" i="22"/>
  <c r="CR278" i="22" s="1"/>
  <c r="CQ178" i="22"/>
  <c r="CQ278" i="22" s="1"/>
  <c r="CP178" i="22"/>
  <c r="CP278" i="22" s="1"/>
  <c r="CO178" i="22"/>
  <c r="CO278" i="22" s="1"/>
  <c r="CN178" i="22"/>
  <c r="CN278" i="22" s="1"/>
  <c r="CM178" i="22"/>
  <c r="CM278" i="22" s="1"/>
  <c r="CL178" i="22"/>
  <c r="CL278" i="22" s="1"/>
  <c r="CK178" i="22"/>
  <c r="CK278" i="22" s="1"/>
  <c r="CJ178" i="22"/>
  <c r="CJ278" i="22" s="1"/>
  <c r="CI178" i="22"/>
  <c r="CI278" i="22" s="1"/>
  <c r="CH178" i="22"/>
  <c r="CH278" i="22" s="1"/>
  <c r="CG178" i="22"/>
  <c r="CG278" i="22" s="1"/>
  <c r="CF178" i="22"/>
  <c r="CF278" i="22" s="1"/>
  <c r="CE178" i="22"/>
  <c r="CE278" i="22" s="1"/>
  <c r="CD178" i="22"/>
  <c r="CD278" i="22" s="1"/>
  <c r="CC178" i="22"/>
  <c r="CC278" i="22" s="1"/>
  <c r="CB178" i="22"/>
  <c r="CB278" i="22" s="1"/>
  <c r="CA178" i="22"/>
  <c r="CA278" i="22" s="1"/>
  <c r="CZ177" i="22"/>
  <c r="CZ277" i="22" s="1"/>
  <c r="CY177" i="22"/>
  <c r="CY277" i="22" s="1"/>
  <c r="CX177" i="22"/>
  <c r="CX277" i="22" s="1"/>
  <c r="CW177" i="22"/>
  <c r="CW277" i="22" s="1"/>
  <c r="CV177" i="22"/>
  <c r="CV277" i="22" s="1"/>
  <c r="CU177" i="22"/>
  <c r="CU277" i="22" s="1"/>
  <c r="CT177" i="22"/>
  <c r="CT277" i="22" s="1"/>
  <c r="CS177" i="22"/>
  <c r="CS277" i="22" s="1"/>
  <c r="CR177" i="22"/>
  <c r="CR277" i="22" s="1"/>
  <c r="CQ177" i="22"/>
  <c r="CQ277" i="22" s="1"/>
  <c r="CP177" i="22"/>
  <c r="CP277" i="22" s="1"/>
  <c r="CO177" i="22"/>
  <c r="CO277" i="22" s="1"/>
  <c r="CN177" i="22"/>
  <c r="CN277" i="22" s="1"/>
  <c r="CM177" i="22"/>
  <c r="CM277" i="22" s="1"/>
  <c r="CL177" i="22"/>
  <c r="CL277" i="22" s="1"/>
  <c r="CK177" i="22"/>
  <c r="CK277" i="22" s="1"/>
  <c r="CJ177" i="22"/>
  <c r="CJ277" i="22" s="1"/>
  <c r="CI177" i="22"/>
  <c r="CI277" i="22" s="1"/>
  <c r="CH177" i="22"/>
  <c r="CH277" i="22" s="1"/>
  <c r="CG177" i="22"/>
  <c r="CG277" i="22" s="1"/>
  <c r="CF177" i="22"/>
  <c r="CF277" i="22" s="1"/>
  <c r="CE177" i="22"/>
  <c r="CE277" i="22" s="1"/>
  <c r="CD177" i="22"/>
  <c r="CD277" i="22" s="1"/>
  <c r="CC177" i="22"/>
  <c r="CC277" i="22" s="1"/>
  <c r="CB177" i="22"/>
  <c r="CB277" i="22" s="1"/>
  <c r="CA177" i="22"/>
  <c r="CA277" i="22" s="1"/>
  <c r="CZ176" i="22"/>
  <c r="CZ276" i="22" s="1"/>
  <c r="CY176" i="22"/>
  <c r="CY276" i="22" s="1"/>
  <c r="CX176" i="22"/>
  <c r="CX276" i="22" s="1"/>
  <c r="CW176" i="22"/>
  <c r="CW276" i="22" s="1"/>
  <c r="CV176" i="22"/>
  <c r="CV276" i="22" s="1"/>
  <c r="CU176" i="22"/>
  <c r="CU276" i="22" s="1"/>
  <c r="CT176" i="22"/>
  <c r="CT276" i="22" s="1"/>
  <c r="CS176" i="22"/>
  <c r="CS276" i="22" s="1"/>
  <c r="CR176" i="22"/>
  <c r="CR276" i="22" s="1"/>
  <c r="CQ176" i="22"/>
  <c r="CQ276" i="22" s="1"/>
  <c r="CP176" i="22"/>
  <c r="CP276" i="22" s="1"/>
  <c r="CO176" i="22"/>
  <c r="CO276" i="22" s="1"/>
  <c r="CN176" i="22"/>
  <c r="CN276" i="22" s="1"/>
  <c r="CM176" i="22"/>
  <c r="CM276" i="22" s="1"/>
  <c r="CL176" i="22"/>
  <c r="CL276" i="22" s="1"/>
  <c r="CK176" i="22"/>
  <c r="CK276" i="22" s="1"/>
  <c r="CJ176" i="22"/>
  <c r="CJ276" i="22" s="1"/>
  <c r="CI176" i="22"/>
  <c r="CI276" i="22" s="1"/>
  <c r="CH176" i="22"/>
  <c r="CH276" i="22" s="1"/>
  <c r="CG176" i="22"/>
  <c r="CG276" i="22" s="1"/>
  <c r="CF176" i="22"/>
  <c r="CF276" i="22" s="1"/>
  <c r="CE176" i="22"/>
  <c r="CE276" i="22" s="1"/>
  <c r="CD176" i="22"/>
  <c r="CD276" i="22" s="1"/>
  <c r="CC176" i="22"/>
  <c r="CC276" i="22" s="1"/>
  <c r="CB176" i="22"/>
  <c r="CB276" i="22" s="1"/>
  <c r="CA176" i="22"/>
  <c r="CA276" i="22" s="1"/>
  <c r="CZ175" i="22"/>
  <c r="CZ275" i="22" s="1"/>
  <c r="CY175" i="22"/>
  <c r="CY275" i="22" s="1"/>
  <c r="CX175" i="22"/>
  <c r="CX275" i="22" s="1"/>
  <c r="CW175" i="22"/>
  <c r="CW275" i="22" s="1"/>
  <c r="CV175" i="22"/>
  <c r="CV275" i="22" s="1"/>
  <c r="CU175" i="22"/>
  <c r="CU275" i="22" s="1"/>
  <c r="CT175" i="22"/>
  <c r="CT275" i="22" s="1"/>
  <c r="CS175" i="22"/>
  <c r="CS275" i="22" s="1"/>
  <c r="CR175" i="22"/>
  <c r="CR275" i="22" s="1"/>
  <c r="CQ175" i="22"/>
  <c r="CQ275" i="22" s="1"/>
  <c r="CP175" i="22"/>
  <c r="CP275" i="22" s="1"/>
  <c r="CO175" i="22"/>
  <c r="CO275" i="22" s="1"/>
  <c r="CN175" i="22"/>
  <c r="CN275" i="22" s="1"/>
  <c r="CM175" i="22"/>
  <c r="CM275" i="22" s="1"/>
  <c r="CL175" i="22"/>
  <c r="CL275" i="22" s="1"/>
  <c r="CK175" i="22"/>
  <c r="CK275" i="22" s="1"/>
  <c r="CJ175" i="22"/>
  <c r="CJ275" i="22" s="1"/>
  <c r="CI175" i="22"/>
  <c r="CI275" i="22" s="1"/>
  <c r="CH175" i="22"/>
  <c r="CH275" i="22" s="1"/>
  <c r="CG175" i="22"/>
  <c r="CG275" i="22" s="1"/>
  <c r="CF175" i="22"/>
  <c r="CF275" i="22" s="1"/>
  <c r="CE175" i="22"/>
  <c r="CE275" i="22" s="1"/>
  <c r="CD175" i="22"/>
  <c r="CD275" i="22" s="1"/>
  <c r="CC175" i="22"/>
  <c r="CC275" i="22" s="1"/>
  <c r="CB175" i="22"/>
  <c r="CB275" i="22" s="1"/>
  <c r="CA175" i="22"/>
  <c r="CA275" i="22" s="1"/>
  <c r="CZ174" i="22"/>
  <c r="CZ274" i="22" s="1"/>
  <c r="CY174" i="22"/>
  <c r="CY274" i="22" s="1"/>
  <c r="CX174" i="22"/>
  <c r="CX274" i="22" s="1"/>
  <c r="CW174" i="22"/>
  <c r="CW274" i="22" s="1"/>
  <c r="CV174" i="22"/>
  <c r="CV274" i="22" s="1"/>
  <c r="CU174" i="22"/>
  <c r="CU274" i="22" s="1"/>
  <c r="CT174" i="22"/>
  <c r="CT274" i="22" s="1"/>
  <c r="CS174" i="22"/>
  <c r="CS274" i="22" s="1"/>
  <c r="CR174" i="22"/>
  <c r="CR274" i="22" s="1"/>
  <c r="CQ174" i="22"/>
  <c r="CQ274" i="22" s="1"/>
  <c r="CP174" i="22"/>
  <c r="CP274" i="22" s="1"/>
  <c r="CO174" i="22"/>
  <c r="CO274" i="22" s="1"/>
  <c r="CN174" i="22"/>
  <c r="CN274" i="22" s="1"/>
  <c r="CM174" i="22"/>
  <c r="CM274" i="22" s="1"/>
  <c r="CL174" i="22"/>
  <c r="CL274" i="22" s="1"/>
  <c r="CK174" i="22"/>
  <c r="CK274" i="22" s="1"/>
  <c r="CJ174" i="22"/>
  <c r="CJ274" i="22" s="1"/>
  <c r="CI174" i="22"/>
  <c r="CI274" i="22" s="1"/>
  <c r="CH174" i="22"/>
  <c r="CH274" i="22" s="1"/>
  <c r="CG174" i="22"/>
  <c r="CG274" i="22" s="1"/>
  <c r="CF174" i="22"/>
  <c r="CF274" i="22" s="1"/>
  <c r="CE174" i="22"/>
  <c r="CE274" i="22" s="1"/>
  <c r="CD174" i="22"/>
  <c r="CD274" i="22" s="1"/>
  <c r="CC174" i="22"/>
  <c r="CC274" i="22" s="1"/>
  <c r="CB174" i="22"/>
  <c r="CB274" i="22" s="1"/>
  <c r="CA174" i="22"/>
  <c r="CA274" i="22" s="1"/>
  <c r="CZ173" i="22"/>
  <c r="CZ273" i="22" s="1"/>
  <c r="CY173" i="22"/>
  <c r="CY273" i="22" s="1"/>
  <c r="CX173" i="22"/>
  <c r="CX273" i="22" s="1"/>
  <c r="CW173" i="22"/>
  <c r="CW273" i="22" s="1"/>
  <c r="CV173" i="22"/>
  <c r="CV273" i="22" s="1"/>
  <c r="CU173" i="22"/>
  <c r="CU273" i="22" s="1"/>
  <c r="CT173" i="22"/>
  <c r="CT273" i="22" s="1"/>
  <c r="CS173" i="22"/>
  <c r="CS273" i="22" s="1"/>
  <c r="CR173" i="22"/>
  <c r="CR273" i="22" s="1"/>
  <c r="CQ173" i="22"/>
  <c r="CQ273" i="22" s="1"/>
  <c r="CP173" i="22"/>
  <c r="CP273" i="22" s="1"/>
  <c r="CO173" i="22"/>
  <c r="CO273" i="22" s="1"/>
  <c r="CN173" i="22"/>
  <c r="CN273" i="22" s="1"/>
  <c r="CM173" i="22"/>
  <c r="CM273" i="22" s="1"/>
  <c r="CL173" i="22"/>
  <c r="CL273" i="22" s="1"/>
  <c r="CK173" i="22"/>
  <c r="CK273" i="22" s="1"/>
  <c r="CJ173" i="22"/>
  <c r="CJ273" i="22" s="1"/>
  <c r="CI173" i="22"/>
  <c r="CI273" i="22" s="1"/>
  <c r="CH173" i="22"/>
  <c r="CH273" i="22" s="1"/>
  <c r="CG173" i="22"/>
  <c r="CG273" i="22" s="1"/>
  <c r="CF173" i="22"/>
  <c r="CF273" i="22" s="1"/>
  <c r="CE173" i="22"/>
  <c r="CE273" i="22" s="1"/>
  <c r="CD173" i="22"/>
  <c r="CD273" i="22" s="1"/>
  <c r="CC173" i="22"/>
  <c r="CC273" i="22" s="1"/>
  <c r="CB173" i="22"/>
  <c r="CB273" i="22" s="1"/>
  <c r="CA173" i="22"/>
  <c r="CA273" i="22" s="1"/>
  <c r="CZ172" i="22"/>
  <c r="CZ272" i="22" s="1"/>
  <c r="CY172" i="22"/>
  <c r="CY272" i="22" s="1"/>
  <c r="CX172" i="22"/>
  <c r="CX272" i="22" s="1"/>
  <c r="CW172" i="22"/>
  <c r="CW272" i="22" s="1"/>
  <c r="CV172" i="22"/>
  <c r="CV272" i="22" s="1"/>
  <c r="CU172" i="22"/>
  <c r="CU272" i="22" s="1"/>
  <c r="CT172" i="22"/>
  <c r="CT272" i="22" s="1"/>
  <c r="CS172" i="22"/>
  <c r="CS272" i="22" s="1"/>
  <c r="CR172" i="22"/>
  <c r="CR272" i="22" s="1"/>
  <c r="CQ172" i="22"/>
  <c r="CQ272" i="22" s="1"/>
  <c r="CP172" i="22"/>
  <c r="CP272" i="22" s="1"/>
  <c r="CO172" i="22"/>
  <c r="CO272" i="22" s="1"/>
  <c r="CN172" i="22"/>
  <c r="CN272" i="22" s="1"/>
  <c r="CM172" i="22"/>
  <c r="CM272" i="22" s="1"/>
  <c r="CL172" i="22"/>
  <c r="CL272" i="22" s="1"/>
  <c r="CK172" i="22"/>
  <c r="CK272" i="22" s="1"/>
  <c r="CJ172" i="22"/>
  <c r="CJ272" i="22" s="1"/>
  <c r="CI172" i="22"/>
  <c r="CI272" i="22" s="1"/>
  <c r="CH172" i="22"/>
  <c r="CH272" i="22" s="1"/>
  <c r="CG172" i="22"/>
  <c r="CG272" i="22" s="1"/>
  <c r="CF172" i="22"/>
  <c r="CF272" i="22" s="1"/>
  <c r="CE172" i="22"/>
  <c r="CE272" i="22" s="1"/>
  <c r="CD172" i="22"/>
  <c r="CD272" i="22" s="1"/>
  <c r="CC172" i="22"/>
  <c r="CC272" i="22" s="1"/>
  <c r="CB172" i="22"/>
  <c r="CB272" i="22" s="1"/>
  <c r="CA172" i="22"/>
  <c r="CA272" i="22" s="1"/>
  <c r="CZ171" i="22"/>
  <c r="CZ271" i="22" s="1"/>
  <c r="CY171" i="22"/>
  <c r="CY271" i="22" s="1"/>
  <c r="CX171" i="22"/>
  <c r="CX271" i="22" s="1"/>
  <c r="CW171" i="22"/>
  <c r="CW271" i="22" s="1"/>
  <c r="CV171" i="22"/>
  <c r="CV271" i="22" s="1"/>
  <c r="CU171" i="22"/>
  <c r="CU271" i="22" s="1"/>
  <c r="CT171" i="22"/>
  <c r="CT271" i="22" s="1"/>
  <c r="CS171" i="22"/>
  <c r="CS271" i="22" s="1"/>
  <c r="CR171" i="22"/>
  <c r="CR271" i="22" s="1"/>
  <c r="CQ171" i="22"/>
  <c r="CQ271" i="22" s="1"/>
  <c r="CP171" i="22"/>
  <c r="CP271" i="22" s="1"/>
  <c r="CO171" i="22"/>
  <c r="CO271" i="22" s="1"/>
  <c r="CN171" i="22"/>
  <c r="CN271" i="22" s="1"/>
  <c r="CM171" i="22"/>
  <c r="CM271" i="22" s="1"/>
  <c r="CL171" i="22"/>
  <c r="CL271" i="22" s="1"/>
  <c r="CK171" i="22"/>
  <c r="CK271" i="22" s="1"/>
  <c r="CJ171" i="22"/>
  <c r="CJ271" i="22" s="1"/>
  <c r="CI171" i="22"/>
  <c r="CI271" i="22" s="1"/>
  <c r="CH171" i="22"/>
  <c r="CH271" i="22" s="1"/>
  <c r="CG171" i="22"/>
  <c r="CG271" i="22" s="1"/>
  <c r="CF171" i="22"/>
  <c r="CF271" i="22" s="1"/>
  <c r="CE171" i="22"/>
  <c r="CE271" i="22" s="1"/>
  <c r="CD171" i="22"/>
  <c r="CD271" i="22" s="1"/>
  <c r="CC171" i="22"/>
  <c r="CC271" i="22" s="1"/>
  <c r="CB171" i="22"/>
  <c r="CB271" i="22" s="1"/>
  <c r="CA171" i="22"/>
  <c r="CA271" i="22" s="1"/>
  <c r="CZ170" i="22"/>
  <c r="CZ270" i="22" s="1"/>
  <c r="CY170" i="22"/>
  <c r="CY270" i="22" s="1"/>
  <c r="CX170" i="22"/>
  <c r="CX270" i="22" s="1"/>
  <c r="CW170" i="22"/>
  <c r="CW270" i="22" s="1"/>
  <c r="CV170" i="22"/>
  <c r="CV270" i="22" s="1"/>
  <c r="CU170" i="22"/>
  <c r="CU270" i="22" s="1"/>
  <c r="CT170" i="22"/>
  <c r="CT270" i="22" s="1"/>
  <c r="CS170" i="22"/>
  <c r="CS270" i="22" s="1"/>
  <c r="CR170" i="22"/>
  <c r="CR270" i="22" s="1"/>
  <c r="CQ170" i="22"/>
  <c r="CQ270" i="22" s="1"/>
  <c r="CP170" i="22"/>
  <c r="CP270" i="22" s="1"/>
  <c r="CO170" i="22"/>
  <c r="CO270" i="22" s="1"/>
  <c r="CN170" i="22"/>
  <c r="CN270" i="22" s="1"/>
  <c r="CM170" i="22"/>
  <c r="CM270" i="22" s="1"/>
  <c r="CL170" i="22"/>
  <c r="CL270" i="22" s="1"/>
  <c r="CK170" i="22"/>
  <c r="CK270" i="22" s="1"/>
  <c r="CJ170" i="22"/>
  <c r="CJ270" i="22" s="1"/>
  <c r="CI170" i="22"/>
  <c r="CI270" i="22" s="1"/>
  <c r="CH170" i="22"/>
  <c r="CH270" i="22" s="1"/>
  <c r="CG170" i="22"/>
  <c r="CG270" i="22" s="1"/>
  <c r="CF170" i="22"/>
  <c r="CF270" i="22" s="1"/>
  <c r="CE170" i="22"/>
  <c r="CE270" i="22" s="1"/>
  <c r="CD170" i="22"/>
  <c r="CD270" i="22" s="1"/>
  <c r="CC170" i="22"/>
  <c r="CC270" i="22" s="1"/>
  <c r="CB170" i="22"/>
  <c r="CB270" i="22" s="1"/>
  <c r="CA170" i="22"/>
  <c r="CA270" i="22" s="1"/>
  <c r="CZ169" i="22"/>
  <c r="CZ269" i="22" s="1"/>
  <c r="CY169" i="22"/>
  <c r="CY269" i="22" s="1"/>
  <c r="CX169" i="22"/>
  <c r="CX269" i="22" s="1"/>
  <c r="CW169" i="22"/>
  <c r="CW269" i="22" s="1"/>
  <c r="CV169" i="22"/>
  <c r="CV269" i="22" s="1"/>
  <c r="CU169" i="22"/>
  <c r="CU269" i="22" s="1"/>
  <c r="CT169" i="22"/>
  <c r="CT269" i="22" s="1"/>
  <c r="CS169" i="22"/>
  <c r="CS269" i="22" s="1"/>
  <c r="CR169" i="22"/>
  <c r="CR269" i="22" s="1"/>
  <c r="CQ169" i="22"/>
  <c r="CQ269" i="22" s="1"/>
  <c r="CP169" i="22"/>
  <c r="CP269" i="22" s="1"/>
  <c r="CO169" i="22"/>
  <c r="CO269" i="22" s="1"/>
  <c r="CN169" i="22"/>
  <c r="CN269" i="22" s="1"/>
  <c r="CM169" i="22"/>
  <c r="CM269" i="22" s="1"/>
  <c r="CL169" i="22"/>
  <c r="CL269" i="22" s="1"/>
  <c r="CK169" i="22"/>
  <c r="CK269" i="22" s="1"/>
  <c r="CJ169" i="22"/>
  <c r="CJ269" i="22" s="1"/>
  <c r="CI169" i="22"/>
  <c r="CI269" i="22" s="1"/>
  <c r="CH169" i="22"/>
  <c r="CH269" i="22" s="1"/>
  <c r="CG169" i="22"/>
  <c r="CG269" i="22" s="1"/>
  <c r="CF169" i="22"/>
  <c r="CF269" i="22" s="1"/>
  <c r="CE169" i="22"/>
  <c r="CE269" i="22" s="1"/>
  <c r="CD169" i="22"/>
  <c r="CD269" i="22" s="1"/>
  <c r="CC169" i="22"/>
  <c r="CC269" i="22" s="1"/>
  <c r="CB169" i="22"/>
  <c r="CB269" i="22" s="1"/>
  <c r="CA169" i="22"/>
  <c r="CA269" i="22" s="1"/>
  <c r="CZ168" i="22"/>
  <c r="CZ268" i="22" s="1"/>
  <c r="CY168" i="22"/>
  <c r="CY268" i="22" s="1"/>
  <c r="CX168" i="22"/>
  <c r="CX268" i="22" s="1"/>
  <c r="CW168" i="22"/>
  <c r="CW268" i="22" s="1"/>
  <c r="CV168" i="22"/>
  <c r="CV268" i="22" s="1"/>
  <c r="CU168" i="22"/>
  <c r="CU268" i="22" s="1"/>
  <c r="CT168" i="22"/>
  <c r="CT268" i="22" s="1"/>
  <c r="CS168" i="22"/>
  <c r="CS268" i="22" s="1"/>
  <c r="CR168" i="22"/>
  <c r="CR268" i="22" s="1"/>
  <c r="CQ168" i="22"/>
  <c r="CQ268" i="22" s="1"/>
  <c r="CP168" i="22"/>
  <c r="CP268" i="22" s="1"/>
  <c r="CO168" i="22"/>
  <c r="CO268" i="22" s="1"/>
  <c r="CN168" i="22"/>
  <c r="CN268" i="22" s="1"/>
  <c r="CM168" i="22"/>
  <c r="CM268" i="22" s="1"/>
  <c r="CL168" i="22"/>
  <c r="CL268" i="22" s="1"/>
  <c r="CK168" i="22"/>
  <c r="CK268" i="22" s="1"/>
  <c r="CJ168" i="22"/>
  <c r="CJ268" i="22" s="1"/>
  <c r="CI168" i="22"/>
  <c r="CI268" i="22" s="1"/>
  <c r="CH168" i="22"/>
  <c r="CH268" i="22" s="1"/>
  <c r="CG168" i="22"/>
  <c r="CG268" i="22" s="1"/>
  <c r="CF168" i="22"/>
  <c r="CF268" i="22" s="1"/>
  <c r="CE168" i="22"/>
  <c r="CE268" i="22" s="1"/>
  <c r="CD168" i="22"/>
  <c r="CD268" i="22" s="1"/>
  <c r="CC168" i="22"/>
  <c r="CC268" i="22" s="1"/>
  <c r="CB168" i="22"/>
  <c r="CB268" i="22" s="1"/>
  <c r="CA168" i="22"/>
  <c r="CA268" i="22" s="1"/>
  <c r="CZ167" i="22"/>
  <c r="CZ267" i="22" s="1"/>
  <c r="CY167" i="22"/>
  <c r="CY267" i="22" s="1"/>
  <c r="CX167" i="22"/>
  <c r="CX267" i="22" s="1"/>
  <c r="CW167" i="22"/>
  <c r="CW267" i="22" s="1"/>
  <c r="CV167" i="22"/>
  <c r="CV267" i="22" s="1"/>
  <c r="CU167" i="22"/>
  <c r="CU267" i="22" s="1"/>
  <c r="CT167" i="22"/>
  <c r="CT267" i="22" s="1"/>
  <c r="CS167" i="22"/>
  <c r="CS267" i="22" s="1"/>
  <c r="CR167" i="22"/>
  <c r="CR267" i="22" s="1"/>
  <c r="CQ167" i="22"/>
  <c r="CQ267" i="22" s="1"/>
  <c r="CP167" i="22"/>
  <c r="CP267" i="22" s="1"/>
  <c r="CO167" i="22"/>
  <c r="CO267" i="22" s="1"/>
  <c r="CN167" i="22"/>
  <c r="CN267" i="22" s="1"/>
  <c r="CM167" i="22"/>
  <c r="CM267" i="22" s="1"/>
  <c r="CL167" i="22"/>
  <c r="CL267" i="22" s="1"/>
  <c r="CK167" i="22"/>
  <c r="CK267" i="22" s="1"/>
  <c r="CJ167" i="22"/>
  <c r="CJ267" i="22" s="1"/>
  <c r="CI167" i="22"/>
  <c r="CI267" i="22" s="1"/>
  <c r="CH167" i="22"/>
  <c r="CH267" i="22" s="1"/>
  <c r="CG167" i="22"/>
  <c r="CG267" i="22" s="1"/>
  <c r="CF167" i="22"/>
  <c r="CF267" i="22" s="1"/>
  <c r="CE167" i="22"/>
  <c r="CE267" i="22" s="1"/>
  <c r="CD167" i="22"/>
  <c r="CD267" i="22" s="1"/>
  <c r="CC167" i="22"/>
  <c r="CC267" i="22" s="1"/>
  <c r="CB167" i="22"/>
  <c r="CB267" i="22" s="1"/>
  <c r="CA167" i="22"/>
  <c r="CA267" i="22" s="1"/>
  <c r="CZ166" i="22"/>
  <c r="CZ266" i="22" s="1"/>
  <c r="CY166" i="22"/>
  <c r="CY266" i="22" s="1"/>
  <c r="CX166" i="22"/>
  <c r="CX266" i="22" s="1"/>
  <c r="CW166" i="22"/>
  <c r="CW266" i="22" s="1"/>
  <c r="CV166" i="22"/>
  <c r="CV266" i="22" s="1"/>
  <c r="CU166" i="22"/>
  <c r="CU266" i="22" s="1"/>
  <c r="CT166" i="22"/>
  <c r="CT266" i="22" s="1"/>
  <c r="CS166" i="22"/>
  <c r="CS266" i="22" s="1"/>
  <c r="CR166" i="22"/>
  <c r="CR266" i="22" s="1"/>
  <c r="CQ166" i="22"/>
  <c r="CQ266" i="22" s="1"/>
  <c r="CP166" i="22"/>
  <c r="CP266" i="22" s="1"/>
  <c r="CO166" i="22"/>
  <c r="CO266" i="22" s="1"/>
  <c r="CN166" i="22"/>
  <c r="CN266" i="22" s="1"/>
  <c r="CM166" i="22"/>
  <c r="CM266" i="22" s="1"/>
  <c r="CL166" i="22"/>
  <c r="CL266" i="22" s="1"/>
  <c r="CK166" i="22"/>
  <c r="CK266" i="22" s="1"/>
  <c r="CJ166" i="22"/>
  <c r="CJ266" i="22" s="1"/>
  <c r="CI166" i="22"/>
  <c r="CI266" i="22" s="1"/>
  <c r="CH166" i="22"/>
  <c r="CH266" i="22" s="1"/>
  <c r="CG166" i="22"/>
  <c r="CG266" i="22" s="1"/>
  <c r="CF166" i="22"/>
  <c r="CF266" i="22" s="1"/>
  <c r="CE166" i="22"/>
  <c r="CE266" i="22" s="1"/>
  <c r="CD166" i="22"/>
  <c r="CD266" i="22" s="1"/>
  <c r="CC166" i="22"/>
  <c r="CC266" i="22" s="1"/>
  <c r="CB166" i="22"/>
  <c r="CB266" i="22" s="1"/>
  <c r="CA166" i="22"/>
  <c r="CA266" i="22" s="1"/>
  <c r="CZ165" i="22"/>
  <c r="CZ265" i="22" s="1"/>
  <c r="CY165" i="22"/>
  <c r="CY265" i="22" s="1"/>
  <c r="CX165" i="22"/>
  <c r="CX265" i="22" s="1"/>
  <c r="CW165" i="22"/>
  <c r="CW265" i="22" s="1"/>
  <c r="CV165" i="22"/>
  <c r="CV265" i="22" s="1"/>
  <c r="CU165" i="22"/>
  <c r="CU265" i="22" s="1"/>
  <c r="CT165" i="22"/>
  <c r="CT265" i="22" s="1"/>
  <c r="CS165" i="22"/>
  <c r="CS265" i="22" s="1"/>
  <c r="CR165" i="22"/>
  <c r="CR265" i="22" s="1"/>
  <c r="CQ165" i="22"/>
  <c r="CQ265" i="22" s="1"/>
  <c r="CP165" i="22"/>
  <c r="CP265" i="22" s="1"/>
  <c r="CO165" i="22"/>
  <c r="CO265" i="22" s="1"/>
  <c r="CN165" i="22"/>
  <c r="CN265" i="22" s="1"/>
  <c r="CM165" i="22"/>
  <c r="CM265" i="22" s="1"/>
  <c r="CL165" i="22"/>
  <c r="CL265" i="22" s="1"/>
  <c r="CK165" i="22"/>
  <c r="CK265" i="22" s="1"/>
  <c r="CJ165" i="22"/>
  <c r="CJ265" i="22" s="1"/>
  <c r="CI165" i="22"/>
  <c r="CI265" i="22" s="1"/>
  <c r="CH165" i="22"/>
  <c r="CH265" i="22" s="1"/>
  <c r="CG165" i="22"/>
  <c r="CG265" i="22" s="1"/>
  <c r="CF165" i="22"/>
  <c r="CF265" i="22" s="1"/>
  <c r="CE165" i="22"/>
  <c r="CE265" i="22" s="1"/>
  <c r="CD165" i="22"/>
  <c r="CD265" i="22" s="1"/>
  <c r="CC165" i="22"/>
  <c r="CC265" i="22" s="1"/>
  <c r="CB165" i="22"/>
  <c r="CB265" i="22" s="1"/>
  <c r="CA165" i="22"/>
  <c r="CA265" i="22" s="1"/>
  <c r="CZ164" i="22"/>
  <c r="CZ264" i="22" s="1"/>
  <c r="CY164" i="22"/>
  <c r="CY264" i="22" s="1"/>
  <c r="CX164" i="22"/>
  <c r="CX264" i="22" s="1"/>
  <c r="CW164" i="22"/>
  <c r="CW264" i="22" s="1"/>
  <c r="CV164" i="22"/>
  <c r="CV264" i="22" s="1"/>
  <c r="CU164" i="22"/>
  <c r="CU264" i="22" s="1"/>
  <c r="CT164" i="22"/>
  <c r="CT264" i="22" s="1"/>
  <c r="CS164" i="22"/>
  <c r="CS264" i="22" s="1"/>
  <c r="CR164" i="22"/>
  <c r="CR264" i="22" s="1"/>
  <c r="CQ164" i="22"/>
  <c r="CQ264" i="22" s="1"/>
  <c r="CP164" i="22"/>
  <c r="CP264" i="22" s="1"/>
  <c r="CO164" i="22"/>
  <c r="CO264" i="22" s="1"/>
  <c r="CN164" i="22"/>
  <c r="CN264" i="22" s="1"/>
  <c r="CM164" i="22"/>
  <c r="CM264" i="22" s="1"/>
  <c r="CL164" i="22"/>
  <c r="CL264" i="22" s="1"/>
  <c r="CK164" i="22"/>
  <c r="CK264" i="22" s="1"/>
  <c r="CJ164" i="22"/>
  <c r="CJ264" i="22" s="1"/>
  <c r="CI164" i="22"/>
  <c r="CI264" i="22" s="1"/>
  <c r="CH164" i="22"/>
  <c r="CH264" i="22" s="1"/>
  <c r="CG164" i="22"/>
  <c r="CG264" i="22" s="1"/>
  <c r="CF164" i="22"/>
  <c r="CF264" i="22" s="1"/>
  <c r="CE164" i="22"/>
  <c r="CE264" i="22" s="1"/>
  <c r="CD164" i="22"/>
  <c r="CD264" i="22" s="1"/>
  <c r="CC164" i="22"/>
  <c r="CC264" i="22" s="1"/>
  <c r="CB164" i="22"/>
  <c r="CB264" i="22" s="1"/>
  <c r="CA164" i="22"/>
  <c r="CA264" i="22" s="1"/>
  <c r="CZ163" i="22"/>
  <c r="CZ263" i="22" s="1"/>
  <c r="CY163" i="22"/>
  <c r="CY263" i="22" s="1"/>
  <c r="CX163" i="22"/>
  <c r="CX263" i="22" s="1"/>
  <c r="CW163" i="22"/>
  <c r="CW263" i="22" s="1"/>
  <c r="CV163" i="22"/>
  <c r="CV263" i="22" s="1"/>
  <c r="CU163" i="22"/>
  <c r="CU263" i="22" s="1"/>
  <c r="CT163" i="22"/>
  <c r="CT263" i="22" s="1"/>
  <c r="CS163" i="22"/>
  <c r="CS263" i="22" s="1"/>
  <c r="CR163" i="22"/>
  <c r="CR263" i="22" s="1"/>
  <c r="CQ163" i="22"/>
  <c r="CQ263" i="22" s="1"/>
  <c r="CP163" i="22"/>
  <c r="CP263" i="22" s="1"/>
  <c r="CO163" i="22"/>
  <c r="CO263" i="22" s="1"/>
  <c r="CN163" i="22"/>
  <c r="CN263" i="22" s="1"/>
  <c r="CM163" i="22"/>
  <c r="CM263" i="22" s="1"/>
  <c r="CL163" i="22"/>
  <c r="CL263" i="22" s="1"/>
  <c r="CK163" i="22"/>
  <c r="CK263" i="22" s="1"/>
  <c r="CJ163" i="22"/>
  <c r="CJ263" i="22" s="1"/>
  <c r="CI163" i="22"/>
  <c r="CI263" i="22" s="1"/>
  <c r="CH163" i="22"/>
  <c r="CH263" i="22" s="1"/>
  <c r="CG163" i="22"/>
  <c r="CG263" i="22" s="1"/>
  <c r="CF163" i="22"/>
  <c r="CF263" i="22" s="1"/>
  <c r="CE163" i="22"/>
  <c r="CE263" i="22" s="1"/>
  <c r="CD163" i="22"/>
  <c r="CD263" i="22" s="1"/>
  <c r="CC163" i="22"/>
  <c r="CC263" i="22" s="1"/>
  <c r="CB163" i="22"/>
  <c r="CB263" i="22" s="1"/>
  <c r="CA163" i="22"/>
  <c r="CA263" i="22" s="1"/>
  <c r="CZ162" i="22"/>
  <c r="CZ262" i="22" s="1"/>
  <c r="CY162" i="22"/>
  <c r="CY262" i="22" s="1"/>
  <c r="CX162" i="22"/>
  <c r="CX262" i="22" s="1"/>
  <c r="CW162" i="22"/>
  <c r="CW262" i="22" s="1"/>
  <c r="CV162" i="22"/>
  <c r="CV262" i="22" s="1"/>
  <c r="CU162" i="22"/>
  <c r="CU262" i="22" s="1"/>
  <c r="CT162" i="22"/>
  <c r="CT262" i="22" s="1"/>
  <c r="CS162" i="22"/>
  <c r="CS262" i="22" s="1"/>
  <c r="CR162" i="22"/>
  <c r="CR262" i="22" s="1"/>
  <c r="CQ162" i="22"/>
  <c r="CQ262" i="22" s="1"/>
  <c r="CP162" i="22"/>
  <c r="CP262" i="22" s="1"/>
  <c r="CO162" i="22"/>
  <c r="CO262" i="22" s="1"/>
  <c r="CN162" i="22"/>
  <c r="CN262" i="22" s="1"/>
  <c r="CM162" i="22"/>
  <c r="CM262" i="22" s="1"/>
  <c r="CL162" i="22"/>
  <c r="CL262" i="22" s="1"/>
  <c r="CK162" i="22"/>
  <c r="CK262" i="22" s="1"/>
  <c r="CJ162" i="22"/>
  <c r="CJ262" i="22" s="1"/>
  <c r="CI162" i="22"/>
  <c r="CI262" i="22" s="1"/>
  <c r="CH162" i="22"/>
  <c r="CH262" i="22" s="1"/>
  <c r="CG162" i="22"/>
  <c r="CG262" i="22" s="1"/>
  <c r="CF162" i="22"/>
  <c r="CF262" i="22" s="1"/>
  <c r="CE162" i="22"/>
  <c r="CE262" i="22" s="1"/>
  <c r="CD162" i="22"/>
  <c r="CD262" i="22" s="1"/>
  <c r="CC162" i="22"/>
  <c r="CC262" i="22" s="1"/>
  <c r="CB162" i="22"/>
  <c r="CB262" i="22" s="1"/>
  <c r="CA162" i="22"/>
  <c r="CA262" i="22" s="1"/>
  <c r="CZ161" i="22"/>
  <c r="CZ261" i="22" s="1"/>
  <c r="CY161" i="22"/>
  <c r="CY261" i="22" s="1"/>
  <c r="CX161" i="22"/>
  <c r="CX261" i="22" s="1"/>
  <c r="CW161" i="22"/>
  <c r="CW261" i="22" s="1"/>
  <c r="CV161" i="22"/>
  <c r="CV261" i="22" s="1"/>
  <c r="CU161" i="22"/>
  <c r="CU261" i="22" s="1"/>
  <c r="CT161" i="22"/>
  <c r="CT261" i="22" s="1"/>
  <c r="CS161" i="22"/>
  <c r="CS261" i="22" s="1"/>
  <c r="CR161" i="22"/>
  <c r="CR261" i="22" s="1"/>
  <c r="CQ161" i="22"/>
  <c r="CQ261" i="22" s="1"/>
  <c r="CP161" i="22"/>
  <c r="CP261" i="22" s="1"/>
  <c r="CO161" i="22"/>
  <c r="CO261" i="22" s="1"/>
  <c r="CN161" i="22"/>
  <c r="CN261" i="22" s="1"/>
  <c r="CM161" i="22"/>
  <c r="CM261" i="22" s="1"/>
  <c r="CL161" i="22"/>
  <c r="CL261" i="22" s="1"/>
  <c r="CK161" i="22"/>
  <c r="CK261" i="22" s="1"/>
  <c r="CJ161" i="22"/>
  <c r="CJ261" i="22" s="1"/>
  <c r="CI161" i="22"/>
  <c r="CI261" i="22" s="1"/>
  <c r="CH161" i="22"/>
  <c r="CH261" i="22" s="1"/>
  <c r="CG161" i="22"/>
  <c r="CG261" i="22" s="1"/>
  <c r="CF161" i="22"/>
  <c r="CF261" i="22" s="1"/>
  <c r="CE161" i="22"/>
  <c r="CE261" i="22" s="1"/>
  <c r="CD161" i="22"/>
  <c r="CD261" i="22" s="1"/>
  <c r="CC161" i="22"/>
  <c r="CC261" i="22" s="1"/>
  <c r="CB161" i="22"/>
  <c r="CB261" i="22" s="1"/>
  <c r="CA161" i="22"/>
  <c r="CA261" i="22" s="1"/>
  <c r="CZ160" i="22"/>
  <c r="CZ260" i="22" s="1"/>
  <c r="CY160" i="22"/>
  <c r="CY260" i="22" s="1"/>
  <c r="CX160" i="22"/>
  <c r="CX260" i="22" s="1"/>
  <c r="CW160" i="22"/>
  <c r="CW260" i="22" s="1"/>
  <c r="CV160" i="22"/>
  <c r="CV260" i="22" s="1"/>
  <c r="CU160" i="22"/>
  <c r="CU260" i="22" s="1"/>
  <c r="CT160" i="22"/>
  <c r="CT260" i="22" s="1"/>
  <c r="CS160" i="22"/>
  <c r="CS260" i="22" s="1"/>
  <c r="CR160" i="22"/>
  <c r="CR260" i="22" s="1"/>
  <c r="CQ160" i="22"/>
  <c r="CQ260" i="22" s="1"/>
  <c r="CP160" i="22"/>
  <c r="CP260" i="22" s="1"/>
  <c r="CO160" i="22"/>
  <c r="CO260" i="22" s="1"/>
  <c r="CN160" i="22"/>
  <c r="CN260" i="22" s="1"/>
  <c r="CM160" i="22"/>
  <c r="CM260" i="22" s="1"/>
  <c r="CL160" i="22"/>
  <c r="CL260" i="22" s="1"/>
  <c r="CK160" i="22"/>
  <c r="CK260" i="22" s="1"/>
  <c r="CJ160" i="22"/>
  <c r="CJ260" i="22" s="1"/>
  <c r="CI160" i="22"/>
  <c r="CI260" i="22" s="1"/>
  <c r="CH160" i="22"/>
  <c r="CH260" i="22" s="1"/>
  <c r="CG160" i="22"/>
  <c r="CG260" i="22" s="1"/>
  <c r="CF160" i="22"/>
  <c r="CF260" i="22" s="1"/>
  <c r="CE160" i="22"/>
  <c r="CE260" i="22" s="1"/>
  <c r="CD160" i="22"/>
  <c r="CD260" i="22" s="1"/>
  <c r="CC160" i="22"/>
  <c r="CC260" i="22" s="1"/>
  <c r="CB160" i="22"/>
  <c r="CB260" i="22" s="1"/>
  <c r="CA160" i="22"/>
  <c r="CA260" i="22" s="1"/>
  <c r="CZ159" i="22"/>
  <c r="CZ259" i="22" s="1"/>
  <c r="CY159" i="22"/>
  <c r="CY259" i="22" s="1"/>
  <c r="CX159" i="22"/>
  <c r="CX259" i="22" s="1"/>
  <c r="CW159" i="22"/>
  <c r="CW259" i="22" s="1"/>
  <c r="CV159" i="22"/>
  <c r="CV259" i="22" s="1"/>
  <c r="CU159" i="22"/>
  <c r="CU259" i="22" s="1"/>
  <c r="CT159" i="22"/>
  <c r="CT259" i="22" s="1"/>
  <c r="CS159" i="22"/>
  <c r="CS259" i="22" s="1"/>
  <c r="CR159" i="22"/>
  <c r="CR259" i="22" s="1"/>
  <c r="CQ159" i="22"/>
  <c r="CQ259" i="22" s="1"/>
  <c r="CP159" i="22"/>
  <c r="CP259" i="22" s="1"/>
  <c r="CO159" i="22"/>
  <c r="CO259" i="22" s="1"/>
  <c r="CN159" i="22"/>
  <c r="CN259" i="22" s="1"/>
  <c r="CM159" i="22"/>
  <c r="CM259" i="22" s="1"/>
  <c r="CL159" i="22"/>
  <c r="CL259" i="22" s="1"/>
  <c r="CK159" i="22"/>
  <c r="CK259" i="22" s="1"/>
  <c r="CJ159" i="22"/>
  <c r="CJ259" i="22" s="1"/>
  <c r="CI159" i="22"/>
  <c r="CI259" i="22" s="1"/>
  <c r="CH159" i="22"/>
  <c r="CH259" i="22" s="1"/>
  <c r="CG159" i="22"/>
  <c r="CG259" i="22" s="1"/>
  <c r="CF159" i="22"/>
  <c r="CF259" i="22" s="1"/>
  <c r="CE159" i="22"/>
  <c r="CE259" i="22" s="1"/>
  <c r="CD159" i="22"/>
  <c r="CD259" i="22" s="1"/>
  <c r="CC159" i="22"/>
  <c r="CC259" i="22" s="1"/>
  <c r="CB159" i="22"/>
  <c r="CB259" i="22" s="1"/>
  <c r="CA159" i="22"/>
  <c r="CA259" i="22" s="1"/>
  <c r="CZ158" i="22"/>
  <c r="CZ258" i="22" s="1"/>
  <c r="CY158" i="22"/>
  <c r="CY258" i="22" s="1"/>
  <c r="CX158" i="22"/>
  <c r="CX258" i="22" s="1"/>
  <c r="CW158" i="22"/>
  <c r="CW258" i="22" s="1"/>
  <c r="CV158" i="22"/>
  <c r="CV258" i="22" s="1"/>
  <c r="CU158" i="22"/>
  <c r="CU258" i="22" s="1"/>
  <c r="CT158" i="22"/>
  <c r="CT258" i="22" s="1"/>
  <c r="CS158" i="22"/>
  <c r="CS258" i="22" s="1"/>
  <c r="CR158" i="22"/>
  <c r="CR258" i="22" s="1"/>
  <c r="CQ158" i="22"/>
  <c r="CQ258" i="22" s="1"/>
  <c r="CP158" i="22"/>
  <c r="CP258" i="22" s="1"/>
  <c r="CO158" i="22"/>
  <c r="CO258" i="22" s="1"/>
  <c r="CN158" i="22"/>
  <c r="CN258" i="22" s="1"/>
  <c r="CM158" i="22"/>
  <c r="CM258" i="22" s="1"/>
  <c r="CL158" i="22"/>
  <c r="CL258" i="22" s="1"/>
  <c r="CK158" i="22"/>
  <c r="CK258" i="22" s="1"/>
  <c r="CJ158" i="22"/>
  <c r="CJ258" i="22" s="1"/>
  <c r="CI158" i="22"/>
  <c r="CI258" i="22" s="1"/>
  <c r="CH158" i="22"/>
  <c r="CH258" i="22" s="1"/>
  <c r="CG158" i="22"/>
  <c r="CG258" i="22" s="1"/>
  <c r="CF158" i="22"/>
  <c r="CF258" i="22" s="1"/>
  <c r="CE158" i="22"/>
  <c r="CE258" i="22" s="1"/>
  <c r="CD158" i="22"/>
  <c r="CD258" i="22" s="1"/>
  <c r="CC158" i="22"/>
  <c r="CC258" i="22" s="1"/>
  <c r="CB158" i="22"/>
  <c r="CB258" i="22" s="1"/>
  <c r="CA158" i="22"/>
  <c r="CA258" i="22" s="1"/>
  <c r="CZ157" i="22"/>
  <c r="CZ257" i="22" s="1"/>
  <c r="CY157" i="22"/>
  <c r="CY257" i="22" s="1"/>
  <c r="CX157" i="22"/>
  <c r="CX257" i="22" s="1"/>
  <c r="CW157" i="22"/>
  <c r="CW257" i="22" s="1"/>
  <c r="CV157" i="22"/>
  <c r="CV257" i="22" s="1"/>
  <c r="CU157" i="22"/>
  <c r="CU257" i="22" s="1"/>
  <c r="CT157" i="22"/>
  <c r="CT257" i="22" s="1"/>
  <c r="CS157" i="22"/>
  <c r="CS257" i="22" s="1"/>
  <c r="CR157" i="22"/>
  <c r="CR257" i="22" s="1"/>
  <c r="CQ157" i="22"/>
  <c r="CQ257" i="22" s="1"/>
  <c r="CP157" i="22"/>
  <c r="CP257" i="22" s="1"/>
  <c r="CO157" i="22"/>
  <c r="CO257" i="22" s="1"/>
  <c r="CN157" i="22"/>
  <c r="CN257" i="22" s="1"/>
  <c r="CM157" i="22"/>
  <c r="CM257" i="22" s="1"/>
  <c r="CL157" i="22"/>
  <c r="CL257" i="22" s="1"/>
  <c r="CK157" i="22"/>
  <c r="CK257" i="22" s="1"/>
  <c r="CJ157" i="22"/>
  <c r="CJ257" i="22" s="1"/>
  <c r="CI157" i="22"/>
  <c r="CI257" i="22" s="1"/>
  <c r="CH157" i="22"/>
  <c r="CH257" i="22" s="1"/>
  <c r="CG157" i="22"/>
  <c r="CG257" i="22" s="1"/>
  <c r="CF157" i="22"/>
  <c r="CF257" i="22" s="1"/>
  <c r="CE157" i="22"/>
  <c r="CE257" i="22" s="1"/>
  <c r="CD157" i="22"/>
  <c r="CD257" i="22" s="1"/>
  <c r="CC157" i="22"/>
  <c r="CC257" i="22" s="1"/>
  <c r="CB157" i="22"/>
  <c r="CB257" i="22" s="1"/>
  <c r="CA157" i="22"/>
  <c r="CA257" i="22" s="1"/>
  <c r="CZ156" i="22"/>
  <c r="CZ256" i="22" s="1"/>
  <c r="CY156" i="22"/>
  <c r="CY256" i="22" s="1"/>
  <c r="CX156" i="22"/>
  <c r="CX256" i="22" s="1"/>
  <c r="CW156" i="22"/>
  <c r="CW256" i="22" s="1"/>
  <c r="CV156" i="22"/>
  <c r="CV256" i="22" s="1"/>
  <c r="CU156" i="22"/>
  <c r="CU256" i="22" s="1"/>
  <c r="CT156" i="22"/>
  <c r="CT256" i="22" s="1"/>
  <c r="CS156" i="22"/>
  <c r="CS256" i="22" s="1"/>
  <c r="CR156" i="22"/>
  <c r="CR256" i="22" s="1"/>
  <c r="CQ156" i="22"/>
  <c r="CQ256" i="22" s="1"/>
  <c r="CP156" i="22"/>
  <c r="CP256" i="22" s="1"/>
  <c r="CO156" i="22"/>
  <c r="CO256" i="22" s="1"/>
  <c r="CN156" i="22"/>
  <c r="CN256" i="22" s="1"/>
  <c r="CM156" i="22"/>
  <c r="CM256" i="22" s="1"/>
  <c r="CL156" i="22"/>
  <c r="CL256" i="22" s="1"/>
  <c r="CK156" i="22"/>
  <c r="CK256" i="22" s="1"/>
  <c r="CJ156" i="22"/>
  <c r="CJ256" i="22" s="1"/>
  <c r="CI156" i="22"/>
  <c r="CI256" i="22" s="1"/>
  <c r="CH156" i="22"/>
  <c r="CH256" i="22" s="1"/>
  <c r="CG156" i="22"/>
  <c r="CG256" i="22" s="1"/>
  <c r="CF156" i="22"/>
  <c r="CF256" i="22" s="1"/>
  <c r="CE156" i="22"/>
  <c r="CE256" i="22" s="1"/>
  <c r="CD156" i="22"/>
  <c r="CD256" i="22" s="1"/>
  <c r="CC156" i="22"/>
  <c r="CC256" i="22" s="1"/>
  <c r="CB156" i="22"/>
  <c r="CB256" i="22" s="1"/>
  <c r="CA156" i="22"/>
  <c r="CA256" i="22" s="1"/>
  <c r="CZ155" i="22"/>
  <c r="CZ255" i="22" s="1"/>
  <c r="CY155" i="22"/>
  <c r="CY255" i="22" s="1"/>
  <c r="CX155" i="22"/>
  <c r="CX255" i="22" s="1"/>
  <c r="CW155" i="22"/>
  <c r="CW255" i="22" s="1"/>
  <c r="CV155" i="22"/>
  <c r="CV255" i="22" s="1"/>
  <c r="CU155" i="22"/>
  <c r="CU255" i="22" s="1"/>
  <c r="CT155" i="22"/>
  <c r="CT255" i="22" s="1"/>
  <c r="CS155" i="22"/>
  <c r="CS255" i="22" s="1"/>
  <c r="CR155" i="22"/>
  <c r="CR255" i="22" s="1"/>
  <c r="CQ155" i="22"/>
  <c r="CQ255" i="22" s="1"/>
  <c r="CP155" i="22"/>
  <c r="CP255" i="22" s="1"/>
  <c r="CO155" i="22"/>
  <c r="CO255" i="22" s="1"/>
  <c r="CN155" i="22"/>
  <c r="CN255" i="22" s="1"/>
  <c r="CM155" i="22"/>
  <c r="CM255" i="22" s="1"/>
  <c r="CL155" i="22"/>
  <c r="CL255" i="22" s="1"/>
  <c r="CK155" i="22"/>
  <c r="CK255" i="22" s="1"/>
  <c r="CJ155" i="22"/>
  <c r="CJ255" i="22" s="1"/>
  <c r="CI155" i="22"/>
  <c r="CI255" i="22" s="1"/>
  <c r="CH155" i="22"/>
  <c r="CH255" i="22" s="1"/>
  <c r="CG155" i="22"/>
  <c r="CG255" i="22" s="1"/>
  <c r="CF155" i="22"/>
  <c r="CF255" i="22" s="1"/>
  <c r="CE155" i="22"/>
  <c r="CE255" i="22" s="1"/>
  <c r="CD155" i="22"/>
  <c r="CD255" i="22" s="1"/>
  <c r="CC155" i="22"/>
  <c r="CC255" i="22" s="1"/>
  <c r="CB155" i="22"/>
  <c r="CB255" i="22" s="1"/>
  <c r="CA155" i="22"/>
  <c r="CA255" i="22" s="1"/>
  <c r="CZ154" i="22"/>
  <c r="CZ254" i="22" s="1"/>
  <c r="CY154" i="22"/>
  <c r="CY254" i="22" s="1"/>
  <c r="CX154" i="22"/>
  <c r="CX254" i="22" s="1"/>
  <c r="CW154" i="22"/>
  <c r="CW254" i="22" s="1"/>
  <c r="CV154" i="22"/>
  <c r="CV254" i="22" s="1"/>
  <c r="CU154" i="22"/>
  <c r="CU254" i="22" s="1"/>
  <c r="CT154" i="22"/>
  <c r="CT254" i="22" s="1"/>
  <c r="CS154" i="22"/>
  <c r="CS254" i="22" s="1"/>
  <c r="CR154" i="22"/>
  <c r="CR254" i="22" s="1"/>
  <c r="CQ154" i="22"/>
  <c r="CQ254" i="22" s="1"/>
  <c r="CP154" i="22"/>
  <c r="CP254" i="22" s="1"/>
  <c r="CO154" i="22"/>
  <c r="CO254" i="22" s="1"/>
  <c r="CN154" i="22"/>
  <c r="CN254" i="22" s="1"/>
  <c r="CM154" i="22"/>
  <c r="CM254" i="22" s="1"/>
  <c r="CL154" i="22"/>
  <c r="CL254" i="22" s="1"/>
  <c r="CK154" i="22"/>
  <c r="CK254" i="22" s="1"/>
  <c r="CJ154" i="22"/>
  <c r="CJ254" i="22" s="1"/>
  <c r="CI154" i="22"/>
  <c r="CI254" i="22" s="1"/>
  <c r="CH154" i="22"/>
  <c r="CH254" i="22" s="1"/>
  <c r="CG154" i="22"/>
  <c r="CG254" i="22" s="1"/>
  <c r="CF154" i="22"/>
  <c r="CF254" i="22" s="1"/>
  <c r="CE154" i="22"/>
  <c r="CE254" i="22" s="1"/>
  <c r="CD154" i="22"/>
  <c r="CD254" i="22" s="1"/>
  <c r="CC154" i="22"/>
  <c r="CC254" i="22" s="1"/>
  <c r="CB154" i="22"/>
  <c r="CB254" i="22" s="1"/>
  <c r="CA154" i="22"/>
  <c r="CA254" i="22" s="1"/>
  <c r="CZ153" i="22"/>
  <c r="CZ253" i="22" s="1"/>
  <c r="CY153" i="22"/>
  <c r="CY253" i="22" s="1"/>
  <c r="CX153" i="22"/>
  <c r="CX253" i="22" s="1"/>
  <c r="CW153" i="22"/>
  <c r="CW253" i="22" s="1"/>
  <c r="CV153" i="22"/>
  <c r="CV253" i="22" s="1"/>
  <c r="CU153" i="22"/>
  <c r="CU253" i="22" s="1"/>
  <c r="CT153" i="22"/>
  <c r="CT253" i="22" s="1"/>
  <c r="CS153" i="22"/>
  <c r="CS253" i="22" s="1"/>
  <c r="CR153" i="22"/>
  <c r="CR253" i="22" s="1"/>
  <c r="CQ153" i="22"/>
  <c r="CQ253" i="22" s="1"/>
  <c r="CP153" i="22"/>
  <c r="CP253" i="22" s="1"/>
  <c r="CO153" i="22"/>
  <c r="CO253" i="22" s="1"/>
  <c r="CN153" i="22"/>
  <c r="CN253" i="22" s="1"/>
  <c r="CM153" i="22"/>
  <c r="CM253" i="22" s="1"/>
  <c r="CL153" i="22"/>
  <c r="CL253" i="22" s="1"/>
  <c r="CK153" i="22"/>
  <c r="CK253" i="22" s="1"/>
  <c r="CJ153" i="22"/>
  <c r="CJ253" i="22" s="1"/>
  <c r="CI153" i="22"/>
  <c r="CI253" i="22" s="1"/>
  <c r="CH153" i="22"/>
  <c r="CH253" i="22" s="1"/>
  <c r="CG153" i="22"/>
  <c r="CG253" i="22" s="1"/>
  <c r="CF153" i="22"/>
  <c r="CF253" i="22" s="1"/>
  <c r="CE153" i="22"/>
  <c r="CE253" i="22" s="1"/>
  <c r="CD153" i="22"/>
  <c r="CD253" i="22" s="1"/>
  <c r="CC153" i="22"/>
  <c r="CC253" i="22" s="1"/>
  <c r="CB153" i="22"/>
  <c r="CB253" i="22" s="1"/>
  <c r="CA153" i="22"/>
  <c r="CA253" i="22" s="1"/>
  <c r="CZ152" i="22"/>
  <c r="CZ252" i="22" s="1"/>
  <c r="CY152" i="22"/>
  <c r="CY252" i="22" s="1"/>
  <c r="CX152" i="22"/>
  <c r="CX252" i="22" s="1"/>
  <c r="CW152" i="22"/>
  <c r="CW252" i="22" s="1"/>
  <c r="CV152" i="22"/>
  <c r="CV252" i="22" s="1"/>
  <c r="CU152" i="22"/>
  <c r="CU252" i="22" s="1"/>
  <c r="CT152" i="22"/>
  <c r="CT252" i="22" s="1"/>
  <c r="CS152" i="22"/>
  <c r="CS252" i="22" s="1"/>
  <c r="CR152" i="22"/>
  <c r="CR252" i="22" s="1"/>
  <c r="CQ152" i="22"/>
  <c r="CQ252" i="22" s="1"/>
  <c r="CP152" i="22"/>
  <c r="CP252" i="22" s="1"/>
  <c r="CO152" i="22"/>
  <c r="CO252" i="22" s="1"/>
  <c r="CN152" i="22"/>
  <c r="CN252" i="22" s="1"/>
  <c r="CM152" i="22"/>
  <c r="CM252" i="22" s="1"/>
  <c r="CL152" i="22"/>
  <c r="CL252" i="22" s="1"/>
  <c r="CK152" i="22"/>
  <c r="CK252" i="22" s="1"/>
  <c r="CJ152" i="22"/>
  <c r="CJ252" i="22" s="1"/>
  <c r="CI152" i="22"/>
  <c r="CI252" i="22" s="1"/>
  <c r="CH152" i="22"/>
  <c r="CH252" i="22" s="1"/>
  <c r="CG152" i="22"/>
  <c r="CG252" i="22" s="1"/>
  <c r="CF152" i="22"/>
  <c r="CF252" i="22" s="1"/>
  <c r="CE152" i="22"/>
  <c r="CE252" i="22" s="1"/>
  <c r="CD152" i="22"/>
  <c r="CD252" i="22" s="1"/>
  <c r="CC152" i="22"/>
  <c r="CC252" i="22" s="1"/>
  <c r="CB152" i="22"/>
  <c r="CB252" i="22" s="1"/>
  <c r="CA152" i="22"/>
  <c r="CA252" i="22" s="1"/>
  <c r="CZ151" i="22"/>
  <c r="CZ251" i="22" s="1"/>
  <c r="CY151" i="22"/>
  <c r="CY251" i="22" s="1"/>
  <c r="CX151" i="22"/>
  <c r="CX251" i="22" s="1"/>
  <c r="CW151" i="22"/>
  <c r="CW251" i="22" s="1"/>
  <c r="CV151" i="22"/>
  <c r="CV251" i="22" s="1"/>
  <c r="CU151" i="22"/>
  <c r="CU251" i="22" s="1"/>
  <c r="CT151" i="22"/>
  <c r="CT251" i="22" s="1"/>
  <c r="CS151" i="22"/>
  <c r="CS251" i="22" s="1"/>
  <c r="CR151" i="22"/>
  <c r="CR251" i="22" s="1"/>
  <c r="CQ151" i="22"/>
  <c r="CQ251" i="22" s="1"/>
  <c r="CP151" i="22"/>
  <c r="CP251" i="22" s="1"/>
  <c r="CO151" i="22"/>
  <c r="CO251" i="22" s="1"/>
  <c r="CN151" i="22"/>
  <c r="CN251" i="22" s="1"/>
  <c r="CM151" i="22"/>
  <c r="CM251" i="22" s="1"/>
  <c r="CL151" i="22"/>
  <c r="CL251" i="22" s="1"/>
  <c r="CK151" i="22"/>
  <c r="CK251" i="22" s="1"/>
  <c r="CJ151" i="22"/>
  <c r="CJ251" i="22" s="1"/>
  <c r="CI151" i="22"/>
  <c r="CI251" i="22" s="1"/>
  <c r="CH151" i="22"/>
  <c r="CH251" i="22" s="1"/>
  <c r="CG151" i="22"/>
  <c r="CG251" i="22" s="1"/>
  <c r="CF151" i="22"/>
  <c r="CF251" i="22" s="1"/>
  <c r="CE151" i="22"/>
  <c r="CE251" i="22" s="1"/>
  <c r="CD151" i="22"/>
  <c r="CD251" i="22" s="1"/>
  <c r="CC151" i="22"/>
  <c r="CC251" i="22" s="1"/>
  <c r="CB151" i="22"/>
  <c r="CB251" i="22" s="1"/>
  <c r="CA151" i="22"/>
  <c r="CA251" i="22" s="1"/>
  <c r="CZ150" i="22"/>
  <c r="CZ250" i="22" s="1"/>
  <c r="CY150" i="22"/>
  <c r="CY250" i="22" s="1"/>
  <c r="CX150" i="22"/>
  <c r="CX250" i="22" s="1"/>
  <c r="CW150" i="22"/>
  <c r="CW250" i="22" s="1"/>
  <c r="CV150" i="22"/>
  <c r="CV250" i="22" s="1"/>
  <c r="CU150" i="22"/>
  <c r="CU250" i="22" s="1"/>
  <c r="CT150" i="22"/>
  <c r="CT250" i="22" s="1"/>
  <c r="CS150" i="22"/>
  <c r="CS250" i="22" s="1"/>
  <c r="CR150" i="22"/>
  <c r="CR250" i="22" s="1"/>
  <c r="CQ150" i="22"/>
  <c r="CQ250" i="22" s="1"/>
  <c r="CP150" i="22"/>
  <c r="CP250" i="22" s="1"/>
  <c r="CO150" i="22"/>
  <c r="CO250" i="22" s="1"/>
  <c r="CN150" i="22"/>
  <c r="CN250" i="22" s="1"/>
  <c r="CM150" i="22"/>
  <c r="CM250" i="22" s="1"/>
  <c r="CL150" i="22"/>
  <c r="CL250" i="22" s="1"/>
  <c r="CK150" i="22"/>
  <c r="CK250" i="22" s="1"/>
  <c r="CJ150" i="22"/>
  <c r="CJ250" i="22" s="1"/>
  <c r="CI150" i="22"/>
  <c r="CI250" i="22" s="1"/>
  <c r="CH150" i="22"/>
  <c r="CH250" i="22" s="1"/>
  <c r="CG150" i="22"/>
  <c r="CG250" i="22" s="1"/>
  <c r="CF150" i="22"/>
  <c r="CF250" i="22" s="1"/>
  <c r="CE150" i="22"/>
  <c r="CE250" i="22" s="1"/>
  <c r="CD150" i="22"/>
  <c r="CD250" i="22" s="1"/>
  <c r="CC150" i="22"/>
  <c r="CC250" i="22" s="1"/>
  <c r="CB150" i="22"/>
  <c r="CB250" i="22" s="1"/>
  <c r="CA150" i="22"/>
  <c r="CA250" i="22" s="1"/>
  <c r="CZ149" i="22"/>
  <c r="CZ249" i="22" s="1"/>
  <c r="CY149" i="22"/>
  <c r="CY249" i="22" s="1"/>
  <c r="CX149" i="22"/>
  <c r="CX249" i="22" s="1"/>
  <c r="CW149" i="22"/>
  <c r="CW249" i="22" s="1"/>
  <c r="CV149" i="22"/>
  <c r="CV249" i="22" s="1"/>
  <c r="CU149" i="22"/>
  <c r="CU249" i="22" s="1"/>
  <c r="CT149" i="22"/>
  <c r="CT249" i="22" s="1"/>
  <c r="CS149" i="22"/>
  <c r="CS249" i="22" s="1"/>
  <c r="CR149" i="22"/>
  <c r="CR249" i="22" s="1"/>
  <c r="CQ149" i="22"/>
  <c r="CQ249" i="22" s="1"/>
  <c r="CP149" i="22"/>
  <c r="CP249" i="22" s="1"/>
  <c r="CO149" i="22"/>
  <c r="CO249" i="22" s="1"/>
  <c r="CN149" i="22"/>
  <c r="CN249" i="22" s="1"/>
  <c r="CM149" i="22"/>
  <c r="CM249" i="22" s="1"/>
  <c r="CL149" i="22"/>
  <c r="CL249" i="22" s="1"/>
  <c r="CK149" i="22"/>
  <c r="CK249" i="22" s="1"/>
  <c r="CJ149" i="22"/>
  <c r="CJ249" i="22" s="1"/>
  <c r="CI149" i="22"/>
  <c r="CI249" i="22" s="1"/>
  <c r="CH149" i="22"/>
  <c r="CH249" i="22" s="1"/>
  <c r="CG149" i="22"/>
  <c r="CG249" i="22" s="1"/>
  <c r="CF149" i="22"/>
  <c r="CF249" i="22" s="1"/>
  <c r="CE149" i="22"/>
  <c r="CE249" i="22" s="1"/>
  <c r="CD149" i="22"/>
  <c r="CD249" i="22" s="1"/>
  <c r="CC149" i="22"/>
  <c r="CC249" i="22" s="1"/>
  <c r="CB149" i="22"/>
  <c r="CB249" i="22" s="1"/>
  <c r="CA149" i="22"/>
  <c r="CA249" i="22" s="1"/>
  <c r="CZ148" i="22"/>
  <c r="CZ248" i="22" s="1"/>
  <c r="CY148" i="22"/>
  <c r="CY248" i="22" s="1"/>
  <c r="CX148" i="22"/>
  <c r="CX248" i="22" s="1"/>
  <c r="CW148" i="22"/>
  <c r="CW248" i="22" s="1"/>
  <c r="CV148" i="22"/>
  <c r="CV248" i="22" s="1"/>
  <c r="CU148" i="22"/>
  <c r="CU248" i="22" s="1"/>
  <c r="CT148" i="22"/>
  <c r="CT248" i="22" s="1"/>
  <c r="CS148" i="22"/>
  <c r="CS248" i="22" s="1"/>
  <c r="CR148" i="22"/>
  <c r="CR248" i="22" s="1"/>
  <c r="CQ148" i="22"/>
  <c r="CQ248" i="22" s="1"/>
  <c r="CP148" i="22"/>
  <c r="CP248" i="22" s="1"/>
  <c r="CO148" i="22"/>
  <c r="CO248" i="22" s="1"/>
  <c r="CN148" i="22"/>
  <c r="CN248" i="22" s="1"/>
  <c r="CM148" i="22"/>
  <c r="CM248" i="22" s="1"/>
  <c r="CL148" i="22"/>
  <c r="CL248" i="22" s="1"/>
  <c r="CK148" i="22"/>
  <c r="CK248" i="22" s="1"/>
  <c r="CJ148" i="22"/>
  <c r="CJ248" i="22" s="1"/>
  <c r="CI148" i="22"/>
  <c r="CI248" i="22" s="1"/>
  <c r="CH148" i="22"/>
  <c r="CH248" i="22" s="1"/>
  <c r="CG148" i="22"/>
  <c r="CG248" i="22" s="1"/>
  <c r="CF148" i="22"/>
  <c r="CF248" i="22" s="1"/>
  <c r="CE148" i="22"/>
  <c r="CE248" i="22" s="1"/>
  <c r="CD148" i="22"/>
  <c r="CD248" i="22" s="1"/>
  <c r="CC148" i="22"/>
  <c r="CC248" i="22" s="1"/>
  <c r="CB148" i="22"/>
  <c r="CB248" i="22" s="1"/>
  <c r="CA148" i="22"/>
  <c r="CA248" i="22" s="1"/>
  <c r="CZ147" i="22"/>
  <c r="CZ247" i="22" s="1"/>
  <c r="CY147" i="22"/>
  <c r="CY247" i="22" s="1"/>
  <c r="CX147" i="22"/>
  <c r="CX247" i="22" s="1"/>
  <c r="CW147" i="22"/>
  <c r="CW247" i="22" s="1"/>
  <c r="CV147" i="22"/>
  <c r="CV247" i="22" s="1"/>
  <c r="CU147" i="22"/>
  <c r="CU247" i="22" s="1"/>
  <c r="CT147" i="22"/>
  <c r="CT247" i="22" s="1"/>
  <c r="CS147" i="22"/>
  <c r="CS247" i="22" s="1"/>
  <c r="CR147" i="22"/>
  <c r="CR247" i="22" s="1"/>
  <c r="CQ147" i="22"/>
  <c r="CQ247" i="22" s="1"/>
  <c r="CP147" i="22"/>
  <c r="CP247" i="22" s="1"/>
  <c r="CO147" i="22"/>
  <c r="CO247" i="22" s="1"/>
  <c r="CN147" i="22"/>
  <c r="CN247" i="22" s="1"/>
  <c r="CM147" i="22"/>
  <c r="CM247" i="22" s="1"/>
  <c r="CL147" i="22"/>
  <c r="CL247" i="22" s="1"/>
  <c r="CK147" i="22"/>
  <c r="CK247" i="22" s="1"/>
  <c r="CJ147" i="22"/>
  <c r="CJ247" i="22" s="1"/>
  <c r="CI147" i="22"/>
  <c r="CI247" i="22" s="1"/>
  <c r="CH147" i="22"/>
  <c r="CH247" i="22" s="1"/>
  <c r="CG147" i="22"/>
  <c r="CG247" i="22" s="1"/>
  <c r="CF147" i="22"/>
  <c r="CF247" i="22" s="1"/>
  <c r="CE147" i="22"/>
  <c r="CE247" i="22" s="1"/>
  <c r="CD147" i="22"/>
  <c r="CD247" i="22" s="1"/>
  <c r="CC147" i="22"/>
  <c r="CC247" i="22" s="1"/>
  <c r="CB147" i="22"/>
  <c r="CB247" i="22" s="1"/>
  <c r="CA147" i="22"/>
  <c r="CA247" i="22" s="1"/>
  <c r="CZ146" i="22"/>
  <c r="CZ246" i="22" s="1"/>
  <c r="CY146" i="22"/>
  <c r="CY246" i="22" s="1"/>
  <c r="CX146" i="22"/>
  <c r="CX246" i="22" s="1"/>
  <c r="CW146" i="22"/>
  <c r="CW246" i="22" s="1"/>
  <c r="CV146" i="22"/>
  <c r="CV246" i="22" s="1"/>
  <c r="CU146" i="22"/>
  <c r="CU246" i="22" s="1"/>
  <c r="CT146" i="22"/>
  <c r="CT246" i="22" s="1"/>
  <c r="CS146" i="22"/>
  <c r="CS246" i="22" s="1"/>
  <c r="CR146" i="22"/>
  <c r="CR246" i="22" s="1"/>
  <c r="CQ146" i="22"/>
  <c r="CQ246" i="22" s="1"/>
  <c r="CP146" i="22"/>
  <c r="CP246" i="22" s="1"/>
  <c r="CO146" i="22"/>
  <c r="CO246" i="22" s="1"/>
  <c r="CN146" i="22"/>
  <c r="CN246" i="22" s="1"/>
  <c r="CM146" i="22"/>
  <c r="CM246" i="22" s="1"/>
  <c r="CL146" i="22"/>
  <c r="CL246" i="22" s="1"/>
  <c r="CK146" i="22"/>
  <c r="CK246" i="22" s="1"/>
  <c r="CJ146" i="22"/>
  <c r="CJ246" i="22" s="1"/>
  <c r="CI146" i="22"/>
  <c r="CI246" i="22" s="1"/>
  <c r="CH146" i="22"/>
  <c r="CH246" i="22" s="1"/>
  <c r="CG146" i="22"/>
  <c r="CG246" i="22" s="1"/>
  <c r="CF146" i="22"/>
  <c r="CF246" i="22" s="1"/>
  <c r="CE146" i="22"/>
  <c r="CE246" i="22" s="1"/>
  <c r="CD146" i="22"/>
  <c r="CD246" i="22" s="1"/>
  <c r="CC146" i="22"/>
  <c r="CC246" i="22" s="1"/>
  <c r="CB146" i="22"/>
  <c r="CB246" i="22" s="1"/>
  <c r="CA146" i="22"/>
  <c r="CA246" i="22" s="1"/>
  <c r="CZ145" i="22"/>
  <c r="CZ245" i="22" s="1"/>
  <c r="CY145" i="22"/>
  <c r="CY245" i="22" s="1"/>
  <c r="CX145" i="22"/>
  <c r="CX245" i="22" s="1"/>
  <c r="CW145" i="22"/>
  <c r="CW245" i="22" s="1"/>
  <c r="CV145" i="22"/>
  <c r="CV245" i="22" s="1"/>
  <c r="CU145" i="22"/>
  <c r="CU245" i="22" s="1"/>
  <c r="CT145" i="22"/>
  <c r="CT245" i="22" s="1"/>
  <c r="CS145" i="22"/>
  <c r="CS245" i="22" s="1"/>
  <c r="CR145" i="22"/>
  <c r="CR245" i="22" s="1"/>
  <c r="CQ145" i="22"/>
  <c r="CQ245" i="22" s="1"/>
  <c r="CP145" i="22"/>
  <c r="CP245" i="22" s="1"/>
  <c r="CO145" i="22"/>
  <c r="CO245" i="22" s="1"/>
  <c r="CN145" i="22"/>
  <c r="CN245" i="22" s="1"/>
  <c r="CM145" i="22"/>
  <c r="CM245" i="22" s="1"/>
  <c r="CL145" i="22"/>
  <c r="CL245" i="22" s="1"/>
  <c r="CK145" i="22"/>
  <c r="CK245" i="22" s="1"/>
  <c r="CJ145" i="22"/>
  <c r="CJ245" i="22" s="1"/>
  <c r="CI145" i="22"/>
  <c r="CI245" i="22" s="1"/>
  <c r="CH145" i="22"/>
  <c r="CH245" i="22" s="1"/>
  <c r="CG145" i="22"/>
  <c r="CG245" i="22" s="1"/>
  <c r="CF145" i="22"/>
  <c r="CF245" i="22" s="1"/>
  <c r="CE145" i="22"/>
  <c r="CE245" i="22" s="1"/>
  <c r="CD145" i="22"/>
  <c r="CD245" i="22" s="1"/>
  <c r="CC145" i="22"/>
  <c r="CC245" i="22" s="1"/>
  <c r="CB145" i="22"/>
  <c r="CB245" i="22" s="1"/>
  <c r="CA145" i="22"/>
  <c r="CA245" i="22" s="1"/>
  <c r="CZ144" i="22"/>
  <c r="CZ244" i="22" s="1"/>
  <c r="CY144" i="22"/>
  <c r="CY244" i="22" s="1"/>
  <c r="CX144" i="22"/>
  <c r="CX244" i="22" s="1"/>
  <c r="CW144" i="22"/>
  <c r="CW244" i="22" s="1"/>
  <c r="CV144" i="22"/>
  <c r="CV244" i="22" s="1"/>
  <c r="CU144" i="22"/>
  <c r="CU244" i="22" s="1"/>
  <c r="CT144" i="22"/>
  <c r="CT244" i="22" s="1"/>
  <c r="CS144" i="22"/>
  <c r="CS244" i="22" s="1"/>
  <c r="CR144" i="22"/>
  <c r="CR244" i="22" s="1"/>
  <c r="CQ144" i="22"/>
  <c r="CQ244" i="22" s="1"/>
  <c r="CP144" i="22"/>
  <c r="CP244" i="22" s="1"/>
  <c r="CO144" i="22"/>
  <c r="CO244" i="22" s="1"/>
  <c r="CN144" i="22"/>
  <c r="CN244" i="22" s="1"/>
  <c r="CM144" i="22"/>
  <c r="CM244" i="22" s="1"/>
  <c r="CL144" i="22"/>
  <c r="CL244" i="22" s="1"/>
  <c r="CK144" i="22"/>
  <c r="CK244" i="22" s="1"/>
  <c r="CJ144" i="22"/>
  <c r="CJ244" i="22" s="1"/>
  <c r="CI144" i="22"/>
  <c r="CI244" i="22" s="1"/>
  <c r="CH144" i="22"/>
  <c r="CH244" i="22" s="1"/>
  <c r="CG144" i="22"/>
  <c r="CG244" i="22" s="1"/>
  <c r="CF144" i="22"/>
  <c r="CF244" i="22" s="1"/>
  <c r="CE144" i="22"/>
  <c r="CE244" i="22" s="1"/>
  <c r="CD144" i="22"/>
  <c r="CD244" i="22" s="1"/>
  <c r="CC144" i="22"/>
  <c r="CC244" i="22" s="1"/>
  <c r="CB144" i="22"/>
  <c r="CB244" i="22" s="1"/>
  <c r="CA144" i="22"/>
  <c r="CA244" i="22" s="1"/>
  <c r="CZ143" i="22"/>
  <c r="CZ243" i="22" s="1"/>
  <c r="CY143" i="22"/>
  <c r="CY243" i="22" s="1"/>
  <c r="CX143" i="22"/>
  <c r="CX243" i="22" s="1"/>
  <c r="CW143" i="22"/>
  <c r="CW243" i="22" s="1"/>
  <c r="CV143" i="22"/>
  <c r="CV243" i="22" s="1"/>
  <c r="CU143" i="22"/>
  <c r="CU243" i="22" s="1"/>
  <c r="CT143" i="22"/>
  <c r="CT243" i="22" s="1"/>
  <c r="CS143" i="22"/>
  <c r="CS243" i="22" s="1"/>
  <c r="CR143" i="22"/>
  <c r="CR243" i="22" s="1"/>
  <c r="CQ143" i="22"/>
  <c r="CQ243" i="22" s="1"/>
  <c r="CP143" i="22"/>
  <c r="CP243" i="22" s="1"/>
  <c r="CO143" i="22"/>
  <c r="CO243" i="22" s="1"/>
  <c r="CN143" i="22"/>
  <c r="CN243" i="22" s="1"/>
  <c r="CM143" i="22"/>
  <c r="CM243" i="22" s="1"/>
  <c r="CL143" i="22"/>
  <c r="CL243" i="22" s="1"/>
  <c r="CK143" i="22"/>
  <c r="CK243" i="22" s="1"/>
  <c r="CJ143" i="22"/>
  <c r="CJ243" i="22" s="1"/>
  <c r="CI143" i="22"/>
  <c r="CI243" i="22" s="1"/>
  <c r="CH143" i="22"/>
  <c r="CH243" i="22" s="1"/>
  <c r="CG143" i="22"/>
  <c r="CG243" i="22" s="1"/>
  <c r="CF143" i="22"/>
  <c r="CF243" i="22" s="1"/>
  <c r="CE143" i="22"/>
  <c r="CE243" i="22" s="1"/>
  <c r="CD143" i="22"/>
  <c r="CD243" i="22" s="1"/>
  <c r="CC143" i="22"/>
  <c r="CC243" i="22" s="1"/>
  <c r="CB143" i="22"/>
  <c r="CB243" i="22" s="1"/>
  <c r="CA143" i="22"/>
  <c r="CA243" i="22" s="1"/>
  <c r="CZ142" i="22"/>
  <c r="CZ242" i="22" s="1"/>
  <c r="CY142" i="22"/>
  <c r="CY242" i="22" s="1"/>
  <c r="CX142" i="22"/>
  <c r="CX242" i="22" s="1"/>
  <c r="CW142" i="22"/>
  <c r="CW242" i="22" s="1"/>
  <c r="CV142" i="22"/>
  <c r="CV242" i="22" s="1"/>
  <c r="CU142" i="22"/>
  <c r="CU242" i="22" s="1"/>
  <c r="CT142" i="22"/>
  <c r="CT242" i="22" s="1"/>
  <c r="CS142" i="22"/>
  <c r="CS242" i="22" s="1"/>
  <c r="CR142" i="22"/>
  <c r="CR242" i="22" s="1"/>
  <c r="CQ142" i="22"/>
  <c r="CQ242" i="22" s="1"/>
  <c r="CP142" i="22"/>
  <c r="CP242" i="22" s="1"/>
  <c r="CO142" i="22"/>
  <c r="CO242" i="22" s="1"/>
  <c r="CN142" i="22"/>
  <c r="CN242" i="22" s="1"/>
  <c r="CM142" i="22"/>
  <c r="CM242" i="22" s="1"/>
  <c r="CL142" i="22"/>
  <c r="CL242" i="22" s="1"/>
  <c r="CK142" i="22"/>
  <c r="CK242" i="22" s="1"/>
  <c r="CJ142" i="22"/>
  <c r="CJ242" i="22" s="1"/>
  <c r="CI142" i="22"/>
  <c r="CI242" i="22" s="1"/>
  <c r="CH142" i="22"/>
  <c r="CH242" i="22" s="1"/>
  <c r="CG142" i="22"/>
  <c r="CG242" i="22" s="1"/>
  <c r="CF142" i="22"/>
  <c r="CF242" i="22" s="1"/>
  <c r="CE142" i="22"/>
  <c r="CE242" i="22" s="1"/>
  <c r="CD142" i="22"/>
  <c r="CD242" i="22" s="1"/>
  <c r="CC142" i="22"/>
  <c r="CC242" i="22" s="1"/>
  <c r="CB142" i="22"/>
  <c r="CB242" i="22" s="1"/>
  <c r="CA142" i="22"/>
  <c r="CA242" i="22" s="1"/>
  <c r="CZ141" i="22"/>
  <c r="CZ241" i="22" s="1"/>
  <c r="CY141" i="22"/>
  <c r="CY241" i="22" s="1"/>
  <c r="CX141" i="22"/>
  <c r="CX241" i="22" s="1"/>
  <c r="CW141" i="22"/>
  <c r="CW241" i="22" s="1"/>
  <c r="CV141" i="22"/>
  <c r="CV241" i="22" s="1"/>
  <c r="CU141" i="22"/>
  <c r="CU241" i="22" s="1"/>
  <c r="CT141" i="22"/>
  <c r="CT241" i="22" s="1"/>
  <c r="CS141" i="22"/>
  <c r="CS241" i="22" s="1"/>
  <c r="CR141" i="22"/>
  <c r="CR241" i="22" s="1"/>
  <c r="CQ141" i="22"/>
  <c r="CQ241" i="22" s="1"/>
  <c r="CP141" i="22"/>
  <c r="CP241" i="22" s="1"/>
  <c r="CO141" i="22"/>
  <c r="CO241" i="22" s="1"/>
  <c r="CN141" i="22"/>
  <c r="CN241" i="22" s="1"/>
  <c r="CM141" i="22"/>
  <c r="CM241" i="22" s="1"/>
  <c r="CL141" i="22"/>
  <c r="CL241" i="22" s="1"/>
  <c r="CK141" i="22"/>
  <c r="CK241" i="22" s="1"/>
  <c r="CJ141" i="22"/>
  <c r="CJ241" i="22" s="1"/>
  <c r="CI141" i="22"/>
  <c r="CI241" i="22" s="1"/>
  <c r="CH141" i="22"/>
  <c r="CH241" i="22" s="1"/>
  <c r="CG141" i="22"/>
  <c r="CG241" i="22" s="1"/>
  <c r="CF141" i="22"/>
  <c r="CF241" i="22" s="1"/>
  <c r="CE141" i="22"/>
  <c r="CE241" i="22" s="1"/>
  <c r="CD141" i="22"/>
  <c r="CD241" i="22" s="1"/>
  <c r="CC141" i="22"/>
  <c r="CC241" i="22" s="1"/>
  <c r="CB141" i="22"/>
  <c r="CB241" i="22" s="1"/>
  <c r="CA141" i="22"/>
  <c r="CA241" i="22" s="1"/>
  <c r="CZ140" i="22"/>
  <c r="CZ240" i="22" s="1"/>
  <c r="CY140" i="22"/>
  <c r="CY240" i="22" s="1"/>
  <c r="CX140" i="22"/>
  <c r="CX240" i="22" s="1"/>
  <c r="CW140" i="22"/>
  <c r="CW240" i="22" s="1"/>
  <c r="CV140" i="22"/>
  <c r="CV240" i="22" s="1"/>
  <c r="CU140" i="22"/>
  <c r="CU240" i="22" s="1"/>
  <c r="CT140" i="22"/>
  <c r="CT240" i="22" s="1"/>
  <c r="CS140" i="22"/>
  <c r="CS240" i="22" s="1"/>
  <c r="CR140" i="22"/>
  <c r="CR240" i="22" s="1"/>
  <c r="CQ140" i="22"/>
  <c r="CQ240" i="22" s="1"/>
  <c r="CP140" i="22"/>
  <c r="CP240" i="22" s="1"/>
  <c r="CO140" i="22"/>
  <c r="CO240" i="22" s="1"/>
  <c r="CN140" i="22"/>
  <c r="CN240" i="22" s="1"/>
  <c r="CM140" i="22"/>
  <c r="CM240" i="22" s="1"/>
  <c r="CL140" i="22"/>
  <c r="CL240" i="22" s="1"/>
  <c r="CK140" i="22"/>
  <c r="CK240" i="22" s="1"/>
  <c r="CJ140" i="22"/>
  <c r="CJ240" i="22" s="1"/>
  <c r="CI140" i="22"/>
  <c r="CI240" i="22" s="1"/>
  <c r="CH140" i="22"/>
  <c r="CH240" i="22" s="1"/>
  <c r="CG140" i="22"/>
  <c r="CG240" i="22" s="1"/>
  <c r="CF140" i="22"/>
  <c r="CF240" i="22" s="1"/>
  <c r="CE140" i="22"/>
  <c r="CE240" i="22" s="1"/>
  <c r="CD140" i="22"/>
  <c r="CD240" i="22" s="1"/>
  <c r="CC140" i="22"/>
  <c r="CC240" i="22" s="1"/>
  <c r="CB140" i="22"/>
  <c r="CB240" i="22" s="1"/>
  <c r="CA140" i="22"/>
  <c r="CA240" i="22" s="1"/>
  <c r="CZ139" i="22"/>
  <c r="CZ239" i="22" s="1"/>
  <c r="CY139" i="22"/>
  <c r="CY239" i="22" s="1"/>
  <c r="CX139" i="22"/>
  <c r="CX239" i="22" s="1"/>
  <c r="CW139" i="22"/>
  <c r="CW239" i="22" s="1"/>
  <c r="CV139" i="22"/>
  <c r="CV239" i="22" s="1"/>
  <c r="CU139" i="22"/>
  <c r="CU239" i="22" s="1"/>
  <c r="CT139" i="22"/>
  <c r="CT239" i="22" s="1"/>
  <c r="CS139" i="22"/>
  <c r="CS239" i="22" s="1"/>
  <c r="CR139" i="22"/>
  <c r="CR239" i="22" s="1"/>
  <c r="CQ139" i="22"/>
  <c r="CQ239" i="22" s="1"/>
  <c r="CP139" i="22"/>
  <c r="CP239" i="22" s="1"/>
  <c r="CO139" i="22"/>
  <c r="CO239" i="22" s="1"/>
  <c r="CN139" i="22"/>
  <c r="CN239" i="22" s="1"/>
  <c r="CM139" i="22"/>
  <c r="CM239" i="22" s="1"/>
  <c r="CL139" i="22"/>
  <c r="CL239" i="22" s="1"/>
  <c r="CK139" i="22"/>
  <c r="CK239" i="22" s="1"/>
  <c r="CJ139" i="22"/>
  <c r="CJ239" i="22" s="1"/>
  <c r="CI139" i="22"/>
  <c r="CI239" i="22" s="1"/>
  <c r="CH139" i="22"/>
  <c r="CH239" i="22" s="1"/>
  <c r="CG139" i="22"/>
  <c r="CG239" i="22" s="1"/>
  <c r="CF139" i="22"/>
  <c r="CF239" i="22" s="1"/>
  <c r="CE139" i="22"/>
  <c r="CE239" i="22" s="1"/>
  <c r="CD139" i="22"/>
  <c r="CD239" i="22" s="1"/>
  <c r="CC139" i="22"/>
  <c r="CC239" i="22" s="1"/>
  <c r="CB139" i="22"/>
  <c r="CB239" i="22" s="1"/>
  <c r="CA139" i="22"/>
  <c r="CA239" i="22" s="1"/>
  <c r="CZ138" i="22"/>
  <c r="CZ238" i="22" s="1"/>
  <c r="CY138" i="22"/>
  <c r="CY238" i="22" s="1"/>
  <c r="CX138" i="22"/>
  <c r="CX238" i="22" s="1"/>
  <c r="CW138" i="22"/>
  <c r="CW238" i="22" s="1"/>
  <c r="CV138" i="22"/>
  <c r="CV238" i="22" s="1"/>
  <c r="CU138" i="22"/>
  <c r="CU238" i="22" s="1"/>
  <c r="CT138" i="22"/>
  <c r="CT238" i="22" s="1"/>
  <c r="CS138" i="22"/>
  <c r="CS238" i="22" s="1"/>
  <c r="CR138" i="22"/>
  <c r="CR238" i="22" s="1"/>
  <c r="CQ138" i="22"/>
  <c r="CQ238" i="22" s="1"/>
  <c r="CP138" i="22"/>
  <c r="CP238" i="22" s="1"/>
  <c r="CO138" i="22"/>
  <c r="CO238" i="22" s="1"/>
  <c r="CN138" i="22"/>
  <c r="CN238" i="22" s="1"/>
  <c r="CM138" i="22"/>
  <c r="CM238" i="22" s="1"/>
  <c r="CL138" i="22"/>
  <c r="CL238" i="22" s="1"/>
  <c r="CK138" i="22"/>
  <c r="CK238" i="22" s="1"/>
  <c r="CJ138" i="22"/>
  <c r="CJ238" i="22" s="1"/>
  <c r="CI138" i="22"/>
  <c r="CI238" i="22" s="1"/>
  <c r="CH138" i="22"/>
  <c r="CH238" i="22" s="1"/>
  <c r="CG138" i="22"/>
  <c r="CG238" i="22" s="1"/>
  <c r="CF138" i="22"/>
  <c r="CF238" i="22" s="1"/>
  <c r="CE138" i="22"/>
  <c r="CE238" i="22" s="1"/>
  <c r="CD138" i="22"/>
  <c r="CD238" i="22" s="1"/>
  <c r="CC138" i="22"/>
  <c r="CC238" i="22" s="1"/>
  <c r="CB138" i="22"/>
  <c r="CB238" i="22" s="1"/>
  <c r="CA138" i="22"/>
  <c r="CA238" i="22" s="1"/>
  <c r="CZ137" i="22"/>
  <c r="CZ237" i="22" s="1"/>
  <c r="CY137" i="22"/>
  <c r="CY237" i="22" s="1"/>
  <c r="CX137" i="22"/>
  <c r="CX237" i="22" s="1"/>
  <c r="CW137" i="22"/>
  <c r="CW237" i="22" s="1"/>
  <c r="CV137" i="22"/>
  <c r="CV237" i="22" s="1"/>
  <c r="CU137" i="22"/>
  <c r="CU237" i="22" s="1"/>
  <c r="CT137" i="22"/>
  <c r="CT237" i="22" s="1"/>
  <c r="CS137" i="22"/>
  <c r="CS237" i="22" s="1"/>
  <c r="CR137" i="22"/>
  <c r="CR237" i="22" s="1"/>
  <c r="CQ137" i="22"/>
  <c r="CQ237" i="22" s="1"/>
  <c r="CP137" i="22"/>
  <c r="CP237" i="22" s="1"/>
  <c r="CO137" i="22"/>
  <c r="CO237" i="22" s="1"/>
  <c r="CN137" i="22"/>
  <c r="CN237" i="22" s="1"/>
  <c r="CM137" i="22"/>
  <c r="CM237" i="22" s="1"/>
  <c r="CL137" i="22"/>
  <c r="CL237" i="22" s="1"/>
  <c r="CK137" i="22"/>
  <c r="CK237" i="22" s="1"/>
  <c r="CJ137" i="22"/>
  <c r="CJ237" i="22" s="1"/>
  <c r="CI137" i="22"/>
  <c r="CI237" i="22" s="1"/>
  <c r="CH137" i="22"/>
  <c r="CH237" i="22" s="1"/>
  <c r="CG137" i="22"/>
  <c r="CG237" i="22" s="1"/>
  <c r="CF137" i="22"/>
  <c r="CF237" i="22" s="1"/>
  <c r="CE137" i="22"/>
  <c r="CE237" i="22" s="1"/>
  <c r="CD137" i="22"/>
  <c r="CD237" i="22" s="1"/>
  <c r="CC137" i="22"/>
  <c r="CC237" i="22" s="1"/>
  <c r="CB137" i="22"/>
  <c r="CB237" i="22" s="1"/>
  <c r="CA137" i="22"/>
  <c r="CA237" i="22" s="1"/>
  <c r="CZ136" i="22"/>
  <c r="CZ236" i="22" s="1"/>
  <c r="CY136" i="22"/>
  <c r="CY236" i="22" s="1"/>
  <c r="CX136" i="22"/>
  <c r="CX236" i="22" s="1"/>
  <c r="CW136" i="22"/>
  <c r="CW236" i="22" s="1"/>
  <c r="CV136" i="22"/>
  <c r="CV236" i="22" s="1"/>
  <c r="CU136" i="22"/>
  <c r="CU236" i="22" s="1"/>
  <c r="CT136" i="22"/>
  <c r="CT236" i="22" s="1"/>
  <c r="CS136" i="22"/>
  <c r="CS236" i="22" s="1"/>
  <c r="CR136" i="22"/>
  <c r="CR236" i="22" s="1"/>
  <c r="CQ136" i="22"/>
  <c r="CQ236" i="22" s="1"/>
  <c r="CP136" i="22"/>
  <c r="CP236" i="22" s="1"/>
  <c r="CO136" i="22"/>
  <c r="CO236" i="22" s="1"/>
  <c r="CN136" i="22"/>
  <c r="CN236" i="22" s="1"/>
  <c r="CM136" i="22"/>
  <c r="CM236" i="22" s="1"/>
  <c r="CL136" i="22"/>
  <c r="CL236" i="22" s="1"/>
  <c r="CK136" i="22"/>
  <c r="CK236" i="22" s="1"/>
  <c r="CJ136" i="22"/>
  <c r="CJ236" i="22" s="1"/>
  <c r="CI136" i="22"/>
  <c r="CI236" i="22" s="1"/>
  <c r="CH136" i="22"/>
  <c r="CH236" i="22" s="1"/>
  <c r="CG136" i="22"/>
  <c r="CG236" i="22" s="1"/>
  <c r="CF136" i="22"/>
  <c r="CF236" i="22" s="1"/>
  <c r="CE136" i="22"/>
  <c r="CE236" i="22" s="1"/>
  <c r="CD136" i="22"/>
  <c r="CD236" i="22" s="1"/>
  <c r="CC136" i="22"/>
  <c r="CC236" i="22" s="1"/>
  <c r="CB136" i="22"/>
  <c r="CB236" i="22" s="1"/>
  <c r="CA136" i="22"/>
  <c r="CA236" i="22" s="1"/>
  <c r="CZ135" i="22"/>
  <c r="CZ235" i="22" s="1"/>
  <c r="CY135" i="22"/>
  <c r="CY235" i="22" s="1"/>
  <c r="CX135" i="22"/>
  <c r="CX235" i="22" s="1"/>
  <c r="CW135" i="22"/>
  <c r="CW235" i="22" s="1"/>
  <c r="CV135" i="22"/>
  <c r="CV235" i="22" s="1"/>
  <c r="CU135" i="22"/>
  <c r="CU235" i="22" s="1"/>
  <c r="CT135" i="22"/>
  <c r="CT235" i="22" s="1"/>
  <c r="CS135" i="22"/>
  <c r="CS235" i="22" s="1"/>
  <c r="CR135" i="22"/>
  <c r="CR235" i="22" s="1"/>
  <c r="CQ135" i="22"/>
  <c r="CQ235" i="22" s="1"/>
  <c r="CP135" i="22"/>
  <c r="CP235" i="22" s="1"/>
  <c r="CO135" i="22"/>
  <c r="CO235" i="22" s="1"/>
  <c r="CN135" i="22"/>
  <c r="CN235" i="22" s="1"/>
  <c r="CM135" i="22"/>
  <c r="CM235" i="22" s="1"/>
  <c r="CL135" i="22"/>
  <c r="CL235" i="22" s="1"/>
  <c r="CK135" i="22"/>
  <c r="CK235" i="22" s="1"/>
  <c r="CJ135" i="22"/>
  <c r="CJ235" i="22" s="1"/>
  <c r="CI135" i="22"/>
  <c r="CI235" i="22" s="1"/>
  <c r="CH135" i="22"/>
  <c r="CH235" i="22" s="1"/>
  <c r="CG135" i="22"/>
  <c r="CG235" i="22" s="1"/>
  <c r="CF135" i="22"/>
  <c r="CF235" i="22" s="1"/>
  <c r="CE135" i="22"/>
  <c r="CE235" i="22" s="1"/>
  <c r="CD135" i="22"/>
  <c r="CD235" i="22" s="1"/>
  <c r="CC135" i="22"/>
  <c r="CC235" i="22" s="1"/>
  <c r="CB135" i="22"/>
  <c r="CB235" i="22" s="1"/>
  <c r="CA135" i="22"/>
  <c r="CA235" i="22" s="1"/>
  <c r="CZ134" i="22"/>
  <c r="CZ234" i="22" s="1"/>
  <c r="CY134" i="22"/>
  <c r="CY234" i="22" s="1"/>
  <c r="CX134" i="22"/>
  <c r="CX234" i="22" s="1"/>
  <c r="CW134" i="22"/>
  <c r="CW234" i="22" s="1"/>
  <c r="CV134" i="22"/>
  <c r="CV234" i="22" s="1"/>
  <c r="CU134" i="22"/>
  <c r="CU234" i="22" s="1"/>
  <c r="CT134" i="22"/>
  <c r="CT234" i="22" s="1"/>
  <c r="CS134" i="22"/>
  <c r="CS234" i="22" s="1"/>
  <c r="CR134" i="22"/>
  <c r="CR234" i="22" s="1"/>
  <c r="CQ134" i="22"/>
  <c r="CQ234" i="22" s="1"/>
  <c r="CP134" i="22"/>
  <c r="CP234" i="22" s="1"/>
  <c r="CO134" i="22"/>
  <c r="CO234" i="22" s="1"/>
  <c r="CN134" i="22"/>
  <c r="CN234" i="22" s="1"/>
  <c r="CM134" i="22"/>
  <c r="CM234" i="22" s="1"/>
  <c r="CL134" i="22"/>
  <c r="CL234" i="22" s="1"/>
  <c r="CK134" i="22"/>
  <c r="CK234" i="22" s="1"/>
  <c r="CJ134" i="22"/>
  <c r="CJ234" i="22" s="1"/>
  <c r="CI134" i="22"/>
  <c r="CI234" i="22" s="1"/>
  <c r="CH134" i="22"/>
  <c r="CH234" i="22" s="1"/>
  <c r="CG134" i="22"/>
  <c r="CG234" i="22" s="1"/>
  <c r="CF134" i="22"/>
  <c r="CF234" i="22" s="1"/>
  <c r="CE134" i="22"/>
  <c r="CE234" i="22" s="1"/>
  <c r="CD134" i="22"/>
  <c r="CD234" i="22" s="1"/>
  <c r="CC134" i="22"/>
  <c r="CC234" i="22" s="1"/>
  <c r="CB134" i="22"/>
  <c r="CB234" i="22" s="1"/>
  <c r="CA134" i="22"/>
  <c r="CA234" i="22" s="1"/>
  <c r="CZ133" i="22"/>
  <c r="CZ233" i="22" s="1"/>
  <c r="CY133" i="22"/>
  <c r="CY233" i="22" s="1"/>
  <c r="CX133" i="22"/>
  <c r="CX233" i="22" s="1"/>
  <c r="CW133" i="22"/>
  <c r="CW233" i="22" s="1"/>
  <c r="CV133" i="22"/>
  <c r="CV233" i="22" s="1"/>
  <c r="CU133" i="22"/>
  <c r="CU233" i="22" s="1"/>
  <c r="CT133" i="22"/>
  <c r="CT233" i="22" s="1"/>
  <c r="CS133" i="22"/>
  <c r="CS233" i="22" s="1"/>
  <c r="CR133" i="22"/>
  <c r="CR233" i="22" s="1"/>
  <c r="CQ133" i="22"/>
  <c r="CQ233" i="22" s="1"/>
  <c r="CP133" i="22"/>
  <c r="CP233" i="22" s="1"/>
  <c r="CO133" i="22"/>
  <c r="CO233" i="22" s="1"/>
  <c r="CN133" i="22"/>
  <c r="CN233" i="22" s="1"/>
  <c r="CM133" i="22"/>
  <c r="CM233" i="22" s="1"/>
  <c r="CL133" i="22"/>
  <c r="CL233" i="22" s="1"/>
  <c r="CK133" i="22"/>
  <c r="CK233" i="22" s="1"/>
  <c r="CJ133" i="22"/>
  <c r="CJ233" i="22" s="1"/>
  <c r="CI133" i="22"/>
  <c r="CI233" i="22" s="1"/>
  <c r="CH133" i="22"/>
  <c r="CH233" i="22" s="1"/>
  <c r="CG133" i="22"/>
  <c r="CG233" i="22" s="1"/>
  <c r="CF133" i="22"/>
  <c r="CF233" i="22" s="1"/>
  <c r="CE133" i="22"/>
  <c r="CE233" i="22" s="1"/>
  <c r="CD133" i="22"/>
  <c r="CD233" i="22" s="1"/>
  <c r="CC133" i="22"/>
  <c r="CC233" i="22" s="1"/>
  <c r="CB133" i="22"/>
  <c r="CB233" i="22" s="1"/>
  <c r="CA133" i="22"/>
  <c r="CA233" i="22" s="1"/>
  <c r="CZ132" i="22"/>
  <c r="CZ232" i="22" s="1"/>
  <c r="CY132" i="22"/>
  <c r="CY232" i="22" s="1"/>
  <c r="CX132" i="22"/>
  <c r="CX232" i="22" s="1"/>
  <c r="CW132" i="22"/>
  <c r="CW232" i="22" s="1"/>
  <c r="CV132" i="22"/>
  <c r="CV232" i="22" s="1"/>
  <c r="CU132" i="22"/>
  <c r="CU232" i="22" s="1"/>
  <c r="CT132" i="22"/>
  <c r="CT232" i="22" s="1"/>
  <c r="CS132" i="22"/>
  <c r="CS232" i="22" s="1"/>
  <c r="CR132" i="22"/>
  <c r="CR232" i="22" s="1"/>
  <c r="CQ132" i="22"/>
  <c r="CQ232" i="22" s="1"/>
  <c r="CP132" i="22"/>
  <c r="CP232" i="22" s="1"/>
  <c r="CO132" i="22"/>
  <c r="CO232" i="22" s="1"/>
  <c r="CN132" i="22"/>
  <c r="CN232" i="22" s="1"/>
  <c r="CM132" i="22"/>
  <c r="CM232" i="22" s="1"/>
  <c r="CL132" i="22"/>
  <c r="CL232" i="22" s="1"/>
  <c r="CK132" i="22"/>
  <c r="CK232" i="22" s="1"/>
  <c r="CJ132" i="22"/>
  <c r="CJ232" i="22" s="1"/>
  <c r="CI132" i="22"/>
  <c r="CI232" i="22" s="1"/>
  <c r="CH132" i="22"/>
  <c r="CH232" i="22" s="1"/>
  <c r="CG132" i="22"/>
  <c r="CG232" i="22" s="1"/>
  <c r="CF132" i="22"/>
  <c r="CF232" i="22" s="1"/>
  <c r="CE132" i="22"/>
  <c r="CE232" i="22" s="1"/>
  <c r="CD132" i="22"/>
  <c r="CD232" i="22" s="1"/>
  <c r="CC132" i="22"/>
  <c r="CC232" i="22" s="1"/>
  <c r="CB132" i="22"/>
  <c r="CB232" i="22" s="1"/>
  <c r="CA132" i="22"/>
  <c r="CA232" i="22" s="1"/>
  <c r="CZ131" i="22"/>
  <c r="CZ231" i="22" s="1"/>
  <c r="CY131" i="22"/>
  <c r="CY231" i="22" s="1"/>
  <c r="CX131" i="22"/>
  <c r="CX231" i="22" s="1"/>
  <c r="CW131" i="22"/>
  <c r="CW231" i="22" s="1"/>
  <c r="CV131" i="22"/>
  <c r="CV231" i="22" s="1"/>
  <c r="CU131" i="22"/>
  <c r="CU231" i="22" s="1"/>
  <c r="CT131" i="22"/>
  <c r="CT231" i="22" s="1"/>
  <c r="CS131" i="22"/>
  <c r="CS231" i="22" s="1"/>
  <c r="CR131" i="22"/>
  <c r="CR231" i="22" s="1"/>
  <c r="CQ131" i="22"/>
  <c r="CQ231" i="22" s="1"/>
  <c r="CP131" i="22"/>
  <c r="CP231" i="22" s="1"/>
  <c r="CO131" i="22"/>
  <c r="CO231" i="22" s="1"/>
  <c r="CN131" i="22"/>
  <c r="CN231" i="22" s="1"/>
  <c r="CM131" i="22"/>
  <c r="CM231" i="22" s="1"/>
  <c r="CL131" i="22"/>
  <c r="CL231" i="22" s="1"/>
  <c r="CK131" i="22"/>
  <c r="CK231" i="22" s="1"/>
  <c r="CJ131" i="22"/>
  <c r="CJ231" i="22" s="1"/>
  <c r="CI131" i="22"/>
  <c r="CI231" i="22" s="1"/>
  <c r="CH131" i="22"/>
  <c r="CH231" i="22" s="1"/>
  <c r="CG131" i="22"/>
  <c r="CG231" i="22" s="1"/>
  <c r="CF131" i="22"/>
  <c r="CF231" i="22" s="1"/>
  <c r="CE131" i="22"/>
  <c r="CE231" i="22" s="1"/>
  <c r="CD131" i="22"/>
  <c r="CD231" i="22" s="1"/>
  <c r="CC131" i="22"/>
  <c r="CC231" i="22" s="1"/>
  <c r="CB131" i="22"/>
  <c r="CB231" i="22" s="1"/>
  <c r="CA131" i="22"/>
  <c r="CA231" i="22" s="1"/>
  <c r="CZ130" i="22"/>
  <c r="CZ230" i="22" s="1"/>
  <c r="CY130" i="22"/>
  <c r="CY230" i="22" s="1"/>
  <c r="CX130" i="22"/>
  <c r="CX230" i="22" s="1"/>
  <c r="CW130" i="22"/>
  <c r="CW230" i="22" s="1"/>
  <c r="CV130" i="22"/>
  <c r="CV230" i="22" s="1"/>
  <c r="CU130" i="22"/>
  <c r="CU230" i="22" s="1"/>
  <c r="CT130" i="22"/>
  <c r="CT230" i="22" s="1"/>
  <c r="CS130" i="22"/>
  <c r="CS230" i="22" s="1"/>
  <c r="CR130" i="22"/>
  <c r="CR230" i="22" s="1"/>
  <c r="CQ130" i="22"/>
  <c r="CQ230" i="22" s="1"/>
  <c r="CP130" i="22"/>
  <c r="CP230" i="22" s="1"/>
  <c r="CO130" i="22"/>
  <c r="CO230" i="22" s="1"/>
  <c r="CN130" i="22"/>
  <c r="CN230" i="22" s="1"/>
  <c r="CM130" i="22"/>
  <c r="CM230" i="22" s="1"/>
  <c r="CL130" i="22"/>
  <c r="CL230" i="22" s="1"/>
  <c r="CK130" i="22"/>
  <c r="CK230" i="22" s="1"/>
  <c r="CJ130" i="22"/>
  <c r="CJ230" i="22" s="1"/>
  <c r="CI130" i="22"/>
  <c r="CI230" i="22" s="1"/>
  <c r="CH130" i="22"/>
  <c r="CH230" i="22" s="1"/>
  <c r="CG130" i="22"/>
  <c r="CG230" i="22" s="1"/>
  <c r="CF130" i="22"/>
  <c r="CF230" i="22" s="1"/>
  <c r="CE130" i="22"/>
  <c r="CE230" i="22" s="1"/>
  <c r="CD130" i="22"/>
  <c r="CD230" i="22" s="1"/>
  <c r="CC130" i="22"/>
  <c r="CC230" i="22" s="1"/>
  <c r="CB130" i="22"/>
  <c r="CB230" i="22" s="1"/>
  <c r="CA130" i="22"/>
  <c r="CA230" i="22" s="1"/>
  <c r="CZ129" i="22"/>
  <c r="CZ229" i="22" s="1"/>
  <c r="CY129" i="22"/>
  <c r="CY229" i="22" s="1"/>
  <c r="CX129" i="22"/>
  <c r="CX229" i="22" s="1"/>
  <c r="CW129" i="22"/>
  <c r="CW229" i="22" s="1"/>
  <c r="CV129" i="22"/>
  <c r="CV229" i="22" s="1"/>
  <c r="CU129" i="22"/>
  <c r="CU229" i="22" s="1"/>
  <c r="CT129" i="22"/>
  <c r="CT229" i="22" s="1"/>
  <c r="CS129" i="22"/>
  <c r="CS229" i="22" s="1"/>
  <c r="CR129" i="22"/>
  <c r="CR229" i="22" s="1"/>
  <c r="CQ129" i="22"/>
  <c r="CQ229" i="22" s="1"/>
  <c r="CP129" i="22"/>
  <c r="CP229" i="22" s="1"/>
  <c r="CO129" i="22"/>
  <c r="CO229" i="22" s="1"/>
  <c r="CN129" i="22"/>
  <c r="CN229" i="22" s="1"/>
  <c r="CM129" i="22"/>
  <c r="CM229" i="22" s="1"/>
  <c r="CL129" i="22"/>
  <c r="CL229" i="22" s="1"/>
  <c r="CK129" i="22"/>
  <c r="CK229" i="22" s="1"/>
  <c r="CJ129" i="22"/>
  <c r="CJ229" i="22" s="1"/>
  <c r="CI129" i="22"/>
  <c r="CI229" i="22" s="1"/>
  <c r="CH129" i="22"/>
  <c r="CH229" i="22" s="1"/>
  <c r="CG129" i="22"/>
  <c r="CG229" i="22" s="1"/>
  <c r="CF129" i="22"/>
  <c r="CF229" i="22" s="1"/>
  <c r="CE129" i="22"/>
  <c r="CE229" i="22" s="1"/>
  <c r="CD129" i="22"/>
  <c r="CD229" i="22" s="1"/>
  <c r="CC129" i="22"/>
  <c r="CC229" i="22" s="1"/>
  <c r="CB129" i="22"/>
  <c r="CB229" i="22" s="1"/>
  <c r="CA129" i="22"/>
  <c r="CA229" i="22" s="1"/>
  <c r="CZ128" i="22"/>
  <c r="CZ228" i="22" s="1"/>
  <c r="CY128" i="22"/>
  <c r="CY228" i="22" s="1"/>
  <c r="CX128" i="22"/>
  <c r="CX228" i="22" s="1"/>
  <c r="CW128" i="22"/>
  <c r="CW228" i="22" s="1"/>
  <c r="CV128" i="22"/>
  <c r="CV228" i="22" s="1"/>
  <c r="CU128" i="22"/>
  <c r="CU228" i="22" s="1"/>
  <c r="CT128" i="22"/>
  <c r="CT228" i="22" s="1"/>
  <c r="CS128" i="22"/>
  <c r="CS228" i="22" s="1"/>
  <c r="CR128" i="22"/>
  <c r="CR228" i="22" s="1"/>
  <c r="CQ128" i="22"/>
  <c r="CQ228" i="22" s="1"/>
  <c r="CP128" i="22"/>
  <c r="CP228" i="22" s="1"/>
  <c r="CO128" i="22"/>
  <c r="CO228" i="22" s="1"/>
  <c r="CN128" i="22"/>
  <c r="CN228" i="22" s="1"/>
  <c r="CM128" i="22"/>
  <c r="CM228" i="22" s="1"/>
  <c r="CL128" i="22"/>
  <c r="CL228" i="22" s="1"/>
  <c r="CK128" i="22"/>
  <c r="CK228" i="22" s="1"/>
  <c r="CJ128" i="22"/>
  <c r="CJ228" i="22" s="1"/>
  <c r="CI128" i="22"/>
  <c r="CI228" i="22" s="1"/>
  <c r="CH128" i="22"/>
  <c r="CH228" i="22" s="1"/>
  <c r="CG128" i="22"/>
  <c r="CG228" i="22" s="1"/>
  <c r="CF128" i="22"/>
  <c r="CF228" i="22" s="1"/>
  <c r="CE128" i="22"/>
  <c r="CE228" i="22" s="1"/>
  <c r="CD128" i="22"/>
  <c r="CD228" i="22" s="1"/>
  <c r="CC128" i="22"/>
  <c r="CC228" i="22" s="1"/>
  <c r="CB128" i="22"/>
  <c r="CB228" i="22" s="1"/>
  <c r="CA128" i="22"/>
  <c r="CA228" i="22" s="1"/>
  <c r="CZ127" i="22"/>
  <c r="CZ227" i="22" s="1"/>
  <c r="CY127" i="22"/>
  <c r="CY227" i="22" s="1"/>
  <c r="CX127" i="22"/>
  <c r="CX227" i="22" s="1"/>
  <c r="CW127" i="22"/>
  <c r="CW227" i="22" s="1"/>
  <c r="CV127" i="22"/>
  <c r="CV227" i="22" s="1"/>
  <c r="CU127" i="22"/>
  <c r="CU227" i="22" s="1"/>
  <c r="CT127" i="22"/>
  <c r="CT227" i="22" s="1"/>
  <c r="CS127" i="22"/>
  <c r="CS227" i="22" s="1"/>
  <c r="CR127" i="22"/>
  <c r="CR227" i="22" s="1"/>
  <c r="CQ127" i="22"/>
  <c r="CQ227" i="22" s="1"/>
  <c r="CP127" i="22"/>
  <c r="CP227" i="22" s="1"/>
  <c r="CO127" i="22"/>
  <c r="CO227" i="22" s="1"/>
  <c r="CN127" i="22"/>
  <c r="CN227" i="22" s="1"/>
  <c r="CM127" i="22"/>
  <c r="CM227" i="22" s="1"/>
  <c r="CL127" i="22"/>
  <c r="CL227" i="22" s="1"/>
  <c r="CK127" i="22"/>
  <c r="CK227" i="22" s="1"/>
  <c r="CJ127" i="22"/>
  <c r="CJ227" i="22" s="1"/>
  <c r="CI127" i="22"/>
  <c r="CI227" i="22" s="1"/>
  <c r="CH127" i="22"/>
  <c r="CH227" i="22" s="1"/>
  <c r="CG127" i="22"/>
  <c r="CG227" i="22" s="1"/>
  <c r="CF127" i="22"/>
  <c r="CF227" i="22" s="1"/>
  <c r="CE127" i="22"/>
  <c r="CE227" i="22" s="1"/>
  <c r="CD127" i="22"/>
  <c r="CD227" i="22" s="1"/>
  <c r="CC127" i="22"/>
  <c r="CC227" i="22" s="1"/>
  <c r="CB127" i="22"/>
  <c r="CB227" i="22" s="1"/>
  <c r="CA127" i="22"/>
  <c r="CA227" i="22" s="1"/>
  <c r="CZ126" i="22"/>
  <c r="CZ226" i="22" s="1"/>
  <c r="CY126" i="22"/>
  <c r="CY226" i="22" s="1"/>
  <c r="CX126" i="22"/>
  <c r="CX226" i="22" s="1"/>
  <c r="CW126" i="22"/>
  <c r="CW226" i="22" s="1"/>
  <c r="CV126" i="22"/>
  <c r="CV226" i="22" s="1"/>
  <c r="CU126" i="22"/>
  <c r="CU226" i="22" s="1"/>
  <c r="CT126" i="22"/>
  <c r="CT226" i="22" s="1"/>
  <c r="CS126" i="22"/>
  <c r="CS226" i="22" s="1"/>
  <c r="CR126" i="22"/>
  <c r="CR226" i="22" s="1"/>
  <c r="CQ126" i="22"/>
  <c r="CQ226" i="22" s="1"/>
  <c r="CP126" i="22"/>
  <c r="CP226" i="22" s="1"/>
  <c r="CO126" i="22"/>
  <c r="CO226" i="22" s="1"/>
  <c r="CN126" i="22"/>
  <c r="CN226" i="22" s="1"/>
  <c r="CM126" i="22"/>
  <c r="CM226" i="22" s="1"/>
  <c r="CL126" i="22"/>
  <c r="CL226" i="22" s="1"/>
  <c r="CK126" i="22"/>
  <c r="CK226" i="22" s="1"/>
  <c r="CJ126" i="22"/>
  <c r="CJ226" i="22" s="1"/>
  <c r="CI126" i="22"/>
  <c r="CI226" i="22" s="1"/>
  <c r="CH126" i="22"/>
  <c r="CH226" i="22" s="1"/>
  <c r="CG126" i="22"/>
  <c r="CG226" i="22" s="1"/>
  <c r="CF126" i="22"/>
  <c r="CF226" i="22" s="1"/>
  <c r="CE126" i="22"/>
  <c r="CE226" i="22" s="1"/>
  <c r="CD126" i="22"/>
  <c r="CD226" i="22" s="1"/>
  <c r="CC126" i="22"/>
  <c r="CC226" i="22" s="1"/>
  <c r="CB126" i="22"/>
  <c r="CB226" i="22" s="1"/>
  <c r="CA126" i="22"/>
  <c r="CA226" i="22" s="1"/>
  <c r="CZ125" i="22"/>
  <c r="CZ225" i="22" s="1"/>
  <c r="CY125" i="22"/>
  <c r="CY225" i="22" s="1"/>
  <c r="CX125" i="22"/>
  <c r="CX225" i="22" s="1"/>
  <c r="CW125" i="22"/>
  <c r="CW225" i="22" s="1"/>
  <c r="CV125" i="22"/>
  <c r="CV225" i="22" s="1"/>
  <c r="CU125" i="22"/>
  <c r="CU225" i="22" s="1"/>
  <c r="CT125" i="22"/>
  <c r="CT225" i="22" s="1"/>
  <c r="CS125" i="22"/>
  <c r="CS225" i="22" s="1"/>
  <c r="CR125" i="22"/>
  <c r="CR225" i="22" s="1"/>
  <c r="CQ125" i="22"/>
  <c r="CQ225" i="22" s="1"/>
  <c r="CP125" i="22"/>
  <c r="CP225" i="22" s="1"/>
  <c r="CO125" i="22"/>
  <c r="CO225" i="22" s="1"/>
  <c r="CN125" i="22"/>
  <c r="CN225" i="22" s="1"/>
  <c r="CM125" i="22"/>
  <c r="CM225" i="22" s="1"/>
  <c r="CL125" i="22"/>
  <c r="CL225" i="22" s="1"/>
  <c r="CK125" i="22"/>
  <c r="CK225" i="22" s="1"/>
  <c r="CJ125" i="22"/>
  <c r="CJ225" i="22" s="1"/>
  <c r="CI125" i="22"/>
  <c r="CI225" i="22" s="1"/>
  <c r="CH125" i="22"/>
  <c r="CH225" i="22" s="1"/>
  <c r="CG125" i="22"/>
  <c r="CG225" i="22" s="1"/>
  <c r="CF125" i="22"/>
  <c r="CF225" i="22" s="1"/>
  <c r="CE125" i="22"/>
  <c r="CE225" i="22" s="1"/>
  <c r="CD125" i="22"/>
  <c r="CD225" i="22" s="1"/>
  <c r="CC125" i="22"/>
  <c r="CC225" i="22" s="1"/>
  <c r="CB125" i="22"/>
  <c r="CB225" i="22" s="1"/>
  <c r="CA125" i="22"/>
  <c r="CA225" i="22" s="1"/>
  <c r="CZ124" i="22"/>
  <c r="CZ224" i="22" s="1"/>
  <c r="CY124" i="22"/>
  <c r="CY224" i="22" s="1"/>
  <c r="CX124" i="22"/>
  <c r="CX224" i="22" s="1"/>
  <c r="CW124" i="22"/>
  <c r="CW224" i="22" s="1"/>
  <c r="CV124" i="22"/>
  <c r="CV224" i="22" s="1"/>
  <c r="CU124" i="22"/>
  <c r="CU224" i="22" s="1"/>
  <c r="CT124" i="22"/>
  <c r="CT224" i="22" s="1"/>
  <c r="CS124" i="22"/>
  <c r="CS224" i="22" s="1"/>
  <c r="CR124" i="22"/>
  <c r="CR224" i="22" s="1"/>
  <c r="CQ124" i="22"/>
  <c r="CQ224" i="22" s="1"/>
  <c r="CP124" i="22"/>
  <c r="CP224" i="22" s="1"/>
  <c r="CO124" i="22"/>
  <c r="CO224" i="22" s="1"/>
  <c r="CN124" i="22"/>
  <c r="CN224" i="22" s="1"/>
  <c r="CM124" i="22"/>
  <c r="CM224" i="22" s="1"/>
  <c r="CL124" i="22"/>
  <c r="CL224" i="22" s="1"/>
  <c r="CK124" i="22"/>
  <c r="CK224" i="22" s="1"/>
  <c r="CJ124" i="22"/>
  <c r="CJ224" i="22" s="1"/>
  <c r="CI124" i="22"/>
  <c r="CI224" i="22" s="1"/>
  <c r="CH124" i="22"/>
  <c r="CH224" i="22" s="1"/>
  <c r="CG124" i="22"/>
  <c r="CG224" i="22" s="1"/>
  <c r="CF124" i="22"/>
  <c r="CF224" i="22" s="1"/>
  <c r="CE124" i="22"/>
  <c r="CE224" i="22" s="1"/>
  <c r="CD124" i="22"/>
  <c r="CD224" i="22" s="1"/>
  <c r="CC124" i="22"/>
  <c r="CC224" i="22" s="1"/>
  <c r="CB124" i="22"/>
  <c r="CB224" i="22" s="1"/>
  <c r="CA124" i="22"/>
  <c r="CA224" i="22" s="1"/>
  <c r="CZ123" i="22"/>
  <c r="CZ223" i="22" s="1"/>
  <c r="CY123" i="22"/>
  <c r="CY223" i="22" s="1"/>
  <c r="CX123" i="22"/>
  <c r="CX223" i="22" s="1"/>
  <c r="CW123" i="22"/>
  <c r="CW223" i="22" s="1"/>
  <c r="CV123" i="22"/>
  <c r="CV223" i="22" s="1"/>
  <c r="CU123" i="22"/>
  <c r="CU223" i="22" s="1"/>
  <c r="CT123" i="22"/>
  <c r="CT223" i="22" s="1"/>
  <c r="CS123" i="22"/>
  <c r="CS223" i="22" s="1"/>
  <c r="CR123" i="22"/>
  <c r="CR223" i="22" s="1"/>
  <c r="CQ123" i="22"/>
  <c r="CQ223" i="22" s="1"/>
  <c r="CP123" i="22"/>
  <c r="CP223" i="22" s="1"/>
  <c r="CO123" i="22"/>
  <c r="CO223" i="22" s="1"/>
  <c r="CN123" i="22"/>
  <c r="CN223" i="22" s="1"/>
  <c r="CM123" i="22"/>
  <c r="CM223" i="22" s="1"/>
  <c r="CL123" i="22"/>
  <c r="CL223" i="22" s="1"/>
  <c r="CK123" i="22"/>
  <c r="CK223" i="22" s="1"/>
  <c r="CJ123" i="22"/>
  <c r="CJ223" i="22" s="1"/>
  <c r="CI123" i="22"/>
  <c r="CI223" i="22" s="1"/>
  <c r="CH123" i="22"/>
  <c r="CH223" i="22" s="1"/>
  <c r="CG123" i="22"/>
  <c r="CG223" i="22" s="1"/>
  <c r="CF123" i="22"/>
  <c r="CF223" i="22" s="1"/>
  <c r="CE123" i="22"/>
  <c r="CE223" i="22" s="1"/>
  <c r="CD123" i="22"/>
  <c r="CD223" i="22" s="1"/>
  <c r="CC123" i="22"/>
  <c r="CC223" i="22" s="1"/>
  <c r="CB123" i="22"/>
  <c r="CB223" i="22" s="1"/>
  <c r="CA123" i="22"/>
  <c r="CA223" i="22" s="1"/>
  <c r="CZ122" i="22"/>
  <c r="CZ222" i="22" s="1"/>
  <c r="CY122" i="22"/>
  <c r="CY222" i="22" s="1"/>
  <c r="CX122" i="22"/>
  <c r="CX222" i="22" s="1"/>
  <c r="CW122" i="22"/>
  <c r="CW222" i="22" s="1"/>
  <c r="CV122" i="22"/>
  <c r="CV222" i="22" s="1"/>
  <c r="CU122" i="22"/>
  <c r="CU222" i="22" s="1"/>
  <c r="CT122" i="22"/>
  <c r="CT222" i="22" s="1"/>
  <c r="CS122" i="22"/>
  <c r="CS222" i="22" s="1"/>
  <c r="CR122" i="22"/>
  <c r="CR222" i="22" s="1"/>
  <c r="CQ122" i="22"/>
  <c r="CQ222" i="22" s="1"/>
  <c r="CP122" i="22"/>
  <c r="CP222" i="22" s="1"/>
  <c r="CO122" i="22"/>
  <c r="CO222" i="22" s="1"/>
  <c r="CN122" i="22"/>
  <c r="CN222" i="22" s="1"/>
  <c r="CM122" i="22"/>
  <c r="CM222" i="22" s="1"/>
  <c r="CL122" i="22"/>
  <c r="CL222" i="22" s="1"/>
  <c r="CK122" i="22"/>
  <c r="CK222" i="22" s="1"/>
  <c r="CJ122" i="22"/>
  <c r="CJ222" i="22" s="1"/>
  <c r="CI122" i="22"/>
  <c r="CI222" i="22" s="1"/>
  <c r="CH122" i="22"/>
  <c r="CH222" i="22" s="1"/>
  <c r="CG122" i="22"/>
  <c r="CG222" i="22" s="1"/>
  <c r="CF122" i="22"/>
  <c r="CF222" i="22" s="1"/>
  <c r="CE122" i="22"/>
  <c r="CE222" i="22" s="1"/>
  <c r="CD122" i="22"/>
  <c r="CD222" i="22" s="1"/>
  <c r="CC122" i="22"/>
  <c r="CC222" i="22" s="1"/>
  <c r="CB122" i="22"/>
  <c r="CB222" i="22" s="1"/>
  <c r="CA122" i="22"/>
  <c r="CA222" i="22" s="1"/>
  <c r="CZ121" i="22"/>
  <c r="CZ221" i="22" s="1"/>
  <c r="CY121" i="22"/>
  <c r="CY221" i="22" s="1"/>
  <c r="CX121" i="22"/>
  <c r="CX221" i="22" s="1"/>
  <c r="CW121" i="22"/>
  <c r="CW221" i="22" s="1"/>
  <c r="CV121" i="22"/>
  <c r="CV221" i="22" s="1"/>
  <c r="CU121" i="22"/>
  <c r="CU221" i="22" s="1"/>
  <c r="CT121" i="22"/>
  <c r="CT221" i="22" s="1"/>
  <c r="CS121" i="22"/>
  <c r="CS221" i="22" s="1"/>
  <c r="CR121" i="22"/>
  <c r="CR221" i="22" s="1"/>
  <c r="CQ121" i="22"/>
  <c r="CQ221" i="22" s="1"/>
  <c r="CP121" i="22"/>
  <c r="CP221" i="22" s="1"/>
  <c r="CO121" i="22"/>
  <c r="CO221" i="22" s="1"/>
  <c r="CN121" i="22"/>
  <c r="CN221" i="22" s="1"/>
  <c r="CM121" i="22"/>
  <c r="CM221" i="22" s="1"/>
  <c r="CL121" i="22"/>
  <c r="CL221" i="22" s="1"/>
  <c r="CK121" i="22"/>
  <c r="CK221" i="22" s="1"/>
  <c r="CJ121" i="22"/>
  <c r="CJ221" i="22" s="1"/>
  <c r="CI121" i="22"/>
  <c r="CI221" i="22" s="1"/>
  <c r="CH121" i="22"/>
  <c r="CH221" i="22" s="1"/>
  <c r="CG121" i="22"/>
  <c r="CG221" i="22" s="1"/>
  <c r="CF121" i="22"/>
  <c r="CF221" i="22" s="1"/>
  <c r="CE121" i="22"/>
  <c r="CE221" i="22" s="1"/>
  <c r="CD121" i="22"/>
  <c r="CD221" i="22" s="1"/>
  <c r="CC121" i="22"/>
  <c r="CC221" i="22" s="1"/>
  <c r="CB121" i="22"/>
  <c r="CB221" i="22" s="1"/>
  <c r="CA121" i="22"/>
  <c r="CA221" i="22" s="1"/>
  <c r="CZ120" i="22"/>
  <c r="CZ220" i="22" s="1"/>
  <c r="CY120" i="22"/>
  <c r="CY220" i="22" s="1"/>
  <c r="CX120" i="22"/>
  <c r="CX220" i="22" s="1"/>
  <c r="CW120" i="22"/>
  <c r="CW220" i="22" s="1"/>
  <c r="CV120" i="22"/>
  <c r="CV220" i="22" s="1"/>
  <c r="CU120" i="22"/>
  <c r="CU220" i="22" s="1"/>
  <c r="CT120" i="22"/>
  <c r="CT220" i="22" s="1"/>
  <c r="CS120" i="22"/>
  <c r="CS220" i="22" s="1"/>
  <c r="CR120" i="22"/>
  <c r="CR220" i="22" s="1"/>
  <c r="CQ120" i="22"/>
  <c r="CQ220" i="22" s="1"/>
  <c r="CP120" i="22"/>
  <c r="CP220" i="22" s="1"/>
  <c r="CO120" i="22"/>
  <c r="CO220" i="22" s="1"/>
  <c r="CN120" i="22"/>
  <c r="CN220" i="22" s="1"/>
  <c r="CM120" i="22"/>
  <c r="CM220" i="22" s="1"/>
  <c r="CL120" i="22"/>
  <c r="CL220" i="22" s="1"/>
  <c r="CK120" i="22"/>
  <c r="CK220" i="22" s="1"/>
  <c r="CJ120" i="22"/>
  <c r="CJ220" i="22" s="1"/>
  <c r="CI120" i="22"/>
  <c r="CI220" i="22" s="1"/>
  <c r="CH120" i="22"/>
  <c r="CH220" i="22" s="1"/>
  <c r="CG120" i="22"/>
  <c r="CG220" i="22" s="1"/>
  <c r="CF120" i="22"/>
  <c r="CF220" i="22" s="1"/>
  <c r="CE120" i="22"/>
  <c r="CE220" i="22" s="1"/>
  <c r="CD120" i="22"/>
  <c r="CD220" i="22" s="1"/>
  <c r="CC120" i="22"/>
  <c r="CC220" i="22" s="1"/>
  <c r="CB120" i="22"/>
  <c r="CB220" i="22" s="1"/>
  <c r="CA120" i="22"/>
  <c r="CA220" i="22" s="1"/>
  <c r="CZ119" i="22"/>
  <c r="CZ219" i="22" s="1"/>
  <c r="CY119" i="22"/>
  <c r="CY219" i="22" s="1"/>
  <c r="CX119" i="22"/>
  <c r="CX219" i="22" s="1"/>
  <c r="CW119" i="22"/>
  <c r="CW219" i="22" s="1"/>
  <c r="CV119" i="22"/>
  <c r="CV219" i="22" s="1"/>
  <c r="CU119" i="22"/>
  <c r="CU219" i="22" s="1"/>
  <c r="CT119" i="22"/>
  <c r="CT219" i="22" s="1"/>
  <c r="CS119" i="22"/>
  <c r="CS219" i="22" s="1"/>
  <c r="CR119" i="22"/>
  <c r="CR219" i="22" s="1"/>
  <c r="CQ119" i="22"/>
  <c r="CQ219" i="22" s="1"/>
  <c r="CP119" i="22"/>
  <c r="CP219" i="22" s="1"/>
  <c r="CO119" i="22"/>
  <c r="CO219" i="22" s="1"/>
  <c r="CN119" i="22"/>
  <c r="CN219" i="22" s="1"/>
  <c r="CM119" i="22"/>
  <c r="CM219" i="22" s="1"/>
  <c r="CL119" i="22"/>
  <c r="CL219" i="22" s="1"/>
  <c r="CK119" i="22"/>
  <c r="CK219" i="22" s="1"/>
  <c r="CJ119" i="22"/>
  <c r="CJ219" i="22" s="1"/>
  <c r="CI119" i="22"/>
  <c r="CI219" i="22" s="1"/>
  <c r="CH119" i="22"/>
  <c r="CH219" i="22" s="1"/>
  <c r="CG119" i="22"/>
  <c r="CG219" i="22" s="1"/>
  <c r="CF119" i="22"/>
  <c r="CF219" i="22" s="1"/>
  <c r="CE119" i="22"/>
  <c r="CE219" i="22" s="1"/>
  <c r="CD119" i="22"/>
  <c r="CD219" i="22" s="1"/>
  <c r="CC119" i="22"/>
  <c r="CC219" i="22" s="1"/>
  <c r="CB119" i="22"/>
  <c r="CB219" i="22" s="1"/>
  <c r="CA119" i="22"/>
  <c r="CA219" i="22" s="1"/>
  <c r="CZ118" i="22"/>
  <c r="CZ218" i="22" s="1"/>
  <c r="CY118" i="22"/>
  <c r="CY218" i="22" s="1"/>
  <c r="CX118" i="22"/>
  <c r="CX218" i="22" s="1"/>
  <c r="CW118" i="22"/>
  <c r="CW218" i="22" s="1"/>
  <c r="CV118" i="22"/>
  <c r="CV218" i="22" s="1"/>
  <c r="CU118" i="22"/>
  <c r="CU218" i="22" s="1"/>
  <c r="CT118" i="22"/>
  <c r="CT218" i="22" s="1"/>
  <c r="CS118" i="22"/>
  <c r="CS218" i="22" s="1"/>
  <c r="CR118" i="22"/>
  <c r="CR218" i="22" s="1"/>
  <c r="CQ118" i="22"/>
  <c r="CQ218" i="22" s="1"/>
  <c r="CP118" i="22"/>
  <c r="CP218" i="22" s="1"/>
  <c r="CO118" i="22"/>
  <c r="CO218" i="22" s="1"/>
  <c r="CN118" i="22"/>
  <c r="CN218" i="22" s="1"/>
  <c r="CM118" i="22"/>
  <c r="CM218" i="22" s="1"/>
  <c r="CL118" i="22"/>
  <c r="CL218" i="22" s="1"/>
  <c r="CK118" i="22"/>
  <c r="CK218" i="22" s="1"/>
  <c r="CJ118" i="22"/>
  <c r="CJ218" i="22" s="1"/>
  <c r="CI118" i="22"/>
  <c r="CI218" i="22" s="1"/>
  <c r="CH118" i="22"/>
  <c r="CH218" i="22" s="1"/>
  <c r="CG118" i="22"/>
  <c r="CG218" i="22" s="1"/>
  <c r="CF118" i="22"/>
  <c r="CF218" i="22" s="1"/>
  <c r="CE118" i="22"/>
  <c r="CE218" i="22" s="1"/>
  <c r="CD118" i="22"/>
  <c r="CD218" i="22" s="1"/>
  <c r="CC118" i="22"/>
  <c r="CC218" i="22" s="1"/>
  <c r="CB118" i="22"/>
  <c r="CB218" i="22" s="1"/>
  <c r="CA118" i="22"/>
  <c r="CA218" i="22" s="1"/>
  <c r="CZ117" i="22"/>
  <c r="CZ217" i="22" s="1"/>
  <c r="CY117" i="22"/>
  <c r="CY217" i="22" s="1"/>
  <c r="CX117" i="22"/>
  <c r="CX217" i="22" s="1"/>
  <c r="CW117" i="22"/>
  <c r="CW217" i="22" s="1"/>
  <c r="CV117" i="22"/>
  <c r="CV217" i="22" s="1"/>
  <c r="CU117" i="22"/>
  <c r="CU217" i="22" s="1"/>
  <c r="CT117" i="22"/>
  <c r="CT217" i="22" s="1"/>
  <c r="CS117" i="22"/>
  <c r="CS217" i="22" s="1"/>
  <c r="CR117" i="22"/>
  <c r="CR217" i="22" s="1"/>
  <c r="CQ117" i="22"/>
  <c r="CQ217" i="22" s="1"/>
  <c r="CP117" i="22"/>
  <c r="CP217" i="22" s="1"/>
  <c r="CO117" i="22"/>
  <c r="CO217" i="22" s="1"/>
  <c r="CN117" i="22"/>
  <c r="CN217" i="22" s="1"/>
  <c r="CM117" i="22"/>
  <c r="CM217" i="22" s="1"/>
  <c r="CL117" i="22"/>
  <c r="CL217" i="22" s="1"/>
  <c r="CK117" i="22"/>
  <c r="CK217" i="22" s="1"/>
  <c r="CJ117" i="22"/>
  <c r="CJ217" i="22" s="1"/>
  <c r="CI117" i="22"/>
  <c r="CI217" i="22" s="1"/>
  <c r="CH117" i="22"/>
  <c r="CH217" i="22" s="1"/>
  <c r="CG117" i="22"/>
  <c r="CG217" i="22" s="1"/>
  <c r="CF117" i="22"/>
  <c r="CF217" i="22" s="1"/>
  <c r="CE117" i="22"/>
  <c r="CE217" i="22" s="1"/>
  <c r="CD117" i="22"/>
  <c r="CD217" i="22" s="1"/>
  <c r="CC117" i="22"/>
  <c r="CC217" i="22" s="1"/>
  <c r="CB117" i="22"/>
  <c r="CB217" i="22" s="1"/>
  <c r="CA117" i="22"/>
  <c r="CA217" i="22" s="1"/>
  <c r="CZ116" i="22"/>
  <c r="CZ216" i="22" s="1"/>
  <c r="CY116" i="22"/>
  <c r="CY216" i="22" s="1"/>
  <c r="CX116" i="22"/>
  <c r="CX216" i="22" s="1"/>
  <c r="CW116" i="22"/>
  <c r="CW216" i="22" s="1"/>
  <c r="CV116" i="22"/>
  <c r="CV216" i="22" s="1"/>
  <c r="CU116" i="22"/>
  <c r="CU216" i="22" s="1"/>
  <c r="CT116" i="22"/>
  <c r="CT216" i="22" s="1"/>
  <c r="CS116" i="22"/>
  <c r="CS216" i="22" s="1"/>
  <c r="CR116" i="22"/>
  <c r="CR216" i="22" s="1"/>
  <c r="CQ116" i="22"/>
  <c r="CQ216" i="22" s="1"/>
  <c r="CP116" i="22"/>
  <c r="CP216" i="22" s="1"/>
  <c r="CO116" i="22"/>
  <c r="CO216" i="22" s="1"/>
  <c r="CN116" i="22"/>
  <c r="CN216" i="22" s="1"/>
  <c r="CM116" i="22"/>
  <c r="CM216" i="22" s="1"/>
  <c r="CL116" i="22"/>
  <c r="CL216" i="22" s="1"/>
  <c r="CK116" i="22"/>
  <c r="CK216" i="22" s="1"/>
  <c r="CJ116" i="22"/>
  <c r="CJ216" i="22" s="1"/>
  <c r="CI116" i="22"/>
  <c r="CI216" i="22" s="1"/>
  <c r="CH116" i="22"/>
  <c r="CH216" i="22" s="1"/>
  <c r="CG116" i="22"/>
  <c r="CG216" i="22" s="1"/>
  <c r="CF116" i="22"/>
  <c r="CF216" i="22" s="1"/>
  <c r="CE116" i="22"/>
  <c r="CE216" i="22" s="1"/>
  <c r="CD116" i="22"/>
  <c r="CD216" i="22" s="1"/>
  <c r="CC116" i="22"/>
  <c r="CC216" i="22" s="1"/>
  <c r="CB116" i="22"/>
  <c r="CB216" i="22" s="1"/>
  <c r="CA116" i="22"/>
  <c r="CA216" i="22" s="1"/>
  <c r="CZ115" i="22"/>
  <c r="CZ215" i="22" s="1"/>
  <c r="CY115" i="22"/>
  <c r="CY215" i="22" s="1"/>
  <c r="CX115" i="22"/>
  <c r="CX215" i="22" s="1"/>
  <c r="CW115" i="22"/>
  <c r="CW215" i="22" s="1"/>
  <c r="CV115" i="22"/>
  <c r="CV215" i="22" s="1"/>
  <c r="CU115" i="22"/>
  <c r="CU215" i="22" s="1"/>
  <c r="CT115" i="22"/>
  <c r="CT215" i="22" s="1"/>
  <c r="CS115" i="22"/>
  <c r="CS215" i="22" s="1"/>
  <c r="CR115" i="22"/>
  <c r="CR215" i="22" s="1"/>
  <c r="CQ115" i="22"/>
  <c r="CQ215" i="22" s="1"/>
  <c r="CP115" i="22"/>
  <c r="CP215" i="22" s="1"/>
  <c r="CO115" i="22"/>
  <c r="CO215" i="22" s="1"/>
  <c r="CN115" i="22"/>
  <c r="CN215" i="22" s="1"/>
  <c r="CM115" i="22"/>
  <c r="CM215" i="22" s="1"/>
  <c r="CL115" i="22"/>
  <c r="CL215" i="22" s="1"/>
  <c r="CK115" i="22"/>
  <c r="CK215" i="22" s="1"/>
  <c r="CJ115" i="22"/>
  <c r="CJ215" i="22" s="1"/>
  <c r="CI115" i="22"/>
  <c r="CI215" i="22" s="1"/>
  <c r="CH115" i="22"/>
  <c r="CH215" i="22" s="1"/>
  <c r="CG115" i="22"/>
  <c r="CG215" i="22" s="1"/>
  <c r="CF115" i="22"/>
  <c r="CF215" i="22" s="1"/>
  <c r="CE115" i="22"/>
  <c r="CE215" i="22" s="1"/>
  <c r="CD115" i="22"/>
  <c r="CD215" i="22" s="1"/>
  <c r="CC115" i="22"/>
  <c r="CC215" i="22" s="1"/>
  <c r="CB115" i="22"/>
  <c r="CB215" i="22" s="1"/>
  <c r="CA115" i="22"/>
  <c r="CA215" i="22" s="1"/>
  <c r="CZ114" i="22"/>
  <c r="CZ214" i="22" s="1"/>
  <c r="CY114" i="22"/>
  <c r="CY214" i="22" s="1"/>
  <c r="CX114" i="22"/>
  <c r="CX214" i="22" s="1"/>
  <c r="CW114" i="22"/>
  <c r="CW214" i="22" s="1"/>
  <c r="CV114" i="22"/>
  <c r="CV214" i="22" s="1"/>
  <c r="CU114" i="22"/>
  <c r="CU214" i="22" s="1"/>
  <c r="CT114" i="22"/>
  <c r="CT214" i="22" s="1"/>
  <c r="CS114" i="22"/>
  <c r="CS214" i="22" s="1"/>
  <c r="CR114" i="22"/>
  <c r="CR214" i="22" s="1"/>
  <c r="CQ114" i="22"/>
  <c r="CQ214" i="22" s="1"/>
  <c r="CP114" i="22"/>
  <c r="CP214" i="22" s="1"/>
  <c r="CO114" i="22"/>
  <c r="CO214" i="22" s="1"/>
  <c r="CN114" i="22"/>
  <c r="CN214" i="22" s="1"/>
  <c r="CM114" i="22"/>
  <c r="CM214" i="22" s="1"/>
  <c r="CL114" i="22"/>
  <c r="CL214" i="22" s="1"/>
  <c r="CK114" i="22"/>
  <c r="CK214" i="22" s="1"/>
  <c r="CJ114" i="22"/>
  <c r="CJ214" i="22" s="1"/>
  <c r="CI114" i="22"/>
  <c r="CI214" i="22" s="1"/>
  <c r="CH114" i="22"/>
  <c r="CH214" i="22" s="1"/>
  <c r="CG114" i="22"/>
  <c r="CG214" i="22" s="1"/>
  <c r="CF114" i="22"/>
  <c r="CF214" i="22" s="1"/>
  <c r="CE114" i="22"/>
  <c r="CE214" i="22" s="1"/>
  <c r="CD114" i="22"/>
  <c r="CD214" i="22" s="1"/>
  <c r="CC114" i="22"/>
  <c r="CC214" i="22" s="1"/>
  <c r="CB114" i="22"/>
  <c r="CB214" i="22" s="1"/>
  <c r="CA114" i="22"/>
  <c r="CA214" i="22" s="1"/>
  <c r="CZ113" i="22"/>
  <c r="CZ213" i="22" s="1"/>
  <c r="CY113" i="22"/>
  <c r="CY213" i="22" s="1"/>
  <c r="CX113" i="22"/>
  <c r="CX213" i="22" s="1"/>
  <c r="CW113" i="22"/>
  <c r="CW213" i="22" s="1"/>
  <c r="CV113" i="22"/>
  <c r="CV213" i="22" s="1"/>
  <c r="CU113" i="22"/>
  <c r="CU213" i="22" s="1"/>
  <c r="CT113" i="22"/>
  <c r="CT213" i="22" s="1"/>
  <c r="CS113" i="22"/>
  <c r="CS213" i="22" s="1"/>
  <c r="CR113" i="22"/>
  <c r="CR213" i="22" s="1"/>
  <c r="CQ113" i="22"/>
  <c r="CQ213" i="22" s="1"/>
  <c r="CP113" i="22"/>
  <c r="CP213" i="22" s="1"/>
  <c r="CO113" i="22"/>
  <c r="CO213" i="22" s="1"/>
  <c r="CN113" i="22"/>
  <c r="CN213" i="22" s="1"/>
  <c r="CM113" i="22"/>
  <c r="CM213" i="22" s="1"/>
  <c r="CL113" i="22"/>
  <c r="CL213" i="22" s="1"/>
  <c r="CK113" i="22"/>
  <c r="CK213" i="22" s="1"/>
  <c r="CJ113" i="22"/>
  <c r="CJ213" i="22" s="1"/>
  <c r="CI113" i="22"/>
  <c r="CI213" i="22" s="1"/>
  <c r="CH113" i="22"/>
  <c r="CH213" i="22" s="1"/>
  <c r="CG113" i="22"/>
  <c r="CG213" i="22" s="1"/>
  <c r="CF113" i="22"/>
  <c r="CF213" i="22" s="1"/>
  <c r="CE113" i="22"/>
  <c r="CE213" i="22" s="1"/>
  <c r="CD113" i="22"/>
  <c r="CD213" i="22" s="1"/>
  <c r="CC113" i="22"/>
  <c r="CC213" i="22" s="1"/>
  <c r="CB113" i="22"/>
  <c r="CB213" i="22" s="1"/>
  <c r="CA113" i="22"/>
  <c r="CA213" i="22" s="1"/>
  <c r="CZ112" i="22"/>
  <c r="CZ212" i="22" s="1"/>
  <c r="CY112" i="22"/>
  <c r="CY212" i="22" s="1"/>
  <c r="CX112" i="22"/>
  <c r="CX212" i="22" s="1"/>
  <c r="CW112" i="22"/>
  <c r="CW212" i="22" s="1"/>
  <c r="CV112" i="22"/>
  <c r="CV212" i="22" s="1"/>
  <c r="CU112" i="22"/>
  <c r="CU212" i="22" s="1"/>
  <c r="CT112" i="22"/>
  <c r="CT212" i="22" s="1"/>
  <c r="CS112" i="22"/>
  <c r="CS212" i="22" s="1"/>
  <c r="CR112" i="22"/>
  <c r="CR212" i="22" s="1"/>
  <c r="CQ112" i="22"/>
  <c r="CQ212" i="22" s="1"/>
  <c r="CP112" i="22"/>
  <c r="CP212" i="22" s="1"/>
  <c r="CO112" i="22"/>
  <c r="CO212" i="22" s="1"/>
  <c r="CN112" i="22"/>
  <c r="CN212" i="22" s="1"/>
  <c r="CM112" i="22"/>
  <c r="CM212" i="22" s="1"/>
  <c r="CL112" i="22"/>
  <c r="CL212" i="22" s="1"/>
  <c r="CK112" i="22"/>
  <c r="CK212" i="22" s="1"/>
  <c r="CJ112" i="22"/>
  <c r="CJ212" i="22" s="1"/>
  <c r="CI112" i="22"/>
  <c r="CI212" i="22" s="1"/>
  <c r="CH112" i="22"/>
  <c r="CH212" i="22" s="1"/>
  <c r="CG112" i="22"/>
  <c r="CG212" i="22" s="1"/>
  <c r="CF112" i="22"/>
  <c r="CF212" i="22" s="1"/>
  <c r="CE112" i="22"/>
  <c r="CE212" i="22" s="1"/>
  <c r="CD112" i="22"/>
  <c r="CD212" i="22" s="1"/>
  <c r="CC112" i="22"/>
  <c r="CC212" i="22" s="1"/>
  <c r="CB112" i="22"/>
  <c r="CB212" i="22" s="1"/>
  <c r="CA112" i="22"/>
  <c r="CA212" i="22" s="1"/>
  <c r="CZ111" i="22"/>
  <c r="CZ211" i="22" s="1"/>
  <c r="CY111" i="22"/>
  <c r="CY211" i="22" s="1"/>
  <c r="CX111" i="22"/>
  <c r="CX211" i="22" s="1"/>
  <c r="CW111" i="22"/>
  <c r="CW211" i="22" s="1"/>
  <c r="CV111" i="22"/>
  <c r="CV211" i="22" s="1"/>
  <c r="CU111" i="22"/>
  <c r="CU211" i="22" s="1"/>
  <c r="CT111" i="22"/>
  <c r="CT211" i="22" s="1"/>
  <c r="CS111" i="22"/>
  <c r="CS211" i="22" s="1"/>
  <c r="CR111" i="22"/>
  <c r="CR211" i="22" s="1"/>
  <c r="CQ111" i="22"/>
  <c r="CQ211" i="22" s="1"/>
  <c r="CP111" i="22"/>
  <c r="CP211" i="22" s="1"/>
  <c r="CO111" i="22"/>
  <c r="CO211" i="22" s="1"/>
  <c r="CN111" i="22"/>
  <c r="CN211" i="22" s="1"/>
  <c r="CM111" i="22"/>
  <c r="CM211" i="22" s="1"/>
  <c r="CL111" i="22"/>
  <c r="CL211" i="22" s="1"/>
  <c r="CK111" i="22"/>
  <c r="CK211" i="22" s="1"/>
  <c r="CJ111" i="22"/>
  <c r="CJ211" i="22" s="1"/>
  <c r="CI111" i="22"/>
  <c r="CI211" i="22" s="1"/>
  <c r="CH111" i="22"/>
  <c r="CH211" i="22" s="1"/>
  <c r="CG111" i="22"/>
  <c r="CG211" i="22" s="1"/>
  <c r="CF111" i="22"/>
  <c r="CF211" i="22" s="1"/>
  <c r="CE111" i="22"/>
  <c r="CE211" i="22" s="1"/>
  <c r="CD111" i="22"/>
  <c r="CD211" i="22" s="1"/>
  <c r="CC111" i="22"/>
  <c r="CC211" i="22" s="1"/>
  <c r="CB111" i="22"/>
  <c r="CB211" i="22" s="1"/>
  <c r="CA111" i="22"/>
  <c r="CA211" i="22" s="1"/>
  <c r="CZ110" i="22"/>
  <c r="CZ210" i="22" s="1"/>
  <c r="CY110" i="22"/>
  <c r="CY210" i="22" s="1"/>
  <c r="CX110" i="22"/>
  <c r="CX210" i="22" s="1"/>
  <c r="CW110" i="22"/>
  <c r="CW210" i="22" s="1"/>
  <c r="CV110" i="22"/>
  <c r="CV210" i="22" s="1"/>
  <c r="CU110" i="22"/>
  <c r="CU210" i="22" s="1"/>
  <c r="CT110" i="22"/>
  <c r="CT210" i="22" s="1"/>
  <c r="CS110" i="22"/>
  <c r="CS210" i="22" s="1"/>
  <c r="CR110" i="22"/>
  <c r="CR210" i="22" s="1"/>
  <c r="CQ110" i="22"/>
  <c r="CQ210" i="22" s="1"/>
  <c r="CP110" i="22"/>
  <c r="CP210" i="22" s="1"/>
  <c r="CO110" i="22"/>
  <c r="CO210" i="22" s="1"/>
  <c r="CN110" i="22"/>
  <c r="CN210" i="22" s="1"/>
  <c r="CM110" i="22"/>
  <c r="CM210" i="22" s="1"/>
  <c r="CL110" i="22"/>
  <c r="CL210" i="22" s="1"/>
  <c r="CK110" i="22"/>
  <c r="CK210" i="22" s="1"/>
  <c r="CJ110" i="22"/>
  <c r="CJ210" i="22" s="1"/>
  <c r="CI110" i="22"/>
  <c r="CI210" i="22" s="1"/>
  <c r="CH110" i="22"/>
  <c r="CH210" i="22" s="1"/>
  <c r="CG110" i="22"/>
  <c r="CG210" i="22" s="1"/>
  <c r="CF110" i="22"/>
  <c r="CF210" i="22" s="1"/>
  <c r="CE110" i="22"/>
  <c r="CE210" i="22" s="1"/>
  <c r="CD110" i="22"/>
  <c r="CD210" i="22" s="1"/>
  <c r="CC110" i="22"/>
  <c r="CC210" i="22" s="1"/>
  <c r="CB110" i="22"/>
  <c r="CB210" i="22" s="1"/>
  <c r="CA110" i="22"/>
  <c r="CA210" i="22" s="1"/>
  <c r="CZ109" i="22"/>
  <c r="CZ209" i="22" s="1"/>
  <c r="CY109" i="22"/>
  <c r="CY209" i="22" s="1"/>
  <c r="CX109" i="22"/>
  <c r="CX209" i="22" s="1"/>
  <c r="CW109" i="22"/>
  <c r="CW209" i="22" s="1"/>
  <c r="CV109" i="22"/>
  <c r="CV209" i="22" s="1"/>
  <c r="CU109" i="22"/>
  <c r="CU209" i="22" s="1"/>
  <c r="CT109" i="22"/>
  <c r="CT209" i="22" s="1"/>
  <c r="CS109" i="22"/>
  <c r="CS209" i="22" s="1"/>
  <c r="CR109" i="22"/>
  <c r="CR209" i="22" s="1"/>
  <c r="CQ109" i="22"/>
  <c r="CQ209" i="22" s="1"/>
  <c r="CP109" i="22"/>
  <c r="CP209" i="22" s="1"/>
  <c r="CO109" i="22"/>
  <c r="CO209" i="22" s="1"/>
  <c r="CN109" i="22"/>
  <c r="CN209" i="22" s="1"/>
  <c r="CM109" i="22"/>
  <c r="CM209" i="22" s="1"/>
  <c r="CL109" i="22"/>
  <c r="CL209" i="22" s="1"/>
  <c r="CK109" i="22"/>
  <c r="CK209" i="22" s="1"/>
  <c r="CJ109" i="22"/>
  <c r="CJ209" i="22" s="1"/>
  <c r="CI109" i="22"/>
  <c r="CI209" i="22" s="1"/>
  <c r="CH109" i="22"/>
  <c r="CH209" i="22" s="1"/>
  <c r="CG109" i="22"/>
  <c r="CG209" i="22" s="1"/>
  <c r="CF109" i="22"/>
  <c r="CF209" i="22" s="1"/>
  <c r="CE109" i="22"/>
  <c r="CE209" i="22" s="1"/>
  <c r="CD109" i="22"/>
  <c r="CD209" i="22" s="1"/>
  <c r="CC109" i="22"/>
  <c r="CC209" i="22" s="1"/>
  <c r="CB109" i="22"/>
  <c r="CB209" i="22" s="1"/>
  <c r="CA109" i="22"/>
  <c r="CA209" i="22" s="1"/>
  <c r="CZ108" i="22"/>
  <c r="CZ208" i="22" s="1"/>
  <c r="CY108" i="22"/>
  <c r="CY208" i="22" s="1"/>
  <c r="CX108" i="22"/>
  <c r="CX208" i="22" s="1"/>
  <c r="CW108" i="22"/>
  <c r="CW208" i="22" s="1"/>
  <c r="CV108" i="22"/>
  <c r="CV208" i="22" s="1"/>
  <c r="CU108" i="22"/>
  <c r="CU208" i="22" s="1"/>
  <c r="CT108" i="22"/>
  <c r="CT208" i="22" s="1"/>
  <c r="CS108" i="22"/>
  <c r="CS208" i="22" s="1"/>
  <c r="CR108" i="22"/>
  <c r="CR208" i="22" s="1"/>
  <c r="CQ108" i="22"/>
  <c r="CQ208" i="22" s="1"/>
  <c r="CP108" i="22"/>
  <c r="CP208" i="22" s="1"/>
  <c r="CO108" i="22"/>
  <c r="CO208" i="22" s="1"/>
  <c r="CN108" i="22"/>
  <c r="CN208" i="22" s="1"/>
  <c r="CM108" i="22"/>
  <c r="CM208" i="22" s="1"/>
  <c r="CL108" i="22"/>
  <c r="CL208" i="22" s="1"/>
  <c r="CK108" i="22"/>
  <c r="CK208" i="22" s="1"/>
  <c r="CJ108" i="22"/>
  <c r="CJ208" i="22" s="1"/>
  <c r="CI108" i="22"/>
  <c r="CI208" i="22" s="1"/>
  <c r="CH108" i="22"/>
  <c r="CH208" i="22" s="1"/>
  <c r="CG108" i="22"/>
  <c r="CG208" i="22" s="1"/>
  <c r="CF108" i="22"/>
  <c r="CF208" i="22" s="1"/>
  <c r="CE108" i="22"/>
  <c r="CE208" i="22" s="1"/>
  <c r="CD108" i="22"/>
  <c r="CD208" i="22" s="1"/>
  <c r="CC108" i="22"/>
  <c r="CC208" i="22" s="1"/>
  <c r="CB108" i="22"/>
  <c r="CB208" i="22" s="1"/>
  <c r="CA108" i="22"/>
  <c r="CA208" i="22" s="1"/>
  <c r="K105" i="22" a="1"/>
  <c r="K105" i="22" s="1"/>
  <c r="K205" i="22" s="1"/>
  <c r="K305" i="22" s="1"/>
  <c r="J105" i="22" a="1"/>
  <c r="J105" i="22" s="1"/>
  <c r="J205" i="22" s="1"/>
  <c r="J305" i="22" s="1"/>
  <c r="I105" i="22" a="1"/>
  <c r="I105" i="22" s="1"/>
  <c r="I205" i="22" s="1"/>
  <c r="I305" i="22" s="1"/>
  <c r="H105" i="22" a="1"/>
  <c r="H105" i="22" s="1"/>
  <c r="H205" i="22" s="1"/>
  <c r="H305" i="22" s="1"/>
  <c r="G105" i="22" a="1"/>
  <c r="G105" i="22" s="1"/>
  <c r="G205" i="22" s="1"/>
  <c r="G305" i="22" s="1"/>
  <c r="F105" i="22" a="1"/>
  <c r="F105" i="22" s="1"/>
  <c r="F205" i="22" s="1"/>
  <c r="F305" i="22" s="1"/>
  <c r="E105" i="22" a="1"/>
  <c r="E105" i="22" s="1"/>
  <c r="E205" i="22" s="1"/>
  <c r="E305" i="22" s="1"/>
  <c r="BZ204" i="22"/>
  <c r="BZ304" i="22" s="1"/>
  <c r="BY204" i="22"/>
  <c r="BY304" i="22" s="1"/>
  <c r="BX204" i="22"/>
  <c r="BX304" i="22" s="1"/>
  <c r="BW204" i="22"/>
  <c r="BW304" i="22" s="1"/>
  <c r="BV204" i="22"/>
  <c r="BV304" i="22" s="1"/>
  <c r="BU204" i="22"/>
  <c r="BU304" i="22" s="1"/>
  <c r="BT204" i="22"/>
  <c r="BT304" i="22" s="1"/>
  <c r="BS204" i="22"/>
  <c r="BS304" i="22" s="1"/>
  <c r="BR204" i="22"/>
  <c r="BR304" i="22" s="1"/>
  <c r="BQ204" i="22"/>
  <c r="BQ304" i="22" s="1"/>
  <c r="BP204" i="22"/>
  <c r="BP304" i="22" s="1"/>
  <c r="BO204" i="22"/>
  <c r="BO304" i="22" s="1"/>
  <c r="BN204" i="22"/>
  <c r="BN304" i="22" s="1"/>
  <c r="BM204" i="22"/>
  <c r="BM304" i="22" s="1"/>
  <c r="BL204" i="22"/>
  <c r="BL304" i="22" s="1"/>
  <c r="BK204" i="22"/>
  <c r="BK304" i="22" s="1"/>
  <c r="BJ204" i="22"/>
  <c r="BJ304" i="22" s="1"/>
  <c r="BI204" i="22"/>
  <c r="BI304" i="22" s="1"/>
  <c r="BH204" i="22"/>
  <c r="BH304" i="22" s="1"/>
  <c r="BG204" i="22"/>
  <c r="BG304" i="22" s="1"/>
  <c r="BF204" i="22"/>
  <c r="BF304" i="22" s="1"/>
  <c r="BE204" i="22"/>
  <c r="BE304" i="22" s="1"/>
  <c r="BD204" i="22"/>
  <c r="BD304" i="22" s="1"/>
  <c r="BC204" i="22"/>
  <c r="BC304" i="22" s="1"/>
  <c r="BB204" i="22"/>
  <c r="BB304" i="22" s="1"/>
  <c r="BA204" i="22"/>
  <c r="BA304" i="22" s="1"/>
  <c r="AZ204" i="22"/>
  <c r="AZ304" i="22" s="1"/>
  <c r="AY204" i="22"/>
  <c r="AY304" i="22" s="1"/>
  <c r="AX204" i="22"/>
  <c r="AX304" i="22" s="1"/>
  <c r="AW204" i="22"/>
  <c r="AW304" i="22" s="1"/>
  <c r="AV204" i="22"/>
  <c r="AV304" i="22" s="1"/>
  <c r="AU204" i="22"/>
  <c r="AU304" i="22" s="1"/>
  <c r="AT204" i="22"/>
  <c r="AT304" i="22" s="1"/>
  <c r="AS204" i="22"/>
  <c r="AS304" i="22" s="1"/>
  <c r="AR204" i="22"/>
  <c r="AR304" i="22" s="1"/>
  <c r="AQ204" i="22"/>
  <c r="AQ304" i="22" s="1"/>
  <c r="AP204" i="22"/>
  <c r="AP304" i="22" s="1"/>
  <c r="AO204" i="22"/>
  <c r="AO304" i="22" s="1"/>
  <c r="AN204" i="22"/>
  <c r="AN304" i="22" s="1"/>
  <c r="AM204" i="22"/>
  <c r="AM304" i="22" s="1"/>
  <c r="AL204" i="22"/>
  <c r="AL304" i="22" s="1"/>
  <c r="AK204" i="22"/>
  <c r="AK304" i="22" s="1"/>
  <c r="AJ204" i="22"/>
  <c r="AJ304" i="22" s="1"/>
  <c r="AI204" i="22"/>
  <c r="AI304" i="22" s="1"/>
  <c r="AH204" i="22"/>
  <c r="AH304" i="22" s="1"/>
  <c r="AG204" i="22"/>
  <c r="AG304" i="22" s="1"/>
  <c r="AF204" i="22"/>
  <c r="AF304" i="22" s="1"/>
  <c r="AE204" i="22"/>
  <c r="AE304" i="22" s="1"/>
  <c r="AD204" i="22"/>
  <c r="AD304" i="22" s="1"/>
  <c r="AC204" i="22"/>
  <c r="AC304" i="22" s="1"/>
  <c r="AB204" i="22"/>
  <c r="AB304" i="22" s="1"/>
  <c r="AA204" i="22"/>
  <c r="AA304" i="22" s="1"/>
  <c r="Z204" i="22"/>
  <c r="Z304" i="22" s="1"/>
  <c r="Y204" i="22"/>
  <c r="Y304" i="22" s="1"/>
  <c r="X204" i="22"/>
  <c r="X304" i="22" s="1"/>
  <c r="W204" i="22"/>
  <c r="W304" i="22" s="1"/>
  <c r="V204" i="22"/>
  <c r="V304" i="22" s="1"/>
  <c r="U204" i="22"/>
  <c r="U304" i="22" s="1"/>
  <c r="T204" i="22"/>
  <c r="T304" i="22" s="1"/>
  <c r="S204" i="22"/>
  <c r="S304" i="22" s="1"/>
  <c r="R204" i="22"/>
  <c r="R304" i="22" s="1"/>
  <c r="Q204" i="22"/>
  <c r="Q304" i="22" s="1"/>
  <c r="P204" i="22"/>
  <c r="P304" i="22" s="1"/>
  <c r="O204" i="22"/>
  <c r="O304" i="22" s="1"/>
  <c r="N204" i="22"/>
  <c r="N304" i="22" s="1"/>
  <c r="M204" i="22"/>
  <c r="M304" i="22" s="1"/>
  <c r="L204" i="22"/>
  <c r="L304" i="22" s="1"/>
  <c r="K104" i="22" a="1"/>
  <c r="K104" i="22" s="1"/>
  <c r="K204" i="22" s="1"/>
  <c r="K304" i="22" s="1"/>
  <c r="J104" i="22" a="1"/>
  <c r="J104" i="22" s="1"/>
  <c r="J204" i="22" s="1"/>
  <c r="J304" i="22" s="1"/>
  <c r="I104" i="22" a="1"/>
  <c r="I104" i="22" s="1"/>
  <c r="I204" i="22" s="1"/>
  <c r="I304" i="22" s="1"/>
  <c r="H104" i="22" a="1"/>
  <c r="H104" i="22" s="1"/>
  <c r="H204" i="22" s="1"/>
  <c r="H304" i="22" s="1"/>
  <c r="G104" i="22" a="1"/>
  <c r="G104" i="22" s="1"/>
  <c r="G204" i="22" s="1"/>
  <c r="G304" i="22" s="1"/>
  <c r="F104" i="22" a="1"/>
  <c r="F104" i="22" s="1"/>
  <c r="F204" i="22" s="1"/>
  <c r="F304" i="22" s="1"/>
  <c r="E104" i="22" a="1"/>
  <c r="E104" i="22" s="1"/>
  <c r="E204" i="22" s="1"/>
  <c r="E304" i="22" s="1"/>
  <c r="BZ203" i="22"/>
  <c r="BZ303" i="22" s="1"/>
  <c r="BY203" i="22"/>
  <c r="BY303" i="22" s="1"/>
  <c r="BX203" i="22"/>
  <c r="BX303" i="22" s="1"/>
  <c r="BW203" i="22"/>
  <c r="BW303" i="22" s="1"/>
  <c r="BV203" i="22"/>
  <c r="BV303" i="22" s="1"/>
  <c r="BU203" i="22"/>
  <c r="BU303" i="22" s="1"/>
  <c r="BT203" i="22"/>
  <c r="BT303" i="22" s="1"/>
  <c r="BS203" i="22"/>
  <c r="BS303" i="22" s="1"/>
  <c r="BR203" i="22"/>
  <c r="BR303" i="22" s="1"/>
  <c r="BQ203" i="22"/>
  <c r="BQ303" i="22" s="1"/>
  <c r="BP203" i="22"/>
  <c r="BP303" i="22" s="1"/>
  <c r="BO203" i="22"/>
  <c r="BO303" i="22" s="1"/>
  <c r="BN203" i="22"/>
  <c r="BN303" i="22" s="1"/>
  <c r="BM203" i="22"/>
  <c r="BM303" i="22" s="1"/>
  <c r="BL203" i="22"/>
  <c r="BL303" i="22" s="1"/>
  <c r="BK203" i="22"/>
  <c r="BK303" i="22" s="1"/>
  <c r="BJ203" i="22"/>
  <c r="BJ303" i="22" s="1"/>
  <c r="BI203" i="22"/>
  <c r="BI303" i="22" s="1"/>
  <c r="BH203" i="22"/>
  <c r="BH303" i="22" s="1"/>
  <c r="BG203" i="22"/>
  <c r="BG303" i="22" s="1"/>
  <c r="BF203" i="22"/>
  <c r="BF303" i="22" s="1"/>
  <c r="BE203" i="22"/>
  <c r="BE303" i="22" s="1"/>
  <c r="BD203" i="22"/>
  <c r="BD303" i="22" s="1"/>
  <c r="BC203" i="22"/>
  <c r="BC303" i="22" s="1"/>
  <c r="BB203" i="22"/>
  <c r="BB303" i="22" s="1"/>
  <c r="BA203" i="22"/>
  <c r="BA303" i="22" s="1"/>
  <c r="AZ203" i="22"/>
  <c r="AZ303" i="22" s="1"/>
  <c r="AY203" i="22"/>
  <c r="AY303" i="22" s="1"/>
  <c r="AX203" i="22"/>
  <c r="AX303" i="22" s="1"/>
  <c r="AW203" i="22"/>
  <c r="AW303" i="22" s="1"/>
  <c r="AV203" i="22"/>
  <c r="AV303" i="22" s="1"/>
  <c r="AU203" i="22"/>
  <c r="AU303" i="22" s="1"/>
  <c r="AT203" i="22"/>
  <c r="AT303" i="22" s="1"/>
  <c r="AS203" i="22"/>
  <c r="AS303" i="22" s="1"/>
  <c r="AR203" i="22"/>
  <c r="AR303" i="22" s="1"/>
  <c r="AQ203" i="22"/>
  <c r="AQ303" i="22" s="1"/>
  <c r="AP203" i="22"/>
  <c r="AP303" i="22" s="1"/>
  <c r="AO203" i="22"/>
  <c r="AO303" i="22" s="1"/>
  <c r="AN203" i="22"/>
  <c r="AN303" i="22" s="1"/>
  <c r="AM203" i="22"/>
  <c r="AM303" i="22" s="1"/>
  <c r="AL203" i="22"/>
  <c r="AL303" i="22" s="1"/>
  <c r="AK203" i="22"/>
  <c r="AK303" i="22" s="1"/>
  <c r="AJ203" i="22"/>
  <c r="AJ303" i="22" s="1"/>
  <c r="AI203" i="22"/>
  <c r="AI303" i="22" s="1"/>
  <c r="AH203" i="22"/>
  <c r="AH303" i="22" s="1"/>
  <c r="AG203" i="22"/>
  <c r="AG303" i="22" s="1"/>
  <c r="AF203" i="22"/>
  <c r="AF303" i="22" s="1"/>
  <c r="AE203" i="22"/>
  <c r="AE303" i="22" s="1"/>
  <c r="AD203" i="22"/>
  <c r="AD303" i="22" s="1"/>
  <c r="AC203" i="22"/>
  <c r="AC303" i="22" s="1"/>
  <c r="AB203" i="22"/>
  <c r="AB303" i="22" s="1"/>
  <c r="AA203" i="22"/>
  <c r="AA303" i="22" s="1"/>
  <c r="Z203" i="22"/>
  <c r="Z303" i="22" s="1"/>
  <c r="Y203" i="22"/>
  <c r="Y303" i="22" s="1"/>
  <c r="X203" i="22"/>
  <c r="X303" i="22" s="1"/>
  <c r="W203" i="22"/>
  <c r="W303" i="22" s="1"/>
  <c r="V203" i="22"/>
  <c r="V303" i="22" s="1"/>
  <c r="U203" i="22"/>
  <c r="U303" i="22" s="1"/>
  <c r="T203" i="22"/>
  <c r="T303" i="22" s="1"/>
  <c r="S203" i="22"/>
  <c r="S303" i="22" s="1"/>
  <c r="R203" i="22"/>
  <c r="R303" i="22" s="1"/>
  <c r="Q203" i="22"/>
  <c r="Q303" i="22" s="1"/>
  <c r="P203" i="22"/>
  <c r="P303" i="22" s="1"/>
  <c r="O203" i="22"/>
  <c r="O303" i="22" s="1"/>
  <c r="N203" i="22"/>
  <c r="N303" i="22" s="1"/>
  <c r="M203" i="22"/>
  <c r="M303" i="22" s="1"/>
  <c r="L203" i="22"/>
  <c r="L303" i="22" s="1"/>
  <c r="K103" i="22" a="1"/>
  <c r="K103" i="22" s="1"/>
  <c r="K203" i="22" s="1"/>
  <c r="K303" i="22" s="1"/>
  <c r="J103" i="22" a="1"/>
  <c r="J103" i="22" s="1"/>
  <c r="J203" i="22" s="1"/>
  <c r="J303" i="22" s="1"/>
  <c r="I103" i="22" a="1"/>
  <c r="I103" i="22" s="1"/>
  <c r="I203" i="22" s="1"/>
  <c r="I303" i="22" s="1"/>
  <c r="H103" i="22" a="1"/>
  <c r="H103" i="22" s="1"/>
  <c r="H203" i="22" s="1"/>
  <c r="H303" i="22" s="1"/>
  <c r="G103" i="22" a="1"/>
  <c r="G103" i="22" s="1"/>
  <c r="G203" i="22" s="1"/>
  <c r="G303" i="22" s="1"/>
  <c r="F103" i="22" a="1"/>
  <c r="F103" i="22" s="1"/>
  <c r="F203" i="22" s="1"/>
  <c r="F303" i="22" s="1"/>
  <c r="E103" i="22" a="1"/>
  <c r="E103" i="22" s="1"/>
  <c r="E203" i="22" s="1"/>
  <c r="E303" i="22" s="1"/>
  <c r="BZ202" i="22"/>
  <c r="BZ302" i="22" s="1"/>
  <c r="BY202" i="22"/>
  <c r="BY302" i="22" s="1"/>
  <c r="BX202" i="22"/>
  <c r="BX302" i="22" s="1"/>
  <c r="BW202" i="22"/>
  <c r="BW302" i="22" s="1"/>
  <c r="BV202" i="22"/>
  <c r="BV302" i="22" s="1"/>
  <c r="BU202" i="22"/>
  <c r="BU302" i="22" s="1"/>
  <c r="BT202" i="22"/>
  <c r="BT302" i="22" s="1"/>
  <c r="BS202" i="22"/>
  <c r="BS302" i="22" s="1"/>
  <c r="BR202" i="22"/>
  <c r="BR302" i="22" s="1"/>
  <c r="BQ202" i="22"/>
  <c r="BQ302" i="22" s="1"/>
  <c r="BP202" i="22"/>
  <c r="BP302" i="22" s="1"/>
  <c r="BO202" i="22"/>
  <c r="BO302" i="22" s="1"/>
  <c r="BN202" i="22"/>
  <c r="BN302" i="22" s="1"/>
  <c r="BM202" i="22"/>
  <c r="BM302" i="22" s="1"/>
  <c r="BL202" i="22"/>
  <c r="BL302" i="22" s="1"/>
  <c r="BK202" i="22"/>
  <c r="BK302" i="22" s="1"/>
  <c r="BJ202" i="22"/>
  <c r="BJ302" i="22" s="1"/>
  <c r="BI202" i="22"/>
  <c r="BI302" i="22" s="1"/>
  <c r="BH202" i="22"/>
  <c r="BH302" i="22" s="1"/>
  <c r="BG202" i="22"/>
  <c r="BG302" i="22" s="1"/>
  <c r="BF202" i="22"/>
  <c r="BF302" i="22" s="1"/>
  <c r="BE202" i="22"/>
  <c r="BE302" i="22" s="1"/>
  <c r="BD202" i="22"/>
  <c r="BD302" i="22" s="1"/>
  <c r="BC202" i="22"/>
  <c r="BC302" i="22" s="1"/>
  <c r="BB202" i="22"/>
  <c r="BB302" i="22" s="1"/>
  <c r="BA202" i="22"/>
  <c r="BA302" i="22" s="1"/>
  <c r="AZ202" i="22"/>
  <c r="AZ302" i="22" s="1"/>
  <c r="AY202" i="22"/>
  <c r="AY302" i="22" s="1"/>
  <c r="AX202" i="22"/>
  <c r="AX302" i="22" s="1"/>
  <c r="AW202" i="22"/>
  <c r="AW302" i="22" s="1"/>
  <c r="AV202" i="22"/>
  <c r="AV302" i="22" s="1"/>
  <c r="AU202" i="22"/>
  <c r="AU302" i="22" s="1"/>
  <c r="AT202" i="22"/>
  <c r="AT302" i="22" s="1"/>
  <c r="AS202" i="22"/>
  <c r="AS302" i="22" s="1"/>
  <c r="AR202" i="22"/>
  <c r="AR302" i="22" s="1"/>
  <c r="AQ202" i="22"/>
  <c r="AQ302" i="22" s="1"/>
  <c r="AP202" i="22"/>
  <c r="AP302" i="22" s="1"/>
  <c r="AO202" i="22"/>
  <c r="AO302" i="22" s="1"/>
  <c r="AN202" i="22"/>
  <c r="AN302" i="22" s="1"/>
  <c r="AM202" i="22"/>
  <c r="AM302" i="22" s="1"/>
  <c r="AL202" i="22"/>
  <c r="AL302" i="22" s="1"/>
  <c r="AK202" i="22"/>
  <c r="AK302" i="22" s="1"/>
  <c r="AJ202" i="22"/>
  <c r="AJ302" i="22" s="1"/>
  <c r="AI202" i="22"/>
  <c r="AI302" i="22" s="1"/>
  <c r="AH202" i="22"/>
  <c r="AH302" i="22" s="1"/>
  <c r="AG202" i="22"/>
  <c r="AG302" i="22" s="1"/>
  <c r="AF202" i="22"/>
  <c r="AF302" i="22" s="1"/>
  <c r="AE202" i="22"/>
  <c r="AE302" i="22" s="1"/>
  <c r="AD202" i="22"/>
  <c r="AD302" i="22" s="1"/>
  <c r="AC202" i="22"/>
  <c r="AC302" i="22" s="1"/>
  <c r="AB202" i="22"/>
  <c r="AB302" i="22" s="1"/>
  <c r="AA202" i="22"/>
  <c r="AA302" i="22" s="1"/>
  <c r="Z202" i="22"/>
  <c r="Z302" i="22" s="1"/>
  <c r="Y202" i="22"/>
  <c r="Y302" i="22" s="1"/>
  <c r="X202" i="22"/>
  <c r="X302" i="22" s="1"/>
  <c r="W202" i="22"/>
  <c r="W302" i="22" s="1"/>
  <c r="V202" i="22"/>
  <c r="V302" i="22" s="1"/>
  <c r="U202" i="22"/>
  <c r="U302" i="22" s="1"/>
  <c r="T202" i="22"/>
  <c r="T302" i="22" s="1"/>
  <c r="S202" i="22"/>
  <c r="S302" i="22" s="1"/>
  <c r="R202" i="22"/>
  <c r="R302" i="22" s="1"/>
  <c r="Q202" i="22"/>
  <c r="Q302" i="22" s="1"/>
  <c r="P202" i="22"/>
  <c r="P302" i="22" s="1"/>
  <c r="O202" i="22"/>
  <c r="O302" i="22" s="1"/>
  <c r="N202" i="22"/>
  <c r="N302" i="22" s="1"/>
  <c r="M202" i="22"/>
  <c r="M302" i="22" s="1"/>
  <c r="L202" i="22"/>
  <c r="L302" i="22" s="1"/>
  <c r="K102" i="22" a="1"/>
  <c r="K102" i="22" s="1"/>
  <c r="K202" i="22" s="1"/>
  <c r="K302" i="22" s="1"/>
  <c r="J102" i="22" a="1"/>
  <c r="J102" i="22" s="1"/>
  <c r="J202" i="22" s="1"/>
  <c r="J302" i="22" s="1"/>
  <c r="I102" i="22" a="1"/>
  <c r="I102" i="22" s="1"/>
  <c r="I202" i="22" s="1"/>
  <c r="I302" i="22" s="1"/>
  <c r="H102" i="22" a="1"/>
  <c r="H102" i="22" s="1"/>
  <c r="H202" i="22" s="1"/>
  <c r="H302" i="22" s="1"/>
  <c r="G102" i="22" a="1"/>
  <c r="G102" i="22" s="1"/>
  <c r="G202" i="22" s="1"/>
  <c r="G302" i="22" s="1"/>
  <c r="F102" i="22" a="1"/>
  <c r="F102" i="22" s="1"/>
  <c r="F202" i="22" s="1"/>
  <c r="F302" i="22" s="1"/>
  <c r="E102" i="22" a="1"/>
  <c r="E102" i="22" s="1"/>
  <c r="E202" i="22" s="1"/>
  <c r="E302" i="22" s="1"/>
  <c r="BZ201" i="22"/>
  <c r="BZ301" i="22" s="1"/>
  <c r="BY201" i="22"/>
  <c r="BY301" i="22" s="1"/>
  <c r="BX201" i="22"/>
  <c r="BX301" i="22" s="1"/>
  <c r="BW201" i="22"/>
  <c r="BW301" i="22" s="1"/>
  <c r="BV201" i="22"/>
  <c r="BV301" i="22" s="1"/>
  <c r="BU201" i="22"/>
  <c r="BU301" i="22" s="1"/>
  <c r="BT201" i="22"/>
  <c r="BT301" i="22" s="1"/>
  <c r="BS201" i="22"/>
  <c r="BS301" i="22" s="1"/>
  <c r="BR201" i="22"/>
  <c r="BR301" i="22" s="1"/>
  <c r="BQ201" i="22"/>
  <c r="BQ301" i="22" s="1"/>
  <c r="BP201" i="22"/>
  <c r="BP301" i="22" s="1"/>
  <c r="BO201" i="22"/>
  <c r="BO301" i="22" s="1"/>
  <c r="BN201" i="22"/>
  <c r="BN301" i="22" s="1"/>
  <c r="BM201" i="22"/>
  <c r="BM301" i="22" s="1"/>
  <c r="BL201" i="22"/>
  <c r="BL301" i="22" s="1"/>
  <c r="BK201" i="22"/>
  <c r="BK301" i="22" s="1"/>
  <c r="BJ201" i="22"/>
  <c r="BJ301" i="22" s="1"/>
  <c r="BI201" i="22"/>
  <c r="BI301" i="22" s="1"/>
  <c r="BH201" i="22"/>
  <c r="BH301" i="22" s="1"/>
  <c r="BG201" i="22"/>
  <c r="BG301" i="22" s="1"/>
  <c r="BF201" i="22"/>
  <c r="BF301" i="22" s="1"/>
  <c r="BE201" i="22"/>
  <c r="BE301" i="22" s="1"/>
  <c r="BD201" i="22"/>
  <c r="BD301" i="22" s="1"/>
  <c r="BC201" i="22"/>
  <c r="BC301" i="22" s="1"/>
  <c r="BB201" i="22"/>
  <c r="BB301" i="22" s="1"/>
  <c r="BA201" i="22"/>
  <c r="BA301" i="22" s="1"/>
  <c r="AZ201" i="22"/>
  <c r="AZ301" i="22" s="1"/>
  <c r="AY201" i="22"/>
  <c r="AY301" i="22" s="1"/>
  <c r="AX201" i="22"/>
  <c r="AX301" i="22" s="1"/>
  <c r="AW201" i="22"/>
  <c r="AW301" i="22" s="1"/>
  <c r="AV201" i="22"/>
  <c r="AV301" i="22" s="1"/>
  <c r="AU201" i="22"/>
  <c r="AU301" i="22" s="1"/>
  <c r="AT201" i="22"/>
  <c r="AT301" i="22" s="1"/>
  <c r="AS201" i="22"/>
  <c r="AS301" i="22" s="1"/>
  <c r="AR201" i="22"/>
  <c r="AR301" i="22" s="1"/>
  <c r="AQ201" i="22"/>
  <c r="AQ301" i="22" s="1"/>
  <c r="AP201" i="22"/>
  <c r="AP301" i="22" s="1"/>
  <c r="AO201" i="22"/>
  <c r="AO301" i="22" s="1"/>
  <c r="AN201" i="22"/>
  <c r="AN301" i="22" s="1"/>
  <c r="AM201" i="22"/>
  <c r="AM301" i="22" s="1"/>
  <c r="AL201" i="22"/>
  <c r="AL301" i="22" s="1"/>
  <c r="AK201" i="22"/>
  <c r="AK301" i="22" s="1"/>
  <c r="AJ201" i="22"/>
  <c r="AJ301" i="22" s="1"/>
  <c r="AI201" i="22"/>
  <c r="AI301" i="22" s="1"/>
  <c r="AH201" i="22"/>
  <c r="AH301" i="22" s="1"/>
  <c r="AG201" i="22"/>
  <c r="AG301" i="22" s="1"/>
  <c r="AF201" i="22"/>
  <c r="AF301" i="22" s="1"/>
  <c r="AE201" i="22"/>
  <c r="AE301" i="22" s="1"/>
  <c r="AD201" i="22"/>
  <c r="AD301" i="22" s="1"/>
  <c r="AC201" i="22"/>
  <c r="AC301" i="22" s="1"/>
  <c r="AB201" i="22"/>
  <c r="AB301" i="22" s="1"/>
  <c r="AA201" i="22"/>
  <c r="AA301" i="22" s="1"/>
  <c r="Z201" i="22"/>
  <c r="Z301" i="22" s="1"/>
  <c r="Y201" i="22"/>
  <c r="Y301" i="22" s="1"/>
  <c r="X201" i="22"/>
  <c r="X301" i="22" s="1"/>
  <c r="W201" i="22"/>
  <c r="W301" i="22" s="1"/>
  <c r="V201" i="22"/>
  <c r="V301" i="22" s="1"/>
  <c r="U201" i="22"/>
  <c r="U301" i="22" s="1"/>
  <c r="T201" i="22"/>
  <c r="T301" i="22" s="1"/>
  <c r="S201" i="22"/>
  <c r="S301" i="22" s="1"/>
  <c r="R201" i="22"/>
  <c r="R301" i="22" s="1"/>
  <c r="Q201" i="22"/>
  <c r="Q301" i="22" s="1"/>
  <c r="P201" i="22"/>
  <c r="P301" i="22" s="1"/>
  <c r="O201" i="22"/>
  <c r="O301" i="22" s="1"/>
  <c r="N201" i="22"/>
  <c r="N301" i="22" s="1"/>
  <c r="M201" i="22"/>
  <c r="M301" i="22" s="1"/>
  <c r="L201" i="22"/>
  <c r="L301" i="22" s="1"/>
  <c r="K101" i="22" a="1"/>
  <c r="K101" i="22" s="1"/>
  <c r="K201" i="22" s="1"/>
  <c r="K301" i="22" s="1"/>
  <c r="J101" i="22" a="1"/>
  <c r="J101" i="22" s="1"/>
  <c r="J201" i="22" s="1"/>
  <c r="J301" i="22" s="1"/>
  <c r="I101" i="22" a="1"/>
  <c r="I101" i="22" s="1"/>
  <c r="I201" i="22" s="1"/>
  <c r="I301" i="22" s="1"/>
  <c r="H101" i="22" a="1"/>
  <c r="H101" i="22" s="1"/>
  <c r="H201" i="22" s="1"/>
  <c r="H301" i="22" s="1"/>
  <c r="G101" i="22" a="1"/>
  <c r="G101" i="22" s="1"/>
  <c r="G201" i="22" s="1"/>
  <c r="G301" i="22" s="1"/>
  <c r="F101" i="22" a="1"/>
  <c r="F101" i="22" s="1"/>
  <c r="F201" i="22" s="1"/>
  <c r="F301" i="22" s="1"/>
  <c r="E101" i="22" a="1"/>
  <c r="E101" i="22" s="1"/>
  <c r="E201" i="22" s="1"/>
  <c r="E301" i="22" s="1"/>
  <c r="BZ200" i="22"/>
  <c r="BZ300" i="22" s="1"/>
  <c r="BY200" i="22"/>
  <c r="BY300" i="22" s="1"/>
  <c r="BX200" i="22"/>
  <c r="BX300" i="22" s="1"/>
  <c r="BW200" i="22"/>
  <c r="BW300" i="22" s="1"/>
  <c r="BV200" i="22"/>
  <c r="BV300" i="22" s="1"/>
  <c r="BU200" i="22"/>
  <c r="BU300" i="22" s="1"/>
  <c r="BT200" i="22"/>
  <c r="BT300" i="22" s="1"/>
  <c r="BS200" i="22"/>
  <c r="BS300" i="22" s="1"/>
  <c r="BR200" i="22"/>
  <c r="BR300" i="22" s="1"/>
  <c r="BQ200" i="22"/>
  <c r="BQ300" i="22" s="1"/>
  <c r="BP200" i="22"/>
  <c r="BP300" i="22" s="1"/>
  <c r="BO200" i="22"/>
  <c r="BO300" i="22" s="1"/>
  <c r="BN200" i="22"/>
  <c r="BN300" i="22" s="1"/>
  <c r="BM200" i="22"/>
  <c r="BM300" i="22" s="1"/>
  <c r="BL200" i="22"/>
  <c r="BL300" i="22" s="1"/>
  <c r="BK200" i="22"/>
  <c r="BK300" i="22" s="1"/>
  <c r="BJ200" i="22"/>
  <c r="BJ300" i="22" s="1"/>
  <c r="BI200" i="22"/>
  <c r="BI300" i="22" s="1"/>
  <c r="BH200" i="22"/>
  <c r="BH300" i="22" s="1"/>
  <c r="BG200" i="22"/>
  <c r="BG300" i="22" s="1"/>
  <c r="BF200" i="22"/>
  <c r="BF300" i="22" s="1"/>
  <c r="BE200" i="22"/>
  <c r="BE300" i="22" s="1"/>
  <c r="BD200" i="22"/>
  <c r="BD300" i="22" s="1"/>
  <c r="BC200" i="22"/>
  <c r="BC300" i="22" s="1"/>
  <c r="BB200" i="22"/>
  <c r="BB300" i="22" s="1"/>
  <c r="BA200" i="22"/>
  <c r="BA300" i="22" s="1"/>
  <c r="AZ200" i="22"/>
  <c r="AZ300" i="22" s="1"/>
  <c r="AY200" i="22"/>
  <c r="AY300" i="22" s="1"/>
  <c r="AX200" i="22"/>
  <c r="AX300" i="22" s="1"/>
  <c r="AW200" i="22"/>
  <c r="AW300" i="22" s="1"/>
  <c r="AV200" i="22"/>
  <c r="AV300" i="22" s="1"/>
  <c r="AU200" i="22"/>
  <c r="AU300" i="22" s="1"/>
  <c r="AT200" i="22"/>
  <c r="AT300" i="22" s="1"/>
  <c r="AS200" i="22"/>
  <c r="AS300" i="22" s="1"/>
  <c r="AR200" i="22"/>
  <c r="AR300" i="22" s="1"/>
  <c r="AQ200" i="22"/>
  <c r="AQ300" i="22" s="1"/>
  <c r="AP200" i="22"/>
  <c r="AP300" i="22" s="1"/>
  <c r="AO200" i="22"/>
  <c r="AO300" i="22" s="1"/>
  <c r="AN200" i="22"/>
  <c r="AN300" i="22" s="1"/>
  <c r="AM200" i="22"/>
  <c r="AM300" i="22" s="1"/>
  <c r="AL200" i="22"/>
  <c r="AL300" i="22" s="1"/>
  <c r="AK200" i="22"/>
  <c r="AK300" i="22" s="1"/>
  <c r="AJ200" i="22"/>
  <c r="AJ300" i="22" s="1"/>
  <c r="AI200" i="22"/>
  <c r="AI300" i="22" s="1"/>
  <c r="AH200" i="22"/>
  <c r="AH300" i="22" s="1"/>
  <c r="AG200" i="22"/>
  <c r="AG300" i="22" s="1"/>
  <c r="AF200" i="22"/>
  <c r="AF300" i="22" s="1"/>
  <c r="AE200" i="22"/>
  <c r="AE300" i="22" s="1"/>
  <c r="AD200" i="22"/>
  <c r="AD300" i="22" s="1"/>
  <c r="AC200" i="22"/>
  <c r="AC300" i="22" s="1"/>
  <c r="AB200" i="22"/>
  <c r="AB300" i="22" s="1"/>
  <c r="AA200" i="22"/>
  <c r="AA300" i="22" s="1"/>
  <c r="Z200" i="22"/>
  <c r="Z300" i="22" s="1"/>
  <c r="Y200" i="22"/>
  <c r="Y300" i="22" s="1"/>
  <c r="X200" i="22"/>
  <c r="X300" i="22" s="1"/>
  <c r="W200" i="22"/>
  <c r="W300" i="22" s="1"/>
  <c r="V200" i="22"/>
  <c r="V300" i="22" s="1"/>
  <c r="U200" i="22"/>
  <c r="U300" i="22" s="1"/>
  <c r="T200" i="22"/>
  <c r="T300" i="22" s="1"/>
  <c r="S200" i="22"/>
  <c r="S300" i="22" s="1"/>
  <c r="R200" i="22"/>
  <c r="R300" i="22" s="1"/>
  <c r="Q200" i="22"/>
  <c r="Q300" i="22" s="1"/>
  <c r="P200" i="22"/>
  <c r="P300" i="22" s="1"/>
  <c r="O200" i="22"/>
  <c r="O300" i="22" s="1"/>
  <c r="N200" i="22"/>
  <c r="N300" i="22" s="1"/>
  <c r="M200" i="22"/>
  <c r="M300" i="22" s="1"/>
  <c r="L200" i="22"/>
  <c r="L300" i="22" s="1"/>
  <c r="K100" i="22" a="1"/>
  <c r="K100" i="22" s="1"/>
  <c r="K200" i="22" s="1"/>
  <c r="K300" i="22" s="1"/>
  <c r="J100" i="22" a="1"/>
  <c r="J100" i="22" s="1"/>
  <c r="J200" i="22" s="1"/>
  <c r="J300" i="22" s="1"/>
  <c r="I100" i="22" a="1"/>
  <c r="I100" i="22" s="1"/>
  <c r="I200" i="22" s="1"/>
  <c r="I300" i="22" s="1"/>
  <c r="H100" i="22" a="1"/>
  <c r="H100" i="22" s="1"/>
  <c r="H200" i="22" s="1"/>
  <c r="H300" i="22" s="1"/>
  <c r="G100" i="22" a="1"/>
  <c r="G100" i="22" s="1"/>
  <c r="G200" i="22" s="1"/>
  <c r="G300" i="22" s="1"/>
  <c r="F100" i="22" a="1"/>
  <c r="F100" i="22" s="1"/>
  <c r="F200" i="22" s="1"/>
  <c r="F300" i="22" s="1"/>
  <c r="E100" i="22" a="1"/>
  <c r="E100" i="22" s="1"/>
  <c r="E200" i="22" s="1"/>
  <c r="E300" i="22" s="1"/>
  <c r="BZ199" i="22"/>
  <c r="BZ299" i="22" s="1"/>
  <c r="BY199" i="22"/>
  <c r="BY299" i="22" s="1"/>
  <c r="BX199" i="22"/>
  <c r="BX299" i="22" s="1"/>
  <c r="BW199" i="22"/>
  <c r="BW299" i="22" s="1"/>
  <c r="BV199" i="22"/>
  <c r="BV299" i="22" s="1"/>
  <c r="BU199" i="22"/>
  <c r="BU299" i="22" s="1"/>
  <c r="BT199" i="22"/>
  <c r="BT299" i="22" s="1"/>
  <c r="BS199" i="22"/>
  <c r="BS299" i="22" s="1"/>
  <c r="BR199" i="22"/>
  <c r="BR299" i="22" s="1"/>
  <c r="BQ199" i="22"/>
  <c r="BQ299" i="22" s="1"/>
  <c r="BP199" i="22"/>
  <c r="BP299" i="22" s="1"/>
  <c r="BO199" i="22"/>
  <c r="BO299" i="22" s="1"/>
  <c r="BN199" i="22"/>
  <c r="BN299" i="22" s="1"/>
  <c r="BM199" i="22"/>
  <c r="BM299" i="22" s="1"/>
  <c r="BL199" i="22"/>
  <c r="BL299" i="22" s="1"/>
  <c r="BK199" i="22"/>
  <c r="BK299" i="22" s="1"/>
  <c r="BJ199" i="22"/>
  <c r="BJ299" i="22" s="1"/>
  <c r="BI199" i="22"/>
  <c r="BI299" i="22" s="1"/>
  <c r="BH199" i="22"/>
  <c r="BH299" i="22" s="1"/>
  <c r="BG199" i="22"/>
  <c r="BG299" i="22" s="1"/>
  <c r="BF199" i="22"/>
  <c r="BF299" i="22" s="1"/>
  <c r="BE199" i="22"/>
  <c r="BE299" i="22" s="1"/>
  <c r="BD199" i="22"/>
  <c r="BD299" i="22" s="1"/>
  <c r="BC199" i="22"/>
  <c r="BC299" i="22" s="1"/>
  <c r="BB199" i="22"/>
  <c r="BB299" i="22" s="1"/>
  <c r="BA199" i="22"/>
  <c r="BA299" i="22" s="1"/>
  <c r="AZ199" i="22"/>
  <c r="AZ299" i="22" s="1"/>
  <c r="AY199" i="22"/>
  <c r="AY299" i="22" s="1"/>
  <c r="AX199" i="22"/>
  <c r="AX299" i="22" s="1"/>
  <c r="AW199" i="22"/>
  <c r="AW299" i="22" s="1"/>
  <c r="AV199" i="22"/>
  <c r="AV299" i="22" s="1"/>
  <c r="AU199" i="22"/>
  <c r="AU299" i="22" s="1"/>
  <c r="AT199" i="22"/>
  <c r="AT299" i="22" s="1"/>
  <c r="AS199" i="22"/>
  <c r="AS299" i="22" s="1"/>
  <c r="AR199" i="22"/>
  <c r="AR299" i="22" s="1"/>
  <c r="AQ199" i="22"/>
  <c r="AQ299" i="22" s="1"/>
  <c r="AP199" i="22"/>
  <c r="AP299" i="22" s="1"/>
  <c r="AO199" i="22"/>
  <c r="AO299" i="22" s="1"/>
  <c r="AN199" i="22"/>
  <c r="AN299" i="22" s="1"/>
  <c r="AM199" i="22"/>
  <c r="AM299" i="22" s="1"/>
  <c r="AL199" i="22"/>
  <c r="AL299" i="22" s="1"/>
  <c r="AK199" i="22"/>
  <c r="AK299" i="22" s="1"/>
  <c r="AJ199" i="22"/>
  <c r="AJ299" i="22" s="1"/>
  <c r="AI199" i="22"/>
  <c r="AI299" i="22" s="1"/>
  <c r="AH199" i="22"/>
  <c r="AH299" i="22" s="1"/>
  <c r="AG199" i="22"/>
  <c r="AG299" i="22" s="1"/>
  <c r="AF199" i="22"/>
  <c r="AF299" i="22" s="1"/>
  <c r="AE199" i="22"/>
  <c r="AE299" i="22" s="1"/>
  <c r="AD199" i="22"/>
  <c r="AD299" i="22" s="1"/>
  <c r="AC199" i="22"/>
  <c r="AC299" i="22" s="1"/>
  <c r="AB199" i="22"/>
  <c r="AB299" i="22" s="1"/>
  <c r="AA199" i="22"/>
  <c r="AA299" i="22" s="1"/>
  <c r="Z199" i="22"/>
  <c r="Z299" i="22" s="1"/>
  <c r="Y199" i="22"/>
  <c r="Y299" i="22" s="1"/>
  <c r="X199" i="22"/>
  <c r="X299" i="22" s="1"/>
  <c r="W199" i="22"/>
  <c r="W299" i="22" s="1"/>
  <c r="V199" i="22"/>
  <c r="V299" i="22" s="1"/>
  <c r="U199" i="22"/>
  <c r="U299" i="22" s="1"/>
  <c r="T199" i="22"/>
  <c r="T299" i="22" s="1"/>
  <c r="S199" i="22"/>
  <c r="S299" i="22" s="1"/>
  <c r="R199" i="22"/>
  <c r="R299" i="22" s="1"/>
  <c r="Q199" i="22"/>
  <c r="Q299" i="22" s="1"/>
  <c r="P199" i="22"/>
  <c r="P299" i="22" s="1"/>
  <c r="O199" i="22"/>
  <c r="O299" i="22" s="1"/>
  <c r="N199" i="22"/>
  <c r="N299" i="22" s="1"/>
  <c r="M199" i="22"/>
  <c r="M299" i="22" s="1"/>
  <c r="L199" i="22"/>
  <c r="L299" i="22" s="1"/>
  <c r="K99" i="22" a="1"/>
  <c r="K99" i="22" s="1"/>
  <c r="K199" i="22" s="1"/>
  <c r="K299" i="22" s="1"/>
  <c r="J99" i="22" a="1"/>
  <c r="J99" i="22" s="1"/>
  <c r="J199" i="22" s="1"/>
  <c r="J299" i="22" s="1"/>
  <c r="I99" i="22" a="1"/>
  <c r="I99" i="22" s="1"/>
  <c r="I199" i="22" s="1"/>
  <c r="I299" i="22" s="1"/>
  <c r="H99" i="22" a="1"/>
  <c r="H99" i="22" s="1"/>
  <c r="H199" i="22" s="1"/>
  <c r="H299" i="22" s="1"/>
  <c r="G99" i="22" a="1"/>
  <c r="G99" i="22" s="1"/>
  <c r="G199" i="22" s="1"/>
  <c r="G299" i="22" s="1"/>
  <c r="F99" i="22" a="1"/>
  <c r="F99" i="22" s="1"/>
  <c r="F199" i="22" s="1"/>
  <c r="F299" i="22" s="1"/>
  <c r="E99" i="22" a="1"/>
  <c r="E99" i="22" s="1"/>
  <c r="E199" i="22" s="1"/>
  <c r="E299" i="22" s="1"/>
  <c r="BZ198" i="22"/>
  <c r="BZ298" i="22" s="1"/>
  <c r="BY198" i="22"/>
  <c r="BY298" i="22" s="1"/>
  <c r="BX198" i="22"/>
  <c r="BX298" i="22" s="1"/>
  <c r="BW198" i="22"/>
  <c r="BW298" i="22" s="1"/>
  <c r="BV198" i="22"/>
  <c r="BV298" i="22" s="1"/>
  <c r="BU198" i="22"/>
  <c r="BU298" i="22" s="1"/>
  <c r="BT198" i="22"/>
  <c r="BT298" i="22" s="1"/>
  <c r="BS198" i="22"/>
  <c r="BS298" i="22" s="1"/>
  <c r="BR198" i="22"/>
  <c r="BR298" i="22" s="1"/>
  <c r="BQ198" i="22"/>
  <c r="BQ298" i="22" s="1"/>
  <c r="BP198" i="22"/>
  <c r="BP298" i="22" s="1"/>
  <c r="BO198" i="22"/>
  <c r="BO298" i="22" s="1"/>
  <c r="BN198" i="22"/>
  <c r="BN298" i="22" s="1"/>
  <c r="BM198" i="22"/>
  <c r="BM298" i="22" s="1"/>
  <c r="BL198" i="22"/>
  <c r="BL298" i="22" s="1"/>
  <c r="BK198" i="22"/>
  <c r="BK298" i="22" s="1"/>
  <c r="BJ198" i="22"/>
  <c r="BJ298" i="22" s="1"/>
  <c r="BI198" i="22"/>
  <c r="BI298" i="22" s="1"/>
  <c r="BH198" i="22"/>
  <c r="BH298" i="22" s="1"/>
  <c r="BG198" i="22"/>
  <c r="BG298" i="22" s="1"/>
  <c r="BF198" i="22"/>
  <c r="BF298" i="22" s="1"/>
  <c r="BE198" i="22"/>
  <c r="BE298" i="22" s="1"/>
  <c r="BD198" i="22"/>
  <c r="BD298" i="22" s="1"/>
  <c r="BC198" i="22"/>
  <c r="BC298" i="22" s="1"/>
  <c r="BB198" i="22"/>
  <c r="BB298" i="22" s="1"/>
  <c r="BA198" i="22"/>
  <c r="BA298" i="22" s="1"/>
  <c r="AZ198" i="22"/>
  <c r="AZ298" i="22" s="1"/>
  <c r="AY198" i="22"/>
  <c r="AY298" i="22" s="1"/>
  <c r="AX198" i="22"/>
  <c r="AX298" i="22" s="1"/>
  <c r="AW198" i="22"/>
  <c r="AW298" i="22" s="1"/>
  <c r="AV198" i="22"/>
  <c r="AV298" i="22" s="1"/>
  <c r="AU198" i="22"/>
  <c r="AU298" i="22" s="1"/>
  <c r="AT198" i="22"/>
  <c r="AT298" i="22" s="1"/>
  <c r="AS198" i="22"/>
  <c r="AS298" i="22" s="1"/>
  <c r="AR198" i="22"/>
  <c r="AR298" i="22" s="1"/>
  <c r="AQ198" i="22"/>
  <c r="AQ298" i="22" s="1"/>
  <c r="AP198" i="22"/>
  <c r="AP298" i="22" s="1"/>
  <c r="AO198" i="22"/>
  <c r="AO298" i="22" s="1"/>
  <c r="AN198" i="22"/>
  <c r="AN298" i="22" s="1"/>
  <c r="AM198" i="22"/>
  <c r="AM298" i="22" s="1"/>
  <c r="AL198" i="22"/>
  <c r="AL298" i="22" s="1"/>
  <c r="AK198" i="22"/>
  <c r="AK298" i="22" s="1"/>
  <c r="AJ198" i="22"/>
  <c r="AJ298" i="22" s="1"/>
  <c r="AI198" i="22"/>
  <c r="AI298" i="22" s="1"/>
  <c r="AH198" i="22"/>
  <c r="AH298" i="22" s="1"/>
  <c r="AG198" i="22"/>
  <c r="AG298" i="22" s="1"/>
  <c r="AF198" i="22"/>
  <c r="AF298" i="22" s="1"/>
  <c r="AE198" i="22"/>
  <c r="AE298" i="22" s="1"/>
  <c r="AD198" i="22"/>
  <c r="AD298" i="22" s="1"/>
  <c r="AC198" i="22"/>
  <c r="AC298" i="22" s="1"/>
  <c r="AB198" i="22"/>
  <c r="AB298" i="22" s="1"/>
  <c r="AA198" i="22"/>
  <c r="AA298" i="22" s="1"/>
  <c r="Z198" i="22"/>
  <c r="Z298" i="22" s="1"/>
  <c r="Y198" i="22"/>
  <c r="Y298" i="22" s="1"/>
  <c r="X198" i="22"/>
  <c r="X298" i="22" s="1"/>
  <c r="W198" i="22"/>
  <c r="W298" i="22" s="1"/>
  <c r="V198" i="22"/>
  <c r="V298" i="22" s="1"/>
  <c r="U198" i="22"/>
  <c r="U298" i="22" s="1"/>
  <c r="T198" i="22"/>
  <c r="T298" i="22" s="1"/>
  <c r="S198" i="22"/>
  <c r="S298" i="22" s="1"/>
  <c r="R198" i="22"/>
  <c r="R298" i="22" s="1"/>
  <c r="Q198" i="22"/>
  <c r="Q298" i="22" s="1"/>
  <c r="P198" i="22"/>
  <c r="P298" i="22" s="1"/>
  <c r="O198" i="22"/>
  <c r="O298" i="22" s="1"/>
  <c r="N198" i="22"/>
  <c r="N298" i="22" s="1"/>
  <c r="M198" i="22"/>
  <c r="M298" i="22" s="1"/>
  <c r="L198" i="22"/>
  <c r="L298" i="22" s="1"/>
  <c r="K98" i="22" a="1"/>
  <c r="K98" i="22" s="1"/>
  <c r="K198" i="22" s="1"/>
  <c r="K298" i="22" s="1"/>
  <c r="J98" i="22" a="1"/>
  <c r="J98" i="22" s="1"/>
  <c r="J198" i="22" s="1"/>
  <c r="J298" i="22" s="1"/>
  <c r="I98" i="22" a="1"/>
  <c r="I98" i="22" s="1"/>
  <c r="I198" i="22" s="1"/>
  <c r="I298" i="22" s="1"/>
  <c r="H98" i="22" a="1"/>
  <c r="H98" i="22" s="1"/>
  <c r="H198" i="22" s="1"/>
  <c r="H298" i="22" s="1"/>
  <c r="G98" i="22" a="1"/>
  <c r="G98" i="22" s="1"/>
  <c r="G198" i="22" s="1"/>
  <c r="G298" i="22" s="1"/>
  <c r="F98" i="22" a="1"/>
  <c r="F98" i="22" s="1"/>
  <c r="F198" i="22" s="1"/>
  <c r="F298" i="22" s="1"/>
  <c r="E98" i="22" a="1"/>
  <c r="E98" i="22" s="1"/>
  <c r="E198" i="22" s="1"/>
  <c r="E298" i="22" s="1"/>
  <c r="BZ197" i="22"/>
  <c r="BZ297" i="22" s="1"/>
  <c r="BY197" i="22"/>
  <c r="BY297" i="22" s="1"/>
  <c r="BX197" i="22"/>
  <c r="BX297" i="22" s="1"/>
  <c r="BW197" i="22"/>
  <c r="BW297" i="22" s="1"/>
  <c r="BV197" i="22"/>
  <c r="BV297" i="22" s="1"/>
  <c r="BU197" i="22"/>
  <c r="BU297" i="22" s="1"/>
  <c r="BT197" i="22"/>
  <c r="BT297" i="22" s="1"/>
  <c r="BS197" i="22"/>
  <c r="BS297" i="22" s="1"/>
  <c r="BR197" i="22"/>
  <c r="BR297" i="22" s="1"/>
  <c r="BQ197" i="22"/>
  <c r="BQ297" i="22" s="1"/>
  <c r="BP197" i="22"/>
  <c r="BP297" i="22" s="1"/>
  <c r="BO197" i="22"/>
  <c r="BO297" i="22" s="1"/>
  <c r="BN197" i="22"/>
  <c r="BN297" i="22" s="1"/>
  <c r="BM197" i="22"/>
  <c r="BM297" i="22" s="1"/>
  <c r="BL197" i="22"/>
  <c r="BL297" i="22" s="1"/>
  <c r="BK197" i="22"/>
  <c r="BK297" i="22" s="1"/>
  <c r="BJ197" i="22"/>
  <c r="BJ297" i="22" s="1"/>
  <c r="BI197" i="22"/>
  <c r="BI297" i="22" s="1"/>
  <c r="BH197" i="22"/>
  <c r="BH297" i="22" s="1"/>
  <c r="BG197" i="22"/>
  <c r="BG297" i="22" s="1"/>
  <c r="BF197" i="22"/>
  <c r="BF297" i="22" s="1"/>
  <c r="BE197" i="22"/>
  <c r="BE297" i="22" s="1"/>
  <c r="BD197" i="22"/>
  <c r="BD297" i="22" s="1"/>
  <c r="BC197" i="22"/>
  <c r="BC297" i="22" s="1"/>
  <c r="BB197" i="22"/>
  <c r="BB297" i="22" s="1"/>
  <c r="BA197" i="22"/>
  <c r="BA297" i="22" s="1"/>
  <c r="AZ197" i="22"/>
  <c r="AZ297" i="22" s="1"/>
  <c r="AY197" i="22"/>
  <c r="AY297" i="22" s="1"/>
  <c r="AX197" i="22"/>
  <c r="AX297" i="22" s="1"/>
  <c r="AW197" i="22"/>
  <c r="AW297" i="22" s="1"/>
  <c r="AV197" i="22"/>
  <c r="AV297" i="22" s="1"/>
  <c r="AU197" i="22"/>
  <c r="AU297" i="22" s="1"/>
  <c r="AT197" i="22"/>
  <c r="AT297" i="22" s="1"/>
  <c r="AS197" i="22"/>
  <c r="AS297" i="22" s="1"/>
  <c r="AR197" i="22"/>
  <c r="AR297" i="22" s="1"/>
  <c r="AQ197" i="22"/>
  <c r="AQ297" i="22" s="1"/>
  <c r="AP197" i="22"/>
  <c r="AP297" i="22" s="1"/>
  <c r="AO197" i="22"/>
  <c r="AO297" i="22" s="1"/>
  <c r="AN197" i="22"/>
  <c r="AN297" i="22" s="1"/>
  <c r="AM197" i="22"/>
  <c r="AM297" i="22" s="1"/>
  <c r="AL197" i="22"/>
  <c r="AL297" i="22" s="1"/>
  <c r="AK197" i="22"/>
  <c r="AK297" i="22" s="1"/>
  <c r="AJ197" i="22"/>
  <c r="AJ297" i="22" s="1"/>
  <c r="AI197" i="22"/>
  <c r="AI297" i="22" s="1"/>
  <c r="AH197" i="22"/>
  <c r="AH297" i="22" s="1"/>
  <c r="AG197" i="22"/>
  <c r="AG297" i="22" s="1"/>
  <c r="AF197" i="22"/>
  <c r="AF297" i="22" s="1"/>
  <c r="AE197" i="22"/>
  <c r="AE297" i="22" s="1"/>
  <c r="AD197" i="22"/>
  <c r="AD297" i="22" s="1"/>
  <c r="AC197" i="22"/>
  <c r="AC297" i="22" s="1"/>
  <c r="AB197" i="22"/>
  <c r="AB297" i="22" s="1"/>
  <c r="AA197" i="22"/>
  <c r="AA297" i="22" s="1"/>
  <c r="Z197" i="22"/>
  <c r="Z297" i="22" s="1"/>
  <c r="Y197" i="22"/>
  <c r="Y297" i="22" s="1"/>
  <c r="X197" i="22"/>
  <c r="X297" i="22" s="1"/>
  <c r="W197" i="22"/>
  <c r="W297" i="22" s="1"/>
  <c r="V197" i="22"/>
  <c r="V297" i="22" s="1"/>
  <c r="U197" i="22"/>
  <c r="U297" i="22" s="1"/>
  <c r="T197" i="22"/>
  <c r="T297" i="22" s="1"/>
  <c r="S197" i="22"/>
  <c r="S297" i="22" s="1"/>
  <c r="R197" i="22"/>
  <c r="R297" i="22" s="1"/>
  <c r="Q197" i="22"/>
  <c r="Q297" i="22" s="1"/>
  <c r="P197" i="22"/>
  <c r="P297" i="22" s="1"/>
  <c r="O197" i="22"/>
  <c r="O297" i="22" s="1"/>
  <c r="N197" i="22"/>
  <c r="N297" i="22" s="1"/>
  <c r="M197" i="22"/>
  <c r="M297" i="22" s="1"/>
  <c r="L197" i="22"/>
  <c r="L297" i="22" s="1"/>
  <c r="K97" i="22" a="1"/>
  <c r="K97" i="22" s="1"/>
  <c r="K197" i="22" s="1"/>
  <c r="K297" i="22" s="1"/>
  <c r="J97" i="22" a="1"/>
  <c r="J97" i="22" s="1"/>
  <c r="J197" i="22" s="1"/>
  <c r="J297" i="22" s="1"/>
  <c r="I97" i="22" a="1"/>
  <c r="I97" i="22" s="1"/>
  <c r="I197" i="22" s="1"/>
  <c r="I297" i="22" s="1"/>
  <c r="H97" i="22" a="1"/>
  <c r="H97" i="22" s="1"/>
  <c r="H197" i="22" s="1"/>
  <c r="H297" i="22" s="1"/>
  <c r="G97" i="22" a="1"/>
  <c r="G97" i="22" s="1"/>
  <c r="G197" i="22" s="1"/>
  <c r="G297" i="22" s="1"/>
  <c r="F97" i="22" a="1"/>
  <c r="F97" i="22" s="1"/>
  <c r="F197" i="22" s="1"/>
  <c r="F297" i="22" s="1"/>
  <c r="E97" i="22" a="1"/>
  <c r="E97" i="22" s="1"/>
  <c r="E197" i="22" s="1"/>
  <c r="E297" i="22" s="1"/>
  <c r="BZ196" i="22"/>
  <c r="BZ296" i="22" s="1"/>
  <c r="BY196" i="22"/>
  <c r="BY296" i="22" s="1"/>
  <c r="BX196" i="22"/>
  <c r="BX296" i="22" s="1"/>
  <c r="BW196" i="22"/>
  <c r="BW296" i="22" s="1"/>
  <c r="BV196" i="22"/>
  <c r="BV296" i="22" s="1"/>
  <c r="BU196" i="22"/>
  <c r="BU296" i="22" s="1"/>
  <c r="BT196" i="22"/>
  <c r="BT296" i="22" s="1"/>
  <c r="BS196" i="22"/>
  <c r="BS296" i="22" s="1"/>
  <c r="BR196" i="22"/>
  <c r="BR296" i="22" s="1"/>
  <c r="BQ196" i="22"/>
  <c r="BQ296" i="22" s="1"/>
  <c r="BP196" i="22"/>
  <c r="BP296" i="22" s="1"/>
  <c r="BO196" i="22"/>
  <c r="BO296" i="22" s="1"/>
  <c r="BN196" i="22"/>
  <c r="BN296" i="22" s="1"/>
  <c r="BM196" i="22"/>
  <c r="BM296" i="22" s="1"/>
  <c r="BL196" i="22"/>
  <c r="BL296" i="22" s="1"/>
  <c r="BK196" i="22"/>
  <c r="BK296" i="22" s="1"/>
  <c r="BJ196" i="22"/>
  <c r="BJ296" i="22" s="1"/>
  <c r="BI196" i="22"/>
  <c r="BI296" i="22" s="1"/>
  <c r="BH196" i="22"/>
  <c r="BH296" i="22" s="1"/>
  <c r="BG196" i="22"/>
  <c r="BG296" i="22" s="1"/>
  <c r="BF196" i="22"/>
  <c r="BF296" i="22" s="1"/>
  <c r="BE196" i="22"/>
  <c r="BE296" i="22" s="1"/>
  <c r="BD196" i="22"/>
  <c r="BD296" i="22" s="1"/>
  <c r="BC196" i="22"/>
  <c r="BC296" i="22" s="1"/>
  <c r="BB196" i="22"/>
  <c r="BB296" i="22" s="1"/>
  <c r="BA196" i="22"/>
  <c r="BA296" i="22" s="1"/>
  <c r="AZ196" i="22"/>
  <c r="AZ296" i="22" s="1"/>
  <c r="AY196" i="22"/>
  <c r="AY296" i="22" s="1"/>
  <c r="AX196" i="22"/>
  <c r="AX296" i="22" s="1"/>
  <c r="AW196" i="22"/>
  <c r="AW296" i="22" s="1"/>
  <c r="AV196" i="22"/>
  <c r="AV296" i="22" s="1"/>
  <c r="AU196" i="22"/>
  <c r="AU296" i="22" s="1"/>
  <c r="AT196" i="22"/>
  <c r="AT296" i="22" s="1"/>
  <c r="AS196" i="22"/>
  <c r="AS296" i="22" s="1"/>
  <c r="AR196" i="22"/>
  <c r="AR296" i="22" s="1"/>
  <c r="AQ196" i="22"/>
  <c r="AQ296" i="22" s="1"/>
  <c r="AP196" i="22"/>
  <c r="AP296" i="22" s="1"/>
  <c r="AO196" i="22"/>
  <c r="AO296" i="22" s="1"/>
  <c r="AN196" i="22"/>
  <c r="AN296" i="22" s="1"/>
  <c r="AM196" i="22"/>
  <c r="AM296" i="22" s="1"/>
  <c r="AL196" i="22"/>
  <c r="AL296" i="22" s="1"/>
  <c r="AK196" i="22"/>
  <c r="AK296" i="22" s="1"/>
  <c r="AJ196" i="22"/>
  <c r="AJ296" i="22" s="1"/>
  <c r="AI196" i="22"/>
  <c r="AI296" i="22" s="1"/>
  <c r="AH196" i="22"/>
  <c r="AH296" i="22" s="1"/>
  <c r="AG196" i="22"/>
  <c r="AG296" i="22" s="1"/>
  <c r="AF196" i="22"/>
  <c r="AF296" i="22" s="1"/>
  <c r="AE196" i="22"/>
  <c r="AE296" i="22" s="1"/>
  <c r="AD196" i="22"/>
  <c r="AD296" i="22" s="1"/>
  <c r="AC196" i="22"/>
  <c r="AC296" i="22" s="1"/>
  <c r="AB196" i="22"/>
  <c r="AB296" i="22" s="1"/>
  <c r="AA196" i="22"/>
  <c r="AA296" i="22" s="1"/>
  <c r="Z196" i="22"/>
  <c r="Z296" i="22" s="1"/>
  <c r="Y196" i="22"/>
  <c r="Y296" i="22" s="1"/>
  <c r="X196" i="22"/>
  <c r="X296" i="22" s="1"/>
  <c r="W196" i="22"/>
  <c r="W296" i="22" s="1"/>
  <c r="V196" i="22"/>
  <c r="V296" i="22" s="1"/>
  <c r="U196" i="22"/>
  <c r="U296" i="22" s="1"/>
  <c r="T196" i="22"/>
  <c r="T296" i="22" s="1"/>
  <c r="S196" i="22"/>
  <c r="S296" i="22" s="1"/>
  <c r="R196" i="22"/>
  <c r="R296" i="22" s="1"/>
  <c r="Q196" i="22"/>
  <c r="Q296" i="22" s="1"/>
  <c r="P196" i="22"/>
  <c r="P296" i="22" s="1"/>
  <c r="O196" i="22"/>
  <c r="O296" i="22" s="1"/>
  <c r="N196" i="22"/>
  <c r="N296" i="22" s="1"/>
  <c r="M196" i="22"/>
  <c r="M296" i="22" s="1"/>
  <c r="L196" i="22"/>
  <c r="L296" i="22" s="1"/>
  <c r="K96" i="22" a="1"/>
  <c r="K96" i="22" s="1"/>
  <c r="K196" i="22" s="1"/>
  <c r="K296" i="22" s="1"/>
  <c r="J96" i="22" a="1"/>
  <c r="J96" i="22" s="1"/>
  <c r="J196" i="22" s="1"/>
  <c r="J296" i="22" s="1"/>
  <c r="I96" i="22" a="1"/>
  <c r="I96" i="22" s="1"/>
  <c r="I196" i="22" s="1"/>
  <c r="I296" i="22" s="1"/>
  <c r="H96" i="22" a="1"/>
  <c r="H96" i="22" s="1"/>
  <c r="H196" i="22" s="1"/>
  <c r="H296" i="22" s="1"/>
  <c r="G96" i="22" a="1"/>
  <c r="G96" i="22" s="1"/>
  <c r="G196" i="22" s="1"/>
  <c r="G296" i="22" s="1"/>
  <c r="F96" i="22" a="1"/>
  <c r="F96" i="22" s="1"/>
  <c r="F196" i="22" s="1"/>
  <c r="F296" i="22" s="1"/>
  <c r="E96" i="22" a="1"/>
  <c r="E96" i="22" s="1"/>
  <c r="E196" i="22" s="1"/>
  <c r="E296" i="22" s="1"/>
  <c r="BZ195" i="22"/>
  <c r="BZ295" i="22" s="1"/>
  <c r="BY195" i="22"/>
  <c r="BY295" i="22" s="1"/>
  <c r="BX195" i="22"/>
  <c r="BX295" i="22" s="1"/>
  <c r="BW195" i="22"/>
  <c r="BW295" i="22" s="1"/>
  <c r="BV195" i="22"/>
  <c r="BV295" i="22" s="1"/>
  <c r="BU195" i="22"/>
  <c r="BU295" i="22" s="1"/>
  <c r="BT195" i="22"/>
  <c r="BT295" i="22" s="1"/>
  <c r="BS195" i="22"/>
  <c r="BS295" i="22" s="1"/>
  <c r="BR195" i="22"/>
  <c r="BR295" i="22" s="1"/>
  <c r="BQ195" i="22"/>
  <c r="BQ295" i="22" s="1"/>
  <c r="BP195" i="22"/>
  <c r="BP295" i="22" s="1"/>
  <c r="BO195" i="22"/>
  <c r="BO295" i="22" s="1"/>
  <c r="BN195" i="22"/>
  <c r="BN295" i="22" s="1"/>
  <c r="BM195" i="22"/>
  <c r="BM295" i="22" s="1"/>
  <c r="BL195" i="22"/>
  <c r="BL295" i="22" s="1"/>
  <c r="BK195" i="22"/>
  <c r="BK295" i="22" s="1"/>
  <c r="BJ195" i="22"/>
  <c r="BJ295" i="22" s="1"/>
  <c r="BI195" i="22"/>
  <c r="BI295" i="22" s="1"/>
  <c r="BH195" i="22"/>
  <c r="BH295" i="22" s="1"/>
  <c r="BG195" i="22"/>
  <c r="BG295" i="22" s="1"/>
  <c r="BF195" i="22"/>
  <c r="BF295" i="22" s="1"/>
  <c r="BE195" i="22"/>
  <c r="BE295" i="22" s="1"/>
  <c r="BD195" i="22"/>
  <c r="BD295" i="22" s="1"/>
  <c r="BC195" i="22"/>
  <c r="BC295" i="22" s="1"/>
  <c r="BB195" i="22"/>
  <c r="BB295" i="22" s="1"/>
  <c r="BA195" i="22"/>
  <c r="BA295" i="22" s="1"/>
  <c r="AZ195" i="22"/>
  <c r="AZ295" i="22" s="1"/>
  <c r="AY195" i="22"/>
  <c r="AY295" i="22" s="1"/>
  <c r="AX195" i="22"/>
  <c r="AX295" i="22" s="1"/>
  <c r="AW195" i="22"/>
  <c r="AW295" i="22" s="1"/>
  <c r="AV195" i="22"/>
  <c r="AV295" i="22" s="1"/>
  <c r="AU195" i="22"/>
  <c r="AU295" i="22" s="1"/>
  <c r="AT195" i="22"/>
  <c r="AT295" i="22" s="1"/>
  <c r="AS195" i="22"/>
  <c r="AS295" i="22" s="1"/>
  <c r="AR195" i="22"/>
  <c r="AR295" i="22" s="1"/>
  <c r="AQ195" i="22"/>
  <c r="AQ295" i="22" s="1"/>
  <c r="AP195" i="22"/>
  <c r="AP295" i="22" s="1"/>
  <c r="AO195" i="22"/>
  <c r="AO295" i="22" s="1"/>
  <c r="AN195" i="22"/>
  <c r="AN295" i="22" s="1"/>
  <c r="AM195" i="22"/>
  <c r="AM295" i="22" s="1"/>
  <c r="AL195" i="22"/>
  <c r="AL295" i="22" s="1"/>
  <c r="AK195" i="22"/>
  <c r="AK295" i="22" s="1"/>
  <c r="AJ195" i="22"/>
  <c r="AJ295" i="22" s="1"/>
  <c r="AI195" i="22"/>
  <c r="AI295" i="22" s="1"/>
  <c r="AH195" i="22"/>
  <c r="AH295" i="22" s="1"/>
  <c r="AG195" i="22"/>
  <c r="AG295" i="22" s="1"/>
  <c r="AF195" i="22"/>
  <c r="AF295" i="22" s="1"/>
  <c r="AE195" i="22"/>
  <c r="AE295" i="22" s="1"/>
  <c r="AD195" i="22"/>
  <c r="AD295" i="22" s="1"/>
  <c r="AC195" i="22"/>
  <c r="AC295" i="22" s="1"/>
  <c r="AB195" i="22"/>
  <c r="AB295" i="22" s="1"/>
  <c r="AA195" i="22"/>
  <c r="AA295" i="22" s="1"/>
  <c r="Z195" i="22"/>
  <c r="Z295" i="22" s="1"/>
  <c r="Y195" i="22"/>
  <c r="Y295" i="22" s="1"/>
  <c r="X195" i="22"/>
  <c r="X295" i="22" s="1"/>
  <c r="W195" i="22"/>
  <c r="W295" i="22" s="1"/>
  <c r="V195" i="22"/>
  <c r="V295" i="22" s="1"/>
  <c r="U195" i="22"/>
  <c r="U295" i="22" s="1"/>
  <c r="T195" i="22"/>
  <c r="T295" i="22" s="1"/>
  <c r="S195" i="22"/>
  <c r="S295" i="22" s="1"/>
  <c r="R195" i="22"/>
  <c r="R295" i="22" s="1"/>
  <c r="Q195" i="22"/>
  <c r="Q295" i="22" s="1"/>
  <c r="P195" i="22"/>
  <c r="P295" i="22" s="1"/>
  <c r="O195" i="22"/>
  <c r="O295" i="22" s="1"/>
  <c r="N195" i="22"/>
  <c r="N295" i="22" s="1"/>
  <c r="M195" i="22"/>
  <c r="M295" i="22" s="1"/>
  <c r="L195" i="22"/>
  <c r="L295" i="22" s="1"/>
  <c r="K95" i="22" a="1"/>
  <c r="K95" i="22" s="1"/>
  <c r="K195" i="22" s="1"/>
  <c r="K295" i="22" s="1"/>
  <c r="J95" i="22" a="1"/>
  <c r="J95" i="22" s="1"/>
  <c r="J195" i="22" s="1"/>
  <c r="J295" i="22" s="1"/>
  <c r="I95" i="22" a="1"/>
  <c r="I95" i="22" s="1"/>
  <c r="I195" i="22" s="1"/>
  <c r="I295" i="22" s="1"/>
  <c r="H95" i="22" a="1"/>
  <c r="H95" i="22" s="1"/>
  <c r="H195" i="22" s="1"/>
  <c r="H295" i="22" s="1"/>
  <c r="G95" i="22" a="1"/>
  <c r="G95" i="22" s="1"/>
  <c r="G195" i="22" s="1"/>
  <c r="G295" i="22" s="1"/>
  <c r="F95" i="22" a="1"/>
  <c r="F95" i="22" s="1"/>
  <c r="F195" i="22" s="1"/>
  <c r="F295" i="22" s="1"/>
  <c r="E95" i="22" a="1"/>
  <c r="E95" i="22" s="1"/>
  <c r="E195" i="22" s="1"/>
  <c r="E295" i="22" s="1"/>
  <c r="BZ194" i="22"/>
  <c r="BZ294" i="22" s="1"/>
  <c r="BY194" i="22"/>
  <c r="BY294" i="22" s="1"/>
  <c r="BX194" i="22"/>
  <c r="BX294" i="22" s="1"/>
  <c r="BW194" i="22"/>
  <c r="BW294" i="22" s="1"/>
  <c r="BV194" i="22"/>
  <c r="BV294" i="22" s="1"/>
  <c r="BU194" i="22"/>
  <c r="BU294" i="22" s="1"/>
  <c r="BT194" i="22"/>
  <c r="BT294" i="22" s="1"/>
  <c r="BS194" i="22"/>
  <c r="BS294" i="22" s="1"/>
  <c r="BR194" i="22"/>
  <c r="BR294" i="22" s="1"/>
  <c r="BQ194" i="22"/>
  <c r="BQ294" i="22" s="1"/>
  <c r="BP194" i="22"/>
  <c r="BP294" i="22" s="1"/>
  <c r="BO194" i="22"/>
  <c r="BO294" i="22" s="1"/>
  <c r="BN194" i="22"/>
  <c r="BN294" i="22" s="1"/>
  <c r="BM194" i="22"/>
  <c r="BM294" i="22" s="1"/>
  <c r="BL194" i="22"/>
  <c r="BL294" i="22" s="1"/>
  <c r="BK194" i="22"/>
  <c r="BK294" i="22" s="1"/>
  <c r="BJ194" i="22"/>
  <c r="BJ294" i="22" s="1"/>
  <c r="BI194" i="22"/>
  <c r="BI294" i="22" s="1"/>
  <c r="BH194" i="22"/>
  <c r="BH294" i="22" s="1"/>
  <c r="BG194" i="22"/>
  <c r="BG294" i="22" s="1"/>
  <c r="BF194" i="22"/>
  <c r="BF294" i="22" s="1"/>
  <c r="BE194" i="22"/>
  <c r="BE294" i="22" s="1"/>
  <c r="BD194" i="22"/>
  <c r="BD294" i="22" s="1"/>
  <c r="BC194" i="22"/>
  <c r="BC294" i="22" s="1"/>
  <c r="BB194" i="22"/>
  <c r="BB294" i="22" s="1"/>
  <c r="BA194" i="22"/>
  <c r="BA294" i="22" s="1"/>
  <c r="AZ194" i="22"/>
  <c r="AZ294" i="22" s="1"/>
  <c r="AY194" i="22"/>
  <c r="AY294" i="22" s="1"/>
  <c r="AX194" i="22"/>
  <c r="AX294" i="22" s="1"/>
  <c r="AW194" i="22"/>
  <c r="AW294" i="22" s="1"/>
  <c r="AV194" i="22"/>
  <c r="AV294" i="22" s="1"/>
  <c r="AU194" i="22"/>
  <c r="AU294" i="22" s="1"/>
  <c r="AT194" i="22"/>
  <c r="AT294" i="22" s="1"/>
  <c r="AS194" i="22"/>
  <c r="AS294" i="22" s="1"/>
  <c r="AR194" i="22"/>
  <c r="AR294" i="22" s="1"/>
  <c r="AQ194" i="22"/>
  <c r="AQ294" i="22" s="1"/>
  <c r="AP194" i="22"/>
  <c r="AP294" i="22" s="1"/>
  <c r="AO194" i="22"/>
  <c r="AO294" i="22" s="1"/>
  <c r="AN194" i="22"/>
  <c r="AN294" i="22" s="1"/>
  <c r="AM194" i="22"/>
  <c r="AM294" i="22" s="1"/>
  <c r="AL194" i="22"/>
  <c r="AL294" i="22" s="1"/>
  <c r="AK194" i="22"/>
  <c r="AK294" i="22" s="1"/>
  <c r="AJ194" i="22"/>
  <c r="AJ294" i="22" s="1"/>
  <c r="AI194" i="22"/>
  <c r="AI294" i="22" s="1"/>
  <c r="AH194" i="22"/>
  <c r="AH294" i="22" s="1"/>
  <c r="AG194" i="22"/>
  <c r="AG294" i="22" s="1"/>
  <c r="AF194" i="22"/>
  <c r="AF294" i="22" s="1"/>
  <c r="AE194" i="22"/>
  <c r="AE294" i="22" s="1"/>
  <c r="AD194" i="22"/>
  <c r="AD294" i="22" s="1"/>
  <c r="AC194" i="22"/>
  <c r="AC294" i="22" s="1"/>
  <c r="AB194" i="22"/>
  <c r="AB294" i="22" s="1"/>
  <c r="AA194" i="22"/>
  <c r="AA294" i="22" s="1"/>
  <c r="Z194" i="22"/>
  <c r="Z294" i="22" s="1"/>
  <c r="Y194" i="22"/>
  <c r="Y294" i="22" s="1"/>
  <c r="X194" i="22"/>
  <c r="X294" i="22" s="1"/>
  <c r="W194" i="22"/>
  <c r="W294" i="22" s="1"/>
  <c r="V194" i="22"/>
  <c r="V294" i="22" s="1"/>
  <c r="U194" i="22"/>
  <c r="U294" i="22" s="1"/>
  <c r="T194" i="22"/>
  <c r="T294" i="22" s="1"/>
  <c r="S194" i="22"/>
  <c r="S294" i="22" s="1"/>
  <c r="R194" i="22"/>
  <c r="R294" i="22" s="1"/>
  <c r="Q194" i="22"/>
  <c r="Q294" i="22" s="1"/>
  <c r="P194" i="22"/>
  <c r="P294" i="22" s="1"/>
  <c r="O194" i="22"/>
  <c r="O294" i="22" s="1"/>
  <c r="N194" i="22"/>
  <c r="N294" i="22" s="1"/>
  <c r="M194" i="22"/>
  <c r="M294" i="22" s="1"/>
  <c r="L194" i="22"/>
  <c r="L294" i="22" s="1"/>
  <c r="K94" i="22" a="1"/>
  <c r="K94" i="22" s="1"/>
  <c r="K194" i="22" s="1"/>
  <c r="K294" i="22" s="1"/>
  <c r="J94" i="22" a="1"/>
  <c r="J94" i="22" s="1"/>
  <c r="J194" i="22" s="1"/>
  <c r="J294" i="22" s="1"/>
  <c r="I94" i="22" a="1"/>
  <c r="I94" i="22" s="1"/>
  <c r="I194" i="22" s="1"/>
  <c r="I294" i="22" s="1"/>
  <c r="H94" i="22" a="1"/>
  <c r="H94" i="22" s="1"/>
  <c r="H194" i="22" s="1"/>
  <c r="H294" i="22" s="1"/>
  <c r="G94" i="22" a="1"/>
  <c r="G94" i="22" s="1"/>
  <c r="G194" i="22" s="1"/>
  <c r="G294" i="22" s="1"/>
  <c r="F94" i="22" a="1"/>
  <c r="F94" i="22" s="1"/>
  <c r="F194" i="22" s="1"/>
  <c r="F294" i="22" s="1"/>
  <c r="E94" i="22" a="1"/>
  <c r="E94" i="22" s="1"/>
  <c r="E194" i="22" s="1"/>
  <c r="E294" i="22" s="1"/>
  <c r="BZ193" i="22"/>
  <c r="BZ293" i="22" s="1"/>
  <c r="BY193" i="22"/>
  <c r="BY293" i="22" s="1"/>
  <c r="BX193" i="22"/>
  <c r="BX293" i="22" s="1"/>
  <c r="BW193" i="22"/>
  <c r="BW293" i="22" s="1"/>
  <c r="BV193" i="22"/>
  <c r="BV293" i="22" s="1"/>
  <c r="BU193" i="22"/>
  <c r="BU293" i="22" s="1"/>
  <c r="BT193" i="22"/>
  <c r="BT293" i="22" s="1"/>
  <c r="BS193" i="22"/>
  <c r="BS293" i="22" s="1"/>
  <c r="BR193" i="22"/>
  <c r="BR293" i="22" s="1"/>
  <c r="BQ193" i="22"/>
  <c r="BQ293" i="22" s="1"/>
  <c r="BP193" i="22"/>
  <c r="BP293" i="22" s="1"/>
  <c r="BO193" i="22"/>
  <c r="BO293" i="22" s="1"/>
  <c r="BN193" i="22"/>
  <c r="BN293" i="22" s="1"/>
  <c r="BM193" i="22"/>
  <c r="BM293" i="22" s="1"/>
  <c r="BL193" i="22"/>
  <c r="BL293" i="22" s="1"/>
  <c r="BK193" i="22"/>
  <c r="BK293" i="22" s="1"/>
  <c r="BJ193" i="22"/>
  <c r="BJ293" i="22" s="1"/>
  <c r="BI193" i="22"/>
  <c r="BI293" i="22" s="1"/>
  <c r="BH193" i="22"/>
  <c r="BH293" i="22" s="1"/>
  <c r="BG193" i="22"/>
  <c r="BG293" i="22" s="1"/>
  <c r="BF193" i="22"/>
  <c r="BF293" i="22" s="1"/>
  <c r="BE193" i="22"/>
  <c r="BE293" i="22" s="1"/>
  <c r="BD193" i="22"/>
  <c r="BD293" i="22" s="1"/>
  <c r="BC193" i="22"/>
  <c r="BC293" i="22" s="1"/>
  <c r="BB193" i="22"/>
  <c r="BB293" i="22" s="1"/>
  <c r="BA193" i="22"/>
  <c r="BA293" i="22" s="1"/>
  <c r="AZ193" i="22"/>
  <c r="AZ293" i="22" s="1"/>
  <c r="AY193" i="22"/>
  <c r="AY293" i="22" s="1"/>
  <c r="AX193" i="22"/>
  <c r="AX293" i="22" s="1"/>
  <c r="AW193" i="22"/>
  <c r="AW293" i="22" s="1"/>
  <c r="AV193" i="22"/>
  <c r="AV293" i="22" s="1"/>
  <c r="AU193" i="22"/>
  <c r="AU293" i="22" s="1"/>
  <c r="AT193" i="22"/>
  <c r="AT293" i="22" s="1"/>
  <c r="AS193" i="22"/>
  <c r="AS293" i="22" s="1"/>
  <c r="AR193" i="22"/>
  <c r="AR293" i="22" s="1"/>
  <c r="AQ193" i="22"/>
  <c r="AQ293" i="22" s="1"/>
  <c r="AP193" i="22"/>
  <c r="AP293" i="22" s="1"/>
  <c r="AO193" i="22"/>
  <c r="AO293" i="22" s="1"/>
  <c r="AN193" i="22"/>
  <c r="AN293" i="22" s="1"/>
  <c r="AM193" i="22"/>
  <c r="AM293" i="22" s="1"/>
  <c r="AL193" i="22"/>
  <c r="AL293" i="22" s="1"/>
  <c r="AK193" i="22"/>
  <c r="AK293" i="22" s="1"/>
  <c r="AJ193" i="22"/>
  <c r="AJ293" i="22" s="1"/>
  <c r="AI193" i="22"/>
  <c r="AI293" i="22" s="1"/>
  <c r="AH193" i="22"/>
  <c r="AH293" i="22" s="1"/>
  <c r="AG193" i="22"/>
  <c r="AG293" i="22" s="1"/>
  <c r="AF193" i="22"/>
  <c r="AF293" i="22" s="1"/>
  <c r="AE193" i="22"/>
  <c r="AE293" i="22" s="1"/>
  <c r="AD193" i="22"/>
  <c r="AD293" i="22" s="1"/>
  <c r="AC193" i="22"/>
  <c r="AC293" i="22" s="1"/>
  <c r="AB193" i="22"/>
  <c r="AB293" i="22" s="1"/>
  <c r="AA193" i="22"/>
  <c r="AA293" i="22" s="1"/>
  <c r="Z193" i="22"/>
  <c r="Z293" i="22" s="1"/>
  <c r="Y193" i="22"/>
  <c r="Y293" i="22" s="1"/>
  <c r="X193" i="22"/>
  <c r="X293" i="22" s="1"/>
  <c r="W193" i="22"/>
  <c r="W293" i="22" s="1"/>
  <c r="V193" i="22"/>
  <c r="V293" i="22" s="1"/>
  <c r="U193" i="22"/>
  <c r="U293" i="22" s="1"/>
  <c r="T193" i="22"/>
  <c r="T293" i="22" s="1"/>
  <c r="S193" i="22"/>
  <c r="S293" i="22" s="1"/>
  <c r="R193" i="22"/>
  <c r="R293" i="22" s="1"/>
  <c r="Q193" i="22"/>
  <c r="Q293" i="22" s="1"/>
  <c r="P193" i="22"/>
  <c r="P293" i="22" s="1"/>
  <c r="O193" i="22"/>
  <c r="O293" i="22" s="1"/>
  <c r="N193" i="22"/>
  <c r="N293" i="22" s="1"/>
  <c r="M193" i="22"/>
  <c r="M293" i="22" s="1"/>
  <c r="L193" i="22"/>
  <c r="L293" i="22" s="1"/>
  <c r="K93" i="22" a="1"/>
  <c r="K93" i="22" s="1"/>
  <c r="K193" i="22" s="1"/>
  <c r="K293" i="22" s="1"/>
  <c r="J93" i="22" a="1"/>
  <c r="J93" i="22" s="1"/>
  <c r="J193" i="22" s="1"/>
  <c r="J293" i="22" s="1"/>
  <c r="I93" i="22" a="1"/>
  <c r="I93" i="22" s="1"/>
  <c r="I193" i="22" s="1"/>
  <c r="I293" i="22" s="1"/>
  <c r="H93" i="22" a="1"/>
  <c r="H93" i="22" s="1"/>
  <c r="H193" i="22" s="1"/>
  <c r="H293" i="22" s="1"/>
  <c r="G93" i="22" a="1"/>
  <c r="G93" i="22" s="1"/>
  <c r="G193" i="22" s="1"/>
  <c r="G293" i="22" s="1"/>
  <c r="F93" i="22" a="1"/>
  <c r="F93" i="22" s="1"/>
  <c r="F193" i="22" s="1"/>
  <c r="F293" i="22" s="1"/>
  <c r="E93" i="22" a="1"/>
  <c r="E93" i="22" s="1"/>
  <c r="BZ192" i="22"/>
  <c r="BZ292" i="22" s="1"/>
  <c r="BY192" i="22"/>
  <c r="BY292" i="22" s="1"/>
  <c r="BX192" i="22"/>
  <c r="BX292" i="22" s="1"/>
  <c r="BW192" i="22"/>
  <c r="BW292" i="22" s="1"/>
  <c r="BV192" i="22"/>
  <c r="BV292" i="22" s="1"/>
  <c r="BU192" i="22"/>
  <c r="BU292" i="22" s="1"/>
  <c r="BT192" i="22"/>
  <c r="BT292" i="22" s="1"/>
  <c r="BS192" i="22"/>
  <c r="BS292" i="22" s="1"/>
  <c r="BR192" i="22"/>
  <c r="BR292" i="22" s="1"/>
  <c r="BQ192" i="22"/>
  <c r="BQ292" i="22" s="1"/>
  <c r="BP192" i="22"/>
  <c r="BP292" i="22" s="1"/>
  <c r="BO192" i="22"/>
  <c r="BO292" i="22" s="1"/>
  <c r="BN192" i="22"/>
  <c r="BN292" i="22" s="1"/>
  <c r="BM192" i="22"/>
  <c r="BM292" i="22" s="1"/>
  <c r="BL192" i="22"/>
  <c r="BL292" i="22" s="1"/>
  <c r="BK192" i="22"/>
  <c r="BK292" i="22" s="1"/>
  <c r="BJ192" i="22"/>
  <c r="BJ292" i="22" s="1"/>
  <c r="BI192" i="22"/>
  <c r="BI292" i="22" s="1"/>
  <c r="BH192" i="22"/>
  <c r="BH292" i="22" s="1"/>
  <c r="BG192" i="22"/>
  <c r="BG292" i="22" s="1"/>
  <c r="BF192" i="22"/>
  <c r="BF292" i="22" s="1"/>
  <c r="BE192" i="22"/>
  <c r="BE292" i="22" s="1"/>
  <c r="BD192" i="22"/>
  <c r="BD292" i="22" s="1"/>
  <c r="BC192" i="22"/>
  <c r="BC292" i="22" s="1"/>
  <c r="BB192" i="22"/>
  <c r="BB292" i="22" s="1"/>
  <c r="BA192" i="22"/>
  <c r="BA292" i="22" s="1"/>
  <c r="AZ192" i="22"/>
  <c r="AZ292" i="22" s="1"/>
  <c r="AY192" i="22"/>
  <c r="AY292" i="22" s="1"/>
  <c r="AX192" i="22"/>
  <c r="AX292" i="22" s="1"/>
  <c r="AW192" i="22"/>
  <c r="AW292" i="22" s="1"/>
  <c r="AV192" i="22"/>
  <c r="AV292" i="22" s="1"/>
  <c r="AU192" i="22"/>
  <c r="AU292" i="22" s="1"/>
  <c r="AT192" i="22"/>
  <c r="AT292" i="22" s="1"/>
  <c r="AS192" i="22"/>
  <c r="AS292" i="22" s="1"/>
  <c r="AR192" i="22"/>
  <c r="AR292" i="22" s="1"/>
  <c r="AQ192" i="22"/>
  <c r="AQ292" i="22" s="1"/>
  <c r="AP192" i="22"/>
  <c r="AP292" i="22" s="1"/>
  <c r="AO192" i="22"/>
  <c r="AO292" i="22" s="1"/>
  <c r="AN192" i="22"/>
  <c r="AN292" i="22" s="1"/>
  <c r="AM192" i="22"/>
  <c r="AM292" i="22" s="1"/>
  <c r="AL192" i="22"/>
  <c r="AL292" i="22" s="1"/>
  <c r="AK192" i="22"/>
  <c r="AK292" i="22" s="1"/>
  <c r="AJ192" i="22"/>
  <c r="AJ292" i="22" s="1"/>
  <c r="AI192" i="22"/>
  <c r="AI292" i="22" s="1"/>
  <c r="AH192" i="22"/>
  <c r="AH292" i="22" s="1"/>
  <c r="AG192" i="22"/>
  <c r="AG292" i="22" s="1"/>
  <c r="AF192" i="22"/>
  <c r="AF292" i="22" s="1"/>
  <c r="AE192" i="22"/>
  <c r="AE292" i="22" s="1"/>
  <c r="AD192" i="22"/>
  <c r="AD292" i="22" s="1"/>
  <c r="AC192" i="22"/>
  <c r="AC292" i="22" s="1"/>
  <c r="AB192" i="22"/>
  <c r="AB292" i="22" s="1"/>
  <c r="AA192" i="22"/>
  <c r="AA292" i="22" s="1"/>
  <c r="Z192" i="22"/>
  <c r="Z292" i="22" s="1"/>
  <c r="Y192" i="22"/>
  <c r="Y292" i="22" s="1"/>
  <c r="X192" i="22"/>
  <c r="X292" i="22" s="1"/>
  <c r="W192" i="22"/>
  <c r="W292" i="22" s="1"/>
  <c r="V192" i="22"/>
  <c r="V292" i="22" s="1"/>
  <c r="U192" i="22"/>
  <c r="U292" i="22" s="1"/>
  <c r="T192" i="22"/>
  <c r="T292" i="22" s="1"/>
  <c r="S192" i="22"/>
  <c r="S292" i="22" s="1"/>
  <c r="R192" i="22"/>
  <c r="R292" i="22" s="1"/>
  <c r="Q192" i="22"/>
  <c r="Q292" i="22" s="1"/>
  <c r="P192" i="22"/>
  <c r="P292" i="22" s="1"/>
  <c r="O192" i="22"/>
  <c r="O292" i="22" s="1"/>
  <c r="N192" i="22"/>
  <c r="N292" i="22" s="1"/>
  <c r="M192" i="22"/>
  <c r="M292" i="22" s="1"/>
  <c r="L192" i="22"/>
  <c r="L292" i="22" s="1"/>
  <c r="K92" i="22" a="1"/>
  <c r="K92" i="22" s="1"/>
  <c r="K192" i="22" s="1"/>
  <c r="K292" i="22" s="1"/>
  <c r="J92" i="22" a="1"/>
  <c r="J92" i="22" s="1"/>
  <c r="J192" i="22" s="1"/>
  <c r="J292" i="22" s="1"/>
  <c r="I92" i="22" a="1"/>
  <c r="I92" i="22" s="1"/>
  <c r="I192" i="22" s="1"/>
  <c r="I292" i="22" s="1"/>
  <c r="H92" i="22" a="1"/>
  <c r="H92" i="22" s="1"/>
  <c r="H192" i="22" s="1"/>
  <c r="H292" i="22" s="1"/>
  <c r="G92" i="22" a="1"/>
  <c r="G92" i="22" s="1"/>
  <c r="G192" i="22" s="1"/>
  <c r="G292" i="22" s="1"/>
  <c r="F92" i="22" a="1"/>
  <c r="F92" i="22" s="1"/>
  <c r="F192" i="22" s="1"/>
  <c r="F292" i="22" s="1"/>
  <c r="E92" i="22" a="1"/>
  <c r="E92" i="22" s="1"/>
  <c r="E192" i="22" s="1"/>
  <c r="E292" i="22" s="1"/>
  <c r="BZ191" i="22"/>
  <c r="BZ291" i="22" s="1"/>
  <c r="BY191" i="22"/>
  <c r="BY291" i="22" s="1"/>
  <c r="BX191" i="22"/>
  <c r="BX291" i="22" s="1"/>
  <c r="BW191" i="22"/>
  <c r="BW291" i="22" s="1"/>
  <c r="BV191" i="22"/>
  <c r="BV291" i="22" s="1"/>
  <c r="BU191" i="22"/>
  <c r="BU291" i="22" s="1"/>
  <c r="BT191" i="22"/>
  <c r="BT291" i="22" s="1"/>
  <c r="BS191" i="22"/>
  <c r="BS291" i="22" s="1"/>
  <c r="BR191" i="22"/>
  <c r="BR291" i="22" s="1"/>
  <c r="BQ191" i="22"/>
  <c r="BQ291" i="22" s="1"/>
  <c r="BP191" i="22"/>
  <c r="BP291" i="22" s="1"/>
  <c r="BO191" i="22"/>
  <c r="BO291" i="22" s="1"/>
  <c r="BN191" i="22"/>
  <c r="BN291" i="22" s="1"/>
  <c r="BM191" i="22"/>
  <c r="BM291" i="22" s="1"/>
  <c r="BL191" i="22"/>
  <c r="BL291" i="22" s="1"/>
  <c r="BK191" i="22"/>
  <c r="BK291" i="22" s="1"/>
  <c r="BJ191" i="22"/>
  <c r="BJ291" i="22" s="1"/>
  <c r="BI191" i="22"/>
  <c r="BI291" i="22" s="1"/>
  <c r="BH191" i="22"/>
  <c r="BH291" i="22" s="1"/>
  <c r="BG191" i="22"/>
  <c r="BG291" i="22" s="1"/>
  <c r="BF191" i="22"/>
  <c r="BF291" i="22" s="1"/>
  <c r="BE191" i="22"/>
  <c r="BE291" i="22" s="1"/>
  <c r="BD191" i="22"/>
  <c r="BD291" i="22" s="1"/>
  <c r="BC191" i="22"/>
  <c r="BC291" i="22" s="1"/>
  <c r="BB191" i="22"/>
  <c r="BB291" i="22" s="1"/>
  <c r="BA191" i="22"/>
  <c r="BA291" i="22" s="1"/>
  <c r="AZ191" i="22"/>
  <c r="AZ291" i="22" s="1"/>
  <c r="AY191" i="22"/>
  <c r="AY291" i="22" s="1"/>
  <c r="AX191" i="22"/>
  <c r="AX291" i="22" s="1"/>
  <c r="AW191" i="22"/>
  <c r="AW291" i="22" s="1"/>
  <c r="AV191" i="22"/>
  <c r="AV291" i="22" s="1"/>
  <c r="AU191" i="22"/>
  <c r="AU291" i="22" s="1"/>
  <c r="AT191" i="22"/>
  <c r="AT291" i="22" s="1"/>
  <c r="AS191" i="22"/>
  <c r="AS291" i="22" s="1"/>
  <c r="AR191" i="22"/>
  <c r="AR291" i="22" s="1"/>
  <c r="AQ191" i="22"/>
  <c r="AQ291" i="22" s="1"/>
  <c r="AP191" i="22"/>
  <c r="AP291" i="22" s="1"/>
  <c r="AO191" i="22"/>
  <c r="AO291" i="22" s="1"/>
  <c r="AN191" i="22"/>
  <c r="AN291" i="22" s="1"/>
  <c r="AM191" i="22"/>
  <c r="AM291" i="22" s="1"/>
  <c r="AL191" i="22"/>
  <c r="AL291" i="22" s="1"/>
  <c r="AK191" i="22"/>
  <c r="AK291" i="22" s="1"/>
  <c r="AJ191" i="22"/>
  <c r="AJ291" i="22" s="1"/>
  <c r="AI191" i="22"/>
  <c r="AI291" i="22" s="1"/>
  <c r="AH191" i="22"/>
  <c r="AH291" i="22" s="1"/>
  <c r="AG191" i="22"/>
  <c r="AG291" i="22" s="1"/>
  <c r="AF191" i="22"/>
  <c r="AF291" i="22" s="1"/>
  <c r="AE191" i="22"/>
  <c r="AE291" i="22" s="1"/>
  <c r="AD191" i="22"/>
  <c r="AD291" i="22" s="1"/>
  <c r="AC191" i="22"/>
  <c r="AC291" i="22" s="1"/>
  <c r="AB191" i="22"/>
  <c r="AB291" i="22" s="1"/>
  <c r="AA191" i="22"/>
  <c r="AA291" i="22" s="1"/>
  <c r="Z191" i="22"/>
  <c r="Z291" i="22" s="1"/>
  <c r="Y191" i="22"/>
  <c r="Y291" i="22" s="1"/>
  <c r="X191" i="22"/>
  <c r="X291" i="22" s="1"/>
  <c r="W191" i="22"/>
  <c r="W291" i="22" s="1"/>
  <c r="V191" i="22"/>
  <c r="V291" i="22" s="1"/>
  <c r="U191" i="22"/>
  <c r="U291" i="22" s="1"/>
  <c r="T191" i="22"/>
  <c r="T291" i="22" s="1"/>
  <c r="S191" i="22"/>
  <c r="S291" i="22" s="1"/>
  <c r="R191" i="22"/>
  <c r="R291" i="22" s="1"/>
  <c r="Q191" i="22"/>
  <c r="Q291" i="22" s="1"/>
  <c r="P191" i="22"/>
  <c r="P291" i="22" s="1"/>
  <c r="O191" i="22"/>
  <c r="O291" i="22" s="1"/>
  <c r="N191" i="22"/>
  <c r="N291" i="22" s="1"/>
  <c r="M191" i="22"/>
  <c r="M291" i="22" s="1"/>
  <c r="L191" i="22"/>
  <c r="L291" i="22" s="1"/>
  <c r="K91" i="22" a="1"/>
  <c r="K91" i="22" s="1"/>
  <c r="K191" i="22" s="1"/>
  <c r="K291" i="22" s="1"/>
  <c r="J91" i="22" a="1"/>
  <c r="J91" i="22" s="1"/>
  <c r="J191" i="22" s="1"/>
  <c r="J291" i="22" s="1"/>
  <c r="I91" i="22" a="1"/>
  <c r="I91" i="22" s="1"/>
  <c r="I191" i="22" s="1"/>
  <c r="I291" i="22" s="1"/>
  <c r="H91" i="22" a="1"/>
  <c r="H91" i="22" s="1"/>
  <c r="H191" i="22" s="1"/>
  <c r="H291" i="22" s="1"/>
  <c r="G91" i="22" a="1"/>
  <c r="G91" i="22" s="1"/>
  <c r="G191" i="22" s="1"/>
  <c r="G291" i="22" s="1"/>
  <c r="F91" i="22" a="1"/>
  <c r="F91" i="22" s="1"/>
  <c r="F191" i="22" s="1"/>
  <c r="F291" i="22" s="1"/>
  <c r="E91" i="22" a="1"/>
  <c r="E91" i="22" s="1"/>
  <c r="E191" i="22" s="1"/>
  <c r="E291" i="22" s="1"/>
  <c r="BZ190" i="22"/>
  <c r="BZ290" i="22" s="1"/>
  <c r="BY190" i="22"/>
  <c r="BY290" i="22" s="1"/>
  <c r="BX190" i="22"/>
  <c r="BX290" i="22" s="1"/>
  <c r="BW190" i="22"/>
  <c r="BW290" i="22" s="1"/>
  <c r="BV190" i="22"/>
  <c r="BV290" i="22" s="1"/>
  <c r="BU190" i="22"/>
  <c r="BU290" i="22" s="1"/>
  <c r="BT190" i="22"/>
  <c r="BT290" i="22" s="1"/>
  <c r="BS190" i="22"/>
  <c r="BS290" i="22" s="1"/>
  <c r="BR190" i="22"/>
  <c r="BR290" i="22" s="1"/>
  <c r="BQ190" i="22"/>
  <c r="BQ290" i="22" s="1"/>
  <c r="BP190" i="22"/>
  <c r="BP290" i="22" s="1"/>
  <c r="BO190" i="22"/>
  <c r="BO290" i="22" s="1"/>
  <c r="BN190" i="22"/>
  <c r="BN290" i="22" s="1"/>
  <c r="BM190" i="22"/>
  <c r="BM290" i="22" s="1"/>
  <c r="BL190" i="22"/>
  <c r="BL290" i="22" s="1"/>
  <c r="BK190" i="22"/>
  <c r="BK290" i="22" s="1"/>
  <c r="BJ190" i="22"/>
  <c r="BJ290" i="22" s="1"/>
  <c r="BI190" i="22"/>
  <c r="BI290" i="22" s="1"/>
  <c r="BH190" i="22"/>
  <c r="BH290" i="22" s="1"/>
  <c r="BG190" i="22"/>
  <c r="BG290" i="22" s="1"/>
  <c r="BF190" i="22"/>
  <c r="BF290" i="22" s="1"/>
  <c r="BE190" i="22"/>
  <c r="BE290" i="22" s="1"/>
  <c r="BD190" i="22"/>
  <c r="BD290" i="22" s="1"/>
  <c r="BC190" i="22"/>
  <c r="BC290" i="22" s="1"/>
  <c r="BB190" i="22"/>
  <c r="BB290" i="22" s="1"/>
  <c r="BA190" i="22"/>
  <c r="BA290" i="22" s="1"/>
  <c r="AZ190" i="22"/>
  <c r="AZ290" i="22" s="1"/>
  <c r="AY190" i="22"/>
  <c r="AY290" i="22" s="1"/>
  <c r="AX190" i="22"/>
  <c r="AX290" i="22" s="1"/>
  <c r="AW190" i="22"/>
  <c r="AW290" i="22" s="1"/>
  <c r="AV190" i="22"/>
  <c r="AV290" i="22" s="1"/>
  <c r="AU190" i="22"/>
  <c r="AU290" i="22" s="1"/>
  <c r="AT190" i="22"/>
  <c r="AT290" i="22" s="1"/>
  <c r="AS190" i="22"/>
  <c r="AS290" i="22" s="1"/>
  <c r="AR190" i="22"/>
  <c r="AR290" i="22" s="1"/>
  <c r="AQ190" i="22"/>
  <c r="AQ290" i="22" s="1"/>
  <c r="AP190" i="22"/>
  <c r="AP290" i="22" s="1"/>
  <c r="AO190" i="22"/>
  <c r="AO290" i="22" s="1"/>
  <c r="AN190" i="22"/>
  <c r="AN290" i="22" s="1"/>
  <c r="AM190" i="22"/>
  <c r="AM290" i="22" s="1"/>
  <c r="AL190" i="22"/>
  <c r="AL290" i="22" s="1"/>
  <c r="AK190" i="22"/>
  <c r="AK290" i="22" s="1"/>
  <c r="AJ190" i="22"/>
  <c r="AJ290" i="22" s="1"/>
  <c r="AI190" i="22"/>
  <c r="AI290" i="22" s="1"/>
  <c r="AH190" i="22"/>
  <c r="AH290" i="22" s="1"/>
  <c r="AG190" i="22"/>
  <c r="AG290" i="22" s="1"/>
  <c r="AF190" i="22"/>
  <c r="AF290" i="22" s="1"/>
  <c r="AE190" i="22"/>
  <c r="AE290" i="22" s="1"/>
  <c r="AD190" i="22"/>
  <c r="AD290" i="22" s="1"/>
  <c r="AC190" i="22"/>
  <c r="AC290" i="22" s="1"/>
  <c r="AB190" i="22"/>
  <c r="AB290" i="22" s="1"/>
  <c r="AA190" i="22"/>
  <c r="AA290" i="22" s="1"/>
  <c r="Z190" i="22"/>
  <c r="Z290" i="22" s="1"/>
  <c r="Y190" i="22"/>
  <c r="Y290" i="22" s="1"/>
  <c r="X190" i="22"/>
  <c r="X290" i="22" s="1"/>
  <c r="W190" i="22"/>
  <c r="W290" i="22" s="1"/>
  <c r="V190" i="22"/>
  <c r="V290" i="22" s="1"/>
  <c r="U190" i="22"/>
  <c r="U290" i="22" s="1"/>
  <c r="T190" i="22"/>
  <c r="T290" i="22" s="1"/>
  <c r="S190" i="22"/>
  <c r="S290" i="22" s="1"/>
  <c r="R190" i="22"/>
  <c r="R290" i="22" s="1"/>
  <c r="Q190" i="22"/>
  <c r="Q290" i="22" s="1"/>
  <c r="P190" i="22"/>
  <c r="P290" i="22" s="1"/>
  <c r="O190" i="22"/>
  <c r="O290" i="22" s="1"/>
  <c r="N190" i="22"/>
  <c r="N290" i="22" s="1"/>
  <c r="M190" i="22"/>
  <c r="M290" i="22" s="1"/>
  <c r="L190" i="22"/>
  <c r="L290" i="22" s="1"/>
  <c r="K90" i="22" a="1"/>
  <c r="K90" i="22" s="1"/>
  <c r="K190" i="22" s="1"/>
  <c r="K290" i="22" s="1"/>
  <c r="J90" i="22" a="1"/>
  <c r="J90" i="22" s="1"/>
  <c r="J190" i="22" s="1"/>
  <c r="J290" i="22" s="1"/>
  <c r="I90" i="22" a="1"/>
  <c r="I90" i="22" s="1"/>
  <c r="I190" i="22" s="1"/>
  <c r="I290" i="22" s="1"/>
  <c r="H90" i="22" a="1"/>
  <c r="H90" i="22" s="1"/>
  <c r="H190" i="22" s="1"/>
  <c r="H290" i="22" s="1"/>
  <c r="G90" i="22" a="1"/>
  <c r="G90" i="22" s="1"/>
  <c r="G190" i="22" s="1"/>
  <c r="G290" i="22" s="1"/>
  <c r="F90" i="22" a="1"/>
  <c r="F90" i="22" s="1"/>
  <c r="F190" i="22" s="1"/>
  <c r="F290" i="22" s="1"/>
  <c r="E90" i="22" a="1"/>
  <c r="E90" i="22" s="1"/>
  <c r="E190" i="22" s="1"/>
  <c r="E290" i="22" s="1"/>
  <c r="BZ189" i="22"/>
  <c r="BZ289" i="22" s="1"/>
  <c r="BY189" i="22"/>
  <c r="BY289" i="22" s="1"/>
  <c r="BX189" i="22"/>
  <c r="BX289" i="22" s="1"/>
  <c r="BW189" i="22"/>
  <c r="BW289" i="22" s="1"/>
  <c r="BV189" i="22"/>
  <c r="BV289" i="22" s="1"/>
  <c r="BU189" i="22"/>
  <c r="BU289" i="22" s="1"/>
  <c r="BT189" i="22"/>
  <c r="BT289" i="22" s="1"/>
  <c r="BS189" i="22"/>
  <c r="BS289" i="22" s="1"/>
  <c r="BR189" i="22"/>
  <c r="BR289" i="22" s="1"/>
  <c r="BQ189" i="22"/>
  <c r="BQ289" i="22" s="1"/>
  <c r="BP189" i="22"/>
  <c r="BP289" i="22" s="1"/>
  <c r="BO189" i="22"/>
  <c r="BO289" i="22" s="1"/>
  <c r="BN189" i="22"/>
  <c r="BN289" i="22" s="1"/>
  <c r="BM189" i="22"/>
  <c r="BM289" i="22" s="1"/>
  <c r="BL189" i="22"/>
  <c r="BL289" i="22" s="1"/>
  <c r="BK189" i="22"/>
  <c r="BK289" i="22" s="1"/>
  <c r="BJ189" i="22"/>
  <c r="BJ289" i="22" s="1"/>
  <c r="BI189" i="22"/>
  <c r="BI289" i="22" s="1"/>
  <c r="BH189" i="22"/>
  <c r="BH289" i="22" s="1"/>
  <c r="BG189" i="22"/>
  <c r="BG289" i="22" s="1"/>
  <c r="BF189" i="22"/>
  <c r="BF289" i="22" s="1"/>
  <c r="BE189" i="22"/>
  <c r="BE289" i="22" s="1"/>
  <c r="BD189" i="22"/>
  <c r="BD289" i="22" s="1"/>
  <c r="BC189" i="22"/>
  <c r="BC289" i="22" s="1"/>
  <c r="BB189" i="22"/>
  <c r="BB289" i="22" s="1"/>
  <c r="BA189" i="22"/>
  <c r="BA289" i="22" s="1"/>
  <c r="AZ189" i="22"/>
  <c r="AZ289" i="22" s="1"/>
  <c r="AY189" i="22"/>
  <c r="AY289" i="22" s="1"/>
  <c r="AX189" i="22"/>
  <c r="AX289" i="22" s="1"/>
  <c r="AW189" i="22"/>
  <c r="AW289" i="22" s="1"/>
  <c r="AV189" i="22"/>
  <c r="AV289" i="22" s="1"/>
  <c r="AU189" i="22"/>
  <c r="AU289" i="22" s="1"/>
  <c r="AT189" i="22"/>
  <c r="AT289" i="22" s="1"/>
  <c r="AS189" i="22"/>
  <c r="AS289" i="22" s="1"/>
  <c r="AR189" i="22"/>
  <c r="AR289" i="22" s="1"/>
  <c r="AQ189" i="22"/>
  <c r="AQ289" i="22" s="1"/>
  <c r="AP189" i="22"/>
  <c r="AP289" i="22" s="1"/>
  <c r="AO189" i="22"/>
  <c r="AO289" i="22" s="1"/>
  <c r="AN189" i="22"/>
  <c r="AN289" i="22" s="1"/>
  <c r="AM189" i="22"/>
  <c r="AM289" i="22" s="1"/>
  <c r="AL189" i="22"/>
  <c r="AL289" i="22" s="1"/>
  <c r="AK189" i="22"/>
  <c r="AK289" i="22" s="1"/>
  <c r="AJ189" i="22"/>
  <c r="AJ289" i="22" s="1"/>
  <c r="AI189" i="22"/>
  <c r="AI289" i="22" s="1"/>
  <c r="AH189" i="22"/>
  <c r="AH289" i="22" s="1"/>
  <c r="AG189" i="22"/>
  <c r="AG289" i="22" s="1"/>
  <c r="AF189" i="22"/>
  <c r="AF289" i="22" s="1"/>
  <c r="AE189" i="22"/>
  <c r="AE289" i="22" s="1"/>
  <c r="AD189" i="22"/>
  <c r="AD289" i="22" s="1"/>
  <c r="AC189" i="22"/>
  <c r="AC289" i="22" s="1"/>
  <c r="AB189" i="22"/>
  <c r="AB289" i="22" s="1"/>
  <c r="AA189" i="22"/>
  <c r="AA289" i="22" s="1"/>
  <c r="Z189" i="22"/>
  <c r="Z289" i="22" s="1"/>
  <c r="Y189" i="22"/>
  <c r="Y289" i="22" s="1"/>
  <c r="X189" i="22"/>
  <c r="X289" i="22" s="1"/>
  <c r="W189" i="22"/>
  <c r="W289" i="22" s="1"/>
  <c r="V189" i="22"/>
  <c r="V289" i="22" s="1"/>
  <c r="U189" i="22"/>
  <c r="U289" i="22" s="1"/>
  <c r="T189" i="22"/>
  <c r="T289" i="22" s="1"/>
  <c r="S189" i="22"/>
  <c r="S289" i="22" s="1"/>
  <c r="R189" i="22"/>
  <c r="R289" i="22" s="1"/>
  <c r="Q189" i="22"/>
  <c r="Q289" i="22" s="1"/>
  <c r="P189" i="22"/>
  <c r="P289" i="22" s="1"/>
  <c r="O189" i="22"/>
  <c r="O289" i="22" s="1"/>
  <c r="N189" i="22"/>
  <c r="N289" i="22" s="1"/>
  <c r="M189" i="22"/>
  <c r="M289" i="22" s="1"/>
  <c r="L189" i="22"/>
  <c r="L289" i="22" s="1"/>
  <c r="K89" i="22" a="1"/>
  <c r="K89" i="22" s="1"/>
  <c r="K189" i="22" s="1"/>
  <c r="K289" i="22" s="1"/>
  <c r="J89" i="22" a="1"/>
  <c r="J89" i="22" s="1"/>
  <c r="J189" i="22" s="1"/>
  <c r="J289" i="22" s="1"/>
  <c r="I89" i="22" a="1"/>
  <c r="I89" i="22" s="1"/>
  <c r="I189" i="22" s="1"/>
  <c r="I289" i="22" s="1"/>
  <c r="H89" i="22" a="1"/>
  <c r="H89" i="22" s="1"/>
  <c r="H189" i="22" s="1"/>
  <c r="H289" i="22" s="1"/>
  <c r="G89" i="22" a="1"/>
  <c r="G89" i="22" s="1"/>
  <c r="G189" i="22" s="1"/>
  <c r="G289" i="22" s="1"/>
  <c r="F89" i="22" a="1"/>
  <c r="F89" i="22" s="1"/>
  <c r="F189" i="22" s="1"/>
  <c r="F289" i="22" s="1"/>
  <c r="E89" i="22" a="1"/>
  <c r="E89" i="22" s="1"/>
  <c r="E189" i="22" s="1"/>
  <c r="E289" i="22" s="1"/>
  <c r="BZ188" i="22"/>
  <c r="BZ288" i="22" s="1"/>
  <c r="BY188" i="22"/>
  <c r="BY288" i="22" s="1"/>
  <c r="BX188" i="22"/>
  <c r="BX288" i="22" s="1"/>
  <c r="BW188" i="22"/>
  <c r="BW288" i="22" s="1"/>
  <c r="BV188" i="22"/>
  <c r="BV288" i="22" s="1"/>
  <c r="BU188" i="22"/>
  <c r="BU288" i="22" s="1"/>
  <c r="BT188" i="22"/>
  <c r="BT288" i="22" s="1"/>
  <c r="BS188" i="22"/>
  <c r="BS288" i="22" s="1"/>
  <c r="BR188" i="22"/>
  <c r="BR288" i="22" s="1"/>
  <c r="BQ188" i="22"/>
  <c r="BQ288" i="22" s="1"/>
  <c r="BP188" i="22"/>
  <c r="BP288" i="22" s="1"/>
  <c r="BO188" i="22"/>
  <c r="BO288" i="22" s="1"/>
  <c r="BN188" i="22"/>
  <c r="BN288" i="22" s="1"/>
  <c r="BM188" i="22"/>
  <c r="BM288" i="22" s="1"/>
  <c r="BL188" i="22"/>
  <c r="BL288" i="22" s="1"/>
  <c r="BK188" i="22"/>
  <c r="BK288" i="22" s="1"/>
  <c r="BJ188" i="22"/>
  <c r="BJ288" i="22" s="1"/>
  <c r="BI188" i="22"/>
  <c r="BI288" i="22" s="1"/>
  <c r="BH188" i="22"/>
  <c r="BH288" i="22" s="1"/>
  <c r="BG188" i="22"/>
  <c r="BG288" i="22" s="1"/>
  <c r="BF188" i="22"/>
  <c r="BF288" i="22" s="1"/>
  <c r="BE188" i="22"/>
  <c r="BE288" i="22" s="1"/>
  <c r="BD188" i="22"/>
  <c r="BD288" i="22" s="1"/>
  <c r="BC188" i="22"/>
  <c r="BC288" i="22" s="1"/>
  <c r="BB188" i="22"/>
  <c r="BB288" i="22" s="1"/>
  <c r="BA188" i="22"/>
  <c r="BA288" i="22" s="1"/>
  <c r="AZ188" i="22"/>
  <c r="AZ288" i="22" s="1"/>
  <c r="AY188" i="22"/>
  <c r="AY288" i="22" s="1"/>
  <c r="AX188" i="22"/>
  <c r="AX288" i="22" s="1"/>
  <c r="AW188" i="22"/>
  <c r="AW288" i="22" s="1"/>
  <c r="AV188" i="22"/>
  <c r="AV288" i="22" s="1"/>
  <c r="AU188" i="22"/>
  <c r="AU288" i="22" s="1"/>
  <c r="AT188" i="22"/>
  <c r="AT288" i="22" s="1"/>
  <c r="AS188" i="22"/>
  <c r="AS288" i="22" s="1"/>
  <c r="AR188" i="22"/>
  <c r="AR288" i="22" s="1"/>
  <c r="AQ188" i="22"/>
  <c r="AQ288" i="22" s="1"/>
  <c r="AP188" i="22"/>
  <c r="AP288" i="22" s="1"/>
  <c r="AO188" i="22"/>
  <c r="AO288" i="22" s="1"/>
  <c r="AN188" i="22"/>
  <c r="AN288" i="22" s="1"/>
  <c r="AM188" i="22"/>
  <c r="AM288" i="22" s="1"/>
  <c r="AL188" i="22"/>
  <c r="AL288" i="22" s="1"/>
  <c r="AK188" i="22"/>
  <c r="AK288" i="22" s="1"/>
  <c r="AJ188" i="22"/>
  <c r="AJ288" i="22" s="1"/>
  <c r="AI188" i="22"/>
  <c r="AI288" i="22" s="1"/>
  <c r="AH188" i="22"/>
  <c r="AH288" i="22" s="1"/>
  <c r="AG188" i="22"/>
  <c r="AG288" i="22" s="1"/>
  <c r="AF188" i="22"/>
  <c r="AF288" i="22" s="1"/>
  <c r="AE188" i="22"/>
  <c r="AE288" i="22" s="1"/>
  <c r="AD188" i="22"/>
  <c r="AD288" i="22" s="1"/>
  <c r="AC188" i="22"/>
  <c r="AC288" i="22" s="1"/>
  <c r="AB188" i="22"/>
  <c r="AB288" i="22" s="1"/>
  <c r="AA188" i="22"/>
  <c r="AA288" i="22" s="1"/>
  <c r="Z188" i="22"/>
  <c r="Z288" i="22" s="1"/>
  <c r="Y188" i="22"/>
  <c r="Y288" i="22" s="1"/>
  <c r="X188" i="22"/>
  <c r="X288" i="22" s="1"/>
  <c r="W188" i="22"/>
  <c r="W288" i="22" s="1"/>
  <c r="V188" i="22"/>
  <c r="V288" i="22" s="1"/>
  <c r="U188" i="22"/>
  <c r="U288" i="22" s="1"/>
  <c r="T188" i="22"/>
  <c r="T288" i="22" s="1"/>
  <c r="S188" i="22"/>
  <c r="S288" i="22" s="1"/>
  <c r="R188" i="22"/>
  <c r="R288" i="22" s="1"/>
  <c r="Q188" i="22"/>
  <c r="Q288" i="22" s="1"/>
  <c r="P188" i="22"/>
  <c r="P288" i="22" s="1"/>
  <c r="O188" i="22"/>
  <c r="O288" i="22" s="1"/>
  <c r="N188" i="22"/>
  <c r="N288" i="22" s="1"/>
  <c r="M188" i="22"/>
  <c r="M288" i="22" s="1"/>
  <c r="L188" i="22"/>
  <c r="L288" i="22" s="1"/>
  <c r="K88" i="22" a="1"/>
  <c r="K88" i="22" s="1"/>
  <c r="K188" i="22" s="1"/>
  <c r="K288" i="22" s="1"/>
  <c r="J88" i="22" a="1"/>
  <c r="J88" i="22" s="1"/>
  <c r="J188" i="22" s="1"/>
  <c r="J288" i="22" s="1"/>
  <c r="I88" i="22" a="1"/>
  <c r="I88" i="22" s="1"/>
  <c r="I188" i="22" s="1"/>
  <c r="I288" i="22" s="1"/>
  <c r="H88" i="22" a="1"/>
  <c r="H88" i="22" s="1"/>
  <c r="H188" i="22" s="1"/>
  <c r="H288" i="22" s="1"/>
  <c r="G88" i="22" a="1"/>
  <c r="G88" i="22" s="1"/>
  <c r="G188" i="22" s="1"/>
  <c r="G288" i="22" s="1"/>
  <c r="F88" i="22" a="1"/>
  <c r="F88" i="22" s="1"/>
  <c r="F188" i="22" s="1"/>
  <c r="F288" i="22" s="1"/>
  <c r="E88" i="22" a="1"/>
  <c r="E88" i="22" s="1"/>
  <c r="E188" i="22" s="1"/>
  <c r="E288" i="22" s="1"/>
  <c r="BZ187" i="22"/>
  <c r="BZ287" i="22" s="1"/>
  <c r="BY187" i="22"/>
  <c r="BY287" i="22" s="1"/>
  <c r="BX187" i="22"/>
  <c r="BX287" i="22" s="1"/>
  <c r="BW187" i="22"/>
  <c r="BW287" i="22" s="1"/>
  <c r="BV187" i="22"/>
  <c r="BV287" i="22" s="1"/>
  <c r="BU187" i="22"/>
  <c r="BU287" i="22" s="1"/>
  <c r="BT187" i="22"/>
  <c r="BT287" i="22" s="1"/>
  <c r="BS187" i="22"/>
  <c r="BS287" i="22" s="1"/>
  <c r="BR187" i="22"/>
  <c r="BR287" i="22" s="1"/>
  <c r="BQ187" i="22"/>
  <c r="BQ287" i="22" s="1"/>
  <c r="BP187" i="22"/>
  <c r="BP287" i="22" s="1"/>
  <c r="BO187" i="22"/>
  <c r="BO287" i="22" s="1"/>
  <c r="BN187" i="22"/>
  <c r="BN287" i="22" s="1"/>
  <c r="BM187" i="22"/>
  <c r="BM287" i="22" s="1"/>
  <c r="BL187" i="22"/>
  <c r="BL287" i="22" s="1"/>
  <c r="BK187" i="22"/>
  <c r="BK287" i="22" s="1"/>
  <c r="BJ187" i="22"/>
  <c r="BJ287" i="22" s="1"/>
  <c r="BI187" i="22"/>
  <c r="BI287" i="22" s="1"/>
  <c r="BH187" i="22"/>
  <c r="BH287" i="22" s="1"/>
  <c r="BG187" i="22"/>
  <c r="BG287" i="22" s="1"/>
  <c r="BF187" i="22"/>
  <c r="BF287" i="22" s="1"/>
  <c r="BE187" i="22"/>
  <c r="BE287" i="22" s="1"/>
  <c r="BD187" i="22"/>
  <c r="BD287" i="22" s="1"/>
  <c r="BC187" i="22"/>
  <c r="BC287" i="22" s="1"/>
  <c r="BB187" i="22"/>
  <c r="BB287" i="22" s="1"/>
  <c r="BA187" i="22"/>
  <c r="BA287" i="22" s="1"/>
  <c r="AZ187" i="22"/>
  <c r="AZ287" i="22" s="1"/>
  <c r="AY187" i="22"/>
  <c r="AY287" i="22" s="1"/>
  <c r="AX187" i="22"/>
  <c r="AX287" i="22" s="1"/>
  <c r="AW187" i="22"/>
  <c r="AW287" i="22" s="1"/>
  <c r="AV187" i="22"/>
  <c r="AV287" i="22" s="1"/>
  <c r="AU187" i="22"/>
  <c r="AU287" i="22" s="1"/>
  <c r="AT187" i="22"/>
  <c r="AT287" i="22" s="1"/>
  <c r="AS187" i="22"/>
  <c r="AS287" i="22" s="1"/>
  <c r="AR187" i="22"/>
  <c r="AR287" i="22" s="1"/>
  <c r="AQ187" i="22"/>
  <c r="AQ287" i="22" s="1"/>
  <c r="AP187" i="22"/>
  <c r="AP287" i="22" s="1"/>
  <c r="AO187" i="22"/>
  <c r="AO287" i="22" s="1"/>
  <c r="AN187" i="22"/>
  <c r="AN287" i="22" s="1"/>
  <c r="AM187" i="22"/>
  <c r="AM287" i="22" s="1"/>
  <c r="AL187" i="22"/>
  <c r="AL287" i="22" s="1"/>
  <c r="AK187" i="22"/>
  <c r="AK287" i="22" s="1"/>
  <c r="AJ187" i="22"/>
  <c r="AJ287" i="22" s="1"/>
  <c r="AI187" i="22"/>
  <c r="AI287" i="22" s="1"/>
  <c r="AH187" i="22"/>
  <c r="AH287" i="22" s="1"/>
  <c r="AG187" i="22"/>
  <c r="AG287" i="22" s="1"/>
  <c r="AF187" i="22"/>
  <c r="AF287" i="22" s="1"/>
  <c r="AE187" i="22"/>
  <c r="AE287" i="22" s="1"/>
  <c r="AD187" i="22"/>
  <c r="AD287" i="22" s="1"/>
  <c r="AC187" i="22"/>
  <c r="AC287" i="22" s="1"/>
  <c r="AB187" i="22"/>
  <c r="AB287" i="22" s="1"/>
  <c r="AA187" i="22"/>
  <c r="AA287" i="22" s="1"/>
  <c r="Z187" i="22"/>
  <c r="Z287" i="22" s="1"/>
  <c r="Y187" i="22"/>
  <c r="Y287" i="22" s="1"/>
  <c r="X187" i="22"/>
  <c r="X287" i="22" s="1"/>
  <c r="W187" i="22"/>
  <c r="W287" i="22" s="1"/>
  <c r="V187" i="22"/>
  <c r="V287" i="22" s="1"/>
  <c r="U187" i="22"/>
  <c r="U287" i="22" s="1"/>
  <c r="T187" i="22"/>
  <c r="T287" i="22" s="1"/>
  <c r="S187" i="22"/>
  <c r="S287" i="22" s="1"/>
  <c r="R187" i="22"/>
  <c r="R287" i="22" s="1"/>
  <c r="Q187" i="22"/>
  <c r="Q287" i="22" s="1"/>
  <c r="P187" i="22"/>
  <c r="P287" i="22" s="1"/>
  <c r="O187" i="22"/>
  <c r="O287" i="22" s="1"/>
  <c r="N187" i="22"/>
  <c r="N287" i="22" s="1"/>
  <c r="M187" i="22"/>
  <c r="M287" i="22" s="1"/>
  <c r="L187" i="22"/>
  <c r="L287" i="22" s="1"/>
  <c r="K87" i="22" a="1"/>
  <c r="K87" i="22" s="1"/>
  <c r="K187" i="22" s="1"/>
  <c r="K287" i="22" s="1"/>
  <c r="J87" i="22" a="1"/>
  <c r="J87" i="22" s="1"/>
  <c r="J187" i="22" s="1"/>
  <c r="J287" i="22" s="1"/>
  <c r="I87" i="22" a="1"/>
  <c r="I87" i="22" s="1"/>
  <c r="I187" i="22" s="1"/>
  <c r="I287" i="22" s="1"/>
  <c r="H87" i="22" a="1"/>
  <c r="H87" i="22" s="1"/>
  <c r="H187" i="22" s="1"/>
  <c r="H287" i="22" s="1"/>
  <c r="G87" i="22" a="1"/>
  <c r="G87" i="22" s="1"/>
  <c r="G187" i="22" s="1"/>
  <c r="G287" i="22" s="1"/>
  <c r="F87" i="22" a="1"/>
  <c r="F87" i="22" s="1"/>
  <c r="F187" i="22" s="1"/>
  <c r="F287" i="22" s="1"/>
  <c r="E87" i="22" a="1"/>
  <c r="E87" i="22" s="1"/>
  <c r="E187" i="22" s="1"/>
  <c r="E287" i="22" s="1"/>
  <c r="BZ186" i="22"/>
  <c r="BZ286" i="22" s="1"/>
  <c r="BY186" i="22"/>
  <c r="BY286" i="22" s="1"/>
  <c r="BX186" i="22"/>
  <c r="BX286" i="22" s="1"/>
  <c r="BW186" i="22"/>
  <c r="BW286" i="22" s="1"/>
  <c r="BV186" i="22"/>
  <c r="BV286" i="22" s="1"/>
  <c r="BU186" i="22"/>
  <c r="BU286" i="22" s="1"/>
  <c r="BT186" i="22"/>
  <c r="BT286" i="22" s="1"/>
  <c r="BS186" i="22"/>
  <c r="BS286" i="22" s="1"/>
  <c r="BR186" i="22"/>
  <c r="BR286" i="22" s="1"/>
  <c r="BQ186" i="22"/>
  <c r="BQ286" i="22" s="1"/>
  <c r="BP186" i="22"/>
  <c r="BP286" i="22" s="1"/>
  <c r="BO186" i="22"/>
  <c r="BO286" i="22" s="1"/>
  <c r="BN186" i="22"/>
  <c r="BN286" i="22" s="1"/>
  <c r="BM186" i="22"/>
  <c r="BM286" i="22" s="1"/>
  <c r="BL186" i="22"/>
  <c r="BL286" i="22" s="1"/>
  <c r="BK186" i="22"/>
  <c r="BK286" i="22" s="1"/>
  <c r="BJ186" i="22"/>
  <c r="BJ286" i="22" s="1"/>
  <c r="BI186" i="22"/>
  <c r="BI286" i="22" s="1"/>
  <c r="BH186" i="22"/>
  <c r="BH286" i="22" s="1"/>
  <c r="BG186" i="22"/>
  <c r="BG286" i="22" s="1"/>
  <c r="BF186" i="22"/>
  <c r="BF286" i="22" s="1"/>
  <c r="BE186" i="22"/>
  <c r="BE286" i="22" s="1"/>
  <c r="BD186" i="22"/>
  <c r="BD286" i="22" s="1"/>
  <c r="BC186" i="22"/>
  <c r="BC286" i="22" s="1"/>
  <c r="BB186" i="22"/>
  <c r="BB286" i="22" s="1"/>
  <c r="BA186" i="22"/>
  <c r="BA286" i="22" s="1"/>
  <c r="AZ186" i="22"/>
  <c r="AZ286" i="22" s="1"/>
  <c r="AY186" i="22"/>
  <c r="AY286" i="22" s="1"/>
  <c r="AX186" i="22"/>
  <c r="AX286" i="22" s="1"/>
  <c r="AW186" i="22"/>
  <c r="AW286" i="22" s="1"/>
  <c r="AV186" i="22"/>
  <c r="AV286" i="22" s="1"/>
  <c r="AU186" i="22"/>
  <c r="AU286" i="22" s="1"/>
  <c r="AT186" i="22"/>
  <c r="AT286" i="22" s="1"/>
  <c r="AS186" i="22"/>
  <c r="AS286" i="22" s="1"/>
  <c r="AR186" i="22"/>
  <c r="AR286" i="22" s="1"/>
  <c r="AQ186" i="22"/>
  <c r="AQ286" i="22" s="1"/>
  <c r="AP186" i="22"/>
  <c r="AP286" i="22" s="1"/>
  <c r="AO186" i="22"/>
  <c r="AO286" i="22" s="1"/>
  <c r="AN186" i="22"/>
  <c r="AN286" i="22" s="1"/>
  <c r="AM186" i="22"/>
  <c r="AM286" i="22" s="1"/>
  <c r="AL186" i="22"/>
  <c r="AL286" i="22" s="1"/>
  <c r="AK186" i="22"/>
  <c r="AK286" i="22" s="1"/>
  <c r="AJ186" i="22"/>
  <c r="AJ286" i="22" s="1"/>
  <c r="AI186" i="22"/>
  <c r="AI286" i="22" s="1"/>
  <c r="AH186" i="22"/>
  <c r="AH286" i="22" s="1"/>
  <c r="AG186" i="22"/>
  <c r="AG286" i="22" s="1"/>
  <c r="AF186" i="22"/>
  <c r="AF286" i="22" s="1"/>
  <c r="AE186" i="22"/>
  <c r="AE286" i="22" s="1"/>
  <c r="AD186" i="22"/>
  <c r="AD286" i="22" s="1"/>
  <c r="AC186" i="22"/>
  <c r="AC286" i="22" s="1"/>
  <c r="AB186" i="22"/>
  <c r="AB286" i="22" s="1"/>
  <c r="AA186" i="22"/>
  <c r="AA286" i="22" s="1"/>
  <c r="Z186" i="22"/>
  <c r="Z286" i="22" s="1"/>
  <c r="Y186" i="22"/>
  <c r="Y286" i="22" s="1"/>
  <c r="X186" i="22"/>
  <c r="X286" i="22" s="1"/>
  <c r="W186" i="22"/>
  <c r="W286" i="22" s="1"/>
  <c r="V186" i="22"/>
  <c r="V286" i="22" s="1"/>
  <c r="U186" i="22"/>
  <c r="U286" i="22" s="1"/>
  <c r="T186" i="22"/>
  <c r="T286" i="22" s="1"/>
  <c r="S186" i="22"/>
  <c r="S286" i="22" s="1"/>
  <c r="R186" i="22"/>
  <c r="R286" i="22" s="1"/>
  <c r="Q186" i="22"/>
  <c r="Q286" i="22" s="1"/>
  <c r="P186" i="22"/>
  <c r="P286" i="22" s="1"/>
  <c r="O186" i="22"/>
  <c r="O286" i="22" s="1"/>
  <c r="N186" i="22"/>
  <c r="N286" i="22" s="1"/>
  <c r="M186" i="22"/>
  <c r="M286" i="22" s="1"/>
  <c r="L186" i="22"/>
  <c r="L286" i="22" s="1"/>
  <c r="K86" i="22" a="1"/>
  <c r="K86" i="22" s="1"/>
  <c r="K186" i="22" s="1"/>
  <c r="K286" i="22" s="1"/>
  <c r="J86" i="22" a="1"/>
  <c r="J86" i="22" s="1"/>
  <c r="J186" i="22" s="1"/>
  <c r="J286" i="22" s="1"/>
  <c r="I86" i="22" a="1"/>
  <c r="I86" i="22" s="1"/>
  <c r="I186" i="22" s="1"/>
  <c r="I286" i="22" s="1"/>
  <c r="H86" i="22" a="1"/>
  <c r="H86" i="22" s="1"/>
  <c r="H186" i="22" s="1"/>
  <c r="H286" i="22" s="1"/>
  <c r="G86" i="22" a="1"/>
  <c r="G86" i="22" s="1"/>
  <c r="G186" i="22" s="1"/>
  <c r="G286" i="22" s="1"/>
  <c r="F86" i="22" a="1"/>
  <c r="F86" i="22" s="1"/>
  <c r="F186" i="22" s="1"/>
  <c r="F286" i="22" s="1"/>
  <c r="E86" i="22" a="1"/>
  <c r="E86" i="22" s="1"/>
  <c r="E186" i="22" s="1"/>
  <c r="E286" i="22" s="1"/>
  <c r="BZ185" i="22"/>
  <c r="BZ285" i="22" s="1"/>
  <c r="BY185" i="22"/>
  <c r="BY285" i="22" s="1"/>
  <c r="BX185" i="22"/>
  <c r="BX285" i="22" s="1"/>
  <c r="BW185" i="22"/>
  <c r="BW285" i="22" s="1"/>
  <c r="BV185" i="22"/>
  <c r="BV285" i="22" s="1"/>
  <c r="BU185" i="22"/>
  <c r="BU285" i="22" s="1"/>
  <c r="BT185" i="22"/>
  <c r="BT285" i="22" s="1"/>
  <c r="BS185" i="22"/>
  <c r="BS285" i="22" s="1"/>
  <c r="BR185" i="22"/>
  <c r="BR285" i="22" s="1"/>
  <c r="BQ185" i="22"/>
  <c r="BQ285" i="22" s="1"/>
  <c r="BP185" i="22"/>
  <c r="BP285" i="22" s="1"/>
  <c r="BO185" i="22"/>
  <c r="BO285" i="22" s="1"/>
  <c r="BN185" i="22"/>
  <c r="BN285" i="22" s="1"/>
  <c r="BM185" i="22"/>
  <c r="BM285" i="22" s="1"/>
  <c r="BL185" i="22"/>
  <c r="BL285" i="22" s="1"/>
  <c r="BK185" i="22"/>
  <c r="BK285" i="22" s="1"/>
  <c r="BJ185" i="22"/>
  <c r="BJ285" i="22" s="1"/>
  <c r="BI185" i="22"/>
  <c r="BI285" i="22" s="1"/>
  <c r="BH185" i="22"/>
  <c r="BH285" i="22" s="1"/>
  <c r="BG185" i="22"/>
  <c r="BG285" i="22" s="1"/>
  <c r="BF185" i="22"/>
  <c r="BF285" i="22" s="1"/>
  <c r="BE185" i="22"/>
  <c r="BE285" i="22" s="1"/>
  <c r="BD185" i="22"/>
  <c r="BD285" i="22" s="1"/>
  <c r="BC185" i="22"/>
  <c r="BC285" i="22" s="1"/>
  <c r="BB185" i="22"/>
  <c r="BB285" i="22" s="1"/>
  <c r="BA185" i="22"/>
  <c r="BA285" i="22" s="1"/>
  <c r="AZ185" i="22"/>
  <c r="AZ285" i="22" s="1"/>
  <c r="AY185" i="22"/>
  <c r="AY285" i="22" s="1"/>
  <c r="AX185" i="22"/>
  <c r="AX285" i="22" s="1"/>
  <c r="AW185" i="22"/>
  <c r="AW285" i="22" s="1"/>
  <c r="AV185" i="22"/>
  <c r="AV285" i="22" s="1"/>
  <c r="AU185" i="22"/>
  <c r="AU285" i="22" s="1"/>
  <c r="AT185" i="22"/>
  <c r="AT285" i="22" s="1"/>
  <c r="AS185" i="22"/>
  <c r="AS285" i="22" s="1"/>
  <c r="AR185" i="22"/>
  <c r="AR285" i="22" s="1"/>
  <c r="AQ185" i="22"/>
  <c r="AQ285" i="22" s="1"/>
  <c r="AP185" i="22"/>
  <c r="AP285" i="22" s="1"/>
  <c r="AO185" i="22"/>
  <c r="AO285" i="22" s="1"/>
  <c r="AN185" i="22"/>
  <c r="AN285" i="22" s="1"/>
  <c r="AM185" i="22"/>
  <c r="AM285" i="22" s="1"/>
  <c r="AL185" i="22"/>
  <c r="AL285" i="22" s="1"/>
  <c r="AK185" i="22"/>
  <c r="AK285" i="22" s="1"/>
  <c r="AJ185" i="22"/>
  <c r="AJ285" i="22" s="1"/>
  <c r="AI185" i="22"/>
  <c r="AI285" i="22" s="1"/>
  <c r="AH185" i="22"/>
  <c r="AH285" i="22" s="1"/>
  <c r="AG185" i="22"/>
  <c r="AG285" i="22" s="1"/>
  <c r="AF185" i="22"/>
  <c r="AF285" i="22" s="1"/>
  <c r="AE185" i="22"/>
  <c r="AE285" i="22" s="1"/>
  <c r="AD185" i="22"/>
  <c r="AD285" i="22" s="1"/>
  <c r="AC185" i="22"/>
  <c r="AC285" i="22" s="1"/>
  <c r="AB185" i="22"/>
  <c r="AB285" i="22" s="1"/>
  <c r="AA185" i="22"/>
  <c r="AA285" i="22" s="1"/>
  <c r="Z185" i="22"/>
  <c r="Z285" i="22" s="1"/>
  <c r="Y185" i="22"/>
  <c r="Y285" i="22" s="1"/>
  <c r="X185" i="22"/>
  <c r="X285" i="22" s="1"/>
  <c r="W185" i="22"/>
  <c r="W285" i="22" s="1"/>
  <c r="V185" i="22"/>
  <c r="V285" i="22" s="1"/>
  <c r="U185" i="22"/>
  <c r="U285" i="22" s="1"/>
  <c r="T185" i="22"/>
  <c r="T285" i="22" s="1"/>
  <c r="S185" i="22"/>
  <c r="S285" i="22" s="1"/>
  <c r="R185" i="22"/>
  <c r="R285" i="22" s="1"/>
  <c r="Q185" i="22"/>
  <c r="Q285" i="22" s="1"/>
  <c r="P185" i="22"/>
  <c r="P285" i="22" s="1"/>
  <c r="O185" i="22"/>
  <c r="O285" i="22" s="1"/>
  <c r="N185" i="22"/>
  <c r="N285" i="22" s="1"/>
  <c r="M185" i="22"/>
  <c r="M285" i="22" s="1"/>
  <c r="L185" i="22"/>
  <c r="L285" i="22" s="1"/>
  <c r="K85" i="22" a="1"/>
  <c r="K85" i="22" s="1"/>
  <c r="K185" i="22" s="1"/>
  <c r="K285" i="22" s="1"/>
  <c r="J85" i="22" a="1"/>
  <c r="J85" i="22" s="1"/>
  <c r="J185" i="22" s="1"/>
  <c r="J285" i="22" s="1"/>
  <c r="I85" i="22" a="1"/>
  <c r="I85" i="22" s="1"/>
  <c r="I185" i="22" s="1"/>
  <c r="I285" i="22" s="1"/>
  <c r="H85" i="22" a="1"/>
  <c r="H85" i="22" s="1"/>
  <c r="H185" i="22" s="1"/>
  <c r="H285" i="22" s="1"/>
  <c r="G85" i="22" a="1"/>
  <c r="G85" i="22" s="1"/>
  <c r="G185" i="22" s="1"/>
  <c r="G285" i="22" s="1"/>
  <c r="F85" i="22" a="1"/>
  <c r="F85" i="22" s="1"/>
  <c r="F185" i="22" s="1"/>
  <c r="F285" i="22" s="1"/>
  <c r="E85" i="22" a="1"/>
  <c r="E85" i="22" s="1"/>
  <c r="E185" i="22" s="1"/>
  <c r="E285" i="22" s="1"/>
  <c r="BZ184" i="22"/>
  <c r="BZ284" i="22" s="1"/>
  <c r="BY184" i="22"/>
  <c r="BY284" i="22" s="1"/>
  <c r="BX184" i="22"/>
  <c r="BX284" i="22" s="1"/>
  <c r="BW184" i="22"/>
  <c r="BW284" i="22" s="1"/>
  <c r="BV184" i="22"/>
  <c r="BV284" i="22" s="1"/>
  <c r="BU184" i="22"/>
  <c r="BU284" i="22" s="1"/>
  <c r="BT184" i="22"/>
  <c r="BT284" i="22" s="1"/>
  <c r="BS184" i="22"/>
  <c r="BS284" i="22" s="1"/>
  <c r="BR184" i="22"/>
  <c r="BR284" i="22" s="1"/>
  <c r="BQ184" i="22"/>
  <c r="BQ284" i="22" s="1"/>
  <c r="BP184" i="22"/>
  <c r="BP284" i="22" s="1"/>
  <c r="BO184" i="22"/>
  <c r="BO284" i="22" s="1"/>
  <c r="BN184" i="22"/>
  <c r="BN284" i="22" s="1"/>
  <c r="BM184" i="22"/>
  <c r="BM284" i="22" s="1"/>
  <c r="BL184" i="22"/>
  <c r="BL284" i="22" s="1"/>
  <c r="BK184" i="22"/>
  <c r="BK284" i="22" s="1"/>
  <c r="BJ184" i="22"/>
  <c r="BJ284" i="22" s="1"/>
  <c r="BI184" i="22"/>
  <c r="BI284" i="22" s="1"/>
  <c r="BH184" i="22"/>
  <c r="BH284" i="22" s="1"/>
  <c r="BG184" i="22"/>
  <c r="BG284" i="22" s="1"/>
  <c r="BF184" i="22"/>
  <c r="BF284" i="22" s="1"/>
  <c r="BE184" i="22"/>
  <c r="BE284" i="22" s="1"/>
  <c r="BD184" i="22"/>
  <c r="BD284" i="22" s="1"/>
  <c r="BC184" i="22"/>
  <c r="BC284" i="22" s="1"/>
  <c r="BB184" i="22"/>
  <c r="BB284" i="22" s="1"/>
  <c r="BA184" i="22"/>
  <c r="BA284" i="22" s="1"/>
  <c r="AZ184" i="22"/>
  <c r="AZ284" i="22" s="1"/>
  <c r="AY184" i="22"/>
  <c r="AY284" i="22" s="1"/>
  <c r="AX184" i="22"/>
  <c r="AX284" i="22" s="1"/>
  <c r="AW184" i="22"/>
  <c r="AW284" i="22" s="1"/>
  <c r="AV184" i="22"/>
  <c r="AV284" i="22" s="1"/>
  <c r="AU184" i="22"/>
  <c r="AU284" i="22" s="1"/>
  <c r="AT184" i="22"/>
  <c r="AT284" i="22" s="1"/>
  <c r="AS184" i="22"/>
  <c r="AS284" i="22" s="1"/>
  <c r="AR184" i="22"/>
  <c r="AR284" i="22" s="1"/>
  <c r="AQ184" i="22"/>
  <c r="AQ284" i="22" s="1"/>
  <c r="AP184" i="22"/>
  <c r="AP284" i="22" s="1"/>
  <c r="AO184" i="22"/>
  <c r="AO284" i="22" s="1"/>
  <c r="AN184" i="22"/>
  <c r="AN284" i="22" s="1"/>
  <c r="AM184" i="22"/>
  <c r="AM284" i="22" s="1"/>
  <c r="AL184" i="22"/>
  <c r="AL284" i="22" s="1"/>
  <c r="AK184" i="22"/>
  <c r="AK284" i="22" s="1"/>
  <c r="AJ184" i="22"/>
  <c r="AJ284" i="22" s="1"/>
  <c r="AI184" i="22"/>
  <c r="AI284" i="22" s="1"/>
  <c r="AH184" i="22"/>
  <c r="AH284" i="22" s="1"/>
  <c r="AG184" i="22"/>
  <c r="AG284" i="22" s="1"/>
  <c r="AF184" i="22"/>
  <c r="AF284" i="22" s="1"/>
  <c r="AE184" i="22"/>
  <c r="AE284" i="22" s="1"/>
  <c r="AD184" i="22"/>
  <c r="AD284" i="22" s="1"/>
  <c r="AC184" i="22"/>
  <c r="AC284" i="22" s="1"/>
  <c r="AB184" i="22"/>
  <c r="AB284" i="22" s="1"/>
  <c r="AA184" i="22"/>
  <c r="AA284" i="22" s="1"/>
  <c r="Z184" i="22"/>
  <c r="Z284" i="22" s="1"/>
  <c r="Y184" i="22"/>
  <c r="Y284" i="22" s="1"/>
  <c r="X184" i="22"/>
  <c r="X284" i="22" s="1"/>
  <c r="W184" i="22"/>
  <c r="W284" i="22" s="1"/>
  <c r="V184" i="22"/>
  <c r="V284" i="22" s="1"/>
  <c r="U184" i="22"/>
  <c r="U284" i="22" s="1"/>
  <c r="T184" i="22"/>
  <c r="T284" i="22" s="1"/>
  <c r="S184" i="22"/>
  <c r="S284" i="22" s="1"/>
  <c r="R184" i="22"/>
  <c r="R284" i="22" s="1"/>
  <c r="Q184" i="22"/>
  <c r="Q284" i="22" s="1"/>
  <c r="P184" i="22"/>
  <c r="P284" i="22" s="1"/>
  <c r="O184" i="22"/>
  <c r="O284" i="22" s="1"/>
  <c r="N184" i="22"/>
  <c r="N284" i="22" s="1"/>
  <c r="M184" i="22"/>
  <c r="M284" i="22" s="1"/>
  <c r="L184" i="22"/>
  <c r="L284" i="22" s="1"/>
  <c r="K84" i="22" a="1"/>
  <c r="K84" i="22" s="1"/>
  <c r="K184" i="22" s="1"/>
  <c r="K284" i="22" s="1"/>
  <c r="J84" i="22" a="1"/>
  <c r="J84" i="22" s="1"/>
  <c r="J184" i="22" s="1"/>
  <c r="J284" i="22" s="1"/>
  <c r="I84" i="22" a="1"/>
  <c r="I84" i="22" s="1"/>
  <c r="I184" i="22" s="1"/>
  <c r="I284" i="22" s="1"/>
  <c r="H84" i="22" a="1"/>
  <c r="H84" i="22" s="1"/>
  <c r="H184" i="22" s="1"/>
  <c r="H284" i="22" s="1"/>
  <c r="G84" i="22" a="1"/>
  <c r="G84" i="22" s="1"/>
  <c r="G184" i="22" s="1"/>
  <c r="G284" i="22" s="1"/>
  <c r="F84" i="22" a="1"/>
  <c r="F84" i="22" s="1"/>
  <c r="F184" i="22" s="1"/>
  <c r="F284" i="22" s="1"/>
  <c r="E84" i="22" a="1"/>
  <c r="E84" i="22" s="1"/>
  <c r="E184" i="22" s="1"/>
  <c r="E284" i="22" s="1"/>
  <c r="BZ183" i="22"/>
  <c r="BZ283" i="22" s="1"/>
  <c r="BY183" i="22"/>
  <c r="BY283" i="22" s="1"/>
  <c r="BX183" i="22"/>
  <c r="BX283" i="22" s="1"/>
  <c r="BW183" i="22"/>
  <c r="BW283" i="22" s="1"/>
  <c r="BV183" i="22"/>
  <c r="BV283" i="22" s="1"/>
  <c r="BU183" i="22"/>
  <c r="BU283" i="22" s="1"/>
  <c r="BT183" i="22"/>
  <c r="BT283" i="22" s="1"/>
  <c r="BS183" i="22"/>
  <c r="BS283" i="22" s="1"/>
  <c r="BR183" i="22"/>
  <c r="BR283" i="22" s="1"/>
  <c r="BQ183" i="22"/>
  <c r="BQ283" i="22" s="1"/>
  <c r="BP183" i="22"/>
  <c r="BP283" i="22" s="1"/>
  <c r="BO183" i="22"/>
  <c r="BO283" i="22" s="1"/>
  <c r="BN183" i="22"/>
  <c r="BN283" i="22" s="1"/>
  <c r="BM183" i="22"/>
  <c r="BM283" i="22" s="1"/>
  <c r="BL183" i="22"/>
  <c r="BL283" i="22" s="1"/>
  <c r="BK183" i="22"/>
  <c r="BK283" i="22" s="1"/>
  <c r="BJ183" i="22"/>
  <c r="BJ283" i="22" s="1"/>
  <c r="BI183" i="22"/>
  <c r="BI283" i="22" s="1"/>
  <c r="BH183" i="22"/>
  <c r="BH283" i="22" s="1"/>
  <c r="BG183" i="22"/>
  <c r="BG283" i="22" s="1"/>
  <c r="BF183" i="22"/>
  <c r="BF283" i="22" s="1"/>
  <c r="BE183" i="22"/>
  <c r="BE283" i="22" s="1"/>
  <c r="BD183" i="22"/>
  <c r="BD283" i="22" s="1"/>
  <c r="BC183" i="22"/>
  <c r="BC283" i="22" s="1"/>
  <c r="BB183" i="22"/>
  <c r="BB283" i="22" s="1"/>
  <c r="BA183" i="22"/>
  <c r="BA283" i="22" s="1"/>
  <c r="AZ183" i="22"/>
  <c r="AZ283" i="22" s="1"/>
  <c r="AY183" i="22"/>
  <c r="AY283" i="22" s="1"/>
  <c r="AX183" i="22"/>
  <c r="AX283" i="22" s="1"/>
  <c r="AW183" i="22"/>
  <c r="AW283" i="22" s="1"/>
  <c r="AV183" i="22"/>
  <c r="AV283" i="22" s="1"/>
  <c r="AU183" i="22"/>
  <c r="AU283" i="22" s="1"/>
  <c r="AT183" i="22"/>
  <c r="AT283" i="22" s="1"/>
  <c r="AS183" i="22"/>
  <c r="AS283" i="22" s="1"/>
  <c r="AR183" i="22"/>
  <c r="AR283" i="22" s="1"/>
  <c r="AQ183" i="22"/>
  <c r="AQ283" i="22" s="1"/>
  <c r="AP183" i="22"/>
  <c r="AP283" i="22" s="1"/>
  <c r="AO183" i="22"/>
  <c r="AO283" i="22" s="1"/>
  <c r="AN183" i="22"/>
  <c r="AN283" i="22" s="1"/>
  <c r="AM183" i="22"/>
  <c r="AM283" i="22" s="1"/>
  <c r="AL183" i="22"/>
  <c r="AL283" i="22" s="1"/>
  <c r="AK183" i="22"/>
  <c r="AK283" i="22" s="1"/>
  <c r="AJ183" i="22"/>
  <c r="AJ283" i="22" s="1"/>
  <c r="AI183" i="22"/>
  <c r="AI283" i="22" s="1"/>
  <c r="AH183" i="22"/>
  <c r="AH283" i="22" s="1"/>
  <c r="AG183" i="22"/>
  <c r="AG283" i="22" s="1"/>
  <c r="AF183" i="22"/>
  <c r="AF283" i="22" s="1"/>
  <c r="AE183" i="22"/>
  <c r="AE283" i="22" s="1"/>
  <c r="AD183" i="22"/>
  <c r="AD283" i="22" s="1"/>
  <c r="AC183" i="22"/>
  <c r="AC283" i="22" s="1"/>
  <c r="AB183" i="22"/>
  <c r="AB283" i="22" s="1"/>
  <c r="AA183" i="22"/>
  <c r="AA283" i="22" s="1"/>
  <c r="Z183" i="22"/>
  <c r="Z283" i="22" s="1"/>
  <c r="Y183" i="22"/>
  <c r="Y283" i="22" s="1"/>
  <c r="X183" i="22"/>
  <c r="X283" i="22" s="1"/>
  <c r="W183" i="22"/>
  <c r="W283" i="22" s="1"/>
  <c r="V183" i="22"/>
  <c r="V283" i="22" s="1"/>
  <c r="U183" i="22"/>
  <c r="U283" i="22" s="1"/>
  <c r="T183" i="22"/>
  <c r="T283" i="22" s="1"/>
  <c r="S183" i="22"/>
  <c r="S283" i="22" s="1"/>
  <c r="R183" i="22"/>
  <c r="R283" i="22" s="1"/>
  <c r="Q183" i="22"/>
  <c r="Q283" i="22" s="1"/>
  <c r="P183" i="22"/>
  <c r="P283" i="22" s="1"/>
  <c r="O183" i="22"/>
  <c r="O283" i="22" s="1"/>
  <c r="N183" i="22"/>
  <c r="N283" i="22" s="1"/>
  <c r="M183" i="22"/>
  <c r="M283" i="22" s="1"/>
  <c r="L183" i="22"/>
  <c r="L283" i="22" s="1"/>
  <c r="K83" i="22" a="1"/>
  <c r="K83" i="22" s="1"/>
  <c r="K183" i="22" s="1"/>
  <c r="K283" i="22" s="1"/>
  <c r="J83" i="22" a="1"/>
  <c r="J83" i="22" s="1"/>
  <c r="J183" i="22" s="1"/>
  <c r="J283" i="22" s="1"/>
  <c r="I83" i="22" a="1"/>
  <c r="I83" i="22" s="1"/>
  <c r="I183" i="22" s="1"/>
  <c r="I283" i="22" s="1"/>
  <c r="H83" i="22" a="1"/>
  <c r="H83" i="22" s="1"/>
  <c r="H183" i="22" s="1"/>
  <c r="H283" i="22" s="1"/>
  <c r="G83" i="22" a="1"/>
  <c r="G83" i="22" s="1"/>
  <c r="G183" i="22" s="1"/>
  <c r="G283" i="22" s="1"/>
  <c r="F83" i="22" a="1"/>
  <c r="F83" i="22" s="1"/>
  <c r="F183" i="22" s="1"/>
  <c r="F283" i="22" s="1"/>
  <c r="E83" i="22" a="1"/>
  <c r="E83" i="22" s="1"/>
  <c r="E183" i="22" s="1"/>
  <c r="E283" i="22" s="1"/>
  <c r="BZ182" i="22"/>
  <c r="BZ282" i="22" s="1"/>
  <c r="BY182" i="22"/>
  <c r="BY282" i="22" s="1"/>
  <c r="BX182" i="22"/>
  <c r="BX282" i="22" s="1"/>
  <c r="BW182" i="22"/>
  <c r="BW282" i="22" s="1"/>
  <c r="BV182" i="22"/>
  <c r="BV282" i="22" s="1"/>
  <c r="BU182" i="22"/>
  <c r="BU282" i="22" s="1"/>
  <c r="BT182" i="22"/>
  <c r="BT282" i="22" s="1"/>
  <c r="BS182" i="22"/>
  <c r="BS282" i="22" s="1"/>
  <c r="BR182" i="22"/>
  <c r="BR282" i="22" s="1"/>
  <c r="BQ182" i="22"/>
  <c r="BQ282" i="22" s="1"/>
  <c r="BP182" i="22"/>
  <c r="BP282" i="22" s="1"/>
  <c r="BO182" i="22"/>
  <c r="BO282" i="22" s="1"/>
  <c r="BN182" i="22"/>
  <c r="BN282" i="22" s="1"/>
  <c r="BM182" i="22"/>
  <c r="BM282" i="22" s="1"/>
  <c r="BL182" i="22"/>
  <c r="BL282" i="22" s="1"/>
  <c r="BK182" i="22"/>
  <c r="BK282" i="22" s="1"/>
  <c r="BJ182" i="22"/>
  <c r="BJ282" i="22" s="1"/>
  <c r="BI182" i="22"/>
  <c r="BI282" i="22" s="1"/>
  <c r="BH182" i="22"/>
  <c r="BH282" i="22" s="1"/>
  <c r="BG182" i="22"/>
  <c r="BG282" i="22" s="1"/>
  <c r="BF182" i="22"/>
  <c r="BF282" i="22" s="1"/>
  <c r="BE182" i="22"/>
  <c r="BE282" i="22" s="1"/>
  <c r="BD182" i="22"/>
  <c r="BD282" i="22" s="1"/>
  <c r="BC182" i="22"/>
  <c r="BC282" i="22" s="1"/>
  <c r="BB182" i="22"/>
  <c r="BB282" i="22" s="1"/>
  <c r="BA182" i="22"/>
  <c r="BA282" i="22" s="1"/>
  <c r="AZ182" i="22"/>
  <c r="AZ282" i="22" s="1"/>
  <c r="AY182" i="22"/>
  <c r="AY282" i="22" s="1"/>
  <c r="AX182" i="22"/>
  <c r="AX282" i="22" s="1"/>
  <c r="AW182" i="22"/>
  <c r="AW282" i="22" s="1"/>
  <c r="AV182" i="22"/>
  <c r="AV282" i="22" s="1"/>
  <c r="AU182" i="22"/>
  <c r="AU282" i="22" s="1"/>
  <c r="AT182" i="22"/>
  <c r="AT282" i="22" s="1"/>
  <c r="AS182" i="22"/>
  <c r="AS282" i="22" s="1"/>
  <c r="AR182" i="22"/>
  <c r="AR282" i="22" s="1"/>
  <c r="AQ182" i="22"/>
  <c r="AQ282" i="22" s="1"/>
  <c r="AP182" i="22"/>
  <c r="AP282" i="22" s="1"/>
  <c r="AO182" i="22"/>
  <c r="AO282" i="22" s="1"/>
  <c r="AN182" i="22"/>
  <c r="AN282" i="22" s="1"/>
  <c r="AM182" i="22"/>
  <c r="AM282" i="22" s="1"/>
  <c r="AL182" i="22"/>
  <c r="AL282" i="22" s="1"/>
  <c r="AK182" i="22"/>
  <c r="AK282" i="22" s="1"/>
  <c r="AJ182" i="22"/>
  <c r="AJ282" i="22" s="1"/>
  <c r="AI182" i="22"/>
  <c r="AI282" i="22" s="1"/>
  <c r="AH182" i="22"/>
  <c r="AH282" i="22" s="1"/>
  <c r="AG182" i="22"/>
  <c r="AG282" i="22" s="1"/>
  <c r="AF182" i="22"/>
  <c r="AF282" i="22" s="1"/>
  <c r="AE182" i="22"/>
  <c r="AE282" i="22" s="1"/>
  <c r="AD182" i="22"/>
  <c r="AD282" i="22" s="1"/>
  <c r="AC182" i="22"/>
  <c r="AC282" i="22" s="1"/>
  <c r="AB182" i="22"/>
  <c r="AB282" i="22" s="1"/>
  <c r="AA182" i="22"/>
  <c r="AA282" i="22" s="1"/>
  <c r="Z182" i="22"/>
  <c r="Z282" i="22" s="1"/>
  <c r="Y182" i="22"/>
  <c r="Y282" i="22" s="1"/>
  <c r="X182" i="22"/>
  <c r="X282" i="22" s="1"/>
  <c r="W182" i="22"/>
  <c r="W282" i="22" s="1"/>
  <c r="V182" i="22"/>
  <c r="V282" i="22" s="1"/>
  <c r="U182" i="22"/>
  <c r="U282" i="22" s="1"/>
  <c r="T182" i="22"/>
  <c r="T282" i="22" s="1"/>
  <c r="S182" i="22"/>
  <c r="S282" i="22" s="1"/>
  <c r="R182" i="22"/>
  <c r="R282" i="22" s="1"/>
  <c r="Q182" i="22"/>
  <c r="Q282" i="22" s="1"/>
  <c r="P182" i="22"/>
  <c r="P282" i="22" s="1"/>
  <c r="O182" i="22"/>
  <c r="O282" i="22" s="1"/>
  <c r="N182" i="22"/>
  <c r="N282" i="22" s="1"/>
  <c r="M182" i="22"/>
  <c r="M282" i="22" s="1"/>
  <c r="L182" i="22"/>
  <c r="L282" i="22" s="1"/>
  <c r="K82" i="22" a="1"/>
  <c r="K82" i="22" s="1"/>
  <c r="K182" i="22" s="1"/>
  <c r="K282" i="22" s="1"/>
  <c r="J82" i="22" a="1"/>
  <c r="J82" i="22" s="1"/>
  <c r="J182" i="22" s="1"/>
  <c r="J282" i="22" s="1"/>
  <c r="I82" i="22" a="1"/>
  <c r="I82" i="22" s="1"/>
  <c r="I182" i="22" s="1"/>
  <c r="I282" i="22" s="1"/>
  <c r="H82" i="22" a="1"/>
  <c r="H82" i="22" s="1"/>
  <c r="H182" i="22" s="1"/>
  <c r="H282" i="22" s="1"/>
  <c r="G82" i="22" a="1"/>
  <c r="G82" i="22" s="1"/>
  <c r="G182" i="22" s="1"/>
  <c r="G282" i="22" s="1"/>
  <c r="F82" i="22" a="1"/>
  <c r="F82" i="22" s="1"/>
  <c r="F182" i="22" s="1"/>
  <c r="F282" i="22" s="1"/>
  <c r="E82" i="22" a="1"/>
  <c r="E82" i="22" s="1"/>
  <c r="E182" i="22" s="1"/>
  <c r="E282" i="22" s="1"/>
  <c r="BZ181" i="22"/>
  <c r="BZ281" i="22" s="1"/>
  <c r="BY181" i="22"/>
  <c r="BY281" i="22" s="1"/>
  <c r="BX181" i="22"/>
  <c r="BX281" i="22" s="1"/>
  <c r="BW181" i="22"/>
  <c r="BW281" i="22" s="1"/>
  <c r="BV181" i="22"/>
  <c r="BV281" i="22" s="1"/>
  <c r="BU181" i="22"/>
  <c r="BU281" i="22" s="1"/>
  <c r="BT181" i="22"/>
  <c r="BT281" i="22" s="1"/>
  <c r="BS181" i="22"/>
  <c r="BS281" i="22" s="1"/>
  <c r="BR181" i="22"/>
  <c r="BR281" i="22" s="1"/>
  <c r="BQ181" i="22"/>
  <c r="BQ281" i="22" s="1"/>
  <c r="BP181" i="22"/>
  <c r="BP281" i="22" s="1"/>
  <c r="BO181" i="22"/>
  <c r="BO281" i="22" s="1"/>
  <c r="BN181" i="22"/>
  <c r="BN281" i="22" s="1"/>
  <c r="BM181" i="22"/>
  <c r="BM281" i="22" s="1"/>
  <c r="BL181" i="22"/>
  <c r="BL281" i="22" s="1"/>
  <c r="BK181" i="22"/>
  <c r="BK281" i="22" s="1"/>
  <c r="BJ181" i="22"/>
  <c r="BJ281" i="22" s="1"/>
  <c r="BI181" i="22"/>
  <c r="BI281" i="22" s="1"/>
  <c r="BH181" i="22"/>
  <c r="BH281" i="22" s="1"/>
  <c r="BG181" i="22"/>
  <c r="BG281" i="22" s="1"/>
  <c r="BF181" i="22"/>
  <c r="BF281" i="22" s="1"/>
  <c r="BE181" i="22"/>
  <c r="BE281" i="22" s="1"/>
  <c r="BD181" i="22"/>
  <c r="BD281" i="22" s="1"/>
  <c r="BC181" i="22"/>
  <c r="BC281" i="22" s="1"/>
  <c r="BB181" i="22"/>
  <c r="BB281" i="22" s="1"/>
  <c r="BA181" i="22"/>
  <c r="BA281" i="22" s="1"/>
  <c r="AZ181" i="22"/>
  <c r="AZ281" i="22" s="1"/>
  <c r="AY181" i="22"/>
  <c r="AY281" i="22" s="1"/>
  <c r="AX181" i="22"/>
  <c r="AX281" i="22" s="1"/>
  <c r="AW181" i="22"/>
  <c r="AW281" i="22" s="1"/>
  <c r="AV181" i="22"/>
  <c r="AV281" i="22" s="1"/>
  <c r="AU181" i="22"/>
  <c r="AU281" i="22" s="1"/>
  <c r="AT181" i="22"/>
  <c r="AT281" i="22" s="1"/>
  <c r="AS181" i="22"/>
  <c r="AS281" i="22" s="1"/>
  <c r="AR181" i="22"/>
  <c r="AR281" i="22" s="1"/>
  <c r="AQ181" i="22"/>
  <c r="AQ281" i="22" s="1"/>
  <c r="AP181" i="22"/>
  <c r="AP281" i="22" s="1"/>
  <c r="AO181" i="22"/>
  <c r="AO281" i="22" s="1"/>
  <c r="AN181" i="22"/>
  <c r="AN281" i="22" s="1"/>
  <c r="AM181" i="22"/>
  <c r="AM281" i="22" s="1"/>
  <c r="AL181" i="22"/>
  <c r="AL281" i="22" s="1"/>
  <c r="AK181" i="22"/>
  <c r="AK281" i="22" s="1"/>
  <c r="AJ181" i="22"/>
  <c r="AJ281" i="22" s="1"/>
  <c r="AI181" i="22"/>
  <c r="AI281" i="22" s="1"/>
  <c r="AH181" i="22"/>
  <c r="AH281" i="22" s="1"/>
  <c r="AG181" i="22"/>
  <c r="AG281" i="22" s="1"/>
  <c r="AF181" i="22"/>
  <c r="AF281" i="22" s="1"/>
  <c r="AE181" i="22"/>
  <c r="AE281" i="22" s="1"/>
  <c r="AD181" i="22"/>
  <c r="AD281" i="22" s="1"/>
  <c r="AC181" i="22"/>
  <c r="AC281" i="22" s="1"/>
  <c r="AB181" i="22"/>
  <c r="AB281" i="22" s="1"/>
  <c r="AA181" i="22"/>
  <c r="AA281" i="22" s="1"/>
  <c r="Z181" i="22"/>
  <c r="Z281" i="22" s="1"/>
  <c r="Y181" i="22"/>
  <c r="Y281" i="22" s="1"/>
  <c r="X181" i="22"/>
  <c r="X281" i="22" s="1"/>
  <c r="W181" i="22"/>
  <c r="W281" i="22" s="1"/>
  <c r="V181" i="22"/>
  <c r="V281" i="22" s="1"/>
  <c r="U181" i="22"/>
  <c r="U281" i="22" s="1"/>
  <c r="T181" i="22"/>
  <c r="T281" i="22" s="1"/>
  <c r="S181" i="22"/>
  <c r="S281" i="22" s="1"/>
  <c r="R181" i="22"/>
  <c r="R281" i="22" s="1"/>
  <c r="Q181" i="22"/>
  <c r="Q281" i="22" s="1"/>
  <c r="P181" i="22"/>
  <c r="P281" i="22" s="1"/>
  <c r="O181" i="22"/>
  <c r="O281" i="22" s="1"/>
  <c r="N181" i="22"/>
  <c r="N281" i="22" s="1"/>
  <c r="M181" i="22"/>
  <c r="M281" i="22" s="1"/>
  <c r="L181" i="22"/>
  <c r="L281" i="22" s="1"/>
  <c r="K81" i="22" a="1"/>
  <c r="K81" i="22" s="1"/>
  <c r="K181" i="22" s="1"/>
  <c r="K281" i="22" s="1"/>
  <c r="J81" i="22" a="1"/>
  <c r="J81" i="22" s="1"/>
  <c r="J181" i="22" s="1"/>
  <c r="J281" i="22" s="1"/>
  <c r="I81" i="22" a="1"/>
  <c r="I81" i="22" s="1"/>
  <c r="I181" i="22" s="1"/>
  <c r="I281" i="22" s="1"/>
  <c r="H81" i="22" a="1"/>
  <c r="H81" i="22" s="1"/>
  <c r="H181" i="22" s="1"/>
  <c r="H281" i="22" s="1"/>
  <c r="G81" i="22" a="1"/>
  <c r="G81" i="22" s="1"/>
  <c r="G181" i="22" s="1"/>
  <c r="G281" i="22" s="1"/>
  <c r="F81" i="22" a="1"/>
  <c r="F81" i="22" s="1"/>
  <c r="F181" i="22" s="1"/>
  <c r="F281" i="22" s="1"/>
  <c r="E81" i="22" a="1"/>
  <c r="E81" i="22" s="1"/>
  <c r="E181" i="22" s="1"/>
  <c r="E281" i="22" s="1"/>
  <c r="BZ180" i="22"/>
  <c r="BZ280" i="22" s="1"/>
  <c r="BY180" i="22"/>
  <c r="BY280" i="22" s="1"/>
  <c r="BX180" i="22"/>
  <c r="BX280" i="22" s="1"/>
  <c r="BW180" i="22"/>
  <c r="BW280" i="22" s="1"/>
  <c r="BV180" i="22"/>
  <c r="BV280" i="22" s="1"/>
  <c r="BU180" i="22"/>
  <c r="BU280" i="22" s="1"/>
  <c r="BT180" i="22"/>
  <c r="BT280" i="22" s="1"/>
  <c r="BS180" i="22"/>
  <c r="BS280" i="22" s="1"/>
  <c r="BR180" i="22"/>
  <c r="BR280" i="22" s="1"/>
  <c r="BQ180" i="22"/>
  <c r="BQ280" i="22" s="1"/>
  <c r="BP180" i="22"/>
  <c r="BP280" i="22" s="1"/>
  <c r="BO180" i="22"/>
  <c r="BO280" i="22" s="1"/>
  <c r="BN180" i="22"/>
  <c r="BN280" i="22" s="1"/>
  <c r="BM180" i="22"/>
  <c r="BM280" i="22" s="1"/>
  <c r="BL180" i="22"/>
  <c r="BL280" i="22" s="1"/>
  <c r="BK180" i="22"/>
  <c r="BK280" i="22" s="1"/>
  <c r="BJ180" i="22"/>
  <c r="BJ280" i="22" s="1"/>
  <c r="BI180" i="22"/>
  <c r="BI280" i="22" s="1"/>
  <c r="BH180" i="22"/>
  <c r="BH280" i="22" s="1"/>
  <c r="BG180" i="22"/>
  <c r="BG280" i="22" s="1"/>
  <c r="BF180" i="22"/>
  <c r="BF280" i="22" s="1"/>
  <c r="BE180" i="22"/>
  <c r="BE280" i="22" s="1"/>
  <c r="BD180" i="22"/>
  <c r="BD280" i="22" s="1"/>
  <c r="BC180" i="22"/>
  <c r="BC280" i="22" s="1"/>
  <c r="BB180" i="22"/>
  <c r="BB280" i="22" s="1"/>
  <c r="BA180" i="22"/>
  <c r="BA280" i="22" s="1"/>
  <c r="AZ180" i="22"/>
  <c r="AZ280" i="22" s="1"/>
  <c r="AY180" i="22"/>
  <c r="AY280" i="22" s="1"/>
  <c r="AX180" i="22"/>
  <c r="AX280" i="22" s="1"/>
  <c r="AW180" i="22"/>
  <c r="AW280" i="22" s="1"/>
  <c r="AV180" i="22"/>
  <c r="AV280" i="22" s="1"/>
  <c r="AU180" i="22"/>
  <c r="AU280" i="22" s="1"/>
  <c r="AT180" i="22"/>
  <c r="AT280" i="22" s="1"/>
  <c r="AS180" i="22"/>
  <c r="AS280" i="22" s="1"/>
  <c r="AR180" i="22"/>
  <c r="AR280" i="22" s="1"/>
  <c r="AQ180" i="22"/>
  <c r="AQ280" i="22" s="1"/>
  <c r="AP180" i="22"/>
  <c r="AP280" i="22" s="1"/>
  <c r="AO180" i="22"/>
  <c r="AO280" i="22" s="1"/>
  <c r="AN180" i="22"/>
  <c r="AN280" i="22" s="1"/>
  <c r="AM180" i="22"/>
  <c r="AM280" i="22" s="1"/>
  <c r="AL180" i="22"/>
  <c r="AL280" i="22" s="1"/>
  <c r="AK180" i="22"/>
  <c r="AK280" i="22" s="1"/>
  <c r="AJ180" i="22"/>
  <c r="AJ280" i="22" s="1"/>
  <c r="AI180" i="22"/>
  <c r="AI280" i="22" s="1"/>
  <c r="AH180" i="22"/>
  <c r="AH280" i="22" s="1"/>
  <c r="AG180" i="22"/>
  <c r="AG280" i="22" s="1"/>
  <c r="AF180" i="22"/>
  <c r="AF280" i="22" s="1"/>
  <c r="AE180" i="22"/>
  <c r="AE280" i="22" s="1"/>
  <c r="AD180" i="22"/>
  <c r="AD280" i="22" s="1"/>
  <c r="AC180" i="22"/>
  <c r="AC280" i="22" s="1"/>
  <c r="AB180" i="22"/>
  <c r="AB280" i="22" s="1"/>
  <c r="AA180" i="22"/>
  <c r="AA280" i="22" s="1"/>
  <c r="Z180" i="22"/>
  <c r="Z280" i="22" s="1"/>
  <c r="Y180" i="22"/>
  <c r="Y280" i="22" s="1"/>
  <c r="X180" i="22"/>
  <c r="X280" i="22" s="1"/>
  <c r="W180" i="22"/>
  <c r="W280" i="22" s="1"/>
  <c r="V180" i="22"/>
  <c r="V280" i="22" s="1"/>
  <c r="U180" i="22"/>
  <c r="U280" i="22" s="1"/>
  <c r="T180" i="22"/>
  <c r="T280" i="22" s="1"/>
  <c r="S180" i="22"/>
  <c r="S280" i="22" s="1"/>
  <c r="R180" i="22"/>
  <c r="R280" i="22" s="1"/>
  <c r="Q180" i="22"/>
  <c r="Q280" i="22" s="1"/>
  <c r="P180" i="22"/>
  <c r="P280" i="22" s="1"/>
  <c r="O180" i="22"/>
  <c r="O280" i="22" s="1"/>
  <c r="N180" i="22"/>
  <c r="N280" i="22" s="1"/>
  <c r="M180" i="22"/>
  <c r="M280" i="22" s="1"/>
  <c r="L180" i="22"/>
  <c r="L280" i="22" s="1"/>
  <c r="K80" i="22" a="1"/>
  <c r="K80" i="22" s="1"/>
  <c r="K180" i="22" s="1"/>
  <c r="K280" i="22" s="1"/>
  <c r="J80" i="22" a="1"/>
  <c r="J80" i="22" s="1"/>
  <c r="J180" i="22" s="1"/>
  <c r="J280" i="22" s="1"/>
  <c r="I80" i="22" a="1"/>
  <c r="I80" i="22" s="1"/>
  <c r="I180" i="22" s="1"/>
  <c r="I280" i="22" s="1"/>
  <c r="H80" i="22" a="1"/>
  <c r="H80" i="22" s="1"/>
  <c r="H180" i="22" s="1"/>
  <c r="H280" i="22" s="1"/>
  <c r="G80" i="22" a="1"/>
  <c r="G80" i="22" s="1"/>
  <c r="G180" i="22" s="1"/>
  <c r="G280" i="22" s="1"/>
  <c r="F80" i="22" a="1"/>
  <c r="F80" i="22" s="1"/>
  <c r="E80" i="22" a="1"/>
  <c r="E80" i="22" s="1"/>
  <c r="E180" i="22" s="1"/>
  <c r="E280" i="22" s="1"/>
  <c r="BZ179" i="22"/>
  <c r="BZ279" i="22" s="1"/>
  <c r="BY179" i="22"/>
  <c r="BY279" i="22" s="1"/>
  <c r="BX179" i="22"/>
  <c r="BX279" i="22" s="1"/>
  <c r="BW179" i="22"/>
  <c r="BW279" i="22" s="1"/>
  <c r="BV179" i="22"/>
  <c r="BV279" i="22" s="1"/>
  <c r="BU179" i="22"/>
  <c r="BU279" i="22" s="1"/>
  <c r="BT179" i="22"/>
  <c r="BT279" i="22" s="1"/>
  <c r="BS179" i="22"/>
  <c r="BS279" i="22" s="1"/>
  <c r="BR179" i="22"/>
  <c r="BR279" i="22" s="1"/>
  <c r="BQ179" i="22"/>
  <c r="BQ279" i="22" s="1"/>
  <c r="BP179" i="22"/>
  <c r="BP279" i="22" s="1"/>
  <c r="BO179" i="22"/>
  <c r="BO279" i="22" s="1"/>
  <c r="BN179" i="22"/>
  <c r="BN279" i="22" s="1"/>
  <c r="BM179" i="22"/>
  <c r="BM279" i="22" s="1"/>
  <c r="BL179" i="22"/>
  <c r="BL279" i="22" s="1"/>
  <c r="BK179" i="22"/>
  <c r="BK279" i="22" s="1"/>
  <c r="BJ179" i="22"/>
  <c r="BJ279" i="22" s="1"/>
  <c r="BI179" i="22"/>
  <c r="BI279" i="22" s="1"/>
  <c r="BH179" i="22"/>
  <c r="BH279" i="22" s="1"/>
  <c r="BG179" i="22"/>
  <c r="BG279" i="22" s="1"/>
  <c r="BF179" i="22"/>
  <c r="BF279" i="22" s="1"/>
  <c r="BE179" i="22"/>
  <c r="BE279" i="22" s="1"/>
  <c r="BD179" i="22"/>
  <c r="BD279" i="22" s="1"/>
  <c r="BC179" i="22"/>
  <c r="BC279" i="22" s="1"/>
  <c r="BB179" i="22"/>
  <c r="BB279" i="22" s="1"/>
  <c r="BA179" i="22"/>
  <c r="BA279" i="22" s="1"/>
  <c r="AZ179" i="22"/>
  <c r="AZ279" i="22" s="1"/>
  <c r="AY179" i="22"/>
  <c r="AY279" i="22" s="1"/>
  <c r="AX179" i="22"/>
  <c r="AX279" i="22" s="1"/>
  <c r="AW179" i="22"/>
  <c r="AW279" i="22" s="1"/>
  <c r="AV179" i="22"/>
  <c r="AV279" i="22" s="1"/>
  <c r="AU179" i="22"/>
  <c r="AU279" i="22" s="1"/>
  <c r="AT179" i="22"/>
  <c r="AT279" i="22" s="1"/>
  <c r="AS179" i="22"/>
  <c r="AS279" i="22" s="1"/>
  <c r="AR179" i="22"/>
  <c r="AR279" i="22" s="1"/>
  <c r="AQ179" i="22"/>
  <c r="AQ279" i="22" s="1"/>
  <c r="AP179" i="22"/>
  <c r="AP279" i="22" s="1"/>
  <c r="AO179" i="22"/>
  <c r="AO279" i="22" s="1"/>
  <c r="AN179" i="22"/>
  <c r="AN279" i="22" s="1"/>
  <c r="AM179" i="22"/>
  <c r="AM279" i="22" s="1"/>
  <c r="AL179" i="22"/>
  <c r="AL279" i="22" s="1"/>
  <c r="AK179" i="22"/>
  <c r="AK279" i="22" s="1"/>
  <c r="AJ179" i="22"/>
  <c r="AJ279" i="22" s="1"/>
  <c r="AI179" i="22"/>
  <c r="AI279" i="22" s="1"/>
  <c r="AH179" i="22"/>
  <c r="AH279" i="22" s="1"/>
  <c r="AG179" i="22"/>
  <c r="AG279" i="22" s="1"/>
  <c r="AF179" i="22"/>
  <c r="AF279" i="22" s="1"/>
  <c r="AE179" i="22"/>
  <c r="AE279" i="22" s="1"/>
  <c r="AD179" i="22"/>
  <c r="AD279" i="22" s="1"/>
  <c r="AC179" i="22"/>
  <c r="AC279" i="22" s="1"/>
  <c r="AB179" i="22"/>
  <c r="AB279" i="22" s="1"/>
  <c r="AA179" i="22"/>
  <c r="AA279" i="22" s="1"/>
  <c r="Z179" i="22"/>
  <c r="Z279" i="22" s="1"/>
  <c r="Y179" i="22"/>
  <c r="Y279" i="22" s="1"/>
  <c r="X179" i="22"/>
  <c r="X279" i="22" s="1"/>
  <c r="W179" i="22"/>
  <c r="W279" i="22" s="1"/>
  <c r="V179" i="22"/>
  <c r="V279" i="22" s="1"/>
  <c r="U179" i="22"/>
  <c r="U279" i="22" s="1"/>
  <c r="T179" i="22"/>
  <c r="T279" i="22" s="1"/>
  <c r="S179" i="22"/>
  <c r="S279" i="22" s="1"/>
  <c r="R179" i="22"/>
  <c r="R279" i="22" s="1"/>
  <c r="Q179" i="22"/>
  <c r="Q279" i="22" s="1"/>
  <c r="P179" i="22"/>
  <c r="P279" i="22" s="1"/>
  <c r="O179" i="22"/>
  <c r="O279" i="22" s="1"/>
  <c r="N179" i="22"/>
  <c r="N279" i="22" s="1"/>
  <c r="M179" i="22"/>
  <c r="M279" i="22" s="1"/>
  <c r="L179" i="22"/>
  <c r="L279" i="22" s="1"/>
  <c r="K79" i="22" a="1"/>
  <c r="K79" i="22" s="1"/>
  <c r="K179" i="22" s="1"/>
  <c r="K279" i="22" s="1"/>
  <c r="J79" i="22" a="1"/>
  <c r="J79" i="22" s="1"/>
  <c r="J179" i="22" s="1"/>
  <c r="J279" i="22" s="1"/>
  <c r="I79" i="22" a="1"/>
  <c r="I79" i="22" s="1"/>
  <c r="I179" i="22" s="1"/>
  <c r="I279" i="22" s="1"/>
  <c r="H79" i="22" a="1"/>
  <c r="H79" i="22" s="1"/>
  <c r="H179" i="22" s="1"/>
  <c r="H279" i="22" s="1"/>
  <c r="G79" i="22" a="1"/>
  <c r="G79" i="22" s="1"/>
  <c r="G179" i="22" s="1"/>
  <c r="G279" i="22" s="1"/>
  <c r="F79" i="22" a="1"/>
  <c r="F79" i="22" s="1"/>
  <c r="F179" i="22" s="1"/>
  <c r="F279" i="22" s="1"/>
  <c r="E79" i="22" a="1"/>
  <c r="E79" i="22" s="1"/>
  <c r="E179" i="22" s="1"/>
  <c r="E279" i="22" s="1"/>
  <c r="BZ178" i="22"/>
  <c r="BZ278" i="22" s="1"/>
  <c r="BY178" i="22"/>
  <c r="BY278" i="22" s="1"/>
  <c r="BX178" i="22"/>
  <c r="BX278" i="22" s="1"/>
  <c r="BW178" i="22"/>
  <c r="BW278" i="22" s="1"/>
  <c r="BV178" i="22"/>
  <c r="BV278" i="22" s="1"/>
  <c r="BU178" i="22"/>
  <c r="BU278" i="22" s="1"/>
  <c r="BT178" i="22"/>
  <c r="BT278" i="22" s="1"/>
  <c r="BS178" i="22"/>
  <c r="BS278" i="22" s="1"/>
  <c r="BR178" i="22"/>
  <c r="BR278" i="22" s="1"/>
  <c r="BQ178" i="22"/>
  <c r="BQ278" i="22" s="1"/>
  <c r="BP178" i="22"/>
  <c r="BP278" i="22" s="1"/>
  <c r="BO178" i="22"/>
  <c r="BO278" i="22" s="1"/>
  <c r="BN178" i="22"/>
  <c r="BN278" i="22" s="1"/>
  <c r="BM178" i="22"/>
  <c r="BM278" i="22" s="1"/>
  <c r="BL178" i="22"/>
  <c r="BL278" i="22" s="1"/>
  <c r="BK178" i="22"/>
  <c r="BK278" i="22" s="1"/>
  <c r="BJ178" i="22"/>
  <c r="BJ278" i="22" s="1"/>
  <c r="BI178" i="22"/>
  <c r="BI278" i="22" s="1"/>
  <c r="BH178" i="22"/>
  <c r="BH278" i="22" s="1"/>
  <c r="BG178" i="22"/>
  <c r="BG278" i="22" s="1"/>
  <c r="BF178" i="22"/>
  <c r="BF278" i="22" s="1"/>
  <c r="BE178" i="22"/>
  <c r="BE278" i="22" s="1"/>
  <c r="BD178" i="22"/>
  <c r="BD278" i="22" s="1"/>
  <c r="BC178" i="22"/>
  <c r="BC278" i="22" s="1"/>
  <c r="BB178" i="22"/>
  <c r="BB278" i="22" s="1"/>
  <c r="BA178" i="22"/>
  <c r="BA278" i="22" s="1"/>
  <c r="AZ178" i="22"/>
  <c r="AZ278" i="22" s="1"/>
  <c r="AY178" i="22"/>
  <c r="AY278" i="22" s="1"/>
  <c r="AX178" i="22"/>
  <c r="AX278" i="22" s="1"/>
  <c r="AW178" i="22"/>
  <c r="AW278" i="22" s="1"/>
  <c r="AV178" i="22"/>
  <c r="AV278" i="22" s="1"/>
  <c r="AU178" i="22"/>
  <c r="AU278" i="22" s="1"/>
  <c r="AT178" i="22"/>
  <c r="AT278" i="22" s="1"/>
  <c r="AS178" i="22"/>
  <c r="AS278" i="22" s="1"/>
  <c r="AR178" i="22"/>
  <c r="AR278" i="22" s="1"/>
  <c r="AQ178" i="22"/>
  <c r="AQ278" i="22" s="1"/>
  <c r="AP178" i="22"/>
  <c r="AP278" i="22" s="1"/>
  <c r="AO178" i="22"/>
  <c r="AO278" i="22" s="1"/>
  <c r="AN178" i="22"/>
  <c r="AN278" i="22" s="1"/>
  <c r="AM178" i="22"/>
  <c r="AM278" i="22" s="1"/>
  <c r="AL178" i="22"/>
  <c r="AL278" i="22" s="1"/>
  <c r="AK178" i="22"/>
  <c r="AK278" i="22" s="1"/>
  <c r="AJ178" i="22"/>
  <c r="AJ278" i="22" s="1"/>
  <c r="AI178" i="22"/>
  <c r="AI278" i="22" s="1"/>
  <c r="AH178" i="22"/>
  <c r="AH278" i="22" s="1"/>
  <c r="AG178" i="22"/>
  <c r="AG278" i="22" s="1"/>
  <c r="AF178" i="22"/>
  <c r="AF278" i="22" s="1"/>
  <c r="AE178" i="22"/>
  <c r="AE278" i="22" s="1"/>
  <c r="AD178" i="22"/>
  <c r="AD278" i="22" s="1"/>
  <c r="AC178" i="22"/>
  <c r="AC278" i="22" s="1"/>
  <c r="AB178" i="22"/>
  <c r="AB278" i="22" s="1"/>
  <c r="AA178" i="22"/>
  <c r="AA278" i="22" s="1"/>
  <c r="Z178" i="22"/>
  <c r="Z278" i="22" s="1"/>
  <c r="Y178" i="22"/>
  <c r="Y278" i="22" s="1"/>
  <c r="X178" i="22"/>
  <c r="X278" i="22" s="1"/>
  <c r="W178" i="22"/>
  <c r="W278" i="22" s="1"/>
  <c r="V178" i="22"/>
  <c r="V278" i="22" s="1"/>
  <c r="U178" i="22"/>
  <c r="U278" i="22" s="1"/>
  <c r="T178" i="22"/>
  <c r="T278" i="22" s="1"/>
  <c r="S178" i="22"/>
  <c r="S278" i="22" s="1"/>
  <c r="R178" i="22"/>
  <c r="R278" i="22" s="1"/>
  <c r="Q178" i="22"/>
  <c r="Q278" i="22" s="1"/>
  <c r="P178" i="22"/>
  <c r="P278" i="22" s="1"/>
  <c r="O178" i="22"/>
  <c r="O278" i="22" s="1"/>
  <c r="N178" i="22"/>
  <c r="N278" i="22" s="1"/>
  <c r="M178" i="22"/>
  <c r="M278" i="22" s="1"/>
  <c r="L178" i="22"/>
  <c r="L278" i="22" s="1"/>
  <c r="K78" i="22" a="1"/>
  <c r="K78" i="22" s="1"/>
  <c r="K178" i="22" s="1"/>
  <c r="K278" i="22" s="1"/>
  <c r="J78" i="22" a="1"/>
  <c r="J78" i="22" s="1"/>
  <c r="J178" i="22" s="1"/>
  <c r="J278" i="22" s="1"/>
  <c r="I78" i="22" a="1"/>
  <c r="I78" i="22" s="1"/>
  <c r="I178" i="22" s="1"/>
  <c r="I278" i="22" s="1"/>
  <c r="H78" i="22" a="1"/>
  <c r="H78" i="22" s="1"/>
  <c r="H178" i="22" s="1"/>
  <c r="H278" i="22" s="1"/>
  <c r="G78" i="22" a="1"/>
  <c r="G78" i="22" s="1"/>
  <c r="G178" i="22" s="1"/>
  <c r="G278" i="22" s="1"/>
  <c r="F78" i="22" a="1"/>
  <c r="F78" i="22" s="1"/>
  <c r="F178" i="22" s="1"/>
  <c r="F278" i="22" s="1"/>
  <c r="E78" i="22" a="1"/>
  <c r="E78" i="22" s="1"/>
  <c r="E178" i="22" s="1"/>
  <c r="E278" i="22" s="1"/>
  <c r="BZ177" i="22"/>
  <c r="BZ277" i="22" s="1"/>
  <c r="BY177" i="22"/>
  <c r="BY277" i="22" s="1"/>
  <c r="BX177" i="22"/>
  <c r="BX277" i="22" s="1"/>
  <c r="BW177" i="22"/>
  <c r="BW277" i="22" s="1"/>
  <c r="BV177" i="22"/>
  <c r="BV277" i="22" s="1"/>
  <c r="BU177" i="22"/>
  <c r="BU277" i="22" s="1"/>
  <c r="BT177" i="22"/>
  <c r="BT277" i="22" s="1"/>
  <c r="BS177" i="22"/>
  <c r="BS277" i="22" s="1"/>
  <c r="BR177" i="22"/>
  <c r="BR277" i="22" s="1"/>
  <c r="BQ177" i="22"/>
  <c r="BQ277" i="22" s="1"/>
  <c r="BP177" i="22"/>
  <c r="BP277" i="22" s="1"/>
  <c r="BO177" i="22"/>
  <c r="BO277" i="22" s="1"/>
  <c r="BN177" i="22"/>
  <c r="BN277" i="22" s="1"/>
  <c r="BM177" i="22"/>
  <c r="BM277" i="22" s="1"/>
  <c r="BL177" i="22"/>
  <c r="BL277" i="22" s="1"/>
  <c r="BK177" i="22"/>
  <c r="BK277" i="22" s="1"/>
  <c r="BJ177" i="22"/>
  <c r="BJ277" i="22" s="1"/>
  <c r="BI177" i="22"/>
  <c r="BI277" i="22" s="1"/>
  <c r="BH177" i="22"/>
  <c r="BH277" i="22" s="1"/>
  <c r="BG177" i="22"/>
  <c r="BG277" i="22" s="1"/>
  <c r="BF177" i="22"/>
  <c r="BF277" i="22" s="1"/>
  <c r="BE177" i="22"/>
  <c r="BE277" i="22" s="1"/>
  <c r="BD177" i="22"/>
  <c r="BD277" i="22" s="1"/>
  <c r="BC177" i="22"/>
  <c r="BC277" i="22" s="1"/>
  <c r="BB177" i="22"/>
  <c r="BB277" i="22" s="1"/>
  <c r="BA177" i="22"/>
  <c r="BA277" i="22" s="1"/>
  <c r="AZ177" i="22"/>
  <c r="AZ277" i="22" s="1"/>
  <c r="AY177" i="22"/>
  <c r="AY277" i="22" s="1"/>
  <c r="AX177" i="22"/>
  <c r="AX277" i="22" s="1"/>
  <c r="AW177" i="22"/>
  <c r="AW277" i="22" s="1"/>
  <c r="AV177" i="22"/>
  <c r="AV277" i="22" s="1"/>
  <c r="AU177" i="22"/>
  <c r="AU277" i="22" s="1"/>
  <c r="AT177" i="22"/>
  <c r="AT277" i="22" s="1"/>
  <c r="AS177" i="22"/>
  <c r="AS277" i="22" s="1"/>
  <c r="AR177" i="22"/>
  <c r="AR277" i="22" s="1"/>
  <c r="AQ177" i="22"/>
  <c r="AQ277" i="22" s="1"/>
  <c r="AP177" i="22"/>
  <c r="AP277" i="22" s="1"/>
  <c r="AO177" i="22"/>
  <c r="AO277" i="22" s="1"/>
  <c r="AN177" i="22"/>
  <c r="AN277" i="22" s="1"/>
  <c r="AM177" i="22"/>
  <c r="AM277" i="22" s="1"/>
  <c r="AL177" i="22"/>
  <c r="AL277" i="22" s="1"/>
  <c r="AK177" i="22"/>
  <c r="AK277" i="22" s="1"/>
  <c r="AJ177" i="22"/>
  <c r="AJ277" i="22" s="1"/>
  <c r="AI177" i="22"/>
  <c r="AI277" i="22" s="1"/>
  <c r="AH177" i="22"/>
  <c r="AH277" i="22" s="1"/>
  <c r="AG177" i="22"/>
  <c r="AG277" i="22" s="1"/>
  <c r="AF177" i="22"/>
  <c r="AF277" i="22" s="1"/>
  <c r="AE177" i="22"/>
  <c r="AE277" i="22" s="1"/>
  <c r="AD177" i="22"/>
  <c r="AD277" i="22" s="1"/>
  <c r="AC177" i="22"/>
  <c r="AC277" i="22" s="1"/>
  <c r="AB177" i="22"/>
  <c r="AB277" i="22" s="1"/>
  <c r="AA177" i="22"/>
  <c r="AA277" i="22" s="1"/>
  <c r="Z177" i="22"/>
  <c r="Z277" i="22" s="1"/>
  <c r="Y177" i="22"/>
  <c r="Y277" i="22" s="1"/>
  <c r="X177" i="22"/>
  <c r="X277" i="22" s="1"/>
  <c r="W177" i="22"/>
  <c r="W277" i="22" s="1"/>
  <c r="V177" i="22"/>
  <c r="V277" i="22" s="1"/>
  <c r="U177" i="22"/>
  <c r="U277" i="22" s="1"/>
  <c r="T177" i="22"/>
  <c r="T277" i="22" s="1"/>
  <c r="S177" i="22"/>
  <c r="S277" i="22" s="1"/>
  <c r="R177" i="22"/>
  <c r="R277" i="22" s="1"/>
  <c r="Q177" i="22"/>
  <c r="Q277" i="22" s="1"/>
  <c r="P177" i="22"/>
  <c r="P277" i="22" s="1"/>
  <c r="O177" i="22"/>
  <c r="O277" i="22" s="1"/>
  <c r="N177" i="22"/>
  <c r="N277" i="22" s="1"/>
  <c r="M177" i="22"/>
  <c r="M277" i="22" s="1"/>
  <c r="L177" i="22"/>
  <c r="L277" i="22" s="1"/>
  <c r="K77" i="22" a="1"/>
  <c r="K77" i="22" s="1"/>
  <c r="K177" i="22" s="1"/>
  <c r="K277" i="22" s="1"/>
  <c r="J77" i="22" a="1"/>
  <c r="J77" i="22" s="1"/>
  <c r="J177" i="22" s="1"/>
  <c r="J277" i="22" s="1"/>
  <c r="I77" i="22" a="1"/>
  <c r="I77" i="22" s="1"/>
  <c r="I177" i="22" s="1"/>
  <c r="I277" i="22" s="1"/>
  <c r="H77" i="22" a="1"/>
  <c r="H77" i="22" s="1"/>
  <c r="H177" i="22" s="1"/>
  <c r="H277" i="22" s="1"/>
  <c r="G77" i="22" a="1"/>
  <c r="G77" i="22" s="1"/>
  <c r="G177" i="22" s="1"/>
  <c r="G277" i="22" s="1"/>
  <c r="F77" i="22" a="1"/>
  <c r="F77" i="22" s="1"/>
  <c r="F177" i="22" s="1"/>
  <c r="F277" i="22" s="1"/>
  <c r="E77" i="22" a="1"/>
  <c r="E77" i="22" s="1"/>
  <c r="E177" i="22" s="1"/>
  <c r="E277" i="22" s="1"/>
  <c r="BZ176" i="22"/>
  <c r="BZ276" i="22" s="1"/>
  <c r="BY176" i="22"/>
  <c r="BY276" i="22" s="1"/>
  <c r="BX176" i="22"/>
  <c r="BX276" i="22" s="1"/>
  <c r="BW176" i="22"/>
  <c r="BW276" i="22" s="1"/>
  <c r="BV176" i="22"/>
  <c r="BV276" i="22" s="1"/>
  <c r="BU176" i="22"/>
  <c r="BU276" i="22" s="1"/>
  <c r="BT176" i="22"/>
  <c r="BT276" i="22" s="1"/>
  <c r="BS176" i="22"/>
  <c r="BS276" i="22" s="1"/>
  <c r="BR176" i="22"/>
  <c r="BR276" i="22" s="1"/>
  <c r="BQ176" i="22"/>
  <c r="BQ276" i="22" s="1"/>
  <c r="BP176" i="22"/>
  <c r="BP276" i="22" s="1"/>
  <c r="BO176" i="22"/>
  <c r="BO276" i="22" s="1"/>
  <c r="BN176" i="22"/>
  <c r="BN276" i="22" s="1"/>
  <c r="BM176" i="22"/>
  <c r="BM276" i="22" s="1"/>
  <c r="BL176" i="22"/>
  <c r="BL276" i="22" s="1"/>
  <c r="BK176" i="22"/>
  <c r="BK276" i="22" s="1"/>
  <c r="BJ176" i="22"/>
  <c r="BJ276" i="22" s="1"/>
  <c r="BI176" i="22"/>
  <c r="BI276" i="22" s="1"/>
  <c r="BH176" i="22"/>
  <c r="BH276" i="22" s="1"/>
  <c r="BG176" i="22"/>
  <c r="BG276" i="22" s="1"/>
  <c r="BF176" i="22"/>
  <c r="BF276" i="22" s="1"/>
  <c r="BE176" i="22"/>
  <c r="BE276" i="22" s="1"/>
  <c r="BD176" i="22"/>
  <c r="BD276" i="22" s="1"/>
  <c r="BC176" i="22"/>
  <c r="BC276" i="22" s="1"/>
  <c r="BB176" i="22"/>
  <c r="BB276" i="22" s="1"/>
  <c r="BA176" i="22"/>
  <c r="BA276" i="22" s="1"/>
  <c r="AZ176" i="22"/>
  <c r="AZ276" i="22" s="1"/>
  <c r="AY176" i="22"/>
  <c r="AY276" i="22" s="1"/>
  <c r="AX176" i="22"/>
  <c r="AX276" i="22" s="1"/>
  <c r="AW176" i="22"/>
  <c r="AW276" i="22" s="1"/>
  <c r="AV176" i="22"/>
  <c r="AV276" i="22" s="1"/>
  <c r="AU176" i="22"/>
  <c r="AU276" i="22" s="1"/>
  <c r="AT176" i="22"/>
  <c r="AT276" i="22" s="1"/>
  <c r="AS176" i="22"/>
  <c r="AS276" i="22" s="1"/>
  <c r="AR176" i="22"/>
  <c r="AR276" i="22" s="1"/>
  <c r="AQ176" i="22"/>
  <c r="AQ276" i="22" s="1"/>
  <c r="AP176" i="22"/>
  <c r="AP276" i="22" s="1"/>
  <c r="AO176" i="22"/>
  <c r="AO276" i="22" s="1"/>
  <c r="AN176" i="22"/>
  <c r="AN276" i="22" s="1"/>
  <c r="AM176" i="22"/>
  <c r="AM276" i="22" s="1"/>
  <c r="AL176" i="22"/>
  <c r="AL276" i="22" s="1"/>
  <c r="AK176" i="22"/>
  <c r="AK276" i="22" s="1"/>
  <c r="AJ176" i="22"/>
  <c r="AJ276" i="22" s="1"/>
  <c r="AI176" i="22"/>
  <c r="AI276" i="22" s="1"/>
  <c r="AH176" i="22"/>
  <c r="AH276" i="22" s="1"/>
  <c r="AG176" i="22"/>
  <c r="AG276" i="22" s="1"/>
  <c r="AF176" i="22"/>
  <c r="AF276" i="22" s="1"/>
  <c r="AE176" i="22"/>
  <c r="AE276" i="22" s="1"/>
  <c r="AD176" i="22"/>
  <c r="AD276" i="22" s="1"/>
  <c r="AC176" i="22"/>
  <c r="AC276" i="22" s="1"/>
  <c r="AB176" i="22"/>
  <c r="AB276" i="22" s="1"/>
  <c r="AA176" i="22"/>
  <c r="AA276" i="22" s="1"/>
  <c r="Z176" i="22"/>
  <c r="Z276" i="22" s="1"/>
  <c r="Y176" i="22"/>
  <c r="Y276" i="22" s="1"/>
  <c r="X176" i="22"/>
  <c r="X276" i="22" s="1"/>
  <c r="W176" i="22"/>
  <c r="W276" i="22" s="1"/>
  <c r="V176" i="22"/>
  <c r="V276" i="22" s="1"/>
  <c r="U176" i="22"/>
  <c r="U276" i="22" s="1"/>
  <c r="T176" i="22"/>
  <c r="T276" i="22" s="1"/>
  <c r="S176" i="22"/>
  <c r="S276" i="22" s="1"/>
  <c r="R176" i="22"/>
  <c r="R276" i="22" s="1"/>
  <c r="Q176" i="22"/>
  <c r="Q276" i="22" s="1"/>
  <c r="P176" i="22"/>
  <c r="P276" i="22" s="1"/>
  <c r="O176" i="22"/>
  <c r="O276" i="22" s="1"/>
  <c r="N176" i="22"/>
  <c r="N276" i="22" s="1"/>
  <c r="M176" i="22"/>
  <c r="M276" i="22" s="1"/>
  <c r="L176" i="22"/>
  <c r="L276" i="22" s="1"/>
  <c r="K76" i="22" a="1"/>
  <c r="K76" i="22" s="1"/>
  <c r="K176" i="22" s="1"/>
  <c r="K276" i="22" s="1"/>
  <c r="J76" i="22" a="1"/>
  <c r="J76" i="22" s="1"/>
  <c r="J176" i="22" s="1"/>
  <c r="J276" i="22" s="1"/>
  <c r="I76" i="22" a="1"/>
  <c r="I76" i="22" s="1"/>
  <c r="I176" i="22" s="1"/>
  <c r="I276" i="22" s="1"/>
  <c r="H76" i="22" a="1"/>
  <c r="H76" i="22" s="1"/>
  <c r="H176" i="22" s="1"/>
  <c r="H276" i="22" s="1"/>
  <c r="G76" i="22" a="1"/>
  <c r="G76" i="22" s="1"/>
  <c r="G176" i="22" s="1"/>
  <c r="G276" i="22" s="1"/>
  <c r="F76" i="22" a="1"/>
  <c r="F76" i="22" s="1"/>
  <c r="F176" i="22" s="1"/>
  <c r="F276" i="22" s="1"/>
  <c r="E76" i="22" a="1"/>
  <c r="E76" i="22" s="1"/>
  <c r="E176" i="22" s="1"/>
  <c r="E276" i="22" s="1"/>
  <c r="BZ175" i="22"/>
  <c r="BZ275" i="22" s="1"/>
  <c r="BY175" i="22"/>
  <c r="BY275" i="22" s="1"/>
  <c r="BX175" i="22"/>
  <c r="BX275" i="22" s="1"/>
  <c r="BW175" i="22"/>
  <c r="BW275" i="22" s="1"/>
  <c r="BV175" i="22"/>
  <c r="BV275" i="22" s="1"/>
  <c r="BU175" i="22"/>
  <c r="BU275" i="22" s="1"/>
  <c r="BT175" i="22"/>
  <c r="BT275" i="22" s="1"/>
  <c r="BS175" i="22"/>
  <c r="BS275" i="22" s="1"/>
  <c r="BR175" i="22"/>
  <c r="BR275" i="22" s="1"/>
  <c r="BQ175" i="22"/>
  <c r="BQ275" i="22" s="1"/>
  <c r="BP175" i="22"/>
  <c r="BP275" i="22" s="1"/>
  <c r="BO175" i="22"/>
  <c r="BO275" i="22" s="1"/>
  <c r="BN175" i="22"/>
  <c r="BN275" i="22" s="1"/>
  <c r="BM175" i="22"/>
  <c r="BM275" i="22" s="1"/>
  <c r="BL175" i="22"/>
  <c r="BL275" i="22" s="1"/>
  <c r="BK175" i="22"/>
  <c r="BK275" i="22" s="1"/>
  <c r="BJ175" i="22"/>
  <c r="BJ275" i="22" s="1"/>
  <c r="BI175" i="22"/>
  <c r="BI275" i="22" s="1"/>
  <c r="BH175" i="22"/>
  <c r="BH275" i="22" s="1"/>
  <c r="BG175" i="22"/>
  <c r="BG275" i="22" s="1"/>
  <c r="BF175" i="22"/>
  <c r="BF275" i="22" s="1"/>
  <c r="BE175" i="22"/>
  <c r="BE275" i="22" s="1"/>
  <c r="BD175" i="22"/>
  <c r="BD275" i="22" s="1"/>
  <c r="BC175" i="22"/>
  <c r="BC275" i="22" s="1"/>
  <c r="BB175" i="22"/>
  <c r="BB275" i="22" s="1"/>
  <c r="BA175" i="22"/>
  <c r="BA275" i="22" s="1"/>
  <c r="AZ175" i="22"/>
  <c r="AZ275" i="22" s="1"/>
  <c r="AY175" i="22"/>
  <c r="AY275" i="22" s="1"/>
  <c r="AX175" i="22"/>
  <c r="AX275" i="22" s="1"/>
  <c r="AW175" i="22"/>
  <c r="AW275" i="22" s="1"/>
  <c r="AV175" i="22"/>
  <c r="AV275" i="22" s="1"/>
  <c r="AU175" i="22"/>
  <c r="AU275" i="22" s="1"/>
  <c r="AT175" i="22"/>
  <c r="AT275" i="22" s="1"/>
  <c r="AS175" i="22"/>
  <c r="AS275" i="22" s="1"/>
  <c r="AR175" i="22"/>
  <c r="AR275" i="22" s="1"/>
  <c r="AQ175" i="22"/>
  <c r="AQ275" i="22" s="1"/>
  <c r="AP175" i="22"/>
  <c r="AP275" i="22" s="1"/>
  <c r="AO175" i="22"/>
  <c r="AO275" i="22" s="1"/>
  <c r="AN175" i="22"/>
  <c r="AN275" i="22" s="1"/>
  <c r="AM175" i="22"/>
  <c r="AM275" i="22" s="1"/>
  <c r="AL175" i="22"/>
  <c r="AL275" i="22" s="1"/>
  <c r="AK175" i="22"/>
  <c r="AK275" i="22" s="1"/>
  <c r="AJ175" i="22"/>
  <c r="AJ275" i="22" s="1"/>
  <c r="AI175" i="22"/>
  <c r="AI275" i="22" s="1"/>
  <c r="AH175" i="22"/>
  <c r="AH275" i="22" s="1"/>
  <c r="AG175" i="22"/>
  <c r="AG275" i="22" s="1"/>
  <c r="AF175" i="22"/>
  <c r="AF275" i="22" s="1"/>
  <c r="AE175" i="22"/>
  <c r="AE275" i="22" s="1"/>
  <c r="AD175" i="22"/>
  <c r="AD275" i="22" s="1"/>
  <c r="AC175" i="22"/>
  <c r="AC275" i="22" s="1"/>
  <c r="AB175" i="22"/>
  <c r="AB275" i="22" s="1"/>
  <c r="AA175" i="22"/>
  <c r="AA275" i="22" s="1"/>
  <c r="Z175" i="22"/>
  <c r="Z275" i="22" s="1"/>
  <c r="Y175" i="22"/>
  <c r="Y275" i="22" s="1"/>
  <c r="X175" i="22"/>
  <c r="X275" i="22" s="1"/>
  <c r="W175" i="22"/>
  <c r="W275" i="22" s="1"/>
  <c r="V175" i="22"/>
  <c r="V275" i="22" s="1"/>
  <c r="U175" i="22"/>
  <c r="U275" i="22" s="1"/>
  <c r="T175" i="22"/>
  <c r="T275" i="22" s="1"/>
  <c r="S175" i="22"/>
  <c r="S275" i="22" s="1"/>
  <c r="R175" i="22"/>
  <c r="R275" i="22" s="1"/>
  <c r="Q175" i="22"/>
  <c r="Q275" i="22" s="1"/>
  <c r="P175" i="22"/>
  <c r="P275" i="22" s="1"/>
  <c r="O175" i="22"/>
  <c r="O275" i="22" s="1"/>
  <c r="N175" i="22"/>
  <c r="N275" i="22" s="1"/>
  <c r="M175" i="22"/>
  <c r="M275" i="22" s="1"/>
  <c r="L175" i="22"/>
  <c r="L275" i="22" s="1"/>
  <c r="K75" i="22" a="1"/>
  <c r="K75" i="22" s="1"/>
  <c r="K175" i="22" s="1"/>
  <c r="K275" i="22" s="1"/>
  <c r="J75" i="22" a="1"/>
  <c r="J75" i="22" s="1"/>
  <c r="J175" i="22" s="1"/>
  <c r="J275" i="22" s="1"/>
  <c r="I75" i="22" a="1"/>
  <c r="I75" i="22" s="1"/>
  <c r="I175" i="22" s="1"/>
  <c r="I275" i="22" s="1"/>
  <c r="H75" i="22" a="1"/>
  <c r="H75" i="22" s="1"/>
  <c r="H175" i="22" s="1"/>
  <c r="H275" i="22" s="1"/>
  <c r="G75" i="22" a="1"/>
  <c r="G75" i="22" s="1"/>
  <c r="G175" i="22" s="1"/>
  <c r="G275" i="22" s="1"/>
  <c r="F75" i="22" a="1"/>
  <c r="F75" i="22" s="1"/>
  <c r="F175" i="22" s="1"/>
  <c r="F275" i="22" s="1"/>
  <c r="E75" i="22" a="1"/>
  <c r="E75" i="22" s="1"/>
  <c r="E175" i="22" s="1"/>
  <c r="E275" i="22" s="1"/>
  <c r="BZ174" i="22"/>
  <c r="BZ274" i="22" s="1"/>
  <c r="BY174" i="22"/>
  <c r="BY274" i="22" s="1"/>
  <c r="BX174" i="22"/>
  <c r="BX274" i="22" s="1"/>
  <c r="BW174" i="22"/>
  <c r="BW274" i="22" s="1"/>
  <c r="BV174" i="22"/>
  <c r="BV274" i="22" s="1"/>
  <c r="BU174" i="22"/>
  <c r="BU274" i="22" s="1"/>
  <c r="BT174" i="22"/>
  <c r="BT274" i="22" s="1"/>
  <c r="BS174" i="22"/>
  <c r="BS274" i="22" s="1"/>
  <c r="BR174" i="22"/>
  <c r="BR274" i="22" s="1"/>
  <c r="BQ174" i="22"/>
  <c r="BQ274" i="22" s="1"/>
  <c r="BP174" i="22"/>
  <c r="BP274" i="22" s="1"/>
  <c r="BO174" i="22"/>
  <c r="BO274" i="22" s="1"/>
  <c r="BN174" i="22"/>
  <c r="BN274" i="22" s="1"/>
  <c r="BM174" i="22"/>
  <c r="BM274" i="22" s="1"/>
  <c r="BL174" i="22"/>
  <c r="BL274" i="22" s="1"/>
  <c r="BK174" i="22"/>
  <c r="BK274" i="22" s="1"/>
  <c r="BJ174" i="22"/>
  <c r="BJ274" i="22" s="1"/>
  <c r="BI174" i="22"/>
  <c r="BI274" i="22" s="1"/>
  <c r="BH174" i="22"/>
  <c r="BH274" i="22" s="1"/>
  <c r="BG174" i="22"/>
  <c r="BG274" i="22" s="1"/>
  <c r="BF174" i="22"/>
  <c r="BF274" i="22" s="1"/>
  <c r="BE174" i="22"/>
  <c r="BE274" i="22" s="1"/>
  <c r="BD174" i="22"/>
  <c r="BD274" i="22" s="1"/>
  <c r="BC174" i="22"/>
  <c r="BC274" i="22" s="1"/>
  <c r="BB174" i="22"/>
  <c r="BB274" i="22" s="1"/>
  <c r="BA174" i="22"/>
  <c r="BA274" i="22" s="1"/>
  <c r="AZ174" i="22"/>
  <c r="AZ274" i="22" s="1"/>
  <c r="AY174" i="22"/>
  <c r="AY274" i="22" s="1"/>
  <c r="AX174" i="22"/>
  <c r="AX274" i="22" s="1"/>
  <c r="AW174" i="22"/>
  <c r="AW274" i="22" s="1"/>
  <c r="AV174" i="22"/>
  <c r="AV274" i="22" s="1"/>
  <c r="AU174" i="22"/>
  <c r="AU274" i="22" s="1"/>
  <c r="AT174" i="22"/>
  <c r="AT274" i="22" s="1"/>
  <c r="AS174" i="22"/>
  <c r="AS274" i="22" s="1"/>
  <c r="AR174" i="22"/>
  <c r="AR274" i="22" s="1"/>
  <c r="AQ174" i="22"/>
  <c r="AQ274" i="22" s="1"/>
  <c r="AP174" i="22"/>
  <c r="AP274" i="22" s="1"/>
  <c r="AO174" i="22"/>
  <c r="AO274" i="22" s="1"/>
  <c r="AN174" i="22"/>
  <c r="AN274" i="22" s="1"/>
  <c r="AM174" i="22"/>
  <c r="AM274" i="22" s="1"/>
  <c r="AL174" i="22"/>
  <c r="AL274" i="22" s="1"/>
  <c r="AK174" i="22"/>
  <c r="AK274" i="22" s="1"/>
  <c r="AJ174" i="22"/>
  <c r="AJ274" i="22" s="1"/>
  <c r="AI174" i="22"/>
  <c r="AI274" i="22" s="1"/>
  <c r="AH174" i="22"/>
  <c r="AH274" i="22" s="1"/>
  <c r="AG174" i="22"/>
  <c r="AG274" i="22" s="1"/>
  <c r="AF174" i="22"/>
  <c r="AF274" i="22" s="1"/>
  <c r="AE174" i="22"/>
  <c r="AE274" i="22" s="1"/>
  <c r="AD174" i="22"/>
  <c r="AD274" i="22" s="1"/>
  <c r="AC174" i="22"/>
  <c r="AC274" i="22" s="1"/>
  <c r="AB174" i="22"/>
  <c r="AB274" i="22" s="1"/>
  <c r="AA174" i="22"/>
  <c r="AA274" i="22" s="1"/>
  <c r="Z174" i="22"/>
  <c r="Z274" i="22" s="1"/>
  <c r="Y174" i="22"/>
  <c r="Y274" i="22" s="1"/>
  <c r="X174" i="22"/>
  <c r="X274" i="22" s="1"/>
  <c r="W174" i="22"/>
  <c r="W274" i="22" s="1"/>
  <c r="V174" i="22"/>
  <c r="V274" i="22" s="1"/>
  <c r="U174" i="22"/>
  <c r="U274" i="22" s="1"/>
  <c r="T174" i="22"/>
  <c r="T274" i="22" s="1"/>
  <c r="S174" i="22"/>
  <c r="S274" i="22" s="1"/>
  <c r="R174" i="22"/>
  <c r="R274" i="22" s="1"/>
  <c r="Q174" i="22"/>
  <c r="Q274" i="22" s="1"/>
  <c r="P174" i="22"/>
  <c r="P274" i="22" s="1"/>
  <c r="O174" i="22"/>
  <c r="O274" i="22" s="1"/>
  <c r="N174" i="22"/>
  <c r="N274" i="22" s="1"/>
  <c r="M174" i="22"/>
  <c r="M274" i="22" s="1"/>
  <c r="L174" i="22"/>
  <c r="L274" i="22" s="1"/>
  <c r="K74" i="22" a="1"/>
  <c r="K74" i="22" s="1"/>
  <c r="K174" i="22" s="1"/>
  <c r="K274" i="22" s="1"/>
  <c r="J74" i="22" a="1"/>
  <c r="J74" i="22" s="1"/>
  <c r="J174" i="22" s="1"/>
  <c r="J274" i="22" s="1"/>
  <c r="I74" i="22" a="1"/>
  <c r="I74" i="22" s="1"/>
  <c r="I174" i="22" s="1"/>
  <c r="I274" i="22" s="1"/>
  <c r="H74" i="22" a="1"/>
  <c r="H74" i="22" s="1"/>
  <c r="H174" i="22" s="1"/>
  <c r="H274" i="22" s="1"/>
  <c r="G74" i="22" a="1"/>
  <c r="G74" i="22" s="1"/>
  <c r="G174" i="22" s="1"/>
  <c r="G274" i="22" s="1"/>
  <c r="F74" i="22" a="1"/>
  <c r="F74" i="22" s="1"/>
  <c r="F174" i="22" s="1"/>
  <c r="F274" i="22" s="1"/>
  <c r="E74" i="22" a="1"/>
  <c r="E74" i="22" s="1"/>
  <c r="E174" i="22" s="1"/>
  <c r="E274" i="22" s="1"/>
  <c r="BZ173" i="22"/>
  <c r="BZ273" i="22" s="1"/>
  <c r="BY173" i="22"/>
  <c r="BY273" i="22" s="1"/>
  <c r="BX173" i="22"/>
  <c r="BX273" i="22" s="1"/>
  <c r="BW173" i="22"/>
  <c r="BW273" i="22" s="1"/>
  <c r="BV173" i="22"/>
  <c r="BV273" i="22" s="1"/>
  <c r="BU173" i="22"/>
  <c r="BU273" i="22" s="1"/>
  <c r="BT173" i="22"/>
  <c r="BT273" i="22" s="1"/>
  <c r="BS173" i="22"/>
  <c r="BS273" i="22" s="1"/>
  <c r="BR173" i="22"/>
  <c r="BR273" i="22" s="1"/>
  <c r="BQ173" i="22"/>
  <c r="BQ273" i="22" s="1"/>
  <c r="BP173" i="22"/>
  <c r="BP273" i="22" s="1"/>
  <c r="BO173" i="22"/>
  <c r="BO273" i="22" s="1"/>
  <c r="BN173" i="22"/>
  <c r="BN273" i="22" s="1"/>
  <c r="BM173" i="22"/>
  <c r="BM273" i="22" s="1"/>
  <c r="BL173" i="22"/>
  <c r="BL273" i="22" s="1"/>
  <c r="BK173" i="22"/>
  <c r="BK273" i="22" s="1"/>
  <c r="BJ173" i="22"/>
  <c r="BJ273" i="22" s="1"/>
  <c r="BI173" i="22"/>
  <c r="BI273" i="22" s="1"/>
  <c r="BH173" i="22"/>
  <c r="BH273" i="22" s="1"/>
  <c r="BG173" i="22"/>
  <c r="BG273" i="22" s="1"/>
  <c r="BF173" i="22"/>
  <c r="BF273" i="22" s="1"/>
  <c r="BE173" i="22"/>
  <c r="BE273" i="22" s="1"/>
  <c r="BD173" i="22"/>
  <c r="BD273" i="22" s="1"/>
  <c r="BC173" i="22"/>
  <c r="BC273" i="22" s="1"/>
  <c r="BB173" i="22"/>
  <c r="BB273" i="22" s="1"/>
  <c r="BA173" i="22"/>
  <c r="BA273" i="22" s="1"/>
  <c r="AZ173" i="22"/>
  <c r="AZ273" i="22" s="1"/>
  <c r="AY173" i="22"/>
  <c r="AY273" i="22" s="1"/>
  <c r="AX173" i="22"/>
  <c r="AX273" i="22" s="1"/>
  <c r="AW173" i="22"/>
  <c r="AW273" i="22" s="1"/>
  <c r="AV173" i="22"/>
  <c r="AV273" i="22" s="1"/>
  <c r="AU173" i="22"/>
  <c r="AU273" i="22" s="1"/>
  <c r="AT173" i="22"/>
  <c r="AT273" i="22" s="1"/>
  <c r="AS173" i="22"/>
  <c r="AS273" i="22" s="1"/>
  <c r="AR173" i="22"/>
  <c r="AR273" i="22" s="1"/>
  <c r="AQ173" i="22"/>
  <c r="AQ273" i="22" s="1"/>
  <c r="AP173" i="22"/>
  <c r="AP273" i="22" s="1"/>
  <c r="AO173" i="22"/>
  <c r="AO273" i="22" s="1"/>
  <c r="AN173" i="22"/>
  <c r="AN273" i="22" s="1"/>
  <c r="AM173" i="22"/>
  <c r="AM273" i="22" s="1"/>
  <c r="AL173" i="22"/>
  <c r="AL273" i="22" s="1"/>
  <c r="AK173" i="22"/>
  <c r="AK273" i="22" s="1"/>
  <c r="AJ173" i="22"/>
  <c r="AJ273" i="22" s="1"/>
  <c r="AI173" i="22"/>
  <c r="AI273" i="22" s="1"/>
  <c r="AH173" i="22"/>
  <c r="AH273" i="22" s="1"/>
  <c r="AG173" i="22"/>
  <c r="AG273" i="22" s="1"/>
  <c r="AF173" i="22"/>
  <c r="AF273" i="22" s="1"/>
  <c r="AE173" i="22"/>
  <c r="AE273" i="22" s="1"/>
  <c r="AD173" i="22"/>
  <c r="AD273" i="22" s="1"/>
  <c r="AC173" i="22"/>
  <c r="AC273" i="22" s="1"/>
  <c r="AB173" i="22"/>
  <c r="AB273" i="22" s="1"/>
  <c r="AA173" i="22"/>
  <c r="AA273" i="22" s="1"/>
  <c r="Z173" i="22"/>
  <c r="Z273" i="22" s="1"/>
  <c r="Y173" i="22"/>
  <c r="Y273" i="22" s="1"/>
  <c r="X173" i="22"/>
  <c r="X273" i="22" s="1"/>
  <c r="W173" i="22"/>
  <c r="W273" i="22" s="1"/>
  <c r="V173" i="22"/>
  <c r="V273" i="22" s="1"/>
  <c r="U173" i="22"/>
  <c r="U273" i="22" s="1"/>
  <c r="T173" i="22"/>
  <c r="T273" i="22" s="1"/>
  <c r="S173" i="22"/>
  <c r="S273" i="22" s="1"/>
  <c r="R173" i="22"/>
  <c r="R273" i="22" s="1"/>
  <c r="Q173" i="22"/>
  <c r="Q273" i="22" s="1"/>
  <c r="P173" i="22"/>
  <c r="P273" i="22" s="1"/>
  <c r="O173" i="22"/>
  <c r="O273" i="22" s="1"/>
  <c r="N173" i="22"/>
  <c r="N273" i="22" s="1"/>
  <c r="M173" i="22"/>
  <c r="M273" i="22" s="1"/>
  <c r="L173" i="22"/>
  <c r="L273" i="22" s="1"/>
  <c r="K73" i="22" a="1"/>
  <c r="K73" i="22" s="1"/>
  <c r="K173" i="22" s="1"/>
  <c r="K273" i="22" s="1"/>
  <c r="J73" i="22" a="1"/>
  <c r="J73" i="22" s="1"/>
  <c r="J173" i="22" s="1"/>
  <c r="J273" i="22" s="1"/>
  <c r="I73" i="22" a="1"/>
  <c r="I73" i="22" s="1"/>
  <c r="I173" i="22" s="1"/>
  <c r="I273" i="22" s="1"/>
  <c r="H73" i="22" a="1"/>
  <c r="H73" i="22" s="1"/>
  <c r="H173" i="22" s="1"/>
  <c r="H273" i="22" s="1"/>
  <c r="G73" i="22" a="1"/>
  <c r="G73" i="22" s="1"/>
  <c r="G173" i="22" s="1"/>
  <c r="G273" i="22" s="1"/>
  <c r="F73" i="22" a="1"/>
  <c r="F73" i="22" s="1"/>
  <c r="F173" i="22" s="1"/>
  <c r="F273" i="22" s="1"/>
  <c r="E73" i="22" a="1"/>
  <c r="E73" i="22" s="1"/>
  <c r="E173" i="22" s="1"/>
  <c r="E273" i="22" s="1"/>
  <c r="BZ172" i="22"/>
  <c r="BZ272" i="22" s="1"/>
  <c r="BY172" i="22"/>
  <c r="BY272" i="22" s="1"/>
  <c r="BX172" i="22"/>
  <c r="BX272" i="22" s="1"/>
  <c r="BW172" i="22"/>
  <c r="BW272" i="22" s="1"/>
  <c r="BV172" i="22"/>
  <c r="BV272" i="22" s="1"/>
  <c r="BU172" i="22"/>
  <c r="BU272" i="22" s="1"/>
  <c r="BT172" i="22"/>
  <c r="BT272" i="22" s="1"/>
  <c r="BS172" i="22"/>
  <c r="BS272" i="22" s="1"/>
  <c r="BR172" i="22"/>
  <c r="BR272" i="22" s="1"/>
  <c r="BQ172" i="22"/>
  <c r="BQ272" i="22" s="1"/>
  <c r="BP172" i="22"/>
  <c r="BP272" i="22" s="1"/>
  <c r="BO172" i="22"/>
  <c r="BO272" i="22" s="1"/>
  <c r="BN172" i="22"/>
  <c r="BN272" i="22" s="1"/>
  <c r="BM172" i="22"/>
  <c r="BM272" i="22" s="1"/>
  <c r="BL172" i="22"/>
  <c r="BL272" i="22" s="1"/>
  <c r="BK172" i="22"/>
  <c r="BK272" i="22" s="1"/>
  <c r="BJ172" i="22"/>
  <c r="BJ272" i="22" s="1"/>
  <c r="BI172" i="22"/>
  <c r="BI272" i="22" s="1"/>
  <c r="BH172" i="22"/>
  <c r="BH272" i="22" s="1"/>
  <c r="BG172" i="22"/>
  <c r="BG272" i="22" s="1"/>
  <c r="BF172" i="22"/>
  <c r="BF272" i="22" s="1"/>
  <c r="BE172" i="22"/>
  <c r="BE272" i="22" s="1"/>
  <c r="BD172" i="22"/>
  <c r="BD272" i="22" s="1"/>
  <c r="BC172" i="22"/>
  <c r="BC272" i="22" s="1"/>
  <c r="BB172" i="22"/>
  <c r="BB272" i="22" s="1"/>
  <c r="BA172" i="22"/>
  <c r="BA272" i="22" s="1"/>
  <c r="AZ172" i="22"/>
  <c r="AZ272" i="22" s="1"/>
  <c r="AY172" i="22"/>
  <c r="AY272" i="22" s="1"/>
  <c r="AX172" i="22"/>
  <c r="AX272" i="22" s="1"/>
  <c r="AW172" i="22"/>
  <c r="AW272" i="22" s="1"/>
  <c r="AV172" i="22"/>
  <c r="AV272" i="22" s="1"/>
  <c r="AU172" i="22"/>
  <c r="AU272" i="22" s="1"/>
  <c r="AT172" i="22"/>
  <c r="AT272" i="22" s="1"/>
  <c r="AS172" i="22"/>
  <c r="AS272" i="22" s="1"/>
  <c r="AR172" i="22"/>
  <c r="AR272" i="22" s="1"/>
  <c r="AQ172" i="22"/>
  <c r="AQ272" i="22" s="1"/>
  <c r="AP172" i="22"/>
  <c r="AP272" i="22" s="1"/>
  <c r="AO172" i="22"/>
  <c r="AO272" i="22" s="1"/>
  <c r="AN172" i="22"/>
  <c r="AN272" i="22" s="1"/>
  <c r="AM172" i="22"/>
  <c r="AM272" i="22" s="1"/>
  <c r="AL172" i="22"/>
  <c r="AL272" i="22" s="1"/>
  <c r="AK172" i="22"/>
  <c r="AK272" i="22" s="1"/>
  <c r="AJ172" i="22"/>
  <c r="AJ272" i="22" s="1"/>
  <c r="AI172" i="22"/>
  <c r="AI272" i="22" s="1"/>
  <c r="AH172" i="22"/>
  <c r="AH272" i="22" s="1"/>
  <c r="AG172" i="22"/>
  <c r="AG272" i="22" s="1"/>
  <c r="AF172" i="22"/>
  <c r="AF272" i="22" s="1"/>
  <c r="AE172" i="22"/>
  <c r="AE272" i="22" s="1"/>
  <c r="AD172" i="22"/>
  <c r="AD272" i="22" s="1"/>
  <c r="AC172" i="22"/>
  <c r="AC272" i="22" s="1"/>
  <c r="AB172" i="22"/>
  <c r="AB272" i="22" s="1"/>
  <c r="AA172" i="22"/>
  <c r="AA272" i="22" s="1"/>
  <c r="Z172" i="22"/>
  <c r="Z272" i="22" s="1"/>
  <c r="Y172" i="22"/>
  <c r="Y272" i="22" s="1"/>
  <c r="X172" i="22"/>
  <c r="X272" i="22" s="1"/>
  <c r="W172" i="22"/>
  <c r="W272" i="22" s="1"/>
  <c r="V172" i="22"/>
  <c r="V272" i="22" s="1"/>
  <c r="U172" i="22"/>
  <c r="U272" i="22" s="1"/>
  <c r="T172" i="22"/>
  <c r="T272" i="22" s="1"/>
  <c r="S172" i="22"/>
  <c r="S272" i="22" s="1"/>
  <c r="R172" i="22"/>
  <c r="R272" i="22" s="1"/>
  <c r="Q172" i="22"/>
  <c r="Q272" i="22" s="1"/>
  <c r="P172" i="22"/>
  <c r="P272" i="22" s="1"/>
  <c r="O172" i="22"/>
  <c r="O272" i="22" s="1"/>
  <c r="N172" i="22"/>
  <c r="N272" i="22" s="1"/>
  <c r="M172" i="22"/>
  <c r="M272" i="22" s="1"/>
  <c r="L172" i="22"/>
  <c r="L272" i="22" s="1"/>
  <c r="K72" i="22" a="1"/>
  <c r="K72" i="22" s="1"/>
  <c r="K172" i="22" s="1"/>
  <c r="K272" i="22" s="1"/>
  <c r="J72" i="22" a="1"/>
  <c r="J72" i="22" s="1"/>
  <c r="J172" i="22" s="1"/>
  <c r="J272" i="22" s="1"/>
  <c r="I72" i="22" a="1"/>
  <c r="I72" i="22" s="1"/>
  <c r="I172" i="22" s="1"/>
  <c r="I272" i="22" s="1"/>
  <c r="H72" i="22" a="1"/>
  <c r="H72" i="22" s="1"/>
  <c r="H172" i="22" s="1"/>
  <c r="H272" i="22" s="1"/>
  <c r="G72" i="22" a="1"/>
  <c r="G72" i="22" s="1"/>
  <c r="G172" i="22" s="1"/>
  <c r="G272" i="22" s="1"/>
  <c r="F72" i="22" a="1"/>
  <c r="F72" i="22" s="1"/>
  <c r="F172" i="22" s="1"/>
  <c r="F272" i="22" s="1"/>
  <c r="E72" i="22" a="1"/>
  <c r="E72" i="22" s="1"/>
  <c r="E172" i="22" s="1"/>
  <c r="E272" i="22" s="1"/>
  <c r="BZ171" i="22"/>
  <c r="BZ271" i="22" s="1"/>
  <c r="BY171" i="22"/>
  <c r="BY271" i="22" s="1"/>
  <c r="BX171" i="22"/>
  <c r="BX271" i="22" s="1"/>
  <c r="BW171" i="22"/>
  <c r="BW271" i="22" s="1"/>
  <c r="BV171" i="22"/>
  <c r="BV271" i="22" s="1"/>
  <c r="BU171" i="22"/>
  <c r="BU271" i="22" s="1"/>
  <c r="BT171" i="22"/>
  <c r="BT271" i="22" s="1"/>
  <c r="BS171" i="22"/>
  <c r="BS271" i="22" s="1"/>
  <c r="BR171" i="22"/>
  <c r="BR271" i="22" s="1"/>
  <c r="BQ171" i="22"/>
  <c r="BQ271" i="22" s="1"/>
  <c r="BP171" i="22"/>
  <c r="BP271" i="22" s="1"/>
  <c r="BO171" i="22"/>
  <c r="BO271" i="22" s="1"/>
  <c r="BN171" i="22"/>
  <c r="BN271" i="22" s="1"/>
  <c r="BM171" i="22"/>
  <c r="BM271" i="22" s="1"/>
  <c r="BL171" i="22"/>
  <c r="BL271" i="22" s="1"/>
  <c r="BK171" i="22"/>
  <c r="BK271" i="22" s="1"/>
  <c r="BJ171" i="22"/>
  <c r="BJ271" i="22" s="1"/>
  <c r="BI171" i="22"/>
  <c r="BI271" i="22" s="1"/>
  <c r="BH171" i="22"/>
  <c r="BH271" i="22" s="1"/>
  <c r="BG171" i="22"/>
  <c r="BG271" i="22" s="1"/>
  <c r="BF171" i="22"/>
  <c r="BF271" i="22" s="1"/>
  <c r="BE171" i="22"/>
  <c r="BE271" i="22" s="1"/>
  <c r="BD171" i="22"/>
  <c r="BD271" i="22" s="1"/>
  <c r="BC171" i="22"/>
  <c r="BC271" i="22" s="1"/>
  <c r="BB171" i="22"/>
  <c r="BB271" i="22" s="1"/>
  <c r="BA171" i="22"/>
  <c r="BA271" i="22" s="1"/>
  <c r="AZ171" i="22"/>
  <c r="AZ271" i="22" s="1"/>
  <c r="AY171" i="22"/>
  <c r="AY271" i="22" s="1"/>
  <c r="AX171" i="22"/>
  <c r="AX271" i="22" s="1"/>
  <c r="AW171" i="22"/>
  <c r="AW271" i="22" s="1"/>
  <c r="AV171" i="22"/>
  <c r="AV271" i="22" s="1"/>
  <c r="AU171" i="22"/>
  <c r="AU271" i="22" s="1"/>
  <c r="AT171" i="22"/>
  <c r="AT271" i="22" s="1"/>
  <c r="AS171" i="22"/>
  <c r="AS271" i="22" s="1"/>
  <c r="AR171" i="22"/>
  <c r="AR271" i="22" s="1"/>
  <c r="AQ171" i="22"/>
  <c r="AQ271" i="22" s="1"/>
  <c r="AP171" i="22"/>
  <c r="AP271" i="22" s="1"/>
  <c r="AO171" i="22"/>
  <c r="AO271" i="22" s="1"/>
  <c r="AN171" i="22"/>
  <c r="AN271" i="22" s="1"/>
  <c r="AM171" i="22"/>
  <c r="AM271" i="22" s="1"/>
  <c r="AL171" i="22"/>
  <c r="AL271" i="22" s="1"/>
  <c r="AK171" i="22"/>
  <c r="AK271" i="22" s="1"/>
  <c r="AJ171" i="22"/>
  <c r="AJ271" i="22" s="1"/>
  <c r="AI171" i="22"/>
  <c r="AI271" i="22" s="1"/>
  <c r="AH171" i="22"/>
  <c r="AH271" i="22" s="1"/>
  <c r="AG171" i="22"/>
  <c r="AG271" i="22" s="1"/>
  <c r="AF171" i="22"/>
  <c r="AF271" i="22" s="1"/>
  <c r="AE171" i="22"/>
  <c r="AE271" i="22" s="1"/>
  <c r="AD171" i="22"/>
  <c r="AD271" i="22" s="1"/>
  <c r="AC171" i="22"/>
  <c r="AC271" i="22" s="1"/>
  <c r="AB171" i="22"/>
  <c r="AB271" i="22" s="1"/>
  <c r="AA171" i="22"/>
  <c r="AA271" i="22" s="1"/>
  <c r="Z171" i="22"/>
  <c r="Z271" i="22" s="1"/>
  <c r="Y171" i="22"/>
  <c r="Y271" i="22" s="1"/>
  <c r="X171" i="22"/>
  <c r="X271" i="22" s="1"/>
  <c r="W171" i="22"/>
  <c r="W271" i="22" s="1"/>
  <c r="V171" i="22"/>
  <c r="V271" i="22" s="1"/>
  <c r="U171" i="22"/>
  <c r="U271" i="22" s="1"/>
  <c r="T171" i="22"/>
  <c r="T271" i="22" s="1"/>
  <c r="S171" i="22"/>
  <c r="S271" i="22" s="1"/>
  <c r="R171" i="22"/>
  <c r="R271" i="22" s="1"/>
  <c r="Q171" i="22"/>
  <c r="Q271" i="22" s="1"/>
  <c r="P171" i="22"/>
  <c r="P271" i="22" s="1"/>
  <c r="O171" i="22"/>
  <c r="O271" i="22" s="1"/>
  <c r="N171" i="22"/>
  <c r="N271" i="22" s="1"/>
  <c r="M171" i="22"/>
  <c r="M271" i="22" s="1"/>
  <c r="L171" i="22"/>
  <c r="L271" i="22" s="1"/>
  <c r="K71" i="22" a="1"/>
  <c r="K71" i="22" s="1"/>
  <c r="K171" i="22" s="1"/>
  <c r="K271" i="22" s="1"/>
  <c r="J71" i="22" a="1"/>
  <c r="J71" i="22" s="1"/>
  <c r="J171" i="22" s="1"/>
  <c r="J271" i="22" s="1"/>
  <c r="I71" i="22" a="1"/>
  <c r="I71" i="22" s="1"/>
  <c r="I171" i="22" s="1"/>
  <c r="I271" i="22" s="1"/>
  <c r="H71" i="22" a="1"/>
  <c r="H71" i="22" s="1"/>
  <c r="H171" i="22" s="1"/>
  <c r="H271" i="22" s="1"/>
  <c r="G71" i="22" a="1"/>
  <c r="G71" i="22" s="1"/>
  <c r="G171" i="22" s="1"/>
  <c r="G271" i="22" s="1"/>
  <c r="F71" i="22" a="1"/>
  <c r="F71" i="22" s="1"/>
  <c r="F171" i="22" s="1"/>
  <c r="F271" i="22" s="1"/>
  <c r="E71" i="22" a="1"/>
  <c r="E71" i="22" s="1"/>
  <c r="E171" i="22" s="1"/>
  <c r="E271" i="22" s="1"/>
  <c r="BZ170" i="22"/>
  <c r="BZ270" i="22" s="1"/>
  <c r="BY170" i="22"/>
  <c r="BY270" i="22" s="1"/>
  <c r="BX170" i="22"/>
  <c r="BX270" i="22" s="1"/>
  <c r="BW170" i="22"/>
  <c r="BW270" i="22" s="1"/>
  <c r="BV170" i="22"/>
  <c r="BV270" i="22" s="1"/>
  <c r="BU170" i="22"/>
  <c r="BU270" i="22" s="1"/>
  <c r="BT170" i="22"/>
  <c r="BT270" i="22" s="1"/>
  <c r="BS170" i="22"/>
  <c r="BS270" i="22" s="1"/>
  <c r="BR170" i="22"/>
  <c r="BR270" i="22" s="1"/>
  <c r="BQ170" i="22"/>
  <c r="BQ270" i="22" s="1"/>
  <c r="BP170" i="22"/>
  <c r="BP270" i="22" s="1"/>
  <c r="BO170" i="22"/>
  <c r="BO270" i="22" s="1"/>
  <c r="BN170" i="22"/>
  <c r="BN270" i="22" s="1"/>
  <c r="BM170" i="22"/>
  <c r="BM270" i="22" s="1"/>
  <c r="BL170" i="22"/>
  <c r="BL270" i="22" s="1"/>
  <c r="BK170" i="22"/>
  <c r="BK270" i="22" s="1"/>
  <c r="BJ170" i="22"/>
  <c r="BJ270" i="22" s="1"/>
  <c r="BI170" i="22"/>
  <c r="BI270" i="22" s="1"/>
  <c r="BH170" i="22"/>
  <c r="BH270" i="22" s="1"/>
  <c r="BG170" i="22"/>
  <c r="BG270" i="22" s="1"/>
  <c r="BF170" i="22"/>
  <c r="BF270" i="22" s="1"/>
  <c r="BE170" i="22"/>
  <c r="BE270" i="22" s="1"/>
  <c r="BD170" i="22"/>
  <c r="BD270" i="22" s="1"/>
  <c r="BC170" i="22"/>
  <c r="BC270" i="22" s="1"/>
  <c r="BB170" i="22"/>
  <c r="BB270" i="22" s="1"/>
  <c r="BA170" i="22"/>
  <c r="BA270" i="22" s="1"/>
  <c r="AZ170" i="22"/>
  <c r="AZ270" i="22" s="1"/>
  <c r="AY170" i="22"/>
  <c r="AY270" i="22" s="1"/>
  <c r="AX170" i="22"/>
  <c r="AX270" i="22" s="1"/>
  <c r="AW170" i="22"/>
  <c r="AW270" i="22" s="1"/>
  <c r="AV170" i="22"/>
  <c r="AV270" i="22" s="1"/>
  <c r="AU170" i="22"/>
  <c r="AU270" i="22" s="1"/>
  <c r="AT170" i="22"/>
  <c r="AT270" i="22" s="1"/>
  <c r="AS170" i="22"/>
  <c r="AS270" i="22" s="1"/>
  <c r="AR170" i="22"/>
  <c r="AR270" i="22" s="1"/>
  <c r="AQ170" i="22"/>
  <c r="AQ270" i="22" s="1"/>
  <c r="AP170" i="22"/>
  <c r="AP270" i="22" s="1"/>
  <c r="AO170" i="22"/>
  <c r="AO270" i="22" s="1"/>
  <c r="AN170" i="22"/>
  <c r="AN270" i="22" s="1"/>
  <c r="AM170" i="22"/>
  <c r="AM270" i="22" s="1"/>
  <c r="AL170" i="22"/>
  <c r="AL270" i="22" s="1"/>
  <c r="AK170" i="22"/>
  <c r="AK270" i="22" s="1"/>
  <c r="AJ170" i="22"/>
  <c r="AJ270" i="22" s="1"/>
  <c r="AI170" i="22"/>
  <c r="AI270" i="22" s="1"/>
  <c r="AH170" i="22"/>
  <c r="AH270" i="22" s="1"/>
  <c r="AG170" i="22"/>
  <c r="AG270" i="22" s="1"/>
  <c r="AF170" i="22"/>
  <c r="AF270" i="22" s="1"/>
  <c r="AE170" i="22"/>
  <c r="AE270" i="22" s="1"/>
  <c r="AD170" i="22"/>
  <c r="AD270" i="22" s="1"/>
  <c r="AC170" i="22"/>
  <c r="AC270" i="22" s="1"/>
  <c r="AB170" i="22"/>
  <c r="AB270" i="22" s="1"/>
  <c r="AA170" i="22"/>
  <c r="AA270" i="22" s="1"/>
  <c r="Z170" i="22"/>
  <c r="Z270" i="22" s="1"/>
  <c r="Y170" i="22"/>
  <c r="Y270" i="22" s="1"/>
  <c r="X170" i="22"/>
  <c r="X270" i="22" s="1"/>
  <c r="W170" i="22"/>
  <c r="W270" i="22" s="1"/>
  <c r="V170" i="22"/>
  <c r="V270" i="22" s="1"/>
  <c r="U170" i="22"/>
  <c r="U270" i="22" s="1"/>
  <c r="T170" i="22"/>
  <c r="T270" i="22" s="1"/>
  <c r="S170" i="22"/>
  <c r="S270" i="22" s="1"/>
  <c r="R170" i="22"/>
  <c r="R270" i="22" s="1"/>
  <c r="Q170" i="22"/>
  <c r="Q270" i="22" s="1"/>
  <c r="P170" i="22"/>
  <c r="P270" i="22" s="1"/>
  <c r="O170" i="22"/>
  <c r="O270" i="22" s="1"/>
  <c r="N170" i="22"/>
  <c r="N270" i="22" s="1"/>
  <c r="M170" i="22"/>
  <c r="M270" i="22" s="1"/>
  <c r="L170" i="22"/>
  <c r="L270" i="22" s="1"/>
  <c r="K70" i="22" a="1"/>
  <c r="K70" i="22" s="1"/>
  <c r="K170" i="22" s="1"/>
  <c r="K270" i="22" s="1"/>
  <c r="J70" i="22" a="1"/>
  <c r="J70" i="22" s="1"/>
  <c r="J170" i="22" s="1"/>
  <c r="J270" i="22" s="1"/>
  <c r="I70" i="22" a="1"/>
  <c r="I70" i="22" s="1"/>
  <c r="I170" i="22" s="1"/>
  <c r="I270" i="22" s="1"/>
  <c r="H70" i="22" a="1"/>
  <c r="H70" i="22" s="1"/>
  <c r="H170" i="22" s="1"/>
  <c r="H270" i="22" s="1"/>
  <c r="G70" i="22" a="1"/>
  <c r="G70" i="22" s="1"/>
  <c r="G170" i="22" s="1"/>
  <c r="G270" i="22" s="1"/>
  <c r="F70" i="22" a="1"/>
  <c r="F70" i="22" s="1"/>
  <c r="F170" i="22" s="1"/>
  <c r="F270" i="22" s="1"/>
  <c r="E70" i="22" a="1"/>
  <c r="E70" i="22" s="1"/>
  <c r="E170" i="22" s="1"/>
  <c r="E270" i="22" s="1"/>
  <c r="BZ169" i="22"/>
  <c r="BZ269" i="22" s="1"/>
  <c r="BY169" i="22"/>
  <c r="BY269" i="22" s="1"/>
  <c r="BX169" i="22"/>
  <c r="BX269" i="22" s="1"/>
  <c r="BW169" i="22"/>
  <c r="BW269" i="22" s="1"/>
  <c r="BV169" i="22"/>
  <c r="BV269" i="22" s="1"/>
  <c r="BU169" i="22"/>
  <c r="BU269" i="22" s="1"/>
  <c r="BT169" i="22"/>
  <c r="BT269" i="22" s="1"/>
  <c r="BS169" i="22"/>
  <c r="BS269" i="22" s="1"/>
  <c r="BR169" i="22"/>
  <c r="BR269" i="22" s="1"/>
  <c r="BQ169" i="22"/>
  <c r="BQ269" i="22" s="1"/>
  <c r="BP169" i="22"/>
  <c r="BP269" i="22" s="1"/>
  <c r="BO169" i="22"/>
  <c r="BO269" i="22" s="1"/>
  <c r="BN169" i="22"/>
  <c r="BN269" i="22" s="1"/>
  <c r="BM169" i="22"/>
  <c r="BM269" i="22" s="1"/>
  <c r="BL169" i="22"/>
  <c r="BL269" i="22" s="1"/>
  <c r="BK169" i="22"/>
  <c r="BK269" i="22" s="1"/>
  <c r="BJ169" i="22"/>
  <c r="BJ269" i="22" s="1"/>
  <c r="BI169" i="22"/>
  <c r="BI269" i="22" s="1"/>
  <c r="BH169" i="22"/>
  <c r="BH269" i="22" s="1"/>
  <c r="BG169" i="22"/>
  <c r="BG269" i="22" s="1"/>
  <c r="BF169" i="22"/>
  <c r="BF269" i="22" s="1"/>
  <c r="BE169" i="22"/>
  <c r="BE269" i="22" s="1"/>
  <c r="BD169" i="22"/>
  <c r="BD269" i="22" s="1"/>
  <c r="BC169" i="22"/>
  <c r="BC269" i="22" s="1"/>
  <c r="BB169" i="22"/>
  <c r="BB269" i="22" s="1"/>
  <c r="BA169" i="22"/>
  <c r="BA269" i="22" s="1"/>
  <c r="AZ169" i="22"/>
  <c r="AZ269" i="22" s="1"/>
  <c r="AY169" i="22"/>
  <c r="AY269" i="22" s="1"/>
  <c r="AX169" i="22"/>
  <c r="AX269" i="22" s="1"/>
  <c r="AW169" i="22"/>
  <c r="AW269" i="22" s="1"/>
  <c r="AV169" i="22"/>
  <c r="AV269" i="22" s="1"/>
  <c r="AU169" i="22"/>
  <c r="AU269" i="22" s="1"/>
  <c r="AT169" i="22"/>
  <c r="AT269" i="22" s="1"/>
  <c r="AS169" i="22"/>
  <c r="AS269" i="22" s="1"/>
  <c r="AR169" i="22"/>
  <c r="AR269" i="22" s="1"/>
  <c r="AQ169" i="22"/>
  <c r="AQ269" i="22" s="1"/>
  <c r="AP169" i="22"/>
  <c r="AP269" i="22" s="1"/>
  <c r="AO169" i="22"/>
  <c r="AO269" i="22" s="1"/>
  <c r="AN169" i="22"/>
  <c r="AN269" i="22" s="1"/>
  <c r="AM169" i="22"/>
  <c r="AM269" i="22" s="1"/>
  <c r="AL169" i="22"/>
  <c r="AL269" i="22" s="1"/>
  <c r="AK169" i="22"/>
  <c r="AK269" i="22" s="1"/>
  <c r="AJ169" i="22"/>
  <c r="AJ269" i="22" s="1"/>
  <c r="AI169" i="22"/>
  <c r="AI269" i="22" s="1"/>
  <c r="AH169" i="22"/>
  <c r="AH269" i="22" s="1"/>
  <c r="AG169" i="22"/>
  <c r="AG269" i="22" s="1"/>
  <c r="AF169" i="22"/>
  <c r="AF269" i="22" s="1"/>
  <c r="AE169" i="22"/>
  <c r="AE269" i="22" s="1"/>
  <c r="AD169" i="22"/>
  <c r="AD269" i="22" s="1"/>
  <c r="AC169" i="22"/>
  <c r="AC269" i="22" s="1"/>
  <c r="AB169" i="22"/>
  <c r="AB269" i="22" s="1"/>
  <c r="AA169" i="22"/>
  <c r="AA269" i="22" s="1"/>
  <c r="Z169" i="22"/>
  <c r="Z269" i="22" s="1"/>
  <c r="Y169" i="22"/>
  <c r="Y269" i="22" s="1"/>
  <c r="X169" i="22"/>
  <c r="X269" i="22" s="1"/>
  <c r="W169" i="22"/>
  <c r="W269" i="22" s="1"/>
  <c r="V169" i="22"/>
  <c r="V269" i="22" s="1"/>
  <c r="U169" i="22"/>
  <c r="U269" i="22" s="1"/>
  <c r="T169" i="22"/>
  <c r="T269" i="22" s="1"/>
  <c r="S169" i="22"/>
  <c r="S269" i="22" s="1"/>
  <c r="R169" i="22"/>
  <c r="R269" i="22" s="1"/>
  <c r="Q169" i="22"/>
  <c r="Q269" i="22" s="1"/>
  <c r="P169" i="22"/>
  <c r="P269" i="22" s="1"/>
  <c r="O169" i="22"/>
  <c r="O269" i="22" s="1"/>
  <c r="N169" i="22"/>
  <c r="N269" i="22" s="1"/>
  <c r="M169" i="22"/>
  <c r="M269" i="22" s="1"/>
  <c r="L169" i="22"/>
  <c r="L269" i="22" s="1"/>
  <c r="K69" i="22" a="1"/>
  <c r="K69" i="22" s="1"/>
  <c r="K169" i="22" s="1"/>
  <c r="K269" i="22" s="1"/>
  <c r="J69" i="22" a="1"/>
  <c r="J69" i="22" s="1"/>
  <c r="J169" i="22" s="1"/>
  <c r="J269" i="22" s="1"/>
  <c r="I69" i="22" a="1"/>
  <c r="I69" i="22" s="1"/>
  <c r="I169" i="22" s="1"/>
  <c r="I269" i="22" s="1"/>
  <c r="H69" i="22" a="1"/>
  <c r="H69" i="22" s="1"/>
  <c r="H169" i="22" s="1"/>
  <c r="H269" i="22" s="1"/>
  <c r="G69" i="22" a="1"/>
  <c r="G69" i="22" s="1"/>
  <c r="G169" i="22" s="1"/>
  <c r="G269" i="22" s="1"/>
  <c r="F69" i="22" a="1"/>
  <c r="F69" i="22" s="1"/>
  <c r="F169" i="22" s="1"/>
  <c r="F269" i="22" s="1"/>
  <c r="E69" i="22" a="1"/>
  <c r="E69" i="22" s="1"/>
  <c r="E169" i="22" s="1"/>
  <c r="E269" i="22" s="1"/>
  <c r="BZ168" i="22"/>
  <c r="BZ268" i="22" s="1"/>
  <c r="BY168" i="22"/>
  <c r="BY268" i="22" s="1"/>
  <c r="BX168" i="22"/>
  <c r="BX268" i="22" s="1"/>
  <c r="BW168" i="22"/>
  <c r="BW268" i="22" s="1"/>
  <c r="BV168" i="22"/>
  <c r="BV268" i="22" s="1"/>
  <c r="BU168" i="22"/>
  <c r="BU268" i="22" s="1"/>
  <c r="BT168" i="22"/>
  <c r="BT268" i="22" s="1"/>
  <c r="BS168" i="22"/>
  <c r="BS268" i="22" s="1"/>
  <c r="BR168" i="22"/>
  <c r="BR268" i="22" s="1"/>
  <c r="BQ168" i="22"/>
  <c r="BQ268" i="22" s="1"/>
  <c r="BP168" i="22"/>
  <c r="BP268" i="22" s="1"/>
  <c r="BO168" i="22"/>
  <c r="BO268" i="22" s="1"/>
  <c r="BN168" i="22"/>
  <c r="BN268" i="22" s="1"/>
  <c r="BM168" i="22"/>
  <c r="BM268" i="22" s="1"/>
  <c r="BL168" i="22"/>
  <c r="BL268" i="22" s="1"/>
  <c r="BK168" i="22"/>
  <c r="BK268" i="22" s="1"/>
  <c r="BJ168" i="22"/>
  <c r="BJ268" i="22" s="1"/>
  <c r="BI168" i="22"/>
  <c r="BI268" i="22" s="1"/>
  <c r="BH168" i="22"/>
  <c r="BH268" i="22" s="1"/>
  <c r="BG168" i="22"/>
  <c r="BG268" i="22" s="1"/>
  <c r="BF168" i="22"/>
  <c r="BF268" i="22" s="1"/>
  <c r="BE168" i="22"/>
  <c r="BE268" i="22" s="1"/>
  <c r="BD168" i="22"/>
  <c r="BD268" i="22" s="1"/>
  <c r="BC168" i="22"/>
  <c r="BC268" i="22" s="1"/>
  <c r="BB168" i="22"/>
  <c r="BB268" i="22" s="1"/>
  <c r="BA168" i="22"/>
  <c r="BA268" i="22" s="1"/>
  <c r="AZ168" i="22"/>
  <c r="AZ268" i="22" s="1"/>
  <c r="AY168" i="22"/>
  <c r="AY268" i="22" s="1"/>
  <c r="AX168" i="22"/>
  <c r="AX268" i="22" s="1"/>
  <c r="AW168" i="22"/>
  <c r="AW268" i="22" s="1"/>
  <c r="AV168" i="22"/>
  <c r="AV268" i="22" s="1"/>
  <c r="AU168" i="22"/>
  <c r="AU268" i="22" s="1"/>
  <c r="AT168" i="22"/>
  <c r="AT268" i="22" s="1"/>
  <c r="AS168" i="22"/>
  <c r="AS268" i="22" s="1"/>
  <c r="AR168" i="22"/>
  <c r="AR268" i="22" s="1"/>
  <c r="AQ168" i="22"/>
  <c r="AQ268" i="22" s="1"/>
  <c r="AP168" i="22"/>
  <c r="AP268" i="22" s="1"/>
  <c r="AO168" i="22"/>
  <c r="AO268" i="22" s="1"/>
  <c r="AN168" i="22"/>
  <c r="AN268" i="22" s="1"/>
  <c r="AM168" i="22"/>
  <c r="AM268" i="22" s="1"/>
  <c r="AL168" i="22"/>
  <c r="AL268" i="22" s="1"/>
  <c r="AK168" i="22"/>
  <c r="AK268" i="22" s="1"/>
  <c r="AJ168" i="22"/>
  <c r="AJ268" i="22" s="1"/>
  <c r="AI168" i="22"/>
  <c r="AI268" i="22" s="1"/>
  <c r="AH168" i="22"/>
  <c r="AH268" i="22" s="1"/>
  <c r="AG168" i="22"/>
  <c r="AG268" i="22" s="1"/>
  <c r="AF168" i="22"/>
  <c r="AF268" i="22" s="1"/>
  <c r="AE168" i="22"/>
  <c r="AE268" i="22" s="1"/>
  <c r="AD168" i="22"/>
  <c r="AD268" i="22" s="1"/>
  <c r="AC168" i="22"/>
  <c r="AC268" i="22" s="1"/>
  <c r="AB168" i="22"/>
  <c r="AB268" i="22" s="1"/>
  <c r="AA168" i="22"/>
  <c r="AA268" i="22" s="1"/>
  <c r="Z168" i="22"/>
  <c r="Z268" i="22" s="1"/>
  <c r="Y168" i="22"/>
  <c r="Y268" i="22" s="1"/>
  <c r="X168" i="22"/>
  <c r="X268" i="22" s="1"/>
  <c r="W168" i="22"/>
  <c r="W268" i="22" s="1"/>
  <c r="V168" i="22"/>
  <c r="V268" i="22" s="1"/>
  <c r="U168" i="22"/>
  <c r="U268" i="22" s="1"/>
  <c r="T168" i="22"/>
  <c r="T268" i="22" s="1"/>
  <c r="S168" i="22"/>
  <c r="S268" i="22" s="1"/>
  <c r="R168" i="22"/>
  <c r="R268" i="22" s="1"/>
  <c r="Q168" i="22"/>
  <c r="Q268" i="22" s="1"/>
  <c r="P168" i="22"/>
  <c r="P268" i="22" s="1"/>
  <c r="O168" i="22"/>
  <c r="O268" i="22" s="1"/>
  <c r="N168" i="22"/>
  <c r="N268" i="22" s="1"/>
  <c r="M168" i="22"/>
  <c r="M268" i="22" s="1"/>
  <c r="L168" i="22"/>
  <c r="L268" i="22" s="1"/>
  <c r="K68" i="22" a="1"/>
  <c r="K68" i="22" s="1"/>
  <c r="K168" i="22" s="1"/>
  <c r="K268" i="22" s="1"/>
  <c r="J68" i="22" a="1"/>
  <c r="J68" i="22" s="1"/>
  <c r="J168" i="22" s="1"/>
  <c r="J268" i="22" s="1"/>
  <c r="I68" i="22" a="1"/>
  <c r="I68" i="22" s="1"/>
  <c r="I168" i="22" s="1"/>
  <c r="I268" i="22" s="1"/>
  <c r="H68" i="22" a="1"/>
  <c r="H68" i="22" s="1"/>
  <c r="H168" i="22" s="1"/>
  <c r="H268" i="22" s="1"/>
  <c r="G68" i="22" a="1"/>
  <c r="G68" i="22" s="1"/>
  <c r="G168" i="22" s="1"/>
  <c r="G268" i="22" s="1"/>
  <c r="F68" i="22" a="1"/>
  <c r="F68" i="22" s="1"/>
  <c r="F168" i="22" s="1"/>
  <c r="F268" i="22" s="1"/>
  <c r="E68" i="22" a="1"/>
  <c r="E68" i="22" s="1"/>
  <c r="E168" i="22" s="1"/>
  <c r="E268" i="22" s="1"/>
  <c r="BZ167" i="22"/>
  <c r="BZ267" i="22" s="1"/>
  <c r="BY167" i="22"/>
  <c r="BY267" i="22" s="1"/>
  <c r="BX167" i="22"/>
  <c r="BX267" i="22" s="1"/>
  <c r="BW167" i="22"/>
  <c r="BW267" i="22" s="1"/>
  <c r="BV167" i="22"/>
  <c r="BV267" i="22" s="1"/>
  <c r="BU167" i="22"/>
  <c r="BU267" i="22" s="1"/>
  <c r="BT167" i="22"/>
  <c r="BT267" i="22" s="1"/>
  <c r="BS167" i="22"/>
  <c r="BS267" i="22" s="1"/>
  <c r="BR167" i="22"/>
  <c r="BR267" i="22" s="1"/>
  <c r="BQ167" i="22"/>
  <c r="BQ267" i="22" s="1"/>
  <c r="BP167" i="22"/>
  <c r="BP267" i="22" s="1"/>
  <c r="BO167" i="22"/>
  <c r="BO267" i="22" s="1"/>
  <c r="BN167" i="22"/>
  <c r="BN267" i="22" s="1"/>
  <c r="BM167" i="22"/>
  <c r="BM267" i="22" s="1"/>
  <c r="BL167" i="22"/>
  <c r="BL267" i="22" s="1"/>
  <c r="BK167" i="22"/>
  <c r="BK267" i="22" s="1"/>
  <c r="BJ167" i="22"/>
  <c r="BJ267" i="22" s="1"/>
  <c r="BI167" i="22"/>
  <c r="BI267" i="22" s="1"/>
  <c r="BH167" i="22"/>
  <c r="BH267" i="22" s="1"/>
  <c r="BG167" i="22"/>
  <c r="BG267" i="22" s="1"/>
  <c r="BF167" i="22"/>
  <c r="BF267" i="22" s="1"/>
  <c r="BE167" i="22"/>
  <c r="BE267" i="22" s="1"/>
  <c r="BD167" i="22"/>
  <c r="BD267" i="22" s="1"/>
  <c r="BC167" i="22"/>
  <c r="BC267" i="22" s="1"/>
  <c r="BB167" i="22"/>
  <c r="BB267" i="22" s="1"/>
  <c r="BA167" i="22"/>
  <c r="BA267" i="22" s="1"/>
  <c r="AZ167" i="22"/>
  <c r="AZ267" i="22" s="1"/>
  <c r="AY167" i="22"/>
  <c r="AY267" i="22" s="1"/>
  <c r="AX167" i="22"/>
  <c r="AX267" i="22" s="1"/>
  <c r="AW167" i="22"/>
  <c r="AW267" i="22" s="1"/>
  <c r="AV167" i="22"/>
  <c r="AV267" i="22" s="1"/>
  <c r="AU167" i="22"/>
  <c r="AU267" i="22" s="1"/>
  <c r="AT167" i="22"/>
  <c r="AT267" i="22" s="1"/>
  <c r="AS167" i="22"/>
  <c r="AS267" i="22" s="1"/>
  <c r="AR167" i="22"/>
  <c r="AR267" i="22" s="1"/>
  <c r="AQ167" i="22"/>
  <c r="AQ267" i="22" s="1"/>
  <c r="AP167" i="22"/>
  <c r="AP267" i="22" s="1"/>
  <c r="AO167" i="22"/>
  <c r="AO267" i="22" s="1"/>
  <c r="AN167" i="22"/>
  <c r="AN267" i="22" s="1"/>
  <c r="AM167" i="22"/>
  <c r="AM267" i="22" s="1"/>
  <c r="AL167" i="22"/>
  <c r="AL267" i="22" s="1"/>
  <c r="AK167" i="22"/>
  <c r="AK267" i="22" s="1"/>
  <c r="AJ167" i="22"/>
  <c r="AJ267" i="22" s="1"/>
  <c r="AI167" i="22"/>
  <c r="AI267" i="22" s="1"/>
  <c r="AH167" i="22"/>
  <c r="AH267" i="22" s="1"/>
  <c r="AG167" i="22"/>
  <c r="AG267" i="22" s="1"/>
  <c r="AF167" i="22"/>
  <c r="AF267" i="22" s="1"/>
  <c r="AE167" i="22"/>
  <c r="AE267" i="22" s="1"/>
  <c r="AD167" i="22"/>
  <c r="AD267" i="22" s="1"/>
  <c r="AC167" i="22"/>
  <c r="AC267" i="22" s="1"/>
  <c r="AB167" i="22"/>
  <c r="AB267" i="22" s="1"/>
  <c r="AA167" i="22"/>
  <c r="AA267" i="22" s="1"/>
  <c r="Z167" i="22"/>
  <c r="Z267" i="22" s="1"/>
  <c r="Y167" i="22"/>
  <c r="Y267" i="22" s="1"/>
  <c r="X167" i="22"/>
  <c r="X267" i="22" s="1"/>
  <c r="W167" i="22"/>
  <c r="W267" i="22" s="1"/>
  <c r="V167" i="22"/>
  <c r="V267" i="22" s="1"/>
  <c r="U167" i="22"/>
  <c r="U267" i="22" s="1"/>
  <c r="T167" i="22"/>
  <c r="T267" i="22" s="1"/>
  <c r="S167" i="22"/>
  <c r="S267" i="22" s="1"/>
  <c r="R167" i="22"/>
  <c r="R267" i="22" s="1"/>
  <c r="Q167" i="22"/>
  <c r="Q267" i="22" s="1"/>
  <c r="P167" i="22"/>
  <c r="P267" i="22" s="1"/>
  <c r="O167" i="22"/>
  <c r="O267" i="22" s="1"/>
  <c r="N167" i="22"/>
  <c r="N267" i="22" s="1"/>
  <c r="M167" i="22"/>
  <c r="M267" i="22" s="1"/>
  <c r="L167" i="22"/>
  <c r="L267" i="22" s="1"/>
  <c r="K67" i="22" a="1"/>
  <c r="K67" i="22" s="1"/>
  <c r="K167" i="22" s="1"/>
  <c r="K267" i="22" s="1"/>
  <c r="J67" i="22" a="1"/>
  <c r="J67" i="22" s="1"/>
  <c r="J167" i="22" s="1"/>
  <c r="J267" i="22" s="1"/>
  <c r="I67" i="22" a="1"/>
  <c r="I67" i="22" s="1"/>
  <c r="I167" i="22" s="1"/>
  <c r="I267" i="22" s="1"/>
  <c r="H67" i="22" a="1"/>
  <c r="H67" i="22" s="1"/>
  <c r="H167" i="22" s="1"/>
  <c r="H267" i="22" s="1"/>
  <c r="G67" i="22" a="1"/>
  <c r="G67" i="22" s="1"/>
  <c r="G167" i="22" s="1"/>
  <c r="G267" i="22" s="1"/>
  <c r="F67" i="22" a="1"/>
  <c r="F67" i="22" s="1"/>
  <c r="F167" i="22" s="1"/>
  <c r="F267" i="22" s="1"/>
  <c r="E67" i="22" a="1"/>
  <c r="E67" i="22" s="1"/>
  <c r="E167" i="22" s="1"/>
  <c r="E267" i="22" s="1"/>
  <c r="BZ166" i="22"/>
  <c r="BZ266" i="22" s="1"/>
  <c r="BY166" i="22"/>
  <c r="BY266" i="22" s="1"/>
  <c r="BX166" i="22"/>
  <c r="BX266" i="22" s="1"/>
  <c r="BW166" i="22"/>
  <c r="BW266" i="22" s="1"/>
  <c r="BV166" i="22"/>
  <c r="BV266" i="22" s="1"/>
  <c r="BU166" i="22"/>
  <c r="BU266" i="22" s="1"/>
  <c r="BT166" i="22"/>
  <c r="BT266" i="22" s="1"/>
  <c r="BS166" i="22"/>
  <c r="BS266" i="22" s="1"/>
  <c r="BR166" i="22"/>
  <c r="BR266" i="22" s="1"/>
  <c r="BQ166" i="22"/>
  <c r="BQ266" i="22" s="1"/>
  <c r="BP166" i="22"/>
  <c r="BP266" i="22" s="1"/>
  <c r="BO166" i="22"/>
  <c r="BO266" i="22" s="1"/>
  <c r="BN166" i="22"/>
  <c r="BN266" i="22" s="1"/>
  <c r="BM166" i="22"/>
  <c r="BM266" i="22" s="1"/>
  <c r="BL166" i="22"/>
  <c r="BL266" i="22" s="1"/>
  <c r="BK166" i="22"/>
  <c r="BK266" i="22" s="1"/>
  <c r="BJ166" i="22"/>
  <c r="BJ266" i="22" s="1"/>
  <c r="BI166" i="22"/>
  <c r="BI266" i="22" s="1"/>
  <c r="BH166" i="22"/>
  <c r="BH266" i="22" s="1"/>
  <c r="BG166" i="22"/>
  <c r="BG266" i="22" s="1"/>
  <c r="BF166" i="22"/>
  <c r="BF266" i="22" s="1"/>
  <c r="BE166" i="22"/>
  <c r="BE266" i="22" s="1"/>
  <c r="BD166" i="22"/>
  <c r="BD266" i="22" s="1"/>
  <c r="BC166" i="22"/>
  <c r="BC266" i="22" s="1"/>
  <c r="BB166" i="22"/>
  <c r="BB266" i="22" s="1"/>
  <c r="BA166" i="22"/>
  <c r="BA266" i="22" s="1"/>
  <c r="AZ166" i="22"/>
  <c r="AZ266" i="22" s="1"/>
  <c r="AY166" i="22"/>
  <c r="AY266" i="22" s="1"/>
  <c r="AX166" i="22"/>
  <c r="AX266" i="22" s="1"/>
  <c r="AW166" i="22"/>
  <c r="AW266" i="22" s="1"/>
  <c r="AV166" i="22"/>
  <c r="AV266" i="22" s="1"/>
  <c r="AU166" i="22"/>
  <c r="AU266" i="22" s="1"/>
  <c r="AT166" i="22"/>
  <c r="AT266" i="22" s="1"/>
  <c r="AS166" i="22"/>
  <c r="AS266" i="22" s="1"/>
  <c r="AR166" i="22"/>
  <c r="AR266" i="22" s="1"/>
  <c r="AQ166" i="22"/>
  <c r="AQ266" i="22" s="1"/>
  <c r="AP166" i="22"/>
  <c r="AP266" i="22" s="1"/>
  <c r="AO166" i="22"/>
  <c r="AO266" i="22" s="1"/>
  <c r="AN166" i="22"/>
  <c r="AN266" i="22" s="1"/>
  <c r="AM166" i="22"/>
  <c r="AM266" i="22" s="1"/>
  <c r="AL166" i="22"/>
  <c r="AL266" i="22" s="1"/>
  <c r="AK166" i="22"/>
  <c r="AK266" i="22" s="1"/>
  <c r="AJ166" i="22"/>
  <c r="AJ266" i="22" s="1"/>
  <c r="AI166" i="22"/>
  <c r="AI266" i="22" s="1"/>
  <c r="AH166" i="22"/>
  <c r="AH266" i="22" s="1"/>
  <c r="AG166" i="22"/>
  <c r="AG266" i="22" s="1"/>
  <c r="AF166" i="22"/>
  <c r="AF266" i="22" s="1"/>
  <c r="AE166" i="22"/>
  <c r="AE266" i="22" s="1"/>
  <c r="AD166" i="22"/>
  <c r="AD266" i="22" s="1"/>
  <c r="AC166" i="22"/>
  <c r="AC266" i="22" s="1"/>
  <c r="AB166" i="22"/>
  <c r="AB266" i="22" s="1"/>
  <c r="AA166" i="22"/>
  <c r="AA266" i="22" s="1"/>
  <c r="Z166" i="22"/>
  <c r="Z266" i="22" s="1"/>
  <c r="Y166" i="22"/>
  <c r="Y266" i="22" s="1"/>
  <c r="X166" i="22"/>
  <c r="X266" i="22" s="1"/>
  <c r="W166" i="22"/>
  <c r="W266" i="22" s="1"/>
  <c r="V166" i="22"/>
  <c r="V266" i="22" s="1"/>
  <c r="U166" i="22"/>
  <c r="U266" i="22" s="1"/>
  <c r="T166" i="22"/>
  <c r="T266" i="22" s="1"/>
  <c r="S166" i="22"/>
  <c r="S266" i="22" s="1"/>
  <c r="R166" i="22"/>
  <c r="R266" i="22" s="1"/>
  <c r="Q166" i="22"/>
  <c r="Q266" i="22" s="1"/>
  <c r="P166" i="22"/>
  <c r="P266" i="22" s="1"/>
  <c r="O166" i="22"/>
  <c r="O266" i="22" s="1"/>
  <c r="N166" i="22"/>
  <c r="N266" i="22" s="1"/>
  <c r="M166" i="22"/>
  <c r="M266" i="22" s="1"/>
  <c r="L166" i="22"/>
  <c r="L266" i="22" s="1"/>
  <c r="K66" i="22" a="1"/>
  <c r="K66" i="22" s="1"/>
  <c r="K166" i="22" s="1"/>
  <c r="K266" i="22" s="1"/>
  <c r="J66" i="22" a="1"/>
  <c r="J66" i="22" s="1"/>
  <c r="J166" i="22" s="1"/>
  <c r="J266" i="22" s="1"/>
  <c r="I66" i="22" a="1"/>
  <c r="I66" i="22" s="1"/>
  <c r="I166" i="22" s="1"/>
  <c r="I266" i="22" s="1"/>
  <c r="H66" i="22" a="1"/>
  <c r="H66" i="22" s="1"/>
  <c r="H166" i="22" s="1"/>
  <c r="H266" i="22" s="1"/>
  <c r="G66" i="22" a="1"/>
  <c r="G66" i="22" s="1"/>
  <c r="G166" i="22" s="1"/>
  <c r="G266" i="22" s="1"/>
  <c r="F66" i="22" a="1"/>
  <c r="F66" i="22" s="1"/>
  <c r="F166" i="22" s="1"/>
  <c r="F266" i="22" s="1"/>
  <c r="E66" i="22" a="1"/>
  <c r="E66" i="22" s="1"/>
  <c r="E166" i="22" s="1"/>
  <c r="E266" i="22" s="1"/>
  <c r="BZ165" i="22"/>
  <c r="BZ265" i="22" s="1"/>
  <c r="BY165" i="22"/>
  <c r="BY265" i="22" s="1"/>
  <c r="BX165" i="22"/>
  <c r="BX265" i="22" s="1"/>
  <c r="BW165" i="22"/>
  <c r="BW265" i="22" s="1"/>
  <c r="BV165" i="22"/>
  <c r="BV265" i="22" s="1"/>
  <c r="BU165" i="22"/>
  <c r="BU265" i="22" s="1"/>
  <c r="BT165" i="22"/>
  <c r="BT265" i="22" s="1"/>
  <c r="BS165" i="22"/>
  <c r="BS265" i="22" s="1"/>
  <c r="BR165" i="22"/>
  <c r="BR265" i="22" s="1"/>
  <c r="BQ165" i="22"/>
  <c r="BQ265" i="22" s="1"/>
  <c r="BP165" i="22"/>
  <c r="BP265" i="22" s="1"/>
  <c r="BO165" i="22"/>
  <c r="BO265" i="22" s="1"/>
  <c r="BN165" i="22"/>
  <c r="BN265" i="22" s="1"/>
  <c r="BM165" i="22"/>
  <c r="BM265" i="22" s="1"/>
  <c r="BL165" i="22"/>
  <c r="BL265" i="22" s="1"/>
  <c r="BK165" i="22"/>
  <c r="BK265" i="22" s="1"/>
  <c r="BJ165" i="22"/>
  <c r="BJ265" i="22" s="1"/>
  <c r="BI165" i="22"/>
  <c r="BI265" i="22" s="1"/>
  <c r="BH165" i="22"/>
  <c r="BH265" i="22" s="1"/>
  <c r="BG165" i="22"/>
  <c r="BG265" i="22" s="1"/>
  <c r="BF165" i="22"/>
  <c r="BF265" i="22" s="1"/>
  <c r="BE165" i="22"/>
  <c r="BE265" i="22" s="1"/>
  <c r="BD165" i="22"/>
  <c r="BD265" i="22" s="1"/>
  <c r="BC165" i="22"/>
  <c r="BC265" i="22" s="1"/>
  <c r="BB165" i="22"/>
  <c r="BB265" i="22" s="1"/>
  <c r="BA165" i="22"/>
  <c r="BA265" i="22" s="1"/>
  <c r="AZ165" i="22"/>
  <c r="AZ265" i="22" s="1"/>
  <c r="AY165" i="22"/>
  <c r="AY265" i="22" s="1"/>
  <c r="AX165" i="22"/>
  <c r="AX265" i="22" s="1"/>
  <c r="AW165" i="22"/>
  <c r="AW265" i="22" s="1"/>
  <c r="AV165" i="22"/>
  <c r="AV265" i="22" s="1"/>
  <c r="AU165" i="22"/>
  <c r="AU265" i="22" s="1"/>
  <c r="AT165" i="22"/>
  <c r="AT265" i="22" s="1"/>
  <c r="AS165" i="22"/>
  <c r="AS265" i="22" s="1"/>
  <c r="AR165" i="22"/>
  <c r="AR265" i="22" s="1"/>
  <c r="AQ165" i="22"/>
  <c r="AQ265" i="22" s="1"/>
  <c r="AP165" i="22"/>
  <c r="AP265" i="22" s="1"/>
  <c r="AO165" i="22"/>
  <c r="AO265" i="22" s="1"/>
  <c r="AN165" i="22"/>
  <c r="AN265" i="22" s="1"/>
  <c r="AM165" i="22"/>
  <c r="AM265" i="22" s="1"/>
  <c r="AL165" i="22"/>
  <c r="AL265" i="22" s="1"/>
  <c r="AK165" i="22"/>
  <c r="AK265" i="22" s="1"/>
  <c r="AJ165" i="22"/>
  <c r="AJ265" i="22" s="1"/>
  <c r="AI165" i="22"/>
  <c r="AI265" i="22" s="1"/>
  <c r="AH165" i="22"/>
  <c r="AH265" i="22" s="1"/>
  <c r="AG165" i="22"/>
  <c r="AG265" i="22" s="1"/>
  <c r="AF165" i="22"/>
  <c r="AF265" i="22" s="1"/>
  <c r="AE165" i="22"/>
  <c r="AE265" i="22" s="1"/>
  <c r="AD165" i="22"/>
  <c r="AD265" i="22" s="1"/>
  <c r="AC165" i="22"/>
  <c r="AC265" i="22" s="1"/>
  <c r="AB165" i="22"/>
  <c r="AB265" i="22" s="1"/>
  <c r="AA165" i="22"/>
  <c r="AA265" i="22" s="1"/>
  <c r="Z165" i="22"/>
  <c r="Z265" i="22" s="1"/>
  <c r="Y165" i="22"/>
  <c r="Y265" i="22" s="1"/>
  <c r="X165" i="22"/>
  <c r="X265" i="22" s="1"/>
  <c r="W165" i="22"/>
  <c r="W265" i="22" s="1"/>
  <c r="V165" i="22"/>
  <c r="V265" i="22" s="1"/>
  <c r="U165" i="22"/>
  <c r="U265" i="22" s="1"/>
  <c r="T165" i="22"/>
  <c r="T265" i="22" s="1"/>
  <c r="S165" i="22"/>
  <c r="S265" i="22" s="1"/>
  <c r="R165" i="22"/>
  <c r="R265" i="22" s="1"/>
  <c r="Q165" i="22"/>
  <c r="Q265" i="22" s="1"/>
  <c r="P165" i="22"/>
  <c r="P265" i="22" s="1"/>
  <c r="O165" i="22"/>
  <c r="O265" i="22" s="1"/>
  <c r="N165" i="22"/>
  <c r="N265" i="22" s="1"/>
  <c r="M165" i="22"/>
  <c r="M265" i="22" s="1"/>
  <c r="L165" i="22"/>
  <c r="L265" i="22" s="1"/>
  <c r="K65" i="22" a="1"/>
  <c r="K65" i="22" s="1"/>
  <c r="K165" i="22" s="1"/>
  <c r="K265" i="22" s="1"/>
  <c r="J65" i="22" a="1"/>
  <c r="J65" i="22" s="1"/>
  <c r="J165" i="22" s="1"/>
  <c r="J265" i="22" s="1"/>
  <c r="I65" i="22" a="1"/>
  <c r="I65" i="22" s="1"/>
  <c r="I165" i="22" s="1"/>
  <c r="I265" i="22" s="1"/>
  <c r="H65" i="22" a="1"/>
  <c r="H65" i="22" s="1"/>
  <c r="H165" i="22" s="1"/>
  <c r="H265" i="22" s="1"/>
  <c r="G65" i="22" a="1"/>
  <c r="G65" i="22" s="1"/>
  <c r="G165" i="22" s="1"/>
  <c r="G265" i="22" s="1"/>
  <c r="F65" i="22" a="1"/>
  <c r="F65" i="22" s="1"/>
  <c r="F165" i="22" s="1"/>
  <c r="F265" i="22" s="1"/>
  <c r="E65" i="22" a="1"/>
  <c r="E65" i="22" s="1"/>
  <c r="E165" i="22" s="1"/>
  <c r="E265" i="22" s="1"/>
  <c r="BZ164" i="22"/>
  <c r="BZ264" i="22" s="1"/>
  <c r="BY164" i="22"/>
  <c r="BY264" i="22" s="1"/>
  <c r="BX164" i="22"/>
  <c r="BX264" i="22" s="1"/>
  <c r="BW164" i="22"/>
  <c r="BW264" i="22" s="1"/>
  <c r="BV164" i="22"/>
  <c r="BV264" i="22" s="1"/>
  <c r="BU164" i="22"/>
  <c r="BU264" i="22" s="1"/>
  <c r="BT164" i="22"/>
  <c r="BT264" i="22" s="1"/>
  <c r="BS164" i="22"/>
  <c r="BS264" i="22" s="1"/>
  <c r="BR164" i="22"/>
  <c r="BR264" i="22" s="1"/>
  <c r="BQ164" i="22"/>
  <c r="BQ264" i="22" s="1"/>
  <c r="BP164" i="22"/>
  <c r="BP264" i="22" s="1"/>
  <c r="BO164" i="22"/>
  <c r="BO264" i="22" s="1"/>
  <c r="BN164" i="22"/>
  <c r="BN264" i="22" s="1"/>
  <c r="BM164" i="22"/>
  <c r="BM264" i="22" s="1"/>
  <c r="BL164" i="22"/>
  <c r="BL264" i="22" s="1"/>
  <c r="BK164" i="22"/>
  <c r="BK264" i="22" s="1"/>
  <c r="BJ164" i="22"/>
  <c r="BJ264" i="22" s="1"/>
  <c r="BI164" i="22"/>
  <c r="BI264" i="22" s="1"/>
  <c r="BH164" i="22"/>
  <c r="BH264" i="22" s="1"/>
  <c r="BG164" i="22"/>
  <c r="BG264" i="22" s="1"/>
  <c r="BF164" i="22"/>
  <c r="BF264" i="22" s="1"/>
  <c r="BE164" i="22"/>
  <c r="BE264" i="22" s="1"/>
  <c r="BD164" i="22"/>
  <c r="BD264" i="22" s="1"/>
  <c r="BC164" i="22"/>
  <c r="BC264" i="22" s="1"/>
  <c r="BB164" i="22"/>
  <c r="BB264" i="22" s="1"/>
  <c r="BA164" i="22"/>
  <c r="BA264" i="22" s="1"/>
  <c r="AZ164" i="22"/>
  <c r="AZ264" i="22" s="1"/>
  <c r="AY164" i="22"/>
  <c r="AY264" i="22" s="1"/>
  <c r="AX164" i="22"/>
  <c r="AX264" i="22" s="1"/>
  <c r="AW164" i="22"/>
  <c r="AW264" i="22" s="1"/>
  <c r="AV164" i="22"/>
  <c r="AV264" i="22" s="1"/>
  <c r="AU164" i="22"/>
  <c r="AU264" i="22" s="1"/>
  <c r="AT164" i="22"/>
  <c r="AT264" i="22" s="1"/>
  <c r="AS164" i="22"/>
  <c r="AS264" i="22" s="1"/>
  <c r="AR164" i="22"/>
  <c r="AR264" i="22" s="1"/>
  <c r="AQ164" i="22"/>
  <c r="AQ264" i="22" s="1"/>
  <c r="AP164" i="22"/>
  <c r="AP264" i="22" s="1"/>
  <c r="AO164" i="22"/>
  <c r="AO264" i="22" s="1"/>
  <c r="AN164" i="22"/>
  <c r="AN264" i="22" s="1"/>
  <c r="AM164" i="22"/>
  <c r="AM264" i="22" s="1"/>
  <c r="AL164" i="22"/>
  <c r="AL264" i="22" s="1"/>
  <c r="AK164" i="22"/>
  <c r="AK264" i="22" s="1"/>
  <c r="AJ164" i="22"/>
  <c r="AJ264" i="22" s="1"/>
  <c r="AI164" i="22"/>
  <c r="AI264" i="22" s="1"/>
  <c r="AH164" i="22"/>
  <c r="AH264" i="22" s="1"/>
  <c r="AG164" i="22"/>
  <c r="AG264" i="22" s="1"/>
  <c r="AF164" i="22"/>
  <c r="AF264" i="22" s="1"/>
  <c r="AE164" i="22"/>
  <c r="AE264" i="22" s="1"/>
  <c r="AD164" i="22"/>
  <c r="AD264" i="22" s="1"/>
  <c r="AC164" i="22"/>
  <c r="AC264" i="22" s="1"/>
  <c r="AB164" i="22"/>
  <c r="AB264" i="22" s="1"/>
  <c r="AA164" i="22"/>
  <c r="AA264" i="22" s="1"/>
  <c r="Z164" i="22"/>
  <c r="Z264" i="22" s="1"/>
  <c r="Y164" i="22"/>
  <c r="Y264" i="22" s="1"/>
  <c r="X164" i="22"/>
  <c r="X264" i="22" s="1"/>
  <c r="W164" i="22"/>
  <c r="W264" i="22" s="1"/>
  <c r="V164" i="22"/>
  <c r="V264" i="22" s="1"/>
  <c r="U164" i="22"/>
  <c r="U264" i="22" s="1"/>
  <c r="T164" i="22"/>
  <c r="T264" i="22" s="1"/>
  <c r="S164" i="22"/>
  <c r="S264" i="22" s="1"/>
  <c r="R164" i="22"/>
  <c r="R264" i="22" s="1"/>
  <c r="Q164" i="22"/>
  <c r="Q264" i="22" s="1"/>
  <c r="P164" i="22"/>
  <c r="P264" i="22" s="1"/>
  <c r="O164" i="22"/>
  <c r="O264" i="22" s="1"/>
  <c r="N164" i="22"/>
  <c r="N264" i="22" s="1"/>
  <c r="M164" i="22"/>
  <c r="M264" i="22" s="1"/>
  <c r="L164" i="22"/>
  <c r="L264" i="22" s="1"/>
  <c r="K64" i="22" a="1"/>
  <c r="K64" i="22" s="1"/>
  <c r="K164" i="22" s="1"/>
  <c r="K264" i="22" s="1"/>
  <c r="J64" i="22" a="1"/>
  <c r="J64" i="22" s="1"/>
  <c r="J164" i="22" s="1"/>
  <c r="J264" i="22" s="1"/>
  <c r="I64" i="22" a="1"/>
  <c r="I64" i="22" s="1"/>
  <c r="I164" i="22" s="1"/>
  <c r="I264" i="22" s="1"/>
  <c r="H64" i="22" a="1"/>
  <c r="H64" i="22" s="1"/>
  <c r="H164" i="22" s="1"/>
  <c r="H264" i="22" s="1"/>
  <c r="G64" i="22" a="1"/>
  <c r="G64" i="22" s="1"/>
  <c r="G164" i="22" s="1"/>
  <c r="G264" i="22" s="1"/>
  <c r="F64" i="22" a="1"/>
  <c r="F64" i="22" s="1"/>
  <c r="F164" i="22" s="1"/>
  <c r="F264" i="22" s="1"/>
  <c r="E64" i="22" a="1"/>
  <c r="E64" i="22" s="1"/>
  <c r="E164" i="22" s="1"/>
  <c r="E264" i="22" s="1"/>
  <c r="BZ163" i="22"/>
  <c r="BZ263" i="22" s="1"/>
  <c r="BY163" i="22"/>
  <c r="BY263" i="22" s="1"/>
  <c r="BX163" i="22"/>
  <c r="BX263" i="22" s="1"/>
  <c r="BW163" i="22"/>
  <c r="BW263" i="22" s="1"/>
  <c r="BV163" i="22"/>
  <c r="BV263" i="22" s="1"/>
  <c r="BU163" i="22"/>
  <c r="BU263" i="22" s="1"/>
  <c r="BT163" i="22"/>
  <c r="BT263" i="22" s="1"/>
  <c r="BS163" i="22"/>
  <c r="BS263" i="22" s="1"/>
  <c r="BR163" i="22"/>
  <c r="BR263" i="22" s="1"/>
  <c r="BQ163" i="22"/>
  <c r="BQ263" i="22" s="1"/>
  <c r="BP163" i="22"/>
  <c r="BP263" i="22" s="1"/>
  <c r="BO163" i="22"/>
  <c r="BO263" i="22" s="1"/>
  <c r="BN163" i="22"/>
  <c r="BN263" i="22" s="1"/>
  <c r="BM163" i="22"/>
  <c r="BM263" i="22" s="1"/>
  <c r="BL163" i="22"/>
  <c r="BL263" i="22" s="1"/>
  <c r="BK163" i="22"/>
  <c r="BK263" i="22" s="1"/>
  <c r="BJ163" i="22"/>
  <c r="BJ263" i="22" s="1"/>
  <c r="BI163" i="22"/>
  <c r="BI263" i="22" s="1"/>
  <c r="BH163" i="22"/>
  <c r="BH263" i="22" s="1"/>
  <c r="BG163" i="22"/>
  <c r="BG263" i="22" s="1"/>
  <c r="BF163" i="22"/>
  <c r="BF263" i="22" s="1"/>
  <c r="BE163" i="22"/>
  <c r="BE263" i="22" s="1"/>
  <c r="BD163" i="22"/>
  <c r="BD263" i="22" s="1"/>
  <c r="BC163" i="22"/>
  <c r="BC263" i="22" s="1"/>
  <c r="BB163" i="22"/>
  <c r="BB263" i="22" s="1"/>
  <c r="BA163" i="22"/>
  <c r="BA263" i="22" s="1"/>
  <c r="AZ163" i="22"/>
  <c r="AZ263" i="22" s="1"/>
  <c r="AY163" i="22"/>
  <c r="AY263" i="22" s="1"/>
  <c r="AX163" i="22"/>
  <c r="AX263" i="22" s="1"/>
  <c r="AW163" i="22"/>
  <c r="AW263" i="22" s="1"/>
  <c r="AV163" i="22"/>
  <c r="AV263" i="22" s="1"/>
  <c r="AU163" i="22"/>
  <c r="AU263" i="22" s="1"/>
  <c r="AT163" i="22"/>
  <c r="AT263" i="22" s="1"/>
  <c r="AS163" i="22"/>
  <c r="AS263" i="22" s="1"/>
  <c r="AR163" i="22"/>
  <c r="AR263" i="22" s="1"/>
  <c r="AQ163" i="22"/>
  <c r="AQ263" i="22" s="1"/>
  <c r="AP163" i="22"/>
  <c r="AP263" i="22" s="1"/>
  <c r="AO163" i="22"/>
  <c r="AO263" i="22" s="1"/>
  <c r="AN163" i="22"/>
  <c r="AN263" i="22" s="1"/>
  <c r="AM163" i="22"/>
  <c r="AM263" i="22" s="1"/>
  <c r="AL163" i="22"/>
  <c r="AL263" i="22" s="1"/>
  <c r="AK163" i="22"/>
  <c r="AK263" i="22" s="1"/>
  <c r="AJ163" i="22"/>
  <c r="AJ263" i="22" s="1"/>
  <c r="AI163" i="22"/>
  <c r="AI263" i="22" s="1"/>
  <c r="AH163" i="22"/>
  <c r="AH263" i="22" s="1"/>
  <c r="AG163" i="22"/>
  <c r="AG263" i="22" s="1"/>
  <c r="AF163" i="22"/>
  <c r="AF263" i="22" s="1"/>
  <c r="AE163" i="22"/>
  <c r="AE263" i="22" s="1"/>
  <c r="AD163" i="22"/>
  <c r="AD263" i="22" s="1"/>
  <c r="AC163" i="22"/>
  <c r="AC263" i="22" s="1"/>
  <c r="AB163" i="22"/>
  <c r="AB263" i="22" s="1"/>
  <c r="AA163" i="22"/>
  <c r="AA263" i="22" s="1"/>
  <c r="Z163" i="22"/>
  <c r="Z263" i="22" s="1"/>
  <c r="Y163" i="22"/>
  <c r="Y263" i="22" s="1"/>
  <c r="X163" i="22"/>
  <c r="X263" i="22" s="1"/>
  <c r="W163" i="22"/>
  <c r="W263" i="22" s="1"/>
  <c r="V163" i="22"/>
  <c r="V263" i="22" s="1"/>
  <c r="U163" i="22"/>
  <c r="U263" i="22" s="1"/>
  <c r="T163" i="22"/>
  <c r="T263" i="22" s="1"/>
  <c r="S163" i="22"/>
  <c r="S263" i="22" s="1"/>
  <c r="R163" i="22"/>
  <c r="R263" i="22" s="1"/>
  <c r="Q163" i="22"/>
  <c r="Q263" i="22" s="1"/>
  <c r="P163" i="22"/>
  <c r="P263" i="22" s="1"/>
  <c r="O163" i="22"/>
  <c r="O263" i="22" s="1"/>
  <c r="N163" i="22"/>
  <c r="N263" i="22" s="1"/>
  <c r="M163" i="22"/>
  <c r="M263" i="22" s="1"/>
  <c r="L163" i="22"/>
  <c r="L263" i="22" s="1"/>
  <c r="K63" i="22" a="1"/>
  <c r="K63" i="22" s="1"/>
  <c r="K163" i="22" s="1"/>
  <c r="K263" i="22" s="1"/>
  <c r="J63" i="22" a="1"/>
  <c r="J63" i="22" s="1"/>
  <c r="J163" i="22" s="1"/>
  <c r="J263" i="22" s="1"/>
  <c r="I63" i="22" a="1"/>
  <c r="I63" i="22" s="1"/>
  <c r="I163" i="22" s="1"/>
  <c r="I263" i="22" s="1"/>
  <c r="H63" i="22" a="1"/>
  <c r="H63" i="22" s="1"/>
  <c r="H163" i="22" s="1"/>
  <c r="H263" i="22" s="1"/>
  <c r="G63" i="22" a="1"/>
  <c r="G63" i="22" s="1"/>
  <c r="G163" i="22" s="1"/>
  <c r="G263" i="22" s="1"/>
  <c r="F63" i="22" a="1"/>
  <c r="F63" i="22" s="1"/>
  <c r="F163" i="22" s="1"/>
  <c r="F263" i="22" s="1"/>
  <c r="E63" i="22" a="1"/>
  <c r="E63" i="22" s="1"/>
  <c r="E163" i="22" s="1"/>
  <c r="E263" i="22" s="1"/>
  <c r="BZ162" i="22"/>
  <c r="BZ262" i="22" s="1"/>
  <c r="BY162" i="22"/>
  <c r="BY262" i="22" s="1"/>
  <c r="BX162" i="22"/>
  <c r="BX262" i="22" s="1"/>
  <c r="BW162" i="22"/>
  <c r="BW262" i="22" s="1"/>
  <c r="BV162" i="22"/>
  <c r="BV262" i="22" s="1"/>
  <c r="BU162" i="22"/>
  <c r="BU262" i="22" s="1"/>
  <c r="BT162" i="22"/>
  <c r="BT262" i="22" s="1"/>
  <c r="BS162" i="22"/>
  <c r="BS262" i="22" s="1"/>
  <c r="BR162" i="22"/>
  <c r="BR262" i="22" s="1"/>
  <c r="BQ162" i="22"/>
  <c r="BQ262" i="22" s="1"/>
  <c r="BP162" i="22"/>
  <c r="BP262" i="22" s="1"/>
  <c r="BO162" i="22"/>
  <c r="BO262" i="22" s="1"/>
  <c r="BN162" i="22"/>
  <c r="BN262" i="22" s="1"/>
  <c r="BM162" i="22"/>
  <c r="BM262" i="22" s="1"/>
  <c r="BL162" i="22"/>
  <c r="BL262" i="22" s="1"/>
  <c r="BK162" i="22"/>
  <c r="BK262" i="22" s="1"/>
  <c r="BJ162" i="22"/>
  <c r="BJ262" i="22" s="1"/>
  <c r="BI162" i="22"/>
  <c r="BI262" i="22" s="1"/>
  <c r="BH162" i="22"/>
  <c r="BH262" i="22" s="1"/>
  <c r="BG162" i="22"/>
  <c r="BG262" i="22" s="1"/>
  <c r="BF162" i="22"/>
  <c r="BF262" i="22" s="1"/>
  <c r="BE162" i="22"/>
  <c r="BE262" i="22" s="1"/>
  <c r="BD162" i="22"/>
  <c r="BD262" i="22" s="1"/>
  <c r="BC162" i="22"/>
  <c r="BC262" i="22" s="1"/>
  <c r="BB162" i="22"/>
  <c r="BB262" i="22" s="1"/>
  <c r="BA162" i="22"/>
  <c r="BA262" i="22" s="1"/>
  <c r="AZ162" i="22"/>
  <c r="AZ262" i="22" s="1"/>
  <c r="AY162" i="22"/>
  <c r="AY262" i="22" s="1"/>
  <c r="AX162" i="22"/>
  <c r="AX262" i="22" s="1"/>
  <c r="AW162" i="22"/>
  <c r="AW262" i="22" s="1"/>
  <c r="AV162" i="22"/>
  <c r="AV262" i="22" s="1"/>
  <c r="AU162" i="22"/>
  <c r="AU262" i="22" s="1"/>
  <c r="AT162" i="22"/>
  <c r="AT262" i="22" s="1"/>
  <c r="AS162" i="22"/>
  <c r="AS262" i="22" s="1"/>
  <c r="AR162" i="22"/>
  <c r="AR262" i="22" s="1"/>
  <c r="AQ162" i="22"/>
  <c r="AQ262" i="22" s="1"/>
  <c r="AP162" i="22"/>
  <c r="AP262" i="22" s="1"/>
  <c r="AO162" i="22"/>
  <c r="AO262" i="22" s="1"/>
  <c r="AN162" i="22"/>
  <c r="AN262" i="22" s="1"/>
  <c r="AM162" i="22"/>
  <c r="AM262" i="22" s="1"/>
  <c r="AL162" i="22"/>
  <c r="AL262" i="22" s="1"/>
  <c r="AK162" i="22"/>
  <c r="AK262" i="22" s="1"/>
  <c r="AJ162" i="22"/>
  <c r="AJ262" i="22" s="1"/>
  <c r="AI162" i="22"/>
  <c r="AI262" i="22" s="1"/>
  <c r="AH162" i="22"/>
  <c r="AH262" i="22" s="1"/>
  <c r="AG162" i="22"/>
  <c r="AG262" i="22" s="1"/>
  <c r="AF162" i="22"/>
  <c r="AF262" i="22" s="1"/>
  <c r="AE162" i="22"/>
  <c r="AE262" i="22" s="1"/>
  <c r="AD162" i="22"/>
  <c r="AD262" i="22" s="1"/>
  <c r="AC162" i="22"/>
  <c r="AC262" i="22" s="1"/>
  <c r="AB162" i="22"/>
  <c r="AB262" i="22" s="1"/>
  <c r="AA162" i="22"/>
  <c r="AA262" i="22" s="1"/>
  <c r="Z162" i="22"/>
  <c r="Z262" i="22" s="1"/>
  <c r="Y162" i="22"/>
  <c r="Y262" i="22" s="1"/>
  <c r="X162" i="22"/>
  <c r="X262" i="22" s="1"/>
  <c r="W162" i="22"/>
  <c r="W262" i="22" s="1"/>
  <c r="V162" i="22"/>
  <c r="V262" i="22" s="1"/>
  <c r="U162" i="22"/>
  <c r="U262" i="22" s="1"/>
  <c r="T162" i="22"/>
  <c r="T262" i="22" s="1"/>
  <c r="S162" i="22"/>
  <c r="S262" i="22" s="1"/>
  <c r="R162" i="22"/>
  <c r="R262" i="22" s="1"/>
  <c r="Q162" i="22"/>
  <c r="Q262" i="22" s="1"/>
  <c r="P162" i="22"/>
  <c r="P262" i="22" s="1"/>
  <c r="O162" i="22"/>
  <c r="O262" i="22" s="1"/>
  <c r="N162" i="22"/>
  <c r="N262" i="22" s="1"/>
  <c r="M162" i="22"/>
  <c r="M262" i="22" s="1"/>
  <c r="L162" i="22"/>
  <c r="L262" i="22" s="1"/>
  <c r="K62" i="22" a="1"/>
  <c r="K62" i="22" s="1"/>
  <c r="K162" i="22" s="1"/>
  <c r="K262" i="22" s="1"/>
  <c r="J62" i="22" a="1"/>
  <c r="J62" i="22" s="1"/>
  <c r="J162" i="22" s="1"/>
  <c r="J262" i="22" s="1"/>
  <c r="I62" i="22" a="1"/>
  <c r="I62" i="22" s="1"/>
  <c r="I162" i="22" s="1"/>
  <c r="I262" i="22" s="1"/>
  <c r="H62" i="22" a="1"/>
  <c r="H62" i="22" s="1"/>
  <c r="H162" i="22" s="1"/>
  <c r="H262" i="22" s="1"/>
  <c r="G62" i="22" a="1"/>
  <c r="G62" i="22" s="1"/>
  <c r="G162" i="22" s="1"/>
  <c r="G262" i="22" s="1"/>
  <c r="F62" i="22" a="1"/>
  <c r="F62" i="22" s="1"/>
  <c r="F162" i="22" s="1"/>
  <c r="F262" i="22" s="1"/>
  <c r="E62" i="22" a="1"/>
  <c r="E62" i="22" s="1"/>
  <c r="E162" i="22" s="1"/>
  <c r="E262" i="22" s="1"/>
  <c r="BZ161" i="22"/>
  <c r="BZ261" i="22" s="1"/>
  <c r="BY161" i="22"/>
  <c r="BY261" i="22" s="1"/>
  <c r="BX161" i="22"/>
  <c r="BX261" i="22" s="1"/>
  <c r="BW161" i="22"/>
  <c r="BW261" i="22" s="1"/>
  <c r="BV161" i="22"/>
  <c r="BV261" i="22" s="1"/>
  <c r="BU161" i="22"/>
  <c r="BU261" i="22" s="1"/>
  <c r="BT161" i="22"/>
  <c r="BT261" i="22" s="1"/>
  <c r="BS161" i="22"/>
  <c r="BS261" i="22" s="1"/>
  <c r="BR161" i="22"/>
  <c r="BR261" i="22" s="1"/>
  <c r="BQ161" i="22"/>
  <c r="BQ261" i="22" s="1"/>
  <c r="BP161" i="22"/>
  <c r="BP261" i="22" s="1"/>
  <c r="BO161" i="22"/>
  <c r="BO261" i="22" s="1"/>
  <c r="BN161" i="22"/>
  <c r="BN261" i="22" s="1"/>
  <c r="BM161" i="22"/>
  <c r="BM261" i="22" s="1"/>
  <c r="BL161" i="22"/>
  <c r="BL261" i="22" s="1"/>
  <c r="BK161" i="22"/>
  <c r="BK261" i="22" s="1"/>
  <c r="BJ161" i="22"/>
  <c r="BJ261" i="22" s="1"/>
  <c r="BI161" i="22"/>
  <c r="BI261" i="22" s="1"/>
  <c r="BH161" i="22"/>
  <c r="BH261" i="22" s="1"/>
  <c r="BG161" i="22"/>
  <c r="BG261" i="22" s="1"/>
  <c r="BF161" i="22"/>
  <c r="BF261" i="22" s="1"/>
  <c r="BE161" i="22"/>
  <c r="BE261" i="22" s="1"/>
  <c r="BD161" i="22"/>
  <c r="BD261" i="22" s="1"/>
  <c r="BC161" i="22"/>
  <c r="BC261" i="22" s="1"/>
  <c r="BB161" i="22"/>
  <c r="BB261" i="22" s="1"/>
  <c r="BA161" i="22"/>
  <c r="BA261" i="22" s="1"/>
  <c r="AZ161" i="22"/>
  <c r="AZ261" i="22" s="1"/>
  <c r="AY161" i="22"/>
  <c r="AY261" i="22" s="1"/>
  <c r="AX161" i="22"/>
  <c r="AX261" i="22" s="1"/>
  <c r="AW161" i="22"/>
  <c r="AW261" i="22" s="1"/>
  <c r="AV161" i="22"/>
  <c r="AV261" i="22" s="1"/>
  <c r="AU161" i="22"/>
  <c r="AU261" i="22" s="1"/>
  <c r="AT161" i="22"/>
  <c r="AT261" i="22" s="1"/>
  <c r="AS161" i="22"/>
  <c r="AS261" i="22" s="1"/>
  <c r="AR161" i="22"/>
  <c r="AR261" i="22" s="1"/>
  <c r="AQ161" i="22"/>
  <c r="AQ261" i="22" s="1"/>
  <c r="AP161" i="22"/>
  <c r="AP261" i="22" s="1"/>
  <c r="AO161" i="22"/>
  <c r="AO261" i="22" s="1"/>
  <c r="AN161" i="22"/>
  <c r="AN261" i="22" s="1"/>
  <c r="AM161" i="22"/>
  <c r="AM261" i="22" s="1"/>
  <c r="AL161" i="22"/>
  <c r="AL261" i="22" s="1"/>
  <c r="AK161" i="22"/>
  <c r="AK261" i="22" s="1"/>
  <c r="AJ161" i="22"/>
  <c r="AJ261" i="22" s="1"/>
  <c r="AI161" i="22"/>
  <c r="AI261" i="22" s="1"/>
  <c r="AH161" i="22"/>
  <c r="AH261" i="22" s="1"/>
  <c r="AG161" i="22"/>
  <c r="AG261" i="22" s="1"/>
  <c r="AF161" i="22"/>
  <c r="AF261" i="22" s="1"/>
  <c r="AE161" i="22"/>
  <c r="AE261" i="22" s="1"/>
  <c r="AD161" i="22"/>
  <c r="AD261" i="22" s="1"/>
  <c r="AC161" i="22"/>
  <c r="AC261" i="22" s="1"/>
  <c r="AB161" i="22"/>
  <c r="AB261" i="22" s="1"/>
  <c r="AA161" i="22"/>
  <c r="AA261" i="22" s="1"/>
  <c r="Z161" i="22"/>
  <c r="Z261" i="22" s="1"/>
  <c r="Y161" i="22"/>
  <c r="Y261" i="22" s="1"/>
  <c r="X161" i="22"/>
  <c r="X261" i="22" s="1"/>
  <c r="W161" i="22"/>
  <c r="W261" i="22" s="1"/>
  <c r="V161" i="22"/>
  <c r="V261" i="22" s="1"/>
  <c r="U161" i="22"/>
  <c r="U261" i="22" s="1"/>
  <c r="T161" i="22"/>
  <c r="T261" i="22" s="1"/>
  <c r="S161" i="22"/>
  <c r="S261" i="22" s="1"/>
  <c r="R161" i="22"/>
  <c r="R261" i="22" s="1"/>
  <c r="Q161" i="22"/>
  <c r="Q261" i="22" s="1"/>
  <c r="P161" i="22"/>
  <c r="P261" i="22" s="1"/>
  <c r="O161" i="22"/>
  <c r="O261" i="22" s="1"/>
  <c r="N161" i="22"/>
  <c r="N261" i="22" s="1"/>
  <c r="M161" i="22"/>
  <c r="M261" i="22" s="1"/>
  <c r="L161" i="22"/>
  <c r="L261" i="22" s="1"/>
  <c r="K61" i="22" a="1"/>
  <c r="K61" i="22" s="1"/>
  <c r="K161" i="22" s="1"/>
  <c r="K261" i="22" s="1"/>
  <c r="J61" i="22" a="1"/>
  <c r="J61" i="22" s="1"/>
  <c r="J161" i="22" s="1"/>
  <c r="J261" i="22" s="1"/>
  <c r="I61" i="22" a="1"/>
  <c r="I61" i="22" s="1"/>
  <c r="I161" i="22" s="1"/>
  <c r="I261" i="22" s="1"/>
  <c r="H61" i="22" a="1"/>
  <c r="H61" i="22" s="1"/>
  <c r="H161" i="22" s="1"/>
  <c r="H261" i="22" s="1"/>
  <c r="G61" i="22" a="1"/>
  <c r="G61" i="22" s="1"/>
  <c r="G161" i="22" s="1"/>
  <c r="G261" i="22" s="1"/>
  <c r="F61" i="22" a="1"/>
  <c r="F61" i="22" s="1"/>
  <c r="F161" i="22" s="1"/>
  <c r="F261" i="22" s="1"/>
  <c r="E61" i="22" a="1"/>
  <c r="E61" i="22" s="1"/>
  <c r="E161" i="22" s="1"/>
  <c r="E261" i="22" s="1"/>
  <c r="BZ160" i="22"/>
  <c r="BZ260" i="22" s="1"/>
  <c r="BY160" i="22"/>
  <c r="BY260" i="22" s="1"/>
  <c r="BX160" i="22"/>
  <c r="BX260" i="22" s="1"/>
  <c r="BW160" i="22"/>
  <c r="BW260" i="22" s="1"/>
  <c r="BV160" i="22"/>
  <c r="BV260" i="22" s="1"/>
  <c r="BU160" i="22"/>
  <c r="BU260" i="22" s="1"/>
  <c r="BT160" i="22"/>
  <c r="BT260" i="22" s="1"/>
  <c r="BS160" i="22"/>
  <c r="BS260" i="22" s="1"/>
  <c r="BR160" i="22"/>
  <c r="BR260" i="22" s="1"/>
  <c r="BQ160" i="22"/>
  <c r="BQ260" i="22" s="1"/>
  <c r="BP160" i="22"/>
  <c r="BP260" i="22" s="1"/>
  <c r="BO160" i="22"/>
  <c r="BO260" i="22" s="1"/>
  <c r="BN160" i="22"/>
  <c r="BN260" i="22" s="1"/>
  <c r="BM160" i="22"/>
  <c r="BM260" i="22" s="1"/>
  <c r="BL160" i="22"/>
  <c r="BL260" i="22" s="1"/>
  <c r="BK160" i="22"/>
  <c r="BK260" i="22" s="1"/>
  <c r="BJ160" i="22"/>
  <c r="BJ260" i="22" s="1"/>
  <c r="BI160" i="22"/>
  <c r="BI260" i="22" s="1"/>
  <c r="BH160" i="22"/>
  <c r="BH260" i="22" s="1"/>
  <c r="BG160" i="22"/>
  <c r="BG260" i="22" s="1"/>
  <c r="BF160" i="22"/>
  <c r="BF260" i="22" s="1"/>
  <c r="BE160" i="22"/>
  <c r="BE260" i="22" s="1"/>
  <c r="BD160" i="22"/>
  <c r="BD260" i="22" s="1"/>
  <c r="BC160" i="22"/>
  <c r="BC260" i="22" s="1"/>
  <c r="BB160" i="22"/>
  <c r="BB260" i="22" s="1"/>
  <c r="BA160" i="22"/>
  <c r="BA260" i="22" s="1"/>
  <c r="AZ160" i="22"/>
  <c r="AZ260" i="22" s="1"/>
  <c r="AY160" i="22"/>
  <c r="AY260" i="22" s="1"/>
  <c r="AX160" i="22"/>
  <c r="AX260" i="22" s="1"/>
  <c r="AW160" i="22"/>
  <c r="AW260" i="22" s="1"/>
  <c r="AV160" i="22"/>
  <c r="AV260" i="22" s="1"/>
  <c r="AU160" i="22"/>
  <c r="AU260" i="22" s="1"/>
  <c r="AT160" i="22"/>
  <c r="AT260" i="22" s="1"/>
  <c r="AS160" i="22"/>
  <c r="AS260" i="22" s="1"/>
  <c r="AR160" i="22"/>
  <c r="AR260" i="22" s="1"/>
  <c r="AQ160" i="22"/>
  <c r="AQ260" i="22" s="1"/>
  <c r="AP160" i="22"/>
  <c r="AP260" i="22" s="1"/>
  <c r="AO160" i="22"/>
  <c r="AO260" i="22" s="1"/>
  <c r="AN160" i="22"/>
  <c r="AN260" i="22" s="1"/>
  <c r="AM160" i="22"/>
  <c r="AM260" i="22" s="1"/>
  <c r="AL160" i="22"/>
  <c r="AL260" i="22" s="1"/>
  <c r="AK160" i="22"/>
  <c r="AK260" i="22" s="1"/>
  <c r="AJ160" i="22"/>
  <c r="AJ260" i="22" s="1"/>
  <c r="AI160" i="22"/>
  <c r="AI260" i="22" s="1"/>
  <c r="AH160" i="22"/>
  <c r="AH260" i="22" s="1"/>
  <c r="AG160" i="22"/>
  <c r="AG260" i="22" s="1"/>
  <c r="AF160" i="22"/>
  <c r="AF260" i="22" s="1"/>
  <c r="AE160" i="22"/>
  <c r="AE260" i="22" s="1"/>
  <c r="AD160" i="22"/>
  <c r="AD260" i="22" s="1"/>
  <c r="AC160" i="22"/>
  <c r="AC260" i="22" s="1"/>
  <c r="AB160" i="22"/>
  <c r="AB260" i="22" s="1"/>
  <c r="AA160" i="22"/>
  <c r="AA260" i="22" s="1"/>
  <c r="Z160" i="22"/>
  <c r="Z260" i="22" s="1"/>
  <c r="Y160" i="22"/>
  <c r="Y260" i="22" s="1"/>
  <c r="X160" i="22"/>
  <c r="X260" i="22" s="1"/>
  <c r="W160" i="22"/>
  <c r="W260" i="22" s="1"/>
  <c r="V160" i="22"/>
  <c r="V260" i="22" s="1"/>
  <c r="U160" i="22"/>
  <c r="U260" i="22" s="1"/>
  <c r="T160" i="22"/>
  <c r="T260" i="22" s="1"/>
  <c r="S160" i="22"/>
  <c r="S260" i="22" s="1"/>
  <c r="R160" i="22"/>
  <c r="R260" i="22" s="1"/>
  <c r="Q160" i="22"/>
  <c r="Q260" i="22" s="1"/>
  <c r="P160" i="22"/>
  <c r="P260" i="22" s="1"/>
  <c r="O160" i="22"/>
  <c r="O260" i="22" s="1"/>
  <c r="N160" i="22"/>
  <c r="N260" i="22" s="1"/>
  <c r="M160" i="22"/>
  <c r="M260" i="22" s="1"/>
  <c r="L160" i="22"/>
  <c r="L260" i="22" s="1"/>
  <c r="K60" i="22" a="1"/>
  <c r="K60" i="22" s="1"/>
  <c r="K160" i="22" s="1"/>
  <c r="K260" i="22" s="1"/>
  <c r="J60" i="22" a="1"/>
  <c r="J60" i="22" s="1"/>
  <c r="J160" i="22" s="1"/>
  <c r="J260" i="22" s="1"/>
  <c r="I60" i="22" a="1"/>
  <c r="I60" i="22" s="1"/>
  <c r="I160" i="22" s="1"/>
  <c r="I260" i="22" s="1"/>
  <c r="H60" i="22" a="1"/>
  <c r="H60" i="22" s="1"/>
  <c r="H160" i="22" s="1"/>
  <c r="H260" i="22" s="1"/>
  <c r="G60" i="22" a="1"/>
  <c r="G60" i="22" s="1"/>
  <c r="G160" i="22" s="1"/>
  <c r="G260" i="22" s="1"/>
  <c r="F60" i="22" a="1"/>
  <c r="F60" i="22" s="1"/>
  <c r="F160" i="22" s="1"/>
  <c r="F260" i="22" s="1"/>
  <c r="E60" i="22" a="1"/>
  <c r="E60" i="22" s="1"/>
  <c r="E160" i="22" s="1"/>
  <c r="E260" i="22" s="1"/>
  <c r="BZ159" i="22"/>
  <c r="BZ259" i="22" s="1"/>
  <c r="BY159" i="22"/>
  <c r="BY259" i="22" s="1"/>
  <c r="BX159" i="22"/>
  <c r="BX259" i="22" s="1"/>
  <c r="BW159" i="22"/>
  <c r="BW259" i="22" s="1"/>
  <c r="BV159" i="22"/>
  <c r="BV259" i="22" s="1"/>
  <c r="BU159" i="22"/>
  <c r="BU259" i="22" s="1"/>
  <c r="BT159" i="22"/>
  <c r="BT259" i="22" s="1"/>
  <c r="BS159" i="22"/>
  <c r="BS259" i="22" s="1"/>
  <c r="BR159" i="22"/>
  <c r="BR259" i="22" s="1"/>
  <c r="BQ159" i="22"/>
  <c r="BQ259" i="22" s="1"/>
  <c r="BP159" i="22"/>
  <c r="BP259" i="22" s="1"/>
  <c r="BO159" i="22"/>
  <c r="BO259" i="22" s="1"/>
  <c r="BN159" i="22"/>
  <c r="BN259" i="22" s="1"/>
  <c r="BM159" i="22"/>
  <c r="BM259" i="22" s="1"/>
  <c r="BL159" i="22"/>
  <c r="BL259" i="22" s="1"/>
  <c r="BK159" i="22"/>
  <c r="BK259" i="22" s="1"/>
  <c r="BJ159" i="22"/>
  <c r="BJ259" i="22" s="1"/>
  <c r="BI159" i="22"/>
  <c r="BI259" i="22" s="1"/>
  <c r="BH159" i="22"/>
  <c r="BH259" i="22" s="1"/>
  <c r="BG159" i="22"/>
  <c r="BG259" i="22" s="1"/>
  <c r="BF159" i="22"/>
  <c r="BF259" i="22" s="1"/>
  <c r="BE159" i="22"/>
  <c r="BE259" i="22" s="1"/>
  <c r="BD159" i="22"/>
  <c r="BD259" i="22" s="1"/>
  <c r="BC159" i="22"/>
  <c r="BC259" i="22" s="1"/>
  <c r="BB159" i="22"/>
  <c r="BB259" i="22" s="1"/>
  <c r="BA159" i="22"/>
  <c r="BA259" i="22" s="1"/>
  <c r="AZ159" i="22"/>
  <c r="AZ259" i="22" s="1"/>
  <c r="AY159" i="22"/>
  <c r="AY259" i="22" s="1"/>
  <c r="AX159" i="22"/>
  <c r="AX259" i="22" s="1"/>
  <c r="AW159" i="22"/>
  <c r="AW259" i="22" s="1"/>
  <c r="AV159" i="22"/>
  <c r="AV259" i="22" s="1"/>
  <c r="AU159" i="22"/>
  <c r="AU259" i="22" s="1"/>
  <c r="AT159" i="22"/>
  <c r="AT259" i="22" s="1"/>
  <c r="AS159" i="22"/>
  <c r="AS259" i="22" s="1"/>
  <c r="AR159" i="22"/>
  <c r="AR259" i="22" s="1"/>
  <c r="AQ159" i="22"/>
  <c r="AQ259" i="22" s="1"/>
  <c r="AP159" i="22"/>
  <c r="AP259" i="22" s="1"/>
  <c r="AO159" i="22"/>
  <c r="AO259" i="22" s="1"/>
  <c r="AN159" i="22"/>
  <c r="AN259" i="22" s="1"/>
  <c r="AM159" i="22"/>
  <c r="AM259" i="22" s="1"/>
  <c r="AL159" i="22"/>
  <c r="AL259" i="22" s="1"/>
  <c r="AK159" i="22"/>
  <c r="AK259" i="22" s="1"/>
  <c r="AJ159" i="22"/>
  <c r="AJ259" i="22" s="1"/>
  <c r="AI159" i="22"/>
  <c r="AI259" i="22" s="1"/>
  <c r="AH159" i="22"/>
  <c r="AH259" i="22" s="1"/>
  <c r="AG159" i="22"/>
  <c r="AG259" i="22" s="1"/>
  <c r="AF159" i="22"/>
  <c r="AF259" i="22" s="1"/>
  <c r="AE159" i="22"/>
  <c r="AE259" i="22" s="1"/>
  <c r="AD159" i="22"/>
  <c r="AD259" i="22" s="1"/>
  <c r="AC159" i="22"/>
  <c r="AC259" i="22" s="1"/>
  <c r="AB159" i="22"/>
  <c r="AB259" i="22" s="1"/>
  <c r="AA159" i="22"/>
  <c r="AA259" i="22" s="1"/>
  <c r="Z159" i="22"/>
  <c r="Z259" i="22" s="1"/>
  <c r="Y159" i="22"/>
  <c r="Y259" i="22" s="1"/>
  <c r="X159" i="22"/>
  <c r="X259" i="22" s="1"/>
  <c r="W159" i="22"/>
  <c r="W259" i="22" s="1"/>
  <c r="V159" i="22"/>
  <c r="V259" i="22" s="1"/>
  <c r="U159" i="22"/>
  <c r="U259" i="22" s="1"/>
  <c r="T159" i="22"/>
  <c r="T259" i="22" s="1"/>
  <c r="S159" i="22"/>
  <c r="S259" i="22" s="1"/>
  <c r="R159" i="22"/>
  <c r="R259" i="22" s="1"/>
  <c r="Q159" i="22"/>
  <c r="Q259" i="22" s="1"/>
  <c r="P159" i="22"/>
  <c r="P259" i="22" s="1"/>
  <c r="O159" i="22"/>
  <c r="O259" i="22" s="1"/>
  <c r="N159" i="22"/>
  <c r="N259" i="22" s="1"/>
  <c r="M159" i="22"/>
  <c r="M259" i="22" s="1"/>
  <c r="L159" i="22"/>
  <c r="L259" i="22" s="1"/>
  <c r="K59" i="22" a="1"/>
  <c r="K59" i="22" s="1"/>
  <c r="K159" i="22" s="1"/>
  <c r="K259" i="22" s="1"/>
  <c r="J59" i="22" a="1"/>
  <c r="J59" i="22" s="1"/>
  <c r="J159" i="22" s="1"/>
  <c r="J259" i="22" s="1"/>
  <c r="I59" i="22" a="1"/>
  <c r="I59" i="22" s="1"/>
  <c r="I159" i="22" s="1"/>
  <c r="I259" i="22" s="1"/>
  <c r="H59" i="22" a="1"/>
  <c r="H59" i="22" s="1"/>
  <c r="H159" i="22" s="1"/>
  <c r="H259" i="22" s="1"/>
  <c r="G59" i="22" a="1"/>
  <c r="G59" i="22" s="1"/>
  <c r="G159" i="22" s="1"/>
  <c r="G259" i="22" s="1"/>
  <c r="F59" i="22" a="1"/>
  <c r="F59" i="22" s="1"/>
  <c r="F159" i="22" s="1"/>
  <c r="F259" i="22" s="1"/>
  <c r="E59" i="22" a="1"/>
  <c r="E59" i="22" s="1"/>
  <c r="E159" i="22" s="1"/>
  <c r="E259" i="22" s="1"/>
  <c r="BZ158" i="22"/>
  <c r="BZ258" i="22" s="1"/>
  <c r="BY158" i="22"/>
  <c r="BY258" i="22" s="1"/>
  <c r="BX158" i="22"/>
  <c r="BX258" i="22" s="1"/>
  <c r="BW158" i="22"/>
  <c r="BW258" i="22" s="1"/>
  <c r="BV158" i="22"/>
  <c r="BV258" i="22" s="1"/>
  <c r="BU158" i="22"/>
  <c r="BU258" i="22" s="1"/>
  <c r="BT158" i="22"/>
  <c r="BT258" i="22" s="1"/>
  <c r="BS158" i="22"/>
  <c r="BS258" i="22" s="1"/>
  <c r="BR158" i="22"/>
  <c r="BR258" i="22" s="1"/>
  <c r="BQ158" i="22"/>
  <c r="BQ258" i="22" s="1"/>
  <c r="BP158" i="22"/>
  <c r="BP258" i="22" s="1"/>
  <c r="BO158" i="22"/>
  <c r="BO258" i="22" s="1"/>
  <c r="BN158" i="22"/>
  <c r="BN258" i="22" s="1"/>
  <c r="BM158" i="22"/>
  <c r="BM258" i="22" s="1"/>
  <c r="BL158" i="22"/>
  <c r="BL258" i="22" s="1"/>
  <c r="BK158" i="22"/>
  <c r="BK258" i="22" s="1"/>
  <c r="BJ158" i="22"/>
  <c r="BJ258" i="22" s="1"/>
  <c r="BI158" i="22"/>
  <c r="BI258" i="22" s="1"/>
  <c r="BH158" i="22"/>
  <c r="BH258" i="22" s="1"/>
  <c r="BG158" i="22"/>
  <c r="BG258" i="22" s="1"/>
  <c r="BF158" i="22"/>
  <c r="BF258" i="22" s="1"/>
  <c r="BE158" i="22"/>
  <c r="BE258" i="22" s="1"/>
  <c r="BD158" i="22"/>
  <c r="BD258" i="22" s="1"/>
  <c r="BC158" i="22"/>
  <c r="BC258" i="22" s="1"/>
  <c r="BB158" i="22"/>
  <c r="BB258" i="22" s="1"/>
  <c r="BA158" i="22"/>
  <c r="BA258" i="22" s="1"/>
  <c r="AZ158" i="22"/>
  <c r="AZ258" i="22" s="1"/>
  <c r="AY158" i="22"/>
  <c r="AY258" i="22" s="1"/>
  <c r="AX158" i="22"/>
  <c r="AX258" i="22" s="1"/>
  <c r="AW158" i="22"/>
  <c r="AW258" i="22" s="1"/>
  <c r="AV158" i="22"/>
  <c r="AV258" i="22" s="1"/>
  <c r="AU158" i="22"/>
  <c r="AU258" i="22" s="1"/>
  <c r="AT158" i="22"/>
  <c r="AT258" i="22" s="1"/>
  <c r="AS158" i="22"/>
  <c r="AS258" i="22" s="1"/>
  <c r="AR158" i="22"/>
  <c r="AR258" i="22" s="1"/>
  <c r="AQ158" i="22"/>
  <c r="AQ258" i="22" s="1"/>
  <c r="AP158" i="22"/>
  <c r="AP258" i="22" s="1"/>
  <c r="AO158" i="22"/>
  <c r="AO258" i="22" s="1"/>
  <c r="AN158" i="22"/>
  <c r="AN258" i="22" s="1"/>
  <c r="AM158" i="22"/>
  <c r="AM258" i="22" s="1"/>
  <c r="AL158" i="22"/>
  <c r="AL258" i="22" s="1"/>
  <c r="AK158" i="22"/>
  <c r="AK258" i="22" s="1"/>
  <c r="AJ158" i="22"/>
  <c r="AJ258" i="22" s="1"/>
  <c r="AI158" i="22"/>
  <c r="AI258" i="22" s="1"/>
  <c r="AH158" i="22"/>
  <c r="AH258" i="22" s="1"/>
  <c r="AG158" i="22"/>
  <c r="AG258" i="22" s="1"/>
  <c r="AF158" i="22"/>
  <c r="AF258" i="22" s="1"/>
  <c r="AE158" i="22"/>
  <c r="AE258" i="22" s="1"/>
  <c r="AD158" i="22"/>
  <c r="AD258" i="22" s="1"/>
  <c r="AC158" i="22"/>
  <c r="AC258" i="22" s="1"/>
  <c r="AB158" i="22"/>
  <c r="AB258" i="22" s="1"/>
  <c r="AA158" i="22"/>
  <c r="AA258" i="22" s="1"/>
  <c r="Z158" i="22"/>
  <c r="Z258" i="22" s="1"/>
  <c r="Y158" i="22"/>
  <c r="Y258" i="22" s="1"/>
  <c r="X158" i="22"/>
  <c r="X258" i="22" s="1"/>
  <c r="W158" i="22"/>
  <c r="W258" i="22" s="1"/>
  <c r="V158" i="22"/>
  <c r="V258" i="22" s="1"/>
  <c r="U158" i="22"/>
  <c r="U258" i="22" s="1"/>
  <c r="T158" i="22"/>
  <c r="T258" i="22" s="1"/>
  <c r="S158" i="22"/>
  <c r="S258" i="22" s="1"/>
  <c r="R158" i="22"/>
  <c r="R258" i="22" s="1"/>
  <c r="Q158" i="22"/>
  <c r="Q258" i="22" s="1"/>
  <c r="P158" i="22"/>
  <c r="P258" i="22" s="1"/>
  <c r="O158" i="22"/>
  <c r="O258" i="22" s="1"/>
  <c r="N158" i="22"/>
  <c r="N258" i="22" s="1"/>
  <c r="M158" i="22"/>
  <c r="M258" i="22" s="1"/>
  <c r="L158" i="22"/>
  <c r="L258" i="22" s="1"/>
  <c r="K58" i="22" a="1"/>
  <c r="K58" i="22" s="1"/>
  <c r="K158" i="22" s="1"/>
  <c r="K258" i="22" s="1"/>
  <c r="J58" i="22" a="1"/>
  <c r="J58" i="22" s="1"/>
  <c r="J158" i="22" s="1"/>
  <c r="J258" i="22" s="1"/>
  <c r="I58" i="22" a="1"/>
  <c r="I58" i="22" s="1"/>
  <c r="I158" i="22" s="1"/>
  <c r="I258" i="22" s="1"/>
  <c r="H58" i="22" a="1"/>
  <c r="H58" i="22" s="1"/>
  <c r="H158" i="22" s="1"/>
  <c r="H258" i="22" s="1"/>
  <c r="G58" i="22" a="1"/>
  <c r="G58" i="22" s="1"/>
  <c r="G158" i="22" s="1"/>
  <c r="G258" i="22" s="1"/>
  <c r="F58" i="22" a="1"/>
  <c r="F58" i="22" s="1"/>
  <c r="F158" i="22" s="1"/>
  <c r="F258" i="22" s="1"/>
  <c r="E58" i="22" a="1"/>
  <c r="E58" i="22" s="1"/>
  <c r="E158" i="22" s="1"/>
  <c r="E258" i="22" s="1"/>
  <c r="BZ157" i="22"/>
  <c r="BZ257" i="22" s="1"/>
  <c r="BY157" i="22"/>
  <c r="BY257" i="22" s="1"/>
  <c r="BX157" i="22"/>
  <c r="BX257" i="22" s="1"/>
  <c r="BW157" i="22"/>
  <c r="BW257" i="22" s="1"/>
  <c r="BV157" i="22"/>
  <c r="BV257" i="22" s="1"/>
  <c r="BU157" i="22"/>
  <c r="BU257" i="22" s="1"/>
  <c r="BT157" i="22"/>
  <c r="BT257" i="22" s="1"/>
  <c r="BS157" i="22"/>
  <c r="BS257" i="22" s="1"/>
  <c r="BR157" i="22"/>
  <c r="BR257" i="22" s="1"/>
  <c r="BQ157" i="22"/>
  <c r="BQ257" i="22" s="1"/>
  <c r="BP157" i="22"/>
  <c r="BP257" i="22" s="1"/>
  <c r="BO157" i="22"/>
  <c r="BO257" i="22" s="1"/>
  <c r="BN157" i="22"/>
  <c r="BN257" i="22" s="1"/>
  <c r="BM157" i="22"/>
  <c r="BM257" i="22" s="1"/>
  <c r="BL157" i="22"/>
  <c r="BL257" i="22" s="1"/>
  <c r="BK157" i="22"/>
  <c r="BK257" i="22" s="1"/>
  <c r="BJ157" i="22"/>
  <c r="BJ257" i="22" s="1"/>
  <c r="BI157" i="22"/>
  <c r="BI257" i="22" s="1"/>
  <c r="BH157" i="22"/>
  <c r="BH257" i="22" s="1"/>
  <c r="BG157" i="22"/>
  <c r="BG257" i="22" s="1"/>
  <c r="BF157" i="22"/>
  <c r="BF257" i="22" s="1"/>
  <c r="BE157" i="22"/>
  <c r="BE257" i="22" s="1"/>
  <c r="BD157" i="22"/>
  <c r="BD257" i="22" s="1"/>
  <c r="BC157" i="22"/>
  <c r="BC257" i="22" s="1"/>
  <c r="BB157" i="22"/>
  <c r="BB257" i="22" s="1"/>
  <c r="BA157" i="22"/>
  <c r="BA257" i="22" s="1"/>
  <c r="AZ157" i="22"/>
  <c r="AZ257" i="22" s="1"/>
  <c r="AY157" i="22"/>
  <c r="AY257" i="22" s="1"/>
  <c r="AX157" i="22"/>
  <c r="AX257" i="22" s="1"/>
  <c r="AW157" i="22"/>
  <c r="AW257" i="22" s="1"/>
  <c r="AV157" i="22"/>
  <c r="AV257" i="22" s="1"/>
  <c r="AU157" i="22"/>
  <c r="AU257" i="22" s="1"/>
  <c r="AT157" i="22"/>
  <c r="AT257" i="22" s="1"/>
  <c r="AS157" i="22"/>
  <c r="AS257" i="22" s="1"/>
  <c r="AR157" i="22"/>
  <c r="AR257" i="22" s="1"/>
  <c r="AQ157" i="22"/>
  <c r="AQ257" i="22" s="1"/>
  <c r="AP157" i="22"/>
  <c r="AP257" i="22" s="1"/>
  <c r="AO157" i="22"/>
  <c r="AO257" i="22" s="1"/>
  <c r="AN157" i="22"/>
  <c r="AN257" i="22" s="1"/>
  <c r="AM157" i="22"/>
  <c r="AM257" i="22" s="1"/>
  <c r="AL157" i="22"/>
  <c r="AL257" i="22" s="1"/>
  <c r="AK157" i="22"/>
  <c r="AK257" i="22" s="1"/>
  <c r="AJ157" i="22"/>
  <c r="AJ257" i="22" s="1"/>
  <c r="AI157" i="22"/>
  <c r="AI257" i="22" s="1"/>
  <c r="AH157" i="22"/>
  <c r="AH257" i="22" s="1"/>
  <c r="AG157" i="22"/>
  <c r="AG257" i="22" s="1"/>
  <c r="AF157" i="22"/>
  <c r="AF257" i="22" s="1"/>
  <c r="AE157" i="22"/>
  <c r="AE257" i="22" s="1"/>
  <c r="AD157" i="22"/>
  <c r="AD257" i="22" s="1"/>
  <c r="AC157" i="22"/>
  <c r="AC257" i="22" s="1"/>
  <c r="AB157" i="22"/>
  <c r="AB257" i="22" s="1"/>
  <c r="AA157" i="22"/>
  <c r="AA257" i="22" s="1"/>
  <c r="Z157" i="22"/>
  <c r="Z257" i="22" s="1"/>
  <c r="Y157" i="22"/>
  <c r="Y257" i="22" s="1"/>
  <c r="X157" i="22"/>
  <c r="X257" i="22" s="1"/>
  <c r="W157" i="22"/>
  <c r="W257" i="22" s="1"/>
  <c r="V157" i="22"/>
  <c r="V257" i="22" s="1"/>
  <c r="U157" i="22"/>
  <c r="U257" i="22" s="1"/>
  <c r="T157" i="22"/>
  <c r="T257" i="22" s="1"/>
  <c r="S157" i="22"/>
  <c r="S257" i="22" s="1"/>
  <c r="R157" i="22"/>
  <c r="R257" i="22" s="1"/>
  <c r="Q157" i="22"/>
  <c r="Q257" i="22" s="1"/>
  <c r="P157" i="22"/>
  <c r="P257" i="22" s="1"/>
  <c r="O157" i="22"/>
  <c r="O257" i="22" s="1"/>
  <c r="N157" i="22"/>
  <c r="N257" i="22" s="1"/>
  <c r="M157" i="22"/>
  <c r="M257" i="22" s="1"/>
  <c r="L157" i="22"/>
  <c r="L257" i="22" s="1"/>
  <c r="K57" i="22" a="1"/>
  <c r="K57" i="22" s="1"/>
  <c r="K157" i="22" s="1"/>
  <c r="K257" i="22" s="1"/>
  <c r="J57" i="22" a="1"/>
  <c r="J57" i="22" s="1"/>
  <c r="J157" i="22" s="1"/>
  <c r="J257" i="22" s="1"/>
  <c r="I57" i="22" a="1"/>
  <c r="I57" i="22" s="1"/>
  <c r="I157" i="22" s="1"/>
  <c r="I257" i="22" s="1"/>
  <c r="H57" i="22" a="1"/>
  <c r="H57" i="22" s="1"/>
  <c r="H157" i="22" s="1"/>
  <c r="H257" i="22" s="1"/>
  <c r="G57" i="22" a="1"/>
  <c r="G57" i="22" s="1"/>
  <c r="G157" i="22" s="1"/>
  <c r="G257" i="22" s="1"/>
  <c r="F57" i="22" a="1"/>
  <c r="F57" i="22" s="1"/>
  <c r="F157" i="22" s="1"/>
  <c r="F257" i="22" s="1"/>
  <c r="E57" i="22" a="1"/>
  <c r="E57" i="22" s="1"/>
  <c r="E157" i="22" s="1"/>
  <c r="E257" i="22" s="1"/>
  <c r="BZ156" i="22"/>
  <c r="BZ256" i="22" s="1"/>
  <c r="BY156" i="22"/>
  <c r="BY256" i="22" s="1"/>
  <c r="BX156" i="22"/>
  <c r="BX256" i="22" s="1"/>
  <c r="BW156" i="22"/>
  <c r="BW256" i="22" s="1"/>
  <c r="BV156" i="22"/>
  <c r="BV256" i="22" s="1"/>
  <c r="BU156" i="22"/>
  <c r="BU256" i="22" s="1"/>
  <c r="BT156" i="22"/>
  <c r="BT256" i="22" s="1"/>
  <c r="BS156" i="22"/>
  <c r="BS256" i="22" s="1"/>
  <c r="BR156" i="22"/>
  <c r="BR256" i="22" s="1"/>
  <c r="BQ156" i="22"/>
  <c r="BQ256" i="22" s="1"/>
  <c r="BP156" i="22"/>
  <c r="BP256" i="22" s="1"/>
  <c r="BO156" i="22"/>
  <c r="BO256" i="22" s="1"/>
  <c r="BN156" i="22"/>
  <c r="BN256" i="22" s="1"/>
  <c r="BM156" i="22"/>
  <c r="BM256" i="22" s="1"/>
  <c r="BL156" i="22"/>
  <c r="BL256" i="22" s="1"/>
  <c r="BK156" i="22"/>
  <c r="BK256" i="22" s="1"/>
  <c r="BJ156" i="22"/>
  <c r="BJ256" i="22" s="1"/>
  <c r="BI156" i="22"/>
  <c r="BI256" i="22" s="1"/>
  <c r="BH156" i="22"/>
  <c r="BH256" i="22" s="1"/>
  <c r="BG156" i="22"/>
  <c r="BG256" i="22" s="1"/>
  <c r="BF156" i="22"/>
  <c r="BF256" i="22" s="1"/>
  <c r="BE156" i="22"/>
  <c r="BE256" i="22" s="1"/>
  <c r="BD156" i="22"/>
  <c r="BD256" i="22" s="1"/>
  <c r="BC156" i="22"/>
  <c r="BC256" i="22" s="1"/>
  <c r="BB156" i="22"/>
  <c r="BB256" i="22" s="1"/>
  <c r="BA156" i="22"/>
  <c r="BA256" i="22" s="1"/>
  <c r="AZ156" i="22"/>
  <c r="AZ256" i="22" s="1"/>
  <c r="AY156" i="22"/>
  <c r="AY256" i="22" s="1"/>
  <c r="AX156" i="22"/>
  <c r="AX256" i="22" s="1"/>
  <c r="AW156" i="22"/>
  <c r="AW256" i="22" s="1"/>
  <c r="AV156" i="22"/>
  <c r="AV256" i="22" s="1"/>
  <c r="AU156" i="22"/>
  <c r="AU256" i="22" s="1"/>
  <c r="AT156" i="22"/>
  <c r="AT256" i="22" s="1"/>
  <c r="AS156" i="22"/>
  <c r="AS256" i="22" s="1"/>
  <c r="AR156" i="22"/>
  <c r="AR256" i="22" s="1"/>
  <c r="AQ156" i="22"/>
  <c r="AQ256" i="22" s="1"/>
  <c r="AP156" i="22"/>
  <c r="AP256" i="22" s="1"/>
  <c r="AO156" i="22"/>
  <c r="AO256" i="22" s="1"/>
  <c r="AN156" i="22"/>
  <c r="AN256" i="22" s="1"/>
  <c r="AM156" i="22"/>
  <c r="AM256" i="22" s="1"/>
  <c r="AL156" i="22"/>
  <c r="AL256" i="22" s="1"/>
  <c r="AK156" i="22"/>
  <c r="AK256" i="22" s="1"/>
  <c r="AJ156" i="22"/>
  <c r="AJ256" i="22" s="1"/>
  <c r="AI156" i="22"/>
  <c r="AI256" i="22" s="1"/>
  <c r="AH156" i="22"/>
  <c r="AH256" i="22" s="1"/>
  <c r="AG156" i="22"/>
  <c r="AG256" i="22" s="1"/>
  <c r="AF156" i="22"/>
  <c r="AF256" i="22" s="1"/>
  <c r="AE156" i="22"/>
  <c r="AE256" i="22" s="1"/>
  <c r="AD156" i="22"/>
  <c r="AD256" i="22" s="1"/>
  <c r="AC156" i="22"/>
  <c r="AC256" i="22" s="1"/>
  <c r="AB156" i="22"/>
  <c r="AB256" i="22" s="1"/>
  <c r="AA156" i="22"/>
  <c r="AA256" i="22" s="1"/>
  <c r="Z156" i="22"/>
  <c r="Z256" i="22" s="1"/>
  <c r="Y156" i="22"/>
  <c r="Y256" i="22" s="1"/>
  <c r="X156" i="22"/>
  <c r="X256" i="22" s="1"/>
  <c r="W156" i="22"/>
  <c r="W256" i="22" s="1"/>
  <c r="V156" i="22"/>
  <c r="V256" i="22" s="1"/>
  <c r="U156" i="22"/>
  <c r="U256" i="22" s="1"/>
  <c r="T156" i="22"/>
  <c r="T256" i="22" s="1"/>
  <c r="S156" i="22"/>
  <c r="S256" i="22" s="1"/>
  <c r="R156" i="22"/>
  <c r="R256" i="22" s="1"/>
  <c r="Q156" i="22"/>
  <c r="Q256" i="22" s="1"/>
  <c r="P156" i="22"/>
  <c r="P256" i="22" s="1"/>
  <c r="O156" i="22"/>
  <c r="O256" i="22" s="1"/>
  <c r="N156" i="22"/>
  <c r="N256" i="22" s="1"/>
  <c r="M156" i="22"/>
  <c r="M256" i="22" s="1"/>
  <c r="L156" i="22"/>
  <c r="L256" i="22" s="1"/>
  <c r="K56" i="22" a="1"/>
  <c r="K56" i="22" s="1"/>
  <c r="K156" i="22" s="1"/>
  <c r="K256" i="22" s="1"/>
  <c r="J56" i="22" a="1"/>
  <c r="J56" i="22" s="1"/>
  <c r="J156" i="22" s="1"/>
  <c r="J256" i="22" s="1"/>
  <c r="I56" i="22" a="1"/>
  <c r="I56" i="22" s="1"/>
  <c r="I156" i="22" s="1"/>
  <c r="I256" i="22" s="1"/>
  <c r="H56" i="22" a="1"/>
  <c r="H56" i="22" s="1"/>
  <c r="H156" i="22" s="1"/>
  <c r="H256" i="22" s="1"/>
  <c r="G56" i="22" a="1"/>
  <c r="G56" i="22" s="1"/>
  <c r="G156" i="22" s="1"/>
  <c r="G256" i="22" s="1"/>
  <c r="F56" i="22" a="1"/>
  <c r="F56" i="22" s="1"/>
  <c r="F156" i="22" s="1"/>
  <c r="F256" i="22" s="1"/>
  <c r="E56" i="22" a="1"/>
  <c r="E56" i="22" s="1"/>
  <c r="E156" i="22" s="1"/>
  <c r="E256" i="22" s="1"/>
  <c r="BZ155" i="22"/>
  <c r="BZ255" i="22" s="1"/>
  <c r="BY155" i="22"/>
  <c r="BY255" i="22" s="1"/>
  <c r="BX155" i="22"/>
  <c r="BX255" i="22" s="1"/>
  <c r="BW155" i="22"/>
  <c r="BW255" i="22" s="1"/>
  <c r="BV155" i="22"/>
  <c r="BV255" i="22" s="1"/>
  <c r="BU155" i="22"/>
  <c r="BU255" i="22" s="1"/>
  <c r="BT155" i="22"/>
  <c r="BT255" i="22" s="1"/>
  <c r="BS155" i="22"/>
  <c r="BS255" i="22" s="1"/>
  <c r="BR155" i="22"/>
  <c r="BR255" i="22" s="1"/>
  <c r="BQ155" i="22"/>
  <c r="BQ255" i="22" s="1"/>
  <c r="BP155" i="22"/>
  <c r="BP255" i="22" s="1"/>
  <c r="BO155" i="22"/>
  <c r="BO255" i="22" s="1"/>
  <c r="BN155" i="22"/>
  <c r="BN255" i="22" s="1"/>
  <c r="BM155" i="22"/>
  <c r="BM255" i="22" s="1"/>
  <c r="BL155" i="22"/>
  <c r="BL255" i="22" s="1"/>
  <c r="BK155" i="22"/>
  <c r="BK255" i="22" s="1"/>
  <c r="BJ155" i="22"/>
  <c r="BJ255" i="22" s="1"/>
  <c r="BI155" i="22"/>
  <c r="BI255" i="22" s="1"/>
  <c r="BH155" i="22"/>
  <c r="BH255" i="22" s="1"/>
  <c r="BG155" i="22"/>
  <c r="BG255" i="22" s="1"/>
  <c r="BF155" i="22"/>
  <c r="BF255" i="22" s="1"/>
  <c r="BE155" i="22"/>
  <c r="BE255" i="22" s="1"/>
  <c r="BD155" i="22"/>
  <c r="BD255" i="22" s="1"/>
  <c r="BC155" i="22"/>
  <c r="BC255" i="22" s="1"/>
  <c r="BB155" i="22"/>
  <c r="BB255" i="22" s="1"/>
  <c r="BA155" i="22"/>
  <c r="BA255" i="22" s="1"/>
  <c r="AZ155" i="22"/>
  <c r="AZ255" i="22" s="1"/>
  <c r="AY155" i="22"/>
  <c r="AY255" i="22" s="1"/>
  <c r="AX155" i="22"/>
  <c r="AX255" i="22" s="1"/>
  <c r="AW155" i="22"/>
  <c r="AW255" i="22" s="1"/>
  <c r="AV155" i="22"/>
  <c r="AV255" i="22" s="1"/>
  <c r="AU155" i="22"/>
  <c r="AU255" i="22" s="1"/>
  <c r="AT155" i="22"/>
  <c r="AT255" i="22" s="1"/>
  <c r="AS155" i="22"/>
  <c r="AS255" i="22" s="1"/>
  <c r="AR155" i="22"/>
  <c r="AR255" i="22" s="1"/>
  <c r="AQ155" i="22"/>
  <c r="AQ255" i="22" s="1"/>
  <c r="AP155" i="22"/>
  <c r="AP255" i="22" s="1"/>
  <c r="AO155" i="22"/>
  <c r="AO255" i="22" s="1"/>
  <c r="AN155" i="22"/>
  <c r="AN255" i="22" s="1"/>
  <c r="AM155" i="22"/>
  <c r="AM255" i="22" s="1"/>
  <c r="AL155" i="22"/>
  <c r="AL255" i="22" s="1"/>
  <c r="AK155" i="22"/>
  <c r="AK255" i="22" s="1"/>
  <c r="AJ155" i="22"/>
  <c r="AJ255" i="22" s="1"/>
  <c r="AI155" i="22"/>
  <c r="AI255" i="22" s="1"/>
  <c r="AH155" i="22"/>
  <c r="AH255" i="22" s="1"/>
  <c r="AG155" i="22"/>
  <c r="AG255" i="22" s="1"/>
  <c r="AF155" i="22"/>
  <c r="AF255" i="22" s="1"/>
  <c r="AE155" i="22"/>
  <c r="AE255" i="22" s="1"/>
  <c r="AD155" i="22"/>
  <c r="AD255" i="22" s="1"/>
  <c r="AC155" i="22"/>
  <c r="AC255" i="22" s="1"/>
  <c r="AB155" i="22"/>
  <c r="AB255" i="22" s="1"/>
  <c r="AA155" i="22"/>
  <c r="AA255" i="22" s="1"/>
  <c r="Z155" i="22"/>
  <c r="Z255" i="22" s="1"/>
  <c r="Y155" i="22"/>
  <c r="Y255" i="22" s="1"/>
  <c r="X155" i="22"/>
  <c r="X255" i="22" s="1"/>
  <c r="W155" i="22"/>
  <c r="W255" i="22" s="1"/>
  <c r="V155" i="22"/>
  <c r="V255" i="22" s="1"/>
  <c r="U155" i="22"/>
  <c r="U255" i="22" s="1"/>
  <c r="T155" i="22"/>
  <c r="T255" i="22" s="1"/>
  <c r="S155" i="22"/>
  <c r="S255" i="22" s="1"/>
  <c r="R155" i="22"/>
  <c r="R255" i="22" s="1"/>
  <c r="Q155" i="22"/>
  <c r="Q255" i="22" s="1"/>
  <c r="P155" i="22"/>
  <c r="P255" i="22" s="1"/>
  <c r="O155" i="22"/>
  <c r="O255" i="22" s="1"/>
  <c r="N155" i="22"/>
  <c r="N255" i="22" s="1"/>
  <c r="M155" i="22"/>
  <c r="M255" i="22" s="1"/>
  <c r="L155" i="22"/>
  <c r="L255" i="22" s="1"/>
  <c r="K55" i="22" a="1"/>
  <c r="K55" i="22" s="1"/>
  <c r="K155" i="22" s="1"/>
  <c r="K255" i="22" s="1"/>
  <c r="J55" i="22" a="1"/>
  <c r="J55" i="22" s="1"/>
  <c r="J155" i="22" s="1"/>
  <c r="J255" i="22" s="1"/>
  <c r="I55" i="22" a="1"/>
  <c r="I55" i="22" s="1"/>
  <c r="I155" i="22" s="1"/>
  <c r="I255" i="22" s="1"/>
  <c r="H55" i="22" a="1"/>
  <c r="H55" i="22" s="1"/>
  <c r="H155" i="22" s="1"/>
  <c r="H255" i="22" s="1"/>
  <c r="G55" i="22" a="1"/>
  <c r="G55" i="22" s="1"/>
  <c r="G155" i="22" s="1"/>
  <c r="G255" i="22" s="1"/>
  <c r="F55" i="22" a="1"/>
  <c r="F55" i="22" s="1"/>
  <c r="F155" i="22" s="1"/>
  <c r="F255" i="22" s="1"/>
  <c r="E55" i="22" a="1"/>
  <c r="E55" i="22" s="1"/>
  <c r="E155" i="22" s="1"/>
  <c r="E255" i="22" s="1"/>
  <c r="BZ154" i="22"/>
  <c r="BZ254" i="22" s="1"/>
  <c r="BY154" i="22"/>
  <c r="BY254" i="22" s="1"/>
  <c r="BX154" i="22"/>
  <c r="BX254" i="22" s="1"/>
  <c r="BW154" i="22"/>
  <c r="BW254" i="22" s="1"/>
  <c r="BV154" i="22"/>
  <c r="BV254" i="22" s="1"/>
  <c r="BU154" i="22"/>
  <c r="BU254" i="22" s="1"/>
  <c r="BT154" i="22"/>
  <c r="BT254" i="22" s="1"/>
  <c r="BS154" i="22"/>
  <c r="BS254" i="22" s="1"/>
  <c r="BR154" i="22"/>
  <c r="BR254" i="22" s="1"/>
  <c r="BQ154" i="22"/>
  <c r="BQ254" i="22" s="1"/>
  <c r="BP154" i="22"/>
  <c r="BP254" i="22" s="1"/>
  <c r="BO154" i="22"/>
  <c r="BO254" i="22" s="1"/>
  <c r="BN154" i="22"/>
  <c r="BN254" i="22" s="1"/>
  <c r="BM154" i="22"/>
  <c r="BM254" i="22" s="1"/>
  <c r="BL154" i="22"/>
  <c r="BL254" i="22" s="1"/>
  <c r="BK154" i="22"/>
  <c r="BK254" i="22" s="1"/>
  <c r="BJ154" i="22"/>
  <c r="BJ254" i="22" s="1"/>
  <c r="BI154" i="22"/>
  <c r="BI254" i="22" s="1"/>
  <c r="BH154" i="22"/>
  <c r="BH254" i="22" s="1"/>
  <c r="BG154" i="22"/>
  <c r="BG254" i="22" s="1"/>
  <c r="BF154" i="22"/>
  <c r="BF254" i="22" s="1"/>
  <c r="BE154" i="22"/>
  <c r="BE254" i="22" s="1"/>
  <c r="BD154" i="22"/>
  <c r="BD254" i="22" s="1"/>
  <c r="BC154" i="22"/>
  <c r="BC254" i="22" s="1"/>
  <c r="BB154" i="22"/>
  <c r="BB254" i="22" s="1"/>
  <c r="BA154" i="22"/>
  <c r="BA254" i="22" s="1"/>
  <c r="AZ154" i="22"/>
  <c r="AZ254" i="22" s="1"/>
  <c r="AY154" i="22"/>
  <c r="AY254" i="22" s="1"/>
  <c r="AX154" i="22"/>
  <c r="AX254" i="22" s="1"/>
  <c r="AW154" i="22"/>
  <c r="AW254" i="22" s="1"/>
  <c r="AV154" i="22"/>
  <c r="AV254" i="22" s="1"/>
  <c r="AU154" i="22"/>
  <c r="AU254" i="22" s="1"/>
  <c r="AT154" i="22"/>
  <c r="AT254" i="22" s="1"/>
  <c r="AS154" i="22"/>
  <c r="AS254" i="22" s="1"/>
  <c r="AR154" i="22"/>
  <c r="AR254" i="22" s="1"/>
  <c r="AQ154" i="22"/>
  <c r="AQ254" i="22" s="1"/>
  <c r="AP154" i="22"/>
  <c r="AP254" i="22" s="1"/>
  <c r="AO154" i="22"/>
  <c r="AO254" i="22" s="1"/>
  <c r="AN154" i="22"/>
  <c r="AN254" i="22" s="1"/>
  <c r="AM154" i="22"/>
  <c r="AM254" i="22" s="1"/>
  <c r="AL154" i="22"/>
  <c r="AL254" i="22" s="1"/>
  <c r="AK154" i="22"/>
  <c r="AK254" i="22" s="1"/>
  <c r="AJ154" i="22"/>
  <c r="AJ254" i="22" s="1"/>
  <c r="AI154" i="22"/>
  <c r="AI254" i="22" s="1"/>
  <c r="AH154" i="22"/>
  <c r="AH254" i="22" s="1"/>
  <c r="AG154" i="22"/>
  <c r="AG254" i="22" s="1"/>
  <c r="AF154" i="22"/>
  <c r="AF254" i="22" s="1"/>
  <c r="AE154" i="22"/>
  <c r="AE254" i="22" s="1"/>
  <c r="AD154" i="22"/>
  <c r="AD254" i="22" s="1"/>
  <c r="AC154" i="22"/>
  <c r="AC254" i="22" s="1"/>
  <c r="AB154" i="22"/>
  <c r="AB254" i="22" s="1"/>
  <c r="AA154" i="22"/>
  <c r="AA254" i="22" s="1"/>
  <c r="Z154" i="22"/>
  <c r="Z254" i="22" s="1"/>
  <c r="Y154" i="22"/>
  <c r="Y254" i="22" s="1"/>
  <c r="X154" i="22"/>
  <c r="X254" i="22" s="1"/>
  <c r="W154" i="22"/>
  <c r="W254" i="22" s="1"/>
  <c r="V154" i="22"/>
  <c r="V254" i="22" s="1"/>
  <c r="U154" i="22"/>
  <c r="U254" i="22" s="1"/>
  <c r="T154" i="22"/>
  <c r="T254" i="22" s="1"/>
  <c r="S154" i="22"/>
  <c r="S254" i="22" s="1"/>
  <c r="R154" i="22"/>
  <c r="R254" i="22" s="1"/>
  <c r="Q154" i="22"/>
  <c r="Q254" i="22" s="1"/>
  <c r="P154" i="22"/>
  <c r="P254" i="22" s="1"/>
  <c r="O154" i="22"/>
  <c r="O254" i="22" s="1"/>
  <c r="N154" i="22"/>
  <c r="N254" i="22" s="1"/>
  <c r="M154" i="22"/>
  <c r="M254" i="22" s="1"/>
  <c r="L154" i="22"/>
  <c r="L254" i="22" s="1"/>
  <c r="K54" i="22" a="1"/>
  <c r="K54" i="22" s="1"/>
  <c r="K154" i="22" s="1"/>
  <c r="K254" i="22" s="1"/>
  <c r="J54" i="22" a="1"/>
  <c r="J54" i="22" s="1"/>
  <c r="J154" i="22" s="1"/>
  <c r="J254" i="22" s="1"/>
  <c r="I54" i="22" a="1"/>
  <c r="I54" i="22" s="1"/>
  <c r="I154" i="22" s="1"/>
  <c r="I254" i="22" s="1"/>
  <c r="H54" i="22" a="1"/>
  <c r="H54" i="22" s="1"/>
  <c r="H154" i="22" s="1"/>
  <c r="H254" i="22" s="1"/>
  <c r="G54" i="22" a="1"/>
  <c r="G54" i="22" s="1"/>
  <c r="G154" i="22" s="1"/>
  <c r="G254" i="22" s="1"/>
  <c r="F54" i="22" a="1"/>
  <c r="F54" i="22" s="1"/>
  <c r="F154" i="22" s="1"/>
  <c r="F254" i="22" s="1"/>
  <c r="E54" i="22" a="1"/>
  <c r="E54" i="22" s="1"/>
  <c r="E154" i="22" s="1"/>
  <c r="E254" i="22" s="1"/>
  <c r="BZ153" i="22"/>
  <c r="BZ253" i="22" s="1"/>
  <c r="BY153" i="22"/>
  <c r="BY253" i="22" s="1"/>
  <c r="BX153" i="22"/>
  <c r="BX253" i="22" s="1"/>
  <c r="BW153" i="22"/>
  <c r="BW253" i="22" s="1"/>
  <c r="BV153" i="22"/>
  <c r="BV253" i="22" s="1"/>
  <c r="BU153" i="22"/>
  <c r="BU253" i="22" s="1"/>
  <c r="BT153" i="22"/>
  <c r="BT253" i="22" s="1"/>
  <c r="BS153" i="22"/>
  <c r="BS253" i="22" s="1"/>
  <c r="BR153" i="22"/>
  <c r="BR253" i="22" s="1"/>
  <c r="BQ153" i="22"/>
  <c r="BQ253" i="22" s="1"/>
  <c r="BP153" i="22"/>
  <c r="BP253" i="22" s="1"/>
  <c r="BO153" i="22"/>
  <c r="BO253" i="22" s="1"/>
  <c r="BN153" i="22"/>
  <c r="BN253" i="22" s="1"/>
  <c r="BM153" i="22"/>
  <c r="BM253" i="22" s="1"/>
  <c r="BL153" i="22"/>
  <c r="BL253" i="22" s="1"/>
  <c r="BK153" i="22"/>
  <c r="BK253" i="22" s="1"/>
  <c r="BJ153" i="22"/>
  <c r="BJ253" i="22" s="1"/>
  <c r="BI153" i="22"/>
  <c r="BI253" i="22" s="1"/>
  <c r="BH153" i="22"/>
  <c r="BH253" i="22" s="1"/>
  <c r="BG153" i="22"/>
  <c r="BG253" i="22" s="1"/>
  <c r="BF153" i="22"/>
  <c r="BF253" i="22" s="1"/>
  <c r="BE153" i="22"/>
  <c r="BE253" i="22" s="1"/>
  <c r="BD153" i="22"/>
  <c r="BD253" i="22" s="1"/>
  <c r="BC153" i="22"/>
  <c r="BC253" i="22" s="1"/>
  <c r="BB153" i="22"/>
  <c r="BB253" i="22" s="1"/>
  <c r="BA153" i="22"/>
  <c r="BA253" i="22" s="1"/>
  <c r="AZ153" i="22"/>
  <c r="AZ253" i="22" s="1"/>
  <c r="AY153" i="22"/>
  <c r="AY253" i="22" s="1"/>
  <c r="AX153" i="22"/>
  <c r="AX253" i="22" s="1"/>
  <c r="AW153" i="22"/>
  <c r="AW253" i="22" s="1"/>
  <c r="AV153" i="22"/>
  <c r="AV253" i="22" s="1"/>
  <c r="AU153" i="22"/>
  <c r="AU253" i="22" s="1"/>
  <c r="AT153" i="22"/>
  <c r="AT253" i="22" s="1"/>
  <c r="AS153" i="22"/>
  <c r="AS253" i="22" s="1"/>
  <c r="AR153" i="22"/>
  <c r="AR253" i="22" s="1"/>
  <c r="AQ153" i="22"/>
  <c r="AQ253" i="22" s="1"/>
  <c r="AP153" i="22"/>
  <c r="AP253" i="22" s="1"/>
  <c r="AO153" i="22"/>
  <c r="AO253" i="22" s="1"/>
  <c r="AN153" i="22"/>
  <c r="AN253" i="22" s="1"/>
  <c r="AM153" i="22"/>
  <c r="AM253" i="22" s="1"/>
  <c r="AL153" i="22"/>
  <c r="AL253" i="22" s="1"/>
  <c r="AK153" i="22"/>
  <c r="AK253" i="22" s="1"/>
  <c r="AJ153" i="22"/>
  <c r="AJ253" i="22" s="1"/>
  <c r="AI153" i="22"/>
  <c r="AI253" i="22" s="1"/>
  <c r="AH153" i="22"/>
  <c r="AH253" i="22" s="1"/>
  <c r="AG153" i="22"/>
  <c r="AG253" i="22" s="1"/>
  <c r="AF153" i="22"/>
  <c r="AF253" i="22" s="1"/>
  <c r="AE153" i="22"/>
  <c r="AE253" i="22" s="1"/>
  <c r="AD153" i="22"/>
  <c r="AD253" i="22" s="1"/>
  <c r="AC153" i="22"/>
  <c r="AC253" i="22" s="1"/>
  <c r="AB153" i="22"/>
  <c r="AB253" i="22" s="1"/>
  <c r="AA153" i="22"/>
  <c r="AA253" i="22" s="1"/>
  <c r="Z153" i="22"/>
  <c r="Z253" i="22" s="1"/>
  <c r="Y153" i="22"/>
  <c r="Y253" i="22" s="1"/>
  <c r="X153" i="22"/>
  <c r="X253" i="22" s="1"/>
  <c r="W153" i="22"/>
  <c r="W253" i="22" s="1"/>
  <c r="V153" i="22"/>
  <c r="V253" i="22" s="1"/>
  <c r="U153" i="22"/>
  <c r="U253" i="22" s="1"/>
  <c r="T153" i="22"/>
  <c r="T253" i="22" s="1"/>
  <c r="S153" i="22"/>
  <c r="S253" i="22" s="1"/>
  <c r="R153" i="22"/>
  <c r="R253" i="22" s="1"/>
  <c r="Q153" i="22"/>
  <c r="Q253" i="22" s="1"/>
  <c r="P153" i="22"/>
  <c r="P253" i="22" s="1"/>
  <c r="O153" i="22"/>
  <c r="O253" i="22" s="1"/>
  <c r="N153" i="22"/>
  <c r="N253" i="22" s="1"/>
  <c r="M153" i="22"/>
  <c r="M253" i="22" s="1"/>
  <c r="L153" i="22"/>
  <c r="L253" i="22" s="1"/>
  <c r="K53" i="22" a="1"/>
  <c r="K53" i="22" s="1"/>
  <c r="K153" i="22" s="1"/>
  <c r="K253" i="22" s="1"/>
  <c r="J53" i="22" a="1"/>
  <c r="J53" i="22" s="1"/>
  <c r="J153" i="22" s="1"/>
  <c r="J253" i="22" s="1"/>
  <c r="I53" i="22" a="1"/>
  <c r="I53" i="22" s="1"/>
  <c r="I153" i="22" s="1"/>
  <c r="I253" i="22" s="1"/>
  <c r="H53" i="22" a="1"/>
  <c r="H53" i="22" s="1"/>
  <c r="H153" i="22" s="1"/>
  <c r="H253" i="22" s="1"/>
  <c r="G53" i="22" a="1"/>
  <c r="G53" i="22" s="1"/>
  <c r="G153" i="22" s="1"/>
  <c r="G253" i="22" s="1"/>
  <c r="F53" i="22" a="1"/>
  <c r="F53" i="22" s="1"/>
  <c r="F153" i="22" s="1"/>
  <c r="F253" i="22" s="1"/>
  <c r="E53" i="22" a="1"/>
  <c r="E53" i="22" s="1"/>
  <c r="E153" i="22" s="1"/>
  <c r="E253" i="22" s="1"/>
  <c r="BZ152" i="22"/>
  <c r="BZ252" i="22" s="1"/>
  <c r="BY152" i="22"/>
  <c r="BY252" i="22" s="1"/>
  <c r="BX152" i="22"/>
  <c r="BX252" i="22" s="1"/>
  <c r="BW152" i="22"/>
  <c r="BW252" i="22" s="1"/>
  <c r="BV152" i="22"/>
  <c r="BV252" i="22" s="1"/>
  <c r="BU152" i="22"/>
  <c r="BU252" i="22" s="1"/>
  <c r="BT152" i="22"/>
  <c r="BT252" i="22" s="1"/>
  <c r="BS152" i="22"/>
  <c r="BS252" i="22" s="1"/>
  <c r="BR152" i="22"/>
  <c r="BR252" i="22" s="1"/>
  <c r="BQ152" i="22"/>
  <c r="BQ252" i="22" s="1"/>
  <c r="BP152" i="22"/>
  <c r="BP252" i="22" s="1"/>
  <c r="BO152" i="22"/>
  <c r="BO252" i="22" s="1"/>
  <c r="BN152" i="22"/>
  <c r="BN252" i="22" s="1"/>
  <c r="BM152" i="22"/>
  <c r="BM252" i="22" s="1"/>
  <c r="BL152" i="22"/>
  <c r="BL252" i="22" s="1"/>
  <c r="BK152" i="22"/>
  <c r="BK252" i="22" s="1"/>
  <c r="BJ152" i="22"/>
  <c r="BJ252" i="22" s="1"/>
  <c r="BI152" i="22"/>
  <c r="BI252" i="22" s="1"/>
  <c r="BH152" i="22"/>
  <c r="BH252" i="22" s="1"/>
  <c r="BG152" i="22"/>
  <c r="BG252" i="22" s="1"/>
  <c r="BF152" i="22"/>
  <c r="BF252" i="22" s="1"/>
  <c r="BE152" i="22"/>
  <c r="BE252" i="22" s="1"/>
  <c r="BD152" i="22"/>
  <c r="BD252" i="22" s="1"/>
  <c r="BC152" i="22"/>
  <c r="BC252" i="22" s="1"/>
  <c r="BB152" i="22"/>
  <c r="BB252" i="22" s="1"/>
  <c r="BA152" i="22"/>
  <c r="BA252" i="22" s="1"/>
  <c r="AZ152" i="22"/>
  <c r="AZ252" i="22" s="1"/>
  <c r="AY152" i="22"/>
  <c r="AY252" i="22" s="1"/>
  <c r="AX152" i="22"/>
  <c r="AX252" i="22" s="1"/>
  <c r="AW152" i="22"/>
  <c r="AW252" i="22" s="1"/>
  <c r="AV152" i="22"/>
  <c r="AV252" i="22" s="1"/>
  <c r="AU152" i="22"/>
  <c r="AU252" i="22" s="1"/>
  <c r="AT152" i="22"/>
  <c r="AT252" i="22" s="1"/>
  <c r="AS152" i="22"/>
  <c r="AS252" i="22" s="1"/>
  <c r="AR152" i="22"/>
  <c r="AR252" i="22" s="1"/>
  <c r="AQ152" i="22"/>
  <c r="AQ252" i="22" s="1"/>
  <c r="AP152" i="22"/>
  <c r="AP252" i="22" s="1"/>
  <c r="AO152" i="22"/>
  <c r="AO252" i="22" s="1"/>
  <c r="AN152" i="22"/>
  <c r="AN252" i="22" s="1"/>
  <c r="AM152" i="22"/>
  <c r="AM252" i="22" s="1"/>
  <c r="AL152" i="22"/>
  <c r="AL252" i="22" s="1"/>
  <c r="AK152" i="22"/>
  <c r="AK252" i="22" s="1"/>
  <c r="AJ152" i="22"/>
  <c r="AJ252" i="22" s="1"/>
  <c r="AI152" i="22"/>
  <c r="AI252" i="22" s="1"/>
  <c r="AH152" i="22"/>
  <c r="AH252" i="22" s="1"/>
  <c r="AG152" i="22"/>
  <c r="AG252" i="22" s="1"/>
  <c r="AF152" i="22"/>
  <c r="AF252" i="22" s="1"/>
  <c r="AE152" i="22"/>
  <c r="AE252" i="22" s="1"/>
  <c r="AD152" i="22"/>
  <c r="AD252" i="22" s="1"/>
  <c r="AC152" i="22"/>
  <c r="AC252" i="22" s="1"/>
  <c r="AB152" i="22"/>
  <c r="AB252" i="22" s="1"/>
  <c r="AA152" i="22"/>
  <c r="AA252" i="22" s="1"/>
  <c r="Z152" i="22"/>
  <c r="Z252" i="22" s="1"/>
  <c r="Y152" i="22"/>
  <c r="Y252" i="22" s="1"/>
  <c r="X152" i="22"/>
  <c r="X252" i="22" s="1"/>
  <c r="W152" i="22"/>
  <c r="W252" i="22" s="1"/>
  <c r="V152" i="22"/>
  <c r="V252" i="22" s="1"/>
  <c r="U152" i="22"/>
  <c r="U252" i="22" s="1"/>
  <c r="T152" i="22"/>
  <c r="T252" i="22" s="1"/>
  <c r="S152" i="22"/>
  <c r="S252" i="22" s="1"/>
  <c r="R152" i="22"/>
  <c r="R252" i="22" s="1"/>
  <c r="Q152" i="22"/>
  <c r="Q252" i="22" s="1"/>
  <c r="P152" i="22"/>
  <c r="P252" i="22" s="1"/>
  <c r="O152" i="22"/>
  <c r="O252" i="22" s="1"/>
  <c r="N152" i="22"/>
  <c r="N252" i="22" s="1"/>
  <c r="M152" i="22"/>
  <c r="M252" i="22" s="1"/>
  <c r="L152" i="22"/>
  <c r="L252" i="22" s="1"/>
  <c r="K52" i="22" a="1"/>
  <c r="K52" i="22" s="1"/>
  <c r="K152" i="22" s="1"/>
  <c r="K252" i="22" s="1"/>
  <c r="J52" i="22" a="1"/>
  <c r="J52" i="22" s="1"/>
  <c r="J152" i="22" s="1"/>
  <c r="J252" i="22" s="1"/>
  <c r="I52" i="22" a="1"/>
  <c r="I52" i="22" s="1"/>
  <c r="I152" i="22" s="1"/>
  <c r="I252" i="22" s="1"/>
  <c r="H52" i="22" a="1"/>
  <c r="H52" i="22" s="1"/>
  <c r="H152" i="22" s="1"/>
  <c r="H252" i="22" s="1"/>
  <c r="G52" i="22" a="1"/>
  <c r="G52" i="22" s="1"/>
  <c r="G152" i="22" s="1"/>
  <c r="G252" i="22" s="1"/>
  <c r="F52" i="22" a="1"/>
  <c r="F52" i="22" s="1"/>
  <c r="F152" i="22" s="1"/>
  <c r="F252" i="22" s="1"/>
  <c r="E52" i="22" a="1"/>
  <c r="E52" i="22" s="1"/>
  <c r="E152" i="22" s="1"/>
  <c r="E252" i="22" s="1"/>
  <c r="BZ151" i="22"/>
  <c r="BZ251" i="22" s="1"/>
  <c r="BY151" i="22"/>
  <c r="BY251" i="22" s="1"/>
  <c r="BX151" i="22"/>
  <c r="BX251" i="22" s="1"/>
  <c r="BW151" i="22"/>
  <c r="BW251" i="22" s="1"/>
  <c r="BV151" i="22"/>
  <c r="BV251" i="22" s="1"/>
  <c r="BU151" i="22"/>
  <c r="BU251" i="22" s="1"/>
  <c r="BT151" i="22"/>
  <c r="BT251" i="22" s="1"/>
  <c r="BS151" i="22"/>
  <c r="BS251" i="22" s="1"/>
  <c r="BR151" i="22"/>
  <c r="BR251" i="22" s="1"/>
  <c r="BQ151" i="22"/>
  <c r="BQ251" i="22" s="1"/>
  <c r="BP151" i="22"/>
  <c r="BP251" i="22" s="1"/>
  <c r="BO151" i="22"/>
  <c r="BO251" i="22" s="1"/>
  <c r="BN151" i="22"/>
  <c r="BN251" i="22" s="1"/>
  <c r="BM151" i="22"/>
  <c r="BM251" i="22" s="1"/>
  <c r="BL151" i="22"/>
  <c r="BL251" i="22" s="1"/>
  <c r="BK151" i="22"/>
  <c r="BK251" i="22" s="1"/>
  <c r="BJ151" i="22"/>
  <c r="BJ251" i="22" s="1"/>
  <c r="BI151" i="22"/>
  <c r="BI251" i="22" s="1"/>
  <c r="BH151" i="22"/>
  <c r="BH251" i="22" s="1"/>
  <c r="BG151" i="22"/>
  <c r="BG251" i="22" s="1"/>
  <c r="BF151" i="22"/>
  <c r="BF251" i="22" s="1"/>
  <c r="BE151" i="22"/>
  <c r="BE251" i="22" s="1"/>
  <c r="BD151" i="22"/>
  <c r="BD251" i="22" s="1"/>
  <c r="BC151" i="22"/>
  <c r="BC251" i="22" s="1"/>
  <c r="BB151" i="22"/>
  <c r="BB251" i="22" s="1"/>
  <c r="BA151" i="22"/>
  <c r="BA251" i="22" s="1"/>
  <c r="AZ151" i="22"/>
  <c r="AZ251" i="22" s="1"/>
  <c r="AY151" i="22"/>
  <c r="AY251" i="22" s="1"/>
  <c r="AX151" i="22"/>
  <c r="AX251" i="22" s="1"/>
  <c r="AW151" i="22"/>
  <c r="AW251" i="22" s="1"/>
  <c r="AV151" i="22"/>
  <c r="AV251" i="22" s="1"/>
  <c r="AU151" i="22"/>
  <c r="AU251" i="22" s="1"/>
  <c r="AT151" i="22"/>
  <c r="AT251" i="22" s="1"/>
  <c r="AS151" i="22"/>
  <c r="AS251" i="22" s="1"/>
  <c r="AR151" i="22"/>
  <c r="AR251" i="22" s="1"/>
  <c r="AQ151" i="22"/>
  <c r="AQ251" i="22" s="1"/>
  <c r="AP151" i="22"/>
  <c r="AP251" i="22" s="1"/>
  <c r="AO151" i="22"/>
  <c r="AO251" i="22" s="1"/>
  <c r="AN151" i="22"/>
  <c r="AN251" i="22" s="1"/>
  <c r="AM151" i="22"/>
  <c r="AM251" i="22" s="1"/>
  <c r="AL151" i="22"/>
  <c r="AL251" i="22" s="1"/>
  <c r="AK151" i="22"/>
  <c r="AK251" i="22" s="1"/>
  <c r="AJ151" i="22"/>
  <c r="AJ251" i="22" s="1"/>
  <c r="AI151" i="22"/>
  <c r="AI251" i="22" s="1"/>
  <c r="AH151" i="22"/>
  <c r="AH251" i="22" s="1"/>
  <c r="AG151" i="22"/>
  <c r="AG251" i="22" s="1"/>
  <c r="AF151" i="22"/>
  <c r="AF251" i="22" s="1"/>
  <c r="AE151" i="22"/>
  <c r="AE251" i="22" s="1"/>
  <c r="AD151" i="22"/>
  <c r="AD251" i="22" s="1"/>
  <c r="AC151" i="22"/>
  <c r="AC251" i="22" s="1"/>
  <c r="AB151" i="22"/>
  <c r="AB251" i="22" s="1"/>
  <c r="AA151" i="22"/>
  <c r="AA251" i="22" s="1"/>
  <c r="Z151" i="22"/>
  <c r="Z251" i="22" s="1"/>
  <c r="Y151" i="22"/>
  <c r="Y251" i="22" s="1"/>
  <c r="X151" i="22"/>
  <c r="X251" i="22" s="1"/>
  <c r="W151" i="22"/>
  <c r="W251" i="22" s="1"/>
  <c r="V151" i="22"/>
  <c r="V251" i="22" s="1"/>
  <c r="U151" i="22"/>
  <c r="U251" i="22" s="1"/>
  <c r="T151" i="22"/>
  <c r="T251" i="22" s="1"/>
  <c r="S151" i="22"/>
  <c r="S251" i="22" s="1"/>
  <c r="R151" i="22"/>
  <c r="R251" i="22" s="1"/>
  <c r="Q151" i="22"/>
  <c r="Q251" i="22" s="1"/>
  <c r="P151" i="22"/>
  <c r="P251" i="22" s="1"/>
  <c r="O151" i="22"/>
  <c r="O251" i="22" s="1"/>
  <c r="N151" i="22"/>
  <c r="N251" i="22" s="1"/>
  <c r="M151" i="22"/>
  <c r="M251" i="22" s="1"/>
  <c r="L151" i="22"/>
  <c r="L251" i="22" s="1"/>
  <c r="K51" i="22" a="1"/>
  <c r="K51" i="22" s="1"/>
  <c r="K151" i="22" s="1"/>
  <c r="K251" i="22" s="1"/>
  <c r="J51" i="22" a="1"/>
  <c r="J51" i="22" s="1"/>
  <c r="J151" i="22" s="1"/>
  <c r="J251" i="22" s="1"/>
  <c r="I51" i="22" a="1"/>
  <c r="I51" i="22" s="1"/>
  <c r="I151" i="22" s="1"/>
  <c r="I251" i="22" s="1"/>
  <c r="H51" i="22" a="1"/>
  <c r="H51" i="22" s="1"/>
  <c r="H151" i="22" s="1"/>
  <c r="H251" i="22" s="1"/>
  <c r="G51" i="22" a="1"/>
  <c r="G51" i="22" s="1"/>
  <c r="G151" i="22" s="1"/>
  <c r="G251" i="22" s="1"/>
  <c r="F51" i="22" a="1"/>
  <c r="F51" i="22" s="1"/>
  <c r="F151" i="22" s="1"/>
  <c r="F251" i="22" s="1"/>
  <c r="E51" i="22" a="1"/>
  <c r="E51" i="22" s="1"/>
  <c r="E151" i="22" s="1"/>
  <c r="E251" i="22" s="1"/>
  <c r="BZ150" i="22"/>
  <c r="BZ250" i="22" s="1"/>
  <c r="BY150" i="22"/>
  <c r="BY250" i="22" s="1"/>
  <c r="BX150" i="22"/>
  <c r="BX250" i="22" s="1"/>
  <c r="BW150" i="22"/>
  <c r="BW250" i="22" s="1"/>
  <c r="BV150" i="22"/>
  <c r="BV250" i="22" s="1"/>
  <c r="BU150" i="22"/>
  <c r="BU250" i="22" s="1"/>
  <c r="BT150" i="22"/>
  <c r="BT250" i="22" s="1"/>
  <c r="BS150" i="22"/>
  <c r="BS250" i="22" s="1"/>
  <c r="BR150" i="22"/>
  <c r="BR250" i="22" s="1"/>
  <c r="BQ150" i="22"/>
  <c r="BQ250" i="22" s="1"/>
  <c r="BP150" i="22"/>
  <c r="BP250" i="22" s="1"/>
  <c r="BO150" i="22"/>
  <c r="BO250" i="22" s="1"/>
  <c r="BN150" i="22"/>
  <c r="BN250" i="22" s="1"/>
  <c r="BM150" i="22"/>
  <c r="BM250" i="22" s="1"/>
  <c r="BL150" i="22"/>
  <c r="BL250" i="22" s="1"/>
  <c r="BK150" i="22"/>
  <c r="BK250" i="22" s="1"/>
  <c r="BJ150" i="22"/>
  <c r="BJ250" i="22" s="1"/>
  <c r="BI150" i="22"/>
  <c r="BI250" i="22" s="1"/>
  <c r="BH150" i="22"/>
  <c r="BH250" i="22" s="1"/>
  <c r="BG150" i="22"/>
  <c r="BG250" i="22" s="1"/>
  <c r="BF150" i="22"/>
  <c r="BF250" i="22" s="1"/>
  <c r="BE150" i="22"/>
  <c r="BE250" i="22" s="1"/>
  <c r="BD150" i="22"/>
  <c r="BD250" i="22" s="1"/>
  <c r="BC150" i="22"/>
  <c r="BC250" i="22" s="1"/>
  <c r="BB150" i="22"/>
  <c r="BB250" i="22" s="1"/>
  <c r="BA150" i="22"/>
  <c r="BA250" i="22" s="1"/>
  <c r="AZ150" i="22"/>
  <c r="AZ250" i="22" s="1"/>
  <c r="AY150" i="22"/>
  <c r="AY250" i="22" s="1"/>
  <c r="AX150" i="22"/>
  <c r="AX250" i="22" s="1"/>
  <c r="AW150" i="22"/>
  <c r="AW250" i="22" s="1"/>
  <c r="AV150" i="22"/>
  <c r="AV250" i="22" s="1"/>
  <c r="AU150" i="22"/>
  <c r="AU250" i="22" s="1"/>
  <c r="AT150" i="22"/>
  <c r="AT250" i="22" s="1"/>
  <c r="AS150" i="22"/>
  <c r="AS250" i="22" s="1"/>
  <c r="AR150" i="22"/>
  <c r="AR250" i="22" s="1"/>
  <c r="AQ150" i="22"/>
  <c r="AQ250" i="22" s="1"/>
  <c r="AP150" i="22"/>
  <c r="AP250" i="22" s="1"/>
  <c r="AO150" i="22"/>
  <c r="AO250" i="22" s="1"/>
  <c r="AN150" i="22"/>
  <c r="AN250" i="22" s="1"/>
  <c r="AM150" i="22"/>
  <c r="AM250" i="22" s="1"/>
  <c r="AL150" i="22"/>
  <c r="AL250" i="22" s="1"/>
  <c r="AK150" i="22"/>
  <c r="AK250" i="22" s="1"/>
  <c r="AJ150" i="22"/>
  <c r="AJ250" i="22" s="1"/>
  <c r="AI150" i="22"/>
  <c r="AI250" i="22" s="1"/>
  <c r="AH150" i="22"/>
  <c r="AH250" i="22" s="1"/>
  <c r="AG150" i="22"/>
  <c r="AG250" i="22" s="1"/>
  <c r="AF150" i="22"/>
  <c r="AF250" i="22" s="1"/>
  <c r="AE150" i="22"/>
  <c r="AE250" i="22" s="1"/>
  <c r="AD150" i="22"/>
  <c r="AD250" i="22" s="1"/>
  <c r="AC150" i="22"/>
  <c r="AC250" i="22" s="1"/>
  <c r="AB150" i="22"/>
  <c r="AB250" i="22" s="1"/>
  <c r="AA150" i="22"/>
  <c r="AA250" i="22" s="1"/>
  <c r="Z150" i="22"/>
  <c r="Z250" i="22" s="1"/>
  <c r="Y150" i="22"/>
  <c r="Y250" i="22" s="1"/>
  <c r="X150" i="22"/>
  <c r="X250" i="22" s="1"/>
  <c r="W150" i="22"/>
  <c r="W250" i="22" s="1"/>
  <c r="V150" i="22"/>
  <c r="V250" i="22" s="1"/>
  <c r="U150" i="22"/>
  <c r="U250" i="22" s="1"/>
  <c r="T150" i="22"/>
  <c r="T250" i="22" s="1"/>
  <c r="S150" i="22"/>
  <c r="S250" i="22" s="1"/>
  <c r="R150" i="22"/>
  <c r="R250" i="22" s="1"/>
  <c r="Q150" i="22"/>
  <c r="Q250" i="22" s="1"/>
  <c r="P150" i="22"/>
  <c r="P250" i="22" s="1"/>
  <c r="O150" i="22"/>
  <c r="O250" i="22" s="1"/>
  <c r="N150" i="22"/>
  <c r="N250" i="22" s="1"/>
  <c r="M150" i="22"/>
  <c r="M250" i="22" s="1"/>
  <c r="L150" i="22"/>
  <c r="L250" i="22" s="1"/>
  <c r="K50" i="22" a="1"/>
  <c r="K50" i="22" s="1"/>
  <c r="K150" i="22" s="1"/>
  <c r="K250" i="22" s="1"/>
  <c r="J50" i="22" a="1"/>
  <c r="J50" i="22" s="1"/>
  <c r="J150" i="22" s="1"/>
  <c r="J250" i="22" s="1"/>
  <c r="I50" i="22" a="1"/>
  <c r="I50" i="22" s="1"/>
  <c r="I150" i="22" s="1"/>
  <c r="I250" i="22" s="1"/>
  <c r="H50" i="22" a="1"/>
  <c r="H50" i="22" s="1"/>
  <c r="H150" i="22" s="1"/>
  <c r="H250" i="22" s="1"/>
  <c r="G50" i="22" a="1"/>
  <c r="G50" i="22" s="1"/>
  <c r="G150" i="22" s="1"/>
  <c r="G250" i="22" s="1"/>
  <c r="F50" i="22" a="1"/>
  <c r="F50" i="22" s="1"/>
  <c r="F150" i="22" s="1"/>
  <c r="F250" i="22" s="1"/>
  <c r="E50" i="22" a="1"/>
  <c r="E50" i="22" s="1"/>
  <c r="E150" i="22" s="1"/>
  <c r="E250" i="22" s="1"/>
  <c r="BZ149" i="22"/>
  <c r="BZ249" i="22" s="1"/>
  <c r="BY149" i="22"/>
  <c r="BY249" i="22" s="1"/>
  <c r="BX149" i="22"/>
  <c r="BX249" i="22" s="1"/>
  <c r="BW149" i="22"/>
  <c r="BW249" i="22" s="1"/>
  <c r="BV149" i="22"/>
  <c r="BV249" i="22" s="1"/>
  <c r="BU149" i="22"/>
  <c r="BU249" i="22" s="1"/>
  <c r="BT149" i="22"/>
  <c r="BT249" i="22" s="1"/>
  <c r="BS149" i="22"/>
  <c r="BS249" i="22" s="1"/>
  <c r="BR149" i="22"/>
  <c r="BR249" i="22" s="1"/>
  <c r="BQ149" i="22"/>
  <c r="BQ249" i="22" s="1"/>
  <c r="BP149" i="22"/>
  <c r="BP249" i="22" s="1"/>
  <c r="BO149" i="22"/>
  <c r="BO249" i="22" s="1"/>
  <c r="BN149" i="22"/>
  <c r="BN249" i="22" s="1"/>
  <c r="BM149" i="22"/>
  <c r="BM249" i="22" s="1"/>
  <c r="BL149" i="22"/>
  <c r="BL249" i="22" s="1"/>
  <c r="BK149" i="22"/>
  <c r="BK249" i="22" s="1"/>
  <c r="BJ149" i="22"/>
  <c r="BJ249" i="22" s="1"/>
  <c r="BI149" i="22"/>
  <c r="BI249" i="22" s="1"/>
  <c r="BH149" i="22"/>
  <c r="BH249" i="22" s="1"/>
  <c r="BG149" i="22"/>
  <c r="BG249" i="22" s="1"/>
  <c r="BF149" i="22"/>
  <c r="BF249" i="22" s="1"/>
  <c r="BE149" i="22"/>
  <c r="BE249" i="22" s="1"/>
  <c r="BD149" i="22"/>
  <c r="BD249" i="22" s="1"/>
  <c r="BC149" i="22"/>
  <c r="BC249" i="22" s="1"/>
  <c r="BB149" i="22"/>
  <c r="BB249" i="22" s="1"/>
  <c r="BA149" i="22"/>
  <c r="BA249" i="22" s="1"/>
  <c r="AZ149" i="22"/>
  <c r="AZ249" i="22" s="1"/>
  <c r="AY149" i="22"/>
  <c r="AY249" i="22" s="1"/>
  <c r="AX149" i="22"/>
  <c r="AX249" i="22" s="1"/>
  <c r="AW149" i="22"/>
  <c r="AW249" i="22" s="1"/>
  <c r="AV149" i="22"/>
  <c r="AV249" i="22" s="1"/>
  <c r="AU149" i="22"/>
  <c r="AU249" i="22" s="1"/>
  <c r="AT149" i="22"/>
  <c r="AT249" i="22" s="1"/>
  <c r="AS149" i="22"/>
  <c r="AS249" i="22" s="1"/>
  <c r="AR149" i="22"/>
  <c r="AR249" i="22" s="1"/>
  <c r="AQ149" i="22"/>
  <c r="AQ249" i="22" s="1"/>
  <c r="AP149" i="22"/>
  <c r="AP249" i="22" s="1"/>
  <c r="AO149" i="22"/>
  <c r="AO249" i="22" s="1"/>
  <c r="AN149" i="22"/>
  <c r="AN249" i="22" s="1"/>
  <c r="AM149" i="22"/>
  <c r="AM249" i="22" s="1"/>
  <c r="AL149" i="22"/>
  <c r="AL249" i="22" s="1"/>
  <c r="AK149" i="22"/>
  <c r="AK249" i="22" s="1"/>
  <c r="AJ149" i="22"/>
  <c r="AJ249" i="22" s="1"/>
  <c r="AI149" i="22"/>
  <c r="AI249" i="22" s="1"/>
  <c r="AH149" i="22"/>
  <c r="AH249" i="22" s="1"/>
  <c r="AG149" i="22"/>
  <c r="AG249" i="22" s="1"/>
  <c r="AF149" i="22"/>
  <c r="AF249" i="22" s="1"/>
  <c r="AE149" i="22"/>
  <c r="AE249" i="22" s="1"/>
  <c r="AD149" i="22"/>
  <c r="AD249" i="22" s="1"/>
  <c r="AC149" i="22"/>
  <c r="AC249" i="22" s="1"/>
  <c r="AB149" i="22"/>
  <c r="AB249" i="22" s="1"/>
  <c r="AA149" i="22"/>
  <c r="AA249" i="22" s="1"/>
  <c r="Z149" i="22"/>
  <c r="Z249" i="22" s="1"/>
  <c r="Y149" i="22"/>
  <c r="Y249" i="22" s="1"/>
  <c r="X149" i="22"/>
  <c r="X249" i="22" s="1"/>
  <c r="W149" i="22"/>
  <c r="W249" i="22" s="1"/>
  <c r="V149" i="22"/>
  <c r="V249" i="22" s="1"/>
  <c r="U149" i="22"/>
  <c r="U249" i="22" s="1"/>
  <c r="T149" i="22"/>
  <c r="T249" i="22" s="1"/>
  <c r="S149" i="22"/>
  <c r="S249" i="22" s="1"/>
  <c r="R149" i="22"/>
  <c r="R249" i="22" s="1"/>
  <c r="Q149" i="22"/>
  <c r="Q249" i="22" s="1"/>
  <c r="P149" i="22"/>
  <c r="P249" i="22" s="1"/>
  <c r="O149" i="22"/>
  <c r="O249" i="22" s="1"/>
  <c r="N149" i="22"/>
  <c r="N249" i="22" s="1"/>
  <c r="M149" i="22"/>
  <c r="M249" i="22" s="1"/>
  <c r="L149" i="22"/>
  <c r="L249" i="22" s="1"/>
  <c r="K49" i="22" a="1"/>
  <c r="K49" i="22" s="1"/>
  <c r="K149" i="22" s="1"/>
  <c r="K249" i="22" s="1"/>
  <c r="J49" i="22" a="1"/>
  <c r="J49" i="22" s="1"/>
  <c r="J149" i="22" s="1"/>
  <c r="J249" i="22" s="1"/>
  <c r="I49" i="22" a="1"/>
  <c r="I49" i="22" s="1"/>
  <c r="I149" i="22" s="1"/>
  <c r="I249" i="22" s="1"/>
  <c r="H49" i="22" a="1"/>
  <c r="H49" i="22" s="1"/>
  <c r="H149" i="22" s="1"/>
  <c r="H249" i="22" s="1"/>
  <c r="G49" i="22" a="1"/>
  <c r="G49" i="22" s="1"/>
  <c r="G149" i="22" s="1"/>
  <c r="G249" i="22" s="1"/>
  <c r="F49" i="22" a="1"/>
  <c r="F49" i="22" s="1"/>
  <c r="F149" i="22" s="1"/>
  <c r="F249" i="22" s="1"/>
  <c r="E49" i="22" a="1"/>
  <c r="E49" i="22" s="1"/>
  <c r="E149" i="22" s="1"/>
  <c r="E249" i="22" s="1"/>
  <c r="BZ148" i="22"/>
  <c r="BZ248" i="22" s="1"/>
  <c r="BY148" i="22"/>
  <c r="BY248" i="22" s="1"/>
  <c r="BX148" i="22"/>
  <c r="BX248" i="22" s="1"/>
  <c r="BW148" i="22"/>
  <c r="BW248" i="22" s="1"/>
  <c r="BV148" i="22"/>
  <c r="BV248" i="22" s="1"/>
  <c r="BU148" i="22"/>
  <c r="BU248" i="22" s="1"/>
  <c r="BT148" i="22"/>
  <c r="BT248" i="22" s="1"/>
  <c r="BS148" i="22"/>
  <c r="BS248" i="22" s="1"/>
  <c r="BR148" i="22"/>
  <c r="BR248" i="22" s="1"/>
  <c r="BQ148" i="22"/>
  <c r="BQ248" i="22" s="1"/>
  <c r="BP148" i="22"/>
  <c r="BP248" i="22" s="1"/>
  <c r="BO148" i="22"/>
  <c r="BO248" i="22" s="1"/>
  <c r="BN148" i="22"/>
  <c r="BN248" i="22" s="1"/>
  <c r="BM148" i="22"/>
  <c r="BM248" i="22" s="1"/>
  <c r="BL148" i="22"/>
  <c r="BL248" i="22" s="1"/>
  <c r="BK148" i="22"/>
  <c r="BK248" i="22" s="1"/>
  <c r="BJ148" i="22"/>
  <c r="BJ248" i="22" s="1"/>
  <c r="BI148" i="22"/>
  <c r="BI248" i="22" s="1"/>
  <c r="BH148" i="22"/>
  <c r="BH248" i="22" s="1"/>
  <c r="BG148" i="22"/>
  <c r="BG248" i="22" s="1"/>
  <c r="BF148" i="22"/>
  <c r="BF248" i="22" s="1"/>
  <c r="BE148" i="22"/>
  <c r="BE248" i="22" s="1"/>
  <c r="BD148" i="22"/>
  <c r="BD248" i="22" s="1"/>
  <c r="BC148" i="22"/>
  <c r="BC248" i="22" s="1"/>
  <c r="BB148" i="22"/>
  <c r="BB248" i="22" s="1"/>
  <c r="BA148" i="22"/>
  <c r="BA248" i="22" s="1"/>
  <c r="AZ148" i="22"/>
  <c r="AZ248" i="22" s="1"/>
  <c r="AY148" i="22"/>
  <c r="AY248" i="22" s="1"/>
  <c r="AX148" i="22"/>
  <c r="AX248" i="22" s="1"/>
  <c r="AW148" i="22"/>
  <c r="AW248" i="22" s="1"/>
  <c r="AV148" i="22"/>
  <c r="AV248" i="22" s="1"/>
  <c r="AU148" i="22"/>
  <c r="AU248" i="22" s="1"/>
  <c r="AT148" i="22"/>
  <c r="AT248" i="22" s="1"/>
  <c r="AS148" i="22"/>
  <c r="AS248" i="22" s="1"/>
  <c r="AR148" i="22"/>
  <c r="AR248" i="22" s="1"/>
  <c r="AQ148" i="22"/>
  <c r="AQ248" i="22" s="1"/>
  <c r="AP148" i="22"/>
  <c r="AP248" i="22" s="1"/>
  <c r="AO148" i="22"/>
  <c r="AO248" i="22" s="1"/>
  <c r="AN148" i="22"/>
  <c r="AN248" i="22" s="1"/>
  <c r="AM148" i="22"/>
  <c r="AM248" i="22" s="1"/>
  <c r="AL148" i="22"/>
  <c r="AL248" i="22" s="1"/>
  <c r="AK148" i="22"/>
  <c r="AK248" i="22" s="1"/>
  <c r="AJ148" i="22"/>
  <c r="AJ248" i="22" s="1"/>
  <c r="AI148" i="22"/>
  <c r="AI248" i="22" s="1"/>
  <c r="AH148" i="22"/>
  <c r="AH248" i="22" s="1"/>
  <c r="AG148" i="22"/>
  <c r="AG248" i="22" s="1"/>
  <c r="AF148" i="22"/>
  <c r="AF248" i="22" s="1"/>
  <c r="AE148" i="22"/>
  <c r="AE248" i="22" s="1"/>
  <c r="AD148" i="22"/>
  <c r="AD248" i="22" s="1"/>
  <c r="AC148" i="22"/>
  <c r="AC248" i="22" s="1"/>
  <c r="AB148" i="22"/>
  <c r="AB248" i="22" s="1"/>
  <c r="AA148" i="22"/>
  <c r="AA248" i="22" s="1"/>
  <c r="Z148" i="22"/>
  <c r="Z248" i="22" s="1"/>
  <c r="Y148" i="22"/>
  <c r="Y248" i="22" s="1"/>
  <c r="X148" i="22"/>
  <c r="X248" i="22" s="1"/>
  <c r="W148" i="22"/>
  <c r="W248" i="22" s="1"/>
  <c r="V148" i="22"/>
  <c r="V248" i="22" s="1"/>
  <c r="U148" i="22"/>
  <c r="U248" i="22" s="1"/>
  <c r="T148" i="22"/>
  <c r="T248" i="22" s="1"/>
  <c r="S148" i="22"/>
  <c r="S248" i="22" s="1"/>
  <c r="R148" i="22"/>
  <c r="R248" i="22" s="1"/>
  <c r="Q148" i="22"/>
  <c r="Q248" i="22" s="1"/>
  <c r="P148" i="22"/>
  <c r="P248" i="22" s="1"/>
  <c r="O148" i="22"/>
  <c r="O248" i="22" s="1"/>
  <c r="N148" i="22"/>
  <c r="N248" i="22" s="1"/>
  <c r="M148" i="22"/>
  <c r="M248" i="22" s="1"/>
  <c r="L148" i="22"/>
  <c r="L248" i="22" s="1"/>
  <c r="K48" i="22" a="1"/>
  <c r="K48" i="22" s="1"/>
  <c r="K148" i="22" s="1"/>
  <c r="K248" i="22" s="1"/>
  <c r="J48" i="22" a="1"/>
  <c r="J48" i="22" s="1"/>
  <c r="J148" i="22" s="1"/>
  <c r="J248" i="22" s="1"/>
  <c r="I48" i="22" a="1"/>
  <c r="I48" i="22" s="1"/>
  <c r="I148" i="22" s="1"/>
  <c r="I248" i="22" s="1"/>
  <c r="H48" i="22" a="1"/>
  <c r="H48" i="22" s="1"/>
  <c r="H148" i="22" s="1"/>
  <c r="H248" i="22" s="1"/>
  <c r="G48" i="22" a="1"/>
  <c r="G48" i="22" s="1"/>
  <c r="G148" i="22" s="1"/>
  <c r="G248" i="22" s="1"/>
  <c r="F48" i="22" a="1"/>
  <c r="F48" i="22" s="1"/>
  <c r="F148" i="22" s="1"/>
  <c r="F248" i="22" s="1"/>
  <c r="E48" i="22" a="1"/>
  <c r="E48" i="22" s="1"/>
  <c r="E148" i="22" s="1"/>
  <c r="E248" i="22" s="1"/>
  <c r="BZ147" i="22"/>
  <c r="BZ247" i="22" s="1"/>
  <c r="BY147" i="22"/>
  <c r="BY247" i="22" s="1"/>
  <c r="BX147" i="22"/>
  <c r="BX247" i="22" s="1"/>
  <c r="BW147" i="22"/>
  <c r="BW247" i="22" s="1"/>
  <c r="BV147" i="22"/>
  <c r="BV247" i="22" s="1"/>
  <c r="BU147" i="22"/>
  <c r="BU247" i="22" s="1"/>
  <c r="BT147" i="22"/>
  <c r="BT247" i="22" s="1"/>
  <c r="BS147" i="22"/>
  <c r="BS247" i="22" s="1"/>
  <c r="BR147" i="22"/>
  <c r="BR247" i="22" s="1"/>
  <c r="BQ147" i="22"/>
  <c r="BQ247" i="22" s="1"/>
  <c r="BP147" i="22"/>
  <c r="BP247" i="22" s="1"/>
  <c r="BO147" i="22"/>
  <c r="BO247" i="22" s="1"/>
  <c r="BN147" i="22"/>
  <c r="BN247" i="22" s="1"/>
  <c r="BM147" i="22"/>
  <c r="BM247" i="22" s="1"/>
  <c r="BL147" i="22"/>
  <c r="BL247" i="22" s="1"/>
  <c r="BK147" i="22"/>
  <c r="BK247" i="22" s="1"/>
  <c r="BJ147" i="22"/>
  <c r="BJ247" i="22" s="1"/>
  <c r="BI147" i="22"/>
  <c r="BI247" i="22" s="1"/>
  <c r="BH147" i="22"/>
  <c r="BH247" i="22" s="1"/>
  <c r="BG147" i="22"/>
  <c r="BG247" i="22" s="1"/>
  <c r="BF147" i="22"/>
  <c r="BF247" i="22" s="1"/>
  <c r="BE147" i="22"/>
  <c r="BE247" i="22" s="1"/>
  <c r="BD147" i="22"/>
  <c r="BD247" i="22" s="1"/>
  <c r="BC147" i="22"/>
  <c r="BC247" i="22" s="1"/>
  <c r="BB147" i="22"/>
  <c r="BB247" i="22" s="1"/>
  <c r="BA147" i="22"/>
  <c r="BA247" i="22" s="1"/>
  <c r="AZ147" i="22"/>
  <c r="AZ247" i="22" s="1"/>
  <c r="AY147" i="22"/>
  <c r="AY247" i="22" s="1"/>
  <c r="AX147" i="22"/>
  <c r="AX247" i="22" s="1"/>
  <c r="AW147" i="22"/>
  <c r="AW247" i="22" s="1"/>
  <c r="AV147" i="22"/>
  <c r="AV247" i="22" s="1"/>
  <c r="AU147" i="22"/>
  <c r="AU247" i="22" s="1"/>
  <c r="AT147" i="22"/>
  <c r="AT247" i="22" s="1"/>
  <c r="AS147" i="22"/>
  <c r="AS247" i="22" s="1"/>
  <c r="AR147" i="22"/>
  <c r="AR247" i="22" s="1"/>
  <c r="AQ147" i="22"/>
  <c r="AQ247" i="22" s="1"/>
  <c r="AP147" i="22"/>
  <c r="AP247" i="22" s="1"/>
  <c r="AO147" i="22"/>
  <c r="AO247" i="22" s="1"/>
  <c r="AN147" i="22"/>
  <c r="AN247" i="22" s="1"/>
  <c r="AM147" i="22"/>
  <c r="AM247" i="22" s="1"/>
  <c r="AL147" i="22"/>
  <c r="AL247" i="22" s="1"/>
  <c r="AK147" i="22"/>
  <c r="AK247" i="22" s="1"/>
  <c r="AJ147" i="22"/>
  <c r="AJ247" i="22" s="1"/>
  <c r="AI147" i="22"/>
  <c r="AI247" i="22" s="1"/>
  <c r="AH147" i="22"/>
  <c r="AH247" i="22" s="1"/>
  <c r="AG147" i="22"/>
  <c r="AG247" i="22" s="1"/>
  <c r="AF147" i="22"/>
  <c r="AF247" i="22" s="1"/>
  <c r="AE147" i="22"/>
  <c r="AE247" i="22" s="1"/>
  <c r="AD147" i="22"/>
  <c r="AD247" i="22" s="1"/>
  <c r="AC147" i="22"/>
  <c r="AC247" i="22" s="1"/>
  <c r="AB147" i="22"/>
  <c r="AB247" i="22" s="1"/>
  <c r="AA147" i="22"/>
  <c r="AA247" i="22" s="1"/>
  <c r="Z147" i="22"/>
  <c r="Z247" i="22" s="1"/>
  <c r="Y147" i="22"/>
  <c r="Y247" i="22" s="1"/>
  <c r="X147" i="22"/>
  <c r="X247" i="22" s="1"/>
  <c r="W147" i="22"/>
  <c r="W247" i="22" s="1"/>
  <c r="V147" i="22"/>
  <c r="V247" i="22" s="1"/>
  <c r="U147" i="22"/>
  <c r="U247" i="22" s="1"/>
  <c r="T147" i="22"/>
  <c r="T247" i="22" s="1"/>
  <c r="S147" i="22"/>
  <c r="S247" i="22" s="1"/>
  <c r="R147" i="22"/>
  <c r="R247" i="22" s="1"/>
  <c r="Q147" i="22"/>
  <c r="Q247" i="22" s="1"/>
  <c r="P147" i="22"/>
  <c r="P247" i="22" s="1"/>
  <c r="O147" i="22"/>
  <c r="O247" i="22" s="1"/>
  <c r="N147" i="22"/>
  <c r="N247" i="22" s="1"/>
  <c r="M147" i="22"/>
  <c r="M247" i="22" s="1"/>
  <c r="L147" i="22"/>
  <c r="L247" i="22" s="1"/>
  <c r="K47" i="22" a="1"/>
  <c r="K47" i="22" s="1"/>
  <c r="K147" i="22" s="1"/>
  <c r="K247" i="22" s="1"/>
  <c r="J47" i="22" a="1"/>
  <c r="J47" i="22" s="1"/>
  <c r="J147" i="22" s="1"/>
  <c r="J247" i="22" s="1"/>
  <c r="I47" i="22" a="1"/>
  <c r="I47" i="22" s="1"/>
  <c r="I147" i="22" s="1"/>
  <c r="I247" i="22" s="1"/>
  <c r="H47" i="22" a="1"/>
  <c r="H47" i="22" s="1"/>
  <c r="H147" i="22" s="1"/>
  <c r="H247" i="22" s="1"/>
  <c r="G47" i="22" a="1"/>
  <c r="G47" i="22" s="1"/>
  <c r="G147" i="22" s="1"/>
  <c r="G247" i="22" s="1"/>
  <c r="F47" i="22" a="1"/>
  <c r="F47" i="22" s="1"/>
  <c r="F147" i="22" s="1"/>
  <c r="F247" i="22" s="1"/>
  <c r="E47" i="22" a="1"/>
  <c r="E47" i="22" s="1"/>
  <c r="E147" i="22" s="1"/>
  <c r="E247" i="22" s="1"/>
  <c r="BZ146" i="22"/>
  <c r="BZ246" i="22" s="1"/>
  <c r="BY146" i="22"/>
  <c r="BY246" i="22" s="1"/>
  <c r="BX146" i="22"/>
  <c r="BX246" i="22" s="1"/>
  <c r="BW146" i="22"/>
  <c r="BW246" i="22" s="1"/>
  <c r="BV146" i="22"/>
  <c r="BV246" i="22" s="1"/>
  <c r="BU146" i="22"/>
  <c r="BU246" i="22" s="1"/>
  <c r="BT146" i="22"/>
  <c r="BT246" i="22" s="1"/>
  <c r="BS146" i="22"/>
  <c r="BS246" i="22" s="1"/>
  <c r="BR146" i="22"/>
  <c r="BR246" i="22" s="1"/>
  <c r="BQ146" i="22"/>
  <c r="BQ246" i="22" s="1"/>
  <c r="BP146" i="22"/>
  <c r="BP246" i="22" s="1"/>
  <c r="BO146" i="22"/>
  <c r="BO246" i="22" s="1"/>
  <c r="BN146" i="22"/>
  <c r="BN246" i="22" s="1"/>
  <c r="BM146" i="22"/>
  <c r="BM246" i="22" s="1"/>
  <c r="BL146" i="22"/>
  <c r="BL246" i="22" s="1"/>
  <c r="BK146" i="22"/>
  <c r="BK246" i="22" s="1"/>
  <c r="BJ146" i="22"/>
  <c r="BJ246" i="22" s="1"/>
  <c r="BI146" i="22"/>
  <c r="BI246" i="22" s="1"/>
  <c r="BH146" i="22"/>
  <c r="BH246" i="22" s="1"/>
  <c r="BG146" i="22"/>
  <c r="BG246" i="22" s="1"/>
  <c r="BF146" i="22"/>
  <c r="BF246" i="22" s="1"/>
  <c r="BE146" i="22"/>
  <c r="BE246" i="22" s="1"/>
  <c r="BD146" i="22"/>
  <c r="BD246" i="22" s="1"/>
  <c r="BC146" i="22"/>
  <c r="BC246" i="22" s="1"/>
  <c r="BB146" i="22"/>
  <c r="BB246" i="22" s="1"/>
  <c r="BA146" i="22"/>
  <c r="BA246" i="22" s="1"/>
  <c r="AZ146" i="22"/>
  <c r="AZ246" i="22" s="1"/>
  <c r="AY146" i="22"/>
  <c r="AY246" i="22" s="1"/>
  <c r="AX146" i="22"/>
  <c r="AX246" i="22" s="1"/>
  <c r="AW146" i="22"/>
  <c r="AW246" i="22" s="1"/>
  <c r="AV146" i="22"/>
  <c r="AV246" i="22" s="1"/>
  <c r="AU146" i="22"/>
  <c r="AU246" i="22" s="1"/>
  <c r="AT146" i="22"/>
  <c r="AT246" i="22" s="1"/>
  <c r="AS146" i="22"/>
  <c r="AS246" i="22" s="1"/>
  <c r="AR146" i="22"/>
  <c r="AR246" i="22" s="1"/>
  <c r="AQ146" i="22"/>
  <c r="AQ246" i="22" s="1"/>
  <c r="AP146" i="22"/>
  <c r="AP246" i="22" s="1"/>
  <c r="AO146" i="22"/>
  <c r="AO246" i="22" s="1"/>
  <c r="AN146" i="22"/>
  <c r="AN246" i="22" s="1"/>
  <c r="AM146" i="22"/>
  <c r="AM246" i="22" s="1"/>
  <c r="AL146" i="22"/>
  <c r="AL246" i="22" s="1"/>
  <c r="AK146" i="22"/>
  <c r="AK246" i="22" s="1"/>
  <c r="AJ146" i="22"/>
  <c r="AJ246" i="22" s="1"/>
  <c r="AI146" i="22"/>
  <c r="AI246" i="22" s="1"/>
  <c r="AH146" i="22"/>
  <c r="AH246" i="22" s="1"/>
  <c r="AG146" i="22"/>
  <c r="AG246" i="22" s="1"/>
  <c r="AF146" i="22"/>
  <c r="AF246" i="22" s="1"/>
  <c r="AE146" i="22"/>
  <c r="AE246" i="22" s="1"/>
  <c r="AD146" i="22"/>
  <c r="AD246" i="22" s="1"/>
  <c r="AC146" i="22"/>
  <c r="AC246" i="22" s="1"/>
  <c r="AB146" i="22"/>
  <c r="AB246" i="22" s="1"/>
  <c r="AA146" i="22"/>
  <c r="AA246" i="22" s="1"/>
  <c r="Z146" i="22"/>
  <c r="Z246" i="22" s="1"/>
  <c r="Y146" i="22"/>
  <c r="Y246" i="22" s="1"/>
  <c r="X146" i="22"/>
  <c r="X246" i="22" s="1"/>
  <c r="W146" i="22"/>
  <c r="W246" i="22" s="1"/>
  <c r="V146" i="22"/>
  <c r="V246" i="22" s="1"/>
  <c r="U146" i="22"/>
  <c r="U246" i="22" s="1"/>
  <c r="T146" i="22"/>
  <c r="T246" i="22" s="1"/>
  <c r="S146" i="22"/>
  <c r="S246" i="22" s="1"/>
  <c r="R146" i="22"/>
  <c r="R246" i="22" s="1"/>
  <c r="Q146" i="22"/>
  <c r="Q246" i="22" s="1"/>
  <c r="P146" i="22"/>
  <c r="P246" i="22" s="1"/>
  <c r="O146" i="22"/>
  <c r="O246" i="22" s="1"/>
  <c r="N146" i="22"/>
  <c r="N246" i="22" s="1"/>
  <c r="M146" i="22"/>
  <c r="M246" i="22" s="1"/>
  <c r="L146" i="22"/>
  <c r="L246" i="22" s="1"/>
  <c r="K46" i="22" a="1"/>
  <c r="K46" i="22" s="1"/>
  <c r="K146" i="22" s="1"/>
  <c r="K246" i="22" s="1"/>
  <c r="J46" i="22" a="1"/>
  <c r="J46" i="22" s="1"/>
  <c r="J146" i="22" s="1"/>
  <c r="J246" i="22" s="1"/>
  <c r="I46" i="22" a="1"/>
  <c r="I46" i="22" s="1"/>
  <c r="I146" i="22" s="1"/>
  <c r="I246" i="22" s="1"/>
  <c r="H46" i="22" a="1"/>
  <c r="H46" i="22" s="1"/>
  <c r="H146" i="22" s="1"/>
  <c r="H246" i="22" s="1"/>
  <c r="G46" i="22" a="1"/>
  <c r="G46" i="22" s="1"/>
  <c r="G146" i="22" s="1"/>
  <c r="G246" i="22" s="1"/>
  <c r="F46" i="22" a="1"/>
  <c r="F46" i="22" s="1"/>
  <c r="F146" i="22" s="1"/>
  <c r="F246" i="22" s="1"/>
  <c r="E46" i="22" a="1"/>
  <c r="E46" i="22" s="1"/>
  <c r="E146" i="22" s="1"/>
  <c r="E246" i="22" s="1"/>
  <c r="BZ145" i="22"/>
  <c r="BZ245" i="22" s="1"/>
  <c r="BY145" i="22"/>
  <c r="BY245" i="22" s="1"/>
  <c r="BX145" i="22"/>
  <c r="BX245" i="22" s="1"/>
  <c r="BW145" i="22"/>
  <c r="BW245" i="22" s="1"/>
  <c r="BV145" i="22"/>
  <c r="BV245" i="22" s="1"/>
  <c r="BU145" i="22"/>
  <c r="BU245" i="22" s="1"/>
  <c r="BT145" i="22"/>
  <c r="BT245" i="22" s="1"/>
  <c r="BS145" i="22"/>
  <c r="BS245" i="22" s="1"/>
  <c r="BR145" i="22"/>
  <c r="BR245" i="22" s="1"/>
  <c r="BQ145" i="22"/>
  <c r="BQ245" i="22" s="1"/>
  <c r="BP145" i="22"/>
  <c r="BP245" i="22" s="1"/>
  <c r="BO145" i="22"/>
  <c r="BO245" i="22" s="1"/>
  <c r="BN145" i="22"/>
  <c r="BN245" i="22" s="1"/>
  <c r="BM145" i="22"/>
  <c r="BM245" i="22" s="1"/>
  <c r="BL145" i="22"/>
  <c r="BL245" i="22" s="1"/>
  <c r="BK145" i="22"/>
  <c r="BK245" i="22" s="1"/>
  <c r="BJ145" i="22"/>
  <c r="BJ245" i="22" s="1"/>
  <c r="BI145" i="22"/>
  <c r="BI245" i="22" s="1"/>
  <c r="BH145" i="22"/>
  <c r="BH245" i="22" s="1"/>
  <c r="BG145" i="22"/>
  <c r="BG245" i="22" s="1"/>
  <c r="BF145" i="22"/>
  <c r="BF245" i="22" s="1"/>
  <c r="BE145" i="22"/>
  <c r="BE245" i="22" s="1"/>
  <c r="BD145" i="22"/>
  <c r="BD245" i="22" s="1"/>
  <c r="BC145" i="22"/>
  <c r="BC245" i="22" s="1"/>
  <c r="BB145" i="22"/>
  <c r="BB245" i="22" s="1"/>
  <c r="BA145" i="22"/>
  <c r="BA245" i="22" s="1"/>
  <c r="AZ145" i="22"/>
  <c r="AZ245" i="22" s="1"/>
  <c r="AY145" i="22"/>
  <c r="AY245" i="22" s="1"/>
  <c r="AX145" i="22"/>
  <c r="AX245" i="22" s="1"/>
  <c r="AW145" i="22"/>
  <c r="AW245" i="22" s="1"/>
  <c r="AV145" i="22"/>
  <c r="AV245" i="22" s="1"/>
  <c r="AU145" i="22"/>
  <c r="AU245" i="22" s="1"/>
  <c r="AT145" i="22"/>
  <c r="AT245" i="22" s="1"/>
  <c r="AS145" i="22"/>
  <c r="AS245" i="22" s="1"/>
  <c r="AR145" i="22"/>
  <c r="AR245" i="22" s="1"/>
  <c r="AQ145" i="22"/>
  <c r="AQ245" i="22" s="1"/>
  <c r="AP145" i="22"/>
  <c r="AP245" i="22" s="1"/>
  <c r="AO145" i="22"/>
  <c r="AO245" i="22" s="1"/>
  <c r="AN145" i="22"/>
  <c r="AN245" i="22" s="1"/>
  <c r="AM145" i="22"/>
  <c r="AM245" i="22" s="1"/>
  <c r="AL145" i="22"/>
  <c r="AL245" i="22" s="1"/>
  <c r="AK145" i="22"/>
  <c r="AK245" i="22" s="1"/>
  <c r="AJ145" i="22"/>
  <c r="AJ245" i="22" s="1"/>
  <c r="AI145" i="22"/>
  <c r="AI245" i="22" s="1"/>
  <c r="AH145" i="22"/>
  <c r="AH245" i="22" s="1"/>
  <c r="AG145" i="22"/>
  <c r="AG245" i="22" s="1"/>
  <c r="AF145" i="22"/>
  <c r="AF245" i="22" s="1"/>
  <c r="AE145" i="22"/>
  <c r="AE245" i="22" s="1"/>
  <c r="AD145" i="22"/>
  <c r="AD245" i="22" s="1"/>
  <c r="AC145" i="22"/>
  <c r="AC245" i="22" s="1"/>
  <c r="AB145" i="22"/>
  <c r="AB245" i="22" s="1"/>
  <c r="AA145" i="22"/>
  <c r="AA245" i="22" s="1"/>
  <c r="Z145" i="22"/>
  <c r="Z245" i="22" s="1"/>
  <c r="Y145" i="22"/>
  <c r="Y245" i="22" s="1"/>
  <c r="X145" i="22"/>
  <c r="X245" i="22" s="1"/>
  <c r="W145" i="22"/>
  <c r="W245" i="22" s="1"/>
  <c r="V145" i="22"/>
  <c r="V245" i="22" s="1"/>
  <c r="U145" i="22"/>
  <c r="U245" i="22" s="1"/>
  <c r="T145" i="22"/>
  <c r="T245" i="22" s="1"/>
  <c r="S145" i="22"/>
  <c r="S245" i="22" s="1"/>
  <c r="R145" i="22"/>
  <c r="R245" i="22" s="1"/>
  <c r="Q145" i="22"/>
  <c r="Q245" i="22" s="1"/>
  <c r="P145" i="22"/>
  <c r="P245" i="22" s="1"/>
  <c r="O145" i="22"/>
  <c r="O245" i="22" s="1"/>
  <c r="N145" i="22"/>
  <c r="N245" i="22" s="1"/>
  <c r="M145" i="22"/>
  <c r="M245" i="22" s="1"/>
  <c r="L145" i="22"/>
  <c r="L245" i="22" s="1"/>
  <c r="K45" i="22" a="1"/>
  <c r="K45" i="22" s="1"/>
  <c r="K145" i="22" s="1"/>
  <c r="K245" i="22" s="1"/>
  <c r="J45" i="22" a="1"/>
  <c r="J45" i="22" s="1"/>
  <c r="J145" i="22" s="1"/>
  <c r="J245" i="22" s="1"/>
  <c r="I45" i="22" a="1"/>
  <c r="I45" i="22" s="1"/>
  <c r="I145" i="22" s="1"/>
  <c r="I245" i="22" s="1"/>
  <c r="H45" i="22" a="1"/>
  <c r="H45" i="22" s="1"/>
  <c r="H145" i="22" s="1"/>
  <c r="H245" i="22" s="1"/>
  <c r="G45" i="22" a="1"/>
  <c r="G45" i="22" s="1"/>
  <c r="G145" i="22" s="1"/>
  <c r="G245" i="22" s="1"/>
  <c r="F45" i="22" a="1"/>
  <c r="F45" i="22" s="1"/>
  <c r="F145" i="22" s="1"/>
  <c r="F245" i="22" s="1"/>
  <c r="E45" i="22" a="1"/>
  <c r="E45" i="22" s="1"/>
  <c r="E145" i="22" s="1"/>
  <c r="E245" i="22" s="1"/>
  <c r="BZ144" i="22"/>
  <c r="BZ244" i="22" s="1"/>
  <c r="BY144" i="22"/>
  <c r="BY244" i="22" s="1"/>
  <c r="BX144" i="22"/>
  <c r="BX244" i="22" s="1"/>
  <c r="BW144" i="22"/>
  <c r="BW244" i="22" s="1"/>
  <c r="BV144" i="22"/>
  <c r="BV244" i="22" s="1"/>
  <c r="BU144" i="22"/>
  <c r="BU244" i="22" s="1"/>
  <c r="BT144" i="22"/>
  <c r="BT244" i="22" s="1"/>
  <c r="BS144" i="22"/>
  <c r="BS244" i="22" s="1"/>
  <c r="BR144" i="22"/>
  <c r="BR244" i="22" s="1"/>
  <c r="BQ144" i="22"/>
  <c r="BQ244" i="22" s="1"/>
  <c r="BP144" i="22"/>
  <c r="BP244" i="22" s="1"/>
  <c r="BO144" i="22"/>
  <c r="BO244" i="22" s="1"/>
  <c r="BN144" i="22"/>
  <c r="BN244" i="22" s="1"/>
  <c r="BM144" i="22"/>
  <c r="BM244" i="22" s="1"/>
  <c r="BL144" i="22"/>
  <c r="BL244" i="22" s="1"/>
  <c r="BK144" i="22"/>
  <c r="BK244" i="22" s="1"/>
  <c r="BJ144" i="22"/>
  <c r="BJ244" i="22" s="1"/>
  <c r="BI144" i="22"/>
  <c r="BI244" i="22" s="1"/>
  <c r="BH144" i="22"/>
  <c r="BH244" i="22" s="1"/>
  <c r="BG144" i="22"/>
  <c r="BG244" i="22" s="1"/>
  <c r="BF144" i="22"/>
  <c r="BF244" i="22" s="1"/>
  <c r="BE144" i="22"/>
  <c r="BE244" i="22" s="1"/>
  <c r="BD144" i="22"/>
  <c r="BD244" i="22" s="1"/>
  <c r="BC144" i="22"/>
  <c r="BC244" i="22" s="1"/>
  <c r="BB144" i="22"/>
  <c r="BB244" i="22" s="1"/>
  <c r="BA144" i="22"/>
  <c r="BA244" i="22" s="1"/>
  <c r="AZ144" i="22"/>
  <c r="AZ244" i="22" s="1"/>
  <c r="AY144" i="22"/>
  <c r="AY244" i="22" s="1"/>
  <c r="AX144" i="22"/>
  <c r="AX244" i="22" s="1"/>
  <c r="AW144" i="22"/>
  <c r="AW244" i="22" s="1"/>
  <c r="AV144" i="22"/>
  <c r="AV244" i="22" s="1"/>
  <c r="AU144" i="22"/>
  <c r="AU244" i="22" s="1"/>
  <c r="AT144" i="22"/>
  <c r="AT244" i="22" s="1"/>
  <c r="AS144" i="22"/>
  <c r="AS244" i="22" s="1"/>
  <c r="AR144" i="22"/>
  <c r="AR244" i="22" s="1"/>
  <c r="AQ144" i="22"/>
  <c r="AQ244" i="22" s="1"/>
  <c r="AP144" i="22"/>
  <c r="AP244" i="22" s="1"/>
  <c r="AO144" i="22"/>
  <c r="AO244" i="22" s="1"/>
  <c r="AN144" i="22"/>
  <c r="AN244" i="22" s="1"/>
  <c r="AM144" i="22"/>
  <c r="AM244" i="22" s="1"/>
  <c r="AL144" i="22"/>
  <c r="AL244" i="22" s="1"/>
  <c r="AK144" i="22"/>
  <c r="AK244" i="22" s="1"/>
  <c r="AJ144" i="22"/>
  <c r="AJ244" i="22" s="1"/>
  <c r="AI144" i="22"/>
  <c r="AI244" i="22" s="1"/>
  <c r="AH144" i="22"/>
  <c r="AH244" i="22" s="1"/>
  <c r="AG144" i="22"/>
  <c r="AG244" i="22" s="1"/>
  <c r="AF144" i="22"/>
  <c r="AF244" i="22" s="1"/>
  <c r="AE144" i="22"/>
  <c r="AE244" i="22" s="1"/>
  <c r="AD144" i="22"/>
  <c r="AD244" i="22" s="1"/>
  <c r="AC144" i="22"/>
  <c r="AC244" i="22" s="1"/>
  <c r="AB144" i="22"/>
  <c r="AB244" i="22" s="1"/>
  <c r="AA144" i="22"/>
  <c r="AA244" i="22" s="1"/>
  <c r="Z144" i="22"/>
  <c r="Z244" i="22" s="1"/>
  <c r="Y144" i="22"/>
  <c r="Y244" i="22" s="1"/>
  <c r="X144" i="22"/>
  <c r="X244" i="22" s="1"/>
  <c r="W144" i="22"/>
  <c r="W244" i="22" s="1"/>
  <c r="V144" i="22"/>
  <c r="V244" i="22" s="1"/>
  <c r="U144" i="22"/>
  <c r="U244" i="22" s="1"/>
  <c r="T144" i="22"/>
  <c r="T244" i="22" s="1"/>
  <c r="S144" i="22"/>
  <c r="S244" i="22" s="1"/>
  <c r="R144" i="22"/>
  <c r="R244" i="22" s="1"/>
  <c r="Q144" i="22"/>
  <c r="Q244" i="22" s="1"/>
  <c r="P144" i="22"/>
  <c r="P244" i="22" s="1"/>
  <c r="O144" i="22"/>
  <c r="O244" i="22" s="1"/>
  <c r="N144" i="22"/>
  <c r="N244" i="22" s="1"/>
  <c r="M144" i="22"/>
  <c r="M244" i="22" s="1"/>
  <c r="L144" i="22"/>
  <c r="L244" i="22" s="1"/>
  <c r="K44" i="22" a="1"/>
  <c r="K44" i="22" s="1"/>
  <c r="K144" i="22" s="1"/>
  <c r="K244" i="22" s="1"/>
  <c r="J44" i="22" a="1"/>
  <c r="J44" i="22" s="1"/>
  <c r="J144" i="22" s="1"/>
  <c r="J244" i="22" s="1"/>
  <c r="I44" i="22" a="1"/>
  <c r="I44" i="22" s="1"/>
  <c r="I144" i="22" s="1"/>
  <c r="I244" i="22" s="1"/>
  <c r="H44" i="22" a="1"/>
  <c r="H44" i="22" s="1"/>
  <c r="H144" i="22" s="1"/>
  <c r="H244" i="22" s="1"/>
  <c r="G44" i="22" a="1"/>
  <c r="G44" i="22" s="1"/>
  <c r="G144" i="22" s="1"/>
  <c r="G244" i="22" s="1"/>
  <c r="F44" i="22" a="1"/>
  <c r="F44" i="22" s="1"/>
  <c r="F144" i="22" s="1"/>
  <c r="F244" i="22" s="1"/>
  <c r="E44" i="22" a="1"/>
  <c r="E44" i="22" s="1"/>
  <c r="E144" i="22" s="1"/>
  <c r="E244" i="22" s="1"/>
  <c r="BZ143" i="22"/>
  <c r="BZ243" i="22" s="1"/>
  <c r="BY143" i="22"/>
  <c r="BY243" i="22" s="1"/>
  <c r="BX143" i="22"/>
  <c r="BX243" i="22" s="1"/>
  <c r="BW143" i="22"/>
  <c r="BW243" i="22" s="1"/>
  <c r="BV143" i="22"/>
  <c r="BV243" i="22" s="1"/>
  <c r="BU143" i="22"/>
  <c r="BU243" i="22" s="1"/>
  <c r="BT143" i="22"/>
  <c r="BT243" i="22" s="1"/>
  <c r="BS143" i="22"/>
  <c r="BS243" i="22" s="1"/>
  <c r="BR143" i="22"/>
  <c r="BR243" i="22" s="1"/>
  <c r="BQ143" i="22"/>
  <c r="BQ243" i="22" s="1"/>
  <c r="BP143" i="22"/>
  <c r="BP243" i="22" s="1"/>
  <c r="BO143" i="22"/>
  <c r="BO243" i="22" s="1"/>
  <c r="BN143" i="22"/>
  <c r="BN243" i="22" s="1"/>
  <c r="BM143" i="22"/>
  <c r="BM243" i="22" s="1"/>
  <c r="BL143" i="22"/>
  <c r="BL243" i="22" s="1"/>
  <c r="BK143" i="22"/>
  <c r="BK243" i="22" s="1"/>
  <c r="BJ143" i="22"/>
  <c r="BJ243" i="22" s="1"/>
  <c r="BI143" i="22"/>
  <c r="BI243" i="22" s="1"/>
  <c r="BH143" i="22"/>
  <c r="BH243" i="22" s="1"/>
  <c r="BG143" i="22"/>
  <c r="BG243" i="22" s="1"/>
  <c r="BF143" i="22"/>
  <c r="BF243" i="22" s="1"/>
  <c r="BE143" i="22"/>
  <c r="BE243" i="22" s="1"/>
  <c r="BD143" i="22"/>
  <c r="BD243" i="22" s="1"/>
  <c r="BC143" i="22"/>
  <c r="BC243" i="22" s="1"/>
  <c r="BB143" i="22"/>
  <c r="BB243" i="22" s="1"/>
  <c r="BA143" i="22"/>
  <c r="BA243" i="22" s="1"/>
  <c r="AZ143" i="22"/>
  <c r="AZ243" i="22" s="1"/>
  <c r="AY143" i="22"/>
  <c r="AY243" i="22" s="1"/>
  <c r="AX143" i="22"/>
  <c r="AX243" i="22" s="1"/>
  <c r="AW143" i="22"/>
  <c r="AW243" i="22" s="1"/>
  <c r="AV143" i="22"/>
  <c r="AV243" i="22" s="1"/>
  <c r="AU143" i="22"/>
  <c r="AU243" i="22" s="1"/>
  <c r="AT143" i="22"/>
  <c r="AT243" i="22" s="1"/>
  <c r="AS143" i="22"/>
  <c r="AS243" i="22" s="1"/>
  <c r="AR143" i="22"/>
  <c r="AR243" i="22" s="1"/>
  <c r="AQ143" i="22"/>
  <c r="AQ243" i="22" s="1"/>
  <c r="AP143" i="22"/>
  <c r="AP243" i="22" s="1"/>
  <c r="AO143" i="22"/>
  <c r="AO243" i="22" s="1"/>
  <c r="AN143" i="22"/>
  <c r="AN243" i="22" s="1"/>
  <c r="AM143" i="22"/>
  <c r="AM243" i="22" s="1"/>
  <c r="AL143" i="22"/>
  <c r="AL243" i="22" s="1"/>
  <c r="AK143" i="22"/>
  <c r="AK243" i="22" s="1"/>
  <c r="AJ143" i="22"/>
  <c r="AJ243" i="22" s="1"/>
  <c r="AI143" i="22"/>
  <c r="AI243" i="22" s="1"/>
  <c r="AH143" i="22"/>
  <c r="AH243" i="22" s="1"/>
  <c r="AG143" i="22"/>
  <c r="AG243" i="22" s="1"/>
  <c r="AF143" i="22"/>
  <c r="AF243" i="22" s="1"/>
  <c r="AE143" i="22"/>
  <c r="AE243" i="22" s="1"/>
  <c r="AD143" i="22"/>
  <c r="AD243" i="22" s="1"/>
  <c r="AC143" i="22"/>
  <c r="AC243" i="22" s="1"/>
  <c r="AB143" i="22"/>
  <c r="AB243" i="22" s="1"/>
  <c r="AA143" i="22"/>
  <c r="AA243" i="22" s="1"/>
  <c r="Z143" i="22"/>
  <c r="Z243" i="22" s="1"/>
  <c r="Y143" i="22"/>
  <c r="Y243" i="22" s="1"/>
  <c r="X143" i="22"/>
  <c r="X243" i="22" s="1"/>
  <c r="W143" i="22"/>
  <c r="W243" i="22" s="1"/>
  <c r="V143" i="22"/>
  <c r="V243" i="22" s="1"/>
  <c r="U143" i="22"/>
  <c r="U243" i="22" s="1"/>
  <c r="T143" i="22"/>
  <c r="T243" i="22" s="1"/>
  <c r="S143" i="22"/>
  <c r="S243" i="22" s="1"/>
  <c r="R143" i="22"/>
  <c r="R243" i="22" s="1"/>
  <c r="Q143" i="22"/>
  <c r="Q243" i="22" s="1"/>
  <c r="P143" i="22"/>
  <c r="P243" i="22" s="1"/>
  <c r="O143" i="22"/>
  <c r="O243" i="22" s="1"/>
  <c r="N143" i="22"/>
  <c r="N243" i="22" s="1"/>
  <c r="M143" i="22"/>
  <c r="M243" i="22" s="1"/>
  <c r="L143" i="22"/>
  <c r="L243" i="22" s="1"/>
  <c r="K43" i="22" a="1"/>
  <c r="K43" i="22" s="1"/>
  <c r="K143" i="22" s="1"/>
  <c r="K243" i="22" s="1"/>
  <c r="J43" i="22" a="1"/>
  <c r="J43" i="22" s="1"/>
  <c r="J143" i="22" s="1"/>
  <c r="J243" i="22" s="1"/>
  <c r="I43" i="22" a="1"/>
  <c r="I43" i="22" s="1"/>
  <c r="I143" i="22" s="1"/>
  <c r="I243" i="22" s="1"/>
  <c r="H43" i="22" a="1"/>
  <c r="H43" i="22" s="1"/>
  <c r="H143" i="22" s="1"/>
  <c r="H243" i="22" s="1"/>
  <c r="G43" i="22" a="1"/>
  <c r="G43" i="22" s="1"/>
  <c r="G143" i="22" s="1"/>
  <c r="G243" i="22" s="1"/>
  <c r="F43" i="22" a="1"/>
  <c r="F43" i="22" s="1"/>
  <c r="F143" i="22" s="1"/>
  <c r="F243" i="22" s="1"/>
  <c r="E43" i="22" a="1"/>
  <c r="E43" i="22" s="1"/>
  <c r="E143" i="22" s="1"/>
  <c r="E243" i="22" s="1"/>
  <c r="BZ142" i="22"/>
  <c r="BZ242" i="22" s="1"/>
  <c r="BY142" i="22"/>
  <c r="BY242" i="22" s="1"/>
  <c r="BX142" i="22"/>
  <c r="BX242" i="22" s="1"/>
  <c r="BW142" i="22"/>
  <c r="BW242" i="22" s="1"/>
  <c r="BV142" i="22"/>
  <c r="BV242" i="22" s="1"/>
  <c r="BU142" i="22"/>
  <c r="BU242" i="22" s="1"/>
  <c r="BT142" i="22"/>
  <c r="BT242" i="22" s="1"/>
  <c r="BS142" i="22"/>
  <c r="BS242" i="22" s="1"/>
  <c r="BR142" i="22"/>
  <c r="BR242" i="22" s="1"/>
  <c r="BQ142" i="22"/>
  <c r="BQ242" i="22" s="1"/>
  <c r="BP142" i="22"/>
  <c r="BP242" i="22" s="1"/>
  <c r="BO142" i="22"/>
  <c r="BO242" i="22" s="1"/>
  <c r="BN142" i="22"/>
  <c r="BN242" i="22" s="1"/>
  <c r="BM142" i="22"/>
  <c r="BM242" i="22" s="1"/>
  <c r="BL142" i="22"/>
  <c r="BL242" i="22" s="1"/>
  <c r="BK142" i="22"/>
  <c r="BK242" i="22" s="1"/>
  <c r="BJ142" i="22"/>
  <c r="BJ242" i="22" s="1"/>
  <c r="BI142" i="22"/>
  <c r="BI242" i="22" s="1"/>
  <c r="BH142" i="22"/>
  <c r="BH242" i="22" s="1"/>
  <c r="BG142" i="22"/>
  <c r="BG242" i="22" s="1"/>
  <c r="BF142" i="22"/>
  <c r="BF242" i="22" s="1"/>
  <c r="BE142" i="22"/>
  <c r="BE242" i="22" s="1"/>
  <c r="BD142" i="22"/>
  <c r="BD242" i="22" s="1"/>
  <c r="BC142" i="22"/>
  <c r="BC242" i="22" s="1"/>
  <c r="BB142" i="22"/>
  <c r="BB242" i="22" s="1"/>
  <c r="BA142" i="22"/>
  <c r="BA242" i="22" s="1"/>
  <c r="AZ142" i="22"/>
  <c r="AZ242" i="22" s="1"/>
  <c r="AY142" i="22"/>
  <c r="AY242" i="22" s="1"/>
  <c r="AX142" i="22"/>
  <c r="AX242" i="22" s="1"/>
  <c r="AW142" i="22"/>
  <c r="AW242" i="22" s="1"/>
  <c r="AV142" i="22"/>
  <c r="AV242" i="22" s="1"/>
  <c r="AU142" i="22"/>
  <c r="AU242" i="22" s="1"/>
  <c r="AT142" i="22"/>
  <c r="AT242" i="22" s="1"/>
  <c r="AS142" i="22"/>
  <c r="AS242" i="22" s="1"/>
  <c r="AR142" i="22"/>
  <c r="AR242" i="22" s="1"/>
  <c r="AQ142" i="22"/>
  <c r="AQ242" i="22" s="1"/>
  <c r="AP142" i="22"/>
  <c r="AP242" i="22" s="1"/>
  <c r="AO142" i="22"/>
  <c r="AO242" i="22" s="1"/>
  <c r="AN142" i="22"/>
  <c r="AN242" i="22" s="1"/>
  <c r="AM142" i="22"/>
  <c r="AM242" i="22" s="1"/>
  <c r="AL142" i="22"/>
  <c r="AL242" i="22" s="1"/>
  <c r="AK142" i="22"/>
  <c r="AK242" i="22" s="1"/>
  <c r="AJ142" i="22"/>
  <c r="AJ242" i="22" s="1"/>
  <c r="AI142" i="22"/>
  <c r="AI242" i="22" s="1"/>
  <c r="AH142" i="22"/>
  <c r="AH242" i="22" s="1"/>
  <c r="AG142" i="22"/>
  <c r="AG242" i="22" s="1"/>
  <c r="AF142" i="22"/>
  <c r="AF242" i="22" s="1"/>
  <c r="AE142" i="22"/>
  <c r="AE242" i="22" s="1"/>
  <c r="AD142" i="22"/>
  <c r="AD242" i="22" s="1"/>
  <c r="AC142" i="22"/>
  <c r="AC242" i="22" s="1"/>
  <c r="AB142" i="22"/>
  <c r="AB242" i="22" s="1"/>
  <c r="AA142" i="22"/>
  <c r="AA242" i="22" s="1"/>
  <c r="Z142" i="22"/>
  <c r="Z242" i="22" s="1"/>
  <c r="Y142" i="22"/>
  <c r="Y242" i="22" s="1"/>
  <c r="X142" i="22"/>
  <c r="X242" i="22" s="1"/>
  <c r="W142" i="22"/>
  <c r="W242" i="22" s="1"/>
  <c r="V142" i="22"/>
  <c r="V242" i="22" s="1"/>
  <c r="U142" i="22"/>
  <c r="U242" i="22" s="1"/>
  <c r="T142" i="22"/>
  <c r="T242" i="22" s="1"/>
  <c r="S142" i="22"/>
  <c r="S242" i="22" s="1"/>
  <c r="R142" i="22"/>
  <c r="R242" i="22" s="1"/>
  <c r="Q142" i="22"/>
  <c r="Q242" i="22" s="1"/>
  <c r="P142" i="22"/>
  <c r="P242" i="22" s="1"/>
  <c r="O142" i="22"/>
  <c r="O242" i="22" s="1"/>
  <c r="N142" i="22"/>
  <c r="N242" i="22" s="1"/>
  <c r="M142" i="22"/>
  <c r="M242" i="22" s="1"/>
  <c r="L142" i="22"/>
  <c r="L242" i="22" s="1"/>
  <c r="K42" i="22" a="1"/>
  <c r="K42" i="22" s="1"/>
  <c r="K142" i="22" s="1"/>
  <c r="K242" i="22" s="1"/>
  <c r="J42" i="22" a="1"/>
  <c r="J42" i="22" s="1"/>
  <c r="J142" i="22" s="1"/>
  <c r="J242" i="22" s="1"/>
  <c r="I42" i="22" a="1"/>
  <c r="I42" i="22" s="1"/>
  <c r="I142" i="22" s="1"/>
  <c r="I242" i="22" s="1"/>
  <c r="H42" i="22" a="1"/>
  <c r="H42" i="22" s="1"/>
  <c r="H142" i="22" s="1"/>
  <c r="H242" i="22" s="1"/>
  <c r="G42" i="22" a="1"/>
  <c r="G42" i="22" s="1"/>
  <c r="G142" i="22" s="1"/>
  <c r="G242" i="22" s="1"/>
  <c r="F42" i="22" a="1"/>
  <c r="F42" i="22" s="1"/>
  <c r="F142" i="22" s="1"/>
  <c r="F242" i="22" s="1"/>
  <c r="E42" i="22" a="1"/>
  <c r="E42" i="22" s="1"/>
  <c r="E142" i="22" s="1"/>
  <c r="E242" i="22" s="1"/>
  <c r="BZ141" i="22"/>
  <c r="BZ241" i="22" s="1"/>
  <c r="BY141" i="22"/>
  <c r="BY241" i="22" s="1"/>
  <c r="BX141" i="22"/>
  <c r="BX241" i="22" s="1"/>
  <c r="BW141" i="22"/>
  <c r="BW241" i="22" s="1"/>
  <c r="BV141" i="22"/>
  <c r="BV241" i="22" s="1"/>
  <c r="BU141" i="22"/>
  <c r="BU241" i="22" s="1"/>
  <c r="BT141" i="22"/>
  <c r="BT241" i="22" s="1"/>
  <c r="BS141" i="22"/>
  <c r="BS241" i="22" s="1"/>
  <c r="BR141" i="22"/>
  <c r="BR241" i="22" s="1"/>
  <c r="BQ141" i="22"/>
  <c r="BQ241" i="22" s="1"/>
  <c r="BP141" i="22"/>
  <c r="BP241" i="22" s="1"/>
  <c r="BO141" i="22"/>
  <c r="BO241" i="22" s="1"/>
  <c r="BN141" i="22"/>
  <c r="BN241" i="22" s="1"/>
  <c r="BM141" i="22"/>
  <c r="BM241" i="22" s="1"/>
  <c r="BL141" i="22"/>
  <c r="BL241" i="22" s="1"/>
  <c r="BK141" i="22"/>
  <c r="BK241" i="22" s="1"/>
  <c r="BJ141" i="22"/>
  <c r="BJ241" i="22" s="1"/>
  <c r="BI141" i="22"/>
  <c r="BI241" i="22" s="1"/>
  <c r="BH141" i="22"/>
  <c r="BH241" i="22" s="1"/>
  <c r="BG141" i="22"/>
  <c r="BG241" i="22" s="1"/>
  <c r="BF141" i="22"/>
  <c r="BF241" i="22" s="1"/>
  <c r="BE141" i="22"/>
  <c r="BE241" i="22" s="1"/>
  <c r="BD141" i="22"/>
  <c r="BD241" i="22" s="1"/>
  <c r="BC141" i="22"/>
  <c r="BC241" i="22" s="1"/>
  <c r="BB141" i="22"/>
  <c r="BB241" i="22" s="1"/>
  <c r="BA141" i="22"/>
  <c r="BA241" i="22" s="1"/>
  <c r="AZ141" i="22"/>
  <c r="AZ241" i="22" s="1"/>
  <c r="AY141" i="22"/>
  <c r="AY241" i="22" s="1"/>
  <c r="AX141" i="22"/>
  <c r="AX241" i="22" s="1"/>
  <c r="AW141" i="22"/>
  <c r="AW241" i="22" s="1"/>
  <c r="AV141" i="22"/>
  <c r="AV241" i="22" s="1"/>
  <c r="AU141" i="22"/>
  <c r="AU241" i="22" s="1"/>
  <c r="AT141" i="22"/>
  <c r="AT241" i="22" s="1"/>
  <c r="AS141" i="22"/>
  <c r="AS241" i="22" s="1"/>
  <c r="AR141" i="22"/>
  <c r="AR241" i="22" s="1"/>
  <c r="AQ141" i="22"/>
  <c r="AQ241" i="22" s="1"/>
  <c r="AP141" i="22"/>
  <c r="AP241" i="22" s="1"/>
  <c r="AO141" i="22"/>
  <c r="AO241" i="22" s="1"/>
  <c r="AN141" i="22"/>
  <c r="AN241" i="22" s="1"/>
  <c r="AM141" i="22"/>
  <c r="AM241" i="22" s="1"/>
  <c r="AL141" i="22"/>
  <c r="AL241" i="22" s="1"/>
  <c r="AK141" i="22"/>
  <c r="AK241" i="22" s="1"/>
  <c r="AJ141" i="22"/>
  <c r="AJ241" i="22" s="1"/>
  <c r="AI141" i="22"/>
  <c r="AI241" i="22" s="1"/>
  <c r="AH141" i="22"/>
  <c r="AH241" i="22" s="1"/>
  <c r="AG141" i="22"/>
  <c r="AG241" i="22" s="1"/>
  <c r="AF141" i="22"/>
  <c r="AF241" i="22" s="1"/>
  <c r="AE141" i="22"/>
  <c r="AE241" i="22" s="1"/>
  <c r="AD141" i="22"/>
  <c r="AD241" i="22" s="1"/>
  <c r="AC141" i="22"/>
  <c r="AC241" i="22" s="1"/>
  <c r="AB141" i="22"/>
  <c r="AB241" i="22" s="1"/>
  <c r="AA141" i="22"/>
  <c r="AA241" i="22" s="1"/>
  <c r="Z141" i="22"/>
  <c r="Z241" i="22" s="1"/>
  <c r="Y141" i="22"/>
  <c r="Y241" i="22" s="1"/>
  <c r="X141" i="22"/>
  <c r="X241" i="22" s="1"/>
  <c r="W141" i="22"/>
  <c r="W241" i="22" s="1"/>
  <c r="V141" i="22"/>
  <c r="V241" i="22" s="1"/>
  <c r="U141" i="22"/>
  <c r="U241" i="22" s="1"/>
  <c r="T141" i="22"/>
  <c r="T241" i="22" s="1"/>
  <c r="S141" i="22"/>
  <c r="S241" i="22" s="1"/>
  <c r="R141" i="22"/>
  <c r="R241" i="22" s="1"/>
  <c r="Q141" i="22"/>
  <c r="Q241" i="22" s="1"/>
  <c r="P141" i="22"/>
  <c r="P241" i="22" s="1"/>
  <c r="O141" i="22"/>
  <c r="O241" i="22" s="1"/>
  <c r="N141" i="22"/>
  <c r="N241" i="22" s="1"/>
  <c r="M141" i="22"/>
  <c r="M241" i="22" s="1"/>
  <c r="L141" i="22"/>
  <c r="L241" i="22" s="1"/>
  <c r="K41" i="22" a="1"/>
  <c r="K41" i="22" s="1"/>
  <c r="K141" i="22" s="1"/>
  <c r="K241" i="22" s="1"/>
  <c r="J41" i="22" a="1"/>
  <c r="J41" i="22" s="1"/>
  <c r="J141" i="22" s="1"/>
  <c r="J241" i="22" s="1"/>
  <c r="I41" i="22" a="1"/>
  <c r="I41" i="22" s="1"/>
  <c r="I141" i="22" s="1"/>
  <c r="I241" i="22" s="1"/>
  <c r="H41" i="22" a="1"/>
  <c r="H41" i="22" s="1"/>
  <c r="H141" i="22" s="1"/>
  <c r="H241" i="22" s="1"/>
  <c r="G41" i="22" a="1"/>
  <c r="G41" i="22" s="1"/>
  <c r="G141" i="22" s="1"/>
  <c r="G241" i="22" s="1"/>
  <c r="F41" i="22" a="1"/>
  <c r="F41" i="22" s="1"/>
  <c r="F141" i="22" s="1"/>
  <c r="F241" i="22" s="1"/>
  <c r="E41" i="22" a="1"/>
  <c r="E41" i="22" s="1"/>
  <c r="E141" i="22" s="1"/>
  <c r="E241" i="22" s="1"/>
  <c r="BZ140" i="22"/>
  <c r="BZ240" i="22" s="1"/>
  <c r="BY140" i="22"/>
  <c r="BY240" i="22" s="1"/>
  <c r="BX140" i="22"/>
  <c r="BX240" i="22" s="1"/>
  <c r="BW140" i="22"/>
  <c r="BW240" i="22" s="1"/>
  <c r="BV140" i="22"/>
  <c r="BV240" i="22" s="1"/>
  <c r="BU140" i="22"/>
  <c r="BU240" i="22" s="1"/>
  <c r="BT140" i="22"/>
  <c r="BT240" i="22" s="1"/>
  <c r="BS140" i="22"/>
  <c r="BS240" i="22" s="1"/>
  <c r="BR140" i="22"/>
  <c r="BR240" i="22" s="1"/>
  <c r="BQ140" i="22"/>
  <c r="BQ240" i="22" s="1"/>
  <c r="BP140" i="22"/>
  <c r="BP240" i="22" s="1"/>
  <c r="BO140" i="22"/>
  <c r="BO240" i="22" s="1"/>
  <c r="BN140" i="22"/>
  <c r="BN240" i="22" s="1"/>
  <c r="BM140" i="22"/>
  <c r="BM240" i="22" s="1"/>
  <c r="BL140" i="22"/>
  <c r="BL240" i="22" s="1"/>
  <c r="BK140" i="22"/>
  <c r="BK240" i="22" s="1"/>
  <c r="BJ140" i="22"/>
  <c r="BJ240" i="22" s="1"/>
  <c r="BI140" i="22"/>
  <c r="BI240" i="22" s="1"/>
  <c r="BH140" i="22"/>
  <c r="BH240" i="22" s="1"/>
  <c r="BG140" i="22"/>
  <c r="BG240" i="22" s="1"/>
  <c r="BF140" i="22"/>
  <c r="BF240" i="22" s="1"/>
  <c r="BE140" i="22"/>
  <c r="BE240" i="22" s="1"/>
  <c r="BD140" i="22"/>
  <c r="BD240" i="22" s="1"/>
  <c r="BC140" i="22"/>
  <c r="BC240" i="22" s="1"/>
  <c r="BB140" i="22"/>
  <c r="BB240" i="22" s="1"/>
  <c r="BA140" i="22"/>
  <c r="BA240" i="22" s="1"/>
  <c r="AZ140" i="22"/>
  <c r="AZ240" i="22" s="1"/>
  <c r="AY140" i="22"/>
  <c r="AY240" i="22" s="1"/>
  <c r="AX140" i="22"/>
  <c r="AX240" i="22" s="1"/>
  <c r="AW140" i="22"/>
  <c r="AW240" i="22" s="1"/>
  <c r="AV140" i="22"/>
  <c r="AV240" i="22" s="1"/>
  <c r="AU140" i="22"/>
  <c r="AU240" i="22" s="1"/>
  <c r="AT140" i="22"/>
  <c r="AT240" i="22" s="1"/>
  <c r="AS140" i="22"/>
  <c r="AS240" i="22" s="1"/>
  <c r="AR140" i="22"/>
  <c r="AR240" i="22" s="1"/>
  <c r="AQ140" i="22"/>
  <c r="AQ240" i="22" s="1"/>
  <c r="AP140" i="22"/>
  <c r="AP240" i="22" s="1"/>
  <c r="AO140" i="22"/>
  <c r="AO240" i="22" s="1"/>
  <c r="AN140" i="22"/>
  <c r="AN240" i="22" s="1"/>
  <c r="AM140" i="22"/>
  <c r="AM240" i="22" s="1"/>
  <c r="AL140" i="22"/>
  <c r="AL240" i="22" s="1"/>
  <c r="AK140" i="22"/>
  <c r="AK240" i="22" s="1"/>
  <c r="AJ140" i="22"/>
  <c r="AJ240" i="22" s="1"/>
  <c r="AI140" i="22"/>
  <c r="AI240" i="22" s="1"/>
  <c r="AH140" i="22"/>
  <c r="AH240" i="22" s="1"/>
  <c r="AG140" i="22"/>
  <c r="AG240" i="22" s="1"/>
  <c r="AF140" i="22"/>
  <c r="AF240" i="22" s="1"/>
  <c r="AE140" i="22"/>
  <c r="AE240" i="22" s="1"/>
  <c r="AD140" i="22"/>
  <c r="AD240" i="22" s="1"/>
  <c r="AC140" i="22"/>
  <c r="AC240" i="22" s="1"/>
  <c r="AB140" i="22"/>
  <c r="AB240" i="22" s="1"/>
  <c r="AA140" i="22"/>
  <c r="AA240" i="22" s="1"/>
  <c r="Z140" i="22"/>
  <c r="Z240" i="22" s="1"/>
  <c r="Y140" i="22"/>
  <c r="Y240" i="22" s="1"/>
  <c r="X140" i="22"/>
  <c r="X240" i="22" s="1"/>
  <c r="W140" i="22"/>
  <c r="W240" i="22" s="1"/>
  <c r="V140" i="22"/>
  <c r="V240" i="22" s="1"/>
  <c r="U140" i="22"/>
  <c r="U240" i="22" s="1"/>
  <c r="T140" i="22"/>
  <c r="T240" i="22" s="1"/>
  <c r="S140" i="22"/>
  <c r="S240" i="22" s="1"/>
  <c r="R140" i="22"/>
  <c r="R240" i="22" s="1"/>
  <c r="Q140" i="22"/>
  <c r="Q240" i="22" s="1"/>
  <c r="P140" i="22"/>
  <c r="P240" i="22" s="1"/>
  <c r="O140" i="22"/>
  <c r="O240" i="22" s="1"/>
  <c r="N140" i="22"/>
  <c r="N240" i="22" s="1"/>
  <c r="M140" i="22"/>
  <c r="M240" i="22" s="1"/>
  <c r="L140" i="22"/>
  <c r="L240" i="22" s="1"/>
  <c r="K40" i="22" a="1"/>
  <c r="K40" i="22" s="1"/>
  <c r="K140" i="22" s="1"/>
  <c r="K240" i="22" s="1"/>
  <c r="J40" i="22" a="1"/>
  <c r="J40" i="22" s="1"/>
  <c r="J140" i="22" s="1"/>
  <c r="J240" i="22" s="1"/>
  <c r="I40" i="22" a="1"/>
  <c r="I40" i="22" s="1"/>
  <c r="I140" i="22" s="1"/>
  <c r="I240" i="22" s="1"/>
  <c r="H40" i="22" a="1"/>
  <c r="H40" i="22" s="1"/>
  <c r="H140" i="22" s="1"/>
  <c r="H240" i="22" s="1"/>
  <c r="G40" i="22" a="1"/>
  <c r="G40" i="22" s="1"/>
  <c r="G140" i="22" s="1"/>
  <c r="G240" i="22" s="1"/>
  <c r="F40" i="22" a="1"/>
  <c r="F40" i="22" s="1"/>
  <c r="F140" i="22" s="1"/>
  <c r="F240" i="22" s="1"/>
  <c r="E40" i="22" a="1"/>
  <c r="E40" i="22" s="1"/>
  <c r="E140" i="22" s="1"/>
  <c r="E240" i="22" s="1"/>
  <c r="BZ139" i="22"/>
  <c r="BZ239" i="22" s="1"/>
  <c r="BY139" i="22"/>
  <c r="BY239" i="22" s="1"/>
  <c r="BX139" i="22"/>
  <c r="BX239" i="22" s="1"/>
  <c r="BW139" i="22"/>
  <c r="BW239" i="22" s="1"/>
  <c r="BV139" i="22"/>
  <c r="BV239" i="22" s="1"/>
  <c r="BU139" i="22"/>
  <c r="BU239" i="22" s="1"/>
  <c r="BT139" i="22"/>
  <c r="BT239" i="22" s="1"/>
  <c r="BS139" i="22"/>
  <c r="BS239" i="22" s="1"/>
  <c r="BR139" i="22"/>
  <c r="BR239" i="22" s="1"/>
  <c r="BQ139" i="22"/>
  <c r="BQ239" i="22" s="1"/>
  <c r="BP139" i="22"/>
  <c r="BP239" i="22" s="1"/>
  <c r="BO139" i="22"/>
  <c r="BO239" i="22" s="1"/>
  <c r="BN139" i="22"/>
  <c r="BN239" i="22" s="1"/>
  <c r="BM139" i="22"/>
  <c r="BM239" i="22" s="1"/>
  <c r="BL139" i="22"/>
  <c r="BL239" i="22" s="1"/>
  <c r="BK139" i="22"/>
  <c r="BK239" i="22" s="1"/>
  <c r="BJ139" i="22"/>
  <c r="BJ239" i="22" s="1"/>
  <c r="BI139" i="22"/>
  <c r="BI239" i="22" s="1"/>
  <c r="BH139" i="22"/>
  <c r="BH239" i="22" s="1"/>
  <c r="BG139" i="22"/>
  <c r="BG239" i="22" s="1"/>
  <c r="BF139" i="22"/>
  <c r="BF239" i="22" s="1"/>
  <c r="BE139" i="22"/>
  <c r="BE239" i="22" s="1"/>
  <c r="BD139" i="22"/>
  <c r="BD239" i="22" s="1"/>
  <c r="BC139" i="22"/>
  <c r="BC239" i="22" s="1"/>
  <c r="BB139" i="22"/>
  <c r="BB239" i="22" s="1"/>
  <c r="BA139" i="22"/>
  <c r="BA239" i="22" s="1"/>
  <c r="AZ139" i="22"/>
  <c r="AZ239" i="22" s="1"/>
  <c r="AY139" i="22"/>
  <c r="AY239" i="22" s="1"/>
  <c r="AX139" i="22"/>
  <c r="AX239" i="22" s="1"/>
  <c r="AW139" i="22"/>
  <c r="AW239" i="22" s="1"/>
  <c r="AV139" i="22"/>
  <c r="AV239" i="22" s="1"/>
  <c r="AU139" i="22"/>
  <c r="AU239" i="22" s="1"/>
  <c r="AT139" i="22"/>
  <c r="AT239" i="22" s="1"/>
  <c r="AS139" i="22"/>
  <c r="AS239" i="22" s="1"/>
  <c r="AR139" i="22"/>
  <c r="AR239" i="22" s="1"/>
  <c r="AQ139" i="22"/>
  <c r="AQ239" i="22" s="1"/>
  <c r="AP139" i="22"/>
  <c r="AP239" i="22" s="1"/>
  <c r="AO139" i="22"/>
  <c r="AO239" i="22" s="1"/>
  <c r="AN139" i="22"/>
  <c r="AN239" i="22" s="1"/>
  <c r="AM139" i="22"/>
  <c r="AM239" i="22" s="1"/>
  <c r="AL139" i="22"/>
  <c r="AL239" i="22" s="1"/>
  <c r="AK139" i="22"/>
  <c r="AK239" i="22" s="1"/>
  <c r="AJ139" i="22"/>
  <c r="AJ239" i="22" s="1"/>
  <c r="AI139" i="22"/>
  <c r="AI239" i="22" s="1"/>
  <c r="AH139" i="22"/>
  <c r="AH239" i="22" s="1"/>
  <c r="AG139" i="22"/>
  <c r="AG239" i="22" s="1"/>
  <c r="AF139" i="22"/>
  <c r="AF239" i="22" s="1"/>
  <c r="AE139" i="22"/>
  <c r="AE239" i="22" s="1"/>
  <c r="AD139" i="22"/>
  <c r="AD239" i="22" s="1"/>
  <c r="AC139" i="22"/>
  <c r="AC239" i="22" s="1"/>
  <c r="AB139" i="22"/>
  <c r="AB239" i="22" s="1"/>
  <c r="AA139" i="22"/>
  <c r="AA239" i="22" s="1"/>
  <c r="Z139" i="22"/>
  <c r="Z239" i="22" s="1"/>
  <c r="Y139" i="22"/>
  <c r="Y239" i="22" s="1"/>
  <c r="X139" i="22"/>
  <c r="X239" i="22" s="1"/>
  <c r="W139" i="22"/>
  <c r="W239" i="22" s="1"/>
  <c r="V139" i="22"/>
  <c r="V239" i="22" s="1"/>
  <c r="U139" i="22"/>
  <c r="U239" i="22" s="1"/>
  <c r="T139" i="22"/>
  <c r="T239" i="22" s="1"/>
  <c r="S139" i="22"/>
  <c r="S239" i="22" s="1"/>
  <c r="R139" i="22"/>
  <c r="R239" i="22" s="1"/>
  <c r="Q139" i="22"/>
  <c r="Q239" i="22" s="1"/>
  <c r="P139" i="22"/>
  <c r="P239" i="22" s="1"/>
  <c r="O139" i="22"/>
  <c r="O239" i="22" s="1"/>
  <c r="N139" i="22"/>
  <c r="N239" i="22" s="1"/>
  <c r="M139" i="22"/>
  <c r="M239" i="22" s="1"/>
  <c r="L139" i="22"/>
  <c r="L239" i="22" s="1"/>
  <c r="K39" i="22" a="1"/>
  <c r="K39" i="22" s="1"/>
  <c r="K139" i="22" s="1"/>
  <c r="K239" i="22" s="1"/>
  <c r="J39" i="22" a="1"/>
  <c r="J39" i="22" s="1"/>
  <c r="J139" i="22" s="1"/>
  <c r="J239" i="22" s="1"/>
  <c r="I39" i="22" a="1"/>
  <c r="I39" i="22" s="1"/>
  <c r="I139" i="22" s="1"/>
  <c r="I239" i="22" s="1"/>
  <c r="H39" i="22" a="1"/>
  <c r="H39" i="22" s="1"/>
  <c r="H139" i="22" s="1"/>
  <c r="H239" i="22" s="1"/>
  <c r="G39" i="22" a="1"/>
  <c r="G39" i="22" s="1"/>
  <c r="G139" i="22" s="1"/>
  <c r="G239" i="22" s="1"/>
  <c r="F39" i="22" a="1"/>
  <c r="F39" i="22" s="1"/>
  <c r="F139" i="22" s="1"/>
  <c r="F239" i="22" s="1"/>
  <c r="E39" i="22" a="1"/>
  <c r="E39" i="22" s="1"/>
  <c r="E139" i="22" s="1"/>
  <c r="E239" i="22" s="1"/>
  <c r="BZ138" i="22"/>
  <c r="BZ238" i="22" s="1"/>
  <c r="BY138" i="22"/>
  <c r="BY238" i="22" s="1"/>
  <c r="BX138" i="22"/>
  <c r="BX238" i="22" s="1"/>
  <c r="BW138" i="22"/>
  <c r="BW238" i="22" s="1"/>
  <c r="BV138" i="22"/>
  <c r="BV238" i="22" s="1"/>
  <c r="BU138" i="22"/>
  <c r="BU238" i="22" s="1"/>
  <c r="BT138" i="22"/>
  <c r="BT238" i="22" s="1"/>
  <c r="BS138" i="22"/>
  <c r="BS238" i="22" s="1"/>
  <c r="BR138" i="22"/>
  <c r="BR238" i="22" s="1"/>
  <c r="BQ138" i="22"/>
  <c r="BQ238" i="22" s="1"/>
  <c r="BP138" i="22"/>
  <c r="BP238" i="22" s="1"/>
  <c r="BO138" i="22"/>
  <c r="BO238" i="22" s="1"/>
  <c r="BN138" i="22"/>
  <c r="BN238" i="22" s="1"/>
  <c r="BM138" i="22"/>
  <c r="BM238" i="22" s="1"/>
  <c r="BL138" i="22"/>
  <c r="BL238" i="22" s="1"/>
  <c r="BK138" i="22"/>
  <c r="BK238" i="22" s="1"/>
  <c r="BJ138" i="22"/>
  <c r="BJ238" i="22" s="1"/>
  <c r="BI138" i="22"/>
  <c r="BI238" i="22" s="1"/>
  <c r="BH138" i="22"/>
  <c r="BH238" i="22" s="1"/>
  <c r="BG138" i="22"/>
  <c r="BG238" i="22" s="1"/>
  <c r="BF138" i="22"/>
  <c r="BF238" i="22" s="1"/>
  <c r="BE138" i="22"/>
  <c r="BE238" i="22" s="1"/>
  <c r="BD138" i="22"/>
  <c r="BD238" i="22" s="1"/>
  <c r="BC138" i="22"/>
  <c r="BC238" i="22" s="1"/>
  <c r="BB138" i="22"/>
  <c r="BB238" i="22" s="1"/>
  <c r="BA138" i="22"/>
  <c r="BA238" i="22" s="1"/>
  <c r="AZ138" i="22"/>
  <c r="AZ238" i="22" s="1"/>
  <c r="AY138" i="22"/>
  <c r="AY238" i="22" s="1"/>
  <c r="AX138" i="22"/>
  <c r="AX238" i="22" s="1"/>
  <c r="AW138" i="22"/>
  <c r="AW238" i="22" s="1"/>
  <c r="AV138" i="22"/>
  <c r="AV238" i="22" s="1"/>
  <c r="AU138" i="22"/>
  <c r="AU238" i="22" s="1"/>
  <c r="AT138" i="22"/>
  <c r="AT238" i="22" s="1"/>
  <c r="AS138" i="22"/>
  <c r="AS238" i="22" s="1"/>
  <c r="AR138" i="22"/>
  <c r="AR238" i="22" s="1"/>
  <c r="AQ138" i="22"/>
  <c r="AQ238" i="22" s="1"/>
  <c r="AP138" i="22"/>
  <c r="AP238" i="22" s="1"/>
  <c r="AO138" i="22"/>
  <c r="AO238" i="22" s="1"/>
  <c r="AN138" i="22"/>
  <c r="AN238" i="22" s="1"/>
  <c r="AM138" i="22"/>
  <c r="AM238" i="22" s="1"/>
  <c r="AL138" i="22"/>
  <c r="AL238" i="22" s="1"/>
  <c r="AK138" i="22"/>
  <c r="AK238" i="22" s="1"/>
  <c r="AJ138" i="22"/>
  <c r="AJ238" i="22" s="1"/>
  <c r="AI138" i="22"/>
  <c r="AI238" i="22" s="1"/>
  <c r="AH138" i="22"/>
  <c r="AH238" i="22" s="1"/>
  <c r="AG138" i="22"/>
  <c r="AG238" i="22" s="1"/>
  <c r="AF138" i="22"/>
  <c r="AF238" i="22" s="1"/>
  <c r="AE138" i="22"/>
  <c r="AE238" i="22" s="1"/>
  <c r="AD138" i="22"/>
  <c r="AD238" i="22" s="1"/>
  <c r="AC138" i="22"/>
  <c r="AC238" i="22" s="1"/>
  <c r="AB138" i="22"/>
  <c r="AB238" i="22" s="1"/>
  <c r="AA138" i="22"/>
  <c r="AA238" i="22" s="1"/>
  <c r="Z138" i="22"/>
  <c r="Z238" i="22" s="1"/>
  <c r="Y138" i="22"/>
  <c r="Y238" i="22" s="1"/>
  <c r="X138" i="22"/>
  <c r="X238" i="22" s="1"/>
  <c r="W138" i="22"/>
  <c r="W238" i="22" s="1"/>
  <c r="V138" i="22"/>
  <c r="V238" i="22" s="1"/>
  <c r="U138" i="22"/>
  <c r="U238" i="22" s="1"/>
  <c r="T138" i="22"/>
  <c r="T238" i="22" s="1"/>
  <c r="S138" i="22"/>
  <c r="S238" i="22" s="1"/>
  <c r="R138" i="22"/>
  <c r="R238" i="22" s="1"/>
  <c r="Q138" i="22"/>
  <c r="Q238" i="22" s="1"/>
  <c r="P138" i="22"/>
  <c r="P238" i="22" s="1"/>
  <c r="O138" i="22"/>
  <c r="O238" i="22" s="1"/>
  <c r="N138" i="22"/>
  <c r="N238" i="22" s="1"/>
  <c r="M138" i="22"/>
  <c r="M238" i="22" s="1"/>
  <c r="L138" i="22"/>
  <c r="L238" i="22" s="1"/>
  <c r="K38" i="22" a="1"/>
  <c r="K38" i="22" s="1"/>
  <c r="K138" i="22" s="1"/>
  <c r="K238" i="22" s="1"/>
  <c r="J38" i="22" a="1"/>
  <c r="J38" i="22" s="1"/>
  <c r="J138" i="22" s="1"/>
  <c r="J238" i="22" s="1"/>
  <c r="I38" i="22" a="1"/>
  <c r="I38" i="22" s="1"/>
  <c r="I138" i="22" s="1"/>
  <c r="I238" i="22" s="1"/>
  <c r="H38" i="22" a="1"/>
  <c r="H38" i="22" s="1"/>
  <c r="H138" i="22" s="1"/>
  <c r="H238" i="22" s="1"/>
  <c r="G38" i="22" a="1"/>
  <c r="G38" i="22" s="1"/>
  <c r="G138" i="22" s="1"/>
  <c r="G238" i="22" s="1"/>
  <c r="F38" i="22" a="1"/>
  <c r="F38" i="22" s="1"/>
  <c r="F138" i="22" s="1"/>
  <c r="F238" i="22" s="1"/>
  <c r="E38" i="22" a="1"/>
  <c r="E38" i="22" s="1"/>
  <c r="E138" i="22" s="1"/>
  <c r="E238" i="22" s="1"/>
  <c r="BZ137" i="22"/>
  <c r="BZ237" i="22" s="1"/>
  <c r="BY137" i="22"/>
  <c r="BY237" i="22" s="1"/>
  <c r="BX137" i="22"/>
  <c r="BX237" i="22" s="1"/>
  <c r="BW137" i="22"/>
  <c r="BW237" i="22" s="1"/>
  <c r="BV137" i="22"/>
  <c r="BV237" i="22" s="1"/>
  <c r="BU137" i="22"/>
  <c r="BU237" i="22" s="1"/>
  <c r="BT137" i="22"/>
  <c r="BT237" i="22" s="1"/>
  <c r="BS137" i="22"/>
  <c r="BS237" i="22" s="1"/>
  <c r="BR137" i="22"/>
  <c r="BR237" i="22" s="1"/>
  <c r="BQ137" i="22"/>
  <c r="BQ237" i="22" s="1"/>
  <c r="BP137" i="22"/>
  <c r="BP237" i="22" s="1"/>
  <c r="BO137" i="22"/>
  <c r="BO237" i="22" s="1"/>
  <c r="BN137" i="22"/>
  <c r="BN237" i="22" s="1"/>
  <c r="BM137" i="22"/>
  <c r="BM237" i="22" s="1"/>
  <c r="BL137" i="22"/>
  <c r="BL237" i="22" s="1"/>
  <c r="BK137" i="22"/>
  <c r="BK237" i="22" s="1"/>
  <c r="BJ137" i="22"/>
  <c r="BJ237" i="22" s="1"/>
  <c r="BI137" i="22"/>
  <c r="BI237" i="22" s="1"/>
  <c r="BH137" i="22"/>
  <c r="BH237" i="22" s="1"/>
  <c r="BG137" i="22"/>
  <c r="BG237" i="22" s="1"/>
  <c r="BF137" i="22"/>
  <c r="BF237" i="22" s="1"/>
  <c r="BE137" i="22"/>
  <c r="BE237" i="22" s="1"/>
  <c r="BD137" i="22"/>
  <c r="BD237" i="22" s="1"/>
  <c r="BC137" i="22"/>
  <c r="BC237" i="22" s="1"/>
  <c r="BB137" i="22"/>
  <c r="BB237" i="22" s="1"/>
  <c r="BA137" i="22"/>
  <c r="BA237" i="22" s="1"/>
  <c r="AZ137" i="22"/>
  <c r="AZ237" i="22" s="1"/>
  <c r="AY137" i="22"/>
  <c r="AY237" i="22" s="1"/>
  <c r="AX137" i="22"/>
  <c r="AX237" i="22" s="1"/>
  <c r="AW137" i="22"/>
  <c r="AW237" i="22" s="1"/>
  <c r="AV137" i="22"/>
  <c r="AV237" i="22" s="1"/>
  <c r="AU137" i="22"/>
  <c r="AU237" i="22" s="1"/>
  <c r="AT137" i="22"/>
  <c r="AT237" i="22" s="1"/>
  <c r="AS137" i="22"/>
  <c r="AS237" i="22" s="1"/>
  <c r="AR137" i="22"/>
  <c r="AR237" i="22" s="1"/>
  <c r="AQ137" i="22"/>
  <c r="AQ237" i="22" s="1"/>
  <c r="AP137" i="22"/>
  <c r="AP237" i="22" s="1"/>
  <c r="AO137" i="22"/>
  <c r="AO237" i="22" s="1"/>
  <c r="AN137" i="22"/>
  <c r="AN237" i="22" s="1"/>
  <c r="AM137" i="22"/>
  <c r="AM237" i="22" s="1"/>
  <c r="AL137" i="22"/>
  <c r="AL237" i="22" s="1"/>
  <c r="AK137" i="22"/>
  <c r="AK237" i="22" s="1"/>
  <c r="AJ137" i="22"/>
  <c r="AJ237" i="22" s="1"/>
  <c r="AI137" i="22"/>
  <c r="AI237" i="22" s="1"/>
  <c r="AH137" i="22"/>
  <c r="AH237" i="22" s="1"/>
  <c r="AG137" i="22"/>
  <c r="AG237" i="22" s="1"/>
  <c r="AF137" i="22"/>
  <c r="AF237" i="22" s="1"/>
  <c r="AE137" i="22"/>
  <c r="AE237" i="22" s="1"/>
  <c r="AD137" i="22"/>
  <c r="AD237" i="22" s="1"/>
  <c r="AC137" i="22"/>
  <c r="AC237" i="22" s="1"/>
  <c r="AB137" i="22"/>
  <c r="AB237" i="22" s="1"/>
  <c r="AA137" i="22"/>
  <c r="AA237" i="22" s="1"/>
  <c r="Z137" i="22"/>
  <c r="Z237" i="22" s="1"/>
  <c r="Y137" i="22"/>
  <c r="Y237" i="22" s="1"/>
  <c r="X137" i="22"/>
  <c r="X237" i="22" s="1"/>
  <c r="W137" i="22"/>
  <c r="W237" i="22" s="1"/>
  <c r="V137" i="22"/>
  <c r="V237" i="22" s="1"/>
  <c r="U137" i="22"/>
  <c r="U237" i="22" s="1"/>
  <c r="T137" i="22"/>
  <c r="T237" i="22" s="1"/>
  <c r="S137" i="22"/>
  <c r="S237" i="22" s="1"/>
  <c r="R137" i="22"/>
  <c r="R237" i="22" s="1"/>
  <c r="Q137" i="22"/>
  <c r="Q237" i="22" s="1"/>
  <c r="P137" i="22"/>
  <c r="P237" i="22" s="1"/>
  <c r="O137" i="22"/>
  <c r="O237" i="22" s="1"/>
  <c r="N137" i="22"/>
  <c r="N237" i="22" s="1"/>
  <c r="M137" i="22"/>
  <c r="M237" i="22" s="1"/>
  <c r="L137" i="22"/>
  <c r="L237" i="22" s="1"/>
  <c r="K37" i="22" a="1"/>
  <c r="K37" i="22" s="1"/>
  <c r="K137" i="22" s="1"/>
  <c r="K237" i="22" s="1"/>
  <c r="J37" i="22" a="1"/>
  <c r="J37" i="22" s="1"/>
  <c r="J137" i="22" s="1"/>
  <c r="J237" i="22" s="1"/>
  <c r="I37" i="22" a="1"/>
  <c r="I37" i="22" s="1"/>
  <c r="I137" i="22" s="1"/>
  <c r="I237" i="22" s="1"/>
  <c r="H37" i="22" a="1"/>
  <c r="H37" i="22" s="1"/>
  <c r="H137" i="22" s="1"/>
  <c r="H237" i="22" s="1"/>
  <c r="G37" i="22" a="1"/>
  <c r="G37" i="22" s="1"/>
  <c r="G137" i="22" s="1"/>
  <c r="G237" i="22" s="1"/>
  <c r="F37" i="22" a="1"/>
  <c r="F37" i="22" s="1"/>
  <c r="F137" i="22" s="1"/>
  <c r="F237" i="22" s="1"/>
  <c r="E37" i="22" a="1"/>
  <c r="E37" i="22" s="1"/>
  <c r="E137" i="22" s="1"/>
  <c r="E237" i="22" s="1"/>
  <c r="BZ136" i="22"/>
  <c r="BZ236" i="22" s="1"/>
  <c r="BY136" i="22"/>
  <c r="BY236" i="22" s="1"/>
  <c r="BX136" i="22"/>
  <c r="BX236" i="22" s="1"/>
  <c r="BW136" i="22"/>
  <c r="BW236" i="22" s="1"/>
  <c r="BV136" i="22"/>
  <c r="BV236" i="22" s="1"/>
  <c r="BU136" i="22"/>
  <c r="BU236" i="22" s="1"/>
  <c r="BT136" i="22"/>
  <c r="BT236" i="22" s="1"/>
  <c r="BS136" i="22"/>
  <c r="BS236" i="22" s="1"/>
  <c r="BR136" i="22"/>
  <c r="BR236" i="22" s="1"/>
  <c r="BQ136" i="22"/>
  <c r="BQ236" i="22" s="1"/>
  <c r="BP136" i="22"/>
  <c r="BP236" i="22" s="1"/>
  <c r="BO136" i="22"/>
  <c r="BO236" i="22" s="1"/>
  <c r="BN136" i="22"/>
  <c r="BN236" i="22" s="1"/>
  <c r="BM136" i="22"/>
  <c r="BM236" i="22" s="1"/>
  <c r="BL136" i="22"/>
  <c r="BL236" i="22" s="1"/>
  <c r="BK136" i="22"/>
  <c r="BK236" i="22" s="1"/>
  <c r="BJ136" i="22"/>
  <c r="BJ236" i="22" s="1"/>
  <c r="BI136" i="22"/>
  <c r="BI236" i="22" s="1"/>
  <c r="BH136" i="22"/>
  <c r="BH236" i="22" s="1"/>
  <c r="BG136" i="22"/>
  <c r="BG236" i="22" s="1"/>
  <c r="BF136" i="22"/>
  <c r="BF236" i="22" s="1"/>
  <c r="BE136" i="22"/>
  <c r="BE236" i="22" s="1"/>
  <c r="BD136" i="22"/>
  <c r="BD236" i="22" s="1"/>
  <c r="BC136" i="22"/>
  <c r="BC236" i="22" s="1"/>
  <c r="BB136" i="22"/>
  <c r="BB236" i="22" s="1"/>
  <c r="BA136" i="22"/>
  <c r="BA236" i="22" s="1"/>
  <c r="AZ136" i="22"/>
  <c r="AZ236" i="22" s="1"/>
  <c r="AY136" i="22"/>
  <c r="AY236" i="22" s="1"/>
  <c r="AX136" i="22"/>
  <c r="AX236" i="22" s="1"/>
  <c r="AW136" i="22"/>
  <c r="AW236" i="22" s="1"/>
  <c r="AV136" i="22"/>
  <c r="AV236" i="22" s="1"/>
  <c r="AU136" i="22"/>
  <c r="AU236" i="22" s="1"/>
  <c r="AT136" i="22"/>
  <c r="AT236" i="22" s="1"/>
  <c r="AS136" i="22"/>
  <c r="AS236" i="22" s="1"/>
  <c r="AR136" i="22"/>
  <c r="AR236" i="22" s="1"/>
  <c r="AQ136" i="22"/>
  <c r="AQ236" i="22" s="1"/>
  <c r="AP136" i="22"/>
  <c r="AP236" i="22" s="1"/>
  <c r="AO136" i="22"/>
  <c r="AO236" i="22" s="1"/>
  <c r="AN136" i="22"/>
  <c r="AN236" i="22" s="1"/>
  <c r="AM136" i="22"/>
  <c r="AM236" i="22" s="1"/>
  <c r="AL136" i="22"/>
  <c r="AL236" i="22" s="1"/>
  <c r="AK136" i="22"/>
  <c r="AK236" i="22" s="1"/>
  <c r="AJ136" i="22"/>
  <c r="AJ236" i="22" s="1"/>
  <c r="AI136" i="22"/>
  <c r="AI236" i="22" s="1"/>
  <c r="AH136" i="22"/>
  <c r="AH236" i="22" s="1"/>
  <c r="AG136" i="22"/>
  <c r="AG236" i="22" s="1"/>
  <c r="AF136" i="22"/>
  <c r="AF236" i="22" s="1"/>
  <c r="AE136" i="22"/>
  <c r="AE236" i="22" s="1"/>
  <c r="AD136" i="22"/>
  <c r="AD236" i="22" s="1"/>
  <c r="AC136" i="22"/>
  <c r="AC236" i="22" s="1"/>
  <c r="AB136" i="22"/>
  <c r="AB236" i="22" s="1"/>
  <c r="AA136" i="22"/>
  <c r="AA236" i="22" s="1"/>
  <c r="Z136" i="22"/>
  <c r="Z236" i="22" s="1"/>
  <c r="Y136" i="22"/>
  <c r="Y236" i="22" s="1"/>
  <c r="X136" i="22"/>
  <c r="X236" i="22" s="1"/>
  <c r="W136" i="22"/>
  <c r="W236" i="22" s="1"/>
  <c r="V136" i="22"/>
  <c r="V236" i="22" s="1"/>
  <c r="U136" i="22"/>
  <c r="U236" i="22" s="1"/>
  <c r="T136" i="22"/>
  <c r="T236" i="22" s="1"/>
  <c r="S136" i="22"/>
  <c r="S236" i="22" s="1"/>
  <c r="R136" i="22"/>
  <c r="R236" i="22" s="1"/>
  <c r="Q136" i="22"/>
  <c r="Q236" i="22" s="1"/>
  <c r="P136" i="22"/>
  <c r="P236" i="22" s="1"/>
  <c r="O136" i="22"/>
  <c r="O236" i="22" s="1"/>
  <c r="N136" i="22"/>
  <c r="N236" i="22" s="1"/>
  <c r="M136" i="22"/>
  <c r="M236" i="22" s="1"/>
  <c r="L136" i="22"/>
  <c r="L236" i="22" s="1"/>
  <c r="K36" i="22" a="1"/>
  <c r="K36" i="22" s="1"/>
  <c r="K136" i="22" s="1"/>
  <c r="K236" i="22" s="1"/>
  <c r="J36" i="22" a="1"/>
  <c r="J36" i="22" s="1"/>
  <c r="J136" i="22" s="1"/>
  <c r="J236" i="22" s="1"/>
  <c r="I36" i="22" a="1"/>
  <c r="I36" i="22" s="1"/>
  <c r="I136" i="22" s="1"/>
  <c r="I236" i="22" s="1"/>
  <c r="H36" i="22" a="1"/>
  <c r="H36" i="22" s="1"/>
  <c r="H136" i="22" s="1"/>
  <c r="H236" i="22" s="1"/>
  <c r="G36" i="22" a="1"/>
  <c r="G36" i="22" s="1"/>
  <c r="G136" i="22" s="1"/>
  <c r="G236" i="22" s="1"/>
  <c r="F36" i="22" a="1"/>
  <c r="F36" i="22" s="1"/>
  <c r="F136" i="22" s="1"/>
  <c r="F236" i="22" s="1"/>
  <c r="E36" i="22" a="1"/>
  <c r="E36" i="22" s="1"/>
  <c r="E136" i="22" s="1"/>
  <c r="E236" i="22" s="1"/>
  <c r="BZ135" i="22"/>
  <c r="BZ235" i="22" s="1"/>
  <c r="BY135" i="22"/>
  <c r="BY235" i="22" s="1"/>
  <c r="BX135" i="22"/>
  <c r="BX235" i="22" s="1"/>
  <c r="BW135" i="22"/>
  <c r="BW235" i="22" s="1"/>
  <c r="BV135" i="22"/>
  <c r="BV235" i="22" s="1"/>
  <c r="BU135" i="22"/>
  <c r="BU235" i="22" s="1"/>
  <c r="BT135" i="22"/>
  <c r="BT235" i="22" s="1"/>
  <c r="BS135" i="22"/>
  <c r="BS235" i="22" s="1"/>
  <c r="BR135" i="22"/>
  <c r="BR235" i="22" s="1"/>
  <c r="BQ135" i="22"/>
  <c r="BQ235" i="22" s="1"/>
  <c r="BP135" i="22"/>
  <c r="BP235" i="22" s="1"/>
  <c r="BO135" i="22"/>
  <c r="BO235" i="22" s="1"/>
  <c r="BN135" i="22"/>
  <c r="BN235" i="22" s="1"/>
  <c r="BM135" i="22"/>
  <c r="BM235" i="22" s="1"/>
  <c r="BL135" i="22"/>
  <c r="BL235" i="22" s="1"/>
  <c r="BK135" i="22"/>
  <c r="BK235" i="22" s="1"/>
  <c r="BJ135" i="22"/>
  <c r="BJ235" i="22" s="1"/>
  <c r="BI135" i="22"/>
  <c r="BI235" i="22" s="1"/>
  <c r="BH135" i="22"/>
  <c r="BH235" i="22" s="1"/>
  <c r="BG135" i="22"/>
  <c r="BG235" i="22" s="1"/>
  <c r="BF135" i="22"/>
  <c r="BF235" i="22" s="1"/>
  <c r="BE135" i="22"/>
  <c r="BE235" i="22" s="1"/>
  <c r="BD135" i="22"/>
  <c r="BD235" i="22" s="1"/>
  <c r="BC135" i="22"/>
  <c r="BC235" i="22" s="1"/>
  <c r="BB135" i="22"/>
  <c r="BB235" i="22" s="1"/>
  <c r="BA135" i="22"/>
  <c r="BA235" i="22" s="1"/>
  <c r="AZ135" i="22"/>
  <c r="AZ235" i="22" s="1"/>
  <c r="AY135" i="22"/>
  <c r="AY235" i="22" s="1"/>
  <c r="AX135" i="22"/>
  <c r="AX235" i="22" s="1"/>
  <c r="AW135" i="22"/>
  <c r="AW235" i="22" s="1"/>
  <c r="AV135" i="22"/>
  <c r="AV235" i="22" s="1"/>
  <c r="AU135" i="22"/>
  <c r="AU235" i="22" s="1"/>
  <c r="AT135" i="22"/>
  <c r="AT235" i="22" s="1"/>
  <c r="AS135" i="22"/>
  <c r="AS235" i="22" s="1"/>
  <c r="AR135" i="22"/>
  <c r="AR235" i="22" s="1"/>
  <c r="AQ135" i="22"/>
  <c r="AQ235" i="22" s="1"/>
  <c r="AP135" i="22"/>
  <c r="AP235" i="22" s="1"/>
  <c r="AO135" i="22"/>
  <c r="AO235" i="22" s="1"/>
  <c r="AN135" i="22"/>
  <c r="AN235" i="22" s="1"/>
  <c r="AM135" i="22"/>
  <c r="AM235" i="22" s="1"/>
  <c r="AL135" i="22"/>
  <c r="AL235" i="22" s="1"/>
  <c r="AK135" i="22"/>
  <c r="AK235" i="22" s="1"/>
  <c r="AJ135" i="22"/>
  <c r="AJ235" i="22" s="1"/>
  <c r="AI135" i="22"/>
  <c r="AI235" i="22" s="1"/>
  <c r="AH135" i="22"/>
  <c r="AH235" i="22" s="1"/>
  <c r="AG135" i="22"/>
  <c r="AG235" i="22" s="1"/>
  <c r="AF135" i="22"/>
  <c r="AF235" i="22" s="1"/>
  <c r="AE135" i="22"/>
  <c r="AE235" i="22" s="1"/>
  <c r="AD135" i="22"/>
  <c r="AD235" i="22" s="1"/>
  <c r="AC135" i="22"/>
  <c r="AC235" i="22" s="1"/>
  <c r="AB135" i="22"/>
  <c r="AB235" i="22" s="1"/>
  <c r="AA135" i="22"/>
  <c r="AA235" i="22" s="1"/>
  <c r="Z135" i="22"/>
  <c r="Z235" i="22" s="1"/>
  <c r="Y135" i="22"/>
  <c r="Y235" i="22" s="1"/>
  <c r="X135" i="22"/>
  <c r="X235" i="22" s="1"/>
  <c r="W135" i="22"/>
  <c r="W235" i="22" s="1"/>
  <c r="V135" i="22"/>
  <c r="V235" i="22" s="1"/>
  <c r="U135" i="22"/>
  <c r="U235" i="22" s="1"/>
  <c r="T135" i="22"/>
  <c r="T235" i="22" s="1"/>
  <c r="S135" i="22"/>
  <c r="S235" i="22" s="1"/>
  <c r="R135" i="22"/>
  <c r="R235" i="22" s="1"/>
  <c r="Q135" i="22"/>
  <c r="Q235" i="22" s="1"/>
  <c r="P135" i="22"/>
  <c r="P235" i="22" s="1"/>
  <c r="O135" i="22"/>
  <c r="O235" i="22" s="1"/>
  <c r="N135" i="22"/>
  <c r="N235" i="22" s="1"/>
  <c r="M135" i="22"/>
  <c r="M235" i="22" s="1"/>
  <c r="L135" i="22"/>
  <c r="L235" i="22" s="1"/>
  <c r="K35" i="22" a="1"/>
  <c r="K35" i="22" s="1"/>
  <c r="K135" i="22" s="1"/>
  <c r="K235" i="22" s="1"/>
  <c r="J35" i="22" a="1"/>
  <c r="J35" i="22" s="1"/>
  <c r="J135" i="22" s="1"/>
  <c r="J235" i="22" s="1"/>
  <c r="I35" i="22" a="1"/>
  <c r="I35" i="22" s="1"/>
  <c r="I135" i="22" s="1"/>
  <c r="I235" i="22" s="1"/>
  <c r="H35" i="22" a="1"/>
  <c r="H35" i="22" s="1"/>
  <c r="H135" i="22" s="1"/>
  <c r="H235" i="22" s="1"/>
  <c r="G35" i="22" a="1"/>
  <c r="G35" i="22" s="1"/>
  <c r="G135" i="22" s="1"/>
  <c r="G235" i="22" s="1"/>
  <c r="F35" i="22" a="1"/>
  <c r="F35" i="22" s="1"/>
  <c r="F135" i="22" s="1"/>
  <c r="F235" i="22" s="1"/>
  <c r="E35" i="22" a="1"/>
  <c r="E35" i="22" s="1"/>
  <c r="E135" i="22" s="1"/>
  <c r="E235" i="22" s="1"/>
  <c r="BZ134" i="22"/>
  <c r="BZ234" i="22" s="1"/>
  <c r="BY134" i="22"/>
  <c r="BY234" i="22" s="1"/>
  <c r="BX134" i="22"/>
  <c r="BX234" i="22" s="1"/>
  <c r="BW134" i="22"/>
  <c r="BW234" i="22" s="1"/>
  <c r="BV134" i="22"/>
  <c r="BV234" i="22" s="1"/>
  <c r="BU134" i="22"/>
  <c r="BU234" i="22" s="1"/>
  <c r="BT134" i="22"/>
  <c r="BT234" i="22" s="1"/>
  <c r="BS134" i="22"/>
  <c r="BS234" i="22" s="1"/>
  <c r="BR134" i="22"/>
  <c r="BR234" i="22" s="1"/>
  <c r="BQ134" i="22"/>
  <c r="BQ234" i="22" s="1"/>
  <c r="BP134" i="22"/>
  <c r="BP234" i="22" s="1"/>
  <c r="BO134" i="22"/>
  <c r="BO234" i="22" s="1"/>
  <c r="BN134" i="22"/>
  <c r="BN234" i="22" s="1"/>
  <c r="BM134" i="22"/>
  <c r="BM234" i="22" s="1"/>
  <c r="BL134" i="22"/>
  <c r="BL234" i="22" s="1"/>
  <c r="BK134" i="22"/>
  <c r="BK234" i="22" s="1"/>
  <c r="BJ134" i="22"/>
  <c r="BJ234" i="22" s="1"/>
  <c r="BI134" i="22"/>
  <c r="BI234" i="22" s="1"/>
  <c r="BH134" i="22"/>
  <c r="BH234" i="22" s="1"/>
  <c r="BG134" i="22"/>
  <c r="BG234" i="22" s="1"/>
  <c r="BF134" i="22"/>
  <c r="BF234" i="22" s="1"/>
  <c r="BE134" i="22"/>
  <c r="BE234" i="22" s="1"/>
  <c r="BD134" i="22"/>
  <c r="BD234" i="22" s="1"/>
  <c r="BC134" i="22"/>
  <c r="BC234" i="22" s="1"/>
  <c r="BB134" i="22"/>
  <c r="BB234" i="22" s="1"/>
  <c r="BA134" i="22"/>
  <c r="BA234" i="22" s="1"/>
  <c r="AZ134" i="22"/>
  <c r="AZ234" i="22" s="1"/>
  <c r="AY134" i="22"/>
  <c r="AY234" i="22" s="1"/>
  <c r="AX134" i="22"/>
  <c r="AX234" i="22" s="1"/>
  <c r="AW134" i="22"/>
  <c r="AW234" i="22" s="1"/>
  <c r="AV134" i="22"/>
  <c r="AV234" i="22" s="1"/>
  <c r="AU134" i="22"/>
  <c r="AU234" i="22" s="1"/>
  <c r="AT134" i="22"/>
  <c r="AT234" i="22" s="1"/>
  <c r="AS134" i="22"/>
  <c r="AS234" i="22" s="1"/>
  <c r="AR134" i="22"/>
  <c r="AR234" i="22" s="1"/>
  <c r="AQ134" i="22"/>
  <c r="AQ234" i="22" s="1"/>
  <c r="AP134" i="22"/>
  <c r="AP234" i="22" s="1"/>
  <c r="AO134" i="22"/>
  <c r="AO234" i="22" s="1"/>
  <c r="AN134" i="22"/>
  <c r="AN234" i="22" s="1"/>
  <c r="AM134" i="22"/>
  <c r="AM234" i="22" s="1"/>
  <c r="AL134" i="22"/>
  <c r="AL234" i="22" s="1"/>
  <c r="AK134" i="22"/>
  <c r="AK234" i="22" s="1"/>
  <c r="AJ134" i="22"/>
  <c r="AJ234" i="22" s="1"/>
  <c r="AI134" i="22"/>
  <c r="AI234" i="22" s="1"/>
  <c r="AH134" i="22"/>
  <c r="AH234" i="22" s="1"/>
  <c r="AG134" i="22"/>
  <c r="AG234" i="22" s="1"/>
  <c r="AF134" i="22"/>
  <c r="AF234" i="22" s="1"/>
  <c r="AE134" i="22"/>
  <c r="AE234" i="22" s="1"/>
  <c r="AD134" i="22"/>
  <c r="AD234" i="22" s="1"/>
  <c r="AC134" i="22"/>
  <c r="AC234" i="22" s="1"/>
  <c r="AB134" i="22"/>
  <c r="AB234" i="22" s="1"/>
  <c r="AA134" i="22"/>
  <c r="AA234" i="22" s="1"/>
  <c r="Z134" i="22"/>
  <c r="Z234" i="22" s="1"/>
  <c r="Y134" i="22"/>
  <c r="Y234" i="22" s="1"/>
  <c r="X134" i="22"/>
  <c r="X234" i="22" s="1"/>
  <c r="W134" i="22"/>
  <c r="W234" i="22" s="1"/>
  <c r="V134" i="22"/>
  <c r="V234" i="22" s="1"/>
  <c r="U134" i="22"/>
  <c r="U234" i="22" s="1"/>
  <c r="T134" i="22"/>
  <c r="T234" i="22" s="1"/>
  <c r="S134" i="22"/>
  <c r="S234" i="22" s="1"/>
  <c r="R134" i="22"/>
  <c r="R234" i="22" s="1"/>
  <c r="Q134" i="22"/>
  <c r="Q234" i="22" s="1"/>
  <c r="P134" i="22"/>
  <c r="P234" i="22" s="1"/>
  <c r="O134" i="22"/>
  <c r="O234" i="22" s="1"/>
  <c r="N134" i="22"/>
  <c r="N234" i="22" s="1"/>
  <c r="M134" i="22"/>
  <c r="M234" i="22" s="1"/>
  <c r="L134" i="22"/>
  <c r="L234" i="22" s="1"/>
  <c r="K34" i="22" a="1"/>
  <c r="K34" i="22" s="1"/>
  <c r="K134" i="22" s="1"/>
  <c r="K234" i="22" s="1"/>
  <c r="J34" i="22" a="1"/>
  <c r="J34" i="22" s="1"/>
  <c r="J134" i="22" s="1"/>
  <c r="J234" i="22" s="1"/>
  <c r="I34" i="22" a="1"/>
  <c r="I34" i="22" s="1"/>
  <c r="I134" i="22" s="1"/>
  <c r="I234" i="22" s="1"/>
  <c r="H34" i="22" a="1"/>
  <c r="H34" i="22" s="1"/>
  <c r="H134" i="22" s="1"/>
  <c r="H234" i="22" s="1"/>
  <c r="G34" i="22" a="1"/>
  <c r="G34" i="22" s="1"/>
  <c r="G134" i="22" s="1"/>
  <c r="G234" i="22" s="1"/>
  <c r="F34" i="22" a="1"/>
  <c r="F34" i="22" s="1"/>
  <c r="F134" i="22" s="1"/>
  <c r="F234" i="22" s="1"/>
  <c r="E34" i="22" a="1"/>
  <c r="E34" i="22" s="1"/>
  <c r="E134" i="22" s="1"/>
  <c r="E234" i="22" s="1"/>
  <c r="BZ133" i="22"/>
  <c r="BZ233" i="22" s="1"/>
  <c r="BY133" i="22"/>
  <c r="BY233" i="22" s="1"/>
  <c r="BX133" i="22"/>
  <c r="BX233" i="22" s="1"/>
  <c r="BW133" i="22"/>
  <c r="BW233" i="22" s="1"/>
  <c r="BV133" i="22"/>
  <c r="BV233" i="22" s="1"/>
  <c r="BU133" i="22"/>
  <c r="BU233" i="22" s="1"/>
  <c r="BT133" i="22"/>
  <c r="BT233" i="22" s="1"/>
  <c r="BS133" i="22"/>
  <c r="BS233" i="22" s="1"/>
  <c r="BR133" i="22"/>
  <c r="BR233" i="22" s="1"/>
  <c r="BQ133" i="22"/>
  <c r="BQ233" i="22" s="1"/>
  <c r="BP133" i="22"/>
  <c r="BP233" i="22" s="1"/>
  <c r="BO133" i="22"/>
  <c r="BO233" i="22" s="1"/>
  <c r="BN133" i="22"/>
  <c r="BN233" i="22" s="1"/>
  <c r="BM133" i="22"/>
  <c r="BM233" i="22" s="1"/>
  <c r="BL133" i="22"/>
  <c r="BL233" i="22" s="1"/>
  <c r="BK133" i="22"/>
  <c r="BK233" i="22" s="1"/>
  <c r="BJ133" i="22"/>
  <c r="BJ233" i="22" s="1"/>
  <c r="BI133" i="22"/>
  <c r="BI233" i="22" s="1"/>
  <c r="BH133" i="22"/>
  <c r="BH233" i="22" s="1"/>
  <c r="BG133" i="22"/>
  <c r="BG233" i="22" s="1"/>
  <c r="BF133" i="22"/>
  <c r="BF233" i="22" s="1"/>
  <c r="BE133" i="22"/>
  <c r="BE233" i="22" s="1"/>
  <c r="BD133" i="22"/>
  <c r="BD233" i="22" s="1"/>
  <c r="BC133" i="22"/>
  <c r="BC233" i="22" s="1"/>
  <c r="BB133" i="22"/>
  <c r="BB233" i="22" s="1"/>
  <c r="BA133" i="22"/>
  <c r="BA233" i="22" s="1"/>
  <c r="AZ133" i="22"/>
  <c r="AZ233" i="22" s="1"/>
  <c r="AY133" i="22"/>
  <c r="AY233" i="22" s="1"/>
  <c r="AX133" i="22"/>
  <c r="AX233" i="22" s="1"/>
  <c r="AW133" i="22"/>
  <c r="AW233" i="22" s="1"/>
  <c r="AV133" i="22"/>
  <c r="AV233" i="22" s="1"/>
  <c r="AU133" i="22"/>
  <c r="AU233" i="22" s="1"/>
  <c r="AT133" i="22"/>
  <c r="AT233" i="22" s="1"/>
  <c r="AS133" i="22"/>
  <c r="AS233" i="22" s="1"/>
  <c r="AR133" i="22"/>
  <c r="AR233" i="22" s="1"/>
  <c r="AQ133" i="22"/>
  <c r="AQ233" i="22" s="1"/>
  <c r="AP133" i="22"/>
  <c r="AP233" i="22" s="1"/>
  <c r="AO133" i="22"/>
  <c r="AO233" i="22" s="1"/>
  <c r="AN133" i="22"/>
  <c r="AN233" i="22" s="1"/>
  <c r="AM133" i="22"/>
  <c r="AM233" i="22" s="1"/>
  <c r="AL133" i="22"/>
  <c r="AL233" i="22" s="1"/>
  <c r="AK133" i="22"/>
  <c r="AK233" i="22" s="1"/>
  <c r="AJ133" i="22"/>
  <c r="AJ233" i="22" s="1"/>
  <c r="AI133" i="22"/>
  <c r="AI233" i="22" s="1"/>
  <c r="AH133" i="22"/>
  <c r="AH233" i="22" s="1"/>
  <c r="AG133" i="22"/>
  <c r="AG233" i="22" s="1"/>
  <c r="AF133" i="22"/>
  <c r="AF233" i="22" s="1"/>
  <c r="AE133" i="22"/>
  <c r="AE233" i="22" s="1"/>
  <c r="AD133" i="22"/>
  <c r="AD233" i="22" s="1"/>
  <c r="AC133" i="22"/>
  <c r="AC233" i="22" s="1"/>
  <c r="AB133" i="22"/>
  <c r="AB233" i="22" s="1"/>
  <c r="AA133" i="22"/>
  <c r="AA233" i="22" s="1"/>
  <c r="Z133" i="22"/>
  <c r="Z233" i="22" s="1"/>
  <c r="Y133" i="22"/>
  <c r="Y233" i="22" s="1"/>
  <c r="X133" i="22"/>
  <c r="X233" i="22" s="1"/>
  <c r="W133" i="22"/>
  <c r="W233" i="22" s="1"/>
  <c r="V133" i="22"/>
  <c r="V233" i="22" s="1"/>
  <c r="U133" i="22"/>
  <c r="U233" i="22" s="1"/>
  <c r="T133" i="22"/>
  <c r="T233" i="22" s="1"/>
  <c r="S133" i="22"/>
  <c r="S233" i="22" s="1"/>
  <c r="R133" i="22"/>
  <c r="R233" i="22" s="1"/>
  <c r="Q133" i="22"/>
  <c r="Q233" i="22" s="1"/>
  <c r="P133" i="22"/>
  <c r="P233" i="22" s="1"/>
  <c r="O133" i="22"/>
  <c r="O233" i="22" s="1"/>
  <c r="N133" i="22"/>
  <c r="N233" i="22" s="1"/>
  <c r="M133" i="22"/>
  <c r="M233" i="22" s="1"/>
  <c r="L133" i="22"/>
  <c r="L233" i="22" s="1"/>
  <c r="K33" i="22" a="1"/>
  <c r="K33" i="22" s="1"/>
  <c r="K133" i="22" s="1"/>
  <c r="K233" i="22" s="1"/>
  <c r="J33" i="22" a="1"/>
  <c r="J33" i="22" s="1"/>
  <c r="J133" i="22" s="1"/>
  <c r="J233" i="22" s="1"/>
  <c r="I33" i="22" a="1"/>
  <c r="I33" i="22" s="1"/>
  <c r="I133" i="22" s="1"/>
  <c r="I233" i="22" s="1"/>
  <c r="H33" i="22" a="1"/>
  <c r="H33" i="22" s="1"/>
  <c r="H133" i="22" s="1"/>
  <c r="H233" i="22" s="1"/>
  <c r="G33" i="22" a="1"/>
  <c r="G33" i="22" s="1"/>
  <c r="G133" i="22" s="1"/>
  <c r="G233" i="22" s="1"/>
  <c r="F33" i="22" a="1"/>
  <c r="F33" i="22" s="1"/>
  <c r="F133" i="22" s="1"/>
  <c r="F233" i="22" s="1"/>
  <c r="E33" i="22" a="1"/>
  <c r="E33" i="22" s="1"/>
  <c r="E133" i="22" s="1"/>
  <c r="E233" i="22" s="1"/>
  <c r="BZ132" i="22"/>
  <c r="BZ232" i="22" s="1"/>
  <c r="BY132" i="22"/>
  <c r="BY232" i="22" s="1"/>
  <c r="BX132" i="22"/>
  <c r="BX232" i="22" s="1"/>
  <c r="BW132" i="22"/>
  <c r="BW232" i="22" s="1"/>
  <c r="BV132" i="22"/>
  <c r="BV232" i="22" s="1"/>
  <c r="BU132" i="22"/>
  <c r="BU232" i="22" s="1"/>
  <c r="BT132" i="22"/>
  <c r="BT232" i="22" s="1"/>
  <c r="BS132" i="22"/>
  <c r="BS232" i="22" s="1"/>
  <c r="BR132" i="22"/>
  <c r="BR232" i="22" s="1"/>
  <c r="BQ132" i="22"/>
  <c r="BQ232" i="22" s="1"/>
  <c r="BP132" i="22"/>
  <c r="BP232" i="22" s="1"/>
  <c r="BO132" i="22"/>
  <c r="BO232" i="22" s="1"/>
  <c r="BN132" i="22"/>
  <c r="BN232" i="22" s="1"/>
  <c r="BM132" i="22"/>
  <c r="BM232" i="22" s="1"/>
  <c r="BL132" i="22"/>
  <c r="BL232" i="22" s="1"/>
  <c r="BK132" i="22"/>
  <c r="BK232" i="22" s="1"/>
  <c r="BJ132" i="22"/>
  <c r="BJ232" i="22" s="1"/>
  <c r="BI132" i="22"/>
  <c r="BI232" i="22" s="1"/>
  <c r="BH132" i="22"/>
  <c r="BH232" i="22" s="1"/>
  <c r="BG132" i="22"/>
  <c r="BG232" i="22" s="1"/>
  <c r="BF132" i="22"/>
  <c r="BF232" i="22" s="1"/>
  <c r="BE132" i="22"/>
  <c r="BE232" i="22" s="1"/>
  <c r="BD132" i="22"/>
  <c r="BD232" i="22" s="1"/>
  <c r="BC132" i="22"/>
  <c r="BC232" i="22" s="1"/>
  <c r="BB132" i="22"/>
  <c r="BB232" i="22" s="1"/>
  <c r="BA132" i="22"/>
  <c r="BA232" i="22" s="1"/>
  <c r="AZ132" i="22"/>
  <c r="AZ232" i="22" s="1"/>
  <c r="AY132" i="22"/>
  <c r="AY232" i="22" s="1"/>
  <c r="AX132" i="22"/>
  <c r="AX232" i="22" s="1"/>
  <c r="AW132" i="22"/>
  <c r="AW232" i="22" s="1"/>
  <c r="AV132" i="22"/>
  <c r="AV232" i="22" s="1"/>
  <c r="AU132" i="22"/>
  <c r="AU232" i="22" s="1"/>
  <c r="AT132" i="22"/>
  <c r="AT232" i="22" s="1"/>
  <c r="AS132" i="22"/>
  <c r="AS232" i="22" s="1"/>
  <c r="AR132" i="22"/>
  <c r="AR232" i="22" s="1"/>
  <c r="AQ132" i="22"/>
  <c r="AQ232" i="22" s="1"/>
  <c r="AP132" i="22"/>
  <c r="AP232" i="22" s="1"/>
  <c r="AO132" i="22"/>
  <c r="AO232" i="22" s="1"/>
  <c r="AN132" i="22"/>
  <c r="AN232" i="22" s="1"/>
  <c r="AM132" i="22"/>
  <c r="AM232" i="22" s="1"/>
  <c r="AL132" i="22"/>
  <c r="AL232" i="22" s="1"/>
  <c r="AK132" i="22"/>
  <c r="AK232" i="22" s="1"/>
  <c r="AJ132" i="22"/>
  <c r="AJ232" i="22" s="1"/>
  <c r="AI132" i="22"/>
  <c r="AI232" i="22" s="1"/>
  <c r="AH132" i="22"/>
  <c r="AH232" i="22" s="1"/>
  <c r="AG132" i="22"/>
  <c r="AG232" i="22" s="1"/>
  <c r="AF132" i="22"/>
  <c r="AF232" i="22" s="1"/>
  <c r="AE132" i="22"/>
  <c r="AE232" i="22" s="1"/>
  <c r="AD132" i="22"/>
  <c r="AD232" i="22" s="1"/>
  <c r="AC132" i="22"/>
  <c r="AC232" i="22" s="1"/>
  <c r="AB132" i="22"/>
  <c r="AB232" i="22" s="1"/>
  <c r="AA132" i="22"/>
  <c r="AA232" i="22" s="1"/>
  <c r="Z132" i="22"/>
  <c r="Z232" i="22" s="1"/>
  <c r="Y132" i="22"/>
  <c r="Y232" i="22" s="1"/>
  <c r="X132" i="22"/>
  <c r="X232" i="22" s="1"/>
  <c r="W132" i="22"/>
  <c r="W232" i="22" s="1"/>
  <c r="V132" i="22"/>
  <c r="V232" i="22" s="1"/>
  <c r="U132" i="22"/>
  <c r="U232" i="22" s="1"/>
  <c r="T132" i="22"/>
  <c r="T232" i="22" s="1"/>
  <c r="S132" i="22"/>
  <c r="S232" i="22" s="1"/>
  <c r="R132" i="22"/>
  <c r="R232" i="22" s="1"/>
  <c r="Q132" i="22"/>
  <c r="Q232" i="22" s="1"/>
  <c r="P132" i="22"/>
  <c r="P232" i="22" s="1"/>
  <c r="O132" i="22"/>
  <c r="O232" i="22" s="1"/>
  <c r="N132" i="22"/>
  <c r="N232" i="22" s="1"/>
  <c r="M132" i="22"/>
  <c r="M232" i="22" s="1"/>
  <c r="L132" i="22"/>
  <c r="L232" i="22" s="1"/>
  <c r="K32" i="22" a="1"/>
  <c r="K32" i="22" s="1"/>
  <c r="K132" i="22" s="1"/>
  <c r="K232" i="22" s="1"/>
  <c r="J32" i="22" a="1"/>
  <c r="J32" i="22" s="1"/>
  <c r="J132" i="22" s="1"/>
  <c r="J232" i="22" s="1"/>
  <c r="I32" i="22" a="1"/>
  <c r="I32" i="22" s="1"/>
  <c r="I132" i="22" s="1"/>
  <c r="I232" i="22" s="1"/>
  <c r="H32" i="22" a="1"/>
  <c r="H32" i="22" s="1"/>
  <c r="H132" i="22" s="1"/>
  <c r="H232" i="22" s="1"/>
  <c r="G32" i="22" a="1"/>
  <c r="G32" i="22" s="1"/>
  <c r="G132" i="22" s="1"/>
  <c r="G232" i="22" s="1"/>
  <c r="F32" i="22" a="1"/>
  <c r="F32" i="22" s="1"/>
  <c r="F132" i="22" s="1"/>
  <c r="F232" i="22" s="1"/>
  <c r="E32" i="22" a="1"/>
  <c r="E32" i="22" s="1"/>
  <c r="E132" i="22" s="1"/>
  <c r="E232" i="22" s="1"/>
  <c r="BZ131" i="22"/>
  <c r="BZ231" i="22" s="1"/>
  <c r="BY131" i="22"/>
  <c r="BY231" i="22" s="1"/>
  <c r="BX131" i="22"/>
  <c r="BX231" i="22" s="1"/>
  <c r="BW131" i="22"/>
  <c r="BW231" i="22" s="1"/>
  <c r="BV131" i="22"/>
  <c r="BV231" i="22" s="1"/>
  <c r="BU131" i="22"/>
  <c r="BU231" i="22" s="1"/>
  <c r="BT131" i="22"/>
  <c r="BT231" i="22" s="1"/>
  <c r="BS131" i="22"/>
  <c r="BS231" i="22" s="1"/>
  <c r="BR131" i="22"/>
  <c r="BR231" i="22" s="1"/>
  <c r="BQ131" i="22"/>
  <c r="BQ231" i="22" s="1"/>
  <c r="BP131" i="22"/>
  <c r="BP231" i="22" s="1"/>
  <c r="BO131" i="22"/>
  <c r="BO231" i="22" s="1"/>
  <c r="BN131" i="22"/>
  <c r="BN231" i="22" s="1"/>
  <c r="BM131" i="22"/>
  <c r="BM231" i="22" s="1"/>
  <c r="BL131" i="22"/>
  <c r="BL231" i="22" s="1"/>
  <c r="BK131" i="22"/>
  <c r="BK231" i="22" s="1"/>
  <c r="BJ131" i="22"/>
  <c r="BJ231" i="22" s="1"/>
  <c r="BI131" i="22"/>
  <c r="BI231" i="22" s="1"/>
  <c r="BH131" i="22"/>
  <c r="BH231" i="22" s="1"/>
  <c r="BG131" i="22"/>
  <c r="BG231" i="22" s="1"/>
  <c r="BF131" i="22"/>
  <c r="BF231" i="22" s="1"/>
  <c r="BE131" i="22"/>
  <c r="BE231" i="22" s="1"/>
  <c r="BD131" i="22"/>
  <c r="BD231" i="22" s="1"/>
  <c r="BC131" i="22"/>
  <c r="BC231" i="22" s="1"/>
  <c r="BB131" i="22"/>
  <c r="BB231" i="22" s="1"/>
  <c r="BA131" i="22"/>
  <c r="BA231" i="22" s="1"/>
  <c r="AZ131" i="22"/>
  <c r="AZ231" i="22" s="1"/>
  <c r="AY131" i="22"/>
  <c r="AY231" i="22" s="1"/>
  <c r="AX131" i="22"/>
  <c r="AX231" i="22" s="1"/>
  <c r="AW131" i="22"/>
  <c r="AW231" i="22" s="1"/>
  <c r="AV131" i="22"/>
  <c r="AV231" i="22" s="1"/>
  <c r="AU131" i="22"/>
  <c r="AU231" i="22" s="1"/>
  <c r="AT131" i="22"/>
  <c r="AT231" i="22" s="1"/>
  <c r="AS131" i="22"/>
  <c r="AS231" i="22" s="1"/>
  <c r="AR131" i="22"/>
  <c r="AR231" i="22" s="1"/>
  <c r="AQ131" i="22"/>
  <c r="AQ231" i="22" s="1"/>
  <c r="AP131" i="22"/>
  <c r="AP231" i="22" s="1"/>
  <c r="AO131" i="22"/>
  <c r="AO231" i="22" s="1"/>
  <c r="AN131" i="22"/>
  <c r="AN231" i="22" s="1"/>
  <c r="AM131" i="22"/>
  <c r="AM231" i="22" s="1"/>
  <c r="AL131" i="22"/>
  <c r="AL231" i="22" s="1"/>
  <c r="AK131" i="22"/>
  <c r="AK231" i="22" s="1"/>
  <c r="AJ131" i="22"/>
  <c r="AJ231" i="22" s="1"/>
  <c r="AI131" i="22"/>
  <c r="AI231" i="22" s="1"/>
  <c r="AH131" i="22"/>
  <c r="AH231" i="22" s="1"/>
  <c r="AG131" i="22"/>
  <c r="AG231" i="22" s="1"/>
  <c r="AF131" i="22"/>
  <c r="AF231" i="22" s="1"/>
  <c r="AE131" i="22"/>
  <c r="AE231" i="22" s="1"/>
  <c r="AD131" i="22"/>
  <c r="AD231" i="22" s="1"/>
  <c r="AC131" i="22"/>
  <c r="AC231" i="22" s="1"/>
  <c r="AB131" i="22"/>
  <c r="AB231" i="22" s="1"/>
  <c r="AA131" i="22"/>
  <c r="AA231" i="22" s="1"/>
  <c r="Z131" i="22"/>
  <c r="Z231" i="22" s="1"/>
  <c r="Y131" i="22"/>
  <c r="Y231" i="22" s="1"/>
  <c r="X131" i="22"/>
  <c r="X231" i="22" s="1"/>
  <c r="W131" i="22"/>
  <c r="W231" i="22" s="1"/>
  <c r="V131" i="22"/>
  <c r="V231" i="22" s="1"/>
  <c r="U131" i="22"/>
  <c r="U231" i="22" s="1"/>
  <c r="T131" i="22"/>
  <c r="T231" i="22" s="1"/>
  <c r="S131" i="22"/>
  <c r="S231" i="22" s="1"/>
  <c r="R131" i="22"/>
  <c r="R231" i="22" s="1"/>
  <c r="Q131" i="22"/>
  <c r="Q231" i="22" s="1"/>
  <c r="P131" i="22"/>
  <c r="P231" i="22" s="1"/>
  <c r="O131" i="22"/>
  <c r="O231" i="22" s="1"/>
  <c r="N131" i="22"/>
  <c r="N231" i="22" s="1"/>
  <c r="M131" i="22"/>
  <c r="M231" i="22" s="1"/>
  <c r="L131" i="22"/>
  <c r="L231" i="22" s="1"/>
  <c r="K31" i="22" a="1"/>
  <c r="K31" i="22" s="1"/>
  <c r="K131" i="22" s="1"/>
  <c r="K231" i="22" s="1"/>
  <c r="J31" i="22" a="1"/>
  <c r="J31" i="22" s="1"/>
  <c r="J131" i="22" s="1"/>
  <c r="J231" i="22" s="1"/>
  <c r="I31" i="22" a="1"/>
  <c r="I31" i="22" s="1"/>
  <c r="I131" i="22" s="1"/>
  <c r="I231" i="22" s="1"/>
  <c r="H31" i="22" a="1"/>
  <c r="H31" i="22" s="1"/>
  <c r="H131" i="22" s="1"/>
  <c r="H231" i="22" s="1"/>
  <c r="G31" i="22" a="1"/>
  <c r="G31" i="22" s="1"/>
  <c r="G131" i="22" s="1"/>
  <c r="G231" i="22" s="1"/>
  <c r="F31" i="22" a="1"/>
  <c r="F31" i="22" s="1"/>
  <c r="F131" i="22" s="1"/>
  <c r="F231" i="22" s="1"/>
  <c r="E31" i="22" a="1"/>
  <c r="E31" i="22" s="1"/>
  <c r="E131" i="22" s="1"/>
  <c r="E231" i="22" s="1"/>
  <c r="BZ130" i="22"/>
  <c r="BZ230" i="22" s="1"/>
  <c r="BY130" i="22"/>
  <c r="BY230" i="22" s="1"/>
  <c r="BX130" i="22"/>
  <c r="BX230" i="22" s="1"/>
  <c r="BW130" i="22"/>
  <c r="BW230" i="22" s="1"/>
  <c r="BV130" i="22"/>
  <c r="BV230" i="22" s="1"/>
  <c r="BU130" i="22"/>
  <c r="BU230" i="22" s="1"/>
  <c r="BT130" i="22"/>
  <c r="BT230" i="22" s="1"/>
  <c r="BS130" i="22"/>
  <c r="BS230" i="22" s="1"/>
  <c r="BR130" i="22"/>
  <c r="BR230" i="22" s="1"/>
  <c r="BQ130" i="22"/>
  <c r="BQ230" i="22" s="1"/>
  <c r="BP130" i="22"/>
  <c r="BP230" i="22" s="1"/>
  <c r="BO130" i="22"/>
  <c r="BO230" i="22" s="1"/>
  <c r="BN130" i="22"/>
  <c r="BN230" i="22" s="1"/>
  <c r="BM130" i="22"/>
  <c r="BM230" i="22" s="1"/>
  <c r="BL130" i="22"/>
  <c r="BL230" i="22" s="1"/>
  <c r="BK130" i="22"/>
  <c r="BK230" i="22" s="1"/>
  <c r="BJ130" i="22"/>
  <c r="BJ230" i="22" s="1"/>
  <c r="BI130" i="22"/>
  <c r="BI230" i="22" s="1"/>
  <c r="BH130" i="22"/>
  <c r="BH230" i="22" s="1"/>
  <c r="BG130" i="22"/>
  <c r="BG230" i="22" s="1"/>
  <c r="BF130" i="22"/>
  <c r="BF230" i="22" s="1"/>
  <c r="BE130" i="22"/>
  <c r="BE230" i="22" s="1"/>
  <c r="BD130" i="22"/>
  <c r="BD230" i="22" s="1"/>
  <c r="BC130" i="22"/>
  <c r="BC230" i="22" s="1"/>
  <c r="BB130" i="22"/>
  <c r="BB230" i="22" s="1"/>
  <c r="BA130" i="22"/>
  <c r="BA230" i="22" s="1"/>
  <c r="AZ130" i="22"/>
  <c r="AZ230" i="22" s="1"/>
  <c r="AY130" i="22"/>
  <c r="AY230" i="22" s="1"/>
  <c r="AX130" i="22"/>
  <c r="AX230" i="22" s="1"/>
  <c r="AW130" i="22"/>
  <c r="AW230" i="22" s="1"/>
  <c r="AV130" i="22"/>
  <c r="AV230" i="22" s="1"/>
  <c r="AU130" i="22"/>
  <c r="AU230" i="22" s="1"/>
  <c r="AT130" i="22"/>
  <c r="AT230" i="22" s="1"/>
  <c r="AS130" i="22"/>
  <c r="AS230" i="22" s="1"/>
  <c r="AR130" i="22"/>
  <c r="AR230" i="22" s="1"/>
  <c r="AQ130" i="22"/>
  <c r="AQ230" i="22" s="1"/>
  <c r="AP130" i="22"/>
  <c r="AP230" i="22" s="1"/>
  <c r="AO130" i="22"/>
  <c r="AO230" i="22" s="1"/>
  <c r="AN130" i="22"/>
  <c r="AN230" i="22" s="1"/>
  <c r="AM130" i="22"/>
  <c r="AM230" i="22" s="1"/>
  <c r="AL130" i="22"/>
  <c r="AL230" i="22" s="1"/>
  <c r="AK130" i="22"/>
  <c r="AK230" i="22" s="1"/>
  <c r="AJ130" i="22"/>
  <c r="AJ230" i="22" s="1"/>
  <c r="AI130" i="22"/>
  <c r="AI230" i="22" s="1"/>
  <c r="AH130" i="22"/>
  <c r="AH230" i="22" s="1"/>
  <c r="AG130" i="22"/>
  <c r="AG230" i="22" s="1"/>
  <c r="AF130" i="22"/>
  <c r="AF230" i="22" s="1"/>
  <c r="AE130" i="22"/>
  <c r="AE230" i="22" s="1"/>
  <c r="AD130" i="22"/>
  <c r="AD230" i="22" s="1"/>
  <c r="AC130" i="22"/>
  <c r="AC230" i="22" s="1"/>
  <c r="AB130" i="22"/>
  <c r="AB230" i="22" s="1"/>
  <c r="AA130" i="22"/>
  <c r="AA230" i="22" s="1"/>
  <c r="Z130" i="22"/>
  <c r="Z230" i="22" s="1"/>
  <c r="Y130" i="22"/>
  <c r="Y230" i="22" s="1"/>
  <c r="X130" i="22"/>
  <c r="X230" i="22" s="1"/>
  <c r="W130" i="22"/>
  <c r="W230" i="22" s="1"/>
  <c r="V130" i="22"/>
  <c r="V230" i="22" s="1"/>
  <c r="U130" i="22"/>
  <c r="U230" i="22" s="1"/>
  <c r="T130" i="22"/>
  <c r="T230" i="22" s="1"/>
  <c r="S130" i="22"/>
  <c r="S230" i="22" s="1"/>
  <c r="R130" i="22"/>
  <c r="R230" i="22" s="1"/>
  <c r="Q130" i="22"/>
  <c r="Q230" i="22" s="1"/>
  <c r="P130" i="22"/>
  <c r="P230" i="22" s="1"/>
  <c r="O130" i="22"/>
  <c r="O230" i="22" s="1"/>
  <c r="N130" i="22"/>
  <c r="N230" i="22" s="1"/>
  <c r="M130" i="22"/>
  <c r="M230" i="22" s="1"/>
  <c r="L130" i="22"/>
  <c r="L230" i="22" s="1"/>
  <c r="K30" i="22" a="1"/>
  <c r="K30" i="22" s="1"/>
  <c r="K130" i="22" s="1"/>
  <c r="K230" i="22" s="1"/>
  <c r="J30" i="22" a="1"/>
  <c r="J30" i="22" s="1"/>
  <c r="J130" i="22" s="1"/>
  <c r="J230" i="22" s="1"/>
  <c r="I30" i="22" a="1"/>
  <c r="I30" i="22" s="1"/>
  <c r="I130" i="22" s="1"/>
  <c r="I230" i="22" s="1"/>
  <c r="H30" i="22" a="1"/>
  <c r="H30" i="22" s="1"/>
  <c r="H130" i="22" s="1"/>
  <c r="H230" i="22" s="1"/>
  <c r="G30" i="22" a="1"/>
  <c r="G30" i="22" s="1"/>
  <c r="G130" i="22" s="1"/>
  <c r="G230" i="22" s="1"/>
  <c r="F30" i="22" a="1"/>
  <c r="F30" i="22" s="1"/>
  <c r="F130" i="22" s="1"/>
  <c r="F230" i="22" s="1"/>
  <c r="E30" i="22" a="1"/>
  <c r="E30" i="22" s="1"/>
  <c r="E130" i="22" s="1"/>
  <c r="E230" i="22" s="1"/>
  <c r="BZ129" i="22"/>
  <c r="BZ229" i="22" s="1"/>
  <c r="BY129" i="22"/>
  <c r="BY229" i="22" s="1"/>
  <c r="BX129" i="22"/>
  <c r="BX229" i="22" s="1"/>
  <c r="BW129" i="22"/>
  <c r="BW229" i="22" s="1"/>
  <c r="BV129" i="22"/>
  <c r="BV229" i="22" s="1"/>
  <c r="BU129" i="22"/>
  <c r="BU229" i="22" s="1"/>
  <c r="BT129" i="22"/>
  <c r="BT229" i="22" s="1"/>
  <c r="BS129" i="22"/>
  <c r="BS229" i="22" s="1"/>
  <c r="BR129" i="22"/>
  <c r="BR229" i="22" s="1"/>
  <c r="BQ129" i="22"/>
  <c r="BQ229" i="22" s="1"/>
  <c r="BP129" i="22"/>
  <c r="BP229" i="22" s="1"/>
  <c r="BO129" i="22"/>
  <c r="BO229" i="22" s="1"/>
  <c r="BN129" i="22"/>
  <c r="BN229" i="22" s="1"/>
  <c r="BM129" i="22"/>
  <c r="BM229" i="22" s="1"/>
  <c r="BL129" i="22"/>
  <c r="BL229" i="22" s="1"/>
  <c r="BK129" i="22"/>
  <c r="BK229" i="22" s="1"/>
  <c r="BJ129" i="22"/>
  <c r="BJ229" i="22" s="1"/>
  <c r="BI129" i="22"/>
  <c r="BI229" i="22" s="1"/>
  <c r="BH129" i="22"/>
  <c r="BH229" i="22" s="1"/>
  <c r="BG129" i="22"/>
  <c r="BG229" i="22" s="1"/>
  <c r="BF129" i="22"/>
  <c r="BF229" i="22" s="1"/>
  <c r="BE129" i="22"/>
  <c r="BE229" i="22" s="1"/>
  <c r="BD129" i="22"/>
  <c r="BD229" i="22" s="1"/>
  <c r="BC129" i="22"/>
  <c r="BC229" i="22" s="1"/>
  <c r="BB129" i="22"/>
  <c r="BB229" i="22" s="1"/>
  <c r="BA129" i="22"/>
  <c r="BA229" i="22" s="1"/>
  <c r="AZ129" i="22"/>
  <c r="AZ229" i="22" s="1"/>
  <c r="AY129" i="22"/>
  <c r="AY229" i="22" s="1"/>
  <c r="AX129" i="22"/>
  <c r="AX229" i="22" s="1"/>
  <c r="AW129" i="22"/>
  <c r="AW229" i="22" s="1"/>
  <c r="AV129" i="22"/>
  <c r="AV229" i="22" s="1"/>
  <c r="AU129" i="22"/>
  <c r="AU229" i="22" s="1"/>
  <c r="AT129" i="22"/>
  <c r="AT229" i="22" s="1"/>
  <c r="AS129" i="22"/>
  <c r="AS229" i="22" s="1"/>
  <c r="AR129" i="22"/>
  <c r="AR229" i="22" s="1"/>
  <c r="AQ129" i="22"/>
  <c r="AQ229" i="22" s="1"/>
  <c r="AP129" i="22"/>
  <c r="AP229" i="22" s="1"/>
  <c r="AO129" i="22"/>
  <c r="AO229" i="22" s="1"/>
  <c r="AN129" i="22"/>
  <c r="AN229" i="22" s="1"/>
  <c r="AM129" i="22"/>
  <c r="AM229" i="22" s="1"/>
  <c r="AL129" i="22"/>
  <c r="AL229" i="22" s="1"/>
  <c r="AK129" i="22"/>
  <c r="AK229" i="22" s="1"/>
  <c r="AJ129" i="22"/>
  <c r="AJ229" i="22" s="1"/>
  <c r="AI129" i="22"/>
  <c r="AI229" i="22" s="1"/>
  <c r="AH129" i="22"/>
  <c r="AH229" i="22" s="1"/>
  <c r="AG129" i="22"/>
  <c r="AG229" i="22" s="1"/>
  <c r="AF129" i="22"/>
  <c r="AF229" i="22" s="1"/>
  <c r="AE129" i="22"/>
  <c r="AE229" i="22" s="1"/>
  <c r="AD129" i="22"/>
  <c r="AD229" i="22" s="1"/>
  <c r="AC129" i="22"/>
  <c r="AC229" i="22" s="1"/>
  <c r="AB129" i="22"/>
  <c r="AB229" i="22" s="1"/>
  <c r="AA129" i="22"/>
  <c r="AA229" i="22" s="1"/>
  <c r="Z129" i="22"/>
  <c r="Z229" i="22" s="1"/>
  <c r="Y129" i="22"/>
  <c r="Y229" i="22" s="1"/>
  <c r="X129" i="22"/>
  <c r="X229" i="22" s="1"/>
  <c r="W129" i="22"/>
  <c r="W229" i="22" s="1"/>
  <c r="V129" i="22"/>
  <c r="V229" i="22" s="1"/>
  <c r="U129" i="22"/>
  <c r="U229" i="22" s="1"/>
  <c r="T129" i="22"/>
  <c r="T229" i="22" s="1"/>
  <c r="S129" i="22"/>
  <c r="S229" i="22" s="1"/>
  <c r="R129" i="22"/>
  <c r="R229" i="22" s="1"/>
  <c r="Q129" i="22"/>
  <c r="Q229" i="22" s="1"/>
  <c r="P129" i="22"/>
  <c r="P229" i="22" s="1"/>
  <c r="O129" i="22"/>
  <c r="O229" i="22" s="1"/>
  <c r="N129" i="22"/>
  <c r="N229" i="22" s="1"/>
  <c r="M129" i="22"/>
  <c r="M229" i="22" s="1"/>
  <c r="L129" i="22"/>
  <c r="L229" i="22" s="1"/>
  <c r="K29" i="22" a="1"/>
  <c r="K29" i="22" s="1"/>
  <c r="K129" i="22" s="1"/>
  <c r="K229" i="22" s="1"/>
  <c r="J29" i="22" a="1"/>
  <c r="J29" i="22" s="1"/>
  <c r="J129" i="22" s="1"/>
  <c r="J229" i="22" s="1"/>
  <c r="I29" i="22" a="1"/>
  <c r="I29" i="22" s="1"/>
  <c r="I129" i="22" s="1"/>
  <c r="I229" i="22" s="1"/>
  <c r="H29" i="22" a="1"/>
  <c r="H29" i="22" s="1"/>
  <c r="H129" i="22" s="1"/>
  <c r="H229" i="22" s="1"/>
  <c r="G29" i="22" a="1"/>
  <c r="G29" i="22" s="1"/>
  <c r="G129" i="22" s="1"/>
  <c r="G229" i="22" s="1"/>
  <c r="F29" i="22" a="1"/>
  <c r="F29" i="22" s="1"/>
  <c r="F129" i="22" s="1"/>
  <c r="F229" i="22" s="1"/>
  <c r="E29" i="22" a="1"/>
  <c r="E29" i="22" s="1"/>
  <c r="E129" i="22" s="1"/>
  <c r="E229" i="22" s="1"/>
  <c r="BZ128" i="22"/>
  <c r="BZ228" i="22" s="1"/>
  <c r="BY128" i="22"/>
  <c r="BY228" i="22" s="1"/>
  <c r="BX128" i="22"/>
  <c r="BX228" i="22" s="1"/>
  <c r="BW128" i="22"/>
  <c r="BW228" i="22" s="1"/>
  <c r="BV128" i="22"/>
  <c r="BV228" i="22" s="1"/>
  <c r="BU128" i="22"/>
  <c r="BU228" i="22" s="1"/>
  <c r="BT128" i="22"/>
  <c r="BT228" i="22" s="1"/>
  <c r="BS128" i="22"/>
  <c r="BS228" i="22" s="1"/>
  <c r="BR128" i="22"/>
  <c r="BR228" i="22" s="1"/>
  <c r="BQ128" i="22"/>
  <c r="BQ228" i="22" s="1"/>
  <c r="BP128" i="22"/>
  <c r="BP228" i="22" s="1"/>
  <c r="BO128" i="22"/>
  <c r="BO228" i="22" s="1"/>
  <c r="BN128" i="22"/>
  <c r="BN228" i="22" s="1"/>
  <c r="BM128" i="22"/>
  <c r="BM228" i="22" s="1"/>
  <c r="BL128" i="22"/>
  <c r="BL228" i="22" s="1"/>
  <c r="BK128" i="22"/>
  <c r="BK228" i="22" s="1"/>
  <c r="BJ128" i="22"/>
  <c r="BJ228" i="22" s="1"/>
  <c r="BI128" i="22"/>
  <c r="BI228" i="22" s="1"/>
  <c r="BH128" i="22"/>
  <c r="BH228" i="22" s="1"/>
  <c r="BG128" i="22"/>
  <c r="BG228" i="22" s="1"/>
  <c r="BF128" i="22"/>
  <c r="BF228" i="22" s="1"/>
  <c r="BE128" i="22"/>
  <c r="BE228" i="22" s="1"/>
  <c r="BD128" i="22"/>
  <c r="BD228" i="22" s="1"/>
  <c r="BC128" i="22"/>
  <c r="BC228" i="22" s="1"/>
  <c r="BB128" i="22"/>
  <c r="BB228" i="22" s="1"/>
  <c r="BA128" i="22"/>
  <c r="BA228" i="22" s="1"/>
  <c r="AZ128" i="22"/>
  <c r="AZ228" i="22" s="1"/>
  <c r="AY128" i="22"/>
  <c r="AY228" i="22" s="1"/>
  <c r="AX128" i="22"/>
  <c r="AX228" i="22" s="1"/>
  <c r="AW128" i="22"/>
  <c r="AW228" i="22" s="1"/>
  <c r="AV128" i="22"/>
  <c r="AV228" i="22" s="1"/>
  <c r="AU128" i="22"/>
  <c r="AU228" i="22" s="1"/>
  <c r="AT128" i="22"/>
  <c r="AT228" i="22" s="1"/>
  <c r="AS128" i="22"/>
  <c r="AS228" i="22" s="1"/>
  <c r="AR128" i="22"/>
  <c r="AR228" i="22" s="1"/>
  <c r="AQ128" i="22"/>
  <c r="AQ228" i="22" s="1"/>
  <c r="AP128" i="22"/>
  <c r="AP228" i="22" s="1"/>
  <c r="AO128" i="22"/>
  <c r="AO228" i="22" s="1"/>
  <c r="AN128" i="22"/>
  <c r="AN228" i="22" s="1"/>
  <c r="AM128" i="22"/>
  <c r="AM228" i="22" s="1"/>
  <c r="AL128" i="22"/>
  <c r="AL228" i="22" s="1"/>
  <c r="AK128" i="22"/>
  <c r="AK228" i="22" s="1"/>
  <c r="AJ128" i="22"/>
  <c r="AJ228" i="22" s="1"/>
  <c r="AI128" i="22"/>
  <c r="AI228" i="22" s="1"/>
  <c r="AH128" i="22"/>
  <c r="AH228" i="22" s="1"/>
  <c r="AG128" i="22"/>
  <c r="AG228" i="22" s="1"/>
  <c r="AF128" i="22"/>
  <c r="AF228" i="22" s="1"/>
  <c r="AE128" i="22"/>
  <c r="AE228" i="22" s="1"/>
  <c r="AD128" i="22"/>
  <c r="AD228" i="22" s="1"/>
  <c r="AC128" i="22"/>
  <c r="AC228" i="22" s="1"/>
  <c r="AB128" i="22"/>
  <c r="AB228" i="22" s="1"/>
  <c r="AA128" i="22"/>
  <c r="AA228" i="22" s="1"/>
  <c r="Z128" i="22"/>
  <c r="Z228" i="22" s="1"/>
  <c r="Y128" i="22"/>
  <c r="Y228" i="22" s="1"/>
  <c r="X128" i="22"/>
  <c r="X228" i="22" s="1"/>
  <c r="W128" i="22"/>
  <c r="W228" i="22" s="1"/>
  <c r="V128" i="22"/>
  <c r="V228" i="22" s="1"/>
  <c r="U128" i="22"/>
  <c r="U228" i="22" s="1"/>
  <c r="T128" i="22"/>
  <c r="T228" i="22" s="1"/>
  <c r="S128" i="22"/>
  <c r="S228" i="22" s="1"/>
  <c r="R128" i="22"/>
  <c r="R228" i="22" s="1"/>
  <c r="Q128" i="22"/>
  <c r="Q228" i="22" s="1"/>
  <c r="P128" i="22"/>
  <c r="P228" i="22" s="1"/>
  <c r="O128" i="22"/>
  <c r="O228" i="22" s="1"/>
  <c r="N128" i="22"/>
  <c r="N228" i="22" s="1"/>
  <c r="M128" i="22"/>
  <c r="M228" i="22" s="1"/>
  <c r="L128" i="22"/>
  <c r="L228" i="22" s="1"/>
  <c r="K28" i="22" a="1"/>
  <c r="K28" i="22" s="1"/>
  <c r="K128" i="22" s="1"/>
  <c r="K228" i="22" s="1"/>
  <c r="J28" i="22" a="1"/>
  <c r="J28" i="22" s="1"/>
  <c r="J128" i="22" s="1"/>
  <c r="J228" i="22" s="1"/>
  <c r="I28" i="22" a="1"/>
  <c r="I28" i="22" s="1"/>
  <c r="I128" i="22" s="1"/>
  <c r="I228" i="22" s="1"/>
  <c r="H28" i="22" a="1"/>
  <c r="H28" i="22" s="1"/>
  <c r="H128" i="22" s="1"/>
  <c r="H228" i="22" s="1"/>
  <c r="G28" i="22" a="1"/>
  <c r="G28" i="22" s="1"/>
  <c r="G128" i="22" s="1"/>
  <c r="G228" i="22" s="1"/>
  <c r="F28" i="22" a="1"/>
  <c r="F28" i="22" s="1"/>
  <c r="F128" i="22" s="1"/>
  <c r="F228" i="22" s="1"/>
  <c r="E28" i="22" a="1"/>
  <c r="E28" i="22" s="1"/>
  <c r="E128" i="22" s="1"/>
  <c r="E228" i="22" s="1"/>
  <c r="BZ127" i="22"/>
  <c r="BZ227" i="22" s="1"/>
  <c r="BY127" i="22"/>
  <c r="BY227" i="22" s="1"/>
  <c r="BX127" i="22"/>
  <c r="BX227" i="22" s="1"/>
  <c r="BW127" i="22"/>
  <c r="BW227" i="22" s="1"/>
  <c r="BV127" i="22"/>
  <c r="BV227" i="22" s="1"/>
  <c r="BU127" i="22"/>
  <c r="BU227" i="22" s="1"/>
  <c r="BT127" i="22"/>
  <c r="BT227" i="22" s="1"/>
  <c r="BS127" i="22"/>
  <c r="BS227" i="22" s="1"/>
  <c r="BR127" i="22"/>
  <c r="BR227" i="22" s="1"/>
  <c r="BQ127" i="22"/>
  <c r="BQ227" i="22" s="1"/>
  <c r="BP127" i="22"/>
  <c r="BP227" i="22" s="1"/>
  <c r="BO127" i="22"/>
  <c r="BO227" i="22" s="1"/>
  <c r="BN127" i="22"/>
  <c r="BN227" i="22" s="1"/>
  <c r="BM127" i="22"/>
  <c r="BM227" i="22" s="1"/>
  <c r="BL127" i="22"/>
  <c r="BL227" i="22" s="1"/>
  <c r="BK127" i="22"/>
  <c r="BK227" i="22" s="1"/>
  <c r="BJ127" i="22"/>
  <c r="BJ227" i="22" s="1"/>
  <c r="BI127" i="22"/>
  <c r="BI227" i="22" s="1"/>
  <c r="BH127" i="22"/>
  <c r="BH227" i="22" s="1"/>
  <c r="BG127" i="22"/>
  <c r="BG227" i="22" s="1"/>
  <c r="BF127" i="22"/>
  <c r="BF227" i="22" s="1"/>
  <c r="BE127" i="22"/>
  <c r="BE227" i="22" s="1"/>
  <c r="BD127" i="22"/>
  <c r="BD227" i="22" s="1"/>
  <c r="BC127" i="22"/>
  <c r="BC227" i="22" s="1"/>
  <c r="BB127" i="22"/>
  <c r="BB227" i="22" s="1"/>
  <c r="BA127" i="22"/>
  <c r="BA227" i="22" s="1"/>
  <c r="AZ127" i="22"/>
  <c r="AZ227" i="22" s="1"/>
  <c r="AY127" i="22"/>
  <c r="AY227" i="22" s="1"/>
  <c r="AX127" i="22"/>
  <c r="AX227" i="22" s="1"/>
  <c r="AW127" i="22"/>
  <c r="AW227" i="22" s="1"/>
  <c r="AV127" i="22"/>
  <c r="AV227" i="22" s="1"/>
  <c r="AU127" i="22"/>
  <c r="AU227" i="22" s="1"/>
  <c r="AT127" i="22"/>
  <c r="AT227" i="22" s="1"/>
  <c r="AS127" i="22"/>
  <c r="AS227" i="22" s="1"/>
  <c r="AR127" i="22"/>
  <c r="AR227" i="22" s="1"/>
  <c r="AQ127" i="22"/>
  <c r="AQ227" i="22" s="1"/>
  <c r="AP127" i="22"/>
  <c r="AP227" i="22" s="1"/>
  <c r="AO127" i="22"/>
  <c r="AO227" i="22" s="1"/>
  <c r="AN127" i="22"/>
  <c r="AN227" i="22" s="1"/>
  <c r="AM127" i="22"/>
  <c r="AM227" i="22" s="1"/>
  <c r="AL127" i="22"/>
  <c r="AL227" i="22" s="1"/>
  <c r="AK127" i="22"/>
  <c r="AK227" i="22" s="1"/>
  <c r="AJ127" i="22"/>
  <c r="AJ227" i="22" s="1"/>
  <c r="AI127" i="22"/>
  <c r="AI227" i="22" s="1"/>
  <c r="AH127" i="22"/>
  <c r="AH227" i="22" s="1"/>
  <c r="AG127" i="22"/>
  <c r="AG227" i="22" s="1"/>
  <c r="AF127" i="22"/>
  <c r="AF227" i="22" s="1"/>
  <c r="AE127" i="22"/>
  <c r="AE227" i="22" s="1"/>
  <c r="AD127" i="22"/>
  <c r="AD227" i="22" s="1"/>
  <c r="AC127" i="22"/>
  <c r="AC227" i="22" s="1"/>
  <c r="AB127" i="22"/>
  <c r="AB227" i="22" s="1"/>
  <c r="AA127" i="22"/>
  <c r="AA227" i="22" s="1"/>
  <c r="Z127" i="22"/>
  <c r="Z227" i="22" s="1"/>
  <c r="Y127" i="22"/>
  <c r="Y227" i="22" s="1"/>
  <c r="X127" i="22"/>
  <c r="X227" i="22" s="1"/>
  <c r="W127" i="22"/>
  <c r="W227" i="22" s="1"/>
  <c r="V127" i="22"/>
  <c r="V227" i="22" s="1"/>
  <c r="U127" i="22"/>
  <c r="U227" i="22" s="1"/>
  <c r="T127" i="22"/>
  <c r="T227" i="22" s="1"/>
  <c r="S127" i="22"/>
  <c r="S227" i="22" s="1"/>
  <c r="R127" i="22"/>
  <c r="R227" i="22" s="1"/>
  <c r="Q127" i="22"/>
  <c r="Q227" i="22" s="1"/>
  <c r="P127" i="22"/>
  <c r="P227" i="22" s="1"/>
  <c r="O127" i="22"/>
  <c r="O227" i="22" s="1"/>
  <c r="N127" i="22"/>
  <c r="N227" i="22" s="1"/>
  <c r="M127" i="22"/>
  <c r="M227" i="22" s="1"/>
  <c r="L127" i="22"/>
  <c r="L227" i="22" s="1"/>
  <c r="K27" i="22" a="1"/>
  <c r="K27" i="22" s="1"/>
  <c r="K127" i="22" s="1"/>
  <c r="K227" i="22" s="1"/>
  <c r="J27" i="22" a="1"/>
  <c r="J27" i="22" s="1"/>
  <c r="J127" i="22" s="1"/>
  <c r="J227" i="22" s="1"/>
  <c r="I27" i="22" a="1"/>
  <c r="I27" i="22" s="1"/>
  <c r="I127" i="22" s="1"/>
  <c r="I227" i="22" s="1"/>
  <c r="H27" i="22" a="1"/>
  <c r="H27" i="22" s="1"/>
  <c r="H127" i="22" s="1"/>
  <c r="H227" i="22" s="1"/>
  <c r="G27" i="22" a="1"/>
  <c r="G27" i="22" s="1"/>
  <c r="G127" i="22" s="1"/>
  <c r="G227" i="22" s="1"/>
  <c r="F27" i="22" a="1"/>
  <c r="F27" i="22" s="1"/>
  <c r="F127" i="22" s="1"/>
  <c r="F227" i="22" s="1"/>
  <c r="E27" i="22" a="1"/>
  <c r="E27" i="22" s="1"/>
  <c r="E127" i="22" s="1"/>
  <c r="E227" i="22" s="1"/>
  <c r="BZ126" i="22"/>
  <c r="BZ226" i="22" s="1"/>
  <c r="BY126" i="22"/>
  <c r="BY226" i="22" s="1"/>
  <c r="BX126" i="22"/>
  <c r="BX226" i="22" s="1"/>
  <c r="BW126" i="22"/>
  <c r="BW226" i="22" s="1"/>
  <c r="BV126" i="22"/>
  <c r="BV226" i="22" s="1"/>
  <c r="BU126" i="22"/>
  <c r="BU226" i="22" s="1"/>
  <c r="BT126" i="22"/>
  <c r="BT226" i="22" s="1"/>
  <c r="BS126" i="22"/>
  <c r="BS226" i="22" s="1"/>
  <c r="BR126" i="22"/>
  <c r="BR226" i="22" s="1"/>
  <c r="BQ126" i="22"/>
  <c r="BQ226" i="22" s="1"/>
  <c r="BP126" i="22"/>
  <c r="BP226" i="22" s="1"/>
  <c r="BO126" i="22"/>
  <c r="BO226" i="22" s="1"/>
  <c r="BN126" i="22"/>
  <c r="BN226" i="22" s="1"/>
  <c r="BM126" i="22"/>
  <c r="BM226" i="22" s="1"/>
  <c r="BL126" i="22"/>
  <c r="BL226" i="22" s="1"/>
  <c r="BK126" i="22"/>
  <c r="BK226" i="22" s="1"/>
  <c r="BJ126" i="22"/>
  <c r="BJ226" i="22" s="1"/>
  <c r="BI126" i="22"/>
  <c r="BI226" i="22" s="1"/>
  <c r="BH126" i="22"/>
  <c r="BH226" i="22" s="1"/>
  <c r="BG126" i="22"/>
  <c r="BG226" i="22" s="1"/>
  <c r="BF126" i="22"/>
  <c r="BF226" i="22" s="1"/>
  <c r="BE126" i="22"/>
  <c r="BE226" i="22" s="1"/>
  <c r="BD126" i="22"/>
  <c r="BD226" i="22" s="1"/>
  <c r="BC126" i="22"/>
  <c r="BC226" i="22" s="1"/>
  <c r="BB126" i="22"/>
  <c r="BB226" i="22" s="1"/>
  <c r="BA126" i="22"/>
  <c r="BA226" i="22" s="1"/>
  <c r="AZ126" i="22"/>
  <c r="AZ226" i="22" s="1"/>
  <c r="AY126" i="22"/>
  <c r="AY226" i="22" s="1"/>
  <c r="AX126" i="22"/>
  <c r="AX226" i="22" s="1"/>
  <c r="AW126" i="22"/>
  <c r="AW226" i="22" s="1"/>
  <c r="AV126" i="22"/>
  <c r="AV226" i="22" s="1"/>
  <c r="AU126" i="22"/>
  <c r="AU226" i="22" s="1"/>
  <c r="AT126" i="22"/>
  <c r="AT226" i="22" s="1"/>
  <c r="AS126" i="22"/>
  <c r="AS226" i="22" s="1"/>
  <c r="AR126" i="22"/>
  <c r="AR226" i="22" s="1"/>
  <c r="AQ126" i="22"/>
  <c r="AQ226" i="22" s="1"/>
  <c r="AP126" i="22"/>
  <c r="AP226" i="22" s="1"/>
  <c r="AO126" i="22"/>
  <c r="AO226" i="22" s="1"/>
  <c r="AN126" i="22"/>
  <c r="AN226" i="22" s="1"/>
  <c r="AM126" i="22"/>
  <c r="AM226" i="22" s="1"/>
  <c r="AL126" i="22"/>
  <c r="AL226" i="22" s="1"/>
  <c r="AK126" i="22"/>
  <c r="AK226" i="22" s="1"/>
  <c r="AJ126" i="22"/>
  <c r="AJ226" i="22" s="1"/>
  <c r="AI126" i="22"/>
  <c r="AI226" i="22" s="1"/>
  <c r="AH126" i="22"/>
  <c r="AH226" i="22" s="1"/>
  <c r="AG126" i="22"/>
  <c r="AG226" i="22" s="1"/>
  <c r="AF126" i="22"/>
  <c r="AF226" i="22" s="1"/>
  <c r="AE126" i="22"/>
  <c r="AE226" i="22" s="1"/>
  <c r="AD126" i="22"/>
  <c r="AD226" i="22" s="1"/>
  <c r="AC126" i="22"/>
  <c r="AC226" i="22" s="1"/>
  <c r="AB126" i="22"/>
  <c r="AB226" i="22" s="1"/>
  <c r="AA126" i="22"/>
  <c r="AA226" i="22" s="1"/>
  <c r="Z126" i="22"/>
  <c r="Z226" i="22" s="1"/>
  <c r="Y126" i="22"/>
  <c r="Y226" i="22" s="1"/>
  <c r="X126" i="22"/>
  <c r="X226" i="22" s="1"/>
  <c r="W126" i="22"/>
  <c r="W226" i="22" s="1"/>
  <c r="V126" i="22"/>
  <c r="V226" i="22" s="1"/>
  <c r="U126" i="22"/>
  <c r="U226" i="22" s="1"/>
  <c r="T126" i="22"/>
  <c r="T226" i="22" s="1"/>
  <c r="S126" i="22"/>
  <c r="S226" i="22" s="1"/>
  <c r="R126" i="22"/>
  <c r="R226" i="22" s="1"/>
  <c r="Q126" i="22"/>
  <c r="Q226" i="22" s="1"/>
  <c r="P126" i="22"/>
  <c r="P226" i="22" s="1"/>
  <c r="O126" i="22"/>
  <c r="O226" i="22" s="1"/>
  <c r="N126" i="22"/>
  <c r="N226" i="22" s="1"/>
  <c r="M126" i="22"/>
  <c r="M226" i="22" s="1"/>
  <c r="L126" i="22"/>
  <c r="L226" i="22" s="1"/>
  <c r="K26" i="22" a="1"/>
  <c r="K26" i="22" s="1"/>
  <c r="K126" i="22" s="1"/>
  <c r="K226" i="22" s="1"/>
  <c r="J26" i="22" a="1"/>
  <c r="J26" i="22" s="1"/>
  <c r="J126" i="22" s="1"/>
  <c r="J226" i="22" s="1"/>
  <c r="I26" i="22" a="1"/>
  <c r="I26" i="22" s="1"/>
  <c r="I126" i="22" s="1"/>
  <c r="I226" i="22" s="1"/>
  <c r="H26" i="22" a="1"/>
  <c r="H26" i="22" s="1"/>
  <c r="H126" i="22" s="1"/>
  <c r="H226" i="22" s="1"/>
  <c r="G26" i="22" a="1"/>
  <c r="G26" i="22" s="1"/>
  <c r="G126" i="22" s="1"/>
  <c r="G226" i="22" s="1"/>
  <c r="F26" i="22" a="1"/>
  <c r="F26" i="22" s="1"/>
  <c r="F126" i="22" s="1"/>
  <c r="F226" i="22" s="1"/>
  <c r="E26" i="22" a="1"/>
  <c r="E26" i="22" s="1"/>
  <c r="E126" i="22" s="1"/>
  <c r="E226" i="22" s="1"/>
  <c r="BZ125" i="22"/>
  <c r="BZ225" i="22" s="1"/>
  <c r="BY125" i="22"/>
  <c r="BY225" i="22" s="1"/>
  <c r="BX125" i="22"/>
  <c r="BX225" i="22" s="1"/>
  <c r="BW125" i="22"/>
  <c r="BW225" i="22" s="1"/>
  <c r="BV125" i="22"/>
  <c r="BV225" i="22" s="1"/>
  <c r="BU125" i="22"/>
  <c r="BU225" i="22" s="1"/>
  <c r="BT125" i="22"/>
  <c r="BT225" i="22" s="1"/>
  <c r="BS125" i="22"/>
  <c r="BS225" i="22" s="1"/>
  <c r="BR125" i="22"/>
  <c r="BR225" i="22" s="1"/>
  <c r="BQ125" i="22"/>
  <c r="BQ225" i="22" s="1"/>
  <c r="BP125" i="22"/>
  <c r="BP225" i="22" s="1"/>
  <c r="BO125" i="22"/>
  <c r="BO225" i="22" s="1"/>
  <c r="BN125" i="22"/>
  <c r="BN225" i="22" s="1"/>
  <c r="BM125" i="22"/>
  <c r="BM225" i="22" s="1"/>
  <c r="BL125" i="22"/>
  <c r="BL225" i="22" s="1"/>
  <c r="BK125" i="22"/>
  <c r="BK225" i="22" s="1"/>
  <c r="BJ125" i="22"/>
  <c r="BJ225" i="22" s="1"/>
  <c r="BI125" i="22"/>
  <c r="BI225" i="22" s="1"/>
  <c r="BH125" i="22"/>
  <c r="BH225" i="22" s="1"/>
  <c r="BG125" i="22"/>
  <c r="BG225" i="22" s="1"/>
  <c r="BF125" i="22"/>
  <c r="BF225" i="22" s="1"/>
  <c r="BE125" i="22"/>
  <c r="BE225" i="22" s="1"/>
  <c r="BD125" i="22"/>
  <c r="BD225" i="22" s="1"/>
  <c r="BC125" i="22"/>
  <c r="BC225" i="22" s="1"/>
  <c r="BB125" i="22"/>
  <c r="BB225" i="22" s="1"/>
  <c r="BA125" i="22"/>
  <c r="BA225" i="22" s="1"/>
  <c r="AZ125" i="22"/>
  <c r="AZ225" i="22" s="1"/>
  <c r="AY125" i="22"/>
  <c r="AY225" i="22" s="1"/>
  <c r="AX125" i="22"/>
  <c r="AX225" i="22" s="1"/>
  <c r="AW125" i="22"/>
  <c r="AW225" i="22" s="1"/>
  <c r="AV125" i="22"/>
  <c r="AV225" i="22" s="1"/>
  <c r="AU125" i="22"/>
  <c r="AU225" i="22" s="1"/>
  <c r="AT125" i="22"/>
  <c r="AT225" i="22" s="1"/>
  <c r="AS125" i="22"/>
  <c r="AS225" i="22" s="1"/>
  <c r="AR125" i="22"/>
  <c r="AR225" i="22" s="1"/>
  <c r="AQ125" i="22"/>
  <c r="AQ225" i="22" s="1"/>
  <c r="AP125" i="22"/>
  <c r="AP225" i="22" s="1"/>
  <c r="AO125" i="22"/>
  <c r="AO225" i="22" s="1"/>
  <c r="AN125" i="22"/>
  <c r="AN225" i="22" s="1"/>
  <c r="AM125" i="22"/>
  <c r="AM225" i="22" s="1"/>
  <c r="AL125" i="22"/>
  <c r="AL225" i="22" s="1"/>
  <c r="AK125" i="22"/>
  <c r="AK225" i="22" s="1"/>
  <c r="AJ125" i="22"/>
  <c r="AJ225" i="22" s="1"/>
  <c r="AI125" i="22"/>
  <c r="AI225" i="22" s="1"/>
  <c r="AH125" i="22"/>
  <c r="AH225" i="22" s="1"/>
  <c r="AG125" i="22"/>
  <c r="AG225" i="22" s="1"/>
  <c r="AF125" i="22"/>
  <c r="AF225" i="22" s="1"/>
  <c r="AE125" i="22"/>
  <c r="AE225" i="22" s="1"/>
  <c r="AD125" i="22"/>
  <c r="AD225" i="22" s="1"/>
  <c r="AC125" i="22"/>
  <c r="AC225" i="22" s="1"/>
  <c r="AB125" i="22"/>
  <c r="AB225" i="22" s="1"/>
  <c r="AA125" i="22"/>
  <c r="AA225" i="22" s="1"/>
  <c r="Z125" i="22"/>
  <c r="Z225" i="22" s="1"/>
  <c r="Y125" i="22"/>
  <c r="Y225" i="22" s="1"/>
  <c r="X125" i="22"/>
  <c r="X225" i="22" s="1"/>
  <c r="W125" i="22"/>
  <c r="W225" i="22" s="1"/>
  <c r="V125" i="22"/>
  <c r="V225" i="22" s="1"/>
  <c r="U125" i="22"/>
  <c r="U225" i="22" s="1"/>
  <c r="T125" i="22"/>
  <c r="T225" i="22" s="1"/>
  <c r="S125" i="22"/>
  <c r="S225" i="22" s="1"/>
  <c r="R125" i="22"/>
  <c r="R225" i="22" s="1"/>
  <c r="Q125" i="22"/>
  <c r="Q225" i="22" s="1"/>
  <c r="P125" i="22"/>
  <c r="P225" i="22" s="1"/>
  <c r="O125" i="22"/>
  <c r="O225" i="22" s="1"/>
  <c r="N125" i="22"/>
  <c r="N225" i="22" s="1"/>
  <c r="M125" i="22"/>
  <c r="M225" i="22" s="1"/>
  <c r="L125" i="22"/>
  <c r="L225" i="22" s="1"/>
  <c r="K25" i="22" a="1"/>
  <c r="K25" i="22" s="1"/>
  <c r="K125" i="22" s="1"/>
  <c r="K225" i="22" s="1"/>
  <c r="J25" i="22" a="1"/>
  <c r="J25" i="22" s="1"/>
  <c r="J125" i="22" s="1"/>
  <c r="J225" i="22" s="1"/>
  <c r="I25" i="22" a="1"/>
  <c r="I25" i="22" s="1"/>
  <c r="I125" i="22" s="1"/>
  <c r="I225" i="22" s="1"/>
  <c r="H25" i="22" a="1"/>
  <c r="H25" i="22" s="1"/>
  <c r="H125" i="22" s="1"/>
  <c r="H225" i="22" s="1"/>
  <c r="G25" i="22" a="1"/>
  <c r="G25" i="22" s="1"/>
  <c r="G125" i="22" s="1"/>
  <c r="G225" i="22" s="1"/>
  <c r="F25" i="22" a="1"/>
  <c r="F25" i="22" s="1"/>
  <c r="F125" i="22" s="1"/>
  <c r="F225" i="22" s="1"/>
  <c r="E25" i="22" a="1"/>
  <c r="E25" i="22" s="1"/>
  <c r="E125" i="22" s="1"/>
  <c r="E225" i="22" s="1"/>
  <c r="BZ124" i="22"/>
  <c r="BZ224" i="22" s="1"/>
  <c r="BY124" i="22"/>
  <c r="BY224" i="22" s="1"/>
  <c r="BX124" i="22"/>
  <c r="BX224" i="22" s="1"/>
  <c r="BW124" i="22"/>
  <c r="BW224" i="22" s="1"/>
  <c r="BV124" i="22"/>
  <c r="BV224" i="22" s="1"/>
  <c r="BU124" i="22"/>
  <c r="BU224" i="22" s="1"/>
  <c r="BT124" i="22"/>
  <c r="BT224" i="22" s="1"/>
  <c r="BS124" i="22"/>
  <c r="BS224" i="22" s="1"/>
  <c r="BR124" i="22"/>
  <c r="BR224" i="22" s="1"/>
  <c r="BQ124" i="22"/>
  <c r="BQ224" i="22" s="1"/>
  <c r="BP124" i="22"/>
  <c r="BP224" i="22" s="1"/>
  <c r="BO124" i="22"/>
  <c r="BO224" i="22" s="1"/>
  <c r="BN124" i="22"/>
  <c r="BN224" i="22" s="1"/>
  <c r="BM124" i="22"/>
  <c r="BM224" i="22" s="1"/>
  <c r="BL124" i="22"/>
  <c r="BL224" i="22" s="1"/>
  <c r="BK124" i="22"/>
  <c r="BK224" i="22" s="1"/>
  <c r="BJ124" i="22"/>
  <c r="BJ224" i="22" s="1"/>
  <c r="BI124" i="22"/>
  <c r="BI224" i="22" s="1"/>
  <c r="BH124" i="22"/>
  <c r="BH224" i="22" s="1"/>
  <c r="BG124" i="22"/>
  <c r="BG224" i="22" s="1"/>
  <c r="BF124" i="22"/>
  <c r="BF224" i="22" s="1"/>
  <c r="BE124" i="22"/>
  <c r="BE224" i="22" s="1"/>
  <c r="BD124" i="22"/>
  <c r="BD224" i="22" s="1"/>
  <c r="BC124" i="22"/>
  <c r="BC224" i="22" s="1"/>
  <c r="BB124" i="22"/>
  <c r="BB224" i="22" s="1"/>
  <c r="BA124" i="22"/>
  <c r="BA224" i="22" s="1"/>
  <c r="AZ124" i="22"/>
  <c r="AZ224" i="22" s="1"/>
  <c r="AY124" i="22"/>
  <c r="AY224" i="22" s="1"/>
  <c r="AX124" i="22"/>
  <c r="AX224" i="22" s="1"/>
  <c r="AW124" i="22"/>
  <c r="AW224" i="22" s="1"/>
  <c r="AV124" i="22"/>
  <c r="AV224" i="22" s="1"/>
  <c r="AU124" i="22"/>
  <c r="AU224" i="22" s="1"/>
  <c r="AT124" i="22"/>
  <c r="AT224" i="22" s="1"/>
  <c r="AS124" i="22"/>
  <c r="AS224" i="22" s="1"/>
  <c r="AR124" i="22"/>
  <c r="AR224" i="22" s="1"/>
  <c r="AQ124" i="22"/>
  <c r="AQ224" i="22" s="1"/>
  <c r="AP124" i="22"/>
  <c r="AP224" i="22" s="1"/>
  <c r="AO124" i="22"/>
  <c r="AO224" i="22" s="1"/>
  <c r="AN124" i="22"/>
  <c r="AN224" i="22" s="1"/>
  <c r="AM124" i="22"/>
  <c r="AM224" i="22" s="1"/>
  <c r="AL124" i="22"/>
  <c r="AL224" i="22" s="1"/>
  <c r="AK124" i="22"/>
  <c r="AK224" i="22" s="1"/>
  <c r="AJ124" i="22"/>
  <c r="AJ224" i="22" s="1"/>
  <c r="AI124" i="22"/>
  <c r="AI224" i="22" s="1"/>
  <c r="AH124" i="22"/>
  <c r="AH224" i="22" s="1"/>
  <c r="AG124" i="22"/>
  <c r="AG224" i="22" s="1"/>
  <c r="AF124" i="22"/>
  <c r="AF224" i="22" s="1"/>
  <c r="AE124" i="22"/>
  <c r="AE224" i="22" s="1"/>
  <c r="AD124" i="22"/>
  <c r="AD224" i="22" s="1"/>
  <c r="AC124" i="22"/>
  <c r="AC224" i="22" s="1"/>
  <c r="AB124" i="22"/>
  <c r="AB224" i="22" s="1"/>
  <c r="AA124" i="22"/>
  <c r="AA224" i="22" s="1"/>
  <c r="Z124" i="22"/>
  <c r="Z224" i="22" s="1"/>
  <c r="Y124" i="22"/>
  <c r="Y224" i="22" s="1"/>
  <c r="X124" i="22"/>
  <c r="X224" i="22" s="1"/>
  <c r="W124" i="22"/>
  <c r="W224" i="22" s="1"/>
  <c r="V124" i="22"/>
  <c r="V224" i="22" s="1"/>
  <c r="U124" i="22"/>
  <c r="U224" i="22" s="1"/>
  <c r="T124" i="22"/>
  <c r="T224" i="22" s="1"/>
  <c r="S124" i="22"/>
  <c r="S224" i="22" s="1"/>
  <c r="R124" i="22"/>
  <c r="R224" i="22" s="1"/>
  <c r="Q124" i="22"/>
  <c r="Q224" i="22" s="1"/>
  <c r="P124" i="22"/>
  <c r="P224" i="22" s="1"/>
  <c r="O124" i="22"/>
  <c r="O224" i="22" s="1"/>
  <c r="N124" i="22"/>
  <c r="N224" i="22" s="1"/>
  <c r="M124" i="22"/>
  <c r="M224" i="22" s="1"/>
  <c r="L124" i="22"/>
  <c r="L224" i="22" s="1"/>
  <c r="K24" i="22" a="1"/>
  <c r="K24" i="22" s="1"/>
  <c r="K124" i="22" s="1"/>
  <c r="K224" i="22" s="1"/>
  <c r="J24" i="22" a="1"/>
  <c r="J24" i="22" s="1"/>
  <c r="J124" i="22" s="1"/>
  <c r="J224" i="22" s="1"/>
  <c r="I24" i="22" a="1"/>
  <c r="I24" i="22" s="1"/>
  <c r="I124" i="22" s="1"/>
  <c r="I224" i="22" s="1"/>
  <c r="H24" i="22" a="1"/>
  <c r="H24" i="22" s="1"/>
  <c r="H124" i="22" s="1"/>
  <c r="H224" i="22" s="1"/>
  <c r="G24" i="22" a="1"/>
  <c r="G24" i="22" s="1"/>
  <c r="G124" i="22" s="1"/>
  <c r="G224" i="22" s="1"/>
  <c r="F24" i="22" a="1"/>
  <c r="F24" i="22" s="1"/>
  <c r="F124" i="22" s="1"/>
  <c r="F224" i="22" s="1"/>
  <c r="E24" i="22" a="1"/>
  <c r="E24" i="22" s="1"/>
  <c r="E124" i="22" s="1"/>
  <c r="E224" i="22" s="1"/>
  <c r="BZ123" i="22"/>
  <c r="BZ223" i="22" s="1"/>
  <c r="BY123" i="22"/>
  <c r="BY223" i="22" s="1"/>
  <c r="BX123" i="22"/>
  <c r="BX223" i="22" s="1"/>
  <c r="BW123" i="22"/>
  <c r="BW223" i="22" s="1"/>
  <c r="BV123" i="22"/>
  <c r="BV223" i="22" s="1"/>
  <c r="BU123" i="22"/>
  <c r="BU223" i="22" s="1"/>
  <c r="BT123" i="22"/>
  <c r="BT223" i="22" s="1"/>
  <c r="BS123" i="22"/>
  <c r="BS223" i="22" s="1"/>
  <c r="BR123" i="22"/>
  <c r="BR223" i="22" s="1"/>
  <c r="BQ123" i="22"/>
  <c r="BQ223" i="22" s="1"/>
  <c r="BP123" i="22"/>
  <c r="BP223" i="22" s="1"/>
  <c r="BO123" i="22"/>
  <c r="BO223" i="22" s="1"/>
  <c r="BN123" i="22"/>
  <c r="BN223" i="22" s="1"/>
  <c r="BM123" i="22"/>
  <c r="BM223" i="22" s="1"/>
  <c r="BL123" i="22"/>
  <c r="BL223" i="22" s="1"/>
  <c r="BK123" i="22"/>
  <c r="BK223" i="22" s="1"/>
  <c r="BJ123" i="22"/>
  <c r="BJ223" i="22" s="1"/>
  <c r="BI123" i="22"/>
  <c r="BI223" i="22" s="1"/>
  <c r="BH123" i="22"/>
  <c r="BH223" i="22" s="1"/>
  <c r="BG123" i="22"/>
  <c r="BG223" i="22" s="1"/>
  <c r="BF123" i="22"/>
  <c r="BF223" i="22" s="1"/>
  <c r="BE123" i="22"/>
  <c r="BE223" i="22" s="1"/>
  <c r="BD123" i="22"/>
  <c r="BD223" i="22" s="1"/>
  <c r="BC123" i="22"/>
  <c r="BC223" i="22" s="1"/>
  <c r="BB123" i="22"/>
  <c r="BB223" i="22" s="1"/>
  <c r="BA123" i="22"/>
  <c r="BA223" i="22" s="1"/>
  <c r="AZ123" i="22"/>
  <c r="AZ223" i="22" s="1"/>
  <c r="AY123" i="22"/>
  <c r="AY223" i="22" s="1"/>
  <c r="AX123" i="22"/>
  <c r="AX223" i="22" s="1"/>
  <c r="AW123" i="22"/>
  <c r="AW223" i="22" s="1"/>
  <c r="AV123" i="22"/>
  <c r="AV223" i="22" s="1"/>
  <c r="AU123" i="22"/>
  <c r="AU223" i="22" s="1"/>
  <c r="AT123" i="22"/>
  <c r="AT223" i="22" s="1"/>
  <c r="AS123" i="22"/>
  <c r="AS223" i="22" s="1"/>
  <c r="AR123" i="22"/>
  <c r="AR223" i="22" s="1"/>
  <c r="AQ123" i="22"/>
  <c r="AQ223" i="22" s="1"/>
  <c r="AP123" i="22"/>
  <c r="AP223" i="22" s="1"/>
  <c r="AO123" i="22"/>
  <c r="AO223" i="22" s="1"/>
  <c r="AN123" i="22"/>
  <c r="AN223" i="22" s="1"/>
  <c r="AM123" i="22"/>
  <c r="AM223" i="22" s="1"/>
  <c r="AL123" i="22"/>
  <c r="AL223" i="22" s="1"/>
  <c r="AK123" i="22"/>
  <c r="AK223" i="22" s="1"/>
  <c r="AJ123" i="22"/>
  <c r="AJ223" i="22" s="1"/>
  <c r="AI123" i="22"/>
  <c r="AI223" i="22" s="1"/>
  <c r="AH123" i="22"/>
  <c r="AH223" i="22" s="1"/>
  <c r="AG123" i="22"/>
  <c r="AG223" i="22" s="1"/>
  <c r="AF123" i="22"/>
  <c r="AF223" i="22" s="1"/>
  <c r="AE123" i="22"/>
  <c r="AE223" i="22" s="1"/>
  <c r="AD123" i="22"/>
  <c r="AD223" i="22" s="1"/>
  <c r="AC123" i="22"/>
  <c r="AC223" i="22" s="1"/>
  <c r="AB123" i="22"/>
  <c r="AB223" i="22" s="1"/>
  <c r="AA123" i="22"/>
  <c r="AA223" i="22" s="1"/>
  <c r="Z123" i="22"/>
  <c r="Z223" i="22" s="1"/>
  <c r="Y123" i="22"/>
  <c r="Y223" i="22" s="1"/>
  <c r="X123" i="22"/>
  <c r="X223" i="22" s="1"/>
  <c r="W123" i="22"/>
  <c r="W223" i="22" s="1"/>
  <c r="V123" i="22"/>
  <c r="V223" i="22" s="1"/>
  <c r="U123" i="22"/>
  <c r="U223" i="22" s="1"/>
  <c r="T123" i="22"/>
  <c r="T223" i="22" s="1"/>
  <c r="S123" i="22"/>
  <c r="S223" i="22" s="1"/>
  <c r="R123" i="22"/>
  <c r="R223" i="22" s="1"/>
  <c r="Q123" i="22"/>
  <c r="Q223" i="22" s="1"/>
  <c r="P123" i="22"/>
  <c r="P223" i="22" s="1"/>
  <c r="O123" i="22"/>
  <c r="O223" i="22" s="1"/>
  <c r="N123" i="22"/>
  <c r="N223" i="22" s="1"/>
  <c r="M123" i="22"/>
  <c r="M223" i="22" s="1"/>
  <c r="L123" i="22"/>
  <c r="L223" i="22" s="1"/>
  <c r="K23" i="22" a="1"/>
  <c r="K23" i="22" s="1"/>
  <c r="K123" i="22" s="1"/>
  <c r="K223" i="22" s="1"/>
  <c r="J23" i="22" a="1"/>
  <c r="J23" i="22" s="1"/>
  <c r="J123" i="22" s="1"/>
  <c r="J223" i="22" s="1"/>
  <c r="I23" i="22" a="1"/>
  <c r="I23" i="22" s="1"/>
  <c r="I123" i="22" s="1"/>
  <c r="I223" i="22" s="1"/>
  <c r="H23" i="22" a="1"/>
  <c r="H23" i="22" s="1"/>
  <c r="H123" i="22" s="1"/>
  <c r="H223" i="22" s="1"/>
  <c r="G23" i="22" a="1"/>
  <c r="G23" i="22" s="1"/>
  <c r="G123" i="22" s="1"/>
  <c r="G223" i="22" s="1"/>
  <c r="F23" i="22" a="1"/>
  <c r="F23" i="22" s="1"/>
  <c r="F123" i="22" s="1"/>
  <c r="F223" i="22" s="1"/>
  <c r="E23" i="22" a="1"/>
  <c r="E23" i="22" s="1"/>
  <c r="E123" i="22" s="1"/>
  <c r="E223" i="22" s="1"/>
  <c r="BZ122" i="22"/>
  <c r="BZ222" i="22" s="1"/>
  <c r="BY122" i="22"/>
  <c r="BY222" i="22" s="1"/>
  <c r="BX122" i="22"/>
  <c r="BX222" i="22" s="1"/>
  <c r="BW122" i="22"/>
  <c r="BW222" i="22" s="1"/>
  <c r="BV122" i="22"/>
  <c r="BV222" i="22" s="1"/>
  <c r="BU122" i="22"/>
  <c r="BU222" i="22" s="1"/>
  <c r="BT122" i="22"/>
  <c r="BT222" i="22" s="1"/>
  <c r="BS122" i="22"/>
  <c r="BS222" i="22" s="1"/>
  <c r="BR122" i="22"/>
  <c r="BR222" i="22" s="1"/>
  <c r="BQ122" i="22"/>
  <c r="BQ222" i="22" s="1"/>
  <c r="BP122" i="22"/>
  <c r="BP222" i="22" s="1"/>
  <c r="BO122" i="22"/>
  <c r="BO222" i="22" s="1"/>
  <c r="BN122" i="22"/>
  <c r="BN222" i="22" s="1"/>
  <c r="BM122" i="22"/>
  <c r="BM222" i="22" s="1"/>
  <c r="BL122" i="22"/>
  <c r="BL222" i="22" s="1"/>
  <c r="BK122" i="22"/>
  <c r="BK222" i="22" s="1"/>
  <c r="BJ122" i="22"/>
  <c r="BJ222" i="22" s="1"/>
  <c r="BI122" i="22"/>
  <c r="BI222" i="22" s="1"/>
  <c r="BH122" i="22"/>
  <c r="BH222" i="22" s="1"/>
  <c r="BG122" i="22"/>
  <c r="BG222" i="22" s="1"/>
  <c r="BF122" i="22"/>
  <c r="BF222" i="22" s="1"/>
  <c r="BE122" i="22"/>
  <c r="BE222" i="22" s="1"/>
  <c r="BD122" i="22"/>
  <c r="BD222" i="22" s="1"/>
  <c r="BC122" i="22"/>
  <c r="BC222" i="22" s="1"/>
  <c r="BB122" i="22"/>
  <c r="BB222" i="22" s="1"/>
  <c r="BA122" i="22"/>
  <c r="BA222" i="22" s="1"/>
  <c r="AZ122" i="22"/>
  <c r="AZ222" i="22" s="1"/>
  <c r="AY122" i="22"/>
  <c r="AY222" i="22" s="1"/>
  <c r="AX122" i="22"/>
  <c r="AX222" i="22" s="1"/>
  <c r="AW122" i="22"/>
  <c r="AW222" i="22" s="1"/>
  <c r="AV122" i="22"/>
  <c r="AV222" i="22" s="1"/>
  <c r="AU122" i="22"/>
  <c r="AU222" i="22" s="1"/>
  <c r="AT122" i="22"/>
  <c r="AT222" i="22" s="1"/>
  <c r="AS122" i="22"/>
  <c r="AS222" i="22" s="1"/>
  <c r="AR122" i="22"/>
  <c r="AR222" i="22" s="1"/>
  <c r="AQ122" i="22"/>
  <c r="AQ222" i="22" s="1"/>
  <c r="AP122" i="22"/>
  <c r="AP222" i="22" s="1"/>
  <c r="AO122" i="22"/>
  <c r="AO222" i="22" s="1"/>
  <c r="AN122" i="22"/>
  <c r="AN222" i="22" s="1"/>
  <c r="AM122" i="22"/>
  <c r="AM222" i="22" s="1"/>
  <c r="AL122" i="22"/>
  <c r="AL222" i="22" s="1"/>
  <c r="AK122" i="22"/>
  <c r="AK222" i="22" s="1"/>
  <c r="AJ122" i="22"/>
  <c r="AJ222" i="22" s="1"/>
  <c r="AI122" i="22"/>
  <c r="AI222" i="22" s="1"/>
  <c r="AH122" i="22"/>
  <c r="AH222" i="22" s="1"/>
  <c r="AG122" i="22"/>
  <c r="AG222" i="22" s="1"/>
  <c r="AF122" i="22"/>
  <c r="AF222" i="22" s="1"/>
  <c r="AE122" i="22"/>
  <c r="AE222" i="22" s="1"/>
  <c r="AD122" i="22"/>
  <c r="AD222" i="22" s="1"/>
  <c r="AC122" i="22"/>
  <c r="AC222" i="22" s="1"/>
  <c r="AB122" i="22"/>
  <c r="AB222" i="22" s="1"/>
  <c r="AA122" i="22"/>
  <c r="AA222" i="22" s="1"/>
  <c r="Z122" i="22"/>
  <c r="Z222" i="22" s="1"/>
  <c r="Y122" i="22"/>
  <c r="Y222" i="22" s="1"/>
  <c r="X122" i="22"/>
  <c r="X222" i="22" s="1"/>
  <c r="W122" i="22"/>
  <c r="W222" i="22" s="1"/>
  <c r="V122" i="22"/>
  <c r="V222" i="22" s="1"/>
  <c r="U122" i="22"/>
  <c r="U222" i="22" s="1"/>
  <c r="T122" i="22"/>
  <c r="T222" i="22" s="1"/>
  <c r="S122" i="22"/>
  <c r="S222" i="22" s="1"/>
  <c r="R122" i="22"/>
  <c r="R222" i="22" s="1"/>
  <c r="Q122" i="22"/>
  <c r="Q222" i="22" s="1"/>
  <c r="P122" i="22"/>
  <c r="P222" i="22" s="1"/>
  <c r="O122" i="22"/>
  <c r="O222" i="22" s="1"/>
  <c r="N122" i="22"/>
  <c r="N222" i="22" s="1"/>
  <c r="M122" i="22"/>
  <c r="M222" i="22" s="1"/>
  <c r="L122" i="22"/>
  <c r="L222" i="22" s="1"/>
  <c r="K22" i="22" a="1"/>
  <c r="K22" i="22" s="1"/>
  <c r="K122" i="22" s="1"/>
  <c r="K222" i="22" s="1"/>
  <c r="J22" i="22" a="1"/>
  <c r="J22" i="22" s="1"/>
  <c r="J122" i="22" s="1"/>
  <c r="J222" i="22" s="1"/>
  <c r="I22" i="22" a="1"/>
  <c r="I22" i="22" s="1"/>
  <c r="I122" i="22" s="1"/>
  <c r="I222" i="22" s="1"/>
  <c r="H22" i="22" a="1"/>
  <c r="H22" i="22" s="1"/>
  <c r="H122" i="22" s="1"/>
  <c r="H222" i="22" s="1"/>
  <c r="G22" i="22" a="1"/>
  <c r="G22" i="22" s="1"/>
  <c r="G122" i="22" s="1"/>
  <c r="G222" i="22" s="1"/>
  <c r="F22" i="22" a="1"/>
  <c r="F22" i="22" s="1"/>
  <c r="F122" i="22" s="1"/>
  <c r="F222" i="22" s="1"/>
  <c r="E22" i="22" a="1"/>
  <c r="E22" i="22" s="1"/>
  <c r="E122" i="22" s="1"/>
  <c r="E222" i="22" s="1"/>
  <c r="BZ121" i="22"/>
  <c r="BZ221" i="22" s="1"/>
  <c r="BY121" i="22"/>
  <c r="BY221" i="22" s="1"/>
  <c r="BX121" i="22"/>
  <c r="BX221" i="22" s="1"/>
  <c r="BW121" i="22"/>
  <c r="BW221" i="22" s="1"/>
  <c r="BV121" i="22"/>
  <c r="BV221" i="22" s="1"/>
  <c r="BU121" i="22"/>
  <c r="BU221" i="22" s="1"/>
  <c r="BT121" i="22"/>
  <c r="BT221" i="22" s="1"/>
  <c r="BS121" i="22"/>
  <c r="BS221" i="22" s="1"/>
  <c r="BR121" i="22"/>
  <c r="BR221" i="22" s="1"/>
  <c r="BQ121" i="22"/>
  <c r="BQ221" i="22" s="1"/>
  <c r="BP121" i="22"/>
  <c r="BP221" i="22" s="1"/>
  <c r="BO121" i="22"/>
  <c r="BO221" i="22" s="1"/>
  <c r="BN121" i="22"/>
  <c r="BN221" i="22" s="1"/>
  <c r="BM121" i="22"/>
  <c r="BM221" i="22" s="1"/>
  <c r="BL121" i="22"/>
  <c r="BL221" i="22" s="1"/>
  <c r="BK121" i="22"/>
  <c r="BK221" i="22" s="1"/>
  <c r="BJ121" i="22"/>
  <c r="BJ221" i="22" s="1"/>
  <c r="BI121" i="22"/>
  <c r="BI221" i="22" s="1"/>
  <c r="BH121" i="22"/>
  <c r="BH221" i="22" s="1"/>
  <c r="BG121" i="22"/>
  <c r="BG221" i="22" s="1"/>
  <c r="BF121" i="22"/>
  <c r="BF221" i="22" s="1"/>
  <c r="BE121" i="22"/>
  <c r="BE221" i="22" s="1"/>
  <c r="BD121" i="22"/>
  <c r="BD221" i="22" s="1"/>
  <c r="BC121" i="22"/>
  <c r="BC221" i="22" s="1"/>
  <c r="BB121" i="22"/>
  <c r="BB221" i="22" s="1"/>
  <c r="BA121" i="22"/>
  <c r="BA221" i="22" s="1"/>
  <c r="AZ121" i="22"/>
  <c r="AZ221" i="22" s="1"/>
  <c r="AY121" i="22"/>
  <c r="AY221" i="22" s="1"/>
  <c r="AX121" i="22"/>
  <c r="AX221" i="22" s="1"/>
  <c r="AW121" i="22"/>
  <c r="AW221" i="22" s="1"/>
  <c r="AV121" i="22"/>
  <c r="AV221" i="22" s="1"/>
  <c r="AU121" i="22"/>
  <c r="AU221" i="22" s="1"/>
  <c r="AT121" i="22"/>
  <c r="AT221" i="22" s="1"/>
  <c r="AS121" i="22"/>
  <c r="AS221" i="22" s="1"/>
  <c r="AR121" i="22"/>
  <c r="AR221" i="22" s="1"/>
  <c r="AQ121" i="22"/>
  <c r="AQ221" i="22" s="1"/>
  <c r="AP121" i="22"/>
  <c r="AP221" i="22" s="1"/>
  <c r="AO121" i="22"/>
  <c r="AO221" i="22" s="1"/>
  <c r="AN121" i="22"/>
  <c r="AN221" i="22" s="1"/>
  <c r="AM121" i="22"/>
  <c r="AM221" i="22" s="1"/>
  <c r="AL121" i="22"/>
  <c r="AL221" i="22" s="1"/>
  <c r="AK121" i="22"/>
  <c r="AK221" i="22" s="1"/>
  <c r="AJ121" i="22"/>
  <c r="AJ221" i="22" s="1"/>
  <c r="AI121" i="22"/>
  <c r="AI221" i="22" s="1"/>
  <c r="AH121" i="22"/>
  <c r="AH221" i="22" s="1"/>
  <c r="AG121" i="22"/>
  <c r="AG221" i="22" s="1"/>
  <c r="AF121" i="22"/>
  <c r="AF221" i="22" s="1"/>
  <c r="AE121" i="22"/>
  <c r="AE221" i="22" s="1"/>
  <c r="AD121" i="22"/>
  <c r="AD221" i="22" s="1"/>
  <c r="AC121" i="22"/>
  <c r="AC221" i="22" s="1"/>
  <c r="AB121" i="22"/>
  <c r="AB221" i="22" s="1"/>
  <c r="AA121" i="22"/>
  <c r="AA221" i="22" s="1"/>
  <c r="Z121" i="22"/>
  <c r="Z221" i="22" s="1"/>
  <c r="Y121" i="22"/>
  <c r="Y221" i="22" s="1"/>
  <c r="X121" i="22"/>
  <c r="X221" i="22" s="1"/>
  <c r="W121" i="22"/>
  <c r="W221" i="22" s="1"/>
  <c r="V121" i="22"/>
  <c r="V221" i="22" s="1"/>
  <c r="U121" i="22"/>
  <c r="U221" i="22" s="1"/>
  <c r="T121" i="22"/>
  <c r="T221" i="22" s="1"/>
  <c r="S121" i="22"/>
  <c r="S221" i="22" s="1"/>
  <c r="R121" i="22"/>
  <c r="R221" i="22" s="1"/>
  <c r="Q121" i="22"/>
  <c r="Q221" i="22" s="1"/>
  <c r="P121" i="22"/>
  <c r="P221" i="22" s="1"/>
  <c r="O121" i="22"/>
  <c r="O221" i="22" s="1"/>
  <c r="N121" i="22"/>
  <c r="N221" i="22" s="1"/>
  <c r="M121" i="22"/>
  <c r="M221" i="22" s="1"/>
  <c r="L121" i="22"/>
  <c r="L221" i="22" s="1"/>
  <c r="K21" i="22" a="1"/>
  <c r="K21" i="22" s="1"/>
  <c r="K121" i="22" s="1"/>
  <c r="K221" i="22" s="1"/>
  <c r="J21" i="22" a="1"/>
  <c r="J21" i="22" s="1"/>
  <c r="J121" i="22" s="1"/>
  <c r="J221" i="22" s="1"/>
  <c r="I21" i="22" a="1"/>
  <c r="I21" i="22" s="1"/>
  <c r="I121" i="22" s="1"/>
  <c r="I221" i="22" s="1"/>
  <c r="H21" i="22" a="1"/>
  <c r="H21" i="22" s="1"/>
  <c r="H121" i="22" s="1"/>
  <c r="H221" i="22" s="1"/>
  <c r="G21" i="22" a="1"/>
  <c r="G21" i="22" s="1"/>
  <c r="G121" i="22" s="1"/>
  <c r="G221" i="22" s="1"/>
  <c r="F21" i="22" a="1"/>
  <c r="F21" i="22" s="1"/>
  <c r="F121" i="22" s="1"/>
  <c r="F221" i="22" s="1"/>
  <c r="E21" i="22" a="1"/>
  <c r="E21" i="22" s="1"/>
  <c r="E121" i="22" s="1"/>
  <c r="E221" i="22" s="1"/>
  <c r="BZ120" i="22"/>
  <c r="BZ220" i="22" s="1"/>
  <c r="BY120" i="22"/>
  <c r="BY220" i="22" s="1"/>
  <c r="BX120" i="22"/>
  <c r="BX220" i="22" s="1"/>
  <c r="BW120" i="22"/>
  <c r="BW220" i="22" s="1"/>
  <c r="BV120" i="22"/>
  <c r="BV220" i="22" s="1"/>
  <c r="BU120" i="22"/>
  <c r="BU220" i="22" s="1"/>
  <c r="BT120" i="22"/>
  <c r="BT220" i="22" s="1"/>
  <c r="BS120" i="22"/>
  <c r="BS220" i="22" s="1"/>
  <c r="BR120" i="22"/>
  <c r="BR220" i="22" s="1"/>
  <c r="BQ120" i="22"/>
  <c r="BQ220" i="22" s="1"/>
  <c r="BP120" i="22"/>
  <c r="BP220" i="22" s="1"/>
  <c r="BO120" i="22"/>
  <c r="BO220" i="22" s="1"/>
  <c r="BN120" i="22"/>
  <c r="BN220" i="22" s="1"/>
  <c r="BM120" i="22"/>
  <c r="BM220" i="22" s="1"/>
  <c r="BL120" i="22"/>
  <c r="BL220" i="22" s="1"/>
  <c r="BK120" i="22"/>
  <c r="BK220" i="22" s="1"/>
  <c r="BJ120" i="22"/>
  <c r="BJ220" i="22" s="1"/>
  <c r="BI120" i="22"/>
  <c r="BI220" i="22" s="1"/>
  <c r="BH120" i="22"/>
  <c r="BH220" i="22" s="1"/>
  <c r="BG120" i="22"/>
  <c r="BG220" i="22" s="1"/>
  <c r="BF120" i="22"/>
  <c r="BF220" i="22" s="1"/>
  <c r="BE120" i="22"/>
  <c r="BE220" i="22" s="1"/>
  <c r="BD120" i="22"/>
  <c r="BD220" i="22" s="1"/>
  <c r="BC120" i="22"/>
  <c r="BC220" i="22" s="1"/>
  <c r="BB120" i="22"/>
  <c r="BB220" i="22" s="1"/>
  <c r="BA120" i="22"/>
  <c r="BA220" i="22" s="1"/>
  <c r="AZ120" i="22"/>
  <c r="AZ220" i="22" s="1"/>
  <c r="AY120" i="22"/>
  <c r="AY220" i="22" s="1"/>
  <c r="AX120" i="22"/>
  <c r="AX220" i="22" s="1"/>
  <c r="AW120" i="22"/>
  <c r="AW220" i="22" s="1"/>
  <c r="AV120" i="22"/>
  <c r="AV220" i="22" s="1"/>
  <c r="AU120" i="22"/>
  <c r="AU220" i="22" s="1"/>
  <c r="AT120" i="22"/>
  <c r="AT220" i="22" s="1"/>
  <c r="AS120" i="22"/>
  <c r="AS220" i="22" s="1"/>
  <c r="AR120" i="22"/>
  <c r="AR220" i="22" s="1"/>
  <c r="AQ120" i="22"/>
  <c r="AQ220" i="22" s="1"/>
  <c r="AP120" i="22"/>
  <c r="AP220" i="22" s="1"/>
  <c r="AO120" i="22"/>
  <c r="AO220" i="22" s="1"/>
  <c r="AN120" i="22"/>
  <c r="AN220" i="22" s="1"/>
  <c r="AM120" i="22"/>
  <c r="AM220" i="22" s="1"/>
  <c r="AL120" i="22"/>
  <c r="AL220" i="22" s="1"/>
  <c r="AK120" i="22"/>
  <c r="AK220" i="22" s="1"/>
  <c r="AJ120" i="22"/>
  <c r="AJ220" i="22" s="1"/>
  <c r="AI120" i="22"/>
  <c r="AI220" i="22" s="1"/>
  <c r="AH120" i="22"/>
  <c r="AH220" i="22" s="1"/>
  <c r="AG120" i="22"/>
  <c r="AG220" i="22" s="1"/>
  <c r="AF120" i="22"/>
  <c r="AF220" i="22" s="1"/>
  <c r="AE120" i="22"/>
  <c r="AE220" i="22" s="1"/>
  <c r="AD120" i="22"/>
  <c r="AD220" i="22" s="1"/>
  <c r="AC120" i="22"/>
  <c r="AC220" i="22" s="1"/>
  <c r="AB120" i="22"/>
  <c r="AB220" i="22" s="1"/>
  <c r="AA120" i="22"/>
  <c r="AA220" i="22" s="1"/>
  <c r="Z120" i="22"/>
  <c r="Z220" i="22" s="1"/>
  <c r="Y120" i="22"/>
  <c r="Y220" i="22" s="1"/>
  <c r="X120" i="22"/>
  <c r="X220" i="22" s="1"/>
  <c r="W120" i="22"/>
  <c r="W220" i="22" s="1"/>
  <c r="V120" i="22"/>
  <c r="V220" i="22" s="1"/>
  <c r="U120" i="22"/>
  <c r="U220" i="22" s="1"/>
  <c r="T120" i="22"/>
  <c r="T220" i="22" s="1"/>
  <c r="S120" i="22"/>
  <c r="S220" i="22" s="1"/>
  <c r="R120" i="22"/>
  <c r="R220" i="22" s="1"/>
  <c r="Q120" i="22"/>
  <c r="Q220" i="22" s="1"/>
  <c r="P120" i="22"/>
  <c r="P220" i="22" s="1"/>
  <c r="O120" i="22"/>
  <c r="O220" i="22" s="1"/>
  <c r="N120" i="22"/>
  <c r="N220" i="22" s="1"/>
  <c r="M120" i="22"/>
  <c r="M220" i="22" s="1"/>
  <c r="L120" i="22"/>
  <c r="L220" i="22" s="1"/>
  <c r="K20" i="22" a="1"/>
  <c r="K20" i="22" s="1"/>
  <c r="K120" i="22" s="1"/>
  <c r="K220" i="22" s="1"/>
  <c r="J20" i="22" a="1"/>
  <c r="J20" i="22" s="1"/>
  <c r="J120" i="22" s="1"/>
  <c r="J220" i="22" s="1"/>
  <c r="I20" i="22" a="1"/>
  <c r="I20" i="22" s="1"/>
  <c r="I120" i="22" s="1"/>
  <c r="I220" i="22" s="1"/>
  <c r="H20" i="22" a="1"/>
  <c r="H20" i="22" s="1"/>
  <c r="H120" i="22" s="1"/>
  <c r="H220" i="22" s="1"/>
  <c r="G20" i="22" a="1"/>
  <c r="G20" i="22" s="1"/>
  <c r="G120" i="22" s="1"/>
  <c r="G220" i="22" s="1"/>
  <c r="F20" i="22" a="1"/>
  <c r="F20" i="22" s="1"/>
  <c r="F120" i="22" s="1"/>
  <c r="F220" i="22" s="1"/>
  <c r="E20" i="22" a="1"/>
  <c r="E20" i="22" s="1"/>
  <c r="E120" i="22" s="1"/>
  <c r="E220" i="22" s="1"/>
  <c r="BZ119" i="22"/>
  <c r="BZ219" i="22" s="1"/>
  <c r="BY119" i="22"/>
  <c r="BY219" i="22" s="1"/>
  <c r="BX119" i="22"/>
  <c r="BX219" i="22" s="1"/>
  <c r="BW119" i="22"/>
  <c r="BW219" i="22" s="1"/>
  <c r="BV119" i="22"/>
  <c r="BV219" i="22" s="1"/>
  <c r="BU119" i="22"/>
  <c r="BU219" i="22" s="1"/>
  <c r="BT119" i="22"/>
  <c r="BT219" i="22" s="1"/>
  <c r="BS119" i="22"/>
  <c r="BS219" i="22" s="1"/>
  <c r="BR119" i="22"/>
  <c r="BR219" i="22" s="1"/>
  <c r="BQ119" i="22"/>
  <c r="BQ219" i="22" s="1"/>
  <c r="BP119" i="22"/>
  <c r="BP219" i="22" s="1"/>
  <c r="BO119" i="22"/>
  <c r="BO219" i="22" s="1"/>
  <c r="BN119" i="22"/>
  <c r="BN219" i="22" s="1"/>
  <c r="BM119" i="22"/>
  <c r="BM219" i="22" s="1"/>
  <c r="BL119" i="22"/>
  <c r="BL219" i="22" s="1"/>
  <c r="BK119" i="22"/>
  <c r="BK219" i="22" s="1"/>
  <c r="BJ119" i="22"/>
  <c r="BJ219" i="22" s="1"/>
  <c r="BI119" i="22"/>
  <c r="BI219" i="22" s="1"/>
  <c r="BH119" i="22"/>
  <c r="BH219" i="22" s="1"/>
  <c r="BG119" i="22"/>
  <c r="BG219" i="22" s="1"/>
  <c r="BF119" i="22"/>
  <c r="BF219" i="22" s="1"/>
  <c r="BE119" i="22"/>
  <c r="BE219" i="22" s="1"/>
  <c r="BD119" i="22"/>
  <c r="BD219" i="22" s="1"/>
  <c r="BC119" i="22"/>
  <c r="BC219" i="22" s="1"/>
  <c r="BB119" i="22"/>
  <c r="BB219" i="22" s="1"/>
  <c r="BA119" i="22"/>
  <c r="BA219" i="22" s="1"/>
  <c r="AZ119" i="22"/>
  <c r="AZ219" i="22" s="1"/>
  <c r="AY119" i="22"/>
  <c r="AY219" i="22" s="1"/>
  <c r="AX119" i="22"/>
  <c r="AX219" i="22" s="1"/>
  <c r="AW119" i="22"/>
  <c r="AW219" i="22" s="1"/>
  <c r="AV119" i="22"/>
  <c r="AV219" i="22" s="1"/>
  <c r="AU119" i="22"/>
  <c r="AU219" i="22" s="1"/>
  <c r="AT119" i="22"/>
  <c r="AT219" i="22" s="1"/>
  <c r="AS119" i="22"/>
  <c r="AS219" i="22" s="1"/>
  <c r="AR119" i="22"/>
  <c r="AR219" i="22" s="1"/>
  <c r="AQ119" i="22"/>
  <c r="AQ219" i="22" s="1"/>
  <c r="AP119" i="22"/>
  <c r="AP219" i="22" s="1"/>
  <c r="AO119" i="22"/>
  <c r="AO219" i="22" s="1"/>
  <c r="AN119" i="22"/>
  <c r="AN219" i="22" s="1"/>
  <c r="AM119" i="22"/>
  <c r="AM219" i="22" s="1"/>
  <c r="AL119" i="22"/>
  <c r="AL219" i="22" s="1"/>
  <c r="AK119" i="22"/>
  <c r="AK219" i="22" s="1"/>
  <c r="AJ119" i="22"/>
  <c r="AJ219" i="22" s="1"/>
  <c r="AI119" i="22"/>
  <c r="AI219" i="22" s="1"/>
  <c r="AH119" i="22"/>
  <c r="AH219" i="22" s="1"/>
  <c r="AG119" i="22"/>
  <c r="AG219" i="22" s="1"/>
  <c r="AF119" i="22"/>
  <c r="AF219" i="22" s="1"/>
  <c r="AE119" i="22"/>
  <c r="AE219" i="22" s="1"/>
  <c r="AD119" i="22"/>
  <c r="AD219" i="22" s="1"/>
  <c r="AC119" i="22"/>
  <c r="AC219" i="22" s="1"/>
  <c r="AB119" i="22"/>
  <c r="AB219" i="22" s="1"/>
  <c r="AA119" i="22"/>
  <c r="AA219" i="22" s="1"/>
  <c r="Z119" i="22"/>
  <c r="Z219" i="22" s="1"/>
  <c r="Y119" i="22"/>
  <c r="Y219" i="22" s="1"/>
  <c r="X119" i="22"/>
  <c r="X219" i="22" s="1"/>
  <c r="W119" i="22"/>
  <c r="W219" i="22" s="1"/>
  <c r="V119" i="22"/>
  <c r="V219" i="22" s="1"/>
  <c r="U119" i="22"/>
  <c r="U219" i="22" s="1"/>
  <c r="T119" i="22"/>
  <c r="T219" i="22" s="1"/>
  <c r="S119" i="22"/>
  <c r="S219" i="22" s="1"/>
  <c r="R119" i="22"/>
  <c r="R219" i="22" s="1"/>
  <c r="Q119" i="22"/>
  <c r="Q219" i="22" s="1"/>
  <c r="P119" i="22"/>
  <c r="P219" i="22" s="1"/>
  <c r="O119" i="22"/>
  <c r="O219" i="22" s="1"/>
  <c r="N119" i="22"/>
  <c r="N219" i="22" s="1"/>
  <c r="M119" i="22"/>
  <c r="M219" i="22" s="1"/>
  <c r="L119" i="22"/>
  <c r="L219" i="22" s="1"/>
  <c r="K19" i="22" a="1"/>
  <c r="K19" i="22" s="1"/>
  <c r="K119" i="22" s="1"/>
  <c r="K219" i="22" s="1"/>
  <c r="J19" i="22" a="1"/>
  <c r="J19" i="22" s="1"/>
  <c r="J119" i="22" s="1"/>
  <c r="J219" i="22" s="1"/>
  <c r="I19" i="22" a="1"/>
  <c r="I19" i="22" s="1"/>
  <c r="I119" i="22" s="1"/>
  <c r="I219" i="22" s="1"/>
  <c r="H19" i="22" a="1"/>
  <c r="H19" i="22" s="1"/>
  <c r="H119" i="22" s="1"/>
  <c r="H219" i="22" s="1"/>
  <c r="G19" i="22" a="1"/>
  <c r="G19" i="22" s="1"/>
  <c r="G119" i="22" s="1"/>
  <c r="G219" i="22" s="1"/>
  <c r="F19" i="22" a="1"/>
  <c r="F19" i="22" s="1"/>
  <c r="F119" i="22" s="1"/>
  <c r="F219" i="22" s="1"/>
  <c r="E19" i="22" a="1"/>
  <c r="E19" i="22" s="1"/>
  <c r="E119" i="22" s="1"/>
  <c r="E219" i="22" s="1"/>
  <c r="BZ118" i="22"/>
  <c r="BZ218" i="22" s="1"/>
  <c r="BY118" i="22"/>
  <c r="BY218" i="22" s="1"/>
  <c r="BX118" i="22"/>
  <c r="BX218" i="22" s="1"/>
  <c r="BW118" i="22"/>
  <c r="BW218" i="22" s="1"/>
  <c r="BV118" i="22"/>
  <c r="BV218" i="22" s="1"/>
  <c r="BU118" i="22"/>
  <c r="BU218" i="22" s="1"/>
  <c r="BT118" i="22"/>
  <c r="BT218" i="22" s="1"/>
  <c r="BS118" i="22"/>
  <c r="BS218" i="22" s="1"/>
  <c r="BR118" i="22"/>
  <c r="BR218" i="22" s="1"/>
  <c r="BQ118" i="22"/>
  <c r="BQ218" i="22" s="1"/>
  <c r="BP118" i="22"/>
  <c r="BP218" i="22" s="1"/>
  <c r="BO118" i="22"/>
  <c r="BO218" i="22" s="1"/>
  <c r="BN118" i="22"/>
  <c r="BN218" i="22" s="1"/>
  <c r="BM118" i="22"/>
  <c r="BM218" i="22" s="1"/>
  <c r="BL118" i="22"/>
  <c r="BL218" i="22" s="1"/>
  <c r="BK118" i="22"/>
  <c r="BK218" i="22" s="1"/>
  <c r="BJ118" i="22"/>
  <c r="BJ218" i="22" s="1"/>
  <c r="BI118" i="22"/>
  <c r="BI218" i="22" s="1"/>
  <c r="BH118" i="22"/>
  <c r="BH218" i="22" s="1"/>
  <c r="BG118" i="22"/>
  <c r="BG218" i="22" s="1"/>
  <c r="BF118" i="22"/>
  <c r="BF218" i="22" s="1"/>
  <c r="BE118" i="22"/>
  <c r="BE218" i="22" s="1"/>
  <c r="BD118" i="22"/>
  <c r="BD218" i="22" s="1"/>
  <c r="BC118" i="22"/>
  <c r="BC218" i="22" s="1"/>
  <c r="BB118" i="22"/>
  <c r="BB218" i="22" s="1"/>
  <c r="BA118" i="22"/>
  <c r="BA218" i="22" s="1"/>
  <c r="AZ118" i="22"/>
  <c r="AZ218" i="22" s="1"/>
  <c r="AY118" i="22"/>
  <c r="AY218" i="22" s="1"/>
  <c r="AX118" i="22"/>
  <c r="AX218" i="22" s="1"/>
  <c r="AW118" i="22"/>
  <c r="AW218" i="22" s="1"/>
  <c r="AV118" i="22"/>
  <c r="AV218" i="22" s="1"/>
  <c r="AU118" i="22"/>
  <c r="AU218" i="22" s="1"/>
  <c r="AT118" i="22"/>
  <c r="AT218" i="22" s="1"/>
  <c r="AS118" i="22"/>
  <c r="AS218" i="22" s="1"/>
  <c r="AR118" i="22"/>
  <c r="AR218" i="22" s="1"/>
  <c r="AQ118" i="22"/>
  <c r="AQ218" i="22" s="1"/>
  <c r="AP118" i="22"/>
  <c r="AP218" i="22" s="1"/>
  <c r="AO118" i="22"/>
  <c r="AO218" i="22" s="1"/>
  <c r="AN118" i="22"/>
  <c r="AN218" i="22" s="1"/>
  <c r="AM118" i="22"/>
  <c r="AM218" i="22" s="1"/>
  <c r="AL118" i="22"/>
  <c r="AL218" i="22" s="1"/>
  <c r="AK118" i="22"/>
  <c r="AK218" i="22" s="1"/>
  <c r="AJ118" i="22"/>
  <c r="AJ218" i="22" s="1"/>
  <c r="AI118" i="22"/>
  <c r="AI218" i="22" s="1"/>
  <c r="AH118" i="22"/>
  <c r="AH218" i="22" s="1"/>
  <c r="AG118" i="22"/>
  <c r="AG218" i="22" s="1"/>
  <c r="AF118" i="22"/>
  <c r="AF218" i="22" s="1"/>
  <c r="AE118" i="22"/>
  <c r="AE218" i="22" s="1"/>
  <c r="AD118" i="22"/>
  <c r="AD218" i="22" s="1"/>
  <c r="AC118" i="22"/>
  <c r="AC218" i="22" s="1"/>
  <c r="AB118" i="22"/>
  <c r="AB218" i="22" s="1"/>
  <c r="AA118" i="22"/>
  <c r="AA218" i="22" s="1"/>
  <c r="Z118" i="22"/>
  <c r="Z218" i="22" s="1"/>
  <c r="Y118" i="22"/>
  <c r="Y218" i="22" s="1"/>
  <c r="X118" i="22"/>
  <c r="X218" i="22" s="1"/>
  <c r="W118" i="22"/>
  <c r="W218" i="22" s="1"/>
  <c r="V118" i="22"/>
  <c r="V218" i="22" s="1"/>
  <c r="U118" i="22"/>
  <c r="U218" i="22" s="1"/>
  <c r="T118" i="22"/>
  <c r="T218" i="22" s="1"/>
  <c r="S118" i="22"/>
  <c r="S218" i="22" s="1"/>
  <c r="R118" i="22"/>
  <c r="R218" i="22" s="1"/>
  <c r="Q118" i="22"/>
  <c r="Q218" i="22" s="1"/>
  <c r="P118" i="22"/>
  <c r="P218" i="22" s="1"/>
  <c r="O118" i="22"/>
  <c r="O218" i="22" s="1"/>
  <c r="N118" i="22"/>
  <c r="N218" i="22" s="1"/>
  <c r="M118" i="22"/>
  <c r="M218" i="22" s="1"/>
  <c r="L118" i="22"/>
  <c r="L218" i="22" s="1"/>
  <c r="K18" i="22" a="1"/>
  <c r="K18" i="22" s="1"/>
  <c r="K118" i="22" s="1"/>
  <c r="K218" i="22" s="1"/>
  <c r="J18" i="22" a="1"/>
  <c r="J18" i="22" s="1"/>
  <c r="J118" i="22" s="1"/>
  <c r="J218" i="22" s="1"/>
  <c r="I18" i="22" a="1"/>
  <c r="I18" i="22" s="1"/>
  <c r="I118" i="22" s="1"/>
  <c r="I218" i="22" s="1"/>
  <c r="H18" i="22" a="1"/>
  <c r="H18" i="22" s="1"/>
  <c r="H118" i="22" s="1"/>
  <c r="H218" i="22" s="1"/>
  <c r="G18" i="22" a="1"/>
  <c r="G18" i="22" s="1"/>
  <c r="G118" i="22" s="1"/>
  <c r="G218" i="22" s="1"/>
  <c r="F18" i="22" a="1"/>
  <c r="F18" i="22" s="1"/>
  <c r="F118" i="22" s="1"/>
  <c r="F218" i="22" s="1"/>
  <c r="E18" i="22" a="1"/>
  <c r="E18" i="22" s="1"/>
  <c r="E118" i="22" s="1"/>
  <c r="E218" i="22" s="1"/>
  <c r="BZ117" i="22"/>
  <c r="BZ217" i="22" s="1"/>
  <c r="BY117" i="22"/>
  <c r="BY217" i="22" s="1"/>
  <c r="BX117" i="22"/>
  <c r="BX217" i="22" s="1"/>
  <c r="BW117" i="22"/>
  <c r="BW217" i="22" s="1"/>
  <c r="BV117" i="22"/>
  <c r="BV217" i="22" s="1"/>
  <c r="BU117" i="22"/>
  <c r="BU217" i="22" s="1"/>
  <c r="BT117" i="22"/>
  <c r="BT217" i="22" s="1"/>
  <c r="BS117" i="22"/>
  <c r="BS217" i="22" s="1"/>
  <c r="BR117" i="22"/>
  <c r="BR217" i="22" s="1"/>
  <c r="BQ117" i="22"/>
  <c r="BQ217" i="22" s="1"/>
  <c r="BP117" i="22"/>
  <c r="BP217" i="22" s="1"/>
  <c r="BO117" i="22"/>
  <c r="BO217" i="22" s="1"/>
  <c r="BN117" i="22"/>
  <c r="BN217" i="22" s="1"/>
  <c r="BM117" i="22"/>
  <c r="BM217" i="22" s="1"/>
  <c r="BL117" i="22"/>
  <c r="BL217" i="22" s="1"/>
  <c r="BK117" i="22"/>
  <c r="BK217" i="22" s="1"/>
  <c r="BJ117" i="22"/>
  <c r="BJ217" i="22" s="1"/>
  <c r="BI117" i="22"/>
  <c r="BI217" i="22" s="1"/>
  <c r="BH117" i="22"/>
  <c r="BH217" i="22" s="1"/>
  <c r="BG117" i="22"/>
  <c r="BG217" i="22" s="1"/>
  <c r="BF117" i="22"/>
  <c r="BF217" i="22" s="1"/>
  <c r="BE117" i="22"/>
  <c r="BE217" i="22" s="1"/>
  <c r="BD117" i="22"/>
  <c r="BD217" i="22" s="1"/>
  <c r="BC117" i="22"/>
  <c r="BC217" i="22" s="1"/>
  <c r="BB117" i="22"/>
  <c r="BB217" i="22" s="1"/>
  <c r="BA117" i="22"/>
  <c r="BA217" i="22" s="1"/>
  <c r="AZ117" i="22"/>
  <c r="AZ217" i="22" s="1"/>
  <c r="AY117" i="22"/>
  <c r="AY217" i="22" s="1"/>
  <c r="AX117" i="22"/>
  <c r="AX217" i="22" s="1"/>
  <c r="AW117" i="22"/>
  <c r="AW217" i="22" s="1"/>
  <c r="AV117" i="22"/>
  <c r="AV217" i="22" s="1"/>
  <c r="AU117" i="22"/>
  <c r="AU217" i="22" s="1"/>
  <c r="AT117" i="22"/>
  <c r="AT217" i="22" s="1"/>
  <c r="AS117" i="22"/>
  <c r="AS217" i="22" s="1"/>
  <c r="AR117" i="22"/>
  <c r="AR217" i="22" s="1"/>
  <c r="AQ117" i="22"/>
  <c r="AQ217" i="22" s="1"/>
  <c r="AP117" i="22"/>
  <c r="AP217" i="22" s="1"/>
  <c r="AO117" i="22"/>
  <c r="AO217" i="22" s="1"/>
  <c r="AN117" i="22"/>
  <c r="AN217" i="22" s="1"/>
  <c r="AM117" i="22"/>
  <c r="AM217" i="22" s="1"/>
  <c r="AL117" i="22"/>
  <c r="AL217" i="22" s="1"/>
  <c r="AK117" i="22"/>
  <c r="AK217" i="22" s="1"/>
  <c r="AJ117" i="22"/>
  <c r="AJ217" i="22" s="1"/>
  <c r="AI117" i="22"/>
  <c r="AI217" i="22" s="1"/>
  <c r="AH117" i="22"/>
  <c r="AH217" i="22" s="1"/>
  <c r="AG117" i="22"/>
  <c r="AG217" i="22" s="1"/>
  <c r="AF117" i="22"/>
  <c r="AF217" i="22" s="1"/>
  <c r="AE117" i="22"/>
  <c r="AE217" i="22" s="1"/>
  <c r="AD117" i="22"/>
  <c r="AD217" i="22" s="1"/>
  <c r="AC117" i="22"/>
  <c r="AC217" i="22" s="1"/>
  <c r="AB117" i="22"/>
  <c r="AB217" i="22" s="1"/>
  <c r="AA117" i="22"/>
  <c r="AA217" i="22" s="1"/>
  <c r="Z117" i="22"/>
  <c r="Z217" i="22" s="1"/>
  <c r="Y117" i="22"/>
  <c r="Y217" i="22" s="1"/>
  <c r="X117" i="22"/>
  <c r="X217" i="22" s="1"/>
  <c r="W117" i="22"/>
  <c r="W217" i="22" s="1"/>
  <c r="V117" i="22"/>
  <c r="V217" i="22" s="1"/>
  <c r="U117" i="22"/>
  <c r="U217" i="22" s="1"/>
  <c r="T117" i="22"/>
  <c r="T217" i="22" s="1"/>
  <c r="S117" i="22"/>
  <c r="S217" i="22" s="1"/>
  <c r="R117" i="22"/>
  <c r="R217" i="22" s="1"/>
  <c r="Q117" i="22"/>
  <c r="Q217" i="22" s="1"/>
  <c r="P117" i="22"/>
  <c r="P217" i="22" s="1"/>
  <c r="O117" i="22"/>
  <c r="O217" i="22" s="1"/>
  <c r="N117" i="22"/>
  <c r="N217" i="22" s="1"/>
  <c r="M117" i="22"/>
  <c r="M217" i="22" s="1"/>
  <c r="L117" i="22"/>
  <c r="L217" i="22" s="1"/>
  <c r="K17" i="22" a="1"/>
  <c r="K17" i="22" s="1"/>
  <c r="K117" i="22" s="1"/>
  <c r="K217" i="22" s="1"/>
  <c r="J17" i="22" a="1"/>
  <c r="J17" i="22" s="1"/>
  <c r="J117" i="22" s="1"/>
  <c r="J217" i="22" s="1"/>
  <c r="I17" i="22" a="1"/>
  <c r="I17" i="22" s="1"/>
  <c r="I117" i="22" s="1"/>
  <c r="I217" i="22" s="1"/>
  <c r="H17" i="22" a="1"/>
  <c r="H17" i="22" s="1"/>
  <c r="H117" i="22" s="1"/>
  <c r="H217" i="22" s="1"/>
  <c r="G17" i="22" a="1"/>
  <c r="G17" i="22" s="1"/>
  <c r="G117" i="22" s="1"/>
  <c r="G217" i="22" s="1"/>
  <c r="F17" i="22" a="1"/>
  <c r="F17" i="22" s="1"/>
  <c r="F117" i="22" s="1"/>
  <c r="F217" i="22" s="1"/>
  <c r="E17" i="22" a="1"/>
  <c r="E17" i="22" s="1"/>
  <c r="E117" i="22" s="1"/>
  <c r="E217" i="22" s="1"/>
  <c r="BZ116" i="22"/>
  <c r="BZ216" i="22" s="1"/>
  <c r="BY116" i="22"/>
  <c r="BY216" i="22" s="1"/>
  <c r="BX116" i="22"/>
  <c r="BX216" i="22" s="1"/>
  <c r="BW116" i="22"/>
  <c r="BW216" i="22" s="1"/>
  <c r="BV116" i="22"/>
  <c r="BV216" i="22" s="1"/>
  <c r="BU116" i="22"/>
  <c r="BU216" i="22" s="1"/>
  <c r="BT116" i="22"/>
  <c r="BT216" i="22" s="1"/>
  <c r="BS116" i="22"/>
  <c r="BS216" i="22" s="1"/>
  <c r="BR116" i="22"/>
  <c r="BR216" i="22" s="1"/>
  <c r="BQ116" i="22"/>
  <c r="BQ216" i="22" s="1"/>
  <c r="BP116" i="22"/>
  <c r="BP216" i="22" s="1"/>
  <c r="BO116" i="22"/>
  <c r="BO216" i="22" s="1"/>
  <c r="BN116" i="22"/>
  <c r="BN216" i="22" s="1"/>
  <c r="BM116" i="22"/>
  <c r="BM216" i="22" s="1"/>
  <c r="BL116" i="22"/>
  <c r="BL216" i="22" s="1"/>
  <c r="BK116" i="22"/>
  <c r="BK216" i="22" s="1"/>
  <c r="BJ116" i="22"/>
  <c r="BJ216" i="22" s="1"/>
  <c r="BI116" i="22"/>
  <c r="BI216" i="22" s="1"/>
  <c r="BH116" i="22"/>
  <c r="BH216" i="22" s="1"/>
  <c r="BG116" i="22"/>
  <c r="BG216" i="22" s="1"/>
  <c r="BF116" i="22"/>
  <c r="BF216" i="22" s="1"/>
  <c r="BE116" i="22"/>
  <c r="BE216" i="22" s="1"/>
  <c r="BD116" i="22"/>
  <c r="BD216" i="22" s="1"/>
  <c r="BC116" i="22"/>
  <c r="BC216" i="22" s="1"/>
  <c r="BB116" i="22"/>
  <c r="BB216" i="22" s="1"/>
  <c r="BA116" i="22"/>
  <c r="BA216" i="22" s="1"/>
  <c r="AZ116" i="22"/>
  <c r="AZ216" i="22" s="1"/>
  <c r="AY116" i="22"/>
  <c r="AY216" i="22" s="1"/>
  <c r="AX116" i="22"/>
  <c r="AX216" i="22" s="1"/>
  <c r="AW116" i="22"/>
  <c r="AW216" i="22" s="1"/>
  <c r="AV116" i="22"/>
  <c r="AV216" i="22" s="1"/>
  <c r="AU116" i="22"/>
  <c r="AU216" i="22" s="1"/>
  <c r="AT116" i="22"/>
  <c r="AT216" i="22" s="1"/>
  <c r="AS116" i="22"/>
  <c r="AS216" i="22" s="1"/>
  <c r="AR116" i="22"/>
  <c r="AR216" i="22" s="1"/>
  <c r="AQ116" i="22"/>
  <c r="AQ216" i="22" s="1"/>
  <c r="AP116" i="22"/>
  <c r="AP216" i="22" s="1"/>
  <c r="AO116" i="22"/>
  <c r="AO216" i="22" s="1"/>
  <c r="AN116" i="22"/>
  <c r="AN216" i="22" s="1"/>
  <c r="AM116" i="22"/>
  <c r="AM216" i="22" s="1"/>
  <c r="AL116" i="22"/>
  <c r="AL216" i="22" s="1"/>
  <c r="AK116" i="22"/>
  <c r="AK216" i="22" s="1"/>
  <c r="AJ116" i="22"/>
  <c r="AJ216" i="22" s="1"/>
  <c r="AI116" i="22"/>
  <c r="AI216" i="22" s="1"/>
  <c r="AH116" i="22"/>
  <c r="AH216" i="22" s="1"/>
  <c r="AG116" i="22"/>
  <c r="AG216" i="22" s="1"/>
  <c r="AF116" i="22"/>
  <c r="AF216" i="22" s="1"/>
  <c r="AE116" i="22"/>
  <c r="AE216" i="22" s="1"/>
  <c r="AD116" i="22"/>
  <c r="AD216" i="22" s="1"/>
  <c r="AC116" i="22"/>
  <c r="AC216" i="22" s="1"/>
  <c r="AB116" i="22"/>
  <c r="AB216" i="22" s="1"/>
  <c r="AA116" i="22"/>
  <c r="AA216" i="22" s="1"/>
  <c r="Z116" i="22"/>
  <c r="Z216" i="22" s="1"/>
  <c r="Y116" i="22"/>
  <c r="Y216" i="22" s="1"/>
  <c r="X116" i="22"/>
  <c r="X216" i="22" s="1"/>
  <c r="W116" i="22"/>
  <c r="W216" i="22" s="1"/>
  <c r="V116" i="22"/>
  <c r="V216" i="22" s="1"/>
  <c r="U116" i="22"/>
  <c r="U216" i="22" s="1"/>
  <c r="T116" i="22"/>
  <c r="T216" i="22" s="1"/>
  <c r="S116" i="22"/>
  <c r="S216" i="22" s="1"/>
  <c r="R116" i="22"/>
  <c r="R216" i="22" s="1"/>
  <c r="Q116" i="22"/>
  <c r="Q216" i="22" s="1"/>
  <c r="P116" i="22"/>
  <c r="P216" i="22" s="1"/>
  <c r="O116" i="22"/>
  <c r="O216" i="22" s="1"/>
  <c r="N116" i="22"/>
  <c r="N216" i="22" s="1"/>
  <c r="M116" i="22"/>
  <c r="M216" i="22" s="1"/>
  <c r="L116" i="22"/>
  <c r="L216" i="22" s="1"/>
  <c r="K16" i="22" a="1"/>
  <c r="K16" i="22" s="1"/>
  <c r="K116" i="22" s="1"/>
  <c r="K216" i="22" s="1"/>
  <c r="J16" i="22" a="1"/>
  <c r="J16" i="22" s="1"/>
  <c r="J116" i="22" s="1"/>
  <c r="J216" i="22" s="1"/>
  <c r="I16" i="22" a="1"/>
  <c r="I16" i="22" s="1"/>
  <c r="I116" i="22" s="1"/>
  <c r="I216" i="22" s="1"/>
  <c r="H16" i="22" a="1"/>
  <c r="H16" i="22" s="1"/>
  <c r="H116" i="22" s="1"/>
  <c r="H216" i="22" s="1"/>
  <c r="G16" i="22" a="1"/>
  <c r="G16" i="22" s="1"/>
  <c r="G116" i="22" s="1"/>
  <c r="G216" i="22" s="1"/>
  <c r="F16" i="22" a="1"/>
  <c r="F16" i="22" s="1"/>
  <c r="F116" i="22" s="1"/>
  <c r="F216" i="22" s="1"/>
  <c r="E16" i="22" a="1"/>
  <c r="E16" i="22" s="1"/>
  <c r="E116" i="22" s="1"/>
  <c r="E216" i="22" s="1"/>
  <c r="BZ115" i="22"/>
  <c r="BZ215" i="22" s="1"/>
  <c r="BY115" i="22"/>
  <c r="BY215" i="22" s="1"/>
  <c r="BX115" i="22"/>
  <c r="BX215" i="22" s="1"/>
  <c r="BW115" i="22"/>
  <c r="BW215" i="22" s="1"/>
  <c r="BV115" i="22"/>
  <c r="BV215" i="22" s="1"/>
  <c r="BU115" i="22"/>
  <c r="BU215" i="22" s="1"/>
  <c r="BT115" i="22"/>
  <c r="BT215" i="22" s="1"/>
  <c r="BS115" i="22"/>
  <c r="BS215" i="22" s="1"/>
  <c r="BR115" i="22"/>
  <c r="BR215" i="22" s="1"/>
  <c r="BQ115" i="22"/>
  <c r="BQ215" i="22" s="1"/>
  <c r="BP115" i="22"/>
  <c r="BP215" i="22" s="1"/>
  <c r="BO115" i="22"/>
  <c r="BO215" i="22" s="1"/>
  <c r="BN115" i="22"/>
  <c r="BN215" i="22" s="1"/>
  <c r="BM115" i="22"/>
  <c r="BM215" i="22" s="1"/>
  <c r="BL115" i="22"/>
  <c r="BL215" i="22" s="1"/>
  <c r="BK115" i="22"/>
  <c r="BK215" i="22" s="1"/>
  <c r="BJ115" i="22"/>
  <c r="BJ215" i="22" s="1"/>
  <c r="BI115" i="22"/>
  <c r="BI215" i="22" s="1"/>
  <c r="BH115" i="22"/>
  <c r="BH215" i="22" s="1"/>
  <c r="BG115" i="22"/>
  <c r="BG215" i="22" s="1"/>
  <c r="BF115" i="22"/>
  <c r="BF215" i="22" s="1"/>
  <c r="BE115" i="22"/>
  <c r="BE215" i="22" s="1"/>
  <c r="BD115" i="22"/>
  <c r="BD215" i="22" s="1"/>
  <c r="BC115" i="22"/>
  <c r="BC215" i="22" s="1"/>
  <c r="BB115" i="22"/>
  <c r="BB215" i="22" s="1"/>
  <c r="BA115" i="22"/>
  <c r="BA215" i="22" s="1"/>
  <c r="AZ115" i="22"/>
  <c r="AZ215" i="22" s="1"/>
  <c r="AY115" i="22"/>
  <c r="AY215" i="22" s="1"/>
  <c r="AX115" i="22"/>
  <c r="AX215" i="22" s="1"/>
  <c r="AW115" i="22"/>
  <c r="AW215" i="22" s="1"/>
  <c r="AV115" i="22"/>
  <c r="AV215" i="22" s="1"/>
  <c r="AU115" i="22"/>
  <c r="AU215" i="22" s="1"/>
  <c r="AT115" i="22"/>
  <c r="AT215" i="22" s="1"/>
  <c r="AS115" i="22"/>
  <c r="AS215" i="22" s="1"/>
  <c r="AR115" i="22"/>
  <c r="AR215" i="22" s="1"/>
  <c r="AQ115" i="22"/>
  <c r="AQ215" i="22" s="1"/>
  <c r="AP115" i="22"/>
  <c r="AP215" i="22" s="1"/>
  <c r="AO115" i="22"/>
  <c r="AO215" i="22" s="1"/>
  <c r="AN115" i="22"/>
  <c r="AN215" i="22" s="1"/>
  <c r="AM115" i="22"/>
  <c r="AM215" i="22" s="1"/>
  <c r="AL115" i="22"/>
  <c r="AL215" i="22" s="1"/>
  <c r="AK115" i="22"/>
  <c r="AK215" i="22" s="1"/>
  <c r="AJ115" i="22"/>
  <c r="AJ215" i="22" s="1"/>
  <c r="AI115" i="22"/>
  <c r="AI215" i="22" s="1"/>
  <c r="AH115" i="22"/>
  <c r="AH215" i="22" s="1"/>
  <c r="AG115" i="22"/>
  <c r="AG215" i="22" s="1"/>
  <c r="AF115" i="22"/>
  <c r="AF215" i="22" s="1"/>
  <c r="AE115" i="22"/>
  <c r="AE215" i="22" s="1"/>
  <c r="AD115" i="22"/>
  <c r="AD215" i="22" s="1"/>
  <c r="AC115" i="22"/>
  <c r="AC215" i="22" s="1"/>
  <c r="AB115" i="22"/>
  <c r="AB215" i="22" s="1"/>
  <c r="AA115" i="22"/>
  <c r="AA215" i="22" s="1"/>
  <c r="Z115" i="22"/>
  <c r="Z215" i="22" s="1"/>
  <c r="Y115" i="22"/>
  <c r="Y215" i="22" s="1"/>
  <c r="X115" i="22"/>
  <c r="X215" i="22" s="1"/>
  <c r="W115" i="22"/>
  <c r="W215" i="22" s="1"/>
  <c r="V115" i="22"/>
  <c r="V215" i="22" s="1"/>
  <c r="U115" i="22"/>
  <c r="U215" i="22" s="1"/>
  <c r="T115" i="22"/>
  <c r="T215" i="22" s="1"/>
  <c r="S115" i="22"/>
  <c r="S215" i="22" s="1"/>
  <c r="R115" i="22"/>
  <c r="R215" i="22" s="1"/>
  <c r="Q115" i="22"/>
  <c r="Q215" i="22" s="1"/>
  <c r="P115" i="22"/>
  <c r="P215" i="22" s="1"/>
  <c r="O115" i="22"/>
  <c r="O215" i="22" s="1"/>
  <c r="N115" i="22"/>
  <c r="N215" i="22" s="1"/>
  <c r="M115" i="22"/>
  <c r="M215" i="22" s="1"/>
  <c r="L115" i="22"/>
  <c r="L215" i="22" s="1"/>
  <c r="K15" i="22" a="1"/>
  <c r="K15" i="22" s="1"/>
  <c r="K115" i="22" s="1"/>
  <c r="K215" i="22" s="1"/>
  <c r="J15" i="22" a="1"/>
  <c r="J15" i="22" s="1"/>
  <c r="J115" i="22" s="1"/>
  <c r="J215" i="22" s="1"/>
  <c r="I15" i="22" a="1"/>
  <c r="I15" i="22" s="1"/>
  <c r="I115" i="22" s="1"/>
  <c r="I215" i="22" s="1"/>
  <c r="H15" i="22" a="1"/>
  <c r="H15" i="22" s="1"/>
  <c r="H115" i="22" s="1"/>
  <c r="H215" i="22" s="1"/>
  <c r="G15" i="22" a="1"/>
  <c r="G15" i="22" s="1"/>
  <c r="G115" i="22" s="1"/>
  <c r="G215" i="22" s="1"/>
  <c r="F15" i="22" a="1"/>
  <c r="F15" i="22" s="1"/>
  <c r="F115" i="22" s="1"/>
  <c r="F215" i="22" s="1"/>
  <c r="E15" i="22" a="1"/>
  <c r="E15" i="22" s="1"/>
  <c r="E115" i="22" s="1"/>
  <c r="E215" i="22" s="1"/>
  <c r="BZ114" i="22"/>
  <c r="BZ214" i="22" s="1"/>
  <c r="BY114" i="22"/>
  <c r="BY214" i="22" s="1"/>
  <c r="BX114" i="22"/>
  <c r="BX214" i="22" s="1"/>
  <c r="BW114" i="22"/>
  <c r="BW214" i="22" s="1"/>
  <c r="BV114" i="22"/>
  <c r="BV214" i="22" s="1"/>
  <c r="BU114" i="22"/>
  <c r="BU214" i="22" s="1"/>
  <c r="BT114" i="22"/>
  <c r="BT214" i="22" s="1"/>
  <c r="BS114" i="22"/>
  <c r="BS214" i="22" s="1"/>
  <c r="BR114" i="22"/>
  <c r="BR214" i="22" s="1"/>
  <c r="BQ114" i="22"/>
  <c r="BQ214" i="22" s="1"/>
  <c r="BP114" i="22"/>
  <c r="BP214" i="22" s="1"/>
  <c r="BO114" i="22"/>
  <c r="BO214" i="22" s="1"/>
  <c r="BN114" i="22"/>
  <c r="BN214" i="22" s="1"/>
  <c r="BM114" i="22"/>
  <c r="BM214" i="22" s="1"/>
  <c r="BL114" i="22"/>
  <c r="BL214" i="22" s="1"/>
  <c r="BK114" i="22"/>
  <c r="BK214" i="22" s="1"/>
  <c r="BJ114" i="22"/>
  <c r="BJ214" i="22" s="1"/>
  <c r="BI114" i="22"/>
  <c r="BI214" i="22" s="1"/>
  <c r="BH114" i="22"/>
  <c r="BH214" i="22" s="1"/>
  <c r="BG114" i="22"/>
  <c r="BG214" i="22" s="1"/>
  <c r="BF114" i="22"/>
  <c r="BF214" i="22" s="1"/>
  <c r="BE114" i="22"/>
  <c r="BE214" i="22" s="1"/>
  <c r="BD114" i="22"/>
  <c r="BD214" i="22" s="1"/>
  <c r="BC114" i="22"/>
  <c r="BC214" i="22" s="1"/>
  <c r="BB114" i="22"/>
  <c r="BB214" i="22" s="1"/>
  <c r="BA114" i="22"/>
  <c r="BA214" i="22" s="1"/>
  <c r="AZ114" i="22"/>
  <c r="AZ214" i="22" s="1"/>
  <c r="AY114" i="22"/>
  <c r="AY214" i="22" s="1"/>
  <c r="AX114" i="22"/>
  <c r="AX214" i="22" s="1"/>
  <c r="AW114" i="22"/>
  <c r="AW214" i="22" s="1"/>
  <c r="AV114" i="22"/>
  <c r="AV214" i="22" s="1"/>
  <c r="AU114" i="22"/>
  <c r="AU214" i="22" s="1"/>
  <c r="AT114" i="22"/>
  <c r="AT214" i="22" s="1"/>
  <c r="AS114" i="22"/>
  <c r="AS214" i="22" s="1"/>
  <c r="AR114" i="22"/>
  <c r="AR214" i="22" s="1"/>
  <c r="AQ114" i="22"/>
  <c r="AQ214" i="22" s="1"/>
  <c r="AP114" i="22"/>
  <c r="AP214" i="22" s="1"/>
  <c r="AO114" i="22"/>
  <c r="AO214" i="22" s="1"/>
  <c r="AN114" i="22"/>
  <c r="AN214" i="22" s="1"/>
  <c r="AM114" i="22"/>
  <c r="AM214" i="22" s="1"/>
  <c r="AL114" i="22"/>
  <c r="AL214" i="22" s="1"/>
  <c r="AK114" i="22"/>
  <c r="AK214" i="22" s="1"/>
  <c r="AJ114" i="22"/>
  <c r="AJ214" i="22" s="1"/>
  <c r="AI114" i="22"/>
  <c r="AI214" i="22" s="1"/>
  <c r="AH114" i="22"/>
  <c r="AH214" i="22" s="1"/>
  <c r="AG114" i="22"/>
  <c r="AG214" i="22" s="1"/>
  <c r="AF114" i="22"/>
  <c r="AF214" i="22" s="1"/>
  <c r="AE114" i="22"/>
  <c r="AE214" i="22" s="1"/>
  <c r="AD114" i="22"/>
  <c r="AD214" i="22" s="1"/>
  <c r="AC114" i="22"/>
  <c r="AC214" i="22" s="1"/>
  <c r="AB114" i="22"/>
  <c r="AB214" i="22" s="1"/>
  <c r="AA114" i="22"/>
  <c r="AA214" i="22" s="1"/>
  <c r="Z114" i="22"/>
  <c r="Z214" i="22" s="1"/>
  <c r="Y114" i="22"/>
  <c r="Y214" i="22" s="1"/>
  <c r="X114" i="22"/>
  <c r="X214" i="22" s="1"/>
  <c r="W114" i="22"/>
  <c r="W214" i="22" s="1"/>
  <c r="V114" i="22"/>
  <c r="V214" i="22" s="1"/>
  <c r="U114" i="22"/>
  <c r="U214" i="22" s="1"/>
  <c r="T114" i="22"/>
  <c r="T214" i="22" s="1"/>
  <c r="S114" i="22"/>
  <c r="S214" i="22" s="1"/>
  <c r="R114" i="22"/>
  <c r="R214" i="22" s="1"/>
  <c r="Q114" i="22"/>
  <c r="Q214" i="22" s="1"/>
  <c r="P114" i="22"/>
  <c r="P214" i="22" s="1"/>
  <c r="O114" i="22"/>
  <c r="O214" i="22" s="1"/>
  <c r="N114" i="22"/>
  <c r="N214" i="22" s="1"/>
  <c r="M114" i="22"/>
  <c r="M214" i="22" s="1"/>
  <c r="L114" i="22"/>
  <c r="L214" i="22" s="1"/>
  <c r="K14" i="22" a="1"/>
  <c r="K14" i="22" s="1"/>
  <c r="K114" i="22" s="1"/>
  <c r="K214" i="22" s="1"/>
  <c r="J14" i="22" a="1"/>
  <c r="J14" i="22" s="1"/>
  <c r="J114" i="22" s="1"/>
  <c r="J214" i="22" s="1"/>
  <c r="I14" i="22" a="1"/>
  <c r="I14" i="22" s="1"/>
  <c r="I114" i="22" s="1"/>
  <c r="I214" i="22" s="1"/>
  <c r="H14" i="22" a="1"/>
  <c r="H14" i="22" s="1"/>
  <c r="H114" i="22" s="1"/>
  <c r="H214" i="22" s="1"/>
  <c r="G14" i="22" a="1"/>
  <c r="G14" i="22" s="1"/>
  <c r="G114" i="22" s="1"/>
  <c r="G214" i="22" s="1"/>
  <c r="F14" i="22" a="1"/>
  <c r="F14" i="22" s="1"/>
  <c r="F114" i="22" s="1"/>
  <c r="F214" i="22" s="1"/>
  <c r="E14" i="22" a="1"/>
  <c r="E14" i="22" s="1"/>
  <c r="E114" i="22" s="1"/>
  <c r="E214" i="22" s="1"/>
  <c r="BZ113" i="22"/>
  <c r="BZ213" i="22" s="1"/>
  <c r="BY113" i="22"/>
  <c r="BY213" i="22" s="1"/>
  <c r="BX113" i="22"/>
  <c r="BX213" i="22" s="1"/>
  <c r="BW113" i="22"/>
  <c r="BW213" i="22" s="1"/>
  <c r="BV113" i="22"/>
  <c r="BV213" i="22" s="1"/>
  <c r="BU113" i="22"/>
  <c r="BU213" i="22" s="1"/>
  <c r="BT113" i="22"/>
  <c r="BT213" i="22" s="1"/>
  <c r="BS113" i="22"/>
  <c r="BS213" i="22" s="1"/>
  <c r="BR113" i="22"/>
  <c r="BR213" i="22" s="1"/>
  <c r="BQ113" i="22"/>
  <c r="BQ213" i="22" s="1"/>
  <c r="BP113" i="22"/>
  <c r="BP213" i="22" s="1"/>
  <c r="BO113" i="22"/>
  <c r="BO213" i="22" s="1"/>
  <c r="BN113" i="22"/>
  <c r="BN213" i="22" s="1"/>
  <c r="BM113" i="22"/>
  <c r="BM213" i="22" s="1"/>
  <c r="BL113" i="22"/>
  <c r="BL213" i="22" s="1"/>
  <c r="BK113" i="22"/>
  <c r="BK213" i="22" s="1"/>
  <c r="BJ113" i="22"/>
  <c r="BJ213" i="22" s="1"/>
  <c r="BI113" i="22"/>
  <c r="BI213" i="22" s="1"/>
  <c r="BH113" i="22"/>
  <c r="BH213" i="22" s="1"/>
  <c r="BG113" i="22"/>
  <c r="BG213" i="22" s="1"/>
  <c r="BF113" i="22"/>
  <c r="BF213" i="22" s="1"/>
  <c r="BE113" i="22"/>
  <c r="BE213" i="22" s="1"/>
  <c r="BD113" i="22"/>
  <c r="BD213" i="22" s="1"/>
  <c r="BC113" i="22"/>
  <c r="BC213" i="22" s="1"/>
  <c r="BB113" i="22"/>
  <c r="BB213" i="22" s="1"/>
  <c r="BA113" i="22"/>
  <c r="BA213" i="22" s="1"/>
  <c r="AZ113" i="22"/>
  <c r="AZ213" i="22" s="1"/>
  <c r="AY113" i="22"/>
  <c r="AY213" i="22" s="1"/>
  <c r="AX113" i="22"/>
  <c r="AX213" i="22" s="1"/>
  <c r="AW113" i="22"/>
  <c r="AW213" i="22" s="1"/>
  <c r="AV113" i="22"/>
  <c r="AV213" i="22" s="1"/>
  <c r="AU113" i="22"/>
  <c r="AU213" i="22" s="1"/>
  <c r="AT113" i="22"/>
  <c r="AT213" i="22" s="1"/>
  <c r="AS113" i="22"/>
  <c r="AS213" i="22" s="1"/>
  <c r="AR113" i="22"/>
  <c r="AR213" i="22" s="1"/>
  <c r="AQ113" i="22"/>
  <c r="AQ213" i="22" s="1"/>
  <c r="AP113" i="22"/>
  <c r="AP213" i="22" s="1"/>
  <c r="AO113" i="22"/>
  <c r="AO213" i="22" s="1"/>
  <c r="AN113" i="22"/>
  <c r="AN213" i="22" s="1"/>
  <c r="AM113" i="22"/>
  <c r="AM213" i="22" s="1"/>
  <c r="AL113" i="22"/>
  <c r="AL213" i="22" s="1"/>
  <c r="AK113" i="22"/>
  <c r="AK213" i="22" s="1"/>
  <c r="AJ113" i="22"/>
  <c r="AJ213" i="22" s="1"/>
  <c r="AI113" i="22"/>
  <c r="AI213" i="22" s="1"/>
  <c r="AH113" i="22"/>
  <c r="AH213" i="22" s="1"/>
  <c r="AG113" i="22"/>
  <c r="AG213" i="22" s="1"/>
  <c r="AF113" i="22"/>
  <c r="AF213" i="22" s="1"/>
  <c r="AE113" i="22"/>
  <c r="AE213" i="22" s="1"/>
  <c r="AD113" i="22"/>
  <c r="AD213" i="22" s="1"/>
  <c r="AC113" i="22"/>
  <c r="AC213" i="22" s="1"/>
  <c r="AB113" i="22"/>
  <c r="AB213" i="22" s="1"/>
  <c r="AA113" i="22"/>
  <c r="AA213" i="22" s="1"/>
  <c r="Z113" i="22"/>
  <c r="Z213" i="22" s="1"/>
  <c r="Y113" i="22"/>
  <c r="Y213" i="22" s="1"/>
  <c r="X113" i="22"/>
  <c r="X213" i="22" s="1"/>
  <c r="W113" i="22"/>
  <c r="W213" i="22" s="1"/>
  <c r="V113" i="22"/>
  <c r="V213" i="22" s="1"/>
  <c r="U113" i="22"/>
  <c r="U213" i="22" s="1"/>
  <c r="T113" i="22"/>
  <c r="T213" i="22" s="1"/>
  <c r="S113" i="22"/>
  <c r="S213" i="22" s="1"/>
  <c r="R113" i="22"/>
  <c r="R213" i="22" s="1"/>
  <c r="Q113" i="22"/>
  <c r="Q213" i="22" s="1"/>
  <c r="P113" i="22"/>
  <c r="P213" i="22" s="1"/>
  <c r="O113" i="22"/>
  <c r="O213" i="22" s="1"/>
  <c r="N113" i="22"/>
  <c r="N213" i="22" s="1"/>
  <c r="M113" i="22"/>
  <c r="M213" i="22" s="1"/>
  <c r="L113" i="22"/>
  <c r="L213" i="22" s="1"/>
  <c r="K13" i="22" a="1"/>
  <c r="K13" i="22" s="1"/>
  <c r="K113" i="22" s="1"/>
  <c r="K213" i="22" s="1"/>
  <c r="J13" i="22" a="1"/>
  <c r="J13" i="22" s="1"/>
  <c r="J113" i="22" s="1"/>
  <c r="J213" i="22" s="1"/>
  <c r="I13" i="22" a="1"/>
  <c r="I13" i="22" s="1"/>
  <c r="I113" i="22" s="1"/>
  <c r="I213" i="22" s="1"/>
  <c r="H13" i="22" a="1"/>
  <c r="H13" i="22" s="1"/>
  <c r="H113" i="22" s="1"/>
  <c r="H213" i="22" s="1"/>
  <c r="G13" i="22" a="1"/>
  <c r="G13" i="22" s="1"/>
  <c r="G113" i="22" s="1"/>
  <c r="G213" i="22" s="1"/>
  <c r="F13" i="22" a="1"/>
  <c r="F13" i="22" s="1"/>
  <c r="F113" i="22" s="1"/>
  <c r="F213" i="22" s="1"/>
  <c r="E13" i="22" a="1"/>
  <c r="E13" i="22" s="1"/>
  <c r="E113" i="22" s="1"/>
  <c r="E213" i="22" s="1"/>
  <c r="BZ112" i="22"/>
  <c r="BZ212" i="22" s="1"/>
  <c r="BY112" i="22"/>
  <c r="BY212" i="22" s="1"/>
  <c r="BX112" i="22"/>
  <c r="BX212" i="22" s="1"/>
  <c r="BW112" i="22"/>
  <c r="BW212" i="22" s="1"/>
  <c r="BV112" i="22"/>
  <c r="BV212" i="22" s="1"/>
  <c r="BU112" i="22"/>
  <c r="BU212" i="22" s="1"/>
  <c r="BT112" i="22"/>
  <c r="BT212" i="22" s="1"/>
  <c r="BS112" i="22"/>
  <c r="BS212" i="22" s="1"/>
  <c r="BR112" i="22"/>
  <c r="BR212" i="22" s="1"/>
  <c r="BQ112" i="22"/>
  <c r="BQ212" i="22" s="1"/>
  <c r="BP112" i="22"/>
  <c r="BP212" i="22" s="1"/>
  <c r="BO112" i="22"/>
  <c r="BO212" i="22" s="1"/>
  <c r="BN112" i="22"/>
  <c r="BN212" i="22" s="1"/>
  <c r="BM112" i="22"/>
  <c r="BM212" i="22" s="1"/>
  <c r="BL112" i="22"/>
  <c r="BL212" i="22" s="1"/>
  <c r="BK112" i="22"/>
  <c r="BK212" i="22" s="1"/>
  <c r="BJ112" i="22"/>
  <c r="BJ212" i="22" s="1"/>
  <c r="BI112" i="22"/>
  <c r="BI212" i="22" s="1"/>
  <c r="BH112" i="22"/>
  <c r="BH212" i="22" s="1"/>
  <c r="BG112" i="22"/>
  <c r="BG212" i="22" s="1"/>
  <c r="BF112" i="22"/>
  <c r="BF212" i="22" s="1"/>
  <c r="BE112" i="22"/>
  <c r="BE212" i="22" s="1"/>
  <c r="BD112" i="22"/>
  <c r="BD212" i="22" s="1"/>
  <c r="BC112" i="22"/>
  <c r="BC212" i="22" s="1"/>
  <c r="BB112" i="22"/>
  <c r="BB212" i="22" s="1"/>
  <c r="BA112" i="22"/>
  <c r="BA212" i="22" s="1"/>
  <c r="AZ112" i="22"/>
  <c r="AZ212" i="22" s="1"/>
  <c r="AY112" i="22"/>
  <c r="AY212" i="22" s="1"/>
  <c r="AX112" i="22"/>
  <c r="AX212" i="22" s="1"/>
  <c r="AW112" i="22"/>
  <c r="AW212" i="22" s="1"/>
  <c r="AV112" i="22"/>
  <c r="AV212" i="22" s="1"/>
  <c r="AU112" i="22"/>
  <c r="AU212" i="22" s="1"/>
  <c r="AT112" i="22"/>
  <c r="AT212" i="22" s="1"/>
  <c r="AS112" i="22"/>
  <c r="AS212" i="22" s="1"/>
  <c r="AR112" i="22"/>
  <c r="AR212" i="22" s="1"/>
  <c r="AQ112" i="22"/>
  <c r="AQ212" i="22" s="1"/>
  <c r="AP112" i="22"/>
  <c r="AP212" i="22" s="1"/>
  <c r="AO112" i="22"/>
  <c r="AO212" i="22" s="1"/>
  <c r="AN112" i="22"/>
  <c r="AN212" i="22" s="1"/>
  <c r="AM112" i="22"/>
  <c r="AM212" i="22" s="1"/>
  <c r="AL112" i="22"/>
  <c r="AL212" i="22" s="1"/>
  <c r="AK112" i="22"/>
  <c r="AK212" i="22" s="1"/>
  <c r="AJ112" i="22"/>
  <c r="AJ212" i="22" s="1"/>
  <c r="AI112" i="22"/>
  <c r="AI212" i="22" s="1"/>
  <c r="AH112" i="22"/>
  <c r="AH212" i="22" s="1"/>
  <c r="AG112" i="22"/>
  <c r="AG212" i="22" s="1"/>
  <c r="AF112" i="22"/>
  <c r="AF212" i="22" s="1"/>
  <c r="AE112" i="22"/>
  <c r="AE212" i="22" s="1"/>
  <c r="AD112" i="22"/>
  <c r="AD212" i="22" s="1"/>
  <c r="AC112" i="22"/>
  <c r="AC212" i="22" s="1"/>
  <c r="AB112" i="22"/>
  <c r="AB212" i="22" s="1"/>
  <c r="AA112" i="22"/>
  <c r="AA212" i="22" s="1"/>
  <c r="Z112" i="22"/>
  <c r="Z212" i="22" s="1"/>
  <c r="Y112" i="22"/>
  <c r="Y212" i="22" s="1"/>
  <c r="X112" i="22"/>
  <c r="X212" i="22" s="1"/>
  <c r="W112" i="22"/>
  <c r="W212" i="22" s="1"/>
  <c r="V112" i="22"/>
  <c r="V212" i="22" s="1"/>
  <c r="U112" i="22"/>
  <c r="U212" i="22" s="1"/>
  <c r="T112" i="22"/>
  <c r="T212" i="22" s="1"/>
  <c r="S112" i="22"/>
  <c r="S212" i="22" s="1"/>
  <c r="R112" i="22"/>
  <c r="R212" i="22" s="1"/>
  <c r="Q112" i="22"/>
  <c r="Q212" i="22" s="1"/>
  <c r="P112" i="22"/>
  <c r="P212" i="22" s="1"/>
  <c r="O112" i="22"/>
  <c r="O212" i="22" s="1"/>
  <c r="N112" i="22"/>
  <c r="N212" i="22" s="1"/>
  <c r="M112" i="22"/>
  <c r="M212" i="22" s="1"/>
  <c r="L112" i="22"/>
  <c r="L212" i="22" s="1"/>
  <c r="K12" i="22" a="1"/>
  <c r="K12" i="22" s="1"/>
  <c r="K112" i="22" s="1"/>
  <c r="K212" i="22" s="1"/>
  <c r="J12" i="22" a="1"/>
  <c r="J12" i="22" s="1"/>
  <c r="J112" i="22" s="1"/>
  <c r="J212" i="22" s="1"/>
  <c r="I12" i="22" a="1"/>
  <c r="I12" i="22" s="1"/>
  <c r="I112" i="22" s="1"/>
  <c r="I212" i="22" s="1"/>
  <c r="H12" i="22" a="1"/>
  <c r="H12" i="22" s="1"/>
  <c r="H112" i="22" s="1"/>
  <c r="H212" i="22" s="1"/>
  <c r="G12" i="22" a="1"/>
  <c r="G12" i="22" s="1"/>
  <c r="G112" i="22" s="1"/>
  <c r="G212" i="22" s="1"/>
  <c r="F12" i="22" a="1"/>
  <c r="F12" i="22" s="1"/>
  <c r="F112" i="22" s="1"/>
  <c r="F212" i="22" s="1"/>
  <c r="E12" i="22" a="1"/>
  <c r="E12" i="22" s="1"/>
  <c r="E112" i="22" s="1"/>
  <c r="E212" i="22" s="1"/>
  <c r="BZ111" i="22"/>
  <c r="BZ211" i="22" s="1"/>
  <c r="BY111" i="22"/>
  <c r="BY211" i="22" s="1"/>
  <c r="BX111" i="22"/>
  <c r="BX211" i="22" s="1"/>
  <c r="BW111" i="22"/>
  <c r="BW211" i="22" s="1"/>
  <c r="BV111" i="22"/>
  <c r="BV211" i="22" s="1"/>
  <c r="BU111" i="22"/>
  <c r="BU211" i="22" s="1"/>
  <c r="BT111" i="22"/>
  <c r="BT211" i="22" s="1"/>
  <c r="BS111" i="22"/>
  <c r="BS211" i="22" s="1"/>
  <c r="BR111" i="22"/>
  <c r="BR211" i="22" s="1"/>
  <c r="BQ111" i="22"/>
  <c r="BQ211" i="22" s="1"/>
  <c r="BP111" i="22"/>
  <c r="BP211" i="22" s="1"/>
  <c r="BO111" i="22"/>
  <c r="BO211" i="22" s="1"/>
  <c r="BN111" i="22"/>
  <c r="BN211" i="22" s="1"/>
  <c r="BM111" i="22"/>
  <c r="BM211" i="22" s="1"/>
  <c r="BL111" i="22"/>
  <c r="BL211" i="22" s="1"/>
  <c r="BK111" i="22"/>
  <c r="BK211" i="22" s="1"/>
  <c r="BJ111" i="22"/>
  <c r="BJ211" i="22" s="1"/>
  <c r="BI111" i="22"/>
  <c r="BI211" i="22" s="1"/>
  <c r="BH111" i="22"/>
  <c r="BH211" i="22" s="1"/>
  <c r="BG111" i="22"/>
  <c r="BG211" i="22" s="1"/>
  <c r="BF111" i="22"/>
  <c r="BF211" i="22" s="1"/>
  <c r="BE111" i="22"/>
  <c r="BE211" i="22" s="1"/>
  <c r="BD111" i="22"/>
  <c r="BD211" i="22" s="1"/>
  <c r="BC111" i="22"/>
  <c r="BC211" i="22" s="1"/>
  <c r="BB111" i="22"/>
  <c r="BB211" i="22" s="1"/>
  <c r="BA111" i="22"/>
  <c r="BA211" i="22" s="1"/>
  <c r="AZ111" i="22"/>
  <c r="AZ211" i="22" s="1"/>
  <c r="AY111" i="22"/>
  <c r="AY211" i="22" s="1"/>
  <c r="AX111" i="22"/>
  <c r="AX211" i="22" s="1"/>
  <c r="AW111" i="22"/>
  <c r="AW211" i="22" s="1"/>
  <c r="AV111" i="22"/>
  <c r="AV211" i="22" s="1"/>
  <c r="AU111" i="22"/>
  <c r="AU211" i="22" s="1"/>
  <c r="AT111" i="22"/>
  <c r="AT211" i="22" s="1"/>
  <c r="AS111" i="22"/>
  <c r="AS211" i="22" s="1"/>
  <c r="AR111" i="22"/>
  <c r="AR211" i="22" s="1"/>
  <c r="AQ111" i="22"/>
  <c r="AQ211" i="22" s="1"/>
  <c r="AP111" i="22"/>
  <c r="AP211" i="22" s="1"/>
  <c r="AO111" i="22"/>
  <c r="AO211" i="22" s="1"/>
  <c r="AN111" i="22"/>
  <c r="AN211" i="22" s="1"/>
  <c r="AM111" i="22"/>
  <c r="AM211" i="22" s="1"/>
  <c r="AL111" i="22"/>
  <c r="AL211" i="22" s="1"/>
  <c r="AK111" i="22"/>
  <c r="AK211" i="22" s="1"/>
  <c r="AJ111" i="22"/>
  <c r="AJ211" i="22" s="1"/>
  <c r="AI111" i="22"/>
  <c r="AI211" i="22" s="1"/>
  <c r="AH111" i="22"/>
  <c r="AH211" i="22" s="1"/>
  <c r="AG111" i="22"/>
  <c r="AG211" i="22" s="1"/>
  <c r="AF111" i="22"/>
  <c r="AF211" i="22" s="1"/>
  <c r="AE111" i="22"/>
  <c r="AE211" i="22" s="1"/>
  <c r="AD111" i="22"/>
  <c r="AD211" i="22" s="1"/>
  <c r="AC111" i="22"/>
  <c r="AC211" i="22" s="1"/>
  <c r="AB111" i="22"/>
  <c r="AB211" i="22" s="1"/>
  <c r="AA111" i="22"/>
  <c r="AA211" i="22" s="1"/>
  <c r="Z111" i="22"/>
  <c r="Z211" i="22" s="1"/>
  <c r="Y111" i="22"/>
  <c r="Y211" i="22" s="1"/>
  <c r="X111" i="22"/>
  <c r="X211" i="22" s="1"/>
  <c r="W111" i="22"/>
  <c r="W211" i="22" s="1"/>
  <c r="V111" i="22"/>
  <c r="V211" i="22" s="1"/>
  <c r="U111" i="22"/>
  <c r="U211" i="22" s="1"/>
  <c r="T111" i="22"/>
  <c r="T211" i="22" s="1"/>
  <c r="S111" i="22"/>
  <c r="S211" i="22" s="1"/>
  <c r="R111" i="22"/>
  <c r="R211" i="22" s="1"/>
  <c r="Q111" i="22"/>
  <c r="Q211" i="22" s="1"/>
  <c r="P111" i="22"/>
  <c r="P211" i="22" s="1"/>
  <c r="O111" i="22"/>
  <c r="O211" i="22" s="1"/>
  <c r="N111" i="22"/>
  <c r="N211" i="22" s="1"/>
  <c r="M111" i="22"/>
  <c r="M211" i="22" s="1"/>
  <c r="L111" i="22"/>
  <c r="L211" i="22" s="1"/>
  <c r="K11" i="22" a="1"/>
  <c r="K11" i="22" s="1"/>
  <c r="K111" i="22" s="1"/>
  <c r="K211" i="22" s="1"/>
  <c r="J11" i="22" a="1"/>
  <c r="J11" i="22" s="1"/>
  <c r="J111" i="22" s="1"/>
  <c r="J211" i="22" s="1"/>
  <c r="I11" i="22" a="1"/>
  <c r="I11" i="22" s="1"/>
  <c r="I111" i="22" s="1"/>
  <c r="I211" i="22" s="1"/>
  <c r="H11" i="22" a="1"/>
  <c r="H11" i="22" s="1"/>
  <c r="H111" i="22" s="1"/>
  <c r="H211" i="22" s="1"/>
  <c r="G11" i="22" a="1"/>
  <c r="G11" i="22" s="1"/>
  <c r="G111" i="22" s="1"/>
  <c r="G211" i="22" s="1"/>
  <c r="F11" i="22" a="1"/>
  <c r="F11" i="22" s="1"/>
  <c r="F111" i="22" s="1"/>
  <c r="F211" i="22" s="1"/>
  <c r="E11" i="22" a="1"/>
  <c r="E11" i="22" s="1"/>
  <c r="E111" i="22" s="1"/>
  <c r="E211" i="22" s="1"/>
  <c r="BZ110" i="22"/>
  <c r="BZ210" i="22" s="1"/>
  <c r="BY110" i="22"/>
  <c r="BY210" i="22" s="1"/>
  <c r="BX110" i="22"/>
  <c r="BX210" i="22" s="1"/>
  <c r="BW110" i="22"/>
  <c r="BW210" i="22" s="1"/>
  <c r="BV110" i="22"/>
  <c r="BV210" i="22" s="1"/>
  <c r="BU110" i="22"/>
  <c r="BU210" i="22" s="1"/>
  <c r="BT110" i="22"/>
  <c r="BT210" i="22" s="1"/>
  <c r="BS110" i="22"/>
  <c r="BS210" i="22" s="1"/>
  <c r="BR110" i="22"/>
  <c r="BR210" i="22" s="1"/>
  <c r="BQ110" i="22"/>
  <c r="BQ210" i="22" s="1"/>
  <c r="BP110" i="22"/>
  <c r="BP210" i="22" s="1"/>
  <c r="BO110" i="22"/>
  <c r="BO210" i="22" s="1"/>
  <c r="BN110" i="22"/>
  <c r="BN210" i="22" s="1"/>
  <c r="BM110" i="22"/>
  <c r="BM210" i="22" s="1"/>
  <c r="BL110" i="22"/>
  <c r="BL210" i="22" s="1"/>
  <c r="BK110" i="22"/>
  <c r="BK210" i="22" s="1"/>
  <c r="BJ110" i="22"/>
  <c r="BJ210" i="22" s="1"/>
  <c r="BI110" i="22"/>
  <c r="BI210" i="22" s="1"/>
  <c r="BH110" i="22"/>
  <c r="BH210" i="22" s="1"/>
  <c r="BG110" i="22"/>
  <c r="BG210" i="22" s="1"/>
  <c r="BF110" i="22"/>
  <c r="BF210" i="22" s="1"/>
  <c r="BE110" i="22"/>
  <c r="BE210" i="22" s="1"/>
  <c r="BD110" i="22"/>
  <c r="BD210" i="22" s="1"/>
  <c r="BC110" i="22"/>
  <c r="BC210" i="22" s="1"/>
  <c r="BB110" i="22"/>
  <c r="BB210" i="22" s="1"/>
  <c r="BA110" i="22"/>
  <c r="BA210" i="22" s="1"/>
  <c r="AZ110" i="22"/>
  <c r="AZ210" i="22" s="1"/>
  <c r="AY110" i="22"/>
  <c r="AY210" i="22" s="1"/>
  <c r="AX110" i="22"/>
  <c r="AX210" i="22" s="1"/>
  <c r="AW110" i="22"/>
  <c r="AW210" i="22" s="1"/>
  <c r="AV110" i="22"/>
  <c r="AV210" i="22" s="1"/>
  <c r="AU110" i="22"/>
  <c r="AU210" i="22" s="1"/>
  <c r="AT110" i="22"/>
  <c r="AT210" i="22" s="1"/>
  <c r="AS110" i="22"/>
  <c r="AS210" i="22" s="1"/>
  <c r="AR110" i="22"/>
  <c r="AR210" i="22" s="1"/>
  <c r="AQ110" i="22"/>
  <c r="AQ210" i="22" s="1"/>
  <c r="AP110" i="22"/>
  <c r="AP210" i="22" s="1"/>
  <c r="AO110" i="22"/>
  <c r="AO210" i="22" s="1"/>
  <c r="AN110" i="22"/>
  <c r="AN210" i="22" s="1"/>
  <c r="AM110" i="22"/>
  <c r="AM210" i="22" s="1"/>
  <c r="AL110" i="22"/>
  <c r="AL210" i="22" s="1"/>
  <c r="AK110" i="22"/>
  <c r="AK210" i="22" s="1"/>
  <c r="AJ110" i="22"/>
  <c r="AJ210" i="22" s="1"/>
  <c r="AI110" i="22"/>
  <c r="AI210" i="22" s="1"/>
  <c r="AH110" i="22"/>
  <c r="AH210" i="22" s="1"/>
  <c r="AG110" i="22"/>
  <c r="AG210" i="22" s="1"/>
  <c r="AF110" i="22"/>
  <c r="AF210" i="22" s="1"/>
  <c r="AE110" i="22"/>
  <c r="AE210" i="22" s="1"/>
  <c r="AD110" i="22"/>
  <c r="AD210" i="22" s="1"/>
  <c r="AC110" i="22"/>
  <c r="AC210" i="22" s="1"/>
  <c r="AB110" i="22"/>
  <c r="AB210" i="22" s="1"/>
  <c r="AA110" i="22"/>
  <c r="AA210" i="22" s="1"/>
  <c r="Z110" i="22"/>
  <c r="Z210" i="22" s="1"/>
  <c r="Y110" i="22"/>
  <c r="Y210" i="22" s="1"/>
  <c r="X110" i="22"/>
  <c r="X210" i="22" s="1"/>
  <c r="W110" i="22"/>
  <c r="W210" i="22" s="1"/>
  <c r="V110" i="22"/>
  <c r="V210" i="22" s="1"/>
  <c r="U110" i="22"/>
  <c r="U210" i="22" s="1"/>
  <c r="T110" i="22"/>
  <c r="T210" i="22" s="1"/>
  <c r="S110" i="22"/>
  <c r="S210" i="22" s="1"/>
  <c r="R110" i="22"/>
  <c r="R210" i="22" s="1"/>
  <c r="Q110" i="22"/>
  <c r="Q210" i="22" s="1"/>
  <c r="P110" i="22"/>
  <c r="P210" i="22" s="1"/>
  <c r="O110" i="22"/>
  <c r="O210" i="22" s="1"/>
  <c r="N110" i="22"/>
  <c r="N210" i="22" s="1"/>
  <c r="M110" i="22"/>
  <c r="M210" i="22" s="1"/>
  <c r="L110" i="22"/>
  <c r="L210" i="22" s="1"/>
  <c r="K10" i="22" a="1"/>
  <c r="K10" i="22" s="1"/>
  <c r="K110" i="22" s="1"/>
  <c r="K210" i="22" s="1"/>
  <c r="J10" i="22" a="1"/>
  <c r="J10" i="22" s="1"/>
  <c r="J110" i="22" s="1"/>
  <c r="J210" i="22" s="1"/>
  <c r="I10" i="22" a="1"/>
  <c r="I10" i="22" s="1"/>
  <c r="I110" i="22" s="1"/>
  <c r="I210" i="22" s="1"/>
  <c r="H10" i="22" a="1"/>
  <c r="H10" i="22" s="1"/>
  <c r="H110" i="22" s="1"/>
  <c r="H210" i="22" s="1"/>
  <c r="G10" i="22" a="1"/>
  <c r="G10" i="22" s="1"/>
  <c r="G110" i="22" s="1"/>
  <c r="G210" i="22" s="1"/>
  <c r="F10" i="22" a="1"/>
  <c r="F10" i="22" s="1"/>
  <c r="F110" i="22" s="1"/>
  <c r="F210" i="22" s="1"/>
  <c r="E10" i="22" a="1"/>
  <c r="E10" i="22" s="1"/>
  <c r="E110" i="22" s="1"/>
  <c r="E210" i="22" s="1"/>
  <c r="BZ109" i="22"/>
  <c r="BZ209" i="22" s="1"/>
  <c r="BY109" i="22"/>
  <c r="BY209" i="22" s="1"/>
  <c r="BX109" i="22"/>
  <c r="BX209" i="22" s="1"/>
  <c r="BW109" i="22"/>
  <c r="BW209" i="22" s="1"/>
  <c r="BV109" i="22"/>
  <c r="BV209" i="22" s="1"/>
  <c r="BU109" i="22"/>
  <c r="BU209" i="22" s="1"/>
  <c r="BT109" i="22"/>
  <c r="BT209" i="22" s="1"/>
  <c r="BS109" i="22"/>
  <c r="BS209" i="22" s="1"/>
  <c r="BR109" i="22"/>
  <c r="BR209" i="22" s="1"/>
  <c r="BQ109" i="22"/>
  <c r="BQ209" i="22" s="1"/>
  <c r="BP109" i="22"/>
  <c r="BP209" i="22" s="1"/>
  <c r="BO109" i="22"/>
  <c r="BO209" i="22" s="1"/>
  <c r="BN109" i="22"/>
  <c r="BN209" i="22" s="1"/>
  <c r="BM109" i="22"/>
  <c r="BM209" i="22" s="1"/>
  <c r="BL109" i="22"/>
  <c r="BL209" i="22" s="1"/>
  <c r="BK109" i="22"/>
  <c r="BK209" i="22" s="1"/>
  <c r="BJ109" i="22"/>
  <c r="BJ209" i="22" s="1"/>
  <c r="BI109" i="22"/>
  <c r="BI209" i="22" s="1"/>
  <c r="BH109" i="22"/>
  <c r="BH209" i="22" s="1"/>
  <c r="BG109" i="22"/>
  <c r="BG209" i="22" s="1"/>
  <c r="BF109" i="22"/>
  <c r="BF209" i="22" s="1"/>
  <c r="BE109" i="22"/>
  <c r="BE209" i="22" s="1"/>
  <c r="BD109" i="22"/>
  <c r="BD209" i="22" s="1"/>
  <c r="BC109" i="22"/>
  <c r="BC209" i="22" s="1"/>
  <c r="BB109" i="22"/>
  <c r="BB209" i="22" s="1"/>
  <c r="BA109" i="22"/>
  <c r="BA209" i="22" s="1"/>
  <c r="AZ109" i="22"/>
  <c r="AZ209" i="22" s="1"/>
  <c r="AY109" i="22"/>
  <c r="AY209" i="22" s="1"/>
  <c r="AX109" i="22"/>
  <c r="AX209" i="22" s="1"/>
  <c r="AW109" i="22"/>
  <c r="AW209" i="22" s="1"/>
  <c r="AV109" i="22"/>
  <c r="AV209" i="22" s="1"/>
  <c r="AU109" i="22"/>
  <c r="AU209" i="22" s="1"/>
  <c r="AT109" i="22"/>
  <c r="AT209" i="22" s="1"/>
  <c r="AS109" i="22"/>
  <c r="AS209" i="22" s="1"/>
  <c r="AR109" i="22"/>
  <c r="AR209" i="22" s="1"/>
  <c r="AQ109" i="22"/>
  <c r="AQ209" i="22" s="1"/>
  <c r="AP109" i="22"/>
  <c r="AP209" i="22" s="1"/>
  <c r="AO109" i="22"/>
  <c r="AO209" i="22" s="1"/>
  <c r="AN109" i="22"/>
  <c r="AN209" i="22" s="1"/>
  <c r="AM109" i="22"/>
  <c r="AM209" i="22" s="1"/>
  <c r="AL109" i="22"/>
  <c r="AL209" i="22" s="1"/>
  <c r="AK109" i="22"/>
  <c r="AK209" i="22" s="1"/>
  <c r="AJ109" i="22"/>
  <c r="AJ209" i="22" s="1"/>
  <c r="AI109" i="22"/>
  <c r="AI209" i="22" s="1"/>
  <c r="AH109" i="22"/>
  <c r="AH209" i="22" s="1"/>
  <c r="AG109" i="22"/>
  <c r="AG209" i="22" s="1"/>
  <c r="AF109" i="22"/>
  <c r="AF209" i="22" s="1"/>
  <c r="AE109" i="22"/>
  <c r="AE209" i="22" s="1"/>
  <c r="AD109" i="22"/>
  <c r="AD209" i="22" s="1"/>
  <c r="AC109" i="22"/>
  <c r="AC209" i="22" s="1"/>
  <c r="AB109" i="22"/>
  <c r="AB209" i="22" s="1"/>
  <c r="AA109" i="22"/>
  <c r="AA209" i="22" s="1"/>
  <c r="Z109" i="22"/>
  <c r="Z209" i="22" s="1"/>
  <c r="Y109" i="22"/>
  <c r="Y209" i="22" s="1"/>
  <c r="X109" i="22"/>
  <c r="X209" i="22" s="1"/>
  <c r="W109" i="22"/>
  <c r="W209" i="22" s="1"/>
  <c r="V109" i="22"/>
  <c r="V209" i="22" s="1"/>
  <c r="U109" i="22"/>
  <c r="U209" i="22" s="1"/>
  <c r="T109" i="22"/>
  <c r="T209" i="22" s="1"/>
  <c r="S109" i="22"/>
  <c r="S209" i="22" s="1"/>
  <c r="R109" i="22"/>
  <c r="R209" i="22" s="1"/>
  <c r="Q109" i="22"/>
  <c r="Q209" i="22" s="1"/>
  <c r="P109" i="22"/>
  <c r="P209" i="22" s="1"/>
  <c r="O109" i="22"/>
  <c r="O209" i="22" s="1"/>
  <c r="N109" i="22"/>
  <c r="N209" i="22" s="1"/>
  <c r="M109" i="22"/>
  <c r="M209" i="22" s="1"/>
  <c r="L109" i="22"/>
  <c r="L209" i="22" s="1"/>
  <c r="K9" i="22" a="1"/>
  <c r="K9" i="22" s="1"/>
  <c r="K109" i="22" s="1"/>
  <c r="K209" i="22" s="1"/>
  <c r="J9" i="22" a="1"/>
  <c r="J9" i="22" s="1"/>
  <c r="J109" i="22" s="1"/>
  <c r="J209" i="22" s="1"/>
  <c r="I9" i="22" a="1"/>
  <c r="I9" i="22" s="1"/>
  <c r="I109" i="22" s="1"/>
  <c r="I209" i="22" s="1"/>
  <c r="H9" i="22" a="1"/>
  <c r="H9" i="22" s="1"/>
  <c r="H109" i="22" s="1"/>
  <c r="H209" i="22" s="1"/>
  <c r="G9" i="22" a="1"/>
  <c r="G9" i="22" s="1"/>
  <c r="G109" i="22" s="1"/>
  <c r="G209" i="22" s="1"/>
  <c r="F9" i="22" a="1"/>
  <c r="F9" i="22" s="1"/>
  <c r="F109" i="22" s="1"/>
  <c r="F209" i="22" s="1"/>
  <c r="E9" i="22" a="1"/>
  <c r="E9" i="22" s="1"/>
  <c r="E109" i="22" s="1"/>
  <c r="E209" i="22" s="1"/>
  <c r="BZ108" i="22"/>
  <c r="BZ208" i="22" s="1"/>
  <c r="BY108" i="22"/>
  <c r="BY208" i="22" s="1"/>
  <c r="BX108" i="22"/>
  <c r="BX208" i="22" s="1"/>
  <c r="BW108" i="22"/>
  <c r="BW208" i="22" s="1"/>
  <c r="BV108" i="22"/>
  <c r="BV208" i="22" s="1"/>
  <c r="BU108" i="22"/>
  <c r="BU208" i="22" s="1"/>
  <c r="BT108" i="22"/>
  <c r="BT208" i="22" s="1"/>
  <c r="BS108" i="22"/>
  <c r="BS208" i="22" s="1"/>
  <c r="BR108" i="22"/>
  <c r="BR208" i="22" s="1"/>
  <c r="BQ108" i="22"/>
  <c r="BQ208" i="22" s="1"/>
  <c r="BP108" i="22"/>
  <c r="BP208" i="22" s="1"/>
  <c r="BO108" i="22"/>
  <c r="BO208" i="22" s="1"/>
  <c r="BN108" i="22"/>
  <c r="BN208" i="22" s="1"/>
  <c r="BM108" i="22"/>
  <c r="BM208" i="22" s="1"/>
  <c r="BL108" i="22"/>
  <c r="BL208" i="22" s="1"/>
  <c r="BK108" i="22"/>
  <c r="BK208" i="22" s="1"/>
  <c r="BJ108" i="22"/>
  <c r="BJ208" i="22" s="1"/>
  <c r="BI108" i="22"/>
  <c r="BI208" i="22" s="1"/>
  <c r="BH108" i="22"/>
  <c r="BH208" i="22" s="1"/>
  <c r="BG108" i="22"/>
  <c r="BG208" i="22" s="1"/>
  <c r="BF108" i="22"/>
  <c r="BF208" i="22" s="1"/>
  <c r="BE108" i="22"/>
  <c r="BE208" i="22" s="1"/>
  <c r="BD108" i="22"/>
  <c r="BD208" i="22" s="1"/>
  <c r="BC108" i="22"/>
  <c r="BC208" i="22" s="1"/>
  <c r="BB108" i="22"/>
  <c r="BB208" i="22" s="1"/>
  <c r="BA108" i="22"/>
  <c r="BA208" i="22" s="1"/>
  <c r="AZ108" i="22"/>
  <c r="AZ208" i="22" s="1"/>
  <c r="AY108" i="22"/>
  <c r="AY208" i="22" s="1"/>
  <c r="AX108" i="22"/>
  <c r="AX208" i="22" s="1"/>
  <c r="AW108" i="22"/>
  <c r="AW208" i="22" s="1"/>
  <c r="AV108" i="22"/>
  <c r="AV208" i="22" s="1"/>
  <c r="AU108" i="22"/>
  <c r="AU208" i="22" s="1"/>
  <c r="AT108" i="22"/>
  <c r="AT208" i="22" s="1"/>
  <c r="AS108" i="22"/>
  <c r="AS208" i="22" s="1"/>
  <c r="AR108" i="22"/>
  <c r="AR208" i="22" s="1"/>
  <c r="AQ108" i="22"/>
  <c r="AQ208" i="22" s="1"/>
  <c r="AP108" i="22"/>
  <c r="AP208" i="22" s="1"/>
  <c r="AO108" i="22"/>
  <c r="AO208" i="22" s="1"/>
  <c r="AN108" i="22"/>
  <c r="AN208" i="22" s="1"/>
  <c r="AM108" i="22"/>
  <c r="AM208" i="22" s="1"/>
  <c r="AL108" i="22"/>
  <c r="AL208" i="22" s="1"/>
  <c r="AK108" i="22"/>
  <c r="AK208" i="22" s="1"/>
  <c r="AJ108" i="22"/>
  <c r="AJ208" i="22" s="1"/>
  <c r="AI108" i="22"/>
  <c r="AI208" i="22" s="1"/>
  <c r="AH108" i="22"/>
  <c r="AH208" i="22" s="1"/>
  <c r="AG108" i="22"/>
  <c r="AG208" i="22" s="1"/>
  <c r="AF108" i="22"/>
  <c r="AF208" i="22" s="1"/>
  <c r="AE108" i="22"/>
  <c r="AE208" i="22" s="1"/>
  <c r="AD108" i="22"/>
  <c r="AD208" i="22" s="1"/>
  <c r="AC108" i="22"/>
  <c r="AC208" i="22" s="1"/>
  <c r="AB108" i="22"/>
  <c r="AB208" i="22" s="1"/>
  <c r="AA108" i="22"/>
  <c r="AA208" i="22" s="1"/>
  <c r="Z108" i="22"/>
  <c r="Z208" i="22" s="1"/>
  <c r="Y108" i="22"/>
  <c r="Y208" i="22" s="1"/>
  <c r="X108" i="22"/>
  <c r="X208" i="22" s="1"/>
  <c r="W108" i="22"/>
  <c r="W208" i="22" s="1"/>
  <c r="V108" i="22"/>
  <c r="V208" i="22" s="1"/>
  <c r="U108" i="22"/>
  <c r="U208" i="22" s="1"/>
  <c r="T108" i="22"/>
  <c r="T208" i="22" s="1"/>
  <c r="S108" i="22"/>
  <c r="S208" i="22" s="1"/>
  <c r="R108" i="22"/>
  <c r="R208" i="22" s="1"/>
  <c r="Q108" i="22"/>
  <c r="Q208" i="22" s="1"/>
  <c r="P108" i="22"/>
  <c r="P208" i="22" s="1"/>
  <c r="O108" i="22"/>
  <c r="O208" i="22" s="1"/>
  <c r="N108" i="22"/>
  <c r="N208" i="22" s="1"/>
  <c r="M108" i="22"/>
  <c r="M208" i="22" s="1"/>
  <c r="L108" i="22"/>
  <c r="L208" i="22" s="1"/>
  <c r="K8" i="22" a="1"/>
  <c r="K8" i="22" s="1"/>
  <c r="K108" i="22" s="1"/>
  <c r="K208" i="22" s="1"/>
  <c r="J8" i="22" a="1"/>
  <c r="J8" i="22" s="1"/>
  <c r="J108" i="22" s="1"/>
  <c r="J208" i="22" s="1"/>
  <c r="I8" i="22" a="1"/>
  <c r="I8" i="22" s="1"/>
  <c r="I108" i="22" s="1"/>
  <c r="I208" i="22" s="1"/>
  <c r="H8" i="22" a="1"/>
  <c r="H8" i="22" s="1"/>
  <c r="H108" i="22" s="1"/>
  <c r="H208" i="22" s="1"/>
  <c r="G8" i="22" a="1"/>
  <c r="G8" i="22" s="1"/>
  <c r="G108" i="22" s="1"/>
  <c r="G208" i="22" s="1"/>
  <c r="F8" i="22" a="1"/>
  <c r="F8" i="22" s="1"/>
  <c r="F108" i="22" s="1"/>
  <c r="F208" i="22" s="1"/>
  <c r="E8" i="22" a="1"/>
  <c r="E8" i="22" s="1"/>
  <c r="E108" i="22" s="1"/>
  <c r="E208" i="22" s="1"/>
  <c r="D8" i="22" a="1"/>
  <c r="D8" i="22" s="1"/>
  <c r="D9" i="22" a="1"/>
  <c r="D9" i="22" s="1"/>
  <c r="D10" i="22" a="1"/>
  <c r="D10" i="22" s="1"/>
  <c r="D11" i="22" a="1"/>
  <c r="D11" i="22" s="1"/>
  <c r="D12" i="22" a="1"/>
  <c r="D12" i="22" s="1"/>
  <c r="D13" i="22" a="1"/>
  <c r="D13" i="22" s="1"/>
  <c r="D14" i="22" a="1"/>
  <c r="D14" i="22" s="1"/>
  <c r="D15" i="22" a="1"/>
  <c r="D15" i="22" s="1"/>
  <c r="D16" i="22" a="1"/>
  <c r="D16" i="22" s="1"/>
  <c r="D17" i="22" a="1"/>
  <c r="D17" i="22" s="1"/>
  <c r="D18" i="22" a="1"/>
  <c r="D18" i="22" s="1"/>
  <c r="D118" i="22" s="1"/>
  <c r="D218" i="22" s="1"/>
  <c r="D19" i="22" a="1"/>
  <c r="D19" i="22" s="1"/>
  <c r="D20" i="22" a="1"/>
  <c r="D20" i="22" s="1"/>
  <c r="D21" i="22" a="1"/>
  <c r="D21" i="22" s="1"/>
  <c r="D22" i="22" a="1"/>
  <c r="D22" i="22" s="1"/>
  <c r="D23" i="22" a="1"/>
  <c r="D23" i="22" s="1"/>
  <c r="D24" i="22" a="1"/>
  <c r="D24" i="22" s="1"/>
  <c r="D25" i="22" a="1"/>
  <c r="D25" i="22" s="1"/>
  <c r="D26" i="22" a="1"/>
  <c r="D26" i="22" s="1"/>
  <c r="D27" i="22" a="1"/>
  <c r="D27" i="22" s="1"/>
  <c r="D28" i="22" a="1"/>
  <c r="D28" i="22" s="1"/>
  <c r="D29" i="22" a="1"/>
  <c r="D29" i="22" s="1"/>
  <c r="D129" i="22" s="1"/>
  <c r="D229" i="22" s="1"/>
  <c r="D30" i="22" a="1"/>
  <c r="D30" i="22" s="1"/>
  <c r="D31" i="22" a="1"/>
  <c r="D31" i="22" s="1"/>
  <c r="D32" i="22" a="1"/>
  <c r="D32" i="22" s="1"/>
  <c r="D33" i="22" a="1"/>
  <c r="D33" i="22" s="1"/>
  <c r="D34" i="22" a="1"/>
  <c r="D34" i="22" s="1"/>
  <c r="D35" i="22" a="1"/>
  <c r="D35" i="22" s="1"/>
  <c r="D36" i="22" a="1"/>
  <c r="D36" i="22" s="1"/>
  <c r="D37" i="22" a="1"/>
  <c r="D37" i="22" s="1"/>
  <c r="D38" i="22" a="1"/>
  <c r="D38" i="22" s="1"/>
  <c r="D39" i="22" a="1"/>
  <c r="D39" i="22" s="1"/>
  <c r="D40" i="22" a="1"/>
  <c r="D40" i="22" s="1"/>
  <c r="D140" i="22" s="1"/>
  <c r="D240" i="22" s="1"/>
  <c r="D41" i="22" a="1"/>
  <c r="D41" i="22" s="1"/>
  <c r="D42" i="22" a="1"/>
  <c r="D42" i="22" s="1"/>
  <c r="D43" i="22" a="1"/>
  <c r="D43" i="22" s="1"/>
  <c r="D44" i="22" a="1"/>
  <c r="D44" i="22" s="1"/>
  <c r="D45" i="22" a="1"/>
  <c r="D45" i="22" s="1"/>
  <c r="D46" i="22" a="1"/>
  <c r="D46" i="22" s="1"/>
  <c r="D47" i="22" a="1"/>
  <c r="D47" i="22" s="1"/>
  <c r="D48" i="22" a="1"/>
  <c r="D48" i="22" s="1"/>
  <c r="D49" i="22" a="1"/>
  <c r="D49" i="22" s="1"/>
  <c r="D50" i="22" a="1"/>
  <c r="D50" i="22" s="1"/>
  <c r="D51" i="22" a="1"/>
  <c r="D51" i="22" s="1"/>
  <c r="D151" i="22" s="1"/>
  <c r="D251" i="22" s="1"/>
  <c r="D52" i="22" a="1"/>
  <c r="D52" i="22" s="1"/>
  <c r="D53" i="22" a="1"/>
  <c r="D53" i="22" s="1"/>
  <c r="D54" i="22" a="1"/>
  <c r="D54" i="22" s="1"/>
  <c r="D55" i="22" a="1"/>
  <c r="D55" i="22" s="1"/>
  <c r="D56" i="22" a="1"/>
  <c r="D56" i="22" s="1"/>
  <c r="D57" i="22" a="1"/>
  <c r="D57" i="22" s="1"/>
  <c r="D58" i="22" a="1"/>
  <c r="D58" i="22" s="1"/>
  <c r="D59" i="22" a="1"/>
  <c r="D59" i="22" s="1"/>
  <c r="D60" i="22" a="1"/>
  <c r="D60" i="22" s="1"/>
  <c r="D61" i="22" a="1"/>
  <c r="D61" i="22" s="1"/>
  <c r="D62" i="22" a="1"/>
  <c r="D62" i="22" s="1"/>
  <c r="D162" i="22" s="1"/>
  <c r="D262" i="22" s="1"/>
  <c r="D63" i="22" a="1"/>
  <c r="D63" i="22" s="1"/>
  <c r="D64" i="22" a="1"/>
  <c r="D64" i="22" s="1"/>
  <c r="D65" i="22" a="1"/>
  <c r="D65" i="22" s="1"/>
  <c r="D66" i="22" a="1"/>
  <c r="D66" i="22" s="1"/>
  <c r="D67" i="22" a="1"/>
  <c r="D67" i="22" s="1"/>
  <c r="D68" i="22" a="1"/>
  <c r="D68" i="22" s="1"/>
  <c r="D69" i="22" a="1"/>
  <c r="D69" i="22" s="1"/>
  <c r="D70" i="22" a="1"/>
  <c r="D70" i="22" s="1"/>
  <c r="D71" i="22" a="1"/>
  <c r="D71" i="22" s="1"/>
  <c r="D72" i="22" a="1"/>
  <c r="D72" i="22" s="1"/>
  <c r="D73" i="22" a="1"/>
  <c r="D73" i="22" s="1"/>
  <c r="D173" i="22" s="1"/>
  <c r="D273" i="22" s="1"/>
  <c r="D74" i="22" a="1"/>
  <c r="D74" i="22" s="1"/>
  <c r="D75" i="22" a="1"/>
  <c r="D75" i="22" s="1"/>
  <c r="D76" i="22" a="1"/>
  <c r="D76" i="22" s="1"/>
  <c r="D77" i="22" a="1"/>
  <c r="D77" i="22" s="1"/>
  <c r="D78" i="22" a="1"/>
  <c r="D78" i="22" s="1"/>
  <c r="D79" i="22" a="1"/>
  <c r="D79" i="22" s="1"/>
  <c r="D80" i="22" a="1"/>
  <c r="D80" i="22" s="1"/>
  <c r="D81" i="22" a="1"/>
  <c r="D81" i="22" s="1"/>
  <c r="D82" i="22" a="1"/>
  <c r="D82" i="22" s="1"/>
  <c r="D83" i="22" a="1"/>
  <c r="D83" i="22" s="1"/>
  <c r="D84" i="22" a="1"/>
  <c r="D84" i="22" s="1"/>
  <c r="D184" i="22" s="1"/>
  <c r="D284" i="22" s="1"/>
  <c r="D85" i="22" a="1"/>
  <c r="D85" i="22" s="1"/>
  <c r="D86" i="22" a="1"/>
  <c r="D86" i="22" s="1"/>
  <c r="D87" i="22" a="1"/>
  <c r="D87" i="22" s="1"/>
  <c r="D88" i="22" a="1"/>
  <c r="D88" i="22" s="1"/>
  <c r="D89" i="22" a="1"/>
  <c r="D89" i="22" s="1"/>
  <c r="D90" i="22" a="1"/>
  <c r="D90" i="22" s="1"/>
  <c r="D91" i="22" a="1"/>
  <c r="D91" i="22" s="1"/>
  <c r="D92" i="22" a="1"/>
  <c r="D92" i="22" s="1"/>
  <c r="D93" i="22" a="1"/>
  <c r="D93" i="22" s="1"/>
  <c r="D94" i="22" a="1"/>
  <c r="D94" i="22" s="1"/>
  <c r="D95" i="22" a="1"/>
  <c r="D95" i="22" s="1"/>
  <c r="D195" i="22" s="1"/>
  <c r="D295" i="22" s="1"/>
  <c r="D96" i="22" a="1"/>
  <c r="D96" i="22" s="1"/>
  <c r="D97" i="22" a="1"/>
  <c r="D97" i="22" s="1"/>
  <c r="D98" i="22" a="1"/>
  <c r="D98" i="22" s="1"/>
  <c r="D99" i="22" a="1"/>
  <c r="D99" i="22" s="1"/>
  <c r="D100" i="22" a="1"/>
  <c r="D100" i="22" s="1"/>
  <c r="D101" i="22" a="1"/>
  <c r="D101" i="22" s="1"/>
  <c r="D102" i="22" a="1"/>
  <c r="D102" i="22" s="1"/>
  <c r="D103" i="22" a="1"/>
  <c r="D103" i="22" s="1"/>
  <c r="D104" i="22" a="1"/>
  <c r="D104" i="22" s="1"/>
  <c r="D105" i="22" a="1"/>
  <c r="D105" i="22" s="1"/>
  <c r="C105" i="22" a="1"/>
  <c r="C105" i="22" s="1"/>
  <c r="C104" i="22" a="1"/>
  <c r="C104" i="22" s="1"/>
  <c r="C103" i="22" a="1"/>
  <c r="C103" i="22" s="1"/>
  <c r="C102" i="22" a="1"/>
  <c r="C102" i="22" s="1"/>
  <c r="C101" i="22" a="1"/>
  <c r="C101" i="22" s="1"/>
  <c r="C100" i="22" a="1"/>
  <c r="C100" i="22" s="1"/>
  <c r="C99" i="22" a="1"/>
  <c r="C99" i="22" s="1"/>
  <c r="C98" i="22" a="1"/>
  <c r="C98" i="22" s="1"/>
  <c r="C97" i="22" a="1"/>
  <c r="C97" i="22" s="1"/>
  <c r="C96" i="22" a="1"/>
  <c r="C96" i="22" s="1"/>
  <c r="C95" i="22" a="1"/>
  <c r="C95" i="22" s="1"/>
  <c r="C94" i="22" a="1"/>
  <c r="C94" i="22" s="1"/>
  <c r="C93" i="22" a="1"/>
  <c r="C93" i="22" s="1"/>
  <c r="C92" i="22" a="1"/>
  <c r="C92" i="22" s="1"/>
  <c r="C91" i="22" a="1"/>
  <c r="C91" i="22" s="1"/>
  <c r="C90" i="22" a="1"/>
  <c r="C90" i="22" s="1"/>
  <c r="C89" i="22" a="1"/>
  <c r="C89" i="22" s="1"/>
  <c r="C88" i="22" a="1"/>
  <c r="C88" i="22" s="1"/>
  <c r="C87" i="22" a="1"/>
  <c r="C87" i="22" s="1"/>
  <c r="C86" i="22" a="1"/>
  <c r="C86" i="22" s="1"/>
  <c r="C85" i="22" a="1"/>
  <c r="C85" i="22" s="1"/>
  <c r="C84" i="22" a="1"/>
  <c r="C84" i="22" s="1"/>
  <c r="C83" i="22" a="1"/>
  <c r="C83" i="22" s="1"/>
  <c r="C82" i="22" a="1"/>
  <c r="C82" i="22" s="1"/>
  <c r="C81" i="22" a="1"/>
  <c r="C81" i="22" s="1"/>
  <c r="C80" i="22" a="1"/>
  <c r="C80" i="22" s="1"/>
  <c r="C79" i="22" a="1"/>
  <c r="C79" i="22" s="1"/>
  <c r="C78" i="22" a="1"/>
  <c r="C78" i="22" s="1"/>
  <c r="C77" i="22" a="1"/>
  <c r="C77" i="22" s="1"/>
  <c r="C76" i="22" a="1"/>
  <c r="C76" i="22" s="1"/>
  <c r="C75" i="22" a="1"/>
  <c r="C75" i="22" s="1"/>
  <c r="C74" i="22" a="1"/>
  <c r="C74" i="22" s="1"/>
  <c r="C73" i="22" a="1"/>
  <c r="C73" i="22" s="1"/>
  <c r="C72" i="22" a="1"/>
  <c r="C72" i="22" s="1"/>
  <c r="C71" i="22" a="1"/>
  <c r="C71" i="22" s="1"/>
  <c r="C70" i="22" a="1"/>
  <c r="C70" i="22" s="1"/>
  <c r="C69" i="22" a="1"/>
  <c r="C69" i="22" s="1"/>
  <c r="C68" i="22" a="1"/>
  <c r="C68" i="22" s="1"/>
  <c r="C67" i="22" a="1"/>
  <c r="C67" i="22" s="1"/>
  <c r="C66" i="22" a="1"/>
  <c r="C66" i="22" s="1"/>
  <c r="C65" i="22" a="1"/>
  <c r="C65" i="22" s="1"/>
  <c r="C64" i="22" a="1"/>
  <c r="C64" i="22" s="1"/>
  <c r="C63" i="22" a="1"/>
  <c r="C63" i="22" s="1"/>
  <c r="C62" i="22" a="1"/>
  <c r="C62" i="22" s="1"/>
  <c r="C61" i="22" a="1"/>
  <c r="C61" i="22" s="1"/>
  <c r="C60" i="22" a="1"/>
  <c r="C60" i="22" s="1"/>
  <c r="C59" i="22" a="1"/>
  <c r="C59" i="22" s="1"/>
  <c r="C58" i="22" a="1"/>
  <c r="C58" i="22" s="1"/>
  <c r="C57" i="22" a="1"/>
  <c r="C57" i="22" s="1"/>
  <c r="C56" i="22" a="1"/>
  <c r="C56" i="22" s="1"/>
  <c r="C55" i="22" a="1"/>
  <c r="C55" i="22" s="1"/>
  <c r="C54" i="22" a="1"/>
  <c r="C54" i="22" s="1"/>
  <c r="C53" i="22" a="1"/>
  <c r="C53" i="22" s="1"/>
  <c r="C52" i="22" a="1"/>
  <c r="C52" i="22" s="1"/>
  <c r="C51" i="22" a="1"/>
  <c r="C51" i="22" s="1"/>
  <c r="C50" i="22" a="1"/>
  <c r="C50" i="22" s="1"/>
  <c r="C49" i="22" a="1"/>
  <c r="C49" i="22" s="1"/>
  <c r="C48" i="22" a="1"/>
  <c r="C48" i="22" s="1"/>
  <c r="C47" i="22" a="1"/>
  <c r="C47" i="22" s="1"/>
  <c r="C46" i="22" a="1"/>
  <c r="C46" i="22" s="1"/>
  <c r="C45" i="22" a="1"/>
  <c r="C45" i="22" s="1"/>
  <c r="C44" i="22" a="1"/>
  <c r="C44" i="22" s="1"/>
  <c r="C43" i="22" a="1"/>
  <c r="C43" i="22" s="1"/>
  <c r="C42" i="22" a="1"/>
  <c r="C42" i="22" s="1"/>
  <c r="C41" i="22" a="1"/>
  <c r="C41" i="22" s="1"/>
  <c r="C40" i="22" a="1"/>
  <c r="C40" i="22" s="1"/>
  <c r="C39" i="22" a="1"/>
  <c r="C39" i="22" s="1"/>
  <c r="C38" i="22" a="1"/>
  <c r="C38" i="22" s="1"/>
  <c r="C37" i="22" a="1"/>
  <c r="C37" i="22" s="1"/>
  <c r="C36" i="22" a="1"/>
  <c r="C36" i="22" s="1"/>
  <c r="C35" i="22" a="1"/>
  <c r="C35" i="22" s="1"/>
  <c r="C34" i="22" a="1"/>
  <c r="C34" i="22" s="1"/>
  <c r="C33" i="22" a="1"/>
  <c r="C33" i="22" s="1"/>
  <c r="C32" i="22" a="1"/>
  <c r="C32" i="22" s="1"/>
  <c r="C31" i="22" a="1"/>
  <c r="C31" i="22" s="1"/>
  <c r="C30" i="22" a="1"/>
  <c r="C30" i="22" s="1"/>
  <c r="C29" i="22" a="1"/>
  <c r="C29" i="22" s="1"/>
  <c r="C28" i="22" a="1"/>
  <c r="C28" i="22" s="1"/>
  <c r="C27" i="22" a="1"/>
  <c r="C27" i="22" s="1"/>
  <c r="C26" i="22" a="1"/>
  <c r="C26" i="22" s="1"/>
  <c r="C25" i="22" a="1"/>
  <c r="C25" i="22" s="1"/>
  <c r="C24" i="22" a="1"/>
  <c r="C24" i="22" s="1"/>
  <c r="C23" i="22" a="1"/>
  <c r="C23" i="22" s="1"/>
  <c r="C22" i="22"/>
  <c r="C21" i="22" a="1"/>
  <c r="C21" i="22" s="1"/>
  <c r="C20" i="22" a="1"/>
  <c r="C20" i="22" s="1"/>
  <c r="C19" i="22" a="1"/>
  <c r="C19" i="22" s="1"/>
  <c r="C18" i="22" a="1"/>
  <c r="C18" i="22" s="1"/>
  <c r="C17" i="22" a="1"/>
  <c r="C17" i="22" s="1"/>
  <c r="C16" i="22" a="1"/>
  <c r="C16" i="22" s="1"/>
  <c r="C15" i="22" a="1"/>
  <c r="C15" i="22" s="1"/>
  <c r="C14" i="22" a="1"/>
  <c r="C14" i="22" s="1"/>
  <c r="C13" i="22" a="1"/>
  <c r="C13" i="22" s="1"/>
  <c r="C12" i="22" a="1"/>
  <c r="C12" i="22" s="1"/>
  <c r="C11" i="22" a="1"/>
  <c r="C11" i="22" s="1"/>
  <c r="C10" i="22" a="1"/>
  <c r="C10" i="22" s="1"/>
  <c r="C9" i="22" a="1"/>
  <c r="C9" i="22" s="1"/>
  <c r="C8" i="22" a="1"/>
  <c r="C8" i="22" s="1"/>
  <c r="C7" i="22" a="1"/>
  <c r="C7" i="22" s="1"/>
  <c r="D196" i="22" l="1"/>
  <c r="D296" i="22" s="1"/>
  <c r="D201" i="22"/>
  <c r="D301" i="22" s="1"/>
  <c r="D204" i="22"/>
  <c r="D304" i="22" s="1"/>
  <c r="D199" i="22"/>
  <c r="D299" i="22" s="1"/>
  <c r="D200" i="22"/>
  <c r="D300" i="22" s="1"/>
  <c r="D202" i="22"/>
  <c r="D302" i="22" s="1"/>
  <c r="D198" i="22"/>
  <c r="D298" i="22" s="1"/>
  <c r="D193" i="22"/>
  <c r="D293" i="22" s="1"/>
  <c r="D185" i="22"/>
  <c r="D285" i="22" s="1"/>
  <c r="D192" i="22"/>
  <c r="D292" i="22" s="1"/>
  <c r="D188" i="22"/>
  <c r="D288" i="22" s="1"/>
  <c r="D191" i="22"/>
  <c r="D291" i="22" s="1"/>
  <c r="D194" i="22"/>
  <c r="D294" i="22" s="1"/>
  <c r="D190" i="22"/>
  <c r="D290" i="22" s="1"/>
  <c r="D186" i="22"/>
  <c r="D286" i="22" s="1"/>
  <c r="D177" i="22"/>
  <c r="D277" i="22" s="1"/>
  <c r="D180" i="22"/>
  <c r="D280" i="22" s="1"/>
  <c r="D183" i="22"/>
  <c r="D283" i="22" s="1"/>
  <c r="D175" i="22"/>
  <c r="D275" i="22" s="1"/>
  <c r="D176" i="22"/>
  <c r="D276" i="22" s="1"/>
  <c r="D182" i="22"/>
  <c r="D282" i="22" s="1"/>
  <c r="D178" i="22"/>
  <c r="D278" i="22" s="1"/>
  <c r="D174" i="22"/>
  <c r="D274" i="22" s="1"/>
  <c r="D169" i="22"/>
  <c r="D269" i="22" s="1"/>
  <c r="D172" i="22"/>
  <c r="D272" i="22" s="1"/>
  <c r="D168" i="22"/>
  <c r="D268" i="22" s="1"/>
  <c r="D164" i="22"/>
  <c r="D264" i="22" s="1"/>
  <c r="D167" i="22"/>
  <c r="D267" i="22" s="1"/>
  <c r="D170" i="22"/>
  <c r="D270" i="22" s="1"/>
  <c r="D166" i="22"/>
  <c r="D266" i="22" s="1"/>
  <c r="D153" i="22"/>
  <c r="D253" i="22" s="1"/>
  <c r="D160" i="22"/>
  <c r="D260" i="22" s="1"/>
  <c r="D156" i="22"/>
  <c r="D256" i="22" s="1"/>
  <c r="D152" i="22"/>
  <c r="D252" i="22" s="1"/>
  <c r="D161" i="22"/>
  <c r="D261" i="22" s="1"/>
  <c r="D159" i="22"/>
  <c r="D259" i="22" s="1"/>
  <c r="D158" i="22"/>
  <c r="D258" i="22" s="1"/>
  <c r="D154" i="22"/>
  <c r="D254" i="22" s="1"/>
  <c r="D145" i="22"/>
  <c r="D245" i="22" s="1"/>
  <c r="D148" i="22"/>
  <c r="D248" i="22" s="1"/>
  <c r="D144" i="22"/>
  <c r="D244" i="22" s="1"/>
  <c r="D143" i="22"/>
  <c r="D243" i="22" s="1"/>
  <c r="D150" i="22"/>
  <c r="D250" i="22" s="1"/>
  <c r="D146" i="22"/>
  <c r="D246" i="22" s="1"/>
  <c r="D142" i="22"/>
  <c r="D242" i="22" s="1"/>
  <c r="D132" i="22"/>
  <c r="D232" i="22" s="1"/>
  <c r="D120" i="22"/>
  <c r="D220" i="22" s="1"/>
  <c r="D121" i="22"/>
  <c r="D221" i="22" s="1"/>
  <c r="D128" i="22"/>
  <c r="D228" i="22" s="1"/>
  <c r="D135" i="22"/>
  <c r="D235" i="22" s="1"/>
  <c r="D127" i="22"/>
  <c r="D227" i="22" s="1"/>
  <c r="D137" i="22"/>
  <c r="D237" i="22" s="1"/>
  <c r="D136" i="22"/>
  <c r="D236" i="22" s="1"/>
  <c r="D124" i="22"/>
  <c r="D224" i="22" s="1"/>
  <c r="D138" i="22"/>
  <c r="D238" i="22" s="1"/>
  <c r="D134" i="22"/>
  <c r="D234" i="22" s="1"/>
  <c r="D130" i="22"/>
  <c r="D230" i="22" s="1"/>
  <c r="D126" i="22"/>
  <c r="D226" i="22" s="1"/>
  <c r="D122" i="22"/>
  <c r="D222" i="22" s="1"/>
  <c r="D113" i="22"/>
  <c r="D213" i="22" s="1"/>
  <c r="D112" i="22"/>
  <c r="D212" i="22" s="1"/>
  <c r="D119" i="22"/>
  <c r="D219" i="22" s="1"/>
  <c r="D116" i="22"/>
  <c r="D216" i="22" s="1"/>
  <c r="D111" i="22"/>
  <c r="D211" i="22" s="1"/>
  <c r="D114" i="22"/>
  <c r="D214" i="22" s="1"/>
  <c r="D110" i="22"/>
  <c r="D210" i="22" s="1"/>
  <c r="D108" i="22"/>
  <c r="D208" i="22" s="1"/>
  <c r="GU306" i="22"/>
  <c r="GH6" i="20" s="1"/>
  <c r="GT306" i="22"/>
  <c r="GG6" i="20" s="1"/>
  <c r="CT306" i="22"/>
  <c r="AX306" i="22"/>
  <c r="BL306" i="22"/>
  <c r="BP306" i="22"/>
  <c r="R306" i="22"/>
  <c r="AF306" i="22"/>
  <c r="AJ306" i="22"/>
  <c r="CN306" i="22"/>
  <c r="CD306" i="22"/>
  <c r="AN306" i="22"/>
  <c r="BT306" i="22"/>
  <c r="T306" i="22"/>
  <c r="BN306" i="22"/>
  <c r="L306" i="22"/>
  <c r="L7" i="22" s="1" a="1"/>
  <c r="L7" i="22" s="1"/>
  <c r="Z306" i="22"/>
  <c r="AR306" i="22"/>
  <c r="BF306" i="22"/>
  <c r="BX306" i="22"/>
  <c r="P306" i="22"/>
  <c r="C6" i="20" s="1"/>
  <c r="AH306" i="22"/>
  <c r="AV306" i="22"/>
  <c r="AZ306" i="22"/>
  <c r="X306" i="22"/>
  <c r="AB306" i="22"/>
  <c r="AP306" i="22"/>
  <c r="BD306" i="22"/>
  <c r="BH306" i="22"/>
  <c r="BV306" i="22"/>
  <c r="CF306" i="22"/>
  <c r="CL306" i="22"/>
  <c r="CV306" i="22"/>
  <c r="AD306" i="22"/>
  <c r="AL306" i="22"/>
  <c r="BR306" i="22"/>
  <c r="O306" i="22"/>
  <c r="AE306" i="22"/>
  <c r="BC306" i="22"/>
  <c r="BS306" i="22"/>
  <c r="CS306" i="22"/>
  <c r="M306" i="22"/>
  <c r="M7" i="22" s="1" a="1"/>
  <c r="M7" i="22" s="1"/>
  <c r="AC306" i="22"/>
  <c r="BQ306" i="22"/>
  <c r="CA306" i="22"/>
  <c r="CI306" i="22"/>
  <c r="CQ306" i="22"/>
  <c r="CY306" i="22"/>
  <c r="N306" i="22"/>
  <c r="V306" i="22"/>
  <c r="Y306" i="22"/>
  <c r="AG306" i="22"/>
  <c r="AO306" i="22"/>
  <c r="AT306" i="22"/>
  <c r="BB306" i="22"/>
  <c r="BE306" i="22"/>
  <c r="BJ306" i="22"/>
  <c r="BM306" i="22"/>
  <c r="BU306" i="22"/>
  <c r="BZ306" i="22"/>
  <c r="W306" i="22"/>
  <c r="AM306" i="22"/>
  <c r="AU306" i="22"/>
  <c r="BK306" i="22"/>
  <c r="CC306" i="22"/>
  <c r="CH306" i="22"/>
  <c r="CK306" i="22"/>
  <c r="CP306" i="22"/>
  <c r="CX306" i="22"/>
  <c r="U306" i="22"/>
  <c r="AK306" i="22"/>
  <c r="AS306" i="22"/>
  <c r="BA306" i="22"/>
  <c r="BI306" i="22"/>
  <c r="BY306" i="22"/>
  <c r="S306" i="22"/>
  <c r="AA306" i="22"/>
  <c r="AI306" i="22"/>
  <c r="AQ306" i="22"/>
  <c r="AY306" i="22"/>
  <c r="BG306" i="22"/>
  <c r="BO306" i="22"/>
  <c r="BW306" i="22"/>
  <c r="CG306" i="22"/>
  <c r="CO306" i="22"/>
  <c r="CW306" i="22"/>
  <c r="Q306" i="22"/>
  <c r="AW306" i="22"/>
  <c r="CB306" i="22"/>
  <c r="CE306" i="22"/>
  <c r="CJ306" i="22"/>
  <c r="CM306" i="22"/>
  <c r="CR306" i="22"/>
  <c r="CU306" i="22"/>
  <c r="CZ306" i="22"/>
  <c r="H306" i="22"/>
  <c r="H7" i="22" s="1" a="1"/>
  <c r="H7" i="22" s="1"/>
  <c r="K306" i="22"/>
  <c r="K7" i="22" s="1" a="1"/>
  <c r="K7" i="22" s="1"/>
  <c r="J306" i="22"/>
  <c r="J7" i="22" s="1" a="1"/>
  <c r="J7" i="22" s="1"/>
  <c r="I306" i="22"/>
  <c r="I7" i="22" s="1" a="1"/>
  <c r="I7" i="22" s="1"/>
  <c r="G306" i="22"/>
  <c r="G7" i="22" s="1" a="1"/>
  <c r="G7" i="22" s="1"/>
  <c r="F180" i="22"/>
  <c r="F280" i="22" s="1"/>
  <c r="F306" i="22" s="1"/>
  <c r="F7" i="22" s="1" a="1"/>
  <c r="F7" i="22" s="1"/>
  <c r="E193" i="22"/>
  <c r="E293" i="22" s="1"/>
  <c r="D205" i="22"/>
  <c r="D305" i="22" s="1"/>
  <c r="D189" i="22"/>
  <c r="D289" i="22" s="1"/>
  <c r="D179" i="22"/>
  <c r="D279" i="22" s="1"/>
  <c r="D163" i="22"/>
  <c r="D263" i="22" s="1"/>
  <c r="D157" i="22"/>
  <c r="D257" i="22" s="1"/>
  <c r="D147" i="22"/>
  <c r="D247" i="22" s="1"/>
  <c r="D141" i="22"/>
  <c r="D241" i="22" s="1"/>
  <c r="D131" i="22"/>
  <c r="D231" i="22" s="1"/>
  <c r="D125" i="22"/>
  <c r="D225" i="22" s="1"/>
  <c r="D115" i="22"/>
  <c r="D215" i="22" s="1"/>
  <c r="D109" i="22"/>
  <c r="D209" i="22" s="1"/>
  <c r="D203" i="22"/>
  <c r="D303" i="22" s="1"/>
  <c r="D197" i="22"/>
  <c r="D297" i="22" s="1"/>
  <c r="D187" i="22"/>
  <c r="D287" i="22" s="1"/>
  <c r="D181" i="22"/>
  <c r="D281" i="22" s="1"/>
  <c r="D171" i="22"/>
  <c r="D271" i="22" s="1"/>
  <c r="D165" i="22"/>
  <c r="D265" i="22" s="1"/>
  <c r="D155" i="22"/>
  <c r="D255" i="22" s="1"/>
  <c r="D149" i="22"/>
  <c r="D249" i="22" s="1"/>
  <c r="D139" i="22"/>
  <c r="D239" i="22" s="1"/>
  <c r="D133" i="22"/>
  <c r="D233" i="22" s="1"/>
  <c r="D123" i="22"/>
  <c r="D223" i="22" s="1"/>
  <c r="D117" i="22"/>
  <c r="D217" i="22" s="1"/>
  <c r="N7" i="22" l="1" a="1"/>
  <c r="N7" i="22" s="1"/>
  <c r="E306" i="22"/>
  <c r="E7" i="22" s="1" a="1"/>
  <c r="E7" i="22" s="1"/>
  <c r="CE6" i="20"/>
  <c r="CR7" i="22" s="1" a="1"/>
  <c r="CR7" i="22" s="1"/>
  <c r="BO6" i="20"/>
  <c r="CB7" i="22" s="1" a="1"/>
  <c r="CB7" i="22" s="1"/>
  <c r="CB6" i="20"/>
  <c r="CO7" i="22" s="1" a="1"/>
  <c r="CO7" i="22" s="1"/>
  <c r="AT6" i="20"/>
  <c r="BG7" i="22" s="1" a="1"/>
  <c r="BG7" i="22" s="1"/>
  <c r="N6" i="20"/>
  <c r="AA7" i="22" s="1" a="1"/>
  <c r="AA7" i="22" s="1"/>
  <c r="AN6" i="20"/>
  <c r="BA7" i="22" s="1" a="1"/>
  <c r="BA7" i="22" s="1"/>
  <c r="CK6" i="20"/>
  <c r="CX7" i="22" s="1" a="1"/>
  <c r="CX7" i="22" s="1"/>
  <c r="BP6" i="20"/>
  <c r="CC7" i="22" s="1" a="1"/>
  <c r="CC7" i="22" s="1"/>
  <c r="J6" i="20"/>
  <c r="W7" i="22" s="1" a="1"/>
  <c r="W7" i="22" s="1"/>
  <c r="AW6" i="20"/>
  <c r="BJ7" i="22" s="1" a="1"/>
  <c r="BJ7" i="22" s="1"/>
  <c r="AB6" i="20"/>
  <c r="AO7" i="22" s="1" a="1"/>
  <c r="AO7" i="22" s="1"/>
  <c r="BN6" i="20"/>
  <c r="CA7" i="22" s="1" a="1"/>
  <c r="CA7" i="22" s="1"/>
  <c r="CF6" i="20"/>
  <c r="CS7" i="22" s="1" a="1"/>
  <c r="CS7" i="22" s="1"/>
  <c r="O7" i="22" a="1"/>
  <c r="O7" i="22" s="1"/>
  <c r="CI6" i="20"/>
  <c r="CV7" i="22" s="1" a="1"/>
  <c r="CV7" i="22" s="1"/>
  <c r="AU6" i="20"/>
  <c r="BH7" i="22" s="1" a="1"/>
  <c r="BH7" i="22" s="1"/>
  <c r="K6" i="20"/>
  <c r="X7" i="22" s="1" a="1"/>
  <c r="X7" i="22" s="1"/>
  <c r="P7" i="22" a="1"/>
  <c r="P7" i="22" s="1"/>
  <c r="M6" i="20"/>
  <c r="Z7" i="22" s="1" a="1"/>
  <c r="Z7" i="22" s="1"/>
  <c r="BG6" i="20"/>
  <c r="BT7" i="22" s="1" a="1"/>
  <c r="BT7" i="22" s="1"/>
  <c r="W6" i="20"/>
  <c r="AJ7" i="22" s="1" a="1"/>
  <c r="AJ7" i="22" s="1"/>
  <c r="AY6" i="20"/>
  <c r="BL7" i="22" s="1" a="1"/>
  <c r="BL7" i="22" s="1"/>
  <c r="BT6" i="20"/>
  <c r="CG7" i="22" s="1" a="1"/>
  <c r="CG7" i="22" s="1"/>
  <c r="AF6" i="20"/>
  <c r="AS7" i="22" s="1" a="1"/>
  <c r="AS7" i="22" s="1"/>
  <c r="AX6" i="20"/>
  <c r="BK7" i="22" s="1" a="1"/>
  <c r="BK7" i="22" s="1"/>
  <c r="T6" i="20"/>
  <c r="AG7" i="22" s="1" a="1"/>
  <c r="AG7" i="22" s="1"/>
  <c r="BF6" i="20"/>
  <c r="BS7" i="22" s="1" a="1"/>
  <c r="BS7" i="22" s="1"/>
  <c r="AM6" i="20"/>
  <c r="AZ7" i="22" s="1" a="1"/>
  <c r="AZ7" i="22" s="1"/>
  <c r="CM6" i="20"/>
  <c r="CZ7" i="22" s="1" a="1"/>
  <c r="CZ7" i="22" s="1"/>
  <c r="BW6" i="20"/>
  <c r="CJ7" i="22" s="1" a="1"/>
  <c r="CJ7" i="22" s="1"/>
  <c r="D6" i="20"/>
  <c r="Q7" i="22" s="1" a="1"/>
  <c r="Q7" i="22" s="1"/>
  <c r="BJ6" i="20"/>
  <c r="BW7" i="22" s="1" a="1"/>
  <c r="BW7" i="22" s="1"/>
  <c r="AD6" i="20"/>
  <c r="AQ7" i="22" s="1" a="1"/>
  <c r="AQ7" i="22" s="1"/>
  <c r="BL6" i="20"/>
  <c r="BY7" i="22" s="1" a="1"/>
  <c r="BY7" i="22" s="1"/>
  <c r="X6" i="20"/>
  <c r="AK7" i="22" s="1" a="1"/>
  <c r="AK7" i="22" s="1"/>
  <c r="BX6" i="20"/>
  <c r="CK7" i="22" s="1" a="1"/>
  <c r="CK7" i="22" s="1"/>
  <c r="AH6" i="20"/>
  <c r="AU7" i="22" s="1" a="1"/>
  <c r="AU7" i="22" s="1"/>
  <c r="BH6" i="20"/>
  <c r="BU7" i="22" s="1" a="1"/>
  <c r="BU7" i="22" s="1"/>
  <c r="AO6" i="20"/>
  <c r="BB7" i="22" s="1" a="1"/>
  <c r="BB7" i="22" s="1"/>
  <c r="L6" i="20"/>
  <c r="Y7" i="22" s="1" a="1"/>
  <c r="Y7" i="22" s="1"/>
  <c r="CD6" i="20"/>
  <c r="CQ7" i="22" s="1" a="1"/>
  <c r="CQ7" i="22" s="1"/>
  <c r="P6" i="20"/>
  <c r="AC7" i="22" s="1" a="1"/>
  <c r="AC7" i="22" s="1"/>
  <c r="AP6" i="20"/>
  <c r="BC7" i="22" s="1" a="1"/>
  <c r="BC7" i="22" s="1"/>
  <c r="Y6" i="20"/>
  <c r="AL7" i="22" s="1" a="1"/>
  <c r="AL7" i="22" s="1"/>
  <c r="BS6" i="20"/>
  <c r="CF7" i="22" s="1" a="1"/>
  <c r="CF7" i="22" s="1"/>
  <c r="AC6" i="20"/>
  <c r="AP7" i="22" s="1" a="1"/>
  <c r="AP7" i="22" s="1"/>
  <c r="AI6" i="20"/>
  <c r="AV7" i="22" s="1" a="1"/>
  <c r="AV7" i="22" s="1"/>
  <c r="AS6" i="20"/>
  <c r="BF7" i="22" s="1" a="1"/>
  <c r="BF7" i="22" s="1"/>
  <c r="BA6" i="20"/>
  <c r="BN7" i="22" s="1" a="1"/>
  <c r="BN7" i="22" s="1"/>
  <c r="BQ6" i="20"/>
  <c r="CD7" i="22" s="1" a="1"/>
  <c r="CD7" i="22" s="1"/>
  <c r="E6" i="20"/>
  <c r="R7" i="22" s="1" a="1"/>
  <c r="R7" i="22" s="1"/>
  <c r="CG6" i="20"/>
  <c r="CT7" i="22" s="1" a="1"/>
  <c r="CT7" i="22" s="1"/>
  <c r="BZ6" i="20"/>
  <c r="CM7" i="22" s="1" a="1"/>
  <c r="CM7" i="22" s="1"/>
  <c r="AJ6" i="20"/>
  <c r="AW7" i="22" s="1" a="1"/>
  <c r="AW7" i="22" s="1"/>
  <c r="AL6" i="20"/>
  <c r="AY7" i="22" s="1" a="1"/>
  <c r="AY7" i="22" s="1"/>
  <c r="F6" i="20"/>
  <c r="S7" i="22" s="1" a="1"/>
  <c r="S7" i="22" s="1"/>
  <c r="CC6" i="20"/>
  <c r="CP7" i="22" s="1" a="1"/>
  <c r="CP7" i="22" s="1"/>
  <c r="BM6" i="20"/>
  <c r="BZ7" i="22" s="1" a="1"/>
  <c r="BZ7" i="22" s="1"/>
  <c r="AR6" i="20"/>
  <c r="BE7" i="22" s="1" a="1"/>
  <c r="BE7" i="22" s="1"/>
  <c r="CL6" i="20"/>
  <c r="CY7" i="22" s="1" a="1"/>
  <c r="CY7" i="22" s="1"/>
  <c r="BD6" i="20"/>
  <c r="BQ7" i="22" s="1" a="1"/>
  <c r="BQ7" i="22" s="1"/>
  <c r="BE6" i="20"/>
  <c r="BR7" i="22" s="1" a="1"/>
  <c r="BR7" i="22" s="1"/>
  <c r="BY6" i="20"/>
  <c r="CL7" i="22" s="1" a="1"/>
  <c r="CL7" i="22" s="1"/>
  <c r="AQ6" i="20"/>
  <c r="BD7" i="22" s="1" a="1"/>
  <c r="BD7" i="22" s="1"/>
  <c r="BK6" i="20"/>
  <c r="BX7" i="22" s="1" a="1"/>
  <c r="BX7" i="22" s="1"/>
  <c r="AA6" i="20"/>
  <c r="AN7" i="22" s="1" a="1"/>
  <c r="AN7" i="22" s="1"/>
  <c r="S6" i="20"/>
  <c r="AF7" i="22" s="1" a="1"/>
  <c r="AF7" i="22" s="1"/>
  <c r="AK6" i="20"/>
  <c r="AX7" i="22" s="1" a="1"/>
  <c r="AX7" i="22" s="1"/>
  <c r="CH6" i="20"/>
  <c r="CU7" i="22" s="1" a="1"/>
  <c r="CU7" i="22" s="1"/>
  <c r="BR6" i="20"/>
  <c r="CE7" i="22" s="1" a="1"/>
  <c r="CE7" i="22" s="1"/>
  <c r="CJ6" i="20"/>
  <c r="CW7" i="22" s="1" a="1"/>
  <c r="CW7" i="22" s="1"/>
  <c r="BB6" i="20"/>
  <c r="BO7" i="22" s="1" a="1"/>
  <c r="BO7" i="22" s="1"/>
  <c r="V6" i="20"/>
  <c r="AI7" i="22" s="1" a="1"/>
  <c r="AI7" i="22" s="1"/>
  <c r="AV6" i="20"/>
  <c r="BI7" i="22" s="1" a="1"/>
  <c r="BI7" i="22" s="1"/>
  <c r="H6" i="20"/>
  <c r="U7" i="22" s="1" a="1"/>
  <c r="U7" i="22" s="1"/>
  <c r="BU6" i="20"/>
  <c r="CH7" i="22" s="1" a="1"/>
  <c r="CH7" i="22" s="1"/>
  <c r="Z6" i="20"/>
  <c r="AM7" i="22" s="1" a="1"/>
  <c r="AM7" i="22" s="1"/>
  <c r="AZ6" i="20"/>
  <c r="BM7" i="22" s="1" a="1"/>
  <c r="BM7" i="22" s="1"/>
  <c r="AG6" i="20"/>
  <c r="AT7" i="22" s="1" a="1"/>
  <c r="AT7" i="22" s="1"/>
  <c r="I6" i="20"/>
  <c r="V7" i="22" s="1" a="1"/>
  <c r="V7" i="22" s="1"/>
  <c r="BV6" i="20"/>
  <c r="CI7" i="22" s="1" a="1"/>
  <c r="CI7" i="22" s="1"/>
  <c r="R6" i="20"/>
  <c r="AE7" i="22" s="1" a="1"/>
  <c r="AE7" i="22" s="1"/>
  <c r="Q6" i="20"/>
  <c r="AD7" i="22" s="1" a="1"/>
  <c r="AD7" i="22" s="1"/>
  <c r="BI6" i="20"/>
  <c r="BV7" i="22" s="1" a="1"/>
  <c r="BV7" i="22" s="1"/>
  <c r="O6" i="20"/>
  <c r="AB7" i="22" s="1" a="1"/>
  <c r="AB7" i="22" s="1"/>
  <c r="U6" i="20"/>
  <c r="AH7" i="22" s="1" a="1"/>
  <c r="AH7" i="22" s="1"/>
  <c r="AE6" i="20"/>
  <c r="AR7" i="22" s="1" a="1"/>
  <c r="AR7" i="22" s="1"/>
  <c r="G6" i="20"/>
  <c r="T7" i="22" s="1" a="1"/>
  <c r="T7" i="22" s="1"/>
  <c r="CA6" i="20"/>
  <c r="CN7" i="22" s="1" a="1"/>
  <c r="CN7" i="22" s="1"/>
  <c r="BC6" i="20"/>
  <c r="BP7" i="22" s="1" a="1"/>
  <c r="BP7" i="22" s="1"/>
  <c r="D306" i="22"/>
  <c r="D2" i="25" l="1"/>
  <c r="H2" i="25"/>
  <c r="L2" i="25"/>
  <c r="P2" i="25"/>
  <c r="T2" i="25"/>
  <c r="X2" i="25"/>
  <c r="AB2" i="25"/>
  <c r="AF2" i="25"/>
  <c r="AJ2" i="25"/>
  <c r="AN2" i="25"/>
  <c r="AR2" i="25"/>
  <c r="AV2" i="25"/>
  <c r="AZ2" i="25"/>
  <c r="BD2" i="25"/>
  <c r="BH2" i="25"/>
  <c r="BL2" i="25"/>
  <c r="BP2" i="25"/>
  <c r="BT2" i="25"/>
  <c r="BX2" i="25"/>
  <c r="CB2" i="25"/>
  <c r="CF2" i="25"/>
  <c r="CJ2" i="25"/>
  <c r="CN2" i="25"/>
  <c r="CR2" i="25"/>
  <c r="CV2" i="25"/>
  <c r="E2" i="25"/>
  <c r="I2" i="25"/>
  <c r="M2" i="25"/>
  <c r="Q2" i="25"/>
  <c r="U2" i="25"/>
  <c r="Y2" i="25"/>
  <c r="AC2" i="25"/>
  <c r="AG2" i="25"/>
  <c r="AK2" i="25"/>
  <c r="AO2" i="25"/>
  <c r="AS2" i="25"/>
  <c r="AW2" i="25"/>
  <c r="BA2" i="25"/>
  <c r="BE2" i="25"/>
  <c r="BI2" i="25"/>
  <c r="BM2" i="25"/>
  <c r="BQ2" i="25"/>
  <c r="BU2" i="25"/>
  <c r="BY2" i="25"/>
  <c r="CC2" i="25"/>
  <c r="CG2" i="25"/>
  <c r="CK2" i="25"/>
  <c r="CO2" i="25"/>
  <c r="CS2" i="25"/>
  <c r="CW2" i="25"/>
  <c r="F2" i="25"/>
  <c r="J2" i="25"/>
  <c r="N2" i="25"/>
  <c r="R2" i="25"/>
  <c r="V2" i="25"/>
  <c r="Z2" i="25"/>
  <c r="AD2" i="25"/>
  <c r="AH2" i="25"/>
  <c r="AL2" i="25"/>
  <c r="AP2" i="25"/>
  <c r="AT2" i="25"/>
  <c r="AX2" i="25"/>
  <c r="BB2" i="25"/>
  <c r="BF2" i="25"/>
  <c r="BJ2" i="25"/>
  <c r="BN2" i="25"/>
  <c r="BR2" i="25"/>
  <c r="BV2" i="25"/>
  <c r="BZ2" i="25"/>
  <c r="CD2" i="25"/>
  <c r="CH2" i="25"/>
  <c r="CL2" i="25"/>
  <c r="CP2" i="25"/>
  <c r="CT2" i="25"/>
  <c r="B2" i="25"/>
  <c r="C2" i="25"/>
  <c r="G2" i="25"/>
  <c r="K2" i="25"/>
  <c r="O2" i="25"/>
  <c r="S2" i="25"/>
  <c r="W2" i="25"/>
  <c r="AA2" i="25"/>
  <c r="AE2" i="25"/>
  <c r="AI2" i="25"/>
  <c r="AM2" i="25"/>
  <c r="AQ2" i="25"/>
  <c r="AU2" i="25"/>
  <c r="AY2" i="25"/>
  <c r="BC2" i="25"/>
  <c r="BG2" i="25"/>
  <c r="BK2" i="25"/>
  <c r="BO2" i="25"/>
  <c r="BS2" i="25"/>
  <c r="BW2" i="25"/>
  <c r="CA2" i="25"/>
  <c r="CE2" i="25"/>
  <c r="CI2" i="25"/>
  <c r="CM2" i="25"/>
  <c r="CQ2" i="25"/>
  <c r="CU2" i="25"/>
  <c r="D7" i="22" a="1"/>
  <c r="D7" i="22" s="1"/>
  <c r="C107" i="22" l="1"/>
</calcChain>
</file>

<file path=xl/sharedStrings.xml><?xml version="1.0" encoding="utf-8"?>
<sst xmlns="http://schemas.openxmlformats.org/spreadsheetml/2006/main" count="53260" uniqueCount="10330">
  <si>
    <t>Nazwa kwalifikacji:</t>
  </si>
  <si>
    <t>Lp.</t>
  </si>
  <si>
    <t>Elementy podlegające ocenie/kryteria oceny</t>
  </si>
  <si>
    <t>R.2.1</t>
  </si>
  <si>
    <t>R.2.2</t>
  </si>
  <si>
    <t>R.2.3</t>
  </si>
  <si>
    <t>Oznaczenie kwalifikacji:</t>
  </si>
  <si>
    <t>Numer zadania:</t>
  </si>
  <si>
    <t>Kod arkusza:</t>
  </si>
  <si>
    <t>R.1.1</t>
  </si>
  <si>
    <t>R.1.2</t>
  </si>
  <si>
    <t>R.1.3</t>
  </si>
  <si>
    <t>R.3.1</t>
  </si>
  <si>
    <t>R.3.2</t>
  </si>
  <si>
    <t>R.3.3</t>
  </si>
  <si>
    <t>R.3.4</t>
  </si>
  <si>
    <t>R.3.5</t>
  </si>
  <si>
    <t>R.3.6</t>
  </si>
  <si>
    <t>R.4.1</t>
  </si>
  <si>
    <t>R.4.2</t>
  </si>
  <si>
    <t>R.4.3</t>
  </si>
  <si>
    <t>R.4.4</t>
  </si>
  <si>
    <t>R.4.5</t>
  </si>
  <si>
    <t>R.4.6</t>
  </si>
  <si>
    <t>R.4.7</t>
  </si>
  <si>
    <t>R.1.4</t>
  </si>
  <si>
    <t>R.1.5</t>
  </si>
  <si>
    <t>R.1.6</t>
  </si>
  <si>
    <t>R.1.7</t>
  </si>
  <si>
    <t>R.1.8</t>
  </si>
  <si>
    <t>R.1.9</t>
  </si>
  <si>
    <t>R.1.10</t>
  </si>
  <si>
    <t>R.3.7</t>
  </si>
  <si>
    <t>R.4.8</t>
  </si>
  <si>
    <t>R.4.9</t>
  </si>
  <si>
    <t>R.1</t>
  </si>
  <si>
    <t>R.2</t>
  </si>
  <si>
    <t>R.3</t>
  </si>
  <si>
    <t>R.4</t>
  </si>
  <si>
    <t>T</t>
  </si>
  <si>
    <t>R.2.4</t>
  </si>
  <si>
    <t>R.2.5</t>
  </si>
  <si>
    <t>R.2.6</t>
  </si>
  <si>
    <t>R.2.7</t>
  </si>
  <si>
    <t>R.2.8</t>
  </si>
  <si>
    <t>R.2.9</t>
  </si>
  <si>
    <t>R.2.10</t>
  </si>
  <si>
    <t>R.3.8</t>
  </si>
  <si>
    <t>R.3.9</t>
  </si>
  <si>
    <t>R.3.10</t>
  </si>
  <si>
    <t>R.4.10</t>
  </si>
  <si>
    <t>R.5.1</t>
  </si>
  <si>
    <t>R.5.2</t>
  </si>
  <si>
    <t>R.5.3</t>
  </si>
  <si>
    <t>R.5.4</t>
  </si>
  <si>
    <t>R.5.5</t>
  </si>
  <si>
    <t>R.5.6</t>
  </si>
  <si>
    <t>R.5.7</t>
  </si>
  <si>
    <t>R.5.8</t>
  </si>
  <si>
    <t>R.5.9</t>
  </si>
  <si>
    <t>R.5.10</t>
  </si>
  <si>
    <t>R.6.1</t>
  </si>
  <si>
    <t>R.6.2</t>
  </si>
  <si>
    <t>R.6.3</t>
  </si>
  <si>
    <t>R.6.4</t>
  </si>
  <si>
    <t>R.6.5</t>
  </si>
  <si>
    <t>R.6.6</t>
  </si>
  <si>
    <t>R.6.7</t>
  </si>
  <si>
    <t>R.6.8</t>
  </si>
  <si>
    <t>R.6.9</t>
  </si>
  <si>
    <t>R.6.10</t>
  </si>
  <si>
    <t>P.1.1</t>
  </si>
  <si>
    <t>P.1.2</t>
  </si>
  <si>
    <t>P.1.3</t>
  </si>
  <si>
    <t>P.1.4</t>
  </si>
  <si>
    <t>P.1.5</t>
  </si>
  <si>
    <t>P.1.6</t>
  </si>
  <si>
    <t>P.1.7</t>
  </si>
  <si>
    <t>P.1.8</t>
  </si>
  <si>
    <t>P.1.9</t>
  </si>
  <si>
    <t>P.1.10</t>
  </si>
  <si>
    <t>P.2.1</t>
  </si>
  <si>
    <t>P.2.2</t>
  </si>
  <si>
    <t>P.2.3</t>
  </si>
  <si>
    <t>P.2.4</t>
  </si>
  <si>
    <t>P.2.5</t>
  </si>
  <si>
    <t>P.2.6</t>
  </si>
  <si>
    <t>P.2.7</t>
  </si>
  <si>
    <t>P.2.8</t>
  </si>
  <si>
    <t>P.2.9</t>
  </si>
  <si>
    <t>P.2.10</t>
  </si>
  <si>
    <t>P.3.1</t>
  </si>
  <si>
    <t>P.3.2</t>
  </si>
  <si>
    <t>P.3.3</t>
  </si>
  <si>
    <t>P.3.4</t>
  </si>
  <si>
    <t>P.3.5</t>
  </si>
  <si>
    <t>P.3.6</t>
  </si>
  <si>
    <t>P.3.7</t>
  </si>
  <si>
    <t>P.3.8</t>
  </si>
  <si>
    <t>P.3.9</t>
  </si>
  <si>
    <t>P.3.10</t>
  </si>
  <si>
    <t>R.5</t>
  </si>
  <si>
    <t>R.6</t>
  </si>
  <si>
    <t>P.1</t>
  </si>
  <si>
    <t>P.2</t>
  </si>
  <si>
    <t>P.3</t>
  </si>
  <si>
    <t xml:space="preserve">Rezultat 6: </t>
  </si>
  <si>
    <t>LP</t>
  </si>
  <si>
    <t>Oznaczenie kwalifikacji</t>
  </si>
  <si>
    <t>Nazwa kwalifikacji</t>
  </si>
  <si>
    <t>Nazwa i symbol zawodu, w którym wyodrębniono daną kwalifikację</t>
  </si>
  <si>
    <t>czas egzaminu</t>
  </si>
  <si>
    <t>forma egzaminu</t>
  </si>
  <si>
    <t>A.01</t>
  </si>
  <si>
    <t>A.02</t>
  </si>
  <si>
    <t>A.03</t>
  </si>
  <si>
    <t>A.04</t>
  </si>
  <si>
    <t>A.05</t>
  </si>
  <si>
    <t>A.06</t>
  </si>
  <si>
    <t>A.07</t>
  </si>
  <si>
    <t>A.08</t>
  </si>
  <si>
    <t>A.09</t>
  </si>
  <si>
    <t>A.10</t>
  </si>
  <si>
    <t>753402 - Tapicer</t>
  </si>
  <si>
    <t>A.11</t>
  </si>
  <si>
    <t>A.12</t>
  </si>
  <si>
    <t>A.13</t>
  </si>
  <si>
    <t>A.14</t>
  </si>
  <si>
    <t>A.15</t>
  </si>
  <si>
    <t>A.16</t>
  </si>
  <si>
    <t>A.17</t>
  </si>
  <si>
    <t>731702 - Koszykarz-plecionkarz</t>
  </si>
  <si>
    <t>A.18</t>
  </si>
  <si>
    <t>A.19</t>
  </si>
  <si>
    <t>A.20</t>
  </si>
  <si>
    <t>A.21</t>
  </si>
  <si>
    <t>522306 - Technik księgarstwa</t>
  </si>
  <si>
    <t>A.22</t>
  </si>
  <si>
    <t>522305 - Technik handlowiec</t>
  </si>
  <si>
    <t>A.23</t>
  </si>
  <si>
    <t>514105 - Technik usług fryzjerskich</t>
  </si>
  <si>
    <t>A.24</t>
  </si>
  <si>
    <t>411004 - Technik prac biurowych</t>
  </si>
  <si>
    <t>A.25</t>
  </si>
  <si>
    <t>A.26</t>
  </si>
  <si>
    <t>333906 - Technik organizacji reklamy</t>
  </si>
  <si>
    <t>A.27</t>
  </si>
  <si>
    <t>A.28</t>
  </si>
  <si>
    <t>333108 - Technik spedytor</t>
  </si>
  <si>
    <t>A.29</t>
  </si>
  <si>
    <t>A.30</t>
  </si>
  <si>
    <t>333107 - Technik logistyk</t>
  </si>
  <si>
    <t>A.31</t>
  </si>
  <si>
    <t>A.32</t>
  </si>
  <si>
    <t>A.33</t>
  </si>
  <si>
    <t>333106 - Technik eksploatacji portów i terminali</t>
  </si>
  <si>
    <t>A.34</t>
  </si>
  <si>
    <t>A.35</t>
  </si>
  <si>
    <t>331403 - Technik ekonomista</t>
  </si>
  <si>
    <t>A.36</t>
  </si>
  <si>
    <t>A.37</t>
  </si>
  <si>
    <t>315216 - Technik żeglugi śródlądowej</t>
  </si>
  <si>
    <t>A.38</t>
  </si>
  <si>
    <t>A.39</t>
  </si>
  <si>
    <t>315214 - Technik nawigator morski</t>
  </si>
  <si>
    <t>A.40</t>
  </si>
  <si>
    <t>A.41</t>
  </si>
  <si>
    <t>311932 - Technik włókiennik</t>
  </si>
  <si>
    <t>A.42</t>
  </si>
  <si>
    <t>311931 - Technik włókienniczych wyrobów dekoracyjnych</t>
  </si>
  <si>
    <t>A.43</t>
  </si>
  <si>
    <t>A.44</t>
  </si>
  <si>
    <t>311928 - Technik transportu kolejowego</t>
  </si>
  <si>
    <t>A.45</t>
  </si>
  <si>
    <t>A.46</t>
  </si>
  <si>
    <t>311926 - Technik technologii wyrobów skórzanych</t>
  </si>
  <si>
    <t>A.47</t>
  </si>
  <si>
    <t>311925 - Technik technologii szkła</t>
  </si>
  <si>
    <t>A.48</t>
  </si>
  <si>
    <t>311924 - Technik technologii odzieży</t>
  </si>
  <si>
    <t>A.49</t>
  </si>
  <si>
    <t>A.50</t>
  </si>
  <si>
    <t>311922 - Technik technologii drewna</t>
  </si>
  <si>
    <t>A.51</t>
  </si>
  <si>
    <t>311921 - Technik technologii ceramicznej</t>
  </si>
  <si>
    <t>A.52</t>
  </si>
  <si>
    <t>311916 - Technik obuwnik</t>
  </si>
  <si>
    <t>A.53</t>
  </si>
  <si>
    <t>311912 - Technik garbarz</t>
  </si>
  <si>
    <t>A.54</t>
  </si>
  <si>
    <t>311911 - Technik cyfrowych procesów graficznych</t>
  </si>
  <si>
    <t>A.55</t>
  </si>
  <si>
    <t xml:space="preserve">w </t>
  </si>
  <si>
    <t>A.56</t>
  </si>
  <si>
    <t>311603 - Technik technologii chemicznej</t>
  </si>
  <si>
    <t>A.57</t>
  </si>
  <si>
    <t>311601 - Technik papiernictwa</t>
  </si>
  <si>
    <t>A.58</t>
  </si>
  <si>
    <t>A.59</t>
  </si>
  <si>
    <t>311103 - Technik analityk</t>
  </si>
  <si>
    <t>A.60</t>
  </si>
  <si>
    <t>A.61</t>
  </si>
  <si>
    <t>514207 - Technik usług kosmetycznych</t>
  </si>
  <si>
    <t>A.62</t>
  </si>
  <si>
    <t>A.63</t>
  </si>
  <si>
    <t>441403 - Technik archiwista</t>
  </si>
  <si>
    <t>A.64</t>
  </si>
  <si>
    <t>A.65</t>
  </si>
  <si>
    <t>431103 - Technik rachunkowości</t>
  </si>
  <si>
    <t>A.66</t>
  </si>
  <si>
    <t>421108 - Technik usług pocztowych i finansowych</t>
  </si>
  <si>
    <t>A.67</t>
  </si>
  <si>
    <t>A.68</t>
  </si>
  <si>
    <t>334306 - Technik administracji</t>
  </si>
  <si>
    <t>A.69</t>
  </si>
  <si>
    <t>311927 - Technik transportu drogowego</t>
  </si>
  <si>
    <t>A.70</t>
  </si>
  <si>
    <t>B.01</t>
  </si>
  <si>
    <t>834201 - Mechanik maszyn i urządzeń drogowych</t>
  </si>
  <si>
    <t>B.02</t>
  </si>
  <si>
    <t>B.03</t>
  </si>
  <si>
    <t>721303 - Blacharz izolacji przemysłowych</t>
  </si>
  <si>
    <t>B.04</t>
  </si>
  <si>
    <t>713303 - Kominiarz</t>
  </si>
  <si>
    <t>B.05</t>
  </si>
  <si>
    <t xml:space="preserve">712905 - Monter zabudowy i robót wykończeniowych w budownictwie, </t>
  </si>
  <si>
    <t>B.06</t>
  </si>
  <si>
    <t>712905 - Monter zabudowy i robót wykończeniowych w budownictwie</t>
  </si>
  <si>
    <t>B.07</t>
  </si>
  <si>
    <t>B.08</t>
  </si>
  <si>
    <t>B.09</t>
  </si>
  <si>
    <t>B.10</t>
  </si>
  <si>
    <t>712403 - Monter izolacji przemysłowych</t>
  </si>
  <si>
    <t>B.11</t>
  </si>
  <si>
    <t>712401 - Monter izolacji budowlanych</t>
  </si>
  <si>
    <t>B.12</t>
  </si>
  <si>
    <t>712101 - Dekarz</t>
  </si>
  <si>
    <t>B.13</t>
  </si>
  <si>
    <t>B.14</t>
  </si>
  <si>
    <t>711603 - Monter nawierzchni kolejowej</t>
  </si>
  <si>
    <t>B.15</t>
  </si>
  <si>
    <t>711501 - Cieśla</t>
  </si>
  <si>
    <t>B.16</t>
  </si>
  <si>
    <t>B.17</t>
  </si>
  <si>
    <t>711301 - Kamieniarz</t>
  </si>
  <si>
    <t>B.18</t>
  </si>
  <si>
    <t>B.19</t>
  </si>
  <si>
    <t>711203 - Zdun</t>
  </si>
  <si>
    <t>B.20</t>
  </si>
  <si>
    <t>B.21</t>
  </si>
  <si>
    <t>311930 - Technik urządzeń i systemów energetyki odnawialnej</t>
  </si>
  <si>
    <t>B.22</t>
  </si>
  <si>
    <t>B.23</t>
  </si>
  <si>
    <t>311913 - Technik gazownictwa</t>
  </si>
  <si>
    <t>B.24</t>
  </si>
  <si>
    <t>B.25</t>
  </si>
  <si>
    <t>311210 - Technik renowacji elementów architektury</t>
  </si>
  <si>
    <t>B.26</t>
  </si>
  <si>
    <t>B.27</t>
  </si>
  <si>
    <t>311209 - Technik urządzeń sanitarnych</t>
  </si>
  <si>
    <t>B.28</t>
  </si>
  <si>
    <t>311207 - Technik dróg i mostów kolejowych</t>
  </si>
  <si>
    <t>B.29</t>
  </si>
  <si>
    <t>B.30</t>
  </si>
  <si>
    <t>B.31</t>
  </si>
  <si>
    <t>311205 - Technik budownictwa wodnego</t>
  </si>
  <si>
    <t>B.32</t>
  </si>
  <si>
    <t>311206 - Technik drogownictwa</t>
  </si>
  <si>
    <t>B.33</t>
  </si>
  <si>
    <t>311204 - Technik budownictwa</t>
  </si>
  <si>
    <t>B.34</t>
  </si>
  <si>
    <t>311104 - Technik geodeta</t>
  </si>
  <si>
    <t>B.35</t>
  </si>
  <si>
    <t>B.36</t>
  </si>
  <si>
    <t>E.01</t>
  </si>
  <si>
    <t>742202 - Monter sieci i urządzeń telekomunikacyjnych</t>
  </si>
  <si>
    <t>E.02</t>
  </si>
  <si>
    <t>E.03</t>
  </si>
  <si>
    <t>E.04</t>
  </si>
  <si>
    <t>742114 - Monter mechatronik</t>
  </si>
  <si>
    <t>E.05</t>
  </si>
  <si>
    <t>742102 - Monter-elektronik</t>
  </si>
  <si>
    <t>E.06</t>
  </si>
  <si>
    <t>E.07</t>
  </si>
  <si>
    <t>E.08</t>
  </si>
  <si>
    <t>E.09</t>
  </si>
  <si>
    <t>352203 - Technik telekomunikacji</t>
  </si>
  <si>
    <t>E.10</t>
  </si>
  <si>
    <t>E.11</t>
  </si>
  <si>
    <t>351204 - Technik tyfloinformatyk</t>
  </si>
  <si>
    <t>E.12</t>
  </si>
  <si>
    <t>351203 - Technik informatyk</t>
  </si>
  <si>
    <t>E.13</t>
  </si>
  <si>
    <t>E.14</t>
  </si>
  <si>
    <t>E.15</t>
  </si>
  <si>
    <t>351103 - Technik teleinformatyk</t>
  </si>
  <si>
    <t>E.16</t>
  </si>
  <si>
    <t>E.17</t>
  </si>
  <si>
    <t>315316 - Technik awionik</t>
  </si>
  <si>
    <t>E.18</t>
  </si>
  <si>
    <t>311410 - Technik mechatronik</t>
  </si>
  <si>
    <t>E.19</t>
  </si>
  <si>
    <t>E.20</t>
  </si>
  <si>
    <t>311408 - Technik elektronik</t>
  </si>
  <si>
    <t>E.21</t>
  </si>
  <si>
    <t>311407 - Technik automatyk sterowania ruchem kolejowym</t>
  </si>
  <si>
    <t>E.22</t>
  </si>
  <si>
    <t>311307 - Technik energetyk</t>
  </si>
  <si>
    <t>E.23</t>
  </si>
  <si>
    <t>E.24</t>
  </si>
  <si>
    <t>311303 - Technik elektryk</t>
  </si>
  <si>
    <t>E.25</t>
  </si>
  <si>
    <t>311302 - Technik elektroenergetyk transportu szynowego</t>
  </si>
  <si>
    <t>E.26</t>
  </si>
  <si>
    <t>E.27</t>
  </si>
  <si>
    <t>311411 - Technik elektroniki i informatyki medycznej</t>
  </si>
  <si>
    <t>M.01</t>
  </si>
  <si>
    <t>M.02</t>
  </si>
  <si>
    <t>M.03</t>
  </si>
  <si>
    <t>814290 - Operator maszyn i urządzeń do przetwórstwa tworzyw sztucznych</t>
  </si>
  <si>
    <t>M.04</t>
  </si>
  <si>
    <t>M.05</t>
  </si>
  <si>
    <t>M.06</t>
  </si>
  <si>
    <t>M.07</t>
  </si>
  <si>
    <t>M.08</t>
  </si>
  <si>
    <t>M.09</t>
  </si>
  <si>
    <t>M.10</t>
  </si>
  <si>
    <t>M.11</t>
  </si>
  <si>
    <t>M.12</t>
  </si>
  <si>
    <t>M.13</t>
  </si>
  <si>
    <t>731106 - Zegarmistrz</t>
  </si>
  <si>
    <t>M.14</t>
  </si>
  <si>
    <t>M.15</t>
  </si>
  <si>
    <t>731103 - Mechanik precyzyjny</t>
  </si>
  <si>
    <t>M.16</t>
  </si>
  <si>
    <t>731102 - Mechanik automatyki przemysłowej i urządzeń precyzyjnych</t>
  </si>
  <si>
    <t>M.17</t>
  </si>
  <si>
    <t>M.18</t>
  </si>
  <si>
    <t>M.19</t>
  </si>
  <si>
    <t>M.20</t>
  </si>
  <si>
    <t>M.21</t>
  </si>
  <si>
    <t>722101 - Kowal</t>
  </si>
  <si>
    <t>M.22</t>
  </si>
  <si>
    <t>M.23</t>
  </si>
  <si>
    <t>M.24</t>
  </si>
  <si>
    <t>721306 - Blacharz samochodowy</t>
  </si>
  <si>
    <t>M.25</t>
  </si>
  <si>
    <t>721301 - Blacharz</t>
  </si>
  <si>
    <t>M.26</t>
  </si>
  <si>
    <t>721104 - Modelarz odlewniczy</t>
  </si>
  <si>
    <t>M.27</t>
  </si>
  <si>
    <t>M.28</t>
  </si>
  <si>
    <t>713201 - Lakiernik</t>
  </si>
  <si>
    <t>M.29</t>
  </si>
  <si>
    <t>712613 - Monter systemów rurociągowych</t>
  </si>
  <si>
    <t>M.30</t>
  </si>
  <si>
    <t>325302 - Technik optyk</t>
  </si>
  <si>
    <t>M.31</t>
  </si>
  <si>
    <t>315317 - Technik mechanik lotniczy</t>
  </si>
  <si>
    <t>M.32</t>
  </si>
  <si>
    <t>M.33</t>
  </si>
  <si>
    <t>311910 - Technik budownictwa okrętowego</t>
  </si>
  <si>
    <t>M.34</t>
  </si>
  <si>
    <t>311707 - Technik wiertnik</t>
  </si>
  <si>
    <t>M.35</t>
  </si>
  <si>
    <t>311706 - Technik przeróbki kopalin stałych</t>
  </si>
  <si>
    <t>M.36</t>
  </si>
  <si>
    <t>M.37</t>
  </si>
  <si>
    <t>311705 - Technik odlewnik</t>
  </si>
  <si>
    <t>M.38</t>
  </si>
  <si>
    <t>311704 - Technik hutnik</t>
  </si>
  <si>
    <t>M.39</t>
  </si>
  <si>
    <t>311703 - Technik górnictwa podziemnego</t>
  </si>
  <si>
    <t>M.40</t>
  </si>
  <si>
    <t>311702 - Technik górnictwa otworowego</t>
  </si>
  <si>
    <t>M.41</t>
  </si>
  <si>
    <t>311701 - Technik górnictwa odkrywkowego</t>
  </si>
  <si>
    <t>M.42</t>
  </si>
  <si>
    <t>311513 - Technik pojazdów samochodowych</t>
  </si>
  <si>
    <t>M.43</t>
  </si>
  <si>
    <t>311512 - Technik mechanizacji rolnictwa</t>
  </si>
  <si>
    <t>M.44</t>
  </si>
  <si>
    <t>311504 - Technik mechanik</t>
  </si>
  <si>
    <t>R.01</t>
  </si>
  <si>
    <t>834105 - Operator maszyn leśnych</t>
  </si>
  <si>
    <t>R.02</t>
  </si>
  <si>
    <t>R.03</t>
  </si>
  <si>
    <t>R.04</t>
  </si>
  <si>
    <t>R.05</t>
  </si>
  <si>
    <t>R.06</t>
  </si>
  <si>
    <t>331402 - Technik agrobiznesu</t>
  </si>
  <si>
    <t>R.07</t>
  </si>
  <si>
    <t>325511 - Technik ochrony środowiska</t>
  </si>
  <si>
    <t>R.08</t>
  </si>
  <si>
    <t>R.09</t>
  </si>
  <si>
    <t>324002 - Technik weterynarii</t>
  </si>
  <si>
    <t>R.10</t>
  </si>
  <si>
    <t>R.11</t>
  </si>
  <si>
    <t>R.12</t>
  </si>
  <si>
    <t>315215 - Technik rybołówstwa morskiego</t>
  </si>
  <si>
    <t>R.13</t>
  </si>
  <si>
    <t>314301 - Technik leśnik</t>
  </si>
  <si>
    <t>R.14</t>
  </si>
  <si>
    <t>R.15</t>
  </si>
  <si>
    <t>314208 - Technik rybactwa śródlądowego</t>
  </si>
  <si>
    <t>R.16</t>
  </si>
  <si>
    <t>314207 - Technik rolnik</t>
  </si>
  <si>
    <t>R.17</t>
  </si>
  <si>
    <t>314206 - Technik pszczelarz</t>
  </si>
  <si>
    <t>R.18</t>
  </si>
  <si>
    <t>314205 - Technik ogrodnik</t>
  </si>
  <si>
    <t>R.19</t>
  </si>
  <si>
    <t>314203 - Technik hodowca koni</t>
  </si>
  <si>
    <t>R.20</t>
  </si>
  <si>
    <t>R.21</t>
  </si>
  <si>
    <t>314202 - Technik architektury krajobrazu</t>
  </si>
  <si>
    <t>R.22</t>
  </si>
  <si>
    <t>R.23</t>
  </si>
  <si>
    <t>311208 - Technik inżynierii środowiska i melioracji</t>
  </si>
  <si>
    <t>R.24</t>
  </si>
  <si>
    <t>R.25</t>
  </si>
  <si>
    <t>311106 - Technik geolog</t>
  </si>
  <si>
    <t>R.26</t>
  </si>
  <si>
    <t>343203 - Florysta</t>
  </si>
  <si>
    <t>S.01</t>
  </si>
  <si>
    <t>731305 - Złotnik-jubiler</t>
  </si>
  <si>
    <t>S.02</t>
  </si>
  <si>
    <t>352122 - Technik realizacji nagrań i nagłośnień</t>
  </si>
  <si>
    <t>S.03</t>
  </si>
  <si>
    <t>S.04</t>
  </si>
  <si>
    <t>352120 - Technik realizacji dźwięku</t>
  </si>
  <si>
    <t>S.05</t>
  </si>
  <si>
    <t>S.06</t>
  </si>
  <si>
    <t>311934 - Technik budowy fortepianów i pianin</t>
  </si>
  <si>
    <t>S.07</t>
  </si>
  <si>
    <t>S.08</t>
  </si>
  <si>
    <t>311933 - Stroiciel fortepianów i pianin</t>
  </si>
  <si>
    <t>S.09</t>
  </si>
  <si>
    <t>343902 - Asystent kierownika produkcji filmowej/telewizyjnej</t>
  </si>
  <si>
    <t>T.01</t>
  </si>
  <si>
    <t>911205 - Pracownik pomocniczy obsługi hotelowej</t>
  </si>
  <si>
    <t>T.02</t>
  </si>
  <si>
    <t>T.03</t>
  </si>
  <si>
    <t>T.04</t>
  </si>
  <si>
    <t>T.05</t>
  </si>
  <si>
    <t>T.06</t>
  </si>
  <si>
    <t>T.07</t>
  </si>
  <si>
    <t>515203 - Technik turystyki wiejskiej</t>
  </si>
  <si>
    <t>T.08</t>
  </si>
  <si>
    <t>T.09</t>
  </si>
  <si>
    <t>513101 - Kelner</t>
  </si>
  <si>
    <t>T.10</t>
  </si>
  <si>
    <t>T.11</t>
  </si>
  <si>
    <t>422402 - Technik hotelarstwa</t>
  </si>
  <si>
    <t>T.12</t>
  </si>
  <si>
    <t>T.13</t>
  </si>
  <si>
    <t>422103 - Technik obsługi turystycznej</t>
  </si>
  <si>
    <t>T.14</t>
  </si>
  <si>
    <t>T.15</t>
  </si>
  <si>
    <t>343404 - Technik żywienia i usług gastronomicznych</t>
  </si>
  <si>
    <t>T.16</t>
  </si>
  <si>
    <t>314403 - Technik technologii żywności</t>
  </si>
  <si>
    <t>T.17</t>
  </si>
  <si>
    <t>314402 - Technik przetwórstwa mleczarskiego</t>
  </si>
  <si>
    <t>Z.01</t>
  </si>
  <si>
    <t>325402 - Technik masażysta</t>
  </si>
  <si>
    <t>Z.02</t>
  </si>
  <si>
    <t>321403 - Technik ortopeda</t>
  </si>
  <si>
    <t>Z.03</t>
  </si>
  <si>
    <t>541315 - Technik ochrony fizycznej osób i mienia</t>
  </si>
  <si>
    <t>Z.04</t>
  </si>
  <si>
    <t>532102 - Opiekun medyczny</t>
  </si>
  <si>
    <t>Z.05</t>
  </si>
  <si>
    <t>341204 - Opiekunka środowiskowa</t>
  </si>
  <si>
    <t>Z.06</t>
  </si>
  <si>
    <t>341203 - Opiekun w domu pomocy społecznej</t>
  </si>
  <si>
    <t>Z.07</t>
  </si>
  <si>
    <t>341202 - Opiekun osoby starszej</t>
  </si>
  <si>
    <t>Z.08</t>
  </si>
  <si>
    <t>341201 - Asystent osoby niepełnosprawnej</t>
  </si>
  <si>
    <t>Z.09</t>
  </si>
  <si>
    <t>325907 - Terapeuta zajęciowy</t>
  </si>
  <si>
    <t>Z.10</t>
  </si>
  <si>
    <t>325906 - Ortoptystka</t>
  </si>
  <si>
    <t>Z.11</t>
  </si>
  <si>
    <t>325905 - Opiekunka dziecięca</t>
  </si>
  <si>
    <t>Z.12</t>
  </si>
  <si>
    <t>325601 - Ratownik medyczny</t>
  </si>
  <si>
    <t>Z.13</t>
  </si>
  <si>
    <t>325509 - Technik bezpieczeństwa i higieny pracy</t>
  </si>
  <si>
    <t>Z.14</t>
  </si>
  <si>
    <t>325102 - Higienistka stomatologiczna</t>
  </si>
  <si>
    <t>Z.15</t>
  </si>
  <si>
    <t>325101 - Asystentka stomatologiczna</t>
  </si>
  <si>
    <t>Z.16</t>
  </si>
  <si>
    <t>322001 - Dietetyk</t>
  </si>
  <si>
    <t>Z.17</t>
  </si>
  <si>
    <t>321402 - Technik dentystyczny</t>
  </si>
  <si>
    <t>Z.18</t>
  </si>
  <si>
    <t>321401 - Protetyk słuchu</t>
  </si>
  <si>
    <t>Z.19</t>
  </si>
  <si>
    <t>321301 - Technik farmaceutyczny</t>
  </si>
  <si>
    <t>Z.20</t>
  </si>
  <si>
    <t>321104 - Technik sterylizacji medycznej</t>
  </si>
  <si>
    <t>Z.21</t>
  </si>
  <si>
    <t>321103 - Technik elektroradiolog</t>
  </si>
  <si>
    <t>Z.22</t>
  </si>
  <si>
    <t>311919 - Technik pożarnictwa</t>
  </si>
  <si>
    <t>Z.23</t>
  </si>
  <si>
    <t xml:space="preserve">dk </t>
  </si>
  <si>
    <t xml:space="preserve">d </t>
  </si>
  <si>
    <t xml:space="preserve">d* </t>
  </si>
  <si>
    <t xml:space="preserve">dk* </t>
  </si>
  <si>
    <t xml:space="preserve">Organizacja procesów wytwarzania wyrobów odzieżowych </t>
  </si>
  <si>
    <t xml:space="preserve">w  </t>
  </si>
  <si>
    <t>A.71</t>
  </si>
  <si>
    <t xml:space="preserve">Projektowanie i wytwarzanie wyrobów odzieżowych </t>
  </si>
  <si>
    <t>A.72</t>
  </si>
  <si>
    <t xml:space="preserve">Obsługa operacyjna portu lotniczego </t>
  </si>
  <si>
    <t>A.73</t>
  </si>
  <si>
    <t xml:space="preserve">Prowadzenie działań we współpracy ze służbami żeglugi powietrznej </t>
  </si>
  <si>
    <t>A.74</t>
  </si>
  <si>
    <t xml:space="preserve">wk </t>
  </si>
  <si>
    <t>E.28</t>
  </si>
  <si>
    <t xml:space="preserve">Montaż i konserwacja urządzeń dźwigowych </t>
  </si>
  <si>
    <t>E.29</t>
  </si>
  <si>
    <t xml:space="preserve">Organizacja prac związanych  z budową, montażem i konserwacją urządzeń dźwigowych </t>
  </si>
  <si>
    <t>E.30</t>
  </si>
  <si>
    <t xml:space="preserve">Montaż, eksploatacja  </t>
  </si>
  <si>
    <t>E.31</t>
  </si>
  <si>
    <t xml:space="preserve">Montaż, eksploatacja  i konserwacja urządzeń i instalacji klimatyzacyjnych </t>
  </si>
  <si>
    <t>M.45</t>
  </si>
  <si>
    <t>T.18</t>
  </si>
  <si>
    <t>753105 - Krawiec, 
311941 - Technik przemysłu mody</t>
  </si>
  <si>
    <t>315406 - Technik lotniskowych służb operacyjnych</t>
  </si>
  <si>
    <t>311941 - Technik przemysłu mody</t>
  </si>
  <si>
    <t>311940 - Technik urządzeń dźwigowych</t>
  </si>
  <si>
    <t>311929 - Technik chłodnictwa i klimatyzacji</t>
  </si>
  <si>
    <t>E.32</t>
  </si>
  <si>
    <t>Montaż i uruchamianie urządzeń automatyki przemysłowej</t>
  </si>
  <si>
    <t>311909 - Technik automatyk</t>
  </si>
  <si>
    <t>E.33</t>
  </si>
  <si>
    <t>Przeglądy, konserwacja, diagnostyka i naprawa instalacji automatyki przemysłowej</t>
  </si>
  <si>
    <t>E.34</t>
  </si>
  <si>
    <t>Montaż i eksploatacja instalacji odbiorczych telewizji satelitarnej, kablowej i naziemnej</t>
  </si>
  <si>
    <t>311412 - Technik szerokopasmowej komunikacji elektronicznej</t>
  </si>
  <si>
    <t>E.35</t>
  </si>
  <si>
    <t>Montaż i eksploatacja szerokopasmowych sieci rozległych</t>
  </si>
  <si>
    <t>M.46</t>
  </si>
  <si>
    <t>Eksploatacja systemów mechatronicznych w rolnictwie</t>
  </si>
  <si>
    <t>311515 - Technik mechanizacji rolnictwa i agrotroniki</t>
  </si>
  <si>
    <t>M.47</t>
  </si>
  <si>
    <t>Montaż i obsługa maszyn i urządzeń przemysłu drzewnego</t>
  </si>
  <si>
    <t>817212 - Mechanik-operator maszyn do produkcji drzewnej</t>
  </si>
  <si>
    <t>M.48</t>
  </si>
  <si>
    <t>Wykonywanie robót szkutniczych</t>
  </si>
  <si>
    <t>711504 - Szkutnik</t>
  </si>
  <si>
    <t>R.27</t>
  </si>
  <si>
    <t>Jeździectwo i trening koni</t>
  </si>
  <si>
    <t>516408 - Jeździec, 
314203 - Technik hodowca koni</t>
  </si>
  <si>
    <t xml:space="preserve">Obróbka ryb i produkcja przetworów rybnych </t>
  </si>
  <si>
    <t>751103 - Przetwórca ryb, 
314403 - Technik technologii żywności</t>
  </si>
  <si>
    <t>315105 - Technik mechanik okrętowy</t>
  </si>
  <si>
    <t>liczba pkt</t>
  </si>
  <si>
    <t>liczba zdających</t>
  </si>
  <si>
    <t>Wytwarzanie wyrobów ze szkła</t>
  </si>
  <si>
    <t>818116 - Operator urządzeń przemysłu szklarskiego, 311925 - Technik technologii szkła</t>
  </si>
  <si>
    <t>Przygotowywanie surowców i mas ceramicznych</t>
  </si>
  <si>
    <t>818115 - Operator urządzeń przemysłu ceramicznego, 311921 - Technik technologii ceramicznej</t>
  </si>
  <si>
    <t>Formowanie, suszenie i wypalanie półfabrykatów ceramicznych</t>
  </si>
  <si>
    <t>Wytwarzanie wyrobów włókienniczych</t>
  </si>
  <si>
    <t>815204 - Operator maszyn w przemyśle włókienniczym, 311932 - Technik włókiennik</t>
  </si>
  <si>
    <t>Wykańczanie wyrobów włókienniczych</t>
  </si>
  <si>
    <t>Obsługa maszyn i urządzeń przemysłu chemicznego</t>
  </si>
  <si>
    <t>813134 - Operator urządzeń przemysłu chemicznego, 311603 - Technik technologii chemicznej</t>
  </si>
  <si>
    <t>Wykonywanie, naprawa i renowacja wyrobów kaletniczych</t>
  </si>
  <si>
    <t>753702 - Kaletnik, 311926 - Technik technologii wyrobów skórzanych</t>
  </si>
  <si>
    <t>Wytwarzanie obuwia</t>
  </si>
  <si>
    <t>753602 - Obuwnik, 311916 - Technik obuwnik</t>
  </si>
  <si>
    <t>Wyprawianie skór</t>
  </si>
  <si>
    <t>753501 - Garbarz skór, 311912 - Technik garbarz</t>
  </si>
  <si>
    <t>Wykonywanie wyrobów tapicerowanych</t>
  </si>
  <si>
    <t>Wykonywanie, naprawa i renowacja wyrobów kuśnierskich</t>
  </si>
  <si>
    <t>753106 - Kuśnierz, 311926 - Technik technologii wyrobów skórzanych</t>
  </si>
  <si>
    <t>Wykonywanie usług krawieckich</t>
  </si>
  <si>
    <t>753105 - Krawiec, 311924 - Technik technologii odzieży</t>
  </si>
  <si>
    <t>Wytwarzanie wyrobów stolarskich</t>
  </si>
  <si>
    <t>752205 - Stolarz, 311922 - Technik technologii drewna</t>
  </si>
  <si>
    <t>Realizacja procesów introligatorskich</t>
  </si>
  <si>
    <t>732301 - Introligator, 311936 - Technik procesów introligatorskich</t>
  </si>
  <si>
    <t>Realizacja procesów drukowania z form drukowych</t>
  </si>
  <si>
    <t>732201 - Drukarz, 311935 - Technik procesów drukowania</t>
  </si>
  <si>
    <t>Wytwarzanie, konserwacja i renowacja rękodzielniczych wyrobów włókienniczych</t>
  </si>
  <si>
    <t>731808 - Rękodzielnik wyrobów włókienniczych, 311931 - Technik włókienniczych wyrobów dekoracyjnych</t>
  </si>
  <si>
    <t>Wykonywanie wyrobów koszykarsko-plecionkarskich</t>
  </si>
  <si>
    <t>Prowadzenie sprzedaży</t>
  </si>
  <si>
    <t>522301 - Sprzedawca, 522306 - Technik księgarstwa, 522305 - Technik handlowiec</t>
  </si>
  <si>
    <t>Wykonywanie zabiegów fryzjerskich</t>
  </si>
  <si>
    <t>514101 - Fryzjer, 514105 - Technik usług fryzjerskich</t>
  </si>
  <si>
    <t>Rejestracja i obróbka obrazu</t>
  </si>
  <si>
    <t>343101 - Fotograf, 343104 - Fototechnik</t>
  </si>
  <si>
    <t>Prowadzenie działalności informacyjno-bibliograficznej</t>
  </si>
  <si>
    <t>Prowadzenie działalności handlowej</t>
  </si>
  <si>
    <t>Projektowanie fryzur</t>
  </si>
  <si>
    <t>Wykonywanie prac biurowych</t>
  </si>
  <si>
    <t>Wykonywanie i realizacja projektów multimedialnych</t>
  </si>
  <si>
    <t>343104 - Fototechnik, 311911 - Technik cyfrowych procesów graficznych</t>
  </si>
  <si>
    <t>Sprzedaż produktów i usług reklamowych</t>
  </si>
  <si>
    <t>Organizacja i prowadzenie kampanii reklamowej</t>
  </si>
  <si>
    <t>Organizacja i nadzorowanie transportu</t>
  </si>
  <si>
    <t>Obsługa klientów i kontrahentów</t>
  </si>
  <si>
    <t>Organizacja i monitorowanie przepływu zasobów i informacji w procesach produkcji, dystrybucji i magazynowania</t>
  </si>
  <si>
    <t>Zarządzanie środkami technicznymi podczas realizacji procesów transportowych</t>
  </si>
  <si>
    <t>Organizacja i monitorowanie przepływu zasobów i informacji w jednostkach organizacyjnych</t>
  </si>
  <si>
    <t>Obsługa podróżnych w portach i terminalach</t>
  </si>
  <si>
    <t>Organizacja i prowadzenie prac związanych z przeładunkiem oraz magazynowaniem towarów i ładunków w portach i terminalach</t>
  </si>
  <si>
    <t>Planowanie i prowadzenie działalności w organizacji</t>
  </si>
  <si>
    <t>Prowadzenie rachunkowości</t>
  </si>
  <si>
    <t>331403 - Technik ekonomista, 431103 - Technik rachunkowości</t>
  </si>
  <si>
    <t>Planowanie i prowadzenie żeglugi po śródlądowych drogach wodnych i morskich wodach wewnętrznych</t>
  </si>
  <si>
    <t>Obsługa siłowni statkowych, urządzeń pomocniczych i mechanizmów pokładowych</t>
  </si>
  <si>
    <t>Pełnienie wachty morskiej i portowej</t>
  </si>
  <si>
    <t>Planowanie i kontrola produkcji poligraficznej</t>
  </si>
  <si>
    <t>311936 - Technik procesów introligatorskich, 311935 - Technik procesów drukowania</t>
  </si>
  <si>
    <t>Organizacja i nadzorowanie procesów wytwarzania wyrobów włókienniczych</t>
  </si>
  <si>
    <t>Opracowywanie dokumentacji wytwarzania włókienniczych wyrobów dekoracyjnych</t>
  </si>
  <si>
    <t>Organizacja procesów wytwarzania włókienniczych wyrobów dekoracyjnych</t>
  </si>
  <si>
    <t>Organizacja i prowadzenie ruchu pociągów</t>
  </si>
  <si>
    <t>Planowanie i realizacja przewozów kolejowych</t>
  </si>
  <si>
    <t>Organizacja i prowadzenie procesów wytwarzania wyrobów skórzanych</t>
  </si>
  <si>
    <t>Organizacja procesów wytwarzania wyrobów ze szkła</t>
  </si>
  <si>
    <t>Projektowanie wyrobów odzieżowych</t>
  </si>
  <si>
    <t>Organizacja procesów wytwarzania wyrobów odzieżowych</t>
  </si>
  <si>
    <t>Organizacja i prowadzenie procesów przetwarzania drewna</t>
  </si>
  <si>
    <t>Organizacja i prowadzenie procesów wytwarzania wyrobów ceramicznych</t>
  </si>
  <si>
    <t>Organizacja i prowadzenie procesów wytwarzania obuwia</t>
  </si>
  <si>
    <t>Organizacja i prowadzenie procesu wyprawy skór</t>
  </si>
  <si>
    <t>Przygotowywanie materiałów graficznych do procesu drukowania</t>
  </si>
  <si>
    <t>Drukowanie cyfrowe</t>
  </si>
  <si>
    <t>Organizacja i kontrolowanie procesów technologicznych w przemyśle chemicznym</t>
  </si>
  <si>
    <t>Produkcja mas włóknistych i wytworów papierniczych</t>
  </si>
  <si>
    <t>Przetwórstwo wytworów papierniczych</t>
  </si>
  <si>
    <t>Przygotowywanie sprzętu, odczynników chemicznych i próbek do badań analitycznych</t>
  </si>
  <si>
    <t>Wykonywanie badań analitycznych</t>
  </si>
  <si>
    <t>Wykonywanie zabiegów kosmetycznych twarzy</t>
  </si>
  <si>
    <t>Wykonywanie zabiegów kosmetycznych ciała, dłoni i stóp</t>
  </si>
  <si>
    <t>Organizacja i prowadzenie archiwum</t>
  </si>
  <si>
    <t>Opracowywanie materiałów archiwalnych</t>
  </si>
  <si>
    <t>Rozliczanie wynagrodzeń i danin publicznych</t>
  </si>
  <si>
    <t>Świadczenie usług pocztowych, finansowych i kurierskich oraz w zakresie obrotu towarowego</t>
  </si>
  <si>
    <t>Wykonywanie zadań rozdzielczo-ekspedycyjnych w usługach pocztowych i kurierskich</t>
  </si>
  <si>
    <t>Obsługa klienta w jednostkach administracji</t>
  </si>
  <si>
    <t>Eksploatacja środków transportu drogowego</t>
  </si>
  <si>
    <t>Organizacja przewozu środkami transportu drogowego</t>
  </si>
  <si>
    <t>Eksploatacja maszyn i urządzeń drogowych</t>
  </si>
  <si>
    <t>Wykonywanie robót drogowych</t>
  </si>
  <si>
    <t>834201 - Mechanik maszyn i urządzeń drogowych, 311206 - Technik drogownictwa</t>
  </si>
  <si>
    <t>Wykonywanie płaszczy ochronnych z blachy oraz konstrukcji wsporczych i nośnych izolacji przemysłowych</t>
  </si>
  <si>
    <t>Wykonywanie robót kominiarskich</t>
  </si>
  <si>
    <t>Montaż systemów suchej zabudowy</t>
  </si>
  <si>
    <t>Wykonywanie robót malarsko-tapeciarskich</t>
  </si>
  <si>
    <t>Wykonywanie robót posadzkarsko-okładzinowych</t>
  </si>
  <si>
    <t>Wykonywanie robót związanych z budową i remontem sieci komunalnych</t>
  </si>
  <si>
    <t>712616 - Monter sieci, instalacji i urządzeń sanitarnych, 311209 - Technik urządzeń sanitarnych</t>
  </si>
  <si>
    <t>Wykonywanie robót związanych z montażem i remontem instalacji sanitarnych</t>
  </si>
  <si>
    <t>Wykonywanie izolacji przemysłowych</t>
  </si>
  <si>
    <t>Wykonywanie izolacji budowlanych</t>
  </si>
  <si>
    <t>Wykonywanie robót dekarskich</t>
  </si>
  <si>
    <t>Wykonywanie robót regulacyjnych i hydrotechnicznych</t>
  </si>
  <si>
    <t>711701 - Monter budownictwa wodnego, 311205 - Technik budownictwa wodnego</t>
  </si>
  <si>
    <t>Wykonywanie i utrzymywanie nawierzchni kolejowej</t>
  </si>
  <si>
    <t>Wykonywanie robót ciesielskich</t>
  </si>
  <si>
    <t>Wykonywanie robót zbrojarskich i betoniarskich</t>
  </si>
  <si>
    <t>711402 - Betoniarz-zbrojarz, 311204 - Technik budownictwa</t>
  </si>
  <si>
    <t>Wykonywanie robót kamieniarskich</t>
  </si>
  <si>
    <t>Wykonywanie robót murarskich i tynkarskich</t>
  </si>
  <si>
    <t>711204 - Murarz-tynkarz, 311204 - Technik budownictwa</t>
  </si>
  <si>
    <t>Wykonywanie robót zduńskich</t>
  </si>
  <si>
    <t>Montaż konstrukcji budowlanych</t>
  </si>
  <si>
    <t>711102 - Monter konstrukcji budowlanych, 311204 - Technik budownictwa</t>
  </si>
  <si>
    <t>Montaż urządzeń i systemów energetyki odnawialnej</t>
  </si>
  <si>
    <t>Eksploatacja urządzeń i systemów energetyki odnawialnej</t>
  </si>
  <si>
    <t>Organizacja robót związanych z budową i eksploatacją sieci gazowych</t>
  </si>
  <si>
    <t>Organizacja robót związanych z montażem i eksploatacją instalacji gazowych</t>
  </si>
  <si>
    <t>Wykonywanie i renowacja detali architektonicznych</t>
  </si>
  <si>
    <t>Prowadzenie prac renowatorskich elementów architektury</t>
  </si>
  <si>
    <t>Organizacja robót związanych z budową i eksploatacją sieci komunalnych oraz instalacji sanitarnych</t>
  </si>
  <si>
    <t>Organizacja robót związanych z budową i utrzymaniem dróg kolejowych</t>
  </si>
  <si>
    <t>Organizacja robót związanych z budową i utrzymaniem obiektów mostowych</t>
  </si>
  <si>
    <t>Sporządzanie kosztorysów oraz przygotowywanie dokumentacji przetargowej</t>
  </si>
  <si>
    <t>311207 - Technik dróg i mostów kolejowych, 311206 - Technik drogownictwa, 311204 - Technik budownictwa</t>
  </si>
  <si>
    <t>Organizacja robót związanych z regulacją cieków naturalnych oraz budową urządzeń wodnych</t>
  </si>
  <si>
    <t>Organizacja robót związanych z budową i utrzymaniem dróg i obiektów mostowych</t>
  </si>
  <si>
    <t>Organizacja i kontrolowanie robót budowlanych</t>
  </si>
  <si>
    <t>Wykonywanie pomiarów sytuacyjnych i wysokościowych oraz opracowywanie wyników pomiarów</t>
  </si>
  <si>
    <t>Obsługa geodezyjna inwestycji budowlanych</t>
  </si>
  <si>
    <t>Wykonywanie prac geodezyjnych związanych z katastrem i gospodarką nieruchomościami</t>
  </si>
  <si>
    <t>Montaż i utrzymanie linii telekomunikacyjnych</t>
  </si>
  <si>
    <t>Montaż, konfiguracja i utrzymanie urządzeń sieci telekomunikacyjnych</t>
  </si>
  <si>
    <t>742202 - Monter sieci i urządzeń telekomunikacyjnych, 352203 - Technik telekomunikacji</t>
  </si>
  <si>
    <t>Montaż urządzeń i systemów mechatronicznych</t>
  </si>
  <si>
    <t>742114 - Monter mechatronik, 311410 - Technik mechatronik</t>
  </si>
  <si>
    <t>Użytkowanie urządzeń i systemów mechatronicznych</t>
  </si>
  <si>
    <t>Montaż układów i urządzeń elektronicznych</t>
  </si>
  <si>
    <t>Wykonywanie instalacji urządzeń elektronicznych</t>
  </si>
  <si>
    <t>742102 - Monter-elektronik, 311408 - Technik elektronik</t>
  </si>
  <si>
    <t>Montaż i konserwacja maszyn i urządzeń elektrycznych</t>
  </si>
  <si>
    <t>741201 - Elektromechanik, 741103 - Elektryk, 311303 - Technik elektryk</t>
  </si>
  <si>
    <t>Montaż i konserwacja instalacji elektrycznych</t>
  </si>
  <si>
    <t>741103 - Elektryk, 311303 - Technik elektryk</t>
  </si>
  <si>
    <t>Uruchamianie oraz utrzymanie linii i urządzeń transmisji cyfrowej</t>
  </si>
  <si>
    <t>Montaż, uruchamianie i utrzymanie sieci transmisyjnych</t>
  </si>
  <si>
    <t>Obsługa oprogramowania i sprzętu informatycznego wspomagających użytkownika z niepełnosprawnością wzrokową</t>
  </si>
  <si>
    <t>Montaż i eksploatacja komputerów osobistych oraz urządzeń peryferyjnych</t>
  </si>
  <si>
    <t>Projektowanie lokalnych sieci komputerowych i administrowanie sieciami</t>
  </si>
  <si>
    <t>351203 - Technik informatyk, 351103 - Technik teleinformatyk</t>
  </si>
  <si>
    <t>Tworzenie aplikacji internetowych i baz danych oraz administrowanie bazami</t>
  </si>
  <si>
    <t>Uruchamianie oraz utrzymanie terminali i przyłączy abonenckich</t>
  </si>
  <si>
    <t>Montaż i eksploatacja sieci rozległych</t>
  </si>
  <si>
    <t>Wykonywanie obsługi liniowej statków powietrznych i obsługi hangarowej wyposażenia awionicznego</t>
  </si>
  <si>
    <t>Eksploatacja urządzeń i systemów mechatronicznych</t>
  </si>
  <si>
    <t>Projektowanie i programowanie urządzeń i systemów mechatronicznych</t>
  </si>
  <si>
    <t>Eksploatacja urządzeń elektronicznych</t>
  </si>
  <si>
    <t>Montaż i eksploatacja urządzeń i systemów sterowania ruchem kolejowym</t>
  </si>
  <si>
    <t>Eksploatacja instalacji i urządzeń do wytwarzania i przesyłania energii cieplnej</t>
  </si>
  <si>
    <t>Eksploatacja instalacji i urządzeń do wytwarzania i przesyłania energii elektrycznej</t>
  </si>
  <si>
    <t>Eksploatacja maszyn, urządzeń i instalacji elektrycznych</t>
  </si>
  <si>
    <t>Montaż i eksploatacja sieci zasilających oraz trakcji elektrycznej</t>
  </si>
  <si>
    <t>Montaż i eksploatacja środków transportu szynowego</t>
  </si>
  <si>
    <t>Montaż i eksploatacja urządzeń elektronicznych i systemów informatyki medycznej</t>
  </si>
  <si>
    <t>Użytkowanie pojazdów, maszyn, urządzeń i narzędzi stosowanych w rolnictwie</t>
  </si>
  <si>
    <t>834103 - Mechanik-operator pojazdów i maszyn rolniczych, 311512 - Technik mechanizacji rolnictwa</t>
  </si>
  <si>
    <t>Obsługa techniczna oraz naprawa pojazdów, maszyn i urządzeń stosowanych w rolnictwie</t>
  </si>
  <si>
    <t>Obsługa maszyn i urządzeń do przetwórstwa tworzyw sztucznych</t>
  </si>
  <si>
    <t>Użytkowanie maszyn i urządzeń do wykonywania odlewów</t>
  </si>
  <si>
    <t>812107 - Operator maszyn i urządzeń odlewniczych, 311705 - Technik odlewnik</t>
  </si>
  <si>
    <t>Użytkowanie maszyn i urządzeń do topienia metali</t>
  </si>
  <si>
    <t>Użytkowanie maszyn i urządzeń stosowanych w procesach metalurgicznych</t>
  </si>
  <si>
    <t>812106 - Operator maszyn i urządzeń metalurgicznych, 311704 - Technik hutnik</t>
  </si>
  <si>
    <t>Użytkowanie maszyn i urządzeń do obróbki plastycznej metali</t>
  </si>
  <si>
    <t>812105 - Operator maszyn i urządzeń do obróbki plastycznej, 311704 - Technik hutnik</t>
  </si>
  <si>
    <t>Wykonywanie prac wiertniczych</t>
  </si>
  <si>
    <t>811305 - Wiertacz, 311707 - Technik wiertnik</t>
  </si>
  <si>
    <t>Eksploatacja otworowa złóż</t>
  </si>
  <si>
    <t>811301 - Górnik eksploatacji otworowej, 311702 - Technik górnictwa otworowego</t>
  </si>
  <si>
    <t>Eksploatacja złóż metodą odkrywkową</t>
  </si>
  <si>
    <t>811102 - Górnik odkrywkowej eksploatacji złóż, 311701 - Technik górnictwa odkrywkowego</t>
  </si>
  <si>
    <t>Eksploatacja złóż podziemnych</t>
  </si>
  <si>
    <t>811101 - Górnik eksploatacji podziemnej, 311703 - Technik górnictwa podziemnego</t>
  </si>
  <si>
    <t>Diagnozowanie oraz naprawa elektrycznych i elektronicznych układów pojazdów samochodowych</t>
  </si>
  <si>
    <t>741203 - Elektromechanik pojazdów samochodowych, 311513 - Technik pojazdów samochodowych</t>
  </si>
  <si>
    <t>Naprawa zegarów i zegarków</t>
  </si>
  <si>
    <t>Montaż i naprawa elementów i układów optycznych</t>
  </si>
  <si>
    <t>731104 - Optyk-mechanik, 325302 - Technik optyk</t>
  </si>
  <si>
    <t>Montaż i naprawa maszyn i urządzeń precyzyjnych</t>
  </si>
  <si>
    <t>Montaż i obsługa układów automatyki przemysłowej i urządzeń precyzyjnych</t>
  </si>
  <si>
    <t>Montaż i obsługa maszyn i urządzeń</t>
  </si>
  <si>
    <t>723310 - Mechanik-monter maszyn i urządzeń, 311504 - Technik mechanik</t>
  </si>
  <si>
    <t>Diagnozowanie i naprawa podzespołów i zespołów pojazdów samochodowych</t>
  </si>
  <si>
    <t>723103 - Mechanik pojazdów samochodowych, 311513 - Technik pojazdów samochodowych</t>
  </si>
  <si>
    <t>Użytkowanie obrabiarek skrawających</t>
  </si>
  <si>
    <t>722307 - Operator obrabiarek skrawających, 311504 - Technik mechanik</t>
  </si>
  <si>
    <t>Wykonywanie i naprawa elementów maszyn, urządzeń i narzędzi</t>
  </si>
  <si>
    <t>722204 - Ślusarz, 311504 - Technik mechanik</t>
  </si>
  <si>
    <t>Wykonywanie i naprawa wyrobów kowalskich</t>
  </si>
  <si>
    <t>Wykonywanie elementów kadłuba okrętu</t>
  </si>
  <si>
    <t>721402 - Monter kadłubów okrętowych, 311910 - Technik budownictwa okrętowego</t>
  </si>
  <si>
    <t>Montaż i remont kadłuba okrętu</t>
  </si>
  <si>
    <t>Naprawa uszkodzonych nadwozi pojazdów samochodowych</t>
  </si>
  <si>
    <t>Wykonywanie i naprawa elementów, wyrobów oraz pokryć z blachy</t>
  </si>
  <si>
    <t>Wykonywanie i naprawa oprzyrządowania odlewniczego z materiałów niemetalowych</t>
  </si>
  <si>
    <t>Montaż i naprawa oprzyrządowania wykonanego z metalu</t>
  </si>
  <si>
    <t>Wykonywanie prac lakierniczych</t>
  </si>
  <si>
    <t>Montaż systemów rurociągowych</t>
  </si>
  <si>
    <t>Wykonywanie i naprawa pomocy wzrokowych</t>
  </si>
  <si>
    <t>Wykonywanie obsługi liniowej i hangarowej statków powietrznych</t>
  </si>
  <si>
    <t>Organizacja i prowadzenie prac związanych z eksploatacją maszyn, urządzeń i instalacji okrętowych</t>
  </si>
  <si>
    <t>Organizacja budowy i remontu okrętu oraz montażu maszyn i instalacji okrętowych</t>
  </si>
  <si>
    <t>Organizacja i prowadzenie prac wiertniczych</t>
  </si>
  <si>
    <t>Prowadzenie procesu przeróbki kopalin stałych</t>
  </si>
  <si>
    <t>Organizacja procesu przeróbki kopalin stałych</t>
  </si>
  <si>
    <t>Organizacja i nadzorowanie procesu odlewniczego</t>
  </si>
  <si>
    <t>Organizacja i prowadzenie procesów metalurgicznych oraz obróbki plastycznej metali</t>
  </si>
  <si>
    <t>Organizacja i prowadzenie eksploatacji złóż podziemnych</t>
  </si>
  <si>
    <t>Organizacja i prowadzenie eksploatacji otworowej złóż</t>
  </si>
  <si>
    <t>Organizacja i prowadzenie eksploatacji złóż metodą odkrywkową</t>
  </si>
  <si>
    <t>Organizacja i prowadzenie procesu obsługi pojazdów samochodowych</t>
  </si>
  <si>
    <t>Organizacja prac związanych z eksploatacją środków technicznych stosowanych w rolnictwie</t>
  </si>
  <si>
    <t>Organizacja i nadzorowanie procesów produkcji maszyn i urządzeń</t>
  </si>
  <si>
    <t>Diagnozowanie i naprawa motocykli</t>
  </si>
  <si>
    <t xml:space="preserve">723107 - Mechanik motocyklowy </t>
  </si>
  <si>
    <t>d</t>
  </si>
  <si>
    <t>Obsługa maszyn stosowanych do prac leśnych</t>
  </si>
  <si>
    <t>Wykonywanie prac rybackich w akwakulturze</t>
  </si>
  <si>
    <t>622201 - Rybak śródlądowy, 314208 - Technik rybactwa śródlądowego</t>
  </si>
  <si>
    <t>Prowadzenie produkcji rolniczej</t>
  </si>
  <si>
    <t>613003 - Rolnik, 331402 - Technik agrobiznesu, 314207 - Technik rolnik</t>
  </si>
  <si>
    <t>Prowadzenie produkcji pszczelarskiej</t>
  </si>
  <si>
    <t>612302 - Pszczelarz, 314206 - Technik pszczelarz</t>
  </si>
  <si>
    <t>Zakładanie i prowadzenie upraw ogrodniczych</t>
  </si>
  <si>
    <t>611303 - Ogrodnik, 314205 - Technik ogrodnik</t>
  </si>
  <si>
    <t>Organizacja i prowadzenie przedsiębiorstwa w agrobiznesie</t>
  </si>
  <si>
    <t>Ocena stanu środowiska</t>
  </si>
  <si>
    <t>Planowanie i realizacja zadań związanych z ochroną środowiska</t>
  </si>
  <si>
    <t>Prowadzenie chowu, hodowli i inseminacji zwierząt</t>
  </si>
  <si>
    <t>Wykonywanie czynności pomocniczych z zakresu usług weterynaryjnych</t>
  </si>
  <si>
    <t>Wykonywanie czynności pomocniczych z zakresu realizacji zadań inspekcji weterynaryjnej</t>
  </si>
  <si>
    <t>Pełnienie wachty morskiej i portowej na statku rybackim</t>
  </si>
  <si>
    <t>Ochrona i zagospodarowanie zasobów leśnych</t>
  </si>
  <si>
    <t>Użytkowanie zasobów leśnych</t>
  </si>
  <si>
    <t>Organizacja prac rybackich w akwakulturze</t>
  </si>
  <si>
    <t>Organizacja i nadzorowanie produkcji rolniczej</t>
  </si>
  <si>
    <t>Organizacja i nadzorowanie produkcji rolniczej i pszczelarskiej</t>
  </si>
  <si>
    <t>Planowanie i organizacja prac ogrodniczych</t>
  </si>
  <si>
    <t>Organizowanie chowu i hodowli koni</t>
  </si>
  <si>
    <t>Szkolenie i użytkowanie koni</t>
  </si>
  <si>
    <t>Projektowanie, urządzanie i pielęgnacja roślinnych obiektów architektury krajobrazu</t>
  </si>
  <si>
    <t>Organizacja prac związanych z budową oraz konserwacją obiektów małej architektury krajobrazu</t>
  </si>
  <si>
    <t>Organizacja i prowadzenie robót związanych z budową obiektów inżynierii środowiska</t>
  </si>
  <si>
    <t>Organizacja i prowadzenie robót melioracyjnych</t>
  </si>
  <si>
    <t>Wykonywanie prac geologicznych</t>
  </si>
  <si>
    <t>Wykonywanie kompozycji florystycznych</t>
  </si>
  <si>
    <t>Wykonywanie i naprawa wyrobów złotniczych i jubilerskich</t>
  </si>
  <si>
    <t>Realizacja nagrań</t>
  </si>
  <si>
    <t>Realizacja nagłośnień</t>
  </si>
  <si>
    <t>Montaż nagrań dźwiękowych</t>
  </si>
  <si>
    <t>Realizacja nagrań studyjnych</t>
  </si>
  <si>
    <t>Budowa fortepianów i pianin</t>
  </si>
  <si>
    <t>Naprawa fortepianów i pianin</t>
  </si>
  <si>
    <t>Strojenie fortepianów i pianin</t>
  </si>
  <si>
    <t>Przygotowanie i organizacja produkcji filmowej/telewizyjnej</t>
  </si>
  <si>
    <t>Wykonywanie prac pomocniczych w obiektach świadczących usługi hotelarskie</t>
  </si>
  <si>
    <t>Produkcja wyrobów spożywczych z wykorzystaniem maszyn i urządzeń</t>
  </si>
  <si>
    <t>816003 - Operator maszyn i urządzeń przemysłu spożywczego, 314403 - Technik technologii żywności, 314402 - Technik przetwórstwa mleczarskie</t>
  </si>
  <si>
    <t>Produkcja wyrobów piekarskich</t>
  </si>
  <si>
    <t>751204 - Piekarz, 314403 - Technik technologii żywności</t>
  </si>
  <si>
    <t>Produkcja wyrobów cukierniczych</t>
  </si>
  <si>
    <t>751201 - Cukiernik, 314403 - Technik technologii żywności</t>
  </si>
  <si>
    <t>Produkcja przetworów mięsnych i tłuszczowych</t>
  </si>
  <si>
    <t>751107 - Wędliniarz, 314403 - Technik technologii żywności</t>
  </si>
  <si>
    <t>Sporządzanie potraw i napojów</t>
  </si>
  <si>
    <t>512001 - Kucharz, 343404 - Technik żywienia i usług gastronomicznych</t>
  </si>
  <si>
    <t>Prowadzenie działalności turystycznej na obszarach wiejskich</t>
  </si>
  <si>
    <t>Prowadzenie gospodarstwa agroturystycznego</t>
  </si>
  <si>
    <t>Wykonywanie usług kelnerskich</t>
  </si>
  <si>
    <t>Organizacja usług gastronomicznych</t>
  </si>
  <si>
    <t>Planowanie i realizacja usług w recepcji</t>
  </si>
  <si>
    <t>Obsługa gości w obiekcie świadczącym usługi hotelarskie</t>
  </si>
  <si>
    <t>Planowanie i realizacja imprez i usług turystycznych</t>
  </si>
  <si>
    <t>Prowadzenie informacji turystycznej oraz sprzedaż usług turystycznych</t>
  </si>
  <si>
    <t>Organizacja żywienia i usług gastronomicznych</t>
  </si>
  <si>
    <t>Organizacja i nadzorowanie produkcji wyrobów spożywczych</t>
  </si>
  <si>
    <t>Organizacja i nadzorowanie produkcji wyrobów mleczarskich</t>
  </si>
  <si>
    <t>Świadczenie usług w zakresie masażu</t>
  </si>
  <si>
    <t>Wykonywanie i dobieranie przedmiotów ortopedycznych oraz środków pomocniczych</t>
  </si>
  <si>
    <t>Ochrona osób i mienia</t>
  </si>
  <si>
    <t>Świadczenie usług opiekuńczych osobie chorej i niesamodzielnej</t>
  </si>
  <si>
    <t>Świadczenie usług opiekuńczych</t>
  </si>
  <si>
    <t>Świadczenie usług opiekuńczo-wspierających osobie podopiecznej</t>
  </si>
  <si>
    <t>Świadczenie usług opiekuńczo-wspierających osobie starszej</t>
  </si>
  <si>
    <t>Udzielanie pomocy i organizowanie wsparcia osobie niepełnosprawnej</t>
  </si>
  <si>
    <t>Świadczenie usług w zakresie terapii zajęciowej</t>
  </si>
  <si>
    <t>Świadczenie usług medycznych w zakresie ortoptyki</t>
  </si>
  <si>
    <t>Świadczenie usług opiekuńczych i wspomagających rozwój dziecka</t>
  </si>
  <si>
    <t>Wykonywanie medycznych czynności ratunkowych i innych świadczeń opieki zdrowotnej w stanach nagłego zagrożenia zdrowotnego oraz prowadzenie edukacji w tym zakresie</t>
  </si>
  <si>
    <t>Zarządzanie bezpieczeństwem w środowisku pracy</t>
  </si>
  <si>
    <t>Prowadzenie działalności profilaktyczno-leczniczej pod nadzorem i na zlecenie lekarza dentysty oraz utrzymanie gabinetu w gotowości do pracy i prowadzenie promocji zdrowia</t>
  </si>
  <si>
    <t>Asystowanie lekarzowi dentyście i utrzymanie gabinetu w gotowości do pracy</t>
  </si>
  <si>
    <t>Świadczenie usług w zakresie dietetyki</t>
  </si>
  <si>
    <t>Wykonywanie i naprawa wyrobów medycznych z zakresu protetyki dentystycznej, ortodoncji oraz epitez twarzy</t>
  </si>
  <si>
    <t>Świadczenie usług medycznych w zakresie protetyki słuchu</t>
  </si>
  <si>
    <t>Sporządzanie i wytwarzanie produktów leczniczych oraz prowadzenie obrotu środkami farmaceutycznymi i materiałami medycznymi</t>
  </si>
  <si>
    <t>Wykonywanie dezynfekcji i sterylizacji medycznej</t>
  </si>
  <si>
    <t>Świadczenie usług medycznych w zakresie diagnostyki obrazowej, elektromedycznej i radioterapii</t>
  </si>
  <si>
    <t>Wykonywanie działań ratowniczych</t>
  </si>
  <si>
    <t>Zarządzanie działaniami ratowniczymi</t>
  </si>
  <si>
    <t>AU.01</t>
  </si>
  <si>
    <t>932919 - Asystent fryzjera</t>
  </si>
  <si>
    <t>w</t>
  </si>
  <si>
    <t>AU.02</t>
  </si>
  <si>
    <t>Wytwarzanie prostych wyrobów stolarskich</t>
  </si>
  <si>
    <t>932918 - Pracownik pomocniczy stolarza</t>
  </si>
  <si>
    <t>AU.03</t>
  </si>
  <si>
    <t>932915 - Pracownik pomocniczy krawca</t>
  </si>
  <si>
    <t>AU.04</t>
  </si>
  <si>
    <t>832201 - Kierowca mechanik, 311927 - Technik transportu drogowego</t>
  </si>
  <si>
    <t>AU.05</t>
  </si>
  <si>
    <t>AU.06</t>
  </si>
  <si>
    <t>Obsługa maszyn i urządzeń przemysłu ceramicznego</t>
  </si>
  <si>
    <t>818115 - Operator urzadzeń przemysłu ceramicznego, 311944 - Technik ceramik</t>
  </si>
  <si>
    <t>dk</t>
  </si>
  <si>
    <t>AU.07</t>
  </si>
  <si>
    <t>Wytwarzanie i wykańczanie wyrobów włókienniczych</t>
  </si>
  <si>
    <t>AU.08</t>
  </si>
  <si>
    <t>AU.09</t>
  </si>
  <si>
    <t>Wykonywanie, naprawa i renowacja wyrobów kaletniczych</t>
  </si>
  <si>
    <t>AU.10</t>
  </si>
  <si>
    <t>AU.11</t>
  </si>
  <si>
    <t>AU.12</t>
  </si>
  <si>
    <t>AU.13</t>
  </si>
  <si>
    <t>Wykonywanie, naprawa i renowacja wyrobów kuśnierskich</t>
  </si>
  <si>
    <t>AU.14</t>
  </si>
  <si>
    <t>Projektowanie i wytwarzanie wyrobów odzieżowych</t>
  </si>
  <si>
    <t>753105 - Krawiec, 311941 - Technik przemysłu mody</t>
  </si>
  <si>
    <t>AU.15</t>
  </si>
  <si>
    <t>AU.16</t>
  </si>
  <si>
    <t>AU.17</t>
  </si>
  <si>
    <t>AU.18</t>
  </si>
  <si>
    <t>Wytwarzanie, konserwacja i renowacja rękodzielniczych wyrobów włókienniczych</t>
  </si>
  <si>
    <t>AU.19</t>
  </si>
  <si>
    <t>AU.20</t>
  </si>
  <si>
    <t>AU.21</t>
  </si>
  <si>
    <t>AU.22</t>
  </si>
  <si>
    <t>Obsługa magazynów</t>
  </si>
  <si>
    <t>432103 - Magazynier-logistyk, 333107 - Technik logistyk</t>
  </si>
  <si>
    <t>AU.23</t>
  </si>
  <si>
    <t>343101 - Fotograf, 343104 - Technik fotografii i multimediów</t>
  </si>
  <si>
    <t>AU.24</t>
  </si>
  <si>
    <t>AU.25</t>
  </si>
  <si>
    <t>AU.26</t>
  </si>
  <si>
    <t>AU.27</t>
  </si>
  <si>
    <t>AU.28</t>
  </si>
  <si>
    <t>343104 - Technik fotografii i multimediów</t>
  </si>
  <si>
    <t>AU.29</t>
  </si>
  <si>
    <t>AU.30</t>
  </si>
  <si>
    <t>AU.31</t>
  </si>
  <si>
    <t>AU.32</t>
  </si>
  <si>
    <t>Organizacja transportu</t>
  </si>
  <si>
    <t>333108 - Technik logistyk</t>
  </si>
  <si>
    <t>AU.33</t>
  </si>
  <si>
    <t>Obsługa podróżnych w portach i terminalach</t>
  </si>
  <si>
    <t>AU.34</t>
  </si>
  <si>
    <t>Organizacja i prowadzenie prac związanych z przeładunkiem oraz magazynowaniem towarów i ładunków w portach i terminalach</t>
  </si>
  <si>
    <t>AU.36</t>
  </si>
  <si>
    <t>AU.37</t>
  </si>
  <si>
    <t>Obsługa operacyjna portu lotniczego</t>
  </si>
  <si>
    <t>AU.38</t>
  </si>
  <si>
    <t>Prowadzenie działań we współpracy ze służbami żeglugi powietrznej</t>
  </si>
  <si>
    <t>AU.39</t>
  </si>
  <si>
    <t>AU.40</t>
  </si>
  <si>
    <t>Obsługa siłowni statkowych, urządzeń pomocniczych i mechanizmów pokładowych</t>
  </si>
  <si>
    <t>AU.41</t>
  </si>
  <si>
    <t>Pełnienie wachty morskiej i portowej</t>
  </si>
  <si>
    <t>AU.42</t>
  </si>
  <si>
    <t>AU.43</t>
  </si>
  <si>
    <t>AU.44</t>
  </si>
  <si>
    <t>Nadzorowanie procesów wytwarzania i wykańczania wyrobów włókienniczych</t>
  </si>
  <si>
    <t>AU.45</t>
  </si>
  <si>
    <t>AU.46</t>
  </si>
  <si>
    <t>AU.47</t>
  </si>
  <si>
    <t>AU.48</t>
  </si>
  <si>
    <t>AU.49</t>
  </si>
  <si>
    <t>AU.50</t>
  </si>
  <si>
    <t>AU.51</t>
  </si>
  <si>
    <t>Organizacja i kontrolowanie procesów w przemyśle ceramicznym</t>
  </si>
  <si>
    <t>311944 - Technik ceramik</t>
  </si>
  <si>
    <t>AU.52</t>
  </si>
  <si>
    <t>AU.53</t>
  </si>
  <si>
    <t>AU.54</t>
  </si>
  <si>
    <t>Przygotowywanie oraz wykonywanie prac graficznych i publikacji cyfrowych</t>
  </si>
  <si>
    <t>311943 - Technik grafiki i poligrafii cyfrowej</t>
  </si>
  <si>
    <t>AU.55</t>
  </si>
  <si>
    <t>Drukowanie cyfrowe i obróbka druków</t>
  </si>
  <si>
    <t>AU.56</t>
  </si>
  <si>
    <t>Organizacja i kontrolowanie procesów technologicznych w przemyśle chemicznym</t>
  </si>
  <si>
    <t>AU.57</t>
  </si>
  <si>
    <t>Produkcja mas włóknistych i wytworów papierniczych</t>
  </si>
  <si>
    <t>AU.58</t>
  </si>
  <si>
    <t>AU.59</t>
  </si>
  <si>
    <t>Przygotowywanie sprzętu, odczynników chemicznych i próbek do badań analitycznych</t>
  </si>
  <si>
    <t>AU.60</t>
  </si>
  <si>
    <t>AU.61</t>
  </si>
  <si>
    <t>AU.62</t>
  </si>
  <si>
    <t>Wykonywanie zabiegów kosmetycznych ciała, dłoni i stóp</t>
  </si>
  <si>
    <t>AU.63</t>
  </si>
  <si>
    <t>AU.64</t>
  </si>
  <si>
    <t>AU.65</t>
  </si>
  <si>
    <t>Rozliczanie wynagrodzeń i danin publicznych</t>
  </si>
  <si>
    <t>AU.66</t>
  </si>
  <si>
    <t>Świadczenie usług pocztowych, finansowych i kurierskich oraz w zakresie obrotu towarowego</t>
  </si>
  <si>
    <t>AU.67</t>
  </si>
  <si>
    <t>Wykonywanie zadań rozdzielczo-ekspedycyjnych w usługach pocztowych i kurierskich</t>
  </si>
  <si>
    <t>AU.68</t>
  </si>
  <si>
    <t>Obsługa klienta w jednostkach administracji</t>
  </si>
  <si>
    <t>AU.69</t>
  </si>
  <si>
    <t>BD.01</t>
  </si>
  <si>
    <t>Eksploatacja maszyn i urządzeń do robót ziemnych i drogowych</t>
  </si>
  <si>
    <t>834209 - Operator maszyn i urządzeń do robót ziemnych i drogowych, 311216 - Technik budowy dróg</t>
  </si>
  <si>
    <t>BD.02</t>
  </si>
  <si>
    <t>Wykonywanie płaszczy ochronnych z blachy oraz konstrukcji wsporczych i nośnych izolacji przemysłowych</t>
  </si>
  <si>
    <t>BD.03</t>
  </si>
  <si>
    <t>BD.04</t>
  </si>
  <si>
    <t>712905 - Monter zabudowy i robót wykończeniowych w budownictwie, 311219 - Technik robót wykończeniowych w budownictwie</t>
  </si>
  <si>
    <t>BD.05</t>
  </si>
  <si>
    <t>712618 - Monter sieci i  instalacji sanitarnych, 311218 - Technik inżynierii sanitarnej</t>
  </si>
  <si>
    <t>BD.06</t>
  </si>
  <si>
    <t>BD.07</t>
  </si>
  <si>
    <t>BD.08</t>
  </si>
  <si>
    <t>BD.09</t>
  </si>
  <si>
    <t>Wykonywanie robót regulacyjnych i hydrotechnicznych</t>
  </si>
  <si>
    <t>BD.10</t>
  </si>
  <si>
    <t>Wykonywanie i utrzymywanie nawierzchni kolejowej i podtorza</t>
  </si>
  <si>
    <t>BD.11</t>
  </si>
  <si>
    <t>BD.12</t>
  </si>
  <si>
    <t>Wykonywanie robót zbrojarskich i betoniarskich</t>
  </si>
  <si>
    <t>711402 - Betoniarz-zbrojarz</t>
  </si>
  <si>
    <t>BD.13</t>
  </si>
  <si>
    <t>BD.14</t>
  </si>
  <si>
    <t>711204 - Murarz-tynkarz</t>
  </si>
  <si>
    <t>BD.15</t>
  </si>
  <si>
    <t>BD.16</t>
  </si>
  <si>
    <t>711102 - Monter konstrukcji budowlanych</t>
  </si>
  <si>
    <t>BD.17</t>
  </si>
  <si>
    <t>BD.18</t>
  </si>
  <si>
    <t>Eksploatacja urządzeń i systemów energetyki odnawialnej</t>
  </si>
  <si>
    <t>BD.19</t>
  </si>
  <si>
    <t>Organizacja robót związanych z budową i eksploatacją sieci gazowych</t>
  </si>
  <si>
    <t>BD.20</t>
  </si>
  <si>
    <t>Organizacja robót związanych z montażem i eksploatacją instalacji gazowych</t>
  </si>
  <si>
    <t>BD.21</t>
  </si>
  <si>
    <t>Organizacja, kontrola i sporządzanie kosztorysów robót budowlanych</t>
  </si>
  <si>
    <t>311219 - Technik robót wykończeniowych w budownictwie</t>
  </si>
  <si>
    <t>BD.22</t>
  </si>
  <si>
    <t>311218 - Technik inżynierii sanitarnej</t>
  </si>
  <si>
    <t>BD.23</t>
  </si>
  <si>
    <t>Organizacja robót związanych z budową i utrzymaniem dróg kolejowych</t>
  </si>
  <si>
    <t>311217 - Technik dróg kolejowych i obiektów inżynieryjnych</t>
  </si>
  <si>
    <t>BD.24</t>
  </si>
  <si>
    <t>BD.25</t>
  </si>
  <si>
    <t>Organizacja robót związanych z budową i utrzymaniem dróg i obiektów inżynierskich oraz sporządzanie kosztorysów</t>
  </si>
  <si>
    <t>311216 - Technik budowy dróg</t>
  </si>
  <si>
    <t>BD.26</t>
  </si>
  <si>
    <t>BD.27</t>
  </si>
  <si>
    <t>BD.28</t>
  </si>
  <si>
    <t>Organizacja robót związanych z regulacją cieków naturalnych oraz budową urzadzeń wodnych</t>
  </si>
  <si>
    <t>BD.29</t>
  </si>
  <si>
    <t>Wykonywanie i kontrolowanie robót konstrukcyjno-budowlanych</t>
  </si>
  <si>
    <t xml:space="preserve">311204 - Technik budownictwa </t>
  </si>
  <si>
    <t>BD.30</t>
  </si>
  <si>
    <t>BD.31</t>
  </si>
  <si>
    <t>BD.32</t>
  </si>
  <si>
    <t>Wykonywanie prac geodezyjnych związanych z katastrem i godpodarka nieruchomościami</t>
  </si>
  <si>
    <t>EE.01</t>
  </si>
  <si>
    <t>Montaż torów i urządzeń telekomunikacyjnych</t>
  </si>
  <si>
    <t>742209 - Monter sieci telekomunikacyjnych, 352204 - Technik telekomunikacji</t>
  </si>
  <si>
    <t>EE.02</t>
  </si>
  <si>
    <t>742118 - Mechatronik, 311410 - Technik mechatronik</t>
  </si>
  <si>
    <t>EE.03</t>
  </si>
  <si>
    <t>Montaz oraz instalowanie układów i urządzeń elektronicznych</t>
  </si>
  <si>
    <t>742117 - Elektronik, 311408 - Technik elektronik</t>
  </si>
  <si>
    <t>EE.04</t>
  </si>
  <si>
    <t>Montaż i obsluga maszyn i urządzeń elektrycznych</t>
  </si>
  <si>
    <t>741201 - Elektromechanik</t>
  </si>
  <si>
    <t>EE.05</t>
  </si>
  <si>
    <t>EE.06</t>
  </si>
  <si>
    <t>Uruchamianie i utrzymanie sieci telekomunikacyjnych</t>
  </si>
  <si>
    <t>352204 - Technik telekomunikacji</t>
  </si>
  <si>
    <t>EE.07</t>
  </si>
  <si>
    <t>Obsługa oprogramowania i sprzętu informatycznego wspomagających użytkownika z niepełnosprawnością wzrokową</t>
  </si>
  <si>
    <t>EE.08</t>
  </si>
  <si>
    <t>Montaż i eksploatacja systemów komputerowych, urządzeń peryferyjnych i sieci</t>
  </si>
  <si>
    <t>wk</t>
  </si>
  <si>
    <t>EE.09</t>
  </si>
  <si>
    <t>EE.10</t>
  </si>
  <si>
    <t>Montaż, uruchamianie oraz utrzymanie urządzeń i sieci teleinformatycznych</t>
  </si>
  <si>
    <t>EE.11</t>
  </si>
  <si>
    <t>Administrowanie sieciowymi systemami operacyjnymi i sieciami komputerowymi</t>
  </si>
  <si>
    <t>EE.12</t>
  </si>
  <si>
    <t>EE.13</t>
  </si>
  <si>
    <t>Montaż i konserwacja urządzeń dźwigowych</t>
  </si>
  <si>
    <t>EE.14</t>
  </si>
  <si>
    <t>Organizacja prac związanych z budową, montażem i konserwacją urządzeń dźwigowych</t>
  </si>
  <si>
    <t>EE.15</t>
  </si>
  <si>
    <t>Montaż, eksploatacja i konserwacja urzadzeń i instalacji chłodniczych</t>
  </si>
  <si>
    <t>EE.16</t>
  </si>
  <si>
    <t>Montaż, eksploatacja i konserwacja urzadzeń i instalacji klimatyzacyjnych</t>
  </si>
  <si>
    <t>EE.17</t>
  </si>
  <si>
    <t xml:space="preserve">311909 - Technik automatyk </t>
  </si>
  <si>
    <t>EE.18</t>
  </si>
  <si>
    <t>EE.19</t>
  </si>
  <si>
    <t>Montaż i eksploatacja instalacji wewnątrzbudynkowych telewizji satelitarnej, kablowej i naziemnej</t>
  </si>
  <si>
    <t>EE.20</t>
  </si>
  <si>
    <t>EE.21</t>
  </si>
  <si>
    <t>Eksploatacja i programowanie urządzeń i systemów mechatronicznych</t>
  </si>
  <si>
    <t>EE.22</t>
  </si>
  <si>
    <t>EE.23</t>
  </si>
  <si>
    <t>Montaż i eksploatacja urządzeń i systemów sterowania ruchem kolejowym</t>
  </si>
  <si>
    <t>EE.24</t>
  </si>
  <si>
    <t>Eksploatacja instalacji i urządzeń do wytwarzania i przesyłania energii cieplnej</t>
  </si>
  <si>
    <t>EE.25</t>
  </si>
  <si>
    <t>Eksploatacja instalacji i urządzeń do wytwarzania i przesyłania energii elektrycznej</t>
  </si>
  <si>
    <t>EE.26</t>
  </si>
  <si>
    <t>Eksploatacja maszyn, urządzeń i instalacji elektrycznych</t>
  </si>
  <si>
    <t>EE.27</t>
  </si>
  <si>
    <t>EE.28</t>
  </si>
  <si>
    <t>EE.29</t>
  </si>
  <si>
    <t>Montaż i eksploatacja urządzeń elektronicznych i systemów informatyki medycznej</t>
  </si>
  <si>
    <t>MG.01</t>
  </si>
  <si>
    <t>Wykonywanie i naprawa elementów prostych maszyn, urządzeń i narzędzi</t>
  </si>
  <si>
    <t>932917 - Pracownik pomocniczy ślusarza</t>
  </si>
  <si>
    <t>MG.02</t>
  </si>
  <si>
    <t>Montaż i obsługa prostych maszyn i urządzeń</t>
  </si>
  <si>
    <t>932916 - Pracownik pomocniczy mechanika</t>
  </si>
  <si>
    <t>MG.03</t>
  </si>
  <si>
    <t>834103 - Mechanik-operator pojazdów i maszyn rolniczych, 311515 - Technik mechanizacji rolnictwa i agrotroniki</t>
  </si>
  <si>
    <t>MG.04</t>
  </si>
  <si>
    <t xml:space="preserve">817212 - Mechanik-operator pojazdów maszyn do produkcji drzewnej </t>
  </si>
  <si>
    <t>MG.05</t>
  </si>
  <si>
    <t>MG.06</t>
  </si>
  <si>
    <t>Użytkowanie maszyn i urządzeń odlewniczych</t>
  </si>
  <si>
    <t>MG.07</t>
  </si>
  <si>
    <t>Użytkowanie maszyn i urządzeń hutniczych</t>
  </si>
  <si>
    <t>812121 - Operator maszyn i urządzeń hutniczych, 311704 - Technik hutnik</t>
  </si>
  <si>
    <t>MG.08</t>
  </si>
  <si>
    <t>MG.09</t>
  </si>
  <si>
    <t>MG.10</t>
  </si>
  <si>
    <t>MG.11</t>
  </si>
  <si>
    <t>MG.12</t>
  </si>
  <si>
    <t>Obsługa, diagnozowanie oraz naprawa elektrycznych i elektronicznych układów pojazdów samochodowych</t>
  </si>
  <si>
    <t>MG.13</t>
  </si>
  <si>
    <t>Naprawa zegarów i zegarków</t>
  </si>
  <si>
    <t>MG.14</t>
  </si>
  <si>
    <t>Montaż i naprawa elementów i układów optycznych</t>
  </si>
  <si>
    <t>MG.15</t>
  </si>
  <si>
    <t>Montaż i naprawa maszyn i urządzeń precyzyjnych</t>
  </si>
  <si>
    <t>MG.16</t>
  </si>
  <si>
    <t>Montaż i obsługa układów automatyki przemysłowej i urządzeń precyzyjnych</t>
  </si>
  <si>
    <t>MG.17</t>
  </si>
  <si>
    <t>Montaż i obsługa maszyn i urządzeń</t>
  </si>
  <si>
    <t>MG.18</t>
  </si>
  <si>
    <t>Diagnozowanie i naprawa podzespołów i zespołów pojazdów samochodowych</t>
  </si>
  <si>
    <t>MG.19</t>
  </si>
  <si>
    <t>MG.20</t>
  </si>
  <si>
    <t>Wykonywanie i naprawa elementów maszyn, urządzeń i narzędzi</t>
  </si>
  <si>
    <t>MG.21</t>
  </si>
  <si>
    <t>MG.22</t>
  </si>
  <si>
    <t>721406 - Monter kadłubów jednostek pływających, 311942 - Technik budowy jednostek pływających</t>
  </si>
  <si>
    <t>MG.23</t>
  </si>
  <si>
    <t>Diagnozowanie i naprawa podzespołów i zespołów pojazdów motocyklowych</t>
  </si>
  <si>
    <t xml:space="preserve">723108 - Mechanik motocyklowy </t>
  </si>
  <si>
    <t>MG.24</t>
  </si>
  <si>
    <t>MG.25</t>
  </si>
  <si>
    <t>MG.26</t>
  </si>
  <si>
    <t>MG.27</t>
  </si>
  <si>
    <t>MG.28</t>
  </si>
  <si>
    <t>MG.29</t>
  </si>
  <si>
    <t>MG.30</t>
  </si>
  <si>
    <t>MG.31</t>
  </si>
  <si>
    <t>Wykonywanie obsługi liniowej i hangarowej statków powietrznych</t>
  </si>
  <si>
    <t>MG.32</t>
  </si>
  <si>
    <t>MG.33</t>
  </si>
  <si>
    <t>Organizacja budowy i remontu jednostek pływających</t>
  </si>
  <si>
    <t>311942 - Technik budowy jednostek pływających</t>
  </si>
  <si>
    <t>MG.34</t>
  </si>
  <si>
    <t>MG.35</t>
  </si>
  <si>
    <t>MG.36</t>
  </si>
  <si>
    <t>MG.37</t>
  </si>
  <si>
    <t>MG.38</t>
  </si>
  <si>
    <t>Organizacja i prowadzenie procesów hutniczych</t>
  </si>
  <si>
    <t>MG.39</t>
  </si>
  <si>
    <t>MG.40</t>
  </si>
  <si>
    <t>MG.41</t>
  </si>
  <si>
    <t>MG.42</t>
  </si>
  <si>
    <t>MG.43</t>
  </si>
  <si>
    <t>Organizacja i prowadzenie procesu obsługi pojazdów samochodowych</t>
  </si>
  <si>
    <t>MG.44</t>
  </si>
  <si>
    <t>Organizacja i nadzorowanie procesów produkcji maszyn i urządzeń</t>
  </si>
  <si>
    <t>RL.01</t>
  </si>
  <si>
    <t>RL.02</t>
  </si>
  <si>
    <t>Wykonywanie prac rybackich w akwakulturze</t>
  </si>
  <si>
    <t>RL.03</t>
  </si>
  <si>
    <t>RL.04</t>
  </si>
  <si>
    <t>RL.05</t>
  </si>
  <si>
    <t>RL.06</t>
  </si>
  <si>
    <t>516408 - Jeździec, 314203 - Technik hodowca koni</t>
  </si>
  <si>
    <t>RL.07</t>
  </si>
  <si>
    <t>Organizacja i prowadzenie przedsiębiorstwa w agrobiznesie</t>
  </si>
  <si>
    <t>RL.08</t>
  </si>
  <si>
    <t>RL.09</t>
  </si>
  <si>
    <t>RL.10</t>
  </si>
  <si>
    <t>RL.11</t>
  </si>
  <si>
    <t>RL.12</t>
  </si>
  <si>
    <t>Pełnienie wachty morskiej i portowej na statku rybackim</t>
  </si>
  <si>
    <t>RL.13</t>
  </si>
  <si>
    <t>Ochrona i zagospodarowanie zasobów leśnych</t>
  </si>
  <si>
    <t>RL.14</t>
  </si>
  <si>
    <t>RL.15</t>
  </si>
  <si>
    <t>Organizacja prac rybackich w akwakulturze</t>
  </si>
  <si>
    <t>RL.16</t>
  </si>
  <si>
    <t>RL.17</t>
  </si>
  <si>
    <t>Organizacja i nadzorowanie produkcji rolniczej i pszczelarskiej</t>
  </si>
  <si>
    <t>RL.18</t>
  </si>
  <si>
    <t>RL.19</t>
  </si>
  <si>
    <t>Organizacja chowu i hodowli koni</t>
  </si>
  <si>
    <t>RL.20</t>
  </si>
  <si>
    <t>RL.21</t>
  </si>
  <si>
    <t>Projektowanie, urządzanie i pielęgnacja roślinnych obiektów architektury krajobrazu</t>
  </si>
  <si>
    <t>RL.22</t>
  </si>
  <si>
    <t>RL.23</t>
  </si>
  <si>
    <t>Organizacja i prowadzenie robót związanych z budową obiektów inżynierii środowiska</t>
  </si>
  <si>
    <t>RL.24</t>
  </si>
  <si>
    <t>RL.25</t>
  </si>
  <si>
    <t>RL.26</t>
  </si>
  <si>
    <t>TG.01</t>
  </si>
  <si>
    <t>TG.02</t>
  </si>
  <si>
    <t>Produkcja wyrobów spożywczych z wykorzystaniem maszyn i urządzeń</t>
  </si>
  <si>
    <t>816003 - Operator maszyn i urządzeń przemysłu spożywczego, 314403 - Technik technologii żywności, 314402 - Technik przetwórstwa mleczarskiego</t>
  </si>
  <si>
    <t>TG.03</t>
  </si>
  <si>
    <t>TG.04</t>
  </si>
  <si>
    <t>TG.05</t>
  </si>
  <si>
    <t>Produkcja przetworów mięsnych i tłuszczowych</t>
  </si>
  <si>
    <t>TG.06</t>
  </si>
  <si>
    <t>751103 - Przetwórca ryb, 314403 - Technik technologii żywności</t>
  </si>
  <si>
    <t>TG.07</t>
  </si>
  <si>
    <t>Sporządzanie potraw i napojów</t>
  </si>
  <si>
    <t>TG.08</t>
  </si>
  <si>
    <t>TG.09</t>
  </si>
  <si>
    <t>TG.10</t>
  </si>
  <si>
    <t>TG.11</t>
  </si>
  <si>
    <t>TG.12</t>
  </si>
  <si>
    <t>TG.13</t>
  </si>
  <si>
    <t>Obsługa gości w obiekcie świadczącym usługi hotelarskie</t>
  </si>
  <si>
    <t>TG.14</t>
  </si>
  <si>
    <t>TG.15</t>
  </si>
  <si>
    <t>TG.16</t>
  </si>
  <si>
    <t>TG.17</t>
  </si>
  <si>
    <t>TG.18</t>
  </si>
  <si>
    <t>MS.01</t>
  </si>
  <si>
    <t>Świadczenie usług w zakresie masażu</t>
  </si>
  <si>
    <t>MS.02</t>
  </si>
  <si>
    <t>MS.03</t>
  </si>
  <si>
    <t>MS.04</t>
  </si>
  <si>
    <t>Świadczenie usług opiekuńczych osobie chorej i niesamodzielnej</t>
  </si>
  <si>
    <t>MS.05</t>
  </si>
  <si>
    <t>MS.06</t>
  </si>
  <si>
    <t>MS.07</t>
  </si>
  <si>
    <t>MS.08</t>
  </si>
  <si>
    <t>MS.09</t>
  </si>
  <si>
    <t>MS.10</t>
  </si>
  <si>
    <t>MS.11</t>
  </si>
  <si>
    <t>Świadczenie usług opiekuńczych i wspomagających rozwój dziecka</t>
  </si>
  <si>
    <t>MS.12</t>
  </si>
  <si>
    <t>Zarządzanie bezpieczeństwem w środowisku pracy</t>
  </si>
  <si>
    <t>MS.13</t>
  </si>
  <si>
    <t>MS.14</t>
  </si>
  <si>
    <t>Asystowanie lekarzowi dentyście i utrzymanie gabinetu w gotowości do pracy</t>
  </si>
  <si>
    <t>MS.15</t>
  </si>
  <si>
    <t>Wykonywanie i naprawa wyrobów medycznych z zakresu protetyki dentystycznej, ortodoncji oraz epitez twarzy</t>
  </si>
  <si>
    <t>MS.16</t>
  </si>
  <si>
    <t>Świadczenie usług medycznych w zakresie protetyki słuchu</t>
  </si>
  <si>
    <t>MS.17</t>
  </si>
  <si>
    <t>Sporządzanie i wytwarzanie produktów leczniczych oraz prowadzenie obrotu środkami farmaceutycznymi i materiałami medycznymi</t>
  </si>
  <si>
    <t>MS.18</t>
  </si>
  <si>
    <t>Wykonywanie dezynfekcji i sterylizacji medycznej</t>
  </si>
  <si>
    <t>MS.19</t>
  </si>
  <si>
    <t>Świadczenie usług medycznych w zakresie diagnostyki obrazowej, elektromedycznej i radioterapii</t>
  </si>
  <si>
    <t>MS.20</t>
  </si>
  <si>
    <t>MS.21</t>
  </si>
  <si>
    <t>ST.01</t>
  </si>
  <si>
    <t>Wykonywanie i naprawa wyrobów złotniczych i jubilerskich</t>
  </si>
  <si>
    <t>ST.02</t>
  </si>
  <si>
    <t>ST.03</t>
  </si>
  <si>
    <t>ST.04</t>
  </si>
  <si>
    <t>ST.05</t>
  </si>
  <si>
    <t>ST.06</t>
  </si>
  <si>
    <t>ST.07</t>
  </si>
  <si>
    <t>ST.08</t>
  </si>
  <si>
    <t>ST.09</t>
  </si>
  <si>
    <t>Wykonywanie prostych zabiegów fryzjerskich</t>
  </si>
  <si>
    <t>150</t>
  </si>
  <si>
    <t>Projektowanie i wytwarzanie prostych wyrobów odzieżowych</t>
  </si>
  <si>
    <t>120</t>
  </si>
  <si>
    <t>180</t>
  </si>
  <si>
    <t>240</t>
  </si>
  <si>
    <t>160</t>
  </si>
  <si>
    <t>Rejestracja, obróbka i publikacja obrazu</t>
  </si>
  <si>
    <t>Realizacja projektów multimedialnych</t>
  </si>
  <si>
    <t>Organizacja transportu oraz obsługa klientów i kontrahentów</t>
  </si>
  <si>
    <t>AU.35</t>
  </si>
  <si>
    <t>Projektowanie i organizacja procesów wytwarzania włókienniczych wyrobów dekoracyjnych</t>
  </si>
  <si>
    <t>Wykonywanie robót montazowych, okładzinowych i wykończeniowych</t>
  </si>
  <si>
    <t>Wykonywanie robót związanych z budową, montażem i eksploatacją sieci oraz instalacji sanitarnych</t>
  </si>
  <si>
    <t>210</t>
  </si>
  <si>
    <t>Organizacja robót związanych z budową, montażem i eksploatacją sieci oraz instalacji sanitarnych</t>
  </si>
  <si>
    <t>Organizacja robót związanych z budową i utrzymaniem kolejowych obiektów inżynieryjnych oraz podstawy kosztorysowania</t>
  </si>
  <si>
    <t>Organizacja i kontrola robót budowlanych oraz sporządzanie kosztorysów</t>
  </si>
  <si>
    <t>Wykonywanie pomiarów sytuacyjnych, wysokościowych i realizacyjnych oraz opracowywanie wyników tych pomiarów</t>
  </si>
  <si>
    <t>Montaż, uruchamianie i konserwacja urządzeń i systemów mechatronicznych</t>
  </si>
  <si>
    <t>Montaż, uruchamianie i konserwacja instalacji, maszyn i urządzeń elektrycznych</t>
  </si>
  <si>
    <t>Programowanie, tworzenie i administrowanie stronami internetowymi i bazami danych</t>
  </si>
  <si>
    <t>Montaż i eksploatacja szerokopasmowych sieci kablowych pozabudynkowych</t>
  </si>
  <si>
    <t>Eksploatacja pojazdów, maszyn i urządzeń i narzedzi stosowanych w rolnictwie</t>
  </si>
  <si>
    <t>Wykonywanie i montaż elementów kadłuba jednostek pływających</t>
  </si>
  <si>
    <t>Wykonywanie i naprawa oprzyrządowania odlewniczego</t>
  </si>
  <si>
    <t>Organizacja i wykonywanie prac związanych z eksploatacją maszyn, urządzeń i instalacji okrętowych</t>
  </si>
  <si>
    <t>Prowadzenie chowu i inseminacji zwierząt</t>
  </si>
  <si>
    <t>Wykonywanie czynności pomocniczych w zakresie usług weterynaryjnych oraz kontroli i nadzoru weterynaryjnego</t>
  </si>
  <si>
    <t>Obróbka ryb i produkcja przetworów rybnych</t>
  </si>
  <si>
    <t>Udzielanie pomocy i organizacja wsparcia osobie niepełnosprawnej</t>
  </si>
  <si>
    <t>SKW</t>
  </si>
  <si>
    <t>NKW</t>
  </si>
  <si>
    <t>JEK-S</t>
  </si>
  <si>
    <t>JEK-N</t>
  </si>
  <si>
    <t>U-S</t>
  </si>
  <si>
    <t>U-N</t>
  </si>
  <si>
    <t>1.</t>
  </si>
  <si>
    <t>Wykonywanie zabiegów pielęgnacyjnych włosów</t>
  </si>
  <si>
    <t>1.1</t>
  </si>
  <si>
    <t>rozpoznaje zabiegi pielęgnacyjne włosów</t>
  </si>
  <si>
    <t>1.2</t>
  </si>
  <si>
    <t>przygotowuje stanowisko fryzjerskie do planowego zabiegu fryzjerskiego</t>
  </si>
  <si>
    <t>1.3</t>
  </si>
  <si>
    <t>wykonuje czynności porządkowe w części ogólnodostępnej obiektu</t>
  </si>
  <si>
    <t>1.4</t>
  </si>
  <si>
    <t>współpracuje z fryzjerem podczas wykonywania zabiegów pielęgnacyjnyc</t>
  </si>
  <si>
    <t>1.5</t>
  </si>
  <si>
    <t>rozpoznaje preparaty do pielęgnacji włosów i skóry głowy</t>
  </si>
  <si>
    <t>1.6</t>
  </si>
  <si>
    <t>wykonuje czynności mycia włosów z zastosowaniem różnych metod i technik</t>
  </si>
  <si>
    <t>1.7</t>
  </si>
  <si>
    <t>wykonuje suszenie włosów po myciu włosów</t>
  </si>
  <si>
    <t>1.8</t>
  </si>
  <si>
    <t>przygotowuje klienta do zabiegów pielęgnacyjnych włosów</t>
  </si>
  <si>
    <t>1.9</t>
  </si>
  <si>
    <t>rozpoznaje metody i techniki pielęgnacji włosów i skóry głowy</t>
  </si>
  <si>
    <t>1.10</t>
  </si>
  <si>
    <t>wykonuje prace pomocnicze związane z obsługą klientów w zakładzie fryzjerski</t>
  </si>
  <si>
    <t>2.</t>
  </si>
  <si>
    <t>Strzyżenie włosów, formowanie fryzur</t>
  </si>
  <si>
    <t>2.1</t>
  </si>
  <si>
    <t>rozpoznaje sposoby modelowania fryzur</t>
  </si>
  <si>
    <t>2.2</t>
  </si>
  <si>
    <t>określa indywidualne cechy urody klienta</t>
  </si>
  <si>
    <t>2.3</t>
  </si>
  <si>
    <t>przeprowadza rozmowę konsultacyjną z klientem</t>
  </si>
  <si>
    <t>2.4</t>
  </si>
  <si>
    <t>przygotowuje klienta do strzyżenia włosów, modelowania fryzury</t>
  </si>
  <si>
    <t>2.5</t>
  </si>
  <si>
    <t>podaje narzędzia, przyrządy fryzjerowi podczas strzyżenia, modelowania fryzury</t>
  </si>
  <si>
    <t>2.6</t>
  </si>
  <si>
    <t>poznaje techniki, metody i sposoby strzyżenia włosów</t>
  </si>
  <si>
    <t>2.7</t>
  </si>
  <si>
    <t>czyści i poddaje dezynfekcji sprzęt do strzyżenia, modelowania fryzur</t>
  </si>
  <si>
    <t>2.8</t>
  </si>
  <si>
    <t>utrzymuje czystość i porządek na stanowisku pracy po wykonaniu strzyżenia włosów, modelowania fryzury</t>
  </si>
  <si>
    <t>2.9</t>
  </si>
  <si>
    <t>dobiera sprzęt fryzjerski do wykonywania prostych zabiegów strzyżenia</t>
  </si>
  <si>
    <t>2.10</t>
  </si>
  <si>
    <t>rozróżnia zasady podziału włosów na sekcje i separacje do określonej linii fryzury</t>
  </si>
  <si>
    <t>2.11</t>
  </si>
  <si>
    <t>rozpoznaje etapy strzyżenia</t>
  </si>
  <si>
    <t>2.12</t>
  </si>
  <si>
    <t>poznaje zabiegi prostowania chemicznego włosów</t>
  </si>
  <si>
    <t>2.13</t>
  </si>
  <si>
    <t>poznaje techniki, metody i sposoby modelowania, prostowania włosów</t>
  </si>
  <si>
    <t>2.14</t>
  </si>
  <si>
    <t>dobiera dla klienta bieliznę fryzjerską: zabiegową i ochronną do strzyżenia włosów</t>
  </si>
  <si>
    <t>3.</t>
  </si>
  <si>
    <t>Zmiana koloru włosów</t>
  </si>
  <si>
    <t>3.1</t>
  </si>
  <si>
    <t>rozpoznaje techniki, metody oraz sposoby rozjaśnienia i koloryzowania włosów</t>
  </si>
  <si>
    <t>3.2</t>
  </si>
  <si>
    <t>3.3</t>
  </si>
  <si>
    <t>przygotowuje klienta do zabiegów ondulacji, koloryzacji włosów</t>
  </si>
  <si>
    <t>3.4</t>
  </si>
  <si>
    <t>przygotowuje stanowisko fryzjerskie do zabiegów ondulacji, koloryzacji włosów</t>
  </si>
  <si>
    <t>3.5</t>
  </si>
  <si>
    <t>współpracuje z fryzjerem podczas wykonywania zabiegów ondulacji, koloryzacji włosów</t>
  </si>
  <si>
    <t>3.6</t>
  </si>
  <si>
    <t>utrzymuje czystość i porządek na stanowisku pracy po wykonaniu rozjaśnienia, koloryzacji włosów</t>
  </si>
  <si>
    <t>3.7</t>
  </si>
  <si>
    <t>rozpoznaje metody i techniki rozjaśniania i koloryzacji włosów</t>
  </si>
  <si>
    <t>3.8</t>
  </si>
  <si>
    <t>rozpoznaje preparaty fryzjerskie do rozjaśniania i koloryzacji włosów</t>
  </si>
  <si>
    <t>3.9</t>
  </si>
  <si>
    <t>czyści i poddaje dezynfekcji wielokrotny sprzęt do koloryzowania włosów</t>
  </si>
  <si>
    <t>3.10</t>
  </si>
  <si>
    <t>poznaje sposoby ocenia jakości wykonanych prac</t>
  </si>
  <si>
    <t>3.11</t>
  </si>
  <si>
    <t>dobiera dla klienta bieliznę fryzjerską: zabiegową i ochronną do koloryzowania włosów</t>
  </si>
  <si>
    <t>Wykonywanie prostych wyrobów z drewna i tworzyw drzewnych</t>
  </si>
  <si>
    <t>rozpoznaje techniki obróbki ręcznej i maszynowej podczas wykonywania wyrobów z drewna i tworzyw drzewnych</t>
  </si>
  <si>
    <t>rozpoznaje maszyny, urządzenia i narzędzia stanowiące wyposażenie stanowiska roboczego stolarza;</t>
  </si>
  <si>
    <t>rozpoznaje rodzaje prac stolarskich wykonywanych na stanowisku roboczym stolarza;</t>
  </si>
  <si>
    <t>rozpoznaje narzędzia stolarskie stosowane do obróbki ręcznej drewna, tworzyw drzewnych i potrafi się nimi posługiwać z zachowaniem zasad BHP</t>
  </si>
  <si>
    <t>rozpoznaje narzędzia, maszyny stolarskie stosowane do obróbki maszynowej drewna i tworzyw drzewnych i potrafi się nimi posługiwać z zachowaniem zasad BHP;</t>
  </si>
  <si>
    <t>utrzymuje czystość i porządek na stanowisku pracy i w części ogólnodostępnej obiektu</t>
  </si>
  <si>
    <t>wykonuje proste czynności traserskie przestrzenne i na płaszczyźnie;</t>
  </si>
  <si>
    <t>rozpoznaje  narzędzia pomiarowe i potrafi się nimi posługiwać</t>
  </si>
  <si>
    <t>wykonuje proste pomiary bezpośrednie elementów i wyrobów z drewna w oparciu o dokumentację warsztatową</t>
  </si>
  <si>
    <t>rozpoznaje gatunki drewna i materiałów drzewnych</t>
  </si>
  <si>
    <t>1.11</t>
  </si>
  <si>
    <t>posługuje się prostą dokumentacją konstrukcyjną i technologiczną</t>
  </si>
  <si>
    <t>1.12</t>
  </si>
  <si>
    <t>rozpoznaje i dobiera sposoby obróbki drewna i tworzyw drzewnych</t>
  </si>
  <si>
    <t>1.13</t>
  </si>
  <si>
    <t>rozpoznaje metody wykonywania hydrotermicznej i plastycznej obróbki drewna</t>
  </si>
  <si>
    <t>1.14</t>
  </si>
  <si>
    <t>wykonuje proste elementy konstrukcyjne oraz ich połączenia</t>
  </si>
  <si>
    <t>1.15</t>
  </si>
  <si>
    <t>stosuje techniki wykańczania powierzchni drewna, tworzyw drzewnych i gotowych wyrobów z drewna</t>
  </si>
  <si>
    <t>1.16</t>
  </si>
  <si>
    <t>rozpoznaje  metody wykonywania montażu i okuwania wyrobów stolarskich</t>
  </si>
  <si>
    <t>1.17</t>
  </si>
  <si>
    <t>ocenia jakość wykonanych wyrobów stolarskich</t>
  </si>
  <si>
    <t>1.18</t>
  </si>
  <si>
    <t>wykonuje proste prace związane z pakowaniem, magazynowaniem elementów, podzespołów i wyrobów gotowych</t>
  </si>
  <si>
    <t>Wykonywanie napraw, renowacji i konserwacji wyrobów stolarskich</t>
  </si>
  <si>
    <t>identyfikuje typy konstrukcji oraz style stosowane w meblarstwie</t>
  </si>
  <si>
    <t>rozpoznaje wady oraz uszkodzenia materiałów i wyrobów stolarskich</t>
  </si>
  <si>
    <t>ustala przyczyny uszkodzeń wyrobów oraz określa sposób ich naprawy, renowacji lub konserwacji</t>
  </si>
  <si>
    <t>kwalifikuje proste wyroby stolarskie do naprawy i renowacji</t>
  </si>
  <si>
    <t>ustala zakres napraw, renowacji i konserwacji wyrobów stolarskich</t>
  </si>
  <si>
    <t>dobiera techniki, materiały i narzędzia do wykonania prostych napraw, renowacji, konserwacji prostych wyrobów stolarskich</t>
  </si>
  <si>
    <t>stosuje proste techniki wykonywania napraw, renowacji i konserwacji wyrobów stolarskich zgodnie z zapotrzebowaniem i wymaganiami klientów i zachowaniem zasad BHP</t>
  </si>
  <si>
    <t>rozpoznaje kleje używane w stolarstwie do klejenia i oklejania wyrobów z drewna i tworzyw drzewnych</t>
  </si>
  <si>
    <t>wykonuje klejenie i oklejanie drewna i materiałów drzewnych</t>
  </si>
  <si>
    <t>wykonuje proste prace malarsko-lakiernicze na powierzchniach drewnianych i z tworzyw drzewnych z zachowaniem zasad BHP</t>
  </si>
  <si>
    <t>wykonuje konserwację prostych narzędzi, maszyn i urządzeń stosowanych do wykonywania wyrobów z drewna i tworzyw drzewnych</t>
  </si>
  <si>
    <t>wykonuje proste prace związane z wykończeniem powierzchni wyrobów stolarskich</t>
  </si>
  <si>
    <t>ocenia jakość wykonanej naprawy, renowacji lub konserwacji wyrobów stolarskich</t>
  </si>
  <si>
    <t>Projektowanie prostych wyrobów odzieżowych</t>
  </si>
  <si>
    <t>rozróżnia techniki wykonywania projektów i wytwarzania wyrobów odzieżowych</t>
  </si>
  <si>
    <t>wykonuje polecenia krawca, projektanta podczas wykonywania projektów i wytwarzania prostych wyrobów odzieżowych</t>
  </si>
  <si>
    <t>posługuje się prostymi projektami plastycznymi wyrobów odzieżowych</t>
  </si>
  <si>
    <t>wykonuje pomiary krawieckie</t>
  </si>
  <si>
    <t>rozróżnia materiały odzieżowe, dodatki krawieckie i zdobnicze do asortymentu odzieży</t>
  </si>
  <si>
    <t>rozróżnia techniki wykonywania konstrukcji i modelowania form wyrobów odzieżowych</t>
  </si>
  <si>
    <t>wykonuje proste modelowanie form wyrobów odzieżowych</t>
  </si>
  <si>
    <t>przygotowuje proste szablony wyrobów odzieżowych</t>
  </si>
  <si>
    <t>projektuje proste układy szablonów</t>
  </si>
  <si>
    <t>dobiera rodzaje ściegów i szwów stosowanych do określonych operacji technologicznych</t>
  </si>
  <si>
    <t>wykonuje proste rodzaje ściegów i szwów</t>
  </si>
  <si>
    <t>dobiera sposoby wykańczania i uszlachetniania wyrobów odzieżowych</t>
  </si>
  <si>
    <t>Wykonywanie prostych wyrobów odzieżowych</t>
  </si>
  <si>
    <t>charakteryzuje sposoby wykonywania  wyrobów odzieżowych</t>
  </si>
  <si>
    <t>rozróżnia  dokumentację wyrobów odzieżowych</t>
  </si>
  <si>
    <t>utrzymuje czystość i porządek na stanowisku pracy przeznaczonym do ręcznego i maszynowego wykonywania wyrobów odzieżowych</t>
  </si>
  <si>
    <t>charakteryzuje  metody wykonywania  rozkroju materiałów odzieżowych</t>
  </si>
  <si>
    <t>wykonuje rozkroju materiałów prostych wyrobów odzieżowych;</t>
  </si>
  <si>
    <t>dobiera maszyny i urządzenia do wykonywania określonych wyrobów odzieżowych</t>
  </si>
  <si>
    <t>rozróżnia oprzyrządowanie maszyn szwalniczych</t>
  </si>
  <si>
    <t>obsługuje proste maszyny szwalnicze</t>
  </si>
  <si>
    <t>rozpoznaje nieprawidłowości w działaniu mechanizmów maszyn szwalniczych</t>
  </si>
  <si>
    <t>łączy elementy prostych wyrobów odzieżowych</t>
  </si>
  <si>
    <t>wykonuje proste czynności związane z wykończaniem i uszlachetnianiem wyrobów odzieżowych</t>
  </si>
  <si>
    <t>charakteryzuje metody wykonywania obróbki parowo-cieplnej materiałów i wyrobów odzieżowych</t>
  </si>
  <si>
    <t>wykonuje proste prace związane z przeróbką lub naprawą wyrobów odzieżowych</t>
  </si>
  <si>
    <t>zapoznaje się z tematyką ocenia jakości wykonanych prac</t>
  </si>
  <si>
    <t>2.15</t>
  </si>
  <si>
    <t>2.16</t>
  </si>
  <si>
    <t>wykonuje prace pomocnicze związane z obsługą klientów w zakładzie krawieckim</t>
  </si>
  <si>
    <t>2.17</t>
  </si>
  <si>
    <t>wykonuje proste prace związane z pakowaniem, magazynowaniem wyrobów odzieżowych</t>
  </si>
  <si>
    <t>Obsługa środków transportu drogowego</t>
  </si>
  <si>
    <t>rozróżnia rodzaje środków transportu drogowego</t>
  </si>
  <si>
    <t>wyjaśnia budowę oraz zasady działania podzespołów i zespołów środków transportu drogowego</t>
  </si>
  <si>
    <t>rozpoznaje instalacje oraz urządzenia elektryczne i elektroniczne stosowane w środkach transportu drogowego</t>
  </si>
  <si>
    <t>ocenia stan techniczny środków transportu drogowego</t>
  </si>
  <si>
    <t>wykonuje czynności związane z obsługą środków transportu drogowego</t>
  </si>
  <si>
    <t>lokalizuje uszkodzenia zespołów i podzespołów środków transportu drogowego</t>
  </si>
  <si>
    <t>dobiera metody napraw środków transportu drogowego</t>
  </si>
  <si>
    <t>posługuje się narzędziami i przyrządami kontrolno-pomiarowymi</t>
  </si>
  <si>
    <t>dobiera części zamienne oraz materiały eksploatacyjne</t>
  </si>
  <si>
    <t>wykonuje czynności związane z naprawą i konserwacją środków transportu drogowego</t>
  </si>
  <si>
    <t>posługuje się dokumentacją techniczno-eksploatacyjną środków transportu drogowego</t>
  </si>
  <si>
    <t>oblicza koszty związane z eksploatacją środków transportu drogowego</t>
  </si>
  <si>
    <t>Użytkowanie środków transportu drogowego</t>
  </si>
  <si>
    <t>klasyfikuje środki transportu drogowego</t>
  </si>
  <si>
    <t>określa parametry techniczno-eksploatacyjne środków transportu drogowego</t>
  </si>
  <si>
    <t>dobiera środki transportu drogowego do rodzaju i właściwości przewożonych rzeczy</t>
  </si>
  <si>
    <t>przestrzega zasad rozmieszczania, mocowania oraz zabezpieczania przewożonych rzeczy</t>
  </si>
  <si>
    <t>korzysta z urządzeń pomocniczych stosowanych w środkach transportu drogowego</t>
  </si>
  <si>
    <t>posługuje się tradycyjnymi mapami drogowymi oraz elektronicznymi systemami nawigacji satelitarnej</t>
  </si>
  <si>
    <t>odczytuje i interpretuje wskazania urządzeń kontrolno-pomiarowych stosowanych w środkach transportu drogowego</t>
  </si>
  <si>
    <t>przestrzega norm czasu pracy kierowcy</t>
  </si>
  <si>
    <t>prowadzi dokumentację związaną z przewozem drogowym</t>
  </si>
  <si>
    <t>przestrzega przepisów prawa dotyczących użytkowania środków transportu drogowego</t>
  </si>
  <si>
    <t>przestrzega przepisów prawa związanych z przewozem drogowym rzeczy</t>
  </si>
  <si>
    <t>wykonuje usługi transportowe zgodnie z przepisami prawa krajowego i międzynarodowego, dotyczącymi tych usług</t>
  </si>
  <si>
    <t>prowadzi i obsługuje pojazdy samochodowe w zakresie niezbędnym do uzyskania kwalifikacji wstępnej, o której mowa w ustawie z dnia 6 września 2001 r. o transporcie drogowym (Dz. U. z 2016 r. poz. 1907, 1935 i 1948)</t>
  </si>
  <si>
    <t>Sporządzanie zestawów szklarskich i topienie mas szklanych</t>
  </si>
  <si>
    <t>dobiera surowce szklarskie</t>
  </si>
  <si>
    <t>dobiera maszyny i urządzenia do przygotowania surowców i sporządzania zestawów szklarskich</t>
  </si>
  <si>
    <t>obsługuje maszyny i urządzenia podczas przygotowania i naważania surowców szklarskich</t>
  </si>
  <si>
    <t>sporządza zestawy szklarskie różnymi technikami</t>
  </si>
  <si>
    <t>dobiera maszyny i urządzenia do transportu i zasypu zestawów szklarskich do pieców</t>
  </si>
  <si>
    <t>obsługuje maszyny i urządzenia do transportu i zasypu zestawów szklarskich do pieców</t>
  </si>
  <si>
    <t>obsługuje piece szklarskie podczas wytopu masy szklanej</t>
  </si>
  <si>
    <t>kontroluje parametry topienia mas szklanych w piecach</t>
  </si>
  <si>
    <t>wykonuje czynności związane z obsługą pieców do topienia mas szklanych</t>
  </si>
  <si>
    <t>ocenia jakość masy szklanej</t>
  </si>
  <si>
    <t>Formowanie wyrobów ze szkła sposobem ręcznym</t>
  </si>
  <si>
    <t>rozpoznaje wyroby ze szkła formowane sposobem ręcznym</t>
  </si>
  <si>
    <t>dobiera materiały, narzędzia i urządzenia do ręcznego formowania i zdobienia hutniczego wyrobów ze szkła</t>
  </si>
  <si>
    <t>wykonuje czynności związane z formowaniem wyrobów ze szkła sposobem ręcznym</t>
  </si>
  <si>
    <t>obsługuje urządzenia do ręcznego formowania wyrobów ze szkła</t>
  </si>
  <si>
    <t>wykonuje czynności związane ze zdobieniem wyrobów ze szkła technikami hutniczymi;</t>
  </si>
  <si>
    <t>ocenia jakość wykonania wyrobów ze szkła formowanych sposobem ręcznym</t>
  </si>
  <si>
    <t>wykonuje prace związane z konserwacją narzędzi do ręcznego formowania wyrobów ze szkła</t>
  </si>
  <si>
    <t>Formowanie wyrobów ze szkła sposobem mechanicznym</t>
  </si>
  <si>
    <t>rozpoznaje wyroby ze szkła formowane sposobem mechanicznym;</t>
  </si>
  <si>
    <t>rozróżnia techniki mechanicznego formowania wyrobów ze szkła</t>
  </si>
  <si>
    <t>rozróżnia sposoby zasilania masą szklaną maszyn i urządzeń w procesie kształtowania wyrobów ze szkła</t>
  </si>
  <si>
    <t>dobiera maszyny i urządzenia do mechanicznego formowania wyrobów ze szkła</t>
  </si>
  <si>
    <t>obsługuje maszyny i urządzenia do mechanicznego formowania wyrobów ze szkła</t>
  </si>
  <si>
    <t>ocenia jakość wykonania wyrobów ze szkła formowanych sposobem mechanicznym</t>
  </si>
  <si>
    <t>4.</t>
  </si>
  <si>
    <t>Wykańczanie, zdobienie oraz przetwarzanie wyrobów ze szkła</t>
  </si>
  <si>
    <t>4.1</t>
  </si>
  <si>
    <t>wykonuje czynności związane z odprężaniem, hartowaniem i obróbką termiczną wyrobów ze szkła</t>
  </si>
  <si>
    <t>4.2</t>
  </si>
  <si>
    <t>wykonuje czynności związane z obsługą pieców do odprężania i hartowania wyrobów ze szkła</t>
  </si>
  <si>
    <t>4.3</t>
  </si>
  <si>
    <t>dobiera materiały i narzędzia do wykańczania, zdobienia i przetwarzania wyrobów ze szkła</t>
  </si>
  <si>
    <t>4.4</t>
  </si>
  <si>
    <t>dobiera techniki wykańczania, zdobienia i przetwarzania wyrobów ze szkła</t>
  </si>
  <si>
    <t>4.5</t>
  </si>
  <si>
    <t>dobiera techniki zdobienia hutniczego wyrobów ze szkła</t>
  </si>
  <si>
    <t>4.6</t>
  </si>
  <si>
    <t>dobiera maszyny i urządzenia do wykańczania, zdobienia i przetwarzania wyrobów ze szkła</t>
  </si>
  <si>
    <t>4.7</t>
  </si>
  <si>
    <t>obsługuje maszyny i urządzenia do wykańczania, zdobienia i przetwarzania wyrobów ze szkła</t>
  </si>
  <si>
    <t>4.8</t>
  </si>
  <si>
    <t>ocenia jakość wyrobów ze szkła</t>
  </si>
  <si>
    <t>Przygotowywanie materiałów wsadowych stosowanych w procesie produkcyjnym</t>
  </si>
  <si>
    <t>określa właściwości surowców, półproduktów i materiałów stosowanych w przemyśle ceramicznym</t>
  </si>
  <si>
    <t>ocenia makroskopowo surowce</t>
  </si>
  <si>
    <t>przestrzega zasad przechowywania surowców, półproduktów i materiałów</t>
  </si>
  <si>
    <t>wykorzystuje surowce zgodnie z ich przeznaczeniem w przemyśle</t>
  </si>
  <si>
    <t>rozróżnia techniki wytwarzania półproduktów i wyrobów ceramicznych</t>
  </si>
  <si>
    <t>korzysta z dokumentacji technologicznej i technicznej maszyn i urządzeń przemysłowych</t>
  </si>
  <si>
    <t>sporządza zestawy wsadowe do produkcji zgodnie z dokumentacją technologiczną</t>
  </si>
  <si>
    <t>Użytkowanie maszyn i urządzeń stosowanych w przemyśle ceramicznym</t>
  </si>
  <si>
    <t>nazywa elementy konstrukcyjne maszyn i urządzeń</t>
  </si>
  <si>
    <t>określa zastosowanie maszyn i urządzeń przemysłowych;</t>
  </si>
  <si>
    <t>stosuje instrukcje obsługi maszyn i urządzeń produkcyjnych</t>
  </si>
  <si>
    <t>sprawdza stan techniczny maszyn i urządzeń produkcyjnych</t>
  </si>
  <si>
    <t>obsługuje urządzenia pomocnicze stosowane w procesach przygotowania materiałów wsadowych</t>
  </si>
  <si>
    <t>obsługuje maszyny i urządzenia stosowane do wytwarzania wyrobów ceramicznych</t>
  </si>
  <si>
    <t>obsługuje maszyny i urządzenia do dozowania i transportu surowców, półproduktów i produktów</t>
  </si>
  <si>
    <t>wykonuje czynności związane z pakowaniem i oznakowaniem surowców, półproduktów i produktów</t>
  </si>
  <si>
    <t>przygotowuje maszyny i urządzenia do konserwacji i bieżących remontów</t>
  </si>
  <si>
    <t>Przeprowadzanie kontroli parametrów produkcyjnych w przemyśle ceramicznym</t>
  </si>
  <si>
    <t xml:space="preserve">określa właściwości wyrobów ceramicznych;   </t>
  </si>
  <si>
    <t>pobiera próbki materiałów do kontroli stanowiskowej i międzyoperacyjnej;</t>
  </si>
  <si>
    <t>przygotowuje próbki wyrobów ceramicznych do oceny jakościowej</t>
  </si>
  <si>
    <t>nazywa przyrządy pomiarowe i określa ich zastosowanie</t>
  </si>
  <si>
    <t>obsługuje urządzenia kontrolno-pomiarowe</t>
  </si>
  <si>
    <t>odczytuje wskazania przyrządów kontrolno-pomiarowych;</t>
  </si>
  <si>
    <t>dokonuje pomiaru przyrządami pomiarowymi</t>
  </si>
  <si>
    <t>koryguje parametry półproduktów do wymagań technologicznych</t>
  </si>
  <si>
    <t>reguluje parametry maszyn i urządzeń stosowanych w procesie produkcyjnym wyrobów ceramicznych</t>
  </si>
  <si>
    <t>wykonuje kontrole stanowiskowe i międzyoperacyjne</t>
  </si>
  <si>
    <t>rozpoznaje wady wyrobów ceramicznych oraz określa przyczyny ich powstawania</t>
  </si>
  <si>
    <t>3.12</t>
  </si>
  <si>
    <t>ocenia jakość wyrobów ceramicznych podczas etapów produkcyjnych na podstawie dokumentacji technicznej</t>
  </si>
  <si>
    <t>3.13</t>
  </si>
  <si>
    <t>stosuje programy komputerowe do rejestracji i zapisów parametrów produkcyjnych</t>
  </si>
  <si>
    <t>Obsługiwanie maszyn do wytwarzania liniowych wyrobów włókienniczych</t>
  </si>
  <si>
    <t>rozpoznaje systemy przędzenia surowców</t>
  </si>
  <si>
    <t>dobiera surowce włókiennicze do danego systemu przędzenia</t>
  </si>
  <si>
    <t>dobiera maszyny i urządzenia do wytwarzania liniowych wyrobów włókienniczych</t>
  </si>
  <si>
    <t>określa funkcje zespołów maszyn i urządzeń do przygotowywania surowców i półproduktów w procesie wytwarzania liniowych wyrobów włókienniczych</t>
  </si>
  <si>
    <t>wykonuje czynności związane z zasilaniem maszyn w surowce i półprodukty</t>
  </si>
  <si>
    <t>posługuje się instrukcjami obsługi maszyn włókienniczych stosowanych do wytwarzania liniowych wyrobów włókienniczych</t>
  </si>
  <si>
    <t>reguluje parametry pracy maszyn i urządzeń zgodnie z dokumentacją</t>
  </si>
  <si>
    <t>rozpoznaje i koryguje nieprawidłowości występujące podczas pracy maszyn i urządzeń</t>
  </si>
  <si>
    <t>wykonuje czynności związane z odbiorem przetworzonych surowców</t>
  </si>
  <si>
    <t>wykonuje czynności związane z czyszczeniem i konserwacją maszyn i urządzeń stosowanych do wytwarzania liniowych wyrobów włókienniczych</t>
  </si>
  <si>
    <t>ocenia jakość przygotowanych surowców, półproduktów i liniowych wyrobów włókienniczych</t>
  </si>
  <si>
    <t>Obsługiwanie maszyn do wytwarzania płaskich wyrobów włókienniczych</t>
  </si>
  <si>
    <t>dobiera wyroby liniowe do wytwarzania płaskich wyrobów włókienniczych</t>
  </si>
  <si>
    <t>dobiera techniki wytwarzania płaskich wyrobów włókienniczych</t>
  </si>
  <si>
    <t>dobiera maszyny i urządzenia do wytwarzania płaskich wyrobów włókienniczych</t>
  </si>
  <si>
    <t>wykonuje czynności związane z zasilaniem maszyn w półprodukty</t>
  </si>
  <si>
    <t>posługuje się instrukcjami obsługi maszyn stosowanych do wytwarzania płaskich wyrobów włókienniczych</t>
  </si>
  <si>
    <t>reguluje parametry pracy maszyn i urządzeń zgodnie  z dokumentacją</t>
  </si>
  <si>
    <t>rozpoznaje i koryguje nieprawidłowości występujące w procesie wytwarzania płaskich wyrobów włókienniczych</t>
  </si>
  <si>
    <t>rozpoznaje wady w wytworzonych płaskich wyrobach włókienniczych</t>
  </si>
  <si>
    <t>wykonuje czynności związane z odbiorem wytworzonych płaskich wyrobów włókienniczych</t>
  </si>
  <si>
    <t>wykonuje czynności związane z czyszczeniem i konserwacją maszyn</t>
  </si>
  <si>
    <t>Przygotowanie surowców i wyrobów włókienniczych do procesu wykańczania</t>
  </si>
  <si>
    <t>dobiera operacje wykańczalnicze do rodzaju surowców i wyrobów włókienniczych</t>
  </si>
  <si>
    <t>wykonuje czynności związane z przygotowaniem surowców i wyrobów włókienniczych do procesu wykańczania</t>
  </si>
  <si>
    <t>dobiera środki chemiczne do zastosowania w procesach przygotowywania wyrobów włókienniczych do wykańczania</t>
  </si>
  <si>
    <t>przygotowuje środki chemiczne do zastosowania w procesach wykańczania wyrobów włókienniczych</t>
  </si>
  <si>
    <t>stosuje przepisy prawa i przestrzega zasad dotyczących stosowania i przechowywania środków chemicznych</t>
  </si>
  <si>
    <t>przygotowuje maszyny oraz zespoły maszyn i urządzeń do procesów wykańczania wyrobów włókienniczych</t>
  </si>
  <si>
    <t>posługuje się instrukcjami obsługi maszyn stosowanymi podczas przygotowania surowców i wyrobów włókienniczych do procesu wykańczania</t>
  </si>
  <si>
    <t>wykonuje czynności związane z czyszczeniem i konserwacją maszyn i urządzeń.</t>
  </si>
  <si>
    <t>Obsługiwanie maszyn do wykańczania wyrobów włókienniczych</t>
  </si>
  <si>
    <t>dobiera techniki wykańczania wyrobów włókienniczych</t>
  </si>
  <si>
    <t>dobiera maszyny i urządzenia do wykańczania wyrobów włókienniczych</t>
  </si>
  <si>
    <t>wykonuje czynności związane z wykańczaniem wyrobów włókienniczych</t>
  </si>
  <si>
    <t>kontroluje zgodność przebiegu procesu produkcyjnego z założeniami technologicznymi i wzorcami</t>
  </si>
  <si>
    <t>rozpoznaje i koryguje nieprawidłowości występujące w procesie wykańczania wyrobów włókienniczych</t>
  </si>
  <si>
    <t>posługuje się instrukcjami obsługi maszyn stosowanych w procesie wykańczania wyrobów włókienniczych</t>
  </si>
  <si>
    <t>wykonuje czynności związane z odbiorem wykończonych wyrobów włókienniczych</t>
  </si>
  <si>
    <t>4.9</t>
  </si>
  <si>
    <t>wykonuje czynności związane z czyszczeniem i konserwacją maszyn i urządzeń</t>
  </si>
  <si>
    <t>4.10</t>
  </si>
  <si>
    <t>ocenia jakość wykonanych wyrobów włókienniczych</t>
  </si>
  <si>
    <t>Nadzorowanie pracy maszyn i urządzeń stosowanych w przemyśle chemicznym</t>
  </si>
  <si>
    <t>rozróżnia rodzaje i określa właściwości materiałów stosowanych w konstrukcji maszyn i urządzeń przemysłu chemicznego</t>
  </si>
  <si>
    <t>rozpoznaje elementy konstrukcyjne maszyn i urządzeń stosowanych w przemyśle chemicznym;</t>
  </si>
  <si>
    <t>określa rodzaje, zastosowanie i warunki eksploatacji maszyn i urządzeń przemysłu chemicznego;</t>
  </si>
  <si>
    <t>przygotowuje roztwory i mieszaniny na podstawie procedur technologicznych</t>
  </si>
  <si>
    <t>ocenia stan techniczny maszyn i urządzeń stosowanych w przemyśle chemicznym</t>
  </si>
  <si>
    <t>obsługuje maszyny i urządzenia stosowane w procesach jednostkowych i w ciągach technologicznych przemysłu chemicznego</t>
  </si>
  <si>
    <t>obsługuje maszyny i urządzenia do transportu i dozowania ciał stałych</t>
  </si>
  <si>
    <t>monitoruje działanie systemów rurociągowych do przesyłania mediów technologicznych</t>
  </si>
  <si>
    <t>wykonuje czynności związane z pakowaniem, oznakowaniem i przechowywaniem surowców, półproduktów oraz produktów przemysłu chemicznego</t>
  </si>
  <si>
    <t>przygotowuje maszyny i urządzenia do konserwacji i remontów bieżących;</t>
  </si>
  <si>
    <t>wykonuje czynności związane z konserwacją maszyn i urządzeń oraz armatury</t>
  </si>
  <si>
    <t>Monitorowanie przebiegu procesów technologicznych przemysłu chemicznego</t>
  </si>
  <si>
    <t>odczytuje schematy technologiczne procesów wytwarzania półproduktów i produktów przemysłu chemicznego</t>
  </si>
  <si>
    <t>wykonuje czynności związane z wytwarzaniem półproduktów i produktów przemysłu chemicznego zgodnie z zasadami technologicznymi</t>
  </si>
  <si>
    <t>przestrzega zasad technologicznych procesów wytwarzania półproduktów i produktów przemysłu chemicznego</t>
  </si>
  <si>
    <t>pobiera próbki materiałów do kontroli ruchowej i międzyoperacyjnej</t>
  </si>
  <si>
    <t>wykonuje analizy ruchowe i międzyoperacyjne</t>
  </si>
  <si>
    <t>obsługuje analizatory przemysłowe oraz przyrządy kontrolno-pomiarowe stosowane w przemyśle chemicznym</t>
  </si>
  <si>
    <t>obsługuje przemysłowe automatyczne układy regulacyjne stosowane w procesach technologicznych przemysłu chemicznego</t>
  </si>
  <si>
    <t>dokumentuje przebieg i wyniki monitoringu procesów technologicznych przemysłu chemicznego</t>
  </si>
  <si>
    <t>Wykonywanie wyrobów kaletniczych</t>
  </si>
  <si>
    <t>dokonuje klasyfikacji wyrobów kaletniczych</t>
  </si>
  <si>
    <t>sporządza dokumentację techniczną i technologiczną;</t>
  </si>
  <si>
    <t>określa koszty wytwarzania wyrobów kaletniczych</t>
  </si>
  <si>
    <t>dokonuje rozkroju skór i materiałów nieskórzanych na elementy wyrobów kaletniczych</t>
  </si>
  <si>
    <t>dobiera elementy zdobnicze i okucia w zależności od rodzaju i przeznaczenia wyrobu kaletniczego</t>
  </si>
  <si>
    <t>wykonuje montaż wyrobów kaletniczych</t>
  </si>
  <si>
    <t>posługuje się instrukcjami obsługi maszyn i urządzeń</t>
  </si>
  <si>
    <t>obsługuje maszyny i urządzenia stosowane podczas wykonywania wyrobów kaletniczych</t>
  </si>
  <si>
    <t>prowadzi kontrolę i ocenę jakości materiałów i wyrobów kaletniczych</t>
  </si>
  <si>
    <t>przestrzega zasad pakowania, przechowywania i transportu materiałów i wyrobów kaletniczych.</t>
  </si>
  <si>
    <t>Wykonywanie napraw i renowacji wyrobów kaletniczych</t>
  </si>
  <si>
    <t>rozpoznaje wady i uszkodzenia wyrobów kaletniczych</t>
  </si>
  <si>
    <t>określa koszty wykonania naprawy lub renowacji wyrobów kaletniczych</t>
  </si>
  <si>
    <t>dobiera metody i techniki wykonania naprawy lub renowacji wyrobów kaletniczych</t>
  </si>
  <si>
    <t>wykonuje naprawę i renowację wyrobów kaletniczych;</t>
  </si>
  <si>
    <t>obsługuje maszyny i urządzenia stosowane podczas napraw i renowacji wyrobów kaletniczych;</t>
  </si>
  <si>
    <t>posługuje się narzędziami do napraw i renowacji wyrobów kaletniczych</t>
  </si>
  <si>
    <t>sporządza kosztorys naprawy i renowacji wyrobu kaletniczego</t>
  </si>
  <si>
    <t>ocenia jakość wykonania pracy</t>
  </si>
  <si>
    <t>Wykonywanie elementów obuwia</t>
  </si>
  <si>
    <t>ocenia stan techniczny narzędzi, maszyn i urządzeń</t>
  </si>
  <si>
    <t>obsługuje maszyny i urządzenia stosowane do rozkroju i opracowania elementów obuwia</t>
  </si>
  <si>
    <t>charakteryzuje części składowe obuwia</t>
  </si>
  <si>
    <t>dobiera materiały do wytwarzania obuwia</t>
  </si>
  <si>
    <t>przygotowuje materiały do rozkroju elementów obuwia</t>
  </si>
  <si>
    <t>wycina elementy obuwia</t>
  </si>
  <si>
    <t>klasyfikuje odpady powstające podczas rozkroju materiałów</t>
  </si>
  <si>
    <t>wykonuje obróbkę elementów spodu obuwia</t>
  </si>
  <si>
    <t>wykonuje czynności związane z produkcją spodowych elementów obuwia, formowanych metodą wtrysku i nalewania</t>
  </si>
  <si>
    <t>ocenia jakość elementów obuwia</t>
  </si>
  <si>
    <t>Wykonywanie montażu obuwia</t>
  </si>
  <si>
    <t>obsługuje maszyny i urządzenia stosowane do opracowania elementów i montażu cholewek</t>
  </si>
  <si>
    <t>wykonuje operacje technologiczne związane z przygotowaniem elementów cholewek do montażu</t>
  </si>
  <si>
    <t>dobiera materiały pomocnicze do łączenia cholewek</t>
  </si>
  <si>
    <t>rozpoznaje połączenia elementów cholewek</t>
  </si>
  <si>
    <t>wykonuje cholewki różnymi technikami</t>
  </si>
  <si>
    <t>obsługuje maszyny i urządzenia stosowane do montażu elementów obuwia</t>
  </si>
  <si>
    <t>dobiera rodzaje kopyt do produkcji obuwia</t>
  </si>
  <si>
    <t>wykonuje operacje technologiczne związane z przygotowaniem cholewek do zaciągania</t>
  </si>
  <si>
    <t>wykonuje operacje technologiczne związane z nadawaniem cholewkom kształtu przestrzennego</t>
  </si>
  <si>
    <t>wykonuje czynności związane z mechanicznym i chemicznym przygotowaniem elementów obuwia do montażu</t>
  </si>
  <si>
    <t>wykonuje montaż obuwia różnymi technikami</t>
  </si>
  <si>
    <t>wykonuje operacje wykańczania obuwia różnymi technikami</t>
  </si>
  <si>
    <t>ocenia jakość montażu na poszczególnych etapach produkcji obuwia</t>
  </si>
  <si>
    <t>Przygotowywanie surowca skórzanego</t>
  </si>
  <si>
    <t>rozpoznaje rodzaje surowców skórzanych oraz określa ich przydatność asortymentową</t>
  </si>
  <si>
    <t>wykonuje czynności związane z konserwacją skór surowych i półproduktów skórzanych</t>
  </si>
  <si>
    <t>wykonuje czynności związane z magazynowaniem surowców skórzanych</t>
  </si>
  <si>
    <t>obsługuje urządzenia magazynowe</t>
  </si>
  <si>
    <t>posługuje się przyrządami pomiarowymi do określania jakości skór oraz warunków magazynowania</t>
  </si>
  <si>
    <t>Garbowanie i wykańczanie skór</t>
  </si>
  <si>
    <t>sporządza roztwory robocze i zestawy wykończalnicze zgodnie z recepturami i instrukcjami technologicznymi</t>
  </si>
  <si>
    <t>obsługuje urządzenia do transportu oraz dozowania substancji i roztworów chemicznych</t>
  </si>
  <si>
    <t>dobiera urządzenia do transportu skór na stanowiska pracy</t>
  </si>
  <si>
    <t>obsługuje agregaty, maszyny i urządzenia garbarskie;</t>
  </si>
  <si>
    <t>wykonuje ręczną i mechaniczną obróbkę skór</t>
  </si>
  <si>
    <t>wykonuje czynności związane z kontrolą procesów wyprawy skór</t>
  </si>
  <si>
    <t>rozsortowuje półprodukty skórzane na określone asortymenty skór</t>
  </si>
  <si>
    <t>rozpoznaje rodzaje skór wyprawionych</t>
  </si>
  <si>
    <t>posługuje się przyrządami pomiarowymi</t>
  </si>
  <si>
    <t>obsługuje maszyny i urządzenia do pomiaru parametrów skór wyprawionych</t>
  </si>
  <si>
    <t>wykonuje czynności związane z magazynowaniem wyrobów gotowych</t>
  </si>
  <si>
    <t>przestrzega zasad ochrony środowiska przed zagrożeniami związanymi z produkcją garbarską</t>
  </si>
  <si>
    <t>Wykonywanie renowacji wyrobów skórzanych</t>
  </si>
  <si>
    <t>identyfikuje rodzaje skór w wyrobach przeznaczonych do renowacji</t>
  </si>
  <si>
    <t>rozpoznaje wady i uszkodzenia skór w wyrobach skórzanych</t>
  </si>
  <si>
    <t>określa koszty wykonania renowacji</t>
  </si>
  <si>
    <t>dobiera metody czyszczenia i odnawiania wyrobów skórzanych</t>
  </si>
  <si>
    <t>wykonuje czynności związane z renowacją wyrobów</t>
  </si>
  <si>
    <t>sporządza kosztorys wykonania usługi</t>
  </si>
  <si>
    <t>Wykonywanie prac tapicerskich</t>
  </si>
  <si>
    <t>rozróżnia rodzaje wyrobów tapicerowanych</t>
  </si>
  <si>
    <t>charakteryzuje rodzaje prac dekoratorskich</t>
  </si>
  <si>
    <t>posługuje się dokumentacją techniczną stosowaną w tapicerstwie</t>
  </si>
  <si>
    <t>sporządza kalkulację kosztów wykonania wyrobów tapicerowanych i prac dekoratorskich</t>
  </si>
  <si>
    <t>dobiera materiały do wykonania wyrobów tapicerowanych i prac dekoratorskich</t>
  </si>
  <si>
    <t>dobiera techniki wykonania prac tapicerskich</t>
  </si>
  <si>
    <t>określa kolejność wykonania operacji technologicznych</t>
  </si>
  <si>
    <t>posługuje się narzędziami i urządzeniami tapicerskimi;</t>
  </si>
  <si>
    <t>obsługuje maszyny i urządzenia stosowane w tapicerstwie</t>
  </si>
  <si>
    <t>wykonuje pomocnicze prace stolarskie i ślusarskie niezbędne w produkcji wyrobów tapicerowanych</t>
  </si>
  <si>
    <t>wykonuje wyroby tapicerowane i prace dekoratorskie</t>
  </si>
  <si>
    <t>ocenia jakość materiałów, półfabrykatów, wyrobów tapicerowanych i prac dekoratorskich</t>
  </si>
  <si>
    <t>pakuje, magazynuje oraz zabezpiecza materiały, półfabrykaty i wyroby tapicerowane</t>
  </si>
  <si>
    <t>Wykonywanie napraw i renowacji wyrobów tapicerowanych</t>
  </si>
  <si>
    <t>rozpoznaje rodzaje uszkodzeń wyrobów tapicerowanych</t>
  </si>
  <si>
    <t>określa koszty wykonania napraw i renowacji wyrobów</t>
  </si>
  <si>
    <t>dobiera narzędzia i urządzenia do naprawy wyrobów tapicerowanych</t>
  </si>
  <si>
    <t>wykonuje demontaż wyrobów tapicerowanych przeznaczonych do naprawy</t>
  </si>
  <si>
    <t>dobiera materiały do naprawy i renowacji wyrobów tapicerowanych</t>
  </si>
  <si>
    <t>określa metody i techniki wykonania naprawy i renowacji wyrobów tapicerowanych</t>
  </si>
  <si>
    <t>określa kolejność czynności niezbędnych do wykonania naprawy wyrobów</t>
  </si>
  <si>
    <t>wykonuje naprawę i renowację wyrobów tapicerowanych</t>
  </si>
  <si>
    <t>ocenia jakość wykonania napraw i renowacji wyrobów</t>
  </si>
  <si>
    <t>Wykonywanie wyrobów kuśnierskich</t>
  </si>
  <si>
    <t>charakteryzuje asortyment wyrobów kuśnierskich;</t>
  </si>
  <si>
    <t>sporządza dokumentację techniczną i technologiczną wyrobów</t>
  </si>
  <si>
    <t>posługuje się przyrządami i urządzeniami pomiarowymi</t>
  </si>
  <si>
    <t>wykonuje wyroby kuśnierskie</t>
  </si>
  <si>
    <t>posługuje się narzędziami i przyborami stosowanymi w procesie produkcji</t>
  </si>
  <si>
    <t>obsługuje maszyny i urządzenia stosowane w kuśnierstwie</t>
  </si>
  <si>
    <t>przestrzega zasad składowania i przechowywania skór futerkowych, materiałów włókienniczych oraz półproduktów</t>
  </si>
  <si>
    <t>dokonuje kontroli i oceny jakości skór futerkowych, materiałów wykończeniowych oraz wyrobów gotowych</t>
  </si>
  <si>
    <t>Wykonywanie napraw, przeróbek i renowacji wyrobów kuśnierskich</t>
  </si>
  <si>
    <t>ocenia stan wyrobów kuśnierskich</t>
  </si>
  <si>
    <t>rozpoznaje wady i uszkodzenia wyrobów kuśnierskich</t>
  </si>
  <si>
    <t>określa koszty naprawy, przeróbki i renowacji</t>
  </si>
  <si>
    <t>stosuje techniki wykonania napraw i renowacji wyrobów kuśnierskich</t>
  </si>
  <si>
    <t>wykonuje przeróbki wyrobów kuśnierskich</t>
  </si>
  <si>
    <t>sporządza kosztorys naprawy, przeróbki i renowacji wyrobów</t>
  </si>
  <si>
    <t>posługuje się projektami plastycznymi wyrobów odzieżowych</t>
  </si>
  <si>
    <t>dobiera materiały odzieżowe, dodatki krawieckie i zdobnicze do asortymentu odzieży</t>
  </si>
  <si>
    <t>stosuje zasady konstrukcji i modelowania form wyrobów odzieżowych</t>
  </si>
  <si>
    <t>wykonuje modelowanie form wyrobów odzieżowych</t>
  </si>
  <si>
    <t>przygotowuje szablony wyrobów odzieżowych</t>
  </si>
  <si>
    <t>projektuje układy szablonów</t>
  </si>
  <si>
    <t>planuje operacje technologiczne związane z wykonywaniem wyrobów odzieżowych</t>
  </si>
  <si>
    <t>dobiera rodzaje ściegów i szwów do określonych operacji technologicznych</t>
  </si>
  <si>
    <t>dobiera sposoby wykończania i uszlachetniania wyrobów odzieżowych</t>
  </si>
  <si>
    <t>Wykonywanie wyrobów odzieżowych</t>
  </si>
  <si>
    <t>posługuje się dokumentacją wyrobów odzieżowych</t>
  </si>
  <si>
    <t>oblicza zużycie materiałów odzieżowych i dodatków krawieckich</t>
  </si>
  <si>
    <t>dokonuje rozkroju materiałów odzieżowych</t>
  </si>
  <si>
    <t>dobiera oprzyrządowanie maszyn szwalniczych</t>
  </si>
  <si>
    <t>obsługuje maszyny szwalnicze</t>
  </si>
  <si>
    <t>łączy elementy wyrobów odzieżowych</t>
  </si>
  <si>
    <t>wykonuje czynności związane z wykończaniem i uszlachetnianiem wyrobów odzieżowych</t>
  </si>
  <si>
    <t>stosuje obróbkę parowo-cieplną materiałów i wyrobów odzieżowych</t>
  </si>
  <si>
    <t>wykonuje prace związane z przeróbką lub naprawą wyrobów odzieżowych</t>
  </si>
  <si>
    <t>oblicza koszty wykonania wyrobów odzieżowych</t>
  </si>
  <si>
    <t>ocenia jakość wykonanych wyrobów odzieżowych</t>
  </si>
  <si>
    <t>Wykonywanie wyrobów z drewna i tworzyw drzewnych</t>
  </si>
  <si>
    <t>dokonuje klasyfikacji drewna i materiałów drzewnych</t>
  </si>
  <si>
    <t>posługuje się dokumentacją konstrukcyjną i technologiczną</t>
  </si>
  <si>
    <t>dobiera technologię wytwarzania wyrobów stolarskich</t>
  </si>
  <si>
    <t>przygotowuje materiały podstawowe i pomocnicze do wykonania wyrobów z drewna i tworzyw drzewnych;</t>
  </si>
  <si>
    <t>dobiera sposoby obróbki drewna i tworzyw drzewnych;</t>
  </si>
  <si>
    <t>dobiera narzędzia, maszyny i urządzenia do wykonania obróbki drewna i tworzyw drzewnych</t>
  </si>
  <si>
    <t>obsługuje maszyny i urządzenia stosowane w stolarstwie</t>
  </si>
  <si>
    <t>wykonuje ręczną i maszynową obróbkę drewna i tworzyw drzewnych</t>
  </si>
  <si>
    <t>posługuje się przyrządami pomiarowymi i sprawdzianami</t>
  </si>
  <si>
    <t>wykonuje hydrotermiczną i plastyczną obróbkę drewna;</t>
  </si>
  <si>
    <t>wykonuje elementy konstrukcyjne oraz ich połączenia</t>
  </si>
  <si>
    <t>stosuje systemy montażu i okuwania wyrobów stolarskich</t>
  </si>
  <si>
    <t>wykonuje konserwację narzędzi, maszyn i urządzeń stosowanych do wykonywania wyrobów z drewna i tworzyw drzewnych</t>
  </si>
  <si>
    <t>ocenia jakość wykonania wyrobów stolarskich</t>
  </si>
  <si>
    <t>wykonuje prace związane z pakowaniem, magazynowaniem oraz transportem elementów, podzespołów i wyrobów gotowych</t>
  </si>
  <si>
    <t>kwalifikuje wyroby stolarskie do naprawy i renowacji</t>
  </si>
  <si>
    <t>dobiera techniki, materiały i narzędzia do wykonania naprawy, renowacji i konserwacji wyrobów stolarskich</t>
  </si>
  <si>
    <t>wykonuje naprawę, renowację i konserwację wyrobów stolarskich zgodnie z zapotrzebowaniem i wymaganiami klientów</t>
  </si>
  <si>
    <t>ocenia jakość wykonania naprawy, renowacji lub konserwacji wyrobów stolarskich</t>
  </si>
  <si>
    <t>Wykonywanie obróbki druków luźnych</t>
  </si>
  <si>
    <t>dobiera metody i techniki wykonania druków luźnych</t>
  </si>
  <si>
    <t>dobiera materiały i maszyny do wykonywania druków luźnych</t>
  </si>
  <si>
    <t>przygotowuje materiały do wykonywania druków luźnych</t>
  </si>
  <si>
    <t>przestrzega zasad przygotowania maszyn do wykonywania druków luźnych</t>
  </si>
  <si>
    <t>obsługuje maszyny i urządzenia do wykonywania druków luźnych</t>
  </si>
  <si>
    <t>dobiera metody kontroli i oceny jakości wykonywania druków luźnych</t>
  </si>
  <si>
    <t>prowadzi bieżącą kontrolę procesu wykonywania druków luźnych</t>
  </si>
  <si>
    <t>przygotowuje druki luźne do ekspedycji</t>
  </si>
  <si>
    <t>Wykonywanie opraw</t>
  </si>
  <si>
    <t>określa rodzaje opraw i ich elementy składowe</t>
  </si>
  <si>
    <t>dobiera metody i techniki wykonywania opraw</t>
  </si>
  <si>
    <t>przestrzega zasad przygotowania materiałów do wykonywania opraw</t>
  </si>
  <si>
    <t>przygotowuje materiały do wykonywania opraw</t>
  </si>
  <si>
    <t>przestrzega zasad przygotowania maszyn do wykonywania opraw</t>
  </si>
  <si>
    <t>obsługuje maszyny i urządzenia do wykonywania opraw</t>
  </si>
  <si>
    <t>dobiera metody kontroli i oceny procesu wykonywania opraw</t>
  </si>
  <si>
    <t>prowadzi bieżącą kontrolę procesu wykonywania opraw</t>
  </si>
  <si>
    <t>przygotowuje oprawy do ekspedycji</t>
  </si>
  <si>
    <t>Wykonywanie form drukowych</t>
  </si>
  <si>
    <t>rozróżnia rodzaje form drukowych</t>
  </si>
  <si>
    <t>przestrzega zasad wykonywania form drukowych</t>
  </si>
  <si>
    <t>przestrzega zasad przygotowania maszyn do wykonywania form drukowych</t>
  </si>
  <si>
    <t>obsługuje maszyny i urządzenia do wykonywania form drukowych</t>
  </si>
  <si>
    <t>dobiera metody kontroli i oceny jakości form drukowych</t>
  </si>
  <si>
    <t>prowadzi bieżącą kontrolę i ocenę jakości wykonania form drukowych</t>
  </si>
  <si>
    <t>Wykonywanie odbitek z form drukowych</t>
  </si>
  <si>
    <t>dobiera maszyny do wykonywania odbitek z form drukowych</t>
  </si>
  <si>
    <t>dobiera materiały podstawowe i pomocnicze do procesu drukowania</t>
  </si>
  <si>
    <t>przygotowuje podstawowe i pomocnicze materiały do drukowania</t>
  </si>
  <si>
    <t>przestrzega zasad przygotowania zespołów maszyn drukujących do pracy</t>
  </si>
  <si>
    <t>przygotowuje maszyny do drukowania</t>
  </si>
  <si>
    <t>przestrzega zasad wykonania odbitek drukarskich</t>
  </si>
  <si>
    <t>obsługuje maszyny do drukowania z form</t>
  </si>
  <si>
    <t>dobiera metody kontroli i oceny procesu drukowania</t>
  </si>
  <si>
    <t>prowadzi bieżącą kontrolę procesu drukowania</t>
  </si>
  <si>
    <t>Wykonywanie rękodzielniczych wyrobów tkanych i haftowanych</t>
  </si>
  <si>
    <t>rozpoznaje rodzaje nitek stosowanych w rękodzielniczych wyrobach włókienniczych</t>
  </si>
  <si>
    <t>rozpoznaje rodzaje wyrobów tkanych i haftowanych</t>
  </si>
  <si>
    <t>określa wpływ składu surowcowego na jakość wyrobów tkanych  i haftowanych oraz warunki ich przechowywania</t>
  </si>
  <si>
    <t>określa właściwości użytkowe tkanin i haftów</t>
  </si>
  <si>
    <t>określa parametry budowy tkanin i haftów</t>
  </si>
  <si>
    <t>rozróżnia rodzaje haftów i splotów tkackich</t>
  </si>
  <si>
    <t>wykonuje rysunki splotów tkackich zasadniczych oraz splotów pochodnych od zasadniczych</t>
  </si>
  <si>
    <t>sporządza projekty plastyczne tkanych i haftowanych wyrobów rękodzielniczych;</t>
  </si>
  <si>
    <t>dobiera surowce do wykonywania tkanych i haftowanych wyrobów rękodzielniczych</t>
  </si>
  <si>
    <t>dobiera techniki wykonywania tkanych i haftowanych wyrobów rękodzielniczych</t>
  </si>
  <si>
    <t>przygotowuje krosna oraz artykuły pomocnicze do wykonywania tkanin</t>
  </si>
  <si>
    <t>dobiera narzędzia i artykuły pomocnicze do haftowania</t>
  </si>
  <si>
    <t>wykonuje i wykańcza tkane oraz haftowane wyroby rękodzielnicze</t>
  </si>
  <si>
    <t>ocenia jakość tkanych i haftowanych wyrobów rękodzielniczych</t>
  </si>
  <si>
    <t>wykonuje prace związane z konserwacją narzędzi i urządzeń stosowanych do ręcznego wytwarzania wyrobów tkanych i haftowanych</t>
  </si>
  <si>
    <t>sporządza kalkulacje kosztów wytwarzania tkanych i haftowanych wyrobów rękodzielniczych</t>
  </si>
  <si>
    <t>Wykonywanie rękodzielniczych wyrobów dzianych i koronkarskich</t>
  </si>
  <si>
    <t>rozpoznaje rodzaje dzianych i koronkarskich wyrobów rękodzielniczych oraz określa  ich przeznaczenie użytkowe</t>
  </si>
  <si>
    <t>rozróżnia rodzaje wyrobów koronkarskich</t>
  </si>
  <si>
    <t>oblicza parametry budowy dzianin i wyrobów koronkarskich</t>
  </si>
  <si>
    <t>rozróżnia sploty dzianin i wyrobów koronkarskich</t>
  </si>
  <si>
    <t>wykonuje rysunki schematyczne podstawowych i pochodnych splotów dziewiarskich</t>
  </si>
  <si>
    <t>sporządza projekty plastyczne dzianych i koronkarskich wyrobów rękodzielniczych</t>
  </si>
  <si>
    <t>dobiera techniki  wykonywania dzianych i koronkarskich wyrobów rękodzielniczych</t>
  </si>
  <si>
    <t>dobiera maszyny, narzędzia oraz przybory do wykonywania wyrobów dzianych i koronkarskich</t>
  </si>
  <si>
    <t>przygotowuje wyroby liniowe do wytwarzania dzianych i koronkarskich  wyrobów rękodzielniczych</t>
  </si>
  <si>
    <t>przygotowuje maszyny i artykuły pomocnicze do wytwarzania dzianych i koronkarskich wyrobów rękodzielniczych</t>
  </si>
  <si>
    <t>wykonuje oraz wykańcza dziane i koronkarskie wyroby rękodzielnicze</t>
  </si>
  <si>
    <t>ocenia jakość dzianych i koronkarskich wyrobów rękodzielniczych</t>
  </si>
  <si>
    <t>sporządza kalkulacje kosztów wytwarzania dzianych i koronkarskich wyrobów rękodzielniczych</t>
  </si>
  <si>
    <t>Wykonywanie konserwacji i renowacji włókienniczych wyrobów dekoracyjnych</t>
  </si>
  <si>
    <t>rozpoznaje rodzaje uszkodzeń włókienniczych wyrobów dekoracyjnych i określa zakres ich naprawy</t>
  </si>
  <si>
    <t>dobiera metody renowacji i konserwacji włókienniczych wyrobów dekoracyjnych</t>
  </si>
  <si>
    <t>planuje czynności związane z  naprawą, renowacją i konserwacją     włókienniczych wyrobów dekoracyjnych</t>
  </si>
  <si>
    <t>dobiera narzędzia, urządzenia oraz maszyny do naprawy, renowacji i konserwacji włókienniczych wyrobów dekoracyjnych</t>
  </si>
  <si>
    <t>dobiera materiały i środki do konserwacji oraz renowacji włókienniczych wyrobów dekoracyjnych</t>
  </si>
  <si>
    <t>oblicza zapotrzebowanie na materiały podstawowe i pomocnicze do konserwacji oraz renowacji włókienniczych wyrobów dekoracyjnych</t>
  </si>
  <si>
    <t>sporządza kalkulacje kosztów oraz ustala ceny usług związanych z konserwacją i renowacją włókienniczych wyrobów dekoracyjnych</t>
  </si>
  <si>
    <t>wykonuje renowację i konserwację włókienniczych wyrobów dekoracyjnych</t>
  </si>
  <si>
    <t>ocenia jakość wykonanych usług</t>
  </si>
  <si>
    <t>określa warunki klimatyczne w  pomieszczeniach, w których wykonuje się renowacje i konserwacje włókienniczych wyrobów dekoracyjnych</t>
  </si>
  <si>
    <t>Wykonywanie prac związanych z uprawą i przetwarzaniem wiklin</t>
  </si>
  <si>
    <t>określa warunki uprawy wikliny</t>
  </si>
  <si>
    <t>rozróżnia gatunki wierzby plecionkarskiej</t>
  </si>
  <si>
    <t>określa sposoby pozyskiwania sadzonek</t>
  </si>
  <si>
    <t>określa sposób przygotowania gleby i sadzenia wikliny</t>
  </si>
  <si>
    <t>dobiera zabiegi pielęgnacyjne i ochronę chemiczną oraz biologiczną plantacji</t>
  </si>
  <si>
    <t>określa sposób pozyskiwania wikliny z plantacji</t>
  </si>
  <si>
    <t>dobiera metody przetwórstwa wikliny</t>
  </si>
  <si>
    <t>dobiera metody nadawania wiklinie korowalności</t>
  </si>
  <si>
    <t>rozróżnia narzędzia, urządzenia, maszyny stosowane w przetwórstwie wikliny</t>
  </si>
  <si>
    <t>dobiera sposoby suszenia, składowania wikliny</t>
  </si>
  <si>
    <t>posługuje się techniczną i technologiczną dokumentacją wyrobów koszykarsko-                -plecionkarskich</t>
  </si>
  <si>
    <t>dobiera technologię i techniki wykonania wyrobów koszykarsko-plecionkarskich</t>
  </si>
  <si>
    <t>ustala kolejność wykonania operacji technologicznych</t>
  </si>
  <si>
    <t>określa ilość zużytych materiałów</t>
  </si>
  <si>
    <t>sortuje materiały do wykonania konstrukcyjnych elementów wyrobów</t>
  </si>
  <si>
    <t>dobiera narzędzia, maszyny i urządzenia do obróbki materiałów</t>
  </si>
  <si>
    <t>stosuje metody nadawania plastyczności materiałom plecionkarskim</t>
  </si>
  <si>
    <t>określa koszty wykonania wyrobów koszykarsko-plecionkarskich</t>
  </si>
  <si>
    <t>dobiera oprzyrządowanie do wykonania wyrobów koszykarsko-plecionkarskich</t>
  </si>
  <si>
    <t>wykonuje półprodukty oraz wyroby koszykarsko-plecionkarskie</t>
  </si>
  <si>
    <t>wykonuje prostowanie, kształtowanie, zacinanie, przecinanie wyrobów koszykarsko-              -plecionkarskich</t>
  </si>
  <si>
    <t>dobiera surowce, materiały podstawowe i pomocnicze do produkcji wyrobów</t>
  </si>
  <si>
    <t>klasyfikuje wyroby koszykarsko-plecionkarskie</t>
  </si>
  <si>
    <t>ocenia jakość wykonania wyrobów koszykarsko-plecionkarskich</t>
  </si>
  <si>
    <t>Wykańczanie wyrobów koszykarsko-plecionkarskich</t>
  </si>
  <si>
    <t>posługuje się dokumentacją technologiczną dotyczącą wykańczania wyrobów koszykarsko-plecionkarskich</t>
  </si>
  <si>
    <t>wykonuje czynności związane z czyszczeniem, myciem i suszeniem wyrobów koszykarsko-plecionkarskich</t>
  </si>
  <si>
    <t>dobiera sposoby uszlachetniania i zdobienia wyrobów koszykarsko-plecionkarskich</t>
  </si>
  <si>
    <t>dobiera materiały, narzędzia i urządzenia do zdobienia i wykańczania wyrobów koszykarsko-plecionkarskich</t>
  </si>
  <si>
    <t>wykonuje uszlachetnianie wyrobów koszykarsko-plecionkarskich</t>
  </si>
  <si>
    <t>ocenia jakość i estetykę wykończenia wyrobów koszykarsko-plecionkarskich</t>
  </si>
  <si>
    <t>wykonuje renowację i naprawę wyrobów koszykarsko-plecionkarskich</t>
  </si>
  <si>
    <t>określa sposób magazynowania, pakowania i transportu wyrobów koszykarsko</t>
  </si>
  <si>
    <t>Organizowanie sprzedaży</t>
  </si>
  <si>
    <t>przestrzega zasad przyjmowania i dokumentowania dostaw towarów</t>
  </si>
  <si>
    <t>dokonuje ilościowej i jakościowej kontroli towarów przeznaczonych do sprzedaży</t>
  </si>
  <si>
    <t>przestrzega zasad ustalania cen towarów</t>
  </si>
  <si>
    <t>oznakowuje towary przestrzegając zasad ustalonych w punkcie sprzedaży</t>
  </si>
  <si>
    <t>stosuje metody i formy prezentacji towarów</t>
  </si>
  <si>
    <t>informuje klientów indywidualnych i instytucjonalnych o ofercie sprzedażowej</t>
  </si>
  <si>
    <t>określa formy transportu wewnętrznego i magazynowania towarów</t>
  </si>
  <si>
    <t>przestrzega norm towarowych oraz norm jakości, dotyczących konserwacji produktów i przechowywania towarów</t>
  </si>
  <si>
    <t>obsługuje urządzenia techniczne stosowane na stanowiskach pracy</t>
  </si>
  <si>
    <t>przestrzega zasad przygotowania towarów do sprzedaży</t>
  </si>
  <si>
    <t>przestrzega zasad rozmieszczania towarów w magazynie i w sali sprzedażowej;</t>
  </si>
  <si>
    <t>prowadzi racjonalną gospodarkę opakowaniami</t>
  </si>
  <si>
    <t>stosuje przepisy prawa o odpowiedzialności materialnej</t>
  </si>
  <si>
    <t>zabezpiecza towary przed uszkodzeniem, zniszczeniem i kradzieżą</t>
  </si>
  <si>
    <t>przeprowadza inwentaryzację towarów.</t>
  </si>
  <si>
    <t>Sprzedaż towarów</t>
  </si>
  <si>
    <t>charakteryzuje asortyment towarów do sprzedaży</t>
  </si>
  <si>
    <t>przestrzega zasad obsługi klienta w różnych formach sprzedaży</t>
  </si>
  <si>
    <t>stosuje różne formy i techniki sprzedaży</t>
  </si>
  <si>
    <t>określa rodzaje zachowań klientów</t>
  </si>
  <si>
    <t>przestrzega zasad prowadzenia rozmowy sprzedażowej</t>
  </si>
  <si>
    <t>udziela informacji o towarach i warunkach sprzedaży</t>
  </si>
  <si>
    <t>prezentuje ofertę handlową</t>
  </si>
  <si>
    <t>realizuje zamówienia klientów w różnych formach sprzedaży</t>
  </si>
  <si>
    <t>dokonuje inkasa należności oraz rozliczeń finansowych</t>
  </si>
  <si>
    <t>zabezpiecza i odprowadza utarg</t>
  </si>
  <si>
    <t>wykonuje czynności związane z pakowaniem, wydawaniem oraz odbiorem towaru</t>
  </si>
  <si>
    <t>sporządza dokumenty potwierdzające sprzedaż towarów</t>
  </si>
  <si>
    <t>stosuje przepisy prawa dotyczące podatku VAT;</t>
  </si>
  <si>
    <t>stosuje przepisy prawa dotyczące praw konsumenta</t>
  </si>
  <si>
    <t>przestrzega procedur dotyczących przyjmowania i rozpatrywania reklamacji</t>
  </si>
  <si>
    <t>ocenia stan włosów i skóry głowy</t>
  </si>
  <si>
    <t>dobiera metody i techniki pielęgnacji włosów i skóry głowy</t>
  </si>
  <si>
    <t>organizuje stanowisko fryzjerskie do planowego zabiegu fryzjerskiego</t>
  </si>
  <si>
    <t>określa wpływ preparatów pielęgnacyjnych na włosy i skórę głowy</t>
  </si>
  <si>
    <t>dobiera preparaty do pielęgnacji włosów i skóry głowy</t>
  </si>
  <si>
    <t>wykonuje zabiegi pielęgnacyjne włosów i skóry głowy</t>
  </si>
  <si>
    <t>udziela porad z zakresu codziennej pielęgnacji włosów</t>
  </si>
  <si>
    <t>Strzyżenie włosów, formowanie fryzur i ondulowanie</t>
  </si>
  <si>
    <t>dobiera techniki, metody i sposoby strzyżenia włosów</t>
  </si>
  <si>
    <t>dobiera sprzęt fryzjerski do wykonywania zabiegów strzyżenia</t>
  </si>
  <si>
    <t>przestrzega zasad podziału włosów na sekcje i separacje do określonej linii fryzury</t>
  </si>
  <si>
    <t>ustala etapy strzyżenia</t>
  </si>
  <si>
    <t>wykonuje strzyżenie włosów damskich, męskich i dziecięcych</t>
  </si>
  <si>
    <t>wykonuje strzyżenie zarostu z uwzględnieniem kształtu twarzy klienta</t>
  </si>
  <si>
    <t>określa przeciwwskazania do wykonania zabiegów ondulacji i prostowania chemicznego włosów</t>
  </si>
  <si>
    <t>określa etapy ondulowania i prostowania chemicznego włosów</t>
  </si>
  <si>
    <t>dobiera techniki ondulowania i prostowania chemicznego włosów</t>
  </si>
  <si>
    <t>dobiera preparaty fryzjerskie do wykonywania zabiegów ondulowania i prostowania wodnego oraz chemicznego</t>
  </si>
  <si>
    <t>wykonuje zabiegi ondulowania i prostowania wodnego oraz chemicznego</t>
  </si>
  <si>
    <t>określa sposoby korygowania błędów podczas strzyżenia i ondulowania włosów</t>
  </si>
  <si>
    <t>dobiera preparaty do pielęgnacji włosów po chemicznych zabiegach fryzjerskich</t>
  </si>
  <si>
    <t>wykonuje fryzury okolicznościowe</t>
  </si>
  <si>
    <t>określa przeciwwskazania do zabiegu zagęszczania i przedłużania włosów</t>
  </si>
  <si>
    <t>2.18</t>
  </si>
  <si>
    <t>wykonuje zagęszczanie i przedłużanie włosów</t>
  </si>
  <si>
    <t>określa metody i techniki rozjaśniania i koloryzacji włosów</t>
  </si>
  <si>
    <t>określa wpływ zabiegów rozjaśniania i koloryzacji włosów na strukturę i wygląd włosów</t>
  </si>
  <si>
    <t>dobiera preparaty fryzjerskie do rozjaśniania i koloryzacji włosów</t>
  </si>
  <si>
    <t>dobiera kolor włosów do cech indywidualnych urody oraz fryzury klienta</t>
  </si>
  <si>
    <t>dobiera techniki rozjaśniania i koloryzacji włosów</t>
  </si>
  <si>
    <t>sporządza mieszaniny preparatów do rozjaśniania i koloryzacji włosów</t>
  </si>
  <si>
    <t>wykonuje zabiegi koloryzacji i rozjaśniania włosów;</t>
  </si>
  <si>
    <t>wykonuje korektę koloru</t>
  </si>
  <si>
    <t>Realizacja procesów magazynowych</t>
  </si>
  <si>
    <t>rozróżnia rodzaje magazynów: małe, średnie, wielkopowierzchniowe i specjalistyczne</t>
  </si>
  <si>
    <t>rozróżnia rodzaje zapasów</t>
  </si>
  <si>
    <t>optymalizuje zagospodarowanie przestrzeni magazynowej</t>
  </si>
  <si>
    <t>dobiera wyposażenie magazynowe do przechowywanych zapasów</t>
  </si>
  <si>
    <t>dobiera urządzenia do wykonywania transportowych czynności magazynowych</t>
  </si>
  <si>
    <t>dokonuje ilościowego i jakościowego odbioru towaru</t>
  </si>
  <si>
    <t>określa warunki przechowywania i transportu towarów</t>
  </si>
  <si>
    <t>organizuje czynności związane z procesami magazynowymi</t>
  </si>
  <si>
    <t>określa zasady zabezpieczania towarów przed uszkodzeniem, zniszczeniem, zagarnięciem</t>
  </si>
  <si>
    <t>monitoruje stany zapasów magazynowych z uwzględnieniem asortymentu oraz terminów przechowywania materiałów</t>
  </si>
  <si>
    <t>przygotowuje i dokonuje inwentaryzacji</t>
  </si>
  <si>
    <t>dobiera opakowania do rodzaju produktów i potrzeb klienta</t>
  </si>
  <si>
    <t>dokonuje przyjmowania i realizacji reklamacji</t>
  </si>
  <si>
    <t>określa zasady gospodarowania opakowaniami</t>
  </si>
  <si>
    <t>posługuje się przyjętym w magazynie systemem identyfikacji towarów</t>
  </si>
  <si>
    <t>stosuje systemy przepływu informacji i systemy informatyczne w procesie magazynowania</t>
  </si>
  <si>
    <t>sporządza dokumentację magazynową wraz z ewidencją</t>
  </si>
  <si>
    <t>określa koszty usług magazynowych</t>
  </si>
  <si>
    <t>Obsługa magazynów przyprodukcyjnych</t>
  </si>
  <si>
    <t>określa strukturę procesu produkcyjnego</t>
  </si>
  <si>
    <t>rozróżnia cechy charakterystyczne surowców i materiałów</t>
  </si>
  <si>
    <t>określa miejsce i warunki przechowywania materiałów do produkcji</t>
  </si>
  <si>
    <t>stosuje systemy informatyczne dostosowane do formy organizacji procesu produkcji</t>
  </si>
  <si>
    <t>kompletuje materiały do poszczególnych etapów produkcji</t>
  </si>
  <si>
    <t>przestrzega zasad gospodarki odpadami</t>
  </si>
  <si>
    <t>sporządza dokumenty dotyczące przepływu materiałów w procesie produkcji w języku polskim i języku obcym</t>
  </si>
  <si>
    <t>Obsługa magazynów dystrybucji</t>
  </si>
  <si>
    <t>określa etapy dystrybucji</t>
  </si>
  <si>
    <t>dobiera kanały dystrybucji</t>
  </si>
  <si>
    <t>określa wymagania procesu magazynowania w centrach dystrybucji i terminalach</t>
  </si>
  <si>
    <t>stosuje systemy przepływu informacji i systemy informatyczne w procesie dystrybucji</t>
  </si>
  <si>
    <t>stosuje urządzenia automatycznej identyfikacji towarów</t>
  </si>
  <si>
    <t>sporządza dokumenty dotyczące dystrybucji w języku polskim i języku obcym</t>
  </si>
  <si>
    <t>Organizacja prac fotograficznych</t>
  </si>
  <si>
    <t>przestrzega zasad kompozycji i estetyki obrazu</t>
  </si>
  <si>
    <t>organizuje miejsca na potrzeby planu zdjęciowego;</t>
  </si>
  <si>
    <t>określa metody rejestracji obrazu</t>
  </si>
  <si>
    <t>dobiera sprzęt i materiały do realizacji prac fotograficznych</t>
  </si>
  <si>
    <t>przestrzega zasad techniki świetlnej w realizacji oświetlenia planu zdjęciowego</t>
  </si>
  <si>
    <t>wykonuje konserwację sprzętu zdjęciowego i oświetleniowego</t>
  </si>
  <si>
    <t>sporządza plan wykonywania prac fotograficznych</t>
  </si>
  <si>
    <t>Rejestracja obrazu</t>
  </si>
  <si>
    <t>przestrzega zasad rejestracji obrazu</t>
  </si>
  <si>
    <t>posługuje się sprzętem fotograficznym</t>
  </si>
  <si>
    <t>stosuje sprzęt oświetleniowy podczas rejestracji obrazu</t>
  </si>
  <si>
    <t>rejestruje obrazy z wykorzystaniem różnych technik fotograficznych</t>
  </si>
  <si>
    <t>wykonuje zdjęcia plenerowe</t>
  </si>
  <si>
    <t>wykonuje zdjęcia studyjne</t>
  </si>
  <si>
    <t>wykonuje zdjęcia techniczne</t>
  </si>
  <si>
    <t>Obróbka i publikacja obrazu</t>
  </si>
  <si>
    <t>dobiera sprzęt i urządzenia do obróbki i publikacji obrazu</t>
  </si>
  <si>
    <t>wykonuje kopie obrazów z wykorzystaniem różnych technik</t>
  </si>
  <si>
    <t>wykorzystuje oprogramowanie graficzne do obróbki obrazu</t>
  </si>
  <si>
    <t>dokonuje obróbki obrazu</t>
  </si>
  <si>
    <t>przygotowuje obrazy do publikacji</t>
  </si>
  <si>
    <t>drukuje obrazy</t>
  </si>
  <si>
    <t>publikuje obrazy zgodnie z obowiązującymi przepisami prawa</t>
  </si>
  <si>
    <t>archiwizuje obrazy</t>
  </si>
  <si>
    <t>wykonuje konserwację wykorzystywanego sprzętu</t>
  </si>
  <si>
    <t>Pozyskiwanie informacji o asortymencie księgarskim i rynku wydawnictw</t>
  </si>
  <si>
    <t>posługuje się terminologią z zakresu bibliografii, bibliologii, informacji naukowej</t>
  </si>
  <si>
    <t>charakteryzuje rynek wydawnictw</t>
  </si>
  <si>
    <t>rozróżnia asortyment księgarski</t>
  </si>
  <si>
    <t>ocenia wydawnictwa pod względem edytorskim i księgoznawczym</t>
  </si>
  <si>
    <t>rozróżnia rodzaje technik drukarskich wydawnictw</t>
  </si>
  <si>
    <t>ocenia walory artystyczne oraz reklamowe opraw</t>
  </si>
  <si>
    <t>pozyskuje z baz danych informacje o asortymencie księgarskim i rynku wydawnictw</t>
  </si>
  <si>
    <t>Opracowywanie bibliografii i katalogów</t>
  </si>
  <si>
    <t>rozróżnia rodzaje opisów bibliograficznych</t>
  </si>
  <si>
    <t>gromadzi informacje potrzebne do wykonania opisu bibliograficznego</t>
  </si>
  <si>
    <t>sporządza opisy różnych typów wydawnictw zgodnie z normami bibliograficznymi</t>
  </si>
  <si>
    <t>przestrzega zasad tworzenia hasła przedmiotowego</t>
  </si>
  <si>
    <t>projektuje spisy bibliograficzne</t>
  </si>
  <si>
    <t>projektuje układy bibliograficzne wydawnictw</t>
  </si>
  <si>
    <t>redaguje indeksy;</t>
  </si>
  <si>
    <t>projektuje szatę graficzną bibliografii i katalogów zgodnie z zasadami kompozycji</t>
  </si>
  <si>
    <t>projektuje warsztat informacyjno-bibliograficzny dla księgarń ogólnoasortymentowych, specjalistycznych i antykwariatów</t>
  </si>
  <si>
    <t>Organizowanie działań marketingowych księgarni</t>
  </si>
  <si>
    <t>przygotowuje ofertę handlową i zapytania ofertowe</t>
  </si>
  <si>
    <t>prowadzi negocjacje handlowe</t>
  </si>
  <si>
    <t>organizuje promocje księgarni i asortymentu księgarskiego</t>
  </si>
  <si>
    <t>konstruuje przekaz reklamowy asortymentu księgarskiego</t>
  </si>
  <si>
    <t>wykonuje działania popularyzujące czytelnictwo</t>
  </si>
  <si>
    <t>organizuje działalność wystawienniczą na targach i wystawach</t>
  </si>
  <si>
    <t xml:space="preserve">Organizowanie działań reklamowych i marketingowych </t>
  </si>
  <si>
    <t>korzysta z różnych źródeł informacji o rynku</t>
  </si>
  <si>
    <t>dobiera metody badań i analizy rynku</t>
  </si>
  <si>
    <t>dokonuje analizy rynku dotyczącej oczekiwań i potrzeb klientów oraz ich zachowań rynkowych</t>
  </si>
  <si>
    <t>stosuje przepisy prawa dotyczące działalności marketingowej</t>
  </si>
  <si>
    <t>realizuje zadania związane z działalnością reklamową</t>
  </si>
  <si>
    <t>dobiera i stosuje narzędzia promocji odpowiednie do oferty handlowej</t>
  </si>
  <si>
    <t>podejmuje decyzje handlowe na podstawie analizy marketingowych badań rynku</t>
  </si>
  <si>
    <t>podejmuje decyzje handlowe na podstawie wyników analizy statystycznej</t>
  </si>
  <si>
    <t>opracowuje plan marketingowy przedsiębiorstwa</t>
  </si>
  <si>
    <t xml:space="preserve">Zarządzanie działalnością handlową </t>
  </si>
  <si>
    <t>korzysta z Polskiej Klasyfikacji Działalności, Europejskiej Klasyfikacji Działalności oraz Polskiej Klasyfikacji Wyrobów i Usług</t>
  </si>
  <si>
    <t>przygotowuje oferty handlowe i zapytania ofertowe</t>
  </si>
  <si>
    <t>dobiera formy sprzedaży do rodzaju działalności handlowej</t>
  </si>
  <si>
    <t>stosuje przepisy prawa dotyczące działalności handlowej;</t>
  </si>
  <si>
    <t>zawiera umowy kupna lub umowy sprzedaży</t>
  </si>
  <si>
    <t>sporządza kalkulację cen sprzedaży</t>
  </si>
  <si>
    <t>przestrzega procedur dotyczących wyboru dostawców oraz zamawiania towarów</t>
  </si>
  <si>
    <t>przestrzega zasad przechowywania, magazynowania oraz transportu wyrobów i towarów</t>
  </si>
  <si>
    <t>organizuje przepływ kupowanych oraz sprzedawanych wyrobów i towarów;</t>
  </si>
  <si>
    <t>prowadzi i nadzoruje gospodarkę magazynową</t>
  </si>
  <si>
    <t>organizuje prace dotyczące ilościowego i jakościowego odbioru towarów</t>
  </si>
  <si>
    <t>dobiera środki techniczne do wykonania określonych zadań</t>
  </si>
  <si>
    <t>nadzoruje procesy składowania oraz magazynowania wyrobów i towarów</t>
  </si>
  <si>
    <t>wykonuje prace związane ze sporządzaniem i archiwizacją dokumentów dotyczących transakcji zakupu lub transakcji sprzedaży</t>
  </si>
  <si>
    <t>wykonuje czynności związane z przyjmowaniem i rozpatrywaniem reklamacji.</t>
  </si>
  <si>
    <t xml:space="preserve">Sporządzanie dokumentacji ekonomiczno-finansowej </t>
  </si>
  <si>
    <t>stosuje przepisy prawa dotyczące prowadzenia rachunkowości handlowej</t>
  </si>
  <si>
    <t>przestrzega zasad funkcjonowania kont bilansowych i kont wynikowych</t>
  </si>
  <si>
    <t>ewidencjonuje operacje gospodarcze na kontach bilansowych i kontach wynikowych</t>
  </si>
  <si>
    <t>wycenia składniki aktywów i pasywów</t>
  </si>
  <si>
    <t>określa koszty działalności handlowej oraz przychody z działalności handlowej</t>
  </si>
  <si>
    <t>sporządza kalkulację kosztu jednostkowego i ceny sprzedaży</t>
  </si>
  <si>
    <t>rozlicza i ewidencjonuje różnice inwentaryzacyjne</t>
  </si>
  <si>
    <t>stosuje metody ustalania wyniku finansowego</t>
  </si>
  <si>
    <t>oblicza wynagrodzenie pracowników zatrudnionych w różnych systemach</t>
  </si>
  <si>
    <t>przestrzega zasad ustalania zobowiązań wobec instytucji publicznoprawnych</t>
  </si>
  <si>
    <t>sporządza dokumenty dotyczące rozliczeń finansowych, rozrachunków z pracownikami i kontrahentami oraz instytucjami publicznoprawnymi</t>
  </si>
  <si>
    <t>stosuje metody analizy ekonomicznej</t>
  </si>
  <si>
    <t>interpretuje podstawowe miary i wskaźniki analizy ekonomicznej</t>
  </si>
  <si>
    <t>3.14</t>
  </si>
  <si>
    <t>sporządza sprawozdania z realizacji zadań gospodarczych</t>
  </si>
  <si>
    <t>3.15</t>
  </si>
  <si>
    <t>przestrzega zasad i stosuje metody sporządzania planów rzeczowych i planów finansowych</t>
  </si>
  <si>
    <t>3.16</t>
  </si>
  <si>
    <t>sporządza biznesplan przedsiębiorstwa</t>
  </si>
  <si>
    <t>dokonuje analizy wyglądu klienta</t>
  </si>
  <si>
    <t>prowadzi rozmowę konsultacyjną z klientem</t>
  </si>
  <si>
    <t>udziela klientowi porad w zakresie doboru formy i koloru fryzury</t>
  </si>
  <si>
    <t>projektuje zestawienia kolorystyczne we fryzurze</t>
  </si>
  <si>
    <t>dobiera proporcje poszczególnych elementów fryzury do kształtu twarzy</t>
  </si>
  <si>
    <t>szkicuje fryzury z zachowaniem proporcji sylwetki i światłocienia</t>
  </si>
  <si>
    <t>stosuje specjalistyczne programy komputerowe do projektowania fryzur</t>
  </si>
  <si>
    <t>projektuje różne rodzaje fryzur</t>
  </si>
  <si>
    <t>dobiera dodatki fryzjerskie</t>
  </si>
  <si>
    <t>Stylizacja fryzur z wykorzystaniem technik wizualizacji</t>
  </si>
  <si>
    <t>wykonuje rysunki fryzur z zastosowaniem różnych technik rysowania</t>
  </si>
  <si>
    <t>wykonuje rysunki instruktażowe fryzur</t>
  </si>
  <si>
    <t>przestrzega zasad skalowania fryzury i jej fragmentów</t>
  </si>
  <si>
    <t>dobiera styl fryzury z wykorzystaniem programów komputerowych</t>
  </si>
  <si>
    <t>projektuje fryzury damskie i męskie</t>
  </si>
  <si>
    <t>prezentuje projekty fryzur z wykorzystaniem technik multimedialnych</t>
  </si>
  <si>
    <t>sporządza portfolio projektów fryzur</t>
  </si>
  <si>
    <t>planuje działania marketingowe</t>
  </si>
  <si>
    <t xml:space="preserve">Sporządzanie oraz prowadzenie korespondencji biurowej </t>
  </si>
  <si>
    <t>sporządza różnego rodzaju pisma urzędowe z zastosowaniem techniki komputerowej</t>
  </si>
  <si>
    <t>obsługuje oprogramowanie do edycji tekstu, wykonywania obliczeń oraz tworzenia baz danych</t>
  </si>
  <si>
    <t>obsługuje programy oraz urządzenia dla niewidomych i słabowidzących</t>
  </si>
  <si>
    <t>przestrzega zasad przygotowania dokumentów brajlowskich</t>
  </si>
  <si>
    <t>stosuje programy do przetwarzania plików tekstowych na pliki dźwiękowe</t>
  </si>
  <si>
    <t>przestrzega zasad sporządzania korespondencji oraz redagowania pism</t>
  </si>
  <si>
    <t>sporządza pisma urzędowe dotyczące funkcjonowania jednostki organizacyjnej</t>
  </si>
  <si>
    <t>posługuje się alfabetem brajla</t>
  </si>
  <si>
    <t>obsługuje graficzne i tekstowe drukarki brajlowskie</t>
  </si>
  <si>
    <t>Obsługiwanie biura</t>
  </si>
  <si>
    <t>opracowuje instrukcję kancelaryjną</t>
  </si>
  <si>
    <t>sporządza rzeczowy wykaz akt</t>
  </si>
  <si>
    <t>organizuje pracę biura lub sekretariatu</t>
  </si>
  <si>
    <t>kompletuje materiały i akty prawne niezbędne do pracy</t>
  </si>
  <si>
    <t>kreuje wizerunek jednostki organizacyjnej</t>
  </si>
  <si>
    <t>rozpoznaje strukturę organizacyjną jednostki</t>
  </si>
  <si>
    <t>wykonuje czynności kancelaryjne</t>
  </si>
  <si>
    <t>przygotowuje korespondencję do wysłania pocztą tradycyjną i pocztą elektroniczną</t>
  </si>
  <si>
    <t>obsługuje sprzęt i urządzenia techniki biurowej</t>
  </si>
  <si>
    <t>przygotowuje zebrania, narady i konferencje</t>
  </si>
  <si>
    <t>Przygotowywanie materiałów cyfrowych do wykonania projektów multimedialnych</t>
  </si>
  <si>
    <t>posługuje się oprogramowaniem do przygotowania materiałów cyfrowych</t>
  </si>
  <si>
    <t>pozyskuje i edytuje materiały graficzne</t>
  </si>
  <si>
    <t>tworzy obiekty grafiki rastrowej</t>
  </si>
  <si>
    <t>projektuje obiekty grafiki wektorowej</t>
  </si>
  <si>
    <t>tworzy obiekty animowane</t>
  </si>
  <si>
    <t>pozyskuje i edytuje materiały wideo;</t>
  </si>
  <si>
    <t>pozyskuje i edytuje materiały dźwiękowe</t>
  </si>
  <si>
    <t>pozyskuje i przetwarza obiekty na potrzeby druku 3D</t>
  </si>
  <si>
    <t>obsługuje skanery i drukarki 3D</t>
  </si>
  <si>
    <t>kataloguje materiały cyfrowe</t>
  </si>
  <si>
    <t>Wykonywanie i publikacja projektów multimedialnych</t>
  </si>
  <si>
    <t>dobiera narzędzia do tworzenia projektów multimedialnych</t>
  </si>
  <si>
    <t>przestrzega zasad tworzenia projektu multimedialnego</t>
  </si>
  <si>
    <t>tworzy kompozycję graficzną projektu multimedialnego</t>
  </si>
  <si>
    <t>projektuje prezentacje multimedialne;</t>
  </si>
  <si>
    <t>dokonuje montażu plików graficznych, filmowych i dźwiękowych</t>
  </si>
  <si>
    <t>stosuje efekty specjalne w projektach multimedialnych</t>
  </si>
  <si>
    <t>projektuje fotokasty i galerie internetowe</t>
  </si>
  <si>
    <t>publikuje projekty multimedialne w oparciu o system zarządzania treścią</t>
  </si>
  <si>
    <t>publikuje projekty multimedialne w mediach cyfrowych</t>
  </si>
  <si>
    <t>Przygotowanie oferty produktów i usług reklamowych</t>
  </si>
  <si>
    <t>korzysta z różnych źródeł informacji o produktach i usługach reklamowych</t>
  </si>
  <si>
    <t>rozpoznaje rynek produktów i usług reklamowych na podstawie analizy ekonomicznej i marketingowej</t>
  </si>
  <si>
    <t>stosuje narzędzia marketingu</t>
  </si>
  <si>
    <t>opracowuje ofertę handlową zgodnie z oczekiwaniami i potrzebami klientów</t>
  </si>
  <si>
    <t>stosuje metody kalkulacji cen</t>
  </si>
  <si>
    <t>opracowuje cenniki produktów i usług reklamowych</t>
  </si>
  <si>
    <t>przygotowuje prezentację produktów i usług reklamowych z wykorzystaniem oprogramowania komputerowego</t>
  </si>
  <si>
    <t>Prowadzenie sprzedaży produktów i usług reklamowych</t>
  </si>
  <si>
    <t>tworzy i aktualizuje bazy danych o klientach</t>
  </si>
  <si>
    <t>identyfikuje typy klientów</t>
  </si>
  <si>
    <t>prowadzi rozmowę sprzedażową</t>
  </si>
  <si>
    <t>prezentuje ofertę sprzedaży produktów i usług reklamowych</t>
  </si>
  <si>
    <t>prowadzi sprzedaż produktów i usług reklamowych zgodnie z przyjętą strategią marketingową</t>
  </si>
  <si>
    <t>realizuje zlecenia i zamówienia na produkty i usługi reklamowe</t>
  </si>
  <si>
    <t>negocjuje oraz przygotowuje umowy sprzedaży produktów i usług reklamowych</t>
  </si>
  <si>
    <t>prowadzi dokumentację dotyczącą sprzedaży produktów i usług reklamowych</t>
  </si>
  <si>
    <t>korzysta z programów komputerowych stosowanych w procesie sprzedaży produktów i usług reklamowych</t>
  </si>
  <si>
    <t xml:space="preserve">Organizacja i prowadzenie kampanii reklamowej </t>
  </si>
  <si>
    <t>Tworzenie przekazu reklamowego</t>
  </si>
  <si>
    <t>określa cele przekazu reklamowego</t>
  </si>
  <si>
    <t>dobiera narzędzia promocji</t>
  </si>
  <si>
    <t>pozyskuje oraz przetwarza informacje niezbędne do realizacji reklamy</t>
  </si>
  <si>
    <t>prezentuje informacje reklamowe w formie graficznej, tekstowej i tabelarycznej oraz określa ich przydatność do wykonania reklamy</t>
  </si>
  <si>
    <t>określa mechanizmy wpływające na tworzenie reklamy</t>
  </si>
  <si>
    <t>przygotowuje zestaw informacji dotyczących kampanii reklamowej</t>
  </si>
  <si>
    <t>dobiera środki reklamowe służące do opracowania przekazu reklamowego</t>
  </si>
  <si>
    <t>dobiera środki prezentacji przekazu reklamowego</t>
  </si>
  <si>
    <t>stosuje programy komputerowe do gromadzenia i przetwarzania informacji oraz opracowania przekazu reklamowego</t>
  </si>
  <si>
    <t>stosuje przepisy prawa oraz przestrzega zasad etyki zawodowej, dotyczących tworzenia przekazu reklamowego</t>
  </si>
  <si>
    <t>Projektowanie środków reklamowych</t>
  </si>
  <si>
    <t>projektuje różne formy środków reklamowych i innych narzędzi promocji</t>
  </si>
  <si>
    <t>projektuje elementy systemu wizualnej identyfikacji firmy</t>
  </si>
  <si>
    <t>stosuje różne formy i środki projektowania reklamy</t>
  </si>
  <si>
    <t>stosuje przepisy prawa autorskiego i własności intelektualnej</t>
  </si>
  <si>
    <t>wykorzystuje programy komputerowe w trakcie prac projektowych</t>
  </si>
  <si>
    <t>prezentuje projekty reklamy produktów i usług</t>
  </si>
  <si>
    <t>Tworzenie planu medialnego</t>
  </si>
  <si>
    <t>ocenia projekt przekazu reklamowego przed jego publikacją</t>
  </si>
  <si>
    <t>dobiera nośniki reklamy do przyjętej strategii reklamy</t>
  </si>
  <si>
    <t>dobiera media do przyjętej strategii reklamy</t>
  </si>
  <si>
    <t>ustala czas emisji reklamy w mediach na podstawie określonych wskaźników</t>
  </si>
  <si>
    <t>sporządza plan przebiegu kampanii reklamowej w mediach zgodnie z przyjętym budżetem</t>
  </si>
  <si>
    <t>organizuje emisję reklamy w mediach</t>
  </si>
  <si>
    <t>sporządza dokumenty dotyczące emisji reklamy w mediach</t>
  </si>
  <si>
    <t>stosuje przepisy prawa oraz przestrzega zasad etyki zawodowej, dotyczących emisji reklamy w mediach</t>
  </si>
  <si>
    <t>Przygotowywanie środków reklamowych</t>
  </si>
  <si>
    <t>planuje etapy produkcji środków reklamowych</t>
  </si>
  <si>
    <t>wykorzystuje wiedzę i umiejętności z zakresu towaroznawstwa do realizacji określonych zadań</t>
  </si>
  <si>
    <t>sporządza harmonogram przygotowania środków reklamowych</t>
  </si>
  <si>
    <t>określa metody i techniki produkcji reklamy</t>
  </si>
  <si>
    <t>dobiera materiały i narzędzia do wykonywania środków reklamowych</t>
  </si>
  <si>
    <t>sporządza zapotrzebowanie na materiały i sprzęt do produkcji środków reklamowych</t>
  </si>
  <si>
    <t>obsługuje urządzenia techniczne i korzysta z programów komputerowych do wykonywania środków reklamowych</t>
  </si>
  <si>
    <t>przygotowuje reklamę w wersji drukowanej i elektronicznej</t>
  </si>
  <si>
    <t>przestrzega standardów jakości pracy w procesie produkcji środków reklamy</t>
  </si>
  <si>
    <t>prowadzi dokumentację dotyczącą produkcji środków reklamowych</t>
  </si>
  <si>
    <t>4.11</t>
  </si>
  <si>
    <t>przestrzega zasad etyki zawodowej podczas produkcji środków reklamowych oraz stosuje przepisy prawa w tym zakresie</t>
  </si>
  <si>
    <t>5.</t>
  </si>
  <si>
    <t>Badanie skuteczności reklam</t>
  </si>
  <si>
    <t>5.1</t>
  </si>
  <si>
    <t>opracowuje oraz interpretuje wyniki badań rynku reklamy</t>
  </si>
  <si>
    <t>5.2</t>
  </si>
  <si>
    <t>ocenia jakość produktów i usług reklamowych według określonych kryteriów</t>
  </si>
  <si>
    <t>5.3</t>
  </si>
  <si>
    <t>określa efektywność reklamy na podstawie ustalonych wskaźników</t>
  </si>
  <si>
    <t>5.4</t>
  </si>
  <si>
    <t>ocenia skuteczność reklamy na podstawie badań rynkowych</t>
  </si>
  <si>
    <t>5.5</t>
  </si>
  <si>
    <t>prowadzi badania efektywności reklamy z wykorzystaniem programów komputerowych;</t>
  </si>
  <si>
    <t>5.6</t>
  </si>
  <si>
    <t>prezentuje wyniki badań dotyczących oceny jakości oraz skuteczności prowadzonej reklamy</t>
  </si>
  <si>
    <t>Planowanie procesów transportowych</t>
  </si>
  <si>
    <t>określa zadania transportowe</t>
  </si>
  <si>
    <t>rozróżnia rodzaje usług transportowych</t>
  </si>
  <si>
    <t>dobiera środki transportu do realizacji usług transportowych</t>
  </si>
  <si>
    <t>ocenia zgodność eksploatacji środków transportu z przyjętymi zasadami;</t>
  </si>
  <si>
    <t>stosuje przepisy prawa dotyczące przewozu ładunków i dokumentacji transportowej</t>
  </si>
  <si>
    <t>sporządza plan przebiegu procesu transportowego</t>
  </si>
  <si>
    <t>rozróżnia infrastrukturę transportu</t>
  </si>
  <si>
    <t>stosuje przepisy prawa dotyczące procedur celnych</t>
  </si>
  <si>
    <t>Organizowanie procesów transportowych</t>
  </si>
  <si>
    <t>rozróżnia rodzaje ładunków transportowych</t>
  </si>
  <si>
    <t>formuje jednostki ładunkowe</t>
  </si>
  <si>
    <t>dobiera opakowania transportowe do rodzaju ładunku lub potrzeb klienta</t>
  </si>
  <si>
    <t>przestrzega zasad oznaczeń ładunku i środków transportu</t>
  </si>
  <si>
    <t>stosuje przepisy prawa i przestrzega zasad dotyczących przygotowania i zabezpieczania ładunku w transporcie</t>
  </si>
  <si>
    <t>planuje rozmieszczenie ładunków w środkach transportu</t>
  </si>
  <si>
    <t>Kalkulowanie cen i dokumentowanie realizacji procesów transportowych</t>
  </si>
  <si>
    <t>stosuje przepisy prawa dotyczące pracy w transporcie</t>
  </si>
  <si>
    <t>ocenia jakość oraz efektywności procesów transportowych</t>
  </si>
  <si>
    <t>stosuje przepisy prawa dotyczące rozliczeń z kontrahentami</t>
  </si>
  <si>
    <t>stosuje taryfikator usług transportowo–spedycyjnych</t>
  </si>
  <si>
    <t>optymalizuje koszty do zakresu realizowanych usług transportowo–spedycyjnych</t>
  </si>
  <si>
    <t>sporządza dokumenty rozliczeniowe z kontrahentami i spedycyjno-transportowe w języku polskim i języku angielskim</t>
  </si>
  <si>
    <t>analizuje wskaźniki statystyczne stosowane do oceny efektywności usług transportowo–spedycyjnych</t>
  </si>
  <si>
    <t>Prowadzenie korespondencji i negocjacji</t>
  </si>
  <si>
    <t>stosuje przepisy dotyczące spedycji</t>
  </si>
  <si>
    <t>rozróżnia reguły handlu międzynarodowego</t>
  </si>
  <si>
    <t>sporządza korespondencję handlową w języku polskim i języku angielskim</t>
  </si>
  <si>
    <t>stosuje metody negocjacji w kontaktach z kontrahentem</t>
  </si>
  <si>
    <t>dobiera instrumenty marketingowe do rodzaju usługi lub wymagań klienta</t>
  </si>
  <si>
    <t>wybiera dostawców i podwykonawców</t>
  </si>
  <si>
    <t>przestrzega procedur rozpatrywania reklamacji</t>
  </si>
  <si>
    <t>określa zakres odpowiedzialności cywilnej przewoźnika i spedytora</t>
  </si>
  <si>
    <t>wybiera rodzaj i zakres ubezpieczeń stosowanych w procesach transportowo–spedycyjnych</t>
  </si>
  <si>
    <t>Organizowanie procesu załadunkowego i rozładunkowego</t>
  </si>
  <si>
    <t>charakteryzuje rolę, miejsce i znaczenie logistyki w działalności transportowo-spedycyjnej</t>
  </si>
  <si>
    <t>określa rolę centrów logistycznych w łańcuchach dostaw</t>
  </si>
  <si>
    <t>rozpoznaje rodzaje budowli magazynowych i ich wyposażenie</t>
  </si>
  <si>
    <t>posługuje się dokumentami magazynowymi</t>
  </si>
  <si>
    <t>dobiera urządzenia do mechanizacji prac ładunkowych</t>
  </si>
  <si>
    <t>opracowuje harmonogram czynności manipulacyjnych oraz określa ich zakres</t>
  </si>
  <si>
    <t>5.7</t>
  </si>
  <si>
    <t>nadzoruje przebieg procesu transportowego wykorzystując systemy monitorowania i rejestrowania środków transportu i ładunków</t>
  </si>
  <si>
    <t>5.8</t>
  </si>
  <si>
    <t>stosuje międzynarodowe standardy identyfikacji ładunków i wymiany danych</t>
  </si>
  <si>
    <t>Planowanie i organizowanie procesów transportowych</t>
  </si>
  <si>
    <t>rozróżnia rodzaje gałęzi transportowych</t>
  </si>
  <si>
    <t>rozróżnia infrastrukturę transportową</t>
  </si>
  <si>
    <t>stosuje przepisy prawa dotyczące realizacji usługi przewozu i obrotu handlowego</t>
  </si>
  <si>
    <t>dobiera proces transportowy do warunków zlecenia</t>
  </si>
  <si>
    <t>opracowuje harmonogramy wykonania procesu transportowego</t>
  </si>
  <si>
    <t>stosuje międzynarodowe standardy identyfikacji, monitorowania i rejestrowania ładunków i wymiany danych</t>
  </si>
  <si>
    <t>ocenia jakość oraz efektywność procesów transportowych</t>
  </si>
  <si>
    <t>stosuje przepisy prawa dotyczące korzystania ze środków technicznych w procesach transportowych</t>
  </si>
  <si>
    <t>dobiera środki techniczne i technologie do wykonania usługi</t>
  </si>
  <si>
    <t>Planowanie i organizowanie procesów spedycyjnych</t>
  </si>
  <si>
    <t>charakteryzuje funkcjonowanie rynku transportowo-spedycyjnego</t>
  </si>
  <si>
    <t>rozróżnia rodzaje jednostek ładunkowych</t>
  </si>
  <si>
    <t>dobiera rodzaj, zakres i technologię czynności manipulacyjnych</t>
  </si>
  <si>
    <t>dobiera sposób zabezpieczania ładunku</t>
  </si>
  <si>
    <t>wybiera rodzaj i zakres ubezpieczenia ładunku</t>
  </si>
  <si>
    <t>Dokumentowanie realizacji procesów transportowo-spedycyjnych</t>
  </si>
  <si>
    <t>sporządza i gromadzi dokumentację środków technicznych w języku polskim i języku obcym</t>
  </si>
  <si>
    <t>stosuje przepisy prawa dotyczące dokumentacji transportowo-spedycyjnej</t>
  </si>
  <si>
    <t>sporządza dokumenty spedycyjno-transportowe w języku polskim i języku angielskim</t>
  </si>
  <si>
    <t>stosuje przepisy prawa dotyczące odpowiedzialności cywilnej przewoźnika</t>
  </si>
  <si>
    <t>przestrzega zasad obiegu dokumentów towarzyszących spedycji</t>
  </si>
  <si>
    <t>Organizowanie obsługi podróżnych w portach i terminalach</t>
  </si>
  <si>
    <t>określa oczekiwania klientów</t>
  </si>
  <si>
    <t>korzysta z map, przewodników, ofert biur podróży, informatorów</t>
  </si>
  <si>
    <t>wykorzystuje technologie informatyczne w procesie planowania, organizacji oraz eksploatacji portów i terminali;</t>
  </si>
  <si>
    <t>przygotowuje oferty usług dla podróżnych</t>
  </si>
  <si>
    <t>planuje obsługę podróżnych w terminalach pasażerskich</t>
  </si>
  <si>
    <t>sporządza dokumentację związaną z planowaniem obsługi podróżnych</t>
  </si>
  <si>
    <t>przestrzega norm i stosuje przepisy prawa dotyczące transportu</t>
  </si>
  <si>
    <t>przestrzega norm i stosuje przepisy prawa dotyczące obsługi podróżnych</t>
  </si>
  <si>
    <t>Wykonywanie obsługi podróżnych w portach i terminalach</t>
  </si>
  <si>
    <t>przygotowuje materiały informacyjne dla podróżnych</t>
  </si>
  <si>
    <t>udziela informacji podróżnym w terminalach pasażerskich</t>
  </si>
  <si>
    <t>sporządza dokumentację związaną z obsługą podróżnych</t>
  </si>
  <si>
    <t>sprawdza dokumenty podróżnych wymagane w terminalach pasażerskich</t>
  </si>
  <si>
    <t>obsługuje pasażerów zgodnie z obowiązującymi procedurami, także w sytuacjach kryzysowych</t>
  </si>
  <si>
    <t>podejmuje działania związane z przewozem osób chorych, niepełnosprawnych i wymagających szczególnej opieki</t>
  </si>
  <si>
    <t>obsługuje urządzenia do kontroli osób i bagażu w portach lotniczych</t>
  </si>
  <si>
    <t>posługuje się dwoma językami obcymi, w tym językiem angielskim, w zakresie niezbędnym do obsługi podróżnych.</t>
  </si>
  <si>
    <t>Organizacja i prowadzenie prac związanych z przeładunkiem oraz magazynowaniem towarów i ładunków w portach i terminalach</t>
  </si>
  <si>
    <t>Organizowanie prac związanych z przeładunkiem i magazynowaniem towarów w portach i terminalach</t>
  </si>
  <si>
    <t>określa elementy infrastruktury portów i terminali</t>
  </si>
  <si>
    <t>określa wyposażenie portów i terminali</t>
  </si>
  <si>
    <t>rozróżnia środki transportu bliskiego i transportu dalekiego oraz określa ich przeznaczenie</t>
  </si>
  <si>
    <t>dobiera środki transportu bliskiego do przeładunku towarów</t>
  </si>
  <si>
    <t>rozróżnia rodzaje opakowań</t>
  </si>
  <si>
    <t>prowadzi racjonalną gospodarkę opakowaniami i kontenerami</t>
  </si>
  <si>
    <t>oblicza wielkość powierzchni magazynowej oraz określa miejsca składowania towarów</t>
  </si>
  <si>
    <t>planuje prace związane z przeładunkiem i magazynowaniem towarów, w tym towarów niebezpiecznych, ponadnormatywnych, i żywych zwierząt</t>
  </si>
  <si>
    <t>wykonuje czynności związane z magazynowaniem i przeładunkiem towarów</t>
  </si>
  <si>
    <t>obsługuje regały magazynowe niskiego i wysokiego składowania</t>
  </si>
  <si>
    <t>korzysta z oprogramowania specjalistycznego w pracach przeładunkowo-                            -magazynowych</t>
  </si>
  <si>
    <t>obsługuje automatyczne systemy składowania i określania towarów</t>
  </si>
  <si>
    <t>organizuje obsługę środków transportu dalekiego w zakresie prac przeładunkowych</t>
  </si>
  <si>
    <t>planuje rozmieszczenie ładunków w środkach transportu dalekiego</t>
  </si>
  <si>
    <t>przestrzega przepisów prawa dotyczących magazynowania i transportu towarów i ładunków</t>
  </si>
  <si>
    <t>Prowadzenie dokumentacji magazynowej i przewozowej w portach i terminalach</t>
  </si>
  <si>
    <t>przestrzega norm i stosuje przepisy prawa dotyczące magazynowania, przewozu i bezpieczeństwa ładunków w portach i terminalach</t>
  </si>
  <si>
    <t>określa odpowiedzialność materialną, osobistą i wspólną za powierzone mienie</t>
  </si>
  <si>
    <t>udziela klientom informacji na temat usług świadczonych w portach i terminalach;</t>
  </si>
  <si>
    <t>przestrzega zasad rozpatrywania reklamacji dotyczących obsługi ładunków w portach i terminalach</t>
  </si>
  <si>
    <t>oblicza zapotrzebowanie na powierzchnię magazynową</t>
  </si>
  <si>
    <t>przeprowadza inwentaryzację magazynów</t>
  </si>
  <si>
    <t>oblicza koszty przeładunku i operacji magazynowych</t>
  </si>
  <si>
    <t>sporządza ofertę handlową na wykonanie obsługi towarów i ładunków</t>
  </si>
  <si>
    <t>przygotowuje rozliczenia kosztów przeładunku, korzystania z infrastruktury portów i terminali oraz usług dodatkowych</t>
  </si>
  <si>
    <t>Organizowanie obsługi środków transportu bliskiego w portach i terminalach</t>
  </si>
  <si>
    <t>posługuje się dokumentacją techniczną, przestrzega norm i stosuje przepisy prawa dotyczące obsługi urządzeń przeładunkowych i magazynowych w portach i terminalach</t>
  </si>
  <si>
    <t>charakteryzuje zadania związane z eksploatacją portów i terminali</t>
  </si>
  <si>
    <t>ocenia stan techniczny urządzeń portowych i terminalowych oraz środków transportu bliskiego</t>
  </si>
  <si>
    <t>rozróżnia metody napraw i regeneracji środków transportu bliskiego</t>
  </si>
  <si>
    <t>przeprowadza przeglądy okresowe, badania diagnostyczne i naprawy urządzeń transportu bliskiego</t>
  </si>
  <si>
    <t>organizuje obsługę techniczną środków transportu bliskiego w portach i terminalach</t>
  </si>
  <si>
    <t>posługuje się środkami łączności przewodowej i bezprzewodowej podczas obsługi środków transportu bliskiego w portach i terminalach</t>
  </si>
  <si>
    <t>Organizowanie działalności gospodarczej i obliczanie podatków</t>
  </si>
  <si>
    <t>stosuje przepisy Kodeksu spółek handlowych, Kodeksu cywilnego, Kodeksu postępowania administracyjnego oraz przepisy podatkowe w zakresie wykonywanych zadań;</t>
  </si>
  <si>
    <t>określa zadania przedsiębiorców, instytucji finansowych, organów administracji rządowej i samorządowej</t>
  </si>
  <si>
    <t>rozróżnia formy organizacyjno-prawne działania przedsiębiorców</t>
  </si>
  <si>
    <t>organizuje współpracę z kontrahentami i innymi podmiotami;</t>
  </si>
  <si>
    <t>stosuje strategie marketingowe</t>
  </si>
  <si>
    <t>prowadzi sprawy związane z obrotem materiałami, towarami i wyrobami gotowymi oraz środkami pieniężnymi</t>
  </si>
  <si>
    <t>sporządza dokumenty związane z obrotem materiałami, towarami i wyrobami gotowymi oraz środkami pieniężnymi</t>
  </si>
  <si>
    <t>stosuje różne metody kalkulacji cen sprzedaży, w tym rozliczenia z tytułu podatku VAT;</t>
  </si>
  <si>
    <t>rozróżnia rodzaje zapasów i zasady ich normowania;</t>
  </si>
  <si>
    <t>oblicza normy zapasów w celu zachowania ciągłości produkcji i sprzedaży oraz wskaźniki rotacji zapasów;</t>
  </si>
  <si>
    <t>oblicza podatki bezpośrednie i pośrednie</t>
  </si>
  <si>
    <t>sporządza ewidencje i deklaracje podatkowe;</t>
  </si>
  <si>
    <t>korzysta z programów komputerowych wspomagających prowadzenie działalności gospodarczej i rozliczeń podatkowych.</t>
  </si>
  <si>
    <t>Prowadzenie spraw kadrowo-płacowych</t>
  </si>
  <si>
    <t>stosuje przepisy prawa dotyczące spraw kadrowych, płacowych, emerytalno-                    -rentowych;</t>
  </si>
  <si>
    <t>prowadzi dokumentację dotyczącą rekrutacji, zatrudnienia i przebiegu pracy pracowników;</t>
  </si>
  <si>
    <t>sporządza dokumenty w sprawach emerytalno-rentowych pracowników</t>
  </si>
  <si>
    <t>oblicza wynagrodzenia według różnych systemów płac i z tytułu różnych umów</t>
  </si>
  <si>
    <t>oblicza zaliczki na podatek dochodowy od wynagrodzeń wypłacanych osobom fizycznym;</t>
  </si>
  <si>
    <t>sporządza listy płac;</t>
  </si>
  <si>
    <t>sporządza deklaracje z tytułu ubezpieczeń społecznych i zdrowotnych</t>
  </si>
  <si>
    <t>sporządza deklaracje i zeznania podatkowe dotyczące podatku dochodowego od osób fizycznych w związku z wypłacaniem wynagrodzeń</t>
  </si>
  <si>
    <t>oblicza i interpretuje wskaźniki dotyczące zatrudnienia i wynagrodzeń</t>
  </si>
  <si>
    <t>korzysta z programów komputerowych do prowadzenia spraw kadrowo-płacowych, ubezpieczeniowych i podatkowych.</t>
  </si>
  <si>
    <t>Sporządzanie planów, analiz i sprawozdań</t>
  </si>
  <si>
    <t>rozróżnia rodzaje i strukturę planów</t>
  </si>
  <si>
    <t>przestrzega zasad i metod planowania</t>
  </si>
  <si>
    <t>sporządza biznesplan</t>
  </si>
  <si>
    <t>oblicza i interpretuje podstawowe miary oraz wskaźniki analizy ekonomicznej</t>
  </si>
  <si>
    <t>rozróżnia metody, rodzaje i etapy analizy ekonomicznej</t>
  </si>
  <si>
    <t>przygotowuje informacje o wykonywaniu zadań organizacji niezbędne do analizy ekonomicznej i sprawozdawczości</t>
  </si>
  <si>
    <t>sporządza sprawozdania z wykonania zaplanowanych zadań</t>
  </si>
  <si>
    <t>przygotowuje, w różnych formach, prezentacje materiałów planistycznych i analitycznych</t>
  </si>
  <si>
    <t>korzysta z programów komputerowych do obliczeń, analiz i sprawozdań oraz z systemu e-statystyki.</t>
  </si>
  <si>
    <t>Dokumentowanie i ewidencjonowanie operacji gospodarczych</t>
  </si>
  <si>
    <t>sporządza i kontroluje dowody księgowe oraz kwalifikuje je do księgowania</t>
  </si>
  <si>
    <t>interpretuje zdarzenia gospodarcze dokumentowane dowodami księgowymi</t>
  </si>
  <si>
    <t>przestrzega zasad przechowywania dowodów księgowych</t>
  </si>
  <si>
    <t>klasyfikuje aktywa i pasywa;</t>
  </si>
  <si>
    <t>wycenia aktywa i pasywa w ciągu roku obrotowego i na dzień bilansowy</t>
  </si>
  <si>
    <t>identyfikuje kategorie wynikowe;</t>
  </si>
  <si>
    <t>przestrzega zasad i stosuje przepisy prawa dotyczące prowadzenia rachunkowości</t>
  </si>
  <si>
    <t>przestrzega zasad funkcjonowania kont księgowych;</t>
  </si>
  <si>
    <t>otwiera i zamyka księgi rachunkowe</t>
  </si>
  <si>
    <t>ewidencjonuje operacje bilansowe i wynikowe na kontach syntetycznych i analitycznych w różnych jednostkach</t>
  </si>
  <si>
    <t>rozlicza koszty działalności organizacji</t>
  </si>
  <si>
    <t>planuje amortyzację środków trwałych i dokonuje odpisów amortyzacyjnych;</t>
  </si>
  <si>
    <t>rozróżnia i stosuje metody kalkulacji kosztów</t>
  </si>
  <si>
    <t>ustala wynik finansowy metodą statystyczną i metodą księgową;</t>
  </si>
  <si>
    <t>poprawia błędy w dowodach księgowych i księgach rachunkowych</t>
  </si>
  <si>
    <t>sporządza zestawienie obrotów i sald</t>
  </si>
  <si>
    <t>stosuje różne formy rozliczeń pieniężnych</t>
  </si>
  <si>
    <t>stosuje oprogramowanie finansowo-księgowe</t>
  </si>
  <si>
    <t>Prowadzenie i rozliczanie inwentaryzacji</t>
  </si>
  <si>
    <t>rozróżnia rodzaje, etapy i zasady inwentaryzacji;</t>
  </si>
  <si>
    <t>przeprowadza inwentaryzację różnymi metodami</t>
  </si>
  <si>
    <t>ustala i interpretuje różnice inwentaryzacyjne</t>
  </si>
  <si>
    <t>rozlicza różnice inwentaryzacyjne</t>
  </si>
  <si>
    <t>sporządza dokumentację przebiegu inwentaryzacji.</t>
  </si>
  <si>
    <t>Sporządzanie sprawozdania finansowego i przeprowadzanie analizy finansowej</t>
  </si>
  <si>
    <t>sporządza jednostkowe sprawozdanie finansowe</t>
  </si>
  <si>
    <t>identyfikuje przedmiot, zadania i metody analizy finansowej;</t>
  </si>
  <si>
    <t>dobiera i interpretuje wskaźniki analizy finansowej;</t>
  </si>
  <si>
    <t>oblicza wskaźniki analizy finansowej;</t>
  </si>
  <si>
    <t>ocenia sytuację majątkową i finansową organizacji</t>
  </si>
  <si>
    <t>Organizacja działań związanych z funkcjonowaniem portu lotniczego</t>
  </si>
  <si>
    <t>rozpoznaje elementy infrastruktury portów lotniczych oraz określa ich przeznaczenie i funkcje</t>
  </si>
  <si>
    <t>określa warunki lokalizacji portów lotniczych</t>
  </si>
  <si>
    <t>stosuje zasady bezpiecznej eksploatacji portów lotniczych</t>
  </si>
  <si>
    <t>stosuje zasady obsługi urządzeń stosowanych w portach lotniczych</t>
  </si>
  <si>
    <t>rozpoznaje rodzaje służb żeglugi powietrznej oraz określa ich zadania</t>
  </si>
  <si>
    <t>identyfikuje podmioty działające w portach lotniczych i określa ich zadania</t>
  </si>
  <si>
    <t>rozróżnia podstawowe typy i rodzaje statków powietrznych</t>
  </si>
  <si>
    <t>rozpoznaje elementy konstrukcyjne statków powietrznych</t>
  </si>
  <si>
    <t>rozpoznaje zespoły, instalacje i wyposażenie statków powietrznych związane z obsługą naziemną w porcie lotniczym</t>
  </si>
  <si>
    <t>charakteryzuje napędy statków powietrznych oraz oznacza strefy ochronne dla jednostek napędowych</t>
  </si>
  <si>
    <t>rozpoznaje oznakowania i napisy na statkach powietrznych</t>
  </si>
  <si>
    <t>pozyskuje informacje dotyczące działań operacyjnych związanych z funkcjonowaniem portów lotniczych</t>
  </si>
  <si>
    <t>rozpoznaje zagrożenia związane z obsługą portów lotniczych</t>
  </si>
  <si>
    <t>stosuje przepisy prawa dotyczące eksploatacji portów lotniczych</t>
  </si>
  <si>
    <t>Prowadzenie działań związanych z obsługą operacyjną w porcie lotniczym</t>
  </si>
  <si>
    <t>posługuje się mapami i planami lotnisk</t>
  </si>
  <si>
    <t>przestrzega zasad korzystania z infrastruktury portów lotniczych</t>
  </si>
  <si>
    <t>stosuje zasady oceny stanu technicznego elementów infrastruktury portów lotniczych</t>
  </si>
  <si>
    <t>posługuje się dokumentacją operacyjną portów lotniczych</t>
  </si>
  <si>
    <t>stosuje procedury operacyjne obowiązujące w portach lotniczych</t>
  </si>
  <si>
    <t>korzysta z systemów informacji stosowanych w lotnictwie</t>
  </si>
  <si>
    <t>dobiera środki łączności do przekazywania informacji</t>
  </si>
  <si>
    <t>stosuje zasady planowania działania związanego z obsługą operacyjną portu lotniczego</t>
  </si>
  <si>
    <t>wykonuje czynności operacyjne zgodnie z obowiązującymi procedurami</t>
  </si>
  <si>
    <t>stosuje zasady współpracy z podmiotami funkcjonującymi w portach lotniczych</t>
  </si>
  <si>
    <t>wykonuje czynności związane z obsługą podróżnych oraz przeładunkiem towarów</t>
  </si>
  <si>
    <t>obsługuje urządzenia stosowane podczas działań operacyjnych</t>
  </si>
  <si>
    <t>planuje pracę służb eksploatacji pola ruchu naziemnego w cyklu całorocznym</t>
  </si>
  <si>
    <t>dobiera sprzęt do utrzymania lotniska, z uwzględnieniem warunków meteorologicznych, natężenia ruchu i typu statku powietrznego</t>
  </si>
  <si>
    <t>stosuje zasady zapewniania bezpieczeństwa realizowanych operacji lotniczych</t>
  </si>
  <si>
    <t>sporządza dokumentację związaną z prowadzeniem działań operacyjnych;</t>
  </si>
  <si>
    <t>stosuje przepisy polskiego i międzynarodowego prawa lotniczego</t>
  </si>
  <si>
    <t>wykorzystuje technologie informatyczne podczas eksploatacji portów lotniczych</t>
  </si>
  <si>
    <t>2.19</t>
  </si>
  <si>
    <t>korzysta z polskich i obcojęzycznych źródeł informacji dotyczących działalności lotniskowych służb operacyjnych</t>
  </si>
  <si>
    <t>Prowadzenie działań w sytuacji zagrożenia bezpieczeństwa w porcie lotniczym</t>
  </si>
  <si>
    <t>przestrzega zasad bezpiecznego poruszania się po lotnisku</t>
  </si>
  <si>
    <t>stosuje przepisy i zasady związane z ochroną mienia portu lotniczego</t>
  </si>
  <si>
    <t>rozpoznaje rodzaje zagrożeń w porcie lotniczym</t>
  </si>
  <si>
    <t>przewiduje skutki zagrożeń w porcie lotniczym</t>
  </si>
  <si>
    <t>ocenia stopień zagrożenia bezpieczeństwa operacji lotniczych w porcie lotniczym</t>
  </si>
  <si>
    <t>stosuje metody zapobiegania zagrożeniom bezpieczeństwa operacji lotniczych w porcie lotniczym</t>
  </si>
  <si>
    <t>stosuje zasady powiadamiania i alarmowania w sytuacji zagrożenia bezpieczeństwa osób i mienia</t>
  </si>
  <si>
    <t>rozróżnia urządzenia i systemy kontroli bezpieczeństwa w porcie lotniczym</t>
  </si>
  <si>
    <t>uczestniczy w realizacji zadań służb operacyjnych w sytuacjach zagrożeń</t>
  </si>
  <si>
    <t>wykonuje czynności operacyjne związane z zapewnieniem bezpieczeństwa w porcie lotniczym</t>
  </si>
  <si>
    <t>Organizacja działań lotniskowych służb żeglugi powietrznej</t>
  </si>
  <si>
    <t>określa zadania lotniskowej służby informacji powietrznej, służby kontroli lotniska, służby kontroli zbliżania i służby kontroli obszaru oraz służby meteorologicznej;</t>
  </si>
  <si>
    <t>posługuje się mapami lotniczymi</t>
  </si>
  <si>
    <t>charakteryzuje urządzenia i systemy wspomagające służby żeglugi powietrznej, w tym systemy satelitarne</t>
  </si>
  <si>
    <t>korzysta z informacji meteorologicznych</t>
  </si>
  <si>
    <t>rozróżnia strukturę i elementy przestrzeni powietrznej</t>
  </si>
  <si>
    <t>stosuje przepisy dotyczące zarządzania płytami postojowymi</t>
  </si>
  <si>
    <t>korzysta z dokumentacji lotniskowych służb ruchu lotniczego</t>
  </si>
  <si>
    <t>określa zadania lotniskowych służb ruchu lotniczego</t>
  </si>
  <si>
    <t>przygotowuje materiały informacyjne dla lotniskowych służb ruchu lotniczego</t>
  </si>
  <si>
    <t>stosuje zasady komunikacji lotniczej i naziemnej</t>
  </si>
  <si>
    <t>określa zasady obsługi urządzeń oraz środków łączności stosowanych przez służby ruchu lotniczego</t>
  </si>
  <si>
    <t>Realizacja działań operacyjnych we współpracy z lotniskowymi służbami żeglugi powietrznej</t>
  </si>
  <si>
    <t>stosuje procedury postępowania podczas współpracy ze służbami ruchu lotniczego</t>
  </si>
  <si>
    <t>określa priorytety działań realizowanych we współpracy ze służbami ruchu lotniczego</t>
  </si>
  <si>
    <t>przekazuje informacje służb ruchu lotniczego z wykorzystaniem różnych systemów</t>
  </si>
  <si>
    <t>pozyskuje i przetwarza dane niezbędne do realizacji zadań lotniskowych służb ruchu lotniczego</t>
  </si>
  <si>
    <t>prowadzi korespondencję radiotelefoniczną z innymi służbami lotniskowymi</t>
  </si>
  <si>
    <t>współpracuje ze służbami informacji lotniczej;</t>
  </si>
  <si>
    <t>przestrzega procedur alarmowania służb ratowniczych</t>
  </si>
  <si>
    <t>stosuje przepisy dotyczące działań służb żeglugi powietrznej</t>
  </si>
  <si>
    <t>korzysta z różnych źródeł informacji dotyczących działań operacyjnych</t>
  </si>
  <si>
    <t>wykonuje czynności operacyjne we współpracy ze wszystkimi służbami operacyjnymi, w tym ze służbami ruchu lotniczego</t>
  </si>
  <si>
    <t>Planowanie i prowadzenie żeglugi po śródlądowych drogach wodnych i morskich wodach wewnętrznych</t>
  </si>
  <si>
    <t>Planowanie podróży statkiem</t>
  </si>
  <si>
    <t>klasyfikuje śródlądowe drogi wodne i morskie wody wewnętrzne;</t>
  </si>
  <si>
    <t>określa głębokości szlaku żeglownego i prędkości statku</t>
  </si>
  <si>
    <t>wyznacza i opisuje oznakowanie szlaku żeglownego</t>
  </si>
  <si>
    <t>posługuje się mapami i wydawnictwami nawigacyjnymi opracowanymi w językach: polskim, niemieckim i angielskim</t>
  </si>
  <si>
    <t>korzysta z informacji hydrologiczno-meteorologicznych oraz z systemu informacyjnego służącego bezpieczeństwu żeglugi na drogach wodnych</t>
  </si>
  <si>
    <t>korzysta z urządzeń nawigacji technicznej i różnych środków łączności</t>
  </si>
  <si>
    <t>Prowadzenie prac ładunkowych i przewożenie ładunków drogą wodną</t>
  </si>
  <si>
    <t>określa typy statków</t>
  </si>
  <si>
    <t>określa geometrię kadłuba i jego elementy konstrukcyjne</t>
  </si>
  <si>
    <t>przygotowuje ładownię statku do przyjęcia ładunku</t>
  </si>
  <si>
    <t>przyjmuje ładunek do przewozu</t>
  </si>
  <si>
    <t>nadzoruje i kontroluje załadunek i wyładunek towarów</t>
  </si>
  <si>
    <t>prowadzi prace związane ze sztauowaniem i trymowaniem ładunku;</t>
  </si>
  <si>
    <t>określa warunki stateczności i niezatapialności statku podczas prac ładunkowych oraz w czasie żeglugi</t>
  </si>
  <si>
    <t>ładuje i przewozi ładunki niebezpieczne zgodnie z przepisami umowy europejskiej dotyczącej międzynarodowego przewozu śródlądowymi drogami wodnymi towarów niebezpiecznych (ADN)</t>
  </si>
  <si>
    <t>przestrzega procedur wentylowania ładowni statku podczas procesów ładunkowych oraz w czasie żeglugi</t>
  </si>
  <si>
    <t>przeprowadza kontrolę wybranych parametrów jakościowych przewożonych towarów i ładunków</t>
  </si>
  <si>
    <t>prowadzi bunkrowanie statku</t>
  </si>
  <si>
    <t>prowadzi gospodarkę odpadami</t>
  </si>
  <si>
    <t>przestrzega procedur postępowania w sytuacjach awaryjnych w ochronie środowiska wodnego mogących wystąpić podczas procesów ładunkowych</t>
  </si>
  <si>
    <t>sporządza dokumentację ładunkową</t>
  </si>
  <si>
    <t>Prowadzenie statku po zaplanowanej trasie oraz manewrowanie</t>
  </si>
  <si>
    <t>wydaje i wykonuje komendy na statku</t>
  </si>
  <si>
    <t>bezpiecznie prowadzi nawigację</t>
  </si>
  <si>
    <t>rozpoznaje oznakowanie nawigacyjne oraz sygnały nadawane przez statki</t>
  </si>
  <si>
    <t>obsługuje łodzie z napędem i bez napędu</t>
  </si>
  <si>
    <t>manewruje statkiem z wykorzystaniem napędu i steru</t>
  </si>
  <si>
    <t>wykonuje prace związane z pchaniem lub holowaniem barek i statków</t>
  </si>
  <si>
    <t>nadzoruje czynności mające na celu przyjmowanie i zdawanie pilota</t>
  </si>
  <si>
    <t>dokonuje korekty parametrów ruchu statku</t>
  </si>
  <si>
    <t>przestrzega zasad pracy w dziale pokładowym statku</t>
  </si>
  <si>
    <t>Prowadzenie akcji ratowniczych i ratunkowych na wodach morskich i śródlądowych</t>
  </si>
  <si>
    <t>nadaje i odbiera sygnały wzywania pomocy</t>
  </si>
  <si>
    <t>posługuje się przenośnymi radiowymi środkami wzywania pomocy oraz obsługuje środki sygnalizacji</t>
  </si>
  <si>
    <t>przestrzega procedur manewrowania statkiem w trakcie prowadzenia akcji ratowniczej i ratunkowej</t>
  </si>
  <si>
    <t>przestrzega procedur postępowania w przypadku zagrożeń i awarii na statku</t>
  </si>
  <si>
    <t>posługuje się indywidualnymi i zbiorowymi środkami ratunkowymi</t>
  </si>
  <si>
    <t>obsługuje i nadzoruje urządzenia służące do wodowania i podnoszenia łodzi i tratw ratunkowych</t>
  </si>
  <si>
    <t>wskazuje obszary zagrożenia pożarowego na statku oraz przestrzega procedur walki z pożarem w zależności od ładunku przewożonego przez statek</t>
  </si>
  <si>
    <t>posługuje się sprzętem pożarowym, stałymi urządzeniami gaśniczymi, instalacją alarmową i instalacją wykrywającą pożar</t>
  </si>
  <si>
    <t>Eksploatowanie siłowni statkowych</t>
  </si>
  <si>
    <t>rozróżnia elementy konstrukcyjne silników głównych</t>
  </si>
  <si>
    <t>określa procesy zachodzące podczas pracy silników głównych</t>
  </si>
  <si>
    <t>określa elementy wyposażenia siłowni</t>
  </si>
  <si>
    <t>obsługuje i kontroluje pracę okrętowych silników głównych i urządzeń pomocniczych</t>
  </si>
  <si>
    <t>obsługuje i kontroluje pracę systemów siłowni</t>
  </si>
  <si>
    <t>obsługuje kotły okrętowe</t>
  </si>
  <si>
    <t>przestrzega procedur analizy pracy silników głównych, pozostałych maszyn i urządzeń oraz systemów za pomocą komputerowych programów symulacyjnych</t>
  </si>
  <si>
    <t>wykonuje prace konserwacyjne silnika głównego oraz urządzeń pomocniczych i systemów kontrolnych silników i urządzeń pomocniczych</t>
  </si>
  <si>
    <t>obsługuje i kontroluje pracę pędników statku</t>
  </si>
  <si>
    <t>wykonuje obowiązki motorzysty wachtowego wynikające z Międzynarodowego kodeksu zarządzania bezpieczną eksploatacją statków i zapobieganiem zanieczyszczeniu (Kodeks ISM)</t>
  </si>
  <si>
    <t>Obsługiwanie urządzeń pomocniczych i mechanizmów pokładowych</t>
  </si>
  <si>
    <t>rozpoznaje urządzenia pomocnicze i mechanizmy pokładowe</t>
  </si>
  <si>
    <t>obsługuje urządzenia pomocnicze i mechanizmy pokładowe w ruchu i na postoju</t>
  </si>
  <si>
    <t>wykonuje prace konserwacyjno-naprawcze urządzeń pomocniczych i mechanizmów pokładowych</t>
  </si>
  <si>
    <t>przestrzega procedur oceniania stanu technicznego urządzeń i mechanizmów pokładowych</t>
  </si>
  <si>
    <t>wykonuje obowiązki wynikające z pełnienia wachty pokładowej</t>
  </si>
  <si>
    <t>Planowanie oraz realizacja podróży morskiej</t>
  </si>
  <si>
    <t>posługuje się mapami i wydawnictwami nawigacyjnymi opracowanymi w języku polskim i języku angielskim oraz dokonuje ich korekty</t>
  </si>
  <si>
    <t>korzysta z różnych systemów satelitarnych do określania kierunków, kursów i namiarów</t>
  </si>
  <si>
    <t>określa wartości poprawek kompasów magnetycznych i poprawek żyrokompasowych oraz dokonuje zmiany kursów i namiarów kompasowych, żyrokompasowych, magnetycznych i rzeczywistych</t>
  </si>
  <si>
    <t>określa współrzędne pozycji zliczonej przy biernym i czynnym uwzględnianiu wiatru i prądu</t>
  </si>
  <si>
    <t>prowadzi zliczenie matematyczne proste i złożone według średniej i powiększonej szerokości geograficznej</t>
  </si>
  <si>
    <t>określa współrzędne pozycji obserwowanej statku z wykorzystaniem systemów nawigacyjnych</t>
  </si>
  <si>
    <t>określa pozycję obserwowaną statku na podstawie pomiarów parametrów nawigacyjnych</t>
  </si>
  <si>
    <t>prowadzi nawigację z uwzględnieniem prognozowanych i obliczonych, na podstawie astronomicznej linii pozycyjnej, momentów wystąpienia zjawisk astronomicznych</t>
  </si>
  <si>
    <t>wykorzystuje radar i urządzenia do automatycznego wykonywania nakresów radarowych (ARPA) w celu bezkolizyjnego prowadzenia nawigacji;</t>
  </si>
  <si>
    <t>wykorzystuje systemy nawigacji zintegrowanej oraz systemy obrazowania elektronicznych map i informacji nawigacyjnych (ECDIS) do prowadzenia nawigacji</t>
  </si>
  <si>
    <t>prowadzi żeglugę po optymalnej drodze z wykorzystaniem praktycznej żeglugi po loksodromie i ortodromie</t>
  </si>
  <si>
    <t>uwzględnia pływy i prądy pływowe w prowadzeniu nawigacji statku</t>
  </si>
  <si>
    <t>wykorzystuje systemy łączności radiowej i satelitarnej oraz Światowy Morski System Łączności Alarmowej i Bezpieczeństwa (GMDSS) do zapewnienia bezpieczeństwa żeglugi</t>
  </si>
  <si>
    <t>planuje żeglugę z uwzględnieniem informacji hydrometeorologicznej</t>
  </si>
  <si>
    <t>uwzględnia cechy manewrowe statku, stan jego załadowania i warunki hydrometeorologiczne podczas podróży morskiej oraz manewrowania w porcie;</t>
  </si>
  <si>
    <t>przygotowuje statek do wyjścia w morze zgodnie z procedurami wachtowymi i awaryjnymi;</t>
  </si>
  <si>
    <t>prowadzi wymaganą dokumentację statku</t>
  </si>
  <si>
    <t>stosuje przepisy Kodeksu morskiego, Międzynarodowe Przepisy o Zapobieganiu Zderzeniom na Morzu (MPDM) oraz stosuje system oznakowania nawigacyjnego (IALA)</t>
  </si>
  <si>
    <t>Realizowanie procesów ładunkowych oraz obsługa i eksploatacja urządzeń i systemów statkowych</t>
  </si>
  <si>
    <t>klasyfikuje statki i określa ich parametry</t>
  </si>
  <si>
    <t>posługuje się podstawowymi pojęciami dotyczącymi przewozów morskich</t>
  </si>
  <si>
    <t>organizuje prace na stanowiskach manewrowych zgodnie z obowiązującymi procedurami pokładowymi</t>
  </si>
  <si>
    <t>charakteryzuje ładunki i ich opakowania</t>
  </si>
  <si>
    <t>charakteryzuje zasady przyjmowania ładunku na statek</t>
  </si>
  <si>
    <t>przygotowuje ładownię do przyjęcia ładunku;</t>
  </si>
  <si>
    <t>przygotowuje dokumenty przewozowe oraz prowadzi, w języku polskim i języku angielskim, dokumentację dotyczącą prac przeładunkowych i transportu ładunków, w tym ładunków niebezpiecznych, szkodliwych i zanieczyszczających środowisko</t>
  </si>
  <si>
    <t>prowadzi analizę parametrów mających wpływ na transport ładunku i jego jakość;</t>
  </si>
  <si>
    <t>określa mikroklimat ładowni oraz zasady wentylacji ładowni</t>
  </si>
  <si>
    <t>określa ładunki niebezpieczne, szkodliwe i zanieczyszczające środowisko oraz przestrzega zasad ich przeładunku, separacji, mocowania i przewozu</t>
  </si>
  <si>
    <t>planuje przewóz ładunków niebezpiecznych</t>
  </si>
  <si>
    <t>charakteryzuje zasady balastowania statku w czasie operacji przeładunkowych</t>
  </si>
  <si>
    <t>określa wpływ przyjęcia, zdjęcia, przesunięcia towaru, masy balastów i zapasów na wytrzymałość i stateczność statku</t>
  </si>
  <si>
    <t>uwzględnia dopuszczalne obciążenia robocze pokryw ładowni oraz międzypokładów i ładowni podczas sztauowania towaru</t>
  </si>
  <si>
    <t>prowadzi pomiary zęz i zbiorników balastowych oraz prowadzi prace związane z przebalastowaniem statku</t>
  </si>
  <si>
    <t>określa ilość ładunku na podstawie zanurzenia statku</t>
  </si>
  <si>
    <t>rozpoznaje rodzaje oraz elementy omasztowania i olinowania, określa ich przeznaczenie;</t>
  </si>
  <si>
    <t>określa obciążenie niszczące i dopuszczalne obciążenie robocze lin i osprzętu ruchomego statku</t>
  </si>
  <si>
    <t>obsługuje urządzenia oraz osprzęt przeładunkowy i pomocniczy znajdujący się na statku</t>
  </si>
  <si>
    <t>2.20</t>
  </si>
  <si>
    <t>obsługuje windy kotwiczne, kabestany oraz inne wyposażenie cumownicze i holownicze statku</t>
  </si>
  <si>
    <t>2.21</t>
  </si>
  <si>
    <t>dobiera narzędzia do rodzaju wykonywanej pracy</t>
  </si>
  <si>
    <t>2.22</t>
  </si>
  <si>
    <t>określa przyczyny korozji i dobiera metody jej zapobiegania</t>
  </si>
  <si>
    <t>2.23</t>
  </si>
  <si>
    <t>wykonuje czynności związane z konserwacją kadłuba, sprzętu i innego wyposażenia statku</t>
  </si>
  <si>
    <t>2.24</t>
  </si>
  <si>
    <t>przygotowuje powierzchnie do zabezpieczenia przed korozją, dobiera i stosuje odpowiednie narzędzia</t>
  </si>
  <si>
    <t>2.25</t>
  </si>
  <si>
    <t>obsługuje urządzenia elektroniczne oraz systemy automatyki na statku</t>
  </si>
  <si>
    <t>2.26</t>
  </si>
  <si>
    <t>posługuje się stałymi i przenośnymi przyrządami pomiarowymi;</t>
  </si>
  <si>
    <t>2.27</t>
  </si>
  <si>
    <t>przestrzega przepisów prawa dotyczących ochrony środowiska morskiego</t>
  </si>
  <si>
    <t>2.28</t>
  </si>
  <si>
    <t>porozumiewa się w języku polskim i języku angielskim w sprawach związanych z ładunkiem, przeładunkiem i mocowaniem</t>
  </si>
  <si>
    <t>Prowadzenie akcji ratowniczych i ratunkowych na morzu</t>
  </si>
  <si>
    <t>korzysta z Międzynarodowego Kodu Sygnałowego (MKS)</t>
  </si>
  <si>
    <t>rozpoznaje i stosuje sygnały wzywania pomocy, wykorzystując każdy ze sposobów sygnalizacji zawarty w Międzynarodowym Kodzie Sygnałowym (MKS)</t>
  </si>
  <si>
    <t>nadaje i odbiera sygnały świetlne w alfabecie Morse'a</t>
  </si>
  <si>
    <t>nadaje i odbiera wiadomości za pomocą flag Międzynarodowego Kodu Sygnałowego (MKS);</t>
  </si>
  <si>
    <t>posługuje się stałymi i przenośnymi radiowymi środkami wzywania pomocy;</t>
  </si>
  <si>
    <t>korzysta z publikacji niezbędnych do prowadzenia łączności;</t>
  </si>
  <si>
    <t>posługuje się urządzeniami radiowymi pracującymi w Światowym Morskim Systemie Łączności Alarmowej i Bezpieczeństwa (GMDSS), przeprowadza ich testy i konserwację;</t>
  </si>
  <si>
    <t>komunikuje się w każdym z rodzajów łączności radiowej</t>
  </si>
  <si>
    <t>wykorzystuje Międzynarodowy lotniczy i morski poradnik poszukiwania i ratowania (IAMSAR) podczas manewrowania statkiem w akcji poszukiwawczo-ratowniczej;</t>
  </si>
  <si>
    <t>opracowuje plany, rozkłady alarmowe oraz instrukcje postępowania w przypadku alarmu</t>
  </si>
  <si>
    <t>przestrzega procedur postępowania w przypadku holowania ratowniczego;</t>
  </si>
  <si>
    <t>przestrzega procedur postępowania w przypadkach zagrożeń i awarii na statku;</t>
  </si>
  <si>
    <t>posługuje się indywidualnymi i zbiorowymi środkami ratunkowymi;</t>
  </si>
  <si>
    <t>obsługuje urządzenia służące do wodowania i podnoszenia łodzi i tratw ratunkowych;</t>
  </si>
  <si>
    <t>wskazuje obszary zagrożenia pożarowego na statku oraz przestrzega procedur walki z pożarem, uwzględniając właściwości przewożonego ładunku;</t>
  </si>
  <si>
    <t>posługuje się sprzętem przeciwpożarowym, stałymi instalacjami gaśniczymi, instalacją alarmową i instalacją wykrywającą pożar</t>
  </si>
  <si>
    <t>3.17</t>
  </si>
  <si>
    <t>udziela pierwszej pomocy poszkodowanemu, wykonuje reanimację i posługuje się defibrylatorem;</t>
  </si>
  <si>
    <t>3.18</t>
  </si>
  <si>
    <t>stosuje Międzynarodowy kodeks zarządzania bezpieczną eksploatacją statków i zapobieganiem zanieczyszczeniu (Kodeks ISM);</t>
  </si>
  <si>
    <t>3.19</t>
  </si>
  <si>
    <t>stosuje przepisy dotyczące warunków socjalnych oraz praw i obowiązków członków załogi statku</t>
  </si>
  <si>
    <t>3.20</t>
  </si>
  <si>
    <t>posługuje się językiem angielskim w komunikacji morskiej</t>
  </si>
  <si>
    <t>Organizowanie procesów wytwarzania wyrobów odzieżowych</t>
  </si>
  <si>
    <t>uwzględnia aktualne trendy mody w procesie projektowania wyrobów odzieżowych</t>
  </si>
  <si>
    <t>sporządza dokumentację wyrobów odzieżowych</t>
  </si>
  <si>
    <t>ocenia jakość materiałów odzieżowych przed rozkrojem</t>
  </si>
  <si>
    <t>przygotowuje układy kroju z wykorzystaniem programów komputerowych</t>
  </si>
  <si>
    <t>dobiera rodzaje warstwowania materiałów odzieżowych</t>
  </si>
  <si>
    <t>organizuje pracę w krojowni</t>
  </si>
  <si>
    <t>planuje proces rozkroju materiałów odzieżowych</t>
  </si>
  <si>
    <t>dobiera metody i techniki rozkroju materiałów odzieżowych</t>
  </si>
  <si>
    <t>dobiera maszyny oraz urządzenia do rozkroju materiałów odzieżowych</t>
  </si>
  <si>
    <t>dobiera techniki klejenia elementów wyrobów odzieżowych</t>
  </si>
  <si>
    <t>dobiera metody zdobienia elementów wyrobów odzieżowych</t>
  </si>
  <si>
    <t>dobiera metody znakowania i kompletowania wykrojów</t>
  </si>
  <si>
    <t>planuje zagospodarowanie odpadów materiałów odzieżowych</t>
  </si>
  <si>
    <t>organizuje pracę w szwalni</t>
  </si>
  <si>
    <t>określa metody i systemy organizacji produkcji wyrobów odzieżowych</t>
  </si>
  <si>
    <t>dobiera maszyny szwalnicze i urządzenia do produkcji wyrobów odzieżowych</t>
  </si>
  <si>
    <t>dobiera maszyny i urządzenia do obróbki parowo-cieplnej</t>
  </si>
  <si>
    <t>organizuje transport wewnętrzny w przedsiębiorstwie</t>
  </si>
  <si>
    <t>1.19</t>
  </si>
  <si>
    <t>nadzoruje etapy wytwarzania wyrobów odzieżowych</t>
  </si>
  <si>
    <t>1.20</t>
  </si>
  <si>
    <t>ocenia jakość gotowych wyrobów odzieżowych</t>
  </si>
  <si>
    <t>1.21</t>
  </si>
  <si>
    <t>dobiera sposoby znakowania, pakowania i przechowywania wyrobów odzieżowych</t>
  </si>
  <si>
    <t>Organizowanie działań związanych z marketingiem oraz sprzedażą wyrobów odzieżowych</t>
  </si>
  <si>
    <t>rozpoznaje potrzeby grup docelowych klientów</t>
  </si>
  <si>
    <t>opracowuje kolekcje wyrobów odzieżowych</t>
  </si>
  <si>
    <t>rozpoznaje instrumenty promocji stosowane na rynku mody</t>
  </si>
  <si>
    <t>dobiera metody promocji kolekcji wyrobów odzieżowych</t>
  </si>
  <si>
    <t>organizuje pokazy kolekcji wyrobów odzieżowych</t>
  </si>
  <si>
    <t>organizuje działania związane z kontraktacją kolekcji wyrobów odzieżowych</t>
  </si>
  <si>
    <t>dobiera metody i kanały dystrybucji wyrobów odzieżowych</t>
  </si>
  <si>
    <t>planuje działania logistyczne związane z dystrybucją wyrobów odzieżowych</t>
  </si>
  <si>
    <t>podejmuje działania z zakresu marketingu mody</t>
  </si>
  <si>
    <t>aranżuje przestrzeń wystawową i sprzedażową salonów odzieżowych</t>
  </si>
  <si>
    <t>opracowuje koncepcje sprzedaży internetowej</t>
  </si>
  <si>
    <t>przestrzega zasad kultury sprzedaży</t>
  </si>
  <si>
    <t>udziela porad w zakresie indywidualnej stylizacji ubioru</t>
  </si>
  <si>
    <t>Planowanie produkcji poligraficznej</t>
  </si>
  <si>
    <t>ustala technologiczne parametry produktu poligraficznego</t>
  </si>
  <si>
    <t>przestrzega zasad planowania procesów poligraficznych</t>
  </si>
  <si>
    <t>planuje proces wytwarzania produktu poligraficznego</t>
  </si>
  <si>
    <t>wykonuje obliczenia dotyczące zapotrzebowania materiałowego</t>
  </si>
  <si>
    <t>przestrzega zasad kalkulacji kosztów wytwarzania produktów poligraficznych</t>
  </si>
  <si>
    <t>wykonuje obliczenia dotyczące kosztów wytwarzania produktów poligraficznych</t>
  </si>
  <si>
    <t>Kontrolowanie produkcji poligraficznej</t>
  </si>
  <si>
    <t>stosuje standardy jakości produkcji poligraficznej</t>
  </si>
  <si>
    <t>przestrzega zasad kontroli i oceny jakości materiałów, półproduktów i produktów poligraficznych</t>
  </si>
  <si>
    <t>dobiera urządzenia i przyrządy kontrolno-pomiarowe do kontroli jakości produkcji poligraficznej</t>
  </si>
  <si>
    <t>posługuje się urządzeniami i przyrządami kontrolno-pomiarowymi</t>
  </si>
  <si>
    <t>ocenia jakość materiałów i półproduktów poligraficznych na poszczególnych etapach produkcji</t>
  </si>
  <si>
    <t>ocenia jakość wykonania gotowego produktu poligraficznego</t>
  </si>
  <si>
    <t>ocenia stan techniczny maszyn i urządzeń poligraficznych</t>
  </si>
  <si>
    <t>wprowadza działania naprawcze na podstawie analizy wyników kontroli</t>
  </si>
  <si>
    <t>Badanie parametrów surowców i wyrobów włókienniczych</t>
  </si>
  <si>
    <t>rozróżnia techniki wytwarzania wyrobów włókienniczych</t>
  </si>
  <si>
    <t>dobiera metody badania surowców i wyrobów włókienniczych</t>
  </si>
  <si>
    <t>dobiera przyrządy i aparaturę do badania surowców i wyrobów włókienniczych</t>
  </si>
  <si>
    <t>wykonuje pomiary parametrów strukturalnych i użytkowych wyrobów włókienniczych</t>
  </si>
  <si>
    <t>opracowuje i interpretuje wyniki badań laboratoryjnych</t>
  </si>
  <si>
    <t>określa właściwości konfekcyjne i użytkowe wyrobów włókienniczych</t>
  </si>
  <si>
    <t>określa właściwości higieniczne, estetyczne i wytrzymałościowe wyrobów włókienniczych</t>
  </si>
  <si>
    <t>dobiera sposoby konserwacji wyrobów włókienniczych</t>
  </si>
  <si>
    <t>Opracowywanie dokumentacji wyrobów włókienniczych</t>
  </si>
  <si>
    <t>wykonuje rysunki dyspozycyjne wyrobów włókienniczych</t>
  </si>
  <si>
    <t>dobiera metody i techniki wytwarzania i wykańczania wyrobów włókienniczych</t>
  </si>
  <si>
    <t>dobiera maszyny i urządzenia do wytwarzania i wykańczania wyrobów włókienniczych</t>
  </si>
  <si>
    <t>sporządza receptury procesów wytwarzania i wykańczania wyrobów włókienniczych</t>
  </si>
  <si>
    <t>określa sposób i warunki przechowywania surowców, półproduktów i wyrobów włókienniczych</t>
  </si>
  <si>
    <t>opracowuje plan kontroli międzyoperacyjnej wytwarzania i wykańczania wyrobów włókienniczych</t>
  </si>
  <si>
    <t>posługuje się schematami technologicznymi i rysunkami technicznymi maszyn i urządzeń;</t>
  </si>
  <si>
    <t>opracowuje instrukcje technologiczne i stanowiskowe</t>
  </si>
  <si>
    <t>monitoruje parametry procesów wytwarzania i wykańczania wyrobów włókienniczych</t>
  </si>
  <si>
    <t>kontroluje parametry półproduktów włókienniczych zgodnie z planem kontroli międzyoperacyjnej</t>
  </si>
  <si>
    <t>opracowuje harmonogram prac związanych z obsługą maszyn i urządzeń do wytwarzania i wykańczania wyrobów włókienniczych</t>
  </si>
  <si>
    <t>wyznacza i ocenia warunki klimatyczne w pomieszczeniach produkcyjnych</t>
  </si>
  <si>
    <t>ocenia stan techniczny maszyn i urządzeń</t>
  </si>
  <si>
    <t>określa nieprawidłowości występujące w procesach wytwarzania i wykańczania wyrobów włókienniczych</t>
  </si>
  <si>
    <t>rozpoznaje błędy w półproduktach i wyrobach włókienniczych powstałe w procesie technologicznym;</t>
  </si>
  <si>
    <t>nadzoruje stosowanie środków chemicznych w procesach wykańczania zgodnie z zaleceniami zawartymi w kartach bezpieczeństwa</t>
  </si>
  <si>
    <t>Projektowanie włókienniczych wyrobów dekoracyjnych oraz planowanie procesów ich wytwarzania</t>
  </si>
  <si>
    <t>rozpoznaje surowce oraz techniki wykonania włókienniczych wyrobów dekoracyjnych</t>
  </si>
  <si>
    <t>projektuje włókiennicze wyroby dekoracyjne, uwzględniając ich właściwości użytkowe</t>
  </si>
  <si>
    <t>opracowuje koncepcję wykorzystania włókienniczych wyrobów dekoracyjnych do określonego wnętrza lub obiektu</t>
  </si>
  <si>
    <t>dobiera surowce oraz techniki wytwarzania włókienniczych wyrobów dekoracyjnych</t>
  </si>
  <si>
    <t>wykonuje rysunki splotów stosowanych we włókienniczych wyrobach dekoracyjnych</t>
  </si>
  <si>
    <t>opracowuje dokumentację projektową włókienniczych wyrobów dekoracyjnych</t>
  </si>
  <si>
    <t>dobiera metody wytwarzania włókienniczych wyrobów dekoracyjnych;</t>
  </si>
  <si>
    <t>określa warunki klimatyczne w pomieszczeniu, w którym wytwarza się włókiennicze wyroby dekoracyjne</t>
  </si>
  <si>
    <t>planuje czynności związane z wytwarzaniem włókienniczych wyrobów dekoracyjnych</t>
  </si>
  <si>
    <t>Organizowanie i kontrolowanie procesów wytwarzania włókienniczych wyrobów dekoracyjnych</t>
  </si>
  <si>
    <t>przygotowuje maszyny i urządzenia do wytwarzania włókienniczych wyrobów dekoracyjnych zgodnie z założeniami technicznymi i technologicznymi</t>
  </si>
  <si>
    <t>kontroluje pracę maszyn i urządzeń stosowanych w procesie wytwarzania włókienniczych wyrobów dekoracyjnych</t>
  </si>
  <si>
    <t>kontroluje przestrzeganie procedur jakości w procesie technologicznym</t>
  </si>
  <si>
    <t>kontroluje przebieg procesu technologicznego wytwarzania włókienniczych wyrobów dekoracyjnych pod kątem zgodności z projektem i dokumentacją techniczno-technologiczną</t>
  </si>
  <si>
    <t>rozpoznaje nieprawidłowości przebiegu procesu technologicznego</t>
  </si>
  <si>
    <t>dobiera sposoby korygowania nieprawidłowości procesu technologicznego</t>
  </si>
  <si>
    <t>prowadzi dokumentację przebiegu procesu wytwarzania włókienniczych wyrobów dekoracyjnych</t>
  </si>
  <si>
    <t>Organizacja i prowadzenie ruchu pociągów na szlakach oraz posterunkach ruchu</t>
  </si>
  <si>
    <t>określa przeznaczenie poszczególnych rodzajów posterunków ruchu, budowli i urządzeń sterowania ruchem kolejowym</t>
  </si>
  <si>
    <t>przestrzega zasad numeracji torów i rozjazdów</t>
  </si>
  <si>
    <t>określa zadania i obowiązki pracowników zajmujących się prowadzeniem ruchu pociągów</t>
  </si>
  <si>
    <t>posługuje się rozkładami jazdy pociągów</t>
  </si>
  <si>
    <t>prowadzi ruch pociągów na posterunku ruchu i przyległych szlakach</t>
  </si>
  <si>
    <t>kieruje ruchem pociągów w sytuacji zamknięcia toru</t>
  </si>
  <si>
    <t>wykonuje prace związane z prowadzeniem ruchu pociągów zgodnie z systemem zarządzania bezpieczeństwem oraz zarządzania jakością</t>
  </si>
  <si>
    <t>klasyfikuje wypadki kolejowe według określonych kryteriów</t>
  </si>
  <si>
    <t>przestrzega zasad postępowania obowiązujących w sytuacji wypadku kolejowego</t>
  </si>
  <si>
    <t>wypełnia dokumentację związaną z prowadzeniem ruchu pociągów</t>
  </si>
  <si>
    <t>dobiera rodzaj rozkazu do treści przekazywanej informacji lub polecenia</t>
  </si>
  <si>
    <t>przekazuje treść rozkazów pisemnych za pomocą urządzeń radiołączności</t>
  </si>
  <si>
    <t>kieruje ruchem pociągów zgodnie z obowiązującymi zasadami</t>
  </si>
  <si>
    <t>przestrzega procedur obowiązujących w sytuacji konieczności zatrzymania pociągu lub przepuszczenia innego pociągu nieprzewidzianego w rozkładzie jazdy</t>
  </si>
  <si>
    <t>przekazuje komunikaty słowne, sygnały ręczne, świetlne i dźwiękowe</t>
  </si>
  <si>
    <t>odczytuje komunikaty i sygnały bezpieczeństwa przekazywane przez innych uczestników ruchu kolejowego</t>
  </si>
  <si>
    <t>odczytuje i interpretuje sygnały przekazywane za pomocą urządzeń sygnalizacji kolejowej oraz wskaźników</t>
  </si>
  <si>
    <t>korzysta z programów komputerowych wspomagających prowadzenie ruchu kolejowego</t>
  </si>
  <si>
    <t>obsługuje podręczny sprzęt gaśniczy</t>
  </si>
  <si>
    <t>posługuje się telefonami alarmowymi</t>
  </si>
  <si>
    <t>formułuje treść telefonogramów alarmowych</t>
  </si>
  <si>
    <t>Obsługa urządzeń sterowania ruchem i urządzeń łączności</t>
  </si>
  <si>
    <t>obsługuje urządzenia sterowania ruchem na szlakach kolejowych i posterunkach ruchu</t>
  </si>
  <si>
    <t>posługuje się planami schematycznymi stacji kolejowych</t>
  </si>
  <si>
    <t>prowadzi dokumentację związaną z obsługą urządzeń sterowania ruchem kolejowym  i urządzeń łączności</t>
  </si>
  <si>
    <t>obsługuje urządzenia nastawcze i rozjazdy</t>
  </si>
  <si>
    <t>obsługuje rogatki przejazdowe</t>
  </si>
  <si>
    <t>obsługuje radiotelefony stacjonarne i przenośne oraz urządzenia megafonowe</t>
  </si>
  <si>
    <t>odnotowuje nieprawidłowości w działaniu urządzeń łączności</t>
  </si>
  <si>
    <t>przestrzega, w ściśle określonych przypadkach, obostrzonych procedur prowadzenia ruchu pociągów oraz stosuje zamknięcia pomocnicze</t>
  </si>
  <si>
    <t>ocenia stan techniczny torów kolejowych</t>
  </si>
  <si>
    <t>dokonuje oględzin oraz ocenia stan techniczny rozjazdów i zamknięć nastawczych</t>
  </si>
  <si>
    <t>wykonuje prace związane z konserwacją rozjazdów</t>
  </si>
  <si>
    <t>obsługuje półsamoczynne i ręczne odłączniki sekcyjne</t>
  </si>
  <si>
    <t>wyłącza rozjazdy z centralnego nastawiania z zachowaniem zasad bezpieczeństwa</t>
  </si>
  <si>
    <t>obsługuje agregaty prądotwórcze</t>
  </si>
  <si>
    <t>obsługuje urządzenia sterowania ruchem kolejowym i urządzenia łączności zasilane prądem elektrycznym</t>
  </si>
  <si>
    <t>obsługuje urządzenia sygnalizacji alarmowej</t>
  </si>
  <si>
    <t>Nadzorowanie i koordynacja pracy przewoźników na stacji kolejowej</t>
  </si>
  <si>
    <t>przestrzega ogólnych oraz szczegółowych zasad prowadzenia pracy manewrowej</t>
  </si>
  <si>
    <t>określa maksymalne dozwolone szybkości jazdy manewrowej</t>
  </si>
  <si>
    <t>posługuje się planami przejścia wagonów oraz instrukcjami obsługi stacji i punktów ładunkowych</t>
  </si>
  <si>
    <t>sprawdza poprawność zestawiania pociągów, ze szczególnym uwzględnieniem rozmieszczenia wagonów z ładunkami niebezpiecznymi, przesyłkami nadzwyczajnymi, nieczynnych pojazdów trakcyjnych</t>
  </si>
  <si>
    <t>przestrzega zasad i ograniczeń związanych ze stosowaniem trakcji wielokrotnej</t>
  </si>
  <si>
    <t>dokonuje oględzin technicznych i handlowych składu pociągu</t>
  </si>
  <si>
    <t>kontroluje przestrzeganie procedur obowiązujących podczas wykonywania szczegółowej i uproszczonej próby hamulca zespolonego</t>
  </si>
  <si>
    <t>posługuje się stacyjnym rozkładem jazdy pociągów</t>
  </si>
  <si>
    <t>dokumentuje czas i miejsce pracy poszczególnych przewoźników</t>
  </si>
  <si>
    <t>kontroluje stosowanie przepisów bezpieczeństwa i higieny pracy podczas prowadzenia pracy manewrowej</t>
  </si>
  <si>
    <t>Planowanie przewozów pasażerskich i towarowych</t>
  </si>
  <si>
    <t>sporządza zapotrzebowanie na wagony i pojazdy trakcyjne</t>
  </si>
  <si>
    <t>sporządza plany efektywnego wykorzystywania wagonów oraz planuje prace związane z obsługą stacji i punktów ładunkowych</t>
  </si>
  <si>
    <t>dokonuje analizy potoków ładunków na stacji rozrządowej</t>
  </si>
  <si>
    <t>dobiera pojazdy trakcyjne do rodzaju planowanej pracy</t>
  </si>
  <si>
    <t>dobiera typ i ładowność wagonów do wielkości masy towarowej</t>
  </si>
  <si>
    <t>przestrzega zasad racjonalnej gospodarki pojazdami kolejowymi</t>
  </si>
  <si>
    <t>sporządza blokowy schemat stacji rozrządowej</t>
  </si>
  <si>
    <t>sporządza schematy obsługi odcinków linii kolejowych pociągami zdawczymi</t>
  </si>
  <si>
    <t>sporządza harmonogramy pracy manewrowej</t>
  </si>
  <si>
    <t>oblicza minimalne i rozkładowe czasy przejścia wagonów</t>
  </si>
  <si>
    <t>oblicza współczynniki pracy manewrowej i obrotu wagonu</t>
  </si>
  <si>
    <t>ewidencjonuje i oblicza czas pozostawania wagonów towarowych w dyspozycji klienta</t>
  </si>
  <si>
    <t>prowadzi działania marketingowe związane ze świadczeniem usług przewozowych</t>
  </si>
  <si>
    <t>przestrzega rozkładów czasu pracy obowiązujących w transporcie kolejowym</t>
  </si>
  <si>
    <t>sporządza grafiki dyżurów pracowników</t>
  </si>
  <si>
    <t>Planowanie i realizacja przewozu osób, przesyłek i ładunków</t>
  </si>
  <si>
    <t>przygotowuje dokumenty przewozowe</t>
  </si>
  <si>
    <t>planuje drogę przewozu ładunków, przesyłek, osób</t>
  </si>
  <si>
    <t>korzysta z instrukcji, taryf i innych dokumentów dotyczących organizacji przewozów</t>
  </si>
  <si>
    <t>wykonuje czynności zdawczo-odbiorcze związane z przyjęciem przesyłek do przewozu i wydaniem przesyłek</t>
  </si>
  <si>
    <t>przestrzega procedur związanych z przekazaniem i przyjęciem wagonów przed rozpoczęciem i po zakończeniu czynności ładunkowych</t>
  </si>
  <si>
    <t>sprawdza stan placów, ramp i urządzeń ładunkowych przed rozpoczęciem i po zakończeniu czynności ładunkowych</t>
  </si>
  <si>
    <t>ustala należności przewozowe, pozaprzewozowe oraz opłaty dodatkowe</t>
  </si>
  <si>
    <t>ewidencjonuje pobrane należności oraz sporządza sprawozdawczość kasową</t>
  </si>
  <si>
    <t>obsługuje kasy fiskalne, terminale biletowe oraz wykonuje czynności kasowe</t>
  </si>
  <si>
    <t>przeprowadza oględziny oraz ocenia stan techniczny wagonów przed ich dopuszczeniem do przewozu</t>
  </si>
  <si>
    <t>kwalifikuje wagony pod względem przydatności do przewozów krajowych i międzynarodowych</t>
  </si>
  <si>
    <t>ocenia stan techniczny i kwalifikuje wagony węglarki do wysyłki składami zwartymi</t>
  </si>
  <si>
    <t>ocenia stan techniczny i handlowy wagonów w składzie pociągu</t>
  </si>
  <si>
    <t>przestrzega procedur związanych z wykonywaniem szczegółowej i uproszczonej próby hamulca zespolonego</t>
  </si>
  <si>
    <t>sporządza wykazy pojazdów kolejowych w składach pociągów oraz prowadzi karty prób hamulców zespolonych</t>
  </si>
  <si>
    <t>wykonuje prace związane z obsługą hamulców</t>
  </si>
  <si>
    <t>przekazuje dokumenty przewozowe drużynie pociągowej zgodnie z obowiązującymi procedurami</t>
  </si>
  <si>
    <t>obserwuje wjazd i wyjazd pociągu ze stacji</t>
  </si>
  <si>
    <t>kontroluje działanie urządzeń wspomagających otwieranie i zamykanie drzwi wagonów</t>
  </si>
  <si>
    <t>kontroluje zabezpieczanie ładunków przed dostępem osób nieuprawnionych</t>
  </si>
  <si>
    <t>posługuje się wewnętrznym rozkładem jazdy pociągów</t>
  </si>
  <si>
    <t>opracowuje proste rozkłady jazdy pociągów oraz sporządza wykresy ruchu</t>
  </si>
  <si>
    <t>obsługuje instalację elektryczną i nagłośnieniową wagonu pasażerskiego</t>
  </si>
  <si>
    <t>przestrzega procedur w przypadku wystąpienia pożaru w pociągu lub na terenie przedsiębiorstwa kolejowego</t>
  </si>
  <si>
    <t>Zarządzanie pociągami i ładunkami</t>
  </si>
  <si>
    <t>stosuje podstawowe metody wykonywania pracy manewrowej i rozrządu wagonów</t>
  </si>
  <si>
    <t>posługuje się sygnalizacją stosowaną podczas pracy manewrowej</t>
  </si>
  <si>
    <t>odczytuje wskazania urządzeń sygnalizacyjnych</t>
  </si>
  <si>
    <t>przestrzega zasad rozmieszczania pojazdów kolejowych w składzie pociągu</t>
  </si>
  <si>
    <t>sporządza i interpretuje karty rozrządowe</t>
  </si>
  <si>
    <t>określa maksymalną szybkość jazdy manewrowej w zależności od rodzaju wykonywanej pracy</t>
  </si>
  <si>
    <t>przestrzega procedur przekazywania i odbioru wagonów do i od klienta, wykonywanych podczas obsługi punktów ładunkowych</t>
  </si>
  <si>
    <t>dokonuje oględzin technicznych i handlowych wagonów i ładunków podczas obsługi punktów ładunkowych</t>
  </si>
  <si>
    <t>określa obowiązki pracowników drużyn: pociągowej, manewrowej i trakcyjnej</t>
  </si>
  <si>
    <t>obsługuje przenośne terminale biletowe oraz wypisuje bilety ręcznie</t>
  </si>
  <si>
    <t>Określanie właściwości materiałów stosowanych w produkcji wyrobów skórzanych</t>
  </si>
  <si>
    <t>charakteryzuje metody badań laboratoryjnych materiałów i półproduktów;</t>
  </si>
  <si>
    <t>określa właściwości materiałów i półproduktów na podstawie badań laboratoryjnych;</t>
  </si>
  <si>
    <t>określa przydatność materiałów podstawowych i pomocniczych stosowanych do produkcji wyrobów skórzanych;</t>
  </si>
  <si>
    <t>określa wymagania technologiczne dla rodzajów i gatunków skór, materiałów skóropodobnych, materiałów włókienniczych i tworzyw sztucznych</t>
  </si>
  <si>
    <t>dobiera materiały do produkcji wyrobów skórzanych</t>
  </si>
  <si>
    <t>określa właściwości i zastosowanie różnych rodzajów klejów</t>
  </si>
  <si>
    <t>Sporządzanie dokumentacji techniczno-technologicznej wyrobu skórzanego</t>
  </si>
  <si>
    <t>opracowuje projekty wyrobów skórzanych</t>
  </si>
  <si>
    <t>przygotowuje wzorniki wyrobów skórzanych</t>
  </si>
  <si>
    <t>wykonuje modele wyrobów skórzanych</t>
  </si>
  <si>
    <t>sporządza opis materiałowy i technologiczny wyrobu skórzanego;</t>
  </si>
  <si>
    <t>dobiera narzędzia, maszyny i urządzenia do procesu wytwarzania wyrobów skórzanych</t>
  </si>
  <si>
    <t>ustala normy zużycia materiału przeznaczonego na wyroby skórzane;</t>
  </si>
  <si>
    <t>określa koszty jednostkowe oraz koszty produkcji wyrobów skórzanych</t>
  </si>
  <si>
    <t>sporządza normy czasu pracy</t>
  </si>
  <si>
    <t>Kierowanie procesami wytwarzania wyrobów skórzanych</t>
  </si>
  <si>
    <t>określa zakres stosowania narzędzi, maszyn i urządzeń do wytwarzania wyrobów skórzanych;</t>
  </si>
  <si>
    <t>ocenia stan techniczny narzędzi, maszyn i urządzeń stosowanych w procesie produkcji wyrobów skórzanych</t>
  </si>
  <si>
    <t>nadzoruje wykonywanie czynności dotyczących rozkroju skór, tworzyw skóropodobnych i materiałów włókienniczych</t>
  </si>
  <si>
    <t>określa warunki magazynowania materiałów, półproduktów i wyrobów gotowych</t>
  </si>
  <si>
    <t>przestrzega zasad przygotowania elementów do montażu wyrobów skórzanych</t>
  </si>
  <si>
    <t>określa metody i techniki łączenia elementów w gotowe wyroby</t>
  </si>
  <si>
    <t>nadzoruje przebieg procesu montażu wyrobów</t>
  </si>
  <si>
    <t>dokonuje kontroli międzyoperacyjnej i oceny jakości gotowych wyrobów skórzanych</t>
  </si>
  <si>
    <t>Wykonywanie badań laboratoryjnych surowców szklarskich, szkła i wyrobów ze szkła</t>
  </si>
  <si>
    <t>określa właściwości surowców szklarskich, szkła i wyrobów ze szkła</t>
  </si>
  <si>
    <t>dobiera metody badań właściwości surowców szklarskich, szkła i wyrobów ze szkła</t>
  </si>
  <si>
    <t>dobiera sprzęt laboratoryjny i urządzenia do badania właściwości surowców szklarskich, szkła i wyrobów ze szkła</t>
  </si>
  <si>
    <t>posługuje się sprzętem i urządzeniami do wykonania badań laboratoryjnych</t>
  </si>
  <si>
    <t>pobiera i przygotowuje próbki surowców szklarskich, szkła i wyrobów ze szkła do badań laboratoryjnych</t>
  </si>
  <si>
    <t>korzysta z instrukcji i norm podczas wykonywania badań laboratoryjnych</t>
  </si>
  <si>
    <t>wykonuje badania właściwości surowców szklarskich, szkła i wyrobów ze szkła</t>
  </si>
  <si>
    <t>prowadzi dokumentację badań laboratoryjnych</t>
  </si>
  <si>
    <t>Organizowanie procesów sporządzania zestawów szklarskich i topienia mas szklanych</t>
  </si>
  <si>
    <t>planuje procesy technologiczne sporządzania zestawów szklarskich i topienia mas szklanych</t>
  </si>
  <si>
    <t>wykonuje obliczenia składu chemicznego szkła i zestawów szklarskich</t>
  </si>
  <si>
    <t>opracowuje receptury zestawów szklarskich</t>
  </si>
  <si>
    <t>posługuje się dokumentacją technologiczną, normami i instrukcjami dotyczącymi topienia masy szklanej</t>
  </si>
  <si>
    <t>dobiera parametry technologiczne procesu sporządzania zestawu szklarskiego</t>
  </si>
  <si>
    <t>wykonuje obliczenia wskaźników techniczno-technologicznych pieców szklarskich</t>
  </si>
  <si>
    <t>dobiera piece do topienia mas szklanych</t>
  </si>
  <si>
    <t>sporządza harmonogramy topienia mas szklanych w piecach szklarskich</t>
  </si>
  <si>
    <t>nadzoruje procesy technologiczne sporządzania zestawów szklarskich i topienia mas szklanych</t>
  </si>
  <si>
    <t>Organizowanie procesów formowania, wykańczania, zdobienia i przetwórstwa wyrobów ze szkła</t>
  </si>
  <si>
    <t>planuje procesy formowania i wykańczania wyrobów ze szkła oraz zdobienia szkła różnymi technikami</t>
  </si>
  <si>
    <t>określa wpływ właściwości płynnej masy szklanej i szkła na proces formowania, wykańczania, zdobienia i przetwórstwa wyrobów ze szkła</t>
  </si>
  <si>
    <t>posługuje się dokumentacją technologiczną procesu formowania, wykańczania, zdobienia i przetwórstwa wyrobów ze szkła</t>
  </si>
  <si>
    <t>dobiera parametry technologiczne procesu formowania, wykańczania, zdobienia i przetwórstwa wyrobów ze szkła</t>
  </si>
  <si>
    <t>wykonuje obliczenia zdolności produkcyjnej maszyn i urządzeń stosowanych w przemyśle szklarskim</t>
  </si>
  <si>
    <t>obsługuje urządzenia do sterowania procesami technologicznymi i kontrolowania procesów technologicznych</t>
  </si>
  <si>
    <t>dobiera parametry procesu odprężania, hartowania i obróbki termicznej wyrobów ze szkła</t>
  </si>
  <si>
    <t>nadzoruje procesy formowania i wykańczania wyrobów ze szkła oraz zdobienia szkła różnymi technikami</t>
  </si>
  <si>
    <t>planuje i nadzoruje proces technologiczny przetwórstwa wyrobów ze szkła</t>
  </si>
  <si>
    <t>sporządza raporty dotyczące przebiegu procesu formowania, wykańczania, zdobienia i przetwórstwa wyrobów ze szkła</t>
  </si>
  <si>
    <t>Planowanie procesów technologicznych przetwarzania drewna</t>
  </si>
  <si>
    <t>stosuje programy komputerowego wspomagające projektowanie i wytwarzanie wyrobów z drewna i tworzyw drzewnych</t>
  </si>
  <si>
    <t>określa właściwości oraz jakość materiałów i wyrobów gotowych z drewna i tworzyw drzewnych</t>
  </si>
  <si>
    <t>dobiera technologie produkcji wyrobów z drewna i tworzyw drzewnych;</t>
  </si>
  <si>
    <t>sporządza dokumentację projektową, konstrukcyjną i technologiczną wyrobów z drewna i tworzyw drzewnych</t>
  </si>
  <si>
    <t>steruje procesem suszenia materiałów drzewnych i wyrobów z drewna</t>
  </si>
  <si>
    <t>prowadzi badania laboratoryjne oraz interpretuje ich wyniki</t>
  </si>
  <si>
    <t>opracowuje normy przedmiotowe dla wyrobów z drewna i tworzyw drzewnych;</t>
  </si>
  <si>
    <t>dobiera materiały, narzędzia, maszyny i urządzenia do wykonania określonych zadań</t>
  </si>
  <si>
    <t>dobiera parametry narzędzi do rodzaju obróbki wyrobów z drewna i tworzyw drzewnych</t>
  </si>
  <si>
    <t>ocenia stan techniczny maszyn i narzędzi stosowanych w procesach produkcyjnych wyrobów z drewna i tworzyw drzewnych;</t>
  </si>
  <si>
    <t>dobiera oprzyrządowanie produkcyjne do wykonania operacji technologicznych wyrobów z drewna i tworzyw drzewnych;</t>
  </si>
  <si>
    <t>programuje oraz obsługuje maszyny i urządzenia sterowane numerycznie</t>
  </si>
  <si>
    <t>sporządza schematy przebiegu procesów wytwarzania wyrobów z drewna i tworzyw drzewnych</t>
  </si>
  <si>
    <t>projektuje wyroby z drewna i tworzyw drzewnych</t>
  </si>
  <si>
    <t>określa parametry technologiczne obróbki drewna i tworzyw drzewnych;</t>
  </si>
  <si>
    <t>ustala receptury roztworów klejowych i materiałów malarsko-lakierniczych;</t>
  </si>
  <si>
    <t>sporządza karty technologiczne dotyczące procesów obróbki materiałów oraz montażu wyrobów z drewna i tworzyw drzewnych;</t>
  </si>
  <si>
    <t>opracowuje instrukcje dotyczące sposobu wykonania operacji technologicznych</t>
  </si>
  <si>
    <t>sporządza kalkulację kosztów wykonania wyrobów z drewna i tworzyw drzewnych</t>
  </si>
  <si>
    <t>ustala sposób składowania, magazynowania oraz transportu materiałów drzewnych i wyrobów z drewna i tworzyw drzewnych.</t>
  </si>
  <si>
    <t>Monitorowanie przebiegu procesów przetwarzania drewna</t>
  </si>
  <si>
    <t>określa stan techniczny oraz zdolności produkcyjne maszyn i urządzeń;</t>
  </si>
  <si>
    <t>kontroluje przebieg procesów technologicznych przetwarzania drewna;</t>
  </si>
  <si>
    <t>ocenia jakość wykonania elementów, podzespołów i wyrobów z drewna i tworzyw drzewnych</t>
  </si>
  <si>
    <t>ocenia zgodność wykonania wyrobów z drewna i tworzyw drzewnych z dokumentacją konstrukcyjną i technologiczną</t>
  </si>
  <si>
    <t>kontroluje przestrzeganie norm dotyczących stosowanych materiałów drzewnych oraz wytwarzanych wyrobów z drewna i tworzyw drzewnych</t>
  </si>
  <si>
    <t>sporządza ewidencyjną, rozliczeniową i sprawozdawczą dokumentację produkcji</t>
  </si>
  <si>
    <t>Planowanie procesów produkcyjnych</t>
  </si>
  <si>
    <t>wykonuje prace związane ze znakowaniem, magazynowaniem i transportem surowców ceramicznych</t>
  </si>
  <si>
    <t>oblicza zużycie surowców i materiałów stosowanych do produkcji wyrobów ceramicznych;</t>
  </si>
  <si>
    <t>stosuje metody i techniki przygotowania surowców, materiałów i półproduktów na podstawie dokumentacji technologicznej</t>
  </si>
  <si>
    <t>stosuje receptury w procesie przygotowania mas, szkliw i aplikacji ceramicznych</t>
  </si>
  <si>
    <t>rozróżnia techniki i metody wytwarzania półproduktów i wyrobów ceramicznych</t>
  </si>
  <si>
    <t>określa parametry technologiczne procesu przygotowania mas, szkliw</t>
  </si>
  <si>
    <t>sporządza lejne, plastyczne i sypkie masy ceramiczne na podstawie receptur</t>
  </si>
  <si>
    <t>określa parametry procesu formowania, suszenia i wypalania półproduktów</t>
  </si>
  <si>
    <t>sporządza półprodukty ceramiczne do zdobienia</t>
  </si>
  <si>
    <t>wykonuje zdobienie półproduktów i wyrobów ceramicznych na podstawie rysunków, instrukcji i kart technologicznych</t>
  </si>
  <si>
    <t>przestrzega norm i instrukcji technologicznych</t>
  </si>
  <si>
    <t>Monitorowanie procesu wytwarzania półproduktów i wyrobów ceramicznych</t>
  </si>
  <si>
    <t>prowadzi proces magazynowania i transportu wewnętrznego surowców, materiałów oraz półproduktów</t>
  </si>
  <si>
    <t>kontroluje proces sporządzania mas i szkliw ceramicznych przeznaczonych do produkcji wyrobów ceramicznych</t>
  </si>
  <si>
    <t>kontroluje parametry technologiczne procesu formowania, suszenia, szkliwienia, zdobienia i wypalania</t>
  </si>
  <si>
    <t>klasyfikuje jakość wyrobu gotowego  w zależności od występujących w nim wad</t>
  </si>
  <si>
    <t>opracowuje harmonogramy terminowe i ilościowe na etapie przygotowania do produkcji</t>
  </si>
  <si>
    <t>opracowuje raporty i analizy produkcji wyrobów ceramicznych</t>
  </si>
  <si>
    <t>segreguje oraz poddaje recyklingowi odpady technologiczne i produkcyjne</t>
  </si>
  <si>
    <t>Wykonywanie badań laboratoryjnych i ocena jakości w procesie produkcji wyrobów ceramicznych</t>
  </si>
  <si>
    <t>pobiera próbki surowców, materiałów, półproduktów i wyrobów gotowych do badań laboratoryjnych</t>
  </si>
  <si>
    <t>znakuje i przechowuje próbki surowców, materiałów, półproduktów i wyrobów gotowych do badań laboratoryjnych</t>
  </si>
  <si>
    <t>przygotowuje pobrane próbki surowców, materiałów pomocniczych, półproduktów i wyrobów ceramicznych do badań laboratoryjnych</t>
  </si>
  <si>
    <t>przygotowuje roztwory i mieszaniny do badań laboratoryjnych</t>
  </si>
  <si>
    <t>określa metody badań laboratoryjnych odpowiednie do surowców, półproduktów i wyrobów ceramicznych</t>
  </si>
  <si>
    <t>wykonuje czynności związane ze sprawdzaniem i kalibracją urządzeń laboratoryjnych;</t>
  </si>
  <si>
    <t>obsługuje urządzenia i przyrządy do wykonywanych badań laboratoryjnych</t>
  </si>
  <si>
    <t>wykonuje badania i analizy laboratoryjne na podstawie norm branżowych i instrukcji technologicznych</t>
  </si>
  <si>
    <t>rozróżnia metody kontroli jakości półproduktów i gotowych wyrobów ceramicznych</t>
  </si>
  <si>
    <t>ocenia jakość surowców, materiałów pomocniczych, półproduktów i gotowych wyrobów  ceramicznych na podstawie wyników badań</t>
  </si>
  <si>
    <t xml:space="preserve"> ewidencjonuje i dokumentuje wykonane badania laboratoryjne</t>
  </si>
  <si>
    <t>stosuje procedury  dotyczące zarządzania jakością</t>
  </si>
  <si>
    <t>Badanie właściwości materiałów stosowanych w procesie produkcji obuwia</t>
  </si>
  <si>
    <t>określa wymagania technologiczne rodzajów i gatunków skór, materiałów skóropodobnych, materiałów włókienniczych i tworzyw sztucznych</t>
  </si>
  <si>
    <t>określa właściwości i zastosowanie różnych rodzajów klejów.</t>
  </si>
  <si>
    <t>Planowanie i nadzorowanie procesu produkcji obuwia</t>
  </si>
  <si>
    <t>posługuje się Polską Klasyfikacją Wyrobów i Usług</t>
  </si>
  <si>
    <t>opracowuje projekty obuwia i sporządza dokumentację projektową</t>
  </si>
  <si>
    <t>sporządza dokumentację techniczną i technologiczną obuwia</t>
  </si>
  <si>
    <t>planuje rozmieszczenie stanowisk roboczych w procesie produkcji obuwia</t>
  </si>
  <si>
    <t>stosuje różne formy organizacji produkcji obuwia</t>
  </si>
  <si>
    <t>nadzoruje proces produkcyjny obuwia</t>
  </si>
  <si>
    <t>określa normy zużycia materiałów w procesie produkcji obuwia</t>
  </si>
  <si>
    <t>ustala normy czasu pracy w procesie produkcji obuwia</t>
  </si>
  <si>
    <t>Przygotowanie procesu wyprawy skór</t>
  </si>
  <si>
    <t>dobiera surowce i środki chemiczne do wyprawy skór na określony asortyment wyrobów</t>
  </si>
  <si>
    <t>nadzoruje konserwację oraz magazynowanie skór i półproduktów skórzanych</t>
  </si>
  <si>
    <t>dobiera surowce skórzane w partie produkcyjne</t>
  </si>
  <si>
    <t>posługuje się dokumentacją surowcowo-materiałową i techniczno-technologiczną procesu wyprawy skór</t>
  </si>
  <si>
    <t>ustala przebieg kolejnych etapów procesu wyprawy skór;</t>
  </si>
  <si>
    <t>podejmuje decyzje dotyczące przebiegu procesów technologicznych wyprawy skór na podstawie wyników kontroli międzyoperacyjnej</t>
  </si>
  <si>
    <t>kontroluje stosowanie przepisów prawa i przestrzeganie norm dotyczących bezpieczeństwa i higieny pracy oraz ochrony środowiska</t>
  </si>
  <si>
    <t xml:space="preserve">Przygotowywanie zestawów technologicznych </t>
  </si>
  <si>
    <t>opracowuje instrukcje dotyczące sporządzania roztworów roboczych i zestawów wykańczalniczych</t>
  </si>
  <si>
    <t>dobiera środki chemiczne do sporządzania zestawów technologicznych</t>
  </si>
  <si>
    <t>dobiera parametry technologiczne oraz parametry pracy agregatów, maszyn i urządzeń do mechanicznej i chemicznej obróbki skór</t>
  </si>
  <si>
    <t>nadzoruje sporządzanie zestawów technologicznych</t>
  </si>
  <si>
    <t>kontroluje stosowanie przepisów prawa i przestrzeganie norm dotyczących bezpiecznej pracy z substancjami chemicznymi</t>
  </si>
  <si>
    <t xml:space="preserve">Określanie jakości skór </t>
  </si>
  <si>
    <t>przygotowuje próbki skór, zestawów technologicznych oraz kąpieli roboczych do badań laboratoryjnych</t>
  </si>
  <si>
    <t>przeprowadza kontrolę międzyoperacyjną procesu wyprawy skór</t>
  </si>
  <si>
    <t>wykonuje badania laboratoryjne półproduktów skórzanych i skór wyprawionych</t>
  </si>
  <si>
    <t>określa przydatność asortymentową skór wyprawionych, na podstawie badań i oznaczeń laboratoryjnych</t>
  </si>
  <si>
    <t>organizuje stanowisko odbioru jakościowego skór gotowych</t>
  </si>
  <si>
    <t>dokonuje klasyfikacji jakościowej skór wyprawionych</t>
  </si>
  <si>
    <t>Projektowanie materiałów graficznych</t>
  </si>
  <si>
    <t>posługuje się terminologią z zakresu grafiki komputerowej</t>
  </si>
  <si>
    <t>rozpoznaje formaty oraz typy materiałów cyfrowych</t>
  </si>
  <si>
    <t>określa źródła pozyskiwania materiałów cyfrowych</t>
  </si>
  <si>
    <t>dobiera narzędzia do tworzenia i edycji obiektów graficznych</t>
  </si>
  <si>
    <t>skanuje i przetwarza grafikę z zastosowaniem specjalistycznego oprogramowania</t>
  </si>
  <si>
    <t>określa zasady kompozycji obrazu oraz symbolikę barw</t>
  </si>
  <si>
    <t>stosuje system zarządzania barwą</t>
  </si>
  <si>
    <t>posługuje się technikami tworzenia i obróbki obiektów graficznych</t>
  </si>
  <si>
    <t>tworzy mapy bitowe i obiekty wektorowe</t>
  </si>
  <si>
    <t>tworzy kompozycje graficzno-tekstowe prac graficznych</t>
  </si>
  <si>
    <t>przygotowuje graficznie projekty opakowań</t>
  </si>
  <si>
    <t>dokonuje konwersji pomiędzy formatami graficznymi</t>
  </si>
  <si>
    <t>Opracowanie publikacji</t>
  </si>
  <si>
    <t>rozróżnia pojęcia związane z tworzeniem publikacji</t>
  </si>
  <si>
    <t>rozróżnia i określa zasady przygotowania publikacji drukowanej i elektronicznej (e-book)</t>
  </si>
  <si>
    <t>określa i przestrzega zasad składania i łamania tekstu</t>
  </si>
  <si>
    <t>dobiera parametry zapisu pliku graficznego do sposobu publikacji</t>
  </si>
  <si>
    <t>gromadzi materiały przeznaczone do wykonania publikacji</t>
  </si>
  <si>
    <t>opracowuje materiały wydawnicze dla publikacji</t>
  </si>
  <si>
    <t>tworzy kompozycje graficzno-tekstowe publikacji</t>
  </si>
  <si>
    <t>Przygotowanie publikacji i prac graficznych do drukowania</t>
  </si>
  <si>
    <t>rozróżnia cyfrowe systemy produkcyjne w poligrafii</t>
  </si>
  <si>
    <t>przestrzega zasad przygotowania materiału cyfrowego do naświetlania</t>
  </si>
  <si>
    <t>przygotowuje materiał cyfrowy do naświetlania i drukowania</t>
  </si>
  <si>
    <t>przestrzega zasad wykonywania impozycji</t>
  </si>
  <si>
    <t>wykonuje impozycję prac cyfrowych</t>
  </si>
  <si>
    <t>Drukowanie cyfrowe i obróbka wydruków</t>
  </si>
  <si>
    <t>dobiera maszyny cyfrowe do małoformatowego drukowania cyfrowego</t>
  </si>
  <si>
    <t>dobiera podłoża i materiały eksploatacyjne do małoformatowego drukowania cyfrowego</t>
  </si>
  <si>
    <t>przygotowuje podłoża i materiały eksploatacyjne do małoformatowego drukowania cyfrowego;</t>
  </si>
  <si>
    <t>przygotowuje materiały cyfrowe do małoformatowego drukowania cyfrowego</t>
  </si>
  <si>
    <t>przestrzega zasad przygotowania maszyn cyfrowych do małoformatowego drukowania cyfrowego</t>
  </si>
  <si>
    <t>przygotowuje maszyny cyfrowe do małoformatowego drukowania cyfrowego;</t>
  </si>
  <si>
    <t>przestrzega zasad drukowania cyfrowego małoformatowego</t>
  </si>
  <si>
    <t>obsługuje drukujące maszyny cyfrowe nakładowe małoformatowe</t>
  </si>
  <si>
    <t>ocenia jakość cyfrowych wydruków małoformatowych</t>
  </si>
  <si>
    <t>określa sposoby personalizacji druków</t>
  </si>
  <si>
    <t>wykonuje cyfrowe wydruki personalizowane</t>
  </si>
  <si>
    <t>dobiera metody wykańczania wydruków cyfrowych</t>
  </si>
  <si>
    <t>dobiera maszyny postpressowe do planowanych metod wykończenia wydruków cyfrowych</t>
  </si>
  <si>
    <t>przestrzega zasad przygotowania maszyn postpressowych do wykańczania wydruków cyfrowych</t>
  </si>
  <si>
    <t>obsługuje maszyny postpressowe do wykańczania wydruków cyfrowych</t>
  </si>
  <si>
    <t>wykonuje obróbkę wykończeniową wydruków cyfrowych małoformatowych;</t>
  </si>
  <si>
    <t>kontroluje jakość wykonywanych wykończeń</t>
  </si>
  <si>
    <t>Drukowanie 3D i obróbka wydruków</t>
  </si>
  <si>
    <t>posługuje się dokumentacją techniczną, normami i katalogami</t>
  </si>
  <si>
    <t>przestrzega zasad sporządzania rysunku technicznego</t>
  </si>
  <si>
    <t>sporządza szkice i rysunki techniczne</t>
  </si>
  <si>
    <t>sporządza rysunki techniczne z wykorzystaniem technik komputerowych</t>
  </si>
  <si>
    <t>przygotowuje cyfrowe modele do druku 3D</t>
  </si>
  <si>
    <t>przestrzega zasad przygotowania maszyn do druku 3D</t>
  </si>
  <si>
    <t>przygotowuje maszyny do druku 3D</t>
  </si>
  <si>
    <t>rozróżnia materiały eksploatacyjne stosowane w druku 3D</t>
  </si>
  <si>
    <t>drukuje obiekty 3D</t>
  </si>
  <si>
    <t>ocenia jakość wydruków 3D</t>
  </si>
  <si>
    <t>wykonuje obróbkę wykończeniową wydruków 3D</t>
  </si>
  <si>
    <t>Organizowanie procesów technologicznych</t>
  </si>
  <si>
    <t>charakteryzuje procesy technologiczne przemysłowej syntezy organicznej i nieorganicznej, przetwórstwa petrochemiczno-rafineryjnego</t>
  </si>
  <si>
    <t>sporządza bilanse materiałowe i energetyczne procesów technologicznych</t>
  </si>
  <si>
    <t>określa parametry procesu technologicznego i wymagania dotyczące jakości mediów technologicznych</t>
  </si>
  <si>
    <t>dobiera maszyny i urządzenia do poszczególnych procesów wytwarzania półproduktów i produktów chemicznych</t>
  </si>
  <si>
    <t>przestrzega zasad racjonalnej gospodarki czynnikami energetycznymi podczas produkcji</t>
  </si>
  <si>
    <t>organizuje stanowiska obsługi ciągu technologicznego</t>
  </si>
  <si>
    <t>opracowuje harmonogramy prac i kieruje zespołami pracowników prowadzących procesy technologiczne</t>
  </si>
  <si>
    <t>kontroluje wykonywanie pomiarów i regulacji parametrów procesowych;</t>
  </si>
  <si>
    <t>kontroluje przebieg procesów produkcyjnych na podstawie wyników pomiarów parametrów i analiz ruchowych i międzyoperacyjnych;</t>
  </si>
  <si>
    <t>organizuje i nadzoruje prace związane ze znakowaniem, magazynowaniem i transportem materiałów na wydziale produkcyjnym przemysłu chemicznego;</t>
  </si>
  <si>
    <t>kontroluje przestrzeganie procedur systemu jakości i stosowanie przepisów prawa dotyczących bezpieczeństwa i higieny pracy, ochrony przeciwpożarowej oraz ochrony środowiska w procesie produkcyjnym</t>
  </si>
  <si>
    <t>prowadzi dokumentację przebiegu procesu produkcyjnego</t>
  </si>
  <si>
    <t>Wykonywanie badań laboratoryjnych stosowanych w przemyśle chemicznym</t>
  </si>
  <si>
    <t>pobiera próbki substancji gazowych, ciekłych i stałych do badań laboratoryjnych</t>
  </si>
  <si>
    <t>znakuje, zabezpiecza i przechowuje pobrane próbki materiałów</t>
  </si>
  <si>
    <t>dobiera metody i techniki przygotowywania materiału do badań laboratoryjnych</t>
  </si>
  <si>
    <t>przygotowuje próbki laboratoryjne i analityczne</t>
  </si>
  <si>
    <t>stosuje metody klasyczne i instrumentalne stosowane w badaniach surowców, półproduktów, produktów i materiałów pomocniczych przemysłu chemicznego</t>
  </si>
  <si>
    <t>przygotowuje titranty i roztwory pomocnicze</t>
  </si>
  <si>
    <t>wykonuje analizy jakościowe i ilościowe surowców, półproduktów, produktów i materiałów pomocniczych przemysłu chemicznego, metodami klasycznymi i instrumentalnymi</t>
  </si>
  <si>
    <t>wykonuje badania właściwości fizycznych i fizykochemicznych surowców, półproduktów, produktów i materiałów pomocniczych przemysłu chemicznego</t>
  </si>
  <si>
    <t>ocenia jakość surowców, półproduktów, produktów, materiałów pomocniczych na podstawie wyników badań laboratoryjnych</t>
  </si>
  <si>
    <t>wykonuje czynności związane z kalibracją i konserwacją sprzętu i aparatury laboratoryjnej</t>
  </si>
  <si>
    <t>prowadzi ewidencję i dokumentację badań laboratoryjnych surowców, półproduktów, produktów i materiałów pomocniczych przemysłu chemicznego</t>
  </si>
  <si>
    <t>Organizowanie produkcji mas włóknistych i wytworów papierniczych</t>
  </si>
  <si>
    <t>posługuje się dokumentacją techniczną i technologiczną z zakresu produkcji mas włóknistych i wytworów papierniczych</t>
  </si>
  <si>
    <t>przestrzega zasad organizowania produkcji mas włóknistych i wytworów papierniczych</t>
  </si>
  <si>
    <t>dobiera surowce i substancje chemiczne do produkcji mas włóknistych</t>
  </si>
  <si>
    <t>sporządza zapotrzebowanie na materiały do produkcji mas włóknistych i wytworów papierniczych</t>
  </si>
  <si>
    <t>sporządza schemat technologiczny produkcji mas włóknistych</t>
  </si>
  <si>
    <t>planuje proces technologiczny przygotowania masy papierniczej</t>
  </si>
  <si>
    <t>opracowuje harmonogramy prac związanych z produkcją mas włóknistych i wytworów papierniczych</t>
  </si>
  <si>
    <t>dobiera maszyny i urządzenia do przygotowania masy papierniczej</t>
  </si>
  <si>
    <t>planuje proces technologiczny produkcji wytworów papierniczych;</t>
  </si>
  <si>
    <t>sporządza schemat technologiczny produkcji wytworów papierniczych</t>
  </si>
  <si>
    <t>dobiera maszyny i urządzenia do produkcji wytworów papierniczych</t>
  </si>
  <si>
    <t>dobiera sposoby wykańczania wytworów papierniczych</t>
  </si>
  <si>
    <t>organizuje prace związane z wykańczaniem wytworów papierniczych</t>
  </si>
  <si>
    <t>stosuje metody ochrony środowiska przed zanieczyszczeniem związanym z produkcją mas włóknistych i wytworów papierniczych</t>
  </si>
  <si>
    <t>Wytwarzanie mas włóknistych</t>
  </si>
  <si>
    <t>rozróżnia metody produkcji mas włóknistych</t>
  </si>
  <si>
    <t>przygotowuje surowce i substancje chemiczne do produkcji mas włóknistych</t>
  </si>
  <si>
    <t>obsługuje maszyny i urządzenia do produkcji mas włóknistych</t>
  </si>
  <si>
    <t>reguluje parametry pracy maszyn i urządzeń w procesie produkcji mas włóknistych</t>
  </si>
  <si>
    <t>kontroluje przebieg procesów technologicznych produkcji mas włóknistych</t>
  </si>
  <si>
    <t>przygotowuje masy włókniste zgodnie z technologią wytwarzania</t>
  </si>
  <si>
    <t>ocenia jakość mas włóknistych</t>
  </si>
  <si>
    <t>Produkcja wytworów papierniczych</t>
  </si>
  <si>
    <t>dobiera składniki masy papierniczej</t>
  </si>
  <si>
    <t>przygotowuje składniki do sporządzania masy papierniczej</t>
  </si>
  <si>
    <t>przygotowuje do pracy maszyny i urządzenia stosowane w procesie sporządzania masy papierniczej</t>
  </si>
  <si>
    <t>obsługuje maszyny i urządzenia stosowane do produkcji wytworów papierniczych</t>
  </si>
  <si>
    <t>obsługuje urządzenia automatycznego sterowania procesami produkcji</t>
  </si>
  <si>
    <t>kontroluje przebieg procesów technologicznych podczas produkcji wytworów papierniczych</t>
  </si>
  <si>
    <t>ocenia jakość wytworów papierniczych</t>
  </si>
  <si>
    <t>wykonuje czynności związane ze znakowaniem, pakowaniem i przechowywaniem gotowych wytworów papierniczych</t>
  </si>
  <si>
    <t xml:space="preserve">Przetwórstwo wytworów papierniczych </t>
  </si>
  <si>
    <t>Organizowanie procesów przetwórstwa wytworów papierniczych</t>
  </si>
  <si>
    <t>posługuje się dokumentacją techniczną i technologiczną z zakresu przetwórstwa wytworów papierniczych</t>
  </si>
  <si>
    <t>charakteryzuje procesy technologiczne stosowane w przetwórstwie wytworów papierniczych</t>
  </si>
  <si>
    <t>planuje prace związane z przetwórstwem wytworów papierniczych</t>
  </si>
  <si>
    <t>sporządza schemat technologiczny przetwórstwa wytworów papierniczych</t>
  </si>
  <si>
    <t>dobiera maszyny i urządzenia do przetwórstwa wytworów papierniczych</t>
  </si>
  <si>
    <t>sporządza zapotrzebowanie na materiały stosowane w przetwórstwie wytworów papierniczych</t>
  </si>
  <si>
    <t>dobiera materiały, maszyny i urządzenia do przygotowania półproduktów i mieszanek uszlachetniających</t>
  </si>
  <si>
    <t>kontroluje przebieg procesów przetwórstwa wytworów papierniczych</t>
  </si>
  <si>
    <t>przestrzega zasad racjonalnej gospodarki substancjami chemicznymi oraz energią</t>
  </si>
  <si>
    <t>stosuje metody ochrony środowiska przed zanieczyszczeniami związanymi z przetwórstwem wytworów papierniczych</t>
  </si>
  <si>
    <t>Przetwarzanie wytworów papierniczych</t>
  </si>
  <si>
    <t>dobiera metody przygotowania półproduktów i mieszanek uszlachetniających</t>
  </si>
  <si>
    <t>ocenia jakość półproduktów i mieszanek uszlachetniających</t>
  </si>
  <si>
    <t>przygotowuje półprodukty i substancje chemiczne do przetwarzania wytworów papierniczych</t>
  </si>
  <si>
    <t>obsługuje maszyny i urządzenia do przygotowania mieszanek uszlachetniających i półproduktów stosowanych w procesach przetwarzania wytworów papierniczych</t>
  </si>
  <si>
    <t>obsługuje maszyny i urządzenia do przetwarzania wytworów papierniczych</t>
  </si>
  <si>
    <t>reguluje parametry pracy maszyn i urządzeń do przetwarzania wytworów papierniczych</t>
  </si>
  <si>
    <t>kontroluje przebieg procesów technologicznych przetwarzania wytworów papierniczych</t>
  </si>
  <si>
    <t>Gospodarowanie wyposażeniem oraz odczynnikami chemicznymi w laboratorium analitycznym</t>
  </si>
  <si>
    <t>wykonuje prace związane z obsługą i konserwacją infrastruktury technicznej laboratorium analitycznego;</t>
  </si>
  <si>
    <t>klasyfikuje wyposażenie pomiarowe i wyposażenie pomocnicze stosowane w pracach analitycznych</t>
  </si>
  <si>
    <t>klasyfikuje odczynniki chemiczne ze względu na ich czystość, jakość i zastosowanie w procesach analitycznych</t>
  </si>
  <si>
    <t>sporządza zapotrzebowania na wyposażenie pomiarowe i wyposażenie pomocnicze oraz odczynniki chemiczne stosowane w pracach analitycznych</t>
  </si>
  <si>
    <t>przygotowuje zestawy sprzętu laboratoryjnego i odczynników chemicznych do wykonywania prac analitycznych</t>
  </si>
  <si>
    <t>ocenia stan techniczny wyposażenia pomiarowego i wyposażenia pomocniczego stosowanego w laboratorium analitycznym</t>
  </si>
  <si>
    <t>prowadzi gospodarkę magazynową wyposażenia pomiarowego i wyposażenia pomocniczego</t>
  </si>
  <si>
    <t>prowadzi gospodarkę odczynnikami chemicznymi i odpadami w laboratorium analitycznym</t>
  </si>
  <si>
    <t>Wykonywanie prac preparatywnych i przygotowanie odczynników chemicznych do badań analitycznych</t>
  </si>
  <si>
    <t>wyjaśnia zjawiska fizyczne, chemiczne i fizykochemiczne zachodzące podczas oczyszczania i rozdzielania substancji oraz w procesach wytwarzania preparatów chemicznych metodami laboratoryjnymi</t>
  </si>
  <si>
    <t>prowadzi procesy związane z oczyszczaniem i rozdzielaniem substancji</t>
  </si>
  <si>
    <t>wytwarza preparaty chemiczne metodami laboratoryjnymi</t>
  </si>
  <si>
    <t>ocenia jakość otrzymanych preparatów chemicznych i oczyszczanych substancji</t>
  </si>
  <si>
    <t>wyjaśnia zjawiska chemiczne zachodzące podczas sporządzania roztworów mianowanych</t>
  </si>
  <si>
    <t>przygotowuje roztwory mianowane i wzorce analityczne</t>
  </si>
  <si>
    <t>ocenia jakość odczynników chemicznych</t>
  </si>
  <si>
    <t>prowadzi dokumentację prac związanych z przygotowaniem odczynników i preparatów chemicznych oraz oczyszczaniem substancji</t>
  </si>
  <si>
    <t>Pobieranie i przygotowanie próbek do badań analitycznych</t>
  </si>
  <si>
    <t>przestrzega zasad pobierania próbek w warunkach terenowych, stacjonarnych i ciągłego procesu technologicznego</t>
  </si>
  <si>
    <t>dobiera narzędzia i przyrządy do pobierania próbek substancji gazowych, ciekłych i stałych</t>
  </si>
  <si>
    <t>pobiera próbki substancji gazowych, ciekłych i stałych</t>
  </si>
  <si>
    <t>znakuje, utrwala i transportuje pobrane próbki</t>
  </si>
  <si>
    <t>przygotowuje reprezentatywne próbki do badań analitycznych</t>
  </si>
  <si>
    <t>dobiera metody i techniki przygotowania próbek do badań analitycznych</t>
  </si>
  <si>
    <t>przeprowadza operacje i procesy jednostkowe związane z przygotowaniem próbek do badań analitycznych</t>
  </si>
  <si>
    <t>zabezpiecza i przechowuje próbki archiwalne</t>
  </si>
  <si>
    <t>prowadzi dokumentację prac związanych z pobieraniem, przygotowywaniem i przechowywaniem próbek do badań analitycznych</t>
  </si>
  <si>
    <t>Kontrola laboratoryjna surowców, półproduktów, produktów i materiałów pomocniczych</t>
  </si>
  <si>
    <t>rozróżnia klasyczne metody analizy jakościowej i analizy ilościowej materiałów</t>
  </si>
  <si>
    <t>rozróżnia metody instrumentalne stosowane w analizach jakościowych i analizach ilościowych materiałów</t>
  </si>
  <si>
    <t>wyjaśnia zjawiska fizyczne, chemiczne i fizykochemiczne zachodzące podczas wykonywania badań analitycznych</t>
  </si>
  <si>
    <t>posługuje się laboratoryjnym wyposażeniem pomiarowym stosowanym w analizach jakościowych i analizach ilościowych materiałów</t>
  </si>
  <si>
    <t>określa kryteria i wskaźniki oceny jakości surowców, półproduktów, produktów i materiałów pomocniczych przemysłów: chemicznego, paliwowego, farmaceutycznego, biotechnologicznego</t>
  </si>
  <si>
    <t>bada właściwości fizyczne i fizykochemiczne surowców, półproduktów, produktów i materiałów pomocniczych</t>
  </si>
  <si>
    <t>bada skład jakościowy i ilościowy surowców, półproduktów, produktów i materiałów pomocniczych</t>
  </si>
  <si>
    <t>ocenia jakość surowców, półproduktów, produktów i materiałów pomocniczych na podstawie wyników badań laboratoryjnych</t>
  </si>
  <si>
    <t>posługuje się automatycznymi analizatorami przemysłowymi</t>
  </si>
  <si>
    <t>przestrzega procedur systemu zarządzania jakością</t>
  </si>
  <si>
    <t>prowadzi dokumentację wyników badań laboratoryjnych surowców, półproduktów, produktów i materiałów pomocniczych przemysłów: chemicznego, paliwowego, farmaceutycznego, biotechnologicznego</t>
  </si>
  <si>
    <t>Wykonywanie badań bioanalitycznych i środowiskowych</t>
  </si>
  <si>
    <t xml:space="preserve"> dobiera wyposażenie pomiarowe i wyposażenie pomocnicze do wykonywania badań: mikrobiologicznych, biochemicznych i środowiskowych</t>
  </si>
  <si>
    <t xml:space="preserve"> posługuje się laboratoryjnym wyposażeniem pomiarowym i wyposażeniem pomocniczym stosowanymi w badaniach bioanalitycznych i środowiskowych</t>
  </si>
  <si>
    <t xml:space="preserve"> przygotowuje preparaty mikroskopowe</t>
  </si>
  <si>
    <t xml:space="preserve"> sporządza podłoża do badań mikrobiologicznych</t>
  </si>
  <si>
    <t xml:space="preserve"> wykonuje badania mikrobiologiczne wody pitnej, ścieków, powietrza oraz środków spożywczych</t>
  </si>
  <si>
    <t xml:space="preserve"> wyjaśnia zjawiska fizyczne, chemiczne i fizykochemiczne zachodzące podczas identyfikacji i analiz ilościowych produktów naturalnych</t>
  </si>
  <si>
    <t xml:space="preserve"> identyfikuje produkty naturalne metodami chemicznymi oraz instrumentalnymi</t>
  </si>
  <si>
    <t xml:space="preserve"> wykonuje oznaczenia ilościowe aminokwasów, białek, cukrów, lipidów i kwasów nukleinowych</t>
  </si>
  <si>
    <t xml:space="preserve"> wykonuje analizy z zastosowaniem biosensorów</t>
  </si>
  <si>
    <t xml:space="preserve"> wykonuje analizy fizykochemiczne wody, ścieków, powietrza i gleby w warunkach terenowych i laboratoryjnych;</t>
  </si>
  <si>
    <t xml:space="preserve"> ocenia jakość wody, ścieków, powietrza i gleby na podstawie wyników badań analitycznych</t>
  </si>
  <si>
    <t xml:space="preserve"> prowadzi ewidencję oraz dokumentację wyników badań bioanalitycznych i środowiskowych</t>
  </si>
  <si>
    <t>Wykonywanie zabiegów pielęgnacyjnych twarzy</t>
  </si>
  <si>
    <t xml:space="preserve"> przeprowadza wywiad z klientem</t>
  </si>
  <si>
    <t xml:space="preserve"> dobiera metody diagnozy stanu skóry twarzy, szyi i dekoltu</t>
  </si>
  <si>
    <t xml:space="preserve"> ocenia stan skóry twarzy, szyi i dekoltu</t>
  </si>
  <si>
    <t xml:space="preserve"> określa przeciwwskazania do wykonania określonych zabiegów pielęgnacyjnych twarzy, szyi i dekoltu</t>
  </si>
  <si>
    <t xml:space="preserve"> przygotowuje klienta do określonego zabiegu pielęgnacyjnego twarzy, szyi i dekoltu</t>
  </si>
  <si>
    <t xml:space="preserve"> dobiera metody i środki dezynfekcji i sterylizacji narzędzi przed planowanym zabiegiem pielęgnacyjnym twarzy, szyi i dekoltu</t>
  </si>
  <si>
    <t xml:space="preserve"> przestrzega zasad aseptyki i antyseptyki podczas wykonywania zabiegów pielęgnacyjnych twarzy, szyi i dekoltu</t>
  </si>
  <si>
    <t xml:space="preserve"> dobiera metody i techniki wykonania określonych zabiegów pielęgnacyjnych twarzy, szyi i dekoltu</t>
  </si>
  <si>
    <t xml:space="preserve"> dobiera preparaty kosmetyczne do wykonywania określonych zabiegów pielęgnacyjnych twarzy, szyi i dekoltu</t>
  </si>
  <si>
    <t xml:space="preserve"> dobiera aparaturę, narzędzia i przybory do wykonywania określonych zabiegów pielęgnacyjnych twarzy, szyi i dekoltu</t>
  </si>
  <si>
    <t xml:space="preserve"> wykonuje zabiegi pielęgnacyjne twarzy, szyi i dekoltu zgodnie z postawioną diagnozą</t>
  </si>
  <si>
    <t xml:space="preserve"> określa działanie czynników fizykalnych na organizm człowieka, uwzględniając wskazania i przeciwwskazania do ich stosowania</t>
  </si>
  <si>
    <t xml:space="preserve"> wykonuje zabiegi pielęgnacyjne twarzy, szyi i dekoltu z wykorzystaniem czynników fizykalnych</t>
  </si>
  <si>
    <t xml:space="preserve"> udziela porad w zakresie pielęgnacji twarzy, szyi i dekoltu w warunkach domowych</t>
  </si>
  <si>
    <t>Wykonywanie zabiegów upiększających twarzy</t>
  </si>
  <si>
    <t xml:space="preserve"> przestrzega zasad korygowania kształtu i elementów twarzy</t>
  </si>
  <si>
    <t xml:space="preserve"> przeprowadza analizę kolorystyczną typu urody klienta</t>
  </si>
  <si>
    <t xml:space="preserve"> przygotowuje klienta do wykonywania określonych zabiegów upiększających twarzy</t>
  </si>
  <si>
    <t xml:space="preserve"> dobiera metody i środki dezynfekcji i sterylizacji narzędzi przed planowanym zabiegiem upiększającym twarzy, szyi i dekoltu</t>
  </si>
  <si>
    <t xml:space="preserve"> dobiera metody i techniki wykonania określonych zabiegów upiększających twarzy, szyi i dekoltu</t>
  </si>
  <si>
    <t xml:space="preserve"> dobiera i stosuje preparaty kosmetyczne do wykonania określonych zabiegów upiększających twarzy, szyi i dekoltu</t>
  </si>
  <si>
    <t xml:space="preserve"> określa przeciwwskazania do wykonania określonych zabiegów upiększających twarzy, szyi i dekoltu</t>
  </si>
  <si>
    <t xml:space="preserve"> dobiera aparaturę, narzędzia i przybory do wykonania określonych zabiegów upiększających twarzy, szyi i dekoltu</t>
  </si>
  <si>
    <t xml:space="preserve"> wykonuje zabiegi upiększające twarzy, szyi i dekoltu zgodnie z potrzebami klienta</t>
  </si>
  <si>
    <t xml:space="preserve"> stosuje aparaturę specjalistyczną podczas wykonywania zabiegów upiększających twarzy, szyi i dekoltu</t>
  </si>
  <si>
    <t xml:space="preserve"> udziela porad kosmetycznych w zakresie wykonywania zabiegów upiększających twarzy, szyi i dekoltu w warunkach domowych</t>
  </si>
  <si>
    <t>Wykonywanie zabiegów pielęgnacyjnych i upiększających ciała</t>
  </si>
  <si>
    <t xml:space="preserve"> dobiera metody diagnozy stanu skóry</t>
  </si>
  <si>
    <t xml:space="preserve"> przygotowuje klienta do określonego zabiegu kosmetycznego ciała</t>
  </si>
  <si>
    <t xml:space="preserve"> określa przeciwwskazania do wykonania określonych zabiegów upiększających ciała</t>
  </si>
  <si>
    <t xml:space="preserve"> dobiera metody i środki dezynfekcji i sterylizacji narzędzi przed planowanym zabiegiem kosmetycznym ciała</t>
  </si>
  <si>
    <t xml:space="preserve"> przestrzega zasad aseptyki i antyseptyki podczas wykonywania zabiegów kosmetycznych</t>
  </si>
  <si>
    <t xml:space="preserve"> dobiera metody i techniki wykonania określonych zabiegów kosmetycznych ciała</t>
  </si>
  <si>
    <t xml:space="preserve"> dobiera preparaty kosmetyczne do wykonywania określonych zabiegów kosmetycznych ciała</t>
  </si>
  <si>
    <t xml:space="preserve"> dobiera aparaturę, narzędzia i przybory do wykonywania określonych zabiegów pielęgnacyjnych i upiększających ciała</t>
  </si>
  <si>
    <t xml:space="preserve"> wykonuje zabiegi pielęgnacyjne i upiększające ciała zgodnie z postawioną diagnozą</t>
  </si>
  <si>
    <t xml:space="preserve"> wykonuje zabiegi pielęgnacyjne ciała z wykorzystaniem czynników fizykalnych</t>
  </si>
  <si>
    <t xml:space="preserve"> stosuje aparaturę specjalistyczną podczas wykonywania zabiegów kosmetycznych ciała</t>
  </si>
  <si>
    <t xml:space="preserve"> udziela porad kosmetycznych w zakresie wykonywania zabiegów pielęgnacyjnych ciała w warunkach domowych</t>
  </si>
  <si>
    <t>Wykonywanie zabiegów pielęgnacyjnych i upiększających dłoni i stóp</t>
  </si>
  <si>
    <t xml:space="preserve"> określa przeciwwskazania do wykonania określonych zabiegów pielęgnacyjnych dłoni i stóp</t>
  </si>
  <si>
    <t xml:space="preserve"> dobiera i stosuje preparaty kosmetyczne do wykonania określonych zabiegów pielęgnacyjnych dłoni i stóp</t>
  </si>
  <si>
    <t xml:space="preserve"> dobiera metody i techniki wykonania określonych zabiegów pielęgnacyjnych dłoni i stóp;</t>
  </si>
  <si>
    <t xml:space="preserve"> dobiera metody i środki dezynfekcji i sterylizacji narzędzi przed planowanym zabiegiem kosmetycznym dłoni i stóp;</t>
  </si>
  <si>
    <t xml:space="preserve"> dobiera i stosuje aparaturę, narzędzia i przybory do wykonania określonych zabiegów pielęgnacyjnych dłoni i stóp</t>
  </si>
  <si>
    <t xml:space="preserve"> wykonuje zabiegi pielęgnacyjne dłoni i stóp</t>
  </si>
  <si>
    <t xml:space="preserve"> dobiera metody i techniki wykonania określonych zabiegów upiększających dłoni i stóp;</t>
  </si>
  <si>
    <t xml:space="preserve"> wykonuje zabiegi upiększające dłoni i stóp zgodnie z potrzebami klienta</t>
  </si>
  <si>
    <t xml:space="preserve"> udziela porad kosmetycznych w zakresie wykonywania zabiegów pielęgnacyjnych dłoni i stóp w warunkach domowych</t>
  </si>
  <si>
    <t>Organizowanie archiwum</t>
  </si>
  <si>
    <t>ustala wyposażenie archiwum</t>
  </si>
  <si>
    <t>określa zakres pracy archiwum</t>
  </si>
  <si>
    <t>przestrzega zasad obiegu pism</t>
  </si>
  <si>
    <t>wykonuje prace kancelaryjne</t>
  </si>
  <si>
    <t>obsługuje biurowe urządzenia techniczne</t>
  </si>
  <si>
    <t>opracowuje jednolity rzeczowy wykaz akt</t>
  </si>
  <si>
    <t>sporządza instrukcję archiwalną</t>
  </si>
  <si>
    <t>ustala i stosuje normatywy kancelaryjno-archiwalne</t>
  </si>
  <si>
    <t>sporządza plan pracy archiwum zakładowego</t>
  </si>
  <si>
    <t>Prowadzenie archiwum</t>
  </si>
  <si>
    <t>przyjmuje akta z komórek organizacyjnych do archiwum</t>
  </si>
  <si>
    <t>kontroluje prawidłowość sporządzania spisów zdawczo-odbiorczych oraz ich zgodność z przekazywanymi aktami</t>
  </si>
  <si>
    <t>sporządza wykazy spisów zdawczo-odbiorczych</t>
  </si>
  <si>
    <t>dobiera sposób rozmieszczenia akt w magazynie archiwalnym</t>
  </si>
  <si>
    <t>ewidencjonuje i opracowuje akta</t>
  </si>
  <si>
    <t>udostępnia zasoby archiwalne</t>
  </si>
  <si>
    <t>wykonuje kwerendy, sporządza zaświadczenia i odpisy oraz je wydaje</t>
  </si>
  <si>
    <t>prowadzi ewidencję użytkowników korzystających z zasobów archiwum oraz udostępnianej dokumentacji</t>
  </si>
  <si>
    <t>prowadzi działania profilaktyczne i zabezpieczające związane z zasobem aktowym</t>
  </si>
  <si>
    <t>sporządza sprawozdania z działalności archiwum</t>
  </si>
  <si>
    <t>popularyzuje dokumentację gromadzoną w archiwum</t>
  </si>
  <si>
    <t>Brakowanie dokumentacji niearchiwalnej, przekazywanie materiałów archiwalnych do archiwum państwowego</t>
  </si>
  <si>
    <t>dokonuje oceny dokumentacji</t>
  </si>
  <si>
    <t>przygotowuje i wypełnia dokumenty niezbędne do brakowania</t>
  </si>
  <si>
    <t>występuje do archiwum państwowego o zgodę na brakowanie</t>
  </si>
  <si>
    <t>ustala sposób niszczenia wybrakowanej dokumentacji</t>
  </si>
  <si>
    <t>opracowuje materiały archiwalne zgodnie z wytycznymi państwowej służby archiwalnej</t>
  </si>
  <si>
    <t>przygotowuje materiały archiwalne do przekazania do archiwum państwowego</t>
  </si>
  <si>
    <t>Postępowanie w przypadku uszkodzenia, zagubienia i kradzieży dokumentacji archiwalnej lub likwidacji jednostki organizacyjnej</t>
  </si>
  <si>
    <t>określa obowiązki archiwisty wobec likwidatora lub syndyka</t>
  </si>
  <si>
    <t>ocenia stan uporządkowania i zaewidencjonowania dokumentacji w archiwum</t>
  </si>
  <si>
    <t>przeprowadza skontrum zasobu archiwalnego;</t>
  </si>
  <si>
    <t>zabezpiecza dokumentację</t>
  </si>
  <si>
    <t>podejmuje działania w przypadku uszkodzenia, zagubienia lub kradzieży dokumentów</t>
  </si>
  <si>
    <t>przygotowuje akta i przekazuje je sukcesorowi</t>
  </si>
  <si>
    <t>Opracowywanie dokumentacji aktowej, technicznej i geodezyjno-kartograficznej</t>
  </si>
  <si>
    <t>dobiera metody porządkowania dokumentacji</t>
  </si>
  <si>
    <t>określa przynależność zespołową i rodzaj dokumentacji</t>
  </si>
  <si>
    <t>segreguje, klasyfikuje i inwentaryzuje dokumentację</t>
  </si>
  <si>
    <t>opracowuje inwentarz archiwalny dokumentacji</t>
  </si>
  <si>
    <t>sporządza pomoce archiwalne dla dokumentacji</t>
  </si>
  <si>
    <t>Opracowywanie dokumentacji audiowizualnej</t>
  </si>
  <si>
    <t>dobiera metodę porządkowania dokumentacji audiowizualnej</t>
  </si>
  <si>
    <t>segreguje, klasyfikuje i inwentaryzuje dokumentację audiowizualną</t>
  </si>
  <si>
    <t>opracowuje inwentarz archiwalny dokumentacji audiowizualnej</t>
  </si>
  <si>
    <t>sporządza kopie bezpieczeństwa dokumentacji audiowizualnej</t>
  </si>
  <si>
    <t>sporządza pomoce archiwalne dla różnego typu dokumentacji audiowizualnej</t>
  </si>
  <si>
    <t>Gromadzenie dokumentacji na nośnikach elektronicznych</t>
  </si>
  <si>
    <t>dobiera metodę opracowywania dokumentacji na nośnikach elektronicznych</t>
  </si>
  <si>
    <t>porządkuje, inwentaryzuje i sporządza inwentarz archiwalny dokumentacji na nośnikach elektronicznych</t>
  </si>
  <si>
    <t>sporządza pomoce archiwalne dla dokumentacji na nośnikach elektronicznych</t>
  </si>
  <si>
    <t>posługuje się sprzętem do odtwarzania dokumentacji na nośnikach elektronicznych</t>
  </si>
  <si>
    <t>sporządza kopie bezpieczeństwa dokumentacji na nośnikach elektronicznych</t>
  </si>
  <si>
    <t>Rozliczanie wynagrodzeń</t>
  </si>
  <si>
    <t>sporządza dokumentację pracowniczą;</t>
  </si>
  <si>
    <t>rozróżnia i sporządza umowy cywilnoprawne</t>
  </si>
  <si>
    <t>oblicza wynagrodzenia pracowników według różnych systemów wynagradzania</t>
  </si>
  <si>
    <t>rozróżnia elementy składowe listy płac</t>
  </si>
  <si>
    <t>sporządza listę płac</t>
  </si>
  <si>
    <t>rozlicza wynagrodzenia z tytułu umów cywilnoprawnych</t>
  </si>
  <si>
    <t>stosuje przepisy prawa dotyczące ubezpieczeń społecznych</t>
  </si>
  <si>
    <t>oblicza składki na ubezpieczenia społeczne</t>
  </si>
  <si>
    <t>ustala uprawnienia do zasiłku chorobowego i oblicza jego wysokość</t>
  </si>
  <si>
    <t>oblicza wysokość świadczeń wypłacanych przez płatnika w imieniu Zakładu Ubezpieczeń Społecznych</t>
  </si>
  <si>
    <t>stosuje przepisy prawa dotyczące ubezpieczenia zdrowotnego</t>
  </si>
  <si>
    <t>oblicza składki na ubezpieczenie zdrowotne</t>
  </si>
  <si>
    <t>oblicza wysokość odpisu na Zakładowy Fundusz Świadczeń Socjalnych</t>
  </si>
  <si>
    <t>stosuje oprogramowanie kadrowo-płacowe</t>
  </si>
  <si>
    <t>Rozliczanie podatków i innych danin publicznych</t>
  </si>
  <si>
    <t>posługuje się terminologią z zakresu finansów publicznych</t>
  </si>
  <si>
    <t>stosuje przepisy prawa podatkowego</t>
  </si>
  <si>
    <t>klasyfikuje podatki</t>
  </si>
  <si>
    <t>rozpoznaje elementy konstrukcji podatków i opłat</t>
  </si>
  <si>
    <t>rozlicza podatek VAT</t>
  </si>
  <si>
    <t>rozlicza podatek akcyzowy</t>
  </si>
  <si>
    <t>rozlicza podatki dochodowe z uwzględnieniem umów (konwencji) o unikaniu podwójnego opodatkowania</t>
  </si>
  <si>
    <t>przestrzega zasad określania i rozliczania innych danin publicznych</t>
  </si>
  <si>
    <t>prowadzi ewidencje podatkowe</t>
  </si>
  <si>
    <t>sporządza deklaracje podatkowe</t>
  </si>
  <si>
    <t>przestrzega zasad przechowywania dokumentacji podatkowej;</t>
  </si>
  <si>
    <t>stosuje oprogramowanie do sporządzania rozliczeń podatkowych</t>
  </si>
  <si>
    <t>Sporządzanie dokumentów dotyczących rozliczeń z Zakładem Ubezpieczeń Społecznych</t>
  </si>
  <si>
    <t>sporządza dokumenty rejestracji płatnika składek i osób ubezpieczonych</t>
  </si>
  <si>
    <t>rozróżnia składki na ubezpieczenia społeczne</t>
  </si>
  <si>
    <t>sporządza dokumenty rozliczeniowe</t>
  </si>
  <si>
    <t>sporządza dokumentację będącą podstawą do wypłaty zasiłków przez Zakład Ubezpieczeń Społecznych</t>
  </si>
  <si>
    <t>ustala składki na Fundusz Pracy i Fundusz Gwarantowanych Świadczeń Pracowniczych</t>
  </si>
  <si>
    <t>posługuje się programem do sporządzania dokumentów rozliczeniowych z Zakładem Ubezpieczeń Społecznych</t>
  </si>
  <si>
    <t>Świadczenie usług pocztowych, finansowych i kurierskich oraz w zakresie obrotu towarowego</t>
  </si>
  <si>
    <t xml:space="preserve">Świadczenie usług pocztowych i kurierskich </t>
  </si>
  <si>
    <t>stosuje przepisy prawa dotyczące operatorów pocztowych i przedsiębiorstw kurierskich</t>
  </si>
  <si>
    <t>posługuje się cennikami opłat za usługi pocztowe oraz regulaminami świadczenia usług pocztowych i kurierskich</t>
  </si>
  <si>
    <t>dobiera zakres świadczonych usług pocztowych i kurierskich do potrzeb klienta;</t>
  </si>
  <si>
    <t>sporządza i analizuje dokumenty związane z zawieraniem umów na usługi pocztowe i kurierskie</t>
  </si>
  <si>
    <t>przyjmuje, doręcza przesyłki, druki bezadresowe, telegramy zgodnie z procedurami</t>
  </si>
  <si>
    <t>posługuje się komputerowymi programami użytkowymi stosowanymi w usługach pocztowych</t>
  </si>
  <si>
    <t>obsługuje urządzenia techniczne na stanowisku obsługi klienta</t>
  </si>
  <si>
    <t>Realizowanie usług finansowych</t>
  </si>
  <si>
    <t>stosuje przepisy prawa dotyczące usług finansowych</t>
  </si>
  <si>
    <t>rozpoznaje fałszywe środki płatnicze i dokumenty tożsamości oraz przestrzega procedur postępowania w przypadku stwierdzenia nieprawidłowości</t>
  </si>
  <si>
    <t>przyjmuje wpłaty i dokonuje wypłat przekazów pieniężnych z różnych tytułów</t>
  </si>
  <si>
    <t>stosuje regulaminy prowadzenia rachunków bankowych</t>
  </si>
  <si>
    <t>przyjmuje wnioski o pożyczkę i przeprowadza procedurę przyznania pożyczki</t>
  </si>
  <si>
    <t>Realizowanie obrotu towarowego</t>
  </si>
  <si>
    <t>przestrzega zasad składania i rozliczania zamówień</t>
  </si>
  <si>
    <t>sporządza dokumenty związane z obrotem towarowym</t>
  </si>
  <si>
    <t>przestrzega zasad przyjmowania i wydawania towarów</t>
  </si>
  <si>
    <t>stosuje różne formy promocji i sprzedaży towarów</t>
  </si>
  <si>
    <t>rozróżnia rodzaje, etapy i zasady inwentaryzacji oraz stosuje różne metody przeprowadzania inwentaryzacji</t>
  </si>
  <si>
    <t xml:space="preserve">Opracowywanie przesyłek </t>
  </si>
  <si>
    <t>stosuje instrukcję technologiczną operatora dotyczącą opracowywania i nadawania przesyłek;</t>
  </si>
  <si>
    <t>przestrzega zasad dzielenia przesyłek pocztowych w systemie automatycznym i ręcznym</t>
  </si>
  <si>
    <t>przestrzega zasad bezpieczeństwa i terminów przebiegu odsyłek</t>
  </si>
  <si>
    <t>sporządza dokumenty dotyczące opracowywania odsyłek;</t>
  </si>
  <si>
    <t>stosuje przepisy prawa o ochronie informacji niejawnych w zakresie dotyczącym  tajemnicy służbowej i państwowej</t>
  </si>
  <si>
    <t>identyfikuje i oblicza wskaźniki jakości świadczonych usług pocztowych i kurierskich</t>
  </si>
  <si>
    <t>dobiera i obsługuje urządzenia techniczne stosowane przy opracowywaniu przesyłek pocztowych i kurierskich</t>
  </si>
  <si>
    <t>Ekspediowanie i przewóz przesyłek</t>
  </si>
  <si>
    <t>stosuje instrukcję technologiczną operatora dotyczącą ekspediowania i przewozu</t>
  </si>
  <si>
    <t>opracowuje harmonogram prac w procesie ekspediowania i przewozu przesyłek</t>
  </si>
  <si>
    <t>sporządza i kontroluje dokumentację dotyczącą ekspediowania i przewozu przesyłek;</t>
  </si>
  <si>
    <t>ekspediuje ładunki pocztowe</t>
  </si>
  <si>
    <t>opracowuje i stosuje mapy połączeń pocztowych</t>
  </si>
  <si>
    <t>Przygotowywanie dokumentów na podstawie przepisów prawa pracy i prawa cywilnego</t>
  </si>
  <si>
    <t>rozróżnia prawne formy działania jednostek administracji publicznej</t>
  </si>
  <si>
    <t>rozpoznaje strukturę organizacyjną jednostek administracji publicznej</t>
  </si>
  <si>
    <t>rozpoznaje zadania administracji publicznej na określonym szczeblu</t>
  </si>
  <si>
    <t>korzysta z aktów prawnych oraz instrukcji i regulaminów wewnętrznych podczas wykonywania pracy w organach administracji publicznej</t>
  </si>
  <si>
    <t>promuje nowoczesny model administracji publicznej</t>
  </si>
  <si>
    <t>rozróżnia rodzaje aktów normatywnych, ich hierarchię i tryb ogłaszania</t>
  </si>
  <si>
    <t>korzysta z różnych źródeł prawa oraz form prawotwórczej działalności państwa</t>
  </si>
  <si>
    <t>rozróżnia cechy osoby fizycznej i osoby prawnej</t>
  </si>
  <si>
    <t>ocenia skutki niezachowania ustalonych terminów oraz przypisanej formy czynności prawnej</t>
  </si>
  <si>
    <t>określa rodzaje odpowiedzialności cywilnej</t>
  </si>
  <si>
    <t>stosuje zasady dotyczące stosunku zobowiązaniowego</t>
  </si>
  <si>
    <t>sporządza umowy cywilnoprawne</t>
  </si>
  <si>
    <t>sporządza dokumenty wynikające ze stosunku pracy;</t>
  </si>
  <si>
    <t>wyjaśnia przypadki dyskryminacji, mobbingu i molestowania, występujące w jednostce administracji</t>
  </si>
  <si>
    <t>określa zakres prawa pracy i ubezpieczeń społecznych</t>
  </si>
  <si>
    <t>stosuje przepisy prawa dotyczące zatrudnienia w państwach Unii Europejskiej</t>
  </si>
  <si>
    <t>Prowadzenie postępowania administracyjnego</t>
  </si>
  <si>
    <t>przestrzega zasad postępowania administracyjnego</t>
  </si>
  <si>
    <t>wszczyna postępowanie administracyjne</t>
  </si>
  <si>
    <t>ustala właściwość organu administracyjnego</t>
  </si>
  <si>
    <t>informuje strony postępowania o ich prawach i obowiązkach</t>
  </si>
  <si>
    <t>wyjaśnia okoliczności istotne dla prowadzonego postępowania</t>
  </si>
  <si>
    <t>podejmuje czynności skłaniające strony do zawarcia ugody</t>
  </si>
  <si>
    <t>prowadzi rozprawę administracyjną</t>
  </si>
  <si>
    <t>sporządza dokumenty na każdym etapie postępowania</t>
  </si>
  <si>
    <t>sporządza projekty postanowień i decyzji administracyjnych zgodnie z Kodeksem postępowania administracyjnego</t>
  </si>
  <si>
    <t>pośredniczy w przekazywaniu środków odwoławczych od postanowień i decyzji organu administracyjnego</t>
  </si>
  <si>
    <t>wznawia w uzasadnionych przypadkach postępowanie zakończone ostateczną decyzją administracyjną</t>
  </si>
  <si>
    <t>wszczyna egzekucję dotyczącą aktu administracyjnego</t>
  </si>
  <si>
    <t>rozpatruje skargi i wnioski obywateli</t>
  </si>
  <si>
    <t>stosuje orzecznictwo Sądu Najwyższego, Naczelnego Sądu Administracyjnego, Trybunału Konstytucyjnego</t>
  </si>
  <si>
    <t>Sporządzanie analiz i sprawozdań dotyczących finansów publicznych</t>
  </si>
  <si>
    <t>określa formy organizacyjno-prawne sektora finansów publicznych</t>
  </si>
  <si>
    <t>analizuje budżet jednostki organizacyjnej</t>
  </si>
  <si>
    <t>charakteryzuje dochody i wydatki budżetu państwa oraz jednostki samorządu terytorialnego</t>
  </si>
  <si>
    <t>sporządza sprawozdanie finansowe w podstawowym zakresie;</t>
  </si>
  <si>
    <t>sporządza typowe sprawozdanie budżetowe</t>
  </si>
  <si>
    <t xml:space="preserve">Organizacja przewozu środkami transportu drogowego </t>
  </si>
  <si>
    <t>Organizowanie przewozu towarów i ładunków</t>
  </si>
  <si>
    <t>określa właściwości towarów i ładunków</t>
  </si>
  <si>
    <t>rozróżnia cechy transportu drogowego ładunków</t>
  </si>
  <si>
    <t>stosuje różne formy ubezpieczeń w transporcie drogowym;</t>
  </si>
  <si>
    <t>stosuje przepisy prawa dotyczące transportu drogowego</t>
  </si>
  <si>
    <t>określa zakres odpowiedzialności materialnej, osobistej i solidarnej za powierzone mienie</t>
  </si>
  <si>
    <t>planuje rozmieszczenie ładunków w środkach transportu drogowego</t>
  </si>
  <si>
    <t>sporządza dokumentację przewozową</t>
  </si>
  <si>
    <t>sporządza kalkulacje i oblicza koszty przewozu ładunków</t>
  </si>
  <si>
    <t>stosuje programy komputerowe wspomagające organizację przewozu ładunków</t>
  </si>
  <si>
    <t>wykonuje czynności niewymagające dodatkowych uprawnień, związane z załadunkiem i wyładunkiem ładunków, w tym ładunków niebezpiecznych, ponadnormatywnych i żywych zwierząt</t>
  </si>
  <si>
    <t>obsługuje automatyczne systemy identyfikacji ładunków</t>
  </si>
  <si>
    <t>Organizowanie transportu drogowego osób</t>
  </si>
  <si>
    <t>planuje organizację rynku przewozów drogowych</t>
  </si>
  <si>
    <t>określa cechy transportu drogowego osób</t>
  </si>
  <si>
    <t>organizuje i nadzoruje obsługę pasażerów w środkach transportu drogowego</t>
  </si>
  <si>
    <t>sporządza dokumentację związaną z obsługą podróżnych;</t>
  </si>
  <si>
    <t>stosuje programy komputerowe wspomagające organizację przewozu osób</t>
  </si>
  <si>
    <t>obsługuje pasażerów korzystających ze środków transportu drogowego</t>
  </si>
  <si>
    <t>Obsługa maszyn i urządzeń drogowych</t>
  </si>
  <si>
    <t>rozróżnia maszyny i urządzenia stosowane w robotach drogowych;</t>
  </si>
  <si>
    <t>rozróżnia elementy i mechanizmy maszyn drogowych</t>
  </si>
  <si>
    <t>korzysta z dokumentacji technicznej oraz instrukcji obsługi maszyn i urządzeń drogowych</t>
  </si>
  <si>
    <t>dobiera maszyny i urządzenia do robót drogowych</t>
  </si>
  <si>
    <t>sprawdza stan techniczny maszyn i urządzeń drogowych</t>
  </si>
  <si>
    <t>wykonuje czynności związane z instalacją oraz uruchomieniem maszyn i urządzeń drogowych</t>
  </si>
  <si>
    <t>obsługuje maszyny i urządzenia podczas wykonywania robót drogowych</t>
  </si>
  <si>
    <t>stosuje przepisy ruchu drogowego podczas wykonywania robót</t>
  </si>
  <si>
    <t>wykonuje prace związane z bieżącą konserwacją maszyn i urządzeń drogowych</t>
  </si>
  <si>
    <t>Konserwacja maszyn i urządzeń drogowych</t>
  </si>
  <si>
    <t>określa czynniki mające wpływ na procesy zużycia maszyn i urządzeń drogowych</t>
  </si>
  <si>
    <t>wykonuje bieżące przeglądy techniczne maszyn i urządzeń drogowych</t>
  </si>
  <si>
    <t>stosuje materiały eksploatacyjne niezbędne do prawidłowej pracy maszyn i urządzeń drogowych</t>
  </si>
  <si>
    <t>wykonuje prace związane z konserwacją maszyn i urządzeń drogowych</t>
  </si>
  <si>
    <t>rozpoznaje uszkodzenia maszyn i urządzeń drogowych oraz zgłasza je do naprawy</t>
  </si>
  <si>
    <t>uczestniczy w odbiorze technicznym maszyn i urządzeń po naprawach i przeglądach</t>
  </si>
  <si>
    <t>prowadzi dokumentację eksploatacyjną maszyn i urządzeń drogowych;</t>
  </si>
  <si>
    <t>przygotowuje maszyny i urządzenia drogowe do naprawy i transportu</t>
  </si>
  <si>
    <t>Wykonywanie robót ziemnych</t>
  </si>
  <si>
    <t>rozróżnia rodzaje budowli ziemnych</t>
  </si>
  <si>
    <t>korzysta z dokumentacji dotyczącej wykonywania robót ziemnych</t>
  </si>
  <si>
    <t>wykonuje obliczenia mas ziemnych</t>
  </si>
  <si>
    <t>wykonuje przedmiar robót związanych z wykonaniem robót ziemnych</t>
  </si>
  <si>
    <t>stosuje metody wykonywania robót ziemnych</t>
  </si>
  <si>
    <t>posługuje się narzędziami podczas wykonywania robót ziemnych</t>
  </si>
  <si>
    <t>dobiera oraz montuje osprzęt roboczy maszyn do robót ziemnych</t>
  </si>
  <si>
    <t>obsługuje maszyny i urządzenia podczas wykonywania robót ziemnych oraz robót związanych z budową dróg i drogowych obiektów inżynierskich</t>
  </si>
  <si>
    <t>wykonuje roboty ziemne związane z budową dróg i drogowych obiektów inżynierskich</t>
  </si>
  <si>
    <t>dobiera środki transportu do określonych robót ziemnych</t>
  </si>
  <si>
    <t>przestrzega zasad transportu i składowania mas ziemnych oraz materiałó</t>
  </si>
  <si>
    <t>wykonuje roboty ziemne związane z umacnianiem i zabezpieczaniem skarp budowli ziemnych</t>
  </si>
  <si>
    <t>wykonuje roboty ziemne związane z odwodnieniem dróg i drogowych obiektów inżynierskich</t>
  </si>
  <si>
    <t>ocenia jakość wykonanych robót  ziemnych</t>
  </si>
  <si>
    <t>Wykonywanie nawierzchni drogowych</t>
  </si>
  <si>
    <t>rozróżnia elementy pasa drogowego</t>
  </si>
  <si>
    <t>rozróżnia warstwy konstrukcyjne jezdni</t>
  </si>
  <si>
    <t>korzysta z dokumentacji technicznej dróg i drogowych obiektów inżynierskich</t>
  </si>
  <si>
    <t>wykonuje przedmiar robót związanych z wykonaniem nawierzchni drogowych</t>
  </si>
  <si>
    <t>stosuje materiały do wykonywania poszczególnych warstw drogi</t>
  </si>
  <si>
    <t>obsługuje maszyny i urządzenia podczas układania warstw konstrukcyjnych jezdni drogowych</t>
  </si>
  <si>
    <t>dobiera środki transportu do określonych robót drogowych</t>
  </si>
  <si>
    <t>wykonuje prace związane z transportem oraz składowaniem materiałów stosowanych do budowy dróg i drogowych obiektów inżynierskich</t>
  </si>
  <si>
    <t>wykonuje podbudowy nawierzchni drogowych</t>
  </si>
  <si>
    <t>wykonuje roboty związane z układaniem warstw jezdnych nawierzchni nieulepszonych i ulepszonych</t>
  </si>
  <si>
    <t>wykonuje roboty związane z odwodnieniem nawierzchni drogowych</t>
  </si>
  <si>
    <t>4.12</t>
  </si>
  <si>
    <t>wykonuje roboty związane z budową nawierzchni drogowych obiektów inżynierskich</t>
  </si>
  <si>
    <t>4.13</t>
  </si>
  <si>
    <t>wykonuje roboty związane z remontami oraz utrzymaniem nawierzchni dróg i drogowych obiektów inżynierskich w wymaganym stanie technicznym</t>
  </si>
  <si>
    <t>4.14</t>
  </si>
  <si>
    <t>ocenia jakość wykonanych robót  drogowych</t>
  </si>
  <si>
    <t>4.15</t>
  </si>
  <si>
    <t>sporządza rozliczenie materiałów oraz pracy sprzętu i robocizny</t>
  </si>
  <si>
    <t>Wykonywanie płaszczy ochronnych oraz konstrukcji wsporczych i nośnych izolacji przemysłowych</t>
  </si>
  <si>
    <t>posługuje się dokumentacją techniczną płaszczy ochronnych, konstrukcji wsporczych i nośnych stosowanych w izolacjach przemysłowych</t>
  </si>
  <si>
    <t>rozróżnia płaszcze ochronne</t>
  </si>
  <si>
    <t>posługuje się narzędziami i maszynami oraz przyrządami kontrolno-pomiarowymi, używanymi do wykonywania płaszczy ochronnych oraz konstrukcji wsporczych i nośnych izolacji przemysłowych</t>
  </si>
  <si>
    <t>wykonuje z blachy elementy płaszczy ochronnych</t>
  </si>
  <si>
    <t>dobiera konstrukcje wsporcze i nośne izolacji przemysłowych</t>
  </si>
  <si>
    <t>wykonuje konstrukcje wsporcze i nośne izolacji przemysłowych</t>
  </si>
  <si>
    <t>ocenia jakość wykonywanych robót</t>
  </si>
  <si>
    <t>wykonuje przedmiar i obmiar robót związanych z wykonywaniem płaszczy ochronnych oraz konstrukcji wsporczych i nośnych izolacji przemysłowych</t>
  </si>
  <si>
    <t>rozlicza materiały, sprzęt i robociznę związane z wykonywaniem płaszczy ochronnych oraz konstrukcji wsporczych i nośnych izolacji przemysłowych</t>
  </si>
  <si>
    <t>Naprawa płaszczy ochronnych oraz konstrukcji wsporczych i nośnych izolacji przemysłowych</t>
  </si>
  <si>
    <t>posługuje się dokumentacją techniczną związaną z naprawą płaszczy ochronnych oraz konstrukcji wsporczych i nośnych izolacji przemysłowych</t>
  </si>
  <si>
    <t>określa rodzaj i wielkość uszkodzeń płaszczy ochronnych oraz konstrukcji wsporczych i nośnych izolacji przemysłowych</t>
  </si>
  <si>
    <t>posługuje się narzędziami i sprzętem do naprawy płaszczy ochronnych oraz konstrukcji wsporczych i nośnych izolacji przemysłowych</t>
  </si>
  <si>
    <t>naprawia płaszcze ochronne z blachy oraz konstrukcje wsporcze i nośne izolacji przemysłowych</t>
  </si>
  <si>
    <t>wykonuje rekonstrukcję płaszczy ochronnych</t>
  </si>
  <si>
    <t>zabezpiecza naprawiane elementy płaszczy ochronnych oraz konstrukcji wsporczych i nośnych izolacji przemysłowych przed uszkodzeniem oraz wpływem czynników atmosferycznych</t>
  </si>
  <si>
    <t>wykonuje przedmiar i obmiar robót związanych z naprawą płaszczy ochronnych oraz konstrukcji wsporczych i nośnych izolacji przemysłowych</t>
  </si>
  <si>
    <t>rozlicza materiały, sprzęt i robociznę związane z naprawą płaszczy ochronnych oraz konstrukcji wsporczych i nośnych izolacji przemysłowych</t>
  </si>
  <si>
    <t>Konserwacja przewodów kominowych</t>
  </si>
  <si>
    <t>rozróżnia konstrukcje kominów</t>
  </si>
  <si>
    <t>rozróżnia rodzaje urządzeń grzewczych oraz określa sposoby ich podłączania do przewodów kominowych</t>
  </si>
  <si>
    <t>rozróżnia nasady kominowe i urządzenia pomocnicze</t>
  </si>
  <si>
    <t>posługuje się dokumentacją obiektów budowlanych oraz normami i instrukcjami dotyczącymi konserwacji przewodów kominowych</t>
  </si>
  <si>
    <t>stosuje przepisy prawa dotyczące konserwacji przewodów kominowych</t>
  </si>
  <si>
    <t>dobiera materiały, narzędzia i sprzęt do wykonywania czynności związanych z konserwacją przewodów kominowych</t>
  </si>
  <si>
    <t>sporządza przedmiar robót i kalkulację kosztów związanych z konserwacją przewodów kominowych i kominów</t>
  </si>
  <si>
    <t>sprawdza stan techniczny przewodów kominowych;</t>
  </si>
  <si>
    <t>udrażnia i uszczelnia przewody kominowe;</t>
  </si>
  <si>
    <t>czyści przewody kominowe oraz urządzenia grzewcze na paliwo stałe</t>
  </si>
  <si>
    <t>sprawdza ciąg w przewodach kominowych;</t>
  </si>
  <si>
    <t>ocenia jakość robót związanych z konserwacją przewodów kominowych</t>
  </si>
  <si>
    <t>sporządza opinie dotyczące stanu technicznego przewodów kominowych oraz urządzeń grzewczych</t>
  </si>
  <si>
    <t>wykonuje obmiar robót związanych z konserwacją przewodów kominowych i sporządza rozliczenie tych robót</t>
  </si>
  <si>
    <t>Kontrolowanie stanu technicznego przewodów kominowych oraz podłączeń urządzeń grzewczych i urządzeń wentylacyjnych</t>
  </si>
  <si>
    <t>posługuje się dokumentacją obiektów budowlanych oraz normami i instrukcjami dotyczącymi kontroli stanu technicznego przewodów kominowych oraz podłączeń urządzeń grzewczych i urządzeń wentylacyjnych</t>
  </si>
  <si>
    <t>stosuje przepisy prawa dotyczące wykonywania kontroli przewodów kominowych oraz podłączeń urządzeń grzewczych i urządzeń wentylacyjnych</t>
  </si>
  <si>
    <t>dobiera narzędzia i sprzęt do badania stanu technicznego przewodów kominowych i przewodów grzewczych oraz podłączeń urządzeń grzewczych, urządzeń wentylacyjnych i urządzeń pomocniczych;</t>
  </si>
  <si>
    <t>sporządza przedmiar robót oraz kalkulację kosztów związanych z kontrolą stanu technicznego przewodów kominowych oraz podłączeń urządzeń grzewczych i urządzeń wentylacyjnych;</t>
  </si>
  <si>
    <t>sprawdza drożność przewodów kominowych</t>
  </si>
  <si>
    <t>sprawdza szczelność przewodów kominowych</t>
  </si>
  <si>
    <t>wykonuje pomiary ciągu w przewodach kominowych</t>
  </si>
  <si>
    <t>sprawdza sprawność systemów wentylacyjnych w pomieszczeniach</t>
  </si>
  <si>
    <t>ustala przyczyny niedostatecznego ciągu kominowego oraz wadliwego funkcjonowania przewodów kominowych;</t>
  </si>
  <si>
    <t>ocenia stan przewodów kominowych oraz urządzeń grzewczych pod względem bezpieczeństwa pożarowego</t>
  </si>
  <si>
    <t>ocenia stan techniczny urządzeń pomocniczych stosowanych podczas prac kominiarskich</t>
  </si>
  <si>
    <t>sprawdza zgodność wykonania przewodów kominowych w nowo wybudowanych obiektach budowlanych z projektem, normami oraz warunkami technicznymi wykonania i odbioru robót</t>
  </si>
  <si>
    <t>określa możliwość przyłączenia urządzeń grzewczych i urządzeń wentylacyjnych do przewodów kominowych</t>
  </si>
  <si>
    <t>prowadzi dokumentację wykonanej kontroli przewodów kominowych i podłączeń urządzeń grzewczych i urządzeń wentylacyjnych oraz sporządza opinie kominiarskie</t>
  </si>
  <si>
    <t>wykonuje inwentaryzację przewodów kominowych;</t>
  </si>
  <si>
    <t>wykonuje obmiar robót związanych z kontrolą stanu technicznego przewodów kominowych oraz podłączeń urządzeń grzewczych i urządzeń wentylacyjnych oraz sporządza rozliczenie tych robót</t>
  </si>
  <si>
    <t>Wykonywanie robót montażowych, okładzinowych i wykończeniowych</t>
  </si>
  <si>
    <t>rozróżnia rodzaje systemów suchej zabudowy wnętrz;</t>
  </si>
  <si>
    <t>rozróżnia rodzaje izolacji stosowanych w systemach suchej zabudowy oraz określa sposoby ich wykonywania;</t>
  </si>
  <si>
    <t>posługuje się dokumentacją projektową, specyfikacjami technicznymi wykonania i odbioru robót budowlanych, normami, katalogami oraz instrukcjami dotyczącymi montażu systemów suchej zabudowy</t>
  </si>
  <si>
    <t>sporządza przedmiar robót związanych z montażem systemów suchej zabudowy oraz kalkuluje ich koszty</t>
  </si>
  <si>
    <t>dobiera i przygotowuje materiały do montażu ścian działowych, okładzin, sufitów oraz innych konstrukcji w systemach suchej zabudowy</t>
  </si>
  <si>
    <t xml:space="preserve"> dobiera narzędzia oraz sprzęt do montażu systemów suchej zabudowy</t>
  </si>
  <si>
    <t xml:space="preserve"> wyznacza miejsca montażu elementów suchej zabudowy</t>
  </si>
  <si>
    <t>dobiera techniki montażu elementów suchej zabudowy</t>
  </si>
  <si>
    <t>przygotowuje podłoża do montażu elementów suchej zabudowy</t>
  </si>
  <si>
    <t xml:space="preserve"> wykonuje ściany działowe, okładziny, sufity oraz obudowy konstrukcji w systemach suchej zabudowy</t>
  </si>
  <si>
    <t xml:space="preserve"> wykonuje izolacje ścian działowych, okładzin, sufitów oraz obudowy konstrukcji w systemach suchej zabudowy</t>
  </si>
  <si>
    <t xml:space="preserve"> rozpoznaje rodzaje uszkodzeń ścian działowych, sufitów oraz innych konstrukcji wykonanych  w systemach suchej zabudowy oraz dobiera sposoby ich naprawy;</t>
  </si>
  <si>
    <t>wykonuje roboty związane z naprawą uszkodzonych elementów wykonanych w systemach suchej zabudowy</t>
  </si>
  <si>
    <t>kontroluje jakość robót wykonanych w systemie suchej zabudowy</t>
  </si>
  <si>
    <t>wykonuje obmiar robót związanych z montażem systemów suchej zabudowy oraz sporządza rozliczenie tych robót</t>
  </si>
  <si>
    <t>Wykonywanie robót malarskich</t>
  </si>
  <si>
    <t>rozróżnia rodzaje materiałów malarskich, określa ich właściwości i zastosowanie</t>
  </si>
  <si>
    <t>rozróżnia rodzaje podłoży oraz określa sposoby ich przygotowywania pod różnego rodzaju powłoki malarskie</t>
  </si>
  <si>
    <t>posługuje się dokumentacją projektową, specyfikacjami technicznymi wykonania i odbioru robót budowlanych, normami, katalogami oraz instrukcjami dotyczącymi wykonania robót malarskich</t>
  </si>
  <si>
    <t>sporządza przedmiar robót malarskich oraz kalkuluje koszty ich wykonania</t>
  </si>
  <si>
    <t>dobiera i przygotowuje materiały do wykonywania powłok malarskich w określonej technologii</t>
  </si>
  <si>
    <t>dobiera techniki wykonywania robót malarskich</t>
  </si>
  <si>
    <t>dobiera narzędzia i sprzęt do wykonywania robót malarskich</t>
  </si>
  <si>
    <t>przygotowuje podłoża wykonane z różnych materiałów do nakładania powłok malarskich</t>
  </si>
  <si>
    <t>wykonuje powłoki malarskie</t>
  </si>
  <si>
    <t>rozpoznaje rodzaje uszkodzeń powłok malarskich i dobiera sposoby ich naprawy</t>
  </si>
  <si>
    <t>wykonuje prace związane z naprawą i renowacją powłok malarskich</t>
  </si>
  <si>
    <t>kontroluje jakość wykonania robót malarskich</t>
  </si>
  <si>
    <t>wykonuje obmiar robót malarskich i sporządza ich rozliczenie.</t>
  </si>
  <si>
    <t>Wykonywanie robót tapeciarskich</t>
  </si>
  <si>
    <t>rozróżnia rodzaje tapet, określa ich właściwości i zastosowanie</t>
  </si>
  <si>
    <t>rozróżnia rodzaje podłoży pod tapety i określa sposoby ich przygotowywania</t>
  </si>
  <si>
    <t>posługuje się dokumentacją projektową, specyfikacjami technicznymi wykonania i odbioru robót budowlanych, normami, katalogami oraz instrukcjami dotyczącymi wykonywania robót tapeciarskich</t>
  </si>
  <si>
    <t>sporządza przedmiar robót tapeciarskich oraz kalkuluje koszty ich wykonania</t>
  </si>
  <si>
    <t>dobiera i przygotowuje materiały do wykonywania robót tapeciarskich</t>
  </si>
  <si>
    <t>dobiera narzędzia i sprzęt do wykonywania robót tapeciarskich</t>
  </si>
  <si>
    <t>przygotowuje podłoże do wykonywania robót tapeciarskich</t>
  </si>
  <si>
    <t>wykonuje roboty tapeciarskie</t>
  </si>
  <si>
    <t>rozpoznaje rodzaje uszkodzeń tapet i określa sposoby ich naprawy</t>
  </si>
  <si>
    <t>wykonuje prace związane z naprawą i renowacją tapet</t>
  </si>
  <si>
    <t>kontroluje jakość robót tapeciarskich</t>
  </si>
  <si>
    <t>wykonuje obmiar robót tapeciarskich i sporządza ich rozliczenie.</t>
  </si>
  <si>
    <t>Wykonywanie robót posadzkarskich</t>
  </si>
  <si>
    <t>rozróżnia rodzaje materiałów posadzkarskich, określa ich właściwości i zastosowanie</t>
  </si>
  <si>
    <t>określa sposoby przygotowywania podłoży pod różnego rodzaju posadzki</t>
  </si>
  <si>
    <t>rozróżnia rodzaje izolacji podłogowych i określa sposoby ich wykonywania</t>
  </si>
  <si>
    <t>posługuje się dokumentacją projektową, specyfikacjami technicznymi wykonania i odbioru robót budowlanych, normami, katalogami oraz instrukcjami dotyczącymi wykonywania robót posadzkarskich</t>
  </si>
  <si>
    <t>sporządza przedmiar robót posadzkarskich oraz kalkuluje koszty ich wykonania</t>
  </si>
  <si>
    <t>dobiera i przygotowuje materiały do wykonywania robót posadzkarskich</t>
  </si>
  <si>
    <t>dobiera narzędzia i sprzęt do wykonywania robót posadzkarskich</t>
  </si>
  <si>
    <t>przygotowuje podłoża do wykonywania posadzek z różnych materiałów</t>
  </si>
  <si>
    <t>wykonuje warstwy izolacyjne podłóg</t>
  </si>
  <si>
    <t>wykonuje posadzki z różnych materiałów</t>
  </si>
  <si>
    <t>rozpoznaje rodzaje uszkodzeń posadzek i dobiera sposoby ich naprawy</t>
  </si>
  <si>
    <t>wykonuje prace związane z konserwacją i naprawą posadzek</t>
  </si>
  <si>
    <t>kontroluje jakość robót posadzkarskich</t>
  </si>
  <si>
    <t>wykonuje obmiar robót posadzkarskich i sporządza ich rozliczenie.</t>
  </si>
  <si>
    <t>Wykonywanie robót okładzinowych</t>
  </si>
  <si>
    <t>rozróżnia rodzaje okładzin, określa ich właściwości i zastosowanie</t>
  </si>
  <si>
    <t>rozróżnia rodzaje podłoży oraz określa sposoby ich przygotowywania pod okładziny</t>
  </si>
  <si>
    <t>posługuje się dokumentacją projektową, specyfikacjami technicznymi wykonania i odbioru robót budowlanych, normami, katalogami oraz instrukcjami dotyczącymi wykonywania robót okładzinowych</t>
  </si>
  <si>
    <t>sporządza przedmiar robót okładzinowych oraz kalkuluje koszty ich wykonania</t>
  </si>
  <si>
    <t>dobiera i przygotowuje materiały do wykonywania robót okładzinowych</t>
  </si>
  <si>
    <t>dobiera narzędzia i sprzęt do wykonywania robót okładzinowych</t>
  </si>
  <si>
    <t>przygotowuje podłoże do wykonywania okładzin</t>
  </si>
  <si>
    <t>wykonuje okładziny z różnych materiałów</t>
  </si>
  <si>
    <t>5.9</t>
  </si>
  <si>
    <t>rozpoznaje rodzaje uszkodzeń okładzin i określa sposoby ich naprawy</t>
  </si>
  <si>
    <t>5.10</t>
  </si>
  <si>
    <t>wykonuje prace związane z konserwacją i naprawą okładzin wykonanych z różnych materiałów</t>
  </si>
  <si>
    <t>5.11</t>
  </si>
  <si>
    <t>kontroluje jakość robót okładzinowych</t>
  </si>
  <si>
    <t>5.12</t>
  </si>
  <si>
    <t>wykonuje obmiar robót okładzinowych i sporządza ich rozliczenie</t>
  </si>
  <si>
    <t>Wykonywanie robót związanych z budową, montażem oraz eksploatacją sieci i instalacji wodociągowych</t>
  </si>
  <si>
    <t>rozpoznaje rodzaje ujęć wody</t>
  </si>
  <si>
    <t>rozpoznaje rodzaje wód powierzchniowych i podziemnych</t>
  </si>
  <si>
    <t>rozpoznaje rodzaje i układy sieci wodociągowych oraz technologie ich wykonania;</t>
  </si>
  <si>
    <t>rozpoznaje obiekty sieci wodociągowych oraz określa ich funkcje</t>
  </si>
  <si>
    <t>posługuje się dokumentacją projektową sieci wodociągowych</t>
  </si>
  <si>
    <t>dobiera materiały, narzędzia i sprzęt do budowy i remontu sieci wodociągowych</t>
  </si>
  <si>
    <t>planuje kolejność robót związanych z wykonywaniem sieci wodociągowych</t>
  </si>
  <si>
    <t>wykonuje prace przygotowawcze oraz oznakowuje i zabezpiecza teren robót związanych z budową i remontem sieci wodociągowych</t>
  </si>
  <si>
    <t>wykonuje roboty ziemne związane z ułożeniem sieci wodociągowych</t>
  </si>
  <si>
    <t>rozpoznaje armaturę oraz urządzenia sieci i instalacji wodociągowych</t>
  </si>
  <si>
    <t>wykonuje połączenia rur oraz montuje uzbrojenie i urządzenia sieci wodociągowych</t>
  </si>
  <si>
    <t>wykonuje prace związane z uruchomieniem i eksploatacją sieci wodociągowych</t>
  </si>
  <si>
    <t>wykonuje prace związane z budową i eksploatacją przyłączy wodociągowych;</t>
  </si>
  <si>
    <t>rozpoznaje rodzaje i elementy instalacji wodociągowych oraz technologie ich wykonania</t>
  </si>
  <si>
    <t>określa warunki montażu uzbrojenia i urządzeń instalacji wodociągowych</t>
  </si>
  <si>
    <t>posługuje się dokumentacją projektową instalacji wodociągowych</t>
  </si>
  <si>
    <t>dobiera materiały, narzędzia i sprzęt do montażu instalacji wodociągowych</t>
  </si>
  <si>
    <t>planuje kolejność robót związanych z wykonywaniem instalacji wodociągowych</t>
  </si>
  <si>
    <t>zabezpiecza miejsca wykonywanych robót związanych z montażem i remontem instalacji wodociągowych</t>
  </si>
  <si>
    <t>wykonuje połączenia rur oraz montuje uzbrojenie i urządzenia instalacji wodociągowych;</t>
  </si>
  <si>
    <t>wykonuje izolację termiczną instalacji wodociągowych</t>
  </si>
  <si>
    <t>1.22</t>
  </si>
  <si>
    <t>wykonuje prace związane z uruchomieniem i eksploatacją instalacji wodociągowych</t>
  </si>
  <si>
    <t>Wykonywanie robót związanych z budową, montażem oraz eksploatacją sieci i instalacji kanalizacyjnych</t>
  </si>
  <si>
    <t>rozpoznaje rodzaje i układy sieci kanalizacyjnych oraz technologie ich wykonania;</t>
  </si>
  <si>
    <t>rozpoznaje obiekty sieci kanalizacyjnych oraz określa ich funkcje</t>
  </si>
  <si>
    <t>posługuje się dokumentacją projektową sieci kanalizacyjnych</t>
  </si>
  <si>
    <t>dobiera materiały, narzędzia i sprzęt do budowy i remontu sieci kanalizacyjnych</t>
  </si>
  <si>
    <t>planuje kolejność robót związanych z wykonywaniem sieci kanalizacyjnych</t>
  </si>
  <si>
    <t>wykonuje prace przygotowawcze oraz oznakowuje i zabezpiecza teren robót związanych z budową i remontem sieci kanalizacyjnych</t>
  </si>
  <si>
    <t>wykonuje roboty ziemne związane z budową sieci kanalizacyjnych</t>
  </si>
  <si>
    <t>rozpoznaje uzbrojenie i urządzenia sieci i instalacji kanalizacyjnych</t>
  </si>
  <si>
    <t>wykonuje połączenia rur oraz montuje uzbrojenie i urządzenia sieci kanalizacyjnych</t>
  </si>
  <si>
    <t>wykonuje prace związane z uruchomieniem i eksploatacją sieci kanalizacyjnych</t>
  </si>
  <si>
    <t>wykonuje prace związane z budową i eksploatacją przyłączy kanalizacyjnych;</t>
  </si>
  <si>
    <t>rozpoznaje rodzaje i elementy instalacji kanalizacyjnych oraz technologie ich wykonania</t>
  </si>
  <si>
    <t>określa warunki montażu uzbrojenia i urządzeń instalacji kanalizacyjnych</t>
  </si>
  <si>
    <t>posługuje się dokumentacją projektową instalacji kanalizacyjnych</t>
  </si>
  <si>
    <t>dobiera materiały, narzędzia i sprzęt do montażu instalacji kanalizacyjnych</t>
  </si>
  <si>
    <t>planuje kolejność robót związanych z wykonywaniem instalacji kanalizacyjnych</t>
  </si>
  <si>
    <t>zabezpiecza miejsca wykonywanych robót związanych z montażem i remontem instalacji kanalizacyjnych</t>
  </si>
  <si>
    <t>wykonuje połączenia rur oraz montuje uzbrojenie i urządzenia instalacji kanalizacyjnych</t>
  </si>
  <si>
    <t>wykonuje zabezpieczenia akustyczne instalacji kanalizacyjnej</t>
  </si>
  <si>
    <t>wykonuje prace związane z uruchomieniem i eksploatacją instalacji kanalizacyjnych</t>
  </si>
  <si>
    <t>Wykonywanie robót związanych z budową, montażem oraz eksploatacją sieci i instalacji gazowych</t>
  </si>
  <si>
    <t>rozpoznaje rodzaje i układy sieci gazowych oraz technologie ich wykonania;</t>
  </si>
  <si>
    <t>rozpoznaje obiekty sieci gazowych oraz określa ich funkcje</t>
  </si>
  <si>
    <t>posługuje się dokumentacją projektową sieci gazowych</t>
  </si>
  <si>
    <t>dobiera materiały,  narzędzia i sprzęt do budowy i remontu sieci gazowych</t>
  </si>
  <si>
    <t>planuje kolejność robót związanych z wykonywaniem sieci gazowych</t>
  </si>
  <si>
    <t>wykonuje prace przygotowawcze oraz oznakowuje i zabezpiecza teren robót związanych z budową i remontem sieci gazowych</t>
  </si>
  <si>
    <t>wykonuje roboty ziemne związane z budową sieci gazowych</t>
  </si>
  <si>
    <t>rozpoznaje materiały, uzbrojenie i urządzenia sieci i instalacji gazowych</t>
  </si>
  <si>
    <t>wykonuje połączenia rur oraz montuje uzbrojenie i urządzenia sieci gazowych</t>
  </si>
  <si>
    <t>wykonuje prace związane z uruchomieniem i eksploatacją sieci gazowych</t>
  </si>
  <si>
    <t>wykonuje prace związane z budową i eksploatacją przyłączy gazowych;</t>
  </si>
  <si>
    <t>rozpoznaje rodzaje i elementy instalacji gazowych oraz technologie ich wykonania</t>
  </si>
  <si>
    <t>określa warunki montażu uzbrojenia i urządzeń instalacji gazowych</t>
  </si>
  <si>
    <t>określa warunki techniczne dotyczące montażu urządzeń gazowych i odprowadzania spalin</t>
  </si>
  <si>
    <t>posługuje się dokumentacją projektową instalacji gazowych</t>
  </si>
  <si>
    <t>dobiera materiały, narzędzia i sprzęt do montażu instalacji gazowych</t>
  </si>
  <si>
    <t>planuje kolejność robót związanych z wykonywaniem instalacji gazowych</t>
  </si>
  <si>
    <t>zabezpiecza miejsca wykonywanych robót związanych z montażem i remontem instalacji gazowych</t>
  </si>
  <si>
    <t>wykonuje połączenia rur oraz montuje uzbrojenie i urządzenia instalacji gazowych</t>
  </si>
  <si>
    <t>wykonuje zabezpieczenia antykorozyjne instalacji gazowych</t>
  </si>
  <si>
    <t>3.21</t>
  </si>
  <si>
    <t>wykonuje prace związane z uruchomieniem i eksploatacją instalacji gazowych</t>
  </si>
  <si>
    <t>Wykonywanie robót związanych z budową, montażem oraz eksploatacją sieci i węzłów ciepłowniczych oraz instalacji grzewczych</t>
  </si>
  <si>
    <t>rozpoznaje rodzaje i układy sieci ciepłowniczych oraz technologie ich wykonania</t>
  </si>
  <si>
    <t>charakteryzuje źródła energii</t>
  </si>
  <si>
    <t>rozpoznaje obiekty sieci ciepłowniczych oraz określa ich funkcje</t>
  </si>
  <si>
    <t>posługuje się dokumentacją projektową sieci ciepłowniczych</t>
  </si>
  <si>
    <t>dobiera materiały, narzędzia i sprzęt do budowy i remontu sieci ciepłowniczych</t>
  </si>
  <si>
    <t>planuje kolejność robót związanych z wykonywaniem sieci ciepłowniczych</t>
  </si>
  <si>
    <t>wykonuje prace przygotowawcze oraz oznakowuje i zabezpiecza teren robót związanych z budową i remontem sieci ciepłowniczych</t>
  </si>
  <si>
    <t>wykonuje roboty ziemne związane z budową sieci ciepłowniczych</t>
  </si>
  <si>
    <t>rozpoznaje uzbrojenie i urządzenia sieci ciepłowniczych oraz instalacji grzewczych</t>
  </si>
  <si>
    <t>wykonuje połączenia rur oraz montuje uzbrojenie i urządzenia sieci ciepłowniczych</t>
  </si>
  <si>
    <t>wykonuje prace związane z budową węzłów ciepłowniczych;</t>
  </si>
  <si>
    <t>wykonuje zabezpieczenia antykorozyjne i termiczne sieci oraz węzłów ciepłowniczych</t>
  </si>
  <si>
    <t>wykonuje prace związane z uruchomieniem i eksploatacją sieci oraz węzłów ciepłowniczych</t>
  </si>
  <si>
    <t>rozpoznaje rodzaje i elementy instalacji grzewczych oraz technologie ich wykonania</t>
  </si>
  <si>
    <t>określa warunki montażu uzbrojenia i urządzeń instalacji grzewczych</t>
  </si>
  <si>
    <t>4.16</t>
  </si>
  <si>
    <t>określa warunki techniczne dotyczące pomieszczeń kotłowni</t>
  </si>
  <si>
    <t>4.17</t>
  </si>
  <si>
    <t>posługuje się dokumentacją projektową instalacji grzewczych</t>
  </si>
  <si>
    <t>4.18</t>
  </si>
  <si>
    <t>dobiera materiały, narzędzia i sprzęt do montażu instalacji grzewczych</t>
  </si>
  <si>
    <t>4.19</t>
  </si>
  <si>
    <t>planuje kolejność robót związanych z wykonywaniem instalacji grzewczych</t>
  </si>
  <si>
    <t>4.20</t>
  </si>
  <si>
    <t>zabezpiecza miejsca wykonywanych robót związanych z montażem i remontem instalacji grzewczych</t>
  </si>
  <si>
    <t>4.21</t>
  </si>
  <si>
    <t>wykonuje połączenia rur oraz montuje uzbrojenie i urządzenia instalacji grzewczych</t>
  </si>
  <si>
    <t>4.22</t>
  </si>
  <si>
    <t>wykonuje zabezpieczenia antykorozyjne i termiczne instalacji grzewczych</t>
  </si>
  <si>
    <t>4.23</t>
  </si>
  <si>
    <t>wykonuje prace związane z uruchomieniem i eksploatacją instalacji grzewczych</t>
  </si>
  <si>
    <t>Wykonywanie robót związanych z montażem oraz eksploatacją instalacji wentylacyjnych i klimatyzacyjnych</t>
  </si>
  <si>
    <t>określa parametry powietrza wymagane w pomieszczeniach</t>
  </si>
  <si>
    <t>określa sposoby wentylacji obiektów budowlanych, pomieszczeń i stanowisk roboczych</t>
  </si>
  <si>
    <t>rozpoznaje rodzaje i elementy instalacji wentylacyjnych i klimatyzacyjnych oraz technologie ich wykonania</t>
  </si>
  <si>
    <t>określa warunki montażu uzbrojenia oraz urządzeń instalacji wentylacyjnych i klimatyzacyjnych</t>
  </si>
  <si>
    <t>posługuje się dokumentacją projektową instalacji wentylacyjnych i klimatyzacyjnych</t>
  </si>
  <si>
    <t>dobiera materiały, narzędzia i sprzęt do montażu instalacji wentylacyjnych i klimatyzacyjnych</t>
  </si>
  <si>
    <t>planuje kolejność robót związanych z wykonywaniem instalacji wentylacyjnych i klimatyzacyjnych</t>
  </si>
  <si>
    <t>zabezpiecza miejsca wykonywania robót związanych z montażem i remontem instalacji wentylacyjnych i klimatyzacyjnych</t>
  </si>
  <si>
    <t>wykonuje połączenia kanałów, montuje uzbrojenie i urządzenia instalacji wentylacyjnych i klimatyzacyjnych oraz montuje odciągi miejscowe</t>
  </si>
  <si>
    <t>wykonuje izolacje termiczne i akustyczne instalacji wentylacyjnych i klimatyzacyjnych</t>
  </si>
  <si>
    <t>wykonuje prace związane z uruchomieniem oraz eksploatacją instalacji wentylacyjnych i klimatyzacyjnych</t>
  </si>
  <si>
    <t>Wykonywanie i remont termicznych izolacji przemysłowych</t>
  </si>
  <si>
    <t>posługuje się dokumentacją konstrukcyjną i technologiczną izolacji termicznych dla obiektów i urządzeń przemysłowych</t>
  </si>
  <si>
    <t>określa wielkość i rodzaj uszkodzeń termicznych izolacji przemysłowych</t>
  </si>
  <si>
    <t>posługuje się narzędziami i sprzętem do wykonywania i remontowania termicznych izolacji przemysłowych</t>
  </si>
  <si>
    <t>korzysta z rusztowań i pomostów roboczych</t>
  </si>
  <si>
    <t>mocuje termiczne izolacje przemysłowe</t>
  </si>
  <si>
    <t>montuje płaszcze ochronne termicznych izolacji przemysłowych</t>
  </si>
  <si>
    <t>montuje konstrukcje wsporcze i nośne termicznych izolacji przemysłowych</t>
  </si>
  <si>
    <t>remontuje termiczne izolacje przemysłowe</t>
  </si>
  <si>
    <t>remontuje płaszcze ochronne, konstrukcje wsporcze i nośne termicznych izolacji przemysłowych</t>
  </si>
  <si>
    <t>ocenia jakość wykonanych robót związanych z termicznymi izolacjami przemysłowymi</t>
  </si>
  <si>
    <t>wykonuje przedmiar i obmiar robót związanych z termicznymi izolacjami przemysłowymi</t>
  </si>
  <si>
    <t>rozlicza materiały, sprzęt i robociznę związane z termicznymi izolacjami przemysłowymi</t>
  </si>
  <si>
    <t>Wykonywanie i remont akustycznych i przeciwdrganiowych izolacji przemysłowych</t>
  </si>
  <si>
    <t>posługuje się dokumentacją konstrukcyjną i technologiczną akustycznych i przeciwdrganiowych izolacji przemysłowych</t>
  </si>
  <si>
    <t>określa wielkość i rodzaj uszkodzeń akustycznych i przeciwdrganiowych izolacji przemysłowych</t>
  </si>
  <si>
    <t>posługuje się narzędziami i sprzętem do wykonywania oraz remontu akustycznych i przeciwdrganiowych izolacji przemysłowych</t>
  </si>
  <si>
    <t>mocuje akustyczne i przeciwdrganiowe izolacje przemysłowe</t>
  </si>
  <si>
    <t>montuje płaszcze ochronne, konstrukcje wsporcze i nośne akustycznych i przeciwdrganiowych izolacji przemysłowych</t>
  </si>
  <si>
    <t>remontuje akustyczne i przeciwdrganiowe izolacje przemysłowe</t>
  </si>
  <si>
    <t>remontuje płaszcze ochronne, konstrukcje wsporcze i nośne akustycznych i przeciwdrganiowych izolacji przemysłowych</t>
  </si>
  <si>
    <t>ocenia jakość wykonanych robót związanych z wykonywaniem i remontem akustycznych i przeciwdrganiowych izolacji przemysłowych</t>
  </si>
  <si>
    <t>wykonuje przedmiar i obmiar robót związanych z wykonywaniem i remontem akustycznych i przeciwdrganiowych izolacji przemysłowych</t>
  </si>
  <si>
    <t>rozlicza materiały, sprzęt i robociznę związane z akustycznymi i przeciwdrganiowymi izolacjami przemysłowymi</t>
  </si>
  <si>
    <t>Wykonywanie i remont ogniochronnych izolacji przemysłowych</t>
  </si>
  <si>
    <t>posługuje się dokumentacją konstrukcyjną i technologiczną ogniochronnych izolacji przemysłowych</t>
  </si>
  <si>
    <t>określa wielkość i rodzaj uszkodzeń ogniochronnych izolacji przemysłowych</t>
  </si>
  <si>
    <t>posługuje się narzędziami i sprzętem do wykonywania i remontu ogniochronnych izolacji przemysłowych oraz przestrzega zasad ich eksploatacji</t>
  </si>
  <si>
    <t>mocuje ogniochronne izolacje przemysłowe</t>
  </si>
  <si>
    <t>montuje płaszcze ochronne ogniochronnych izolacji przemysłowych</t>
  </si>
  <si>
    <t>montuje konstrukcje wsporcze i nośne ogniochronnych izolacji przemysłowych</t>
  </si>
  <si>
    <t>remontuje ogniochronne izolacje przemysłowe</t>
  </si>
  <si>
    <t>remontuje płaszcze ochronne, konstrukcje wsporcze i nośne ogniochronnych izolacji przemysłowych</t>
  </si>
  <si>
    <t>ocenia jakość wykonanych robót związanych z ogniochronnymi izolacjami przemysłowymi</t>
  </si>
  <si>
    <t>wykonuje przedmiar i obmiar robót związanych z ogniochronnymi izolacjami przemysłowymi</t>
  </si>
  <si>
    <t>rozlicza materiały, sprzęt i robociznę związane z ogniochronnymi izolacjami przemysłowymi</t>
  </si>
  <si>
    <t>Wykonywanie i naprawa izolacji wodochronnych</t>
  </si>
  <si>
    <t>rozróżnia rodzaje izolacji wodochronnych</t>
  </si>
  <si>
    <t>rozpoznaje rodzaje i właściwości gruntów budowlanych</t>
  </si>
  <si>
    <t>rozpoznaje przyczyny i skutki zawilgocenia obiektów budowlanych</t>
  </si>
  <si>
    <t>posługuje się dokumentacją projektową, specyfikacjami technicznymi wykonania i odbioru robót budowlanych, normami, katalogami oraz instrukcjami wykonania izolacji wodochronnych</t>
  </si>
  <si>
    <t>sporządza przedmiar robót związanych z wykonaniem izolacji wodochronnych</t>
  </si>
  <si>
    <t>dobiera sposoby wykonywania izolacji wodochronnych</t>
  </si>
  <si>
    <t>dobiera materiały, narzędzia i sprzęt do wykonywania izolacji wodochronnych</t>
  </si>
  <si>
    <t>wykonuje roboty murarskie, tynkarskie i blacharskie związane z wykonywaniem izolacji wodochronnych</t>
  </si>
  <si>
    <t>przygotowuje podłoża pod izolacje wodochronne</t>
  </si>
  <si>
    <t>przygotowuje materiały do wykonania izolacji wodochronnych</t>
  </si>
  <si>
    <t>wykonuje izolacje wodochronne</t>
  </si>
  <si>
    <t>wykonuje dylatacje i uszczelnienia w izolacjach wodochronnych</t>
  </si>
  <si>
    <t xml:space="preserve"> określa stan techniczny izolacji wodochronnych</t>
  </si>
  <si>
    <t>dobiera sposoby naprawy uszkodzonych izolacji wodochronnych</t>
  </si>
  <si>
    <t>wykonuje prace związane z naprawą izolacji wodochronnych</t>
  </si>
  <si>
    <t>kontroluje jakość wykonania izolacji wodochronnych</t>
  </si>
  <si>
    <t>sporządza obmiar robót związanych z wykonaniem izolacji wodochronnych.</t>
  </si>
  <si>
    <t>Wykonywanie i naprawa izolacji termicznych, akustycznych i przeciwdrganiowych</t>
  </si>
  <si>
    <t>rozpoznaje rodzaje strat ciepła w budynkach i określa przyczyny ich powstawania</t>
  </si>
  <si>
    <t>określa wpływ hałasu i drgań na budynki i organizm człowieka</t>
  </si>
  <si>
    <t>rozróżnia rodzaje izolacji termicznych, akustycznych i przeciwdrganiowych</t>
  </si>
  <si>
    <t>posługuje się dokumentacją projektową, specyfikacjami technicznymi wykonania i odbioru robót budowlanych, normami, katalogami oraz instrukcjami wykonania izolacji termicznych, akustycznych i przeciwdrganiowych</t>
  </si>
  <si>
    <t>sporządza przedmiar robót związanych z wykonaniem  izolacji termicznych, akustycznych i przeciwdrganiowych</t>
  </si>
  <si>
    <t>dobiera sposoby wykonywania izolacji termicznych, akustycznych i przeciwdrganiowych</t>
  </si>
  <si>
    <t>dobiera materiały, narzędzia i sprzęt do wykonywania izolacji termicznych, akustycznych i przeciwdrganiowych</t>
  </si>
  <si>
    <t>wykonuje roboty murarskie, tynkarskie i blacharskie związane z wykonywaniem izolacji termicznych, akustycznych i przeciwdrganiowych</t>
  </si>
  <si>
    <t>przygotowuje podłoża pod izolacje termiczne, akustyczne, przeciwdrganiowe</t>
  </si>
  <si>
    <t>przygotowuje materiały do wykonania izolacji termicznych, akustycznych i przeciwdrganiowych</t>
  </si>
  <si>
    <t>wykonuje izolacje termiczne, akustyczne i przeciwdrganiowe przegród budowlanych</t>
  </si>
  <si>
    <t>wykonuje prace związane z ochroną izolacji termicznych przed zawilgoceniem, działaniem wiatru i uszkodzeniami mechanicznymi</t>
  </si>
  <si>
    <t>wykonuje izolacje przeciwdrganiowe określonych elementów obiektów budowlanych oraz maszyn, urządzeń i instalacji budowlanych</t>
  </si>
  <si>
    <t>wykonuje prace związane z naprawą izolacji termicznych, akustycznych i przeciwdrganiowych</t>
  </si>
  <si>
    <t>kontroluje jakość wykonania izolacji termicznych, akustycznych i przeciwdrganiowych</t>
  </si>
  <si>
    <t>sporządza obmiar robót związanych z wykonaniem izolacji termicznych, akustycznych i przeciwdrganiowych</t>
  </si>
  <si>
    <t>Wykonywanie i naprawa izolacji antykorozyjnych i chemoodpornych</t>
  </si>
  <si>
    <t>rozpoznaje rodzaje korozji</t>
  </si>
  <si>
    <t>określa przyczyny powstawania korozji oraz jej skutki</t>
  </si>
  <si>
    <t>rozpoznaje rodzaje podłoży budowlanych i określa ich stan techniczny</t>
  </si>
  <si>
    <t>posługuje się dokumentacją projektową, specyfikacjami technicznymi wykonania i odbioru robót budowlanych, normami, katalogami oraz instrukcjami wykonania izolacji antykorozyjnych i chemoodpornych</t>
  </si>
  <si>
    <t>sporządza przedmiar robót związanych z wykonaniem  izolacji antykorozyjnych i chemoodpornych</t>
  </si>
  <si>
    <t>dobiera sposoby ochrony antykorozyjnej i chemoodpornej elementów budowlanych wykonanych z różnych materiałów</t>
  </si>
  <si>
    <t>dobiera materiały, narzędzia i sprzęt do wykonywania izolacji antykorozyjnych i chemoodpornych</t>
  </si>
  <si>
    <t>przygotowuje podłoża wykonane z różnych materiałów do zabezpieczenia antykorozyjnego i chemoodpornego</t>
  </si>
  <si>
    <t>wykonuje powłoki antykorozyjne i chemoodporne elementów budowlanych</t>
  </si>
  <si>
    <t>kontroluje jakość wykonania izolacji antykorozyjnych i chemoodpornych</t>
  </si>
  <si>
    <t>sporządza obmiar robót związanych z wykonaniem izolacji antykorozyjnych i chemoodpornych</t>
  </si>
  <si>
    <t>Wykonywanie i rozbiórka pokryć dachowych</t>
  </si>
  <si>
    <t>rozróżnia rodzaje i elementy konstrukcji dachów</t>
  </si>
  <si>
    <t>rozróżnia rodzaje pokryć dachowych</t>
  </si>
  <si>
    <t>posługuje się dokumentacją projektową, specyfikacjami technicznymi wykonania i odbioru robót budowlanych, normami oraz instrukcjami wykonywania pokryć dachowych</t>
  </si>
  <si>
    <t>sporządza rysunki połaci dachowych i elementów pokryć dachowych</t>
  </si>
  <si>
    <t>sporządza przedmiar robót związanych z wykonaniem pokryć dachowych oraz kalkuluje koszty wykonania i rozbiórki pokryć dachowych</t>
  </si>
  <si>
    <t>dobiera i przygotowuje materiały, narzędzia i sprzęt do wykonania i rozbiórki pokryć dachowych</t>
  </si>
  <si>
    <t>wykonuje izolacje pokryć dachowych</t>
  </si>
  <si>
    <t>wykonuje podkłady pod pokrycia dachowe</t>
  </si>
  <si>
    <t>wykonuje pokrycia dachów o różnych konstrukcjach i kształtach;</t>
  </si>
  <si>
    <t>montuje okna dachowe, wyłazy, świetliki i urządzenia do pozyskiwania energii odnawialnej</t>
  </si>
  <si>
    <t>wykonuje roboty związane z remontem i rozbiórką pokryć dachowych</t>
  </si>
  <si>
    <t>ocenia jakość wykonania pokryć dachowych</t>
  </si>
  <si>
    <t>wykonuje obmiar robót związanych z wykonaniem pokryć dachowych oraz sporządza ich rozliczenie</t>
  </si>
  <si>
    <t>Wykonywanie obróbek dekarskich i odwodnień połaci dachowych</t>
  </si>
  <si>
    <t>rozróżnia elementy systemów odwodnień połaci dachowych</t>
  </si>
  <si>
    <t>posługuje się dokumentacją projektową, specyfikacjami technicznymi wykonania i odbioru robót budowlanych, normami oraz instrukcjami wykonywania obróbek dekarskich i odwodnień połaci dachowych</t>
  </si>
  <si>
    <t>sporządza rysunki obróbek dekarskich i elementów odwodnień połaci dachowych</t>
  </si>
  <si>
    <t>sporządza przedmiar robót związanych z wykonaniem i rozbiórką obróbek dekarskich i odwodnień połaci dachowych i kalkuluje koszty ich wykonania</t>
  </si>
  <si>
    <t>dobiera i przygotowuje materiały, narzędzia i sprzęt do wykonywania i rozbiórki obróbek dekarskich i odwodnień połaci dachowych</t>
  </si>
  <si>
    <t>wykonuje i montuje elementy obróbek dekarskich</t>
  </si>
  <si>
    <t>montuje elementy odwodnień połaci dachowych</t>
  </si>
  <si>
    <t>wykonuje roboty związane z rozbiórką lub wymianą obróbek dekarskich i odwodnień połaci dachowych</t>
  </si>
  <si>
    <t>ocenia jakość wykonania obróbek dekarskich i odwodnień połaci dachowych</t>
  </si>
  <si>
    <t>wykonuje obmiar robót związanych z wykonaniem i rozbiórką obróbek dekarskich i odwodnień połaci dachowych oraz sporządza rozliczenie tych robót</t>
  </si>
  <si>
    <t>Wykonywanie robót związanych z regulacją cieków naturalnych</t>
  </si>
  <si>
    <t>posługuje się dokumentacją projektową, planami sytuacyjnymi, katalogami oraz instrukcjami obsługi maszyn i urządzeń</t>
  </si>
  <si>
    <t>wykonuje podstawowe pomiary sytuacyjne związane z wykonaniem określonych robót regulacyjnych</t>
  </si>
  <si>
    <t>dobiera materiały, narzędzia i sprzęt do wykonywania określonych robót związanych z regulacją cieków naturalnych</t>
  </si>
  <si>
    <t>oczyszcza koryta rzeczne i zbiorniki wodne oraz usuwa z nich przeszkody</t>
  </si>
  <si>
    <t>wykonuje roboty ziemne i pogłębiarskie związane z regulacją cieków naturalnych</t>
  </si>
  <si>
    <t>pozyskuje materiały naturalne przeznaczone do regulacji cieków wodnych</t>
  </si>
  <si>
    <t>wykonuje wyroby przeznaczone do umacniania koryt cieków i skarp</t>
  </si>
  <si>
    <t>wykonuje roboty związane z umacnianiem brzegów rzek i potoków górskich</t>
  </si>
  <si>
    <t>wykonuje roboty związane z biologiczną zabudową cieków naturalnych i kanałów wodnych</t>
  </si>
  <si>
    <t>wykonuje roboty związane z zabezpieczeniem urządzeń regulacyjnych</t>
  </si>
  <si>
    <t>wykonuje roboty związane z utrzymaniem cieków naturalnych w wymaganym stanie</t>
  </si>
  <si>
    <t>dokonuje bieżących przeglądów stanu technicznego umocnień brzegów i koryt cieków naturalnych</t>
  </si>
  <si>
    <t>wykonuje roboty związane z naprawą lub wymianą uszkodzonych elementów umocnień skarp</t>
  </si>
  <si>
    <t>przestrzega warunków technicznych wykonania i odbioru robót związanych z regulacją cieków naturalnych.</t>
  </si>
  <si>
    <t xml:space="preserve">Wykonywanie robót związanych z budową urządzeń wodnych </t>
  </si>
  <si>
    <t>posługuje się dokumentacją projektową i eksploatacyjną urządzeń wodnych</t>
  </si>
  <si>
    <t>dobiera materiały, narzędzia, urządzenia i sprzęt do wykonywania określonych robót hydrotechnicznych;</t>
  </si>
  <si>
    <t>wykonuje roboty związane z budową wałów przeciwpowodziowych</t>
  </si>
  <si>
    <t>zabezpiecza teren robót w czasie zagrożenia powodziowego</t>
  </si>
  <si>
    <t>wykonuje roboty odwodnieniowe</t>
  </si>
  <si>
    <t>wykonuje roboty związane z budową budowli piętrzących</t>
  </si>
  <si>
    <t>montuje zamknięcia wodne</t>
  </si>
  <si>
    <t>obsługuje pompownie wodne</t>
  </si>
  <si>
    <t>wykonuje roboty związane z zabezpieczaniem urządzeń wodnych przed filtracją</t>
  </si>
  <si>
    <t>wykonuje pomocnicze roboty betoniarskie, zbrojarskie, ślusarskie, kowalskie i ciesielskie związane z wykonywaniem robót hydrotechnicznych</t>
  </si>
  <si>
    <t>dokonuje bieżących przeglądów stanu technicznego urządzeń wodnych</t>
  </si>
  <si>
    <t>wykonuje roboty związane z konserwacją oraz remontami urządzeń wodnych</t>
  </si>
  <si>
    <t>rozpoznaje uszkodzenia urządzeń wodnych</t>
  </si>
  <si>
    <t>wykonuje roboty związane z naprawą uszkodzeń urządzeń wodnych</t>
  </si>
  <si>
    <t>wykonuje roboty związane z usuwaniem przeszkód stwarzających zagrożenie dla bezpieczeństwa</t>
  </si>
  <si>
    <t>postępuje zgodnie z procedurami w przypadku wystąpienia zagrożeń podczas budowy lub uszkodzenia urządzeń wodnych</t>
  </si>
  <si>
    <t>stosuje środki doraźnej ochrony przeciwpowodziowej</t>
  </si>
  <si>
    <t>wykonuje roboty związane z zabezpieczeniem terenu zagrożonego powodzią</t>
  </si>
  <si>
    <t>wykonuje roboty związane z usuwaniem szkód powodziowych</t>
  </si>
  <si>
    <t>wykonuje pomocnicze roboty betoniarskie, zbrojarskie, ślusarskie, kowalskie i ciesielskie związane z utrzymaniem urządzeń wodnych</t>
  </si>
  <si>
    <t>ocenia poprawność wykonania robót hydrotechnicznych</t>
  </si>
  <si>
    <t>wykonuje obmiar robót związanych z budową i utrzymaniem urządzeń wodnych</t>
  </si>
  <si>
    <t>przestrzega warunków technicznych wykonania i odbioru robót związanych z budową i utrzymaniem urządzeń wodnych</t>
  </si>
  <si>
    <t>Wykonywanie robót związanych z budową nawierzchni kolejowej</t>
  </si>
  <si>
    <t>dobiera materiały do wykonywania nawierzchni kolejowej</t>
  </si>
  <si>
    <t>dobiera maszyny i narzędzia do wykonywania robót związanych z budową nawierzchni kolejowej;</t>
  </si>
  <si>
    <t>posługuje się narzędziami oraz urządzeniami stosowanymi podczas wykonywania robót związanych z budową nawierzchni kolejowej</t>
  </si>
  <si>
    <t>określa przydatność eksploatacyjną użytkowanych maszyn, narzędzi i urządzeń</t>
  </si>
  <si>
    <t>montuje elementy nawierzchni kolejowej, urządzenia i zamknięcia nastawcze;</t>
  </si>
  <si>
    <t>wykonuje roboty związane z układaniem, wymianą oraz regulacją nawierzchni kolejowej, urządzeń i zamknięć nastawczych;</t>
  </si>
  <si>
    <t>montuje elementy nawierzchni przejazdów kolejowo-drogowych, urządzeń na obiektach inżynieryjnych i w łukach toru kolejowego</t>
  </si>
  <si>
    <t>wykonuje połączenia szyn</t>
  </si>
  <si>
    <t>wykonuje prace ślusarskie podczas robót związanych z budową nawierzchni kolejowej</t>
  </si>
  <si>
    <t>przestrzega zasad sygnalizacji obowiązujących na kolei</t>
  </si>
  <si>
    <t>Wykonywanie robót związanych z utrzymaniem nawierzchni kolejowej i podtorza</t>
  </si>
  <si>
    <t>dokonuje oględzin rozjazdów, skrzyżowań torów oraz podtorza w trakcie obchodu torów;</t>
  </si>
  <si>
    <t>sprawdza i reguluje zamknięcia nastawcze rozjazdów kolejowych</t>
  </si>
  <si>
    <t>dokonuje pomiarów szerokości toru, różnic wysokości toków szynowych oraz ich nierówności w obu płaszczyznach;</t>
  </si>
  <si>
    <t>dobiera materiały i narzędzia do robót związanych z utrzymaniem nawierzchni kolejowej, podtorza i urządzeń odwadniających</t>
  </si>
  <si>
    <t>obsługuje maszyny i urządzenia stosowane podczas robót związanych z utrzymaniem nawierzchni kolejowej, podtorza i urządzeń odwadniających</t>
  </si>
  <si>
    <t>zabezpiecza szyny z wadami zagrażającymi bezpieczeństwu ruchu;</t>
  </si>
  <si>
    <t>oblicza ilość materiałów potrzebnych do naprawy nawierzchni kolejowej</t>
  </si>
  <si>
    <t>wykonuje roboty związane z utrzymaniem nawierzchni kolejowej i podtorza w wymaganym stanie technicznym;</t>
  </si>
  <si>
    <t>demontuje tory, rozjazdy, skrzyżowania torów, urządzenia i zamknięcia nastawcze;</t>
  </si>
  <si>
    <t xml:space="preserve"> demontuje elementy nawierzchni przejazdów kolejowo-drogowych oraz urządzeń na obiektach inżynieryjnych i w łukach toru kolejowego;</t>
  </si>
  <si>
    <t>zabezpiecza urządzenia sterowania ruchem kolejowym przed uszkodzeniem podczas prowadzenia robót związanych z utrzymaniem nawierzchni kolejowej;</t>
  </si>
  <si>
    <t>wykonuje roboty związane z zimowym utrzymaniem kolei</t>
  </si>
  <si>
    <t>zabezpiecza i oznakowuje miejsce prowadzenia robót związanych z utrzymaniem nawierzchni kolejowej i podtorza</t>
  </si>
  <si>
    <t>przestrzega przepisów prawa dotyczących wykonywania robót związanych z utrzymaniem nawierzchni kolejowej i podtorza</t>
  </si>
  <si>
    <t xml:space="preserve">Wykonywanie konstrukcji drewnianych </t>
  </si>
  <si>
    <t>posługuje się dokumentacją projektową, specyfikacjami technicznymi wykonania i odbioru robót budowlanych, normami oraz instrukcjami dotyczącymi wykonania ciesielskich konstrukcji drewnianych</t>
  </si>
  <si>
    <t>sporządza przedmiar robót związanych z wykonaniem i montażem elementów ciesielskich konstrukcji drewnianych oraz kalkuluje koszty ich wykonania</t>
  </si>
  <si>
    <t>dobiera i przygotowuje materiały, narzędzia i sprzęt do wykonania ciesielskich  konstrukcji drewnianych</t>
  </si>
  <si>
    <t>dobiera narzędzia i sprzęt do wykonania elementów ciesielskich konstrukcji drewnianych oraz ich montażu</t>
  </si>
  <si>
    <t>transportuje i składuje materiały do wykonywania ciesielskich konstrukcji drewnianych</t>
  </si>
  <si>
    <t>wykonuje i montuje elementy ciesielskich konstrukcji drewnianych</t>
  </si>
  <si>
    <t>wykonuje stemplowania stropów</t>
  </si>
  <si>
    <t>wykonuje konstrukcje rozporowe i podporowe ścian w wykopach i na powierzchni;</t>
  </si>
  <si>
    <t>wykonuje rusztowania i pomosty robocze;</t>
  </si>
  <si>
    <t>demontuje pomocnicze ciesielskie konstrukcje drewniane;</t>
  </si>
  <si>
    <t>ocenia jakość wykonania ciesielskich konstrukcji drewnianych</t>
  </si>
  <si>
    <t>wykonuje obmiar ciesielskich konstrukcji drewnianych oraz sporządza rozliczenie robót związanych z wykonaniem i montażem elementów tych konstrukcji</t>
  </si>
  <si>
    <t xml:space="preserve">Wykonywanie form i deskowań elementów betonowych i żelbetowych </t>
  </si>
  <si>
    <t>posługuje się dokumentacją projektową, specyfikacjami technicznymi wykonania i odbioru robót budowlanych, normami oraz instrukcjami wykonania form i deskowań elementów betonowych i żelbetowych;</t>
  </si>
  <si>
    <t>sporządza przedmiar robót związanych z wykonaniem form i deskowań elementów betonowych i żelbetowych oraz kalkuluje ich koszty</t>
  </si>
  <si>
    <t>dobiera i przygotowuje materiały do wykonywania form i deskowań elementów betonowych i żelbetowych</t>
  </si>
  <si>
    <t>dobiera narzędzia i sprzęt do wykonywania form i deskowań elementów betonowych i żelbetowych</t>
  </si>
  <si>
    <t>transportuje i składuje materiały stosowane do wykonywania form i deskowań elementów betonowych i żelbetowych</t>
  </si>
  <si>
    <t>wykonuje i montuje formy i deskowania elementów betonowych i żelbetowych</t>
  </si>
  <si>
    <t>zabezpiecza formy i deskowania elementów betonowych i żelbetowych przed szkodliwym działaniem czynników biologicznych, chemicznych, wody i ognia;</t>
  </si>
  <si>
    <t>wykonuje obmiar robót ciesielskich oraz sporządza rozliczenie robót ciesielskich</t>
  </si>
  <si>
    <t>ocenia jakość wykonywanych form i deskowań elementów betonowych i żelbetowych;</t>
  </si>
  <si>
    <t>wykonuje obmiar robót związanych z wykonaniem form i deskowań elementów betonowych i żelbetowych i sporządza rozliczenie tych robót</t>
  </si>
  <si>
    <t xml:space="preserve">Wykonywanie remontów i rozbiórek konstrukcji drewnianych </t>
  </si>
  <si>
    <t>posługuje się dokumentacją projektową, specyfikacjami technicznymi wykonania i odbioru robót budowlanych, normami oraz instrukcjami dotyczącymi remontu i rozbiórki konstrukcji drewnianych</t>
  </si>
  <si>
    <t>określa rodzaj i zakres prac związanych z remontem konstrukcji drewnianych</t>
  </si>
  <si>
    <t>zabezpiecza konstrukcje drewniane przed szkodliwym działaniem czynników zewnętrznych</t>
  </si>
  <si>
    <t>dobiera materiały do wykonywania robót związanych z remontem konstrukcji drewnianych</t>
  </si>
  <si>
    <t>dobiera narzędzia i sprzęt do wykonania robót związanych z naprawą, remontem i rozbiórką konstrukcji drewnianych</t>
  </si>
  <si>
    <t>transportuje i składuje materiały pochodzące z rozbiórki konstrukcji drewnianych</t>
  </si>
  <si>
    <t>wykonuje roboty związane z naprawą i remontem elementów konstrukcji drewnianych</t>
  </si>
  <si>
    <t>wykonuje roboty związane z rozbiórką konstrukcji drewnianych</t>
  </si>
  <si>
    <t>ocenia jakość wykonania robót związanych z remontem i rozbiórką konstrukcji drewnianych</t>
  </si>
  <si>
    <t>wykonuje obmiar robót związanych z remontem i rozbiórką konstrukcji drewnianych i sporządza ich rozliczenie</t>
  </si>
  <si>
    <t>Przygotowywanie stali zbrojeniowej oraz montaż siatek i szkieletów zbrojeniowych</t>
  </si>
  <si>
    <t>rozpoznaje rodzaje prętów zbrojeniowych oraz określa ich zastosowanie</t>
  </si>
  <si>
    <t>posługuje się dokumentacją projektową, specyfikacjami technicznymi wykonania i odbioru robót budowlanych, normami, katalogami oraz instrukcjami dotyczącymi przygotowywania prętów zbrojeniowych do montażu oraz ich montażu w siatki i szkielety</t>
  </si>
  <si>
    <t>określa ilość robót związanych z przygotowywaniem stali zbrojeniowej do montażu, jej montażem w siatki i szkielety oraz kalkuluje koszty ich wykonania</t>
  </si>
  <si>
    <t>określa zasady magazynowania  i transportu stali zbrojeniowej</t>
  </si>
  <si>
    <t>dobiera stal zbrojeniową, materiały pomocnicze, narzędzia i sprzęt do wykonywania robót zbrojarskich</t>
  </si>
  <si>
    <t>dobiera sposoby prostowania, cięcia i gięcia prętów zbrojeniowych</t>
  </si>
  <si>
    <t>wykonuje czynności związane z czyszczeniem i prostowaniem prętów zbrojeniowych</t>
  </si>
  <si>
    <t>wykonuje cięcie i gięcie prętów zbrojeniowych</t>
  </si>
  <si>
    <t>wykonuje czynności związane z łączeniem prętów zbrojeniowych w siatki i szkielety</t>
  </si>
  <si>
    <t>kontroluje jakość wykonania robót zbrojarskich związanych z przygotowywaniem i montażem zbrojenia</t>
  </si>
  <si>
    <t>wykonuje obmiar robót związanych z przygotowywaniem stali zbrojeniowej i montażem prętów zbrojeniowych oraz sporządza rozliczenie tych robót.</t>
  </si>
  <si>
    <t>Transport, układanie oraz montaż zbrojenia w deskowaniach i formach</t>
  </si>
  <si>
    <t>posługuje się dokumentacją projektową, specyfikacjami technicznymi wykonania i odbioru robót budowlanych, normami, katalogami oraz instrukcjami dotyczącymi układania oraz montażu zbrojenia w deskowaniach i formach</t>
  </si>
  <si>
    <t>dobiera środki transportu prętów zbrojeniowych, siatek i szkieletów zbrojeniowych</t>
  </si>
  <si>
    <t>określa ilość robót związanych z układaniem oraz montażem zbrojenia w deskowaniach i formach oraz kalkuluje koszty ich wykonania</t>
  </si>
  <si>
    <t>dobiera materiały do montażu zbrojenia w deskowaniach i formach</t>
  </si>
  <si>
    <t>dobiera narzędzia i sprzęt do montażu zbrojenia w deskowaniach i formach</t>
  </si>
  <si>
    <t>układa pręty, siatki i szkielety zbrojeniowe w deskowaniach i formach</t>
  </si>
  <si>
    <t>wykonuje połączenia prętów zbrojeniowych, siatek i szkieletów w deskowaniach i formach</t>
  </si>
  <si>
    <t>kontroluje jakość układania i montażu zbrojenia w deskowaniach i formach</t>
  </si>
  <si>
    <t>wykonuje obmiar robót związanych z układaniem i montażem zbrojenia w deskowaniach oraz sporządza rozliczenie tych robót</t>
  </si>
  <si>
    <t>Wykonywanie mieszanek betonowych i zapraw</t>
  </si>
  <si>
    <t>posługuje się dokumentacją projektową, specyfikacjami technicznymi wykonania i odbioru robót budowlanych, normami, katalogami oraz instrukcjami dotyczącymi wykonywania mieszanek betonowych</t>
  </si>
  <si>
    <t>określa ilość robót związanych z wykonywaniem mieszanek betonowych oraz kalkuluje koszty ich wykonania</t>
  </si>
  <si>
    <t>określa zasady magazynowania składników mieszanek betonowych i zapraw</t>
  </si>
  <si>
    <t>dobiera składniki zaczynów, zapraw i mieszanek betonowych</t>
  </si>
  <si>
    <t>dobiera narzędzia i sprzęt do wykonywania mieszanek betonowych</t>
  </si>
  <si>
    <t>dobiera środki transportu mieszanek betonowych</t>
  </si>
  <si>
    <t>przestrzega zasad przygotowywania oraz transportu mieszanek betonowych i zapraw</t>
  </si>
  <si>
    <t>wykonuje mieszanki betonowe zgodnie z recepturą</t>
  </si>
  <si>
    <t>sporządza zaczyny i zaprawy do wykonywania elementów drobnowymiarowych</t>
  </si>
  <si>
    <t>kontroluje jakość wykonywania zaczynów, zapraw i mieszanek betonowych</t>
  </si>
  <si>
    <t>sporządza rozliczenie robót związanych z wykonywaniem mieszanek betonowych.</t>
  </si>
  <si>
    <t>Układanie i zagęszczanie mieszanki betonowej oraz pielęgnacja świeżego betonu</t>
  </si>
  <si>
    <t>posługuje się dokumentacją projektową, specyfikacjami technicznymi wykonania i odbioru robót budowlanych, normami, katalogami oraz instrukcjami dotyczącymi układania i zagęszczania mieszanki betonowej oraz pielęgnacji świeżego betonu</t>
  </si>
  <si>
    <t>określa ilość robót związanych z układaniem oraz zagęszczaniem mieszanek betonowych i pielęgnacją świeżego betonu oraz kalkuluje koszty ich wykonania</t>
  </si>
  <si>
    <t>rozróżnia rodzaje deskowań i form stosowanych do układania mieszanki betonowej</t>
  </si>
  <si>
    <t>dobiera sposoby układania i zagęszczania mieszanki betonowej</t>
  </si>
  <si>
    <t>określa metody przyspieszania dojrzewania świeżego betonu;</t>
  </si>
  <si>
    <t>dobiera sposoby pielęgnacji świeżego betonu</t>
  </si>
  <si>
    <t>dobiera narzędzia i sprzęt do wykonywania robót związanych z układaniem i zagęszczaniem mieszanki betonowej oraz pielęgnacją świeżego betonu</t>
  </si>
  <si>
    <t>przygotowuje deskowania i formy do układania mieszanki betonowej</t>
  </si>
  <si>
    <t>układa mieszankę betonową w formach i deskowaniach</t>
  </si>
  <si>
    <t>wykonuje czynności związane z zagęszczaniem mieszanki betonowej</t>
  </si>
  <si>
    <t>wykonuje czynności związane z pielęgnacją świeżego betonu</t>
  </si>
  <si>
    <t>wykonuje drobnowymiarowe wyroby z zapraw i mieszanek betonowych</t>
  </si>
  <si>
    <t>wykonuje czynności związane z demontażem deskowań i form</t>
  </si>
  <si>
    <t>określa sposoby naprawy typowych elementów betonowych i żelbetowych na podstawie specyfikacji technicznych wykonania i odbioru robót budowlanych, norm oraz instrukcji</t>
  </si>
  <si>
    <t>dobiera  materiały, narzędzia i sprzęt do naprawy typowych elementów betonowych i żelbetowych</t>
  </si>
  <si>
    <t>wykonuje czynności związane z naprawą typowych elementów betonowych i żelbetowych</t>
  </si>
  <si>
    <t>kontroluje jakość wykonania robót betoniarskich</t>
  </si>
  <si>
    <t>wykonuje obmiar robót związanych z układaniem i zagęszczaniem mieszanki betonowej oraz pielęgnacją świeżego betonu, a także sporządza  ich rozliczenie.</t>
  </si>
  <si>
    <t>Wykonywanie obróbki kamienia</t>
  </si>
  <si>
    <t>rozpoznaje rodzaje skał i określa ich właściwości</t>
  </si>
  <si>
    <t>dobiera materiały, narzędzia i sprzęt do ręcznej oraz mechanicznej obróbki kamienia naturalnego i sztucznego</t>
  </si>
  <si>
    <t>wykonuje szablony wyrobów kamieniarskich oraz ornamentów i znaków graficznych</t>
  </si>
  <si>
    <t>dobiera metody obróbki materiałów kamieniarskich</t>
  </si>
  <si>
    <t>przecina bloki kamienne;</t>
  </si>
  <si>
    <t>wykonuje otwory w kamieniu;</t>
  </si>
  <si>
    <t>wykonuje czynności związane z toczeniem i frezowaniem elementów kamiennych</t>
  </si>
  <si>
    <t>dobiera metody fakturowania powierzchni kamiennych</t>
  </si>
  <si>
    <t>wykonuje czynności związane z fakturowaniem powierzchni kamiennych;</t>
  </si>
  <si>
    <t>wykuwa elementy kamienne o określonych kształtach</t>
  </si>
  <si>
    <t>dobiera techniki wykonania ornamentów i znaków graficznych w kamieniu</t>
  </si>
  <si>
    <t>wykonuje ornamenty i znaki graficzne w kamieniu</t>
  </si>
  <si>
    <t>wykonuje zdobienia w kamieniu technikami malarskimi i pozłotniczymi</t>
  </si>
  <si>
    <t>Montaż elementów z kamienia oraz renowacja wyrobów kamieniarskich</t>
  </si>
  <si>
    <t>sporządza przedmiar robót kamieniarskich;</t>
  </si>
  <si>
    <t>dobiera materiały, narzędzia i sprzęt do montażu elementów z kamienia naturalnego i sztucznego oraz renowacji wyrobów kamieniarskich</t>
  </si>
  <si>
    <t>przygotowuje zaczyny, zaprawy i mieszanki betonowe</t>
  </si>
  <si>
    <t>przygotowuje kleje i kity do łączenia elementów z kamienia</t>
  </si>
  <si>
    <t>dobiera techniki montażu elementów z kamienia</t>
  </si>
  <si>
    <t>wykonuje otwory montażowe w elementach z kamienia;</t>
  </si>
  <si>
    <t>montuje kotwy, haki i trzpienie w wyrobach kamieniarskich</t>
  </si>
  <si>
    <t>wykonuje montaż elementów z kamienia</t>
  </si>
  <si>
    <t>wykonuje spoinowanie wyrobów kamieniarskich</t>
  </si>
  <si>
    <t xml:space="preserve">wykonuje czynności związane z czyszczeniem oraz konserwacją wyrobów z kamienia; </t>
  </si>
  <si>
    <t>przygotowuje podłoże do uzupełnienia ubytków oraz naprawy uszkodzonych elementów wyrobów kamieniarskich</t>
  </si>
  <si>
    <t>dobiera metody montażu wymienianych lub uzupełnianych elementów wyrobów kamieniarskich</t>
  </si>
  <si>
    <t>wykonuje szablony uszkodzonych lub wymienianych elementów wyrobów kamieniarskich</t>
  </si>
  <si>
    <t>uzupełnia brakujące elementy w wyrobach kamieniarskich poddawanych renowacji;</t>
  </si>
  <si>
    <t>uzupełnia ubytki w wyrobach kamieniarskich</t>
  </si>
  <si>
    <t>patynuje wyroby kamieniarskie;</t>
  </si>
  <si>
    <t>impregnuje wyroby kamieniarskie</t>
  </si>
  <si>
    <t>dokonuje renowacji ornamentów i znaków graficznych</t>
  </si>
  <si>
    <t>wykonuje obmiar robót kamieniarskich i sporządza rozliczenia tych robót</t>
  </si>
  <si>
    <t>Wykonywanie zapraw murarskich i tynkarskich oraz mieszanek betonowych</t>
  </si>
  <si>
    <t>rozróżnia rodzaje zapraw murarskich i tynkarskich, określa ich właściwości i zastosowanie</t>
  </si>
  <si>
    <t>posługuje się dokumentacją projektową, specyfikacjami technicznymi wykonania i odbioru robót budowlanych, normami, katalogami oraz instrukcjami dotyczącymi wykonywania zapraw murarskich, tynkarskich i mieszanek betonowych;</t>
  </si>
  <si>
    <t>dobiera składniki zapraw murarskich, tynkarskich i mieszanek betonowych</t>
  </si>
  <si>
    <t>sporządza przedmiar robót związanych z wykonywaniem zapraw murarskich, tynkarskich i mieszanek betonowych oraz kalkuluje koszty ich wykonania;</t>
  </si>
  <si>
    <t>dobiera narzędzia i sprzęt do wykonywania zapraw murarskich, tynkarskich i mieszanek betonowych</t>
  </si>
  <si>
    <t>przygotowuje składniki zapraw murarskich, tynkarskich i mieszanek betonowych;</t>
  </si>
  <si>
    <t>wykonuje zaprawy murarskie, tynkarskie i mieszanki betonowe zgodnie z recepturą;</t>
  </si>
  <si>
    <t>ocenia jakość wykonania zapraw murarskich, tynkarskich i mieszanek betonowych</t>
  </si>
  <si>
    <t>wykonuje obmiar robót związanych z wykonywaniem zapraw murarskich, tynkarskich i mieszanek betonowych i sporządza rozliczenie tych robót</t>
  </si>
  <si>
    <t>Wykonywanie murowanych konstrukcji budowlanych</t>
  </si>
  <si>
    <t>rozróżnia rodzaje murowanych konstrukcji budowlanych</t>
  </si>
  <si>
    <t xml:space="preserve">posługuje się dokumentacją projektową, specyfikacjami technicznymi wykonania i odbioru robót budowlanych, normami, katalogami oraz instrukcjami wykonania murowanych konstrukcji budowlanych; </t>
  </si>
  <si>
    <t>rozpoznaje sposoby wiązania cegieł w murach</t>
  </si>
  <si>
    <t>rozróżnia rodzaje izolacji budowlanych oraz określa sposoby ich wykonania;</t>
  </si>
  <si>
    <t>dobiera oraz przygotowuje materiały do wykonywania murowanych konstrukcji budowlanych</t>
  </si>
  <si>
    <t>dobiera narzędzia i sprzęt do wykonywania murowanych konstrukcji budowlanych</t>
  </si>
  <si>
    <t>sporządza przedmiar robót związanych z wykonaniem murowanych konstrukcji budowlanych oraz kalkuluje koszty ich wykonania;</t>
  </si>
  <si>
    <t>wyznacza położenie murowanych konstrukcji budowlanych;</t>
  </si>
  <si>
    <t xml:space="preserve">wykonuje murowane ściany, stropy, nadproża, sklepienia, słupy, filary oraz kominy; </t>
  </si>
  <si>
    <t>wykonuje spoinowanie i licowanie ścian;</t>
  </si>
  <si>
    <t>wykonuje roboty ziemne i izolacyjne oraz pomocnicze roboty betoniarskie i zbrojarskie związane z wykonywaniem murowanych konstrukcji budowlanych;</t>
  </si>
  <si>
    <t>ocenia jakość wykonania robót murarskich</t>
  </si>
  <si>
    <t>wykonuje obmiar robót związanych z wykonaniem murowanych konstrukcji budowlanych i sporządza rozliczenie tych robót</t>
  </si>
  <si>
    <t>Wykonywanie tynków</t>
  </si>
  <si>
    <t>rozróżnia rodzaje tynków;</t>
  </si>
  <si>
    <t>posługuje się dokumentacją projektową, specyfikacjami technicznymi wykonania i odbioru robót budowlanych, normami, katalogami oraz instrukcjami wykonania tynków;</t>
  </si>
  <si>
    <t>dobiera oraz przygotowuje materiały do wykonywania tynków wewnętrznych i zewnętrznych</t>
  </si>
  <si>
    <t>dobiera narzędzia i sprzęt do wykonywania tynków wewnętrznych i zewnętrznych</t>
  </si>
  <si>
    <t>sporządza przedmiar robót związanych z wykonaniem tynków wewnętrznych i zewnętrznych oraz kalkuluje koszty ich wykonania;</t>
  </si>
  <si>
    <t>przygotowuje podłoże do wykonania tynków wewnętrznych i zewnętrznych;</t>
  </si>
  <si>
    <t>wykonuje tynki wewnętrzne i zewnętrzne;</t>
  </si>
  <si>
    <t>wykonuje czynności związane z wykańczaniem powierzchni tynkowanych oraz osadzaniem kratek wentylacyjnych i innych elementów</t>
  </si>
  <si>
    <t>rozpoznaje rodzaje uszkodzeń tynków wewnętrznych i zewnętrznych oraz dobiera sposoby ich naprawy</t>
  </si>
  <si>
    <t>wykonuje naprawę tynków wewnętrznych i zewnętrznych</t>
  </si>
  <si>
    <t>ocenia jakość wykonania robót tynkarskich;</t>
  </si>
  <si>
    <t>wykonuje obmiar robót związanych z wykonaniem tynków wewnętrznych i zewnętrznych i sporządza rozliczenie tych robót</t>
  </si>
  <si>
    <t>Wykonywanie remontów oraz rozbiórki murowanych konstrukcji budowlanych</t>
  </si>
  <si>
    <t>posługuje się dokumentacją projektową, specyfikacjami technicznymi wykonania i odbioru robót budowlanych, normami, katalogami oraz instrukcjami wykonania robót remontowych i rozbiórkowych murowanych konstrukcji budowlanych</t>
  </si>
  <si>
    <t>dobiera oraz przygotowuje materiały budowlane do wykonywania remontu murowanych konstrukcji budowlanych;</t>
  </si>
  <si>
    <t>sporządza przedmiar robót związanych z wykonaniem remontu i rozbiórki murowanych konstrukcji budowlanych oraz kalkuluje koszty ich wykonania;</t>
  </si>
  <si>
    <t>dobiera narzędzia i sprzęt do wykonywania robót związanych z remontem oraz rozbiórką murowanych konstrukcji budowlanych</t>
  </si>
  <si>
    <t>wykonuje roboty murarskie związane z remontami murowanych konstrukcji budowlanych</t>
  </si>
  <si>
    <t>wykonuje roboty rozbiórkowe murowanych konstrukcji budowlanych</t>
  </si>
  <si>
    <t>ocenia jakość wykonania robót remontowych i rozbiórkowych murowanych konstrukcji budowlanych;</t>
  </si>
  <si>
    <t>wykonuje obmiar robót związanych z wykonywaniem remontu i rozbiórki murowanych konstrukcji budowlanych i sporządza rozliczenie tych robót.</t>
  </si>
  <si>
    <t xml:space="preserve">Wykonywanie murowanych pieców grzewczych i ich rozbiórka </t>
  </si>
  <si>
    <t>rozróżnia rodzaje pieców grzewczych</t>
  </si>
  <si>
    <t>posługuje się dokumentacją projektową, normami i instrukcjami dotyczącymi wykonywania murowanych pieców grzewczych i ich rozbiórki</t>
  </si>
  <si>
    <t>dobiera konstrukcję i wielkość pieców grzewczych murowanych w zależności od rodzaju i wielkości pomieszczeń</t>
  </si>
  <si>
    <t>sporządza przedmiar robót związanych z wykonaniem murowanych pieców grzewczych i ich rozbiórką oraz kalkulację kosztów ich wykonania</t>
  </si>
  <si>
    <t>dobiera materiały, narzędzia i sprzęt do robót związanych z wykonaniem murowanych pieców grzewczych i ich rozbiórką</t>
  </si>
  <si>
    <t>przygotowuje zaprawy i mieszanki betonowe do wykonywania murowanych pieców grzewczych;</t>
  </si>
  <si>
    <t>wykonuje fundamenty pod konstrukcje murowanych pieców grzewczych</t>
  </si>
  <si>
    <t>muruje piece grzewcze</t>
  </si>
  <si>
    <t>osadza elementy metalowe w murowanych piecach grzewczych;</t>
  </si>
  <si>
    <t>wykonuje roboty związane z wykończeniem obudowy murowanych pieców grzewczych</t>
  </si>
  <si>
    <t>podłącza murowane piece grzewcze do przewodów kominowych</t>
  </si>
  <si>
    <t>wykonuje inwentaryzację murowanych pieców grzewczych</t>
  </si>
  <si>
    <t>wykonuje roboty związane z remontem murowanych pieców grzewczych i ich rozbiórką</t>
  </si>
  <si>
    <t>ocenia jakość wykonanych robót związanych z remontem murowanych pieców grzewczych i ich rozbiórką;</t>
  </si>
  <si>
    <t>wykonuje obmiar robót związanych z wykonaniem, remontem i rozbiórką murowanych pieców grzewczych i sporządza rozliczenie tych robót</t>
  </si>
  <si>
    <t xml:space="preserve">Wykonywanie i rozbiórka kominków </t>
  </si>
  <si>
    <t>rozróżnia rodzaje i konstrukcje kominków</t>
  </si>
  <si>
    <t>posługuje się dokumentacją projektową, normami i instrukcjami dotyczącymi wykonywania kominków i ich rozbiórki</t>
  </si>
  <si>
    <t>dobiera konstrukcję i wielkość kominków w zależności od ich przeznaczenia i wielkości pomieszczeń</t>
  </si>
  <si>
    <t>dobiera materiały, narzędzia i sprzęt do robót związanych z wykonaniem kominów, ich remontem i rozbiórką</t>
  </si>
  <si>
    <t>sporządza przedmiar robót związanych z wykonaniem kominów, ich remontem i rozbiórką i kalkulację kosztów ich wykonania</t>
  </si>
  <si>
    <t>przygotowuje zaprawy i mieszanki betonowe do robót związanych z wykonywaniem kominów i ich remontem</t>
  </si>
  <si>
    <t>wykonuje fundamenty pod konstrukcje kominków</t>
  </si>
  <si>
    <t>wykonuje kominki murowane i kominki z gotowych elementów</t>
  </si>
  <si>
    <t>montuje w kominkach elementy metalowe oraz wkłady i kasety kominkowe</t>
  </si>
  <si>
    <t>wykonuje roboty związane z wykończeniem obudowy kominków</t>
  </si>
  <si>
    <t>podłącza kominki do przewodów kominowych</t>
  </si>
  <si>
    <t>wykonuje inwentaryzację kominków</t>
  </si>
  <si>
    <t>wykonuje roboty związane z remontem kominków i ich rozbiórką</t>
  </si>
  <si>
    <t>ocenia jakość robót związanych z wykonywaniem kominków i ich remontem</t>
  </si>
  <si>
    <t>wykonuje obmiar robót związanych z wykonaniem kominków, ich remontem i rozbiórką i sporządza rozliczenie tych robót</t>
  </si>
  <si>
    <t>Montaż konstrukcji stalowych</t>
  </si>
  <si>
    <t>posługuje się dokumentacją projektową, specyfikacjami technicznymi wykonania i odbioru robót budowlanych, normami, katalogami oraz instrukcjami montażu konstrukcji stalowych</t>
  </si>
  <si>
    <t>dobiera materiały, narzędzia i sprzęt do montażu elementów konstrukcji stalowych</t>
  </si>
  <si>
    <t>wykonuje prace warsztatowe związane z montażem konstrukcji stalowych</t>
  </si>
  <si>
    <t>dobiera, przygotowuje i stosuje montażowy sprzęt pomocniczy podczas robót związanych z transportem, montażem i demontażem konstrukcji stalowych</t>
  </si>
  <si>
    <t>steruje pracą operatora dźwigu podczas robót związanych z transportem, montażem i demontażem konstrukcji stalowych</t>
  </si>
  <si>
    <t>przygotowuje elementy konstrukcji stalowych do wykonywania połączeń</t>
  </si>
  <si>
    <t>wykonuje wstępne mocowanie i rektyfikację elementów konstrukcji stalowych</t>
  </si>
  <si>
    <t>zabezpiecza montowaną konstrukcję przed utratą stateczności</t>
  </si>
  <si>
    <t>wykonuje połączenia konstrukcji stalowych</t>
  </si>
  <si>
    <t>wykonuje roboty związane z demontażem konstrukcji stalowych</t>
  </si>
  <si>
    <t>kontroluje wykonanie robót związanych z przygotowaniem, montażem i demontażem konstrukcji stalowych</t>
  </si>
  <si>
    <t xml:space="preserve"> wykonuje obmiar robót związanych z montażem konstrukcji stalowych</t>
  </si>
  <si>
    <t>Montaż prefabrykowanych konstrukcji żelbetowych</t>
  </si>
  <si>
    <t>posługuje się dokumentacją projektową, specyfikacjami technicznymi wykonania i odbioru robót budowlanych, normami, katalogami oraz instrukcjami montażu prefabrykowanych konstrukcji żelbetowych;</t>
  </si>
  <si>
    <t>dobiera materiały, narzędzia i sprzęt do montażu prefabrykowanych elementów żelbetowych</t>
  </si>
  <si>
    <t>przygotowuje do montażu prefabrykaty żelbetowe</t>
  </si>
  <si>
    <t>wykonuje roboty zbrojarskie, betoniarskie i ciesielskie związane z montażem prefabrykatów żelbetowych</t>
  </si>
  <si>
    <t>wykonuje zakotwienia prefabrykowanych elementów żelbetowych</t>
  </si>
  <si>
    <t>dobiera, przygotowuje i stosuje montażowy sprzęt pomocniczy podczas robót związanych z transportem, montażem i demontażem prefabrykowanych konstrukcji żelbetowych</t>
  </si>
  <si>
    <t>steruje pracą operatora dźwigu podczas transportu i montażu prefabrykatów;</t>
  </si>
  <si>
    <t>wykonuje wstępne mocowanie i rektyfikację prefabrykatów żelbetowych</t>
  </si>
  <si>
    <t>wykonuje połączenia prefabrykatów żelbetowych</t>
  </si>
  <si>
    <t>wykonuje roboty związane z rozbiórką prefabrykowanych konstrukcji żelbetowych</t>
  </si>
  <si>
    <t>kontroluje wykonanie robót związanych z  przygotowaniem, montażem i demontażem prefabrykowanych konstrukcji żelbetowych</t>
  </si>
  <si>
    <t>wykonuje obmiar robót związanych z montażem prefabrykowanych konstrukcji żelbetowych</t>
  </si>
  <si>
    <t>Montaż prefabrykowanych konstrukcji drewnianych</t>
  </si>
  <si>
    <t>posługuje się dokumentacją projektową, specyfikacjami technicznymi wykonania i odbioru robót budowlanych, normami, katalogami oraz instrukcjami montażu prefabrykowanych konstrukcji drewnianych</t>
  </si>
  <si>
    <t>dobiera materiały, narzędzia i sprzęt do montażu prefabrykowanych konstrukcji drewnianych</t>
  </si>
  <si>
    <t>przygotowuje prefabrykaty drewniane do montażu;</t>
  </si>
  <si>
    <t>dobiera, przygotowuje i stosuje montażowy sprzęt pomocniczy podczas robót związanych z transportem, montażem i demontażem prefabrykowanych konstrukcji drewnianych</t>
  </si>
  <si>
    <t>steruje pracą operatora dźwigu podczas robót związanych z transportem, montażem i demontażem prefabrykowanych konstrukcji drewnianych</t>
  </si>
  <si>
    <t>wykonuje wstępne mocowanie i rektyfikację prefabrykatów drewnianych</t>
  </si>
  <si>
    <t>zabezpiecza montowaną konstrukcję drewnianą przed utratą stateczności</t>
  </si>
  <si>
    <t>wykonuje połączenia prefabrykatów drewnianych</t>
  </si>
  <si>
    <t>wykonuje prace związane z demontażem prefabrykowanych konstrukcji drewnianych</t>
  </si>
  <si>
    <t>kontroluje wykonanie robót związanych z przygotowaniem, montażem i demontażem prefabrykowanych konstrukcji drewnianych</t>
  </si>
  <si>
    <t>wykonuje obmiar robót związanych z montażem prefabrykowanych konstrukcji drewnianych</t>
  </si>
  <si>
    <t>Organizowanie montażu urządzeń i systemów energetyki odnawialnej</t>
  </si>
  <si>
    <t>posługuje się dokumentacją, normami oraz instrukcjami montażu urządzeń i systemów energetyki odnawialnej</t>
  </si>
  <si>
    <t>dobiera urządzenia do pozyskiwania energii odnawialnej</t>
  </si>
  <si>
    <t>dobiera materiały do montażu urządzeń i systemów energetyki odnawialnej</t>
  </si>
  <si>
    <t>ustala miejsca lokalizacji urządzeń stosowanych w systemach energetyki odnawialnej</t>
  </si>
  <si>
    <t>określa warunki transportu i składowania materiałów oraz elementów systemów energetyki odnawialnej</t>
  </si>
  <si>
    <t>dobiera sprzęt i narzędzia do montażu urządzeń i instalacji stosowanych do pozyskiwania i przetwarzania energii pochodzącej ze źródeł odnawialnych</t>
  </si>
  <si>
    <t>sporządza zapotrzebowanie na materiały do montażu urządzeń i systemów energetyki odnawialnej</t>
  </si>
  <si>
    <t>wykonuje rysunki schematyczne montażu urządzeń i systemów energetyki odnawialnej</t>
  </si>
  <si>
    <t>sporządza harmonogramy robót związanych z montażem urządzeń i systemów energetyki odnawialnej</t>
  </si>
  <si>
    <t>organizuje prace związane z montażem urządzeń i systemów energetyki odnawialnej</t>
  </si>
  <si>
    <t>dokonuje przeglądu technicznego urządzeń i instalacji wykorzystujących odnawialne źródła energii</t>
  </si>
  <si>
    <t>organizuje prace związane z konserwacją i naprawą urządzeń i systemów energetyki odnawialnej</t>
  </si>
  <si>
    <t>Sporządzanie kosztorysów oraz ofert i umów dotyczących montażu urządzeń i systemów energetyki odnawialnej</t>
  </si>
  <si>
    <t>posługuje się dokumentacją do sporządzania kosztorysów oraz przygotowania ofert dotyczących montażu urządzeń i systemów energetyki odnawialnej</t>
  </si>
  <si>
    <t>korzysta z katalogów i informatorów kosztorysowych, katalogów producentów materiałów, urządzeń i elementów instalacji stosowanych w systemach energetyki odnawialnej</t>
  </si>
  <si>
    <t>sporządza przedmiary i obmiary robót związanych z montażem urządzeń i systemów energetyki odnawialnej</t>
  </si>
  <si>
    <t>sporządza kosztorysy dotyczące montażu urządzeń i systemów energetyki odnawialnej</t>
  </si>
  <si>
    <t>sporządza kalkulacje kosztów związanych z eksploatacją urządzeń i systemów energetyki odnawialnej</t>
  </si>
  <si>
    <t>określa wskaźniki efektywności energetycznej urządzeń i systemów energetyki odnawialnej</t>
  </si>
  <si>
    <t>sporządza oferty na wykonanie prac związanych z montażem urządzeń i systemów energetyki odnawialnej</t>
  </si>
  <si>
    <t>Wykonywanie montażu urządzeń i systemów energetyki odnawialnej</t>
  </si>
  <si>
    <t>posługuje się dokumentacją montażu urządzeń i systemów energetyki odnawialnej</t>
  </si>
  <si>
    <t>dobiera materiały, narzędzia i sprzęt do montażu urządzeń stosowanych do pozyskiwania energii odnawialnej</t>
  </si>
  <si>
    <t>wyznacza miejsca montażu urządzeń wykorzystujących energię odnawialną</t>
  </si>
  <si>
    <t>posługuje się narzędziami i sprzętem podczas montażu urządzeń i systemów energetyki odnawialnej</t>
  </si>
  <si>
    <t>wykonuje montaż urządzeń i systemów energetyki odnawialnej</t>
  </si>
  <si>
    <t>rozpoznaje błędy montażu urządzeń i instalacji systemów energetyki odnawialnej</t>
  </si>
  <si>
    <t>dokonuje oceny jakości robót montażowych urządzeń i systemów energetyki odnawialnej</t>
  </si>
  <si>
    <t>przygotowuje do odbioru urządzenia i systemy energetyki odnawialnej</t>
  </si>
  <si>
    <t>wykonuje prace związane z konserwacją, naprawą i demontażem urządzeń i systemów energetyki odnawialnej</t>
  </si>
  <si>
    <t>Monitorowanie i nadzór systemów energetyki odnawialnej</t>
  </si>
  <si>
    <t>odczytuje wskazania aparatury kontrolno-pomiarowej</t>
  </si>
  <si>
    <t>przestrzega zasad działania układów automatycznego sterowania systemami energetyki odnawialnej i regulacji tych systemów</t>
  </si>
  <si>
    <t>określa parametry pracy urządzeń energetyki odnawialnej</t>
  </si>
  <si>
    <t>rejestruje i interpretuje wskazania aparatury kontrolno-pomiarowej urządzeń energetyki odnawialnej</t>
  </si>
  <si>
    <t>rozpoznaje nieprawidłowości w funkcjonowaniu systemów energetyki odnawialnej;</t>
  </si>
  <si>
    <t>ocenia stan techniczny systemów energetyki odnawialnej</t>
  </si>
  <si>
    <t>minimalizuje straty podczas wytwarzania, magazynowania, przesyłania i wykorzystywania energii</t>
  </si>
  <si>
    <t>wykonuje bieżące przeglądy systemów energetyki odnawialnej</t>
  </si>
  <si>
    <t>sporządza dokumentację dotyczącą eksploatacji urządzeń i systemów energetyki odnawialnej</t>
  </si>
  <si>
    <t>Konserwacja oraz naprawa urządzeń i systemów energetyki odnawialnej</t>
  </si>
  <si>
    <t>określa wymagania dotyczące eksploatacji urządzeń i systemów energetyki odnawialnej</t>
  </si>
  <si>
    <t>określa warunki konserwacji i naprawy urządzeń i systemów energetyki odnawialnej</t>
  </si>
  <si>
    <t>przestrzega procedur przekazywania do eksploatacji urządzeń i systemów energetyki odnawialnej</t>
  </si>
  <si>
    <t>uruchamia urządzenia i systemy energetyki odnawialnej</t>
  </si>
  <si>
    <t>wykonuje okresowe przeglądy urządzeń i systemów energetyki odnawialnej</t>
  </si>
  <si>
    <t>określa przyczyny i sposoby usuwania nieprawidłowości w funkcjonowaniu urządzeń i systemów energetyki odnawialnej</t>
  </si>
  <si>
    <t>wykonuje pomiary efektywności systemów energetyki odnawialnej</t>
  </si>
  <si>
    <t>przestrzega procedur rozpatrywania reklamacji dotyczących urządzeń i systemów energetyki odnawialnej</t>
  </si>
  <si>
    <t>wykonuje pomiary i szkice inwentaryzacyjne urządzeń i systemów energetyki odnawialnej</t>
  </si>
  <si>
    <t>wykonuje czynności związane z konserwacją i naprawą urządzeń i systemów energetyki odnawialnej</t>
  </si>
  <si>
    <t>Organizowanie robót związanych z budową sieci gazowych</t>
  </si>
  <si>
    <t>klasyfikuje sieci gazowe według określonych kryteriów</t>
  </si>
  <si>
    <t>rozpoznaje rodzaje i układy gazociągów</t>
  </si>
  <si>
    <t>posługuje się dokumentacją projektową i dokumentacją geodezyjno-kartograficzną sieci gazowych;</t>
  </si>
  <si>
    <t>wykonuje obliczenia związane z projektowaniem gazociągów, przyłączy i instalacji gazowych</t>
  </si>
  <si>
    <t>wykonuje przedmiary robót związanych z budową sieci gazowych i sporządza kosztorysy tych robót</t>
  </si>
  <si>
    <t>organizuje roboty montażowe związane z budową gazociągów i przyłączy gazowych</t>
  </si>
  <si>
    <t>przygotowuje, oznakowuje oraz zabezpiecza teren robót związanych z budową gazociągów i przyłączy gazowych;</t>
  </si>
  <si>
    <t>wykonuje roboty ziemne związane z budową gazociągów i przyłączy gazowych</t>
  </si>
  <si>
    <t>dobiera materiały, uzbrojenie, urządzenia, aparaturę kontrolno-pomiarową oraz aparaturę zabezpieczającą do budowy sieci gazowych;</t>
  </si>
  <si>
    <t>dobiera sprzęt i narzędzia do montażu gazociągów i przyłączy gazowych;</t>
  </si>
  <si>
    <t>wykonuje połączenia rur oraz montuje uzbrojenie, urządzenia oraz aparaturę kontrolno-pomiarową w sieciach gazowych;</t>
  </si>
  <si>
    <t>dobiera i montuje gazomierze przemysłowe</t>
  </si>
  <si>
    <t>montuje punkty redukcyjno-pomiarowe sieci gazowych</t>
  </si>
  <si>
    <t>montuje i zabezpiecza kurki główne</t>
  </si>
  <si>
    <t>wykonuje przedmiar robót związanych z budową sieci gazowych</t>
  </si>
  <si>
    <t>ocenia jakość wykonania robót związanych z budową sieci gazowych;</t>
  </si>
  <si>
    <t>wykonuje prace związane ze znakowaniem trasy gazociągów i przyłączy gazowych</t>
  </si>
  <si>
    <t>przestrzega procedur podczas wykonywania prób ciśnieniowych i prób szczelności sieci gazowych</t>
  </si>
  <si>
    <t>przestrzega zasad dokumentowania prób ciśnieniowych i prób szczelności sieci gazowych</t>
  </si>
  <si>
    <t>wykonuje zabezpieczenia antykorozyjne gazociągów i przyłączy gazowych</t>
  </si>
  <si>
    <t>przeprowadza i dokumentuje odbiór techniczny sieci gazowej</t>
  </si>
  <si>
    <t>1.23</t>
  </si>
  <si>
    <t>wykonuje obmiar robót związanych z budową sieci gazowych</t>
  </si>
  <si>
    <t>Organizowanie robót związanych z eksploatacją sieci gazowych</t>
  </si>
  <si>
    <t>rozpoznaje urządzenia stacji gazowych, nawanialni i tłoczni gazu oraz określa ich funkcje</t>
  </si>
  <si>
    <t>przestrzega zasad magazynowania paliw gazowych;</t>
  </si>
  <si>
    <t>posługuje się dokumentacją projektową i eksploatacyjną sieci gazowych;</t>
  </si>
  <si>
    <t xml:space="preserve">wykonuje czynności związane uruchomieniem oraz przekazaniem gazociągów i przyłączy gazowych do eksploatacji; </t>
  </si>
  <si>
    <t>przestrzega zasad eksploatacji stacji gazowych, tłoczni gazu i magazynów gazu;</t>
  </si>
  <si>
    <t>kontroluje parametry pracy urządzeń stacji gazowych i podejmuje działania w przypadku wystąpienia nieprawidłowości</t>
  </si>
  <si>
    <t>przestrzega procedur dotyczących nawaniania paliw gazowych i magazynowania odorantów oraz przestrzega zasad eksploatacji nawanialni paliw gazowych</t>
  </si>
  <si>
    <t>kontroluje parametry pracy urządzeń energetycznych tłoczni</t>
  </si>
  <si>
    <t>przeprowadza kontrolę stanu technicznego sieci gazowych</t>
  </si>
  <si>
    <t>kwalifikuje gazociągi i przyłącza gazowe do remontu lub renowacji</t>
  </si>
  <si>
    <t>organizuje prace związane z remontem i renowacją gazociągów oraz przyłączy gazowych;</t>
  </si>
  <si>
    <t>organizuje i wykonuje prace związane z eksploatacją sieci gazowych zgodnie z procedurami obowiązującymi podczas wykonywania prac niebezpiecznych i gazoniebezpiecznych;</t>
  </si>
  <si>
    <t>prowadzi dokumentację eksploatacyjną sieci gazowych</t>
  </si>
  <si>
    <t>lokalizuje miejsca awarii sieci gazowych oraz określa przyczyny ich powstawania</t>
  </si>
  <si>
    <t>organizuje prace związane z usuwaniem awarii oraz modernizacją sieci gazowych zgodnie z procedurami</t>
  </si>
  <si>
    <t>Organizowanie robót związanych z montażem instalacji gazowych</t>
  </si>
  <si>
    <t>rozpoznaje rodzaje i elementy instalacji gazowych oraz technologie ich wykonywania;</t>
  </si>
  <si>
    <t>klasyfikuje urządzenia gazowe według określonych kryteriów;</t>
  </si>
  <si>
    <t>określa miejsca montażu uzbrojenia i urządzeń instalacji gazowej</t>
  </si>
  <si>
    <t>przestrzega zasad odprowadzania spalin z urządzeń gazowych i zasad wentylacji pomieszczeń</t>
  </si>
  <si>
    <t>wykonuje przedmiary robót związanych z montażem instalacji gazowych i sporządza ich kosztorysy;</t>
  </si>
  <si>
    <t>wykonuje obliczenia związane z projektowaniem instalacji gazowych</t>
  </si>
  <si>
    <t>dobiera materiały i narzędzia do montażu instalacji gazowej w określonej technologii</t>
  </si>
  <si>
    <t>dobiera uzbrojenie oraz aparaturę kontrolno-pomiarową do montażu instalacji gazowej</t>
  </si>
  <si>
    <t>organizuje i wykonuje prace związane z montażem instalacji gazowych oraz systemów odprowadzania spalin;</t>
  </si>
  <si>
    <t>określa warunki lokalizacji zbiorników na paliwa płynne;</t>
  </si>
  <si>
    <t>wykonuje prace związane z montażem zbiorników na paliwa płynne oraz ich uzbrojenia;</t>
  </si>
  <si>
    <t>przeprowadza próby szczelności instalacji gazowych</t>
  </si>
  <si>
    <t>ocenia zgodność wykonania instalacji gazowych z dokumentacją projektową;</t>
  </si>
  <si>
    <t>montuje systemy monitorowania obecności gazu w pomieszczeniach.</t>
  </si>
  <si>
    <t>Organizowanie robót związanych z eksploatacją instalacji gazowych</t>
  </si>
  <si>
    <t>przewiduje skutki nieprawidłowego przebiegu procesu spalania</t>
  </si>
  <si>
    <t>wykonuje obliczenia dotyczące procesów spalania paliw gazowych</t>
  </si>
  <si>
    <t>przestrzega procedur wykonywania prac niebezpiecznych i gazoniebezpiecznych podczas uruchamiania i eksploatacji instalacji gazowych</t>
  </si>
  <si>
    <t>interpretuje wskazania urządzeń gazometrycznych;</t>
  </si>
  <si>
    <t>kontroluje działanie systemów monitorowania obecności gazu w pomieszczeniach</t>
  </si>
  <si>
    <t>określa przyczyny awarii instalacji gazowych oraz przewiduje ich skutki</t>
  </si>
  <si>
    <t>lokalizuje i usuwa awarie instalacji gazowych</t>
  </si>
  <si>
    <t>przeprowadza okresowe przeglądy techniczne instalacji gazowych</t>
  </si>
  <si>
    <t>wykonuje prace związane z utrzymaniem technicznej sprawności urządzeń gazowych</t>
  </si>
  <si>
    <t>organizuje i wykonuje prace związane z naprawą i konserwacją instalacji gazowych</t>
  </si>
  <si>
    <t>Organizacja robót związanych z zagospodarowaniem terenu budowy</t>
  </si>
  <si>
    <t>posługuje się dokumentacją budowy, specyfikacjami technicznymi wykonania i odbioru robót, normami i instrukcjami dotyczącymi zagospodarowania terenu, sporządza plan zagospodarowania terenu budowy dotyczący robót wykończeniowych w budownictwie</t>
  </si>
  <si>
    <t>przestrzega zasad sporządzania planu bezpieczeństwa i ochrony zdrowia oraz uczestniczy w jego opracowywaniu</t>
  </si>
  <si>
    <t>dobiera sposoby zabezpieczania i oznakowania terenu budowy</t>
  </si>
  <si>
    <t>określa sposoby wykonywania obiektów zaplecza administracyjno-socjalnego oraz obiektów tymczasowych</t>
  </si>
  <si>
    <t>dobiera materiały, środki transportu, sprzęt i narzędzia do wykonywania robót związanych z zagospodarowaniem terenu budowy</t>
  </si>
  <si>
    <t>sporządza zapotrzebowanie na materiały, narzędzia i sprzęt do wykonywania robót związanych z zagospodarowaniem terenu budowy</t>
  </si>
  <si>
    <t>sporządza harmonogramy robót związanych z zagospodarowaniem terenu budowy</t>
  </si>
  <si>
    <t>dobiera zespoły robocze do wykonywania robót związanych z zagospodarowaniem terenu budowy oraz koordynuje ich pracę</t>
  </si>
  <si>
    <t>kontroluje wykonanie robót związanych z zagospodarowaniem terenu budowy</t>
  </si>
  <si>
    <t>Organizacja i kontrolowanie robót wykończeniowych w budownictwie</t>
  </si>
  <si>
    <t>posługuje się dokumentacją budowy, specyfikacjami technicznymi wykonania i odbioru robót, normami i instrukcjami dotyczącymi wykonywania robót wykończeniowych w budownictwie</t>
  </si>
  <si>
    <t>rozpoznaje technologie wykonania tynków, podłóg, okładzin i powłok malarskich</t>
  </si>
  <si>
    <t>dobiera sposoby wykonywania robót tynkarskich, podłogowych, okładzinowych i malarskich</t>
  </si>
  <si>
    <t>dobiera materiały, środki transportu, sprzęt i narzędzia do wykonywania budowlanych robót wykończeniowych</t>
  </si>
  <si>
    <t>sporządza zapotrzebowania na materiały, narzędzia i sprzęt do wykonywania  budowlanych robót wykończeniowych</t>
  </si>
  <si>
    <t>sporządza harmonogramy budowlanych robót wykończeniowych</t>
  </si>
  <si>
    <t>dobiera zespoły robocze do wykonywania robót wykończeniowych w obiektach budowlanych oraz koordynuje ich pracę</t>
  </si>
  <si>
    <t>przestrzega zasad montażu i demontażu rusztowań budowlanych podczas wykonywania robót wykończeniowych</t>
  </si>
  <si>
    <t>kontroluje przebieg realizacji robót wykończeniowych oraz ocenia ich jakość</t>
  </si>
  <si>
    <t>Sporządzanie kosztorysów robót wykończeniowych w budownictwie</t>
  </si>
  <si>
    <t>rozróżnia rodzaje kosztorysów oraz przestrzega zasad ich sporządzania</t>
  </si>
  <si>
    <t>posługuje się dokumentacją projektową, specyfikacjami technicznymi wykonania i odbioru budowlanych  robót wykończeniowych</t>
  </si>
  <si>
    <t>korzysta z katalogów nakładów rzeczowych i publikacji cenowych do kosztorysowania budowlanych robót wykończeniowych</t>
  </si>
  <si>
    <t>sporządza przedmiar budowlanych robót wykończeniowych</t>
  </si>
  <si>
    <t>wykonuje obmiar budowlanych robót wykończeniowych</t>
  </si>
  <si>
    <t>ustala założenia do kosztorysowania</t>
  </si>
  <si>
    <t>sporządza kosztorysy inwestorskie, zamienne i powykonawcze</t>
  </si>
  <si>
    <t>stosuje programy komputerowe do sporządzania kosztorysów</t>
  </si>
  <si>
    <t>korzysta z publikacji cenowych do szacowania wartości zamówienia</t>
  </si>
  <si>
    <t>Organizacja robót związanych z budową, montażem i eksploatacją sieci oraz instalacji sanitarnych</t>
  </si>
  <si>
    <t>Organizowanie robót związanych z budową, montażem  i eksploatacją sieci oraz instalacji wodociągowych i kanalizacyjnych</t>
  </si>
  <si>
    <t>określa sposoby ujmowania i uzdatniania wód powierzchniowych i podziemnych;</t>
  </si>
  <si>
    <t>rozpoznaje procesy oczyszczania ścieków i unieszkodliwiania osadów ściekowych</t>
  </si>
  <si>
    <t>określa warunki odprowadzania ścieków</t>
  </si>
  <si>
    <t>posługuje się dokumentacją projektową i eksploatacyjną sieci oraz instalacji wodociągowych i kanalizacyjnych</t>
  </si>
  <si>
    <t>wykonuje obliczenia związane z projektowaniem sieci oraz instalacji wodociągowych i kanalizacyjnych</t>
  </si>
  <si>
    <t>wykonuje przedmiar i obmiar robót związanych z budową oraz eksploatacją sieci i instalacji wodociągowych oraz kanalizacyjnych, a także sporządza kosztorysy tych robót;</t>
  </si>
  <si>
    <t>organizuje prace związane z budową, montażem, remontem i modernizacją sieci oraz instalacji wodociągowych i kanalizacyjnych;</t>
  </si>
  <si>
    <t>opracowuje dokumentację budowy sieci oraz montażu instalacji wodociągowych i kanalizacyjnych dotyczącą wykonywanych robót</t>
  </si>
  <si>
    <t>kontroluje i diagnozuje stan techniczny sieci oraz instalacji wodociągowych i kanalizacyjnych;</t>
  </si>
  <si>
    <t>lokalizuje miejsca awarii sieci oraz instalacji wodociągowych i kanalizacyjnych oraz określa przyczyny ich powstawania</t>
  </si>
  <si>
    <t>Organizowanie robót związanych z budową, montażem oraz eksploatacją sieci i instalacji gazowych</t>
  </si>
  <si>
    <t>określa warunki techniczne eksploatacji odbiorników gazu</t>
  </si>
  <si>
    <t>posługuje się dokumentacją projektową i eksploatacyjną sieci i instalacji gazowych</t>
  </si>
  <si>
    <t>wykonuje przedmiar i obmiar robót związanych z budową oraz eksploatacją sieci, przyłączy i instalacji gazowych oraz sporządza kosztorysy tych robót;</t>
  </si>
  <si>
    <t>organizuje prace związane z budową i eksploatacją sieci gazowych, przyłączy i instalacji gazowych;</t>
  </si>
  <si>
    <t>prowadzi dokumentację budowy sieci gazowych, przyłączy oraz montażu instalacji gazowych dotyczącą wykonywanych robót;</t>
  </si>
  <si>
    <t>przestrzega zasad odbiorów technicznych sieci, przyłączy i instalacji gazowych</t>
  </si>
  <si>
    <t>przestrzega zasad przekazywania sieci, przyłączy i instalacji gazowych odbiorcom do użytkowania</t>
  </si>
  <si>
    <t>przewiduje zagrożenia wynikające z niekontrolowanego wycieku paliwa gazowego</t>
  </si>
  <si>
    <t>Organizowanie robót związanych z budową, montażem i eksploatacją sieci i węzłów ciepłowniczych oraz instalacji grzewczych</t>
  </si>
  <si>
    <t>rozróżnia rodzaje źródeł ciepła oraz energii konwencjonalnej i niekonwencjonalnej;</t>
  </si>
  <si>
    <t>określa warunki techniczne budowy sieci, przyłączy i węzłów ciepłowniczych oraz instalacji grzewczych</t>
  </si>
  <si>
    <t>określa warunki techniczne eksploatacji kotłowni</t>
  </si>
  <si>
    <t>posługuje się dokumentacją projektową i eksploatacyjną sieci, przyłączy, węzłów ciepłowniczych i instalacji grzewczych;</t>
  </si>
  <si>
    <t>wykonuje obliczenia związane z projektowaniem sieci ciepłowniczych, przyłączy oraz instalacji grzewczych</t>
  </si>
  <si>
    <t>wykonuje przedmiar i obmiar robót związanych z budową oraz eksploatacją sieci, przyłączy i węzłów ciepłowniczych oraz instalacji grzewczych, a także sporządza kosztorysy tych robót;</t>
  </si>
  <si>
    <t>organizuje prace związane z budową, eksploatacją i modernizacją sieci, przyłączy, kotłowni, węzłów ciepłowniczych oraz instalacji grzewczych;</t>
  </si>
  <si>
    <t>kontroluje stan techniczny sieci, przyłączy i węzłów ciepłowniczych oraz instalacji grzewczych</t>
  </si>
  <si>
    <t>lokalizuje miejsca awarii w sieciach, przyłączach, kotłowniach i węzłach ciepłowniczych oraz instalacjach grzewczych oraz określa przyczyny ich powstawania</t>
  </si>
  <si>
    <t>Organizowanie robót związanych z montażem i eksploatacją instalacji wentylacyjnych i klimatyzacyjnych</t>
  </si>
  <si>
    <t>posługuje się dokumentacją projektową i eksploatacyjną instalacji wentylacyjnych i klimatyzacyjnych</t>
  </si>
  <si>
    <t>wykonuje obliczenia związane z projektowaniem instalacji wentylacyjnych i klimatyzacyjnych</t>
  </si>
  <si>
    <t>dobiera uzbrojenie oraz aparaturę kontrolno-pomiarową do montażu instalacji wentylacyjnych i klimatyzacyjnych</t>
  </si>
  <si>
    <t>wykonuje przedmiar i obmiar robót związanych z montażem oraz eksploatacją instalacji wentylacyjnych i klimatyzacyjnych oraz sporządza kosztorysy tych robót;</t>
  </si>
  <si>
    <t>określa warunki techniczne wykonania i odbioru instalacji wentylacyjnych i klimatyzacyjnych</t>
  </si>
  <si>
    <t>organizuje prace związane z montażem i eksploatacją instalacji wentylacyjnych i klimatyzacyjnych</t>
  </si>
  <si>
    <t>przeprowadza kontrolę stanu technicznego instalacji oraz urządzeń wentylacyjnych i klimatyzacyjnych</t>
  </si>
  <si>
    <t>lokalizuje miejsca awarii instalacji wentylacyjnych i klimatyzacyjnych oraz określa przyczyny ich powstawania</t>
  </si>
  <si>
    <t xml:space="preserve">Organizowanie i koordynacja robót związanych z budową dróg kolejowych </t>
  </si>
  <si>
    <t>posługuje się dokumentacją dróg kolejowych, normami oraz przepisami prawa dotyczącymi  budowy dróg kolejowych</t>
  </si>
  <si>
    <t>sporządza przedmiar robót związanych z budową dróg kolejowych</t>
  </si>
  <si>
    <t>wykonuje polowe badania gruntów</t>
  </si>
  <si>
    <t>stosuje metody wykonywania podtorza i nawierzchni kolejowej</t>
  </si>
  <si>
    <t>rozróżnia  materiały stosowane do budowy podtorza, systemów odwadniających i nawierzchni kolejowej</t>
  </si>
  <si>
    <t>dobiera maszyny i urządzenia do budowy podtorza i nawierzchni kolejowej w określonej technologii</t>
  </si>
  <si>
    <t>organizuje roboty związane z zagospodarowaniem terenu budowy</t>
  </si>
  <si>
    <t>organizuje transport i magazynowanie materiałów przeznaczonych do budowy dróg kolejowych</t>
  </si>
  <si>
    <t>organizuje roboty związane z budową podtorza, urządzeń odwadniających i nawierzchni kolejowej</t>
  </si>
  <si>
    <t xml:space="preserve"> określa sposoby zabezpieczenia wykopów, przekopów i nasypów;</t>
  </si>
  <si>
    <t xml:space="preserve"> stosuje zasady wykonywania kontrolnych pomiarów sytuacyjno-wysokościowych związanych z prowadzonymi robotami;</t>
  </si>
  <si>
    <t xml:space="preserve"> sporządza dokumentację pomiarową;</t>
  </si>
  <si>
    <t>prowadzi kontrolę jakości wykonywanych robót związanych z budową dróg kolejowych;</t>
  </si>
  <si>
    <t>sporządza obmiar robót związanych z budową dróg kolejowych oraz rozlicza zużyte materiały</t>
  </si>
  <si>
    <t>Kontrola stanu dróg kolejowych</t>
  </si>
  <si>
    <t>stosuje zasady dozorowania stanu nawierzchni kolejowej i podtorza podczas obchodu linii kolejowej;</t>
  </si>
  <si>
    <t>dokumentuje usterki rozpoznane podczas obchodu linii kolejowej</t>
  </si>
  <si>
    <t>kontroluje stan nawierzchni, podtorza i urządzeń odwadniających;</t>
  </si>
  <si>
    <t>dobiera przyrządy do wykonywania bezpośrednich pomiarów elementów dróg kolejowych</t>
  </si>
  <si>
    <t>stosuje zasady wykonywania pomiarów  bezpośrednich elementów dróg kolejowych oraz sporządzania szkiców;</t>
  </si>
  <si>
    <t>stosuje zasady przeprowadzania oględzin oraz badań technicznych rozjazdów;</t>
  </si>
  <si>
    <t>określa zasady pomiaru pełzania toków szynowych w torze</t>
  </si>
  <si>
    <t xml:space="preserve"> stosuje zasady prowadzenia dokumentacji toru bezstykowego</t>
  </si>
  <si>
    <t>określa zasady prowadzenia badań defektoskopowych szyn</t>
  </si>
  <si>
    <t>rozpoznaje typowe uszkodzenia nawierzchni, podtorza i urządzeń odwadniających</t>
  </si>
  <si>
    <t>sprawdza warunki utrzymania widoczności w trójkątach widzialności na przejazdach kolejowo-drogowych i przejściach dla pieszych</t>
  </si>
  <si>
    <t>podejmuje działania w przypadku zagrożenia bezpieczeństwa ruchu kolejowego</t>
  </si>
  <si>
    <t>stosuje  zasady prowadzenia  dokumentacji eksploatacyjnej  torów,  rozjazdów i podtorza</t>
  </si>
  <si>
    <t>Organizowanie robót związanych z utrzymaniem dróg kolejowych w wymaganym stanie technicznym</t>
  </si>
  <si>
    <t>rozpoznaje technologie  wykonania dróg kolejowych</t>
  </si>
  <si>
    <t>posługuje się dokumentacją dotyczącą stanu nawierzchni kolejowej i prowadzonych robót naprawczych</t>
  </si>
  <si>
    <t>określa rodzaj i zakres napraw nawierzchni kolejowej;</t>
  </si>
  <si>
    <t>dobiera materiały, narzędzia i sprzęt do naprawy dróg kolejowych;</t>
  </si>
  <si>
    <t>organizuje prace związane z wykonywaniem napraw dróg kolejowych;</t>
  </si>
  <si>
    <t>organizuje  prace pomocnicze związane z utrzymaniem podtorza oraz urządzeń odwadniających</t>
  </si>
  <si>
    <t>określa warunki dojazdu  pracowników oraz  transportu materiałów, sprzętu i narzędzi na miejsce prowadzonych robót</t>
  </si>
  <si>
    <t>organizuje roboty na czynnych torach oraz w ich bezpośrednim sąsiedztwie;</t>
  </si>
  <si>
    <t>stosuje zasady wykonywania pomiarów sytuacyjno-wysokościowych związane z prowadzonymi robotami w torach</t>
  </si>
  <si>
    <t>kontroluje jakość wykonania robót związanych z utrzymaniem dróg kolejowych w wymaganym stanie technicznym</t>
  </si>
  <si>
    <t>przestrzega procedur dotyczących wstępnego odbioru robót;</t>
  </si>
  <si>
    <t>określa zasady sporządzania dokumentacji powykonawczej robót związanych z utrzymaniem dróg kolejowych w wymaganym stanie technicznym</t>
  </si>
  <si>
    <t>określa zasady racjonalnej gospodarki materiałami stosowanymi do budowy dróg kolejowych</t>
  </si>
  <si>
    <t>organizuje  prace związane z zapewnieniem bezpiecznego prowadzenia ruchu kolejowego w warunkach zimowych</t>
  </si>
  <si>
    <t>dobiera sposoby zabezpieczenia i osygnalizowania miejsc prowadzenia robót związanych z utrzymaniem dróg kolejowych w wymaganym stanie technicznym</t>
  </si>
  <si>
    <t>Organizacja robót związanych z budową i utrzymaniem kolejowych obiektów inżynieryjnych oraz podstawy kosztorysowania</t>
  </si>
  <si>
    <t>Organizowanie i koordynowanie robót związanych z budową kolejowych obiektów inżynieryjnych</t>
  </si>
  <si>
    <t>posługuje się dokumentacją kolejowych obiektów inżynieryjnych, normami oraz przepisami prawa dotyczącymi ich budowy</t>
  </si>
  <si>
    <t>rozpoznaje technologie wykonania kolejowych obiektów inżynieryjnych</t>
  </si>
  <si>
    <t>sporządza przedmiar robót związanych z budową kolejowych obiektów inżynieryjnych</t>
  </si>
  <si>
    <t>określa metody wykonywania robót związanych z budową kolejowych obiektów inżynieryjnych</t>
  </si>
  <si>
    <t>dobiera materiały, maszyny, narzędzia i sprzęt do budowy kolejowych obiektów inżynieryjnych</t>
  </si>
  <si>
    <t>planuje i organizuje prace związane z zagospodarowaniem terenu budowy kolejowych obiektów inżynieryjnych</t>
  </si>
  <si>
    <t>organizuje  transport oraz  magazynowanie materiałów przeznaczonych do budowy kolejowych obiektów inżynieryjnych</t>
  </si>
  <si>
    <t>dobiera sposoby sporządzania mieszanek betonowych</t>
  </si>
  <si>
    <t>organizuje i kontroluje wykonanie robót na poszczególnych etapach budowy kolejowych obiektów inżynieryjnych</t>
  </si>
  <si>
    <t>stosuje zasady wykonania  kontrolnych pomiarów sytuacyjno–wysokościowych związanych z budową kolejowych obiektów inżynieryjnych</t>
  </si>
  <si>
    <t>kontroluje  jakość wykonania robót związanych z budową kolejowych obiektów inżynieryjnych</t>
  </si>
  <si>
    <t>przestrzega zasad wykonywania odbiorów robót związanych z budową kolejowych obiektów inżynieryjnych</t>
  </si>
  <si>
    <t>określa metody wykonania próbnego obciążenia kolejowych obiektów inżynieryjnych;</t>
  </si>
  <si>
    <t>sporządza obmiar robót związanych z budową kolejowych obiektów inżynieryjnych oraz dokonuje rozliczenia materiałów wykorzystanych w procesie budowy tych obiektów</t>
  </si>
  <si>
    <t>Ocena stanu technicznego kolejowych obiektów inżynieryjnych</t>
  </si>
  <si>
    <t>stosuje zasady  przeprowadzania   oględzin  kolejowych obiektów inżynieryjnych;</t>
  </si>
  <si>
    <t>dobiera przyrządy do wykonywania bezpośrednich pomiarów elementów kolejowych obiektów inżynieryjnych</t>
  </si>
  <si>
    <t>wykonuje szkice elementów kolejowych obiektów inżynieryjnych</t>
  </si>
  <si>
    <t>sprawdza  stan techniczny elementów kolejowych obiektów inżynieryjnych</t>
  </si>
  <si>
    <t>rozpoznaje uszkodzenia kolejowych obiektów inżynieryjnych i elementów ich wyposażenia</t>
  </si>
  <si>
    <t>dokumentuje rozpoznane usterki elementów kolejowych obiektów inżynieryjnych podczas obchodu linii kolejowej</t>
  </si>
  <si>
    <t>podejmuje  działania  w przypadku zagrożenia bezpieczeństwa w ruchu kolejowym</t>
  </si>
  <si>
    <t>przestrzega zasad prowadzenia dokumentacji eksploatacyjnej kolejowych obiektów inżynieryjnych</t>
  </si>
  <si>
    <t>Organizowanie  i  wykonywanie  robót  związanych z utrzymaniem kolejowych obiektów  inżynieryjnych</t>
  </si>
  <si>
    <t>posługuje się dokumentacją oceny stanu technicznego kolejowych obiektów inżynieryjnych oraz stosuje przepisy prawa dotyczące sygnalizacji i zabezpieczenia miejsca robót związanych z utrzymaniem kolejowych obiektów inżynieryjnych</t>
  </si>
  <si>
    <t>rozpoznaje technologie  wykonania kolejowych obiektów inżynieryjnych;</t>
  </si>
  <si>
    <t>planuje proces technologiczny naprawy określonego  elementu kolejowego obiektu inżynieryjnego;</t>
  </si>
  <si>
    <t>dobiera   materiały, maszyny i urządzenia do wykonania robót związanych z naprawą kolejowych obiektów inżynieryjnych</t>
  </si>
  <si>
    <t>organizuje wykonanie robót ziemnych związanych z naprawą kolejowych obiektów inżynieryjnych</t>
  </si>
  <si>
    <t>organizuje dojazd pracowników oraz  transport materiałów, sprzętu i narzędzi na miejsce prowadzonych robót;</t>
  </si>
  <si>
    <t>organizuje i kontroluje prace związane z naprawą określonych elementów kolejowych obiektów inżynieryjnych</t>
  </si>
  <si>
    <t>określa zasady doboru, montażu i demontażu urządzeń stanowiących wyposażenie kolejowych obiektów inżynieryjnych</t>
  </si>
  <si>
    <t>stosuje zasady wykonania pomiarów sytuacyjno-wysokościowych związanych z prowadzonymi robotami;</t>
  </si>
  <si>
    <t>określa sposoby wykonywania  robót naprawczych na czynnych kolejowych obiektach inżynieryjnych</t>
  </si>
  <si>
    <t>rozlicza materiały wykorzystane podczas naprawy kolejowych obiektów inżynieryjnych oraz zagospodarowuje materiały odzyskane</t>
  </si>
  <si>
    <t>określa zasady wstępnych odbiorów robót po naprawach kolejowych obiektów inżynieryjnych</t>
  </si>
  <si>
    <t>kontroluje jakość wykonania robót związanych z naprawą kolejowych obiektów inżynieryjnych;</t>
  </si>
  <si>
    <t>sporządza dokumentację powykonawczą robót związanych z utrzymaniem kolejowych obiektów inżynieryjnych</t>
  </si>
  <si>
    <t>dobiera sposoby zabezpieczania i osygnalizowania miejsca prowadzenia robót  na kolejowych obiektach inżynieryjnych</t>
  </si>
  <si>
    <t>Podstawy kosztorysowania</t>
  </si>
  <si>
    <t>posługuje się dokumentacją projektową, specyfikacjami technicznymi wykonania i odbioru robót</t>
  </si>
  <si>
    <t>korzysta z katalogów nakładów rzeczowych i publikacji cenowych do kosztorysowania robót budowlanych</t>
  </si>
  <si>
    <t>sporządza przedmiar robót związanych z budową oraz utrzymaniem  dróg kolejowych i kolejowych obiektów  inżynieryjnych</t>
  </si>
  <si>
    <t>wykonuje obmiar robót związanych z budową oraz utrzymaniem  dróg kolejowych i kolejowych obiektów  inżynieryjnych</t>
  </si>
  <si>
    <t>sporządza podstawowe kosztorysy inwestorskie, zamienne i powykonawcze;</t>
  </si>
  <si>
    <t>Organizowanie robót związanych z budową dróg i obiektów inżynierskich</t>
  </si>
  <si>
    <t>posługuje się dokumentacją projektową dróg i obiektów inżynierskich</t>
  </si>
  <si>
    <t>dobiera materiały do budowy dróg i obiektów inżynierskich;</t>
  </si>
  <si>
    <t>dobiera maszyny i narzędzia do wykonania robót ziemnych, budowy dróg i obiektów inżynierskich</t>
  </si>
  <si>
    <t>organizuje transport materiałów przeznaczonych do budowy dróg i obiektów inżynierskich</t>
  </si>
  <si>
    <t>opracowuje harmonogram robót związanych z budową dróg i obiektów inżynierskich</t>
  </si>
  <si>
    <t>dobiera metody odwodnienia dróg i obiektów inżynierskich</t>
  </si>
  <si>
    <t>organizuje i koordynuje prace związane z budową urządzeń odwadniających na terenach zabudowanych i niezabudowanych</t>
  </si>
  <si>
    <t>organizuje i nadzoruje realizację prac związanych z budową dróg i obiektów inżynierskich</t>
  </si>
  <si>
    <t>wykonuje pomiary ruchu drogowego;</t>
  </si>
  <si>
    <t>wykonuje pomiary dotyczące stanu technicznego dróg i obiektów inżynierskich</t>
  </si>
  <si>
    <t>wykonuje prace związane z zapewnieniem bezpieczeństwa w ruchu drogowym</t>
  </si>
  <si>
    <t>planuje i nadzoruje organizację ruchu  podczas prowadzenia robót w pasie drogowym</t>
  </si>
  <si>
    <t>podejmuje działania związane z zapewnieniem odpowiedniego stanu dróg i obiektów inżynierskich</t>
  </si>
  <si>
    <t>sporządza dokumentację dotyczącą jakości wykonania robót związanych z budową dróg i obiektów inżynierskich;</t>
  </si>
  <si>
    <t>prowadzi dokumentację ewidencyjną dróg i obiektów inżynierskich</t>
  </si>
  <si>
    <t>wykonuje kontrolne pomiary sytuacyjno-wysokościowe związane z budową dróg i obiektów inżynierskich</t>
  </si>
  <si>
    <t>Organizowanie robót związanych z utrzymaniem oraz remontami dróg i obiektów inżynierskich</t>
  </si>
  <si>
    <t xml:space="preserve">dokonuje przeglądów technicznych dróg i obiektów inżynierskich; </t>
  </si>
  <si>
    <t>ocenia stan techniczny dróg i obiektów inżynierskich;</t>
  </si>
  <si>
    <t>przygotowuje dokumentację dotyczącą stanu technicznego nawierzchni dróg i obiektów inżynierskich przeznaczonych do remontu</t>
  </si>
  <si>
    <t>dobiera materiały, maszyny i urządzenia do robót związanych z utrzymaniem dróg i obiektów inżynierskich w wymaganym stanie technicznym</t>
  </si>
  <si>
    <t>organizuje i koordynuje wykonywanie robót interwencyjnych oraz robót związanych z bieżącą konserwacją dróg i obiektów inżynierskich;</t>
  </si>
  <si>
    <t>organizuje transport materiałów, maszyn i urządzeń drogowych</t>
  </si>
  <si>
    <t>zabezpiecza i oznakowuje teren robót związanych z utrzymaniem i remontami dróg i obiektów inżynierskich</t>
  </si>
  <si>
    <t>planuje i organizuje prace związane z utrzymaniem zieleni w pasie drogowym</t>
  </si>
  <si>
    <t>prowadzi książki dróg i obiektów inżynierskich oraz ich dokumentację ewidencyjną</t>
  </si>
  <si>
    <t xml:space="preserve"> prowadzi racjonalną gospodarkę materiałami odzyskanymi podczas robót remontowych dróg i obiektów inżynierskich</t>
  </si>
  <si>
    <t>Kosztorysowanie robót drogowych</t>
  </si>
  <si>
    <t>korzysta z  dokumentacji technicznej  podczas sporządzania kosztorysów dróg i obiektów inżynierskich</t>
  </si>
  <si>
    <t>sporządza przedmiar robót związanych z budową dróg i obiektów inżynierskich</t>
  </si>
  <si>
    <t>sporządza obmiar robót związanych z budową dróg i obiektów inżynierskich</t>
  </si>
  <si>
    <t>sporządza kosztorysy robót drogowych</t>
  </si>
  <si>
    <t>Wykonywanie oraz renowacja sztukatorskich elementów architektury</t>
  </si>
  <si>
    <t>ocenia stan zachowania sztukatorskich elementów architektury na podstawie dokumentacji technicznej;</t>
  </si>
  <si>
    <t>dobiera technologię wykonania i renowacji sztukatorskich elementów architektury</t>
  </si>
  <si>
    <t>dobiera materiały, narzędzia i sprzęt do wykonania i renowacji sztukatorskich elementów architektury</t>
  </si>
  <si>
    <t>wykonuje rysunki odręczne, prace graficzne i wizualizacje komputerowe sztukatorskich elementów architektury</t>
  </si>
  <si>
    <t>projektuje i wykonuje szablony sztukatorskich elementów architektury</t>
  </si>
  <si>
    <t>wykonuje modele sztukatorskich elementów architektury</t>
  </si>
  <si>
    <t>wykonuje formy i odlewy sztukatorskie</t>
  </si>
  <si>
    <t>wykonuje kopie sztukatorskich elementów architektury</t>
  </si>
  <si>
    <t>przygotowuje podłoża do wykonania i renowacji sztukatorskich elementów architektury</t>
  </si>
  <si>
    <t>dokonuje montażu sztukatorskich elementów architektury</t>
  </si>
  <si>
    <t>wykonuje polichromie i patyny</t>
  </si>
  <si>
    <t>dokonuje renowacji polichromii i patyn</t>
  </si>
  <si>
    <t>wykonuje impregnację sztukatorskich elementów architektury</t>
  </si>
  <si>
    <t>wykonuje oczyszczanie sztukatorskich elementów architektury</t>
  </si>
  <si>
    <t>wykonuje łączenia sztukatorskich elementów architektury</t>
  </si>
  <si>
    <t>uzupełnia ubytki sztukatorskich elementów architektury</t>
  </si>
  <si>
    <t>Wykonywanie oraz renowacja kamieniarskich elementów architektury</t>
  </si>
  <si>
    <t>ocenia stan zachowania kamieniarskich elementów architektury i rzeźb na podstawie dokumentacji technicznej</t>
  </si>
  <si>
    <t>dobiera materiały, narzędzia i sprzęt do wykonania i renowacji kamieniarskich elementów architektury i rzeźb</t>
  </si>
  <si>
    <t>wykonuje szablony kamieniarskich elementów architektury, rzeźb, ornamentów i znaków graficznych</t>
  </si>
  <si>
    <t>wykonuje przekuwanie kamieniarskich elementów architektury i rzeźb</t>
  </si>
  <si>
    <t>dobiera rodzaje kotew, haków i trzpieni do łączenia i osadzania kamieniarskich elementów architektury i rzeźb</t>
  </si>
  <si>
    <t>dokonuje montażu kamieniarskich elementów architektury i rzeźb</t>
  </si>
  <si>
    <t>wykonuje spoinowanie zamontowanych kamieniarskich elementów architektury i rzeźb</t>
  </si>
  <si>
    <t>wykonuje ornamenty i znaki graficzne na kamieniarskich elementach architektury i na rzeźbach</t>
  </si>
  <si>
    <t>wykonuje zdobienia kamieniarskich elementów architektury z zastosowaniem technik malarskich i pozłotniczych</t>
  </si>
  <si>
    <t>wykonuje oczyszczanie kamieniarskich elementów architektury i rzeźb</t>
  </si>
  <si>
    <t>przygotowuje podłoża pod uzupełnienia ubytków kamieniarskich elementów architektury i rzeźb</t>
  </si>
  <si>
    <t>dobiera technologię montażu fleków i brakujących fragmentów kamieniarskich elementów architektury i rzeźb</t>
  </si>
  <si>
    <t>wykonuje szablony fleków i brakujących fragmentów kamieniarskich elementów architektury i rzeźb</t>
  </si>
  <si>
    <t>wykonuje fleki i brakujące fragmenty kamieniarskich elementów architektury i rzeźb</t>
  </si>
  <si>
    <t>dokonuje montażu fleków i brakujących fragmentów kamieniarskich elementów architektury i rzeźb</t>
  </si>
  <si>
    <t>wykonuje łączenia fragmentów kamieniarskich elementów architektury i rzeźb</t>
  </si>
  <si>
    <t>wykonuje uzupełnienia ubytków w kamieniarskich elementach architektury i w rzeźbach</t>
  </si>
  <si>
    <t>wykonuje renowację ornamentów i znaków graficznych</t>
  </si>
  <si>
    <t>wykonuje impregnację kamieniarskich elementów architektury i rzeźb</t>
  </si>
  <si>
    <t>Organizowanie i wykonywanie renowacji tynków</t>
  </si>
  <si>
    <t>rozpoznaje rodzaje tynków</t>
  </si>
  <si>
    <t>ocenia stan zachowania tynków na podstawie dokumentacji technicznej</t>
  </si>
  <si>
    <t>dobiera technologię renowacji tynków</t>
  </si>
  <si>
    <t>dobiera materiały, narzędzia i sprzęt do renowacji tynków</t>
  </si>
  <si>
    <t>określa stopień zanieczyszczeń tynków</t>
  </si>
  <si>
    <t>wykonuje oczyszczanie tynków</t>
  </si>
  <si>
    <t>dobiera i przygotowuje podłoża pod tynki</t>
  </si>
  <si>
    <t>wykonuje uzupełnienia ubytków tynku</t>
  </si>
  <si>
    <t>wykonuje tynki</t>
  </si>
  <si>
    <t>dokonuje impregnacji tynków</t>
  </si>
  <si>
    <t>Organizowanie i wykonywanie renowacji powłok malarskich</t>
  </si>
  <si>
    <t>rozpoznaje rodzaje powłok malarskich</t>
  </si>
  <si>
    <t>ocenia stan zachowania powłok malarskich na podstawie dokumentacji technicznej</t>
  </si>
  <si>
    <t>dobiera technologię renowacji powłok malarskich</t>
  </si>
  <si>
    <t>dobiera rodzaje farb i materiałów pomocniczych do renowacji powłok malarskich</t>
  </si>
  <si>
    <t>dobiera materiały, narzędzia i sprzęt do renowacji powłok malarskich</t>
  </si>
  <si>
    <t>określa stopień zanieczyszczeń powłok malarskich</t>
  </si>
  <si>
    <t>wykonuje oczyszczanie powierzchni powłok malarskich</t>
  </si>
  <si>
    <t>przygotowuje podłoża do renowacji powłok malarskich</t>
  </si>
  <si>
    <t>przygotowuje farby i materiały pomocnicze do wykonania renowacji powłok malarskich</t>
  </si>
  <si>
    <t>wykonuje renowację i impregnację powłok malarskich</t>
  </si>
  <si>
    <t>Organizowanie i wykonywanie renowacji murów nieotynkowanych</t>
  </si>
  <si>
    <t>ocenia stan zachowania murów nieotynkowanych na podstawie dokumentacji technicznej</t>
  </si>
  <si>
    <t>dobiera technologię renowacji murów nieotynkowanych</t>
  </si>
  <si>
    <t>dobiera materiały, narzędzia i sprzęt do wykonania prac renowatorskich</t>
  </si>
  <si>
    <t>określa stopień zanieczyszczeń murów nieotynkowanych</t>
  </si>
  <si>
    <t>oczyszcza powierzchnię murów nieotynkowanych</t>
  </si>
  <si>
    <t>dobiera sposób wiązania cegieł i kamieni</t>
  </si>
  <si>
    <t>wykonuje renowację murów nieotynkowanych</t>
  </si>
  <si>
    <t>wykonuje wzmocnienia murów nieotynkowanych</t>
  </si>
  <si>
    <t>uzupełnia ubytki murów nieotynkowanych</t>
  </si>
  <si>
    <t>wykonuje spoinowanie i impregnację murów nieotynkowanych</t>
  </si>
  <si>
    <t>Organizowanie i wykonywanie renowacji okładzin ceramicznych i kamiennych</t>
  </si>
  <si>
    <t>ocenia stan zachowania okładzin ceramicznych i kamiennych na podstawie dokumentacji technicznej</t>
  </si>
  <si>
    <t>dobiera technologię renowacji okładzin ceramicznych i kamiennych</t>
  </si>
  <si>
    <t>dobiera materiały, narzędzia i sprzęt do renowacji okładzin ceramicznych                             i kamiennych</t>
  </si>
  <si>
    <t>określa stopień zanieczyszczeń okładzin ceramicznych i kamiennych</t>
  </si>
  <si>
    <t>wykonuje oczyszczanie okładzin ceramicznych i kamiennych</t>
  </si>
  <si>
    <t>przygotowuje podłoże do renowacji i montażu okładzin ceramicznych i kamiennych</t>
  </si>
  <si>
    <t>dokonuje renowacji i montażu okładzin ceramicznych i kamiennych</t>
  </si>
  <si>
    <t>uzupełnia ubytki okładzin ceramicznych i kamiennych</t>
  </si>
  <si>
    <t>wykonuje spoinowanie i impregnację okładzin ceramicznych i kamiennych</t>
  </si>
  <si>
    <t>Organizowanie robót związanych z regulacją cieków naturalnych</t>
  </si>
  <si>
    <t>posługuje się dokumentacją projektową i wodnoprawną, katalogami oraz normami dotyczącymi regulacji cieków naturalnych</t>
  </si>
  <si>
    <t>dobiera przyrządy i sprzęt geodezyjny do wykonywania pomiarów sytuacyjno-                     -wysokościowych</t>
  </si>
  <si>
    <t>wykonuje pomiary profilu podłużnego oraz przekrojów poprzecznych cieków naturalnych</t>
  </si>
  <si>
    <t>wykonuje pomiary hydrometryczne robót związanych z regulacją cieków naturalnych</t>
  </si>
  <si>
    <t>wykonuje przedmiar robót związanych z regulacją cieków naturalnych</t>
  </si>
  <si>
    <t>dobiera technologie wykonywania robót ziemnych</t>
  </si>
  <si>
    <t>dobiera materiały, narzędzia i sprzęt do wykonywania robót regulacyjnych</t>
  </si>
  <si>
    <t>sporządza harmonogramy wykonywania robót regulacyjnych</t>
  </si>
  <si>
    <t>wyznacza i zabezpiecza teren robót ziemnych, pogłębiarskich i odwodnieniowych</t>
  </si>
  <si>
    <t>organizuje roboty związane z umocnieniem koryt i biologiczną zabudową cieków naturalnych</t>
  </si>
  <si>
    <t>przestrzega zasad eksploatacji maszyn i urządzeń podczas wykonywania robót regulacyjnych</t>
  </si>
  <si>
    <t>organizuje roboty odwodnieniowe</t>
  </si>
  <si>
    <t>koordynuje wykonanie robót betoniarskich, zbrojarskich, ślusarskich, kowalskich i ciesielskich</t>
  </si>
  <si>
    <t>organizuje roboty związane z konserwacją cieków naturalnych</t>
  </si>
  <si>
    <t>dokonuje bieżących przeglądów umocnień koryt cieków oraz budowli regulacyjnych</t>
  </si>
  <si>
    <t>określa zakres i dobiera sposoby naprawy umocnień koryt cieków oraz budowli regulacyjnych</t>
  </si>
  <si>
    <t>ocenia jakość wykonania robót regulacyjnych</t>
  </si>
  <si>
    <t>wykonuje obmiar robót związanych z regulacją cieków naturalnych oraz rozlicza materiały, sprzęt i robociznę</t>
  </si>
  <si>
    <t>sporządza kosztorysy oraz oferty przetargowe na roboty regulacyjne</t>
  </si>
  <si>
    <t>Organizowanie robót związanych z budową urządzeń wodnych</t>
  </si>
  <si>
    <t>posługuje się dokumentacją projektową i wodnoprawną, katalogami oraz normami dotyczącymi urządzeń wodnych</t>
  </si>
  <si>
    <t>wykonuje pomiary profilu podłużnego oraz przekrojów poprzecznych wałów przeciwpowodziowych</t>
  </si>
  <si>
    <t>wykonuje przedmiar robót związanych z budową urządzeń wodnych</t>
  </si>
  <si>
    <t>sporządza harmonogramy robót związanych z budową urządzeń wodnych</t>
  </si>
  <si>
    <t>dobiera metody zabezpieczania ścian wykopów i skarp przed osunięciem</t>
  </si>
  <si>
    <t>dobiera materiały, narzędzia i sprzęt do wykonywania robót hydrotechnicznych</t>
  </si>
  <si>
    <t>organizuje roboty związane z budową urządzeń wodnych</t>
  </si>
  <si>
    <t>przestrzega zasad eksploatacji maszyn i urządzeń stosowanych podczas wykonywania robót związanych z budową urządzeń wodnych</t>
  </si>
  <si>
    <t>prowadzi dokumentację budowy urządzeń wodnych</t>
  </si>
  <si>
    <t>wykonuje bieżące przeglądy urządzeń wodnych</t>
  </si>
  <si>
    <t>organizuje wykonanie robót konserwacyjnych urządzeń wodnych</t>
  </si>
  <si>
    <t>ocenia jakość wykonania robót hydrotechnicznych</t>
  </si>
  <si>
    <t>dobiera metody zabezpieczenia urządzeń wodnych przed skutkami powodzi</t>
  </si>
  <si>
    <t>organizuje i koordynuje prace w trakcie akcji powodziowej;</t>
  </si>
  <si>
    <t>określa rodzaj i zakres szkód powodziowych</t>
  </si>
  <si>
    <t>koordynuje wykonanie robót betoniarskich, zbrojarskich, ślusarskich, kowalskich i ciesielskich związanych z budową urządzeń wodnych</t>
  </si>
  <si>
    <t>organizuje roboty związane z naprawą uszkodzonych elementów urządzeń wodnych</t>
  </si>
  <si>
    <t>wykonuje obmiar robót związanych z budową urządzeń wodnych oraz rozlicza materiały, sprzęt i robociznę</t>
  </si>
  <si>
    <t>sporządza kosztorysy oraz oferty przetargowe na roboty hydrotechniczne</t>
  </si>
  <si>
    <t xml:space="preserve">Wykonywanie i kontrolowanie robót konstrukcyjno–budowlanych </t>
  </si>
  <si>
    <t>posługuje się dokumentacją projektową, specyfikacjami technicznymi wykonania i odbioru robót budowlanych, normami, katalogami oraz instrukcjami wykonywania zapraw murarskich oraz murowanych konstrukcji budowlanych;</t>
  </si>
  <si>
    <t>przygotowuje zaprawy murarskie, określa ich właściwości i zastosowanie</t>
  </si>
  <si>
    <t>dobiera materiały, narzędzia i sprzęt do wykonywania murowanych konstrukcji budowlanych oraz ich remontów i rozbiórek</t>
  </si>
  <si>
    <t>wykonuje murowane konstrukcje budowlane oraz ich remonty i rozbiórki</t>
  </si>
  <si>
    <t>kontroluje roboty związane z przygotowywaniem zapraw murarskich i wykonywaniem murowanych konstrukcji budowlanych  oraz remontami i rozbiórką murowanych konstrukcji budowlanych</t>
  </si>
  <si>
    <t>Wykonywanie konstrukcji żelbetowych monolitycznych</t>
  </si>
  <si>
    <t>posługuje się dokumentacją projektową, specyfikacjami technicznymi wykonania i odbioru robót budowlanych, normami, katalogami oraz instrukcjami dotyczącymi wykonywania form i deskowań oraz robót zbrojarskich i betoniarskich;</t>
  </si>
  <si>
    <t>rozróżnia rodzaje prętów zbrojeniowych oraz określa ich zastosowanie</t>
  </si>
  <si>
    <t>dobiera materiały, narzędzia i sprzęt do wykonywania form i deskowań oraz robót zbrojarskich i betoniarskich</t>
  </si>
  <si>
    <t>dobiera środki transportu prętów, siatek, szkieletów zbrojeniowych, form i deskowań oraz mieszanek betonowych</t>
  </si>
  <si>
    <t>przygotowuje pręty, siatki i szkielety zbrojeniowe</t>
  </si>
  <si>
    <t>układa siatki, szkielety zbrojeniowe w deskowaniach i formach</t>
  </si>
  <si>
    <t>sporządza mieszanki betonowe zgodnie z recepturą</t>
  </si>
  <si>
    <t>układa w deskowaniu mieszankę betonową i zagęszcza mieszanki betonowe</t>
  </si>
  <si>
    <t>kontroluje przygotowanie deskowań i form do ułożenia zbrojenia</t>
  </si>
  <si>
    <t>kontroluje wykonywanie robót związanych z przygotowywaniem prętów, siatek i szkieletów zbrojeniowych do montażu</t>
  </si>
  <si>
    <t>dobiera metody zagęszczania mieszanki betonowej oraz sposoby pielęgnacji świeżego betonu</t>
  </si>
  <si>
    <t>kontroluje wykonywanie robót związanych układaniem i zagęszczaniem mieszanki betonowej oraz pielęgnacją świeżego betonu</t>
  </si>
  <si>
    <t>dobiera sposoby naprawy monolitycznych konstrukcji żelbetowych i wykonuje czynności związane z ich naprawą</t>
  </si>
  <si>
    <t>posługuje się dokumentacją projektową, specyfikacjami technicznymi wykonania i odbioru robót budowlanych, normami, katalogami oraz instrukcjami montażu konstrukcji stalowych oraz prefabrykowanych konstrukcji żelbetowych i drewnianych</t>
  </si>
  <si>
    <t>rozróżnia rodzaje konstrukcji stalowych oraz prefabrykowanych konstrukcji żelbetowych i drewnianych</t>
  </si>
  <si>
    <t>dobiera materiały, narzędzia i sprzęt do montażu elementów konstrukcji stalowych oraz prefabrykowanych konstrukcji żelbetowych i drewnianych</t>
  </si>
  <si>
    <t>stosuje zalecone w projekcie technologie konstrukcji stalowych oraz prefabrykowanych konstrukcji żelbetowych i drewnianych</t>
  </si>
  <si>
    <t>dobiera metody połączeń elementów konstrukcji stalowych oraz prefabrykowanych konstrukcji żelbetowych i drewnianych</t>
  </si>
  <si>
    <t>wykonuje czynności związane z przygotowaniem, wstępnym mocowaniem, zabezpieczeniem przed utratą stateczności konstrukcji budowlanych</t>
  </si>
  <si>
    <t>wykonuje połączenia elementów konstrukcji budowlanych</t>
  </si>
  <si>
    <t>kontroluje wykonanie połączeń elementów konstrukcji stalowych oraz prefabrykowanych konstrukcji żelbetowych i drewnianych</t>
  </si>
  <si>
    <t>kontroluje sposób zabezpieczenia montowanej konstrukcji przed utratą stateczności</t>
  </si>
  <si>
    <t>wykonuje mocowanie wstępne i rektyfikację elementów konstrukcji</t>
  </si>
  <si>
    <t>kontroluje wstępne mocowanie i rektyfikację elementów konstrukcji stalowych oraz prefabrykowanych konstrukcji żelbetowych i drewnianych</t>
  </si>
  <si>
    <t>stosuje zalecone w projekcie technologie demontażu konstrukcji stalowych oraz prefabrykowanych konstrukcji żelbetowych i drewnianych</t>
  </si>
  <si>
    <t>wykonuje roboty związane z remontami i demontażem elementów konstrukcji budowlanych</t>
  </si>
  <si>
    <t>kontroluje wykonywanie robót związanych z montażem konstrukcji stalowych oraz prefabrykowanych konstrukcji żelbetowych i drewnianych</t>
  </si>
  <si>
    <t>kontroluje prace związane z remontami i demontażem konstrukcji stalowych oraz prefabrykowanych konstrukcji żelbetowych i drewnianych</t>
  </si>
  <si>
    <t>stosuje zalecone w projekcie technologie wykonania  robót zbrojarskich, betoniarskich i ciesielskich związanych z montażem typowych prefabrykowanych elementów żelbetowych</t>
  </si>
  <si>
    <t>dobiera metody zabezpieczenia elementów konstrukcji drewnianych przed szkodliwymi czynnikami zewnętrznymi</t>
  </si>
  <si>
    <t>stosuje zalecone w projekcie technologie wykonywania antykorozyjnych i ogniochronnych zabezpieczeń elementów konstrukcji stalowych</t>
  </si>
  <si>
    <t>wykonuje antykorozyjne i ogniochronne zabezpieczenia elementów konstrukcji stalowych</t>
  </si>
  <si>
    <t>Organizowanie robót związanych z zagospodarowaniem terenu budowy oraz wykonywaniem robót ziemnych</t>
  </si>
  <si>
    <t>posługuje się dokumentacją budowy, specyfikacjami technicznymi wykonania i odbioru robót, normami i instrukcjami dotyczącymi zagospodarowania terenu budowy  oraz wykonywania robót ziemnych</t>
  </si>
  <si>
    <t>sporządza plan zagospodarowania terenu budowy</t>
  </si>
  <si>
    <t>dobiera sposoby wykonywania robót ziemnych oraz zabezpieczania skarp, wykopów i nasypów</t>
  </si>
  <si>
    <t>dobiera materiały, środki transportu, sprzęt i narzędzia do wykonywania robót związanych z zagospodarowaniem terenu budowy oraz robotami ziemnymi</t>
  </si>
  <si>
    <t>sporządza zapotrzebowanie na materiały, narzędzia i sprzęt do wykonywania robót związanych z zagospodarowaniem terenu budowy oraz robotami ziemnymi</t>
  </si>
  <si>
    <t>sporządza harmonogramy robót ziemnych i robót związanych z zagospodarowaniem terenu budowy</t>
  </si>
  <si>
    <t>dobiera zespoły robocze do wykonywania robót związanych z zagospodarowaniem terenu budowy i robotami ziemnymi oraz koordynuje ich pracę</t>
  </si>
  <si>
    <t>kontroluje wykonywanie robót związanych z zagospodarowaniem terenu budowy oraz wykonywaniem robót ziemnych</t>
  </si>
  <si>
    <t>Organizowanie robót budowlanych stanu surowego</t>
  </si>
  <si>
    <t>posługuje się dokumentacją budowy, specyfikacjami technicznymi wykonania i odbioru robót, normami i instrukcjami dotyczącymi wykonywania robót budowlanych stanu surowego</t>
  </si>
  <si>
    <t>rozróżnia technologie wykonania elementów konstrukcyjnych obiektów budowlanych i robót budowlanych</t>
  </si>
  <si>
    <t>określa rodzaje połączeń elementów konstrukcyjnych</t>
  </si>
  <si>
    <t>dobiera sposoby wykonywania robót betoniarskich, zbrojarskich, ciesielskich i murarskich</t>
  </si>
  <si>
    <t>dobiera materiały, środki transportu, sprzęt i narzędzia do robót budowlanych stanu surowego</t>
  </si>
  <si>
    <t>sporządza zapotrzebowanie na materiały, narzędzia i sprzęt do wykonywania robót budowlanych stanu surowego</t>
  </si>
  <si>
    <t>sporządza harmonogramy robót budowlanych stanu surowego</t>
  </si>
  <si>
    <t>dobiera zespoły robocze do wykonywania robót budowlanych stanu surowego i koordynuje ich pracę</t>
  </si>
  <si>
    <t>kontroluje wykonanie robót budowlanych stanu surowego</t>
  </si>
  <si>
    <t>Organizowanie robót związanych z utrzymaniem obiektów budowlanych</t>
  </si>
  <si>
    <t>posługuje się dokumentacją projektową, specyfikacjami technicznymi wykonania i odbioru robót, normami i instrukcjami dotyczącymi wykonywania robót remontowych obiektów budowlanych;</t>
  </si>
  <si>
    <t>określa rodzaj i zakres robót remontowych w obiektach budowlanych</t>
  </si>
  <si>
    <t>wykonuje inwentaryzację obiektów budowlanych przeznaczonych do remontu</t>
  </si>
  <si>
    <t>przestrzega zasad prowadzenia książki obiektu budowlanego</t>
  </si>
  <si>
    <t>przestrzega zasad sporządzania wniosków o pozwolenie na remont obiektów budowlanych</t>
  </si>
  <si>
    <t>dobiera sposoby wykonywania remontów obiektów budowlanych</t>
  </si>
  <si>
    <t>dobiera materiały, środki transportu, sprzęt i narzędzia do wykonywania remontów obiektów budowlanych</t>
  </si>
  <si>
    <t>sporządza zapotrzebowanie na materiały, narzędzia i sprzęt do wykonywania remontów obiektów budowlanych</t>
  </si>
  <si>
    <t>sporządza harmonogramy robót remontowych obiektów budowlanych</t>
  </si>
  <si>
    <t>dobiera zespoły robocze do wykonywania remontów obiektów budowlanych i koordynuje ich pracę</t>
  </si>
  <si>
    <t>kontroluje wykonanie robót remontowych obiektów budowlanych</t>
  </si>
  <si>
    <t>Organizowanie robót związanych z rozbiórką obiektów budowlanych</t>
  </si>
  <si>
    <t>posługuje się dokumentacją projektową rozbiórki obiektów budowlanych</t>
  </si>
  <si>
    <t>wykonuje inwentaryzację obiektów budowlanych przeznaczonych do rozbiórki</t>
  </si>
  <si>
    <t>przestrzega zasad sporządzania wniosków o pozwolenie na rozbiórkę obiektów budowlanych</t>
  </si>
  <si>
    <t>dobiera sposoby zabezpieczania i oznakowania terenu robót rozbiórkowych obiektów budowlanych</t>
  </si>
  <si>
    <t>dobiera sposoby wykonywania robót rozbiórkowych obiektów budowlanych</t>
  </si>
  <si>
    <t>dobiera środki transportu, sprzęt i narzędzia do wykonywania robót rozbiórkowych obiektów budowlanych</t>
  </si>
  <si>
    <t>sporządza harmonogramy robót rozbiórkowych obiektów budowlanych</t>
  </si>
  <si>
    <t>dobiera zespoły robocze do wykonywania robót rozbiórkowych obiektów budowlanych i koordynuje ich pracę</t>
  </si>
  <si>
    <t>kontroluje wykonanie robót rozbiórkowych obiektów budowlanych</t>
  </si>
  <si>
    <t>sporządza rozliczenia materiałów pochodzących z rozbiórki obiektów budowlanych</t>
  </si>
  <si>
    <t>Sporządzanie kosztorysów robót budowlanych</t>
  </si>
  <si>
    <t>rozróżnia dokumenty przetargowe</t>
  </si>
  <si>
    <t>posługuje się dokumentacją projektową, specyfikacjami technicznymi wykonania i odbioru robót oraz specyfikacjami istotnych warunków zamówienia</t>
  </si>
  <si>
    <t>sporządza przedmiary robót budowlanych</t>
  </si>
  <si>
    <t>wykonuje obmiary robót budowlanych</t>
  </si>
  <si>
    <t>ustala założenia do kosztorysowania robót budowlanych</t>
  </si>
  <si>
    <t>sporządza kosztorysy ofertowe, inwestorskie, zamienne, dodatkowe i powykonawcze</t>
  </si>
  <si>
    <t>Wykonywanie pomiarów sytuacyjnych i wysokościowych oraz opracowywanie wyników pomiarów</t>
  </si>
  <si>
    <t>ustala lokalizację i utrwala punkty poziomej i wysokościowej osnowy pomiarowej</t>
  </si>
  <si>
    <t>dobiera instrumenty, metody i techniki pomiaru do wymaganej dokładności prac pomiarowych;</t>
  </si>
  <si>
    <t>przeprowadza wywiad terenowy oraz odszukuje w terenie punkty osnowy geodezyjnej i pomiarowej;</t>
  </si>
  <si>
    <t>wykonuje pomiary punktów poziomej i wysokościowej osnowy pomiarowej</t>
  </si>
  <si>
    <t>opracowuje dokumentację geodezyjną pomiarów poziomej i wysokościowej osnowy pomiarowej</t>
  </si>
  <si>
    <t>oblicza współrzędne punktów poziomej i wysokościowej osnowy pomiarowej</t>
  </si>
  <si>
    <t>wykonuje pomiary sytuacyjne i wysokościowe szczegółów terenowych oraz  sieci uzbrojenia terenu</t>
  </si>
  <si>
    <t>oblicza współrzędne szczegółów terenowych oraz  sieci uzbrojenia terenu na podstawie danych pomiarowych</t>
  </si>
  <si>
    <t>opracowuje dokumentację geodezyjną pomiarów szczegółów terenowych oraz  sieci uzbrojenia terenu</t>
  </si>
  <si>
    <t>ocenia dokładność wykonanych prac pomiarowych i obliczeniowych</t>
  </si>
  <si>
    <t>Sporządzanie opracowań kartograficznych</t>
  </si>
  <si>
    <t>sporządza mapy w systemie analogowym i cyfrowym</t>
  </si>
  <si>
    <t>korzysta z istniejących map, baz danych przestrzennych oraz innych opracowań kartograficznych i fotogrametrycznych</t>
  </si>
  <si>
    <t>zakłada i aktualizuje bazę danych obiektów topograficznych o szczegółowości zapewniającej tworzenie standardowych opracowań kartograficznych w skalach 1:500 – 1:5000</t>
  </si>
  <si>
    <t>zakłada i aktualizuje bazę danych geodezyjnej ewidencji sieci uzbrojenia terenu</t>
  </si>
  <si>
    <t>sporządza profile i przekroje terenu na podstawie przetworzonych danych pomiarowych</t>
  </si>
  <si>
    <t>ocenia dokładność wykonanych prac kartograficznych</t>
  </si>
  <si>
    <t>wprowadza dane do państwowego zasobu geodezyjnego i  kartograficznego oraz dokonuje ich aktualizacji</t>
  </si>
  <si>
    <t>Wykonywanie prac związanych z geodezyjną obsługą inwestycji budowlanych</t>
  </si>
  <si>
    <t>posługuje się dokumentacją projektową i planami zagospodarowania przestrzennego terenu</t>
  </si>
  <si>
    <t>opracowuje geodezyjnie projekty zagospodarowania działek lub terenu obiektów budowlanych i sieci uzbrojenia terenu</t>
  </si>
  <si>
    <t>projektuje lokalizację i stabilizuje punkty geodezyjnej osnowy realizacyjnej</t>
  </si>
  <si>
    <t>wykonuje pomiary osnów realizacyjnych</t>
  </si>
  <si>
    <t>opracowuje dokumentację geodezyjną pomiarów osnów realizacyjnych</t>
  </si>
  <si>
    <t>wytycza położenie elementów projektowanych obiektów budowlanych oraz sporządza dokumentację tyczenia</t>
  </si>
  <si>
    <t>prowadzi geodezyjną obsługę obiektów budowlanych i sieci uzbrojenia terenu w trakcie realizacji inwestycji</t>
  </si>
  <si>
    <t>wykonuje geodezyjną inwentaryzację powykonawczą obiektów budowlanych i  sieci uzbrojenia terenu</t>
  </si>
  <si>
    <t>sporządza dokumentację z geodezyjnej inwentaryzacji powykonawczej</t>
  </si>
  <si>
    <t>ocenia dokładność wykonanych pomiarów realizacyjnych i inwentaryzacyjnych</t>
  </si>
  <si>
    <t>Wykonywanie geodezyjnych pomiarów kontrolnych obiektów budowlanych i urządzeń technicznych</t>
  </si>
  <si>
    <t>lokalizuje punkty niezbędne do wyznaczenia przemieszczeń i odkształceń</t>
  </si>
  <si>
    <t>wykonuje pomiary sytuacyjne i wysokościowe punktów kontrolowanych</t>
  </si>
  <si>
    <t>oblicza przemieszczenia, odkształcenia i geometrię obiektów budowlanych i  urządzeń technicznych</t>
  </si>
  <si>
    <t>opracowuje wyniki pomiarów kontrolnych</t>
  </si>
  <si>
    <t>sporządza dokumentację wykonanych pomiarów kontrolnych</t>
  </si>
  <si>
    <t>ocenia dokładność wykonanych pomiarów kontrolnych</t>
  </si>
  <si>
    <t xml:space="preserve">Wykonywanie prac geodezyjnych związanych z katastrem i  gospodarką nieruchomościami </t>
  </si>
  <si>
    <t>Zakładanie, modernizacja i aktualizacja katastru nieruchomości</t>
  </si>
  <si>
    <t>korzysta z gleboznawczej klasyfikacji gruntów</t>
  </si>
  <si>
    <t>korzysta z danych katastru nieruchomości</t>
  </si>
  <si>
    <t>sprawdza stan prawny nieruchomości w księgach wieczystych</t>
  </si>
  <si>
    <t>korzysta z dokumentacji geodezyjnej i dokumentacji prawnej katastru nieruchomości</t>
  </si>
  <si>
    <t>sporządza opisową i graficzną bazę danych katastru nieruchomości</t>
  </si>
  <si>
    <t>aktualizuje dane katastru nieruchomości</t>
  </si>
  <si>
    <t>wykonuje czynności związane z modernizacją bazy danych ewidencji gruntów i budynków</t>
  </si>
  <si>
    <t>wykonuje czynności techniczno-prawne związane z ustaleniem przebiegu granic</t>
  </si>
  <si>
    <t>sporządza i kompletuje dokumentację geodezyjną dotyczącą ustalenia przebiegu granic</t>
  </si>
  <si>
    <t>Wykonywanie prac geodezyjnych związanych z gospodarką nieruchomościami</t>
  </si>
  <si>
    <t>odszukuje punkty graniczne i wykonuje ich pomiar</t>
  </si>
  <si>
    <t>korzysta z opracowań planistycznych</t>
  </si>
  <si>
    <t>sporządza dokumentację geodezyjną do celów prawnych</t>
  </si>
  <si>
    <t>wykonuje czynności techniczno-prawne związane ze wznowieniem znaków granicznych i wyznaczeniem punktów granicznych</t>
  </si>
  <si>
    <t>wykonuje czynności techniczno-prawne związane z podziałem nieruchomości</t>
  </si>
  <si>
    <t>wykonuje czynności techniczno-prawne związane z rozgraniczeniem nieruchomości</t>
  </si>
  <si>
    <t>wykonuje czynności techniczno-prawne związane ze scaleniem i wymianą gruntów</t>
  </si>
  <si>
    <t>wykonuje czynności techniczno-prawne związane ze scaleniem i podziałem nieruchomości</t>
  </si>
  <si>
    <t>wykonuje czynności techniczno-prawne związane z wywłaszczeniem nieruchomości</t>
  </si>
  <si>
    <t>sporządza dokumentację wykonanych prac geodezyjnych związanych z gospodarką nieruchomościami</t>
  </si>
  <si>
    <t>Montaż i konserwacja traktów telekomunikacyjnych</t>
  </si>
  <si>
    <t>charakteryzuje zjawisko propagacji fal elektromagnetycznych</t>
  </si>
  <si>
    <t>określa parametry jednostkowe linii długiej</t>
  </si>
  <si>
    <t>charakteryzuje media transmisyjne, ich budowę i parametry</t>
  </si>
  <si>
    <t>rozpoznaje elementy traktów telekomunikacyjnych na podstawie symboli graficznych i oznaczeń</t>
  </si>
  <si>
    <t>rozpoznaje rodzaje studni kablowych i telekomunikacyjnych kanalizacji kablowych</t>
  </si>
  <si>
    <t>rozpoznaje oznakowanie ostrzegawcze i identyfikacyjne w kanalizacji kablowej</t>
  </si>
  <si>
    <t>dobiera teletechniczne rury kanalizacyjne oraz osprzęt rur do rodzaju telekomunikacyjnej kanalizacji kablowej</t>
  </si>
  <si>
    <t>montuje kanalizację kablową</t>
  </si>
  <si>
    <t>wykonuje naprawę i konserwację kanalizacji kablowej</t>
  </si>
  <si>
    <t>określa odległości dla skrzyżowań i zbliżeń torów telekomunikacyjnych</t>
  </si>
  <si>
    <t>układa i montuje kable miedziane i światłowodowe</t>
  </si>
  <si>
    <t>łączy kable miedziane i włókna światłowodowe</t>
  </si>
  <si>
    <t>rozróżnia elementy i rodzaje konstrukcji nośnych instalacji antenowych</t>
  </si>
  <si>
    <t>montuje konstrukcje nośne i instalacje antenowe: radioliniowe i dostępowe</t>
  </si>
  <si>
    <t>montuje elementy zasilające i zabezpieczające trakty telekomunikacyjne</t>
  </si>
  <si>
    <t>Pomiary parametrów transmisyjnych w torach telekomunikacyjnych</t>
  </si>
  <si>
    <t>rozróżnia rodzaje sygnałów na podstawie opisu, przebiegów czasowych i wyników pomiarów</t>
  </si>
  <si>
    <t>wyjaśnia zjawiska związane z przesyłaniem sygnałów w torach telekomunikacyjnych</t>
  </si>
  <si>
    <t>posługuje się instrukcjami, zaleceniami i dokumentacją techniczną dotyczącą torów telekomunikacyjnych</t>
  </si>
  <si>
    <t>charakteryzuje budowę oraz parametry aparatury do pomiarów w torach telekomunikacyjnych</t>
  </si>
  <si>
    <t>dobiera metody i przyrządy do wykonania pomiarów parametrów transmisyjnych w torach miedzianych, światłowodowych i radiowych</t>
  </si>
  <si>
    <t>wykonuje pomiary parametrów transmisyjnych w torach miedzianych, światłowodowych i radiowych</t>
  </si>
  <si>
    <t>porównuje wyniki pomiarów parametrów torów telekomunikacyjnych z obowiązującymi normami i zaleceniami</t>
  </si>
  <si>
    <t>sporządza protokoły z przeprowadzonych pomiarów</t>
  </si>
  <si>
    <t>lokalizuje i naprawia uszkodzenia w torach telekomunikacyjnych</t>
  </si>
  <si>
    <t>Montaż i konserwacja urządzeń telekomunikacyjnych</t>
  </si>
  <si>
    <t>rozróżnia sieci dostępowe i ich parametry</t>
  </si>
  <si>
    <t>charakteryzuje działanie urządzeń abonenckich i dostępowych</t>
  </si>
  <si>
    <t>selekcjonuje urządzenia sieci dostępowych;</t>
  </si>
  <si>
    <t>montuje infrastrukturę telekomunikacyjną</t>
  </si>
  <si>
    <t>instaluje urządzenia sieci telekomunikacyjnych w obiektach</t>
  </si>
  <si>
    <t>wprowadza ustawienia konfiguracyjne urządzeń końcowych;</t>
  </si>
  <si>
    <t>uruchamia urządzenia sieci telekomunikacyjnych w obiektach</t>
  </si>
  <si>
    <t>zestawia urządzenia łącza radiokomunikacyjnego</t>
  </si>
  <si>
    <t>uruchamia urządzenia łącza radiokomunikacyjnego</t>
  </si>
  <si>
    <t>montuje urządzenia zasilające i zabezpieczające infrastrukturę telekomunikacyjną</t>
  </si>
  <si>
    <t>instaluje systemy alarmowe infrastruktury telekomunikacyjnej</t>
  </si>
  <si>
    <t>rozpoznaje uszkodzenia w urządzeniach końcowych;</t>
  </si>
  <si>
    <t>Montaż elementów, podzespołów i zespołów mechanicznych</t>
  </si>
  <si>
    <t>wyjaśnia budowę elementów, podzespołów i zespołów mechanicznych</t>
  </si>
  <si>
    <t>dobiera metody pomiarów wielkości geometrycznych elementów maszyn</t>
  </si>
  <si>
    <t>dobiera materiały konstrukcyjne</t>
  </si>
  <si>
    <t>rozpoznaje technologie obróbki ręcznej i maszynowej</t>
  </si>
  <si>
    <t>dobiera elementy, podzespoły i zespoły mechaniczne do montażu urządzeń i systemów mechatronicznych</t>
  </si>
  <si>
    <t>ocenia stan techniczny elementów, podzespołów i zespołów mechanicznych do montażu</t>
  </si>
  <si>
    <t>dobiera techniki łączenia materiałów</t>
  </si>
  <si>
    <t>dobiera narzędzia do montażu i demontażu podzespołów i zespołów mechanicznych</t>
  </si>
  <si>
    <t>wykonuje montaż i demontaż podzespołów i zespołów mechanicznych</t>
  </si>
  <si>
    <t>kontroluje jakość wykonanego montażu podzespołów i zespołów mechanicznych</t>
  </si>
  <si>
    <t>Montaż elementów, podzespołów i zespołów pneumatycznych i hydraulicznych</t>
  </si>
  <si>
    <t>wyjaśnia budowę elementów, podzespołów i zespołów pneumatycznych i hydraulicznych</t>
  </si>
  <si>
    <t>wyjaśnia działanie układów sterowania pneumatycznego i hydraulicznego</t>
  </si>
  <si>
    <t>rozróżnia elementy, podzespoły i zespoły pneumatyczne i hydrauliczne</t>
  </si>
  <si>
    <t>rozróżnia parametry i funkcje elementów, podzespołów i zespołów pneumatycznych i hydraulicznych</t>
  </si>
  <si>
    <t>dobiera elementy, podzespoły i zespoły pneumatyczne i hydrauliczne do montażu urządzeń i systemów mechatronicznych;</t>
  </si>
  <si>
    <t>wykonuje pomiary podstawowych wielkości w układach pneumatycznych i hydraulicznych</t>
  </si>
  <si>
    <t>dobiera narzędzia do montażu i demontażu elementów, podzespołów i zespołów pneumatycznych i hydraulicznych</t>
  </si>
  <si>
    <t>ocenia stan techniczny elementów, podzespołów i zespołów pneumatycznych i hydraulicznych przygotowanych do montażu</t>
  </si>
  <si>
    <t>wykonuje montaż i demontaż elementów, podzespołów i zespołów pneumatycznych i hydraulicznych</t>
  </si>
  <si>
    <t>kontroluje jakość montażu elementów, podzespołów i zespołów pneumatycznych i hydraulicznych</t>
  </si>
  <si>
    <t>sprawdza zgodność montażu elementów, podzespołów i zespołów pneumatycznych i hydraulicznych z dokumentacją</t>
  </si>
  <si>
    <t>Montaż elementów i podzespołów elektrycznych i elektronicznych</t>
  </si>
  <si>
    <t>określa parametry elementów i podzespołów elektrycznych i elektronicznych</t>
  </si>
  <si>
    <t>charakteryzuje funkcje elementów i podzespołów elektrycznych i elektronicznych</t>
  </si>
  <si>
    <t>wyjaśnia działanie układów sterowania elektrycznego i elektronicznego</t>
  </si>
  <si>
    <t>dobiera elementy i podzespoły elektryczne i elektroniczne do montażu w urządzeniach i systemach mechatronicznych</t>
  </si>
  <si>
    <t>dobiera narzędzia do montażu i demontażu elementów i podzespołów elektrycznych i elektronicznych</t>
  </si>
  <si>
    <t>ocenia stan techniczny elementów i podzespołów elektrycznych i elektronicznych przygotowanych do montażu</t>
  </si>
  <si>
    <t>wykonuje montaż i demontaż elementów i podzespołów elektrycznych i elektronicznych</t>
  </si>
  <si>
    <t>kontroluje jakość montażu elementów i podzespołów elektrycznych i elektronicznych</t>
  </si>
  <si>
    <t>sprawdza zgodność montażu elementów i podzespołów elektrycznych i elektronicznych z dokumentacją techniczną</t>
  </si>
  <si>
    <t>Rozruch urządzeń i systemów mechatronicznych</t>
  </si>
  <si>
    <t>wyjaśnia budowę oraz zasadę działania urządzeń i systemów mechatronicznych</t>
  </si>
  <si>
    <t>rozpoznaje układy zasilające urządzenia i systemy mechatroniczne</t>
  </si>
  <si>
    <t>rozróżnia parametry urządzeń i systemów mechatronicznych</t>
  </si>
  <si>
    <t>instaluje oprogramowanie do programowania układów programowalnych, wizualizacji i symulacji procesów</t>
  </si>
  <si>
    <t>określa metody sprawdzania urządzeń i systemów mechatronicznych</t>
  </si>
  <si>
    <t>podłącza urządzenia i systemy mechatroniczne do układów zasilania mediami roboczymi</t>
  </si>
  <si>
    <t>uruchamia urządzenia i systemy mechatroniczne zgodnie z instrukcją</t>
  </si>
  <si>
    <t>wykonuje regulacje urządzeń i systemów mechatronicznych</t>
  </si>
  <si>
    <t>sprawdza działanie urządzeń i systemów mechatronicznych</t>
  </si>
  <si>
    <t>Konserwacja urządzeń i systemów mechatronicznych</t>
  </si>
  <si>
    <t>rozróżnia i dobiera metody konserwacji urządzeń i systemów mechatronicznych</t>
  </si>
  <si>
    <t>monitoruje pracę urządzeń i systemów mechatronicznych</t>
  </si>
  <si>
    <t>wykonuje przeglądy techniczne urządzeń i systemów mechatronicznych</t>
  </si>
  <si>
    <t>wykonuje pomiary wielkości fizycznych w urządzeniach i systemach mechatronicznych</t>
  </si>
  <si>
    <t>przygotowuje materiały, elementy, podzespoły i zespoły urządzeń i systemów mechatronicznych do konserwacji</t>
  </si>
  <si>
    <t>wykonuje konserwację urządzeń i systemów mechatronicznych</t>
  </si>
  <si>
    <t>wykonuje wymianę elementów i podzespołów urządzeń i systemów mechatronicznych</t>
  </si>
  <si>
    <t>ocenia jakość wykonanych prac związanych z konserwacją urządzeń i systemów mechatronicznych</t>
  </si>
  <si>
    <t>Montaż oraz instalowanie układów i urządzeń elektronicznych</t>
  </si>
  <si>
    <t>Montaż i demontaż elementów, układów i urządzeń elektronicznych</t>
  </si>
  <si>
    <t>określa funkcje i zastosowanie elementów, układów i urządzeń elektronicznych oraz elementów mechanicznych na podstawie wyglądu, oznaczeń i symboli graficznych</t>
  </si>
  <si>
    <t>przygotowuje elementy do montażu</t>
  </si>
  <si>
    <t>wykonuje lutowanie ręczne przewlekane i powierzchniowe</t>
  </si>
  <si>
    <t>wylutowuje elementy elektroniczne</t>
  </si>
  <si>
    <t>sprawdza poprawność wykonanych połączeń zgodnie z dokumentacją</t>
  </si>
  <si>
    <t>uruchamia układy i urządzenia elektroniczne</t>
  </si>
  <si>
    <t>lokalizuje usterki w układach i urządzeniach elektronicznych</t>
  </si>
  <si>
    <t>usuwa usterki układów i urządzeń elektronicznych powstałe na etapie montażu</t>
  </si>
  <si>
    <t>sporządza dokumentację powykonawczą zmontowanych układów i urządzeń</t>
  </si>
  <si>
    <t>stosuje programy do symulacji działań układów elektronicznych</t>
  </si>
  <si>
    <t>rozróżnia symbole na urządzeniach związane z ochroną środowiska</t>
  </si>
  <si>
    <t>demontuje urządzenia i układy elektroniczne</t>
  </si>
  <si>
    <t>przygotowuje zdemontowane elementy urządzeń do recyklingu</t>
  </si>
  <si>
    <t>stosuje przepisy prawa dotyczące gospodarki odpadami niebezpiecznymi.</t>
  </si>
  <si>
    <t>Wykonywanie instalacji wraz z montażem urządzeń elektronicznych</t>
  </si>
  <si>
    <t>określa funkcje i zastosowanie elementów instalacji na podstawie wyglądu, oznaczeń i symboli graficznych</t>
  </si>
  <si>
    <t>wyznacza trasy przewodów dla instalowanych urządzeń elektronicznych</t>
  </si>
  <si>
    <t>przygotowuje przewody do instalowanych urządzeń elektronicznych</t>
  </si>
  <si>
    <t>wykonuje instalację natynkową i podtynkową</t>
  </si>
  <si>
    <t>wykonuje połączenia mechaniczne i elektryczne instalowanych urządzeń</t>
  </si>
  <si>
    <t>sprawdza poprawność połączeń w instalacji zgodnie z dokumentacją</t>
  </si>
  <si>
    <t>uruchamia instalacje urządzeń elektronicznych</t>
  </si>
  <si>
    <t>lokalizuje usterki w instalacjach urządzeń elektronicznych</t>
  </si>
  <si>
    <t>usuwa usterki instalacji urządzeń elektronicznych powstałe na etapie montażu</t>
  </si>
  <si>
    <t>sporządza dokumentację powykonawczą wykonanej instalacji</t>
  </si>
  <si>
    <t>demontuje elementy instalacji urządzeń elektronicznych</t>
  </si>
  <si>
    <t>przygotowuje zdemontowane elementy instalacji do recyclingu</t>
  </si>
  <si>
    <t>Montaż i obsługa maszyn i urządzeń elektrycznych</t>
  </si>
  <si>
    <t>Montaż podzespołów i zespołów mechanicznych maszyn i urządzeń elektrycznych</t>
  </si>
  <si>
    <t>posługuje się dokumentacją techniczną maszyn i urządzeń elektrycznych</t>
  </si>
  <si>
    <t>rozróżnia części maszyn i urządzeń elektrycznych</t>
  </si>
  <si>
    <t>sporządza szkice części maszyn, stosując zasady rysunku technicznego</t>
  </si>
  <si>
    <t>rozróżnia rodzaje połączeń</t>
  </si>
  <si>
    <t>charakteryzuje rodzaje połączeń</t>
  </si>
  <si>
    <t>rozróżnia materiały konstrukcyjne i eksploatacyjne</t>
  </si>
  <si>
    <t>charakteryzuje materiały konstrukcyjne i eksploatacyjne</t>
  </si>
  <si>
    <t>rozpoznaje rodzaje korozji oraz dobiera sposoby ochrony przed korozją</t>
  </si>
  <si>
    <t>rozróżnia maszyny, urządzenia i narzędzia do obróbki ręcznej i maszynowej</t>
  </si>
  <si>
    <t>określa funkcje maszyn, urządzeń i narzędzi do obróbki ręcznej i maszynowej</t>
  </si>
  <si>
    <t xml:space="preserve"> posługuje się narzędziami do pomiarów warsztatowych</t>
  </si>
  <si>
    <t>przygotowuje części maszyn i urządzeń elektrycznych do montażu</t>
  </si>
  <si>
    <t>wykonuje montaż połączeń nierozłącznych</t>
  </si>
  <si>
    <t>wykonuje montaż połączeń rozłącznych</t>
  </si>
  <si>
    <t>wykonuje montaż elementów sprzęgających i bloków łożyskujących</t>
  </si>
  <si>
    <t>kontroluje jakość wykonanego montażu</t>
  </si>
  <si>
    <t>Montaż maszyn i urządzeń elektrycznych</t>
  </si>
  <si>
    <t>rozpoznaje maszyny i urządzenia elektryczne oraz ich elementy</t>
  </si>
  <si>
    <t>klasyfikuje maszyny i urządzenia elektryczne według określonych kryteriów</t>
  </si>
  <si>
    <t>odczytuje parametry techniczne maszyn i urządzeń elektrycznych</t>
  </si>
  <si>
    <t>odczytuje parametry elementów i podzespołów maszyn i urządzeń elektrycznych</t>
  </si>
  <si>
    <t>identyfikuje materiały konstrukcyjne stosowane w maszynach i urządzeniach elektrycznych</t>
  </si>
  <si>
    <t>rozpoznaje obwody główne i pomocnicze maszyn i urządzeń elektrycznych oraz ich elementy</t>
  </si>
  <si>
    <t>rozpoznaje przewody elektryczne stosowane w maszynach i urządzeniach elektrycznych</t>
  </si>
  <si>
    <t>określa funkcje elementów i podzespołów stosowanych w maszynach i urządzeniach elektrycznych</t>
  </si>
  <si>
    <t>odczytuje schematy maszyn i urządzeń elektrycznych</t>
  </si>
  <si>
    <t>wykonuje montaż mechaniczny osprzętu elektrycznego i elektronicznego</t>
  </si>
  <si>
    <t>wykonuje montaż obwodów elektrycznych maszyn i urządzeń na podstawie dokumentacji</t>
  </si>
  <si>
    <t>reguluje parametry aparatów stosowanych w obwodach elektrycznych maszyn i urządzeń</t>
  </si>
  <si>
    <t>sprawdza zgodność wykonanych prac montażowych z dokumentacją</t>
  </si>
  <si>
    <t>sprawdza działanie maszyn i urządzeń elektrycznych po montażu</t>
  </si>
  <si>
    <t>Obsługa maszyn i urządzeń elektrycznych</t>
  </si>
  <si>
    <t>lokalizuje typowe uszkodzenia maszyn i urządzeń elektrycznych</t>
  </si>
  <si>
    <t>przestrzega zasad obsługi maszyn i urządzeń elektrycznych</t>
  </si>
  <si>
    <t>określa kolejność czynności podczas montażu i demontażu maszyn i urządzeń elektrycznych</t>
  </si>
  <si>
    <t>wykonuje pomiary parametrów eksploatacyjnych maszyn i urządzeń elektrycznych</t>
  </si>
  <si>
    <t>dokonuje oceny stopnia zużycia części maszyn</t>
  </si>
  <si>
    <t>wymienia zużyte lub uszkodzone elementy i podzespoły maszyn i urządzeń elektrycznych</t>
  </si>
  <si>
    <t>obsługuje urządzenia do wykonywania uzwojeń maszyn elektrycznych</t>
  </si>
  <si>
    <t>dokonuje wymiany uzwojeń w maszynach elektrycznych</t>
  </si>
  <si>
    <t>sprawdza poprawność wykonanej wymiany uzwojeń w maszynach elektrycznych zgodnie z dokumentacją</t>
  </si>
  <si>
    <t>przeprowadza przeglądy oraz konserwację maszyn i urządzeń elektrycznych</t>
  </si>
  <si>
    <t>sprawdza działanie maszyn i urządzeń elektrycznych po przeglądach i konserwacji</t>
  </si>
  <si>
    <t>Montaż, uruchamianie i konserwacja instalacji elektrycznych</t>
  </si>
  <si>
    <t>rozpoznaje układy sieciowe i środki ochrony przeciwporażeniowej</t>
  </si>
  <si>
    <t>rozróżnia przewody i kable elektroenergetyczne</t>
  </si>
  <si>
    <t>rozpoznaje sprzęt i osprzęt instalacyjny</t>
  </si>
  <si>
    <t>rozpoznaje źródła światła i oprawy oświetleniowe</t>
  </si>
  <si>
    <t>określa parametry techniczne instalacji elektrycznych i sprzętu instalacyjnego</t>
  </si>
  <si>
    <t>wykonuje instalacje elektryczne w budynkach mieszkalnych i przemysłowych zgodnie z dokumentacją</t>
  </si>
  <si>
    <t>sporządza schematy ideowe i montażowe instalacji elektrycznej</t>
  </si>
  <si>
    <t>trasuje przebiegi przewodów i rozmieszczenie osprzętu instalacyjnego na podstawie dokumentacji</t>
  </si>
  <si>
    <t>dobiera narzędzia do wykonywania montażu i demontażu instalacji elektrycznych w różnych technologiach</t>
  </si>
  <si>
    <t>wykonuje połączenia między podzespołami elektrycznymi na podstawie dokumentacji</t>
  </si>
  <si>
    <t>sprawdza poprawność działania instalacji elektrycznej i środków ochrony przeciwporażeniowej po montażu</t>
  </si>
  <si>
    <t>przeprowadza oględziny instalacji elektrycznych</t>
  </si>
  <si>
    <t>lokalizuje usterki występujące w instalacjach elektrycznych</t>
  </si>
  <si>
    <t>dobiera części zamienne elementów instalacji elektrycznej na podstawie danych katalogowych</t>
  </si>
  <si>
    <t>wykonuje wymianę uszkodzonych elementów instalacji elektrycznych</t>
  </si>
  <si>
    <t>wykonuje pomiary parametrów instalacji elektrycznych</t>
  </si>
  <si>
    <t>wykonuje prace konserwacyjne instalacji elektrycznych zgodnie z dokumentacją.</t>
  </si>
  <si>
    <t>Montaż i uruchamianie maszyn i urządzeń elektrycznych</t>
  </si>
  <si>
    <t>rozróżnia materiały konstrukcyjne stosowane w maszynach i urządzeniach elektrycznych</t>
  </si>
  <si>
    <t>określa parametry techniczne maszyn i urządzeń elektrycznych</t>
  </si>
  <si>
    <t>rozróżnia parametry elementów i podzespołów maszyn i urządzeń elektrycznych</t>
  </si>
  <si>
    <t>rozpoznaje układy zasilania i sterowania maszyn i urządzeń elektrycznych oraz ich elementy</t>
  </si>
  <si>
    <t>odczytuje i sporządza szkice oraz schematy maszyn i urządzeń elektrycznych</t>
  </si>
  <si>
    <t>dobiera narzędzia do montażu i demontażu maszyn i urządzeń elektrycznych</t>
  </si>
  <si>
    <t>wykonuje montaż mechaniczny podzespołów elektrycznych i elektronicznych</t>
  </si>
  <si>
    <t>montuje układy zasilania, sterowania, regulacji oraz zabezpieczenia maszyn i urządzeń elektrycznych na podstawie dokumentacji</t>
  </si>
  <si>
    <t>dokonuje uruchomienia maszyn i urządzeń elektrycznych po montażu</t>
  </si>
  <si>
    <t>Konserwacja maszyn i urządzeń elektrycznych</t>
  </si>
  <si>
    <t>posługuje się dokumentacją w trakcie prac konserwacyjnych;</t>
  </si>
  <si>
    <t>przeprowadza oględziny maszyn i urządzeń elektrycznych</t>
  </si>
  <si>
    <t>lokalizuje usterki występujące w maszynach i urządzeniach elektrycznych</t>
  </si>
  <si>
    <t>dobiera części zamienne maszyn i urządzeń elektrycznych na podstawie danych katalogowych</t>
  </si>
  <si>
    <t>wykonuje wymianę zużytych lub uszkodzonych elementów i podzespołów maszyn i urządzeń elektrycznych</t>
  </si>
  <si>
    <t>wykonuje wymianę uszkodzonych elementów układów sterowania i zabezpieczeń maszyn i urządzeń elektrycznych</t>
  </si>
  <si>
    <t>wykonuje pomiary parametrów maszyn i urządzeń elektrycznych</t>
  </si>
  <si>
    <t>sprawdza działanie maszyn i urządzeń elektrycznych po czynnościach konserwacyjnych</t>
  </si>
  <si>
    <t>Uruchamianie oraz utrzymanie sieci dostępowych</t>
  </si>
  <si>
    <t>charakteryzuje przetwarzanie i przetworniki A/C i C/A</t>
  </si>
  <si>
    <t>rozpoznaje techniki kodowania i modulacji</t>
  </si>
  <si>
    <t>charakteryzuje techniki zwielokrotniania</t>
  </si>
  <si>
    <t>rozróżnia techniki komutacji</t>
  </si>
  <si>
    <t>rozpoznaje topologie sieci telekomunikacyjnych</t>
  </si>
  <si>
    <t>charakteryzuje sieci abonenckie i ich parametry</t>
  </si>
  <si>
    <t>charakteryzuje adresy sprzętowe i sieciowe</t>
  </si>
  <si>
    <t>konfiguruje protokół TCP/IP w urządzeniach sieciowych</t>
  </si>
  <si>
    <t>rozróżnia sygnalizację w łączu abonenckim</t>
  </si>
  <si>
    <t>zestawia i uruchamia sieci abonenckie</t>
  </si>
  <si>
    <t>dobiera urządzenia zasilające i zabezpieczające działanie sieci abonenckich</t>
  </si>
  <si>
    <t>dobiera metody i przyrządy do wykonania pomiarów i testów w sieciach abonenckich</t>
  </si>
  <si>
    <t>wykonuje pomiary i testy w sieciach abonenckich</t>
  </si>
  <si>
    <t>porównuje wyniki pomiarów i testów z obowiązującymi normami i zaleceniami</t>
  </si>
  <si>
    <t>usuwa uszkodzenia w sieciach abonenckich</t>
  </si>
  <si>
    <t>Uruchamianie oraz utrzymanie sieci rozległych</t>
  </si>
  <si>
    <t>dokonuje analizy warstwowych modeli sieci pod względem sprzętowym i protokołowym</t>
  </si>
  <si>
    <t>charakteryzuje sieci z komutacją kanałów</t>
  </si>
  <si>
    <t>charakteryzuje sieci z komutacją pakietów i komórek</t>
  </si>
  <si>
    <t>charakteryzuje algorytmy oraz protokoły rutingu</t>
  </si>
  <si>
    <t>konfiguruje usługi odpowiedzialne za adresację hostów, system nazw, ruting;</t>
  </si>
  <si>
    <t>charakteryzuje sieci telefonii mobilnej</t>
  </si>
  <si>
    <t>charakteryzuje usługi oferowane w sieciach rozległych</t>
  </si>
  <si>
    <t>charakteryzuje urządzenia sieci optycznych</t>
  </si>
  <si>
    <t>uruchamia i utrzymuje sieci ze zwielokrotnianiem w dziedzinie długości fali</t>
  </si>
  <si>
    <t>monitoruje ruch w sieci telekomunikacyjnej i zapobiega jej przeciążeniu</t>
  </si>
  <si>
    <t>określa funkcje oraz budowę protokołu zarządzania siecią SNMP</t>
  </si>
  <si>
    <t>monitoruje działanie sieci telekomunikacyjnych za pomocą standardowych testów</t>
  </si>
  <si>
    <t>ocenia działanie sieci telekomunikacyjnych  na podstawie wyników pomiarów i testów</t>
  </si>
  <si>
    <t>dobiera i stosuje metody zabezpieczeń sieci telekomunikacyjnych przed zawirusowaniem i niekontrolowanym przepływem informacji oraz utratą danych</t>
  </si>
  <si>
    <t>Obsługa oprogramowania udźwiękowiającego i urządzeń brajlowskich</t>
  </si>
  <si>
    <t>posługuje się klawiaturą komputera z zastosowaniem metody bezwzrokowej;</t>
  </si>
  <si>
    <t>stosuje zasady obsługi interfejsów graficznych bez urządzeń wskazujących;</t>
  </si>
  <si>
    <t>określa funkcje programów udźwiękowiających komputer;</t>
  </si>
  <si>
    <t>instaluje, konfiguruje i obsługuje oprogramowanie udźwiękowiające komputery i urządzenia mobilne;</t>
  </si>
  <si>
    <t>dobiera syntezatory mowy do określonych zastosowań, instaluje je oraz konfiguruje;</t>
  </si>
  <si>
    <t>weryfikuje poprawność ogłaszania informacji z ekranu;</t>
  </si>
  <si>
    <t>posługuje się pismem punktowym Braille’a;</t>
  </si>
  <si>
    <t>posługuje się systemem operacyjnym i programami użytkowymi (zainstalowanymi na komputerach lub urządzeniach mobilnych) za pomocą oprogramowania udźwiękowiającego i monitora brajlowskiego;</t>
  </si>
  <si>
    <t>określa funkcje notatników brajlowskich;</t>
  </si>
  <si>
    <t>posługuje się notatnikami brajlowskimi;</t>
  </si>
  <si>
    <t>przestrzega zasad przygotowania dokumentów brajlowskich;</t>
  </si>
  <si>
    <t>posługuje się programami komputerowymi do przygotowania wydruku brajlowskiego;</t>
  </si>
  <si>
    <t>charakteryzuje graficzne i tekstowe drukarki brajlowskie;</t>
  </si>
  <si>
    <t>obsługuje graficzne i tekstowe drukarki brajlowskie;</t>
  </si>
  <si>
    <t>projektuje i przygotowuje stanowisko komputerowe dla użytkownika niewidomego</t>
  </si>
  <si>
    <t>Obsługa powiększalników i oprogramowania powiększającego</t>
  </si>
  <si>
    <t>określa rodzaje i funkcje powiększalników oraz programów powiększających i powiększająco-udźwiękowiających ekran</t>
  </si>
  <si>
    <t>instaluje oraz konfiguruje programy powiększające i powiększająco-udźwiękowiające ekran</t>
  </si>
  <si>
    <t>obsługuje system operacyjny i programy użytkowe za pomocą programów powiększających i powiększająco-udźwiękowiających ekran</t>
  </si>
  <si>
    <t>obsługuje powiększalniki stacjonarne i mobilne</t>
  </si>
  <si>
    <t>projektuje i przygotowuje stanowisko komputerowe dla użytkownika słabowidzącego</t>
  </si>
  <si>
    <t>Tworzenie książek mówionych i obsługa elektronicznych urządzeń udźwiękowionych</t>
  </si>
  <si>
    <t>skanuje i rozpoznaje tekst drukowany za pomocą programów do optycznego rozpoznawania znaków (OCR);</t>
  </si>
  <si>
    <t>stosuje programy do przetwarzania plików tekstowych na pliki dźwiękowe;</t>
  </si>
  <si>
    <t>charakteryzuje formaty plików dźwiękowych;</t>
  </si>
  <si>
    <t>nagrywa i edytuje pliki dźwiękowe;</t>
  </si>
  <si>
    <t>rozpoznaje i dobiera formaty plików książek mówionych;</t>
  </si>
  <si>
    <t>obsługuje oprogramowanie i urządzenia do odtwarzania książek mówionych;</t>
  </si>
  <si>
    <t>tworzy książki mówione;</t>
  </si>
  <si>
    <t>obsługuje urządzenia lektorskie;</t>
  </si>
  <si>
    <t>określa rodzaje udźwiękowionych urządzeń elektronicznych codziennego użytku;</t>
  </si>
  <si>
    <t xml:space="preserve"> obsługuje udźwiękowione urządzenia elektroniczne codziennego użytku</t>
  </si>
  <si>
    <t>Konfigurowanie systemów i sieci komputerowych</t>
  </si>
  <si>
    <t>instaluje system operacyjny z użyciem preinstalacyjnego udźwiękowienia komputera;</t>
  </si>
  <si>
    <t>dobiera elementy zestawu komputerowego do zadanych zastosowań;</t>
  </si>
  <si>
    <t>posługuje się tekstowym i graficznym interfejsem systemów operacyjnych;</t>
  </si>
  <si>
    <t>wykonuje partycjonowanie i formatowanie dysku, dobiera systemy plików do określonych zastosowań;</t>
  </si>
  <si>
    <t>przestrzega zasad bezpieczeństwa systemu komputerowego podłączonego do sieci;</t>
  </si>
  <si>
    <t>zarządza kontami użytkowników i dostępem do zasobów sieciowych;</t>
  </si>
  <si>
    <t>rozpoznaje topologie lokalnych sieci komputerowych, technologie i protokoły sieciowe;</t>
  </si>
  <si>
    <t>konfiguruje interfejsy sieciowe;</t>
  </si>
  <si>
    <t>stosuje urządzenia i oprogramowanie sieciowe</t>
  </si>
  <si>
    <t>Przygotowanie stanowiska komputerowego do pracy</t>
  </si>
  <si>
    <t>stosuje podstawowe pojęcia z zakresu informatyki i elektroniki</t>
  </si>
  <si>
    <t>rozróżnia podstawowe elementy elektroniczne</t>
  </si>
  <si>
    <t>wymienia funkcje i wyjaśnia zasady działania urządzeń techniki komputerowej</t>
  </si>
  <si>
    <t>posługuje się dokumentacją techniczną urządzeń techniki komputerowej</t>
  </si>
  <si>
    <t>dobiera urządzenia techniki komputerowej do określonych warunków technicznych</t>
  </si>
  <si>
    <t>montuje komputer osobisty i serwer z podzespołów</t>
  </si>
  <si>
    <t>modernizuje komputery osobiste oraz serwery</t>
  </si>
  <si>
    <t>instaluje, aktualizuje systemy operacyjne i oprogramowanie użytkowe</t>
  </si>
  <si>
    <t>wykonuje konfigurację po instalacji systemu komputerowego</t>
  </si>
  <si>
    <t>instaluje, konfiguruje i aktualizuje sterowniki urządzeń</t>
  </si>
  <si>
    <t>przygotowuje do pracy urządzenia mobilne</t>
  </si>
  <si>
    <t>sporządza specyfikację techniczną, cenniki i kosztorysy stanowisk komputerowych</t>
  </si>
  <si>
    <t>rozpoznaje rodzaje licencji i oprogramowania komputerowego</t>
  </si>
  <si>
    <t>stosuje przepisy prawa autorskiego w zakresie dotyczącym systemów informatycznych</t>
  </si>
  <si>
    <t>stosuje przepisy prawa dotyczące certyfikacji CE i recyklingu</t>
  </si>
  <si>
    <t>Wykonanie lokalnej sieci komputerowej</t>
  </si>
  <si>
    <t>rozpoznaje topologie sieci komputerowych</t>
  </si>
  <si>
    <t>interpretuje projekty sieci komputerowych</t>
  </si>
  <si>
    <t>rozpoznaje i stosuje normy dotyczące medium sieciowego</t>
  </si>
  <si>
    <t>rozpoznaje protokoły sieci lokalnych i protokoły dostępu do sieci rozległej</t>
  </si>
  <si>
    <t>dobiera elementy lokalnej sieci komputerowej, uwzględniając określone warunki techniczne</t>
  </si>
  <si>
    <t>dobiera przyrządy i urządzenia do montażu sieci komputerowych</t>
  </si>
  <si>
    <t>montuje okablowanie sieciowe</t>
  </si>
  <si>
    <t>wykonuje pomiary okablowania strukturalnego</t>
  </si>
  <si>
    <t>monitoruje sieć bezprzewodową</t>
  </si>
  <si>
    <t>stosuje adresację protokołu Internetowego (IP)</t>
  </si>
  <si>
    <t>stosuje podział sieci na podsieci</t>
  </si>
  <si>
    <t>wykonuje pomiary i testy sieci logicznej</t>
  </si>
  <si>
    <t>modernizuje lokalną sieć komputerową</t>
  </si>
  <si>
    <t>określa rodzaje awarii lub wadliwego działania lokalnej sieci komputerowej</t>
  </si>
  <si>
    <t>podłącza sieć lokalną do Internetu</t>
  </si>
  <si>
    <t>rozpoznaje i stosuje podstawowe protokoły routingu</t>
  </si>
  <si>
    <t>Eksploatacja urządzeń peryferyjnych i sieciowych</t>
  </si>
  <si>
    <t>określa funkcje, opisuje budowę i wyjaśnia zasadę działania urządzeń peryferyjnych i sieciowych</t>
  </si>
  <si>
    <t>przygotowuje urządzenia peryferyjne systemu komputerowego do pracy</t>
  </si>
  <si>
    <t>instaluje sterowniki urządzeń peryferyjnych systemu komputerowego</t>
  </si>
  <si>
    <t>konfiguruje urządzenia peryferyjne systemu komputerowego</t>
  </si>
  <si>
    <t>przygotowuje urządzenia sieciowe do pracy</t>
  </si>
  <si>
    <t>dobiera i wymienia materiały eksploatacyjne urządzeń peryferyjnych systemu komputerowego</t>
  </si>
  <si>
    <t>wykonuje konserwację urządzeń sieciowych i peryferyjnych systemu komputerowego</t>
  </si>
  <si>
    <t>monitoruje pracę urządzeń lokalnej sieci komputerowej</t>
  </si>
  <si>
    <t>stosuje przepisy prawa dotyczące gospodarki odpadami niebezpiecznymi</t>
  </si>
  <si>
    <t>konfiguruje przełączniki lokalnej sieci komputerowej</t>
  </si>
  <si>
    <t>konfiguruje sieci wirtualne w lokalnej sieci komputerowej</t>
  </si>
  <si>
    <t>konfiguruje routery i urządzenia zabezpieczające typu zapora sieciowa (ang. firewall)</t>
  </si>
  <si>
    <t>konfiguruje urządzenia dostępu do lokalnej sieci bezprzewodowej</t>
  </si>
  <si>
    <t>tworzy sieci wirtualne za pomocą połączeń internetowych</t>
  </si>
  <si>
    <t>Naprawa urządzeń techniki komputerowej</t>
  </si>
  <si>
    <t>posługuje się narzędziami do naprawy sprzętu komputerowego</t>
  </si>
  <si>
    <t>tworzy i przywraca kopie danych</t>
  </si>
  <si>
    <t>identyfikuje błędy urządzeń techniki komputerowej</t>
  </si>
  <si>
    <t>lokalizuje oraz usuwa uszkodzenia sprzętowe urządzeń techniki komputerowej</t>
  </si>
  <si>
    <t>dobiera i stosuje narzędzia diagnostyczne i monitorujące pracę urządzeń techniki komputerowej</t>
  </si>
  <si>
    <t>odzyskuje dane użytkownika z urządzeń techniki komputerowej</t>
  </si>
  <si>
    <t>formułuje wskazania eksploatacyjne dla użytkownika po wykonaniu naprawy urządzeń techniki komputerowej</t>
  </si>
  <si>
    <t>sporządza kosztorys naprawy urządzeń techniki komputerowej</t>
  </si>
  <si>
    <t>Administrowanie systemami operacyjnymi</t>
  </si>
  <si>
    <t>konfiguruje ustawienia personalne systemu operacyjnego według zaleceń klienta</t>
  </si>
  <si>
    <t>konfiguruje interfejsy sieciowe</t>
  </si>
  <si>
    <t>stosuje polecenia systemów operacyjnych</t>
  </si>
  <si>
    <t>stosuje zasady udostępniania i ochrony zasobów lokalnych i sieciowych</t>
  </si>
  <si>
    <t>udostępnia zasoby lokalnie i sieciowo</t>
  </si>
  <si>
    <t>przestrzega zasad udostępniania i ochrony zasobów lokalnych i sieciowych</t>
  </si>
  <si>
    <t>konfiguruje usługi, role i funkcje sieciowego systemu operacyjnego</t>
  </si>
  <si>
    <t>zarządza funkcjami profili użytkowników</t>
  </si>
  <si>
    <t>zarządza kontami i grupami użytkowników</t>
  </si>
  <si>
    <t>zarządza zasadami grup</t>
  </si>
  <si>
    <t>konfiguruje role katalogowe lokalnej sieci</t>
  </si>
  <si>
    <t>zarządza lokalnie, centralnie i zdalnie stacjami roboczymi</t>
  </si>
  <si>
    <t>5.13</t>
  </si>
  <si>
    <t>rozpoznaje protokoły aplikacyjne</t>
  </si>
  <si>
    <t>5.14</t>
  </si>
  <si>
    <t>monitoruje działania użytkowników lokalnej sieci komputerowej</t>
  </si>
  <si>
    <t>5.15</t>
  </si>
  <si>
    <t>podłącza lokalną sieć komputerową do Internetu z poziomu systemu operacyjnego</t>
  </si>
  <si>
    <t>5.16</t>
  </si>
  <si>
    <t>lokalizuje i usuwa przyczyny wadliwego działania systemów operacyjnych</t>
  </si>
  <si>
    <t>Programowanie aplikacji</t>
  </si>
  <si>
    <t>stosuje podstawy algorytmiki</t>
  </si>
  <si>
    <t>stosuje zasady algorytmicznego rozwiązywania problemów</t>
  </si>
  <si>
    <t>stosuje podstawowe zasady programowania</t>
  </si>
  <si>
    <t>wykorzystuje środowisko programistyczne: edytor i kompilator</t>
  </si>
  <si>
    <t>korzysta z wbudowanych typów danych</t>
  </si>
  <si>
    <t>tworzy własne typy danych</t>
  </si>
  <si>
    <t>stosuje instrukcje, funkcje, procedury, obiekty, metody wybranych języków programowania</t>
  </si>
  <si>
    <t>tworzy własne funkcje, procedury, obiekty, metody wybranych języków programowania</t>
  </si>
  <si>
    <t>kompiluje i uruchamia kody źródłowe</t>
  </si>
  <si>
    <t>stosuje gotowe rozwiązania programistyczne</t>
  </si>
  <si>
    <t>testuje tworzoną aplikację i modyfikuje jej kod źródłowy</t>
  </si>
  <si>
    <t>dokumentuje tworzoną aplikację</t>
  </si>
  <si>
    <t>Tworzenie i administrowanie bazami danych</t>
  </si>
  <si>
    <t>posługuje się podstawowymi pojęciami dotyczącymi baz danych</t>
  </si>
  <si>
    <t>projektuje relacyjne bazy danych</t>
  </si>
  <si>
    <t>stosuje lokalne i sieciowe systemy zarządzania bazami danych</t>
  </si>
  <si>
    <t>korzysta z podstawowych funkcji strukturalnego języka zapytań</t>
  </si>
  <si>
    <t>posługuje się strukturalnym językiem zapytań do obsługi baz danych</t>
  </si>
  <si>
    <t>tworzy strukturę tabel i powiązań między nimi</t>
  </si>
  <si>
    <t>importuje dane do bazy danych i eksportuje dane z bazy danych</t>
  </si>
  <si>
    <t>tworzy formularze, zapytania i raporty do przetwarzania danych</t>
  </si>
  <si>
    <t>modyfikuje i rozbudowuje struktury baz danych</t>
  </si>
  <si>
    <t>zarządza systemem bazy danych</t>
  </si>
  <si>
    <t>pobiera dane z aplikacji i przechowuje je w bazach danych</t>
  </si>
  <si>
    <t>tworzy kopie baz danych i odtwarza bazy danych z kopii</t>
  </si>
  <si>
    <t>kontroluje spójność baz danych</t>
  </si>
  <si>
    <t>dokonuje naprawy baz danych</t>
  </si>
  <si>
    <t>Tworzenie stron i aplikacji internetowych</t>
  </si>
  <si>
    <t>tworzy projekt graficzny i strukturę witryny internetowej</t>
  </si>
  <si>
    <t>wykonuje strony internetowe zgodnie z projektami</t>
  </si>
  <si>
    <t>identyfikuje systemy zarządzania treścią</t>
  </si>
  <si>
    <t>stosuje edytory spełniające założenia WYSIWYG</t>
  </si>
  <si>
    <t>posługuje się hipertekstowymi językami znaczników</t>
  </si>
  <si>
    <t>posługuje się kaskadowymi arkuszami stylów (CSS)</t>
  </si>
  <si>
    <t>stosuje elementy grafiki komputerowej do tworzenia stron internetowych</t>
  </si>
  <si>
    <t>stosuje elementy multimedialne na stronach internetowych</t>
  </si>
  <si>
    <t>stosuje skrypty wykonywane po stronie serwera i klienta przy tworzeniu aplikacji internetowych</t>
  </si>
  <si>
    <t>stosuje reguły walidacji stron internetowych</t>
  </si>
  <si>
    <t>testuje i publikuje witryny internetowe</t>
  </si>
  <si>
    <t>zamieszcza opracowane aplikacje w Internecie</t>
  </si>
  <si>
    <t>Instalowanie, uruchamianie i utrzymanie systemów komputerowych</t>
  </si>
  <si>
    <t>charakteryzuje proces uruchamiania komputera oraz konfiguruje podstawowy system wejścia-wyjścia (BIOS) oraz interfejs pomiędzy systemem operacyjnym a oprogramowaniem wbudowanym w urządzenie (UEFI)</t>
  </si>
  <si>
    <t>instaluje, konfiguruje oraz aktualizuje systemy operacyjne i aplikacje na stacjach roboczych</t>
  </si>
  <si>
    <t>instaluje i aktualizuje sterowniki urządzeń peryferyjnych</t>
  </si>
  <si>
    <t>opisuje i analizuje klasy adresów logicznej adresacji hostów w Internecie (IP) i konfiguruje interfejsy sieciowe</t>
  </si>
  <si>
    <t>tworzy i instaluje proste programy wsadowe</t>
  </si>
  <si>
    <t>dobiera zabezpieczenia systemów operacyjnych</t>
  </si>
  <si>
    <t>stosuje narzędzia informatyczne do gromadzenia, porządkowania i prezentacji danych</t>
  </si>
  <si>
    <t>wykonuje kopie bezpieczeństwa danych</t>
  </si>
  <si>
    <t>zabezpiecza systemy komputerowe przed oprogramowaniem złośliwym, niekontrolowanym przepływem informacji oraz utratą danych</t>
  </si>
  <si>
    <t>Konfigurowanie teleinformatycznych urządzeń sieciowych</t>
  </si>
  <si>
    <t>uruchamia i konfiguruje przełączniki sieci komputerowych</t>
  </si>
  <si>
    <t>konfiguruje wirtualne sieci  lokalne (VLAN) w sieciach komputerowych</t>
  </si>
  <si>
    <t>konfiguruje rutery i urządzenia zabezpieczające typu zapora sieciowa</t>
  </si>
  <si>
    <t>konfiguruje urządzenia dostępu do bezprzewodowej lokalnej sieci komputerowej</t>
  </si>
  <si>
    <t>konfiguruje urządzenia telefonii internetowej (VoIP) umożliwiające transmisje głosu przez sieci komputerowe</t>
  </si>
  <si>
    <t>dokonuje analizy protokołów sieciowych, wykorzystując interaktywne aplikacje czasu rzeczywistego</t>
  </si>
  <si>
    <t>definiuje i konfiguruje usługi teleinformatyczne w obrębie sieci lokalnej</t>
  </si>
  <si>
    <t>przestrzega zasad udostępniania i ochrony zasobów sieciowych w sieciach lokalnych</t>
  </si>
  <si>
    <t>konfiguruje ruting statyczny i dynamiczny dla otwartych protokołów bram wewnętrznych (RIP) i trasowania typu stanu łącza (OSPF)</t>
  </si>
  <si>
    <t>instaluje urządzenia zasilające i zabezpieczające urządzenia teleinformatyczne</t>
  </si>
  <si>
    <t>Uruchamianie i utrzymanie urządzeń dostępowych systemów transmisyjnych</t>
  </si>
  <si>
    <t>wyjaśnia zjawiska związane z przesyłaniem sygnałów</t>
  </si>
  <si>
    <t>rozpoznaje parametry jednostkowe linii długiej</t>
  </si>
  <si>
    <t>rozpoznaje i opisuje metody kodowania transmisyjnego i zabezpieczającego oraz techniki modulacji</t>
  </si>
  <si>
    <t>wyjaśnia zasadę działania przetworników A/C i C/A</t>
  </si>
  <si>
    <t>rozróżnia rodzaje przetworników i określa ich zastosowania</t>
  </si>
  <si>
    <t>dobiera urządzenia i parametry konfiguracyjne dostępowych systemów transmisyjnych w zależności od specyfikacji zastosowania</t>
  </si>
  <si>
    <t>uruchamia i konfiguruje modemy dostępowe</t>
  </si>
  <si>
    <t>posługuje się terminologią dotyczącą instalacji, uruchamiania oraz utrzymania urządzeń dostępowych systemów transmisyjnych</t>
  </si>
  <si>
    <t>wyjaśnia zasadę działania urządzeń dostępowych systemów transmisyjnych na podstawie ich schematów</t>
  </si>
  <si>
    <t>instaluje urządzenia zasilające i zabezpieczające urządzenia dostępowe systemów transmisyjnych</t>
  </si>
  <si>
    <t>montuje i demontuje podzespoły i urządzenia transmisyjne</t>
  </si>
  <si>
    <t>uruchamia urządzenia i systemy transmisyjne</t>
  </si>
  <si>
    <t>dokonuje analizy parametrów łącza transmisji danych</t>
  </si>
  <si>
    <t>wykonuje pomiary i testy urządzeń dostępowych systemów transmisyjnych oraz interpretuje wyniki pomiarów</t>
  </si>
  <si>
    <t>sprawdza i reaguje na alarmy w urządzeniach transmisyjnych</t>
  </si>
  <si>
    <t>analizuje działanie urządzeń dostępowych systemów transmisyjnych na podstawie wyników testów i pomiarów</t>
  </si>
  <si>
    <t>Montowanie i eksploatowanie systemów transmisyjnych</t>
  </si>
  <si>
    <t>klasyfikuje oraz charakteryzuje budowę i parametry mediów transmisyjnych</t>
  </si>
  <si>
    <t>rozpoznaje elementy osprzętu światłowodowego na podstawie wyglądu, parametrów katalogowych oraz symboli graficznych</t>
  </si>
  <si>
    <t>dobiera narzędzia i urządzenia do montażu okablowania strukturalnego</t>
  </si>
  <si>
    <t>montuje okablowanie strukturalne</t>
  </si>
  <si>
    <t>montuje złącza kablowe, przełącznice i elementy okablowania urządzeń teleinformatycznych</t>
  </si>
  <si>
    <t>dobiera przyrządy i metody pomiaru parametrów transmisyjnych światłowodów</t>
  </si>
  <si>
    <t>mierzy parametry światłowodów metodą transmisyjną oraz metodą rozproszenia wstecznego</t>
  </si>
  <si>
    <t>ocenia poprawność uzyskanych wyników pomiarów na podstawie norm technicznych</t>
  </si>
  <si>
    <t>charakteryzuje parametry anten</t>
  </si>
  <si>
    <t>montuje i uruchamia instalacje antenowe</t>
  </si>
  <si>
    <t>charakteryzuje techniki zwielokrotniania w teletransmisyjnych systemach cyfrowych</t>
  </si>
  <si>
    <t>rozróżnia synchroniczne systemy cyfrowe hierarchii europejskiej i amerykańskiej na podstawie opisów i oznaczeń</t>
  </si>
  <si>
    <t>oblicza przepływności podstawowych struktur synchronicznych systemów cyfrowych</t>
  </si>
  <si>
    <t>charakteryzuje techniki synchronizacji w systemach cyfrowych</t>
  </si>
  <si>
    <t>rozróżnia rodzaje sieci optycznych na podstawie opisu i schematów blokowych</t>
  </si>
  <si>
    <t>rozpoznaje konfiguracje i topologie sieci optycznych</t>
  </si>
  <si>
    <t>charakteryzuje struktury sieci teleinformatycznej z komutacją w warstwie optycznej</t>
  </si>
  <si>
    <t>instaluje urządzenia zasilające i zabezpieczające urządzenia teletransmisyjne</t>
  </si>
  <si>
    <t>lokalizuje uszkodzenia w traktach transmisyjnych</t>
  </si>
  <si>
    <t>Instalowanie, uruchamianie i utrzymanie głosowych urządzeń abonenckich</t>
  </si>
  <si>
    <t>określa podstawowe funkcje serwerów telekomunikacyjnych</t>
  </si>
  <si>
    <t>określa funkcje podstawowych bloków funkcjonalnych serwerów telekomunikacyjnych</t>
  </si>
  <si>
    <t>dobiera i identyfikuje parametry urządzeń abonenckich</t>
  </si>
  <si>
    <t>rozpoznaje sygnały w łączu abonenckim</t>
  </si>
  <si>
    <t>wykonuje pomiary łącza abonenckiego</t>
  </si>
  <si>
    <t>rozróżnia technologie sieciowe z komutacją pakietów i komórek</t>
  </si>
  <si>
    <t>uruchamia serwery telekomunikacyjne i administruje nimi</t>
  </si>
  <si>
    <t>instaluje i konfiguruje aparaty telefoniczne</t>
  </si>
  <si>
    <t>instaluje urządzenia zasilające i zabezpieczające urządzenia abonenckie</t>
  </si>
  <si>
    <t>ocenia jakość działania cyfrowych urządzeń abonenckich na podstawie wyników testów</t>
  </si>
  <si>
    <t>określa rodzaje i typy protokołów do zestawiania połączeń głosowych</t>
  </si>
  <si>
    <t>charakteryzuje procesy zestawiania i rozłączania połączeń głosowych w sieciach stacjonarnych i mobilnych</t>
  </si>
  <si>
    <t>wykonuje i uruchamia telefoniczne sieci abonenckie</t>
  </si>
  <si>
    <t>dodaje abonentów do cyfrowej sieci telekomunikacyjnej</t>
  </si>
  <si>
    <t>charakteryzuje usługi oferowane w cyfrowych sieciach telekomunikacyjnych</t>
  </si>
  <si>
    <t>dodaje i usuwa usługi dla nowych użytkowników i modyfikuje funkcjonujące usługi</t>
  </si>
  <si>
    <t>5.17</t>
  </si>
  <si>
    <t>dokonuje analizy raportów ruchowych</t>
  </si>
  <si>
    <t>5.18</t>
  </si>
  <si>
    <t>lokalizuje i wymienia uszkodzone podzespoły cyfrowej centrali telefonicznej na podstawie alarmów i wyników testu</t>
  </si>
  <si>
    <t>5.19</t>
  </si>
  <si>
    <t>lokalizuje i usuwa uszkodzenia w liniach abonenckich na podstawie pomiarów i wyników testów</t>
  </si>
  <si>
    <t xml:space="preserve">Wykonanie lokalnej sieci komputerowej na podstawie projektu </t>
  </si>
  <si>
    <t>planuje adresację logiczną w oparciu o podstawowy protokół Internetowy (IP)</t>
  </si>
  <si>
    <t>rozpoznaje topologie lokalnych sieci komputerowych</t>
  </si>
  <si>
    <t>rozpoznaje i stosuje normy dotyczące okablowania strukturalnego</t>
  </si>
  <si>
    <t>rozpoznaje urządzenia sieciowe na podstawie opisu, symboli graficznych i wyglądu</t>
  </si>
  <si>
    <t>monitoruje pracę urządzeń lokalnych sieci komputerowych</t>
  </si>
  <si>
    <t>dobiera medium transmisyjne do budowy lokalnej sieci komputerowej</t>
  </si>
  <si>
    <t>interpretuje projekt lokalnej sieci komputerowej</t>
  </si>
  <si>
    <t>dobiera elementy komputerowej sieci strukturalnej, urządzenia i oprogramowanie sieciowe</t>
  </si>
  <si>
    <t>sporządza kosztorys sieci komputerowej na podstawie opracowanego projektu</t>
  </si>
  <si>
    <t>przygotowuje materiały do dokumentacji powykonawczej lokalnej sieci komputerowej</t>
  </si>
  <si>
    <t>Administrowanie sieciami komputerowymi</t>
  </si>
  <si>
    <t>dobiera i stosuje narzędzia diagnostyczne</t>
  </si>
  <si>
    <t>tworzy wirtualne sieci prywatne (VPN) za pomocą połączeń internetowych</t>
  </si>
  <si>
    <t>określa funkcje programów monitorujących i zabezpieczających pracę systemu komputerowego oraz jego poszczególnych elementów</t>
  </si>
  <si>
    <t>dobiera i konfiguruje adresację podstawowych protokołów stosowanych w Internecie (IP)</t>
  </si>
  <si>
    <t>charakteryzuje parametry oraz określa funkcje i zastosowanie ruterów</t>
  </si>
  <si>
    <t>konfiguruje interfejsy rutera w obrębie adresacji w Internecie (IP), list kontroli dostępu, mechanizmów jakości usług w sieci opartej o podstawowy protokół transmisji w Internecie (IP)</t>
  </si>
  <si>
    <t>konfiguruje i określa funkcje oraz budowę zarządcy i agenta protokołu zarządzania siecią (SNMP)</t>
  </si>
  <si>
    <t>monitoruje ruch w sieci teleinformatycznej i zapobiega jej przeciążeniom</t>
  </si>
  <si>
    <t>monitoruje działanie sieci teleinformatycznych za pomocą standardowych testów</t>
  </si>
  <si>
    <t>Administrowanie sieciowymi systemami operacyjnymi</t>
  </si>
  <si>
    <t>określa funkcje komputerowego systemu sieciowego</t>
  </si>
  <si>
    <t>określa sposoby licencjonowania oprogramowania komputerowego</t>
  </si>
  <si>
    <t>instaluje sieciowe systemy operacyjne</t>
  </si>
  <si>
    <t>modernizuje i rekonfiguruje serwery</t>
  </si>
  <si>
    <t>sporządza wykaz zainstalowanego oprogramowania komputerowego, zarządza licencjami</t>
  </si>
  <si>
    <t>modernizuje i rekonfiguruje systemy komputerowe</t>
  </si>
  <si>
    <t>wyjaśnia zasady działania protokołów sieci komputerowej</t>
  </si>
  <si>
    <t>zarządza kontami użytkowników i grup</t>
  </si>
  <si>
    <t>konfiguruje profile użytkowników i zasady grup</t>
  </si>
  <si>
    <t>udostępnia zasoby sieci komputerowej</t>
  </si>
  <si>
    <t>przestrzega zasad udostępniania i ochrony zasobów sieciowych</t>
  </si>
  <si>
    <t>charakteryzuje i konfiguruje usługi i role serwerowe</t>
  </si>
  <si>
    <t>konfiguruje usługi zdalnego dostępu do serwerów</t>
  </si>
  <si>
    <t>konfiguruje usługi katalogowe</t>
  </si>
  <si>
    <t>zarządza centralnie stacjami roboczymi</t>
  </si>
  <si>
    <t>monitoruje działania użytkowników sieci komputerowej</t>
  </si>
  <si>
    <t>wyjaśnia zasady działania usług wirtualizacyjnych</t>
  </si>
  <si>
    <t>instaluje systemy i oprogramowanie do wirtualizacji</t>
  </si>
  <si>
    <t>instaluje i konfiguruje systemy operacyjne na maszynie wirtualnej</t>
  </si>
  <si>
    <t>3.22</t>
  </si>
  <si>
    <t>lokalizuje i usuwa uszkodzenia sieciowych systemów operacyjnych na podstawie opisu lub diagnozy</t>
  </si>
  <si>
    <t>3.23</t>
  </si>
  <si>
    <t>zabezpiecza sieciowe systemy operacyjne przed zawirusowaniem, niekontrolowanym przepływem informacji oraz utratą danych</t>
  </si>
  <si>
    <t>Wykonywanie obsługi liniowej statków powietrznych i obsługi hangarowej wyposażenia awionicznego</t>
  </si>
  <si>
    <t>Wykonywanie obsługi liniowej statków powietrznych</t>
  </si>
  <si>
    <t>posługuje się narzędziami i przyrządami kontrolno-pomiarowymi do obsługi liniowej statków powietrznych</t>
  </si>
  <si>
    <t>posługuje się sprzętem lotniskowo-hangarowym do obsługi statków powietrznych</t>
  </si>
  <si>
    <t>posługuje się dokumentacją techniczno-obsługową statków powietrznych sporządzoną w języku polskim i języku angielskim</t>
  </si>
  <si>
    <t>stosuje przepisy prawa lotniczego w zakresie dotyczącym obsługi liniowej statków powietrznych</t>
  </si>
  <si>
    <t>wykonuje przeglądy statków powietrznych typowe dla zakresu obsługi liniowych statków powietrznych</t>
  </si>
  <si>
    <t>zaopatruje pokładowe instalacje statków powietrznych w materiały eksploatacyjne</t>
  </si>
  <si>
    <t>przeprowadza ocenę stanu technicznego zespołów, instalacji i wyposażenia statków powietrznych</t>
  </si>
  <si>
    <t>wykonuje regulacje instalacji i urządzeń statków powietrznych</t>
  </si>
  <si>
    <t>konserwuje i zabezpiecza statki powietrzne</t>
  </si>
  <si>
    <t>przestrzega procedur dystrybucji części zamiennych i materiałów eksploatacyjnych stosowanych w statkach powietrznych</t>
  </si>
  <si>
    <t>rozpoznaje przyczyny, rodzaje i skutki błędów ludzkich w lotnictwie</t>
  </si>
  <si>
    <t>rozpoznaje wpływ środowiska oraz zagrożeń eksploatacyjnych na sprawność statku powietrznego</t>
  </si>
  <si>
    <t>Wykonywanie obsługi wyposażenia awionicznego i elektrycznego statków powietrznych</t>
  </si>
  <si>
    <t>odczytuje i sporządza schematy logiczne, ideowe, blokowe i montażowe układów statków powietrznych oraz instalacji elektrycznych i urządzeń awionicznych statków powietrznych</t>
  </si>
  <si>
    <t>określa przeznaczenie elementów i podzespołów wchodzących w skład awioniki i wyposażenia elektrycznego statków powietrznych</t>
  </si>
  <si>
    <t>dobiera części zamienne do naprawy wyposażenia awionicznego i elektrycznego</t>
  </si>
  <si>
    <t>wykonuje połączenia rozłączne i nierozłączne elementów elektrycznych, elektronicznych oraz prostych elementów mechanicznych statków powietrznych</t>
  </si>
  <si>
    <t>określa systemy cyfrowe i analogowe statku powietrznego</t>
  </si>
  <si>
    <t>przestrzega procedur dystrybucji i ewidencjonowania części zamiennych i materiałów do naprawy wyposażenia awionicznego i elektrycznego</t>
  </si>
  <si>
    <t>przestrzega zasad konserwacji oraz przechowywania materiałów i części zamiennych do naprawy wyposażenia awionicznego i elektrycznego</t>
  </si>
  <si>
    <t>dobiera narzędzia do naprawy wyposażenia awionicznego i elektrycznego statków powietrznych</t>
  </si>
  <si>
    <t>dobiera przyrządy kontrolno-pomiarowe do diagnostyki urządzeń awionicznych i elektrycznych i posługuje się nimi, a także interpretuje uzyskane wyniki</t>
  </si>
  <si>
    <t>używa metrologicznych przyrządów pomiarowych do obsługi statków powietrznych</t>
  </si>
  <si>
    <t>korzysta z komputerowego systemu wspomagania eksploatacji do gromadzenia oraz archiwizacji danych dotyczących napraw</t>
  </si>
  <si>
    <t>diagnozuje stan elementów, układów i urządzeń wchodzących w skład wyposażenia awionicznego i elektrycznego statku powietrznego</t>
  </si>
  <si>
    <t>wykonuje operacje montażowe, obsługowe, regulacyjne i naprawcze urządzeń awionicznych i elektrycznych statku powietrznego na podstawie dokumentacji technicznej</t>
  </si>
  <si>
    <t>wypełnia dokumentację wykonawczą potwierdzającą obsługę statku powietrznego</t>
  </si>
  <si>
    <t xml:space="preserve">Montaż urządzeń dźwigowych </t>
  </si>
  <si>
    <t>stosuje prawa mechaniki technicznej, hydrauliki i automatyki</t>
  </si>
  <si>
    <t>posługuje się terminologią zawodową dotyczącą urządzeń dźwigowych</t>
  </si>
  <si>
    <t>klasyfikuje urządzenia dźwigowe według określonych kryteriów;</t>
  </si>
  <si>
    <t>rozróżnia rodzaje urządzeń dźwigowych</t>
  </si>
  <si>
    <t>charakteryzuje budowę i zasady działania dźwigów osobowych i towarowych z napędem elektrycznym i hydraulicznym, dźwigów budowlanych i towarowych małych, urządzeń dla osób niepełnosprawnych oraz schodów i chodników ruchomych</t>
  </si>
  <si>
    <t>posługuje się dokumentacją techniczną oraz instrukcjami montażu urządzeń dźwigowych</t>
  </si>
  <si>
    <t>określa parametry techniczne urządzeń dźwigowych</t>
  </si>
  <si>
    <t>rozpoznaje podzespoły mechaniczne urządzeń dźwigowych oraz określa ich budowę, funkcje i zasady działania</t>
  </si>
  <si>
    <t>rozróżnia hydrauliczne, elektryczne i elektroniczne podzespoły urządzeń dźwigowych oraz określa ich budowę, funkcje i zasady działania</t>
  </si>
  <si>
    <t>rozpoznaje obwody hydrauliczne, elektryczne i elektroniczne urządzeń dźwigowych oraz określa ich funkcje i zasady działania</t>
  </si>
  <si>
    <t>rozpoznaje rodzaje hydraulicznych, elektrycznych i elektronicznych układów sterowania i napędu</t>
  </si>
  <si>
    <t>dobiera metody montażu urządzeń dźwigowych</t>
  </si>
  <si>
    <t>dobiera narzędzia i przyrządy pomiarowe do montażu i demontażu urządzeń dźwigowych</t>
  </si>
  <si>
    <t>wykonuje czynności związane z montażem i demontażem urządzeń dźwigowych;</t>
  </si>
  <si>
    <t>wykonuje czynności montażowe związane z modernizacją urządzeń dźwigowych</t>
  </si>
  <si>
    <t>sprawdza zgodność montażu z dokumentacją techniczną urządzeń dźwigowych</t>
  </si>
  <si>
    <t>wykonuje czynności związane z uruchamianiem urządzeń dźwigowych</t>
  </si>
  <si>
    <t>dokonuje regulacji parametrów poszczególnych podzespołów urządzeń dźwigowych na podstawie dokumentacji producenta</t>
  </si>
  <si>
    <t>wykonuje próby urządzeń dźwigowych przed oddaniem ich do eksploatacji zgodnie z obowiązującymi normami oraz przepisami</t>
  </si>
  <si>
    <t xml:space="preserve">Konserwacja urządzeń dźwigowych </t>
  </si>
  <si>
    <t>dokonuje bieżących przeglądów konserwacyjnych urządzeń dźwigowych</t>
  </si>
  <si>
    <t>kontroluje parametry techniczne i eksploatacyjne urządzeń dźwigowych</t>
  </si>
  <si>
    <t>ocenia stan techniczny urządzeń dźwigowych w trakcie eksploatacji</t>
  </si>
  <si>
    <t>posługuje się dokumentacją techniczną dotyczącą konserwacji urządzeń dźwigowych</t>
  </si>
  <si>
    <t>rozpoznaje usterki urządzeń dźwigowych występujące w trakcie użytkowania</t>
  </si>
  <si>
    <t>usuwa usterki urządzeń dźwigowych</t>
  </si>
  <si>
    <t>lokalizuje uszkodzenia urządzeń dźwigowych oraz podejmuje odpowiednie działania</t>
  </si>
  <si>
    <t>dobiera materiały, narzędzia i przyrządy pomiarowe do konserwacji urządzeń dźwigowych</t>
  </si>
  <si>
    <t>wykonuje pomiary podstawowych wielkości elektrycznych, mechanicznych i hydraulicznych charakterystycznych dla urządzeń dźwigowych</t>
  </si>
  <si>
    <t>dobiera części zamienne i podzespoły urządzeń dźwigowych</t>
  </si>
  <si>
    <t>dokonuje wymiany części i podzespołów urządzeń dźwigowych</t>
  </si>
  <si>
    <t>wykonuje regulacje parametrów pracy urządzeń dźwigowych po ich konserwacji</t>
  </si>
  <si>
    <t>wykonuje czynności związane z badaniami technicznymi urządzeń dźwigowych prowadzonymi przez jednostki dozoru technicznego</t>
  </si>
  <si>
    <t>sprawdza działanie urządzeń dźwigowych po dokonanej konserwacji</t>
  </si>
  <si>
    <t>prowadzi dokumentację związaną z konserwacją urządzeń dźwigowych zgodnie z przepisami prawa dotyczącymi dozoru technicznego</t>
  </si>
  <si>
    <t>Organizowanie prac związanych z montażem urządzeń dźwigowych</t>
  </si>
  <si>
    <t>korzysta z dokumentacji technicznej urządzeń dźwigowych w procesie planowania i organizacji prac montażowych</t>
  </si>
  <si>
    <t>analizuje budowę urządzeń dźwigowych przeznaczonych do montażu</t>
  </si>
  <si>
    <t>planuje czynności związane z montażem urządzeń dźwigowych;</t>
  </si>
  <si>
    <t>określa warunki montażu urządzeń dźwigowych</t>
  </si>
  <si>
    <t>organizuje prace związane z montażem i demontażem urządzeń dźwigowych zgodnie z obowiązującymi przepisami oraz dokumentacją techniczną</t>
  </si>
  <si>
    <t>organizuje prace związane z przygotowaniem miejsc montażu urządzeń dźwigowych</t>
  </si>
  <si>
    <t>dobiera metody zabezpieczania miejsc prowadzonych prac montażowych</t>
  </si>
  <si>
    <t>wykonuje prace związane z oznakowaniem i zabezpieczaniem miejsc montażu urządzeń dźwigowych;</t>
  </si>
  <si>
    <t>rozpoznaje zagrożenia związane z montażem i demontażem urządzeń dźwigowych</t>
  </si>
  <si>
    <t>określa sposoby eliminacji lub minimalizacji zagrożeń związanych z montażem i demontażem urządzeń dźwigowych</t>
  </si>
  <si>
    <t>organizuje prace związane z modernizacją urządzeń dźwigowych zgodnie z obowiązującymi przepisami oraz dokumentacją techniczną</t>
  </si>
  <si>
    <t>ocenia jakość wykonanego montażu urządzeń dźwigowych</t>
  </si>
  <si>
    <t>wykonuje czynności związane z odbiorem technicznym urządzeń dźwigowych</t>
  </si>
  <si>
    <t>przestrzega zasad bezpieczeństwa i higieny pracy oraz wymagań ergonomii podczas montażu urządzeń dźwigowych</t>
  </si>
  <si>
    <t xml:space="preserve">Organizowanie prac związanych z konserwacją urządzeń dźwigowych </t>
  </si>
  <si>
    <t>planuje terminy przeglądów konserwacyjnych zgodnie z przepisami o dozorze technicznym</t>
  </si>
  <si>
    <t>określa zakres i kolejność prac związanych z konserwacją urządzeń dźwigowych zgodnie z dokumentacją techniczną oraz instrukcjami konserwacji</t>
  </si>
  <si>
    <t>dobiera metody wykonywania prac konserwacyjnych do rodzaju urządzeń dźwigowych</t>
  </si>
  <si>
    <t>planuje czynności technologiczne związane z konserwacją lub wymianą elementów urządzeń dźwigowych</t>
  </si>
  <si>
    <t>sporządza zapotrzebowanie na narzędzia oraz materiały konserwacyjne</t>
  </si>
  <si>
    <t>kalkuluje koszty wykonania prac konserwacyjnych</t>
  </si>
  <si>
    <t>rozpoznaje zagrożenia związane z konserwacją urządzeń dźwigowych</t>
  </si>
  <si>
    <t>dobiera metody eliminacji lub minimalizacji zagrożeń związanych z konserwacją urządzeń dźwigowych;</t>
  </si>
  <si>
    <t>planuje działania związane z usuwaniem awarii urządzeń dźwigowych</t>
  </si>
  <si>
    <t>przestrzega przepisów prawa dotyczących dozoru technicznego związanych z konserwacją urządzeń dźwigowych</t>
  </si>
  <si>
    <t>Montaż, eksploatacja i konserwacja urządzeń i instalacji chłodniczych</t>
  </si>
  <si>
    <t>Montaż urządzeń i instalacji chłodniczych</t>
  </si>
  <si>
    <t>rozpoznaje elementy instalacji chłodniczych oraz określa ich funkcje</t>
  </si>
  <si>
    <t>rozpoznaje rodzaje urządzeń chłodniczych oraz określa ich zastosowanie</t>
  </si>
  <si>
    <t>wykonuje obliczenia związane z projektowaniem instalacji chłodniczych</t>
  </si>
  <si>
    <t>posługuje się dokumentacją techniczną oraz instrukcjami obsługi urządzeń i instalacji chłodniczych;</t>
  </si>
  <si>
    <t>sporządza zapotrzebowanie na materiały oraz kalkuluje koszty robót związanych z montażem urządzeń i instalacji chłodniczych</t>
  </si>
  <si>
    <t>organizuje prace związane z montażem urządzeń i instalacji chłodniczych</t>
  </si>
  <si>
    <t>dobiera materiały i narzędzia do montażu urządzeń i instalacji chłodniczych</t>
  </si>
  <si>
    <t>wyznacza trasę prowadzenia przewodów oraz miejsca montażu uzbrojenia urządzeń i instalacji chłodniczych</t>
  </si>
  <si>
    <t>wykonuje montaż elementów instalacji chłodniczych w obiektach budowlanych oraz środkach transportu</t>
  </si>
  <si>
    <t>montuje układy zasilania, sterowania i zabezpieczeń elektrycznych stosowanych w instalacjach chłodniczych;</t>
  </si>
  <si>
    <t>ocenia jakość prac związanych z montażem instalacji chłodniczych</t>
  </si>
  <si>
    <t>wykonuje próby szczelności instalacji chłodniczych</t>
  </si>
  <si>
    <t>wykonuje izolacje antykorozyjne, termiczne, przeciwwilgociowe i przeciwdrganiowe urządzeń i instalacji chłodniczych</t>
  </si>
  <si>
    <t>wykonuje czynności związane z napełnianiem instalacji chłodniczych</t>
  </si>
  <si>
    <t>wykonuje czynności związane z uruchomieniem i regulacją instalacji chłodniczych</t>
  </si>
  <si>
    <t>wykonuje pomiary parametrów pracy urządzeń i instalacji chłodniczych</t>
  </si>
  <si>
    <t>wykonuje obmiar robót związanych z montażem instalacji chłodniczych</t>
  </si>
  <si>
    <t>przestrzega zasad odbioru technicznego instalacji chłodniczych</t>
  </si>
  <si>
    <t>Eksploatacja i konserwacja urządzeń i instalacji chłodniczych</t>
  </si>
  <si>
    <t>posługuje się instrukcjami obsługi maszyn i urządzeń chłodniczych</t>
  </si>
  <si>
    <t>planuje przeglądy techniczne urządzeń i instalacji chłodniczych</t>
  </si>
  <si>
    <t>kontroluje stan techniczny urządzeń i instalacji chłodniczych</t>
  </si>
  <si>
    <t>kontroluje parametry pracy urządzeń i instalacji chłodniczych</t>
  </si>
  <si>
    <t>korzysta z systemów monitoringu oraz automatycznego przesyłania danych dotyczących parametrów pracy instalacji chłodniczych</t>
  </si>
  <si>
    <t>dobiera narzędzia i przyrządy do pomiaru parametrów technicznych urządzeń chłodniczych</t>
  </si>
  <si>
    <t>przeprowadza regulację instalacji chłodniczych</t>
  </si>
  <si>
    <t>organizuje oraz wykonuje prace związane z konserwacją instalacji i urządzeń chłodniczych</t>
  </si>
  <si>
    <t>prowadzi dokumentację związaną z eksploatacją instalacji i urządzeń chłodniczych</t>
  </si>
  <si>
    <t>rozpoznaje procesy technologiczne związane z zamrażaniem i przechowywaniem żywności oraz innych materiałów;</t>
  </si>
  <si>
    <t>rozpoznaje zagrożenia związane z wyciekiem czynników chłodniczych oraz stosuje sposoby zapobiegania</t>
  </si>
  <si>
    <t>przestrzega zasad odzyskiwania, uzdatniania lub utylizacji czynników i olejów chłodniczych</t>
  </si>
  <si>
    <t>Naprawa urządzeń i instalacji chłodniczych</t>
  </si>
  <si>
    <t>określa przyczyny awarii urządzeń i instalacji chłodniczych</t>
  </si>
  <si>
    <t>planuje czynności związane z demontażem urządzeń i instalacji chłodniczych</t>
  </si>
  <si>
    <t>ocenia stan techniczny urządzeń i instalacji chłodniczych</t>
  </si>
  <si>
    <t>kalkuluje koszty naprawy urządzeń i instalacji chłodniczych</t>
  </si>
  <si>
    <t>dobiera materiały i narzędzia do naprawy lub wymiany uszkodzonych elementów maszyn i urządzeń chłodniczych;</t>
  </si>
  <si>
    <t>wykonuje czynności związane z opróżnianiem i napełnianiem instalacji chłodniczych</t>
  </si>
  <si>
    <t>usuwa przyczyny awarii urządzeń i instalacji chłodniczych</t>
  </si>
  <si>
    <t>wykonuje próby szczelności instalacji chłodniczych po wykonanej naprawie</t>
  </si>
  <si>
    <t>wykonuje czynności związane z uruchomieniem instalacji chłodniczych po naprawie</t>
  </si>
  <si>
    <t>prowadzi dokumentację związaną z naprawą urządzeń i instalacji chłodniczych</t>
  </si>
  <si>
    <t>wykonuje czynności związane z wymianą czynników i olejów chłodniczych</t>
  </si>
  <si>
    <t>ocenia stan izolacji ochronnych stosowanych w urządzeniach i instalacjach chłodniczych</t>
  </si>
  <si>
    <t>wykonuje czynności związane z naprawą lub wymianą uszkodzonych elementów izolacji ochronnych stosowanych w urządzeniach i instalacjach chłodniczych</t>
  </si>
  <si>
    <t>wykonuje demontaż urządzeń i instalacji chłodniczych z zachowaniem przepisów i norm obowiązujących w tym zakresie</t>
  </si>
  <si>
    <t>Montaż, eksploatacja i konserwacja urządzeń i instalacji klimatyzacyjnych</t>
  </si>
  <si>
    <t>Montaż urządzeń i instalacji klimatyzacyjnych oraz pomp ciepła</t>
  </si>
  <si>
    <t>rozpoznaje elementy instalacji klimatyzacyjnych i określa ich funkcje</t>
  </si>
  <si>
    <t>rozpoznaje rodzaje urządzeń klimatyzacyjnych i określa ich zastosowanie</t>
  </si>
  <si>
    <t>rozpoznaje rodzaje pomp ciepła oraz określa ich funkcje i zasady działania;</t>
  </si>
  <si>
    <t>wykonuje obliczenia związane z projektowaniem instalacji klimatyzacyjnych</t>
  </si>
  <si>
    <t>określa zasady montażu urządzeń i instalacji klimatyzacyjnych oraz pomp ciepła</t>
  </si>
  <si>
    <t>posługuje się dokumentacją techniczną urządzeń i instalacji klimatyzacyjnych oraz pomp ciepła;</t>
  </si>
  <si>
    <t>dobiera materiały, narzędzia i przyrządy pomiarowe do montażu urządzeń i instalacji klimatyzacyjnych oraz pomp ciepła</t>
  </si>
  <si>
    <t>sporządza zapotrzebowanie na materiały oraz kalkuluje koszty robót związanych z montażem urządzeń i instalacji klimatyzacyjnych oraz pomp ciepła;</t>
  </si>
  <si>
    <t>organizuje prace związane z montażem urządzeń i instalacji klimatyzacyjnych oraz pomp ciepła</t>
  </si>
  <si>
    <t>wyznacza trasę prowadzenia przewodów wentylacyjnych i klimatyzacyjnych oraz miejsca montażu uzbrojenia instalacji</t>
  </si>
  <si>
    <t>wykonuje montaż przewodów i urządzeń klimatyzacyjnych w obiektach budowlanych oraz środkach transportu</t>
  </si>
  <si>
    <t>wykonuje montaż instalacji chłodniczych, pomp ciepła, wodnych, parowych i kanalizacyjnych stosowanych w systemach klimatyzacyjnych;</t>
  </si>
  <si>
    <t>montuje układy zasilania, sterowania i zabezpieczeń elektrycznych stosowanych w instalacjach klimatyzacyjnych oraz pompach ciepła;</t>
  </si>
  <si>
    <t>wykonuje izolacje termiczne, akustyczne, przeciwdrganiowe i przeciwwilgociowe urządzeń i instalacji klimatyzacyjnych oraz pomp ciepła</t>
  </si>
  <si>
    <t>ocenia jakość prac związanych z montażem urządzeń i instalacji klimatyzacyjnych oraz pomp ciepła</t>
  </si>
  <si>
    <t>wykonuje czynności związane z uruchomieniem oraz regulacją urządzeń i instalacji klimatyzacyjnych oraz pomp ciepła</t>
  </si>
  <si>
    <t>wykonuje pomiary parametrów pracy urządzeń i instalacji klimatyzacyjnych oraz pomp ciepła</t>
  </si>
  <si>
    <t>wykonuje obmiar robót związanych z montażem urządzeń i instalacji klimatyzacyjnych oraz pomp ciepła</t>
  </si>
  <si>
    <t>przestrzega zasad odbioru technicznego instalacji klimatyzacyjnych oraz pomp ciepła</t>
  </si>
  <si>
    <t>Eksploatacja i konserwacja urządzeń i instalacji klimatyzacyjnych oraz pomp ciepła</t>
  </si>
  <si>
    <t>posługuje się instrukcjami obsługi urządzeń i instalacji klimatyzacyjnych oraz pomp ciepła</t>
  </si>
  <si>
    <t>wykonuje czynności związane z obsługą urządzeń i instalacji klimatyzacyjnych oraz pomp ciepła</t>
  </si>
  <si>
    <t>planuje przeglądy techniczne urządzeń i instalacji klimatyzacyjnych oraz pomp ciepła</t>
  </si>
  <si>
    <t>kontroluje stan techniczny urządzeń i instalacji klimatyzacyjnych oraz pomp ciepła</t>
  </si>
  <si>
    <t>kontroluje parametry pracy urządzeń i instalacji klimatyzacyjnych oraz pomp ciepła</t>
  </si>
  <si>
    <t>korzysta z systemów monitoringu oraz automatycznego przesyłania danych dotyczących parametrów pracy urządzeń i instalacji klimatyzacyjnych oraz pomp ciepła</t>
  </si>
  <si>
    <t>dobiera materiały eksploatacyjne, narzędzia oraz przyrządy do pomiaru parametrów technicznych urządzeń i instalacji klimatyzacyjnych oraz pomp ciepła</t>
  </si>
  <si>
    <t>przeprowadza regulację urządzeń i instalacji klimatyzacyjnych oraz pomp ciepła</t>
  </si>
  <si>
    <t>wykonuje czynności związane z konserwacją urządzeń i instalacji klimatyzacyjnych oraz pomp ciepła</t>
  </si>
  <si>
    <t>przestrzega zasad odzyskiwania, uzdatniania lub utylizacji czynników i olejów chłodniczych stosowanych w klimatyzacji oraz pompach ciepła</t>
  </si>
  <si>
    <t>prowadzi dokumentację związaną z eksploatacją i konserwacją urządzeń i instalacji klimatyzacyjnych oraz pomp ciepła</t>
  </si>
  <si>
    <t>Naprawa urządzeń i instalacji klimatyzacyjnych oraz pomp ciepła</t>
  </si>
  <si>
    <t>rozpoznaje przyczyny awarii urządzeń i instalacji klimatyzacyjnych oraz pomp ciepła</t>
  </si>
  <si>
    <t>ocenia stan techniczny urządzeń i instalacji klimatyzacyjnych oraz pomp ciepła</t>
  </si>
  <si>
    <t>organizuje prace związane z demontażem urządzeń i instalacji klimatyzacyjnych oraz pomp ciepła</t>
  </si>
  <si>
    <t>kalkuluje koszty napraw urządzeń i instalacji klimatyzacyjnych oraz pomp ciepła</t>
  </si>
  <si>
    <t>dobiera materiały i narzędzia do naprawy lub wymiany uszkodzonych elementów urządzeń i instalacji klimatyzacyjnych oraz pomp ciepła;</t>
  </si>
  <si>
    <t>wykonuje czynności związane z opróżnianiem i napełnianiem instalacji chłodniczych oraz pomp ciepła</t>
  </si>
  <si>
    <t>usuwa przyczyny awarii urządzeń i instalacji klimatyzacyjnych oraz pomp ciepła</t>
  </si>
  <si>
    <t>wykonuje próby szczelności instalacji po wykonanej naprawie</t>
  </si>
  <si>
    <t>wykonuje czynności związane z uruchomieniem urządzeń i instalacji klimatyzacyjnych oraz pomp ciepła po naprawie</t>
  </si>
  <si>
    <t>wykonuje czynności związane z naprawą lub wymianą uszkodzonych elementów izolacji stosowanych w urządzeniach i instalacjach klimatyzacyjnych oraz pompach ciepła</t>
  </si>
  <si>
    <t>prowadzi dokumentację związaną z naprawą urządzeń i instalacji klimatyzacyjnych oraz pomp ciepła</t>
  </si>
  <si>
    <t>rozpoznaje zagrożenia związane z obsługą urządzeń i instalacji klimatyzacyjnych oraz pomp ciepła oraz stosuje sposoby zapobiegania</t>
  </si>
  <si>
    <t>wykonuje demontaż urządzeń i instalacji klimatyzacyjnych oraz pomp ciepła z zachowaniem przepisów i norm obowiązujących w tym zakresie</t>
  </si>
  <si>
    <t>Montaż urządzeń i instalacji automatyki</t>
  </si>
  <si>
    <t>rozpoznaje urządzenia na podstawie wyglądu, oznaczeń oraz określa ich funkcje i zastosowanie</t>
  </si>
  <si>
    <t>identyfikuje urządzenia na podstawie schematu i określa ich funkcje</t>
  </si>
  <si>
    <t>dobiera narzędzia do montażu urządzeń</t>
  </si>
  <si>
    <t>montuje urządzenia, uwzględniając warunki ich pracy</t>
  </si>
  <si>
    <t>wyznacza trasy kabli i przewodów elektrycznych na podstawie dokumentacji</t>
  </si>
  <si>
    <t>dobiera kable i przewody elektryczne do wykonania instalacji</t>
  </si>
  <si>
    <t>wykonuje połączenia elektryczne zamontowanych urządzeń</t>
  </si>
  <si>
    <t>rozpoznaje przyłącza procesowe i montuje urządzenia zgodnie z dokumentacją</t>
  </si>
  <si>
    <t>wykonuje pomiary parametrów elektrycznych kabli i przewodów instalacji</t>
  </si>
  <si>
    <t>diagnozuje stan techniczny kabli i przewodów instalacji</t>
  </si>
  <si>
    <t>wykonuje dokumentację powykonawczą</t>
  </si>
  <si>
    <t>Uruchamianie i obsługa urządzeń automatyki</t>
  </si>
  <si>
    <t>określa wpływ mediów procesowych na pracę urządzeń</t>
  </si>
  <si>
    <t>programuje sterowniki PLC (Programmable Logic Controller)</t>
  </si>
  <si>
    <t>konfiguruje parametry urządzeń na podstawie dokumentacji technicznej</t>
  </si>
  <si>
    <t>uruchamia instalację automatyki przemysłowej</t>
  </si>
  <si>
    <t>dobiera przyrządy do wykonania pomiarów sprawdzających w układach automatyki</t>
  </si>
  <si>
    <t>wykonuje pomiary parametrów instalacji zgodnie z dokumentacją techniczną</t>
  </si>
  <si>
    <t>ocenia zgodność uzyskanych pomiarów z dokumentacją techniczną</t>
  </si>
  <si>
    <t>ocenia poprawność pracy instalacji automatyki oraz wprowadza korekty</t>
  </si>
  <si>
    <t>prowadzi bieżącą dokumentację</t>
  </si>
  <si>
    <t xml:space="preserve">Przeglądy i konserwacja instalacji automatyki </t>
  </si>
  <si>
    <t>określa zakres czynności obejmujących okresowe przeglądy oraz konserwację instalacji</t>
  </si>
  <si>
    <t>wykonuje okresowe przeglądy oraz konserwację instalacji na podstawie dokumentacji technicznej</t>
  </si>
  <si>
    <t>wykonuje pomiary parametrów instalacji zgodnie z dokumentacją techniczną oraz obowiązującymi przepisami</t>
  </si>
  <si>
    <t>przeprowadza testy urządzeń i instalacji zgodnie z wytycznymi zawartymi w dokumentacji technicznej</t>
  </si>
  <si>
    <t>odczytuje i analizuje informacje diagnostyczne</t>
  </si>
  <si>
    <t>ocenia stan techniczny urządzeń i instalacji automatyki</t>
  </si>
  <si>
    <t>wprowadza korekty w ustawieniach urządzeń na podstawie dokumentacji technicznej, wykonanych pomiarów i obserwacji</t>
  </si>
  <si>
    <t>przeprowadza konserwację instalacji zgodnie z dokumentacją techniczną</t>
  </si>
  <si>
    <t>prowadzi bieżącą dokumentację przeglądów i konserwacji</t>
  </si>
  <si>
    <t xml:space="preserve">Diagnostyka i naprawa instalacji automatyki </t>
  </si>
  <si>
    <t>korzysta z dokumentacji technicznej urządzeń i instalacji</t>
  </si>
  <si>
    <t>dobiera metody i przyrządy do pomiaru standardowych sygnałów sterujących w instalacjach</t>
  </si>
  <si>
    <t>wykonuje pomiary sygnałów sterujących w instalacjach</t>
  </si>
  <si>
    <t>ocenia stan techniczny urządzeń i instalacji na podstawie wykonanych pomiarów i wytycznych zawartych w dokumentacji technicznej</t>
  </si>
  <si>
    <t>lokalizuje uszkodzenia instalacji</t>
  </si>
  <si>
    <t>określa rodzaj i zakres napraw instalacji</t>
  </si>
  <si>
    <t>dobiera narzędzia do wykonania napraw instalacji</t>
  </si>
  <si>
    <t>dobiera podzespoły do napraw instalacji</t>
  </si>
  <si>
    <t>wymienia uszkodzone urządzenia w obwodach automatyki</t>
  </si>
  <si>
    <t>sprawdza poprawność działania instalacji</t>
  </si>
  <si>
    <t>prowadzi bieżącą dokumentację napraw</t>
  </si>
  <si>
    <t>Montaż i uruchamianie instalacji telewizji satelitarnej, kablowej i naziemnej</t>
  </si>
  <si>
    <t>określa funkcje i podstawowe parametry oraz zastosowanie urządzeń i elementów, posługując się właściwą terminologią</t>
  </si>
  <si>
    <t>rozpoznaje urządzenia i elementy na podstawie wyglądu, oznaczeń oraz symboli graficznych</t>
  </si>
  <si>
    <t>dobiera narzędzia do wykonania instalacji telewizji satelitarnej, kablowej i naziemnej</t>
  </si>
  <si>
    <t>wyznacza trasy kabli zgodnie z dokumentacją lub samodzielnie z dostosowaniem do lokalnych warunków</t>
  </si>
  <si>
    <t>wykonuje montaż kabli i urządzeń</t>
  </si>
  <si>
    <t>wykonuje podłączenia urządzeń</t>
  </si>
  <si>
    <t>sprawdza poprawność połączeń i uruchamia instalację</t>
  </si>
  <si>
    <t>montuje i uruchamia urządzenia abonenckie</t>
  </si>
  <si>
    <t>konfiguruje urządzenia abonenckie</t>
  </si>
  <si>
    <t>Utrzymanie w ruchu i konserwacja instalacji telewizji satelitarnej, kablowej i naziemnej</t>
  </si>
  <si>
    <t>określa wpływ różnych czynników na pracę instalacji</t>
  </si>
  <si>
    <t>charakteryzuje parametry pracy instalacji</t>
  </si>
  <si>
    <t>charakteryzuje zakres czynności dokonywanych podczas konserwacji</t>
  </si>
  <si>
    <t>wykonuje okresowe przeglądy instalacji</t>
  </si>
  <si>
    <t>dobiera przyrządy pomiarowe</t>
  </si>
  <si>
    <t>wykonuje pomiary parametrów instalacji</t>
  </si>
  <si>
    <t>wykonuje regulacje parametrów instalacji</t>
  </si>
  <si>
    <t>rozpoznaje i lokalizuje uszkodzenia instalacji</t>
  </si>
  <si>
    <t>prowadzi dokumentację prowadzonych czynności</t>
  </si>
  <si>
    <t>Naprawa instalacji telewizji satelitarnej, kablowej i naziemnej</t>
  </si>
  <si>
    <t>posługuje się instrukcją serwisową urządzeń</t>
  </si>
  <si>
    <t>dobiera przyrządy do pomiaru parametrów instalacji</t>
  </si>
  <si>
    <t>diagnozuje pracę instalacji i urządzeń na podstawie obserwacji oraz analizy wyników pomiarów</t>
  </si>
  <si>
    <t>określa rodzaj i zakres napraw instalacji i urządzeń</t>
  </si>
  <si>
    <t>dokonuje napraw instalacji</t>
  </si>
  <si>
    <t>wymienia uszkodzone urządzenia i elementy instalacji</t>
  </si>
  <si>
    <t>kontroluje poprawność działania instalacji</t>
  </si>
  <si>
    <t>prowadzi dokumentację wykonanych napraw</t>
  </si>
  <si>
    <t>Montaż i uruchamianie pozabudynkowych sieci szerokopasmowych</t>
  </si>
  <si>
    <t>klasyfikuje media transmisyjne</t>
  </si>
  <si>
    <t>rozpoznaje konfiguracje i topologie sieci</t>
  </si>
  <si>
    <t>rozróżnia rodzaje transmisji z podziałem czasowym i częstotliwościowym</t>
  </si>
  <si>
    <t>charakteryzuje budowę oraz parametry sieci szerokopasmowych dla mediów transmisyjnych</t>
  </si>
  <si>
    <t>rozróżnia urządzenia, złącza i elementy oraz charakteryzuje ich parametry dla mediów transmisyjnych</t>
  </si>
  <si>
    <t>montuje urządzenia i elementy dla mediów transmisyjnych</t>
  </si>
  <si>
    <t>instaluje urządzenia zasilające i zabezpieczające</t>
  </si>
  <si>
    <t>uruchamia sieci pozabudynkowe</t>
  </si>
  <si>
    <t>dobiera przyrządy i metody pomiaru parametrów pracy dla mediów transmisyjnych</t>
  </si>
  <si>
    <t>ocenia jakość montażu na podstawie uzyskanych wyników pomiarów i obowiązujących wymagań</t>
  </si>
  <si>
    <t>Utrzymanie w ruchu, konserwacja i naprawa pozabudynkowych sieci szerokopasmowych</t>
  </si>
  <si>
    <t>rozróżnia rodzaje transmisji w kanale zwrotnym i dosyłowym</t>
  </si>
  <si>
    <t>wykonuje pomiary parametrów sieci szerokopasmowych określających jakość transmisji</t>
  </si>
  <si>
    <t>wykonuje pomiary parametrów dla różnych transmisji</t>
  </si>
  <si>
    <t>konfiguruje usługi zgodnie z dokumentacją techniczną</t>
  </si>
  <si>
    <t>reguluje parametry urządzeń sieciowych</t>
  </si>
  <si>
    <t>monitoruje działanie sieci szerokopasmowych za pomocą standardowych testów</t>
  </si>
  <si>
    <t>rozpoznaje i lokalizuje uszkodzenia sieci szerokopasmowych</t>
  </si>
  <si>
    <t>planuje i wykonuje prace konserwacyjne oraz naprawę sieci szerokopasmowych</t>
  </si>
  <si>
    <t>Obsługa urządzeń i systemów mechatronicznych</t>
  </si>
  <si>
    <t>ustala zakres prac eksploatacyjnych</t>
  </si>
  <si>
    <t>dobiera metody eksploatacji urządzeń i systemów mechatronicznych</t>
  </si>
  <si>
    <t>przestrzega zasad obsługi urządzeń i systemów mechatronicznych</t>
  </si>
  <si>
    <t>określa zasady instalacji oprogramowania do programowania układów programowalnych, wizualizacji i symulacji procesów</t>
  </si>
  <si>
    <t>posługuje się oprogramowaniem do programowania, wizualizacji i symulacji procesów</t>
  </si>
  <si>
    <t>uruchamia sieci komunikacyjne w systemach mechatronicznych</t>
  </si>
  <si>
    <t>nastawia parametry procesów w urządzeniach i systemach mechatronicznych</t>
  </si>
  <si>
    <t>nastawia parametry układów napędowych</t>
  </si>
  <si>
    <t>posługuje się instrukcją serwisową podczas lokalizowania uszkodzeń urządzeń i systemów mechatronicznych</t>
  </si>
  <si>
    <t>ocenia stan techniczny urządzeń i systemów mechatronicznych</t>
  </si>
  <si>
    <t>lokalizuje uszkodzenia urządzeń i systemów mechatronicznych</t>
  </si>
  <si>
    <t>dobiera narzędzia do naprawy urządzeń i systemów mechatronicznych</t>
  </si>
  <si>
    <t>dobiera części, podzespoły do naprawy urządzeń i systemów mechatronicznych, korzystając z katalogów i dokumentacji technicznej</t>
  </si>
  <si>
    <t>wymienia uszkodzone elementy, podzespoły urządzeń i systemów mechatronicznych zgodnie z dokumentacją techniczną</t>
  </si>
  <si>
    <t>Tworzenie dokumentacji technicznej urządzeń i systemów mechatronicznych</t>
  </si>
  <si>
    <t>stosuje zasady rysowania schematów układów mechanicznych urządzeń i systemów mechatronicznych</t>
  </si>
  <si>
    <t>stosuje zasady rysowania schematów układów elektrycznych i elektronicznych urządzeń i systemów mechatronicznych</t>
  </si>
  <si>
    <t>stosuje zasady rysowania schematów układów pneumatycznych i hydraulicznych urządzeń i systemów mechatronicznych</t>
  </si>
  <si>
    <t>sporządza dokumentację techniczną urządzeń i systemów mechatronicznych z wykorzystaniem programów komputerowych wspomagających projektowanie i wytwarzanie CAD/CAM</t>
  </si>
  <si>
    <t>opracowuje dokumentację montażu i demontażu urządzeń i systemów mechatronicznych</t>
  </si>
  <si>
    <t>opracowuje dokumentację eksploatacji urządzeń i systemów mechatronicznych</t>
  </si>
  <si>
    <t>Podstawy programowania urządzeń i systemów mechatronicznych</t>
  </si>
  <si>
    <t>interpretuje instrukcje w językach programowania stosowanych w układach sterowania</t>
  </si>
  <si>
    <t>przestrzega zasad tworzenia programów do programowania urządzeń programowalnych stosowanych w układach sterowania</t>
  </si>
  <si>
    <t>interpretuje programy napisane w językach programowania dla urządzeń programowalnych stosowanych w układach sterowania</t>
  </si>
  <si>
    <t>modyfikuje program do sterowania urządzeniami mechatronicznymi na podstawie opisu graficznego lub procesu technologicznego</t>
  </si>
  <si>
    <t>posługuje się oprogramowaniem do programowania urządzeń mechatronicznych</t>
  </si>
  <si>
    <t>testuje działanie programów dla urządzeń mechatronicznych</t>
  </si>
  <si>
    <t>sprawdza parametry procesów w programach urządzeń i systemów mechatronicznych</t>
  </si>
  <si>
    <t>zmienia parametry procesów w programach urządzeń i systemów mechatronicznych</t>
  </si>
  <si>
    <t>Użytkowanie urządzeń elektronicznych oraz pomiary sygnałów i parametrów urządzeń</t>
  </si>
  <si>
    <t>rozpoznaje urządzenia elektroniczne</t>
  </si>
  <si>
    <t>określa funkcje, parametry oraz zastosowanie urządzeń elektronicznych</t>
  </si>
  <si>
    <t>określa zadania bloków funkcjonalnych w urządzeniach elektronicznych na podstawie analizy schematów blokowych</t>
  </si>
  <si>
    <t>posługuje się pojęciami i zagadnieniami z zakresu optoelektroniki i techniki światłowodowej</t>
  </si>
  <si>
    <t>określa zastosowania elementów optoelektronicznych</t>
  </si>
  <si>
    <t>opisuje technologie i systemy transmisji światłowodowej</t>
  </si>
  <si>
    <t>rozróżnia standardy transmisji bezprzewodowych</t>
  </si>
  <si>
    <t>przestrzega zasad łączenia urządzeń elektronicznych z uwzględnieniem parametrów sygnałów, standardów interfejsów oraz obwodów zasilania;</t>
  </si>
  <si>
    <t>dobiera urządzenia elektroniczne do przewidywanych warunków pracy</t>
  </si>
  <si>
    <t>określa funkcje oprogramowania specjalistycznego stosowanego w urządzeniach elektronicznych</t>
  </si>
  <si>
    <t>programuje urządzenia elektroniczne</t>
  </si>
  <si>
    <t>uruchamia urządzenia elektroniczne</t>
  </si>
  <si>
    <t>dobiera metody i przyrządy do pomiaru parametrów sygnałów i urządzeń elektronicznych</t>
  </si>
  <si>
    <t>wykonuje pomiary sygnałów elektrycznych w blokach funkcjonalnych urządzeń elektronicznych</t>
  </si>
  <si>
    <t>wykonuje pomiary parametrów urządzeń elektronicznych oraz ich elementów</t>
  </si>
  <si>
    <t>reguluje urządzenia elektroniczne;</t>
  </si>
  <si>
    <t>posługuje się instrukcją serwisową urządzeń elektronicznych</t>
  </si>
  <si>
    <t>Konserwacja i naprawa instalacji oraz urządzeń elektronicznych</t>
  </si>
  <si>
    <t>określa wpływ czynników zewnętrznych na pracę instalacji i urządzeń elektronicznych</t>
  </si>
  <si>
    <t>wykonuje pomiary diagnostyczne sygnałów elektrycznych w urządzeniach elektronicznych zgodnie z dokumentacją</t>
  </si>
  <si>
    <t>kontroluje poprawność działania instalacji i urządzeń elektronicznych na podstawie obserwacji ich pracy oraz wyników pomiarów</t>
  </si>
  <si>
    <t>ocenia stan techniczny instalacji i urządzeń elektronicznych</t>
  </si>
  <si>
    <t>określa czynności wykonywane podczas konserwacji instalacji i urządzeń elektronicznych</t>
  </si>
  <si>
    <t>wykonuje okresowe przeglądy oraz konserwację instalacji i urządzeń elektronicznych</t>
  </si>
  <si>
    <t>lokalizuje uszkodzenia instalacji i urządzeń elektronicznych</t>
  </si>
  <si>
    <t>określa rodzaj i zakres napraw instalacji i urządzeń elektronicznych</t>
  </si>
  <si>
    <t>dobiera narzędzia i przyrządy do wykonania napraw instalacji i urządzeń elektronicznych</t>
  </si>
  <si>
    <t>dobiera części i podzespoły do naprawy instalacji i urządzeń elektronicznych, korzystając z katalogów i dokumentacji technicznej tych urządzeń</t>
  </si>
  <si>
    <t>dokonuje wymiany uszkodzonych elementów i podzespołów instalacji oraz urządzeń elektronicznych</t>
  </si>
  <si>
    <t>Montaż urządzeń i systemów sterowania ruchem kolejowym</t>
  </si>
  <si>
    <t>wykonuje plany schematyczne urządzeń sterowania ruchem kolejowym</t>
  </si>
  <si>
    <t>dobiera podzespoły i zespoły urządzeń sterowania ruchem kolejowym do montażu</t>
  </si>
  <si>
    <t>dobiera, instaluje i sprawdza działanie środków ochrony przeciwporażeniowej w urządzeniach sterowania ruchem kolejowym</t>
  </si>
  <si>
    <t>montuje podzespoły i zespoły urządzeń sterowania ruchem kolejowym</t>
  </si>
  <si>
    <t>montuje urządzenia sterowania ruchem kolejowym na stacjach i liniach kolejowych</t>
  </si>
  <si>
    <t>układa kable sygnalizacyjne i wykonuje ich połączenia</t>
  </si>
  <si>
    <t>wykonuje pomiary parametrów elektrycznych kabli</t>
  </si>
  <si>
    <t>montuje urządzenia zasilające sterowanie ruchem kolejowym</t>
  </si>
  <si>
    <t>montuje urządzenia sterowania ruchem na stacjach</t>
  </si>
  <si>
    <t>montuje systemy i urządzenia sterowania ruchem na liniach kolejowych</t>
  </si>
  <si>
    <t>przygotowuje i wprowadza dane wejściowe do systemów informatycznych sterowania ruchem kolejowym</t>
  </si>
  <si>
    <t>wykonuje niezbędne regulacje urządzeń sterowania ruchem kolejowym</t>
  </si>
  <si>
    <t>sprawdza działanie urządzeń sterowania ruchem kolejowym</t>
  </si>
  <si>
    <t>wykonuje czynności związane z konserwacją urządzeń sterowania ruchem kolejowym na stacjach i liniach kolejowych oraz na przejazdach kolejowych</t>
  </si>
  <si>
    <t xml:space="preserve">Eksploatacja urządzeń i systemów sterowania ruchem kolejowym </t>
  </si>
  <si>
    <t>planuje i wykonuje przeglądy okresowe urządzeń sterowania ruchem kolejowym</t>
  </si>
  <si>
    <t>ocenia stan techniczny urządzeń sterowania ruchem kolejowym</t>
  </si>
  <si>
    <t>kwalifikuje urządzenia sterowania ruchem kolejowym do remontu i naprawy</t>
  </si>
  <si>
    <t>diagnozuje i lokalizuje usterki w urządzeniach sterowania ruchem kolejowym</t>
  </si>
  <si>
    <t>dobiera podzespoły urządzeń sterowania ruchem kolejowym w zależności od warunków pracy</t>
  </si>
  <si>
    <t>wymienia uszkodzone podzespoły urządzeń sterowania ruchem kolejowym</t>
  </si>
  <si>
    <t>wykonuje naprawy i remonty urządzeń sterowania ruchem kolejowym</t>
  </si>
  <si>
    <t>sprawdza działanie urządzeń sterowania ruchem kolejowym po remoncie lub naprawie</t>
  </si>
  <si>
    <t>obsługuje systemy informatyczne związane z eksploatacją urządzeń sterowania ruchem kolejowym</t>
  </si>
  <si>
    <t>zabezpiecza urządzenia sterowania ruchem kolejowym po wypadku lub wydarzeniu kolejowym, zgodnie z procedurami</t>
  </si>
  <si>
    <t>prowadzi dokumentację eksploatacyjną urządzeń sterowania ruchem kolejowym</t>
  </si>
  <si>
    <t>Eksploatacja instalacji i urządzeń do wytwarzania energii cieplnej</t>
  </si>
  <si>
    <t>klasyfikuje kotły i urządzenia pomocnicze kotłów;</t>
  </si>
  <si>
    <t>rozpoznaje kotły i urządzenia pomocnicze kotłów na podstawie budowy, zasady działania i przeznaczenia;</t>
  </si>
  <si>
    <t>wyjaśnia działanie, zastosowanie oraz charakteryzuje parametry kotłów i urządzeń ‎pomocniczych kotłów</t>
  </si>
  <si>
    <t>rozpoznaje układy kondensacyjne i regeneracyjne kotłów</t>
  </si>
  <si>
    <t>dobiera elementy i układy automatycznej regulacji kotła</t>
  </si>
  <si>
    <t>analizuje pracę kotła na podstawie obiegu wodnego i wodno-parowego</t>
  </si>
  <si>
    <t>rozpoznaje na schematach obiegi paliwowe, wodne, spalinowe i wodno-parowe oraz symbole graficzne elementów tych obiegów;</t>
  </si>
  <si>
    <t>charakteryzuje sposoby usuwania i oczyszczania spalin, popiołu i żużla</t>
  </si>
  <si>
    <t>rozpoznaje elementy instalacji sprężonego powietrza</t>
  </si>
  <si>
    <t>wyjaśnia działanie, zastosowanie oraz charakteryzuje parametry urządzeń przygotowania paliwa</t>
  </si>
  <si>
    <t>wyjaśnia zastosowanie oraz dobiera parametry stacji uzdatniania wody;</t>
  </si>
  <si>
    <t>dobiera metody i przyrządy kontrolno-pomiarowe do przeprowadzania pomiarów wielkości elektrycznych i nieelektrycznych instalacji i urządzeń do wytwarzania energii cieplnej</t>
  </si>
  <si>
    <t>wykonuje pomiary wielkości elektrycznych i nieelektrycznych instalacji i urządzeń do wytwarzania energii cieplnej</t>
  </si>
  <si>
    <t>sporządza dokumentację z wykonanych pomiarów wielkości elektrycznych i nieelektrycznych ‎instalacji i urządzeń do wytwarzania energii cieplnej</t>
  </si>
  <si>
    <t>kontroluje parametry instalacji i urządzeń do wytwarzania energii cieplnej</t>
  </si>
  <si>
    <t>wykrywa usterki i niesprawności w instalacjach i urządzeniach do wytwarzania energii cieplnej</t>
  </si>
  <si>
    <t>wykonuje przeglądy, konserwacje i naprawy instalacji i urządzeń do wytwarzania energii ‎cieplnej;</t>
  </si>
  <si>
    <t>dokonuje wpisów w dokumentacji wykonawczej i dokumentacji dopuszczającej dane urządzenie do użytkowania w zakresie wykonanych czynności obsługowych</t>
  </si>
  <si>
    <t>korzysta z instrukcji serwisowej podczas lokalizowania uszkodzeń instalacji i urządzeń do wytwarzania energii cieplnej</t>
  </si>
  <si>
    <t>Eksploatacja instalacji i urządzeń do przesyłania energii cieplnej</t>
  </si>
  <si>
    <t>rozpoznaje i dobiera pompy do sieci ciepłowniczych</t>
  </si>
  <si>
    <t>rozpoznaje i dobiera sieci ciepłownicze oraz węzły ciepłownicze</t>
  </si>
  <si>
    <t>wyjaśnia działanie, zastosowanie oraz dobiera wymienniki ciepła do ‎stacji redukcyjno--schładzających;</t>
  </si>
  <si>
    <t>dobiera materiały izolacyjne do instalacji ciepłowniczej</t>
  </si>
  <si>
    <t>charakteryzuje sposoby układania instalacji ciepłowniczej oraz dobiera armaturę;</t>
  </si>
  <si>
    <t>podłącza i przeprowadza rozruch instalacji i urządzeń do przesyłania energii cieplnej</t>
  </si>
  <si>
    <t>rozpoznaje i dobiera sposoby regulacji i zabezpieczeń instalacji i urządzeń do przesyłania energii cieplnej</t>
  </si>
  <si>
    <t>kontroluje na bieżąco pracę instalacji i urządzeń do przesyłania energii cieplnej</t>
  </si>
  <si>
    <t>określa zakres i terminy przeglądów, napraw, prób i pomiarów kontrolnych instalacji i urządzeń do przesyłania energii cieplnej</t>
  </si>
  <si>
    <t>dobiera metody i przyrządy kontrolno-pomiarowe do przeprowadzania pomiarów wielkości elektrycznych i nieelektrycznych instalacji i urządzeń do przesyłania energii cieplnej</t>
  </si>
  <si>
    <t>wykonuje pomiary wielkości elektrycznych i nieelektrycznych instalacji i urządzeń do ‎przesyłania energii cieplnej</t>
  </si>
  <si>
    <t>wykrywa usterki i niesprawności w instalacjach i urządzeniach do przesyłania energii cieplnej i usuwa je</t>
  </si>
  <si>
    <t>dobiera narzędzia i wykonuje przeglądy, konserwacje i naprawy instalacji i urządzeń do przesyłania energii cieplnej</t>
  </si>
  <si>
    <t>sporządza dokumentację wykonanych pomiarów wielkości elektrycznych i nieelektrycznych ‎instalacji i urządzeń do przesyłania energii cieplnej oraz wykonanych przeglądów, konserwacji i napraw</t>
  </si>
  <si>
    <t>korzysta z instrukcji serwisowej podczas lokalizowania uszkodzeń instalacji i urządzeń do ‎przesyłania energii cieplnej</t>
  </si>
  <si>
    <t>Eksploatacja instalacji i urządzeń do wytwarzania energii elektrycznej</t>
  </si>
  <si>
    <t>rozpoznaje elementy budowy i parametry turbin, generatorów, transformatorów i wzbudnic</t>
  </si>
  <si>
    <t>wyjaśnia zasadę działania turbin, generatorów, transformatorów i wzbudnic</t>
  </si>
  <si>
    <t>rozpoznaje na schematach i dobiera rodzaje zabezpieczeń transformatorów i generatorów</t>
  </si>
  <si>
    <t>dobiera przyrządy kontrolno-pomiarowe i metody pomiarowe do pomiarów wielkości elektrycznych i nieelektrycznych instalacji i urządzeń do wytwarzania energii elektrycznej</t>
  </si>
  <si>
    <t>wykonuje pomiary wielkości elektrycznych i nieelektrycznych instalacji i urządzeń do wytwarzania energii elektrycznej</t>
  </si>
  <si>
    <t>ocenia stan techniczny instalacji i urządzeń do wytwarzania energii elektrycznej na podstawie dokumentacji techniczno-ruchowej;</t>
  </si>
  <si>
    <t>lokalizuje uszkodzenia instalacji i urządzeń do wytwarzania energii elektrycznej na podstawie dokumentacji techniczno-ruchowej</t>
  </si>
  <si>
    <t>dobiera narzędzia, materiały, elementy, podzespoły i zespoły do naprawy instalacji i urządzeń do wytwarzania energii elektrycznej</t>
  </si>
  <si>
    <t>wykonuje prace związane z konserwacją instalacji i urządzeń do wytwarzania energii elektrycznej, korzystając z dokumentacji techniczno-ruchowej</t>
  </si>
  <si>
    <t>sporządza dokumentację wykonanych pomiarów oraz przeglądów, konserwacji i napraw ‎instalacji i urządzeń do wytwarzania energii elektrycznej</t>
  </si>
  <si>
    <t>monitoruje pracę układów i przyrządów kontrolno-pomiarowych do pomiaru wielkości elektrycznych i nieelektrycznych ‎instalacji i urządzeń do wytwarzania energii elektrycznej</t>
  </si>
  <si>
    <t>Eksploatacja instalacji i urządzeń do przesyłania energii elektrycznej</t>
  </si>
  <si>
    <t>rozpoznaje rodzaje sieci i stacje elektroenergetyczne;</t>
  </si>
  <si>
    <t>rozpoznaje i dobiera elementy i układy sieci elektroenergetycznych</t>
  </si>
  <si>
    <t>analizuje przyczyny i skutki cieplnych i dynamicznych oddziaływań prądów roboczych i zwarciowych</t>
  </si>
  <si>
    <t>dobiera elementy i układy automatyki zabezpieczeniowej sieci elektroenergetycznych</t>
  </si>
  <si>
    <t>rozpoznaje i dobiera elementy ochrony odgromowej i przeciwprzepięciowej</t>
  </si>
  <si>
    <t>podłącza i uruchamia instalacje i urządzenia do przesyłania energii elektrycznej</t>
  </si>
  <si>
    <t>określa zakres i terminy konserwacji, przeglądów i napraw instalacji i urządzeń do przesyłania energii elektrycznej</t>
  </si>
  <si>
    <t>dobiera przyrządy kontrolno-pomiarowe i metody pomiarowe do pomiarów wielkości elektrycznych i nieelektrycznych instalacji i urządzeń do przesyłania energii elektrycznej</t>
  </si>
  <si>
    <t>wykonuje pomiary wielkości elektrycznych i nieelektrycznych instalacji i urządzeń do przesyłania energii elektrycznej</t>
  </si>
  <si>
    <t>kontroluje na bieżąco pracę instalacji i urządzeń do przesyłania energii elektrycznej</t>
  </si>
  <si>
    <t>lokalizuje uszkodzenia instalacji i urządzeń do ‎przesyłania energii elektrycznej na podstawie dokumentacji techniczno-ruchowej</t>
  </si>
  <si>
    <t>dobiera narzędzia i wykonuje przeglądy, konserwacje i naprawy instalacji i urządzeń do przesyłania energii elektrycznej</t>
  </si>
  <si>
    <t>sporządza dokumentację wykonanych pomiarów oraz przeglądów, konserwacji i napraw ‎instalacji i urządzeń do przesyłania energii elektrycznej</t>
  </si>
  <si>
    <t>Eksploatacja instalacji elektrycznych</t>
  </si>
  <si>
    <t>określa wymagania eksploatacyjne instalacji elektrycznych</t>
  </si>
  <si>
    <t>przeprowadza prace z zakresu eksploatacji instalacji elektrycznych</t>
  </si>
  <si>
    <t>organizuje i nadzoruje prace z zakresu eksploatacji instalacji elektrycznych</t>
  </si>
  <si>
    <t>dobiera przyrządy pomiarowe do wykonywania pomiarów eksploatacyjnych instalacji elektrycznych</t>
  </si>
  <si>
    <t>przeprowadza pomiary eksploatacyjne instalacji elektrycznych oraz sporządza protokoły z wykonanych pomiarów</t>
  </si>
  <si>
    <t>analizuje, ocenia i interpretuje wyniki pomiarów eksploatacyjnych instalacji elektrycznych na podstawie protokołów;</t>
  </si>
  <si>
    <t>określa wpływ parametrów przewodów i sprzętu instalacyjnego na pracę instalacji elektrycznych</t>
  </si>
  <si>
    <t>lokalizuje i usuwa uszkodzenia w instalacjach elektrycznych</t>
  </si>
  <si>
    <t>dobiera przewody, kable oraz sprzęt instalacyjny do wykonania instalacji elektrycznych</t>
  </si>
  <si>
    <t>dobiera zabezpieczenia instalacji elektrycznych</t>
  </si>
  <si>
    <t>dobiera środki ochrony przeciwporażeniowej w instalacjach elektrycznych</t>
  </si>
  <si>
    <t>sprawdza działanie ochrony przeciwporażeniowej w instalacjach elektrycznych</t>
  </si>
  <si>
    <t>ocenia stan techniczny instalacji elektrycznych na podstawie oględzin i pomiarów</t>
  </si>
  <si>
    <t>projektuje typowe instalacje elektryczne</t>
  </si>
  <si>
    <t>Eksploatacja maszyn i urządzeń elektrycznych</t>
  </si>
  <si>
    <t>określa wymagania eksploatacyjne maszyn i urządzeń elektrycznych</t>
  </si>
  <si>
    <t>przeprowadza prace z zakresu eksploatacji maszyn i urządzeń elektrycznych</t>
  </si>
  <si>
    <t>organizuje i nadzoruje prace z zakresu eksploatacji maszyn i urządzeń elektrycznych</t>
  </si>
  <si>
    <t>dobiera przyrządy pomiarowe do przeprowadzania pomiarów parametrów maszyn i urządzeń elektrycznych</t>
  </si>
  <si>
    <t>przeprowadza pomiary parametrów maszyn i urządzeń elektrycznych oraz sporządza protokoły z wykonanych pomiarów</t>
  </si>
  <si>
    <t>analizuje, ocenia i interpretuje wyniki pomiarów parametrów maszyn i urządzeń elektrycznych</t>
  </si>
  <si>
    <t>określa wpływ parametrów elementów i podzespołów na pracę maszyn i urządzeń elektrycznych</t>
  </si>
  <si>
    <t>lokalizuje i usuwa uszkodzenia w maszynach i urządzeniach elektrycznych</t>
  </si>
  <si>
    <t>dobiera części zamienne maszyn i urządzeń elektrycznych</t>
  </si>
  <si>
    <t>dobiera zabezpieczenia maszyn i urządzeń elektrycznych</t>
  </si>
  <si>
    <t>dobiera środki ochrony przeciwporażeniowej w układach zasilania maszyn i urządzeń elektrycznych;</t>
  </si>
  <si>
    <t>sprawdza działanie ochrony przeciwporażeniowej w układach zasilania maszyn i urządzeń elektrycznych</t>
  </si>
  <si>
    <t>ocenia stan techniczny maszyn i urządzeń elektrycznych na podstawie oględzin i pomiarów</t>
  </si>
  <si>
    <t>projektuje typowe układy sterowania maszyn i urządzeń elektrycznych</t>
  </si>
  <si>
    <t>stosuje zasady racjonalnej gospodarki energetycznej</t>
  </si>
  <si>
    <t>Montaż i eksploatacja sieci zasilających</t>
  </si>
  <si>
    <t>rozpoznaje przewody elektryczne i osprzęt instalacyjny</t>
  </si>
  <si>
    <t>rozpoznaje przebieg drogi przesyłania, rozdziału i odbioru energii elektrycznej</t>
  </si>
  <si>
    <t>dobiera, instaluje i sprawdza środki ochrony przeciwporażeniowej w urządzeniach sterowania ruchem kolejowym</t>
  </si>
  <si>
    <t>wykonuje instalację elektryczną i sprawdza jej działanie</t>
  </si>
  <si>
    <t>łączy przewody sieci zasilającej zgodnie z dokumentacją</t>
  </si>
  <si>
    <t>montuje w sieciach zasilających urządzenia rozdzielcze, pomiarowe i zabezpieczające</t>
  </si>
  <si>
    <t>wykonuje pomiary parametrów elektrycznych sieci zasilających</t>
  </si>
  <si>
    <t>wykonuje pomiary parametrów układów zabezpieczających w sieciach zasilających</t>
  </si>
  <si>
    <t>diagnozuje i lokalizuje usterki w sieciach zasilających</t>
  </si>
  <si>
    <t>dobiera podzespoły izolacyjne w zależności od warunków pracy</t>
  </si>
  <si>
    <t>wymienia uszkodzony osprzęt instalacyjny</t>
  </si>
  <si>
    <t>prowadzi dokumentację eksploatacji sieci zasilających</t>
  </si>
  <si>
    <t>Montaż i eksploatacja trakcji elektrycznej</t>
  </si>
  <si>
    <t>montuje elementy składowe linii trakcyjnych kolejowych, tramwajowych i metra</t>
  </si>
  <si>
    <t>wykonuje kotwienia wszystkich typów sieci zasilających</t>
  </si>
  <si>
    <t>montuje urządzenia elektryczne z elementów składowych układów sterowania i zabezpieczeń</t>
  </si>
  <si>
    <t>wykonuje profilowanie sieci zasilających pod wiaduktami i w tunelach</t>
  </si>
  <si>
    <t>wykonuje prace eksploatacyjne w podstacjach trakcyjnych i kabinach sekcyjnych</t>
  </si>
  <si>
    <t>wykonuje prace instalacyjno-montażowe transformatorów energetycznych, urządzeń rozdzielczo-zabezpieczających i prostownikowych oraz przyrządów pomiarowych w stacjach trakcyjnych zasilających linie kolejowe, tramwajowe i metra</t>
  </si>
  <si>
    <t>wykonuje pomiary parametrów linii urządzeń trakcyjnych</t>
  </si>
  <si>
    <t>diagnozuje stan podzespołów i sieci trakcyjnej</t>
  </si>
  <si>
    <t>wykonuje okresowe przeglądy oraz prace konserwacyjne sieci trakcyjnych</t>
  </si>
  <si>
    <t>diagnozuje i lokalizuje uszkodzenia w liniach i stacjach trakcyjnych</t>
  </si>
  <si>
    <t>wymienia uszkodzone podzespoły elektryczne</t>
  </si>
  <si>
    <t>prowadzi dokumentację eksploatacji trakcji elektrycznej</t>
  </si>
  <si>
    <t>Montaż środków transportu szynowego</t>
  </si>
  <si>
    <t>charakteryzuje środki transportu szynowego</t>
  </si>
  <si>
    <t>charakteryzuje nadwozia i podwozia środków transportu szynowego</t>
  </si>
  <si>
    <t>charakteryzuje napędy i elementy jezdne wraz z hamulcami środków transportu szynowego</t>
  </si>
  <si>
    <t>klasyfikuje elementy taboru szynowego: wózków taborowych, zestawów kołowych, zawieszenia silników trakcyjnych, przekładni, prądnic oświetleniowych oraz przetwornic w wagonach</t>
  </si>
  <si>
    <t>rozpoznaje przekładnie mechaniczne, przekładnie hydrauliczne i przekładnie elektryczne oraz ich charakterystyki</t>
  </si>
  <si>
    <t>dobiera materiały do budowy i montażu środków transportu szynowego</t>
  </si>
  <si>
    <t>dobiera i montuje silniki elektryczne i urządzenia pomocnicze stosowane w taborze szynowym zgodnie z dokumentacją</t>
  </si>
  <si>
    <t>montuje i reguluje elementy odbiorcze prądu dla taboru szynowego</t>
  </si>
  <si>
    <t>montuje urządzenia wyposażenia elektrycznego taboru szynowego</t>
  </si>
  <si>
    <t>montuje urządzenia pneumatyczne i hydrauliczne taboru szynowego</t>
  </si>
  <si>
    <t>wykonuje pomiary wielkości fizycznych w urządzeniach i mechanizmach środków transportu szynowego</t>
  </si>
  <si>
    <t>Eksploatacja środków transportu szynowego</t>
  </si>
  <si>
    <t>eksploatuje elementy taboru szynowego: wózki i zestawy kołowe, silniki trakcyjne, przekładnie, prądnice oświetleniowe oraz przetwornice w wagonach</t>
  </si>
  <si>
    <t>obsługuje urządzenia sprzęgowe i zderzne oraz ich połączenia elektryczne</t>
  </si>
  <si>
    <t>obsługuje i naprawia urządzenia grzejne, wentylacyjne i klimatyzacyjne taboru szynowego</t>
  </si>
  <si>
    <t>sprawdza, reguluje i naprawia urządzenia elektryczne w obwodach pomocniczych pojazdów kolejowych;</t>
  </si>
  <si>
    <t>posługuje się technologią cyfrową w diagnostyce i obsłudze pojazdów kolejowych, tramwajów i metra</t>
  </si>
  <si>
    <t>lokalizuje i usuwa usterki w zespołach i podzespołach automatyki taboru szynowego</t>
  </si>
  <si>
    <t>wymienia i regeneruje podzespoły taboru szynowego</t>
  </si>
  <si>
    <t>analizuje schematy ideowe i montażowe obwodów elektrycznych, maszyn i urządzeń w taborze szynowym</t>
  </si>
  <si>
    <t>obsługuje urządzenia elektryczne i elektroniczne stosowane w taborze szynowym</t>
  </si>
  <si>
    <t>dokonuje oględzin i prowadzi badania techniczne urządzeń i podzespołów taboru szynowego</t>
  </si>
  <si>
    <t>wykonuje pomiary dopuszczalnego zużycia części i elementów ruchomych w taborze szynowym</t>
  </si>
  <si>
    <t>diagnozuje stan techniczny pojazdu kolejowego, tramwaju i metra</t>
  </si>
  <si>
    <t>przygotowuje pojazdy kolejowe do ruchu</t>
  </si>
  <si>
    <t>dobiera pojazdy kolejowe do realizacji zadań przewozowych</t>
  </si>
  <si>
    <t>sporządza plan pracy pojazdów kolejowych oraz plan ich obsługi</t>
  </si>
  <si>
    <t>wykorzystuje charakterystyki prędkości i sił pociągowych pojazdów do obliczeń trakcyjnych</t>
  </si>
  <si>
    <t>oblicza dopuszczalną masę pojazdów kolejowych w składzie pociągów</t>
  </si>
  <si>
    <t>obsługuje systemy lokalizacji pojazdów trakcyjnych</t>
  </si>
  <si>
    <t>przestrzega procedur postępowania w wypadkach i wydarzeniach kolejowych taboru szynowego</t>
  </si>
  <si>
    <t>prowadzi dokumentację eksploatacji środków transportu szynowego</t>
  </si>
  <si>
    <t>Instalacja i uruchamianie urządzeń elektroniki i informatyki medycznej</t>
  </si>
  <si>
    <t>rozróżnia i dobiera urządzenia elektroniki i informatyki medycznej pod względem budowy, zasady działania i zastosowania</t>
  </si>
  <si>
    <t>objaśnia działanie, funkcje i zastosowanie poszczególnych bloków systemu komputerowego</t>
  </si>
  <si>
    <t>dobiera narzędzia i sprzęt kontrolno-pomiarowy do montażu i uruchamiania elektroniki medycznej</t>
  </si>
  <si>
    <t>interpretuje parametry katalogowe urządzeń techniki komputerowej</t>
  </si>
  <si>
    <t>wykonuje montaż mechaniczny urządzeń elektroniki medycznej</t>
  </si>
  <si>
    <t>posługuje się dokumentacją techniczną urządzeń elektroniki i informatyki medycznej podczas instalacji i uruchamiania</t>
  </si>
  <si>
    <t>wykonuje połączenia elektryczne urządzeń elektroniki medycznej</t>
  </si>
  <si>
    <t>rozróżnia i dobiera urządzenia sieciowe pod względem budowy, zasady działania i zastosowania;</t>
  </si>
  <si>
    <t>instaluje i uruchamia urządzenia infrastruktury sieciowej</t>
  </si>
  <si>
    <t>sprawdza poprawność połączeń zainstalowanych urządzeń elektroniki medycznej zgodnie z dokumentacją techniczną</t>
  </si>
  <si>
    <t>uruchamia urządzenia elektroniki i informatyki medycznej zgodnie z obowiązującą procedurą</t>
  </si>
  <si>
    <t>ustawia parametry aparatury i urządzeń elektroniki i informatyki medycznej według potrzeb placówek medycznych</t>
  </si>
  <si>
    <t xml:space="preserve">Instalacja i konfiguracja oprogramowania systemów informatyki medycznej </t>
  </si>
  <si>
    <t>posługuje się dokumentacją oprogramowania systemów informatyki medycznej</t>
  </si>
  <si>
    <t>instaluje oprogramowanie komputerowe współpracujące z urządzeniami i systemami medycznymi</t>
  </si>
  <si>
    <t>konfiguruje urządzenia elektroniki i informatyki medycznej do pracy w sieci</t>
  </si>
  <si>
    <t>zakłada bazy danych w systemach informatyki medycznej</t>
  </si>
  <si>
    <t>obsługuje systemy operacyjne wielodostępowe, wielozadaniowe dla informatyki medycznej</t>
  </si>
  <si>
    <t>archiwizuje informacje na różnych nośnikach w systemach informatyki medycznej</t>
  </si>
  <si>
    <t>wykonuje konserwacje oprogramowania i systemu informatyki medycznej</t>
  </si>
  <si>
    <t>Eksploatacja urządzeń elektroniki i informatyki medycznej</t>
  </si>
  <si>
    <t>współdziała w zespołach diagnostyczno-terapeutycznych w czasie badań i zabiegów;</t>
  </si>
  <si>
    <t>obsługuje System Informacji Medycznej</t>
  </si>
  <si>
    <t>prowadzi dokumentację techniczno-eksploatacyjną urządzeń elektroniki i informatyki medycznej</t>
  </si>
  <si>
    <t>modernizuje system komputerowy</t>
  </si>
  <si>
    <t>programuje urządzenia elektroniki medycznej</t>
  </si>
  <si>
    <t>nadzoruje i kontroluje pracę urządzeń elektronicznych stosowanych do badań i zabiegów</t>
  </si>
  <si>
    <t>dobiera narzędzia i sprzęt kontrolno-pomiarowy do naprawy i regulacji urządzeń elektroniki medycznej;</t>
  </si>
  <si>
    <t xml:space="preserve">wykonuje pomiary i ocenia stan techniczny urządzeń elektroniki i informatyki medycznej;  </t>
  </si>
  <si>
    <t>przeprowadza kalibrację i autodiagnostykę urządzeń elektroniki i informatyki medycznej</t>
  </si>
  <si>
    <t>wykonuje okresowe przeglądy oraz konserwację urządzeń elektroniki i informatyki medycznej zgodnie z zaleceniami</t>
  </si>
  <si>
    <t>diagnozuje i lokalizuje uszkodzenia urządzeń elektroniki i informatyki medycznej.</t>
  </si>
  <si>
    <t>Wykonywanie prostych elementów maszyn, urządzeń i narzędzi metodą obróbki ręcznej</t>
  </si>
  <si>
    <t>stosuje techniki obróbki ręcznej do wykonywania prostych elementów</t>
  </si>
  <si>
    <t>określa niezbędne wyposażenie ślusarskie stanowiska roboczego</t>
  </si>
  <si>
    <t>rozpoznaje narzędzia ślusarskie stosowane do obróbki ręcznej</t>
  </si>
  <si>
    <t>rozpoznaje rodzaje prac ślusarskich wykonywanych na stanowisku roboczym ślusarza;</t>
  </si>
  <si>
    <t>dobiera narzędzia ślusarskie pracując w zespole</t>
  </si>
  <si>
    <t>rozpoznaje  narzędzia traserskie i potrafi się nimi posługiwać z zachowaniem zasad BHP;</t>
  </si>
  <si>
    <t>wykonuje proste czynności trasowania na płaszczyźnie;</t>
  </si>
  <si>
    <t>wykonuje proste czynności trasowania przestrzennego;</t>
  </si>
  <si>
    <t>rozpoznaje przyrządy pomiarowe i posługuje się nimi zgodnie z zasadami eksploatacji</t>
  </si>
  <si>
    <t>wykonuje proste pomiary bezpośrednie elementów i części w oparciu o dokumentację warsztatową</t>
  </si>
  <si>
    <t>wykonuje proste pomiary elementów i części wzorcami miar w oparciu o dokumentację warsztatową</t>
  </si>
  <si>
    <t>rozpoznaje narzędzia do cięcia, ścinania i wycinania metali i posługuje się nimi z zachowaniem zasad BHP i eksploatacji;</t>
  </si>
  <si>
    <t>rozpoznaje narzędzia do gięcia i prostowania blach, prętów, elementów z metali i posługuje się nimi z zachowaniem zasad BHP;</t>
  </si>
  <si>
    <t>rozpoznaje narzędzia do piłowania metali i posługuje się nimi z zachowaniem zasad BHP;</t>
  </si>
  <si>
    <t>dobiera metodę do rodzaju prostej obróbki ręcznej</t>
  </si>
  <si>
    <t>dobiera narzędzia do wykonywania prostej obróbki ręcznej</t>
  </si>
  <si>
    <t>dobiera narzędzia i przyrządy pomiarowe do rodzaju wykonywanych prostych prac ślusarskich</t>
  </si>
  <si>
    <t>wykonuje proste prace z zakresu obróbki ręcznej</t>
  </si>
  <si>
    <t>ocenia jakość wykonanych prac z zakresu obróbki ręcznej</t>
  </si>
  <si>
    <t>Wykonywanie prostych elementów maszyn, urządzeń i narzędzi metodą obróbki maszynowej</t>
  </si>
  <si>
    <t>stosuje techniki obróbki maszynowej do wykonywania prostych elementów</t>
  </si>
  <si>
    <t>pozostawia uporządkowane stanowisko pracy przeznaczone do obróbki maszynowej</t>
  </si>
  <si>
    <t>rozpoznaje rodzaj wykonanej obróbki skrawaniem</t>
  </si>
  <si>
    <t>rozpoznaje narzędzia i maszyny stosowane do obróbki maszynowej;</t>
  </si>
  <si>
    <t>rozpoznaje elementy budowy obrabiarek uniwersalnych</t>
  </si>
  <si>
    <t>dobiera obrabiarki do rodzaju wykonywanych zespołowo prac ślusarskich</t>
  </si>
  <si>
    <t>dobiera materiały do wykonania w zespole elementy maszyn, urządzeń</t>
  </si>
  <si>
    <t>dobiera narzędzia i przyrządy pomiarowe do rodzaju wykonywanej pracy</t>
  </si>
  <si>
    <t>wykonuje proste prace z zakresu obróbki maszynowej z zachowaniem zasad BHP</t>
  </si>
  <si>
    <t>ocenia jakość wykonanych prac z zakresu obróbki maszynowej</t>
  </si>
  <si>
    <t>Wykonywanie prostych połączeń materiałów</t>
  </si>
  <si>
    <t>stosuje techniki wykonywania różnych połączeń materiałów</t>
  </si>
  <si>
    <t>rozpoznaje techniki łączenia materiałów</t>
  </si>
  <si>
    <t>dobiera metody łączenia materiałów</t>
  </si>
  <si>
    <t>rozpoznaje narzędzia i sprzęt do wykonywania prostych połączeń materiałów</t>
  </si>
  <si>
    <t>dobiera narzędzia i sprzęt do wykonania prostych połączeń materiałów</t>
  </si>
  <si>
    <t>przygotowuje materiały do wykonania ich połączeń</t>
  </si>
  <si>
    <t>wykonuje proste połączenia materiałów z zachowaniem zasad BHP</t>
  </si>
  <si>
    <t>ocenia jakość wykonanych połączeń</t>
  </si>
  <si>
    <t>pozostawia uporządkowane stanowisko pracy.</t>
  </si>
  <si>
    <t>Naprawa i konserwacja elementów maszyn, urządzeń i narzędzi</t>
  </si>
  <si>
    <t>rozpoznaje i rozróżnia dokumentację techniczną maszyn i urządzeń</t>
  </si>
  <si>
    <t>posługuje się dokumentacją techniczną maszyn i urządzeń</t>
  </si>
  <si>
    <t>rozpoznaje techniki montażu i demontażu elementów maszyn, urządzeń i narzędzi;</t>
  </si>
  <si>
    <t>ocenia stan techniczny prostych elementów maszyn, urządzeń i narzędzi</t>
  </si>
  <si>
    <t>rozpoznaje techniki i metody konserwacji maszyn i urządzeń</t>
  </si>
  <si>
    <t>rozpoznaje metody naprawy i konserwacji elementów maszyn, urządzeń i narzędzi</t>
  </si>
  <si>
    <t>rozpoznaje techniki konserwacji elementów maszyn i urządzeń</t>
  </si>
  <si>
    <t>wykonuje proste czynności naprawcze elementów maszyn i urządzeń z zachowaniem zasad BHP</t>
  </si>
  <si>
    <t>wykonuje proste czynności naprawcze narzędzi z zachowaniem zasad BHP</t>
  </si>
  <si>
    <t>wykonuje zabezpieczenia antykorozyjne elementów maszyn i urządzeń z zachowaniem zasad BHP</t>
  </si>
  <si>
    <t>wykonuje konserwację prostych narzędzi</t>
  </si>
  <si>
    <t>utrzymuje czystość i porządek na stanowisku pracy przeznaczonym do naprawy i konserwacji elementów maszyn, urządzeń i narzędzi</t>
  </si>
  <si>
    <t>ocenia jakość wykonanej naprawy i konserwacji</t>
  </si>
  <si>
    <t>Montaż maszyn i urządzeń</t>
  </si>
  <si>
    <t>stosuje techniki, metody wykonywania montażu maszyn i urządzeń</t>
  </si>
  <si>
    <t>korzysta ze środków transportu wewnętrznego i składowania materiałów w zakładzie mechanicznym</t>
  </si>
  <si>
    <t>utrzymuje czystość i porządek na stanowisku pracy przeznaczonym do montażu i w części ogólnodostępnej obiektu</t>
  </si>
  <si>
    <t>rozpoznaje wyposażenie stanowiska roboczego do montażu i demontażu prostych maszyn i urządzeń</t>
  </si>
  <si>
    <t>rozpoznaje narzędzia stosowane do montażu i demontażu prostych maszyn i urządzeń</t>
  </si>
  <si>
    <t>dobiera narzędzia stosowane do montażu i demontażu prostych maszyn i urządzeń podczas prac wykonywanych w zespole;</t>
  </si>
  <si>
    <t>rozpoznaje i stosuje metody prostego montażu maszyn i urządzeń</t>
  </si>
  <si>
    <t>rozpoznaje i dobiera narzędzia oraz przyrządy do rodzaju wykonywanych prostych prac montażowych</t>
  </si>
  <si>
    <t>przygotowuje części maszyn i urządzeń do prostego montażu</t>
  </si>
  <si>
    <t>wykonuje prosty montaż połączeń</t>
  </si>
  <si>
    <t>wykonuje prosty montaż zespołów i mechanizmów maszyn i urządzeń</t>
  </si>
  <si>
    <t>stosuje techniki, metody wykonywania montażu układów hydraulicznych i pneumatycznych maszyn i urządzeń</t>
  </si>
  <si>
    <t>dobiera narzędzia stosowane do montażu i demontażu układów hydraulicznych i pneumatycznych maszyn i urządzeń podczas prac wykonywanych w zespole;</t>
  </si>
  <si>
    <t>wykonuje prosty montaż układów hydraulicznych i pneumatycznych maszyn i urządzeń</t>
  </si>
  <si>
    <t>ocenia jakość wykonanego montażu maszyn i urządzeń</t>
  </si>
  <si>
    <t>posługuje się prostymi narzędziami, przyrządami i urządzeniami podczas montażu maszyn i urządzeń zgodnie z zasadami BHP i eksploatacji</t>
  </si>
  <si>
    <t>Obsługa prostych maszyn i urządzeń</t>
  </si>
  <si>
    <t>wykonuje proste czynności obsługi maszyn i urządzeń</t>
  </si>
  <si>
    <t>utrzymuje czystość i porządek na stanowisku pracy przeznaczonym do obsługi maszyn i urządzeń oraz w części ogólnodostępnej obiektu</t>
  </si>
  <si>
    <t>rozpoznaje wyposażenie stanowiska roboczego do obsługi prostych maszyn i urządzeń</t>
  </si>
  <si>
    <t>rozpoznaje procesy eksploatacyjne maszyn i urządzeń</t>
  </si>
  <si>
    <t>określa przyczyny uszkodzeń maszyn i urządzeń</t>
  </si>
  <si>
    <t>przestrzega zasad obsługi codziennej i sezonowej maszyn i urządzeń</t>
  </si>
  <si>
    <t>dobiera narzędzia podczas wykonywania w zespole obsługi maszyn i urządzeń</t>
  </si>
  <si>
    <t>rozpoznaje proste części maszyn i urządzeń</t>
  </si>
  <si>
    <t>dobiera materiały, narzędzia i przyrządy do rodzaju prostej wykonywanej pracy, obsługi</t>
  </si>
  <si>
    <t>wykonuje proste naprawy elementów i zespołów maszyn i urządzeń</t>
  </si>
  <si>
    <t>wykonuje proste prace konserwacyjne maszyn i urządzeń</t>
  </si>
  <si>
    <t>dokonuje regulacji i próbnego uruchomienia maszyn i urządzeń po wykonaniu czynności obsługowych</t>
  </si>
  <si>
    <t>ocenia jakość wykonanej obsługi maszyn i urządzeń</t>
  </si>
  <si>
    <t>Naprawa i konserwacja elementów maszyn, urządzeń</t>
  </si>
  <si>
    <t>rozpoznaje i rozróżnia dokumentację techniczną maszyn i urządzeń</t>
  </si>
  <si>
    <t>posługuje się dokumentacją techniczną maszyn i urządzeń</t>
  </si>
  <si>
    <t>wykonuje prace naprawcze i konserwacyjne elementów maszyn, urządzeń;</t>
  </si>
  <si>
    <t>ocenia stan techniczny prostych elementów maszyn, urządzeń</t>
  </si>
  <si>
    <t>konserwuje narzędzia ślusarskie stosowane do obróbki ręcznej podczas napraw i konserwacji maszyn, urządzeń</t>
  </si>
  <si>
    <t>wykonuje proste czynności naprawcze elementów maszyn i urządzeń z zachowaniem zasad BHPBHP</t>
  </si>
  <si>
    <t>dobiera narzędzia podczas wykonywania w zespole prac konserwacyjno-naprawczych maszyn i urządze</t>
  </si>
  <si>
    <t>wykonuje zabezpieczenia antykorozyjne elementów maszyn i urządzeń z zachowaniem zasad BHP</t>
  </si>
  <si>
    <t>utrzymuje czystość i porządek na stanowisku pracy przeznaczonym do naprawy i konserwacji elementów maszyn, urządzeń</t>
  </si>
  <si>
    <t>ocenia jakość wykonanej naprawy i konserwacji</t>
  </si>
  <si>
    <t>Eksploatacja pojazdów, maszyn, urządzeń i narzędzi stosowanych w rolnictwie</t>
  </si>
  <si>
    <t>Użytkowanie pojazdów stosowanych w rolnictwie</t>
  </si>
  <si>
    <t>rozróżnia środki transportu stosowane w rolnictwie</t>
  </si>
  <si>
    <t>rozpoznaje mechanizmy, zespoły i układy pojazdów stosowanych w rolnictwie</t>
  </si>
  <si>
    <t>rozróżnia rodzaje silników pojazdów stosowanych w rolnictwie</t>
  </si>
  <si>
    <t>przeprowadza przeglądy techniczne ciągników i pojazdów samochodowych</t>
  </si>
  <si>
    <t>wykonuje prace związane z konserwacją pojazdów stosowanych w rolnictwie</t>
  </si>
  <si>
    <t>dobiera materiały eksploatacyjne w celu prawidłowego użytkowania pojazdów stosowanych w rolnictwie</t>
  </si>
  <si>
    <t>dobiera pojazdy i środki transportu do rodzaju wykonywanych prac</t>
  </si>
  <si>
    <t>sporządza kalkulację kosztów związanych z eksploatacją pojazdów stosowanych w rolnictwie</t>
  </si>
  <si>
    <t>Użytkowanie maszyn, urządzeń i narzędzi stosowanych w rolnictwie</t>
  </si>
  <si>
    <t>rozpoznaje maszyny, urządzenia i narzędzia rolnicze</t>
  </si>
  <si>
    <t>dobiera maszyny, urządzenia i narzędzia rolnicze do wykonywania prac związanych z produkcją roślinną i zwierzęcą</t>
  </si>
  <si>
    <t>dobiera parametry pracy maszyn i urządzeń rolniczych</t>
  </si>
  <si>
    <t>wykonuje agregatowanie maszyn i narzędzi rolniczych</t>
  </si>
  <si>
    <t>wykonuje prace w gospodarstwie rolnym za pomocą agregatów ciągnikowych i urządzeń technicznych</t>
  </si>
  <si>
    <t>wykonuje prace związane z konserwacją maszyn, urządzeń i narzędzi rolniczych;</t>
  </si>
  <si>
    <t>sporządza kalkulację kosztów związanych z użytkowaniem maszyn i urządzeń rolniczych</t>
  </si>
  <si>
    <t>Obsługa techniczna i naprawa pojazdów stosowanych w rolnictwie</t>
  </si>
  <si>
    <t>posługuje się dokumentacją techniczną pojazdów stosowanych w rolnictwie</t>
  </si>
  <si>
    <t>ocenia stan techniczny pojazdów stosowanych w rolnictwie</t>
  </si>
  <si>
    <t>rozpoznaje usterki i uszkodzenia pojazdów stosowanych w rolnictwie</t>
  </si>
  <si>
    <t>przygotowuje pojazdy stosowane w rolnictwie do naprawy</t>
  </si>
  <si>
    <t>dobiera narzędzia do naprawy pojazdów stosowanych w rolnictwie</t>
  </si>
  <si>
    <t>demontuje i montuje części i zespoły pojazdów stosowanych w rolnictwie</t>
  </si>
  <si>
    <t>wykonuje wymianę części i zespołów pojazdów stosowanych w rolnictwie</t>
  </si>
  <si>
    <t>wykonuje badania techniczne pojazdów stosowanych w rolnictwie</t>
  </si>
  <si>
    <t>posługuje się oprogramowaniem komputerowym dotyczącym eksploatacji ciągników i pojazdów samochodowych stosowanych w rolnictwie</t>
  </si>
  <si>
    <t>wykonuje naprawy pojazdów stosowanych w rolnictwie</t>
  </si>
  <si>
    <t>ustala ceny świadczonych usług</t>
  </si>
  <si>
    <t>dokonuje zapisów w książce przeglądów technicznych pojazdów stosowanych w rolnictwie</t>
  </si>
  <si>
    <t>Obsługa techniczna i naprawa maszyn, urządzeń i narzędzi stosowanych w rolnictwie</t>
  </si>
  <si>
    <t>posługuje się dokumentacją techniczną i instrukcjami obsługi maszyn i urządzeń rolniczych</t>
  </si>
  <si>
    <t>ocenia stan techniczny maszyn, urządzeń i narzędzi rolniczych</t>
  </si>
  <si>
    <t>rozpoznaje usterki i uszkodzenia maszyn, urządzeń i narzędzi rolniczych</t>
  </si>
  <si>
    <t>przygotowuje maszyny, urządzenia i narzędzia rolnicze do naprawy</t>
  </si>
  <si>
    <t>dobiera narzędzia do naprawy maszyn, urządzeń i narzędzi rolniczych</t>
  </si>
  <si>
    <t>wykonuje demontaż maszyn, urządzeń i narzędzi rolniczych</t>
  </si>
  <si>
    <t>wykonuje wymianę zużytych lub uszkodzonych części, zespołów i podzespołów maszyn, urządzeń i narzędzi rolniczych</t>
  </si>
  <si>
    <t>montuje części, zespoły i podzespoły</t>
  </si>
  <si>
    <t>ocenia jakość wykonanego montażu</t>
  </si>
  <si>
    <t>wykonuje badania techniczne maszyn i urządzeń rolniczych</t>
  </si>
  <si>
    <t>dokonuje zapisów w książce przeglądów technicznych</t>
  </si>
  <si>
    <t>przestrzega zasad rachunku ekonomicznego podczas wykonywania napraw maszyn, urządzeń i narzędzi rolniczych</t>
  </si>
  <si>
    <t>sporządza kalkulację kosztów napraw maszyn, urządzeń i narzędzi rolniczych</t>
  </si>
  <si>
    <t>Montaż maszyn i urządzeń przemysłu drzewnego</t>
  </si>
  <si>
    <t>określa funkcje, podstawowe parametry oraz rozwiązania konstrukcyjne maszyn i urządzeń do produkcji drzewnej</t>
  </si>
  <si>
    <t>posługuje się dokumentacją techniczną</t>
  </si>
  <si>
    <t>dobiera narzędzia i przyrządy do wykonywanych prac montażowych</t>
  </si>
  <si>
    <t>przygotowuje do montażu elementy maszyn i urządzeń do produkcji drzewnej</t>
  </si>
  <si>
    <t>posługuje się narzędziami, przyrządami i urządzeniami do montażu maszyn i urządzeń</t>
  </si>
  <si>
    <t>wykonuje czynności zgodnie z planem montażu</t>
  </si>
  <si>
    <t>wykonuje montaż linii produkcyjnych, maszyn i urządzeń do produkcji drzewnej</t>
  </si>
  <si>
    <t>ustawia podstawowe parametry maszyn, zespołów i mechanizmów</t>
  </si>
  <si>
    <t>ocenia jakość wykonanego montażu linii produkcyjnych, maszyn i urządzeń na podstawie uzyskanych wyników pomiarów i obowiązujących wymagań;</t>
  </si>
  <si>
    <t>prowadzi dokumentację wykonanego montażu maszyn i urządzeń</t>
  </si>
  <si>
    <t>Obsługa maszyn i urządzeń przemysłu drzewnego</t>
  </si>
  <si>
    <t>charakteryzuje procesy produkcyjne i eksploatacyjne w przetwórstwie drewna</t>
  </si>
  <si>
    <t>posługuje się dokumentacją techniczno-ruchową maszyn i urządzeń przemysłu drzewnego</t>
  </si>
  <si>
    <t>przestrzega zasad obsługi maszyn i urządzeń do produkcji wyrobów drzewnych</t>
  </si>
  <si>
    <t>stosuje surowce i materiały zgodnie z dokumentacją technologiczną;</t>
  </si>
  <si>
    <t>posługuje się specjalistycznym sprzętem kontrolno-pomiarowym;</t>
  </si>
  <si>
    <t>nadzoruje pracę maszyn i urządzeń do produkcji wyrobów drzewnych</t>
  </si>
  <si>
    <t>ocenia jakość otrzymanych wyrobów</t>
  </si>
  <si>
    <t>ocenia funkcjonowanie maszyn i urządzeń na podstawie jakości wytworzonych wyrobów</t>
  </si>
  <si>
    <t>prowadzi bieżącą dokumentację procesów produkcji wyrobów drzewnych</t>
  </si>
  <si>
    <t>Konserwacja, naprawa maszyn i urządzeń</t>
  </si>
  <si>
    <t>rozróżnia maszyny i urządzenia do produkcji drzewnej</t>
  </si>
  <si>
    <t>charakteryzuje zakres czynności konserwacyjnych</t>
  </si>
  <si>
    <t>diagnozuje stan maszyn i urządzeń</t>
  </si>
  <si>
    <t>wykonuje konserwację maszyn i urządzeń</t>
  </si>
  <si>
    <t>wskazuje rodzaj i zakres napraw</t>
  </si>
  <si>
    <t>dobiera i stosuje narzędzia i materiały do prac konserwacyjnych, remontowych oraz napraw;</t>
  </si>
  <si>
    <t>wykonuje naprawy elementów i zespołów maszyn i urządzeń</t>
  </si>
  <si>
    <t>dokonuje regulacji i próbnego uruchomienia maszyn i urządzeń</t>
  </si>
  <si>
    <t>ocenia jakość wykonanych prac</t>
  </si>
  <si>
    <t>prowadzi dokumentację wykonanych przeglądów, konserwacji, remontów i napraw</t>
  </si>
  <si>
    <t>Użytkowanie maszyn i urządzeń do przetwórstwa tworzyw sztucznych</t>
  </si>
  <si>
    <t>rozróżnia maszyny i urządzenia do przetwórstwa tworzyw sztucznych</t>
  </si>
  <si>
    <t>posługuje się narzędziami i oprzyrządowaniem maszyn do wytwarzania wyrobów z tworzyw sztucznych</t>
  </si>
  <si>
    <t>posługuje się przyrządami kontrolno-pomiarowymi stosowanymi w procesach wytwarzania wyrobów z tworzyw sztucznych</t>
  </si>
  <si>
    <t>odczytuje schematy układów: hydraulicznych, pneumatycznych, elektrycznych i mechanicznych</t>
  </si>
  <si>
    <t>dokonuje oceny stanu technicznego maszyn, urządzeń i narzędzi do przetwórstwa tworzyw sztucznych</t>
  </si>
  <si>
    <t>dokonuje montażu oprzyrządowania maszyn i urządzeń wykorzystywanych w procesach przetwórstwa tworzyw sztucznych</t>
  </si>
  <si>
    <t>przygotowuje maszyny i urządzenia do produkcji wyrobów z tworzyw sztucznych</t>
  </si>
  <si>
    <t>dokonuje przeglądów, konserwacji i napraw maszyn oraz urządzeń stosowanych do przetwórstwa tworzyw sztucznych</t>
  </si>
  <si>
    <t>korzysta z urządzeń komputerowych stosowanych w maszynach i urządzeniach do przetwórstwa tworzyw sztucznych</t>
  </si>
  <si>
    <t xml:space="preserve">Prowadzenie procesów produkcji wyrobów z tworzyw sztucznych </t>
  </si>
  <si>
    <t>rozpoznaje rodzaje tworzyw sztucznych oraz określa ich właściwości;</t>
  </si>
  <si>
    <t>określa rodzaje i właściwości dodatków stosowanych w procesach przetwórstwa tworzyw sztucznych</t>
  </si>
  <si>
    <t>rozróżnia metody wytwarzania wyrobów z tworzyw sztucznych</t>
  </si>
  <si>
    <t>przygotowuje surowce, dodatki i środki pomocnicze do produkcji wyrobów z tworzyw sztucznych</t>
  </si>
  <si>
    <t>określa parametry procesów przetwórstwa tworzyw sztucznych na podstawie dokumentacji technologicznej</t>
  </si>
  <si>
    <t>obsługuje maszyny i urządzenia stosowane w procesach wytwarzania wyrobów z tworzyw sztucznych</t>
  </si>
  <si>
    <t>kontroluje pracę maszyn i urządzeń stosowanych w procesach wytwarzania wyrobów z tworzyw sztucznych</t>
  </si>
  <si>
    <t>rozpoznaje zakłócenia w procesach produkcji wyrobów z tworzyw sztucznych oraz usuwa ich przyczyny</t>
  </si>
  <si>
    <t>posługuje się przyrządami kontrolno-pomiarowymi podczas produkcji wyrobów z tworzyw sztucznych</t>
  </si>
  <si>
    <t>ocenia jakość wyrobów z tworzyw sztucznych</t>
  </si>
  <si>
    <t>wykonuje czynności związane z obróbką wykańczającą, znakowaniem oraz pakowaniem wyrobów z tworzyw sztucznych</t>
  </si>
  <si>
    <t>dokumentuje przebieg i parametry procesów wytwarzania wyrobów z tworzyw sztucznych</t>
  </si>
  <si>
    <t>segreguje oraz poddaje recyklingowi odpady technologiczne i produkcyjne z tworzyw sztucznych</t>
  </si>
  <si>
    <t>Użytkowanie maszyn i urządzeń do przygotowania mas formierskich i mas rdzeniowych</t>
  </si>
  <si>
    <t>rozróżnia materiały formierskie</t>
  </si>
  <si>
    <t>rozróżnia rodzaje oraz określa zastosowanie mas formierskich i mas rdzeniowych</t>
  </si>
  <si>
    <t>wykonuje czynności związane z wyładunkiem oraz składowaniem materiałów formierskich</t>
  </si>
  <si>
    <t>określa etapy procesu przeróbki mas formierskich</t>
  </si>
  <si>
    <t>sporządza masę formierską i masę rdzeniową zgodnie z recepturą</t>
  </si>
  <si>
    <t>przeprowadza odświeżanie masy formierskiej</t>
  </si>
  <si>
    <t>rozróżnia etapy regeneracji masy formierskiej</t>
  </si>
  <si>
    <t>rozróżnia urządzenia do transportu materiałów formierskich, mas formierskich i mas rdzeniowych</t>
  </si>
  <si>
    <t>rozróżnia urządzenia do przerobu materiałów formierskich, mas formierskich i mas rdzeniowych</t>
  </si>
  <si>
    <t>użytkuje urządzenia stosowane do transportu materiałów formierskich i mas formierskich</t>
  </si>
  <si>
    <t>użytkuje maszyny, urządzenia i zmechanizowane zespoły do przerobu mas formierskich i mas rdzeniowych</t>
  </si>
  <si>
    <t>stosuje instrukcje przeprowadzania bieżących przeglądów i konserwacji maszyn i urządzeń do przerobu mas formierskich i mas rdzeniowych</t>
  </si>
  <si>
    <t>Użytkowanie maszyn i urządzeń do wykonywania odlewów w formach jednorazowych, trwałych i półtrwałych</t>
  </si>
  <si>
    <t>rozróżnia rodzaje i elementy modeli odlewniczych, rdzennic i skrzynek formierskich stosowanych do wykonywania odlewów w formach  jednorazowych</t>
  </si>
  <si>
    <t>dobiera narzędzia i przyrządy do wykonywania form jednorazowych i rdzeni</t>
  </si>
  <si>
    <t>określa etapy procesu wytwarzania form jednorazowych i rdzeni</t>
  </si>
  <si>
    <t>wykonuje ręcznie formy jednorazowe i rdzenie różnymi metodami</t>
  </si>
  <si>
    <t>ocenia stan techniczny oprzyrządowania odlewniczego</t>
  </si>
  <si>
    <t>rozróżnia elementy budowy maszyn formierskich oraz automatycznych linii formierskich</t>
  </si>
  <si>
    <t>użytkuje maszyny i urządzenia do wykonywania form jednorazowych i rdzeni</t>
  </si>
  <si>
    <t>rozróżnia metody odlewania precyzyjnego w formach jednorazowych</t>
  </si>
  <si>
    <t>wykonuje formy jednorazowe do odlewania precyzyjnego</t>
  </si>
  <si>
    <t>użytkuje urządzenia do suszenia form jednorazowych i rdzeni</t>
  </si>
  <si>
    <t>wykonuje czynności związane z wykańczaniem wnęki formy jednorazowej oraz powierzchni rdzeni</t>
  </si>
  <si>
    <t>kontroluje jakość wykonanych form jednorazowych i rdzeni</t>
  </si>
  <si>
    <t>składa i przygotowuje formy jednorazowe do zalania</t>
  </si>
  <si>
    <t>wykrywa wady oprzyrządowania odlewniczego</t>
  </si>
  <si>
    <t>przygotowuje łyżki i kadzie odlewnicze do zalewania</t>
  </si>
  <si>
    <t>użytkuje urządzenia do ręcznego zalewania form</t>
  </si>
  <si>
    <t>określa podstawowe parametry maszyn i urządzeń do wykonywania odlewów w formach jednorazowych</t>
  </si>
  <si>
    <t>rozróżnia metody wytwarzania odlewów w formach trwałych i formach półtrwałych</t>
  </si>
  <si>
    <t>rozróżnia rodzaje form trwałych i form półtrwałych oraz elementy ich budowy</t>
  </si>
  <si>
    <t>przygotowuje formy trwałe i formy półtrwałe do zalewania ciekłym metalem</t>
  </si>
  <si>
    <t>nanosi otuliny izolacyjne</t>
  </si>
  <si>
    <t>nanosi pokrycia ochronne i oddzielające na wnęki form trwałych oraz na powierzchnie rdzeni</t>
  </si>
  <si>
    <t>rozróżnia podstawowe zespoły maszyn i urządzenia do odlewania w formach trwałych i formach półtrwałych</t>
  </si>
  <si>
    <t>rozróżnia podstawowe parametry pracy maszyn i urządzeń do odlewania w formach trwałych i formach półtrwałych</t>
  </si>
  <si>
    <t>użytkuje maszyny i urządzenia stosowane w procesach wytwarzania odlewów w formach trwałych i formach półtrwałych</t>
  </si>
  <si>
    <t>ocenia jakość odlewów wykonanych w formach trwałych i formach półtrwałych</t>
  </si>
  <si>
    <t>stosuje instrukcje przeprowadzania bieżących przeglądów i konserwacji maszyn i urządzeń stosowanych w procesach odlewania w formach: jednorazowych, trwałych i półtrwałych</t>
  </si>
  <si>
    <t>Użytkowanie maszyn i urządzeń do wybijania, oczyszczania i wykańczania odlewów</t>
  </si>
  <si>
    <t>dobiera metody wybijania, oczyszczania i wykańczania odlewów</t>
  </si>
  <si>
    <t>rozpoznaje maszyny i urządzenia do wybijania, oczyszczania i wykańczania odlewów</t>
  </si>
  <si>
    <t>dobiera narzędzia oraz maszyny i urządzenia do ręcznego i mechanicznego wybijania, oczyszczania i wykańczania odlewów</t>
  </si>
  <si>
    <t>użytkuje urządzenia do ręcznego i mechanicznego wybijania odlewów z form oraz rdzeni z odlewów</t>
  </si>
  <si>
    <t>użytkuje urządzenia do ręcznego i mechanicznego oczyszczania powierzchni odlewów oraz usuwania układów wlewowych, nadlewów i zalewek</t>
  </si>
  <si>
    <t>dobiera metody naprawy odlewów w zależności od rodzaju wad odlewniczych</t>
  </si>
  <si>
    <t>naprawia wady odlewów</t>
  </si>
  <si>
    <t>dobiera metody zabezpieczania odlewów przed korozją</t>
  </si>
  <si>
    <t>użytkuje urządzenia do pokrywania odlewów środkami zabezpieczającymi przed korozją</t>
  </si>
  <si>
    <t>rozróżnia rodzaje obróbki cieplnej i cieplno-chemicznej odlewów</t>
  </si>
  <si>
    <t>stosuje instrukcje przeprowadzania bieżących przeglądów i konserwacji maszyn i urządzeń do wybijania, oczyszczania i wykańczania odlewów</t>
  </si>
  <si>
    <t>Użytkowanie maszyn i urządzeń do przygotowania wsadu</t>
  </si>
  <si>
    <t>rozpoznaje materiały wsadowe do topienia stopów żelaza i metali nieżelaznych oraz określa ich zastosowanie</t>
  </si>
  <si>
    <t>dobiera maszyny i urządzenia do rozładunku, składowania oraz transportu materiałów wsadowych</t>
  </si>
  <si>
    <t>rozpoznaje czynności związane z wyładunkiem oraz składowaniem materiałów wsadowych</t>
  </si>
  <si>
    <t>dobiera sposoby przygotowania materiałów wsadowych do topienia</t>
  </si>
  <si>
    <t>użytkuje maszyny i urządzenia do przygotowania i odważania materiałów wsadowych</t>
  </si>
  <si>
    <t>przygotowuje wsad do pieca zgodnie z recepturą</t>
  </si>
  <si>
    <t>stosuje instrukcje przeprowadzania bieżących przeglądów i konserwacji maszyn i urządzeń do przygotowania wsadu.</t>
  </si>
  <si>
    <t>Użytkowanie pieców odlewniczych</t>
  </si>
  <si>
    <t>rozpoznaje główne rodzaje stopów odlewniczych według określonych kryteriów</t>
  </si>
  <si>
    <t>rozróżnia rodzaje pieców odlewniczych</t>
  </si>
  <si>
    <t>określa etapy procesu topienia metali w piecach odlewniczych</t>
  </si>
  <si>
    <t>rozróżnia rodzaje materiałów ogniotrwałych stosowanych w piecach odlewniczych</t>
  </si>
  <si>
    <t>przygotowuje do pracy i uruchamia piece odlewnicze</t>
  </si>
  <si>
    <t>dobiera narzędzia do obsługi pieców odlewniczych</t>
  </si>
  <si>
    <t>wykonuje czynności związane z dozowaniem wsadu do pieca odlewniczego, usuwaniem żużla, pobieraniem ciekłego metalu do prób technologicznych</t>
  </si>
  <si>
    <t>wykonuje czynności związane ze spustem ciekłego metalu</t>
  </si>
  <si>
    <t>wykonuje czynności związane z zalewaniem form</t>
  </si>
  <si>
    <t>kontroluje parametry pracy pieców odlewniczych</t>
  </si>
  <si>
    <t>stosuje instrukcje przeprowadzania bieżących przeglądów i konserwacji maszyn i urządzeń do topienia metali.</t>
  </si>
  <si>
    <t>Użytkowanie maszyn i urządzeń do przygotowania materiałów wsadowych w procesach metalurgicznych</t>
  </si>
  <si>
    <t>rozróżnia materiały wsadowe stosowane w procesach metalurgicznych</t>
  </si>
  <si>
    <t>dobiera rodzaj, skład przetwarzanych materiałów i parametry procesów przygotowania materiałów wsadowych zgodnie z dokumentacją technologiczną</t>
  </si>
  <si>
    <t>użytkuje urządzenia pomocnicze stosowane w procesach przygotowania materiałów wsadowych do procesów metalurgicznych</t>
  </si>
  <si>
    <t>użytkuje urządzenia w zakresie sterowania procesami przygotowania materiałów wsadowych do procesów metalurgicznych</t>
  </si>
  <si>
    <t>wykonuje bieżące przeglądy oraz konserwacje maszyn i urządzeń wykorzystywanych do przygotowania materiałów wsadowych do procesów metalurgicznych</t>
  </si>
  <si>
    <t>Użytkowanie maszyn i urządzeń stosowanych do procesów metalurgicznych</t>
  </si>
  <si>
    <t>rozróżnia metody i etapy procesów wytwarzania i odlewania metali i ich stopów</t>
  </si>
  <si>
    <t>wskazuje produkty podstawowe i uboczne procesów wytwarzania i rafinacji metali oraz sposoby dalszego ich wykorzystania lub utylizacji</t>
  </si>
  <si>
    <t xml:space="preserve"> rozpoznaje elementy konstrukcyjne pieców, maszyn rozlewniczych i urządzeń do wytwarzania i odlewania metali i ich stopów;</t>
  </si>
  <si>
    <t xml:space="preserve"> rozpoznaje urządzenia pomocnicze wykorzystywane w procesie wytwarzania metali i ich stopów</t>
  </si>
  <si>
    <t>dobiera materiały wsadowe i stosuje parametry procesów wytwarzania i odlewania metali i ich stopów na podstawie dokumentacji technologicznej</t>
  </si>
  <si>
    <t>wykonuje czynności z zakresu dozowania materiałów wsadowych, spustu ciekłego metalu i żużla, pobierania próbek do badań laboratoryjnych oraz użytkuje urządzenia pomocnicze pieców do wytwarzania metali i ich stopów</t>
  </si>
  <si>
    <t>dobiera i  reguluje parametry procesów metalurgicznych</t>
  </si>
  <si>
    <t>odczytuje wskazania aparatury kontrolno-pomiarowej stosowanej do monitorowania procesów wytwarzania metali i ich stopów</t>
  </si>
  <si>
    <t>użytkuje urządzenia i systemy komputerowe w zakresie sterowania procesami wytwarzania i odlewania metali</t>
  </si>
  <si>
    <t>dobiera materiały pomocnicze i ogniotrwałe do procesów odlewania metali i ich stopów</t>
  </si>
  <si>
    <t>użytkuje maszyny rozlewnicze i urządzenia do ciągłego odlewania metali i ich stopów</t>
  </si>
  <si>
    <t>wykonuje bieżące przeglądy oraz konserwacje maszyn i urządzeń stosowanych w procesie wytwarzania metali oraz ich rafinacji i odlewania metali i ich stopów</t>
  </si>
  <si>
    <t>Użytkowanie maszyn i urządzeń do przygotowania wsadu do obróbki plastycznej</t>
  </si>
  <si>
    <t>dobiera materiały wsadowe i określa sposób ich przygotowania do procesów obróbki plastycznej metali i ich stopów</t>
  </si>
  <si>
    <t>rozróżnia piece do nagrzewania wsadu przed obróbką plastyczną metali i ich stopów</t>
  </si>
  <si>
    <t>rozróżnia rodzaje urządzeń wykorzystywanych do transportowania nagrzanego wsadu oraz elementy ich budowy</t>
  </si>
  <si>
    <t>użytkuje urządzenia do cięcia wsadu oraz urządzenia do oczyszczania powierzchni wsadu ze zgorzeliny</t>
  </si>
  <si>
    <t>dobiera i reguluje parametry nagrzewania wsadu do obróbki plastycznej metali i ich stopów</t>
  </si>
  <si>
    <t>dobiera i reguluje parametry pracy pieców i urządzeń wykorzystywanych w procesach przygotowania wsadu</t>
  </si>
  <si>
    <t>prowadzi bieżącą dokumentację procesów nagrzewania wsadu</t>
  </si>
  <si>
    <t>wykonuje bieżące przeglądy oraz konserwacje maszyn i urządzeń do przygotowania wsadu do obróbki plastycznej metali i ich stopów</t>
  </si>
  <si>
    <t xml:space="preserve">Użytkowanie maszyn i urządzeń do obróbki plastycznej metali na gorąco i na zimno </t>
  </si>
  <si>
    <t>rozróżnia metody obróbki plastycznej metali i ich stopów na gorąco i na zimno</t>
  </si>
  <si>
    <t>rozróżnia elementy maszyn i urządzeń wykorzystywanych w procesach obróbki plastycznej metali i ich stopów na gorąco i na zimno</t>
  </si>
  <si>
    <t>dobiera i reguluje parametry prowadzenia procesów obróbki plastycznej metali i  ich stopów na gorąco i na zimno</t>
  </si>
  <si>
    <t>stosuje materiały wsadowe, oprzyrządowanie, materiały pomocnicze, narzędzia i parametry prowadzonych procesów obróbki plastycznej metali i ich stopów na gorąco i na zimno</t>
  </si>
  <si>
    <t>montuje oprzyrządowanie maszyn i urządzeń wykorzystywanych do obróbki plastycznej metali i ich stopów na gorąco i na zimno</t>
  </si>
  <si>
    <t>wykonuje wyroby z wykorzystaniem maszyn i urządzeń stosowanych w procesach obróbki plastycznej metali i ich stopów na gorąco i na zimno</t>
  </si>
  <si>
    <t>rozpoznaje rodzaje i przyczyny powstawania wad w półwyrobach i wyrobach gotowych wytwarzanych w procesach obróbki plastycznej metali i ich stopów na gorąco i na zimno</t>
  </si>
  <si>
    <t>kontroluje wymiary i jakość wyrobów wykonanych metodą obróbki plastycznej metali i ich stopów na gorąco i na zimno</t>
  </si>
  <si>
    <t>prowadzi bieżącą dokumentację procesów obróbki plastycznej metali i ich stopów na gorąco i na zimno</t>
  </si>
  <si>
    <t>wykonuje bieżące przeglądy oraz konserwacje maszyn i urządzeń do obróbki plastycznej metali i ich stopów na gorąco i na zimno</t>
  </si>
  <si>
    <t xml:space="preserve">Użytkowanie maszyn i urządzeń do wykańczania wyrobów wytworzonych metodami obróbki plastycznej </t>
  </si>
  <si>
    <t>rozróżnia rodzaje obróbki cieplnej i cieplno-chemicznej stosowane w procesach wykańczania wyrobów wytworzonych metodami obróbki plastycznej</t>
  </si>
  <si>
    <t>rozróżnia i obsługuje maszyny i urządzenia stosowane do obróbki cieplnej  i cieplno-chemicznej wyrobów wytworzonych metodami obróbki plastycznej</t>
  </si>
  <si>
    <t>dobiera i reguluje parametry obróbki cieplnej i cieplno-chemicznej wyrobów wytworzonych metodami obróbki plastycznej</t>
  </si>
  <si>
    <t>dobiera i stosuje metody oczyszczania powierzchni oraz usuwania wad wyrobów wytworzonych metodami obróbki plastycznej</t>
  </si>
  <si>
    <t>dobiera i wykonuje powłoki ochronne wyrobów wytworzonych metodami obróbki plastycznej</t>
  </si>
  <si>
    <t>kontroluje wyroby wytworzone metodami obróbki plastycznej</t>
  </si>
  <si>
    <t>prowadzi bieżącą dokumentację procesów wykańczania wyrobów wytworzonych metodami obróbki plastycznej</t>
  </si>
  <si>
    <t>wykonuje bieżące przeglądy oraz konserwacje maszyn i urządzeń wykorzystywanych w procesach wykańczania wyrobów wytworzonych metodami obróbki plastycznej</t>
  </si>
  <si>
    <t xml:space="preserve">Montaż i demontaż urządzeń wiertniczych </t>
  </si>
  <si>
    <t>rozpoznaje typy urządzeń wiertniczych</t>
  </si>
  <si>
    <t>korzysta z dokumentacji technicznej montażu i demontażu urządzeń wiertniczych</t>
  </si>
  <si>
    <t>wykonuje prace montażowe i demontażowe urządzeń wiertniczych</t>
  </si>
  <si>
    <t>przestrzega zasad komunikowania się w trakcie wykonywania prac montażowych i demontażowych</t>
  </si>
  <si>
    <t>rozpoznaje rodzaje zawiesi i określa ich zastosowanie</t>
  </si>
  <si>
    <t>ocenia stan techniczny zawiesi i dokonuje ich konserwacji</t>
  </si>
  <si>
    <t>przestrzega zasad montażu systemów napędowych i płuczkowych</t>
  </si>
  <si>
    <t>przestrzega zasad przemieszczania i składowania elementów rurowych, narzędzi i osprzętu wiertniczego</t>
  </si>
  <si>
    <t>określa zagrożenia występujące podczas prac montażowych, demontażowych, załadowczych i wyładowczych.</t>
  </si>
  <si>
    <t xml:space="preserve">Obsługiwanie i konserwacja urządzeń wiertniczych </t>
  </si>
  <si>
    <t>określa wymagania techniczne dotyczące działania pomp płuczkowych, urządzeń przeciwerupcyjnych, stołu wiertniczego i wiertniczego napędu górnego (ang. top drive)</t>
  </si>
  <si>
    <t>ocenia sprawność techniczną narzędzi i osprzętu wiertniczego oraz urządzeń do sporządzania i oczyszczania płuczki wiertniczej</t>
  </si>
  <si>
    <t>ocenia stan techniczny maszyn i urządzeń dźwigowych oraz liny wiertniczej</t>
  </si>
  <si>
    <t>określa parametry pracy maszyn i urządzeń wiertniczych</t>
  </si>
  <si>
    <t>Dobieranie sprzętu do wykonywania prac wiertniczych</t>
  </si>
  <si>
    <t>posługuje się geologiczno-technicznym projektem otworu</t>
  </si>
  <si>
    <t>charakteryzuje narzędzia wiertnicze i elementy przewodu wiertniczego;</t>
  </si>
  <si>
    <t>określa zastosowanie narzędzi i poszczególnych elementów przewodu wiertniczego</t>
  </si>
  <si>
    <t>dobiera elementy zestawu przewodu wiertniczego</t>
  </si>
  <si>
    <t>ocenia stan techniczny elementów przewodu wiertniczego</t>
  </si>
  <si>
    <t>określa rodzaj i wielkość połączeń gwintowych</t>
  </si>
  <si>
    <t>ocenia stan techniczny świdrów i koronek wiertnicznych</t>
  </si>
  <si>
    <t>dobiera optymalne parametry wiercenia</t>
  </si>
  <si>
    <t>uczestniczy w wykonaniu testu zwiercalności</t>
  </si>
  <si>
    <t>Monitorowanie działania urządzeń kontrolno-pomiarowych</t>
  </si>
  <si>
    <t>charakteryzuje budowę oraz określa przeznaczenie urządzeń kontrolno-                             -pomiarowych</t>
  </si>
  <si>
    <t>kontroluje wskazania urządzeń kontrolno-pomiarowych stosowanych w procesie wiercenia</t>
  </si>
  <si>
    <t>odczytuje i interpretuje dane uzyskane z przyrządów kontrolno-pomiarowych</t>
  </si>
  <si>
    <t>kontroluje poziom płuczki w zbiornikach</t>
  </si>
  <si>
    <t>wykonuje pomiary z zastosowaniem inklinometru wrzutowego</t>
  </si>
  <si>
    <t>posługuje się przyrządami do wykrywania gazów toksycznych i wybuchowych</t>
  </si>
  <si>
    <t xml:space="preserve">Sporządzanie płuczek wiertniczych i zaczynów cementowych </t>
  </si>
  <si>
    <t>określa rodzaje i przeznaczenie płuczek wiertniczych</t>
  </si>
  <si>
    <t>określa zastosowanie obiegów płuczki wiertniczej</t>
  </si>
  <si>
    <t>określa przeznaczenie zaczynów uszczelniających i cieczy technologicznych</t>
  </si>
  <si>
    <t>sporządza płuczki wiertnicze i zaczyny uszczelniające</t>
  </si>
  <si>
    <t>dokonuje pomiarów parametrów płuczek wiertniczych i zaczynów cementowych</t>
  </si>
  <si>
    <t>wykonuje obliczenia dotyczące gęstości płuczki wiertniczej, ciśnienia hydrostatycznego i złożowego</t>
  </si>
  <si>
    <t>reguluje parametry płuczki wiertniczej i zaczynu uszczelniającego.</t>
  </si>
  <si>
    <t>6.</t>
  </si>
  <si>
    <t>Wykonywanie rurowania i cementowania otworów wiertniczych</t>
  </si>
  <si>
    <t>6.1</t>
  </si>
  <si>
    <t>dobiera elementy wgłębnej i napowierzchniowej konstrukcji otworu wiertniczego na podstawie projektu</t>
  </si>
  <si>
    <t>6.2</t>
  </si>
  <si>
    <t>przestrzega procedur przygotowania rur okładzinowych przed zapuszczeniem do otworu wiertniczego</t>
  </si>
  <si>
    <t>6.3</t>
  </si>
  <si>
    <t>przestrzega zasad przygotowania otworu wiertniczego do rurowania i cementowania zgodnie z ustalonymi procedurami</t>
  </si>
  <si>
    <t>6.4</t>
  </si>
  <si>
    <t>przestrzega procedur dotyczących stosowania metod cementowania rur okładzinowych</t>
  </si>
  <si>
    <t>6.5</t>
  </si>
  <si>
    <t>przestrzega procedur wykonania docementowania pod ciśnieniem</t>
  </si>
  <si>
    <t>6.6</t>
  </si>
  <si>
    <t>przestrzega procedur dotyczących wykonania prób ciśnieniowych zacementowanych rur okładzinowych.</t>
  </si>
  <si>
    <t>7.</t>
  </si>
  <si>
    <t xml:space="preserve">Wykonywanie czynności związanych z dowiercaniem i udostępnianiem horyzontów produktywnych </t>
  </si>
  <si>
    <t>7.1</t>
  </si>
  <si>
    <t>rozróżnia zakres prac wiertniczych wykonywanych podczas dowiercania</t>
  </si>
  <si>
    <t>7.2</t>
  </si>
  <si>
    <t>określa wpływ płuczki wiertniczej na strefę przyotworową</t>
  </si>
  <si>
    <t>7.3</t>
  </si>
  <si>
    <t>charakteryzuje rodzaje i zasadę działania perforatorów</t>
  </si>
  <si>
    <t>7.4</t>
  </si>
  <si>
    <t>charakteryzuje metody intensyfikacji przypływu płynu złożowego do otworu wiertniczego</t>
  </si>
  <si>
    <t>7.5</t>
  </si>
  <si>
    <t>określa metody opróbowania otworów wiertniczych</t>
  </si>
  <si>
    <t>7.6</t>
  </si>
  <si>
    <t>określa metody wywołania produkcji</t>
  </si>
  <si>
    <t>7.7</t>
  </si>
  <si>
    <t>określa metody likwidacji otworów wiertniczych;</t>
  </si>
  <si>
    <t>7.8</t>
  </si>
  <si>
    <t>rozróżnia urządzenia stosowane podczas wykonywania szczelinowania i kwasowania.</t>
  </si>
  <si>
    <t>8.</t>
  </si>
  <si>
    <t xml:space="preserve">Rozpoznawanie zagrożeń oraz likwidowanie awarii wiertniczych </t>
  </si>
  <si>
    <t>8.1</t>
  </si>
  <si>
    <t>określa pojęcie awarii wiertniczej i komplikacji wiertniczej</t>
  </si>
  <si>
    <t>8.2</t>
  </si>
  <si>
    <t>ocenia możliwości wystąpienia awarii wiertniczych i sposoby zapobiegania im</t>
  </si>
  <si>
    <t>8.3</t>
  </si>
  <si>
    <t>dobiera metody likwidacji awarii wiertniczych</t>
  </si>
  <si>
    <t>8.4</t>
  </si>
  <si>
    <t>rozpoznaje narzędzia ratunkowe i określa warunki ich użycia</t>
  </si>
  <si>
    <t>8.5</t>
  </si>
  <si>
    <t>określa objawy i przyczyny wystąpienia erupcji wstępnej</t>
  </si>
  <si>
    <t>8.6</t>
  </si>
  <si>
    <t>określa procedury zamknięcia wylotu otworu wiertniczego po ogłoszeniu alarmu</t>
  </si>
  <si>
    <t>8.7</t>
  </si>
  <si>
    <t>charakteryzuje metody przywracania równowagi ciśnień w otworze wiertniczym</t>
  </si>
  <si>
    <t xml:space="preserve">Obsługiwanie odwiertów eksploatacyjnych złóż </t>
  </si>
  <si>
    <t>rozróżnia oraz charakteryzuje metody wydobywania kopalin otworami wiertniczymi</t>
  </si>
  <si>
    <t>stosuje przepisy prawa geologicznego i górniczego, przepisy prawa dotyczące bezpieczeństwa i higieny pracy, ochrony przeciwpożarowej i ochrony środowiska w zakresie dotyczącym obsługiwania odwiertów eksploatacyjnych w zakładach górniczych wydobywających kopaliny otworami wiertniczymi</t>
  </si>
  <si>
    <t>przestrzega przepisów prawa dotyczących ruchu zakładów górnictwa otworowego</t>
  </si>
  <si>
    <t>posługuje się instrukcjami maszyn i urządzeń stosowanych w odwiertach eksploatacyjnych</t>
  </si>
  <si>
    <t>dobiera narzędzia i sprzęt do obsługi głowic odwiertów oraz maszyn i urządzeń górniczych</t>
  </si>
  <si>
    <t>obsługuje głowice odwiertów eksploatacyjnych, odprężających i obserwacyjnych</t>
  </si>
  <si>
    <t>obsługuje urządzenia służące do bezpośredniej eksploatacji kopalin</t>
  </si>
  <si>
    <t>charakteryzuje parametry technologiczne procesu wydobywania kopalin;</t>
  </si>
  <si>
    <t>rozróżnia i charakteryzuje substancje chemiczne stosowane podczas eksploatacji otworowej</t>
  </si>
  <si>
    <t>dokonuje odczytu i rejestracji wskazań przyrządów kontrolno-pomiarowych</t>
  </si>
  <si>
    <t>przygotowuje stanowisko do wykonania pomiarów wgłębnych w odwiertach</t>
  </si>
  <si>
    <t>wykonuje obróbkę odwiertów eksploatacyjnych</t>
  </si>
  <si>
    <t>przygotowuje i wykonuje zabiegi intensyfikacji wydobycia kopalin</t>
  </si>
  <si>
    <t>wykonuje konserwację oraz drobne naprawy obsługiwanych urządzeń eksploatacyjnych</t>
  </si>
  <si>
    <t xml:space="preserve">Obsługiwanie maszyn i urządzeń stosowanych w procesach oczyszczania ropy naftowej i gazu ziemnego </t>
  </si>
  <si>
    <t>rozróżnia i charakteryzuje zanieczyszczenia ropy naftowej i gazu ziemnego</t>
  </si>
  <si>
    <t>charakteryzuje metody usuwania zanieczyszczeń z ropy naftowej i gazu ziemnego</t>
  </si>
  <si>
    <t>stosuje przepisy prawa dotyczące bezpieczeństwa i higieny pracy, ochrony przeciwpożarowej i ochrony środowiska w procesach oczyszczania ropy naftowej i gazu ziemnego</t>
  </si>
  <si>
    <t>posługuje się instrukcjami maszyn i urządzeń stosowanych w procesach oczyszczania ropy naftowej i gazu ziemnego</t>
  </si>
  <si>
    <t>rozróżnia elementy na schematach technologicznych instalacji do oczyszczania ropy naftowej i gazu ziemnego</t>
  </si>
  <si>
    <t>prowadzi proces stabilizacji ropy naftowej</t>
  </si>
  <si>
    <t>obsługuje urządzenia do rozbijania emulsji ropnych</t>
  </si>
  <si>
    <t>obsługuje urządzenia do osuszania gazu ziemnego</t>
  </si>
  <si>
    <t>obsługuje urządzenia do odgazolinowania gazu ziemnego</t>
  </si>
  <si>
    <t>obsługuje urządzenia do usuwania zanieczyszczeń gazu ziemnego</t>
  </si>
  <si>
    <t>rozróżnia materiały oraz substancje chemiczne stosowane w procesie oczyszczania ropy naftowej i gazu ziemnego</t>
  </si>
  <si>
    <t>dobiera sprzęt i narzędzia do prac związanych z oczyszczaniem ropy naftowej i gazu ziemnego</t>
  </si>
  <si>
    <t>wykonuje konserwację oraz drobne naprawy urządzeń stosowanych w procesach oczyszczania ropy naftowej i gazu ziemnego</t>
  </si>
  <si>
    <t>Obsługiwanie zbiorników magazynowych oraz maszyn i urządzeń do transportu kopalin</t>
  </si>
  <si>
    <t>rozróżnia rodzaje, wyjaśnia budowę i charakteryzuje parametry techniczne zbiorników magazynowych</t>
  </si>
  <si>
    <t>wyjaśnia zasady obsługi zbiorników magazynowych</t>
  </si>
  <si>
    <t>rozróżnia klasy niebezpieczeństwa pożarowego magazynowanych kopalin</t>
  </si>
  <si>
    <t>stosuje przepisy prawa dotyczące bezpieczeństwa i higieny pracy, ochrony przeciwpożarowej i ochrony środowiska podczas magazynowania i transportu kopalin</t>
  </si>
  <si>
    <t>posługuje się instrukcjami zbiorników magazynowych oraz maszyn i urządzeń do transportu kopalin</t>
  </si>
  <si>
    <t>wykonuje pomiary ilości kopalin w zbiornikach magazynowych</t>
  </si>
  <si>
    <t>pobiera próbki kopalin do badań laboratoryjnych</t>
  </si>
  <si>
    <t>wykonuje konserwację i drobne naprawy elementów uzbrojenia zbiornika magazynowego</t>
  </si>
  <si>
    <t>dokumentuje ilość ropy naftowej, gazu ziemnego, gazoliny i wody złożowej w dziennych raportach produkcyjnych</t>
  </si>
  <si>
    <t>obsługuje zbiorniki magazynowe kopalin</t>
  </si>
  <si>
    <t>obsługuje pompy do tłoczenia kopalin</t>
  </si>
  <si>
    <t>obsługuje urządzenia do napełniania cystern</t>
  </si>
  <si>
    <t>obsługuje sprężarki do tłoczenia gazu ziemnego</t>
  </si>
  <si>
    <t>obsługuje rurociągi do transportu kopalin</t>
  </si>
  <si>
    <t>dobiera sprzęt i narzędzia do prac związanych z magazynowaniem i transportem kopalin</t>
  </si>
  <si>
    <t>wykonuje konserwację maszyn i urządzeń do transportu kopalin</t>
  </si>
  <si>
    <t xml:space="preserve">Udostępnianie i urabianie złoża </t>
  </si>
  <si>
    <t>odczytuje mapy górnicze i przekroje geologiczne</t>
  </si>
  <si>
    <t>określa warunki prowadzenia odkrywkowej eksploatacji złóż</t>
  </si>
  <si>
    <t xml:space="preserve">rozpoznaje sposoby udostępniania złóż; </t>
  </si>
  <si>
    <t>rozróżnia systemy urabiania złóż;</t>
  </si>
  <si>
    <t>sporządza schematy wyrobisk i ciągów technologicznych;</t>
  </si>
  <si>
    <t>posługuje się sprzętem i narzędziami podczas procesów wydobywczych;</t>
  </si>
  <si>
    <t>przygotowuje teren do prowadzenia robót górniczych;</t>
  </si>
  <si>
    <t>wykonuje roboty związane z przygotowaniem górotworu do eksploatacji;</t>
  </si>
  <si>
    <t>posługuje się materiałami wybuchowymi i sprzętem strzałowym;</t>
  </si>
  <si>
    <t xml:space="preserve"> wykonuje roboty związane z udostępnianiem i urabianiem złoża;</t>
  </si>
  <si>
    <t>użytkuje maszyny i urządzenia do odwadniania górotworu, udostępniania, wydobycia oraz przygotowania złoża do transportu;</t>
  </si>
  <si>
    <t>przewiduje i rozpoznaje zagrożenia występujące podczas prowadzenia robót wydobywczych i reaguje na nie;</t>
  </si>
  <si>
    <t>stosuje sprzęt oraz środki ochrony indywidualnej i zbiorowej</t>
  </si>
  <si>
    <t xml:space="preserve">Obsługiwanie maszyn i urządzeń transportowych </t>
  </si>
  <si>
    <t>rozróżnia rodzaje transportu technologicznego</t>
  </si>
  <si>
    <t>określa warunki stosowania różnych rodzajów transportu;</t>
  </si>
  <si>
    <t>dobiera środki transportu</t>
  </si>
  <si>
    <t>rozróżnia elementy maszyn i urządzeń transportu technologicznego;</t>
  </si>
  <si>
    <t>użytkuje maszyny i urządzenia wykorzystywane w transporcie technologicznym</t>
  </si>
  <si>
    <t>użytkuje maszyny i urządzenia do załadunku wydobytej kopaliny;</t>
  </si>
  <si>
    <t>użytkuje maszyny i urządzenia do przesuwania ciągów transportowych</t>
  </si>
  <si>
    <t>wykonuje naprawę taśm przenośnikowych</t>
  </si>
  <si>
    <t>Zwałowanie, składowanie i rekultywacja terenów pogórniczych</t>
  </si>
  <si>
    <t>rozpoznaje metody zwałowania i rekultywacji terenów pogórniczych</t>
  </si>
  <si>
    <t>posługuje się sprzętem i narzędziami podczas zwałowania, składowania i rekultywacji terenów pogórniczych</t>
  </si>
  <si>
    <t>wykonuje roboty związane ze zwałowaniem, składowaniem i rekultywacją terenów pogórniczych</t>
  </si>
  <si>
    <t>zabezpiecza zwałowisko przed osuwaniem</t>
  </si>
  <si>
    <t>określa sposoby zagospodarowania odpadów</t>
  </si>
  <si>
    <t>użytkuje maszyny i urządzenia do zwałowania, składowania i rekultywacji terenów pogórniczych</t>
  </si>
  <si>
    <t>Drążenie i likwidacja podziemnych wyrobisk górniczych</t>
  </si>
  <si>
    <t>rozpoznaje elementy infrastruktury podziemnych przedsiębiorstw górniczych</t>
  </si>
  <si>
    <t>rozpoznaje sposoby udostępniania złóż</t>
  </si>
  <si>
    <t>posługuje się narzędziami i sprzętem do drążenia i likwidacji podziemnych wyrobisk górniczych</t>
  </si>
  <si>
    <t>stosuje metody drążenia podziemnych wyrobisk górniczych</t>
  </si>
  <si>
    <t>wykonuje roboty strzałowe</t>
  </si>
  <si>
    <t>wykonuje roboty związane z drążeniem podziemnych wyrobisk górniczych</t>
  </si>
  <si>
    <t>przestrzega parametrów drążenia podziemnych wyrobisk górniczych</t>
  </si>
  <si>
    <t>pobiera próbki z podziemnych wyrobisk górniczych</t>
  </si>
  <si>
    <t>wykonuje roboty związane z zabezpieczaniem podziemnych wyrobisk górniczych</t>
  </si>
  <si>
    <t>wykonuje roboty związane z likwidacją podziemnych wyrobisk górniczych</t>
  </si>
  <si>
    <t>rozpoznaje zagrożenia występujące w podziemnych wyrobiskach górniczych</t>
  </si>
  <si>
    <t>obsługuje maszyny i urządzenia stosowane podczas drążenia i likwidacji podziemnych wyrobisk górniczych</t>
  </si>
  <si>
    <t>Wydobywanie kopalin</t>
  </si>
  <si>
    <t>określa skład mineralogiczny i petrograficzny strefy złożowej kopalin</t>
  </si>
  <si>
    <t>stosuje metody eksploatacji złóż kopalin użytecznych do warunków geologicznych</t>
  </si>
  <si>
    <t>rozpoznaje maszyny i urządzenia stosowane do urabiania, ładowania i odstawy urobku oraz do transportu urobku i materiałów</t>
  </si>
  <si>
    <t>wykonuje roboty związane z urabianiem, ładowaniem i odstawą urobku</t>
  </si>
  <si>
    <t>wykonuje roboty związane z transportem urobku i materiałów</t>
  </si>
  <si>
    <t>posługuje się narzędziami i sprzętem stosowanymi podczas wydobywania kopalin</t>
  </si>
  <si>
    <t>obsługuje maszyny i urządzenia stosowane do transportu urobku i materiałów</t>
  </si>
  <si>
    <t>Obsługa urządzeń stosowanych do wentylacji i klimatyzacji podziemnych wyrobisk górniczych</t>
  </si>
  <si>
    <t>bada skład powietrza kopalnianego</t>
  </si>
  <si>
    <t>wykonuje pomiary z zakresu aerologii górniczej;</t>
  </si>
  <si>
    <t>przestrzega zasad rozprowadzania powietrza w podziemnych wyrobiskach górniczych oraz przewietrzania ich</t>
  </si>
  <si>
    <t>rozpoznaje elementy sieci wentylacyjnej i klimatyzacyjnej w podziemnych wyrobiskach górniczych</t>
  </si>
  <si>
    <t>montuje urządzenia miejscowej wentylacji i klimatyzacji</t>
  </si>
  <si>
    <t>wykonuje tamy wentylacyjne i podsadzkowe oraz zapory pyłowe i wodne</t>
  </si>
  <si>
    <t>obsługuje urządzenia wentylacyjne i klimatyzacyjne</t>
  </si>
  <si>
    <t>montuje urządzenia do diagnostyki zagrożeń naturalnych</t>
  </si>
  <si>
    <t>Obsługiwanie elektrycznych i elektronicznych układów pojazdów samochodowych</t>
  </si>
  <si>
    <t>rozpoznaje elementy elektrycznych i elektronicznych układów pojazdów samochodowych, które wymagają obsługi i konserwacji</t>
  </si>
  <si>
    <t>wykonuje czynności obsługowe i konserwacyjne elementów elektrycznych i elektronicznych układów pojazdów samochodowych</t>
  </si>
  <si>
    <t>wykonuje czynności kalibracyjne i konfiguracyjne elektrycznych i elektronicznych układów pojazdów samochodowych za pomocą komputera diagnostycznego oraz funkcji komputera pokładowego</t>
  </si>
  <si>
    <t>wykonuje montaż i konfigurację akcesoriów i osprzętu elektrycznych i elektronicznych układów pojazdów samochodowych zgodnie z dokumentacją techniczną</t>
  </si>
  <si>
    <t>przygotowuje elektryczny i elektroniczny układ pojazdu samochodowego do wykonania prac mechanicznych lub blacharsko-lakierniczych</t>
  </si>
  <si>
    <t>przywraca funkcjonalność elektrycznego i elektronicznego układu pojazdu samochodowego po wykonaniu prac mechanicznych lub blacharsko-lakierniczych</t>
  </si>
  <si>
    <t xml:space="preserve">Diagnozowanie elektrycznych i elektronicznych układów pojazdów samochodowych </t>
  </si>
  <si>
    <t>rozróżnia metody diagnostyki elektrycznych i elektronicznych układów pojazdów samochodowych</t>
  </si>
  <si>
    <t>rozpoznaje elektryczne i elektroniczne elementy oraz układy pojazdów samochodowych</t>
  </si>
  <si>
    <t>analizuje zależności funkcjonalne elektrycznych i elektronicznych podukładów w układach pojazdów samochodowych</t>
  </si>
  <si>
    <t>wypełnia dokumentację związaną z przyjęciem pojazdu samochodowego</t>
  </si>
  <si>
    <t>określa zakres diagnostyki elektrycznych i elektronicznych układów pojazdów samochodowych</t>
  </si>
  <si>
    <t>stosuje programy komputerowe do diagnostyki elektrycznych i elektronicznych układów pojazdów samochodowych</t>
  </si>
  <si>
    <t>wykonuje pomiary diagnostyczne elektrycznych i elektronicznych układów pojazdów samochodowych</t>
  </si>
  <si>
    <t>interpretuje wyniki pomiarów elektrycznych i elektronicznych układów pojazdów samochodowych</t>
  </si>
  <si>
    <t>ocenia stan techniczny elektrycznych i elektronicznych elementów oraz układów pojazdów samochodowych z zastosowaniem urządzeń diagnostycznych</t>
  </si>
  <si>
    <t>sporządza dokumentację wykonanych pomiarów elektrycznych i elektronicznych układów pojazdów samochodowych</t>
  </si>
  <si>
    <t>wydaje pojazd samochodowy wraz z dokumentacją klientowi</t>
  </si>
  <si>
    <t xml:space="preserve">Naprawa elektrycznych i elektronicznych układów pojazdów samochodowych </t>
  </si>
  <si>
    <t>analizuje schematy elektrycznych i elektronicznych układów i instalacji pojazdów samochodowych</t>
  </si>
  <si>
    <t>lokalizuje uszkodzenia elektrycznych i elektronicznych układów pojazdów samochodowych</t>
  </si>
  <si>
    <t>dobiera metody naprawy elektrycznych i elektronicznych układów pojazdów samochodowych</t>
  </si>
  <si>
    <t>sporządza zapotrzebowanie na elementy elektrycznych i elektronicznych układów pojazdów samochodowych</t>
  </si>
  <si>
    <t>dobiera narzędzia i przyrządy do wykonania napraw elektrycznych i elektronicznych układów pojazdów samochodowych i posługuje się nimi</t>
  </si>
  <si>
    <t>wykonuje demontaż elektrycznych i elektronicznych układów pojazdów samochodowych</t>
  </si>
  <si>
    <t>wymienia uszkodzone układy lub elementy elektrycznych i elektronicznych układów pojazdów samochodowych</t>
  </si>
  <si>
    <t>wykonuje regulacje elementów elektrycznych i elektronicznych układów pojazdów samochodowych</t>
  </si>
  <si>
    <t>przeprowadza próby po naprawie elektrycznych i elektronicznych układów pojazdów samochodowych</t>
  </si>
  <si>
    <t>sporządza kalkulację kosztów wykonania usługi</t>
  </si>
  <si>
    <t>sporządza dokumentację wykonanej naprawy</t>
  </si>
  <si>
    <t>Diagnozowanie stanu technicznego zegarów i zegarków</t>
  </si>
  <si>
    <t>klasyfikuje zegary i zegarki</t>
  </si>
  <si>
    <t>rozpoznaje budowę i określa zasady działania różnych zegarów i zegarków</t>
  </si>
  <si>
    <t>rozpoznaje metody wyznaczania i pomiaru czasu</t>
  </si>
  <si>
    <t>analizuje dokumentację techniczną zegarów i zegarków i posługuje się nią</t>
  </si>
  <si>
    <t>rozróżnia i dobiera narzędzia i przyrządy kontrolno-pomiarowe do określenia stanu technicznego zegarów i zegarków i posługuje się nimi</t>
  </si>
  <si>
    <t>określa stan techniczny zegarów i zegarków</t>
  </si>
  <si>
    <t>określa rodzaj i zakres prac zegarmistrzowskich</t>
  </si>
  <si>
    <t>Konserwacja i regulowanie zegarów i zegarków</t>
  </si>
  <si>
    <t>analizuje dokumentację techniczną w zakresie demontażu i montażu zegarów i zegarków i posługuje się nią</t>
  </si>
  <si>
    <t>dobiera technologię demontażu elementów i podzespołów zegarów i zegarków i demontuje te elementy i podzespoły</t>
  </si>
  <si>
    <t>dobiera technologię czyszczenia elementów i podzespołów zegarów i zegarków i czyści te elementy i podzespoły</t>
  </si>
  <si>
    <t>rozróżnia i dobiera materiały do czyszczenia i konserwacji zegarów i zegarków</t>
  </si>
  <si>
    <t>dobiera urządzenia i narzędzia do czyszczenia zegarów i zegarków i posługuje się nimi</t>
  </si>
  <si>
    <t>dobiera technologię montażu elementów i podzespołów zegarów i zegarków i montuje te elementy i podzespoły</t>
  </si>
  <si>
    <t>dobiera narzędzia do montażu i demontażu elementów i podzespołów zegarów i zegarków i posługuje się nimi</t>
  </si>
  <si>
    <t>dobiera technologię konserwacji elementów i podzespołów zegarów i zegarków i konserwuje te elementy i podzespoły</t>
  </si>
  <si>
    <t>dobiera techniki regulowania i reguluje zegary i zegarki</t>
  </si>
  <si>
    <t>dobiera urządzenia i narzędzia do regulacji zegarów i zegarków i posługuje się nimi</t>
  </si>
  <si>
    <t xml:space="preserve">Naprawianie zegarów i zegarków </t>
  </si>
  <si>
    <t>analizuje dokumentację technologiczną w zakresie naprawy zegarów i zegarków i posługuje się nią</t>
  </si>
  <si>
    <t>rozróżnia i dobiera materiały do naprawy stosowane w zegarmistrzostwie</t>
  </si>
  <si>
    <t>dobiera technologię naprawy zegarów i zegarków</t>
  </si>
  <si>
    <t>dobiera i obsługuje narzędzia, przyrządy, maszyny i urządzenia stosowane w naprawach zegarmistrzowskich</t>
  </si>
  <si>
    <t>wymienia wadliwe elementy lub podzespoły zegarów i zegarków</t>
  </si>
  <si>
    <t>naprawia wadliwe elementy lub podzespoły zegarów i zegarków</t>
  </si>
  <si>
    <t>wykonuje pomiary uszkodzonych elementów zegarów i zegarków</t>
  </si>
  <si>
    <t>dorabia elementy i podzespoły do naprawy zegarów i zegarków</t>
  </si>
  <si>
    <t>wykonuje szkice i rysunki wykonawcze uszkodzonych elementów zegarów i zegarków</t>
  </si>
  <si>
    <t>ocenia jakość wykonanej naprawy zegarów i zegarków</t>
  </si>
  <si>
    <t xml:space="preserve">Przygotowywanie materiałów i elementów optycznych do montażu </t>
  </si>
  <si>
    <t>rozpoznaje symbole i oznaczenia materiałów i elementów optycznych stosowanych w sprzęcie optycznym</t>
  </si>
  <si>
    <t>dobiera materiały konstrukcyjne metalowe, niemetalowe i optyczne do wytwarzania i montażu układów optycznych, optoelektronicznych, sprzętu optycznego i mechanizmów precyzyjnych</t>
  </si>
  <si>
    <t>dobiera elementy mechanizmów drobnych i precyzyjnych do budowy aparatury i urządzeń optycznych na podstawie dokumentacji technicznej</t>
  </si>
  <si>
    <t>dobiera elementy do budowy sprzętu optycznego i optoelektronicznego na podstawie dokumentacji technicznej</t>
  </si>
  <si>
    <t>stosuje dokumentację techniczną i normy jakości w procesie kontroli materiałów i elementów optycznych</t>
  </si>
  <si>
    <t>dobiera przyrządy pomiarowe do wykonywania pomiarów parametrów geometrycznych i optycznych materiałów</t>
  </si>
  <si>
    <t>wykonuje pomiary parametrów geometrycznych i optycznych materiałów</t>
  </si>
  <si>
    <t>Wykonywanie elementów układów, przyrządów optycznych i optoelektronicznych</t>
  </si>
  <si>
    <t>posługuje się dokumentacją technologiczną elementów układów, przyrządów optycznych i optoelektronicznych</t>
  </si>
  <si>
    <t>określa rodzaje i przeznaczenie elementów mechanizmów drobnych i precyzyjnych</t>
  </si>
  <si>
    <t>określa rodzaje i przeznaczenie elementów elektrycznych i elektronicznych</t>
  </si>
  <si>
    <t>dobiera narzędzia do wykonania elementów układów, przyrządów optycznych i optoelektronicznych</t>
  </si>
  <si>
    <t>dobiera narzędzia i przyrządy do wykonania pomiarów warsztatowych elementów optycznych i mechanicznych</t>
  </si>
  <si>
    <t>stosuje wartości odchyłek tolerancji i pasowań oraz kształtu i położenia wymaganych w procesie wytwarzania elementów optycznych</t>
  </si>
  <si>
    <t>stosuje metale żelazne i nieżelazne oraz ich stopy, tworzywa sztuczne, szkła optyczne, materiały ceramiczne, materiały uszczelniające, szlifierskie i eksploatacyjne w procesie wytwarzania, naprawach, montażu i konserwacji sprzętu optycznego, optyczno-elektronicznego i urządzeń laserowych</t>
  </si>
  <si>
    <t>wykonuje operacje: piłowania, wiercenia, gwintowania, cięcia, przecinania, wycinania, ścinania, gięcia, prostowania, nitowania, lutowania, klejenia, szlifowania, docierania, skrobania, polerowania, wytaczania otworów, toczenia i frezowania oraz zawijania elementów optycznych</t>
  </si>
  <si>
    <t>wykonuje pomiary warsztatowe wykonanych elementów układów, przyrządów optycznych i optoelektronicznych</t>
  </si>
  <si>
    <t xml:space="preserve">Montowanie i demontowanie elementów układów i przyrządów optycznych </t>
  </si>
  <si>
    <t>posługuje się schematami montażu układów, przyrządów optycznych i mechanizmów precyzyjnych</t>
  </si>
  <si>
    <t>dobiera elementy mechaniczne i optyczne układów i przyrządów optycznych do montażu na podstawie dokumentacji</t>
  </si>
  <si>
    <t>dobiera elementy elektroniczne do montażu urządzeń optycznych i optoelektronicznych na podstawie dokumentacji</t>
  </si>
  <si>
    <t>dobiera elementy precyzyjne do montażu urządzeń optycznych i aparatury optycznej na podstawie dokumentacji</t>
  </si>
  <si>
    <t>przestrzega zasad i stosuje formy organizacyjne montażu zespołów, przyrządów i aparatów optycznych</t>
  </si>
  <si>
    <t>posługuje się narzędziami podczas montażu i demontażu zgodnie z ich przeznaczeniem oraz zasadami eksploatacji</t>
  </si>
  <si>
    <t>łączy elementy lub części w podzespoły, zespoły lub w gotowe przyrządy i aparaty optyczne</t>
  </si>
  <si>
    <t>uruchamia i sprawdza działanie przyrządów i aparatów optycznych po montażu zgodnie z dokumentacją</t>
  </si>
  <si>
    <t>użytkuje maszyny i urządzenia podczas montażu zgodnie z instrukcją obsługi</t>
  </si>
  <si>
    <t>wykonuje konserwację maszyn i urządzeń optycznych po montażu</t>
  </si>
  <si>
    <t xml:space="preserve">Naprawianie i justowanie elementów układów i przyrządów optycznych </t>
  </si>
  <si>
    <t>stosuje dokumentację techniczną i serwisową naprawianych elementów układów i przyrządów optycznych</t>
  </si>
  <si>
    <t>dobiera narzędzia do justowania i ustawiania układów i przyrządów optycznych</t>
  </si>
  <si>
    <t>dobiera przyrządy kontrolno-pomiarowe do wykonania pomiarów optycznych układów i przyrządów optycznych</t>
  </si>
  <si>
    <t>wykonuje pomiary optyczne podczas napraw układów i przyrządów optycznych</t>
  </si>
  <si>
    <t>demontuje elementy układów i przyrządów optycznych, optoelektronicznych oraz aparatury i przyrządów optyczno-pomiarowych do przeprowadzenia naprawy</t>
  </si>
  <si>
    <t>posługuje się narzędziami precyzyjnymi podczas naprawy układów i przyrządów optycznych</t>
  </si>
  <si>
    <t>weryfikuje oraz określa stopień zużycia elementów, części układów, przyrządów i aparatury optyczno-pomiarowej po wykonaniu demontażu</t>
  </si>
  <si>
    <t>dobiera elementy i części do wykonania naprawy przyrządów optycznych</t>
  </si>
  <si>
    <t>sprawdza działanie elementów układów i przyrządów optycznych po naprawie</t>
  </si>
  <si>
    <t>Montaż i naprawa mechanizmów maszyn i urządzeń precyzyjnych</t>
  </si>
  <si>
    <t>rozróżnia mechanizmy maszyn i urządzeń precyzyjnych oraz rozpoznaje ich parametry, symbole i schematy</t>
  </si>
  <si>
    <t>sprawdza działanie elementów mechanizmów maszyn i urządzeń precyzyjnych</t>
  </si>
  <si>
    <t>dobiera narzędzia do montażu, naprawy i regulacji mechanizmów maszyn i urządzeń precyzyjnych</t>
  </si>
  <si>
    <t>dobiera przyrządy pomiarowe do pomiarów podczas montażu, naprawy i regulacji mechanizmów maszyn i urządzeń precyzyjnych</t>
  </si>
  <si>
    <t>określa sposób montażu mechanizmów maszyn i urządzeń precyzyjnych</t>
  </si>
  <si>
    <t>wykonuje montaż mechanizmów maszyn i urządzeń precyzyjnych</t>
  </si>
  <si>
    <t>wykonuje prace związane z uruchomieniem maszyn i urządzeń precyzyjnych</t>
  </si>
  <si>
    <t>wykonuje regulację mechanizmów maszyn i urządzeń precyzyjnych</t>
  </si>
  <si>
    <t>wykonuje konserwację mechanizmów maszyn i urządzeń precyzyjnych</t>
  </si>
  <si>
    <t>określa sposób napraw mechanizmów maszyn i urządzeń precyzyjnych</t>
  </si>
  <si>
    <t>wykonuje naprawy mechanizmów maszyn i urządzeń precyzyjnych</t>
  </si>
  <si>
    <t>Montaż i naprawa przyrządów pomiarowych</t>
  </si>
  <si>
    <t>rozróżnia mechanizmy precyzyjne przyrządów pomiarowych oraz rozpoznaje ich parametry, symbole i schematy</t>
  </si>
  <si>
    <t>sprawdza działanie mechanizmów przyrządów pomiarowych</t>
  </si>
  <si>
    <t>dobiera narzędzia do montażu, naprawy i regulacji przyrządów pomiarowych</t>
  </si>
  <si>
    <t>dobiera przyrządy pomiarowe do pomiarów podczas montażu, naprawy i regulacji przyrządów pomiarowych</t>
  </si>
  <si>
    <t>określa sposób montażu mechanizmów przyrządów pomiarowych</t>
  </si>
  <si>
    <t>wykonuje montaż mechanizmów przyrządów pomiarowych</t>
  </si>
  <si>
    <t>reguluje przyrządy pomiarowe</t>
  </si>
  <si>
    <t>wykonuje konserwację przyrządów pomiarowych</t>
  </si>
  <si>
    <t>określa sposób napraw mechanizmów przyrządów pomiarowych</t>
  </si>
  <si>
    <t>wykonuje naprawy mechanizmów przyrządów pomiarowych</t>
  </si>
  <si>
    <t xml:space="preserve">Montaż i naprawa napędów pneumatycznych, hydraulicznych i elektrycznych </t>
  </si>
  <si>
    <t>rozróżnia elementy mechanizmów napędów pneumatycznych, hydraulicznych i elektrycznych oraz rozpoznaje ich parametry, symbole i schematy</t>
  </si>
  <si>
    <t>sprawdza działanie napędów pneumatycznych, hydraulicznych i elektrycznych</t>
  </si>
  <si>
    <t>dobiera narzędzia do montażu, naprawy i regulacji mechanizmów napędów pneumatycznych, hydraulicznych i elektrycznych</t>
  </si>
  <si>
    <t>dobiera przyrządy pomiarowe do pomiarów podczas montażu, naprawy i regulacji mechanizmów napędów pneumatycznych, hydraulicznych i elektrycznych</t>
  </si>
  <si>
    <t>określa sposób montażu mechanizmów napędów pneumatycznych, hydraulicznych i elektrycznych</t>
  </si>
  <si>
    <t>wykonuje montaż mechanizmów napędów pneumatycznych, hydraulicznych i elektrycznych</t>
  </si>
  <si>
    <t>wykonuje ustawienie parametrów zasilania napędów pneumatycznych, hydraulicznych i elektrycznych</t>
  </si>
  <si>
    <t>wykonuje regulację napędów pneumatycznych, hydraulicznych i elektrycznych</t>
  </si>
  <si>
    <t>wykonuje konserwację mechanizmów napędów pneumatycznych, hydraulicznych i elektrycznych</t>
  </si>
  <si>
    <t>określa sposób napraw mechanizmów napędów pneumatycznych, hydraulicznych i elektrycznych</t>
  </si>
  <si>
    <t>wykonuje naprawy mechanizmów napędów pneumatycznych, hydraulicznych i elektrycznych</t>
  </si>
  <si>
    <t>Montaż układów automatyki przemysłowej</t>
  </si>
  <si>
    <t>rozpoznaje symbole i oznaczenia graficzne stosowane na schematach hydraulicznych, pneumatycznych i elektrycznych układów automatyki przemysłowej</t>
  </si>
  <si>
    <t>rozróżnia elementy, urządzenia i układy hydrauliczne, pneumatyczne i elektryczne automatyki przemysłowej</t>
  </si>
  <si>
    <t>posługuje się dokumentacją techniczną, normami oraz katalogami układów automatyki przemysłowej</t>
  </si>
  <si>
    <t>dobiera elementy i urządzenia do montażu układów automatyki przemysłowej</t>
  </si>
  <si>
    <t>sprawdza działanie elementów i urządzeń układów automatyki przemysłowej</t>
  </si>
  <si>
    <t>dobiera narzędzia do montażu układów automatyki przemysłowej</t>
  </si>
  <si>
    <t>dobiera przyrządy pomiarowe stosowane podczas montażu układów automatyki przemysłowej</t>
  </si>
  <si>
    <t>planuje czynności związane z montażem i uruchamianiem urządzeń i układów automatyki przemysłowej</t>
  </si>
  <si>
    <t>montuje urządzenia i układy automatyki przemysłowej</t>
  </si>
  <si>
    <t>ustawia parametry zasilania urządzeń i układów automatyki przemysłowej</t>
  </si>
  <si>
    <t>uruchamia urządzenia i układy automatyki przemysłowej oraz ustawia parametry ich pracy</t>
  </si>
  <si>
    <t>ocenia jakość wykonywanych prac</t>
  </si>
  <si>
    <t>Montaż urządzeń precyzyjnych</t>
  </si>
  <si>
    <t>posługuje się dokumentacją techniczną urządzeń precyzyjnych</t>
  </si>
  <si>
    <t>rozpoznaje symbole i oznaczenia graficzne stosowane na schematach urządzeń precyzyjnych</t>
  </si>
  <si>
    <t>rozróżnia urządzenia automatyki precyzyjnej i ich elementy</t>
  </si>
  <si>
    <t>posługuje się dokumentacją techniczną, normami i katalogami urządzeń precyzyjnych</t>
  </si>
  <si>
    <t>dobiera elementy do montażu urządzeń precyzyjnych</t>
  </si>
  <si>
    <t>sprawdza działanie elementów urządzeń precyzyjnych</t>
  </si>
  <si>
    <t>dobiera narzędzia do montażu urządzeń precyzyjnych</t>
  </si>
  <si>
    <t>dobiera przyrządy pomiarowe stosowane podczas montażu urządzeń precyzyjnych</t>
  </si>
  <si>
    <t>planuje czynności związane z montażem urządzeń precyzyjnych</t>
  </si>
  <si>
    <t>wykonuje montaż urządzeń precyzyjnych</t>
  </si>
  <si>
    <t>wykonuje montaż aparatury kontrolno-pomiarowej w układach pomiarowych, układach sterowania i regulacji</t>
  </si>
  <si>
    <t>ustawia parametry zasilania urządzeń precyzyjnych</t>
  </si>
  <si>
    <t>uruchamia urządzenia precyzyjne oraz ustawia parametry ich pracy</t>
  </si>
  <si>
    <t>Obsługiwanie układów automatyki przemysłowej i urządzeń precyzyjnych</t>
  </si>
  <si>
    <t>posługuje się dokumentacją techniczną i instrukcjami obsługi urządzeń i układów automatyki przemysłowej oraz urządzeń precyzyjnych</t>
  </si>
  <si>
    <t>sprawdza parametry zasilania i działanie zabezpieczeń urządzeń precyzyjnych i układów automatyki przemysłowej</t>
  </si>
  <si>
    <t>posługuje się aparaturą kontrolno-pomiarową</t>
  </si>
  <si>
    <t>sprawdza działanie układów automatyki przemysłowej i urządzeń precyzyjnych</t>
  </si>
  <si>
    <t>dobiera narzędzia do naprawy układów automatyki przemysłowej i urządzeń precyzyjnych;</t>
  </si>
  <si>
    <t>dokonuje napraw elementów układów automatyki przemysłowej i urządzeń precyzyjnych</t>
  </si>
  <si>
    <t>wykonuje prace związane z konserwacją układów automatyki przemysłowej i urządzeń precyzyjnych</t>
  </si>
  <si>
    <t>stosuje materiały eksploatacyjne</t>
  </si>
  <si>
    <t>rozpoznaje rozwiązania konstrukcyjne maszyn i urządzeń</t>
  </si>
  <si>
    <t>stosuje metody montażu maszyn i urządzeń</t>
  </si>
  <si>
    <t>dobiera narzędzia i przyrządy do rodzaju wykonywanych prac montażowych</t>
  </si>
  <si>
    <t>przygotowuje części maszyn i urządzeń do montażu</t>
  </si>
  <si>
    <t>ustawia części maszyn, zespołów i mechanizmów w przyrządach i uchwytach</t>
  </si>
  <si>
    <t>wykonuje montaż połączeń</t>
  </si>
  <si>
    <t>wykonuje montaż zespołów i mechanizmów maszyn i urządzeń</t>
  </si>
  <si>
    <t>wykonuje montaż układów hydraulicznych i pneumatycznych maszyn i urządzeń</t>
  </si>
  <si>
    <t>sprawdza jakość wykonanego montażu maszyn i urządzeń</t>
  </si>
  <si>
    <t>posługuje się narzędziami, przyrządami i urządzeniami do montażu maszyn i urządzeń</t>
  </si>
  <si>
    <t>Obsługa maszyn i urządzeń</t>
  </si>
  <si>
    <t>charakteryzuje procesy eksploatacyjne maszyn i urządzeń</t>
  </si>
  <si>
    <t>przestrzega zasad obsługi maszyn i urządzeń</t>
  </si>
  <si>
    <t>wykonuje prace konserwacyjno-naprawcze maszyn i urządzeń;</t>
  </si>
  <si>
    <t>rozróżnia części maszyn i urządzeń</t>
  </si>
  <si>
    <t>dobiera materiały, narzędzia i przyrządy do rodzaju wykonywanej pracy</t>
  </si>
  <si>
    <t>instaluje maszyny i urządzenia na stanowisku;</t>
  </si>
  <si>
    <t>dokonuje regulacji i próbnego uruchomienia maszyny i urządzenia</t>
  </si>
  <si>
    <t>ocenia jakość wykonanej obsługi maszyn i urządzeń.</t>
  </si>
  <si>
    <t>Diagnozowanie podzespołów i zespołów pojazdów samochodowych</t>
  </si>
  <si>
    <t>przyjmuje pojazd samochodowy do diagnostyki oraz sporządza dokumentację tego przyjęcia</t>
  </si>
  <si>
    <t>przygotowuje pojazd samochodowy do diagnostyki;</t>
  </si>
  <si>
    <t>charakteryzuje budowę pojazdów samochodowych oraz wyjaśnia zasady działania podzespołów i zespołów tych pojazdów</t>
  </si>
  <si>
    <t>określa podzespoły i zespoły pojazdu samochodowego</t>
  </si>
  <si>
    <t>stosuje narzędzia i przyrządy pomiarowe do wykonania diagnostyki pojazdów samochodowych</t>
  </si>
  <si>
    <t>dobiera metody oraz określa zakres diagnostyki podzespołów i zespołów pojazdów samochodowych</t>
  </si>
  <si>
    <t>stosuje programy komputerowe do diagnostyki pojazdów samochodowych</t>
  </si>
  <si>
    <t>wykonuje pomiary i badania diagnostyczne pojazdów samochodowych oraz interpretuje ich wyniki</t>
  </si>
  <si>
    <t>ocenia stan techniczny pojazdów samochodowych</t>
  </si>
  <si>
    <t>Naprawa zespołów i podzespołów pojazdów samochodowych</t>
  </si>
  <si>
    <t>lokalizuje uszkodzenia zespołów i podzespołów pojazdów samochodowych na podstawie pomiarów i wyników badań diagnostycznych</t>
  </si>
  <si>
    <t>szacuje koszty napraw pojazdów samochodowych</t>
  </si>
  <si>
    <t>dobiera metody i określa zakres naprawy pojazdu samochodowego</t>
  </si>
  <si>
    <t>wykonuje demontaż zespołów i podzespołów pojazdów samochodowych</t>
  </si>
  <si>
    <t>przeprowadza weryfikację zespołów i podzespołów pojazdów samochodowych</t>
  </si>
  <si>
    <t>dobiera zespoły lub podzespoły pojazdów samochodowych lub ich zamienniki do wymiany</t>
  </si>
  <si>
    <t>wymienia uszkodzone zespoły i podzespoły pojazdów samochodowych                        z wykorzystaniem urządzeń i narzędzi warsztatowych</t>
  </si>
  <si>
    <t>wykonuje montaż podzespołów i zespołów pojazdów samochodowych</t>
  </si>
  <si>
    <t>wykonuje konserwację zespołów i podzespołów pojazdów samochodowych</t>
  </si>
  <si>
    <t>wyjaśnia zasady eksploatacji pojazdów samochodowych oraz dobiera materiały eksploatacyjne</t>
  </si>
  <si>
    <t>przeprowadza próby po naprawie pojazdów samochodowych</t>
  </si>
  <si>
    <t>ocenia jakość wykonania naprawy i ustala jej koszt.</t>
  </si>
  <si>
    <t>Przygotowywanie konwencjonalnych obrabiarek skrawających do obróbki</t>
  </si>
  <si>
    <t>rozróżnia obrabiarki skrawające</t>
  </si>
  <si>
    <t>dobiera obrabiarki skrawające do wymagań obróbki, produkcji, postaci i wielkości obrabianych przedmiotów</t>
  </si>
  <si>
    <t>rozróżnia rodzaje obróbki skrawaniem</t>
  </si>
  <si>
    <t>rozpoznaje w dokumentacji technologicznej oznaczenie sposobu ustalenia i zamocowania obrabianego przedmiotu</t>
  </si>
  <si>
    <t>rozpoznaje elementy ostrza narzędzia skrawającego i jego geometrię</t>
  </si>
  <si>
    <t>dobiera narzędzia skrawające do właściwości obrabianego materiału, rodzaju obróbki i obrabiarki</t>
  </si>
  <si>
    <t>dobiera wartości parametrów skrawania do zabiegów obróbki skrawaniem</t>
  </si>
  <si>
    <t>dobiera narzędzia i przyrządy pomiarowe, uwzględniając dokładność obróbki obrabianych przedmiotów;</t>
  </si>
  <si>
    <t>uzbraja obrabiarki w uchwyty i przyrządy obróbkowe do rodzaju wykonywanych operacji oraz zgodnie z dokumentacją technologiczną</t>
  </si>
  <si>
    <t>Wykonywanie obróbki na konwencjonalnych obrabiarkach skrawających</t>
  </si>
  <si>
    <t>sprawdza działanie obrabiarek skrawających zgodnie z dokumentacją;</t>
  </si>
  <si>
    <t>mocuje narzędzia skrawające w uchwytach narzędziowych</t>
  </si>
  <si>
    <t>ustala i mocuje przedmioty do obróbki w uchwytach i przyrządach obróbkowych</t>
  </si>
  <si>
    <t>nastawia parametry obróbki zgodnie z dokumentacją technologiczną</t>
  </si>
  <si>
    <t>uruchamia obrabiarki skrawające i steruje przebiegiem obróbki</t>
  </si>
  <si>
    <t>wykonuje operacje obróbki skrawaniem zgodnie z dokumentacją technologiczną</t>
  </si>
  <si>
    <t>rozpoznaje zjawiska wywołane oddziaływaniem ostrza narzędzia na przedmiot obrabiany</t>
  </si>
  <si>
    <t>dokonuje wymiany narzędzi skrawających po zakończeniu procesu obróbki lub                     w przerwie tego procesu</t>
  </si>
  <si>
    <t>prowadzi kontrolę procesu obróbki</t>
  </si>
  <si>
    <t>posługuje się narzędziami i przyrządami pomiarowymi</t>
  </si>
  <si>
    <t>wykonuje konserwację konwencjonalnych obrabiarek skrawających</t>
  </si>
  <si>
    <t>Przygotowywanie obrabiarek sterowanych numerycznie do obróbki</t>
  </si>
  <si>
    <t>rozpoznaje punkty charakterystyczne obrabiarek sterowanych numerycznie</t>
  </si>
  <si>
    <t>rozróżnia podprogramy i cykle obróbkowe występujące w programach obróbki i układach sterowania obrabiarek sterowanych numerycznie</t>
  </si>
  <si>
    <t>rozpoznaje w dokumentacji technologicznej oznaczenia i dane do nastawienia obrabiarki sterowanej numerycznie</t>
  </si>
  <si>
    <t>rozpoznaje znaczenie słów kluczowych w programach obróbki</t>
  </si>
  <si>
    <t>korzysta z kodu języka programowania do edycji programów obróbki</t>
  </si>
  <si>
    <t>dobiera narzędzia pomiarowe do kontroli przedmiotów po obróbce</t>
  </si>
  <si>
    <t>dobiera oprawki narzędziowe do ustalania i mocowania narzędzi skrawających</t>
  </si>
  <si>
    <t>mocuje oprawki i narzędzia skrawające w gniazdach narzędziowych lub umieszcza w magazynie narzędziowym obrabiarki sterowanej numerycznie</t>
  </si>
  <si>
    <t>ustala i wprowadza do sterownika obrabiarki sterowanej numerycznie wartości korekcyjne narzędzi skrawających przed uruchomieniem programu obróbki</t>
  </si>
  <si>
    <t>wprowadza program obróbki technologicznej do sterownika obrabiarki sterowanej numerycznie</t>
  </si>
  <si>
    <t>testuje programy obróbki technologicznej na obrabiarkach sterowanych numerycznie</t>
  </si>
  <si>
    <t>Wykonywanie obróbki na obrabiarkach sterowanych numerycznie</t>
  </si>
  <si>
    <t>ustawia i wprowadza przesunięcie punktu zerowego</t>
  </si>
  <si>
    <t>ustala i mocuje przedmioty do obróbki</t>
  </si>
  <si>
    <t>uruchamia obrabiarki sterowane numerycznie w trybie ręcznym i automatycznym</t>
  </si>
  <si>
    <t>wykonuje operacje obróbki skrawaniem na obrabiarkach sterowanych numerycznie</t>
  </si>
  <si>
    <t>nadzoruje przebieg obróbki i reaguje na komunikaty układu sterowania obrabiarki sterowanej numerycznie</t>
  </si>
  <si>
    <t>dokonuje oceny stopnia zużycia ostrza narzędzia</t>
  </si>
  <si>
    <t>dokonuje wymiany ostrza w przypadku nadmiernego zużycia lub uszkodzenia</t>
  </si>
  <si>
    <t>przeprowadza korektę wyników obróbki</t>
  </si>
  <si>
    <t>przeprowadza kontrolę wymiarów przedmiotów po zakończeniu obróbki</t>
  </si>
  <si>
    <t>wykonuje konserwację obrabiarek sterowanych numerycznie</t>
  </si>
  <si>
    <t>Wykonywanie elementów maszyn, urządzeń i narzędzi metodą obróbki ręcznej</t>
  </si>
  <si>
    <t>dobiera metodę do rodzaju obróbki ręcznej</t>
  </si>
  <si>
    <t>dobiera materiały do wykonania elementów maszyn, urządzeń i narzędzi</t>
  </si>
  <si>
    <t>dobiera narzędzia do wykonywania obróbki ręcznej</t>
  </si>
  <si>
    <t>dobiera narzędzia i przyrządy pomiarowe do rodzaju wykonywanych prac ślusarskich</t>
  </si>
  <si>
    <t>wykonuje prace z zakresu obróbki ręcznej</t>
  </si>
  <si>
    <t>Wykonywanie elementów maszyn, urządzeń i narzędzi metodą obróbki maszynowej</t>
  </si>
  <si>
    <t>dobiera metodę obróbki maszynowej do wykonania elementów maszyn                        i narzędzi</t>
  </si>
  <si>
    <t>rozróżnia elementy budowy obrabiarek uniwersalnych</t>
  </si>
  <si>
    <t>dobiera obrabiarki do rodzaju wykonywanych prac ślusarskich</t>
  </si>
  <si>
    <t>dobiera przyrządy i uchwyty do wykonania obróbki maszynowej</t>
  </si>
  <si>
    <t>dobiera narzędzia do wykonywania prac z zakresu obróbki maszynowej</t>
  </si>
  <si>
    <t>wykonuje prace z zakresu obróbki maszynowej</t>
  </si>
  <si>
    <t>Wykonywanie połączeń materiałów</t>
  </si>
  <si>
    <t>rozróżnia techniki łączenia materiałów</t>
  </si>
  <si>
    <t>dobiera metodę łączenia materiałów</t>
  </si>
  <si>
    <t>rozróżnia narzędzia i sprzęt do wykonywania połączeń materiałów</t>
  </si>
  <si>
    <t>dobiera materiały do wykonania ich połączeń</t>
  </si>
  <si>
    <t>dobiera narzędzia i sprzęt do wykonania połączeń materiałów</t>
  </si>
  <si>
    <t>wykonuje połączenia materiałów;</t>
  </si>
  <si>
    <t>planuje czynności związane z demontażem maszyn i urządzeń</t>
  </si>
  <si>
    <t>charakteryzuje procesy zużycia elementów maszyn, urządzeń i narzędzi</t>
  </si>
  <si>
    <t>ocenia stan techniczny elementów maszyn, urządzeń i narzędzi</t>
  </si>
  <si>
    <t>dobiera części podlegające wymianie</t>
  </si>
  <si>
    <t>wykonuje czynności naprawcze elementów maszyn i urządzeń</t>
  </si>
  <si>
    <t>wykonuje czynności naprawcze narzędzi</t>
  </si>
  <si>
    <t>montuje maszyny i urządzenia po naprawie</t>
  </si>
  <si>
    <t>dobiera metodę zabezpieczeń antykorozyjnych maszyn i urządzeń</t>
  </si>
  <si>
    <t>wykonuje zabezpieczenia antykorozyjne elementów maszyn i urządzeń</t>
  </si>
  <si>
    <t>wykonuje konserwację narzędzi</t>
  </si>
  <si>
    <t>Wykonywanie i naprawa wyrobów kowalskich metodą kucia ręcznego</t>
  </si>
  <si>
    <t>wykonuje szkice wyrobów kowalskich</t>
  </si>
  <si>
    <t>rozpoznaje materiały kowalskie</t>
  </si>
  <si>
    <t>dobiera materiał do wykonania kucia ręcznego</t>
  </si>
  <si>
    <t>rozpoznaje urządzenia grzejne</t>
  </si>
  <si>
    <t>użytkuje urządzenia grzejne</t>
  </si>
  <si>
    <t>dobiera temperaturę kucia ręcznego</t>
  </si>
  <si>
    <t>dobiera parametry nagrzewania materiałów przeznaczonych do kucia w urządzeniach grzejnych</t>
  </si>
  <si>
    <t>kontroluje temperaturę nagrzewanej stali</t>
  </si>
  <si>
    <t>określa rodzaje zabiegów kucia ręcznego</t>
  </si>
  <si>
    <t>wykonuje zabiegi kucia ręcznego</t>
  </si>
  <si>
    <t>wykonuje połączenia nierozłączne wyrobów kowalskich</t>
  </si>
  <si>
    <t>dobiera rodzaj obróbki cieplnej i cieplno-chemicznej</t>
  </si>
  <si>
    <t>określa temperaturę i czas zabiegów obróbki cieplnej i cieplno-chemicznej</t>
  </si>
  <si>
    <t>dokonuje oceny jakości wykonanej pracy</t>
  </si>
  <si>
    <t>Wykonywanie wyrobów kowalskich metodą kucia maszynowego</t>
  </si>
  <si>
    <t>dobiera materiał do wykonania kucia maszynowego</t>
  </si>
  <si>
    <t>wykonuje cięcie materiału (wsadu) do wykonania kucia maszynowego</t>
  </si>
  <si>
    <t>umieszcza materiał (wsad) w urządzeniu grzejnym</t>
  </si>
  <si>
    <t>kontroluje temperaturę nagrzewanego materiału (wsadu)</t>
  </si>
  <si>
    <t>dobiera maszyny kuźnicze</t>
  </si>
  <si>
    <t>użytkuje maszyny kuźnicze</t>
  </si>
  <si>
    <t>Wykonywanie obróbki wstępnej blach i profili hutniczych</t>
  </si>
  <si>
    <t>rozróżnia materiały hutnicze przeznaczone do budowy, remontu lub modernizacji kadłuba jednostek pływających</t>
  </si>
  <si>
    <t>odczytuje opisy hutnicze i atesty towarzystw klasyfikacyjnych</t>
  </si>
  <si>
    <t>odczytuje dokumentację materiałową związaną z dystrybucją materiałów hutniczych do budowy, remontu lub modernizacji jednostek pływających</t>
  </si>
  <si>
    <t>rozpoznaje maszyny i urządzenia ciągu obróbki wstępnej blach i profili hutniczych oraz stosuje instrukcje ich obsługi</t>
  </si>
  <si>
    <t>rozpoznaje maszyny, urządzenia i osprzęt do transportu wewnątrzzakładowego pionowego i poziomego blach i profili hutniczych na stanowisko obróbki wstępnej</t>
  </si>
  <si>
    <t>wykonuje prace przygotowawcze do obróbki wstępnej materiałów hutniczych</t>
  </si>
  <si>
    <t>wykonuje opisy blach i profili hutniczych zgodnie z dokumentacją</t>
  </si>
  <si>
    <t>rozpoznaje alternatywne sposoby wykonania obróbki wstępnej blach i profili hutniczych</t>
  </si>
  <si>
    <t>bierze udział w analizowaniu ewentualnych zagrożeń w trakcie wykonywania prac na ciągu wstępnej obróbki blach i profili hutniczych.</t>
  </si>
  <si>
    <t>Wykonywanie elementów i węzłów prefabrykacji wstępnej kadłuba jednostek pływających</t>
  </si>
  <si>
    <t>rozróżnia maszyny i urządzenia do cięcia blach i profili oraz korzysta z instrukcji ich obsługi</t>
  </si>
  <si>
    <t>odczytuje dokumentację konstrukcyjną i traserską dotyczącą cięcia elementów konstrukcyjnych, w tym blach i profili hutniczych</t>
  </si>
  <si>
    <t>wykonuje cięcie elementów konstrukcyjnych</t>
  </si>
  <si>
    <t>wykonuje opisy elementów konstrukcji kadłuba jednostek pływających zgodnie z dokumentacją</t>
  </si>
  <si>
    <t>rozróżnia maszyny i urządzenia do gięcia blach i profili oraz korzysta z instrukcji ich obsługi</t>
  </si>
  <si>
    <t>odczytuje dokumentację traserską i zapisy technologiczne dotyczące gięcia blach i profili hutniczych</t>
  </si>
  <si>
    <t>wykonuje oprzyrządowanie niezbędne do gięcia blach i profili hutniczych</t>
  </si>
  <si>
    <t>wykonuje gięcie blach i profili hutniczych</t>
  </si>
  <si>
    <t>wykonuje prace w zakresie uprawnień I stopnia związanych z cięciem i spawaniem elementów jednostek pływających</t>
  </si>
  <si>
    <t>rozróżnia maszyny, urządzenia, narzędzia i osprzęt konieczny do wykonania naprawy lub modernizacji węzłów konstrukcji kadłubów jednostek pływających prefabrykacji wstępnej</t>
  </si>
  <si>
    <t>odczytuje dokumentację konstrukcyjną, technologiczną i traserską dotyczącą wykonania i naprawy węzłów prefabrykacji wstępnej układu wiązań kadłuba jednostek pływających</t>
  </si>
  <si>
    <t>wykonuje operacje związane z prefabrykacją węzłów prefabrykacji wstępnej;</t>
  </si>
  <si>
    <t>kompletuje elementy konstrukcyjne i węzły prefabrykacji wstępnej według stopni technologicznego układu wiązań kadłuba jednostek pływających</t>
  </si>
  <si>
    <t>rozróżnia urządzenia i osprzęt do transportu pionowego i poziomego elementów konstrukcyjnych i węzłów prefabrykacji wstępnej</t>
  </si>
  <si>
    <t>kontroluje procesy cięcia, gięcia elementów konstrukcyjnych oraz wykonania węzłów prefabrykacji wstępnej zgodnie z wymaganiami dokumentacji konstrukcyjnej, technologicznej, traserskiej i standardów budowy, remontu lub modernizacji jednostek pływających</t>
  </si>
  <si>
    <t>bierze udział w analizowaniu ewentualnych zagrożeń w trakcie wykonywania prac na ciągu obróbki blach i profili hutniczych</t>
  </si>
  <si>
    <t>Prefabrykacja sekcji, montaż bloków i sekcji kadłuba jednostek pływających</t>
  </si>
  <si>
    <t>odczytuje dokumentacje: konstrukcyjną, traserską i pomiarową, dotyczące prefabrykacji sekcji i montażu bloków kadłuba jednostek pływających</t>
  </si>
  <si>
    <t>rozróżnia stopnie prefabrykacji i montażu sekcji</t>
  </si>
  <si>
    <t>rozróżnia maszyny, urządzenia, sprzęt i narzędzia  niezbędne do wykonania procesu prefabrykacji sekcji i montażu bloków</t>
  </si>
  <si>
    <t>wykonuje podbudowę do prefabrykacji sekcji i montażu bloków</t>
  </si>
  <si>
    <t>wykonuje prace traserskie związane z prefabrykacją sekcji i montażem bloków</t>
  </si>
  <si>
    <t>wykonuje płaty sekcji</t>
  </si>
  <si>
    <t>wykonuje sekcje płaskie</t>
  </si>
  <si>
    <t>wykonuje sekcje przestrzenne</t>
  </si>
  <si>
    <t>montuje bloki kadłuba jednostek pływających z sekcji</t>
  </si>
  <si>
    <t>kompletuje i montuje zbrojenie i wyposażenie sekcji przestrzennych oraz bloków kadłuba jednostek pływających, przewidziane na stopnie budowy, remontu lub modernizacji, zgodnie z dokumentacją konstrukcyjną i technologiczną</t>
  </si>
  <si>
    <t>wykonuje odprężanie i prostowanie sekcji i bloków jednostek pływających</t>
  </si>
  <si>
    <t>wykonuje pomiary sekcji i bloków jednostek pływających</t>
  </si>
  <si>
    <t>kontroluje zgodność wykonania prefabrykacji sekcji i montażu bloków z dokumentacją konstrukcyjną, technologiczną i standardami budowy, remontu lub modernizacji kadłuba jednostek pływających</t>
  </si>
  <si>
    <t>wykonuje podbudowę do montażu kadłuba jednostek pływających</t>
  </si>
  <si>
    <t>wykonuje otwory komunikacyjne w konstrukcji kadłuba jednostek pływających zgodnie z planem</t>
  </si>
  <si>
    <t>wykonuje i montuje elementy ślusarki jednostek pływających: poręczy, uchwytów, drabin, schodów, trapów, kładek, podłóg i podbudowy przejść komunikacyjnych, w siłowniach, pompowniach oraz na pokładach</t>
  </si>
  <si>
    <t>wykonuje elementy oraz montuje podłogi oraz gretingi w siłowniach, pompowniach, pomieszczeniach i pokładach zgodnie z dokumentacją</t>
  </si>
  <si>
    <t>bierze udział w analizowaniu ewentualnych zagrożeń w trakcie wykonywania prac prefabrykacji sekcji, montażu bloków i sekcji kadłuba jednostek pływających</t>
  </si>
  <si>
    <t>Przemieszczanie sekcji i bloków kadłuba jednostek pływających transportem wewnątrzzakładowym</t>
  </si>
  <si>
    <t>rozróżnia maszyny, urządzenia oraz osprzęt służący do transportu pionowego i poziomego sekcji i bloków kadłuba jednostek pływających</t>
  </si>
  <si>
    <t>odczytuje dokumentację technologiczną oprzyrządowania oraz instrukcje dotyczące transportu wewnątrzzakładowego sekcji i bloków</t>
  </si>
  <si>
    <t>montuje uchwyty do przemieszczania i odwracania sekcji i bloków kadłuba jednostek pływających</t>
  </si>
  <si>
    <t>wykonuje i montuje belki technologiczne usztywniające sekcję, podpory i inne wzmocnienia bloków kadłuba jednostek pływających</t>
  </si>
  <si>
    <t>zgłasza do badań nieniszczących i kontroluje jakość wykonania montażu i spawania uchwytów transportowych i innych elementów konstrukcji sekcji i bloków związanych z transportem wewnątrzzakładowym sekcji i bloków kadłuba jednostek pływających</t>
  </si>
  <si>
    <t>wykonuje i montuje oprzyrządowanie do transportu i odwracania sekcji i bloków</t>
  </si>
  <si>
    <t>posługuje się bezinwazyjnymi metodami kontroli procesu transportu wewnątrzzakładowego oraz odczytuje informacje dotyczące rezultatów kontroli</t>
  </si>
  <si>
    <t>bierze udział w analizowaniu ewentualnych zagrożeń w trakcie przemieszczania sekcji bloków środkami transportu wewnątrzzakładowego</t>
  </si>
  <si>
    <t>Wykonywanie prac związanych z remontem lub modernizacją kadłuba jednostek pływających</t>
  </si>
  <si>
    <t>wykonuje remont lub modernizację fundamentów maszyn i urządzeń</t>
  </si>
  <si>
    <t>wykonuje remont lub modernizację konstrukcji kadłuba jednostek pływających</t>
  </si>
  <si>
    <t>wykonuje remont lub modernizację fragmentów instalacji rurociągów</t>
  </si>
  <si>
    <t>wykonuje prace remontowe lub modernizacyjne wyposażenia ślusarskiego jednostek pływających</t>
  </si>
  <si>
    <t>bierze udział w analizowaniu ewentualnych zagrożeń w trakcie prac związanych z remontem lub modernizacją</t>
  </si>
  <si>
    <t>Diagnostyka podzespołów i zespołów pojazdów motocyklowych</t>
  </si>
  <si>
    <t>klasyfikuje pojazdy motocyklowe</t>
  </si>
  <si>
    <t>charakteryzuje budowę pojazdów motocyklowych, ich podzespołów i zespołów</t>
  </si>
  <si>
    <t>wyjaśnia zasady działania podzespołów i zespołów pojazdów motocyklowych</t>
  </si>
  <si>
    <t>posługuje się dokumentacją przyjęcia pojazdu motocyklowego</t>
  </si>
  <si>
    <t>przyjmuje pojazdy motocyklowe do diagnostyki</t>
  </si>
  <si>
    <t>dobiera metody diagnostyki pojazdów motocyklowych, ich podzespołów i zespołów</t>
  </si>
  <si>
    <t>ustala zakres diagnostyki pojazdów motocyklowych, ich podzespołów i zespołów</t>
  </si>
  <si>
    <t>przygotowuje pojazdy motocyklowe do diagnostyki</t>
  </si>
  <si>
    <t>stosuje metody, urządzenia, narzędzia i przyrządy do diagnostyki pojazdów motocyklowych</t>
  </si>
  <si>
    <t>stosuje specjalistyczne programy komputerowe do diagnostyki pojazdów motocyklowych</t>
  </si>
  <si>
    <t>wykonuje badania diagnostyczne pojazdów motocyklowych</t>
  </si>
  <si>
    <t>porównuje wyniki badań diagnostycznych pojazdów motocyklowych z wartościami właściwymi</t>
  </si>
  <si>
    <t>ocenia stan techniczny pojazdów motocyklowych na podstawie badań diagnostycznych</t>
  </si>
  <si>
    <t>wskazuje przyczyny uszkodzeń oraz nadmiernego zużycia podzespołów i zespołów pojazdów motocyklowych</t>
  </si>
  <si>
    <t>wypełnia dokumentację diagnostyki pojazdów motocyklowych</t>
  </si>
  <si>
    <t>przekazuje pojazd motocyklowy po diagnostyce wraz z dokumentacją</t>
  </si>
  <si>
    <t>Obsługa i naprawa pojazdów motocyklowych</t>
  </si>
  <si>
    <t>kontroluje stan techniczny podzespołów i zespołów pojazdów motocyklowych</t>
  </si>
  <si>
    <t>lokalizuje uszkodzone lub zużyte podzespoły i zespoły pojazdów motocyklowych</t>
  </si>
  <si>
    <t>wskazuje czas wykonanej obsługi i naprawy pojazdów motocyklowych na podstawie norm czasowych</t>
  </si>
  <si>
    <t>posługuje się dokumentacją serwisową, instrukcjami obsługi i naprawy pojazdów motocyklowych</t>
  </si>
  <si>
    <t>dobiera metody, narzędzia, urządzenia i przyrządy do wykonania obsługi i naprawy pojazdów motocyklowych</t>
  </si>
  <si>
    <t>wykonuje demontaż i montaż podzespołów i zespołów pojazdów motocyklowych</t>
  </si>
  <si>
    <t>wykonuje obsługę i naprawę pojazdów motocyklowych z wykorzystaniem urządzeń i narzędzi</t>
  </si>
  <si>
    <t>stosuje części zamienne oraz materiały eksploatacyjne do wykonania obsługi i naprawy pojazdów motocyklowych</t>
  </si>
  <si>
    <t>ocenia jakość wykonanej obsługi i naprawy pojazdów motocyklowych</t>
  </si>
  <si>
    <t>wypełnia dokumentację obsługi i naprawy pojazdów motocyklowych</t>
  </si>
  <si>
    <t>przekazuje pojazd motocyklowy po obsłudze i naprawie wraz z dokumentacją</t>
  </si>
  <si>
    <t>Ocena stanu technicznego elementów nadwozi pojazdów samochodowych</t>
  </si>
  <si>
    <t>rozróżnia rodzaje nadwozi pojazdów samochodowych i określa ich budowę</t>
  </si>
  <si>
    <t>rozróżnia rodzaje i określa właściwości materiałów stosowanych w blacharstwie samochodowym</t>
  </si>
  <si>
    <t>rozróżnia rodzaje uszkodzeń nadwozi pojazdów samochodowych</t>
  </si>
  <si>
    <t>dobiera narzędzia, przyrządy i urządzenia diagnostyczne do oceny stanu technicznego elementów nadwozi pojazdów samochodowych</t>
  </si>
  <si>
    <t>przestrzega zasad pomiaru geometrii nadwozi pojazdów samochodowych</t>
  </si>
  <si>
    <t>ocenia stan techniczny elementów nadwozi pojazdów samochodowych</t>
  </si>
  <si>
    <t>określa stopień zużycia elementów nadwozi pojazdów samochodowych</t>
  </si>
  <si>
    <t>Naprawa nadwozi pojazdów samochodowych</t>
  </si>
  <si>
    <t>rozróżnia techniki kształtowania blach</t>
  </si>
  <si>
    <t>wykonuje czynności związane z obróbką ręczną i maszynową elementów nadwozi pojazdów samochodowych</t>
  </si>
  <si>
    <t>planuje proces naprawy lub wymiany elementów nadwozi pojazdów samochodowych;</t>
  </si>
  <si>
    <t>dobiera techniki naprawy nadwozi pojazdów samochodowych do rodzaju uszkodzenia</t>
  </si>
  <si>
    <t>dobiera materiały, narzędzia, urządzenia oraz oprzyrządowanie do naprawy nadwozi pojazdów samochodowych</t>
  </si>
  <si>
    <t>przygotowuje nadwozia pojazdów samochodowych do naprawy</t>
  </si>
  <si>
    <t>wykonuje demontaż elementów nadwozi pojazdów samochodowych</t>
  </si>
  <si>
    <t>wykonuje czynności związane z naprawą nadwozi pojazdów samochodowych</t>
  </si>
  <si>
    <t>dobiera techniki wykonania połączeń elementów nadwozi pojazdów samochodowych</t>
  </si>
  <si>
    <t>wykonuje połączenia elementów nadwozi pojazdów samochodowych;</t>
  </si>
  <si>
    <t>wykonuje montaż elementów nadwozi pojazdów samochodowych;</t>
  </si>
  <si>
    <t>posługuje się przyrządami pomiarowymi do kontroli stanu nadwozi pojazdów samochodowych</t>
  </si>
  <si>
    <t>ocenia jakość wykonanej naprawy nadwozi pojazdów samochodowych</t>
  </si>
  <si>
    <t>Wykonywanie zabezpieczeń antykorozyjnych nadwozi pojazdów samochodowych</t>
  </si>
  <si>
    <t>dobiera metody zabezpieczenia antykorozyjnego nadwozi pojazdów samochodowych</t>
  </si>
  <si>
    <t>dobiera materiały do zabezpieczenia antykorozyjnego nadwozi pojazdów samochodowych</t>
  </si>
  <si>
    <t>przygotowuje elementy nadwozi pojazdów samochodowych do zabezpieczania antykorozyjnego</t>
  </si>
  <si>
    <t>dobiera narzędzia i sprzęt do wykonywania zabezpieczeń antykorozyjnych nadwozi pojazdów samochodowych</t>
  </si>
  <si>
    <t>wykonuje czynności związane z zabezpieczaniem antykorozyjnym nadwozi pojazdów samochodowych</t>
  </si>
  <si>
    <t>ocenia jakość zabezpieczenia antykorozyjnego nadwozi pojazdów samochodowych</t>
  </si>
  <si>
    <t>Wykonywanie elementów, wyrobów i pokryć z blachy</t>
  </si>
  <si>
    <t>dobiera materiały do wykonania elementów, wyrobów i pokryć z blachy</t>
  </si>
  <si>
    <t>dobiera narzędzia do wykonania elementów, wyrobów i pokryć z blachy</t>
  </si>
  <si>
    <t>dobiera przyrządy pomiarowe stosowane do wykonywania prac blacharskich</t>
  </si>
  <si>
    <t>wykonuje trasowanie elementów, wyrobów i pokryć z blachy</t>
  </si>
  <si>
    <t>dobiera techniki obróbki ręcznej materiałów blacharskich</t>
  </si>
  <si>
    <t>dobiera techniki obróbki plastycznej materiałów blacharskich</t>
  </si>
  <si>
    <t>dobiera maszyny i urządzenia do cięcia i kształtowania blach</t>
  </si>
  <si>
    <t>wykonuje prace blacharskie z zastosowaniem narzędzi ręcznych, elektronarzędzi i maszyn</t>
  </si>
  <si>
    <t>wykonuje elementy, wyroby i pokrycia z blachy</t>
  </si>
  <si>
    <t>ocenia jakość wykonanych elementów, wyrobów i pokryć z blachy</t>
  </si>
  <si>
    <t>wykonuje konserwację narzędzi, maszyn i urządzeń blacharskich</t>
  </si>
  <si>
    <t>Wykonywanie połączeń elementów metalowych i niemetalowych</t>
  </si>
  <si>
    <t>rozróżnia rodzaje połączeń elementów metalowych i niemetalowych</t>
  </si>
  <si>
    <t>dobiera metody łączenia elementów metalowych i niemetalowych</t>
  </si>
  <si>
    <t>dobiera materiały do wykonania połączeń elementów metalowych i niemetalowych</t>
  </si>
  <si>
    <t>dobiera narzędzia i sprzęt do wykonania połączeń elementów metalowych i niemetalowych</t>
  </si>
  <si>
    <t>przygotowuje elementy i materiały do wykonania połączeń elementów metalowych i niemetalowych</t>
  </si>
  <si>
    <t>wykonuje połączenia elementów metalowych i niemetalowych</t>
  </si>
  <si>
    <t>ocenia jakość wykonanych połączeń elementów metalowych i niemetalowych</t>
  </si>
  <si>
    <t>Naprawa i konserwacja elementów, wyrobów i pokryć z blachy</t>
  </si>
  <si>
    <t>ocenia stan techniczny elementów, wyrobów i pokryć z blachy</t>
  </si>
  <si>
    <t>dobiera techniki naprawy uszkodzonych elementów, wyrobów i pokryć z blachy</t>
  </si>
  <si>
    <t>dobiera techniki demontażu i montażu elementów, wyrobów i pokryć z blachy</t>
  </si>
  <si>
    <t>dobiera narzędzia i sprzęt do demontażu i montażu elementów, wyrobów i pokryć z blachy</t>
  </si>
  <si>
    <t>wykonuje demontaż i montaż elementów, wyrobów i pokryć z blachy</t>
  </si>
  <si>
    <t>dobiera narzędzia i sprzęt do naprawy elementów, wyrobów i pokryć z blachy</t>
  </si>
  <si>
    <t>wykonuje prace związane z naprawą elementów, wyrobów i pokryć z blachy</t>
  </si>
  <si>
    <t>dobiera metody zabezpieczania antykorozyjnego elementów, wyrobów i pokryć z blachy</t>
  </si>
  <si>
    <t>dobiera materiały antykorozyjne do zabezpieczania elementów, wyrobów i pokryć z blachy</t>
  </si>
  <si>
    <t>dobiera narzędzia i sprzęt do wykonywania zabezpieczeń antykorozyjnych elementów, wyrobów i pokryć z blachy</t>
  </si>
  <si>
    <t>wykonuje zabezpieczenia antykorozyjne elementów, wyrobów i pokryć z blachy</t>
  </si>
  <si>
    <t xml:space="preserve">Wykonywanie i naprawa oprzyrządowania odlewniczego </t>
  </si>
  <si>
    <t xml:space="preserve">Wykonywanie i naprawa oprzyrządowania odlewniczego z drewna </t>
  </si>
  <si>
    <t>rozpoznaje oznaczenia i symbole graficzne stosowane w dokumentacji technologicznej odlewu</t>
  </si>
  <si>
    <t>rozróżnia rodzaje i elementy budowy oprzyrządowania odlewniczego wykonanego z drewna i materiałów drewnopochodnych</t>
  </si>
  <si>
    <t>określa kolejność czynności podczas ręcznej i mechanicznej obróbki oraz montażu oprzyrządowania odlewniczego</t>
  </si>
  <si>
    <t>dobiera i przygotowuje materiały do wykonania oprzyrządowania odlewniczego</t>
  </si>
  <si>
    <t>dobiera przyrządy pomiarowe i wykonuje pomiary warsztatowe z wymaganą dokładnością oraz zastosowaniem miar skurczowych</t>
  </si>
  <si>
    <t>wykonuje obróbkę ręczną i mechaniczną drewnianych elementów oprzyrządowania odlewniczego</t>
  </si>
  <si>
    <t>przygotowuje powierzchnie oprzyrządowania odlewniczego do malowania i nanosi powłoki malarskie</t>
  </si>
  <si>
    <t>wykonuje montaż oprzyrządowania odlewniczego</t>
  </si>
  <si>
    <t>rozpoznaje wady oprzyrządowania odlewniczego</t>
  </si>
  <si>
    <t xml:space="preserve"> wykonuje naprawę i konserwację oprzyrządowania odlewniczego</t>
  </si>
  <si>
    <t xml:space="preserve">przeprowadza bieżące przeglądy i konserwację maszyn i urządzeń do obróbki. </t>
  </si>
  <si>
    <t>Wykonywanie i naprawa oprzyrządowania odlewniczego z tworzyw niemetalowych</t>
  </si>
  <si>
    <t>dobiera i przygotowuje materiały do wykonania oprzyrządowania odlewniczego z tworzyw sztucznych i mas ceramicznych oraz modeli spienionych</t>
  </si>
  <si>
    <t>określa sposób kształtowania elementów oprzyrządowania odlewniczego wykonanych z tworzyw sztucznych i mas ceramicznych oraz wykonywania modeli spienionych</t>
  </si>
  <si>
    <t>dobiera narzędzia, maszyny i urządzenia do wykonywania oprzyrządowania odlewniczego z tworzyw sztucznych i mas ceramicznych oraz modeli spienionych</t>
  </si>
  <si>
    <t>wykonuje elementy oprzyrządowania odlewniczego z tworzyw sztucznych i mas ceramicznych oraz modele spienione</t>
  </si>
  <si>
    <t>przygotowuje powierzchnie i nanosi powłoki ochronne na oprzyrządowanie odlewnicze wykonane z tworzyw sztucznych i mas ceramicznych</t>
  </si>
  <si>
    <t>sprawdza jakość oprzyrządowania odlewniczego wykonanego z tworzyw sztucznych i mas ceramicznych oraz jakość modeli spienionych</t>
  </si>
  <si>
    <t>wykonuje naprawę i konserwację oprzyrządowania odlewniczego wykonanego z tworzyw sztucznych i mas ceramicznych</t>
  </si>
  <si>
    <t>Wykonywanie i naprawa oprzyrządowania odlewniczego metalowego</t>
  </si>
  <si>
    <t>rozpoznaje oznaczenia i symbole graficzne dotyczące oprzyrządowania wykonanego z metalu stosowane w dokumentacji technicznej i technologicznej</t>
  </si>
  <si>
    <t>określa rodzaje oprzyrządowania wykonanego z metalu, jego przeznaczenie oraz elementy jego budowy</t>
  </si>
  <si>
    <t>dobiera materiały do wykonania i montażu elementów oprzyrządowania wykonanego z metalu zgodnie z dokumentacją techniczną</t>
  </si>
  <si>
    <t>dobiera narzędzia pomiarowe oraz wykonuje pomiary elementów oprzyrządowania z wymaganą dokładnością</t>
  </si>
  <si>
    <t>wykonuje obróbkę ręczną i mechaniczną elementów oprzyrządowania wykonanych z metalu oraz montuje je zgodnie z dokumentacją techniczną</t>
  </si>
  <si>
    <t>dobiera narzędzia i przyrządy monterskie stosowane podczas montażu</t>
  </si>
  <si>
    <t>rozpoznaje wady oprzyrządowania wykonanego z metalu</t>
  </si>
  <si>
    <t>wykonuje naprawę i konserwację oprzyrządowania wykonanego z metalu</t>
  </si>
  <si>
    <t>Wykonywanie i naprawa form metalowych</t>
  </si>
  <si>
    <t>rozpoznaje oznaczenia i symbole graficzne dotyczące form metalowych stosowane w dokumentacji technicznej i technologicznej</t>
  </si>
  <si>
    <t>rozróżnia rodzaje metalowych form odlewniczych i elementy ich budowy</t>
  </si>
  <si>
    <t>określa kolejność czynności niezbędnych do wykonania form metalowych</t>
  </si>
  <si>
    <t>przygotowuje materiały do wykonywania form metalowych</t>
  </si>
  <si>
    <t>dobiera narzędzia, maszyny i urządzenia do wykonania form metalowych</t>
  </si>
  <si>
    <t>dobiera elementy znormalizowane wykorzystywane podczas montażu i naprawy form metalowych, zgodnie z dokumentacją techniczną</t>
  </si>
  <si>
    <t>dobiera narzędzia i przyrządy monterskie stosowane podczas montażu form metalowych</t>
  </si>
  <si>
    <t>rozpoznaje wady form metalowych</t>
  </si>
  <si>
    <t>wykonuje naprawę i konserwację form metalowych</t>
  </si>
  <si>
    <t>Przygotowanie powierzchni do nanoszenia powłok lakierniczych</t>
  </si>
  <si>
    <t>rozpoznaje uszkodzenia i wady powłok lakierniczych</t>
  </si>
  <si>
    <t>dobiera narzędzia i urządzenia do przygotowania powierzchni</t>
  </si>
  <si>
    <t>oczyszcza powierzchnię z zanieczyszczeń przed lakierowaniem</t>
  </si>
  <si>
    <t>określa sposoby zabezpieczania powierzchni przed korozją</t>
  </si>
  <si>
    <t>oczyszcza powierzchnie z powłok lakierniczych</t>
  </si>
  <si>
    <t>rozróżnia materiały wypełniające</t>
  </si>
  <si>
    <t>przygotowuje materiały wypełniające do nałożenia na powierzchnię</t>
  </si>
  <si>
    <t>nanosi materiały wypełniające na powierzchnię</t>
  </si>
  <si>
    <t>dobiera materiały ścierne</t>
  </si>
  <si>
    <t>szlifuje materiał wypełniający, wyrównując powierzchnię</t>
  </si>
  <si>
    <t>rozróżnia rodzaje materiałów odtłuszczających</t>
  </si>
  <si>
    <t>oczyszcza i odtłuszcza przygotowywaną powierzchnię</t>
  </si>
  <si>
    <t>wykonuje konserwację i renowację powłok lakierniczych</t>
  </si>
  <si>
    <t>Przygotowanie powłok lakierniczych</t>
  </si>
  <si>
    <t>rozróżnia powłoki lakiernicze</t>
  </si>
  <si>
    <t>dobiera kolor powłoki lakierniczej</t>
  </si>
  <si>
    <t>określa sposób pomiaru lepkości materiałów lakierniczych</t>
  </si>
  <si>
    <t>wykonuje pomiary lepkości materiałów lakierniczych</t>
  </si>
  <si>
    <t>Nanoszenie powłok lakierniczych</t>
  </si>
  <si>
    <t>rozróżnia pistolety lakiernicze</t>
  </si>
  <si>
    <t>obsługuje pistolety lakiernicze</t>
  </si>
  <si>
    <t>użytkuje kabiny lakiernicze i urządzenia pomocnicze</t>
  </si>
  <si>
    <t>dobiera i stosuje techniki nakładania powłok lakierniczych</t>
  </si>
  <si>
    <t>ocenia jakość wykonanej powłoki lakierniczej</t>
  </si>
  <si>
    <t>Wykonywanie ręcznej i mechanicznej obróbki rur</t>
  </si>
  <si>
    <t>dobiera materiały, narzędzia i sprzęt do obróbki rur;</t>
  </si>
  <si>
    <t>wykonuje prace traserskie</t>
  </si>
  <si>
    <t>obsługuje maszyny i urządzenia do obróbki rur</t>
  </si>
  <si>
    <t>posługuje się narzędziami monterskimi</t>
  </si>
  <si>
    <t>wykonuje ręczne i mechaniczne cięcie rur</t>
  </si>
  <si>
    <t>wykonuje cięcie rur palnikiem acetylenowo-tlenowym</t>
  </si>
  <si>
    <t>wykonuje czynności związane z gięciem rur na zimno</t>
  </si>
  <si>
    <t>wykonuje obróbkę końców rur</t>
  </si>
  <si>
    <t>wykonuje czynności związane z gwintowaniem rur</t>
  </si>
  <si>
    <t>ocenia jakość wykonania prac ręcznej i mechanicznej obróbki rur</t>
  </si>
  <si>
    <t>Wykonywanie prefabrykatów elementów rurociągów</t>
  </si>
  <si>
    <t>posługuje się dokumentacją projektową systemów rurociągowych, normami                         i katalogami materiałów i wyrobów;</t>
  </si>
  <si>
    <t>dobiera materiały, maszyny, urządzenia i narzędzia do wykonywania prefabrykowanych elementów rurociągów</t>
  </si>
  <si>
    <t>przygotowuje elementy systemów rurociągowych do montażu</t>
  </si>
  <si>
    <t>obsługuje maszyny i urządzenia podczas wykonywania prefabrykowanych elementów rurociągów</t>
  </si>
  <si>
    <t>wykonuje kształtki rurowe</t>
  </si>
  <si>
    <t xml:space="preserve">dobiera rodzaje i kształty spoin; </t>
  </si>
  <si>
    <t>wykonuje spoiny sczepne</t>
  </si>
  <si>
    <t>wykonuje połączenia rur</t>
  </si>
  <si>
    <t>montuje odcinki rur, węzły rurociągów oraz ich uzbrojenie</t>
  </si>
  <si>
    <t>rozpoznaje wady połączeń elementów rurociągów oraz określa przyczyny ich powstawania</t>
  </si>
  <si>
    <t>ocenia jakość wykonania prefabrykatów elementów rurociągów</t>
  </si>
  <si>
    <t>wykonuje próby ciśnieniowe prefabrykatów rurociągów na stanowisku prób ciśnieniowych</t>
  </si>
  <si>
    <t>Wykonywanie montażu systemów rurociągowych</t>
  </si>
  <si>
    <t>posługuje się dokumentacją systemów rurociągowych, normami i katalogami materiałów i narzędzi oraz instrukcjami montażu systemów rurociągowych</t>
  </si>
  <si>
    <t>przestrzega zasad prowadzenia i mocowania rurociągów przemysłowych</t>
  </si>
  <si>
    <t>dobiera uzbrojenie systemów rurociągowych</t>
  </si>
  <si>
    <t>przeprowadza inwentaryzację systemów rurociągowych</t>
  </si>
  <si>
    <t>dobiera materiały oraz maszyny, urządzenia i narzędzia do montażu systemów rurociągowych</t>
  </si>
  <si>
    <t>zabezpiecza i oznakowuje miejsca wykonywanych robót montażowych systemów rurociągowych</t>
  </si>
  <si>
    <t>posługuje się narzędziami i sprzętem podczas montażu i demontażu systemów rurociągowych</t>
  </si>
  <si>
    <t>wykonuje montaż rurociągów w określonych technologiach</t>
  </si>
  <si>
    <t>wykonuje uszczelnienia połączeń rurociągów</t>
  </si>
  <si>
    <t>montuje konstrukcje wsporcze rurociągów</t>
  </si>
  <si>
    <t>wykonuje przejścia rurociągów przez przeszkody budowlane i przeszkody terenowe</t>
  </si>
  <si>
    <t>montuje urządzenia, armaturę, aparaturę kontrolno-pomiarową oraz urządzenia zabezpieczające i sygnalizacyjne systemów rurociągowych</t>
  </si>
  <si>
    <t>wykonuje połączenia rurociągów z rurociągami istniejącymi</t>
  </si>
  <si>
    <t>wykonuje zabezpieczenia antykorozyjne i termoizolacyjne systemów rurociągowych</t>
  </si>
  <si>
    <t>znakuje i opisuje elementy systemów rurociągowych</t>
  </si>
  <si>
    <t>wykrywa i lokalizuje awarie rurociągów</t>
  </si>
  <si>
    <t>usuwa nieszczelności rurociągów</t>
  </si>
  <si>
    <t>wykonuje roboty związane z konserwacją i remontem systemów rurociągowych</t>
  </si>
  <si>
    <t>przygotowuje odcinki rurociągów do wykonania prób ciśnieniowych systemów rurociągowych;</t>
  </si>
  <si>
    <t>dobiera sprzęt i narzędzia do wykonania prób ciśnieniowych systemów rurociągowych</t>
  </si>
  <si>
    <t>posługuje się sprzętem podczas wykonania prób ciśnieniowych systemów rurociągowych</t>
  </si>
  <si>
    <t>wykonuje próby ciśnieniowe systemów rurociągowych</t>
  </si>
  <si>
    <t>kontroluje parametry próby ciśnieniowej systemów rurociągowych</t>
  </si>
  <si>
    <t>3.24</t>
  </si>
  <si>
    <t>wykonuje obmiar robót oraz sporządza rozliczenia materiałowe tych robót</t>
  </si>
  <si>
    <t>3.25</t>
  </si>
  <si>
    <t>ocenia jakość wykonania montażu rurociągów</t>
  </si>
  <si>
    <t>Wykonywanie elementów łodzi i jachtów</t>
  </si>
  <si>
    <t>wykonuje pomiary międzyoperacyjne i końcowe wykonanych elementów</t>
  </si>
  <si>
    <t>analizuje dokumentację wykonawczą</t>
  </si>
  <si>
    <t>dobiera materiały stosowane do produkcji elementów łodzi i jachtów</t>
  </si>
  <si>
    <t>dobiera maszyny, urządzenia i narzędzia do wykonywania elementów łodzi i jachtów</t>
  </si>
  <si>
    <t>stosuje szczególne zasady bezpieczeństwa podczas wykonywania prac z zastosowaniem materiałów do produkcji laminatów</t>
  </si>
  <si>
    <t>wykonuje i przygotowuje modele oraz formy do produkcji elementów łodzi i jachtów</t>
  </si>
  <si>
    <t>przygotowuje materiały do produkcji kadłubów i elementów wyposażenia</t>
  </si>
  <si>
    <t>obsługuje maszyny, urządzenia i posługuje się narzędziami do wykonywania elementów łodzi i jachtów</t>
  </si>
  <si>
    <t>wykonuje klejenie elementów z drewna litego, tworzyw drzewnych i tworzyw sztucznych oraz ich laminowanie</t>
  </si>
  <si>
    <t>ocenia stan techniczny elementów łodzi i jachtów</t>
  </si>
  <si>
    <t>wykonuje operacje korygujące wytworzonych elementów</t>
  </si>
  <si>
    <t>montuje elementy konstrukcyjne zgodnie z dokumentacją wykonawczą</t>
  </si>
  <si>
    <t>wykonuje wstępną konserwację łodzi i jachtów</t>
  </si>
  <si>
    <t>Montowanie wyposażenia łodzi i jachtów</t>
  </si>
  <si>
    <t>posługuje się dokumentacją techniczną podczas montażu wyposażenia łodzi i jachtów</t>
  </si>
  <si>
    <t>identyfikuje elementy instalacji łodzi i jachtów</t>
  </si>
  <si>
    <t>określa funkcje poszczególnych instalacji na łodziach i jachtach</t>
  </si>
  <si>
    <t>mocuje elementy instalacji w łodziach i jachtach</t>
  </si>
  <si>
    <t>montuje elementy napędowe, sterujące i stabilizujące</t>
  </si>
  <si>
    <t>kompletuje na podstawie dokumentacji osprzęt pokładowy i żaglowy</t>
  </si>
  <si>
    <t>montuje osprzęt pokładowy, żaglowy i elementy wyposażenia łodzi i jachtu</t>
  </si>
  <si>
    <t>prowadzi dokumentację przebiegu montażu wyposażenia</t>
  </si>
  <si>
    <t>przeprowadza weryfikację wyposażenia jachtów i łodzi</t>
  </si>
  <si>
    <t>współpracuje ze specjalistami przy montażu wyposażenia</t>
  </si>
  <si>
    <t>Wykonywanie prac remontowych łodzi i jachtów</t>
  </si>
  <si>
    <t>określa zakres koniecznych prac konserwacyjno-naprawczych</t>
  </si>
  <si>
    <t>wskazuje sposoby naprawy elementów;</t>
  </si>
  <si>
    <t>dobiera materiały, urządzenia i narzędzia w celu dokonania prac konserwacyjno-naprawczych</t>
  </si>
  <si>
    <t>konserwuje elementy łodzi i jachtów</t>
  </si>
  <si>
    <t>wykonuje naprawy uszkodzonych elementów łodzi i jachtów</t>
  </si>
  <si>
    <t>wykonuje warstwy przeciwporostowe i antyosmozowe na kadłubie</t>
  </si>
  <si>
    <t>maluje kadłuby i elementy wyposażenia łodzi i jachtów</t>
  </si>
  <si>
    <t>diagnozuje stan osprzętu pokładowego, żaglowego i wyposażenia</t>
  </si>
  <si>
    <t>wymienia niesprawny osprzęt pokładowy, żaglowy i wyposażenie</t>
  </si>
  <si>
    <t>identyfikuje zagrożenia w czasie prac remontowych i przeciwdziała im</t>
  </si>
  <si>
    <t>Określanie wad wzroku i sposobów ich korekcji</t>
  </si>
  <si>
    <t>charakteryzuje budowę narządu wzroku</t>
  </si>
  <si>
    <t>określa funkcje poszczególnych części oka oraz wady w budowie oka</t>
  </si>
  <si>
    <t>rozpoznaje oko miarowe oraz wady wzroku</t>
  </si>
  <si>
    <t>stosuje pojęcia związane z widzeniem obuocznym</t>
  </si>
  <si>
    <t>obsługuje wybrane przyrządy optometryczne: autorefraktometr, refraktometr, keratometr, pupilometr, oprawę próbną</t>
  </si>
  <si>
    <t>stosuje sposoby korekcji wad wzroku i udziela porad dotyczących korzystania                     z pomocy wzrokowych</t>
  </si>
  <si>
    <t>dobiera środki do ochrony wzroku przed uszkodzeniami mechanicznymi oraz szkodliwym działaniem promieniowania</t>
  </si>
  <si>
    <t>Wykonywanie pomiarów oftalmicznych</t>
  </si>
  <si>
    <t>rozpoznaje symbole i oznaczenia stosowane w oftalmice</t>
  </si>
  <si>
    <t>kontroluje parametry fizyczne soczewek okularowych, kontaktowych i innych pomocy wzrokowych</t>
  </si>
  <si>
    <t>przestrzega zasad tworzenia zapisu równoważnego soczewek sfero-cylindrycznych</t>
  </si>
  <si>
    <t>dobiera przyrządy i urządzenia do wykonywania pomiarów oftalmicznych</t>
  </si>
  <si>
    <t>wykonuje pomiary mocy soczewek, wyznaczania osi cylindra i środków optycznych soczewek, kierunku i mocy pryzmy, rozstawu źrenic, kąta pantoskopowego, kąta nachylenia tarcz oprawy, odległości wierzchołkowej</t>
  </si>
  <si>
    <t>oblicza wartość decentracji pryzmatycznej w soczewkach okularowych na podstawie recepty i wyznacza położenie głównego punku referencyjnego</t>
  </si>
  <si>
    <t>stosuje wymiarowanie i znakowanie opraw, soczewek okularowych i kontaktowych w procesie wykonania pomocy wzrokowych</t>
  </si>
  <si>
    <t>Dobieranie pomocy wzrokowych</t>
  </si>
  <si>
    <t>rozróżnia materiały konstrukcyjne stosowane w oftalmice</t>
  </si>
  <si>
    <t>rozpoznaje rodzaje soczewek okularowych i kontaktowych oraz określa ich zastosowanie</t>
  </si>
  <si>
    <t>rozróżnia rodzaje opraw okularowych i innych pomocy wzrokowych</t>
  </si>
  <si>
    <t>dobiera akcesoria i oprawy okularowe zgodnie z zasadami optyki, fizjologii widzenia i estetyki;</t>
  </si>
  <si>
    <t>wyznacza minimalną średnicę soczewek okularowych i dobiera soczewki okularowe</t>
  </si>
  <si>
    <t>Wykonywanie pomocy wzrokowych</t>
  </si>
  <si>
    <t>obsługuje urządzenia stosowane w optyce oftalmicznej</t>
  </si>
  <si>
    <t>posługuje się narzędziami stosowanymi w optyce oftalmicznej</t>
  </si>
  <si>
    <t>dobiera metody i techniki wykonania i uszlachetniania soczewek okularowych                     i kontaktowych</t>
  </si>
  <si>
    <t>przestrzega zasad oznakowania soczewek okularowych podczas wykonywania okularów</t>
  </si>
  <si>
    <t>przestrzega zasad centrowania soczewek okularowych z uwzględnieniem decentracji poziomej i pionowej</t>
  </si>
  <si>
    <t>dobiera narzędzia, urządzenia i maszyny potrzebne do wykonania pomocy wzrokowych</t>
  </si>
  <si>
    <t>wykonuje obróbkę soczewek z zastosowaniem maszyn, urządzeń i narzędzi</t>
  </si>
  <si>
    <t>osadza soczewki okularowe z zastosowaniem narzędzi do montażu</t>
  </si>
  <si>
    <t>stosuje wartości odchyłek tolerancji wymaganych w procesie wykonania pomocy wzrokowych</t>
  </si>
  <si>
    <t>reguluje i modeluje okulary i inne pomoce wzrokowe</t>
  </si>
  <si>
    <t>ocenia jakość wykonania pomocy wzrokowych</t>
  </si>
  <si>
    <t>Naprawianie pomocy wzrokowych</t>
  </si>
  <si>
    <t>dobiera narzędzia do naprawy pomocy wzrokowych</t>
  </si>
  <si>
    <t>przestrzega parametrów mechanicznych i estetycznych pomocy wzrokowych zgodnie z wymaganiami technicznymi</t>
  </si>
  <si>
    <t>dobiera przyrządy kontrolno-pomiarowe do wykonania pomiarów optycznych  układów i przyrządów</t>
  </si>
  <si>
    <t>wykonuje pomiary optyczne pomocy wzrokowych</t>
  </si>
  <si>
    <t>stosuje tablice tolerancji dla pomiarów wstępnych i kontroli powykonawczych pomocy wzrokowych</t>
  </si>
  <si>
    <t>określa aberracje układów optycznych na podstawie wykonanych pomiarów;</t>
  </si>
  <si>
    <t>wykonuje naprawę, regulację i konserwację pomocy wzrokowych</t>
  </si>
  <si>
    <t>przestrzega norm i procedur dotyczących kontroli jakości wyrobów i usług oftalmicznych</t>
  </si>
  <si>
    <t>posługuje się narzędziami i przyrządami kontrolno-pomiarowymi do obsługi liniowej statków powietrznych</t>
  </si>
  <si>
    <t>wykonuje przeglądy statków powietrznych typowe dla zakresu obsługi liniowej statków powietrznych</t>
  </si>
  <si>
    <t>zaopatruje instalacje pokładowe statków powietrznych w materiały eksploatacyjne</t>
  </si>
  <si>
    <t>określa wpływ środowiska oraz zagrożeń eksploatacyjnych na sprawność statku powietrznego</t>
  </si>
  <si>
    <t>Wykonywanie obsługi hangarowej statków powietrznych</t>
  </si>
  <si>
    <t>określa właściwości materiałów konstrukcyjnych stosowanych w technice lotniczej</t>
  </si>
  <si>
    <t>rozpoznaje wady materiałów konstrukcyjnych stosowanych w technice lotniczej</t>
  </si>
  <si>
    <t>stosuje technologie napraw elementów konstrukcyjnych zespołów, instalacji i wyposażenia statków powietrznych</t>
  </si>
  <si>
    <t>rozpoznaje schematy elektryczne i elektroniczne systemów i urządzeń statków powietrznych</t>
  </si>
  <si>
    <t>dobiera części zamienne do naprawy statków powietrznych, zespołów, instalacji i wyposażenia</t>
  </si>
  <si>
    <t>przestrzega procedur dystrybucji i ewidencjonowania części zamiennych i materiałów</t>
  </si>
  <si>
    <t>przestrzega zasad konserwacji oraz przechowywania materiałów i części zamiennych</t>
  </si>
  <si>
    <t>dobiera narzędzia do naprawy statków powietrznych, zespołów, instalacji i wyposażenia</t>
  </si>
  <si>
    <t>wykonuje czynności obsługi technicznej i napraw statków powietrznych, zespołów, podzespołów i części zgodnie z procedurami</t>
  </si>
  <si>
    <t>usuwa niesprawności statków powietrznych, zespołów, instalacji i wyposażenia, korzystając z dokumentacji technicznej</t>
  </si>
  <si>
    <t>ocenia stan techniczny zespołów, instalacji i wyposażenia statków powietrznych przy wykorzystaniu aparatury kontrolno-pomiarowej</t>
  </si>
  <si>
    <t>wykonuje konserwację instalacji i podzespołów statków powietrznych</t>
  </si>
  <si>
    <t>korzysta z komputerowego systemu wspomagania eksploatacji do pozyskiwania oraz archiwizacji danych dotyczących napraw elementów konstrukcyjnych zespołów, instalacji i wyposażenia statków powietrznych</t>
  </si>
  <si>
    <t>wypełnia dokumentację wykonawczą potwierdzenia obsługi</t>
  </si>
  <si>
    <t>Organizacja i wykonywanie prac związanych z eksploatacją maszyn, urządzeń i instalacji okrętowych</t>
  </si>
  <si>
    <t>Przygotowanie maszyn, urządzeń i instalacji okrętowych do pracy</t>
  </si>
  <si>
    <t>rozróżnia statki, siłownie okrętowe, maszyny, urządzenia oraz instalacje okrętowe</t>
  </si>
  <si>
    <t>stosuje normy i dokumentację techniczną dotyczące sprzętu kontrolno-pomiarowego, maszyn, urządzeń i instalacji okrętowych w języku polskim i języku angielskim</t>
  </si>
  <si>
    <t>przestrzega procedur dotyczących pobierania na statek: paliwa, olejów smarowych, czynników chłodniczych i gazów technicznych z uwzględnieniem zasad ochrony środowiska morskiego i zapobiegania rozlewom zanieczyszczeń</t>
  </si>
  <si>
    <t>wykonuje pomiary i uzupełnia poziomy paliwa, smarów, olejów, czynników chłodniczych i gazów technicznych w zbiornikach okrętowych</t>
  </si>
  <si>
    <t>ocenia przydatność płynów eksploatacyjnych stosowanych w siłowni okrętowej</t>
  </si>
  <si>
    <t>przygotowuje materiały oraz części zamienne do eksploatacji na podstawie dokumentacji</t>
  </si>
  <si>
    <t>sprawdza szczelność i usuwa przecieki maszyn, urządzeń i instalacji okrętowych</t>
  </si>
  <si>
    <t xml:space="preserve">Uruchamianie i eksploatowanie maszyn, urządzeń i instalacji okrętowych </t>
  </si>
  <si>
    <t>posługuje się instrukcjami obsługi oraz dokumentacją techniczno-ruchową w języku polskim i języku angielskim</t>
  </si>
  <si>
    <t>dobiera przyrządy i urządzenia kontrolno-pomiarowe do przeprowadzania oceny stanu technicznego maszyn, urządzeń i instalacji okrętowych</t>
  </si>
  <si>
    <t>posługuje się sprzętem kontrolno-pomiarowym stacjonarnym i przenośnym stosowanym w eksploatacji siłowni okrętowej</t>
  </si>
  <si>
    <t>ocenia stan techniczny maszyn, urządzeń i instalacji okrętowych</t>
  </si>
  <si>
    <t>określa stopień zużycia elementów maszyn, urządzeń i instalacji okrętowych</t>
  </si>
  <si>
    <t>uruchamia oraz obsługuje maszyny, urządzenia i instalacje okrętowe</t>
  </si>
  <si>
    <t>wykonuje regulacje podstawowych parametrów pracy układów i systemów siłowni okrętowej</t>
  </si>
  <si>
    <t>ustala przyczyny wadliwego funkcjonowania maszyn, urządzeń i instalacji okrętowych oraz lokalizuje miejsca powstania uszkodzeń</t>
  </si>
  <si>
    <t>dobiera i stosuje narzędzia i sprzęt do przeglądów technicznych i bieżącego wykonywania prac konserwacyjnych maszyn, urządzeń i instalacji okrętowych</t>
  </si>
  <si>
    <t>stosuje gospodarkę zużytymi smarami, paliwami i czynnikami chłodzącymi</t>
  </si>
  <si>
    <t>stosuje zasady prowadzenia dziennika maszynowego oraz dokumentacji   wymaganej przepisami prawa</t>
  </si>
  <si>
    <t>korzysta ze specjalistycznych programów komputerowych i symulatorów maszyn, urządzeń i instalacji okrętowych</t>
  </si>
  <si>
    <t xml:space="preserve">Wykonywanie prac z zakresu napraw i remontów maszyn, urządzeń i instalacji okrętowych </t>
  </si>
  <si>
    <t>realizuje plany remontów maszyn, urządzeń i instalacji okrętowych</t>
  </si>
  <si>
    <t>rozróżnia rodzaje prac remontowych na podstawie specyfikacji, przepisów klasyfikacyjnych polskich i zagranicznych instytucji klasyfikacyjnych, zaleceń producentów urządzeń lub stanu technicznego maszyn, urządzeń i instalacji okrętowych</t>
  </si>
  <si>
    <t>stosuje technologię naprawy, remontu i montażu maszyn, urządzeń i instalacji okrętowych</t>
  </si>
  <si>
    <t>sporządza wykazy części zamiennych</t>
  </si>
  <si>
    <t>wykonuje prace przygotowujące siłownię do remontu stoczniowego</t>
  </si>
  <si>
    <t>dobiera i stosuje narzędzia i sprzęt do wykonywania prac remontowych</t>
  </si>
  <si>
    <t>wykonuje prace związane z demontażem i montażem maszyn, urządzeń i instalacji okrętowych</t>
  </si>
  <si>
    <t>dobiera i stosuje metody regeneracji i naprawy części maszyn oraz nanoszenia na nie powłok ochronnych i regeneracyjnych</t>
  </si>
  <si>
    <t>kontroluje parametry pracy maszyn, urządzeń i instalacji okrętowych oraz wykonuje ich regulacje pod nadzorem</t>
  </si>
  <si>
    <t>ocenia poprawność działania maszyn, urządzeń i instalacji okrętowych</t>
  </si>
  <si>
    <t>rozróżnia i stosuje zasady prowadzenia dokumentacji oraz sprawozdawczości remontowej</t>
  </si>
  <si>
    <t>wykonuje prace w zakresie uprawnień I stopnia związane z cięciem i spawaniem elementów</t>
  </si>
  <si>
    <t xml:space="preserve">Uczestniczenie w akcjach ratowniczych, ratunkowych i ochrony okrętu w celu ratowania na morzu życia ludzkiego i mienia </t>
  </si>
  <si>
    <t>przestrzega procedur postępowania w sytuacjach zagrożenia zdrowia i życia pasażerów i załogi okrętu</t>
  </si>
  <si>
    <t>stosuje okrętowe środki identyfikacji sygnałów oraz wzywania pomocy na okręcie</t>
  </si>
  <si>
    <t>przestrzega procedur ewakuacji pasażerów i załogi okrętu oraz ratowania rozbitków</t>
  </si>
  <si>
    <t>obsługuje instalacje wykrywcze i alarmowe oraz sprzęt przeciwpożarowy i instalacje gaśnicze na okręcie</t>
  </si>
  <si>
    <t>stosuje indywidualne i zbiorowe środki ratownicze i ratunkowe</t>
  </si>
  <si>
    <t>wykonuje czynności związane z likwidacją rozlewów na morzu</t>
  </si>
  <si>
    <t>przestrzega procedur związanych z ochroną okrętu</t>
  </si>
  <si>
    <t>Montowanie kadłuba jednostek pływających z sekcji bloków</t>
  </si>
  <si>
    <t>odczytuje dokumentację konstrukcyjną, technologiczną, traserską i pomiarową dotyczącą prefabrykacji sekcji i budowy, remontu i modernizacji bloków</t>
  </si>
  <si>
    <t>rozróżnia stopnie montażu sekcji</t>
  </si>
  <si>
    <t>rozróżnia maszyny, urządzenia, sprzęt i narzędzia konieczne do wykonania montażu konstrukcji kadłuba jednostek pływających</t>
  </si>
  <si>
    <t>korzysta z instrukcji tolerancji i standardu budowy, remontu i modernizacji kadłuba jednostek pływających</t>
  </si>
  <si>
    <t>wykonuje montaż kadłuba jednostek pływających zgodnie z opracowaną technologią budowy, remontu lub modernizacji, zachowuje technologiczną kolejność spawania</t>
  </si>
  <si>
    <t>montuje pozostałe elementy konstrukcyjne kadłuba i wyposażenia niezbędne do wykonania przed wodowaniem jednostek pływających</t>
  </si>
  <si>
    <t>wykonuje próby szczelności zbiorników i kadłuba jednostek pływających</t>
  </si>
  <si>
    <t>analizuje możliwości i wykonuje pomiary ugięcia stępki oraz montuje znaki zanurzenia zgodnie z danymi otrzymanymi z biura konstrukcyjnego</t>
  </si>
  <si>
    <t>wykonuje i analizuje pomiary geometryczne kadłuba jednostek pływających</t>
  </si>
  <si>
    <t>bierze udział w analizowaniu ewentualnych zagrożeń w trakcie montowania kadłuba jednostek pływających z sekcji i bloków</t>
  </si>
  <si>
    <t>kontroluje proces montażu kadłuba jednostek pływających z wykorzystaniem wyników analiz;</t>
  </si>
  <si>
    <t>zgłasza potrzeby odbioru, badań nieniszczących oraz prób wymaganych na stopniu montażu kadłuba jednostek pływających</t>
  </si>
  <si>
    <t>Przygotowanie kadłuba jednostek pływających oraz urządzeń do wodowania</t>
  </si>
  <si>
    <t>rozróżnia urządzenia, narzędzia i obiekty wykorzystywane do wodowania kadłuba jednostek pływających oraz sposoby wodowania</t>
  </si>
  <si>
    <t>rozróżnia urządzenia używane do transportu kadłuba jednostek pływających na stanowisko wodowania</t>
  </si>
  <si>
    <t>odczytuje dokumentację konstrukcyjną, technologiczną, traserską i pomiarową związaną z procesem wodowania kadłuba jednostek pływających</t>
  </si>
  <si>
    <t>wykonuje konstrukcje podbudowy do wodowania zgodnie z dokumentacją</t>
  </si>
  <si>
    <t>wykonuje konserwacje, przeglądy i próby urządzeń i obiektów przeznaczonych do wodowania kadłuba jednostek pływających</t>
  </si>
  <si>
    <t>wykonuje i montuje oprzyrządowanie niezbędne do wodowania kadłuba jednostek pływających</t>
  </si>
  <si>
    <t>korzysta z dokumentacji balastowania jednostek pływających na czas wodowania</t>
  </si>
  <si>
    <t>wykonuje zabezpieczenia kadłuba jednostek pływających przed zalaniem wodą zaburtową oraz zabezpieczenia urządzeń na czas wodowania</t>
  </si>
  <si>
    <t>wykonuje przegląd podwodnej części kadłuba jednostek pływających i podbudowy do wodowania</t>
  </si>
  <si>
    <t>korzysta z instrukcji obsługi urządzeń służących do wodowania</t>
  </si>
  <si>
    <t>analizuje i sporządza wykaz prac niezbędnych do bezpiecznego wodowania oraz kompletuje dokumentację potwierdzającą ich wykonanie</t>
  </si>
  <si>
    <t>wykonuje polecenia osoby kierującej wodowaniem jednostek pływających</t>
  </si>
  <si>
    <t>kompletuje sprzęt awaryjny, uczestniczy w przeglądzie jednostki po wodowaniu oraz podejmuje konieczne działania w przypadku wystąpienia uszkodzeń konstrukcji kadłuba podczas wodowania</t>
  </si>
  <si>
    <t>bierze udział w analizowaniu ewentualnych zagrożeń w trakcie przygotowania kadłuba jednostek pływających oraz urządzeń do wodowania jednostek pływających</t>
  </si>
  <si>
    <t>Wykonywanie prac remontowych kadłuba jednostek pływających</t>
  </si>
  <si>
    <t>odczytuje dokumentację konstrukcyjną, technologiczną i pomiarową związaną z procesem dokowania kadłuba jednostek pływających</t>
  </si>
  <si>
    <t>rozróżnia urządzenia, narzędzia i obiekty wykorzystywane do dokowania kadłuba jednostek pływających</t>
  </si>
  <si>
    <t>wykonuje prace przygotowawcze związane z procesem dokowania kadłuba jednostek pływających i kontroluje prawidłowość jego wykonania</t>
  </si>
  <si>
    <t>odczytuje dokumentację konstrukcyjną, technologiczną, traserską i pomiarową związaną z remontem kadłuba jednostek pływających</t>
  </si>
  <si>
    <t>rozróżnia maszyny, urządzenia, sprzęt i narzędzia konieczne do wykonania prac remontowych kadłuba jednostek pływających</t>
  </si>
  <si>
    <t>wykonuje prace przygotowawcze związane z remontem, takie jak: demontaż izolacji, systemów i okablowania, przygotowanie zbiorników, pomieszczeń</t>
  </si>
  <si>
    <t>stosuje zabezpieczenia kadłuba, maszyn i urządzeń jednostek pływających podczas prac remontowych i modernizacyjnych</t>
  </si>
  <si>
    <t>kompletuje materiały i oprzyrządowanie przewidziane do wykonania prac remontowych i modernizacyjnych</t>
  </si>
  <si>
    <t>transportuje materiały, urządzenia i oprzyrządowanie konieczne do wykonania remontu lub modernizacji kadłuba jednostek pływających</t>
  </si>
  <si>
    <t>wykonuje prace remontowe lub modernizacyjne kadłuba jednostek pływających zgodnie z dokumentacją</t>
  </si>
  <si>
    <t>kontroluje prace remontowe lub modernizacyjne, zgłasza odbiory, badania nieniszczące i wymagane próby</t>
  </si>
  <si>
    <t>bierze udział w analizowaniu ewentualnych zagrożeń w trakcie wykonywania prac remontowych i modernizacyjnych kadłuba jednostek pływających</t>
  </si>
  <si>
    <t>Organizowanie i nadzór procesu budowy i wyposażania kadłuba jednostek pływających</t>
  </si>
  <si>
    <t>odczytuje dokumentację konstrukcyjną, unifikacje, dokumentacje: traserską, technologiczną, materiałową, pomiarową oraz standardy budowy jednostek pływających</t>
  </si>
  <si>
    <t>opracowuje harmonogramy budowy, remontu lub modernizacji jednostek pływających</t>
  </si>
  <si>
    <t>analizuje warunki uruchomienia kooperacji wewnętrznej i zewnętrznej</t>
  </si>
  <si>
    <t>opracowuje dokumentację materiałową umożliwiającą pobranie materiałów hutniczych do budowy kadłuba jednostek pływających oraz kontroluje zgodności dostaw</t>
  </si>
  <si>
    <t>prowadzi nadzór technologiczny procesu obróbki wstępnej blach i profili</t>
  </si>
  <si>
    <t>opracowuje dokumentację technologiczną z wykazem przekazania elementów konstrukcyjnych, węzłów prefabrykacji wstępnej, płatów itp. na poszczególne stopnie budowy, remontu lub modernizacji kadłuba jednostek pływających</t>
  </si>
  <si>
    <t>opracowuje dokumentację technologiczną prefabrykacji, montażu sekcji i bloków kadłuba oraz jego wyposażenia</t>
  </si>
  <si>
    <t>opracowuje dokumentację technologiczną oprzyrządowania do budowy, remontu lub modernizacji sekcji, bloków, kadłuba oraz ich transportu</t>
  </si>
  <si>
    <t>prowadzi nadzór technologiczny procesu budowy, remontu lub modernizacji kadłuba jednostek pływających</t>
  </si>
  <si>
    <t>rozróżnia sprzęt pomiarowy stosowany w procesie budowy, remontu lub modernizacji kadłuba jednostek pływających i jego wyposażania</t>
  </si>
  <si>
    <t>opracowuje dokumentację, wykonuje i dokumentuje pomiary na każdym stopniu budowy, remontu lub modernizacji kadłuba i wyposażania jednostek pływających oraz analizuje wyniki tych pomiarów</t>
  </si>
  <si>
    <t>opracowuje technologie dotyczące napraw elementów lub konstrukcji w przypadku przekroczenia dopuszczalnych w standardach odchyłek wymiarowych lub wad spawalniczych</t>
  </si>
  <si>
    <t>opracowuje dokumentację technologiczną oprzyrządowania do budowy sekcji, bloków, kadłuba oraz ich transportu</t>
  </si>
  <si>
    <t>kontroluje jakość wykonywanych prac na każdym stopniu budowy, remontu lub modernizacji kadłuba i wyposażenia, zgłasza wymagane badania i próby</t>
  </si>
  <si>
    <t>opracowuje dokumentację technologiczną dotyczącą gięcia blach i profili oraz kontroluje prawidłowość ich wykonania</t>
  </si>
  <si>
    <t>wykonuje i analizuje pomiary wymiarów głównych kadłuba jednostek pływających</t>
  </si>
  <si>
    <t>wykonuje próby i badania wytrzymałościowe materiałów określonych w procedurach, normach i przepisach klasyfikacyjnych Polskiego Rejestru Statków</t>
  </si>
  <si>
    <t>bierze udział w analizowaniu ewentualnych zagrożeń w trakcie wykonywania prac podczas budowy, remontu lub modernizacji i wyposażania kadłuba jednostek pływających</t>
  </si>
  <si>
    <t>Przygotowywanie i prowadzenie prac wiertniczych</t>
  </si>
  <si>
    <t>przestrzega przepisów prawa dotyczących wykonywania prac i zabiegów wiertniczych</t>
  </si>
  <si>
    <t>korzysta z dokumentacji i planów sytuacyjnych, dotyczących montażu i demontażu urządzeń wiertniczych</t>
  </si>
  <si>
    <t>analizuje projekt wykonania prac i zabiegów wiertniczych</t>
  </si>
  <si>
    <t>zamawia części zamienne podzespołów urządzeń wiertniczych</t>
  </si>
  <si>
    <t>organizuje logistykę utrzymania ciągłego ruchu zakładu wiertniczego</t>
  </si>
  <si>
    <t>sporządza dokumentację czasu pracy załogi wiertniczej</t>
  </si>
  <si>
    <t xml:space="preserve">Prowadzenie dokumentacji wierceń </t>
  </si>
  <si>
    <t>analizuje dokumentacje procesu wiercenia</t>
  </si>
  <si>
    <t>analizuje i interpretuje dane zamieszczone w dokumentacji wierceń</t>
  </si>
  <si>
    <t>przestrzega zasad gospodarki materiałowej wiertni</t>
  </si>
  <si>
    <t>posługuje się terminologią specjalistyczną dotyczącą procesu wiercenia</t>
  </si>
  <si>
    <t>dokonuje analizy wskaźników wiercenia</t>
  </si>
  <si>
    <t>dokonuje analizy i interpretacji wyników pomiarów geofizycznych</t>
  </si>
  <si>
    <t>analizuje wykresy rozkładu ciśnień dotyczące opróbowania otworu wiertniczego</t>
  </si>
  <si>
    <t>sporządza raporty wiertnicze dotyczące pracy elementów przewodu wiertniczego oraz zużycia narzędzi wiertniczych</t>
  </si>
  <si>
    <t>sporządza raport płuczkowy i raport energetyczny.</t>
  </si>
  <si>
    <t xml:space="preserve">Rejestrowanie i interpretacja odczytów wskazań przyrządów kontrolno-pomiarowych </t>
  </si>
  <si>
    <t>kontroluje działanie przyrządów pomiarowych</t>
  </si>
  <si>
    <t>dokonuje analizy i interpretacji wskazań przyrządów kontrolno-pomiarowych</t>
  </si>
  <si>
    <t>dokonuje analizy raportów serwisów kontrolno-pomiarowych</t>
  </si>
  <si>
    <t>uczestniczy w sporządzaniu bilansu płuczki wiertniczej</t>
  </si>
  <si>
    <t>wykonuje pomiary z zastosowaniem inklinometrów wrzutowych oraz interpretuje uzyskane dane;</t>
  </si>
  <si>
    <t>uczestniczy w wykonywaniu prób ciśnieniowych i sporządza protokoły wykonania prób</t>
  </si>
  <si>
    <t xml:space="preserve">Planowanie i realizacja procesu wiercenia </t>
  </si>
  <si>
    <t>projektuje przewód wiertniczy dla różnych warunków wiercenia;</t>
  </si>
  <si>
    <t>określa liczbę kolumn rur okładzinowych, ich średnice i głębokość ich zapuszczenia;</t>
  </si>
  <si>
    <t>wykonuje obliczenia dotyczące ciężaru systemów rurowych w otworze wiertniczym;</t>
  </si>
  <si>
    <t>oblicza obciążenia i naprężenia występujące w systemach rurowych stosowanych w procesie wiercenia;</t>
  </si>
  <si>
    <t>dobiera parametry hydrauliczne wiercenia</t>
  </si>
  <si>
    <t>oblicza ilość zaczynu cementowego, przybitki, cementu i cieczy zarobowej do wykonania cementowania rur okładzinowych</t>
  </si>
  <si>
    <t>dobiera elementy zabezpieczenia przeciwerupcyjnego z uwzględnieniem klasy zagrożenia erupcyjnego, kategorii zagrożenia siarkowodorowego, dopuszczalnego ciśnienia głowicowego</t>
  </si>
  <si>
    <t>dobiera optymalne parametry wiercenia na podstawie danych z testu zwiercalności</t>
  </si>
  <si>
    <t>oblicza i analizuje koszty wiercenia;</t>
  </si>
  <si>
    <t>pobiera rdzenie i próbki okruchowe, opisuje i magazynuje skrzynki rdzeniowe</t>
  </si>
  <si>
    <t>charakteryzuje cele i określa podział kierunkowych otworów wiertniczych</t>
  </si>
  <si>
    <t>dobiera technologię wykonania otworów kierunkowych;</t>
  </si>
  <si>
    <t>dobiera narzędzia do wykonania otworów kierunkowych</t>
  </si>
  <si>
    <t>charakteryzuje morskie jednostki wiertnicze;</t>
  </si>
  <si>
    <t>określa technologię wykonania wierceń morskich</t>
  </si>
  <si>
    <t>przestrzega zasad profilaktyki przeciwerupcyjnej i ochrony środowiska podczas wierceń morskich;</t>
  </si>
  <si>
    <t>charakteryzuje systemy wierceń</t>
  </si>
  <si>
    <t xml:space="preserve">Prowadzenie procesu przeróbki kopalin stałych </t>
  </si>
  <si>
    <t>Prowadzenie procesu klasyfikacji i rozdrabniania kopalin stałych</t>
  </si>
  <si>
    <t xml:space="preserve">rozpoznaje maszyny i urządzenia wykorzystywane w procesie klasyfikacji i rozdrabniania kopalin stałych; </t>
  </si>
  <si>
    <t>przyjmuje i magazynuje nadawę surową</t>
  </si>
  <si>
    <t>dozuje nadawę do procesów przeróbki kopalin stałych;</t>
  </si>
  <si>
    <t>prowadzi proces klasyfikacji i rozdrabniania kopalin stałych w węzłach technologicznych</t>
  </si>
  <si>
    <t>posługuje się sprzętem i narzędziami stosowanymi podczas klasyfikacji i rozdrabniania kopalin stałych</t>
  </si>
  <si>
    <t>użytkuje maszyny i urządzenia podczas klasyfikacji i rozdrabniania kopalin stałych</t>
  </si>
  <si>
    <t>ocenia jakość procesów klasyfikacji i rozdrabniania kopalin stałych</t>
  </si>
  <si>
    <t>przestrzega zasad gospodarki surowcami mineralnymi</t>
  </si>
  <si>
    <t>rozpoznaje zagrożenia wybuchem pyłów i gazów oraz stosuje środki zapobiegawcze;</t>
  </si>
  <si>
    <t>stosuje sposoby zagospodarowania i utylizacji odpadów powstających w procesie klasyfikacji i rozdrabniania kopalin stałych</t>
  </si>
  <si>
    <t>Prowadzenie procesu wzbogacania kopalin stałych</t>
  </si>
  <si>
    <t>prowadzi proces wzbogacania kopalin stałych w węzłach technologicznych</t>
  </si>
  <si>
    <t>kontroluje parametry procesu wzbogacania kopalin stałych</t>
  </si>
  <si>
    <t>określa przydatność kopaliny stałej do procesu wzbogacania</t>
  </si>
  <si>
    <t>ocenia jakość procesu wzbogacania kopalin stałych</t>
  </si>
  <si>
    <t>posługuje się sprzętem i narzędziami stosowanymi podczas procesu wzbogacania kopalin stałych</t>
  </si>
  <si>
    <t>użytkuje maszyny i urządzenia stosowane w procesie wzbogacania kopalin stałych</t>
  </si>
  <si>
    <t>rozpoznaje zagrożenia wybuchem pyłów i gazów oraz stosuje środki zapobiegawcze</t>
  </si>
  <si>
    <t>stosuje sposoby zagospodarowania i utylizacji odpadów powstających w procesie wzbogacania kopalin stałych</t>
  </si>
  <si>
    <t>Prowadzenie procesu zagęszczania, odwadniania mułów oraz suszenia i przeróbki osadów</t>
  </si>
  <si>
    <t>posługuje się sprzętem i narzędziami stosowanymi podczas zagęszczania, odwadniania mułów oraz suszenia i przeróbki osadów</t>
  </si>
  <si>
    <t>użytkuje maszyny i urządzenia do zagęszczania, odwadniania mułów oraz suszenia i przeróbki osadów</t>
  </si>
  <si>
    <t>prowadzi proces zagęszczania, odwadniania mułów oraz suszenia i przeróbki osadów</t>
  </si>
  <si>
    <t>kontroluje parametry techniczne procesu zagęszczania, odwadniania mułów oraz suszenia i przeróbki osadów</t>
  </si>
  <si>
    <t>ocenia jakość zagęszczania i odwadniania mułów oraz suszenia osadów</t>
  </si>
  <si>
    <t>Prowadzenie procesu oczyszczania wód obiegowych</t>
  </si>
  <si>
    <t>posługuje się sprzętem i narzędziami stosowanymi podczas oczyszczania wód obiegowych</t>
  </si>
  <si>
    <t>użytkuje maszyny i urządzenia do oczyszczania wód obiegowych</t>
  </si>
  <si>
    <t>kontroluje parametry techniczne procesu oczyszczania wód obiegowych</t>
  </si>
  <si>
    <t>Organizowanie procesów klasyfikacji, rozdrabniania i wzbogacania kopalin stałych</t>
  </si>
  <si>
    <t>planuje procesy klasyfikacji i rozdrabniania kopalin stałych</t>
  </si>
  <si>
    <t>stosuje metody wzbogacania kopalin stałych</t>
  </si>
  <si>
    <t>planuje procesy wzbogacania kopalin stałych;</t>
  </si>
  <si>
    <t>organizuje prace związane z wykonywaniem klasyfikacji, rozdrabniania i wzbogacania kopalin stałych</t>
  </si>
  <si>
    <t>nadzoruje procesy klasyfikacji, rozdrabniania i wzbogacania kopalin stałych w węzłach technologicznych</t>
  </si>
  <si>
    <t>kontroluje parametry technologiczne procesu klasyfikacji, rozdrabniania i wzbogacania kopalin stałych</t>
  </si>
  <si>
    <t>prowadzi pobieranie i przygotowanie próbek kopalin stałych do badań technicznych i laboratoryjnych</t>
  </si>
  <si>
    <t>kontroluje stosowanie środków ochrony indywidualnej i zbiorowej</t>
  </si>
  <si>
    <t>przestrzega procedur zapewniania jakości</t>
  </si>
  <si>
    <t>stosuje sposoby zagospodarowania i utylizacji odpadów powstających w procesie klasyfikacji, rozdrabniania i wzbogacania kopalin stałych</t>
  </si>
  <si>
    <t>Organizowanie procesu transportu, magazynowania i załadunku produktów przeróbki kopalin stałych</t>
  </si>
  <si>
    <t>dobiera sprzęt i narzędzia stosowane podczas transportu, magazynowania i załadunku produktów przeróbki kopalin stałych</t>
  </si>
  <si>
    <t>dobiera urządzenia do transportu, magazynowania i załadunku produktów przeróbki kopalin stałych</t>
  </si>
  <si>
    <t>planuje procesy transportu, magazynowania i załadunku produktów przeróbki kopalin stałych</t>
  </si>
  <si>
    <t>organizuje prace związane z transportem, magazynowaniem, załadunkiem i zbytem produktów przeróbki kopalin stałych</t>
  </si>
  <si>
    <t>prowadzi procesy transportu, magazynowania i załadunku produktów przeróbki kopalin stałych</t>
  </si>
  <si>
    <t>dokumentuje procesy magazynowania, załadunku i zbytu produktów przeróbki kopalin stałych</t>
  </si>
  <si>
    <t>rozpoznaje zagrożenia wybuchem pyłów i gazów oraz stosuje środki zapobiegawcze podczas transportu, magazynowania i załadunku produktów przeróbki kopalin stałych</t>
  </si>
  <si>
    <t>kontroluje stosowanie środków ochrony indywidualnej i zbiorowej podczas transportu, magazynowania i załadunku produktów przeróbki kopalin stałych</t>
  </si>
  <si>
    <t>Organizowanie gospodarki wodno-mułowej</t>
  </si>
  <si>
    <t>analizuje zjawiska fizykochemiczne obiegów wodno-mułowych</t>
  </si>
  <si>
    <t>planuje proces oczyszczania wód obiegowych, zagęszczania i odwadniania mułów oraz suszenia i przeróbki osadów</t>
  </si>
  <si>
    <t>organizuje prace związane z oczyszczaniem wód obiegowych, zagęszczaniem                   i odwadnianiem mułów oraz suszeniem i przeróbką osadów</t>
  </si>
  <si>
    <t>nadzoruje oczyszczanie wód obiegowych, zagęszczanie i odwadnianie mułów oraz suszenie i przeróbkę osadów</t>
  </si>
  <si>
    <t>zagospodarowuje produkty procesów oczyszczania wód obiegowych, zagęszczania i odwadniania mułów oraz suszenia i przeróbki osadów</t>
  </si>
  <si>
    <t>stosuje metody biooczyszczania wód obiegowych</t>
  </si>
  <si>
    <t>określa sposoby zagospodarowania i utylizacji odpadów powstających w procesie oczyszczania wód obiegowych, zagęszczania i odwadniania mułów oraz suszenia i przeróbki osadów</t>
  </si>
  <si>
    <t>dobiera sprzęt i narzędzia stosowane podczas oczyszczania wód obiegowych, zagęszczania i odwadniania mułów oraz suszenia i przeróbki osadów</t>
  </si>
  <si>
    <t>Prowadzenie procesu odlewniczego</t>
  </si>
  <si>
    <t>rozpoznaje elementy schematu organizacyjnego zakładu odlewniczego</t>
  </si>
  <si>
    <t>rozróżnia zadania komórek organizacyjnych zakładu odlewniczego</t>
  </si>
  <si>
    <t>przydziela zadania pracownikom i nadzoruje ich wykonanie</t>
  </si>
  <si>
    <t>sporządza zapotrzebowanie na urządzenia, przyrządy, narzędzia, materiały         i surowce niezbędne w procesie produkcyjnym</t>
  </si>
  <si>
    <t>dokonuje rozliczeń materiałowych</t>
  </si>
  <si>
    <t>dobiera przyrządy kontrolne do oceny stanu technicznego oprzyrządowania      odlewniczego, maszyn i urządzeń</t>
  </si>
  <si>
    <t>dokonuje analizy procesu i podejmuje odpowiednie środki zaradcze w celu  zapobiegania powstawaniu wad odlewów</t>
  </si>
  <si>
    <t>stosuje przepisy prawa dotyczące bezpieczeństwa i higieny pracy, ochrony        przeciwpożarowej oraz ochrony środowiska w zakresie dotyczącym procesów odlewniczych.</t>
  </si>
  <si>
    <t>Przygotowywanie dokumentacji technologicznej i konstrukcyjnej procesów wytwarzania odlewów</t>
  </si>
  <si>
    <t>rozróżnia elementy dokumentacji technologicznej odlewanych części maszyn oraz stosowane w niej oznaczenia</t>
  </si>
  <si>
    <t>rozróżnia rodzaje naddatków uwzględnianych w dokumentacji technologicznej  odlewanych części maszyn</t>
  </si>
  <si>
    <t>dobiera, na podstawie norm, wartość skurczu odlewniczego, naddatków na obróbkę mechaniczną oraz naddatków technologicznych odlewanych części maszyn</t>
  </si>
  <si>
    <t>dobiera płaszczyznę podziału odlewu oraz sposób doprowadzenia ciekłego metalu do wnęki formy</t>
  </si>
  <si>
    <t>oblicza oraz dobiera elementy układu wlewowego</t>
  </si>
  <si>
    <t>wykonuje rysunki surowych odlewów i form odlewniczych</t>
  </si>
  <si>
    <t>planuje sposoby zalewania, wybijania, oczyszczania i wykańczania odlewów;</t>
  </si>
  <si>
    <t>dobiera elementy znormalizowane do zespołów modelowych, modeli i rdzennic</t>
  </si>
  <si>
    <t>rozpoznaje w dokumentacji konstrukcyjnej elementy konstrukcji zespołów modelowych oraz oprzyrządowania odlewniczego do precyzyjnych metod odlewania</t>
  </si>
  <si>
    <t>rozpoznaje w dokumentacji konstrukcyjnej elementy konstrukcyjne kokil i form ciśnieniowych</t>
  </si>
  <si>
    <t>dobiera główne i pomocnicze materiały formierskie oraz oblicza ich zawartość w zależności od rodzaju masy formierskiej</t>
  </si>
  <si>
    <t>dobiera materiały do wykonywania pokryć ochronnych wnęki formy i powierzchni rdzeni</t>
  </si>
  <si>
    <t>oblicza normę czasu pracy potrzebnego do wykonania formy lub rdzenia</t>
  </si>
  <si>
    <t>Kontrola jakości procesów odlewniczych</t>
  </si>
  <si>
    <t>rozróżnia właściwości technologiczne i wytrzymałościowe materiałów formierskich oraz mas formierskich i rdzeniowych</t>
  </si>
  <si>
    <t>rozróżnia metody badania właściwości materiałów podstawowych i pomocniczych stosowanych w masach formierskich i rdzeniowych</t>
  </si>
  <si>
    <t>klasyfikuje piaski formierskie na podstawie wyników badań</t>
  </si>
  <si>
    <t>rozróżnia metody badania wytrzymałości, wilgotności, przepuszczalności, twardości i stopnia zagęszczenia mas formierskich i rdzeniowych</t>
  </si>
  <si>
    <t>dobiera aparaturę i urządzenia do pomiaru parametrów mas formierskich, rdzeniowych, spoiw, piasków, lepiszcza</t>
  </si>
  <si>
    <t>wykonuje badania laboratoryjne parametrów materiałów oraz mas formierskich i rdzeniowych</t>
  </si>
  <si>
    <t>rozpoznaje i klasyfikuje wady odlewów i określa przyczyny ich powstawania</t>
  </si>
  <si>
    <t>dobiera metody ujawniania zewnętrznych i wewnętrznych wad odlewów</t>
  </si>
  <si>
    <t>dobiera aparaturę do przeprowadzania badań nieniszczących odlewów</t>
  </si>
  <si>
    <t>wykonuje badania odlewów i ocenia ich jakość</t>
  </si>
  <si>
    <t>dobiera metody kontroli wymiarów formy odlewniczej i rdzeni</t>
  </si>
  <si>
    <t>wykonuje pomiary odlewów próbnych</t>
  </si>
  <si>
    <t>rozróżnia właściwości technologiczne stopów odlewniczych</t>
  </si>
  <si>
    <t>dobiera metody badania właściwości technologicznych stopów odlewniczych</t>
  </si>
  <si>
    <t>wykonuje badania właściwości technologicznych stopów odlewniczych</t>
  </si>
  <si>
    <t>przeprowadza próby technologiczne ciekłego metalu</t>
  </si>
  <si>
    <t>wykonuje badania składu chemicznego stopów odlewniczych</t>
  </si>
  <si>
    <t>dobiera urządzenia i przygotowuje zgłady metalograficzne do badań mikroskopowych</t>
  </si>
  <si>
    <t>rozpoznaje strukturę stopów odlewniczych na podstawie atlasu metalograficznego</t>
  </si>
  <si>
    <t>rozróżnia metody badań właściwości mechanicznych stopów odlewniczych</t>
  </si>
  <si>
    <t>wykonuje badania właściwości mechanicznych stopów odlewniczych</t>
  </si>
  <si>
    <t>Prowadzenie procesów hutniczych</t>
  </si>
  <si>
    <t>rozróżnia zadania komórek organizacyjnych zakładu hutniczego</t>
  </si>
  <si>
    <t>sporządza zapotrzebowanie na urządzenia, przyrządy, narzędzia, materiały i surowce niezbędne w procesie produkcyjnym</t>
  </si>
  <si>
    <t>rozlicza zużycie surowców, materiałów, godzin pracy urządzeń stosowanych w procesie produkcyjnym</t>
  </si>
  <si>
    <t>dobiera metody określania stopnia zużycia podzespołów i zespołów maszyn i urządzeń</t>
  </si>
  <si>
    <t>kontroluje przebieg procesu technologicznego i prowadzi dokumentację produkcyjną</t>
  </si>
  <si>
    <t>użytkuje urządzenia komputerowe w zakresie organizowania i prowadzenia procesów produkcyjnych</t>
  </si>
  <si>
    <t xml:space="preserve">Prowadzenie dokumentacji technologicznej procesów hutniczych </t>
  </si>
  <si>
    <t>rozróżnia elementy dokumentacji technologicznej stosowanej podczas planowania procesów hutniczych</t>
  </si>
  <si>
    <t>rozpoznaje nazwy, pojęcia i oznaczenia stosowane w hutniczej dokumentacji technologicznej</t>
  </si>
  <si>
    <t>planuje przebieg procesu technologicznego rafinacji metali</t>
  </si>
  <si>
    <t>sporządza zapotrzebowanie na nośniki energetyczne i materiały niezbędne podczas procesów rafinacji metali</t>
  </si>
  <si>
    <t>stosuje parametry technologiczne prowadzenia procesów rafinacji metali na podstawie dokumentacji technologicznej</t>
  </si>
  <si>
    <t>planuje przebieg procesu technologicznego obróbki plastycznej na zimno i gorąco w zależności od kształtu i wymiarów wyrobu gotowego</t>
  </si>
  <si>
    <t>dobiera oprzyrządowanie technologiczne do obróbki plastycznej na zimno i gorąco</t>
  </si>
  <si>
    <t>dobiera materiały pomocnicze do procesów obróbki plastycznej metali i ich stopów</t>
  </si>
  <si>
    <t>dobiera parametry technologiczne procesów obróbki plastycznej na zimno i gorąco na podstawie dokumentacji technologicznej</t>
  </si>
  <si>
    <t>planuje procesy technologiczne obróbki cieplnej i cieplno-chemicznej do żądanych właściwości po obróbce</t>
  </si>
  <si>
    <t>dobiera temperaturę, czas, sposób studzenia oraz rodzaj atmosfery ochronnej procesów obróbki cieplnej i cieplno-chemicznej na podstawie dokumentacji technologicznej</t>
  </si>
  <si>
    <t>planuje przebieg procesu technologicznego wykańczania wyrobów gotowych</t>
  </si>
  <si>
    <t>dobiera powłoki antykorozyjne w zależności od przeznaczenia i rodzaju wyrobu hutniczego</t>
  </si>
  <si>
    <t>oblicza normę czasu pracy</t>
  </si>
  <si>
    <t>sporządza dokumentację technologiczną</t>
  </si>
  <si>
    <t xml:space="preserve">Nadzorowanie procesów hutniczych zgodnie z systemem zarządzania jakością </t>
  </si>
  <si>
    <t>określa zasady dokumentowania jakości w systemach zarządzania jakością</t>
  </si>
  <si>
    <t>prowadzi nadzór jakościowy stanowisk technologicznych</t>
  </si>
  <si>
    <t>określa zasady prowadzenia audytów w systemach zarządzania jakością</t>
  </si>
  <si>
    <t>stosuje jakościowe narzędzia rozwiązywania problemów</t>
  </si>
  <si>
    <t>określa na podstawie dokumentacji wymagane właściwości fizykochemiczne, wytrzymałościowe i technologiczne surowców, półproduktów i wyrobów gotowych</t>
  </si>
  <si>
    <t>pobiera próbki oraz bada właściwości surowców, półproduktów stosowanych w procesach hutniczych</t>
  </si>
  <si>
    <t>dobiera metody i narzędzia do kontroli jakości surowców oraz parametrów procesów hutniczych oraz półproduktów i wyrobów gotowych</t>
  </si>
  <si>
    <t>rozróżnia metody badań własności wytrzymałościowych i technologicznych stopów żelaza, metali nieżelaznych i ich stopów</t>
  </si>
  <si>
    <t>rozróżnia przyrządy pomiarowe stosowane w pomiarach warsztatowych i pomiarach laboratoryjnych</t>
  </si>
  <si>
    <t>bada właściwości mechaniczne i technologiczne stopów żelaza, metali nieżelaznych i ich stopów</t>
  </si>
  <si>
    <t>rozpoznaje struktury metalograficzne stopów żelaza, metali nieżelaznych oraz ich stopów</t>
  </si>
  <si>
    <t>oznacza skład chemiczny stopów żelaza, metali nieżelaznych oraz ich stopów</t>
  </si>
  <si>
    <t>wykonuje badania mikro- i makroskopowe stopów żelaza, metali nieżelaznych oraz ich stopów</t>
  </si>
  <si>
    <t>rozróżnia wady półproduktów i wyrobów gotowych wytwarzanych w procesach hutniczych</t>
  </si>
  <si>
    <t>wykonuje pomiary warsztatowe, ocenia zgodność wymiarów wyrobów gotowych z dokumentacją</t>
  </si>
  <si>
    <t>wykrywa, identyfikuje i charakteryzuje wady półproduktów i wyrobów gotowych wytwarzanych w procesach hutniczych</t>
  </si>
  <si>
    <t>Organizowanie i prowadzenie robót górniczych</t>
  </si>
  <si>
    <t>wykonuje obliczenia dotyczące udostępniania i eksploatacji złóż podziemnych</t>
  </si>
  <si>
    <t>przestrzega zasad projektowania podziemnych wyrobisk górniczych oraz wentylacji kopalń</t>
  </si>
  <si>
    <t>prowadzi dokumentację techniczno-ruchową, w tym raport produkcyjny, wydobycia surowców</t>
  </si>
  <si>
    <t>planuje roboty górnicze</t>
  </si>
  <si>
    <t>opracowuje technologie wykonywania robót górniczych</t>
  </si>
  <si>
    <t>sporządza i aktualizuje harmonogramy robót górniczych</t>
  </si>
  <si>
    <t>organizuje wykonywanie robót górniczych</t>
  </si>
  <si>
    <t>nadzoruje roboty udostępniające, przygotowawcze i eksploatacyjne;</t>
  </si>
  <si>
    <t>kontroluje parametry techniczne procesu technologicznego</t>
  </si>
  <si>
    <t>ocenia jakość wykonywanych robót górniczych</t>
  </si>
  <si>
    <t>sporządza karty ryzyka stanowisk pracy</t>
  </si>
  <si>
    <t>korzysta z programów komputerowych dotyczących projektowania procesu wydobycia, dokumentowania wielkości wydobycia, organizacji i zarządzania eksploatacją środków trwałych</t>
  </si>
  <si>
    <t>Rozpoznawanie zagrożeń naturalnych i zapobieganie im</t>
  </si>
  <si>
    <t>rozpoznaje zagrożenia naturalne występujące w podziemnych wyrobiskach górniczych</t>
  </si>
  <si>
    <t>korzysta z informacji o zagrożeniach naturalnych</t>
  </si>
  <si>
    <t>wykonuje i nadzoruje prace związane z zabezpieczaniem podziemnych wyrobisk górniczych przed zagrożeniami naturalnymi</t>
  </si>
  <si>
    <t>sporządza harmonogramy zabezpieczania podziemnych wyrobisk górniczych przed zagrożeniami naturalnymi</t>
  </si>
  <si>
    <t>kontroluje zabezpieczenia metanometryczne, przeciwwybuchowe, przeciwpożarowe</t>
  </si>
  <si>
    <t>rozpoznaje i ocenia stopień zagrożenia wybuchowego</t>
  </si>
  <si>
    <t>ocenia stan wyrobisk górniczych oraz ich obudowy</t>
  </si>
  <si>
    <t>organizuje i prowadzi prace związane z zabudową sprzętu do pomiaru zagrożeń naturalnych</t>
  </si>
  <si>
    <t>przestrzega procedur postępowania w razie wystąpienia zagrożeń naturalnych</t>
  </si>
  <si>
    <t>ocenia jakość wykonanej pracy;</t>
  </si>
  <si>
    <t xml:space="preserve">Organizowanie i prowadzenie obsługi odwiertów eksploatacyjnych złóż </t>
  </si>
  <si>
    <t>przestrzega zasad eksploatacji kopalin otworami wiertniczymi oraz wyjaśnia zasady wydobywania ropy naftowej i gazu ziemnego spod dna morskiego</t>
  </si>
  <si>
    <t>stosuje przepisy prawa geologicznego i górniczego, bezpieczeństwa i higieny pracy, ochrony przeciwpożarowej i ochrony środowiska stosowane w zakładach górniczych wydobywających kopaliny otworami wiertniczymi w zakresie organizowania, prowadzenia i nadzorowania obsługi odwiertów eksploatacyjnych</t>
  </si>
  <si>
    <t>posługuje się dokumentacją techniczną maszyn i urządzeń stosowanych do eksploatacji odwiertów</t>
  </si>
  <si>
    <t>nadzoruje obsługę głowic odwiertów oraz urządzeń służących do eksploatacji kopalin</t>
  </si>
  <si>
    <t>ustala optymalne warunki eksploatacji kopalin oraz dobiera parametry pracy maszyn i urządzeń górniczych</t>
  </si>
  <si>
    <t>prowadzi i kontroluje proces wydobycia kopalin otworami wiertniczymi</t>
  </si>
  <si>
    <t>rozróżnia i charakteryzuje wtórne metody wydobycia kopalin otworami wiertniczymi</t>
  </si>
  <si>
    <t>charakteryzuje proces podziemnego magazynowania gazu oraz przestrzega zasad magazynowania odpadów otworami wiertniczymi</t>
  </si>
  <si>
    <t>organizuje pracę zespołu do wykonywania prac związanych z obróbką odwiertów</t>
  </si>
  <si>
    <t>nadzoruje prace związane z przygotowaniem i wykonaniem zabiegów intensyfikacji wydobycia kopalin</t>
  </si>
  <si>
    <t>kontroluje parametry wydobycia kopalin</t>
  </si>
  <si>
    <t>interpretuje wyniki wskazań przyrządów kontrolno-pomiarowych</t>
  </si>
  <si>
    <t>prowadzi zbiorczą dokumentację wielkości wydobycia kopalin oraz pracy maszyn i urządzeń stosowanych przy obsłudze odwiertów</t>
  </si>
  <si>
    <t>posługuje się dokumentacją geologiczną</t>
  </si>
  <si>
    <t>kontroluje i ocenia stan techniczny maszyn, urządzeń oraz narzędzi stosowanych przy obsłudze odwiertów</t>
  </si>
  <si>
    <t>nadzoruje usuwanie awarii maszyn i urządzeń górniczych</t>
  </si>
  <si>
    <t xml:space="preserve">Organizowanie i prowadzenie procesów oczyszczania ropy naftowej i gazu ziemnego </t>
  </si>
  <si>
    <t>stosuje przepisy prawa dotyczące bezpieczeństwa i higieny pracy, ochrony przeciwpożarowej i ochrony środowiska w procesie oczyszczania ropy naftowej i gazu ziemnego</t>
  </si>
  <si>
    <t>posługuje się dokumentacją techniczną maszyn i urządzeń stosowanych w procesach oczyszczania ropy naftowej i gazu ziemnego</t>
  </si>
  <si>
    <t>posługuje się schematami instalacji technologicznych do stabilizacji ropy naftowej oraz oczyszczania gazu ziemnego</t>
  </si>
  <si>
    <t>charakteryzuje materiały oraz substancje chemiczne stosowane w procesie oczyszczania ropy naftowej i gazu ziemnego</t>
  </si>
  <si>
    <t>nadzoruje prace związane z prowadzeniem procesów oczyszczania ropy naftowej i gazu ziemnego</t>
  </si>
  <si>
    <t>nadzoruje proces stabilizacji ropy naftowej</t>
  </si>
  <si>
    <t>nadzoruje obsługę urządzeń do rozbijania emulsji ropnych</t>
  </si>
  <si>
    <t>kontroluje parametry technologiczne pracy instalacji i urządzeń do oczyszczania ropy naftowej i gazu ziemnego</t>
  </si>
  <si>
    <t>rozróżnia elementy automatyki stosowane w procesach oczyszczania ropy naftowej i gazu ziemnego</t>
  </si>
  <si>
    <t>kontroluje i ocenia stan techniczny maszyn i urządzeń stosowanych w procesach oczyszczania kopalin</t>
  </si>
  <si>
    <t>Prowadzenie magazynowania i transportu kopalin</t>
  </si>
  <si>
    <t>rozróżnia rodzaje oraz objaśnia budowę i parametry techniczne zbiorników magazynowych</t>
  </si>
  <si>
    <t>wyjaśnia zasady sytuowania zbiorników magazynowych na terenie zakładu górniczego oraz charakteryzuje klasy niebezpieczeństwa pożarowego magazynowanych kopalin</t>
  </si>
  <si>
    <t>posługuje się dokumentacją techniczną zbiorników magazynowych oraz maszyn i urządzeń do transportu kopalin</t>
  </si>
  <si>
    <t>rozróżnia i interpretuje podstawowe prawa przepływu cieczy w rurociągach oraz podstawowe prawa hydrostatyki</t>
  </si>
  <si>
    <t>nadzoruje prace osób obsługujących zbiorniki magazynowe</t>
  </si>
  <si>
    <t>kontroluje stopień napełniania zbiorników magazynowych</t>
  </si>
  <si>
    <t>oblicza i dokumentuje ilości kopalin w zbiornikach magazynowych</t>
  </si>
  <si>
    <t>nadzoruje i kontroluje użytkowanie pomp i rurociągów do tłoczenia kopalin</t>
  </si>
  <si>
    <t>kontroluje i ocenia stan techniczny zbiorników magazynowych oraz maszyn i urządzeń do tłoczenia i transportu kopalin</t>
  </si>
  <si>
    <t>kontroluje sposób pobierania i jakość pobieranych próbek kopalin do badań laboratoryjnych</t>
  </si>
  <si>
    <t>nadzoruje usuwanie awarii zbiorników oraz maszyn i urządzeń do transportu kopalin</t>
  </si>
  <si>
    <t>interpretuje wskazania urządzeń i przyrządów kontrolno-pomiarowych</t>
  </si>
  <si>
    <t>nadzoruje obsługę urządzeń do napełniania cystern</t>
  </si>
  <si>
    <t>nadzoruje obsługę sprężarek do tłoczenia gazu ziemnego</t>
  </si>
  <si>
    <t>sporządza schematy technologiczne rurociągów do transportu kopalin</t>
  </si>
  <si>
    <t>Wykonywanie pomiarów wgłębnych oraz pomiarów właściwości fizykochemicznych kopalin</t>
  </si>
  <si>
    <t>przedstawia klasyfikację i skład chemiczny ropy naftowej, gazu ziemnego i wód podziemnych oraz charakteryzuje właściwości fizykochemiczne kopalin</t>
  </si>
  <si>
    <t>posługuje się dokumentacją techniczną i instrukcjami wykonywania pomiarów wgłębnych oraz pomiarów właściwości fizykochemicznych kopalin</t>
  </si>
  <si>
    <t>nadzoruje przygotowanie odwiertów eksploatacyjnych do wykonywania pomiarów wgłębnych kopalin</t>
  </si>
  <si>
    <t>organizuje, koordynuje i nadzoruje pracę zespołu wykonującego pomiary wgłębne kopalin</t>
  </si>
  <si>
    <t>wykonuje pomiary wgłębne kopalin w odwiertach eksploatacyjnych</t>
  </si>
  <si>
    <t>dobiera przyrządy pomiarowe, sprzęt i narzędzia do wykonywania pomiarów wgłębnych kopalin</t>
  </si>
  <si>
    <t>oblicza podstawowe paramerty złożowe</t>
  </si>
  <si>
    <t>kontroluje i ocenia stan techniczny maszyn, urządzeń i przyrządów do pomiarów wgłębnych kopalin</t>
  </si>
  <si>
    <t>przygotowuje próbki płynów złożowych do pomiarów właściwości fizykochemicznych kopalin</t>
  </si>
  <si>
    <t>dobiera metody badań, sprzęt, narzędzia i przyrządy w zależności od rodzaju badanych właściwości fizykochemicznych płynów złożowych</t>
  </si>
  <si>
    <t>wykonuje pomiar właściwości fizykochemicznych kopalin</t>
  </si>
  <si>
    <t>wykonuje oznaczenie zawartości zanieczyszczeń w ropie naftowej</t>
  </si>
  <si>
    <t>wykonuje analizę składu chemicznego kopalin</t>
  </si>
  <si>
    <t>odczytuje i interpretuje wyniki pomiarów wgłębnych oraz właściwości fizykochemicznych kopalin</t>
  </si>
  <si>
    <t>prowadzi dokumentację badań, analiz i pomiarów właściwości fizykochemicznych płynów złożowych</t>
  </si>
  <si>
    <t>sporządza zestawienia tabelaryczne, diagramy i wykresy na podstawie wyników pomiarów wgłębnych oraz pomiarów właściwości fizykochemicznych kopalin</t>
  </si>
  <si>
    <t xml:space="preserve">Organizowanie i prowadzenie robót górniczych w kopalniach odkrywkowych </t>
  </si>
  <si>
    <t>wykonuje obliczenia dotyczące udostępniania i eksploatacji złoża, zwałowania oraz składu wydobytej kopaliny;</t>
  </si>
  <si>
    <t>przestrzega zasad projektowania kopalń odkrywkowych</t>
  </si>
  <si>
    <t>opracowuje technologię wykonywania robót górniczych</t>
  </si>
  <si>
    <t>nadzoruje roboty udostępniające, przygotowawcze, eksploatacyjne, składowiskowe, zwałowe i rekultywacyjne</t>
  </si>
  <si>
    <t>określa położenie frontów eksploatacyjnych</t>
  </si>
  <si>
    <t>ocenia jakość wykonanych robót górniczych</t>
  </si>
  <si>
    <t>korzysta z programów komputerowych dotyczących projektowania kopalń odkrywkowych, dokumentowania wielkości wydobycia, organizacji i zarządzania eksploatacją środków trwałych</t>
  </si>
  <si>
    <t>Rozpoznawanie zagrożeń naturalnych w kopalniach odkrywkowych i zapobieganie im</t>
  </si>
  <si>
    <t>przewiduje zagrożenia i zjawiska naturalne występujące w kopalniach odkrywkowych</t>
  </si>
  <si>
    <t>rozpoznaje zagrożenia naturalne i organizuje roboty związane z zabezpieczaniem obszarów niebezpiecznych i zagrożonych w kopalni odkrywkowej</t>
  </si>
  <si>
    <t>wykonuje dokumentację dotyczącą bezpieczeństwa w kopalniach odkrywkowych</t>
  </si>
  <si>
    <t>prowadzi i kontroluje roboty związane z zabezpieczaniem obszarów niebezpiecznych i zagrożonych w kopalni odkrywkowej</t>
  </si>
  <si>
    <t>stosuje sprzęt i środki ochrony osobistej</t>
  </si>
  <si>
    <t>ocenia stan odkrywkowych wyrobisk górniczych i zwałowisk</t>
  </si>
  <si>
    <t>posługuje się sprzętem pomiarowym</t>
  </si>
  <si>
    <t>Stosowanie urządzeń i systemów agrotronicznych</t>
  </si>
  <si>
    <t>wyjaśnia zasady prowadzenia rolnictwa precyzyjnego</t>
  </si>
  <si>
    <t>określa możliwości zastosowania systemów elektronicznych i nawigacji satelitarnej w rolnictwie</t>
  </si>
  <si>
    <t>określa korzyści wynikające z prowadzenia rolnictwa precyzyjnego</t>
  </si>
  <si>
    <t>rozpoznaje urządzenia wspomagające automatyczną pracę pojazdów, maszyn i urządzeń stosowanych w rolnictwie oraz określa ich funkcje</t>
  </si>
  <si>
    <t>dobiera systemy elektroniczne oraz urządzenia wspomagające automatyzację prac w produkcji roślinnej i zwierzęcej</t>
  </si>
  <si>
    <t>konfiguruje systemy elektroniczne oraz urządzenia wspomagające automatyzację prac w produkcji roślinnej i zwierzęcej</t>
  </si>
  <si>
    <t>interpretuje informacje pozyskane z systemów automatycznych maszyn i urządzeń rolniczych</t>
  </si>
  <si>
    <t>montuje i demontuje komponenty układów sterujących i wykonawczych</t>
  </si>
  <si>
    <t>dobiera i wprowadza parametry pracy urządzeń elektronicznych stosowanych w pojazdach, maszynach i urządzeniach rolniczych</t>
  </si>
  <si>
    <t>monitoruje zdalnie działanie systemów elektronicznych stosowanych w pojazdach, maszynach i urządzeniach rolniczych</t>
  </si>
  <si>
    <t>synchronizuje prace zespołów pojazdów i maszyn rolniczych wyposażonych w systemy elektronicznego sterowania</t>
  </si>
  <si>
    <t>planuje optymalne wykorzystanie pojazdów, maszyn i urządzeń w produkcji rolniczej z zastosowaniem systemów elektronicznych i nawigacji satelitarnej</t>
  </si>
  <si>
    <t>posługuje się dokumentacją techniczną pojazdów, maszyn i urządzeń rolniczych wyposażonych w układy elektryczne i elektroniczne oraz układy hydrauliczne i pneumatyczne</t>
  </si>
  <si>
    <t>oblicza koszty eksploatacji pojazdów, maszyn i urządzeń rolniczych wyposażonych w układy sterujące i wykonawcze</t>
  </si>
  <si>
    <t>współpracuje z instytucjami, organizacjami i przedsiębiorstwami upowszechniającymi innowacyjne rozwiązania agrotroniczne</t>
  </si>
  <si>
    <t>Obsługiwanie urządzeń i systemów agrotronicznych</t>
  </si>
  <si>
    <t>obsługuje panele komputerowe w pojazdach, maszynach i urządzeniach rolniczych</t>
  </si>
  <si>
    <t>obsługuje systemy sterujące pracą pojazdów, maszyn i urządzeń rolniczych</t>
  </si>
  <si>
    <t>korzysta z satelitarnych systemów nawigacji pojazdów i maszyn rolniczych</t>
  </si>
  <si>
    <t>wykonuje pomiary i regulacje parametrów układów sterujących i wykonawczych pojazdów, maszyn i urządzeń rolniczych</t>
  </si>
  <si>
    <t>wykorzystuje programy i urządzenia diagnozujące pracę układów sterujących i wykonawczych pojazdów, maszyn i urządzeń rolniczych</t>
  </si>
  <si>
    <t>wykonuje kalibracje układów sterujących i wykonawczych pojazdów, maszyn i urządzeń rolniczych</t>
  </si>
  <si>
    <t>dokonuje przeglądów technicznych systemów elektronicznych w pojazdach, maszynach i urządzeniach rolniczych</t>
  </si>
  <si>
    <t>określa przyczyny nieprawidłowego działania systemów elektronicznych wspomagających automatyczną pracę pojazdów, maszyn i urządzeń stosowanych w produkcji roślinnej i zwierzęcej</t>
  </si>
  <si>
    <t>diagnozuje usterki w sieciach przesyłu informacji wewnętrznej systemów elektronicznych pojazdów, maszyn i urządzeń rolniczych</t>
  </si>
  <si>
    <t>interpretuje wyniki pomiarów diagnostycznych w układach sterujących i wykonawczych pojazdów, maszyn i urządzeń rolniczych</t>
  </si>
  <si>
    <t>interpretuje kody błędów systemowych w układach sterujących i wykonawczych pojazdów, maszyn i urządzeń rolniczych</t>
  </si>
  <si>
    <t>dokonuje kalkulacji kosztów planowanych napraw</t>
  </si>
  <si>
    <t>określa sposoby usuwania nieprawidłowości w działaniu układów sterujących i wykonawczych pojazdów, maszyn i urządzeń rolniczych</t>
  </si>
  <si>
    <t>dokonuje konserwacji układów sterujących i wykonawczych stosowanych w pojazdach, maszynach i urządzeniach rolniczych</t>
  </si>
  <si>
    <t>sporządza dokumentację związaną z eksploatacją pojazdów, maszyn i urządzeń rolniczych wyposażonych w układy sterujące i wykonawcze</t>
  </si>
  <si>
    <t>Organizowanie obsługi i naprawy pojazdów samochodowych</t>
  </si>
  <si>
    <t>analizuje wymagania prawne i stosuje zasady, normy i przepisy dotyczące obsługi i naprawy pojazdów samochodowych</t>
  </si>
  <si>
    <t>identyfikuje pojazd przekazany do obsługi i naprawy</t>
  </si>
  <si>
    <t>sporządza dokumentację przyjęcia i wydania pojazdu</t>
  </si>
  <si>
    <t>ustala zakres oraz terminy przeglądów, napraw, prób i pomiarów kontrolnych pojazdów samochodowych</t>
  </si>
  <si>
    <t>korzysta z dokumentacji technicznej w procesie obsługi i naprawy pojazdów samochodowych</t>
  </si>
  <si>
    <t>określa przyczyny uszkodzeń podzespołów i zespołów pojazdów samochodowych</t>
  </si>
  <si>
    <t>sporządza kalkulację kosztów wykonania obsługi i naprawy pojazdów samochodowych</t>
  </si>
  <si>
    <t>prowadzi dokumentację obsługi i naprawy pojazdów samochodowych</t>
  </si>
  <si>
    <t>przestrzega zasad gospodarki częściami zamiennymi i materiałami eksploatacyjnymi pojazdów samochodowych</t>
  </si>
  <si>
    <t>przestrzega zasad recyklingu i postępowania z odpadami użytkowymi</t>
  </si>
  <si>
    <t>wprowadza rozwiązania organizacyjne wpływające na efektywność i jakość obsługi i naprawy pojazdów samochodowych</t>
  </si>
  <si>
    <t>Nadzorowanie obsługi i naprawy pojazdów samochodowych</t>
  </si>
  <si>
    <t>przestrzega zasad kontaktów z klientami</t>
  </si>
  <si>
    <t>podejmuje decyzje dotyczące realizacji zadań</t>
  </si>
  <si>
    <t>przydziela prace z zakresu obsługi i naprawy pojazdów samochodowych zespołowi pracowników</t>
  </si>
  <si>
    <t>kontroluje przebieg procesu obsługi i naprawy pojazdów samochodowych</t>
  </si>
  <si>
    <t>ocenia jakość wykonania zadań</t>
  </si>
  <si>
    <t>nadzoruje wykonywanie czynności związanych z obsługą i konserwacją maszyn i urządzeń stosowanych do obsługi i naprawy pojazdów samochodowych</t>
  </si>
  <si>
    <t>Organizowanie procesów obróbki i montażu części maszyn i urządzeń</t>
  </si>
  <si>
    <t>posługuje się dokumentacją techniczną procesów obróbki i montażu części maszyn i urządzeń</t>
  </si>
  <si>
    <t>wykonuje obliczenia wytrzymałościowe części maszyn i urządzeń</t>
  </si>
  <si>
    <t>sporządza rysunki konstrukcyjne części maszyn i urządzeń</t>
  </si>
  <si>
    <t>planuje proces technologiczny obróbki części maszyn i urządzeń</t>
  </si>
  <si>
    <t>planuje proces technologiczny montażu maszyn i urządzeń</t>
  </si>
  <si>
    <t>dobiera techniki i metody do wytwarzania części maszyn i urządzeń</t>
  </si>
  <si>
    <t>dobiera materiały konstrukcyjne do wytwarzania części maszyn i urządzeń</t>
  </si>
  <si>
    <t>dobiera rodzaje obróbki cieplnej i cieplno-chemicznej do wytwarzania części maszyn i urządzeń;</t>
  </si>
  <si>
    <t>dobiera narzędzia i urządzenia do wytwarzania części maszyn i urządzeń</t>
  </si>
  <si>
    <t>dobiera metody zabezpieczenia części maszyn i urządzeń przed korozją</t>
  </si>
  <si>
    <t>sporządza dokumentację technologiczną obróbki i montażu części maszyn i urządzeń</t>
  </si>
  <si>
    <t>stosuje programy do komputerowego wspomagania projektowania i tworzenia dokumentacji</t>
  </si>
  <si>
    <t>Nadzorowanie przebiegu produkcji</t>
  </si>
  <si>
    <t>rozróżnia rodzaje produkcji</t>
  </si>
  <si>
    <t>kalkuluje koszty wytwarzania wyrobów</t>
  </si>
  <si>
    <t>kontroluje parametry jakościowe procesów wytwarzania części maszyn i urządzeń</t>
  </si>
  <si>
    <t>kontroluje przebieg prac na danym stanowisku</t>
  </si>
  <si>
    <t>kontroluje wydajność procesu produkcji i jakość wyrobów</t>
  </si>
  <si>
    <t>kontroluje stan techniczny narzędzi, maszyn i urządzeń</t>
  </si>
  <si>
    <t>określa zakres i terminy przeglądów i napraw maszyn i urządzeń</t>
  </si>
  <si>
    <t>zarządza gospodarką materiałową oraz odpadami</t>
  </si>
  <si>
    <t>sporządza dokumentację sprawozdawczą produkcji</t>
  </si>
  <si>
    <t>Wykonywanie prac z zakresu hodowli lasu</t>
  </si>
  <si>
    <t>dobiera maszyny i urządzenia do rodzaju wykonywanych prac związanych z hodowlą lasu</t>
  </si>
  <si>
    <t>przygotowuje do pracy oraz obsługuje maszyny i urządzenia</t>
  </si>
  <si>
    <t>wykonuje zabiegi pielęgnacyjne w szkółkach, uprawach i młodnikach, drzewostanach dojrzewających i dojrzałych</t>
  </si>
  <si>
    <t>określa sposoby pozyskiwania szyszek, nasion drzew i krzewów leśnych</t>
  </si>
  <si>
    <t>pozyskuje szyszki i nasiona ze ściętych drzew oraz krzewów leśnych</t>
  </si>
  <si>
    <t>posługuje się dokumentacją techniczną dotyczącą hodowli lasu</t>
  </si>
  <si>
    <t>dokonuje przeglądów i bieżącej konserwacji maszyn i urządzeń</t>
  </si>
  <si>
    <t>Wykonywanie prac z zakresu ochrony lasu i ochrony przeciwpożarowej</t>
  </si>
  <si>
    <t>przestrzega zasad postępowania w sytuacjach zagrożenia środowiska leśnego</t>
  </si>
  <si>
    <t>dobiera i przygotowuje do pracy maszyny i urządzenia stosowane do ochrony lasu i ochrony przeciwpożarowej</t>
  </si>
  <si>
    <t>rozpoznaje zagrożenia pożarowe i lokalizuje miejsca pożarów</t>
  </si>
  <si>
    <t>obsługuje maszyny i urządzenia podczas wykonywania zabiegów związanych z ochroną lasu i ochroną przeciwpożarową</t>
  </si>
  <si>
    <t>dobiera mechaniczne, biologiczne i chemiczne metody ochrony lasu</t>
  </si>
  <si>
    <t>posługuje się narzędziami i podręcznym sprzętem gaśniczym</t>
  </si>
  <si>
    <t>posługuje się dokumentacją dotyczącą ochrony lasu i ochrony przeciwpożarowej</t>
  </si>
  <si>
    <t>Pozyskiwanie surowca drzewnego</t>
  </si>
  <si>
    <t>dokonuje selekcji drzew leśnych</t>
  </si>
  <si>
    <t>planuje prace związane ze ścinką surowca drzewnego</t>
  </si>
  <si>
    <t>dobiera maszyny i urządzenia do pozyskiwania surowca drzewnego oraz biomasy</t>
  </si>
  <si>
    <t>przestrzega zasad ochrony lasu przed szkodami powstającymi przy pozyskiwaniu surowca drzewnego</t>
  </si>
  <si>
    <t>obsługuje maszyny i urządzenia do pozyskiwania surowca drzewnego</t>
  </si>
  <si>
    <t>obsługuje pilarki spalinowe i elektryczne</t>
  </si>
  <si>
    <t>posługuje się dokumentacją techniczną dotyczącą pozyskania surowca drzewnego</t>
  </si>
  <si>
    <t>wykonuje czynności związane z konserwacją maszyn i urządzeń</t>
  </si>
  <si>
    <t>wykonuje ścinkę, okrzesywanie i przerzynkę drzew</t>
  </si>
  <si>
    <t>klasyfikuje surowiec drzewny</t>
  </si>
  <si>
    <t>Wykonywanie zrywki surowca drzewnego</t>
  </si>
  <si>
    <t>planuje prace związane ze zrywką surowca drzewnego</t>
  </si>
  <si>
    <t>rozróżnia rodzaje szlaków zrywkowych</t>
  </si>
  <si>
    <t>rozróżnia rodzaje składnic drewna;</t>
  </si>
  <si>
    <t>posługuje się dokumentacją dotyczącą zrywki surowca drzewnego</t>
  </si>
  <si>
    <t>dobiera i przygotowuje do pracy maszyny i urządzenia do zrywki surowca drzewnego;</t>
  </si>
  <si>
    <t>obsługuje maszyny i urządzenia podczas zrywki surowca drzewnego</t>
  </si>
  <si>
    <t>wykonuje czynności związane z układaniem drewna według sortymentów</t>
  </si>
  <si>
    <t>wykonuje czynności związane z załadunkiem i rozładunkiem drewna ze środków transportowych</t>
  </si>
  <si>
    <t>Wykonywanie prac związanych z turystycznym i łowieckim zagospodarowaniem lasu</t>
  </si>
  <si>
    <t>rozróżnia leśne obiekty budowlane oraz urządzenia łowieckie</t>
  </si>
  <si>
    <t>wykonuje małe budowle leśne oraz urządzenia łowieckie i turystyczne</t>
  </si>
  <si>
    <t>dobiera materiały i urządzenia do prac związanych z konserwacją urządzeń melioracyjnych i utrzymaniem dróg leśnych</t>
  </si>
  <si>
    <t>wykonuje prace związane z konserwacją rowów melioracyjnych oraz urządzeń wodno-melioracyjnych w lesie</t>
  </si>
  <si>
    <t>wykonuje prace konserwacyjne dróg leśnych i urządzeń drogowych</t>
  </si>
  <si>
    <t>wykonuje prace związane z utrzymaniem małych budowli leśnych oraz urządzeń łowieckich i turystycznych</t>
  </si>
  <si>
    <t>wykonuje prace związane z zagospodarowaniem poletek łowieckich</t>
  </si>
  <si>
    <t>posługuje się dokumentacją dotyczącą turystycznego i łowieckiego zagospodarowania lasu</t>
  </si>
  <si>
    <t>Wykonywanie prac związanych z chowem i hodowlą ryb i raków słodkowodnych</t>
  </si>
  <si>
    <t>rozróżnia pojęcia stosowane w rybactwie stawowym</t>
  </si>
  <si>
    <t>charakteryzuje technologię produkcji ryb i raków</t>
  </si>
  <si>
    <t>dobiera stawy do etapów oraz systemów chowu ryb i raków słodkowodnych</t>
  </si>
  <si>
    <t>wykonuje czynności związane z rozrodem ryb i raków słodkowodnych w warunkach naturalnych</t>
  </si>
  <si>
    <t>wykonuje czynności związane z podchowem stadiów młodocianych ryb i raków słodkowodnych</t>
  </si>
  <si>
    <t>wykonuje czynności związane z zarybianiem stawów hodowlanych</t>
  </si>
  <si>
    <t>rozpoznaje i ocenia jakość pasz stosowanych w żywieniu ryb i raków słodkowodnych</t>
  </si>
  <si>
    <t>przygotowuje i przechowuje pasze stosowane w rybactwie</t>
  </si>
  <si>
    <t>prowadzi prace związane z żywieniem oraz dokarmianiem ryb i raków słodkowodnych</t>
  </si>
  <si>
    <t>wykonuje odłowy kontrolne i odławia ryby i raki słodkowodne</t>
  </si>
  <si>
    <t>wykonuje czynności związane z zimowaniem i magazynowaniem ryb i raków słodkowodnych</t>
  </si>
  <si>
    <t>prowadzi chów ryb i raków słodkowodnych, przestrzegając zasad profilaktyki i higieny</t>
  </si>
  <si>
    <t>wykonuje czynności związane z podnoszeniem kultury stawów</t>
  </si>
  <si>
    <t>sortuje i transportuje różne sortymenty ryb i raków słodkowodnych</t>
  </si>
  <si>
    <t>Użytkowanie rybackie wód śródlądowych</t>
  </si>
  <si>
    <t>stosuje pojęcia związane z akwakulturą w wodach śródlądowych</t>
  </si>
  <si>
    <t>wykonuje prace rybackie zgodnie z przepisami prawa wodnego i przepisami prawa dotyczącymi rybactwa śródlądowego</t>
  </si>
  <si>
    <t>dobiera skład gatunkowy ryb i raków słodkowodnych do typu zbiornika wodnego i cieku</t>
  </si>
  <si>
    <t>wykonuje czynności związane z zarybianiem wód śródlądowych</t>
  </si>
  <si>
    <t>prowadzi połowy przy użyciu narzędzi sieciowych, narzędzi kolnych, agregatu prądotwórczego i urządzeń rybackich;</t>
  </si>
  <si>
    <t>przechowuje i przygotowuje ryby i raki słodkowodne do sprzedaży</t>
  </si>
  <si>
    <t>wykonuje czynności związane z pozyskaniem materiału zarybieniowego ryb i raków słodkowodnych</t>
  </si>
  <si>
    <t>wykonuje melioracje rybackie w wodach śródlądowych</t>
  </si>
  <si>
    <t>sporządza dokumentację rybacką</t>
  </si>
  <si>
    <t>Prowadzenie prac rybackich z zastosowaniem sprzętu, maszyn i urządzeń rybackich</t>
  </si>
  <si>
    <t>rozpoznaje sprzęt, narzędzia, maszyny i urządzenia stosowane w gospodarstwach rybackich</t>
  </si>
  <si>
    <t>stosuje pomocniczy sprzęt rybacki</t>
  </si>
  <si>
    <t>naprawia sieciowe narzędzia połowu i odłowu ryb</t>
  </si>
  <si>
    <t>wykonuje wybrane sieciowe narzędzia połowu i odłowu ryb</t>
  </si>
  <si>
    <t>obsługuje łodzie rybackie i ich wyposażenie</t>
  </si>
  <si>
    <t>prowadzi prace rybackie w gospodarstwach stawowych i jeziorowych z zastosowaniem maszyn</t>
  </si>
  <si>
    <t>obsługuje budowle i urządzenia hydrotechniczne</t>
  </si>
  <si>
    <t>obsługuje wyposażenie wylęgarni i podchowalni ryb</t>
  </si>
  <si>
    <t>Prowadzenie produkcji roślinnej</t>
  </si>
  <si>
    <t>określa wpływ czynników klimatyczno-glebowych na wzrost i rozwój oraz plonowanie roślin</t>
  </si>
  <si>
    <t>dobiera rośliny do warunków klimatyczno-glebowych i ekonomicznych danego rejonu</t>
  </si>
  <si>
    <t>dobiera zmianowanie roślin uprawnych do określonych warunków gospodarstwa rolniczego;</t>
  </si>
  <si>
    <t>wykonuje prace związane z konserwacją urządzeń wodno-melioracyjnych;</t>
  </si>
  <si>
    <t>planuje nawożenie organiczne i mineralne</t>
  </si>
  <si>
    <t>ocenia jakość materiału siewnego</t>
  </si>
  <si>
    <t>przygotowuje materiał siewny do siewu</t>
  </si>
  <si>
    <t>planuje zabiegi agrotechniczne odpowiednie do warunków glebowych i wymagań roślin uprawnych</t>
  </si>
  <si>
    <t>wykonuje zabiegi agrotechniczne związane z produkcją roślin uprawnych</t>
  </si>
  <si>
    <t>rozpoznaje choroby, szkodniki i chwasty roślin uprawnych</t>
  </si>
  <si>
    <t>dobiera metody i środki ochrony roślin zgodnie z zasadami integrowanej ochrony roślin</t>
  </si>
  <si>
    <t>dobiera narzędzia, urządzenia i maszyny do prac w produkcji roślinnej</t>
  </si>
  <si>
    <t>obsługuje maszyny i urządzenia stosowane w produkcji roślinnej</t>
  </si>
  <si>
    <t>prowadzi uprawę roślin zgodnie ze Zwykłą Dobrą Praktyką Rolniczą i z Zasadami Wzajemnej Zgodności oraz rachunkiem ekonomicznym</t>
  </si>
  <si>
    <t>stosuje ekologiczne metody uprawy roślin</t>
  </si>
  <si>
    <t>przestrzega warunków przechowywania produktów pochodzenia roślinnego</t>
  </si>
  <si>
    <t>przechowuje oraz przygotowuje produkty pochodzenia roślinnego do sprzedaży;</t>
  </si>
  <si>
    <t>prowadzi sprzedaż bezpośrednią produktów pochodzenia roślinnego.</t>
  </si>
  <si>
    <t>Prowadzenie produkcji zwierzęcej</t>
  </si>
  <si>
    <t>określa położenie narządów i układów w organizmach zwierząt gospodarskich</t>
  </si>
  <si>
    <t>określa procesy życiowe zachodzące w organizmach zwierząt gospodarskich</t>
  </si>
  <si>
    <t>rozpoznaje gatunki, typy użytkowe i rasy zwierząt gospodarskich;</t>
  </si>
  <si>
    <t>określa kierunki chowu zwierząt gospodarskich</t>
  </si>
  <si>
    <t>rozpoznaje i ocenia jakość pasz stosowanych w żywieniu zwierząt gospodarskich</t>
  </si>
  <si>
    <t>przygotowuje, konserwuje i przechowuje pasze;</t>
  </si>
  <si>
    <t>analizuje wpływ racjonalnego żywienia zwierząt gospodarskich na wyniki produkcyjne i ekonomiczne</t>
  </si>
  <si>
    <t>dobiera narzędzia, urządzenia i maszyny do prac w produkcji zwierzęcej</t>
  </si>
  <si>
    <t>obsługuje maszyny i urządzenia stosowane w produkcji zwierzęcej</t>
  </si>
  <si>
    <t>wykonuje prace związane z żywieniem, rozrodem oraz pielęgnacją zwierząt gospodarskich</t>
  </si>
  <si>
    <t>wykonuje prace związane z higieną zwierząt i utrzymaniem pomieszczeń gospodarskich</t>
  </si>
  <si>
    <t>określa warunki zoohigieniczne w pomieszczeniach dla zwierząt gospodarskich</t>
  </si>
  <si>
    <t>prowadzi produkcję zwierzęcą zgodnie ze Zwykłą Dobrą Praktyką Rolniczą i z Zasadami Wzajemnej Zgodności</t>
  </si>
  <si>
    <t>rozpoznaje objawy chorobowe na podstawie wyglądu i zachowania zwierząt gospodarskich</t>
  </si>
  <si>
    <t>przestrzega zasad identyfikacji i rejestracji oraz obrotu zwierzętami gospodarskimi</t>
  </si>
  <si>
    <t>stosuje metody ekologiczne w produkcji zwierzęcej</t>
  </si>
  <si>
    <t>przygotowuje zwierzęta do aukcji, pokazów i wystaw</t>
  </si>
  <si>
    <t>przygotowuje zwierzęta i produkty pochodzenia zwierzęcego do sprzedaży;</t>
  </si>
  <si>
    <t>prowadzi sprzedaż bezpośrednią zwierząt i produktów pochodzenia zwierzęcego</t>
  </si>
  <si>
    <t>Obsługa środków technicznych stosowanych w rolnictwie</t>
  </si>
  <si>
    <t>posługuje się dokumentacją techniczną, instrukcjami obsługi maszyn i urządzeń rolniczych oraz normami i katalogami</t>
  </si>
  <si>
    <t>rozpoznaje materiały konstrukcyjne i eksploatacyjne stosowane w maszynach i urządzeniach rolniczych</t>
  </si>
  <si>
    <t>obsługuje urządzenia i systemy energetyki odnawialnej</t>
  </si>
  <si>
    <t>obsługuje urządzenia wodociągowe stosowane w budynkach inwentarskich</t>
  </si>
  <si>
    <t>obsługuje i konserwuje urządzenia wodno-melioracyjne</t>
  </si>
  <si>
    <t>dobiera pojazdy i środki transportu do rodzaju prac wykonywanych w rolnictwie</t>
  </si>
  <si>
    <t>przygotowuje do pracy pojazdy, maszyny, narzędzia i urządzenia</t>
  </si>
  <si>
    <t>przeprowadza kalibrację opryskiwaczy stosowanych w ochronie roślin</t>
  </si>
  <si>
    <t>wykonuje czynności związane z przeglądami technicznymi oraz konserwacją pojazdów, maszyn i urządzeń rolniczych</t>
  </si>
  <si>
    <t>planuje zabiegi agrotechniczne do warunków glebowych i wymagań roślin uprawnych</t>
  </si>
  <si>
    <t>Prowadzenie gospodarki pasiecznej</t>
  </si>
  <si>
    <t>rozróżnia rasy pszczół</t>
  </si>
  <si>
    <t>określa budowę morfologiczną i anatomiczną oraz procesy fizjologiczne zachodzące w organizmie pszczół</t>
  </si>
  <si>
    <t>ocenia stan rodziny pszczelej w różnych porach roku</t>
  </si>
  <si>
    <t>ocenia wartość użytkową i hodowlaną pszczół i ich mieszańców</t>
  </si>
  <si>
    <t>zakłada i prowadzi pasiekę</t>
  </si>
  <si>
    <t>kieruje rozwojem rodzin pszczelich w sezonie pasiecznym</t>
  </si>
  <si>
    <t>prowadzi prace związane z rozmnażaniem rodzin pszczelich</t>
  </si>
  <si>
    <t>prowadzi wychów i wymianę matek pszczelich</t>
  </si>
  <si>
    <t>prowadzi gospodarkę wędrowną pszczół</t>
  </si>
  <si>
    <t>rozpoznaje choroby i szkodniki pszczół oraz szkodniki produktów pszczelich</t>
  </si>
  <si>
    <t>dobiera metody zwalczania chorób i szkodników pszczół</t>
  </si>
  <si>
    <t>prowadzi pasiekę metodami tradycyjnymi i ekologicznymi</t>
  </si>
  <si>
    <t>organizuje i prowadzi pozyskiwanie miodu, pyłku, wosku, mleczka, propolisu i pierzgi oraz jadu pszczelego</t>
  </si>
  <si>
    <t>ocenia jakość produktów pszczelich</t>
  </si>
  <si>
    <t>przetwarza produkty pszczele</t>
  </si>
  <si>
    <t>przestrzega warunków przechowywania produktów pszczelich</t>
  </si>
  <si>
    <t>przygotowuje produkty pszczele do sprzedaży zgodnie z obowiązującymi normami</t>
  </si>
  <si>
    <t>prowadzi sprzedaż bezpośrednią produktów pszczelich</t>
  </si>
  <si>
    <t>przestrzega zasad rachunku ekonomicznego podczas prowadzenia pasieki</t>
  </si>
  <si>
    <t>Wykorzystywanie zasobów bazy pożytkowe</t>
  </si>
  <si>
    <t>klasyfikuje pożytki pszczele według określonych kryteriów</t>
  </si>
  <si>
    <t>rozpoznaje rośliny pożytkowe</t>
  </si>
  <si>
    <t>ocenia wydajność nektarową i miodową roślin pożytkowych</t>
  </si>
  <si>
    <t>szacuje zasoby bazy pożytkowej w rejonie</t>
  </si>
  <si>
    <t>dobiera rośliny do poprawy bazy pożytkowej;</t>
  </si>
  <si>
    <t>poprawia bazę pożytkową wokół pasieki</t>
  </si>
  <si>
    <t>określa odległość pasieki od bazy pożytkowej</t>
  </si>
  <si>
    <t>określa potrzeby pokarmowe rodziny pszczelej</t>
  </si>
  <si>
    <t>dostosowuje wielkość pasieki do zasobów bazy pożytkowej</t>
  </si>
  <si>
    <t xml:space="preserve">Zakładanie i prowadzenie upraw ogrodniczych </t>
  </si>
  <si>
    <t>Prowadzenie produkcji sadowniczej</t>
  </si>
  <si>
    <t>określa wpływ czynników klimatycznych na wzrost, rozwój oraz plonowanie roślin sadowniczych</t>
  </si>
  <si>
    <t>dobiera rośliny sadownicze do warunków klimatyczno-glebowych i ekonomicznych danego rejonu</t>
  </si>
  <si>
    <t>ustala terminy sadzenia roślin sadowniczych</t>
  </si>
  <si>
    <t>przygotowuje teren i glebę pod uprawę roślin sadowniczych</t>
  </si>
  <si>
    <t>planuje nawożenie organiczne i mineralne roślin sadowniczych</t>
  </si>
  <si>
    <t>wykonuje prace związane z nawożeniem, pielęgnacją, nawadnianiem i odwadnianiem upraw sadowniczych</t>
  </si>
  <si>
    <t>dobiera sposoby formowania drzew i krzewów owocowych</t>
  </si>
  <si>
    <t>reguluje wzrost i owocowanie roślin sadowniczych</t>
  </si>
  <si>
    <t>zabezpiecza rośliny przed mrozem i przymrozkami</t>
  </si>
  <si>
    <t>wykonuje czynności związane z produkcją materiału szkółkarskiego i rozmnożeniowego roślin sadowniczych</t>
  </si>
  <si>
    <t>rozpoznaje choroby oraz szkodniki roślin sadowniczych</t>
  </si>
  <si>
    <t>rozpoznaje chwasty w uprawach sadowniczych</t>
  </si>
  <si>
    <t>dobiera metody i środki ochrony roślin sadowniczych</t>
  </si>
  <si>
    <t>ocenia dojrzałość zbiorczą owoców</t>
  </si>
  <si>
    <t>dobiera sprzęt do zbioru i transportu owoców</t>
  </si>
  <si>
    <t>prowadzi uprawę owoców zgodnie ze Zwykłą Dobrą Praktyką Rolniczą i z Zasadami Wzajemnej Zgodności</t>
  </si>
  <si>
    <t>wykonuje czynności związane ze zbiorem owoców</t>
  </si>
  <si>
    <t>przestrzega warunków przechowywania różnych gatunków owoców</t>
  </si>
  <si>
    <t>przygotowuje owoce do sprzedaży</t>
  </si>
  <si>
    <t>prowadzi sprzedaż bezpośrednią różnych gatunków owoców</t>
  </si>
  <si>
    <t>kalkuluje koszty produkcji sadowniczej</t>
  </si>
  <si>
    <t>Prowadzenie produkcji warzywniczej</t>
  </si>
  <si>
    <t>określa wpływ czynników klimatycznych na wzrost, rozwój i plonowanie roślin warzywnych i przyprawowych oraz grzybów jadalnych</t>
  </si>
  <si>
    <t>dobiera gatunki i odmiany warzyw do warunków klimatyczno-glebowych i ekonomicznych danego rejonu</t>
  </si>
  <si>
    <t>dobiera metody siewu nasion roślin warzywnych</t>
  </si>
  <si>
    <t>przygotowuje materiał siewny roślin warzywnych</t>
  </si>
  <si>
    <t>określa warunki i sposoby rozmnażania oraz pędzenia roślin warzywnych</t>
  </si>
  <si>
    <t>dobiera zmianowanie roślin warzywnych do określonych warunków klimatyczno-                 -glebowych i ekonomicznych gospodarstwa</t>
  </si>
  <si>
    <t>przygotowuje pomieszczenia, osłony, podłoża i pojemniki do produkcji warzyw</t>
  </si>
  <si>
    <t>wykonuje czynności związane z prowadzeniem upraw warzywnych w gruncie, w pomieszczeniach i pod osłonami</t>
  </si>
  <si>
    <t>wykonuje czynności związane z uprawą roślin przyprawowych w gruncie i pod osłonami</t>
  </si>
  <si>
    <t>wykonuje czynności związane z produkcją grzybów jadalnych</t>
  </si>
  <si>
    <t>wykonuje zabiegi agrotechniczne związane z prowadzeniem plantacji nasiennych warzyw</t>
  </si>
  <si>
    <t>prowadzi uprawę warzyw zgodnie ze Zwykłą Dobrą Praktyką Rolniczą i z Zasadami Wzajemnej Zgodności</t>
  </si>
  <si>
    <t>stosuje metody ekologicznej uprawy roślin warzywnych</t>
  </si>
  <si>
    <t>dobiera sprzęt do zbioru i transportu warzyw</t>
  </si>
  <si>
    <t>przestrzega warunków przechowywania warzyw</t>
  </si>
  <si>
    <t>przygotowuje warzywa, nasiona, rośliny przyprawowe i grzyby jadalne do sprzedaży</t>
  </si>
  <si>
    <t>prowadzi sprzedaż bezpośrednią warzyw, nasion, roślin przyprawowych i grzybów jadalnych;</t>
  </si>
  <si>
    <t>kalkuluje koszty produkcji warzyw</t>
  </si>
  <si>
    <t>Prowadzenie produkcji roślin ozdobnych</t>
  </si>
  <si>
    <t xml:space="preserve"> rozpoznaje rodzaje i gatunki roślin ozdobnych</t>
  </si>
  <si>
    <t xml:space="preserve"> rozpoznaje nasiona roślin ozdobnych i traw</t>
  </si>
  <si>
    <t xml:space="preserve"> rozpoznaje organy podziemne roślin ozdobnych</t>
  </si>
  <si>
    <t xml:space="preserve"> określa metody wegetatywnego rozmnażania roślin ozdobnych</t>
  </si>
  <si>
    <t xml:space="preserve"> określa walory dekoracyjne roślin ozdobnych</t>
  </si>
  <si>
    <t xml:space="preserve"> określa wymagania siedliskowe roślin ozdobnych</t>
  </si>
  <si>
    <t xml:space="preserve"> planuje uprawę roślin ozdobnych w zależności od warunków klimatyczno-                      -glebowych i ekonomicznych danego rejonu</t>
  </si>
  <si>
    <t xml:space="preserve"> określa termin i sposób siewu nasion i sadzenia roślin ozdobnych</t>
  </si>
  <si>
    <t xml:space="preserve"> przygotowuje glebę do siewu nasion i sadzenia roślin ozdobnych</t>
  </si>
  <si>
    <t xml:space="preserve"> wykonuje czynności związane z siewem nasion i przesadzaniem roślin ozdobnych</t>
  </si>
  <si>
    <t xml:space="preserve"> wykonuje czynności związane z sadzeniem drzew i krzewów</t>
  </si>
  <si>
    <t xml:space="preserve"> wykonuje czynności związane z pędzeniem roślin ozdobnych, przyśpieszaniem lub opóźnianiem kwitnienia roślin ozdobnych</t>
  </si>
  <si>
    <t xml:space="preserve"> zakłada rabaty kwiatowe</t>
  </si>
  <si>
    <t xml:space="preserve"> rozróżnia rodzaje terenów zieleni</t>
  </si>
  <si>
    <t xml:space="preserve"> planuje rozmieszczenie roślin ozdobnych na terenach zieleni</t>
  </si>
  <si>
    <t xml:space="preserve"> wykonuje zabiegi pielęgnacyjne i renowacyjne terenów zieleni</t>
  </si>
  <si>
    <t xml:space="preserve"> wykonuje dekoracje z wykorzystaniem roślin ozdobnych, naczyń i materiałów pomocniczych</t>
  </si>
  <si>
    <t xml:space="preserve"> stosuje metody ochrony i nawożenia roślin ozdobnych bezpieczne dla środowiska</t>
  </si>
  <si>
    <t xml:space="preserve"> prowadzi dokumentację robót związanych z urządzaniem terenów zieleni</t>
  </si>
  <si>
    <t xml:space="preserve"> przygotowuje kwiaty cięte, rośliny doniczkowe oraz materiał rozmnożeniowy do sprzedaży</t>
  </si>
  <si>
    <t xml:space="preserve"> prowadzi sprzedaż bezpośrednią kwiatów ciętych, roślin doniczkowych oraz materiału rozmnożeniowego</t>
  </si>
  <si>
    <t xml:space="preserve"> kalkuluje koszty produkcji roślin ozdobnych oraz urządzania i pielęgnacji terenów zieleni</t>
  </si>
  <si>
    <t xml:space="preserve"> prowadzi uprawę roślin ozdobnych zgodnie ze Zwykłą Dobrą Praktyką Rolniczą i z Zasadami Wzajemnej Zgodności</t>
  </si>
  <si>
    <t>Eksploatacja środków technicznych stosowanych w ogrodnictwie</t>
  </si>
  <si>
    <t>posługuje się dokumentacją techniczną, instrukcjami obsługi maszyn i urządzeń stosowanych w ogrodnictwie</t>
  </si>
  <si>
    <t>rozpoznaje materiały konstrukcyjne i eksploatacyjne stosowane w maszynach i urządzeniach ogrodniczych</t>
  </si>
  <si>
    <t>dobiera narzędzia, urządzenia i maszyny do wykonywania prac w ogrodnictwie</t>
  </si>
  <si>
    <t>obsługuje maszyny i urządzenia stosowane w produkcji ogrodniczej</t>
  </si>
  <si>
    <t>wykonuje określone zabiegi agrotechniczne związane z produkcją ogrodniczą</t>
  </si>
  <si>
    <t>dobiera pojazdy i środki transportu do rodzaju wykonywanych prac ogrodniczych</t>
  </si>
  <si>
    <t>wykonuje czynności związane z przeglądami technicznymi oraz konserwacją pojazdów, maszyn i urządzeń ogrodniczych</t>
  </si>
  <si>
    <t>przestrzega zasad rachunku ekonomicznego podczas wykonywania prac związanych z produkcją ogrodniczą</t>
  </si>
  <si>
    <t>przeprowadza kalibrację opryskiwaczy stosowanych w ochronie roślin.</t>
  </si>
  <si>
    <t>Chów i użytkowanie koni</t>
  </si>
  <si>
    <t>ocenia przydatność koni do różnych sposobów ich użytkowania</t>
  </si>
  <si>
    <t>dobiera sposoby postępowania z końmi z uwzględnieniem ich cech psychofizycznych</t>
  </si>
  <si>
    <t>wykonuje czynności związane z codzienną pielęgnacją i utrzymaniem koni</t>
  </si>
  <si>
    <t>wykonuje czynności pomocnicze związane z okresową pielęgnacją kopyt</t>
  </si>
  <si>
    <t>przestrzega zasad higieny i profilaktyki weterynaryjnej koni</t>
  </si>
  <si>
    <t>rozpoznaje typowe objawy chorób i urazów koni</t>
  </si>
  <si>
    <t>udziela pierwszej pomocy w przypadku zranień i wypadków koni oraz zapewnia opiekę zgodnie z zaleceniami lekarza weterynarii</t>
  </si>
  <si>
    <t>przygotowuje pasze dla koni</t>
  </si>
  <si>
    <t>przestrzega zasad żywienia i karmienia oraz pojenia koni</t>
  </si>
  <si>
    <t>obsługuje urządzenia stosowane w chowie i użytkowaniu koni</t>
  </si>
  <si>
    <t>przygotowuje konie do różnych typów ich użytkowania</t>
  </si>
  <si>
    <t>wykonuje czynności związane z załadunkiem, transportem i rozładunkiem koni</t>
  </si>
  <si>
    <t>stosuje przepisy dotyczące dobrostanu koni sportowych, wyścigowych, rekreacyjnych i terapeutycznych</t>
  </si>
  <si>
    <t>stosuje się do harmonogramów dotyczących użytkowania koni</t>
  </si>
  <si>
    <t>korzysta z dokumentacji związanej z identyfikacją i użytkowaniem koni</t>
  </si>
  <si>
    <t>Nauka jeździectwa</t>
  </si>
  <si>
    <t>ocenia kondycję koni</t>
  </si>
  <si>
    <t>dobiera sprzęt i akcesoria jeździeckie</t>
  </si>
  <si>
    <t>dopasowuje sprzęt jeździecki do budowy ciała konia i jeźdźców</t>
  </si>
  <si>
    <t>przygotowuje konie do treningu</t>
  </si>
  <si>
    <t>stosuje pomoce jeździeckie w powodowaniu koniem</t>
  </si>
  <si>
    <t>stosuje różne rodzaje dosiadu</t>
  </si>
  <si>
    <t>wykonuje ćwiczenia związane z treningiem ujeżdżeniowym i skokowym koni</t>
  </si>
  <si>
    <t>wykonuje ćwiczenia związane z treningiem wyścigowym koni</t>
  </si>
  <si>
    <t>powozi zaprzęgiem konnym</t>
  </si>
  <si>
    <t>prezentuje konie na pokazach i aukcjach</t>
  </si>
  <si>
    <t>przestrzega przepisów prawa i regulaminów dotyczących jeździectwa oraz wyścigów konnych</t>
  </si>
  <si>
    <t>przestrzega zasad bezpieczeństwa jeźdźców i koni</t>
  </si>
  <si>
    <t>przestrzega przepisów ruchu drogowego dotyczących poruszania się wierzchem i zaprzęgiem konnym</t>
  </si>
  <si>
    <t>doskonali fizyczną i psychiczną sprawność jeździecką</t>
  </si>
  <si>
    <t>określa wymagania dotyczące diety i wagi jeźdźca wyścigowego</t>
  </si>
  <si>
    <t>dobiera ubiór jeździecki do różnych form użytkowania koni</t>
  </si>
  <si>
    <t>dba o dobrostan koni w trakcie ich użytkowania</t>
  </si>
  <si>
    <t xml:space="preserve">Trening koni </t>
  </si>
  <si>
    <t>przestrzega zaleceń trenerów lub instruktorów jeździectwa</t>
  </si>
  <si>
    <t>dobiera miejsca treningu z uwzględnieniem jego rodzaju oraz warunków środowiskowych</t>
  </si>
  <si>
    <t>uwzględnia skalę szkoleniową podczas treningów koni</t>
  </si>
  <si>
    <t>przygotowuje konie do pierwszego dosiadania i zaprzęgania</t>
  </si>
  <si>
    <t>przestrzega zasad treningu koni z uwzględnieniem ich cech psychofizycznych, wieku oraz planowanych obciążeń treningowych</t>
  </si>
  <si>
    <t>stosuje metody lonżowania koni</t>
  </si>
  <si>
    <t>wykonuje czynności związane z trenowaniem koni sportowych, wyścigowych, rekreacyjnych i terapeutycznych</t>
  </si>
  <si>
    <t>ocenia stan wytrenowania konia na podstawie obserwacji podczas treningu</t>
  </si>
  <si>
    <t>stosuje zasady pielęgnacji powysiłkowej oraz odnowy biologicznej koni</t>
  </si>
  <si>
    <t>obsługuje maszyny i urządzenia stosowane do treningu koni</t>
  </si>
  <si>
    <t>oswaja konie ze sprzętem i urządzeniami stosowanymi w sportowym, wyścigowym, rekreacyjnym i terapeutycznym użytkowaniu koni</t>
  </si>
  <si>
    <t>Prowadzenie działalności gospodarczej w agrobiznesie</t>
  </si>
  <si>
    <t>sporządza dokumenty związane z prowadzeniem działalności gospodarczej</t>
  </si>
  <si>
    <t>dobiera formę organizacyjno-prawną przedsiębiorstwa</t>
  </si>
  <si>
    <t>organizuje działalność logistyczną, produkcyjną, handlową i usługową w przedsiębiorstwie agrobiznesowym</t>
  </si>
  <si>
    <t>określa potrzeby finansowe przedsiębiorstwa</t>
  </si>
  <si>
    <t>określa źródła finansowania działalności przedsiębiorstwa</t>
  </si>
  <si>
    <t>określa potrzeby kadrowe</t>
  </si>
  <si>
    <t>dobiera techniki zarządzania przedsiębiorstwem</t>
  </si>
  <si>
    <t>planuje działania marketingowe w agrobiznesie</t>
  </si>
  <si>
    <t>Planowanie przetwórstwa żywności</t>
  </si>
  <si>
    <t>korzysta z dokumentacji technicznej i technologicznej oraz wyników badań laboratoryjnych żywności</t>
  </si>
  <si>
    <t>dobiera surowce, dodatki do żywności oraz materiały pomocnicze stosowane w procesie przetwórstwa żywności</t>
  </si>
  <si>
    <t>określa warunki prowadzenia operacji mechanicznych, termicznych i dyfuzyjnych surowców</t>
  </si>
  <si>
    <t>dobiera technologie produkcji wybranych produktów spożywczych</t>
  </si>
  <si>
    <t>dobiera metody utrwalania żywności</t>
  </si>
  <si>
    <t>sporządza zapotrzebowanie na surowce, opakowania i dodatki do żywności</t>
  </si>
  <si>
    <t>dobiera maszyny i urządzenia stosowane w przetwórstwie spożywczym</t>
  </si>
  <si>
    <t>obsługuje maszyny i urządzenia stosowane w zakładach przetwórstwa spożywczego</t>
  </si>
  <si>
    <t>organizuje prace związane z przetwórstwem żywności</t>
  </si>
  <si>
    <t>dobiera sposoby zagospodarowania odpadów produkcyjnych</t>
  </si>
  <si>
    <t>stosuje przepisy prawa i normy dotyczące przetwórstwa spożywczego</t>
  </si>
  <si>
    <t>stosuje systemy zapewnienia bezpieczeństwa zdrowotnego żywności</t>
  </si>
  <si>
    <t>Prowadzenie rachunkowości i rozliczeń podatkowych przedsiębiorstwa w agrobiznesie</t>
  </si>
  <si>
    <t>stosuje przepisy prawa dotyczące rachunkowości i przepisy prawa podatkowego</t>
  </si>
  <si>
    <t>sporządza dokumenty księgowe zgodnie z obowiązującymi zasadami</t>
  </si>
  <si>
    <t>rozróżnia składniki majątku i kapitałów przedsiębiorstwa</t>
  </si>
  <si>
    <t>przeprowadza inwentaryzację składników majątkowych przedsiębiorstwa</t>
  </si>
  <si>
    <t>ewidencjonuje różnice inwentaryzacyjne składników majątkowych przedsiębiorstwa</t>
  </si>
  <si>
    <t>oblicza zużycie składników majątku trwałego</t>
  </si>
  <si>
    <t>ewidencjonuje operacje gospodarcze na kontach;</t>
  </si>
  <si>
    <t>sporządza bilans oraz rachunek zysków i strat</t>
  </si>
  <si>
    <t>sporządza  sprawozdanie finansowe</t>
  </si>
  <si>
    <t>dokonuje klasyfikacji kosztów</t>
  </si>
  <si>
    <t>sporządza kalkulacje kosztów działalności gospodarczej w agrobiznesie;</t>
  </si>
  <si>
    <t>oblicza wynagrodzenie pracownika oraz sporządza dokumenty dotyczące jego wynagrodzenia</t>
  </si>
  <si>
    <t>sporządza dokumenty dotyczące ubezpieczeń obowiązkowych i dobrowolnych w agrobiznesie</t>
  </si>
  <si>
    <t>prowadzi uproszczone formy ewidencji księgowej</t>
  </si>
  <si>
    <t>korzysta z komputerowych programów finansowo-księgowych</t>
  </si>
  <si>
    <t>Wykonywanie badań dotyczących stanu środowiska</t>
  </si>
  <si>
    <t>planuje prace związane z badaniem i oceną stanu środowiska</t>
  </si>
  <si>
    <t>lokalizuje punkty pomiaru parametrów powietrza, wody, gleby oraz natężenia hałasu i drgań</t>
  </si>
  <si>
    <t>dobiera metody prowadzenia badań oraz aparaturę pomiarową w zależności od badanego komponentu środowiska</t>
  </si>
  <si>
    <t>pobiera próbki komponentów środowiska do badań laboratoryjnych i terenowych;</t>
  </si>
  <si>
    <t>obsługuje urządzenia i aparaturę kontrolno-pomiarową</t>
  </si>
  <si>
    <t>wykonuje oznaczenia laboratoryjne określonych komponentów środowiska;</t>
  </si>
  <si>
    <t>prowadzi badania procesów zachodzących w środowisku</t>
  </si>
  <si>
    <t>opracowuje i ewidencjonuje wyniki badań</t>
  </si>
  <si>
    <t>ocenia jakość komponentów środowiska na podstawie obowiązujących norm oraz przepisów prawa</t>
  </si>
  <si>
    <t xml:space="preserve"> organizuje działania związane monitoringiem zanieczyszczeń powietrza atmosferycznego, wód powierzchniowych i podziemnych, gleby oraz hałasu;</t>
  </si>
  <si>
    <t>opracowuje plany działań związanych z monitoringiem przyrody ożywionej</t>
  </si>
  <si>
    <t>korzysta z systemu gromadzenia, przesyłania i przetwarzania danych;</t>
  </si>
  <si>
    <t>określa cele i przestrzega zasad zintegrowanego monitoringu środowiska przyrodniczego</t>
  </si>
  <si>
    <t>wykonuje badania związane z prowadzeniem zintegrowanego monitoringu środowiska przyrodniczego</t>
  </si>
  <si>
    <t>ocenia aktualny stan środowiska oraz opracowuje prognozy zmian zachodzących w środowisku</t>
  </si>
  <si>
    <t>opracowuje plany działań w sytuacji wystąpienia zagrożeń ekologicznych</t>
  </si>
  <si>
    <t>przewiduje zagrożenia dla zdrowia i życia człowieka, wynikające z prowadzonych prac laboratoryjnych i terenowych</t>
  </si>
  <si>
    <t>Ocena stopnia zanieczyszczenia środowiska</t>
  </si>
  <si>
    <t>przestrzega zasad sporządzania bilansów zanieczyszczeń powietrza, wody i gleby</t>
  </si>
  <si>
    <t>określa stężenie i rozmieszczenie zanieczyszczeń powietrza, wody i gleby w różnych regionach kraju;</t>
  </si>
  <si>
    <t>sporządza bilanse zanieczyszczeń wód płynących, powietrza i gleby</t>
  </si>
  <si>
    <t>opracowuje wyniki bilansów z wykorzystaniem specjalistycznych programów komputerowych</t>
  </si>
  <si>
    <t>określa dopuszczalny stopień zanieczyszczenia środowiska na podstawie obowiązujących norm i przepisów prawa</t>
  </si>
  <si>
    <t>oblicza stopień redukcji zanieczyszczeń gazów odlotowych i ścieków;</t>
  </si>
  <si>
    <t>oblicza emisje zanieczyszczeń na podstawie wyników monitoringu;</t>
  </si>
  <si>
    <t>ocenia aktualny stan środowiska na podstawie bilansu zanieczyszczeń</t>
  </si>
  <si>
    <t>korzysta z informacji zamieszczanych w katastrze wodnym</t>
  </si>
  <si>
    <t>określa warunki wydawania pozwoleń emisyjnych i decyzji wodnoprawnych</t>
  </si>
  <si>
    <t>opracowuje instrukcje gospodarowania wodą</t>
  </si>
  <si>
    <t>rozpoznaje rodzaje zagrożeń i określa ich wpływ na środowisko</t>
  </si>
  <si>
    <t>oblicza opłaty za korzystanie ze środowiska</t>
  </si>
  <si>
    <t>określa wpływ oddziaływania inwestycji szczególnie szkodliwych na środowisko przyrodnicze i ludzi</t>
  </si>
  <si>
    <t>Planowanie i wykonywanie zadań dotyczących ochrony wód</t>
  </si>
  <si>
    <t>przestrzega zasad eksploatacji ujęć wód powierzchniowych i podziemnych</t>
  </si>
  <si>
    <t>rozpoznaje źródła zanieczyszczenia wód powierzchniowych i podziemnych</t>
  </si>
  <si>
    <t>dobiera metody uzdatniania wody;</t>
  </si>
  <si>
    <t>planuje proces uzdatniania wody w zależności od jej składu chemicznego</t>
  </si>
  <si>
    <t>dobiera urządzenia do uzdatniania wody przeznaczonej do określonych celów</t>
  </si>
  <si>
    <t>obsługuje urządzenia stosowane w procesie uzdatniania wody przeznaczonej do celów pitnych i przemysłowych</t>
  </si>
  <si>
    <t>klasyfikuje ścieki według określonych kryteriów</t>
  </si>
  <si>
    <t>analizuje procesy zachodzące podczas oczyszczania ścieków miejskich i przemysłowych</t>
  </si>
  <si>
    <t>dobiera urządzenia do oczyszczania różnego rodzaju ścieków</t>
  </si>
  <si>
    <t>prowadzi prace związane z oczyszczaniem ścieków miejskich i przemysłowych</t>
  </si>
  <si>
    <t>rozpoznaje rodzaje i elementy przydomowej oczyszczalni ścieków</t>
  </si>
  <si>
    <t>kieruje pracami związanymi z budową i eksploatacją przydomowych oczyszczalni ścieków</t>
  </si>
  <si>
    <t>prowadzi prace związane z zagospodarowaniem osadów ściekowych</t>
  </si>
  <si>
    <t>korzysta z dokumentacji projektowych sieci wodociągowych i kanalizacyjnych</t>
  </si>
  <si>
    <t>Planowanie i wykonywanie zadań dotyczących ochrony powietrza atmosferycznego</t>
  </si>
  <si>
    <t>rozpoznaje źródła zanieczyszczeń powietrza</t>
  </si>
  <si>
    <t>określa rodzaj i stężenie zanieczyszczeń powietrza atmosferycznego</t>
  </si>
  <si>
    <t>dobiera metody ochrony powietrza atmosferycznego przed zanieczyszczeniami</t>
  </si>
  <si>
    <t>planuje działania związane z ograniczeniem emisji zanieczyszczeń do atmosfery</t>
  </si>
  <si>
    <t>organizuje i prowadzi prace związane z usuwaniem zanieczyszczeń z powietrza atmosferycznego</t>
  </si>
  <si>
    <t>propaguje stosowanie bezodpadowych technologii wytwarzania energii elektrycznej i cieplnej</t>
  </si>
  <si>
    <t>określa wpływ hałasu na organizm człowieka i środowisko przyrodnicze</t>
  </si>
  <si>
    <t>dobiera metody i środki ochrony przed hałasem</t>
  </si>
  <si>
    <t>podejmuje działania związane z ograniczaniem hałasu i drgań w środowisku;</t>
  </si>
  <si>
    <t>stosuje przepisy prawa dotyczące ochrony przed hałasem i drganiami</t>
  </si>
  <si>
    <t xml:space="preserve">Prowadzenie racjonalnej gospodarki odpadami oraz prac dotyczących ochrony gleb </t>
  </si>
  <si>
    <t>klasyfikuje odpady według określonych kryteriów</t>
  </si>
  <si>
    <t>określa warunki i metody unieszkodliwiania odpadów</t>
  </si>
  <si>
    <t>organizuje zbiórkę i wywóz odpadów komunalnych</t>
  </si>
  <si>
    <t>przestrzega zasad składowania i magazynowania odpadów</t>
  </si>
  <si>
    <t>sortuje odpady komunalne</t>
  </si>
  <si>
    <t>dobiera sposoby zagospodarowania odpadów</t>
  </si>
  <si>
    <t>dobiera metody unieszkodliwiania odpadów</t>
  </si>
  <si>
    <t>prowadzi kampanię na rzecz ochrony środowiska</t>
  </si>
  <si>
    <t>nadzoruje prace związane z eksploatacją składowiska odpadów komunalnych</t>
  </si>
  <si>
    <t>prowadzi prace związane z kompostowaniem odpadów</t>
  </si>
  <si>
    <t>planuje i prowadzi prace związane ze spalaniem odpadów komunalnych oraz eksploatacją spalarni</t>
  </si>
  <si>
    <t>prowadzi prace związane z zagospodarowaniem odpadów niebezpiecznych</t>
  </si>
  <si>
    <t>dobiera metody unieszkodliwiania odpadów przemysłowych</t>
  </si>
  <si>
    <t>organizuje prace związane z przeróbką osadów ściekowych i eksploatacją urządzeń</t>
  </si>
  <si>
    <t>rozpoznaje źródła zanieczyszczenia gleb</t>
  </si>
  <si>
    <t>dobiera metody ochrony gleb przed degradacją i dewastacją</t>
  </si>
  <si>
    <t>organizuje prace związane z rekultywacją gleb</t>
  </si>
  <si>
    <t>Określanie budowy anatomicznej i fizjologii zwierząt gospodarskich oraz towarzyszących</t>
  </si>
  <si>
    <t>posługuje się terminologią z zakresu anatomii i fizjologii zwierząt</t>
  </si>
  <si>
    <t>stosuje techniki preparowania tkanek i narządów zwierzęcych</t>
  </si>
  <si>
    <t>rozpoznaje i porównuje budowę narządów i układów poszczególnych gatunków zwierząt gospodarskich oraz towarzyszących</t>
  </si>
  <si>
    <t>określa położenie narządów w organizmie zwierzęcym</t>
  </si>
  <si>
    <t>wyjaśnia funkcje poszczególnych układów i narządów</t>
  </si>
  <si>
    <t>charakteryzuje przebieg procesów fizjologicznych zachodzących w organizmie zwierzęcym</t>
  </si>
  <si>
    <t>porównuje procesy fizjologiczne narządów i układów poszczególnych gatunków zwierząt gospodarskich oraz towarzyszących</t>
  </si>
  <si>
    <t>Prowadzenie chowu zwierząt gospodarskich i towarzyszących</t>
  </si>
  <si>
    <t>charakteryzuje i rozpoznaje rasy zwierząt gospodarskich oraz towarzyszących</t>
  </si>
  <si>
    <t>ocenia pokrój i kondycję zwierząt gospodarskich oraz towarzyszących</t>
  </si>
  <si>
    <t>określa i rozpoznaje zachowania zwierząt gospodarskich oraz towarzyszących</t>
  </si>
  <si>
    <t>charakteryzuje czynniki wpływające na zdrowie i produkcyjność zwierząt</t>
  </si>
  <si>
    <t>rozpoznaje i ocenia jakość pasz stosowanych w żywieniu zwierząt gospodarskich oraz towarzyszących</t>
  </si>
  <si>
    <t>produkuje, konserwuje, przechowuje i przygotowuje pasze do skarmiania</t>
  </si>
  <si>
    <t>przestrzega zasad racjonalnego żywienia zwierząt gospodarskich i towarzyszących</t>
  </si>
  <si>
    <t>układa dawki pokarmowe dla zwierząt gospodarskich i towarzyszących</t>
  </si>
  <si>
    <t>sporządza planowany i sprawozdawczy obrót zwierząt gospodarskich</t>
  </si>
  <si>
    <t>sporządza preliminarz i bilans pasz</t>
  </si>
  <si>
    <t>prowadzi produkcję zwierzęcą zgodnie ze Zwykłą Dobrą Praktyką Rolniczą i z Zasadami Wzajemnej Zgodności</t>
  </si>
  <si>
    <t>ocenia dobrostan zwierząt gospodarskich i towarzyszących</t>
  </si>
  <si>
    <t>określa wpływ chowu zwierząt na środowisko naturalne</t>
  </si>
  <si>
    <t>stosuje metody ekologiczne w chowie zwierząt gospodarskich</t>
  </si>
  <si>
    <t>poskramia zwierzęta gospodarskie i towarzyszące</t>
  </si>
  <si>
    <t>wykonuje zabiegi pielęgnacyjne i zootechniczne u zwierząt</t>
  </si>
  <si>
    <t>charakteryzuje i dobiera technologie produkcji i pozyskiwania surowców pochodzenia zwierzęcego</t>
  </si>
  <si>
    <t>wykonuje zabiegi sanitarne</t>
  </si>
  <si>
    <t>przygotowuje do sprzedaży zwierzęta gospodarskie i towarzyszące oraz prowadzi ich sprzedaż bezpośrednią</t>
  </si>
  <si>
    <t>udziela zwierzętom pomocy przedlekarskiej</t>
  </si>
  <si>
    <t>Prowadzenie rozrodu i inseminacji zwierząt gospodarskich oraz towarzyszących</t>
  </si>
  <si>
    <t>posługuje się terminologią z zakresu hodowli i rozrodu zwierząt</t>
  </si>
  <si>
    <t>planuje i organizuje rozród zwierząt gospodarskich i towarzyszących</t>
  </si>
  <si>
    <t>dobiera zwierzęta gospodarskie i towarzyszące do kojarzeń i krzyżowań</t>
  </si>
  <si>
    <t>nadzoruje przebieg naturalnego krycia zwierząt</t>
  </si>
  <si>
    <t>przygotowuje zwierzęta gospodarskie i towarzyszące do zabiegów inseminacyjnych</t>
  </si>
  <si>
    <t>dobiera sprzęt i wykonuje zabiegi sztucznego unasieniania zwierząt gospodarskich i towarzyszących</t>
  </si>
  <si>
    <t>przestrzega zasad inseminacji zwierząt gospodarskich i towarzyszących</t>
  </si>
  <si>
    <t>przestrzega zasad pracy hodowlanej</t>
  </si>
  <si>
    <t>prowadzi dokumentację hodowlaną i rozrodu zwierząt gospodarskich</t>
  </si>
  <si>
    <t>przestrzega zasad obrotu nasieniem zwierząt gospodarskich i towarzyszących i wykorzystania go</t>
  </si>
  <si>
    <t>stosuje przepisy prawa dotyczące rozrodu i hodowli zwierząt gospodarskich i towarzyszących</t>
  </si>
  <si>
    <t>Wykonywanie czynności pomocniczych w diagnozowaniu chorób zwierząt</t>
  </si>
  <si>
    <t>przeprowadza wywiad z posiadaczem zwierzęcia</t>
  </si>
  <si>
    <t>przygotowuje zwierzęta do badań klinicznych</t>
  </si>
  <si>
    <t>określa znaczenie kliniczne poszczególnych okolic ciała zwierząt</t>
  </si>
  <si>
    <t>rozróżnia sprzęt i aparaturę diagnostyczną</t>
  </si>
  <si>
    <t>dobiera metody przeprowadzania badań fizykalnych zwierząt</t>
  </si>
  <si>
    <t>wykonuje badania fizykalne zwierząt</t>
  </si>
  <si>
    <t>rozróżnia prawidłowe i patologiczne wyniki badań fizykalnych zwierząt</t>
  </si>
  <si>
    <t>wykonuje czynności pomocnicze związane z badaniem zwierząt  z wykorzystaniem urządzeń diagnostycznych;</t>
  </si>
  <si>
    <t>wykonuje czynności związane z pobieraniem, utrwalaniem i przechowywaniem materiału do badań laboratoryjnych</t>
  </si>
  <si>
    <t>stosuje techniki wykonywania badań laboratoryjnych</t>
  </si>
  <si>
    <t>wykonuje czynności pomocnicze w trakcie sekcyjnego badania zwłok zwierzęcych</t>
  </si>
  <si>
    <t>posługuje się dokumentacją z zakresu diagnostyki chorób zwierząt</t>
  </si>
  <si>
    <t>Wykonywanie czynności pomocniczych związanych z profilaktyką i leczeniem chorób zwierząt</t>
  </si>
  <si>
    <t>posługuje się dokumentacją leczenia zwierząt</t>
  </si>
  <si>
    <t>ocenia stan zdrowia zwierzęcia w momencie zagrożenia jego życia</t>
  </si>
  <si>
    <t>rozpoznaje czynniki wywołujące choroby u zwierząt</t>
  </si>
  <si>
    <t>określa wpływ różnych czynników chorobotwórczych na stan zdrowia zwierząt</t>
  </si>
  <si>
    <t>określa drogi szerzenia się chorób zwierzęcych i odzwierzęcych</t>
  </si>
  <si>
    <t>wykonuje czynności mające na celu ratowanie życia zwierząt i zapobieganie powikłaniom</t>
  </si>
  <si>
    <t>rozpoznaje objawy chorób zwierząt</t>
  </si>
  <si>
    <t>rozróżnia weterynaryjne produkty lecznicze i przechowuje je zgodnie z obowiązującymi zasadami</t>
  </si>
  <si>
    <t>stosuje racjonalny sposób żywienia różnych gatunków zwierząt w zależności od stanu ich zdrowia</t>
  </si>
  <si>
    <t>poskramia i przygotowuje zwierzęta do czynności lekarsko-weterynaryjnych</t>
  </si>
  <si>
    <t>rozróżnia drogi podawania leków zwierzętom</t>
  </si>
  <si>
    <t>podaje leki zwierzętom według zaleceń lekarza weterynarii</t>
  </si>
  <si>
    <t>dobiera i przygotowuje instrumentarium oraz materiały do wykonania zabiegów lekarsko-weterynaryjnych</t>
  </si>
  <si>
    <t>dokonuje mycia, sterylizacji i konserwacji narzędzi i sprzętu weterynaryjnego zgodnie z obowiązującymi procedurami</t>
  </si>
  <si>
    <t>wykonuje czynności pomocnicze podczas weterynaryjnych zabiegów chirurgicznych, leczniczych, profilaktycznych i fizjoterapeutycznych</t>
  </si>
  <si>
    <t>sprawuje opiekę nad zwierzętami leczonymi i po zabiegach chirurgicznych</t>
  </si>
  <si>
    <t>dobiera materiały oraz wykonuje opatrunki i okłady u zwierząt</t>
  </si>
  <si>
    <t>Wykonywanie czynności pomocniczych z zakresu kontroli i nadzoru weterynaryjnego</t>
  </si>
  <si>
    <t>stosuje przepisy prawa dotyczące kontroli i nadzoru weterynaryjnego</t>
  </si>
  <si>
    <t>wykonuje czynności pomocnicze w ramach kontroli i nadzoru warunków weterynaryjnych utrzymania zwierząt</t>
  </si>
  <si>
    <t>wykonuje czynności pomocnicze prowadzone w ramach kontroli i nadzoru weterynaryjnego, dotyczące przestrzegania zasad identyfikacji i rejestracji oraz przemieszczania zwierząt</t>
  </si>
  <si>
    <t>wykonuje czynności pomocnicze prowadzone w ramach kontroli zdrowia zwierząt i ochrony ich zdrowia</t>
  </si>
  <si>
    <t>wykonuje czynności pomocnicze związane z prowadzeniem nadzoru weterynaryjnego dotyczącego bezpieczeństwa pasz i materiałów paszowych</t>
  </si>
  <si>
    <t>wykonuje czynności pomocnicze prowadzone w ramach monitoringu i zwalczania chorób zakaźnych zwierząt</t>
  </si>
  <si>
    <t>wykonuje czynności pomocnicze prowadzone w ramach kontroli i nadzoru weterynaryjnego dotyczące bezpieczeństwa żywności pochodzenia zwierzęcego</t>
  </si>
  <si>
    <t>kontroluje warunki dobrostanu zwierząt kierowanych do uboju</t>
  </si>
  <si>
    <t>wykonuje czynności pomocnicze z zakresu weterynaryjnego badania przedubojowego zwierząt</t>
  </si>
  <si>
    <t>wykonuje czynności pomocnicze z zakresu weterynaryjnego badania poubojowego mięsa</t>
  </si>
  <si>
    <t>przestrzega zasad kategoryzacji i postępowania z ubocznymi produktami pochodzenia zwierzęcego</t>
  </si>
  <si>
    <t>przestrzega procedur postępowania weterynaryjnego w przypadku podejrzenia wystąpienia chorób zwierząt</t>
  </si>
  <si>
    <t xml:space="preserve">Planowanie i realizacja podróży oraz połowów morskich </t>
  </si>
  <si>
    <t>planuje podróż i prowadzi nawigację na wodach otwartych i przybrzeżnych, z uwzględnieniem systemów rozgraniczenia ruchu oraz monitorowania ruchu statku</t>
  </si>
  <si>
    <t>posługuje się polskimi i angielskimi mapami i wydawnictwami nawigacyjnymi oraz dokonuje ich korekty</t>
  </si>
  <si>
    <t>wykorzystuje różne systemy podziału horyzontu obserwatora do określania kierunków, kursów i namiarów</t>
  </si>
  <si>
    <t>określa wartości poprawek kompasów magnetycznych i żyrokompasowych i dokonuje zmiany kursów i namiarów kompasowych, żyrokompasowych, magnetycznych i rzeczywistych</t>
  </si>
  <si>
    <t>określa dewiację kompasów magnetycznych oraz sporządza tabelę dewiacji</t>
  </si>
  <si>
    <t>wykorzystuje pomiary parametrów nawigacyjnych do określania pozycji obserwowanej jednostki i oceny dokładności tej pozycji</t>
  </si>
  <si>
    <t>określa współrzędne pozycji obserwowanej przy wykorzystaniu systemów nawigacyjnych, w tym systemów satelitarnych</t>
  </si>
  <si>
    <t>wykorzystuje systemy nawigacji zintegrowanej oraz systemy obrazowania elektronicznych map do prowadzenia nawigacji</t>
  </si>
  <si>
    <t>prowadzi żeglugę po optymalnej drodze z wykorzystaniem praktycznej żeglugi po loksodromie</t>
  </si>
  <si>
    <t>eksploatuje urządzenia nawigacyjne i ocenia dokładność ich wskazań</t>
  </si>
  <si>
    <t>wykorzystuje radar oraz urządzenie do automatycznego wykonywania nakresów radarowych do prowadzenia nawigacji oraz do celów antykolizyjnych</t>
  </si>
  <si>
    <t>wykorzystuje źródła informacji hydrometeorologicznej do planowania i realizacji żeglugi pogodowej</t>
  </si>
  <si>
    <t>uwzględnia cechy manewrowe statku i jego stan załadowania oraz warunki hydro-meteorologiczne podczas podróży morskiej, manewrowania w porcie oraz na innych wodach ograniczonych;</t>
  </si>
  <si>
    <t>manewruje statkiem podczas wydawania i wybierania narzędzi połowowych oraz w czasie połowów w różnych warunkach pogodowych</t>
  </si>
  <si>
    <t>dobiera narzędzia i techniki połowu do gatunku ryb morskich z zastosowaniem przepisów prawa dotyczących ochrony rybołówstwa</t>
  </si>
  <si>
    <t>klasyfikuje oraz rozróżnia i definiuje parametry charakteryzujące statki, a także posługuje się podstawowymi pojęciami z zakresu transportu ryb morskich</t>
  </si>
  <si>
    <t>przestrzega zasad załadunku i transportu ryb morskich oraz nadzoruje załadunek i rozładunek ryb</t>
  </si>
  <si>
    <t>wykorzystuje ładownie chłodnicze i izotermiczne do przewozu ryb morskich;</t>
  </si>
  <si>
    <t>rozróżnia podstawowe gatunki ryb użytkowych Morza Bałtyckiego oraz wskazuje rozmieszczenie łowisk</t>
  </si>
  <si>
    <t>przeprowadza kontrolę parametrów mających wpływ na transport ryb, stosuje materiały sztauerskie i separacyjne oraz określa ilość ładunku na podstawie zanurzenia statku</t>
  </si>
  <si>
    <t>uwzględnia wpływ przyjęcia, zdjęcia i przemieszczenia się towaru, zapasów i balastów na stateczność i wytrzymałość statku oraz interpretuje dokumentację statecznościową</t>
  </si>
  <si>
    <t>stosuje przepisy Kodeksu morskiego, Międzynarodowe Przepisy o Zapobieganiu Zderzeniom na Morzu (MPDM) oraz system oznakowania nawigacyjnego (IALA)</t>
  </si>
  <si>
    <t>1.24</t>
  </si>
  <si>
    <t>przestrzega procedur wachtowych i awaryjnych dotyczących przygotowania jednostki do wyjścia w morze, prowadzenia dokumentacji statku oraz stosowania przepisów prawa dotyczących żeglugi morskiej i spraw socjalnych załogi</t>
  </si>
  <si>
    <t>Eksploatacja silników i mechanizmów pomocniczych siłowni okrętowych oraz urządzeń i systemów okrętowych</t>
  </si>
  <si>
    <t>wyjaśnia budowę i zasadę działania podstawowych systemów siłowni okrętowej oraz mechanizmów pomocniczych;</t>
  </si>
  <si>
    <t>przygotowuje silniki do uruchomienia i obsługuje podczas pracy silniki oraz mechanizmy pomocnicze siłowni okrętowej</t>
  </si>
  <si>
    <t>przestrzega zasad prowadzenia remontów, przeglądów i napraw w siłowni okrętowej oraz zna ich specyfikę</t>
  </si>
  <si>
    <t>eksploatuje okrętowe urządzenia elektroniczne, systemy automatyki oraz posługuje się przyrządami pomiarowymi w celach diagnostycznych</t>
  </si>
  <si>
    <t>posługuje się schematami obwodów elektrycznych i systemów energetycznych statku oraz obsługuje elementy elektrycznych sieci okrętowych</t>
  </si>
  <si>
    <t>eksploatuje narzędzia połowowe oraz dokonuje ich naprawy</t>
  </si>
  <si>
    <t>przestrzega procesów technologicznych w przetwórstwie rybnym</t>
  </si>
  <si>
    <t>dobiera ryby morskie do przetwórstwa oraz przygotowuje je do transportu i sprzedaży</t>
  </si>
  <si>
    <t>wykonuje obróbkę wstępną surowców rybnych oraz dobiera, obsługuje i konserwuje maszyny przetwórstwa rybnego</t>
  </si>
  <si>
    <t>rozpoznaje rodzaje i przeznaczenie poszczególnych elementów omasztowania i olinowania statku</t>
  </si>
  <si>
    <t>eksploatuje urządzenia oraz osprzęt przeładunkowy i pomocniczy znajdujący się na statku</t>
  </si>
  <si>
    <t>określa obciążenie niszczące i dopuszczalne obciążenie robocze lin i osprzętu ruchomego statku oraz dobiera wyposażenie osprzętu do wykonywanej pracy</t>
  </si>
  <si>
    <t>eksploatuje windy kotwiczne, kabestany oraz inne wyposażenie cumownicze i holownicze statku</t>
  </si>
  <si>
    <t>stosuje procedury pokładowe oraz organizuje pracę na stanowiskach manewrowych na statku</t>
  </si>
  <si>
    <t>dobiera metody walki z korozją oraz przygotowuje i prowadzi prace konserwacyjne na statku</t>
  </si>
  <si>
    <t>przygotowuje różne powierzchnie do malowania oraz dobiera i stosuje odpowiednie narzędzia do malowania</t>
  </si>
  <si>
    <t>stosuje konwencje dotyczące ochrony rybołówstwa i środowiska morskiego</t>
  </si>
  <si>
    <t>prowadzi wymaganą dokumentację na statku i wypełnia zalecenia inspekcyjne</t>
  </si>
  <si>
    <t>stosuje Międzynarodowy kodeks zarządzania bezpieczną eksploatacją statków i zapobieganiem zanieczyszczeniu (Kodeks ISM);</t>
  </si>
  <si>
    <t>Prowadzenie prac związanych z ochroną lasu</t>
  </si>
  <si>
    <t>opracowuje plany prac związanych z zagospodarowaniem lasu</t>
  </si>
  <si>
    <t>organizuje prace związane z wykonywaniem zabiegów profilaktycznych podnoszących odporność drzewostanów</t>
  </si>
  <si>
    <t>rozpoznaje szkodliwe owady i grzyby patogeniczne</t>
  </si>
  <si>
    <t>ocenia zagrożenie wywołane przez grzyby patogeniczne oraz szkodliwe owady we wszystkich fazach rozwojowych drzewostanu</t>
  </si>
  <si>
    <t>rozpoznaje i szacuje szkody powodowane przez ptaki i ssaki leśne</t>
  </si>
  <si>
    <t>dobiera rodzaje zabiegów ratowniczych stosowanych w warunkach leśnych oraz określa ich zakres</t>
  </si>
  <si>
    <t>organizuje prace związane z ochroną lasu przed szkodliwymi czynnikami abiotycznymi i biotycznymi</t>
  </si>
  <si>
    <t>organizuje i nadzoruje prowadzenie akcji zwalczania chorób lasu oraz przeciwdziałania szkodnikom</t>
  </si>
  <si>
    <t>przestrzega zasad stosowania środków chemicznych w leśnictwie</t>
  </si>
  <si>
    <t>ocenia skuteczność zabiegów ratowniczych prowadzonych w lesie</t>
  </si>
  <si>
    <t>ocenia stopień zagrożenia pożarowego lasu</t>
  </si>
  <si>
    <t>stosuje metody zapobiegania pożarom lasu, ich wykrywania i gaszenia;</t>
  </si>
  <si>
    <t>ocenia straty materialne i ekologiczne powstałe w wyniku pożarów leśnych;</t>
  </si>
  <si>
    <t>charakteryzuje rodzaje szkodnictwa leśnego;</t>
  </si>
  <si>
    <t>organizuje prace związane z ochroną lasów przed szkodnictwem leśnym</t>
  </si>
  <si>
    <t>stosuje przepisy prawa dotyczące funkcjonowania straży leśnej</t>
  </si>
  <si>
    <t>dokonuje odbioru wykonanych prac i sporządza dokumentację</t>
  </si>
  <si>
    <t>Prowadzenie prac związanych z hodowlą lasu</t>
  </si>
  <si>
    <t>opracowuje plany hodowli lasu</t>
  </si>
  <si>
    <t>organizuje zbiór nasion z drzew ściętych i stojących oraz krzewów leśnych</t>
  </si>
  <si>
    <t>dobiera metody wyłuszczania, przechowywania i przygotowania nasion drzew i krzewów leśnych do wysiewu</t>
  </si>
  <si>
    <t>dokonuje selekcji drzew leśnych we wszystkich fazach produkcji leśnej</t>
  </si>
  <si>
    <t>organizuje prace związane z prowadzeniem leśnej gospodarki szkółkarskiej</t>
  </si>
  <si>
    <t>prowadzi prace związane ze szczegółową hodowlą drzew i krzewów leśnych</t>
  </si>
  <si>
    <t>określa funkcję lasu i kompleksów leśnych</t>
  </si>
  <si>
    <t>przestrzega zasad regionalizacji przyrodniczo-leśnej kraju</t>
  </si>
  <si>
    <t>klasyfikuje siedliska leśne</t>
  </si>
  <si>
    <t>ocenia strukturę drzewostanu i planuje działania związane z jego kształtowaniem</t>
  </si>
  <si>
    <t>rozróżnia metody sztucznego i naturalnego odnowienia lasu</t>
  </si>
  <si>
    <t>planuje sposoby przygotowania gleby do odnowienia lasu i zalesiania, z uwzględnieniem warunków terenowych</t>
  </si>
  <si>
    <t>ustala orientacyjny skład gatunkowy nowych upraw leśnych</t>
  </si>
  <si>
    <t>zakłada i prowadzi uprawy plantacyjne oraz plantacje drzew szybko rosnących</t>
  </si>
  <si>
    <t>ocenia udatność upraw leśnych;</t>
  </si>
  <si>
    <t>planuje zabiegi pielęgnacyjne na wszystkich etapach wzrostu i rozwoju drzewostanów oraz organizuje prace związane z ich wykonaniem</t>
  </si>
  <si>
    <t>organizuje leśne prace fitomelioracyjne i agromelioracyjne</t>
  </si>
  <si>
    <t>określa możliwości zagospodarowania nieużytków i gruntów porolnych</t>
  </si>
  <si>
    <t>organizuje prace związane z rekultywacją gleb zdegradowanych</t>
  </si>
  <si>
    <t>obsługuje sprzęt i narzędzia mechaniczne stosowane w hodowli lasu</t>
  </si>
  <si>
    <t>udziela instruktażu dotyczącego obsługi sprzętu i narzędzi mechanicznych stosowanych w hodowli lasu</t>
  </si>
  <si>
    <t>organizuje prace związane z zalesieniami, zadrzewieniami, dolesieniami oraz uzupełnieniami drzewostanów</t>
  </si>
  <si>
    <t>organizuje prace związane z poprawkami upraw leśnych</t>
  </si>
  <si>
    <t>organizuje prace związane z przebudową drzewostanów</t>
  </si>
  <si>
    <t>dokonuje odbioru wykonanych prac i sporządza ich dokumentację</t>
  </si>
  <si>
    <t>Prowadzenie gospodarki łowieckiej</t>
  </si>
  <si>
    <t>wykorzystuje wiedzę z zakresu historii łowiectwa</t>
  </si>
  <si>
    <t>przestrzega zasad prowadzenia ekologicznej gospodarki łowieckiej</t>
  </si>
  <si>
    <t>określa liczebność zwierzyny łownej</t>
  </si>
  <si>
    <t>planuje zagospodarowanie łowisk;</t>
  </si>
  <si>
    <t>przestrzega zasad hodowli i ochrony zwierzyny w łowisku</t>
  </si>
  <si>
    <t>rozpoznaje szkody łowieckie i dokonuje ich wyceny</t>
  </si>
  <si>
    <t>organizuje prace związane z ochroną lasu przed szkodami powodowanymi przez zwierzynę łowną</t>
  </si>
  <si>
    <t>przestrzega zasad gospodarki populacjami zwierząt łownych</t>
  </si>
  <si>
    <t>określa pojemność łowisk i obszarów łowieckich</t>
  </si>
  <si>
    <t>stosuje przepisy prawa łowieckiego</t>
  </si>
  <si>
    <t>przestrzega zasad bezpiecznego posługiwania się bronią myśliwską oraz jej przechowywania i konserwacji;</t>
  </si>
  <si>
    <t>rozpoznaje akcesoria i trofea myśliwskie</t>
  </si>
  <si>
    <t>projektuje oraz dobiera urządzenia łowieckie</t>
  </si>
  <si>
    <t>organizuje polowania indywidualne i zbiorowe</t>
  </si>
  <si>
    <t>przestrzega zasad wykorzystania psów myśliwskich w łowiectwie</t>
  </si>
  <si>
    <t>charakteryzuje znaczenie sokolnictwa w łowiectwie</t>
  </si>
  <si>
    <t>stosuje przepisy prawa dotyczące łowiectwa i zasady etyki łowieckiej</t>
  </si>
  <si>
    <t>Prowadzenie działań związanych z ochroną przyrody, turystyką i edukacją</t>
  </si>
  <si>
    <t>przestrzega zasad funkcjonowania systemu ochrony przyrody w kraju</t>
  </si>
  <si>
    <t>określa wpływ turystyki na środowisko leśne</t>
  </si>
  <si>
    <t>dokonuje oceny obszarów leśnych pod względem atrakcyjności turystycznej</t>
  </si>
  <si>
    <t>określa znaczenie leśnych kompleksów promocyjnych w edukacji społeczeństwa</t>
  </si>
  <si>
    <t>planuje i organizuje prace związane z wykonaniem obiektów edukacji leśnej</t>
  </si>
  <si>
    <t>planuje i dokumentuje działania edukacyjne dotyczące ochrony przyrody</t>
  </si>
  <si>
    <t>prowadzi edukację społeczeństwa dotyczącą wiedzy o lesie</t>
  </si>
  <si>
    <t>organizuje prace związane z zagospodarowaniem turystyczno-rekreacyjnym lasu</t>
  </si>
  <si>
    <t>koordynuje ruch turystyczny na terenie leśnym</t>
  </si>
  <si>
    <t>propaguje działania na rzecz ochrony środowiska i ochrony przyrody</t>
  </si>
  <si>
    <t>stosuje sposoby zabezpieczania i ochrony cennych obiektów przyrodniczych</t>
  </si>
  <si>
    <t>Wykonywanie prac pomiarowych i szacunkowych w drzewostanach</t>
  </si>
  <si>
    <t>posługuje się planem urządzenia lasu;</t>
  </si>
  <si>
    <t>obsługuje rejestrator leśniczego</t>
  </si>
  <si>
    <t>posługuje się leśną mapą numeryczną</t>
  </si>
  <si>
    <t>określa miąższość drzew stojących i leżących</t>
  </si>
  <si>
    <t>określa zasobność drzewostanów</t>
  </si>
  <si>
    <t>określa wiek drzew i drzewostanów;</t>
  </si>
  <si>
    <t>określa przyrost masy drzew i drzewostanów;</t>
  </si>
  <si>
    <t>rozpoznaje rodzaje i określa właściwości i przeznaczenie surowca drzewnego</t>
  </si>
  <si>
    <t>wykonuje pomiary geodezyjne</t>
  </si>
  <si>
    <t>Organizowanie prac związanych z użytkowaniem zasobów leśnych</t>
  </si>
  <si>
    <t>określa rodzaje użytków leśnych</t>
  </si>
  <si>
    <t>sporządza roczne plany pozyskiwania surowca drzewnego</t>
  </si>
  <si>
    <t>sporządza harmonogramy prac leśnych;</t>
  </si>
  <si>
    <t>posługuje się Systemem Informatycznym Lasów Państwowych</t>
  </si>
  <si>
    <t>sporządza dokumentację dotyczącą pozyskania surowca drzewnego i użytków ubocznych</t>
  </si>
  <si>
    <t>określa źródła finansowania prac leśnych</t>
  </si>
  <si>
    <t>prowadzi dokumentację dotyczącą sprzedaży surowca drzewnego</t>
  </si>
  <si>
    <t>planuje skład zespołów roboczych, określa ilość sprzętu oraz paliw potrzebnych w procesach pozyskiwania drewna</t>
  </si>
  <si>
    <t xml:space="preserve"> przygotowuje drzewostan do pozyskiwania surowca drzewnego</t>
  </si>
  <si>
    <t>organizuje i nadzoruje prace związane z pozyskiwaniem surowca drzewnego</t>
  </si>
  <si>
    <t>dobiera sposoby składowania i konserwacji surowca drzewnego</t>
  </si>
  <si>
    <t>klasyfikuje, odbiera i cechuje pozyskiwany surowiec drzewny</t>
  </si>
  <si>
    <t>planuje prace związane z pozyskiwaniem runa leśnego i innych użytków niedrzewnych</t>
  </si>
  <si>
    <t>Planowanie produkcji ryb i raków w akwakulturze</t>
  </si>
  <si>
    <t>posługuje się księgą stawową i jeziorową oraz operatem rybackim obwodu rybackiego</t>
  </si>
  <si>
    <t>dobiera technologię produkcji ryb odpowiednią do gospodarstwa rybackiego</t>
  </si>
  <si>
    <t>oblicza wskaźniki wielkości produkcji obiektu rybackiego na podstawie parametrów wody i jego wyposażenia</t>
  </si>
  <si>
    <t>oblicza liczebność obsad i wielkość produkcji ryb i raków</t>
  </si>
  <si>
    <t>oblicza zapotrzebowanie na paszę i sporządza preliminarz żywienia</t>
  </si>
  <si>
    <t>sporządza harmonogramy prac rybackich dla obiektu rybackiego</t>
  </si>
  <si>
    <t>sporządza zestaw technicznego wyposażenia obiektu rybackiego</t>
  </si>
  <si>
    <t>projektuje narzędzia połowu i odłowu ryb i raków</t>
  </si>
  <si>
    <t>oblicza koszty budowy narzędzi połowu i odłowu</t>
  </si>
  <si>
    <t>Organizowanie prac rybackich w intensywnym chowie i hodowli ryb i raków</t>
  </si>
  <si>
    <t>dobiera metody intensywnego chowu ryb i raków</t>
  </si>
  <si>
    <t>prowadzi chów ryb i raków z zastosowaniem intensywnych metod chowu</t>
  </si>
  <si>
    <t>przygotowuje tarlaki ryb i raków do rozrodu sztucznego</t>
  </si>
  <si>
    <t>wykonuje czynności związane ze zwalczaniem chorób ryb i raków</t>
  </si>
  <si>
    <t>wykonuje czynności związane z leczeniem ryb i raków pod nadzorem lekarza weterynarii</t>
  </si>
  <si>
    <t>rozróżnia rasy, formy i odmiany ryb i raków</t>
  </si>
  <si>
    <t>przeprowadza selekcję, dobór i krzyżowanie ryb i raków</t>
  </si>
  <si>
    <t>Wykonywanie wstępnego przetwórstwa ryb i raków</t>
  </si>
  <si>
    <t>rozpoznaje asortyment wstępnie przetworzonych ryb i raków</t>
  </si>
  <si>
    <t>określa przydatność ryb i raków do spożycia i przetwarzania</t>
  </si>
  <si>
    <t>wykonuje prace związane z przedłużaniem trwałości surowca rybnego</t>
  </si>
  <si>
    <t>wykonuje prace w zakresie wstępnego przetwarzania ryb i raków</t>
  </si>
  <si>
    <t>oblicza ceny asortymentu wstępnie przetworzonych ryb i raków</t>
  </si>
  <si>
    <t>wykonuje prace przetwórcze, stosując przepisy prawa dotyczące bezpieczeństwa żywności</t>
  </si>
  <si>
    <t>Organizowanie produkcji roślinnej</t>
  </si>
  <si>
    <t>przewiduje pogodę na podstawie pomiarów czynników atmosferycznych oraz obserwacji zjawisk meteorologicznych, prognoz i map pogody;</t>
  </si>
  <si>
    <t>posługuje się przyrządami meteorologicznymi;</t>
  </si>
  <si>
    <t xml:space="preserve">wykonuje przeglądy techniczne urządzeń melioracyjnych oraz planuje ich konserwację i naprawę; </t>
  </si>
  <si>
    <t>planuje sposoby przeciwdziałania procesom degradacji i dewastacji gleb</t>
  </si>
  <si>
    <t>projektuje zmianowanie roślin w zależności od warunków klimatyczno-glebowych</t>
  </si>
  <si>
    <t>planuje i organizuje prace związane z uprawą roli, nawożeniem i ochroną roślin uprawnych</t>
  </si>
  <si>
    <t>dobiera maszyny i narzędzia do rodzaju zabiegów uprawowych z uwzględnieniem wymagań roślin uprawnych</t>
  </si>
  <si>
    <t>dobiera technologie produkcji roślin uprawnych oraz produkcji pasz na użytkach zielonych</t>
  </si>
  <si>
    <t>prowadzi plantacje nasienne</t>
  </si>
  <si>
    <t>organizuje proces produkcji roślinnej zgodnie ze Zwykłą Dobrą Praktyką Rolniczą i z Zasadami Wzajemnej Zgodności</t>
  </si>
  <si>
    <t>organizuje przechowywanie i sprzedaż produktów roślinnych z zachowaniem norm jakości i bezpieczeństwa żywności</t>
  </si>
  <si>
    <t>planuje produkcję roślinną w gospodarstwie rolnym na podstawie analizy ekonomicznej;</t>
  </si>
  <si>
    <t>nadzoruje realizację zadań w zakresie produkcji roślinnej</t>
  </si>
  <si>
    <t>stosuje przepisy prawa dotyczące nasiennictwa, ochrony środowiska, ochrony roślin i bezpieczeństwa żywności;</t>
  </si>
  <si>
    <t>korzysta z programów komputerowych do wspomagania organizacji i kontroli procesu produkcji roślinnej.</t>
  </si>
  <si>
    <t>Organizowanie produkcji zwierzęcej</t>
  </si>
  <si>
    <t>określa funkcje oraz znaczenie narządów i układów organizmu zwierząt gospodarskich</t>
  </si>
  <si>
    <t>określa warunki niezbędne do zabezpieczenia dobrostanu zwierząt gospodarskich</t>
  </si>
  <si>
    <t>analizuje uwarunkowania produkcji zwierzęcej oraz wymogi dobrostanu zwierząt gospodarskich;</t>
  </si>
  <si>
    <t>dobiera rasy i typy użytkowe zwierząt gospodarskich do określonych warunków gospodarstwa i technologii produkcji</t>
  </si>
  <si>
    <t>organizuje prace związane z rozrodem zwierząt gospodarskich</t>
  </si>
  <si>
    <t>określa fizjologiczne podstawy żywienia zwierząt gospodarskich</t>
  </si>
  <si>
    <t>ustala normy żywienia i dawki pokarmowe dla zwierząt gospodarskich</t>
  </si>
  <si>
    <t>analizuje wpływ racjonalnego żywienia oraz warunków zoohigienicznych na zdrowie zwierząt gospodarskich</t>
  </si>
  <si>
    <t>planuje i organizuje prace związane z konserwowaniem i przechowywaniem pasz</t>
  </si>
  <si>
    <t>organizuje prace związane z przygotowaniem i zadawaniem pasz;</t>
  </si>
  <si>
    <t>organizuje przechowywanie i sprzedaż produktów zwierzęcych z zachowaniem norm jakości i bezpieczeństwa żywności;</t>
  </si>
  <si>
    <t>prowadzi prace hodowlane w gospodarstwie rolnym</t>
  </si>
  <si>
    <t>określa wpływ chowu i hodowli zwierząt na środowisko naturalne</t>
  </si>
  <si>
    <t>organizuje produkcję zwierzęcą zgodnie ze Zwykłą Dobrą Praktyką Rolniczą i z Zasadami Wzajemnej Zgodności</t>
  </si>
  <si>
    <t>planuje produkcję zwierzęcą w gospodarstwie rolnym w oparciu o rachunek ekonomiczny;</t>
  </si>
  <si>
    <t>nadzoruje realizację zadań wykonywanych w produkcji zwierzęcej</t>
  </si>
  <si>
    <t>korzysta z programów komputerowych wspomagających organizację i nadzorowanie produkcji zwierzęcej.</t>
  </si>
  <si>
    <t>planuje zmianowanie roślin w zależności od warunków klimatyczno-glebowych</t>
  </si>
  <si>
    <t>dobiera maszyny, urządzenia i narzędzia do rodzaju zabiegów uprawowych</t>
  </si>
  <si>
    <t>dobiera technologie produkcji roślin uprawnych</t>
  </si>
  <si>
    <t>stosuje przepisy prawa dotyczące ochrony środowiska, ochrony roślin uprawnych i pszczół oraz bezpieczeństwa żywności</t>
  </si>
  <si>
    <t>dobiera rasy i typy użytkowe zwierząt do określonych warunków gospodarstwa i technologii produkcji</t>
  </si>
  <si>
    <t>planuje prace z konserwacją i przechowywaniem pasz</t>
  </si>
  <si>
    <t>organizuje produkcję zwierzęcą zgodnie ze Zwykłą Dobrą Praktyką Rolniczą i z Zasadami Wzajemnej Zgodności</t>
  </si>
  <si>
    <t>planuje produkcję zwierzęcą w gospodarstwie rolnym w oparciu o rachunek ekonomiczny</t>
  </si>
  <si>
    <t>korzysta z programów komputerowych wspomagających organizację i nadzorowanie produkcji zwierzęcej</t>
  </si>
  <si>
    <t>Organizowanie produkcji pszczelarskiej</t>
  </si>
  <si>
    <t xml:space="preserve"> dobiera rasy pszczół do określonych warunków klimatycznych i pożytkowych rejonu</t>
  </si>
  <si>
    <t xml:space="preserve"> planuje pasieczysko i pracownię pszczelarską</t>
  </si>
  <si>
    <t xml:space="preserve"> planuje liczbę rodzin pszczelich</t>
  </si>
  <si>
    <t xml:space="preserve"> nadzoruje zakładanie pasieki i jej wyposażenie</t>
  </si>
  <si>
    <t xml:space="preserve"> dobiera sprzęt do przeglądu rodzin pszczelich</t>
  </si>
  <si>
    <t xml:space="preserve"> przeprowadza przeglądy rodzin pszczelich</t>
  </si>
  <si>
    <t xml:space="preserve"> prowadzi gospodarkę wędrowną pszczół</t>
  </si>
  <si>
    <t xml:space="preserve"> określa przyczyny nastroju rojowego pszczół</t>
  </si>
  <si>
    <t xml:space="preserve"> kieruje rozwojem rodzin pszczelich w ciągu roku</t>
  </si>
  <si>
    <t xml:space="preserve"> prowadzi wychów matek pszczelich</t>
  </si>
  <si>
    <t xml:space="preserve"> przygotowuje rodziny pszczele do przezimowania</t>
  </si>
  <si>
    <t xml:space="preserve"> prowadzi pozyskiwanie produktów pszczelarskich</t>
  </si>
  <si>
    <t xml:space="preserve"> dobiera sposoby zapobiegania chorobom pszczół oraz szkodnikom i zwalczania ich</t>
  </si>
  <si>
    <t xml:space="preserve"> prowadzi dokumentację gospodarstwa pasiecznego</t>
  </si>
  <si>
    <t xml:space="preserve"> sporządza kalkulację kosztów produkcji pszczelarskiej</t>
  </si>
  <si>
    <t xml:space="preserve"> korzysta z programów komputerowych wspomagających organizowanie i nadzorowanie produkcji pasiecznej</t>
  </si>
  <si>
    <t>Planowanie prac związanych z uprawą roślin sadowniczych</t>
  </si>
  <si>
    <t>planuje uprawę roślin sadowniczych</t>
  </si>
  <si>
    <t>planuje i organizuje prace związane z uprawą roli, nawożeniem roślin sadowniczych</t>
  </si>
  <si>
    <t>planuje i organizuje prace związane z ochroną roślin sadowniczych</t>
  </si>
  <si>
    <t>planuje zabiegi pielęgnacyjne upraw sadowniczych</t>
  </si>
  <si>
    <t>organizuje proces produkcji ogrodniczej zgodnie ze Zwykłą Dobrą Praktyką Rolniczą i z Zasadami Wzajemnej Zgodności</t>
  </si>
  <si>
    <t>planuje i organizuje prace związane ze zbiorem różnych gatunków owoców</t>
  </si>
  <si>
    <t>organizuje prace związane z przechowywaniem i sprzedażą różnych gatunków owoców</t>
  </si>
  <si>
    <t>stosuje przepisy prawa dotyczące nasiennictwa</t>
  </si>
  <si>
    <t>korzysta z programów komputerowych do planowania prac związanych z uprawą roślin sadowniczych</t>
  </si>
  <si>
    <t>oblicza opłacalność produkcji sadowniczej</t>
  </si>
  <si>
    <t>stosuje przepisy prawa dotyczące ochrony środowiska, ochrony roślin sadowniczych i bezpieczeństwa żywności</t>
  </si>
  <si>
    <t>Planowanie prac związanych z uprawą roślin warzywnych</t>
  </si>
  <si>
    <t>planuje uprawę roślin warzywnych i przyprawowych oraz grzybów jadalnych</t>
  </si>
  <si>
    <t>planuje i organizuje prace związane z uprawą roli, nawożeniem i ochroną roślin warzywnych i przyprawowych oraz grzybów jadalnych</t>
  </si>
  <si>
    <t>planuje i organizuje prace związane z siewem nasion, pikowaniem, przesadzaniem i sadzeniem roślin</t>
  </si>
  <si>
    <t>planuje i organizuje prace związane z rozmnażaniem i pędzeniem warzyw</t>
  </si>
  <si>
    <t>planuje zabiegi pielęgnacyjne upraw warzywnych</t>
  </si>
  <si>
    <t>planuje i organizuje prace związane ze zbiorem warzyw, roślin przyprawowych oraz grzybów jadalnych</t>
  </si>
  <si>
    <t>organizuje prace związane z przechowywaniem i sprzedażą warzyw, roślin przyprawowych oraz nasion i grzybów jadalnych</t>
  </si>
  <si>
    <t>przestrzega przepisów prawa dotyczących nasiennictwa</t>
  </si>
  <si>
    <t>przestrzega przepisów prawa dotyczących ochrony środowiska, ochrony roślin warzywnych i bezpieczeństwa żywności</t>
  </si>
  <si>
    <t>oblicza opłacalność produkcji warzyw, roślin przyprawowych oraz grzybów jadalnych</t>
  </si>
  <si>
    <t>korzysta z programów komputerowych do planowania prac związanych z uprawą roślin warzywnych</t>
  </si>
  <si>
    <t>Planowanie prac związanych z uprawą roślin ozdobnych</t>
  </si>
  <si>
    <t>sporządza szkice inwentaryzacyjne terenów zieleni</t>
  </si>
  <si>
    <t>opracowuje projekty zagospodarowania terenów zieleni z wykorzystaniem walorów i specyfiki terenu</t>
  </si>
  <si>
    <t>planuje i organizuje prace związane z siewem nasion, pikowaniem, przesadzaniem  i sadzeniem roślin ozdobnych</t>
  </si>
  <si>
    <t>organizuje prace związane z uprawą roli, nawożeniem i ochroną roślin ozdobnych uprawianych w gruncie i pod osłonami</t>
  </si>
  <si>
    <t>planuje i organizuje prace związane z uprawą roli, nawożeniem i ochroną drzew i krzewów ozdobnych</t>
  </si>
  <si>
    <t>planuje i organizuje prace związane z urządzaniem i renowacją terenów zieleni</t>
  </si>
  <si>
    <t>sporządza harmonogramy prac związanych z uprawą roślin ozdobnych i pielęgnacją terenów zieleni</t>
  </si>
  <si>
    <t>planuje i organizuje prace związane z sadzeniem drzew i krzewów ozdobnych</t>
  </si>
  <si>
    <t>planuje wykonanie prac na poszczególnych etapach produkcji określonych gatunków drzew i krzewów ozdobnych</t>
  </si>
  <si>
    <t>planuje i organizuje zbiór, przechowywanie i sprzedaż roślin ozdobnych</t>
  </si>
  <si>
    <t>oblicza opłacalność produkcji roślin ozdobnych</t>
  </si>
  <si>
    <t>korzysta z programów komputerowych do planowania prac związanych z uprawą roślin ozdobnych</t>
  </si>
  <si>
    <t>Organizowanie produkcji w gospodarstwie rolnym</t>
  </si>
  <si>
    <t>planuje i organizuje produkcję roślin uprawianych na pasze</t>
  </si>
  <si>
    <t>wykonuje zabiegi agrotechniczne stosowane w produkcji roślin uprawianych na pasze</t>
  </si>
  <si>
    <t>wykonuje czynności związane ze zbiorem, konserwacją i przechowywaniem pasz</t>
  </si>
  <si>
    <t>planuje i organizuje produkcję zwierzęcą w gospodarstwie</t>
  </si>
  <si>
    <t>prowadzi chów zwierząt gospodarskich</t>
  </si>
  <si>
    <t>stosuje ekologiczne metody produkcji rolniczej;</t>
  </si>
  <si>
    <t>prowadzi produkcję rolniczą zgodnie ze Zwykłą Dobrą Praktyką Rolniczą i z Zasadami Wzajemnej Zgodności;</t>
  </si>
  <si>
    <t>prowadzi sprzedaż zwierząt oraz produktów pochodzenia rolniczego</t>
  </si>
  <si>
    <t>oblicza opłacalność produkcji rolniczej</t>
  </si>
  <si>
    <t>Obsługiwanie środków technicznych w rolnictwie</t>
  </si>
  <si>
    <t>analizuje informacje techniczne, wykorzystując różne źródła</t>
  </si>
  <si>
    <t>rozpoznaje materiały stosowane w konstrukcjach maszyn i urządzeń technicznych</t>
  </si>
  <si>
    <t>wykorzystuje energię elektryczną i niekonwencjonalne źródła energii</t>
  </si>
  <si>
    <t>dobiera oraz eksploatuje narzędzia i maszyny do kompleksowej mechanizacji procesów technologicznych w produkcji roślinnej i zwierzęcej</t>
  </si>
  <si>
    <t>kontroluje jakość wykonywanych prac</t>
  </si>
  <si>
    <t>dobiera pojazdy i środki transportu do prac w rolnictwie</t>
  </si>
  <si>
    <t>przygotowuje pojazdy, maszyny, narzędzia i urządzenia rolnicze zgodnie z zasadami bezpieczeństwa i higieny pracy, przepisami prawa dotyczącymi ochrony przeciwpożarowej i ochrony środowiska</t>
  </si>
  <si>
    <t>przestrzega zasad rachunku ekonomicznego podczas eksploatowania pojazdów, maszyn i narzędzi rolniczych</t>
  </si>
  <si>
    <t>Prowadzenie chowu i hodowli koni</t>
  </si>
  <si>
    <t>dobiera typy użytkowe i rasy koni do warunków przyrodniczych i ekonomicznych gospodarstwa rolnego</t>
  </si>
  <si>
    <t>dobiera systemy utrzymania dla różnych ras i grup koni</t>
  </si>
  <si>
    <t>wykonuje czynności związane z codzienną pielęgnacją koni i obsługą stajni</t>
  </si>
  <si>
    <t>planuje wyposażenie stajni i budynków towarzyszących z uwzględnieniem potrzeb koni i zasad dobrostanu zwierząt;</t>
  </si>
  <si>
    <t>określa wymagania zoohigieniczne pomieszczeń dla koni</t>
  </si>
  <si>
    <t>wykonuje pomiary czynników mikroklimatycznych w pomieszczeniach dla koni</t>
  </si>
  <si>
    <t>dokonuje pomiarów parametrów fizjologicznych koni</t>
  </si>
  <si>
    <t>dokonuje oceny zachowania i stanu zdrowia koni</t>
  </si>
  <si>
    <t>rozpoznaje narowy i nałogi koni i zapobiega im</t>
  </si>
  <si>
    <t>rozpoznaje objawy chorób koni</t>
  </si>
  <si>
    <t>przestrzega zasad profilaktyki weterynaryjnej w stadzie koni;</t>
  </si>
  <si>
    <t>udziela koniom pierwszej pomocy w nagłych wypadkach</t>
  </si>
  <si>
    <t>przestrzega przepisów prawa dotyczących zwalczania chorób zakaźnych zwierząt oraz przepisów sanitarno-epidemiologicznych w chowie koni</t>
  </si>
  <si>
    <t>sporządza dokumentację dotyczącą pracy hodowlanej</t>
  </si>
  <si>
    <t>rozpoznaje maści i odmiany koni oraz dokonuje opisu identyfikacyjnego koni</t>
  </si>
  <si>
    <t>ocenia kondycję i pokrój koni oraz dokonuje pomiarów zoometrycznych koni</t>
  </si>
  <si>
    <t xml:space="preserve">organizuje i prowadzi rozród koni; </t>
  </si>
  <si>
    <t>wychowuje i oswaja młode konie</t>
  </si>
  <si>
    <t>sporządza kalkulacje kosztów chowu i hodowli koni</t>
  </si>
  <si>
    <t xml:space="preserve">Żywienie koni </t>
  </si>
  <si>
    <t>dostosowuje żywienie i pojenie do specyfiki budowy i fizjologii układu pokarmowego koni</t>
  </si>
  <si>
    <t>określa znaczenie składników pasz w żywieniu koni</t>
  </si>
  <si>
    <t>dobiera pasze stosowane w żywieniu koni oraz ocenia ich jakość</t>
  </si>
  <si>
    <t>określa potrzeby pokarmowe koni oraz wartość pokarmową pasz</t>
  </si>
  <si>
    <t>układa dawki pokarmowe dla różnych grup koni</t>
  </si>
  <si>
    <t>przygotowuje, konserwuje i przechowuje pasze dla koni</t>
  </si>
  <si>
    <t>przestrzega zasad higieny żywienia i pojenia koni</t>
  </si>
  <si>
    <t>sporządza preliminarz i bilans pasz dla koni</t>
  </si>
  <si>
    <t>sporządza kalkulacje kosztów żywienia koni</t>
  </si>
  <si>
    <t>Szkolenie oraz przygotowanie koni do zawodów, pokazów i sprzedaży</t>
  </si>
  <si>
    <t>określa cechy wpływające na wartość użytkową koni</t>
  </si>
  <si>
    <t>dobiera rasy koni pod kątem przydatności do różnych form użytkowania</t>
  </si>
  <si>
    <t>szkoli konie zgodnie z zasadami rozgrywania zawodów jeździeckich</t>
  </si>
  <si>
    <t>wykonuje czynności pomocnicze w przygotowaniu i przebiegu zawodów konnych i pokazów hodowlanych</t>
  </si>
  <si>
    <t>przygotowuje konie do zawodów, pokazów hodowlanych i sprzedaży</t>
  </si>
  <si>
    <t>wykonuje zabiegi pielęgnacyjne i prewencyjne u koni</t>
  </si>
  <si>
    <t>prezentuje konie na pokazach hodowlanych i przy sprzedaży</t>
  </si>
  <si>
    <t>rozpoznaje objawy schorzeń i urazów u koni sportowych i im zapobiega</t>
  </si>
  <si>
    <t>ocenia stan wytrenowania na podstawie parametrów fizjologicznych</t>
  </si>
  <si>
    <t>dobiera rodzaje pomieszczeń i wyposażenia dla koni sportowych</t>
  </si>
  <si>
    <t>Użytkowanie i transport koni</t>
  </si>
  <si>
    <t>przygotowuje konia do jazdy wierzchem i w zaprzęgu</t>
  </si>
  <si>
    <t>dosiada konia i jeździ stępem, kłusem anglezowanym i ćwiczebnym oraz galopem</t>
  </si>
  <si>
    <t>wykonuje elementy i figury ujeżdżeniowe w stępie, kłusie i galopie</t>
  </si>
  <si>
    <t>dobiera i dopasowuje sprzęt jeździecki do formy użytkowania konia</t>
  </si>
  <si>
    <t>dobiera i kompletuje ubiór jeździecki</t>
  </si>
  <si>
    <t>powozi końmi;</t>
  </si>
  <si>
    <t>wykonuje czynności związane z konserwacją i naprawą sprzętu jeździeckiego</t>
  </si>
  <si>
    <t>przygotowuje sprzęt i dokumentację potrzebne do transportu koni</t>
  </si>
  <si>
    <t>dobiera typy pojazdów do transportu koni</t>
  </si>
  <si>
    <t>przygotowuje konia do transportu</t>
  </si>
  <si>
    <t>wykonuje czynności związane z opieką nad koniem w czasie transportu</t>
  </si>
  <si>
    <t>Prowadzenie rekreacji i turystyki konnej w gospodarstwie rolnym</t>
  </si>
  <si>
    <t>dostosowuje gospodarstwo rolne do utrzymania i użytkowania koni w rekreacji i turystyce jeździeckiej</t>
  </si>
  <si>
    <t>dobiera formy rekreacji i turystyki jeździeckiej</t>
  </si>
  <si>
    <t>dobiera konie pod kątem ich przydatności w rekreacji i turystyce jeździeckiej;</t>
  </si>
  <si>
    <t>organizuje rekreację i turystykę konną w gospodarstwie</t>
  </si>
  <si>
    <t>przygotowuje konie do pracy w rekreacji i turystyce jeździeckiej</t>
  </si>
  <si>
    <t>kontroluje stan fizyczny i stan zdrowia koni wykorzystywanych w rekreacji i turystyce jeździeckiej</t>
  </si>
  <si>
    <t>przestrzega zasad bezpieczeństwa w użytkowaniu koni</t>
  </si>
  <si>
    <t>organizuje imprezy jeździeckie oraz wycieczki i rajdy konne w terenie</t>
  </si>
  <si>
    <t>wykorzystuje walory przyrodnicze i kulturowe regionu w turystyce</t>
  </si>
  <si>
    <t>korzysta z dostępnych szlaków konnych w regionie</t>
  </si>
  <si>
    <t>organizuje turystykę jeździecką</t>
  </si>
  <si>
    <t>przestrzega zasad zdobywania odznak turystyki jeździeckiej</t>
  </si>
  <si>
    <t>oblicza opłacalność organizowania rekreacji i turystyki konnej w gospodarstwie rolnym</t>
  </si>
  <si>
    <t>Przygotowywanie roślin ozdobnych do urządzania obiektów architektury krajobrazu</t>
  </si>
  <si>
    <t>określa funkcje roślin ozdobnych w kształtowaniu krajobrazu;</t>
  </si>
  <si>
    <t>określa zastosowanie podstawowych grup roślin w obiektach architektury krajobrazu</t>
  </si>
  <si>
    <t>dobiera narzędzia i sprzęt do prac związanych z uprawą i pielęgnacją roślin ozdobnych;</t>
  </si>
  <si>
    <t>wykonuje podstawowe prace uprawowe i pielęgnacyjne w szkółkach roślin ozdobnych</t>
  </si>
  <si>
    <t>dobiera technologie produkcji roślin do warunków przyrodniczych i ekonomicznych</t>
  </si>
  <si>
    <t>ocenia stan roślin przeznaczonych do urządzania obiektów architektury krajobrazu</t>
  </si>
  <si>
    <t>przygotowuje materiał roślinny do ekspedycji zgodnie ze specyfikacją</t>
  </si>
  <si>
    <t>przygotowuje rośliny do transportu, składowania i sadzenia</t>
  </si>
  <si>
    <t>przygotowuje materiały do wykonywania dekoracji roślinnych</t>
  </si>
  <si>
    <t>Wykonywanie i pielęgnacja roślinnych obiektów architektury krajobrazu</t>
  </si>
  <si>
    <t>charakteryzuje walory przyrodnicze krajobrazu</t>
  </si>
  <si>
    <t>przeprowadza inwentaryzację szaty roślinnej</t>
  </si>
  <si>
    <t>przeprowadza analizy funkcjonalno-przestrzenne wnętrz ogrodowych</t>
  </si>
  <si>
    <t>wykorzystuje zasady kompozycji w projektowaniu roślinnych obiektów architektury krajobrazu</t>
  </si>
  <si>
    <t>opracowuje projekty koncepcyjne i techniczne obiektów roślinnych</t>
  </si>
  <si>
    <t>projektuje układy roślinne z uwzględnieniem warunków siedliskowych i wartości dekoracyjnych</t>
  </si>
  <si>
    <t>planuje rozmieszczenie zadrzewień w krajobrazie</t>
  </si>
  <si>
    <t>opracowuje graficznie projekty koncepcyjne i techniczne obiektów roślinnych</t>
  </si>
  <si>
    <t>planuje organizację prac związanych z sadzeniem roślin</t>
  </si>
  <si>
    <t>dobiera metody sadzenia roślin ozdobnych</t>
  </si>
  <si>
    <t>posługuje się narzędziami, urządzeniami i sprzętem ogrodniczym</t>
  </si>
  <si>
    <t>przygotowuje glebę do sadzenia roślin ozdobnych</t>
  </si>
  <si>
    <t>wykonuje czynności związane z sadzeniem roślin</t>
  </si>
  <si>
    <t>wykonuje zabiegi pielęgnacyjne roślin</t>
  </si>
  <si>
    <t>dobiera metody nawadniania roślin</t>
  </si>
  <si>
    <t>rozlicza koszt robót i materiałów związanych z wykonywaniem i pielęgnacją obiektów roślinnych</t>
  </si>
  <si>
    <t>projektuje i wykonuje dekoracje roślinne</t>
  </si>
  <si>
    <t>Kształtowanie i projektowanie obiektów małej architektury krajobrazu</t>
  </si>
  <si>
    <t>określa walory kulturowe oraz zasady kształtowania i ochrony krajobrazu obszarów zurbanizowanych i niezurbanizowanych</t>
  </si>
  <si>
    <t>dobiera elementy wyposażenia do różnych obiektów architektury krajobrazu</t>
  </si>
  <si>
    <t>wykonuje inwentaryzację wyposażenia terenów zieleni</t>
  </si>
  <si>
    <t>dokonuje analizy funkcjonalno-przestrzennej elementów małej architektury ogrodowej</t>
  </si>
  <si>
    <t>wykorzystuje zasady kompozycji w projektowaniu elementów małej architektury krajobrazu</t>
  </si>
  <si>
    <t>wykonuje projekty koncepcyjne i techniczne małych form architektonicznych</t>
  </si>
  <si>
    <t>opracowuje graficznie projekty koncepcyjne i techniczne obiektów architektury krajobrazu</t>
  </si>
  <si>
    <t>dobiera materiały budowlane do wykonania małych form architektury krajobrazu</t>
  </si>
  <si>
    <t>Urządzanie i konserwacja obiektów małej architektury krajobrazu</t>
  </si>
  <si>
    <t>korzysta z dokumentacji projektowo-technicznej dotyczącej wykonywania elementów małej architektury</t>
  </si>
  <si>
    <t>planuje organizację prac związanych z budową małych form architektonicznych</t>
  </si>
  <si>
    <t>wykonuje roboty ziemne związane z budową małych form architektonicznych</t>
  </si>
  <si>
    <t>dobiera techniki wykonywania elementów małej architektury krajobrazu</t>
  </si>
  <si>
    <t>posługuje się narzędziami, urządzeniami i sprzętem do robót budowlanych</t>
  </si>
  <si>
    <t>wykonuje czynności związane z budową obiektów architektury krajobrazu</t>
  </si>
  <si>
    <t>wykonuje zabiegi związane z konserwacja elementów małej architektury krajobrazu</t>
  </si>
  <si>
    <t>planuje prace związane z rewaloryzacją zabytkowych elementów małej architektury krajobrazu</t>
  </si>
  <si>
    <t>rozlicza koszt robót i materiałów związanych z urządzaniem i konserwacją elementów małej architektury krajobrazu</t>
  </si>
  <si>
    <t xml:space="preserve">Organizowanie i prowadzenie robót związanych z budową obiektów gospodarki wodnej </t>
  </si>
  <si>
    <t>rozpoznaje obiekty gospodarki wodnej i określa ich przeznaczenie</t>
  </si>
  <si>
    <t>posługuje się dokumentacją projektową, katalogami i instrukcjami dotyczącymi budowy obiektów gospodarki wodnej</t>
  </si>
  <si>
    <t>dobiera materiały, narzędzia i sprzęt do budowy obiektów gospodarki wodnej</t>
  </si>
  <si>
    <t>przygotowuje harmonogramy robót wodno-inżynieryjnych</t>
  </si>
  <si>
    <t>organizuje roboty związane z budową ujęć wody</t>
  </si>
  <si>
    <t>organizuje roboty związane z wykonaniem stacji uzdatniania wody</t>
  </si>
  <si>
    <t>koordynuje prace związane z wykonaniem lokalnych sieci wodociągowo-                         -kanalizacyjnych</t>
  </si>
  <si>
    <t>prowadzi prace związane z wykonaniem oczyszczalni ścieków</t>
  </si>
  <si>
    <t>planuje zagospodarowanie osadów ściekowych</t>
  </si>
  <si>
    <t>organizuje prace związane z budową przydomowych oczyszczalni ścieków</t>
  </si>
  <si>
    <t>organizuje prace związane z utrzymaniem obiektów gospodarki wodnej w wymaganym stanie technicznym</t>
  </si>
  <si>
    <t>prowadzi dokumentację budowy obiektów gospodarki wodnej</t>
  </si>
  <si>
    <t>ocenia jakość wykonania obiektów gospodarki wodnej</t>
  </si>
  <si>
    <t>rozlicza materiały, sprzęt i robociznę związane z budową obiektów gospodarki wodnej</t>
  </si>
  <si>
    <t>Organizowanie i prowadzenie robót związanych z budową obiektów gospodarki odpadami</t>
  </si>
  <si>
    <t>rozpoznaje obiekty związane z gospodarką odpadami</t>
  </si>
  <si>
    <t>posługuje się dokumentacją projektową, katalogami i instrukcjami dotyczącymi obiektów gospodarki odpadami</t>
  </si>
  <si>
    <t>dobiera technologie składowania odpadów</t>
  </si>
  <si>
    <t>planuje i prowadzi budowę składowisk, kompostowni, sortowni;</t>
  </si>
  <si>
    <t>organizuje prace związane z eksploatacją i konserwacją urządzeń technicznych na składowiskach odpadów, w kompostowniach i sortowniach</t>
  </si>
  <si>
    <t>planuje prace związane z gospodarką wodno-ściekową na terenach wiejskich</t>
  </si>
  <si>
    <t>planuje i organizuje gospodarkę odpadami na terenach wiejskich</t>
  </si>
  <si>
    <t>ocenia jakość wykonania robót związanych z budową obiektów gospodarki odpadami</t>
  </si>
  <si>
    <t>rozlicza materiały, sprzęt i robociznę związane z budową obiektów gospodarki odpadami</t>
  </si>
  <si>
    <t>Organizowanie i prowadzenie robót związanych z budową dróg dojazdowych do gruntów rolnych</t>
  </si>
  <si>
    <t>rozpoznaje rodzaje dróg dojazdowych do gruntów rolnych</t>
  </si>
  <si>
    <t>posługuje się dokumentacją projektową, katalogami i instrukcjami dotyczącymi  budowy dróg dojazdowych do gruntów rolnych</t>
  </si>
  <si>
    <t>planuje i organizuje prace związane z budową dróg dojazdowych do gruntów rolnych</t>
  </si>
  <si>
    <t>dobiera materiały do budowy dróg dojazdowych do gruntów rolnych</t>
  </si>
  <si>
    <t>dobiera narzędzia, urządzenia i sprzęt do budowy dróg dojazdowych do gruntów rolnych;</t>
  </si>
  <si>
    <t>organizuje prace związane z wykonywaniem drogowych robót ziemnych</t>
  </si>
  <si>
    <t>organizuje prace związane z wykonywaniem nawierzchni dróg dojazdowych do gruntów rolnych</t>
  </si>
  <si>
    <t>prowadzi prace związane z utrzymaniem w wymaganym stanie technicznym dróg dojazdowych do gruntów rolnych</t>
  </si>
  <si>
    <t>ocenia jakość wykonania robót związanych z budową dróg dojazdowych do gruntów rolnych</t>
  </si>
  <si>
    <t>rozlicza materiały, sprzęt i robociznę związane z budową dróg dojazdowych do gruntów rolnych.</t>
  </si>
  <si>
    <t>Badanie stanu cieków wodnych i stosunków wodno-powietrznych w glebie</t>
  </si>
  <si>
    <t>planuje prace związane z badaniem stanu cieków wodnych i stosunków wodno-               -powietrznych w glebie</t>
  </si>
  <si>
    <t>dobiera metody prowadzenia badań stanu cieków wodnych i stosunków wodno-                -powietrznych w glebie</t>
  </si>
  <si>
    <t>obsługuje aparaturę kontrolno-pomiarową do badań stanu cieków wodnych i stosunków wodno-powietrznych w glebie</t>
  </si>
  <si>
    <t>wykonuje pomiary parametrów powietrza atmosferycznego, opadów oraz wód powierzchniowych i podziemnych</t>
  </si>
  <si>
    <t>opracowuje i interpretuje wyniki pomiarów hydrometeorologicznych</t>
  </si>
  <si>
    <t>dokonuje oceny stanu stosunków wodno-powietrznych w glebie</t>
  </si>
  <si>
    <t>określa przydatność rolniczą gleb</t>
  </si>
  <si>
    <t>dobiera metody ochrony i rekultywacji gleb</t>
  </si>
  <si>
    <t>dobiera środki agromelioracyjne do poprawy stosunków wodno-powietrznych w glebie</t>
  </si>
  <si>
    <t>Organizowanie i prowadzenie robót związanych z regulacją małych cieków wodnych oraz budową obiektów przeciwpowodziowych</t>
  </si>
  <si>
    <t>określa przyczyny i skutki wezbrań cieków wodnych</t>
  </si>
  <si>
    <t>rozpoznaje stany zagrożeń powodziowych</t>
  </si>
  <si>
    <t>dobiera metody ochrony przed powodzią</t>
  </si>
  <si>
    <t>posługuje się dokumentacją projektową, katalogami i instrukcjami dotyczącymi regulacji małych cieków wodnych oraz budowy obiektów przeciwpowodziowych</t>
  </si>
  <si>
    <t>dobiera metody regulacji małych cieków wodnych</t>
  </si>
  <si>
    <t>dobiera materiały, narzędzia i sprzęt do regulacji małych cieków wodnych</t>
  </si>
  <si>
    <t>organizuje roboty związane z wykonywaniem umocnień oraz regulacją małych cieków wodnych</t>
  </si>
  <si>
    <t>obsługuje urządzenia i sprzęt stosowane podczas regulacji małych cieków wodnych i obiektów przeciwpowodziowych zgodnie z zasadami ich eksploatacji</t>
  </si>
  <si>
    <t>organizuje prace związane z wykonywaniem, konserwacją i naprawą wałów przeciwpowodziowych i małych budowli piętrzących oraz pompowni melioracyjnych</t>
  </si>
  <si>
    <t>ocenia jakość wykonania robót związanych z regulacją małych cieków wodnych oraz budową obiektów przeciwpowodziowych</t>
  </si>
  <si>
    <t>rozlicza materiały, sprzęt i robociznę związane z regulacją małych cieków wodnych oraz budową obiektów przeciwpowodziowych</t>
  </si>
  <si>
    <t xml:space="preserve">Organizowanie i prowadzenie robót związanych z odwadnianiem terenów </t>
  </si>
  <si>
    <t>określa przyczyny nadmiaru wody w glebie;</t>
  </si>
  <si>
    <t>dobiera rodzaje zabiegów odwadniających w celu poprawy właściwości produkcyjnych gleby i użytków zielonych</t>
  </si>
  <si>
    <t>dobiera parametry techniczne rowów melioracyjnych</t>
  </si>
  <si>
    <t>przestrzega zasad wykonywania systemów drenarskich</t>
  </si>
  <si>
    <t>posługuje się dokumentacją projektową, katalogami i instrukcjami dotyczącymi odwadniania terenów;</t>
  </si>
  <si>
    <t>wytycza trasę przebiegu systemów wodno-melioracyjnych i drenarskich</t>
  </si>
  <si>
    <t>dobiera materiały, maszyny i narzędzia do wykonywania rowów melioracyjnych i budowli wodno-melioracyjnych</t>
  </si>
  <si>
    <t>dobiera systemy odwadniania terenów osiedlowych, budynków wiejskich oraz obiektów komunalnych;</t>
  </si>
  <si>
    <t>planuje wykonanie melioracji przeciwerozyjnych</t>
  </si>
  <si>
    <t>dobiera technologie wykonania zabezpieczeń przeciwerozyjnych</t>
  </si>
  <si>
    <t>przestrzega zasad konserwacji rowów melioracyjnych i budowli wodno-                       -melioracyjnych</t>
  </si>
  <si>
    <t xml:space="preserve">ocenia jakość wykonania robót związanych z odwadnianiem terenów;   </t>
  </si>
  <si>
    <t>rozlicza materiały, sprzęt i robociznę związane z odwadnianiem terenów.</t>
  </si>
  <si>
    <t>Nawadnianie użytków rolnych</t>
  </si>
  <si>
    <t>określa sposoby nawadniania użytków rolnych</t>
  </si>
  <si>
    <t>określa źródła wody do zasilania systemów nawadniających</t>
  </si>
  <si>
    <t>rozpoznaje rodzaje i układy systemów nawadniania użytków rolnych</t>
  </si>
  <si>
    <t>posługuje się dokumentacją projektową, katalogami i instrukcjami dotyczącymi nawadniania użytków rolnych</t>
  </si>
  <si>
    <t>dobiera technologie wykonywania systemów nawadniania użytków rolnych</t>
  </si>
  <si>
    <t>planuje roboty związane z nawadnianiem użytków rolnych</t>
  </si>
  <si>
    <t>wytycza trasę przebiegu systemów nawadniania użytków rolnych</t>
  </si>
  <si>
    <t>dobiera materiały, urządzenia, maszyny i narzędzia do nawadniania użytków rolnych</t>
  </si>
  <si>
    <t>organizuje i nadzoruje prace związane z eksploatacją, konserwacją i modernizacją systemów nawadniania użytków rolnych</t>
  </si>
  <si>
    <t xml:space="preserve">ocenia jakość wykonania robót związanych z nawadnianiem użytków rolnych;  </t>
  </si>
  <si>
    <t xml:space="preserve">rozlicza materiały, sprzęt i robociznę związane z nawadnianiem użytków rolnych.  </t>
  </si>
  <si>
    <t>Organizowanie i prowadzenie robót związanych z wykonywaniem stawów rybnych</t>
  </si>
  <si>
    <t>określa oddziaływanie stawów rybnych na stosunki wodne w środowisku</t>
  </si>
  <si>
    <t>rozpoznaje rodzaje stawów rybnych</t>
  </si>
  <si>
    <t>rozpoznaje urządzenia i budowle stawowe</t>
  </si>
  <si>
    <t>posługuje się dokumentacją projektową, katalogami i instrukcjami dotyczącymi wykonywania stawów rybnych</t>
  </si>
  <si>
    <t>planuje wykonywanie stawów rybnych</t>
  </si>
  <si>
    <t>dobiera maszyny i sprzęt do wykonywania stawów rybnych</t>
  </si>
  <si>
    <t>przestrzega zasad eksploatacji, konserwacji i modernizacji stawów rybnych, urządzeń i budowli stawowych</t>
  </si>
  <si>
    <t xml:space="preserve">ocenia jakość wykonania robót związanych z wykonywaniem stawów rybnych;  </t>
  </si>
  <si>
    <t>rozlicza materiały, sprzęt i robociznę związane z wykonywaniem stawów rybnych</t>
  </si>
  <si>
    <t xml:space="preserve">Wykonywanie prac geologicznych </t>
  </si>
  <si>
    <t>Wykonywanie terenowych badań geologicznych, hydrogeologicznych i geologiczno-inżynierskich</t>
  </si>
  <si>
    <t>charakteryzuje zjawiska i procesy geologiczne</t>
  </si>
  <si>
    <t>przestrzega zasad kartografii geologicznej</t>
  </si>
  <si>
    <t>ocenia rzeźbę terenu i stosuje sposoby przedstawiania jej na mapie;</t>
  </si>
  <si>
    <t>interpretuje zdjęcia lotnicze i satelitarne;</t>
  </si>
  <si>
    <t>odwzorowuje obserwacje geologiczne na mapie;</t>
  </si>
  <si>
    <t>rozpoznaje podstawowe grupy skamieniałości;</t>
  </si>
  <si>
    <t>charakteryzuje etapy rozwoju skorupy ziemskiej;</t>
  </si>
  <si>
    <t>dokonuje analizy i syntezy podstaw mineralogii i petrografii</t>
  </si>
  <si>
    <t>charakteryzuje skały i minerały</t>
  </si>
  <si>
    <t>analizuje procesy geochemiczne</t>
  </si>
  <si>
    <t>określa właściwości hydrogeologiczne i geologiczno-inżynierskie skał</t>
  </si>
  <si>
    <t>korzysta z metod geofizycznych stosowanych w badaniach geologicznych</t>
  </si>
  <si>
    <t>analizuje zadania i zakres hydrogeologii, geologii inżynierskiej i geofizyki</t>
  </si>
  <si>
    <t>charakteryzuje zróżnicowanie genetyczne złóż kopalin i prawidłowości ich występowania</t>
  </si>
  <si>
    <t>sporządza dokumentację wyników badań z zastosowaniem różnych metod</t>
  </si>
  <si>
    <t>Wykonywanie geologicznego dozoru wierceń</t>
  </si>
  <si>
    <t>rozróżnia typy urządzeń wiertniczych i ich części składowe oraz rodzaje sprzętu i osprzętu</t>
  </si>
  <si>
    <t>klasyfikuje i charakteryzuje różne technologie metod wiertniczych</t>
  </si>
  <si>
    <t>rozpoznaje awarie wiertnicze i ich przyczyny oraz rozróżnia prace instrumentacyjne</t>
  </si>
  <si>
    <t>stosuje prawo geologiczne i górnicze, prawo ochrony środowiska i przestrzega norm;</t>
  </si>
  <si>
    <t>charakteryzuje wyposażenie i przestrzega zasad obsługi laboratorium geologicznego na wiertni</t>
  </si>
  <si>
    <t>wykonuje opróbowanie otworu wiertniczego</t>
  </si>
  <si>
    <t>nadzoruje pobieranie próbek z próbników bocznych</t>
  </si>
  <si>
    <t>wykonuje polowe badania geologiczne</t>
  </si>
  <si>
    <t>charakteryzuje metodykę badań geofizycznych w otworach wiertniczych</t>
  </si>
  <si>
    <t>wykonuje geologiczną dokumentację otworu wiertniczego</t>
  </si>
  <si>
    <t>Wykonywanie badań laboratoryjnych minerałów, skał, wód i gruntów</t>
  </si>
  <si>
    <t>charakteryzuje właściwości fizyczne i mechaniczne próbek geologicznych</t>
  </si>
  <si>
    <t>przestrzega zasad i procedur badań próbek geologicznych</t>
  </si>
  <si>
    <t>przygotowuje preparaty z próbek geologicznych do badań laboratoryjnych</t>
  </si>
  <si>
    <t>opracowuje wyniki badań laboratoryjnych próbek geologicznych różnymi metodami</t>
  </si>
  <si>
    <t>ocenia wyniki badań laboratoryjnych próbek geologicznych</t>
  </si>
  <si>
    <t>Określanie przydatności obiektów geologicznych i górniczych do celów geoturystycznych</t>
  </si>
  <si>
    <t>określa walory i przydatność form geologicznych jako stanowiska geoturystycznego</t>
  </si>
  <si>
    <t>ocenia walory naukowe, krajobrazowe i turystyczne form i zjawisk geologicznych</t>
  </si>
  <si>
    <t>projektuje trasy geoturystyczne</t>
  </si>
  <si>
    <t>organizuje ruch geoturystyczny</t>
  </si>
  <si>
    <t>stosuje przepisy prawa dotyczące działalności geoturystycznej</t>
  </si>
  <si>
    <t>Projektowanie kompozycji i dekoracji roślinnych</t>
  </si>
  <si>
    <t>określa dekoracyjną i użytkową wartość roślin ozdobnych</t>
  </si>
  <si>
    <t>określa jakość oraz zastosowanie materiału roślinnego i środków technicznych</t>
  </si>
  <si>
    <t>odczytuje i sporządza dokumentację projektową dekoracji roślinnych;</t>
  </si>
  <si>
    <t>korzysta z polskiej i obcojęzycznej dokumentacji projektowej oraz innych źródeł informacji</t>
  </si>
  <si>
    <t>korzysta z norm, katalogów i poradników opracowanych w języku polskim i języku obcym</t>
  </si>
  <si>
    <t>dobiera materiał roślinny, dekoracyjny i środki techniczne do wykonania określonych kompozycji florystycznych</t>
  </si>
  <si>
    <t>dobiera materiały florystyczne do aranżacji wnętrz, tarasów i balkonów;</t>
  </si>
  <si>
    <t>określa techniki wykonania dekoracji roślinnych</t>
  </si>
  <si>
    <t>Wykonywanie i sprzedaż wyrobów florystycznych</t>
  </si>
  <si>
    <t>ocenia jakość oraz przydatność materiału roślinnego i środków technicznych do wykonania wyrobów i dekoracji</t>
  </si>
  <si>
    <t>posługuje się narzędziami i urządzeniami stosowanymi we florystyce</t>
  </si>
  <si>
    <t>wykonuje zabiegi pielęgnacyjne roślin, kwiatów i zieleni ciętej</t>
  </si>
  <si>
    <t>stosuje metody i techniki utrwalania roślin oraz przedłużania trwałości kwiatów i zieleni ciętej</t>
  </si>
  <si>
    <t>stosuje różnorodne techniki florystyczne oraz techniki pomocnicze</t>
  </si>
  <si>
    <t>wykonuje kompozycje i dekoracje roślinne zgodnie z aktualnymi trendami florystycznymi;</t>
  </si>
  <si>
    <t>wykonuje dekoracje roślinne wnętrz, balkonów i tarasów</t>
  </si>
  <si>
    <t>określa koszty wykonania wyrobów oraz realizacji usług florystycznych</t>
  </si>
  <si>
    <t>ocenia jakość wykonania kompozycji florystycznych i dekoracji roślinnych;</t>
  </si>
  <si>
    <t>przyjmuje i realizuje zamówienia na wyroby florystyczne</t>
  </si>
  <si>
    <t>prowadzi sprzedaż roślin ozdobnych, materiałów dekoracyjnych i wyrobów florystycznych</t>
  </si>
  <si>
    <t>przestrzega norm i wytycznych dotyczących obrotu materiałami florystycznymi</t>
  </si>
  <si>
    <t xml:space="preserve">Przechowywanie oraz transport materiału roślinnego i wyrobów florystycznych </t>
  </si>
  <si>
    <t>wykonuje zabiegi pielęgnacyjne wyrobów i kompozycji florystycznych;</t>
  </si>
  <si>
    <t>stosuje metody i techniki przedłużania trwałości wyrobów florystycznych;</t>
  </si>
  <si>
    <t>określa warunki przechowywania materiału roślinnego i kompozycji florystycznych oraz przestrzega zasad w tym zakresie;</t>
  </si>
  <si>
    <t>dobiera materiały do pakowania roślin i wyrobów florystycznych</t>
  </si>
  <si>
    <t>stosuje metody pakowania i transportu roślin, wyrobów florystycznych i środków technicznych</t>
  </si>
  <si>
    <t>Wykonywanie prac pomocniczych w hotelowej części obiektu</t>
  </si>
  <si>
    <t>rozróżnia elementy wyposażenia pomieszczeń części hotelowej obiektu</t>
  </si>
  <si>
    <t>rozróżnia rodzaje prac porządkowych w części hotelowej obiektu</t>
  </si>
  <si>
    <t>stosuje sprzęt, środki i narzędzia do utrzymania czystości i porządku w części hotelowej obiektu</t>
  </si>
  <si>
    <t>utrzymuje czystość i porządek w części ogólnodostępnej obiektu</t>
  </si>
  <si>
    <t>rozróżnia rodzaje jednostek mieszkalnych</t>
  </si>
  <si>
    <t>wykonuje czynności porządkowe w węźle higieniczno-sanitarnym z zastosowaniem środków czystości i środków dezynfekcyjnych</t>
  </si>
  <si>
    <t>przygotowuje jednostkę mieszkalną do przyjęcia gości</t>
  </si>
  <si>
    <t>korzysta z hotelowych środków transportu wewnętrznego</t>
  </si>
  <si>
    <t>obsługuje urządzenia stanowiące wyposażenie pralni hotelowej</t>
  </si>
  <si>
    <t>dobiera środki ochrony indywidualnej do rodzaju prac porządkowych w jednostkach mieszkalnych i w części ogólnodostępnej obiektu;</t>
  </si>
  <si>
    <t>wykonuje prace pomocnicze związane z obsługą gości hotelowych</t>
  </si>
  <si>
    <t>przestrzega zasad postępowania w sytuacjach nietypowych i niebezpiecznych</t>
  </si>
  <si>
    <t>Wykonywanie prac pomocniczych w gastronomicznej części obiektu</t>
  </si>
  <si>
    <t>rozróżnia pomieszczenia gastronomii hotelowej</t>
  </si>
  <si>
    <t>rozróżnia elementy wyposażenia pomieszczeń gastronomii hotelowej</t>
  </si>
  <si>
    <t>stosuje sprzęt, środki i urządzenia do utrzymania czystości i porządku w pomieszczeniach gastronomii hotelowej</t>
  </si>
  <si>
    <t>wykonuje prace porządkowe w sali konsumpcyjnej, w kuchni i na zapleczu</t>
  </si>
  <si>
    <t>wykonuje prace związane z myciem naczyń i sprzętu kuchennego</t>
  </si>
  <si>
    <t>stosuje sprzęt, maszyny i urządzenia do wykonania czynności związanych z obróbką wstępną surowców spożywczych</t>
  </si>
  <si>
    <t>wykonuje prace związane z obróbką wstępną surowców spożywczych</t>
  </si>
  <si>
    <t>segreguje odpady i surowce wtórne</t>
  </si>
  <si>
    <t>wykonuje prace pomocnicze związane z przygotowaniem sali do obsługi konsumentów</t>
  </si>
  <si>
    <t>utrzymuje porządek i czystość na stanowisku pracy oraz przestrzega zasad higieny</t>
  </si>
  <si>
    <t>stosuje środki ochrony indywidualnej podczas wykonywania prac w pomieszczeniach gastronomii hotelowej</t>
  </si>
  <si>
    <t>Wykonywanie prac pomocniczych w otoczeniu obiektu świadczącego usługi hotelarskie</t>
  </si>
  <si>
    <t>rozpoznaje elementy otoczenia eksploatacyjnego obiektu świadczącego usługi hotelarskie</t>
  </si>
  <si>
    <t>rozróżnia rodzaje prac porządkowych w otoczeniu obiektu świadczącego usługi hotelarskie</t>
  </si>
  <si>
    <t>stosuje ręczny i zmechanizowany sprzęt do prac porządkowych w otoczeniu obiektu świadczącego usługi hotelarskie</t>
  </si>
  <si>
    <t>wykonuje prace związane z utrzymaniem czystości i porządku w otoczeniu obiektu świadczącego usługi hotelarskie, na parkingu i drogach dojazdowych</t>
  </si>
  <si>
    <t>stosuje metody, środki i sprzęt do pielęgnacji roślin</t>
  </si>
  <si>
    <t>stosuje urządzenia, narzędzia i sprzęt do prac ogrodniczych</t>
  </si>
  <si>
    <t>wykonuje czynności związane z pielęgnacją roślin i terenów zieleni</t>
  </si>
  <si>
    <t>stosuje narzędzia i materiały do prac związanych z konserwacją sprzętu rekreacyjnego</t>
  </si>
  <si>
    <t>wykonuje prace związane z konserwacją sprzętu rekreacyjnego</t>
  </si>
  <si>
    <t>Przygotowywanie surowców, dodatków do żywności i materiałów pomocniczych</t>
  </si>
  <si>
    <t>dobiera surowce, dodatki do żywności i materiały pomocnicze do produkcji wyrobów spożywczych</t>
  </si>
  <si>
    <t>przeprowadza ocenę organoleptyczną surowców, dodatków do żywności i materiałów pomocniczych</t>
  </si>
  <si>
    <t>wykonuje czynności związane z przygotowywaniem surowców, dodatków do żywności i materiałów pomocniczych</t>
  </si>
  <si>
    <t>użytkuje maszyny i urządzenia stosowane do przygotowywania surowców, dodatków do żywności i materiałów pomocniczych</t>
  </si>
  <si>
    <t>dokumentuje przebieg pracy maszyn i urządzeń zgodnie z procedurami systemu HACCP (ang. Hazard Analysis and Critical Control Point) w przemyśle spożywczym</t>
  </si>
  <si>
    <t>Prowadzenie procesów produkcji wyrobów spożywczych</t>
  </si>
  <si>
    <t>rozróżnia technologie produkcji wyrobów spożywczych</t>
  </si>
  <si>
    <t>dobiera parametry technologiczne do produkcji wyrobów spożywczych</t>
  </si>
  <si>
    <t>posługuje się dokumentacją technologiczną dotyczącą produkcji wyrobów spożywczych</t>
  </si>
  <si>
    <t>wykonuje czynności związane z prowadzeniem procesów produkcji wyrobów spożywczych</t>
  </si>
  <si>
    <t>użytkuje maszyny i urządzenia stosowane w produkcji wyrobów spożywczych</t>
  </si>
  <si>
    <t>przeprowadza ocenę organoleptyczną półproduktów i wyrobów gotowych w poszczególnych fazach procesu technologicznego</t>
  </si>
  <si>
    <t>prowadzi procesy technologiczne z zachowaniem Zasad Dobrej Praktyki Produkcyjnej GMP (ang. Good Manufacturing Practice), Dobrej Praktyki Higienicznej GHP (ang. Good Hygiene Practice) oraz systemem HACCP (ang. Hazard Analysis and Critical Control Point)</t>
  </si>
  <si>
    <t>Magazynowanie wyrobów gotowych i przygotowanie ich do wysyłki</t>
  </si>
  <si>
    <t>określa warunki magazynowania wyrobów gotowych</t>
  </si>
  <si>
    <t>wykonuje czynności związane z ekspedycją wyrobów gotowych</t>
  </si>
  <si>
    <t>użytkuje środki transportu wewnętrznego</t>
  </si>
  <si>
    <t>przestrzega Zasad Dobrej Praktyki Produkcyjnej GMP (ang. Good Manufacturing Practice), Dobrej Praktyki Higienicznej GHP (ang. Good Hygiene Practice) oraz systemu HACCP (ang. Hazard Analysis and Critical Control Point) podczas magazynowania wyrobów gotowych i przygotowania ich do wysyłki</t>
  </si>
  <si>
    <t>Magazynowanie surowców piekarskich</t>
  </si>
  <si>
    <t>rozpoznaje surowce, dodatki do żywności i materiały pomocnicze stosowane do produkcji wyrobów piekarskich</t>
  </si>
  <si>
    <t>przyjmuje dostawy surowców i półproduktów piekarskich zgodnie z procedurami</t>
  </si>
  <si>
    <t>przestrzega zasad oceny organoleptycznej surowców piekarskich</t>
  </si>
  <si>
    <t>ocenia jakość surowców piekarskich</t>
  </si>
  <si>
    <t>przestrzega zasad rozmieszczania surowców i półproduktów piekarskich oraz warunków ich magazynowania;</t>
  </si>
  <si>
    <t>posługuje się sprzętem i aparaturą kontrolno-pomiarową stosowaną w magazynach</t>
  </si>
  <si>
    <t>prowadzi dokumentację magazynową</t>
  </si>
  <si>
    <t>przestrzega procedur zapewnienia jakości zdrowotnej żywności</t>
  </si>
  <si>
    <t>Wytwarzanie ciasta oraz kształtowanie wyrobów piekarskich</t>
  </si>
  <si>
    <t>określa rodzaje wyrobów piekarskich oraz sposoby ich sporządzania</t>
  </si>
  <si>
    <t>posługuje się recepturami piekarskimi</t>
  </si>
  <si>
    <t>dobiera surowce do produkcji ciasta przeznaczonego na wyroby piekarskie</t>
  </si>
  <si>
    <t>przygotowuje surowce, dodatki do żywności oraz materiały pomocnicze do produkcji ciasta</t>
  </si>
  <si>
    <t>dobiera metody wytwarzania ciasta na wyroby piekarskie</t>
  </si>
  <si>
    <t>ustala parametry technologiczne produkcji ciasta</t>
  </si>
  <si>
    <t>sporządza ciasta na wyroby piekarskie</t>
  </si>
  <si>
    <t>dokonuje oceny organoleptycznej półproduktów piekarskich</t>
  </si>
  <si>
    <t>dobiera sposoby dzielenia i formowania ciasta</t>
  </si>
  <si>
    <t>dobiera maszyny i urządzenia do przygotowania surowców i sporządzania, dzielenia i formowania ciasta</t>
  </si>
  <si>
    <t>obsługuje maszyny i urządzenia do przygotowania surowców, sporządzania, dzielenia i formowania ciasta</t>
  </si>
  <si>
    <t>wykonuje czynności związane z ręcznym i mechanicznym dzieleniem ciasta oraz kształtowaniem kęsów</t>
  </si>
  <si>
    <t>Przygotowanie kęsów ciasta do wypieku i wypiek ciasta</t>
  </si>
  <si>
    <t>planuje operacje technologiczne przed rozrostem kęsów ciasta i w trakcie rozrostu</t>
  </si>
  <si>
    <t>wykonuje operacje technologiczne przed rozrostem końcowym i w trakcie rozrostu uformowanych kęsów ciasta</t>
  </si>
  <si>
    <t>obsługuje maszyny i urządzenia do końcowego rozrostu kęsów ciasta;</t>
  </si>
  <si>
    <t>poddaje rozrostowi uformowane wyroby zgodnie z ustalonymi parametrami</t>
  </si>
  <si>
    <t>kontroluje jakość kęsów ciasta w trakcie rozrostu</t>
  </si>
  <si>
    <t>planuje zabiegi technologiczne przed wypiekiem ciasta</t>
  </si>
  <si>
    <t>wykonuje czynności końcowe przed włożeniem wyrobów do pieca</t>
  </si>
  <si>
    <t>rozróżnia piece piekarskie</t>
  </si>
  <si>
    <t>obsługuje piece piekarskie</t>
  </si>
  <si>
    <t>analizuje przemiany zachodzące w cieście w trakcie wypieku</t>
  </si>
  <si>
    <t>wykonuje czynności związane z wypiekiem pieczywa</t>
  </si>
  <si>
    <t>monitoruje krytyczne punkty kontroli zgodnie z systemem HACCP (ang. Hazard Analysis and Critical Control Point)</t>
  </si>
  <si>
    <t>Przygotowanie pieczywa do dystrybucji</t>
  </si>
  <si>
    <t>ocenia jakość gotowego pieczywa</t>
  </si>
  <si>
    <t>rozpoznaje wady pieczywa oraz określa przyczyny ich powstawania</t>
  </si>
  <si>
    <t>planuje sposób konfekcjonowania pieczywa</t>
  </si>
  <si>
    <t>dobiera urządzenia do konfekcjonowania pieczywa</t>
  </si>
  <si>
    <t>obsługuje urządzenia do konfekcjonowania pieczywa</t>
  </si>
  <si>
    <t>wykonuje czynności związane ze schładzaniem i konfekcjonowaniem wyrobów piekarskich</t>
  </si>
  <si>
    <t>określa warunki magazynowania gotowych wyrobów piekarskich</t>
  </si>
  <si>
    <t>magazynuje gotowe wyroby piekarskie i przygotowuje je do ekspedycji</t>
  </si>
  <si>
    <t>obsługuje środki transportu wewnętrznego</t>
  </si>
  <si>
    <t>monitoruje krytyczne punkty kontroli zgodnie z systemem HACCP (ang. Hazard Analysis and Critical Control Point), które mają wpływ na bezpieczeństwo gotowych wyrobów.</t>
  </si>
  <si>
    <t>Magazynowanie surowców cukierniczych</t>
  </si>
  <si>
    <t>rozpoznaje surowce cukiernicze, dodatki do żywności oraz materiały pomocnicze do produkcji cukierniczej</t>
  </si>
  <si>
    <t>przyjmuje dostawy surowców i półproduktów cukierniczych zgodnie z procedurami</t>
  </si>
  <si>
    <t>przestrzega zasad oceny organoleptycznej surowców cukierniczych</t>
  </si>
  <si>
    <t>ocenia jakość surowców cukierniczych</t>
  </si>
  <si>
    <t>przestrzega zasad rozmieszczania surowców i półproduktów cukierniczych oraz warunków ich magazynowania</t>
  </si>
  <si>
    <t>posługuje się sprzętem i aparaturą kontrolno-pomiarową stosowaną w magazynach surowców cukierniczych</t>
  </si>
  <si>
    <t>Wytwarzanie wyrobów cukierniczych</t>
  </si>
  <si>
    <t>określa rodzaje wyrobów cukierniczych oraz sposoby ich sporządzania</t>
  </si>
  <si>
    <t>posługuje się dokumentacją technologiczną oraz korzysta z receptur cukierniczych</t>
  </si>
  <si>
    <t>planuje proces technologiczny produkcji wyrobów cukierniczych</t>
  </si>
  <si>
    <t>dobiera surowce, dodatki do żywności i materiały pomocnicze do produkcji wyrobów cukierniczych</t>
  </si>
  <si>
    <t>przygotowuje surowce, dodatki do żywności i materiały pomocnicze do produkcji wyrobów cukierniczych</t>
  </si>
  <si>
    <t>dobiera maszyny, urządzenia i drobny sprzęt cukierniczy do produkcji wyrobów cukierniczych</t>
  </si>
  <si>
    <t>obsługuje maszyny i urządzenia stosowane w procesie produkcji cukierniczej</t>
  </si>
  <si>
    <t>przeprowadza ocenę organoleptyczną wyrobów cukierniczych w poszczególnych fazach procesu technologicznego</t>
  </si>
  <si>
    <t>sporządza półprodukty wyrobów cukierniczych i gotowe wyroby cukiernicze</t>
  </si>
  <si>
    <t>przestrzega Zasad Dobrej Praktyki Produkcyjnej GMP (ang. Good Manufacturing Practice), Dobrej Praktyki Higienicznej GHP (ang. Good Hygiene Practice) oraz systemu HACCP (ang. Hazard Analysis and Critical Control Point)</t>
  </si>
  <si>
    <t>Dekorowanie wyrobów cukierniczych i przygotowanie ich do dystrybucji</t>
  </si>
  <si>
    <t>opracowuje projekty dekoracji wyrobów cukierniczych</t>
  </si>
  <si>
    <t>dobiera surowce i półprodukty do dekoracji wyrobów cukierniczych</t>
  </si>
  <si>
    <t>dobiera urządzenia i drobny sprzęt cukierniczy do dekorowania wyrobów cukierniczych</t>
  </si>
  <si>
    <t>posługuje się sprzętem i urządzeniami cukierniczymi do dekorowania wyrobów cukierniczych;</t>
  </si>
  <si>
    <t>wykonuje elementy do dekorowania wyrobów cukierniczych</t>
  </si>
  <si>
    <t>dekoruje wyroby cukiernicze</t>
  </si>
  <si>
    <t>dobiera sposoby konfekcjonowania i przechowywania wyrobów cukierniczych</t>
  </si>
  <si>
    <t>obsługuje urządzenia do pakowania i konfekcjonowania wyrobów cukierniczych</t>
  </si>
  <si>
    <t>konfekcjonuje wyroby cukiernicze</t>
  </si>
  <si>
    <t>dobiera urządzenia do przechowywania wyrobów cukierniczych</t>
  </si>
  <si>
    <t>obsługuje urządzenia do przechowywania wyrobów cukierniczych</t>
  </si>
  <si>
    <t>magazynuje gotowe wyroby cukiernicze i przygotowuje je do ekspedycji</t>
  </si>
  <si>
    <t>monitoruje krytyczne punkty kontroli zgodnie z systemem HACCP (ang. Hazard Analysis and Critical Control Point), które mają wpływ na bezpieczeństwo zdrowotne gotowych wyrobów cukierniczych</t>
  </si>
  <si>
    <t>Rozbiór i wykrawanie mięsa</t>
  </si>
  <si>
    <t>przestrzega norm i stosuje instrukcje technologiczne dotyczące rozbioru i wykrawania mięsa zwierząt rzeźnych</t>
  </si>
  <si>
    <t>rozpoznaje elementy struktury układu kostnego i mięśniowego zwierząt rzeźnych</t>
  </si>
  <si>
    <t>wyznacza linie podziału tusz i półtusz na części zasadnicze</t>
  </si>
  <si>
    <t>planuje kolejność czynności podczas rozbioru mięsa</t>
  </si>
  <si>
    <t>obsługuje maszyny, urządzenia i sprzęt podczas rozbioru i wykrawania mięsa</t>
  </si>
  <si>
    <t>wykonuje czynności związane z rozbiorem tusz, półtusz i ćwierćtusz na części zasadnicze</t>
  </si>
  <si>
    <t>wykonuje obróbkę części zasadniczych uzyskanych z rozbioru mięsa</t>
  </si>
  <si>
    <t>planuje kolejność czynności wykrawania mięsa</t>
  </si>
  <si>
    <t>wykonuje czynności wykrawania mięsa</t>
  </si>
  <si>
    <t>dokonuje klasyfikacji produktów wykrawania mięsa</t>
  </si>
  <si>
    <t>prowadzi dokumentację dotyczącą rozbioru i wykrawania mięsa</t>
  </si>
  <si>
    <t>Magazynowanie i przygotowanie mięsa do dystrybucji</t>
  </si>
  <si>
    <t>określa warunki przechowywania mięsa w chłodniach</t>
  </si>
  <si>
    <t>dobiera metody i techniki wychładzania oraz zamrażania mięsa i tłuszczów surowych</t>
  </si>
  <si>
    <t>wykonuje czynności związane z wychładzaniem oraz zamrażaniem mięsa i tłuszczów surowych</t>
  </si>
  <si>
    <t>obsługuje urządzenia i aparaturę kontrolno-pomiarową stosowaną w pomieszczeniach chłodni i zamrażalniach</t>
  </si>
  <si>
    <t>dobiera metody i techniki rozmrażania mięsa</t>
  </si>
  <si>
    <t>wykonuje czynności związane z rozmrażaniem mięsa</t>
  </si>
  <si>
    <t>rozpoznaje zmiany zachodzące w mięsie w czasie przechowywania w chłodniach i zamrażalniach oraz w czasie jego rozmrażania</t>
  </si>
  <si>
    <t>ocenia jakość mięsa w czasie wychładzania, zamrażania i rozmrażania na podstawie jego wyglądu</t>
  </si>
  <si>
    <t>obsługuje urządzenia stosowane do konfekcjonowania mięsa</t>
  </si>
  <si>
    <t>wykonuje czynności związane z konfekcjonowaniem mięsa przeznaczonego do dystrybucji;</t>
  </si>
  <si>
    <t>prowadzi dokumentację dotyczącą magazynowania i konfekcjonowania mięsa</t>
  </si>
  <si>
    <t>Wykonywanie prac związanych z produkcją przetworów mięsnych i tłuszczowych</t>
  </si>
  <si>
    <t>stosuje receptury oraz przestrzega norm obowiązujących w produkcji przetworów mięsnych i tłuszczowych</t>
  </si>
  <si>
    <t>dobiera surowce, dodatki oraz materiały pomocnicze do produkcji przetworów mięsnych i tłuszczowych</t>
  </si>
  <si>
    <t>przygotowuje surowce, dodatki oraz materiały pomocnicze do produkcji przetworów mięsnych i tłuszczowych</t>
  </si>
  <si>
    <t>dobiera maszyny i urządzenia, sprzęt oraz aparaturę kontrolno-pomiarową do produkcji przetworów mięsnych i tłuszczowych</t>
  </si>
  <si>
    <t>planuje operacje technologiczne produkcji przetworów mięsnych i tłuszczowych</t>
  </si>
  <si>
    <t>obsługuje maszyny i urządzenia, sprzęt oraz aparaturę kontrolno-pomiarową stosowane w produkcji przetworów mięsnych i tłuszczowych</t>
  </si>
  <si>
    <t>wykonuje czynności związane z produkcją wędlin, wyrobów garmażeryjnych, konserw i przetworów tłuszczowych</t>
  </si>
  <si>
    <t>oblicza zużycie surowców oraz określa wydajność produkcji przetworów mięsnych i tłuszczowych</t>
  </si>
  <si>
    <t>prowadzi dokumentację produkcyjną przetworów mięsnych i tłuszczowych</t>
  </si>
  <si>
    <t>Magazynowanie i przygotowanie przetworów mięsnych i tłuszczowych do dystrybucji</t>
  </si>
  <si>
    <t>ocenia jakość przetworów mięsnych i tłuszczowych</t>
  </si>
  <si>
    <t>rozpoznaje wady produkcyjne przetworów mięsnych i tłuszczowych</t>
  </si>
  <si>
    <t>wykonuje prace związane z przygotowaniem przetworów mięsnych i tłuszczowych do dystrybucji</t>
  </si>
  <si>
    <t>dobiera i obsługuje urządzenia do konfekcjonowania przetworów mięsnych i tłuszczowych</t>
  </si>
  <si>
    <t>dobiera i obsługuje środki transportu wewnętrznego przetworów mięsnych i tłuszczowych</t>
  </si>
  <si>
    <t>określa warunki magazynowania przetworów mięsnych i tłuszczowych</t>
  </si>
  <si>
    <t>prowadzi dokumentację dotyczącą magazynowania i dystrybucji przetworów mięsnych i tłuszczowych</t>
  </si>
  <si>
    <t>Wstępna obróbka surowców rybnych</t>
  </si>
  <si>
    <t>określa źródła i metody pozyskiwania surowców rybnych oraz innych organizmów wodnych</t>
  </si>
  <si>
    <t>rozpoznaje rodzaje i gatunki ryb wykorzystywanych w przetwórstwie</t>
  </si>
  <si>
    <t>rozpoznaje skorupiaki, mięczaki oraz inne organizmy wodne wykorzystywane w przetwórstwie</t>
  </si>
  <si>
    <t>ocenia przydatność surowców rybnych do obróbki i przetwarzania</t>
  </si>
  <si>
    <t>charakteryzuje przyczyny szybkiego psucia się ryb, skorupiaków, mięczaków oraz innych organizmów wodnych wykorzystywanych w przetwórstwie</t>
  </si>
  <si>
    <t>sortuje surowce rybne według określonych kryteriów</t>
  </si>
  <si>
    <t>dobiera maszyny, urządzenia i narzędzia do wstępnej obróbki surowców rybnych</t>
  </si>
  <si>
    <t>obsługuje maszyny, urządzenia i narzędzia podczas wstępnej obróbki surowców rybnych</t>
  </si>
  <si>
    <t>wykonuje czynności związane z czyszczeniem, patroszeniem, odgławianiem, odgardlaniem, filetowaniem, trymowaniem, odskórzaniem, porcjowaniem oraz rozdrabnianiem ryb</t>
  </si>
  <si>
    <t>wykonuje czynności związane z obróbką wstępną skorupiaków, mięczaków oraz innych organizmów wodnych</t>
  </si>
  <si>
    <t>stosuje techniki schładzania, mrożenia i rozmrażania surowców rybnych</t>
  </si>
  <si>
    <t>planuje sposoby zagospodarowania lub utylizacji odpadów rybnych</t>
  </si>
  <si>
    <t>wykonuje czynności związane z przechowywaniem półproduktów rybnych</t>
  </si>
  <si>
    <t>prowadzi dokumentację procesu wstępnej obróbki surowców rybnych</t>
  </si>
  <si>
    <t>posługuje się normami i instrukcjami technologicznymi dotyczącymi wstępnej obróbki surowców rybnych</t>
  </si>
  <si>
    <t>Wykonywanie prac związanych z produkcją przetworów rybnych</t>
  </si>
  <si>
    <t>określa wymagania dotyczące jakości oraz przydatności surowców i półproduktów do produkcji różnych asortymentów przetworów rybnych</t>
  </si>
  <si>
    <t>rozróżnia sposoby przetwarzania i utrwalania surowców, półproduktów oraz przetworów rybnych</t>
  </si>
  <si>
    <t>określa wpływ procesów przetwarzania i utrwalania surowców, półproduktów i przetworów rybnych na ich bezpieczeństwo zdrowotne, wartość odżywczą oraz przydatność technologiczną</t>
  </si>
  <si>
    <t>rozróżnia rodzaje dodatków i materiałów pomocniczych oraz określa ich zastosowanie w przetwórstwie rybnym</t>
  </si>
  <si>
    <t>przygotowuje dozwolone substancje dodatkowe do produkcji przetworów rybnych oraz substancje pomagające w ich przetwarzaniu</t>
  </si>
  <si>
    <t>rozpoznaje maszyny i urządzenia stosowane w produkcji przetworów rybnych</t>
  </si>
  <si>
    <t>obsługuje maszyny i urządzenia, sprzęt oraz aparaturę kontrolno-pomiarową do produkcji przetworów rybnych</t>
  </si>
  <si>
    <t>wykonuje czynności związane z procesami przetwarzania i utrwalania ryb</t>
  </si>
  <si>
    <t>przestrzega procedur utrzymywania czystości w procesie produkcji przetworów rybnych</t>
  </si>
  <si>
    <t>wykonuje czynności związane z chłodzeniem, mrożeniem i rozmrażaniem surowców, półproduktów i przetworów rybnych</t>
  </si>
  <si>
    <t>rozpoznaje zmiany zachodzące w procesie przetwarzania i utrwalania ryb, skorupiaków, mięczaków oraz innych organizmów wodnych</t>
  </si>
  <si>
    <t>ocenia jakość półproduktów i przetworów rybnych na poszczególnych etapach produkcji</t>
  </si>
  <si>
    <t>określa sposoby wykorzystania odpadów poprodukcyjnych</t>
  </si>
  <si>
    <t>stosuje normy, procedury i receptury technologiczne w procesie produkcji przetworów rybnych</t>
  </si>
  <si>
    <t>oblicza zużycie surowców oraz określa wydajność produkcji przetworów rybnych</t>
  </si>
  <si>
    <t>prowadzi dokumentację przebiegu produkcji przetworów rybnych</t>
  </si>
  <si>
    <t>Przygotowywanie surowców oraz przetworów rybnych do dystrybucji i magazynowania</t>
  </si>
  <si>
    <t>przestrzega warunków przechowywania surowców i przetworów rybnych</t>
  </si>
  <si>
    <t>kontroluje parametry procesów schładzania, zamrażania, rozmrażania surowców i przetworów rybnych</t>
  </si>
  <si>
    <t>wykonuje prace związane z przygotowaniem surowców i przetworów rybnych do dystrybucji</t>
  </si>
  <si>
    <t>przygotowuje surowce i przetwory rybne, z uwzględnieniem potrzeb odbiorców</t>
  </si>
  <si>
    <t>rozpoznaje rodzaje materiałów stosowanych w opakowaniach przetworów rybnych oraz ocenia ich jakość</t>
  </si>
  <si>
    <t>dobiera opakowania do rodzaju surowców, półproduktów i przetworów rybnych</t>
  </si>
  <si>
    <t>wykonuje czynności związane z przygotowaniem opakowań do konfekcjonowania surowców, półproduktów i przetworów rybnych</t>
  </si>
  <si>
    <t>przestrzega zasad znakowania oraz identyfikowalności surowców, półproduktów i przetworów rybnych</t>
  </si>
  <si>
    <t>rozpoznaje maszyny i urządzenia stosowane do konfekcjonowania surowców, półproduktów i przetworów rybnych</t>
  </si>
  <si>
    <t>obsługuje maszyny i urządzenia do konfekcjonowania surowców, półproduktów i przetworów rybnych</t>
  </si>
  <si>
    <t>obsługuje środki transportu wewnętrznego stosowane w przetwórstwie rybnym</t>
  </si>
  <si>
    <t>prowadzi dokumentację dotyczącą przechowywania oraz dystrybucji surowców i przetworów rybnych</t>
  </si>
  <si>
    <t>Przechowywanie żywności</t>
  </si>
  <si>
    <t>ocenia żywność pod względem towaroznawczym</t>
  </si>
  <si>
    <t>klasyfikuje żywność w zależności od trwałości, pochodzenia, wartości odżywczej i przydatności kulinarnej</t>
  </si>
  <si>
    <t>przestrzega zasad oceny jakościowej żywności</t>
  </si>
  <si>
    <t>dobiera warunki do przechowywania żywności</t>
  </si>
  <si>
    <t>rozpoznaje zmiany zachodzące w przechowywanej żywności</t>
  </si>
  <si>
    <t>rozróżnia systemy zapewniania bezpieczeństwa zdrowotnego żywności</t>
  </si>
  <si>
    <t>rozróżnia urządzenia stanowiące wyposażenie pomieszczeń magazynowych</t>
  </si>
  <si>
    <t>użytkuje urządzenia do przechowywania żywności</t>
  </si>
  <si>
    <t>Sporządzanie i ekspedycja potraw i napojów</t>
  </si>
  <si>
    <t>określa rolę funkcjonalnego układu pomieszczeń w organizacji pracy zakładu gastronomicznego</t>
  </si>
  <si>
    <t>rozróżnia i przestrzega procedur zapewnienia bezpieczeństwa zdrowotnego żywności</t>
  </si>
  <si>
    <t>stosuje receptury gastronomiczne</t>
  </si>
  <si>
    <t>rozróżnia metody i techniki sporządzania potraw i napojów</t>
  </si>
  <si>
    <t>dobiera surowce do sporządzania potraw i napojów</t>
  </si>
  <si>
    <t>sporządza półprodukty oraz potrawy i napoje</t>
  </si>
  <si>
    <t>przestrzega zasad racjonalnej gospodarki żywnością</t>
  </si>
  <si>
    <t>rozpoznaje zmiany zachodzące w żywności podczas sporządzania potraw i napojów</t>
  </si>
  <si>
    <t>rozróżnia sprzęt i urządzenia do sporządzania i ekspedycji potraw i napojów</t>
  </si>
  <si>
    <t>użytkuje sprzęt i urządzenia do sporządzania i ekspedycji potraw i napojów</t>
  </si>
  <si>
    <t>ocenia organoleptycznie żywność</t>
  </si>
  <si>
    <t>dobiera zastawę stołową do ekspedycji potraw i napojów</t>
  </si>
  <si>
    <t>porcjuje, dekoruje i wydaje potrawy i napoje</t>
  </si>
  <si>
    <t>monitoruje krytyczne punkty kontroli w procesach produkcji oraz podejmuje działania korygujące zgodnie z Zasadami Dobrej Praktyki Higienicznej GHP (ang. Good Hygiene Practice), Dobrej Praktyki Produkcyjnej GMP (ang. Good Manufacturing Practice) i systemem HACCP (ang. Hazard Analysis and Critical Control Point)</t>
  </si>
  <si>
    <t>Przygotowanie i sprzedaż imprez i usług turystycznych</t>
  </si>
  <si>
    <t>klasyfikuje imprezy i usługi turystyczne</t>
  </si>
  <si>
    <t>rozpoznaje oczekiwania klientów dotyczące imprez i usług turystycznych</t>
  </si>
  <si>
    <t>korzysta z dostępnych źródeł informacji geograficznej i turystycznej</t>
  </si>
  <si>
    <t>wykorzystuje wiedzę z zakresu geografii turystycznej Polski i świata</t>
  </si>
  <si>
    <t>opracowuje programy imprez turystycznych</t>
  </si>
  <si>
    <t>dobiera usługodawców do rodzaju imprez i usług turystycznych</t>
  </si>
  <si>
    <t>kalkuluje koszty imprez i usług turystycznych</t>
  </si>
  <si>
    <t>prowadzi rezerwację imprez i usług turystycznych</t>
  </si>
  <si>
    <t>stosuje instrumenty marketingu w sprzedaży imprez i usług turystycznych</t>
  </si>
  <si>
    <t>współpracuje z uczestnikami rynku turystycznego</t>
  </si>
  <si>
    <t>sporządza dokumenty związane z przygotowaniem i sprzedażą imprez i usług turystycznych</t>
  </si>
  <si>
    <t>Realizowanie imprez i usług turystycznych</t>
  </si>
  <si>
    <t>stosuje przepisy prawa dotyczące realizacji imprez i usług turystycznych</t>
  </si>
  <si>
    <t>współpracuje z usługodawcami realizującymi usługi turystyczne</t>
  </si>
  <si>
    <t>udziela informacji turystycznych</t>
  </si>
  <si>
    <t>realizuje imprezy i usługi turystyczne na obszarach wiejskich z uwzględnieniem specyfiki regionu</t>
  </si>
  <si>
    <t>prowadzi dokumentację realizacji imprez i usług turystycznych</t>
  </si>
  <si>
    <t>monitoruje przebieg realizacji imprez i usług turystycznych</t>
  </si>
  <si>
    <t>Rozliczanie imprez i usług turystycznych</t>
  </si>
  <si>
    <t>gromadzi dokumentację imprez i usług turystycznych na etapie ich rozliczania</t>
  </si>
  <si>
    <t>sporządza zestawienie przychodów i kosztów imprez i usług turystycznych</t>
  </si>
  <si>
    <t>dokonuje rozliczeń finansowych usług turystycznych</t>
  </si>
  <si>
    <t>Prowadzenie produkcji w gospodarstwie rolnym</t>
  </si>
  <si>
    <t>dobiera grupy i gatunki roślin do warunków przyrodniczych i ekonomicznych gospodarstwa rolnego</t>
  </si>
  <si>
    <t>planuje, organizuje i wykonuje zabiegi agrotechniczne w produkcji roślin na gruntach ornych i użytkach zielonych</t>
  </si>
  <si>
    <t>zakłada i pielęgnuje ogród warzywny i sad przydomowy</t>
  </si>
  <si>
    <t>dobiera gatunki i grupy zwierząt do warunków przyrodniczych i ekonomicznych gospodarstwa rolnego</t>
  </si>
  <si>
    <t>planuje i organizuje produkcję zwierzęcą w gospodarstwie rolnym</t>
  </si>
  <si>
    <t>prowadzi prace związane z żywieniem, rozrodem oraz pielęgnacją zwierząt gospodarskich</t>
  </si>
  <si>
    <t>wykonuje zabiegi związane z higieną zwierząt i pomieszczeń gospodarskich</t>
  </si>
  <si>
    <t>dobiera i eksploatuje narzędzia i maszyny do kompleksowej mechanizacji procesów technologicznych w produkcji roślinnej i zwierzęcej</t>
  </si>
  <si>
    <t>przestrzega zasad identyfikacji i rejestracji zwierząt gospodarskich oraz obrotu nimi</t>
  </si>
  <si>
    <t>kontroluje jakość wykonywanych prac związanych z prowadzeniem produkcji w gospodarstwie rolnym</t>
  </si>
  <si>
    <t>eksploatuje pojazdy, maszyny, narzędzia i urządzenia, przestrzegając zasad bezpieczeństwa i higieny pracy i stosując przepisy prawa dotyczące ochrony przeciwpożarowej i ochrony środowiska</t>
  </si>
  <si>
    <t>stosuje ekologiczne metody produkcji rolniczej</t>
  </si>
  <si>
    <t>prowadzi produkcję rolniczą zgodnie ze Zwykłą Dobrą Praktyką Rolniczą i z Zasadami Wzajemnej Zgodności</t>
  </si>
  <si>
    <t>Dostosowanie gospodarstwa rolnego do działalności agroturystycznej</t>
  </si>
  <si>
    <t>określa warunki adaptacji gospodarstwa rolnego na potrzeby działalności agroturystycznej</t>
  </si>
  <si>
    <t>projektuje układy funkcjonalne i wyposażenie gospodarstwa rolnego na potrzeby klientów</t>
  </si>
  <si>
    <t>planuje i dobiera wyposażenie bazy do prowadzenia usług noclegowych, żywieniowych i towarzyszących</t>
  </si>
  <si>
    <t>planuje działalność turystyczną w gospodarstwie rolnym i oblicza jej opłacalność</t>
  </si>
  <si>
    <t>dostosowuje produkcję rolniczą w gospodarstwie rolnym do potrzeb klientów</t>
  </si>
  <si>
    <t>stosuje przepisy prawa dotyczące minimalnych wymagań dla obiektów świadczących usługi noclegowe</t>
  </si>
  <si>
    <t>przestrzega zasad kategoryzacji bazy noclegowej</t>
  </si>
  <si>
    <t>Obsługa klienta w gospodarstwie agroturystycznym</t>
  </si>
  <si>
    <t>organizuje i realizuje usługi noclegowe</t>
  </si>
  <si>
    <t>wykonuje prace związane z utrzymaniem porządku i czystości w gospodarstwie</t>
  </si>
  <si>
    <t>układa jadłospisy dla różnych grup klientów z uwzględnieniem potraw regionalnych oraz przetworów własnej produkcji</t>
  </si>
  <si>
    <t>sporządza potrawy i napoje, przestrzegając zasad racjonalnego żywienia oraz bezpieczeństwa i jakości zdrowotnej żywności</t>
  </si>
  <si>
    <t>przestrzega zasad obsługi klienta</t>
  </si>
  <si>
    <t>ocenia jakość surowców spożywczych</t>
  </si>
  <si>
    <t>określa warunki przechowywania żywności</t>
  </si>
  <si>
    <t>dobiera metody i techniki sporządzania potraw i napojów</t>
  </si>
  <si>
    <t>dobiera surowce do sporządzania potraw i napojów;</t>
  </si>
  <si>
    <t>dobiera sprzęt i urządzenia do sporządzania potraw i napojów</t>
  </si>
  <si>
    <t>wykonuje czynności związane ze wstępną obróbką surowców do sporządzania potraw i napojów</t>
  </si>
  <si>
    <t>sporządza potrawy i napoje zgodnie z recepturami</t>
  </si>
  <si>
    <t>dokonuje oceny organoleptycznej potraw i napojów</t>
  </si>
  <si>
    <t>wykonuje czynności związane z ekspedycją potraw i napojów</t>
  </si>
  <si>
    <t>przestrzega procedur i stosuje instrukcje stanowiskowe systemów zapewnienia jakości i bezpieczeństwa zdrowotnego żywności podczas sporządzania i ekspedycji potraw i napojów</t>
  </si>
  <si>
    <t>Obsługiwanie gości</t>
  </si>
  <si>
    <t>rozróżnia stanowiska pracy i systemy obsługi kelnerskiej</t>
  </si>
  <si>
    <t>określa predyspozycje, wymagania i umiejętności niezbędne do wykonywania zadań zawodowych kelnera</t>
  </si>
  <si>
    <t>planuje czynności związane z obsługą gości</t>
  </si>
  <si>
    <t>obsługuje gości zgodnie z obowiązującymi standardami</t>
  </si>
  <si>
    <t>opracowuje karty menu</t>
  </si>
  <si>
    <t>doradza gościom w wyborze potraw i napojów</t>
  </si>
  <si>
    <t>przyjmuje i rejestruje zamówienia gości</t>
  </si>
  <si>
    <t>dobiera urządzenia, bieliznę i zastawę stołową oraz sprzęt serwisowy do podawania potraw i napojów</t>
  </si>
  <si>
    <t>nakrywa stół zgodnie z zamówieniem gości</t>
  </si>
  <si>
    <t>sporządza potrawy i napoje w obecności gości</t>
  </si>
  <si>
    <t>ocenia jakość oraz estetykę potraw i napojów</t>
  </si>
  <si>
    <t>dobiera metody serwowania potraw i napojów</t>
  </si>
  <si>
    <t>wykonuje usługi kelnerskie podczas przyjęć okolicznościowych oraz imprez poza zakładem gastronomicznym</t>
  </si>
  <si>
    <t>wykonuje czynności związane z realizacją zamówień room service</t>
  </si>
  <si>
    <t>wykonuje czynności porządkowe, rozlicza sprzęt, zastawę i bieliznę stołową po wykonaniu usługi</t>
  </si>
  <si>
    <t>Planowanie usług gastronomicznych</t>
  </si>
  <si>
    <t>klasyfikuje usługi gastronomiczne</t>
  </si>
  <si>
    <t>określa zakres usług świadczonych przez zakłady gastronomiczne</t>
  </si>
  <si>
    <t>planuje usługi gastronomiczne</t>
  </si>
  <si>
    <t>planuje i organizuje obsługę przyjęć okolicznościowych oraz imprez poza zakładem gastronomicznym</t>
  </si>
  <si>
    <t>przygotowuje oferty usług gastronomicznych</t>
  </si>
  <si>
    <t>planuje działania związane z promocją usług gastronomicznych</t>
  </si>
  <si>
    <t>określa wpływ układu funkcjonalnego pomieszczeń zakładu gastronomicznego na organizację pracy</t>
  </si>
  <si>
    <t>przygotowuje miejsca realizacji usług gastronomicznych</t>
  </si>
  <si>
    <t>dobiera urządzenia i sprzęt do wykonania usługi gastronomicznej</t>
  </si>
  <si>
    <t>stosuje kryteria oceny jakości usług gastronomicznych</t>
  </si>
  <si>
    <t>Rozliczanie usług gastronomicznych</t>
  </si>
  <si>
    <t>sporządza zapotrzebowanie na surowce i półprodukty spożywcze</t>
  </si>
  <si>
    <t>sporządza kalkulację cen potraw i napojów</t>
  </si>
  <si>
    <t>przestrzega zasad rachunkowości podczas rozliczania usług kelnerskich</t>
  </si>
  <si>
    <t>rozlicza koszty usług gastronomicznych</t>
  </si>
  <si>
    <t>sporządza dokumentację usług gastronomicznych</t>
  </si>
  <si>
    <t>dokonuje rozliczeń gotówkowych i bezgotówkowych;</t>
  </si>
  <si>
    <t>obsługuje elektroniczne urządzenia rejestrujące i kasy kelnerskie</t>
  </si>
  <si>
    <t>stosuje programy komputerowe wspomagające rozliczanie usług gastronomicznych</t>
  </si>
  <si>
    <t>Rezerwacja usług hotelarskich</t>
  </si>
  <si>
    <t>rozróżnia zadania oraz wyposażenie recepcji hotelowej</t>
  </si>
  <si>
    <t>dobiera oferty hotelowe zgodnie z potrzebami gości</t>
  </si>
  <si>
    <t>stosuje instrumenty promocji usług hotelarskich</t>
  </si>
  <si>
    <t>przestrzega zasad rezerwacji usług dla gości indywidualnych i grup</t>
  </si>
  <si>
    <t>rezerwuje usługi hotelarskie, korzystając z systemów rezerwacyjnych</t>
  </si>
  <si>
    <t>sporządza dokumentację związaną z rezerwacją usług hotelarskich</t>
  </si>
  <si>
    <t>przygotowuje dane dotyczące usług rezerwowanych dla innych komórek organizacyjnych obiektu świadczącego usługi hotelarskie</t>
  </si>
  <si>
    <t>Obsługa gości przyjeżdżających i wyjeżdżających</t>
  </si>
  <si>
    <t>przestrzega procedur związanych z obsługą gości w recepcji</t>
  </si>
  <si>
    <t>rozpoznaje oczekiwania gości związane z pobytem w obiekcie świadczącym usługi hotelarskie</t>
  </si>
  <si>
    <t>sporządza dokumentację związaną z procedurami check-in i check-out</t>
  </si>
  <si>
    <t>udziela informacji turystycznej</t>
  </si>
  <si>
    <t>oferuje usługi dodatkowe zgodnie z ofertą obiektu świadczącego usługi hotelarskie</t>
  </si>
  <si>
    <t>przygotowuje informacje dotyczące przybyłych gości dla innych komórek organizacyjnych obiektu</t>
  </si>
  <si>
    <t>rozróżnia formy płatności stosowane w sprzedaży usług hotelarskich</t>
  </si>
  <si>
    <t>przestrzega zasad rozliczania kosztów pobytu gości w obiekcie świadczącym usługi hotelarskie</t>
  </si>
  <si>
    <t>sporządza dokumentację związaną z rozliczaniem kosztów pobytu gości</t>
  </si>
  <si>
    <t>Utrzymywanie czystości i porządku w jednostkach mieszkalnych</t>
  </si>
  <si>
    <t>rozróżnia stanowiska pracy w dziale służby pięter</t>
  </si>
  <si>
    <t>rozróżnia rodzaje jednostek mieszkalnych oraz ich wyposażenie</t>
  </si>
  <si>
    <t>rozróżnia rodzaje prac porządkowych</t>
  </si>
  <si>
    <t>dobiera techniki sprzątania w jednostkach mieszkalnych, odpowiednie urządzenia, sprzęt i środki do rodzaju wykonywanych prac porządkowych</t>
  </si>
  <si>
    <t>obsługuje urządzenia i sprzęt do utrzymywania czystości</t>
  </si>
  <si>
    <t>stosuje środki czyszczące i dezynfekcyjne;</t>
  </si>
  <si>
    <t>przygotowuje jednostki mieszkalne do przyjęcia gości</t>
  </si>
  <si>
    <t>przestrzega zasad odpowiedzialności materialnej dotyczącej wyposażenia obiektu i mienia gości</t>
  </si>
  <si>
    <t>przestrzega procedur postępowania z rzeczami pozostawionymi przez gości</t>
  </si>
  <si>
    <t>Przygotowywanie i podawanie śniadań</t>
  </si>
  <si>
    <t>przestrzega zasad przechowywania żywności</t>
  </si>
  <si>
    <t>przestrzega zasad sporządzania jadłospisów</t>
  </si>
  <si>
    <t>rozróżnia rodzaje śniadań hotelowych</t>
  </si>
  <si>
    <t>rozróżnia metody i techniki przygotowania śniadań</t>
  </si>
  <si>
    <t>użytkuje sprzęt i urządzenia pomocnicze do przygotowywania i podawania potraw i napojów</t>
  </si>
  <si>
    <t>przygotowuje potrawy i napoje</t>
  </si>
  <si>
    <t>rozróżnia formy i przestrzega zasad podawania śniadań</t>
  </si>
  <si>
    <t>dobiera formy podawania śniadań do potrzeb gości i możliwości obiektu</t>
  </si>
  <si>
    <t>rozróżnia bieliznę i zastawę stołową;</t>
  </si>
  <si>
    <t>stosuje techniki nakrywania stołu</t>
  </si>
  <si>
    <t>dobiera sprzęt i zastawę stołową do ekspedycji śniadań</t>
  </si>
  <si>
    <t>przygotowuje salę konsumpcyjną do obsługi gości</t>
  </si>
  <si>
    <t>stosuje przepisy sanitarno-epidemiologiczne dotyczące sporządzania potraw</t>
  </si>
  <si>
    <t>Organizowanie usług dodatkowych w obiekcie świadczącym usługi hotelarskie</t>
  </si>
  <si>
    <t>klasyfikuje hotelarskie usługi dodatkowe</t>
  </si>
  <si>
    <t>przestrzega zasad i rozróżnia formy przyjmowania i realizacji zamówień dotyczących usług dodatkowych</t>
  </si>
  <si>
    <t>przyjmuje oraz realizuje zamówienia gości w zakresie usług dodatkowych</t>
  </si>
  <si>
    <t>organizuje usługi dodatkowe zgodnie z zamówieniem</t>
  </si>
  <si>
    <t>sporządza dokumentację dotyczącą przyjmowania i realizacji zamówień dotyczących usług dodatkowych</t>
  </si>
  <si>
    <t>Planowanie i kalkulacja kosztów imprez i usług turystycznych</t>
  </si>
  <si>
    <t>korzysta z map geograficznych i innych źródeł informacji</t>
  </si>
  <si>
    <t>dobiera usługi turystyczne do potrzeb klientów</t>
  </si>
  <si>
    <t>sporządza programy konferencji, kongresów, targów i giełd turystycznych</t>
  </si>
  <si>
    <t>kalkuluje koszty usług turystycznych</t>
  </si>
  <si>
    <t>oblicza koszty imprez turystycznych dla grup oraz koszty jednostkowe</t>
  </si>
  <si>
    <t>ustala ceny imprez i usług turystycznych</t>
  </si>
  <si>
    <t>sporządza dokumentację dotyczącą kalkulacji imprez i usług turystycznych</t>
  </si>
  <si>
    <t>Rezerwacja imprez i usług turystycznych</t>
  </si>
  <si>
    <t>dobiera usługodawców do realizacji imprez i usług turystycznych</t>
  </si>
  <si>
    <t>dobiera najkorzystniejszy sposób ubezpieczenia uczestników ruchu turystycznego</t>
  </si>
  <si>
    <t>zamawia usługi turystyczne</t>
  </si>
  <si>
    <t>dokonuje rezerwacji usług on-line</t>
  </si>
  <si>
    <t>korzysta ze specjalistycznych programów komputerowych stosowanych do obsługi ruchu turystycznego</t>
  </si>
  <si>
    <t>opracowuje dokumentację związaną z zamawianiem usług turystycznych</t>
  </si>
  <si>
    <t>Realizacja imprez i usług turystycznych</t>
  </si>
  <si>
    <t>stosuje metody przewodnictwa turystycznego oraz pilotażu wycieczek</t>
  </si>
  <si>
    <t>przestrzega zasad żywienia uczestników ruchu turystycznego</t>
  </si>
  <si>
    <t>planuje i organizuje czas wolny klientów</t>
  </si>
  <si>
    <t>obsługuje imprezy turystyczne dla różnych grup klientów</t>
  </si>
  <si>
    <t>współpracuje z usługodawcami w zakresie realizacji imprez i usług turystycznych</t>
  </si>
  <si>
    <t>obsługuje konferencje, kongresy, targi i giełdy turystyczne</t>
  </si>
  <si>
    <t>sporządza i prowadzi dokumentację dotyczącą imprez i usług turystycznych</t>
  </si>
  <si>
    <t>gromadzi dokumenty finansowe potwierdzające realizację imprez i usług turystycznych</t>
  </si>
  <si>
    <t>Prowadzenie informacji turystycznej</t>
  </si>
  <si>
    <t>tworzy i aktualizuje bazy danych informacji turystycznej</t>
  </si>
  <si>
    <t>określa walory turystyczne, zagospodarowanie turystyczne i dostępność komunikacyjną Polski oraz wybranych regionów świata</t>
  </si>
  <si>
    <t>korzysta ze źródeł informacji geograficznej i turystycznej;</t>
  </si>
  <si>
    <t>współpracuje z uczestnikami rynku turystycznego;</t>
  </si>
  <si>
    <t>opracowuje materiały promocyjne, informatory i katalogi usług turystycznych</t>
  </si>
  <si>
    <t>Prowadzenie sprzedaży usług i imprez turystycznych</t>
  </si>
  <si>
    <t>stosuje komputerowe systemy rezerwacji usług i imprez turystycznych</t>
  </si>
  <si>
    <t>stosuje różne formy sprzedaży usług i imprez własnych oraz innych podmiotów rynku turystycznego</t>
  </si>
  <si>
    <t>rejestruje sprzedaż usług i imprez turystycznych</t>
  </si>
  <si>
    <t>stosuje różne formy płatności podczas sprzedaży usług i imprez turystycznych</t>
  </si>
  <si>
    <t>sporządza dokumenty potwierdzające płatność za usługi i imprezy turystyczne</t>
  </si>
  <si>
    <t>sporządza umowy cywilnoprawne dotyczące usług i imprez turystycznych</t>
  </si>
  <si>
    <t>stosuje instrumenty marketingu w sprzedaży usług i imprez turystycznych</t>
  </si>
  <si>
    <t>rozlicza koszty usług turystycznych świadczonych przez usługodawców</t>
  </si>
  <si>
    <t>sporządza rozliczenie wpływów i kosztów imprezy turystycznej</t>
  </si>
  <si>
    <t>przestrzega zasad opodatkowania usług i imprez turystycznych</t>
  </si>
  <si>
    <t>rozlicza koszty konferencji, targów i giełd turystycznych</t>
  </si>
  <si>
    <t>prowadzi ewidencję księgową imprez i usług turystycznych, przestrzegając zasad rachunkowości</t>
  </si>
  <si>
    <t>sporządza dokumentację dotyczącą rozliczeń imprez i usług turystycznych</t>
  </si>
  <si>
    <t>Planowanie i ocena żywienia</t>
  </si>
  <si>
    <t>klasyfikuje składniki pokarmowe oraz określa ich źródła</t>
  </si>
  <si>
    <t>wyjaśnia wpływ składników pokarmowych na funkcjonowanie organizmu człowieka</t>
  </si>
  <si>
    <t>charakteryzuje przemiany składników pokarmowych w organizmie człowieka</t>
  </si>
  <si>
    <t>przestrzega norm i zasad planowania żywienia</t>
  </si>
  <si>
    <t>planuje posiłki oraz układa jadłospisy;</t>
  </si>
  <si>
    <t>przestrzega zasad zamienności produktów</t>
  </si>
  <si>
    <t>oblicza wartość energetyczną i odżywczą potraw</t>
  </si>
  <si>
    <t>stosuje metody oceny sposobów żywienia</t>
  </si>
  <si>
    <t>ocenia jadłospisy i podejmuje działania korygujące, przestrzegając zasad racjonalnego żywienia</t>
  </si>
  <si>
    <t>korzysta ze specjalistycznych programów komputerowych do planowania, rozliczania i oceny żywienia</t>
  </si>
  <si>
    <t>rozróżnia alternatywne sposoby żywienia</t>
  </si>
  <si>
    <t>rozróżnia zagrożenia zdrowotne wynikające z nieracjonalnego żywienia</t>
  </si>
  <si>
    <t>określa rolę instytucji zajmujących się problematyką żywienia</t>
  </si>
  <si>
    <t>Organizowanie produkcji gastronomicznej</t>
  </si>
  <si>
    <t>przestrzega zasad planowania produkcji potraw i napojów;</t>
  </si>
  <si>
    <t>planuje produkcję potraw i napojów</t>
  </si>
  <si>
    <t>kontroluje procesy produkcji potraw i napojów</t>
  </si>
  <si>
    <t>ocenia jakość sporządzonych potraw i napojów</t>
  </si>
  <si>
    <t>rozróżnia rodzaje kart menu</t>
  </si>
  <si>
    <t>opracowuje karty menu zawierające informacje dotyczące wartości odżywczej potraw</t>
  </si>
  <si>
    <t>oblicza zapotrzebowanie na surowce i półprodukty</t>
  </si>
  <si>
    <t>opracowuje receptury gastronomiczne</t>
  </si>
  <si>
    <t>korzysta ze specjalistycznych programów komputerowych do planowania i rozliczania produkcji gastronomicznej</t>
  </si>
  <si>
    <t>Planowanie i wykonywanie usług gastronomicznych</t>
  </si>
  <si>
    <t>kalkuluje koszty usług gastronomicznych</t>
  </si>
  <si>
    <t>prowadzi sprzedaż usług gastronomicznych</t>
  </si>
  <si>
    <t>dobiera metody i techniki obsługi do rodzaju usług gastronomicznych</t>
  </si>
  <si>
    <t>przygotowuje miejsca wykonania usług gastronomicznych</t>
  </si>
  <si>
    <t>dobiera zastawę i bieliznę stołową</t>
  </si>
  <si>
    <t>dobiera urządzenia i sprzęt do wykonania usług gastronomicznych</t>
  </si>
  <si>
    <t>użytkuje sprzęt i urządzenia do wykonania usług gastronomicznych</t>
  </si>
  <si>
    <t>wykonuje czynności porządkowe, rozlicza sprzęt, zastawę i bieliznę stołową po wykonaniu usług gastronomicznych</t>
  </si>
  <si>
    <t>korzysta ze specjalistycznych programów komputerowych do planowania i rozliczania kosztów usług gastronomicznych</t>
  </si>
  <si>
    <t>Organizowanie produkcji wyrobów spożywczych</t>
  </si>
  <si>
    <t>ustala warunki przechowywania surowców, półproduktów i wyrobów gotowych</t>
  </si>
  <si>
    <t>planuje procesy produkcji wyrobów spożywczych</t>
  </si>
  <si>
    <t>dobiera surowce, dodatki do żywności i materiały pomocnicze do produkcji poszczególnych wyrobów spożywczych</t>
  </si>
  <si>
    <t>posługuje się dokumentacją technologiczną i normami w produkcji wyrobów spożywczych</t>
  </si>
  <si>
    <t>dobiera operacje i procesy stosowane w produkcji wyrobów spożywczych</t>
  </si>
  <si>
    <t>ustala harmonogramy produkcji wyrobów spożywczych</t>
  </si>
  <si>
    <t>dobiera i obsługuje maszyny i urządzenia stosowane w procesach przetwórstwa żywności</t>
  </si>
  <si>
    <t>dobiera metody utrwalania półproduktów i gotowych wyrobów spożywczych</t>
  </si>
  <si>
    <t>dobiera środki transportu wewnętrznego;</t>
  </si>
  <si>
    <t>klasyfikuje produkty uboczne i odpady poprodukcyjne</t>
  </si>
  <si>
    <t>planuje zagospodarowanie produktów ubocznych i odpadów poprodukcyjnych</t>
  </si>
  <si>
    <t>Nadzorowanie produkcji wyrobów spożywczych</t>
  </si>
  <si>
    <t>nadzoruje przebieg procesów produkcji wyrobów spożywczych zgodnie z dokumentacją produkcyjną i technologiczną</t>
  </si>
  <si>
    <t>monitoruje przebieg produkcji wyrobów spożywczych pod kątem zgodności z systemami zapewnienia jakości</t>
  </si>
  <si>
    <t>podejmuje działania korygujące nieprawidłowy przebieg procesów produkcji wyrobów spożywczych</t>
  </si>
  <si>
    <t>pobiera do badań próbki surowców, półproduktów i produktów, dodatków do żywności oraz materiałów pomocniczych</t>
  </si>
  <si>
    <t>dobiera sprzęt i odczynniki do badania surowców, półproduktów i wyrobów spożywczych</t>
  </si>
  <si>
    <t>wykonuje czynności związane z przygotowywaniem i przechowywaniem odczynników stosowanych w analizie żywności</t>
  </si>
  <si>
    <t>posługuje się sprzętem i aparaturą laboratoryjną stosowanymi do badania jakości żywności</t>
  </si>
  <si>
    <t>przeprowadza analizę sensoryczną surowców, półproduktów i produktów gotowych oraz dodatków do żywności</t>
  </si>
  <si>
    <t>wykonuje badania fizykochemiczne żywności</t>
  </si>
  <si>
    <t>interpretuje wyniki badań fizykochemicznych żywności</t>
  </si>
  <si>
    <t>rozlicza zużycie surowców, półproduktów, dodatków do żywności i materiałów pomocniczych</t>
  </si>
  <si>
    <t>określa wydajność produkcji wyrobów spożywczych</t>
  </si>
  <si>
    <t>stosuje przepisy sanitarno-epidemiologiczne i ochrony środowiska dotyczące badania żywności</t>
  </si>
  <si>
    <t>Organizowanie produkcji wyrobów mleczarskich</t>
  </si>
  <si>
    <t>dobiera surowce, dodatki do żywności i materiały pomocnicze do produkcji poszczególnych wyrobów mleczarskich</t>
  </si>
  <si>
    <t>posługuje się dokumentacją technologiczną i normami w produkcji wyrobów mleczarskich</t>
  </si>
  <si>
    <t>dobiera operacje i procesy stosowane w produkcji wyrobów mleczarskich</t>
  </si>
  <si>
    <t>ustala harmonogramy produkcji wyrobów mleczarskich</t>
  </si>
  <si>
    <t>dobiera maszyny i urządzenia do produkcji wyrobów mleczarskich</t>
  </si>
  <si>
    <t>dobiera środki transportu wewnętrznego w zakładach przetwórstwa mleczarskiego</t>
  </si>
  <si>
    <t>rozlicza zużycie surowców, półproduktów i materiałów pomocniczych do produkcji wyrobów mleczarskich</t>
  </si>
  <si>
    <t>określa wydajność produkcji wyrobów mleczarskich</t>
  </si>
  <si>
    <t>planuje zagospodarowanie produktów ubocznych i odpadów produkcyjnych</t>
  </si>
  <si>
    <t>Nadzorowanie produkcji wyrobów mleczarskich</t>
  </si>
  <si>
    <t>monitoruje przebieg produkcji wyrobów mleczarskich pod kątem zgodności z systemami zapewnienia jakości</t>
  </si>
  <si>
    <t>podejmuje działania korygujące w przypadku stwierdzenia niezgodności w procesie produkcji wyrobów mleczarskich</t>
  </si>
  <si>
    <t>pobiera do badań próbki surowców, dodatków do żywności, półproduktów i wyrobów mleczarskich</t>
  </si>
  <si>
    <t>wykonuje analizy sensoryczne surowców, dodatków do żywności, półproduktów i wyrobów mleczarskich</t>
  </si>
  <si>
    <t>dobiera sprzęt i odczynniki do badania surowców, dodatków do żywności, półproduktów i wyrobów mleczarskich</t>
  </si>
  <si>
    <t>wykonuje czynności związane z przygotowywaniem i przechowywaniem odczynników stosowanych w analizie żywności</t>
  </si>
  <si>
    <t>przeprowadza badania fizyczne, chemiczne surowców, dodatków do żywności, półproduktów i wyrobów mleczarskich</t>
  </si>
  <si>
    <t>interpretuje wyniki badań fizykochemicznych wyrobów</t>
  </si>
  <si>
    <t>Wykonywanie masażu medycznego</t>
  </si>
  <si>
    <t>charakteryzuje budowę i czynności układów i narządów człowieka</t>
  </si>
  <si>
    <t>określa wskazania i przeciwwskazania do poszczególnych rodzajów masażu medycznego</t>
  </si>
  <si>
    <t>przestrzega zasad wykonywania poszczególnych rodzajów masażu medycznego</t>
  </si>
  <si>
    <t>wyjaśnia mechanizmy działania poszczególnych rodzajów masażu medycznego na organizm człowieka</t>
  </si>
  <si>
    <t>dobiera pozycje ułożeniowe pacjenta i przygotowuje go do masażu medycznego</t>
  </si>
  <si>
    <t>lokalizuje palpacyjnie struktury anatomiczne człowieka</t>
  </si>
  <si>
    <t>ocenia struktury anatomiczne człowieka na potrzeby masażu medycznego</t>
  </si>
  <si>
    <t>charakteryzuje przebieg kliniczny i leczenie jednostek chorobowych</t>
  </si>
  <si>
    <t>określa korelację między masażem medycznym, kinezyterapią i fizykoterapią stosowanymi w danej jednostce chorobowej</t>
  </si>
  <si>
    <t>dobiera metody masażu medycznego do jednostek chorobowych pacjenta</t>
  </si>
  <si>
    <t>dobiera metodykę wykonywania masażu medycznego w jednostkach chorobowych pacjenta</t>
  </si>
  <si>
    <t>stosuje techniki odkształceń na podstawie oceny topograficznej i strukturalnej tkanek i narządów człowieka</t>
  </si>
  <si>
    <t>wykonuje masaż klasyczny</t>
  </si>
  <si>
    <t>wykonuje masaż medyczny w środowisku wodnym</t>
  </si>
  <si>
    <t>wykonuje masaż limfatyczny</t>
  </si>
  <si>
    <t>wykonuje masaż odruchowy w podstawowym zakresie (segmentarny, łącznotkankowy, punktowy)</t>
  </si>
  <si>
    <t>wykonuje masaż: Shantala, izometryczny, tensegracyjny, stawowy</t>
  </si>
  <si>
    <t>wykonuje masaż z użyciem przyrządów</t>
  </si>
  <si>
    <t>Wykonywanie masażu sportowego</t>
  </si>
  <si>
    <t>wyjaśnia biomechanikę organizmu człowieka w różnych dyscyplinach sportu</t>
  </si>
  <si>
    <t>dobiera rodzaje masażu sportowego do dyscypliny sportu i cyklu treningowego</t>
  </si>
  <si>
    <t>dobiera metody masażu sportowego stosowane w odnowie biologicznej organizmu</t>
  </si>
  <si>
    <t>stosuje środki ułatwiające lub wspomagające masaż sportowy w zależności od wskazań</t>
  </si>
  <si>
    <t>wykonuje masaż sportowy w wybranych dyscyplinach sportu w zależności od cyklu treningowego i stanu zdrowia zawodnika</t>
  </si>
  <si>
    <t>wykonuje masaż sportowy u zawodnika kontuzjowanego</t>
  </si>
  <si>
    <t>Wykonywanie masażu kosmetycznego i profilaktycznego</t>
  </si>
  <si>
    <t>dobiera rodzaje masażu relaksacyjnego</t>
  </si>
  <si>
    <t>przestrzega zasad masażu kosmetycznego</t>
  </si>
  <si>
    <t>przestrzega zasad masażu profilaktycznego</t>
  </si>
  <si>
    <t>wykonuje masaż relaksacyjny</t>
  </si>
  <si>
    <t>wykonuje masaż profilaktyczny</t>
  </si>
  <si>
    <t>wykonuje masaż kosmetyczny</t>
  </si>
  <si>
    <t>Projektowanie, wykonywanie oraz dobieranie ortez i protez</t>
  </si>
  <si>
    <t>nawiązuje kontakt z pacjentem, jego rodziną, środowiskiem zawodowym i społecznym</t>
  </si>
  <si>
    <t>przeprowadza badanie podmiotowe oraz ocenia stan funkcjonalny pacjenta;</t>
  </si>
  <si>
    <t>posługuje się dokumentację medyczną w celu opracowania indywidualnego planu zaopatrzenia ortopedycznego</t>
  </si>
  <si>
    <t>projektuje ortezy i protezy w zależności od ich funkcji i przeznaczenia</t>
  </si>
  <si>
    <t>dobiera metody wykonania miary i negatywu ortez i protez</t>
  </si>
  <si>
    <t>sporządza dokumentację eksploatacyjną, technologiczną, ewidencyjną i materiałową na każdym etapie pracy</t>
  </si>
  <si>
    <t>wykonuje miary i negatywy ortez i protez</t>
  </si>
  <si>
    <t>dobiera metody wykonania pozytywu i wykonuje pozytywy ortez i protez</t>
  </si>
  <si>
    <t>przygotowuje ortezy i protezy w zależności od rodzaju dysfunkcji, wieku pacjenta oraz od zastosowanego materiału i półfabrykatów</t>
  </si>
  <si>
    <t>dobiera oprzyrządowanie do wykonywania zaprojektowanych ortez i protez</t>
  </si>
  <si>
    <t>dobiera proces technologiczny wykonania ortez i protez</t>
  </si>
  <si>
    <t>stosuje metody przetwarzania i obróbki surowców oraz materiałów wykorzystywanych podczas wykonywania ortez i protez</t>
  </si>
  <si>
    <t>przymierza i wydaje wykonane ortezy i protezy</t>
  </si>
  <si>
    <t>ocenia jakość wykonania ortez i protez w fazie do przymiarki oraz przygotowanej do odbioru</t>
  </si>
  <si>
    <t>przeprowadza instruktaż użytkowania ortez i protez</t>
  </si>
  <si>
    <t>współuczestniczy we wczesnym usprawnianiu narządu ruchu pacjenta z ortezą i protezą</t>
  </si>
  <si>
    <t>Wykonywanie obuwia ortopedycznego</t>
  </si>
  <si>
    <t>przeprowadza badanie podmiotowe oraz ocenia stan funkcjonalny pacjenta w celu zaprojektowania lub doboru obuwia ortopedycznego</t>
  </si>
  <si>
    <t>sporządza dokumentację eksploatacyjną, technologiczną, ewidencyjną i materiałową na każdym etapie procesu pracy</t>
  </si>
  <si>
    <t>przeprowadza pomiary antropometryczne stopy</t>
  </si>
  <si>
    <t>dobiera obuwie ortopedyczne w zależności od rodzaju schorzenia lub rodzaju niepełnosprawności</t>
  </si>
  <si>
    <t>opracowuje projekt obuwia ortopedycznego w zależności od jego przeznaczenia</t>
  </si>
  <si>
    <t>dobiera metody wykonania miary i negatywy obuwia ortopedycznego</t>
  </si>
  <si>
    <t>wykonuje miary i negatywy obuwia ortopedycznego</t>
  </si>
  <si>
    <t>wykonuje kopyta lub pozytywy obuwia ortopedycznego</t>
  </si>
  <si>
    <t>dobiera proces technologiczny, oprzyrządowanie i materiały do wykonania obuwia ortopedycznego</t>
  </si>
  <si>
    <t>wykonuje obuwie ortopedyczne z dobranych materiałów</t>
  </si>
  <si>
    <t>ocenia jakość wykonanego obuwia ortopedycznego w kolejnych fazach wykonania;</t>
  </si>
  <si>
    <t>przymierza i wydaje wykonane obuwie ortopedyczne</t>
  </si>
  <si>
    <t>Dobieranie przedmiotów ortopedycznych i środków pomocniczych</t>
  </si>
  <si>
    <t>dobiera przedmioty ortopedyczne (z wyłączeniem ortez i protez) i środki pomocnicze w zależności od rodzaju schorzenia, wieku pacjenta oraz jego indywidualnych potrzeb</t>
  </si>
  <si>
    <t>dobiera przedmioty ortopedyczne (z wyłączeniem ortez i protez) i środki pomocnicze z uwzględnieniem biomechaniki ortopedycznej</t>
  </si>
  <si>
    <t>ocenia funkcjonalność dobranego przedmiotu ortopedycznego (z wyłączeniem ortez i protez) i środka pomocniczego</t>
  </si>
  <si>
    <t>przymierza i wydaje przedmioty ortopedyczne (z wyłączeniem ortez i protez) i środki pomocnicze</t>
  </si>
  <si>
    <t>Eksploatowanie przedmiotów ortopedycznych i środków pomocniczych</t>
  </si>
  <si>
    <t>przeprowadza instruktaż użytkowania i obsługi przedmiotów ortopedycznych i środków pomocniczych;</t>
  </si>
  <si>
    <t>dokonuje okresowych przeglądów przedmiotów ortopedycznych i środków pomocniczych</t>
  </si>
  <si>
    <t>naprawia przedmioty ortopedyczne i środki pomocnicze</t>
  </si>
  <si>
    <t>modernizuje standardowe konstrukcje przedmiotów ortopedycznych, dostosowując je do indywidualnych potrzeb pacjenta</t>
  </si>
  <si>
    <t>współpracuje w zespole interdyscyplinarnym;</t>
  </si>
  <si>
    <t>przygotowuje dokumentację eksploatacyjną przedmiotów ortopedycznych i środków pomocniczych</t>
  </si>
  <si>
    <t>Organizowanie ochrony osób</t>
  </si>
  <si>
    <t>analizuje potencjalne zagrożenia ochranianej osoby</t>
  </si>
  <si>
    <t>gromadzi informacje dotyczące potencjalnych zagrożeń na podstawie wywiadu ochronnego</t>
  </si>
  <si>
    <t>określa oraz planuje stan ilościowy ochrony osobistej (szyki ochronne)</t>
  </si>
  <si>
    <t>określa wyposażenie i uzbrojenie pracowników ochrony</t>
  </si>
  <si>
    <t>określa sektory obserwacji dla poszczególnych pracowników ochrony osobistej</t>
  </si>
  <si>
    <t>reaguje na zaistniałe zagrożenia ochranianej osoby</t>
  </si>
  <si>
    <t>stosuje środki przymusu bezpośredniego w sytuacji zagrożenia ochranianej osoby zgodnie z przepisami prawa</t>
  </si>
  <si>
    <t>stosuje środki porządkowe zgodnie z przepisami prawa</t>
  </si>
  <si>
    <t>Zapewnienie bezpieczeństwa na imprezie masowej</t>
  </si>
  <si>
    <t>rozpoznaje rodzaj imprezy masowej</t>
  </si>
  <si>
    <t>określa stan osobowy i wyposażenie służb porządkowych i służb informacyjnych</t>
  </si>
  <si>
    <t>wyznacza strefy do ochrony dla poszczególnych pracowników</t>
  </si>
  <si>
    <t>określa zadania służbom porządkowym i informacyjnym</t>
  </si>
  <si>
    <t>określa stopień zagrożenia imprezy masowej</t>
  </si>
  <si>
    <t>zapobiega powstawaniu paniki i innych niebezpiecznych sytuacji</t>
  </si>
  <si>
    <t>stosuje środki przymusu bezpośredniego w sytuacji zagrożenia bezpieczeństwa uczestników imprezy zgodnie z przepisami prawa</t>
  </si>
  <si>
    <t>przestrzega zasad współpracy z innymi formacjami ochronnymi;</t>
  </si>
  <si>
    <t>współpracuje z innymi formacjami ochronnymi</t>
  </si>
  <si>
    <t>Organizowanie ochrony mienia</t>
  </si>
  <si>
    <t>wyznacza strefy ochrony mienia</t>
  </si>
  <si>
    <t>określa stan osobowy ochrony obiektu</t>
  </si>
  <si>
    <t>wyznacza zadania pracownikom ochrony, w celu wykonania ochrony mienia</t>
  </si>
  <si>
    <t>określa stopień zagrożenia obiektu</t>
  </si>
  <si>
    <t>reaguje na zaistniałe zagrożenia mienia</t>
  </si>
  <si>
    <t>prowadzi dokumentację związaną z realizacją ochrony mienia</t>
  </si>
  <si>
    <t>Dozór urządzeń i systemów alarmowych</t>
  </si>
  <si>
    <t>wyznacza strefy ochrony obiektu</t>
  </si>
  <si>
    <t>rozróżnia techniczne środki zabezpieczenia obiektu</t>
  </si>
  <si>
    <t>przestrzega norm i stosuje homologacje i certyfikaty przy dozorze systemów alarmowych</t>
  </si>
  <si>
    <t>podejmuje działania po sygnale z systemu alarmowego</t>
  </si>
  <si>
    <t>Organizowanie ochrony wartości pieniężnych</t>
  </si>
  <si>
    <t>rozpoznaje przedmiot konwojowania</t>
  </si>
  <si>
    <t>określa potrzeby transportowe i wyznacza skład osobowy konwoju</t>
  </si>
  <si>
    <t>określa uzbrojenie i wyposażenie konwoju</t>
  </si>
  <si>
    <t>określa czas trwania i trasę konwoju</t>
  </si>
  <si>
    <t>prowadzi dokumentację związaną z konwojowaniem wartości pieniężnych</t>
  </si>
  <si>
    <t>rozpoznaje i usuwa zagrożenia bezpieczeństwa konwoju</t>
  </si>
  <si>
    <t>Rozpoznawanie problemów i potrzeb osoby chorej i niesamodzielnej</t>
  </si>
  <si>
    <t>charakteryzuje rozwój psychofizyczny człowieka w poszczególnych fazach życia</t>
  </si>
  <si>
    <t>określa wpływ choroby na stan psychiczny, sytuację społeczną jednostki i jej rodziny</t>
  </si>
  <si>
    <t>wykorzystuje metody i źródła zbierania danych do rozpoznawania problemów i potrzeb osoby chorej i niesamodzielnej</t>
  </si>
  <si>
    <t>uczestniczy w rozpoznawaniu problemów i potrzeb osoby chorej i niesamodzielnej</t>
  </si>
  <si>
    <t>reaguje na zmieniające się problemy i potrzeby osoby chorej i niesamodzielnej</t>
  </si>
  <si>
    <t>rozpoznaje poziom wiedzy, umiejętności, motywacji i możliwości w zakresie samoopieki osoby chorej i niesamodzielnej</t>
  </si>
  <si>
    <t>Planowanie, organizowanie i wykonywanie czynności higienicznych i pielęgnacyjnych u osoby chorej i niesamodzielnej</t>
  </si>
  <si>
    <t>określa cele czynności higienicznych i pielęgnacyjnych</t>
  </si>
  <si>
    <t>określa wskazania, przeciwwskazania i niebezpieczeństwa związane z wykonywaniem czynności higienicznych i pielęgnacyjnych wobec osoby chorej i niesamodzielnej</t>
  </si>
  <si>
    <t>planuje i organizuje czynności higieniczne i pielęgnacyjne z uwzględnieniem stanu osoby chorej i niesamodzielnej</t>
  </si>
  <si>
    <t>przestrzega zasad wykonywania czynności higienicznych i pielęgnacyjnych wobec osoby chorej i niesamodzielnej</t>
  </si>
  <si>
    <t>dobiera metody i techniki wykonywania czynności higienicznych i pielęgnacyjnych wobec osoby chorej i niesamodzielnej</t>
  </si>
  <si>
    <t>stosuje algorytmy czynności higienicznych i pielęgnacyjnych wobec osoby chorej i niesamodzielnej</t>
  </si>
  <si>
    <t>przestrzega zasad postępowania w sytuacjach trudnych wobec osoby chorej i niesamodzielnej</t>
  </si>
  <si>
    <t>ocenia stan higieniczny chorego</t>
  </si>
  <si>
    <t>wykonuje słanie łóżka pustego oraz z osobą chorą i niesamodzielną</t>
  </si>
  <si>
    <t>wykonuje toaletę całego ciała osoby chorej i niesamodzielnej z uwzględnieniem toalety i zabiegów pielęgnacyjnych w obrębie jamy ustnej</t>
  </si>
  <si>
    <t>wykonuje mycie głowy osoby chorej i niesamodzielnej leżącej w łóżku i zakłada czepiec przeciwwszawiczy;</t>
  </si>
  <si>
    <t>wykonuje zmianę bielizny osobistej i pościelowej</t>
  </si>
  <si>
    <t>wykonuje zmianę pieluchomajtek i innych środków absorpcyjnych oraz pomaga w czynnościach fizjologicznych osobie chorej i niesamodzielnej</t>
  </si>
  <si>
    <t>wykonuje wymianę cewnika zewnętrznego, worka stomijnego i worka na mocz osobie chorej i niesamodzielnej</t>
  </si>
  <si>
    <t>wykonuje zabiegi przeciwzapalne i kąpiele lecznicze osobie chorej i niesamodzielnej na zlecenie lekarza lub pielęgniarki</t>
  </si>
  <si>
    <t>pomaga osobie chorej i niesamodzielnej w przyjmowaniu leków zleconych przez lekarza</t>
  </si>
  <si>
    <t>stosuje profilaktykę i pielęgnację przeciwodleżynową u osoby chorej i niesamodzielnej</t>
  </si>
  <si>
    <t>zapewnia osobie chorej i niesamodzielnej wygodne i bezpieczne ułożenie w łóżku</t>
  </si>
  <si>
    <t>pomaga przy zmianie pozycji, wstawaniu i przemieszczaniu się osoby chorej i niesamodzielnej</t>
  </si>
  <si>
    <t>wykonuje czynności usprawniające ruchowo osobę chorą i niesamodzielną</t>
  </si>
  <si>
    <t>karmi osobę chorą i niesamodzielną lub pomaga podczas jej karmienia</t>
  </si>
  <si>
    <t>zapewnia bezpieczeństwo i intymność podczas wykonywania czynności higienicznych i pielęgnacyjnych osobie chorej i niesamodzielnej</t>
  </si>
  <si>
    <t>przekazuje pielęgniarce informacje o zaobserwowanych zmianach w stanie zdrowia osoby chorej i niesamodzielnej</t>
  </si>
  <si>
    <t>przestrzega procedur postępowania z brudną bielizną i zużytym sprzętem</t>
  </si>
  <si>
    <t>stosuje przepisy prawa dotyczące praw pacjenta;</t>
  </si>
  <si>
    <t>przeprowadza edukację w zakresie higieny osobistej i zabiegów pielęgnacyjnych</t>
  </si>
  <si>
    <t>posługuje się sprzętem, przyborami, materiałami i środkami zgodnie z ich przeznaczeniem</t>
  </si>
  <si>
    <t>Planowanie, organizowanie i wykonywanie czynności opiekuńczych nad osobą chorą i niesamodzielną</t>
  </si>
  <si>
    <t>przestrzega zasad, określa cele, wskazania i przeciwwskazania do wykonywania czynności opiekuńczych</t>
  </si>
  <si>
    <t>planuje i organizuje czynności opiekuńcze nad osobą chorą i niesamodzielną z uwzględnieniem jej stanu zdrowia</t>
  </si>
  <si>
    <t>zapewnia higienę i estetyczny wygląd otoczenia osoby chorej i niesamodzielnej</t>
  </si>
  <si>
    <t>pomaga osobie chorej i niesamodzielnej w wykonywaniu czynności życia codziennego;</t>
  </si>
  <si>
    <t>pomaga osobie chorej i niesamodzielnej w użytkowaniu sprzętu ortopedycznego i rehabilitacyjnego</t>
  </si>
  <si>
    <t>aktywizuje osobę chorą i niesamodzielną i organizuje jej czas wolny</t>
  </si>
  <si>
    <t>współpracuje z zespołem terapeutycznym i opiekuńczym na rzecz osoby chorej i niesamodzielnej</t>
  </si>
  <si>
    <t>zapewnia bezpieczeństwo fizyczne i psychiczne osobie chorej i niesamodzielnej podczas wykonywania czynności opiekuńczych</t>
  </si>
  <si>
    <t>pomaga w adaptacji osoby chorej i niesamodzielnej do warunków życia w placówkach ochrony zdrowia oraz pomocy społecznej</t>
  </si>
  <si>
    <t>pomaga osobie chorej i niesamodzielnej w adaptacji do zmian związanych z przewlekłą chorobą lub starością</t>
  </si>
  <si>
    <t>udziela wsparcia osobie chorej i niesamodzielnej w sytuacjach trudnych</t>
  </si>
  <si>
    <t>pomaga osobie chorej i niesamodzielnej w podtrzymywaniu aktywności ruchowej</t>
  </si>
  <si>
    <t>przekazuje pielęgniarce informacje o zmianach w stanie zdrowia osoby chorej i niesamodzielnej zaobserwowanych podczas wykonywania czynności opiekuńczych</t>
  </si>
  <si>
    <t>przestrzega procedur postępowania ze sprzętem i materiałem podczas wykonywania czynności opiekuńczych nad osobą chorą i niesamodzielną</t>
  </si>
  <si>
    <t>dezynfekuje oraz myje przybory i sprzęt używane podczas wykonywania zabiegów pielęgnacyjnych u osoby chorej i niesamodzielnej.</t>
  </si>
  <si>
    <t>Organizowanie prac opiekuńczych</t>
  </si>
  <si>
    <t>rozpoznaje objawy chorobowe ze strony poszczególnych układów i narządów osoby podopiecznej</t>
  </si>
  <si>
    <t>rozpoznaje, na podstawie analizy dokumentacji i obserwacji, sytuację zdrowotną i społeczną osoby podopiecznej oraz warunki jej życia;</t>
  </si>
  <si>
    <t>ocenia możliwości i ograniczenia osoby podopiecznej wynikające z wieku, stanu zdrowia fizycznego i psychicznego oraz niepełnosprawności</t>
  </si>
  <si>
    <t>określa potrzeby biologiczne, psychiczne i społeczne człowieka i sposoby ich zaspakajania</t>
  </si>
  <si>
    <t>rozpoznaje potrzeby i problemy osoby podopiecznej</t>
  </si>
  <si>
    <t>organizuje środowisko życia osoby podopiecznej z uwzględnieniem jej potrzeb i problemów</t>
  </si>
  <si>
    <t>dobiera metody i techniki pracy opiekuńczej odpowiedniej do potrzeb osoby podopiecznej;</t>
  </si>
  <si>
    <t>przestrzega zasad opracowania indywidualnego planu opieki nad osobą podopieczną i pomocy tej osobie</t>
  </si>
  <si>
    <t>opracowuje plan pomocy i opieki nad osobą podopieczną;</t>
  </si>
  <si>
    <t>planuje techniki, metody i narzędzia pracy z osobą podopieczną w warunkach domowych</t>
  </si>
  <si>
    <t>dobiera techniki, metody i narzędzia pracy do realizacji zaplanowanych działań opiekuńczych;</t>
  </si>
  <si>
    <t>planuje formy i metody wsparcia osoby podopiecznej w środowisku lokalnym</t>
  </si>
  <si>
    <t>organizuje wsparcie na rzecz osoby podopiecznej i współpracę z jej środowiskiem rodzinnym i lokalnym;</t>
  </si>
  <si>
    <t>planuje techniki monitorowania działań opiekuńczych</t>
  </si>
  <si>
    <t>prowadzi dokumentację pracy z osobą podopieczną</t>
  </si>
  <si>
    <t>Wykonywanie czynności opiekuńczych i pielęgnacyjnych</t>
  </si>
  <si>
    <t>świadczy usługi opiekuńcze zgodnie z procedurami i standardami opieki</t>
  </si>
  <si>
    <t>rozpoznaje objawy zaburzeń psychosomatycznych zagrażających zdrowiu i życiu osoby podopiecznej</t>
  </si>
  <si>
    <t>stosuje metody i techniki udzielania pierwszej pomocy w stanach zagrożenia zdrowia i życia osoby podopiecznej</t>
  </si>
  <si>
    <t>przestrzega zasad i określa metody i techniki wykonywania czynności higienicznych i pielęgnacyjnych osoby podopiecznej</t>
  </si>
  <si>
    <t>określa rodzaje narzędzi pracy oraz środków i materiałów do wykonywania czynności higienicznych, pielęgnacyjnych i zaspakajania potrzeb fizjologicznych osoby podopiecznej</t>
  </si>
  <si>
    <t>wykonuje zabiegi higieniczne u osoby niesamodzielnej</t>
  </si>
  <si>
    <t>przestrzega zasad i metod zapobiegania odleżynom i odparzeniom u osoby podopiecznej</t>
  </si>
  <si>
    <t>opiekuje się osobą podopieczną w różnych fazach choroby przewlekłej;</t>
  </si>
  <si>
    <t>przestrzega zasad i określa rodzaje i techniki wykonywania zabiegów przeciwzapalnych u osoby podopiecznej</t>
  </si>
  <si>
    <t>wykonuje zlecone przez lekarza okłady i kompresy osobie podopiecznej</t>
  </si>
  <si>
    <t>przestrzega zasad przygotowywania i podawania leków drogą doustną osobie podopiecznej</t>
  </si>
  <si>
    <t>pomaga osobie podopiecznej w przyjmowaniu leków zleconych przez lekarza</t>
  </si>
  <si>
    <t>pomaga osobie podopiecznej w korzystaniu ze świadczeń opieki zdrowotnej</t>
  </si>
  <si>
    <t>określa rodzaje i techniki wykonywania ćwiczeń usprawniających ruchowo oraz gimnastyki oddechowej przez osobę podopieczną</t>
  </si>
  <si>
    <t>prowadzi ćwiczenia gimnastyczne uzgodnione ze specjalistą</t>
  </si>
  <si>
    <t>określa zasady obsługi sprzętu rehabilitacyjnego i stosowania przedmiotów ortopedycznych przez osobę podopieczną</t>
  </si>
  <si>
    <t>pomaga osobie niepełnosprawnej w korzystaniu ze sprzętu rehabilitacyjnego i przedmiotów ortopedycznych</t>
  </si>
  <si>
    <t>przygotowuje osobę podopieczną oraz jej rodzinę do samoopieki i samopielęgnacji</t>
  </si>
  <si>
    <t>pomaga osobie podopiecznej w prowadzeniu gospodarstwa domowego i zarządzaniu finansami osobistymi;</t>
  </si>
  <si>
    <t>dobiera metody i środki do utrzymania mieszkania w czystości;</t>
  </si>
  <si>
    <t>przestrzega zasad żywienia dietetycznego</t>
  </si>
  <si>
    <t>pomaga osobie podopiecznej w korzystaniu ze świadczeń pomocy społecznej</t>
  </si>
  <si>
    <t>stosuje przepisy sanitarno-epidemiologiczne podczas wykonywania czynności opiekuńczych</t>
  </si>
  <si>
    <t>Aktywizowanie osoby podopiecznej do samodzielności życiowej</t>
  </si>
  <si>
    <t>analizuje przyczyny występowania i metody rozwiązywania problemów społecznych</t>
  </si>
  <si>
    <t>pomaga osobie podopiecznej w rozwiązywaniu problemów społecznych i osobistych</t>
  </si>
  <si>
    <t>określa metody integracji osoby podopiecznej ze środowiskiem lokalnym</t>
  </si>
  <si>
    <t>inicjuje i podtrzymuje relacje międzyludzkie w najbliższym otoczeniu osoby podopiecznej</t>
  </si>
  <si>
    <t>określa formy i metody organizowania czasu wolnego</t>
  </si>
  <si>
    <t>organizuje różne formy aktywnego spędzania czasu wolnego i rozwijania zainteresowań osoby podopiecznej z uwzględnieniem jej potrzeb, możliwości oraz zasobów środowiska lokalnego</t>
  </si>
  <si>
    <t>analizuje metody usprawniania i aktywizowania osoby podopiecznej w zależności od jej wieku, stanu jej zdrowia i niepełnosprawności</t>
  </si>
  <si>
    <t>planuje metody, formy, techniki i środki terapii zajęciowej osoby podopiecznej</t>
  </si>
  <si>
    <t>dobiera metody przygotowania osoby podopiecznej do korzystania z pomocy technicznych</t>
  </si>
  <si>
    <t>pomaga osobie podopiecznej w korzystaniu z pomocy technicznych ułatwiających samodzielne wykonywanie codziennych czynności</t>
  </si>
  <si>
    <t>przestrzega zasad bezpieczeństwa podczas aktywizowania osoby podopiecznej</t>
  </si>
  <si>
    <t>Organizowanie prac opiekuńczo-wspierających u osoby podopiecznej</t>
  </si>
  <si>
    <t>posługuje się dokumentacją dotyczącą sytuacji zdrowotnej i społecznej osoby podopiecznej;</t>
  </si>
  <si>
    <t>rozpoznaje warunki życia osoby podopiecznej;</t>
  </si>
  <si>
    <t>ocenia poziom możliwości psychofizycznych osoby podopiecznej</t>
  </si>
  <si>
    <t>ocenia możliwości i ograniczenia osoby podopiecznej w zaspokajaniu potrzeb biologicznych, psychicznych i społecznych wynikające z wieku i niepełnosprawności</t>
  </si>
  <si>
    <t>rozpoznaje i wykorzystuje zasoby środowiska rodzinnego oraz instytucjonalnego osoby podopiecznej</t>
  </si>
  <si>
    <t>opracowuje plan pomocy i procesu opieki nad osobą podopieczną;</t>
  </si>
  <si>
    <t>dobiera metody, techniki i narzędzia pracy do zaplanowanych działań opiekuńczych nad osobą podopieczną</t>
  </si>
  <si>
    <t>współpracuje z członkami zespołu terapeutycznego;</t>
  </si>
  <si>
    <t>wykorzystuje metody i techniki zapobiegające skutkom długotrwałego stresu i przeciwdziałające wypaleniu zawodowemu osoby podopiecznej</t>
  </si>
  <si>
    <t>dokonuje systematycznej ewaluacji pracy z osobą podopieczną</t>
  </si>
  <si>
    <t>Wykonywanie czynności opiekuńczo-wspierających u osoby podopiecznej</t>
  </si>
  <si>
    <t>świadczy usługi opiekuńczo-wspierające zgodnie z procedurami i standardami opieki</t>
  </si>
  <si>
    <t>rozpoznaje symptomy zaburzeń psychofizycznych u osoby podopiecznej</t>
  </si>
  <si>
    <t>przeciwdziała zagrożeniom zdrowia i życia osoby podopiecznej</t>
  </si>
  <si>
    <t>udziela pierwszej pomocy w stanach zagrożenia zdrowia i życia osoby podopiecznej;</t>
  </si>
  <si>
    <t>dokonuje pomiaru parametrów życiowych osoby podopiecznej</t>
  </si>
  <si>
    <t>dobiera metody, techniki i narzędzia do wykonywanych czynności opiekuńczych i higienicznych wobec osoby podopiecznej</t>
  </si>
  <si>
    <t>wykonuje czynności opiekuńcze i higieniczne u osoby podopiecznej</t>
  </si>
  <si>
    <t>opiekuje się osobą podopieczną w terminalnej fazie choroby i udziela jej wsparcia emocjonalnego;</t>
  </si>
  <si>
    <t>pomaga osobie podopiecznej w zaspokajaniu potrzeb biologicznych, psychicznych i społecznych</t>
  </si>
  <si>
    <t>prowadzi profilaktykę przeciwodleżynową u osoby podopiecznej</t>
  </si>
  <si>
    <t>udziela pomocy w korzystaniu ze sprzętu ortopedycznego i udogodnień technicznych dla osób niepełnosprawnych;</t>
  </si>
  <si>
    <t>przygotowuje osobę podopieczną do samoopieki, samopielęgnacji oraz prowadzenia zdrowego stylu życia</t>
  </si>
  <si>
    <t>pomaga osobie podopiecznej w organizowaniu gospodarstwa domowego w warunkach domu pomocy społecznej</t>
  </si>
  <si>
    <t>inicjuje i podtrzymuje pozytywne relacje osoby podopiecznej z osobami z najbliższego otoczenia</t>
  </si>
  <si>
    <t>pomaga i udziela wsparcia w rozwiązywaniu problemów osobistych i społecznych osoby podopiecznej</t>
  </si>
  <si>
    <t>mobilizuje i wspiera osobę podopieczną w wyborze aktywnych form spędzania czasu wolnego sprzyjających samorealizacji, z uwzględnieniem potrzeb i możliwości osoby podopiecznej;</t>
  </si>
  <si>
    <t>mobilizuje i wspiera osobę podopieczną do aktywności w zależności od jej wieku, stanu jej zdrowia i niepełnosprawności</t>
  </si>
  <si>
    <t>aktywizuje ważne dla osoby podopiecznej osoby z najbliższego środowiska i współdziała z nimi</t>
  </si>
  <si>
    <t>pomaga osobie podopiecznej w korzystaniu z przedmiotów ortopedycznych i środków pomocniczych ułatwiających samodzielne wykonywanie codziennych czynności</t>
  </si>
  <si>
    <t>wspomaga osobę podopieczną w usprawnianiu psychofizycznym</t>
  </si>
  <si>
    <t>Organizowanie prac opiekuńczo-wspierających u osoby starszej</t>
  </si>
  <si>
    <t>posługuje się dokumentacją dotyczącą sytuacji zdrowotnej i społecznej osoby starszej;</t>
  </si>
  <si>
    <t>rozpoznaje warunki życia osoby starszej</t>
  </si>
  <si>
    <t>ocenia poziom możliwości psychofizycznych osoby starszej</t>
  </si>
  <si>
    <t>ocenia możliwości i ograniczenia osoby starszej w zaspokajaniu potrzeb biologicznych, psychicznych i społecznych wynikające z wieku i niepełnosprawności</t>
  </si>
  <si>
    <t>rozpoznaje potrzeby i problemy osoby starszej</t>
  </si>
  <si>
    <t>rozpoznaje i wykorzystuje zasoby środowiska osoby starszej</t>
  </si>
  <si>
    <t>organizuje środowisko mieszkaniowe z uwzględnieniem potrzeb i bezpieczeństwa osoby starszej</t>
  </si>
  <si>
    <t>opracowuje plan pomocy, wsparcia i opieki długoterminowej nad osobą starszą</t>
  </si>
  <si>
    <t>planuje działania opiekuńczo-wspierające wobec osoby starszej i dobiera metody, techniki i narzędzia do tych działań</t>
  </si>
  <si>
    <t>prowadzi dokumentację pracy z osobą starszą</t>
  </si>
  <si>
    <t>Wykonywanie czynności opiekuńczo-wspierających u osoby starszej</t>
  </si>
  <si>
    <t>dba o jakość świadczonych usług, przestrzegając procedur medycznych i standardu opieki</t>
  </si>
  <si>
    <t>rozpoznaje symptomy zaburzeń psychofizycznych u osoby starszej</t>
  </si>
  <si>
    <t>przeciwdziała zagrożeniom zdrowia i życia osoby starszej;</t>
  </si>
  <si>
    <t>udziela pierwszej pomocy w stanach zagrożenia zdrowia i życia osoby starszej</t>
  </si>
  <si>
    <t>wykonuje czynności opiekuńcze i higieniczne u osoby starszej</t>
  </si>
  <si>
    <t>opiekuje się osobą starszą w fazie terminalnej choroby i udziela jej wsparcia emocjonalnego</t>
  </si>
  <si>
    <t>dokonuje pomiaru parametrów życiowych osoby starszej</t>
  </si>
  <si>
    <t>pomaga osobie starszej w zaspakajaniu potrzeb biologicznych, psychicznych i społecznych;</t>
  </si>
  <si>
    <t>prowadzi profilaktykę przeciwodleżynową u osoby starszej</t>
  </si>
  <si>
    <t>przestrzega zasad i określa rodzaje i techniki wykonywania zabiegów przeciwzapalnych u osoby starszej;</t>
  </si>
  <si>
    <t>wykonuje zabiegi przeciwzapalne u osoby starszej</t>
  </si>
  <si>
    <t>pomaga osobie starszej w przyjmowaniu leków zleconych przez lekarza</t>
  </si>
  <si>
    <t>pomaga osobie starszej w prowadzeniu gospodarstwa domowego</t>
  </si>
  <si>
    <t>organizuje osobie starszej korzystanie ze świadczeń podstawowej i specjalistycznej opieki zdrowotnej</t>
  </si>
  <si>
    <t>pomaga osobie starszej w użytkowaniu przedmiotów ortopedycznych i środków pomocniczych</t>
  </si>
  <si>
    <t>przygotowuje osobę starszą, we współpracy z rodziną, do samoopieki, samopielęgnacji oraz prowadzenia zdrowego stylu życia</t>
  </si>
  <si>
    <t>podejmuje problematykę śmierci i godnego umierania w kontaktach z osobą starszą</t>
  </si>
  <si>
    <t>Aktywizowanie osoby starszej do samodzielności życiowej</t>
  </si>
  <si>
    <t>inicjuje i podtrzymuje pozytywne relacje osoby starszej z osobami z najbliższego otoczenia</t>
  </si>
  <si>
    <t>pomaga i udziela wsparcia osobie starszej w rozwiązywaniu problemów osobistych i społecznych;</t>
  </si>
  <si>
    <t>wspiera i mobilizuje osobę starszą do aktywnego spędzania czasu wolnego, uwzględniając jej potrzeby i możliwości psychofizyczne</t>
  </si>
  <si>
    <t>organizuje czas wolny osobie starszej z wykorzystaniem zasobów środowiska lokalnego</t>
  </si>
  <si>
    <t>pomaga osobie starszej w korzystaniu z pomocy technicznych ułatwiających samodzielne wykonywanie codziennych czynności</t>
  </si>
  <si>
    <t>wspiera osobę starszą w usprawnianiu psychofizycznym</t>
  </si>
  <si>
    <t>Współpraca z podmiotami działającymi na rzecz osoby starszej</t>
  </si>
  <si>
    <t>pobudza wrażliwość osób z najbliższego otoczenia na potrzeby i problemy osoby starszej;</t>
  </si>
  <si>
    <t>motywuje rodzinę i środowisko lokalne do działania na rzecz osoby starszej</t>
  </si>
  <si>
    <t>współpracuje z osobami z otoczenia na rzecz osoby starszej</t>
  </si>
  <si>
    <t>organizuje pomoc instytucji wsparcia społecznego działających na rzecz osoby starszej</t>
  </si>
  <si>
    <t>organizuje środowiskowe grupy wsparcia na rzecz osoby starszej</t>
  </si>
  <si>
    <t>organizuje pomoc materialną na rzecz osoby starszej we współpracy z ośrodkiem pomocy społecznej</t>
  </si>
  <si>
    <t>współpracuje z organizacjami pozarządowymi w zakresie udzielania pomocy osobie starszej</t>
  </si>
  <si>
    <t>współpracuje z członkami zespołu terapeutycznego zakładu opiekuńczo-                            -leczniczego</t>
  </si>
  <si>
    <t>Udzielanie pomocy i organizacja wsparcia osobie niepełnosprawnej</t>
  </si>
  <si>
    <t>Organizowanie pracy z osobą niepełnosprawną</t>
  </si>
  <si>
    <t>analizuje dokumentację dotyczącą sytuacji zdrowotnej i społecznej osoby niepełnosprawnej</t>
  </si>
  <si>
    <t>rozpoznaje warunki życia osoby niepełnosprawnej</t>
  </si>
  <si>
    <t>wnioskuje o sytuacji osoby niepełnosprawnej z danych zawartych w dokumentacji</t>
  </si>
  <si>
    <t>rozpoznaje objawy chorobowe u osoby niepełnosprawnej ze strony poszczególnych układów i narządów</t>
  </si>
  <si>
    <t>rozróżnia rodzaje i stopnie niepełnosprawności</t>
  </si>
  <si>
    <t>ocenia możliwości i ograniczenia osoby niepełnosprawnej wynikające z wieku, stanu zdrowia fizycznego, psychicznego i niepełnosprawności</t>
  </si>
  <si>
    <t>diagnozuje potrzeby i problemy psychospołeczne osoby niepełnosprawnej</t>
  </si>
  <si>
    <t>przestrzega zasad indywidualizacji i podmiotowości w zaspakajaniu potrzeb i rozwiązywaniu problemów osoby niepełnosprawnej</t>
  </si>
  <si>
    <t>organizuje środowisko życia osoby niepełnosprawnej z uwzględnieniem jej potrzeb i problemów</t>
  </si>
  <si>
    <t>przestrzega zasad opracowywania indywidualnego planu współdziałania z osobą niepełnosprawną</t>
  </si>
  <si>
    <t>opracowuje plan współdziałania z osobą niepełnosprawną</t>
  </si>
  <si>
    <t>planuje metody, techniki i narzędzia pracy z osobą niepełnosprawną;</t>
  </si>
  <si>
    <t>dobiera metody, techniki i narzędzia do realizacji zaplanowanych działań z osobą niepełnosprawną</t>
  </si>
  <si>
    <t>planuje techniki monitorowania podjętych działań</t>
  </si>
  <si>
    <t>prowadzi dokumentacje pracy z osobą niepełnosprawną</t>
  </si>
  <si>
    <t>Wykonywanie czynności opiekuńczych</t>
  </si>
  <si>
    <t>przestrzega procedur i standardów opieki środowiskowej</t>
  </si>
  <si>
    <t>rozpoznaje objawy zaburzeń psychosomatycznych u osoby niepełnosprawnej</t>
  </si>
  <si>
    <t>rozpoznaje stany zagrożenia zdrowia i życia osoby niepełnosprawnej</t>
  </si>
  <si>
    <t>udziela pierwszej pomocy w stanach zagrożenia zdrowia i życia osoby niepełnosprawnej</t>
  </si>
  <si>
    <t>przestrzega zasad i określa metody i techniki wykonywania czynności pielęgnacyjnych i higienicznych</t>
  </si>
  <si>
    <t>określa rodzaje narzędzi pracy oraz środków i materiałów do wykonywania czynności pielęgnacyjnych i higienicznych u osoby niepełnosprawnej</t>
  </si>
  <si>
    <t>pomaga osobie niepełnosprawnej w zaspokajaniu potrzeb fizjologicznych</t>
  </si>
  <si>
    <t>przestrzega zasad i określa metody zapobiegania odleżynom i odparzeniom u osoby niepełnosprawnej</t>
  </si>
  <si>
    <t>pomaga osobie niepełnosprawnej w prowadzeniu gospodarstwa domowego</t>
  </si>
  <si>
    <t>pomaga osobie niepełnosprawnej w przyjmowaniu leków zleconych przez lekarza</t>
  </si>
  <si>
    <t>analizuje rodzaje i techniki wykonywania ćwiczeń usprawniających ruchowo oraz gimnastyki oddechowej u osoby niepełnosprawnej</t>
  </si>
  <si>
    <t>prowadzi podstawowe ćwiczenia gimnastyczne uzgodnione ze specjalistą</t>
  </si>
  <si>
    <t>pomaga osobie niepełnosprawnej w korzystaniu ze świadczeń opieki zdrowotnej</t>
  </si>
  <si>
    <t>przestrzega zasad obsługi sprzętu rehabilitacyjnego i stosowania przedmiotów ortopedycznych</t>
  </si>
  <si>
    <t>pomaga osobie niepełnosprawnej w korzystaniu ze sprzętu rehabilitacyjnego i przedmiotów ortopedycznych;</t>
  </si>
  <si>
    <t>przestrzega zasad współpracy z wolontariuszami w opiece nad osobą niepełnosprawną</t>
  </si>
  <si>
    <t>współpracuje z wolontariuszami w opiece nad osobą niepełnosprawną</t>
  </si>
  <si>
    <t>Aktywizowanie osoby niepełnosprawnej do samodzielności życiowej</t>
  </si>
  <si>
    <t>inicjuje i podtrzymuje relacje międzyludzkie oraz współdziała z osobami z najbliższego środowiska ważnymi dla osoby niepełnosprawnej</t>
  </si>
  <si>
    <t>analizuje przyczyny występowania i metody rozwiązywania problemów społecznych i osobistych osoby niepełnosprawnej</t>
  </si>
  <si>
    <t>pomaga i udziela wsparcia osobie niepełnosprawnej w rozwiązywaniu problemów społecznych i osobistych</t>
  </si>
  <si>
    <t>planuje metody przygotowania osoby niepełnosprawnej do korzystania ze sprzętu i pomocy technicznych</t>
  </si>
  <si>
    <t>pomaga osobie niepełnosprawnej w korzystaniu ze sprzętu i pomocy technicznych ułatwiających samodzielne wykonywanie codziennych czynności</t>
  </si>
  <si>
    <t>planuje metody przygotowania osoby niepełnosprawnej i jej rodziny do samoopieki</t>
  </si>
  <si>
    <t>przygotowuje osobę niepełnosprawną oraz jej rodzinę do samoopieki</t>
  </si>
  <si>
    <t>charakteryzuje metody organizowania czasu wolnego osobie niepełnosprawnej</t>
  </si>
  <si>
    <t>organizuje czas wolny osobie niepełnosprawnej z wykorzystaniem zasobów środowiska lokalnego</t>
  </si>
  <si>
    <t>planuje metody, formy, techniki i środki terapii zajęciowej osoby niepełnosprawnej</t>
  </si>
  <si>
    <t>motywuje osobę niepełnosprawną do aktywnego spędzania czasu wolnego i rozwijania zainteresowań z uwzględnieniem jej potrzeb i możliwości</t>
  </si>
  <si>
    <t>dobiera metody aktywizowania osoby niepełnosprawnej w zależności od jej wieku, stanu zdrowia i niepełnosprawności</t>
  </si>
  <si>
    <t>pomaga osobie niepełnosprawnej w korzystaniu z kompleksowej rehabilitacji</t>
  </si>
  <si>
    <t>przestrzega zasad bezpieczeństwa podczas aktywizowania osoby niepełnosprawnej</t>
  </si>
  <si>
    <t>Wspieranie osoby niepełnosprawnej w trudnych sytuacjach życiowych</t>
  </si>
  <si>
    <t>określa metody integracji osoby niepełnosprawnej ze środowiskiem lokalnym</t>
  </si>
  <si>
    <t>wspiera osobę niepełnosprawną w integracji ze społeczeństwem</t>
  </si>
  <si>
    <t>aktywizuje środowisko społeczne do działań na rzecz osoby niepełnosprawnej</t>
  </si>
  <si>
    <t>asystuje osobie niepełnosprawnej w pełnieniu ról społecznych</t>
  </si>
  <si>
    <t>dobiera metody i techniki pracy z osobą niepełnosprawną</t>
  </si>
  <si>
    <t>przestrzega zasad opracowywania planu wsparcia osoby niepełnosprawnej;</t>
  </si>
  <si>
    <t>opracowuje, monitoruje i ocenia realizację planu wsparcia osoby niepełnosprawnej</t>
  </si>
  <si>
    <t>reprezentuje osobę niepełnosprawną w negocjacjach z instytucjami, organizacjami, specjalistami i indywidualnymi osobami świadczącymi różne formy pomocy</t>
  </si>
  <si>
    <t>współpracuje ze specjalistami w opracowaniu programu kompleksowej pomocy osobie niepełnosprawnej</t>
  </si>
  <si>
    <t>analizuje systemy wsparcia i poradnictwa społecznego na rzecz osób niepełnosprawnych</t>
  </si>
  <si>
    <t>współpracuje z grupami wsparcia, organizacjami pozarządowymi i jednostkami samorządu terytorialnego działającymi na rzecz osoby niepełnosprawnej w środowisku lokalnym</t>
  </si>
  <si>
    <t>przestrzega zasad pozyskiwania środków finansowych z pomocy społecznej i innych instytucji</t>
  </si>
  <si>
    <t>pomaga osobie niepełnosprawnej w uzyskaniu środków finansowych na rehabilitację</t>
  </si>
  <si>
    <t>analizuje funkcje i zadania instytucji i organizacji świadczących pomoc osobie niepełnosprawnej</t>
  </si>
  <si>
    <t>pomaga osobie niepełnosprawnej w korzystaniu ze świadczeń pomocy społecznej i innych instytucji</t>
  </si>
  <si>
    <t>pomaga osobie niepełnosprawnej w korzystaniu z ofert edukacyjnych, poradnictwa zawodowego i w podejmowaniu zatrudnienia</t>
  </si>
  <si>
    <t>ocenia rodzaje barier architektonicznych i komunikacyjnych</t>
  </si>
  <si>
    <t>organizuje działania prowadzące do usuwania barier architektonicznych i komunikacyjnych</t>
  </si>
  <si>
    <t>analizuje Kartę Praw Osób Niepełnosprawnych</t>
  </si>
  <si>
    <t>stosuje przepisy prawa dotyczące opieki zdrowotnej państwa, prawa opiekuńczego, prawa o ubezpieczeniach społecznych i pomocy społecznej</t>
  </si>
  <si>
    <t>stosuje przepisy prawa dotyczące uprawnień osoby niepełnosprawnej i ochrony jej interesów</t>
  </si>
  <si>
    <t>pomaga osobie niepełnosprawnej w załatwianiu spraw urzędowych</t>
  </si>
  <si>
    <t>Nawiązywanie kontaktu interpersonalnego</t>
  </si>
  <si>
    <t>określa sposoby komunikacji werbalnej i niewerbalnej</t>
  </si>
  <si>
    <t>stosuje techniki aktywnego słuchania w kontaktach z podopiecznym</t>
  </si>
  <si>
    <t>dobiera sposoby udzielania informacji zwrotnych</t>
  </si>
  <si>
    <t>rozpoznaje rodzaje barier i błędów w komunikowaniu się z podopiecznym</t>
  </si>
  <si>
    <t>przestrzega zasad asertywnego zachowania w kontaktach z podopiecznym</t>
  </si>
  <si>
    <t>rozwiązuje sytuacje konfliktowe z zastosowaniem różnych metod</t>
  </si>
  <si>
    <t>prowadzi negocjacje w celu rozwiązania problemów podopiecznego</t>
  </si>
  <si>
    <t>komunikuje się z podopiecznym, jego rodziną i zespołem terapeutycznym</t>
  </si>
  <si>
    <t>Rozpoznawanie i diagnozowanie potrzeb biologicznych, psychicznych i społecznych podopiecznego</t>
  </si>
  <si>
    <t>uzyskuje informacje o podopiecznym na podstawie dokumentacji medycznej, wywiadu środowiskowego oraz innej dostępnej dokumentacji</t>
  </si>
  <si>
    <t>przeprowadza wywiad z podopiecznym, jego rodziną, opiekunem prawnym oraz innymi osobami ważnymi dla podopiecznego</t>
  </si>
  <si>
    <t>prowadzi obserwację terapeutyczną podopiecznego</t>
  </si>
  <si>
    <t>rozpoznaje zaburzenia w zakresie procesów poznawczych występujące                             u podopiecznego</t>
  </si>
  <si>
    <t>diagnozuje stan funkcjonowania podopiecznego w sferze fizycznej, psychicznej i społecznej</t>
  </si>
  <si>
    <t>określa hierarchię potrzeb podopiecznego</t>
  </si>
  <si>
    <t>sporządza listę problemów i potrzeb podopiecznego;</t>
  </si>
  <si>
    <t>określa zasoby i możliwości podopiecznego;</t>
  </si>
  <si>
    <t>określa etapy diagnozy terapeutycznej podopiecznego</t>
  </si>
  <si>
    <t>formułuje diagnozę terapeutyczną podopiecznego</t>
  </si>
  <si>
    <t>motywuje podopiecznego do rozwijania zainteresowań w celu podwyższenia kompetencji społecznych</t>
  </si>
  <si>
    <t>Planowanie indywidualnej i grupowej terapii zajęciowej</t>
  </si>
  <si>
    <t>posługuje się terminologią z zakresu terapii zajęciowej</t>
  </si>
  <si>
    <t>określa cechy planu terapii zajęciowej</t>
  </si>
  <si>
    <t>sporządza indywidualny plan terapii zajęciowej dla podopiecznego na podstawie diagnozy</t>
  </si>
  <si>
    <t>stosuje zalecenia specjalistów w pracy z podopiecznym</t>
  </si>
  <si>
    <t>określa cele i zadania terapii zajęciowej</t>
  </si>
  <si>
    <t>dobiera formy, metody i techniki terapii zajęciowej</t>
  </si>
  <si>
    <t>dobiera środki i pomoce dydaktyczne do realizacji planu terapii zajęciowej</t>
  </si>
  <si>
    <t>opracowuje scenariusze do zajęć z zakresu terapii zajęciowej</t>
  </si>
  <si>
    <t>planuje etapy terapii zajęciowej</t>
  </si>
  <si>
    <t>planuje przebieg treningów rozwijających aktywność społeczną podopiecznego</t>
  </si>
  <si>
    <t>dobiera sposoby oceny efektów terapii zajęciowej prowadzonej z podopiecznym</t>
  </si>
  <si>
    <t>Prowadzenie terapii zajęciowej różnymi metodami i technikami</t>
  </si>
  <si>
    <t>charakteryzuje metody aktywizujące stosowane w terapii zajęciowej</t>
  </si>
  <si>
    <t>przestrzega zasad stosowania metod i technik w terapii zajęciowej</t>
  </si>
  <si>
    <t>dobiera i stosuje metody i techniki terapii zajęciowej adekwatne do sytuacji biologicznej, psychicznej i społecznej podopiecznego</t>
  </si>
  <si>
    <t>przestrzega zasad prowadzenia zajęć z zakresu indywidualnej i grupowej terapii zajęciowej</t>
  </si>
  <si>
    <t>dobiera sposoby motywowania podopiecznego do udziału w zajęciach</t>
  </si>
  <si>
    <t>prowadzi terapię zajęciową z zastosowaniem różnych metod i technik</t>
  </si>
  <si>
    <t>wyjaśnia znaczenie kinezyterapii w procesie usprawniania</t>
  </si>
  <si>
    <t>przestrzega zasad organizacji pracy terapeuty zajęciowego w pracowni terapeutycznej oraz w placówkach ochrony zdrowia i pomocy społecznej</t>
  </si>
  <si>
    <t>planuje wyposażenie pracowni terapii zajęciowej</t>
  </si>
  <si>
    <t>opracowuje regulamin pracowni terapeutycznej</t>
  </si>
  <si>
    <t>Prowadzenie dokumentacji przez terapeutę zajęciowego</t>
  </si>
  <si>
    <t>charakteryzuje dokumentację prowadzoną przez terapeutę zajęciowego</t>
  </si>
  <si>
    <t>opracowuje kwestionariusze, arkusze, karty informacyjne oraz inne narzędzia do oceny efektów pracy z podopiecznym</t>
  </si>
  <si>
    <t>analizuje efekty uzyskane w pracy z podopiecznym</t>
  </si>
  <si>
    <t>stosuje techniki informatyczne w dokumentowaniu pracy terapeuty zajęciowego</t>
  </si>
  <si>
    <t>dokumentuje działania z zakresu terapii zajęciowej</t>
  </si>
  <si>
    <t>modyfikuje i aktualizuje dokumentację prowadzoną przez terapeutę zajęciowego</t>
  </si>
  <si>
    <t>Wykonywanie badań ortoptycznych</t>
  </si>
  <si>
    <t>charakteryzuje budowę i funkcjonowanie narządu wzroku</t>
  </si>
  <si>
    <t>określa wpływ chorób i wad rozwojowych na funkcjonowanie narządu wzroku</t>
  </si>
  <si>
    <t>charakteryzuje choroby narządu wzroku z uwzględnieniem choroby zezowej</t>
  </si>
  <si>
    <t>określa objawy chorób wieku dziecięcego mogących mieć wpływ na narząd wzroku</t>
  </si>
  <si>
    <t>przeprowadza wywiad w celu rozpoznania przyczyn zeza i niedowidzenia</t>
  </si>
  <si>
    <t>ocenia stan psychofizyczny pacjenta z zaburzeniami funkcjonowania narządu wzroku</t>
  </si>
  <si>
    <t>dobiera metody wykonywania badań ortoptycznych i określonych badań okulistycznych</t>
  </si>
  <si>
    <t>przygotowuje pacjenta do badań ortoptycznych i okulistycznych</t>
  </si>
  <si>
    <t>posługuje się specjalistyczną aparaturą do wykonywania badań ortoptycznych i określonych badań okulistycznych</t>
  </si>
  <si>
    <t>interpretuje wyniki badań ortoptycznych i okulistycznych</t>
  </si>
  <si>
    <t>Prowadzenie ćwiczeń ortoptycznych</t>
  </si>
  <si>
    <t>dobiera rodzaje, metody i techniki ćwiczeń stosowanych w niedowidzeniu i zaburzeniach widzenia obuocznego</t>
  </si>
  <si>
    <t>stosuje środki farmakologiczne rozszerzające źrenice i porażające akomodację w celach diagnostycznych i podczas prowadzenia ćwiczeń;</t>
  </si>
  <si>
    <t>dobiera metody i określa kryteria doboru ćwiczeń stosowanych w niedowidzeniu;</t>
  </si>
  <si>
    <t>dobiera metody i określa kryteria doboru ćwiczeń stosowanych w zaburzeniach widzenia obuocznego</t>
  </si>
  <si>
    <t>prowadzi ćwiczenia w niedowidzeniu i dostosowuje tok ćwiczeń do możliwości pacjenta</t>
  </si>
  <si>
    <t>prowadzi ćwiczenia w zaburzeniach widzenia obuocznego i dostosowuje tok ćwiczeń do możliwości pacjenta</t>
  </si>
  <si>
    <t>interpretuje wyniki przeprowadzonych ćwiczeń w niedowidzeniu i zaburzeniach widzenia obuocznego</t>
  </si>
  <si>
    <t>rozpoznaje zaburzenia powodujące trudności w czytaniu i pisaniu</t>
  </si>
  <si>
    <t>Dobieranie pomocy optycznych i nieoptycznych</t>
  </si>
  <si>
    <t>identyfikuje wady refrakcji</t>
  </si>
  <si>
    <t>rozróżnia rodzaje soczewek i innych pomocy optycznych i nieoptycznych;</t>
  </si>
  <si>
    <t>charakteryzuje pomoce optyczne i nieoptyczne stosowane w leczeniu choroby zezowej i niedowidzenia</t>
  </si>
  <si>
    <t>dobiera pomoce optyczne i nieoptyczne niezbędne do wykonywania ćwiczeń w procesie leczenia choroby zezowej i niedowidzenia</t>
  </si>
  <si>
    <t>Pielęgnowanie dziecka zdrowego</t>
  </si>
  <si>
    <t>zapewnia bezpieczeństwo dziecku</t>
  </si>
  <si>
    <t>rozpoznaje i określa potrzeby dziecka zdrowego, dostrzega związek między zaspakajaniem potrzeb a rozwojem dziecka</t>
  </si>
  <si>
    <t>zaspakaja potrzeby biologiczne dziecka stosownie do jego wieku oraz stanu psychofizycznego</t>
  </si>
  <si>
    <t>wykonuje zabiegi higieniczno-pielęgnacyjne zgodnie z obowiązującymi zasadami i procedurami</t>
  </si>
  <si>
    <t>planuje profilaktykę próchnicy i schorzeń wieku dziecięcego</t>
  </si>
  <si>
    <t>prowadzi działania profilaktyczne oraz kształtuje nawyki prozdrowotne</t>
  </si>
  <si>
    <t>określa normy rozwoju fizycznego dziecka i dobiera metody jego oceny</t>
  </si>
  <si>
    <t>obserwuje i ocenia rozwój fizyczny dziecka</t>
  </si>
  <si>
    <t>rozpoznaje symptomy krzywdzenia dziecka oraz przestrzega procedur postępowania w przypadku wystąpienia podejrzenia krzywdzenia dziecka</t>
  </si>
  <si>
    <t>dba o odżywianie dziecka zgodne z normami żywieniowymi</t>
  </si>
  <si>
    <t>analizuje jadłospisy pod kątem zawartości składników pokarmowych</t>
  </si>
  <si>
    <t>przygotowuje podstawowe posiłki uwzględniające zalecenia dietetyczne</t>
  </si>
  <si>
    <t>analizuje i prowadzi dokumentację pielęgnacyjną dziecka zdrowego</t>
  </si>
  <si>
    <t>planuje formy i zasady współpracy oraz współpracuje z pracownikami placówki w zakresie pielęgnowania dziecka</t>
  </si>
  <si>
    <t>planuje i organizuje czynności pielęgnacyjne u dziecka zdrowego, uwzględniając specyfikę placówki, w której przebywa dziecko</t>
  </si>
  <si>
    <t>określa cele, zadania i wymagania zdrowotno-higieniczne dla instytucji opiekuńczo-   -wychowawczych sprawujących opiekę nad małym dzieckiem</t>
  </si>
  <si>
    <t>Pielęgnowanie dziecka chorego i niepełnosprawnego</t>
  </si>
  <si>
    <t>zapewnia bezpieczeństwo dziecku choremu i niepełnosprawnemu</t>
  </si>
  <si>
    <t>rozpoznaje potrzeby dziecka chorego i niepełnosprawnego</t>
  </si>
  <si>
    <t>zaspakaja potrzeby biologiczne i psychospołeczne dziecka chorego i niepełnosprawnego z uwzględnieniem jego wieku i stanu zdrowia</t>
  </si>
  <si>
    <t>przestrzega zasad pielęgnowania dziecka ze schorzeniami poszczególnych układów i narządów</t>
  </si>
  <si>
    <t>wykonuje zabiegi higieniczno-pielęgnacyjne, dostosowując technikę ich wykonania do stanu zdrowia dziecka i zaleceń zespołu terapeutycznego</t>
  </si>
  <si>
    <t>określa przyczyny i objawy kliniczne chorób wieku dziecięcego, metody ich leczenia i zapobiegania im</t>
  </si>
  <si>
    <t>ocenia wypływ choroby na stan psychiczny dziecka</t>
  </si>
  <si>
    <t>reaguje na zmiany w wyglądzie i zachowaniu dziecka chorego</t>
  </si>
  <si>
    <t>dokonuje pomiaru parametrów życiowych u dziecka oraz interpretuje wyniki</t>
  </si>
  <si>
    <t>rozróżnia rodzaje niepełnosprawności oraz metody rehabilitacji</t>
  </si>
  <si>
    <t>uczestniczy w rehabilitacji dziecka niepełnosprawnego</t>
  </si>
  <si>
    <t>przestrzega zasad i drogi podawania leków</t>
  </si>
  <si>
    <t>podaje dziecku leki na zlecenie lekarza</t>
  </si>
  <si>
    <t>określa rolę mechanizmów obronnych i adaptacyjnych organizmu dziecka</t>
  </si>
  <si>
    <t>prowadzi dokumentację pielęgnacyjną dziecka chorego</t>
  </si>
  <si>
    <t>dobiera formy i przestrzega zasad współpracy z zespołem terapeutycznym</t>
  </si>
  <si>
    <t>charakteryzuje organizację i specyfikę pracy w placówce opieki nad dzieckiem oraz współpracuje z zespołem terapeutycznym</t>
  </si>
  <si>
    <t>towarzyszy dziecku podczas badań i zabiegów specjalistycznych.</t>
  </si>
  <si>
    <t>Wychowanie i edukowanie dziecka</t>
  </si>
  <si>
    <t>przestrzega norm i określa fazy rozwoju małego dziecka, charakteryzuje podstawowe procesy psychiczne dziecka</t>
  </si>
  <si>
    <t>ocenia rozwój psychomotoryczny dziecka w zakresie poszczególnych sfer</t>
  </si>
  <si>
    <t>dobiera materiały i pomoce dydaktyczne dla dzieci w poszczególnych grupach rozwojowych</t>
  </si>
  <si>
    <t>prowadzi zabawy stymulujące rozwój dziecka w zakresie poszczególnych sfer, z uwzględnieniem wieku dziecka i jego możliwości psychofizycznych</t>
  </si>
  <si>
    <t>analizuje i dobiera utwory literackie do wieku i możliwości percepcyjnych dziecka</t>
  </si>
  <si>
    <t>stymuluje aktywność werbalną dziecka, wykorzystując różne techniki i utwory literackie</t>
  </si>
  <si>
    <t>przygotowuje i przedstawia inscenizacje dla dzieci</t>
  </si>
  <si>
    <t>charakteryzuje czynniki wpływające na kształtowanie osobowości i zachowanie dziecka</t>
  </si>
  <si>
    <t>kształtuje u dziecka pozytywne zachowania i cechy osobowości</t>
  </si>
  <si>
    <t>stosuje metody zapobiegania negatywnym zachowaniom dziecka</t>
  </si>
  <si>
    <t>dobiera metody rozwijania samodzielności dziecka</t>
  </si>
  <si>
    <t>rozwija samodzielność dziecka różnymi metodami</t>
  </si>
  <si>
    <t>określa rodzaje i etapy procesu adaptacji dziecka do nowych warunków oraz wspiera dziecko w okresie adaptacji</t>
  </si>
  <si>
    <t>stosuje metody łagodzenia negatywnych emocji u dziecka;</t>
  </si>
  <si>
    <t>określa istotę i fazy choroby sierocej oraz stwarza warunki zapobiegające powstawaniu i rozwojowi choroby sierocej</t>
  </si>
  <si>
    <t>określa zaburzenia rozwojowe i problemy wychowawcze występujące u małego dziecka</t>
  </si>
  <si>
    <t>dobiera metody pracy wychowawczej z dzieckiem niepełnosprawnym i stwarzającym problemy wychowawcze</t>
  </si>
  <si>
    <t>planuje i prowadzi indywidualne zajęcia wyrównawcze</t>
  </si>
  <si>
    <t>organizuje pracę wychowawczą w poszczególnych grupach rozwojowych</t>
  </si>
  <si>
    <t>planuje formy współpracy z opiekunami dziecka oraz specjalistami w zakresie wspomagania rozwoju i wychowania</t>
  </si>
  <si>
    <t>współpracuje z opiekunami dziecka oraz specjalistami w zakresie wspomagania rozwoju i wychowania</t>
  </si>
  <si>
    <t>ocenia efekty pracy dydaktyczno-wychowawczej</t>
  </si>
  <si>
    <t>Rozwijanie wrażliwości artystycznej dziecka</t>
  </si>
  <si>
    <t>wykonuje pomoce dydaktyczne, dekoracje okolicznościowe, scenografie oraz lalki, kukiełki i kostiumy do inscenizacji i balów, posługując się różnymi technikami plastycznymi</t>
  </si>
  <si>
    <t>dobiera techniki plastyczne i metody prowadzenia zajęć do wieku i możliwości dziecka</t>
  </si>
  <si>
    <t>prowadzi zajęcia techniczne i plastyczne z dziećmi w poszczególnych grupach rozwojowych</t>
  </si>
  <si>
    <t>wykonuje z dziećmi i dla dzieci zabawki i prace plastyczne z różnorodnych materiałów i surowców</t>
  </si>
  <si>
    <t>rozwija zainteresowania dzieci twórczością plastyczną i techniczną</t>
  </si>
  <si>
    <t>określa rolę utworów muzycznych w rozwoju i kształtowaniu osobowości dziecka</t>
  </si>
  <si>
    <t>dobiera utwory muzyczne dla dzieci w poszczególnych grupach rozwojowych</t>
  </si>
  <si>
    <t>śpiewa piosenki dziecięce i gra na wybranych instrumentach muzycznych</t>
  </si>
  <si>
    <t>tworzy proste układy taneczne do muzyki uwzględniając wiek, poziom rozwoju i możliwości dzieci</t>
  </si>
  <si>
    <t>prowadzi zabawy muzyczno-ruchowe z uwzględnieniem wieku, poziomu rozwoju i możliwości dzieci</t>
  </si>
  <si>
    <t>Monitorowanie przestrzegania przepisów prawna określających wymagania bezpieczeństwa i higieny pracy</t>
  </si>
  <si>
    <t>określa obowiązki i odpowiedzialność pracodawcy i pracownika w obszarze bezpieczeństwa i higieny pracy</t>
  </si>
  <si>
    <t>nadzoruje stosowanie przepisów ochrony pracy dotyczące kobiet, młodocianych i niepełnosprawnych</t>
  </si>
  <si>
    <t>ocenia odpowiedzialność pracodawcy i pracownika z tytułu naruszenia przepisów prawa pracy</t>
  </si>
  <si>
    <t>formułuje wnioski z przeglądów obiektów, pomieszczeń i stanowisk pracy pod względem zgodności z przepisami bezpieczeństwa i higieny pracy;</t>
  </si>
  <si>
    <t>opracowuje regulaminy i instrukcje stanowiskowe pod względem zgodności z przepisami bezpieczeństwa i higieny pracy</t>
  </si>
  <si>
    <t>wykonuje czynności związane z kontrolą maszyn i urządzeń technicznych pod kątem przestrzegania przepisów bezpieczeństwa i higieny pracy</t>
  </si>
  <si>
    <t>kontroluje przydział i stosowanie środków ochrony indywidualnej oraz odzieży i obuwia roboczego</t>
  </si>
  <si>
    <t>Doskonalenie ergonomicznych warunków pracy</t>
  </si>
  <si>
    <t>odróżnia działalność ergonomiczną koncepcyjną od korekcyjnej</t>
  </si>
  <si>
    <t>wyjaśnia skutki zdrowotne ograniczonej aktywności fizycznej pracownika</t>
  </si>
  <si>
    <t>ocenia obciążenie psychiczne pracownika na stanowisku pracy</t>
  </si>
  <si>
    <t>dobiera do pracy pracowników odpowiednich pod względem wydolności psychofizycznej</t>
  </si>
  <si>
    <t>charakteryzuje rolę narządów zmysłów w odbiorze informacji</t>
  </si>
  <si>
    <t>określa wpływ aktywności ruchowej na układ kostno-stawowy</t>
  </si>
  <si>
    <t>opisuje relacje zachodzące w układzie człowiek – maszyna – środowisko</t>
  </si>
  <si>
    <t>posługuje się dokumentacją do projektowania i korygowania elementów stanowisk pracy</t>
  </si>
  <si>
    <t xml:space="preserve">Ocenianie ryzyka zawodowego </t>
  </si>
  <si>
    <t>stosuje przepisy prawa dotyczące oceny ryzyka zawodowego</t>
  </si>
  <si>
    <t>rozróżnia czynniki fizyczne, chemiczne, biologiczne i psychofizyczne występujące w środowisku pracy</t>
  </si>
  <si>
    <t>identyfikuje czynniki szkodliwe dla zdrowia, uciążliwe i niebezpieczne</t>
  </si>
  <si>
    <t>wykonuje badania i pomiary czynników środowiska pracy</t>
  </si>
  <si>
    <t>ocenia poziom ryzyka zawodowego</t>
  </si>
  <si>
    <t>wskazuje metody redukcji ryzyka zawodowego</t>
  </si>
  <si>
    <t>sporządza dokumentację analizy i oceny zagrożeń</t>
  </si>
  <si>
    <t>Ustalanie okoliczności i przyczyn wypadków przy pracy oraz chorób zawodowych</t>
  </si>
  <si>
    <t>stosuje przepisy prawa dotyczące wypadków przy pracy i chorób zawodowych</t>
  </si>
  <si>
    <t>określa obowiązki pracodawcy w razie wystąpienia wypadku przy pracy i chorób zawodowych</t>
  </si>
  <si>
    <t>ustala okoliczności i przyczyny wypadków przy pracy</t>
  </si>
  <si>
    <t>sporządza dokumentację powypadkową</t>
  </si>
  <si>
    <t>określa działania zapobiegawcze z tytułu wypadków przy pracy i chorób zawodowych</t>
  </si>
  <si>
    <t>Organizowanie i prowadzenie szkoleń oraz świadczenie usług z zakresu bezpieczeństwa i higieny pracy</t>
  </si>
  <si>
    <t>określa warunki sprzyjające uczeniu się dorosłych</t>
  </si>
  <si>
    <t>analizuje i różnicuje cele kształcenia w kategoriach wiedzy, umiejętności i postaw</t>
  </si>
  <si>
    <t>określa cele ogólne i szczegółowe szkoleń z zakresu bezpieczeństwa i higieny pracy</t>
  </si>
  <si>
    <t>dobiera treści, metody nauczania i środki dydaktyczne do określonych celów szkolenia oraz do specyfiki grupy szkoleniowej</t>
  </si>
  <si>
    <t>stosuje aktywizujące metody prowadzenia szkoleń i wykorzystuje nowoczesne środki przekazu, zasady andragogiki i metodyki szkoleń osób dorosłych</t>
  </si>
  <si>
    <t>opracowuje materiały popularyzujące problematykę bezpieczeństwa i higieny pracy</t>
  </si>
  <si>
    <t>Prowadzenie działalności profilaktyczno-leczniczej pod nadzorem i na zlecenie lekarza dentysty oraz utrzymanie gabinetu w gotowości do pracy i prowadzenie promocji zdrowia</t>
  </si>
  <si>
    <t>Asystowanie lekarzowi dentyście różnymi metodami</t>
  </si>
  <si>
    <t>przestrzega zasad pracy na cztery ręce i sześć rąk przy leżącym pacjencie</t>
  </si>
  <si>
    <t>stosuje metody pracy na cztery ręce przy leżącym pacjencie</t>
  </si>
  <si>
    <t>asystuje czynnie lekarzowi dentyście podczas zabiegów wykonywanych różnymi metodami</t>
  </si>
  <si>
    <t>przygotowuje pacjenta do zabiegów ogólnostomatologicznych i specjalistycznych</t>
  </si>
  <si>
    <t>rozróżnia zabiegi wykonywane w poszczególnych specjalnościach stomatologicznych</t>
  </si>
  <si>
    <t>współpracuje z lekarzem dentystą w czasie wykonywania zabiegów specjalistycznych</t>
  </si>
  <si>
    <t>przewiduje zachowania pacjentów gabinetu stomatologicznego w różnym wieku</t>
  </si>
  <si>
    <t>przestrzega zasad przekazywania pacjentom zaleceń pozabiegowych i formułuje je na piśmie</t>
  </si>
  <si>
    <t>przekazuje pacjentom zalecenia przedzabiegowe i pozabiegowe w formie ustnej i pisemnej</t>
  </si>
  <si>
    <t>posługuje się urządzeniami do kontroli ciśnienia krwi i tętna</t>
  </si>
  <si>
    <t>współpracuje z lekarzem dentystą w czasie udzielania pierwszej pomocy</t>
  </si>
  <si>
    <t>Współdziałanie z lekarzem dentystą w wykonywaniu zabiegów profilaktyczno-leczniczych i rehabilitacyjnych</t>
  </si>
  <si>
    <t>posługuje się podstawową terminologią z zakresu profilaktyki, leczenia i rehabilitacji narządu żucia</t>
  </si>
  <si>
    <t>przestrzega zasad wykonywania zabiegów profilaktycznych pod nadzorem i na zlecenie lekarza dentysty</t>
  </si>
  <si>
    <t>wykonuje zabiegi profilaktyczne pod nadzorem i na zlecenie lekarza dentysty</t>
  </si>
  <si>
    <t>określa metody leczenia i rehabilitacji narządu żucia</t>
  </si>
  <si>
    <t>przestrzega zasad postępowania higienistki stomatologicznej w różnych przypadkach klinicznych pod nadzorem i na zlecenie lekarza dentysty</t>
  </si>
  <si>
    <t>przestrzega zasad przygotowywania potrzebnych materiałów</t>
  </si>
  <si>
    <t>rozróżnia materiały i przygotowuje je zgodnie z procedurami;</t>
  </si>
  <si>
    <t>rozróżnia leki stomatologiczne, określa ich zastosowanie oraz warunki przechowywania</t>
  </si>
  <si>
    <t>przestrzega procedur konserwacji i obsługi sprzętu oraz aparatury stomatologicznej</t>
  </si>
  <si>
    <t>wykonuje czynności związane z konserwacją sprzętu zgodnie z procedurami</t>
  </si>
  <si>
    <t>przestrzega zasad prowadzenia ewidencji zużycia leków i materiałów</t>
  </si>
  <si>
    <t>sporządza zapotrzebowanie na materiały i leki na zlecenie lekarza dentysty oraz dokumentuje ich zużycie</t>
  </si>
  <si>
    <t>identyfikuje instrumenty stosowane w gabinetach ogólnych i specjalistycznych</t>
  </si>
  <si>
    <t>dobiera instrumentarium podstawowe i specjalistyczne w gabinecie dentystycznym pod nadzorem i na zlecenie lekarza dentysty</t>
  </si>
  <si>
    <t>współpracuje z nadzorem sanitarnym i stosuje jego zalecenia</t>
  </si>
  <si>
    <t>Prowadzenie dokumentacji gabinetu dentystycznego</t>
  </si>
  <si>
    <t>przestrzega zasad dokumentowania zabiegów i wyników badań</t>
  </si>
  <si>
    <t>sporządza dokumentację medyczną na zlecenie lekarza dentysty i przechowuje wyniki badań</t>
  </si>
  <si>
    <t>stosuje przepisy prawa dotyczące dostępu do dokumentacji medycznej</t>
  </si>
  <si>
    <t>przestrzega zasad posługiwania się komputerem oraz programem do obsługi gabinetu dentystycznego</t>
  </si>
  <si>
    <t>sporządza dokumentację elektroniczną gabinetu dentystycznego</t>
  </si>
  <si>
    <t>prowadzi ewidencję pacjentów i usług stomatologicznych</t>
  </si>
  <si>
    <t>prowadzi terminarz przyjęć oraz sporządza dokumentację zbiorczą i sprawozdawczą</t>
  </si>
  <si>
    <t>przedstawia wzory dokumentacji stomatologicznej i metody jej uzupełniania</t>
  </si>
  <si>
    <t>korzysta z gotowych wzorów dokumentacji i uzupełnia ją;</t>
  </si>
  <si>
    <t>przestrzega zasad prowadzenia ewidencji zasobów gabinetu dentystycznego</t>
  </si>
  <si>
    <t>prowadzi ewidencję zasobów gabinetu dentystycznego</t>
  </si>
  <si>
    <t>kontaktuje się z pracownią techniki dentystycznej</t>
  </si>
  <si>
    <t>współpracuje ze stacją sanitarno-epidemiologiczną i stosuje jej zalecenia</t>
  </si>
  <si>
    <t>przestrzega zasad postępowania w kontaktach z pacjentami</t>
  </si>
  <si>
    <t>postępuje w kontaktach z pacjentami taktownie i z poszanowaniem ich praw</t>
  </si>
  <si>
    <t>Wykonywanie badań i zabiegów profilaktyczno-leczniczych pod nadzorem i na zlecenie lekarza dentysty</t>
  </si>
  <si>
    <t>posługuje się terminologią z zakresu anatomii, fizjologii i patologii narządu żucia</t>
  </si>
  <si>
    <t>określa budowę, fizjologię i patologię narządu żucia</t>
  </si>
  <si>
    <t>przedstawia wskaźniki higieny jamy ustnej, próchnicy, chorób przyzębia</t>
  </si>
  <si>
    <t>ocenia zdrowie jamy ustnej na zlecenie lekarza dentysty</t>
  </si>
  <si>
    <t>rozpoznaje techniki diagnozowania żywotności miazgi zębów</t>
  </si>
  <si>
    <t>diagnozuje na zlecenie lekarza dentysty zęby na żywotność różnymi metodami</t>
  </si>
  <si>
    <t>rozpoznaje aparaty do diagnostyki jamy ustnej i stosuje odpowiednią procedurę badawczą;</t>
  </si>
  <si>
    <t>diagnozuje stan jamy ustnej pacjenta pod nadzorem i na zlecenie lekarza dentysty</t>
  </si>
  <si>
    <t>porządkuje dokumentację, archiwizuje dane i wyniki badań</t>
  </si>
  <si>
    <t>przestrzega procedur dopasowywania wypełnień do zgryzu pod nadzorem i na zlecenie lekarza dentysty</t>
  </si>
  <si>
    <t>koryguje wypełnienia zgodnie z procedurami pod nadzorem i na zlecenie lekarza dentysty</t>
  </si>
  <si>
    <t>opisuje procedury wykonywania wycisku oraz odlewania modeli orientacyjnych uzębienia</t>
  </si>
  <si>
    <t>sporządza wyciski i odlewa modele orientacyjne uzębienia dla celów diagnostycznych pod nadzorem i na zlecenie lekarza dentysty</t>
  </si>
  <si>
    <t>dobiera metody profilaktyki indywidualnej i grupowej dla wszystkich grup wiekowych pacjentów</t>
  </si>
  <si>
    <t>prowadzi różnymi metodami profilaktykę indywidualną i grupową dostosowaną do wieku pacjentów</t>
  </si>
  <si>
    <t>prezentuje podstawowe ćwiczenia ortodontyczne</t>
  </si>
  <si>
    <t>wykonuje z pacjentem zlecone przez lekarza dentystę ćwiczenia ortodontyczne i nadzoruje je</t>
  </si>
  <si>
    <t>przestrzega zasad współpracy w ramach praktyki ortodontycznej</t>
  </si>
  <si>
    <t>organizuje ciągłość leczenia pacjentów w trakcie użytkowania aparatów ortodontycznych</t>
  </si>
  <si>
    <t>Edukowanie pacjentów w zakresie promocji zdrowia</t>
  </si>
  <si>
    <t>dobiera różne formy edukacji zdrowotnej pacjentów, posługując się wiedzą z zakresu socjologii, psychologii i pedagogiki</t>
  </si>
  <si>
    <t>stosuje różne formy i metody edukacji indywidualnej i grupowej w zakresie promocji zdrowia jamy ustnej</t>
  </si>
  <si>
    <t>udziela porad na temat racjonalnego odżywiania w celu zachowania zdrowia jamy ustnej u pacjentów w różnym wieku</t>
  </si>
  <si>
    <t>dobiera pomoce dydaktyczne do tematu z zakresu promocji zdrowia i do wieku grupy odbiorców</t>
  </si>
  <si>
    <t>sporządza pomoce dydaktyczne dla indywidualnych odbiorców w różnym wieku</t>
  </si>
  <si>
    <t>dobiera metody współdziałania z opiekunami dziecka w realizacji programu promocji zdrowia</t>
  </si>
  <si>
    <t>stosuje strategie promowania zdrowia jamy ustnej w zależności od środowiska</t>
  </si>
  <si>
    <t>organizuje działania na rzecz zdrowia jamy ustnej w różnych środowiskach społecznych</t>
  </si>
  <si>
    <t>wykonuje instruktaż różnymi metodami w celu promocji zdrowia jamy ustnej</t>
  </si>
  <si>
    <t>Posługiwanie się wybraną aparaturą zgodnie z procedurami pod nadzorem i na zlecenie lekarza dentysty</t>
  </si>
  <si>
    <t>przygotowuje aparaturę i sprzęt do użytku zgodnie z procedurami</t>
  </si>
  <si>
    <t>obsługuje aparaturę i sprzęt stomatologiczny zgodnie z instrukcjami obsługi                        i użytkowania pod nadzorem i na zlecenie lekarza dentysty</t>
  </si>
  <si>
    <t>stosuje przepisy prawa dotyczące użytkowania i obsługi aparatury stomatologicznej</t>
  </si>
  <si>
    <t>wykonuje pomiary i interpretuje uzyskane wyniki pod nadzorem i na zlecenie lekarza dentysty</t>
  </si>
  <si>
    <t>wykonuje czynności związane z konserwacją sprzętu w gabinecie dentystycznym</t>
  </si>
  <si>
    <t>utrzymuje aparaturę stomatologiczną i sprzęt w sprawności</t>
  </si>
  <si>
    <t>Przygotowywanie gabinetu dentystycznego zgodnie z zasadami obowiązującymi w stomatologii</t>
  </si>
  <si>
    <t>określa metody pracy i wyposażenie gabinetów dentystycznych w zależności od specjalności</t>
  </si>
  <si>
    <t>przestrzega zasad aseptyki i antyseptyki w codziennej pracy</t>
  </si>
  <si>
    <t>przestrzega zasad asystowania lekarzowi dentyście podczas wykonywania zabiegów profilaktycznych, leczniczych i rehabilitacyjnych</t>
  </si>
  <si>
    <t>rozróżnia materiały medyczne i przygotowuje je zgodnie z procedurami pod nadzorem i na zlecenie lekarza dentysty</t>
  </si>
  <si>
    <t>rozróżnia leki stomatologiczne i przestrzega zasad ich przygotowywania, podawania i przechowywania pod nadzorem i na zlecenie lekarza dentysty</t>
  </si>
  <si>
    <t>przestrzega procedur dotyczących obsługi oraz konserwacji aparatury stomatologicznej i sprzętu</t>
  </si>
  <si>
    <t>sporządza zapotrzebowanie na materiały i leki oraz dokumentuje ich zużycie na zlecenie lekarza dentysty</t>
  </si>
  <si>
    <t>rozróżnia instrumenty stosowane w gabinetach dentystycznych ogólnych i specjalistycznych</t>
  </si>
  <si>
    <t>dobiera instrumentarium do określonego zabiegu pod nadzorem i na zlecenie lekarza dentysty</t>
  </si>
  <si>
    <t>segreguje odpady zgodnie z przepisami prawa</t>
  </si>
  <si>
    <t>opisuje stany patologiczne narządu żucia</t>
  </si>
  <si>
    <t>wyjaśnia przyczyny powstawania zmian patologicznych w jamie ustnej</t>
  </si>
  <si>
    <t>posługuje się terminologią z zakresu profilaktyki, leczenia i rehabilitacji narządu żucia</t>
  </si>
  <si>
    <t>określa metody pracy i wyposażenia gabinetów dentystycznych w zależności od specjalności</t>
  </si>
  <si>
    <t>przygotowuje do pracy stanowiska lekarza dentysty i asystentki stomatologicznej zgodnie ze specjalnością gabinetu dentystycznego i zasadami ergonomii</t>
  </si>
  <si>
    <t>asystuje różnymi metodami lekarzowi dentyście w trakcie wykonywania zabiegów</t>
  </si>
  <si>
    <t>współpracuje z lekarzem dentystą w trakcie wykonywania zabiegów</t>
  </si>
  <si>
    <t>kompletuje i podaje zestawy instrumentów, materiałów i leków w zależności od rodzaju zabiegu na zlecenie lekarza dentysty</t>
  </si>
  <si>
    <t>sporządza materiały i płyny zgodnie z poleceniem lekarza dentysty</t>
  </si>
  <si>
    <t>korzysta z aparatów i urządzeń dostępnych w gabinetach dentystycznych różnych specjalności pod nadzorem i na zlecenie lekarza dentysty</t>
  </si>
  <si>
    <t>kontroluje pole zabiegowe, utrzymując jego suchość i dostęp wzrokowy</t>
  </si>
  <si>
    <t>podaje i naświetla materiały stomatologiczne</t>
  </si>
  <si>
    <t>przestrzega zasad porządkowania stanowisk pracy lekarza dentysty i asystentki stomatologicznej</t>
  </si>
  <si>
    <t>porządkuje stanowiska pracy lekarza dentysty i asystentki stomatologicznej w trakcie i po zabiegu oraz na zakończenie przyjęć pacjentów</t>
  </si>
  <si>
    <t>przewiduje zachowania pacjentów w różnym wieku</t>
  </si>
  <si>
    <t>przygotowuje psychicznie pacjentów do zabiegów stomatologicznych</t>
  </si>
  <si>
    <t>przekazuje zalecenia przedzabiegowe i pozabiegowe w formie ustnej i pisemnej</t>
  </si>
  <si>
    <t>kontroluje tętno i ciśnienie krwi</t>
  </si>
  <si>
    <t>posługuje się programem do obsługi gabinetu dentystycznego</t>
  </si>
  <si>
    <t>sporządza dokumentację elektroniczną w gabinecie dentystycznym</t>
  </si>
  <si>
    <t>stosuje przepisy prawa dotyczące ewidencjonowania, dokumentowania i sprawozdawczości</t>
  </si>
  <si>
    <t>uzupełnia dokumentację, korzystając z opracowanych wzorów jej wypełniania</t>
  </si>
  <si>
    <t>prowadzi ewidencję zasobów poradni dentystycznej</t>
  </si>
  <si>
    <t>charakteryzuje zasady ewidencjonowania pacjentów i usług stomatologicznych</t>
  </si>
  <si>
    <t>sporządza terminarz przyjęć pacjentów i rejestruje zabiegi stomatologiczne</t>
  </si>
  <si>
    <t>określa sposoby współpracy z pracownią techników dentystycznych</t>
  </si>
  <si>
    <t>kontaktuje się z pracownią techników dentystycznych</t>
  </si>
  <si>
    <t>współpracuje ze stacją sanitarno-epidemiologiczną i stosuje się do jej zaleceń</t>
  </si>
  <si>
    <t>Wykonywanie protez dentystycznych</t>
  </si>
  <si>
    <t>objaśnia budowę anatomiczną głowy, w szczególności budowę i funkcje układu stomatognatycznego</t>
  </si>
  <si>
    <t>objaśnia budowę i działanie stawów skroniowo-żuchwowych oraz rozróżnia nieprawidłowości zgryzowe i zębowe</t>
  </si>
  <si>
    <t>określa objawy i przyczyny wybranych zaburzeń i zmian chorobowych w obrębie układu stomatognatycznego</t>
  </si>
  <si>
    <t>wykonuje rysunki zębów w rzutach przestrzennych i modeluje korony zębów stałych w określonej skali;</t>
  </si>
  <si>
    <t>rozróżnia zęby na podstawie opisu anatomicznego i wskazuje rolę punktów stycznych</t>
  </si>
  <si>
    <t>rozróżnia i charakteryzuje cechy łuków zębowych i klasyfikacje braków uzębienia;</t>
  </si>
  <si>
    <t>rozróżnia i stosuje systemy oznaczania zębów;</t>
  </si>
  <si>
    <t>rozróżnia normy okluzji i wzajemne relacje przestrzenne zębów przeciwstawnych</t>
  </si>
  <si>
    <t>rozróżnia materiały stosowane w technice dentystycznej oraz określa ich oddziaływanie na tkanki i ustrój człowieka;</t>
  </si>
  <si>
    <t>dobiera materiały używane do wykonywania protez dentystycznych</t>
  </si>
  <si>
    <t>rozróżnia nowoczesne technologie stosowane w pracy technika dentystycznego</t>
  </si>
  <si>
    <t>dobiera i obsługuje urządzenia w zależności od wybranej technologii wykonania protez dentystycznych</t>
  </si>
  <si>
    <t>analizuje otrzymane wyciski protetyczne;</t>
  </si>
  <si>
    <t>wykonuje modele gipsowe (w tym modele dzielone) z zastosowaniem różnych technik;</t>
  </si>
  <si>
    <t xml:space="preserve">wykonuje łyżki indywidualne i wzorniki zwarciowe z zastosowaniem różnych technologii; </t>
  </si>
  <si>
    <t xml:space="preserve">montuje modele w artykulatorze na podstawie wartości średnich i przekazanych indywidualnych pomiarów artykulometrycznych; </t>
  </si>
  <si>
    <t xml:space="preserve">rozróżnia i stosuje metody ustawiania zębów w protezach ruchomych; </t>
  </si>
  <si>
    <t>wykonuje dentystyczne protezy ruchome z zastosowaniem różnych technologii;</t>
  </si>
  <si>
    <t>wykonuje ruchome protezy nieosiadające (protezy szkieletowe i nakładowe)</t>
  </si>
  <si>
    <t>wykonuje protezy stałe zgodnie z zasadami biomechaniki i zastosowaniem różnych technologii;</t>
  </si>
  <si>
    <t>określa błędy w wykonawstwie protez dentystycznych oraz zapobiega ich powstawaniu;</t>
  </si>
  <si>
    <t>ocenia jakość wykonanych prac protetycznych</t>
  </si>
  <si>
    <t>wykonuje protezy dentystyczne zgodnie ze zleceniem lekarza dentysty</t>
  </si>
  <si>
    <t>Wykonywanie aparatów ortodontycznych</t>
  </si>
  <si>
    <t>rozróżnia normy zgryzu w poszczególnych okresach rozwoju człowieka;</t>
  </si>
  <si>
    <t>rozróżnia zaburzenia w obrębie narządu żucia i rozpoznaje przyczyny ich powstawania;</t>
  </si>
  <si>
    <t>dokonuje podziału, charakteryzuje zasady działania i zastosowania aparatów ortodontycznych</t>
  </si>
  <si>
    <t>analizuje wyciski ortodontyczne</t>
  </si>
  <si>
    <t>wykonuje modele ortodontyczne w odniesieniu do płaszczyzn przestrzennych</t>
  </si>
  <si>
    <t>charakteryzuje budowę oraz zasady działania ruchomych i stałych aparatów ortodontycznych;</t>
  </si>
  <si>
    <t>dobiera techniki i metody wykonania aparatów ortodontycznych</t>
  </si>
  <si>
    <t xml:space="preserve">dobiera materiały, narzędzia i urządzenia stosowane do wykonania aparatów ortodontycznych; </t>
  </si>
  <si>
    <t>wykonuje aparaty stosowane w profilaktyce i wczesnym leczeniu szczękowo-                 -ortodontycznym;</t>
  </si>
  <si>
    <t>wykonuje aparaty ortodontyczne lecznicze jednoszczękowe i dwuszczękowe;</t>
  </si>
  <si>
    <t>wykonuje aparaty retencyjne</t>
  </si>
  <si>
    <t>wykonuje protezy dziecięce</t>
  </si>
  <si>
    <t>określa zastosowanie śrub ortodontycznych;</t>
  </si>
  <si>
    <t>dobiera, wykonuje i montuje elementy druciane i akrylowe do aparatów ortodontycznych;</t>
  </si>
  <si>
    <t>identyfikuje błędy w wykonawstwie aparatów ortodontycznych oraz zapobiega ich powstawaniu;</t>
  </si>
  <si>
    <t>ocenia jakość wykonanych aparatów ortodontycznych</t>
  </si>
  <si>
    <t>wykonuje aparaty ortodontyczne zgodnie ze zleceniem lekarza dentysty</t>
  </si>
  <si>
    <t>Wykonywanie szyn, protez pooperacyjnych i epitez twarzy</t>
  </si>
  <si>
    <t xml:space="preserve"> rozróżnia rodzaje i określa zastosowanie szyn;</t>
  </si>
  <si>
    <t xml:space="preserve"> dobiera metody oraz materiały i urządzenia do wykonania szyn; </t>
  </si>
  <si>
    <t xml:space="preserve"> wykonuje szyny terapeutyczne, pourazowe, ochronne oraz nakładki do wybielania</t>
  </si>
  <si>
    <t xml:space="preserve"> wykonuje szyny z zastosowaniem różnych technologii</t>
  </si>
  <si>
    <t xml:space="preserve"> wykonuje protezy pooperacyjne (z obturatorem);</t>
  </si>
  <si>
    <t xml:space="preserve"> wykonuje protezy zewnątrzustne (epitezy twarzy);</t>
  </si>
  <si>
    <t>określa błędy w wykonawstwie szyn i protez pooperacyjnych oraz zapobiega ich powstawaniu;</t>
  </si>
  <si>
    <t xml:space="preserve"> ocenia jakość wykonanych szyn, protez pooperacyjnych i epitez twarzy</t>
  </si>
  <si>
    <t>Wykonywanie rekonstrukcji i napraw protez dentystycznych, aparatów ortodontycznych i szyn</t>
  </si>
  <si>
    <t xml:space="preserve"> określa rodzaje i przyczyny powstawania uszkodzeń protez ruchomych</t>
  </si>
  <si>
    <t xml:space="preserve"> wykonuje podścielenie protez całkowitych, w tym z pełną wymianą płyty (rebazacja);</t>
  </si>
  <si>
    <t xml:space="preserve"> wykonuje rekonstrukcje i naprawy protez ruchomych, w tym z zastosowaniem technologii łączenia metali;</t>
  </si>
  <si>
    <t xml:space="preserve"> określa rodzaje i przyczyny powstawania uszkodzeń uzupełnień stałych;</t>
  </si>
  <si>
    <t xml:space="preserve"> określa rodzaje i przyczyny powstawania uszkodzeń aparatów ortodontycznych</t>
  </si>
  <si>
    <t xml:space="preserve"> wykonuje naprawy i rekonstrukcje ruchomych i stałych aparatów ortodontycznych;</t>
  </si>
  <si>
    <t xml:space="preserve"> rozróżnia metody wykonywania napraw szyn terapeutycznych i pourazowych</t>
  </si>
  <si>
    <t xml:space="preserve"> rozróżnia metody wykonywania napraw protez pooperacyjnych</t>
  </si>
  <si>
    <t xml:space="preserve"> ocenia jakość wykonanych napraw i rekonstrukcji</t>
  </si>
  <si>
    <t xml:space="preserve">Wykonywanie badań słuchu </t>
  </si>
  <si>
    <t>charakteryzuje anatomię i fizjologię narządu słuchu</t>
  </si>
  <si>
    <t>opisuje drogę przewodzenia bodźców słuchowych i wskazuje rodzaje zaburzeń w tym przewodzeniu</t>
  </si>
  <si>
    <t>charakteryzuje czynniki wpływające na powstawanie niedosłuchu</t>
  </si>
  <si>
    <t>rozróżnia rodzaje niedosłuchu zależnie od lokalizacji uszkodzenia narządu słuchu</t>
  </si>
  <si>
    <t>organizuje i wyposaża stanowisko do badania słuchu zgodnie z wymaganiami zawodowymi oraz zasadami ergonomii</t>
  </si>
  <si>
    <t>przeprowadza wywiad z pacjentem niedosłyszącym</t>
  </si>
  <si>
    <t>informuje pacjenta o przebiegu planowanego badania słuchu</t>
  </si>
  <si>
    <t>opisuje prawidłowy obraz ucha zewnętrznego i analizuje jego wygląd</t>
  </si>
  <si>
    <t>przeprowadza badanie otoskopowe</t>
  </si>
  <si>
    <t>charakteryzuje metody badania słuchu u dorosłych i dzieci</t>
  </si>
  <si>
    <t>rozróżnia aparaturę do badania słuchu u dorosłych i dzieci</t>
  </si>
  <si>
    <t>posługuje się przetwornikami elektroakustycznymi, takimi jak: głośnik, mikrofon, słuchawka oraz podstawowymi przyrządami do pomiarów elektroakustycznych</t>
  </si>
  <si>
    <t>nagrywa i odtwarza dźwięki z wykorzystaniem urządzeń analogowych i cyfrowych oraz posługuje się typowymi programami do edycji i obróbki dźwięku</t>
  </si>
  <si>
    <t>wyjaśnia specyfikę przeprowadzania badań audiometrycznych u dzieci</t>
  </si>
  <si>
    <t>wykonuje badania słuchu u dorosłych i dzieci, w tym posługuje się odpowiednimi technikami zagłuszania ucha niebadanego</t>
  </si>
  <si>
    <t>opisuje zachowanie pacjenta podczas badania słuchu, na które należy zwracać uwagę</t>
  </si>
  <si>
    <t>obserwuje zachowanie pacjenta podczas badania słuchu u dorosłych i dzieci</t>
  </si>
  <si>
    <t>analizuje i ocenia ubytek słuchu na podstawie badania słuchu</t>
  </si>
  <si>
    <t>Dobieranie i dopasowywanie aparatów słuchowych i urządzeń wspomagających słyszenie</t>
  </si>
  <si>
    <t>określa i analizuje potrzeby pacjenta pod kątem doboru aparatów słuchowych i urządzeń wspomagających słyszenie</t>
  </si>
  <si>
    <t>posługuje się terminologią z zakresu akustyki i psychoakustyki</t>
  </si>
  <si>
    <t>określa etapy doboru aparatów słuchowych i urządzeń wspomagających słyszenie</t>
  </si>
  <si>
    <t>określa cele i przestrzega zasad przy wykonywaniu odlewów ucha</t>
  </si>
  <si>
    <t>ocenia i porównuje materiały stosowane w otoplastyce</t>
  </si>
  <si>
    <t>przestrzega zasad modelowania przestrzennego w otoplastyce</t>
  </si>
  <si>
    <t>wykonuje odlew ucha</t>
  </si>
  <si>
    <t>opisuje etapy procesu technologicznego wykonania indywidualnej wkładki usznej i obudowy aparatu wewnątrzusznego</t>
  </si>
  <si>
    <t>bierze udział w procesie wytwarzania indywidualnych wkładek usznych oraz obudów aparatów wewnątrzusznych</t>
  </si>
  <si>
    <t>rozpoznaje odczyny alergiczne na materiały i środki stosowane w protetyce słuchu</t>
  </si>
  <si>
    <t>opisuje budowę aparatu słuchowego i rozróżnia dane techniczne aparatów słuchowych różnych producentów</t>
  </si>
  <si>
    <t>wyjaśnia funkcje układów obróbki sygnału stosowanych w aparatach słuchowych</t>
  </si>
  <si>
    <t>ocenia na podstawie pomiarów właściwości różnych źródeł zasilania aparatów słuchowych</t>
  </si>
  <si>
    <t>klasyfikuje rodzaje aparatów słuchowych według określonych kryteriów</t>
  </si>
  <si>
    <t>wykonuje pomiary podstawowych charakterystyk aparatów słuchowych</t>
  </si>
  <si>
    <t>różnicuje urządzenia wspomagające słyszenie u dorosłych i dzieci</t>
  </si>
  <si>
    <t>korzysta z osiągnięć techniki w dziedzinie produkcji aparatów słuchowych i urządzeń wspomagających słyszenie</t>
  </si>
  <si>
    <t>współpracuje z lekarzem specjalistą przy doborze aparatów słuchowych</t>
  </si>
  <si>
    <t>korzysta z programów komputerowych wspomagających dopasowywanie aparatów słuchowych</t>
  </si>
  <si>
    <t>opisuje metody protezowania słuchu u dorosłych i dzieci</t>
  </si>
  <si>
    <t>dobiera i dopasowuje aparaty słuchowe do potrzeb pacjentów dorosłych i dzieci</t>
  </si>
  <si>
    <t>dobiera i dopasowuje urządzenia wspomagające słyszenie do potrzeb pacjentów dorosłych i dzieci</t>
  </si>
  <si>
    <t>ocenia skuteczność protezowania na podstawie testów kontrolnych</t>
  </si>
  <si>
    <t>wymienia i dobiera urządzenia do indywidualnej ochrony słuchu</t>
  </si>
  <si>
    <t>Sprawowanie opieki audioprotetycznej nad osobą niedosłyszącą po doborze aparatów słuchowych</t>
  </si>
  <si>
    <t>przygotowuje plan sprawowania indywidualnej opieki nad pacjentem po doborze aparatów słuchowych i urządzeń wspomagających słyszenie</t>
  </si>
  <si>
    <t>klasyfikuje potrzeby pacjenta z upośledzeniem słuchu w różnych okresach życia</t>
  </si>
  <si>
    <t>określa ogólnorozwojowe i społeczne następstwa upośledzenia słuchu</t>
  </si>
  <si>
    <t>opisuje sposoby rehabilitacji zaburzeń słuchu u dorosłych i dzieci</t>
  </si>
  <si>
    <t>wskazuje instytucje specjalistyczne udzielające wymaganej pomocy i zaopatrujące pacjenta w pomoce audioprotetyczne</t>
  </si>
  <si>
    <t>sprawuje systematyczną opiekę nad pacjentem w okresie użytkowania aparatów słuchowych i urządzeń wspomagających słyszenie</t>
  </si>
  <si>
    <t>udziela pacjentowi instruktażu w zakresie użytkowania oraz konserwacji aparatów słuchowych, wkładek i urządzeń wspomagających słyszenie</t>
  </si>
  <si>
    <t>analizuje instrukcje obsługi aparatów słuchowych poszczególnych producentów</t>
  </si>
  <si>
    <t>ocenia stan i rodzaj uszkodzenia aparatu słuchowego</t>
  </si>
  <si>
    <t>opisuje zakres czynności związanych z wymianą wskazanych przez producenta części i naprawą aparatów słuchowych</t>
  </si>
  <si>
    <t>wykonuje dozwolone przez producenta naprawy aparatu słuchowego i wkładki usznej</t>
  </si>
  <si>
    <t>dokonuje wymiany elementów aparatu słuchowego zgodnie z zaleceniami producenta</t>
  </si>
  <si>
    <t>rozróżnia surowce farmaceutyczne i metody ich pozyskiwania</t>
  </si>
  <si>
    <t>rozróżnia substancje czynne i substancje pomocnicze oraz dobiera substancje pomocnicze stosowane przy sporządzaniu poszczególnych postaci leku;</t>
  </si>
  <si>
    <t>charakteryzuje postacie leków recepturowych i aptecznych</t>
  </si>
  <si>
    <t>korzysta z farmakopei i Zasad Dobrej Praktyki Wytwarzania w celu wykonania leku recepturowego i aptecznego</t>
  </si>
  <si>
    <t>interpretuje zapis na recepcie lekarskiej i przepis farmakopealny w aspekcie wykonania leku recepturowego i leku aptecznego</t>
  </si>
  <si>
    <t>określa typy niezgodności recepturowych oraz stosuje techniki zapobiegania im</t>
  </si>
  <si>
    <t>wykonuje obliczenia stężeń i dawek składników leku oraz kontroluje prawidłowość zapisu ilości składników, dla których określono dawki i stężenia maksymalne</t>
  </si>
  <si>
    <t>stosuje metody obliczeniowe w celu ustalenia ilości surowców farmaceutycznych potrzebnych do wykonania leku recepturowego i leku aptecznego</t>
  </si>
  <si>
    <t>planuje przebieg prac związanych z wykonaniem leku aptecznego i leku recepturowego</t>
  </si>
  <si>
    <t>dobiera metody i warunki wykonania leku recepturowego do zapisanej postaci leku</t>
  </si>
  <si>
    <t>rozróżnia sprzęt i dobiera aparaturę, urządzenia i opakowania do wykonywanej postaci leku</t>
  </si>
  <si>
    <t>planuje wykonywanie segmentów technologicznych w procesie produkcyjnym i dobiera aparaturę potrzebną do zadanego procesu technologicznego</t>
  </si>
  <si>
    <t>przygotowuje siebie, sprzęt i pomieszczenia recepturowe (w tym przeznaczone do sporządzania jałowych postaci leku)</t>
  </si>
  <si>
    <t>obsługuje aparaturę, urządzenia i sprzęt wykorzystywany w aptece i przemyśle farmaceutycznym</t>
  </si>
  <si>
    <t>wykonuje wszystkie postacie leków recepturowych i leków aptecznych zgodnie z uprawnieniami zawodowymi</t>
  </si>
  <si>
    <t>przestrzega zasad aseptyki i antyseptyki podczas wykonywania leków</t>
  </si>
  <si>
    <t>wykonuje fasowanie leków i etykietowanie opakowań</t>
  </si>
  <si>
    <t>wykonuje czynności pomocnicze w zakresie uprawnień zawodowych</t>
  </si>
  <si>
    <t>sporządza niezbędną dokumentację dotyczącą wytwarzanych preparatów</t>
  </si>
  <si>
    <t>Przeprowadzanie analizy i kontroli produktów leczniczych oraz wyrobów medycznych</t>
  </si>
  <si>
    <t>rozróżnia sprzęt, urządzenia i aparaturę laboratoryjną</t>
  </si>
  <si>
    <t>dobiera metody i rodzaje badań produktów leczniczych i surowców roślinnych zgodne z przepisami farmakopealnymi</t>
  </si>
  <si>
    <t>dobiera odczynniki, sprzęt, urządzenia i aparaturę do wykonywanych zadań</t>
  </si>
  <si>
    <t>obsługuje aparaturę, urządzenia i sprzęt w laboratorium</t>
  </si>
  <si>
    <t>realizuje prace laboratoryjne związane z analizą i kontrolą produktów leczniczych i wyrobów medycznych</t>
  </si>
  <si>
    <t>przeprowadza oznaczenia z zakresu analizy jakościowej i ilościowej substancji leczniczych, surowców farmaceutycznych (w tym surowców roślinnych) i produktów leczniczych</t>
  </si>
  <si>
    <t>wykonuje obliczenia z zakresu analizy jakościowej i ilościowej</t>
  </si>
  <si>
    <t>charakteryzuje i interpretuje błędy analityczne</t>
  </si>
  <si>
    <t>pobiera i przechowuje próbki archiwalne zgodnie z przepisami</t>
  </si>
  <si>
    <t>sporządza dokumentację laboratoryjną</t>
  </si>
  <si>
    <t>stosuje Zasady Dobrej Praktyki Laboratoryjnej w analizie i kontroli produktów leczniczych i wyrobów medycznych</t>
  </si>
  <si>
    <t>Prowadzenie obrotu produktami leczniczymi i wyrobami medycznymi</t>
  </si>
  <si>
    <t>rozróżnia i stosuje nazwy polskie, łacińskie, międzynarodowe i synonimy nazw surowców farmaceutycznych</t>
  </si>
  <si>
    <t>posługuje się terminologią z zakresu fizjologii, patofizjologii, anatomii człowieka i biofarmacji w zakresie niezbędnym do wykonywania zadań zawodowych</t>
  </si>
  <si>
    <t>identyfikuje grupy leków ze względu na właściwości farmakologiczne i określa zakres działania farmakologicznego produktów leczniczych</t>
  </si>
  <si>
    <t>identyfikuje farmakologiczne interakcje leków</t>
  </si>
  <si>
    <t>charakteryzuje postacie produktów leczniczych i rodzaje wyrobów medycznych</t>
  </si>
  <si>
    <t>korzysta z Urzędowego Wykazu Produktów Leczniczych dopuszczonych do obrotu na terytorium Rzeczypospolitej Polskiej i wykazu leków refundowanych</t>
  </si>
  <si>
    <t>analizuje rynek w celu określenia zapotrzebowania na produkty lecznicze, wyroby medyczne i pozostałe produkty dopuszczone do obrotu na podstawie przepisów prawa</t>
  </si>
  <si>
    <t>przygotowuje zamówienia produktów leczniczych i wyrobów medycznych</t>
  </si>
  <si>
    <t>przestrzega zasad przyjmowania leków (znaczenie serii, terminu ważności)</t>
  </si>
  <si>
    <t>przyjmuje i magazynuje produkty lecznicze i wyroby medyczne, uwzględniając ich postać, skład i właściwości zgodnie z zaleceniami wytwórcy i inspekcji farmaceutycznej</t>
  </si>
  <si>
    <t>ocenia zmiany zachodzące w lekach podczas ich przechowywania i przestrzega procedur postępowania z lekiem przeterminowanym</t>
  </si>
  <si>
    <t>stosuje przepisy prawa dotyczące zasad wystawiania i realizacji recept</t>
  </si>
  <si>
    <t>analizuje receptę pod względem formalno-prawnym</t>
  </si>
  <si>
    <t>oblicza dawki i stężenia substancji czynnych w produktach leczniczych z uwzględnieniem drogi podania i wieku pacjenta</t>
  </si>
  <si>
    <t>określa składowe kosztu leku recepturowego i dokonuje jego wyceny</t>
  </si>
  <si>
    <t>wydaje produkty lecznicze i wyroby medyczne oraz inne produkty dostępne w aptece zgodnie z uprawnieniami zawodowymi i obowiązującym prawem</t>
  </si>
  <si>
    <t>informuje pacjenta o sposobie działania leków, możliwości wystąpienia działań niepożądanych, wpływie na sprawność psychofizyczną oraz warunkach przechowywania i sposobie użycia produktów leczniczych i wyrobów medycznych;</t>
  </si>
  <si>
    <t>przestrzega procedur wstrzymywania i wycofywania produktów leczniczych z obrotu w związku ze zgłoszeniem niepożądanego działania leku;</t>
  </si>
  <si>
    <t>rozróżnia rodzaje dokumentów aptecznych</t>
  </si>
  <si>
    <t>obsługuje programy komputerowe przeznaczone do ewidencjonowania przychodu i rozchodu produktów leczniczych, w tym leków recepturowych i leków aptecznych</t>
  </si>
  <si>
    <t>Dobieranie metody dezynfekcji lub sterylizacji w zależności od rodzaju sprzętu i wyrobu medycznego</t>
  </si>
  <si>
    <t>rozróżnia sprzęt i wyroby medyczne pod kątem zastosowania, metod mycia, dezynfekcji i sterylizacji medycznej;</t>
  </si>
  <si>
    <t>identyfikuje materiały, z których wykonane są sprzęt i wyroby medyczne, oraz ich odporność na stresy fizyko-chemiczne w myciu, dezynfekcji i sterylizacji medycznej;</t>
  </si>
  <si>
    <t>przeprowadza demontaż i montaż sprzętu oraz wyrobów medycznych o zróżnicowanej budowie geometrycznej w celu zapewnienia mycia, dezynfekcji i sterylizacji medycznej</t>
  </si>
  <si>
    <t>wykonuje testy funkcyjne i czynności diagnostyczne sprzętu i wyrobów medycznych</t>
  </si>
  <si>
    <t>kwalifikuje sprzęt i wyroby medyczne do dezynfekcji, sterylizacji oraz renowacji lub kasacji</t>
  </si>
  <si>
    <t>konserwuje sprzęt i wyroby medyczne zgodnie z instrukcjami producenta</t>
  </si>
  <si>
    <t>kompletuje instrumentarium chirurgiczne do zestawów zabiegowych</t>
  </si>
  <si>
    <t>Wykonywanie mycia i dezynfekcji</t>
  </si>
  <si>
    <t>przeprowadza mycie i dezynfekcję przy zastosowaniu różnych metod i urządzeń</t>
  </si>
  <si>
    <t>stosuje środki do nawilżania, bakteriostatycznego mycia, oczyszczania i dezynfekcji manualnej oraz maszynowej</t>
  </si>
  <si>
    <t>przygotowuje roztwory użytkowe środków dezynfekcyjnych o wskazanym stężeniu</t>
  </si>
  <si>
    <t>dobiera technologię dekontaminacji zgodnie z klasyfikacją Spauldinga</t>
  </si>
  <si>
    <t>identyfikuje parametry wody użytej w procesach dekontaminacji;</t>
  </si>
  <si>
    <t>stosuje odpowiednie testy kontroli procesów dezynfekcji</t>
  </si>
  <si>
    <t>obsługuje sprzęt i urządzenia używane w technologii mycia i dezynfekcji</t>
  </si>
  <si>
    <t>wykonuje testy urządzeń w technologii mycia i dezynfekcji, interpretuje ich wyniki i orzeka o dopuszczeniu urządzeń do pracy;</t>
  </si>
  <si>
    <t>przeprowadza kontrolę sprawności urządzeń wykorzystywanych do mycia i dezynfekcji</t>
  </si>
  <si>
    <t>kontroluje parametry procesu dezynfekcji i interpretuje wyniki, w tym podejmuje decyzje o skuteczności dezynfekcji i zwolnieniu wsadu;</t>
  </si>
  <si>
    <t>zwalnia sprzęt po procesie dezynfekcji</t>
  </si>
  <si>
    <t>Wykonywanie sterylizacji</t>
  </si>
  <si>
    <t>przeprowadza sterylizację sprzętu i wyrobów medycznych przy zastosowaniu różnych metod i urządzeń</t>
  </si>
  <si>
    <t>obsługuje sprzęt i urządzenia używane w technologii sterylizacji</t>
  </si>
  <si>
    <t>przeprowadza kontrolę sprawności urządzeń wykorzystywanych do sterylizacji</t>
  </si>
  <si>
    <t>rozróżnia rodzaje opakowań używanych w procesach sterylizacji</t>
  </si>
  <si>
    <t>przygotowuje pakiety wyrobów medycznych do sterylizacji zgodnie z przyjętymi ustaleniami</t>
  </si>
  <si>
    <t>stosuje materiał opakowaniowy w zależności od rodzaju sprzętu i wyrobów medycznych, zalecanej metody sterylizacji oraz przyjętego systemu opakowaniowego</t>
  </si>
  <si>
    <t>klasyfikuje i dobiera testy do kontroli procesów sterylizacji</t>
  </si>
  <si>
    <t>przeprowadza kontrolę urządzeń służących do zapewnienia szczelności opakowania</t>
  </si>
  <si>
    <t>wykonuje testy urządzeń w technologii mycia i dezynfekcji, interpretuje ich wyniki i orzeka o dopuszczeniu urządzeń do pracy</t>
  </si>
  <si>
    <t>przeprowadza kontrolę cyklu sterylizacji, interpretuje wyniki, w tym podejmuje decyzje o skuteczności sterylizacji i zwolnieniu wsadu</t>
  </si>
  <si>
    <t>kontroluje wizualnie integralność opakowania</t>
  </si>
  <si>
    <t>magazynuje pakiety po procesie sterylizacji</t>
  </si>
  <si>
    <t>zwalnia sprzęt i wyroby medyczne po procesie sterylizacji i przekazuje odbiorcy</t>
  </si>
  <si>
    <t>sporządza dokumentację dekontaminacji</t>
  </si>
  <si>
    <t>stosuje w technologii dekontaminacji Zasady Dobrej Praktyki Produkcyjnej</t>
  </si>
  <si>
    <t>aktualizuje wiedzę i prowadzi szkolenia z zakresu dekontaminacji;</t>
  </si>
  <si>
    <t>analizuje i oblicza zapotrzebowanie na materiały niezbędne w technologii dekontaminacji</t>
  </si>
  <si>
    <t>kalkuluje koszty dekontaminacji</t>
  </si>
  <si>
    <t>Wykonywanie badań i zabiegów z zakresu rentgenodiagnostyki</t>
  </si>
  <si>
    <t>rozróżnia struktury anatomiczne poszczególnych narządów i układów organizmu człowieka na obrazach radiologicznych</t>
  </si>
  <si>
    <t>rozpoznaje i lokalizuje zmiany patologiczne w strukturach organizmu ludzkiego</t>
  </si>
  <si>
    <t>wykorzystuje właściwości promieniowania rentgenowskiego i jego oddziaływania z materią do wykonywania badań rentgenowskich</t>
  </si>
  <si>
    <t>charakteryzuje metody badań radiologicznych</t>
  </si>
  <si>
    <t>stosuje środki ochrony radiologicznej pacjenta i personelu w rentgenodiagnostyce</t>
  </si>
  <si>
    <t>obsługuje sprzęt komputerowy wykorzystywany do uzyskania, przetwarzania, przekazywania i archiwizacji obrazu</t>
  </si>
  <si>
    <t>obsługuje sprzęt i aparaturę diagnostyczną wykorzystywane w rentgenodiagnostyce</t>
  </si>
  <si>
    <t>stosuje wymagania systemu zarządzania jakością w rentgenodiagnostyce</t>
  </si>
  <si>
    <t>przygotowuje i organizuje stanowisko pracy w gabinecie rentgenowskim</t>
  </si>
  <si>
    <t>dobiera projekcje, parametry ekspozycji i wykonuje badanie rentgenowskie zgodnie z procedurami i standardami</t>
  </si>
  <si>
    <t>współpracuje z zespołem diagnostycznym przy wykonywaniu badań i zabiegów w radiologii interwencyjnej, hemodynamice i rentgenoskopii</t>
  </si>
  <si>
    <t>wykonuje obróbkę chemiczną i techniczną, cyfrową (pośrednią i bezpośrednią) zdjęć rentgenowskich;</t>
  </si>
  <si>
    <t>ocenia wartość techniczną i diagnostyczną zdjęć i badań rentgenowskich</t>
  </si>
  <si>
    <t>sporządza dokumentację medyczną po wykonanym badaniu rentgenowskim</t>
  </si>
  <si>
    <t>Wykonywanie badań z użyciem rezonansu magnetycznego</t>
  </si>
  <si>
    <t>rozróżnia obrazy struktur anatomicznych poszczególnych narządów i układów organizmu człowieka w badaniach z wykorzystaniem rezonansu magnetycznego</t>
  </si>
  <si>
    <t>rozpoznaje i lokalizuje patologiczne struktury organizmu człowieka</t>
  </si>
  <si>
    <t>określa właściwości pola magnetycznego i jego oddziaływania z materią</t>
  </si>
  <si>
    <t>określa metody badań zgodnie ze standardami w rezonansie magnetycznym</t>
  </si>
  <si>
    <t>obsługuje sprzęt i aparaturę diagnostyczną wykorzystywane w pracowni rezonansu magnetycznego</t>
  </si>
  <si>
    <t>przygotowuje stanowisko w pracowni rezonansu magnetycznego</t>
  </si>
  <si>
    <t>przygotowuje pacjenta do badania z wykorzystaniem rezonansu magnetycznego</t>
  </si>
  <si>
    <t>dobiera sekwencje i ich parametry w rezonansie magnetycznym</t>
  </si>
  <si>
    <t>ocenia wartość techniczną i diagnostyczną badania metodą rezonansu magnetycznego</t>
  </si>
  <si>
    <t>sporządza dokumentację medyczną po wykonanym badaniu metodą rezonansu magnetycznego.</t>
  </si>
  <si>
    <t>Wykonywanie badań i zabiegów z zakresu medycyny nuklearnej</t>
  </si>
  <si>
    <t>rozróżnia struktury anatomiczne poszczególnych narządów i układów organizmu człowieka w medycynie nuklearnej</t>
  </si>
  <si>
    <t>rozpoznaje i lokalizuje patologiczne struktury organizmu człowieka na podstawie badań z zakresu medycyny nuklearnej</t>
  </si>
  <si>
    <t>wykorzystuje właściwości promieniowania jonizującego i jego oddziaływania z materią</t>
  </si>
  <si>
    <t>określa metody badań zgodnie ze standardami medycyny nuklearnej</t>
  </si>
  <si>
    <t>stosuje środki ochrony radiologicznej pacjenta i personelu w medycynie nuklearnej</t>
  </si>
  <si>
    <t>obsługuje sprzęt i aparaturę diagnostyczną wykorzystywane w medycynie nuklearnej</t>
  </si>
  <si>
    <t>stosuje wymagania systemu zarządzania jakością</t>
  </si>
  <si>
    <t>przygotowuje stanowisko w pracowni medycyny nuklearnej</t>
  </si>
  <si>
    <t>przygotowuje pacjenta do badania radioizotopowego lub terapii radioizotopowej</t>
  </si>
  <si>
    <t>wykonuje badanie i zabiegi radioizotopowe zgodnie ze zleceniem lekarskim</t>
  </si>
  <si>
    <t>wykonuje badania pozytonowej emisyjnej tomografii oraz badania radioizotopowe in vitro</t>
  </si>
  <si>
    <t>współpracuje z zespołem terapeutycznym podczas terapii izotopowej</t>
  </si>
  <si>
    <t>ocenia wartość techniczną i diagnostyczną badania radioizotopowego w medycynie nuklearnej</t>
  </si>
  <si>
    <t>sporządza dokumentację medyczną po wykonanym badaniu w medycynie nuklearnej</t>
  </si>
  <si>
    <t>Wykonywanie radioterapii</t>
  </si>
  <si>
    <t>wykorzystuje właściwości promieniowania jonizującego i jego oddziaływania z materią w radioterapii</t>
  </si>
  <si>
    <t>rozróżnia metody terapii zgodnie ze standardami w radioterapii</t>
  </si>
  <si>
    <t>wykonuje i stosuje unieruchomienia oraz osłony potrzebne do przeprowadzenia radioterapii</t>
  </si>
  <si>
    <t>stosuje środki ochrony radiologicznej pacjenta i personelu w radioterapii</t>
  </si>
  <si>
    <t>obsługuje sprzęt i aparaturę stosowane w procesie planowania leczenia promieniami i radioterapii;</t>
  </si>
  <si>
    <t>przygotowuje stanowisko w pracowni radioterapii</t>
  </si>
  <si>
    <t>przestrzega zasad planowania napromieniania oraz uczestniczy w planowaniu leczenia</t>
  </si>
  <si>
    <t>wykonuje napromienianie zgodnie ze zleceniem lekarskim i planem leczenia</t>
  </si>
  <si>
    <t>współpracuje z zespołem terapeutycznym podczas brachyterapii</t>
  </si>
  <si>
    <t>udziela pacjentowi informacji na temat metody, przebiegu, czasu i miejsca leczenia oraz rozpoznaje odczyn popromienny</t>
  </si>
  <si>
    <t>prowadzi dokumentację medyczną po wykonanej radioterapii</t>
  </si>
  <si>
    <t>Wykonywanie badań elektromedycznych</t>
  </si>
  <si>
    <t>rozróżnia struktury anatomiczne i funkcjonowanie poszczególnych narządów i układów organizmu człowieka</t>
  </si>
  <si>
    <t>rozpoznaje i lokalizuje patologiczne struktury organizmu ludzkiego</t>
  </si>
  <si>
    <t>wykorzystuje podstawy akustyki w diagnostyce elektromedycznej</t>
  </si>
  <si>
    <t>obsługuje sprzęt komputerowy wykorzystywany do uzyskania, przetwarzania, przekazywania i archiwizacji badań elektromedycznych</t>
  </si>
  <si>
    <t>obsługuje sprzęt i aparaturę diagnostyczną wykorzystywane w diagnostyce elektromedycznej</t>
  </si>
  <si>
    <t>przygotowuje stanowisko w pracowni diagnostyki elektromedycznej</t>
  </si>
  <si>
    <t>przygotowuje pacjenta do badania elektromedycznego</t>
  </si>
  <si>
    <t>wykonuje badania w zakresie diagnostyki elektromedycznej zgodnie ze zleceniem lekarskim: elektrokardiograficzne, elektroencefalograficzne, elektromiograficzne, spirometryczne, audiometryczne i ultrasonograficzne</t>
  </si>
  <si>
    <t>ocenia wartość techniczną i diagnostyczną badań oraz rozpoznaje i eliminuje artefakty występujące podczas badań elektromedycznych</t>
  </si>
  <si>
    <t>sporządza dokumentację medyczną wykonanych badań elektromedycznych</t>
  </si>
  <si>
    <t>Obsługa sprzętu ratowniczo-gaśniczego</t>
  </si>
  <si>
    <t>rozróżnia sprzęt ratowniczo-gaśniczy</t>
  </si>
  <si>
    <t>przygotowuje sprzęt ratowniczo-gaśniczy do działań ratowniczych</t>
  </si>
  <si>
    <t>użytkuje sprzęt ochrony dróg oddechowych</t>
  </si>
  <si>
    <t>obsługuje sprzęt ratowniczo-gaśniczy</t>
  </si>
  <si>
    <t>rozróżnia środki gaśnicze</t>
  </si>
  <si>
    <t>rozróżnia pojazdy ratowniczo-gaśnicze</t>
  </si>
  <si>
    <t>obsługuje układy wodno-pianowe i urządzenia specjalne</t>
  </si>
  <si>
    <t>rozróżnia stanowiska wodne i gaśnicze</t>
  </si>
  <si>
    <t>buduje stanowiska wodne i gaśnicze</t>
  </si>
  <si>
    <t>sprawia linie wężowe w różnych warunkach</t>
  </si>
  <si>
    <t>rozróżnia systemy łączności</t>
  </si>
  <si>
    <t>Wykonywanie czynności ratowniczych podczas pożarów, klęsk żywiołowych i innych miejscowych zagrożeń</t>
  </si>
  <si>
    <t>wyjaśnia procesy spalania substancji</t>
  </si>
  <si>
    <t>rozróżnia rodzaje i fazy pożarów</t>
  </si>
  <si>
    <t>identyfikuje zjawiska występujące podczas pożarów</t>
  </si>
  <si>
    <t>rozpoznaje zagrożenia pożarowe, wybuchowe i toksyczne</t>
  </si>
  <si>
    <t>posługuje się pojęciami z zakresu taktyki gaśniczej i ratowniczej</t>
  </si>
  <si>
    <t>prowadzi korespondencję radiową oraz komunikuje się za pomocą znaków</t>
  </si>
  <si>
    <t>kieruje ruchem drogowym w trakcie wykonywania czynności związanych z prowadzeniem akcji ratowniczej</t>
  </si>
  <si>
    <t>podaje prądy gaśnicze w natarciu i obronie</t>
  </si>
  <si>
    <t>rozróżnia rodzaje pododdziałów</t>
  </si>
  <si>
    <t>rozróżnia zasady działania specjalistycznych grup ratowniczych</t>
  </si>
  <si>
    <t>prowadzi ewakuację ludzi, zwierząt i mienia ze strefy zagrożenia</t>
  </si>
  <si>
    <t>wykonuje czynności ratownicze podczas gaszenia pożarów i likwidacji zagrożeń miejscowych</t>
  </si>
  <si>
    <t>charakteryzuje organizację ratownictwa medycznego</t>
  </si>
  <si>
    <t>ocenia stan poszkodowanego</t>
  </si>
  <si>
    <t>prowadzi segregację wstępną poszkodowanych</t>
  </si>
  <si>
    <t>udziela kwalifikowanej pierwszej pomocy zgodnie z procedurami</t>
  </si>
  <si>
    <t>posługuje się sprzętem ratownictwa medycznego</t>
  </si>
  <si>
    <t>Identyfikowanie zagrożeń</t>
  </si>
  <si>
    <t>klasyfikuje i charakteryzuje materiały budowlane</t>
  </si>
  <si>
    <t>analizuje wpływ warunków pożarowych na materiały budowlane</t>
  </si>
  <si>
    <t>rozróżnia konstrukcje budowlane i ich podstawowe elementy</t>
  </si>
  <si>
    <t>rozróżnia instalacje użytkowe w obiektach budowlanych oraz zastosowane zabezpieczenia przeciwpożarowe</t>
  </si>
  <si>
    <t>korzysta z dokumentacji budowlanej</t>
  </si>
  <si>
    <t>szacuje odporność ogniową elementów konstrukcyjnych</t>
  </si>
  <si>
    <t>określa wpływ różnych czynników na rozprzestrzenianie się pożaru w obiektach budowlanych</t>
  </si>
  <si>
    <t>rozróżnia kategorie zagrożenia ludzi</t>
  </si>
  <si>
    <t>wyznacza gęstość obciążenia ogniowego</t>
  </si>
  <si>
    <t>ustala klasę odporności pożarowej budynku</t>
  </si>
  <si>
    <t>określa wymagania ewakuacyjne w obiektach budowlanych</t>
  </si>
  <si>
    <t>ocenia stan przygotowania obiektu budowlanego do działań ratowniczo-gaśniczych</t>
  </si>
  <si>
    <t>rozróżnia rodzaje wentylacji pożarowej</t>
  </si>
  <si>
    <t>przestrzega zasad doboru i rozmieszczenia podręcznego sprzętu gaśniczego</t>
  </si>
  <si>
    <t>określa warunki równowagi układu sił zbieżnych i dowolnego płaskiego układu sił</t>
  </si>
  <si>
    <t>wskazuje przekroje niebezpieczne konstrukcji</t>
  </si>
  <si>
    <t>rozróżnia i wyznacza strefy zagrożone wybuchem</t>
  </si>
  <si>
    <t>rozróżnia rodzaje prac niebezpiecznych pożarowo i określa ogólne wskazania prewencyjne</t>
  </si>
  <si>
    <t>rozróżnia zagrożenia w procesie produkcji, magazynowania i transportu oraz przedstawia metody ich ograniczania</t>
  </si>
  <si>
    <t>przestrzega zasad profilaktyki pożarowej na stacjach paliw i w bazach paliw</t>
  </si>
  <si>
    <t>rozróżnia zagrożenia pożarowe i wybuchowe występujące na terenie bazy paliw</t>
  </si>
  <si>
    <t>rozróżnia zagrożenia pożarowe urządzeń elektrycznych i stosuje metody ich ograniczania</t>
  </si>
  <si>
    <t>identyfikuje zagrożenia pożarowe w lasach</t>
  </si>
  <si>
    <t>dobiera metody zabezpieczenia przeciwpożarowego obszarów leśnych</t>
  </si>
  <si>
    <t>1.25</t>
  </si>
  <si>
    <t>wykorzystuje sprzęt pożarniczy podczas podawania wody i innych środków gaśniczych zgodnie z prawami i zasadami hydrostatyki i hydrodynamiki ogólnej</t>
  </si>
  <si>
    <t>1.26</t>
  </si>
  <si>
    <t>rozróżnia i stosuje urządzenia instalacji przeciwpożarowego zaopatrzenia w wodę</t>
  </si>
  <si>
    <t>1.27</t>
  </si>
  <si>
    <t>rozróżnia systemy sygnalizacji pożarowej</t>
  </si>
  <si>
    <t>1.28</t>
  </si>
  <si>
    <t>wykorzystuje urządzenia sygnalizacji alarmowo-pożarowej podczas pożaru</t>
  </si>
  <si>
    <t>1.29</t>
  </si>
  <si>
    <t>rozróżnia stałe urządzenia gaśnicze</t>
  </si>
  <si>
    <t>1.30</t>
  </si>
  <si>
    <t>rozpoznaje przyczyny zdarzeń stanowiących zagrożenie dla życia i zdrowia oraz  mienia i środowiska</t>
  </si>
  <si>
    <t>Kierowanie działaniami ratowniczymi podczas pożarów, klęsk żywiołowych i innych miejscowych zagrożeń</t>
  </si>
  <si>
    <t>przewiduje zagrożenia, które mogą wystąpić w trakcie prowadzenia działań ratowniczo-gaśniczych</t>
  </si>
  <si>
    <t>ocenia stopień zagrożenia w miejscu zdarzenia</t>
  </si>
  <si>
    <t>wykonuje pomiary parametrów cieczy, gazów i ciał stałych oraz interpretuje ich wyniki</t>
  </si>
  <si>
    <t>analizuje stan zagrożenia w obszarze chronionym</t>
  </si>
  <si>
    <t>rozróżnia działania ratowniczo-gaśnicze zastępu, sekcji, plutonu</t>
  </si>
  <si>
    <t>określa możliwości taktyczne pododdziałów</t>
  </si>
  <si>
    <t>charakteryzuje zasady organizacji Krajowego Systemu Ratowniczo-Gaśniczego</t>
  </si>
  <si>
    <t>przeprowadza inspekcje gotowości bojowej jednostek ratowniczo-gaśniczych</t>
  </si>
  <si>
    <t>rozróżnia typy kierowania działaniami ratowniczo-gaśniczymi</t>
  </si>
  <si>
    <t>charakteryzuje uprawnienia kierującego akcją ratowniczo-gaśniczą</t>
  </si>
  <si>
    <t>kieruje akcją ratowniczo-gaśniczą na poziomie interwencyjnym</t>
  </si>
  <si>
    <t>dobiera siły i środki niezbędne do likwidacji zagrożenia</t>
  </si>
  <si>
    <t>dobiera taktykę ratowniczą i sprzęt do rodzaju zagrożenia</t>
  </si>
  <si>
    <t>kieruje ewakuacją ludzi, zwierząt i mienia ze strefy zagrożenia</t>
  </si>
  <si>
    <t>podejmuje decyzje podczas akcji ratowniczo-gaśniczej</t>
  </si>
  <si>
    <t>korzysta ze specjalistycznych programów wspomagających działania ratowniczo-              -gaśnicze</t>
  </si>
  <si>
    <t>korzysta z planów ratowniczych podczas działań ratowniczych</t>
  </si>
  <si>
    <t>organizuje i utrzymuje łączność na miejscu działań ratowniczych</t>
  </si>
  <si>
    <t>współpracuje z innymi służbami i podmiotami ratowniczymi podczas działań ratowniczo-gaśniczych</t>
  </si>
  <si>
    <t>współpracuje ze środkami masowego przekazu</t>
  </si>
  <si>
    <t>sporządza dokumentację związaną z prowadzeniem działań ratowniczo-gaśniczych</t>
  </si>
  <si>
    <t>analizuje przebieg działań ratowniczych</t>
  </si>
  <si>
    <t>rozróżnia części maszyn i urządzeń stosowanych przez jednostki ochrony przeciwpożarowej, służących do prowadzenia akcji ratowniczych</t>
  </si>
  <si>
    <t>charakteryzuje wymagania techniczne sprzętu ratowniczo-gaśniczego</t>
  </si>
  <si>
    <t>określa możliwości taktyczno-techniczne sprzętu ratowniczo-gaśniczego</t>
  </si>
  <si>
    <t>dobiera rodzaj sprzętu do prowadzonych działań ratowniczo-gaśniczych</t>
  </si>
  <si>
    <t>wykonuje dozwolone czynności codziennej obsługi sprzętu ratowniczego</t>
  </si>
  <si>
    <t>monitoruje czynności związane obsługą techniczną sprzętu ratowniczo-gaśniczego</t>
  </si>
  <si>
    <t>2.29</t>
  </si>
  <si>
    <t>organizuje przegląd jednostek sprzętowych</t>
  </si>
  <si>
    <t>2.30</t>
  </si>
  <si>
    <t>kieruje eksploatacją sprzętu transportowego</t>
  </si>
  <si>
    <t>2.31</t>
  </si>
  <si>
    <t>przyjmuje zgłoszenie telefoniczne w języku obcym</t>
  </si>
  <si>
    <t>2.32</t>
  </si>
  <si>
    <t>komunikuje się w języku obcym z poszkodowanymi i z ratownikami</t>
  </si>
  <si>
    <t>Wykonywanie obróbki metali szlachetnych i ich stopów</t>
  </si>
  <si>
    <t>analizuje dokumentacje techniczną i technologiczną w zakresie obróbki elementów i wyrobów złotniczych i jubilerskich i posługuje się nimi</t>
  </si>
  <si>
    <t>rozróżnia metale szlachetne</t>
  </si>
  <si>
    <t>rozróżnia i dobiera materiały stosowane w złotnictwie i jubilerstwie</t>
  </si>
  <si>
    <t>rozróżnia i sporządza stopy metali szlachetnych</t>
  </si>
  <si>
    <t>określa wady stopów metali szlachetnych</t>
  </si>
  <si>
    <t>prowadzi racjonalną gospodarkę odpadami metali szlachetnych</t>
  </si>
  <si>
    <t>dobiera technologie i wykonuje obróbkę metali szlachetnych i ich stopów</t>
  </si>
  <si>
    <t>rozróżnia i dobiera narzędzia do wykonywania obróbki metali szlachetnych i ich stopów i posługuje się nimi</t>
  </si>
  <si>
    <t>wykonuje szkice i rysunki wyrobów złotniczych i jubilerskich</t>
  </si>
  <si>
    <t>rozróżnia i wykonuje elementy wyrobów złotniczych i jubilerskich</t>
  </si>
  <si>
    <t>dobiera specjalistyczne narzędzia i przyrządy kontrolno-pomiarowe do oznaczania masy i próby wyrobów złotniczych i jubilerskich i posługuje się nimi</t>
  </si>
  <si>
    <t>wykonuje czynności związane z konserwacją narzędzi, przyrządów, urządzeń i maszyn stosowanych podczas obróbki metali szlachetnych i ich stopów</t>
  </si>
  <si>
    <t>stosuje przepisy prawa probierczego</t>
  </si>
  <si>
    <t>Łączenie elementów wyrobów złotniczych i jubilerskich</t>
  </si>
  <si>
    <t>analizuje dokumentacje techniczną i technologiczną w zakresie łączenia elementów wyrobów złotniczych i jubilerskich i posługuje się nimi</t>
  </si>
  <si>
    <t>dobiera techniki łączenia elementów wyrobów złotniczych i jubilerskich</t>
  </si>
  <si>
    <t>rozróżnia i dobiera narzędzia i urządzenia niezbędne do wykonywania połączeń elementów wyrobów złotniczych i jubilerskich i posługuje się nimi</t>
  </si>
  <si>
    <t>dobiera rodzaje lutów oraz materiały pomocnicze do wykonywania połączeń wyrobów złotniczych i jubilerskich</t>
  </si>
  <si>
    <t>wykonuje połączenia elementów wyrobów złotniczych i jubilerskich</t>
  </si>
  <si>
    <t>określa wady występujące przy montażu wyrobów, sposoby zapobiegania im i ich usuwania</t>
  </si>
  <si>
    <t>wykonuje czynności związane z konserwacją narzędzi, przyrządów i urządzeń wykorzystywanych do wykonywania połączeń elementów wyrobów złotniczych i jubilerskich</t>
  </si>
  <si>
    <t>ocenia jakość wykonanych połączeń elementów wyrobów złotniczych i jubilerskich</t>
  </si>
  <si>
    <t>Oprawianie kamieni jubilerskich</t>
  </si>
  <si>
    <t>określa budowę i właściwości minerałów</t>
  </si>
  <si>
    <t>analizuje dokumentacje techniczną i technologiczną w zakresie oprawiania kamieni jubilerskich i posługuje się nimi</t>
  </si>
  <si>
    <t>dobiera technologie oprawiania kamieni jubilerskich, uwzględniając szlif i rodzaj kamienia</t>
  </si>
  <si>
    <t>rozróżnia i dobiera narzędzia, przyrządy i urządzenia do wykonywania oprawek i oprawiania kamieni jubilerskich i posługuje się nimi</t>
  </si>
  <si>
    <t>wykonuje oprawki kamieni jubilerskich</t>
  </si>
  <si>
    <t>oprawia kamienie jubilerskie</t>
  </si>
  <si>
    <t>określa wady powstałe w procesie oprawiania kamieni, ustala sposoby zapobiegania wadom i usuwania ich</t>
  </si>
  <si>
    <t>Wykonywanie obróbki wykańczającej wyrobów złotniczych i jubilerskich</t>
  </si>
  <si>
    <t>analizuje dokumentacje techniczną i technologiczną w zakresie obróbki wykańczającej i posługuje się nimi</t>
  </si>
  <si>
    <t>rozpoznaje materiały stosowane do obróbki wykańczającej wyrobów złotniczych i jubilerskich</t>
  </si>
  <si>
    <t>rozróżnia i dobiera narzędzia, przyrządy i urządzenia do obróbki wykańczającej wyrobów złotniczych i jubilerskich i posługuje się nimi</t>
  </si>
  <si>
    <t>wykonuje czynności związane z konserwacją narzędzi, przyrządów i urządzeń stosowanych do obróbki wykańczającej wyrobów złotniczych i jubilerskich</t>
  </si>
  <si>
    <t>dobiera technologię i wykonuje zdobienia wyrobów złotniczych i jubilerskich</t>
  </si>
  <si>
    <t>określa wady powstałe w procesie zdobienia wyrobów złotniczych i jubilerskich oraz dobiera sposoby ich usuwania</t>
  </si>
  <si>
    <t>dobiera technologię obróbki wykańczającej wyrobów złotniczych i jubilerskich oraz wykonuje tę obróbkę;</t>
  </si>
  <si>
    <t>określa wady powstałe w procesie obróbki wykańczającej i dobiera sposoby ich usuwania</t>
  </si>
  <si>
    <t>Naprawianie i przerabianie wyrobów złotniczych i jubilerskich</t>
  </si>
  <si>
    <t>ocenia stan oraz możliwości poddania wyrobów złotniczych i jubilerskich naprawie lub przeróbce</t>
  </si>
  <si>
    <t>dobiera technologię napraw lub przeróbek wyrobów złotniczych i jubilerskich</t>
  </si>
  <si>
    <t>dobiera narzędzia, przyrządy i urządzenia do wykonywania napraw lub przeróbek wyrobów złotniczych i jubilerskich i posługuje się nimi</t>
  </si>
  <si>
    <t>wykonuje naprawy lub przeróbki wyrobów złotniczych i jubilerskich</t>
  </si>
  <si>
    <t>ocenia jakość wykonanych napraw lub przeróbek wyrobów złotniczych i jubilerskich</t>
  </si>
  <si>
    <t>Rejestrowanie materiału dźwiękowego</t>
  </si>
  <si>
    <t>rozróżnia elementy oraz określa właściwości mikserów dźwięku i przedwzmacniaczy mikrofonowych</t>
  </si>
  <si>
    <t>konfiguruje i obsługuje sprzętowe konsolety mikserskie</t>
  </si>
  <si>
    <t>dokonuje analizy zleceń dotyczących rejestracji materiału dźwiękowego;</t>
  </si>
  <si>
    <t>planuje i wykonuje adaptację akustyczną planu nagraniowego</t>
  </si>
  <si>
    <t>wykonuje pomiary akustyki pomieszczeń</t>
  </si>
  <si>
    <t>posługuje się terminologią dotyczącą procesów i urządzeń elektroakustycznych</t>
  </si>
  <si>
    <t>charakteryzuje zjawiska akustyczne i psychoakustyczne</t>
  </si>
  <si>
    <t>organizuje plan nagraniowy</t>
  </si>
  <si>
    <t>dobiera rodzaje i modele mikrofonów do rejestracji ścieżki dźwiękowej</t>
  </si>
  <si>
    <t>stosuje różne techniki mikrofonowania z wykorzystaniem wiedzy z zakresu instrumentoznawstwa</t>
  </si>
  <si>
    <t>rozróżnia parametry instrumentów muzycznych istotne dla rejestracji dźwięku</t>
  </si>
  <si>
    <t>stosuje kompresory, ograniczniki, bramki szumów</t>
  </si>
  <si>
    <t>obsługuje urządzenia rejestrujące materiał dźwiękowy</t>
  </si>
  <si>
    <t>charakteryzuje nośniki do zapisu dźwięku</t>
  </si>
  <si>
    <t>posługuje się instrukcjami obsługi urządzeń elektroakustycznych</t>
  </si>
  <si>
    <t>rozpoznaje style muzyczne na podstawie analizy słuchowej</t>
  </si>
  <si>
    <t>charakteryzuje techniki wydobywania dźwięku z instrumentów akustycznych</t>
  </si>
  <si>
    <t>odtwarza na fortepianie prosty zapis nutowy</t>
  </si>
  <si>
    <t>wykorzystuje wiedzę z historii muzyki do realizacji określonych zadań</t>
  </si>
  <si>
    <t>rozróżnia elementy dzieła muzycznego;</t>
  </si>
  <si>
    <t>dokonuje subiektywnej oceny jakości nagrań dźwiękowych</t>
  </si>
  <si>
    <t>Postprodukcja materiałów dźwiękowych</t>
  </si>
  <si>
    <t>konfiguruje i obsługuje konsolety mikserskie</t>
  </si>
  <si>
    <t>konfiguruje i obsługuje programy do wielośladowego miksowania dźwięku</t>
  </si>
  <si>
    <t>stosuje techniki automatyzacji procesu miksowania materiału dźwiękowego</t>
  </si>
  <si>
    <t>przetwarza dźwięk z zastosowaniem techniki analogowej i cyfrowej</t>
  </si>
  <si>
    <t>rozróżnia procesory przetwarzające intonację, barwę, dynamikę i przestrzeń dźwięku</t>
  </si>
  <si>
    <t>stosuje standardy połączeń procesorów przetwarzających dźwięk</t>
  </si>
  <si>
    <t>obsługuje sprzętowe i programowe procesory przetwarzające intonację, barwę, dynamikę i przestrzeń dźwięku</t>
  </si>
  <si>
    <t>określa zastosowanie procesorów przekształcających w nagraniach dźwięku</t>
  </si>
  <si>
    <t>charakteryzuje metody i urządzenia do edycji dźwięku</t>
  </si>
  <si>
    <t>stosuje programy komputerowe do montażu dźwięku</t>
  </si>
  <si>
    <t>wykonuje prace z zakresu montażu cyfrowego i analogowego dźwięku</t>
  </si>
  <si>
    <t>sporządza kopie materiałów dźwiękowych na różnych nośnikach</t>
  </si>
  <si>
    <t>sporządza opisy nośników dźwięku</t>
  </si>
  <si>
    <t>wykonuje materiały dźwiękowe o różnym charakterze</t>
  </si>
  <si>
    <t>przestrzega zasad archiwizacji materiału dźwiękowego</t>
  </si>
  <si>
    <t>rozróżnia parametry techniczne plików dźwiękowych</t>
  </si>
  <si>
    <t>obsługuje programy do konwersji plików dźwiękowych</t>
  </si>
  <si>
    <t>obsługuje programy edycji danych uzupełniających w plikach dźwiękowych</t>
  </si>
  <si>
    <t>wykonuje konserwację konsolet mikserskich, przedwzmacniaczy mikrofonowych, procesorów przetwarzających dźwięk</t>
  </si>
  <si>
    <t>Edycja komunikatów systemu MIDI</t>
  </si>
  <si>
    <t>charakteryzuje właściwości systemu MIDI</t>
  </si>
  <si>
    <t>dokonuje połączeń sprzętowych i programowych w systemie MIDI</t>
  </si>
  <si>
    <t>dobiera programy sekwencerowe</t>
  </si>
  <si>
    <t>rejestruje i odtwarza zdarzenia MIDI</t>
  </si>
  <si>
    <t>zapisuje i odczytuje pliki MIDI</t>
  </si>
  <si>
    <t>edytuje zdarzenia MIDI</t>
  </si>
  <si>
    <t>identyfikuje rozszerzenia standardu MIDI</t>
  </si>
  <si>
    <t>posługuje się komunikatami System Exclusive do przesyłania ustawień MIDI</t>
  </si>
  <si>
    <t>posługuje się komunikatami MMC (ang. MIDI Machine Control), MTC (ang. MIDI Time Code) i BeatClock (ang. MIDI Clock Beat) do synchronizacji MIDI z innymi urządzeniami studia dźwiękowego</t>
  </si>
  <si>
    <t>Edycja instrumentów MIDI</t>
  </si>
  <si>
    <t>konfiguruje programowe i sprzętowe instrumenty MIDI</t>
  </si>
  <si>
    <t>rozróżnia elementy sterujące instrumentów MIDI</t>
  </si>
  <si>
    <t>rozróżnia bloki generujące dźwięk w instrumentach MIDI</t>
  </si>
  <si>
    <t>edytuje obwiednie i generatory LFO (ang. Low Frequency Oscillator) w instrumentach MIDI</t>
  </si>
  <si>
    <t>stosuje i programuje arpeggiator w instrumentach MIDI</t>
  </si>
  <si>
    <t>dokonuje mapowania kontrolerów MIDI</t>
  </si>
  <si>
    <t>obsługuje programy do edycji instrumentów MIDI</t>
  </si>
  <si>
    <t>wykonuje konserwację instrumentów MIDI</t>
  </si>
  <si>
    <t>Dobór urządzeń dźwiękowych do realizacji nagłośnienia</t>
  </si>
  <si>
    <t>rozróżnia elementy mikserów dźwięku oraz przedwzmacniaczy mikrofonowych</t>
  </si>
  <si>
    <t>dobiera i rozmieszcza urządzenia nagłaśniające we współpracy z realizatorem dźwięku</t>
  </si>
  <si>
    <t>przestrzega zasad organizacji planu realizacji dźwięku</t>
  </si>
  <si>
    <t>dokonuje analizy danych znamionowych urządzeń przed ich zastosowaniem</t>
  </si>
  <si>
    <t>posługuje się instrukcjami obsługi urządzeń do realizacji nagłośnienia</t>
  </si>
  <si>
    <t>określa sprawność i przydatność urządzeń oraz sprzętu pomocniczego do wykonania nagłośnienia</t>
  </si>
  <si>
    <t>lokalizuje i usuwa uszkodzenia urządzeń</t>
  </si>
  <si>
    <t>charakteryzuje urządzenia do realizacji dźwięku</t>
  </si>
  <si>
    <t>stosuje różne połączenia i zestawienia urządzeń do realizacji dźwięku</t>
  </si>
  <si>
    <t>przestrzega zasad sporządzania kosztorysu oraz zapotrzebowania materiałowego</t>
  </si>
  <si>
    <t>Wykonywanie nagłośnienia plenerowego, estradowego i teatralnego</t>
  </si>
  <si>
    <t>organizuje plan nagłaśniania i rozmieszczania urządzeń nagłaśniających we współpracy z realizatorem dźwięku</t>
  </si>
  <si>
    <t>konfiguruje i obsługuje konsolety mikserskie do realizacji nagłośnienia i realizacji odsłuchu</t>
  </si>
  <si>
    <t>obsługuje systemy mikrofonowe</t>
  </si>
  <si>
    <t>stosuje sposoby przetwarzania i odtwarzania dźwięku</t>
  </si>
  <si>
    <t>zestawia urządzenia do realizacji dźwięku za pomocą różnych połączeń</t>
  </si>
  <si>
    <t>współpracuje z podległymi pracownikami w trakcie prac nagłośnieniowych</t>
  </si>
  <si>
    <t>posługuje się specjalistyczną terminologią zawodową</t>
  </si>
  <si>
    <t>Preprodukcja nagrań dźwiękowych</t>
  </si>
  <si>
    <t>posługuje się dokumentacją produkcji nagrań dźwiękowych</t>
  </si>
  <si>
    <t>prowadzi dokumentację prac dotyczących montażu nagrań dźwiękowych</t>
  </si>
  <si>
    <t>rozróżnia parametry techniczne nagrań i plików dźwiękowych</t>
  </si>
  <si>
    <t>dobiera i przygotowuje programy do montażu nagrań dźwiękowych</t>
  </si>
  <si>
    <t>Edytowanie nagrań dźwiękowych</t>
  </si>
  <si>
    <t>dokonuje montażu nagrań dźwiękowych na podstawie dokumentacji</t>
  </si>
  <si>
    <t>normalizuje pliki dźwiękowe zgodnie z dokumentacją</t>
  </si>
  <si>
    <t>dokonuje edycji znaczników w plikach dźwiękowych</t>
  </si>
  <si>
    <t>Rejestrowanie dźwięku</t>
  </si>
  <si>
    <t xml:space="preserve"> posługuje się dokumentacją produkcji nagrań dźwiękowych; </t>
  </si>
  <si>
    <t xml:space="preserve"> sporządza harmonogram prac dotyczących rejestracji dźwięku</t>
  </si>
  <si>
    <t xml:space="preserve"> posługuje się terminologią dotyczącą procesów i urządzeń elektroakustycznych</t>
  </si>
  <si>
    <t xml:space="preserve"> przygotowuje i podłącza mikrofony oraz osprzęt pomocniczy do rejestracji dźwięku</t>
  </si>
  <si>
    <t xml:space="preserve"> charakteryzuje urządzenia rejestrujące dźwięk</t>
  </si>
  <si>
    <t xml:space="preserve"> charakteryzuje nośniki do zapisu dźwiękowego</t>
  </si>
  <si>
    <t xml:space="preserve"> obsługuje analogowe i cyfrowe urządzenia do rejestracji dźwięku</t>
  </si>
  <si>
    <t xml:space="preserve"> charakteryzuje rodzaje mikserów fonicznych</t>
  </si>
  <si>
    <t xml:space="preserve"> rozróżnia elementy mikserów fonicznych</t>
  </si>
  <si>
    <t xml:space="preserve"> konfiguruje i obsługuje sprzętowe konsolety mikserskie</t>
  </si>
  <si>
    <t xml:space="preserve"> charakteryzuje rodzaje przedwzmacniaczy mikrofonowych</t>
  </si>
  <si>
    <t xml:space="preserve"> rozróżnia elementy przedwzmacniaczy mikrofonowych</t>
  </si>
  <si>
    <t xml:space="preserve"> dobiera rodzaje i modele mikrofonów do rejestracji ścieżki dźwiękowej</t>
  </si>
  <si>
    <t xml:space="preserve"> stosuje różne techniki mikrofonowania źródeł dźwięku</t>
  </si>
  <si>
    <t xml:space="preserve"> wykonuje konserwację mikrofonów, rejestratorów i osprzętu pomocniczego</t>
  </si>
  <si>
    <t xml:space="preserve"> posługuje się instrukcjami obsługi urządzeń elektroakustycznych</t>
  </si>
  <si>
    <t xml:space="preserve"> charakteryzuje zjawiska akustyczne i psychoakustyczne</t>
  </si>
  <si>
    <t xml:space="preserve"> wykorzystuje wiedzę z zakresu instrumentoznawstwa;</t>
  </si>
  <si>
    <t xml:space="preserve"> charakteryzuje style muzyczne na podstawie analizy słuchowej</t>
  </si>
  <si>
    <t xml:space="preserve"> wykorzystuje określone elementy wiedzy z historii muzyki w trakcie realizacji określonych zadań</t>
  </si>
  <si>
    <t xml:space="preserve"> rozróżnia elementy dzieła muzycznego</t>
  </si>
  <si>
    <t xml:space="preserve"> rozróżnia parametry instrumentów muzycznych istotne dla rejestracji dźwięku</t>
  </si>
  <si>
    <t xml:space="preserve"> wykorzystuje wiedzę dotyczącą skali instrumentów muzycznych</t>
  </si>
  <si>
    <t xml:space="preserve"> charakteryzuje techniki wydobywania dźwięku z instrumentów akustycznych</t>
  </si>
  <si>
    <t xml:space="preserve"> odtwarza na fortepianie prosty zapis nutowy</t>
  </si>
  <si>
    <t xml:space="preserve"> korzysta z różnych źródeł informacji oraz z doradztwa specjalistycznego</t>
  </si>
  <si>
    <t xml:space="preserve"> dokonuje subiektywnej oceny jakości nagrań dźwiękowych</t>
  </si>
  <si>
    <t>Postprodukcja dźwięku</t>
  </si>
  <si>
    <t xml:space="preserve"> konfiguruje i obsługuje programy do wielośladowego miksowania dźwięku</t>
  </si>
  <si>
    <t xml:space="preserve"> stosuje techniki automatyzacji procesu miksowania</t>
  </si>
  <si>
    <t xml:space="preserve"> stosuje standardy produkcji dźwięku</t>
  </si>
  <si>
    <t xml:space="preserve"> przetwarza dźwięk z zastosowaniem techniki analogowej i cyfrowej</t>
  </si>
  <si>
    <t xml:space="preserve"> rozróżnia procesory przetwarzające intonację, barwę, dynamikę i przestrzeń dźwięku</t>
  </si>
  <si>
    <t xml:space="preserve"> stosuje standardy połączeń procesorów przetwarzających dźwięk;</t>
  </si>
  <si>
    <t xml:space="preserve"> obsługuje sprzętowe i programowe procesory przetwarzające intonację, barwę, dynamikę i przestrzeń dźwięku</t>
  </si>
  <si>
    <t xml:space="preserve"> określa zastosowanie procesorów przekształcających nagrania dźwiękowe</t>
  </si>
  <si>
    <t xml:space="preserve"> wykonuje konserwację konsolet mikserskich, przedwzmacniaczy dźwięku oraz procesorów przetwarzających dźwięk</t>
  </si>
  <si>
    <t xml:space="preserve"> charakteryzuje właściwości systemu MIDI</t>
  </si>
  <si>
    <t xml:space="preserve"> dokonuje sprzętowych i programowych połączeń w systemie MIDI</t>
  </si>
  <si>
    <t xml:space="preserve"> dobiera programy sekwencerowe</t>
  </si>
  <si>
    <t xml:space="preserve"> rejestruje i odtwarza zdarzenia MIDI</t>
  </si>
  <si>
    <t xml:space="preserve"> zapisuje i odczytuje pliki MIDI</t>
  </si>
  <si>
    <t xml:space="preserve"> edytuje zdarzenia MIDI</t>
  </si>
  <si>
    <t xml:space="preserve"> identyfikuje rozszerzenia standardu MIDI</t>
  </si>
  <si>
    <t xml:space="preserve"> posługuje się komunikatami System Exclusive do przesyłania ustawień MIDI</t>
  </si>
  <si>
    <t xml:space="preserve"> posługuje się komunikatami MMC, MTC i BeatClock do synchronizacji MIDI z innymi urządzeniami studia dźwiękowego</t>
  </si>
  <si>
    <t>Wytwarzanie elementów i podzespołów fortepianów i pianin</t>
  </si>
  <si>
    <t>rozróżnia rodzaje instrumentów muzycznych</t>
  </si>
  <si>
    <t>rozpoznaje instrumenty muzyczne</t>
  </si>
  <si>
    <t>rozróżnia zespoły, podzespoły i elementy składowe fortepianów i pianin</t>
  </si>
  <si>
    <t>sporządza rysunki techniczne oraz dokumentację techniczną fortepianów i pianin</t>
  </si>
  <si>
    <t>dobiera materiały, maszyny i urządzenia do wytwarzania elementów i podzespołów fortepianów i pianin</t>
  </si>
  <si>
    <t>wykonuje prace z zakresu obróbki ręcznej i maszynowej materiałów do wytwarzania fortepianów i pianin</t>
  </si>
  <si>
    <t>dobiera techniki łączenia materiałów do wytwarzania elementów i podzespołów fortepianów i pianin</t>
  </si>
  <si>
    <t>dobiera przyrządy pomiarowe do pomiaru parametrów wytwarzanych zespołów, podzespołów i elementów fortepianów i pianin</t>
  </si>
  <si>
    <t>sprawdza zgodność wykonywanych prac z dokumentacją techniczną</t>
  </si>
  <si>
    <t>Montaż podzespołów i zespołów fortepianów i pianin</t>
  </si>
  <si>
    <t>określa kolejność montażu podzespołów i zespołów fortepianów i pianin</t>
  </si>
  <si>
    <t>dobiera narzędzia do montażu podzespołów i zespołów fortepianów i pianin</t>
  </si>
  <si>
    <t>dobiera podzespoły i zespoły do montażu fortepianów i pianin</t>
  </si>
  <si>
    <t>wykonuje montaż fortepianów i pianin zgodnie z dokumentacją techniczną</t>
  </si>
  <si>
    <t>dobiera przyrządy pomiarowe do pomiaru parametrów zmontowanych fortepianów i pianin</t>
  </si>
  <si>
    <t>rozróżnia i stosuje metody oceny jakości fortepianów i pianin</t>
  </si>
  <si>
    <t>sprawdza zgodność montażu fortepianów i pianin z dokumentacją techniczną</t>
  </si>
  <si>
    <t>określa warunki odbioru technicznego fortepianów i pianin</t>
  </si>
  <si>
    <t>ustala warunki przechowywania oraz transportu fortepianów i pianin</t>
  </si>
  <si>
    <t>ustala warunki eksploatowania fortepianów i pianin w pomieszczeniach</t>
  </si>
  <si>
    <t>Naprawa podzespołów i zespołów fortepianów i pianin</t>
  </si>
  <si>
    <t>przygotowuje materiały i elementy niezbędne do konserwacji fortepianów i pianin</t>
  </si>
  <si>
    <t>dobiera metody konserwacji fortepianów i pianin</t>
  </si>
  <si>
    <t>konserwuje fortepiany i pianina zgodnie z dokumentacją techniczną</t>
  </si>
  <si>
    <t>wykonuje renowację zewnętrznych powierzchni fortepianów i pianin</t>
  </si>
  <si>
    <t>ocenia stan techniczny fortepianów i pianin</t>
  </si>
  <si>
    <t>rozpoznaje typowe uszkodzenia fortepianów i pianin</t>
  </si>
  <si>
    <t>rozróżnia objawy uszkodzeń fortepianów i pianin</t>
  </si>
  <si>
    <t>lokalizuje usterki i uszkodzenia fortepianów i pianin</t>
  </si>
  <si>
    <t>dobiera materiały i narzędzia do naprawy fortepianów i pianin</t>
  </si>
  <si>
    <t>dobiera podzespoły i zespoły do naprawy fortepianów i pianin</t>
  </si>
  <si>
    <t>wymienia uszkodzone podzespoły i zespoły fortepianów i pianin</t>
  </si>
  <si>
    <t>Regulacja mechanizmów i podzespołów fortepianów i pianin</t>
  </si>
  <si>
    <t xml:space="preserve"> rozróżnia rodzaje instrumentów muzycznych</t>
  </si>
  <si>
    <t xml:space="preserve"> rozróżnia elementy składowe fortepianów i pianin</t>
  </si>
  <si>
    <t xml:space="preserve"> ocenia stan techniczny fortepianów i pianin</t>
  </si>
  <si>
    <t xml:space="preserve"> dobiera materiały, maszyny i urządzenia do wykonania podzespołów fortepianów i pianin</t>
  </si>
  <si>
    <t xml:space="preserve"> wykonuje prace z zakresu obróbki ręcznej i maszynowej materiałów do wykonania podzespołów fortepianów i pianin (w ograniczonym zakresie w przypadku kształcenia osób słabowidzących i niewidomych)</t>
  </si>
  <si>
    <t xml:space="preserve"> dobiera narzędzia do montażu i regulacji mechanizmów i podzespołów fortepianów i pianin</t>
  </si>
  <si>
    <t xml:space="preserve"> wymienia uszkodzone mechanizmy i podzespoły fortepianów i pianin</t>
  </si>
  <si>
    <t xml:space="preserve"> reguluje mechanizmy i podzespoły zgodnie z dokumentacją techniczną fortepianów i pianin</t>
  </si>
  <si>
    <t xml:space="preserve"> dobiera przyrządy pomiarowe do pomiaru parametrów technicznych mechanizmów i podzespołów fortepianów i pianin</t>
  </si>
  <si>
    <t xml:space="preserve"> wykonuje konserwację i renowację fortepianów i pianin</t>
  </si>
  <si>
    <t xml:space="preserve"> ocenia jakość i zgodność wykonywanych prac z dokumentacją</t>
  </si>
  <si>
    <t xml:space="preserve"> ustala warunki przechowywania oraz transportu fortepianów i pianin</t>
  </si>
  <si>
    <t>Regulacja dźwięków w fortepianach i pianinach</t>
  </si>
  <si>
    <t>dobiera metody i systemy strojenia fortepianów i pianin</t>
  </si>
  <si>
    <t>przestrzega zasad strojenia fortepianów i pianin</t>
  </si>
  <si>
    <t>dobiera narzędzia i przyrządy kontrolno-pomiarowe stosowane podczas strojenia fortepianów i pianin i posługuje się nimi</t>
  </si>
  <si>
    <t>przeprowadza strojenie fortepianów i pianin różnymi metodami i systemami</t>
  </si>
  <si>
    <t>rozróżnia sposoby przeprowadzania intonacji fortepianów i pianin</t>
  </si>
  <si>
    <t>dobiera narzędzia do intonacji fortepianów i pianin</t>
  </si>
  <si>
    <t>intonuje fortepiany i pianina</t>
  </si>
  <si>
    <t>koryguje czystość i równość stroju fortepianów i pianin</t>
  </si>
  <si>
    <t>ocenia czystość stroju fortepianów i pianin</t>
  </si>
  <si>
    <t>dostosowuje dźwięczność i brzmienie fortepianów i pianin do warunków otoczenia</t>
  </si>
  <si>
    <t>przeprowadza kontrolę artystyczną fortepianów i pianin</t>
  </si>
  <si>
    <t xml:space="preserve">Strojenie fortepianów i pianin </t>
  </si>
  <si>
    <t>rozróżnia elementy składowe fortepianów i pianin</t>
  </si>
  <si>
    <t>dobiera materiały, maszyny i urządzenia do wykonania podzespołów fortepianów i pianin</t>
  </si>
  <si>
    <t>wykonuje prace z zakresu obróbki ręcznej i maszynowej materiałów do wykonania podzespołów fortepianów i pianin (w ograniczonym zakresie w przypadku kształcenia osób słabowidzących i niewidomych)</t>
  </si>
  <si>
    <t>dobiera narzędzia do montażu i regulacji mechanizmów i podzespołów fortepianów i pianin</t>
  </si>
  <si>
    <t>wymienia uszkodzone mechanizmy i podzespoły fortepianów i pianin</t>
  </si>
  <si>
    <t>reguluje mechanizmy i podzespoły zgodnie z dokumentacją techniczną fortepianów i pianin</t>
  </si>
  <si>
    <t>dobiera przyrządy pomiarowe do pomiaru parametrów technicznych mechanizmów i podzespołów fortepianów i pianin</t>
  </si>
  <si>
    <t>wykonuje konserwację i renowację fortepianów i pianin</t>
  </si>
  <si>
    <t>ocenia jakość i zgodność wykonywanych prac z dokumentacją</t>
  </si>
  <si>
    <t xml:space="preserve"> dobiera metody i systemy strojenia fortepianów i pianin</t>
  </si>
  <si>
    <t xml:space="preserve"> przestrzega zasad strojenia fortepianów i pianin</t>
  </si>
  <si>
    <t xml:space="preserve"> dobiera narzędzia i przyrządy kontrolno-pomiarowe stosowane podczas strojenia fortepianów i pianin i posługuje się nimi</t>
  </si>
  <si>
    <t xml:space="preserve"> przeprowadza strojenie fortepianów i pianin różnymi metodami i systemami</t>
  </si>
  <si>
    <t xml:space="preserve"> rozróżnia sposoby przeprowadzania intonacji fortepianów i pianin</t>
  </si>
  <si>
    <t xml:space="preserve"> dobiera narzędzia do intonacji fortepianów i pianin</t>
  </si>
  <si>
    <t xml:space="preserve"> intonuje fortepiany i pianina</t>
  </si>
  <si>
    <t xml:space="preserve"> koryguje czystość i równość stroju fortepianów i pianin</t>
  </si>
  <si>
    <t xml:space="preserve"> ocenia czystość stroju fortepianów i pianin</t>
  </si>
  <si>
    <t xml:space="preserve"> dostosowuje dźwięczność i brzmienie fortepianów i pianin do warunków otoczenia</t>
  </si>
  <si>
    <t xml:space="preserve"> przeprowadza kontrolę artystyczną fortepianów i pianin</t>
  </si>
  <si>
    <t>Przygotowanie produkcji filmowej/telewizyjnej</t>
  </si>
  <si>
    <t>przestrzega zasad planowania procesu produkcji filmowej/telewizyjnej</t>
  </si>
  <si>
    <t>przestrzega zasad sporządzania dokumentacji produkcyjnej audycji telewizyjnej i filmu</t>
  </si>
  <si>
    <t>przestrzega zasad doboru zespołów realizacyjnych w produkcji filmowej/telewizyjnej oraz doboru obsady aktorskiej</t>
  </si>
  <si>
    <t>rezerwuje usługi niezbędne do realizacji produkcji filmowej/telewizyjnej</t>
  </si>
  <si>
    <t>rozróżnia rodzaje nośników stosowanych do rejestracji audycji telewizyjnych i filmów</t>
  </si>
  <si>
    <t>rozróżnia rodzaje filmowego i telewizyjnego sprzętu zdjęciowego, dźwiękowego i oświetleniowego oraz materiałów do produkcji filmowej/telewizyjnej</t>
  </si>
  <si>
    <t>sporządza zapotrzebowania na sprzęt i materiały do określonej produkcji filmowej/telewizyjnej</t>
  </si>
  <si>
    <t>przestrzega procedur wyboru obiektów zdjęciowych</t>
  </si>
  <si>
    <t>przygotowuje dane i sporządza kosztorys planowanej produkcji</t>
  </si>
  <si>
    <t>przygotowuje projekty umów z wykonawcami, podwykonawcami i aktorami</t>
  </si>
  <si>
    <t>Realizacja produkcji filmowej/telewizyjnej</t>
  </si>
  <si>
    <t>sporządza bieżącą dokumentację produkcyjną</t>
  </si>
  <si>
    <t>przestrzega zasad monitorowania kosztów produkcji filmowej/telewizyjnej</t>
  </si>
  <si>
    <t>przestrzega procedur zabezpieczenia mienia grupy zdjęciowej podczas produkcji oraz mienia wypożyczonego</t>
  </si>
  <si>
    <t>monitoruje przebieg produkcji oraz analizuje jej zgodność z harmonogramem</t>
  </si>
  <si>
    <t>organizuje prace związane z planem zdjęciowym i jego likwidacją</t>
  </si>
  <si>
    <t>Postprodukcja filmowa/telewizyjna</t>
  </si>
  <si>
    <t>dobiera i zamawia zestawy montażowe</t>
  </si>
  <si>
    <t>przygotowuje materiały do wykonania postsynchronów</t>
  </si>
  <si>
    <t>organizuje pracę aktorów podczas realizacji postsynchronów</t>
  </si>
  <si>
    <t>rozróżnia etapy opracowywania warstwy dźwiękowej filmu i audycji telewizyjnej</t>
  </si>
  <si>
    <t>przestrzega zasad kopiowania filmów i przegrywania audycji telewizyjnych</t>
  </si>
  <si>
    <t>organizuje przeglądy techniczne audycji gotowych do emisji</t>
  </si>
  <si>
    <t>organizuje pomieszczenia do przeprowadzenia kolaudacji filmów i audycji telewizyjnych</t>
  </si>
  <si>
    <t>wykonuje czynności związane z rozwiązaniem grupy zdjęciowej</t>
  </si>
  <si>
    <t>wykonuje czynności związane z rozliczeniem kosztów produkcji</t>
  </si>
  <si>
    <t>przygotowuje materiały do metryki filmu</t>
  </si>
  <si>
    <t>sporządza dokumentację do wykonania teledysków i zwiastunów</t>
  </si>
  <si>
    <t>przygotowuje materiały informacyjno-reklamowe, fotosy i listy dialogowe</t>
  </si>
  <si>
    <t>przygotowuje dane do sporządzenia sprawozdania organizacyjno-ekonomicznego z realizacji filmu lub audycji telewizyjnej</t>
  </si>
  <si>
    <t>przygotowuje dokumentację do rozliczenia dotacji ze środków publicznych</t>
  </si>
  <si>
    <t>przygotowuje i przekazuje dokumentację filmu lub audycji telewizyjnej do archiwum</t>
  </si>
  <si>
    <t>03</t>
  </si>
  <si>
    <t>Rezultat 1:  Operacje na bazie danych</t>
  </si>
  <si>
    <t>Rezultat 2: Zawartość witryny internetowej</t>
  </si>
  <si>
    <r>
      <t xml:space="preserve">Plik </t>
    </r>
    <r>
      <rPr>
        <i/>
        <sz val="12"/>
        <color indexed="8"/>
        <rFont val="Arial"/>
        <family val="2"/>
        <charset val="238"/>
      </rPr>
      <t xml:space="preserve">zawody.jpg </t>
    </r>
    <r>
      <rPr>
        <sz val="12"/>
        <color indexed="8"/>
        <rFont val="Arial"/>
        <family val="2"/>
        <charset val="1"/>
      </rPr>
      <t>przeskalowano z zachowaniem proporcji do wysokości 200 px, odpowiadająca temu szerokość wynosi 201 px (± 5 px)</t>
    </r>
  </si>
  <si>
    <r>
      <t xml:space="preserve">Witrynę internetową zapisano w pliku </t>
    </r>
    <r>
      <rPr>
        <i/>
        <sz val="12"/>
        <color indexed="8"/>
        <rFont val="Arial"/>
        <family val="2"/>
        <charset val="238"/>
      </rPr>
      <t xml:space="preserve">zawody.html </t>
    </r>
    <r>
      <rPr>
        <sz val="12"/>
        <color indexed="8"/>
        <rFont val="Arial"/>
        <family val="2"/>
        <charset val="238"/>
      </rPr>
      <t>oraz zastosowano właściwy standard kodowania polskich znaków</t>
    </r>
  </si>
  <si>
    <t>Nadano tytuł strony: "Wędkowanie - moje hobby”, jest on widoczny na karcie przeglądarki</t>
  </si>
  <si>
    <r>
      <t xml:space="preserve">W bloku lewym umieszczono obraz </t>
    </r>
    <r>
      <rPr>
        <i/>
        <sz val="12"/>
        <color indexed="8"/>
        <rFont val="Arial"/>
        <family val="2"/>
        <charset val="238"/>
      </rPr>
      <t>zawody.jpg</t>
    </r>
    <r>
      <rPr>
        <sz val="12"/>
        <color indexed="8"/>
        <rFont val="Arial"/>
        <family val="2"/>
        <charset val="1"/>
      </rPr>
      <t xml:space="preserve"> wraz z tekstem alternatywnym "zawody wędkarskie"</t>
    </r>
  </si>
  <si>
    <t>Rezultat 3: Działanie witryny internetowej</t>
  </si>
  <si>
    <r>
      <t xml:space="preserve">Po wybraniu odnośnika "Pobierz plik" otwiera się /pobiera plik </t>
    </r>
    <r>
      <rPr>
        <i/>
        <sz val="12"/>
        <color indexed="8"/>
        <rFont val="Arial"/>
        <family val="2"/>
        <charset val="238"/>
      </rPr>
      <t>kwerendy.txt</t>
    </r>
  </si>
  <si>
    <r>
      <t xml:space="preserve">Formularz wysyła dane metodą POST do pliku </t>
    </r>
    <r>
      <rPr>
        <i/>
        <sz val="12"/>
        <color indexed="8"/>
        <rFont val="Arial"/>
        <family val="2"/>
        <charset val="238"/>
      </rPr>
      <t>zgloszenie.php</t>
    </r>
  </si>
  <si>
    <r>
      <t xml:space="preserve">Strona zawiera działające połączenie z zewnętrznym arkuszem stylów o nazwie </t>
    </r>
    <r>
      <rPr>
        <i/>
        <sz val="12"/>
        <color indexed="8"/>
        <rFont val="Arial"/>
        <family val="2"/>
        <charset val="238"/>
      </rPr>
      <t>styl5.css</t>
    </r>
    <r>
      <rPr>
        <sz val="12"/>
        <color indexed="8"/>
        <rFont val="Arial"/>
        <family val="2"/>
        <charset val="238"/>
      </rPr>
      <t>, formatowanie pochodzi jedynie z tego arkusza</t>
    </r>
  </si>
  <si>
    <t>Rezultat 4:  Styl CSS witryny internetowej</t>
  </si>
  <si>
    <t>Ustawiono kolor tła RosyBrown dla trzech bloków górnych i stopki oraz kolor Wheat dla bloku głównego</t>
  </si>
  <si>
    <t xml:space="preserve">Ustawiono biały kolor czcionki dla trzech bloków górnych i stopki </t>
  </si>
  <si>
    <t>Ustawiono wysokość trzech górnych bloków na 200px</t>
  </si>
  <si>
    <t>Ustawiono szerokość bloku lewego i prawego na 30% oraz bloku środkowego na 40%</t>
  </si>
  <si>
    <t>Ustawiono wyrównanie tekstu do środka dla bloku środkowego i stopki</t>
  </si>
  <si>
    <t>Ustawiono marginesy wewnętrzne (padding) dla bloku głównego na 50px i stopki na 5px</t>
  </si>
  <si>
    <t>Rezultat 5:  Skrypt połączenia z bazą</t>
  </si>
  <si>
    <t>Uwaga: W przypadku oceny zrzutów należy uznać za prawidłowe jeżeli widoczny jest cały obszar ekranu, a zapytanie ma charakter uniwersalny dla każdego zestawu danych. Nie należy oceniać wykadrowanych zrzutów ekranu</t>
  </si>
  <si>
    <t xml:space="preserve">Zapisano plik kwerendy.txt zawierający co najmniej jedno zapytanie SQL, wynikające z treści zadania </t>
  </si>
  <si>
    <t>Uwaga: W napisach widocznych na stronie dopuszcza się drobne błędy literowe (nie zmieniające sensu tekstu), błędy wielkości liter i znaków diakrytycznych, tekst może być pisany w cudzysłowach lub bez
Jeśli witryna nie uruchamia się z powodu błędów PHP – sprawdzić wg kryteriów w kodzie źródłowym strony</t>
  </si>
  <si>
    <t>Układ strony zdefiniowano dzieląc ją na bloki: na górze trzy bloki: lewy, środkowy i prawy, poniżej główny, na dole stopka. Zastosowano znaczniki sekcji.</t>
  </si>
  <si>
    <t>W bloku środkowym zapisano nagłówek h1: "Zawody Wędkarskie", w bloku głównym dwa nagłówki h2: "Dodaj nowe zawody wędkarskie" i "Łowiska" oraz w stopce paragraf z numerem PESEL</t>
  </si>
  <si>
    <t>W bloku głównym umieszczono listę numerowaną (uporządkowaną) z czteroma elementami, zastosowano znaczniki &lt;ol&gt;, &lt;li&gt; oraz ich zamknięcia</t>
  </si>
  <si>
    <t>Uwaga: Jeśli witryna nie uruchamia się z powodu błędów PHP – uruchomić plik lokalnie z dysku lub sprawdzić wg kryteriów w kodzie źródłowym strony</t>
  </si>
  <si>
    <t>Układ bloków po uruchomieniu strony w przeglądarce jest w pełni zgodny z obrazem 2 w arkuszu</t>
  </si>
  <si>
    <t>Pierwsze pole formularza jest typu numerycznego, przycisk "WYCZYŚĆ" czyści zawartość formularza, przycisk "DODAJ" wysyła dane z formularza</t>
  </si>
  <si>
    <t>Uwaga: jeśli witryna nie uruchamia się z powodu błędów PHP - sprawdzić 5.1 - 5.3 wg kryteriów w kodzie źródłowym strony. Kryteria uznajemy za spełnione jeżeli zastosowano biblioteki MySQLi lub PDO</t>
  </si>
  <si>
    <t>Ostatnią operacją na bazie jest jej zamknięcie (zgodne ze składnią)</t>
  </si>
  <si>
    <t>Skrypt wysyła do bazy danych zapytanie 1 wstawiające dane do bazy: pole Karty_wedkarskie_id = 0, wszystkie pozostałe wartości wypełnione są danymi z formularza. Należy sprawdzić w bazie czy rekord został dodany</t>
  </si>
  <si>
    <t>Ustawiono domyślny krój czcionki dla całej strony na Tahoma (dla selektora * lub body lub html lub kontenera całej strony)</t>
  </si>
  <si>
    <t>Skrypt pobiera dane z formularza</t>
  </si>
  <si>
    <t>Uwaga: W przypadku, gdy nie jest spełnione kryterium 3.5, kryteria w rezultacie R.4 należy ocenić w kodzie CSS (w pliku CSS lub znaczniku &lt;style&gt;). Składnia musi być zgodna ze specyfikacją CSS</t>
  </si>
  <si>
    <t>Ustawiono obramowanie 2px solid DarkRed, kolor tła Salmon, kolor czcionki DarkRed, marginesy wewnętrzne (padding) 20px, wysokość linii 200px dla odnośnika</t>
  </si>
  <si>
    <t>W bloku głównym umieszczono formularz (znacznik &lt;form&gt; i jego zamknięcie) z trzema polami edycyjnymi oraz dwoma przyciskami "WYCZYŚĆ" i "DODAJ"</t>
  </si>
  <si>
    <r>
      <t xml:space="preserve">Wykonano import tabel do bazy danych wedkarstwo, czynność udokumentowano plikiem o nazwie </t>
    </r>
    <r>
      <rPr>
        <i/>
        <sz val="12"/>
        <color indexed="8"/>
        <rFont val="Arial"/>
        <family val="2"/>
        <charset val="238"/>
      </rPr>
      <t>import</t>
    </r>
    <r>
      <rPr>
        <sz val="12"/>
        <color indexed="8"/>
        <rFont val="Arial"/>
        <family val="2"/>
        <charset val="1"/>
      </rPr>
      <t xml:space="preserve"> w formacie PNG</t>
    </r>
    <r>
      <rPr>
        <sz val="12"/>
        <color indexed="18"/>
        <rFont val="Arial"/>
        <family val="2"/>
        <charset val="1"/>
      </rPr>
      <t/>
    </r>
  </si>
  <si>
    <r>
      <t xml:space="preserve">Utworzono zapytanie 1 dodające rekord do tabeli zawody_wedkarskie o wartościach: Karty_wedkarskie_id   2; Lowisko_id - 4; data_zawodow - „2018-09-28”; sedzia - Tomasz Kowal; Baza powinna sama nadać wartość pola id dla tabeli. W pliku z kwerendami lub na zrzucie istnieje zapis np.: 
</t>
    </r>
    <r>
      <rPr>
        <sz val="12"/>
        <color indexed="8"/>
        <rFont val="Courier New"/>
        <family val="3"/>
        <charset val="238"/>
      </rPr>
      <t>INSERT INTO `zawody_wedkarskie` VALUES (NULL, '2', '4', '2018-09-28', 'Tomasz Kowal');</t>
    </r>
    <r>
      <rPr>
        <sz val="12"/>
        <color indexed="8"/>
        <rFont val="Arial"/>
        <family val="2"/>
        <charset val="1"/>
      </rPr>
      <t xml:space="preserve"> 
</t>
    </r>
    <r>
      <rPr>
        <b/>
        <u/>
        <sz val="12"/>
        <color indexed="8"/>
        <rFont val="Arial"/>
        <family val="2"/>
        <charset val="238"/>
      </rPr>
      <t>oraz</t>
    </r>
    <r>
      <rPr>
        <sz val="12"/>
        <color indexed="8"/>
        <rFont val="Arial"/>
        <family val="2"/>
        <charset val="1"/>
      </rPr>
      <t xml:space="preserve">
wynik działania udokumentowano zrzutem wskazującym na  dodanie rekordu z danymi</t>
    </r>
  </si>
  <si>
    <r>
      <t xml:space="preserve">Utworzono zapytanie 2 wybierające jedynie pole data_zawodow z tabeli zawody_wedkarskie dla sędziego Jana Kowalewskiego. W pliku z kwerendami lub na zrzucie istnieje zapis np.: 
</t>
    </r>
    <r>
      <rPr>
        <sz val="12"/>
        <color indexed="8"/>
        <rFont val="Courier New"/>
        <family val="3"/>
        <charset val="238"/>
      </rPr>
      <t xml:space="preserve">SELECT data_zawodow FROM zawody_wedkarskie WHERE sedzia = 'Jan Kowalewski'; 
</t>
    </r>
    <r>
      <rPr>
        <b/>
        <u/>
        <sz val="12"/>
        <color indexed="8"/>
        <rFont val="Arial"/>
        <family val="2"/>
        <charset val="238"/>
      </rPr>
      <t>oraz</t>
    </r>
    <r>
      <rPr>
        <sz val="12"/>
        <color indexed="8"/>
        <rFont val="Arial"/>
        <family val="2"/>
        <charset val="1"/>
      </rPr>
      <t xml:space="preserve"> 
wynik działania udokumentowano zrzutem, na którym widoczne są dokładnie 3 rekordy: 2018-04-12, 2018-05-01, 2018-06-01; jedynie pole data_zawodow</t>
    </r>
  </si>
  <si>
    <r>
      <t xml:space="preserve">Utworzono zapytanie 3 wybierające jedynie pola imię i nazwisko z tabeli karty_wedkarskie dla zwycięzcy zawodów wędkarskich o identyfikatorze 3 (identyfikator dotyczy zawodów, a nie wędkarza). Zapytanie wykorzystuje relację. W pliku z kwerendami lub na zrzucie istnieje zapis np.: 
</t>
    </r>
    <r>
      <rPr>
        <sz val="12"/>
        <color indexed="8"/>
        <rFont val="Courier New"/>
        <family val="3"/>
        <charset val="238"/>
      </rPr>
      <t xml:space="preserve">SELECT imie, nazwisko FROM karty_wedkarskie JOIN zawody_wedkarskie ON karty_wedkarskie.id = zawody_wedkarskie.Karty_wedkarskie_id WHERE zawody_wedkarskie.id = 3; </t>
    </r>
    <r>
      <rPr>
        <sz val="12"/>
        <color indexed="8"/>
        <rFont val="Arial"/>
        <family val="2"/>
        <charset val="238"/>
      </rPr>
      <t>możliwe INNER JOIN</t>
    </r>
    <r>
      <rPr>
        <sz val="12"/>
        <color indexed="8"/>
        <rFont val="Courier New"/>
        <family val="3"/>
        <charset val="238"/>
      </rPr>
      <t xml:space="preserve"> 
</t>
    </r>
    <r>
      <rPr>
        <b/>
        <u/>
        <sz val="12"/>
        <color indexed="8"/>
        <rFont val="Courier New"/>
        <family val="3"/>
        <charset val="238"/>
      </rPr>
      <t>lub</t>
    </r>
    <r>
      <rPr>
        <sz val="12"/>
        <color indexed="8"/>
        <rFont val="Courier New"/>
        <family val="3"/>
        <charset val="238"/>
      </rPr>
      <t xml:space="preserve">
SELECT imie, nazwisko FROM karty_wedkarskie, zawody_wedkarskie WHERE karty_wedkarskie.id = zawody_wedkarskie.Karty_wedkarskie_id AND zawody_wedkarskie.id = 3; 
</t>
    </r>
    <r>
      <rPr>
        <b/>
        <u/>
        <sz val="12"/>
        <color indexed="8"/>
        <rFont val="Arial"/>
        <family val="2"/>
        <charset val="238"/>
      </rPr>
      <t>oraz</t>
    </r>
    <r>
      <rPr>
        <sz val="12"/>
        <color indexed="8"/>
        <rFont val="Arial"/>
        <family val="2"/>
        <charset val="1"/>
      </rPr>
      <t xml:space="preserve"> wynik działania udokumentowano zrzutem, na którym widoczny jest dokładnie 1 rekord: Jan Kowalski; jedynie pola imie i nazwisko</t>
    </r>
  </si>
  <si>
    <r>
      <t xml:space="preserve">Utworzono zapytanie 4 modyfikujące dane w tabeli karty_wedkarskie, pole punkty dla rekordu o identyfikatorze 2 należy zmienić na wartość 10. W pliku z kwerendami lub na zrzucie istnieje zapis np.: 
</t>
    </r>
    <r>
      <rPr>
        <sz val="12"/>
        <color indexed="8"/>
        <rFont val="Arial"/>
        <family val="2"/>
        <charset val="238"/>
      </rPr>
      <t xml:space="preserve"> </t>
    </r>
    <r>
      <rPr>
        <sz val="12"/>
        <color indexed="8"/>
        <rFont val="Courier New"/>
        <family val="3"/>
        <charset val="238"/>
      </rPr>
      <t>UPDATE karty_wedkarskie SET punkty = 10 WHERE karty_wedkarskie.id = 2</t>
    </r>
    <r>
      <rPr>
        <sz val="12"/>
        <color indexed="8"/>
        <rFont val="Arial"/>
        <family val="2"/>
        <charset val="238"/>
      </rPr>
      <t>;</t>
    </r>
    <r>
      <rPr>
        <sz val="12"/>
        <color indexed="8"/>
        <rFont val="Courier New"/>
        <family val="3"/>
        <charset val="238"/>
      </rPr>
      <t xml:space="preserve">  
</t>
    </r>
    <r>
      <rPr>
        <b/>
        <u/>
        <sz val="12"/>
        <color indexed="8"/>
        <rFont val="Arial"/>
        <family val="2"/>
        <charset val="238"/>
      </rPr>
      <t>oraz</t>
    </r>
    <r>
      <rPr>
        <sz val="12"/>
        <color indexed="8"/>
        <rFont val="Arial"/>
        <family val="2"/>
        <charset val="1"/>
      </rPr>
      <t xml:space="preserve"> 
wynik działania udokumentowano zrzutem wskazującym na zmodyfikowanie rekordu</t>
    </r>
  </si>
  <si>
    <r>
      <t xml:space="preserve">Skrypt napisany w języku PHP w pliku </t>
    </r>
    <r>
      <rPr>
        <i/>
        <sz val="12"/>
        <color indexed="8"/>
        <rFont val="Arial"/>
        <family val="2"/>
        <charset val="238"/>
      </rPr>
      <t xml:space="preserve">zgloszenie.php </t>
    </r>
    <r>
      <rPr>
        <sz val="12"/>
        <color indexed="8"/>
        <rFont val="Arial"/>
        <family val="2"/>
        <charset val="1"/>
      </rPr>
      <t xml:space="preserve">zawiera działające połączenie z serwerem bazy danych i wybór bazy </t>
    </r>
    <r>
      <rPr>
        <i/>
        <sz val="12"/>
        <color indexed="8"/>
        <rFont val="Arial"/>
        <family val="2"/>
        <charset val="238"/>
      </rPr>
      <t>wedkarstwo</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</si>
</sst>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34">
    <font>
      <sz val="11"/>
      <color theme="1"/>
      <name val="Czcionka tekstu podstawowego"/>
      <family val="2"/>
      <charset val="238"/>
    </font>
    <font>
      <sz val="10"/>
      <color theme="1"/>
      <name val="Arial"/>
      <family val="2"/>
      <charset val="238"/>
    </font>
    <font>
      <sz val="10"/>
      <color theme="1"/>
      <name val="Arial"/>
      <family val="2"/>
      <charset val="238"/>
    </font>
    <font>
      <sz val="11"/>
      <color theme="1"/>
      <name val="Arial"/>
      <family val="2"/>
      <charset val="238"/>
    </font>
    <font>
      <b/>
      <sz val="11"/>
      <color theme="1"/>
      <name val="Arial"/>
      <family val="2"/>
      <charset val="238"/>
    </font>
    <font>
      <sz val="11"/>
      <name val="Arial"/>
      <family val="2"/>
      <charset val="238"/>
    </font>
    <font>
      <sz val="11"/>
      <name val="Czcionka tekstu podstawowego"/>
      <family val="2"/>
      <charset val="238"/>
    </font>
    <font>
      <b/>
      <sz val="11"/>
      <name val="Arial"/>
      <family val="2"/>
      <charset val="238"/>
    </font>
    <font>
      <sz val="10"/>
      <name val="Arial"/>
      <family val="2"/>
      <charset val="238"/>
    </font>
    <font>
      <sz val="12"/>
      <color indexed="8"/>
      <name val="Arial"/>
      <family val="2"/>
      <charset val="238"/>
    </font>
    <font>
      <sz val="10"/>
      <color indexed="8"/>
      <name val="Arial"/>
      <family val="2"/>
      <charset val="238"/>
    </font>
    <font>
      <b/>
      <sz val="12"/>
      <color theme="1"/>
      <name val="Arial"/>
      <family val="2"/>
      <charset val="238"/>
    </font>
    <font>
      <sz val="8"/>
      <color theme="1"/>
      <name val="Arial"/>
      <family val="2"/>
      <charset val="238"/>
    </font>
    <font>
      <i/>
      <sz val="11"/>
      <name val="Arial"/>
      <family val="2"/>
      <charset val="238"/>
    </font>
    <font>
      <b/>
      <sz val="12"/>
      <color theme="1"/>
      <name val="Czcionka tekstu podstawowego"/>
      <charset val="238"/>
    </font>
    <font>
      <sz val="10"/>
      <name val="Arial CE"/>
      <charset val="238"/>
    </font>
    <font>
      <sz val="11"/>
      <color theme="0"/>
      <name val="Czcionka tekstu podstawowego"/>
      <family val="2"/>
      <charset val="238"/>
    </font>
    <font>
      <sz val="11"/>
      <color theme="0"/>
      <name val="Calibri"/>
      <family val="2"/>
      <charset val="238"/>
      <scheme val="minor"/>
    </font>
    <font>
      <b/>
      <sz val="11"/>
      <color theme="0"/>
      <name val="Calibri"/>
      <family val="2"/>
      <charset val="238"/>
      <scheme val="minor"/>
    </font>
    <font>
      <sz val="10"/>
      <color theme="0"/>
      <name val="Arial"/>
      <family val="2"/>
      <charset val="238"/>
    </font>
    <font>
      <sz val="11"/>
      <color theme="0"/>
      <name val="Czcionka tekstu podstawowego"/>
      <charset val="238"/>
    </font>
    <font>
      <b/>
      <sz val="11"/>
      <name val="Czcionka tekstu podstawowego"/>
      <charset val="238"/>
    </font>
    <font>
      <sz val="10"/>
      <color rgb="FFFF0000"/>
      <name val="Arial"/>
      <family val="2"/>
      <charset val="238"/>
    </font>
    <font>
      <b/>
      <sz val="11"/>
      <color rgb="FFFF0000"/>
      <name val="Calibri"/>
      <family val="2"/>
      <charset val="238"/>
      <scheme val="minor"/>
    </font>
    <font>
      <sz val="11"/>
      <color rgb="FFFF0000"/>
      <name val="Calibri"/>
      <family val="2"/>
      <charset val="238"/>
      <scheme val="minor"/>
    </font>
    <font>
      <sz val="11"/>
      <color rgb="FFFF0000"/>
      <name val="Czcionka tekstu podstawowego"/>
      <family val="2"/>
      <charset val="238"/>
    </font>
    <font>
      <b/>
      <sz val="10"/>
      <color rgb="FFFF0000"/>
      <name val="Arial"/>
      <family val="2"/>
      <charset val="238"/>
    </font>
    <font>
      <sz val="12"/>
      <color indexed="8"/>
      <name val="Arial"/>
      <family val="2"/>
      <charset val="1"/>
    </font>
    <font>
      <i/>
      <sz val="12"/>
      <color indexed="8"/>
      <name val="Arial"/>
      <family val="2"/>
      <charset val="238"/>
    </font>
    <font>
      <sz val="12"/>
      <color indexed="18"/>
      <name val="Arial"/>
      <family val="2"/>
      <charset val="1"/>
    </font>
    <font>
      <sz val="12"/>
      <color indexed="8"/>
      <name val="Courier New"/>
      <family val="3"/>
      <charset val="238"/>
    </font>
    <font>
      <b/>
      <u/>
      <sz val="12"/>
      <color indexed="8"/>
      <name val="Arial"/>
      <family val="2"/>
      <charset val="238"/>
    </font>
    <font>
      <b/>
      <u/>
      <sz val="12"/>
      <color indexed="8"/>
      <name val="Courier New"/>
      <family val="3"/>
      <charset val="238"/>
    </font>
    <font>
      <sz val="12"/>
      <color rgb="FF00000A"/>
      <name val="Arial"/>
      <family val="2"/>
      <charset val="238"/>
    </font>
  </fonts>
  <fills count="5">
    <fill>
      <patternFill patternType="none"/>
    </fill>
    <fill>
      <patternFill patternType="gray125"/>
    </fill>
    <fill>
      <patternFill patternType="solid">
        <fgColor theme="6" tint="0.79998168889431442"/>
        <bgColor indexed="64"/>
      </patternFill>
    </fill>
    <fill>
      <patternFill patternType="solid">
        <fgColor theme="0"/>
        <bgColor indexed="64"/>
      </patternFill>
    </fill>
    <fill>
      <patternFill patternType="solid">
        <fgColor theme="0" tint="-4.9989318521683403E-2"/>
        <bgColor indexed="64"/>
      </patternFill>
    </fill>
  </fills>
  <borders count="26">
    <border>
      <left/>
      <right/>
      <top/>
      <bottom/>
      <diagonal/>
    </border>
    <border>
      <left style="thin">
        <color indexed="8"/>
      </left>
      <right style="medium">
        <color indexed="64"/>
      </right>
      <top style="thin">
        <color indexed="8"/>
      </top>
      <bottom style="thin">
        <color indexed="8"/>
      </bottom>
      <diagonal/>
    </border>
    <border>
      <left style="thin">
        <color indexed="8"/>
      </left>
      <right style="medium">
        <color indexed="64"/>
      </right>
      <top style="thin">
        <color indexed="8"/>
      </top>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style="thin">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bottom/>
      <diagonal/>
    </border>
    <border>
      <left style="medium">
        <color indexed="64"/>
      </left>
      <right style="medium">
        <color indexed="64"/>
      </right>
      <top/>
      <bottom/>
      <diagonal/>
    </border>
    <border>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8"/>
      </left>
      <right style="medium">
        <color indexed="64"/>
      </right>
      <top/>
      <bottom style="thin">
        <color indexed="8"/>
      </bottom>
      <diagonal/>
    </border>
    <border>
      <left style="medium">
        <color indexed="64"/>
      </left>
      <right style="medium">
        <color indexed="64"/>
      </right>
      <top style="medium">
        <color indexed="64"/>
      </top>
      <bottom style="thin">
        <color indexed="8"/>
      </bottom>
      <diagonal/>
    </border>
    <border>
      <left style="medium">
        <color indexed="64"/>
      </left>
      <right style="medium">
        <color indexed="64"/>
      </right>
      <top style="thin">
        <color indexed="8"/>
      </top>
      <bottom style="thin">
        <color indexed="8"/>
      </bottom>
      <diagonal/>
    </border>
    <border>
      <left style="medium">
        <color indexed="64"/>
      </left>
      <right style="medium">
        <color indexed="64"/>
      </right>
      <top style="thin">
        <color indexed="8"/>
      </top>
      <bottom style="medium">
        <color indexed="64"/>
      </bottom>
      <diagonal/>
    </border>
  </borders>
  <cellStyleXfs count="6">
    <xf numFmtId="0" fontId="0" fillId="0" borderId="0"/>
    <xf numFmtId="0" fontId="15" fillId="0" borderId="0"/>
    <xf numFmtId="0" fontId="8" fillId="0" borderId="0"/>
    <xf numFmtId="0" fontId="2" fillId="0" borderId="0"/>
    <xf numFmtId="0" fontId="10" fillId="0" borderId="0"/>
    <xf numFmtId="0" fontId="1" fillId="0" borderId="0"/>
  </cellStyleXfs>
  <cellXfs count="74">
    <xf numFmtId="0" fontId="0" fillId="0" borderId="0" xfId="0"/>
    <xf numFmtId="0" fontId="0" fillId="0" borderId="0" xfId="0" applyAlignment="1">
      <alignment vertical="center"/>
    </xf>
    <xf numFmtId="0" fontId="7" fillId="2" borderId="10" xfId="0" applyFont="1" applyFill="1" applyBorder="1" applyAlignment="1">
      <alignment horizontal="center" vertical="center"/>
    </xf>
    <xf numFmtId="0" fontId="14" fillId="0" borderId="0" xfId="0" applyFont="1" applyAlignment="1">
      <alignment vertical="center"/>
    </xf>
    <xf numFmtId="0" fontId="7" fillId="2" borderId="4" xfId="0" applyFont="1" applyFill="1" applyBorder="1" applyAlignment="1">
      <alignment horizontal="center" vertical="center"/>
    </xf>
    <xf numFmtId="0" fontId="7" fillId="2" borderId="15" xfId="0" applyFont="1" applyFill="1" applyBorder="1" applyAlignment="1">
      <alignment vertical="top" wrapText="1"/>
    </xf>
    <xf numFmtId="0" fontId="13" fillId="2" borderId="14" xfId="0" applyFont="1" applyFill="1" applyBorder="1" applyAlignment="1">
      <alignment vertical="center" wrapText="1"/>
    </xf>
    <xf numFmtId="0" fontId="0" fillId="2" borderId="10" xfId="0" applyFill="1" applyBorder="1"/>
    <xf numFmtId="0" fontId="3" fillId="0" borderId="0" xfId="0" applyFont="1" applyFill="1" applyBorder="1" applyAlignment="1">
      <alignment horizontal="center" vertical="center"/>
    </xf>
    <xf numFmtId="0" fontId="7" fillId="2" borderId="17" xfId="0" applyFont="1" applyFill="1" applyBorder="1" applyAlignment="1">
      <alignment vertical="top" wrapText="1"/>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12" xfId="0" applyFont="1" applyBorder="1" applyAlignment="1">
      <alignment horizontal="center" vertical="center"/>
    </xf>
    <xf numFmtId="0" fontId="5" fillId="0" borderId="19" xfId="0" applyFont="1" applyBorder="1" applyAlignment="1">
      <alignment horizontal="center" vertical="center"/>
    </xf>
    <xf numFmtId="0" fontId="5" fillId="0" borderId="7" xfId="0" applyFont="1" applyBorder="1" applyAlignment="1">
      <alignment horizontal="center" vertical="center"/>
    </xf>
    <xf numFmtId="0" fontId="7" fillId="2" borderId="16" xfId="0" applyFont="1" applyFill="1" applyBorder="1" applyAlignment="1">
      <alignment horizontal="center" vertical="center"/>
    </xf>
    <xf numFmtId="0" fontId="5" fillId="0" borderId="8" xfId="0" applyFont="1" applyBorder="1" applyAlignment="1">
      <alignment vertical="top" wrapText="1"/>
    </xf>
    <xf numFmtId="0" fontId="5" fillId="0" borderId="9" xfId="0" applyFont="1" applyBorder="1" applyAlignment="1">
      <alignment vertical="top" wrapText="1"/>
    </xf>
    <xf numFmtId="0" fontId="5" fillId="0" borderId="18" xfId="0" applyFont="1" applyBorder="1" applyAlignment="1">
      <alignment vertical="top" wrapText="1"/>
    </xf>
    <xf numFmtId="0" fontId="5" fillId="0" borderId="13" xfId="0" applyFont="1" applyBorder="1" applyAlignment="1">
      <alignment vertical="top" wrapText="1"/>
    </xf>
    <xf numFmtId="0" fontId="0" fillId="2" borderId="4" xfId="0" applyFill="1" applyBorder="1"/>
    <xf numFmtId="0" fontId="16" fillId="0" borderId="0" xfId="0" applyFont="1" applyFill="1" applyBorder="1"/>
    <xf numFmtId="0" fontId="17" fillId="0" borderId="0" xfId="0" applyFont="1" applyFill="1" applyBorder="1" applyAlignment="1">
      <alignment vertical="center"/>
    </xf>
    <xf numFmtId="0" fontId="17" fillId="0" borderId="0" xfId="0" applyFont="1" applyFill="1" applyBorder="1" applyAlignment="1">
      <alignment vertical="center" wrapText="1"/>
    </xf>
    <xf numFmtId="0" fontId="18" fillId="0" borderId="0" xfId="0" applyFont="1" applyFill="1" applyBorder="1" applyAlignment="1">
      <alignment vertical="center"/>
    </xf>
    <xf numFmtId="0" fontId="18" fillId="0" borderId="0" xfId="0" applyFont="1" applyFill="1" applyBorder="1" applyAlignment="1">
      <alignment vertical="center" wrapText="1"/>
    </xf>
    <xf numFmtId="164" fontId="17" fillId="0" borderId="0" xfId="0" applyNumberFormat="1" applyFont="1" applyFill="1" applyBorder="1" applyAlignment="1">
      <alignment vertical="center" wrapText="1"/>
    </xf>
    <xf numFmtId="164" fontId="16" fillId="0" borderId="0" xfId="0" applyNumberFormat="1" applyFont="1" applyFill="1" applyBorder="1"/>
    <xf numFmtId="0" fontId="17" fillId="0" borderId="0" xfId="1" applyFont="1" applyFill="1" applyBorder="1" applyAlignment="1">
      <alignment horizontal="center" vertical="center" wrapText="1"/>
    </xf>
    <xf numFmtId="0" fontId="18" fillId="0" borderId="0" xfId="0" applyFont="1" applyFill="1" applyBorder="1"/>
    <xf numFmtId="0" fontId="18" fillId="0" borderId="0" xfId="1" applyFont="1" applyFill="1" applyBorder="1" applyAlignment="1">
      <alignment horizontal="center" vertical="center" wrapText="1"/>
    </xf>
    <xf numFmtId="0" fontId="4" fillId="0" borderId="0" xfId="0" applyFont="1" applyFill="1" applyBorder="1" applyAlignment="1">
      <alignment horizontal="center" vertical="center"/>
    </xf>
    <xf numFmtId="0" fontId="12" fillId="3" borderId="0" xfId="0" applyFont="1" applyFill="1" applyAlignment="1">
      <alignment vertical="center" wrapText="1"/>
    </xf>
    <xf numFmtId="0" fontId="0" fillId="0" borderId="0" xfId="0" applyBorder="1" applyAlignment="1">
      <alignment vertical="center"/>
    </xf>
    <xf numFmtId="49" fontId="14" fillId="0" borderId="0" xfId="0" quotePrefix="1" applyNumberFormat="1" applyFont="1" applyAlignment="1">
      <alignment horizontal="left" vertical="center"/>
    </xf>
    <xf numFmtId="0" fontId="14" fillId="4" borderId="0" xfId="0" applyFont="1" applyFill="1" applyAlignment="1">
      <alignment vertical="center"/>
    </xf>
    <xf numFmtId="0" fontId="11" fillId="4" borderId="0" xfId="0" applyFont="1" applyFill="1" applyAlignment="1">
      <alignment vertical="center" wrapText="1"/>
    </xf>
    <xf numFmtId="0" fontId="0" fillId="0" borderId="0" xfId="0" applyFont="1" applyFill="1" applyBorder="1"/>
    <xf numFmtId="0" fontId="16" fillId="0" borderId="0" xfId="0" applyFont="1" applyBorder="1"/>
    <xf numFmtId="0" fontId="19" fillId="0" borderId="0" xfId="3" applyFont="1" applyFill="1" applyBorder="1"/>
    <xf numFmtId="0" fontId="20" fillId="0" borderId="0" xfId="0" applyFont="1" applyFill="1" applyBorder="1"/>
    <xf numFmtId="0" fontId="1" fillId="0" borderId="0" xfId="5"/>
    <xf numFmtId="0" fontId="1" fillId="0" borderId="0" xfId="5" applyBorder="1" applyAlignment="1">
      <alignment wrapText="1"/>
    </xf>
    <xf numFmtId="0" fontId="23" fillId="0" borderId="0" xfId="3" applyFont="1" applyFill="1" applyBorder="1" applyAlignment="1">
      <alignment horizontal="center" vertical="center" wrapText="1"/>
    </xf>
    <xf numFmtId="0" fontId="23" fillId="0" borderId="0" xfId="3" applyFont="1" applyFill="1" applyBorder="1" applyAlignment="1">
      <alignment vertical="center" wrapText="1"/>
    </xf>
    <xf numFmtId="0" fontId="24" fillId="0" borderId="0" xfId="3" applyFont="1" applyFill="1" applyBorder="1" applyAlignment="1">
      <alignment wrapText="1"/>
    </xf>
    <xf numFmtId="0" fontId="24" fillId="0" borderId="0" xfId="4" applyFont="1" applyFill="1" applyBorder="1" applyAlignment="1">
      <alignment wrapText="1" shrinkToFit="1"/>
    </xf>
    <xf numFmtId="0" fontId="24" fillId="0" borderId="0" xfId="3" applyFont="1" applyFill="1" applyBorder="1" applyAlignment="1">
      <alignment vertical="center" wrapText="1"/>
    </xf>
    <xf numFmtId="0" fontId="24" fillId="0" borderId="0" xfId="3" applyFont="1" applyFill="1" applyBorder="1" applyAlignment="1">
      <alignment horizontal="left" vertical="center" wrapText="1"/>
    </xf>
    <xf numFmtId="0" fontId="24" fillId="0" borderId="0" xfId="3" applyFont="1" applyFill="1" applyBorder="1" applyAlignment="1">
      <alignment horizontal="center" vertical="center" wrapText="1"/>
    </xf>
    <xf numFmtId="0" fontId="24" fillId="0" borderId="0" xfId="4" applyFont="1" applyFill="1" applyBorder="1" applyAlignment="1">
      <alignment wrapText="1"/>
    </xf>
    <xf numFmtId="0" fontId="22" fillId="0" borderId="0" xfId="3" applyFont="1" applyFill="1" applyBorder="1" applyAlignment="1">
      <alignment wrapText="1"/>
    </xf>
    <xf numFmtId="0" fontId="22" fillId="0" borderId="0" xfId="3" applyFont="1" applyFill="1" applyBorder="1" applyAlignment="1">
      <alignment horizontal="center" vertical="center" wrapText="1"/>
    </xf>
    <xf numFmtId="0" fontId="22" fillId="0" borderId="0" xfId="3" applyFont="1" applyFill="1" applyBorder="1"/>
    <xf numFmtId="0" fontId="25" fillId="0" borderId="0" xfId="0" applyFont="1" applyFill="1" applyBorder="1" applyAlignment="1">
      <alignment horizontal="center"/>
    </xf>
    <xf numFmtId="0" fontId="25" fillId="0" borderId="0" xfId="0" applyFont="1" applyFill="1" applyBorder="1"/>
    <xf numFmtId="0" fontId="24" fillId="0" borderId="0" xfId="0" applyFont="1" applyFill="1" applyBorder="1" applyAlignment="1">
      <alignment horizontal="center"/>
    </xf>
    <xf numFmtId="0" fontId="25" fillId="0" borderId="0" xfId="0" applyFont="1" applyFill="1" applyBorder="1" applyAlignment="1">
      <alignment horizontal="center" vertical="center" wrapText="1"/>
    </xf>
    <xf numFmtId="0" fontId="25" fillId="0" borderId="0" xfId="0" applyFont="1" applyFill="1" applyBorder="1" applyAlignment="1">
      <alignment vertical="center"/>
    </xf>
    <xf numFmtId="0" fontId="26" fillId="3" borderId="0" xfId="0" applyFont="1" applyFill="1" applyBorder="1" applyAlignment="1">
      <alignment wrapText="1"/>
    </xf>
    <xf numFmtId="0" fontId="22" fillId="3" borderId="0" xfId="5" applyFont="1" applyFill="1" applyBorder="1" applyAlignment="1">
      <alignment wrapText="1"/>
    </xf>
    <xf numFmtId="0" fontId="25" fillId="0" borderId="0" xfId="0" applyFont="1" applyFill="1" applyBorder="1" applyAlignment="1">
      <alignment wrapText="1"/>
    </xf>
    <xf numFmtId="0" fontId="6" fillId="0" borderId="20" xfId="0" applyFont="1" applyBorder="1" applyAlignment="1">
      <alignment horizontal="center" vertical="center"/>
    </xf>
    <xf numFmtId="0" fontId="21" fillId="3" borderId="21" xfId="0" applyFont="1" applyFill="1" applyBorder="1" applyAlignment="1">
      <alignment horizontal="center" vertical="center" wrapText="1"/>
    </xf>
    <xf numFmtId="0" fontId="13" fillId="2" borderId="11" xfId="0" applyFont="1" applyFill="1" applyBorder="1" applyAlignment="1">
      <alignment vertical="top" wrapText="1"/>
    </xf>
    <xf numFmtId="0" fontId="27" fillId="0" borderId="1" xfId="0" applyFont="1" applyBorder="1" applyAlignment="1">
      <alignment vertical="center" wrapText="1"/>
    </xf>
    <xf numFmtId="0" fontId="27" fillId="0" borderId="2" xfId="0" applyFont="1" applyBorder="1" applyAlignment="1">
      <alignment vertical="center" wrapText="1"/>
    </xf>
    <xf numFmtId="0" fontId="27" fillId="0" borderId="3" xfId="0" applyFont="1" applyBorder="1" applyAlignment="1">
      <alignment vertical="center" wrapText="1"/>
    </xf>
    <xf numFmtId="0" fontId="13" fillId="2" borderId="11" xfId="0" applyFont="1" applyFill="1" applyBorder="1" applyAlignment="1">
      <alignment vertical="center" wrapText="1"/>
    </xf>
    <xf numFmtId="0" fontId="27" fillId="0" borderId="22" xfId="0" applyFont="1" applyBorder="1" applyAlignment="1">
      <alignment vertical="center" wrapText="1"/>
    </xf>
    <xf numFmtId="0" fontId="33" fillId="0" borderId="13" xfId="0" applyFont="1" applyBorder="1" applyAlignment="1">
      <alignment horizontal="justify" vertical="center"/>
    </xf>
    <xf numFmtId="0" fontId="27" fillId="0" borderId="23" xfId="0" applyFont="1" applyBorder="1" applyAlignment="1">
      <alignment vertical="center" wrapText="1"/>
    </xf>
    <xf numFmtId="0" fontId="27" fillId="0" borderId="24" xfId="0" applyFont="1" applyBorder="1" applyAlignment="1">
      <alignment vertical="center" wrapText="1"/>
    </xf>
    <xf numFmtId="0" fontId="27" fillId="0" borderId="25" xfId="0" applyFont="1" applyBorder="1" applyAlignment="1">
      <alignment vertical="center" wrapText="1"/>
    </xf>
  </cellXfs>
  <cellStyles count="6">
    <cellStyle name="Normalny" xfId="0" builtinId="0"/>
    <cellStyle name="Normalny 2" xfId="1"/>
    <cellStyle name="Normalny 2 2" xfId="2"/>
    <cellStyle name="Normalny 3" xfId="3"/>
    <cellStyle name="Normalny 4" xfId="5"/>
    <cellStyle name="Normalny_Arkusz5" xfId="4"/>
  </cellStyles>
  <dxfs count="5">
    <dxf>
      <font>
        <color theme="0" tint="-4.9989318521683403E-2"/>
      </font>
    </dxf>
    <dxf>
      <font>
        <color theme="0"/>
      </font>
      <fill>
        <patternFill patternType="none">
          <bgColor auto="1"/>
        </patternFill>
      </fill>
    </dxf>
    <dxf>
      <font>
        <color theme="6" tint="0.79998168889431442"/>
      </font>
    </dxf>
    <dxf>
      <fill>
        <patternFill>
          <bgColor theme="6" tint="0.39994506668294322"/>
        </patternFill>
      </fill>
    </dxf>
    <dxf>
      <fill>
        <patternFill>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Arkusz1!$A$2</c:f>
              <c:strCache>
                <c:ptCount val="1"/>
                <c:pt idx="0">
                  <c:v>liczba zdających</c:v>
                </c:pt>
              </c:strCache>
            </c:strRef>
          </c:tx>
          <c:spPr>
            <a:noFill/>
            <a:ln>
              <a:noFill/>
            </a:ln>
            <a:effectLst>
              <a:innerShdw blurRad="114300">
                <a:schemeClr val="accent1"/>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pl-PL"/>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Arkusz1!$B$1:$CW$1</c:f>
              <c:numCache>
                <c:formatCode>General</c:formatCode>
                <c:ptCount val="10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numCache>
            </c:numRef>
          </c:cat>
          <c:val>
            <c:numRef>
              <c:f>Arkusz1!$B$2:$CW$2</c:f>
              <c:numCache>
                <c:formatCode>General</c:formatCode>
                <c:ptCount val="10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numCache>
            </c:numRef>
          </c:val>
        </c:ser>
        <c:dLbls>
          <c:dLblPos val="outEnd"/>
          <c:showLegendKey val="0"/>
          <c:showVal val="1"/>
          <c:showCatName val="0"/>
          <c:showSerName val="0"/>
          <c:showPercent val="0"/>
          <c:showBubbleSize val="0"/>
        </c:dLbls>
        <c:gapWidth val="164"/>
        <c:overlap val="-22"/>
        <c:axId val="165828360"/>
        <c:axId val="346834728"/>
      </c:barChart>
      <c:catAx>
        <c:axId val="165828360"/>
        <c:scaling>
          <c:orientation val="minMax"/>
        </c:scaling>
        <c:delete val="0"/>
        <c:axPos val="b"/>
        <c:numFmt formatCode="General" sourceLinked="1"/>
        <c:majorTickMark val="none"/>
        <c:minorTickMark val="none"/>
        <c:tickLblPos val="nextTo"/>
        <c:spPr>
          <a:noFill/>
          <a:ln w="19050"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pl-PL"/>
          </a:p>
        </c:txPr>
        <c:crossAx val="346834728"/>
        <c:crosses val="autoZero"/>
        <c:auto val="1"/>
        <c:lblAlgn val="ctr"/>
        <c:lblOffset val="100"/>
        <c:tickLblSkip val="1"/>
        <c:noMultiLvlLbl val="0"/>
      </c:catAx>
      <c:valAx>
        <c:axId val="346834728"/>
        <c:scaling>
          <c:orientation val="minMax"/>
          <c:max val="50"/>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pl-PL"/>
          </a:p>
        </c:txPr>
        <c:crossAx val="165828360"/>
        <c:crosses val="autoZero"/>
        <c:crossBetween val="between"/>
        <c:majorUnit val="5"/>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l-P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542925</xdr:colOff>
      <xdr:row>6</xdr:row>
      <xdr:rowOff>171450</xdr:rowOff>
    </xdr:from>
    <xdr:to>
      <xdr:col>17</xdr:col>
      <xdr:colOff>123825</xdr:colOff>
      <xdr:row>34</xdr:row>
      <xdr:rowOff>104775</xdr:rowOff>
    </xdr:to>
    <xdr:graphicFrame macro="">
      <xdr:nvGraphicFramePr>
        <xdr:cNvPr id="2" name="Wykres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Z63"/>
  <sheetViews>
    <sheetView tabSelected="1" zoomScale="70" zoomScaleNormal="70" workbookViewId="0">
      <selection sqref="A1:B46"/>
    </sheetView>
  </sheetViews>
  <sheetFormatPr defaultRowHeight="13.8"/>
  <cols>
    <col min="1" max="1" width="10.59765625" customWidth="1"/>
    <col min="2" max="2" width="74.59765625" customWidth="1"/>
  </cols>
  <sheetData>
    <row r="1" spans="1:390" ht="27.9" customHeight="1">
      <c r="A1" s="32" t="s">
        <v>0</v>
      </c>
      <c r="B1" s="36" t="str">
        <f>IF($B$2="","",INDEX('15.08'!$C$4:$C$521,MATCH($B$2,'15.08'!$B$4:$B$521,0),0))</f>
        <v>Programowanie, tworzenie i administrowanie stronami internetowymi i bazami danych</v>
      </c>
    </row>
    <row r="2" spans="1:390" ht="27.9" customHeight="1">
      <c r="A2" s="32" t="s">
        <v>6</v>
      </c>
      <c r="B2" s="3" t="s">
        <v>1062</v>
      </c>
    </row>
    <row r="3" spans="1:390" ht="28.5" customHeight="1">
      <c r="A3" s="32" t="s">
        <v>7</v>
      </c>
      <c r="B3" s="34" t="s">
        <v>10288</v>
      </c>
    </row>
    <row r="4" spans="1:390" ht="16.5" customHeight="1" thickBot="1">
      <c r="A4" s="32" t="s">
        <v>8</v>
      </c>
      <c r="B4" s="35" t="str">
        <f ca="1">$B$2&amp;"-"&amp;$B$3&amp;"-"&amp;'15.08'!$F$1</f>
        <v>EE.09-03-03_zo</v>
      </c>
    </row>
    <row r="5" spans="1:390" ht="32.4" customHeight="1" thickBot="1">
      <c r="A5" s="62" t="s">
        <v>1</v>
      </c>
      <c r="B5" s="63" t="s">
        <v>2</v>
      </c>
    </row>
    <row r="6" spans="1:390" s="1" customFormat="1" ht="14.4" thickBot="1">
      <c r="A6" s="15" t="s">
        <v>35</v>
      </c>
      <c r="B6" s="9" t="s">
        <v>10289</v>
      </c>
      <c r="C6" s="31">
        <f>robo!P306</f>
        <v>0</v>
      </c>
      <c r="D6" s="31">
        <f>robo!Q306</f>
        <v>0</v>
      </c>
      <c r="E6" s="31">
        <f>robo!R306</f>
        <v>0</v>
      </c>
      <c r="F6" s="31">
        <f>robo!S306</f>
        <v>0</v>
      </c>
      <c r="G6" s="31">
        <f>robo!T306</f>
        <v>0</v>
      </c>
      <c r="H6" s="31">
        <f>robo!U306</f>
        <v>0</v>
      </c>
      <c r="I6" s="31">
        <f>robo!V306</f>
        <v>0</v>
      </c>
      <c r="J6" s="31">
        <f>robo!W306</f>
        <v>0</v>
      </c>
      <c r="K6" s="31">
        <f>robo!X306</f>
        <v>0</v>
      </c>
      <c r="L6" s="31">
        <f>robo!Y306</f>
        <v>0</v>
      </c>
      <c r="M6" s="31">
        <f>robo!Z306</f>
        <v>0</v>
      </c>
      <c r="N6" s="31">
        <f>robo!AA306</f>
        <v>0</v>
      </c>
      <c r="O6" s="31">
        <f>robo!AB306</f>
        <v>0</v>
      </c>
      <c r="P6" s="31">
        <f>robo!AC306</f>
        <v>0</v>
      </c>
      <c r="Q6" s="31">
        <f>robo!AD306</f>
        <v>0</v>
      </c>
      <c r="R6" s="31">
        <f>robo!AE306</f>
        <v>0</v>
      </c>
      <c r="S6" s="31">
        <f>robo!AF306</f>
        <v>0</v>
      </c>
      <c r="T6" s="31">
        <f>robo!AG306</f>
        <v>0</v>
      </c>
      <c r="U6" s="31">
        <f>robo!AH306</f>
        <v>0</v>
      </c>
      <c r="V6" s="31">
        <f>robo!AI306</f>
        <v>0</v>
      </c>
      <c r="W6" s="31">
        <f>robo!AJ306</f>
        <v>0</v>
      </c>
      <c r="X6" s="31">
        <f>robo!AK306</f>
        <v>0</v>
      </c>
      <c r="Y6" s="31">
        <f>robo!AL306</f>
        <v>0</v>
      </c>
      <c r="Z6" s="31">
        <f>robo!AM306</f>
        <v>0</v>
      </c>
      <c r="AA6" s="31">
        <f>robo!AN306</f>
        <v>0</v>
      </c>
      <c r="AB6" s="31">
        <f>robo!AO306</f>
        <v>0</v>
      </c>
      <c r="AC6" s="31">
        <f>robo!AP306</f>
        <v>0</v>
      </c>
      <c r="AD6" s="31">
        <f>robo!AQ306</f>
        <v>0</v>
      </c>
      <c r="AE6" s="31">
        <f>robo!AR306</f>
        <v>0</v>
      </c>
      <c r="AF6" s="31">
        <f>robo!AS306</f>
        <v>0</v>
      </c>
      <c r="AG6" s="31">
        <f>robo!AT306</f>
        <v>0</v>
      </c>
      <c r="AH6" s="31">
        <f>robo!AU306</f>
        <v>0</v>
      </c>
      <c r="AI6" s="31">
        <f>robo!AV306</f>
        <v>0</v>
      </c>
      <c r="AJ6" s="31">
        <f>robo!AW306</f>
        <v>0</v>
      </c>
      <c r="AK6" s="31">
        <f>robo!AX306</f>
        <v>0</v>
      </c>
      <c r="AL6" s="31">
        <f>robo!AY306</f>
        <v>0</v>
      </c>
      <c r="AM6" s="31">
        <f>robo!AZ306</f>
        <v>0</v>
      </c>
      <c r="AN6" s="31">
        <f>robo!BA306</f>
        <v>0</v>
      </c>
      <c r="AO6" s="31">
        <f>robo!BB306</f>
        <v>0</v>
      </c>
      <c r="AP6" s="31">
        <f>robo!BC306</f>
        <v>0</v>
      </c>
      <c r="AQ6" s="31">
        <f>robo!BD306</f>
        <v>0</v>
      </c>
      <c r="AR6" s="31">
        <f>robo!BE306</f>
        <v>0</v>
      </c>
      <c r="AS6" s="31">
        <f>robo!BF306</f>
        <v>0</v>
      </c>
      <c r="AT6" s="31">
        <f>robo!BG306</f>
        <v>0</v>
      </c>
      <c r="AU6" s="31">
        <f>robo!BH306</f>
        <v>0</v>
      </c>
      <c r="AV6" s="31">
        <f>robo!BI306</f>
        <v>0</v>
      </c>
      <c r="AW6" s="31">
        <f>robo!BJ306</f>
        <v>0</v>
      </c>
      <c r="AX6" s="31">
        <f>robo!BK306</f>
        <v>0</v>
      </c>
      <c r="AY6" s="31">
        <f>robo!BL306</f>
        <v>0</v>
      </c>
      <c r="AZ6" s="31">
        <f>robo!BM306</f>
        <v>0</v>
      </c>
      <c r="BA6" s="31">
        <f>robo!BN306</f>
        <v>0</v>
      </c>
      <c r="BB6" s="31">
        <f>robo!BO306</f>
        <v>0</v>
      </c>
      <c r="BC6" s="31">
        <f>robo!BP306</f>
        <v>0</v>
      </c>
      <c r="BD6" s="31">
        <f>robo!BQ306</f>
        <v>0</v>
      </c>
      <c r="BE6" s="31">
        <f>robo!BR306</f>
        <v>0</v>
      </c>
      <c r="BF6" s="31">
        <f>robo!BS306</f>
        <v>0</v>
      </c>
      <c r="BG6" s="31">
        <f>robo!BT306</f>
        <v>0</v>
      </c>
      <c r="BH6" s="31">
        <f>robo!BU306</f>
        <v>0</v>
      </c>
      <c r="BI6" s="31">
        <f>robo!BV306</f>
        <v>0</v>
      </c>
      <c r="BJ6" s="31">
        <f>robo!BW306</f>
        <v>0</v>
      </c>
      <c r="BK6" s="31">
        <f>robo!BX306</f>
        <v>0</v>
      </c>
      <c r="BL6" s="31">
        <f>robo!BY306</f>
        <v>0</v>
      </c>
      <c r="BM6" s="31">
        <f>robo!BZ306</f>
        <v>0</v>
      </c>
      <c r="BN6" s="31">
        <f>robo!CA306</f>
        <v>0</v>
      </c>
      <c r="BO6" s="31">
        <f>robo!CB306</f>
        <v>0</v>
      </c>
      <c r="BP6" s="31">
        <f>robo!CC306</f>
        <v>0</v>
      </c>
      <c r="BQ6" s="31">
        <f>robo!CD306</f>
        <v>0</v>
      </c>
      <c r="BR6" s="31">
        <f>robo!CE306</f>
        <v>0</v>
      </c>
      <c r="BS6" s="31">
        <f>robo!CF306</f>
        <v>0</v>
      </c>
      <c r="BT6" s="31">
        <f>robo!CG306</f>
        <v>0</v>
      </c>
      <c r="BU6" s="31">
        <f>robo!CH306</f>
        <v>0</v>
      </c>
      <c r="BV6" s="31">
        <f>robo!CI306</f>
        <v>0</v>
      </c>
      <c r="BW6" s="31">
        <f>robo!CJ306</f>
        <v>0</v>
      </c>
      <c r="BX6" s="31">
        <f>robo!CK306</f>
        <v>0</v>
      </c>
      <c r="BY6" s="31">
        <f>robo!CL306</f>
        <v>0</v>
      </c>
      <c r="BZ6" s="31">
        <f>robo!CM306</f>
        <v>0</v>
      </c>
      <c r="CA6" s="31">
        <f>robo!CN306</f>
        <v>0</v>
      </c>
      <c r="CB6" s="31">
        <f>robo!CO306</f>
        <v>0</v>
      </c>
      <c r="CC6" s="31">
        <f>robo!CP306</f>
        <v>0</v>
      </c>
      <c r="CD6" s="31">
        <f>robo!CQ306</f>
        <v>0</v>
      </c>
      <c r="CE6" s="31">
        <f>robo!CR306</f>
        <v>0</v>
      </c>
      <c r="CF6" s="31">
        <f>robo!CS306</f>
        <v>0</v>
      </c>
      <c r="CG6" s="31">
        <f>robo!CT306</f>
        <v>0</v>
      </c>
      <c r="CH6" s="31">
        <f>robo!CU306</f>
        <v>0</v>
      </c>
      <c r="CI6" s="31">
        <f>robo!CV306</f>
        <v>0</v>
      </c>
      <c r="CJ6" s="31">
        <f>robo!CW306</f>
        <v>0</v>
      </c>
      <c r="CK6" s="31">
        <f>robo!CX306</f>
        <v>0</v>
      </c>
      <c r="CL6" s="31">
        <f>robo!CY306</f>
        <v>0</v>
      </c>
      <c r="CM6" s="31">
        <f>robo!CZ306</f>
        <v>0</v>
      </c>
      <c r="CN6" s="31">
        <f>robo!DA306</f>
        <v>0</v>
      </c>
      <c r="CO6" s="31">
        <f>robo!DB306</f>
        <v>0</v>
      </c>
      <c r="CP6" s="31">
        <f>robo!DC306</f>
        <v>0</v>
      </c>
      <c r="CQ6" s="31">
        <f>robo!DD306</f>
        <v>0</v>
      </c>
      <c r="CR6" s="31">
        <f>robo!DE306</f>
        <v>0</v>
      </c>
      <c r="CS6" s="31">
        <f>robo!DF306</f>
        <v>0</v>
      </c>
      <c r="CT6" s="31">
        <f>robo!DG306</f>
        <v>0</v>
      </c>
      <c r="CU6" s="31">
        <f>robo!DH306</f>
        <v>0</v>
      </c>
      <c r="CV6" s="31">
        <f>robo!DI306</f>
        <v>0</v>
      </c>
      <c r="CW6" s="31">
        <f>robo!DJ306</f>
        <v>0</v>
      </c>
      <c r="CX6" s="31">
        <f>robo!DK306</f>
        <v>0</v>
      </c>
      <c r="CY6" s="31">
        <f>robo!DL306</f>
        <v>0</v>
      </c>
      <c r="CZ6" s="31">
        <f>robo!DM306</f>
        <v>0</v>
      </c>
      <c r="DA6" s="31">
        <f>robo!DN306</f>
        <v>0</v>
      </c>
      <c r="DB6" s="31">
        <f>robo!DO306</f>
        <v>0</v>
      </c>
      <c r="DC6" s="31">
        <f>robo!DP306</f>
        <v>0</v>
      </c>
      <c r="DD6" s="31">
        <f>robo!DQ306</f>
        <v>0</v>
      </c>
      <c r="DE6" s="31">
        <f>robo!DR306</f>
        <v>0</v>
      </c>
      <c r="DF6" s="31">
        <f>robo!DS306</f>
        <v>0</v>
      </c>
      <c r="DG6" s="31">
        <f>robo!DT306</f>
        <v>0</v>
      </c>
      <c r="DH6" s="31">
        <f>robo!DU306</f>
        <v>0</v>
      </c>
      <c r="DI6" s="31">
        <f>robo!DV306</f>
        <v>0</v>
      </c>
      <c r="DJ6" s="31">
        <f>robo!DW306</f>
        <v>0</v>
      </c>
      <c r="DK6" s="31">
        <f>robo!DX306</f>
        <v>0</v>
      </c>
      <c r="DL6" s="31">
        <f>robo!DY306</f>
        <v>0</v>
      </c>
      <c r="DM6" s="31">
        <f>robo!DZ306</f>
        <v>0</v>
      </c>
      <c r="DN6" s="31">
        <f>robo!EA306</f>
        <v>0</v>
      </c>
      <c r="DO6" s="31">
        <f>robo!EB306</f>
        <v>0</v>
      </c>
      <c r="DP6" s="31">
        <f>robo!EC306</f>
        <v>0</v>
      </c>
      <c r="DQ6" s="31">
        <f>robo!ED306</f>
        <v>0</v>
      </c>
      <c r="DR6" s="31">
        <f>robo!EE306</f>
        <v>0</v>
      </c>
      <c r="DS6" s="31">
        <f>robo!EF306</f>
        <v>0</v>
      </c>
      <c r="DT6" s="31">
        <f>robo!EG306</f>
        <v>0</v>
      </c>
      <c r="DU6" s="31">
        <f>robo!EH306</f>
        <v>0</v>
      </c>
      <c r="DV6" s="31">
        <f>robo!EI306</f>
        <v>0</v>
      </c>
      <c r="DW6" s="31">
        <f>robo!EJ306</f>
        <v>0</v>
      </c>
      <c r="DX6" s="31">
        <f>robo!EK306</f>
        <v>0</v>
      </c>
      <c r="DY6" s="31">
        <f>robo!EL306</f>
        <v>0</v>
      </c>
      <c r="DZ6" s="31">
        <f>robo!EM306</f>
        <v>0</v>
      </c>
      <c r="EA6" s="31">
        <f>robo!EN306</f>
        <v>0</v>
      </c>
      <c r="EB6" s="31">
        <f>robo!EO306</f>
        <v>0</v>
      </c>
      <c r="EC6" s="31">
        <f>robo!EP306</f>
        <v>0</v>
      </c>
      <c r="ED6" s="31">
        <f>robo!EQ306</f>
        <v>0</v>
      </c>
      <c r="EE6" s="31">
        <f>robo!ER306</f>
        <v>0</v>
      </c>
      <c r="EF6" s="31">
        <f>robo!ES306</f>
        <v>0</v>
      </c>
      <c r="EG6" s="31">
        <f>robo!ET306</f>
        <v>0</v>
      </c>
      <c r="EH6" s="31">
        <f>robo!EU306</f>
        <v>0</v>
      </c>
      <c r="EI6" s="31">
        <f>robo!EV306</f>
        <v>0</v>
      </c>
      <c r="EJ6" s="31">
        <f>robo!EW306</f>
        <v>0</v>
      </c>
      <c r="EK6" s="31">
        <f>robo!EX306</f>
        <v>0</v>
      </c>
      <c r="EL6" s="31">
        <f>robo!EY306</f>
        <v>0</v>
      </c>
      <c r="EM6" s="31">
        <f>robo!EZ306</f>
        <v>0</v>
      </c>
      <c r="EN6" s="31">
        <f>robo!FA306</f>
        <v>0</v>
      </c>
      <c r="EO6" s="31">
        <f>robo!FB306</f>
        <v>0</v>
      </c>
      <c r="EP6" s="31">
        <f>robo!FC306</f>
        <v>0</v>
      </c>
      <c r="EQ6" s="31">
        <f>robo!FD306</f>
        <v>0</v>
      </c>
      <c r="ER6" s="31">
        <f>robo!FE306</f>
        <v>0</v>
      </c>
      <c r="ES6" s="31">
        <f>robo!FF306</f>
        <v>0</v>
      </c>
      <c r="ET6" s="31">
        <f>robo!FG306</f>
        <v>0</v>
      </c>
      <c r="EU6" s="31">
        <f>robo!FH306</f>
        <v>0</v>
      </c>
      <c r="EV6" s="31">
        <f>robo!FI306</f>
        <v>0</v>
      </c>
      <c r="EW6" s="31">
        <f>robo!FJ306</f>
        <v>0</v>
      </c>
      <c r="EX6" s="31">
        <f>robo!FK306</f>
        <v>0</v>
      </c>
      <c r="EY6" s="31">
        <f>robo!FL306</f>
        <v>0</v>
      </c>
      <c r="EZ6" s="31">
        <f>robo!FM306</f>
        <v>0</v>
      </c>
      <c r="FA6" s="31">
        <f>robo!FN306</f>
        <v>0</v>
      </c>
      <c r="FB6" s="31">
        <f>robo!FO306</f>
        <v>0</v>
      </c>
      <c r="FC6" s="31">
        <f>robo!FP306</f>
        <v>0</v>
      </c>
      <c r="FD6" s="31">
        <f>robo!FQ306</f>
        <v>0</v>
      </c>
      <c r="FE6" s="31">
        <f>robo!FR306</f>
        <v>0</v>
      </c>
      <c r="FF6" s="31">
        <f>robo!FS306</f>
        <v>0</v>
      </c>
      <c r="FG6" s="31">
        <f>robo!FT306</f>
        <v>0</v>
      </c>
      <c r="FH6" s="31">
        <f>robo!FU306</f>
        <v>0</v>
      </c>
      <c r="FI6" s="31">
        <f>robo!FV306</f>
        <v>0</v>
      </c>
      <c r="FJ6" s="31">
        <f>robo!FW306</f>
        <v>0</v>
      </c>
      <c r="FK6" s="31">
        <f>robo!FX306</f>
        <v>0</v>
      </c>
      <c r="FL6" s="31">
        <f>robo!FY306</f>
        <v>0</v>
      </c>
      <c r="FM6" s="31">
        <f>robo!FZ306</f>
        <v>0</v>
      </c>
      <c r="FN6" s="31">
        <f>robo!GA306</f>
        <v>0</v>
      </c>
      <c r="FO6" s="31">
        <f>robo!GB306</f>
        <v>0</v>
      </c>
      <c r="FP6" s="31">
        <f>robo!GC306</f>
        <v>0</v>
      </c>
      <c r="FQ6" s="31">
        <f>robo!GD306</f>
        <v>0</v>
      </c>
      <c r="FR6" s="31">
        <f>robo!GE306</f>
        <v>0</v>
      </c>
      <c r="FS6" s="31">
        <f>robo!GF306</f>
        <v>0</v>
      </c>
      <c r="FT6" s="31">
        <f>robo!GG306</f>
        <v>0</v>
      </c>
      <c r="FU6" s="31">
        <f>robo!GH306</f>
        <v>0</v>
      </c>
      <c r="FV6" s="31">
        <f>robo!GI306</f>
        <v>0</v>
      </c>
      <c r="FW6" s="31">
        <f>robo!GJ306</f>
        <v>0</v>
      </c>
      <c r="FX6" s="31">
        <f>robo!GK306</f>
        <v>0</v>
      </c>
      <c r="FY6" s="31">
        <f>robo!GL306</f>
        <v>0</v>
      </c>
      <c r="FZ6" s="31">
        <f>robo!GM306</f>
        <v>0</v>
      </c>
      <c r="GA6" s="31">
        <f>robo!GN306</f>
        <v>0</v>
      </c>
      <c r="GB6" s="31">
        <f>robo!GO306</f>
        <v>0</v>
      </c>
      <c r="GC6" s="31">
        <f>robo!GP306</f>
        <v>0</v>
      </c>
      <c r="GD6" s="31">
        <f>robo!GQ306</f>
        <v>0</v>
      </c>
      <c r="GE6" s="31">
        <f>robo!GR306</f>
        <v>0</v>
      </c>
      <c r="GF6" s="31">
        <f>robo!GS306</f>
        <v>0</v>
      </c>
      <c r="GG6" s="31">
        <f>robo!GT306</f>
        <v>0</v>
      </c>
      <c r="GH6" s="31">
        <f>robo!GU306</f>
        <v>0</v>
      </c>
      <c r="GI6" s="31">
        <f>robo!GV306</f>
        <v>0</v>
      </c>
      <c r="GJ6" s="31">
        <f>robo!GW306</f>
        <v>0</v>
      </c>
      <c r="GK6" s="31">
        <f>robo!GX306</f>
        <v>0</v>
      </c>
      <c r="GL6" s="31">
        <f>robo!GY306</f>
        <v>0</v>
      </c>
      <c r="GM6" s="31">
        <f>robo!GZ306</f>
        <v>0</v>
      </c>
      <c r="GN6" s="31">
        <f>robo!HA306</f>
        <v>0</v>
      </c>
      <c r="GO6" s="31">
        <f>robo!HB306</f>
        <v>0</v>
      </c>
      <c r="GP6" s="31">
        <f>robo!HC306</f>
        <v>0</v>
      </c>
      <c r="GQ6" s="31">
        <f>robo!HD306</f>
        <v>0</v>
      </c>
      <c r="GR6" s="31">
        <f>robo!HE306</f>
        <v>0</v>
      </c>
      <c r="GS6" s="31">
        <f>robo!HF306</f>
        <v>0</v>
      </c>
      <c r="GT6" s="31">
        <f>robo!HG306</f>
        <v>0</v>
      </c>
      <c r="GU6" s="31">
        <f>robo!HH306</f>
        <v>0</v>
      </c>
      <c r="GV6" s="31">
        <f>robo!HI306</f>
        <v>0</v>
      </c>
      <c r="GW6" s="31">
        <f>robo!HJ306</f>
        <v>0</v>
      </c>
      <c r="GX6" s="31">
        <f>robo!HK306</f>
        <v>0</v>
      </c>
      <c r="GY6" s="31">
        <f>robo!HL306</f>
        <v>0</v>
      </c>
      <c r="GZ6" s="31">
        <f>robo!HM306</f>
        <v>0</v>
      </c>
      <c r="HA6" s="31">
        <f>robo!HN306</f>
        <v>0</v>
      </c>
      <c r="HB6" s="31">
        <f>robo!HO306</f>
        <v>0</v>
      </c>
      <c r="HC6" s="31">
        <f>robo!HP306</f>
        <v>0</v>
      </c>
      <c r="HD6" s="31">
        <f>robo!HQ306</f>
        <v>0</v>
      </c>
      <c r="HE6" s="31">
        <f>robo!HR306</f>
        <v>0</v>
      </c>
      <c r="HF6" s="31">
        <f>robo!HS306</f>
        <v>0</v>
      </c>
      <c r="HG6" s="31">
        <f>robo!HT306</f>
        <v>0</v>
      </c>
      <c r="HH6" s="31">
        <f>robo!HU306</f>
        <v>0</v>
      </c>
      <c r="HI6" s="31">
        <f>robo!HV306</f>
        <v>0</v>
      </c>
      <c r="HJ6" s="31">
        <f>robo!HW306</f>
        <v>0</v>
      </c>
      <c r="HK6" s="31">
        <f>robo!HX306</f>
        <v>0</v>
      </c>
      <c r="HL6" s="31">
        <f>robo!HY306</f>
        <v>0</v>
      </c>
      <c r="HM6" s="31">
        <f>robo!HZ306</f>
        <v>0</v>
      </c>
      <c r="HN6" s="31">
        <f>robo!IA306</f>
        <v>0</v>
      </c>
      <c r="HO6" s="31">
        <f>robo!IB306</f>
        <v>0</v>
      </c>
      <c r="HP6" s="31">
        <f>robo!IC306</f>
        <v>0</v>
      </c>
      <c r="HQ6" s="31">
        <f>robo!ID306</f>
        <v>0</v>
      </c>
      <c r="HR6" s="31">
        <f>robo!IE306</f>
        <v>0</v>
      </c>
      <c r="HS6" s="31">
        <f>robo!IF306</f>
        <v>0</v>
      </c>
      <c r="HT6" s="31">
        <f>robo!IG306</f>
        <v>0</v>
      </c>
      <c r="HU6" s="31">
        <f>robo!IH306</f>
        <v>0</v>
      </c>
      <c r="HV6" s="31">
        <f>robo!II306</f>
        <v>0</v>
      </c>
      <c r="HW6" s="31">
        <f>robo!IJ306</f>
        <v>0</v>
      </c>
      <c r="HX6" s="31">
        <f>robo!IK306</f>
        <v>0</v>
      </c>
      <c r="HY6" s="31">
        <f>robo!IL306</f>
        <v>0</v>
      </c>
      <c r="HZ6" s="31">
        <f>robo!IM306</f>
        <v>0</v>
      </c>
      <c r="IA6" s="31">
        <f>robo!IN306</f>
        <v>0</v>
      </c>
      <c r="IB6" s="31">
        <f>robo!IO306</f>
        <v>0</v>
      </c>
      <c r="IC6" s="31">
        <f>robo!IP306</f>
        <v>0</v>
      </c>
      <c r="ID6" s="31">
        <f>robo!IQ306</f>
        <v>0</v>
      </c>
      <c r="IE6" s="31">
        <f>robo!IR306</f>
        <v>0</v>
      </c>
      <c r="IF6" s="31">
        <f>robo!IS306</f>
        <v>0</v>
      </c>
      <c r="IG6" s="31">
        <f>robo!IT306</f>
        <v>0</v>
      </c>
      <c r="IH6" s="31">
        <f>robo!IU306</f>
        <v>0</v>
      </c>
      <c r="II6" s="31">
        <f>robo!IV306</f>
        <v>0</v>
      </c>
      <c r="IJ6" s="31">
        <f>robo!IW306</f>
        <v>0</v>
      </c>
      <c r="IK6" s="31">
        <f>robo!IX306</f>
        <v>0</v>
      </c>
      <c r="IL6" s="31">
        <f>robo!IY306</f>
        <v>0</v>
      </c>
      <c r="IM6" s="31">
        <f>robo!IZ306</f>
        <v>0</v>
      </c>
      <c r="IN6" s="31">
        <f>robo!JA306</f>
        <v>0</v>
      </c>
      <c r="IO6" s="31">
        <f>robo!JB306</f>
        <v>0</v>
      </c>
      <c r="IP6" s="31">
        <f>robo!JC306</f>
        <v>0</v>
      </c>
      <c r="IQ6" s="31">
        <f>robo!JD306</f>
        <v>0</v>
      </c>
      <c r="IR6" s="31">
        <f>robo!JE306</f>
        <v>0</v>
      </c>
      <c r="IS6" s="31">
        <f>robo!JF306</f>
        <v>0</v>
      </c>
      <c r="IT6" s="31">
        <f>robo!JG306</f>
        <v>0</v>
      </c>
      <c r="IU6" s="31">
        <f>robo!JH306</f>
        <v>0</v>
      </c>
      <c r="IV6" s="31">
        <f>robo!JI306</f>
        <v>0</v>
      </c>
      <c r="IW6" s="31">
        <f>robo!JJ306</f>
        <v>0</v>
      </c>
      <c r="IX6" s="31">
        <f>robo!JK306</f>
        <v>0</v>
      </c>
      <c r="IY6" s="31">
        <f>robo!JL306</f>
        <v>0</v>
      </c>
      <c r="IZ6" s="31">
        <f>robo!JM306</f>
        <v>0</v>
      </c>
      <c r="JA6" s="31">
        <f>robo!JN306</f>
        <v>0</v>
      </c>
      <c r="JB6" s="31">
        <f>robo!JO306</f>
        <v>0</v>
      </c>
      <c r="JC6" s="31">
        <f>robo!JP306</f>
        <v>0</v>
      </c>
      <c r="JD6" s="31">
        <f>robo!JQ306</f>
        <v>0</v>
      </c>
      <c r="JE6" s="31">
        <f>robo!JR306</f>
        <v>0</v>
      </c>
      <c r="JF6" s="31">
        <f>robo!JS306</f>
        <v>0</v>
      </c>
      <c r="JG6" s="31">
        <f>robo!JT306</f>
        <v>0</v>
      </c>
      <c r="JH6" s="31">
        <f>robo!JU306</f>
        <v>0</v>
      </c>
      <c r="JI6" s="31">
        <f>robo!JV306</f>
        <v>0</v>
      </c>
      <c r="JJ6" s="31">
        <f>robo!JW306</f>
        <v>0</v>
      </c>
      <c r="JK6" s="31">
        <f>robo!JX306</f>
        <v>0</v>
      </c>
      <c r="JL6" s="31">
        <f>robo!JY306</f>
        <v>0</v>
      </c>
      <c r="JM6" s="31">
        <f>robo!JZ306</f>
        <v>0</v>
      </c>
      <c r="JN6" s="31">
        <f>robo!KA306</f>
        <v>0</v>
      </c>
      <c r="JO6" s="31">
        <f>robo!KB306</f>
        <v>0</v>
      </c>
      <c r="JP6" s="31">
        <f>robo!KC306</f>
        <v>0</v>
      </c>
      <c r="JQ6" s="31">
        <f>robo!KD306</f>
        <v>0</v>
      </c>
      <c r="JR6" s="31">
        <f>robo!KE306</f>
        <v>0</v>
      </c>
      <c r="JS6" s="31">
        <f>robo!KF306</f>
        <v>0</v>
      </c>
      <c r="JT6" s="31">
        <f>robo!KG306</f>
        <v>0</v>
      </c>
      <c r="JU6" s="31">
        <f>robo!KH306</f>
        <v>0</v>
      </c>
      <c r="JV6" s="31">
        <f>robo!KI306</f>
        <v>0</v>
      </c>
      <c r="JW6" s="31">
        <f>robo!KJ306</f>
        <v>0</v>
      </c>
      <c r="JX6" s="31">
        <f>robo!KK306</f>
        <v>0</v>
      </c>
      <c r="JY6" s="31">
        <f>robo!KL306</f>
        <v>0</v>
      </c>
      <c r="JZ6" s="31">
        <f>robo!KM306</f>
        <v>0</v>
      </c>
      <c r="KA6" s="31">
        <f>robo!KN306</f>
        <v>0</v>
      </c>
      <c r="KB6" s="31">
        <f>robo!KO306</f>
        <v>0</v>
      </c>
      <c r="KC6" s="31">
        <f>robo!KP306</f>
        <v>0</v>
      </c>
      <c r="KD6" s="31">
        <f>robo!KQ306</f>
        <v>0</v>
      </c>
      <c r="KE6" s="31">
        <f>robo!KR306</f>
        <v>0</v>
      </c>
      <c r="KF6" s="31">
        <f>robo!KS306</f>
        <v>0</v>
      </c>
      <c r="KG6" s="31">
        <f>robo!KT306</f>
        <v>0</v>
      </c>
      <c r="KH6" s="31">
        <f>robo!KU306</f>
        <v>0</v>
      </c>
      <c r="KI6" s="31">
        <f>robo!KV306</f>
        <v>0</v>
      </c>
      <c r="KJ6" s="31">
        <f>robo!KW306</f>
        <v>0</v>
      </c>
      <c r="KK6" s="31">
        <f>robo!KX306</f>
        <v>0</v>
      </c>
      <c r="KL6" s="31">
        <f>robo!KY306</f>
        <v>0</v>
      </c>
      <c r="KM6" s="31">
        <f>robo!KZ306</f>
        <v>0</v>
      </c>
      <c r="KN6" s="31">
        <f>robo!LA306</f>
        <v>0</v>
      </c>
      <c r="KO6" s="31">
        <f>robo!LB306</f>
        <v>0</v>
      </c>
      <c r="KP6" s="31">
        <f>robo!LC306</f>
        <v>0</v>
      </c>
      <c r="KQ6" s="31">
        <f>robo!LD306</f>
        <v>0</v>
      </c>
      <c r="KR6" s="31">
        <f>robo!LE306</f>
        <v>0</v>
      </c>
      <c r="KS6" s="31">
        <f>robo!LF306</f>
        <v>0</v>
      </c>
      <c r="KT6" s="31">
        <f>robo!LG306</f>
        <v>0</v>
      </c>
      <c r="KU6" s="31">
        <f>robo!LH306</f>
        <v>0</v>
      </c>
      <c r="KV6" s="31">
        <f>robo!LI306</f>
        <v>0</v>
      </c>
      <c r="KW6" s="31">
        <f>robo!LJ306</f>
        <v>0</v>
      </c>
      <c r="KX6" s="31">
        <f>robo!LK306</f>
        <v>0</v>
      </c>
      <c r="KY6" s="31">
        <f>robo!LL306</f>
        <v>0</v>
      </c>
      <c r="KZ6" s="31">
        <f>robo!LM306</f>
        <v>0</v>
      </c>
      <c r="LA6" s="31">
        <f>robo!LN306</f>
        <v>0</v>
      </c>
      <c r="LB6" s="31">
        <f>robo!LO306</f>
        <v>0</v>
      </c>
      <c r="LC6" s="31">
        <f>robo!LP306</f>
        <v>0</v>
      </c>
      <c r="LD6" s="31">
        <f>robo!LQ306</f>
        <v>0</v>
      </c>
      <c r="LE6" s="31">
        <f>robo!LR306</f>
        <v>0</v>
      </c>
      <c r="LF6" s="31">
        <f>robo!LS306</f>
        <v>0</v>
      </c>
      <c r="LG6" s="31">
        <f>robo!LT306</f>
        <v>0</v>
      </c>
      <c r="LH6" s="31">
        <f>robo!LU306</f>
        <v>0</v>
      </c>
      <c r="LI6" s="31">
        <f>robo!LV306</f>
        <v>0</v>
      </c>
      <c r="LJ6" s="31">
        <f>robo!LW306</f>
        <v>0</v>
      </c>
      <c r="LK6" s="31">
        <f>robo!LX306</f>
        <v>0</v>
      </c>
      <c r="LL6" s="31">
        <f>robo!LY306</f>
        <v>0</v>
      </c>
      <c r="LM6" s="31">
        <f>robo!LZ306</f>
        <v>0</v>
      </c>
      <c r="LN6" s="31">
        <f>robo!MA306</f>
        <v>0</v>
      </c>
      <c r="LO6" s="31">
        <f>robo!MB306</f>
        <v>0</v>
      </c>
      <c r="LP6" s="31">
        <f>robo!MC306</f>
        <v>0</v>
      </c>
      <c r="LQ6" s="31">
        <f>robo!MD306</f>
        <v>0</v>
      </c>
      <c r="LR6" s="31">
        <f>robo!ME306</f>
        <v>0</v>
      </c>
      <c r="LS6" s="31">
        <f>robo!MF306</f>
        <v>0</v>
      </c>
      <c r="LT6" s="31">
        <f>robo!MG306</f>
        <v>0</v>
      </c>
      <c r="LU6" s="31">
        <f>robo!MH306</f>
        <v>0</v>
      </c>
      <c r="LV6" s="31">
        <f>robo!MI306</f>
        <v>0</v>
      </c>
      <c r="LW6" s="31">
        <f>robo!MJ306</f>
        <v>0</v>
      </c>
      <c r="LX6" s="31">
        <f>robo!MK306</f>
        <v>0</v>
      </c>
      <c r="LY6" s="31">
        <f>robo!ML306</f>
        <v>0</v>
      </c>
      <c r="LZ6" s="31">
        <f>robo!MM306</f>
        <v>0</v>
      </c>
      <c r="MA6" s="31">
        <f>robo!MN306</f>
        <v>0</v>
      </c>
      <c r="MB6" s="31">
        <f>robo!MO306</f>
        <v>0</v>
      </c>
      <c r="MC6" s="31">
        <f>robo!MP306</f>
        <v>0</v>
      </c>
      <c r="MD6" s="31">
        <f>robo!MQ306</f>
        <v>0</v>
      </c>
      <c r="ME6" s="31">
        <f>robo!MR306</f>
        <v>0</v>
      </c>
      <c r="MF6" s="31">
        <f>robo!MS306</f>
        <v>0</v>
      </c>
      <c r="MG6" s="31">
        <f>robo!MT306</f>
        <v>0</v>
      </c>
      <c r="MH6" s="31">
        <f>robo!MU306</f>
        <v>0</v>
      </c>
      <c r="MI6" s="31">
        <f>robo!MV306</f>
        <v>0</v>
      </c>
      <c r="MJ6" s="31">
        <f>robo!MW306</f>
        <v>0</v>
      </c>
      <c r="MK6" s="31">
        <f>robo!MX306</f>
        <v>0</v>
      </c>
      <c r="ML6" s="31">
        <f>robo!MY306</f>
        <v>0</v>
      </c>
      <c r="MM6" s="31">
        <f>robo!MZ306</f>
        <v>0</v>
      </c>
      <c r="MN6" s="31">
        <f>robo!NA306</f>
        <v>0</v>
      </c>
      <c r="MO6" s="31">
        <f>robo!NB306</f>
        <v>0</v>
      </c>
      <c r="MP6" s="31">
        <f>robo!NC306</f>
        <v>0</v>
      </c>
      <c r="MQ6" s="31">
        <f>robo!ND306</f>
        <v>0</v>
      </c>
      <c r="MR6" s="31">
        <f>robo!NE306</f>
        <v>0</v>
      </c>
      <c r="MS6" s="31">
        <f>robo!NF306</f>
        <v>0</v>
      </c>
      <c r="MT6" s="31">
        <f>robo!NG306</f>
        <v>0</v>
      </c>
      <c r="MU6" s="31">
        <f>robo!NH306</f>
        <v>0</v>
      </c>
      <c r="MV6" s="31">
        <f>robo!NI306</f>
        <v>0</v>
      </c>
      <c r="MW6" s="31">
        <f>robo!NJ306</f>
        <v>0</v>
      </c>
      <c r="MX6" s="31">
        <f>robo!NK306</f>
        <v>0</v>
      </c>
      <c r="MY6" s="31">
        <f>robo!NL306</f>
        <v>0</v>
      </c>
      <c r="MZ6" s="31">
        <f>robo!NM306</f>
        <v>0</v>
      </c>
      <c r="NA6" s="31">
        <f>robo!NN306</f>
        <v>0</v>
      </c>
      <c r="NB6" s="31">
        <f>robo!NO306</f>
        <v>0</v>
      </c>
      <c r="NC6" s="31">
        <f>robo!NP306</f>
        <v>0</v>
      </c>
      <c r="ND6" s="31">
        <f>robo!NQ306</f>
        <v>0</v>
      </c>
      <c r="NE6" s="31">
        <f>robo!NR306</f>
        <v>0</v>
      </c>
      <c r="NF6" s="31">
        <f>robo!NS306</f>
        <v>0</v>
      </c>
      <c r="NG6" s="31">
        <f>robo!NT306</f>
        <v>0</v>
      </c>
      <c r="NH6" s="31">
        <f>robo!NU306</f>
        <v>0</v>
      </c>
      <c r="NI6" s="31">
        <f>robo!NV306</f>
        <v>0</v>
      </c>
      <c r="NJ6" s="31">
        <f>robo!NW306</f>
        <v>0</v>
      </c>
      <c r="NK6" s="31">
        <f>robo!NX306</f>
        <v>0</v>
      </c>
      <c r="NL6" s="31">
        <f>robo!NY306</f>
        <v>0</v>
      </c>
      <c r="NM6" s="31">
        <f>robo!NZ306</f>
        <v>0</v>
      </c>
      <c r="NN6" s="31">
        <f>robo!OA306</f>
        <v>0</v>
      </c>
      <c r="NO6" s="31">
        <f>robo!OB306</f>
        <v>0</v>
      </c>
      <c r="NP6" s="31">
        <f>robo!OC306</f>
        <v>0</v>
      </c>
      <c r="NQ6" s="31">
        <f>robo!OD306</f>
        <v>0</v>
      </c>
      <c r="NR6" s="31">
        <f>robo!OE306</f>
        <v>0</v>
      </c>
      <c r="NS6" s="31">
        <f>robo!OF306</f>
        <v>0</v>
      </c>
      <c r="NT6" s="31">
        <f>robo!OG306</f>
        <v>0</v>
      </c>
      <c r="NU6" s="31">
        <f>robo!OH306</f>
        <v>0</v>
      </c>
      <c r="NV6" s="31">
        <f>robo!OI306</f>
        <v>0</v>
      </c>
      <c r="NW6" s="31">
        <f>robo!OJ306</f>
        <v>0</v>
      </c>
      <c r="NX6" s="31">
        <f>robo!OK306</f>
        <v>0</v>
      </c>
      <c r="NY6" s="31">
        <f>robo!OL306</f>
        <v>0</v>
      </c>
      <c r="NZ6" s="31">
        <f>robo!OM306</f>
        <v>0</v>
      </c>
    </row>
    <row r="7" spans="1:390" s="1" customFormat="1" ht="43.8" thickBot="1">
      <c r="A7" s="2"/>
      <c r="B7" s="64" t="s">
        <v>10307</v>
      </c>
      <c r="C7" s="33"/>
      <c r="NZ7" s="33"/>
    </row>
    <row r="8" spans="1:390" ht="30.6">
      <c r="A8" s="10" t="s">
        <v>9</v>
      </c>
      <c r="B8" s="71" t="s">
        <v>10324</v>
      </c>
      <c r="C8" s="8"/>
      <c r="D8" s="8"/>
      <c r="E8" s="8"/>
      <c r="F8" s="8"/>
      <c r="G8" s="8"/>
      <c r="H8" s="8"/>
      <c r="I8" s="8"/>
      <c r="J8" s="8"/>
      <c r="K8" s="8"/>
      <c r="L8" s="8"/>
      <c r="GH8" s="8"/>
      <c r="NZ8" s="8"/>
    </row>
    <row r="9" spans="1:390" ht="30">
      <c r="A9" s="12" t="s">
        <v>10</v>
      </c>
      <c r="B9" s="72" t="s">
        <v>10308</v>
      </c>
      <c r="C9" s="8"/>
      <c r="D9" s="8"/>
      <c r="E9" s="8"/>
      <c r="F9" s="8"/>
      <c r="G9" s="8"/>
      <c r="H9" s="8"/>
      <c r="I9" s="8"/>
      <c r="J9" s="8"/>
      <c r="K9" s="8"/>
      <c r="L9" s="8"/>
      <c r="GH9" s="8"/>
      <c r="NZ9" s="8"/>
    </row>
    <row r="10" spans="1:390" ht="136.80000000000001">
      <c r="A10" s="12" t="s">
        <v>11</v>
      </c>
      <c r="B10" s="72" t="s">
        <v>10325</v>
      </c>
      <c r="C10" s="8"/>
      <c r="D10" s="8"/>
      <c r="E10" s="8"/>
      <c r="F10" s="8"/>
      <c r="G10" s="8"/>
      <c r="H10" s="8"/>
      <c r="I10" s="8"/>
      <c r="J10" s="8"/>
      <c r="K10" s="8"/>
      <c r="L10" s="8"/>
      <c r="GH10" s="8"/>
      <c r="NZ10" s="8"/>
    </row>
    <row r="11" spans="1:390" ht="121.8">
      <c r="A11" s="12" t="s">
        <v>25</v>
      </c>
      <c r="B11" s="72" t="s">
        <v>10326</v>
      </c>
      <c r="C11" s="8"/>
      <c r="D11" s="8"/>
      <c r="E11" s="8"/>
      <c r="F11" s="8"/>
      <c r="G11" s="8"/>
      <c r="H11" s="8"/>
      <c r="I11" s="8"/>
      <c r="J11" s="8"/>
      <c r="K11" s="8"/>
      <c r="L11" s="8"/>
      <c r="GH11" s="8"/>
      <c r="NZ11" s="8"/>
    </row>
    <row r="12" spans="1:390" ht="231.6">
      <c r="A12" s="12" t="s">
        <v>26</v>
      </c>
      <c r="B12" s="72" t="s">
        <v>10327</v>
      </c>
      <c r="C12" s="8"/>
      <c r="D12" s="8"/>
      <c r="E12" s="8"/>
      <c r="F12" s="8"/>
      <c r="G12" s="8"/>
      <c r="H12" s="8"/>
      <c r="I12" s="8"/>
      <c r="J12" s="8"/>
      <c r="K12" s="8"/>
      <c r="L12" s="8"/>
      <c r="GH12" s="8"/>
      <c r="NZ12" s="8"/>
    </row>
    <row r="13" spans="1:390" ht="122.4" thickBot="1">
      <c r="A13" s="13" t="s">
        <v>27</v>
      </c>
      <c r="B13" s="73" t="s">
        <v>10328</v>
      </c>
      <c r="C13" s="8"/>
      <c r="D13" s="8"/>
      <c r="E13" s="8"/>
      <c r="F13" s="8"/>
      <c r="G13" s="8"/>
      <c r="H13" s="8"/>
      <c r="I13" s="8"/>
      <c r="J13" s="8"/>
      <c r="K13" s="8"/>
      <c r="L13" s="8"/>
      <c r="GH13" s="8"/>
      <c r="NZ13" s="8"/>
    </row>
    <row r="14" spans="1:390" ht="14.4" thickBot="1">
      <c r="A14" s="4" t="s">
        <v>36</v>
      </c>
      <c r="B14" s="5" t="s">
        <v>10290</v>
      </c>
    </row>
    <row r="15" spans="1:390" ht="72.599999999999994" thickBot="1">
      <c r="A15" s="2"/>
      <c r="B15" s="64" t="s">
        <v>10309</v>
      </c>
    </row>
    <row r="16" spans="1:390" ht="30.6">
      <c r="A16" s="12" t="s">
        <v>3</v>
      </c>
      <c r="B16" s="66" t="s">
        <v>10291</v>
      </c>
      <c r="C16" s="8"/>
      <c r="D16" s="8"/>
      <c r="E16" s="8"/>
      <c r="F16" s="8"/>
      <c r="G16" s="8"/>
      <c r="H16" s="8"/>
    </row>
    <row r="17" spans="1:8" ht="30.6">
      <c r="A17" s="11" t="s">
        <v>4</v>
      </c>
      <c r="B17" s="67" t="s">
        <v>10292</v>
      </c>
      <c r="C17" s="8"/>
      <c r="D17" s="8"/>
      <c r="E17" s="8"/>
      <c r="F17" s="8"/>
      <c r="G17" s="8"/>
      <c r="H17" s="8"/>
    </row>
    <row r="18" spans="1:8" ht="30">
      <c r="A18" s="12" t="s">
        <v>5</v>
      </c>
      <c r="B18" s="67" t="s">
        <v>10293</v>
      </c>
      <c r="C18" s="8"/>
      <c r="D18" s="8"/>
      <c r="E18" s="8"/>
      <c r="F18" s="8"/>
      <c r="G18" s="8"/>
      <c r="H18" s="8"/>
    </row>
    <row r="19" spans="1:8" ht="30">
      <c r="A19" s="12" t="s">
        <v>40</v>
      </c>
      <c r="B19" s="67" t="s">
        <v>10310</v>
      </c>
      <c r="C19" s="8"/>
      <c r="D19" s="8"/>
      <c r="E19" s="8"/>
      <c r="F19" s="8"/>
      <c r="G19" s="8"/>
      <c r="H19" s="8"/>
    </row>
    <row r="20" spans="1:8" ht="45">
      <c r="A20" s="11" t="s">
        <v>41</v>
      </c>
      <c r="B20" s="67" t="s">
        <v>10311</v>
      </c>
      <c r="C20" s="8"/>
      <c r="D20" s="8"/>
      <c r="E20" s="8"/>
      <c r="F20" s="8"/>
      <c r="G20" s="8"/>
      <c r="H20" s="8"/>
    </row>
    <row r="21" spans="1:8" ht="30">
      <c r="A21" s="12" t="s">
        <v>42</v>
      </c>
      <c r="B21" s="67" t="s">
        <v>10312</v>
      </c>
      <c r="C21" s="8"/>
      <c r="D21" s="8"/>
      <c r="E21" s="8"/>
      <c r="F21" s="8"/>
      <c r="G21" s="8"/>
      <c r="H21" s="8"/>
    </row>
    <row r="22" spans="1:8" ht="30.6">
      <c r="A22" s="12" t="s">
        <v>43</v>
      </c>
      <c r="B22" s="67" t="s">
        <v>10294</v>
      </c>
      <c r="C22" s="8"/>
      <c r="D22" s="8"/>
      <c r="E22" s="8"/>
      <c r="F22" s="8"/>
      <c r="G22" s="8"/>
      <c r="H22" s="8"/>
    </row>
    <row r="23" spans="1:8" ht="30.6" thickBot="1">
      <c r="A23" s="11" t="s">
        <v>44</v>
      </c>
      <c r="B23" s="67" t="s">
        <v>10323</v>
      </c>
      <c r="C23" s="8"/>
      <c r="D23" s="8"/>
      <c r="E23" s="8"/>
      <c r="F23" s="8"/>
      <c r="G23" s="8"/>
      <c r="H23" s="8"/>
    </row>
    <row r="24" spans="1:8" ht="14.4" thickBot="1">
      <c r="A24" s="4" t="s">
        <v>37</v>
      </c>
      <c r="B24" s="9" t="s">
        <v>10295</v>
      </c>
    </row>
    <row r="25" spans="1:8" ht="29.4" thickBot="1">
      <c r="A25" s="7"/>
      <c r="B25" s="68" t="s">
        <v>10313</v>
      </c>
    </row>
    <row r="26" spans="1:8" s="1" customFormat="1" ht="30">
      <c r="A26" s="10" t="s">
        <v>12</v>
      </c>
      <c r="B26" s="67" t="s">
        <v>10314</v>
      </c>
    </row>
    <row r="27" spans="1:8" s="1" customFormat="1" ht="15.6">
      <c r="A27" s="11" t="s">
        <v>13</v>
      </c>
      <c r="B27" s="67" t="s">
        <v>10296</v>
      </c>
    </row>
    <row r="28" spans="1:8" s="1" customFormat="1" ht="30">
      <c r="A28" s="11" t="s">
        <v>14</v>
      </c>
      <c r="B28" s="67" t="s">
        <v>10315</v>
      </c>
    </row>
    <row r="29" spans="1:8" s="1" customFormat="1" ht="15.6">
      <c r="A29" s="11" t="s">
        <v>15</v>
      </c>
      <c r="B29" s="67" t="s">
        <v>10297</v>
      </c>
    </row>
    <row r="30" spans="1:8" s="1" customFormat="1" ht="30.6">
      <c r="A30" s="11" t="s">
        <v>16</v>
      </c>
      <c r="B30" s="67" t="s">
        <v>10298</v>
      </c>
    </row>
    <row r="31" spans="1:8" ht="14.4" thickBot="1">
      <c r="A31" s="15" t="s">
        <v>38</v>
      </c>
      <c r="B31" s="9" t="s">
        <v>10299</v>
      </c>
    </row>
    <row r="32" spans="1:8" ht="43.8" thickBot="1">
      <c r="A32" s="7"/>
      <c r="B32" s="68" t="s">
        <v>10321</v>
      </c>
    </row>
    <row r="33" spans="1:2" ht="30">
      <c r="A33" s="10" t="s">
        <v>18</v>
      </c>
      <c r="B33" s="65" t="s">
        <v>10319</v>
      </c>
    </row>
    <row r="34" spans="1:2" ht="30">
      <c r="A34" s="12" t="s">
        <v>19</v>
      </c>
      <c r="B34" s="65" t="s">
        <v>10300</v>
      </c>
    </row>
    <row r="35" spans="1:2" ht="15">
      <c r="A35" s="12" t="s">
        <v>20</v>
      </c>
      <c r="B35" s="65" t="s">
        <v>10301</v>
      </c>
    </row>
    <row r="36" spans="1:2" ht="15">
      <c r="A36" s="12" t="s">
        <v>21</v>
      </c>
      <c r="B36" s="65" t="s">
        <v>10302</v>
      </c>
    </row>
    <row r="37" spans="1:2" ht="30">
      <c r="A37" s="12" t="s">
        <v>22</v>
      </c>
      <c r="B37" s="66" t="s">
        <v>10303</v>
      </c>
    </row>
    <row r="38" spans="1:2" ht="15">
      <c r="A38" s="12" t="s">
        <v>23</v>
      </c>
      <c r="B38" s="65" t="s">
        <v>10304</v>
      </c>
    </row>
    <row r="39" spans="1:2" ht="30">
      <c r="A39" s="12" t="s">
        <v>24</v>
      </c>
      <c r="B39" s="69" t="s">
        <v>10305</v>
      </c>
    </row>
    <row r="40" spans="1:2" ht="45">
      <c r="A40" s="12" t="s">
        <v>33</v>
      </c>
      <c r="B40" s="69" t="s">
        <v>10322</v>
      </c>
    </row>
    <row r="41" spans="1:2" ht="14.4" thickBot="1">
      <c r="A41" s="15" t="s">
        <v>101</v>
      </c>
      <c r="B41" s="9" t="s">
        <v>10306</v>
      </c>
    </row>
    <row r="42" spans="1:2" ht="43.8" thickBot="1">
      <c r="A42" s="20"/>
      <c r="B42" s="68" t="s">
        <v>10316</v>
      </c>
    </row>
    <row r="43" spans="1:2" ht="31.2">
      <c r="A43" s="10" t="s">
        <v>51</v>
      </c>
      <c r="B43" s="65" t="s">
        <v>10329</v>
      </c>
    </row>
    <row r="44" spans="1:2" ht="15">
      <c r="A44" s="11" t="s">
        <v>52</v>
      </c>
      <c r="B44" s="65" t="s">
        <v>10317</v>
      </c>
    </row>
    <row r="45" spans="1:2" ht="15">
      <c r="A45" s="11" t="s">
        <v>53</v>
      </c>
      <c r="B45" s="66" t="s">
        <v>10320</v>
      </c>
    </row>
    <row r="46" spans="1:2" ht="45.6" thickBot="1">
      <c r="A46" s="14" t="s">
        <v>54</v>
      </c>
      <c r="B46" s="70" t="s">
        <v>10318</v>
      </c>
    </row>
    <row r="47" spans="1:2" ht="14.4" hidden="1" thickBot="1">
      <c r="A47" s="12" t="s">
        <v>56</v>
      </c>
      <c r="B47" s="16"/>
    </row>
    <row r="48" spans="1:2" ht="14.4" hidden="1" thickBot="1">
      <c r="A48" s="11" t="s">
        <v>57</v>
      </c>
      <c r="B48" s="17"/>
    </row>
    <row r="49" spans="1:2" ht="14.4" hidden="1" thickBot="1">
      <c r="A49" s="11" t="s">
        <v>58</v>
      </c>
      <c r="B49" s="17"/>
    </row>
    <row r="50" spans="1:2" ht="14.4" hidden="1" thickBot="1">
      <c r="A50" s="11" t="s">
        <v>59</v>
      </c>
      <c r="B50" s="17"/>
    </row>
    <row r="51" spans="1:2" ht="14.4" hidden="1" thickBot="1">
      <c r="A51" s="14" t="s">
        <v>60</v>
      </c>
      <c r="B51" s="19"/>
    </row>
    <row r="52" spans="1:2" ht="14.4" hidden="1" thickBot="1">
      <c r="A52" s="15" t="s">
        <v>102</v>
      </c>
      <c r="B52" s="9" t="s">
        <v>106</v>
      </c>
    </row>
    <row r="53" spans="1:2" ht="15" hidden="1" thickBot="1">
      <c r="A53" s="20"/>
      <c r="B53" s="6"/>
    </row>
    <row r="54" spans="1:2" ht="14.4" hidden="1" thickBot="1">
      <c r="A54" s="10" t="s">
        <v>61</v>
      </c>
      <c r="B54" s="18"/>
    </row>
    <row r="55" spans="1:2" ht="14.4" hidden="1" thickBot="1">
      <c r="A55" s="11" t="s">
        <v>62</v>
      </c>
      <c r="B55" s="16"/>
    </row>
    <row r="56" spans="1:2" ht="14.4" hidden="1" thickBot="1">
      <c r="A56" s="11" t="s">
        <v>63</v>
      </c>
      <c r="B56" s="17"/>
    </row>
    <row r="57" spans="1:2" ht="14.4" hidden="1" thickBot="1">
      <c r="A57" s="11" t="s">
        <v>64</v>
      </c>
      <c r="B57" s="17"/>
    </row>
    <row r="58" spans="1:2" ht="14.4" hidden="1" thickBot="1">
      <c r="A58" s="11" t="s">
        <v>65</v>
      </c>
      <c r="B58" s="17"/>
    </row>
    <row r="59" spans="1:2" ht="14.4" hidden="1" thickBot="1">
      <c r="A59" s="11" t="s">
        <v>66</v>
      </c>
      <c r="B59" s="17"/>
    </row>
    <row r="60" spans="1:2" ht="14.4" hidden="1" thickBot="1">
      <c r="A60" s="11" t="s">
        <v>67</v>
      </c>
      <c r="B60" s="17"/>
    </row>
    <row r="61" spans="1:2" ht="14.4" hidden="1" thickBot="1">
      <c r="A61" s="11" t="s">
        <v>68</v>
      </c>
      <c r="B61" s="17"/>
    </row>
    <row r="62" spans="1:2" ht="14.4" hidden="1" thickBot="1">
      <c r="A62" s="11" t="s">
        <v>69</v>
      </c>
      <c r="B62" s="17"/>
    </row>
    <row r="63" spans="1:2" ht="14.4" hidden="1" thickBot="1">
      <c r="A63" s="14" t="s">
        <v>70</v>
      </c>
      <c r="B63" s="19"/>
    </row>
  </sheetData>
  <conditionalFormatting sqref="C6:NZ6">
    <cfRule type="cellIs" dxfId="4" priority="9" operator="between">
      <formula>67</formula>
      <formula>74</formula>
    </cfRule>
    <cfRule type="cellIs" dxfId="3" priority="10" operator="between">
      <formula>75</formula>
      <formula>100</formula>
    </cfRule>
    <cfRule type="cellIs" dxfId="2" priority="13" operator="equal">
      <formula>0</formula>
    </cfRule>
  </conditionalFormatting>
  <conditionalFormatting sqref="C6:NZ6">
    <cfRule type="cellIs" dxfId="1" priority="11" operator="equal">
      <formula>0</formula>
    </cfRule>
  </conditionalFormatting>
  <printOptions horizontalCentered="1"/>
  <pageMargins left="0.31496062992125984" right="0.31496062992125984" top="0.55118110236220474" bottom="0.55118110236220474" header="0.31496062992125984" footer="0.31496062992125984"/>
  <pageSetup paperSize="9" scale="80" orientation="portrait" r:id="rId1"/>
  <extLst>
    <ext xmlns:x14="http://schemas.microsoft.com/office/spreadsheetml/2009/9/main" uri="{78C0D931-6437-407d-A8EE-F0AAD7539E65}">
      <x14:conditionalFormattings>
        <x14:conditionalFormatting xmlns:xm="http://schemas.microsoft.com/office/excel/2006/main">
          <x14:cfRule type="beginsWith" priority="6" operator="beginsWith" id="{4C5728BA-2308-4C3A-A3DC-056268DF37A7}">
            <xm:f>LEFT(B4,LEN("-"))="-"</xm:f>
            <xm:f>"-"</xm:f>
            <x14:dxf>
              <font>
                <color theme="0" tint="-4.9989318521683403E-2"/>
              </font>
            </x14:dxf>
          </x14:cfRule>
          <xm:sqref>B4</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W2"/>
  <sheetViews>
    <sheetView workbookViewId="0">
      <selection activeCell="T15" sqref="T15"/>
    </sheetView>
  </sheetViews>
  <sheetFormatPr defaultRowHeight="13.8"/>
  <sheetData>
    <row r="1" spans="1:101">
      <c r="A1" s="38" t="s">
        <v>563</v>
      </c>
      <c r="B1" s="38">
        <v>1</v>
      </c>
      <c r="C1" s="38">
        <v>2</v>
      </c>
      <c r="D1" s="38">
        <v>3</v>
      </c>
      <c r="E1" s="38">
        <v>4</v>
      </c>
      <c r="F1" s="38">
        <v>5</v>
      </c>
      <c r="G1" s="38">
        <v>6</v>
      </c>
      <c r="H1" s="38">
        <v>7</v>
      </c>
      <c r="I1" s="38">
        <v>8</v>
      </c>
      <c r="J1" s="38">
        <v>9</v>
      </c>
      <c r="K1" s="38">
        <v>10</v>
      </c>
      <c r="L1" s="38">
        <v>11</v>
      </c>
      <c r="M1" s="38">
        <v>12</v>
      </c>
      <c r="N1" s="38">
        <v>13</v>
      </c>
      <c r="O1" s="38">
        <v>14</v>
      </c>
      <c r="P1" s="38">
        <v>15</v>
      </c>
      <c r="Q1" s="38">
        <v>16</v>
      </c>
      <c r="R1" s="38">
        <v>17</v>
      </c>
      <c r="S1" s="38">
        <v>18</v>
      </c>
      <c r="T1" s="38">
        <v>19</v>
      </c>
      <c r="U1" s="38">
        <v>20</v>
      </c>
      <c r="V1" s="38">
        <v>21</v>
      </c>
      <c r="W1" s="38">
        <v>22</v>
      </c>
      <c r="X1" s="38">
        <v>23</v>
      </c>
      <c r="Y1" s="38">
        <v>24</v>
      </c>
      <c r="Z1" s="38">
        <v>25</v>
      </c>
      <c r="AA1" s="38">
        <v>26</v>
      </c>
      <c r="AB1" s="38">
        <v>27</v>
      </c>
      <c r="AC1" s="38">
        <v>28</v>
      </c>
      <c r="AD1" s="38">
        <v>29</v>
      </c>
      <c r="AE1" s="38">
        <v>30</v>
      </c>
      <c r="AF1" s="38">
        <v>31</v>
      </c>
      <c r="AG1" s="38">
        <v>32</v>
      </c>
      <c r="AH1" s="38">
        <v>33</v>
      </c>
      <c r="AI1" s="38">
        <v>34</v>
      </c>
      <c r="AJ1" s="38">
        <v>35</v>
      </c>
      <c r="AK1" s="38">
        <v>36</v>
      </c>
      <c r="AL1" s="38">
        <v>37</v>
      </c>
      <c r="AM1" s="38">
        <v>38</v>
      </c>
      <c r="AN1" s="38">
        <v>39</v>
      </c>
      <c r="AO1" s="38">
        <v>40</v>
      </c>
      <c r="AP1" s="38">
        <v>41</v>
      </c>
      <c r="AQ1" s="38">
        <v>42</v>
      </c>
      <c r="AR1" s="38">
        <v>43</v>
      </c>
      <c r="AS1" s="38">
        <v>44</v>
      </c>
      <c r="AT1" s="38">
        <v>45</v>
      </c>
      <c r="AU1" s="38">
        <v>46</v>
      </c>
      <c r="AV1" s="38">
        <v>47</v>
      </c>
      <c r="AW1" s="38">
        <v>48</v>
      </c>
      <c r="AX1" s="38">
        <v>49</v>
      </c>
      <c r="AY1" s="38">
        <v>50</v>
      </c>
      <c r="AZ1" s="38">
        <v>51</v>
      </c>
      <c r="BA1" s="38">
        <v>52</v>
      </c>
      <c r="BB1" s="38">
        <v>53</v>
      </c>
      <c r="BC1" s="38">
        <v>54</v>
      </c>
      <c r="BD1" s="38">
        <v>55</v>
      </c>
      <c r="BE1" s="38">
        <v>56</v>
      </c>
      <c r="BF1" s="38">
        <v>57</v>
      </c>
      <c r="BG1" s="38">
        <v>58</v>
      </c>
      <c r="BH1" s="38">
        <v>59</v>
      </c>
      <c r="BI1" s="38">
        <v>60</v>
      </c>
      <c r="BJ1" s="38">
        <v>61</v>
      </c>
      <c r="BK1" s="38">
        <v>62</v>
      </c>
      <c r="BL1" s="38">
        <v>63</v>
      </c>
      <c r="BM1" s="38">
        <v>64</v>
      </c>
      <c r="BN1" s="38">
        <v>65</v>
      </c>
      <c r="BO1" s="38">
        <v>66</v>
      </c>
      <c r="BP1" s="38">
        <v>67</v>
      </c>
      <c r="BQ1" s="38">
        <v>68</v>
      </c>
      <c r="BR1" s="38">
        <v>69</v>
      </c>
      <c r="BS1" s="38">
        <v>70</v>
      </c>
      <c r="BT1" s="38">
        <v>71</v>
      </c>
      <c r="BU1" s="38">
        <v>72</v>
      </c>
      <c r="BV1" s="38">
        <v>73</v>
      </c>
      <c r="BW1" s="38">
        <v>74</v>
      </c>
      <c r="BX1" s="38">
        <v>75</v>
      </c>
      <c r="BY1" s="38">
        <v>76</v>
      </c>
      <c r="BZ1" s="38">
        <v>77</v>
      </c>
      <c r="CA1" s="38">
        <v>78</v>
      </c>
      <c r="CB1" s="38">
        <v>79</v>
      </c>
      <c r="CC1" s="38">
        <v>80</v>
      </c>
      <c r="CD1" s="38">
        <v>81</v>
      </c>
      <c r="CE1" s="38">
        <v>82</v>
      </c>
      <c r="CF1" s="38">
        <v>83</v>
      </c>
      <c r="CG1" s="38">
        <v>84</v>
      </c>
      <c r="CH1" s="38">
        <v>85</v>
      </c>
      <c r="CI1" s="38">
        <v>86</v>
      </c>
      <c r="CJ1" s="38">
        <v>87</v>
      </c>
      <c r="CK1" s="38">
        <v>88</v>
      </c>
      <c r="CL1" s="38">
        <v>89</v>
      </c>
      <c r="CM1" s="38">
        <v>90</v>
      </c>
      <c r="CN1" s="38">
        <v>91</v>
      </c>
      <c r="CO1" s="38">
        <v>92</v>
      </c>
      <c r="CP1" s="38">
        <v>93</v>
      </c>
      <c r="CQ1" s="38">
        <v>94</v>
      </c>
      <c r="CR1" s="38">
        <v>95</v>
      </c>
      <c r="CS1" s="38">
        <v>96</v>
      </c>
      <c r="CT1" s="38">
        <v>97</v>
      </c>
      <c r="CU1" s="38">
        <v>98</v>
      </c>
      <c r="CV1" s="38">
        <v>99</v>
      </c>
      <c r="CW1" s="38">
        <v>100</v>
      </c>
    </row>
    <row r="2" spans="1:101">
      <c r="A2" s="38" t="s">
        <v>564</v>
      </c>
      <c r="B2" s="38">
        <f>COUNTIFS(EE.09_03!$C$6:$NZ$6,B$1)</f>
        <v>0</v>
      </c>
      <c r="C2" s="38">
        <f>COUNTIFS(EE.09_03!$C$6:$NZ$6,C$1)</f>
        <v>0</v>
      </c>
      <c r="D2" s="38">
        <f>COUNTIFS(EE.09_03!$C$6:$NZ$6,D$1)</f>
        <v>0</v>
      </c>
      <c r="E2" s="38">
        <f>COUNTIFS(EE.09_03!$C$6:$NZ$6,E$1)</f>
        <v>0</v>
      </c>
      <c r="F2" s="38">
        <f>COUNTIFS(EE.09_03!$C$6:$NZ$6,F$1)</f>
        <v>0</v>
      </c>
      <c r="G2" s="38">
        <f>COUNTIFS(EE.09_03!$C$6:$NZ$6,G$1)</f>
        <v>0</v>
      </c>
      <c r="H2" s="38">
        <f>COUNTIFS(EE.09_03!$C$6:$NZ$6,H$1)</f>
        <v>0</v>
      </c>
      <c r="I2" s="38">
        <f>COUNTIFS(EE.09_03!$C$6:$NZ$6,I$1)</f>
        <v>0</v>
      </c>
      <c r="J2" s="38">
        <f>COUNTIFS(EE.09_03!$C$6:$NZ$6,J$1)</f>
        <v>0</v>
      </c>
      <c r="K2" s="38">
        <f>COUNTIFS(EE.09_03!$C$6:$NZ$6,K$1)</f>
        <v>0</v>
      </c>
      <c r="L2" s="38">
        <f>COUNTIFS(EE.09_03!$C$6:$NZ$6,L$1)</f>
        <v>0</v>
      </c>
      <c r="M2" s="38">
        <f>COUNTIFS(EE.09_03!$C$6:$NZ$6,M$1)</f>
        <v>0</v>
      </c>
      <c r="N2" s="38">
        <f>COUNTIFS(EE.09_03!$C$6:$NZ$6,N$1)</f>
        <v>0</v>
      </c>
      <c r="O2" s="38">
        <f>COUNTIFS(EE.09_03!$C$6:$NZ$6,O$1)</f>
        <v>0</v>
      </c>
      <c r="P2" s="38">
        <f>COUNTIFS(EE.09_03!$C$6:$NZ$6,P$1)</f>
        <v>0</v>
      </c>
      <c r="Q2" s="38">
        <f>COUNTIFS(EE.09_03!$C$6:$NZ$6,Q$1)</f>
        <v>0</v>
      </c>
      <c r="R2" s="38">
        <f>COUNTIFS(EE.09_03!$C$6:$NZ$6,R$1)</f>
        <v>0</v>
      </c>
      <c r="S2" s="38">
        <f>COUNTIFS(EE.09_03!$C$6:$NZ$6,S$1)</f>
        <v>0</v>
      </c>
      <c r="T2" s="38">
        <f>COUNTIFS(EE.09_03!$C$6:$NZ$6,T$1)</f>
        <v>0</v>
      </c>
      <c r="U2" s="38">
        <f>COUNTIFS(EE.09_03!$C$6:$NZ$6,U$1)</f>
        <v>0</v>
      </c>
      <c r="V2" s="38">
        <f>COUNTIFS(EE.09_03!$C$6:$NZ$6,V$1)</f>
        <v>0</v>
      </c>
      <c r="W2" s="38">
        <f>COUNTIFS(EE.09_03!$C$6:$NZ$6,W$1)</f>
        <v>0</v>
      </c>
      <c r="X2" s="38">
        <f>COUNTIFS(EE.09_03!$C$6:$NZ$6,X$1)</f>
        <v>0</v>
      </c>
      <c r="Y2" s="38">
        <f>COUNTIFS(EE.09_03!$C$6:$NZ$6,Y$1)</f>
        <v>0</v>
      </c>
      <c r="Z2" s="38">
        <f>COUNTIFS(EE.09_03!$C$6:$NZ$6,Z$1)</f>
        <v>0</v>
      </c>
      <c r="AA2" s="38">
        <f>COUNTIFS(EE.09_03!$C$6:$NZ$6,AA$1)</f>
        <v>0</v>
      </c>
      <c r="AB2" s="38">
        <f>COUNTIFS(EE.09_03!$C$6:$NZ$6,AB$1)</f>
        <v>0</v>
      </c>
      <c r="AC2" s="38">
        <f>COUNTIFS(EE.09_03!$C$6:$NZ$6,AC$1)</f>
        <v>0</v>
      </c>
      <c r="AD2" s="38">
        <f>COUNTIFS(EE.09_03!$C$6:$NZ$6,AD$1)</f>
        <v>0</v>
      </c>
      <c r="AE2" s="38">
        <f>COUNTIFS(EE.09_03!$C$6:$NZ$6,AE$1)</f>
        <v>0</v>
      </c>
      <c r="AF2" s="38">
        <f>COUNTIFS(EE.09_03!$C$6:$NZ$6,AF$1)</f>
        <v>0</v>
      </c>
      <c r="AG2" s="38">
        <f>COUNTIFS(EE.09_03!$C$6:$NZ$6,AG$1)</f>
        <v>0</v>
      </c>
      <c r="AH2" s="38">
        <f>COUNTIFS(EE.09_03!$C$6:$NZ$6,AH$1)</f>
        <v>0</v>
      </c>
      <c r="AI2" s="38">
        <f>COUNTIFS(EE.09_03!$C$6:$NZ$6,AI$1)</f>
        <v>0</v>
      </c>
      <c r="AJ2" s="38">
        <f>COUNTIFS(EE.09_03!$C$6:$NZ$6,AJ$1)</f>
        <v>0</v>
      </c>
      <c r="AK2" s="38">
        <f>COUNTIFS(EE.09_03!$C$6:$NZ$6,AK$1)</f>
        <v>0</v>
      </c>
      <c r="AL2" s="38">
        <f>COUNTIFS(EE.09_03!$C$6:$NZ$6,AL$1)</f>
        <v>0</v>
      </c>
      <c r="AM2" s="38">
        <f>COUNTIFS(EE.09_03!$C$6:$NZ$6,AM$1)</f>
        <v>0</v>
      </c>
      <c r="AN2" s="38">
        <f>COUNTIFS(EE.09_03!$C$6:$NZ$6,AN$1)</f>
        <v>0</v>
      </c>
      <c r="AO2" s="38">
        <f>COUNTIFS(EE.09_03!$C$6:$NZ$6,AO$1)</f>
        <v>0</v>
      </c>
      <c r="AP2" s="38">
        <f>COUNTIFS(EE.09_03!$C$6:$NZ$6,AP$1)</f>
        <v>0</v>
      </c>
      <c r="AQ2" s="38">
        <f>COUNTIFS(EE.09_03!$C$6:$NZ$6,AQ$1)</f>
        <v>0</v>
      </c>
      <c r="AR2" s="38">
        <f>COUNTIFS(EE.09_03!$C$6:$NZ$6,AR$1)</f>
        <v>0</v>
      </c>
      <c r="AS2" s="38">
        <f>COUNTIFS(EE.09_03!$C$6:$NZ$6,AS$1)</f>
        <v>0</v>
      </c>
      <c r="AT2" s="38">
        <f>COUNTIFS(EE.09_03!$C$6:$NZ$6,AT$1)</f>
        <v>0</v>
      </c>
      <c r="AU2" s="38">
        <f>COUNTIFS(EE.09_03!$C$6:$NZ$6,AU$1)</f>
        <v>0</v>
      </c>
      <c r="AV2" s="38">
        <f>COUNTIFS(EE.09_03!$C$6:$NZ$6,AV$1)</f>
        <v>0</v>
      </c>
      <c r="AW2" s="38">
        <f>COUNTIFS(EE.09_03!$C$6:$NZ$6,AW$1)</f>
        <v>0</v>
      </c>
      <c r="AX2" s="38">
        <f>COUNTIFS(EE.09_03!$C$6:$NZ$6,AX$1)</f>
        <v>0</v>
      </c>
      <c r="AY2" s="38">
        <f>COUNTIFS(EE.09_03!$C$6:$NZ$6,AY$1)</f>
        <v>0</v>
      </c>
      <c r="AZ2" s="38">
        <f>COUNTIFS(EE.09_03!$C$6:$NZ$6,AZ$1)</f>
        <v>0</v>
      </c>
      <c r="BA2" s="38">
        <f>COUNTIFS(EE.09_03!$C$6:$NZ$6,BA$1)</f>
        <v>0</v>
      </c>
      <c r="BB2" s="38">
        <f>COUNTIFS(EE.09_03!$C$6:$NZ$6,BB$1)</f>
        <v>0</v>
      </c>
      <c r="BC2" s="38">
        <f>COUNTIFS(EE.09_03!$C$6:$NZ$6,BC$1)</f>
        <v>0</v>
      </c>
      <c r="BD2" s="38">
        <f>COUNTIFS(EE.09_03!$C$6:$NZ$6,BD$1)</f>
        <v>0</v>
      </c>
      <c r="BE2" s="38">
        <f>COUNTIFS(EE.09_03!$C$6:$NZ$6,BE$1)</f>
        <v>0</v>
      </c>
      <c r="BF2" s="38">
        <f>COUNTIFS(EE.09_03!$C$6:$NZ$6,BF$1)</f>
        <v>0</v>
      </c>
      <c r="BG2" s="38">
        <f>COUNTIFS(EE.09_03!$C$6:$NZ$6,BG$1)</f>
        <v>0</v>
      </c>
      <c r="BH2" s="38">
        <f>COUNTIFS(EE.09_03!$C$6:$NZ$6,BH$1)</f>
        <v>0</v>
      </c>
      <c r="BI2" s="38">
        <f>COUNTIFS(EE.09_03!$C$6:$NZ$6,BI$1)</f>
        <v>0</v>
      </c>
      <c r="BJ2" s="38">
        <f>COUNTIFS(EE.09_03!$C$6:$NZ$6,BJ$1)</f>
        <v>0</v>
      </c>
      <c r="BK2" s="38">
        <f>COUNTIFS(EE.09_03!$C$6:$NZ$6,BK$1)</f>
        <v>0</v>
      </c>
      <c r="BL2" s="38">
        <f>COUNTIFS(EE.09_03!$C$6:$NZ$6,BL$1)</f>
        <v>0</v>
      </c>
      <c r="BM2" s="38">
        <f>COUNTIFS(EE.09_03!$C$6:$NZ$6,BM$1)</f>
        <v>0</v>
      </c>
      <c r="BN2" s="38">
        <f>COUNTIFS(EE.09_03!$C$6:$NZ$6,BN$1)</f>
        <v>0</v>
      </c>
      <c r="BO2" s="38">
        <f>COUNTIFS(EE.09_03!$C$6:$NZ$6,BO$1)</f>
        <v>0</v>
      </c>
      <c r="BP2" s="38">
        <f>COUNTIFS(EE.09_03!$C$6:$NZ$6,BP$1)</f>
        <v>0</v>
      </c>
      <c r="BQ2" s="38">
        <f>COUNTIFS(EE.09_03!$C$6:$NZ$6,BQ$1)</f>
        <v>0</v>
      </c>
      <c r="BR2" s="38">
        <f>COUNTIFS(EE.09_03!$C$6:$NZ$6,BR$1)</f>
        <v>0</v>
      </c>
      <c r="BS2" s="38">
        <f>COUNTIFS(EE.09_03!$C$6:$NZ$6,BS$1)</f>
        <v>0</v>
      </c>
      <c r="BT2" s="38">
        <f>COUNTIFS(EE.09_03!$C$6:$NZ$6,BT$1)</f>
        <v>0</v>
      </c>
      <c r="BU2" s="38">
        <f>COUNTIFS(EE.09_03!$C$6:$NZ$6,BU$1)</f>
        <v>0</v>
      </c>
      <c r="BV2" s="38">
        <f>COUNTIFS(EE.09_03!$C$6:$NZ$6,BV$1)</f>
        <v>0</v>
      </c>
      <c r="BW2" s="38">
        <f>COUNTIFS(EE.09_03!$C$6:$NZ$6,BW$1)</f>
        <v>0</v>
      </c>
      <c r="BX2" s="38">
        <f>COUNTIFS(EE.09_03!$C$6:$NZ$6,BX$1)</f>
        <v>0</v>
      </c>
      <c r="BY2" s="38">
        <f>COUNTIFS(EE.09_03!$C$6:$NZ$6,BY$1)</f>
        <v>0</v>
      </c>
      <c r="BZ2" s="38">
        <f>COUNTIFS(EE.09_03!$C$6:$NZ$6,BZ$1)</f>
        <v>0</v>
      </c>
      <c r="CA2" s="38">
        <f>COUNTIFS(EE.09_03!$C$6:$NZ$6,CA$1)</f>
        <v>0</v>
      </c>
      <c r="CB2" s="38">
        <f>COUNTIFS(EE.09_03!$C$6:$NZ$6,CB$1)</f>
        <v>0</v>
      </c>
      <c r="CC2" s="38">
        <f>COUNTIFS(EE.09_03!$C$6:$NZ$6,CC$1)</f>
        <v>0</v>
      </c>
      <c r="CD2" s="38">
        <f>COUNTIFS(EE.09_03!$C$6:$NZ$6,CD$1)</f>
        <v>0</v>
      </c>
      <c r="CE2" s="38">
        <f>COUNTIFS(EE.09_03!$C$6:$NZ$6,CE$1)</f>
        <v>0</v>
      </c>
      <c r="CF2" s="38">
        <f>COUNTIFS(EE.09_03!$C$6:$NZ$6,CF$1)</f>
        <v>0</v>
      </c>
      <c r="CG2" s="38">
        <f>COUNTIFS(EE.09_03!$C$6:$NZ$6,CG$1)</f>
        <v>0</v>
      </c>
      <c r="CH2" s="38">
        <f>COUNTIFS(EE.09_03!$C$6:$NZ$6,CH$1)</f>
        <v>0</v>
      </c>
      <c r="CI2" s="38">
        <f>COUNTIFS(EE.09_03!$C$6:$NZ$6,CI$1)</f>
        <v>0</v>
      </c>
      <c r="CJ2" s="38">
        <f>COUNTIFS(EE.09_03!$C$6:$NZ$6,CJ$1)</f>
        <v>0</v>
      </c>
      <c r="CK2" s="38">
        <f>COUNTIFS(EE.09_03!$C$6:$NZ$6,CK$1)</f>
        <v>0</v>
      </c>
      <c r="CL2" s="38">
        <f>COUNTIFS(EE.09_03!$C$6:$NZ$6,CL$1)</f>
        <v>0</v>
      </c>
      <c r="CM2" s="38">
        <f>COUNTIFS(EE.09_03!$C$6:$NZ$6,CM$1)</f>
        <v>0</v>
      </c>
      <c r="CN2" s="38">
        <f>COUNTIFS(EE.09_03!$C$6:$NZ$6,CN$1)</f>
        <v>0</v>
      </c>
      <c r="CO2" s="38">
        <f>COUNTIFS(EE.09_03!$C$6:$NZ$6,CO$1)</f>
        <v>0</v>
      </c>
      <c r="CP2" s="38">
        <f>COUNTIFS(EE.09_03!$C$6:$NZ$6,CP$1)</f>
        <v>0</v>
      </c>
      <c r="CQ2" s="38">
        <f>COUNTIFS(EE.09_03!$C$6:$NZ$6,CQ$1)</f>
        <v>0</v>
      </c>
      <c r="CR2" s="38">
        <f>COUNTIFS(EE.09_03!$C$6:$NZ$6,CR$1)</f>
        <v>0</v>
      </c>
      <c r="CS2" s="38">
        <f>COUNTIFS(EE.09_03!$C$6:$NZ$6,CS$1)</f>
        <v>0</v>
      </c>
      <c r="CT2" s="38">
        <f>COUNTIFS(EE.09_03!$C$6:$NZ$6,CT$1)</f>
        <v>0</v>
      </c>
      <c r="CU2" s="38">
        <f>COUNTIFS(EE.09_03!$C$6:$NZ$6,CU$1)</f>
        <v>0</v>
      </c>
      <c r="CV2" s="38">
        <f>COUNTIFS(EE.09_03!$C$6:$NZ$6,CV$1)</f>
        <v>0</v>
      </c>
      <c r="CW2" s="38">
        <f>COUNTIFS(EE.09_03!$C$6:$NZ$6,CW$1)</f>
        <v>0</v>
      </c>
    </row>
  </sheetData>
  <sheetProtection password="EE0C" sheet="1" formatCells="0" formatColumns="0" formatRows="0" insertColumns="0" insertRows="0" insertHyperlinks="0" deleteColumns="0" deleteRows="0" sort="0" autoFilter="0" pivotTables="0"/>
  <pageMargins left="0.7" right="0.7" top="0.75" bottom="0.75" header="0.3" footer="0.3"/>
  <pageSetup paperSize="9"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613"/>
  <sheetViews>
    <sheetView workbookViewId="0">
      <selection activeCell="J3880" sqref="J3880"/>
    </sheetView>
  </sheetViews>
  <sheetFormatPr defaultColWidth="9" defaultRowHeight="13.2"/>
  <cols>
    <col min="1" max="1" width="9" style="41"/>
    <col min="2" max="2" width="21.59765625" style="41" customWidth="1"/>
    <col min="3" max="3" width="9" style="41"/>
    <col min="4" max="4" width="26.69921875" style="41" customWidth="1"/>
    <col min="5" max="5" width="9" style="41"/>
    <col min="6" max="6" width="54.5" style="41" customWidth="1"/>
    <col min="7" max="16384" width="9" style="41"/>
  </cols>
  <sheetData>
    <row r="1" spans="1:6">
      <c r="A1" s="59" t="s">
        <v>1299</v>
      </c>
      <c r="B1" s="59" t="s">
        <v>1300</v>
      </c>
      <c r="C1" s="59" t="s">
        <v>1301</v>
      </c>
      <c r="D1" s="59" t="s">
        <v>1302</v>
      </c>
      <c r="E1" s="59" t="s">
        <v>1303</v>
      </c>
      <c r="F1" s="59" t="s">
        <v>1304</v>
      </c>
    </row>
    <row r="2" spans="1:6" ht="26.4">
      <c r="A2" s="60" t="s">
        <v>876</v>
      </c>
      <c r="B2" s="60" t="s">
        <v>1268</v>
      </c>
      <c r="C2" s="60" t="s">
        <v>1305</v>
      </c>
      <c r="D2" s="60" t="s">
        <v>1306</v>
      </c>
      <c r="E2" s="60" t="s">
        <v>1307</v>
      </c>
      <c r="F2" s="60" t="s">
        <v>1308</v>
      </c>
    </row>
    <row r="3" spans="1:6" ht="26.4">
      <c r="A3" s="60" t="s">
        <v>876</v>
      </c>
      <c r="B3" s="60" t="s">
        <v>1268</v>
      </c>
      <c r="C3" s="60" t="s">
        <v>1305</v>
      </c>
      <c r="D3" s="60" t="s">
        <v>1306</v>
      </c>
      <c r="E3" s="60" t="s">
        <v>1309</v>
      </c>
      <c r="F3" s="60" t="s">
        <v>1310</v>
      </c>
    </row>
    <row r="4" spans="1:6" ht="26.4">
      <c r="A4" s="60" t="s">
        <v>876</v>
      </c>
      <c r="B4" s="60" t="s">
        <v>1268</v>
      </c>
      <c r="C4" s="60" t="s">
        <v>1305</v>
      </c>
      <c r="D4" s="60" t="s">
        <v>1306</v>
      </c>
      <c r="E4" s="60" t="s">
        <v>1311</v>
      </c>
      <c r="F4" s="60" t="s">
        <v>1312</v>
      </c>
    </row>
    <row r="5" spans="1:6" ht="26.4">
      <c r="A5" s="60" t="s">
        <v>876</v>
      </c>
      <c r="B5" s="60" t="s">
        <v>1268</v>
      </c>
      <c r="C5" s="60" t="s">
        <v>1305</v>
      </c>
      <c r="D5" s="60" t="s">
        <v>1306</v>
      </c>
      <c r="E5" s="60" t="s">
        <v>1313</v>
      </c>
      <c r="F5" s="60" t="s">
        <v>1314</v>
      </c>
    </row>
    <row r="6" spans="1:6" ht="26.4">
      <c r="A6" s="60" t="s">
        <v>876</v>
      </c>
      <c r="B6" s="60" t="s">
        <v>1268</v>
      </c>
      <c r="C6" s="60" t="s">
        <v>1305</v>
      </c>
      <c r="D6" s="60" t="s">
        <v>1306</v>
      </c>
      <c r="E6" s="60" t="s">
        <v>1315</v>
      </c>
      <c r="F6" s="60" t="s">
        <v>1316</v>
      </c>
    </row>
    <row r="7" spans="1:6" ht="26.4">
      <c r="A7" s="60" t="s">
        <v>876</v>
      </c>
      <c r="B7" s="60" t="s">
        <v>1268</v>
      </c>
      <c r="C7" s="60" t="s">
        <v>1305</v>
      </c>
      <c r="D7" s="60" t="s">
        <v>1306</v>
      </c>
      <c r="E7" s="60" t="s">
        <v>1317</v>
      </c>
      <c r="F7" s="60" t="s">
        <v>1318</v>
      </c>
    </row>
    <row r="8" spans="1:6" ht="26.4">
      <c r="A8" s="60" t="s">
        <v>876</v>
      </c>
      <c r="B8" s="60" t="s">
        <v>1268</v>
      </c>
      <c r="C8" s="60" t="s">
        <v>1305</v>
      </c>
      <c r="D8" s="60" t="s">
        <v>1306</v>
      </c>
      <c r="E8" s="60" t="s">
        <v>1319</v>
      </c>
      <c r="F8" s="60" t="s">
        <v>1320</v>
      </c>
    </row>
    <row r="9" spans="1:6" ht="26.4">
      <c r="A9" s="60" t="s">
        <v>876</v>
      </c>
      <c r="B9" s="60" t="s">
        <v>1268</v>
      </c>
      <c r="C9" s="60" t="s">
        <v>1305</v>
      </c>
      <c r="D9" s="60" t="s">
        <v>1306</v>
      </c>
      <c r="E9" s="60" t="s">
        <v>1321</v>
      </c>
      <c r="F9" s="60" t="s">
        <v>1322</v>
      </c>
    </row>
    <row r="10" spans="1:6" ht="26.4">
      <c r="A10" s="60" t="s">
        <v>876</v>
      </c>
      <c r="B10" s="60" t="s">
        <v>1268</v>
      </c>
      <c r="C10" s="60" t="s">
        <v>1305</v>
      </c>
      <c r="D10" s="60" t="s">
        <v>1306</v>
      </c>
      <c r="E10" s="60" t="s">
        <v>1323</v>
      </c>
      <c r="F10" s="60" t="s">
        <v>1324</v>
      </c>
    </row>
    <row r="11" spans="1:6" ht="26.4">
      <c r="A11" s="60" t="s">
        <v>876</v>
      </c>
      <c r="B11" s="60" t="s">
        <v>1268</v>
      </c>
      <c r="C11" s="60" t="s">
        <v>1305</v>
      </c>
      <c r="D11" s="60" t="s">
        <v>1306</v>
      </c>
      <c r="E11" s="60" t="s">
        <v>1325</v>
      </c>
      <c r="F11" s="60" t="s">
        <v>1326</v>
      </c>
    </row>
    <row r="12" spans="1:6" ht="26.4">
      <c r="A12" s="60" t="s">
        <v>876</v>
      </c>
      <c r="B12" s="60" t="s">
        <v>1268</v>
      </c>
      <c r="C12" s="60" t="s">
        <v>1327</v>
      </c>
      <c r="D12" s="60" t="s">
        <v>1328</v>
      </c>
      <c r="E12" s="60" t="s">
        <v>1329</v>
      </c>
      <c r="F12" s="60" t="s">
        <v>1330</v>
      </c>
    </row>
    <row r="13" spans="1:6" ht="26.4">
      <c r="A13" s="60" t="s">
        <v>876</v>
      </c>
      <c r="B13" s="60" t="s">
        <v>1268</v>
      </c>
      <c r="C13" s="60" t="s">
        <v>1327</v>
      </c>
      <c r="D13" s="60" t="s">
        <v>1328</v>
      </c>
      <c r="E13" s="60" t="s">
        <v>1331</v>
      </c>
      <c r="F13" s="60" t="s">
        <v>1332</v>
      </c>
    </row>
    <row r="14" spans="1:6" ht="26.4">
      <c r="A14" s="60" t="s">
        <v>876</v>
      </c>
      <c r="B14" s="60" t="s">
        <v>1268</v>
      </c>
      <c r="C14" s="60" t="s">
        <v>1327</v>
      </c>
      <c r="D14" s="60" t="s">
        <v>1328</v>
      </c>
      <c r="E14" s="60" t="s">
        <v>1333</v>
      </c>
      <c r="F14" s="60" t="s">
        <v>1334</v>
      </c>
    </row>
    <row r="15" spans="1:6" ht="26.4">
      <c r="A15" s="60" t="s">
        <v>876</v>
      </c>
      <c r="B15" s="60" t="s">
        <v>1268</v>
      </c>
      <c r="C15" s="60" t="s">
        <v>1327</v>
      </c>
      <c r="D15" s="60" t="s">
        <v>1328</v>
      </c>
      <c r="E15" s="60" t="s">
        <v>1335</v>
      </c>
      <c r="F15" s="60" t="s">
        <v>1336</v>
      </c>
    </row>
    <row r="16" spans="1:6" ht="26.4">
      <c r="A16" s="60" t="s">
        <v>876</v>
      </c>
      <c r="B16" s="60" t="s">
        <v>1268</v>
      </c>
      <c r="C16" s="60" t="s">
        <v>1327</v>
      </c>
      <c r="D16" s="60" t="s">
        <v>1328</v>
      </c>
      <c r="E16" s="60" t="s">
        <v>1337</v>
      </c>
      <c r="F16" s="60" t="s">
        <v>1338</v>
      </c>
    </row>
    <row r="17" spans="1:6" ht="26.4">
      <c r="A17" s="60" t="s">
        <v>876</v>
      </c>
      <c r="B17" s="60" t="s">
        <v>1268</v>
      </c>
      <c r="C17" s="60" t="s">
        <v>1327</v>
      </c>
      <c r="D17" s="60" t="s">
        <v>1328</v>
      </c>
      <c r="E17" s="60" t="s">
        <v>1339</v>
      </c>
      <c r="F17" s="60" t="s">
        <v>1340</v>
      </c>
    </row>
    <row r="18" spans="1:6" ht="26.4">
      <c r="A18" s="60" t="s">
        <v>876</v>
      </c>
      <c r="B18" s="60" t="s">
        <v>1268</v>
      </c>
      <c r="C18" s="60" t="s">
        <v>1327</v>
      </c>
      <c r="D18" s="60" t="s">
        <v>1328</v>
      </c>
      <c r="E18" s="60" t="s">
        <v>1341</v>
      </c>
      <c r="F18" s="60" t="s">
        <v>1342</v>
      </c>
    </row>
    <row r="19" spans="1:6" ht="26.4">
      <c r="A19" s="60" t="s">
        <v>876</v>
      </c>
      <c r="B19" s="60" t="s">
        <v>1268</v>
      </c>
      <c r="C19" s="60" t="s">
        <v>1327</v>
      </c>
      <c r="D19" s="60" t="s">
        <v>1328</v>
      </c>
      <c r="E19" s="60" t="s">
        <v>1343</v>
      </c>
      <c r="F19" s="60" t="s">
        <v>1344</v>
      </c>
    </row>
    <row r="20" spans="1:6" ht="26.4">
      <c r="A20" s="60" t="s">
        <v>876</v>
      </c>
      <c r="B20" s="60" t="s">
        <v>1268</v>
      </c>
      <c r="C20" s="60" t="s">
        <v>1327</v>
      </c>
      <c r="D20" s="60" t="s">
        <v>1328</v>
      </c>
      <c r="E20" s="60" t="s">
        <v>1345</v>
      </c>
      <c r="F20" s="60" t="s">
        <v>1346</v>
      </c>
    </row>
    <row r="21" spans="1:6" ht="26.4">
      <c r="A21" s="60" t="s">
        <v>876</v>
      </c>
      <c r="B21" s="60" t="s">
        <v>1268</v>
      </c>
      <c r="C21" s="60" t="s">
        <v>1327</v>
      </c>
      <c r="D21" s="60" t="s">
        <v>1328</v>
      </c>
      <c r="E21" s="60" t="s">
        <v>1347</v>
      </c>
      <c r="F21" s="60" t="s">
        <v>1348</v>
      </c>
    </row>
    <row r="22" spans="1:6" ht="26.4">
      <c r="A22" s="60" t="s">
        <v>876</v>
      </c>
      <c r="B22" s="60" t="s">
        <v>1268</v>
      </c>
      <c r="C22" s="60" t="s">
        <v>1327</v>
      </c>
      <c r="D22" s="60" t="s">
        <v>1328</v>
      </c>
      <c r="E22" s="60" t="s">
        <v>1349</v>
      </c>
      <c r="F22" s="60" t="s">
        <v>1350</v>
      </c>
    </row>
    <row r="23" spans="1:6" ht="26.4">
      <c r="A23" s="60" t="s">
        <v>876</v>
      </c>
      <c r="B23" s="60" t="s">
        <v>1268</v>
      </c>
      <c r="C23" s="60" t="s">
        <v>1327</v>
      </c>
      <c r="D23" s="60" t="s">
        <v>1328</v>
      </c>
      <c r="E23" s="60" t="s">
        <v>1351</v>
      </c>
      <c r="F23" s="60" t="s">
        <v>1352</v>
      </c>
    </row>
    <row r="24" spans="1:6" ht="26.4">
      <c r="A24" s="60" t="s">
        <v>876</v>
      </c>
      <c r="B24" s="60" t="s">
        <v>1268</v>
      </c>
      <c r="C24" s="60" t="s">
        <v>1327</v>
      </c>
      <c r="D24" s="60" t="s">
        <v>1328</v>
      </c>
      <c r="E24" s="60" t="s">
        <v>1353</v>
      </c>
      <c r="F24" s="60" t="s">
        <v>1354</v>
      </c>
    </row>
    <row r="25" spans="1:6" ht="26.4">
      <c r="A25" s="60" t="s">
        <v>876</v>
      </c>
      <c r="B25" s="60" t="s">
        <v>1268</v>
      </c>
      <c r="C25" s="60" t="s">
        <v>1327</v>
      </c>
      <c r="D25" s="60" t="s">
        <v>1328</v>
      </c>
      <c r="E25" s="60" t="s">
        <v>1355</v>
      </c>
      <c r="F25" s="60" t="s">
        <v>1356</v>
      </c>
    </row>
    <row r="26" spans="1:6" ht="26.4">
      <c r="A26" s="60" t="s">
        <v>876</v>
      </c>
      <c r="B26" s="60" t="s">
        <v>1268</v>
      </c>
      <c r="C26" s="60" t="s">
        <v>1357</v>
      </c>
      <c r="D26" s="60" t="s">
        <v>1358</v>
      </c>
      <c r="E26" s="60" t="s">
        <v>1359</v>
      </c>
      <c r="F26" s="60" t="s">
        <v>1360</v>
      </c>
    </row>
    <row r="27" spans="1:6" ht="26.4">
      <c r="A27" s="60" t="s">
        <v>876</v>
      </c>
      <c r="B27" s="60" t="s">
        <v>1268</v>
      </c>
      <c r="C27" s="60" t="s">
        <v>1357</v>
      </c>
      <c r="D27" s="60" t="s">
        <v>1358</v>
      </c>
      <c r="E27" s="60" t="s">
        <v>1361</v>
      </c>
      <c r="F27" s="60" t="s">
        <v>1334</v>
      </c>
    </row>
    <row r="28" spans="1:6" ht="26.4">
      <c r="A28" s="60" t="s">
        <v>876</v>
      </c>
      <c r="B28" s="60" t="s">
        <v>1268</v>
      </c>
      <c r="C28" s="60" t="s">
        <v>1357</v>
      </c>
      <c r="D28" s="60" t="s">
        <v>1358</v>
      </c>
      <c r="E28" s="60" t="s">
        <v>1362</v>
      </c>
      <c r="F28" s="60" t="s">
        <v>1363</v>
      </c>
    </row>
    <row r="29" spans="1:6" ht="26.4">
      <c r="A29" s="60" t="s">
        <v>876</v>
      </c>
      <c r="B29" s="60" t="s">
        <v>1268</v>
      </c>
      <c r="C29" s="60" t="s">
        <v>1357</v>
      </c>
      <c r="D29" s="60" t="s">
        <v>1358</v>
      </c>
      <c r="E29" s="60" t="s">
        <v>1364</v>
      </c>
      <c r="F29" s="60" t="s">
        <v>1365</v>
      </c>
    </row>
    <row r="30" spans="1:6" ht="26.4">
      <c r="A30" s="60" t="s">
        <v>876</v>
      </c>
      <c r="B30" s="60" t="s">
        <v>1268</v>
      </c>
      <c r="C30" s="60" t="s">
        <v>1357</v>
      </c>
      <c r="D30" s="60" t="s">
        <v>1358</v>
      </c>
      <c r="E30" s="60" t="s">
        <v>1366</v>
      </c>
      <c r="F30" s="60" t="s">
        <v>1367</v>
      </c>
    </row>
    <row r="31" spans="1:6" ht="26.4">
      <c r="A31" s="60" t="s">
        <v>876</v>
      </c>
      <c r="B31" s="60" t="s">
        <v>1268</v>
      </c>
      <c r="C31" s="60" t="s">
        <v>1357</v>
      </c>
      <c r="D31" s="60" t="s">
        <v>1358</v>
      </c>
      <c r="E31" s="60" t="s">
        <v>1368</v>
      </c>
      <c r="F31" s="60" t="s">
        <v>1369</v>
      </c>
    </row>
    <row r="32" spans="1:6" ht="26.4">
      <c r="A32" s="60" t="s">
        <v>876</v>
      </c>
      <c r="B32" s="60" t="s">
        <v>1268</v>
      </c>
      <c r="C32" s="60" t="s">
        <v>1357</v>
      </c>
      <c r="D32" s="60" t="s">
        <v>1358</v>
      </c>
      <c r="E32" s="60" t="s">
        <v>1370</v>
      </c>
      <c r="F32" s="60" t="s">
        <v>1371</v>
      </c>
    </row>
    <row r="33" spans="1:6" ht="26.4">
      <c r="A33" s="60" t="s">
        <v>876</v>
      </c>
      <c r="B33" s="60" t="s">
        <v>1268</v>
      </c>
      <c r="C33" s="60" t="s">
        <v>1357</v>
      </c>
      <c r="D33" s="60" t="s">
        <v>1358</v>
      </c>
      <c r="E33" s="60" t="s">
        <v>1372</v>
      </c>
      <c r="F33" s="60" t="s">
        <v>1373</v>
      </c>
    </row>
    <row r="34" spans="1:6" ht="26.4">
      <c r="A34" s="60" t="s">
        <v>876</v>
      </c>
      <c r="B34" s="60" t="s">
        <v>1268</v>
      </c>
      <c r="C34" s="60" t="s">
        <v>1357</v>
      </c>
      <c r="D34" s="60" t="s">
        <v>1358</v>
      </c>
      <c r="E34" s="60" t="s">
        <v>1374</v>
      </c>
      <c r="F34" s="60" t="s">
        <v>1375</v>
      </c>
    </row>
    <row r="35" spans="1:6" ht="26.4">
      <c r="A35" s="60" t="s">
        <v>876</v>
      </c>
      <c r="B35" s="60" t="s">
        <v>1268</v>
      </c>
      <c r="C35" s="60" t="s">
        <v>1357</v>
      </c>
      <c r="D35" s="60" t="s">
        <v>1358</v>
      </c>
      <c r="E35" s="60" t="s">
        <v>1376</v>
      </c>
      <c r="F35" s="60" t="s">
        <v>1377</v>
      </c>
    </row>
    <row r="36" spans="1:6" ht="26.4">
      <c r="A36" s="60" t="s">
        <v>876</v>
      </c>
      <c r="B36" s="60" t="s">
        <v>1268</v>
      </c>
      <c r="C36" s="60" t="s">
        <v>1357</v>
      </c>
      <c r="D36" s="60" t="s">
        <v>1358</v>
      </c>
      <c r="E36" s="60" t="s">
        <v>1378</v>
      </c>
      <c r="F36" s="60" t="s">
        <v>1379</v>
      </c>
    </row>
    <row r="37" spans="1:6" ht="26.4">
      <c r="A37" s="60" t="s">
        <v>879</v>
      </c>
      <c r="B37" s="60" t="s">
        <v>880</v>
      </c>
      <c r="C37" s="60" t="s">
        <v>1305</v>
      </c>
      <c r="D37" s="60" t="s">
        <v>1380</v>
      </c>
      <c r="E37" s="60" t="s">
        <v>1307</v>
      </c>
      <c r="F37" s="60" t="s">
        <v>1381</v>
      </c>
    </row>
    <row r="38" spans="1:6" ht="26.4">
      <c r="A38" s="60" t="s">
        <v>879</v>
      </c>
      <c r="B38" s="60" t="s">
        <v>880</v>
      </c>
      <c r="C38" s="60" t="s">
        <v>1305</v>
      </c>
      <c r="D38" s="60" t="s">
        <v>1380</v>
      </c>
      <c r="E38" s="60" t="s">
        <v>1309</v>
      </c>
      <c r="F38" s="60" t="s">
        <v>1382</v>
      </c>
    </row>
    <row r="39" spans="1:6" ht="26.4">
      <c r="A39" s="60" t="s">
        <v>879</v>
      </c>
      <c r="B39" s="60" t="s">
        <v>880</v>
      </c>
      <c r="C39" s="60" t="s">
        <v>1305</v>
      </c>
      <c r="D39" s="60" t="s">
        <v>1380</v>
      </c>
      <c r="E39" s="60" t="s">
        <v>1311</v>
      </c>
      <c r="F39" s="60" t="s">
        <v>1383</v>
      </c>
    </row>
    <row r="40" spans="1:6" ht="39.6">
      <c r="A40" s="60" t="s">
        <v>879</v>
      </c>
      <c r="B40" s="60" t="s">
        <v>880</v>
      </c>
      <c r="C40" s="60" t="s">
        <v>1305</v>
      </c>
      <c r="D40" s="60" t="s">
        <v>1380</v>
      </c>
      <c r="E40" s="60" t="s">
        <v>1313</v>
      </c>
      <c r="F40" s="60" t="s">
        <v>1384</v>
      </c>
    </row>
    <row r="41" spans="1:6" ht="39.6">
      <c r="A41" s="60" t="s">
        <v>879</v>
      </c>
      <c r="B41" s="60" t="s">
        <v>880</v>
      </c>
      <c r="C41" s="60" t="s">
        <v>1305</v>
      </c>
      <c r="D41" s="60" t="s">
        <v>1380</v>
      </c>
      <c r="E41" s="60" t="s">
        <v>1315</v>
      </c>
      <c r="F41" s="60" t="s">
        <v>1385</v>
      </c>
    </row>
    <row r="42" spans="1:6" ht="26.4">
      <c r="A42" s="60" t="s">
        <v>879</v>
      </c>
      <c r="B42" s="60" t="s">
        <v>880</v>
      </c>
      <c r="C42" s="60" t="s">
        <v>1305</v>
      </c>
      <c r="D42" s="60" t="s">
        <v>1380</v>
      </c>
      <c r="E42" s="60" t="s">
        <v>1317</v>
      </c>
      <c r="F42" s="60" t="s">
        <v>1386</v>
      </c>
    </row>
    <row r="43" spans="1:6" ht="26.4">
      <c r="A43" s="60" t="s">
        <v>879</v>
      </c>
      <c r="B43" s="60" t="s">
        <v>880</v>
      </c>
      <c r="C43" s="60" t="s">
        <v>1305</v>
      </c>
      <c r="D43" s="60" t="s">
        <v>1380</v>
      </c>
      <c r="E43" s="60" t="s">
        <v>1319</v>
      </c>
      <c r="F43" s="60" t="s">
        <v>1387</v>
      </c>
    </row>
    <row r="44" spans="1:6" ht="26.4">
      <c r="A44" s="60" t="s">
        <v>879</v>
      </c>
      <c r="B44" s="60" t="s">
        <v>880</v>
      </c>
      <c r="C44" s="60" t="s">
        <v>1305</v>
      </c>
      <c r="D44" s="60" t="s">
        <v>1380</v>
      </c>
      <c r="E44" s="60" t="s">
        <v>1321</v>
      </c>
      <c r="F44" s="60" t="s">
        <v>1388</v>
      </c>
    </row>
    <row r="45" spans="1:6" ht="26.4">
      <c r="A45" s="60" t="s">
        <v>879</v>
      </c>
      <c r="B45" s="60" t="s">
        <v>880</v>
      </c>
      <c r="C45" s="60" t="s">
        <v>1305</v>
      </c>
      <c r="D45" s="60" t="s">
        <v>1380</v>
      </c>
      <c r="E45" s="60" t="s">
        <v>1323</v>
      </c>
      <c r="F45" s="60" t="s">
        <v>1389</v>
      </c>
    </row>
    <row r="46" spans="1:6" ht="26.4">
      <c r="A46" s="60" t="s">
        <v>879</v>
      </c>
      <c r="B46" s="60" t="s">
        <v>880</v>
      </c>
      <c r="C46" s="60" t="s">
        <v>1305</v>
      </c>
      <c r="D46" s="60" t="s">
        <v>1380</v>
      </c>
      <c r="E46" s="60" t="s">
        <v>1325</v>
      </c>
      <c r="F46" s="60" t="s">
        <v>1390</v>
      </c>
    </row>
    <row r="47" spans="1:6" ht="26.4">
      <c r="A47" s="60" t="s">
        <v>879</v>
      </c>
      <c r="B47" s="60" t="s">
        <v>880</v>
      </c>
      <c r="C47" s="60" t="s">
        <v>1305</v>
      </c>
      <c r="D47" s="60" t="s">
        <v>1380</v>
      </c>
      <c r="E47" s="60" t="s">
        <v>1391</v>
      </c>
      <c r="F47" s="60" t="s">
        <v>1392</v>
      </c>
    </row>
    <row r="48" spans="1:6" ht="26.4">
      <c r="A48" s="60" t="s">
        <v>879</v>
      </c>
      <c r="B48" s="60" t="s">
        <v>880</v>
      </c>
      <c r="C48" s="60" t="s">
        <v>1305</v>
      </c>
      <c r="D48" s="60" t="s">
        <v>1380</v>
      </c>
      <c r="E48" s="60" t="s">
        <v>1393</v>
      </c>
      <c r="F48" s="60" t="s">
        <v>1394</v>
      </c>
    </row>
    <row r="49" spans="1:6" ht="26.4">
      <c r="A49" s="60" t="s">
        <v>879</v>
      </c>
      <c r="B49" s="60" t="s">
        <v>880</v>
      </c>
      <c r="C49" s="60" t="s">
        <v>1305</v>
      </c>
      <c r="D49" s="60" t="s">
        <v>1380</v>
      </c>
      <c r="E49" s="60" t="s">
        <v>1395</v>
      </c>
      <c r="F49" s="60" t="s">
        <v>1396</v>
      </c>
    </row>
    <row r="50" spans="1:6" ht="26.4">
      <c r="A50" s="60" t="s">
        <v>879</v>
      </c>
      <c r="B50" s="60" t="s">
        <v>880</v>
      </c>
      <c r="C50" s="60" t="s">
        <v>1305</v>
      </c>
      <c r="D50" s="60" t="s">
        <v>1380</v>
      </c>
      <c r="E50" s="60" t="s">
        <v>1397</v>
      </c>
      <c r="F50" s="60" t="s">
        <v>1398</v>
      </c>
    </row>
    <row r="51" spans="1:6" ht="26.4">
      <c r="A51" s="60" t="s">
        <v>879</v>
      </c>
      <c r="B51" s="60" t="s">
        <v>880</v>
      </c>
      <c r="C51" s="60" t="s">
        <v>1305</v>
      </c>
      <c r="D51" s="60" t="s">
        <v>1380</v>
      </c>
      <c r="E51" s="60" t="s">
        <v>1399</v>
      </c>
      <c r="F51" s="60" t="s">
        <v>1400</v>
      </c>
    </row>
    <row r="52" spans="1:6" ht="26.4">
      <c r="A52" s="60" t="s">
        <v>879</v>
      </c>
      <c r="B52" s="60" t="s">
        <v>880</v>
      </c>
      <c r="C52" s="60" t="s">
        <v>1305</v>
      </c>
      <c r="D52" s="60" t="s">
        <v>1380</v>
      </c>
      <c r="E52" s="60" t="s">
        <v>1401</v>
      </c>
      <c r="F52" s="60" t="s">
        <v>1402</v>
      </c>
    </row>
    <row r="53" spans="1:6" ht="26.4">
      <c r="A53" s="60" t="s">
        <v>879</v>
      </c>
      <c r="B53" s="60" t="s">
        <v>880</v>
      </c>
      <c r="C53" s="60" t="s">
        <v>1305</v>
      </c>
      <c r="D53" s="60" t="s">
        <v>1380</v>
      </c>
      <c r="E53" s="60" t="s">
        <v>1403</v>
      </c>
      <c r="F53" s="60" t="s">
        <v>1404</v>
      </c>
    </row>
    <row r="54" spans="1:6" ht="26.4">
      <c r="A54" s="60" t="s">
        <v>879</v>
      </c>
      <c r="B54" s="60" t="s">
        <v>880</v>
      </c>
      <c r="C54" s="60" t="s">
        <v>1305</v>
      </c>
      <c r="D54" s="60" t="s">
        <v>1380</v>
      </c>
      <c r="E54" s="60" t="s">
        <v>1405</v>
      </c>
      <c r="F54" s="60" t="s">
        <v>1406</v>
      </c>
    </row>
    <row r="55" spans="1:6" ht="26.4">
      <c r="A55" s="60" t="s">
        <v>879</v>
      </c>
      <c r="B55" s="60" t="s">
        <v>880</v>
      </c>
      <c r="C55" s="60" t="s">
        <v>1327</v>
      </c>
      <c r="D55" s="60" t="s">
        <v>1407</v>
      </c>
      <c r="E55" s="60" t="s">
        <v>1329</v>
      </c>
      <c r="F55" s="60" t="s">
        <v>1408</v>
      </c>
    </row>
    <row r="56" spans="1:6" ht="26.4">
      <c r="A56" s="60" t="s">
        <v>879</v>
      </c>
      <c r="B56" s="60" t="s">
        <v>880</v>
      </c>
      <c r="C56" s="60" t="s">
        <v>1327</v>
      </c>
      <c r="D56" s="60" t="s">
        <v>1407</v>
      </c>
      <c r="E56" s="60" t="s">
        <v>1331</v>
      </c>
      <c r="F56" s="60" t="s">
        <v>1409</v>
      </c>
    </row>
    <row r="57" spans="1:6" ht="26.4">
      <c r="A57" s="60" t="s">
        <v>879</v>
      </c>
      <c r="B57" s="60" t="s">
        <v>880</v>
      </c>
      <c r="C57" s="60" t="s">
        <v>1327</v>
      </c>
      <c r="D57" s="60" t="s">
        <v>1407</v>
      </c>
      <c r="E57" s="60" t="s">
        <v>1333</v>
      </c>
      <c r="F57" s="60" t="s">
        <v>1410</v>
      </c>
    </row>
    <row r="58" spans="1:6" ht="26.4">
      <c r="A58" s="60" t="s">
        <v>879</v>
      </c>
      <c r="B58" s="60" t="s">
        <v>880</v>
      </c>
      <c r="C58" s="60" t="s">
        <v>1327</v>
      </c>
      <c r="D58" s="60" t="s">
        <v>1407</v>
      </c>
      <c r="E58" s="60" t="s">
        <v>1335</v>
      </c>
      <c r="F58" s="60" t="s">
        <v>1411</v>
      </c>
    </row>
    <row r="59" spans="1:6" ht="26.4">
      <c r="A59" s="60" t="s">
        <v>879</v>
      </c>
      <c r="B59" s="60" t="s">
        <v>880</v>
      </c>
      <c r="C59" s="60" t="s">
        <v>1327</v>
      </c>
      <c r="D59" s="60" t="s">
        <v>1407</v>
      </c>
      <c r="E59" s="60" t="s">
        <v>1337</v>
      </c>
      <c r="F59" s="60" t="s">
        <v>1412</v>
      </c>
    </row>
    <row r="60" spans="1:6" ht="26.4">
      <c r="A60" s="60" t="s">
        <v>879</v>
      </c>
      <c r="B60" s="60" t="s">
        <v>880</v>
      </c>
      <c r="C60" s="60" t="s">
        <v>1327</v>
      </c>
      <c r="D60" s="60" t="s">
        <v>1407</v>
      </c>
      <c r="E60" s="60" t="s">
        <v>1339</v>
      </c>
      <c r="F60" s="60" t="s">
        <v>1413</v>
      </c>
    </row>
    <row r="61" spans="1:6" ht="39.6">
      <c r="A61" s="60" t="s">
        <v>879</v>
      </c>
      <c r="B61" s="60" t="s">
        <v>880</v>
      </c>
      <c r="C61" s="60" t="s">
        <v>1327</v>
      </c>
      <c r="D61" s="60" t="s">
        <v>1407</v>
      </c>
      <c r="E61" s="60" t="s">
        <v>1341</v>
      </c>
      <c r="F61" s="60" t="s">
        <v>1414</v>
      </c>
    </row>
    <row r="62" spans="1:6" ht="26.4">
      <c r="A62" s="60" t="s">
        <v>879</v>
      </c>
      <c r="B62" s="60" t="s">
        <v>880</v>
      </c>
      <c r="C62" s="60" t="s">
        <v>1327</v>
      </c>
      <c r="D62" s="60" t="s">
        <v>1407</v>
      </c>
      <c r="E62" s="60" t="s">
        <v>1343</v>
      </c>
      <c r="F62" s="60" t="s">
        <v>1415</v>
      </c>
    </row>
    <row r="63" spans="1:6" ht="26.4">
      <c r="A63" s="60" t="s">
        <v>879</v>
      </c>
      <c r="B63" s="60" t="s">
        <v>880</v>
      </c>
      <c r="C63" s="60" t="s">
        <v>1327</v>
      </c>
      <c r="D63" s="60" t="s">
        <v>1407</v>
      </c>
      <c r="E63" s="60" t="s">
        <v>1345</v>
      </c>
      <c r="F63" s="60" t="s">
        <v>1416</v>
      </c>
    </row>
    <row r="64" spans="1:6" ht="26.4">
      <c r="A64" s="60" t="s">
        <v>879</v>
      </c>
      <c r="B64" s="60" t="s">
        <v>880</v>
      </c>
      <c r="C64" s="60" t="s">
        <v>1327</v>
      </c>
      <c r="D64" s="60" t="s">
        <v>1407</v>
      </c>
      <c r="E64" s="60" t="s">
        <v>1347</v>
      </c>
      <c r="F64" s="60" t="s">
        <v>1417</v>
      </c>
    </row>
    <row r="65" spans="1:6" ht="26.4">
      <c r="A65" s="60" t="s">
        <v>879</v>
      </c>
      <c r="B65" s="60" t="s">
        <v>880</v>
      </c>
      <c r="C65" s="60" t="s">
        <v>1327</v>
      </c>
      <c r="D65" s="60" t="s">
        <v>1407</v>
      </c>
      <c r="E65" s="60" t="s">
        <v>1349</v>
      </c>
      <c r="F65" s="60" t="s">
        <v>1418</v>
      </c>
    </row>
    <row r="66" spans="1:6" ht="26.4">
      <c r="A66" s="60" t="s">
        <v>879</v>
      </c>
      <c r="B66" s="60" t="s">
        <v>880</v>
      </c>
      <c r="C66" s="60" t="s">
        <v>1327</v>
      </c>
      <c r="D66" s="60" t="s">
        <v>1407</v>
      </c>
      <c r="E66" s="60" t="s">
        <v>1351</v>
      </c>
      <c r="F66" s="60" t="s">
        <v>1419</v>
      </c>
    </row>
    <row r="67" spans="1:6" ht="26.4">
      <c r="A67" s="60" t="s">
        <v>879</v>
      </c>
      <c r="B67" s="60" t="s">
        <v>880</v>
      </c>
      <c r="C67" s="60" t="s">
        <v>1327</v>
      </c>
      <c r="D67" s="60" t="s">
        <v>1407</v>
      </c>
      <c r="E67" s="60" t="s">
        <v>1353</v>
      </c>
      <c r="F67" s="60" t="s">
        <v>1420</v>
      </c>
    </row>
    <row r="68" spans="1:6" ht="39.6">
      <c r="A68" s="60" t="s">
        <v>882</v>
      </c>
      <c r="B68" s="60" t="s">
        <v>1270</v>
      </c>
      <c r="C68" s="60" t="s">
        <v>1305</v>
      </c>
      <c r="D68" s="60" t="s">
        <v>1421</v>
      </c>
      <c r="E68" s="60" t="s">
        <v>1307</v>
      </c>
      <c r="F68" s="60" t="s">
        <v>1422</v>
      </c>
    </row>
    <row r="69" spans="1:6" ht="39.6">
      <c r="A69" s="60" t="s">
        <v>882</v>
      </c>
      <c r="B69" s="60" t="s">
        <v>1270</v>
      </c>
      <c r="C69" s="60" t="s">
        <v>1305</v>
      </c>
      <c r="D69" s="60" t="s">
        <v>1421</v>
      </c>
      <c r="E69" s="60" t="s">
        <v>1309</v>
      </c>
      <c r="F69" s="60" t="s">
        <v>1386</v>
      </c>
    </row>
    <row r="70" spans="1:6" ht="39.6">
      <c r="A70" s="60" t="s">
        <v>882</v>
      </c>
      <c r="B70" s="60" t="s">
        <v>1270</v>
      </c>
      <c r="C70" s="60" t="s">
        <v>1305</v>
      </c>
      <c r="D70" s="60" t="s">
        <v>1421</v>
      </c>
      <c r="E70" s="60" t="s">
        <v>1311</v>
      </c>
      <c r="F70" s="60" t="s">
        <v>1423</v>
      </c>
    </row>
    <row r="71" spans="1:6" ht="39.6">
      <c r="A71" s="60" t="s">
        <v>882</v>
      </c>
      <c r="B71" s="60" t="s">
        <v>1270</v>
      </c>
      <c r="C71" s="60" t="s">
        <v>1305</v>
      </c>
      <c r="D71" s="60" t="s">
        <v>1421</v>
      </c>
      <c r="E71" s="60" t="s">
        <v>1313</v>
      </c>
      <c r="F71" s="60" t="s">
        <v>1424</v>
      </c>
    </row>
    <row r="72" spans="1:6" ht="39.6">
      <c r="A72" s="60" t="s">
        <v>882</v>
      </c>
      <c r="B72" s="60" t="s">
        <v>1270</v>
      </c>
      <c r="C72" s="60" t="s">
        <v>1305</v>
      </c>
      <c r="D72" s="60" t="s">
        <v>1421</v>
      </c>
      <c r="E72" s="60" t="s">
        <v>1315</v>
      </c>
      <c r="F72" s="60" t="s">
        <v>1425</v>
      </c>
    </row>
    <row r="73" spans="1:6" ht="39.6">
      <c r="A73" s="60" t="s">
        <v>882</v>
      </c>
      <c r="B73" s="60" t="s">
        <v>1270</v>
      </c>
      <c r="C73" s="60" t="s">
        <v>1305</v>
      </c>
      <c r="D73" s="60" t="s">
        <v>1421</v>
      </c>
      <c r="E73" s="60" t="s">
        <v>1317</v>
      </c>
      <c r="F73" s="60" t="s">
        <v>1426</v>
      </c>
    </row>
    <row r="74" spans="1:6" ht="39.6">
      <c r="A74" s="60" t="s">
        <v>882</v>
      </c>
      <c r="B74" s="60" t="s">
        <v>1270</v>
      </c>
      <c r="C74" s="60" t="s">
        <v>1305</v>
      </c>
      <c r="D74" s="60" t="s">
        <v>1421</v>
      </c>
      <c r="E74" s="60" t="s">
        <v>1319</v>
      </c>
      <c r="F74" s="60" t="s">
        <v>1427</v>
      </c>
    </row>
    <row r="75" spans="1:6" ht="39.6">
      <c r="A75" s="60" t="s">
        <v>882</v>
      </c>
      <c r="B75" s="60" t="s">
        <v>1270</v>
      </c>
      <c r="C75" s="60" t="s">
        <v>1305</v>
      </c>
      <c r="D75" s="60" t="s">
        <v>1421</v>
      </c>
      <c r="E75" s="60" t="s">
        <v>1321</v>
      </c>
      <c r="F75" s="60" t="s">
        <v>1428</v>
      </c>
    </row>
    <row r="76" spans="1:6" ht="39.6">
      <c r="A76" s="60" t="s">
        <v>882</v>
      </c>
      <c r="B76" s="60" t="s">
        <v>1270</v>
      </c>
      <c r="C76" s="60" t="s">
        <v>1305</v>
      </c>
      <c r="D76" s="60" t="s">
        <v>1421</v>
      </c>
      <c r="E76" s="60" t="s">
        <v>1323</v>
      </c>
      <c r="F76" s="60" t="s">
        <v>1429</v>
      </c>
    </row>
    <row r="77" spans="1:6" ht="39.6">
      <c r="A77" s="60" t="s">
        <v>882</v>
      </c>
      <c r="B77" s="60" t="s">
        <v>1270</v>
      </c>
      <c r="C77" s="60" t="s">
        <v>1305</v>
      </c>
      <c r="D77" s="60" t="s">
        <v>1421</v>
      </c>
      <c r="E77" s="60" t="s">
        <v>1325</v>
      </c>
      <c r="F77" s="60" t="s">
        <v>1430</v>
      </c>
    </row>
    <row r="78" spans="1:6" ht="39.6">
      <c r="A78" s="60" t="s">
        <v>882</v>
      </c>
      <c r="B78" s="60" t="s">
        <v>1270</v>
      </c>
      <c r="C78" s="60" t="s">
        <v>1305</v>
      </c>
      <c r="D78" s="60" t="s">
        <v>1421</v>
      </c>
      <c r="E78" s="60" t="s">
        <v>1391</v>
      </c>
      <c r="F78" s="60" t="s">
        <v>1431</v>
      </c>
    </row>
    <row r="79" spans="1:6" ht="39.6">
      <c r="A79" s="60" t="s">
        <v>882</v>
      </c>
      <c r="B79" s="60" t="s">
        <v>1270</v>
      </c>
      <c r="C79" s="60" t="s">
        <v>1305</v>
      </c>
      <c r="D79" s="60" t="s">
        <v>1421</v>
      </c>
      <c r="E79" s="60" t="s">
        <v>1393</v>
      </c>
      <c r="F79" s="60" t="s">
        <v>1432</v>
      </c>
    </row>
    <row r="80" spans="1:6" ht="39.6">
      <c r="A80" s="60" t="s">
        <v>882</v>
      </c>
      <c r="B80" s="60" t="s">
        <v>1270</v>
      </c>
      <c r="C80" s="60" t="s">
        <v>1305</v>
      </c>
      <c r="D80" s="60" t="s">
        <v>1421</v>
      </c>
      <c r="E80" s="60" t="s">
        <v>1395</v>
      </c>
      <c r="F80" s="60" t="s">
        <v>1433</v>
      </c>
    </row>
    <row r="81" spans="1:6" ht="39.6">
      <c r="A81" s="60" t="s">
        <v>882</v>
      </c>
      <c r="B81" s="60" t="s">
        <v>1270</v>
      </c>
      <c r="C81" s="60" t="s">
        <v>1327</v>
      </c>
      <c r="D81" s="60" t="s">
        <v>1434</v>
      </c>
      <c r="E81" s="60" t="s">
        <v>1329</v>
      </c>
      <c r="F81" s="60" t="s">
        <v>1435</v>
      </c>
    </row>
    <row r="82" spans="1:6" ht="39.6">
      <c r="A82" s="60" t="s">
        <v>882</v>
      </c>
      <c r="B82" s="60" t="s">
        <v>1270</v>
      </c>
      <c r="C82" s="60" t="s">
        <v>1327</v>
      </c>
      <c r="D82" s="60" t="s">
        <v>1434</v>
      </c>
      <c r="E82" s="60" t="s">
        <v>1331</v>
      </c>
      <c r="F82" s="60" t="s">
        <v>1436</v>
      </c>
    </row>
    <row r="83" spans="1:6" ht="39.6">
      <c r="A83" s="60" t="s">
        <v>882</v>
      </c>
      <c r="B83" s="60" t="s">
        <v>1270</v>
      </c>
      <c r="C83" s="60" t="s">
        <v>1327</v>
      </c>
      <c r="D83" s="60" t="s">
        <v>1434</v>
      </c>
      <c r="E83" s="60" t="s">
        <v>1333</v>
      </c>
      <c r="F83" s="60" t="s">
        <v>1437</v>
      </c>
    </row>
    <row r="84" spans="1:6" ht="39.6">
      <c r="A84" s="60" t="s">
        <v>882</v>
      </c>
      <c r="B84" s="60" t="s">
        <v>1270</v>
      </c>
      <c r="C84" s="60" t="s">
        <v>1327</v>
      </c>
      <c r="D84" s="60" t="s">
        <v>1434</v>
      </c>
      <c r="E84" s="60" t="s">
        <v>1335</v>
      </c>
      <c r="F84" s="60" t="s">
        <v>1438</v>
      </c>
    </row>
    <row r="85" spans="1:6" ht="39.6">
      <c r="A85" s="60" t="s">
        <v>882</v>
      </c>
      <c r="B85" s="60" t="s">
        <v>1270</v>
      </c>
      <c r="C85" s="60" t="s">
        <v>1327</v>
      </c>
      <c r="D85" s="60" t="s">
        <v>1434</v>
      </c>
      <c r="E85" s="60" t="s">
        <v>1337</v>
      </c>
      <c r="F85" s="60" t="s">
        <v>1439</v>
      </c>
    </row>
    <row r="86" spans="1:6" ht="39.6">
      <c r="A86" s="60" t="s">
        <v>882</v>
      </c>
      <c r="B86" s="60" t="s">
        <v>1270</v>
      </c>
      <c r="C86" s="60" t="s">
        <v>1327</v>
      </c>
      <c r="D86" s="60" t="s">
        <v>1434</v>
      </c>
      <c r="E86" s="60" t="s">
        <v>1339</v>
      </c>
      <c r="F86" s="60" t="s">
        <v>1440</v>
      </c>
    </row>
    <row r="87" spans="1:6" ht="39.6">
      <c r="A87" s="60" t="s">
        <v>882</v>
      </c>
      <c r="B87" s="60" t="s">
        <v>1270</v>
      </c>
      <c r="C87" s="60" t="s">
        <v>1327</v>
      </c>
      <c r="D87" s="60" t="s">
        <v>1434</v>
      </c>
      <c r="E87" s="60" t="s">
        <v>1341</v>
      </c>
      <c r="F87" s="60" t="s">
        <v>1441</v>
      </c>
    </row>
    <row r="88" spans="1:6" ht="39.6">
      <c r="A88" s="60" t="s">
        <v>882</v>
      </c>
      <c r="B88" s="60" t="s">
        <v>1270</v>
      </c>
      <c r="C88" s="60" t="s">
        <v>1327</v>
      </c>
      <c r="D88" s="60" t="s">
        <v>1434</v>
      </c>
      <c r="E88" s="60" t="s">
        <v>1343</v>
      </c>
      <c r="F88" s="60" t="s">
        <v>1442</v>
      </c>
    </row>
    <row r="89" spans="1:6" ht="39.6">
      <c r="A89" s="60" t="s">
        <v>882</v>
      </c>
      <c r="B89" s="60" t="s">
        <v>1270</v>
      </c>
      <c r="C89" s="60" t="s">
        <v>1327</v>
      </c>
      <c r="D89" s="60" t="s">
        <v>1434</v>
      </c>
      <c r="E89" s="60" t="s">
        <v>1345</v>
      </c>
      <c r="F89" s="60" t="s">
        <v>1443</v>
      </c>
    </row>
    <row r="90" spans="1:6" ht="39.6">
      <c r="A90" s="60" t="s">
        <v>882</v>
      </c>
      <c r="B90" s="60" t="s">
        <v>1270</v>
      </c>
      <c r="C90" s="60" t="s">
        <v>1327</v>
      </c>
      <c r="D90" s="60" t="s">
        <v>1434</v>
      </c>
      <c r="E90" s="60" t="s">
        <v>1347</v>
      </c>
      <c r="F90" s="60" t="s">
        <v>1444</v>
      </c>
    </row>
    <row r="91" spans="1:6" ht="39.6">
      <c r="A91" s="60" t="s">
        <v>882</v>
      </c>
      <c r="B91" s="60" t="s">
        <v>1270</v>
      </c>
      <c r="C91" s="60" t="s">
        <v>1327</v>
      </c>
      <c r="D91" s="60" t="s">
        <v>1434</v>
      </c>
      <c r="E91" s="60" t="s">
        <v>1349</v>
      </c>
      <c r="F91" s="60" t="s">
        <v>1445</v>
      </c>
    </row>
    <row r="92" spans="1:6" ht="39.6">
      <c r="A92" s="60" t="s">
        <v>882</v>
      </c>
      <c r="B92" s="60" t="s">
        <v>1270</v>
      </c>
      <c r="C92" s="60" t="s">
        <v>1327</v>
      </c>
      <c r="D92" s="60" t="s">
        <v>1434</v>
      </c>
      <c r="E92" s="60" t="s">
        <v>1351</v>
      </c>
      <c r="F92" s="60" t="s">
        <v>1446</v>
      </c>
    </row>
    <row r="93" spans="1:6" ht="39.6">
      <c r="A93" s="60" t="s">
        <v>882</v>
      </c>
      <c r="B93" s="60" t="s">
        <v>1270</v>
      </c>
      <c r="C93" s="60" t="s">
        <v>1327</v>
      </c>
      <c r="D93" s="60" t="s">
        <v>1434</v>
      </c>
      <c r="E93" s="60" t="s">
        <v>1353</v>
      </c>
      <c r="F93" s="60" t="s">
        <v>1447</v>
      </c>
    </row>
    <row r="94" spans="1:6" ht="39.6">
      <c r="A94" s="60" t="s">
        <v>882</v>
      </c>
      <c r="B94" s="60" t="s">
        <v>1270</v>
      </c>
      <c r="C94" s="60" t="s">
        <v>1327</v>
      </c>
      <c r="D94" s="60" t="s">
        <v>1434</v>
      </c>
      <c r="E94" s="60" t="s">
        <v>1355</v>
      </c>
      <c r="F94" s="60" t="s">
        <v>1448</v>
      </c>
    </row>
    <row r="95" spans="1:6" ht="39.6">
      <c r="A95" s="60" t="s">
        <v>882</v>
      </c>
      <c r="B95" s="60" t="s">
        <v>1270</v>
      </c>
      <c r="C95" s="60" t="s">
        <v>1327</v>
      </c>
      <c r="D95" s="60" t="s">
        <v>1434</v>
      </c>
      <c r="E95" s="60" t="s">
        <v>1449</v>
      </c>
      <c r="F95" s="60" t="s">
        <v>1334</v>
      </c>
    </row>
    <row r="96" spans="1:6" ht="39.6">
      <c r="A96" s="60" t="s">
        <v>882</v>
      </c>
      <c r="B96" s="60" t="s">
        <v>1270</v>
      </c>
      <c r="C96" s="60" t="s">
        <v>1327</v>
      </c>
      <c r="D96" s="60" t="s">
        <v>1434</v>
      </c>
      <c r="E96" s="60" t="s">
        <v>1450</v>
      </c>
      <c r="F96" s="60" t="s">
        <v>1451</v>
      </c>
    </row>
    <row r="97" spans="1:6" ht="39.6">
      <c r="A97" s="60" t="s">
        <v>882</v>
      </c>
      <c r="B97" s="60" t="s">
        <v>1270</v>
      </c>
      <c r="C97" s="60" t="s">
        <v>1327</v>
      </c>
      <c r="D97" s="60" t="s">
        <v>1434</v>
      </c>
      <c r="E97" s="60" t="s">
        <v>1452</v>
      </c>
      <c r="F97" s="60" t="s">
        <v>1453</v>
      </c>
    </row>
    <row r="98" spans="1:6" ht="26.4">
      <c r="A98" s="60" t="s">
        <v>884</v>
      </c>
      <c r="B98" s="60" t="s">
        <v>652</v>
      </c>
      <c r="C98" s="60" t="s">
        <v>1305</v>
      </c>
      <c r="D98" s="60" t="s">
        <v>1454</v>
      </c>
      <c r="E98" s="60" t="s">
        <v>1307</v>
      </c>
      <c r="F98" s="60" t="s">
        <v>1455</v>
      </c>
    </row>
    <row r="99" spans="1:6" ht="26.4">
      <c r="A99" s="60" t="s">
        <v>884</v>
      </c>
      <c r="B99" s="60" t="s">
        <v>652</v>
      </c>
      <c r="C99" s="60" t="s">
        <v>1305</v>
      </c>
      <c r="D99" s="60" t="s">
        <v>1454</v>
      </c>
      <c r="E99" s="60" t="s">
        <v>1309</v>
      </c>
      <c r="F99" s="60" t="s">
        <v>1456</v>
      </c>
    </row>
    <row r="100" spans="1:6" ht="26.4">
      <c r="A100" s="60" t="s">
        <v>884</v>
      </c>
      <c r="B100" s="60" t="s">
        <v>652</v>
      </c>
      <c r="C100" s="60" t="s">
        <v>1305</v>
      </c>
      <c r="D100" s="60" t="s">
        <v>1454</v>
      </c>
      <c r="E100" s="60" t="s">
        <v>1311</v>
      </c>
      <c r="F100" s="60" t="s">
        <v>1457</v>
      </c>
    </row>
    <row r="101" spans="1:6" ht="26.4">
      <c r="A101" s="60" t="s">
        <v>884</v>
      </c>
      <c r="B101" s="60" t="s">
        <v>652</v>
      </c>
      <c r="C101" s="60" t="s">
        <v>1305</v>
      </c>
      <c r="D101" s="60" t="s">
        <v>1454</v>
      </c>
      <c r="E101" s="60" t="s">
        <v>1313</v>
      </c>
      <c r="F101" s="60" t="s">
        <v>1458</v>
      </c>
    </row>
    <row r="102" spans="1:6" ht="26.4">
      <c r="A102" s="60" t="s">
        <v>884</v>
      </c>
      <c r="B102" s="60" t="s">
        <v>652</v>
      </c>
      <c r="C102" s="60" t="s">
        <v>1305</v>
      </c>
      <c r="D102" s="60" t="s">
        <v>1454</v>
      </c>
      <c r="E102" s="60" t="s">
        <v>1315</v>
      </c>
      <c r="F102" s="60" t="s">
        <v>1459</v>
      </c>
    </row>
    <row r="103" spans="1:6" ht="26.4">
      <c r="A103" s="60" t="s">
        <v>884</v>
      </c>
      <c r="B103" s="60" t="s">
        <v>652</v>
      </c>
      <c r="C103" s="60" t="s">
        <v>1305</v>
      </c>
      <c r="D103" s="60" t="s">
        <v>1454</v>
      </c>
      <c r="E103" s="60" t="s">
        <v>1317</v>
      </c>
      <c r="F103" s="60" t="s">
        <v>1460</v>
      </c>
    </row>
    <row r="104" spans="1:6" ht="26.4">
      <c r="A104" s="60" t="s">
        <v>884</v>
      </c>
      <c r="B104" s="60" t="s">
        <v>652</v>
      </c>
      <c r="C104" s="60" t="s">
        <v>1305</v>
      </c>
      <c r="D104" s="60" t="s">
        <v>1454</v>
      </c>
      <c r="E104" s="60" t="s">
        <v>1319</v>
      </c>
      <c r="F104" s="60" t="s">
        <v>1461</v>
      </c>
    </row>
    <row r="105" spans="1:6" ht="26.4">
      <c r="A105" s="60" t="s">
        <v>884</v>
      </c>
      <c r="B105" s="60" t="s">
        <v>652</v>
      </c>
      <c r="C105" s="60" t="s">
        <v>1305</v>
      </c>
      <c r="D105" s="60" t="s">
        <v>1454</v>
      </c>
      <c r="E105" s="60" t="s">
        <v>1321</v>
      </c>
      <c r="F105" s="60" t="s">
        <v>1462</v>
      </c>
    </row>
    <row r="106" spans="1:6" ht="26.4">
      <c r="A106" s="60" t="s">
        <v>884</v>
      </c>
      <c r="B106" s="60" t="s">
        <v>652</v>
      </c>
      <c r="C106" s="60" t="s">
        <v>1305</v>
      </c>
      <c r="D106" s="60" t="s">
        <v>1454</v>
      </c>
      <c r="E106" s="60" t="s">
        <v>1323</v>
      </c>
      <c r="F106" s="60" t="s">
        <v>1463</v>
      </c>
    </row>
    <row r="107" spans="1:6" ht="26.4">
      <c r="A107" s="60" t="s">
        <v>884</v>
      </c>
      <c r="B107" s="60" t="s">
        <v>652</v>
      </c>
      <c r="C107" s="60" t="s">
        <v>1305</v>
      </c>
      <c r="D107" s="60" t="s">
        <v>1454</v>
      </c>
      <c r="E107" s="60" t="s">
        <v>1325</v>
      </c>
      <c r="F107" s="60" t="s">
        <v>1464</v>
      </c>
    </row>
    <row r="108" spans="1:6" ht="26.4">
      <c r="A108" s="60" t="s">
        <v>884</v>
      </c>
      <c r="B108" s="60" t="s">
        <v>652</v>
      </c>
      <c r="C108" s="60" t="s">
        <v>1305</v>
      </c>
      <c r="D108" s="60" t="s">
        <v>1454</v>
      </c>
      <c r="E108" s="60" t="s">
        <v>1391</v>
      </c>
      <c r="F108" s="60" t="s">
        <v>1465</v>
      </c>
    </row>
    <row r="109" spans="1:6" ht="26.4">
      <c r="A109" s="60" t="s">
        <v>884</v>
      </c>
      <c r="B109" s="60" t="s">
        <v>652</v>
      </c>
      <c r="C109" s="60" t="s">
        <v>1305</v>
      </c>
      <c r="D109" s="60" t="s">
        <v>1454</v>
      </c>
      <c r="E109" s="60" t="s">
        <v>1393</v>
      </c>
      <c r="F109" s="60" t="s">
        <v>1466</v>
      </c>
    </row>
    <row r="110" spans="1:6" ht="26.4">
      <c r="A110" s="60" t="s">
        <v>884</v>
      </c>
      <c r="B110" s="60" t="s">
        <v>652</v>
      </c>
      <c r="C110" s="60" t="s">
        <v>1327</v>
      </c>
      <c r="D110" s="60" t="s">
        <v>1467</v>
      </c>
      <c r="E110" s="60" t="s">
        <v>1329</v>
      </c>
      <c r="F110" s="60" t="s">
        <v>1468</v>
      </c>
    </row>
    <row r="111" spans="1:6" ht="26.4">
      <c r="A111" s="60" t="s">
        <v>884</v>
      </c>
      <c r="B111" s="60" t="s">
        <v>652</v>
      </c>
      <c r="C111" s="60" t="s">
        <v>1327</v>
      </c>
      <c r="D111" s="60" t="s">
        <v>1467</v>
      </c>
      <c r="E111" s="60" t="s">
        <v>1331</v>
      </c>
      <c r="F111" s="60" t="s">
        <v>1469</v>
      </c>
    </row>
    <row r="112" spans="1:6" ht="26.4">
      <c r="A112" s="60" t="s">
        <v>884</v>
      </c>
      <c r="B112" s="60" t="s">
        <v>652</v>
      </c>
      <c r="C112" s="60" t="s">
        <v>1327</v>
      </c>
      <c r="D112" s="60" t="s">
        <v>1467</v>
      </c>
      <c r="E112" s="60" t="s">
        <v>1333</v>
      </c>
      <c r="F112" s="60" t="s">
        <v>1470</v>
      </c>
    </row>
    <row r="113" spans="1:6" ht="26.4">
      <c r="A113" s="60" t="s">
        <v>884</v>
      </c>
      <c r="B113" s="60" t="s">
        <v>652</v>
      </c>
      <c r="C113" s="60" t="s">
        <v>1327</v>
      </c>
      <c r="D113" s="60" t="s">
        <v>1467</v>
      </c>
      <c r="E113" s="60" t="s">
        <v>1335</v>
      </c>
      <c r="F113" s="60" t="s">
        <v>1471</v>
      </c>
    </row>
    <row r="114" spans="1:6" ht="26.4">
      <c r="A114" s="60" t="s">
        <v>884</v>
      </c>
      <c r="B114" s="60" t="s">
        <v>652</v>
      </c>
      <c r="C114" s="60" t="s">
        <v>1327</v>
      </c>
      <c r="D114" s="60" t="s">
        <v>1467</v>
      </c>
      <c r="E114" s="60" t="s">
        <v>1337</v>
      </c>
      <c r="F114" s="60" t="s">
        <v>1472</v>
      </c>
    </row>
    <row r="115" spans="1:6" ht="26.4">
      <c r="A115" s="60" t="s">
        <v>884</v>
      </c>
      <c r="B115" s="60" t="s">
        <v>652</v>
      </c>
      <c r="C115" s="60" t="s">
        <v>1327</v>
      </c>
      <c r="D115" s="60" t="s">
        <v>1467</v>
      </c>
      <c r="E115" s="60" t="s">
        <v>1339</v>
      </c>
      <c r="F115" s="60" t="s">
        <v>1473</v>
      </c>
    </row>
    <row r="116" spans="1:6" ht="26.4">
      <c r="A116" s="60" t="s">
        <v>884</v>
      </c>
      <c r="B116" s="60" t="s">
        <v>652</v>
      </c>
      <c r="C116" s="60" t="s">
        <v>1327</v>
      </c>
      <c r="D116" s="60" t="s">
        <v>1467</v>
      </c>
      <c r="E116" s="60" t="s">
        <v>1341</v>
      </c>
      <c r="F116" s="60" t="s">
        <v>1474</v>
      </c>
    </row>
    <row r="117" spans="1:6" ht="26.4">
      <c r="A117" s="60" t="s">
        <v>884</v>
      </c>
      <c r="B117" s="60" t="s">
        <v>652</v>
      </c>
      <c r="C117" s="60" t="s">
        <v>1327</v>
      </c>
      <c r="D117" s="60" t="s">
        <v>1467</v>
      </c>
      <c r="E117" s="60" t="s">
        <v>1343</v>
      </c>
      <c r="F117" s="60" t="s">
        <v>1475</v>
      </c>
    </row>
    <row r="118" spans="1:6" ht="26.4">
      <c r="A118" s="60" t="s">
        <v>884</v>
      </c>
      <c r="B118" s="60" t="s">
        <v>652</v>
      </c>
      <c r="C118" s="60" t="s">
        <v>1327</v>
      </c>
      <c r="D118" s="60" t="s">
        <v>1467</v>
      </c>
      <c r="E118" s="60" t="s">
        <v>1345</v>
      </c>
      <c r="F118" s="60" t="s">
        <v>1476</v>
      </c>
    </row>
    <row r="119" spans="1:6" ht="26.4">
      <c r="A119" s="60" t="s">
        <v>884</v>
      </c>
      <c r="B119" s="60" t="s">
        <v>652</v>
      </c>
      <c r="C119" s="60" t="s">
        <v>1327</v>
      </c>
      <c r="D119" s="60" t="s">
        <v>1467</v>
      </c>
      <c r="E119" s="60" t="s">
        <v>1347</v>
      </c>
      <c r="F119" s="60" t="s">
        <v>1477</v>
      </c>
    </row>
    <row r="120" spans="1:6" ht="26.4">
      <c r="A120" s="60" t="s">
        <v>884</v>
      </c>
      <c r="B120" s="60" t="s">
        <v>652</v>
      </c>
      <c r="C120" s="60" t="s">
        <v>1327</v>
      </c>
      <c r="D120" s="60" t="s">
        <v>1467</v>
      </c>
      <c r="E120" s="60" t="s">
        <v>1349</v>
      </c>
      <c r="F120" s="60" t="s">
        <v>1478</v>
      </c>
    </row>
    <row r="121" spans="1:6" ht="26.4">
      <c r="A121" s="60" t="s">
        <v>884</v>
      </c>
      <c r="B121" s="60" t="s">
        <v>652</v>
      </c>
      <c r="C121" s="60" t="s">
        <v>1327</v>
      </c>
      <c r="D121" s="60" t="s">
        <v>1467</v>
      </c>
      <c r="E121" s="60" t="s">
        <v>1351</v>
      </c>
      <c r="F121" s="60" t="s">
        <v>1479</v>
      </c>
    </row>
    <row r="122" spans="1:6" ht="52.8">
      <c r="A122" s="60" t="s">
        <v>884</v>
      </c>
      <c r="B122" s="60" t="s">
        <v>652</v>
      </c>
      <c r="C122" s="60" t="s">
        <v>1327</v>
      </c>
      <c r="D122" s="60" t="s">
        <v>1467</v>
      </c>
      <c r="E122" s="60" t="s">
        <v>1353</v>
      </c>
      <c r="F122" s="60" t="s">
        <v>1480</v>
      </c>
    </row>
    <row r="123" spans="1:6" ht="39.6">
      <c r="A123" s="60" t="s">
        <v>886</v>
      </c>
      <c r="B123" s="60" t="s">
        <v>565</v>
      </c>
      <c r="C123" s="60" t="s">
        <v>1305</v>
      </c>
      <c r="D123" s="60" t="s">
        <v>1481</v>
      </c>
      <c r="E123" s="60" t="s">
        <v>1307</v>
      </c>
      <c r="F123" s="60" t="s">
        <v>1482</v>
      </c>
    </row>
    <row r="124" spans="1:6" ht="39.6">
      <c r="A124" s="60" t="s">
        <v>886</v>
      </c>
      <c r="B124" s="60" t="s">
        <v>565</v>
      </c>
      <c r="C124" s="60" t="s">
        <v>1305</v>
      </c>
      <c r="D124" s="60" t="s">
        <v>1481</v>
      </c>
      <c r="E124" s="60" t="s">
        <v>1309</v>
      </c>
      <c r="F124" s="60" t="s">
        <v>1483</v>
      </c>
    </row>
    <row r="125" spans="1:6" ht="39.6">
      <c r="A125" s="60" t="s">
        <v>886</v>
      </c>
      <c r="B125" s="60" t="s">
        <v>565</v>
      </c>
      <c r="C125" s="60" t="s">
        <v>1305</v>
      </c>
      <c r="D125" s="60" t="s">
        <v>1481</v>
      </c>
      <c r="E125" s="60" t="s">
        <v>1311</v>
      </c>
      <c r="F125" s="60" t="s">
        <v>1484</v>
      </c>
    </row>
    <row r="126" spans="1:6" ht="39.6">
      <c r="A126" s="60" t="s">
        <v>886</v>
      </c>
      <c r="B126" s="60" t="s">
        <v>565</v>
      </c>
      <c r="C126" s="60" t="s">
        <v>1305</v>
      </c>
      <c r="D126" s="60" t="s">
        <v>1481</v>
      </c>
      <c r="E126" s="60" t="s">
        <v>1313</v>
      </c>
      <c r="F126" s="60" t="s">
        <v>1485</v>
      </c>
    </row>
    <row r="127" spans="1:6" ht="39.6">
      <c r="A127" s="60" t="s">
        <v>886</v>
      </c>
      <c r="B127" s="60" t="s">
        <v>565</v>
      </c>
      <c r="C127" s="60" t="s">
        <v>1305</v>
      </c>
      <c r="D127" s="60" t="s">
        <v>1481</v>
      </c>
      <c r="E127" s="60" t="s">
        <v>1315</v>
      </c>
      <c r="F127" s="60" t="s">
        <v>1486</v>
      </c>
    </row>
    <row r="128" spans="1:6" ht="39.6">
      <c r="A128" s="60" t="s">
        <v>886</v>
      </c>
      <c r="B128" s="60" t="s">
        <v>565</v>
      </c>
      <c r="C128" s="60" t="s">
        <v>1305</v>
      </c>
      <c r="D128" s="60" t="s">
        <v>1481</v>
      </c>
      <c r="E128" s="60" t="s">
        <v>1317</v>
      </c>
      <c r="F128" s="60" t="s">
        <v>1487</v>
      </c>
    </row>
    <row r="129" spans="1:6" ht="39.6">
      <c r="A129" s="60" t="s">
        <v>886</v>
      </c>
      <c r="B129" s="60" t="s">
        <v>565</v>
      </c>
      <c r="C129" s="60" t="s">
        <v>1305</v>
      </c>
      <c r="D129" s="60" t="s">
        <v>1481</v>
      </c>
      <c r="E129" s="60" t="s">
        <v>1319</v>
      </c>
      <c r="F129" s="60" t="s">
        <v>1488</v>
      </c>
    </row>
    <row r="130" spans="1:6" ht="39.6">
      <c r="A130" s="60" t="s">
        <v>886</v>
      </c>
      <c r="B130" s="60" t="s">
        <v>565</v>
      </c>
      <c r="C130" s="60" t="s">
        <v>1305</v>
      </c>
      <c r="D130" s="60" t="s">
        <v>1481</v>
      </c>
      <c r="E130" s="60" t="s">
        <v>1321</v>
      </c>
      <c r="F130" s="60" t="s">
        <v>1489</v>
      </c>
    </row>
    <row r="131" spans="1:6" ht="39.6">
      <c r="A131" s="60" t="s">
        <v>886</v>
      </c>
      <c r="B131" s="60" t="s">
        <v>565</v>
      </c>
      <c r="C131" s="60" t="s">
        <v>1305</v>
      </c>
      <c r="D131" s="60" t="s">
        <v>1481</v>
      </c>
      <c r="E131" s="60" t="s">
        <v>1323</v>
      </c>
      <c r="F131" s="60" t="s">
        <v>1490</v>
      </c>
    </row>
    <row r="132" spans="1:6" ht="39.6">
      <c r="A132" s="60" t="s">
        <v>886</v>
      </c>
      <c r="B132" s="60" t="s">
        <v>565</v>
      </c>
      <c r="C132" s="60" t="s">
        <v>1305</v>
      </c>
      <c r="D132" s="60" t="s">
        <v>1481</v>
      </c>
      <c r="E132" s="60" t="s">
        <v>1325</v>
      </c>
      <c r="F132" s="60" t="s">
        <v>1491</v>
      </c>
    </row>
    <row r="133" spans="1:6" ht="26.4">
      <c r="A133" s="60" t="s">
        <v>886</v>
      </c>
      <c r="B133" s="60" t="s">
        <v>565</v>
      </c>
      <c r="C133" s="60" t="s">
        <v>1327</v>
      </c>
      <c r="D133" s="60" t="s">
        <v>1492</v>
      </c>
      <c r="E133" s="60" t="s">
        <v>1329</v>
      </c>
      <c r="F133" s="60" t="s">
        <v>1493</v>
      </c>
    </row>
    <row r="134" spans="1:6" ht="26.4">
      <c r="A134" s="60" t="s">
        <v>886</v>
      </c>
      <c r="B134" s="60" t="s">
        <v>565</v>
      </c>
      <c r="C134" s="60" t="s">
        <v>1327</v>
      </c>
      <c r="D134" s="60" t="s">
        <v>1492</v>
      </c>
      <c r="E134" s="60" t="s">
        <v>1331</v>
      </c>
      <c r="F134" s="60" t="s">
        <v>1494</v>
      </c>
    </row>
    <row r="135" spans="1:6" ht="26.4">
      <c r="A135" s="60" t="s">
        <v>886</v>
      </c>
      <c r="B135" s="60" t="s">
        <v>565</v>
      </c>
      <c r="C135" s="60" t="s">
        <v>1327</v>
      </c>
      <c r="D135" s="60" t="s">
        <v>1492</v>
      </c>
      <c r="E135" s="60" t="s">
        <v>1333</v>
      </c>
      <c r="F135" s="60" t="s">
        <v>1495</v>
      </c>
    </row>
    <row r="136" spans="1:6" ht="26.4">
      <c r="A136" s="60" t="s">
        <v>886</v>
      </c>
      <c r="B136" s="60" t="s">
        <v>565</v>
      </c>
      <c r="C136" s="60" t="s">
        <v>1327</v>
      </c>
      <c r="D136" s="60" t="s">
        <v>1492</v>
      </c>
      <c r="E136" s="60" t="s">
        <v>1335</v>
      </c>
      <c r="F136" s="60" t="s">
        <v>1496</v>
      </c>
    </row>
    <row r="137" spans="1:6" ht="26.4">
      <c r="A137" s="60" t="s">
        <v>886</v>
      </c>
      <c r="B137" s="60" t="s">
        <v>565</v>
      </c>
      <c r="C137" s="60" t="s">
        <v>1327</v>
      </c>
      <c r="D137" s="60" t="s">
        <v>1492</v>
      </c>
      <c r="E137" s="60" t="s">
        <v>1337</v>
      </c>
      <c r="F137" s="60" t="s">
        <v>1497</v>
      </c>
    </row>
    <row r="138" spans="1:6" ht="26.4">
      <c r="A138" s="60" t="s">
        <v>886</v>
      </c>
      <c r="B138" s="60" t="s">
        <v>565</v>
      </c>
      <c r="C138" s="60" t="s">
        <v>1327</v>
      </c>
      <c r="D138" s="60" t="s">
        <v>1492</v>
      </c>
      <c r="E138" s="60" t="s">
        <v>1339</v>
      </c>
      <c r="F138" s="60" t="s">
        <v>1498</v>
      </c>
    </row>
    <row r="139" spans="1:6" ht="26.4">
      <c r="A139" s="60" t="s">
        <v>886</v>
      </c>
      <c r="B139" s="60" t="s">
        <v>565</v>
      </c>
      <c r="C139" s="60" t="s">
        <v>1327</v>
      </c>
      <c r="D139" s="60" t="s">
        <v>1492</v>
      </c>
      <c r="E139" s="60" t="s">
        <v>1341</v>
      </c>
      <c r="F139" s="60" t="s">
        <v>1499</v>
      </c>
    </row>
    <row r="140" spans="1:6" ht="26.4">
      <c r="A140" s="60" t="s">
        <v>886</v>
      </c>
      <c r="B140" s="60" t="s">
        <v>565</v>
      </c>
      <c r="C140" s="60" t="s">
        <v>1357</v>
      </c>
      <c r="D140" s="60" t="s">
        <v>1500</v>
      </c>
      <c r="E140" s="60" t="s">
        <v>1359</v>
      </c>
      <c r="F140" s="60" t="s">
        <v>1501</v>
      </c>
    </row>
    <row r="141" spans="1:6" ht="26.4">
      <c r="A141" s="60" t="s">
        <v>886</v>
      </c>
      <c r="B141" s="60" t="s">
        <v>565</v>
      </c>
      <c r="C141" s="60" t="s">
        <v>1357</v>
      </c>
      <c r="D141" s="60" t="s">
        <v>1500</v>
      </c>
      <c r="E141" s="60" t="s">
        <v>1361</v>
      </c>
      <c r="F141" s="60" t="s">
        <v>1502</v>
      </c>
    </row>
    <row r="142" spans="1:6" ht="26.4">
      <c r="A142" s="60" t="s">
        <v>886</v>
      </c>
      <c r="B142" s="60" t="s">
        <v>565</v>
      </c>
      <c r="C142" s="60" t="s">
        <v>1357</v>
      </c>
      <c r="D142" s="60" t="s">
        <v>1500</v>
      </c>
      <c r="E142" s="60" t="s">
        <v>1362</v>
      </c>
      <c r="F142" s="60" t="s">
        <v>1503</v>
      </c>
    </row>
    <row r="143" spans="1:6" ht="26.4">
      <c r="A143" s="60" t="s">
        <v>886</v>
      </c>
      <c r="B143" s="60" t="s">
        <v>565</v>
      </c>
      <c r="C143" s="60" t="s">
        <v>1357</v>
      </c>
      <c r="D143" s="60" t="s">
        <v>1500</v>
      </c>
      <c r="E143" s="60" t="s">
        <v>1364</v>
      </c>
      <c r="F143" s="60" t="s">
        <v>1504</v>
      </c>
    </row>
    <row r="144" spans="1:6" ht="26.4">
      <c r="A144" s="60" t="s">
        <v>886</v>
      </c>
      <c r="B144" s="60" t="s">
        <v>565</v>
      </c>
      <c r="C144" s="60" t="s">
        <v>1357</v>
      </c>
      <c r="D144" s="60" t="s">
        <v>1500</v>
      </c>
      <c r="E144" s="60" t="s">
        <v>1366</v>
      </c>
      <c r="F144" s="60" t="s">
        <v>1505</v>
      </c>
    </row>
    <row r="145" spans="1:6" ht="26.4">
      <c r="A145" s="60" t="s">
        <v>886</v>
      </c>
      <c r="B145" s="60" t="s">
        <v>565</v>
      </c>
      <c r="C145" s="60" t="s">
        <v>1357</v>
      </c>
      <c r="D145" s="60" t="s">
        <v>1500</v>
      </c>
      <c r="E145" s="60" t="s">
        <v>1368</v>
      </c>
      <c r="F145" s="60" t="s">
        <v>1506</v>
      </c>
    </row>
    <row r="146" spans="1:6" ht="26.4">
      <c r="A146" s="60" t="s">
        <v>886</v>
      </c>
      <c r="B146" s="60" t="s">
        <v>565</v>
      </c>
      <c r="C146" s="60" t="s">
        <v>1507</v>
      </c>
      <c r="D146" s="60" t="s">
        <v>1508</v>
      </c>
      <c r="E146" s="60" t="s">
        <v>1509</v>
      </c>
      <c r="F146" s="60" t="s">
        <v>1510</v>
      </c>
    </row>
    <row r="147" spans="1:6" ht="26.4">
      <c r="A147" s="60" t="s">
        <v>886</v>
      </c>
      <c r="B147" s="60" t="s">
        <v>565</v>
      </c>
      <c r="C147" s="60" t="s">
        <v>1507</v>
      </c>
      <c r="D147" s="60" t="s">
        <v>1508</v>
      </c>
      <c r="E147" s="60" t="s">
        <v>1511</v>
      </c>
      <c r="F147" s="60" t="s">
        <v>1512</v>
      </c>
    </row>
    <row r="148" spans="1:6" ht="26.4">
      <c r="A148" s="60" t="s">
        <v>886</v>
      </c>
      <c r="B148" s="60" t="s">
        <v>565</v>
      </c>
      <c r="C148" s="60" t="s">
        <v>1507</v>
      </c>
      <c r="D148" s="60" t="s">
        <v>1508</v>
      </c>
      <c r="E148" s="60" t="s">
        <v>1513</v>
      </c>
      <c r="F148" s="60" t="s">
        <v>1514</v>
      </c>
    </row>
    <row r="149" spans="1:6" ht="26.4">
      <c r="A149" s="60" t="s">
        <v>886</v>
      </c>
      <c r="B149" s="60" t="s">
        <v>565</v>
      </c>
      <c r="C149" s="60" t="s">
        <v>1507</v>
      </c>
      <c r="D149" s="60" t="s">
        <v>1508</v>
      </c>
      <c r="E149" s="60" t="s">
        <v>1515</v>
      </c>
      <c r="F149" s="60" t="s">
        <v>1516</v>
      </c>
    </row>
    <row r="150" spans="1:6" ht="26.4">
      <c r="A150" s="60" t="s">
        <v>886</v>
      </c>
      <c r="B150" s="60" t="s">
        <v>565</v>
      </c>
      <c r="C150" s="60" t="s">
        <v>1507</v>
      </c>
      <c r="D150" s="60" t="s">
        <v>1508</v>
      </c>
      <c r="E150" s="60" t="s">
        <v>1517</v>
      </c>
      <c r="F150" s="60" t="s">
        <v>1518</v>
      </c>
    </row>
    <row r="151" spans="1:6" ht="26.4">
      <c r="A151" s="60" t="s">
        <v>886</v>
      </c>
      <c r="B151" s="60" t="s">
        <v>565</v>
      </c>
      <c r="C151" s="60" t="s">
        <v>1507</v>
      </c>
      <c r="D151" s="60" t="s">
        <v>1508</v>
      </c>
      <c r="E151" s="60" t="s">
        <v>1519</v>
      </c>
      <c r="F151" s="60" t="s">
        <v>1520</v>
      </c>
    </row>
    <row r="152" spans="1:6" ht="26.4">
      <c r="A152" s="60" t="s">
        <v>886</v>
      </c>
      <c r="B152" s="60" t="s">
        <v>565</v>
      </c>
      <c r="C152" s="60" t="s">
        <v>1507</v>
      </c>
      <c r="D152" s="60" t="s">
        <v>1508</v>
      </c>
      <c r="E152" s="60" t="s">
        <v>1521</v>
      </c>
      <c r="F152" s="60" t="s">
        <v>1522</v>
      </c>
    </row>
    <row r="153" spans="1:6" ht="26.4">
      <c r="A153" s="60" t="s">
        <v>886</v>
      </c>
      <c r="B153" s="60" t="s">
        <v>565</v>
      </c>
      <c r="C153" s="60" t="s">
        <v>1507</v>
      </c>
      <c r="D153" s="60" t="s">
        <v>1508</v>
      </c>
      <c r="E153" s="60" t="s">
        <v>1523</v>
      </c>
      <c r="F153" s="60" t="s">
        <v>1524</v>
      </c>
    </row>
    <row r="154" spans="1:6" ht="39.6">
      <c r="A154" s="60" t="s">
        <v>887</v>
      </c>
      <c r="B154" s="60" t="s">
        <v>888</v>
      </c>
      <c r="C154" s="60" t="s">
        <v>1305</v>
      </c>
      <c r="D154" s="60" t="s">
        <v>1525</v>
      </c>
      <c r="E154" s="60" t="s">
        <v>1307</v>
      </c>
      <c r="F154" s="60" t="s">
        <v>1526</v>
      </c>
    </row>
    <row r="155" spans="1:6" ht="39.6">
      <c r="A155" s="60" t="s">
        <v>887</v>
      </c>
      <c r="B155" s="60" t="s">
        <v>888</v>
      </c>
      <c r="C155" s="60" t="s">
        <v>1305</v>
      </c>
      <c r="D155" s="60" t="s">
        <v>1525</v>
      </c>
      <c r="E155" s="60" t="s">
        <v>1309</v>
      </c>
      <c r="F155" s="60" t="s">
        <v>1527</v>
      </c>
    </row>
    <row r="156" spans="1:6" ht="39.6">
      <c r="A156" s="60" t="s">
        <v>887</v>
      </c>
      <c r="B156" s="60" t="s">
        <v>888</v>
      </c>
      <c r="C156" s="60" t="s">
        <v>1305</v>
      </c>
      <c r="D156" s="60" t="s">
        <v>1525</v>
      </c>
      <c r="E156" s="60" t="s">
        <v>1311</v>
      </c>
      <c r="F156" s="60" t="s">
        <v>1528</v>
      </c>
    </row>
    <row r="157" spans="1:6" ht="39.6">
      <c r="A157" s="60" t="s">
        <v>887</v>
      </c>
      <c r="B157" s="60" t="s">
        <v>888</v>
      </c>
      <c r="C157" s="60" t="s">
        <v>1305</v>
      </c>
      <c r="D157" s="60" t="s">
        <v>1525</v>
      </c>
      <c r="E157" s="60" t="s">
        <v>1313</v>
      </c>
      <c r="F157" s="60" t="s">
        <v>1529</v>
      </c>
    </row>
    <row r="158" spans="1:6" ht="39.6">
      <c r="A158" s="60" t="s">
        <v>887</v>
      </c>
      <c r="B158" s="60" t="s">
        <v>888</v>
      </c>
      <c r="C158" s="60" t="s">
        <v>1305</v>
      </c>
      <c r="D158" s="60" t="s">
        <v>1525</v>
      </c>
      <c r="E158" s="60" t="s">
        <v>1315</v>
      </c>
      <c r="F158" s="60" t="s">
        <v>1530</v>
      </c>
    </row>
    <row r="159" spans="1:6" ht="39.6">
      <c r="A159" s="60" t="s">
        <v>887</v>
      </c>
      <c r="B159" s="60" t="s">
        <v>888</v>
      </c>
      <c r="C159" s="60" t="s">
        <v>1305</v>
      </c>
      <c r="D159" s="60" t="s">
        <v>1525</v>
      </c>
      <c r="E159" s="60" t="s">
        <v>1317</v>
      </c>
      <c r="F159" s="60" t="s">
        <v>1531</v>
      </c>
    </row>
    <row r="160" spans="1:6" ht="39.6">
      <c r="A160" s="60" t="s">
        <v>887</v>
      </c>
      <c r="B160" s="60" t="s">
        <v>888</v>
      </c>
      <c r="C160" s="60" t="s">
        <v>1305</v>
      </c>
      <c r="D160" s="60" t="s">
        <v>1525</v>
      </c>
      <c r="E160" s="60" t="s">
        <v>1319</v>
      </c>
      <c r="F160" s="60" t="s">
        <v>1532</v>
      </c>
    </row>
    <row r="161" spans="1:6" ht="39.6">
      <c r="A161" s="60" t="s">
        <v>887</v>
      </c>
      <c r="B161" s="60" t="s">
        <v>888</v>
      </c>
      <c r="C161" s="60" t="s">
        <v>1327</v>
      </c>
      <c r="D161" s="60" t="s">
        <v>1533</v>
      </c>
      <c r="E161" s="60" t="s">
        <v>1329</v>
      </c>
      <c r="F161" s="60" t="s">
        <v>1534</v>
      </c>
    </row>
    <row r="162" spans="1:6" ht="39.6">
      <c r="A162" s="60" t="s">
        <v>887</v>
      </c>
      <c r="B162" s="60" t="s">
        <v>888</v>
      </c>
      <c r="C162" s="60" t="s">
        <v>1327</v>
      </c>
      <c r="D162" s="60" t="s">
        <v>1533</v>
      </c>
      <c r="E162" s="60" t="s">
        <v>1331</v>
      </c>
      <c r="F162" s="60" t="s">
        <v>1535</v>
      </c>
    </row>
    <row r="163" spans="1:6" ht="39.6">
      <c r="A163" s="60" t="s">
        <v>887</v>
      </c>
      <c r="B163" s="60" t="s">
        <v>888</v>
      </c>
      <c r="C163" s="60" t="s">
        <v>1327</v>
      </c>
      <c r="D163" s="60" t="s">
        <v>1533</v>
      </c>
      <c r="E163" s="60" t="s">
        <v>1333</v>
      </c>
      <c r="F163" s="60" t="s">
        <v>1536</v>
      </c>
    </row>
    <row r="164" spans="1:6" ht="39.6">
      <c r="A164" s="60" t="s">
        <v>887</v>
      </c>
      <c r="B164" s="60" t="s">
        <v>888</v>
      </c>
      <c r="C164" s="60" t="s">
        <v>1327</v>
      </c>
      <c r="D164" s="60" t="s">
        <v>1533</v>
      </c>
      <c r="E164" s="60" t="s">
        <v>1335</v>
      </c>
      <c r="F164" s="60" t="s">
        <v>1537</v>
      </c>
    </row>
    <row r="165" spans="1:6" ht="39.6">
      <c r="A165" s="60" t="s">
        <v>887</v>
      </c>
      <c r="B165" s="60" t="s">
        <v>888</v>
      </c>
      <c r="C165" s="60" t="s">
        <v>1327</v>
      </c>
      <c r="D165" s="60" t="s">
        <v>1533</v>
      </c>
      <c r="E165" s="60" t="s">
        <v>1337</v>
      </c>
      <c r="F165" s="60" t="s">
        <v>1538</v>
      </c>
    </row>
    <row r="166" spans="1:6" ht="39.6">
      <c r="A166" s="60" t="s">
        <v>887</v>
      </c>
      <c r="B166" s="60" t="s">
        <v>888</v>
      </c>
      <c r="C166" s="60" t="s">
        <v>1327</v>
      </c>
      <c r="D166" s="60" t="s">
        <v>1533</v>
      </c>
      <c r="E166" s="60" t="s">
        <v>1339</v>
      </c>
      <c r="F166" s="60" t="s">
        <v>1539</v>
      </c>
    </row>
    <row r="167" spans="1:6" ht="39.6">
      <c r="A167" s="60" t="s">
        <v>887</v>
      </c>
      <c r="B167" s="60" t="s">
        <v>888</v>
      </c>
      <c r="C167" s="60" t="s">
        <v>1327</v>
      </c>
      <c r="D167" s="60" t="s">
        <v>1533</v>
      </c>
      <c r="E167" s="60" t="s">
        <v>1341</v>
      </c>
      <c r="F167" s="60" t="s">
        <v>1540</v>
      </c>
    </row>
    <row r="168" spans="1:6" ht="39.6">
      <c r="A168" s="60" t="s">
        <v>887</v>
      </c>
      <c r="B168" s="60" t="s">
        <v>888</v>
      </c>
      <c r="C168" s="60" t="s">
        <v>1327</v>
      </c>
      <c r="D168" s="60" t="s">
        <v>1533</v>
      </c>
      <c r="E168" s="60" t="s">
        <v>1343</v>
      </c>
      <c r="F168" s="60" t="s">
        <v>1541</v>
      </c>
    </row>
    <row r="169" spans="1:6" ht="39.6">
      <c r="A169" s="60" t="s">
        <v>887</v>
      </c>
      <c r="B169" s="60" t="s">
        <v>888</v>
      </c>
      <c r="C169" s="60" t="s">
        <v>1327</v>
      </c>
      <c r="D169" s="60" t="s">
        <v>1533</v>
      </c>
      <c r="E169" s="60" t="s">
        <v>1345</v>
      </c>
      <c r="F169" s="60" t="s">
        <v>1542</v>
      </c>
    </row>
    <row r="170" spans="1:6" ht="39.6">
      <c r="A170" s="60" t="s">
        <v>887</v>
      </c>
      <c r="B170" s="60" t="s">
        <v>888</v>
      </c>
      <c r="C170" s="60" t="s">
        <v>1357</v>
      </c>
      <c r="D170" s="60" t="s">
        <v>1543</v>
      </c>
      <c r="E170" s="60" t="s">
        <v>1359</v>
      </c>
      <c r="F170" s="60" t="s">
        <v>1544</v>
      </c>
    </row>
    <row r="171" spans="1:6" ht="39.6">
      <c r="A171" s="60" t="s">
        <v>887</v>
      </c>
      <c r="B171" s="60" t="s">
        <v>888</v>
      </c>
      <c r="C171" s="60" t="s">
        <v>1357</v>
      </c>
      <c r="D171" s="60" t="s">
        <v>1543</v>
      </c>
      <c r="E171" s="60" t="s">
        <v>1361</v>
      </c>
      <c r="F171" s="60" t="s">
        <v>1545</v>
      </c>
    </row>
    <row r="172" spans="1:6" ht="39.6">
      <c r="A172" s="60" t="s">
        <v>887</v>
      </c>
      <c r="B172" s="60" t="s">
        <v>888</v>
      </c>
      <c r="C172" s="60" t="s">
        <v>1357</v>
      </c>
      <c r="D172" s="60" t="s">
        <v>1543</v>
      </c>
      <c r="E172" s="60" t="s">
        <v>1362</v>
      </c>
      <c r="F172" s="60" t="s">
        <v>1546</v>
      </c>
    </row>
    <row r="173" spans="1:6" ht="39.6">
      <c r="A173" s="60" t="s">
        <v>887</v>
      </c>
      <c r="B173" s="60" t="s">
        <v>888</v>
      </c>
      <c r="C173" s="60" t="s">
        <v>1357</v>
      </c>
      <c r="D173" s="60" t="s">
        <v>1543</v>
      </c>
      <c r="E173" s="60" t="s">
        <v>1364</v>
      </c>
      <c r="F173" s="60" t="s">
        <v>1547</v>
      </c>
    </row>
    <row r="174" spans="1:6" ht="39.6">
      <c r="A174" s="60" t="s">
        <v>887</v>
      </c>
      <c r="B174" s="60" t="s">
        <v>888</v>
      </c>
      <c r="C174" s="60" t="s">
        <v>1357</v>
      </c>
      <c r="D174" s="60" t="s">
        <v>1543</v>
      </c>
      <c r="E174" s="60" t="s">
        <v>1366</v>
      </c>
      <c r="F174" s="60" t="s">
        <v>1548</v>
      </c>
    </row>
    <row r="175" spans="1:6" ht="39.6">
      <c r="A175" s="60" t="s">
        <v>887</v>
      </c>
      <c r="B175" s="60" t="s">
        <v>888</v>
      </c>
      <c r="C175" s="60" t="s">
        <v>1357</v>
      </c>
      <c r="D175" s="60" t="s">
        <v>1543</v>
      </c>
      <c r="E175" s="60" t="s">
        <v>1368</v>
      </c>
      <c r="F175" s="60" t="s">
        <v>1549</v>
      </c>
    </row>
    <row r="176" spans="1:6" ht="39.6">
      <c r="A176" s="60" t="s">
        <v>887</v>
      </c>
      <c r="B176" s="60" t="s">
        <v>888</v>
      </c>
      <c r="C176" s="60" t="s">
        <v>1357</v>
      </c>
      <c r="D176" s="60" t="s">
        <v>1543</v>
      </c>
      <c r="E176" s="60" t="s">
        <v>1370</v>
      </c>
      <c r="F176" s="60" t="s">
        <v>1550</v>
      </c>
    </row>
    <row r="177" spans="1:6" ht="39.6">
      <c r="A177" s="60" t="s">
        <v>887</v>
      </c>
      <c r="B177" s="60" t="s">
        <v>888</v>
      </c>
      <c r="C177" s="60" t="s">
        <v>1357</v>
      </c>
      <c r="D177" s="60" t="s">
        <v>1543</v>
      </c>
      <c r="E177" s="60" t="s">
        <v>1372</v>
      </c>
      <c r="F177" s="60" t="s">
        <v>1551</v>
      </c>
    </row>
    <row r="178" spans="1:6" ht="39.6">
      <c r="A178" s="60" t="s">
        <v>887</v>
      </c>
      <c r="B178" s="60" t="s">
        <v>888</v>
      </c>
      <c r="C178" s="60" t="s">
        <v>1357</v>
      </c>
      <c r="D178" s="60" t="s">
        <v>1543</v>
      </c>
      <c r="E178" s="60" t="s">
        <v>1374</v>
      </c>
      <c r="F178" s="60" t="s">
        <v>1552</v>
      </c>
    </row>
    <row r="179" spans="1:6" ht="39.6">
      <c r="A179" s="60" t="s">
        <v>887</v>
      </c>
      <c r="B179" s="60" t="s">
        <v>888</v>
      </c>
      <c r="C179" s="60" t="s">
        <v>1357</v>
      </c>
      <c r="D179" s="60" t="s">
        <v>1543</v>
      </c>
      <c r="E179" s="60" t="s">
        <v>1376</v>
      </c>
      <c r="F179" s="60" t="s">
        <v>1553</v>
      </c>
    </row>
    <row r="180" spans="1:6" ht="39.6">
      <c r="A180" s="60" t="s">
        <v>887</v>
      </c>
      <c r="B180" s="60" t="s">
        <v>888</v>
      </c>
      <c r="C180" s="60" t="s">
        <v>1357</v>
      </c>
      <c r="D180" s="60" t="s">
        <v>1543</v>
      </c>
      <c r="E180" s="60" t="s">
        <v>1378</v>
      </c>
      <c r="F180" s="60" t="s">
        <v>1554</v>
      </c>
    </row>
    <row r="181" spans="1:6" ht="39.6">
      <c r="A181" s="60" t="s">
        <v>887</v>
      </c>
      <c r="B181" s="60" t="s">
        <v>888</v>
      </c>
      <c r="C181" s="60" t="s">
        <v>1357</v>
      </c>
      <c r="D181" s="60" t="s">
        <v>1543</v>
      </c>
      <c r="E181" s="60" t="s">
        <v>1555</v>
      </c>
      <c r="F181" s="60" t="s">
        <v>1556</v>
      </c>
    </row>
    <row r="182" spans="1:6" ht="39.6">
      <c r="A182" s="60" t="s">
        <v>887</v>
      </c>
      <c r="B182" s="60" t="s">
        <v>888</v>
      </c>
      <c r="C182" s="60" t="s">
        <v>1357</v>
      </c>
      <c r="D182" s="60" t="s">
        <v>1543</v>
      </c>
      <c r="E182" s="60" t="s">
        <v>1557</v>
      </c>
      <c r="F182" s="60" t="s">
        <v>1558</v>
      </c>
    </row>
    <row r="183" spans="1:6" ht="39.6">
      <c r="A183" s="60" t="s">
        <v>891</v>
      </c>
      <c r="B183" s="60" t="s">
        <v>892</v>
      </c>
      <c r="C183" s="60" t="s">
        <v>1305</v>
      </c>
      <c r="D183" s="60" t="s">
        <v>1559</v>
      </c>
      <c r="E183" s="60" t="s">
        <v>1307</v>
      </c>
      <c r="F183" s="60" t="s">
        <v>1560</v>
      </c>
    </row>
    <row r="184" spans="1:6" ht="39.6">
      <c r="A184" s="60" t="s">
        <v>891</v>
      </c>
      <c r="B184" s="60" t="s">
        <v>892</v>
      </c>
      <c r="C184" s="60" t="s">
        <v>1305</v>
      </c>
      <c r="D184" s="60" t="s">
        <v>1559</v>
      </c>
      <c r="E184" s="60" t="s">
        <v>1309</v>
      </c>
      <c r="F184" s="60" t="s">
        <v>1561</v>
      </c>
    </row>
    <row r="185" spans="1:6" ht="39.6">
      <c r="A185" s="60" t="s">
        <v>891</v>
      </c>
      <c r="B185" s="60" t="s">
        <v>892</v>
      </c>
      <c r="C185" s="60" t="s">
        <v>1305</v>
      </c>
      <c r="D185" s="60" t="s">
        <v>1559</v>
      </c>
      <c r="E185" s="60" t="s">
        <v>1311</v>
      </c>
      <c r="F185" s="60" t="s">
        <v>1562</v>
      </c>
    </row>
    <row r="186" spans="1:6" ht="39.6">
      <c r="A186" s="60" t="s">
        <v>891</v>
      </c>
      <c r="B186" s="60" t="s">
        <v>892</v>
      </c>
      <c r="C186" s="60" t="s">
        <v>1305</v>
      </c>
      <c r="D186" s="60" t="s">
        <v>1559</v>
      </c>
      <c r="E186" s="60" t="s">
        <v>1313</v>
      </c>
      <c r="F186" s="60" t="s">
        <v>1563</v>
      </c>
    </row>
    <row r="187" spans="1:6" ht="39.6">
      <c r="A187" s="60" t="s">
        <v>891</v>
      </c>
      <c r="B187" s="60" t="s">
        <v>892</v>
      </c>
      <c r="C187" s="60" t="s">
        <v>1305</v>
      </c>
      <c r="D187" s="60" t="s">
        <v>1559</v>
      </c>
      <c r="E187" s="60" t="s">
        <v>1315</v>
      </c>
      <c r="F187" s="60" t="s">
        <v>1564</v>
      </c>
    </row>
    <row r="188" spans="1:6" ht="39.6">
      <c r="A188" s="60" t="s">
        <v>891</v>
      </c>
      <c r="B188" s="60" t="s">
        <v>892</v>
      </c>
      <c r="C188" s="60" t="s">
        <v>1305</v>
      </c>
      <c r="D188" s="60" t="s">
        <v>1559</v>
      </c>
      <c r="E188" s="60" t="s">
        <v>1317</v>
      </c>
      <c r="F188" s="60" t="s">
        <v>1565</v>
      </c>
    </row>
    <row r="189" spans="1:6" ht="39.6">
      <c r="A189" s="60" t="s">
        <v>891</v>
      </c>
      <c r="B189" s="60" t="s">
        <v>892</v>
      </c>
      <c r="C189" s="60" t="s">
        <v>1305</v>
      </c>
      <c r="D189" s="60" t="s">
        <v>1559</v>
      </c>
      <c r="E189" s="60" t="s">
        <v>1319</v>
      </c>
      <c r="F189" s="60" t="s">
        <v>1566</v>
      </c>
    </row>
    <row r="190" spans="1:6" ht="39.6">
      <c r="A190" s="60" t="s">
        <v>891</v>
      </c>
      <c r="B190" s="60" t="s">
        <v>892</v>
      </c>
      <c r="C190" s="60" t="s">
        <v>1305</v>
      </c>
      <c r="D190" s="60" t="s">
        <v>1559</v>
      </c>
      <c r="E190" s="60" t="s">
        <v>1321</v>
      </c>
      <c r="F190" s="60" t="s">
        <v>1567</v>
      </c>
    </row>
    <row r="191" spans="1:6" ht="39.6">
      <c r="A191" s="60" t="s">
        <v>891</v>
      </c>
      <c r="B191" s="60" t="s">
        <v>892</v>
      </c>
      <c r="C191" s="60" t="s">
        <v>1305</v>
      </c>
      <c r="D191" s="60" t="s">
        <v>1559</v>
      </c>
      <c r="E191" s="60" t="s">
        <v>1323</v>
      </c>
      <c r="F191" s="60" t="s">
        <v>1568</v>
      </c>
    </row>
    <row r="192" spans="1:6" ht="39.6">
      <c r="A192" s="60" t="s">
        <v>891</v>
      </c>
      <c r="B192" s="60" t="s">
        <v>892</v>
      </c>
      <c r="C192" s="60" t="s">
        <v>1305</v>
      </c>
      <c r="D192" s="60" t="s">
        <v>1559</v>
      </c>
      <c r="E192" s="60" t="s">
        <v>1325</v>
      </c>
      <c r="F192" s="60" t="s">
        <v>1569</v>
      </c>
    </row>
    <row r="193" spans="1:6" ht="39.6">
      <c r="A193" s="60" t="s">
        <v>891</v>
      </c>
      <c r="B193" s="60" t="s">
        <v>892</v>
      </c>
      <c r="C193" s="60" t="s">
        <v>1305</v>
      </c>
      <c r="D193" s="60" t="s">
        <v>1559</v>
      </c>
      <c r="E193" s="60" t="s">
        <v>1391</v>
      </c>
      <c r="F193" s="60" t="s">
        <v>1570</v>
      </c>
    </row>
    <row r="194" spans="1:6" ht="39.6">
      <c r="A194" s="60" t="s">
        <v>891</v>
      </c>
      <c r="B194" s="60" t="s">
        <v>892</v>
      </c>
      <c r="C194" s="60" t="s">
        <v>1327</v>
      </c>
      <c r="D194" s="60" t="s">
        <v>1571</v>
      </c>
      <c r="E194" s="60" t="s">
        <v>1329</v>
      </c>
      <c r="F194" s="60" t="s">
        <v>1572</v>
      </c>
    </row>
    <row r="195" spans="1:6" ht="39.6">
      <c r="A195" s="60" t="s">
        <v>891</v>
      </c>
      <c r="B195" s="60" t="s">
        <v>892</v>
      </c>
      <c r="C195" s="60" t="s">
        <v>1327</v>
      </c>
      <c r="D195" s="60" t="s">
        <v>1571</v>
      </c>
      <c r="E195" s="60" t="s">
        <v>1331</v>
      </c>
      <c r="F195" s="60" t="s">
        <v>1573</v>
      </c>
    </row>
    <row r="196" spans="1:6" ht="39.6">
      <c r="A196" s="60" t="s">
        <v>891</v>
      </c>
      <c r="B196" s="60" t="s">
        <v>892</v>
      </c>
      <c r="C196" s="60" t="s">
        <v>1327</v>
      </c>
      <c r="D196" s="60" t="s">
        <v>1571</v>
      </c>
      <c r="E196" s="60" t="s">
        <v>1333</v>
      </c>
      <c r="F196" s="60" t="s">
        <v>1574</v>
      </c>
    </row>
    <row r="197" spans="1:6" ht="39.6">
      <c r="A197" s="60" t="s">
        <v>891</v>
      </c>
      <c r="B197" s="60" t="s">
        <v>892</v>
      </c>
      <c r="C197" s="60" t="s">
        <v>1327</v>
      </c>
      <c r="D197" s="60" t="s">
        <v>1571</v>
      </c>
      <c r="E197" s="60" t="s">
        <v>1335</v>
      </c>
      <c r="F197" s="60" t="s">
        <v>1575</v>
      </c>
    </row>
    <row r="198" spans="1:6" ht="39.6">
      <c r="A198" s="60" t="s">
        <v>891</v>
      </c>
      <c r="B198" s="60" t="s">
        <v>892</v>
      </c>
      <c r="C198" s="60" t="s">
        <v>1327</v>
      </c>
      <c r="D198" s="60" t="s">
        <v>1571</v>
      </c>
      <c r="E198" s="60" t="s">
        <v>1337</v>
      </c>
      <c r="F198" s="60" t="s">
        <v>1576</v>
      </c>
    </row>
    <row r="199" spans="1:6" ht="39.6">
      <c r="A199" s="60" t="s">
        <v>891</v>
      </c>
      <c r="B199" s="60" t="s">
        <v>892</v>
      </c>
      <c r="C199" s="60" t="s">
        <v>1327</v>
      </c>
      <c r="D199" s="60" t="s">
        <v>1571</v>
      </c>
      <c r="E199" s="60" t="s">
        <v>1339</v>
      </c>
      <c r="F199" s="60" t="s">
        <v>1577</v>
      </c>
    </row>
    <row r="200" spans="1:6" ht="39.6">
      <c r="A200" s="60" t="s">
        <v>891</v>
      </c>
      <c r="B200" s="60" t="s">
        <v>892</v>
      </c>
      <c r="C200" s="60" t="s">
        <v>1327</v>
      </c>
      <c r="D200" s="60" t="s">
        <v>1571</v>
      </c>
      <c r="E200" s="60" t="s">
        <v>1341</v>
      </c>
      <c r="F200" s="60" t="s">
        <v>1578</v>
      </c>
    </row>
    <row r="201" spans="1:6" ht="39.6">
      <c r="A201" s="60" t="s">
        <v>891</v>
      </c>
      <c r="B201" s="60" t="s">
        <v>892</v>
      </c>
      <c r="C201" s="60" t="s">
        <v>1327</v>
      </c>
      <c r="D201" s="60" t="s">
        <v>1571</v>
      </c>
      <c r="E201" s="60" t="s">
        <v>1343</v>
      </c>
      <c r="F201" s="60" t="s">
        <v>1579</v>
      </c>
    </row>
    <row r="202" spans="1:6" ht="39.6">
      <c r="A202" s="60" t="s">
        <v>891</v>
      </c>
      <c r="B202" s="60" t="s">
        <v>892</v>
      </c>
      <c r="C202" s="60" t="s">
        <v>1327</v>
      </c>
      <c r="D202" s="60" t="s">
        <v>1571</v>
      </c>
      <c r="E202" s="60" t="s">
        <v>1345</v>
      </c>
      <c r="F202" s="60" t="s">
        <v>1580</v>
      </c>
    </row>
    <row r="203" spans="1:6" ht="39.6">
      <c r="A203" s="60" t="s">
        <v>891</v>
      </c>
      <c r="B203" s="60" t="s">
        <v>892</v>
      </c>
      <c r="C203" s="60" t="s">
        <v>1327</v>
      </c>
      <c r="D203" s="60" t="s">
        <v>1571</v>
      </c>
      <c r="E203" s="60" t="s">
        <v>1347</v>
      </c>
      <c r="F203" s="60" t="s">
        <v>1581</v>
      </c>
    </row>
    <row r="204" spans="1:6" ht="39.6">
      <c r="A204" s="60" t="s">
        <v>891</v>
      </c>
      <c r="B204" s="60" t="s">
        <v>892</v>
      </c>
      <c r="C204" s="60" t="s">
        <v>1357</v>
      </c>
      <c r="D204" s="60" t="s">
        <v>1582</v>
      </c>
      <c r="E204" s="60" t="s">
        <v>1359</v>
      </c>
      <c r="F204" s="60" t="s">
        <v>1583</v>
      </c>
    </row>
    <row r="205" spans="1:6" ht="39.6">
      <c r="A205" s="60" t="s">
        <v>891</v>
      </c>
      <c r="B205" s="60" t="s">
        <v>892</v>
      </c>
      <c r="C205" s="60" t="s">
        <v>1357</v>
      </c>
      <c r="D205" s="60" t="s">
        <v>1582</v>
      </c>
      <c r="E205" s="60" t="s">
        <v>1361</v>
      </c>
      <c r="F205" s="60" t="s">
        <v>1584</v>
      </c>
    </row>
    <row r="206" spans="1:6" ht="39.6">
      <c r="A206" s="60" t="s">
        <v>891</v>
      </c>
      <c r="B206" s="60" t="s">
        <v>892</v>
      </c>
      <c r="C206" s="60" t="s">
        <v>1357</v>
      </c>
      <c r="D206" s="60" t="s">
        <v>1582</v>
      </c>
      <c r="E206" s="60" t="s">
        <v>1362</v>
      </c>
      <c r="F206" s="60" t="s">
        <v>1585</v>
      </c>
    </row>
    <row r="207" spans="1:6" ht="39.6">
      <c r="A207" s="60" t="s">
        <v>891</v>
      </c>
      <c r="B207" s="60" t="s">
        <v>892</v>
      </c>
      <c r="C207" s="60" t="s">
        <v>1357</v>
      </c>
      <c r="D207" s="60" t="s">
        <v>1582</v>
      </c>
      <c r="E207" s="60" t="s">
        <v>1364</v>
      </c>
      <c r="F207" s="60" t="s">
        <v>1586</v>
      </c>
    </row>
    <row r="208" spans="1:6" ht="39.6">
      <c r="A208" s="60" t="s">
        <v>891</v>
      </c>
      <c r="B208" s="60" t="s">
        <v>892</v>
      </c>
      <c r="C208" s="60" t="s">
        <v>1357</v>
      </c>
      <c r="D208" s="60" t="s">
        <v>1582</v>
      </c>
      <c r="E208" s="60" t="s">
        <v>1366</v>
      </c>
      <c r="F208" s="60" t="s">
        <v>1587</v>
      </c>
    </row>
    <row r="209" spans="1:6" ht="39.6">
      <c r="A209" s="60" t="s">
        <v>891</v>
      </c>
      <c r="B209" s="60" t="s">
        <v>892</v>
      </c>
      <c r="C209" s="60" t="s">
        <v>1357</v>
      </c>
      <c r="D209" s="60" t="s">
        <v>1582</v>
      </c>
      <c r="E209" s="60" t="s">
        <v>1368</v>
      </c>
      <c r="F209" s="60" t="s">
        <v>1588</v>
      </c>
    </row>
    <row r="210" spans="1:6" ht="39.6">
      <c r="A210" s="60" t="s">
        <v>891</v>
      </c>
      <c r="B210" s="60" t="s">
        <v>892</v>
      </c>
      <c r="C210" s="60" t="s">
        <v>1357</v>
      </c>
      <c r="D210" s="60" t="s">
        <v>1582</v>
      </c>
      <c r="E210" s="60" t="s">
        <v>1370</v>
      </c>
      <c r="F210" s="60" t="s">
        <v>1589</v>
      </c>
    </row>
    <row r="211" spans="1:6" ht="39.6">
      <c r="A211" s="60" t="s">
        <v>891</v>
      </c>
      <c r="B211" s="60" t="s">
        <v>892</v>
      </c>
      <c r="C211" s="60" t="s">
        <v>1357</v>
      </c>
      <c r="D211" s="60" t="s">
        <v>1582</v>
      </c>
      <c r="E211" s="60" t="s">
        <v>1372</v>
      </c>
      <c r="F211" s="60" t="s">
        <v>1590</v>
      </c>
    </row>
    <row r="212" spans="1:6" ht="39.6">
      <c r="A212" s="60" t="s">
        <v>891</v>
      </c>
      <c r="B212" s="60" t="s">
        <v>892</v>
      </c>
      <c r="C212" s="60" t="s">
        <v>1507</v>
      </c>
      <c r="D212" s="60" t="s">
        <v>1591</v>
      </c>
      <c r="E212" s="60" t="s">
        <v>1509</v>
      </c>
      <c r="F212" s="60" t="s">
        <v>1592</v>
      </c>
    </row>
    <row r="213" spans="1:6" ht="39.6">
      <c r="A213" s="60" t="s">
        <v>891</v>
      </c>
      <c r="B213" s="60" t="s">
        <v>892</v>
      </c>
      <c r="C213" s="60" t="s">
        <v>1507</v>
      </c>
      <c r="D213" s="60" t="s">
        <v>1591</v>
      </c>
      <c r="E213" s="60" t="s">
        <v>1511</v>
      </c>
      <c r="F213" s="60" t="s">
        <v>1593</v>
      </c>
    </row>
    <row r="214" spans="1:6" ht="39.6">
      <c r="A214" s="60" t="s">
        <v>891</v>
      </c>
      <c r="B214" s="60" t="s">
        <v>892</v>
      </c>
      <c r="C214" s="60" t="s">
        <v>1507</v>
      </c>
      <c r="D214" s="60" t="s">
        <v>1591</v>
      </c>
      <c r="E214" s="60" t="s">
        <v>1513</v>
      </c>
      <c r="F214" s="60" t="s">
        <v>1594</v>
      </c>
    </row>
    <row r="215" spans="1:6" ht="39.6">
      <c r="A215" s="60" t="s">
        <v>891</v>
      </c>
      <c r="B215" s="60" t="s">
        <v>892</v>
      </c>
      <c r="C215" s="60" t="s">
        <v>1507</v>
      </c>
      <c r="D215" s="60" t="s">
        <v>1591</v>
      </c>
      <c r="E215" s="60" t="s">
        <v>1515</v>
      </c>
      <c r="F215" s="60" t="s">
        <v>1595</v>
      </c>
    </row>
    <row r="216" spans="1:6" ht="39.6">
      <c r="A216" s="60" t="s">
        <v>891</v>
      </c>
      <c r="B216" s="60" t="s">
        <v>892</v>
      </c>
      <c r="C216" s="60" t="s">
        <v>1507</v>
      </c>
      <c r="D216" s="60" t="s">
        <v>1591</v>
      </c>
      <c r="E216" s="60" t="s">
        <v>1517</v>
      </c>
      <c r="F216" s="60" t="s">
        <v>1566</v>
      </c>
    </row>
    <row r="217" spans="1:6" ht="39.6">
      <c r="A217" s="60" t="s">
        <v>891</v>
      </c>
      <c r="B217" s="60" t="s">
        <v>892</v>
      </c>
      <c r="C217" s="60" t="s">
        <v>1507</v>
      </c>
      <c r="D217" s="60" t="s">
        <v>1591</v>
      </c>
      <c r="E217" s="60" t="s">
        <v>1519</v>
      </c>
      <c r="F217" s="60" t="s">
        <v>1596</v>
      </c>
    </row>
    <row r="218" spans="1:6" ht="39.6">
      <c r="A218" s="60" t="s">
        <v>891</v>
      </c>
      <c r="B218" s="60" t="s">
        <v>892</v>
      </c>
      <c r="C218" s="60" t="s">
        <v>1507</v>
      </c>
      <c r="D218" s="60" t="s">
        <v>1591</v>
      </c>
      <c r="E218" s="60" t="s">
        <v>1521</v>
      </c>
      <c r="F218" s="60" t="s">
        <v>1597</v>
      </c>
    </row>
    <row r="219" spans="1:6" ht="39.6">
      <c r="A219" s="60" t="s">
        <v>891</v>
      </c>
      <c r="B219" s="60" t="s">
        <v>892</v>
      </c>
      <c r="C219" s="60" t="s">
        <v>1507</v>
      </c>
      <c r="D219" s="60" t="s">
        <v>1591</v>
      </c>
      <c r="E219" s="60" t="s">
        <v>1523</v>
      </c>
      <c r="F219" s="60" t="s">
        <v>1598</v>
      </c>
    </row>
    <row r="220" spans="1:6" ht="39.6">
      <c r="A220" s="60" t="s">
        <v>891</v>
      </c>
      <c r="B220" s="60" t="s">
        <v>892</v>
      </c>
      <c r="C220" s="60" t="s">
        <v>1507</v>
      </c>
      <c r="D220" s="60" t="s">
        <v>1591</v>
      </c>
      <c r="E220" s="60" t="s">
        <v>1599</v>
      </c>
      <c r="F220" s="60" t="s">
        <v>1600</v>
      </c>
    </row>
    <row r="221" spans="1:6" ht="39.6">
      <c r="A221" s="60" t="s">
        <v>891</v>
      </c>
      <c r="B221" s="60" t="s">
        <v>892</v>
      </c>
      <c r="C221" s="60" t="s">
        <v>1507</v>
      </c>
      <c r="D221" s="60" t="s">
        <v>1591</v>
      </c>
      <c r="E221" s="60" t="s">
        <v>1601</v>
      </c>
      <c r="F221" s="60" t="s">
        <v>1602</v>
      </c>
    </row>
    <row r="222" spans="1:6" ht="39.6">
      <c r="A222" s="60" t="s">
        <v>893</v>
      </c>
      <c r="B222" s="60" t="s">
        <v>573</v>
      </c>
      <c r="C222" s="60" t="s">
        <v>1305</v>
      </c>
      <c r="D222" s="60" t="s">
        <v>1603</v>
      </c>
      <c r="E222" s="60" t="s">
        <v>1307</v>
      </c>
      <c r="F222" s="60" t="s">
        <v>1604</v>
      </c>
    </row>
    <row r="223" spans="1:6" ht="39.6">
      <c r="A223" s="60" t="s">
        <v>893</v>
      </c>
      <c r="B223" s="60" t="s">
        <v>573</v>
      </c>
      <c r="C223" s="60" t="s">
        <v>1305</v>
      </c>
      <c r="D223" s="60" t="s">
        <v>1603</v>
      </c>
      <c r="E223" s="60" t="s">
        <v>1309</v>
      </c>
      <c r="F223" s="60" t="s">
        <v>1605</v>
      </c>
    </row>
    <row r="224" spans="1:6" ht="39.6">
      <c r="A224" s="60" t="s">
        <v>893</v>
      </c>
      <c r="B224" s="60" t="s">
        <v>573</v>
      </c>
      <c r="C224" s="60" t="s">
        <v>1305</v>
      </c>
      <c r="D224" s="60" t="s">
        <v>1603</v>
      </c>
      <c r="E224" s="60" t="s">
        <v>1311</v>
      </c>
      <c r="F224" s="60" t="s">
        <v>1606</v>
      </c>
    </row>
    <row r="225" spans="1:6" ht="39.6">
      <c r="A225" s="60" t="s">
        <v>893</v>
      </c>
      <c r="B225" s="60" t="s">
        <v>573</v>
      </c>
      <c r="C225" s="60" t="s">
        <v>1305</v>
      </c>
      <c r="D225" s="60" t="s">
        <v>1603</v>
      </c>
      <c r="E225" s="60" t="s">
        <v>1313</v>
      </c>
      <c r="F225" s="60" t="s">
        <v>1607</v>
      </c>
    </row>
    <row r="226" spans="1:6" ht="39.6">
      <c r="A226" s="60" t="s">
        <v>893</v>
      </c>
      <c r="B226" s="60" t="s">
        <v>573</v>
      </c>
      <c r="C226" s="60" t="s">
        <v>1305</v>
      </c>
      <c r="D226" s="60" t="s">
        <v>1603</v>
      </c>
      <c r="E226" s="60" t="s">
        <v>1315</v>
      </c>
      <c r="F226" s="60" t="s">
        <v>1608</v>
      </c>
    </row>
    <row r="227" spans="1:6" ht="39.6">
      <c r="A227" s="60" t="s">
        <v>893</v>
      </c>
      <c r="B227" s="60" t="s">
        <v>573</v>
      </c>
      <c r="C227" s="60" t="s">
        <v>1305</v>
      </c>
      <c r="D227" s="60" t="s">
        <v>1603</v>
      </c>
      <c r="E227" s="60" t="s">
        <v>1317</v>
      </c>
      <c r="F227" s="60" t="s">
        <v>1609</v>
      </c>
    </row>
    <row r="228" spans="1:6" ht="39.6">
      <c r="A228" s="60" t="s">
        <v>893</v>
      </c>
      <c r="B228" s="60" t="s">
        <v>573</v>
      </c>
      <c r="C228" s="60" t="s">
        <v>1305</v>
      </c>
      <c r="D228" s="60" t="s">
        <v>1603</v>
      </c>
      <c r="E228" s="60" t="s">
        <v>1319</v>
      </c>
      <c r="F228" s="60" t="s">
        <v>1610</v>
      </c>
    </row>
    <row r="229" spans="1:6" ht="39.6">
      <c r="A229" s="60" t="s">
        <v>893</v>
      </c>
      <c r="B229" s="60" t="s">
        <v>573</v>
      </c>
      <c r="C229" s="60" t="s">
        <v>1305</v>
      </c>
      <c r="D229" s="60" t="s">
        <v>1603</v>
      </c>
      <c r="E229" s="60" t="s">
        <v>1321</v>
      </c>
      <c r="F229" s="60" t="s">
        <v>1611</v>
      </c>
    </row>
    <row r="230" spans="1:6" ht="39.6">
      <c r="A230" s="60" t="s">
        <v>893</v>
      </c>
      <c r="B230" s="60" t="s">
        <v>573</v>
      </c>
      <c r="C230" s="60" t="s">
        <v>1305</v>
      </c>
      <c r="D230" s="60" t="s">
        <v>1603</v>
      </c>
      <c r="E230" s="60" t="s">
        <v>1323</v>
      </c>
      <c r="F230" s="60" t="s">
        <v>1612</v>
      </c>
    </row>
    <row r="231" spans="1:6" ht="39.6">
      <c r="A231" s="60" t="s">
        <v>893</v>
      </c>
      <c r="B231" s="60" t="s">
        <v>573</v>
      </c>
      <c r="C231" s="60" t="s">
        <v>1305</v>
      </c>
      <c r="D231" s="60" t="s">
        <v>1603</v>
      </c>
      <c r="E231" s="60" t="s">
        <v>1325</v>
      </c>
      <c r="F231" s="60" t="s">
        <v>1613</v>
      </c>
    </row>
    <row r="232" spans="1:6" ht="39.6">
      <c r="A232" s="60" t="s">
        <v>893</v>
      </c>
      <c r="B232" s="60" t="s">
        <v>573</v>
      </c>
      <c r="C232" s="60" t="s">
        <v>1305</v>
      </c>
      <c r="D232" s="60" t="s">
        <v>1603</v>
      </c>
      <c r="E232" s="60" t="s">
        <v>1391</v>
      </c>
      <c r="F232" s="60" t="s">
        <v>1614</v>
      </c>
    </row>
    <row r="233" spans="1:6" ht="39.6">
      <c r="A233" s="60" t="s">
        <v>893</v>
      </c>
      <c r="B233" s="60" t="s">
        <v>573</v>
      </c>
      <c r="C233" s="60" t="s">
        <v>1327</v>
      </c>
      <c r="D233" s="60" t="s">
        <v>1615</v>
      </c>
      <c r="E233" s="60" t="s">
        <v>1329</v>
      </c>
      <c r="F233" s="60" t="s">
        <v>1616</v>
      </c>
    </row>
    <row r="234" spans="1:6" ht="39.6">
      <c r="A234" s="60" t="s">
        <v>893</v>
      </c>
      <c r="B234" s="60" t="s">
        <v>573</v>
      </c>
      <c r="C234" s="60" t="s">
        <v>1327</v>
      </c>
      <c r="D234" s="60" t="s">
        <v>1615</v>
      </c>
      <c r="E234" s="60" t="s">
        <v>1331</v>
      </c>
      <c r="F234" s="60" t="s">
        <v>1617</v>
      </c>
    </row>
    <row r="235" spans="1:6" ht="39.6">
      <c r="A235" s="60" t="s">
        <v>893</v>
      </c>
      <c r="B235" s="60" t="s">
        <v>573</v>
      </c>
      <c r="C235" s="60" t="s">
        <v>1327</v>
      </c>
      <c r="D235" s="60" t="s">
        <v>1615</v>
      </c>
      <c r="E235" s="60" t="s">
        <v>1333</v>
      </c>
      <c r="F235" s="60" t="s">
        <v>1618</v>
      </c>
    </row>
    <row r="236" spans="1:6" ht="39.6">
      <c r="A236" s="60" t="s">
        <v>893</v>
      </c>
      <c r="B236" s="60" t="s">
        <v>573</v>
      </c>
      <c r="C236" s="60" t="s">
        <v>1327</v>
      </c>
      <c r="D236" s="60" t="s">
        <v>1615</v>
      </c>
      <c r="E236" s="60" t="s">
        <v>1335</v>
      </c>
      <c r="F236" s="60" t="s">
        <v>1619</v>
      </c>
    </row>
    <row r="237" spans="1:6" ht="39.6">
      <c r="A237" s="60" t="s">
        <v>893</v>
      </c>
      <c r="B237" s="60" t="s">
        <v>573</v>
      </c>
      <c r="C237" s="60" t="s">
        <v>1327</v>
      </c>
      <c r="D237" s="60" t="s">
        <v>1615</v>
      </c>
      <c r="E237" s="60" t="s">
        <v>1337</v>
      </c>
      <c r="F237" s="60" t="s">
        <v>1620</v>
      </c>
    </row>
    <row r="238" spans="1:6" ht="39.6">
      <c r="A238" s="60" t="s">
        <v>893</v>
      </c>
      <c r="B238" s="60" t="s">
        <v>573</v>
      </c>
      <c r="C238" s="60" t="s">
        <v>1327</v>
      </c>
      <c r="D238" s="60" t="s">
        <v>1615</v>
      </c>
      <c r="E238" s="60" t="s">
        <v>1339</v>
      </c>
      <c r="F238" s="60" t="s">
        <v>1621</v>
      </c>
    </row>
    <row r="239" spans="1:6" ht="39.6">
      <c r="A239" s="60" t="s">
        <v>893</v>
      </c>
      <c r="B239" s="60" t="s">
        <v>573</v>
      </c>
      <c r="C239" s="60" t="s">
        <v>1327</v>
      </c>
      <c r="D239" s="60" t="s">
        <v>1615</v>
      </c>
      <c r="E239" s="60" t="s">
        <v>1341</v>
      </c>
      <c r="F239" s="60" t="s">
        <v>1622</v>
      </c>
    </row>
    <row r="240" spans="1:6" ht="39.6">
      <c r="A240" s="60" t="s">
        <v>893</v>
      </c>
      <c r="B240" s="60" t="s">
        <v>573</v>
      </c>
      <c r="C240" s="60" t="s">
        <v>1327</v>
      </c>
      <c r="D240" s="60" t="s">
        <v>1615</v>
      </c>
      <c r="E240" s="60" t="s">
        <v>1343</v>
      </c>
      <c r="F240" s="60" t="s">
        <v>1623</v>
      </c>
    </row>
    <row r="241" spans="1:6" ht="39.6">
      <c r="A241" s="60" t="s">
        <v>894</v>
      </c>
      <c r="B241" s="60" t="s">
        <v>895</v>
      </c>
      <c r="C241" s="60" t="s">
        <v>1305</v>
      </c>
      <c r="D241" s="60" t="s">
        <v>1624</v>
      </c>
      <c r="E241" s="60" t="s">
        <v>1307</v>
      </c>
      <c r="F241" s="60" t="s">
        <v>1625</v>
      </c>
    </row>
    <row r="242" spans="1:6" ht="39.6">
      <c r="A242" s="60" t="s">
        <v>894</v>
      </c>
      <c r="B242" s="60" t="s">
        <v>895</v>
      </c>
      <c r="C242" s="60" t="s">
        <v>1305</v>
      </c>
      <c r="D242" s="60" t="s">
        <v>1624</v>
      </c>
      <c r="E242" s="60" t="s">
        <v>1309</v>
      </c>
      <c r="F242" s="60" t="s">
        <v>1626</v>
      </c>
    </row>
    <row r="243" spans="1:6" ht="39.6">
      <c r="A243" s="60" t="s">
        <v>894</v>
      </c>
      <c r="B243" s="60" t="s">
        <v>895</v>
      </c>
      <c r="C243" s="60" t="s">
        <v>1305</v>
      </c>
      <c r="D243" s="60" t="s">
        <v>1624</v>
      </c>
      <c r="E243" s="60" t="s">
        <v>1311</v>
      </c>
      <c r="F243" s="60" t="s">
        <v>1627</v>
      </c>
    </row>
    <row r="244" spans="1:6" ht="39.6">
      <c r="A244" s="60" t="s">
        <v>894</v>
      </c>
      <c r="B244" s="60" t="s">
        <v>895</v>
      </c>
      <c r="C244" s="60" t="s">
        <v>1305</v>
      </c>
      <c r="D244" s="60" t="s">
        <v>1624</v>
      </c>
      <c r="E244" s="60" t="s">
        <v>1313</v>
      </c>
      <c r="F244" s="60" t="s">
        <v>1628</v>
      </c>
    </row>
    <row r="245" spans="1:6" ht="39.6">
      <c r="A245" s="60" t="s">
        <v>894</v>
      </c>
      <c r="B245" s="60" t="s">
        <v>895</v>
      </c>
      <c r="C245" s="60" t="s">
        <v>1305</v>
      </c>
      <c r="D245" s="60" t="s">
        <v>1624</v>
      </c>
      <c r="E245" s="60" t="s">
        <v>1315</v>
      </c>
      <c r="F245" s="60" t="s">
        <v>1629</v>
      </c>
    </row>
    <row r="246" spans="1:6" ht="39.6">
      <c r="A246" s="60" t="s">
        <v>894</v>
      </c>
      <c r="B246" s="60" t="s">
        <v>895</v>
      </c>
      <c r="C246" s="60" t="s">
        <v>1305</v>
      </c>
      <c r="D246" s="60" t="s">
        <v>1624</v>
      </c>
      <c r="E246" s="60" t="s">
        <v>1317</v>
      </c>
      <c r="F246" s="60" t="s">
        <v>1630</v>
      </c>
    </row>
    <row r="247" spans="1:6" ht="39.6">
      <c r="A247" s="60" t="s">
        <v>894</v>
      </c>
      <c r="B247" s="60" t="s">
        <v>895</v>
      </c>
      <c r="C247" s="60" t="s">
        <v>1305</v>
      </c>
      <c r="D247" s="60" t="s">
        <v>1624</v>
      </c>
      <c r="E247" s="60" t="s">
        <v>1319</v>
      </c>
      <c r="F247" s="60" t="s">
        <v>1631</v>
      </c>
    </row>
    <row r="248" spans="1:6" ht="39.6">
      <c r="A248" s="60" t="s">
        <v>894</v>
      </c>
      <c r="B248" s="60" t="s">
        <v>895</v>
      </c>
      <c r="C248" s="60" t="s">
        <v>1305</v>
      </c>
      <c r="D248" s="60" t="s">
        <v>1624</v>
      </c>
      <c r="E248" s="60" t="s">
        <v>1321</v>
      </c>
      <c r="F248" s="60" t="s">
        <v>1632</v>
      </c>
    </row>
    <row r="249" spans="1:6" ht="39.6">
      <c r="A249" s="60" t="s">
        <v>894</v>
      </c>
      <c r="B249" s="60" t="s">
        <v>895</v>
      </c>
      <c r="C249" s="60" t="s">
        <v>1305</v>
      </c>
      <c r="D249" s="60" t="s">
        <v>1624</v>
      </c>
      <c r="E249" s="60" t="s">
        <v>1323</v>
      </c>
      <c r="F249" s="60" t="s">
        <v>1633</v>
      </c>
    </row>
    <row r="250" spans="1:6" ht="39.6">
      <c r="A250" s="60" t="s">
        <v>894</v>
      </c>
      <c r="B250" s="60" t="s">
        <v>895</v>
      </c>
      <c r="C250" s="60" t="s">
        <v>1305</v>
      </c>
      <c r="D250" s="60" t="s">
        <v>1624</v>
      </c>
      <c r="E250" s="60" t="s">
        <v>1325</v>
      </c>
      <c r="F250" s="60" t="s">
        <v>1634</v>
      </c>
    </row>
    <row r="251" spans="1:6" ht="39.6">
      <c r="A251" s="60" t="s">
        <v>894</v>
      </c>
      <c r="B251" s="60" t="s">
        <v>895</v>
      </c>
      <c r="C251" s="60" t="s">
        <v>1327</v>
      </c>
      <c r="D251" s="60" t="s">
        <v>1635</v>
      </c>
      <c r="E251" s="60" t="s">
        <v>1329</v>
      </c>
      <c r="F251" s="60" t="s">
        <v>1636</v>
      </c>
    </row>
    <row r="252" spans="1:6" ht="39.6">
      <c r="A252" s="60" t="s">
        <v>894</v>
      </c>
      <c r="B252" s="60" t="s">
        <v>895</v>
      </c>
      <c r="C252" s="60" t="s">
        <v>1327</v>
      </c>
      <c r="D252" s="60" t="s">
        <v>1635</v>
      </c>
      <c r="E252" s="60" t="s">
        <v>1331</v>
      </c>
      <c r="F252" s="60" t="s">
        <v>1637</v>
      </c>
    </row>
    <row r="253" spans="1:6" ht="39.6">
      <c r="A253" s="60" t="s">
        <v>894</v>
      </c>
      <c r="B253" s="60" t="s">
        <v>895</v>
      </c>
      <c r="C253" s="60" t="s">
        <v>1327</v>
      </c>
      <c r="D253" s="60" t="s">
        <v>1635</v>
      </c>
      <c r="E253" s="60" t="s">
        <v>1333</v>
      </c>
      <c r="F253" s="60" t="s">
        <v>1638</v>
      </c>
    </row>
    <row r="254" spans="1:6" ht="39.6">
      <c r="A254" s="60" t="s">
        <v>894</v>
      </c>
      <c r="B254" s="60" t="s">
        <v>895</v>
      </c>
      <c r="C254" s="60" t="s">
        <v>1327</v>
      </c>
      <c r="D254" s="60" t="s">
        <v>1635</v>
      </c>
      <c r="E254" s="60" t="s">
        <v>1335</v>
      </c>
      <c r="F254" s="60" t="s">
        <v>1639</v>
      </c>
    </row>
    <row r="255" spans="1:6" ht="39.6">
      <c r="A255" s="60" t="s">
        <v>894</v>
      </c>
      <c r="B255" s="60" t="s">
        <v>895</v>
      </c>
      <c r="C255" s="60" t="s">
        <v>1327</v>
      </c>
      <c r="D255" s="60" t="s">
        <v>1635</v>
      </c>
      <c r="E255" s="60" t="s">
        <v>1337</v>
      </c>
      <c r="F255" s="60" t="s">
        <v>1640</v>
      </c>
    </row>
    <row r="256" spans="1:6" ht="39.6">
      <c r="A256" s="60" t="s">
        <v>894</v>
      </c>
      <c r="B256" s="60" t="s">
        <v>895</v>
      </c>
      <c r="C256" s="60" t="s">
        <v>1327</v>
      </c>
      <c r="D256" s="60" t="s">
        <v>1635</v>
      </c>
      <c r="E256" s="60" t="s">
        <v>1339</v>
      </c>
      <c r="F256" s="60" t="s">
        <v>1641</v>
      </c>
    </row>
    <row r="257" spans="1:6" ht="39.6">
      <c r="A257" s="60" t="s">
        <v>894</v>
      </c>
      <c r="B257" s="60" t="s">
        <v>895</v>
      </c>
      <c r="C257" s="60" t="s">
        <v>1327</v>
      </c>
      <c r="D257" s="60" t="s">
        <v>1635</v>
      </c>
      <c r="E257" s="60" t="s">
        <v>1341</v>
      </c>
      <c r="F257" s="60" t="s">
        <v>1642</v>
      </c>
    </row>
    <row r="258" spans="1:6" ht="39.6">
      <c r="A258" s="60" t="s">
        <v>894</v>
      </c>
      <c r="B258" s="60" t="s">
        <v>895</v>
      </c>
      <c r="C258" s="60" t="s">
        <v>1327</v>
      </c>
      <c r="D258" s="60" t="s">
        <v>1635</v>
      </c>
      <c r="E258" s="60" t="s">
        <v>1343</v>
      </c>
      <c r="F258" s="60" t="s">
        <v>1643</v>
      </c>
    </row>
    <row r="259" spans="1:6">
      <c r="A259" s="60" t="s">
        <v>896</v>
      </c>
      <c r="B259" s="60" t="s">
        <v>577</v>
      </c>
      <c r="C259" s="60" t="s">
        <v>1305</v>
      </c>
      <c r="D259" s="60" t="s">
        <v>1644</v>
      </c>
      <c r="E259" s="60" t="s">
        <v>1307</v>
      </c>
      <c r="F259" s="60" t="s">
        <v>1645</v>
      </c>
    </row>
    <row r="260" spans="1:6" ht="26.4">
      <c r="A260" s="60" t="s">
        <v>896</v>
      </c>
      <c r="B260" s="60" t="s">
        <v>577</v>
      </c>
      <c r="C260" s="60" t="s">
        <v>1305</v>
      </c>
      <c r="D260" s="60" t="s">
        <v>1644</v>
      </c>
      <c r="E260" s="60" t="s">
        <v>1309</v>
      </c>
      <c r="F260" s="60" t="s">
        <v>1646</v>
      </c>
    </row>
    <row r="261" spans="1:6">
      <c r="A261" s="60" t="s">
        <v>896</v>
      </c>
      <c r="B261" s="60" t="s">
        <v>577</v>
      </c>
      <c r="C261" s="60" t="s">
        <v>1305</v>
      </c>
      <c r="D261" s="60" t="s">
        <v>1644</v>
      </c>
      <c r="E261" s="60" t="s">
        <v>1311</v>
      </c>
      <c r="F261" s="60" t="s">
        <v>1647</v>
      </c>
    </row>
    <row r="262" spans="1:6">
      <c r="A262" s="60" t="s">
        <v>896</v>
      </c>
      <c r="B262" s="60" t="s">
        <v>577</v>
      </c>
      <c r="C262" s="60" t="s">
        <v>1305</v>
      </c>
      <c r="D262" s="60" t="s">
        <v>1644</v>
      </c>
      <c r="E262" s="60" t="s">
        <v>1313</v>
      </c>
      <c r="F262" s="60" t="s">
        <v>1648</v>
      </c>
    </row>
    <row r="263" spans="1:6">
      <c r="A263" s="60" t="s">
        <v>896</v>
      </c>
      <c r="B263" s="60" t="s">
        <v>577</v>
      </c>
      <c r="C263" s="60" t="s">
        <v>1305</v>
      </c>
      <c r="D263" s="60" t="s">
        <v>1644</v>
      </c>
      <c r="E263" s="60" t="s">
        <v>1315</v>
      </c>
      <c r="F263" s="60" t="s">
        <v>1649</v>
      </c>
    </row>
    <row r="264" spans="1:6">
      <c r="A264" s="60" t="s">
        <v>896</v>
      </c>
      <c r="B264" s="60" t="s">
        <v>577</v>
      </c>
      <c r="C264" s="60" t="s">
        <v>1305</v>
      </c>
      <c r="D264" s="60" t="s">
        <v>1644</v>
      </c>
      <c r="E264" s="60" t="s">
        <v>1317</v>
      </c>
      <c r="F264" s="60" t="s">
        <v>1650</v>
      </c>
    </row>
    <row r="265" spans="1:6">
      <c r="A265" s="60" t="s">
        <v>896</v>
      </c>
      <c r="B265" s="60" t="s">
        <v>577</v>
      </c>
      <c r="C265" s="60" t="s">
        <v>1305</v>
      </c>
      <c r="D265" s="60" t="s">
        <v>1644</v>
      </c>
      <c r="E265" s="60" t="s">
        <v>1319</v>
      </c>
      <c r="F265" s="60" t="s">
        <v>1651</v>
      </c>
    </row>
    <row r="266" spans="1:6">
      <c r="A266" s="60" t="s">
        <v>896</v>
      </c>
      <c r="B266" s="60" t="s">
        <v>577</v>
      </c>
      <c r="C266" s="60" t="s">
        <v>1305</v>
      </c>
      <c r="D266" s="60" t="s">
        <v>1644</v>
      </c>
      <c r="E266" s="60" t="s">
        <v>1321</v>
      </c>
      <c r="F266" s="60" t="s">
        <v>1652</v>
      </c>
    </row>
    <row r="267" spans="1:6" ht="26.4">
      <c r="A267" s="60" t="s">
        <v>896</v>
      </c>
      <c r="B267" s="60" t="s">
        <v>577</v>
      </c>
      <c r="C267" s="60" t="s">
        <v>1305</v>
      </c>
      <c r="D267" s="60" t="s">
        <v>1644</v>
      </c>
      <c r="E267" s="60" t="s">
        <v>1323</v>
      </c>
      <c r="F267" s="60" t="s">
        <v>1653</v>
      </c>
    </row>
    <row r="268" spans="1:6">
      <c r="A268" s="60" t="s">
        <v>896</v>
      </c>
      <c r="B268" s="60" t="s">
        <v>577</v>
      </c>
      <c r="C268" s="60" t="s">
        <v>1305</v>
      </c>
      <c r="D268" s="60" t="s">
        <v>1644</v>
      </c>
      <c r="E268" s="60" t="s">
        <v>1325</v>
      </c>
      <c r="F268" s="60" t="s">
        <v>1654</v>
      </c>
    </row>
    <row r="269" spans="1:6" ht="26.4">
      <c r="A269" s="60" t="s">
        <v>896</v>
      </c>
      <c r="B269" s="60" t="s">
        <v>577</v>
      </c>
      <c r="C269" s="60" t="s">
        <v>1327</v>
      </c>
      <c r="D269" s="60" t="s">
        <v>1655</v>
      </c>
      <c r="E269" s="60" t="s">
        <v>1329</v>
      </c>
      <c r="F269" s="60" t="s">
        <v>1656</v>
      </c>
    </row>
    <row r="270" spans="1:6" ht="26.4">
      <c r="A270" s="60" t="s">
        <v>896</v>
      </c>
      <c r="B270" s="60" t="s">
        <v>577</v>
      </c>
      <c r="C270" s="60" t="s">
        <v>1327</v>
      </c>
      <c r="D270" s="60" t="s">
        <v>1655</v>
      </c>
      <c r="E270" s="60" t="s">
        <v>1331</v>
      </c>
      <c r="F270" s="60" t="s">
        <v>1657</v>
      </c>
    </row>
    <row r="271" spans="1:6">
      <c r="A271" s="60" t="s">
        <v>896</v>
      </c>
      <c r="B271" s="60" t="s">
        <v>577</v>
      </c>
      <c r="C271" s="60" t="s">
        <v>1327</v>
      </c>
      <c r="D271" s="60" t="s">
        <v>1655</v>
      </c>
      <c r="E271" s="60" t="s">
        <v>1333</v>
      </c>
      <c r="F271" s="60" t="s">
        <v>1658</v>
      </c>
    </row>
    <row r="272" spans="1:6">
      <c r="A272" s="60" t="s">
        <v>896</v>
      </c>
      <c r="B272" s="60" t="s">
        <v>577</v>
      </c>
      <c r="C272" s="60" t="s">
        <v>1327</v>
      </c>
      <c r="D272" s="60" t="s">
        <v>1655</v>
      </c>
      <c r="E272" s="60" t="s">
        <v>1335</v>
      </c>
      <c r="F272" s="60" t="s">
        <v>1659</v>
      </c>
    </row>
    <row r="273" spans="1:6">
      <c r="A273" s="60" t="s">
        <v>896</v>
      </c>
      <c r="B273" s="60" t="s">
        <v>577</v>
      </c>
      <c r="C273" s="60" t="s">
        <v>1327</v>
      </c>
      <c r="D273" s="60" t="s">
        <v>1655</v>
      </c>
      <c r="E273" s="60" t="s">
        <v>1337</v>
      </c>
      <c r="F273" s="60" t="s">
        <v>1660</v>
      </c>
    </row>
    <row r="274" spans="1:6" ht="26.4">
      <c r="A274" s="60" t="s">
        <v>896</v>
      </c>
      <c r="B274" s="60" t="s">
        <v>577</v>
      </c>
      <c r="C274" s="60" t="s">
        <v>1327</v>
      </c>
      <c r="D274" s="60" t="s">
        <v>1655</v>
      </c>
      <c r="E274" s="60" t="s">
        <v>1339</v>
      </c>
      <c r="F274" s="60" t="s">
        <v>1661</v>
      </c>
    </row>
    <row r="275" spans="1:6">
      <c r="A275" s="60" t="s">
        <v>896</v>
      </c>
      <c r="B275" s="60" t="s">
        <v>577</v>
      </c>
      <c r="C275" s="60" t="s">
        <v>1327</v>
      </c>
      <c r="D275" s="60" t="s">
        <v>1655</v>
      </c>
      <c r="E275" s="60" t="s">
        <v>1341</v>
      </c>
      <c r="F275" s="60" t="s">
        <v>1662</v>
      </c>
    </row>
    <row r="276" spans="1:6" ht="26.4">
      <c r="A276" s="60" t="s">
        <v>896</v>
      </c>
      <c r="B276" s="60" t="s">
        <v>577</v>
      </c>
      <c r="C276" s="60" t="s">
        <v>1327</v>
      </c>
      <c r="D276" s="60" t="s">
        <v>1655</v>
      </c>
      <c r="E276" s="60" t="s">
        <v>1343</v>
      </c>
      <c r="F276" s="60" t="s">
        <v>1663</v>
      </c>
    </row>
    <row r="277" spans="1:6" ht="26.4">
      <c r="A277" s="60" t="s">
        <v>896</v>
      </c>
      <c r="B277" s="60" t="s">
        <v>577</v>
      </c>
      <c r="C277" s="60" t="s">
        <v>1327</v>
      </c>
      <c r="D277" s="60" t="s">
        <v>1655</v>
      </c>
      <c r="E277" s="60" t="s">
        <v>1345</v>
      </c>
      <c r="F277" s="60" t="s">
        <v>1664</v>
      </c>
    </row>
    <row r="278" spans="1:6" ht="26.4">
      <c r="A278" s="60" t="s">
        <v>896</v>
      </c>
      <c r="B278" s="60" t="s">
        <v>577</v>
      </c>
      <c r="C278" s="60" t="s">
        <v>1327</v>
      </c>
      <c r="D278" s="60" t="s">
        <v>1655</v>
      </c>
      <c r="E278" s="60" t="s">
        <v>1347</v>
      </c>
      <c r="F278" s="60" t="s">
        <v>1665</v>
      </c>
    </row>
    <row r="279" spans="1:6">
      <c r="A279" s="60" t="s">
        <v>896</v>
      </c>
      <c r="B279" s="60" t="s">
        <v>577</v>
      </c>
      <c r="C279" s="60" t="s">
        <v>1327</v>
      </c>
      <c r="D279" s="60" t="s">
        <v>1655</v>
      </c>
      <c r="E279" s="60" t="s">
        <v>1349</v>
      </c>
      <c r="F279" s="60" t="s">
        <v>1666</v>
      </c>
    </row>
    <row r="280" spans="1:6">
      <c r="A280" s="60" t="s">
        <v>896</v>
      </c>
      <c r="B280" s="60" t="s">
        <v>577</v>
      </c>
      <c r="C280" s="60" t="s">
        <v>1327</v>
      </c>
      <c r="D280" s="60" t="s">
        <v>1655</v>
      </c>
      <c r="E280" s="60" t="s">
        <v>1351</v>
      </c>
      <c r="F280" s="60" t="s">
        <v>1667</v>
      </c>
    </row>
    <row r="281" spans="1:6">
      <c r="A281" s="60" t="s">
        <v>896</v>
      </c>
      <c r="B281" s="60" t="s">
        <v>577</v>
      </c>
      <c r="C281" s="60" t="s">
        <v>1327</v>
      </c>
      <c r="D281" s="60" t="s">
        <v>1655</v>
      </c>
      <c r="E281" s="60" t="s">
        <v>1353</v>
      </c>
      <c r="F281" s="60" t="s">
        <v>1668</v>
      </c>
    </row>
    <row r="282" spans="1:6" ht="26.4">
      <c r="A282" s="60" t="s">
        <v>897</v>
      </c>
      <c r="B282" s="60" t="s">
        <v>579</v>
      </c>
      <c r="C282" s="60" t="s">
        <v>1305</v>
      </c>
      <c r="D282" s="60" t="s">
        <v>1669</v>
      </c>
      <c r="E282" s="60" t="s">
        <v>1307</v>
      </c>
      <c r="F282" s="60" t="s">
        <v>1670</v>
      </c>
    </row>
    <row r="283" spans="1:6" ht="26.4">
      <c r="A283" s="60" t="s">
        <v>897</v>
      </c>
      <c r="B283" s="60" t="s">
        <v>579</v>
      </c>
      <c r="C283" s="60" t="s">
        <v>1305</v>
      </c>
      <c r="D283" s="60" t="s">
        <v>1669</v>
      </c>
      <c r="E283" s="60" t="s">
        <v>1309</v>
      </c>
      <c r="F283" s="60" t="s">
        <v>1671</v>
      </c>
    </row>
    <row r="284" spans="1:6" ht="26.4">
      <c r="A284" s="60" t="s">
        <v>897</v>
      </c>
      <c r="B284" s="60" t="s">
        <v>579</v>
      </c>
      <c r="C284" s="60" t="s">
        <v>1305</v>
      </c>
      <c r="D284" s="60" t="s">
        <v>1669</v>
      </c>
      <c r="E284" s="60" t="s">
        <v>1311</v>
      </c>
      <c r="F284" s="60" t="s">
        <v>1672</v>
      </c>
    </row>
    <row r="285" spans="1:6" ht="26.4">
      <c r="A285" s="60" t="s">
        <v>897</v>
      </c>
      <c r="B285" s="60" t="s">
        <v>579</v>
      </c>
      <c r="C285" s="60" t="s">
        <v>1305</v>
      </c>
      <c r="D285" s="60" t="s">
        <v>1669</v>
      </c>
      <c r="E285" s="60" t="s">
        <v>1313</v>
      </c>
      <c r="F285" s="60" t="s">
        <v>1673</v>
      </c>
    </row>
    <row r="286" spans="1:6" ht="26.4">
      <c r="A286" s="60" t="s">
        <v>897</v>
      </c>
      <c r="B286" s="60" t="s">
        <v>579</v>
      </c>
      <c r="C286" s="60" t="s">
        <v>1305</v>
      </c>
      <c r="D286" s="60" t="s">
        <v>1669</v>
      </c>
      <c r="E286" s="60" t="s">
        <v>1315</v>
      </c>
      <c r="F286" s="60" t="s">
        <v>1674</v>
      </c>
    </row>
    <row r="287" spans="1:6" ht="26.4">
      <c r="A287" s="60" t="s">
        <v>897</v>
      </c>
      <c r="B287" s="60" t="s">
        <v>579</v>
      </c>
      <c r="C287" s="60" t="s">
        <v>1327</v>
      </c>
      <c r="D287" s="60" t="s">
        <v>1675</v>
      </c>
      <c r="E287" s="60" t="s">
        <v>1329</v>
      </c>
      <c r="F287" s="60" t="s">
        <v>1676</v>
      </c>
    </row>
    <row r="288" spans="1:6" ht="26.4">
      <c r="A288" s="60" t="s">
        <v>897</v>
      </c>
      <c r="B288" s="60" t="s">
        <v>579</v>
      </c>
      <c r="C288" s="60" t="s">
        <v>1327</v>
      </c>
      <c r="D288" s="60" t="s">
        <v>1675</v>
      </c>
      <c r="E288" s="60" t="s">
        <v>1331</v>
      </c>
      <c r="F288" s="60" t="s">
        <v>1677</v>
      </c>
    </row>
    <row r="289" spans="1:6">
      <c r="A289" s="60" t="s">
        <v>897</v>
      </c>
      <c r="B289" s="60" t="s">
        <v>579</v>
      </c>
      <c r="C289" s="60" t="s">
        <v>1327</v>
      </c>
      <c r="D289" s="60" t="s">
        <v>1675</v>
      </c>
      <c r="E289" s="60" t="s">
        <v>1333</v>
      </c>
      <c r="F289" s="60" t="s">
        <v>1678</v>
      </c>
    </row>
    <row r="290" spans="1:6">
      <c r="A290" s="60" t="s">
        <v>897</v>
      </c>
      <c r="B290" s="60" t="s">
        <v>579</v>
      </c>
      <c r="C290" s="60" t="s">
        <v>1327</v>
      </c>
      <c r="D290" s="60" t="s">
        <v>1675</v>
      </c>
      <c r="E290" s="60" t="s">
        <v>1335</v>
      </c>
      <c r="F290" s="60" t="s">
        <v>1679</v>
      </c>
    </row>
    <row r="291" spans="1:6">
      <c r="A291" s="60" t="s">
        <v>897</v>
      </c>
      <c r="B291" s="60" t="s">
        <v>579</v>
      </c>
      <c r="C291" s="60" t="s">
        <v>1327</v>
      </c>
      <c r="D291" s="60" t="s">
        <v>1675</v>
      </c>
      <c r="E291" s="60" t="s">
        <v>1337</v>
      </c>
      <c r="F291" s="60" t="s">
        <v>1680</v>
      </c>
    </row>
    <row r="292" spans="1:6">
      <c r="A292" s="60" t="s">
        <v>897</v>
      </c>
      <c r="B292" s="60" t="s">
        <v>579</v>
      </c>
      <c r="C292" s="60" t="s">
        <v>1327</v>
      </c>
      <c r="D292" s="60" t="s">
        <v>1675</v>
      </c>
      <c r="E292" s="60" t="s">
        <v>1339</v>
      </c>
      <c r="F292" s="60" t="s">
        <v>1681</v>
      </c>
    </row>
    <row r="293" spans="1:6">
      <c r="A293" s="60" t="s">
        <v>897</v>
      </c>
      <c r="B293" s="60" t="s">
        <v>579</v>
      </c>
      <c r="C293" s="60" t="s">
        <v>1327</v>
      </c>
      <c r="D293" s="60" t="s">
        <v>1675</v>
      </c>
      <c r="E293" s="60" t="s">
        <v>1341</v>
      </c>
      <c r="F293" s="60" t="s">
        <v>1682</v>
      </c>
    </row>
    <row r="294" spans="1:6">
      <c r="A294" s="60" t="s">
        <v>897</v>
      </c>
      <c r="B294" s="60" t="s">
        <v>579</v>
      </c>
      <c r="C294" s="60" t="s">
        <v>1327</v>
      </c>
      <c r="D294" s="60" t="s">
        <v>1675</v>
      </c>
      <c r="E294" s="60" t="s">
        <v>1343</v>
      </c>
      <c r="F294" s="60" t="s">
        <v>1683</v>
      </c>
    </row>
    <row r="295" spans="1:6">
      <c r="A295" s="60" t="s">
        <v>897</v>
      </c>
      <c r="B295" s="60" t="s">
        <v>579</v>
      </c>
      <c r="C295" s="60" t="s">
        <v>1327</v>
      </c>
      <c r="D295" s="60" t="s">
        <v>1675</v>
      </c>
      <c r="E295" s="60" t="s">
        <v>1345</v>
      </c>
      <c r="F295" s="60" t="s">
        <v>1684</v>
      </c>
    </row>
    <row r="296" spans="1:6" ht="26.4">
      <c r="A296" s="60" t="s">
        <v>897</v>
      </c>
      <c r="B296" s="60" t="s">
        <v>579</v>
      </c>
      <c r="C296" s="60" t="s">
        <v>1327</v>
      </c>
      <c r="D296" s="60" t="s">
        <v>1675</v>
      </c>
      <c r="E296" s="60" t="s">
        <v>1347</v>
      </c>
      <c r="F296" s="60" t="s">
        <v>1685</v>
      </c>
    </row>
    <row r="297" spans="1:6">
      <c r="A297" s="60" t="s">
        <v>897</v>
      </c>
      <c r="B297" s="60" t="s">
        <v>579</v>
      </c>
      <c r="C297" s="60" t="s">
        <v>1327</v>
      </c>
      <c r="D297" s="60" t="s">
        <v>1675</v>
      </c>
      <c r="E297" s="60" t="s">
        <v>1349</v>
      </c>
      <c r="F297" s="60" t="s">
        <v>1686</v>
      </c>
    </row>
    <row r="298" spans="1:6" ht="26.4">
      <c r="A298" s="60" t="s">
        <v>897</v>
      </c>
      <c r="B298" s="60" t="s">
        <v>579</v>
      </c>
      <c r="C298" s="60" t="s">
        <v>1327</v>
      </c>
      <c r="D298" s="60" t="s">
        <v>1675</v>
      </c>
      <c r="E298" s="60" t="s">
        <v>1351</v>
      </c>
      <c r="F298" s="60" t="s">
        <v>1687</v>
      </c>
    </row>
    <row r="299" spans="1:6" ht="26.4">
      <c r="A299" s="60" t="s">
        <v>897</v>
      </c>
      <c r="B299" s="60" t="s">
        <v>579</v>
      </c>
      <c r="C299" s="60" t="s">
        <v>1357</v>
      </c>
      <c r="D299" s="60" t="s">
        <v>1688</v>
      </c>
      <c r="E299" s="60" t="s">
        <v>1359</v>
      </c>
      <c r="F299" s="60" t="s">
        <v>1689</v>
      </c>
    </row>
    <row r="300" spans="1:6" ht="26.4">
      <c r="A300" s="60" t="s">
        <v>897</v>
      </c>
      <c r="B300" s="60" t="s">
        <v>579</v>
      </c>
      <c r="C300" s="60" t="s">
        <v>1357</v>
      </c>
      <c r="D300" s="60" t="s">
        <v>1688</v>
      </c>
      <c r="E300" s="60" t="s">
        <v>1361</v>
      </c>
      <c r="F300" s="60" t="s">
        <v>1690</v>
      </c>
    </row>
    <row r="301" spans="1:6" ht="26.4">
      <c r="A301" s="60" t="s">
        <v>897</v>
      </c>
      <c r="B301" s="60" t="s">
        <v>579</v>
      </c>
      <c r="C301" s="60" t="s">
        <v>1357</v>
      </c>
      <c r="D301" s="60" t="s">
        <v>1688</v>
      </c>
      <c r="E301" s="60" t="s">
        <v>1362</v>
      </c>
      <c r="F301" s="60" t="s">
        <v>1691</v>
      </c>
    </row>
    <row r="302" spans="1:6" ht="26.4">
      <c r="A302" s="60" t="s">
        <v>897</v>
      </c>
      <c r="B302" s="60" t="s">
        <v>579</v>
      </c>
      <c r="C302" s="60" t="s">
        <v>1357</v>
      </c>
      <c r="D302" s="60" t="s">
        <v>1688</v>
      </c>
      <c r="E302" s="60" t="s">
        <v>1364</v>
      </c>
      <c r="F302" s="60" t="s">
        <v>1692</v>
      </c>
    </row>
    <row r="303" spans="1:6" ht="26.4">
      <c r="A303" s="60" t="s">
        <v>897</v>
      </c>
      <c r="B303" s="60" t="s">
        <v>579</v>
      </c>
      <c r="C303" s="60" t="s">
        <v>1357</v>
      </c>
      <c r="D303" s="60" t="s">
        <v>1688</v>
      </c>
      <c r="E303" s="60" t="s">
        <v>1366</v>
      </c>
      <c r="F303" s="60" t="s">
        <v>1693</v>
      </c>
    </row>
    <row r="304" spans="1:6" ht="26.4">
      <c r="A304" s="60" t="s">
        <v>897</v>
      </c>
      <c r="B304" s="60" t="s">
        <v>579</v>
      </c>
      <c r="C304" s="60" t="s">
        <v>1357</v>
      </c>
      <c r="D304" s="60" t="s">
        <v>1688</v>
      </c>
      <c r="E304" s="60" t="s">
        <v>1368</v>
      </c>
      <c r="F304" s="60" t="s">
        <v>1694</v>
      </c>
    </row>
    <row r="305" spans="1:6" ht="26.4">
      <c r="A305" s="60" t="s">
        <v>898</v>
      </c>
      <c r="B305" s="60" t="s">
        <v>581</v>
      </c>
      <c r="C305" s="60" t="s">
        <v>1305</v>
      </c>
      <c r="D305" s="60" t="s">
        <v>1695</v>
      </c>
      <c r="E305" s="60" t="s">
        <v>1307</v>
      </c>
      <c r="F305" s="60" t="s">
        <v>1696</v>
      </c>
    </row>
    <row r="306" spans="1:6" ht="26.4">
      <c r="A306" s="60" t="s">
        <v>898</v>
      </c>
      <c r="B306" s="60" t="s">
        <v>581</v>
      </c>
      <c r="C306" s="60" t="s">
        <v>1305</v>
      </c>
      <c r="D306" s="60" t="s">
        <v>1695</v>
      </c>
      <c r="E306" s="60" t="s">
        <v>1309</v>
      </c>
      <c r="F306" s="60" t="s">
        <v>1697</v>
      </c>
    </row>
    <row r="307" spans="1:6" ht="26.4">
      <c r="A307" s="60" t="s">
        <v>898</v>
      </c>
      <c r="B307" s="60" t="s">
        <v>581</v>
      </c>
      <c r="C307" s="60" t="s">
        <v>1305</v>
      </c>
      <c r="D307" s="60" t="s">
        <v>1695</v>
      </c>
      <c r="E307" s="60" t="s">
        <v>1311</v>
      </c>
      <c r="F307" s="60" t="s">
        <v>1698</v>
      </c>
    </row>
    <row r="308" spans="1:6" ht="26.4">
      <c r="A308" s="60" t="s">
        <v>898</v>
      </c>
      <c r="B308" s="60" t="s">
        <v>581</v>
      </c>
      <c r="C308" s="60" t="s">
        <v>1305</v>
      </c>
      <c r="D308" s="60" t="s">
        <v>1695</v>
      </c>
      <c r="E308" s="60" t="s">
        <v>1313</v>
      </c>
      <c r="F308" s="60" t="s">
        <v>1699</v>
      </c>
    </row>
    <row r="309" spans="1:6" ht="26.4">
      <c r="A309" s="60" t="s">
        <v>898</v>
      </c>
      <c r="B309" s="60" t="s">
        <v>581</v>
      </c>
      <c r="C309" s="60" t="s">
        <v>1305</v>
      </c>
      <c r="D309" s="60" t="s">
        <v>1695</v>
      </c>
      <c r="E309" s="60" t="s">
        <v>1315</v>
      </c>
      <c r="F309" s="60" t="s">
        <v>1700</v>
      </c>
    </row>
    <row r="310" spans="1:6" ht="26.4">
      <c r="A310" s="60" t="s">
        <v>898</v>
      </c>
      <c r="B310" s="60" t="s">
        <v>581</v>
      </c>
      <c r="C310" s="60" t="s">
        <v>1305</v>
      </c>
      <c r="D310" s="60" t="s">
        <v>1695</v>
      </c>
      <c r="E310" s="60" t="s">
        <v>1317</v>
      </c>
      <c r="F310" s="60" t="s">
        <v>1701</v>
      </c>
    </row>
    <row r="311" spans="1:6" ht="26.4">
      <c r="A311" s="60" t="s">
        <v>898</v>
      </c>
      <c r="B311" s="60" t="s">
        <v>581</v>
      </c>
      <c r="C311" s="60" t="s">
        <v>1305</v>
      </c>
      <c r="D311" s="60" t="s">
        <v>1695</v>
      </c>
      <c r="E311" s="60" t="s">
        <v>1319</v>
      </c>
      <c r="F311" s="60" t="s">
        <v>1702</v>
      </c>
    </row>
    <row r="312" spans="1:6" ht="26.4">
      <c r="A312" s="60" t="s">
        <v>898</v>
      </c>
      <c r="B312" s="60" t="s">
        <v>581</v>
      </c>
      <c r="C312" s="60" t="s">
        <v>1305</v>
      </c>
      <c r="D312" s="60" t="s">
        <v>1695</v>
      </c>
      <c r="E312" s="60" t="s">
        <v>1321</v>
      </c>
      <c r="F312" s="60" t="s">
        <v>1703</v>
      </c>
    </row>
    <row r="313" spans="1:6" ht="26.4">
      <c r="A313" s="60" t="s">
        <v>898</v>
      </c>
      <c r="B313" s="60" t="s">
        <v>581</v>
      </c>
      <c r="C313" s="60" t="s">
        <v>1305</v>
      </c>
      <c r="D313" s="60" t="s">
        <v>1695</v>
      </c>
      <c r="E313" s="60" t="s">
        <v>1323</v>
      </c>
      <c r="F313" s="60" t="s">
        <v>1704</v>
      </c>
    </row>
    <row r="314" spans="1:6" ht="26.4">
      <c r="A314" s="60" t="s">
        <v>898</v>
      </c>
      <c r="B314" s="60" t="s">
        <v>581</v>
      </c>
      <c r="C314" s="60" t="s">
        <v>1305</v>
      </c>
      <c r="D314" s="60" t="s">
        <v>1695</v>
      </c>
      <c r="E314" s="60" t="s">
        <v>1325</v>
      </c>
      <c r="F314" s="60" t="s">
        <v>1705</v>
      </c>
    </row>
    <row r="315" spans="1:6" ht="26.4">
      <c r="A315" s="60" t="s">
        <v>898</v>
      </c>
      <c r="B315" s="60" t="s">
        <v>581</v>
      </c>
      <c r="C315" s="60" t="s">
        <v>1305</v>
      </c>
      <c r="D315" s="60" t="s">
        <v>1695</v>
      </c>
      <c r="E315" s="60" t="s">
        <v>1391</v>
      </c>
      <c r="F315" s="60" t="s">
        <v>1706</v>
      </c>
    </row>
    <row r="316" spans="1:6" ht="26.4">
      <c r="A316" s="60" t="s">
        <v>898</v>
      </c>
      <c r="B316" s="60" t="s">
        <v>581</v>
      </c>
      <c r="C316" s="60" t="s">
        <v>1305</v>
      </c>
      <c r="D316" s="60" t="s">
        <v>1695</v>
      </c>
      <c r="E316" s="60" t="s">
        <v>1393</v>
      </c>
      <c r="F316" s="60" t="s">
        <v>1707</v>
      </c>
    </row>
    <row r="317" spans="1:6" ht="26.4">
      <c r="A317" s="60" t="s">
        <v>898</v>
      </c>
      <c r="B317" s="60" t="s">
        <v>581</v>
      </c>
      <c r="C317" s="60" t="s">
        <v>1305</v>
      </c>
      <c r="D317" s="60" t="s">
        <v>1695</v>
      </c>
      <c r="E317" s="60" t="s">
        <v>1395</v>
      </c>
      <c r="F317" s="60" t="s">
        <v>1708</v>
      </c>
    </row>
    <row r="318" spans="1:6" ht="26.4">
      <c r="A318" s="60" t="s">
        <v>898</v>
      </c>
      <c r="B318" s="60" t="s">
        <v>581</v>
      </c>
      <c r="C318" s="60" t="s">
        <v>1327</v>
      </c>
      <c r="D318" s="60" t="s">
        <v>1709</v>
      </c>
      <c r="E318" s="60" t="s">
        <v>1329</v>
      </c>
      <c r="F318" s="60" t="s">
        <v>1710</v>
      </c>
    </row>
    <row r="319" spans="1:6" ht="26.4">
      <c r="A319" s="60" t="s">
        <v>898</v>
      </c>
      <c r="B319" s="60" t="s">
        <v>581</v>
      </c>
      <c r="C319" s="60" t="s">
        <v>1327</v>
      </c>
      <c r="D319" s="60" t="s">
        <v>1709</v>
      </c>
      <c r="E319" s="60" t="s">
        <v>1331</v>
      </c>
      <c r="F319" s="60" t="s">
        <v>1711</v>
      </c>
    </row>
    <row r="320" spans="1:6" ht="26.4">
      <c r="A320" s="60" t="s">
        <v>898</v>
      </c>
      <c r="B320" s="60" t="s">
        <v>581</v>
      </c>
      <c r="C320" s="60" t="s">
        <v>1327</v>
      </c>
      <c r="D320" s="60" t="s">
        <v>1709</v>
      </c>
      <c r="E320" s="60" t="s">
        <v>1333</v>
      </c>
      <c r="F320" s="60" t="s">
        <v>1712</v>
      </c>
    </row>
    <row r="321" spans="1:6" ht="26.4">
      <c r="A321" s="60" t="s">
        <v>898</v>
      </c>
      <c r="B321" s="60" t="s">
        <v>581</v>
      </c>
      <c r="C321" s="60" t="s">
        <v>1327</v>
      </c>
      <c r="D321" s="60" t="s">
        <v>1709</v>
      </c>
      <c r="E321" s="60" t="s">
        <v>1335</v>
      </c>
      <c r="F321" s="60" t="s">
        <v>1713</v>
      </c>
    </row>
    <row r="322" spans="1:6" ht="26.4">
      <c r="A322" s="60" t="s">
        <v>898</v>
      </c>
      <c r="B322" s="60" t="s">
        <v>581</v>
      </c>
      <c r="C322" s="60" t="s">
        <v>1327</v>
      </c>
      <c r="D322" s="60" t="s">
        <v>1709</v>
      </c>
      <c r="E322" s="60" t="s">
        <v>1337</v>
      </c>
      <c r="F322" s="60" t="s">
        <v>1714</v>
      </c>
    </row>
    <row r="323" spans="1:6" ht="26.4">
      <c r="A323" s="60" t="s">
        <v>898</v>
      </c>
      <c r="B323" s="60" t="s">
        <v>581</v>
      </c>
      <c r="C323" s="60" t="s">
        <v>1327</v>
      </c>
      <c r="D323" s="60" t="s">
        <v>1709</v>
      </c>
      <c r="E323" s="60" t="s">
        <v>1339</v>
      </c>
      <c r="F323" s="60" t="s">
        <v>1715</v>
      </c>
    </row>
    <row r="324" spans="1:6" ht="26.4">
      <c r="A324" s="60" t="s">
        <v>898</v>
      </c>
      <c r="B324" s="60" t="s">
        <v>581</v>
      </c>
      <c r="C324" s="60" t="s">
        <v>1327</v>
      </c>
      <c r="D324" s="60" t="s">
        <v>1709</v>
      </c>
      <c r="E324" s="60" t="s">
        <v>1341</v>
      </c>
      <c r="F324" s="60" t="s">
        <v>1716</v>
      </c>
    </row>
    <row r="325" spans="1:6" ht="26.4">
      <c r="A325" s="60" t="s">
        <v>898</v>
      </c>
      <c r="B325" s="60" t="s">
        <v>581</v>
      </c>
      <c r="C325" s="60" t="s">
        <v>1327</v>
      </c>
      <c r="D325" s="60" t="s">
        <v>1709</v>
      </c>
      <c r="E325" s="60" t="s">
        <v>1343</v>
      </c>
      <c r="F325" s="60" t="s">
        <v>1717</v>
      </c>
    </row>
    <row r="326" spans="1:6" ht="26.4">
      <c r="A326" s="60" t="s">
        <v>898</v>
      </c>
      <c r="B326" s="60" t="s">
        <v>581</v>
      </c>
      <c r="C326" s="60" t="s">
        <v>1327</v>
      </c>
      <c r="D326" s="60" t="s">
        <v>1709</v>
      </c>
      <c r="E326" s="60" t="s">
        <v>1345</v>
      </c>
      <c r="F326" s="60" t="s">
        <v>1718</v>
      </c>
    </row>
    <row r="327" spans="1:6" ht="39.6">
      <c r="A327" s="60" t="s">
        <v>899</v>
      </c>
      <c r="B327" s="60" t="s">
        <v>900</v>
      </c>
      <c r="C327" s="60" t="s">
        <v>1305</v>
      </c>
      <c r="D327" s="60" t="s">
        <v>1719</v>
      </c>
      <c r="E327" s="60" t="s">
        <v>1307</v>
      </c>
      <c r="F327" s="60" t="s">
        <v>1720</v>
      </c>
    </row>
    <row r="328" spans="1:6" ht="39.6">
      <c r="A328" s="60" t="s">
        <v>899</v>
      </c>
      <c r="B328" s="60" t="s">
        <v>900</v>
      </c>
      <c r="C328" s="60" t="s">
        <v>1305</v>
      </c>
      <c r="D328" s="60" t="s">
        <v>1719</v>
      </c>
      <c r="E328" s="60" t="s">
        <v>1309</v>
      </c>
      <c r="F328" s="60" t="s">
        <v>1721</v>
      </c>
    </row>
    <row r="329" spans="1:6" ht="39.6">
      <c r="A329" s="60" t="s">
        <v>899</v>
      </c>
      <c r="B329" s="60" t="s">
        <v>900</v>
      </c>
      <c r="C329" s="60" t="s">
        <v>1305</v>
      </c>
      <c r="D329" s="60" t="s">
        <v>1719</v>
      </c>
      <c r="E329" s="60" t="s">
        <v>1311</v>
      </c>
      <c r="F329" s="60" t="s">
        <v>1722</v>
      </c>
    </row>
    <row r="330" spans="1:6" ht="39.6">
      <c r="A330" s="60" t="s">
        <v>899</v>
      </c>
      <c r="B330" s="60" t="s">
        <v>900</v>
      </c>
      <c r="C330" s="60" t="s">
        <v>1305</v>
      </c>
      <c r="D330" s="60" t="s">
        <v>1719</v>
      </c>
      <c r="E330" s="60" t="s">
        <v>1313</v>
      </c>
      <c r="F330" s="60" t="s">
        <v>1723</v>
      </c>
    </row>
    <row r="331" spans="1:6" ht="39.6">
      <c r="A331" s="60" t="s">
        <v>899</v>
      </c>
      <c r="B331" s="60" t="s">
        <v>900</v>
      </c>
      <c r="C331" s="60" t="s">
        <v>1305</v>
      </c>
      <c r="D331" s="60" t="s">
        <v>1719</v>
      </c>
      <c r="E331" s="60" t="s">
        <v>1315</v>
      </c>
      <c r="F331" s="60" t="s">
        <v>1724</v>
      </c>
    </row>
    <row r="332" spans="1:6" ht="39.6">
      <c r="A332" s="60" t="s">
        <v>899</v>
      </c>
      <c r="B332" s="60" t="s">
        <v>900</v>
      </c>
      <c r="C332" s="60" t="s">
        <v>1305</v>
      </c>
      <c r="D332" s="60" t="s">
        <v>1719</v>
      </c>
      <c r="E332" s="60" t="s">
        <v>1317</v>
      </c>
      <c r="F332" s="60" t="s">
        <v>1631</v>
      </c>
    </row>
    <row r="333" spans="1:6" ht="39.6">
      <c r="A333" s="60" t="s">
        <v>899</v>
      </c>
      <c r="B333" s="60" t="s">
        <v>900</v>
      </c>
      <c r="C333" s="60" t="s">
        <v>1305</v>
      </c>
      <c r="D333" s="60" t="s">
        <v>1719</v>
      </c>
      <c r="E333" s="60" t="s">
        <v>1319</v>
      </c>
      <c r="F333" s="60" t="s">
        <v>1725</v>
      </c>
    </row>
    <row r="334" spans="1:6" ht="39.6">
      <c r="A334" s="60" t="s">
        <v>899</v>
      </c>
      <c r="B334" s="60" t="s">
        <v>900</v>
      </c>
      <c r="C334" s="60" t="s">
        <v>1305</v>
      </c>
      <c r="D334" s="60" t="s">
        <v>1719</v>
      </c>
      <c r="E334" s="60" t="s">
        <v>1321</v>
      </c>
      <c r="F334" s="60" t="s">
        <v>1726</v>
      </c>
    </row>
    <row r="335" spans="1:6" ht="39.6">
      <c r="A335" s="60" t="s">
        <v>899</v>
      </c>
      <c r="B335" s="60" t="s">
        <v>900</v>
      </c>
      <c r="C335" s="60" t="s">
        <v>1305</v>
      </c>
      <c r="D335" s="60" t="s">
        <v>1719</v>
      </c>
      <c r="E335" s="60" t="s">
        <v>1323</v>
      </c>
      <c r="F335" s="60" t="s">
        <v>1727</v>
      </c>
    </row>
    <row r="336" spans="1:6" ht="39.6">
      <c r="A336" s="60" t="s">
        <v>899</v>
      </c>
      <c r="B336" s="60" t="s">
        <v>900</v>
      </c>
      <c r="C336" s="60" t="s">
        <v>1327</v>
      </c>
      <c r="D336" s="60" t="s">
        <v>1728</v>
      </c>
      <c r="E336" s="60" t="s">
        <v>1329</v>
      </c>
      <c r="F336" s="60" t="s">
        <v>1729</v>
      </c>
    </row>
    <row r="337" spans="1:6" ht="39.6">
      <c r="A337" s="60" t="s">
        <v>899</v>
      </c>
      <c r="B337" s="60" t="s">
        <v>900</v>
      </c>
      <c r="C337" s="60" t="s">
        <v>1327</v>
      </c>
      <c r="D337" s="60" t="s">
        <v>1728</v>
      </c>
      <c r="E337" s="60" t="s">
        <v>1331</v>
      </c>
      <c r="F337" s="60" t="s">
        <v>1730</v>
      </c>
    </row>
    <row r="338" spans="1:6" ht="39.6">
      <c r="A338" s="60" t="s">
        <v>899</v>
      </c>
      <c r="B338" s="60" t="s">
        <v>900</v>
      </c>
      <c r="C338" s="60" t="s">
        <v>1327</v>
      </c>
      <c r="D338" s="60" t="s">
        <v>1728</v>
      </c>
      <c r="E338" s="60" t="s">
        <v>1333</v>
      </c>
      <c r="F338" s="60" t="s">
        <v>1731</v>
      </c>
    </row>
    <row r="339" spans="1:6" ht="39.6">
      <c r="A339" s="60" t="s">
        <v>899</v>
      </c>
      <c r="B339" s="60" t="s">
        <v>900</v>
      </c>
      <c r="C339" s="60" t="s">
        <v>1327</v>
      </c>
      <c r="D339" s="60" t="s">
        <v>1728</v>
      </c>
      <c r="E339" s="60" t="s">
        <v>1335</v>
      </c>
      <c r="F339" s="60" t="s">
        <v>1732</v>
      </c>
    </row>
    <row r="340" spans="1:6" ht="39.6">
      <c r="A340" s="60" t="s">
        <v>899</v>
      </c>
      <c r="B340" s="60" t="s">
        <v>900</v>
      </c>
      <c r="C340" s="60" t="s">
        <v>1327</v>
      </c>
      <c r="D340" s="60" t="s">
        <v>1728</v>
      </c>
      <c r="E340" s="60" t="s">
        <v>1337</v>
      </c>
      <c r="F340" s="60" t="s">
        <v>1733</v>
      </c>
    </row>
    <row r="341" spans="1:6" ht="39.6">
      <c r="A341" s="60" t="s">
        <v>899</v>
      </c>
      <c r="B341" s="60" t="s">
        <v>900</v>
      </c>
      <c r="C341" s="60" t="s">
        <v>1327</v>
      </c>
      <c r="D341" s="60" t="s">
        <v>1728</v>
      </c>
      <c r="E341" s="60" t="s">
        <v>1339</v>
      </c>
      <c r="F341" s="60" t="s">
        <v>1734</v>
      </c>
    </row>
    <row r="342" spans="1:6" ht="39.6">
      <c r="A342" s="60" t="s">
        <v>899</v>
      </c>
      <c r="B342" s="60" t="s">
        <v>900</v>
      </c>
      <c r="C342" s="60" t="s">
        <v>1327</v>
      </c>
      <c r="D342" s="60" t="s">
        <v>1728</v>
      </c>
      <c r="E342" s="60" t="s">
        <v>1341</v>
      </c>
      <c r="F342" s="60" t="s">
        <v>1643</v>
      </c>
    </row>
    <row r="343" spans="1:6" ht="39.6">
      <c r="A343" s="60" t="s">
        <v>901</v>
      </c>
      <c r="B343" s="60" t="s">
        <v>902</v>
      </c>
      <c r="C343" s="60" t="s">
        <v>1305</v>
      </c>
      <c r="D343" s="60" t="s">
        <v>631</v>
      </c>
      <c r="E343" s="60" t="s">
        <v>1307</v>
      </c>
      <c r="F343" s="60" t="s">
        <v>1735</v>
      </c>
    </row>
    <row r="344" spans="1:6" ht="39.6">
      <c r="A344" s="60" t="s">
        <v>901</v>
      </c>
      <c r="B344" s="60" t="s">
        <v>902</v>
      </c>
      <c r="C344" s="60" t="s">
        <v>1305</v>
      </c>
      <c r="D344" s="60" t="s">
        <v>631</v>
      </c>
      <c r="E344" s="60" t="s">
        <v>1309</v>
      </c>
      <c r="F344" s="60" t="s">
        <v>1425</v>
      </c>
    </row>
    <row r="345" spans="1:6" ht="39.6">
      <c r="A345" s="60" t="s">
        <v>901</v>
      </c>
      <c r="B345" s="60" t="s">
        <v>902</v>
      </c>
      <c r="C345" s="60" t="s">
        <v>1305</v>
      </c>
      <c r="D345" s="60" t="s">
        <v>631</v>
      </c>
      <c r="E345" s="60" t="s">
        <v>1311</v>
      </c>
      <c r="F345" s="60" t="s">
        <v>1736</v>
      </c>
    </row>
    <row r="346" spans="1:6" ht="39.6">
      <c r="A346" s="60" t="s">
        <v>901</v>
      </c>
      <c r="B346" s="60" t="s">
        <v>902</v>
      </c>
      <c r="C346" s="60" t="s">
        <v>1305</v>
      </c>
      <c r="D346" s="60" t="s">
        <v>631</v>
      </c>
      <c r="E346" s="60" t="s">
        <v>1313</v>
      </c>
      <c r="F346" s="60" t="s">
        <v>1737</v>
      </c>
    </row>
    <row r="347" spans="1:6" ht="39.6">
      <c r="A347" s="60" t="s">
        <v>901</v>
      </c>
      <c r="B347" s="60" t="s">
        <v>902</v>
      </c>
      <c r="C347" s="60" t="s">
        <v>1305</v>
      </c>
      <c r="D347" s="60" t="s">
        <v>631</v>
      </c>
      <c r="E347" s="60" t="s">
        <v>1315</v>
      </c>
      <c r="F347" s="60" t="s">
        <v>1738</v>
      </c>
    </row>
    <row r="348" spans="1:6" ht="39.6">
      <c r="A348" s="60" t="s">
        <v>901</v>
      </c>
      <c r="B348" s="60" t="s">
        <v>902</v>
      </c>
      <c r="C348" s="60" t="s">
        <v>1305</v>
      </c>
      <c r="D348" s="60" t="s">
        <v>631</v>
      </c>
      <c r="E348" s="60" t="s">
        <v>1317</v>
      </c>
      <c r="F348" s="60" t="s">
        <v>1739</v>
      </c>
    </row>
    <row r="349" spans="1:6" ht="39.6">
      <c r="A349" s="60" t="s">
        <v>901</v>
      </c>
      <c r="B349" s="60" t="s">
        <v>902</v>
      </c>
      <c r="C349" s="60" t="s">
        <v>1305</v>
      </c>
      <c r="D349" s="60" t="s">
        <v>631</v>
      </c>
      <c r="E349" s="60" t="s">
        <v>1319</v>
      </c>
      <c r="F349" s="60" t="s">
        <v>1740</v>
      </c>
    </row>
    <row r="350" spans="1:6" ht="39.6">
      <c r="A350" s="60" t="s">
        <v>901</v>
      </c>
      <c r="B350" s="60" t="s">
        <v>902</v>
      </c>
      <c r="C350" s="60" t="s">
        <v>1305</v>
      </c>
      <c r="D350" s="60" t="s">
        <v>631</v>
      </c>
      <c r="E350" s="60" t="s">
        <v>1321</v>
      </c>
      <c r="F350" s="60" t="s">
        <v>1741</v>
      </c>
    </row>
    <row r="351" spans="1:6" ht="39.6">
      <c r="A351" s="60" t="s">
        <v>901</v>
      </c>
      <c r="B351" s="60" t="s">
        <v>902</v>
      </c>
      <c r="C351" s="60" t="s">
        <v>1305</v>
      </c>
      <c r="D351" s="60" t="s">
        <v>631</v>
      </c>
      <c r="E351" s="60" t="s">
        <v>1323</v>
      </c>
      <c r="F351" s="60" t="s">
        <v>1742</v>
      </c>
    </row>
    <row r="352" spans="1:6" ht="39.6">
      <c r="A352" s="60" t="s">
        <v>901</v>
      </c>
      <c r="B352" s="60" t="s">
        <v>902</v>
      </c>
      <c r="C352" s="60" t="s">
        <v>1305</v>
      </c>
      <c r="D352" s="60" t="s">
        <v>631</v>
      </c>
      <c r="E352" s="60" t="s">
        <v>1325</v>
      </c>
      <c r="F352" s="60" t="s">
        <v>1743</v>
      </c>
    </row>
    <row r="353" spans="1:6" ht="39.6">
      <c r="A353" s="60" t="s">
        <v>901</v>
      </c>
      <c r="B353" s="60" t="s">
        <v>902</v>
      </c>
      <c r="C353" s="60" t="s">
        <v>1327</v>
      </c>
      <c r="D353" s="60" t="s">
        <v>1744</v>
      </c>
      <c r="E353" s="60" t="s">
        <v>1329</v>
      </c>
      <c r="F353" s="60" t="s">
        <v>1745</v>
      </c>
    </row>
    <row r="354" spans="1:6" ht="39.6">
      <c r="A354" s="60" t="s">
        <v>901</v>
      </c>
      <c r="B354" s="60" t="s">
        <v>902</v>
      </c>
      <c r="C354" s="60" t="s">
        <v>1327</v>
      </c>
      <c r="D354" s="60" t="s">
        <v>1744</v>
      </c>
      <c r="E354" s="60" t="s">
        <v>1331</v>
      </c>
      <c r="F354" s="60" t="s">
        <v>1746</v>
      </c>
    </row>
    <row r="355" spans="1:6" ht="39.6">
      <c r="A355" s="60" t="s">
        <v>901</v>
      </c>
      <c r="B355" s="60" t="s">
        <v>902</v>
      </c>
      <c r="C355" s="60" t="s">
        <v>1327</v>
      </c>
      <c r="D355" s="60" t="s">
        <v>1744</v>
      </c>
      <c r="E355" s="60" t="s">
        <v>1333</v>
      </c>
      <c r="F355" s="60" t="s">
        <v>1747</v>
      </c>
    </row>
    <row r="356" spans="1:6" ht="39.6">
      <c r="A356" s="60" t="s">
        <v>901</v>
      </c>
      <c r="B356" s="60" t="s">
        <v>902</v>
      </c>
      <c r="C356" s="60" t="s">
        <v>1327</v>
      </c>
      <c r="D356" s="60" t="s">
        <v>1744</v>
      </c>
      <c r="E356" s="60" t="s">
        <v>1335</v>
      </c>
      <c r="F356" s="60" t="s">
        <v>1440</v>
      </c>
    </row>
    <row r="357" spans="1:6" ht="39.6">
      <c r="A357" s="60" t="s">
        <v>901</v>
      </c>
      <c r="B357" s="60" t="s">
        <v>902</v>
      </c>
      <c r="C357" s="60" t="s">
        <v>1327</v>
      </c>
      <c r="D357" s="60" t="s">
        <v>1744</v>
      </c>
      <c r="E357" s="60" t="s">
        <v>1337</v>
      </c>
      <c r="F357" s="60" t="s">
        <v>1748</v>
      </c>
    </row>
    <row r="358" spans="1:6" ht="39.6">
      <c r="A358" s="60" t="s">
        <v>901</v>
      </c>
      <c r="B358" s="60" t="s">
        <v>902</v>
      </c>
      <c r="C358" s="60" t="s">
        <v>1327</v>
      </c>
      <c r="D358" s="60" t="s">
        <v>1744</v>
      </c>
      <c r="E358" s="60" t="s">
        <v>1339</v>
      </c>
      <c r="F358" s="60" t="s">
        <v>1749</v>
      </c>
    </row>
    <row r="359" spans="1:6" ht="39.6">
      <c r="A359" s="60" t="s">
        <v>901</v>
      </c>
      <c r="B359" s="60" t="s">
        <v>902</v>
      </c>
      <c r="C359" s="60" t="s">
        <v>1327</v>
      </c>
      <c r="D359" s="60" t="s">
        <v>1744</v>
      </c>
      <c r="E359" s="60" t="s">
        <v>1341</v>
      </c>
      <c r="F359" s="60" t="s">
        <v>1443</v>
      </c>
    </row>
    <row r="360" spans="1:6" ht="39.6">
      <c r="A360" s="60" t="s">
        <v>901</v>
      </c>
      <c r="B360" s="60" t="s">
        <v>902</v>
      </c>
      <c r="C360" s="60" t="s">
        <v>1327</v>
      </c>
      <c r="D360" s="60" t="s">
        <v>1744</v>
      </c>
      <c r="E360" s="60" t="s">
        <v>1343</v>
      </c>
      <c r="F360" s="60" t="s">
        <v>1750</v>
      </c>
    </row>
    <row r="361" spans="1:6" ht="39.6">
      <c r="A361" s="60" t="s">
        <v>901</v>
      </c>
      <c r="B361" s="60" t="s">
        <v>902</v>
      </c>
      <c r="C361" s="60" t="s">
        <v>1327</v>
      </c>
      <c r="D361" s="60" t="s">
        <v>1744</v>
      </c>
      <c r="E361" s="60" t="s">
        <v>1345</v>
      </c>
      <c r="F361" s="60" t="s">
        <v>1751</v>
      </c>
    </row>
    <row r="362" spans="1:6" ht="39.6">
      <c r="A362" s="60" t="s">
        <v>901</v>
      </c>
      <c r="B362" s="60" t="s">
        <v>902</v>
      </c>
      <c r="C362" s="60" t="s">
        <v>1327</v>
      </c>
      <c r="D362" s="60" t="s">
        <v>1744</v>
      </c>
      <c r="E362" s="60" t="s">
        <v>1347</v>
      </c>
      <c r="F362" s="60" t="s">
        <v>1752</v>
      </c>
    </row>
    <row r="363" spans="1:6" ht="39.6">
      <c r="A363" s="60" t="s">
        <v>901</v>
      </c>
      <c r="B363" s="60" t="s">
        <v>902</v>
      </c>
      <c r="C363" s="60" t="s">
        <v>1327</v>
      </c>
      <c r="D363" s="60" t="s">
        <v>1744</v>
      </c>
      <c r="E363" s="60" t="s">
        <v>1349</v>
      </c>
      <c r="F363" s="60" t="s">
        <v>1753</v>
      </c>
    </row>
    <row r="364" spans="1:6" ht="39.6">
      <c r="A364" s="60" t="s">
        <v>901</v>
      </c>
      <c r="B364" s="60" t="s">
        <v>902</v>
      </c>
      <c r="C364" s="60" t="s">
        <v>1327</v>
      </c>
      <c r="D364" s="60" t="s">
        <v>1744</v>
      </c>
      <c r="E364" s="60" t="s">
        <v>1351</v>
      </c>
      <c r="F364" s="60" t="s">
        <v>1754</v>
      </c>
    </row>
    <row r="365" spans="1:6" ht="39.6">
      <c r="A365" s="60" t="s">
        <v>901</v>
      </c>
      <c r="B365" s="60" t="s">
        <v>902</v>
      </c>
      <c r="C365" s="60" t="s">
        <v>1327</v>
      </c>
      <c r="D365" s="60" t="s">
        <v>1744</v>
      </c>
      <c r="E365" s="60" t="s">
        <v>1353</v>
      </c>
      <c r="F365" s="60" t="s">
        <v>1755</v>
      </c>
    </row>
    <row r="366" spans="1:6" ht="26.4">
      <c r="A366" s="60" t="s">
        <v>904</v>
      </c>
      <c r="B366" s="60" t="s">
        <v>586</v>
      </c>
      <c r="C366" s="60" t="s">
        <v>1305</v>
      </c>
      <c r="D366" s="60" t="s">
        <v>1756</v>
      </c>
      <c r="E366" s="60" t="s">
        <v>1307</v>
      </c>
      <c r="F366" s="60" t="s">
        <v>1757</v>
      </c>
    </row>
    <row r="367" spans="1:6" ht="26.4">
      <c r="A367" s="60" t="s">
        <v>904</v>
      </c>
      <c r="B367" s="60" t="s">
        <v>586</v>
      </c>
      <c r="C367" s="60" t="s">
        <v>1305</v>
      </c>
      <c r="D367" s="60" t="s">
        <v>1756</v>
      </c>
      <c r="E367" s="60" t="s">
        <v>1309</v>
      </c>
      <c r="F367" s="60" t="s">
        <v>1758</v>
      </c>
    </row>
    <row r="368" spans="1:6" ht="26.4">
      <c r="A368" s="60" t="s">
        <v>904</v>
      </c>
      <c r="B368" s="60" t="s">
        <v>586</v>
      </c>
      <c r="C368" s="60" t="s">
        <v>1305</v>
      </c>
      <c r="D368" s="60" t="s">
        <v>1756</v>
      </c>
      <c r="E368" s="60" t="s">
        <v>1311</v>
      </c>
      <c r="F368" s="60" t="s">
        <v>1759</v>
      </c>
    </row>
    <row r="369" spans="1:6" ht="26.4">
      <c r="A369" s="60" t="s">
        <v>904</v>
      </c>
      <c r="B369" s="60" t="s">
        <v>586</v>
      </c>
      <c r="C369" s="60" t="s">
        <v>1305</v>
      </c>
      <c r="D369" s="60" t="s">
        <v>1756</v>
      </c>
      <c r="E369" s="60" t="s">
        <v>1313</v>
      </c>
      <c r="F369" s="60" t="s">
        <v>1760</v>
      </c>
    </row>
    <row r="370" spans="1:6" ht="26.4">
      <c r="A370" s="60" t="s">
        <v>904</v>
      </c>
      <c r="B370" s="60" t="s">
        <v>586</v>
      </c>
      <c r="C370" s="60" t="s">
        <v>1305</v>
      </c>
      <c r="D370" s="60" t="s">
        <v>1756</v>
      </c>
      <c r="E370" s="60" t="s">
        <v>1315</v>
      </c>
      <c r="F370" s="60" t="s">
        <v>1761</v>
      </c>
    </row>
    <row r="371" spans="1:6" ht="26.4">
      <c r="A371" s="60" t="s">
        <v>904</v>
      </c>
      <c r="B371" s="60" t="s">
        <v>586</v>
      </c>
      <c r="C371" s="60" t="s">
        <v>1305</v>
      </c>
      <c r="D371" s="60" t="s">
        <v>1756</v>
      </c>
      <c r="E371" s="60" t="s">
        <v>1317</v>
      </c>
      <c r="F371" s="60" t="s">
        <v>1762</v>
      </c>
    </row>
    <row r="372" spans="1:6" ht="26.4">
      <c r="A372" s="60" t="s">
        <v>904</v>
      </c>
      <c r="B372" s="60" t="s">
        <v>586</v>
      </c>
      <c r="C372" s="60" t="s">
        <v>1305</v>
      </c>
      <c r="D372" s="60" t="s">
        <v>1756</v>
      </c>
      <c r="E372" s="60" t="s">
        <v>1319</v>
      </c>
      <c r="F372" s="60" t="s">
        <v>1763</v>
      </c>
    </row>
    <row r="373" spans="1:6" ht="26.4">
      <c r="A373" s="60" t="s">
        <v>904</v>
      </c>
      <c r="B373" s="60" t="s">
        <v>586</v>
      </c>
      <c r="C373" s="60" t="s">
        <v>1305</v>
      </c>
      <c r="D373" s="60" t="s">
        <v>1756</v>
      </c>
      <c r="E373" s="60" t="s">
        <v>1321</v>
      </c>
      <c r="F373" s="60" t="s">
        <v>1764</v>
      </c>
    </row>
    <row r="374" spans="1:6" ht="26.4">
      <c r="A374" s="60" t="s">
        <v>904</v>
      </c>
      <c r="B374" s="60" t="s">
        <v>586</v>
      </c>
      <c r="C374" s="60" t="s">
        <v>1305</v>
      </c>
      <c r="D374" s="60" t="s">
        <v>1756</v>
      </c>
      <c r="E374" s="60" t="s">
        <v>1323</v>
      </c>
      <c r="F374" s="60" t="s">
        <v>1765</v>
      </c>
    </row>
    <row r="375" spans="1:6" ht="26.4">
      <c r="A375" s="60" t="s">
        <v>904</v>
      </c>
      <c r="B375" s="60" t="s">
        <v>586</v>
      </c>
      <c r="C375" s="60" t="s">
        <v>1305</v>
      </c>
      <c r="D375" s="60" t="s">
        <v>1756</v>
      </c>
      <c r="E375" s="60" t="s">
        <v>1325</v>
      </c>
      <c r="F375" s="60" t="s">
        <v>1766</v>
      </c>
    </row>
    <row r="376" spans="1:6" ht="26.4">
      <c r="A376" s="60" t="s">
        <v>904</v>
      </c>
      <c r="B376" s="60" t="s">
        <v>586</v>
      </c>
      <c r="C376" s="60" t="s">
        <v>1305</v>
      </c>
      <c r="D376" s="60" t="s">
        <v>1756</v>
      </c>
      <c r="E376" s="60" t="s">
        <v>1391</v>
      </c>
      <c r="F376" s="60" t="s">
        <v>1767</v>
      </c>
    </row>
    <row r="377" spans="1:6" ht="26.4">
      <c r="A377" s="60" t="s">
        <v>904</v>
      </c>
      <c r="B377" s="60" t="s">
        <v>586</v>
      </c>
      <c r="C377" s="60" t="s">
        <v>1305</v>
      </c>
      <c r="D377" s="60" t="s">
        <v>1756</v>
      </c>
      <c r="E377" s="60" t="s">
        <v>1393</v>
      </c>
      <c r="F377" s="60" t="s">
        <v>1400</v>
      </c>
    </row>
    <row r="378" spans="1:6" ht="26.4">
      <c r="A378" s="60" t="s">
        <v>904</v>
      </c>
      <c r="B378" s="60" t="s">
        <v>586</v>
      </c>
      <c r="C378" s="60" t="s">
        <v>1305</v>
      </c>
      <c r="D378" s="60" t="s">
        <v>1756</v>
      </c>
      <c r="E378" s="60" t="s">
        <v>1395</v>
      </c>
      <c r="F378" s="60" t="s">
        <v>1416</v>
      </c>
    </row>
    <row r="379" spans="1:6" ht="26.4">
      <c r="A379" s="60" t="s">
        <v>904</v>
      </c>
      <c r="B379" s="60" t="s">
        <v>586</v>
      </c>
      <c r="C379" s="60" t="s">
        <v>1305</v>
      </c>
      <c r="D379" s="60" t="s">
        <v>1756</v>
      </c>
      <c r="E379" s="60" t="s">
        <v>1397</v>
      </c>
      <c r="F379" s="60" t="s">
        <v>1768</v>
      </c>
    </row>
    <row r="380" spans="1:6" ht="26.4">
      <c r="A380" s="60" t="s">
        <v>904</v>
      </c>
      <c r="B380" s="60" t="s">
        <v>586</v>
      </c>
      <c r="C380" s="60" t="s">
        <v>1305</v>
      </c>
      <c r="D380" s="60" t="s">
        <v>1756</v>
      </c>
      <c r="E380" s="60" t="s">
        <v>1399</v>
      </c>
      <c r="F380" s="60" t="s">
        <v>1769</v>
      </c>
    </row>
    <row r="381" spans="1:6" ht="26.4">
      <c r="A381" s="60" t="s">
        <v>904</v>
      </c>
      <c r="B381" s="60" t="s">
        <v>586</v>
      </c>
      <c r="C381" s="60" t="s">
        <v>1305</v>
      </c>
      <c r="D381" s="60" t="s">
        <v>1756</v>
      </c>
      <c r="E381" s="60" t="s">
        <v>1401</v>
      </c>
      <c r="F381" s="60" t="s">
        <v>1770</v>
      </c>
    </row>
    <row r="382" spans="1:6" ht="26.4">
      <c r="A382" s="60" t="s">
        <v>904</v>
      </c>
      <c r="B382" s="60" t="s">
        <v>586</v>
      </c>
      <c r="C382" s="60" t="s">
        <v>1305</v>
      </c>
      <c r="D382" s="60" t="s">
        <v>1756</v>
      </c>
      <c r="E382" s="60" t="s">
        <v>1403</v>
      </c>
      <c r="F382" s="60" t="s">
        <v>1771</v>
      </c>
    </row>
    <row r="383" spans="1:6" ht="26.4">
      <c r="A383" s="60" t="s">
        <v>904</v>
      </c>
      <c r="B383" s="60" t="s">
        <v>586</v>
      </c>
      <c r="C383" s="60" t="s">
        <v>1327</v>
      </c>
      <c r="D383" s="60" t="s">
        <v>1407</v>
      </c>
      <c r="E383" s="60" t="s">
        <v>1329</v>
      </c>
      <c r="F383" s="60" t="s">
        <v>1408</v>
      </c>
    </row>
    <row r="384" spans="1:6" ht="26.4">
      <c r="A384" s="60" t="s">
        <v>904</v>
      </c>
      <c r="B384" s="60" t="s">
        <v>586</v>
      </c>
      <c r="C384" s="60" t="s">
        <v>1327</v>
      </c>
      <c r="D384" s="60" t="s">
        <v>1407</v>
      </c>
      <c r="E384" s="60" t="s">
        <v>1331</v>
      </c>
      <c r="F384" s="60" t="s">
        <v>1409</v>
      </c>
    </row>
    <row r="385" spans="1:6" ht="26.4">
      <c r="A385" s="60" t="s">
        <v>904</v>
      </c>
      <c r="B385" s="60" t="s">
        <v>586</v>
      </c>
      <c r="C385" s="60" t="s">
        <v>1327</v>
      </c>
      <c r="D385" s="60" t="s">
        <v>1407</v>
      </c>
      <c r="E385" s="60" t="s">
        <v>1333</v>
      </c>
      <c r="F385" s="60" t="s">
        <v>1410</v>
      </c>
    </row>
    <row r="386" spans="1:6" ht="26.4">
      <c r="A386" s="60" t="s">
        <v>904</v>
      </c>
      <c r="B386" s="60" t="s">
        <v>586</v>
      </c>
      <c r="C386" s="60" t="s">
        <v>1327</v>
      </c>
      <c r="D386" s="60" t="s">
        <v>1407</v>
      </c>
      <c r="E386" s="60" t="s">
        <v>1335</v>
      </c>
      <c r="F386" s="60" t="s">
        <v>1772</v>
      </c>
    </row>
    <row r="387" spans="1:6" ht="26.4">
      <c r="A387" s="60" t="s">
        <v>904</v>
      </c>
      <c r="B387" s="60" t="s">
        <v>586</v>
      </c>
      <c r="C387" s="60" t="s">
        <v>1327</v>
      </c>
      <c r="D387" s="60" t="s">
        <v>1407</v>
      </c>
      <c r="E387" s="60" t="s">
        <v>1337</v>
      </c>
      <c r="F387" s="60" t="s">
        <v>1412</v>
      </c>
    </row>
    <row r="388" spans="1:6" ht="26.4">
      <c r="A388" s="60" t="s">
        <v>904</v>
      </c>
      <c r="B388" s="60" t="s">
        <v>586</v>
      </c>
      <c r="C388" s="60" t="s">
        <v>1327</v>
      </c>
      <c r="D388" s="60" t="s">
        <v>1407</v>
      </c>
      <c r="E388" s="60" t="s">
        <v>1339</v>
      </c>
      <c r="F388" s="60" t="s">
        <v>1773</v>
      </c>
    </row>
    <row r="389" spans="1:6" ht="26.4">
      <c r="A389" s="60" t="s">
        <v>904</v>
      </c>
      <c r="B389" s="60" t="s">
        <v>586</v>
      </c>
      <c r="C389" s="60" t="s">
        <v>1327</v>
      </c>
      <c r="D389" s="60" t="s">
        <v>1407</v>
      </c>
      <c r="E389" s="60" t="s">
        <v>1341</v>
      </c>
      <c r="F389" s="60" t="s">
        <v>1774</v>
      </c>
    </row>
    <row r="390" spans="1:6" ht="26.4">
      <c r="A390" s="60" t="s">
        <v>904</v>
      </c>
      <c r="B390" s="60" t="s">
        <v>586</v>
      </c>
      <c r="C390" s="60" t="s">
        <v>1327</v>
      </c>
      <c r="D390" s="60" t="s">
        <v>1407</v>
      </c>
      <c r="E390" s="60" t="s">
        <v>1343</v>
      </c>
      <c r="F390" s="60" t="s">
        <v>1775</v>
      </c>
    </row>
    <row r="391" spans="1:6" ht="26.4">
      <c r="A391" s="60" t="s">
        <v>905</v>
      </c>
      <c r="B391" s="60" t="s">
        <v>588</v>
      </c>
      <c r="C391" s="60" t="s">
        <v>1305</v>
      </c>
      <c r="D391" s="60" t="s">
        <v>1776</v>
      </c>
      <c r="E391" s="60" t="s">
        <v>1307</v>
      </c>
      <c r="F391" s="60" t="s">
        <v>1777</v>
      </c>
    </row>
    <row r="392" spans="1:6" ht="26.4">
      <c r="A392" s="60" t="s">
        <v>905</v>
      </c>
      <c r="B392" s="60" t="s">
        <v>588</v>
      </c>
      <c r="C392" s="60" t="s">
        <v>1305</v>
      </c>
      <c r="D392" s="60" t="s">
        <v>1776</v>
      </c>
      <c r="E392" s="60" t="s">
        <v>1309</v>
      </c>
      <c r="F392" s="60" t="s">
        <v>1778</v>
      </c>
    </row>
    <row r="393" spans="1:6" ht="26.4">
      <c r="A393" s="60" t="s">
        <v>905</v>
      </c>
      <c r="B393" s="60" t="s">
        <v>588</v>
      </c>
      <c r="C393" s="60" t="s">
        <v>1305</v>
      </c>
      <c r="D393" s="60" t="s">
        <v>1776</v>
      </c>
      <c r="E393" s="60" t="s">
        <v>1311</v>
      </c>
      <c r="F393" s="60" t="s">
        <v>1779</v>
      </c>
    </row>
    <row r="394" spans="1:6" ht="26.4">
      <c r="A394" s="60" t="s">
        <v>905</v>
      </c>
      <c r="B394" s="60" t="s">
        <v>588</v>
      </c>
      <c r="C394" s="60" t="s">
        <v>1305</v>
      </c>
      <c r="D394" s="60" t="s">
        <v>1776</v>
      </c>
      <c r="E394" s="60" t="s">
        <v>1313</v>
      </c>
      <c r="F394" s="60" t="s">
        <v>1780</v>
      </c>
    </row>
    <row r="395" spans="1:6" ht="26.4">
      <c r="A395" s="60" t="s">
        <v>905</v>
      </c>
      <c r="B395" s="60" t="s">
        <v>588</v>
      </c>
      <c r="C395" s="60" t="s">
        <v>1305</v>
      </c>
      <c r="D395" s="60" t="s">
        <v>1776</v>
      </c>
      <c r="E395" s="60" t="s">
        <v>1315</v>
      </c>
      <c r="F395" s="60" t="s">
        <v>1781</v>
      </c>
    </row>
    <row r="396" spans="1:6" ht="26.4">
      <c r="A396" s="60" t="s">
        <v>905</v>
      </c>
      <c r="B396" s="60" t="s">
        <v>588</v>
      </c>
      <c r="C396" s="60" t="s">
        <v>1305</v>
      </c>
      <c r="D396" s="60" t="s">
        <v>1776</v>
      </c>
      <c r="E396" s="60" t="s">
        <v>1317</v>
      </c>
      <c r="F396" s="60" t="s">
        <v>1782</v>
      </c>
    </row>
    <row r="397" spans="1:6" ht="26.4">
      <c r="A397" s="60" t="s">
        <v>905</v>
      </c>
      <c r="B397" s="60" t="s">
        <v>588</v>
      </c>
      <c r="C397" s="60" t="s">
        <v>1305</v>
      </c>
      <c r="D397" s="60" t="s">
        <v>1776</v>
      </c>
      <c r="E397" s="60" t="s">
        <v>1319</v>
      </c>
      <c r="F397" s="60" t="s">
        <v>1783</v>
      </c>
    </row>
    <row r="398" spans="1:6" ht="26.4">
      <c r="A398" s="60" t="s">
        <v>905</v>
      </c>
      <c r="B398" s="60" t="s">
        <v>588</v>
      </c>
      <c r="C398" s="60" t="s">
        <v>1305</v>
      </c>
      <c r="D398" s="60" t="s">
        <v>1776</v>
      </c>
      <c r="E398" s="60" t="s">
        <v>1321</v>
      </c>
      <c r="F398" s="60" t="s">
        <v>1784</v>
      </c>
    </row>
    <row r="399" spans="1:6" ht="26.4">
      <c r="A399" s="60" t="s">
        <v>905</v>
      </c>
      <c r="B399" s="60" t="s">
        <v>588</v>
      </c>
      <c r="C399" s="60" t="s">
        <v>1327</v>
      </c>
      <c r="D399" s="60" t="s">
        <v>1785</v>
      </c>
      <c r="E399" s="60" t="s">
        <v>1329</v>
      </c>
      <c r="F399" s="60" t="s">
        <v>1786</v>
      </c>
    </row>
    <row r="400" spans="1:6" ht="26.4">
      <c r="A400" s="60" t="s">
        <v>905</v>
      </c>
      <c r="B400" s="60" t="s">
        <v>588</v>
      </c>
      <c r="C400" s="60" t="s">
        <v>1327</v>
      </c>
      <c r="D400" s="60" t="s">
        <v>1785</v>
      </c>
      <c r="E400" s="60" t="s">
        <v>1331</v>
      </c>
      <c r="F400" s="60" t="s">
        <v>1787</v>
      </c>
    </row>
    <row r="401" spans="1:6" ht="26.4">
      <c r="A401" s="60" t="s">
        <v>905</v>
      </c>
      <c r="B401" s="60" t="s">
        <v>588</v>
      </c>
      <c r="C401" s="60" t="s">
        <v>1327</v>
      </c>
      <c r="D401" s="60" t="s">
        <v>1785</v>
      </c>
      <c r="E401" s="60" t="s">
        <v>1333</v>
      </c>
      <c r="F401" s="60" t="s">
        <v>1788</v>
      </c>
    </row>
    <row r="402" spans="1:6" ht="26.4">
      <c r="A402" s="60" t="s">
        <v>905</v>
      </c>
      <c r="B402" s="60" t="s">
        <v>588</v>
      </c>
      <c r="C402" s="60" t="s">
        <v>1327</v>
      </c>
      <c r="D402" s="60" t="s">
        <v>1785</v>
      </c>
      <c r="E402" s="60" t="s">
        <v>1335</v>
      </c>
      <c r="F402" s="60" t="s">
        <v>1789</v>
      </c>
    </row>
    <row r="403" spans="1:6" ht="26.4">
      <c r="A403" s="60" t="s">
        <v>905</v>
      </c>
      <c r="B403" s="60" t="s">
        <v>588</v>
      </c>
      <c r="C403" s="60" t="s">
        <v>1327</v>
      </c>
      <c r="D403" s="60" t="s">
        <v>1785</v>
      </c>
      <c r="E403" s="60" t="s">
        <v>1337</v>
      </c>
      <c r="F403" s="60" t="s">
        <v>1790</v>
      </c>
    </row>
    <row r="404" spans="1:6" ht="26.4">
      <c r="A404" s="60" t="s">
        <v>905</v>
      </c>
      <c r="B404" s="60" t="s">
        <v>588</v>
      </c>
      <c r="C404" s="60" t="s">
        <v>1327</v>
      </c>
      <c r="D404" s="60" t="s">
        <v>1785</v>
      </c>
      <c r="E404" s="60" t="s">
        <v>1339</v>
      </c>
      <c r="F404" s="60" t="s">
        <v>1791</v>
      </c>
    </row>
    <row r="405" spans="1:6" ht="26.4">
      <c r="A405" s="60" t="s">
        <v>905</v>
      </c>
      <c r="B405" s="60" t="s">
        <v>588</v>
      </c>
      <c r="C405" s="60" t="s">
        <v>1327</v>
      </c>
      <c r="D405" s="60" t="s">
        <v>1785</v>
      </c>
      <c r="E405" s="60" t="s">
        <v>1341</v>
      </c>
      <c r="F405" s="60" t="s">
        <v>1792</v>
      </c>
    </row>
    <row r="406" spans="1:6" ht="26.4">
      <c r="A406" s="60" t="s">
        <v>905</v>
      </c>
      <c r="B406" s="60" t="s">
        <v>588</v>
      </c>
      <c r="C406" s="60" t="s">
        <v>1327</v>
      </c>
      <c r="D406" s="60" t="s">
        <v>1785</v>
      </c>
      <c r="E406" s="60" t="s">
        <v>1343</v>
      </c>
      <c r="F406" s="60" t="s">
        <v>1793</v>
      </c>
    </row>
    <row r="407" spans="1:6" ht="26.4">
      <c r="A407" s="60" t="s">
        <v>905</v>
      </c>
      <c r="B407" s="60" t="s">
        <v>588</v>
      </c>
      <c r="C407" s="60" t="s">
        <v>1327</v>
      </c>
      <c r="D407" s="60" t="s">
        <v>1785</v>
      </c>
      <c r="E407" s="60" t="s">
        <v>1345</v>
      </c>
      <c r="F407" s="60" t="s">
        <v>1794</v>
      </c>
    </row>
    <row r="408" spans="1:6" ht="39.6">
      <c r="A408" s="60" t="s">
        <v>906</v>
      </c>
      <c r="B408" s="60" t="s">
        <v>590</v>
      </c>
      <c r="C408" s="60" t="s">
        <v>1305</v>
      </c>
      <c r="D408" s="60" t="s">
        <v>1795</v>
      </c>
      <c r="E408" s="60" t="s">
        <v>1307</v>
      </c>
      <c r="F408" s="60" t="s">
        <v>1796</v>
      </c>
    </row>
    <row r="409" spans="1:6" ht="39.6">
      <c r="A409" s="60" t="s">
        <v>906</v>
      </c>
      <c r="B409" s="60" t="s">
        <v>590</v>
      </c>
      <c r="C409" s="60" t="s">
        <v>1305</v>
      </c>
      <c r="D409" s="60" t="s">
        <v>1795</v>
      </c>
      <c r="E409" s="60" t="s">
        <v>1309</v>
      </c>
      <c r="F409" s="60" t="s">
        <v>1797</v>
      </c>
    </row>
    <row r="410" spans="1:6" ht="39.6">
      <c r="A410" s="60" t="s">
        <v>906</v>
      </c>
      <c r="B410" s="60" t="s">
        <v>590</v>
      </c>
      <c r="C410" s="60" t="s">
        <v>1305</v>
      </c>
      <c r="D410" s="60" t="s">
        <v>1795</v>
      </c>
      <c r="E410" s="60" t="s">
        <v>1311</v>
      </c>
      <c r="F410" s="60" t="s">
        <v>1798</v>
      </c>
    </row>
    <row r="411" spans="1:6" ht="39.6">
      <c r="A411" s="60" t="s">
        <v>906</v>
      </c>
      <c r="B411" s="60" t="s">
        <v>590</v>
      </c>
      <c r="C411" s="60" t="s">
        <v>1305</v>
      </c>
      <c r="D411" s="60" t="s">
        <v>1795</v>
      </c>
      <c r="E411" s="60" t="s">
        <v>1313</v>
      </c>
      <c r="F411" s="60" t="s">
        <v>1799</v>
      </c>
    </row>
    <row r="412" spans="1:6" ht="39.6">
      <c r="A412" s="60" t="s">
        <v>906</v>
      </c>
      <c r="B412" s="60" t="s">
        <v>590</v>
      </c>
      <c r="C412" s="60" t="s">
        <v>1305</v>
      </c>
      <c r="D412" s="60" t="s">
        <v>1795</v>
      </c>
      <c r="E412" s="60" t="s">
        <v>1315</v>
      </c>
      <c r="F412" s="60" t="s">
        <v>1800</v>
      </c>
    </row>
    <row r="413" spans="1:6" ht="39.6">
      <c r="A413" s="60" t="s">
        <v>906</v>
      </c>
      <c r="B413" s="60" t="s">
        <v>590</v>
      </c>
      <c r="C413" s="60" t="s">
        <v>1305</v>
      </c>
      <c r="D413" s="60" t="s">
        <v>1795</v>
      </c>
      <c r="E413" s="60" t="s">
        <v>1317</v>
      </c>
      <c r="F413" s="60" t="s">
        <v>1801</v>
      </c>
    </row>
    <row r="414" spans="1:6" ht="39.6">
      <c r="A414" s="60" t="s">
        <v>906</v>
      </c>
      <c r="B414" s="60" t="s">
        <v>590</v>
      </c>
      <c r="C414" s="60" t="s">
        <v>1327</v>
      </c>
      <c r="D414" s="60" t="s">
        <v>1802</v>
      </c>
      <c r="E414" s="60" t="s">
        <v>1329</v>
      </c>
      <c r="F414" s="60" t="s">
        <v>1803</v>
      </c>
    </row>
    <row r="415" spans="1:6" ht="39.6">
      <c r="A415" s="60" t="s">
        <v>906</v>
      </c>
      <c r="B415" s="60" t="s">
        <v>590</v>
      </c>
      <c r="C415" s="60" t="s">
        <v>1327</v>
      </c>
      <c r="D415" s="60" t="s">
        <v>1802</v>
      </c>
      <c r="E415" s="60" t="s">
        <v>1331</v>
      </c>
      <c r="F415" s="60" t="s">
        <v>1804</v>
      </c>
    </row>
    <row r="416" spans="1:6" ht="39.6">
      <c r="A416" s="60" t="s">
        <v>906</v>
      </c>
      <c r="B416" s="60" t="s">
        <v>590</v>
      </c>
      <c r="C416" s="60" t="s">
        <v>1327</v>
      </c>
      <c r="D416" s="60" t="s">
        <v>1802</v>
      </c>
      <c r="E416" s="60" t="s">
        <v>1333</v>
      </c>
      <c r="F416" s="60" t="s">
        <v>1805</v>
      </c>
    </row>
    <row r="417" spans="1:6" ht="39.6">
      <c r="A417" s="60" t="s">
        <v>906</v>
      </c>
      <c r="B417" s="60" t="s">
        <v>590</v>
      </c>
      <c r="C417" s="60" t="s">
        <v>1327</v>
      </c>
      <c r="D417" s="60" t="s">
        <v>1802</v>
      </c>
      <c r="E417" s="60" t="s">
        <v>1335</v>
      </c>
      <c r="F417" s="60" t="s">
        <v>1806</v>
      </c>
    </row>
    <row r="418" spans="1:6" ht="39.6">
      <c r="A418" s="60" t="s">
        <v>906</v>
      </c>
      <c r="B418" s="60" t="s">
        <v>590</v>
      </c>
      <c r="C418" s="60" t="s">
        <v>1327</v>
      </c>
      <c r="D418" s="60" t="s">
        <v>1802</v>
      </c>
      <c r="E418" s="60" t="s">
        <v>1337</v>
      </c>
      <c r="F418" s="60" t="s">
        <v>1807</v>
      </c>
    </row>
    <row r="419" spans="1:6" ht="39.6">
      <c r="A419" s="60" t="s">
        <v>906</v>
      </c>
      <c r="B419" s="60" t="s">
        <v>590</v>
      </c>
      <c r="C419" s="60" t="s">
        <v>1327</v>
      </c>
      <c r="D419" s="60" t="s">
        <v>1802</v>
      </c>
      <c r="E419" s="60" t="s">
        <v>1339</v>
      </c>
      <c r="F419" s="60" t="s">
        <v>1808</v>
      </c>
    </row>
    <row r="420" spans="1:6" ht="39.6">
      <c r="A420" s="60" t="s">
        <v>906</v>
      </c>
      <c r="B420" s="60" t="s">
        <v>590</v>
      </c>
      <c r="C420" s="60" t="s">
        <v>1327</v>
      </c>
      <c r="D420" s="60" t="s">
        <v>1802</v>
      </c>
      <c r="E420" s="60" t="s">
        <v>1341</v>
      </c>
      <c r="F420" s="60" t="s">
        <v>1809</v>
      </c>
    </row>
    <row r="421" spans="1:6" ht="39.6">
      <c r="A421" s="60" t="s">
        <v>906</v>
      </c>
      <c r="B421" s="60" t="s">
        <v>590</v>
      </c>
      <c r="C421" s="60" t="s">
        <v>1327</v>
      </c>
      <c r="D421" s="60" t="s">
        <v>1802</v>
      </c>
      <c r="E421" s="60" t="s">
        <v>1343</v>
      </c>
      <c r="F421" s="60" t="s">
        <v>1810</v>
      </c>
    </row>
    <row r="422" spans="1:6" ht="39.6">
      <c r="A422" s="60" t="s">
        <v>906</v>
      </c>
      <c r="B422" s="60" t="s">
        <v>590</v>
      </c>
      <c r="C422" s="60" t="s">
        <v>1327</v>
      </c>
      <c r="D422" s="60" t="s">
        <v>1802</v>
      </c>
      <c r="E422" s="60" t="s">
        <v>1345</v>
      </c>
      <c r="F422" s="60" t="s">
        <v>1811</v>
      </c>
    </row>
    <row r="423" spans="1:6" ht="52.8">
      <c r="A423" s="60" t="s">
        <v>907</v>
      </c>
      <c r="B423" s="60" t="s">
        <v>908</v>
      </c>
      <c r="C423" s="60" t="s">
        <v>1305</v>
      </c>
      <c r="D423" s="60" t="s">
        <v>1812</v>
      </c>
      <c r="E423" s="60" t="s">
        <v>1307</v>
      </c>
      <c r="F423" s="60" t="s">
        <v>1813</v>
      </c>
    </row>
    <row r="424" spans="1:6" ht="52.8">
      <c r="A424" s="60" t="s">
        <v>907</v>
      </c>
      <c r="B424" s="60" t="s">
        <v>908</v>
      </c>
      <c r="C424" s="60" t="s">
        <v>1305</v>
      </c>
      <c r="D424" s="60" t="s">
        <v>1812</v>
      </c>
      <c r="E424" s="60" t="s">
        <v>1309</v>
      </c>
      <c r="F424" s="60" t="s">
        <v>1814</v>
      </c>
    </row>
    <row r="425" spans="1:6" ht="52.8">
      <c r="A425" s="60" t="s">
        <v>907</v>
      </c>
      <c r="B425" s="60" t="s">
        <v>908</v>
      </c>
      <c r="C425" s="60" t="s">
        <v>1305</v>
      </c>
      <c r="D425" s="60" t="s">
        <v>1812</v>
      </c>
      <c r="E425" s="60" t="s">
        <v>1311</v>
      </c>
      <c r="F425" s="60" t="s">
        <v>1815</v>
      </c>
    </row>
    <row r="426" spans="1:6" ht="52.8">
      <c r="A426" s="60" t="s">
        <v>907</v>
      </c>
      <c r="B426" s="60" t="s">
        <v>908</v>
      </c>
      <c r="C426" s="60" t="s">
        <v>1305</v>
      </c>
      <c r="D426" s="60" t="s">
        <v>1812</v>
      </c>
      <c r="E426" s="60" t="s">
        <v>1313</v>
      </c>
      <c r="F426" s="60" t="s">
        <v>1816</v>
      </c>
    </row>
    <row r="427" spans="1:6" ht="52.8">
      <c r="A427" s="60" t="s">
        <v>907</v>
      </c>
      <c r="B427" s="60" t="s">
        <v>908</v>
      </c>
      <c r="C427" s="60" t="s">
        <v>1305</v>
      </c>
      <c r="D427" s="60" t="s">
        <v>1812</v>
      </c>
      <c r="E427" s="60" t="s">
        <v>1315</v>
      </c>
      <c r="F427" s="60" t="s">
        <v>1817</v>
      </c>
    </row>
    <row r="428" spans="1:6" ht="52.8">
      <c r="A428" s="60" t="s">
        <v>907</v>
      </c>
      <c r="B428" s="60" t="s">
        <v>908</v>
      </c>
      <c r="C428" s="60" t="s">
        <v>1305</v>
      </c>
      <c r="D428" s="60" t="s">
        <v>1812</v>
      </c>
      <c r="E428" s="60" t="s">
        <v>1317</v>
      </c>
      <c r="F428" s="60" t="s">
        <v>1818</v>
      </c>
    </row>
    <row r="429" spans="1:6" ht="52.8">
      <c r="A429" s="60" t="s">
        <v>907</v>
      </c>
      <c r="B429" s="60" t="s">
        <v>908</v>
      </c>
      <c r="C429" s="60" t="s">
        <v>1305</v>
      </c>
      <c r="D429" s="60" t="s">
        <v>1812</v>
      </c>
      <c r="E429" s="60" t="s">
        <v>1319</v>
      </c>
      <c r="F429" s="60" t="s">
        <v>1819</v>
      </c>
    </row>
    <row r="430" spans="1:6" ht="52.8">
      <c r="A430" s="60" t="s">
        <v>907</v>
      </c>
      <c r="B430" s="60" t="s">
        <v>908</v>
      </c>
      <c r="C430" s="60" t="s">
        <v>1305</v>
      </c>
      <c r="D430" s="60" t="s">
        <v>1812</v>
      </c>
      <c r="E430" s="60" t="s">
        <v>1321</v>
      </c>
      <c r="F430" s="60" t="s">
        <v>1820</v>
      </c>
    </row>
    <row r="431" spans="1:6" ht="52.8">
      <c r="A431" s="60" t="s">
        <v>907</v>
      </c>
      <c r="B431" s="60" t="s">
        <v>908</v>
      </c>
      <c r="C431" s="60" t="s">
        <v>1305</v>
      </c>
      <c r="D431" s="60" t="s">
        <v>1812</v>
      </c>
      <c r="E431" s="60" t="s">
        <v>1323</v>
      </c>
      <c r="F431" s="60" t="s">
        <v>1821</v>
      </c>
    </row>
    <row r="432" spans="1:6" ht="52.8">
      <c r="A432" s="60" t="s">
        <v>907</v>
      </c>
      <c r="B432" s="60" t="s">
        <v>908</v>
      </c>
      <c r="C432" s="60" t="s">
        <v>1305</v>
      </c>
      <c r="D432" s="60" t="s">
        <v>1812</v>
      </c>
      <c r="E432" s="60" t="s">
        <v>1325</v>
      </c>
      <c r="F432" s="60" t="s">
        <v>1822</v>
      </c>
    </row>
    <row r="433" spans="1:6" ht="52.8">
      <c r="A433" s="60" t="s">
        <v>907</v>
      </c>
      <c r="B433" s="60" t="s">
        <v>908</v>
      </c>
      <c r="C433" s="60" t="s">
        <v>1305</v>
      </c>
      <c r="D433" s="60" t="s">
        <v>1812</v>
      </c>
      <c r="E433" s="60" t="s">
        <v>1391</v>
      </c>
      <c r="F433" s="60" t="s">
        <v>1823</v>
      </c>
    </row>
    <row r="434" spans="1:6" ht="52.8">
      <c r="A434" s="60" t="s">
        <v>907</v>
      </c>
      <c r="B434" s="60" t="s">
        <v>908</v>
      </c>
      <c r="C434" s="60" t="s">
        <v>1305</v>
      </c>
      <c r="D434" s="60" t="s">
        <v>1812</v>
      </c>
      <c r="E434" s="60" t="s">
        <v>1393</v>
      </c>
      <c r="F434" s="60" t="s">
        <v>1824</v>
      </c>
    </row>
    <row r="435" spans="1:6" ht="52.8">
      <c r="A435" s="60" t="s">
        <v>907</v>
      </c>
      <c r="B435" s="60" t="s">
        <v>908</v>
      </c>
      <c r="C435" s="60" t="s">
        <v>1305</v>
      </c>
      <c r="D435" s="60" t="s">
        <v>1812</v>
      </c>
      <c r="E435" s="60" t="s">
        <v>1395</v>
      </c>
      <c r="F435" s="60" t="s">
        <v>1825</v>
      </c>
    </row>
    <row r="436" spans="1:6" ht="52.8">
      <c r="A436" s="60" t="s">
        <v>907</v>
      </c>
      <c r="B436" s="60" t="s">
        <v>908</v>
      </c>
      <c r="C436" s="60" t="s">
        <v>1305</v>
      </c>
      <c r="D436" s="60" t="s">
        <v>1812</v>
      </c>
      <c r="E436" s="60" t="s">
        <v>1397</v>
      </c>
      <c r="F436" s="60" t="s">
        <v>1826</v>
      </c>
    </row>
    <row r="437" spans="1:6" ht="52.8">
      <c r="A437" s="60" t="s">
        <v>907</v>
      </c>
      <c r="B437" s="60" t="s">
        <v>908</v>
      </c>
      <c r="C437" s="60" t="s">
        <v>1305</v>
      </c>
      <c r="D437" s="60" t="s">
        <v>1812</v>
      </c>
      <c r="E437" s="60" t="s">
        <v>1399</v>
      </c>
      <c r="F437" s="60" t="s">
        <v>1827</v>
      </c>
    </row>
    <row r="438" spans="1:6" ht="52.8">
      <c r="A438" s="60" t="s">
        <v>907</v>
      </c>
      <c r="B438" s="60" t="s">
        <v>908</v>
      </c>
      <c r="C438" s="60" t="s">
        <v>1305</v>
      </c>
      <c r="D438" s="60" t="s">
        <v>1812</v>
      </c>
      <c r="E438" s="60" t="s">
        <v>1401</v>
      </c>
      <c r="F438" s="60" t="s">
        <v>1828</v>
      </c>
    </row>
    <row r="439" spans="1:6" ht="52.8">
      <c r="A439" s="60" t="s">
        <v>907</v>
      </c>
      <c r="B439" s="60" t="s">
        <v>908</v>
      </c>
      <c r="C439" s="60" t="s">
        <v>1327</v>
      </c>
      <c r="D439" s="60" t="s">
        <v>1829</v>
      </c>
      <c r="E439" s="60" t="s">
        <v>1329</v>
      </c>
      <c r="F439" s="60" t="s">
        <v>1830</v>
      </c>
    </row>
    <row r="440" spans="1:6" ht="52.8">
      <c r="A440" s="60" t="s">
        <v>907</v>
      </c>
      <c r="B440" s="60" t="s">
        <v>908</v>
      </c>
      <c r="C440" s="60" t="s">
        <v>1327</v>
      </c>
      <c r="D440" s="60" t="s">
        <v>1829</v>
      </c>
      <c r="E440" s="60" t="s">
        <v>1331</v>
      </c>
      <c r="F440" s="60" t="s">
        <v>1831</v>
      </c>
    </row>
    <row r="441" spans="1:6" ht="52.8">
      <c r="A441" s="60" t="s">
        <v>907</v>
      </c>
      <c r="B441" s="60" t="s">
        <v>908</v>
      </c>
      <c r="C441" s="60" t="s">
        <v>1327</v>
      </c>
      <c r="D441" s="60" t="s">
        <v>1829</v>
      </c>
      <c r="E441" s="60" t="s">
        <v>1333</v>
      </c>
      <c r="F441" s="60" t="s">
        <v>1832</v>
      </c>
    </row>
    <row r="442" spans="1:6" ht="52.8">
      <c r="A442" s="60" t="s">
        <v>907</v>
      </c>
      <c r="B442" s="60" t="s">
        <v>908</v>
      </c>
      <c r="C442" s="60" t="s">
        <v>1327</v>
      </c>
      <c r="D442" s="60" t="s">
        <v>1829</v>
      </c>
      <c r="E442" s="60" t="s">
        <v>1335</v>
      </c>
      <c r="F442" s="60" t="s">
        <v>1833</v>
      </c>
    </row>
    <row r="443" spans="1:6" ht="52.8">
      <c r="A443" s="60" t="s">
        <v>907</v>
      </c>
      <c r="B443" s="60" t="s">
        <v>908</v>
      </c>
      <c r="C443" s="60" t="s">
        <v>1327</v>
      </c>
      <c r="D443" s="60" t="s">
        <v>1829</v>
      </c>
      <c r="E443" s="60" t="s">
        <v>1337</v>
      </c>
      <c r="F443" s="60" t="s">
        <v>1834</v>
      </c>
    </row>
    <row r="444" spans="1:6" ht="52.8">
      <c r="A444" s="60" t="s">
        <v>907</v>
      </c>
      <c r="B444" s="60" t="s">
        <v>908</v>
      </c>
      <c r="C444" s="60" t="s">
        <v>1327</v>
      </c>
      <c r="D444" s="60" t="s">
        <v>1829</v>
      </c>
      <c r="E444" s="60" t="s">
        <v>1339</v>
      </c>
      <c r="F444" s="60" t="s">
        <v>1835</v>
      </c>
    </row>
    <row r="445" spans="1:6" ht="52.8">
      <c r="A445" s="60" t="s">
        <v>907</v>
      </c>
      <c r="B445" s="60" t="s">
        <v>908</v>
      </c>
      <c r="C445" s="60" t="s">
        <v>1327</v>
      </c>
      <c r="D445" s="60" t="s">
        <v>1829</v>
      </c>
      <c r="E445" s="60" t="s">
        <v>1341</v>
      </c>
      <c r="F445" s="60" t="s">
        <v>1836</v>
      </c>
    </row>
    <row r="446" spans="1:6" ht="52.8">
      <c r="A446" s="60" t="s">
        <v>907</v>
      </c>
      <c r="B446" s="60" t="s">
        <v>908</v>
      </c>
      <c r="C446" s="60" t="s">
        <v>1327</v>
      </c>
      <c r="D446" s="60" t="s">
        <v>1829</v>
      </c>
      <c r="E446" s="60" t="s">
        <v>1343</v>
      </c>
      <c r="F446" s="60" t="s">
        <v>1837</v>
      </c>
    </row>
    <row r="447" spans="1:6" ht="52.8">
      <c r="A447" s="60" t="s">
        <v>907</v>
      </c>
      <c r="B447" s="60" t="s">
        <v>908</v>
      </c>
      <c r="C447" s="60" t="s">
        <v>1327</v>
      </c>
      <c r="D447" s="60" t="s">
        <v>1829</v>
      </c>
      <c r="E447" s="60" t="s">
        <v>1345</v>
      </c>
      <c r="F447" s="60" t="s">
        <v>1838</v>
      </c>
    </row>
    <row r="448" spans="1:6" ht="52.8">
      <c r="A448" s="60" t="s">
        <v>907</v>
      </c>
      <c r="B448" s="60" t="s">
        <v>908</v>
      </c>
      <c r="C448" s="60" t="s">
        <v>1327</v>
      </c>
      <c r="D448" s="60" t="s">
        <v>1829</v>
      </c>
      <c r="E448" s="60" t="s">
        <v>1347</v>
      </c>
      <c r="F448" s="60" t="s">
        <v>1839</v>
      </c>
    </row>
    <row r="449" spans="1:6" ht="52.8">
      <c r="A449" s="60" t="s">
        <v>907</v>
      </c>
      <c r="B449" s="60" t="s">
        <v>908</v>
      </c>
      <c r="C449" s="60" t="s">
        <v>1327</v>
      </c>
      <c r="D449" s="60" t="s">
        <v>1829</v>
      </c>
      <c r="E449" s="60" t="s">
        <v>1349</v>
      </c>
      <c r="F449" s="60" t="s">
        <v>1840</v>
      </c>
    </row>
    <row r="450" spans="1:6" ht="52.8">
      <c r="A450" s="60" t="s">
        <v>907</v>
      </c>
      <c r="B450" s="60" t="s">
        <v>908</v>
      </c>
      <c r="C450" s="60" t="s">
        <v>1327</v>
      </c>
      <c r="D450" s="60" t="s">
        <v>1829</v>
      </c>
      <c r="E450" s="60" t="s">
        <v>1351</v>
      </c>
      <c r="F450" s="60" t="s">
        <v>1841</v>
      </c>
    </row>
    <row r="451" spans="1:6" ht="52.8">
      <c r="A451" s="60" t="s">
        <v>907</v>
      </c>
      <c r="B451" s="60" t="s">
        <v>908</v>
      </c>
      <c r="C451" s="60" t="s">
        <v>1327</v>
      </c>
      <c r="D451" s="60" t="s">
        <v>1829</v>
      </c>
      <c r="E451" s="60" t="s">
        <v>1353</v>
      </c>
      <c r="F451" s="60" t="s">
        <v>1842</v>
      </c>
    </row>
    <row r="452" spans="1:6" ht="52.8">
      <c r="A452" s="60" t="s">
        <v>907</v>
      </c>
      <c r="B452" s="60" t="s">
        <v>908</v>
      </c>
      <c r="C452" s="60" t="s">
        <v>1357</v>
      </c>
      <c r="D452" s="60" t="s">
        <v>1843</v>
      </c>
      <c r="E452" s="60" t="s">
        <v>1359</v>
      </c>
      <c r="F452" s="60" t="s">
        <v>1844</v>
      </c>
    </row>
    <row r="453" spans="1:6" ht="52.8">
      <c r="A453" s="60" t="s">
        <v>907</v>
      </c>
      <c r="B453" s="60" t="s">
        <v>908</v>
      </c>
      <c r="C453" s="60" t="s">
        <v>1357</v>
      </c>
      <c r="D453" s="60" t="s">
        <v>1843</v>
      </c>
      <c r="E453" s="60" t="s">
        <v>1361</v>
      </c>
      <c r="F453" s="60" t="s">
        <v>1845</v>
      </c>
    </row>
    <row r="454" spans="1:6" ht="52.8">
      <c r="A454" s="60" t="s">
        <v>907</v>
      </c>
      <c r="B454" s="60" t="s">
        <v>908</v>
      </c>
      <c r="C454" s="60" t="s">
        <v>1357</v>
      </c>
      <c r="D454" s="60" t="s">
        <v>1843</v>
      </c>
      <c r="E454" s="60" t="s">
        <v>1362</v>
      </c>
      <c r="F454" s="60" t="s">
        <v>1846</v>
      </c>
    </row>
    <row r="455" spans="1:6" ht="52.8">
      <c r="A455" s="60" t="s">
        <v>907</v>
      </c>
      <c r="B455" s="60" t="s">
        <v>908</v>
      </c>
      <c r="C455" s="60" t="s">
        <v>1357</v>
      </c>
      <c r="D455" s="60" t="s">
        <v>1843</v>
      </c>
      <c r="E455" s="60" t="s">
        <v>1364</v>
      </c>
      <c r="F455" s="60" t="s">
        <v>1847</v>
      </c>
    </row>
    <row r="456" spans="1:6" ht="52.8">
      <c r="A456" s="60" t="s">
        <v>907</v>
      </c>
      <c r="B456" s="60" t="s">
        <v>908</v>
      </c>
      <c r="C456" s="60" t="s">
        <v>1357</v>
      </c>
      <c r="D456" s="60" t="s">
        <v>1843</v>
      </c>
      <c r="E456" s="60" t="s">
        <v>1366</v>
      </c>
      <c r="F456" s="60" t="s">
        <v>1848</v>
      </c>
    </row>
    <row r="457" spans="1:6" ht="52.8">
      <c r="A457" s="60" t="s">
        <v>907</v>
      </c>
      <c r="B457" s="60" t="s">
        <v>908</v>
      </c>
      <c r="C457" s="60" t="s">
        <v>1357</v>
      </c>
      <c r="D457" s="60" t="s">
        <v>1843</v>
      </c>
      <c r="E457" s="60" t="s">
        <v>1368</v>
      </c>
      <c r="F457" s="60" t="s">
        <v>1849</v>
      </c>
    </row>
    <row r="458" spans="1:6" ht="52.8">
      <c r="A458" s="60" t="s">
        <v>907</v>
      </c>
      <c r="B458" s="60" t="s">
        <v>908</v>
      </c>
      <c r="C458" s="60" t="s">
        <v>1357</v>
      </c>
      <c r="D458" s="60" t="s">
        <v>1843</v>
      </c>
      <c r="E458" s="60" t="s">
        <v>1370</v>
      </c>
      <c r="F458" s="60" t="s">
        <v>1850</v>
      </c>
    </row>
    <row r="459" spans="1:6" ht="52.8">
      <c r="A459" s="60" t="s">
        <v>907</v>
      </c>
      <c r="B459" s="60" t="s">
        <v>908</v>
      </c>
      <c r="C459" s="60" t="s">
        <v>1357</v>
      </c>
      <c r="D459" s="60" t="s">
        <v>1843</v>
      </c>
      <c r="E459" s="60" t="s">
        <v>1372</v>
      </c>
      <c r="F459" s="60" t="s">
        <v>1851</v>
      </c>
    </row>
    <row r="460" spans="1:6" ht="52.8">
      <c r="A460" s="60" t="s">
        <v>907</v>
      </c>
      <c r="B460" s="60" t="s">
        <v>908</v>
      </c>
      <c r="C460" s="60" t="s">
        <v>1357</v>
      </c>
      <c r="D460" s="60" t="s">
        <v>1843</v>
      </c>
      <c r="E460" s="60" t="s">
        <v>1374</v>
      </c>
      <c r="F460" s="60" t="s">
        <v>1852</v>
      </c>
    </row>
    <row r="461" spans="1:6" ht="52.8">
      <c r="A461" s="60" t="s">
        <v>907</v>
      </c>
      <c r="B461" s="60" t="s">
        <v>908</v>
      </c>
      <c r="C461" s="60" t="s">
        <v>1357</v>
      </c>
      <c r="D461" s="60" t="s">
        <v>1843</v>
      </c>
      <c r="E461" s="60" t="s">
        <v>1376</v>
      </c>
      <c r="F461" s="60" t="s">
        <v>1853</v>
      </c>
    </row>
    <row r="462" spans="1:6" ht="39.6">
      <c r="A462" s="60" t="s">
        <v>909</v>
      </c>
      <c r="B462" s="60" t="s">
        <v>594</v>
      </c>
      <c r="C462" s="60" t="s">
        <v>1305</v>
      </c>
      <c r="D462" s="60" t="s">
        <v>1854</v>
      </c>
      <c r="E462" s="60" t="s">
        <v>1307</v>
      </c>
      <c r="F462" s="60" t="s">
        <v>1855</v>
      </c>
    </row>
    <row r="463" spans="1:6" ht="39.6">
      <c r="A463" s="60" t="s">
        <v>909</v>
      </c>
      <c r="B463" s="60" t="s">
        <v>594</v>
      </c>
      <c r="C463" s="60" t="s">
        <v>1305</v>
      </c>
      <c r="D463" s="60" t="s">
        <v>1854</v>
      </c>
      <c r="E463" s="60" t="s">
        <v>1309</v>
      </c>
      <c r="F463" s="60" t="s">
        <v>1856</v>
      </c>
    </row>
    <row r="464" spans="1:6" ht="39.6">
      <c r="A464" s="60" t="s">
        <v>909</v>
      </c>
      <c r="B464" s="60" t="s">
        <v>594</v>
      </c>
      <c r="C464" s="60" t="s">
        <v>1305</v>
      </c>
      <c r="D464" s="60" t="s">
        <v>1854</v>
      </c>
      <c r="E464" s="60" t="s">
        <v>1311</v>
      </c>
      <c r="F464" s="60" t="s">
        <v>1857</v>
      </c>
    </row>
    <row r="465" spans="1:6" ht="39.6">
      <c r="A465" s="60" t="s">
        <v>909</v>
      </c>
      <c r="B465" s="60" t="s">
        <v>594</v>
      </c>
      <c r="C465" s="60" t="s">
        <v>1305</v>
      </c>
      <c r="D465" s="60" t="s">
        <v>1854</v>
      </c>
      <c r="E465" s="60" t="s">
        <v>1313</v>
      </c>
      <c r="F465" s="60" t="s">
        <v>1858</v>
      </c>
    </row>
    <row r="466" spans="1:6" ht="39.6">
      <c r="A466" s="60" t="s">
        <v>909</v>
      </c>
      <c r="B466" s="60" t="s">
        <v>594</v>
      </c>
      <c r="C466" s="60" t="s">
        <v>1305</v>
      </c>
      <c r="D466" s="60" t="s">
        <v>1854</v>
      </c>
      <c r="E466" s="60" t="s">
        <v>1315</v>
      </c>
      <c r="F466" s="60" t="s">
        <v>1859</v>
      </c>
    </row>
    <row r="467" spans="1:6" ht="39.6">
      <c r="A467" s="60" t="s">
        <v>909</v>
      </c>
      <c r="B467" s="60" t="s">
        <v>594</v>
      </c>
      <c r="C467" s="60" t="s">
        <v>1305</v>
      </c>
      <c r="D467" s="60" t="s">
        <v>1854</v>
      </c>
      <c r="E467" s="60" t="s">
        <v>1317</v>
      </c>
      <c r="F467" s="60" t="s">
        <v>1860</v>
      </c>
    </row>
    <row r="468" spans="1:6" ht="39.6">
      <c r="A468" s="60" t="s">
        <v>909</v>
      </c>
      <c r="B468" s="60" t="s">
        <v>594</v>
      </c>
      <c r="C468" s="60" t="s">
        <v>1305</v>
      </c>
      <c r="D468" s="60" t="s">
        <v>1854</v>
      </c>
      <c r="E468" s="60" t="s">
        <v>1319</v>
      </c>
      <c r="F468" s="60" t="s">
        <v>1861</v>
      </c>
    </row>
    <row r="469" spans="1:6" ht="39.6">
      <c r="A469" s="60" t="s">
        <v>909</v>
      </c>
      <c r="B469" s="60" t="s">
        <v>594</v>
      </c>
      <c r="C469" s="60" t="s">
        <v>1305</v>
      </c>
      <c r="D469" s="60" t="s">
        <v>1854</v>
      </c>
      <c r="E469" s="60" t="s">
        <v>1321</v>
      </c>
      <c r="F469" s="60" t="s">
        <v>1862</v>
      </c>
    </row>
    <row r="470" spans="1:6" ht="39.6">
      <c r="A470" s="60" t="s">
        <v>909</v>
      </c>
      <c r="B470" s="60" t="s">
        <v>594</v>
      </c>
      <c r="C470" s="60" t="s">
        <v>1305</v>
      </c>
      <c r="D470" s="60" t="s">
        <v>1854</v>
      </c>
      <c r="E470" s="60" t="s">
        <v>1323</v>
      </c>
      <c r="F470" s="60" t="s">
        <v>1863</v>
      </c>
    </row>
    <row r="471" spans="1:6" ht="39.6">
      <c r="A471" s="60" t="s">
        <v>909</v>
      </c>
      <c r="B471" s="60" t="s">
        <v>594</v>
      </c>
      <c r="C471" s="60" t="s">
        <v>1305</v>
      </c>
      <c r="D471" s="60" t="s">
        <v>1854</v>
      </c>
      <c r="E471" s="60" t="s">
        <v>1325</v>
      </c>
      <c r="F471" s="60" t="s">
        <v>1864</v>
      </c>
    </row>
    <row r="472" spans="1:6" ht="39.6">
      <c r="A472" s="60" t="s">
        <v>909</v>
      </c>
      <c r="B472" s="60" t="s">
        <v>594</v>
      </c>
      <c r="C472" s="60" t="s">
        <v>1327</v>
      </c>
      <c r="D472" s="60" t="s">
        <v>594</v>
      </c>
      <c r="E472" s="60" t="s">
        <v>1329</v>
      </c>
      <c r="F472" s="60" t="s">
        <v>1865</v>
      </c>
    </row>
    <row r="473" spans="1:6" ht="39.6">
      <c r="A473" s="60" t="s">
        <v>909</v>
      </c>
      <c r="B473" s="60" t="s">
        <v>594</v>
      </c>
      <c r="C473" s="60" t="s">
        <v>1327</v>
      </c>
      <c r="D473" s="60" t="s">
        <v>594</v>
      </c>
      <c r="E473" s="60" t="s">
        <v>1331</v>
      </c>
      <c r="F473" s="60" t="s">
        <v>1866</v>
      </c>
    </row>
    <row r="474" spans="1:6" ht="39.6">
      <c r="A474" s="60" t="s">
        <v>909</v>
      </c>
      <c r="B474" s="60" t="s">
        <v>594</v>
      </c>
      <c r="C474" s="60" t="s">
        <v>1327</v>
      </c>
      <c r="D474" s="60" t="s">
        <v>594</v>
      </c>
      <c r="E474" s="60" t="s">
        <v>1333</v>
      </c>
      <c r="F474" s="60" t="s">
        <v>1867</v>
      </c>
    </row>
    <row r="475" spans="1:6" ht="39.6">
      <c r="A475" s="60" t="s">
        <v>909</v>
      </c>
      <c r="B475" s="60" t="s">
        <v>594</v>
      </c>
      <c r="C475" s="60" t="s">
        <v>1327</v>
      </c>
      <c r="D475" s="60" t="s">
        <v>594</v>
      </c>
      <c r="E475" s="60" t="s">
        <v>1335</v>
      </c>
      <c r="F475" s="60" t="s">
        <v>1868</v>
      </c>
    </row>
    <row r="476" spans="1:6" ht="39.6">
      <c r="A476" s="60" t="s">
        <v>909</v>
      </c>
      <c r="B476" s="60" t="s">
        <v>594</v>
      </c>
      <c r="C476" s="60" t="s">
        <v>1327</v>
      </c>
      <c r="D476" s="60" t="s">
        <v>594</v>
      </c>
      <c r="E476" s="60" t="s">
        <v>1337</v>
      </c>
      <c r="F476" s="60" t="s">
        <v>1869</v>
      </c>
    </row>
    <row r="477" spans="1:6" ht="39.6">
      <c r="A477" s="60" t="s">
        <v>909</v>
      </c>
      <c r="B477" s="60" t="s">
        <v>594</v>
      </c>
      <c r="C477" s="60" t="s">
        <v>1327</v>
      </c>
      <c r="D477" s="60" t="s">
        <v>594</v>
      </c>
      <c r="E477" s="60" t="s">
        <v>1339</v>
      </c>
      <c r="F477" s="60" t="s">
        <v>1870</v>
      </c>
    </row>
    <row r="478" spans="1:6" ht="39.6">
      <c r="A478" s="60" t="s">
        <v>909</v>
      </c>
      <c r="B478" s="60" t="s">
        <v>594</v>
      </c>
      <c r="C478" s="60" t="s">
        <v>1327</v>
      </c>
      <c r="D478" s="60" t="s">
        <v>594</v>
      </c>
      <c r="E478" s="60" t="s">
        <v>1341</v>
      </c>
      <c r="F478" s="60" t="s">
        <v>1871</v>
      </c>
    </row>
    <row r="479" spans="1:6" ht="39.6">
      <c r="A479" s="60" t="s">
        <v>909</v>
      </c>
      <c r="B479" s="60" t="s">
        <v>594</v>
      </c>
      <c r="C479" s="60" t="s">
        <v>1327</v>
      </c>
      <c r="D479" s="60" t="s">
        <v>594</v>
      </c>
      <c r="E479" s="60" t="s">
        <v>1343</v>
      </c>
      <c r="F479" s="60" t="s">
        <v>1872</v>
      </c>
    </row>
    <row r="480" spans="1:6" ht="39.6">
      <c r="A480" s="60" t="s">
        <v>909</v>
      </c>
      <c r="B480" s="60" t="s">
        <v>594</v>
      </c>
      <c r="C480" s="60" t="s">
        <v>1327</v>
      </c>
      <c r="D480" s="60" t="s">
        <v>594</v>
      </c>
      <c r="E480" s="60" t="s">
        <v>1345</v>
      </c>
      <c r="F480" s="60" t="s">
        <v>1873</v>
      </c>
    </row>
    <row r="481" spans="1:6" ht="39.6">
      <c r="A481" s="60" t="s">
        <v>909</v>
      </c>
      <c r="B481" s="60" t="s">
        <v>594</v>
      </c>
      <c r="C481" s="60" t="s">
        <v>1327</v>
      </c>
      <c r="D481" s="60" t="s">
        <v>594</v>
      </c>
      <c r="E481" s="60" t="s">
        <v>1347</v>
      </c>
      <c r="F481" s="60" t="s">
        <v>1874</v>
      </c>
    </row>
    <row r="482" spans="1:6" ht="39.6">
      <c r="A482" s="60" t="s">
        <v>909</v>
      </c>
      <c r="B482" s="60" t="s">
        <v>594</v>
      </c>
      <c r="C482" s="60" t="s">
        <v>1327</v>
      </c>
      <c r="D482" s="60" t="s">
        <v>594</v>
      </c>
      <c r="E482" s="60" t="s">
        <v>1349</v>
      </c>
      <c r="F482" s="60" t="s">
        <v>1875</v>
      </c>
    </row>
    <row r="483" spans="1:6" ht="39.6">
      <c r="A483" s="60" t="s">
        <v>909</v>
      </c>
      <c r="B483" s="60" t="s">
        <v>594</v>
      </c>
      <c r="C483" s="60" t="s">
        <v>1327</v>
      </c>
      <c r="D483" s="60" t="s">
        <v>594</v>
      </c>
      <c r="E483" s="60" t="s">
        <v>1351</v>
      </c>
      <c r="F483" s="60" t="s">
        <v>1876</v>
      </c>
    </row>
    <row r="484" spans="1:6" ht="39.6">
      <c r="A484" s="60" t="s">
        <v>909</v>
      </c>
      <c r="B484" s="60" t="s">
        <v>594</v>
      </c>
      <c r="C484" s="60" t="s">
        <v>1327</v>
      </c>
      <c r="D484" s="60" t="s">
        <v>594</v>
      </c>
      <c r="E484" s="60" t="s">
        <v>1353</v>
      </c>
      <c r="F484" s="60" t="s">
        <v>1877</v>
      </c>
    </row>
    <row r="485" spans="1:6" ht="39.6">
      <c r="A485" s="60" t="s">
        <v>909</v>
      </c>
      <c r="B485" s="60" t="s">
        <v>594</v>
      </c>
      <c r="C485" s="60" t="s">
        <v>1327</v>
      </c>
      <c r="D485" s="60" t="s">
        <v>594</v>
      </c>
      <c r="E485" s="60" t="s">
        <v>1355</v>
      </c>
      <c r="F485" s="60" t="s">
        <v>1878</v>
      </c>
    </row>
    <row r="486" spans="1:6" ht="39.6">
      <c r="A486" s="60" t="s">
        <v>909</v>
      </c>
      <c r="B486" s="60" t="s">
        <v>594</v>
      </c>
      <c r="C486" s="60" t="s">
        <v>1357</v>
      </c>
      <c r="D486" s="60" t="s">
        <v>1879</v>
      </c>
      <c r="E486" s="60" t="s">
        <v>1359</v>
      </c>
      <c r="F486" s="60" t="s">
        <v>1880</v>
      </c>
    </row>
    <row r="487" spans="1:6" ht="39.6">
      <c r="A487" s="60" t="s">
        <v>909</v>
      </c>
      <c r="B487" s="60" t="s">
        <v>594</v>
      </c>
      <c r="C487" s="60" t="s">
        <v>1357</v>
      </c>
      <c r="D487" s="60" t="s">
        <v>1879</v>
      </c>
      <c r="E487" s="60" t="s">
        <v>1361</v>
      </c>
      <c r="F487" s="60" t="s">
        <v>1881</v>
      </c>
    </row>
    <row r="488" spans="1:6" ht="39.6">
      <c r="A488" s="60" t="s">
        <v>909</v>
      </c>
      <c r="B488" s="60" t="s">
        <v>594</v>
      </c>
      <c r="C488" s="60" t="s">
        <v>1357</v>
      </c>
      <c r="D488" s="60" t="s">
        <v>1879</v>
      </c>
      <c r="E488" s="60" t="s">
        <v>1362</v>
      </c>
      <c r="F488" s="60" t="s">
        <v>1882</v>
      </c>
    </row>
    <row r="489" spans="1:6" ht="39.6">
      <c r="A489" s="60" t="s">
        <v>909</v>
      </c>
      <c r="B489" s="60" t="s">
        <v>594</v>
      </c>
      <c r="C489" s="60" t="s">
        <v>1357</v>
      </c>
      <c r="D489" s="60" t="s">
        <v>1879</v>
      </c>
      <c r="E489" s="60" t="s">
        <v>1364</v>
      </c>
      <c r="F489" s="60" t="s">
        <v>1883</v>
      </c>
    </row>
    <row r="490" spans="1:6" ht="39.6">
      <c r="A490" s="60" t="s">
        <v>909</v>
      </c>
      <c r="B490" s="60" t="s">
        <v>594</v>
      </c>
      <c r="C490" s="60" t="s">
        <v>1357</v>
      </c>
      <c r="D490" s="60" t="s">
        <v>1879</v>
      </c>
      <c r="E490" s="60" t="s">
        <v>1366</v>
      </c>
      <c r="F490" s="60" t="s">
        <v>1884</v>
      </c>
    </row>
    <row r="491" spans="1:6" ht="39.6">
      <c r="A491" s="60" t="s">
        <v>909</v>
      </c>
      <c r="B491" s="60" t="s">
        <v>594</v>
      </c>
      <c r="C491" s="60" t="s">
        <v>1357</v>
      </c>
      <c r="D491" s="60" t="s">
        <v>1879</v>
      </c>
      <c r="E491" s="60" t="s">
        <v>1368</v>
      </c>
      <c r="F491" s="60" t="s">
        <v>1885</v>
      </c>
    </row>
    <row r="492" spans="1:6" ht="39.6">
      <c r="A492" s="60" t="s">
        <v>909</v>
      </c>
      <c r="B492" s="60" t="s">
        <v>594</v>
      </c>
      <c r="C492" s="60" t="s">
        <v>1357</v>
      </c>
      <c r="D492" s="60" t="s">
        <v>1879</v>
      </c>
      <c r="E492" s="60" t="s">
        <v>1370</v>
      </c>
      <c r="F492" s="60" t="s">
        <v>1886</v>
      </c>
    </row>
    <row r="493" spans="1:6" ht="39.6">
      <c r="A493" s="60" t="s">
        <v>909</v>
      </c>
      <c r="B493" s="60" t="s">
        <v>594</v>
      </c>
      <c r="C493" s="60" t="s">
        <v>1357</v>
      </c>
      <c r="D493" s="60" t="s">
        <v>1879</v>
      </c>
      <c r="E493" s="60" t="s">
        <v>1372</v>
      </c>
      <c r="F493" s="60" t="s">
        <v>1887</v>
      </c>
    </row>
    <row r="494" spans="1:6">
      <c r="A494" s="60" t="s">
        <v>910</v>
      </c>
      <c r="B494" s="60" t="s">
        <v>595</v>
      </c>
      <c r="C494" s="60" t="s">
        <v>1305</v>
      </c>
      <c r="D494" s="60" t="s">
        <v>1888</v>
      </c>
      <c r="E494" s="60" t="s">
        <v>1307</v>
      </c>
      <c r="F494" s="60" t="s">
        <v>1889</v>
      </c>
    </row>
    <row r="495" spans="1:6" ht="26.4">
      <c r="A495" s="60" t="s">
        <v>910</v>
      </c>
      <c r="B495" s="60" t="s">
        <v>595</v>
      </c>
      <c r="C495" s="60" t="s">
        <v>1305</v>
      </c>
      <c r="D495" s="60" t="s">
        <v>1888</v>
      </c>
      <c r="E495" s="60" t="s">
        <v>1309</v>
      </c>
      <c r="F495" s="60" t="s">
        <v>1890</v>
      </c>
    </row>
    <row r="496" spans="1:6">
      <c r="A496" s="60" t="s">
        <v>910</v>
      </c>
      <c r="B496" s="60" t="s">
        <v>595</v>
      </c>
      <c r="C496" s="60" t="s">
        <v>1305</v>
      </c>
      <c r="D496" s="60" t="s">
        <v>1888</v>
      </c>
      <c r="E496" s="60" t="s">
        <v>1311</v>
      </c>
      <c r="F496" s="60" t="s">
        <v>1891</v>
      </c>
    </row>
    <row r="497" spans="1:6" ht="26.4">
      <c r="A497" s="60" t="s">
        <v>910</v>
      </c>
      <c r="B497" s="60" t="s">
        <v>595</v>
      </c>
      <c r="C497" s="60" t="s">
        <v>1305</v>
      </c>
      <c r="D497" s="60" t="s">
        <v>1888</v>
      </c>
      <c r="E497" s="60" t="s">
        <v>1313</v>
      </c>
      <c r="F497" s="60" t="s">
        <v>1892</v>
      </c>
    </row>
    <row r="498" spans="1:6">
      <c r="A498" s="60" t="s">
        <v>910</v>
      </c>
      <c r="B498" s="60" t="s">
        <v>595</v>
      </c>
      <c r="C498" s="60" t="s">
        <v>1305</v>
      </c>
      <c r="D498" s="60" t="s">
        <v>1888</v>
      </c>
      <c r="E498" s="60" t="s">
        <v>1315</v>
      </c>
      <c r="F498" s="60" t="s">
        <v>1893</v>
      </c>
    </row>
    <row r="499" spans="1:6" ht="26.4">
      <c r="A499" s="60" t="s">
        <v>910</v>
      </c>
      <c r="B499" s="60" t="s">
        <v>595</v>
      </c>
      <c r="C499" s="60" t="s">
        <v>1305</v>
      </c>
      <c r="D499" s="60" t="s">
        <v>1888</v>
      </c>
      <c r="E499" s="60" t="s">
        <v>1317</v>
      </c>
      <c r="F499" s="60" t="s">
        <v>1894</v>
      </c>
    </row>
    <row r="500" spans="1:6">
      <c r="A500" s="60" t="s">
        <v>910</v>
      </c>
      <c r="B500" s="60" t="s">
        <v>595</v>
      </c>
      <c r="C500" s="60" t="s">
        <v>1305</v>
      </c>
      <c r="D500" s="60" t="s">
        <v>1888</v>
      </c>
      <c r="E500" s="60" t="s">
        <v>1319</v>
      </c>
      <c r="F500" s="60" t="s">
        <v>1895</v>
      </c>
    </row>
    <row r="501" spans="1:6" ht="26.4">
      <c r="A501" s="60" t="s">
        <v>910</v>
      </c>
      <c r="B501" s="60" t="s">
        <v>595</v>
      </c>
      <c r="C501" s="60" t="s">
        <v>1305</v>
      </c>
      <c r="D501" s="60" t="s">
        <v>1888</v>
      </c>
      <c r="E501" s="60" t="s">
        <v>1321</v>
      </c>
      <c r="F501" s="60" t="s">
        <v>1896</v>
      </c>
    </row>
    <row r="502" spans="1:6">
      <c r="A502" s="60" t="s">
        <v>910</v>
      </c>
      <c r="B502" s="60" t="s">
        <v>595</v>
      </c>
      <c r="C502" s="60" t="s">
        <v>1305</v>
      </c>
      <c r="D502" s="60" t="s">
        <v>1888</v>
      </c>
      <c r="E502" s="60" t="s">
        <v>1323</v>
      </c>
      <c r="F502" s="60" t="s">
        <v>1897</v>
      </c>
    </row>
    <row r="503" spans="1:6">
      <c r="A503" s="60" t="s">
        <v>910</v>
      </c>
      <c r="B503" s="60" t="s">
        <v>595</v>
      </c>
      <c r="C503" s="60" t="s">
        <v>1305</v>
      </c>
      <c r="D503" s="60" t="s">
        <v>1888</v>
      </c>
      <c r="E503" s="60" t="s">
        <v>1325</v>
      </c>
      <c r="F503" s="60" t="s">
        <v>1898</v>
      </c>
    </row>
    <row r="504" spans="1:6" ht="26.4">
      <c r="A504" s="60" t="s">
        <v>910</v>
      </c>
      <c r="B504" s="60" t="s">
        <v>595</v>
      </c>
      <c r="C504" s="60" t="s">
        <v>1305</v>
      </c>
      <c r="D504" s="60" t="s">
        <v>1888</v>
      </c>
      <c r="E504" s="60" t="s">
        <v>1391</v>
      </c>
      <c r="F504" s="60" t="s">
        <v>1899</v>
      </c>
    </row>
    <row r="505" spans="1:6">
      <c r="A505" s="60" t="s">
        <v>910</v>
      </c>
      <c r="B505" s="60" t="s">
        <v>595</v>
      </c>
      <c r="C505" s="60" t="s">
        <v>1305</v>
      </c>
      <c r="D505" s="60" t="s">
        <v>1888</v>
      </c>
      <c r="E505" s="60" t="s">
        <v>1393</v>
      </c>
      <c r="F505" s="60" t="s">
        <v>1900</v>
      </c>
    </row>
    <row r="506" spans="1:6">
      <c r="A506" s="60" t="s">
        <v>910</v>
      </c>
      <c r="B506" s="60" t="s">
        <v>595</v>
      </c>
      <c r="C506" s="60" t="s">
        <v>1305</v>
      </c>
      <c r="D506" s="60" t="s">
        <v>1888</v>
      </c>
      <c r="E506" s="60" t="s">
        <v>1395</v>
      </c>
      <c r="F506" s="60" t="s">
        <v>1901</v>
      </c>
    </row>
    <row r="507" spans="1:6">
      <c r="A507" s="60" t="s">
        <v>910</v>
      </c>
      <c r="B507" s="60" t="s">
        <v>595</v>
      </c>
      <c r="C507" s="60" t="s">
        <v>1305</v>
      </c>
      <c r="D507" s="60" t="s">
        <v>1888</v>
      </c>
      <c r="E507" s="60" t="s">
        <v>1397</v>
      </c>
      <c r="F507" s="60" t="s">
        <v>1902</v>
      </c>
    </row>
    <row r="508" spans="1:6">
      <c r="A508" s="60" t="s">
        <v>910</v>
      </c>
      <c r="B508" s="60" t="s">
        <v>595</v>
      </c>
      <c r="C508" s="60" t="s">
        <v>1305</v>
      </c>
      <c r="D508" s="60" t="s">
        <v>1888</v>
      </c>
      <c r="E508" s="60" t="s">
        <v>1399</v>
      </c>
      <c r="F508" s="60" t="s">
        <v>1903</v>
      </c>
    </row>
    <row r="509" spans="1:6">
      <c r="A509" s="60" t="s">
        <v>910</v>
      </c>
      <c r="B509" s="60" t="s">
        <v>595</v>
      </c>
      <c r="C509" s="60" t="s">
        <v>1327</v>
      </c>
      <c r="D509" s="60" t="s">
        <v>1904</v>
      </c>
      <c r="E509" s="60" t="s">
        <v>1329</v>
      </c>
      <c r="F509" s="60" t="s">
        <v>1905</v>
      </c>
    </row>
    <row r="510" spans="1:6">
      <c r="A510" s="60" t="s">
        <v>910</v>
      </c>
      <c r="B510" s="60" t="s">
        <v>595</v>
      </c>
      <c r="C510" s="60" t="s">
        <v>1327</v>
      </c>
      <c r="D510" s="60" t="s">
        <v>1904</v>
      </c>
      <c r="E510" s="60" t="s">
        <v>1331</v>
      </c>
      <c r="F510" s="60" t="s">
        <v>1906</v>
      </c>
    </row>
    <row r="511" spans="1:6">
      <c r="A511" s="60" t="s">
        <v>910</v>
      </c>
      <c r="B511" s="60" t="s">
        <v>595</v>
      </c>
      <c r="C511" s="60" t="s">
        <v>1327</v>
      </c>
      <c r="D511" s="60" t="s">
        <v>1904</v>
      </c>
      <c r="E511" s="60" t="s">
        <v>1333</v>
      </c>
      <c r="F511" s="60" t="s">
        <v>1907</v>
      </c>
    </row>
    <row r="512" spans="1:6">
      <c r="A512" s="60" t="s">
        <v>910</v>
      </c>
      <c r="B512" s="60" t="s">
        <v>595</v>
      </c>
      <c r="C512" s="60" t="s">
        <v>1327</v>
      </c>
      <c r="D512" s="60" t="s">
        <v>1904</v>
      </c>
      <c r="E512" s="60" t="s">
        <v>1335</v>
      </c>
      <c r="F512" s="60" t="s">
        <v>1908</v>
      </c>
    </row>
    <row r="513" spans="1:6">
      <c r="A513" s="60" t="s">
        <v>910</v>
      </c>
      <c r="B513" s="60" t="s">
        <v>595</v>
      </c>
      <c r="C513" s="60" t="s">
        <v>1327</v>
      </c>
      <c r="D513" s="60" t="s">
        <v>1904</v>
      </c>
      <c r="E513" s="60" t="s">
        <v>1337</v>
      </c>
      <c r="F513" s="60" t="s">
        <v>1909</v>
      </c>
    </row>
    <row r="514" spans="1:6">
      <c r="A514" s="60" t="s">
        <v>910</v>
      </c>
      <c r="B514" s="60" t="s">
        <v>595</v>
      </c>
      <c r="C514" s="60" t="s">
        <v>1327</v>
      </c>
      <c r="D514" s="60" t="s">
        <v>1904</v>
      </c>
      <c r="E514" s="60" t="s">
        <v>1339</v>
      </c>
      <c r="F514" s="60" t="s">
        <v>1910</v>
      </c>
    </row>
    <row r="515" spans="1:6">
      <c r="A515" s="60" t="s">
        <v>910</v>
      </c>
      <c r="B515" s="60" t="s">
        <v>595</v>
      </c>
      <c r="C515" s="60" t="s">
        <v>1327</v>
      </c>
      <c r="D515" s="60" t="s">
        <v>1904</v>
      </c>
      <c r="E515" s="60" t="s">
        <v>1341</v>
      </c>
      <c r="F515" s="60" t="s">
        <v>1911</v>
      </c>
    </row>
    <row r="516" spans="1:6">
      <c r="A516" s="60" t="s">
        <v>910</v>
      </c>
      <c r="B516" s="60" t="s">
        <v>595</v>
      </c>
      <c r="C516" s="60" t="s">
        <v>1327</v>
      </c>
      <c r="D516" s="60" t="s">
        <v>1904</v>
      </c>
      <c r="E516" s="60" t="s">
        <v>1343</v>
      </c>
      <c r="F516" s="60" t="s">
        <v>1912</v>
      </c>
    </row>
    <row r="517" spans="1:6">
      <c r="A517" s="60" t="s">
        <v>910</v>
      </c>
      <c r="B517" s="60" t="s">
        <v>595</v>
      </c>
      <c r="C517" s="60" t="s">
        <v>1327</v>
      </c>
      <c r="D517" s="60" t="s">
        <v>1904</v>
      </c>
      <c r="E517" s="60" t="s">
        <v>1345</v>
      </c>
      <c r="F517" s="60" t="s">
        <v>1913</v>
      </c>
    </row>
    <row r="518" spans="1:6">
      <c r="A518" s="60" t="s">
        <v>910</v>
      </c>
      <c r="B518" s="60" t="s">
        <v>595</v>
      </c>
      <c r="C518" s="60" t="s">
        <v>1327</v>
      </c>
      <c r="D518" s="60" t="s">
        <v>1904</v>
      </c>
      <c r="E518" s="60" t="s">
        <v>1347</v>
      </c>
      <c r="F518" s="60" t="s">
        <v>1914</v>
      </c>
    </row>
    <row r="519" spans="1:6" ht="26.4">
      <c r="A519" s="60" t="s">
        <v>910</v>
      </c>
      <c r="B519" s="60" t="s">
        <v>595</v>
      </c>
      <c r="C519" s="60" t="s">
        <v>1327</v>
      </c>
      <c r="D519" s="60" t="s">
        <v>1904</v>
      </c>
      <c r="E519" s="60" t="s">
        <v>1349</v>
      </c>
      <c r="F519" s="60" t="s">
        <v>1915</v>
      </c>
    </row>
    <row r="520" spans="1:6">
      <c r="A520" s="60" t="s">
        <v>910</v>
      </c>
      <c r="B520" s="60" t="s">
        <v>595</v>
      </c>
      <c r="C520" s="60" t="s">
        <v>1327</v>
      </c>
      <c r="D520" s="60" t="s">
        <v>1904</v>
      </c>
      <c r="E520" s="60" t="s">
        <v>1351</v>
      </c>
      <c r="F520" s="60" t="s">
        <v>1897</v>
      </c>
    </row>
    <row r="521" spans="1:6">
      <c r="A521" s="60" t="s">
        <v>910</v>
      </c>
      <c r="B521" s="60" t="s">
        <v>595</v>
      </c>
      <c r="C521" s="60" t="s">
        <v>1327</v>
      </c>
      <c r="D521" s="60" t="s">
        <v>1904</v>
      </c>
      <c r="E521" s="60" t="s">
        <v>1353</v>
      </c>
      <c r="F521" s="60" t="s">
        <v>1916</v>
      </c>
    </row>
    <row r="522" spans="1:6">
      <c r="A522" s="60" t="s">
        <v>910</v>
      </c>
      <c r="B522" s="60" t="s">
        <v>595</v>
      </c>
      <c r="C522" s="60" t="s">
        <v>1327</v>
      </c>
      <c r="D522" s="60" t="s">
        <v>1904</v>
      </c>
      <c r="E522" s="60" t="s">
        <v>1355</v>
      </c>
      <c r="F522" s="60" t="s">
        <v>1917</v>
      </c>
    </row>
    <row r="523" spans="1:6">
      <c r="A523" s="60" t="s">
        <v>910</v>
      </c>
      <c r="B523" s="60" t="s">
        <v>595</v>
      </c>
      <c r="C523" s="60" t="s">
        <v>1327</v>
      </c>
      <c r="D523" s="60" t="s">
        <v>1904</v>
      </c>
      <c r="E523" s="60" t="s">
        <v>1449</v>
      </c>
      <c r="F523" s="60" t="s">
        <v>1918</v>
      </c>
    </row>
    <row r="524" spans="1:6" ht="26.4">
      <c r="A524" s="60" t="s">
        <v>910</v>
      </c>
      <c r="B524" s="60" t="s">
        <v>595</v>
      </c>
      <c r="C524" s="60" t="s">
        <v>1327</v>
      </c>
      <c r="D524" s="60" t="s">
        <v>1904</v>
      </c>
      <c r="E524" s="60" t="s">
        <v>1450</v>
      </c>
      <c r="F524" s="60" t="s">
        <v>1919</v>
      </c>
    </row>
    <row r="525" spans="1:6" ht="26.4">
      <c r="A525" s="60" t="s">
        <v>911</v>
      </c>
      <c r="B525" s="60" t="s">
        <v>597</v>
      </c>
      <c r="C525" s="60" t="s">
        <v>1305</v>
      </c>
      <c r="D525" s="60" t="s">
        <v>1306</v>
      </c>
      <c r="E525" s="60" t="s">
        <v>1307</v>
      </c>
      <c r="F525" s="60" t="s">
        <v>1920</v>
      </c>
    </row>
    <row r="526" spans="1:6" ht="26.4">
      <c r="A526" s="60" t="s">
        <v>911</v>
      </c>
      <c r="B526" s="60" t="s">
        <v>597</v>
      </c>
      <c r="C526" s="60" t="s">
        <v>1305</v>
      </c>
      <c r="D526" s="60" t="s">
        <v>1306</v>
      </c>
      <c r="E526" s="60" t="s">
        <v>1309</v>
      </c>
      <c r="F526" s="60" t="s">
        <v>1921</v>
      </c>
    </row>
    <row r="527" spans="1:6" ht="26.4">
      <c r="A527" s="60" t="s">
        <v>911</v>
      </c>
      <c r="B527" s="60" t="s">
        <v>597</v>
      </c>
      <c r="C527" s="60" t="s">
        <v>1305</v>
      </c>
      <c r="D527" s="60" t="s">
        <v>1306</v>
      </c>
      <c r="E527" s="60" t="s">
        <v>1311</v>
      </c>
      <c r="F527" s="60" t="s">
        <v>1922</v>
      </c>
    </row>
    <row r="528" spans="1:6" ht="26.4">
      <c r="A528" s="60" t="s">
        <v>911</v>
      </c>
      <c r="B528" s="60" t="s">
        <v>597</v>
      </c>
      <c r="C528" s="60" t="s">
        <v>1305</v>
      </c>
      <c r="D528" s="60" t="s">
        <v>1306</v>
      </c>
      <c r="E528" s="60" t="s">
        <v>1313</v>
      </c>
      <c r="F528" s="60" t="s">
        <v>1923</v>
      </c>
    </row>
    <row r="529" spans="1:6" ht="26.4">
      <c r="A529" s="60" t="s">
        <v>911</v>
      </c>
      <c r="B529" s="60" t="s">
        <v>597</v>
      </c>
      <c r="C529" s="60" t="s">
        <v>1305</v>
      </c>
      <c r="D529" s="60" t="s">
        <v>1306</v>
      </c>
      <c r="E529" s="60" t="s">
        <v>1315</v>
      </c>
      <c r="F529" s="60" t="s">
        <v>1924</v>
      </c>
    </row>
    <row r="530" spans="1:6" ht="26.4">
      <c r="A530" s="60" t="s">
        <v>911</v>
      </c>
      <c r="B530" s="60" t="s">
        <v>597</v>
      </c>
      <c r="C530" s="60" t="s">
        <v>1305</v>
      </c>
      <c r="D530" s="60" t="s">
        <v>1306</v>
      </c>
      <c r="E530" s="60" t="s">
        <v>1317</v>
      </c>
      <c r="F530" s="60" t="s">
        <v>1318</v>
      </c>
    </row>
    <row r="531" spans="1:6" ht="26.4">
      <c r="A531" s="60" t="s">
        <v>911</v>
      </c>
      <c r="B531" s="60" t="s">
        <v>597</v>
      </c>
      <c r="C531" s="60" t="s">
        <v>1305</v>
      </c>
      <c r="D531" s="60" t="s">
        <v>1306</v>
      </c>
      <c r="E531" s="60" t="s">
        <v>1319</v>
      </c>
      <c r="F531" s="60" t="s">
        <v>1925</v>
      </c>
    </row>
    <row r="532" spans="1:6" ht="26.4">
      <c r="A532" s="60" t="s">
        <v>911</v>
      </c>
      <c r="B532" s="60" t="s">
        <v>597</v>
      </c>
      <c r="C532" s="60" t="s">
        <v>1305</v>
      </c>
      <c r="D532" s="60" t="s">
        <v>1306</v>
      </c>
      <c r="E532" s="60" t="s">
        <v>1321</v>
      </c>
      <c r="F532" s="60" t="s">
        <v>1926</v>
      </c>
    </row>
    <row r="533" spans="1:6" ht="26.4">
      <c r="A533" s="60" t="s">
        <v>911</v>
      </c>
      <c r="B533" s="60" t="s">
        <v>597</v>
      </c>
      <c r="C533" s="60" t="s">
        <v>1327</v>
      </c>
      <c r="D533" s="60" t="s">
        <v>1927</v>
      </c>
      <c r="E533" s="60" t="s">
        <v>1329</v>
      </c>
      <c r="F533" s="60" t="s">
        <v>1332</v>
      </c>
    </row>
    <row r="534" spans="1:6" ht="26.4">
      <c r="A534" s="60" t="s">
        <v>911</v>
      </c>
      <c r="B534" s="60" t="s">
        <v>597</v>
      </c>
      <c r="C534" s="60" t="s">
        <v>1327</v>
      </c>
      <c r="D534" s="60" t="s">
        <v>1927</v>
      </c>
      <c r="E534" s="60" t="s">
        <v>1331</v>
      </c>
      <c r="F534" s="60" t="s">
        <v>1334</v>
      </c>
    </row>
    <row r="535" spans="1:6" ht="26.4">
      <c r="A535" s="60" t="s">
        <v>911</v>
      </c>
      <c r="B535" s="60" t="s">
        <v>597</v>
      </c>
      <c r="C535" s="60" t="s">
        <v>1327</v>
      </c>
      <c r="D535" s="60" t="s">
        <v>1927</v>
      </c>
      <c r="E535" s="60" t="s">
        <v>1333</v>
      </c>
      <c r="F535" s="60" t="s">
        <v>1928</v>
      </c>
    </row>
    <row r="536" spans="1:6" ht="26.4">
      <c r="A536" s="60" t="s">
        <v>911</v>
      </c>
      <c r="B536" s="60" t="s">
        <v>597</v>
      </c>
      <c r="C536" s="60" t="s">
        <v>1327</v>
      </c>
      <c r="D536" s="60" t="s">
        <v>1927</v>
      </c>
      <c r="E536" s="60" t="s">
        <v>1335</v>
      </c>
      <c r="F536" s="60" t="s">
        <v>1929</v>
      </c>
    </row>
    <row r="537" spans="1:6" ht="26.4">
      <c r="A537" s="60" t="s">
        <v>911</v>
      </c>
      <c r="B537" s="60" t="s">
        <v>597</v>
      </c>
      <c r="C537" s="60" t="s">
        <v>1327</v>
      </c>
      <c r="D537" s="60" t="s">
        <v>1927</v>
      </c>
      <c r="E537" s="60" t="s">
        <v>1337</v>
      </c>
      <c r="F537" s="60" t="s">
        <v>1930</v>
      </c>
    </row>
    <row r="538" spans="1:6" ht="26.4">
      <c r="A538" s="60" t="s">
        <v>911</v>
      </c>
      <c r="B538" s="60" t="s">
        <v>597</v>
      </c>
      <c r="C538" s="60" t="s">
        <v>1327</v>
      </c>
      <c r="D538" s="60" t="s">
        <v>1927</v>
      </c>
      <c r="E538" s="60" t="s">
        <v>1339</v>
      </c>
      <c r="F538" s="60" t="s">
        <v>1931</v>
      </c>
    </row>
    <row r="539" spans="1:6" ht="26.4">
      <c r="A539" s="60" t="s">
        <v>911</v>
      </c>
      <c r="B539" s="60" t="s">
        <v>597</v>
      </c>
      <c r="C539" s="60" t="s">
        <v>1327</v>
      </c>
      <c r="D539" s="60" t="s">
        <v>1927</v>
      </c>
      <c r="E539" s="60" t="s">
        <v>1341</v>
      </c>
      <c r="F539" s="60" t="s">
        <v>1932</v>
      </c>
    </row>
    <row r="540" spans="1:6" ht="26.4">
      <c r="A540" s="60" t="s">
        <v>911</v>
      </c>
      <c r="B540" s="60" t="s">
        <v>597</v>
      </c>
      <c r="C540" s="60" t="s">
        <v>1327</v>
      </c>
      <c r="D540" s="60" t="s">
        <v>1927</v>
      </c>
      <c r="E540" s="60" t="s">
        <v>1343</v>
      </c>
      <c r="F540" s="60" t="s">
        <v>1933</v>
      </c>
    </row>
    <row r="541" spans="1:6" ht="26.4">
      <c r="A541" s="60" t="s">
        <v>911</v>
      </c>
      <c r="B541" s="60" t="s">
        <v>597</v>
      </c>
      <c r="C541" s="60" t="s">
        <v>1327</v>
      </c>
      <c r="D541" s="60" t="s">
        <v>1927</v>
      </c>
      <c r="E541" s="60" t="s">
        <v>1345</v>
      </c>
      <c r="F541" s="60" t="s">
        <v>1934</v>
      </c>
    </row>
    <row r="542" spans="1:6" ht="26.4">
      <c r="A542" s="60" t="s">
        <v>911</v>
      </c>
      <c r="B542" s="60" t="s">
        <v>597</v>
      </c>
      <c r="C542" s="60" t="s">
        <v>1327</v>
      </c>
      <c r="D542" s="60" t="s">
        <v>1927</v>
      </c>
      <c r="E542" s="60" t="s">
        <v>1347</v>
      </c>
      <c r="F542" s="60" t="s">
        <v>1935</v>
      </c>
    </row>
    <row r="543" spans="1:6" ht="26.4">
      <c r="A543" s="60" t="s">
        <v>911</v>
      </c>
      <c r="B543" s="60" t="s">
        <v>597</v>
      </c>
      <c r="C543" s="60" t="s">
        <v>1327</v>
      </c>
      <c r="D543" s="60" t="s">
        <v>1927</v>
      </c>
      <c r="E543" s="60" t="s">
        <v>1349</v>
      </c>
      <c r="F543" s="60" t="s">
        <v>1936</v>
      </c>
    </row>
    <row r="544" spans="1:6" ht="26.4">
      <c r="A544" s="60" t="s">
        <v>911</v>
      </c>
      <c r="B544" s="60" t="s">
        <v>597</v>
      </c>
      <c r="C544" s="60" t="s">
        <v>1327</v>
      </c>
      <c r="D544" s="60" t="s">
        <v>1927</v>
      </c>
      <c r="E544" s="60" t="s">
        <v>1351</v>
      </c>
      <c r="F544" s="60" t="s">
        <v>1937</v>
      </c>
    </row>
    <row r="545" spans="1:6" ht="26.4">
      <c r="A545" s="60" t="s">
        <v>911</v>
      </c>
      <c r="B545" s="60" t="s">
        <v>597</v>
      </c>
      <c r="C545" s="60" t="s">
        <v>1327</v>
      </c>
      <c r="D545" s="60" t="s">
        <v>1927</v>
      </c>
      <c r="E545" s="60" t="s">
        <v>1353</v>
      </c>
      <c r="F545" s="60" t="s">
        <v>1938</v>
      </c>
    </row>
    <row r="546" spans="1:6" ht="26.4">
      <c r="A546" s="60" t="s">
        <v>911</v>
      </c>
      <c r="B546" s="60" t="s">
        <v>597</v>
      </c>
      <c r="C546" s="60" t="s">
        <v>1327</v>
      </c>
      <c r="D546" s="60" t="s">
        <v>1927</v>
      </c>
      <c r="E546" s="60" t="s">
        <v>1355</v>
      </c>
      <c r="F546" s="60" t="s">
        <v>1939</v>
      </c>
    </row>
    <row r="547" spans="1:6" ht="26.4">
      <c r="A547" s="60" t="s">
        <v>911</v>
      </c>
      <c r="B547" s="60" t="s">
        <v>597</v>
      </c>
      <c r="C547" s="60" t="s">
        <v>1327</v>
      </c>
      <c r="D547" s="60" t="s">
        <v>1927</v>
      </c>
      <c r="E547" s="60" t="s">
        <v>1449</v>
      </c>
      <c r="F547" s="60" t="s">
        <v>1940</v>
      </c>
    </row>
    <row r="548" spans="1:6" ht="26.4">
      <c r="A548" s="60" t="s">
        <v>911</v>
      </c>
      <c r="B548" s="60" t="s">
        <v>597</v>
      </c>
      <c r="C548" s="60" t="s">
        <v>1327</v>
      </c>
      <c r="D548" s="60" t="s">
        <v>1927</v>
      </c>
      <c r="E548" s="60" t="s">
        <v>1450</v>
      </c>
      <c r="F548" s="60" t="s">
        <v>1941</v>
      </c>
    </row>
    <row r="549" spans="1:6" ht="26.4">
      <c r="A549" s="60" t="s">
        <v>911</v>
      </c>
      <c r="B549" s="60" t="s">
        <v>597</v>
      </c>
      <c r="C549" s="60" t="s">
        <v>1327</v>
      </c>
      <c r="D549" s="60" t="s">
        <v>1927</v>
      </c>
      <c r="E549" s="60" t="s">
        <v>1452</v>
      </c>
      <c r="F549" s="60" t="s">
        <v>1942</v>
      </c>
    </row>
    <row r="550" spans="1:6" ht="26.4">
      <c r="A550" s="60" t="s">
        <v>911</v>
      </c>
      <c r="B550" s="60" t="s">
        <v>597</v>
      </c>
      <c r="C550" s="60" t="s">
        <v>1327</v>
      </c>
      <c r="D550" s="60" t="s">
        <v>1927</v>
      </c>
      <c r="E550" s="60" t="s">
        <v>1943</v>
      </c>
      <c r="F550" s="60" t="s">
        <v>1944</v>
      </c>
    </row>
    <row r="551" spans="1:6" ht="26.4">
      <c r="A551" s="60" t="s">
        <v>911</v>
      </c>
      <c r="B551" s="60" t="s">
        <v>597</v>
      </c>
      <c r="C551" s="60" t="s">
        <v>1357</v>
      </c>
      <c r="D551" s="60" t="s">
        <v>1358</v>
      </c>
      <c r="E551" s="60" t="s">
        <v>1359</v>
      </c>
      <c r="F551" s="60" t="s">
        <v>1945</v>
      </c>
    </row>
    <row r="552" spans="1:6" ht="26.4">
      <c r="A552" s="60" t="s">
        <v>911</v>
      </c>
      <c r="B552" s="60" t="s">
        <v>597</v>
      </c>
      <c r="C552" s="60" t="s">
        <v>1357</v>
      </c>
      <c r="D552" s="60" t="s">
        <v>1358</v>
      </c>
      <c r="E552" s="60" t="s">
        <v>1361</v>
      </c>
      <c r="F552" s="60" t="s">
        <v>1946</v>
      </c>
    </row>
    <row r="553" spans="1:6" ht="26.4">
      <c r="A553" s="60" t="s">
        <v>911</v>
      </c>
      <c r="B553" s="60" t="s">
        <v>597</v>
      </c>
      <c r="C553" s="60" t="s">
        <v>1357</v>
      </c>
      <c r="D553" s="60" t="s">
        <v>1358</v>
      </c>
      <c r="E553" s="60" t="s">
        <v>1362</v>
      </c>
      <c r="F553" s="60" t="s">
        <v>1947</v>
      </c>
    </row>
    <row r="554" spans="1:6" ht="26.4">
      <c r="A554" s="60" t="s">
        <v>911</v>
      </c>
      <c r="B554" s="60" t="s">
        <v>597</v>
      </c>
      <c r="C554" s="60" t="s">
        <v>1357</v>
      </c>
      <c r="D554" s="60" t="s">
        <v>1358</v>
      </c>
      <c r="E554" s="60" t="s">
        <v>1364</v>
      </c>
      <c r="F554" s="60" t="s">
        <v>1948</v>
      </c>
    </row>
    <row r="555" spans="1:6" ht="26.4">
      <c r="A555" s="60" t="s">
        <v>911</v>
      </c>
      <c r="B555" s="60" t="s">
        <v>597</v>
      </c>
      <c r="C555" s="60" t="s">
        <v>1357</v>
      </c>
      <c r="D555" s="60" t="s">
        <v>1358</v>
      </c>
      <c r="E555" s="60" t="s">
        <v>1366</v>
      </c>
      <c r="F555" s="60" t="s">
        <v>1949</v>
      </c>
    </row>
    <row r="556" spans="1:6" ht="26.4">
      <c r="A556" s="60" t="s">
        <v>911</v>
      </c>
      <c r="B556" s="60" t="s">
        <v>597</v>
      </c>
      <c r="C556" s="60" t="s">
        <v>1357</v>
      </c>
      <c r="D556" s="60" t="s">
        <v>1358</v>
      </c>
      <c r="E556" s="60" t="s">
        <v>1368</v>
      </c>
      <c r="F556" s="60" t="s">
        <v>1950</v>
      </c>
    </row>
    <row r="557" spans="1:6" ht="26.4">
      <c r="A557" s="60" t="s">
        <v>911</v>
      </c>
      <c r="B557" s="60" t="s">
        <v>597</v>
      </c>
      <c r="C557" s="60" t="s">
        <v>1357</v>
      </c>
      <c r="D557" s="60" t="s">
        <v>1358</v>
      </c>
      <c r="E557" s="60" t="s">
        <v>1370</v>
      </c>
      <c r="F557" s="60" t="s">
        <v>1951</v>
      </c>
    </row>
    <row r="558" spans="1:6" ht="26.4">
      <c r="A558" s="60" t="s">
        <v>911</v>
      </c>
      <c r="B558" s="60" t="s">
        <v>597</v>
      </c>
      <c r="C558" s="60" t="s">
        <v>1357</v>
      </c>
      <c r="D558" s="60" t="s">
        <v>1358</v>
      </c>
      <c r="E558" s="60" t="s">
        <v>1372</v>
      </c>
      <c r="F558" s="60" t="s">
        <v>1952</v>
      </c>
    </row>
    <row r="559" spans="1:6" ht="26.4">
      <c r="A559" s="60" t="s">
        <v>912</v>
      </c>
      <c r="B559" s="60" t="s">
        <v>913</v>
      </c>
      <c r="C559" s="60" t="s">
        <v>1305</v>
      </c>
      <c r="D559" s="60" t="s">
        <v>1953</v>
      </c>
      <c r="E559" s="60" t="s">
        <v>1307</v>
      </c>
      <c r="F559" s="60" t="s">
        <v>1954</v>
      </c>
    </row>
    <row r="560" spans="1:6" ht="26.4">
      <c r="A560" s="60" t="s">
        <v>912</v>
      </c>
      <c r="B560" s="60" t="s">
        <v>913</v>
      </c>
      <c r="C560" s="60" t="s">
        <v>1305</v>
      </c>
      <c r="D560" s="60" t="s">
        <v>1953</v>
      </c>
      <c r="E560" s="60" t="s">
        <v>1309</v>
      </c>
      <c r="F560" s="60" t="s">
        <v>1955</v>
      </c>
    </row>
    <row r="561" spans="1:6" ht="26.4">
      <c r="A561" s="60" t="s">
        <v>912</v>
      </c>
      <c r="B561" s="60" t="s">
        <v>913</v>
      </c>
      <c r="C561" s="60" t="s">
        <v>1305</v>
      </c>
      <c r="D561" s="60" t="s">
        <v>1953</v>
      </c>
      <c r="E561" s="60" t="s">
        <v>1311</v>
      </c>
      <c r="F561" s="60" t="s">
        <v>1956</v>
      </c>
    </row>
    <row r="562" spans="1:6" ht="26.4">
      <c r="A562" s="60" t="s">
        <v>912</v>
      </c>
      <c r="B562" s="60" t="s">
        <v>913</v>
      </c>
      <c r="C562" s="60" t="s">
        <v>1305</v>
      </c>
      <c r="D562" s="60" t="s">
        <v>1953</v>
      </c>
      <c r="E562" s="60" t="s">
        <v>1313</v>
      </c>
      <c r="F562" s="60" t="s">
        <v>1957</v>
      </c>
    </row>
    <row r="563" spans="1:6" ht="26.4">
      <c r="A563" s="60" t="s">
        <v>912</v>
      </c>
      <c r="B563" s="60" t="s">
        <v>913</v>
      </c>
      <c r="C563" s="60" t="s">
        <v>1305</v>
      </c>
      <c r="D563" s="60" t="s">
        <v>1953</v>
      </c>
      <c r="E563" s="60" t="s">
        <v>1315</v>
      </c>
      <c r="F563" s="60" t="s">
        <v>1958</v>
      </c>
    </row>
    <row r="564" spans="1:6" ht="26.4">
      <c r="A564" s="60" t="s">
        <v>912</v>
      </c>
      <c r="B564" s="60" t="s">
        <v>913</v>
      </c>
      <c r="C564" s="60" t="s">
        <v>1305</v>
      </c>
      <c r="D564" s="60" t="s">
        <v>1953</v>
      </c>
      <c r="E564" s="60" t="s">
        <v>1317</v>
      </c>
      <c r="F564" s="60" t="s">
        <v>1959</v>
      </c>
    </row>
    <row r="565" spans="1:6" ht="26.4">
      <c r="A565" s="60" t="s">
        <v>912</v>
      </c>
      <c r="B565" s="60" t="s">
        <v>913</v>
      </c>
      <c r="C565" s="60" t="s">
        <v>1305</v>
      </c>
      <c r="D565" s="60" t="s">
        <v>1953</v>
      </c>
      <c r="E565" s="60" t="s">
        <v>1319</v>
      </c>
      <c r="F565" s="60" t="s">
        <v>1960</v>
      </c>
    </row>
    <row r="566" spans="1:6" ht="26.4">
      <c r="A566" s="60" t="s">
        <v>912</v>
      </c>
      <c r="B566" s="60" t="s">
        <v>913</v>
      </c>
      <c r="C566" s="60" t="s">
        <v>1305</v>
      </c>
      <c r="D566" s="60" t="s">
        <v>1953</v>
      </c>
      <c r="E566" s="60" t="s">
        <v>1321</v>
      </c>
      <c r="F566" s="60" t="s">
        <v>1961</v>
      </c>
    </row>
    <row r="567" spans="1:6" ht="26.4">
      <c r="A567" s="60" t="s">
        <v>912</v>
      </c>
      <c r="B567" s="60" t="s">
        <v>913</v>
      </c>
      <c r="C567" s="60" t="s">
        <v>1305</v>
      </c>
      <c r="D567" s="60" t="s">
        <v>1953</v>
      </c>
      <c r="E567" s="60" t="s">
        <v>1323</v>
      </c>
      <c r="F567" s="60" t="s">
        <v>1962</v>
      </c>
    </row>
    <row r="568" spans="1:6" ht="26.4">
      <c r="A568" s="60" t="s">
        <v>912</v>
      </c>
      <c r="B568" s="60" t="s">
        <v>913</v>
      </c>
      <c r="C568" s="60" t="s">
        <v>1305</v>
      </c>
      <c r="D568" s="60" t="s">
        <v>1953</v>
      </c>
      <c r="E568" s="60" t="s">
        <v>1325</v>
      </c>
      <c r="F568" s="60" t="s">
        <v>1963</v>
      </c>
    </row>
    <row r="569" spans="1:6" ht="26.4">
      <c r="A569" s="60" t="s">
        <v>912</v>
      </c>
      <c r="B569" s="60" t="s">
        <v>913</v>
      </c>
      <c r="C569" s="60" t="s">
        <v>1305</v>
      </c>
      <c r="D569" s="60" t="s">
        <v>1953</v>
      </c>
      <c r="E569" s="60" t="s">
        <v>1391</v>
      </c>
      <c r="F569" s="60" t="s">
        <v>1964</v>
      </c>
    </row>
    <row r="570" spans="1:6" ht="26.4">
      <c r="A570" s="60" t="s">
        <v>912</v>
      </c>
      <c r="B570" s="60" t="s">
        <v>913</v>
      </c>
      <c r="C570" s="60" t="s">
        <v>1305</v>
      </c>
      <c r="D570" s="60" t="s">
        <v>1953</v>
      </c>
      <c r="E570" s="60" t="s">
        <v>1393</v>
      </c>
      <c r="F570" s="60" t="s">
        <v>1965</v>
      </c>
    </row>
    <row r="571" spans="1:6" ht="26.4">
      <c r="A571" s="60" t="s">
        <v>912</v>
      </c>
      <c r="B571" s="60" t="s">
        <v>913</v>
      </c>
      <c r="C571" s="60" t="s">
        <v>1305</v>
      </c>
      <c r="D571" s="60" t="s">
        <v>1953</v>
      </c>
      <c r="E571" s="60" t="s">
        <v>1395</v>
      </c>
      <c r="F571" s="60" t="s">
        <v>1966</v>
      </c>
    </row>
    <row r="572" spans="1:6" ht="26.4">
      <c r="A572" s="60" t="s">
        <v>912</v>
      </c>
      <c r="B572" s="60" t="s">
        <v>913</v>
      </c>
      <c r="C572" s="60" t="s">
        <v>1305</v>
      </c>
      <c r="D572" s="60" t="s">
        <v>1953</v>
      </c>
      <c r="E572" s="60" t="s">
        <v>1397</v>
      </c>
      <c r="F572" s="60" t="s">
        <v>1967</v>
      </c>
    </row>
    <row r="573" spans="1:6" ht="26.4">
      <c r="A573" s="60" t="s">
        <v>912</v>
      </c>
      <c r="B573" s="60" t="s">
        <v>913</v>
      </c>
      <c r="C573" s="60" t="s">
        <v>1305</v>
      </c>
      <c r="D573" s="60" t="s">
        <v>1953</v>
      </c>
      <c r="E573" s="60" t="s">
        <v>1399</v>
      </c>
      <c r="F573" s="60" t="s">
        <v>1968</v>
      </c>
    </row>
    <row r="574" spans="1:6" ht="26.4">
      <c r="A574" s="60" t="s">
        <v>912</v>
      </c>
      <c r="B574" s="60" t="s">
        <v>913</v>
      </c>
      <c r="C574" s="60" t="s">
        <v>1305</v>
      </c>
      <c r="D574" s="60" t="s">
        <v>1953</v>
      </c>
      <c r="E574" s="60" t="s">
        <v>1401</v>
      </c>
      <c r="F574" s="60" t="s">
        <v>1969</v>
      </c>
    </row>
    <row r="575" spans="1:6" ht="26.4">
      <c r="A575" s="60" t="s">
        <v>912</v>
      </c>
      <c r="B575" s="60" t="s">
        <v>913</v>
      </c>
      <c r="C575" s="60" t="s">
        <v>1305</v>
      </c>
      <c r="D575" s="60" t="s">
        <v>1953</v>
      </c>
      <c r="E575" s="60" t="s">
        <v>1403</v>
      </c>
      <c r="F575" s="60" t="s">
        <v>1970</v>
      </c>
    </row>
    <row r="576" spans="1:6" ht="26.4">
      <c r="A576" s="60" t="s">
        <v>912</v>
      </c>
      <c r="B576" s="60" t="s">
        <v>913</v>
      </c>
      <c r="C576" s="60" t="s">
        <v>1305</v>
      </c>
      <c r="D576" s="60" t="s">
        <v>1953</v>
      </c>
      <c r="E576" s="60" t="s">
        <v>1405</v>
      </c>
      <c r="F576" s="60" t="s">
        <v>1971</v>
      </c>
    </row>
    <row r="577" spans="1:6" ht="26.4">
      <c r="A577" s="60" t="s">
        <v>912</v>
      </c>
      <c r="B577" s="60" t="s">
        <v>913</v>
      </c>
      <c r="C577" s="60" t="s">
        <v>1327</v>
      </c>
      <c r="D577" s="60" t="s">
        <v>1972</v>
      </c>
      <c r="E577" s="60" t="s">
        <v>1329</v>
      </c>
      <c r="F577" s="60" t="s">
        <v>1973</v>
      </c>
    </row>
    <row r="578" spans="1:6" ht="26.4">
      <c r="A578" s="60" t="s">
        <v>912</v>
      </c>
      <c r="B578" s="60" t="s">
        <v>913</v>
      </c>
      <c r="C578" s="60" t="s">
        <v>1327</v>
      </c>
      <c r="D578" s="60" t="s">
        <v>1972</v>
      </c>
      <c r="E578" s="60" t="s">
        <v>1331</v>
      </c>
      <c r="F578" s="60" t="s">
        <v>1974</v>
      </c>
    </row>
    <row r="579" spans="1:6" ht="26.4">
      <c r="A579" s="60" t="s">
        <v>912</v>
      </c>
      <c r="B579" s="60" t="s">
        <v>913</v>
      </c>
      <c r="C579" s="60" t="s">
        <v>1327</v>
      </c>
      <c r="D579" s="60" t="s">
        <v>1972</v>
      </c>
      <c r="E579" s="60" t="s">
        <v>1333</v>
      </c>
      <c r="F579" s="60" t="s">
        <v>1975</v>
      </c>
    </row>
    <row r="580" spans="1:6" ht="26.4">
      <c r="A580" s="60" t="s">
        <v>912</v>
      </c>
      <c r="B580" s="60" t="s">
        <v>913</v>
      </c>
      <c r="C580" s="60" t="s">
        <v>1327</v>
      </c>
      <c r="D580" s="60" t="s">
        <v>1972</v>
      </c>
      <c r="E580" s="60" t="s">
        <v>1335</v>
      </c>
      <c r="F580" s="60" t="s">
        <v>1976</v>
      </c>
    </row>
    <row r="581" spans="1:6" ht="26.4">
      <c r="A581" s="60" t="s">
        <v>912</v>
      </c>
      <c r="B581" s="60" t="s">
        <v>913</v>
      </c>
      <c r="C581" s="60" t="s">
        <v>1327</v>
      </c>
      <c r="D581" s="60" t="s">
        <v>1972</v>
      </c>
      <c r="E581" s="60" t="s">
        <v>1337</v>
      </c>
      <c r="F581" s="60" t="s">
        <v>1977</v>
      </c>
    </row>
    <row r="582" spans="1:6" ht="26.4">
      <c r="A582" s="60" t="s">
        <v>912</v>
      </c>
      <c r="B582" s="60" t="s">
        <v>913</v>
      </c>
      <c r="C582" s="60" t="s">
        <v>1327</v>
      </c>
      <c r="D582" s="60" t="s">
        <v>1972</v>
      </c>
      <c r="E582" s="60" t="s">
        <v>1339</v>
      </c>
      <c r="F582" s="60" t="s">
        <v>1978</v>
      </c>
    </row>
    <row r="583" spans="1:6" ht="26.4">
      <c r="A583" s="60" t="s">
        <v>912</v>
      </c>
      <c r="B583" s="60" t="s">
        <v>913</v>
      </c>
      <c r="C583" s="60" t="s">
        <v>1327</v>
      </c>
      <c r="D583" s="60" t="s">
        <v>1972</v>
      </c>
      <c r="E583" s="60" t="s">
        <v>1341</v>
      </c>
      <c r="F583" s="60" t="s">
        <v>1979</v>
      </c>
    </row>
    <row r="584" spans="1:6">
      <c r="A584" s="60" t="s">
        <v>912</v>
      </c>
      <c r="B584" s="60" t="s">
        <v>913</v>
      </c>
      <c r="C584" s="60" t="s">
        <v>1357</v>
      </c>
      <c r="D584" s="60" t="s">
        <v>1980</v>
      </c>
      <c r="E584" s="60" t="s">
        <v>1359</v>
      </c>
      <c r="F584" s="60" t="s">
        <v>1981</v>
      </c>
    </row>
    <row r="585" spans="1:6">
      <c r="A585" s="60" t="s">
        <v>912</v>
      </c>
      <c r="B585" s="60" t="s">
        <v>913</v>
      </c>
      <c r="C585" s="60" t="s">
        <v>1357</v>
      </c>
      <c r="D585" s="60" t="s">
        <v>1980</v>
      </c>
      <c r="E585" s="60" t="s">
        <v>1361</v>
      </c>
      <c r="F585" s="60" t="s">
        <v>1982</v>
      </c>
    </row>
    <row r="586" spans="1:6" ht="26.4">
      <c r="A586" s="60" t="s">
        <v>912</v>
      </c>
      <c r="B586" s="60" t="s">
        <v>913</v>
      </c>
      <c r="C586" s="60" t="s">
        <v>1357</v>
      </c>
      <c r="D586" s="60" t="s">
        <v>1980</v>
      </c>
      <c r="E586" s="60" t="s">
        <v>1362</v>
      </c>
      <c r="F586" s="60" t="s">
        <v>1983</v>
      </c>
    </row>
    <row r="587" spans="1:6" ht="26.4">
      <c r="A587" s="60" t="s">
        <v>912</v>
      </c>
      <c r="B587" s="60" t="s">
        <v>913</v>
      </c>
      <c r="C587" s="60" t="s">
        <v>1357</v>
      </c>
      <c r="D587" s="60" t="s">
        <v>1980</v>
      </c>
      <c r="E587" s="60" t="s">
        <v>1364</v>
      </c>
      <c r="F587" s="60" t="s">
        <v>1984</v>
      </c>
    </row>
    <row r="588" spans="1:6">
      <c r="A588" s="60" t="s">
        <v>912</v>
      </c>
      <c r="B588" s="60" t="s">
        <v>913</v>
      </c>
      <c r="C588" s="60" t="s">
        <v>1357</v>
      </c>
      <c r="D588" s="60" t="s">
        <v>1980</v>
      </c>
      <c r="E588" s="60" t="s">
        <v>1366</v>
      </c>
      <c r="F588" s="60" t="s">
        <v>1985</v>
      </c>
    </row>
    <row r="589" spans="1:6" ht="26.4">
      <c r="A589" s="60" t="s">
        <v>912</v>
      </c>
      <c r="B589" s="60" t="s">
        <v>913</v>
      </c>
      <c r="C589" s="60" t="s">
        <v>1357</v>
      </c>
      <c r="D589" s="60" t="s">
        <v>1980</v>
      </c>
      <c r="E589" s="60" t="s">
        <v>1368</v>
      </c>
      <c r="F589" s="60" t="s">
        <v>1986</v>
      </c>
    </row>
    <row r="590" spans="1:6" ht="26.4">
      <c r="A590" s="60" t="s">
        <v>915</v>
      </c>
      <c r="B590" s="60" t="s">
        <v>1275</v>
      </c>
      <c r="C590" s="60" t="s">
        <v>1305</v>
      </c>
      <c r="D590" s="60" t="s">
        <v>1987</v>
      </c>
      <c r="E590" s="60" t="s">
        <v>1307</v>
      </c>
      <c r="F590" s="60" t="s">
        <v>1988</v>
      </c>
    </row>
    <row r="591" spans="1:6" ht="26.4">
      <c r="A591" s="60" t="s">
        <v>915</v>
      </c>
      <c r="B591" s="60" t="s">
        <v>1275</v>
      </c>
      <c r="C591" s="60" t="s">
        <v>1305</v>
      </c>
      <c r="D591" s="60" t="s">
        <v>1987</v>
      </c>
      <c r="E591" s="60" t="s">
        <v>1309</v>
      </c>
      <c r="F591" s="60" t="s">
        <v>1989</v>
      </c>
    </row>
    <row r="592" spans="1:6" ht="26.4">
      <c r="A592" s="60" t="s">
        <v>915</v>
      </c>
      <c r="B592" s="60" t="s">
        <v>1275</v>
      </c>
      <c r="C592" s="60" t="s">
        <v>1305</v>
      </c>
      <c r="D592" s="60" t="s">
        <v>1987</v>
      </c>
      <c r="E592" s="60" t="s">
        <v>1311</v>
      </c>
      <c r="F592" s="60" t="s">
        <v>1990</v>
      </c>
    </row>
    <row r="593" spans="1:6" ht="26.4">
      <c r="A593" s="60" t="s">
        <v>915</v>
      </c>
      <c r="B593" s="60" t="s">
        <v>1275</v>
      </c>
      <c r="C593" s="60" t="s">
        <v>1305</v>
      </c>
      <c r="D593" s="60" t="s">
        <v>1987</v>
      </c>
      <c r="E593" s="60" t="s">
        <v>1313</v>
      </c>
      <c r="F593" s="60" t="s">
        <v>1991</v>
      </c>
    </row>
    <row r="594" spans="1:6" ht="26.4">
      <c r="A594" s="60" t="s">
        <v>915</v>
      </c>
      <c r="B594" s="60" t="s">
        <v>1275</v>
      </c>
      <c r="C594" s="60" t="s">
        <v>1305</v>
      </c>
      <c r="D594" s="60" t="s">
        <v>1987</v>
      </c>
      <c r="E594" s="60" t="s">
        <v>1315</v>
      </c>
      <c r="F594" s="60" t="s">
        <v>1992</v>
      </c>
    </row>
    <row r="595" spans="1:6" ht="26.4">
      <c r="A595" s="60" t="s">
        <v>915</v>
      </c>
      <c r="B595" s="60" t="s">
        <v>1275</v>
      </c>
      <c r="C595" s="60" t="s">
        <v>1305</v>
      </c>
      <c r="D595" s="60" t="s">
        <v>1987</v>
      </c>
      <c r="E595" s="60" t="s">
        <v>1317</v>
      </c>
      <c r="F595" s="60" t="s">
        <v>1993</v>
      </c>
    </row>
    <row r="596" spans="1:6" ht="26.4">
      <c r="A596" s="60" t="s">
        <v>915</v>
      </c>
      <c r="B596" s="60" t="s">
        <v>1275</v>
      </c>
      <c r="C596" s="60" t="s">
        <v>1305</v>
      </c>
      <c r="D596" s="60" t="s">
        <v>1987</v>
      </c>
      <c r="E596" s="60" t="s">
        <v>1319</v>
      </c>
      <c r="F596" s="60" t="s">
        <v>1994</v>
      </c>
    </row>
    <row r="597" spans="1:6" ht="26.4">
      <c r="A597" s="60" t="s">
        <v>915</v>
      </c>
      <c r="B597" s="60" t="s">
        <v>1275</v>
      </c>
      <c r="C597" s="60" t="s">
        <v>1327</v>
      </c>
      <c r="D597" s="60" t="s">
        <v>1995</v>
      </c>
      <c r="E597" s="60" t="s">
        <v>1329</v>
      </c>
      <c r="F597" s="60" t="s">
        <v>1996</v>
      </c>
    </row>
    <row r="598" spans="1:6" ht="26.4">
      <c r="A598" s="60" t="s">
        <v>915</v>
      </c>
      <c r="B598" s="60" t="s">
        <v>1275</v>
      </c>
      <c r="C598" s="60" t="s">
        <v>1327</v>
      </c>
      <c r="D598" s="60" t="s">
        <v>1995</v>
      </c>
      <c r="E598" s="60" t="s">
        <v>1331</v>
      </c>
      <c r="F598" s="60" t="s">
        <v>1997</v>
      </c>
    </row>
    <row r="599" spans="1:6" ht="26.4">
      <c r="A599" s="60" t="s">
        <v>915</v>
      </c>
      <c r="B599" s="60" t="s">
        <v>1275</v>
      </c>
      <c r="C599" s="60" t="s">
        <v>1327</v>
      </c>
      <c r="D599" s="60" t="s">
        <v>1995</v>
      </c>
      <c r="E599" s="60" t="s">
        <v>1333</v>
      </c>
      <c r="F599" s="60" t="s">
        <v>1998</v>
      </c>
    </row>
    <row r="600" spans="1:6" ht="26.4">
      <c r="A600" s="60" t="s">
        <v>915</v>
      </c>
      <c r="B600" s="60" t="s">
        <v>1275</v>
      </c>
      <c r="C600" s="60" t="s">
        <v>1327</v>
      </c>
      <c r="D600" s="60" t="s">
        <v>1995</v>
      </c>
      <c r="E600" s="60" t="s">
        <v>1335</v>
      </c>
      <c r="F600" s="60" t="s">
        <v>1999</v>
      </c>
    </row>
    <row r="601" spans="1:6" ht="26.4">
      <c r="A601" s="60" t="s">
        <v>915</v>
      </c>
      <c r="B601" s="60" t="s">
        <v>1275</v>
      </c>
      <c r="C601" s="60" t="s">
        <v>1327</v>
      </c>
      <c r="D601" s="60" t="s">
        <v>1995</v>
      </c>
      <c r="E601" s="60" t="s">
        <v>1337</v>
      </c>
      <c r="F601" s="60" t="s">
        <v>2000</v>
      </c>
    </row>
    <row r="602" spans="1:6" ht="26.4">
      <c r="A602" s="60" t="s">
        <v>915</v>
      </c>
      <c r="B602" s="60" t="s">
        <v>1275</v>
      </c>
      <c r="C602" s="60" t="s">
        <v>1327</v>
      </c>
      <c r="D602" s="60" t="s">
        <v>1995</v>
      </c>
      <c r="E602" s="60" t="s">
        <v>1339</v>
      </c>
      <c r="F602" s="60" t="s">
        <v>2001</v>
      </c>
    </row>
    <row r="603" spans="1:6" ht="26.4">
      <c r="A603" s="60" t="s">
        <v>915</v>
      </c>
      <c r="B603" s="60" t="s">
        <v>1275</v>
      </c>
      <c r="C603" s="60" t="s">
        <v>1327</v>
      </c>
      <c r="D603" s="60" t="s">
        <v>1995</v>
      </c>
      <c r="E603" s="60" t="s">
        <v>1341</v>
      </c>
      <c r="F603" s="60" t="s">
        <v>2002</v>
      </c>
    </row>
    <row r="604" spans="1:6" ht="26.4">
      <c r="A604" s="60" t="s">
        <v>915</v>
      </c>
      <c r="B604" s="60" t="s">
        <v>1275</v>
      </c>
      <c r="C604" s="60" t="s">
        <v>1357</v>
      </c>
      <c r="D604" s="60" t="s">
        <v>2003</v>
      </c>
      <c r="E604" s="60" t="s">
        <v>1359</v>
      </c>
      <c r="F604" s="60" t="s">
        <v>2004</v>
      </c>
    </row>
    <row r="605" spans="1:6" ht="26.4">
      <c r="A605" s="60" t="s">
        <v>915</v>
      </c>
      <c r="B605" s="60" t="s">
        <v>1275</v>
      </c>
      <c r="C605" s="60" t="s">
        <v>1357</v>
      </c>
      <c r="D605" s="60" t="s">
        <v>2003</v>
      </c>
      <c r="E605" s="60" t="s">
        <v>1361</v>
      </c>
      <c r="F605" s="60" t="s">
        <v>2005</v>
      </c>
    </row>
    <row r="606" spans="1:6" ht="26.4">
      <c r="A606" s="60" t="s">
        <v>915</v>
      </c>
      <c r="B606" s="60" t="s">
        <v>1275</v>
      </c>
      <c r="C606" s="60" t="s">
        <v>1357</v>
      </c>
      <c r="D606" s="60" t="s">
        <v>2003</v>
      </c>
      <c r="E606" s="60" t="s">
        <v>1362</v>
      </c>
      <c r="F606" s="60" t="s">
        <v>2006</v>
      </c>
    </row>
    <row r="607" spans="1:6" ht="26.4">
      <c r="A607" s="60" t="s">
        <v>915</v>
      </c>
      <c r="B607" s="60" t="s">
        <v>1275</v>
      </c>
      <c r="C607" s="60" t="s">
        <v>1357</v>
      </c>
      <c r="D607" s="60" t="s">
        <v>2003</v>
      </c>
      <c r="E607" s="60" t="s">
        <v>1364</v>
      </c>
      <c r="F607" s="60" t="s">
        <v>2007</v>
      </c>
    </row>
    <row r="608" spans="1:6" ht="26.4">
      <c r="A608" s="60" t="s">
        <v>915</v>
      </c>
      <c r="B608" s="60" t="s">
        <v>1275</v>
      </c>
      <c r="C608" s="60" t="s">
        <v>1357</v>
      </c>
      <c r="D608" s="60" t="s">
        <v>2003</v>
      </c>
      <c r="E608" s="60" t="s">
        <v>1366</v>
      </c>
      <c r="F608" s="60" t="s">
        <v>2008</v>
      </c>
    </row>
    <row r="609" spans="1:6" ht="26.4">
      <c r="A609" s="60" t="s">
        <v>915</v>
      </c>
      <c r="B609" s="60" t="s">
        <v>1275</v>
      </c>
      <c r="C609" s="60" t="s">
        <v>1357</v>
      </c>
      <c r="D609" s="60" t="s">
        <v>2003</v>
      </c>
      <c r="E609" s="60" t="s">
        <v>1368</v>
      </c>
      <c r="F609" s="60" t="s">
        <v>2009</v>
      </c>
    </row>
    <row r="610" spans="1:6" ht="26.4">
      <c r="A610" s="60" t="s">
        <v>915</v>
      </c>
      <c r="B610" s="60" t="s">
        <v>1275</v>
      </c>
      <c r="C610" s="60" t="s">
        <v>1357</v>
      </c>
      <c r="D610" s="60" t="s">
        <v>2003</v>
      </c>
      <c r="E610" s="60" t="s">
        <v>1370</v>
      </c>
      <c r="F610" s="60" t="s">
        <v>2010</v>
      </c>
    </row>
    <row r="611" spans="1:6" ht="26.4">
      <c r="A611" s="60" t="s">
        <v>915</v>
      </c>
      <c r="B611" s="60" t="s">
        <v>1275</v>
      </c>
      <c r="C611" s="60" t="s">
        <v>1357</v>
      </c>
      <c r="D611" s="60" t="s">
        <v>2003</v>
      </c>
      <c r="E611" s="60" t="s">
        <v>1372</v>
      </c>
      <c r="F611" s="60" t="s">
        <v>2011</v>
      </c>
    </row>
    <row r="612" spans="1:6" ht="26.4">
      <c r="A612" s="60" t="s">
        <v>915</v>
      </c>
      <c r="B612" s="60" t="s">
        <v>1275</v>
      </c>
      <c r="C612" s="60" t="s">
        <v>1357</v>
      </c>
      <c r="D612" s="60" t="s">
        <v>2003</v>
      </c>
      <c r="E612" s="60" t="s">
        <v>1374</v>
      </c>
      <c r="F612" s="60" t="s">
        <v>2012</v>
      </c>
    </row>
    <row r="613" spans="1:6" ht="39.6">
      <c r="A613" s="60" t="s">
        <v>917</v>
      </c>
      <c r="B613" s="60" t="s">
        <v>601</v>
      </c>
      <c r="C613" s="60" t="s">
        <v>1305</v>
      </c>
      <c r="D613" s="60" t="s">
        <v>2013</v>
      </c>
      <c r="E613" s="60" t="s">
        <v>1307</v>
      </c>
      <c r="F613" s="60" t="s">
        <v>2014</v>
      </c>
    </row>
    <row r="614" spans="1:6" ht="39.6">
      <c r="A614" s="60" t="s">
        <v>917</v>
      </c>
      <c r="B614" s="60" t="s">
        <v>601</v>
      </c>
      <c r="C614" s="60" t="s">
        <v>1305</v>
      </c>
      <c r="D614" s="60" t="s">
        <v>2013</v>
      </c>
      <c r="E614" s="60" t="s">
        <v>1309</v>
      </c>
      <c r="F614" s="60" t="s">
        <v>2015</v>
      </c>
    </row>
    <row r="615" spans="1:6" ht="39.6">
      <c r="A615" s="60" t="s">
        <v>917</v>
      </c>
      <c r="B615" s="60" t="s">
        <v>601</v>
      </c>
      <c r="C615" s="60" t="s">
        <v>1305</v>
      </c>
      <c r="D615" s="60" t="s">
        <v>2013</v>
      </c>
      <c r="E615" s="60" t="s">
        <v>1311</v>
      </c>
      <c r="F615" s="60" t="s">
        <v>2016</v>
      </c>
    </row>
    <row r="616" spans="1:6" ht="39.6">
      <c r="A616" s="60" t="s">
        <v>917</v>
      </c>
      <c r="B616" s="60" t="s">
        <v>601</v>
      </c>
      <c r="C616" s="60" t="s">
        <v>1305</v>
      </c>
      <c r="D616" s="60" t="s">
        <v>2013</v>
      </c>
      <c r="E616" s="60" t="s">
        <v>1313</v>
      </c>
      <c r="F616" s="60" t="s">
        <v>2017</v>
      </c>
    </row>
    <row r="617" spans="1:6" ht="39.6">
      <c r="A617" s="60" t="s">
        <v>917</v>
      </c>
      <c r="B617" s="60" t="s">
        <v>601</v>
      </c>
      <c r="C617" s="60" t="s">
        <v>1305</v>
      </c>
      <c r="D617" s="60" t="s">
        <v>2013</v>
      </c>
      <c r="E617" s="60" t="s">
        <v>1315</v>
      </c>
      <c r="F617" s="60" t="s">
        <v>2018</v>
      </c>
    </row>
    <row r="618" spans="1:6" ht="39.6">
      <c r="A618" s="60" t="s">
        <v>917</v>
      </c>
      <c r="B618" s="60" t="s">
        <v>601</v>
      </c>
      <c r="C618" s="60" t="s">
        <v>1305</v>
      </c>
      <c r="D618" s="60" t="s">
        <v>2013</v>
      </c>
      <c r="E618" s="60" t="s">
        <v>1317</v>
      </c>
      <c r="F618" s="60" t="s">
        <v>2019</v>
      </c>
    </row>
    <row r="619" spans="1:6" ht="39.6">
      <c r="A619" s="60" t="s">
        <v>917</v>
      </c>
      <c r="B619" s="60" t="s">
        <v>601</v>
      </c>
      <c r="C619" s="60" t="s">
        <v>1305</v>
      </c>
      <c r="D619" s="60" t="s">
        <v>2013</v>
      </c>
      <c r="E619" s="60" t="s">
        <v>1319</v>
      </c>
      <c r="F619" s="60" t="s">
        <v>2020</v>
      </c>
    </row>
    <row r="620" spans="1:6" ht="39.6">
      <c r="A620" s="60" t="s">
        <v>917</v>
      </c>
      <c r="B620" s="60" t="s">
        <v>601</v>
      </c>
      <c r="C620" s="60" t="s">
        <v>1327</v>
      </c>
      <c r="D620" s="60" t="s">
        <v>2021</v>
      </c>
      <c r="E620" s="60" t="s">
        <v>1329</v>
      </c>
      <c r="F620" s="60" t="s">
        <v>2022</v>
      </c>
    </row>
    <row r="621" spans="1:6" ht="39.6">
      <c r="A621" s="60" t="s">
        <v>917</v>
      </c>
      <c r="B621" s="60" t="s">
        <v>601</v>
      </c>
      <c r="C621" s="60" t="s">
        <v>1327</v>
      </c>
      <c r="D621" s="60" t="s">
        <v>2021</v>
      </c>
      <c r="E621" s="60" t="s">
        <v>1331</v>
      </c>
      <c r="F621" s="60" t="s">
        <v>2023</v>
      </c>
    </row>
    <row r="622" spans="1:6" ht="39.6">
      <c r="A622" s="60" t="s">
        <v>917</v>
      </c>
      <c r="B622" s="60" t="s">
        <v>601</v>
      </c>
      <c r="C622" s="60" t="s">
        <v>1327</v>
      </c>
      <c r="D622" s="60" t="s">
        <v>2021</v>
      </c>
      <c r="E622" s="60" t="s">
        <v>1333</v>
      </c>
      <c r="F622" s="60" t="s">
        <v>2024</v>
      </c>
    </row>
    <row r="623" spans="1:6" ht="39.6">
      <c r="A623" s="60" t="s">
        <v>917</v>
      </c>
      <c r="B623" s="60" t="s">
        <v>601</v>
      </c>
      <c r="C623" s="60" t="s">
        <v>1327</v>
      </c>
      <c r="D623" s="60" t="s">
        <v>2021</v>
      </c>
      <c r="E623" s="60" t="s">
        <v>1335</v>
      </c>
      <c r="F623" s="60" t="s">
        <v>2025</v>
      </c>
    </row>
    <row r="624" spans="1:6" ht="39.6">
      <c r="A624" s="60" t="s">
        <v>917</v>
      </c>
      <c r="B624" s="60" t="s">
        <v>601</v>
      </c>
      <c r="C624" s="60" t="s">
        <v>1327</v>
      </c>
      <c r="D624" s="60" t="s">
        <v>2021</v>
      </c>
      <c r="E624" s="60" t="s">
        <v>1337</v>
      </c>
      <c r="F624" s="60" t="s">
        <v>2026</v>
      </c>
    </row>
    <row r="625" spans="1:6" ht="39.6">
      <c r="A625" s="60" t="s">
        <v>917</v>
      </c>
      <c r="B625" s="60" t="s">
        <v>601</v>
      </c>
      <c r="C625" s="60" t="s">
        <v>1327</v>
      </c>
      <c r="D625" s="60" t="s">
        <v>2021</v>
      </c>
      <c r="E625" s="60" t="s">
        <v>1339</v>
      </c>
      <c r="F625" s="60" t="s">
        <v>2027</v>
      </c>
    </row>
    <row r="626" spans="1:6" ht="39.6">
      <c r="A626" s="60" t="s">
        <v>917</v>
      </c>
      <c r="B626" s="60" t="s">
        <v>601</v>
      </c>
      <c r="C626" s="60" t="s">
        <v>1327</v>
      </c>
      <c r="D626" s="60" t="s">
        <v>2021</v>
      </c>
      <c r="E626" s="60" t="s">
        <v>1341</v>
      </c>
      <c r="F626" s="60" t="s">
        <v>2028</v>
      </c>
    </row>
    <row r="627" spans="1:6" ht="39.6">
      <c r="A627" s="60" t="s">
        <v>917</v>
      </c>
      <c r="B627" s="60" t="s">
        <v>601</v>
      </c>
      <c r="C627" s="60" t="s">
        <v>1327</v>
      </c>
      <c r="D627" s="60" t="s">
        <v>2021</v>
      </c>
      <c r="E627" s="60" t="s">
        <v>1343</v>
      </c>
      <c r="F627" s="60" t="s">
        <v>2029</v>
      </c>
    </row>
    <row r="628" spans="1:6" ht="39.6">
      <c r="A628" s="60" t="s">
        <v>917</v>
      </c>
      <c r="B628" s="60" t="s">
        <v>601</v>
      </c>
      <c r="C628" s="60" t="s">
        <v>1327</v>
      </c>
      <c r="D628" s="60" t="s">
        <v>2021</v>
      </c>
      <c r="E628" s="60" t="s">
        <v>1345</v>
      </c>
      <c r="F628" s="60" t="s">
        <v>2030</v>
      </c>
    </row>
    <row r="629" spans="1:6" ht="39.6">
      <c r="A629" s="60" t="s">
        <v>917</v>
      </c>
      <c r="B629" s="60" t="s">
        <v>601</v>
      </c>
      <c r="C629" s="60" t="s">
        <v>1357</v>
      </c>
      <c r="D629" s="60" t="s">
        <v>2031</v>
      </c>
      <c r="E629" s="60" t="s">
        <v>1359</v>
      </c>
      <c r="F629" s="60" t="s">
        <v>2032</v>
      </c>
    </row>
    <row r="630" spans="1:6" ht="39.6">
      <c r="A630" s="60" t="s">
        <v>917</v>
      </c>
      <c r="B630" s="60" t="s">
        <v>601</v>
      </c>
      <c r="C630" s="60" t="s">
        <v>1357</v>
      </c>
      <c r="D630" s="60" t="s">
        <v>2031</v>
      </c>
      <c r="E630" s="60" t="s">
        <v>1361</v>
      </c>
      <c r="F630" s="60" t="s">
        <v>2033</v>
      </c>
    </row>
    <row r="631" spans="1:6" ht="39.6">
      <c r="A631" s="60" t="s">
        <v>917</v>
      </c>
      <c r="B631" s="60" t="s">
        <v>601</v>
      </c>
      <c r="C631" s="60" t="s">
        <v>1357</v>
      </c>
      <c r="D631" s="60" t="s">
        <v>2031</v>
      </c>
      <c r="E631" s="60" t="s">
        <v>1362</v>
      </c>
      <c r="F631" s="60" t="s">
        <v>2034</v>
      </c>
    </row>
    <row r="632" spans="1:6" ht="39.6">
      <c r="A632" s="60" t="s">
        <v>917</v>
      </c>
      <c r="B632" s="60" t="s">
        <v>601</v>
      </c>
      <c r="C632" s="60" t="s">
        <v>1357</v>
      </c>
      <c r="D632" s="60" t="s">
        <v>2031</v>
      </c>
      <c r="E632" s="60" t="s">
        <v>1364</v>
      </c>
      <c r="F632" s="60" t="s">
        <v>2035</v>
      </c>
    </row>
    <row r="633" spans="1:6" ht="39.6">
      <c r="A633" s="60" t="s">
        <v>917</v>
      </c>
      <c r="B633" s="60" t="s">
        <v>601</v>
      </c>
      <c r="C633" s="60" t="s">
        <v>1357</v>
      </c>
      <c r="D633" s="60" t="s">
        <v>2031</v>
      </c>
      <c r="E633" s="60" t="s">
        <v>1366</v>
      </c>
      <c r="F633" s="60" t="s">
        <v>2036</v>
      </c>
    </row>
    <row r="634" spans="1:6" ht="39.6">
      <c r="A634" s="60" t="s">
        <v>917</v>
      </c>
      <c r="B634" s="60" t="s">
        <v>601</v>
      </c>
      <c r="C634" s="60" t="s">
        <v>1357</v>
      </c>
      <c r="D634" s="60" t="s">
        <v>2031</v>
      </c>
      <c r="E634" s="60" t="s">
        <v>1368</v>
      </c>
      <c r="F634" s="60" t="s">
        <v>2037</v>
      </c>
    </row>
    <row r="635" spans="1:6" ht="26.4">
      <c r="A635" s="60" t="s">
        <v>918</v>
      </c>
      <c r="B635" s="60" t="s">
        <v>602</v>
      </c>
      <c r="C635" s="60" t="s">
        <v>1305</v>
      </c>
      <c r="D635" s="60" t="s">
        <v>2038</v>
      </c>
      <c r="E635" s="60" t="s">
        <v>1307</v>
      </c>
      <c r="F635" s="60" t="s">
        <v>2039</v>
      </c>
    </row>
    <row r="636" spans="1:6" ht="26.4">
      <c r="A636" s="60" t="s">
        <v>918</v>
      </c>
      <c r="B636" s="60" t="s">
        <v>602</v>
      </c>
      <c r="C636" s="60" t="s">
        <v>1305</v>
      </c>
      <c r="D636" s="60" t="s">
        <v>2038</v>
      </c>
      <c r="E636" s="60" t="s">
        <v>1309</v>
      </c>
      <c r="F636" s="60" t="s">
        <v>2040</v>
      </c>
    </row>
    <row r="637" spans="1:6" ht="26.4">
      <c r="A637" s="60" t="s">
        <v>918</v>
      </c>
      <c r="B637" s="60" t="s">
        <v>602</v>
      </c>
      <c r="C637" s="60" t="s">
        <v>1305</v>
      </c>
      <c r="D637" s="60" t="s">
        <v>2038</v>
      </c>
      <c r="E637" s="60" t="s">
        <v>1311</v>
      </c>
      <c r="F637" s="60" t="s">
        <v>2041</v>
      </c>
    </row>
    <row r="638" spans="1:6" ht="26.4">
      <c r="A638" s="60" t="s">
        <v>918</v>
      </c>
      <c r="B638" s="60" t="s">
        <v>602</v>
      </c>
      <c r="C638" s="60" t="s">
        <v>1305</v>
      </c>
      <c r="D638" s="60" t="s">
        <v>2038</v>
      </c>
      <c r="E638" s="60" t="s">
        <v>1313</v>
      </c>
      <c r="F638" s="60" t="s">
        <v>2042</v>
      </c>
    </row>
    <row r="639" spans="1:6" ht="26.4">
      <c r="A639" s="60" t="s">
        <v>918</v>
      </c>
      <c r="B639" s="60" t="s">
        <v>602</v>
      </c>
      <c r="C639" s="60" t="s">
        <v>1305</v>
      </c>
      <c r="D639" s="60" t="s">
        <v>2038</v>
      </c>
      <c r="E639" s="60" t="s">
        <v>1315</v>
      </c>
      <c r="F639" s="60" t="s">
        <v>2043</v>
      </c>
    </row>
    <row r="640" spans="1:6" ht="26.4">
      <c r="A640" s="60" t="s">
        <v>918</v>
      </c>
      <c r="B640" s="60" t="s">
        <v>602</v>
      </c>
      <c r="C640" s="60" t="s">
        <v>1305</v>
      </c>
      <c r="D640" s="60" t="s">
        <v>2038</v>
      </c>
      <c r="E640" s="60" t="s">
        <v>1317</v>
      </c>
      <c r="F640" s="60" t="s">
        <v>2044</v>
      </c>
    </row>
    <row r="641" spans="1:6" ht="26.4">
      <c r="A641" s="60" t="s">
        <v>918</v>
      </c>
      <c r="B641" s="60" t="s">
        <v>602</v>
      </c>
      <c r="C641" s="60" t="s">
        <v>1305</v>
      </c>
      <c r="D641" s="60" t="s">
        <v>2038</v>
      </c>
      <c r="E641" s="60" t="s">
        <v>1319</v>
      </c>
      <c r="F641" s="60" t="s">
        <v>2045</v>
      </c>
    </row>
    <row r="642" spans="1:6" ht="26.4">
      <c r="A642" s="60" t="s">
        <v>918</v>
      </c>
      <c r="B642" s="60" t="s">
        <v>602</v>
      </c>
      <c r="C642" s="60" t="s">
        <v>1305</v>
      </c>
      <c r="D642" s="60" t="s">
        <v>2038</v>
      </c>
      <c r="E642" s="60" t="s">
        <v>1321</v>
      </c>
      <c r="F642" s="60" t="s">
        <v>2046</v>
      </c>
    </row>
    <row r="643" spans="1:6" ht="26.4">
      <c r="A643" s="60" t="s">
        <v>918</v>
      </c>
      <c r="B643" s="60" t="s">
        <v>602</v>
      </c>
      <c r="C643" s="60" t="s">
        <v>1305</v>
      </c>
      <c r="D643" s="60" t="s">
        <v>2038</v>
      </c>
      <c r="E643" s="60" t="s">
        <v>1323</v>
      </c>
      <c r="F643" s="60" t="s">
        <v>2047</v>
      </c>
    </row>
    <row r="644" spans="1:6" ht="26.4">
      <c r="A644" s="60" t="s">
        <v>918</v>
      </c>
      <c r="B644" s="60" t="s">
        <v>602</v>
      </c>
      <c r="C644" s="60" t="s">
        <v>1327</v>
      </c>
      <c r="D644" s="60" t="s">
        <v>2048</v>
      </c>
      <c r="E644" s="60" t="s">
        <v>1329</v>
      </c>
      <c r="F644" s="60" t="s">
        <v>2049</v>
      </c>
    </row>
    <row r="645" spans="1:6" ht="26.4">
      <c r="A645" s="60" t="s">
        <v>918</v>
      </c>
      <c r="B645" s="60" t="s">
        <v>602</v>
      </c>
      <c r="C645" s="60" t="s">
        <v>1327</v>
      </c>
      <c r="D645" s="60" t="s">
        <v>2048</v>
      </c>
      <c r="E645" s="60" t="s">
        <v>1331</v>
      </c>
      <c r="F645" s="60" t="s">
        <v>2050</v>
      </c>
    </row>
    <row r="646" spans="1:6" ht="26.4">
      <c r="A646" s="60" t="s">
        <v>918</v>
      </c>
      <c r="B646" s="60" t="s">
        <v>602</v>
      </c>
      <c r="C646" s="60" t="s">
        <v>1327</v>
      </c>
      <c r="D646" s="60" t="s">
        <v>2048</v>
      </c>
      <c r="E646" s="60" t="s">
        <v>1333</v>
      </c>
      <c r="F646" s="60" t="s">
        <v>2051</v>
      </c>
    </row>
    <row r="647" spans="1:6" ht="26.4">
      <c r="A647" s="60" t="s">
        <v>918</v>
      </c>
      <c r="B647" s="60" t="s">
        <v>602</v>
      </c>
      <c r="C647" s="60" t="s">
        <v>1327</v>
      </c>
      <c r="D647" s="60" t="s">
        <v>2048</v>
      </c>
      <c r="E647" s="60" t="s">
        <v>1335</v>
      </c>
      <c r="F647" s="60" t="s">
        <v>2033</v>
      </c>
    </row>
    <row r="648" spans="1:6" ht="26.4">
      <c r="A648" s="60" t="s">
        <v>918</v>
      </c>
      <c r="B648" s="60" t="s">
        <v>602</v>
      </c>
      <c r="C648" s="60" t="s">
        <v>1327</v>
      </c>
      <c r="D648" s="60" t="s">
        <v>2048</v>
      </c>
      <c r="E648" s="60" t="s">
        <v>1337</v>
      </c>
      <c r="F648" s="60" t="s">
        <v>2052</v>
      </c>
    </row>
    <row r="649" spans="1:6" ht="26.4">
      <c r="A649" s="60" t="s">
        <v>918</v>
      </c>
      <c r="B649" s="60" t="s">
        <v>602</v>
      </c>
      <c r="C649" s="60" t="s">
        <v>1327</v>
      </c>
      <c r="D649" s="60" t="s">
        <v>2048</v>
      </c>
      <c r="E649" s="60" t="s">
        <v>1339</v>
      </c>
      <c r="F649" s="60" t="s">
        <v>2053</v>
      </c>
    </row>
    <row r="650" spans="1:6" ht="26.4">
      <c r="A650" s="60" t="s">
        <v>918</v>
      </c>
      <c r="B650" s="60" t="s">
        <v>602</v>
      </c>
      <c r="C650" s="60" t="s">
        <v>1327</v>
      </c>
      <c r="D650" s="60" t="s">
        <v>2048</v>
      </c>
      <c r="E650" s="60" t="s">
        <v>1341</v>
      </c>
      <c r="F650" s="60" t="s">
        <v>2054</v>
      </c>
    </row>
    <row r="651" spans="1:6" ht="26.4">
      <c r="A651" s="60" t="s">
        <v>918</v>
      </c>
      <c r="B651" s="60" t="s">
        <v>602</v>
      </c>
      <c r="C651" s="60" t="s">
        <v>1327</v>
      </c>
      <c r="D651" s="60" t="s">
        <v>2048</v>
      </c>
      <c r="E651" s="60" t="s">
        <v>1343</v>
      </c>
      <c r="F651" s="60" t="s">
        <v>2055</v>
      </c>
    </row>
    <row r="652" spans="1:6" ht="26.4">
      <c r="A652" s="60" t="s">
        <v>918</v>
      </c>
      <c r="B652" s="60" t="s">
        <v>602</v>
      </c>
      <c r="C652" s="60" t="s">
        <v>1327</v>
      </c>
      <c r="D652" s="60" t="s">
        <v>2048</v>
      </c>
      <c r="E652" s="60" t="s">
        <v>1345</v>
      </c>
      <c r="F652" s="60" t="s">
        <v>2056</v>
      </c>
    </row>
    <row r="653" spans="1:6" ht="26.4">
      <c r="A653" s="60" t="s">
        <v>918</v>
      </c>
      <c r="B653" s="60" t="s">
        <v>602</v>
      </c>
      <c r="C653" s="60" t="s">
        <v>1327</v>
      </c>
      <c r="D653" s="60" t="s">
        <v>2048</v>
      </c>
      <c r="E653" s="60" t="s">
        <v>1347</v>
      </c>
      <c r="F653" s="60" t="s">
        <v>2057</v>
      </c>
    </row>
    <row r="654" spans="1:6" ht="26.4">
      <c r="A654" s="60" t="s">
        <v>918</v>
      </c>
      <c r="B654" s="60" t="s">
        <v>602</v>
      </c>
      <c r="C654" s="60" t="s">
        <v>1327</v>
      </c>
      <c r="D654" s="60" t="s">
        <v>2048</v>
      </c>
      <c r="E654" s="60" t="s">
        <v>1349</v>
      </c>
      <c r="F654" s="60" t="s">
        <v>2058</v>
      </c>
    </row>
    <row r="655" spans="1:6" ht="26.4">
      <c r="A655" s="60" t="s">
        <v>918</v>
      </c>
      <c r="B655" s="60" t="s">
        <v>602</v>
      </c>
      <c r="C655" s="60" t="s">
        <v>1327</v>
      </c>
      <c r="D655" s="60" t="s">
        <v>2048</v>
      </c>
      <c r="E655" s="60" t="s">
        <v>1351</v>
      </c>
      <c r="F655" s="60" t="s">
        <v>2059</v>
      </c>
    </row>
    <row r="656" spans="1:6" ht="26.4">
      <c r="A656" s="60" t="s">
        <v>918</v>
      </c>
      <c r="B656" s="60" t="s">
        <v>602</v>
      </c>
      <c r="C656" s="60" t="s">
        <v>1327</v>
      </c>
      <c r="D656" s="60" t="s">
        <v>2048</v>
      </c>
      <c r="E656" s="60" t="s">
        <v>1353</v>
      </c>
      <c r="F656" s="60" t="s">
        <v>2060</v>
      </c>
    </row>
    <row r="657" spans="1:6" ht="26.4">
      <c r="A657" s="60" t="s">
        <v>918</v>
      </c>
      <c r="B657" s="60" t="s">
        <v>602</v>
      </c>
      <c r="C657" s="60" t="s">
        <v>1327</v>
      </c>
      <c r="D657" s="60" t="s">
        <v>2048</v>
      </c>
      <c r="E657" s="60" t="s">
        <v>1355</v>
      </c>
      <c r="F657" s="60" t="s">
        <v>2061</v>
      </c>
    </row>
    <row r="658" spans="1:6" ht="26.4">
      <c r="A658" s="60" t="s">
        <v>918</v>
      </c>
      <c r="B658" s="60" t="s">
        <v>602</v>
      </c>
      <c r="C658" s="60" t="s">
        <v>1327</v>
      </c>
      <c r="D658" s="60" t="s">
        <v>2048</v>
      </c>
      <c r="E658" s="60" t="s">
        <v>1449</v>
      </c>
      <c r="F658" s="60" t="s">
        <v>2062</v>
      </c>
    </row>
    <row r="659" spans="1:6" ht="26.4">
      <c r="A659" s="60" t="s">
        <v>918</v>
      </c>
      <c r="B659" s="60" t="s">
        <v>602</v>
      </c>
      <c r="C659" s="60" t="s">
        <v>1327</v>
      </c>
      <c r="D659" s="60" t="s">
        <v>2048</v>
      </c>
      <c r="E659" s="60" t="s">
        <v>1450</v>
      </c>
      <c r="F659" s="60" t="s">
        <v>2063</v>
      </c>
    </row>
    <row r="660" spans="1:6" ht="26.4">
      <c r="A660" s="60" t="s">
        <v>918</v>
      </c>
      <c r="B660" s="60" t="s">
        <v>602</v>
      </c>
      <c r="C660" s="60" t="s">
        <v>1357</v>
      </c>
      <c r="D660" s="60" t="s">
        <v>2064</v>
      </c>
      <c r="E660" s="60" t="s">
        <v>1359</v>
      </c>
      <c r="F660" s="60" t="s">
        <v>2065</v>
      </c>
    </row>
    <row r="661" spans="1:6" ht="26.4">
      <c r="A661" s="60" t="s">
        <v>918</v>
      </c>
      <c r="B661" s="60" t="s">
        <v>602</v>
      </c>
      <c r="C661" s="60" t="s">
        <v>1357</v>
      </c>
      <c r="D661" s="60" t="s">
        <v>2064</v>
      </c>
      <c r="E661" s="60" t="s">
        <v>1361</v>
      </c>
      <c r="F661" s="60" t="s">
        <v>2066</v>
      </c>
    </row>
    <row r="662" spans="1:6" ht="26.4">
      <c r="A662" s="60" t="s">
        <v>918</v>
      </c>
      <c r="B662" s="60" t="s">
        <v>602</v>
      </c>
      <c r="C662" s="60" t="s">
        <v>1357</v>
      </c>
      <c r="D662" s="60" t="s">
        <v>2064</v>
      </c>
      <c r="E662" s="60" t="s">
        <v>1362</v>
      </c>
      <c r="F662" s="60" t="s">
        <v>2067</v>
      </c>
    </row>
    <row r="663" spans="1:6" ht="26.4">
      <c r="A663" s="60" t="s">
        <v>918</v>
      </c>
      <c r="B663" s="60" t="s">
        <v>602</v>
      </c>
      <c r="C663" s="60" t="s">
        <v>1357</v>
      </c>
      <c r="D663" s="60" t="s">
        <v>2064</v>
      </c>
      <c r="E663" s="60" t="s">
        <v>1364</v>
      </c>
      <c r="F663" s="60" t="s">
        <v>2068</v>
      </c>
    </row>
    <row r="664" spans="1:6" ht="26.4">
      <c r="A664" s="60" t="s">
        <v>918</v>
      </c>
      <c r="B664" s="60" t="s">
        <v>602</v>
      </c>
      <c r="C664" s="60" t="s">
        <v>1357</v>
      </c>
      <c r="D664" s="60" t="s">
        <v>2064</v>
      </c>
      <c r="E664" s="60" t="s">
        <v>1366</v>
      </c>
      <c r="F664" s="60" t="s">
        <v>2069</v>
      </c>
    </row>
    <row r="665" spans="1:6" ht="26.4">
      <c r="A665" s="60" t="s">
        <v>918</v>
      </c>
      <c r="B665" s="60" t="s">
        <v>602</v>
      </c>
      <c r="C665" s="60" t="s">
        <v>1357</v>
      </c>
      <c r="D665" s="60" t="s">
        <v>2064</v>
      </c>
      <c r="E665" s="60" t="s">
        <v>1368</v>
      </c>
      <c r="F665" s="60" t="s">
        <v>2070</v>
      </c>
    </row>
    <row r="666" spans="1:6" ht="26.4">
      <c r="A666" s="60" t="s">
        <v>918</v>
      </c>
      <c r="B666" s="60" t="s">
        <v>602</v>
      </c>
      <c r="C666" s="60" t="s">
        <v>1357</v>
      </c>
      <c r="D666" s="60" t="s">
        <v>2064</v>
      </c>
      <c r="E666" s="60" t="s">
        <v>1370</v>
      </c>
      <c r="F666" s="60" t="s">
        <v>2071</v>
      </c>
    </row>
    <row r="667" spans="1:6" ht="26.4">
      <c r="A667" s="60" t="s">
        <v>918</v>
      </c>
      <c r="B667" s="60" t="s">
        <v>602</v>
      </c>
      <c r="C667" s="60" t="s">
        <v>1357</v>
      </c>
      <c r="D667" s="60" t="s">
        <v>2064</v>
      </c>
      <c r="E667" s="60" t="s">
        <v>1372</v>
      </c>
      <c r="F667" s="60" t="s">
        <v>2072</v>
      </c>
    </row>
    <row r="668" spans="1:6" ht="26.4">
      <c r="A668" s="60" t="s">
        <v>918</v>
      </c>
      <c r="B668" s="60" t="s">
        <v>602</v>
      </c>
      <c r="C668" s="60" t="s">
        <v>1357</v>
      </c>
      <c r="D668" s="60" t="s">
        <v>2064</v>
      </c>
      <c r="E668" s="60" t="s">
        <v>1374</v>
      </c>
      <c r="F668" s="60" t="s">
        <v>2073</v>
      </c>
    </row>
    <row r="669" spans="1:6" ht="26.4">
      <c r="A669" s="60" t="s">
        <v>918</v>
      </c>
      <c r="B669" s="60" t="s">
        <v>602</v>
      </c>
      <c r="C669" s="60" t="s">
        <v>1357</v>
      </c>
      <c r="D669" s="60" t="s">
        <v>2064</v>
      </c>
      <c r="E669" s="60" t="s">
        <v>1376</v>
      </c>
      <c r="F669" s="60" t="s">
        <v>2074</v>
      </c>
    </row>
    <row r="670" spans="1:6" ht="26.4">
      <c r="A670" s="60" t="s">
        <v>918</v>
      </c>
      <c r="B670" s="60" t="s">
        <v>602</v>
      </c>
      <c r="C670" s="60" t="s">
        <v>1357</v>
      </c>
      <c r="D670" s="60" t="s">
        <v>2064</v>
      </c>
      <c r="E670" s="60" t="s">
        <v>1378</v>
      </c>
      <c r="F670" s="60" t="s">
        <v>2075</v>
      </c>
    </row>
    <row r="671" spans="1:6" ht="26.4">
      <c r="A671" s="60" t="s">
        <v>918</v>
      </c>
      <c r="B671" s="60" t="s">
        <v>602</v>
      </c>
      <c r="C671" s="60" t="s">
        <v>1357</v>
      </c>
      <c r="D671" s="60" t="s">
        <v>2064</v>
      </c>
      <c r="E671" s="60" t="s">
        <v>1555</v>
      </c>
      <c r="F671" s="60" t="s">
        <v>2076</v>
      </c>
    </row>
    <row r="672" spans="1:6" ht="26.4">
      <c r="A672" s="60" t="s">
        <v>918</v>
      </c>
      <c r="B672" s="60" t="s">
        <v>602</v>
      </c>
      <c r="C672" s="60" t="s">
        <v>1357</v>
      </c>
      <c r="D672" s="60" t="s">
        <v>2064</v>
      </c>
      <c r="E672" s="60" t="s">
        <v>1557</v>
      </c>
      <c r="F672" s="60" t="s">
        <v>2077</v>
      </c>
    </row>
    <row r="673" spans="1:6" ht="26.4">
      <c r="A673" s="60" t="s">
        <v>918</v>
      </c>
      <c r="B673" s="60" t="s">
        <v>602</v>
      </c>
      <c r="C673" s="60" t="s">
        <v>1357</v>
      </c>
      <c r="D673" s="60" t="s">
        <v>2064</v>
      </c>
      <c r="E673" s="60" t="s">
        <v>2078</v>
      </c>
      <c r="F673" s="60" t="s">
        <v>2079</v>
      </c>
    </row>
    <row r="674" spans="1:6" ht="26.4">
      <c r="A674" s="60" t="s">
        <v>918</v>
      </c>
      <c r="B674" s="60" t="s">
        <v>602</v>
      </c>
      <c r="C674" s="60" t="s">
        <v>1357</v>
      </c>
      <c r="D674" s="60" t="s">
        <v>2064</v>
      </c>
      <c r="E674" s="60" t="s">
        <v>2080</v>
      </c>
      <c r="F674" s="60" t="s">
        <v>2081</v>
      </c>
    </row>
    <row r="675" spans="1:6" ht="26.4">
      <c r="A675" s="60" t="s">
        <v>918</v>
      </c>
      <c r="B675" s="60" t="s">
        <v>602</v>
      </c>
      <c r="C675" s="60" t="s">
        <v>1357</v>
      </c>
      <c r="D675" s="60" t="s">
        <v>2064</v>
      </c>
      <c r="E675" s="60" t="s">
        <v>2082</v>
      </c>
      <c r="F675" s="60" t="s">
        <v>2083</v>
      </c>
    </row>
    <row r="676" spans="1:6">
      <c r="A676" s="60" t="s">
        <v>919</v>
      </c>
      <c r="B676" s="60" t="s">
        <v>603</v>
      </c>
      <c r="C676" s="60" t="s">
        <v>1305</v>
      </c>
      <c r="D676" s="60" t="s">
        <v>603</v>
      </c>
      <c r="E676" s="60" t="s">
        <v>1307</v>
      </c>
      <c r="F676" s="60" t="s">
        <v>2084</v>
      </c>
    </row>
    <row r="677" spans="1:6">
      <c r="A677" s="60" t="s">
        <v>919</v>
      </c>
      <c r="B677" s="60" t="s">
        <v>603</v>
      </c>
      <c r="C677" s="60" t="s">
        <v>1305</v>
      </c>
      <c r="D677" s="60" t="s">
        <v>603</v>
      </c>
      <c r="E677" s="60" t="s">
        <v>1309</v>
      </c>
      <c r="F677" s="60" t="s">
        <v>2085</v>
      </c>
    </row>
    <row r="678" spans="1:6">
      <c r="A678" s="60" t="s">
        <v>919</v>
      </c>
      <c r="B678" s="60" t="s">
        <v>603</v>
      </c>
      <c r="C678" s="60" t="s">
        <v>1305</v>
      </c>
      <c r="D678" s="60" t="s">
        <v>603</v>
      </c>
      <c r="E678" s="60" t="s">
        <v>1311</v>
      </c>
      <c r="F678" s="60" t="s">
        <v>2086</v>
      </c>
    </row>
    <row r="679" spans="1:6">
      <c r="A679" s="60" t="s">
        <v>919</v>
      </c>
      <c r="B679" s="60" t="s">
        <v>603</v>
      </c>
      <c r="C679" s="60" t="s">
        <v>1305</v>
      </c>
      <c r="D679" s="60" t="s">
        <v>603</v>
      </c>
      <c r="E679" s="60" t="s">
        <v>1313</v>
      </c>
      <c r="F679" s="60" t="s">
        <v>2087</v>
      </c>
    </row>
    <row r="680" spans="1:6" ht="26.4">
      <c r="A680" s="60" t="s">
        <v>919</v>
      </c>
      <c r="B680" s="60" t="s">
        <v>603</v>
      </c>
      <c r="C680" s="60" t="s">
        <v>1305</v>
      </c>
      <c r="D680" s="60" t="s">
        <v>603</v>
      </c>
      <c r="E680" s="60" t="s">
        <v>1315</v>
      </c>
      <c r="F680" s="60" t="s">
        <v>2088</v>
      </c>
    </row>
    <row r="681" spans="1:6">
      <c r="A681" s="60" t="s">
        <v>919</v>
      </c>
      <c r="B681" s="60" t="s">
        <v>603</v>
      </c>
      <c r="C681" s="60" t="s">
        <v>1305</v>
      </c>
      <c r="D681" s="60" t="s">
        <v>603</v>
      </c>
      <c r="E681" s="60" t="s">
        <v>1317</v>
      </c>
      <c r="F681" s="60" t="s">
        <v>2089</v>
      </c>
    </row>
    <row r="682" spans="1:6">
      <c r="A682" s="60" t="s">
        <v>919</v>
      </c>
      <c r="B682" s="60" t="s">
        <v>603</v>
      </c>
      <c r="C682" s="60" t="s">
        <v>1305</v>
      </c>
      <c r="D682" s="60" t="s">
        <v>603</v>
      </c>
      <c r="E682" s="60" t="s">
        <v>1319</v>
      </c>
      <c r="F682" s="60" t="s">
        <v>2090</v>
      </c>
    </row>
    <row r="683" spans="1:6">
      <c r="A683" s="60" t="s">
        <v>919</v>
      </c>
      <c r="B683" s="60" t="s">
        <v>603</v>
      </c>
      <c r="C683" s="60" t="s">
        <v>1305</v>
      </c>
      <c r="D683" s="60" t="s">
        <v>603</v>
      </c>
      <c r="E683" s="60" t="s">
        <v>1321</v>
      </c>
      <c r="F683" s="60" t="s">
        <v>2091</v>
      </c>
    </row>
    <row r="684" spans="1:6">
      <c r="A684" s="60" t="s">
        <v>919</v>
      </c>
      <c r="B684" s="60" t="s">
        <v>603</v>
      </c>
      <c r="C684" s="60" t="s">
        <v>1305</v>
      </c>
      <c r="D684" s="60" t="s">
        <v>603</v>
      </c>
      <c r="E684" s="60" t="s">
        <v>1323</v>
      </c>
      <c r="F684" s="60" t="s">
        <v>2092</v>
      </c>
    </row>
    <row r="685" spans="1:6" ht="26.4">
      <c r="A685" s="60" t="s">
        <v>919</v>
      </c>
      <c r="B685" s="60" t="s">
        <v>603</v>
      </c>
      <c r="C685" s="60" t="s">
        <v>1327</v>
      </c>
      <c r="D685" s="60" t="s">
        <v>2093</v>
      </c>
      <c r="E685" s="60" t="s">
        <v>1329</v>
      </c>
      <c r="F685" s="60" t="s">
        <v>2094</v>
      </c>
    </row>
    <row r="686" spans="1:6" ht="26.4">
      <c r="A686" s="60" t="s">
        <v>919</v>
      </c>
      <c r="B686" s="60" t="s">
        <v>603</v>
      </c>
      <c r="C686" s="60" t="s">
        <v>1327</v>
      </c>
      <c r="D686" s="60" t="s">
        <v>2093</v>
      </c>
      <c r="E686" s="60" t="s">
        <v>1331</v>
      </c>
      <c r="F686" s="60" t="s">
        <v>2095</v>
      </c>
    </row>
    <row r="687" spans="1:6" ht="26.4">
      <c r="A687" s="60" t="s">
        <v>919</v>
      </c>
      <c r="B687" s="60" t="s">
        <v>603</v>
      </c>
      <c r="C687" s="60" t="s">
        <v>1327</v>
      </c>
      <c r="D687" s="60" t="s">
        <v>2093</v>
      </c>
      <c r="E687" s="60" t="s">
        <v>1333</v>
      </c>
      <c r="F687" s="60" t="s">
        <v>2096</v>
      </c>
    </row>
    <row r="688" spans="1:6" ht="26.4">
      <c r="A688" s="60" t="s">
        <v>919</v>
      </c>
      <c r="B688" s="60" t="s">
        <v>603</v>
      </c>
      <c r="C688" s="60" t="s">
        <v>1327</v>
      </c>
      <c r="D688" s="60" t="s">
        <v>2093</v>
      </c>
      <c r="E688" s="60" t="s">
        <v>1335</v>
      </c>
      <c r="F688" s="60" t="s">
        <v>2097</v>
      </c>
    </row>
    <row r="689" spans="1:6" ht="26.4">
      <c r="A689" s="60" t="s">
        <v>919</v>
      </c>
      <c r="B689" s="60" t="s">
        <v>603</v>
      </c>
      <c r="C689" s="60" t="s">
        <v>1327</v>
      </c>
      <c r="D689" s="60" t="s">
        <v>2093</v>
      </c>
      <c r="E689" s="60" t="s">
        <v>1337</v>
      </c>
      <c r="F689" s="60" t="s">
        <v>2098</v>
      </c>
    </row>
    <row r="690" spans="1:6" ht="26.4">
      <c r="A690" s="60" t="s">
        <v>919</v>
      </c>
      <c r="B690" s="60" t="s">
        <v>603</v>
      </c>
      <c r="C690" s="60" t="s">
        <v>1327</v>
      </c>
      <c r="D690" s="60" t="s">
        <v>2093</v>
      </c>
      <c r="E690" s="60" t="s">
        <v>1339</v>
      </c>
      <c r="F690" s="60" t="s">
        <v>2099</v>
      </c>
    </row>
    <row r="691" spans="1:6" ht="26.4">
      <c r="A691" s="60" t="s">
        <v>919</v>
      </c>
      <c r="B691" s="60" t="s">
        <v>603</v>
      </c>
      <c r="C691" s="60" t="s">
        <v>1327</v>
      </c>
      <c r="D691" s="60" t="s">
        <v>2093</v>
      </c>
      <c r="E691" s="60" t="s">
        <v>1341</v>
      </c>
      <c r="F691" s="60" t="s">
        <v>2100</v>
      </c>
    </row>
    <row r="692" spans="1:6" ht="26.4">
      <c r="A692" s="60" t="s">
        <v>919</v>
      </c>
      <c r="B692" s="60" t="s">
        <v>603</v>
      </c>
      <c r="C692" s="60" t="s">
        <v>1327</v>
      </c>
      <c r="D692" s="60" t="s">
        <v>2093</v>
      </c>
      <c r="E692" s="60" t="s">
        <v>1343</v>
      </c>
      <c r="F692" s="60" t="s">
        <v>2101</v>
      </c>
    </row>
    <row r="693" spans="1:6" ht="26.4">
      <c r="A693" s="60" t="s">
        <v>920</v>
      </c>
      <c r="B693" s="60" t="s">
        <v>604</v>
      </c>
      <c r="C693" s="60" t="s">
        <v>1305</v>
      </c>
      <c r="D693" s="60" t="s">
        <v>2102</v>
      </c>
      <c r="E693" s="60" t="s">
        <v>1307</v>
      </c>
      <c r="F693" s="60" t="s">
        <v>2103</v>
      </c>
    </row>
    <row r="694" spans="1:6" ht="26.4">
      <c r="A694" s="60" t="s">
        <v>920</v>
      </c>
      <c r="B694" s="60" t="s">
        <v>604</v>
      </c>
      <c r="C694" s="60" t="s">
        <v>1305</v>
      </c>
      <c r="D694" s="60" t="s">
        <v>2102</v>
      </c>
      <c r="E694" s="60" t="s">
        <v>1309</v>
      </c>
      <c r="F694" s="60" t="s">
        <v>2104</v>
      </c>
    </row>
    <row r="695" spans="1:6" ht="26.4">
      <c r="A695" s="60" t="s">
        <v>920</v>
      </c>
      <c r="B695" s="60" t="s">
        <v>604</v>
      </c>
      <c r="C695" s="60" t="s">
        <v>1305</v>
      </c>
      <c r="D695" s="60" t="s">
        <v>2102</v>
      </c>
      <c r="E695" s="60" t="s">
        <v>1311</v>
      </c>
      <c r="F695" s="60" t="s">
        <v>2105</v>
      </c>
    </row>
    <row r="696" spans="1:6" ht="26.4">
      <c r="A696" s="60" t="s">
        <v>920</v>
      </c>
      <c r="B696" s="60" t="s">
        <v>604</v>
      </c>
      <c r="C696" s="60" t="s">
        <v>1305</v>
      </c>
      <c r="D696" s="60" t="s">
        <v>2102</v>
      </c>
      <c r="E696" s="60" t="s">
        <v>1313</v>
      </c>
      <c r="F696" s="60" t="s">
        <v>2106</v>
      </c>
    </row>
    <row r="697" spans="1:6" ht="26.4">
      <c r="A697" s="60" t="s">
        <v>920</v>
      </c>
      <c r="B697" s="60" t="s">
        <v>604</v>
      </c>
      <c r="C697" s="60" t="s">
        <v>1305</v>
      </c>
      <c r="D697" s="60" t="s">
        <v>2102</v>
      </c>
      <c r="E697" s="60" t="s">
        <v>1315</v>
      </c>
      <c r="F697" s="60" t="s">
        <v>2107</v>
      </c>
    </row>
    <row r="698" spans="1:6" ht="26.4">
      <c r="A698" s="60" t="s">
        <v>920</v>
      </c>
      <c r="B698" s="60" t="s">
        <v>604</v>
      </c>
      <c r="C698" s="60" t="s">
        <v>1305</v>
      </c>
      <c r="D698" s="60" t="s">
        <v>2102</v>
      </c>
      <c r="E698" s="60" t="s">
        <v>1317</v>
      </c>
      <c r="F698" s="60" t="s">
        <v>2108</v>
      </c>
    </row>
    <row r="699" spans="1:6" ht="26.4">
      <c r="A699" s="60" t="s">
        <v>920</v>
      </c>
      <c r="B699" s="60" t="s">
        <v>604</v>
      </c>
      <c r="C699" s="60" t="s">
        <v>1305</v>
      </c>
      <c r="D699" s="60" t="s">
        <v>2102</v>
      </c>
      <c r="E699" s="60" t="s">
        <v>1319</v>
      </c>
      <c r="F699" s="60" t="s">
        <v>2109</v>
      </c>
    </row>
    <row r="700" spans="1:6" ht="26.4">
      <c r="A700" s="60" t="s">
        <v>920</v>
      </c>
      <c r="B700" s="60" t="s">
        <v>604</v>
      </c>
      <c r="C700" s="60" t="s">
        <v>1305</v>
      </c>
      <c r="D700" s="60" t="s">
        <v>2102</v>
      </c>
      <c r="E700" s="60" t="s">
        <v>1321</v>
      </c>
      <c r="F700" s="60" t="s">
        <v>2110</v>
      </c>
    </row>
    <row r="701" spans="1:6" ht="26.4">
      <c r="A701" s="60" t="s">
        <v>920</v>
      </c>
      <c r="B701" s="60" t="s">
        <v>604</v>
      </c>
      <c r="C701" s="60" t="s">
        <v>1305</v>
      </c>
      <c r="D701" s="60" t="s">
        <v>2102</v>
      </c>
      <c r="E701" s="60" t="s">
        <v>1323</v>
      </c>
      <c r="F701" s="60" t="s">
        <v>2111</v>
      </c>
    </row>
    <row r="702" spans="1:6" ht="26.4">
      <c r="A702" s="60" t="s">
        <v>920</v>
      </c>
      <c r="B702" s="60" t="s">
        <v>604</v>
      </c>
      <c r="C702" s="60" t="s">
        <v>1327</v>
      </c>
      <c r="D702" s="60" t="s">
        <v>2112</v>
      </c>
      <c r="E702" s="60" t="s">
        <v>1329</v>
      </c>
      <c r="F702" s="60" t="s">
        <v>2113</v>
      </c>
    </row>
    <row r="703" spans="1:6" ht="26.4">
      <c r="A703" s="60" t="s">
        <v>920</v>
      </c>
      <c r="B703" s="60" t="s">
        <v>604</v>
      </c>
      <c r="C703" s="60" t="s">
        <v>1327</v>
      </c>
      <c r="D703" s="60" t="s">
        <v>2112</v>
      </c>
      <c r="E703" s="60" t="s">
        <v>1331</v>
      </c>
      <c r="F703" s="60" t="s">
        <v>2114</v>
      </c>
    </row>
    <row r="704" spans="1:6" ht="26.4">
      <c r="A704" s="60" t="s">
        <v>920</v>
      </c>
      <c r="B704" s="60" t="s">
        <v>604</v>
      </c>
      <c r="C704" s="60" t="s">
        <v>1327</v>
      </c>
      <c r="D704" s="60" t="s">
        <v>2112</v>
      </c>
      <c r="E704" s="60" t="s">
        <v>1333</v>
      </c>
      <c r="F704" s="60" t="s">
        <v>2115</v>
      </c>
    </row>
    <row r="705" spans="1:6" ht="26.4">
      <c r="A705" s="60" t="s">
        <v>920</v>
      </c>
      <c r="B705" s="60" t="s">
        <v>604</v>
      </c>
      <c r="C705" s="60" t="s">
        <v>1327</v>
      </c>
      <c r="D705" s="60" t="s">
        <v>2112</v>
      </c>
      <c r="E705" s="60" t="s">
        <v>1335</v>
      </c>
      <c r="F705" s="60" t="s">
        <v>2116</v>
      </c>
    </row>
    <row r="706" spans="1:6" ht="26.4">
      <c r="A706" s="60" t="s">
        <v>920</v>
      </c>
      <c r="B706" s="60" t="s">
        <v>604</v>
      </c>
      <c r="C706" s="60" t="s">
        <v>1327</v>
      </c>
      <c r="D706" s="60" t="s">
        <v>2112</v>
      </c>
      <c r="E706" s="60" t="s">
        <v>1337</v>
      </c>
      <c r="F706" s="60" t="s">
        <v>2117</v>
      </c>
    </row>
    <row r="707" spans="1:6" ht="26.4">
      <c r="A707" s="60" t="s">
        <v>920</v>
      </c>
      <c r="B707" s="60" t="s">
        <v>604</v>
      </c>
      <c r="C707" s="60" t="s">
        <v>1327</v>
      </c>
      <c r="D707" s="60" t="s">
        <v>2112</v>
      </c>
      <c r="E707" s="60" t="s">
        <v>1339</v>
      </c>
      <c r="F707" s="60" t="s">
        <v>2118</v>
      </c>
    </row>
    <row r="708" spans="1:6" ht="26.4">
      <c r="A708" s="60" t="s">
        <v>920</v>
      </c>
      <c r="B708" s="60" t="s">
        <v>604</v>
      </c>
      <c r="C708" s="60" t="s">
        <v>1327</v>
      </c>
      <c r="D708" s="60" t="s">
        <v>2112</v>
      </c>
      <c r="E708" s="60" t="s">
        <v>1341</v>
      </c>
      <c r="F708" s="60" t="s">
        <v>2119</v>
      </c>
    </row>
    <row r="709" spans="1:6" ht="26.4">
      <c r="A709" s="60" t="s">
        <v>920</v>
      </c>
      <c r="B709" s="60" t="s">
        <v>604</v>
      </c>
      <c r="C709" s="60" t="s">
        <v>1327</v>
      </c>
      <c r="D709" s="60" t="s">
        <v>2112</v>
      </c>
      <c r="E709" s="60" t="s">
        <v>1343</v>
      </c>
      <c r="F709" s="60" t="s">
        <v>2120</v>
      </c>
    </row>
    <row r="710" spans="1:6" ht="26.4">
      <c r="A710" s="60" t="s">
        <v>920</v>
      </c>
      <c r="B710" s="60" t="s">
        <v>604</v>
      </c>
      <c r="C710" s="60" t="s">
        <v>1327</v>
      </c>
      <c r="D710" s="60" t="s">
        <v>2112</v>
      </c>
      <c r="E710" s="60" t="s">
        <v>1345</v>
      </c>
      <c r="F710" s="60" t="s">
        <v>2121</v>
      </c>
    </row>
    <row r="711" spans="1:6" ht="26.4">
      <c r="A711" s="60" t="s">
        <v>920</v>
      </c>
      <c r="B711" s="60" t="s">
        <v>604</v>
      </c>
      <c r="C711" s="60" t="s">
        <v>1327</v>
      </c>
      <c r="D711" s="60" t="s">
        <v>2112</v>
      </c>
      <c r="E711" s="60" t="s">
        <v>1347</v>
      </c>
      <c r="F711" s="60" t="s">
        <v>2122</v>
      </c>
    </row>
    <row r="712" spans="1:6" ht="39.6">
      <c r="A712" s="60" t="s">
        <v>921</v>
      </c>
      <c r="B712" s="60" t="s">
        <v>1276</v>
      </c>
      <c r="C712" s="60" t="s">
        <v>1305</v>
      </c>
      <c r="D712" s="60" t="s">
        <v>2123</v>
      </c>
      <c r="E712" s="60" t="s">
        <v>1307</v>
      </c>
      <c r="F712" s="60" t="s">
        <v>2124</v>
      </c>
    </row>
    <row r="713" spans="1:6" ht="39.6">
      <c r="A713" s="60" t="s">
        <v>921</v>
      </c>
      <c r="B713" s="60" t="s">
        <v>1276</v>
      </c>
      <c r="C713" s="60" t="s">
        <v>1305</v>
      </c>
      <c r="D713" s="60" t="s">
        <v>2123</v>
      </c>
      <c r="E713" s="60" t="s">
        <v>1309</v>
      </c>
      <c r="F713" s="60" t="s">
        <v>2125</v>
      </c>
    </row>
    <row r="714" spans="1:6" ht="39.6">
      <c r="A714" s="60" t="s">
        <v>921</v>
      </c>
      <c r="B714" s="60" t="s">
        <v>1276</v>
      </c>
      <c r="C714" s="60" t="s">
        <v>1305</v>
      </c>
      <c r="D714" s="60" t="s">
        <v>2123</v>
      </c>
      <c r="E714" s="60" t="s">
        <v>1311</v>
      </c>
      <c r="F714" s="60" t="s">
        <v>2126</v>
      </c>
    </row>
    <row r="715" spans="1:6" ht="39.6">
      <c r="A715" s="60" t="s">
        <v>921</v>
      </c>
      <c r="B715" s="60" t="s">
        <v>1276</v>
      </c>
      <c r="C715" s="60" t="s">
        <v>1305</v>
      </c>
      <c r="D715" s="60" t="s">
        <v>2123</v>
      </c>
      <c r="E715" s="60" t="s">
        <v>1313</v>
      </c>
      <c r="F715" s="60" t="s">
        <v>2127</v>
      </c>
    </row>
    <row r="716" spans="1:6" ht="39.6">
      <c r="A716" s="60" t="s">
        <v>921</v>
      </c>
      <c r="B716" s="60" t="s">
        <v>1276</v>
      </c>
      <c r="C716" s="60" t="s">
        <v>1305</v>
      </c>
      <c r="D716" s="60" t="s">
        <v>2123</v>
      </c>
      <c r="E716" s="60" t="s">
        <v>1315</v>
      </c>
      <c r="F716" s="60" t="s">
        <v>2128</v>
      </c>
    </row>
    <row r="717" spans="1:6" ht="39.6">
      <c r="A717" s="60" t="s">
        <v>921</v>
      </c>
      <c r="B717" s="60" t="s">
        <v>1276</v>
      </c>
      <c r="C717" s="60" t="s">
        <v>1305</v>
      </c>
      <c r="D717" s="60" t="s">
        <v>2123</v>
      </c>
      <c r="E717" s="60" t="s">
        <v>1317</v>
      </c>
      <c r="F717" s="60" t="s">
        <v>2129</v>
      </c>
    </row>
    <row r="718" spans="1:6" ht="39.6">
      <c r="A718" s="60" t="s">
        <v>921</v>
      </c>
      <c r="B718" s="60" t="s">
        <v>1276</v>
      </c>
      <c r="C718" s="60" t="s">
        <v>1305</v>
      </c>
      <c r="D718" s="60" t="s">
        <v>2123</v>
      </c>
      <c r="E718" s="60" t="s">
        <v>1319</v>
      </c>
      <c r="F718" s="60" t="s">
        <v>2130</v>
      </c>
    </row>
    <row r="719" spans="1:6" ht="39.6">
      <c r="A719" s="60" t="s">
        <v>921</v>
      </c>
      <c r="B719" s="60" t="s">
        <v>1276</v>
      </c>
      <c r="C719" s="60" t="s">
        <v>1305</v>
      </c>
      <c r="D719" s="60" t="s">
        <v>2123</v>
      </c>
      <c r="E719" s="60" t="s">
        <v>1321</v>
      </c>
      <c r="F719" s="60" t="s">
        <v>2131</v>
      </c>
    </row>
    <row r="720" spans="1:6" ht="39.6">
      <c r="A720" s="60" t="s">
        <v>921</v>
      </c>
      <c r="B720" s="60" t="s">
        <v>1276</v>
      </c>
      <c r="C720" s="60" t="s">
        <v>1305</v>
      </c>
      <c r="D720" s="60" t="s">
        <v>2123</v>
      </c>
      <c r="E720" s="60" t="s">
        <v>1323</v>
      </c>
      <c r="F720" s="60" t="s">
        <v>2132</v>
      </c>
    </row>
    <row r="721" spans="1:6" ht="39.6">
      <c r="A721" s="60" t="s">
        <v>921</v>
      </c>
      <c r="B721" s="60" t="s">
        <v>1276</v>
      </c>
      <c r="C721" s="60" t="s">
        <v>1305</v>
      </c>
      <c r="D721" s="60" t="s">
        <v>2123</v>
      </c>
      <c r="E721" s="60" t="s">
        <v>1325</v>
      </c>
      <c r="F721" s="60" t="s">
        <v>2133</v>
      </c>
    </row>
    <row r="722" spans="1:6" ht="26.4">
      <c r="A722" s="60" t="s">
        <v>921</v>
      </c>
      <c r="B722" s="60" t="s">
        <v>1276</v>
      </c>
      <c r="C722" s="60" t="s">
        <v>1327</v>
      </c>
      <c r="D722" s="60" t="s">
        <v>2134</v>
      </c>
      <c r="E722" s="60" t="s">
        <v>1329</v>
      </c>
      <c r="F722" s="60" t="s">
        <v>2135</v>
      </c>
    </row>
    <row r="723" spans="1:6" ht="26.4">
      <c r="A723" s="60" t="s">
        <v>921</v>
      </c>
      <c r="B723" s="60" t="s">
        <v>1276</v>
      </c>
      <c r="C723" s="60" t="s">
        <v>1327</v>
      </c>
      <c r="D723" s="60" t="s">
        <v>2134</v>
      </c>
      <c r="E723" s="60" t="s">
        <v>1331</v>
      </c>
      <c r="F723" s="60" t="s">
        <v>2136</v>
      </c>
    </row>
    <row r="724" spans="1:6" ht="26.4">
      <c r="A724" s="60" t="s">
        <v>921</v>
      </c>
      <c r="B724" s="60" t="s">
        <v>1276</v>
      </c>
      <c r="C724" s="60" t="s">
        <v>1327</v>
      </c>
      <c r="D724" s="60" t="s">
        <v>2134</v>
      </c>
      <c r="E724" s="60" t="s">
        <v>1333</v>
      </c>
      <c r="F724" s="60" t="s">
        <v>2137</v>
      </c>
    </row>
    <row r="725" spans="1:6" ht="26.4">
      <c r="A725" s="60" t="s">
        <v>921</v>
      </c>
      <c r="B725" s="60" t="s">
        <v>1276</v>
      </c>
      <c r="C725" s="60" t="s">
        <v>1327</v>
      </c>
      <c r="D725" s="60" t="s">
        <v>2134</v>
      </c>
      <c r="E725" s="60" t="s">
        <v>1335</v>
      </c>
      <c r="F725" s="60" t="s">
        <v>2138</v>
      </c>
    </row>
    <row r="726" spans="1:6" ht="26.4">
      <c r="A726" s="60" t="s">
        <v>921</v>
      </c>
      <c r="B726" s="60" t="s">
        <v>1276</v>
      </c>
      <c r="C726" s="60" t="s">
        <v>1327</v>
      </c>
      <c r="D726" s="60" t="s">
        <v>2134</v>
      </c>
      <c r="E726" s="60" t="s">
        <v>1337</v>
      </c>
      <c r="F726" s="60" t="s">
        <v>2139</v>
      </c>
    </row>
    <row r="727" spans="1:6" ht="26.4">
      <c r="A727" s="60" t="s">
        <v>921</v>
      </c>
      <c r="B727" s="60" t="s">
        <v>1276</v>
      </c>
      <c r="C727" s="60" t="s">
        <v>1327</v>
      </c>
      <c r="D727" s="60" t="s">
        <v>2134</v>
      </c>
      <c r="E727" s="60" t="s">
        <v>1339</v>
      </c>
      <c r="F727" s="60" t="s">
        <v>2140</v>
      </c>
    </row>
    <row r="728" spans="1:6" ht="26.4">
      <c r="A728" s="60" t="s">
        <v>921</v>
      </c>
      <c r="B728" s="60" t="s">
        <v>1276</v>
      </c>
      <c r="C728" s="60" t="s">
        <v>1327</v>
      </c>
      <c r="D728" s="60" t="s">
        <v>2134</v>
      </c>
      <c r="E728" s="60" t="s">
        <v>1341</v>
      </c>
      <c r="F728" s="60" t="s">
        <v>2141</v>
      </c>
    </row>
    <row r="729" spans="1:6" ht="26.4">
      <c r="A729" s="60" t="s">
        <v>921</v>
      </c>
      <c r="B729" s="60" t="s">
        <v>1276</v>
      </c>
      <c r="C729" s="60" t="s">
        <v>1327</v>
      </c>
      <c r="D729" s="60" t="s">
        <v>2134</v>
      </c>
      <c r="E729" s="60" t="s">
        <v>1343</v>
      </c>
      <c r="F729" s="60" t="s">
        <v>2142</v>
      </c>
    </row>
    <row r="730" spans="1:6" ht="26.4">
      <c r="A730" s="60" t="s">
        <v>921</v>
      </c>
      <c r="B730" s="60" t="s">
        <v>1276</v>
      </c>
      <c r="C730" s="60" t="s">
        <v>1327</v>
      </c>
      <c r="D730" s="60" t="s">
        <v>2134</v>
      </c>
      <c r="E730" s="60" t="s">
        <v>1345</v>
      </c>
      <c r="F730" s="60" t="s">
        <v>2143</v>
      </c>
    </row>
    <row r="731" spans="1:6" ht="26.4">
      <c r="A731" s="60" t="s">
        <v>923</v>
      </c>
      <c r="B731" s="60" t="s">
        <v>607</v>
      </c>
      <c r="C731" s="60" t="s">
        <v>1305</v>
      </c>
      <c r="D731" s="60" t="s">
        <v>2144</v>
      </c>
      <c r="E731" s="60" t="s">
        <v>1307</v>
      </c>
      <c r="F731" s="60" t="s">
        <v>2145</v>
      </c>
    </row>
    <row r="732" spans="1:6" ht="26.4">
      <c r="A732" s="60" t="s">
        <v>923</v>
      </c>
      <c r="B732" s="60" t="s">
        <v>607</v>
      </c>
      <c r="C732" s="60" t="s">
        <v>1305</v>
      </c>
      <c r="D732" s="60" t="s">
        <v>2144</v>
      </c>
      <c r="E732" s="60" t="s">
        <v>1309</v>
      </c>
      <c r="F732" s="60" t="s">
        <v>2146</v>
      </c>
    </row>
    <row r="733" spans="1:6" ht="26.4">
      <c r="A733" s="60" t="s">
        <v>923</v>
      </c>
      <c r="B733" s="60" t="s">
        <v>607</v>
      </c>
      <c r="C733" s="60" t="s">
        <v>1305</v>
      </c>
      <c r="D733" s="60" t="s">
        <v>2144</v>
      </c>
      <c r="E733" s="60" t="s">
        <v>1311</v>
      </c>
      <c r="F733" s="60" t="s">
        <v>2147</v>
      </c>
    </row>
    <row r="734" spans="1:6" ht="26.4">
      <c r="A734" s="60" t="s">
        <v>923</v>
      </c>
      <c r="B734" s="60" t="s">
        <v>607</v>
      </c>
      <c r="C734" s="60" t="s">
        <v>1305</v>
      </c>
      <c r="D734" s="60" t="s">
        <v>2144</v>
      </c>
      <c r="E734" s="60" t="s">
        <v>1313</v>
      </c>
      <c r="F734" s="60" t="s">
        <v>2148</v>
      </c>
    </row>
    <row r="735" spans="1:6" ht="26.4">
      <c r="A735" s="60" t="s">
        <v>923</v>
      </c>
      <c r="B735" s="60" t="s">
        <v>607</v>
      </c>
      <c r="C735" s="60" t="s">
        <v>1305</v>
      </c>
      <c r="D735" s="60" t="s">
        <v>2144</v>
      </c>
      <c r="E735" s="60" t="s">
        <v>1315</v>
      </c>
      <c r="F735" s="60" t="s">
        <v>2149</v>
      </c>
    </row>
    <row r="736" spans="1:6" ht="26.4">
      <c r="A736" s="60" t="s">
        <v>923</v>
      </c>
      <c r="B736" s="60" t="s">
        <v>607</v>
      </c>
      <c r="C736" s="60" t="s">
        <v>1305</v>
      </c>
      <c r="D736" s="60" t="s">
        <v>2144</v>
      </c>
      <c r="E736" s="60" t="s">
        <v>1317</v>
      </c>
      <c r="F736" s="60" t="s">
        <v>2150</v>
      </c>
    </row>
    <row r="737" spans="1:6" ht="26.4">
      <c r="A737" s="60" t="s">
        <v>923</v>
      </c>
      <c r="B737" s="60" t="s">
        <v>607</v>
      </c>
      <c r="C737" s="60" t="s">
        <v>1305</v>
      </c>
      <c r="D737" s="60" t="s">
        <v>2144</v>
      </c>
      <c r="E737" s="60" t="s">
        <v>1319</v>
      </c>
      <c r="F737" s="60" t="s">
        <v>2151</v>
      </c>
    </row>
    <row r="738" spans="1:6" ht="26.4">
      <c r="A738" s="60" t="s">
        <v>923</v>
      </c>
      <c r="B738" s="60" t="s">
        <v>607</v>
      </c>
      <c r="C738" s="60" t="s">
        <v>1327</v>
      </c>
      <c r="D738" s="60" t="s">
        <v>2152</v>
      </c>
      <c r="E738" s="60" t="s">
        <v>1329</v>
      </c>
      <c r="F738" s="60" t="s">
        <v>2153</v>
      </c>
    </row>
    <row r="739" spans="1:6" ht="26.4">
      <c r="A739" s="60" t="s">
        <v>923</v>
      </c>
      <c r="B739" s="60" t="s">
        <v>607</v>
      </c>
      <c r="C739" s="60" t="s">
        <v>1327</v>
      </c>
      <c r="D739" s="60" t="s">
        <v>2152</v>
      </c>
      <c r="E739" s="60" t="s">
        <v>1331</v>
      </c>
      <c r="F739" s="60" t="s">
        <v>2154</v>
      </c>
    </row>
    <row r="740" spans="1:6" ht="26.4">
      <c r="A740" s="60" t="s">
        <v>923</v>
      </c>
      <c r="B740" s="60" t="s">
        <v>607</v>
      </c>
      <c r="C740" s="60" t="s">
        <v>1327</v>
      </c>
      <c r="D740" s="60" t="s">
        <v>2152</v>
      </c>
      <c r="E740" s="60" t="s">
        <v>1333</v>
      </c>
      <c r="F740" s="60" t="s">
        <v>2155</v>
      </c>
    </row>
    <row r="741" spans="1:6" ht="26.4">
      <c r="A741" s="60" t="s">
        <v>923</v>
      </c>
      <c r="B741" s="60" t="s">
        <v>607</v>
      </c>
      <c r="C741" s="60" t="s">
        <v>1327</v>
      </c>
      <c r="D741" s="60" t="s">
        <v>2152</v>
      </c>
      <c r="E741" s="60" t="s">
        <v>1335</v>
      </c>
      <c r="F741" s="60" t="s">
        <v>2156</v>
      </c>
    </row>
    <row r="742" spans="1:6" ht="26.4">
      <c r="A742" s="60" t="s">
        <v>923</v>
      </c>
      <c r="B742" s="60" t="s">
        <v>607</v>
      </c>
      <c r="C742" s="60" t="s">
        <v>1327</v>
      </c>
      <c r="D742" s="60" t="s">
        <v>2152</v>
      </c>
      <c r="E742" s="60" t="s">
        <v>1337</v>
      </c>
      <c r="F742" s="60" t="s">
        <v>2157</v>
      </c>
    </row>
    <row r="743" spans="1:6" ht="26.4">
      <c r="A743" s="60" t="s">
        <v>923</v>
      </c>
      <c r="B743" s="60" t="s">
        <v>607</v>
      </c>
      <c r="C743" s="60" t="s">
        <v>1327</v>
      </c>
      <c r="D743" s="60" t="s">
        <v>2152</v>
      </c>
      <c r="E743" s="60" t="s">
        <v>1339</v>
      </c>
      <c r="F743" s="60" t="s">
        <v>2158</v>
      </c>
    </row>
    <row r="744" spans="1:6" ht="26.4">
      <c r="A744" s="60" t="s">
        <v>923</v>
      </c>
      <c r="B744" s="60" t="s">
        <v>607</v>
      </c>
      <c r="C744" s="60" t="s">
        <v>1327</v>
      </c>
      <c r="D744" s="60" t="s">
        <v>2152</v>
      </c>
      <c r="E744" s="60" t="s">
        <v>1341</v>
      </c>
      <c r="F744" s="60" t="s">
        <v>2159</v>
      </c>
    </row>
    <row r="745" spans="1:6" ht="26.4">
      <c r="A745" s="60" t="s">
        <v>923</v>
      </c>
      <c r="B745" s="60" t="s">
        <v>607</v>
      </c>
      <c r="C745" s="60" t="s">
        <v>1327</v>
      </c>
      <c r="D745" s="60" t="s">
        <v>2152</v>
      </c>
      <c r="E745" s="60" t="s">
        <v>1343</v>
      </c>
      <c r="F745" s="60" t="s">
        <v>2160</v>
      </c>
    </row>
    <row r="746" spans="1:6" ht="26.4">
      <c r="A746" s="60" t="s">
        <v>923</v>
      </c>
      <c r="B746" s="60" t="s">
        <v>607</v>
      </c>
      <c r="C746" s="60" t="s">
        <v>1327</v>
      </c>
      <c r="D746" s="60" t="s">
        <v>2152</v>
      </c>
      <c r="E746" s="60" t="s">
        <v>1345</v>
      </c>
      <c r="F746" s="60" t="s">
        <v>2161</v>
      </c>
    </row>
    <row r="747" spans="1:6" ht="26.4">
      <c r="A747" s="60" t="s">
        <v>924</v>
      </c>
      <c r="B747" s="60" t="s">
        <v>2162</v>
      </c>
      <c r="C747" s="60" t="s">
        <v>1305</v>
      </c>
      <c r="D747" s="60" t="s">
        <v>2163</v>
      </c>
      <c r="E747" s="60" t="s">
        <v>1307</v>
      </c>
      <c r="F747" s="60" t="s">
        <v>2164</v>
      </c>
    </row>
    <row r="748" spans="1:6" ht="26.4">
      <c r="A748" s="60" t="s">
        <v>924</v>
      </c>
      <c r="B748" s="60" t="s">
        <v>2162</v>
      </c>
      <c r="C748" s="60" t="s">
        <v>1305</v>
      </c>
      <c r="D748" s="60" t="s">
        <v>2163</v>
      </c>
      <c r="E748" s="60" t="s">
        <v>1309</v>
      </c>
      <c r="F748" s="60" t="s">
        <v>2165</v>
      </c>
    </row>
    <row r="749" spans="1:6" ht="26.4">
      <c r="A749" s="60" t="s">
        <v>924</v>
      </c>
      <c r="B749" s="60" t="s">
        <v>2162</v>
      </c>
      <c r="C749" s="60" t="s">
        <v>1305</v>
      </c>
      <c r="D749" s="60" t="s">
        <v>2163</v>
      </c>
      <c r="E749" s="60" t="s">
        <v>1311</v>
      </c>
      <c r="F749" s="60" t="s">
        <v>2166</v>
      </c>
    </row>
    <row r="750" spans="1:6" ht="26.4">
      <c r="A750" s="60" t="s">
        <v>924</v>
      </c>
      <c r="B750" s="60" t="s">
        <v>2162</v>
      </c>
      <c r="C750" s="60" t="s">
        <v>1305</v>
      </c>
      <c r="D750" s="60" t="s">
        <v>2163</v>
      </c>
      <c r="E750" s="60" t="s">
        <v>1313</v>
      </c>
      <c r="F750" s="60" t="s">
        <v>2167</v>
      </c>
    </row>
    <row r="751" spans="1:6" ht="26.4">
      <c r="A751" s="60" t="s">
        <v>924</v>
      </c>
      <c r="B751" s="60" t="s">
        <v>2162</v>
      </c>
      <c r="C751" s="60" t="s">
        <v>1305</v>
      </c>
      <c r="D751" s="60" t="s">
        <v>2163</v>
      </c>
      <c r="E751" s="60" t="s">
        <v>1315</v>
      </c>
      <c r="F751" s="60" t="s">
        <v>2168</v>
      </c>
    </row>
    <row r="752" spans="1:6" ht="26.4">
      <c r="A752" s="60" t="s">
        <v>924</v>
      </c>
      <c r="B752" s="60" t="s">
        <v>2162</v>
      </c>
      <c r="C752" s="60" t="s">
        <v>1305</v>
      </c>
      <c r="D752" s="60" t="s">
        <v>2163</v>
      </c>
      <c r="E752" s="60" t="s">
        <v>1317</v>
      </c>
      <c r="F752" s="60" t="s">
        <v>2169</v>
      </c>
    </row>
    <row r="753" spans="1:6" ht="26.4">
      <c r="A753" s="60" t="s">
        <v>924</v>
      </c>
      <c r="B753" s="60" t="s">
        <v>2162</v>
      </c>
      <c r="C753" s="60" t="s">
        <v>1305</v>
      </c>
      <c r="D753" s="60" t="s">
        <v>2163</v>
      </c>
      <c r="E753" s="60" t="s">
        <v>1319</v>
      </c>
      <c r="F753" s="60" t="s">
        <v>2170</v>
      </c>
    </row>
    <row r="754" spans="1:6" ht="26.4">
      <c r="A754" s="60" t="s">
        <v>924</v>
      </c>
      <c r="B754" s="60" t="s">
        <v>2162</v>
      </c>
      <c r="C754" s="60" t="s">
        <v>1305</v>
      </c>
      <c r="D754" s="60" t="s">
        <v>2163</v>
      </c>
      <c r="E754" s="60" t="s">
        <v>1321</v>
      </c>
      <c r="F754" s="60" t="s">
        <v>2171</v>
      </c>
    </row>
    <row r="755" spans="1:6" ht="26.4">
      <c r="A755" s="60" t="s">
        <v>924</v>
      </c>
      <c r="B755" s="60" t="s">
        <v>2162</v>
      </c>
      <c r="C755" s="60" t="s">
        <v>1305</v>
      </c>
      <c r="D755" s="60" t="s">
        <v>2163</v>
      </c>
      <c r="E755" s="60" t="s">
        <v>1323</v>
      </c>
      <c r="F755" s="60" t="s">
        <v>2172</v>
      </c>
    </row>
    <row r="756" spans="1:6" ht="26.4">
      <c r="A756" s="60" t="s">
        <v>924</v>
      </c>
      <c r="B756" s="60" t="s">
        <v>2162</v>
      </c>
      <c r="C756" s="60" t="s">
        <v>1305</v>
      </c>
      <c r="D756" s="60" t="s">
        <v>2163</v>
      </c>
      <c r="E756" s="60" t="s">
        <v>1325</v>
      </c>
      <c r="F756" s="60" t="s">
        <v>2173</v>
      </c>
    </row>
    <row r="757" spans="1:6" ht="26.4">
      <c r="A757" s="60" t="s">
        <v>924</v>
      </c>
      <c r="B757" s="60" t="s">
        <v>2162</v>
      </c>
      <c r="C757" s="60" t="s">
        <v>1327</v>
      </c>
      <c r="D757" s="60" t="s">
        <v>2174</v>
      </c>
      <c r="E757" s="60" t="s">
        <v>1329</v>
      </c>
      <c r="F757" s="60" t="s">
        <v>2175</v>
      </c>
    </row>
    <row r="758" spans="1:6" ht="26.4">
      <c r="A758" s="60" t="s">
        <v>924</v>
      </c>
      <c r="B758" s="60" t="s">
        <v>2162</v>
      </c>
      <c r="C758" s="60" t="s">
        <v>1327</v>
      </c>
      <c r="D758" s="60" t="s">
        <v>2174</v>
      </c>
      <c r="E758" s="60" t="s">
        <v>1331</v>
      </c>
      <c r="F758" s="60" t="s">
        <v>2176</v>
      </c>
    </row>
    <row r="759" spans="1:6" ht="26.4">
      <c r="A759" s="60" t="s">
        <v>924</v>
      </c>
      <c r="B759" s="60" t="s">
        <v>2162</v>
      </c>
      <c r="C759" s="60" t="s">
        <v>1327</v>
      </c>
      <c r="D759" s="60" t="s">
        <v>2174</v>
      </c>
      <c r="E759" s="60" t="s">
        <v>1333</v>
      </c>
      <c r="F759" s="60" t="s">
        <v>2177</v>
      </c>
    </row>
    <row r="760" spans="1:6" ht="26.4">
      <c r="A760" s="60" t="s">
        <v>924</v>
      </c>
      <c r="B760" s="60" t="s">
        <v>2162</v>
      </c>
      <c r="C760" s="60" t="s">
        <v>1327</v>
      </c>
      <c r="D760" s="60" t="s">
        <v>2174</v>
      </c>
      <c r="E760" s="60" t="s">
        <v>1335</v>
      </c>
      <c r="F760" s="60" t="s">
        <v>2178</v>
      </c>
    </row>
    <row r="761" spans="1:6" ht="26.4">
      <c r="A761" s="60" t="s">
        <v>924</v>
      </c>
      <c r="B761" s="60" t="s">
        <v>2162</v>
      </c>
      <c r="C761" s="60" t="s">
        <v>1327</v>
      </c>
      <c r="D761" s="60" t="s">
        <v>2174</v>
      </c>
      <c r="E761" s="60" t="s">
        <v>1337</v>
      </c>
      <c r="F761" s="60" t="s">
        <v>2179</v>
      </c>
    </row>
    <row r="762" spans="1:6" ht="26.4">
      <c r="A762" s="60" t="s">
        <v>924</v>
      </c>
      <c r="B762" s="60" t="s">
        <v>2162</v>
      </c>
      <c r="C762" s="60" t="s">
        <v>1327</v>
      </c>
      <c r="D762" s="60" t="s">
        <v>2174</v>
      </c>
      <c r="E762" s="60" t="s">
        <v>1339</v>
      </c>
      <c r="F762" s="60" t="s">
        <v>2180</v>
      </c>
    </row>
    <row r="763" spans="1:6" ht="26.4">
      <c r="A763" s="60" t="s">
        <v>924</v>
      </c>
      <c r="B763" s="60" t="s">
        <v>2162</v>
      </c>
      <c r="C763" s="60" t="s">
        <v>1357</v>
      </c>
      <c r="D763" s="60" t="s">
        <v>2181</v>
      </c>
      <c r="E763" s="60" t="s">
        <v>1359</v>
      </c>
      <c r="F763" s="60" t="s">
        <v>2182</v>
      </c>
    </row>
    <row r="764" spans="1:6" ht="26.4">
      <c r="A764" s="60" t="s">
        <v>924</v>
      </c>
      <c r="B764" s="60" t="s">
        <v>2162</v>
      </c>
      <c r="C764" s="60" t="s">
        <v>1357</v>
      </c>
      <c r="D764" s="60" t="s">
        <v>2181</v>
      </c>
      <c r="E764" s="60" t="s">
        <v>1361</v>
      </c>
      <c r="F764" s="60" t="s">
        <v>2183</v>
      </c>
    </row>
    <row r="765" spans="1:6" ht="26.4">
      <c r="A765" s="60" t="s">
        <v>924</v>
      </c>
      <c r="B765" s="60" t="s">
        <v>2162</v>
      </c>
      <c r="C765" s="60" t="s">
        <v>1357</v>
      </c>
      <c r="D765" s="60" t="s">
        <v>2181</v>
      </c>
      <c r="E765" s="60" t="s">
        <v>1362</v>
      </c>
      <c r="F765" s="60" t="s">
        <v>2184</v>
      </c>
    </row>
    <row r="766" spans="1:6" ht="26.4">
      <c r="A766" s="60" t="s">
        <v>924</v>
      </c>
      <c r="B766" s="60" t="s">
        <v>2162</v>
      </c>
      <c r="C766" s="60" t="s">
        <v>1357</v>
      </c>
      <c r="D766" s="60" t="s">
        <v>2181</v>
      </c>
      <c r="E766" s="60" t="s">
        <v>1364</v>
      </c>
      <c r="F766" s="60" t="s">
        <v>2185</v>
      </c>
    </row>
    <row r="767" spans="1:6" ht="26.4">
      <c r="A767" s="60" t="s">
        <v>924</v>
      </c>
      <c r="B767" s="60" t="s">
        <v>2162</v>
      </c>
      <c r="C767" s="60" t="s">
        <v>1357</v>
      </c>
      <c r="D767" s="60" t="s">
        <v>2181</v>
      </c>
      <c r="E767" s="60" t="s">
        <v>1366</v>
      </c>
      <c r="F767" s="60" t="s">
        <v>2186</v>
      </c>
    </row>
    <row r="768" spans="1:6" ht="26.4">
      <c r="A768" s="60" t="s">
        <v>924</v>
      </c>
      <c r="B768" s="60" t="s">
        <v>2162</v>
      </c>
      <c r="C768" s="60" t="s">
        <v>1357</v>
      </c>
      <c r="D768" s="60" t="s">
        <v>2181</v>
      </c>
      <c r="E768" s="60" t="s">
        <v>1368</v>
      </c>
      <c r="F768" s="60" t="s">
        <v>2187</v>
      </c>
    </row>
    <row r="769" spans="1:6" ht="26.4">
      <c r="A769" s="60" t="s">
        <v>924</v>
      </c>
      <c r="B769" s="60" t="s">
        <v>2162</v>
      </c>
      <c r="C769" s="60" t="s">
        <v>1357</v>
      </c>
      <c r="D769" s="60" t="s">
        <v>2181</v>
      </c>
      <c r="E769" s="60" t="s">
        <v>1370</v>
      </c>
      <c r="F769" s="60" t="s">
        <v>2188</v>
      </c>
    </row>
    <row r="770" spans="1:6" ht="26.4">
      <c r="A770" s="60" t="s">
        <v>924</v>
      </c>
      <c r="B770" s="60" t="s">
        <v>2162</v>
      </c>
      <c r="C770" s="60" t="s">
        <v>1357</v>
      </c>
      <c r="D770" s="60" t="s">
        <v>2181</v>
      </c>
      <c r="E770" s="60" t="s">
        <v>1372</v>
      </c>
      <c r="F770" s="60" t="s">
        <v>2189</v>
      </c>
    </row>
    <row r="771" spans="1:6" ht="26.4">
      <c r="A771" s="60" t="s">
        <v>924</v>
      </c>
      <c r="B771" s="60" t="s">
        <v>2162</v>
      </c>
      <c r="C771" s="60" t="s">
        <v>1507</v>
      </c>
      <c r="D771" s="60" t="s">
        <v>2190</v>
      </c>
      <c r="E771" s="60" t="s">
        <v>1509</v>
      </c>
      <c r="F771" s="60" t="s">
        <v>2191</v>
      </c>
    </row>
    <row r="772" spans="1:6" ht="26.4">
      <c r="A772" s="60" t="s">
        <v>924</v>
      </c>
      <c r="B772" s="60" t="s">
        <v>2162</v>
      </c>
      <c r="C772" s="60" t="s">
        <v>1507</v>
      </c>
      <c r="D772" s="60" t="s">
        <v>2190</v>
      </c>
      <c r="E772" s="60" t="s">
        <v>1511</v>
      </c>
      <c r="F772" s="60" t="s">
        <v>2192</v>
      </c>
    </row>
    <row r="773" spans="1:6" ht="26.4">
      <c r="A773" s="60" t="s">
        <v>924</v>
      </c>
      <c r="B773" s="60" t="s">
        <v>2162</v>
      </c>
      <c r="C773" s="60" t="s">
        <v>1507</v>
      </c>
      <c r="D773" s="60" t="s">
        <v>2190</v>
      </c>
      <c r="E773" s="60" t="s">
        <v>1513</v>
      </c>
      <c r="F773" s="60" t="s">
        <v>2193</v>
      </c>
    </row>
    <row r="774" spans="1:6" ht="26.4">
      <c r="A774" s="60" t="s">
        <v>924</v>
      </c>
      <c r="B774" s="60" t="s">
        <v>2162</v>
      </c>
      <c r="C774" s="60" t="s">
        <v>1507</v>
      </c>
      <c r="D774" s="60" t="s">
        <v>2190</v>
      </c>
      <c r="E774" s="60" t="s">
        <v>1515</v>
      </c>
      <c r="F774" s="60" t="s">
        <v>2194</v>
      </c>
    </row>
    <row r="775" spans="1:6" ht="26.4">
      <c r="A775" s="60" t="s">
        <v>924</v>
      </c>
      <c r="B775" s="60" t="s">
        <v>2162</v>
      </c>
      <c r="C775" s="60" t="s">
        <v>1507</v>
      </c>
      <c r="D775" s="60" t="s">
        <v>2190</v>
      </c>
      <c r="E775" s="60" t="s">
        <v>1517</v>
      </c>
      <c r="F775" s="60" t="s">
        <v>2195</v>
      </c>
    </row>
    <row r="776" spans="1:6" ht="26.4">
      <c r="A776" s="60" t="s">
        <v>924</v>
      </c>
      <c r="B776" s="60" t="s">
        <v>2162</v>
      </c>
      <c r="C776" s="60" t="s">
        <v>1507</v>
      </c>
      <c r="D776" s="60" t="s">
        <v>2190</v>
      </c>
      <c r="E776" s="60" t="s">
        <v>1519</v>
      </c>
      <c r="F776" s="60" t="s">
        <v>2196</v>
      </c>
    </row>
    <row r="777" spans="1:6" ht="26.4">
      <c r="A777" s="60" t="s">
        <v>924</v>
      </c>
      <c r="B777" s="60" t="s">
        <v>2162</v>
      </c>
      <c r="C777" s="60" t="s">
        <v>1507</v>
      </c>
      <c r="D777" s="60" t="s">
        <v>2190</v>
      </c>
      <c r="E777" s="60" t="s">
        <v>1521</v>
      </c>
      <c r="F777" s="60" t="s">
        <v>2197</v>
      </c>
    </row>
    <row r="778" spans="1:6" ht="26.4">
      <c r="A778" s="60" t="s">
        <v>924</v>
      </c>
      <c r="B778" s="60" t="s">
        <v>2162</v>
      </c>
      <c r="C778" s="60" t="s">
        <v>1507</v>
      </c>
      <c r="D778" s="60" t="s">
        <v>2190</v>
      </c>
      <c r="E778" s="60" t="s">
        <v>1523</v>
      </c>
      <c r="F778" s="60" t="s">
        <v>2198</v>
      </c>
    </row>
    <row r="779" spans="1:6" ht="26.4">
      <c r="A779" s="60" t="s">
        <v>924</v>
      </c>
      <c r="B779" s="60" t="s">
        <v>2162</v>
      </c>
      <c r="C779" s="60" t="s">
        <v>1507</v>
      </c>
      <c r="D779" s="60" t="s">
        <v>2190</v>
      </c>
      <c r="E779" s="60" t="s">
        <v>1599</v>
      </c>
      <c r="F779" s="60" t="s">
        <v>2199</v>
      </c>
    </row>
    <row r="780" spans="1:6" ht="26.4">
      <c r="A780" s="60" t="s">
        <v>924</v>
      </c>
      <c r="B780" s="60" t="s">
        <v>2162</v>
      </c>
      <c r="C780" s="60" t="s">
        <v>1507</v>
      </c>
      <c r="D780" s="60" t="s">
        <v>2190</v>
      </c>
      <c r="E780" s="60" t="s">
        <v>1601</v>
      </c>
      <c r="F780" s="60" t="s">
        <v>2200</v>
      </c>
    </row>
    <row r="781" spans="1:6" ht="26.4">
      <c r="A781" s="60" t="s">
        <v>924</v>
      </c>
      <c r="B781" s="60" t="s">
        <v>2162</v>
      </c>
      <c r="C781" s="60" t="s">
        <v>1507</v>
      </c>
      <c r="D781" s="60" t="s">
        <v>2190</v>
      </c>
      <c r="E781" s="60" t="s">
        <v>2201</v>
      </c>
      <c r="F781" s="60" t="s">
        <v>2202</v>
      </c>
    </row>
    <row r="782" spans="1:6" ht="26.4">
      <c r="A782" s="60" t="s">
        <v>924</v>
      </c>
      <c r="B782" s="60" t="s">
        <v>2162</v>
      </c>
      <c r="C782" s="60" t="s">
        <v>2203</v>
      </c>
      <c r="D782" s="60" t="s">
        <v>2204</v>
      </c>
      <c r="E782" s="60" t="s">
        <v>2205</v>
      </c>
      <c r="F782" s="60" t="s">
        <v>2206</v>
      </c>
    </row>
    <row r="783" spans="1:6" ht="26.4">
      <c r="A783" s="60" t="s">
        <v>924</v>
      </c>
      <c r="B783" s="60" t="s">
        <v>2162</v>
      </c>
      <c r="C783" s="60" t="s">
        <v>2203</v>
      </c>
      <c r="D783" s="60" t="s">
        <v>2204</v>
      </c>
      <c r="E783" s="60" t="s">
        <v>2207</v>
      </c>
      <c r="F783" s="60" t="s">
        <v>2208</v>
      </c>
    </row>
    <row r="784" spans="1:6" ht="26.4">
      <c r="A784" s="60" t="s">
        <v>924</v>
      </c>
      <c r="B784" s="60" t="s">
        <v>2162</v>
      </c>
      <c r="C784" s="60" t="s">
        <v>2203</v>
      </c>
      <c r="D784" s="60" t="s">
        <v>2204</v>
      </c>
      <c r="E784" s="60" t="s">
        <v>2209</v>
      </c>
      <c r="F784" s="60" t="s">
        <v>2210</v>
      </c>
    </row>
    <row r="785" spans="1:6" ht="26.4">
      <c r="A785" s="60" t="s">
        <v>924</v>
      </c>
      <c r="B785" s="60" t="s">
        <v>2162</v>
      </c>
      <c r="C785" s="60" t="s">
        <v>2203</v>
      </c>
      <c r="D785" s="60" t="s">
        <v>2204</v>
      </c>
      <c r="E785" s="60" t="s">
        <v>2211</v>
      </c>
      <c r="F785" s="60" t="s">
        <v>2212</v>
      </c>
    </row>
    <row r="786" spans="1:6" ht="26.4">
      <c r="A786" s="60" t="s">
        <v>924</v>
      </c>
      <c r="B786" s="60" t="s">
        <v>2162</v>
      </c>
      <c r="C786" s="60" t="s">
        <v>2203</v>
      </c>
      <c r="D786" s="60" t="s">
        <v>2204</v>
      </c>
      <c r="E786" s="60" t="s">
        <v>2213</v>
      </c>
      <c r="F786" s="60" t="s">
        <v>2214</v>
      </c>
    </row>
    <row r="787" spans="1:6" ht="26.4">
      <c r="A787" s="60" t="s">
        <v>924</v>
      </c>
      <c r="B787" s="60" t="s">
        <v>2162</v>
      </c>
      <c r="C787" s="60" t="s">
        <v>2203</v>
      </c>
      <c r="D787" s="60" t="s">
        <v>2204</v>
      </c>
      <c r="E787" s="60" t="s">
        <v>2215</v>
      </c>
      <c r="F787" s="60" t="s">
        <v>2216</v>
      </c>
    </row>
    <row r="788" spans="1:6" ht="39.6">
      <c r="A788" s="60" t="s">
        <v>925</v>
      </c>
      <c r="B788" s="60" t="s">
        <v>1277</v>
      </c>
      <c r="C788" s="60" t="s">
        <v>1305</v>
      </c>
      <c r="D788" s="60" t="s">
        <v>2217</v>
      </c>
      <c r="E788" s="60" t="s">
        <v>1307</v>
      </c>
      <c r="F788" s="60" t="s">
        <v>2218</v>
      </c>
    </row>
    <row r="789" spans="1:6" ht="39.6">
      <c r="A789" s="60" t="s">
        <v>925</v>
      </c>
      <c r="B789" s="60" t="s">
        <v>1277</v>
      </c>
      <c r="C789" s="60" t="s">
        <v>1305</v>
      </c>
      <c r="D789" s="60" t="s">
        <v>2217</v>
      </c>
      <c r="E789" s="60" t="s">
        <v>1309</v>
      </c>
      <c r="F789" s="60" t="s">
        <v>2219</v>
      </c>
    </row>
    <row r="790" spans="1:6" ht="39.6">
      <c r="A790" s="60" t="s">
        <v>925</v>
      </c>
      <c r="B790" s="60" t="s">
        <v>1277</v>
      </c>
      <c r="C790" s="60" t="s">
        <v>1305</v>
      </c>
      <c r="D790" s="60" t="s">
        <v>2217</v>
      </c>
      <c r="E790" s="60" t="s">
        <v>1311</v>
      </c>
      <c r="F790" s="60" t="s">
        <v>2220</v>
      </c>
    </row>
    <row r="791" spans="1:6" ht="39.6">
      <c r="A791" s="60" t="s">
        <v>925</v>
      </c>
      <c r="B791" s="60" t="s">
        <v>1277</v>
      </c>
      <c r="C791" s="60" t="s">
        <v>1305</v>
      </c>
      <c r="D791" s="60" t="s">
        <v>2217</v>
      </c>
      <c r="E791" s="60" t="s">
        <v>1313</v>
      </c>
      <c r="F791" s="60" t="s">
        <v>2221</v>
      </c>
    </row>
    <row r="792" spans="1:6" ht="39.6">
      <c r="A792" s="60" t="s">
        <v>925</v>
      </c>
      <c r="B792" s="60" t="s">
        <v>1277</v>
      </c>
      <c r="C792" s="60" t="s">
        <v>1305</v>
      </c>
      <c r="D792" s="60" t="s">
        <v>2217</v>
      </c>
      <c r="E792" s="60" t="s">
        <v>1315</v>
      </c>
      <c r="F792" s="60" t="s">
        <v>2222</v>
      </c>
    </row>
    <row r="793" spans="1:6" ht="39.6">
      <c r="A793" s="60" t="s">
        <v>925</v>
      </c>
      <c r="B793" s="60" t="s">
        <v>1277</v>
      </c>
      <c r="C793" s="60" t="s">
        <v>1305</v>
      </c>
      <c r="D793" s="60" t="s">
        <v>2217</v>
      </c>
      <c r="E793" s="60" t="s">
        <v>1317</v>
      </c>
      <c r="F793" s="60" t="s">
        <v>2223</v>
      </c>
    </row>
    <row r="794" spans="1:6" ht="39.6">
      <c r="A794" s="60" t="s">
        <v>925</v>
      </c>
      <c r="B794" s="60" t="s">
        <v>1277</v>
      </c>
      <c r="C794" s="60" t="s">
        <v>1305</v>
      </c>
      <c r="D794" s="60" t="s">
        <v>2217</v>
      </c>
      <c r="E794" s="60" t="s">
        <v>1319</v>
      </c>
      <c r="F794" s="60" t="s">
        <v>2224</v>
      </c>
    </row>
    <row r="795" spans="1:6" ht="39.6">
      <c r="A795" s="60" t="s">
        <v>925</v>
      </c>
      <c r="B795" s="60" t="s">
        <v>1277</v>
      </c>
      <c r="C795" s="60" t="s">
        <v>1305</v>
      </c>
      <c r="D795" s="60" t="s">
        <v>2217</v>
      </c>
      <c r="E795" s="60" t="s">
        <v>1321</v>
      </c>
      <c r="F795" s="60" t="s">
        <v>2225</v>
      </c>
    </row>
    <row r="796" spans="1:6" ht="39.6">
      <c r="A796" s="60" t="s">
        <v>925</v>
      </c>
      <c r="B796" s="60" t="s">
        <v>1277</v>
      </c>
      <c r="C796" s="60" t="s">
        <v>1327</v>
      </c>
      <c r="D796" s="60" t="s">
        <v>2226</v>
      </c>
      <c r="E796" s="60" t="s">
        <v>1329</v>
      </c>
      <c r="F796" s="60" t="s">
        <v>2227</v>
      </c>
    </row>
    <row r="797" spans="1:6" ht="39.6">
      <c r="A797" s="60" t="s">
        <v>925</v>
      </c>
      <c r="B797" s="60" t="s">
        <v>1277</v>
      </c>
      <c r="C797" s="60" t="s">
        <v>1327</v>
      </c>
      <c r="D797" s="60" t="s">
        <v>2226</v>
      </c>
      <c r="E797" s="60" t="s">
        <v>1331</v>
      </c>
      <c r="F797" s="60" t="s">
        <v>2228</v>
      </c>
    </row>
    <row r="798" spans="1:6" ht="39.6">
      <c r="A798" s="60" t="s">
        <v>925</v>
      </c>
      <c r="B798" s="60" t="s">
        <v>1277</v>
      </c>
      <c r="C798" s="60" t="s">
        <v>1327</v>
      </c>
      <c r="D798" s="60" t="s">
        <v>2226</v>
      </c>
      <c r="E798" s="60" t="s">
        <v>1333</v>
      </c>
      <c r="F798" s="60" t="s">
        <v>2229</v>
      </c>
    </row>
    <row r="799" spans="1:6" ht="39.6">
      <c r="A799" s="60" t="s">
        <v>925</v>
      </c>
      <c r="B799" s="60" t="s">
        <v>1277</v>
      </c>
      <c r="C799" s="60" t="s">
        <v>1327</v>
      </c>
      <c r="D799" s="60" t="s">
        <v>2226</v>
      </c>
      <c r="E799" s="60" t="s">
        <v>1335</v>
      </c>
      <c r="F799" s="60" t="s">
        <v>2230</v>
      </c>
    </row>
    <row r="800" spans="1:6" ht="39.6">
      <c r="A800" s="60" t="s">
        <v>925</v>
      </c>
      <c r="B800" s="60" t="s">
        <v>1277</v>
      </c>
      <c r="C800" s="60" t="s">
        <v>1327</v>
      </c>
      <c r="D800" s="60" t="s">
        <v>2226</v>
      </c>
      <c r="E800" s="60" t="s">
        <v>1337</v>
      </c>
      <c r="F800" s="60" t="s">
        <v>2231</v>
      </c>
    </row>
    <row r="801" spans="1:6" ht="39.6">
      <c r="A801" s="60" t="s">
        <v>925</v>
      </c>
      <c r="B801" s="60" t="s">
        <v>1277</v>
      </c>
      <c r="C801" s="60" t="s">
        <v>1327</v>
      </c>
      <c r="D801" s="60" t="s">
        <v>2226</v>
      </c>
      <c r="E801" s="60" t="s">
        <v>1339</v>
      </c>
      <c r="F801" s="60" t="s">
        <v>2232</v>
      </c>
    </row>
    <row r="802" spans="1:6" ht="39.6">
      <c r="A802" s="60" t="s">
        <v>925</v>
      </c>
      <c r="B802" s="60" t="s">
        <v>1277</v>
      </c>
      <c r="C802" s="60" t="s">
        <v>1357</v>
      </c>
      <c r="D802" s="60" t="s">
        <v>2233</v>
      </c>
      <c r="E802" s="60" t="s">
        <v>1359</v>
      </c>
      <c r="F802" s="60" t="s">
        <v>2234</v>
      </c>
    </row>
    <row r="803" spans="1:6" ht="39.6">
      <c r="A803" s="60" t="s">
        <v>925</v>
      </c>
      <c r="B803" s="60" t="s">
        <v>1277</v>
      </c>
      <c r="C803" s="60" t="s">
        <v>1357</v>
      </c>
      <c r="D803" s="60" t="s">
        <v>2233</v>
      </c>
      <c r="E803" s="60" t="s">
        <v>1361</v>
      </c>
      <c r="F803" s="60" t="s">
        <v>2235</v>
      </c>
    </row>
    <row r="804" spans="1:6" ht="39.6">
      <c r="A804" s="60" t="s">
        <v>925</v>
      </c>
      <c r="B804" s="60" t="s">
        <v>1277</v>
      </c>
      <c r="C804" s="60" t="s">
        <v>1357</v>
      </c>
      <c r="D804" s="60" t="s">
        <v>2233</v>
      </c>
      <c r="E804" s="60" t="s">
        <v>1362</v>
      </c>
      <c r="F804" s="60" t="s">
        <v>2236</v>
      </c>
    </row>
    <row r="805" spans="1:6" ht="39.6">
      <c r="A805" s="60" t="s">
        <v>925</v>
      </c>
      <c r="B805" s="60" t="s">
        <v>1277</v>
      </c>
      <c r="C805" s="60" t="s">
        <v>1357</v>
      </c>
      <c r="D805" s="60" t="s">
        <v>2233</v>
      </c>
      <c r="E805" s="60" t="s">
        <v>1364</v>
      </c>
      <c r="F805" s="60" t="s">
        <v>2237</v>
      </c>
    </row>
    <row r="806" spans="1:6" ht="39.6">
      <c r="A806" s="60" t="s">
        <v>925</v>
      </c>
      <c r="B806" s="60" t="s">
        <v>1277</v>
      </c>
      <c r="C806" s="60" t="s">
        <v>1357</v>
      </c>
      <c r="D806" s="60" t="s">
        <v>2233</v>
      </c>
      <c r="E806" s="60" t="s">
        <v>1366</v>
      </c>
      <c r="F806" s="60" t="s">
        <v>2238</v>
      </c>
    </row>
    <row r="807" spans="1:6" ht="39.6">
      <c r="A807" s="60" t="s">
        <v>925</v>
      </c>
      <c r="B807" s="60" t="s">
        <v>1277</v>
      </c>
      <c r="C807" s="60" t="s">
        <v>1357</v>
      </c>
      <c r="D807" s="60" t="s">
        <v>2233</v>
      </c>
      <c r="E807" s="60" t="s">
        <v>1368</v>
      </c>
      <c r="F807" s="60" t="s">
        <v>2239</v>
      </c>
    </row>
    <row r="808" spans="1:6" ht="39.6">
      <c r="A808" s="60" t="s">
        <v>925</v>
      </c>
      <c r="B808" s="60" t="s">
        <v>1277</v>
      </c>
      <c r="C808" s="60" t="s">
        <v>1357</v>
      </c>
      <c r="D808" s="60" t="s">
        <v>2233</v>
      </c>
      <c r="E808" s="60" t="s">
        <v>1370</v>
      </c>
      <c r="F808" s="60" t="s">
        <v>2240</v>
      </c>
    </row>
    <row r="809" spans="1:6" ht="39.6">
      <c r="A809" s="60" t="s">
        <v>925</v>
      </c>
      <c r="B809" s="60" t="s">
        <v>1277</v>
      </c>
      <c r="C809" s="60" t="s">
        <v>1507</v>
      </c>
      <c r="D809" s="60" t="s">
        <v>2241</v>
      </c>
      <c r="E809" s="60" t="s">
        <v>1509</v>
      </c>
      <c r="F809" s="60" t="s">
        <v>2242</v>
      </c>
    </row>
    <row r="810" spans="1:6" ht="39.6">
      <c r="A810" s="60" t="s">
        <v>925</v>
      </c>
      <c r="B810" s="60" t="s">
        <v>1277</v>
      </c>
      <c r="C810" s="60" t="s">
        <v>1507</v>
      </c>
      <c r="D810" s="60" t="s">
        <v>2241</v>
      </c>
      <c r="E810" s="60" t="s">
        <v>1511</v>
      </c>
      <c r="F810" s="60" t="s">
        <v>2243</v>
      </c>
    </row>
    <row r="811" spans="1:6" ht="39.6">
      <c r="A811" s="60" t="s">
        <v>925</v>
      </c>
      <c r="B811" s="60" t="s">
        <v>1277</v>
      </c>
      <c r="C811" s="60" t="s">
        <v>1507</v>
      </c>
      <c r="D811" s="60" t="s">
        <v>2241</v>
      </c>
      <c r="E811" s="60" t="s">
        <v>1513</v>
      </c>
      <c r="F811" s="60" t="s">
        <v>2244</v>
      </c>
    </row>
    <row r="812" spans="1:6" ht="39.6">
      <c r="A812" s="60" t="s">
        <v>925</v>
      </c>
      <c r="B812" s="60" t="s">
        <v>1277</v>
      </c>
      <c r="C812" s="60" t="s">
        <v>1507</v>
      </c>
      <c r="D812" s="60" t="s">
        <v>2241</v>
      </c>
      <c r="E812" s="60" t="s">
        <v>1515</v>
      </c>
      <c r="F812" s="60" t="s">
        <v>2245</v>
      </c>
    </row>
    <row r="813" spans="1:6" ht="39.6">
      <c r="A813" s="60" t="s">
        <v>925</v>
      </c>
      <c r="B813" s="60" t="s">
        <v>1277</v>
      </c>
      <c r="C813" s="60" t="s">
        <v>1507</v>
      </c>
      <c r="D813" s="60" t="s">
        <v>2241</v>
      </c>
      <c r="E813" s="60" t="s">
        <v>1517</v>
      </c>
      <c r="F813" s="60" t="s">
        <v>2246</v>
      </c>
    </row>
    <row r="814" spans="1:6" ht="39.6">
      <c r="A814" s="60" t="s">
        <v>925</v>
      </c>
      <c r="B814" s="60" t="s">
        <v>1277</v>
      </c>
      <c r="C814" s="60" t="s">
        <v>1507</v>
      </c>
      <c r="D814" s="60" t="s">
        <v>2241</v>
      </c>
      <c r="E814" s="60" t="s">
        <v>1519</v>
      </c>
      <c r="F814" s="60" t="s">
        <v>2247</v>
      </c>
    </row>
    <row r="815" spans="1:6" ht="39.6">
      <c r="A815" s="60" t="s">
        <v>925</v>
      </c>
      <c r="B815" s="60" t="s">
        <v>1277</v>
      </c>
      <c r="C815" s="60" t="s">
        <v>1507</v>
      </c>
      <c r="D815" s="60" t="s">
        <v>2241</v>
      </c>
      <c r="E815" s="60" t="s">
        <v>1521</v>
      </c>
      <c r="F815" s="60" t="s">
        <v>2248</v>
      </c>
    </row>
    <row r="816" spans="1:6" ht="39.6">
      <c r="A816" s="60" t="s">
        <v>925</v>
      </c>
      <c r="B816" s="60" t="s">
        <v>1277</v>
      </c>
      <c r="C816" s="60" t="s">
        <v>1507</v>
      </c>
      <c r="D816" s="60" t="s">
        <v>2241</v>
      </c>
      <c r="E816" s="60" t="s">
        <v>1523</v>
      </c>
      <c r="F816" s="60" t="s">
        <v>2249</v>
      </c>
    </row>
    <row r="817" spans="1:6" ht="39.6">
      <c r="A817" s="60" t="s">
        <v>925</v>
      </c>
      <c r="B817" s="60" t="s">
        <v>1277</v>
      </c>
      <c r="C817" s="60" t="s">
        <v>1507</v>
      </c>
      <c r="D817" s="60" t="s">
        <v>2241</v>
      </c>
      <c r="E817" s="60" t="s">
        <v>1599</v>
      </c>
      <c r="F817" s="60" t="s">
        <v>2250</v>
      </c>
    </row>
    <row r="818" spans="1:6" ht="39.6">
      <c r="A818" s="60" t="s">
        <v>925</v>
      </c>
      <c r="B818" s="60" t="s">
        <v>1277</v>
      </c>
      <c r="C818" s="60" t="s">
        <v>2203</v>
      </c>
      <c r="D818" s="60" t="s">
        <v>2251</v>
      </c>
      <c r="E818" s="60" t="s">
        <v>2205</v>
      </c>
      <c r="F818" s="60" t="s">
        <v>2252</v>
      </c>
    </row>
    <row r="819" spans="1:6" ht="39.6">
      <c r="A819" s="60" t="s">
        <v>925</v>
      </c>
      <c r="B819" s="60" t="s">
        <v>1277</v>
      </c>
      <c r="C819" s="60" t="s">
        <v>2203</v>
      </c>
      <c r="D819" s="60" t="s">
        <v>2251</v>
      </c>
      <c r="E819" s="60" t="s">
        <v>2207</v>
      </c>
      <c r="F819" s="60" t="s">
        <v>2253</v>
      </c>
    </row>
    <row r="820" spans="1:6" ht="39.6">
      <c r="A820" s="60" t="s">
        <v>925</v>
      </c>
      <c r="B820" s="60" t="s">
        <v>1277</v>
      </c>
      <c r="C820" s="60" t="s">
        <v>2203</v>
      </c>
      <c r="D820" s="60" t="s">
        <v>2251</v>
      </c>
      <c r="E820" s="60" t="s">
        <v>2209</v>
      </c>
      <c r="F820" s="60" t="s">
        <v>2254</v>
      </c>
    </row>
    <row r="821" spans="1:6" ht="39.6">
      <c r="A821" s="60" t="s">
        <v>925</v>
      </c>
      <c r="B821" s="60" t="s">
        <v>1277</v>
      </c>
      <c r="C821" s="60" t="s">
        <v>2203</v>
      </c>
      <c r="D821" s="60" t="s">
        <v>2251</v>
      </c>
      <c r="E821" s="60" t="s">
        <v>2211</v>
      </c>
      <c r="F821" s="60" t="s">
        <v>2255</v>
      </c>
    </row>
    <row r="822" spans="1:6" ht="39.6">
      <c r="A822" s="60" t="s">
        <v>925</v>
      </c>
      <c r="B822" s="60" t="s">
        <v>1277</v>
      </c>
      <c r="C822" s="60" t="s">
        <v>2203</v>
      </c>
      <c r="D822" s="60" t="s">
        <v>2251</v>
      </c>
      <c r="E822" s="60" t="s">
        <v>2213</v>
      </c>
      <c r="F822" s="60" t="s">
        <v>2256</v>
      </c>
    </row>
    <row r="823" spans="1:6" ht="39.6">
      <c r="A823" s="60" t="s">
        <v>925</v>
      </c>
      <c r="B823" s="60" t="s">
        <v>1277</v>
      </c>
      <c r="C823" s="60" t="s">
        <v>2203</v>
      </c>
      <c r="D823" s="60" t="s">
        <v>2251</v>
      </c>
      <c r="E823" s="60" t="s">
        <v>2215</v>
      </c>
      <c r="F823" s="60" t="s">
        <v>2257</v>
      </c>
    </row>
    <row r="824" spans="1:6" ht="39.6">
      <c r="A824" s="60" t="s">
        <v>925</v>
      </c>
      <c r="B824" s="60" t="s">
        <v>1277</v>
      </c>
      <c r="C824" s="60" t="s">
        <v>2203</v>
      </c>
      <c r="D824" s="60" t="s">
        <v>2251</v>
      </c>
      <c r="E824" s="60" t="s">
        <v>2258</v>
      </c>
      <c r="F824" s="60" t="s">
        <v>2259</v>
      </c>
    </row>
    <row r="825" spans="1:6" ht="39.6">
      <c r="A825" s="60" t="s">
        <v>925</v>
      </c>
      <c r="B825" s="60" t="s">
        <v>1277</v>
      </c>
      <c r="C825" s="60" t="s">
        <v>2203</v>
      </c>
      <c r="D825" s="60" t="s">
        <v>2251</v>
      </c>
      <c r="E825" s="60" t="s">
        <v>2260</v>
      </c>
      <c r="F825" s="60" t="s">
        <v>2261</v>
      </c>
    </row>
    <row r="826" spans="1:6" ht="26.4">
      <c r="A826" s="60" t="s">
        <v>926</v>
      </c>
      <c r="B826" s="60" t="s">
        <v>927</v>
      </c>
      <c r="C826" s="60" t="s">
        <v>1305</v>
      </c>
      <c r="D826" s="60" t="s">
        <v>2262</v>
      </c>
      <c r="E826" s="60" t="s">
        <v>1307</v>
      </c>
      <c r="F826" s="60" t="s">
        <v>2263</v>
      </c>
    </row>
    <row r="827" spans="1:6" ht="26.4">
      <c r="A827" s="60" t="s">
        <v>926</v>
      </c>
      <c r="B827" s="60" t="s">
        <v>927</v>
      </c>
      <c r="C827" s="60" t="s">
        <v>1305</v>
      </c>
      <c r="D827" s="60" t="s">
        <v>2262</v>
      </c>
      <c r="E827" s="60" t="s">
        <v>1309</v>
      </c>
      <c r="F827" s="60" t="s">
        <v>2264</v>
      </c>
    </row>
    <row r="828" spans="1:6" ht="26.4">
      <c r="A828" s="60" t="s">
        <v>926</v>
      </c>
      <c r="B828" s="60" t="s">
        <v>927</v>
      </c>
      <c r="C828" s="60" t="s">
        <v>1305</v>
      </c>
      <c r="D828" s="60" t="s">
        <v>2262</v>
      </c>
      <c r="E828" s="60" t="s">
        <v>1311</v>
      </c>
      <c r="F828" s="60" t="s">
        <v>2265</v>
      </c>
    </row>
    <row r="829" spans="1:6" ht="26.4">
      <c r="A829" s="60" t="s">
        <v>926</v>
      </c>
      <c r="B829" s="60" t="s">
        <v>927</v>
      </c>
      <c r="C829" s="60" t="s">
        <v>1305</v>
      </c>
      <c r="D829" s="60" t="s">
        <v>2262</v>
      </c>
      <c r="E829" s="60" t="s">
        <v>1313</v>
      </c>
      <c r="F829" s="60" t="s">
        <v>2266</v>
      </c>
    </row>
    <row r="830" spans="1:6" ht="26.4">
      <c r="A830" s="60" t="s">
        <v>926</v>
      </c>
      <c r="B830" s="60" t="s">
        <v>927</v>
      </c>
      <c r="C830" s="60" t="s">
        <v>1305</v>
      </c>
      <c r="D830" s="60" t="s">
        <v>2262</v>
      </c>
      <c r="E830" s="60" t="s">
        <v>1315</v>
      </c>
      <c r="F830" s="60" t="s">
        <v>2223</v>
      </c>
    </row>
    <row r="831" spans="1:6" ht="26.4">
      <c r="A831" s="60" t="s">
        <v>926</v>
      </c>
      <c r="B831" s="60" t="s">
        <v>927</v>
      </c>
      <c r="C831" s="60" t="s">
        <v>1305</v>
      </c>
      <c r="D831" s="60" t="s">
        <v>2262</v>
      </c>
      <c r="E831" s="60" t="s">
        <v>1317</v>
      </c>
      <c r="F831" s="60" t="s">
        <v>2267</v>
      </c>
    </row>
    <row r="832" spans="1:6" ht="26.4">
      <c r="A832" s="60" t="s">
        <v>926</v>
      </c>
      <c r="B832" s="60" t="s">
        <v>927</v>
      </c>
      <c r="C832" s="60" t="s">
        <v>1305</v>
      </c>
      <c r="D832" s="60" t="s">
        <v>2262</v>
      </c>
      <c r="E832" s="60" t="s">
        <v>1319</v>
      </c>
      <c r="F832" s="60" t="s">
        <v>2268</v>
      </c>
    </row>
    <row r="833" spans="1:6" ht="26.4">
      <c r="A833" s="60" t="s">
        <v>926</v>
      </c>
      <c r="B833" s="60" t="s">
        <v>927</v>
      </c>
      <c r="C833" s="60" t="s">
        <v>1305</v>
      </c>
      <c r="D833" s="60" t="s">
        <v>2262</v>
      </c>
      <c r="E833" s="60" t="s">
        <v>1321</v>
      </c>
      <c r="F833" s="60" t="s">
        <v>2269</v>
      </c>
    </row>
    <row r="834" spans="1:6" ht="26.4">
      <c r="A834" s="60" t="s">
        <v>926</v>
      </c>
      <c r="B834" s="60" t="s">
        <v>927</v>
      </c>
      <c r="C834" s="60" t="s">
        <v>1305</v>
      </c>
      <c r="D834" s="60" t="s">
        <v>2262</v>
      </c>
      <c r="E834" s="60" t="s">
        <v>1323</v>
      </c>
      <c r="F834" s="60" t="s">
        <v>2219</v>
      </c>
    </row>
    <row r="835" spans="1:6" ht="26.4">
      <c r="A835" s="60" t="s">
        <v>926</v>
      </c>
      <c r="B835" s="60" t="s">
        <v>927</v>
      </c>
      <c r="C835" s="60" t="s">
        <v>1305</v>
      </c>
      <c r="D835" s="60" t="s">
        <v>2262</v>
      </c>
      <c r="E835" s="60" t="s">
        <v>1325</v>
      </c>
      <c r="F835" s="60" t="s">
        <v>2270</v>
      </c>
    </row>
    <row r="836" spans="1:6" ht="26.4">
      <c r="A836" s="60" t="s">
        <v>926</v>
      </c>
      <c r="B836" s="60" t="s">
        <v>927</v>
      </c>
      <c r="C836" s="60" t="s">
        <v>1305</v>
      </c>
      <c r="D836" s="60" t="s">
        <v>2262</v>
      </c>
      <c r="E836" s="60" t="s">
        <v>1391</v>
      </c>
      <c r="F836" s="60" t="s">
        <v>2271</v>
      </c>
    </row>
    <row r="837" spans="1:6" ht="26.4">
      <c r="A837" s="60" t="s">
        <v>926</v>
      </c>
      <c r="B837" s="60" t="s">
        <v>927</v>
      </c>
      <c r="C837" s="60" t="s">
        <v>1327</v>
      </c>
      <c r="D837" s="60" t="s">
        <v>2272</v>
      </c>
      <c r="E837" s="60" t="s">
        <v>1329</v>
      </c>
      <c r="F837" s="60" t="s">
        <v>2273</v>
      </c>
    </row>
    <row r="838" spans="1:6" ht="26.4">
      <c r="A838" s="60" t="s">
        <v>926</v>
      </c>
      <c r="B838" s="60" t="s">
        <v>927</v>
      </c>
      <c r="C838" s="60" t="s">
        <v>1327</v>
      </c>
      <c r="D838" s="60" t="s">
        <v>2272</v>
      </c>
      <c r="E838" s="60" t="s">
        <v>1331</v>
      </c>
      <c r="F838" s="60" t="s">
        <v>2227</v>
      </c>
    </row>
    <row r="839" spans="1:6" ht="26.4">
      <c r="A839" s="60" t="s">
        <v>926</v>
      </c>
      <c r="B839" s="60" t="s">
        <v>927</v>
      </c>
      <c r="C839" s="60" t="s">
        <v>1327</v>
      </c>
      <c r="D839" s="60" t="s">
        <v>2272</v>
      </c>
      <c r="E839" s="60" t="s">
        <v>1333</v>
      </c>
      <c r="F839" s="60" t="s">
        <v>2274</v>
      </c>
    </row>
    <row r="840" spans="1:6" ht="26.4">
      <c r="A840" s="60" t="s">
        <v>926</v>
      </c>
      <c r="B840" s="60" t="s">
        <v>927</v>
      </c>
      <c r="C840" s="60" t="s">
        <v>1327</v>
      </c>
      <c r="D840" s="60" t="s">
        <v>2272</v>
      </c>
      <c r="E840" s="60" t="s">
        <v>1335</v>
      </c>
      <c r="F840" s="60" t="s">
        <v>2228</v>
      </c>
    </row>
    <row r="841" spans="1:6" ht="26.4">
      <c r="A841" s="60" t="s">
        <v>926</v>
      </c>
      <c r="B841" s="60" t="s">
        <v>927</v>
      </c>
      <c r="C841" s="60" t="s">
        <v>1327</v>
      </c>
      <c r="D841" s="60" t="s">
        <v>2272</v>
      </c>
      <c r="E841" s="60" t="s">
        <v>1337</v>
      </c>
      <c r="F841" s="60" t="s">
        <v>2229</v>
      </c>
    </row>
    <row r="842" spans="1:6" ht="26.4">
      <c r="A842" s="60" t="s">
        <v>926</v>
      </c>
      <c r="B842" s="60" t="s">
        <v>927</v>
      </c>
      <c r="C842" s="60" t="s">
        <v>1327</v>
      </c>
      <c r="D842" s="60" t="s">
        <v>2272</v>
      </c>
      <c r="E842" s="60" t="s">
        <v>1339</v>
      </c>
      <c r="F842" s="60" t="s">
        <v>2230</v>
      </c>
    </row>
    <row r="843" spans="1:6" ht="26.4">
      <c r="A843" s="60" t="s">
        <v>926</v>
      </c>
      <c r="B843" s="60" t="s">
        <v>927</v>
      </c>
      <c r="C843" s="60" t="s">
        <v>1327</v>
      </c>
      <c r="D843" s="60" t="s">
        <v>2272</v>
      </c>
      <c r="E843" s="60" t="s">
        <v>1341</v>
      </c>
      <c r="F843" s="60" t="s">
        <v>2275</v>
      </c>
    </row>
    <row r="844" spans="1:6" ht="26.4">
      <c r="A844" s="60" t="s">
        <v>926</v>
      </c>
      <c r="B844" s="60" t="s">
        <v>927</v>
      </c>
      <c r="C844" s="60" t="s">
        <v>1327</v>
      </c>
      <c r="D844" s="60" t="s">
        <v>2272</v>
      </c>
      <c r="E844" s="60" t="s">
        <v>1343</v>
      </c>
      <c r="F844" s="60" t="s">
        <v>2257</v>
      </c>
    </row>
    <row r="845" spans="1:6" ht="26.4">
      <c r="A845" s="60" t="s">
        <v>926</v>
      </c>
      <c r="B845" s="60" t="s">
        <v>927</v>
      </c>
      <c r="C845" s="60" t="s">
        <v>1327</v>
      </c>
      <c r="D845" s="60" t="s">
        <v>2272</v>
      </c>
      <c r="E845" s="60" t="s">
        <v>1345</v>
      </c>
      <c r="F845" s="60" t="s">
        <v>2276</v>
      </c>
    </row>
    <row r="846" spans="1:6" ht="26.4">
      <c r="A846" s="60" t="s">
        <v>926</v>
      </c>
      <c r="B846" s="60" t="s">
        <v>927</v>
      </c>
      <c r="C846" s="60" t="s">
        <v>1327</v>
      </c>
      <c r="D846" s="60" t="s">
        <v>2272</v>
      </c>
      <c r="E846" s="60" t="s">
        <v>1347</v>
      </c>
      <c r="F846" s="60" t="s">
        <v>2277</v>
      </c>
    </row>
    <row r="847" spans="1:6" ht="26.4">
      <c r="A847" s="60" t="s">
        <v>926</v>
      </c>
      <c r="B847" s="60" t="s">
        <v>927</v>
      </c>
      <c r="C847" s="60" t="s">
        <v>1327</v>
      </c>
      <c r="D847" s="60" t="s">
        <v>2272</v>
      </c>
      <c r="E847" s="60" t="s">
        <v>1349</v>
      </c>
      <c r="F847" s="60" t="s">
        <v>2225</v>
      </c>
    </row>
    <row r="848" spans="1:6" ht="39.6">
      <c r="A848" s="60" t="s">
        <v>926</v>
      </c>
      <c r="B848" s="60" t="s">
        <v>927</v>
      </c>
      <c r="C848" s="60" t="s">
        <v>1357</v>
      </c>
      <c r="D848" s="60" t="s">
        <v>2278</v>
      </c>
      <c r="E848" s="60" t="s">
        <v>1359</v>
      </c>
      <c r="F848" s="60" t="s">
        <v>2279</v>
      </c>
    </row>
    <row r="849" spans="1:6" ht="39.6">
      <c r="A849" s="60" t="s">
        <v>926</v>
      </c>
      <c r="B849" s="60" t="s">
        <v>927</v>
      </c>
      <c r="C849" s="60" t="s">
        <v>1357</v>
      </c>
      <c r="D849" s="60" t="s">
        <v>2278</v>
      </c>
      <c r="E849" s="60" t="s">
        <v>1361</v>
      </c>
      <c r="F849" s="60" t="s">
        <v>2280</v>
      </c>
    </row>
    <row r="850" spans="1:6" ht="39.6">
      <c r="A850" s="60" t="s">
        <v>926</v>
      </c>
      <c r="B850" s="60" t="s">
        <v>927</v>
      </c>
      <c r="C850" s="60" t="s">
        <v>1357</v>
      </c>
      <c r="D850" s="60" t="s">
        <v>2278</v>
      </c>
      <c r="E850" s="60" t="s">
        <v>1362</v>
      </c>
      <c r="F850" s="60" t="s">
        <v>2281</v>
      </c>
    </row>
    <row r="851" spans="1:6" ht="39.6">
      <c r="A851" s="60" t="s">
        <v>926</v>
      </c>
      <c r="B851" s="60" t="s">
        <v>927</v>
      </c>
      <c r="C851" s="60" t="s">
        <v>1357</v>
      </c>
      <c r="D851" s="60" t="s">
        <v>2278</v>
      </c>
      <c r="E851" s="60" t="s">
        <v>1364</v>
      </c>
      <c r="F851" s="60" t="s">
        <v>2282</v>
      </c>
    </row>
    <row r="852" spans="1:6" ht="39.6">
      <c r="A852" s="60" t="s">
        <v>926</v>
      </c>
      <c r="B852" s="60" t="s">
        <v>927</v>
      </c>
      <c r="C852" s="60" t="s">
        <v>1357</v>
      </c>
      <c r="D852" s="60" t="s">
        <v>2278</v>
      </c>
      <c r="E852" s="60" t="s">
        <v>1366</v>
      </c>
      <c r="F852" s="60" t="s">
        <v>2283</v>
      </c>
    </row>
    <row r="853" spans="1:6" ht="39.6">
      <c r="A853" s="60" t="s">
        <v>929</v>
      </c>
      <c r="B853" s="60" t="s">
        <v>930</v>
      </c>
      <c r="C853" s="60" t="s">
        <v>1305</v>
      </c>
      <c r="D853" s="60" t="s">
        <v>2284</v>
      </c>
      <c r="E853" s="60" t="s">
        <v>1307</v>
      </c>
      <c r="F853" s="60" t="s">
        <v>2285</v>
      </c>
    </row>
    <row r="854" spans="1:6" ht="39.6">
      <c r="A854" s="60" t="s">
        <v>929</v>
      </c>
      <c r="B854" s="60" t="s">
        <v>930</v>
      </c>
      <c r="C854" s="60" t="s">
        <v>1305</v>
      </c>
      <c r="D854" s="60" t="s">
        <v>2284</v>
      </c>
      <c r="E854" s="60" t="s">
        <v>1309</v>
      </c>
      <c r="F854" s="60" t="s">
        <v>2286</v>
      </c>
    </row>
    <row r="855" spans="1:6" ht="39.6">
      <c r="A855" s="60" t="s">
        <v>929</v>
      </c>
      <c r="B855" s="60" t="s">
        <v>930</v>
      </c>
      <c r="C855" s="60" t="s">
        <v>1305</v>
      </c>
      <c r="D855" s="60" t="s">
        <v>2284</v>
      </c>
      <c r="E855" s="60" t="s">
        <v>1311</v>
      </c>
      <c r="F855" s="60" t="s">
        <v>2287</v>
      </c>
    </row>
    <row r="856" spans="1:6" ht="39.6">
      <c r="A856" s="60" t="s">
        <v>929</v>
      </c>
      <c r="B856" s="60" t="s">
        <v>930</v>
      </c>
      <c r="C856" s="60" t="s">
        <v>1305</v>
      </c>
      <c r="D856" s="60" t="s">
        <v>2284</v>
      </c>
      <c r="E856" s="60" t="s">
        <v>1313</v>
      </c>
      <c r="F856" s="60" t="s">
        <v>2288</v>
      </c>
    </row>
    <row r="857" spans="1:6" ht="39.6">
      <c r="A857" s="60" t="s">
        <v>929</v>
      </c>
      <c r="B857" s="60" t="s">
        <v>930</v>
      </c>
      <c r="C857" s="60" t="s">
        <v>1305</v>
      </c>
      <c r="D857" s="60" t="s">
        <v>2284</v>
      </c>
      <c r="E857" s="60" t="s">
        <v>1315</v>
      </c>
      <c r="F857" s="60" t="s">
        <v>2289</v>
      </c>
    </row>
    <row r="858" spans="1:6" ht="39.6">
      <c r="A858" s="60" t="s">
        <v>929</v>
      </c>
      <c r="B858" s="60" t="s">
        <v>930</v>
      </c>
      <c r="C858" s="60" t="s">
        <v>1305</v>
      </c>
      <c r="D858" s="60" t="s">
        <v>2284</v>
      </c>
      <c r="E858" s="60" t="s">
        <v>1317</v>
      </c>
      <c r="F858" s="60" t="s">
        <v>2290</v>
      </c>
    </row>
    <row r="859" spans="1:6" ht="39.6">
      <c r="A859" s="60" t="s">
        <v>929</v>
      </c>
      <c r="B859" s="60" t="s">
        <v>930</v>
      </c>
      <c r="C859" s="60" t="s">
        <v>1305</v>
      </c>
      <c r="D859" s="60" t="s">
        <v>2284</v>
      </c>
      <c r="E859" s="60" t="s">
        <v>1319</v>
      </c>
      <c r="F859" s="60" t="s">
        <v>2291</v>
      </c>
    </row>
    <row r="860" spans="1:6" ht="39.6">
      <c r="A860" s="60" t="s">
        <v>929</v>
      </c>
      <c r="B860" s="60" t="s">
        <v>930</v>
      </c>
      <c r="C860" s="60" t="s">
        <v>1305</v>
      </c>
      <c r="D860" s="60" t="s">
        <v>2284</v>
      </c>
      <c r="E860" s="60" t="s">
        <v>1321</v>
      </c>
      <c r="F860" s="60" t="s">
        <v>2292</v>
      </c>
    </row>
    <row r="861" spans="1:6" ht="26.4">
      <c r="A861" s="60" t="s">
        <v>929</v>
      </c>
      <c r="B861" s="60" t="s">
        <v>930</v>
      </c>
      <c r="C861" s="60" t="s">
        <v>1327</v>
      </c>
      <c r="D861" s="60" t="s">
        <v>2293</v>
      </c>
      <c r="E861" s="60" t="s">
        <v>1329</v>
      </c>
      <c r="F861" s="60" t="s">
        <v>2294</v>
      </c>
    </row>
    <row r="862" spans="1:6" ht="26.4">
      <c r="A862" s="60" t="s">
        <v>929</v>
      </c>
      <c r="B862" s="60" t="s">
        <v>930</v>
      </c>
      <c r="C862" s="60" t="s">
        <v>1327</v>
      </c>
      <c r="D862" s="60" t="s">
        <v>2293</v>
      </c>
      <c r="E862" s="60" t="s">
        <v>1331</v>
      </c>
      <c r="F862" s="60" t="s">
        <v>2295</v>
      </c>
    </row>
    <row r="863" spans="1:6" ht="26.4">
      <c r="A863" s="60" t="s">
        <v>929</v>
      </c>
      <c r="B863" s="60" t="s">
        <v>930</v>
      </c>
      <c r="C863" s="60" t="s">
        <v>1327</v>
      </c>
      <c r="D863" s="60" t="s">
        <v>2293</v>
      </c>
      <c r="E863" s="60" t="s">
        <v>1333</v>
      </c>
      <c r="F863" s="60" t="s">
        <v>2296</v>
      </c>
    </row>
    <row r="864" spans="1:6" ht="26.4">
      <c r="A864" s="60" t="s">
        <v>929</v>
      </c>
      <c r="B864" s="60" t="s">
        <v>930</v>
      </c>
      <c r="C864" s="60" t="s">
        <v>1327</v>
      </c>
      <c r="D864" s="60" t="s">
        <v>2293</v>
      </c>
      <c r="E864" s="60" t="s">
        <v>1335</v>
      </c>
      <c r="F864" s="60" t="s">
        <v>2297</v>
      </c>
    </row>
    <row r="865" spans="1:6" ht="26.4">
      <c r="A865" s="60" t="s">
        <v>929</v>
      </c>
      <c r="B865" s="60" t="s">
        <v>930</v>
      </c>
      <c r="C865" s="60" t="s">
        <v>1327</v>
      </c>
      <c r="D865" s="60" t="s">
        <v>2293</v>
      </c>
      <c r="E865" s="60" t="s">
        <v>1337</v>
      </c>
      <c r="F865" s="60" t="s">
        <v>2298</v>
      </c>
    </row>
    <row r="866" spans="1:6" ht="26.4">
      <c r="A866" s="60" t="s">
        <v>929</v>
      </c>
      <c r="B866" s="60" t="s">
        <v>930</v>
      </c>
      <c r="C866" s="60" t="s">
        <v>1327</v>
      </c>
      <c r="D866" s="60" t="s">
        <v>2293</v>
      </c>
      <c r="E866" s="60" t="s">
        <v>1339</v>
      </c>
      <c r="F866" s="60" t="s">
        <v>2299</v>
      </c>
    </row>
    <row r="867" spans="1:6" ht="26.4">
      <c r="A867" s="60" t="s">
        <v>929</v>
      </c>
      <c r="B867" s="60" t="s">
        <v>930</v>
      </c>
      <c r="C867" s="60" t="s">
        <v>1327</v>
      </c>
      <c r="D867" s="60" t="s">
        <v>2293</v>
      </c>
      <c r="E867" s="60" t="s">
        <v>1341</v>
      </c>
      <c r="F867" s="60" t="s">
        <v>2300</v>
      </c>
    </row>
    <row r="868" spans="1:6" ht="26.4">
      <c r="A868" s="60" t="s">
        <v>929</v>
      </c>
      <c r="B868" s="60" t="s">
        <v>930</v>
      </c>
      <c r="C868" s="60" t="s">
        <v>1327</v>
      </c>
      <c r="D868" s="60" t="s">
        <v>2293</v>
      </c>
      <c r="E868" s="60" t="s">
        <v>1343</v>
      </c>
      <c r="F868" s="60" t="s">
        <v>2301</v>
      </c>
    </row>
    <row r="869" spans="1:6" ht="79.2">
      <c r="A869" s="60" t="s">
        <v>931</v>
      </c>
      <c r="B869" s="60" t="s">
        <v>2302</v>
      </c>
      <c r="C869" s="60" t="s">
        <v>1305</v>
      </c>
      <c r="D869" s="60" t="s">
        <v>2303</v>
      </c>
      <c r="E869" s="60" t="s">
        <v>1307</v>
      </c>
      <c r="F869" s="60" t="s">
        <v>2304</v>
      </c>
    </row>
    <row r="870" spans="1:6" ht="79.2">
      <c r="A870" s="60" t="s">
        <v>931</v>
      </c>
      <c r="B870" s="60" t="s">
        <v>2302</v>
      </c>
      <c r="C870" s="60" t="s">
        <v>1305</v>
      </c>
      <c r="D870" s="60" t="s">
        <v>2303</v>
      </c>
      <c r="E870" s="60" t="s">
        <v>1309</v>
      </c>
      <c r="F870" s="60" t="s">
        <v>2305</v>
      </c>
    </row>
    <row r="871" spans="1:6" ht="79.2">
      <c r="A871" s="60" t="s">
        <v>931</v>
      </c>
      <c r="B871" s="60" t="s">
        <v>2302</v>
      </c>
      <c r="C871" s="60" t="s">
        <v>1305</v>
      </c>
      <c r="D871" s="60" t="s">
        <v>2303</v>
      </c>
      <c r="E871" s="60" t="s">
        <v>1311</v>
      </c>
      <c r="F871" s="60" t="s">
        <v>2306</v>
      </c>
    </row>
    <row r="872" spans="1:6" ht="79.2">
      <c r="A872" s="60" t="s">
        <v>931</v>
      </c>
      <c r="B872" s="60" t="s">
        <v>2302</v>
      </c>
      <c r="C872" s="60" t="s">
        <v>1305</v>
      </c>
      <c r="D872" s="60" t="s">
        <v>2303</v>
      </c>
      <c r="E872" s="60" t="s">
        <v>1313</v>
      </c>
      <c r="F872" s="60" t="s">
        <v>2307</v>
      </c>
    </row>
    <row r="873" spans="1:6" ht="79.2">
      <c r="A873" s="60" t="s">
        <v>931</v>
      </c>
      <c r="B873" s="60" t="s">
        <v>2302</v>
      </c>
      <c r="C873" s="60" t="s">
        <v>1305</v>
      </c>
      <c r="D873" s="60" t="s">
        <v>2303</v>
      </c>
      <c r="E873" s="60" t="s">
        <v>1315</v>
      </c>
      <c r="F873" s="60" t="s">
        <v>2308</v>
      </c>
    </row>
    <row r="874" spans="1:6" ht="79.2">
      <c r="A874" s="60" t="s">
        <v>931</v>
      </c>
      <c r="B874" s="60" t="s">
        <v>2302</v>
      </c>
      <c r="C874" s="60" t="s">
        <v>1305</v>
      </c>
      <c r="D874" s="60" t="s">
        <v>2303</v>
      </c>
      <c r="E874" s="60" t="s">
        <v>1317</v>
      </c>
      <c r="F874" s="60" t="s">
        <v>2309</v>
      </c>
    </row>
    <row r="875" spans="1:6" ht="79.2">
      <c r="A875" s="60" t="s">
        <v>931</v>
      </c>
      <c r="B875" s="60" t="s">
        <v>2302</v>
      </c>
      <c r="C875" s="60" t="s">
        <v>1305</v>
      </c>
      <c r="D875" s="60" t="s">
        <v>2303</v>
      </c>
      <c r="E875" s="60" t="s">
        <v>1319</v>
      </c>
      <c r="F875" s="60" t="s">
        <v>2310</v>
      </c>
    </row>
    <row r="876" spans="1:6" ht="79.2">
      <c r="A876" s="60" t="s">
        <v>931</v>
      </c>
      <c r="B876" s="60" t="s">
        <v>2302</v>
      </c>
      <c r="C876" s="60" t="s">
        <v>1305</v>
      </c>
      <c r="D876" s="60" t="s">
        <v>2303</v>
      </c>
      <c r="E876" s="60" t="s">
        <v>1321</v>
      </c>
      <c r="F876" s="60" t="s">
        <v>2311</v>
      </c>
    </row>
    <row r="877" spans="1:6" ht="79.2">
      <c r="A877" s="60" t="s">
        <v>931</v>
      </c>
      <c r="B877" s="60" t="s">
        <v>2302</v>
      </c>
      <c r="C877" s="60" t="s">
        <v>1305</v>
      </c>
      <c r="D877" s="60" t="s">
        <v>2303</v>
      </c>
      <c r="E877" s="60" t="s">
        <v>1323</v>
      </c>
      <c r="F877" s="60" t="s">
        <v>2312</v>
      </c>
    </row>
    <row r="878" spans="1:6" ht="79.2">
      <c r="A878" s="60" t="s">
        <v>931</v>
      </c>
      <c r="B878" s="60" t="s">
        <v>2302</v>
      </c>
      <c r="C878" s="60" t="s">
        <v>1305</v>
      </c>
      <c r="D878" s="60" t="s">
        <v>2303</v>
      </c>
      <c r="E878" s="60" t="s">
        <v>1325</v>
      </c>
      <c r="F878" s="60" t="s">
        <v>2313</v>
      </c>
    </row>
    <row r="879" spans="1:6" ht="79.2">
      <c r="A879" s="60" t="s">
        <v>931</v>
      </c>
      <c r="B879" s="60" t="s">
        <v>2302</v>
      </c>
      <c r="C879" s="60" t="s">
        <v>1305</v>
      </c>
      <c r="D879" s="60" t="s">
        <v>2303</v>
      </c>
      <c r="E879" s="60" t="s">
        <v>1391</v>
      </c>
      <c r="F879" s="60" t="s">
        <v>2314</v>
      </c>
    </row>
    <row r="880" spans="1:6" ht="79.2">
      <c r="A880" s="60" t="s">
        <v>931</v>
      </c>
      <c r="B880" s="60" t="s">
        <v>2302</v>
      </c>
      <c r="C880" s="60" t="s">
        <v>1305</v>
      </c>
      <c r="D880" s="60" t="s">
        <v>2303</v>
      </c>
      <c r="E880" s="60" t="s">
        <v>1393</v>
      </c>
      <c r="F880" s="60" t="s">
        <v>2315</v>
      </c>
    </row>
    <row r="881" spans="1:6" ht="79.2">
      <c r="A881" s="60" t="s">
        <v>931</v>
      </c>
      <c r="B881" s="60" t="s">
        <v>2302</v>
      </c>
      <c r="C881" s="60" t="s">
        <v>1305</v>
      </c>
      <c r="D881" s="60" t="s">
        <v>2303</v>
      </c>
      <c r="E881" s="60" t="s">
        <v>1395</v>
      </c>
      <c r="F881" s="60" t="s">
        <v>2316</v>
      </c>
    </row>
    <row r="882" spans="1:6" ht="79.2">
      <c r="A882" s="60" t="s">
        <v>931</v>
      </c>
      <c r="B882" s="60" t="s">
        <v>2302</v>
      </c>
      <c r="C882" s="60" t="s">
        <v>1305</v>
      </c>
      <c r="D882" s="60" t="s">
        <v>2303</v>
      </c>
      <c r="E882" s="60" t="s">
        <v>1397</v>
      </c>
      <c r="F882" s="60" t="s">
        <v>2317</v>
      </c>
    </row>
    <row r="883" spans="1:6" ht="79.2">
      <c r="A883" s="60" t="s">
        <v>931</v>
      </c>
      <c r="B883" s="60" t="s">
        <v>2302</v>
      </c>
      <c r="C883" s="60" t="s">
        <v>1305</v>
      </c>
      <c r="D883" s="60" t="s">
        <v>2303</v>
      </c>
      <c r="E883" s="60" t="s">
        <v>1399</v>
      </c>
      <c r="F883" s="60" t="s">
        <v>2318</v>
      </c>
    </row>
    <row r="884" spans="1:6" ht="79.2">
      <c r="A884" s="60" t="s">
        <v>931</v>
      </c>
      <c r="B884" s="60" t="s">
        <v>2302</v>
      </c>
      <c r="C884" s="60" t="s">
        <v>1327</v>
      </c>
      <c r="D884" s="60" t="s">
        <v>2319</v>
      </c>
      <c r="E884" s="60" t="s">
        <v>1329</v>
      </c>
      <c r="F884" s="60" t="s">
        <v>2320</v>
      </c>
    </row>
    <row r="885" spans="1:6" ht="79.2">
      <c r="A885" s="60" t="s">
        <v>931</v>
      </c>
      <c r="B885" s="60" t="s">
        <v>2302</v>
      </c>
      <c r="C885" s="60" t="s">
        <v>1327</v>
      </c>
      <c r="D885" s="60" t="s">
        <v>2319</v>
      </c>
      <c r="E885" s="60" t="s">
        <v>1331</v>
      </c>
      <c r="F885" s="60" t="s">
        <v>2321</v>
      </c>
    </row>
    <row r="886" spans="1:6" ht="79.2">
      <c r="A886" s="60" t="s">
        <v>931</v>
      </c>
      <c r="B886" s="60" t="s">
        <v>2302</v>
      </c>
      <c r="C886" s="60" t="s">
        <v>1327</v>
      </c>
      <c r="D886" s="60" t="s">
        <v>2319</v>
      </c>
      <c r="E886" s="60" t="s">
        <v>1333</v>
      </c>
      <c r="F886" s="60" t="s">
        <v>2322</v>
      </c>
    </row>
    <row r="887" spans="1:6" ht="79.2">
      <c r="A887" s="60" t="s">
        <v>931</v>
      </c>
      <c r="B887" s="60" t="s">
        <v>2302</v>
      </c>
      <c r="C887" s="60" t="s">
        <v>1327</v>
      </c>
      <c r="D887" s="60" t="s">
        <v>2319</v>
      </c>
      <c r="E887" s="60" t="s">
        <v>1335</v>
      </c>
      <c r="F887" s="60" t="s">
        <v>2323</v>
      </c>
    </row>
    <row r="888" spans="1:6" ht="79.2">
      <c r="A888" s="60" t="s">
        <v>931</v>
      </c>
      <c r="B888" s="60" t="s">
        <v>2302</v>
      </c>
      <c r="C888" s="60" t="s">
        <v>1327</v>
      </c>
      <c r="D888" s="60" t="s">
        <v>2319</v>
      </c>
      <c r="E888" s="60" t="s">
        <v>1337</v>
      </c>
      <c r="F888" s="60" t="s">
        <v>2324</v>
      </c>
    </row>
    <row r="889" spans="1:6" ht="79.2">
      <c r="A889" s="60" t="s">
        <v>931</v>
      </c>
      <c r="B889" s="60" t="s">
        <v>2302</v>
      </c>
      <c r="C889" s="60" t="s">
        <v>1327</v>
      </c>
      <c r="D889" s="60" t="s">
        <v>2319</v>
      </c>
      <c r="E889" s="60" t="s">
        <v>1339</v>
      </c>
      <c r="F889" s="60" t="s">
        <v>2325</v>
      </c>
    </row>
    <row r="890" spans="1:6" ht="79.2">
      <c r="A890" s="60" t="s">
        <v>931</v>
      </c>
      <c r="B890" s="60" t="s">
        <v>2302</v>
      </c>
      <c r="C890" s="60" t="s">
        <v>1327</v>
      </c>
      <c r="D890" s="60" t="s">
        <v>2319</v>
      </c>
      <c r="E890" s="60" t="s">
        <v>1341</v>
      </c>
      <c r="F890" s="60" t="s">
        <v>2326</v>
      </c>
    </row>
    <row r="891" spans="1:6" ht="79.2">
      <c r="A891" s="60" t="s">
        <v>931</v>
      </c>
      <c r="B891" s="60" t="s">
        <v>2302</v>
      </c>
      <c r="C891" s="60" t="s">
        <v>1327</v>
      </c>
      <c r="D891" s="60" t="s">
        <v>2319</v>
      </c>
      <c r="E891" s="60" t="s">
        <v>1343</v>
      </c>
      <c r="F891" s="60" t="s">
        <v>2327</v>
      </c>
    </row>
    <row r="892" spans="1:6" ht="79.2">
      <c r="A892" s="60" t="s">
        <v>931</v>
      </c>
      <c r="B892" s="60" t="s">
        <v>2302</v>
      </c>
      <c r="C892" s="60" t="s">
        <v>1327</v>
      </c>
      <c r="D892" s="60" t="s">
        <v>2319</v>
      </c>
      <c r="E892" s="60" t="s">
        <v>1345</v>
      </c>
      <c r="F892" s="60" t="s">
        <v>2328</v>
      </c>
    </row>
    <row r="893" spans="1:6" ht="79.2">
      <c r="A893" s="60" t="s">
        <v>931</v>
      </c>
      <c r="B893" s="60" t="s">
        <v>2302</v>
      </c>
      <c r="C893" s="60" t="s">
        <v>1357</v>
      </c>
      <c r="D893" s="60" t="s">
        <v>2329</v>
      </c>
      <c r="E893" s="60" t="s">
        <v>1359</v>
      </c>
      <c r="F893" s="60" t="s">
        <v>2330</v>
      </c>
    </row>
    <row r="894" spans="1:6" ht="79.2">
      <c r="A894" s="60" t="s">
        <v>931</v>
      </c>
      <c r="B894" s="60" t="s">
        <v>2302</v>
      </c>
      <c r="C894" s="60" t="s">
        <v>1357</v>
      </c>
      <c r="D894" s="60" t="s">
        <v>2329</v>
      </c>
      <c r="E894" s="60" t="s">
        <v>1361</v>
      </c>
      <c r="F894" s="60" t="s">
        <v>2331</v>
      </c>
    </row>
    <row r="895" spans="1:6" ht="79.2">
      <c r="A895" s="60" t="s">
        <v>931</v>
      </c>
      <c r="B895" s="60" t="s">
        <v>2302</v>
      </c>
      <c r="C895" s="60" t="s">
        <v>1357</v>
      </c>
      <c r="D895" s="60" t="s">
        <v>2329</v>
      </c>
      <c r="E895" s="60" t="s">
        <v>1362</v>
      </c>
      <c r="F895" s="60" t="s">
        <v>2332</v>
      </c>
    </row>
    <row r="896" spans="1:6" ht="79.2">
      <c r="A896" s="60" t="s">
        <v>931</v>
      </c>
      <c r="B896" s="60" t="s">
        <v>2302</v>
      </c>
      <c r="C896" s="60" t="s">
        <v>1357</v>
      </c>
      <c r="D896" s="60" t="s">
        <v>2329</v>
      </c>
      <c r="E896" s="60" t="s">
        <v>1364</v>
      </c>
      <c r="F896" s="60" t="s">
        <v>2333</v>
      </c>
    </row>
    <row r="897" spans="1:6" ht="79.2">
      <c r="A897" s="60" t="s">
        <v>931</v>
      </c>
      <c r="B897" s="60" t="s">
        <v>2302</v>
      </c>
      <c r="C897" s="60" t="s">
        <v>1357</v>
      </c>
      <c r="D897" s="60" t="s">
        <v>2329</v>
      </c>
      <c r="E897" s="60" t="s">
        <v>1366</v>
      </c>
      <c r="F897" s="60" t="s">
        <v>2334</v>
      </c>
    </row>
    <row r="898" spans="1:6" ht="79.2">
      <c r="A898" s="60" t="s">
        <v>931</v>
      </c>
      <c r="B898" s="60" t="s">
        <v>2302</v>
      </c>
      <c r="C898" s="60" t="s">
        <v>1357</v>
      </c>
      <c r="D898" s="60" t="s">
        <v>2329</v>
      </c>
      <c r="E898" s="60" t="s">
        <v>1368</v>
      </c>
      <c r="F898" s="60" t="s">
        <v>2335</v>
      </c>
    </row>
    <row r="899" spans="1:6" ht="79.2">
      <c r="A899" s="60" t="s">
        <v>931</v>
      </c>
      <c r="B899" s="60" t="s">
        <v>2302</v>
      </c>
      <c r="C899" s="60" t="s">
        <v>1357</v>
      </c>
      <c r="D899" s="60" t="s">
        <v>2329</v>
      </c>
      <c r="E899" s="60" t="s">
        <v>1370</v>
      </c>
      <c r="F899" s="60" t="s">
        <v>2336</v>
      </c>
    </row>
    <row r="900" spans="1:6" ht="39.6">
      <c r="A900" s="60" t="s">
        <v>1278</v>
      </c>
      <c r="B900" s="60" t="s">
        <v>616</v>
      </c>
      <c r="C900" s="60" t="s">
        <v>1305</v>
      </c>
      <c r="D900" s="60" t="s">
        <v>2337</v>
      </c>
      <c r="E900" s="60" t="s">
        <v>1307</v>
      </c>
      <c r="F900" s="60" t="s">
        <v>2338</v>
      </c>
    </row>
    <row r="901" spans="1:6" ht="39.6">
      <c r="A901" s="60" t="s">
        <v>1278</v>
      </c>
      <c r="B901" s="60" t="s">
        <v>616</v>
      </c>
      <c r="C901" s="60" t="s">
        <v>1305</v>
      </c>
      <c r="D901" s="60" t="s">
        <v>2337</v>
      </c>
      <c r="E901" s="60" t="s">
        <v>1309</v>
      </c>
      <c r="F901" s="60" t="s">
        <v>2339</v>
      </c>
    </row>
    <row r="902" spans="1:6" ht="39.6">
      <c r="A902" s="60" t="s">
        <v>1278</v>
      </c>
      <c r="B902" s="60" t="s">
        <v>616</v>
      </c>
      <c r="C902" s="60" t="s">
        <v>1305</v>
      </c>
      <c r="D902" s="60" t="s">
        <v>2337</v>
      </c>
      <c r="E902" s="60" t="s">
        <v>1311</v>
      </c>
      <c r="F902" s="60" t="s">
        <v>2340</v>
      </c>
    </row>
    <row r="903" spans="1:6" ht="39.6">
      <c r="A903" s="60" t="s">
        <v>1278</v>
      </c>
      <c r="B903" s="60" t="s">
        <v>616</v>
      </c>
      <c r="C903" s="60" t="s">
        <v>1305</v>
      </c>
      <c r="D903" s="60" t="s">
        <v>2337</v>
      </c>
      <c r="E903" s="60" t="s">
        <v>1313</v>
      </c>
      <c r="F903" s="60" t="s">
        <v>2341</v>
      </c>
    </row>
    <row r="904" spans="1:6" ht="39.6">
      <c r="A904" s="60" t="s">
        <v>1278</v>
      </c>
      <c r="B904" s="60" t="s">
        <v>616</v>
      </c>
      <c r="C904" s="60" t="s">
        <v>1305</v>
      </c>
      <c r="D904" s="60" t="s">
        <v>2337</v>
      </c>
      <c r="E904" s="60" t="s">
        <v>1315</v>
      </c>
      <c r="F904" s="60" t="s">
        <v>2342</v>
      </c>
    </row>
    <row r="905" spans="1:6" ht="39.6">
      <c r="A905" s="60" t="s">
        <v>1278</v>
      </c>
      <c r="B905" s="60" t="s">
        <v>616</v>
      </c>
      <c r="C905" s="60" t="s">
        <v>1305</v>
      </c>
      <c r="D905" s="60" t="s">
        <v>2337</v>
      </c>
      <c r="E905" s="60" t="s">
        <v>1317</v>
      </c>
      <c r="F905" s="60" t="s">
        <v>2343</v>
      </c>
    </row>
    <row r="906" spans="1:6" ht="39.6">
      <c r="A906" s="60" t="s">
        <v>1278</v>
      </c>
      <c r="B906" s="60" t="s">
        <v>616</v>
      </c>
      <c r="C906" s="60" t="s">
        <v>1305</v>
      </c>
      <c r="D906" s="60" t="s">
        <v>2337</v>
      </c>
      <c r="E906" s="60" t="s">
        <v>1319</v>
      </c>
      <c r="F906" s="60" t="s">
        <v>2344</v>
      </c>
    </row>
    <row r="907" spans="1:6" ht="39.6">
      <c r="A907" s="60" t="s">
        <v>1278</v>
      </c>
      <c r="B907" s="60" t="s">
        <v>616</v>
      </c>
      <c r="C907" s="60" t="s">
        <v>1305</v>
      </c>
      <c r="D907" s="60" t="s">
        <v>2337</v>
      </c>
      <c r="E907" s="60" t="s">
        <v>1321</v>
      </c>
      <c r="F907" s="60" t="s">
        <v>2345</v>
      </c>
    </row>
    <row r="908" spans="1:6" ht="39.6">
      <c r="A908" s="60" t="s">
        <v>1278</v>
      </c>
      <c r="B908" s="60" t="s">
        <v>616</v>
      </c>
      <c r="C908" s="60" t="s">
        <v>1305</v>
      </c>
      <c r="D908" s="60" t="s">
        <v>2337</v>
      </c>
      <c r="E908" s="60" t="s">
        <v>1323</v>
      </c>
      <c r="F908" s="60" t="s">
        <v>2346</v>
      </c>
    </row>
    <row r="909" spans="1:6" ht="39.6">
      <c r="A909" s="60" t="s">
        <v>1278</v>
      </c>
      <c r="B909" s="60" t="s">
        <v>616</v>
      </c>
      <c r="C909" s="60" t="s">
        <v>1305</v>
      </c>
      <c r="D909" s="60" t="s">
        <v>2337</v>
      </c>
      <c r="E909" s="60" t="s">
        <v>1325</v>
      </c>
      <c r="F909" s="60" t="s">
        <v>2347</v>
      </c>
    </row>
    <row r="910" spans="1:6" ht="39.6">
      <c r="A910" s="60" t="s">
        <v>1278</v>
      </c>
      <c r="B910" s="60" t="s">
        <v>616</v>
      </c>
      <c r="C910" s="60" t="s">
        <v>1305</v>
      </c>
      <c r="D910" s="60" t="s">
        <v>2337</v>
      </c>
      <c r="E910" s="60" t="s">
        <v>1391</v>
      </c>
      <c r="F910" s="60" t="s">
        <v>2348</v>
      </c>
    </row>
    <row r="911" spans="1:6" ht="39.6">
      <c r="A911" s="60" t="s">
        <v>1278</v>
      </c>
      <c r="B911" s="60" t="s">
        <v>616</v>
      </c>
      <c r="C911" s="60" t="s">
        <v>1305</v>
      </c>
      <c r="D911" s="60" t="s">
        <v>2337</v>
      </c>
      <c r="E911" s="60" t="s">
        <v>1393</v>
      </c>
      <c r="F911" s="60" t="s">
        <v>2349</v>
      </c>
    </row>
    <row r="912" spans="1:6" ht="39.6">
      <c r="A912" s="60" t="s">
        <v>1278</v>
      </c>
      <c r="B912" s="60" t="s">
        <v>616</v>
      </c>
      <c r="C912" s="60" t="s">
        <v>1305</v>
      </c>
      <c r="D912" s="60" t="s">
        <v>2337</v>
      </c>
      <c r="E912" s="60" t="s">
        <v>1395</v>
      </c>
      <c r="F912" s="60" t="s">
        <v>2350</v>
      </c>
    </row>
    <row r="913" spans="1:6" ht="26.4">
      <c r="A913" s="60" t="s">
        <v>1278</v>
      </c>
      <c r="B913" s="60" t="s">
        <v>616</v>
      </c>
      <c r="C913" s="60" t="s">
        <v>1327</v>
      </c>
      <c r="D913" s="60" t="s">
        <v>2351</v>
      </c>
      <c r="E913" s="60" t="s">
        <v>1329</v>
      </c>
      <c r="F913" s="60" t="s">
        <v>2352</v>
      </c>
    </row>
    <row r="914" spans="1:6" ht="26.4">
      <c r="A914" s="60" t="s">
        <v>1278</v>
      </c>
      <c r="B914" s="60" t="s">
        <v>616</v>
      </c>
      <c r="C914" s="60" t="s">
        <v>1327</v>
      </c>
      <c r="D914" s="60" t="s">
        <v>2351</v>
      </c>
      <c r="E914" s="60" t="s">
        <v>1331</v>
      </c>
      <c r="F914" s="60" t="s">
        <v>2353</v>
      </c>
    </row>
    <row r="915" spans="1:6" ht="26.4">
      <c r="A915" s="60" t="s">
        <v>1278</v>
      </c>
      <c r="B915" s="60" t="s">
        <v>616</v>
      </c>
      <c r="C915" s="60" t="s">
        <v>1327</v>
      </c>
      <c r="D915" s="60" t="s">
        <v>2351</v>
      </c>
      <c r="E915" s="60" t="s">
        <v>1333</v>
      </c>
      <c r="F915" s="60" t="s">
        <v>2354</v>
      </c>
    </row>
    <row r="916" spans="1:6" ht="26.4">
      <c r="A916" s="60" t="s">
        <v>1278</v>
      </c>
      <c r="B916" s="60" t="s">
        <v>616</v>
      </c>
      <c r="C916" s="60" t="s">
        <v>1327</v>
      </c>
      <c r="D916" s="60" t="s">
        <v>2351</v>
      </c>
      <c r="E916" s="60" t="s">
        <v>1335</v>
      </c>
      <c r="F916" s="60" t="s">
        <v>2355</v>
      </c>
    </row>
    <row r="917" spans="1:6" ht="26.4">
      <c r="A917" s="60" t="s">
        <v>1278</v>
      </c>
      <c r="B917" s="60" t="s">
        <v>616</v>
      </c>
      <c r="C917" s="60" t="s">
        <v>1327</v>
      </c>
      <c r="D917" s="60" t="s">
        <v>2351</v>
      </c>
      <c r="E917" s="60" t="s">
        <v>1337</v>
      </c>
      <c r="F917" s="60" t="s">
        <v>2356</v>
      </c>
    </row>
    <row r="918" spans="1:6" ht="26.4">
      <c r="A918" s="60" t="s">
        <v>1278</v>
      </c>
      <c r="B918" s="60" t="s">
        <v>616</v>
      </c>
      <c r="C918" s="60" t="s">
        <v>1327</v>
      </c>
      <c r="D918" s="60" t="s">
        <v>2351</v>
      </c>
      <c r="E918" s="60" t="s">
        <v>1339</v>
      </c>
      <c r="F918" s="60" t="s">
        <v>2357</v>
      </c>
    </row>
    <row r="919" spans="1:6" ht="26.4">
      <c r="A919" s="60" t="s">
        <v>1278</v>
      </c>
      <c r="B919" s="60" t="s">
        <v>616</v>
      </c>
      <c r="C919" s="60" t="s">
        <v>1327</v>
      </c>
      <c r="D919" s="60" t="s">
        <v>2351</v>
      </c>
      <c r="E919" s="60" t="s">
        <v>1341</v>
      </c>
      <c r="F919" s="60" t="s">
        <v>2358</v>
      </c>
    </row>
    <row r="920" spans="1:6" ht="39.6">
      <c r="A920" s="60" t="s">
        <v>1278</v>
      </c>
      <c r="B920" s="60" t="s">
        <v>616</v>
      </c>
      <c r="C920" s="60" t="s">
        <v>1327</v>
      </c>
      <c r="D920" s="60" t="s">
        <v>2351</v>
      </c>
      <c r="E920" s="60" t="s">
        <v>1343</v>
      </c>
      <c r="F920" s="60" t="s">
        <v>2359</v>
      </c>
    </row>
    <row r="921" spans="1:6" ht="26.4">
      <c r="A921" s="60" t="s">
        <v>1278</v>
      </c>
      <c r="B921" s="60" t="s">
        <v>616</v>
      </c>
      <c r="C921" s="60" t="s">
        <v>1327</v>
      </c>
      <c r="D921" s="60" t="s">
        <v>2351</v>
      </c>
      <c r="E921" s="60" t="s">
        <v>1345</v>
      </c>
      <c r="F921" s="60" t="s">
        <v>2360</v>
      </c>
    </row>
    <row r="922" spans="1:6" ht="26.4">
      <c r="A922" s="60" t="s">
        <v>1278</v>
      </c>
      <c r="B922" s="60" t="s">
        <v>616</v>
      </c>
      <c r="C922" s="60" t="s">
        <v>1327</v>
      </c>
      <c r="D922" s="60" t="s">
        <v>2351</v>
      </c>
      <c r="E922" s="60" t="s">
        <v>1347</v>
      </c>
      <c r="F922" s="60" t="s">
        <v>2361</v>
      </c>
    </row>
    <row r="923" spans="1:6" ht="26.4">
      <c r="A923" s="60" t="s">
        <v>1278</v>
      </c>
      <c r="B923" s="60" t="s">
        <v>616</v>
      </c>
      <c r="C923" s="60" t="s">
        <v>1357</v>
      </c>
      <c r="D923" s="60" t="s">
        <v>2362</v>
      </c>
      <c r="E923" s="60" t="s">
        <v>1359</v>
      </c>
      <c r="F923" s="60" t="s">
        <v>2363</v>
      </c>
    </row>
    <row r="924" spans="1:6" ht="26.4">
      <c r="A924" s="60" t="s">
        <v>1278</v>
      </c>
      <c r="B924" s="60" t="s">
        <v>616</v>
      </c>
      <c r="C924" s="60" t="s">
        <v>1357</v>
      </c>
      <c r="D924" s="60" t="s">
        <v>2362</v>
      </c>
      <c r="E924" s="60" t="s">
        <v>1361</v>
      </c>
      <c r="F924" s="60" t="s">
        <v>2364</v>
      </c>
    </row>
    <row r="925" spans="1:6" ht="26.4">
      <c r="A925" s="60" t="s">
        <v>1278</v>
      </c>
      <c r="B925" s="60" t="s">
        <v>616</v>
      </c>
      <c r="C925" s="60" t="s">
        <v>1357</v>
      </c>
      <c r="D925" s="60" t="s">
        <v>2362</v>
      </c>
      <c r="E925" s="60" t="s">
        <v>1362</v>
      </c>
      <c r="F925" s="60" t="s">
        <v>2365</v>
      </c>
    </row>
    <row r="926" spans="1:6" ht="26.4">
      <c r="A926" s="60" t="s">
        <v>1278</v>
      </c>
      <c r="B926" s="60" t="s">
        <v>616</v>
      </c>
      <c r="C926" s="60" t="s">
        <v>1357</v>
      </c>
      <c r="D926" s="60" t="s">
        <v>2362</v>
      </c>
      <c r="E926" s="60" t="s">
        <v>1364</v>
      </c>
      <c r="F926" s="60" t="s">
        <v>2366</v>
      </c>
    </row>
    <row r="927" spans="1:6" ht="26.4">
      <c r="A927" s="60" t="s">
        <v>1278</v>
      </c>
      <c r="B927" s="60" t="s">
        <v>616</v>
      </c>
      <c r="C927" s="60" t="s">
        <v>1357</v>
      </c>
      <c r="D927" s="60" t="s">
        <v>2362</v>
      </c>
      <c r="E927" s="60" t="s">
        <v>1366</v>
      </c>
      <c r="F927" s="60" t="s">
        <v>2367</v>
      </c>
    </row>
    <row r="928" spans="1:6" ht="26.4">
      <c r="A928" s="60" t="s">
        <v>1278</v>
      </c>
      <c r="B928" s="60" t="s">
        <v>616</v>
      </c>
      <c r="C928" s="60" t="s">
        <v>1357</v>
      </c>
      <c r="D928" s="60" t="s">
        <v>2362</v>
      </c>
      <c r="E928" s="60" t="s">
        <v>1368</v>
      </c>
      <c r="F928" s="60" t="s">
        <v>2368</v>
      </c>
    </row>
    <row r="929" spans="1:6" ht="26.4">
      <c r="A929" s="60" t="s">
        <v>1278</v>
      </c>
      <c r="B929" s="60" t="s">
        <v>616</v>
      </c>
      <c r="C929" s="60" t="s">
        <v>1357</v>
      </c>
      <c r="D929" s="60" t="s">
        <v>2362</v>
      </c>
      <c r="E929" s="60" t="s">
        <v>1370</v>
      </c>
      <c r="F929" s="60" t="s">
        <v>2369</v>
      </c>
    </row>
    <row r="930" spans="1:6" ht="26.4">
      <c r="A930" s="60" t="s">
        <v>1278</v>
      </c>
      <c r="B930" s="60" t="s">
        <v>616</v>
      </c>
      <c r="C930" s="60" t="s">
        <v>1357</v>
      </c>
      <c r="D930" s="60" t="s">
        <v>2362</v>
      </c>
      <c r="E930" s="60" t="s">
        <v>1372</v>
      </c>
      <c r="F930" s="60" t="s">
        <v>2370</v>
      </c>
    </row>
    <row r="931" spans="1:6" ht="26.4">
      <c r="A931" s="60" t="s">
        <v>1278</v>
      </c>
      <c r="B931" s="60" t="s">
        <v>616</v>
      </c>
      <c r="C931" s="60" t="s">
        <v>1357</v>
      </c>
      <c r="D931" s="60" t="s">
        <v>2362</v>
      </c>
      <c r="E931" s="60" t="s">
        <v>1374</v>
      </c>
      <c r="F931" s="60" t="s">
        <v>2371</v>
      </c>
    </row>
    <row r="932" spans="1:6" ht="39.6">
      <c r="A932" s="60" t="s">
        <v>933</v>
      </c>
      <c r="B932" s="60" t="s">
        <v>617</v>
      </c>
      <c r="C932" s="60" t="s">
        <v>1305</v>
      </c>
      <c r="D932" s="60" t="s">
        <v>2372</v>
      </c>
      <c r="E932" s="60" t="s">
        <v>1307</v>
      </c>
      <c r="F932" s="60" t="s">
        <v>2373</v>
      </c>
    </row>
    <row r="933" spans="1:6" ht="39.6">
      <c r="A933" s="60" t="s">
        <v>933</v>
      </c>
      <c r="B933" s="60" t="s">
        <v>617</v>
      </c>
      <c r="C933" s="60" t="s">
        <v>1305</v>
      </c>
      <c r="D933" s="60" t="s">
        <v>2372</v>
      </c>
      <c r="E933" s="60" t="s">
        <v>1309</v>
      </c>
      <c r="F933" s="60" t="s">
        <v>2374</v>
      </c>
    </row>
    <row r="934" spans="1:6" ht="39.6">
      <c r="A934" s="60" t="s">
        <v>933</v>
      </c>
      <c r="B934" s="60" t="s">
        <v>617</v>
      </c>
      <c r="C934" s="60" t="s">
        <v>1305</v>
      </c>
      <c r="D934" s="60" t="s">
        <v>2372</v>
      </c>
      <c r="E934" s="60" t="s">
        <v>1311</v>
      </c>
      <c r="F934" s="60" t="s">
        <v>2375</v>
      </c>
    </row>
    <row r="935" spans="1:6" ht="39.6">
      <c r="A935" s="60" t="s">
        <v>933</v>
      </c>
      <c r="B935" s="60" t="s">
        <v>617</v>
      </c>
      <c r="C935" s="60" t="s">
        <v>1305</v>
      </c>
      <c r="D935" s="60" t="s">
        <v>2372</v>
      </c>
      <c r="E935" s="60" t="s">
        <v>1313</v>
      </c>
      <c r="F935" s="60" t="s">
        <v>2376</v>
      </c>
    </row>
    <row r="936" spans="1:6" ht="39.6">
      <c r="A936" s="60" t="s">
        <v>933</v>
      </c>
      <c r="B936" s="60" t="s">
        <v>617</v>
      </c>
      <c r="C936" s="60" t="s">
        <v>1305</v>
      </c>
      <c r="D936" s="60" t="s">
        <v>2372</v>
      </c>
      <c r="E936" s="60" t="s">
        <v>1315</v>
      </c>
      <c r="F936" s="60" t="s">
        <v>2377</v>
      </c>
    </row>
    <row r="937" spans="1:6" ht="39.6">
      <c r="A937" s="60" t="s">
        <v>933</v>
      </c>
      <c r="B937" s="60" t="s">
        <v>617</v>
      </c>
      <c r="C937" s="60" t="s">
        <v>1305</v>
      </c>
      <c r="D937" s="60" t="s">
        <v>2372</v>
      </c>
      <c r="E937" s="60" t="s">
        <v>1317</v>
      </c>
      <c r="F937" s="60" t="s">
        <v>2378</v>
      </c>
    </row>
    <row r="938" spans="1:6" ht="39.6">
      <c r="A938" s="60" t="s">
        <v>933</v>
      </c>
      <c r="B938" s="60" t="s">
        <v>617</v>
      </c>
      <c r="C938" s="60" t="s">
        <v>1305</v>
      </c>
      <c r="D938" s="60" t="s">
        <v>2372</v>
      </c>
      <c r="E938" s="60" t="s">
        <v>1319</v>
      </c>
      <c r="F938" s="60" t="s">
        <v>2379</v>
      </c>
    </row>
    <row r="939" spans="1:6" ht="39.6">
      <c r="A939" s="60" t="s">
        <v>933</v>
      </c>
      <c r="B939" s="60" t="s">
        <v>617</v>
      </c>
      <c r="C939" s="60" t="s">
        <v>1305</v>
      </c>
      <c r="D939" s="60" t="s">
        <v>2372</v>
      </c>
      <c r="E939" s="60" t="s">
        <v>1321</v>
      </c>
      <c r="F939" s="60" t="s">
        <v>2380</v>
      </c>
    </row>
    <row r="940" spans="1:6" ht="39.6">
      <c r="A940" s="60" t="s">
        <v>933</v>
      </c>
      <c r="B940" s="60" t="s">
        <v>617</v>
      </c>
      <c r="C940" s="60" t="s">
        <v>1305</v>
      </c>
      <c r="D940" s="60" t="s">
        <v>2372</v>
      </c>
      <c r="E940" s="60" t="s">
        <v>1323</v>
      </c>
      <c r="F940" s="60" t="s">
        <v>2381</v>
      </c>
    </row>
    <row r="941" spans="1:6" ht="39.6">
      <c r="A941" s="60" t="s">
        <v>933</v>
      </c>
      <c r="B941" s="60" t="s">
        <v>617</v>
      </c>
      <c r="C941" s="60" t="s">
        <v>1305</v>
      </c>
      <c r="D941" s="60" t="s">
        <v>2372</v>
      </c>
      <c r="E941" s="60" t="s">
        <v>1325</v>
      </c>
      <c r="F941" s="60" t="s">
        <v>2382</v>
      </c>
    </row>
    <row r="942" spans="1:6" ht="39.6">
      <c r="A942" s="60" t="s">
        <v>933</v>
      </c>
      <c r="B942" s="60" t="s">
        <v>617</v>
      </c>
      <c r="C942" s="60" t="s">
        <v>1305</v>
      </c>
      <c r="D942" s="60" t="s">
        <v>2372</v>
      </c>
      <c r="E942" s="60" t="s">
        <v>1391</v>
      </c>
      <c r="F942" s="60" t="s">
        <v>2383</v>
      </c>
    </row>
    <row r="943" spans="1:6" ht="39.6">
      <c r="A943" s="60" t="s">
        <v>933</v>
      </c>
      <c r="B943" s="60" t="s">
        <v>617</v>
      </c>
      <c r="C943" s="60" t="s">
        <v>1305</v>
      </c>
      <c r="D943" s="60" t="s">
        <v>2372</v>
      </c>
      <c r="E943" s="60" t="s">
        <v>1393</v>
      </c>
      <c r="F943" s="60" t="s">
        <v>2384</v>
      </c>
    </row>
    <row r="944" spans="1:6" ht="39.6">
      <c r="A944" s="60" t="s">
        <v>933</v>
      </c>
      <c r="B944" s="60" t="s">
        <v>617</v>
      </c>
      <c r="C944" s="60" t="s">
        <v>1305</v>
      </c>
      <c r="D944" s="60" t="s">
        <v>2372</v>
      </c>
      <c r="E944" s="60" t="s">
        <v>1395</v>
      </c>
      <c r="F944" s="60" t="s">
        <v>2385</v>
      </c>
    </row>
    <row r="945" spans="1:6" ht="39.6">
      <c r="A945" s="60" t="s">
        <v>933</v>
      </c>
      <c r="B945" s="60" t="s">
        <v>617</v>
      </c>
      <c r="C945" s="60" t="s">
        <v>1305</v>
      </c>
      <c r="D945" s="60" t="s">
        <v>2372</v>
      </c>
      <c r="E945" s="60" t="s">
        <v>1397</v>
      </c>
      <c r="F945" s="60" t="s">
        <v>2386</v>
      </c>
    </row>
    <row r="946" spans="1:6" ht="39.6">
      <c r="A946" s="60" t="s">
        <v>933</v>
      </c>
      <c r="B946" s="60" t="s">
        <v>617</v>
      </c>
      <c r="C946" s="60" t="s">
        <v>1305</v>
      </c>
      <c r="D946" s="60" t="s">
        <v>2372</v>
      </c>
      <c r="E946" s="60" t="s">
        <v>1399</v>
      </c>
      <c r="F946" s="60" t="s">
        <v>2387</v>
      </c>
    </row>
    <row r="947" spans="1:6" ht="39.6">
      <c r="A947" s="60" t="s">
        <v>933</v>
      </c>
      <c r="B947" s="60" t="s">
        <v>617</v>
      </c>
      <c r="C947" s="60" t="s">
        <v>1305</v>
      </c>
      <c r="D947" s="60" t="s">
        <v>2372</v>
      </c>
      <c r="E947" s="60" t="s">
        <v>1401</v>
      </c>
      <c r="F947" s="60" t="s">
        <v>2388</v>
      </c>
    </row>
    <row r="948" spans="1:6" ht="39.6">
      <c r="A948" s="60" t="s">
        <v>933</v>
      </c>
      <c r="B948" s="60" t="s">
        <v>617</v>
      </c>
      <c r="C948" s="60" t="s">
        <v>1305</v>
      </c>
      <c r="D948" s="60" t="s">
        <v>2372</v>
      </c>
      <c r="E948" s="60" t="s">
        <v>1403</v>
      </c>
      <c r="F948" s="60" t="s">
        <v>2389</v>
      </c>
    </row>
    <row r="949" spans="1:6" ht="39.6">
      <c r="A949" s="60" t="s">
        <v>933</v>
      </c>
      <c r="B949" s="60" t="s">
        <v>617</v>
      </c>
      <c r="C949" s="60" t="s">
        <v>1305</v>
      </c>
      <c r="D949" s="60" t="s">
        <v>2372</v>
      </c>
      <c r="E949" s="60" t="s">
        <v>1405</v>
      </c>
      <c r="F949" s="60" t="s">
        <v>2390</v>
      </c>
    </row>
    <row r="950" spans="1:6" ht="26.4">
      <c r="A950" s="60" t="s">
        <v>933</v>
      </c>
      <c r="B950" s="60" t="s">
        <v>617</v>
      </c>
      <c r="C950" s="60" t="s">
        <v>1327</v>
      </c>
      <c r="D950" s="60" t="s">
        <v>2391</v>
      </c>
      <c r="E950" s="60" t="s">
        <v>1329</v>
      </c>
      <c r="F950" s="60" t="s">
        <v>2392</v>
      </c>
    </row>
    <row r="951" spans="1:6" ht="26.4">
      <c r="A951" s="60" t="s">
        <v>933</v>
      </c>
      <c r="B951" s="60" t="s">
        <v>617</v>
      </c>
      <c r="C951" s="60" t="s">
        <v>1327</v>
      </c>
      <c r="D951" s="60" t="s">
        <v>2391</v>
      </c>
      <c r="E951" s="60" t="s">
        <v>1331</v>
      </c>
      <c r="F951" s="60" t="s">
        <v>2393</v>
      </c>
    </row>
    <row r="952" spans="1:6" ht="26.4">
      <c r="A952" s="60" t="s">
        <v>933</v>
      </c>
      <c r="B952" s="60" t="s">
        <v>617</v>
      </c>
      <c r="C952" s="60" t="s">
        <v>1327</v>
      </c>
      <c r="D952" s="60" t="s">
        <v>2391</v>
      </c>
      <c r="E952" s="60" t="s">
        <v>1333</v>
      </c>
      <c r="F952" s="60" t="s">
        <v>2394</v>
      </c>
    </row>
    <row r="953" spans="1:6" ht="26.4">
      <c r="A953" s="60" t="s">
        <v>933</v>
      </c>
      <c r="B953" s="60" t="s">
        <v>617</v>
      </c>
      <c r="C953" s="60" t="s">
        <v>1327</v>
      </c>
      <c r="D953" s="60" t="s">
        <v>2391</v>
      </c>
      <c r="E953" s="60" t="s">
        <v>1335</v>
      </c>
      <c r="F953" s="60" t="s">
        <v>2395</v>
      </c>
    </row>
    <row r="954" spans="1:6" ht="26.4">
      <c r="A954" s="60" t="s">
        <v>933</v>
      </c>
      <c r="B954" s="60" t="s">
        <v>617</v>
      </c>
      <c r="C954" s="60" t="s">
        <v>1327</v>
      </c>
      <c r="D954" s="60" t="s">
        <v>2391</v>
      </c>
      <c r="E954" s="60" t="s">
        <v>1337</v>
      </c>
      <c r="F954" s="60" t="s">
        <v>2396</v>
      </c>
    </row>
    <row r="955" spans="1:6" ht="39.6">
      <c r="A955" s="60" t="s">
        <v>933</v>
      </c>
      <c r="B955" s="60" t="s">
        <v>617</v>
      </c>
      <c r="C955" s="60" t="s">
        <v>1357</v>
      </c>
      <c r="D955" s="60" t="s">
        <v>2397</v>
      </c>
      <c r="E955" s="60" t="s">
        <v>1359</v>
      </c>
      <c r="F955" s="60" t="s">
        <v>2398</v>
      </c>
    </row>
    <row r="956" spans="1:6" ht="39.6">
      <c r="A956" s="60" t="s">
        <v>933</v>
      </c>
      <c r="B956" s="60" t="s">
        <v>617</v>
      </c>
      <c r="C956" s="60" t="s">
        <v>1357</v>
      </c>
      <c r="D956" s="60" t="s">
        <v>2397</v>
      </c>
      <c r="E956" s="60" t="s">
        <v>1361</v>
      </c>
      <c r="F956" s="60" t="s">
        <v>2399</v>
      </c>
    </row>
    <row r="957" spans="1:6" ht="39.6">
      <c r="A957" s="60" t="s">
        <v>933</v>
      </c>
      <c r="B957" s="60" t="s">
        <v>617</v>
      </c>
      <c r="C957" s="60" t="s">
        <v>1357</v>
      </c>
      <c r="D957" s="60" t="s">
        <v>2397</v>
      </c>
      <c r="E957" s="60" t="s">
        <v>1362</v>
      </c>
      <c r="F957" s="60" t="s">
        <v>2400</v>
      </c>
    </row>
    <row r="958" spans="1:6" ht="39.6">
      <c r="A958" s="60" t="s">
        <v>933</v>
      </c>
      <c r="B958" s="60" t="s">
        <v>617</v>
      </c>
      <c r="C958" s="60" t="s">
        <v>1357</v>
      </c>
      <c r="D958" s="60" t="s">
        <v>2397</v>
      </c>
      <c r="E958" s="60" t="s">
        <v>1364</v>
      </c>
      <c r="F958" s="60" t="s">
        <v>2401</v>
      </c>
    </row>
    <row r="959" spans="1:6" ht="39.6">
      <c r="A959" s="60" t="s">
        <v>933</v>
      </c>
      <c r="B959" s="60" t="s">
        <v>617</v>
      </c>
      <c r="C959" s="60" t="s">
        <v>1357</v>
      </c>
      <c r="D959" s="60" t="s">
        <v>2397</v>
      </c>
      <c r="E959" s="60" t="s">
        <v>1366</v>
      </c>
      <c r="F959" s="60" t="s">
        <v>2402</v>
      </c>
    </row>
    <row r="960" spans="1:6" ht="39.6">
      <c r="A960" s="60" t="s">
        <v>933</v>
      </c>
      <c r="B960" s="60" t="s">
        <v>617</v>
      </c>
      <c r="C960" s="60" t="s">
        <v>1305</v>
      </c>
      <c r="D960" s="60" t="s">
        <v>2372</v>
      </c>
      <c r="E960" s="60" t="s">
        <v>1307</v>
      </c>
      <c r="F960" s="60" t="s">
        <v>2373</v>
      </c>
    </row>
    <row r="961" spans="1:6" ht="39.6">
      <c r="A961" s="60" t="s">
        <v>933</v>
      </c>
      <c r="B961" s="60" t="s">
        <v>617</v>
      </c>
      <c r="C961" s="60" t="s">
        <v>1305</v>
      </c>
      <c r="D961" s="60" t="s">
        <v>2372</v>
      </c>
      <c r="E961" s="60" t="s">
        <v>1309</v>
      </c>
      <c r="F961" s="60" t="s">
        <v>2374</v>
      </c>
    </row>
    <row r="962" spans="1:6" ht="39.6">
      <c r="A962" s="60" t="s">
        <v>933</v>
      </c>
      <c r="B962" s="60" t="s">
        <v>617</v>
      </c>
      <c r="C962" s="60" t="s">
        <v>1305</v>
      </c>
      <c r="D962" s="60" t="s">
        <v>2372</v>
      </c>
      <c r="E962" s="60" t="s">
        <v>1311</v>
      </c>
      <c r="F962" s="60" t="s">
        <v>2375</v>
      </c>
    </row>
    <row r="963" spans="1:6" ht="39.6">
      <c r="A963" s="60" t="s">
        <v>933</v>
      </c>
      <c r="B963" s="60" t="s">
        <v>617</v>
      </c>
      <c r="C963" s="60" t="s">
        <v>1305</v>
      </c>
      <c r="D963" s="60" t="s">
        <v>2372</v>
      </c>
      <c r="E963" s="60" t="s">
        <v>1313</v>
      </c>
      <c r="F963" s="60" t="s">
        <v>2376</v>
      </c>
    </row>
    <row r="964" spans="1:6" ht="39.6">
      <c r="A964" s="60" t="s">
        <v>933</v>
      </c>
      <c r="B964" s="60" t="s">
        <v>617</v>
      </c>
      <c r="C964" s="60" t="s">
        <v>1305</v>
      </c>
      <c r="D964" s="60" t="s">
        <v>2372</v>
      </c>
      <c r="E964" s="60" t="s">
        <v>1315</v>
      </c>
      <c r="F964" s="60" t="s">
        <v>2377</v>
      </c>
    </row>
    <row r="965" spans="1:6" ht="39.6">
      <c r="A965" s="60" t="s">
        <v>933</v>
      </c>
      <c r="B965" s="60" t="s">
        <v>617</v>
      </c>
      <c r="C965" s="60" t="s">
        <v>1305</v>
      </c>
      <c r="D965" s="60" t="s">
        <v>2372</v>
      </c>
      <c r="E965" s="60" t="s">
        <v>1317</v>
      </c>
      <c r="F965" s="60" t="s">
        <v>2378</v>
      </c>
    </row>
    <row r="966" spans="1:6" ht="39.6">
      <c r="A966" s="60" t="s">
        <v>933</v>
      </c>
      <c r="B966" s="60" t="s">
        <v>617</v>
      </c>
      <c r="C966" s="60" t="s">
        <v>1305</v>
      </c>
      <c r="D966" s="60" t="s">
        <v>2372</v>
      </c>
      <c r="E966" s="60" t="s">
        <v>1319</v>
      </c>
      <c r="F966" s="60" t="s">
        <v>2379</v>
      </c>
    </row>
    <row r="967" spans="1:6" ht="39.6">
      <c r="A967" s="60" t="s">
        <v>933</v>
      </c>
      <c r="B967" s="60" t="s">
        <v>617</v>
      </c>
      <c r="C967" s="60" t="s">
        <v>1305</v>
      </c>
      <c r="D967" s="60" t="s">
        <v>2372</v>
      </c>
      <c r="E967" s="60" t="s">
        <v>1321</v>
      </c>
      <c r="F967" s="60" t="s">
        <v>2380</v>
      </c>
    </row>
    <row r="968" spans="1:6" ht="39.6">
      <c r="A968" s="60" t="s">
        <v>933</v>
      </c>
      <c r="B968" s="60" t="s">
        <v>617</v>
      </c>
      <c r="C968" s="60" t="s">
        <v>1305</v>
      </c>
      <c r="D968" s="60" t="s">
        <v>2372</v>
      </c>
      <c r="E968" s="60" t="s">
        <v>1323</v>
      </c>
      <c r="F968" s="60" t="s">
        <v>2381</v>
      </c>
    </row>
    <row r="969" spans="1:6" ht="39.6">
      <c r="A969" s="60" t="s">
        <v>933</v>
      </c>
      <c r="B969" s="60" t="s">
        <v>617</v>
      </c>
      <c r="C969" s="60" t="s">
        <v>1305</v>
      </c>
      <c r="D969" s="60" t="s">
        <v>2372</v>
      </c>
      <c r="E969" s="60" t="s">
        <v>1325</v>
      </c>
      <c r="F969" s="60" t="s">
        <v>2382</v>
      </c>
    </row>
    <row r="970" spans="1:6" ht="39.6">
      <c r="A970" s="60" t="s">
        <v>933</v>
      </c>
      <c r="B970" s="60" t="s">
        <v>617</v>
      </c>
      <c r="C970" s="60" t="s">
        <v>1305</v>
      </c>
      <c r="D970" s="60" t="s">
        <v>2372</v>
      </c>
      <c r="E970" s="60" t="s">
        <v>1391</v>
      </c>
      <c r="F970" s="60" t="s">
        <v>2383</v>
      </c>
    </row>
    <row r="971" spans="1:6" ht="39.6">
      <c r="A971" s="60" t="s">
        <v>933</v>
      </c>
      <c r="B971" s="60" t="s">
        <v>617</v>
      </c>
      <c r="C971" s="60" t="s">
        <v>1305</v>
      </c>
      <c r="D971" s="60" t="s">
        <v>2372</v>
      </c>
      <c r="E971" s="60" t="s">
        <v>1393</v>
      </c>
      <c r="F971" s="60" t="s">
        <v>2384</v>
      </c>
    </row>
    <row r="972" spans="1:6" ht="39.6">
      <c r="A972" s="60" t="s">
        <v>933</v>
      </c>
      <c r="B972" s="60" t="s">
        <v>617</v>
      </c>
      <c r="C972" s="60" t="s">
        <v>1305</v>
      </c>
      <c r="D972" s="60" t="s">
        <v>2372</v>
      </c>
      <c r="E972" s="60" t="s">
        <v>1395</v>
      </c>
      <c r="F972" s="60" t="s">
        <v>2385</v>
      </c>
    </row>
    <row r="973" spans="1:6" ht="39.6">
      <c r="A973" s="60" t="s">
        <v>933</v>
      </c>
      <c r="B973" s="60" t="s">
        <v>617</v>
      </c>
      <c r="C973" s="60" t="s">
        <v>1305</v>
      </c>
      <c r="D973" s="60" t="s">
        <v>2372</v>
      </c>
      <c r="E973" s="60" t="s">
        <v>1397</v>
      </c>
      <c r="F973" s="60" t="s">
        <v>2386</v>
      </c>
    </row>
    <row r="974" spans="1:6" ht="39.6">
      <c r="A974" s="60" t="s">
        <v>933</v>
      </c>
      <c r="B974" s="60" t="s">
        <v>617</v>
      </c>
      <c r="C974" s="60" t="s">
        <v>1305</v>
      </c>
      <c r="D974" s="60" t="s">
        <v>2372</v>
      </c>
      <c r="E974" s="60" t="s">
        <v>1399</v>
      </c>
      <c r="F974" s="60" t="s">
        <v>2387</v>
      </c>
    </row>
    <row r="975" spans="1:6" ht="39.6">
      <c r="A975" s="60" t="s">
        <v>933</v>
      </c>
      <c r="B975" s="60" t="s">
        <v>617</v>
      </c>
      <c r="C975" s="60" t="s">
        <v>1305</v>
      </c>
      <c r="D975" s="60" t="s">
        <v>2372</v>
      </c>
      <c r="E975" s="60" t="s">
        <v>1401</v>
      </c>
      <c r="F975" s="60" t="s">
        <v>2388</v>
      </c>
    </row>
    <row r="976" spans="1:6" ht="39.6">
      <c r="A976" s="60" t="s">
        <v>933</v>
      </c>
      <c r="B976" s="60" t="s">
        <v>617</v>
      </c>
      <c r="C976" s="60" t="s">
        <v>1305</v>
      </c>
      <c r="D976" s="60" t="s">
        <v>2372</v>
      </c>
      <c r="E976" s="60" t="s">
        <v>1403</v>
      </c>
      <c r="F976" s="60" t="s">
        <v>2389</v>
      </c>
    </row>
    <row r="977" spans="1:6" ht="39.6">
      <c r="A977" s="60" t="s">
        <v>933</v>
      </c>
      <c r="B977" s="60" t="s">
        <v>617</v>
      </c>
      <c r="C977" s="60" t="s">
        <v>1305</v>
      </c>
      <c r="D977" s="60" t="s">
        <v>2372</v>
      </c>
      <c r="E977" s="60" t="s">
        <v>1405</v>
      </c>
      <c r="F977" s="60" t="s">
        <v>2390</v>
      </c>
    </row>
    <row r="978" spans="1:6" ht="26.4">
      <c r="A978" s="60" t="s">
        <v>933</v>
      </c>
      <c r="B978" s="60" t="s">
        <v>617</v>
      </c>
      <c r="C978" s="60" t="s">
        <v>1327</v>
      </c>
      <c r="D978" s="60" t="s">
        <v>2391</v>
      </c>
      <c r="E978" s="60" t="s">
        <v>1329</v>
      </c>
      <c r="F978" s="60" t="s">
        <v>2392</v>
      </c>
    </row>
    <row r="979" spans="1:6" ht="26.4">
      <c r="A979" s="60" t="s">
        <v>933</v>
      </c>
      <c r="B979" s="60" t="s">
        <v>617</v>
      </c>
      <c r="C979" s="60" t="s">
        <v>1327</v>
      </c>
      <c r="D979" s="60" t="s">
        <v>2391</v>
      </c>
      <c r="E979" s="60" t="s">
        <v>1331</v>
      </c>
      <c r="F979" s="60" t="s">
        <v>2393</v>
      </c>
    </row>
    <row r="980" spans="1:6" ht="26.4">
      <c r="A980" s="60" t="s">
        <v>933</v>
      </c>
      <c r="B980" s="60" t="s">
        <v>617</v>
      </c>
      <c r="C980" s="60" t="s">
        <v>1327</v>
      </c>
      <c r="D980" s="60" t="s">
        <v>2391</v>
      </c>
      <c r="E980" s="60" t="s">
        <v>1333</v>
      </c>
      <c r="F980" s="60" t="s">
        <v>2394</v>
      </c>
    </row>
    <row r="981" spans="1:6" ht="26.4">
      <c r="A981" s="60" t="s">
        <v>933</v>
      </c>
      <c r="B981" s="60" t="s">
        <v>617</v>
      </c>
      <c r="C981" s="60" t="s">
        <v>1327</v>
      </c>
      <c r="D981" s="60" t="s">
        <v>2391</v>
      </c>
      <c r="E981" s="60" t="s">
        <v>1335</v>
      </c>
      <c r="F981" s="60" t="s">
        <v>2395</v>
      </c>
    </row>
    <row r="982" spans="1:6" ht="26.4">
      <c r="A982" s="60" t="s">
        <v>933</v>
      </c>
      <c r="B982" s="60" t="s">
        <v>617</v>
      </c>
      <c r="C982" s="60" t="s">
        <v>1327</v>
      </c>
      <c r="D982" s="60" t="s">
        <v>2391</v>
      </c>
      <c r="E982" s="60" t="s">
        <v>1337</v>
      </c>
      <c r="F982" s="60" t="s">
        <v>2396</v>
      </c>
    </row>
    <row r="983" spans="1:6" ht="39.6">
      <c r="A983" s="60" t="s">
        <v>933</v>
      </c>
      <c r="B983" s="60" t="s">
        <v>617</v>
      </c>
      <c r="C983" s="60" t="s">
        <v>1357</v>
      </c>
      <c r="D983" s="60" t="s">
        <v>2397</v>
      </c>
      <c r="E983" s="60" t="s">
        <v>1359</v>
      </c>
      <c r="F983" s="60" t="s">
        <v>2398</v>
      </c>
    </row>
    <row r="984" spans="1:6" ht="39.6">
      <c r="A984" s="60" t="s">
        <v>933</v>
      </c>
      <c r="B984" s="60" t="s">
        <v>617</v>
      </c>
      <c r="C984" s="60" t="s">
        <v>1357</v>
      </c>
      <c r="D984" s="60" t="s">
        <v>2397</v>
      </c>
      <c r="E984" s="60" t="s">
        <v>1361</v>
      </c>
      <c r="F984" s="60" t="s">
        <v>2399</v>
      </c>
    </row>
    <row r="985" spans="1:6" ht="39.6">
      <c r="A985" s="60" t="s">
        <v>933</v>
      </c>
      <c r="B985" s="60" t="s">
        <v>617</v>
      </c>
      <c r="C985" s="60" t="s">
        <v>1357</v>
      </c>
      <c r="D985" s="60" t="s">
        <v>2397</v>
      </c>
      <c r="E985" s="60" t="s">
        <v>1362</v>
      </c>
      <c r="F985" s="60" t="s">
        <v>2400</v>
      </c>
    </row>
    <row r="986" spans="1:6" ht="39.6">
      <c r="A986" s="60" t="s">
        <v>933</v>
      </c>
      <c r="B986" s="60" t="s">
        <v>617</v>
      </c>
      <c r="C986" s="60" t="s">
        <v>1357</v>
      </c>
      <c r="D986" s="60" t="s">
        <v>2397</v>
      </c>
      <c r="E986" s="60" t="s">
        <v>1364</v>
      </c>
      <c r="F986" s="60" t="s">
        <v>2401</v>
      </c>
    </row>
    <row r="987" spans="1:6" ht="39.6">
      <c r="A987" s="60" t="s">
        <v>933</v>
      </c>
      <c r="B987" s="60" t="s">
        <v>617</v>
      </c>
      <c r="C987" s="60" t="s">
        <v>1357</v>
      </c>
      <c r="D987" s="60" t="s">
        <v>2397</v>
      </c>
      <c r="E987" s="60" t="s">
        <v>1366</v>
      </c>
      <c r="F987" s="60" t="s">
        <v>2402</v>
      </c>
    </row>
    <row r="988" spans="1:6" ht="26.4">
      <c r="A988" s="60" t="s">
        <v>934</v>
      </c>
      <c r="B988" s="60" t="s">
        <v>518</v>
      </c>
      <c r="C988" s="60" t="s">
        <v>1305</v>
      </c>
      <c r="D988" s="60" t="s">
        <v>2403</v>
      </c>
      <c r="E988" s="60" t="s">
        <v>1307</v>
      </c>
      <c r="F988" s="60" t="s">
        <v>2404</v>
      </c>
    </row>
    <row r="989" spans="1:6" ht="26.4">
      <c r="A989" s="60" t="s">
        <v>934</v>
      </c>
      <c r="B989" s="60" t="s">
        <v>518</v>
      </c>
      <c r="C989" s="60" t="s">
        <v>1305</v>
      </c>
      <c r="D989" s="60" t="s">
        <v>2403</v>
      </c>
      <c r="E989" s="60" t="s">
        <v>1309</v>
      </c>
      <c r="F989" s="60" t="s">
        <v>2405</v>
      </c>
    </row>
    <row r="990" spans="1:6" ht="26.4">
      <c r="A990" s="60" t="s">
        <v>934</v>
      </c>
      <c r="B990" s="60" t="s">
        <v>518</v>
      </c>
      <c r="C990" s="60" t="s">
        <v>1305</v>
      </c>
      <c r="D990" s="60" t="s">
        <v>2403</v>
      </c>
      <c r="E990" s="60" t="s">
        <v>1311</v>
      </c>
      <c r="F990" s="60" t="s">
        <v>2406</v>
      </c>
    </row>
    <row r="991" spans="1:6" ht="26.4">
      <c r="A991" s="60" t="s">
        <v>934</v>
      </c>
      <c r="B991" s="60" t="s">
        <v>518</v>
      </c>
      <c r="C991" s="60" t="s">
        <v>1305</v>
      </c>
      <c r="D991" s="60" t="s">
        <v>2403</v>
      </c>
      <c r="E991" s="60" t="s">
        <v>1313</v>
      </c>
      <c r="F991" s="60" t="s">
        <v>2407</v>
      </c>
    </row>
    <row r="992" spans="1:6" ht="26.4">
      <c r="A992" s="60" t="s">
        <v>934</v>
      </c>
      <c r="B992" s="60" t="s">
        <v>518</v>
      </c>
      <c r="C992" s="60" t="s">
        <v>1305</v>
      </c>
      <c r="D992" s="60" t="s">
        <v>2403</v>
      </c>
      <c r="E992" s="60" t="s">
        <v>1315</v>
      </c>
      <c r="F992" s="60" t="s">
        <v>2408</v>
      </c>
    </row>
    <row r="993" spans="1:6" ht="26.4">
      <c r="A993" s="60" t="s">
        <v>934</v>
      </c>
      <c r="B993" s="60" t="s">
        <v>518</v>
      </c>
      <c r="C993" s="60" t="s">
        <v>1305</v>
      </c>
      <c r="D993" s="60" t="s">
        <v>2403</v>
      </c>
      <c r="E993" s="60" t="s">
        <v>1317</v>
      </c>
      <c r="F993" s="60" t="s">
        <v>2409</v>
      </c>
    </row>
    <row r="994" spans="1:6" ht="26.4">
      <c r="A994" s="60" t="s">
        <v>934</v>
      </c>
      <c r="B994" s="60" t="s">
        <v>518</v>
      </c>
      <c r="C994" s="60" t="s">
        <v>1305</v>
      </c>
      <c r="D994" s="60" t="s">
        <v>2403</v>
      </c>
      <c r="E994" s="60" t="s">
        <v>1319</v>
      </c>
      <c r="F994" s="60" t="s">
        <v>2410</v>
      </c>
    </row>
    <row r="995" spans="1:6" ht="26.4">
      <c r="A995" s="60" t="s">
        <v>934</v>
      </c>
      <c r="B995" s="60" t="s">
        <v>518</v>
      </c>
      <c r="C995" s="60" t="s">
        <v>1305</v>
      </c>
      <c r="D995" s="60" t="s">
        <v>2403</v>
      </c>
      <c r="E995" s="60" t="s">
        <v>1321</v>
      </c>
      <c r="F995" s="60" t="s">
        <v>2411</v>
      </c>
    </row>
    <row r="996" spans="1:6" ht="26.4">
      <c r="A996" s="60" t="s">
        <v>934</v>
      </c>
      <c r="B996" s="60" t="s">
        <v>518</v>
      </c>
      <c r="C996" s="60" t="s">
        <v>1305</v>
      </c>
      <c r="D996" s="60" t="s">
        <v>2403</v>
      </c>
      <c r="E996" s="60" t="s">
        <v>1323</v>
      </c>
      <c r="F996" s="60" t="s">
        <v>2412</v>
      </c>
    </row>
    <row r="997" spans="1:6" ht="26.4">
      <c r="A997" s="60" t="s">
        <v>934</v>
      </c>
      <c r="B997" s="60" t="s">
        <v>518</v>
      </c>
      <c r="C997" s="60" t="s">
        <v>1305</v>
      </c>
      <c r="D997" s="60" t="s">
        <v>2403</v>
      </c>
      <c r="E997" s="60" t="s">
        <v>1325</v>
      </c>
      <c r="F997" s="60" t="s">
        <v>2413</v>
      </c>
    </row>
    <row r="998" spans="1:6" ht="26.4">
      <c r="A998" s="60" t="s">
        <v>934</v>
      </c>
      <c r="B998" s="60" t="s">
        <v>518</v>
      </c>
      <c r="C998" s="60" t="s">
        <v>1305</v>
      </c>
      <c r="D998" s="60" t="s">
        <v>2403</v>
      </c>
      <c r="E998" s="60" t="s">
        <v>1391</v>
      </c>
      <c r="F998" s="60" t="s">
        <v>2414</v>
      </c>
    </row>
    <row r="999" spans="1:6" ht="26.4">
      <c r="A999" s="60" t="s">
        <v>934</v>
      </c>
      <c r="B999" s="60" t="s">
        <v>518</v>
      </c>
      <c r="C999" s="60" t="s">
        <v>1305</v>
      </c>
      <c r="D999" s="60" t="s">
        <v>2403</v>
      </c>
      <c r="E999" s="60" t="s">
        <v>1393</v>
      </c>
      <c r="F999" s="60" t="s">
        <v>2415</v>
      </c>
    </row>
    <row r="1000" spans="1:6" ht="26.4">
      <c r="A1000" s="60" t="s">
        <v>934</v>
      </c>
      <c r="B1000" s="60" t="s">
        <v>518</v>
      </c>
      <c r="C1000" s="60" t="s">
        <v>1305</v>
      </c>
      <c r="D1000" s="60" t="s">
        <v>2403</v>
      </c>
      <c r="E1000" s="60" t="s">
        <v>1395</v>
      </c>
      <c r="F1000" s="60" t="s">
        <v>2416</v>
      </c>
    </row>
    <row r="1001" spans="1:6" ht="26.4">
      <c r="A1001" s="60" t="s">
        <v>934</v>
      </c>
      <c r="B1001" s="60" t="s">
        <v>518</v>
      </c>
      <c r="C1001" s="60" t="s">
        <v>1305</v>
      </c>
      <c r="D1001" s="60" t="s">
        <v>2403</v>
      </c>
      <c r="E1001" s="60" t="s">
        <v>1397</v>
      </c>
      <c r="F1001" s="60" t="s">
        <v>2417</v>
      </c>
    </row>
    <row r="1002" spans="1:6" ht="39.6">
      <c r="A1002" s="60" t="s">
        <v>934</v>
      </c>
      <c r="B1002" s="60" t="s">
        <v>518</v>
      </c>
      <c r="C1002" s="60" t="s">
        <v>1327</v>
      </c>
      <c r="D1002" s="60" t="s">
        <v>2418</v>
      </c>
      <c r="E1002" s="60" t="s">
        <v>1329</v>
      </c>
      <c r="F1002" s="60" t="s">
        <v>2419</v>
      </c>
    </row>
    <row r="1003" spans="1:6" ht="39.6">
      <c r="A1003" s="60" t="s">
        <v>934</v>
      </c>
      <c r="B1003" s="60" t="s">
        <v>518</v>
      </c>
      <c r="C1003" s="60" t="s">
        <v>1327</v>
      </c>
      <c r="D1003" s="60" t="s">
        <v>2418</v>
      </c>
      <c r="E1003" s="60" t="s">
        <v>1331</v>
      </c>
      <c r="F1003" s="60" t="s">
        <v>2420</v>
      </c>
    </row>
    <row r="1004" spans="1:6" ht="39.6">
      <c r="A1004" s="60" t="s">
        <v>934</v>
      </c>
      <c r="B1004" s="60" t="s">
        <v>518</v>
      </c>
      <c r="C1004" s="60" t="s">
        <v>1327</v>
      </c>
      <c r="D1004" s="60" t="s">
        <v>2418</v>
      </c>
      <c r="E1004" s="60" t="s">
        <v>1333</v>
      </c>
      <c r="F1004" s="60" t="s">
        <v>2421</v>
      </c>
    </row>
    <row r="1005" spans="1:6" ht="39.6">
      <c r="A1005" s="60" t="s">
        <v>934</v>
      </c>
      <c r="B1005" s="60" t="s">
        <v>518</v>
      </c>
      <c r="C1005" s="60" t="s">
        <v>1327</v>
      </c>
      <c r="D1005" s="60" t="s">
        <v>2418</v>
      </c>
      <c r="E1005" s="60" t="s">
        <v>1335</v>
      </c>
      <c r="F1005" s="60" t="s">
        <v>2422</v>
      </c>
    </row>
    <row r="1006" spans="1:6" ht="39.6">
      <c r="A1006" s="60" t="s">
        <v>934</v>
      </c>
      <c r="B1006" s="60" t="s">
        <v>518</v>
      </c>
      <c r="C1006" s="60" t="s">
        <v>1327</v>
      </c>
      <c r="D1006" s="60" t="s">
        <v>2418</v>
      </c>
      <c r="E1006" s="60" t="s">
        <v>1337</v>
      </c>
      <c r="F1006" s="60" t="s">
        <v>2423</v>
      </c>
    </row>
    <row r="1007" spans="1:6" ht="39.6">
      <c r="A1007" s="60" t="s">
        <v>934</v>
      </c>
      <c r="B1007" s="60" t="s">
        <v>518</v>
      </c>
      <c r="C1007" s="60" t="s">
        <v>1327</v>
      </c>
      <c r="D1007" s="60" t="s">
        <v>2418</v>
      </c>
      <c r="E1007" s="60" t="s">
        <v>1339</v>
      </c>
      <c r="F1007" s="60" t="s">
        <v>2424</v>
      </c>
    </row>
    <row r="1008" spans="1:6" ht="39.6">
      <c r="A1008" s="60" t="s">
        <v>934</v>
      </c>
      <c r="B1008" s="60" t="s">
        <v>518</v>
      </c>
      <c r="C1008" s="60" t="s">
        <v>1327</v>
      </c>
      <c r="D1008" s="60" t="s">
        <v>2418</v>
      </c>
      <c r="E1008" s="60" t="s">
        <v>1341</v>
      </c>
      <c r="F1008" s="60" t="s">
        <v>2425</v>
      </c>
    </row>
    <row r="1009" spans="1:6" ht="39.6">
      <c r="A1009" s="60" t="s">
        <v>934</v>
      </c>
      <c r="B1009" s="60" t="s">
        <v>518</v>
      </c>
      <c r="C1009" s="60" t="s">
        <v>1327</v>
      </c>
      <c r="D1009" s="60" t="s">
        <v>2418</v>
      </c>
      <c r="E1009" s="60" t="s">
        <v>1343</v>
      </c>
      <c r="F1009" s="60" t="s">
        <v>2426</v>
      </c>
    </row>
    <row r="1010" spans="1:6" ht="39.6">
      <c r="A1010" s="60" t="s">
        <v>934</v>
      </c>
      <c r="B1010" s="60" t="s">
        <v>518</v>
      </c>
      <c r="C1010" s="60" t="s">
        <v>1327</v>
      </c>
      <c r="D1010" s="60" t="s">
        <v>2418</v>
      </c>
      <c r="E1010" s="60" t="s">
        <v>1345</v>
      </c>
      <c r="F1010" s="60" t="s">
        <v>2427</v>
      </c>
    </row>
    <row r="1011" spans="1:6" ht="39.6">
      <c r="A1011" s="60" t="s">
        <v>934</v>
      </c>
      <c r="B1011" s="60" t="s">
        <v>518</v>
      </c>
      <c r="C1011" s="60" t="s">
        <v>1327</v>
      </c>
      <c r="D1011" s="60" t="s">
        <v>2418</v>
      </c>
      <c r="E1011" s="60" t="s">
        <v>1347</v>
      </c>
      <c r="F1011" s="60" t="s">
        <v>2428</v>
      </c>
    </row>
    <row r="1012" spans="1:6" ht="39.6">
      <c r="A1012" s="60" t="s">
        <v>934</v>
      </c>
      <c r="B1012" s="60" t="s">
        <v>518</v>
      </c>
      <c r="C1012" s="60" t="s">
        <v>1327</v>
      </c>
      <c r="D1012" s="60" t="s">
        <v>2418</v>
      </c>
      <c r="E1012" s="60" t="s">
        <v>1349</v>
      </c>
      <c r="F1012" s="60" t="s">
        <v>2429</v>
      </c>
    </row>
    <row r="1013" spans="1:6" ht="39.6">
      <c r="A1013" s="60" t="s">
        <v>934</v>
      </c>
      <c r="B1013" s="60" t="s">
        <v>518</v>
      </c>
      <c r="C1013" s="60" t="s">
        <v>1327</v>
      </c>
      <c r="D1013" s="60" t="s">
        <v>2418</v>
      </c>
      <c r="E1013" s="60" t="s">
        <v>1351</v>
      </c>
      <c r="F1013" s="60" t="s">
        <v>2430</v>
      </c>
    </row>
    <row r="1014" spans="1:6" ht="39.6">
      <c r="A1014" s="60" t="s">
        <v>934</v>
      </c>
      <c r="B1014" s="60" t="s">
        <v>518</v>
      </c>
      <c r="C1014" s="60" t="s">
        <v>1327</v>
      </c>
      <c r="D1014" s="60" t="s">
        <v>2418</v>
      </c>
      <c r="E1014" s="60" t="s">
        <v>1353</v>
      </c>
      <c r="F1014" s="60" t="s">
        <v>2431</v>
      </c>
    </row>
    <row r="1015" spans="1:6" ht="39.6">
      <c r="A1015" s="60" t="s">
        <v>934</v>
      </c>
      <c r="B1015" s="60" t="s">
        <v>518</v>
      </c>
      <c r="C1015" s="60" t="s">
        <v>1327</v>
      </c>
      <c r="D1015" s="60" t="s">
        <v>2418</v>
      </c>
      <c r="E1015" s="60" t="s">
        <v>1355</v>
      </c>
      <c r="F1015" s="60" t="s">
        <v>2432</v>
      </c>
    </row>
    <row r="1016" spans="1:6" ht="39.6">
      <c r="A1016" s="60" t="s">
        <v>934</v>
      </c>
      <c r="B1016" s="60" t="s">
        <v>518</v>
      </c>
      <c r="C1016" s="60" t="s">
        <v>1327</v>
      </c>
      <c r="D1016" s="60" t="s">
        <v>2418</v>
      </c>
      <c r="E1016" s="60" t="s">
        <v>1449</v>
      </c>
      <c r="F1016" s="60" t="s">
        <v>2433</v>
      </c>
    </row>
    <row r="1017" spans="1:6" ht="39.6">
      <c r="A1017" s="60" t="s">
        <v>934</v>
      </c>
      <c r="B1017" s="60" t="s">
        <v>518</v>
      </c>
      <c r="C1017" s="60" t="s">
        <v>1327</v>
      </c>
      <c r="D1017" s="60" t="s">
        <v>2418</v>
      </c>
      <c r="E1017" s="60" t="s">
        <v>1450</v>
      </c>
      <c r="F1017" s="60" t="s">
        <v>2434</v>
      </c>
    </row>
    <row r="1018" spans="1:6" ht="39.6">
      <c r="A1018" s="60" t="s">
        <v>934</v>
      </c>
      <c r="B1018" s="60" t="s">
        <v>518</v>
      </c>
      <c r="C1018" s="60" t="s">
        <v>1327</v>
      </c>
      <c r="D1018" s="60" t="s">
        <v>2418</v>
      </c>
      <c r="E1018" s="60" t="s">
        <v>1452</v>
      </c>
      <c r="F1018" s="60" t="s">
        <v>2435</v>
      </c>
    </row>
    <row r="1019" spans="1:6" ht="39.6">
      <c r="A1019" s="60" t="s">
        <v>934</v>
      </c>
      <c r="B1019" s="60" t="s">
        <v>518</v>
      </c>
      <c r="C1019" s="60" t="s">
        <v>1327</v>
      </c>
      <c r="D1019" s="60" t="s">
        <v>2418</v>
      </c>
      <c r="E1019" s="60" t="s">
        <v>1943</v>
      </c>
      <c r="F1019" s="60" t="s">
        <v>2436</v>
      </c>
    </row>
    <row r="1020" spans="1:6" ht="39.6">
      <c r="A1020" s="60" t="s">
        <v>934</v>
      </c>
      <c r="B1020" s="60" t="s">
        <v>518</v>
      </c>
      <c r="C1020" s="60" t="s">
        <v>1327</v>
      </c>
      <c r="D1020" s="60" t="s">
        <v>2418</v>
      </c>
      <c r="E1020" s="60" t="s">
        <v>2437</v>
      </c>
      <c r="F1020" s="60" t="s">
        <v>2438</v>
      </c>
    </row>
    <row r="1021" spans="1:6" ht="39.6">
      <c r="A1021" s="60" t="s">
        <v>934</v>
      </c>
      <c r="B1021" s="60" t="s">
        <v>518</v>
      </c>
      <c r="C1021" s="60" t="s">
        <v>1357</v>
      </c>
      <c r="D1021" s="60" t="s">
        <v>2439</v>
      </c>
      <c r="E1021" s="60" t="s">
        <v>1359</v>
      </c>
      <c r="F1021" s="60" t="s">
        <v>2440</v>
      </c>
    </row>
    <row r="1022" spans="1:6" ht="39.6">
      <c r="A1022" s="60" t="s">
        <v>934</v>
      </c>
      <c r="B1022" s="60" t="s">
        <v>518</v>
      </c>
      <c r="C1022" s="60" t="s">
        <v>1357</v>
      </c>
      <c r="D1022" s="60" t="s">
        <v>2439</v>
      </c>
      <c r="E1022" s="60" t="s">
        <v>1361</v>
      </c>
      <c r="F1022" s="60" t="s">
        <v>2441</v>
      </c>
    </row>
    <row r="1023" spans="1:6" ht="39.6">
      <c r="A1023" s="60" t="s">
        <v>934</v>
      </c>
      <c r="B1023" s="60" t="s">
        <v>518</v>
      </c>
      <c r="C1023" s="60" t="s">
        <v>1357</v>
      </c>
      <c r="D1023" s="60" t="s">
        <v>2439</v>
      </c>
      <c r="E1023" s="60" t="s">
        <v>1362</v>
      </c>
      <c r="F1023" s="60" t="s">
        <v>2442</v>
      </c>
    </row>
    <row r="1024" spans="1:6" ht="39.6">
      <c r="A1024" s="60" t="s">
        <v>934</v>
      </c>
      <c r="B1024" s="60" t="s">
        <v>518</v>
      </c>
      <c r="C1024" s="60" t="s">
        <v>1357</v>
      </c>
      <c r="D1024" s="60" t="s">
        <v>2439</v>
      </c>
      <c r="E1024" s="60" t="s">
        <v>1364</v>
      </c>
      <c r="F1024" s="60" t="s">
        <v>2443</v>
      </c>
    </row>
    <row r="1025" spans="1:6" ht="39.6">
      <c r="A1025" s="60" t="s">
        <v>934</v>
      </c>
      <c r="B1025" s="60" t="s">
        <v>518</v>
      </c>
      <c r="C1025" s="60" t="s">
        <v>1357</v>
      </c>
      <c r="D1025" s="60" t="s">
        <v>2439</v>
      </c>
      <c r="E1025" s="60" t="s">
        <v>1366</v>
      </c>
      <c r="F1025" s="60" t="s">
        <v>2444</v>
      </c>
    </row>
    <row r="1026" spans="1:6" ht="39.6">
      <c r="A1026" s="60" t="s">
        <v>934</v>
      </c>
      <c r="B1026" s="60" t="s">
        <v>518</v>
      </c>
      <c r="C1026" s="60" t="s">
        <v>1357</v>
      </c>
      <c r="D1026" s="60" t="s">
        <v>2439</v>
      </c>
      <c r="E1026" s="60" t="s">
        <v>1368</v>
      </c>
      <c r="F1026" s="60" t="s">
        <v>2445</v>
      </c>
    </row>
    <row r="1027" spans="1:6" ht="39.6">
      <c r="A1027" s="60" t="s">
        <v>934</v>
      </c>
      <c r="B1027" s="60" t="s">
        <v>518</v>
      </c>
      <c r="C1027" s="60" t="s">
        <v>1357</v>
      </c>
      <c r="D1027" s="60" t="s">
        <v>2439</v>
      </c>
      <c r="E1027" s="60" t="s">
        <v>1370</v>
      </c>
      <c r="F1027" s="60" t="s">
        <v>2446</v>
      </c>
    </row>
    <row r="1028" spans="1:6" ht="39.6">
      <c r="A1028" s="60" t="s">
        <v>934</v>
      </c>
      <c r="B1028" s="60" t="s">
        <v>518</v>
      </c>
      <c r="C1028" s="60" t="s">
        <v>1357</v>
      </c>
      <c r="D1028" s="60" t="s">
        <v>2439</v>
      </c>
      <c r="E1028" s="60" t="s">
        <v>1372</v>
      </c>
      <c r="F1028" s="60" t="s">
        <v>2447</v>
      </c>
    </row>
    <row r="1029" spans="1:6" ht="39.6">
      <c r="A1029" s="60" t="s">
        <v>934</v>
      </c>
      <c r="B1029" s="60" t="s">
        <v>518</v>
      </c>
      <c r="C1029" s="60" t="s">
        <v>1357</v>
      </c>
      <c r="D1029" s="60" t="s">
        <v>2439</v>
      </c>
      <c r="E1029" s="60" t="s">
        <v>1374</v>
      </c>
      <c r="F1029" s="60" t="s">
        <v>2448</v>
      </c>
    </row>
    <row r="1030" spans="1:6" ht="39.6">
      <c r="A1030" s="60" t="s">
        <v>934</v>
      </c>
      <c r="B1030" s="60" t="s">
        <v>518</v>
      </c>
      <c r="C1030" s="60" t="s">
        <v>1357</v>
      </c>
      <c r="D1030" s="60" t="s">
        <v>2439</v>
      </c>
      <c r="E1030" s="60" t="s">
        <v>1376</v>
      </c>
      <c r="F1030" s="60" t="s">
        <v>2449</v>
      </c>
    </row>
    <row r="1031" spans="1:6" ht="39.6">
      <c r="A1031" s="60" t="s">
        <v>936</v>
      </c>
      <c r="B1031" s="60" t="s">
        <v>937</v>
      </c>
      <c r="C1031" s="60" t="s">
        <v>1305</v>
      </c>
      <c r="D1031" s="60" t="s">
        <v>2450</v>
      </c>
      <c r="E1031" s="60" t="s">
        <v>1307</v>
      </c>
      <c r="F1031" s="60" t="s">
        <v>2451</v>
      </c>
    </row>
    <row r="1032" spans="1:6" ht="39.6">
      <c r="A1032" s="60" t="s">
        <v>936</v>
      </c>
      <c r="B1032" s="60" t="s">
        <v>937</v>
      </c>
      <c r="C1032" s="60" t="s">
        <v>1305</v>
      </c>
      <c r="D1032" s="60" t="s">
        <v>2450</v>
      </c>
      <c r="E1032" s="60" t="s">
        <v>1309</v>
      </c>
      <c r="F1032" s="60" t="s">
        <v>2452</v>
      </c>
    </row>
    <row r="1033" spans="1:6" ht="39.6">
      <c r="A1033" s="60" t="s">
        <v>936</v>
      </c>
      <c r="B1033" s="60" t="s">
        <v>937</v>
      </c>
      <c r="C1033" s="60" t="s">
        <v>1305</v>
      </c>
      <c r="D1033" s="60" t="s">
        <v>2450</v>
      </c>
      <c r="E1033" s="60" t="s">
        <v>1311</v>
      </c>
      <c r="F1033" s="60" t="s">
        <v>2453</v>
      </c>
    </row>
    <row r="1034" spans="1:6" ht="39.6">
      <c r="A1034" s="60" t="s">
        <v>936</v>
      </c>
      <c r="B1034" s="60" t="s">
        <v>937</v>
      </c>
      <c r="C1034" s="60" t="s">
        <v>1305</v>
      </c>
      <c r="D1034" s="60" t="s">
        <v>2450</v>
      </c>
      <c r="E1034" s="60" t="s">
        <v>1313</v>
      </c>
      <c r="F1034" s="60" t="s">
        <v>2454</v>
      </c>
    </row>
    <row r="1035" spans="1:6" ht="39.6">
      <c r="A1035" s="60" t="s">
        <v>936</v>
      </c>
      <c r="B1035" s="60" t="s">
        <v>937</v>
      </c>
      <c r="C1035" s="60" t="s">
        <v>1305</v>
      </c>
      <c r="D1035" s="60" t="s">
        <v>2450</v>
      </c>
      <c r="E1035" s="60" t="s">
        <v>1315</v>
      </c>
      <c r="F1035" s="60" t="s">
        <v>2455</v>
      </c>
    </row>
    <row r="1036" spans="1:6" ht="39.6">
      <c r="A1036" s="60" t="s">
        <v>936</v>
      </c>
      <c r="B1036" s="60" t="s">
        <v>937</v>
      </c>
      <c r="C1036" s="60" t="s">
        <v>1305</v>
      </c>
      <c r="D1036" s="60" t="s">
        <v>2450</v>
      </c>
      <c r="E1036" s="60" t="s">
        <v>1317</v>
      </c>
      <c r="F1036" s="60" t="s">
        <v>2456</v>
      </c>
    </row>
    <row r="1037" spans="1:6" ht="39.6">
      <c r="A1037" s="60" t="s">
        <v>936</v>
      </c>
      <c r="B1037" s="60" t="s">
        <v>937</v>
      </c>
      <c r="C1037" s="60" t="s">
        <v>1305</v>
      </c>
      <c r="D1037" s="60" t="s">
        <v>2450</v>
      </c>
      <c r="E1037" s="60" t="s">
        <v>1319</v>
      </c>
      <c r="F1037" s="60" t="s">
        <v>2457</v>
      </c>
    </row>
    <row r="1038" spans="1:6" ht="39.6">
      <c r="A1038" s="60" t="s">
        <v>936</v>
      </c>
      <c r="B1038" s="60" t="s">
        <v>937</v>
      </c>
      <c r="C1038" s="60" t="s">
        <v>1305</v>
      </c>
      <c r="D1038" s="60" t="s">
        <v>2450</v>
      </c>
      <c r="E1038" s="60" t="s">
        <v>1321</v>
      </c>
      <c r="F1038" s="60" t="s">
        <v>2458</v>
      </c>
    </row>
    <row r="1039" spans="1:6" ht="39.6">
      <c r="A1039" s="60" t="s">
        <v>936</v>
      </c>
      <c r="B1039" s="60" t="s">
        <v>937</v>
      </c>
      <c r="C1039" s="60" t="s">
        <v>1305</v>
      </c>
      <c r="D1039" s="60" t="s">
        <v>2450</v>
      </c>
      <c r="E1039" s="60" t="s">
        <v>1323</v>
      </c>
      <c r="F1039" s="60" t="s">
        <v>2459</v>
      </c>
    </row>
    <row r="1040" spans="1:6" ht="39.6">
      <c r="A1040" s="60" t="s">
        <v>936</v>
      </c>
      <c r="B1040" s="60" t="s">
        <v>937</v>
      </c>
      <c r="C1040" s="60" t="s">
        <v>1305</v>
      </c>
      <c r="D1040" s="60" t="s">
        <v>2450</v>
      </c>
      <c r="E1040" s="60" t="s">
        <v>1325</v>
      </c>
      <c r="F1040" s="60" t="s">
        <v>2460</v>
      </c>
    </row>
    <row r="1041" spans="1:6" ht="39.6">
      <c r="A1041" s="60" t="s">
        <v>936</v>
      </c>
      <c r="B1041" s="60" t="s">
        <v>937</v>
      </c>
      <c r="C1041" s="60" t="s">
        <v>1305</v>
      </c>
      <c r="D1041" s="60" t="s">
        <v>2450</v>
      </c>
      <c r="E1041" s="60" t="s">
        <v>1391</v>
      </c>
      <c r="F1041" s="60" t="s">
        <v>2461</v>
      </c>
    </row>
    <row r="1042" spans="1:6" ht="39.6">
      <c r="A1042" s="60" t="s">
        <v>936</v>
      </c>
      <c r="B1042" s="60" t="s">
        <v>937</v>
      </c>
      <c r="C1042" s="60" t="s">
        <v>1327</v>
      </c>
      <c r="D1042" s="60" t="s">
        <v>2462</v>
      </c>
      <c r="E1042" s="60" t="s">
        <v>1329</v>
      </c>
      <c r="F1042" s="60" t="s">
        <v>2463</v>
      </c>
    </row>
    <row r="1043" spans="1:6" ht="39.6">
      <c r="A1043" s="60" t="s">
        <v>936</v>
      </c>
      <c r="B1043" s="60" t="s">
        <v>937</v>
      </c>
      <c r="C1043" s="60" t="s">
        <v>1327</v>
      </c>
      <c r="D1043" s="60" t="s">
        <v>2462</v>
      </c>
      <c r="E1043" s="60" t="s">
        <v>1331</v>
      </c>
      <c r="F1043" s="60" t="s">
        <v>2464</v>
      </c>
    </row>
    <row r="1044" spans="1:6" ht="39.6">
      <c r="A1044" s="60" t="s">
        <v>936</v>
      </c>
      <c r="B1044" s="60" t="s">
        <v>937</v>
      </c>
      <c r="C1044" s="60" t="s">
        <v>1327</v>
      </c>
      <c r="D1044" s="60" t="s">
        <v>2462</v>
      </c>
      <c r="E1044" s="60" t="s">
        <v>1333</v>
      </c>
      <c r="F1044" s="60" t="s">
        <v>2465</v>
      </c>
    </row>
    <row r="1045" spans="1:6" ht="39.6">
      <c r="A1045" s="60" t="s">
        <v>936</v>
      </c>
      <c r="B1045" s="60" t="s">
        <v>937</v>
      </c>
      <c r="C1045" s="60" t="s">
        <v>1327</v>
      </c>
      <c r="D1045" s="60" t="s">
        <v>2462</v>
      </c>
      <c r="E1045" s="60" t="s">
        <v>1335</v>
      </c>
      <c r="F1045" s="60" t="s">
        <v>2466</v>
      </c>
    </row>
    <row r="1046" spans="1:6" ht="39.6">
      <c r="A1046" s="60" t="s">
        <v>936</v>
      </c>
      <c r="B1046" s="60" t="s">
        <v>937</v>
      </c>
      <c r="C1046" s="60" t="s">
        <v>1327</v>
      </c>
      <c r="D1046" s="60" t="s">
        <v>2462</v>
      </c>
      <c r="E1046" s="60" t="s">
        <v>1337</v>
      </c>
      <c r="F1046" s="60" t="s">
        <v>2467</v>
      </c>
    </row>
    <row r="1047" spans="1:6" ht="39.6">
      <c r="A1047" s="60" t="s">
        <v>936</v>
      </c>
      <c r="B1047" s="60" t="s">
        <v>937</v>
      </c>
      <c r="C1047" s="60" t="s">
        <v>1327</v>
      </c>
      <c r="D1047" s="60" t="s">
        <v>2462</v>
      </c>
      <c r="E1047" s="60" t="s">
        <v>1339</v>
      </c>
      <c r="F1047" s="60" t="s">
        <v>2468</v>
      </c>
    </row>
    <row r="1048" spans="1:6" ht="39.6">
      <c r="A1048" s="60" t="s">
        <v>936</v>
      </c>
      <c r="B1048" s="60" t="s">
        <v>937</v>
      </c>
      <c r="C1048" s="60" t="s">
        <v>1327</v>
      </c>
      <c r="D1048" s="60" t="s">
        <v>2462</v>
      </c>
      <c r="E1048" s="60" t="s">
        <v>1341</v>
      </c>
      <c r="F1048" s="60" t="s">
        <v>2469</v>
      </c>
    </row>
    <row r="1049" spans="1:6" ht="39.6">
      <c r="A1049" s="60" t="s">
        <v>936</v>
      </c>
      <c r="B1049" s="60" t="s">
        <v>937</v>
      </c>
      <c r="C1049" s="60" t="s">
        <v>1327</v>
      </c>
      <c r="D1049" s="60" t="s">
        <v>2462</v>
      </c>
      <c r="E1049" s="60" t="s">
        <v>1343</v>
      </c>
      <c r="F1049" s="60" t="s">
        <v>2470</v>
      </c>
    </row>
    <row r="1050" spans="1:6" ht="39.6">
      <c r="A1050" s="60" t="s">
        <v>936</v>
      </c>
      <c r="B1050" s="60" t="s">
        <v>937</v>
      </c>
      <c r="C1050" s="60" t="s">
        <v>1327</v>
      </c>
      <c r="D1050" s="60" t="s">
        <v>2462</v>
      </c>
      <c r="E1050" s="60" t="s">
        <v>1345</v>
      </c>
      <c r="F1050" s="60" t="s">
        <v>2471</v>
      </c>
    </row>
    <row r="1051" spans="1:6" ht="39.6">
      <c r="A1051" s="60" t="s">
        <v>936</v>
      </c>
      <c r="B1051" s="60" t="s">
        <v>937</v>
      </c>
      <c r="C1051" s="60" t="s">
        <v>1327</v>
      </c>
      <c r="D1051" s="60" t="s">
        <v>2462</v>
      </c>
      <c r="E1051" s="60" t="s">
        <v>1347</v>
      </c>
      <c r="F1051" s="60" t="s">
        <v>2472</v>
      </c>
    </row>
    <row r="1052" spans="1:6" ht="66">
      <c r="A1052" s="60" t="s">
        <v>938</v>
      </c>
      <c r="B1052" s="60" t="s">
        <v>2473</v>
      </c>
      <c r="C1052" s="60" t="s">
        <v>1305</v>
      </c>
      <c r="D1052" s="60" t="s">
        <v>2474</v>
      </c>
      <c r="E1052" s="60" t="s">
        <v>1307</v>
      </c>
      <c r="F1052" s="60" t="s">
        <v>2475</v>
      </c>
    </row>
    <row r="1053" spans="1:6" ht="66">
      <c r="A1053" s="60" t="s">
        <v>938</v>
      </c>
      <c r="B1053" s="60" t="s">
        <v>2473</v>
      </c>
      <c r="C1053" s="60" t="s">
        <v>1305</v>
      </c>
      <c r="D1053" s="60" t="s">
        <v>2474</v>
      </c>
      <c r="E1053" s="60" t="s">
        <v>1309</v>
      </c>
      <c r="F1053" s="60" t="s">
        <v>2476</v>
      </c>
    </row>
    <row r="1054" spans="1:6" ht="66">
      <c r="A1054" s="60" t="s">
        <v>938</v>
      </c>
      <c r="B1054" s="60" t="s">
        <v>2473</v>
      </c>
      <c r="C1054" s="60" t="s">
        <v>1305</v>
      </c>
      <c r="D1054" s="60" t="s">
        <v>2474</v>
      </c>
      <c r="E1054" s="60" t="s">
        <v>1311</v>
      </c>
      <c r="F1054" s="60" t="s">
        <v>2477</v>
      </c>
    </row>
    <row r="1055" spans="1:6" ht="66">
      <c r="A1055" s="60" t="s">
        <v>938</v>
      </c>
      <c r="B1055" s="60" t="s">
        <v>2473</v>
      </c>
      <c r="C1055" s="60" t="s">
        <v>1305</v>
      </c>
      <c r="D1055" s="60" t="s">
        <v>2474</v>
      </c>
      <c r="E1055" s="60" t="s">
        <v>1313</v>
      </c>
      <c r="F1055" s="60" t="s">
        <v>2478</v>
      </c>
    </row>
    <row r="1056" spans="1:6" ht="66">
      <c r="A1056" s="60" t="s">
        <v>938</v>
      </c>
      <c r="B1056" s="60" t="s">
        <v>2473</v>
      </c>
      <c r="C1056" s="60" t="s">
        <v>1305</v>
      </c>
      <c r="D1056" s="60" t="s">
        <v>2474</v>
      </c>
      <c r="E1056" s="60" t="s">
        <v>1315</v>
      </c>
      <c r="F1056" s="60" t="s">
        <v>2479</v>
      </c>
    </row>
    <row r="1057" spans="1:6" ht="66">
      <c r="A1057" s="60" t="s">
        <v>938</v>
      </c>
      <c r="B1057" s="60" t="s">
        <v>2473</v>
      </c>
      <c r="C1057" s="60" t="s">
        <v>1305</v>
      </c>
      <c r="D1057" s="60" t="s">
        <v>2474</v>
      </c>
      <c r="E1057" s="60" t="s">
        <v>1317</v>
      </c>
      <c r="F1057" s="60" t="s">
        <v>2480</v>
      </c>
    </row>
    <row r="1058" spans="1:6" ht="66">
      <c r="A1058" s="60" t="s">
        <v>938</v>
      </c>
      <c r="B1058" s="60" t="s">
        <v>2473</v>
      </c>
      <c r="C1058" s="60" t="s">
        <v>1327</v>
      </c>
      <c r="D1058" s="60" t="s">
        <v>2481</v>
      </c>
      <c r="E1058" s="60" t="s">
        <v>1329</v>
      </c>
      <c r="F1058" s="60" t="s">
        <v>2482</v>
      </c>
    </row>
    <row r="1059" spans="1:6" ht="66">
      <c r="A1059" s="60" t="s">
        <v>938</v>
      </c>
      <c r="B1059" s="60" t="s">
        <v>2473</v>
      </c>
      <c r="C1059" s="60" t="s">
        <v>1327</v>
      </c>
      <c r="D1059" s="60" t="s">
        <v>2481</v>
      </c>
      <c r="E1059" s="60" t="s">
        <v>1331</v>
      </c>
      <c r="F1059" s="60" t="s">
        <v>2483</v>
      </c>
    </row>
    <row r="1060" spans="1:6" ht="66">
      <c r="A1060" s="60" t="s">
        <v>938</v>
      </c>
      <c r="B1060" s="60" t="s">
        <v>2473</v>
      </c>
      <c r="C1060" s="60" t="s">
        <v>1327</v>
      </c>
      <c r="D1060" s="60" t="s">
        <v>2481</v>
      </c>
      <c r="E1060" s="60" t="s">
        <v>1333</v>
      </c>
      <c r="F1060" s="60" t="s">
        <v>2484</v>
      </c>
    </row>
    <row r="1061" spans="1:6" ht="66">
      <c r="A1061" s="60" t="s">
        <v>938</v>
      </c>
      <c r="B1061" s="60" t="s">
        <v>2473</v>
      </c>
      <c r="C1061" s="60" t="s">
        <v>1327</v>
      </c>
      <c r="D1061" s="60" t="s">
        <v>2481</v>
      </c>
      <c r="E1061" s="60" t="s">
        <v>1335</v>
      </c>
      <c r="F1061" s="60" t="s">
        <v>2485</v>
      </c>
    </row>
    <row r="1062" spans="1:6" ht="66">
      <c r="A1062" s="60" t="s">
        <v>938</v>
      </c>
      <c r="B1062" s="60" t="s">
        <v>2473</v>
      </c>
      <c r="C1062" s="60" t="s">
        <v>1327</v>
      </c>
      <c r="D1062" s="60" t="s">
        <v>2481</v>
      </c>
      <c r="E1062" s="60" t="s">
        <v>1337</v>
      </c>
      <c r="F1062" s="60" t="s">
        <v>2486</v>
      </c>
    </row>
    <row r="1063" spans="1:6" ht="66">
      <c r="A1063" s="60" t="s">
        <v>938</v>
      </c>
      <c r="B1063" s="60" t="s">
        <v>2473</v>
      </c>
      <c r="C1063" s="60" t="s">
        <v>1327</v>
      </c>
      <c r="D1063" s="60" t="s">
        <v>2481</v>
      </c>
      <c r="E1063" s="60" t="s">
        <v>1339</v>
      </c>
      <c r="F1063" s="60" t="s">
        <v>2487</v>
      </c>
    </row>
    <row r="1064" spans="1:6" ht="66">
      <c r="A1064" s="60" t="s">
        <v>938</v>
      </c>
      <c r="B1064" s="60" t="s">
        <v>2473</v>
      </c>
      <c r="C1064" s="60" t="s">
        <v>1327</v>
      </c>
      <c r="D1064" s="60" t="s">
        <v>2481</v>
      </c>
      <c r="E1064" s="60" t="s">
        <v>1341</v>
      </c>
      <c r="F1064" s="60" t="s">
        <v>2488</v>
      </c>
    </row>
    <row r="1065" spans="1:6" ht="66">
      <c r="A1065" s="60" t="s">
        <v>938</v>
      </c>
      <c r="B1065" s="60" t="s">
        <v>2473</v>
      </c>
      <c r="C1065" s="60" t="s">
        <v>1327</v>
      </c>
      <c r="D1065" s="60" t="s">
        <v>2481</v>
      </c>
      <c r="E1065" s="60" t="s">
        <v>1343</v>
      </c>
      <c r="F1065" s="60" t="s">
        <v>2489</v>
      </c>
    </row>
    <row r="1066" spans="1:6" ht="66">
      <c r="A1066" s="60" t="s">
        <v>938</v>
      </c>
      <c r="B1066" s="60" t="s">
        <v>2473</v>
      </c>
      <c r="C1066" s="60" t="s">
        <v>1327</v>
      </c>
      <c r="D1066" s="60" t="s">
        <v>2481</v>
      </c>
      <c r="E1066" s="60" t="s">
        <v>1345</v>
      </c>
      <c r="F1066" s="60" t="s">
        <v>2490</v>
      </c>
    </row>
    <row r="1067" spans="1:6" ht="66">
      <c r="A1067" s="60" t="s">
        <v>938</v>
      </c>
      <c r="B1067" s="60" t="s">
        <v>2473</v>
      </c>
      <c r="C1067" s="60" t="s">
        <v>1327</v>
      </c>
      <c r="D1067" s="60" t="s">
        <v>2481</v>
      </c>
      <c r="E1067" s="60" t="s">
        <v>1347</v>
      </c>
      <c r="F1067" s="60" t="s">
        <v>2491</v>
      </c>
    </row>
    <row r="1068" spans="1:6" ht="66">
      <c r="A1068" s="60" t="s">
        <v>938</v>
      </c>
      <c r="B1068" s="60" t="s">
        <v>2473</v>
      </c>
      <c r="C1068" s="60" t="s">
        <v>1327</v>
      </c>
      <c r="D1068" s="60" t="s">
        <v>2481</v>
      </c>
      <c r="E1068" s="60" t="s">
        <v>1349</v>
      </c>
      <c r="F1068" s="60" t="s">
        <v>2492</v>
      </c>
    </row>
    <row r="1069" spans="1:6" ht="66">
      <c r="A1069" s="60" t="s">
        <v>938</v>
      </c>
      <c r="B1069" s="60" t="s">
        <v>2473</v>
      </c>
      <c r="C1069" s="60" t="s">
        <v>1327</v>
      </c>
      <c r="D1069" s="60" t="s">
        <v>2481</v>
      </c>
      <c r="E1069" s="60" t="s">
        <v>1351</v>
      </c>
      <c r="F1069" s="60" t="s">
        <v>2493</v>
      </c>
    </row>
    <row r="1070" spans="1:6" ht="66">
      <c r="A1070" s="60" t="s">
        <v>938</v>
      </c>
      <c r="B1070" s="60" t="s">
        <v>2473</v>
      </c>
      <c r="C1070" s="60" t="s">
        <v>1327</v>
      </c>
      <c r="D1070" s="60" t="s">
        <v>2481</v>
      </c>
      <c r="E1070" s="60" t="s">
        <v>1353</v>
      </c>
      <c r="F1070" s="60" t="s">
        <v>2494</v>
      </c>
    </row>
    <row r="1071" spans="1:6" ht="66">
      <c r="A1071" s="60" t="s">
        <v>938</v>
      </c>
      <c r="B1071" s="60" t="s">
        <v>2473</v>
      </c>
      <c r="C1071" s="60" t="s">
        <v>1327</v>
      </c>
      <c r="D1071" s="60" t="s">
        <v>2481</v>
      </c>
      <c r="E1071" s="60" t="s">
        <v>1355</v>
      </c>
      <c r="F1071" s="60" t="s">
        <v>2495</v>
      </c>
    </row>
    <row r="1072" spans="1:6" ht="66">
      <c r="A1072" s="60" t="s">
        <v>938</v>
      </c>
      <c r="B1072" s="60" t="s">
        <v>2473</v>
      </c>
      <c r="C1072" s="60" t="s">
        <v>1357</v>
      </c>
      <c r="D1072" s="60" t="s">
        <v>2496</v>
      </c>
      <c r="E1072" s="60" t="s">
        <v>1359</v>
      </c>
      <c r="F1072" s="60" t="s">
        <v>2497</v>
      </c>
    </row>
    <row r="1073" spans="1:6" ht="66">
      <c r="A1073" s="60" t="s">
        <v>938</v>
      </c>
      <c r="B1073" s="60" t="s">
        <v>2473</v>
      </c>
      <c r="C1073" s="60" t="s">
        <v>1357</v>
      </c>
      <c r="D1073" s="60" t="s">
        <v>2496</v>
      </c>
      <c r="E1073" s="60" t="s">
        <v>1361</v>
      </c>
      <c r="F1073" s="60" t="s">
        <v>2498</v>
      </c>
    </row>
    <row r="1074" spans="1:6" ht="66">
      <c r="A1074" s="60" t="s">
        <v>938</v>
      </c>
      <c r="B1074" s="60" t="s">
        <v>2473</v>
      </c>
      <c r="C1074" s="60" t="s">
        <v>1357</v>
      </c>
      <c r="D1074" s="60" t="s">
        <v>2496</v>
      </c>
      <c r="E1074" s="60" t="s">
        <v>1362</v>
      </c>
      <c r="F1074" s="60" t="s">
        <v>2499</v>
      </c>
    </row>
    <row r="1075" spans="1:6" ht="66">
      <c r="A1075" s="60" t="s">
        <v>938</v>
      </c>
      <c r="B1075" s="60" t="s">
        <v>2473</v>
      </c>
      <c r="C1075" s="60" t="s">
        <v>1357</v>
      </c>
      <c r="D1075" s="60" t="s">
        <v>2496</v>
      </c>
      <c r="E1075" s="60" t="s">
        <v>1364</v>
      </c>
      <c r="F1075" s="60" t="s">
        <v>2500</v>
      </c>
    </row>
    <row r="1076" spans="1:6" ht="66">
      <c r="A1076" s="60" t="s">
        <v>938</v>
      </c>
      <c r="B1076" s="60" t="s">
        <v>2473</v>
      </c>
      <c r="C1076" s="60" t="s">
        <v>1357</v>
      </c>
      <c r="D1076" s="60" t="s">
        <v>2496</v>
      </c>
      <c r="E1076" s="60" t="s">
        <v>1366</v>
      </c>
      <c r="F1076" s="60" t="s">
        <v>2501</v>
      </c>
    </row>
    <row r="1077" spans="1:6" ht="66">
      <c r="A1077" s="60" t="s">
        <v>938</v>
      </c>
      <c r="B1077" s="60" t="s">
        <v>2473</v>
      </c>
      <c r="C1077" s="60" t="s">
        <v>1357</v>
      </c>
      <c r="D1077" s="60" t="s">
        <v>2496</v>
      </c>
      <c r="E1077" s="60" t="s">
        <v>1368</v>
      </c>
      <c r="F1077" s="60" t="s">
        <v>2502</v>
      </c>
    </row>
    <row r="1078" spans="1:6" ht="66">
      <c r="A1078" s="60" t="s">
        <v>938</v>
      </c>
      <c r="B1078" s="60" t="s">
        <v>2473</v>
      </c>
      <c r="C1078" s="60" t="s">
        <v>1357</v>
      </c>
      <c r="D1078" s="60" t="s">
        <v>2496</v>
      </c>
      <c r="E1078" s="60" t="s">
        <v>1370</v>
      </c>
      <c r="F1078" s="60" t="s">
        <v>2503</v>
      </c>
    </row>
    <row r="1079" spans="1:6" ht="66">
      <c r="A1079" s="60" t="s">
        <v>938</v>
      </c>
      <c r="B1079" s="60" t="s">
        <v>2473</v>
      </c>
      <c r="C1079" s="60" t="s">
        <v>1357</v>
      </c>
      <c r="D1079" s="60" t="s">
        <v>2496</v>
      </c>
      <c r="E1079" s="60" t="s">
        <v>1372</v>
      </c>
      <c r="F1079" s="60" t="s">
        <v>2504</v>
      </c>
    </row>
    <row r="1080" spans="1:6" ht="66">
      <c r="A1080" s="60" t="s">
        <v>938</v>
      </c>
      <c r="B1080" s="60" t="s">
        <v>2473</v>
      </c>
      <c r="C1080" s="60" t="s">
        <v>1357</v>
      </c>
      <c r="D1080" s="60" t="s">
        <v>2496</v>
      </c>
      <c r="E1080" s="60" t="s">
        <v>1374</v>
      </c>
      <c r="F1080" s="60" t="s">
        <v>2505</v>
      </c>
    </row>
    <row r="1081" spans="1:6" ht="66">
      <c r="A1081" s="60" t="s">
        <v>938</v>
      </c>
      <c r="B1081" s="60" t="s">
        <v>2473</v>
      </c>
      <c r="C1081" s="60" t="s">
        <v>1507</v>
      </c>
      <c r="D1081" s="60" t="s">
        <v>2506</v>
      </c>
      <c r="E1081" s="60" t="s">
        <v>1509</v>
      </c>
      <c r="F1081" s="60" t="s">
        <v>2507</v>
      </c>
    </row>
    <row r="1082" spans="1:6" ht="66">
      <c r="A1082" s="60" t="s">
        <v>938</v>
      </c>
      <c r="B1082" s="60" t="s">
        <v>2473</v>
      </c>
      <c r="C1082" s="60" t="s">
        <v>1507</v>
      </c>
      <c r="D1082" s="60" t="s">
        <v>2506</v>
      </c>
      <c r="E1082" s="60" t="s">
        <v>1511</v>
      </c>
      <c r="F1082" s="60" t="s">
        <v>2508</v>
      </c>
    </row>
    <row r="1083" spans="1:6" ht="66">
      <c r="A1083" s="60" t="s">
        <v>938</v>
      </c>
      <c r="B1083" s="60" t="s">
        <v>2473</v>
      </c>
      <c r="C1083" s="60" t="s">
        <v>1507</v>
      </c>
      <c r="D1083" s="60" t="s">
        <v>2506</v>
      </c>
      <c r="E1083" s="60" t="s">
        <v>1513</v>
      </c>
      <c r="F1083" s="60" t="s">
        <v>2509</v>
      </c>
    </row>
    <row r="1084" spans="1:6" ht="66">
      <c r="A1084" s="60" t="s">
        <v>938</v>
      </c>
      <c r="B1084" s="60" t="s">
        <v>2473</v>
      </c>
      <c r="C1084" s="60" t="s">
        <v>1507</v>
      </c>
      <c r="D1084" s="60" t="s">
        <v>2506</v>
      </c>
      <c r="E1084" s="60" t="s">
        <v>1515</v>
      </c>
      <c r="F1084" s="60" t="s">
        <v>2510</v>
      </c>
    </row>
    <row r="1085" spans="1:6" ht="66">
      <c r="A1085" s="60" t="s">
        <v>938</v>
      </c>
      <c r="B1085" s="60" t="s">
        <v>2473</v>
      </c>
      <c r="C1085" s="60" t="s">
        <v>1507</v>
      </c>
      <c r="D1085" s="60" t="s">
        <v>2506</v>
      </c>
      <c r="E1085" s="60" t="s">
        <v>1517</v>
      </c>
      <c r="F1085" s="60" t="s">
        <v>2511</v>
      </c>
    </row>
    <row r="1086" spans="1:6" ht="66">
      <c r="A1086" s="60" t="s">
        <v>938</v>
      </c>
      <c r="B1086" s="60" t="s">
        <v>2473</v>
      </c>
      <c r="C1086" s="60" t="s">
        <v>1507</v>
      </c>
      <c r="D1086" s="60" t="s">
        <v>2506</v>
      </c>
      <c r="E1086" s="60" t="s">
        <v>1519</v>
      </c>
      <c r="F1086" s="60" t="s">
        <v>2512</v>
      </c>
    </row>
    <row r="1087" spans="1:6" ht="66">
      <c r="A1087" s="60" t="s">
        <v>938</v>
      </c>
      <c r="B1087" s="60" t="s">
        <v>2473</v>
      </c>
      <c r="C1087" s="60" t="s">
        <v>1507</v>
      </c>
      <c r="D1087" s="60" t="s">
        <v>2506</v>
      </c>
      <c r="E1087" s="60" t="s">
        <v>1521</v>
      </c>
      <c r="F1087" s="60" t="s">
        <v>2513</v>
      </c>
    </row>
    <row r="1088" spans="1:6" ht="66">
      <c r="A1088" s="60" t="s">
        <v>938</v>
      </c>
      <c r="B1088" s="60" t="s">
        <v>2473</v>
      </c>
      <c r="C1088" s="60" t="s">
        <v>1507</v>
      </c>
      <c r="D1088" s="60" t="s">
        <v>2506</v>
      </c>
      <c r="E1088" s="60" t="s">
        <v>1523</v>
      </c>
      <c r="F1088" s="60" t="s">
        <v>2514</v>
      </c>
    </row>
    <row r="1089" spans="1:6" ht="52.8">
      <c r="A1089" s="60" t="s">
        <v>939</v>
      </c>
      <c r="B1089" s="60" t="s">
        <v>620</v>
      </c>
      <c r="C1089" s="60" t="s">
        <v>1305</v>
      </c>
      <c r="D1089" s="60" t="s">
        <v>2515</v>
      </c>
      <c r="E1089" s="60" t="s">
        <v>1307</v>
      </c>
      <c r="F1089" s="60" t="s">
        <v>2516</v>
      </c>
    </row>
    <row r="1090" spans="1:6" ht="52.8">
      <c r="A1090" s="60" t="s">
        <v>939</v>
      </c>
      <c r="B1090" s="60" t="s">
        <v>620</v>
      </c>
      <c r="C1090" s="60" t="s">
        <v>1305</v>
      </c>
      <c r="D1090" s="60" t="s">
        <v>2515</v>
      </c>
      <c r="E1090" s="60" t="s">
        <v>1309</v>
      </c>
      <c r="F1090" s="60" t="s">
        <v>2517</v>
      </c>
    </row>
    <row r="1091" spans="1:6" ht="52.8">
      <c r="A1091" s="60" t="s">
        <v>939</v>
      </c>
      <c r="B1091" s="60" t="s">
        <v>620</v>
      </c>
      <c r="C1091" s="60" t="s">
        <v>1305</v>
      </c>
      <c r="D1091" s="60" t="s">
        <v>2515</v>
      </c>
      <c r="E1091" s="60" t="s">
        <v>1311</v>
      </c>
      <c r="F1091" s="60" t="s">
        <v>2518</v>
      </c>
    </row>
    <row r="1092" spans="1:6" ht="52.8">
      <c r="A1092" s="60" t="s">
        <v>939</v>
      </c>
      <c r="B1092" s="60" t="s">
        <v>620</v>
      </c>
      <c r="C1092" s="60" t="s">
        <v>1305</v>
      </c>
      <c r="D1092" s="60" t="s">
        <v>2515</v>
      </c>
      <c r="E1092" s="60" t="s">
        <v>1313</v>
      </c>
      <c r="F1092" s="60" t="s">
        <v>2519</v>
      </c>
    </row>
    <row r="1093" spans="1:6" ht="52.8">
      <c r="A1093" s="60" t="s">
        <v>939</v>
      </c>
      <c r="B1093" s="60" t="s">
        <v>620</v>
      </c>
      <c r="C1093" s="60" t="s">
        <v>1305</v>
      </c>
      <c r="D1093" s="60" t="s">
        <v>2515</v>
      </c>
      <c r="E1093" s="60" t="s">
        <v>1315</v>
      </c>
      <c r="F1093" s="60" t="s">
        <v>2520</v>
      </c>
    </row>
    <row r="1094" spans="1:6" ht="52.8">
      <c r="A1094" s="60" t="s">
        <v>939</v>
      </c>
      <c r="B1094" s="60" t="s">
        <v>620</v>
      </c>
      <c r="C1094" s="60" t="s">
        <v>1305</v>
      </c>
      <c r="D1094" s="60" t="s">
        <v>2515</v>
      </c>
      <c r="E1094" s="60" t="s">
        <v>1317</v>
      </c>
      <c r="F1094" s="60" t="s">
        <v>2521</v>
      </c>
    </row>
    <row r="1095" spans="1:6" ht="52.8">
      <c r="A1095" s="60" t="s">
        <v>939</v>
      </c>
      <c r="B1095" s="60" t="s">
        <v>620</v>
      </c>
      <c r="C1095" s="60" t="s">
        <v>1305</v>
      </c>
      <c r="D1095" s="60" t="s">
        <v>2515</v>
      </c>
      <c r="E1095" s="60" t="s">
        <v>1319</v>
      </c>
      <c r="F1095" s="60" t="s">
        <v>2522</v>
      </c>
    </row>
    <row r="1096" spans="1:6" ht="52.8">
      <c r="A1096" s="60" t="s">
        <v>939</v>
      </c>
      <c r="B1096" s="60" t="s">
        <v>620</v>
      </c>
      <c r="C1096" s="60" t="s">
        <v>1305</v>
      </c>
      <c r="D1096" s="60" t="s">
        <v>2515</v>
      </c>
      <c r="E1096" s="60" t="s">
        <v>1321</v>
      </c>
      <c r="F1096" s="60" t="s">
        <v>2523</v>
      </c>
    </row>
    <row r="1097" spans="1:6" ht="52.8">
      <c r="A1097" s="60" t="s">
        <v>939</v>
      </c>
      <c r="B1097" s="60" t="s">
        <v>620</v>
      </c>
      <c r="C1097" s="60" t="s">
        <v>1305</v>
      </c>
      <c r="D1097" s="60" t="s">
        <v>2515</v>
      </c>
      <c r="E1097" s="60" t="s">
        <v>1323</v>
      </c>
      <c r="F1097" s="60" t="s">
        <v>2524</v>
      </c>
    </row>
    <row r="1098" spans="1:6" ht="52.8">
      <c r="A1098" s="60" t="s">
        <v>939</v>
      </c>
      <c r="B1098" s="60" t="s">
        <v>620</v>
      </c>
      <c r="C1098" s="60" t="s">
        <v>1305</v>
      </c>
      <c r="D1098" s="60" t="s">
        <v>2515</v>
      </c>
      <c r="E1098" s="60" t="s">
        <v>1325</v>
      </c>
      <c r="F1098" s="60" t="s">
        <v>2525</v>
      </c>
    </row>
    <row r="1099" spans="1:6" ht="52.8">
      <c r="A1099" s="60" t="s">
        <v>939</v>
      </c>
      <c r="B1099" s="60" t="s">
        <v>620</v>
      </c>
      <c r="C1099" s="60" t="s">
        <v>1327</v>
      </c>
      <c r="D1099" s="60" t="s">
        <v>2526</v>
      </c>
      <c r="E1099" s="60" t="s">
        <v>1329</v>
      </c>
      <c r="F1099" s="60" t="s">
        <v>2527</v>
      </c>
    </row>
    <row r="1100" spans="1:6" ht="52.8">
      <c r="A1100" s="60" t="s">
        <v>939</v>
      </c>
      <c r="B1100" s="60" t="s">
        <v>620</v>
      </c>
      <c r="C1100" s="60" t="s">
        <v>1327</v>
      </c>
      <c r="D1100" s="60" t="s">
        <v>2526</v>
      </c>
      <c r="E1100" s="60" t="s">
        <v>1331</v>
      </c>
      <c r="F1100" s="60" t="s">
        <v>2528</v>
      </c>
    </row>
    <row r="1101" spans="1:6" ht="52.8">
      <c r="A1101" s="60" t="s">
        <v>939</v>
      </c>
      <c r="B1101" s="60" t="s">
        <v>620</v>
      </c>
      <c r="C1101" s="60" t="s">
        <v>1327</v>
      </c>
      <c r="D1101" s="60" t="s">
        <v>2526</v>
      </c>
      <c r="E1101" s="60" t="s">
        <v>1333</v>
      </c>
      <c r="F1101" s="60" t="s">
        <v>2529</v>
      </c>
    </row>
    <row r="1102" spans="1:6" ht="52.8">
      <c r="A1102" s="60" t="s">
        <v>939</v>
      </c>
      <c r="B1102" s="60" t="s">
        <v>620</v>
      </c>
      <c r="C1102" s="60" t="s">
        <v>1327</v>
      </c>
      <c r="D1102" s="60" t="s">
        <v>2526</v>
      </c>
      <c r="E1102" s="60" t="s">
        <v>1335</v>
      </c>
      <c r="F1102" s="60" t="s">
        <v>2530</v>
      </c>
    </row>
    <row r="1103" spans="1:6" ht="52.8">
      <c r="A1103" s="60" t="s">
        <v>939</v>
      </c>
      <c r="B1103" s="60" t="s">
        <v>620</v>
      </c>
      <c r="C1103" s="60" t="s">
        <v>1327</v>
      </c>
      <c r="D1103" s="60" t="s">
        <v>2526</v>
      </c>
      <c r="E1103" s="60" t="s">
        <v>1337</v>
      </c>
      <c r="F1103" s="60" t="s">
        <v>2531</v>
      </c>
    </row>
    <row r="1104" spans="1:6" ht="26.4">
      <c r="A1104" s="60" t="s">
        <v>941</v>
      </c>
      <c r="B1104" s="60" t="s">
        <v>942</v>
      </c>
      <c r="C1104" s="60" t="s">
        <v>1305</v>
      </c>
      <c r="D1104" s="60" t="s">
        <v>2532</v>
      </c>
      <c r="E1104" s="60" t="s">
        <v>1307</v>
      </c>
      <c r="F1104" s="60" t="s">
        <v>2533</v>
      </c>
    </row>
    <row r="1105" spans="1:6" ht="26.4">
      <c r="A1105" s="60" t="s">
        <v>941</v>
      </c>
      <c r="B1105" s="60" t="s">
        <v>942</v>
      </c>
      <c r="C1105" s="60" t="s">
        <v>1305</v>
      </c>
      <c r="D1105" s="60" t="s">
        <v>2532</v>
      </c>
      <c r="E1105" s="60" t="s">
        <v>1309</v>
      </c>
      <c r="F1105" s="60" t="s">
        <v>2534</v>
      </c>
    </row>
    <row r="1106" spans="1:6" ht="39.6">
      <c r="A1106" s="60" t="s">
        <v>941</v>
      </c>
      <c r="B1106" s="60" t="s">
        <v>942</v>
      </c>
      <c r="C1106" s="60" t="s">
        <v>1305</v>
      </c>
      <c r="D1106" s="60" t="s">
        <v>2532</v>
      </c>
      <c r="E1106" s="60" t="s">
        <v>1311</v>
      </c>
      <c r="F1106" s="60" t="s">
        <v>2535</v>
      </c>
    </row>
    <row r="1107" spans="1:6" ht="26.4">
      <c r="A1107" s="60" t="s">
        <v>941</v>
      </c>
      <c r="B1107" s="60" t="s">
        <v>942</v>
      </c>
      <c r="C1107" s="60" t="s">
        <v>1305</v>
      </c>
      <c r="D1107" s="60" t="s">
        <v>2532</v>
      </c>
      <c r="E1107" s="60" t="s">
        <v>1313</v>
      </c>
      <c r="F1107" s="60" t="s">
        <v>2536</v>
      </c>
    </row>
    <row r="1108" spans="1:6" ht="26.4">
      <c r="A1108" s="60" t="s">
        <v>941</v>
      </c>
      <c r="B1108" s="60" t="s">
        <v>942</v>
      </c>
      <c r="C1108" s="60" t="s">
        <v>1305</v>
      </c>
      <c r="D1108" s="60" t="s">
        <v>2532</v>
      </c>
      <c r="E1108" s="60" t="s">
        <v>1315</v>
      </c>
      <c r="F1108" s="60" t="s">
        <v>2537</v>
      </c>
    </row>
    <row r="1109" spans="1:6" ht="26.4">
      <c r="A1109" s="60" t="s">
        <v>941</v>
      </c>
      <c r="B1109" s="60" t="s">
        <v>942</v>
      </c>
      <c r="C1109" s="60" t="s">
        <v>1305</v>
      </c>
      <c r="D1109" s="60" t="s">
        <v>2532</v>
      </c>
      <c r="E1109" s="60" t="s">
        <v>1317</v>
      </c>
      <c r="F1109" s="60" t="s">
        <v>2538</v>
      </c>
    </row>
    <row r="1110" spans="1:6" ht="26.4">
      <c r="A1110" s="60" t="s">
        <v>941</v>
      </c>
      <c r="B1110" s="60" t="s">
        <v>942</v>
      </c>
      <c r="C1110" s="60" t="s">
        <v>1305</v>
      </c>
      <c r="D1110" s="60" t="s">
        <v>2532</v>
      </c>
      <c r="E1110" s="60" t="s">
        <v>1319</v>
      </c>
      <c r="F1110" s="60" t="s">
        <v>2539</v>
      </c>
    </row>
    <row r="1111" spans="1:6" ht="39.6">
      <c r="A1111" s="60" t="s">
        <v>941</v>
      </c>
      <c r="B1111" s="60" t="s">
        <v>942</v>
      </c>
      <c r="C1111" s="60" t="s">
        <v>1305</v>
      </c>
      <c r="D1111" s="60" t="s">
        <v>2532</v>
      </c>
      <c r="E1111" s="60" t="s">
        <v>1321</v>
      </c>
      <c r="F1111" s="60" t="s">
        <v>2540</v>
      </c>
    </row>
    <row r="1112" spans="1:6" ht="39.6">
      <c r="A1112" s="60" t="s">
        <v>941</v>
      </c>
      <c r="B1112" s="60" t="s">
        <v>942</v>
      </c>
      <c r="C1112" s="60" t="s">
        <v>1305</v>
      </c>
      <c r="D1112" s="60" t="s">
        <v>2532</v>
      </c>
      <c r="E1112" s="60" t="s">
        <v>1323</v>
      </c>
      <c r="F1112" s="60" t="s">
        <v>2541</v>
      </c>
    </row>
    <row r="1113" spans="1:6" ht="39.6">
      <c r="A1113" s="60" t="s">
        <v>941</v>
      </c>
      <c r="B1113" s="60" t="s">
        <v>942</v>
      </c>
      <c r="C1113" s="60" t="s">
        <v>1305</v>
      </c>
      <c r="D1113" s="60" t="s">
        <v>2532</v>
      </c>
      <c r="E1113" s="60" t="s">
        <v>1325</v>
      </c>
      <c r="F1113" s="60" t="s">
        <v>2542</v>
      </c>
    </row>
    <row r="1114" spans="1:6" ht="26.4">
      <c r="A1114" s="60" t="s">
        <v>941</v>
      </c>
      <c r="B1114" s="60" t="s">
        <v>942</v>
      </c>
      <c r="C1114" s="60" t="s">
        <v>1305</v>
      </c>
      <c r="D1114" s="60" t="s">
        <v>2532</v>
      </c>
      <c r="E1114" s="60" t="s">
        <v>1391</v>
      </c>
      <c r="F1114" s="60" t="s">
        <v>2543</v>
      </c>
    </row>
    <row r="1115" spans="1:6" ht="26.4">
      <c r="A1115" s="60" t="s">
        <v>941</v>
      </c>
      <c r="B1115" s="60" t="s">
        <v>942</v>
      </c>
      <c r="C1115" s="60" t="s">
        <v>1305</v>
      </c>
      <c r="D1115" s="60" t="s">
        <v>2532</v>
      </c>
      <c r="E1115" s="60" t="s">
        <v>1393</v>
      </c>
      <c r="F1115" s="60" t="s">
        <v>2544</v>
      </c>
    </row>
    <row r="1116" spans="1:6" ht="39.6">
      <c r="A1116" s="60" t="s">
        <v>941</v>
      </c>
      <c r="B1116" s="60" t="s">
        <v>942</v>
      </c>
      <c r="C1116" s="60" t="s">
        <v>1305</v>
      </c>
      <c r="D1116" s="60" t="s">
        <v>2532</v>
      </c>
      <c r="E1116" s="60" t="s">
        <v>1395</v>
      </c>
      <c r="F1116" s="60" t="s">
        <v>2545</v>
      </c>
    </row>
    <row r="1117" spans="1:6" ht="26.4">
      <c r="A1117" s="60" t="s">
        <v>941</v>
      </c>
      <c r="B1117" s="60" t="s">
        <v>942</v>
      </c>
      <c r="C1117" s="60" t="s">
        <v>1305</v>
      </c>
      <c r="D1117" s="60" t="s">
        <v>2532</v>
      </c>
      <c r="E1117" s="60" t="s">
        <v>1397</v>
      </c>
      <c r="F1117" s="60" t="s">
        <v>2546</v>
      </c>
    </row>
    <row r="1118" spans="1:6" ht="39.6">
      <c r="A1118" s="60" t="s">
        <v>941</v>
      </c>
      <c r="B1118" s="60" t="s">
        <v>942</v>
      </c>
      <c r="C1118" s="60" t="s">
        <v>1305</v>
      </c>
      <c r="D1118" s="60" t="s">
        <v>2532</v>
      </c>
      <c r="E1118" s="60" t="s">
        <v>1399</v>
      </c>
      <c r="F1118" s="60" t="s">
        <v>2547</v>
      </c>
    </row>
    <row r="1119" spans="1:6" ht="26.4">
      <c r="A1119" s="60" t="s">
        <v>941</v>
      </c>
      <c r="B1119" s="60" t="s">
        <v>942</v>
      </c>
      <c r="C1119" s="60" t="s">
        <v>1305</v>
      </c>
      <c r="D1119" s="60" t="s">
        <v>2532</v>
      </c>
      <c r="E1119" s="60" t="s">
        <v>1401</v>
      </c>
      <c r="F1119" s="60" t="s">
        <v>2548</v>
      </c>
    </row>
    <row r="1120" spans="1:6" ht="26.4">
      <c r="A1120" s="60" t="s">
        <v>941</v>
      </c>
      <c r="B1120" s="60" t="s">
        <v>942</v>
      </c>
      <c r="C1120" s="60" t="s">
        <v>1305</v>
      </c>
      <c r="D1120" s="60" t="s">
        <v>2532</v>
      </c>
      <c r="E1120" s="60" t="s">
        <v>1403</v>
      </c>
      <c r="F1120" s="60" t="s">
        <v>2549</v>
      </c>
    </row>
    <row r="1121" spans="1:6" ht="39.6">
      <c r="A1121" s="60" t="s">
        <v>941</v>
      </c>
      <c r="B1121" s="60" t="s">
        <v>942</v>
      </c>
      <c r="C1121" s="60" t="s">
        <v>1305</v>
      </c>
      <c r="D1121" s="60" t="s">
        <v>2532</v>
      </c>
      <c r="E1121" s="60" t="s">
        <v>1405</v>
      </c>
      <c r="F1121" s="60" t="s">
        <v>2550</v>
      </c>
    </row>
    <row r="1122" spans="1:6" ht="52.8">
      <c r="A1122" s="60" t="s">
        <v>941</v>
      </c>
      <c r="B1122" s="60" t="s">
        <v>942</v>
      </c>
      <c r="C1122" s="60" t="s">
        <v>1327</v>
      </c>
      <c r="D1122" s="60" t="s">
        <v>2551</v>
      </c>
      <c r="E1122" s="60" t="s">
        <v>1329</v>
      </c>
      <c r="F1122" s="60" t="s">
        <v>2552</v>
      </c>
    </row>
    <row r="1123" spans="1:6" ht="52.8">
      <c r="A1123" s="60" t="s">
        <v>941</v>
      </c>
      <c r="B1123" s="60" t="s">
        <v>942</v>
      </c>
      <c r="C1123" s="60" t="s">
        <v>1327</v>
      </c>
      <c r="D1123" s="60" t="s">
        <v>2551</v>
      </c>
      <c r="E1123" s="60" t="s">
        <v>1331</v>
      </c>
      <c r="F1123" s="60" t="s">
        <v>2553</v>
      </c>
    </row>
    <row r="1124" spans="1:6" ht="52.8">
      <c r="A1124" s="60" t="s">
        <v>941</v>
      </c>
      <c r="B1124" s="60" t="s">
        <v>942</v>
      </c>
      <c r="C1124" s="60" t="s">
        <v>1327</v>
      </c>
      <c r="D1124" s="60" t="s">
        <v>2551</v>
      </c>
      <c r="E1124" s="60" t="s">
        <v>1333</v>
      </c>
      <c r="F1124" s="60" t="s">
        <v>2554</v>
      </c>
    </row>
    <row r="1125" spans="1:6" ht="52.8">
      <c r="A1125" s="60" t="s">
        <v>941</v>
      </c>
      <c r="B1125" s="60" t="s">
        <v>942</v>
      </c>
      <c r="C1125" s="60" t="s">
        <v>1327</v>
      </c>
      <c r="D1125" s="60" t="s">
        <v>2551</v>
      </c>
      <c r="E1125" s="60" t="s">
        <v>1335</v>
      </c>
      <c r="F1125" s="60" t="s">
        <v>2555</v>
      </c>
    </row>
    <row r="1126" spans="1:6" ht="52.8">
      <c r="A1126" s="60" t="s">
        <v>941</v>
      </c>
      <c r="B1126" s="60" t="s">
        <v>942</v>
      </c>
      <c r="C1126" s="60" t="s">
        <v>1327</v>
      </c>
      <c r="D1126" s="60" t="s">
        <v>2551</v>
      </c>
      <c r="E1126" s="60" t="s">
        <v>1337</v>
      </c>
      <c r="F1126" s="60" t="s">
        <v>2556</v>
      </c>
    </row>
    <row r="1127" spans="1:6" ht="52.8">
      <c r="A1127" s="60" t="s">
        <v>941</v>
      </c>
      <c r="B1127" s="60" t="s">
        <v>942</v>
      </c>
      <c r="C1127" s="60" t="s">
        <v>1327</v>
      </c>
      <c r="D1127" s="60" t="s">
        <v>2551</v>
      </c>
      <c r="E1127" s="60" t="s">
        <v>1339</v>
      </c>
      <c r="F1127" s="60" t="s">
        <v>2557</v>
      </c>
    </row>
    <row r="1128" spans="1:6" ht="52.8">
      <c r="A1128" s="60" t="s">
        <v>941</v>
      </c>
      <c r="B1128" s="60" t="s">
        <v>942</v>
      </c>
      <c r="C1128" s="60" t="s">
        <v>1327</v>
      </c>
      <c r="D1128" s="60" t="s">
        <v>2551</v>
      </c>
      <c r="E1128" s="60" t="s">
        <v>1341</v>
      </c>
      <c r="F1128" s="60" t="s">
        <v>2558</v>
      </c>
    </row>
    <row r="1129" spans="1:6" ht="52.8">
      <c r="A1129" s="60" t="s">
        <v>941</v>
      </c>
      <c r="B1129" s="60" t="s">
        <v>942</v>
      </c>
      <c r="C1129" s="60" t="s">
        <v>1327</v>
      </c>
      <c r="D1129" s="60" t="s">
        <v>2551</v>
      </c>
      <c r="E1129" s="60" t="s">
        <v>1343</v>
      </c>
      <c r="F1129" s="60" t="s">
        <v>2559</v>
      </c>
    </row>
    <row r="1130" spans="1:6" ht="52.8">
      <c r="A1130" s="60" t="s">
        <v>941</v>
      </c>
      <c r="B1130" s="60" t="s">
        <v>942</v>
      </c>
      <c r="C1130" s="60" t="s">
        <v>1327</v>
      </c>
      <c r="D1130" s="60" t="s">
        <v>2551</v>
      </c>
      <c r="E1130" s="60" t="s">
        <v>1345</v>
      </c>
      <c r="F1130" s="60" t="s">
        <v>2560</v>
      </c>
    </row>
    <row r="1131" spans="1:6" ht="52.8">
      <c r="A1131" s="60" t="s">
        <v>941</v>
      </c>
      <c r="B1131" s="60" t="s">
        <v>942</v>
      </c>
      <c r="C1131" s="60" t="s">
        <v>1327</v>
      </c>
      <c r="D1131" s="60" t="s">
        <v>2551</v>
      </c>
      <c r="E1131" s="60" t="s">
        <v>1347</v>
      </c>
      <c r="F1131" s="60" t="s">
        <v>2561</v>
      </c>
    </row>
    <row r="1132" spans="1:6" ht="52.8">
      <c r="A1132" s="60" t="s">
        <v>941</v>
      </c>
      <c r="B1132" s="60" t="s">
        <v>942</v>
      </c>
      <c r="C1132" s="60" t="s">
        <v>1327</v>
      </c>
      <c r="D1132" s="60" t="s">
        <v>2551</v>
      </c>
      <c r="E1132" s="60" t="s">
        <v>1349</v>
      </c>
      <c r="F1132" s="60" t="s">
        <v>2562</v>
      </c>
    </row>
    <row r="1133" spans="1:6" ht="52.8">
      <c r="A1133" s="60" t="s">
        <v>941</v>
      </c>
      <c r="B1133" s="60" t="s">
        <v>942</v>
      </c>
      <c r="C1133" s="60" t="s">
        <v>1327</v>
      </c>
      <c r="D1133" s="60" t="s">
        <v>2551</v>
      </c>
      <c r="E1133" s="60" t="s">
        <v>1351</v>
      </c>
      <c r="F1133" s="60" t="s">
        <v>2563</v>
      </c>
    </row>
    <row r="1134" spans="1:6" ht="52.8">
      <c r="A1134" s="60" t="s">
        <v>941</v>
      </c>
      <c r="B1134" s="60" t="s">
        <v>942</v>
      </c>
      <c r="C1134" s="60" t="s">
        <v>1327</v>
      </c>
      <c r="D1134" s="60" t="s">
        <v>2551</v>
      </c>
      <c r="E1134" s="60" t="s">
        <v>1353</v>
      </c>
      <c r="F1134" s="60" t="s">
        <v>2564</v>
      </c>
    </row>
    <row r="1135" spans="1:6" ht="52.8">
      <c r="A1135" s="60" t="s">
        <v>941</v>
      </c>
      <c r="B1135" s="60" t="s">
        <v>942</v>
      </c>
      <c r="C1135" s="60" t="s">
        <v>1327</v>
      </c>
      <c r="D1135" s="60" t="s">
        <v>2551</v>
      </c>
      <c r="E1135" s="60" t="s">
        <v>1355</v>
      </c>
      <c r="F1135" s="60" t="s">
        <v>2565</v>
      </c>
    </row>
    <row r="1136" spans="1:6" ht="52.8">
      <c r="A1136" s="60" t="s">
        <v>941</v>
      </c>
      <c r="B1136" s="60" t="s">
        <v>942</v>
      </c>
      <c r="C1136" s="60" t="s">
        <v>1327</v>
      </c>
      <c r="D1136" s="60" t="s">
        <v>2551</v>
      </c>
      <c r="E1136" s="60" t="s">
        <v>1449</v>
      </c>
      <c r="F1136" s="60" t="s">
        <v>2566</v>
      </c>
    </row>
    <row r="1137" spans="1:6" ht="52.8">
      <c r="A1137" s="60" t="s">
        <v>941</v>
      </c>
      <c r="B1137" s="60" t="s">
        <v>942</v>
      </c>
      <c r="C1137" s="60" t="s">
        <v>1327</v>
      </c>
      <c r="D1137" s="60" t="s">
        <v>2551</v>
      </c>
      <c r="E1137" s="60" t="s">
        <v>1450</v>
      </c>
      <c r="F1137" s="60" t="s">
        <v>2567</v>
      </c>
    </row>
    <row r="1138" spans="1:6" ht="52.8">
      <c r="A1138" s="60" t="s">
        <v>941</v>
      </c>
      <c r="B1138" s="60" t="s">
        <v>942</v>
      </c>
      <c r="C1138" s="60" t="s">
        <v>1327</v>
      </c>
      <c r="D1138" s="60" t="s">
        <v>2551</v>
      </c>
      <c r="E1138" s="60" t="s">
        <v>1452</v>
      </c>
      <c r="F1138" s="60" t="s">
        <v>2568</v>
      </c>
    </row>
    <row r="1139" spans="1:6" ht="52.8">
      <c r="A1139" s="60" t="s">
        <v>941</v>
      </c>
      <c r="B1139" s="60" t="s">
        <v>942</v>
      </c>
      <c r="C1139" s="60" t="s">
        <v>1327</v>
      </c>
      <c r="D1139" s="60" t="s">
        <v>2551</v>
      </c>
      <c r="E1139" s="60" t="s">
        <v>1943</v>
      </c>
      <c r="F1139" s="60" t="s">
        <v>2569</v>
      </c>
    </row>
    <row r="1140" spans="1:6" ht="52.8">
      <c r="A1140" s="60" t="s">
        <v>941</v>
      </c>
      <c r="B1140" s="60" t="s">
        <v>942</v>
      </c>
      <c r="C1140" s="60" t="s">
        <v>1327</v>
      </c>
      <c r="D1140" s="60" t="s">
        <v>2551</v>
      </c>
      <c r="E1140" s="60" t="s">
        <v>2437</v>
      </c>
      <c r="F1140" s="60" t="s">
        <v>2570</v>
      </c>
    </row>
    <row r="1141" spans="1:6" ht="52.8">
      <c r="A1141" s="60" t="s">
        <v>941</v>
      </c>
      <c r="B1141" s="60" t="s">
        <v>942</v>
      </c>
      <c r="C1141" s="60" t="s">
        <v>1327</v>
      </c>
      <c r="D1141" s="60" t="s">
        <v>2551</v>
      </c>
      <c r="E1141" s="60" t="s">
        <v>2571</v>
      </c>
      <c r="F1141" s="60" t="s">
        <v>2572</v>
      </c>
    </row>
    <row r="1142" spans="1:6" ht="52.8">
      <c r="A1142" s="60" t="s">
        <v>941</v>
      </c>
      <c r="B1142" s="60" t="s">
        <v>942</v>
      </c>
      <c r="C1142" s="60" t="s">
        <v>1327</v>
      </c>
      <c r="D1142" s="60" t="s">
        <v>2551</v>
      </c>
      <c r="E1142" s="60" t="s">
        <v>2573</v>
      </c>
      <c r="F1142" s="60" t="s">
        <v>2574</v>
      </c>
    </row>
    <row r="1143" spans="1:6" ht="52.8">
      <c r="A1143" s="60" t="s">
        <v>941</v>
      </c>
      <c r="B1143" s="60" t="s">
        <v>942</v>
      </c>
      <c r="C1143" s="60" t="s">
        <v>1327</v>
      </c>
      <c r="D1143" s="60" t="s">
        <v>2551</v>
      </c>
      <c r="E1143" s="60" t="s">
        <v>2575</v>
      </c>
      <c r="F1143" s="60" t="s">
        <v>2576</v>
      </c>
    </row>
    <row r="1144" spans="1:6" ht="52.8">
      <c r="A1144" s="60" t="s">
        <v>941</v>
      </c>
      <c r="B1144" s="60" t="s">
        <v>942</v>
      </c>
      <c r="C1144" s="60" t="s">
        <v>1327</v>
      </c>
      <c r="D1144" s="60" t="s">
        <v>2551</v>
      </c>
      <c r="E1144" s="60" t="s">
        <v>2577</v>
      </c>
      <c r="F1144" s="60" t="s">
        <v>2578</v>
      </c>
    </row>
    <row r="1145" spans="1:6" ht="52.8">
      <c r="A1145" s="60" t="s">
        <v>941</v>
      </c>
      <c r="B1145" s="60" t="s">
        <v>942</v>
      </c>
      <c r="C1145" s="60" t="s">
        <v>1327</v>
      </c>
      <c r="D1145" s="60" t="s">
        <v>2551</v>
      </c>
      <c r="E1145" s="60" t="s">
        <v>2579</v>
      </c>
      <c r="F1145" s="60" t="s">
        <v>2580</v>
      </c>
    </row>
    <row r="1146" spans="1:6" ht="52.8">
      <c r="A1146" s="60" t="s">
        <v>941</v>
      </c>
      <c r="B1146" s="60" t="s">
        <v>942</v>
      </c>
      <c r="C1146" s="60" t="s">
        <v>1327</v>
      </c>
      <c r="D1146" s="60" t="s">
        <v>2551</v>
      </c>
      <c r="E1146" s="60" t="s">
        <v>2581</v>
      </c>
      <c r="F1146" s="60" t="s">
        <v>2582</v>
      </c>
    </row>
    <row r="1147" spans="1:6" ht="52.8">
      <c r="A1147" s="60" t="s">
        <v>941</v>
      </c>
      <c r="B1147" s="60" t="s">
        <v>942</v>
      </c>
      <c r="C1147" s="60" t="s">
        <v>1327</v>
      </c>
      <c r="D1147" s="60" t="s">
        <v>2551</v>
      </c>
      <c r="E1147" s="60" t="s">
        <v>2583</v>
      </c>
      <c r="F1147" s="60" t="s">
        <v>2584</v>
      </c>
    </row>
    <row r="1148" spans="1:6" ht="52.8">
      <c r="A1148" s="60" t="s">
        <v>941</v>
      </c>
      <c r="B1148" s="60" t="s">
        <v>942</v>
      </c>
      <c r="C1148" s="60" t="s">
        <v>1327</v>
      </c>
      <c r="D1148" s="60" t="s">
        <v>2551</v>
      </c>
      <c r="E1148" s="60" t="s">
        <v>2585</v>
      </c>
      <c r="F1148" s="60" t="s">
        <v>2586</v>
      </c>
    </row>
    <row r="1149" spans="1:6" ht="52.8">
      <c r="A1149" s="60" t="s">
        <v>941</v>
      </c>
      <c r="B1149" s="60" t="s">
        <v>942</v>
      </c>
      <c r="C1149" s="60" t="s">
        <v>1327</v>
      </c>
      <c r="D1149" s="60" t="s">
        <v>2551</v>
      </c>
      <c r="E1149" s="60" t="s">
        <v>2587</v>
      </c>
      <c r="F1149" s="60" t="s">
        <v>2588</v>
      </c>
    </row>
    <row r="1150" spans="1:6" ht="26.4">
      <c r="A1150" s="60" t="s">
        <v>941</v>
      </c>
      <c r="B1150" s="60" t="s">
        <v>942</v>
      </c>
      <c r="C1150" s="60" t="s">
        <v>1357</v>
      </c>
      <c r="D1150" s="60" t="s">
        <v>2589</v>
      </c>
      <c r="E1150" s="60" t="s">
        <v>1359</v>
      </c>
      <c r="F1150" s="60" t="s">
        <v>2590</v>
      </c>
    </row>
    <row r="1151" spans="1:6" ht="39.6">
      <c r="A1151" s="60" t="s">
        <v>941</v>
      </c>
      <c r="B1151" s="60" t="s">
        <v>942</v>
      </c>
      <c r="C1151" s="60" t="s">
        <v>1357</v>
      </c>
      <c r="D1151" s="60" t="s">
        <v>2589</v>
      </c>
      <c r="E1151" s="60" t="s">
        <v>1361</v>
      </c>
      <c r="F1151" s="60" t="s">
        <v>2591</v>
      </c>
    </row>
    <row r="1152" spans="1:6" ht="26.4">
      <c r="A1152" s="60" t="s">
        <v>941</v>
      </c>
      <c r="B1152" s="60" t="s">
        <v>942</v>
      </c>
      <c r="C1152" s="60" t="s">
        <v>1357</v>
      </c>
      <c r="D1152" s="60" t="s">
        <v>2589</v>
      </c>
      <c r="E1152" s="60" t="s">
        <v>1362</v>
      </c>
      <c r="F1152" s="60" t="s">
        <v>2592</v>
      </c>
    </row>
    <row r="1153" spans="1:6" ht="26.4">
      <c r="A1153" s="60" t="s">
        <v>941</v>
      </c>
      <c r="B1153" s="60" t="s">
        <v>942</v>
      </c>
      <c r="C1153" s="60" t="s">
        <v>1357</v>
      </c>
      <c r="D1153" s="60" t="s">
        <v>2589</v>
      </c>
      <c r="E1153" s="60" t="s">
        <v>1364</v>
      </c>
      <c r="F1153" s="60" t="s">
        <v>2593</v>
      </c>
    </row>
    <row r="1154" spans="1:6" ht="26.4">
      <c r="A1154" s="60" t="s">
        <v>941</v>
      </c>
      <c r="B1154" s="60" t="s">
        <v>942</v>
      </c>
      <c r="C1154" s="60" t="s">
        <v>1357</v>
      </c>
      <c r="D1154" s="60" t="s">
        <v>2589</v>
      </c>
      <c r="E1154" s="60" t="s">
        <v>1366</v>
      </c>
      <c r="F1154" s="60" t="s">
        <v>2594</v>
      </c>
    </row>
    <row r="1155" spans="1:6" ht="26.4">
      <c r="A1155" s="60" t="s">
        <v>941</v>
      </c>
      <c r="B1155" s="60" t="s">
        <v>942</v>
      </c>
      <c r="C1155" s="60" t="s">
        <v>1357</v>
      </c>
      <c r="D1155" s="60" t="s">
        <v>2589</v>
      </c>
      <c r="E1155" s="60" t="s">
        <v>1368</v>
      </c>
      <c r="F1155" s="60" t="s">
        <v>2595</v>
      </c>
    </row>
    <row r="1156" spans="1:6" ht="39.6">
      <c r="A1156" s="60" t="s">
        <v>941</v>
      </c>
      <c r="B1156" s="60" t="s">
        <v>942</v>
      </c>
      <c r="C1156" s="60" t="s">
        <v>1357</v>
      </c>
      <c r="D1156" s="60" t="s">
        <v>2589</v>
      </c>
      <c r="E1156" s="60" t="s">
        <v>1370</v>
      </c>
      <c r="F1156" s="60" t="s">
        <v>2596</v>
      </c>
    </row>
    <row r="1157" spans="1:6" ht="26.4">
      <c r="A1157" s="60" t="s">
        <v>941</v>
      </c>
      <c r="B1157" s="60" t="s">
        <v>942</v>
      </c>
      <c r="C1157" s="60" t="s">
        <v>1357</v>
      </c>
      <c r="D1157" s="60" t="s">
        <v>2589</v>
      </c>
      <c r="E1157" s="60" t="s">
        <v>1372</v>
      </c>
      <c r="F1157" s="60" t="s">
        <v>2597</v>
      </c>
    </row>
    <row r="1158" spans="1:6" ht="39.6">
      <c r="A1158" s="60" t="s">
        <v>941</v>
      </c>
      <c r="B1158" s="60" t="s">
        <v>942</v>
      </c>
      <c r="C1158" s="60" t="s">
        <v>1357</v>
      </c>
      <c r="D1158" s="60" t="s">
        <v>2589</v>
      </c>
      <c r="E1158" s="60" t="s">
        <v>1374</v>
      </c>
      <c r="F1158" s="60" t="s">
        <v>2598</v>
      </c>
    </row>
    <row r="1159" spans="1:6" ht="26.4">
      <c r="A1159" s="60" t="s">
        <v>941</v>
      </c>
      <c r="B1159" s="60" t="s">
        <v>942</v>
      </c>
      <c r="C1159" s="60" t="s">
        <v>1357</v>
      </c>
      <c r="D1159" s="60" t="s">
        <v>2589</v>
      </c>
      <c r="E1159" s="60" t="s">
        <v>1376</v>
      </c>
      <c r="F1159" s="60" t="s">
        <v>2599</v>
      </c>
    </row>
    <row r="1160" spans="1:6" ht="26.4">
      <c r="A1160" s="60" t="s">
        <v>941</v>
      </c>
      <c r="B1160" s="60" t="s">
        <v>942</v>
      </c>
      <c r="C1160" s="60" t="s">
        <v>1357</v>
      </c>
      <c r="D1160" s="60" t="s">
        <v>2589</v>
      </c>
      <c r="E1160" s="60" t="s">
        <v>1378</v>
      </c>
      <c r="F1160" s="60" t="s">
        <v>2600</v>
      </c>
    </row>
    <row r="1161" spans="1:6" ht="26.4">
      <c r="A1161" s="60" t="s">
        <v>941</v>
      </c>
      <c r="B1161" s="60" t="s">
        <v>942</v>
      </c>
      <c r="C1161" s="60" t="s">
        <v>1357</v>
      </c>
      <c r="D1161" s="60" t="s">
        <v>2589</v>
      </c>
      <c r="E1161" s="60" t="s">
        <v>1555</v>
      </c>
      <c r="F1161" s="60" t="s">
        <v>2601</v>
      </c>
    </row>
    <row r="1162" spans="1:6" ht="26.4">
      <c r="A1162" s="60" t="s">
        <v>941</v>
      </c>
      <c r="B1162" s="60" t="s">
        <v>942</v>
      </c>
      <c r="C1162" s="60" t="s">
        <v>1357</v>
      </c>
      <c r="D1162" s="60" t="s">
        <v>2589</v>
      </c>
      <c r="E1162" s="60" t="s">
        <v>1557</v>
      </c>
      <c r="F1162" s="60" t="s">
        <v>2602</v>
      </c>
    </row>
    <row r="1163" spans="1:6" ht="26.4">
      <c r="A1163" s="60" t="s">
        <v>941</v>
      </c>
      <c r="B1163" s="60" t="s">
        <v>942</v>
      </c>
      <c r="C1163" s="60" t="s">
        <v>1357</v>
      </c>
      <c r="D1163" s="60" t="s">
        <v>2589</v>
      </c>
      <c r="E1163" s="60" t="s">
        <v>2078</v>
      </c>
      <c r="F1163" s="60" t="s">
        <v>2603</v>
      </c>
    </row>
    <row r="1164" spans="1:6" ht="39.6">
      <c r="A1164" s="60" t="s">
        <v>941</v>
      </c>
      <c r="B1164" s="60" t="s">
        <v>942</v>
      </c>
      <c r="C1164" s="60" t="s">
        <v>1357</v>
      </c>
      <c r="D1164" s="60" t="s">
        <v>2589</v>
      </c>
      <c r="E1164" s="60" t="s">
        <v>2080</v>
      </c>
      <c r="F1164" s="60" t="s">
        <v>2604</v>
      </c>
    </row>
    <row r="1165" spans="1:6" ht="26.4">
      <c r="A1165" s="60" t="s">
        <v>941</v>
      </c>
      <c r="B1165" s="60" t="s">
        <v>942</v>
      </c>
      <c r="C1165" s="60" t="s">
        <v>1357</v>
      </c>
      <c r="D1165" s="60" t="s">
        <v>2589</v>
      </c>
      <c r="E1165" s="60" t="s">
        <v>2082</v>
      </c>
      <c r="F1165" s="60" t="s">
        <v>2605</v>
      </c>
    </row>
    <row r="1166" spans="1:6" ht="26.4">
      <c r="A1166" s="60" t="s">
        <v>941</v>
      </c>
      <c r="B1166" s="60" t="s">
        <v>942</v>
      </c>
      <c r="C1166" s="60" t="s">
        <v>1357</v>
      </c>
      <c r="D1166" s="60" t="s">
        <v>2589</v>
      </c>
      <c r="E1166" s="60" t="s">
        <v>2606</v>
      </c>
      <c r="F1166" s="60" t="s">
        <v>2607</v>
      </c>
    </row>
    <row r="1167" spans="1:6" ht="26.4">
      <c r="A1167" s="60" t="s">
        <v>941</v>
      </c>
      <c r="B1167" s="60" t="s">
        <v>942</v>
      </c>
      <c r="C1167" s="60" t="s">
        <v>1357</v>
      </c>
      <c r="D1167" s="60" t="s">
        <v>2589</v>
      </c>
      <c r="E1167" s="60" t="s">
        <v>2608</v>
      </c>
      <c r="F1167" s="60" t="s">
        <v>2609</v>
      </c>
    </row>
    <row r="1168" spans="1:6" ht="26.4">
      <c r="A1168" s="60" t="s">
        <v>941</v>
      </c>
      <c r="B1168" s="60" t="s">
        <v>942</v>
      </c>
      <c r="C1168" s="60" t="s">
        <v>1357</v>
      </c>
      <c r="D1168" s="60" t="s">
        <v>2589</v>
      </c>
      <c r="E1168" s="60" t="s">
        <v>2610</v>
      </c>
      <c r="F1168" s="60" t="s">
        <v>2611</v>
      </c>
    </row>
    <row r="1169" spans="1:6" ht="26.4">
      <c r="A1169" s="60" t="s">
        <v>941</v>
      </c>
      <c r="B1169" s="60" t="s">
        <v>942</v>
      </c>
      <c r="C1169" s="60" t="s">
        <v>1357</v>
      </c>
      <c r="D1169" s="60" t="s">
        <v>2589</v>
      </c>
      <c r="E1169" s="60" t="s">
        <v>2612</v>
      </c>
      <c r="F1169" s="60" t="s">
        <v>2613</v>
      </c>
    </row>
    <row r="1170" spans="1:6" ht="39.6">
      <c r="A1170" s="60" t="s">
        <v>943</v>
      </c>
      <c r="B1170" s="60" t="s">
        <v>632</v>
      </c>
      <c r="C1170" s="60" t="s">
        <v>1305</v>
      </c>
      <c r="D1170" s="60" t="s">
        <v>2614</v>
      </c>
      <c r="E1170" s="60" t="s">
        <v>1307</v>
      </c>
      <c r="F1170" s="60" t="s">
        <v>2615</v>
      </c>
    </row>
    <row r="1171" spans="1:6" ht="39.6">
      <c r="A1171" s="60" t="s">
        <v>943</v>
      </c>
      <c r="B1171" s="60" t="s">
        <v>632</v>
      </c>
      <c r="C1171" s="60" t="s">
        <v>1305</v>
      </c>
      <c r="D1171" s="60" t="s">
        <v>2614</v>
      </c>
      <c r="E1171" s="60" t="s">
        <v>1309</v>
      </c>
      <c r="F1171" s="60" t="s">
        <v>2616</v>
      </c>
    </row>
    <row r="1172" spans="1:6" ht="39.6">
      <c r="A1172" s="60" t="s">
        <v>943</v>
      </c>
      <c r="B1172" s="60" t="s">
        <v>632</v>
      </c>
      <c r="C1172" s="60" t="s">
        <v>1305</v>
      </c>
      <c r="D1172" s="60" t="s">
        <v>2614</v>
      </c>
      <c r="E1172" s="60" t="s">
        <v>1311</v>
      </c>
      <c r="F1172" s="60" t="s">
        <v>2617</v>
      </c>
    </row>
    <row r="1173" spans="1:6" ht="39.6">
      <c r="A1173" s="60" t="s">
        <v>943</v>
      </c>
      <c r="B1173" s="60" t="s">
        <v>632</v>
      </c>
      <c r="C1173" s="60" t="s">
        <v>1305</v>
      </c>
      <c r="D1173" s="60" t="s">
        <v>2614</v>
      </c>
      <c r="E1173" s="60" t="s">
        <v>1313</v>
      </c>
      <c r="F1173" s="60" t="s">
        <v>2618</v>
      </c>
    </row>
    <row r="1174" spans="1:6" ht="39.6">
      <c r="A1174" s="60" t="s">
        <v>943</v>
      </c>
      <c r="B1174" s="60" t="s">
        <v>632</v>
      </c>
      <c r="C1174" s="60" t="s">
        <v>1305</v>
      </c>
      <c r="D1174" s="60" t="s">
        <v>2614</v>
      </c>
      <c r="E1174" s="60" t="s">
        <v>1315</v>
      </c>
      <c r="F1174" s="60" t="s">
        <v>2619</v>
      </c>
    </row>
    <row r="1175" spans="1:6" ht="39.6">
      <c r="A1175" s="60" t="s">
        <v>943</v>
      </c>
      <c r="B1175" s="60" t="s">
        <v>632</v>
      </c>
      <c r="C1175" s="60" t="s">
        <v>1305</v>
      </c>
      <c r="D1175" s="60" t="s">
        <v>2614</v>
      </c>
      <c r="E1175" s="60" t="s">
        <v>1317</v>
      </c>
      <c r="F1175" s="60" t="s">
        <v>2620</v>
      </c>
    </row>
    <row r="1176" spans="1:6" ht="39.6">
      <c r="A1176" s="60" t="s">
        <v>943</v>
      </c>
      <c r="B1176" s="60" t="s">
        <v>632</v>
      </c>
      <c r="C1176" s="60" t="s">
        <v>1305</v>
      </c>
      <c r="D1176" s="60" t="s">
        <v>2614</v>
      </c>
      <c r="E1176" s="60" t="s">
        <v>1319</v>
      </c>
      <c r="F1176" s="60" t="s">
        <v>2621</v>
      </c>
    </row>
    <row r="1177" spans="1:6" ht="39.6">
      <c r="A1177" s="60" t="s">
        <v>943</v>
      </c>
      <c r="B1177" s="60" t="s">
        <v>632</v>
      </c>
      <c r="C1177" s="60" t="s">
        <v>1305</v>
      </c>
      <c r="D1177" s="60" t="s">
        <v>2614</v>
      </c>
      <c r="E1177" s="60" t="s">
        <v>1321</v>
      </c>
      <c r="F1177" s="60" t="s">
        <v>2622</v>
      </c>
    </row>
    <row r="1178" spans="1:6" ht="39.6">
      <c r="A1178" s="60" t="s">
        <v>943</v>
      </c>
      <c r="B1178" s="60" t="s">
        <v>632</v>
      </c>
      <c r="C1178" s="60" t="s">
        <v>1305</v>
      </c>
      <c r="D1178" s="60" t="s">
        <v>2614</v>
      </c>
      <c r="E1178" s="60" t="s">
        <v>1323</v>
      </c>
      <c r="F1178" s="60" t="s">
        <v>2623</v>
      </c>
    </row>
    <row r="1179" spans="1:6" ht="39.6">
      <c r="A1179" s="60" t="s">
        <v>943</v>
      </c>
      <c r="B1179" s="60" t="s">
        <v>632</v>
      </c>
      <c r="C1179" s="60" t="s">
        <v>1305</v>
      </c>
      <c r="D1179" s="60" t="s">
        <v>2614</v>
      </c>
      <c r="E1179" s="60" t="s">
        <v>1325</v>
      </c>
      <c r="F1179" s="60" t="s">
        <v>2624</v>
      </c>
    </row>
    <row r="1180" spans="1:6" ht="39.6">
      <c r="A1180" s="60" t="s">
        <v>943</v>
      </c>
      <c r="B1180" s="60" t="s">
        <v>632</v>
      </c>
      <c r="C1180" s="60" t="s">
        <v>1305</v>
      </c>
      <c r="D1180" s="60" t="s">
        <v>2614</v>
      </c>
      <c r="E1180" s="60" t="s">
        <v>1391</v>
      </c>
      <c r="F1180" s="60" t="s">
        <v>2625</v>
      </c>
    </row>
    <row r="1181" spans="1:6" ht="39.6">
      <c r="A1181" s="60" t="s">
        <v>943</v>
      </c>
      <c r="B1181" s="60" t="s">
        <v>632</v>
      </c>
      <c r="C1181" s="60" t="s">
        <v>1305</v>
      </c>
      <c r="D1181" s="60" t="s">
        <v>2614</v>
      </c>
      <c r="E1181" s="60" t="s">
        <v>1393</v>
      </c>
      <c r="F1181" s="60" t="s">
        <v>2626</v>
      </c>
    </row>
    <row r="1182" spans="1:6" ht="39.6">
      <c r="A1182" s="60" t="s">
        <v>943</v>
      </c>
      <c r="B1182" s="60" t="s">
        <v>632</v>
      </c>
      <c r="C1182" s="60" t="s">
        <v>1305</v>
      </c>
      <c r="D1182" s="60" t="s">
        <v>2614</v>
      </c>
      <c r="E1182" s="60" t="s">
        <v>1395</v>
      </c>
      <c r="F1182" s="60" t="s">
        <v>2627</v>
      </c>
    </row>
    <row r="1183" spans="1:6" ht="39.6">
      <c r="A1183" s="60" t="s">
        <v>943</v>
      </c>
      <c r="B1183" s="60" t="s">
        <v>632</v>
      </c>
      <c r="C1183" s="60" t="s">
        <v>1305</v>
      </c>
      <c r="D1183" s="60" t="s">
        <v>2614</v>
      </c>
      <c r="E1183" s="60" t="s">
        <v>1397</v>
      </c>
      <c r="F1183" s="60" t="s">
        <v>2628</v>
      </c>
    </row>
    <row r="1184" spans="1:6" ht="39.6">
      <c r="A1184" s="60" t="s">
        <v>943</v>
      </c>
      <c r="B1184" s="60" t="s">
        <v>632</v>
      </c>
      <c r="C1184" s="60" t="s">
        <v>1305</v>
      </c>
      <c r="D1184" s="60" t="s">
        <v>2614</v>
      </c>
      <c r="E1184" s="60" t="s">
        <v>1399</v>
      </c>
      <c r="F1184" s="60" t="s">
        <v>2629</v>
      </c>
    </row>
    <row r="1185" spans="1:6" ht="39.6">
      <c r="A1185" s="60" t="s">
        <v>943</v>
      </c>
      <c r="B1185" s="60" t="s">
        <v>632</v>
      </c>
      <c r="C1185" s="60" t="s">
        <v>1305</v>
      </c>
      <c r="D1185" s="60" t="s">
        <v>2614</v>
      </c>
      <c r="E1185" s="60" t="s">
        <v>1401</v>
      </c>
      <c r="F1185" s="60" t="s">
        <v>2630</v>
      </c>
    </row>
    <row r="1186" spans="1:6" ht="39.6">
      <c r="A1186" s="60" t="s">
        <v>943</v>
      </c>
      <c r="B1186" s="60" t="s">
        <v>632</v>
      </c>
      <c r="C1186" s="60" t="s">
        <v>1305</v>
      </c>
      <c r="D1186" s="60" t="s">
        <v>2614</v>
      </c>
      <c r="E1186" s="60" t="s">
        <v>1403</v>
      </c>
      <c r="F1186" s="60" t="s">
        <v>2631</v>
      </c>
    </row>
    <row r="1187" spans="1:6" ht="39.6">
      <c r="A1187" s="60" t="s">
        <v>943</v>
      </c>
      <c r="B1187" s="60" t="s">
        <v>632</v>
      </c>
      <c r="C1187" s="60" t="s">
        <v>1305</v>
      </c>
      <c r="D1187" s="60" t="s">
        <v>2614</v>
      </c>
      <c r="E1187" s="60" t="s">
        <v>1405</v>
      </c>
      <c r="F1187" s="60" t="s">
        <v>2632</v>
      </c>
    </row>
    <row r="1188" spans="1:6" ht="39.6">
      <c r="A1188" s="60" t="s">
        <v>943</v>
      </c>
      <c r="B1188" s="60" t="s">
        <v>632</v>
      </c>
      <c r="C1188" s="60" t="s">
        <v>1305</v>
      </c>
      <c r="D1188" s="60" t="s">
        <v>2614</v>
      </c>
      <c r="E1188" s="60" t="s">
        <v>2633</v>
      </c>
      <c r="F1188" s="60" t="s">
        <v>2634</v>
      </c>
    </row>
    <row r="1189" spans="1:6" ht="39.6">
      <c r="A1189" s="60" t="s">
        <v>943</v>
      </c>
      <c r="B1189" s="60" t="s">
        <v>632</v>
      </c>
      <c r="C1189" s="60" t="s">
        <v>1305</v>
      </c>
      <c r="D1189" s="60" t="s">
        <v>2614</v>
      </c>
      <c r="E1189" s="60" t="s">
        <v>2635</v>
      </c>
      <c r="F1189" s="60" t="s">
        <v>2636</v>
      </c>
    </row>
    <row r="1190" spans="1:6" ht="39.6">
      <c r="A1190" s="60" t="s">
        <v>943</v>
      </c>
      <c r="B1190" s="60" t="s">
        <v>632</v>
      </c>
      <c r="C1190" s="60" t="s">
        <v>1305</v>
      </c>
      <c r="D1190" s="60" t="s">
        <v>2614</v>
      </c>
      <c r="E1190" s="60" t="s">
        <v>2637</v>
      </c>
      <c r="F1190" s="60" t="s">
        <v>2638</v>
      </c>
    </row>
    <row r="1191" spans="1:6" ht="39.6">
      <c r="A1191" s="60" t="s">
        <v>943</v>
      </c>
      <c r="B1191" s="60" t="s">
        <v>632</v>
      </c>
      <c r="C1191" s="60" t="s">
        <v>1327</v>
      </c>
      <c r="D1191" s="60" t="s">
        <v>2639</v>
      </c>
      <c r="E1191" s="60" t="s">
        <v>1329</v>
      </c>
      <c r="F1191" s="60" t="s">
        <v>2640</v>
      </c>
    </row>
    <row r="1192" spans="1:6" ht="39.6">
      <c r="A1192" s="60" t="s">
        <v>943</v>
      </c>
      <c r="B1192" s="60" t="s">
        <v>632</v>
      </c>
      <c r="C1192" s="60" t="s">
        <v>1327</v>
      </c>
      <c r="D1192" s="60" t="s">
        <v>2639</v>
      </c>
      <c r="E1192" s="60" t="s">
        <v>1331</v>
      </c>
      <c r="F1192" s="60" t="s">
        <v>2641</v>
      </c>
    </row>
    <row r="1193" spans="1:6" ht="39.6">
      <c r="A1193" s="60" t="s">
        <v>943</v>
      </c>
      <c r="B1193" s="60" t="s">
        <v>632</v>
      </c>
      <c r="C1193" s="60" t="s">
        <v>1327</v>
      </c>
      <c r="D1193" s="60" t="s">
        <v>2639</v>
      </c>
      <c r="E1193" s="60" t="s">
        <v>1333</v>
      </c>
      <c r="F1193" s="60" t="s">
        <v>2642</v>
      </c>
    </row>
    <row r="1194" spans="1:6" ht="39.6">
      <c r="A1194" s="60" t="s">
        <v>943</v>
      </c>
      <c r="B1194" s="60" t="s">
        <v>632</v>
      </c>
      <c r="C1194" s="60" t="s">
        <v>1327</v>
      </c>
      <c r="D1194" s="60" t="s">
        <v>2639</v>
      </c>
      <c r="E1194" s="60" t="s">
        <v>1335</v>
      </c>
      <c r="F1194" s="60" t="s">
        <v>2643</v>
      </c>
    </row>
    <row r="1195" spans="1:6" ht="39.6">
      <c r="A1195" s="60" t="s">
        <v>943</v>
      </c>
      <c r="B1195" s="60" t="s">
        <v>632</v>
      </c>
      <c r="C1195" s="60" t="s">
        <v>1327</v>
      </c>
      <c r="D1195" s="60" t="s">
        <v>2639</v>
      </c>
      <c r="E1195" s="60" t="s">
        <v>1337</v>
      </c>
      <c r="F1195" s="60" t="s">
        <v>2644</v>
      </c>
    </row>
    <row r="1196" spans="1:6" ht="39.6">
      <c r="A1196" s="60" t="s">
        <v>943</v>
      </c>
      <c r="B1196" s="60" t="s">
        <v>632</v>
      </c>
      <c r="C1196" s="60" t="s">
        <v>1327</v>
      </c>
      <c r="D1196" s="60" t="s">
        <v>2639</v>
      </c>
      <c r="E1196" s="60" t="s">
        <v>1339</v>
      </c>
      <c r="F1196" s="60" t="s">
        <v>2645</v>
      </c>
    </row>
    <row r="1197" spans="1:6" ht="39.6">
      <c r="A1197" s="60" t="s">
        <v>943</v>
      </c>
      <c r="B1197" s="60" t="s">
        <v>632</v>
      </c>
      <c r="C1197" s="60" t="s">
        <v>1327</v>
      </c>
      <c r="D1197" s="60" t="s">
        <v>2639</v>
      </c>
      <c r="E1197" s="60" t="s">
        <v>1341</v>
      </c>
      <c r="F1197" s="60" t="s">
        <v>2646</v>
      </c>
    </row>
    <row r="1198" spans="1:6" ht="39.6">
      <c r="A1198" s="60" t="s">
        <v>943</v>
      </c>
      <c r="B1198" s="60" t="s">
        <v>632</v>
      </c>
      <c r="C1198" s="60" t="s">
        <v>1327</v>
      </c>
      <c r="D1198" s="60" t="s">
        <v>2639</v>
      </c>
      <c r="E1198" s="60" t="s">
        <v>1343</v>
      </c>
      <c r="F1198" s="60" t="s">
        <v>2647</v>
      </c>
    </row>
    <row r="1199" spans="1:6" ht="39.6">
      <c r="A1199" s="60" t="s">
        <v>943</v>
      </c>
      <c r="B1199" s="60" t="s">
        <v>632</v>
      </c>
      <c r="C1199" s="60" t="s">
        <v>1327</v>
      </c>
      <c r="D1199" s="60" t="s">
        <v>2639</v>
      </c>
      <c r="E1199" s="60" t="s">
        <v>1345</v>
      </c>
      <c r="F1199" s="60" t="s">
        <v>2648</v>
      </c>
    </row>
    <row r="1200" spans="1:6" ht="39.6">
      <c r="A1200" s="60" t="s">
        <v>943</v>
      </c>
      <c r="B1200" s="60" t="s">
        <v>632</v>
      </c>
      <c r="C1200" s="60" t="s">
        <v>1327</v>
      </c>
      <c r="D1200" s="60" t="s">
        <v>2639</v>
      </c>
      <c r="E1200" s="60" t="s">
        <v>1347</v>
      </c>
      <c r="F1200" s="60" t="s">
        <v>2649</v>
      </c>
    </row>
    <row r="1201" spans="1:6" ht="39.6">
      <c r="A1201" s="60" t="s">
        <v>943</v>
      </c>
      <c r="B1201" s="60" t="s">
        <v>632</v>
      </c>
      <c r="C1201" s="60" t="s">
        <v>1327</v>
      </c>
      <c r="D1201" s="60" t="s">
        <v>2639</v>
      </c>
      <c r="E1201" s="60" t="s">
        <v>1349</v>
      </c>
      <c r="F1201" s="60" t="s">
        <v>2650</v>
      </c>
    </row>
    <row r="1202" spans="1:6" ht="39.6">
      <c r="A1202" s="60" t="s">
        <v>943</v>
      </c>
      <c r="B1202" s="60" t="s">
        <v>632</v>
      </c>
      <c r="C1202" s="60" t="s">
        <v>1327</v>
      </c>
      <c r="D1202" s="60" t="s">
        <v>2639</v>
      </c>
      <c r="E1202" s="60" t="s">
        <v>1351</v>
      </c>
      <c r="F1202" s="60" t="s">
        <v>2651</v>
      </c>
    </row>
    <row r="1203" spans="1:6" ht="39.6">
      <c r="A1203" s="60" t="s">
        <v>943</v>
      </c>
      <c r="B1203" s="60" t="s">
        <v>632</v>
      </c>
      <c r="C1203" s="60" t="s">
        <v>1327</v>
      </c>
      <c r="D1203" s="60" t="s">
        <v>2639</v>
      </c>
      <c r="E1203" s="60" t="s">
        <v>1353</v>
      </c>
      <c r="F1203" s="60" t="s">
        <v>2652</v>
      </c>
    </row>
    <row r="1204" spans="1:6" ht="26.4">
      <c r="A1204" s="60" t="s">
        <v>944</v>
      </c>
      <c r="B1204" s="60" t="s">
        <v>622</v>
      </c>
      <c r="C1204" s="60" t="s">
        <v>1305</v>
      </c>
      <c r="D1204" s="60" t="s">
        <v>2653</v>
      </c>
      <c r="E1204" s="60" t="s">
        <v>1307</v>
      </c>
      <c r="F1204" s="60" t="s">
        <v>2654</v>
      </c>
    </row>
    <row r="1205" spans="1:6" ht="26.4">
      <c r="A1205" s="60" t="s">
        <v>944</v>
      </c>
      <c r="B1205" s="60" t="s">
        <v>622</v>
      </c>
      <c r="C1205" s="60" t="s">
        <v>1305</v>
      </c>
      <c r="D1205" s="60" t="s">
        <v>2653</v>
      </c>
      <c r="E1205" s="60" t="s">
        <v>1309</v>
      </c>
      <c r="F1205" s="60" t="s">
        <v>2655</v>
      </c>
    </row>
    <row r="1206" spans="1:6" ht="26.4">
      <c r="A1206" s="60" t="s">
        <v>944</v>
      </c>
      <c r="B1206" s="60" t="s">
        <v>622</v>
      </c>
      <c r="C1206" s="60" t="s">
        <v>1305</v>
      </c>
      <c r="D1206" s="60" t="s">
        <v>2653</v>
      </c>
      <c r="E1206" s="60" t="s">
        <v>1311</v>
      </c>
      <c r="F1206" s="60" t="s">
        <v>2656</v>
      </c>
    </row>
    <row r="1207" spans="1:6" ht="26.4">
      <c r="A1207" s="60" t="s">
        <v>944</v>
      </c>
      <c r="B1207" s="60" t="s">
        <v>622</v>
      </c>
      <c r="C1207" s="60" t="s">
        <v>1305</v>
      </c>
      <c r="D1207" s="60" t="s">
        <v>2653</v>
      </c>
      <c r="E1207" s="60" t="s">
        <v>1313</v>
      </c>
      <c r="F1207" s="60" t="s">
        <v>2657</v>
      </c>
    </row>
    <row r="1208" spans="1:6" ht="26.4">
      <c r="A1208" s="60" t="s">
        <v>944</v>
      </c>
      <c r="B1208" s="60" t="s">
        <v>622</v>
      </c>
      <c r="C1208" s="60" t="s">
        <v>1305</v>
      </c>
      <c r="D1208" s="60" t="s">
        <v>2653</v>
      </c>
      <c r="E1208" s="60" t="s">
        <v>1315</v>
      </c>
      <c r="F1208" s="60" t="s">
        <v>2658</v>
      </c>
    </row>
    <row r="1209" spans="1:6" ht="26.4">
      <c r="A1209" s="60" t="s">
        <v>944</v>
      </c>
      <c r="B1209" s="60" t="s">
        <v>622</v>
      </c>
      <c r="C1209" s="60" t="s">
        <v>1305</v>
      </c>
      <c r="D1209" s="60" t="s">
        <v>2653</v>
      </c>
      <c r="E1209" s="60" t="s">
        <v>1317</v>
      </c>
      <c r="F1209" s="60" t="s">
        <v>2659</v>
      </c>
    </row>
    <row r="1210" spans="1:6" ht="26.4">
      <c r="A1210" s="60" t="s">
        <v>944</v>
      </c>
      <c r="B1210" s="60" t="s">
        <v>622</v>
      </c>
      <c r="C1210" s="60" t="s">
        <v>1327</v>
      </c>
      <c r="D1210" s="60" t="s">
        <v>2660</v>
      </c>
      <c r="E1210" s="60" t="s">
        <v>1329</v>
      </c>
      <c r="F1210" s="60" t="s">
        <v>2661</v>
      </c>
    </row>
    <row r="1211" spans="1:6" ht="26.4">
      <c r="A1211" s="60" t="s">
        <v>944</v>
      </c>
      <c r="B1211" s="60" t="s">
        <v>622</v>
      </c>
      <c r="C1211" s="60" t="s">
        <v>1327</v>
      </c>
      <c r="D1211" s="60" t="s">
        <v>2660</v>
      </c>
      <c r="E1211" s="60" t="s">
        <v>1331</v>
      </c>
      <c r="F1211" s="60" t="s">
        <v>2662</v>
      </c>
    </row>
    <row r="1212" spans="1:6" ht="26.4">
      <c r="A1212" s="60" t="s">
        <v>944</v>
      </c>
      <c r="B1212" s="60" t="s">
        <v>622</v>
      </c>
      <c r="C1212" s="60" t="s">
        <v>1327</v>
      </c>
      <c r="D1212" s="60" t="s">
        <v>2660</v>
      </c>
      <c r="E1212" s="60" t="s">
        <v>1333</v>
      </c>
      <c r="F1212" s="60" t="s">
        <v>2663</v>
      </c>
    </row>
    <row r="1213" spans="1:6" ht="26.4">
      <c r="A1213" s="60" t="s">
        <v>944</v>
      </c>
      <c r="B1213" s="60" t="s">
        <v>622</v>
      </c>
      <c r="C1213" s="60" t="s">
        <v>1327</v>
      </c>
      <c r="D1213" s="60" t="s">
        <v>2660</v>
      </c>
      <c r="E1213" s="60" t="s">
        <v>1335</v>
      </c>
      <c r="F1213" s="60" t="s">
        <v>2664</v>
      </c>
    </row>
    <row r="1214" spans="1:6" ht="26.4">
      <c r="A1214" s="60" t="s">
        <v>944</v>
      </c>
      <c r="B1214" s="60" t="s">
        <v>622</v>
      </c>
      <c r="C1214" s="60" t="s">
        <v>1327</v>
      </c>
      <c r="D1214" s="60" t="s">
        <v>2660</v>
      </c>
      <c r="E1214" s="60" t="s">
        <v>1337</v>
      </c>
      <c r="F1214" s="60" t="s">
        <v>2665</v>
      </c>
    </row>
    <row r="1215" spans="1:6" ht="26.4">
      <c r="A1215" s="60" t="s">
        <v>944</v>
      </c>
      <c r="B1215" s="60" t="s">
        <v>622</v>
      </c>
      <c r="C1215" s="60" t="s">
        <v>1327</v>
      </c>
      <c r="D1215" s="60" t="s">
        <v>2660</v>
      </c>
      <c r="E1215" s="60" t="s">
        <v>1339</v>
      </c>
      <c r="F1215" s="60" t="s">
        <v>2666</v>
      </c>
    </row>
    <row r="1216" spans="1:6" ht="26.4">
      <c r="A1216" s="60" t="s">
        <v>944</v>
      </c>
      <c r="B1216" s="60" t="s">
        <v>622</v>
      </c>
      <c r="C1216" s="60" t="s">
        <v>1327</v>
      </c>
      <c r="D1216" s="60" t="s">
        <v>2660</v>
      </c>
      <c r="E1216" s="60" t="s">
        <v>1341</v>
      </c>
      <c r="F1216" s="60" t="s">
        <v>2667</v>
      </c>
    </row>
    <row r="1217" spans="1:6" ht="26.4">
      <c r="A1217" s="60" t="s">
        <v>944</v>
      </c>
      <c r="B1217" s="60" t="s">
        <v>622</v>
      </c>
      <c r="C1217" s="60" t="s">
        <v>1327</v>
      </c>
      <c r="D1217" s="60" t="s">
        <v>2660</v>
      </c>
      <c r="E1217" s="60" t="s">
        <v>1343</v>
      </c>
      <c r="F1217" s="60" t="s">
        <v>2668</v>
      </c>
    </row>
    <row r="1218" spans="1:6" ht="39.6">
      <c r="A1218" s="60" t="s">
        <v>945</v>
      </c>
      <c r="B1218" s="60" t="s">
        <v>946</v>
      </c>
      <c r="C1218" s="60" t="s">
        <v>1305</v>
      </c>
      <c r="D1218" s="60" t="s">
        <v>2669</v>
      </c>
      <c r="E1218" s="60" t="s">
        <v>1307</v>
      </c>
      <c r="F1218" s="60" t="s">
        <v>2670</v>
      </c>
    </row>
    <row r="1219" spans="1:6" ht="39.6">
      <c r="A1219" s="60" t="s">
        <v>945</v>
      </c>
      <c r="B1219" s="60" t="s">
        <v>946</v>
      </c>
      <c r="C1219" s="60" t="s">
        <v>1305</v>
      </c>
      <c r="D1219" s="60" t="s">
        <v>2669</v>
      </c>
      <c r="E1219" s="60" t="s">
        <v>1309</v>
      </c>
      <c r="F1219" s="60" t="s">
        <v>2671</v>
      </c>
    </row>
    <row r="1220" spans="1:6" ht="39.6">
      <c r="A1220" s="60" t="s">
        <v>945</v>
      </c>
      <c r="B1220" s="60" t="s">
        <v>946</v>
      </c>
      <c r="C1220" s="60" t="s">
        <v>1305</v>
      </c>
      <c r="D1220" s="60" t="s">
        <v>2669</v>
      </c>
      <c r="E1220" s="60" t="s">
        <v>1311</v>
      </c>
      <c r="F1220" s="60" t="s">
        <v>2672</v>
      </c>
    </row>
    <row r="1221" spans="1:6" ht="39.6">
      <c r="A1221" s="60" t="s">
        <v>945</v>
      </c>
      <c r="B1221" s="60" t="s">
        <v>946</v>
      </c>
      <c r="C1221" s="60" t="s">
        <v>1305</v>
      </c>
      <c r="D1221" s="60" t="s">
        <v>2669</v>
      </c>
      <c r="E1221" s="60" t="s">
        <v>1313</v>
      </c>
      <c r="F1221" s="60" t="s">
        <v>2673</v>
      </c>
    </row>
    <row r="1222" spans="1:6" ht="39.6">
      <c r="A1222" s="60" t="s">
        <v>945</v>
      </c>
      <c r="B1222" s="60" t="s">
        <v>946</v>
      </c>
      <c r="C1222" s="60" t="s">
        <v>1305</v>
      </c>
      <c r="D1222" s="60" t="s">
        <v>2669</v>
      </c>
      <c r="E1222" s="60" t="s">
        <v>1315</v>
      </c>
      <c r="F1222" s="60" t="s">
        <v>2674</v>
      </c>
    </row>
    <row r="1223" spans="1:6" ht="39.6">
      <c r="A1223" s="60" t="s">
        <v>945</v>
      </c>
      <c r="B1223" s="60" t="s">
        <v>946</v>
      </c>
      <c r="C1223" s="60" t="s">
        <v>1305</v>
      </c>
      <c r="D1223" s="60" t="s">
        <v>2669</v>
      </c>
      <c r="E1223" s="60" t="s">
        <v>1317</v>
      </c>
      <c r="F1223" s="60" t="s">
        <v>2675</v>
      </c>
    </row>
    <row r="1224" spans="1:6" ht="39.6">
      <c r="A1224" s="60" t="s">
        <v>945</v>
      </c>
      <c r="B1224" s="60" t="s">
        <v>946</v>
      </c>
      <c r="C1224" s="60" t="s">
        <v>1305</v>
      </c>
      <c r="D1224" s="60" t="s">
        <v>2669</v>
      </c>
      <c r="E1224" s="60" t="s">
        <v>1319</v>
      </c>
      <c r="F1224" s="60" t="s">
        <v>2676</v>
      </c>
    </row>
    <row r="1225" spans="1:6" ht="39.6">
      <c r="A1225" s="60" t="s">
        <v>945</v>
      </c>
      <c r="B1225" s="60" t="s">
        <v>946</v>
      </c>
      <c r="C1225" s="60" t="s">
        <v>1305</v>
      </c>
      <c r="D1225" s="60" t="s">
        <v>2669</v>
      </c>
      <c r="E1225" s="60" t="s">
        <v>1321</v>
      </c>
      <c r="F1225" s="60" t="s">
        <v>2677</v>
      </c>
    </row>
    <row r="1226" spans="1:6" ht="39.6">
      <c r="A1226" s="60" t="s">
        <v>945</v>
      </c>
      <c r="B1226" s="60" t="s">
        <v>946</v>
      </c>
      <c r="C1226" s="60" t="s">
        <v>1327</v>
      </c>
      <c r="D1226" s="60" t="s">
        <v>2678</v>
      </c>
      <c r="E1226" s="60" t="s">
        <v>1329</v>
      </c>
      <c r="F1226" s="60" t="s">
        <v>2679</v>
      </c>
    </row>
    <row r="1227" spans="1:6" ht="39.6">
      <c r="A1227" s="60" t="s">
        <v>945</v>
      </c>
      <c r="B1227" s="60" t="s">
        <v>946</v>
      </c>
      <c r="C1227" s="60" t="s">
        <v>1327</v>
      </c>
      <c r="D1227" s="60" t="s">
        <v>2678</v>
      </c>
      <c r="E1227" s="60" t="s">
        <v>1331</v>
      </c>
      <c r="F1227" s="60" t="s">
        <v>2680</v>
      </c>
    </row>
    <row r="1228" spans="1:6" ht="39.6">
      <c r="A1228" s="60" t="s">
        <v>945</v>
      </c>
      <c r="B1228" s="60" t="s">
        <v>946</v>
      </c>
      <c r="C1228" s="60" t="s">
        <v>1327</v>
      </c>
      <c r="D1228" s="60" t="s">
        <v>2678</v>
      </c>
      <c r="E1228" s="60" t="s">
        <v>1333</v>
      </c>
      <c r="F1228" s="60" t="s">
        <v>2681</v>
      </c>
    </row>
    <row r="1229" spans="1:6" ht="39.6">
      <c r="A1229" s="60" t="s">
        <v>945</v>
      </c>
      <c r="B1229" s="60" t="s">
        <v>946</v>
      </c>
      <c r="C1229" s="60" t="s">
        <v>1327</v>
      </c>
      <c r="D1229" s="60" t="s">
        <v>2678</v>
      </c>
      <c r="E1229" s="60" t="s">
        <v>1335</v>
      </c>
      <c r="F1229" s="60" t="s">
        <v>2682</v>
      </c>
    </row>
    <row r="1230" spans="1:6" ht="39.6">
      <c r="A1230" s="60" t="s">
        <v>945</v>
      </c>
      <c r="B1230" s="60" t="s">
        <v>946</v>
      </c>
      <c r="C1230" s="60" t="s">
        <v>1327</v>
      </c>
      <c r="D1230" s="60" t="s">
        <v>2678</v>
      </c>
      <c r="E1230" s="60" t="s">
        <v>1337</v>
      </c>
      <c r="F1230" s="60" t="s">
        <v>2683</v>
      </c>
    </row>
    <row r="1231" spans="1:6" ht="39.6">
      <c r="A1231" s="60" t="s">
        <v>945</v>
      </c>
      <c r="B1231" s="60" t="s">
        <v>946</v>
      </c>
      <c r="C1231" s="60" t="s">
        <v>1327</v>
      </c>
      <c r="D1231" s="60" t="s">
        <v>2678</v>
      </c>
      <c r="E1231" s="60" t="s">
        <v>1339</v>
      </c>
      <c r="F1231" s="60" t="s">
        <v>2684</v>
      </c>
    </row>
    <row r="1232" spans="1:6" ht="39.6">
      <c r="A1232" s="60" t="s">
        <v>945</v>
      </c>
      <c r="B1232" s="60" t="s">
        <v>946</v>
      </c>
      <c r="C1232" s="60" t="s">
        <v>1357</v>
      </c>
      <c r="D1232" s="60" t="s">
        <v>946</v>
      </c>
      <c r="E1232" s="60" t="s">
        <v>1359</v>
      </c>
      <c r="F1232" s="60" t="s">
        <v>2685</v>
      </c>
    </row>
    <row r="1233" spans="1:6" ht="39.6">
      <c r="A1233" s="60" t="s">
        <v>945</v>
      </c>
      <c r="B1233" s="60" t="s">
        <v>946</v>
      </c>
      <c r="C1233" s="60" t="s">
        <v>1357</v>
      </c>
      <c r="D1233" s="60" t="s">
        <v>946</v>
      </c>
      <c r="E1233" s="60" t="s">
        <v>1361</v>
      </c>
      <c r="F1233" s="60" t="s">
        <v>2686</v>
      </c>
    </row>
    <row r="1234" spans="1:6" ht="39.6">
      <c r="A1234" s="60" t="s">
        <v>945</v>
      </c>
      <c r="B1234" s="60" t="s">
        <v>946</v>
      </c>
      <c r="C1234" s="60" t="s">
        <v>1357</v>
      </c>
      <c r="D1234" s="60" t="s">
        <v>946</v>
      </c>
      <c r="E1234" s="60" t="s">
        <v>1362</v>
      </c>
      <c r="F1234" s="60" t="s">
        <v>2687</v>
      </c>
    </row>
    <row r="1235" spans="1:6" ht="39.6">
      <c r="A1235" s="60" t="s">
        <v>945</v>
      </c>
      <c r="B1235" s="60" t="s">
        <v>946</v>
      </c>
      <c r="C1235" s="60" t="s">
        <v>1357</v>
      </c>
      <c r="D1235" s="60" t="s">
        <v>946</v>
      </c>
      <c r="E1235" s="60" t="s">
        <v>1364</v>
      </c>
      <c r="F1235" s="60" t="s">
        <v>2688</v>
      </c>
    </row>
    <row r="1236" spans="1:6" ht="39.6">
      <c r="A1236" s="60" t="s">
        <v>945</v>
      </c>
      <c r="B1236" s="60" t="s">
        <v>946</v>
      </c>
      <c r="C1236" s="60" t="s">
        <v>1357</v>
      </c>
      <c r="D1236" s="60" t="s">
        <v>946</v>
      </c>
      <c r="E1236" s="60" t="s">
        <v>1366</v>
      </c>
      <c r="F1236" s="60" t="s">
        <v>2689</v>
      </c>
    </row>
    <row r="1237" spans="1:6" ht="39.6">
      <c r="A1237" s="60" t="s">
        <v>945</v>
      </c>
      <c r="B1237" s="60" t="s">
        <v>946</v>
      </c>
      <c r="C1237" s="60" t="s">
        <v>1357</v>
      </c>
      <c r="D1237" s="60" t="s">
        <v>946</v>
      </c>
      <c r="E1237" s="60" t="s">
        <v>1368</v>
      </c>
      <c r="F1237" s="60" t="s">
        <v>2690</v>
      </c>
    </row>
    <row r="1238" spans="1:6" ht="39.6">
      <c r="A1238" s="60" t="s">
        <v>945</v>
      </c>
      <c r="B1238" s="60" t="s">
        <v>946</v>
      </c>
      <c r="C1238" s="60" t="s">
        <v>1357</v>
      </c>
      <c r="D1238" s="60" t="s">
        <v>946</v>
      </c>
      <c r="E1238" s="60" t="s">
        <v>1370</v>
      </c>
      <c r="F1238" s="60" t="s">
        <v>2691</v>
      </c>
    </row>
    <row r="1239" spans="1:6" ht="39.6">
      <c r="A1239" s="60" t="s">
        <v>945</v>
      </c>
      <c r="B1239" s="60" t="s">
        <v>946</v>
      </c>
      <c r="C1239" s="60" t="s">
        <v>1357</v>
      </c>
      <c r="D1239" s="60" t="s">
        <v>946</v>
      </c>
      <c r="E1239" s="60" t="s">
        <v>1372</v>
      </c>
      <c r="F1239" s="60" t="s">
        <v>2692</v>
      </c>
    </row>
    <row r="1240" spans="1:6" ht="39.6">
      <c r="A1240" s="60" t="s">
        <v>945</v>
      </c>
      <c r="B1240" s="60" t="s">
        <v>946</v>
      </c>
      <c r="C1240" s="60" t="s">
        <v>1357</v>
      </c>
      <c r="D1240" s="60" t="s">
        <v>946</v>
      </c>
      <c r="E1240" s="60" t="s">
        <v>1374</v>
      </c>
      <c r="F1240" s="60" t="s">
        <v>2693</v>
      </c>
    </row>
    <row r="1241" spans="1:6" ht="39.6">
      <c r="A1241" s="60" t="s">
        <v>945</v>
      </c>
      <c r="B1241" s="60" t="s">
        <v>946</v>
      </c>
      <c r="C1241" s="60" t="s">
        <v>1357</v>
      </c>
      <c r="D1241" s="60" t="s">
        <v>946</v>
      </c>
      <c r="E1241" s="60" t="s">
        <v>1376</v>
      </c>
      <c r="F1241" s="60" t="s">
        <v>2694</v>
      </c>
    </row>
    <row r="1242" spans="1:6" ht="52.8">
      <c r="A1242" s="60" t="s">
        <v>947</v>
      </c>
      <c r="B1242" s="60" t="s">
        <v>1279</v>
      </c>
      <c r="C1242" s="60" t="s">
        <v>1305</v>
      </c>
      <c r="D1242" s="60" t="s">
        <v>2669</v>
      </c>
      <c r="E1242" s="60" t="s">
        <v>1307</v>
      </c>
      <c r="F1242" s="60" t="s">
        <v>2670</v>
      </c>
    </row>
    <row r="1243" spans="1:6" ht="52.8">
      <c r="A1243" s="60" t="s">
        <v>947</v>
      </c>
      <c r="B1243" s="60" t="s">
        <v>1279</v>
      </c>
      <c r="C1243" s="60" t="s">
        <v>1305</v>
      </c>
      <c r="D1243" s="60" t="s">
        <v>2669</v>
      </c>
      <c r="E1243" s="60" t="s">
        <v>1309</v>
      </c>
      <c r="F1243" s="60" t="s">
        <v>2671</v>
      </c>
    </row>
    <row r="1244" spans="1:6" ht="52.8">
      <c r="A1244" s="60" t="s">
        <v>947</v>
      </c>
      <c r="B1244" s="60" t="s">
        <v>1279</v>
      </c>
      <c r="C1244" s="60" t="s">
        <v>1305</v>
      </c>
      <c r="D1244" s="60" t="s">
        <v>2669</v>
      </c>
      <c r="E1244" s="60" t="s">
        <v>1311</v>
      </c>
      <c r="F1244" s="60" t="s">
        <v>2672</v>
      </c>
    </row>
    <row r="1245" spans="1:6" ht="52.8">
      <c r="A1245" s="60" t="s">
        <v>947</v>
      </c>
      <c r="B1245" s="60" t="s">
        <v>1279</v>
      </c>
      <c r="C1245" s="60" t="s">
        <v>1305</v>
      </c>
      <c r="D1245" s="60" t="s">
        <v>2669</v>
      </c>
      <c r="E1245" s="60" t="s">
        <v>1313</v>
      </c>
      <c r="F1245" s="60" t="s">
        <v>2673</v>
      </c>
    </row>
    <row r="1246" spans="1:6" ht="52.8">
      <c r="A1246" s="60" t="s">
        <v>947</v>
      </c>
      <c r="B1246" s="60" t="s">
        <v>1279</v>
      </c>
      <c r="C1246" s="60" t="s">
        <v>1305</v>
      </c>
      <c r="D1246" s="60" t="s">
        <v>2669</v>
      </c>
      <c r="E1246" s="60" t="s">
        <v>1315</v>
      </c>
      <c r="F1246" s="60" t="s">
        <v>2674</v>
      </c>
    </row>
    <row r="1247" spans="1:6" ht="52.8">
      <c r="A1247" s="60" t="s">
        <v>947</v>
      </c>
      <c r="B1247" s="60" t="s">
        <v>1279</v>
      </c>
      <c r="C1247" s="60" t="s">
        <v>1305</v>
      </c>
      <c r="D1247" s="60" t="s">
        <v>2669</v>
      </c>
      <c r="E1247" s="60" t="s">
        <v>1317</v>
      </c>
      <c r="F1247" s="60" t="s">
        <v>2675</v>
      </c>
    </row>
    <row r="1248" spans="1:6" ht="52.8">
      <c r="A1248" s="60" t="s">
        <v>947</v>
      </c>
      <c r="B1248" s="60" t="s">
        <v>1279</v>
      </c>
      <c r="C1248" s="60" t="s">
        <v>1305</v>
      </c>
      <c r="D1248" s="60" t="s">
        <v>2669</v>
      </c>
      <c r="E1248" s="60" t="s">
        <v>1319</v>
      </c>
      <c r="F1248" s="60" t="s">
        <v>2676</v>
      </c>
    </row>
    <row r="1249" spans="1:6" ht="52.8">
      <c r="A1249" s="60" t="s">
        <v>947</v>
      </c>
      <c r="B1249" s="60" t="s">
        <v>1279</v>
      </c>
      <c r="C1249" s="60" t="s">
        <v>1305</v>
      </c>
      <c r="D1249" s="60" t="s">
        <v>2669</v>
      </c>
      <c r="E1249" s="60" t="s">
        <v>1321</v>
      </c>
      <c r="F1249" s="60" t="s">
        <v>2677</v>
      </c>
    </row>
    <row r="1250" spans="1:6" ht="52.8">
      <c r="A1250" s="60" t="s">
        <v>947</v>
      </c>
      <c r="B1250" s="60" t="s">
        <v>1279</v>
      </c>
      <c r="C1250" s="60" t="s">
        <v>1327</v>
      </c>
      <c r="D1250" s="60" t="s">
        <v>2695</v>
      </c>
      <c r="E1250" s="60" t="s">
        <v>1329</v>
      </c>
      <c r="F1250" s="60" t="s">
        <v>2696</v>
      </c>
    </row>
    <row r="1251" spans="1:6" ht="52.8">
      <c r="A1251" s="60" t="s">
        <v>947</v>
      </c>
      <c r="B1251" s="60" t="s">
        <v>1279</v>
      </c>
      <c r="C1251" s="60" t="s">
        <v>1327</v>
      </c>
      <c r="D1251" s="60" t="s">
        <v>2695</v>
      </c>
      <c r="E1251" s="60" t="s">
        <v>1331</v>
      </c>
      <c r="F1251" s="60" t="s">
        <v>2697</v>
      </c>
    </row>
    <row r="1252" spans="1:6" ht="52.8">
      <c r="A1252" s="60" t="s">
        <v>947</v>
      </c>
      <c r="B1252" s="60" t="s">
        <v>1279</v>
      </c>
      <c r="C1252" s="60" t="s">
        <v>1327</v>
      </c>
      <c r="D1252" s="60" t="s">
        <v>2695</v>
      </c>
      <c r="E1252" s="60" t="s">
        <v>1333</v>
      </c>
      <c r="F1252" s="60" t="s">
        <v>2698</v>
      </c>
    </row>
    <row r="1253" spans="1:6" ht="52.8">
      <c r="A1253" s="60" t="s">
        <v>947</v>
      </c>
      <c r="B1253" s="60" t="s">
        <v>1279</v>
      </c>
      <c r="C1253" s="60" t="s">
        <v>1327</v>
      </c>
      <c r="D1253" s="60" t="s">
        <v>2695</v>
      </c>
      <c r="E1253" s="60" t="s">
        <v>1335</v>
      </c>
      <c r="F1253" s="60" t="s">
        <v>2699</v>
      </c>
    </row>
    <row r="1254" spans="1:6" ht="52.8">
      <c r="A1254" s="60" t="s">
        <v>947</v>
      </c>
      <c r="B1254" s="60" t="s">
        <v>1279</v>
      </c>
      <c r="C1254" s="60" t="s">
        <v>1327</v>
      </c>
      <c r="D1254" s="60" t="s">
        <v>2695</v>
      </c>
      <c r="E1254" s="60" t="s">
        <v>1337</v>
      </c>
      <c r="F1254" s="60" t="s">
        <v>2700</v>
      </c>
    </row>
    <row r="1255" spans="1:6" ht="52.8">
      <c r="A1255" s="60" t="s">
        <v>947</v>
      </c>
      <c r="B1255" s="60" t="s">
        <v>1279</v>
      </c>
      <c r="C1255" s="60" t="s">
        <v>1327</v>
      </c>
      <c r="D1255" s="60" t="s">
        <v>2695</v>
      </c>
      <c r="E1255" s="60" t="s">
        <v>1339</v>
      </c>
      <c r="F1255" s="60" t="s">
        <v>2701</v>
      </c>
    </row>
    <row r="1256" spans="1:6" ht="52.8">
      <c r="A1256" s="60" t="s">
        <v>947</v>
      </c>
      <c r="B1256" s="60" t="s">
        <v>1279</v>
      </c>
      <c r="C1256" s="60" t="s">
        <v>1327</v>
      </c>
      <c r="D1256" s="60" t="s">
        <v>2695</v>
      </c>
      <c r="E1256" s="60" t="s">
        <v>1341</v>
      </c>
      <c r="F1256" s="60" t="s">
        <v>2702</v>
      </c>
    </row>
    <row r="1257" spans="1:6" ht="52.8">
      <c r="A1257" s="60" t="s">
        <v>947</v>
      </c>
      <c r="B1257" s="60" t="s">
        <v>1279</v>
      </c>
      <c r="C1257" s="60" t="s">
        <v>1327</v>
      </c>
      <c r="D1257" s="60" t="s">
        <v>2695</v>
      </c>
      <c r="E1257" s="60" t="s">
        <v>1343</v>
      </c>
      <c r="F1257" s="60" t="s">
        <v>2703</v>
      </c>
    </row>
    <row r="1258" spans="1:6" ht="52.8">
      <c r="A1258" s="60" t="s">
        <v>947</v>
      </c>
      <c r="B1258" s="60" t="s">
        <v>1279</v>
      </c>
      <c r="C1258" s="60" t="s">
        <v>1327</v>
      </c>
      <c r="D1258" s="60" t="s">
        <v>2695</v>
      </c>
      <c r="E1258" s="60" t="s">
        <v>1345</v>
      </c>
      <c r="F1258" s="60" t="s">
        <v>2704</v>
      </c>
    </row>
    <row r="1259" spans="1:6" ht="52.8">
      <c r="A1259" s="60" t="s">
        <v>947</v>
      </c>
      <c r="B1259" s="60" t="s">
        <v>1279</v>
      </c>
      <c r="C1259" s="60" t="s">
        <v>1357</v>
      </c>
      <c r="D1259" s="60" t="s">
        <v>2705</v>
      </c>
      <c r="E1259" s="60" t="s">
        <v>1359</v>
      </c>
      <c r="F1259" s="60" t="s">
        <v>2691</v>
      </c>
    </row>
    <row r="1260" spans="1:6" ht="52.8">
      <c r="A1260" s="60" t="s">
        <v>947</v>
      </c>
      <c r="B1260" s="60" t="s">
        <v>1279</v>
      </c>
      <c r="C1260" s="60" t="s">
        <v>1357</v>
      </c>
      <c r="D1260" s="60" t="s">
        <v>2705</v>
      </c>
      <c r="E1260" s="60" t="s">
        <v>1361</v>
      </c>
      <c r="F1260" s="60" t="s">
        <v>2706</v>
      </c>
    </row>
    <row r="1261" spans="1:6" ht="52.8">
      <c r="A1261" s="60" t="s">
        <v>947</v>
      </c>
      <c r="B1261" s="60" t="s">
        <v>1279</v>
      </c>
      <c r="C1261" s="60" t="s">
        <v>1357</v>
      </c>
      <c r="D1261" s="60" t="s">
        <v>2705</v>
      </c>
      <c r="E1261" s="60" t="s">
        <v>1362</v>
      </c>
      <c r="F1261" s="60" t="s">
        <v>2707</v>
      </c>
    </row>
    <row r="1262" spans="1:6" ht="52.8">
      <c r="A1262" s="60" t="s">
        <v>947</v>
      </c>
      <c r="B1262" s="60" t="s">
        <v>1279</v>
      </c>
      <c r="C1262" s="60" t="s">
        <v>1357</v>
      </c>
      <c r="D1262" s="60" t="s">
        <v>2705</v>
      </c>
      <c r="E1262" s="60" t="s">
        <v>1364</v>
      </c>
      <c r="F1262" s="60" t="s">
        <v>2708</v>
      </c>
    </row>
    <row r="1263" spans="1:6" ht="52.8">
      <c r="A1263" s="60" t="s">
        <v>947</v>
      </c>
      <c r="B1263" s="60" t="s">
        <v>1279</v>
      </c>
      <c r="C1263" s="60" t="s">
        <v>1357</v>
      </c>
      <c r="D1263" s="60" t="s">
        <v>2705</v>
      </c>
      <c r="E1263" s="60" t="s">
        <v>1366</v>
      </c>
      <c r="F1263" s="60" t="s">
        <v>2709</v>
      </c>
    </row>
    <row r="1264" spans="1:6" ht="52.8">
      <c r="A1264" s="60" t="s">
        <v>947</v>
      </c>
      <c r="B1264" s="60" t="s">
        <v>1279</v>
      </c>
      <c r="C1264" s="60" t="s">
        <v>1357</v>
      </c>
      <c r="D1264" s="60" t="s">
        <v>2705</v>
      </c>
      <c r="E1264" s="60" t="s">
        <v>1368</v>
      </c>
      <c r="F1264" s="60" t="s">
        <v>2710</v>
      </c>
    </row>
    <row r="1265" spans="1:6" ht="52.8">
      <c r="A1265" s="60" t="s">
        <v>947</v>
      </c>
      <c r="B1265" s="60" t="s">
        <v>1279</v>
      </c>
      <c r="C1265" s="60" t="s">
        <v>1357</v>
      </c>
      <c r="D1265" s="60" t="s">
        <v>2705</v>
      </c>
      <c r="E1265" s="60" t="s">
        <v>1370</v>
      </c>
      <c r="F1265" s="60" t="s">
        <v>2711</v>
      </c>
    </row>
    <row r="1266" spans="1:6" ht="52.8">
      <c r="A1266" s="60" t="s">
        <v>947</v>
      </c>
      <c r="B1266" s="60" t="s">
        <v>1279</v>
      </c>
      <c r="C1266" s="60" t="s">
        <v>1357</v>
      </c>
      <c r="D1266" s="60" t="s">
        <v>2705</v>
      </c>
      <c r="E1266" s="60" t="s">
        <v>1372</v>
      </c>
      <c r="F1266" s="60" t="s">
        <v>2712</v>
      </c>
    </row>
    <row r="1267" spans="1:6" ht="39.6">
      <c r="A1267" s="60" t="s">
        <v>948</v>
      </c>
      <c r="B1267" s="60" t="s">
        <v>627</v>
      </c>
      <c r="C1267" s="60" t="s">
        <v>1305</v>
      </c>
      <c r="D1267" s="60" t="s">
        <v>2713</v>
      </c>
      <c r="E1267" s="60" t="s">
        <v>1307</v>
      </c>
      <c r="F1267" s="60" t="s">
        <v>2714</v>
      </c>
    </row>
    <row r="1268" spans="1:6" ht="39.6">
      <c r="A1268" s="60" t="s">
        <v>948</v>
      </c>
      <c r="B1268" s="60" t="s">
        <v>627</v>
      </c>
      <c r="C1268" s="60" t="s">
        <v>1305</v>
      </c>
      <c r="D1268" s="60" t="s">
        <v>2713</v>
      </c>
      <c r="E1268" s="60" t="s">
        <v>1309</v>
      </c>
      <c r="F1268" s="60" t="s">
        <v>2715</v>
      </c>
    </row>
    <row r="1269" spans="1:6" ht="39.6">
      <c r="A1269" s="60" t="s">
        <v>948</v>
      </c>
      <c r="B1269" s="60" t="s">
        <v>627</v>
      </c>
      <c r="C1269" s="60" t="s">
        <v>1305</v>
      </c>
      <c r="D1269" s="60" t="s">
        <v>2713</v>
      </c>
      <c r="E1269" s="60" t="s">
        <v>1311</v>
      </c>
      <c r="F1269" s="60" t="s">
        <v>2716</v>
      </c>
    </row>
    <row r="1270" spans="1:6" ht="39.6">
      <c r="A1270" s="60" t="s">
        <v>948</v>
      </c>
      <c r="B1270" s="60" t="s">
        <v>627</v>
      </c>
      <c r="C1270" s="60" t="s">
        <v>1305</v>
      </c>
      <c r="D1270" s="60" t="s">
        <v>2713</v>
      </c>
      <c r="E1270" s="60" t="s">
        <v>1313</v>
      </c>
      <c r="F1270" s="60" t="s">
        <v>2717</v>
      </c>
    </row>
    <row r="1271" spans="1:6" ht="39.6">
      <c r="A1271" s="60" t="s">
        <v>948</v>
      </c>
      <c r="B1271" s="60" t="s">
        <v>627</v>
      </c>
      <c r="C1271" s="60" t="s">
        <v>1305</v>
      </c>
      <c r="D1271" s="60" t="s">
        <v>2713</v>
      </c>
      <c r="E1271" s="60" t="s">
        <v>1315</v>
      </c>
      <c r="F1271" s="60" t="s">
        <v>2718</v>
      </c>
    </row>
    <row r="1272" spans="1:6" ht="39.6">
      <c r="A1272" s="60" t="s">
        <v>948</v>
      </c>
      <c r="B1272" s="60" t="s">
        <v>627</v>
      </c>
      <c r="C1272" s="60" t="s">
        <v>1305</v>
      </c>
      <c r="D1272" s="60" t="s">
        <v>2713</v>
      </c>
      <c r="E1272" s="60" t="s">
        <v>1317</v>
      </c>
      <c r="F1272" s="60" t="s">
        <v>2719</v>
      </c>
    </row>
    <row r="1273" spans="1:6" ht="39.6">
      <c r="A1273" s="60" t="s">
        <v>948</v>
      </c>
      <c r="B1273" s="60" t="s">
        <v>627</v>
      </c>
      <c r="C1273" s="60" t="s">
        <v>1305</v>
      </c>
      <c r="D1273" s="60" t="s">
        <v>2713</v>
      </c>
      <c r="E1273" s="60" t="s">
        <v>1319</v>
      </c>
      <c r="F1273" s="60" t="s">
        <v>2720</v>
      </c>
    </row>
    <row r="1274" spans="1:6" ht="39.6">
      <c r="A1274" s="60" t="s">
        <v>948</v>
      </c>
      <c r="B1274" s="60" t="s">
        <v>627</v>
      </c>
      <c r="C1274" s="60" t="s">
        <v>1305</v>
      </c>
      <c r="D1274" s="60" t="s">
        <v>2713</v>
      </c>
      <c r="E1274" s="60" t="s">
        <v>1321</v>
      </c>
      <c r="F1274" s="60" t="s">
        <v>2721</v>
      </c>
    </row>
    <row r="1275" spans="1:6" ht="39.6">
      <c r="A1275" s="60" t="s">
        <v>948</v>
      </c>
      <c r="B1275" s="60" t="s">
        <v>627</v>
      </c>
      <c r="C1275" s="60" t="s">
        <v>1305</v>
      </c>
      <c r="D1275" s="60" t="s">
        <v>2713</v>
      </c>
      <c r="E1275" s="60" t="s">
        <v>1323</v>
      </c>
      <c r="F1275" s="60" t="s">
        <v>2722</v>
      </c>
    </row>
    <row r="1276" spans="1:6" ht="39.6">
      <c r="A1276" s="60" t="s">
        <v>948</v>
      </c>
      <c r="B1276" s="60" t="s">
        <v>627</v>
      </c>
      <c r="C1276" s="60" t="s">
        <v>1305</v>
      </c>
      <c r="D1276" s="60" t="s">
        <v>2713</v>
      </c>
      <c r="E1276" s="60" t="s">
        <v>1325</v>
      </c>
      <c r="F1276" s="60" t="s">
        <v>2723</v>
      </c>
    </row>
    <row r="1277" spans="1:6" ht="39.6">
      <c r="A1277" s="60" t="s">
        <v>948</v>
      </c>
      <c r="B1277" s="60" t="s">
        <v>627</v>
      </c>
      <c r="C1277" s="60" t="s">
        <v>1305</v>
      </c>
      <c r="D1277" s="60" t="s">
        <v>2713</v>
      </c>
      <c r="E1277" s="60" t="s">
        <v>1391</v>
      </c>
      <c r="F1277" s="60" t="s">
        <v>2724</v>
      </c>
    </row>
    <row r="1278" spans="1:6" ht="39.6">
      <c r="A1278" s="60" t="s">
        <v>948</v>
      </c>
      <c r="B1278" s="60" t="s">
        <v>627</v>
      </c>
      <c r="C1278" s="60" t="s">
        <v>1305</v>
      </c>
      <c r="D1278" s="60" t="s">
        <v>2713</v>
      </c>
      <c r="E1278" s="60" t="s">
        <v>1393</v>
      </c>
      <c r="F1278" s="60" t="s">
        <v>2725</v>
      </c>
    </row>
    <row r="1279" spans="1:6" ht="39.6">
      <c r="A1279" s="60" t="s">
        <v>948</v>
      </c>
      <c r="B1279" s="60" t="s">
        <v>627</v>
      </c>
      <c r="C1279" s="60" t="s">
        <v>1305</v>
      </c>
      <c r="D1279" s="60" t="s">
        <v>2713</v>
      </c>
      <c r="E1279" s="60" t="s">
        <v>1395</v>
      </c>
      <c r="F1279" s="60" t="s">
        <v>2726</v>
      </c>
    </row>
    <row r="1280" spans="1:6" ht="39.6">
      <c r="A1280" s="60" t="s">
        <v>948</v>
      </c>
      <c r="B1280" s="60" t="s">
        <v>627</v>
      </c>
      <c r="C1280" s="60" t="s">
        <v>1305</v>
      </c>
      <c r="D1280" s="60" t="s">
        <v>2713</v>
      </c>
      <c r="E1280" s="60" t="s">
        <v>1397</v>
      </c>
      <c r="F1280" s="60" t="s">
        <v>2727</v>
      </c>
    </row>
    <row r="1281" spans="1:6" ht="39.6">
      <c r="A1281" s="60" t="s">
        <v>948</v>
      </c>
      <c r="B1281" s="60" t="s">
        <v>627</v>
      </c>
      <c r="C1281" s="60" t="s">
        <v>1305</v>
      </c>
      <c r="D1281" s="60" t="s">
        <v>2713</v>
      </c>
      <c r="E1281" s="60" t="s">
        <v>1399</v>
      </c>
      <c r="F1281" s="60" t="s">
        <v>2728</v>
      </c>
    </row>
    <row r="1282" spans="1:6" ht="39.6">
      <c r="A1282" s="60" t="s">
        <v>948</v>
      </c>
      <c r="B1282" s="60" t="s">
        <v>627</v>
      </c>
      <c r="C1282" s="60" t="s">
        <v>1305</v>
      </c>
      <c r="D1282" s="60" t="s">
        <v>2713</v>
      </c>
      <c r="E1282" s="60" t="s">
        <v>1401</v>
      </c>
      <c r="F1282" s="60" t="s">
        <v>2729</v>
      </c>
    </row>
    <row r="1283" spans="1:6" ht="39.6">
      <c r="A1283" s="60" t="s">
        <v>948</v>
      </c>
      <c r="B1283" s="60" t="s">
        <v>627</v>
      </c>
      <c r="C1283" s="60" t="s">
        <v>1305</v>
      </c>
      <c r="D1283" s="60" t="s">
        <v>2713</v>
      </c>
      <c r="E1283" s="60" t="s">
        <v>1403</v>
      </c>
      <c r="F1283" s="60" t="s">
        <v>2730</v>
      </c>
    </row>
    <row r="1284" spans="1:6" ht="39.6">
      <c r="A1284" s="60" t="s">
        <v>948</v>
      </c>
      <c r="B1284" s="60" t="s">
        <v>627</v>
      </c>
      <c r="C1284" s="60" t="s">
        <v>1305</v>
      </c>
      <c r="D1284" s="60" t="s">
        <v>2713</v>
      </c>
      <c r="E1284" s="60" t="s">
        <v>1405</v>
      </c>
      <c r="F1284" s="60" t="s">
        <v>2731</v>
      </c>
    </row>
    <row r="1285" spans="1:6" ht="39.6">
      <c r="A1285" s="60" t="s">
        <v>948</v>
      </c>
      <c r="B1285" s="60" t="s">
        <v>627</v>
      </c>
      <c r="C1285" s="60" t="s">
        <v>1305</v>
      </c>
      <c r="D1285" s="60" t="s">
        <v>2713</v>
      </c>
      <c r="E1285" s="60" t="s">
        <v>2633</v>
      </c>
      <c r="F1285" s="60" t="s">
        <v>2732</v>
      </c>
    </row>
    <row r="1286" spans="1:6" ht="39.6">
      <c r="A1286" s="60" t="s">
        <v>948</v>
      </c>
      <c r="B1286" s="60" t="s">
        <v>627</v>
      </c>
      <c r="C1286" s="60" t="s">
        <v>1305</v>
      </c>
      <c r="D1286" s="60" t="s">
        <v>2713</v>
      </c>
      <c r="E1286" s="60" t="s">
        <v>2635</v>
      </c>
      <c r="F1286" s="60" t="s">
        <v>2733</v>
      </c>
    </row>
    <row r="1287" spans="1:6" ht="39.6">
      <c r="A1287" s="60" t="s">
        <v>948</v>
      </c>
      <c r="B1287" s="60" t="s">
        <v>627</v>
      </c>
      <c r="C1287" s="60" t="s">
        <v>1305</v>
      </c>
      <c r="D1287" s="60" t="s">
        <v>2713</v>
      </c>
      <c r="E1287" s="60" t="s">
        <v>2637</v>
      </c>
      <c r="F1287" s="60" t="s">
        <v>2734</v>
      </c>
    </row>
    <row r="1288" spans="1:6" ht="26.4">
      <c r="A1288" s="60" t="s">
        <v>948</v>
      </c>
      <c r="B1288" s="60" t="s">
        <v>627</v>
      </c>
      <c r="C1288" s="60" t="s">
        <v>1327</v>
      </c>
      <c r="D1288" s="60" t="s">
        <v>2735</v>
      </c>
      <c r="E1288" s="60" t="s">
        <v>1329</v>
      </c>
      <c r="F1288" s="60" t="s">
        <v>2736</v>
      </c>
    </row>
    <row r="1289" spans="1:6" ht="26.4">
      <c r="A1289" s="60" t="s">
        <v>948</v>
      </c>
      <c r="B1289" s="60" t="s">
        <v>627</v>
      </c>
      <c r="C1289" s="60" t="s">
        <v>1327</v>
      </c>
      <c r="D1289" s="60" t="s">
        <v>2735</v>
      </c>
      <c r="E1289" s="60" t="s">
        <v>1331</v>
      </c>
      <c r="F1289" s="60" t="s">
        <v>2737</v>
      </c>
    </row>
    <row r="1290" spans="1:6" ht="26.4">
      <c r="A1290" s="60" t="s">
        <v>948</v>
      </c>
      <c r="B1290" s="60" t="s">
        <v>627</v>
      </c>
      <c r="C1290" s="60" t="s">
        <v>1327</v>
      </c>
      <c r="D1290" s="60" t="s">
        <v>2735</v>
      </c>
      <c r="E1290" s="60" t="s">
        <v>1333</v>
      </c>
      <c r="F1290" s="60" t="s">
        <v>2738</v>
      </c>
    </row>
    <row r="1291" spans="1:6" ht="26.4">
      <c r="A1291" s="60" t="s">
        <v>948</v>
      </c>
      <c r="B1291" s="60" t="s">
        <v>627</v>
      </c>
      <c r="C1291" s="60" t="s">
        <v>1327</v>
      </c>
      <c r="D1291" s="60" t="s">
        <v>2735</v>
      </c>
      <c r="E1291" s="60" t="s">
        <v>1335</v>
      </c>
      <c r="F1291" s="60" t="s">
        <v>2736</v>
      </c>
    </row>
    <row r="1292" spans="1:6" ht="26.4">
      <c r="A1292" s="60" t="s">
        <v>948</v>
      </c>
      <c r="B1292" s="60" t="s">
        <v>627</v>
      </c>
      <c r="C1292" s="60" t="s">
        <v>1327</v>
      </c>
      <c r="D1292" s="60" t="s">
        <v>2735</v>
      </c>
      <c r="E1292" s="60" t="s">
        <v>1337</v>
      </c>
      <c r="F1292" s="60" t="s">
        <v>2739</v>
      </c>
    </row>
    <row r="1293" spans="1:6" ht="26.4">
      <c r="A1293" s="60" t="s">
        <v>948</v>
      </c>
      <c r="B1293" s="60" t="s">
        <v>627</v>
      </c>
      <c r="C1293" s="60" t="s">
        <v>1327</v>
      </c>
      <c r="D1293" s="60" t="s">
        <v>2735</v>
      </c>
      <c r="E1293" s="60" t="s">
        <v>1339</v>
      </c>
      <c r="F1293" s="60" t="s">
        <v>2740</v>
      </c>
    </row>
    <row r="1294" spans="1:6" ht="26.4">
      <c r="A1294" s="60" t="s">
        <v>948</v>
      </c>
      <c r="B1294" s="60" t="s">
        <v>627</v>
      </c>
      <c r="C1294" s="60" t="s">
        <v>1327</v>
      </c>
      <c r="D1294" s="60" t="s">
        <v>2735</v>
      </c>
      <c r="E1294" s="60" t="s">
        <v>1341</v>
      </c>
      <c r="F1294" s="60" t="s">
        <v>2741</v>
      </c>
    </row>
    <row r="1295" spans="1:6" ht="26.4">
      <c r="A1295" s="60" t="s">
        <v>948</v>
      </c>
      <c r="B1295" s="60" t="s">
        <v>627</v>
      </c>
      <c r="C1295" s="60" t="s">
        <v>1327</v>
      </c>
      <c r="D1295" s="60" t="s">
        <v>2735</v>
      </c>
      <c r="E1295" s="60" t="s">
        <v>1343</v>
      </c>
      <c r="F1295" s="60" t="s">
        <v>2742</v>
      </c>
    </row>
    <row r="1296" spans="1:6" ht="39.6">
      <c r="A1296" s="60" t="s">
        <v>948</v>
      </c>
      <c r="B1296" s="60" t="s">
        <v>627</v>
      </c>
      <c r="C1296" s="60" t="s">
        <v>1327</v>
      </c>
      <c r="D1296" s="60" t="s">
        <v>2735</v>
      </c>
      <c r="E1296" s="60" t="s">
        <v>1345</v>
      </c>
      <c r="F1296" s="60" t="s">
        <v>2743</v>
      </c>
    </row>
    <row r="1297" spans="1:6" ht="26.4">
      <c r="A1297" s="60" t="s">
        <v>948</v>
      </c>
      <c r="B1297" s="60" t="s">
        <v>627</v>
      </c>
      <c r="C1297" s="60" t="s">
        <v>1327</v>
      </c>
      <c r="D1297" s="60" t="s">
        <v>2735</v>
      </c>
      <c r="E1297" s="60" t="s">
        <v>1347</v>
      </c>
      <c r="F1297" s="60" t="s">
        <v>2744</v>
      </c>
    </row>
    <row r="1298" spans="1:6" ht="26.4">
      <c r="A1298" s="60" t="s">
        <v>948</v>
      </c>
      <c r="B1298" s="60" t="s">
        <v>627</v>
      </c>
      <c r="C1298" s="60" t="s">
        <v>1327</v>
      </c>
      <c r="D1298" s="60" t="s">
        <v>2735</v>
      </c>
      <c r="E1298" s="60" t="s">
        <v>1349</v>
      </c>
      <c r="F1298" s="60" t="s">
        <v>2745</v>
      </c>
    </row>
    <row r="1299" spans="1:6" ht="26.4">
      <c r="A1299" s="60" t="s">
        <v>948</v>
      </c>
      <c r="B1299" s="60" t="s">
        <v>627</v>
      </c>
      <c r="C1299" s="60" t="s">
        <v>1327</v>
      </c>
      <c r="D1299" s="60" t="s">
        <v>2735</v>
      </c>
      <c r="E1299" s="60" t="s">
        <v>1351</v>
      </c>
      <c r="F1299" s="60" t="s">
        <v>2746</v>
      </c>
    </row>
    <row r="1300" spans="1:6" ht="26.4">
      <c r="A1300" s="60" t="s">
        <v>948</v>
      </c>
      <c r="B1300" s="60" t="s">
        <v>627</v>
      </c>
      <c r="C1300" s="60" t="s">
        <v>1327</v>
      </c>
      <c r="D1300" s="60" t="s">
        <v>2735</v>
      </c>
      <c r="E1300" s="60" t="s">
        <v>1353</v>
      </c>
      <c r="F1300" s="60" t="s">
        <v>2747</v>
      </c>
    </row>
    <row r="1301" spans="1:6" ht="26.4">
      <c r="A1301" s="60" t="s">
        <v>948</v>
      </c>
      <c r="B1301" s="60" t="s">
        <v>627</v>
      </c>
      <c r="C1301" s="60" t="s">
        <v>1327</v>
      </c>
      <c r="D1301" s="60" t="s">
        <v>2735</v>
      </c>
      <c r="E1301" s="60" t="s">
        <v>1355</v>
      </c>
      <c r="F1301" s="60" t="s">
        <v>2748</v>
      </c>
    </row>
    <row r="1302" spans="1:6" ht="26.4">
      <c r="A1302" s="60" t="s">
        <v>948</v>
      </c>
      <c r="B1302" s="60" t="s">
        <v>627</v>
      </c>
      <c r="C1302" s="60" t="s">
        <v>1327</v>
      </c>
      <c r="D1302" s="60" t="s">
        <v>2735</v>
      </c>
      <c r="E1302" s="60" t="s">
        <v>1449</v>
      </c>
      <c r="F1302" s="60" t="s">
        <v>2749</v>
      </c>
    </row>
    <row r="1303" spans="1:6" ht="26.4">
      <c r="A1303" s="60" t="s">
        <v>948</v>
      </c>
      <c r="B1303" s="60" t="s">
        <v>627</v>
      </c>
      <c r="C1303" s="60" t="s">
        <v>1327</v>
      </c>
      <c r="D1303" s="60" t="s">
        <v>2735</v>
      </c>
      <c r="E1303" s="60" t="s">
        <v>1450</v>
      </c>
      <c r="F1303" s="60" t="s">
        <v>2750</v>
      </c>
    </row>
    <row r="1304" spans="1:6" ht="26.4">
      <c r="A1304" s="60" t="s">
        <v>948</v>
      </c>
      <c r="B1304" s="60" t="s">
        <v>627</v>
      </c>
      <c r="C1304" s="60" t="s">
        <v>1327</v>
      </c>
      <c r="D1304" s="60" t="s">
        <v>2735</v>
      </c>
      <c r="E1304" s="60" t="s">
        <v>1452</v>
      </c>
      <c r="F1304" s="60" t="s">
        <v>2751</v>
      </c>
    </row>
    <row r="1305" spans="1:6" ht="39.6">
      <c r="A1305" s="60" t="s">
        <v>948</v>
      </c>
      <c r="B1305" s="60" t="s">
        <v>627</v>
      </c>
      <c r="C1305" s="60" t="s">
        <v>1357</v>
      </c>
      <c r="D1305" s="60" t="s">
        <v>2752</v>
      </c>
      <c r="E1305" s="60" t="s">
        <v>1359</v>
      </c>
      <c r="F1305" s="60" t="s">
        <v>2753</v>
      </c>
    </row>
    <row r="1306" spans="1:6" ht="39.6">
      <c r="A1306" s="60" t="s">
        <v>948</v>
      </c>
      <c r="B1306" s="60" t="s">
        <v>627</v>
      </c>
      <c r="C1306" s="60" t="s">
        <v>1357</v>
      </c>
      <c r="D1306" s="60" t="s">
        <v>2752</v>
      </c>
      <c r="E1306" s="60" t="s">
        <v>1361</v>
      </c>
      <c r="F1306" s="60" t="s">
        <v>2754</v>
      </c>
    </row>
    <row r="1307" spans="1:6" ht="39.6">
      <c r="A1307" s="60" t="s">
        <v>948</v>
      </c>
      <c r="B1307" s="60" t="s">
        <v>627</v>
      </c>
      <c r="C1307" s="60" t="s">
        <v>1357</v>
      </c>
      <c r="D1307" s="60" t="s">
        <v>2752</v>
      </c>
      <c r="E1307" s="60" t="s">
        <v>1362</v>
      </c>
      <c r="F1307" s="60" t="s">
        <v>2755</v>
      </c>
    </row>
    <row r="1308" spans="1:6" ht="52.8">
      <c r="A1308" s="60" t="s">
        <v>948</v>
      </c>
      <c r="B1308" s="60" t="s">
        <v>627</v>
      </c>
      <c r="C1308" s="60" t="s">
        <v>1357</v>
      </c>
      <c r="D1308" s="60" t="s">
        <v>2752</v>
      </c>
      <c r="E1308" s="60" t="s">
        <v>1364</v>
      </c>
      <c r="F1308" s="60" t="s">
        <v>2756</v>
      </c>
    </row>
    <row r="1309" spans="1:6" ht="39.6">
      <c r="A1309" s="60" t="s">
        <v>948</v>
      </c>
      <c r="B1309" s="60" t="s">
        <v>627</v>
      </c>
      <c r="C1309" s="60" t="s">
        <v>1357</v>
      </c>
      <c r="D1309" s="60" t="s">
        <v>2752</v>
      </c>
      <c r="E1309" s="60" t="s">
        <v>1366</v>
      </c>
      <c r="F1309" s="60" t="s">
        <v>2757</v>
      </c>
    </row>
    <row r="1310" spans="1:6" ht="39.6">
      <c r="A1310" s="60" t="s">
        <v>948</v>
      </c>
      <c r="B1310" s="60" t="s">
        <v>627</v>
      </c>
      <c r="C1310" s="60" t="s">
        <v>1357</v>
      </c>
      <c r="D1310" s="60" t="s">
        <v>2752</v>
      </c>
      <c r="E1310" s="60" t="s">
        <v>1368</v>
      </c>
      <c r="F1310" s="60" t="s">
        <v>2758</v>
      </c>
    </row>
    <row r="1311" spans="1:6" ht="39.6">
      <c r="A1311" s="60" t="s">
        <v>948</v>
      </c>
      <c r="B1311" s="60" t="s">
        <v>627</v>
      </c>
      <c r="C1311" s="60" t="s">
        <v>1357</v>
      </c>
      <c r="D1311" s="60" t="s">
        <v>2752</v>
      </c>
      <c r="E1311" s="60" t="s">
        <v>1370</v>
      </c>
      <c r="F1311" s="60" t="s">
        <v>2759</v>
      </c>
    </row>
    <row r="1312" spans="1:6" ht="39.6">
      <c r="A1312" s="60" t="s">
        <v>948</v>
      </c>
      <c r="B1312" s="60" t="s">
        <v>627</v>
      </c>
      <c r="C1312" s="60" t="s">
        <v>1357</v>
      </c>
      <c r="D1312" s="60" t="s">
        <v>2752</v>
      </c>
      <c r="E1312" s="60" t="s">
        <v>1372</v>
      </c>
      <c r="F1312" s="60" t="s">
        <v>2760</v>
      </c>
    </row>
    <row r="1313" spans="1:6" ht="39.6">
      <c r="A1313" s="60" t="s">
        <v>948</v>
      </c>
      <c r="B1313" s="60" t="s">
        <v>627</v>
      </c>
      <c r="C1313" s="60" t="s">
        <v>1357</v>
      </c>
      <c r="D1313" s="60" t="s">
        <v>2752</v>
      </c>
      <c r="E1313" s="60" t="s">
        <v>1374</v>
      </c>
      <c r="F1313" s="60" t="s">
        <v>2761</v>
      </c>
    </row>
    <row r="1314" spans="1:6" ht="39.6">
      <c r="A1314" s="60" t="s">
        <v>948</v>
      </c>
      <c r="B1314" s="60" t="s">
        <v>627</v>
      </c>
      <c r="C1314" s="60" t="s">
        <v>1357</v>
      </c>
      <c r="D1314" s="60" t="s">
        <v>2752</v>
      </c>
      <c r="E1314" s="60" t="s">
        <v>1376</v>
      </c>
      <c r="F1314" s="60" t="s">
        <v>2762</v>
      </c>
    </row>
    <row r="1315" spans="1:6" ht="26.4">
      <c r="A1315" s="60" t="s">
        <v>949</v>
      </c>
      <c r="B1315" s="60" t="s">
        <v>628</v>
      </c>
      <c r="C1315" s="60" t="s">
        <v>1305</v>
      </c>
      <c r="D1315" s="60" t="s">
        <v>2763</v>
      </c>
      <c r="E1315" s="60" t="s">
        <v>1307</v>
      </c>
      <c r="F1315" s="60" t="s">
        <v>2764</v>
      </c>
    </row>
    <row r="1316" spans="1:6" ht="26.4">
      <c r="A1316" s="60" t="s">
        <v>949</v>
      </c>
      <c r="B1316" s="60" t="s">
        <v>628</v>
      </c>
      <c r="C1316" s="60" t="s">
        <v>1305</v>
      </c>
      <c r="D1316" s="60" t="s">
        <v>2763</v>
      </c>
      <c r="E1316" s="60" t="s">
        <v>1309</v>
      </c>
      <c r="F1316" s="60" t="s">
        <v>2765</v>
      </c>
    </row>
    <row r="1317" spans="1:6" ht="26.4">
      <c r="A1317" s="60" t="s">
        <v>949</v>
      </c>
      <c r="B1317" s="60" t="s">
        <v>628</v>
      </c>
      <c r="C1317" s="60" t="s">
        <v>1305</v>
      </c>
      <c r="D1317" s="60" t="s">
        <v>2763</v>
      </c>
      <c r="E1317" s="60" t="s">
        <v>1311</v>
      </c>
      <c r="F1317" s="60" t="s">
        <v>2766</v>
      </c>
    </row>
    <row r="1318" spans="1:6" ht="26.4">
      <c r="A1318" s="60" t="s">
        <v>949</v>
      </c>
      <c r="B1318" s="60" t="s">
        <v>628</v>
      </c>
      <c r="C1318" s="60" t="s">
        <v>1305</v>
      </c>
      <c r="D1318" s="60" t="s">
        <v>2763</v>
      </c>
      <c r="E1318" s="60" t="s">
        <v>1313</v>
      </c>
      <c r="F1318" s="60" t="s">
        <v>2767</v>
      </c>
    </row>
    <row r="1319" spans="1:6" ht="26.4">
      <c r="A1319" s="60" t="s">
        <v>949</v>
      </c>
      <c r="B1319" s="60" t="s">
        <v>628</v>
      </c>
      <c r="C1319" s="60" t="s">
        <v>1305</v>
      </c>
      <c r="D1319" s="60" t="s">
        <v>2763</v>
      </c>
      <c r="E1319" s="60" t="s">
        <v>1315</v>
      </c>
      <c r="F1319" s="60" t="s">
        <v>2768</v>
      </c>
    </row>
    <row r="1320" spans="1:6" ht="26.4">
      <c r="A1320" s="60" t="s">
        <v>949</v>
      </c>
      <c r="B1320" s="60" t="s">
        <v>628</v>
      </c>
      <c r="C1320" s="60" t="s">
        <v>1305</v>
      </c>
      <c r="D1320" s="60" t="s">
        <v>2763</v>
      </c>
      <c r="E1320" s="60" t="s">
        <v>1317</v>
      </c>
      <c r="F1320" s="60" t="s">
        <v>2769</v>
      </c>
    </row>
    <row r="1321" spans="1:6" ht="26.4">
      <c r="A1321" s="60" t="s">
        <v>949</v>
      </c>
      <c r="B1321" s="60" t="s">
        <v>628</v>
      </c>
      <c r="C1321" s="60" t="s">
        <v>1305</v>
      </c>
      <c r="D1321" s="60" t="s">
        <v>2763</v>
      </c>
      <c r="E1321" s="60" t="s">
        <v>1319</v>
      </c>
      <c r="F1321" s="60" t="s">
        <v>2770</v>
      </c>
    </row>
    <row r="1322" spans="1:6" ht="26.4">
      <c r="A1322" s="60" t="s">
        <v>949</v>
      </c>
      <c r="B1322" s="60" t="s">
        <v>628</v>
      </c>
      <c r="C1322" s="60" t="s">
        <v>1305</v>
      </c>
      <c r="D1322" s="60" t="s">
        <v>2763</v>
      </c>
      <c r="E1322" s="60" t="s">
        <v>1321</v>
      </c>
      <c r="F1322" s="60" t="s">
        <v>2771</v>
      </c>
    </row>
    <row r="1323" spans="1:6" ht="26.4">
      <c r="A1323" s="60" t="s">
        <v>949</v>
      </c>
      <c r="B1323" s="60" t="s">
        <v>628</v>
      </c>
      <c r="C1323" s="60" t="s">
        <v>1305</v>
      </c>
      <c r="D1323" s="60" t="s">
        <v>2763</v>
      </c>
      <c r="E1323" s="60" t="s">
        <v>1323</v>
      </c>
      <c r="F1323" s="60" t="s">
        <v>2772</v>
      </c>
    </row>
    <row r="1324" spans="1:6" ht="26.4">
      <c r="A1324" s="60" t="s">
        <v>949</v>
      </c>
      <c r="B1324" s="60" t="s">
        <v>628</v>
      </c>
      <c r="C1324" s="60" t="s">
        <v>1305</v>
      </c>
      <c r="D1324" s="60" t="s">
        <v>2763</v>
      </c>
      <c r="E1324" s="60" t="s">
        <v>1325</v>
      </c>
      <c r="F1324" s="60" t="s">
        <v>2773</v>
      </c>
    </row>
    <row r="1325" spans="1:6" ht="26.4">
      <c r="A1325" s="60" t="s">
        <v>949</v>
      </c>
      <c r="B1325" s="60" t="s">
        <v>628</v>
      </c>
      <c r="C1325" s="60" t="s">
        <v>1305</v>
      </c>
      <c r="D1325" s="60" t="s">
        <v>2763</v>
      </c>
      <c r="E1325" s="60" t="s">
        <v>1391</v>
      </c>
      <c r="F1325" s="60" t="s">
        <v>2774</v>
      </c>
    </row>
    <row r="1326" spans="1:6" ht="26.4">
      <c r="A1326" s="60" t="s">
        <v>949</v>
      </c>
      <c r="B1326" s="60" t="s">
        <v>628</v>
      </c>
      <c r="C1326" s="60" t="s">
        <v>1305</v>
      </c>
      <c r="D1326" s="60" t="s">
        <v>2763</v>
      </c>
      <c r="E1326" s="60" t="s">
        <v>1393</v>
      </c>
      <c r="F1326" s="60" t="s">
        <v>2775</v>
      </c>
    </row>
    <row r="1327" spans="1:6" ht="26.4">
      <c r="A1327" s="60" t="s">
        <v>949</v>
      </c>
      <c r="B1327" s="60" t="s">
        <v>628</v>
      </c>
      <c r="C1327" s="60" t="s">
        <v>1305</v>
      </c>
      <c r="D1327" s="60" t="s">
        <v>2763</v>
      </c>
      <c r="E1327" s="60" t="s">
        <v>1395</v>
      </c>
      <c r="F1327" s="60" t="s">
        <v>2776</v>
      </c>
    </row>
    <row r="1328" spans="1:6" ht="26.4">
      <c r="A1328" s="60" t="s">
        <v>949</v>
      </c>
      <c r="B1328" s="60" t="s">
        <v>628</v>
      </c>
      <c r="C1328" s="60" t="s">
        <v>1305</v>
      </c>
      <c r="D1328" s="60" t="s">
        <v>2763</v>
      </c>
      <c r="E1328" s="60" t="s">
        <v>1397</v>
      </c>
      <c r="F1328" s="60" t="s">
        <v>2777</v>
      </c>
    </row>
    <row r="1329" spans="1:6" ht="26.4">
      <c r="A1329" s="60" t="s">
        <v>949</v>
      </c>
      <c r="B1329" s="60" t="s">
        <v>628</v>
      </c>
      <c r="C1329" s="60" t="s">
        <v>1305</v>
      </c>
      <c r="D1329" s="60" t="s">
        <v>2763</v>
      </c>
      <c r="E1329" s="60" t="s">
        <v>1399</v>
      </c>
      <c r="F1329" s="60" t="s">
        <v>2778</v>
      </c>
    </row>
    <row r="1330" spans="1:6" ht="26.4">
      <c r="A1330" s="60" t="s">
        <v>949</v>
      </c>
      <c r="B1330" s="60" t="s">
        <v>628</v>
      </c>
      <c r="C1330" s="60" t="s">
        <v>1327</v>
      </c>
      <c r="D1330" s="60" t="s">
        <v>2779</v>
      </c>
      <c r="E1330" s="60" t="s">
        <v>1329</v>
      </c>
      <c r="F1330" s="60" t="s">
        <v>2780</v>
      </c>
    </row>
    <row r="1331" spans="1:6" ht="26.4">
      <c r="A1331" s="60" t="s">
        <v>949</v>
      </c>
      <c r="B1331" s="60" t="s">
        <v>628</v>
      </c>
      <c r="C1331" s="60" t="s">
        <v>1327</v>
      </c>
      <c r="D1331" s="60" t="s">
        <v>2779</v>
      </c>
      <c r="E1331" s="60" t="s">
        <v>1331</v>
      </c>
      <c r="F1331" s="60" t="s">
        <v>2781</v>
      </c>
    </row>
    <row r="1332" spans="1:6" ht="26.4">
      <c r="A1332" s="60" t="s">
        <v>949</v>
      </c>
      <c r="B1332" s="60" t="s">
        <v>628</v>
      </c>
      <c r="C1332" s="60" t="s">
        <v>1327</v>
      </c>
      <c r="D1332" s="60" t="s">
        <v>2779</v>
      </c>
      <c r="E1332" s="60" t="s">
        <v>1333</v>
      </c>
      <c r="F1332" s="60" t="s">
        <v>2782</v>
      </c>
    </row>
    <row r="1333" spans="1:6" ht="26.4">
      <c r="A1333" s="60" t="s">
        <v>949</v>
      </c>
      <c r="B1333" s="60" t="s">
        <v>628</v>
      </c>
      <c r="C1333" s="60" t="s">
        <v>1327</v>
      </c>
      <c r="D1333" s="60" t="s">
        <v>2779</v>
      </c>
      <c r="E1333" s="60" t="s">
        <v>1335</v>
      </c>
      <c r="F1333" s="60" t="s">
        <v>2783</v>
      </c>
    </row>
    <row r="1334" spans="1:6" ht="39.6">
      <c r="A1334" s="60" t="s">
        <v>949</v>
      </c>
      <c r="B1334" s="60" t="s">
        <v>628</v>
      </c>
      <c r="C1334" s="60" t="s">
        <v>1327</v>
      </c>
      <c r="D1334" s="60" t="s">
        <v>2779</v>
      </c>
      <c r="E1334" s="60" t="s">
        <v>1337</v>
      </c>
      <c r="F1334" s="60" t="s">
        <v>2784</v>
      </c>
    </row>
    <row r="1335" spans="1:6" ht="26.4">
      <c r="A1335" s="60" t="s">
        <v>949</v>
      </c>
      <c r="B1335" s="60" t="s">
        <v>628</v>
      </c>
      <c r="C1335" s="60" t="s">
        <v>1327</v>
      </c>
      <c r="D1335" s="60" t="s">
        <v>2779</v>
      </c>
      <c r="E1335" s="60" t="s">
        <v>1339</v>
      </c>
      <c r="F1335" s="60" t="s">
        <v>2785</v>
      </c>
    </row>
    <row r="1336" spans="1:6" ht="26.4">
      <c r="A1336" s="60" t="s">
        <v>949</v>
      </c>
      <c r="B1336" s="60" t="s">
        <v>628</v>
      </c>
      <c r="C1336" s="60" t="s">
        <v>1327</v>
      </c>
      <c r="D1336" s="60" t="s">
        <v>2779</v>
      </c>
      <c r="E1336" s="60" t="s">
        <v>1341</v>
      </c>
      <c r="F1336" s="60" t="s">
        <v>2786</v>
      </c>
    </row>
    <row r="1337" spans="1:6" ht="26.4">
      <c r="A1337" s="60" t="s">
        <v>949</v>
      </c>
      <c r="B1337" s="60" t="s">
        <v>628</v>
      </c>
      <c r="C1337" s="60" t="s">
        <v>1327</v>
      </c>
      <c r="D1337" s="60" t="s">
        <v>2779</v>
      </c>
      <c r="E1337" s="60" t="s">
        <v>1343</v>
      </c>
      <c r="F1337" s="60" t="s">
        <v>2787</v>
      </c>
    </row>
    <row r="1338" spans="1:6" ht="26.4">
      <c r="A1338" s="60" t="s">
        <v>949</v>
      </c>
      <c r="B1338" s="60" t="s">
        <v>628</v>
      </c>
      <c r="C1338" s="60" t="s">
        <v>1327</v>
      </c>
      <c r="D1338" s="60" t="s">
        <v>2779</v>
      </c>
      <c r="E1338" s="60" t="s">
        <v>1345</v>
      </c>
      <c r="F1338" s="60" t="s">
        <v>2788</v>
      </c>
    </row>
    <row r="1339" spans="1:6" ht="26.4">
      <c r="A1339" s="60" t="s">
        <v>949</v>
      </c>
      <c r="B1339" s="60" t="s">
        <v>628</v>
      </c>
      <c r="C1339" s="60" t="s">
        <v>1327</v>
      </c>
      <c r="D1339" s="60" t="s">
        <v>2779</v>
      </c>
      <c r="E1339" s="60" t="s">
        <v>1347</v>
      </c>
      <c r="F1339" s="60" t="s">
        <v>2789</v>
      </c>
    </row>
    <row r="1340" spans="1:6" ht="26.4">
      <c r="A1340" s="60" t="s">
        <v>949</v>
      </c>
      <c r="B1340" s="60" t="s">
        <v>628</v>
      </c>
      <c r="C1340" s="60" t="s">
        <v>1327</v>
      </c>
      <c r="D1340" s="60" t="s">
        <v>2779</v>
      </c>
      <c r="E1340" s="60" t="s">
        <v>1349</v>
      </c>
      <c r="F1340" s="60" t="s">
        <v>2790</v>
      </c>
    </row>
    <row r="1341" spans="1:6" ht="26.4">
      <c r="A1341" s="60" t="s">
        <v>949</v>
      </c>
      <c r="B1341" s="60" t="s">
        <v>628</v>
      </c>
      <c r="C1341" s="60" t="s">
        <v>1327</v>
      </c>
      <c r="D1341" s="60" t="s">
        <v>2779</v>
      </c>
      <c r="E1341" s="60" t="s">
        <v>1351</v>
      </c>
      <c r="F1341" s="60" t="s">
        <v>2791</v>
      </c>
    </row>
    <row r="1342" spans="1:6" ht="26.4">
      <c r="A1342" s="60" t="s">
        <v>949</v>
      </c>
      <c r="B1342" s="60" t="s">
        <v>628</v>
      </c>
      <c r="C1342" s="60" t="s">
        <v>1327</v>
      </c>
      <c r="D1342" s="60" t="s">
        <v>2779</v>
      </c>
      <c r="E1342" s="60" t="s">
        <v>1353</v>
      </c>
      <c r="F1342" s="60" t="s">
        <v>2792</v>
      </c>
    </row>
    <row r="1343" spans="1:6" ht="26.4">
      <c r="A1343" s="60" t="s">
        <v>949</v>
      </c>
      <c r="B1343" s="60" t="s">
        <v>628</v>
      </c>
      <c r="C1343" s="60" t="s">
        <v>1327</v>
      </c>
      <c r="D1343" s="60" t="s">
        <v>2779</v>
      </c>
      <c r="E1343" s="60" t="s">
        <v>1355</v>
      </c>
      <c r="F1343" s="60" t="s">
        <v>2793</v>
      </c>
    </row>
    <row r="1344" spans="1:6" ht="26.4">
      <c r="A1344" s="60" t="s">
        <v>949</v>
      </c>
      <c r="B1344" s="60" t="s">
        <v>628</v>
      </c>
      <c r="C1344" s="60" t="s">
        <v>1327</v>
      </c>
      <c r="D1344" s="60" t="s">
        <v>2779</v>
      </c>
      <c r="E1344" s="60" t="s">
        <v>1449</v>
      </c>
      <c r="F1344" s="60" t="s">
        <v>2794</v>
      </c>
    </row>
    <row r="1345" spans="1:6" ht="26.4">
      <c r="A1345" s="60" t="s">
        <v>949</v>
      </c>
      <c r="B1345" s="60" t="s">
        <v>628</v>
      </c>
      <c r="C1345" s="60" t="s">
        <v>1327</v>
      </c>
      <c r="D1345" s="60" t="s">
        <v>2779</v>
      </c>
      <c r="E1345" s="60" t="s">
        <v>1450</v>
      </c>
      <c r="F1345" s="60" t="s">
        <v>2795</v>
      </c>
    </row>
    <row r="1346" spans="1:6" ht="26.4">
      <c r="A1346" s="60" t="s">
        <v>949</v>
      </c>
      <c r="B1346" s="60" t="s">
        <v>628</v>
      </c>
      <c r="C1346" s="60" t="s">
        <v>1327</v>
      </c>
      <c r="D1346" s="60" t="s">
        <v>2779</v>
      </c>
      <c r="E1346" s="60" t="s">
        <v>1452</v>
      </c>
      <c r="F1346" s="60" t="s">
        <v>2796</v>
      </c>
    </row>
    <row r="1347" spans="1:6" ht="26.4">
      <c r="A1347" s="60" t="s">
        <v>949</v>
      </c>
      <c r="B1347" s="60" t="s">
        <v>628</v>
      </c>
      <c r="C1347" s="60" t="s">
        <v>1327</v>
      </c>
      <c r="D1347" s="60" t="s">
        <v>2779</v>
      </c>
      <c r="E1347" s="60" t="s">
        <v>1943</v>
      </c>
      <c r="F1347" s="60" t="s">
        <v>2797</v>
      </c>
    </row>
    <row r="1348" spans="1:6" ht="26.4">
      <c r="A1348" s="60" t="s">
        <v>949</v>
      </c>
      <c r="B1348" s="60" t="s">
        <v>628</v>
      </c>
      <c r="C1348" s="60" t="s">
        <v>1327</v>
      </c>
      <c r="D1348" s="60" t="s">
        <v>2779</v>
      </c>
      <c r="E1348" s="60" t="s">
        <v>2437</v>
      </c>
      <c r="F1348" s="60" t="s">
        <v>2798</v>
      </c>
    </row>
    <row r="1349" spans="1:6" ht="26.4">
      <c r="A1349" s="60" t="s">
        <v>949</v>
      </c>
      <c r="B1349" s="60" t="s">
        <v>628</v>
      </c>
      <c r="C1349" s="60" t="s">
        <v>1327</v>
      </c>
      <c r="D1349" s="60" t="s">
        <v>2779</v>
      </c>
      <c r="E1349" s="60" t="s">
        <v>2571</v>
      </c>
      <c r="F1349" s="60" t="s">
        <v>2799</v>
      </c>
    </row>
    <row r="1350" spans="1:6" ht="26.4">
      <c r="A1350" s="60" t="s">
        <v>949</v>
      </c>
      <c r="B1350" s="60" t="s">
        <v>628</v>
      </c>
      <c r="C1350" s="60" t="s">
        <v>1327</v>
      </c>
      <c r="D1350" s="60" t="s">
        <v>2779</v>
      </c>
      <c r="E1350" s="60" t="s">
        <v>2573</v>
      </c>
      <c r="F1350" s="60" t="s">
        <v>2800</v>
      </c>
    </row>
    <row r="1351" spans="1:6" ht="26.4">
      <c r="A1351" s="60" t="s">
        <v>949</v>
      </c>
      <c r="B1351" s="60" t="s">
        <v>628</v>
      </c>
      <c r="C1351" s="60" t="s">
        <v>1327</v>
      </c>
      <c r="D1351" s="60" t="s">
        <v>2779</v>
      </c>
      <c r="E1351" s="60" t="s">
        <v>2575</v>
      </c>
      <c r="F1351" s="60" t="s">
        <v>2801</v>
      </c>
    </row>
    <row r="1352" spans="1:6" ht="26.4">
      <c r="A1352" s="60" t="s">
        <v>949</v>
      </c>
      <c r="B1352" s="60" t="s">
        <v>628</v>
      </c>
      <c r="C1352" s="60" t="s">
        <v>1327</v>
      </c>
      <c r="D1352" s="60" t="s">
        <v>2779</v>
      </c>
      <c r="E1352" s="60" t="s">
        <v>2577</v>
      </c>
      <c r="F1352" s="60" t="s">
        <v>2802</v>
      </c>
    </row>
    <row r="1353" spans="1:6" ht="26.4">
      <c r="A1353" s="60" t="s">
        <v>949</v>
      </c>
      <c r="B1353" s="60" t="s">
        <v>628</v>
      </c>
      <c r="C1353" s="60" t="s">
        <v>1327</v>
      </c>
      <c r="D1353" s="60" t="s">
        <v>2779</v>
      </c>
      <c r="E1353" s="60" t="s">
        <v>2579</v>
      </c>
      <c r="F1353" s="60" t="s">
        <v>2803</v>
      </c>
    </row>
    <row r="1354" spans="1:6" ht="26.4">
      <c r="A1354" s="60" t="s">
        <v>949</v>
      </c>
      <c r="B1354" s="60" t="s">
        <v>628</v>
      </c>
      <c r="C1354" s="60" t="s">
        <v>1357</v>
      </c>
      <c r="D1354" s="60" t="s">
        <v>2804</v>
      </c>
      <c r="E1354" s="60" t="s">
        <v>1359</v>
      </c>
      <c r="F1354" s="60" t="s">
        <v>2805</v>
      </c>
    </row>
    <row r="1355" spans="1:6" ht="26.4">
      <c r="A1355" s="60" t="s">
        <v>949</v>
      </c>
      <c r="B1355" s="60" t="s">
        <v>628</v>
      </c>
      <c r="C1355" s="60" t="s">
        <v>1357</v>
      </c>
      <c r="D1355" s="60" t="s">
        <v>2804</v>
      </c>
      <c r="E1355" s="60" t="s">
        <v>1361</v>
      </c>
      <c r="F1355" s="60" t="s">
        <v>2806</v>
      </c>
    </row>
    <row r="1356" spans="1:6" ht="26.4">
      <c r="A1356" s="60" t="s">
        <v>949</v>
      </c>
      <c r="B1356" s="60" t="s">
        <v>628</v>
      </c>
      <c r="C1356" s="60" t="s">
        <v>1357</v>
      </c>
      <c r="D1356" s="60" t="s">
        <v>2804</v>
      </c>
      <c r="E1356" s="60" t="s">
        <v>1362</v>
      </c>
      <c r="F1356" s="60" t="s">
        <v>2807</v>
      </c>
    </row>
    <row r="1357" spans="1:6" ht="26.4">
      <c r="A1357" s="60" t="s">
        <v>949</v>
      </c>
      <c r="B1357" s="60" t="s">
        <v>628</v>
      </c>
      <c r="C1357" s="60" t="s">
        <v>1357</v>
      </c>
      <c r="D1357" s="60" t="s">
        <v>2804</v>
      </c>
      <c r="E1357" s="60" t="s">
        <v>1364</v>
      </c>
      <c r="F1357" s="60" t="s">
        <v>2808</v>
      </c>
    </row>
    <row r="1358" spans="1:6" ht="26.4">
      <c r="A1358" s="60" t="s">
        <v>949</v>
      </c>
      <c r="B1358" s="60" t="s">
        <v>628</v>
      </c>
      <c r="C1358" s="60" t="s">
        <v>1357</v>
      </c>
      <c r="D1358" s="60" t="s">
        <v>2804</v>
      </c>
      <c r="E1358" s="60" t="s">
        <v>1366</v>
      </c>
      <c r="F1358" s="60" t="s">
        <v>2809</v>
      </c>
    </row>
    <row r="1359" spans="1:6" ht="26.4">
      <c r="A1359" s="60" t="s">
        <v>949</v>
      </c>
      <c r="B1359" s="60" t="s">
        <v>628</v>
      </c>
      <c r="C1359" s="60" t="s">
        <v>1357</v>
      </c>
      <c r="D1359" s="60" t="s">
        <v>2804</v>
      </c>
      <c r="E1359" s="60" t="s">
        <v>1368</v>
      </c>
      <c r="F1359" s="60" t="s">
        <v>2810</v>
      </c>
    </row>
    <row r="1360" spans="1:6" ht="26.4">
      <c r="A1360" s="60" t="s">
        <v>949</v>
      </c>
      <c r="B1360" s="60" t="s">
        <v>628</v>
      </c>
      <c r="C1360" s="60" t="s">
        <v>1357</v>
      </c>
      <c r="D1360" s="60" t="s">
        <v>2804</v>
      </c>
      <c r="E1360" s="60" t="s">
        <v>1370</v>
      </c>
      <c r="F1360" s="60" t="s">
        <v>2811</v>
      </c>
    </row>
    <row r="1361" spans="1:6" ht="26.4">
      <c r="A1361" s="60" t="s">
        <v>949</v>
      </c>
      <c r="B1361" s="60" t="s">
        <v>628</v>
      </c>
      <c r="C1361" s="60" t="s">
        <v>1357</v>
      </c>
      <c r="D1361" s="60" t="s">
        <v>2804</v>
      </c>
      <c r="E1361" s="60" t="s">
        <v>1372</v>
      </c>
      <c r="F1361" s="60" t="s">
        <v>2812</v>
      </c>
    </row>
    <row r="1362" spans="1:6" ht="26.4">
      <c r="A1362" s="60" t="s">
        <v>949</v>
      </c>
      <c r="B1362" s="60" t="s">
        <v>628</v>
      </c>
      <c r="C1362" s="60" t="s">
        <v>1357</v>
      </c>
      <c r="D1362" s="60" t="s">
        <v>2804</v>
      </c>
      <c r="E1362" s="60" t="s">
        <v>1374</v>
      </c>
      <c r="F1362" s="60" t="s">
        <v>2813</v>
      </c>
    </row>
    <row r="1363" spans="1:6" ht="26.4">
      <c r="A1363" s="60" t="s">
        <v>949</v>
      </c>
      <c r="B1363" s="60" t="s">
        <v>628</v>
      </c>
      <c r="C1363" s="60" t="s">
        <v>1357</v>
      </c>
      <c r="D1363" s="60" t="s">
        <v>2804</v>
      </c>
      <c r="E1363" s="60" t="s">
        <v>1376</v>
      </c>
      <c r="F1363" s="60" t="s">
        <v>2814</v>
      </c>
    </row>
    <row r="1364" spans="1:6" ht="39.6">
      <c r="A1364" s="60" t="s">
        <v>950</v>
      </c>
      <c r="B1364" s="60" t="s">
        <v>629</v>
      </c>
      <c r="C1364" s="60" t="s">
        <v>1305</v>
      </c>
      <c r="D1364" s="60" t="s">
        <v>2815</v>
      </c>
      <c r="E1364" s="60" t="s">
        <v>1307</v>
      </c>
      <c r="F1364" s="60" t="s">
        <v>2816</v>
      </c>
    </row>
    <row r="1365" spans="1:6" ht="39.6">
      <c r="A1365" s="60" t="s">
        <v>950</v>
      </c>
      <c r="B1365" s="60" t="s">
        <v>629</v>
      </c>
      <c r="C1365" s="60" t="s">
        <v>1305</v>
      </c>
      <c r="D1365" s="60" t="s">
        <v>2815</v>
      </c>
      <c r="E1365" s="60" t="s">
        <v>1309</v>
      </c>
      <c r="F1365" s="60" t="s">
        <v>2817</v>
      </c>
    </row>
    <row r="1366" spans="1:6" ht="39.6">
      <c r="A1366" s="60" t="s">
        <v>950</v>
      </c>
      <c r="B1366" s="60" t="s">
        <v>629</v>
      </c>
      <c r="C1366" s="60" t="s">
        <v>1305</v>
      </c>
      <c r="D1366" s="60" t="s">
        <v>2815</v>
      </c>
      <c r="E1366" s="60" t="s">
        <v>1311</v>
      </c>
      <c r="F1366" s="60" t="s">
        <v>2818</v>
      </c>
    </row>
    <row r="1367" spans="1:6" ht="39.6">
      <c r="A1367" s="60" t="s">
        <v>950</v>
      </c>
      <c r="B1367" s="60" t="s">
        <v>629</v>
      </c>
      <c r="C1367" s="60" t="s">
        <v>1305</v>
      </c>
      <c r="D1367" s="60" t="s">
        <v>2815</v>
      </c>
      <c r="E1367" s="60" t="s">
        <v>1313</v>
      </c>
      <c r="F1367" s="60" t="s">
        <v>2819</v>
      </c>
    </row>
    <row r="1368" spans="1:6" ht="39.6">
      <c r="A1368" s="60" t="s">
        <v>950</v>
      </c>
      <c r="B1368" s="60" t="s">
        <v>629</v>
      </c>
      <c r="C1368" s="60" t="s">
        <v>1305</v>
      </c>
      <c r="D1368" s="60" t="s">
        <v>2815</v>
      </c>
      <c r="E1368" s="60" t="s">
        <v>1315</v>
      </c>
      <c r="F1368" s="60" t="s">
        <v>2820</v>
      </c>
    </row>
    <row r="1369" spans="1:6" ht="39.6">
      <c r="A1369" s="60" t="s">
        <v>950</v>
      </c>
      <c r="B1369" s="60" t="s">
        <v>629</v>
      </c>
      <c r="C1369" s="60" t="s">
        <v>1305</v>
      </c>
      <c r="D1369" s="60" t="s">
        <v>2815</v>
      </c>
      <c r="E1369" s="60" t="s">
        <v>1317</v>
      </c>
      <c r="F1369" s="60" t="s">
        <v>2821</v>
      </c>
    </row>
    <row r="1370" spans="1:6" ht="39.6">
      <c r="A1370" s="60" t="s">
        <v>950</v>
      </c>
      <c r="B1370" s="60" t="s">
        <v>629</v>
      </c>
      <c r="C1370" s="60" t="s">
        <v>1327</v>
      </c>
      <c r="D1370" s="60" t="s">
        <v>2822</v>
      </c>
      <c r="E1370" s="60" t="s">
        <v>1329</v>
      </c>
      <c r="F1370" s="60" t="s">
        <v>2823</v>
      </c>
    </row>
    <row r="1371" spans="1:6" ht="39.6">
      <c r="A1371" s="60" t="s">
        <v>950</v>
      </c>
      <c r="B1371" s="60" t="s">
        <v>629</v>
      </c>
      <c r="C1371" s="60" t="s">
        <v>1327</v>
      </c>
      <c r="D1371" s="60" t="s">
        <v>2822</v>
      </c>
      <c r="E1371" s="60" t="s">
        <v>1331</v>
      </c>
      <c r="F1371" s="60" t="s">
        <v>2824</v>
      </c>
    </row>
    <row r="1372" spans="1:6" ht="39.6">
      <c r="A1372" s="60" t="s">
        <v>950</v>
      </c>
      <c r="B1372" s="60" t="s">
        <v>629</v>
      </c>
      <c r="C1372" s="60" t="s">
        <v>1327</v>
      </c>
      <c r="D1372" s="60" t="s">
        <v>2822</v>
      </c>
      <c r="E1372" s="60" t="s">
        <v>1333</v>
      </c>
      <c r="F1372" s="60" t="s">
        <v>2825</v>
      </c>
    </row>
    <row r="1373" spans="1:6" ht="39.6">
      <c r="A1373" s="60" t="s">
        <v>950</v>
      </c>
      <c r="B1373" s="60" t="s">
        <v>629</v>
      </c>
      <c r="C1373" s="60" t="s">
        <v>1327</v>
      </c>
      <c r="D1373" s="60" t="s">
        <v>2822</v>
      </c>
      <c r="E1373" s="60" t="s">
        <v>1335</v>
      </c>
      <c r="F1373" s="60" t="s">
        <v>2826</v>
      </c>
    </row>
    <row r="1374" spans="1:6" ht="39.6">
      <c r="A1374" s="60" t="s">
        <v>950</v>
      </c>
      <c r="B1374" s="60" t="s">
        <v>629</v>
      </c>
      <c r="C1374" s="60" t="s">
        <v>1327</v>
      </c>
      <c r="D1374" s="60" t="s">
        <v>2822</v>
      </c>
      <c r="E1374" s="60" t="s">
        <v>1337</v>
      </c>
      <c r="F1374" s="60" t="s">
        <v>2827</v>
      </c>
    </row>
    <row r="1375" spans="1:6" ht="39.6">
      <c r="A1375" s="60" t="s">
        <v>950</v>
      </c>
      <c r="B1375" s="60" t="s">
        <v>629</v>
      </c>
      <c r="C1375" s="60" t="s">
        <v>1327</v>
      </c>
      <c r="D1375" s="60" t="s">
        <v>2822</v>
      </c>
      <c r="E1375" s="60" t="s">
        <v>1339</v>
      </c>
      <c r="F1375" s="60" t="s">
        <v>2828</v>
      </c>
    </row>
    <row r="1376" spans="1:6" ht="39.6">
      <c r="A1376" s="60" t="s">
        <v>950</v>
      </c>
      <c r="B1376" s="60" t="s">
        <v>629</v>
      </c>
      <c r="C1376" s="60" t="s">
        <v>1327</v>
      </c>
      <c r="D1376" s="60" t="s">
        <v>2822</v>
      </c>
      <c r="E1376" s="60" t="s">
        <v>1341</v>
      </c>
      <c r="F1376" s="60" t="s">
        <v>2829</v>
      </c>
    </row>
    <row r="1377" spans="1:6" ht="39.6">
      <c r="A1377" s="60" t="s">
        <v>950</v>
      </c>
      <c r="B1377" s="60" t="s">
        <v>629</v>
      </c>
      <c r="C1377" s="60" t="s">
        <v>1327</v>
      </c>
      <c r="D1377" s="60" t="s">
        <v>2822</v>
      </c>
      <c r="E1377" s="60" t="s">
        <v>1343</v>
      </c>
      <c r="F1377" s="60" t="s">
        <v>2830</v>
      </c>
    </row>
    <row r="1378" spans="1:6" ht="39.6">
      <c r="A1378" s="60" t="s">
        <v>950</v>
      </c>
      <c r="B1378" s="60" t="s">
        <v>629</v>
      </c>
      <c r="C1378" s="60" t="s">
        <v>1357</v>
      </c>
      <c r="D1378" s="60" t="s">
        <v>2831</v>
      </c>
      <c r="E1378" s="60" t="s">
        <v>1359</v>
      </c>
      <c r="F1378" s="60" t="s">
        <v>2832</v>
      </c>
    </row>
    <row r="1379" spans="1:6" ht="39.6">
      <c r="A1379" s="60" t="s">
        <v>950</v>
      </c>
      <c r="B1379" s="60" t="s">
        <v>629</v>
      </c>
      <c r="C1379" s="60" t="s">
        <v>1357</v>
      </c>
      <c r="D1379" s="60" t="s">
        <v>2831</v>
      </c>
      <c r="E1379" s="60" t="s">
        <v>1361</v>
      </c>
      <c r="F1379" s="60" t="s">
        <v>2833</v>
      </c>
    </row>
    <row r="1380" spans="1:6" ht="39.6">
      <c r="A1380" s="60" t="s">
        <v>950</v>
      </c>
      <c r="B1380" s="60" t="s">
        <v>629</v>
      </c>
      <c r="C1380" s="60" t="s">
        <v>1357</v>
      </c>
      <c r="D1380" s="60" t="s">
        <v>2831</v>
      </c>
      <c r="E1380" s="60" t="s">
        <v>1362</v>
      </c>
      <c r="F1380" s="60" t="s">
        <v>2834</v>
      </c>
    </row>
    <row r="1381" spans="1:6" ht="39.6">
      <c r="A1381" s="60" t="s">
        <v>950</v>
      </c>
      <c r="B1381" s="60" t="s">
        <v>629</v>
      </c>
      <c r="C1381" s="60" t="s">
        <v>1357</v>
      </c>
      <c r="D1381" s="60" t="s">
        <v>2831</v>
      </c>
      <c r="E1381" s="60" t="s">
        <v>1364</v>
      </c>
      <c r="F1381" s="60" t="s">
        <v>2835</v>
      </c>
    </row>
    <row r="1382" spans="1:6" ht="39.6">
      <c r="A1382" s="60" t="s">
        <v>950</v>
      </c>
      <c r="B1382" s="60" t="s">
        <v>629</v>
      </c>
      <c r="C1382" s="60" t="s">
        <v>1357</v>
      </c>
      <c r="D1382" s="60" t="s">
        <v>2831</v>
      </c>
      <c r="E1382" s="60" t="s">
        <v>1366</v>
      </c>
      <c r="F1382" s="60" t="s">
        <v>2836</v>
      </c>
    </row>
    <row r="1383" spans="1:6" ht="39.6">
      <c r="A1383" s="60" t="s">
        <v>950</v>
      </c>
      <c r="B1383" s="60" t="s">
        <v>629</v>
      </c>
      <c r="C1383" s="60" t="s">
        <v>1357</v>
      </c>
      <c r="D1383" s="60" t="s">
        <v>2831</v>
      </c>
      <c r="E1383" s="60" t="s">
        <v>1368</v>
      </c>
      <c r="F1383" s="60" t="s">
        <v>2837</v>
      </c>
    </row>
    <row r="1384" spans="1:6" ht="39.6">
      <c r="A1384" s="60" t="s">
        <v>950</v>
      </c>
      <c r="B1384" s="60" t="s">
        <v>629</v>
      </c>
      <c r="C1384" s="60" t="s">
        <v>1357</v>
      </c>
      <c r="D1384" s="60" t="s">
        <v>2831</v>
      </c>
      <c r="E1384" s="60" t="s">
        <v>1370</v>
      </c>
      <c r="F1384" s="60" t="s">
        <v>2838</v>
      </c>
    </row>
    <row r="1385" spans="1:6" ht="39.6">
      <c r="A1385" s="60" t="s">
        <v>950</v>
      </c>
      <c r="B1385" s="60" t="s">
        <v>629</v>
      </c>
      <c r="C1385" s="60" t="s">
        <v>1357</v>
      </c>
      <c r="D1385" s="60" t="s">
        <v>2831</v>
      </c>
      <c r="E1385" s="60" t="s">
        <v>1372</v>
      </c>
      <c r="F1385" s="60" t="s">
        <v>2839</v>
      </c>
    </row>
    <row r="1386" spans="1:6" ht="52.8">
      <c r="A1386" s="60" t="s">
        <v>951</v>
      </c>
      <c r="B1386" s="60" t="s">
        <v>630</v>
      </c>
      <c r="C1386" s="60" t="s">
        <v>1305</v>
      </c>
      <c r="D1386" s="60" t="s">
        <v>2840</v>
      </c>
      <c r="E1386" s="60" t="s">
        <v>1307</v>
      </c>
      <c r="F1386" s="60" t="s">
        <v>2841</v>
      </c>
    </row>
    <row r="1387" spans="1:6" ht="52.8">
      <c r="A1387" s="60" t="s">
        <v>951</v>
      </c>
      <c r="B1387" s="60" t="s">
        <v>630</v>
      </c>
      <c r="C1387" s="60" t="s">
        <v>1305</v>
      </c>
      <c r="D1387" s="60" t="s">
        <v>2840</v>
      </c>
      <c r="E1387" s="60" t="s">
        <v>1309</v>
      </c>
      <c r="F1387" s="60" t="s">
        <v>2842</v>
      </c>
    </row>
    <row r="1388" spans="1:6" ht="52.8">
      <c r="A1388" s="60" t="s">
        <v>951</v>
      </c>
      <c r="B1388" s="60" t="s">
        <v>630</v>
      </c>
      <c r="C1388" s="60" t="s">
        <v>1305</v>
      </c>
      <c r="D1388" s="60" t="s">
        <v>2840</v>
      </c>
      <c r="E1388" s="60" t="s">
        <v>1311</v>
      </c>
      <c r="F1388" s="60" t="s">
        <v>2843</v>
      </c>
    </row>
    <row r="1389" spans="1:6" ht="52.8">
      <c r="A1389" s="60" t="s">
        <v>951</v>
      </c>
      <c r="B1389" s="60" t="s">
        <v>630</v>
      </c>
      <c r="C1389" s="60" t="s">
        <v>1305</v>
      </c>
      <c r="D1389" s="60" t="s">
        <v>2840</v>
      </c>
      <c r="E1389" s="60" t="s">
        <v>1313</v>
      </c>
      <c r="F1389" s="60" t="s">
        <v>2844</v>
      </c>
    </row>
    <row r="1390" spans="1:6" ht="52.8">
      <c r="A1390" s="60" t="s">
        <v>951</v>
      </c>
      <c r="B1390" s="60" t="s">
        <v>630</v>
      </c>
      <c r="C1390" s="60" t="s">
        <v>1305</v>
      </c>
      <c r="D1390" s="60" t="s">
        <v>2840</v>
      </c>
      <c r="E1390" s="60" t="s">
        <v>1315</v>
      </c>
      <c r="F1390" s="60" t="s">
        <v>2845</v>
      </c>
    </row>
    <row r="1391" spans="1:6" ht="52.8">
      <c r="A1391" s="60" t="s">
        <v>951</v>
      </c>
      <c r="B1391" s="60" t="s">
        <v>630</v>
      </c>
      <c r="C1391" s="60" t="s">
        <v>1305</v>
      </c>
      <c r="D1391" s="60" t="s">
        <v>2840</v>
      </c>
      <c r="E1391" s="60" t="s">
        <v>1317</v>
      </c>
      <c r="F1391" s="60" t="s">
        <v>2846</v>
      </c>
    </row>
    <row r="1392" spans="1:6" ht="52.8">
      <c r="A1392" s="60" t="s">
        <v>951</v>
      </c>
      <c r="B1392" s="60" t="s">
        <v>630</v>
      </c>
      <c r="C1392" s="60" t="s">
        <v>1305</v>
      </c>
      <c r="D1392" s="60" t="s">
        <v>2840</v>
      </c>
      <c r="E1392" s="60" t="s">
        <v>1319</v>
      </c>
      <c r="F1392" s="60" t="s">
        <v>2847</v>
      </c>
    </row>
    <row r="1393" spans="1:6" ht="52.8">
      <c r="A1393" s="60" t="s">
        <v>951</v>
      </c>
      <c r="B1393" s="60" t="s">
        <v>630</v>
      </c>
      <c r="C1393" s="60" t="s">
        <v>1305</v>
      </c>
      <c r="D1393" s="60" t="s">
        <v>2840</v>
      </c>
      <c r="E1393" s="60" t="s">
        <v>1321</v>
      </c>
      <c r="F1393" s="60" t="s">
        <v>2674</v>
      </c>
    </row>
    <row r="1394" spans="1:6" ht="52.8">
      <c r="A1394" s="60" t="s">
        <v>951</v>
      </c>
      <c r="B1394" s="60" t="s">
        <v>630</v>
      </c>
      <c r="C1394" s="60" t="s">
        <v>1305</v>
      </c>
      <c r="D1394" s="60" t="s">
        <v>2840</v>
      </c>
      <c r="E1394" s="60" t="s">
        <v>1323</v>
      </c>
      <c r="F1394" s="60" t="s">
        <v>2848</v>
      </c>
    </row>
    <row r="1395" spans="1:6" ht="52.8">
      <c r="A1395" s="60" t="s">
        <v>951</v>
      </c>
      <c r="B1395" s="60" t="s">
        <v>630</v>
      </c>
      <c r="C1395" s="60" t="s">
        <v>1327</v>
      </c>
      <c r="D1395" s="60" t="s">
        <v>2849</v>
      </c>
      <c r="E1395" s="60" t="s">
        <v>1329</v>
      </c>
      <c r="F1395" s="60" t="s">
        <v>2850</v>
      </c>
    </row>
    <row r="1396" spans="1:6" ht="52.8">
      <c r="A1396" s="60" t="s">
        <v>951</v>
      </c>
      <c r="B1396" s="60" t="s">
        <v>630</v>
      </c>
      <c r="C1396" s="60" t="s">
        <v>1327</v>
      </c>
      <c r="D1396" s="60" t="s">
        <v>2849</v>
      </c>
      <c r="E1396" s="60" t="s">
        <v>1331</v>
      </c>
      <c r="F1396" s="60" t="s">
        <v>2851</v>
      </c>
    </row>
    <row r="1397" spans="1:6" ht="52.8">
      <c r="A1397" s="60" t="s">
        <v>951</v>
      </c>
      <c r="B1397" s="60" t="s">
        <v>630</v>
      </c>
      <c r="C1397" s="60" t="s">
        <v>1327</v>
      </c>
      <c r="D1397" s="60" t="s">
        <v>2849</v>
      </c>
      <c r="E1397" s="60" t="s">
        <v>1333</v>
      </c>
      <c r="F1397" s="60" t="s">
        <v>2852</v>
      </c>
    </row>
    <row r="1398" spans="1:6" ht="52.8">
      <c r="A1398" s="60" t="s">
        <v>951</v>
      </c>
      <c r="B1398" s="60" t="s">
        <v>630</v>
      </c>
      <c r="C1398" s="60" t="s">
        <v>1327</v>
      </c>
      <c r="D1398" s="60" t="s">
        <v>2849</v>
      </c>
      <c r="E1398" s="60" t="s">
        <v>1335</v>
      </c>
      <c r="F1398" s="60" t="s">
        <v>2853</v>
      </c>
    </row>
    <row r="1399" spans="1:6" ht="52.8">
      <c r="A1399" s="60" t="s">
        <v>951</v>
      </c>
      <c r="B1399" s="60" t="s">
        <v>630</v>
      </c>
      <c r="C1399" s="60" t="s">
        <v>1327</v>
      </c>
      <c r="D1399" s="60" t="s">
        <v>2849</v>
      </c>
      <c r="E1399" s="60" t="s">
        <v>1337</v>
      </c>
      <c r="F1399" s="60" t="s">
        <v>2854</v>
      </c>
    </row>
    <row r="1400" spans="1:6" ht="52.8">
      <c r="A1400" s="60" t="s">
        <v>951</v>
      </c>
      <c r="B1400" s="60" t="s">
        <v>630</v>
      </c>
      <c r="C1400" s="60" t="s">
        <v>1327</v>
      </c>
      <c r="D1400" s="60" t="s">
        <v>2849</v>
      </c>
      <c r="E1400" s="60" t="s">
        <v>1339</v>
      </c>
      <c r="F1400" s="60" t="s">
        <v>2855</v>
      </c>
    </row>
    <row r="1401" spans="1:6" ht="52.8">
      <c r="A1401" s="60" t="s">
        <v>951</v>
      </c>
      <c r="B1401" s="60" t="s">
        <v>630</v>
      </c>
      <c r="C1401" s="60" t="s">
        <v>1327</v>
      </c>
      <c r="D1401" s="60" t="s">
        <v>2849</v>
      </c>
      <c r="E1401" s="60" t="s">
        <v>1341</v>
      </c>
      <c r="F1401" s="60" t="s">
        <v>2856</v>
      </c>
    </row>
    <row r="1402" spans="1:6" ht="52.8">
      <c r="A1402" s="60" t="s">
        <v>951</v>
      </c>
      <c r="B1402" s="60" t="s">
        <v>630</v>
      </c>
      <c r="C1402" s="60" t="s">
        <v>1327</v>
      </c>
      <c r="D1402" s="60" t="s">
        <v>2849</v>
      </c>
      <c r="E1402" s="60" t="s">
        <v>1343</v>
      </c>
      <c r="F1402" s="60" t="s">
        <v>2857</v>
      </c>
    </row>
    <row r="1403" spans="1:6" ht="52.8">
      <c r="A1403" s="60" t="s">
        <v>951</v>
      </c>
      <c r="B1403" s="60" t="s">
        <v>630</v>
      </c>
      <c r="C1403" s="60" t="s">
        <v>1327</v>
      </c>
      <c r="D1403" s="60" t="s">
        <v>2849</v>
      </c>
      <c r="E1403" s="60" t="s">
        <v>1345</v>
      </c>
      <c r="F1403" s="60" t="s">
        <v>2858</v>
      </c>
    </row>
    <row r="1404" spans="1:6" ht="52.8">
      <c r="A1404" s="60" t="s">
        <v>951</v>
      </c>
      <c r="B1404" s="60" t="s">
        <v>630</v>
      </c>
      <c r="C1404" s="60" t="s">
        <v>1357</v>
      </c>
      <c r="D1404" s="60" t="s">
        <v>2859</v>
      </c>
      <c r="E1404" s="60" t="s">
        <v>1359</v>
      </c>
      <c r="F1404" s="60" t="s">
        <v>2860</v>
      </c>
    </row>
    <row r="1405" spans="1:6" ht="52.8">
      <c r="A1405" s="60" t="s">
        <v>951</v>
      </c>
      <c r="B1405" s="60" t="s">
        <v>630</v>
      </c>
      <c r="C1405" s="60" t="s">
        <v>1357</v>
      </c>
      <c r="D1405" s="60" t="s">
        <v>2859</v>
      </c>
      <c r="E1405" s="60" t="s">
        <v>1361</v>
      </c>
      <c r="F1405" s="60" t="s">
        <v>2861</v>
      </c>
    </row>
    <row r="1406" spans="1:6" ht="52.8">
      <c r="A1406" s="60" t="s">
        <v>951</v>
      </c>
      <c r="B1406" s="60" t="s">
        <v>630</v>
      </c>
      <c r="C1406" s="60" t="s">
        <v>1357</v>
      </c>
      <c r="D1406" s="60" t="s">
        <v>2859</v>
      </c>
      <c r="E1406" s="60" t="s">
        <v>1362</v>
      </c>
      <c r="F1406" s="60" t="s">
        <v>2862</v>
      </c>
    </row>
    <row r="1407" spans="1:6" ht="52.8">
      <c r="A1407" s="60" t="s">
        <v>951</v>
      </c>
      <c r="B1407" s="60" t="s">
        <v>630</v>
      </c>
      <c r="C1407" s="60" t="s">
        <v>1357</v>
      </c>
      <c r="D1407" s="60" t="s">
        <v>2859</v>
      </c>
      <c r="E1407" s="60" t="s">
        <v>1364</v>
      </c>
      <c r="F1407" s="60" t="s">
        <v>2863</v>
      </c>
    </row>
    <row r="1408" spans="1:6" ht="52.8">
      <c r="A1408" s="60" t="s">
        <v>951</v>
      </c>
      <c r="B1408" s="60" t="s">
        <v>630</v>
      </c>
      <c r="C1408" s="60" t="s">
        <v>1357</v>
      </c>
      <c r="D1408" s="60" t="s">
        <v>2859</v>
      </c>
      <c r="E1408" s="60" t="s">
        <v>1366</v>
      </c>
      <c r="F1408" s="60" t="s">
        <v>2864</v>
      </c>
    </row>
    <row r="1409" spans="1:6" ht="52.8">
      <c r="A1409" s="60" t="s">
        <v>951</v>
      </c>
      <c r="B1409" s="60" t="s">
        <v>630</v>
      </c>
      <c r="C1409" s="60" t="s">
        <v>1357</v>
      </c>
      <c r="D1409" s="60" t="s">
        <v>2859</v>
      </c>
      <c r="E1409" s="60" t="s">
        <v>1368</v>
      </c>
      <c r="F1409" s="60" t="s">
        <v>2865</v>
      </c>
    </row>
    <row r="1410" spans="1:6" ht="52.8">
      <c r="A1410" s="60" t="s">
        <v>951</v>
      </c>
      <c r="B1410" s="60" t="s">
        <v>630</v>
      </c>
      <c r="C1410" s="60" t="s">
        <v>1357</v>
      </c>
      <c r="D1410" s="60" t="s">
        <v>2859</v>
      </c>
      <c r="E1410" s="60" t="s">
        <v>1370</v>
      </c>
      <c r="F1410" s="60" t="s">
        <v>2866</v>
      </c>
    </row>
    <row r="1411" spans="1:6" ht="52.8">
      <c r="A1411" s="60" t="s">
        <v>951</v>
      </c>
      <c r="B1411" s="60" t="s">
        <v>630</v>
      </c>
      <c r="C1411" s="60" t="s">
        <v>1357</v>
      </c>
      <c r="D1411" s="60" t="s">
        <v>2859</v>
      </c>
      <c r="E1411" s="60" t="s">
        <v>1372</v>
      </c>
      <c r="F1411" s="60" t="s">
        <v>2867</v>
      </c>
    </row>
    <row r="1412" spans="1:6" ht="52.8">
      <c r="A1412" s="60" t="s">
        <v>951</v>
      </c>
      <c r="B1412" s="60" t="s">
        <v>630</v>
      </c>
      <c r="C1412" s="60" t="s">
        <v>1357</v>
      </c>
      <c r="D1412" s="60" t="s">
        <v>2859</v>
      </c>
      <c r="E1412" s="60" t="s">
        <v>1374</v>
      </c>
      <c r="F1412" s="60" t="s">
        <v>2868</v>
      </c>
    </row>
    <row r="1413" spans="1:6" ht="52.8">
      <c r="A1413" s="60" t="s">
        <v>951</v>
      </c>
      <c r="B1413" s="60" t="s">
        <v>630</v>
      </c>
      <c r="C1413" s="60" t="s">
        <v>1357</v>
      </c>
      <c r="D1413" s="60" t="s">
        <v>2859</v>
      </c>
      <c r="E1413" s="60" t="s">
        <v>1376</v>
      </c>
      <c r="F1413" s="60" t="s">
        <v>2869</v>
      </c>
    </row>
    <row r="1414" spans="1:6" ht="39.6">
      <c r="A1414" s="60" t="s">
        <v>952</v>
      </c>
      <c r="B1414" s="60" t="s">
        <v>633</v>
      </c>
      <c r="C1414" s="60" t="s">
        <v>1305</v>
      </c>
      <c r="D1414" s="60" t="s">
        <v>2870</v>
      </c>
      <c r="E1414" s="60" t="s">
        <v>1307</v>
      </c>
      <c r="F1414" s="60" t="s">
        <v>2871</v>
      </c>
    </row>
    <row r="1415" spans="1:6" ht="39.6">
      <c r="A1415" s="60" t="s">
        <v>952</v>
      </c>
      <c r="B1415" s="60" t="s">
        <v>633</v>
      </c>
      <c r="C1415" s="60" t="s">
        <v>1305</v>
      </c>
      <c r="D1415" s="60" t="s">
        <v>2870</v>
      </c>
      <c r="E1415" s="60" t="s">
        <v>1309</v>
      </c>
      <c r="F1415" s="60" t="s">
        <v>2872</v>
      </c>
    </row>
    <row r="1416" spans="1:6" ht="39.6">
      <c r="A1416" s="60" t="s">
        <v>952</v>
      </c>
      <c r="B1416" s="60" t="s">
        <v>633</v>
      </c>
      <c r="C1416" s="60" t="s">
        <v>1305</v>
      </c>
      <c r="D1416" s="60" t="s">
        <v>2870</v>
      </c>
      <c r="E1416" s="60" t="s">
        <v>1311</v>
      </c>
      <c r="F1416" s="60" t="s">
        <v>2873</v>
      </c>
    </row>
    <row r="1417" spans="1:6" ht="39.6">
      <c r="A1417" s="60" t="s">
        <v>952</v>
      </c>
      <c r="B1417" s="60" t="s">
        <v>633</v>
      </c>
      <c r="C1417" s="60" t="s">
        <v>1305</v>
      </c>
      <c r="D1417" s="60" t="s">
        <v>2870</v>
      </c>
      <c r="E1417" s="60" t="s">
        <v>1313</v>
      </c>
      <c r="F1417" s="60" t="s">
        <v>2874</v>
      </c>
    </row>
    <row r="1418" spans="1:6" ht="39.6">
      <c r="A1418" s="60" t="s">
        <v>952</v>
      </c>
      <c r="B1418" s="60" t="s">
        <v>633</v>
      </c>
      <c r="C1418" s="60" t="s">
        <v>1305</v>
      </c>
      <c r="D1418" s="60" t="s">
        <v>2870</v>
      </c>
      <c r="E1418" s="60" t="s">
        <v>1315</v>
      </c>
      <c r="F1418" s="60" t="s">
        <v>2875</v>
      </c>
    </row>
    <row r="1419" spans="1:6" ht="39.6">
      <c r="A1419" s="60" t="s">
        <v>952</v>
      </c>
      <c r="B1419" s="60" t="s">
        <v>633</v>
      </c>
      <c r="C1419" s="60" t="s">
        <v>1305</v>
      </c>
      <c r="D1419" s="60" t="s">
        <v>2870</v>
      </c>
      <c r="E1419" s="60" t="s">
        <v>1317</v>
      </c>
      <c r="F1419" s="60" t="s">
        <v>2876</v>
      </c>
    </row>
    <row r="1420" spans="1:6" ht="39.6">
      <c r="A1420" s="60" t="s">
        <v>952</v>
      </c>
      <c r="B1420" s="60" t="s">
        <v>633</v>
      </c>
      <c r="C1420" s="60" t="s">
        <v>1305</v>
      </c>
      <c r="D1420" s="60" t="s">
        <v>2870</v>
      </c>
      <c r="E1420" s="60" t="s">
        <v>1319</v>
      </c>
      <c r="F1420" s="60" t="s">
        <v>2877</v>
      </c>
    </row>
    <row r="1421" spans="1:6" ht="39.6">
      <c r="A1421" s="60" t="s">
        <v>952</v>
      </c>
      <c r="B1421" s="60" t="s">
        <v>633</v>
      </c>
      <c r="C1421" s="60" t="s">
        <v>1305</v>
      </c>
      <c r="D1421" s="60" t="s">
        <v>2870</v>
      </c>
      <c r="E1421" s="60" t="s">
        <v>1321</v>
      </c>
      <c r="F1421" s="60" t="s">
        <v>2878</v>
      </c>
    </row>
    <row r="1422" spans="1:6" ht="39.6">
      <c r="A1422" s="60" t="s">
        <v>952</v>
      </c>
      <c r="B1422" s="60" t="s">
        <v>633</v>
      </c>
      <c r="C1422" s="60" t="s">
        <v>1305</v>
      </c>
      <c r="D1422" s="60" t="s">
        <v>2870</v>
      </c>
      <c r="E1422" s="60" t="s">
        <v>1323</v>
      </c>
      <c r="F1422" s="60" t="s">
        <v>2879</v>
      </c>
    </row>
    <row r="1423" spans="1:6" ht="39.6">
      <c r="A1423" s="60" t="s">
        <v>952</v>
      </c>
      <c r="B1423" s="60" t="s">
        <v>633</v>
      </c>
      <c r="C1423" s="60" t="s">
        <v>1305</v>
      </c>
      <c r="D1423" s="60" t="s">
        <v>2870</v>
      </c>
      <c r="E1423" s="60" t="s">
        <v>1325</v>
      </c>
      <c r="F1423" s="60" t="s">
        <v>2880</v>
      </c>
    </row>
    <row r="1424" spans="1:6" ht="39.6">
      <c r="A1424" s="60" t="s">
        <v>952</v>
      </c>
      <c r="B1424" s="60" t="s">
        <v>633</v>
      </c>
      <c r="C1424" s="60" t="s">
        <v>1305</v>
      </c>
      <c r="D1424" s="60" t="s">
        <v>2870</v>
      </c>
      <c r="E1424" s="60" t="s">
        <v>1391</v>
      </c>
      <c r="F1424" s="60" t="s">
        <v>2881</v>
      </c>
    </row>
    <row r="1425" spans="1:6" ht="39.6">
      <c r="A1425" s="60" t="s">
        <v>952</v>
      </c>
      <c r="B1425" s="60" t="s">
        <v>633</v>
      </c>
      <c r="C1425" s="60" t="s">
        <v>1305</v>
      </c>
      <c r="D1425" s="60" t="s">
        <v>2870</v>
      </c>
      <c r="E1425" s="60" t="s">
        <v>1393</v>
      </c>
      <c r="F1425" s="60" t="s">
        <v>2882</v>
      </c>
    </row>
    <row r="1426" spans="1:6" ht="39.6">
      <c r="A1426" s="60" t="s">
        <v>952</v>
      </c>
      <c r="B1426" s="60" t="s">
        <v>633</v>
      </c>
      <c r="C1426" s="60" t="s">
        <v>1305</v>
      </c>
      <c r="D1426" s="60" t="s">
        <v>2870</v>
      </c>
      <c r="E1426" s="60" t="s">
        <v>1395</v>
      </c>
      <c r="F1426" s="60" t="s">
        <v>2883</v>
      </c>
    </row>
    <row r="1427" spans="1:6" ht="39.6">
      <c r="A1427" s="60" t="s">
        <v>952</v>
      </c>
      <c r="B1427" s="60" t="s">
        <v>633</v>
      </c>
      <c r="C1427" s="60" t="s">
        <v>1305</v>
      </c>
      <c r="D1427" s="60" t="s">
        <v>2870</v>
      </c>
      <c r="E1427" s="60" t="s">
        <v>1397</v>
      </c>
      <c r="F1427" s="60" t="s">
        <v>2884</v>
      </c>
    </row>
    <row r="1428" spans="1:6" ht="39.6">
      <c r="A1428" s="60" t="s">
        <v>952</v>
      </c>
      <c r="B1428" s="60" t="s">
        <v>633</v>
      </c>
      <c r="C1428" s="60" t="s">
        <v>1305</v>
      </c>
      <c r="D1428" s="60" t="s">
        <v>2870</v>
      </c>
      <c r="E1428" s="60" t="s">
        <v>1399</v>
      </c>
      <c r="F1428" s="60" t="s">
        <v>2885</v>
      </c>
    </row>
    <row r="1429" spans="1:6" ht="39.6">
      <c r="A1429" s="60" t="s">
        <v>952</v>
      </c>
      <c r="B1429" s="60" t="s">
        <v>633</v>
      </c>
      <c r="C1429" s="60" t="s">
        <v>1305</v>
      </c>
      <c r="D1429" s="60" t="s">
        <v>2870</v>
      </c>
      <c r="E1429" s="60" t="s">
        <v>1401</v>
      </c>
      <c r="F1429" s="60" t="s">
        <v>2886</v>
      </c>
    </row>
    <row r="1430" spans="1:6" ht="39.6">
      <c r="A1430" s="60" t="s">
        <v>952</v>
      </c>
      <c r="B1430" s="60" t="s">
        <v>633</v>
      </c>
      <c r="C1430" s="60" t="s">
        <v>1305</v>
      </c>
      <c r="D1430" s="60" t="s">
        <v>2870</v>
      </c>
      <c r="E1430" s="60" t="s">
        <v>1403</v>
      </c>
      <c r="F1430" s="60" t="s">
        <v>2887</v>
      </c>
    </row>
    <row r="1431" spans="1:6" ht="39.6">
      <c r="A1431" s="60" t="s">
        <v>952</v>
      </c>
      <c r="B1431" s="60" t="s">
        <v>633</v>
      </c>
      <c r="C1431" s="60" t="s">
        <v>1305</v>
      </c>
      <c r="D1431" s="60" t="s">
        <v>2870</v>
      </c>
      <c r="E1431" s="60" t="s">
        <v>1405</v>
      </c>
      <c r="F1431" s="60" t="s">
        <v>2888</v>
      </c>
    </row>
    <row r="1432" spans="1:6" ht="39.6">
      <c r="A1432" s="60" t="s">
        <v>952</v>
      </c>
      <c r="B1432" s="60" t="s">
        <v>633</v>
      </c>
      <c r="C1432" s="60" t="s">
        <v>1305</v>
      </c>
      <c r="D1432" s="60" t="s">
        <v>2870</v>
      </c>
      <c r="E1432" s="60" t="s">
        <v>2633</v>
      </c>
      <c r="F1432" s="60" t="s">
        <v>2889</v>
      </c>
    </row>
    <row r="1433" spans="1:6" ht="39.6">
      <c r="A1433" s="60" t="s">
        <v>952</v>
      </c>
      <c r="B1433" s="60" t="s">
        <v>633</v>
      </c>
      <c r="C1433" s="60" t="s">
        <v>1305</v>
      </c>
      <c r="D1433" s="60" t="s">
        <v>2870</v>
      </c>
      <c r="E1433" s="60" t="s">
        <v>2635</v>
      </c>
      <c r="F1433" s="60" t="s">
        <v>2890</v>
      </c>
    </row>
    <row r="1434" spans="1:6" ht="39.6">
      <c r="A1434" s="60" t="s">
        <v>952</v>
      </c>
      <c r="B1434" s="60" t="s">
        <v>633</v>
      </c>
      <c r="C1434" s="60" t="s">
        <v>1327</v>
      </c>
      <c r="D1434" s="60" t="s">
        <v>2891</v>
      </c>
      <c r="E1434" s="60" t="s">
        <v>1329</v>
      </c>
      <c r="F1434" s="60" t="s">
        <v>2892</v>
      </c>
    </row>
    <row r="1435" spans="1:6" ht="39.6">
      <c r="A1435" s="60" t="s">
        <v>952</v>
      </c>
      <c r="B1435" s="60" t="s">
        <v>633</v>
      </c>
      <c r="C1435" s="60" t="s">
        <v>1327</v>
      </c>
      <c r="D1435" s="60" t="s">
        <v>2891</v>
      </c>
      <c r="E1435" s="60" t="s">
        <v>1331</v>
      </c>
      <c r="F1435" s="60" t="s">
        <v>2893</v>
      </c>
    </row>
    <row r="1436" spans="1:6" ht="39.6">
      <c r="A1436" s="60" t="s">
        <v>952</v>
      </c>
      <c r="B1436" s="60" t="s">
        <v>633</v>
      </c>
      <c r="C1436" s="60" t="s">
        <v>1327</v>
      </c>
      <c r="D1436" s="60" t="s">
        <v>2891</v>
      </c>
      <c r="E1436" s="60" t="s">
        <v>1333</v>
      </c>
      <c r="F1436" s="60" t="s">
        <v>2894</v>
      </c>
    </row>
    <row r="1437" spans="1:6" ht="39.6">
      <c r="A1437" s="60" t="s">
        <v>952</v>
      </c>
      <c r="B1437" s="60" t="s">
        <v>633</v>
      </c>
      <c r="C1437" s="60" t="s">
        <v>1327</v>
      </c>
      <c r="D1437" s="60" t="s">
        <v>2891</v>
      </c>
      <c r="E1437" s="60" t="s">
        <v>1335</v>
      </c>
      <c r="F1437" s="60" t="s">
        <v>2895</v>
      </c>
    </row>
    <row r="1438" spans="1:6" ht="39.6">
      <c r="A1438" s="60" t="s">
        <v>952</v>
      </c>
      <c r="B1438" s="60" t="s">
        <v>633</v>
      </c>
      <c r="C1438" s="60" t="s">
        <v>1327</v>
      </c>
      <c r="D1438" s="60" t="s">
        <v>2891</v>
      </c>
      <c r="E1438" s="60" t="s">
        <v>1337</v>
      </c>
      <c r="F1438" s="60" t="s">
        <v>2896</v>
      </c>
    </row>
    <row r="1439" spans="1:6" ht="39.6">
      <c r="A1439" s="60" t="s">
        <v>952</v>
      </c>
      <c r="B1439" s="60" t="s">
        <v>633</v>
      </c>
      <c r="C1439" s="60" t="s">
        <v>1327</v>
      </c>
      <c r="D1439" s="60" t="s">
        <v>2891</v>
      </c>
      <c r="E1439" s="60" t="s">
        <v>1339</v>
      </c>
      <c r="F1439" s="60" t="s">
        <v>2897</v>
      </c>
    </row>
    <row r="1440" spans="1:6" ht="39.6">
      <c r="A1440" s="60" t="s">
        <v>953</v>
      </c>
      <c r="B1440" s="60" t="s">
        <v>954</v>
      </c>
      <c r="C1440" s="60" t="s">
        <v>1305</v>
      </c>
      <c r="D1440" s="60" t="s">
        <v>2898</v>
      </c>
      <c r="E1440" s="60" t="s">
        <v>1307</v>
      </c>
      <c r="F1440" s="60" t="s">
        <v>2899</v>
      </c>
    </row>
    <row r="1441" spans="1:6" ht="39.6">
      <c r="A1441" s="60" t="s">
        <v>953</v>
      </c>
      <c r="B1441" s="60" t="s">
        <v>954</v>
      </c>
      <c r="C1441" s="60" t="s">
        <v>1305</v>
      </c>
      <c r="D1441" s="60" t="s">
        <v>2898</v>
      </c>
      <c r="E1441" s="60" t="s">
        <v>1309</v>
      </c>
      <c r="F1441" s="60" t="s">
        <v>2900</v>
      </c>
    </row>
    <row r="1442" spans="1:6" ht="39.6">
      <c r="A1442" s="60" t="s">
        <v>953</v>
      </c>
      <c r="B1442" s="60" t="s">
        <v>954</v>
      </c>
      <c r="C1442" s="60" t="s">
        <v>1305</v>
      </c>
      <c r="D1442" s="60" t="s">
        <v>2898</v>
      </c>
      <c r="E1442" s="60" t="s">
        <v>1311</v>
      </c>
      <c r="F1442" s="60" t="s">
        <v>2901</v>
      </c>
    </row>
    <row r="1443" spans="1:6" ht="39.6">
      <c r="A1443" s="60" t="s">
        <v>953</v>
      </c>
      <c r="B1443" s="60" t="s">
        <v>954</v>
      </c>
      <c r="C1443" s="60" t="s">
        <v>1305</v>
      </c>
      <c r="D1443" s="60" t="s">
        <v>2898</v>
      </c>
      <c r="E1443" s="60" t="s">
        <v>1313</v>
      </c>
      <c r="F1443" s="60" t="s">
        <v>2902</v>
      </c>
    </row>
    <row r="1444" spans="1:6" ht="39.6">
      <c r="A1444" s="60" t="s">
        <v>953</v>
      </c>
      <c r="B1444" s="60" t="s">
        <v>954</v>
      </c>
      <c r="C1444" s="60" t="s">
        <v>1305</v>
      </c>
      <c r="D1444" s="60" t="s">
        <v>2898</v>
      </c>
      <c r="E1444" s="60" t="s">
        <v>1315</v>
      </c>
      <c r="F1444" s="60" t="s">
        <v>2903</v>
      </c>
    </row>
    <row r="1445" spans="1:6" ht="39.6">
      <c r="A1445" s="60" t="s">
        <v>953</v>
      </c>
      <c r="B1445" s="60" t="s">
        <v>954</v>
      </c>
      <c r="C1445" s="60" t="s">
        <v>1305</v>
      </c>
      <c r="D1445" s="60" t="s">
        <v>2898</v>
      </c>
      <c r="E1445" s="60" t="s">
        <v>1317</v>
      </c>
      <c r="F1445" s="60" t="s">
        <v>2904</v>
      </c>
    </row>
    <row r="1446" spans="1:6" ht="39.6">
      <c r="A1446" s="60" t="s">
        <v>953</v>
      </c>
      <c r="B1446" s="60" t="s">
        <v>954</v>
      </c>
      <c r="C1446" s="60" t="s">
        <v>1305</v>
      </c>
      <c r="D1446" s="60" t="s">
        <v>2898</v>
      </c>
      <c r="E1446" s="60" t="s">
        <v>1319</v>
      </c>
      <c r="F1446" s="60" t="e">
        <v>#VALUE!</v>
      </c>
    </row>
    <row r="1447" spans="1:6" ht="39.6">
      <c r="A1447" s="60" t="s">
        <v>953</v>
      </c>
      <c r="B1447" s="60" t="s">
        <v>954</v>
      </c>
      <c r="C1447" s="60" t="s">
        <v>1305</v>
      </c>
      <c r="D1447" s="60" t="s">
        <v>2898</v>
      </c>
      <c r="E1447" s="60" t="s">
        <v>1321</v>
      </c>
      <c r="F1447" s="60" t="s">
        <v>2905</v>
      </c>
    </row>
    <row r="1448" spans="1:6" ht="39.6">
      <c r="A1448" s="60" t="s">
        <v>953</v>
      </c>
      <c r="B1448" s="60" t="s">
        <v>954</v>
      </c>
      <c r="C1448" s="60" t="s">
        <v>1305</v>
      </c>
      <c r="D1448" s="60" t="s">
        <v>2898</v>
      </c>
      <c r="E1448" s="60" t="s">
        <v>1323</v>
      </c>
      <c r="F1448" s="60" t="e">
        <v>#VALUE!</v>
      </c>
    </row>
    <row r="1449" spans="1:6" ht="39.6">
      <c r="A1449" s="60" t="s">
        <v>953</v>
      </c>
      <c r="B1449" s="60" t="s">
        <v>954</v>
      </c>
      <c r="C1449" s="60" t="s">
        <v>1305</v>
      </c>
      <c r="D1449" s="60" t="s">
        <v>2898</v>
      </c>
      <c r="E1449" s="60" t="s">
        <v>1325</v>
      </c>
      <c r="F1449" s="60" t="s">
        <v>2906</v>
      </c>
    </row>
    <row r="1450" spans="1:6" ht="39.6">
      <c r="A1450" s="60" t="s">
        <v>953</v>
      </c>
      <c r="B1450" s="60" t="s">
        <v>954</v>
      </c>
      <c r="C1450" s="60" t="s">
        <v>1305</v>
      </c>
      <c r="D1450" s="60" t="s">
        <v>2898</v>
      </c>
      <c r="E1450" s="60" t="s">
        <v>1391</v>
      </c>
      <c r="F1450" s="60" t="e">
        <v>#VALUE!</v>
      </c>
    </row>
    <row r="1451" spans="1:6" ht="39.6">
      <c r="A1451" s="60" t="s">
        <v>953</v>
      </c>
      <c r="B1451" s="60" t="s">
        <v>954</v>
      </c>
      <c r="C1451" s="60" t="s">
        <v>1305</v>
      </c>
      <c r="D1451" s="60" t="s">
        <v>2898</v>
      </c>
      <c r="E1451" s="60" t="s">
        <v>1393</v>
      </c>
      <c r="F1451" s="60" t="s">
        <v>2907</v>
      </c>
    </row>
    <row r="1452" spans="1:6" ht="39.6">
      <c r="A1452" s="60" t="s">
        <v>953</v>
      </c>
      <c r="B1452" s="60" t="s">
        <v>954</v>
      </c>
      <c r="C1452" s="60" t="s">
        <v>1305</v>
      </c>
      <c r="D1452" s="60" t="s">
        <v>2898</v>
      </c>
      <c r="E1452" s="60" t="s">
        <v>1395</v>
      </c>
      <c r="F1452" s="60" t="s">
        <v>2908</v>
      </c>
    </row>
    <row r="1453" spans="1:6" ht="39.6">
      <c r="A1453" s="60" t="s">
        <v>953</v>
      </c>
      <c r="B1453" s="60" t="s">
        <v>954</v>
      </c>
      <c r="C1453" s="60" t="s">
        <v>1305</v>
      </c>
      <c r="D1453" s="60" t="s">
        <v>2898</v>
      </c>
      <c r="E1453" s="60" t="s">
        <v>1397</v>
      </c>
      <c r="F1453" s="60" t="s">
        <v>2909</v>
      </c>
    </row>
    <row r="1454" spans="1:6" ht="39.6">
      <c r="A1454" s="60" t="s">
        <v>953</v>
      </c>
      <c r="B1454" s="60" t="s">
        <v>954</v>
      </c>
      <c r="C1454" s="60" t="s">
        <v>1327</v>
      </c>
      <c r="D1454" s="60" t="s">
        <v>2910</v>
      </c>
      <c r="E1454" s="60" t="s">
        <v>1329</v>
      </c>
      <c r="F1454" s="60" t="s">
        <v>2911</v>
      </c>
    </row>
    <row r="1455" spans="1:6" ht="39.6">
      <c r="A1455" s="60" t="s">
        <v>953</v>
      </c>
      <c r="B1455" s="60" t="s">
        <v>954</v>
      </c>
      <c r="C1455" s="60" t="s">
        <v>1327</v>
      </c>
      <c r="D1455" s="60" t="s">
        <v>2910</v>
      </c>
      <c r="E1455" s="60" t="s">
        <v>1331</v>
      </c>
      <c r="F1455" s="60" t="s">
        <v>2912</v>
      </c>
    </row>
    <row r="1456" spans="1:6" ht="39.6">
      <c r="A1456" s="60" t="s">
        <v>953</v>
      </c>
      <c r="B1456" s="60" t="s">
        <v>954</v>
      </c>
      <c r="C1456" s="60" t="s">
        <v>1327</v>
      </c>
      <c r="D1456" s="60" t="s">
        <v>2910</v>
      </c>
      <c r="E1456" s="60" t="s">
        <v>1333</v>
      </c>
      <c r="F1456" s="60" t="s">
        <v>2913</v>
      </c>
    </row>
    <row r="1457" spans="1:6" ht="39.6">
      <c r="A1457" s="60" t="s">
        <v>953</v>
      </c>
      <c r="B1457" s="60" t="s">
        <v>954</v>
      </c>
      <c r="C1457" s="60" t="s">
        <v>1327</v>
      </c>
      <c r="D1457" s="60" t="s">
        <v>2910</v>
      </c>
      <c r="E1457" s="60" t="s">
        <v>1335</v>
      </c>
      <c r="F1457" s="60" t="s">
        <v>2914</v>
      </c>
    </row>
    <row r="1458" spans="1:6" ht="39.6">
      <c r="A1458" s="60" t="s">
        <v>953</v>
      </c>
      <c r="B1458" s="60" t="s">
        <v>954</v>
      </c>
      <c r="C1458" s="60" t="s">
        <v>1327</v>
      </c>
      <c r="D1458" s="60" t="s">
        <v>2910</v>
      </c>
      <c r="E1458" s="60" t="s">
        <v>1337</v>
      </c>
      <c r="F1458" s="60" t="s">
        <v>2915</v>
      </c>
    </row>
    <row r="1459" spans="1:6" ht="39.6">
      <c r="A1459" s="60" t="s">
        <v>953</v>
      </c>
      <c r="B1459" s="60" t="s">
        <v>954</v>
      </c>
      <c r="C1459" s="60" t="s">
        <v>1327</v>
      </c>
      <c r="D1459" s="60" t="s">
        <v>2910</v>
      </c>
      <c r="E1459" s="60" t="s">
        <v>1339</v>
      </c>
      <c r="F1459" s="60" t="s">
        <v>2916</v>
      </c>
    </row>
    <row r="1460" spans="1:6" ht="39.6">
      <c r="A1460" s="60" t="s">
        <v>953</v>
      </c>
      <c r="B1460" s="60" t="s">
        <v>954</v>
      </c>
      <c r="C1460" s="60" t="s">
        <v>1327</v>
      </c>
      <c r="D1460" s="60" t="s">
        <v>2910</v>
      </c>
      <c r="E1460" s="60" t="s">
        <v>1341</v>
      </c>
      <c r="F1460" s="60" t="s">
        <v>2917</v>
      </c>
    </row>
    <row r="1461" spans="1:6" ht="52.8">
      <c r="A1461" s="60" t="s">
        <v>953</v>
      </c>
      <c r="B1461" s="60" t="s">
        <v>954</v>
      </c>
      <c r="C1461" s="60" t="s">
        <v>1357</v>
      </c>
      <c r="D1461" s="60" t="s">
        <v>2918</v>
      </c>
      <c r="E1461" s="60" t="s">
        <v>1359</v>
      </c>
      <c r="F1461" s="60" t="s">
        <v>2919</v>
      </c>
    </row>
    <row r="1462" spans="1:6" ht="52.8">
      <c r="A1462" s="60" t="s">
        <v>953</v>
      </c>
      <c r="B1462" s="60" t="s">
        <v>954</v>
      </c>
      <c r="C1462" s="60" t="s">
        <v>1357</v>
      </c>
      <c r="D1462" s="60" t="s">
        <v>2918</v>
      </c>
      <c r="E1462" s="60" t="s">
        <v>1361</v>
      </c>
      <c r="F1462" s="60" t="s">
        <v>2920</v>
      </c>
    </row>
    <row r="1463" spans="1:6" ht="52.8">
      <c r="A1463" s="60" t="s">
        <v>953</v>
      </c>
      <c r="B1463" s="60" t="s">
        <v>954</v>
      </c>
      <c r="C1463" s="60" t="s">
        <v>1357</v>
      </c>
      <c r="D1463" s="60" t="s">
        <v>2918</v>
      </c>
      <c r="E1463" s="60" t="s">
        <v>1362</v>
      </c>
      <c r="F1463" s="60" t="s">
        <v>2921</v>
      </c>
    </row>
    <row r="1464" spans="1:6" ht="52.8">
      <c r="A1464" s="60" t="s">
        <v>953</v>
      </c>
      <c r="B1464" s="60" t="s">
        <v>954</v>
      </c>
      <c r="C1464" s="60" t="s">
        <v>1357</v>
      </c>
      <c r="D1464" s="60" t="s">
        <v>2918</v>
      </c>
      <c r="E1464" s="60" t="s">
        <v>1364</v>
      </c>
      <c r="F1464" s="60" t="s">
        <v>2922</v>
      </c>
    </row>
    <row r="1465" spans="1:6" ht="52.8">
      <c r="A1465" s="60" t="s">
        <v>953</v>
      </c>
      <c r="B1465" s="60" t="s">
        <v>954</v>
      </c>
      <c r="C1465" s="60" t="s">
        <v>1357</v>
      </c>
      <c r="D1465" s="60" t="s">
        <v>2918</v>
      </c>
      <c r="E1465" s="60" t="s">
        <v>1366</v>
      </c>
      <c r="F1465" s="60" t="s">
        <v>2923</v>
      </c>
    </row>
    <row r="1466" spans="1:6" ht="52.8">
      <c r="A1466" s="60" t="s">
        <v>953</v>
      </c>
      <c r="B1466" s="60" t="s">
        <v>954</v>
      </c>
      <c r="C1466" s="60" t="s">
        <v>1357</v>
      </c>
      <c r="D1466" s="60" t="s">
        <v>2918</v>
      </c>
      <c r="E1466" s="60" t="s">
        <v>1368</v>
      </c>
      <c r="F1466" s="60" t="s">
        <v>2924</v>
      </c>
    </row>
    <row r="1467" spans="1:6" ht="52.8">
      <c r="A1467" s="60" t="s">
        <v>953</v>
      </c>
      <c r="B1467" s="60" t="s">
        <v>954</v>
      </c>
      <c r="C1467" s="60" t="s">
        <v>1357</v>
      </c>
      <c r="D1467" s="60" t="s">
        <v>2918</v>
      </c>
      <c r="E1467" s="60" t="s">
        <v>1370</v>
      </c>
      <c r="F1467" s="60" t="s">
        <v>2925</v>
      </c>
    </row>
    <row r="1468" spans="1:6" ht="52.8">
      <c r="A1468" s="60" t="s">
        <v>953</v>
      </c>
      <c r="B1468" s="60" t="s">
        <v>954</v>
      </c>
      <c r="C1468" s="60" t="s">
        <v>1357</v>
      </c>
      <c r="D1468" s="60" t="s">
        <v>2918</v>
      </c>
      <c r="E1468" s="60" t="s">
        <v>1372</v>
      </c>
      <c r="F1468" s="60" t="s">
        <v>2926</v>
      </c>
    </row>
    <row r="1469" spans="1:6" ht="52.8">
      <c r="A1469" s="60" t="s">
        <v>953</v>
      </c>
      <c r="B1469" s="60" t="s">
        <v>954</v>
      </c>
      <c r="C1469" s="60" t="s">
        <v>1357</v>
      </c>
      <c r="D1469" s="60" t="s">
        <v>2918</v>
      </c>
      <c r="E1469" s="60" t="s">
        <v>1374</v>
      </c>
      <c r="F1469" s="60" t="s">
        <v>2927</v>
      </c>
    </row>
    <row r="1470" spans="1:6" ht="52.8">
      <c r="A1470" s="60" t="s">
        <v>953</v>
      </c>
      <c r="B1470" s="60" t="s">
        <v>954</v>
      </c>
      <c r="C1470" s="60" t="s">
        <v>1357</v>
      </c>
      <c r="D1470" s="60" t="s">
        <v>2918</v>
      </c>
      <c r="E1470" s="60" t="s">
        <v>1376</v>
      </c>
      <c r="F1470" s="60" t="s">
        <v>2928</v>
      </c>
    </row>
    <row r="1471" spans="1:6" ht="52.8">
      <c r="A1471" s="60" t="s">
        <v>953</v>
      </c>
      <c r="B1471" s="60" t="s">
        <v>954</v>
      </c>
      <c r="C1471" s="60" t="s">
        <v>1357</v>
      </c>
      <c r="D1471" s="60" t="s">
        <v>2918</v>
      </c>
      <c r="E1471" s="60" t="s">
        <v>1378</v>
      </c>
      <c r="F1471" s="60" t="s">
        <v>2929</v>
      </c>
    </row>
    <row r="1472" spans="1:6" ht="52.8">
      <c r="A1472" s="60" t="s">
        <v>953</v>
      </c>
      <c r="B1472" s="60" t="s">
        <v>954</v>
      </c>
      <c r="C1472" s="60" t="s">
        <v>1357</v>
      </c>
      <c r="D1472" s="60" t="s">
        <v>2918</v>
      </c>
      <c r="E1472" s="60" t="s">
        <v>1555</v>
      </c>
      <c r="F1472" s="60" t="s">
        <v>2930</v>
      </c>
    </row>
    <row r="1473" spans="1:6" ht="39.6">
      <c r="A1473" s="60" t="s">
        <v>956</v>
      </c>
      <c r="B1473" s="60" t="s">
        <v>635</v>
      </c>
      <c r="C1473" s="60" t="s">
        <v>1305</v>
      </c>
      <c r="D1473" s="60" t="s">
        <v>2931</v>
      </c>
      <c r="E1473" s="60" t="s">
        <v>1307</v>
      </c>
      <c r="F1473" s="60" t="s">
        <v>2816</v>
      </c>
    </row>
    <row r="1474" spans="1:6" ht="39.6">
      <c r="A1474" s="60" t="s">
        <v>956</v>
      </c>
      <c r="B1474" s="60" t="s">
        <v>635</v>
      </c>
      <c r="C1474" s="60" t="s">
        <v>1305</v>
      </c>
      <c r="D1474" s="60" t="s">
        <v>2931</v>
      </c>
      <c r="E1474" s="60" t="s">
        <v>1309</v>
      </c>
      <c r="F1474" s="60" t="s">
        <v>2817</v>
      </c>
    </row>
    <row r="1475" spans="1:6" ht="39.6">
      <c r="A1475" s="60" t="s">
        <v>956</v>
      </c>
      <c r="B1475" s="60" t="s">
        <v>635</v>
      </c>
      <c r="C1475" s="60" t="s">
        <v>1305</v>
      </c>
      <c r="D1475" s="60" t="s">
        <v>2931</v>
      </c>
      <c r="E1475" s="60" t="s">
        <v>1311</v>
      </c>
      <c r="F1475" s="60" t="s">
        <v>2818</v>
      </c>
    </row>
    <row r="1476" spans="1:6" ht="39.6">
      <c r="A1476" s="60" t="s">
        <v>956</v>
      </c>
      <c r="B1476" s="60" t="s">
        <v>635</v>
      </c>
      <c r="C1476" s="60" t="s">
        <v>1305</v>
      </c>
      <c r="D1476" s="60" t="s">
        <v>2931</v>
      </c>
      <c r="E1476" s="60" t="s">
        <v>1313</v>
      </c>
      <c r="F1476" s="60" t="s">
        <v>2932</v>
      </c>
    </row>
    <row r="1477" spans="1:6" ht="39.6">
      <c r="A1477" s="60" t="s">
        <v>956</v>
      </c>
      <c r="B1477" s="60" t="s">
        <v>635</v>
      </c>
      <c r="C1477" s="60" t="s">
        <v>1305</v>
      </c>
      <c r="D1477" s="60" t="s">
        <v>2931</v>
      </c>
      <c r="E1477" s="60" t="s">
        <v>1315</v>
      </c>
      <c r="F1477" s="60" t="s">
        <v>2820</v>
      </c>
    </row>
    <row r="1478" spans="1:6" ht="39.6">
      <c r="A1478" s="60" t="s">
        <v>956</v>
      </c>
      <c r="B1478" s="60" t="s">
        <v>635</v>
      </c>
      <c r="C1478" s="60" t="s">
        <v>1305</v>
      </c>
      <c r="D1478" s="60" t="s">
        <v>2931</v>
      </c>
      <c r="E1478" s="60" t="s">
        <v>1317</v>
      </c>
      <c r="F1478" s="60" t="s">
        <v>2933</v>
      </c>
    </row>
    <row r="1479" spans="1:6" ht="39.6">
      <c r="A1479" s="60" t="s">
        <v>956</v>
      </c>
      <c r="B1479" s="60" t="s">
        <v>635</v>
      </c>
      <c r="C1479" s="60" t="s">
        <v>1327</v>
      </c>
      <c r="D1479" s="60" t="s">
        <v>2934</v>
      </c>
      <c r="E1479" s="60" t="s">
        <v>1329</v>
      </c>
      <c r="F1479" s="60" t="s">
        <v>2935</v>
      </c>
    </row>
    <row r="1480" spans="1:6" ht="39.6">
      <c r="A1480" s="60" t="s">
        <v>956</v>
      </c>
      <c r="B1480" s="60" t="s">
        <v>635</v>
      </c>
      <c r="C1480" s="60" t="s">
        <v>1327</v>
      </c>
      <c r="D1480" s="60" t="s">
        <v>2934</v>
      </c>
      <c r="E1480" s="60" t="s">
        <v>1331</v>
      </c>
      <c r="F1480" s="60" t="s">
        <v>2936</v>
      </c>
    </row>
    <row r="1481" spans="1:6" ht="39.6">
      <c r="A1481" s="60" t="s">
        <v>956</v>
      </c>
      <c r="B1481" s="60" t="s">
        <v>635</v>
      </c>
      <c r="C1481" s="60" t="s">
        <v>1327</v>
      </c>
      <c r="D1481" s="60" t="s">
        <v>2934</v>
      </c>
      <c r="E1481" s="60" t="s">
        <v>1333</v>
      </c>
      <c r="F1481" s="60" t="s">
        <v>2937</v>
      </c>
    </row>
    <row r="1482" spans="1:6" ht="39.6">
      <c r="A1482" s="60" t="s">
        <v>956</v>
      </c>
      <c r="B1482" s="60" t="s">
        <v>635</v>
      </c>
      <c r="C1482" s="60" t="s">
        <v>1327</v>
      </c>
      <c r="D1482" s="60" t="s">
        <v>2934</v>
      </c>
      <c r="E1482" s="60" t="s">
        <v>1335</v>
      </c>
      <c r="F1482" s="60" t="s">
        <v>2938</v>
      </c>
    </row>
    <row r="1483" spans="1:6" ht="39.6">
      <c r="A1483" s="60" t="s">
        <v>956</v>
      </c>
      <c r="B1483" s="60" t="s">
        <v>635</v>
      </c>
      <c r="C1483" s="60" t="s">
        <v>1327</v>
      </c>
      <c r="D1483" s="60" t="s">
        <v>2934</v>
      </c>
      <c r="E1483" s="60" t="s">
        <v>1337</v>
      </c>
      <c r="F1483" s="60" t="s">
        <v>2939</v>
      </c>
    </row>
    <row r="1484" spans="1:6" ht="39.6">
      <c r="A1484" s="60" t="s">
        <v>956</v>
      </c>
      <c r="B1484" s="60" t="s">
        <v>635</v>
      </c>
      <c r="C1484" s="60" t="s">
        <v>1327</v>
      </c>
      <c r="D1484" s="60" t="s">
        <v>2934</v>
      </c>
      <c r="E1484" s="60" t="s">
        <v>1339</v>
      </c>
      <c r="F1484" s="60" t="s">
        <v>2940</v>
      </c>
    </row>
    <row r="1485" spans="1:6" ht="39.6">
      <c r="A1485" s="60" t="s">
        <v>956</v>
      </c>
      <c r="B1485" s="60" t="s">
        <v>635</v>
      </c>
      <c r="C1485" s="60" t="s">
        <v>1327</v>
      </c>
      <c r="D1485" s="60" t="s">
        <v>2934</v>
      </c>
      <c r="E1485" s="60" t="s">
        <v>1341</v>
      </c>
      <c r="F1485" s="60" t="s">
        <v>2941</v>
      </c>
    </row>
    <row r="1486" spans="1:6" ht="39.6">
      <c r="A1486" s="60" t="s">
        <v>956</v>
      </c>
      <c r="B1486" s="60" t="s">
        <v>635</v>
      </c>
      <c r="C1486" s="60" t="s">
        <v>1327</v>
      </c>
      <c r="D1486" s="60" t="s">
        <v>2934</v>
      </c>
      <c r="E1486" s="60" t="s">
        <v>1343</v>
      </c>
      <c r="F1486" s="60" t="s">
        <v>2942</v>
      </c>
    </row>
    <row r="1487" spans="1:6" ht="26.4">
      <c r="A1487" s="60" t="s">
        <v>957</v>
      </c>
      <c r="B1487" s="60" t="s">
        <v>636</v>
      </c>
      <c r="C1487" s="60" t="s">
        <v>1305</v>
      </c>
      <c r="D1487" s="60" t="s">
        <v>2943</v>
      </c>
      <c r="E1487" s="60" t="s">
        <v>1307</v>
      </c>
      <c r="F1487" s="60" t="s">
        <v>2944</v>
      </c>
    </row>
    <row r="1488" spans="1:6" ht="26.4">
      <c r="A1488" s="60" t="s">
        <v>957</v>
      </c>
      <c r="B1488" s="60" t="s">
        <v>636</v>
      </c>
      <c r="C1488" s="60" t="s">
        <v>1305</v>
      </c>
      <c r="D1488" s="60" t="s">
        <v>2943</v>
      </c>
      <c r="E1488" s="60" t="s">
        <v>1309</v>
      </c>
      <c r="F1488" s="60" t="s">
        <v>2945</v>
      </c>
    </row>
    <row r="1489" spans="1:6" ht="26.4">
      <c r="A1489" s="60" t="s">
        <v>957</v>
      </c>
      <c r="B1489" s="60" t="s">
        <v>636</v>
      </c>
      <c r="C1489" s="60" t="s">
        <v>1305</v>
      </c>
      <c r="D1489" s="60" t="s">
        <v>2943</v>
      </c>
      <c r="E1489" s="60" t="s">
        <v>1311</v>
      </c>
      <c r="F1489" s="60" t="s">
        <v>2946</v>
      </c>
    </row>
    <row r="1490" spans="1:6" ht="26.4">
      <c r="A1490" s="60" t="s">
        <v>957</v>
      </c>
      <c r="B1490" s="60" t="s">
        <v>636</v>
      </c>
      <c r="C1490" s="60" t="s">
        <v>1305</v>
      </c>
      <c r="D1490" s="60" t="s">
        <v>2943</v>
      </c>
      <c r="E1490" s="60" t="s">
        <v>1313</v>
      </c>
      <c r="F1490" s="60" t="s">
        <v>2947</v>
      </c>
    </row>
    <row r="1491" spans="1:6" ht="26.4">
      <c r="A1491" s="60" t="s">
        <v>957</v>
      </c>
      <c r="B1491" s="60" t="s">
        <v>636</v>
      </c>
      <c r="C1491" s="60" t="s">
        <v>1305</v>
      </c>
      <c r="D1491" s="60" t="s">
        <v>2943</v>
      </c>
      <c r="E1491" s="60" t="s">
        <v>1315</v>
      </c>
      <c r="F1491" s="60" t="s">
        <v>2948</v>
      </c>
    </row>
    <row r="1492" spans="1:6" ht="26.4">
      <c r="A1492" s="60" t="s">
        <v>957</v>
      </c>
      <c r="B1492" s="60" t="s">
        <v>636</v>
      </c>
      <c r="C1492" s="60" t="s">
        <v>1305</v>
      </c>
      <c r="D1492" s="60" t="s">
        <v>2943</v>
      </c>
      <c r="E1492" s="60" t="s">
        <v>1317</v>
      </c>
      <c r="F1492" s="60" t="s">
        <v>2949</v>
      </c>
    </row>
    <row r="1493" spans="1:6" ht="26.4">
      <c r="A1493" s="60" t="s">
        <v>957</v>
      </c>
      <c r="B1493" s="60" t="s">
        <v>636</v>
      </c>
      <c r="C1493" s="60" t="s">
        <v>1305</v>
      </c>
      <c r="D1493" s="60" t="s">
        <v>2943</v>
      </c>
      <c r="E1493" s="60" t="s">
        <v>1319</v>
      </c>
      <c r="F1493" s="60" t="s">
        <v>2950</v>
      </c>
    </row>
    <row r="1494" spans="1:6" ht="26.4">
      <c r="A1494" s="60" t="s">
        <v>957</v>
      </c>
      <c r="B1494" s="60" t="s">
        <v>636</v>
      </c>
      <c r="C1494" s="60" t="s">
        <v>1327</v>
      </c>
      <c r="D1494" s="60" t="s">
        <v>2951</v>
      </c>
      <c r="E1494" s="60" t="s">
        <v>1329</v>
      </c>
      <c r="F1494" s="60" t="s">
        <v>2952</v>
      </c>
    </row>
    <row r="1495" spans="1:6" ht="26.4">
      <c r="A1495" s="60" t="s">
        <v>957</v>
      </c>
      <c r="B1495" s="60" t="s">
        <v>636</v>
      </c>
      <c r="C1495" s="60" t="s">
        <v>1327</v>
      </c>
      <c r="D1495" s="60" t="s">
        <v>2951</v>
      </c>
      <c r="E1495" s="60" t="s">
        <v>1331</v>
      </c>
      <c r="F1495" s="60" t="s">
        <v>2953</v>
      </c>
    </row>
    <row r="1496" spans="1:6" ht="26.4">
      <c r="A1496" s="60" t="s">
        <v>957</v>
      </c>
      <c r="B1496" s="60" t="s">
        <v>636</v>
      </c>
      <c r="C1496" s="60" t="s">
        <v>1327</v>
      </c>
      <c r="D1496" s="60" t="s">
        <v>2951</v>
      </c>
      <c r="E1496" s="60" t="s">
        <v>1333</v>
      </c>
      <c r="F1496" s="60" t="s">
        <v>2954</v>
      </c>
    </row>
    <row r="1497" spans="1:6" ht="26.4">
      <c r="A1497" s="60" t="s">
        <v>957</v>
      </c>
      <c r="B1497" s="60" t="s">
        <v>636</v>
      </c>
      <c r="C1497" s="60" t="s">
        <v>1327</v>
      </c>
      <c r="D1497" s="60" t="s">
        <v>2951</v>
      </c>
      <c r="E1497" s="60" t="s">
        <v>1335</v>
      </c>
      <c r="F1497" s="60" t="s">
        <v>2955</v>
      </c>
    </row>
    <row r="1498" spans="1:6" ht="26.4">
      <c r="A1498" s="60" t="s">
        <v>957</v>
      </c>
      <c r="B1498" s="60" t="s">
        <v>636</v>
      </c>
      <c r="C1498" s="60" t="s">
        <v>1327</v>
      </c>
      <c r="D1498" s="60" t="s">
        <v>2951</v>
      </c>
      <c r="E1498" s="60" t="s">
        <v>1337</v>
      </c>
      <c r="F1498" s="60" t="s">
        <v>2956</v>
      </c>
    </row>
    <row r="1499" spans="1:6" ht="26.4">
      <c r="A1499" s="60" t="s">
        <v>957</v>
      </c>
      <c r="B1499" s="60" t="s">
        <v>636</v>
      </c>
      <c r="C1499" s="60" t="s">
        <v>1357</v>
      </c>
      <c r="D1499" s="60" t="s">
        <v>2957</v>
      </c>
      <c r="E1499" s="60" t="s">
        <v>1359</v>
      </c>
      <c r="F1499" s="60" t="s">
        <v>2958</v>
      </c>
    </row>
    <row r="1500" spans="1:6" ht="26.4">
      <c r="A1500" s="60" t="s">
        <v>957</v>
      </c>
      <c r="B1500" s="60" t="s">
        <v>636</v>
      </c>
      <c r="C1500" s="60" t="s">
        <v>1357</v>
      </c>
      <c r="D1500" s="60" t="s">
        <v>2957</v>
      </c>
      <c r="E1500" s="60" t="s">
        <v>1361</v>
      </c>
      <c r="F1500" s="60" t="s">
        <v>2959</v>
      </c>
    </row>
    <row r="1501" spans="1:6" ht="26.4">
      <c r="A1501" s="60" t="s">
        <v>957</v>
      </c>
      <c r="B1501" s="60" t="s">
        <v>636</v>
      </c>
      <c r="C1501" s="60" t="s">
        <v>1357</v>
      </c>
      <c r="D1501" s="60" t="s">
        <v>2957</v>
      </c>
      <c r="E1501" s="60" t="s">
        <v>1362</v>
      </c>
      <c r="F1501" s="60" t="s">
        <v>2960</v>
      </c>
    </row>
    <row r="1502" spans="1:6" ht="26.4">
      <c r="A1502" s="60" t="s">
        <v>957</v>
      </c>
      <c r="B1502" s="60" t="s">
        <v>636</v>
      </c>
      <c r="C1502" s="60" t="s">
        <v>1357</v>
      </c>
      <c r="D1502" s="60" t="s">
        <v>2957</v>
      </c>
      <c r="E1502" s="60" t="s">
        <v>1364</v>
      </c>
      <c r="F1502" s="60" t="s">
        <v>2961</v>
      </c>
    </row>
    <row r="1503" spans="1:6" ht="26.4">
      <c r="A1503" s="60" t="s">
        <v>957</v>
      </c>
      <c r="B1503" s="60" t="s">
        <v>636</v>
      </c>
      <c r="C1503" s="60" t="s">
        <v>1357</v>
      </c>
      <c r="D1503" s="60" t="s">
        <v>2957</v>
      </c>
      <c r="E1503" s="60" t="s">
        <v>1366</v>
      </c>
      <c r="F1503" s="60" t="s">
        <v>2962</v>
      </c>
    </row>
    <row r="1504" spans="1:6" ht="26.4">
      <c r="A1504" s="60" t="s">
        <v>957</v>
      </c>
      <c r="B1504" s="60" t="s">
        <v>636</v>
      </c>
      <c r="C1504" s="60" t="s">
        <v>1357</v>
      </c>
      <c r="D1504" s="60" t="s">
        <v>2957</v>
      </c>
      <c r="E1504" s="60" t="s">
        <v>1368</v>
      </c>
      <c r="F1504" s="60" t="s">
        <v>2963</v>
      </c>
    </row>
    <row r="1505" spans="1:6" ht="52.8">
      <c r="A1505" s="60" t="s">
        <v>958</v>
      </c>
      <c r="B1505" s="60" t="s">
        <v>959</v>
      </c>
      <c r="C1505" s="60" t="s">
        <v>1305</v>
      </c>
      <c r="D1505" s="60" t="s">
        <v>2964</v>
      </c>
      <c r="E1505" s="60" t="s">
        <v>1307</v>
      </c>
      <c r="F1505" s="60" t="s">
        <v>2965</v>
      </c>
    </row>
    <row r="1506" spans="1:6" ht="52.8">
      <c r="A1506" s="60" t="s">
        <v>958</v>
      </c>
      <c r="B1506" s="60" t="s">
        <v>959</v>
      </c>
      <c r="C1506" s="60" t="s">
        <v>1305</v>
      </c>
      <c r="D1506" s="60" t="s">
        <v>2964</v>
      </c>
      <c r="E1506" s="60" t="s">
        <v>1309</v>
      </c>
      <c r="F1506" s="60" t="s">
        <v>2966</v>
      </c>
    </row>
    <row r="1507" spans="1:6" ht="52.8">
      <c r="A1507" s="60" t="s">
        <v>958</v>
      </c>
      <c r="B1507" s="60" t="s">
        <v>959</v>
      </c>
      <c r="C1507" s="60" t="s">
        <v>1305</v>
      </c>
      <c r="D1507" s="60" t="s">
        <v>2964</v>
      </c>
      <c r="E1507" s="60" t="s">
        <v>1311</v>
      </c>
      <c r="F1507" s="60" t="s">
        <v>2967</v>
      </c>
    </row>
    <row r="1508" spans="1:6" ht="52.8">
      <c r="A1508" s="60" t="s">
        <v>958</v>
      </c>
      <c r="B1508" s="60" t="s">
        <v>959</v>
      </c>
      <c r="C1508" s="60" t="s">
        <v>1305</v>
      </c>
      <c r="D1508" s="60" t="s">
        <v>2964</v>
      </c>
      <c r="E1508" s="60" t="s">
        <v>1313</v>
      </c>
      <c r="F1508" s="60" t="s">
        <v>2125</v>
      </c>
    </row>
    <row r="1509" spans="1:6" ht="52.8">
      <c r="A1509" s="60" t="s">
        <v>958</v>
      </c>
      <c r="B1509" s="60" t="s">
        <v>959</v>
      </c>
      <c r="C1509" s="60" t="s">
        <v>1305</v>
      </c>
      <c r="D1509" s="60" t="s">
        <v>2964</v>
      </c>
      <c r="E1509" s="60" t="s">
        <v>1315</v>
      </c>
      <c r="F1509" s="60" t="s">
        <v>2968</v>
      </c>
    </row>
    <row r="1510" spans="1:6" ht="52.8">
      <c r="A1510" s="60" t="s">
        <v>958</v>
      </c>
      <c r="B1510" s="60" t="s">
        <v>959</v>
      </c>
      <c r="C1510" s="60" t="s">
        <v>1305</v>
      </c>
      <c r="D1510" s="60" t="s">
        <v>2964</v>
      </c>
      <c r="E1510" s="60" t="s">
        <v>1317</v>
      </c>
      <c r="F1510" s="60" t="s">
        <v>2969</v>
      </c>
    </row>
    <row r="1511" spans="1:6" ht="52.8">
      <c r="A1511" s="60" t="s">
        <v>958</v>
      </c>
      <c r="B1511" s="60" t="s">
        <v>959</v>
      </c>
      <c r="C1511" s="60" t="s">
        <v>1305</v>
      </c>
      <c r="D1511" s="60" t="s">
        <v>2964</v>
      </c>
      <c r="E1511" s="60" t="s">
        <v>1319</v>
      </c>
      <c r="F1511" s="60" t="s">
        <v>2124</v>
      </c>
    </row>
    <row r="1512" spans="1:6" ht="52.8">
      <c r="A1512" s="60" t="s">
        <v>958</v>
      </c>
      <c r="B1512" s="60" t="s">
        <v>959</v>
      </c>
      <c r="C1512" s="60" t="s">
        <v>1305</v>
      </c>
      <c r="D1512" s="60" t="s">
        <v>2964</v>
      </c>
      <c r="E1512" s="60" t="s">
        <v>1321</v>
      </c>
      <c r="F1512" s="60" t="s">
        <v>2970</v>
      </c>
    </row>
    <row r="1513" spans="1:6" ht="52.8">
      <c r="A1513" s="60" t="s">
        <v>958</v>
      </c>
      <c r="B1513" s="60" t="s">
        <v>959</v>
      </c>
      <c r="C1513" s="60" t="s">
        <v>1305</v>
      </c>
      <c r="D1513" s="60" t="s">
        <v>2964</v>
      </c>
      <c r="E1513" s="60" t="s">
        <v>1323</v>
      </c>
      <c r="F1513" s="60" t="s">
        <v>2971</v>
      </c>
    </row>
    <row r="1514" spans="1:6" ht="52.8">
      <c r="A1514" s="60" t="s">
        <v>958</v>
      </c>
      <c r="B1514" s="60" t="s">
        <v>959</v>
      </c>
      <c r="C1514" s="60" t="s">
        <v>1305</v>
      </c>
      <c r="D1514" s="60" t="s">
        <v>2964</v>
      </c>
      <c r="E1514" s="60" t="s">
        <v>1325</v>
      </c>
      <c r="F1514" s="60" t="s">
        <v>2972</v>
      </c>
    </row>
    <row r="1515" spans="1:6" ht="52.8">
      <c r="A1515" s="60" t="s">
        <v>958</v>
      </c>
      <c r="B1515" s="60" t="s">
        <v>959</v>
      </c>
      <c r="C1515" s="60" t="s">
        <v>1305</v>
      </c>
      <c r="D1515" s="60" t="s">
        <v>2964</v>
      </c>
      <c r="E1515" s="60" t="s">
        <v>1391</v>
      </c>
      <c r="F1515" s="60" t="s">
        <v>2973</v>
      </c>
    </row>
    <row r="1516" spans="1:6" ht="52.8">
      <c r="A1516" s="60" t="s">
        <v>958</v>
      </c>
      <c r="B1516" s="60" t="s">
        <v>959</v>
      </c>
      <c r="C1516" s="60" t="s">
        <v>1305</v>
      </c>
      <c r="D1516" s="60" t="s">
        <v>2964</v>
      </c>
      <c r="E1516" s="60" t="s">
        <v>1393</v>
      </c>
      <c r="F1516" s="60" t="s">
        <v>2974</v>
      </c>
    </row>
    <row r="1517" spans="1:6" ht="52.8">
      <c r="A1517" s="60" t="s">
        <v>958</v>
      </c>
      <c r="B1517" s="60" t="s">
        <v>959</v>
      </c>
      <c r="C1517" s="60" t="s">
        <v>1305</v>
      </c>
      <c r="D1517" s="60" t="s">
        <v>2964</v>
      </c>
      <c r="E1517" s="60" t="s">
        <v>1395</v>
      </c>
      <c r="F1517" s="60" t="s">
        <v>2975</v>
      </c>
    </row>
    <row r="1518" spans="1:6" ht="52.8">
      <c r="A1518" s="60" t="s">
        <v>958</v>
      </c>
      <c r="B1518" s="60" t="s">
        <v>959</v>
      </c>
      <c r="C1518" s="60" t="s">
        <v>1305</v>
      </c>
      <c r="D1518" s="60" t="s">
        <v>2964</v>
      </c>
      <c r="E1518" s="60" t="s">
        <v>1397</v>
      </c>
      <c r="F1518" s="60" t="s">
        <v>2976</v>
      </c>
    </row>
    <row r="1519" spans="1:6" ht="52.8">
      <c r="A1519" s="60" t="s">
        <v>958</v>
      </c>
      <c r="B1519" s="60" t="s">
        <v>959</v>
      </c>
      <c r="C1519" s="60" t="s">
        <v>1305</v>
      </c>
      <c r="D1519" s="60" t="s">
        <v>2964</v>
      </c>
      <c r="E1519" s="60" t="s">
        <v>1399</v>
      </c>
      <c r="F1519" s="60" t="s">
        <v>2133</v>
      </c>
    </row>
    <row r="1520" spans="1:6" ht="52.8">
      <c r="A1520" s="60" t="s">
        <v>958</v>
      </c>
      <c r="B1520" s="60" t="s">
        <v>959</v>
      </c>
      <c r="C1520" s="60" t="s">
        <v>1327</v>
      </c>
      <c r="D1520" s="60" t="s">
        <v>2977</v>
      </c>
      <c r="E1520" s="60" t="s">
        <v>1329</v>
      </c>
      <c r="F1520" s="60" t="s">
        <v>2978</v>
      </c>
    </row>
    <row r="1521" spans="1:6" ht="52.8">
      <c r="A1521" s="60" t="s">
        <v>958</v>
      </c>
      <c r="B1521" s="60" t="s">
        <v>959</v>
      </c>
      <c r="C1521" s="60" t="s">
        <v>1327</v>
      </c>
      <c r="D1521" s="60" t="s">
        <v>2977</v>
      </c>
      <c r="E1521" s="60" t="s">
        <v>1331</v>
      </c>
      <c r="F1521" s="60" t="s">
        <v>2979</v>
      </c>
    </row>
    <row r="1522" spans="1:6" ht="52.8">
      <c r="A1522" s="60" t="s">
        <v>958</v>
      </c>
      <c r="B1522" s="60" t="s">
        <v>959</v>
      </c>
      <c r="C1522" s="60" t="s">
        <v>1327</v>
      </c>
      <c r="D1522" s="60" t="s">
        <v>2977</v>
      </c>
      <c r="E1522" s="60" t="s">
        <v>1333</v>
      </c>
      <c r="F1522" s="60" t="s">
        <v>2980</v>
      </c>
    </row>
    <row r="1523" spans="1:6" ht="52.8">
      <c r="A1523" s="60" t="s">
        <v>958</v>
      </c>
      <c r="B1523" s="60" t="s">
        <v>959</v>
      </c>
      <c r="C1523" s="60" t="s">
        <v>1327</v>
      </c>
      <c r="D1523" s="60" t="s">
        <v>2977</v>
      </c>
      <c r="E1523" s="60" t="s">
        <v>1335</v>
      </c>
      <c r="F1523" s="60" t="s">
        <v>2981</v>
      </c>
    </row>
    <row r="1524" spans="1:6" ht="52.8">
      <c r="A1524" s="60" t="s">
        <v>958</v>
      </c>
      <c r="B1524" s="60" t="s">
        <v>959</v>
      </c>
      <c r="C1524" s="60" t="s">
        <v>1327</v>
      </c>
      <c r="D1524" s="60" t="s">
        <v>2977</v>
      </c>
      <c r="E1524" s="60" t="s">
        <v>1337</v>
      </c>
      <c r="F1524" s="60" t="s">
        <v>2982</v>
      </c>
    </row>
    <row r="1525" spans="1:6" ht="52.8">
      <c r="A1525" s="60" t="s">
        <v>958</v>
      </c>
      <c r="B1525" s="60" t="s">
        <v>959</v>
      </c>
      <c r="C1525" s="60" t="s">
        <v>1327</v>
      </c>
      <c r="D1525" s="60" t="s">
        <v>2977</v>
      </c>
      <c r="E1525" s="60" t="s">
        <v>1339</v>
      </c>
      <c r="F1525" s="60" t="s">
        <v>2983</v>
      </c>
    </row>
    <row r="1526" spans="1:6" ht="52.8">
      <c r="A1526" s="60" t="s">
        <v>958</v>
      </c>
      <c r="B1526" s="60" t="s">
        <v>959</v>
      </c>
      <c r="C1526" s="60" t="s">
        <v>1327</v>
      </c>
      <c r="D1526" s="60" t="s">
        <v>2977</v>
      </c>
      <c r="E1526" s="60" t="s">
        <v>1341</v>
      </c>
      <c r="F1526" s="60" t="s">
        <v>2984</v>
      </c>
    </row>
    <row r="1527" spans="1:6" ht="52.8">
      <c r="A1527" s="60" t="s">
        <v>958</v>
      </c>
      <c r="B1527" s="60" t="s">
        <v>959</v>
      </c>
      <c r="C1527" s="60" t="s">
        <v>1357</v>
      </c>
      <c r="D1527" s="60" t="s">
        <v>2985</v>
      </c>
      <c r="E1527" s="60" t="s">
        <v>1359</v>
      </c>
      <c r="F1527" s="60" t="s">
        <v>2986</v>
      </c>
    </row>
    <row r="1528" spans="1:6" ht="52.8">
      <c r="A1528" s="60" t="s">
        <v>958</v>
      </c>
      <c r="B1528" s="60" t="s">
        <v>959</v>
      </c>
      <c r="C1528" s="60" t="s">
        <v>1357</v>
      </c>
      <c r="D1528" s="60" t="s">
        <v>2985</v>
      </c>
      <c r="E1528" s="60" t="s">
        <v>1361</v>
      </c>
      <c r="F1528" s="60" t="s">
        <v>2987</v>
      </c>
    </row>
    <row r="1529" spans="1:6" ht="52.8">
      <c r="A1529" s="60" t="s">
        <v>958</v>
      </c>
      <c r="B1529" s="60" t="s">
        <v>959</v>
      </c>
      <c r="C1529" s="60" t="s">
        <v>1357</v>
      </c>
      <c r="D1529" s="60" t="s">
        <v>2985</v>
      </c>
      <c r="E1529" s="60" t="s">
        <v>1362</v>
      </c>
      <c r="F1529" s="60" t="e">
        <v>#VALUE!</v>
      </c>
    </row>
    <row r="1530" spans="1:6" ht="52.8">
      <c r="A1530" s="60" t="s">
        <v>958</v>
      </c>
      <c r="B1530" s="60" t="s">
        <v>959</v>
      </c>
      <c r="C1530" s="60" t="s">
        <v>1357</v>
      </c>
      <c r="D1530" s="60" t="s">
        <v>2985</v>
      </c>
      <c r="E1530" s="60" t="s">
        <v>1364</v>
      </c>
      <c r="F1530" s="60" t="s">
        <v>2988</v>
      </c>
    </row>
    <row r="1531" spans="1:6" ht="52.8">
      <c r="A1531" s="60" t="s">
        <v>958</v>
      </c>
      <c r="B1531" s="60" t="s">
        <v>959</v>
      </c>
      <c r="C1531" s="60" t="s">
        <v>1357</v>
      </c>
      <c r="D1531" s="60" t="s">
        <v>2985</v>
      </c>
      <c r="E1531" s="60" t="s">
        <v>1366</v>
      </c>
      <c r="F1531" s="60" t="s">
        <v>2989</v>
      </c>
    </row>
    <row r="1532" spans="1:6" ht="52.8">
      <c r="A1532" s="60" t="s">
        <v>958</v>
      </c>
      <c r="B1532" s="60" t="s">
        <v>959</v>
      </c>
      <c r="C1532" s="60" t="s">
        <v>1357</v>
      </c>
      <c r="D1532" s="60" t="s">
        <v>2985</v>
      </c>
      <c r="E1532" s="60" t="s">
        <v>1368</v>
      </c>
      <c r="F1532" s="60" t="s">
        <v>2990</v>
      </c>
    </row>
    <row r="1533" spans="1:6" ht="26.4">
      <c r="A1533" s="60" t="s">
        <v>961</v>
      </c>
      <c r="B1533" s="60" t="s">
        <v>962</v>
      </c>
      <c r="C1533" s="60" t="s">
        <v>1305</v>
      </c>
      <c r="D1533" s="60" t="s">
        <v>2991</v>
      </c>
      <c r="E1533" s="60" t="s">
        <v>1307</v>
      </c>
      <c r="F1533" s="60" t="s">
        <v>2992</v>
      </c>
    </row>
    <row r="1534" spans="1:6" ht="26.4">
      <c r="A1534" s="60" t="s">
        <v>961</v>
      </c>
      <c r="B1534" s="60" t="s">
        <v>962</v>
      </c>
      <c r="C1534" s="60" t="s">
        <v>1305</v>
      </c>
      <c r="D1534" s="60" t="s">
        <v>2991</v>
      </c>
      <c r="E1534" s="60" t="s">
        <v>1309</v>
      </c>
      <c r="F1534" s="60" t="s">
        <v>2993</v>
      </c>
    </row>
    <row r="1535" spans="1:6" ht="26.4">
      <c r="A1535" s="60" t="s">
        <v>961</v>
      </c>
      <c r="B1535" s="60" t="s">
        <v>962</v>
      </c>
      <c r="C1535" s="60" t="s">
        <v>1305</v>
      </c>
      <c r="D1535" s="60" t="s">
        <v>2991</v>
      </c>
      <c r="E1535" s="60" t="s">
        <v>1311</v>
      </c>
      <c r="F1535" s="60" t="s">
        <v>2994</v>
      </c>
    </row>
    <row r="1536" spans="1:6" ht="26.4">
      <c r="A1536" s="60" t="s">
        <v>961</v>
      </c>
      <c r="B1536" s="60" t="s">
        <v>962</v>
      </c>
      <c r="C1536" s="60" t="s">
        <v>1305</v>
      </c>
      <c r="D1536" s="60" t="s">
        <v>2991</v>
      </c>
      <c r="E1536" s="60" t="s">
        <v>1313</v>
      </c>
      <c r="F1536" s="60" t="s">
        <v>2995</v>
      </c>
    </row>
    <row r="1537" spans="1:6" ht="26.4">
      <c r="A1537" s="60" t="s">
        <v>961</v>
      </c>
      <c r="B1537" s="60" t="s">
        <v>962</v>
      </c>
      <c r="C1537" s="60" t="s">
        <v>1305</v>
      </c>
      <c r="D1537" s="60" t="s">
        <v>2991</v>
      </c>
      <c r="E1537" s="60" t="s">
        <v>1315</v>
      </c>
      <c r="F1537" s="60" t="s">
        <v>2996</v>
      </c>
    </row>
    <row r="1538" spans="1:6" ht="26.4">
      <c r="A1538" s="60" t="s">
        <v>961</v>
      </c>
      <c r="B1538" s="60" t="s">
        <v>962</v>
      </c>
      <c r="C1538" s="60" t="s">
        <v>1305</v>
      </c>
      <c r="D1538" s="60" t="s">
        <v>2991</v>
      </c>
      <c r="E1538" s="60" t="s">
        <v>1317</v>
      </c>
      <c r="F1538" s="60" t="s">
        <v>2997</v>
      </c>
    </row>
    <row r="1539" spans="1:6" ht="26.4">
      <c r="A1539" s="60" t="s">
        <v>961</v>
      </c>
      <c r="B1539" s="60" t="s">
        <v>962</v>
      </c>
      <c r="C1539" s="60" t="s">
        <v>1305</v>
      </c>
      <c r="D1539" s="60" t="s">
        <v>2991</v>
      </c>
      <c r="E1539" s="60" t="s">
        <v>1319</v>
      </c>
      <c r="F1539" s="60" t="s">
        <v>2998</v>
      </c>
    </row>
    <row r="1540" spans="1:6" ht="26.4">
      <c r="A1540" s="60" t="s">
        <v>961</v>
      </c>
      <c r="B1540" s="60" t="s">
        <v>962</v>
      </c>
      <c r="C1540" s="60" t="s">
        <v>1305</v>
      </c>
      <c r="D1540" s="60" t="s">
        <v>2991</v>
      </c>
      <c r="E1540" s="60" t="s">
        <v>1321</v>
      </c>
      <c r="F1540" s="60" t="s">
        <v>2999</v>
      </c>
    </row>
    <row r="1541" spans="1:6" ht="26.4">
      <c r="A1541" s="60" t="s">
        <v>961</v>
      </c>
      <c r="B1541" s="60" t="s">
        <v>962</v>
      </c>
      <c r="C1541" s="60" t="s">
        <v>1305</v>
      </c>
      <c r="D1541" s="60" t="s">
        <v>2991</v>
      </c>
      <c r="E1541" s="60" t="s">
        <v>1323</v>
      </c>
      <c r="F1541" s="60" t="s">
        <v>3000</v>
      </c>
    </row>
    <row r="1542" spans="1:6" ht="26.4">
      <c r="A1542" s="60" t="s">
        <v>961</v>
      </c>
      <c r="B1542" s="60" t="s">
        <v>962</v>
      </c>
      <c r="C1542" s="60" t="s">
        <v>1305</v>
      </c>
      <c r="D1542" s="60" t="s">
        <v>2991</v>
      </c>
      <c r="E1542" s="60" t="s">
        <v>1325</v>
      </c>
      <c r="F1542" s="60" t="s">
        <v>3001</v>
      </c>
    </row>
    <row r="1543" spans="1:6" ht="26.4">
      <c r="A1543" s="60" t="s">
        <v>961</v>
      </c>
      <c r="B1543" s="60" t="s">
        <v>962</v>
      </c>
      <c r="C1543" s="60" t="s">
        <v>1305</v>
      </c>
      <c r="D1543" s="60" t="s">
        <v>2991</v>
      </c>
      <c r="E1543" s="60" t="s">
        <v>1391</v>
      </c>
      <c r="F1543" s="60" t="s">
        <v>3002</v>
      </c>
    </row>
    <row r="1544" spans="1:6" ht="26.4">
      <c r="A1544" s="60" t="s">
        <v>961</v>
      </c>
      <c r="B1544" s="60" t="s">
        <v>962</v>
      </c>
      <c r="C1544" s="60" t="s">
        <v>1305</v>
      </c>
      <c r="D1544" s="60" t="s">
        <v>2991</v>
      </c>
      <c r="E1544" s="60" t="s">
        <v>1393</v>
      </c>
      <c r="F1544" s="60" t="s">
        <v>3003</v>
      </c>
    </row>
    <row r="1545" spans="1:6" ht="26.4">
      <c r="A1545" s="60" t="s">
        <v>961</v>
      </c>
      <c r="B1545" s="60" t="s">
        <v>962</v>
      </c>
      <c r="C1545" s="60" t="s">
        <v>1305</v>
      </c>
      <c r="D1545" s="60" t="s">
        <v>2991</v>
      </c>
      <c r="E1545" s="60" t="s">
        <v>1395</v>
      </c>
      <c r="F1545" s="60" t="s">
        <v>3004</v>
      </c>
    </row>
    <row r="1546" spans="1:6" ht="26.4">
      <c r="A1546" s="60" t="s">
        <v>961</v>
      </c>
      <c r="B1546" s="60" t="s">
        <v>962</v>
      </c>
      <c r="C1546" s="60" t="s">
        <v>1305</v>
      </c>
      <c r="D1546" s="60" t="s">
        <v>2991</v>
      </c>
      <c r="E1546" s="60" t="s">
        <v>1397</v>
      </c>
      <c r="F1546" s="60" t="s">
        <v>3005</v>
      </c>
    </row>
    <row r="1547" spans="1:6" ht="26.4">
      <c r="A1547" s="60" t="s">
        <v>961</v>
      </c>
      <c r="B1547" s="60" t="s">
        <v>962</v>
      </c>
      <c r="C1547" s="60" t="s">
        <v>1305</v>
      </c>
      <c r="D1547" s="60" t="s">
        <v>2991</v>
      </c>
      <c r="E1547" s="60" t="s">
        <v>1399</v>
      </c>
      <c r="F1547" s="60" t="s">
        <v>3006</v>
      </c>
    </row>
    <row r="1548" spans="1:6" ht="26.4">
      <c r="A1548" s="60" t="s">
        <v>961</v>
      </c>
      <c r="B1548" s="60" t="s">
        <v>962</v>
      </c>
      <c r="C1548" s="60" t="s">
        <v>1305</v>
      </c>
      <c r="D1548" s="60" t="s">
        <v>2991</v>
      </c>
      <c r="E1548" s="60" t="s">
        <v>1401</v>
      </c>
      <c r="F1548" s="60" t="s">
        <v>3007</v>
      </c>
    </row>
    <row r="1549" spans="1:6" ht="26.4">
      <c r="A1549" s="60" t="s">
        <v>961</v>
      </c>
      <c r="B1549" s="60" t="s">
        <v>962</v>
      </c>
      <c r="C1549" s="60" t="s">
        <v>1305</v>
      </c>
      <c r="D1549" s="60" t="s">
        <v>2991</v>
      </c>
      <c r="E1549" s="60" t="s">
        <v>1403</v>
      </c>
      <c r="F1549" s="60" t="s">
        <v>3008</v>
      </c>
    </row>
    <row r="1550" spans="1:6" ht="26.4">
      <c r="A1550" s="60" t="s">
        <v>961</v>
      </c>
      <c r="B1550" s="60" t="s">
        <v>962</v>
      </c>
      <c r="C1550" s="60" t="s">
        <v>1327</v>
      </c>
      <c r="D1550" s="60" t="s">
        <v>3009</v>
      </c>
      <c r="E1550" s="60" t="s">
        <v>1329</v>
      </c>
      <c r="F1550" s="60" t="s">
        <v>3010</v>
      </c>
    </row>
    <row r="1551" spans="1:6" ht="26.4">
      <c r="A1551" s="60" t="s">
        <v>961</v>
      </c>
      <c r="B1551" s="60" t="s">
        <v>962</v>
      </c>
      <c r="C1551" s="60" t="s">
        <v>1327</v>
      </c>
      <c r="D1551" s="60" t="s">
        <v>3009</v>
      </c>
      <c r="E1551" s="60" t="s">
        <v>1331</v>
      </c>
      <c r="F1551" s="60" t="s">
        <v>3011</v>
      </c>
    </row>
    <row r="1552" spans="1:6" ht="26.4">
      <c r="A1552" s="60" t="s">
        <v>961</v>
      </c>
      <c r="B1552" s="60" t="s">
        <v>962</v>
      </c>
      <c r="C1552" s="60" t="s">
        <v>1327</v>
      </c>
      <c r="D1552" s="60" t="s">
        <v>3009</v>
      </c>
      <c r="E1552" s="60" t="s">
        <v>1333</v>
      </c>
      <c r="F1552" s="60" t="s">
        <v>3012</v>
      </c>
    </row>
    <row r="1553" spans="1:6" ht="26.4">
      <c r="A1553" s="60" t="s">
        <v>961</v>
      </c>
      <c r="B1553" s="60" t="s">
        <v>962</v>
      </c>
      <c r="C1553" s="60" t="s">
        <v>1327</v>
      </c>
      <c r="D1553" s="60" t="s">
        <v>3009</v>
      </c>
      <c r="E1553" s="60" t="s">
        <v>1335</v>
      </c>
      <c r="F1553" s="60" t="s">
        <v>3013</v>
      </c>
    </row>
    <row r="1554" spans="1:6" ht="26.4">
      <c r="A1554" s="60" t="s">
        <v>961</v>
      </c>
      <c r="B1554" s="60" t="s">
        <v>962</v>
      </c>
      <c r="C1554" s="60" t="s">
        <v>1327</v>
      </c>
      <c r="D1554" s="60" t="s">
        <v>3009</v>
      </c>
      <c r="E1554" s="60" t="s">
        <v>1337</v>
      </c>
      <c r="F1554" s="60" t="s">
        <v>2131</v>
      </c>
    </row>
    <row r="1555" spans="1:6" ht="26.4">
      <c r="A1555" s="60" t="s">
        <v>961</v>
      </c>
      <c r="B1555" s="60" t="s">
        <v>962</v>
      </c>
      <c r="C1555" s="60" t="s">
        <v>1327</v>
      </c>
      <c r="D1555" s="60" t="s">
        <v>3009</v>
      </c>
      <c r="E1555" s="60" t="s">
        <v>1339</v>
      </c>
      <c r="F1555" s="60" t="s">
        <v>3014</v>
      </c>
    </row>
    <row r="1556" spans="1:6" ht="26.4">
      <c r="A1556" s="60" t="s">
        <v>961</v>
      </c>
      <c r="B1556" s="60" t="s">
        <v>962</v>
      </c>
      <c r="C1556" s="60" t="s">
        <v>1327</v>
      </c>
      <c r="D1556" s="60" t="s">
        <v>3009</v>
      </c>
      <c r="E1556" s="60" t="s">
        <v>1341</v>
      </c>
      <c r="F1556" s="60" t="s">
        <v>3015</v>
      </c>
    </row>
    <row r="1557" spans="1:6" ht="26.4">
      <c r="A1557" s="60" t="s">
        <v>961</v>
      </c>
      <c r="B1557" s="60" t="s">
        <v>962</v>
      </c>
      <c r="C1557" s="60" t="s">
        <v>1327</v>
      </c>
      <c r="D1557" s="60" t="s">
        <v>3009</v>
      </c>
      <c r="E1557" s="60" t="s">
        <v>1343</v>
      </c>
      <c r="F1557" s="60" t="s">
        <v>3016</v>
      </c>
    </row>
    <row r="1558" spans="1:6" ht="26.4">
      <c r="A1558" s="60" t="s">
        <v>961</v>
      </c>
      <c r="B1558" s="60" t="s">
        <v>962</v>
      </c>
      <c r="C1558" s="60" t="s">
        <v>1327</v>
      </c>
      <c r="D1558" s="60" t="s">
        <v>3009</v>
      </c>
      <c r="E1558" s="60" t="s">
        <v>1345</v>
      </c>
      <c r="F1558" s="60" t="s">
        <v>3017</v>
      </c>
    </row>
    <row r="1559" spans="1:6" ht="26.4">
      <c r="A1559" s="60" t="s">
        <v>961</v>
      </c>
      <c r="B1559" s="60" t="s">
        <v>962</v>
      </c>
      <c r="C1559" s="60" t="s">
        <v>1327</v>
      </c>
      <c r="D1559" s="60" t="s">
        <v>3009</v>
      </c>
      <c r="E1559" s="60" t="s">
        <v>1347</v>
      </c>
      <c r="F1559" s="60" t="s">
        <v>2132</v>
      </c>
    </row>
    <row r="1560" spans="1:6" ht="26.4">
      <c r="A1560" s="60" t="s">
        <v>961</v>
      </c>
      <c r="B1560" s="60" t="s">
        <v>962</v>
      </c>
      <c r="C1560" s="60" t="s">
        <v>1327</v>
      </c>
      <c r="D1560" s="60" t="s">
        <v>3009</v>
      </c>
      <c r="E1560" s="60" t="s">
        <v>1349</v>
      </c>
      <c r="F1560" s="60" t="s">
        <v>3018</v>
      </c>
    </row>
    <row r="1561" spans="1:6" ht="26.4">
      <c r="A1561" s="60" t="s">
        <v>961</v>
      </c>
      <c r="B1561" s="60" t="s">
        <v>962</v>
      </c>
      <c r="C1561" s="60" t="s">
        <v>1327</v>
      </c>
      <c r="D1561" s="60" t="s">
        <v>3009</v>
      </c>
      <c r="E1561" s="60" t="s">
        <v>1351</v>
      </c>
      <c r="F1561" s="60" t="s">
        <v>3019</v>
      </c>
    </row>
    <row r="1562" spans="1:6" ht="26.4">
      <c r="A1562" s="60" t="s">
        <v>961</v>
      </c>
      <c r="B1562" s="60" t="s">
        <v>962</v>
      </c>
      <c r="C1562" s="60" t="s">
        <v>1327</v>
      </c>
      <c r="D1562" s="60" t="s">
        <v>3009</v>
      </c>
      <c r="E1562" s="60" t="s">
        <v>1353</v>
      </c>
      <c r="F1562" s="60" t="s">
        <v>3020</v>
      </c>
    </row>
    <row r="1563" spans="1:6" ht="39.6">
      <c r="A1563" s="60" t="s">
        <v>963</v>
      </c>
      <c r="B1563" s="60" t="s">
        <v>964</v>
      </c>
      <c r="C1563" s="60" t="s">
        <v>1305</v>
      </c>
      <c r="D1563" s="60" t="s">
        <v>3021</v>
      </c>
      <c r="E1563" s="60" t="s">
        <v>1307</v>
      </c>
      <c r="F1563" s="60" t="s">
        <v>3022</v>
      </c>
    </row>
    <row r="1564" spans="1:6" ht="39.6">
      <c r="A1564" s="60" t="s">
        <v>963</v>
      </c>
      <c r="B1564" s="60" t="s">
        <v>964</v>
      </c>
      <c r="C1564" s="60" t="s">
        <v>1305</v>
      </c>
      <c r="D1564" s="60" t="s">
        <v>3021</v>
      </c>
      <c r="E1564" s="60" t="s">
        <v>1309</v>
      </c>
      <c r="F1564" s="60" t="s">
        <v>3023</v>
      </c>
    </row>
    <row r="1565" spans="1:6" ht="39.6">
      <c r="A1565" s="60" t="s">
        <v>963</v>
      </c>
      <c r="B1565" s="60" t="s">
        <v>964</v>
      </c>
      <c r="C1565" s="60" t="s">
        <v>1305</v>
      </c>
      <c r="D1565" s="60" t="s">
        <v>3021</v>
      </c>
      <c r="E1565" s="60" t="s">
        <v>1311</v>
      </c>
      <c r="F1565" s="60" t="s">
        <v>3024</v>
      </c>
    </row>
    <row r="1566" spans="1:6" ht="39.6">
      <c r="A1566" s="60" t="s">
        <v>963</v>
      </c>
      <c r="B1566" s="60" t="s">
        <v>964</v>
      </c>
      <c r="C1566" s="60" t="s">
        <v>1305</v>
      </c>
      <c r="D1566" s="60" t="s">
        <v>3021</v>
      </c>
      <c r="E1566" s="60" t="s">
        <v>1313</v>
      </c>
      <c r="F1566" s="60" t="s">
        <v>3025</v>
      </c>
    </row>
    <row r="1567" spans="1:6" ht="39.6">
      <c r="A1567" s="60" t="s">
        <v>963</v>
      </c>
      <c r="B1567" s="60" t="s">
        <v>964</v>
      </c>
      <c r="C1567" s="60" t="s">
        <v>1305</v>
      </c>
      <c r="D1567" s="60" t="s">
        <v>3021</v>
      </c>
      <c r="E1567" s="60" t="s">
        <v>1315</v>
      </c>
      <c r="F1567" s="60" t="s">
        <v>3026</v>
      </c>
    </row>
    <row r="1568" spans="1:6" ht="39.6">
      <c r="A1568" s="60" t="s">
        <v>963</v>
      </c>
      <c r="B1568" s="60" t="s">
        <v>964</v>
      </c>
      <c r="C1568" s="60" t="s">
        <v>1305</v>
      </c>
      <c r="D1568" s="60" t="s">
        <v>3021</v>
      </c>
      <c r="E1568" s="60" t="s">
        <v>1317</v>
      </c>
      <c r="F1568" s="60" t="s">
        <v>3027</v>
      </c>
    </row>
    <row r="1569" spans="1:6" ht="39.6">
      <c r="A1569" s="60" t="s">
        <v>963</v>
      </c>
      <c r="B1569" s="60" t="s">
        <v>964</v>
      </c>
      <c r="C1569" s="60" t="s">
        <v>1305</v>
      </c>
      <c r="D1569" s="60" t="s">
        <v>3021</v>
      </c>
      <c r="E1569" s="60" t="s">
        <v>1319</v>
      </c>
      <c r="F1569" s="60" t="s">
        <v>3028</v>
      </c>
    </row>
    <row r="1570" spans="1:6" ht="39.6">
      <c r="A1570" s="60" t="s">
        <v>963</v>
      </c>
      <c r="B1570" s="60" t="s">
        <v>964</v>
      </c>
      <c r="C1570" s="60" t="s">
        <v>1305</v>
      </c>
      <c r="D1570" s="60" t="s">
        <v>3021</v>
      </c>
      <c r="E1570" s="60" t="s">
        <v>1321</v>
      </c>
      <c r="F1570" s="60" t="s">
        <v>3029</v>
      </c>
    </row>
    <row r="1571" spans="1:6" ht="39.6">
      <c r="A1571" s="60" t="s">
        <v>963</v>
      </c>
      <c r="B1571" s="60" t="s">
        <v>964</v>
      </c>
      <c r="C1571" s="60" t="s">
        <v>1305</v>
      </c>
      <c r="D1571" s="60" t="s">
        <v>3021</v>
      </c>
      <c r="E1571" s="60" t="s">
        <v>1323</v>
      </c>
      <c r="F1571" s="60" t="s">
        <v>3030</v>
      </c>
    </row>
    <row r="1572" spans="1:6" ht="39.6">
      <c r="A1572" s="60" t="s">
        <v>963</v>
      </c>
      <c r="B1572" s="60" t="s">
        <v>964</v>
      </c>
      <c r="C1572" s="60" t="s">
        <v>1305</v>
      </c>
      <c r="D1572" s="60" t="s">
        <v>3021</v>
      </c>
      <c r="E1572" s="60" t="s">
        <v>1325</v>
      </c>
      <c r="F1572" s="60" t="s">
        <v>3031</v>
      </c>
    </row>
    <row r="1573" spans="1:6" ht="52.8">
      <c r="A1573" s="60" t="s">
        <v>963</v>
      </c>
      <c r="B1573" s="60" t="s">
        <v>964</v>
      </c>
      <c r="C1573" s="60" t="s">
        <v>1305</v>
      </c>
      <c r="D1573" s="60" t="s">
        <v>3021</v>
      </c>
      <c r="E1573" s="60" t="s">
        <v>1391</v>
      </c>
      <c r="F1573" s="60" t="s">
        <v>3032</v>
      </c>
    </row>
    <row r="1574" spans="1:6" ht="39.6">
      <c r="A1574" s="60" t="s">
        <v>963</v>
      </c>
      <c r="B1574" s="60" t="s">
        <v>964</v>
      </c>
      <c r="C1574" s="60" t="s">
        <v>1305</v>
      </c>
      <c r="D1574" s="60" t="s">
        <v>3021</v>
      </c>
      <c r="E1574" s="60" t="s">
        <v>1393</v>
      </c>
      <c r="F1574" s="60" t="s">
        <v>3033</v>
      </c>
    </row>
    <row r="1575" spans="1:6" ht="39.6">
      <c r="A1575" s="60" t="s">
        <v>963</v>
      </c>
      <c r="B1575" s="60" t="s">
        <v>964</v>
      </c>
      <c r="C1575" s="60" t="s">
        <v>1327</v>
      </c>
      <c r="D1575" s="60" t="s">
        <v>3034</v>
      </c>
      <c r="E1575" s="60" t="s">
        <v>1329</v>
      </c>
      <c r="F1575" s="60" t="s">
        <v>3035</v>
      </c>
    </row>
    <row r="1576" spans="1:6" ht="39.6">
      <c r="A1576" s="60" t="s">
        <v>963</v>
      </c>
      <c r="B1576" s="60" t="s">
        <v>964</v>
      </c>
      <c r="C1576" s="60" t="s">
        <v>1327</v>
      </c>
      <c r="D1576" s="60" t="s">
        <v>3034</v>
      </c>
      <c r="E1576" s="60" t="s">
        <v>1331</v>
      </c>
      <c r="F1576" s="60" t="s">
        <v>3036</v>
      </c>
    </row>
    <row r="1577" spans="1:6" ht="39.6">
      <c r="A1577" s="60" t="s">
        <v>963</v>
      </c>
      <c r="B1577" s="60" t="s">
        <v>964</v>
      </c>
      <c r="C1577" s="60" t="s">
        <v>1327</v>
      </c>
      <c r="D1577" s="60" t="s">
        <v>3034</v>
      </c>
      <c r="E1577" s="60" t="s">
        <v>1333</v>
      </c>
      <c r="F1577" s="60" t="s">
        <v>3037</v>
      </c>
    </row>
    <row r="1578" spans="1:6" ht="39.6">
      <c r="A1578" s="60" t="s">
        <v>963</v>
      </c>
      <c r="B1578" s="60" t="s">
        <v>964</v>
      </c>
      <c r="C1578" s="60" t="s">
        <v>1327</v>
      </c>
      <c r="D1578" s="60" t="s">
        <v>3034</v>
      </c>
      <c r="E1578" s="60" t="s">
        <v>1335</v>
      </c>
      <c r="F1578" s="60" t="s">
        <v>3038</v>
      </c>
    </row>
    <row r="1579" spans="1:6" ht="39.6">
      <c r="A1579" s="60" t="s">
        <v>963</v>
      </c>
      <c r="B1579" s="60" t="s">
        <v>964</v>
      </c>
      <c r="C1579" s="60" t="s">
        <v>1327</v>
      </c>
      <c r="D1579" s="60" t="s">
        <v>3034</v>
      </c>
      <c r="E1579" s="60" t="s">
        <v>1337</v>
      </c>
      <c r="F1579" s="60" t="s">
        <v>3039</v>
      </c>
    </row>
    <row r="1580" spans="1:6" ht="39.6">
      <c r="A1580" s="60" t="s">
        <v>963</v>
      </c>
      <c r="B1580" s="60" t="s">
        <v>964</v>
      </c>
      <c r="C1580" s="60" t="s">
        <v>1327</v>
      </c>
      <c r="D1580" s="60" t="s">
        <v>3034</v>
      </c>
      <c r="E1580" s="60" t="s">
        <v>1339</v>
      </c>
      <c r="F1580" s="60" t="s">
        <v>3040</v>
      </c>
    </row>
    <row r="1581" spans="1:6" ht="39.6">
      <c r="A1581" s="60" t="s">
        <v>963</v>
      </c>
      <c r="B1581" s="60" t="s">
        <v>964</v>
      </c>
      <c r="C1581" s="60" t="s">
        <v>1327</v>
      </c>
      <c r="D1581" s="60" t="s">
        <v>3034</v>
      </c>
      <c r="E1581" s="60" t="s">
        <v>1341</v>
      </c>
      <c r="F1581" s="60" t="s">
        <v>3041</v>
      </c>
    </row>
    <row r="1582" spans="1:6" ht="39.6">
      <c r="A1582" s="60" t="s">
        <v>963</v>
      </c>
      <c r="B1582" s="60" t="s">
        <v>964</v>
      </c>
      <c r="C1582" s="60" t="s">
        <v>1327</v>
      </c>
      <c r="D1582" s="60" t="s">
        <v>3034</v>
      </c>
      <c r="E1582" s="60" t="s">
        <v>1343</v>
      </c>
      <c r="F1582" s="60" t="s">
        <v>3042</v>
      </c>
    </row>
    <row r="1583" spans="1:6" ht="39.6">
      <c r="A1583" s="60" t="s">
        <v>963</v>
      </c>
      <c r="B1583" s="60" t="s">
        <v>964</v>
      </c>
      <c r="C1583" s="60" t="s">
        <v>1327</v>
      </c>
      <c r="D1583" s="60" t="s">
        <v>3034</v>
      </c>
      <c r="E1583" s="60" t="s">
        <v>1345</v>
      </c>
      <c r="F1583" s="60" t="s">
        <v>3043</v>
      </c>
    </row>
    <row r="1584" spans="1:6" ht="39.6">
      <c r="A1584" s="60" t="s">
        <v>963</v>
      </c>
      <c r="B1584" s="60" t="s">
        <v>964</v>
      </c>
      <c r="C1584" s="60" t="s">
        <v>1327</v>
      </c>
      <c r="D1584" s="60" t="s">
        <v>3034</v>
      </c>
      <c r="E1584" s="60" t="s">
        <v>1347</v>
      </c>
      <c r="F1584" s="60" t="s">
        <v>3044</v>
      </c>
    </row>
    <row r="1585" spans="1:6" ht="39.6">
      <c r="A1585" s="60" t="s">
        <v>963</v>
      </c>
      <c r="B1585" s="60" t="s">
        <v>964</v>
      </c>
      <c r="C1585" s="60" t="s">
        <v>1327</v>
      </c>
      <c r="D1585" s="60" t="s">
        <v>3034</v>
      </c>
      <c r="E1585" s="60" t="s">
        <v>1349</v>
      </c>
      <c r="F1585" s="60" t="s">
        <v>3045</v>
      </c>
    </row>
    <row r="1586" spans="1:6" ht="39.6">
      <c r="A1586" s="60" t="s">
        <v>965</v>
      </c>
      <c r="B1586" s="60" t="s">
        <v>966</v>
      </c>
      <c r="C1586" s="60" t="s">
        <v>1305</v>
      </c>
      <c r="D1586" s="60" t="s">
        <v>3046</v>
      </c>
      <c r="E1586" s="60" t="s">
        <v>1307</v>
      </c>
      <c r="F1586" s="60" t="s">
        <v>3047</v>
      </c>
    </row>
    <row r="1587" spans="1:6" ht="39.6">
      <c r="A1587" s="60" t="s">
        <v>965</v>
      </c>
      <c r="B1587" s="60" t="s">
        <v>966</v>
      </c>
      <c r="C1587" s="60" t="s">
        <v>1305</v>
      </c>
      <c r="D1587" s="60" t="s">
        <v>3046</v>
      </c>
      <c r="E1587" s="60" t="s">
        <v>1309</v>
      </c>
      <c r="F1587" s="60" t="s">
        <v>3048</v>
      </c>
    </row>
    <row r="1588" spans="1:6" ht="39.6">
      <c r="A1588" s="60" t="s">
        <v>965</v>
      </c>
      <c r="B1588" s="60" t="s">
        <v>966</v>
      </c>
      <c r="C1588" s="60" t="s">
        <v>1305</v>
      </c>
      <c r="D1588" s="60" t="s">
        <v>3046</v>
      </c>
      <c r="E1588" s="60" t="s">
        <v>1311</v>
      </c>
      <c r="F1588" s="60" t="s">
        <v>3049</v>
      </c>
    </row>
    <row r="1589" spans="1:6" ht="39.6">
      <c r="A1589" s="60" t="s">
        <v>965</v>
      </c>
      <c r="B1589" s="60" t="s">
        <v>966</v>
      </c>
      <c r="C1589" s="60" t="s">
        <v>1305</v>
      </c>
      <c r="D1589" s="60" t="s">
        <v>3046</v>
      </c>
      <c r="E1589" s="60" t="s">
        <v>1313</v>
      </c>
      <c r="F1589" s="60" t="s">
        <v>3050</v>
      </c>
    </row>
    <row r="1590" spans="1:6" ht="39.6">
      <c r="A1590" s="60" t="s">
        <v>965</v>
      </c>
      <c r="B1590" s="60" t="s">
        <v>966</v>
      </c>
      <c r="C1590" s="60" t="s">
        <v>1305</v>
      </c>
      <c r="D1590" s="60" t="s">
        <v>3046</v>
      </c>
      <c r="E1590" s="60" t="s">
        <v>1315</v>
      </c>
      <c r="F1590" s="60" t="s">
        <v>3051</v>
      </c>
    </row>
    <row r="1591" spans="1:6" ht="39.6">
      <c r="A1591" s="60" t="s">
        <v>965</v>
      </c>
      <c r="B1591" s="60" t="s">
        <v>966</v>
      </c>
      <c r="C1591" s="60" t="s">
        <v>1305</v>
      </c>
      <c r="D1591" s="60" t="s">
        <v>3046</v>
      </c>
      <c r="E1591" s="60" t="s">
        <v>1317</v>
      </c>
      <c r="F1591" s="60" t="s">
        <v>3052</v>
      </c>
    </row>
    <row r="1592" spans="1:6" ht="39.6">
      <c r="A1592" s="60" t="s">
        <v>965</v>
      </c>
      <c r="B1592" s="60" t="s">
        <v>966</v>
      </c>
      <c r="C1592" s="60" t="s">
        <v>1305</v>
      </c>
      <c r="D1592" s="60" t="s">
        <v>3046</v>
      </c>
      <c r="E1592" s="60" t="s">
        <v>1319</v>
      </c>
      <c r="F1592" s="60" t="s">
        <v>3053</v>
      </c>
    </row>
    <row r="1593" spans="1:6" ht="39.6">
      <c r="A1593" s="60" t="s">
        <v>965</v>
      </c>
      <c r="B1593" s="60" t="s">
        <v>966</v>
      </c>
      <c r="C1593" s="60" t="s">
        <v>1305</v>
      </c>
      <c r="D1593" s="60" t="s">
        <v>3046</v>
      </c>
      <c r="E1593" s="60" t="s">
        <v>1321</v>
      </c>
      <c r="F1593" s="60" t="s">
        <v>3054</v>
      </c>
    </row>
    <row r="1594" spans="1:6" ht="39.6">
      <c r="A1594" s="60" t="s">
        <v>965</v>
      </c>
      <c r="B1594" s="60" t="s">
        <v>966</v>
      </c>
      <c r="C1594" s="60" t="s">
        <v>1305</v>
      </c>
      <c r="D1594" s="60" t="s">
        <v>3046</v>
      </c>
      <c r="E1594" s="60" t="s">
        <v>1323</v>
      </c>
      <c r="F1594" s="60" t="s">
        <v>3055</v>
      </c>
    </row>
    <row r="1595" spans="1:6" ht="39.6">
      <c r="A1595" s="60" t="s">
        <v>965</v>
      </c>
      <c r="B1595" s="60" t="s">
        <v>966</v>
      </c>
      <c r="C1595" s="60" t="s">
        <v>1305</v>
      </c>
      <c r="D1595" s="60" t="s">
        <v>3046</v>
      </c>
      <c r="E1595" s="60" t="s">
        <v>1325</v>
      </c>
      <c r="F1595" s="60" t="s">
        <v>3056</v>
      </c>
    </row>
    <row r="1596" spans="1:6" ht="39.6">
      <c r="A1596" s="60" t="s">
        <v>965</v>
      </c>
      <c r="B1596" s="60" t="s">
        <v>966</v>
      </c>
      <c r="C1596" s="60" t="s">
        <v>1305</v>
      </c>
      <c r="D1596" s="60" t="s">
        <v>3046</v>
      </c>
      <c r="E1596" s="60" t="s">
        <v>1391</v>
      </c>
      <c r="F1596" s="60" t="s">
        <v>3057</v>
      </c>
    </row>
    <row r="1597" spans="1:6" ht="39.6">
      <c r="A1597" s="60" t="s">
        <v>965</v>
      </c>
      <c r="B1597" s="60" t="s">
        <v>966</v>
      </c>
      <c r="C1597" s="60" t="s">
        <v>1305</v>
      </c>
      <c r="D1597" s="60" t="s">
        <v>3046</v>
      </c>
      <c r="E1597" s="60" t="s">
        <v>1393</v>
      </c>
      <c r="F1597" s="60" t="s">
        <v>3058</v>
      </c>
    </row>
    <row r="1598" spans="1:6" ht="39.6">
      <c r="A1598" s="60" t="s">
        <v>965</v>
      </c>
      <c r="B1598" s="60" t="s">
        <v>966</v>
      </c>
      <c r="C1598" s="60" t="s">
        <v>1305</v>
      </c>
      <c r="D1598" s="60" t="s">
        <v>3046</v>
      </c>
      <c r="E1598" s="60" t="s">
        <v>1395</v>
      </c>
      <c r="F1598" s="60" t="s">
        <v>3059</v>
      </c>
    </row>
    <row r="1599" spans="1:6" ht="39.6">
      <c r="A1599" s="60" t="s">
        <v>965</v>
      </c>
      <c r="B1599" s="60" t="s">
        <v>966</v>
      </c>
      <c r="C1599" s="60" t="s">
        <v>1305</v>
      </c>
      <c r="D1599" s="60" t="s">
        <v>3046</v>
      </c>
      <c r="E1599" s="60" t="s">
        <v>1397</v>
      </c>
      <c r="F1599" s="60" t="s">
        <v>3060</v>
      </c>
    </row>
    <row r="1600" spans="1:6" ht="26.4">
      <c r="A1600" s="60" t="s">
        <v>965</v>
      </c>
      <c r="B1600" s="60" t="s">
        <v>966</v>
      </c>
      <c r="C1600" s="60" t="s">
        <v>1327</v>
      </c>
      <c r="D1600" s="60" t="s">
        <v>3061</v>
      </c>
      <c r="E1600" s="60" t="s">
        <v>1329</v>
      </c>
      <c r="F1600" s="60" t="s">
        <v>3062</v>
      </c>
    </row>
    <row r="1601" spans="1:6" ht="26.4">
      <c r="A1601" s="60" t="s">
        <v>965</v>
      </c>
      <c r="B1601" s="60" t="s">
        <v>966</v>
      </c>
      <c r="C1601" s="60" t="s">
        <v>1327</v>
      </c>
      <c r="D1601" s="60" t="s">
        <v>3061</v>
      </c>
      <c r="E1601" s="60" t="s">
        <v>1331</v>
      </c>
      <c r="F1601" s="60" t="s">
        <v>3063</v>
      </c>
    </row>
    <row r="1602" spans="1:6" ht="26.4">
      <c r="A1602" s="60" t="s">
        <v>965</v>
      </c>
      <c r="B1602" s="60" t="s">
        <v>966</v>
      </c>
      <c r="C1602" s="60" t="s">
        <v>1327</v>
      </c>
      <c r="D1602" s="60" t="s">
        <v>3061</v>
      </c>
      <c r="E1602" s="60" t="s">
        <v>1333</v>
      </c>
      <c r="F1602" s="60" t="s">
        <v>3064</v>
      </c>
    </row>
    <row r="1603" spans="1:6" ht="26.4">
      <c r="A1603" s="60" t="s">
        <v>965</v>
      </c>
      <c r="B1603" s="60" t="s">
        <v>966</v>
      </c>
      <c r="C1603" s="60" t="s">
        <v>1327</v>
      </c>
      <c r="D1603" s="60" t="s">
        <v>3061</v>
      </c>
      <c r="E1603" s="60" t="s">
        <v>1335</v>
      </c>
      <c r="F1603" s="60" t="s">
        <v>3065</v>
      </c>
    </row>
    <row r="1604" spans="1:6" ht="26.4">
      <c r="A1604" s="60" t="s">
        <v>965</v>
      </c>
      <c r="B1604" s="60" t="s">
        <v>966</v>
      </c>
      <c r="C1604" s="60" t="s">
        <v>1327</v>
      </c>
      <c r="D1604" s="60" t="s">
        <v>3061</v>
      </c>
      <c r="E1604" s="60" t="s">
        <v>1337</v>
      </c>
      <c r="F1604" s="60" t="s">
        <v>3066</v>
      </c>
    </row>
    <row r="1605" spans="1:6" ht="26.4">
      <c r="A1605" s="60" t="s">
        <v>965</v>
      </c>
      <c r="B1605" s="60" t="s">
        <v>966</v>
      </c>
      <c r="C1605" s="60" t="s">
        <v>1327</v>
      </c>
      <c r="D1605" s="60" t="s">
        <v>3061</v>
      </c>
      <c r="E1605" s="60" t="s">
        <v>1339</v>
      </c>
      <c r="F1605" s="60" t="s">
        <v>3067</v>
      </c>
    </row>
    <row r="1606" spans="1:6" ht="26.4">
      <c r="A1606" s="60" t="s">
        <v>965</v>
      </c>
      <c r="B1606" s="60" t="s">
        <v>966</v>
      </c>
      <c r="C1606" s="60" t="s">
        <v>1327</v>
      </c>
      <c r="D1606" s="60" t="s">
        <v>3061</v>
      </c>
      <c r="E1606" s="60" t="s">
        <v>1341</v>
      </c>
      <c r="F1606" s="60" t="s">
        <v>3068</v>
      </c>
    </row>
    <row r="1607" spans="1:6" ht="26.4">
      <c r="A1607" s="60" t="s">
        <v>965</v>
      </c>
      <c r="B1607" s="60" t="s">
        <v>966</v>
      </c>
      <c r="C1607" s="60" t="s">
        <v>1357</v>
      </c>
      <c r="D1607" s="60" t="s">
        <v>3069</v>
      </c>
      <c r="E1607" s="60" t="s">
        <v>1359</v>
      </c>
      <c r="F1607" s="60" t="s">
        <v>3070</v>
      </c>
    </row>
    <row r="1608" spans="1:6" ht="26.4">
      <c r="A1608" s="60" t="s">
        <v>965</v>
      </c>
      <c r="B1608" s="60" t="s">
        <v>966</v>
      </c>
      <c r="C1608" s="60" t="s">
        <v>1357</v>
      </c>
      <c r="D1608" s="60" t="s">
        <v>3069</v>
      </c>
      <c r="E1608" s="60" t="s">
        <v>1361</v>
      </c>
      <c r="F1608" s="60" t="s">
        <v>3071</v>
      </c>
    </row>
    <row r="1609" spans="1:6" ht="26.4">
      <c r="A1609" s="60" t="s">
        <v>965</v>
      </c>
      <c r="B1609" s="60" t="s">
        <v>966</v>
      </c>
      <c r="C1609" s="60" t="s">
        <v>1357</v>
      </c>
      <c r="D1609" s="60" t="s">
        <v>3069</v>
      </c>
      <c r="E1609" s="60" t="s">
        <v>1362</v>
      </c>
      <c r="F1609" s="60" t="s">
        <v>3072</v>
      </c>
    </row>
    <row r="1610" spans="1:6" ht="26.4">
      <c r="A1610" s="60" t="s">
        <v>965</v>
      </c>
      <c r="B1610" s="60" t="s">
        <v>966</v>
      </c>
      <c r="C1610" s="60" t="s">
        <v>1357</v>
      </c>
      <c r="D1610" s="60" t="s">
        <v>3069</v>
      </c>
      <c r="E1610" s="60" t="s">
        <v>1364</v>
      </c>
      <c r="F1610" s="60" t="s">
        <v>3073</v>
      </c>
    </row>
    <row r="1611" spans="1:6" ht="26.4">
      <c r="A1611" s="60" t="s">
        <v>965</v>
      </c>
      <c r="B1611" s="60" t="s">
        <v>966</v>
      </c>
      <c r="C1611" s="60" t="s">
        <v>1357</v>
      </c>
      <c r="D1611" s="60" t="s">
        <v>3069</v>
      </c>
      <c r="E1611" s="60" t="s">
        <v>1366</v>
      </c>
      <c r="F1611" s="60" t="s">
        <v>3074</v>
      </c>
    </row>
    <row r="1612" spans="1:6" ht="26.4">
      <c r="A1612" s="60" t="s">
        <v>965</v>
      </c>
      <c r="B1612" s="60" t="s">
        <v>966</v>
      </c>
      <c r="C1612" s="60" t="s">
        <v>1357</v>
      </c>
      <c r="D1612" s="60" t="s">
        <v>3069</v>
      </c>
      <c r="E1612" s="60" t="s">
        <v>1368</v>
      </c>
      <c r="F1612" s="60" t="s">
        <v>3075</v>
      </c>
    </row>
    <row r="1613" spans="1:6" ht="26.4">
      <c r="A1613" s="60" t="s">
        <v>965</v>
      </c>
      <c r="B1613" s="60" t="s">
        <v>966</v>
      </c>
      <c r="C1613" s="60" t="s">
        <v>1357</v>
      </c>
      <c r="D1613" s="60" t="s">
        <v>3069</v>
      </c>
      <c r="E1613" s="60" t="s">
        <v>1370</v>
      </c>
      <c r="F1613" s="60" t="s">
        <v>3058</v>
      </c>
    </row>
    <row r="1614" spans="1:6" ht="26.4">
      <c r="A1614" s="60" t="s">
        <v>965</v>
      </c>
      <c r="B1614" s="60" t="s">
        <v>966</v>
      </c>
      <c r="C1614" s="60" t="s">
        <v>1357</v>
      </c>
      <c r="D1614" s="60" t="s">
        <v>3069</v>
      </c>
      <c r="E1614" s="60" t="s">
        <v>1372</v>
      </c>
      <c r="F1614" s="60" t="s">
        <v>3076</v>
      </c>
    </row>
    <row r="1615" spans="1:6" ht="26.4">
      <c r="A1615" s="60" t="s">
        <v>965</v>
      </c>
      <c r="B1615" s="60" t="s">
        <v>966</v>
      </c>
      <c r="C1615" s="60" t="s">
        <v>1357</v>
      </c>
      <c r="D1615" s="60" t="s">
        <v>3069</v>
      </c>
      <c r="E1615" s="60" t="s">
        <v>1374</v>
      </c>
      <c r="F1615" s="60" t="s">
        <v>3077</v>
      </c>
    </row>
    <row r="1616" spans="1:6" ht="39.6">
      <c r="A1616" s="60" t="s">
        <v>967</v>
      </c>
      <c r="B1616" s="60" t="s">
        <v>3078</v>
      </c>
      <c r="C1616" s="60" t="s">
        <v>1305</v>
      </c>
      <c r="D1616" s="60" t="s">
        <v>3079</v>
      </c>
      <c r="E1616" s="60" t="s">
        <v>1307</v>
      </c>
      <c r="F1616" s="60" t="s">
        <v>3080</v>
      </c>
    </row>
    <row r="1617" spans="1:6" ht="39.6">
      <c r="A1617" s="60" t="s">
        <v>967</v>
      </c>
      <c r="B1617" s="60" t="s">
        <v>3078</v>
      </c>
      <c r="C1617" s="60" t="s">
        <v>1305</v>
      </c>
      <c r="D1617" s="60" t="s">
        <v>3079</v>
      </c>
      <c r="E1617" s="60" t="s">
        <v>1309</v>
      </c>
      <c r="F1617" s="60" t="s">
        <v>3081</v>
      </c>
    </row>
    <row r="1618" spans="1:6" ht="39.6">
      <c r="A1618" s="60" t="s">
        <v>967</v>
      </c>
      <c r="B1618" s="60" t="s">
        <v>3078</v>
      </c>
      <c r="C1618" s="60" t="s">
        <v>1305</v>
      </c>
      <c r="D1618" s="60" t="s">
        <v>3079</v>
      </c>
      <c r="E1618" s="60" t="s">
        <v>1311</v>
      </c>
      <c r="F1618" s="60" t="s">
        <v>3082</v>
      </c>
    </row>
    <row r="1619" spans="1:6" ht="39.6">
      <c r="A1619" s="60" t="s">
        <v>967</v>
      </c>
      <c r="B1619" s="60" t="s">
        <v>3078</v>
      </c>
      <c r="C1619" s="60" t="s">
        <v>1305</v>
      </c>
      <c r="D1619" s="60" t="s">
        <v>3079</v>
      </c>
      <c r="E1619" s="60" t="s">
        <v>1313</v>
      </c>
      <c r="F1619" s="60" t="s">
        <v>3083</v>
      </c>
    </row>
    <row r="1620" spans="1:6" ht="39.6">
      <c r="A1620" s="60" t="s">
        <v>967</v>
      </c>
      <c r="B1620" s="60" t="s">
        <v>3078</v>
      </c>
      <c r="C1620" s="60" t="s">
        <v>1305</v>
      </c>
      <c r="D1620" s="60" t="s">
        <v>3079</v>
      </c>
      <c r="E1620" s="60" t="s">
        <v>1315</v>
      </c>
      <c r="F1620" s="60" t="s">
        <v>3084</v>
      </c>
    </row>
    <row r="1621" spans="1:6" ht="39.6">
      <c r="A1621" s="60" t="s">
        <v>967</v>
      </c>
      <c r="B1621" s="60" t="s">
        <v>3078</v>
      </c>
      <c r="C1621" s="60" t="s">
        <v>1305</v>
      </c>
      <c r="D1621" s="60" t="s">
        <v>3079</v>
      </c>
      <c r="E1621" s="60" t="s">
        <v>1317</v>
      </c>
      <c r="F1621" s="60" t="s">
        <v>3085</v>
      </c>
    </row>
    <row r="1622" spans="1:6" ht="39.6">
      <c r="A1622" s="60" t="s">
        <v>967</v>
      </c>
      <c r="B1622" s="60" t="s">
        <v>3078</v>
      </c>
      <c r="C1622" s="60" t="s">
        <v>1305</v>
      </c>
      <c r="D1622" s="60" t="s">
        <v>3079</v>
      </c>
      <c r="E1622" s="60" t="s">
        <v>1319</v>
      </c>
      <c r="F1622" s="60" t="s">
        <v>3086</v>
      </c>
    </row>
    <row r="1623" spans="1:6" ht="39.6">
      <c r="A1623" s="60" t="s">
        <v>967</v>
      </c>
      <c r="B1623" s="60" t="s">
        <v>3078</v>
      </c>
      <c r="C1623" s="60" t="s">
        <v>1305</v>
      </c>
      <c r="D1623" s="60" t="s">
        <v>3079</v>
      </c>
      <c r="E1623" s="60" t="s">
        <v>1321</v>
      </c>
      <c r="F1623" s="60" t="s">
        <v>3087</v>
      </c>
    </row>
    <row r="1624" spans="1:6" ht="39.6">
      <c r="A1624" s="60" t="s">
        <v>967</v>
      </c>
      <c r="B1624" s="60" t="s">
        <v>3078</v>
      </c>
      <c r="C1624" s="60" t="s">
        <v>1305</v>
      </c>
      <c r="D1624" s="60" t="s">
        <v>3079</v>
      </c>
      <c r="E1624" s="60" t="s">
        <v>1323</v>
      </c>
      <c r="F1624" s="60" t="s">
        <v>3088</v>
      </c>
    </row>
    <row r="1625" spans="1:6" ht="39.6">
      <c r="A1625" s="60" t="s">
        <v>967</v>
      </c>
      <c r="B1625" s="60" t="s">
        <v>3078</v>
      </c>
      <c r="C1625" s="60" t="s">
        <v>1305</v>
      </c>
      <c r="D1625" s="60" t="s">
        <v>3079</v>
      </c>
      <c r="E1625" s="60" t="s">
        <v>1325</v>
      </c>
      <c r="F1625" s="60" t="s">
        <v>3089</v>
      </c>
    </row>
    <row r="1626" spans="1:6" ht="26.4">
      <c r="A1626" s="60" t="s">
        <v>967</v>
      </c>
      <c r="B1626" s="60" t="s">
        <v>3078</v>
      </c>
      <c r="C1626" s="60" t="s">
        <v>1327</v>
      </c>
      <c r="D1626" s="60" t="s">
        <v>3090</v>
      </c>
      <c r="E1626" s="60" t="s">
        <v>1329</v>
      </c>
      <c r="F1626" s="60" t="s">
        <v>3091</v>
      </c>
    </row>
    <row r="1627" spans="1:6" ht="26.4">
      <c r="A1627" s="60" t="s">
        <v>967</v>
      </c>
      <c r="B1627" s="60" t="s">
        <v>3078</v>
      </c>
      <c r="C1627" s="60" t="s">
        <v>1327</v>
      </c>
      <c r="D1627" s="60" t="s">
        <v>3090</v>
      </c>
      <c r="E1627" s="60" t="s">
        <v>1331</v>
      </c>
      <c r="F1627" s="60" t="s">
        <v>3092</v>
      </c>
    </row>
    <row r="1628" spans="1:6" ht="26.4">
      <c r="A1628" s="60" t="s">
        <v>967</v>
      </c>
      <c r="B1628" s="60" t="s">
        <v>3078</v>
      </c>
      <c r="C1628" s="60" t="s">
        <v>1327</v>
      </c>
      <c r="D1628" s="60" t="s">
        <v>3090</v>
      </c>
      <c r="E1628" s="60" t="s">
        <v>1333</v>
      </c>
      <c r="F1628" s="60" t="s">
        <v>3093</v>
      </c>
    </row>
    <row r="1629" spans="1:6" ht="39.6">
      <c r="A1629" s="60" t="s">
        <v>967</v>
      </c>
      <c r="B1629" s="60" t="s">
        <v>3078</v>
      </c>
      <c r="C1629" s="60" t="s">
        <v>1327</v>
      </c>
      <c r="D1629" s="60" t="s">
        <v>3090</v>
      </c>
      <c r="E1629" s="60" t="s">
        <v>1335</v>
      </c>
      <c r="F1629" s="60" t="s">
        <v>3094</v>
      </c>
    </row>
    <row r="1630" spans="1:6" ht="26.4">
      <c r="A1630" s="60" t="s">
        <v>967</v>
      </c>
      <c r="B1630" s="60" t="s">
        <v>3078</v>
      </c>
      <c r="C1630" s="60" t="s">
        <v>1327</v>
      </c>
      <c r="D1630" s="60" t="s">
        <v>3090</v>
      </c>
      <c r="E1630" s="60" t="s">
        <v>1337</v>
      </c>
      <c r="F1630" s="60" t="s">
        <v>3095</v>
      </c>
    </row>
    <row r="1631" spans="1:6" ht="26.4">
      <c r="A1631" s="60" t="s">
        <v>967</v>
      </c>
      <c r="B1631" s="60" t="s">
        <v>3078</v>
      </c>
      <c r="C1631" s="60" t="s">
        <v>1327</v>
      </c>
      <c r="D1631" s="60" t="s">
        <v>3090</v>
      </c>
      <c r="E1631" s="60" t="s">
        <v>1339</v>
      </c>
      <c r="F1631" s="60" t="s">
        <v>3096</v>
      </c>
    </row>
    <row r="1632" spans="1:6" ht="26.4">
      <c r="A1632" s="60" t="s">
        <v>967</v>
      </c>
      <c r="B1632" s="60" t="s">
        <v>3078</v>
      </c>
      <c r="C1632" s="60" t="s">
        <v>1327</v>
      </c>
      <c r="D1632" s="60" t="s">
        <v>3090</v>
      </c>
      <c r="E1632" s="60" t="s">
        <v>1341</v>
      </c>
      <c r="F1632" s="60" t="s">
        <v>3097</v>
      </c>
    </row>
    <row r="1633" spans="1:6" ht="52.8">
      <c r="A1633" s="60" t="s">
        <v>968</v>
      </c>
      <c r="B1633" s="60" t="s">
        <v>642</v>
      </c>
      <c r="C1633" s="60" t="s">
        <v>1305</v>
      </c>
      <c r="D1633" s="60" t="s">
        <v>3098</v>
      </c>
      <c r="E1633" s="60" t="s">
        <v>1307</v>
      </c>
      <c r="F1633" s="60" t="s">
        <v>3099</v>
      </c>
    </row>
    <row r="1634" spans="1:6" ht="52.8">
      <c r="A1634" s="60" t="s">
        <v>968</v>
      </c>
      <c r="B1634" s="60" t="s">
        <v>642</v>
      </c>
      <c r="C1634" s="60" t="s">
        <v>1305</v>
      </c>
      <c r="D1634" s="60" t="s">
        <v>3098</v>
      </c>
      <c r="E1634" s="60" t="s">
        <v>1309</v>
      </c>
      <c r="F1634" s="60" t="s">
        <v>3100</v>
      </c>
    </row>
    <row r="1635" spans="1:6" ht="52.8">
      <c r="A1635" s="60" t="s">
        <v>968</v>
      </c>
      <c r="B1635" s="60" t="s">
        <v>642</v>
      </c>
      <c r="C1635" s="60" t="s">
        <v>1305</v>
      </c>
      <c r="D1635" s="60" t="s">
        <v>3098</v>
      </c>
      <c r="E1635" s="60" t="s">
        <v>1311</v>
      </c>
      <c r="F1635" s="60" t="s">
        <v>3101</v>
      </c>
    </row>
    <row r="1636" spans="1:6" ht="52.8">
      <c r="A1636" s="60" t="s">
        <v>968</v>
      </c>
      <c r="B1636" s="60" t="s">
        <v>642</v>
      </c>
      <c r="C1636" s="60" t="s">
        <v>1305</v>
      </c>
      <c r="D1636" s="60" t="s">
        <v>3098</v>
      </c>
      <c r="E1636" s="60" t="s">
        <v>1313</v>
      </c>
      <c r="F1636" s="60" t="s">
        <v>3102</v>
      </c>
    </row>
    <row r="1637" spans="1:6" ht="52.8">
      <c r="A1637" s="60" t="s">
        <v>968</v>
      </c>
      <c r="B1637" s="60" t="s">
        <v>642</v>
      </c>
      <c r="C1637" s="60" t="s">
        <v>1305</v>
      </c>
      <c r="D1637" s="60" t="s">
        <v>3098</v>
      </c>
      <c r="E1637" s="60" t="s">
        <v>1315</v>
      </c>
      <c r="F1637" s="60" t="s">
        <v>3103</v>
      </c>
    </row>
    <row r="1638" spans="1:6" ht="52.8">
      <c r="A1638" s="60" t="s">
        <v>968</v>
      </c>
      <c r="B1638" s="60" t="s">
        <v>642</v>
      </c>
      <c r="C1638" s="60" t="s">
        <v>1305</v>
      </c>
      <c r="D1638" s="60" t="s">
        <v>3098</v>
      </c>
      <c r="E1638" s="60" t="s">
        <v>1317</v>
      </c>
      <c r="F1638" s="60" t="s">
        <v>3104</v>
      </c>
    </row>
    <row r="1639" spans="1:6" ht="52.8">
      <c r="A1639" s="60" t="s">
        <v>968</v>
      </c>
      <c r="B1639" s="60" t="s">
        <v>642</v>
      </c>
      <c r="C1639" s="60" t="s">
        <v>1305</v>
      </c>
      <c r="D1639" s="60" t="s">
        <v>3098</v>
      </c>
      <c r="E1639" s="60" t="s">
        <v>1319</v>
      </c>
      <c r="F1639" s="60" t="s">
        <v>3105</v>
      </c>
    </row>
    <row r="1640" spans="1:6" ht="52.8">
      <c r="A1640" s="60" t="s">
        <v>968</v>
      </c>
      <c r="B1640" s="60" t="s">
        <v>642</v>
      </c>
      <c r="C1640" s="60" t="s">
        <v>1305</v>
      </c>
      <c r="D1640" s="60" t="s">
        <v>3098</v>
      </c>
      <c r="E1640" s="60" t="s">
        <v>1321</v>
      </c>
      <c r="F1640" s="60" t="s">
        <v>3106</v>
      </c>
    </row>
    <row r="1641" spans="1:6" ht="52.8">
      <c r="A1641" s="60" t="s">
        <v>968</v>
      </c>
      <c r="B1641" s="60" t="s">
        <v>642</v>
      </c>
      <c r="C1641" s="60" t="s">
        <v>1327</v>
      </c>
      <c r="D1641" s="60" t="s">
        <v>3107</v>
      </c>
      <c r="E1641" s="60" t="s">
        <v>1329</v>
      </c>
      <c r="F1641" s="60" t="s">
        <v>3108</v>
      </c>
    </row>
    <row r="1642" spans="1:6" ht="52.8">
      <c r="A1642" s="60" t="s">
        <v>968</v>
      </c>
      <c r="B1642" s="60" t="s">
        <v>642</v>
      </c>
      <c r="C1642" s="60" t="s">
        <v>1327</v>
      </c>
      <c r="D1642" s="60" t="s">
        <v>3107</v>
      </c>
      <c r="E1642" s="60" t="s">
        <v>1331</v>
      </c>
      <c r="F1642" s="60" t="s">
        <v>3109</v>
      </c>
    </row>
    <row r="1643" spans="1:6" ht="52.8">
      <c r="A1643" s="60" t="s">
        <v>968</v>
      </c>
      <c r="B1643" s="60" t="s">
        <v>642</v>
      </c>
      <c r="C1643" s="60" t="s">
        <v>1327</v>
      </c>
      <c r="D1643" s="60" t="s">
        <v>3107</v>
      </c>
      <c r="E1643" s="60" t="s">
        <v>1333</v>
      </c>
      <c r="F1643" s="60" t="s">
        <v>3110</v>
      </c>
    </row>
    <row r="1644" spans="1:6" ht="52.8">
      <c r="A1644" s="60" t="s">
        <v>968</v>
      </c>
      <c r="B1644" s="60" t="s">
        <v>642</v>
      </c>
      <c r="C1644" s="60" t="s">
        <v>1327</v>
      </c>
      <c r="D1644" s="60" t="s">
        <v>3107</v>
      </c>
      <c r="E1644" s="60" t="s">
        <v>1335</v>
      </c>
      <c r="F1644" s="60" t="s">
        <v>3111</v>
      </c>
    </row>
    <row r="1645" spans="1:6" ht="52.8">
      <c r="A1645" s="60" t="s">
        <v>968</v>
      </c>
      <c r="B1645" s="60" t="s">
        <v>642</v>
      </c>
      <c r="C1645" s="60" t="s">
        <v>1327</v>
      </c>
      <c r="D1645" s="60" t="s">
        <v>3107</v>
      </c>
      <c r="E1645" s="60" t="s">
        <v>1337</v>
      </c>
      <c r="F1645" s="60" t="s">
        <v>3112</v>
      </c>
    </row>
    <row r="1646" spans="1:6" ht="52.8">
      <c r="A1646" s="60" t="s">
        <v>968</v>
      </c>
      <c r="B1646" s="60" t="s">
        <v>642</v>
      </c>
      <c r="C1646" s="60" t="s">
        <v>1327</v>
      </c>
      <c r="D1646" s="60" t="s">
        <v>3107</v>
      </c>
      <c r="E1646" s="60" t="s">
        <v>1339</v>
      </c>
      <c r="F1646" s="60" t="s">
        <v>3113</v>
      </c>
    </row>
    <row r="1647" spans="1:6" ht="52.8">
      <c r="A1647" s="60" t="s">
        <v>968</v>
      </c>
      <c r="B1647" s="60" t="s">
        <v>642</v>
      </c>
      <c r="C1647" s="60" t="s">
        <v>1327</v>
      </c>
      <c r="D1647" s="60" t="s">
        <v>3107</v>
      </c>
      <c r="E1647" s="60" t="s">
        <v>1341</v>
      </c>
      <c r="F1647" s="60" t="s">
        <v>3114</v>
      </c>
    </row>
    <row r="1648" spans="1:6" ht="52.8">
      <c r="A1648" s="60" t="s">
        <v>968</v>
      </c>
      <c r="B1648" s="60" t="s">
        <v>642</v>
      </c>
      <c r="C1648" s="60" t="s">
        <v>1327</v>
      </c>
      <c r="D1648" s="60" t="s">
        <v>3107</v>
      </c>
      <c r="E1648" s="60" t="s">
        <v>1343</v>
      </c>
      <c r="F1648" s="60" t="s">
        <v>3115</v>
      </c>
    </row>
    <row r="1649" spans="1:6" ht="52.8">
      <c r="A1649" s="60" t="s">
        <v>968</v>
      </c>
      <c r="B1649" s="60" t="s">
        <v>642</v>
      </c>
      <c r="C1649" s="60" t="s">
        <v>1357</v>
      </c>
      <c r="D1649" s="60" t="s">
        <v>3116</v>
      </c>
      <c r="E1649" s="60" t="s">
        <v>1359</v>
      </c>
      <c r="F1649" s="60" t="s">
        <v>3117</v>
      </c>
    </row>
    <row r="1650" spans="1:6" ht="52.8">
      <c r="A1650" s="60" t="s">
        <v>968</v>
      </c>
      <c r="B1650" s="60" t="s">
        <v>642</v>
      </c>
      <c r="C1650" s="60" t="s">
        <v>1357</v>
      </c>
      <c r="D1650" s="60" t="s">
        <v>3116</v>
      </c>
      <c r="E1650" s="60" t="s">
        <v>1361</v>
      </c>
      <c r="F1650" s="60" t="s">
        <v>3118</v>
      </c>
    </row>
    <row r="1651" spans="1:6" ht="52.8">
      <c r="A1651" s="60" t="s">
        <v>968</v>
      </c>
      <c r="B1651" s="60" t="s">
        <v>642</v>
      </c>
      <c r="C1651" s="60" t="s">
        <v>1357</v>
      </c>
      <c r="D1651" s="60" t="s">
        <v>3116</v>
      </c>
      <c r="E1651" s="60" t="s">
        <v>1362</v>
      </c>
      <c r="F1651" s="60" t="s">
        <v>3119</v>
      </c>
    </row>
    <row r="1652" spans="1:6" ht="52.8">
      <c r="A1652" s="60" t="s">
        <v>968</v>
      </c>
      <c r="B1652" s="60" t="s">
        <v>642</v>
      </c>
      <c r="C1652" s="60" t="s">
        <v>1357</v>
      </c>
      <c r="D1652" s="60" t="s">
        <v>3116</v>
      </c>
      <c r="E1652" s="60" t="s">
        <v>1364</v>
      </c>
      <c r="F1652" s="60" t="s">
        <v>3120</v>
      </c>
    </row>
    <row r="1653" spans="1:6" ht="52.8">
      <c r="A1653" s="60" t="s">
        <v>968</v>
      </c>
      <c r="B1653" s="60" t="s">
        <v>642</v>
      </c>
      <c r="C1653" s="60" t="s">
        <v>1357</v>
      </c>
      <c r="D1653" s="60" t="s">
        <v>3116</v>
      </c>
      <c r="E1653" s="60" t="s">
        <v>1366</v>
      </c>
      <c r="F1653" s="60" t="s">
        <v>3121</v>
      </c>
    </row>
    <row r="1654" spans="1:6" ht="52.8">
      <c r="A1654" s="60" t="s">
        <v>968</v>
      </c>
      <c r="B1654" s="60" t="s">
        <v>642</v>
      </c>
      <c r="C1654" s="60" t="s">
        <v>1357</v>
      </c>
      <c r="D1654" s="60" t="s">
        <v>3116</v>
      </c>
      <c r="E1654" s="60" t="s">
        <v>1368</v>
      </c>
      <c r="F1654" s="60" t="s">
        <v>3122</v>
      </c>
    </row>
    <row r="1655" spans="1:6" ht="52.8">
      <c r="A1655" s="60" t="s">
        <v>968</v>
      </c>
      <c r="B1655" s="60" t="s">
        <v>642</v>
      </c>
      <c r="C1655" s="60" t="s">
        <v>1357</v>
      </c>
      <c r="D1655" s="60" t="s">
        <v>3116</v>
      </c>
      <c r="E1655" s="60" t="s">
        <v>1370</v>
      </c>
      <c r="F1655" s="60" t="s">
        <v>3123</v>
      </c>
    </row>
    <row r="1656" spans="1:6" ht="52.8">
      <c r="A1656" s="60" t="s">
        <v>968</v>
      </c>
      <c r="B1656" s="60" t="s">
        <v>642</v>
      </c>
      <c r="C1656" s="60" t="s">
        <v>1357</v>
      </c>
      <c r="D1656" s="60" t="s">
        <v>3116</v>
      </c>
      <c r="E1656" s="60" t="s">
        <v>1372</v>
      </c>
      <c r="F1656" s="60" t="s">
        <v>3124</v>
      </c>
    </row>
    <row r="1657" spans="1:6" ht="52.8">
      <c r="A1657" s="60" t="s">
        <v>968</v>
      </c>
      <c r="B1657" s="60" t="s">
        <v>642</v>
      </c>
      <c r="C1657" s="60" t="s">
        <v>1357</v>
      </c>
      <c r="D1657" s="60" t="s">
        <v>3116</v>
      </c>
      <c r="E1657" s="60" t="s">
        <v>1374</v>
      </c>
      <c r="F1657" s="60" t="s">
        <v>3125</v>
      </c>
    </row>
    <row r="1658" spans="1:6" ht="39.6">
      <c r="A1658" s="60" t="s">
        <v>970</v>
      </c>
      <c r="B1658" s="60" t="s">
        <v>643</v>
      </c>
      <c r="C1658" s="60" t="s">
        <v>1305</v>
      </c>
      <c r="D1658" s="60" t="s">
        <v>3126</v>
      </c>
      <c r="E1658" s="60" t="s">
        <v>1307</v>
      </c>
      <c r="F1658" s="60" t="s">
        <v>3127</v>
      </c>
    </row>
    <row r="1659" spans="1:6" ht="39.6">
      <c r="A1659" s="60" t="s">
        <v>970</v>
      </c>
      <c r="B1659" s="60" t="s">
        <v>643</v>
      </c>
      <c r="C1659" s="60" t="s">
        <v>1305</v>
      </c>
      <c r="D1659" s="60" t="s">
        <v>3126</v>
      </c>
      <c r="E1659" s="60" t="s">
        <v>1309</v>
      </c>
      <c r="F1659" s="60" t="s">
        <v>3128</v>
      </c>
    </row>
    <row r="1660" spans="1:6" ht="39.6">
      <c r="A1660" s="60" t="s">
        <v>970</v>
      </c>
      <c r="B1660" s="60" t="s">
        <v>643</v>
      </c>
      <c r="C1660" s="60" t="s">
        <v>1305</v>
      </c>
      <c r="D1660" s="60" t="s">
        <v>3126</v>
      </c>
      <c r="E1660" s="60" t="s">
        <v>1311</v>
      </c>
      <c r="F1660" s="60" t="s">
        <v>3129</v>
      </c>
    </row>
    <row r="1661" spans="1:6" ht="39.6">
      <c r="A1661" s="60" t="s">
        <v>970</v>
      </c>
      <c r="B1661" s="60" t="s">
        <v>643</v>
      </c>
      <c r="C1661" s="60" t="s">
        <v>1305</v>
      </c>
      <c r="D1661" s="60" t="s">
        <v>3126</v>
      </c>
      <c r="E1661" s="60" t="s">
        <v>1313</v>
      </c>
      <c r="F1661" s="60" t="s">
        <v>3130</v>
      </c>
    </row>
    <row r="1662" spans="1:6" ht="39.6">
      <c r="A1662" s="60" t="s">
        <v>970</v>
      </c>
      <c r="B1662" s="60" t="s">
        <v>643</v>
      </c>
      <c r="C1662" s="60" t="s">
        <v>1305</v>
      </c>
      <c r="D1662" s="60" t="s">
        <v>3126</v>
      </c>
      <c r="E1662" s="60" t="s">
        <v>1315</v>
      </c>
      <c r="F1662" s="60" t="s">
        <v>3131</v>
      </c>
    </row>
    <row r="1663" spans="1:6" ht="39.6">
      <c r="A1663" s="60" t="s">
        <v>970</v>
      </c>
      <c r="B1663" s="60" t="s">
        <v>643</v>
      </c>
      <c r="C1663" s="60" t="s">
        <v>1305</v>
      </c>
      <c r="D1663" s="60" t="s">
        <v>3126</v>
      </c>
      <c r="E1663" s="60" t="s">
        <v>1317</v>
      </c>
      <c r="F1663" s="60" t="s">
        <v>3132</v>
      </c>
    </row>
    <row r="1664" spans="1:6" ht="39.6">
      <c r="A1664" s="60" t="s">
        <v>970</v>
      </c>
      <c r="B1664" s="60" t="s">
        <v>643</v>
      </c>
      <c r="C1664" s="60" t="s">
        <v>1305</v>
      </c>
      <c r="D1664" s="60" t="s">
        <v>3126</v>
      </c>
      <c r="E1664" s="60" t="s">
        <v>1319</v>
      </c>
      <c r="F1664" s="60" t="s">
        <v>3133</v>
      </c>
    </row>
    <row r="1665" spans="1:6" ht="39.6">
      <c r="A1665" s="60" t="s">
        <v>970</v>
      </c>
      <c r="B1665" s="60" t="s">
        <v>643</v>
      </c>
      <c r="C1665" s="60" t="s">
        <v>1305</v>
      </c>
      <c r="D1665" s="60" t="s">
        <v>3126</v>
      </c>
      <c r="E1665" s="60" t="s">
        <v>1321</v>
      </c>
      <c r="F1665" s="60" t="s">
        <v>3134</v>
      </c>
    </row>
    <row r="1666" spans="1:6" ht="39.6">
      <c r="A1666" s="60" t="s">
        <v>970</v>
      </c>
      <c r="B1666" s="60" t="s">
        <v>643</v>
      </c>
      <c r="C1666" s="60" t="s">
        <v>1305</v>
      </c>
      <c r="D1666" s="60" t="s">
        <v>3126</v>
      </c>
      <c r="E1666" s="60" t="s">
        <v>1323</v>
      </c>
      <c r="F1666" s="60" t="s">
        <v>1620</v>
      </c>
    </row>
    <row r="1667" spans="1:6" ht="39.6">
      <c r="A1667" s="60" t="s">
        <v>970</v>
      </c>
      <c r="B1667" s="60" t="s">
        <v>643</v>
      </c>
      <c r="C1667" s="60" t="s">
        <v>1305</v>
      </c>
      <c r="D1667" s="60" t="s">
        <v>3126</v>
      </c>
      <c r="E1667" s="60" t="s">
        <v>1325</v>
      </c>
      <c r="F1667" s="60" t="s">
        <v>3135</v>
      </c>
    </row>
    <row r="1668" spans="1:6" ht="39.6">
      <c r="A1668" s="60" t="s">
        <v>970</v>
      </c>
      <c r="B1668" s="60" t="s">
        <v>643</v>
      </c>
      <c r="C1668" s="60" t="s">
        <v>1305</v>
      </c>
      <c r="D1668" s="60" t="s">
        <v>3126</v>
      </c>
      <c r="E1668" s="60" t="s">
        <v>1391</v>
      </c>
      <c r="F1668" s="60" t="s">
        <v>3136</v>
      </c>
    </row>
    <row r="1669" spans="1:6" ht="39.6">
      <c r="A1669" s="60" t="s">
        <v>970</v>
      </c>
      <c r="B1669" s="60" t="s">
        <v>643</v>
      </c>
      <c r="C1669" s="60" t="s">
        <v>1305</v>
      </c>
      <c r="D1669" s="60" t="s">
        <v>3126</v>
      </c>
      <c r="E1669" s="60" t="s">
        <v>1393</v>
      </c>
      <c r="F1669" s="60" t="s">
        <v>3137</v>
      </c>
    </row>
    <row r="1670" spans="1:6" ht="39.6">
      <c r="A1670" s="60" t="s">
        <v>970</v>
      </c>
      <c r="B1670" s="60" t="s">
        <v>643</v>
      </c>
      <c r="C1670" s="60" t="s">
        <v>1327</v>
      </c>
      <c r="D1670" s="60" t="s">
        <v>3138</v>
      </c>
      <c r="E1670" s="60" t="s">
        <v>1329</v>
      </c>
      <c r="F1670" s="60" t="s">
        <v>3139</v>
      </c>
    </row>
    <row r="1671" spans="1:6" ht="39.6">
      <c r="A1671" s="60" t="s">
        <v>970</v>
      </c>
      <c r="B1671" s="60" t="s">
        <v>643</v>
      </c>
      <c r="C1671" s="60" t="s">
        <v>1327</v>
      </c>
      <c r="D1671" s="60" t="s">
        <v>3138</v>
      </c>
      <c r="E1671" s="60" t="s">
        <v>1331</v>
      </c>
      <c r="F1671" s="60" t="s">
        <v>3140</v>
      </c>
    </row>
    <row r="1672" spans="1:6" ht="39.6">
      <c r="A1672" s="60" t="s">
        <v>970</v>
      </c>
      <c r="B1672" s="60" t="s">
        <v>643</v>
      </c>
      <c r="C1672" s="60" t="s">
        <v>1327</v>
      </c>
      <c r="D1672" s="60" t="s">
        <v>3138</v>
      </c>
      <c r="E1672" s="60" t="s">
        <v>1333</v>
      </c>
      <c r="F1672" s="60" t="s">
        <v>3141</v>
      </c>
    </row>
    <row r="1673" spans="1:6" ht="39.6">
      <c r="A1673" s="60" t="s">
        <v>970</v>
      </c>
      <c r="B1673" s="60" t="s">
        <v>643</v>
      </c>
      <c r="C1673" s="60" t="s">
        <v>1327</v>
      </c>
      <c r="D1673" s="60" t="s">
        <v>3138</v>
      </c>
      <c r="E1673" s="60" t="s">
        <v>1335</v>
      </c>
      <c r="F1673" s="60" t="s">
        <v>3142</v>
      </c>
    </row>
    <row r="1674" spans="1:6" ht="39.6">
      <c r="A1674" s="60" t="s">
        <v>970</v>
      </c>
      <c r="B1674" s="60" t="s">
        <v>643</v>
      </c>
      <c r="C1674" s="60" t="s">
        <v>1327</v>
      </c>
      <c r="D1674" s="60" t="s">
        <v>3138</v>
      </c>
      <c r="E1674" s="60" t="s">
        <v>1337</v>
      </c>
      <c r="F1674" s="60" t="s">
        <v>3143</v>
      </c>
    </row>
    <row r="1675" spans="1:6" ht="39.6">
      <c r="A1675" s="60" t="s">
        <v>970</v>
      </c>
      <c r="B1675" s="60" t="s">
        <v>643</v>
      </c>
      <c r="C1675" s="60" t="s">
        <v>1327</v>
      </c>
      <c r="D1675" s="60" t="s">
        <v>3138</v>
      </c>
      <c r="E1675" s="60" t="s">
        <v>1339</v>
      </c>
      <c r="F1675" s="60" t="s">
        <v>3144</v>
      </c>
    </row>
    <row r="1676" spans="1:6" ht="39.6">
      <c r="A1676" s="60" t="s">
        <v>970</v>
      </c>
      <c r="B1676" s="60" t="s">
        <v>643</v>
      </c>
      <c r="C1676" s="60" t="s">
        <v>1327</v>
      </c>
      <c r="D1676" s="60" t="s">
        <v>3138</v>
      </c>
      <c r="E1676" s="60" t="s">
        <v>1341</v>
      </c>
      <c r="F1676" s="60" t="s">
        <v>3145</v>
      </c>
    </row>
    <row r="1677" spans="1:6" ht="39.6">
      <c r="A1677" s="60" t="s">
        <v>970</v>
      </c>
      <c r="B1677" s="60" t="s">
        <v>643</v>
      </c>
      <c r="C1677" s="60" t="s">
        <v>1327</v>
      </c>
      <c r="D1677" s="60" t="s">
        <v>3138</v>
      </c>
      <c r="E1677" s="60" t="s">
        <v>1343</v>
      </c>
      <c r="F1677" s="60" t="s">
        <v>3146</v>
      </c>
    </row>
    <row r="1678" spans="1:6" ht="39.6">
      <c r="A1678" s="60" t="s">
        <v>970</v>
      </c>
      <c r="B1678" s="60" t="s">
        <v>643</v>
      </c>
      <c r="C1678" s="60" t="s">
        <v>1327</v>
      </c>
      <c r="D1678" s="60" t="s">
        <v>3138</v>
      </c>
      <c r="E1678" s="60" t="s">
        <v>1345</v>
      </c>
      <c r="F1678" s="60" t="s">
        <v>3147</v>
      </c>
    </row>
    <row r="1679" spans="1:6" ht="39.6">
      <c r="A1679" s="60" t="s">
        <v>970</v>
      </c>
      <c r="B1679" s="60" t="s">
        <v>643</v>
      </c>
      <c r="C1679" s="60" t="s">
        <v>1327</v>
      </c>
      <c r="D1679" s="60" t="s">
        <v>3138</v>
      </c>
      <c r="E1679" s="60" t="s">
        <v>1347</v>
      </c>
      <c r="F1679" s="60" t="s">
        <v>3148</v>
      </c>
    </row>
    <row r="1680" spans="1:6" ht="39.6">
      <c r="A1680" s="60" t="s">
        <v>970</v>
      </c>
      <c r="B1680" s="60" t="s">
        <v>643</v>
      </c>
      <c r="C1680" s="60" t="s">
        <v>1327</v>
      </c>
      <c r="D1680" s="60" t="s">
        <v>3138</v>
      </c>
      <c r="E1680" s="60" t="s">
        <v>1349</v>
      </c>
      <c r="F1680" s="60" t="s">
        <v>3149</v>
      </c>
    </row>
    <row r="1681" spans="1:6" ht="39.6">
      <c r="A1681" s="60" t="s">
        <v>970</v>
      </c>
      <c r="B1681" s="60" t="s">
        <v>643</v>
      </c>
      <c r="C1681" s="60" t="s">
        <v>1327</v>
      </c>
      <c r="D1681" s="60" t="s">
        <v>3138</v>
      </c>
      <c r="E1681" s="60" t="s">
        <v>1351</v>
      </c>
      <c r="F1681" s="60" t="s">
        <v>3150</v>
      </c>
    </row>
    <row r="1682" spans="1:6" ht="26.4">
      <c r="A1682" s="60" t="s">
        <v>971</v>
      </c>
      <c r="B1682" s="60" t="s">
        <v>644</v>
      </c>
      <c r="C1682" s="60" t="s">
        <v>1305</v>
      </c>
      <c r="D1682" s="60" t="s">
        <v>3151</v>
      </c>
      <c r="E1682" s="60" t="s">
        <v>1307</v>
      </c>
      <c r="F1682" s="60" t="s">
        <v>3152</v>
      </c>
    </row>
    <row r="1683" spans="1:6" ht="26.4">
      <c r="A1683" s="60" t="s">
        <v>971</v>
      </c>
      <c r="B1683" s="60" t="s">
        <v>644</v>
      </c>
      <c r="C1683" s="60" t="s">
        <v>1305</v>
      </c>
      <c r="D1683" s="60" t="s">
        <v>3151</v>
      </c>
      <c r="E1683" s="60" t="s">
        <v>1309</v>
      </c>
      <c r="F1683" s="60" t="s">
        <v>3153</v>
      </c>
    </row>
    <row r="1684" spans="1:6" ht="26.4">
      <c r="A1684" s="60" t="s">
        <v>971</v>
      </c>
      <c r="B1684" s="60" t="s">
        <v>644</v>
      </c>
      <c r="C1684" s="60" t="s">
        <v>1305</v>
      </c>
      <c r="D1684" s="60" t="s">
        <v>3151</v>
      </c>
      <c r="E1684" s="60" t="s">
        <v>1311</v>
      </c>
      <c r="F1684" s="60" t="s">
        <v>3154</v>
      </c>
    </row>
    <row r="1685" spans="1:6" ht="26.4">
      <c r="A1685" s="60" t="s">
        <v>971</v>
      </c>
      <c r="B1685" s="60" t="s">
        <v>644</v>
      </c>
      <c r="C1685" s="60" t="s">
        <v>1305</v>
      </c>
      <c r="D1685" s="60" t="s">
        <v>3151</v>
      </c>
      <c r="E1685" s="60" t="s">
        <v>1313</v>
      </c>
      <c r="F1685" s="60" t="s">
        <v>3155</v>
      </c>
    </row>
    <row r="1686" spans="1:6" ht="26.4">
      <c r="A1686" s="60" t="s">
        <v>971</v>
      </c>
      <c r="B1686" s="60" t="s">
        <v>644</v>
      </c>
      <c r="C1686" s="60" t="s">
        <v>1305</v>
      </c>
      <c r="D1686" s="60" t="s">
        <v>3151</v>
      </c>
      <c r="E1686" s="60" t="s">
        <v>1315</v>
      </c>
      <c r="F1686" s="60" t="s">
        <v>3156</v>
      </c>
    </row>
    <row r="1687" spans="1:6" ht="26.4">
      <c r="A1687" s="60" t="s">
        <v>971</v>
      </c>
      <c r="B1687" s="60" t="s">
        <v>644</v>
      </c>
      <c r="C1687" s="60" t="s">
        <v>1305</v>
      </c>
      <c r="D1687" s="60" t="s">
        <v>3151</v>
      </c>
      <c r="E1687" s="60" t="s">
        <v>1317</v>
      </c>
      <c r="F1687" s="60" t="s">
        <v>3157</v>
      </c>
    </row>
    <row r="1688" spans="1:6" ht="26.4">
      <c r="A1688" s="60" t="s">
        <v>971</v>
      </c>
      <c r="B1688" s="60" t="s">
        <v>644</v>
      </c>
      <c r="C1688" s="60" t="s">
        <v>1305</v>
      </c>
      <c r="D1688" s="60" t="s">
        <v>3151</v>
      </c>
      <c r="E1688" s="60" t="s">
        <v>1319</v>
      </c>
      <c r="F1688" s="60" t="s">
        <v>3158</v>
      </c>
    </row>
    <row r="1689" spans="1:6" ht="26.4">
      <c r="A1689" s="60" t="s">
        <v>971</v>
      </c>
      <c r="B1689" s="60" t="s">
        <v>644</v>
      </c>
      <c r="C1689" s="60" t="s">
        <v>1305</v>
      </c>
      <c r="D1689" s="60" t="s">
        <v>3151</v>
      </c>
      <c r="E1689" s="60" t="s">
        <v>1321</v>
      </c>
      <c r="F1689" s="60" t="s">
        <v>3159</v>
      </c>
    </row>
    <row r="1690" spans="1:6" ht="26.4">
      <c r="A1690" s="60" t="s">
        <v>971</v>
      </c>
      <c r="B1690" s="60" t="s">
        <v>644</v>
      </c>
      <c r="C1690" s="60" t="s">
        <v>1305</v>
      </c>
      <c r="D1690" s="60" t="s">
        <v>3151</v>
      </c>
      <c r="E1690" s="60" t="s">
        <v>1323</v>
      </c>
      <c r="F1690" s="60" t="s">
        <v>3160</v>
      </c>
    </row>
    <row r="1691" spans="1:6" ht="26.4">
      <c r="A1691" s="60" t="s">
        <v>971</v>
      </c>
      <c r="B1691" s="60" t="s">
        <v>644</v>
      </c>
      <c r="C1691" s="60" t="s">
        <v>1305</v>
      </c>
      <c r="D1691" s="60" t="s">
        <v>3151</v>
      </c>
      <c r="E1691" s="60" t="s">
        <v>1325</v>
      </c>
      <c r="F1691" s="60" t="s">
        <v>3161</v>
      </c>
    </row>
    <row r="1692" spans="1:6" ht="26.4">
      <c r="A1692" s="60" t="s">
        <v>971</v>
      </c>
      <c r="B1692" s="60" t="s">
        <v>644</v>
      </c>
      <c r="C1692" s="60" t="s">
        <v>1305</v>
      </c>
      <c r="D1692" s="60" t="s">
        <v>3151</v>
      </c>
      <c r="E1692" s="60" t="s">
        <v>1391</v>
      </c>
      <c r="F1692" s="60" t="s">
        <v>3162</v>
      </c>
    </row>
    <row r="1693" spans="1:6" ht="26.4">
      <c r="A1693" s="60" t="s">
        <v>971</v>
      </c>
      <c r="B1693" s="60" t="s">
        <v>644</v>
      </c>
      <c r="C1693" s="60" t="s">
        <v>1305</v>
      </c>
      <c r="D1693" s="60" t="s">
        <v>3151</v>
      </c>
      <c r="E1693" s="60" t="s">
        <v>1393</v>
      </c>
      <c r="F1693" s="60" t="s">
        <v>3163</v>
      </c>
    </row>
    <row r="1694" spans="1:6" ht="26.4">
      <c r="A1694" s="60" t="s">
        <v>971</v>
      </c>
      <c r="B1694" s="60" t="s">
        <v>644</v>
      </c>
      <c r="C1694" s="60" t="s">
        <v>1305</v>
      </c>
      <c r="D1694" s="60" t="s">
        <v>3151</v>
      </c>
      <c r="E1694" s="60" t="s">
        <v>1395</v>
      </c>
      <c r="F1694" s="60" t="s">
        <v>3164</v>
      </c>
    </row>
    <row r="1695" spans="1:6" ht="26.4">
      <c r="A1695" s="60" t="s">
        <v>971</v>
      </c>
      <c r="B1695" s="60" t="s">
        <v>644</v>
      </c>
      <c r="C1695" s="60" t="s">
        <v>1305</v>
      </c>
      <c r="D1695" s="60" t="s">
        <v>3151</v>
      </c>
      <c r="E1695" s="60" t="s">
        <v>1397</v>
      </c>
      <c r="F1695" s="60" t="s">
        <v>3165</v>
      </c>
    </row>
    <row r="1696" spans="1:6" ht="26.4">
      <c r="A1696" s="60" t="s">
        <v>971</v>
      </c>
      <c r="B1696" s="60" t="s">
        <v>644</v>
      </c>
      <c r="C1696" s="60" t="s">
        <v>1327</v>
      </c>
      <c r="D1696" s="60" t="s">
        <v>3166</v>
      </c>
      <c r="E1696" s="60" t="s">
        <v>1329</v>
      </c>
      <c r="F1696" s="60" t="s">
        <v>3167</v>
      </c>
    </row>
    <row r="1697" spans="1:6" ht="26.4">
      <c r="A1697" s="60" t="s">
        <v>971</v>
      </c>
      <c r="B1697" s="60" t="s">
        <v>644</v>
      </c>
      <c r="C1697" s="60" t="s">
        <v>1327</v>
      </c>
      <c r="D1697" s="60" t="s">
        <v>3166</v>
      </c>
      <c r="E1697" s="60" t="s">
        <v>1331</v>
      </c>
      <c r="F1697" s="60" t="s">
        <v>3168</v>
      </c>
    </row>
    <row r="1698" spans="1:6" ht="26.4">
      <c r="A1698" s="60" t="s">
        <v>971</v>
      </c>
      <c r="B1698" s="60" t="s">
        <v>644</v>
      </c>
      <c r="C1698" s="60" t="s">
        <v>1327</v>
      </c>
      <c r="D1698" s="60" t="s">
        <v>3166</v>
      </c>
      <c r="E1698" s="60" t="s">
        <v>1333</v>
      </c>
      <c r="F1698" s="60" t="s">
        <v>3169</v>
      </c>
    </row>
    <row r="1699" spans="1:6" ht="26.4">
      <c r="A1699" s="60" t="s">
        <v>971</v>
      </c>
      <c r="B1699" s="60" t="s">
        <v>644</v>
      </c>
      <c r="C1699" s="60" t="s">
        <v>1327</v>
      </c>
      <c r="D1699" s="60" t="s">
        <v>3166</v>
      </c>
      <c r="E1699" s="60" t="s">
        <v>1335</v>
      </c>
      <c r="F1699" s="60" t="s">
        <v>3170</v>
      </c>
    </row>
    <row r="1700" spans="1:6" ht="26.4">
      <c r="A1700" s="60" t="s">
        <v>971</v>
      </c>
      <c r="B1700" s="60" t="s">
        <v>644</v>
      </c>
      <c r="C1700" s="60" t="s">
        <v>1327</v>
      </c>
      <c r="D1700" s="60" t="s">
        <v>3166</v>
      </c>
      <c r="E1700" s="60" t="s">
        <v>1337</v>
      </c>
      <c r="F1700" s="60" t="s">
        <v>3171</v>
      </c>
    </row>
    <row r="1701" spans="1:6" ht="26.4">
      <c r="A1701" s="60" t="s">
        <v>971</v>
      </c>
      <c r="B1701" s="60" t="s">
        <v>644</v>
      </c>
      <c r="C1701" s="60" t="s">
        <v>1327</v>
      </c>
      <c r="D1701" s="60" t="s">
        <v>3166</v>
      </c>
      <c r="E1701" s="60" t="s">
        <v>1339</v>
      </c>
      <c r="F1701" s="60" t="s">
        <v>3172</v>
      </c>
    </row>
    <row r="1702" spans="1:6" ht="26.4">
      <c r="A1702" s="60" t="s">
        <v>971</v>
      </c>
      <c r="B1702" s="60" t="s">
        <v>644</v>
      </c>
      <c r="C1702" s="60" t="s">
        <v>1327</v>
      </c>
      <c r="D1702" s="60" t="s">
        <v>3166</v>
      </c>
      <c r="E1702" s="60" t="s">
        <v>1341</v>
      </c>
      <c r="F1702" s="60" t="s">
        <v>3173</v>
      </c>
    </row>
    <row r="1703" spans="1:6" ht="26.4">
      <c r="A1703" s="60" t="s">
        <v>971</v>
      </c>
      <c r="B1703" s="60" t="s">
        <v>644</v>
      </c>
      <c r="C1703" s="60" t="s">
        <v>1327</v>
      </c>
      <c r="D1703" s="60" t="s">
        <v>3166</v>
      </c>
      <c r="E1703" s="60" t="s">
        <v>1343</v>
      </c>
      <c r="F1703" s="60" t="s">
        <v>3174</v>
      </c>
    </row>
    <row r="1704" spans="1:6" ht="26.4">
      <c r="A1704" s="60" t="s">
        <v>971</v>
      </c>
      <c r="B1704" s="60" t="s">
        <v>644</v>
      </c>
      <c r="C1704" s="60" t="s">
        <v>1327</v>
      </c>
      <c r="D1704" s="60" t="s">
        <v>3166</v>
      </c>
      <c r="E1704" s="60" t="s">
        <v>1345</v>
      </c>
      <c r="F1704" s="60" t="s">
        <v>3175</v>
      </c>
    </row>
    <row r="1705" spans="1:6" ht="26.4">
      <c r="A1705" s="60" t="s">
        <v>971</v>
      </c>
      <c r="B1705" s="60" t="s">
        <v>644</v>
      </c>
      <c r="C1705" s="60" t="s">
        <v>1327</v>
      </c>
      <c r="D1705" s="60" t="s">
        <v>3166</v>
      </c>
      <c r="E1705" s="60" t="s">
        <v>1347</v>
      </c>
      <c r="F1705" s="60" t="s">
        <v>3176</v>
      </c>
    </row>
    <row r="1706" spans="1:6" ht="26.4">
      <c r="A1706" s="60" t="s">
        <v>971</v>
      </c>
      <c r="B1706" s="60" t="s">
        <v>644</v>
      </c>
      <c r="C1706" s="60" t="s">
        <v>1327</v>
      </c>
      <c r="D1706" s="60" t="s">
        <v>3166</v>
      </c>
      <c r="E1706" s="60" t="s">
        <v>1349</v>
      </c>
      <c r="F1706" s="60" t="s">
        <v>3177</v>
      </c>
    </row>
    <row r="1707" spans="1:6" ht="39.6">
      <c r="A1707" s="60" t="s">
        <v>972</v>
      </c>
      <c r="B1707" s="60" t="s">
        <v>973</v>
      </c>
      <c r="C1707" s="60" t="s">
        <v>1305</v>
      </c>
      <c r="D1707" s="60" t="s">
        <v>3178</v>
      </c>
      <c r="E1707" s="60" t="s">
        <v>1307</v>
      </c>
      <c r="F1707" s="60" t="s">
        <v>3179</v>
      </c>
    </row>
    <row r="1708" spans="1:6" ht="39.6">
      <c r="A1708" s="60" t="s">
        <v>972</v>
      </c>
      <c r="B1708" s="60" t="s">
        <v>973</v>
      </c>
      <c r="C1708" s="60" t="s">
        <v>1305</v>
      </c>
      <c r="D1708" s="60" t="s">
        <v>3178</v>
      </c>
      <c r="E1708" s="60" t="s">
        <v>1309</v>
      </c>
      <c r="F1708" s="60" t="s">
        <v>3180</v>
      </c>
    </row>
    <row r="1709" spans="1:6" ht="39.6">
      <c r="A1709" s="60" t="s">
        <v>972</v>
      </c>
      <c r="B1709" s="60" t="s">
        <v>973</v>
      </c>
      <c r="C1709" s="60" t="s">
        <v>1305</v>
      </c>
      <c r="D1709" s="60" t="s">
        <v>3178</v>
      </c>
      <c r="E1709" s="60" t="s">
        <v>1311</v>
      </c>
      <c r="F1709" s="60" t="s">
        <v>3181</v>
      </c>
    </row>
    <row r="1710" spans="1:6" ht="39.6">
      <c r="A1710" s="60" t="s">
        <v>972</v>
      </c>
      <c r="B1710" s="60" t="s">
        <v>973</v>
      </c>
      <c r="C1710" s="60" t="s">
        <v>1305</v>
      </c>
      <c r="D1710" s="60" t="s">
        <v>3178</v>
      </c>
      <c r="E1710" s="60" t="s">
        <v>1313</v>
      </c>
      <c r="F1710" s="60" t="s">
        <v>3182</v>
      </c>
    </row>
    <row r="1711" spans="1:6" ht="39.6">
      <c r="A1711" s="60" t="s">
        <v>972</v>
      </c>
      <c r="B1711" s="60" t="s">
        <v>973</v>
      </c>
      <c r="C1711" s="60" t="s">
        <v>1305</v>
      </c>
      <c r="D1711" s="60" t="s">
        <v>3178</v>
      </c>
      <c r="E1711" s="60" t="s">
        <v>1315</v>
      </c>
      <c r="F1711" s="60" t="s">
        <v>3183</v>
      </c>
    </row>
    <row r="1712" spans="1:6" ht="39.6">
      <c r="A1712" s="60" t="s">
        <v>972</v>
      </c>
      <c r="B1712" s="60" t="s">
        <v>973</v>
      </c>
      <c r="C1712" s="60" t="s">
        <v>1305</v>
      </c>
      <c r="D1712" s="60" t="s">
        <v>3178</v>
      </c>
      <c r="E1712" s="60" t="s">
        <v>1317</v>
      </c>
      <c r="F1712" s="60" t="s">
        <v>3184</v>
      </c>
    </row>
    <row r="1713" spans="1:6" ht="39.6">
      <c r="A1713" s="60" t="s">
        <v>972</v>
      </c>
      <c r="B1713" s="60" t="s">
        <v>973</v>
      </c>
      <c r="C1713" s="60" t="s">
        <v>1305</v>
      </c>
      <c r="D1713" s="60" t="s">
        <v>3178</v>
      </c>
      <c r="E1713" s="60" t="s">
        <v>1319</v>
      </c>
      <c r="F1713" s="60" t="s">
        <v>3185</v>
      </c>
    </row>
    <row r="1714" spans="1:6" ht="39.6">
      <c r="A1714" s="60" t="s">
        <v>972</v>
      </c>
      <c r="B1714" s="60" t="s">
        <v>973</v>
      </c>
      <c r="C1714" s="60" t="s">
        <v>1305</v>
      </c>
      <c r="D1714" s="60" t="s">
        <v>3178</v>
      </c>
      <c r="E1714" s="60" t="s">
        <v>1321</v>
      </c>
      <c r="F1714" s="60" t="s">
        <v>3186</v>
      </c>
    </row>
    <row r="1715" spans="1:6" ht="39.6">
      <c r="A1715" s="60" t="s">
        <v>972</v>
      </c>
      <c r="B1715" s="60" t="s">
        <v>973</v>
      </c>
      <c r="C1715" s="60" t="s">
        <v>1305</v>
      </c>
      <c r="D1715" s="60" t="s">
        <v>3178</v>
      </c>
      <c r="E1715" s="60" t="s">
        <v>1323</v>
      </c>
      <c r="F1715" s="60" t="s">
        <v>3187</v>
      </c>
    </row>
    <row r="1716" spans="1:6" ht="39.6">
      <c r="A1716" s="60" t="s">
        <v>972</v>
      </c>
      <c r="B1716" s="60" t="s">
        <v>973</v>
      </c>
      <c r="C1716" s="60" t="s">
        <v>1305</v>
      </c>
      <c r="D1716" s="60" t="s">
        <v>3178</v>
      </c>
      <c r="E1716" s="60" t="s">
        <v>1325</v>
      </c>
      <c r="F1716" s="60" t="s">
        <v>3188</v>
      </c>
    </row>
    <row r="1717" spans="1:6" ht="39.6">
      <c r="A1717" s="60" t="s">
        <v>972</v>
      </c>
      <c r="B1717" s="60" t="s">
        <v>973</v>
      </c>
      <c r="C1717" s="60" t="s">
        <v>1305</v>
      </c>
      <c r="D1717" s="60" t="s">
        <v>3178</v>
      </c>
      <c r="E1717" s="60" t="s">
        <v>1391</v>
      </c>
      <c r="F1717" s="60" t="s">
        <v>3189</v>
      </c>
    </row>
    <row r="1718" spans="1:6" ht="39.6">
      <c r="A1718" s="60" t="s">
        <v>972</v>
      </c>
      <c r="B1718" s="60" t="s">
        <v>973</v>
      </c>
      <c r="C1718" s="60" t="s">
        <v>1305</v>
      </c>
      <c r="D1718" s="60" t="s">
        <v>3178</v>
      </c>
      <c r="E1718" s="60" t="s">
        <v>1393</v>
      </c>
      <c r="F1718" s="60" t="s">
        <v>3190</v>
      </c>
    </row>
    <row r="1719" spans="1:6" ht="39.6">
      <c r="A1719" s="60" t="s">
        <v>972</v>
      </c>
      <c r="B1719" s="60" t="s">
        <v>973</v>
      </c>
      <c r="C1719" s="60" t="s">
        <v>1327</v>
      </c>
      <c r="D1719" s="60" t="s">
        <v>3191</v>
      </c>
      <c r="E1719" s="60" t="s">
        <v>1329</v>
      </c>
      <c r="F1719" s="60" t="s">
        <v>3192</v>
      </c>
    </row>
    <row r="1720" spans="1:6" ht="39.6">
      <c r="A1720" s="60" t="s">
        <v>972</v>
      </c>
      <c r="B1720" s="60" t="s">
        <v>973</v>
      </c>
      <c r="C1720" s="60" t="s">
        <v>1327</v>
      </c>
      <c r="D1720" s="60" t="s">
        <v>3191</v>
      </c>
      <c r="E1720" s="60" t="s">
        <v>1331</v>
      </c>
      <c r="F1720" s="60" t="s">
        <v>3193</v>
      </c>
    </row>
    <row r="1721" spans="1:6" ht="39.6">
      <c r="A1721" s="60" t="s">
        <v>972</v>
      </c>
      <c r="B1721" s="60" t="s">
        <v>973</v>
      </c>
      <c r="C1721" s="60" t="s">
        <v>1327</v>
      </c>
      <c r="D1721" s="60" t="s">
        <v>3191</v>
      </c>
      <c r="E1721" s="60" t="s">
        <v>1333</v>
      </c>
      <c r="F1721" s="60" t="s">
        <v>3194</v>
      </c>
    </row>
    <row r="1722" spans="1:6" ht="39.6">
      <c r="A1722" s="60" t="s">
        <v>972</v>
      </c>
      <c r="B1722" s="60" t="s">
        <v>973</v>
      </c>
      <c r="C1722" s="60" t="s">
        <v>1327</v>
      </c>
      <c r="D1722" s="60" t="s">
        <v>3191</v>
      </c>
      <c r="E1722" s="60" t="s">
        <v>1335</v>
      </c>
      <c r="F1722" s="60" t="s">
        <v>3195</v>
      </c>
    </row>
    <row r="1723" spans="1:6" ht="39.6">
      <c r="A1723" s="60" t="s">
        <v>972</v>
      </c>
      <c r="B1723" s="60" t="s">
        <v>973</v>
      </c>
      <c r="C1723" s="60" t="s">
        <v>1327</v>
      </c>
      <c r="D1723" s="60" t="s">
        <v>3191</v>
      </c>
      <c r="E1723" s="60" t="s">
        <v>1337</v>
      </c>
      <c r="F1723" s="60" t="s">
        <v>3196</v>
      </c>
    </row>
    <row r="1724" spans="1:6" ht="39.6">
      <c r="A1724" s="60" t="s">
        <v>972</v>
      </c>
      <c r="B1724" s="60" t="s">
        <v>973</v>
      </c>
      <c r="C1724" s="60" t="s">
        <v>1327</v>
      </c>
      <c r="D1724" s="60" t="s">
        <v>3191</v>
      </c>
      <c r="E1724" s="60" t="s">
        <v>1339</v>
      </c>
      <c r="F1724" s="60" t="s">
        <v>3197</v>
      </c>
    </row>
    <row r="1725" spans="1:6" ht="39.6">
      <c r="A1725" s="60" t="s">
        <v>972</v>
      </c>
      <c r="B1725" s="60" t="s">
        <v>973</v>
      </c>
      <c r="C1725" s="60" t="s">
        <v>1327</v>
      </c>
      <c r="D1725" s="60" t="s">
        <v>3191</v>
      </c>
      <c r="E1725" s="60" t="s">
        <v>1341</v>
      </c>
      <c r="F1725" s="60" t="s">
        <v>3198</v>
      </c>
    </row>
    <row r="1726" spans="1:6" ht="39.6">
      <c r="A1726" s="60" t="s">
        <v>972</v>
      </c>
      <c r="B1726" s="60" t="s">
        <v>973</v>
      </c>
      <c r="C1726" s="60" t="s">
        <v>1327</v>
      </c>
      <c r="D1726" s="60" t="s">
        <v>3191</v>
      </c>
      <c r="E1726" s="60" t="s">
        <v>1343</v>
      </c>
      <c r="F1726" s="60" t="s">
        <v>3199</v>
      </c>
    </row>
    <row r="1727" spans="1:6" ht="39.6">
      <c r="A1727" s="60" t="s">
        <v>972</v>
      </c>
      <c r="B1727" s="60" t="s">
        <v>973</v>
      </c>
      <c r="C1727" s="60" t="s">
        <v>1327</v>
      </c>
      <c r="D1727" s="60" t="s">
        <v>3191</v>
      </c>
      <c r="E1727" s="60" t="s">
        <v>1345</v>
      </c>
      <c r="F1727" s="60" t="s">
        <v>3200</v>
      </c>
    </row>
    <row r="1728" spans="1:6" ht="26.4">
      <c r="A1728" s="60" t="s">
        <v>974</v>
      </c>
      <c r="B1728" s="60" t="s">
        <v>646</v>
      </c>
      <c r="C1728" s="60" t="s">
        <v>1305</v>
      </c>
      <c r="D1728" s="60" t="s">
        <v>3201</v>
      </c>
      <c r="E1728" s="60" t="s">
        <v>1307</v>
      </c>
      <c r="F1728" s="60" t="s">
        <v>3202</v>
      </c>
    </row>
    <row r="1729" spans="1:6" ht="26.4">
      <c r="A1729" s="60" t="s">
        <v>974</v>
      </c>
      <c r="B1729" s="60" t="s">
        <v>646</v>
      </c>
      <c r="C1729" s="60" t="s">
        <v>1305</v>
      </c>
      <c r="D1729" s="60" t="s">
        <v>3201</v>
      </c>
      <c r="E1729" s="60" t="s">
        <v>1309</v>
      </c>
      <c r="F1729" s="60" t="s">
        <v>3203</v>
      </c>
    </row>
    <row r="1730" spans="1:6" ht="26.4">
      <c r="A1730" s="60" t="s">
        <v>974</v>
      </c>
      <c r="B1730" s="60" t="s">
        <v>646</v>
      </c>
      <c r="C1730" s="60" t="s">
        <v>1305</v>
      </c>
      <c r="D1730" s="60" t="s">
        <v>3201</v>
      </c>
      <c r="E1730" s="60" t="s">
        <v>1311</v>
      </c>
      <c r="F1730" s="60" t="s">
        <v>3204</v>
      </c>
    </row>
    <row r="1731" spans="1:6" ht="26.4">
      <c r="A1731" s="60" t="s">
        <v>974</v>
      </c>
      <c r="B1731" s="60" t="s">
        <v>646</v>
      </c>
      <c r="C1731" s="60" t="s">
        <v>1305</v>
      </c>
      <c r="D1731" s="60" t="s">
        <v>3201</v>
      </c>
      <c r="E1731" s="60" t="s">
        <v>1313</v>
      </c>
      <c r="F1731" s="60" t="s">
        <v>3205</v>
      </c>
    </row>
    <row r="1732" spans="1:6" ht="26.4">
      <c r="A1732" s="60" t="s">
        <v>974</v>
      </c>
      <c r="B1732" s="60" t="s">
        <v>646</v>
      </c>
      <c r="C1732" s="60" t="s">
        <v>1305</v>
      </c>
      <c r="D1732" s="60" t="s">
        <v>3201</v>
      </c>
      <c r="E1732" s="60" t="s">
        <v>1315</v>
      </c>
      <c r="F1732" s="60" t="s">
        <v>3206</v>
      </c>
    </row>
    <row r="1733" spans="1:6" ht="26.4">
      <c r="A1733" s="60" t="s">
        <v>974</v>
      </c>
      <c r="B1733" s="60" t="s">
        <v>646</v>
      </c>
      <c r="C1733" s="60" t="s">
        <v>1305</v>
      </c>
      <c r="D1733" s="60" t="s">
        <v>3201</v>
      </c>
      <c r="E1733" s="60" t="s">
        <v>1317</v>
      </c>
      <c r="F1733" s="60" t="s">
        <v>3207</v>
      </c>
    </row>
    <row r="1734" spans="1:6" ht="26.4">
      <c r="A1734" s="60" t="s">
        <v>974</v>
      </c>
      <c r="B1734" s="60" t="s">
        <v>646</v>
      </c>
      <c r="C1734" s="60" t="s">
        <v>1305</v>
      </c>
      <c r="D1734" s="60" t="s">
        <v>3201</v>
      </c>
      <c r="E1734" s="60" t="s">
        <v>1319</v>
      </c>
      <c r="F1734" s="60" t="s">
        <v>2113</v>
      </c>
    </row>
    <row r="1735" spans="1:6" ht="26.4">
      <c r="A1735" s="60" t="s">
        <v>974</v>
      </c>
      <c r="B1735" s="60" t="s">
        <v>646</v>
      </c>
      <c r="C1735" s="60" t="s">
        <v>1305</v>
      </c>
      <c r="D1735" s="60" t="s">
        <v>3201</v>
      </c>
      <c r="E1735" s="60" t="s">
        <v>1321</v>
      </c>
      <c r="F1735" s="60" t="s">
        <v>3208</v>
      </c>
    </row>
    <row r="1736" spans="1:6" ht="26.4">
      <c r="A1736" s="60" t="s">
        <v>974</v>
      </c>
      <c r="B1736" s="60" t="s">
        <v>646</v>
      </c>
      <c r="C1736" s="60" t="s">
        <v>1305</v>
      </c>
      <c r="D1736" s="60" t="s">
        <v>3201</v>
      </c>
      <c r="E1736" s="60" t="s">
        <v>1323</v>
      </c>
      <c r="F1736" s="60" t="s">
        <v>3209</v>
      </c>
    </row>
    <row r="1737" spans="1:6" ht="26.4">
      <c r="A1737" s="60" t="s">
        <v>974</v>
      </c>
      <c r="B1737" s="60" t="s">
        <v>646</v>
      </c>
      <c r="C1737" s="60" t="s">
        <v>1305</v>
      </c>
      <c r="D1737" s="60" t="s">
        <v>3201</v>
      </c>
      <c r="E1737" s="60" t="s">
        <v>1325</v>
      </c>
      <c r="F1737" s="60" t="s">
        <v>3210</v>
      </c>
    </row>
    <row r="1738" spans="1:6" ht="26.4">
      <c r="A1738" s="60" t="s">
        <v>974</v>
      </c>
      <c r="B1738" s="60" t="s">
        <v>646</v>
      </c>
      <c r="C1738" s="60" t="s">
        <v>1327</v>
      </c>
      <c r="D1738" s="60" t="s">
        <v>3211</v>
      </c>
      <c r="E1738" s="60" t="s">
        <v>1329</v>
      </c>
      <c r="F1738" s="60" t="s">
        <v>3212</v>
      </c>
    </row>
    <row r="1739" spans="1:6" ht="26.4">
      <c r="A1739" s="60" t="s">
        <v>974</v>
      </c>
      <c r="B1739" s="60" t="s">
        <v>646</v>
      </c>
      <c r="C1739" s="60" t="s">
        <v>1327</v>
      </c>
      <c r="D1739" s="60" t="s">
        <v>3211</v>
      </c>
      <c r="E1739" s="60" t="s">
        <v>1331</v>
      </c>
      <c r="F1739" s="60" t="s">
        <v>3213</v>
      </c>
    </row>
    <row r="1740" spans="1:6" ht="26.4">
      <c r="A1740" s="60" t="s">
        <v>974</v>
      </c>
      <c r="B1740" s="60" t="s">
        <v>646</v>
      </c>
      <c r="C1740" s="60" t="s">
        <v>1327</v>
      </c>
      <c r="D1740" s="60" t="s">
        <v>3211</v>
      </c>
      <c r="E1740" s="60" t="s">
        <v>1333</v>
      </c>
      <c r="F1740" s="60" t="s">
        <v>3214</v>
      </c>
    </row>
    <row r="1741" spans="1:6" ht="26.4">
      <c r="A1741" s="60" t="s">
        <v>974</v>
      </c>
      <c r="B1741" s="60" t="s">
        <v>646</v>
      </c>
      <c r="C1741" s="60" t="s">
        <v>1327</v>
      </c>
      <c r="D1741" s="60" t="s">
        <v>3211</v>
      </c>
      <c r="E1741" s="60" t="s">
        <v>1335</v>
      </c>
      <c r="F1741" s="60" t="s">
        <v>3215</v>
      </c>
    </row>
    <row r="1742" spans="1:6" ht="26.4">
      <c r="A1742" s="60" t="s">
        <v>974</v>
      </c>
      <c r="B1742" s="60" t="s">
        <v>646</v>
      </c>
      <c r="C1742" s="60" t="s">
        <v>1327</v>
      </c>
      <c r="D1742" s="60" t="s">
        <v>3211</v>
      </c>
      <c r="E1742" s="60" t="s">
        <v>1337</v>
      </c>
      <c r="F1742" s="60" t="s">
        <v>3216</v>
      </c>
    </row>
    <row r="1743" spans="1:6" ht="26.4">
      <c r="A1743" s="60" t="s">
        <v>974</v>
      </c>
      <c r="B1743" s="60" t="s">
        <v>646</v>
      </c>
      <c r="C1743" s="60" t="s">
        <v>1327</v>
      </c>
      <c r="D1743" s="60" t="s">
        <v>3211</v>
      </c>
      <c r="E1743" s="60" t="s">
        <v>1339</v>
      </c>
      <c r="F1743" s="60" t="s">
        <v>3217</v>
      </c>
    </row>
    <row r="1744" spans="1:6" ht="26.4">
      <c r="A1744" s="60" t="s">
        <v>974</v>
      </c>
      <c r="B1744" s="60" t="s">
        <v>646</v>
      </c>
      <c r="C1744" s="60" t="s">
        <v>1327</v>
      </c>
      <c r="D1744" s="60" t="s">
        <v>3211</v>
      </c>
      <c r="E1744" s="60" t="s">
        <v>1341</v>
      </c>
      <c r="F1744" s="60" t="s">
        <v>3218</v>
      </c>
    </row>
    <row r="1745" spans="1:6" ht="26.4">
      <c r="A1745" s="60" t="s">
        <v>974</v>
      </c>
      <c r="B1745" s="60" t="s">
        <v>646</v>
      </c>
      <c r="C1745" s="60" t="s">
        <v>1327</v>
      </c>
      <c r="D1745" s="60" t="s">
        <v>3211</v>
      </c>
      <c r="E1745" s="60" t="s">
        <v>1343</v>
      </c>
      <c r="F1745" s="60" t="s">
        <v>3219</v>
      </c>
    </row>
    <row r="1746" spans="1:6" ht="26.4">
      <c r="A1746" s="60" t="s">
        <v>974</v>
      </c>
      <c r="B1746" s="60" t="s">
        <v>646</v>
      </c>
      <c r="C1746" s="60" t="s">
        <v>1327</v>
      </c>
      <c r="D1746" s="60" t="s">
        <v>3211</v>
      </c>
      <c r="E1746" s="60" t="s">
        <v>1345</v>
      </c>
      <c r="F1746" s="60" t="s">
        <v>3220</v>
      </c>
    </row>
    <row r="1747" spans="1:6" ht="26.4">
      <c r="A1747" s="60" t="s">
        <v>974</v>
      </c>
      <c r="B1747" s="60" t="s">
        <v>646</v>
      </c>
      <c r="C1747" s="60" t="s">
        <v>1327</v>
      </c>
      <c r="D1747" s="60" t="s">
        <v>3211</v>
      </c>
      <c r="E1747" s="60" t="s">
        <v>1347</v>
      </c>
      <c r="F1747" s="60" t="s">
        <v>3221</v>
      </c>
    </row>
    <row r="1748" spans="1:6" ht="26.4">
      <c r="A1748" s="60" t="s">
        <v>974</v>
      </c>
      <c r="B1748" s="60" t="s">
        <v>646</v>
      </c>
      <c r="C1748" s="60" t="s">
        <v>1327</v>
      </c>
      <c r="D1748" s="60" t="s">
        <v>3211</v>
      </c>
      <c r="E1748" s="60" t="s">
        <v>1349</v>
      </c>
      <c r="F1748" s="60" t="s">
        <v>3222</v>
      </c>
    </row>
    <row r="1749" spans="1:6" ht="52.8">
      <c r="A1749" s="60" t="s">
        <v>974</v>
      </c>
      <c r="B1749" s="60" t="s">
        <v>646</v>
      </c>
      <c r="C1749" s="60" t="s">
        <v>1357</v>
      </c>
      <c r="D1749" s="60" t="s">
        <v>3223</v>
      </c>
      <c r="E1749" s="60" t="s">
        <v>1359</v>
      </c>
      <c r="F1749" s="60" t="s">
        <v>3224</v>
      </c>
    </row>
    <row r="1750" spans="1:6" ht="52.8">
      <c r="A1750" s="60" t="s">
        <v>974</v>
      </c>
      <c r="B1750" s="60" t="s">
        <v>646</v>
      </c>
      <c r="C1750" s="60" t="s">
        <v>1357</v>
      </c>
      <c r="D1750" s="60" t="s">
        <v>3223</v>
      </c>
      <c r="E1750" s="60" t="s">
        <v>1361</v>
      </c>
      <c r="F1750" s="60" t="s">
        <v>3225</v>
      </c>
    </row>
    <row r="1751" spans="1:6" ht="52.8">
      <c r="A1751" s="60" t="s">
        <v>974</v>
      </c>
      <c r="B1751" s="60" t="s">
        <v>646</v>
      </c>
      <c r="C1751" s="60" t="s">
        <v>1357</v>
      </c>
      <c r="D1751" s="60" t="s">
        <v>3223</v>
      </c>
      <c r="E1751" s="60" t="s">
        <v>1362</v>
      </c>
      <c r="F1751" s="60" t="s">
        <v>3226</v>
      </c>
    </row>
    <row r="1752" spans="1:6" ht="52.8">
      <c r="A1752" s="60" t="s">
        <v>974</v>
      </c>
      <c r="B1752" s="60" t="s">
        <v>646</v>
      </c>
      <c r="C1752" s="60" t="s">
        <v>1357</v>
      </c>
      <c r="D1752" s="60" t="s">
        <v>3223</v>
      </c>
      <c r="E1752" s="60" t="s">
        <v>1364</v>
      </c>
      <c r="F1752" s="60" t="s">
        <v>3227</v>
      </c>
    </row>
    <row r="1753" spans="1:6" ht="52.8">
      <c r="A1753" s="60" t="s">
        <v>974</v>
      </c>
      <c r="B1753" s="60" t="s">
        <v>646</v>
      </c>
      <c r="C1753" s="60" t="s">
        <v>1357</v>
      </c>
      <c r="D1753" s="60" t="s">
        <v>3223</v>
      </c>
      <c r="E1753" s="60" t="s">
        <v>1366</v>
      </c>
      <c r="F1753" s="60" t="s">
        <v>3228</v>
      </c>
    </row>
    <row r="1754" spans="1:6" ht="52.8">
      <c r="A1754" s="60" t="s">
        <v>974</v>
      </c>
      <c r="B1754" s="60" t="s">
        <v>646</v>
      </c>
      <c r="C1754" s="60" t="s">
        <v>1357</v>
      </c>
      <c r="D1754" s="60" t="s">
        <v>3223</v>
      </c>
      <c r="E1754" s="60" t="s">
        <v>1368</v>
      </c>
      <c r="F1754" s="60" t="s">
        <v>3229</v>
      </c>
    </row>
    <row r="1755" spans="1:6" ht="66">
      <c r="A1755" s="60" t="s">
        <v>974</v>
      </c>
      <c r="B1755" s="60" t="s">
        <v>646</v>
      </c>
      <c r="C1755" s="60" t="s">
        <v>1507</v>
      </c>
      <c r="D1755" s="60" t="s">
        <v>3230</v>
      </c>
      <c r="E1755" s="60" t="s">
        <v>1509</v>
      </c>
      <c r="F1755" s="60" t="s">
        <v>3231</v>
      </c>
    </row>
    <row r="1756" spans="1:6" ht="66">
      <c r="A1756" s="60" t="s">
        <v>974</v>
      </c>
      <c r="B1756" s="60" t="s">
        <v>646</v>
      </c>
      <c r="C1756" s="60" t="s">
        <v>1507</v>
      </c>
      <c r="D1756" s="60" t="s">
        <v>3230</v>
      </c>
      <c r="E1756" s="60" t="s">
        <v>1511</v>
      </c>
      <c r="F1756" s="60" t="s">
        <v>3232</v>
      </c>
    </row>
    <row r="1757" spans="1:6" ht="66">
      <c r="A1757" s="60" t="s">
        <v>974</v>
      </c>
      <c r="B1757" s="60" t="s">
        <v>646</v>
      </c>
      <c r="C1757" s="60" t="s">
        <v>1507</v>
      </c>
      <c r="D1757" s="60" t="s">
        <v>3230</v>
      </c>
      <c r="E1757" s="60" t="s">
        <v>1513</v>
      </c>
      <c r="F1757" s="60" t="s">
        <v>3233</v>
      </c>
    </row>
    <row r="1758" spans="1:6" ht="66">
      <c r="A1758" s="60" t="s">
        <v>974</v>
      </c>
      <c r="B1758" s="60" t="s">
        <v>646</v>
      </c>
      <c r="C1758" s="60" t="s">
        <v>1507</v>
      </c>
      <c r="D1758" s="60" t="s">
        <v>3230</v>
      </c>
      <c r="E1758" s="60" t="s">
        <v>1515</v>
      </c>
      <c r="F1758" s="60" t="s">
        <v>3234</v>
      </c>
    </row>
    <row r="1759" spans="1:6" ht="66">
      <c r="A1759" s="60" t="s">
        <v>974</v>
      </c>
      <c r="B1759" s="60" t="s">
        <v>646</v>
      </c>
      <c r="C1759" s="60" t="s">
        <v>1507</v>
      </c>
      <c r="D1759" s="60" t="s">
        <v>3230</v>
      </c>
      <c r="E1759" s="60" t="s">
        <v>1517</v>
      </c>
      <c r="F1759" s="60" t="s">
        <v>3235</v>
      </c>
    </row>
    <row r="1760" spans="1:6" ht="66">
      <c r="A1760" s="60" t="s">
        <v>974</v>
      </c>
      <c r="B1760" s="60" t="s">
        <v>646</v>
      </c>
      <c r="C1760" s="60" t="s">
        <v>1507</v>
      </c>
      <c r="D1760" s="60" t="s">
        <v>3230</v>
      </c>
      <c r="E1760" s="60" t="s">
        <v>1519</v>
      </c>
      <c r="F1760" s="60" t="s">
        <v>3236</v>
      </c>
    </row>
    <row r="1761" spans="1:6" ht="39.6">
      <c r="A1761" s="60" t="s">
        <v>975</v>
      </c>
      <c r="B1761" s="60" t="s">
        <v>647</v>
      </c>
      <c r="C1761" s="60" t="s">
        <v>1305</v>
      </c>
      <c r="D1761" s="60" t="s">
        <v>3237</v>
      </c>
      <c r="E1761" s="60" t="s">
        <v>1307</v>
      </c>
      <c r="F1761" s="60" t="s">
        <v>3238</v>
      </c>
    </row>
    <row r="1762" spans="1:6" ht="39.6">
      <c r="A1762" s="60" t="s">
        <v>975</v>
      </c>
      <c r="B1762" s="60" t="s">
        <v>647</v>
      </c>
      <c r="C1762" s="60" t="s">
        <v>1305</v>
      </c>
      <c r="D1762" s="60" t="s">
        <v>3237</v>
      </c>
      <c r="E1762" s="60" t="s">
        <v>1309</v>
      </c>
      <c r="F1762" s="60" t="s">
        <v>3239</v>
      </c>
    </row>
    <row r="1763" spans="1:6" ht="39.6">
      <c r="A1763" s="60" t="s">
        <v>975</v>
      </c>
      <c r="B1763" s="60" t="s">
        <v>647</v>
      </c>
      <c r="C1763" s="60" t="s">
        <v>1305</v>
      </c>
      <c r="D1763" s="60" t="s">
        <v>3237</v>
      </c>
      <c r="E1763" s="60" t="s">
        <v>1311</v>
      </c>
      <c r="F1763" s="60" t="s">
        <v>3240</v>
      </c>
    </row>
    <row r="1764" spans="1:6" ht="39.6">
      <c r="A1764" s="60" t="s">
        <v>975</v>
      </c>
      <c r="B1764" s="60" t="s">
        <v>647</v>
      </c>
      <c r="C1764" s="60" t="s">
        <v>1305</v>
      </c>
      <c r="D1764" s="60" t="s">
        <v>3237</v>
      </c>
      <c r="E1764" s="60" t="s">
        <v>1313</v>
      </c>
      <c r="F1764" s="60" t="s">
        <v>3241</v>
      </c>
    </row>
    <row r="1765" spans="1:6" ht="39.6">
      <c r="A1765" s="60" t="s">
        <v>975</v>
      </c>
      <c r="B1765" s="60" t="s">
        <v>647</v>
      </c>
      <c r="C1765" s="60" t="s">
        <v>1305</v>
      </c>
      <c r="D1765" s="60" t="s">
        <v>3237</v>
      </c>
      <c r="E1765" s="60" t="s">
        <v>1315</v>
      </c>
      <c r="F1765" s="60" t="s">
        <v>3242</v>
      </c>
    </row>
    <row r="1766" spans="1:6" ht="26.4">
      <c r="A1766" s="60" t="s">
        <v>975</v>
      </c>
      <c r="B1766" s="60" t="s">
        <v>647</v>
      </c>
      <c r="C1766" s="60" t="s">
        <v>1327</v>
      </c>
      <c r="D1766" s="60" t="s">
        <v>3243</v>
      </c>
      <c r="E1766" s="60" t="s">
        <v>1329</v>
      </c>
      <c r="F1766" s="60" t="s">
        <v>3244</v>
      </c>
    </row>
    <row r="1767" spans="1:6" ht="26.4">
      <c r="A1767" s="60" t="s">
        <v>975</v>
      </c>
      <c r="B1767" s="60" t="s">
        <v>647</v>
      </c>
      <c r="C1767" s="60" t="s">
        <v>1327</v>
      </c>
      <c r="D1767" s="60" t="s">
        <v>3243</v>
      </c>
      <c r="E1767" s="60" t="s">
        <v>1331</v>
      </c>
      <c r="F1767" s="60" t="s">
        <v>3245</v>
      </c>
    </row>
    <row r="1768" spans="1:6" ht="26.4">
      <c r="A1768" s="60" t="s">
        <v>975</v>
      </c>
      <c r="B1768" s="60" t="s">
        <v>647</v>
      </c>
      <c r="C1768" s="60" t="s">
        <v>1327</v>
      </c>
      <c r="D1768" s="60" t="s">
        <v>3243</v>
      </c>
      <c r="E1768" s="60" t="s">
        <v>1333</v>
      </c>
      <c r="F1768" s="60" t="s">
        <v>3246</v>
      </c>
    </row>
    <row r="1769" spans="1:6" ht="26.4">
      <c r="A1769" s="60" t="s">
        <v>975</v>
      </c>
      <c r="B1769" s="60" t="s">
        <v>647</v>
      </c>
      <c r="C1769" s="60" t="s">
        <v>1327</v>
      </c>
      <c r="D1769" s="60" t="s">
        <v>3243</v>
      </c>
      <c r="E1769" s="60" t="s">
        <v>1335</v>
      </c>
      <c r="F1769" s="60" t="s">
        <v>3247</v>
      </c>
    </row>
    <row r="1770" spans="1:6" ht="26.4">
      <c r="A1770" s="60" t="s">
        <v>975</v>
      </c>
      <c r="B1770" s="60" t="s">
        <v>647</v>
      </c>
      <c r="C1770" s="60" t="s">
        <v>1327</v>
      </c>
      <c r="D1770" s="60" t="s">
        <v>3243</v>
      </c>
      <c r="E1770" s="60" t="s">
        <v>1337</v>
      </c>
      <c r="F1770" s="60" t="s">
        <v>3248</v>
      </c>
    </row>
    <row r="1771" spans="1:6" ht="26.4">
      <c r="A1771" s="60" t="s">
        <v>975</v>
      </c>
      <c r="B1771" s="60" t="s">
        <v>647</v>
      </c>
      <c r="C1771" s="60" t="s">
        <v>1357</v>
      </c>
      <c r="D1771" s="60" t="s">
        <v>3249</v>
      </c>
      <c r="E1771" s="60" t="s">
        <v>1359</v>
      </c>
      <c r="F1771" s="60" t="s">
        <v>3250</v>
      </c>
    </row>
    <row r="1772" spans="1:6" ht="26.4">
      <c r="A1772" s="60" t="s">
        <v>975</v>
      </c>
      <c r="B1772" s="60" t="s">
        <v>647</v>
      </c>
      <c r="C1772" s="60" t="s">
        <v>1357</v>
      </c>
      <c r="D1772" s="60" t="s">
        <v>3249</v>
      </c>
      <c r="E1772" s="60" t="s">
        <v>1361</v>
      </c>
      <c r="F1772" s="60" t="s">
        <v>3251</v>
      </c>
    </row>
    <row r="1773" spans="1:6" ht="26.4">
      <c r="A1773" s="60" t="s">
        <v>975</v>
      </c>
      <c r="B1773" s="60" t="s">
        <v>647</v>
      </c>
      <c r="C1773" s="60" t="s">
        <v>1357</v>
      </c>
      <c r="D1773" s="60" t="s">
        <v>3249</v>
      </c>
      <c r="E1773" s="60" t="s">
        <v>1362</v>
      </c>
      <c r="F1773" s="60" t="s">
        <v>3252</v>
      </c>
    </row>
    <row r="1774" spans="1:6" ht="26.4">
      <c r="A1774" s="60" t="s">
        <v>975</v>
      </c>
      <c r="B1774" s="60" t="s">
        <v>647</v>
      </c>
      <c r="C1774" s="60" t="s">
        <v>1357</v>
      </c>
      <c r="D1774" s="60" t="s">
        <v>3249</v>
      </c>
      <c r="E1774" s="60" t="s">
        <v>1364</v>
      </c>
      <c r="F1774" s="60" t="s">
        <v>3253</v>
      </c>
    </row>
    <row r="1775" spans="1:6" ht="26.4">
      <c r="A1775" s="60" t="s">
        <v>975</v>
      </c>
      <c r="B1775" s="60" t="s">
        <v>647</v>
      </c>
      <c r="C1775" s="60" t="s">
        <v>1357</v>
      </c>
      <c r="D1775" s="60" t="s">
        <v>3249</v>
      </c>
      <c r="E1775" s="60" t="s">
        <v>1366</v>
      </c>
      <c r="F1775" s="60" t="s">
        <v>3254</v>
      </c>
    </row>
    <row r="1776" spans="1:6" ht="26.4">
      <c r="A1776" s="60" t="s">
        <v>976</v>
      </c>
      <c r="B1776" s="60" t="s">
        <v>977</v>
      </c>
      <c r="C1776" s="60" t="s">
        <v>1305</v>
      </c>
      <c r="D1776" s="60" t="s">
        <v>3255</v>
      </c>
      <c r="E1776" s="60" t="s">
        <v>1307</v>
      </c>
      <c r="F1776" s="60" t="s">
        <v>3256</v>
      </c>
    </row>
    <row r="1777" spans="1:6" ht="26.4">
      <c r="A1777" s="60" t="s">
        <v>976</v>
      </c>
      <c r="B1777" s="60" t="s">
        <v>977</v>
      </c>
      <c r="C1777" s="60" t="s">
        <v>1305</v>
      </c>
      <c r="D1777" s="60" t="s">
        <v>3255</v>
      </c>
      <c r="E1777" s="60" t="s">
        <v>1309</v>
      </c>
      <c r="F1777" s="60" t="s">
        <v>3257</v>
      </c>
    </row>
    <row r="1778" spans="1:6" ht="26.4">
      <c r="A1778" s="60" t="s">
        <v>976</v>
      </c>
      <c r="B1778" s="60" t="s">
        <v>977</v>
      </c>
      <c r="C1778" s="60" t="s">
        <v>1305</v>
      </c>
      <c r="D1778" s="60" t="s">
        <v>3255</v>
      </c>
      <c r="E1778" s="60" t="s">
        <v>1311</v>
      </c>
      <c r="F1778" s="60" t="s">
        <v>3258</v>
      </c>
    </row>
    <row r="1779" spans="1:6" ht="26.4">
      <c r="A1779" s="60" t="s">
        <v>976</v>
      </c>
      <c r="B1779" s="60" t="s">
        <v>977</v>
      </c>
      <c r="C1779" s="60" t="s">
        <v>1305</v>
      </c>
      <c r="D1779" s="60" t="s">
        <v>3255</v>
      </c>
      <c r="E1779" s="60" t="s">
        <v>1313</v>
      </c>
      <c r="F1779" s="60" t="s">
        <v>3259</v>
      </c>
    </row>
    <row r="1780" spans="1:6" ht="26.4">
      <c r="A1780" s="60" t="s">
        <v>976</v>
      </c>
      <c r="B1780" s="60" t="s">
        <v>977</v>
      </c>
      <c r="C1780" s="60" t="s">
        <v>1305</v>
      </c>
      <c r="D1780" s="60" t="s">
        <v>3255</v>
      </c>
      <c r="E1780" s="60" t="s">
        <v>1315</v>
      </c>
      <c r="F1780" s="60" t="s">
        <v>3260</v>
      </c>
    </row>
    <row r="1781" spans="1:6" ht="26.4">
      <c r="A1781" s="60" t="s">
        <v>976</v>
      </c>
      <c r="B1781" s="60" t="s">
        <v>977</v>
      </c>
      <c r="C1781" s="60" t="s">
        <v>1305</v>
      </c>
      <c r="D1781" s="60" t="s">
        <v>3255</v>
      </c>
      <c r="E1781" s="60" t="s">
        <v>1317</v>
      </c>
      <c r="F1781" s="60" t="s">
        <v>3261</v>
      </c>
    </row>
    <row r="1782" spans="1:6" ht="26.4">
      <c r="A1782" s="60" t="s">
        <v>976</v>
      </c>
      <c r="B1782" s="60" t="s">
        <v>977</v>
      </c>
      <c r="C1782" s="60" t="s">
        <v>1305</v>
      </c>
      <c r="D1782" s="60" t="s">
        <v>3255</v>
      </c>
      <c r="E1782" s="60" t="s">
        <v>1319</v>
      </c>
      <c r="F1782" s="60" t="s">
        <v>3262</v>
      </c>
    </row>
    <row r="1783" spans="1:6" ht="26.4">
      <c r="A1783" s="60" t="s">
        <v>976</v>
      </c>
      <c r="B1783" s="60" t="s">
        <v>977</v>
      </c>
      <c r="C1783" s="60" t="s">
        <v>1305</v>
      </c>
      <c r="D1783" s="60" t="s">
        <v>3255</v>
      </c>
      <c r="E1783" s="60" t="s">
        <v>1321</v>
      </c>
      <c r="F1783" s="60" t="s">
        <v>3263</v>
      </c>
    </row>
    <row r="1784" spans="1:6" ht="26.4">
      <c r="A1784" s="60" t="s">
        <v>976</v>
      </c>
      <c r="B1784" s="60" t="s">
        <v>977</v>
      </c>
      <c r="C1784" s="60" t="s">
        <v>1305</v>
      </c>
      <c r="D1784" s="60" t="s">
        <v>3255</v>
      </c>
      <c r="E1784" s="60" t="s">
        <v>1323</v>
      </c>
      <c r="F1784" s="60" t="s">
        <v>3264</v>
      </c>
    </row>
    <row r="1785" spans="1:6" ht="26.4">
      <c r="A1785" s="60" t="s">
        <v>976</v>
      </c>
      <c r="B1785" s="60" t="s">
        <v>977</v>
      </c>
      <c r="C1785" s="60" t="s">
        <v>1305</v>
      </c>
      <c r="D1785" s="60" t="s">
        <v>3255</v>
      </c>
      <c r="E1785" s="60" t="s">
        <v>1325</v>
      </c>
      <c r="F1785" s="60" t="s">
        <v>3265</v>
      </c>
    </row>
    <row r="1786" spans="1:6" ht="26.4">
      <c r="A1786" s="60" t="s">
        <v>976</v>
      </c>
      <c r="B1786" s="60" t="s">
        <v>977</v>
      </c>
      <c r="C1786" s="60" t="s">
        <v>1305</v>
      </c>
      <c r="D1786" s="60" t="s">
        <v>3255</v>
      </c>
      <c r="E1786" s="60" t="s">
        <v>1391</v>
      </c>
      <c r="F1786" s="60" t="s">
        <v>3266</v>
      </c>
    </row>
    <row r="1787" spans="1:6" ht="26.4">
      <c r="A1787" s="60" t="s">
        <v>976</v>
      </c>
      <c r="B1787" s="60" t="s">
        <v>977</v>
      </c>
      <c r="C1787" s="60" t="s">
        <v>1305</v>
      </c>
      <c r="D1787" s="60" t="s">
        <v>3255</v>
      </c>
      <c r="E1787" s="60" t="s">
        <v>1393</v>
      </c>
      <c r="F1787" s="60" t="s">
        <v>3267</v>
      </c>
    </row>
    <row r="1788" spans="1:6" ht="26.4">
      <c r="A1788" s="60" t="s">
        <v>976</v>
      </c>
      <c r="B1788" s="60" t="s">
        <v>977</v>
      </c>
      <c r="C1788" s="60" t="s">
        <v>1305</v>
      </c>
      <c r="D1788" s="60" t="s">
        <v>3255</v>
      </c>
      <c r="E1788" s="60" t="s">
        <v>1395</v>
      </c>
      <c r="F1788" s="60" t="s">
        <v>3268</v>
      </c>
    </row>
    <row r="1789" spans="1:6" ht="26.4">
      <c r="A1789" s="60" t="s">
        <v>976</v>
      </c>
      <c r="B1789" s="60" t="s">
        <v>977</v>
      </c>
      <c r="C1789" s="60" t="s">
        <v>1305</v>
      </c>
      <c r="D1789" s="60" t="s">
        <v>3255</v>
      </c>
      <c r="E1789" s="60" t="s">
        <v>1397</v>
      </c>
      <c r="F1789" s="60" t="s">
        <v>3269</v>
      </c>
    </row>
    <row r="1790" spans="1:6" ht="26.4">
      <c r="A1790" s="60" t="s">
        <v>976</v>
      </c>
      <c r="B1790" s="60" t="s">
        <v>977</v>
      </c>
      <c r="C1790" s="60" t="s">
        <v>1327</v>
      </c>
      <c r="D1790" s="60" t="s">
        <v>3270</v>
      </c>
      <c r="E1790" s="60" t="s">
        <v>1329</v>
      </c>
      <c r="F1790" s="60" t="s">
        <v>3271</v>
      </c>
    </row>
    <row r="1791" spans="1:6" ht="26.4">
      <c r="A1791" s="60" t="s">
        <v>976</v>
      </c>
      <c r="B1791" s="60" t="s">
        <v>977</v>
      </c>
      <c r="C1791" s="60" t="s">
        <v>1327</v>
      </c>
      <c r="D1791" s="60" t="s">
        <v>3270</v>
      </c>
      <c r="E1791" s="60" t="s">
        <v>1331</v>
      </c>
      <c r="F1791" s="60" t="s">
        <v>3272</v>
      </c>
    </row>
    <row r="1792" spans="1:6" ht="26.4">
      <c r="A1792" s="60" t="s">
        <v>976</v>
      </c>
      <c r="B1792" s="60" t="s">
        <v>977</v>
      </c>
      <c r="C1792" s="60" t="s">
        <v>1327</v>
      </c>
      <c r="D1792" s="60" t="s">
        <v>3270</v>
      </c>
      <c r="E1792" s="60" t="s">
        <v>1333</v>
      </c>
      <c r="F1792" s="60" t="s">
        <v>3273</v>
      </c>
    </row>
    <row r="1793" spans="1:6" ht="26.4">
      <c r="A1793" s="60" t="s">
        <v>976</v>
      </c>
      <c r="B1793" s="60" t="s">
        <v>977</v>
      </c>
      <c r="C1793" s="60" t="s">
        <v>1327</v>
      </c>
      <c r="D1793" s="60" t="s">
        <v>3270</v>
      </c>
      <c r="E1793" s="60" t="s">
        <v>1335</v>
      </c>
      <c r="F1793" s="60" t="s">
        <v>3274</v>
      </c>
    </row>
    <row r="1794" spans="1:6" ht="26.4">
      <c r="A1794" s="60" t="s">
        <v>976</v>
      </c>
      <c r="B1794" s="60" t="s">
        <v>977</v>
      </c>
      <c r="C1794" s="60" t="s">
        <v>1327</v>
      </c>
      <c r="D1794" s="60" t="s">
        <v>3270</v>
      </c>
      <c r="E1794" s="60" t="s">
        <v>1337</v>
      </c>
      <c r="F1794" s="60" t="s">
        <v>3275</v>
      </c>
    </row>
    <row r="1795" spans="1:6" ht="26.4">
      <c r="A1795" s="60" t="s">
        <v>976</v>
      </c>
      <c r="B1795" s="60" t="s">
        <v>977</v>
      </c>
      <c r="C1795" s="60" t="s">
        <v>1327</v>
      </c>
      <c r="D1795" s="60" t="s">
        <v>3270</v>
      </c>
      <c r="E1795" s="60" t="s">
        <v>1339</v>
      </c>
      <c r="F1795" s="60" t="s">
        <v>3276</v>
      </c>
    </row>
    <row r="1796" spans="1:6" ht="26.4">
      <c r="A1796" s="60" t="s">
        <v>976</v>
      </c>
      <c r="B1796" s="60" t="s">
        <v>977</v>
      </c>
      <c r="C1796" s="60" t="s">
        <v>1327</v>
      </c>
      <c r="D1796" s="60" t="s">
        <v>3270</v>
      </c>
      <c r="E1796" s="60" t="s">
        <v>1341</v>
      </c>
      <c r="F1796" s="60" t="s">
        <v>3277</v>
      </c>
    </row>
    <row r="1797" spans="1:6" ht="26.4">
      <c r="A1797" s="60" t="s">
        <v>976</v>
      </c>
      <c r="B1797" s="60" t="s">
        <v>977</v>
      </c>
      <c r="C1797" s="60" t="s">
        <v>1327</v>
      </c>
      <c r="D1797" s="60" t="s">
        <v>3270</v>
      </c>
      <c r="E1797" s="60" t="s">
        <v>1343</v>
      </c>
      <c r="F1797" s="60" t="s">
        <v>3278</v>
      </c>
    </row>
    <row r="1798" spans="1:6" ht="26.4">
      <c r="A1798" s="60" t="s">
        <v>976</v>
      </c>
      <c r="B1798" s="60" t="s">
        <v>977</v>
      </c>
      <c r="C1798" s="60" t="s">
        <v>1327</v>
      </c>
      <c r="D1798" s="60" t="s">
        <v>3270</v>
      </c>
      <c r="E1798" s="60" t="s">
        <v>1345</v>
      </c>
      <c r="F1798" s="60" t="s">
        <v>3279</v>
      </c>
    </row>
    <row r="1799" spans="1:6" ht="26.4">
      <c r="A1799" s="60" t="s">
        <v>976</v>
      </c>
      <c r="B1799" s="60" t="s">
        <v>977</v>
      </c>
      <c r="C1799" s="60" t="s">
        <v>1327</v>
      </c>
      <c r="D1799" s="60" t="s">
        <v>3270</v>
      </c>
      <c r="E1799" s="60" t="s">
        <v>1347</v>
      </c>
      <c r="F1799" s="60" t="s">
        <v>3280</v>
      </c>
    </row>
    <row r="1800" spans="1:6" ht="26.4">
      <c r="A1800" s="60" t="s">
        <v>976</v>
      </c>
      <c r="B1800" s="60" t="s">
        <v>977</v>
      </c>
      <c r="C1800" s="60" t="s">
        <v>1327</v>
      </c>
      <c r="D1800" s="60" t="s">
        <v>3270</v>
      </c>
      <c r="E1800" s="60" t="s">
        <v>1349</v>
      </c>
      <c r="F1800" s="60" t="s">
        <v>3281</v>
      </c>
    </row>
    <row r="1801" spans="1:6" ht="26.4">
      <c r="A1801" s="60" t="s">
        <v>976</v>
      </c>
      <c r="B1801" s="60" t="s">
        <v>977</v>
      </c>
      <c r="C1801" s="60" t="s">
        <v>1327</v>
      </c>
      <c r="D1801" s="60" t="s">
        <v>3270</v>
      </c>
      <c r="E1801" s="60" t="s">
        <v>1351</v>
      </c>
      <c r="F1801" s="60" t="s">
        <v>3282</v>
      </c>
    </row>
    <row r="1802" spans="1:6" ht="39.6">
      <c r="A1802" s="60" t="s">
        <v>976</v>
      </c>
      <c r="B1802" s="60" t="s">
        <v>977</v>
      </c>
      <c r="C1802" s="60" t="s">
        <v>1357</v>
      </c>
      <c r="D1802" s="60" t="s">
        <v>3283</v>
      </c>
      <c r="E1802" s="60" t="s">
        <v>1359</v>
      </c>
      <c r="F1802" s="60" t="s">
        <v>3284</v>
      </c>
    </row>
    <row r="1803" spans="1:6" ht="39.6">
      <c r="A1803" s="60" t="s">
        <v>976</v>
      </c>
      <c r="B1803" s="60" t="s">
        <v>977</v>
      </c>
      <c r="C1803" s="60" t="s">
        <v>1357</v>
      </c>
      <c r="D1803" s="60" t="s">
        <v>3283</v>
      </c>
      <c r="E1803" s="60" t="s">
        <v>1361</v>
      </c>
      <c r="F1803" s="60" t="s">
        <v>3285</v>
      </c>
    </row>
    <row r="1804" spans="1:6" ht="39.6">
      <c r="A1804" s="60" t="s">
        <v>976</v>
      </c>
      <c r="B1804" s="60" t="s">
        <v>977</v>
      </c>
      <c r="C1804" s="60" t="s">
        <v>1357</v>
      </c>
      <c r="D1804" s="60" t="s">
        <v>3283</v>
      </c>
      <c r="E1804" s="60" t="s">
        <v>1362</v>
      </c>
      <c r="F1804" s="60" t="s">
        <v>3286</v>
      </c>
    </row>
    <row r="1805" spans="1:6" ht="39.6">
      <c r="A1805" s="60" t="s">
        <v>976</v>
      </c>
      <c r="B1805" s="60" t="s">
        <v>977</v>
      </c>
      <c r="C1805" s="60" t="s">
        <v>1357</v>
      </c>
      <c r="D1805" s="60" t="s">
        <v>3283</v>
      </c>
      <c r="E1805" s="60" t="s">
        <v>1364</v>
      </c>
      <c r="F1805" s="60" t="s">
        <v>3287</v>
      </c>
    </row>
    <row r="1806" spans="1:6" ht="39.6">
      <c r="A1806" s="60" t="s">
        <v>976</v>
      </c>
      <c r="B1806" s="60" t="s">
        <v>977</v>
      </c>
      <c r="C1806" s="60" t="s">
        <v>1357</v>
      </c>
      <c r="D1806" s="60" t="s">
        <v>3283</v>
      </c>
      <c r="E1806" s="60" t="s">
        <v>1366</v>
      </c>
      <c r="F1806" s="60" t="s">
        <v>3288</v>
      </c>
    </row>
    <row r="1807" spans="1:6" ht="39.6">
      <c r="A1807" s="60" t="s">
        <v>976</v>
      </c>
      <c r="B1807" s="60" t="s">
        <v>977</v>
      </c>
      <c r="C1807" s="60" t="s">
        <v>1357</v>
      </c>
      <c r="D1807" s="60" t="s">
        <v>3283</v>
      </c>
      <c r="E1807" s="60" t="s">
        <v>1368</v>
      </c>
      <c r="F1807" s="60" t="s">
        <v>3289</v>
      </c>
    </row>
    <row r="1808" spans="1:6" ht="52.8">
      <c r="A1808" s="60" t="s">
        <v>978</v>
      </c>
      <c r="B1808" s="60" t="s">
        <v>3290</v>
      </c>
      <c r="C1808" s="60" t="s">
        <v>1305</v>
      </c>
      <c r="D1808" s="60" t="s">
        <v>3291</v>
      </c>
      <c r="E1808" s="60" t="s">
        <v>1307</v>
      </c>
      <c r="F1808" s="60" t="s">
        <v>3292</v>
      </c>
    </row>
    <row r="1809" spans="1:6" ht="52.8">
      <c r="A1809" s="60" t="s">
        <v>978</v>
      </c>
      <c r="B1809" s="60" t="s">
        <v>3290</v>
      </c>
      <c r="C1809" s="60" t="s">
        <v>1305</v>
      </c>
      <c r="D1809" s="60" t="s">
        <v>3291</v>
      </c>
      <c r="E1809" s="60" t="s">
        <v>1309</v>
      </c>
      <c r="F1809" s="60" t="s">
        <v>3293</v>
      </c>
    </row>
    <row r="1810" spans="1:6" ht="52.8">
      <c r="A1810" s="60" t="s">
        <v>978</v>
      </c>
      <c r="B1810" s="60" t="s">
        <v>3290</v>
      </c>
      <c r="C1810" s="60" t="s">
        <v>1305</v>
      </c>
      <c r="D1810" s="60" t="s">
        <v>3291</v>
      </c>
      <c r="E1810" s="60" t="s">
        <v>1311</v>
      </c>
      <c r="F1810" s="60" t="s">
        <v>3294</v>
      </c>
    </row>
    <row r="1811" spans="1:6" ht="52.8">
      <c r="A1811" s="60" t="s">
        <v>978</v>
      </c>
      <c r="B1811" s="60" t="s">
        <v>3290</v>
      </c>
      <c r="C1811" s="60" t="s">
        <v>1305</v>
      </c>
      <c r="D1811" s="60" t="s">
        <v>3291</v>
      </c>
      <c r="E1811" s="60" t="s">
        <v>1313</v>
      </c>
      <c r="F1811" s="60" t="s">
        <v>3295</v>
      </c>
    </row>
    <row r="1812" spans="1:6" ht="52.8">
      <c r="A1812" s="60" t="s">
        <v>978</v>
      </c>
      <c r="B1812" s="60" t="s">
        <v>3290</v>
      </c>
      <c r="C1812" s="60" t="s">
        <v>1305</v>
      </c>
      <c r="D1812" s="60" t="s">
        <v>3291</v>
      </c>
      <c r="E1812" s="60" t="s">
        <v>1315</v>
      </c>
      <c r="F1812" s="60" t="s">
        <v>3296</v>
      </c>
    </row>
    <row r="1813" spans="1:6" ht="52.8">
      <c r="A1813" s="60" t="s">
        <v>978</v>
      </c>
      <c r="B1813" s="60" t="s">
        <v>3290</v>
      </c>
      <c r="C1813" s="60" t="s">
        <v>1305</v>
      </c>
      <c r="D1813" s="60" t="s">
        <v>3291</v>
      </c>
      <c r="E1813" s="60" t="s">
        <v>1317</v>
      </c>
      <c r="F1813" s="60" t="s">
        <v>3297</v>
      </c>
    </row>
    <row r="1814" spans="1:6" ht="52.8">
      <c r="A1814" s="60" t="s">
        <v>978</v>
      </c>
      <c r="B1814" s="60" t="s">
        <v>3290</v>
      </c>
      <c r="C1814" s="60" t="s">
        <v>1305</v>
      </c>
      <c r="D1814" s="60" t="s">
        <v>3291</v>
      </c>
      <c r="E1814" s="60" t="s">
        <v>1319</v>
      </c>
      <c r="F1814" s="60" t="s">
        <v>3298</v>
      </c>
    </row>
    <row r="1815" spans="1:6" ht="52.8">
      <c r="A1815" s="60" t="s">
        <v>978</v>
      </c>
      <c r="B1815" s="60" t="s">
        <v>3290</v>
      </c>
      <c r="C1815" s="60" t="s">
        <v>1327</v>
      </c>
      <c r="D1815" s="60" t="s">
        <v>3299</v>
      </c>
      <c r="E1815" s="60" t="s">
        <v>1329</v>
      </c>
      <c r="F1815" s="60" t="s">
        <v>3300</v>
      </c>
    </row>
    <row r="1816" spans="1:6" ht="52.8">
      <c r="A1816" s="60" t="s">
        <v>978</v>
      </c>
      <c r="B1816" s="60" t="s">
        <v>3290</v>
      </c>
      <c r="C1816" s="60" t="s">
        <v>1327</v>
      </c>
      <c r="D1816" s="60" t="s">
        <v>3299</v>
      </c>
      <c r="E1816" s="60" t="s">
        <v>1331</v>
      </c>
      <c r="F1816" s="60" t="s">
        <v>2389</v>
      </c>
    </row>
    <row r="1817" spans="1:6" ht="52.8">
      <c r="A1817" s="60" t="s">
        <v>978</v>
      </c>
      <c r="B1817" s="60" t="s">
        <v>3290</v>
      </c>
      <c r="C1817" s="60" t="s">
        <v>1327</v>
      </c>
      <c r="D1817" s="60" t="s">
        <v>3299</v>
      </c>
      <c r="E1817" s="60" t="s">
        <v>1333</v>
      </c>
      <c r="F1817" s="60" t="s">
        <v>3301</v>
      </c>
    </row>
    <row r="1818" spans="1:6" ht="52.8">
      <c r="A1818" s="60" t="s">
        <v>978</v>
      </c>
      <c r="B1818" s="60" t="s">
        <v>3290</v>
      </c>
      <c r="C1818" s="60" t="s">
        <v>1327</v>
      </c>
      <c r="D1818" s="60" t="s">
        <v>3299</v>
      </c>
      <c r="E1818" s="60" t="s">
        <v>1335</v>
      </c>
      <c r="F1818" s="60" t="s">
        <v>3302</v>
      </c>
    </row>
    <row r="1819" spans="1:6" ht="52.8">
      <c r="A1819" s="60" t="s">
        <v>978</v>
      </c>
      <c r="B1819" s="60" t="s">
        <v>3290</v>
      </c>
      <c r="C1819" s="60" t="s">
        <v>1327</v>
      </c>
      <c r="D1819" s="60" t="s">
        <v>3299</v>
      </c>
      <c r="E1819" s="60" t="s">
        <v>1337</v>
      </c>
      <c r="F1819" s="60" t="s">
        <v>3303</v>
      </c>
    </row>
    <row r="1820" spans="1:6" ht="52.8">
      <c r="A1820" s="60" t="s">
        <v>978</v>
      </c>
      <c r="B1820" s="60" t="s">
        <v>3290</v>
      </c>
      <c r="C1820" s="60" t="s">
        <v>1327</v>
      </c>
      <c r="D1820" s="60" t="s">
        <v>3299</v>
      </c>
      <c r="E1820" s="60" t="s">
        <v>1339</v>
      </c>
      <c r="F1820" s="60" t="s">
        <v>3304</v>
      </c>
    </row>
    <row r="1821" spans="1:6" ht="52.8">
      <c r="A1821" s="60" t="s">
        <v>978</v>
      </c>
      <c r="B1821" s="60" t="s">
        <v>3290</v>
      </c>
      <c r="C1821" s="60" t="s">
        <v>1357</v>
      </c>
      <c r="D1821" s="60" t="s">
        <v>3305</v>
      </c>
      <c r="E1821" s="60" t="s">
        <v>1359</v>
      </c>
      <c r="F1821" s="60" t="s">
        <v>3306</v>
      </c>
    </row>
    <row r="1822" spans="1:6" ht="52.8">
      <c r="A1822" s="60" t="s">
        <v>978</v>
      </c>
      <c r="B1822" s="60" t="s">
        <v>3290</v>
      </c>
      <c r="C1822" s="60" t="s">
        <v>1357</v>
      </c>
      <c r="D1822" s="60" t="s">
        <v>3305</v>
      </c>
      <c r="E1822" s="60" t="s">
        <v>1361</v>
      </c>
      <c r="F1822" s="60" t="s">
        <v>3307</v>
      </c>
    </row>
    <row r="1823" spans="1:6" ht="52.8">
      <c r="A1823" s="60" t="s">
        <v>978</v>
      </c>
      <c r="B1823" s="60" t="s">
        <v>3290</v>
      </c>
      <c r="C1823" s="60" t="s">
        <v>1357</v>
      </c>
      <c r="D1823" s="60" t="s">
        <v>3305</v>
      </c>
      <c r="E1823" s="60" t="s">
        <v>1362</v>
      </c>
      <c r="F1823" s="60" t="s">
        <v>3308</v>
      </c>
    </row>
    <row r="1824" spans="1:6" ht="52.8">
      <c r="A1824" s="60" t="s">
        <v>978</v>
      </c>
      <c r="B1824" s="60" t="s">
        <v>3290</v>
      </c>
      <c r="C1824" s="60" t="s">
        <v>1357</v>
      </c>
      <c r="D1824" s="60" t="s">
        <v>3305</v>
      </c>
      <c r="E1824" s="60" t="s">
        <v>1364</v>
      </c>
      <c r="F1824" s="60" t="s">
        <v>3309</v>
      </c>
    </row>
    <row r="1825" spans="1:6" ht="52.8">
      <c r="A1825" s="60" t="s">
        <v>978</v>
      </c>
      <c r="B1825" s="60" t="s">
        <v>3290</v>
      </c>
      <c r="C1825" s="60" t="s">
        <v>1357</v>
      </c>
      <c r="D1825" s="60" t="s">
        <v>3305</v>
      </c>
      <c r="E1825" s="60" t="s">
        <v>1366</v>
      </c>
      <c r="F1825" s="60" t="s">
        <v>3310</v>
      </c>
    </row>
    <row r="1826" spans="1:6" ht="66">
      <c r="A1826" s="60" t="s">
        <v>980</v>
      </c>
      <c r="B1826" s="60" t="s">
        <v>981</v>
      </c>
      <c r="C1826" s="60" t="s">
        <v>1305</v>
      </c>
      <c r="D1826" s="60" t="s">
        <v>3311</v>
      </c>
      <c r="E1826" s="60" t="s">
        <v>1307</v>
      </c>
      <c r="F1826" s="60" t="s">
        <v>3312</v>
      </c>
    </row>
    <row r="1827" spans="1:6" ht="66">
      <c r="A1827" s="60" t="s">
        <v>980</v>
      </c>
      <c r="B1827" s="60" t="s">
        <v>981</v>
      </c>
      <c r="C1827" s="60" t="s">
        <v>1305</v>
      </c>
      <c r="D1827" s="60" t="s">
        <v>3311</v>
      </c>
      <c r="E1827" s="60" t="s">
        <v>1309</v>
      </c>
      <c r="F1827" s="60" t="s">
        <v>3313</v>
      </c>
    </row>
    <row r="1828" spans="1:6" ht="66">
      <c r="A1828" s="60" t="s">
        <v>980</v>
      </c>
      <c r="B1828" s="60" t="s">
        <v>981</v>
      </c>
      <c r="C1828" s="60" t="s">
        <v>1305</v>
      </c>
      <c r="D1828" s="60" t="s">
        <v>3311</v>
      </c>
      <c r="E1828" s="60" t="s">
        <v>1311</v>
      </c>
      <c r="F1828" s="60" t="s">
        <v>3314</v>
      </c>
    </row>
    <row r="1829" spans="1:6" ht="66">
      <c r="A1829" s="60" t="s">
        <v>980</v>
      </c>
      <c r="B1829" s="60" t="s">
        <v>981</v>
      </c>
      <c r="C1829" s="60" t="s">
        <v>1305</v>
      </c>
      <c r="D1829" s="60" t="s">
        <v>3311</v>
      </c>
      <c r="E1829" s="60" t="s">
        <v>1313</v>
      </c>
      <c r="F1829" s="60" t="s">
        <v>3315</v>
      </c>
    </row>
    <row r="1830" spans="1:6" ht="66">
      <c r="A1830" s="60" t="s">
        <v>980</v>
      </c>
      <c r="B1830" s="60" t="s">
        <v>981</v>
      </c>
      <c r="C1830" s="60" t="s">
        <v>1305</v>
      </c>
      <c r="D1830" s="60" t="s">
        <v>3311</v>
      </c>
      <c r="E1830" s="60" t="s">
        <v>1315</v>
      </c>
      <c r="F1830" s="60" t="s">
        <v>3316</v>
      </c>
    </row>
    <row r="1831" spans="1:6" ht="66">
      <c r="A1831" s="60" t="s">
        <v>980</v>
      </c>
      <c r="B1831" s="60" t="s">
        <v>981</v>
      </c>
      <c r="C1831" s="60" t="s">
        <v>1305</v>
      </c>
      <c r="D1831" s="60" t="s">
        <v>3311</v>
      </c>
      <c r="E1831" s="60" t="s">
        <v>1317</v>
      </c>
      <c r="F1831" s="60" t="s">
        <v>3317</v>
      </c>
    </row>
    <row r="1832" spans="1:6" ht="66">
      <c r="A1832" s="60" t="s">
        <v>980</v>
      </c>
      <c r="B1832" s="60" t="s">
        <v>981</v>
      </c>
      <c r="C1832" s="60" t="s">
        <v>1305</v>
      </c>
      <c r="D1832" s="60" t="s">
        <v>3311</v>
      </c>
      <c r="E1832" s="60" t="s">
        <v>1319</v>
      </c>
      <c r="F1832" s="60" t="s">
        <v>3318</v>
      </c>
    </row>
    <row r="1833" spans="1:6" ht="66">
      <c r="A1833" s="60" t="s">
        <v>980</v>
      </c>
      <c r="B1833" s="60" t="s">
        <v>981</v>
      </c>
      <c r="C1833" s="60" t="s">
        <v>1327</v>
      </c>
      <c r="D1833" s="60" t="s">
        <v>3319</v>
      </c>
      <c r="E1833" s="60" t="s">
        <v>1329</v>
      </c>
      <c r="F1833" s="60" t="s">
        <v>3320</v>
      </c>
    </row>
    <row r="1834" spans="1:6" ht="66">
      <c r="A1834" s="60" t="s">
        <v>980</v>
      </c>
      <c r="B1834" s="60" t="s">
        <v>981</v>
      </c>
      <c r="C1834" s="60" t="s">
        <v>1327</v>
      </c>
      <c r="D1834" s="60" t="s">
        <v>3319</v>
      </c>
      <c r="E1834" s="60" t="s">
        <v>1331</v>
      </c>
      <c r="F1834" s="60" t="s">
        <v>3321</v>
      </c>
    </row>
    <row r="1835" spans="1:6" ht="66">
      <c r="A1835" s="60" t="s">
        <v>980</v>
      </c>
      <c r="B1835" s="60" t="s">
        <v>981</v>
      </c>
      <c r="C1835" s="60" t="s">
        <v>1327</v>
      </c>
      <c r="D1835" s="60" t="s">
        <v>3319</v>
      </c>
      <c r="E1835" s="60" t="s">
        <v>1333</v>
      </c>
      <c r="F1835" s="60" t="s">
        <v>3322</v>
      </c>
    </row>
    <row r="1836" spans="1:6" ht="66">
      <c r="A1836" s="60" t="s">
        <v>980</v>
      </c>
      <c r="B1836" s="60" t="s">
        <v>981</v>
      </c>
      <c r="C1836" s="60" t="s">
        <v>1327</v>
      </c>
      <c r="D1836" s="60" t="s">
        <v>3319</v>
      </c>
      <c r="E1836" s="60" t="s">
        <v>1335</v>
      </c>
      <c r="F1836" s="60" t="s">
        <v>3323</v>
      </c>
    </row>
    <row r="1837" spans="1:6" ht="66">
      <c r="A1837" s="60" t="s">
        <v>980</v>
      </c>
      <c r="B1837" s="60" t="s">
        <v>981</v>
      </c>
      <c r="C1837" s="60" t="s">
        <v>1327</v>
      </c>
      <c r="D1837" s="60" t="s">
        <v>3319</v>
      </c>
      <c r="E1837" s="60" t="s">
        <v>1337</v>
      </c>
      <c r="F1837" s="60" t="s">
        <v>3324</v>
      </c>
    </row>
    <row r="1838" spans="1:6" ht="39.6">
      <c r="A1838" s="60" t="s">
        <v>982</v>
      </c>
      <c r="B1838" s="60" t="s">
        <v>983</v>
      </c>
      <c r="C1838" s="60" t="s">
        <v>1305</v>
      </c>
      <c r="D1838" s="60" t="s">
        <v>3325</v>
      </c>
      <c r="E1838" s="60" t="s">
        <v>1307</v>
      </c>
      <c r="F1838" s="60" t="s">
        <v>3326</v>
      </c>
    </row>
    <row r="1839" spans="1:6" ht="39.6">
      <c r="A1839" s="60" t="s">
        <v>982</v>
      </c>
      <c r="B1839" s="60" t="s">
        <v>983</v>
      </c>
      <c r="C1839" s="60" t="s">
        <v>1305</v>
      </c>
      <c r="D1839" s="60" t="s">
        <v>3325</v>
      </c>
      <c r="E1839" s="60" t="s">
        <v>1309</v>
      </c>
      <c r="F1839" s="60" t="s">
        <v>3327</v>
      </c>
    </row>
    <row r="1840" spans="1:6" ht="39.6">
      <c r="A1840" s="60" t="s">
        <v>982</v>
      </c>
      <c r="B1840" s="60" t="s">
        <v>983</v>
      </c>
      <c r="C1840" s="60" t="s">
        <v>1305</v>
      </c>
      <c r="D1840" s="60" t="s">
        <v>3325</v>
      </c>
      <c r="E1840" s="60" t="s">
        <v>1311</v>
      </c>
      <c r="F1840" s="60" t="s">
        <v>3328</v>
      </c>
    </row>
    <row r="1841" spans="1:6" ht="39.6">
      <c r="A1841" s="60" t="s">
        <v>982</v>
      </c>
      <c r="B1841" s="60" t="s">
        <v>983</v>
      </c>
      <c r="C1841" s="60" t="s">
        <v>1305</v>
      </c>
      <c r="D1841" s="60" t="s">
        <v>3325</v>
      </c>
      <c r="E1841" s="60" t="s">
        <v>1313</v>
      </c>
      <c r="F1841" s="60" t="s">
        <v>3329</v>
      </c>
    </row>
    <row r="1842" spans="1:6" ht="39.6">
      <c r="A1842" s="60" t="s">
        <v>982</v>
      </c>
      <c r="B1842" s="60" t="s">
        <v>983</v>
      </c>
      <c r="C1842" s="60" t="s">
        <v>1305</v>
      </c>
      <c r="D1842" s="60" t="s">
        <v>3325</v>
      </c>
      <c r="E1842" s="60" t="s">
        <v>1315</v>
      </c>
      <c r="F1842" s="60" t="s">
        <v>3330</v>
      </c>
    </row>
    <row r="1843" spans="1:6" ht="39.6">
      <c r="A1843" s="60" t="s">
        <v>982</v>
      </c>
      <c r="B1843" s="60" t="s">
        <v>983</v>
      </c>
      <c r="C1843" s="60" t="s">
        <v>1305</v>
      </c>
      <c r="D1843" s="60" t="s">
        <v>3325</v>
      </c>
      <c r="E1843" s="60" t="s">
        <v>1317</v>
      </c>
      <c r="F1843" s="60" t="s">
        <v>3331</v>
      </c>
    </row>
    <row r="1844" spans="1:6" ht="39.6">
      <c r="A1844" s="60" t="s">
        <v>982</v>
      </c>
      <c r="B1844" s="60" t="s">
        <v>983</v>
      </c>
      <c r="C1844" s="60" t="s">
        <v>1305</v>
      </c>
      <c r="D1844" s="60" t="s">
        <v>3325</v>
      </c>
      <c r="E1844" s="60" t="s">
        <v>1319</v>
      </c>
      <c r="F1844" s="60" t="s">
        <v>3332</v>
      </c>
    </row>
    <row r="1845" spans="1:6" ht="39.6">
      <c r="A1845" s="60" t="s">
        <v>982</v>
      </c>
      <c r="B1845" s="60" t="s">
        <v>983</v>
      </c>
      <c r="C1845" s="60" t="s">
        <v>1305</v>
      </c>
      <c r="D1845" s="60" t="s">
        <v>3325</v>
      </c>
      <c r="E1845" s="60" t="s">
        <v>1321</v>
      </c>
      <c r="F1845" s="60" t="s">
        <v>3333</v>
      </c>
    </row>
    <row r="1846" spans="1:6" ht="39.6">
      <c r="A1846" s="60" t="s">
        <v>982</v>
      </c>
      <c r="B1846" s="60" t="s">
        <v>983</v>
      </c>
      <c r="C1846" s="60" t="s">
        <v>1305</v>
      </c>
      <c r="D1846" s="60" t="s">
        <v>3325</v>
      </c>
      <c r="E1846" s="60" t="s">
        <v>1323</v>
      </c>
      <c r="F1846" s="60" t="s">
        <v>3334</v>
      </c>
    </row>
    <row r="1847" spans="1:6" ht="39.6">
      <c r="A1847" s="60" t="s">
        <v>982</v>
      </c>
      <c r="B1847" s="60" t="s">
        <v>983</v>
      </c>
      <c r="C1847" s="60" t="s">
        <v>1305</v>
      </c>
      <c r="D1847" s="60" t="s">
        <v>3325</v>
      </c>
      <c r="E1847" s="60" t="s">
        <v>1325</v>
      </c>
      <c r="F1847" s="60" t="s">
        <v>3335</v>
      </c>
    </row>
    <row r="1848" spans="1:6" ht="39.6">
      <c r="A1848" s="60" t="s">
        <v>982</v>
      </c>
      <c r="B1848" s="60" t="s">
        <v>983</v>
      </c>
      <c r="C1848" s="60" t="s">
        <v>1305</v>
      </c>
      <c r="D1848" s="60" t="s">
        <v>3325</v>
      </c>
      <c r="E1848" s="60" t="s">
        <v>1391</v>
      </c>
      <c r="F1848" s="60" t="s">
        <v>3336</v>
      </c>
    </row>
    <row r="1849" spans="1:6" ht="39.6">
      <c r="A1849" s="60" t="s">
        <v>982</v>
      </c>
      <c r="B1849" s="60" t="s">
        <v>983</v>
      </c>
      <c r="C1849" s="60" t="s">
        <v>1305</v>
      </c>
      <c r="D1849" s="60" t="s">
        <v>3325</v>
      </c>
      <c r="E1849" s="60" t="s">
        <v>1393</v>
      </c>
      <c r="F1849" s="60" t="s">
        <v>3337</v>
      </c>
    </row>
    <row r="1850" spans="1:6" ht="39.6">
      <c r="A1850" s="60" t="s">
        <v>982</v>
      </c>
      <c r="B1850" s="60" t="s">
        <v>983</v>
      </c>
      <c r="C1850" s="60" t="s">
        <v>1305</v>
      </c>
      <c r="D1850" s="60" t="s">
        <v>3325</v>
      </c>
      <c r="E1850" s="60" t="s">
        <v>1395</v>
      </c>
      <c r="F1850" s="60" t="s">
        <v>3338</v>
      </c>
    </row>
    <row r="1851" spans="1:6" ht="39.6">
      <c r="A1851" s="60" t="s">
        <v>982</v>
      </c>
      <c r="B1851" s="60" t="s">
        <v>983</v>
      </c>
      <c r="C1851" s="60" t="s">
        <v>1305</v>
      </c>
      <c r="D1851" s="60" t="s">
        <v>3325</v>
      </c>
      <c r="E1851" s="60" t="s">
        <v>1397</v>
      </c>
      <c r="F1851" s="60" t="s">
        <v>3339</v>
      </c>
    </row>
    <row r="1852" spans="1:6" ht="39.6">
      <c r="A1852" s="60" t="s">
        <v>982</v>
      </c>
      <c r="B1852" s="60" t="s">
        <v>983</v>
      </c>
      <c r="C1852" s="60" t="s">
        <v>1305</v>
      </c>
      <c r="D1852" s="60" t="s">
        <v>3325</v>
      </c>
      <c r="E1852" s="60" t="s">
        <v>1399</v>
      </c>
      <c r="F1852" s="60" t="s">
        <v>3340</v>
      </c>
    </row>
    <row r="1853" spans="1:6" ht="39.6">
      <c r="A1853" s="60" t="s">
        <v>982</v>
      </c>
      <c r="B1853" s="60" t="s">
        <v>983</v>
      </c>
      <c r="C1853" s="60" t="s">
        <v>1305</v>
      </c>
      <c r="D1853" s="60" t="s">
        <v>3325</v>
      </c>
      <c r="E1853" s="60" t="s">
        <v>1401</v>
      </c>
      <c r="F1853" s="60" t="s">
        <v>3341</v>
      </c>
    </row>
    <row r="1854" spans="1:6" ht="26.4">
      <c r="A1854" s="60" t="s">
        <v>982</v>
      </c>
      <c r="B1854" s="60" t="s">
        <v>983</v>
      </c>
      <c r="C1854" s="60" t="s">
        <v>1327</v>
      </c>
      <c r="D1854" s="60" t="s">
        <v>3342</v>
      </c>
      <c r="E1854" s="60" t="s">
        <v>1329</v>
      </c>
      <c r="F1854" s="60" t="s">
        <v>3343</v>
      </c>
    </row>
    <row r="1855" spans="1:6" ht="26.4">
      <c r="A1855" s="60" t="s">
        <v>982</v>
      </c>
      <c r="B1855" s="60" t="s">
        <v>983</v>
      </c>
      <c r="C1855" s="60" t="s">
        <v>1327</v>
      </c>
      <c r="D1855" s="60" t="s">
        <v>3342</v>
      </c>
      <c r="E1855" s="60" t="s">
        <v>1331</v>
      </c>
      <c r="F1855" s="60" t="s">
        <v>3344</v>
      </c>
    </row>
    <row r="1856" spans="1:6" ht="26.4">
      <c r="A1856" s="60" t="s">
        <v>982</v>
      </c>
      <c r="B1856" s="60" t="s">
        <v>983</v>
      </c>
      <c r="C1856" s="60" t="s">
        <v>1327</v>
      </c>
      <c r="D1856" s="60" t="s">
        <v>3342</v>
      </c>
      <c r="E1856" s="60" t="s">
        <v>1333</v>
      </c>
      <c r="F1856" s="60" t="s">
        <v>3345</v>
      </c>
    </row>
    <row r="1857" spans="1:6" ht="26.4">
      <c r="A1857" s="60" t="s">
        <v>982</v>
      </c>
      <c r="B1857" s="60" t="s">
        <v>983</v>
      </c>
      <c r="C1857" s="60" t="s">
        <v>1327</v>
      </c>
      <c r="D1857" s="60" t="s">
        <v>3342</v>
      </c>
      <c r="E1857" s="60" t="s">
        <v>1335</v>
      </c>
      <c r="F1857" s="60" t="s">
        <v>3346</v>
      </c>
    </row>
    <row r="1858" spans="1:6" ht="26.4">
      <c r="A1858" s="60" t="s">
        <v>982</v>
      </c>
      <c r="B1858" s="60" t="s">
        <v>983</v>
      </c>
      <c r="C1858" s="60" t="s">
        <v>1327</v>
      </c>
      <c r="D1858" s="60" t="s">
        <v>3342</v>
      </c>
      <c r="E1858" s="60" t="s">
        <v>1337</v>
      </c>
      <c r="F1858" s="60" t="s">
        <v>3347</v>
      </c>
    </row>
    <row r="1859" spans="1:6" ht="26.4">
      <c r="A1859" s="60" t="s">
        <v>982</v>
      </c>
      <c r="B1859" s="60" t="s">
        <v>983</v>
      </c>
      <c r="C1859" s="60" t="s">
        <v>1327</v>
      </c>
      <c r="D1859" s="60" t="s">
        <v>3342</v>
      </c>
      <c r="E1859" s="60" t="s">
        <v>1339</v>
      </c>
      <c r="F1859" s="60" t="s">
        <v>3348</v>
      </c>
    </row>
    <row r="1860" spans="1:6" ht="26.4">
      <c r="A1860" s="60" t="s">
        <v>982</v>
      </c>
      <c r="B1860" s="60" t="s">
        <v>983</v>
      </c>
      <c r="C1860" s="60" t="s">
        <v>1327</v>
      </c>
      <c r="D1860" s="60" t="s">
        <v>3342</v>
      </c>
      <c r="E1860" s="60" t="s">
        <v>1341</v>
      </c>
      <c r="F1860" s="60" t="s">
        <v>3349</v>
      </c>
    </row>
    <row r="1861" spans="1:6" ht="26.4">
      <c r="A1861" s="60" t="s">
        <v>982</v>
      </c>
      <c r="B1861" s="60" t="s">
        <v>983</v>
      </c>
      <c r="C1861" s="60" t="s">
        <v>1327</v>
      </c>
      <c r="D1861" s="60" t="s">
        <v>3342</v>
      </c>
      <c r="E1861" s="60" t="s">
        <v>1343</v>
      </c>
      <c r="F1861" s="60" t="s">
        <v>3350</v>
      </c>
    </row>
    <row r="1862" spans="1:6" ht="26.4">
      <c r="A1862" s="60" t="s">
        <v>982</v>
      </c>
      <c r="B1862" s="60" t="s">
        <v>983</v>
      </c>
      <c r="C1862" s="60" t="s">
        <v>1327</v>
      </c>
      <c r="D1862" s="60" t="s">
        <v>3342</v>
      </c>
      <c r="E1862" s="60" t="s">
        <v>1345</v>
      </c>
      <c r="F1862" s="60" t="s">
        <v>3351</v>
      </c>
    </row>
    <row r="1863" spans="1:6" ht="26.4">
      <c r="A1863" s="60" t="s">
        <v>982</v>
      </c>
      <c r="B1863" s="60" t="s">
        <v>983</v>
      </c>
      <c r="C1863" s="60" t="s">
        <v>1327</v>
      </c>
      <c r="D1863" s="60" t="s">
        <v>3342</v>
      </c>
      <c r="E1863" s="60" t="s">
        <v>1347</v>
      </c>
      <c r="F1863" s="60" t="s">
        <v>3352</v>
      </c>
    </row>
    <row r="1864" spans="1:6" ht="26.4">
      <c r="A1864" s="60" t="s">
        <v>982</v>
      </c>
      <c r="B1864" s="60" t="s">
        <v>983</v>
      </c>
      <c r="C1864" s="60" t="s">
        <v>1327</v>
      </c>
      <c r="D1864" s="60" t="s">
        <v>3342</v>
      </c>
      <c r="E1864" s="60" t="s">
        <v>1349</v>
      </c>
      <c r="F1864" s="60" t="s">
        <v>3353</v>
      </c>
    </row>
    <row r="1865" spans="1:6" ht="26.4">
      <c r="A1865" s="60" t="s">
        <v>982</v>
      </c>
      <c r="B1865" s="60" t="s">
        <v>983</v>
      </c>
      <c r="C1865" s="60" t="s">
        <v>1327</v>
      </c>
      <c r="D1865" s="60" t="s">
        <v>3342</v>
      </c>
      <c r="E1865" s="60" t="s">
        <v>1351</v>
      </c>
      <c r="F1865" s="60" t="s">
        <v>3354</v>
      </c>
    </row>
    <row r="1866" spans="1:6" ht="26.4">
      <c r="A1866" s="60" t="s">
        <v>982</v>
      </c>
      <c r="B1866" s="60" t="s">
        <v>983</v>
      </c>
      <c r="C1866" s="60" t="s">
        <v>1327</v>
      </c>
      <c r="D1866" s="60" t="s">
        <v>3342</v>
      </c>
      <c r="E1866" s="60" t="s">
        <v>1353</v>
      </c>
      <c r="F1866" s="60" t="s">
        <v>3355</v>
      </c>
    </row>
    <row r="1867" spans="1:6" ht="26.4">
      <c r="A1867" s="60" t="s">
        <v>982</v>
      </c>
      <c r="B1867" s="60" t="s">
        <v>983</v>
      </c>
      <c r="C1867" s="60" t="s">
        <v>1327</v>
      </c>
      <c r="D1867" s="60" t="s">
        <v>3342</v>
      </c>
      <c r="E1867" s="60" t="s">
        <v>1355</v>
      </c>
      <c r="F1867" s="60" t="s">
        <v>3356</v>
      </c>
    </row>
    <row r="1868" spans="1:6" ht="39.6">
      <c r="A1868" s="60" t="s">
        <v>982</v>
      </c>
      <c r="B1868" s="60" t="s">
        <v>983</v>
      </c>
      <c r="C1868" s="60" t="s">
        <v>1357</v>
      </c>
      <c r="D1868" s="60" t="s">
        <v>3357</v>
      </c>
      <c r="E1868" s="60" t="s">
        <v>1359</v>
      </c>
      <c r="F1868" s="60" t="s">
        <v>3358</v>
      </c>
    </row>
    <row r="1869" spans="1:6" ht="39.6">
      <c r="A1869" s="60" t="s">
        <v>982</v>
      </c>
      <c r="B1869" s="60" t="s">
        <v>983</v>
      </c>
      <c r="C1869" s="60" t="s">
        <v>1357</v>
      </c>
      <c r="D1869" s="60" t="s">
        <v>3357</v>
      </c>
      <c r="E1869" s="60" t="s">
        <v>1361</v>
      </c>
      <c r="F1869" s="60" t="s">
        <v>3359</v>
      </c>
    </row>
    <row r="1870" spans="1:6" ht="39.6">
      <c r="A1870" s="60" t="s">
        <v>982</v>
      </c>
      <c r="B1870" s="60" t="s">
        <v>983</v>
      </c>
      <c r="C1870" s="60" t="s">
        <v>1357</v>
      </c>
      <c r="D1870" s="60" t="s">
        <v>3357</v>
      </c>
      <c r="E1870" s="60" t="s">
        <v>1362</v>
      </c>
      <c r="F1870" s="60" t="s">
        <v>3360</v>
      </c>
    </row>
    <row r="1871" spans="1:6" ht="39.6">
      <c r="A1871" s="60" t="s">
        <v>982</v>
      </c>
      <c r="B1871" s="60" t="s">
        <v>983</v>
      </c>
      <c r="C1871" s="60" t="s">
        <v>1357</v>
      </c>
      <c r="D1871" s="60" t="s">
        <v>3357</v>
      </c>
      <c r="E1871" s="60" t="s">
        <v>1364</v>
      </c>
      <c r="F1871" s="60" t="s">
        <v>3361</v>
      </c>
    </row>
    <row r="1872" spans="1:6" ht="39.6">
      <c r="A1872" s="60" t="s">
        <v>982</v>
      </c>
      <c r="B1872" s="60" t="s">
        <v>983</v>
      </c>
      <c r="C1872" s="60" t="s">
        <v>1357</v>
      </c>
      <c r="D1872" s="60" t="s">
        <v>3357</v>
      </c>
      <c r="E1872" s="60" t="s">
        <v>1366</v>
      </c>
      <c r="F1872" s="60" t="s">
        <v>3362</v>
      </c>
    </row>
    <row r="1873" spans="1:6" ht="39.6">
      <c r="A1873" s="60" t="s">
        <v>984</v>
      </c>
      <c r="B1873" s="60" t="s">
        <v>3363</v>
      </c>
      <c r="C1873" s="60" t="s">
        <v>1305</v>
      </c>
      <c r="D1873" s="60" t="s">
        <v>3364</v>
      </c>
      <c r="E1873" s="60" t="s">
        <v>1307</v>
      </c>
      <c r="F1873" s="60" t="s">
        <v>3365</v>
      </c>
    </row>
    <row r="1874" spans="1:6" ht="39.6">
      <c r="A1874" s="60" t="s">
        <v>984</v>
      </c>
      <c r="B1874" s="60" t="s">
        <v>3363</v>
      </c>
      <c r="C1874" s="60" t="s">
        <v>1305</v>
      </c>
      <c r="D1874" s="60" t="s">
        <v>3364</v>
      </c>
      <c r="E1874" s="60" t="s">
        <v>1309</v>
      </c>
      <c r="F1874" s="60" t="s">
        <v>3366</v>
      </c>
    </row>
    <row r="1875" spans="1:6" ht="39.6">
      <c r="A1875" s="60" t="s">
        <v>984</v>
      </c>
      <c r="B1875" s="60" t="s">
        <v>3363</v>
      </c>
      <c r="C1875" s="60" t="s">
        <v>1305</v>
      </c>
      <c r="D1875" s="60" t="s">
        <v>3364</v>
      </c>
      <c r="E1875" s="60" t="s">
        <v>1311</v>
      </c>
      <c r="F1875" s="60" t="s">
        <v>3367</v>
      </c>
    </row>
    <row r="1876" spans="1:6" ht="39.6">
      <c r="A1876" s="60" t="s">
        <v>984</v>
      </c>
      <c r="B1876" s="60" t="s">
        <v>3363</v>
      </c>
      <c r="C1876" s="60" t="s">
        <v>1305</v>
      </c>
      <c r="D1876" s="60" t="s">
        <v>3364</v>
      </c>
      <c r="E1876" s="60" t="s">
        <v>1313</v>
      </c>
      <c r="F1876" s="60" t="s">
        <v>3368</v>
      </c>
    </row>
    <row r="1877" spans="1:6" ht="39.6">
      <c r="A1877" s="60" t="s">
        <v>984</v>
      </c>
      <c r="B1877" s="60" t="s">
        <v>3363</v>
      </c>
      <c r="C1877" s="60" t="s">
        <v>1305</v>
      </c>
      <c r="D1877" s="60" t="s">
        <v>3364</v>
      </c>
      <c r="E1877" s="60" t="s">
        <v>1315</v>
      </c>
      <c r="F1877" s="60" t="s">
        <v>3369</v>
      </c>
    </row>
    <row r="1878" spans="1:6" ht="39.6">
      <c r="A1878" s="60" t="s">
        <v>984</v>
      </c>
      <c r="B1878" s="60" t="s">
        <v>3363</v>
      </c>
      <c r="C1878" s="60" t="s">
        <v>1305</v>
      </c>
      <c r="D1878" s="60" t="s">
        <v>3364</v>
      </c>
      <c r="E1878" s="60" t="s">
        <v>1317</v>
      </c>
      <c r="F1878" s="60" t="s">
        <v>3370</v>
      </c>
    </row>
    <row r="1879" spans="1:6" ht="39.6">
      <c r="A1879" s="60" t="s">
        <v>984</v>
      </c>
      <c r="B1879" s="60" t="s">
        <v>3363</v>
      </c>
      <c r="C1879" s="60" t="s">
        <v>1305</v>
      </c>
      <c r="D1879" s="60" t="s">
        <v>3364</v>
      </c>
      <c r="E1879" s="60" t="s">
        <v>1319</v>
      </c>
      <c r="F1879" s="60" t="s">
        <v>3371</v>
      </c>
    </row>
    <row r="1880" spans="1:6" ht="39.6">
      <c r="A1880" s="60" t="s">
        <v>984</v>
      </c>
      <c r="B1880" s="60" t="s">
        <v>3363</v>
      </c>
      <c r="C1880" s="60" t="s">
        <v>1305</v>
      </c>
      <c r="D1880" s="60" t="s">
        <v>3364</v>
      </c>
      <c r="E1880" s="60" t="s">
        <v>1321</v>
      </c>
      <c r="F1880" s="60" t="s">
        <v>3372</v>
      </c>
    </row>
    <row r="1881" spans="1:6" ht="39.6">
      <c r="A1881" s="60" t="s">
        <v>984</v>
      </c>
      <c r="B1881" s="60" t="s">
        <v>3363</v>
      </c>
      <c r="C1881" s="60" t="s">
        <v>1305</v>
      </c>
      <c r="D1881" s="60" t="s">
        <v>3364</v>
      </c>
      <c r="E1881" s="60" t="s">
        <v>1323</v>
      </c>
      <c r="F1881" s="60" t="s">
        <v>3373</v>
      </c>
    </row>
    <row r="1882" spans="1:6" ht="39.6">
      <c r="A1882" s="60" t="s">
        <v>984</v>
      </c>
      <c r="B1882" s="60" t="s">
        <v>3363</v>
      </c>
      <c r="C1882" s="60" t="s">
        <v>1305</v>
      </c>
      <c r="D1882" s="60" t="s">
        <v>3364</v>
      </c>
      <c r="E1882" s="60" t="s">
        <v>1325</v>
      </c>
      <c r="F1882" s="60" t="s">
        <v>3374</v>
      </c>
    </row>
    <row r="1883" spans="1:6" ht="39.6">
      <c r="A1883" s="60" t="s">
        <v>984</v>
      </c>
      <c r="B1883" s="60" t="s">
        <v>3363</v>
      </c>
      <c r="C1883" s="60" t="s">
        <v>1305</v>
      </c>
      <c r="D1883" s="60" t="s">
        <v>3364</v>
      </c>
      <c r="E1883" s="60" t="s">
        <v>1391</v>
      </c>
      <c r="F1883" s="60" t="s">
        <v>3375</v>
      </c>
    </row>
    <row r="1884" spans="1:6" ht="39.6">
      <c r="A1884" s="60" t="s">
        <v>984</v>
      </c>
      <c r="B1884" s="60" t="s">
        <v>3363</v>
      </c>
      <c r="C1884" s="60" t="s">
        <v>1327</v>
      </c>
      <c r="D1884" s="60" t="s">
        <v>3376</v>
      </c>
      <c r="E1884" s="60" t="s">
        <v>1329</v>
      </c>
      <c r="F1884" s="60" t="s">
        <v>3377</v>
      </c>
    </row>
    <row r="1885" spans="1:6" ht="39.6">
      <c r="A1885" s="60" t="s">
        <v>984</v>
      </c>
      <c r="B1885" s="60" t="s">
        <v>3363</v>
      </c>
      <c r="C1885" s="60" t="s">
        <v>1327</v>
      </c>
      <c r="D1885" s="60" t="s">
        <v>3376</v>
      </c>
      <c r="E1885" s="60" t="s">
        <v>1331</v>
      </c>
      <c r="F1885" s="60" t="s">
        <v>3378</v>
      </c>
    </row>
    <row r="1886" spans="1:6" ht="39.6">
      <c r="A1886" s="60" t="s">
        <v>984</v>
      </c>
      <c r="B1886" s="60" t="s">
        <v>3363</v>
      </c>
      <c r="C1886" s="60" t="s">
        <v>1327</v>
      </c>
      <c r="D1886" s="60" t="s">
        <v>3376</v>
      </c>
      <c r="E1886" s="60" t="s">
        <v>1333</v>
      </c>
      <c r="F1886" s="60" t="s">
        <v>3379</v>
      </c>
    </row>
    <row r="1887" spans="1:6" ht="39.6">
      <c r="A1887" s="60" t="s">
        <v>984</v>
      </c>
      <c r="B1887" s="60" t="s">
        <v>3363</v>
      </c>
      <c r="C1887" s="60" t="s">
        <v>1327</v>
      </c>
      <c r="D1887" s="60" t="s">
        <v>3376</v>
      </c>
      <c r="E1887" s="60" t="s">
        <v>1335</v>
      </c>
      <c r="F1887" s="60" t="s">
        <v>3380</v>
      </c>
    </row>
    <row r="1888" spans="1:6" ht="39.6">
      <c r="A1888" s="60" t="s">
        <v>984</v>
      </c>
      <c r="B1888" s="60" t="s">
        <v>3363</v>
      </c>
      <c r="C1888" s="60" t="s">
        <v>1327</v>
      </c>
      <c r="D1888" s="60" t="s">
        <v>3376</v>
      </c>
      <c r="E1888" s="60" t="s">
        <v>1337</v>
      </c>
      <c r="F1888" s="60" t="s">
        <v>3381</v>
      </c>
    </row>
    <row r="1889" spans="1:6" ht="39.6">
      <c r="A1889" s="60" t="s">
        <v>984</v>
      </c>
      <c r="B1889" s="60" t="s">
        <v>3363</v>
      </c>
      <c r="C1889" s="60" t="s">
        <v>1327</v>
      </c>
      <c r="D1889" s="60" t="s">
        <v>3376</v>
      </c>
      <c r="E1889" s="60" t="s">
        <v>1339</v>
      </c>
      <c r="F1889" s="60" t="s">
        <v>3382</v>
      </c>
    </row>
    <row r="1890" spans="1:6" ht="39.6">
      <c r="A1890" s="60" t="s">
        <v>985</v>
      </c>
      <c r="B1890" s="60" t="s">
        <v>986</v>
      </c>
      <c r="C1890" s="60" t="s">
        <v>1305</v>
      </c>
      <c r="D1890" s="60" t="s">
        <v>3383</v>
      </c>
      <c r="E1890" s="60" t="s">
        <v>1307</v>
      </c>
      <c r="F1890" s="60" t="s">
        <v>3384</v>
      </c>
    </row>
    <row r="1891" spans="1:6" ht="39.6">
      <c r="A1891" s="60" t="s">
        <v>985</v>
      </c>
      <c r="B1891" s="60" t="s">
        <v>986</v>
      </c>
      <c r="C1891" s="60" t="s">
        <v>1305</v>
      </c>
      <c r="D1891" s="60" t="s">
        <v>3383</v>
      </c>
      <c r="E1891" s="60" t="s">
        <v>1309</v>
      </c>
      <c r="F1891" s="60" t="s">
        <v>3385</v>
      </c>
    </row>
    <row r="1892" spans="1:6" ht="39.6">
      <c r="A1892" s="60" t="s">
        <v>985</v>
      </c>
      <c r="B1892" s="60" t="s">
        <v>986</v>
      </c>
      <c r="C1892" s="60" t="s">
        <v>1305</v>
      </c>
      <c r="D1892" s="60" t="s">
        <v>3383</v>
      </c>
      <c r="E1892" s="60" t="s">
        <v>1311</v>
      </c>
      <c r="F1892" s="60" t="s">
        <v>3386</v>
      </c>
    </row>
    <row r="1893" spans="1:6" ht="39.6">
      <c r="A1893" s="60" t="s">
        <v>985</v>
      </c>
      <c r="B1893" s="60" t="s">
        <v>986</v>
      </c>
      <c r="C1893" s="60" t="s">
        <v>1305</v>
      </c>
      <c r="D1893" s="60" t="s">
        <v>3383</v>
      </c>
      <c r="E1893" s="60" t="s">
        <v>1313</v>
      </c>
      <c r="F1893" s="60" t="s">
        <v>3387</v>
      </c>
    </row>
    <row r="1894" spans="1:6" ht="39.6">
      <c r="A1894" s="60" t="s">
        <v>985</v>
      </c>
      <c r="B1894" s="60" t="s">
        <v>986</v>
      </c>
      <c r="C1894" s="60" t="s">
        <v>1305</v>
      </c>
      <c r="D1894" s="60" t="s">
        <v>3383</v>
      </c>
      <c r="E1894" s="60" t="s">
        <v>1315</v>
      </c>
      <c r="F1894" s="60" t="s">
        <v>3388</v>
      </c>
    </row>
    <row r="1895" spans="1:6" ht="39.6">
      <c r="A1895" s="60" t="s">
        <v>985</v>
      </c>
      <c r="B1895" s="60" t="s">
        <v>986</v>
      </c>
      <c r="C1895" s="60" t="s">
        <v>1305</v>
      </c>
      <c r="D1895" s="60" t="s">
        <v>3383</v>
      </c>
      <c r="E1895" s="60" t="s">
        <v>1317</v>
      </c>
      <c r="F1895" s="60" t="s">
        <v>3389</v>
      </c>
    </row>
    <row r="1896" spans="1:6" ht="39.6">
      <c r="A1896" s="60" t="s">
        <v>985</v>
      </c>
      <c r="B1896" s="60" t="s">
        <v>986</v>
      </c>
      <c r="C1896" s="60" t="s">
        <v>1305</v>
      </c>
      <c r="D1896" s="60" t="s">
        <v>3383</v>
      </c>
      <c r="E1896" s="60" t="s">
        <v>1319</v>
      </c>
      <c r="F1896" s="60" t="s">
        <v>3390</v>
      </c>
    </row>
    <row r="1897" spans="1:6" ht="39.6">
      <c r="A1897" s="60" t="s">
        <v>985</v>
      </c>
      <c r="B1897" s="60" t="s">
        <v>986</v>
      </c>
      <c r="C1897" s="60" t="s">
        <v>1305</v>
      </c>
      <c r="D1897" s="60" t="s">
        <v>3383</v>
      </c>
      <c r="E1897" s="60" t="s">
        <v>1321</v>
      </c>
      <c r="F1897" s="60" t="s">
        <v>3391</v>
      </c>
    </row>
    <row r="1898" spans="1:6" ht="39.6">
      <c r="A1898" s="60" t="s">
        <v>985</v>
      </c>
      <c r="B1898" s="60" t="s">
        <v>986</v>
      </c>
      <c r="C1898" s="60" t="s">
        <v>1305</v>
      </c>
      <c r="D1898" s="60" t="s">
        <v>3383</v>
      </c>
      <c r="E1898" s="60" t="s">
        <v>1323</v>
      </c>
      <c r="F1898" s="60" t="s">
        <v>3392</v>
      </c>
    </row>
    <row r="1899" spans="1:6" ht="39.6">
      <c r="A1899" s="60" t="s">
        <v>985</v>
      </c>
      <c r="B1899" s="60" t="s">
        <v>986</v>
      </c>
      <c r="C1899" s="60" t="s">
        <v>1327</v>
      </c>
      <c r="D1899" s="60" t="s">
        <v>3393</v>
      </c>
      <c r="E1899" s="60" t="s">
        <v>1329</v>
      </c>
      <c r="F1899" s="60" t="s">
        <v>3394</v>
      </c>
    </row>
    <row r="1900" spans="1:6" ht="39.6">
      <c r="A1900" s="60" t="s">
        <v>985</v>
      </c>
      <c r="B1900" s="60" t="s">
        <v>986</v>
      </c>
      <c r="C1900" s="60" t="s">
        <v>1327</v>
      </c>
      <c r="D1900" s="60" t="s">
        <v>3393</v>
      </c>
      <c r="E1900" s="60" t="s">
        <v>1331</v>
      </c>
      <c r="F1900" s="60" t="s">
        <v>3395</v>
      </c>
    </row>
    <row r="1901" spans="1:6" ht="39.6">
      <c r="A1901" s="60" t="s">
        <v>985</v>
      </c>
      <c r="B1901" s="60" t="s">
        <v>986</v>
      </c>
      <c r="C1901" s="60" t="s">
        <v>1327</v>
      </c>
      <c r="D1901" s="60" t="s">
        <v>3393</v>
      </c>
      <c r="E1901" s="60" t="s">
        <v>1333</v>
      </c>
      <c r="F1901" s="60" t="s">
        <v>3396</v>
      </c>
    </row>
    <row r="1902" spans="1:6" ht="39.6">
      <c r="A1902" s="60" t="s">
        <v>985</v>
      </c>
      <c r="B1902" s="60" t="s">
        <v>986</v>
      </c>
      <c r="C1902" s="60" t="s">
        <v>1327</v>
      </c>
      <c r="D1902" s="60" t="s">
        <v>3393</v>
      </c>
      <c r="E1902" s="60" t="s">
        <v>1335</v>
      </c>
      <c r="F1902" s="60" t="s">
        <v>3397</v>
      </c>
    </row>
    <row r="1903" spans="1:6" ht="39.6">
      <c r="A1903" s="60" t="s">
        <v>985</v>
      </c>
      <c r="B1903" s="60" t="s">
        <v>986</v>
      </c>
      <c r="C1903" s="60" t="s">
        <v>1327</v>
      </c>
      <c r="D1903" s="60" t="s">
        <v>3393</v>
      </c>
      <c r="E1903" s="60" t="s">
        <v>1337</v>
      </c>
      <c r="F1903" s="60" t="s">
        <v>3398</v>
      </c>
    </row>
    <row r="1904" spans="1:6" ht="39.6">
      <c r="A1904" s="60" t="s">
        <v>985</v>
      </c>
      <c r="B1904" s="60" t="s">
        <v>986</v>
      </c>
      <c r="C1904" s="60" t="s">
        <v>1327</v>
      </c>
      <c r="D1904" s="60" t="s">
        <v>3393</v>
      </c>
      <c r="E1904" s="60" t="s">
        <v>1339</v>
      </c>
      <c r="F1904" s="60" t="s">
        <v>3399</v>
      </c>
    </row>
    <row r="1905" spans="1:6" ht="39.6">
      <c r="A1905" s="60" t="s">
        <v>985</v>
      </c>
      <c r="B1905" s="60" t="s">
        <v>986</v>
      </c>
      <c r="C1905" s="60" t="s">
        <v>1327</v>
      </c>
      <c r="D1905" s="60" t="s">
        <v>3393</v>
      </c>
      <c r="E1905" s="60" t="s">
        <v>1341</v>
      </c>
      <c r="F1905" s="60" t="s">
        <v>3400</v>
      </c>
    </row>
    <row r="1906" spans="1:6" ht="39.6">
      <c r="A1906" s="60" t="s">
        <v>985</v>
      </c>
      <c r="B1906" s="60" t="s">
        <v>986</v>
      </c>
      <c r="C1906" s="60" t="s">
        <v>1327</v>
      </c>
      <c r="D1906" s="60" t="s">
        <v>3393</v>
      </c>
      <c r="E1906" s="60" t="s">
        <v>1343</v>
      </c>
      <c r="F1906" s="60" t="s">
        <v>3401</v>
      </c>
    </row>
    <row r="1907" spans="1:6" ht="39.6">
      <c r="A1907" s="60" t="s">
        <v>985</v>
      </c>
      <c r="B1907" s="60" t="s">
        <v>986</v>
      </c>
      <c r="C1907" s="60" t="s">
        <v>1357</v>
      </c>
      <c r="D1907" s="60" t="s">
        <v>3402</v>
      </c>
      <c r="E1907" s="60" t="s">
        <v>1359</v>
      </c>
      <c r="F1907" s="60" t="s">
        <v>3403</v>
      </c>
    </row>
    <row r="1908" spans="1:6" ht="39.6">
      <c r="A1908" s="60" t="s">
        <v>985</v>
      </c>
      <c r="B1908" s="60" t="s">
        <v>986</v>
      </c>
      <c r="C1908" s="60" t="s">
        <v>1357</v>
      </c>
      <c r="D1908" s="60" t="s">
        <v>3402</v>
      </c>
      <c r="E1908" s="60" t="s">
        <v>1361</v>
      </c>
      <c r="F1908" s="60" t="s">
        <v>3404</v>
      </c>
    </row>
    <row r="1909" spans="1:6" ht="39.6">
      <c r="A1909" s="60" t="s">
        <v>985</v>
      </c>
      <c r="B1909" s="60" t="s">
        <v>986</v>
      </c>
      <c r="C1909" s="60" t="s">
        <v>1357</v>
      </c>
      <c r="D1909" s="60" t="s">
        <v>3402</v>
      </c>
      <c r="E1909" s="60" t="s">
        <v>1362</v>
      </c>
      <c r="F1909" s="60" t="s">
        <v>3405</v>
      </c>
    </row>
    <row r="1910" spans="1:6" ht="39.6">
      <c r="A1910" s="60" t="s">
        <v>985</v>
      </c>
      <c r="B1910" s="60" t="s">
        <v>986</v>
      </c>
      <c r="C1910" s="60" t="s">
        <v>1357</v>
      </c>
      <c r="D1910" s="60" t="s">
        <v>3402</v>
      </c>
      <c r="E1910" s="60" t="s">
        <v>1364</v>
      </c>
      <c r="F1910" s="60" t="s">
        <v>3406</v>
      </c>
    </row>
    <row r="1911" spans="1:6" ht="39.6">
      <c r="A1911" s="60" t="s">
        <v>985</v>
      </c>
      <c r="B1911" s="60" t="s">
        <v>986</v>
      </c>
      <c r="C1911" s="60" t="s">
        <v>1357</v>
      </c>
      <c r="D1911" s="60" t="s">
        <v>3402</v>
      </c>
      <c r="E1911" s="60" t="s">
        <v>1366</v>
      </c>
      <c r="F1911" s="60" t="s">
        <v>3407</v>
      </c>
    </row>
    <row r="1912" spans="1:6" ht="39.6">
      <c r="A1912" s="60" t="s">
        <v>985</v>
      </c>
      <c r="B1912" s="60" t="s">
        <v>986</v>
      </c>
      <c r="C1912" s="60" t="s">
        <v>1357</v>
      </c>
      <c r="D1912" s="60" t="s">
        <v>3402</v>
      </c>
      <c r="E1912" s="60" t="s">
        <v>1368</v>
      </c>
      <c r="F1912" s="60" t="s">
        <v>3408</v>
      </c>
    </row>
    <row r="1913" spans="1:6" ht="39.6">
      <c r="A1913" s="60" t="s">
        <v>985</v>
      </c>
      <c r="B1913" s="60" t="s">
        <v>986</v>
      </c>
      <c r="C1913" s="60" t="s">
        <v>1357</v>
      </c>
      <c r="D1913" s="60" t="s">
        <v>3402</v>
      </c>
      <c r="E1913" s="60" t="s">
        <v>1370</v>
      </c>
      <c r="F1913" s="60" t="s">
        <v>3409</v>
      </c>
    </row>
    <row r="1914" spans="1:6" ht="39.6">
      <c r="A1914" s="60" t="s">
        <v>985</v>
      </c>
      <c r="B1914" s="60" t="s">
        <v>986</v>
      </c>
      <c r="C1914" s="60" t="s">
        <v>1357</v>
      </c>
      <c r="D1914" s="60" t="s">
        <v>3402</v>
      </c>
      <c r="E1914" s="60" t="s">
        <v>1372</v>
      </c>
      <c r="F1914" s="60" t="s">
        <v>3410</v>
      </c>
    </row>
    <row r="1915" spans="1:6" ht="39.6">
      <c r="A1915" s="60" t="s">
        <v>985</v>
      </c>
      <c r="B1915" s="60" t="s">
        <v>986</v>
      </c>
      <c r="C1915" s="60" t="s">
        <v>1357</v>
      </c>
      <c r="D1915" s="60" t="s">
        <v>3402</v>
      </c>
      <c r="E1915" s="60" t="s">
        <v>1374</v>
      </c>
      <c r="F1915" s="60" t="s">
        <v>3411</v>
      </c>
    </row>
    <row r="1916" spans="1:6" ht="39.6">
      <c r="A1916" s="60" t="s">
        <v>985</v>
      </c>
      <c r="B1916" s="60" t="s">
        <v>986</v>
      </c>
      <c r="C1916" s="60" t="s">
        <v>1357</v>
      </c>
      <c r="D1916" s="60" t="s">
        <v>3402</v>
      </c>
      <c r="E1916" s="60" t="s">
        <v>1376</v>
      </c>
      <c r="F1916" s="60" t="s">
        <v>3412</v>
      </c>
    </row>
    <row r="1917" spans="1:6" ht="39.6">
      <c r="A1917" s="60" t="s">
        <v>985</v>
      </c>
      <c r="B1917" s="60" t="s">
        <v>986</v>
      </c>
      <c r="C1917" s="60" t="s">
        <v>1357</v>
      </c>
      <c r="D1917" s="60" t="s">
        <v>3402</v>
      </c>
      <c r="E1917" s="60" t="s">
        <v>1378</v>
      </c>
      <c r="F1917" s="60" t="s">
        <v>3413</v>
      </c>
    </row>
    <row r="1918" spans="1:6" ht="39.6">
      <c r="A1918" s="60" t="s">
        <v>985</v>
      </c>
      <c r="B1918" s="60" t="s">
        <v>986</v>
      </c>
      <c r="C1918" s="60" t="s">
        <v>1357</v>
      </c>
      <c r="D1918" s="60" t="s">
        <v>3402</v>
      </c>
      <c r="E1918" s="60" t="s">
        <v>1555</v>
      </c>
      <c r="F1918" s="60" t="e">
        <v>#VALUE!</v>
      </c>
    </row>
    <row r="1919" spans="1:6" ht="39.6">
      <c r="A1919" s="60" t="s">
        <v>985</v>
      </c>
      <c r="B1919" s="60" t="s">
        <v>986</v>
      </c>
      <c r="C1919" s="60" t="s">
        <v>1357</v>
      </c>
      <c r="D1919" s="60" t="s">
        <v>3402</v>
      </c>
      <c r="E1919" s="60" t="s">
        <v>1557</v>
      </c>
      <c r="F1919" s="60" t="s">
        <v>3414</v>
      </c>
    </row>
    <row r="1920" spans="1:6" ht="39.6">
      <c r="A1920" s="60" t="s">
        <v>985</v>
      </c>
      <c r="B1920" s="60" t="s">
        <v>986</v>
      </c>
      <c r="C1920" s="60" t="s">
        <v>1357</v>
      </c>
      <c r="D1920" s="60" t="s">
        <v>3402</v>
      </c>
      <c r="E1920" s="60" t="s">
        <v>2078</v>
      </c>
      <c r="F1920" s="60" t="s">
        <v>3415</v>
      </c>
    </row>
    <row r="1921" spans="1:6" ht="39.6">
      <c r="A1921" s="60" t="s">
        <v>985</v>
      </c>
      <c r="B1921" s="60" t="s">
        <v>986</v>
      </c>
      <c r="C1921" s="60" t="s">
        <v>1357</v>
      </c>
      <c r="D1921" s="60" t="s">
        <v>3402</v>
      </c>
      <c r="E1921" s="60" t="s">
        <v>2080</v>
      </c>
      <c r="F1921" s="60" t="s">
        <v>3416</v>
      </c>
    </row>
    <row r="1922" spans="1:6" ht="39.6">
      <c r="A1922" s="60" t="s">
        <v>985</v>
      </c>
      <c r="B1922" s="60" t="s">
        <v>986</v>
      </c>
      <c r="C1922" s="60" t="s">
        <v>1507</v>
      </c>
      <c r="D1922" s="60" t="s">
        <v>3417</v>
      </c>
      <c r="E1922" s="60" t="s">
        <v>1509</v>
      </c>
      <c r="F1922" s="60" t="s">
        <v>3418</v>
      </c>
    </row>
    <row r="1923" spans="1:6" ht="39.6">
      <c r="A1923" s="60" t="s">
        <v>985</v>
      </c>
      <c r="B1923" s="60" t="s">
        <v>986</v>
      </c>
      <c r="C1923" s="60" t="s">
        <v>1507</v>
      </c>
      <c r="D1923" s="60" t="s">
        <v>3417</v>
      </c>
      <c r="E1923" s="60" t="s">
        <v>1511</v>
      </c>
      <c r="F1923" s="60" t="s">
        <v>3419</v>
      </c>
    </row>
    <row r="1924" spans="1:6" ht="39.6">
      <c r="A1924" s="60" t="s">
        <v>985</v>
      </c>
      <c r="B1924" s="60" t="s">
        <v>986</v>
      </c>
      <c r="C1924" s="60" t="s">
        <v>1507</v>
      </c>
      <c r="D1924" s="60" t="s">
        <v>3417</v>
      </c>
      <c r="E1924" s="60" t="s">
        <v>1513</v>
      </c>
      <c r="F1924" s="60" t="s">
        <v>3420</v>
      </c>
    </row>
    <row r="1925" spans="1:6" ht="39.6">
      <c r="A1925" s="60" t="s">
        <v>985</v>
      </c>
      <c r="B1925" s="60" t="s">
        <v>986</v>
      </c>
      <c r="C1925" s="60" t="s">
        <v>1507</v>
      </c>
      <c r="D1925" s="60" t="s">
        <v>3417</v>
      </c>
      <c r="E1925" s="60" t="s">
        <v>1515</v>
      </c>
      <c r="F1925" s="60" t="s">
        <v>3421</v>
      </c>
    </row>
    <row r="1926" spans="1:6" ht="39.6">
      <c r="A1926" s="60" t="s">
        <v>985</v>
      </c>
      <c r="B1926" s="60" t="s">
        <v>986</v>
      </c>
      <c r="C1926" s="60" t="s">
        <v>1507</v>
      </c>
      <c r="D1926" s="60" t="s">
        <v>3417</v>
      </c>
      <c r="E1926" s="60" t="s">
        <v>1517</v>
      </c>
      <c r="F1926" s="60" t="s">
        <v>3422</v>
      </c>
    </row>
    <row r="1927" spans="1:6" ht="39.6">
      <c r="A1927" s="60" t="s">
        <v>985</v>
      </c>
      <c r="B1927" s="60" t="s">
        <v>986</v>
      </c>
      <c r="C1927" s="60" t="s">
        <v>1507</v>
      </c>
      <c r="D1927" s="60" t="s">
        <v>3417</v>
      </c>
      <c r="E1927" s="60" t="s">
        <v>1519</v>
      </c>
      <c r="F1927" s="60" t="s">
        <v>3423</v>
      </c>
    </row>
    <row r="1928" spans="1:6" ht="39.6">
      <c r="A1928" s="60" t="s">
        <v>985</v>
      </c>
      <c r="B1928" s="60" t="s">
        <v>986</v>
      </c>
      <c r="C1928" s="60" t="s">
        <v>1507</v>
      </c>
      <c r="D1928" s="60" t="s">
        <v>3417</v>
      </c>
      <c r="E1928" s="60" t="s">
        <v>1521</v>
      </c>
      <c r="F1928" s="60" t="s">
        <v>3424</v>
      </c>
    </row>
    <row r="1929" spans="1:6" ht="39.6">
      <c r="A1929" s="60" t="s">
        <v>985</v>
      </c>
      <c r="B1929" s="60" t="s">
        <v>986</v>
      </c>
      <c r="C1929" s="60" t="s">
        <v>1507</v>
      </c>
      <c r="D1929" s="60" t="s">
        <v>3417</v>
      </c>
      <c r="E1929" s="60" t="s">
        <v>1523</v>
      </c>
      <c r="F1929" s="60" t="s">
        <v>3425</v>
      </c>
    </row>
    <row r="1930" spans="1:6" ht="39.6">
      <c r="A1930" s="60" t="s">
        <v>985</v>
      </c>
      <c r="B1930" s="60" t="s">
        <v>986</v>
      </c>
      <c r="C1930" s="60" t="s">
        <v>1507</v>
      </c>
      <c r="D1930" s="60" t="s">
        <v>3417</v>
      </c>
      <c r="E1930" s="60" t="s">
        <v>1599</v>
      </c>
      <c r="F1930" s="60" t="s">
        <v>3426</v>
      </c>
    </row>
    <row r="1931" spans="1:6" ht="39.6">
      <c r="A1931" s="60" t="s">
        <v>985</v>
      </c>
      <c r="B1931" s="60" t="s">
        <v>986</v>
      </c>
      <c r="C1931" s="60" t="s">
        <v>1507</v>
      </c>
      <c r="D1931" s="60" t="s">
        <v>3417</v>
      </c>
      <c r="E1931" s="60" t="s">
        <v>1601</v>
      </c>
      <c r="F1931" s="60" t="s">
        <v>3427</v>
      </c>
    </row>
    <row r="1932" spans="1:6" ht="39.6">
      <c r="A1932" s="60" t="s">
        <v>985</v>
      </c>
      <c r="B1932" s="60" t="s">
        <v>986</v>
      </c>
      <c r="C1932" s="60" t="s">
        <v>1507</v>
      </c>
      <c r="D1932" s="60" t="s">
        <v>3417</v>
      </c>
      <c r="E1932" s="60" t="s">
        <v>2201</v>
      </c>
      <c r="F1932" s="60" t="s">
        <v>3428</v>
      </c>
    </row>
    <row r="1933" spans="1:6" ht="39.6">
      <c r="A1933" s="60" t="s">
        <v>985</v>
      </c>
      <c r="B1933" s="60" t="s">
        <v>986</v>
      </c>
      <c r="C1933" s="60" t="s">
        <v>1507</v>
      </c>
      <c r="D1933" s="60" t="s">
        <v>3417</v>
      </c>
      <c r="E1933" s="60" t="s">
        <v>3429</v>
      </c>
      <c r="F1933" s="60" t="s">
        <v>3430</v>
      </c>
    </row>
    <row r="1934" spans="1:6" ht="39.6">
      <c r="A1934" s="60" t="s">
        <v>985</v>
      </c>
      <c r="B1934" s="60" t="s">
        <v>986</v>
      </c>
      <c r="C1934" s="60" t="s">
        <v>1507</v>
      </c>
      <c r="D1934" s="60" t="s">
        <v>3417</v>
      </c>
      <c r="E1934" s="60" t="s">
        <v>3431</v>
      </c>
      <c r="F1934" s="60" t="s">
        <v>3432</v>
      </c>
    </row>
    <row r="1935" spans="1:6" ht="39.6">
      <c r="A1935" s="60" t="s">
        <v>985</v>
      </c>
      <c r="B1935" s="60" t="s">
        <v>986</v>
      </c>
      <c r="C1935" s="60" t="s">
        <v>1507</v>
      </c>
      <c r="D1935" s="60" t="s">
        <v>3417</v>
      </c>
      <c r="E1935" s="60" t="s">
        <v>3433</v>
      </c>
      <c r="F1935" s="60" t="s">
        <v>3434</v>
      </c>
    </row>
    <row r="1936" spans="1:6" ht="39.6">
      <c r="A1936" s="60" t="s">
        <v>985</v>
      </c>
      <c r="B1936" s="60" t="s">
        <v>986</v>
      </c>
      <c r="C1936" s="60" t="s">
        <v>1507</v>
      </c>
      <c r="D1936" s="60" t="s">
        <v>3417</v>
      </c>
      <c r="E1936" s="60" t="s">
        <v>3435</v>
      </c>
      <c r="F1936" s="60" t="s">
        <v>3436</v>
      </c>
    </row>
    <row r="1937" spans="1:6" ht="66">
      <c r="A1937" s="60" t="s">
        <v>988</v>
      </c>
      <c r="B1937" s="60" t="s">
        <v>989</v>
      </c>
      <c r="C1937" s="60" t="s">
        <v>1305</v>
      </c>
      <c r="D1937" s="60" t="s">
        <v>3437</v>
      </c>
      <c r="E1937" s="60" t="s">
        <v>1307</v>
      </c>
      <c r="F1937" s="60" t="s">
        <v>3438</v>
      </c>
    </row>
    <row r="1938" spans="1:6" ht="66">
      <c r="A1938" s="60" t="s">
        <v>988</v>
      </c>
      <c r="B1938" s="60" t="s">
        <v>989</v>
      </c>
      <c r="C1938" s="60" t="s">
        <v>1305</v>
      </c>
      <c r="D1938" s="60" t="s">
        <v>3437</v>
      </c>
      <c r="E1938" s="60" t="s">
        <v>1309</v>
      </c>
      <c r="F1938" s="60" t="s">
        <v>3439</v>
      </c>
    </row>
    <row r="1939" spans="1:6" ht="66">
      <c r="A1939" s="60" t="s">
        <v>988</v>
      </c>
      <c r="B1939" s="60" t="s">
        <v>989</v>
      </c>
      <c r="C1939" s="60" t="s">
        <v>1305</v>
      </c>
      <c r="D1939" s="60" t="s">
        <v>3437</v>
      </c>
      <c r="E1939" s="60" t="s">
        <v>1311</v>
      </c>
      <c r="F1939" s="60" t="s">
        <v>3440</v>
      </c>
    </row>
    <row r="1940" spans="1:6" ht="66">
      <c r="A1940" s="60" t="s">
        <v>988</v>
      </c>
      <c r="B1940" s="60" t="s">
        <v>989</v>
      </c>
      <c r="C1940" s="60" t="s">
        <v>1305</v>
      </c>
      <c r="D1940" s="60" t="s">
        <v>3437</v>
      </c>
      <c r="E1940" s="60" t="s">
        <v>1313</v>
      </c>
      <c r="F1940" s="60" t="s">
        <v>3441</v>
      </c>
    </row>
    <row r="1941" spans="1:6" ht="66">
      <c r="A1941" s="60" t="s">
        <v>988</v>
      </c>
      <c r="B1941" s="60" t="s">
        <v>989</v>
      </c>
      <c r="C1941" s="60" t="s">
        <v>1305</v>
      </c>
      <c r="D1941" s="60" t="s">
        <v>3437</v>
      </c>
      <c r="E1941" s="60" t="s">
        <v>1315</v>
      </c>
      <c r="F1941" s="60" t="s">
        <v>3442</v>
      </c>
    </row>
    <row r="1942" spans="1:6" ht="66">
      <c r="A1942" s="60" t="s">
        <v>988</v>
      </c>
      <c r="B1942" s="60" t="s">
        <v>989</v>
      </c>
      <c r="C1942" s="60" t="s">
        <v>1305</v>
      </c>
      <c r="D1942" s="60" t="s">
        <v>3437</v>
      </c>
      <c r="E1942" s="60" t="s">
        <v>1317</v>
      </c>
      <c r="F1942" s="60" t="s">
        <v>3443</v>
      </c>
    </row>
    <row r="1943" spans="1:6" ht="66">
      <c r="A1943" s="60" t="s">
        <v>988</v>
      </c>
      <c r="B1943" s="60" t="s">
        <v>989</v>
      </c>
      <c r="C1943" s="60" t="s">
        <v>1305</v>
      </c>
      <c r="D1943" s="60" t="s">
        <v>3437</v>
      </c>
      <c r="E1943" s="60" t="s">
        <v>1319</v>
      </c>
      <c r="F1943" s="60" t="s">
        <v>3444</v>
      </c>
    </row>
    <row r="1944" spans="1:6" ht="66">
      <c r="A1944" s="60" t="s">
        <v>988</v>
      </c>
      <c r="B1944" s="60" t="s">
        <v>989</v>
      </c>
      <c r="C1944" s="60" t="s">
        <v>1305</v>
      </c>
      <c r="D1944" s="60" t="s">
        <v>3437</v>
      </c>
      <c r="E1944" s="60" t="s">
        <v>1321</v>
      </c>
      <c r="F1944" s="60" t="s">
        <v>3445</v>
      </c>
    </row>
    <row r="1945" spans="1:6" ht="66">
      <c r="A1945" s="60" t="s">
        <v>988</v>
      </c>
      <c r="B1945" s="60" t="s">
        <v>989</v>
      </c>
      <c r="C1945" s="60" t="s">
        <v>1305</v>
      </c>
      <c r="D1945" s="60" t="s">
        <v>3437</v>
      </c>
      <c r="E1945" s="60" t="s">
        <v>1323</v>
      </c>
      <c r="F1945" s="60" t="s">
        <v>3446</v>
      </c>
    </row>
    <row r="1946" spans="1:6" ht="66">
      <c r="A1946" s="60" t="s">
        <v>988</v>
      </c>
      <c r="B1946" s="60" t="s">
        <v>989</v>
      </c>
      <c r="C1946" s="60" t="s">
        <v>1327</v>
      </c>
      <c r="D1946" s="60" t="s">
        <v>3447</v>
      </c>
      <c r="E1946" s="60" t="s">
        <v>1329</v>
      </c>
      <c r="F1946" s="60" t="s">
        <v>3448</v>
      </c>
    </row>
    <row r="1947" spans="1:6" ht="66">
      <c r="A1947" s="60" t="s">
        <v>988</v>
      </c>
      <c r="B1947" s="60" t="s">
        <v>989</v>
      </c>
      <c r="C1947" s="60" t="s">
        <v>1327</v>
      </c>
      <c r="D1947" s="60" t="s">
        <v>3447</v>
      </c>
      <c r="E1947" s="60" t="s">
        <v>1331</v>
      </c>
      <c r="F1947" s="60" t="s">
        <v>3449</v>
      </c>
    </row>
    <row r="1948" spans="1:6" ht="66">
      <c r="A1948" s="60" t="s">
        <v>988</v>
      </c>
      <c r="B1948" s="60" t="s">
        <v>989</v>
      </c>
      <c r="C1948" s="60" t="s">
        <v>1327</v>
      </c>
      <c r="D1948" s="60" t="s">
        <v>3447</v>
      </c>
      <c r="E1948" s="60" t="s">
        <v>1333</v>
      </c>
      <c r="F1948" s="60" t="s">
        <v>3450</v>
      </c>
    </row>
    <row r="1949" spans="1:6" ht="66">
      <c r="A1949" s="60" t="s">
        <v>988</v>
      </c>
      <c r="B1949" s="60" t="s">
        <v>989</v>
      </c>
      <c r="C1949" s="60" t="s">
        <v>1327</v>
      </c>
      <c r="D1949" s="60" t="s">
        <v>3447</v>
      </c>
      <c r="E1949" s="60" t="s">
        <v>1335</v>
      </c>
      <c r="F1949" s="60" t="s">
        <v>3451</v>
      </c>
    </row>
    <row r="1950" spans="1:6" ht="66">
      <c r="A1950" s="60" t="s">
        <v>988</v>
      </c>
      <c r="B1950" s="60" t="s">
        <v>989</v>
      </c>
      <c r="C1950" s="60" t="s">
        <v>1327</v>
      </c>
      <c r="D1950" s="60" t="s">
        <v>3447</v>
      </c>
      <c r="E1950" s="60" t="s">
        <v>1337</v>
      </c>
      <c r="F1950" s="60" t="s">
        <v>3452</v>
      </c>
    </row>
    <row r="1951" spans="1:6" ht="66">
      <c r="A1951" s="60" t="s">
        <v>988</v>
      </c>
      <c r="B1951" s="60" t="s">
        <v>989</v>
      </c>
      <c r="C1951" s="60" t="s">
        <v>1327</v>
      </c>
      <c r="D1951" s="60" t="s">
        <v>3447</v>
      </c>
      <c r="E1951" s="60" t="s">
        <v>1339</v>
      </c>
      <c r="F1951" s="60" t="s">
        <v>3453</v>
      </c>
    </row>
    <row r="1952" spans="1:6" ht="66">
      <c r="A1952" s="60" t="s">
        <v>988</v>
      </c>
      <c r="B1952" s="60" t="s">
        <v>989</v>
      </c>
      <c r="C1952" s="60" t="s">
        <v>1327</v>
      </c>
      <c r="D1952" s="60" t="s">
        <v>3447</v>
      </c>
      <c r="E1952" s="60" t="s">
        <v>1341</v>
      </c>
      <c r="F1952" s="60" t="s">
        <v>3444</v>
      </c>
    </row>
    <row r="1953" spans="1:6" ht="66">
      <c r="A1953" s="60" t="s">
        <v>988</v>
      </c>
      <c r="B1953" s="60" t="s">
        <v>989</v>
      </c>
      <c r="C1953" s="60" t="s">
        <v>1327</v>
      </c>
      <c r="D1953" s="60" t="s">
        <v>3447</v>
      </c>
      <c r="E1953" s="60" t="s">
        <v>1343</v>
      </c>
      <c r="F1953" s="60" t="s">
        <v>3454</v>
      </c>
    </row>
    <row r="1954" spans="1:6" ht="66">
      <c r="A1954" s="60" t="s">
        <v>988</v>
      </c>
      <c r="B1954" s="60" t="s">
        <v>989</v>
      </c>
      <c r="C1954" s="60" t="s">
        <v>1327</v>
      </c>
      <c r="D1954" s="60" t="s">
        <v>3447</v>
      </c>
      <c r="E1954" s="60" t="s">
        <v>1345</v>
      </c>
      <c r="F1954" s="60" t="s">
        <v>3455</v>
      </c>
    </row>
    <row r="1955" spans="1:6" ht="26.4">
      <c r="A1955" s="60" t="s">
        <v>990</v>
      </c>
      <c r="B1955" s="60" t="s">
        <v>658</v>
      </c>
      <c r="C1955" s="60" t="s">
        <v>1305</v>
      </c>
      <c r="D1955" s="60" t="s">
        <v>3456</v>
      </c>
      <c r="E1955" s="60" t="s">
        <v>1307</v>
      </c>
      <c r="F1955" s="60" t="s">
        <v>3457</v>
      </c>
    </row>
    <row r="1956" spans="1:6" ht="26.4">
      <c r="A1956" s="60" t="s">
        <v>990</v>
      </c>
      <c r="B1956" s="60" t="s">
        <v>658</v>
      </c>
      <c r="C1956" s="60" t="s">
        <v>1305</v>
      </c>
      <c r="D1956" s="60" t="s">
        <v>3456</v>
      </c>
      <c r="E1956" s="60" t="s">
        <v>1309</v>
      </c>
      <c r="F1956" s="60" t="s">
        <v>3458</v>
      </c>
    </row>
    <row r="1957" spans="1:6" ht="26.4">
      <c r="A1957" s="60" t="s">
        <v>990</v>
      </c>
      <c r="B1957" s="60" t="s">
        <v>658</v>
      </c>
      <c r="C1957" s="60" t="s">
        <v>1305</v>
      </c>
      <c r="D1957" s="60" t="s">
        <v>3456</v>
      </c>
      <c r="E1957" s="60" t="s">
        <v>1311</v>
      </c>
      <c r="F1957" s="60" t="s">
        <v>3459</v>
      </c>
    </row>
    <row r="1958" spans="1:6" ht="26.4">
      <c r="A1958" s="60" t="s">
        <v>990</v>
      </c>
      <c r="B1958" s="60" t="s">
        <v>658</v>
      </c>
      <c r="C1958" s="60" t="s">
        <v>1305</v>
      </c>
      <c r="D1958" s="60" t="s">
        <v>3456</v>
      </c>
      <c r="E1958" s="60" t="s">
        <v>1313</v>
      </c>
      <c r="F1958" s="60" t="s">
        <v>3460</v>
      </c>
    </row>
    <row r="1959" spans="1:6" ht="26.4">
      <c r="A1959" s="60" t="s">
        <v>990</v>
      </c>
      <c r="B1959" s="60" t="s">
        <v>658</v>
      </c>
      <c r="C1959" s="60" t="s">
        <v>1305</v>
      </c>
      <c r="D1959" s="60" t="s">
        <v>3456</v>
      </c>
      <c r="E1959" s="60" t="s">
        <v>1315</v>
      </c>
      <c r="F1959" s="60" t="s">
        <v>3461</v>
      </c>
    </row>
    <row r="1960" spans="1:6" ht="26.4">
      <c r="A1960" s="60" t="s">
        <v>990</v>
      </c>
      <c r="B1960" s="60" t="s">
        <v>658</v>
      </c>
      <c r="C1960" s="60" t="s">
        <v>1305</v>
      </c>
      <c r="D1960" s="60" t="s">
        <v>3456</v>
      </c>
      <c r="E1960" s="60" t="s">
        <v>1317</v>
      </c>
      <c r="F1960" s="60" t="s">
        <v>3462</v>
      </c>
    </row>
    <row r="1961" spans="1:6" ht="26.4">
      <c r="A1961" s="60" t="s">
        <v>990</v>
      </c>
      <c r="B1961" s="60" t="s">
        <v>658</v>
      </c>
      <c r="C1961" s="60" t="s">
        <v>1305</v>
      </c>
      <c r="D1961" s="60" t="s">
        <v>3456</v>
      </c>
      <c r="E1961" s="60" t="s">
        <v>1319</v>
      </c>
      <c r="F1961" s="60" t="s">
        <v>3463</v>
      </c>
    </row>
    <row r="1962" spans="1:6" ht="26.4">
      <c r="A1962" s="60" t="s">
        <v>990</v>
      </c>
      <c r="B1962" s="60" t="s">
        <v>658</v>
      </c>
      <c r="C1962" s="60" t="s">
        <v>1305</v>
      </c>
      <c r="D1962" s="60" t="s">
        <v>3456</v>
      </c>
      <c r="E1962" s="60" t="s">
        <v>1321</v>
      </c>
      <c r="F1962" s="60" t="s">
        <v>3464</v>
      </c>
    </row>
    <row r="1963" spans="1:6" ht="26.4">
      <c r="A1963" s="60" t="s">
        <v>990</v>
      </c>
      <c r="B1963" s="60" t="s">
        <v>658</v>
      </c>
      <c r="C1963" s="60" t="s">
        <v>1305</v>
      </c>
      <c r="D1963" s="60" t="s">
        <v>3456</v>
      </c>
      <c r="E1963" s="60" t="s">
        <v>1323</v>
      </c>
      <c r="F1963" s="60" t="s">
        <v>3465</v>
      </c>
    </row>
    <row r="1964" spans="1:6" ht="26.4">
      <c r="A1964" s="60" t="s">
        <v>990</v>
      </c>
      <c r="B1964" s="60" t="s">
        <v>658</v>
      </c>
      <c r="C1964" s="60" t="s">
        <v>1305</v>
      </c>
      <c r="D1964" s="60" t="s">
        <v>3456</v>
      </c>
      <c r="E1964" s="60" t="s">
        <v>1325</v>
      </c>
      <c r="F1964" s="60" t="s">
        <v>3466</v>
      </c>
    </row>
    <row r="1965" spans="1:6" ht="26.4">
      <c r="A1965" s="60" t="s">
        <v>990</v>
      </c>
      <c r="B1965" s="60" t="s">
        <v>658</v>
      </c>
      <c r="C1965" s="60" t="s">
        <v>1305</v>
      </c>
      <c r="D1965" s="60" t="s">
        <v>3456</v>
      </c>
      <c r="E1965" s="60" t="s">
        <v>1391</v>
      </c>
      <c r="F1965" s="60" t="s">
        <v>3467</v>
      </c>
    </row>
    <row r="1966" spans="1:6" ht="26.4">
      <c r="A1966" s="60" t="s">
        <v>990</v>
      </c>
      <c r="B1966" s="60" t="s">
        <v>658</v>
      </c>
      <c r="C1966" s="60" t="s">
        <v>1305</v>
      </c>
      <c r="D1966" s="60" t="s">
        <v>3456</v>
      </c>
      <c r="E1966" s="60" t="s">
        <v>1393</v>
      </c>
      <c r="F1966" s="60" t="s">
        <v>3468</v>
      </c>
    </row>
    <row r="1967" spans="1:6" ht="26.4">
      <c r="A1967" s="60" t="s">
        <v>990</v>
      </c>
      <c r="B1967" s="60" t="s">
        <v>658</v>
      </c>
      <c r="C1967" s="60" t="s">
        <v>1305</v>
      </c>
      <c r="D1967" s="60" t="s">
        <v>3456</v>
      </c>
      <c r="E1967" s="60" t="s">
        <v>1395</v>
      </c>
      <c r="F1967" s="60" t="s">
        <v>3469</v>
      </c>
    </row>
    <row r="1968" spans="1:6" ht="26.4">
      <c r="A1968" s="60" t="s">
        <v>990</v>
      </c>
      <c r="B1968" s="60" t="s">
        <v>658</v>
      </c>
      <c r="C1968" s="60" t="s">
        <v>1305</v>
      </c>
      <c r="D1968" s="60" t="s">
        <v>3456</v>
      </c>
      <c r="E1968" s="60" t="s">
        <v>1397</v>
      </c>
      <c r="F1968" s="60" t="s">
        <v>3470</v>
      </c>
    </row>
    <row r="1969" spans="1:6" ht="52.8">
      <c r="A1969" s="60" t="s">
        <v>990</v>
      </c>
      <c r="B1969" s="60" t="s">
        <v>658</v>
      </c>
      <c r="C1969" s="60" t="s">
        <v>1327</v>
      </c>
      <c r="D1969" s="60" t="s">
        <v>3471</v>
      </c>
      <c r="E1969" s="60" t="s">
        <v>1329</v>
      </c>
      <c r="F1969" s="60" t="s">
        <v>3472</v>
      </c>
    </row>
    <row r="1970" spans="1:6" ht="52.8">
      <c r="A1970" s="60" t="s">
        <v>990</v>
      </c>
      <c r="B1970" s="60" t="s">
        <v>658</v>
      </c>
      <c r="C1970" s="60" t="s">
        <v>1327</v>
      </c>
      <c r="D1970" s="60" t="s">
        <v>3471</v>
      </c>
      <c r="E1970" s="60" t="s">
        <v>1331</v>
      </c>
      <c r="F1970" s="60" t="s">
        <v>3473</v>
      </c>
    </row>
    <row r="1971" spans="1:6" ht="52.8">
      <c r="A1971" s="60" t="s">
        <v>990</v>
      </c>
      <c r="B1971" s="60" t="s">
        <v>658</v>
      </c>
      <c r="C1971" s="60" t="s">
        <v>1327</v>
      </c>
      <c r="D1971" s="60" t="s">
        <v>3471</v>
      </c>
      <c r="E1971" s="60" t="s">
        <v>1333</v>
      </c>
      <c r="F1971" s="60" t="s">
        <v>3474</v>
      </c>
    </row>
    <row r="1972" spans="1:6" ht="52.8">
      <c r="A1972" s="60" t="s">
        <v>990</v>
      </c>
      <c r="B1972" s="60" t="s">
        <v>658</v>
      </c>
      <c r="C1972" s="60" t="s">
        <v>1327</v>
      </c>
      <c r="D1972" s="60" t="s">
        <v>3471</v>
      </c>
      <c r="E1972" s="60" t="s">
        <v>1335</v>
      </c>
      <c r="F1972" s="60" t="s">
        <v>3475</v>
      </c>
    </row>
    <row r="1973" spans="1:6" ht="52.8">
      <c r="A1973" s="60" t="s">
        <v>990</v>
      </c>
      <c r="B1973" s="60" t="s">
        <v>658</v>
      </c>
      <c r="C1973" s="60" t="s">
        <v>1327</v>
      </c>
      <c r="D1973" s="60" t="s">
        <v>3471</v>
      </c>
      <c r="E1973" s="60" t="s">
        <v>1337</v>
      </c>
      <c r="F1973" s="60" t="s">
        <v>3476</v>
      </c>
    </row>
    <row r="1974" spans="1:6" ht="52.8">
      <c r="A1974" s="60" t="s">
        <v>990</v>
      </c>
      <c r="B1974" s="60" t="s">
        <v>658</v>
      </c>
      <c r="C1974" s="60" t="s">
        <v>1327</v>
      </c>
      <c r="D1974" s="60" t="s">
        <v>3471</v>
      </c>
      <c r="E1974" s="60" t="s">
        <v>1339</v>
      </c>
      <c r="F1974" s="60" t="s">
        <v>3477</v>
      </c>
    </row>
    <row r="1975" spans="1:6" ht="52.8">
      <c r="A1975" s="60" t="s">
        <v>990</v>
      </c>
      <c r="B1975" s="60" t="s">
        <v>658</v>
      </c>
      <c r="C1975" s="60" t="s">
        <v>1327</v>
      </c>
      <c r="D1975" s="60" t="s">
        <v>3471</v>
      </c>
      <c r="E1975" s="60" t="s">
        <v>1341</v>
      </c>
      <c r="F1975" s="60" t="s">
        <v>3478</v>
      </c>
    </row>
    <row r="1976" spans="1:6" ht="52.8">
      <c r="A1976" s="60" t="s">
        <v>990</v>
      </c>
      <c r="B1976" s="60" t="s">
        <v>658</v>
      </c>
      <c r="C1976" s="60" t="s">
        <v>1327</v>
      </c>
      <c r="D1976" s="60" t="s">
        <v>3471</v>
      </c>
      <c r="E1976" s="60" t="s">
        <v>1343</v>
      </c>
      <c r="F1976" s="60" t="s">
        <v>3479</v>
      </c>
    </row>
    <row r="1977" spans="1:6" ht="52.8">
      <c r="A1977" s="60" t="s">
        <v>990</v>
      </c>
      <c r="B1977" s="60" t="s">
        <v>658</v>
      </c>
      <c r="C1977" s="60" t="s">
        <v>1327</v>
      </c>
      <c r="D1977" s="60" t="s">
        <v>3471</v>
      </c>
      <c r="E1977" s="60" t="s">
        <v>1345</v>
      </c>
      <c r="F1977" s="60" t="s">
        <v>3480</v>
      </c>
    </row>
    <row r="1978" spans="1:6" ht="52.8">
      <c r="A1978" s="60" t="s">
        <v>990</v>
      </c>
      <c r="B1978" s="60" t="s">
        <v>658</v>
      </c>
      <c r="C1978" s="60" t="s">
        <v>1327</v>
      </c>
      <c r="D1978" s="60" t="s">
        <v>3471</v>
      </c>
      <c r="E1978" s="60" t="s">
        <v>1347</v>
      </c>
      <c r="F1978" s="60" t="s">
        <v>3481</v>
      </c>
    </row>
    <row r="1979" spans="1:6" ht="52.8">
      <c r="A1979" s="60" t="s">
        <v>990</v>
      </c>
      <c r="B1979" s="60" t="s">
        <v>658</v>
      </c>
      <c r="C1979" s="60" t="s">
        <v>1327</v>
      </c>
      <c r="D1979" s="60" t="s">
        <v>3471</v>
      </c>
      <c r="E1979" s="60" t="s">
        <v>1349</v>
      </c>
      <c r="F1979" s="60" t="s">
        <v>3482</v>
      </c>
    </row>
    <row r="1980" spans="1:6" ht="52.8">
      <c r="A1980" s="60" t="s">
        <v>990</v>
      </c>
      <c r="B1980" s="60" t="s">
        <v>658</v>
      </c>
      <c r="C1980" s="60" t="s">
        <v>1327</v>
      </c>
      <c r="D1980" s="60" t="s">
        <v>3471</v>
      </c>
      <c r="E1980" s="60" t="s">
        <v>1351</v>
      </c>
      <c r="F1980" s="60" t="s">
        <v>3483</v>
      </c>
    </row>
    <row r="1981" spans="1:6" ht="52.8">
      <c r="A1981" s="60" t="s">
        <v>990</v>
      </c>
      <c r="B1981" s="60" t="s">
        <v>658</v>
      </c>
      <c r="C1981" s="60" t="s">
        <v>1327</v>
      </c>
      <c r="D1981" s="60" t="s">
        <v>3471</v>
      </c>
      <c r="E1981" s="60" t="s">
        <v>1353</v>
      </c>
      <c r="F1981" s="60" t="s">
        <v>3484</v>
      </c>
    </row>
    <row r="1982" spans="1:6" ht="52.8">
      <c r="A1982" s="60" t="s">
        <v>990</v>
      </c>
      <c r="B1982" s="60" t="s">
        <v>658</v>
      </c>
      <c r="C1982" s="60" t="s">
        <v>1327</v>
      </c>
      <c r="D1982" s="60" t="s">
        <v>3471</v>
      </c>
      <c r="E1982" s="60" t="s">
        <v>1355</v>
      </c>
      <c r="F1982" s="60" t="s">
        <v>3485</v>
      </c>
    </row>
    <row r="1983" spans="1:6" ht="52.8">
      <c r="A1983" s="60" t="s">
        <v>990</v>
      </c>
      <c r="B1983" s="60" t="s">
        <v>658</v>
      </c>
      <c r="C1983" s="60" t="s">
        <v>1327</v>
      </c>
      <c r="D1983" s="60" t="s">
        <v>3471</v>
      </c>
      <c r="E1983" s="60" t="s">
        <v>1449</v>
      </c>
      <c r="F1983" s="60" t="s">
        <v>3486</v>
      </c>
    </row>
    <row r="1984" spans="1:6" ht="52.8">
      <c r="A1984" s="60" t="s">
        <v>990</v>
      </c>
      <c r="B1984" s="60" t="s">
        <v>658</v>
      </c>
      <c r="C1984" s="60" t="s">
        <v>1327</v>
      </c>
      <c r="D1984" s="60" t="s">
        <v>3471</v>
      </c>
      <c r="E1984" s="60" t="s">
        <v>1450</v>
      </c>
      <c r="F1984" s="60" t="s">
        <v>3487</v>
      </c>
    </row>
    <row r="1985" spans="1:6" ht="52.8">
      <c r="A1985" s="60" t="s">
        <v>991</v>
      </c>
      <c r="B1985" s="60" t="s">
        <v>3488</v>
      </c>
      <c r="C1985" s="60" t="s">
        <v>1305</v>
      </c>
      <c r="D1985" s="60" t="s">
        <v>659</v>
      </c>
      <c r="E1985" s="60" t="s">
        <v>1307</v>
      </c>
      <c r="F1985" s="60" t="s">
        <v>3489</v>
      </c>
    </row>
    <row r="1986" spans="1:6" ht="52.8">
      <c r="A1986" s="60" t="s">
        <v>991</v>
      </c>
      <c r="B1986" s="60" t="s">
        <v>3488</v>
      </c>
      <c r="C1986" s="60" t="s">
        <v>1305</v>
      </c>
      <c r="D1986" s="60" t="s">
        <v>659</v>
      </c>
      <c r="E1986" s="60" t="s">
        <v>1309</v>
      </c>
      <c r="F1986" s="60" t="s">
        <v>3490</v>
      </c>
    </row>
    <row r="1987" spans="1:6" ht="52.8">
      <c r="A1987" s="60" t="s">
        <v>991</v>
      </c>
      <c r="B1987" s="60" t="s">
        <v>3488</v>
      </c>
      <c r="C1987" s="60" t="s">
        <v>1305</v>
      </c>
      <c r="D1987" s="60" t="s">
        <v>659</v>
      </c>
      <c r="E1987" s="60" t="s">
        <v>1311</v>
      </c>
      <c r="F1987" s="60" t="s">
        <v>3491</v>
      </c>
    </row>
    <row r="1988" spans="1:6" ht="52.8">
      <c r="A1988" s="60" t="s">
        <v>991</v>
      </c>
      <c r="B1988" s="60" t="s">
        <v>3488</v>
      </c>
      <c r="C1988" s="60" t="s">
        <v>1305</v>
      </c>
      <c r="D1988" s="60" t="s">
        <v>659</v>
      </c>
      <c r="E1988" s="60" t="s">
        <v>1313</v>
      </c>
      <c r="F1988" s="60" t="s">
        <v>3492</v>
      </c>
    </row>
    <row r="1989" spans="1:6" ht="52.8">
      <c r="A1989" s="60" t="s">
        <v>991</v>
      </c>
      <c r="B1989" s="60" t="s">
        <v>3488</v>
      </c>
      <c r="C1989" s="60" t="s">
        <v>1305</v>
      </c>
      <c r="D1989" s="60" t="s">
        <v>659</v>
      </c>
      <c r="E1989" s="60" t="s">
        <v>1315</v>
      </c>
      <c r="F1989" s="60" t="s">
        <v>3493</v>
      </c>
    </row>
    <row r="1990" spans="1:6" ht="52.8">
      <c r="A1990" s="60" t="s">
        <v>991</v>
      </c>
      <c r="B1990" s="60" t="s">
        <v>3488</v>
      </c>
      <c r="C1990" s="60" t="s">
        <v>1305</v>
      </c>
      <c r="D1990" s="60" t="s">
        <v>659</v>
      </c>
      <c r="E1990" s="60" t="s">
        <v>1317</v>
      </c>
      <c r="F1990" s="60" t="s">
        <v>3494</v>
      </c>
    </row>
    <row r="1991" spans="1:6" ht="52.8">
      <c r="A1991" s="60" t="s">
        <v>991</v>
      </c>
      <c r="B1991" s="60" t="s">
        <v>3488</v>
      </c>
      <c r="C1991" s="60" t="s">
        <v>1305</v>
      </c>
      <c r="D1991" s="60" t="s">
        <v>659</v>
      </c>
      <c r="E1991" s="60" t="s">
        <v>1319</v>
      </c>
      <c r="F1991" s="60" t="s">
        <v>3495</v>
      </c>
    </row>
    <row r="1992" spans="1:6" ht="52.8">
      <c r="A1992" s="60" t="s">
        <v>991</v>
      </c>
      <c r="B1992" s="60" t="s">
        <v>3488</v>
      </c>
      <c r="C1992" s="60" t="s">
        <v>1305</v>
      </c>
      <c r="D1992" s="60" t="s">
        <v>659</v>
      </c>
      <c r="E1992" s="60" t="s">
        <v>1321</v>
      </c>
      <c r="F1992" s="60" t="s">
        <v>3496</v>
      </c>
    </row>
    <row r="1993" spans="1:6" ht="52.8">
      <c r="A1993" s="60" t="s">
        <v>991</v>
      </c>
      <c r="B1993" s="60" t="s">
        <v>3488</v>
      </c>
      <c r="C1993" s="60" t="s">
        <v>1305</v>
      </c>
      <c r="D1993" s="60" t="s">
        <v>659</v>
      </c>
      <c r="E1993" s="60" t="s">
        <v>1323</v>
      </c>
      <c r="F1993" s="60" t="s">
        <v>3497</v>
      </c>
    </row>
    <row r="1994" spans="1:6" ht="52.8">
      <c r="A1994" s="60" t="s">
        <v>991</v>
      </c>
      <c r="B1994" s="60" t="s">
        <v>3488</v>
      </c>
      <c r="C1994" s="60" t="s">
        <v>1305</v>
      </c>
      <c r="D1994" s="60" t="s">
        <v>659</v>
      </c>
      <c r="E1994" s="60" t="s">
        <v>1325</v>
      </c>
      <c r="F1994" s="60" t="s">
        <v>3498</v>
      </c>
    </row>
    <row r="1995" spans="1:6" ht="52.8">
      <c r="A1995" s="60" t="s">
        <v>991</v>
      </c>
      <c r="B1995" s="60" t="s">
        <v>3488</v>
      </c>
      <c r="C1995" s="60" t="s">
        <v>1305</v>
      </c>
      <c r="D1995" s="60" t="s">
        <v>659</v>
      </c>
      <c r="E1995" s="60" t="s">
        <v>1391</v>
      </c>
      <c r="F1995" s="60" t="s">
        <v>3499</v>
      </c>
    </row>
    <row r="1996" spans="1:6" ht="52.8">
      <c r="A1996" s="60" t="s">
        <v>991</v>
      </c>
      <c r="B1996" s="60" t="s">
        <v>3488</v>
      </c>
      <c r="C1996" s="60" t="s">
        <v>1305</v>
      </c>
      <c r="D1996" s="60" t="s">
        <v>659</v>
      </c>
      <c r="E1996" s="60" t="s">
        <v>1393</v>
      </c>
      <c r="F1996" s="60" t="s">
        <v>3500</v>
      </c>
    </row>
    <row r="1997" spans="1:6" ht="52.8">
      <c r="A1997" s="60" t="s">
        <v>991</v>
      </c>
      <c r="B1997" s="60" t="s">
        <v>3488</v>
      </c>
      <c r="C1997" s="60" t="s">
        <v>1305</v>
      </c>
      <c r="D1997" s="60" t="s">
        <v>659</v>
      </c>
      <c r="E1997" s="60" t="s">
        <v>1395</v>
      </c>
      <c r="F1997" s="60" t="s">
        <v>3501</v>
      </c>
    </row>
    <row r="1998" spans="1:6" ht="52.8">
      <c r="A1998" s="60" t="s">
        <v>991</v>
      </c>
      <c r="B1998" s="60" t="s">
        <v>3488</v>
      </c>
      <c r="C1998" s="60" t="s">
        <v>1305</v>
      </c>
      <c r="D1998" s="60" t="s">
        <v>659</v>
      </c>
      <c r="E1998" s="60" t="s">
        <v>1397</v>
      </c>
      <c r="F1998" s="60" t="s">
        <v>3502</v>
      </c>
    </row>
    <row r="1999" spans="1:6" ht="52.8">
      <c r="A1999" s="60" t="s">
        <v>991</v>
      </c>
      <c r="B1999" s="60" t="s">
        <v>3488</v>
      </c>
      <c r="C1999" s="60" t="s">
        <v>1305</v>
      </c>
      <c r="D1999" s="60" t="s">
        <v>659</v>
      </c>
      <c r="E1999" s="60" t="s">
        <v>1399</v>
      </c>
      <c r="F1999" s="60" t="s">
        <v>3503</v>
      </c>
    </row>
    <row r="2000" spans="1:6" ht="52.8">
      <c r="A2000" s="60" t="s">
        <v>991</v>
      </c>
      <c r="B2000" s="60" t="s">
        <v>3488</v>
      </c>
      <c r="C2000" s="60" t="s">
        <v>1327</v>
      </c>
      <c r="D2000" s="60" t="s">
        <v>3504</v>
      </c>
      <c r="E2000" s="60" t="s">
        <v>1329</v>
      </c>
      <c r="F2000" s="60" t="s">
        <v>3505</v>
      </c>
    </row>
    <row r="2001" spans="1:6" ht="52.8">
      <c r="A2001" s="60" t="s">
        <v>991</v>
      </c>
      <c r="B2001" s="60" t="s">
        <v>3488</v>
      </c>
      <c r="C2001" s="60" t="s">
        <v>1327</v>
      </c>
      <c r="D2001" s="60" t="s">
        <v>3504</v>
      </c>
      <c r="E2001" s="60" t="s">
        <v>1331</v>
      </c>
      <c r="F2001" s="60" t="s">
        <v>3506</v>
      </c>
    </row>
    <row r="2002" spans="1:6" ht="52.8">
      <c r="A2002" s="60" t="s">
        <v>991</v>
      </c>
      <c r="B2002" s="60" t="s">
        <v>3488</v>
      </c>
      <c r="C2002" s="60" t="s">
        <v>1327</v>
      </c>
      <c r="D2002" s="60" t="s">
        <v>3504</v>
      </c>
      <c r="E2002" s="60" t="s">
        <v>1333</v>
      </c>
      <c r="F2002" s="60" t="s">
        <v>3507</v>
      </c>
    </row>
    <row r="2003" spans="1:6" ht="52.8">
      <c r="A2003" s="60" t="s">
        <v>991</v>
      </c>
      <c r="B2003" s="60" t="s">
        <v>3488</v>
      </c>
      <c r="C2003" s="60" t="s">
        <v>1327</v>
      </c>
      <c r="D2003" s="60" t="s">
        <v>3504</v>
      </c>
      <c r="E2003" s="60" t="s">
        <v>1335</v>
      </c>
      <c r="F2003" s="60" t="s">
        <v>3508</v>
      </c>
    </row>
    <row r="2004" spans="1:6" ht="52.8">
      <c r="A2004" s="60" t="s">
        <v>991</v>
      </c>
      <c r="B2004" s="60" t="s">
        <v>3488</v>
      </c>
      <c r="C2004" s="60" t="s">
        <v>1327</v>
      </c>
      <c r="D2004" s="60" t="s">
        <v>3504</v>
      </c>
      <c r="E2004" s="60" t="s">
        <v>1337</v>
      </c>
      <c r="F2004" s="60" t="s">
        <v>3509</v>
      </c>
    </row>
    <row r="2005" spans="1:6" ht="52.8">
      <c r="A2005" s="60" t="s">
        <v>991</v>
      </c>
      <c r="B2005" s="60" t="s">
        <v>3488</v>
      </c>
      <c r="C2005" s="60" t="s">
        <v>1327</v>
      </c>
      <c r="D2005" s="60" t="s">
        <v>3504</v>
      </c>
      <c r="E2005" s="60" t="s">
        <v>1339</v>
      </c>
      <c r="F2005" s="60" t="s">
        <v>3510</v>
      </c>
    </row>
    <row r="2006" spans="1:6" ht="52.8">
      <c r="A2006" s="60" t="s">
        <v>991</v>
      </c>
      <c r="B2006" s="60" t="s">
        <v>3488</v>
      </c>
      <c r="C2006" s="60" t="s">
        <v>1327</v>
      </c>
      <c r="D2006" s="60" t="s">
        <v>3504</v>
      </c>
      <c r="E2006" s="60" t="s">
        <v>1341</v>
      </c>
      <c r="F2006" s="60" t="s">
        <v>3511</v>
      </c>
    </row>
    <row r="2007" spans="1:6" ht="52.8">
      <c r="A2007" s="60" t="s">
        <v>991</v>
      </c>
      <c r="B2007" s="60" t="s">
        <v>3488</v>
      </c>
      <c r="C2007" s="60" t="s">
        <v>1327</v>
      </c>
      <c r="D2007" s="60" t="s">
        <v>3504</v>
      </c>
      <c r="E2007" s="60" t="s">
        <v>1343</v>
      </c>
      <c r="F2007" s="60" t="s">
        <v>3512</v>
      </c>
    </row>
    <row r="2008" spans="1:6" ht="52.8">
      <c r="A2008" s="60" t="s">
        <v>991</v>
      </c>
      <c r="B2008" s="60" t="s">
        <v>3488</v>
      </c>
      <c r="C2008" s="60" t="s">
        <v>1327</v>
      </c>
      <c r="D2008" s="60" t="s">
        <v>3504</v>
      </c>
      <c r="E2008" s="60" t="s">
        <v>1345</v>
      </c>
      <c r="F2008" s="60" t="s">
        <v>3513</v>
      </c>
    </row>
    <row r="2009" spans="1:6" ht="52.8">
      <c r="A2009" s="60" t="s">
        <v>991</v>
      </c>
      <c r="B2009" s="60" t="s">
        <v>3488</v>
      </c>
      <c r="C2009" s="60" t="s">
        <v>1327</v>
      </c>
      <c r="D2009" s="60" t="s">
        <v>3504</v>
      </c>
      <c r="E2009" s="60" t="s">
        <v>1347</v>
      </c>
      <c r="F2009" s="60" t="s">
        <v>3514</v>
      </c>
    </row>
    <row r="2010" spans="1:6" ht="52.8">
      <c r="A2010" s="60" t="s">
        <v>991</v>
      </c>
      <c r="B2010" s="60" t="s">
        <v>3488</v>
      </c>
      <c r="C2010" s="60" t="s">
        <v>1327</v>
      </c>
      <c r="D2010" s="60" t="s">
        <v>3504</v>
      </c>
      <c r="E2010" s="60" t="s">
        <v>1349</v>
      </c>
      <c r="F2010" s="60" t="s">
        <v>3515</v>
      </c>
    </row>
    <row r="2011" spans="1:6" ht="52.8">
      <c r="A2011" s="60" t="s">
        <v>991</v>
      </c>
      <c r="B2011" s="60" t="s">
        <v>3488</v>
      </c>
      <c r="C2011" s="60" t="s">
        <v>1327</v>
      </c>
      <c r="D2011" s="60" t="s">
        <v>3504</v>
      </c>
      <c r="E2011" s="60" t="s">
        <v>1351</v>
      </c>
      <c r="F2011" s="60" t="s">
        <v>3516</v>
      </c>
    </row>
    <row r="2012" spans="1:6" ht="52.8">
      <c r="A2012" s="60" t="s">
        <v>991</v>
      </c>
      <c r="B2012" s="60" t="s">
        <v>3488</v>
      </c>
      <c r="C2012" s="60" t="s">
        <v>1327</v>
      </c>
      <c r="D2012" s="60" t="s">
        <v>3504</v>
      </c>
      <c r="E2012" s="60" t="s">
        <v>1353</v>
      </c>
      <c r="F2012" s="60" t="s">
        <v>3517</v>
      </c>
    </row>
    <row r="2013" spans="1:6" ht="52.8">
      <c r="A2013" s="60" t="s">
        <v>991</v>
      </c>
      <c r="B2013" s="60" t="s">
        <v>3488</v>
      </c>
      <c r="C2013" s="60" t="s">
        <v>1357</v>
      </c>
      <c r="D2013" s="60" t="s">
        <v>3518</v>
      </c>
      <c r="E2013" s="60" t="s">
        <v>1359</v>
      </c>
      <c r="F2013" s="60" t="s">
        <v>3519</v>
      </c>
    </row>
    <row r="2014" spans="1:6" ht="52.8">
      <c r="A2014" s="60" t="s">
        <v>991</v>
      </c>
      <c r="B2014" s="60" t="s">
        <v>3488</v>
      </c>
      <c r="C2014" s="60" t="s">
        <v>1357</v>
      </c>
      <c r="D2014" s="60" t="s">
        <v>3518</v>
      </c>
      <c r="E2014" s="60" t="s">
        <v>1361</v>
      </c>
      <c r="F2014" s="60" t="s">
        <v>3520</v>
      </c>
    </row>
    <row r="2015" spans="1:6" ht="52.8">
      <c r="A2015" s="60" t="s">
        <v>991</v>
      </c>
      <c r="B2015" s="60" t="s">
        <v>3488</v>
      </c>
      <c r="C2015" s="60" t="s">
        <v>1357</v>
      </c>
      <c r="D2015" s="60" t="s">
        <v>3518</v>
      </c>
      <c r="E2015" s="60" t="s">
        <v>1362</v>
      </c>
      <c r="F2015" s="60" t="s">
        <v>3521</v>
      </c>
    </row>
    <row r="2016" spans="1:6" ht="52.8">
      <c r="A2016" s="60" t="s">
        <v>991</v>
      </c>
      <c r="B2016" s="60" t="s">
        <v>3488</v>
      </c>
      <c r="C2016" s="60" t="s">
        <v>1357</v>
      </c>
      <c r="D2016" s="60" t="s">
        <v>3518</v>
      </c>
      <c r="E2016" s="60" t="s">
        <v>1364</v>
      </c>
      <c r="F2016" s="60" t="s">
        <v>3522</v>
      </c>
    </row>
    <row r="2017" spans="1:6" ht="52.8">
      <c r="A2017" s="60" t="s">
        <v>991</v>
      </c>
      <c r="B2017" s="60" t="s">
        <v>3488</v>
      </c>
      <c r="C2017" s="60" t="s">
        <v>1357</v>
      </c>
      <c r="D2017" s="60" t="s">
        <v>3518</v>
      </c>
      <c r="E2017" s="60" t="s">
        <v>1366</v>
      </c>
      <c r="F2017" s="60" t="s">
        <v>3523</v>
      </c>
    </row>
    <row r="2018" spans="1:6" ht="52.8">
      <c r="A2018" s="60" t="s">
        <v>991</v>
      </c>
      <c r="B2018" s="60" t="s">
        <v>3488</v>
      </c>
      <c r="C2018" s="60" t="s">
        <v>1357</v>
      </c>
      <c r="D2018" s="60" t="s">
        <v>3518</v>
      </c>
      <c r="E2018" s="60" t="s">
        <v>1368</v>
      </c>
      <c r="F2018" s="60" t="s">
        <v>3524</v>
      </c>
    </row>
    <row r="2019" spans="1:6" ht="52.8">
      <c r="A2019" s="60" t="s">
        <v>991</v>
      </c>
      <c r="B2019" s="60" t="s">
        <v>3488</v>
      </c>
      <c r="C2019" s="60" t="s">
        <v>1357</v>
      </c>
      <c r="D2019" s="60" t="s">
        <v>3518</v>
      </c>
      <c r="E2019" s="60" t="s">
        <v>1370</v>
      </c>
      <c r="F2019" s="60" t="s">
        <v>3525</v>
      </c>
    </row>
    <row r="2020" spans="1:6" ht="52.8">
      <c r="A2020" s="60" t="s">
        <v>991</v>
      </c>
      <c r="B2020" s="60" t="s">
        <v>3488</v>
      </c>
      <c r="C2020" s="60" t="s">
        <v>1357</v>
      </c>
      <c r="D2020" s="60" t="s">
        <v>3518</v>
      </c>
      <c r="E2020" s="60" t="s">
        <v>1372</v>
      </c>
      <c r="F2020" s="60" t="s">
        <v>3526</v>
      </c>
    </row>
    <row r="2021" spans="1:6" ht="52.8">
      <c r="A2021" s="60" t="s">
        <v>991</v>
      </c>
      <c r="B2021" s="60" t="s">
        <v>3488</v>
      </c>
      <c r="C2021" s="60" t="s">
        <v>1357</v>
      </c>
      <c r="D2021" s="60" t="s">
        <v>3518</v>
      </c>
      <c r="E2021" s="60" t="s">
        <v>1374</v>
      </c>
      <c r="F2021" s="60" t="s">
        <v>3527</v>
      </c>
    </row>
    <row r="2022" spans="1:6" ht="52.8">
      <c r="A2022" s="60" t="s">
        <v>991</v>
      </c>
      <c r="B2022" s="60" t="s">
        <v>3488</v>
      </c>
      <c r="C2022" s="60" t="s">
        <v>1357</v>
      </c>
      <c r="D2022" s="60" t="s">
        <v>3518</v>
      </c>
      <c r="E2022" s="60" t="s">
        <v>1376</v>
      </c>
      <c r="F2022" s="60" t="s">
        <v>3528</v>
      </c>
    </row>
    <row r="2023" spans="1:6" ht="52.8">
      <c r="A2023" s="60" t="s">
        <v>991</v>
      </c>
      <c r="B2023" s="60" t="s">
        <v>3488</v>
      </c>
      <c r="C2023" s="60" t="s">
        <v>1357</v>
      </c>
      <c r="D2023" s="60" t="s">
        <v>3518</v>
      </c>
      <c r="E2023" s="60" t="s">
        <v>1378</v>
      </c>
      <c r="F2023" s="60" t="s">
        <v>3529</v>
      </c>
    </row>
    <row r="2024" spans="1:6" ht="52.8">
      <c r="A2024" s="60" t="s">
        <v>991</v>
      </c>
      <c r="B2024" s="60" t="s">
        <v>3488</v>
      </c>
      <c r="C2024" s="60" t="s">
        <v>1357</v>
      </c>
      <c r="D2024" s="60" t="s">
        <v>3518</v>
      </c>
      <c r="E2024" s="60" t="s">
        <v>1555</v>
      </c>
      <c r="F2024" s="60" t="s">
        <v>3530</v>
      </c>
    </row>
    <row r="2025" spans="1:6" ht="52.8">
      <c r="A2025" s="60" t="s">
        <v>991</v>
      </c>
      <c r="B2025" s="60" t="s">
        <v>3488</v>
      </c>
      <c r="C2025" s="60" t="s">
        <v>1507</v>
      </c>
      <c r="D2025" s="60" t="s">
        <v>3531</v>
      </c>
      <c r="E2025" s="60" t="s">
        <v>1509</v>
      </c>
      <c r="F2025" s="60" t="s">
        <v>3532</v>
      </c>
    </row>
    <row r="2026" spans="1:6" ht="52.8">
      <c r="A2026" s="60" t="s">
        <v>991</v>
      </c>
      <c r="B2026" s="60" t="s">
        <v>3488</v>
      </c>
      <c r="C2026" s="60" t="s">
        <v>1507</v>
      </c>
      <c r="D2026" s="60" t="s">
        <v>3531</v>
      </c>
      <c r="E2026" s="60" t="s">
        <v>1511</v>
      </c>
      <c r="F2026" s="60" t="s">
        <v>3533</v>
      </c>
    </row>
    <row r="2027" spans="1:6" ht="52.8">
      <c r="A2027" s="60" t="s">
        <v>991</v>
      </c>
      <c r="B2027" s="60" t="s">
        <v>3488</v>
      </c>
      <c r="C2027" s="60" t="s">
        <v>1507</v>
      </c>
      <c r="D2027" s="60" t="s">
        <v>3531</v>
      </c>
      <c r="E2027" s="60" t="s">
        <v>1513</v>
      </c>
      <c r="F2027" s="60" t="s">
        <v>3534</v>
      </c>
    </row>
    <row r="2028" spans="1:6" ht="52.8">
      <c r="A2028" s="60" t="s">
        <v>991</v>
      </c>
      <c r="B2028" s="60" t="s">
        <v>3488</v>
      </c>
      <c r="C2028" s="60" t="s">
        <v>1507</v>
      </c>
      <c r="D2028" s="60" t="s">
        <v>3531</v>
      </c>
      <c r="E2028" s="60" t="s">
        <v>1515</v>
      </c>
      <c r="F2028" s="60" t="s">
        <v>3535</v>
      </c>
    </row>
    <row r="2029" spans="1:6" ht="52.8">
      <c r="A2029" s="60" t="s">
        <v>991</v>
      </c>
      <c r="B2029" s="60" t="s">
        <v>3488</v>
      </c>
      <c r="C2029" s="60" t="s">
        <v>1507</v>
      </c>
      <c r="D2029" s="60" t="s">
        <v>3531</v>
      </c>
      <c r="E2029" s="60" t="s">
        <v>1517</v>
      </c>
      <c r="F2029" s="60" t="s">
        <v>3536</v>
      </c>
    </row>
    <row r="2030" spans="1:6" ht="52.8">
      <c r="A2030" s="60" t="s">
        <v>991</v>
      </c>
      <c r="B2030" s="60" t="s">
        <v>3488</v>
      </c>
      <c r="C2030" s="60" t="s">
        <v>1507</v>
      </c>
      <c r="D2030" s="60" t="s">
        <v>3531</v>
      </c>
      <c r="E2030" s="60" t="s">
        <v>1519</v>
      </c>
      <c r="F2030" s="60" t="s">
        <v>3537</v>
      </c>
    </row>
    <row r="2031" spans="1:6" ht="52.8">
      <c r="A2031" s="60" t="s">
        <v>991</v>
      </c>
      <c r="B2031" s="60" t="s">
        <v>3488</v>
      </c>
      <c r="C2031" s="60" t="s">
        <v>1507</v>
      </c>
      <c r="D2031" s="60" t="s">
        <v>3531</v>
      </c>
      <c r="E2031" s="60" t="s">
        <v>1521</v>
      </c>
      <c r="F2031" s="60" t="s">
        <v>3538</v>
      </c>
    </row>
    <row r="2032" spans="1:6" ht="52.8">
      <c r="A2032" s="60" t="s">
        <v>991</v>
      </c>
      <c r="B2032" s="60" t="s">
        <v>3488</v>
      </c>
      <c r="C2032" s="60" t="s">
        <v>1507</v>
      </c>
      <c r="D2032" s="60" t="s">
        <v>3531</v>
      </c>
      <c r="E2032" s="60" t="s">
        <v>1523</v>
      </c>
      <c r="F2032" s="60" t="s">
        <v>3539</v>
      </c>
    </row>
    <row r="2033" spans="1:6" ht="52.8">
      <c r="A2033" s="60" t="s">
        <v>991</v>
      </c>
      <c r="B2033" s="60" t="s">
        <v>3488</v>
      </c>
      <c r="C2033" s="60" t="s">
        <v>1507</v>
      </c>
      <c r="D2033" s="60" t="s">
        <v>3531</v>
      </c>
      <c r="E2033" s="60" t="s">
        <v>1599</v>
      </c>
      <c r="F2033" s="60" t="s">
        <v>3540</v>
      </c>
    </row>
    <row r="2034" spans="1:6" ht="52.8">
      <c r="A2034" s="60" t="s">
        <v>991</v>
      </c>
      <c r="B2034" s="60" t="s">
        <v>3488</v>
      </c>
      <c r="C2034" s="60" t="s">
        <v>1507</v>
      </c>
      <c r="D2034" s="60" t="s">
        <v>3531</v>
      </c>
      <c r="E2034" s="60" t="s">
        <v>1601</v>
      </c>
      <c r="F2034" s="60" t="s">
        <v>3541</v>
      </c>
    </row>
    <row r="2035" spans="1:6" ht="52.8">
      <c r="A2035" s="60" t="s">
        <v>991</v>
      </c>
      <c r="B2035" s="60" t="s">
        <v>3488</v>
      </c>
      <c r="C2035" s="60" t="s">
        <v>1507</v>
      </c>
      <c r="D2035" s="60" t="s">
        <v>3531</v>
      </c>
      <c r="E2035" s="60" t="s">
        <v>2201</v>
      </c>
      <c r="F2035" s="60" t="s">
        <v>3542</v>
      </c>
    </row>
    <row r="2036" spans="1:6" ht="52.8">
      <c r="A2036" s="60" t="s">
        <v>991</v>
      </c>
      <c r="B2036" s="60" t="s">
        <v>3488</v>
      </c>
      <c r="C2036" s="60" t="s">
        <v>1507</v>
      </c>
      <c r="D2036" s="60" t="s">
        <v>3531</v>
      </c>
      <c r="E2036" s="60" t="s">
        <v>3429</v>
      </c>
      <c r="F2036" s="60" t="s">
        <v>3543</v>
      </c>
    </row>
    <row r="2037" spans="1:6" ht="52.8">
      <c r="A2037" s="60" t="s">
        <v>991</v>
      </c>
      <c r="B2037" s="60" t="s">
        <v>3488</v>
      </c>
      <c r="C2037" s="60" t="s">
        <v>1507</v>
      </c>
      <c r="D2037" s="60" t="s">
        <v>3531</v>
      </c>
      <c r="E2037" s="60" t="s">
        <v>3431</v>
      </c>
      <c r="F2037" s="60" t="s">
        <v>3544</v>
      </c>
    </row>
    <row r="2038" spans="1:6" ht="52.8">
      <c r="A2038" s="60" t="s">
        <v>991</v>
      </c>
      <c r="B2038" s="60" t="s">
        <v>3488</v>
      </c>
      <c r="C2038" s="60" t="s">
        <v>1507</v>
      </c>
      <c r="D2038" s="60" t="s">
        <v>3531</v>
      </c>
      <c r="E2038" s="60" t="s">
        <v>3433</v>
      </c>
      <c r="F2038" s="60" t="s">
        <v>3545</v>
      </c>
    </row>
    <row r="2039" spans="1:6" ht="52.8">
      <c r="A2039" s="60" t="s">
        <v>991</v>
      </c>
      <c r="B2039" s="60" t="s">
        <v>3488</v>
      </c>
      <c r="C2039" s="60" t="s">
        <v>2203</v>
      </c>
      <c r="D2039" s="60" t="s">
        <v>3546</v>
      </c>
      <c r="E2039" s="60" t="s">
        <v>2205</v>
      </c>
      <c r="F2039" s="60" t="s">
        <v>3547</v>
      </c>
    </row>
    <row r="2040" spans="1:6" ht="52.8">
      <c r="A2040" s="60" t="s">
        <v>991</v>
      </c>
      <c r="B2040" s="60" t="s">
        <v>3488</v>
      </c>
      <c r="C2040" s="60" t="s">
        <v>2203</v>
      </c>
      <c r="D2040" s="60" t="s">
        <v>3546</v>
      </c>
      <c r="E2040" s="60" t="s">
        <v>2207</v>
      </c>
      <c r="F2040" s="60" t="s">
        <v>3548</v>
      </c>
    </row>
    <row r="2041" spans="1:6" ht="52.8">
      <c r="A2041" s="60" t="s">
        <v>991</v>
      </c>
      <c r="B2041" s="60" t="s">
        <v>3488</v>
      </c>
      <c r="C2041" s="60" t="s">
        <v>2203</v>
      </c>
      <c r="D2041" s="60" t="s">
        <v>3546</v>
      </c>
      <c r="E2041" s="60" t="s">
        <v>2209</v>
      </c>
      <c r="F2041" s="60" t="s">
        <v>3549</v>
      </c>
    </row>
    <row r="2042" spans="1:6" ht="52.8">
      <c r="A2042" s="60" t="s">
        <v>991</v>
      </c>
      <c r="B2042" s="60" t="s">
        <v>3488</v>
      </c>
      <c r="C2042" s="60" t="s">
        <v>2203</v>
      </c>
      <c r="D2042" s="60" t="s">
        <v>3546</v>
      </c>
      <c r="E2042" s="60" t="s">
        <v>2211</v>
      </c>
      <c r="F2042" s="60" t="s">
        <v>3550</v>
      </c>
    </row>
    <row r="2043" spans="1:6" ht="52.8">
      <c r="A2043" s="60" t="s">
        <v>991</v>
      </c>
      <c r="B2043" s="60" t="s">
        <v>3488</v>
      </c>
      <c r="C2043" s="60" t="s">
        <v>2203</v>
      </c>
      <c r="D2043" s="60" t="s">
        <v>3546</v>
      </c>
      <c r="E2043" s="60" t="s">
        <v>2213</v>
      </c>
      <c r="F2043" s="60" t="s">
        <v>3551</v>
      </c>
    </row>
    <row r="2044" spans="1:6" ht="52.8">
      <c r="A2044" s="60" t="s">
        <v>991</v>
      </c>
      <c r="B2044" s="60" t="s">
        <v>3488</v>
      </c>
      <c r="C2044" s="60" t="s">
        <v>2203</v>
      </c>
      <c r="D2044" s="60" t="s">
        <v>3546</v>
      </c>
      <c r="E2044" s="60" t="s">
        <v>2215</v>
      </c>
      <c r="F2044" s="60" t="s">
        <v>3552</v>
      </c>
    </row>
    <row r="2045" spans="1:6" ht="52.8">
      <c r="A2045" s="60" t="s">
        <v>991</v>
      </c>
      <c r="B2045" s="60" t="s">
        <v>3488</v>
      </c>
      <c r="C2045" s="60" t="s">
        <v>2203</v>
      </c>
      <c r="D2045" s="60" t="s">
        <v>3546</v>
      </c>
      <c r="E2045" s="60" t="s">
        <v>2258</v>
      </c>
      <c r="F2045" s="60" t="s">
        <v>3553</v>
      </c>
    </row>
    <row r="2046" spans="1:6" ht="52.8">
      <c r="A2046" s="60" t="s">
        <v>991</v>
      </c>
      <c r="B2046" s="60" t="s">
        <v>3488</v>
      </c>
      <c r="C2046" s="60" t="s">
        <v>2203</v>
      </c>
      <c r="D2046" s="60" t="s">
        <v>3546</v>
      </c>
      <c r="E2046" s="60" t="s">
        <v>2260</v>
      </c>
      <c r="F2046" s="60" t="s">
        <v>3554</v>
      </c>
    </row>
    <row r="2047" spans="1:6" ht="52.8">
      <c r="A2047" s="60" t="s">
        <v>991</v>
      </c>
      <c r="B2047" s="60" t="s">
        <v>3488</v>
      </c>
      <c r="C2047" s="60" t="s">
        <v>2203</v>
      </c>
      <c r="D2047" s="60" t="s">
        <v>3546</v>
      </c>
      <c r="E2047" s="60" t="s">
        <v>3555</v>
      </c>
      <c r="F2047" s="60" t="s">
        <v>3556</v>
      </c>
    </row>
    <row r="2048" spans="1:6" ht="52.8">
      <c r="A2048" s="60" t="s">
        <v>991</v>
      </c>
      <c r="B2048" s="60" t="s">
        <v>3488</v>
      </c>
      <c r="C2048" s="60" t="s">
        <v>2203</v>
      </c>
      <c r="D2048" s="60" t="s">
        <v>3546</v>
      </c>
      <c r="E2048" s="60" t="s">
        <v>3557</v>
      </c>
      <c r="F2048" s="60" t="s">
        <v>3558</v>
      </c>
    </row>
    <row r="2049" spans="1:6" ht="52.8">
      <c r="A2049" s="60" t="s">
        <v>991</v>
      </c>
      <c r="B2049" s="60" t="s">
        <v>3488</v>
      </c>
      <c r="C2049" s="60" t="s">
        <v>2203</v>
      </c>
      <c r="D2049" s="60" t="s">
        <v>3546</v>
      </c>
      <c r="E2049" s="60" t="s">
        <v>3559</v>
      </c>
      <c r="F2049" s="60" t="s">
        <v>3560</v>
      </c>
    </row>
    <row r="2050" spans="1:6" ht="52.8">
      <c r="A2050" s="60" t="s">
        <v>991</v>
      </c>
      <c r="B2050" s="60" t="s">
        <v>3488</v>
      </c>
      <c r="C2050" s="60" t="s">
        <v>2203</v>
      </c>
      <c r="D2050" s="60" t="s">
        <v>3546</v>
      </c>
      <c r="E2050" s="60" t="s">
        <v>3561</v>
      </c>
      <c r="F2050" s="60" t="s">
        <v>3562</v>
      </c>
    </row>
    <row r="2051" spans="1:6" ht="66">
      <c r="A2051" s="60" t="s">
        <v>993</v>
      </c>
      <c r="B2051" s="60" t="s">
        <v>1281</v>
      </c>
      <c r="C2051" s="60" t="s">
        <v>1305</v>
      </c>
      <c r="D2051" s="60" t="s">
        <v>3563</v>
      </c>
      <c r="E2051" s="60" t="s">
        <v>1307</v>
      </c>
      <c r="F2051" s="60" t="s">
        <v>3564</v>
      </c>
    </row>
    <row r="2052" spans="1:6" ht="66">
      <c r="A2052" s="60" t="s">
        <v>993</v>
      </c>
      <c r="B2052" s="60" t="s">
        <v>1281</v>
      </c>
      <c r="C2052" s="60" t="s">
        <v>1305</v>
      </c>
      <c r="D2052" s="60" t="s">
        <v>3563</v>
      </c>
      <c r="E2052" s="60" t="s">
        <v>1309</v>
      </c>
      <c r="F2052" s="60" t="s">
        <v>3565</v>
      </c>
    </row>
    <row r="2053" spans="1:6" ht="66">
      <c r="A2053" s="60" t="s">
        <v>993</v>
      </c>
      <c r="B2053" s="60" t="s">
        <v>1281</v>
      </c>
      <c r="C2053" s="60" t="s">
        <v>1305</v>
      </c>
      <c r="D2053" s="60" t="s">
        <v>3563</v>
      </c>
      <c r="E2053" s="60" t="s">
        <v>1311</v>
      </c>
      <c r="F2053" s="60" t="s">
        <v>3566</v>
      </c>
    </row>
    <row r="2054" spans="1:6" ht="66">
      <c r="A2054" s="60" t="s">
        <v>993</v>
      </c>
      <c r="B2054" s="60" t="s">
        <v>1281</v>
      </c>
      <c r="C2054" s="60" t="s">
        <v>1305</v>
      </c>
      <c r="D2054" s="60" t="s">
        <v>3563</v>
      </c>
      <c r="E2054" s="60" t="s">
        <v>1313</v>
      </c>
      <c r="F2054" s="60" t="s">
        <v>3567</v>
      </c>
    </row>
    <row r="2055" spans="1:6" ht="66">
      <c r="A2055" s="60" t="s">
        <v>993</v>
      </c>
      <c r="B2055" s="60" t="s">
        <v>1281</v>
      </c>
      <c r="C2055" s="60" t="s">
        <v>1305</v>
      </c>
      <c r="D2055" s="60" t="s">
        <v>3563</v>
      </c>
      <c r="E2055" s="60" t="s">
        <v>1315</v>
      </c>
      <c r="F2055" s="60" t="s">
        <v>3568</v>
      </c>
    </row>
    <row r="2056" spans="1:6" ht="66">
      <c r="A2056" s="60" t="s">
        <v>993</v>
      </c>
      <c r="B2056" s="60" t="s">
        <v>1281</v>
      </c>
      <c r="C2056" s="60" t="s">
        <v>1305</v>
      </c>
      <c r="D2056" s="60" t="s">
        <v>3563</v>
      </c>
      <c r="E2056" s="60" t="s">
        <v>1317</v>
      </c>
      <c r="F2056" s="60" t="s">
        <v>3569</v>
      </c>
    </row>
    <row r="2057" spans="1:6" ht="66">
      <c r="A2057" s="60" t="s">
        <v>993</v>
      </c>
      <c r="B2057" s="60" t="s">
        <v>1281</v>
      </c>
      <c r="C2057" s="60" t="s">
        <v>1305</v>
      </c>
      <c r="D2057" s="60" t="s">
        <v>3563</v>
      </c>
      <c r="E2057" s="60" t="s">
        <v>1319</v>
      </c>
      <c r="F2057" s="60" t="s">
        <v>3570</v>
      </c>
    </row>
    <row r="2058" spans="1:6" ht="66">
      <c r="A2058" s="60" t="s">
        <v>993</v>
      </c>
      <c r="B2058" s="60" t="s">
        <v>1281</v>
      </c>
      <c r="C2058" s="60" t="s">
        <v>1305</v>
      </c>
      <c r="D2058" s="60" t="s">
        <v>3563</v>
      </c>
      <c r="E2058" s="60" t="s">
        <v>1321</v>
      </c>
      <c r="F2058" s="60" t="s">
        <v>3571</v>
      </c>
    </row>
    <row r="2059" spans="1:6" ht="66">
      <c r="A2059" s="60" t="s">
        <v>993</v>
      </c>
      <c r="B2059" s="60" t="s">
        <v>1281</v>
      </c>
      <c r="C2059" s="60" t="s">
        <v>1305</v>
      </c>
      <c r="D2059" s="60" t="s">
        <v>3563</v>
      </c>
      <c r="E2059" s="60" t="s">
        <v>1323</v>
      </c>
      <c r="F2059" s="60" t="s">
        <v>3572</v>
      </c>
    </row>
    <row r="2060" spans="1:6" ht="66">
      <c r="A2060" s="60" t="s">
        <v>993</v>
      </c>
      <c r="B2060" s="60" t="s">
        <v>1281</v>
      </c>
      <c r="C2060" s="60" t="s">
        <v>1305</v>
      </c>
      <c r="D2060" s="60" t="s">
        <v>3563</v>
      </c>
      <c r="E2060" s="60" t="s">
        <v>1325</v>
      </c>
      <c r="F2060" s="60" t="s">
        <v>3573</v>
      </c>
    </row>
    <row r="2061" spans="1:6" ht="66">
      <c r="A2061" s="60" t="s">
        <v>993</v>
      </c>
      <c r="B2061" s="60" t="s">
        <v>1281</v>
      </c>
      <c r="C2061" s="60" t="s">
        <v>1305</v>
      </c>
      <c r="D2061" s="60" t="s">
        <v>3563</v>
      </c>
      <c r="E2061" s="60" t="s">
        <v>1391</v>
      </c>
      <c r="F2061" s="60" t="s">
        <v>3574</v>
      </c>
    </row>
    <row r="2062" spans="1:6" ht="66">
      <c r="A2062" s="60" t="s">
        <v>993</v>
      </c>
      <c r="B2062" s="60" t="s">
        <v>1281</v>
      </c>
      <c r="C2062" s="60" t="s">
        <v>1305</v>
      </c>
      <c r="D2062" s="60" t="s">
        <v>3563</v>
      </c>
      <c r="E2062" s="60" t="s">
        <v>1393</v>
      </c>
      <c r="F2062" s="60" t="s">
        <v>3575</v>
      </c>
    </row>
    <row r="2063" spans="1:6" ht="66">
      <c r="A2063" s="60" t="s">
        <v>993</v>
      </c>
      <c r="B2063" s="60" t="s">
        <v>1281</v>
      </c>
      <c r="C2063" s="60" t="s">
        <v>1305</v>
      </c>
      <c r="D2063" s="60" t="s">
        <v>3563</v>
      </c>
      <c r="E2063" s="60" t="s">
        <v>1395</v>
      </c>
      <c r="F2063" s="60" t="s">
        <v>3576</v>
      </c>
    </row>
    <row r="2064" spans="1:6" ht="66">
      <c r="A2064" s="60" t="s">
        <v>993</v>
      </c>
      <c r="B2064" s="60" t="s">
        <v>1281</v>
      </c>
      <c r="C2064" s="60" t="s">
        <v>1305</v>
      </c>
      <c r="D2064" s="60" t="s">
        <v>3563</v>
      </c>
      <c r="E2064" s="60" t="s">
        <v>1397</v>
      </c>
      <c r="F2064" s="60" t="s">
        <v>3577</v>
      </c>
    </row>
    <row r="2065" spans="1:6" ht="66">
      <c r="A2065" s="60" t="s">
        <v>993</v>
      </c>
      <c r="B2065" s="60" t="s">
        <v>1281</v>
      </c>
      <c r="C2065" s="60" t="s">
        <v>1305</v>
      </c>
      <c r="D2065" s="60" t="s">
        <v>3563</v>
      </c>
      <c r="E2065" s="60" t="s">
        <v>1399</v>
      </c>
      <c r="F2065" s="60" t="s">
        <v>3578</v>
      </c>
    </row>
    <row r="2066" spans="1:6" ht="66">
      <c r="A2066" s="60" t="s">
        <v>993</v>
      </c>
      <c r="B2066" s="60" t="s">
        <v>1281</v>
      </c>
      <c r="C2066" s="60" t="s">
        <v>1305</v>
      </c>
      <c r="D2066" s="60" t="s">
        <v>3563</v>
      </c>
      <c r="E2066" s="60" t="s">
        <v>1401</v>
      </c>
      <c r="F2066" s="60" t="s">
        <v>3579</v>
      </c>
    </row>
    <row r="2067" spans="1:6" ht="66">
      <c r="A2067" s="60" t="s">
        <v>993</v>
      </c>
      <c r="B2067" s="60" t="s">
        <v>1281</v>
      </c>
      <c r="C2067" s="60" t="s">
        <v>1305</v>
      </c>
      <c r="D2067" s="60" t="s">
        <v>3563</v>
      </c>
      <c r="E2067" s="60" t="s">
        <v>1403</v>
      </c>
      <c r="F2067" s="60" t="s">
        <v>3580</v>
      </c>
    </row>
    <row r="2068" spans="1:6" ht="66">
      <c r="A2068" s="60" t="s">
        <v>993</v>
      </c>
      <c r="B2068" s="60" t="s">
        <v>1281</v>
      </c>
      <c r="C2068" s="60" t="s">
        <v>1305</v>
      </c>
      <c r="D2068" s="60" t="s">
        <v>3563</v>
      </c>
      <c r="E2068" s="60" t="s">
        <v>1405</v>
      </c>
      <c r="F2068" s="60" t="s">
        <v>3581</v>
      </c>
    </row>
    <row r="2069" spans="1:6" ht="66">
      <c r="A2069" s="60" t="s">
        <v>993</v>
      </c>
      <c r="B2069" s="60" t="s">
        <v>1281</v>
      </c>
      <c r="C2069" s="60" t="s">
        <v>1305</v>
      </c>
      <c r="D2069" s="60" t="s">
        <v>3563</v>
      </c>
      <c r="E2069" s="60" t="s">
        <v>2633</v>
      </c>
      <c r="F2069" s="60" t="s">
        <v>3582</v>
      </c>
    </row>
    <row r="2070" spans="1:6" ht="66">
      <c r="A2070" s="60" t="s">
        <v>993</v>
      </c>
      <c r="B2070" s="60" t="s">
        <v>1281</v>
      </c>
      <c r="C2070" s="60" t="s">
        <v>1305</v>
      </c>
      <c r="D2070" s="60" t="s">
        <v>3563</v>
      </c>
      <c r="E2070" s="60" t="s">
        <v>2635</v>
      </c>
      <c r="F2070" s="60" t="s">
        <v>3583</v>
      </c>
    </row>
    <row r="2071" spans="1:6" ht="66">
      <c r="A2071" s="60" t="s">
        <v>993</v>
      </c>
      <c r="B2071" s="60" t="s">
        <v>1281</v>
      </c>
      <c r="C2071" s="60" t="s">
        <v>1305</v>
      </c>
      <c r="D2071" s="60" t="s">
        <v>3563</v>
      </c>
      <c r="E2071" s="60" t="s">
        <v>2637</v>
      </c>
      <c r="F2071" s="60" t="s">
        <v>3584</v>
      </c>
    </row>
    <row r="2072" spans="1:6" ht="66">
      <c r="A2072" s="60" t="s">
        <v>993</v>
      </c>
      <c r="B2072" s="60" t="s">
        <v>1281</v>
      </c>
      <c r="C2072" s="60" t="s">
        <v>1305</v>
      </c>
      <c r="D2072" s="60" t="s">
        <v>3563</v>
      </c>
      <c r="E2072" s="60" t="s">
        <v>3585</v>
      </c>
      <c r="F2072" s="60" t="s">
        <v>3586</v>
      </c>
    </row>
    <row r="2073" spans="1:6" ht="66">
      <c r="A2073" s="60" t="s">
        <v>993</v>
      </c>
      <c r="B2073" s="60" t="s">
        <v>1281</v>
      </c>
      <c r="C2073" s="60" t="s">
        <v>1327</v>
      </c>
      <c r="D2073" s="60" t="s">
        <v>3587</v>
      </c>
      <c r="E2073" s="60" t="s">
        <v>1329</v>
      </c>
      <c r="F2073" s="60" t="s">
        <v>3588</v>
      </c>
    </row>
    <row r="2074" spans="1:6" ht="66">
      <c r="A2074" s="60" t="s">
        <v>993</v>
      </c>
      <c r="B2074" s="60" t="s">
        <v>1281</v>
      </c>
      <c r="C2074" s="60" t="s">
        <v>1327</v>
      </c>
      <c r="D2074" s="60" t="s">
        <v>3587</v>
      </c>
      <c r="E2074" s="60" t="s">
        <v>1331</v>
      </c>
      <c r="F2074" s="60" t="s">
        <v>3589</v>
      </c>
    </row>
    <row r="2075" spans="1:6" ht="66">
      <c r="A2075" s="60" t="s">
        <v>993</v>
      </c>
      <c r="B2075" s="60" t="s">
        <v>1281</v>
      </c>
      <c r="C2075" s="60" t="s">
        <v>1327</v>
      </c>
      <c r="D2075" s="60" t="s">
        <v>3587</v>
      </c>
      <c r="E2075" s="60" t="s">
        <v>1333</v>
      </c>
      <c r="F2075" s="60" t="s">
        <v>3590</v>
      </c>
    </row>
    <row r="2076" spans="1:6" ht="66">
      <c r="A2076" s="60" t="s">
        <v>993</v>
      </c>
      <c r="B2076" s="60" t="s">
        <v>1281</v>
      </c>
      <c r="C2076" s="60" t="s">
        <v>1327</v>
      </c>
      <c r="D2076" s="60" t="s">
        <v>3587</v>
      </c>
      <c r="E2076" s="60" t="s">
        <v>1335</v>
      </c>
      <c r="F2076" s="60" t="s">
        <v>3591</v>
      </c>
    </row>
    <row r="2077" spans="1:6" ht="66">
      <c r="A2077" s="60" t="s">
        <v>993</v>
      </c>
      <c r="B2077" s="60" t="s">
        <v>1281</v>
      </c>
      <c r="C2077" s="60" t="s">
        <v>1327</v>
      </c>
      <c r="D2077" s="60" t="s">
        <v>3587</v>
      </c>
      <c r="E2077" s="60" t="s">
        <v>1337</v>
      </c>
      <c r="F2077" s="60" t="s">
        <v>3592</v>
      </c>
    </row>
    <row r="2078" spans="1:6" ht="66">
      <c r="A2078" s="60" t="s">
        <v>993</v>
      </c>
      <c r="B2078" s="60" t="s">
        <v>1281</v>
      </c>
      <c r="C2078" s="60" t="s">
        <v>1327</v>
      </c>
      <c r="D2078" s="60" t="s">
        <v>3587</v>
      </c>
      <c r="E2078" s="60" t="s">
        <v>1339</v>
      </c>
      <c r="F2078" s="60" t="s">
        <v>3593</v>
      </c>
    </row>
    <row r="2079" spans="1:6" ht="66">
      <c r="A2079" s="60" t="s">
        <v>993</v>
      </c>
      <c r="B2079" s="60" t="s">
        <v>1281</v>
      </c>
      <c r="C2079" s="60" t="s">
        <v>1327</v>
      </c>
      <c r="D2079" s="60" t="s">
        <v>3587</v>
      </c>
      <c r="E2079" s="60" t="s">
        <v>1341</v>
      </c>
      <c r="F2079" s="60" t="s">
        <v>3594</v>
      </c>
    </row>
    <row r="2080" spans="1:6" ht="66">
      <c r="A2080" s="60" t="s">
        <v>993</v>
      </c>
      <c r="B2080" s="60" t="s">
        <v>1281</v>
      </c>
      <c r="C2080" s="60" t="s">
        <v>1327</v>
      </c>
      <c r="D2080" s="60" t="s">
        <v>3587</v>
      </c>
      <c r="E2080" s="60" t="s">
        <v>1343</v>
      </c>
      <c r="F2080" s="60" t="s">
        <v>3595</v>
      </c>
    </row>
    <row r="2081" spans="1:6" ht="66">
      <c r="A2081" s="60" t="s">
        <v>993</v>
      </c>
      <c r="B2081" s="60" t="s">
        <v>1281</v>
      </c>
      <c r="C2081" s="60" t="s">
        <v>1327</v>
      </c>
      <c r="D2081" s="60" t="s">
        <v>3587</v>
      </c>
      <c r="E2081" s="60" t="s">
        <v>1345</v>
      </c>
      <c r="F2081" s="60" t="s">
        <v>3596</v>
      </c>
    </row>
    <row r="2082" spans="1:6" ht="66">
      <c r="A2082" s="60" t="s">
        <v>993</v>
      </c>
      <c r="B2082" s="60" t="s">
        <v>1281</v>
      </c>
      <c r="C2082" s="60" t="s">
        <v>1327</v>
      </c>
      <c r="D2082" s="60" t="s">
        <v>3587</v>
      </c>
      <c r="E2082" s="60" t="s">
        <v>1347</v>
      </c>
      <c r="F2082" s="60" t="s">
        <v>3597</v>
      </c>
    </row>
    <row r="2083" spans="1:6" ht="66">
      <c r="A2083" s="60" t="s">
        <v>993</v>
      </c>
      <c r="B2083" s="60" t="s">
        <v>1281</v>
      </c>
      <c r="C2083" s="60" t="s">
        <v>1327</v>
      </c>
      <c r="D2083" s="60" t="s">
        <v>3587</v>
      </c>
      <c r="E2083" s="60" t="s">
        <v>1349</v>
      </c>
      <c r="F2083" s="60" t="s">
        <v>3598</v>
      </c>
    </row>
    <row r="2084" spans="1:6" ht="66">
      <c r="A2084" s="60" t="s">
        <v>993</v>
      </c>
      <c r="B2084" s="60" t="s">
        <v>1281</v>
      </c>
      <c r="C2084" s="60" t="s">
        <v>1327</v>
      </c>
      <c r="D2084" s="60" t="s">
        <v>3587</v>
      </c>
      <c r="E2084" s="60" t="s">
        <v>1351</v>
      </c>
      <c r="F2084" s="60" t="s">
        <v>3599</v>
      </c>
    </row>
    <row r="2085" spans="1:6" ht="66">
      <c r="A2085" s="60" t="s">
        <v>993</v>
      </c>
      <c r="B2085" s="60" t="s">
        <v>1281</v>
      </c>
      <c r="C2085" s="60" t="s">
        <v>1327</v>
      </c>
      <c r="D2085" s="60" t="s">
        <v>3587</v>
      </c>
      <c r="E2085" s="60" t="s">
        <v>1353</v>
      </c>
      <c r="F2085" s="60" t="s">
        <v>3600</v>
      </c>
    </row>
    <row r="2086" spans="1:6" ht="66">
      <c r="A2086" s="60" t="s">
        <v>993</v>
      </c>
      <c r="B2086" s="60" t="s">
        <v>1281</v>
      </c>
      <c r="C2086" s="60" t="s">
        <v>1327</v>
      </c>
      <c r="D2086" s="60" t="s">
        <v>3587</v>
      </c>
      <c r="E2086" s="60" t="s">
        <v>1355</v>
      </c>
      <c r="F2086" s="60" t="s">
        <v>3601</v>
      </c>
    </row>
    <row r="2087" spans="1:6" ht="66">
      <c r="A2087" s="60" t="s">
        <v>993</v>
      </c>
      <c r="B2087" s="60" t="s">
        <v>1281</v>
      </c>
      <c r="C2087" s="60" t="s">
        <v>1327</v>
      </c>
      <c r="D2087" s="60" t="s">
        <v>3587</v>
      </c>
      <c r="E2087" s="60" t="s">
        <v>1449</v>
      </c>
      <c r="F2087" s="60" t="s">
        <v>3602</v>
      </c>
    </row>
    <row r="2088" spans="1:6" ht="66">
      <c r="A2088" s="60" t="s">
        <v>993</v>
      </c>
      <c r="B2088" s="60" t="s">
        <v>1281</v>
      </c>
      <c r="C2088" s="60" t="s">
        <v>1327</v>
      </c>
      <c r="D2088" s="60" t="s">
        <v>3587</v>
      </c>
      <c r="E2088" s="60" t="s">
        <v>1450</v>
      </c>
      <c r="F2088" s="60" t="s">
        <v>3603</v>
      </c>
    </row>
    <row r="2089" spans="1:6" ht="66">
      <c r="A2089" s="60" t="s">
        <v>993</v>
      </c>
      <c r="B2089" s="60" t="s">
        <v>1281</v>
      </c>
      <c r="C2089" s="60" t="s">
        <v>1327</v>
      </c>
      <c r="D2089" s="60" t="s">
        <v>3587</v>
      </c>
      <c r="E2089" s="60" t="s">
        <v>1452</v>
      </c>
      <c r="F2089" s="60" t="s">
        <v>3604</v>
      </c>
    </row>
    <row r="2090" spans="1:6" ht="66">
      <c r="A2090" s="60" t="s">
        <v>993</v>
      </c>
      <c r="B2090" s="60" t="s">
        <v>1281</v>
      </c>
      <c r="C2090" s="60" t="s">
        <v>1327</v>
      </c>
      <c r="D2090" s="60" t="s">
        <v>3587</v>
      </c>
      <c r="E2090" s="60" t="s">
        <v>1943</v>
      </c>
      <c r="F2090" s="60" t="s">
        <v>3605</v>
      </c>
    </row>
    <row r="2091" spans="1:6" ht="66">
      <c r="A2091" s="60" t="s">
        <v>993</v>
      </c>
      <c r="B2091" s="60" t="s">
        <v>1281</v>
      </c>
      <c r="C2091" s="60" t="s">
        <v>1327</v>
      </c>
      <c r="D2091" s="60" t="s">
        <v>3587</v>
      </c>
      <c r="E2091" s="60" t="s">
        <v>2437</v>
      </c>
      <c r="F2091" s="60" t="s">
        <v>3606</v>
      </c>
    </row>
    <row r="2092" spans="1:6" ht="66">
      <c r="A2092" s="60" t="s">
        <v>993</v>
      </c>
      <c r="B2092" s="60" t="s">
        <v>1281</v>
      </c>
      <c r="C2092" s="60" t="s">
        <v>1327</v>
      </c>
      <c r="D2092" s="60" t="s">
        <v>3587</v>
      </c>
      <c r="E2092" s="60" t="s">
        <v>2571</v>
      </c>
      <c r="F2092" s="60" t="s">
        <v>3607</v>
      </c>
    </row>
    <row r="2093" spans="1:6" ht="66">
      <c r="A2093" s="60" t="s">
        <v>993</v>
      </c>
      <c r="B2093" s="60" t="s">
        <v>1281</v>
      </c>
      <c r="C2093" s="60" t="s">
        <v>1357</v>
      </c>
      <c r="D2093" s="60" t="s">
        <v>3608</v>
      </c>
      <c r="E2093" s="60" t="s">
        <v>1359</v>
      </c>
      <c r="F2093" s="60" t="s">
        <v>3609</v>
      </c>
    </row>
    <row r="2094" spans="1:6" ht="66">
      <c r="A2094" s="60" t="s">
        <v>993</v>
      </c>
      <c r="B2094" s="60" t="s">
        <v>1281</v>
      </c>
      <c r="C2094" s="60" t="s">
        <v>1357</v>
      </c>
      <c r="D2094" s="60" t="s">
        <v>3608</v>
      </c>
      <c r="E2094" s="60" t="s">
        <v>1361</v>
      </c>
      <c r="F2094" s="60" t="s">
        <v>3610</v>
      </c>
    </row>
    <row r="2095" spans="1:6" ht="66">
      <c r="A2095" s="60" t="s">
        <v>993</v>
      </c>
      <c r="B2095" s="60" t="s">
        <v>1281</v>
      </c>
      <c r="C2095" s="60" t="s">
        <v>1357</v>
      </c>
      <c r="D2095" s="60" t="s">
        <v>3608</v>
      </c>
      <c r="E2095" s="60" t="s">
        <v>1362</v>
      </c>
      <c r="F2095" s="60" t="s">
        <v>3611</v>
      </c>
    </row>
    <row r="2096" spans="1:6" ht="66">
      <c r="A2096" s="60" t="s">
        <v>993</v>
      </c>
      <c r="B2096" s="60" t="s">
        <v>1281</v>
      </c>
      <c r="C2096" s="60" t="s">
        <v>1357</v>
      </c>
      <c r="D2096" s="60" t="s">
        <v>3608</v>
      </c>
      <c r="E2096" s="60" t="s">
        <v>1364</v>
      </c>
      <c r="F2096" s="60" t="s">
        <v>3612</v>
      </c>
    </row>
    <row r="2097" spans="1:6" ht="66">
      <c r="A2097" s="60" t="s">
        <v>993</v>
      </c>
      <c r="B2097" s="60" t="s">
        <v>1281</v>
      </c>
      <c r="C2097" s="60" t="s">
        <v>1357</v>
      </c>
      <c r="D2097" s="60" t="s">
        <v>3608</v>
      </c>
      <c r="E2097" s="60" t="s">
        <v>1366</v>
      </c>
      <c r="F2097" s="60" t="s">
        <v>3613</v>
      </c>
    </row>
    <row r="2098" spans="1:6" ht="66">
      <c r="A2098" s="60" t="s">
        <v>993</v>
      </c>
      <c r="B2098" s="60" t="s">
        <v>1281</v>
      </c>
      <c r="C2098" s="60" t="s">
        <v>1357</v>
      </c>
      <c r="D2098" s="60" t="s">
        <v>3608</v>
      </c>
      <c r="E2098" s="60" t="s">
        <v>1368</v>
      </c>
      <c r="F2098" s="60" t="s">
        <v>3614</v>
      </c>
    </row>
    <row r="2099" spans="1:6" ht="66">
      <c r="A2099" s="60" t="s">
        <v>993</v>
      </c>
      <c r="B2099" s="60" t="s">
        <v>1281</v>
      </c>
      <c r="C2099" s="60" t="s">
        <v>1357</v>
      </c>
      <c r="D2099" s="60" t="s">
        <v>3608</v>
      </c>
      <c r="E2099" s="60" t="s">
        <v>1370</v>
      </c>
      <c r="F2099" s="60" t="s">
        <v>3615</v>
      </c>
    </row>
    <row r="2100" spans="1:6" ht="66">
      <c r="A2100" s="60" t="s">
        <v>993</v>
      </c>
      <c r="B2100" s="60" t="s">
        <v>1281</v>
      </c>
      <c r="C2100" s="60" t="s">
        <v>1357</v>
      </c>
      <c r="D2100" s="60" t="s">
        <v>3608</v>
      </c>
      <c r="E2100" s="60" t="s">
        <v>1372</v>
      </c>
      <c r="F2100" s="60" t="s">
        <v>3616</v>
      </c>
    </row>
    <row r="2101" spans="1:6" ht="66">
      <c r="A2101" s="60" t="s">
        <v>993</v>
      </c>
      <c r="B2101" s="60" t="s">
        <v>1281</v>
      </c>
      <c r="C2101" s="60" t="s">
        <v>1357</v>
      </c>
      <c r="D2101" s="60" t="s">
        <v>3608</v>
      </c>
      <c r="E2101" s="60" t="s">
        <v>1374</v>
      </c>
      <c r="F2101" s="60" t="s">
        <v>3617</v>
      </c>
    </row>
    <row r="2102" spans="1:6" ht="66">
      <c r="A2102" s="60" t="s">
        <v>993</v>
      </c>
      <c r="B2102" s="60" t="s">
        <v>1281</v>
      </c>
      <c r="C2102" s="60" t="s">
        <v>1357</v>
      </c>
      <c r="D2102" s="60" t="s">
        <v>3608</v>
      </c>
      <c r="E2102" s="60" t="s">
        <v>1376</v>
      </c>
      <c r="F2102" s="60" t="s">
        <v>3618</v>
      </c>
    </row>
    <row r="2103" spans="1:6" ht="66">
      <c r="A2103" s="60" t="s">
        <v>993</v>
      </c>
      <c r="B2103" s="60" t="s">
        <v>1281</v>
      </c>
      <c r="C2103" s="60" t="s">
        <v>1357</v>
      </c>
      <c r="D2103" s="60" t="s">
        <v>3608</v>
      </c>
      <c r="E2103" s="60" t="s">
        <v>1378</v>
      </c>
      <c r="F2103" s="60" t="s">
        <v>3619</v>
      </c>
    </row>
    <row r="2104" spans="1:6" ht="66">
      <c r="A2104" s="60" t="s">
        <v>993</v>
      </c>
      <c r="B2104" s="60" t="s">
        <v>1281</v>
      </c>
      <c r="C2104" s="60" t="s">
        <v>1357</v>
      </c>
      <c r="D2104" s="60" t="s">
        <v>3608</v>
      </c>
      <c r="E2104" s="60" t="s">
        <v>1555</v>
      </c>
      <c r="F2104" s="60" t="s">
        <v>3620</v>
      </c>
    </row>
    <row r="2105" spans="1:6" ht="66">
      <c r="A2105" s="60" t="s">
        <v>993</v>
      </c>
      <c r="B2105" s="60" t="s">
        <v>1281</v>
      </c>
      <c r="C2105" s="60" t="s">
        <v>1357</v>
      </c>
      <c r="D2105" s="60" t="s">
        <v>3608</v>
      </c>
      <c r="E2105" s="60" t="s">
        <v>1557</v>
      </c>
      <c r="F2105" s="60" t="s">
        <v>3621</v>
      </c>
    </row>
    <row r="2106" spans="1:6" ht="66">
      <c r="A2106" s="60" t="s">
        <v>993</v>
      </c>
      <c r="B2106" s="60" t="s">
        <v>1281</v>
      </c>
      <c r="C2106" s="60" t="s">
        <v>1357</v>
      </c>
      <c r="D2106" s="60" t="s">
        <v>3608</v>
      </c>
      <c r="E2106" s="60" t="s">
        <v>2078</v>
      </c>
      <c r="F2106" s="60" t="s">
        <v>3622</v>
      </c>
    </row>
    <row r="2107" spans="1:6" ht="66">
      <c r="A2107" s="60" t="s">
        <v>993</v>
      </c>
      <c r="B2107" s="60" t="s">
        <v>1281</v>
      </c>
      <c r="C2107" s="60" t="s">
        <v>1357</v>
      </c>
      <c r="D2107" s="60" t="s">
        <v>3608</v>
      </c>
      <c r="E2107" s="60" t="s">
        <v>2080</v>
      </c>
      <c r="F2107" s="60" t="s">
        <v>3623</v>
      </c>
    </row>
    <row r="2108" spans="1:6" ht="66">
      <c r="A2108" s="60" t="s">
        <v>993</v>
      </c>
      <c r="B2108" s="60" t="s">
        <v>1281</v>
      </c>
      <c r="C2108" s="60" t="s">
        <v>1357</v>
      </c>
      <c r="D2108" s="60" t="s">
        <v>3608</v>
      </c>
      <c r="E2108" s="60" t="s">
        <v>2082</v>
      </c>
      <c r="F2108" s="60" t="s">
        <v>3624</v>
      </c>
    </row>
    <row r="2109" spans="1:6" ht="66">
      <c r="A2109" s="60" t="s">
        <v>993</v>
      </c>
      <c r="B2109" s="60" t="s">
        <v>1281</v>
      </c>
      <c r="C2109" s="60" t="s">
        <v>1357</v>
      </c>
      <c r="D2109" s="60" t="s">
        <v>3608</v>
      </c>
      <c r="E2109" s="60" t="s">
        <v>2606</v>
      </c>
      <c r="F2109" s="60" t="s">
        <v>3625</v>
      </c>
    </row>
    <row r="2110" spans="1:6" ht="66">
      <c r="A2110" s="60" t="s">
        <v>993</v>
      </c>
      <c r="B2110" s="60" t="s">
        <v>1281</v>
      </c>
      <c r="C2110" s="60" t="s">
        <v>1357</v>
      </c>
      <c r="D2110" s="60" t="s">
        <v>3608</v>
      </c>
      <c r="E2110" s="60" t="s">
        <v>2608</v>
      </c>
      <c r="F2110" s="60" t="s">
        <v>3626</v>
      </c>
    </row>
    <row r="2111" spans="1:6" ht="66">
      <c r="A2111" s="60" t="s">
        <v>993</v>
      </c>
      <c r="B2111" s="60" t="s">
        <v>1281</v>
      </c>
      <c r="C2111" s="60" t="s">
        <v>1357</v>
      </c>
      <c r="D2111" s="60" t="s">
        <v>3608</v>
      </c>
      <c r="E2111" s="60" t="s">
        <v>2610</v>
      </c>
      <c r="F2111" s="60" t="s">
        <v>3627</v>
      </c>
    </row>
    <row r="2112" spans="1:6" ht="66">
      <c r="A2112" s="60" t="s">
        <v>993</v>
      </c>
      <c r="B2112" s="60" t="s">
        <v>1281</v>
      </c>
      <c r="C2112" s="60" t="s">
        <v>1357</v>
      </c>
      <c r="D2112" s="60" t="s">
        <v>3608</v>
      </c>
      <c r="E2112" s="60" t="s">
        <v>2612</v>
      </c>
      <c r="F2112" s="60" t="s">
        <v>3628</v>
      </c>
    </row>
    <row r="2113" spans="1:6" ht="66">
      <c r="A2113" s="60" t="s">
        <v>993</v>
      </c>
      <c r="B2113" s="60" t="s">
        <v>1281</v>
      </c>
      <c r="C2113" s="60" t="s">
        <v>1357</v>
      </c>
      <c r="D2113" s="60" t="s">
        <v>3608</v>
      </c>
      <c r="E2113" s="60" t="s">
        <v>3629</v>
      </c>
      <c r="F2113" s="60" t="s">
        <v>3630</v>
      </c>
    </row>
    <row r="2114" spans="1:6" ht="66">
      <c r="A2114" s="60" t="s">
        <v>993</v>
      </c>
      <c r="B2114" s="60" t="s">
        <v>1281</v>
      </c>
      <c r="C2114" s="60" t="s">
        <v>1507</v>
      </c>
      <c r="D2114" s="60" t="s">
        <v>3631</v>
      </c>
      <c r="E2114" s="60" t="s">
        <v>1509</v>
      </c>
      <c r="F2114" s="60" t="s">
        <v>3632</v>
      </c>
    </row>
    <row r="2115" spans="1:6" ht="66">
      <c r="A2115" s="60" t="s">
        <v>993</v>
      </c>
      <c r="B2115" s="60" t="s">
        <v>1281</v>
      </c>
      <c r="C2115" s="60" t="s">
        <v>1507</v>
      </c>
      <c r="D2115" s="60" t="s">
        <v>3631</v>
      </c>
      <c r="E2115" s="60" t="s">
        <v>1511</v>
      </c>
      <c r="F2115" s="60" t="s">
        <v>3633</v>
      </c>
    </row>
    <row r="2116" spans="1:6" ht="66">
      <c r="A2116" s="60" t="s">
        <v>993</v>
      </c>
      <c r="B2116" s="60" t="s">
        <v>1281</v>
      </c>
      <c r="C2116" s="60" t="s">
        <v>1507</v>
      </c>
      <c r="D2116" s="60" t="s">
        <v>3631</v>
      </c>
      <c r="E2116" s="60" t="s">
        <v>1513</v>
      </c>
      <c r="F2116" s="60" t="s">
        <v>3634</v>
      </c>
    </row>
    <row r="2117" spans="1:6" ht="66">
      <c r="A2117" s="60" t="s">
        <v>993</v>
      </c>
      <c r="B2117" s="60" t="s">
        <v>1281</v>
      </c>
      <c r="C2117" s="60" t="s">
        <v>1507</v>
      </c>
      <c r="D2117" s="60" t="s">
        <v>3631</v>
      </c>
      <c r="E2117" s="60" t="s">
        <v>1515</v>
      </c>
      <c r="F2117" s="60" t="s">
        <v>3635</v>
      </c>
    </row>
    <row r="2118" spans="1:6" ht="66">
      <c r="A2118" s="60" t="s">
        <v>993</v>
      </c>
      <c r="B2118" s="60" t="s">
        <v>1281</v>
      </c>
      <c r="C2118" s="60" t="s">
        <v>1507</v>
      </c>
      <c r="D2118" s="60" t="s">
        <v>3631</v>
      </c>
      <c r="E2118" s="60" t="s">
        <v>1517</v>
      </c>
      <c r="F2118" s="60" t="s">
        <v>3636</v>
      </c>
    </row>
    <row r="2119" spans="1:6" ht="66">
      <c r="A2119" s="60" t="s">
        <v>993</v>
      </c>
      <c r="B2119" s="60" t="s">
        <v>1281</v>
      </c>
      <c r="C2119" s="60" t="s">
        <v>1507</v>
      </c>
      <c r="D2119" s="60" t="s">
        <v>3631</v>
      </c>
      <c r="E2119" s="60" t="s">
        <v>1519</v>
      </c>
      <c r="F2119" s="60" t="s">
        <v>3637</v>
      </c>
    </row>
    <row r="2120" spans="1:6" ht="66">
      <c r="A2120" s="60" t="s">
        <v>993</v>
      </c>
      <c r="B2120" s="60" t="s">
        <v>1281</v>
      </c>
      <c r="C2120" s="60" t="s">
        <v>1507</v>
      </c>
      <c r="D2120" s="60" t="s">
        <v>3631</v>
      </c>
      <c r="E2120" s="60" t="s">
        <v>1521</v>
      </c>
      <c r="F2120" s="60" t="s">
        <v>3638</v>
      </c>
    </row>
    <row r="2121" spans="1:6" ht="66">
      <c r="A2121" s="60" t="s">
        <v>993</v>
      </c>
      <c r="B2121" s="60" t="s">
        <v>1281</v>
      </c>
      <c r="C2121" s="60" t="s">
        <v>1507</v>
      </c>
      <c r="D2121" s="60" t="s">
        <v>3631</v>
      </c>
      <c r="E2121" s="60" t="s">
        <v>1523</v>
      </c>
      <c r="F2121" s="60" t="s">
        <v>3639</v>
      </c>
    </row>
    <row r="2122" spans="1:6" ht="66">
      <c r="A2122" s="60" t="s">
        <v>993</v>
      </c>
      <c r="B2122" s="60" t="s">
        <v>1281</v>
      </c>
      <c r="C2122" s="60" t="s">
        <v>1507</v>
      </c>
      <c r="D2122" s="60" t="s">
        <v>3631</v>
      </c>
      <c r="E2122" s="60" t="s">
        <v>1599</v>
      </c>
      <c r="F2122" s="60" t="s">
        <v>3640</v>
      </c>
    </row>
    <row r="2123" spans="1:6" ht="66">
      <c r="A2123" s="60" t="s">
        <v>993</v>
      </c>
      <c r="B2123" s="60" t="s">
        <v>1281</v>
      </c>
      <c r="C2123" s="60" t="s">
        <v>1507</v>
      </c>
      <c r="D2123" s="60" t="s">
        <v>3631</v>
      </c>
      <c r="E2123" s="60" t="s">
        <v>1601</v>
      </c>
      <c r="F2123" s="60" t="s">
        <v>3641</v>
      </c>
    </row>
    <row r="2124" spans="1:6" ht="66">
      <c r="A2124" s="60" t="s">
        <v>993</v>
      </c>
      <c r="B2124" s="60" t="s">
        <v>1281</v>
      </c>
      <c r="C2124" s="60" t="s">
        <v>1507</v>
      </c>
      <c r="D2124" s="60" t="s">
        <v>3631</v>
      </c>
      <c r="E2124" s="60" t="s">
        <v>2201</v>
      </c>
      <c r="F2124" s="60" t="s">
        <v>3642</v>
      </c>
    </row>
    <row r="2125" spans="1:6" ht="66">
      <c r="A2125" s="60" t="s">
        <v>993</v>
      </c>
      <c r="B2125" s="60" t="s">
        <v>1281</v>
      </c>
      <c r="C2125" s="60" t="s">
        <v>1507</v>
      </c>
      <c r="D2125" s="60" t="s">
        <v>3631</v>
      </c>
      <c r="E2125" s="60" t="s">
        <v>3429</v>
      </c>
      <c r="F2125" s="60" t="s">
        <v>3643</v>
      </c>
    </row>
    <row r="2126" spans="1:6" ht="66">
      <c r="A2126" s="60" t="s">
        <v>993</v>
      </c>
      <c r="B2126" s="60" t="s">
        <v>1281</v>
      </c>
      <c r="C2126" s="60" t="s">
        <v>1507</v>
      </c>
      <c r="D2126" s="60" t="s">
        <v>3631</v>
      </c>
      <c r="E2126" s="60" t="s">
        <v>3431</v>
      </c>
      <c r="F2126" s="60" t="s">
        <v>3644</v>
      </c>
    </row>
    <row r="2127" spans="1:6" ht="66">
      <c r="A2127" s="60" t="s">
        <v>993</v>
      </c>
      <c r="B2127" s="60" t="s">
        <v>1281</v>
      </c>
      <c r="C2127" s="60" t="s">
        <v>1507</v>
      </c>
      <c r="D2127" s="60" t="s">
        <v>3631</v>
      </c>
      <c r="E2127" s="60" t="s">
        <v>3433</v>
      </c>
      <c r="F2127" s="60" t="s">
        <v>3645</v>
      </c>
    </row>
    <row r="2128" spans="1:6" ht="66">
      <c r="A2128" s="60" t="s">
        <v>993</v>
      </c>
      <c r="B2128" s="60" t="s">
        <v>1281</v>
      </c>
      <c r="C2128" s="60" t="s">
        <v>1507</v>
      </c>
      <c r="D2128" s="60" t="s">
        <v>3631</v>
      </c>
      <c r="E2128" s="60" t="s">
        <v>3435</v>
      </c>
      <c r="F2128" s="60" t="s">
        <v>3646</v>
      </c>
    </row>
    <row r="2129" spans="1:6" ht="66">
      <c r="A2129" s="60" t="s">
        <v>993</v>
      </c>
      <c r="B2129" s="60" t="s">
        <v>1281</v>
      </c>
      <c r="C2129" s="60" t="s">
        <v>1507</v>
      </c>
      <c r="D2129" s="60" t="s">
        <v>3631</v>
      </c>
      <c r="E2129" s="60" t="s">
        <v>3647</v>
      </c>
      <c r="F2129" s="60" t="s">
        <v>3648</v>
      </c>
    </row>
    <row r="2130" spans="1:6" ht="66">
      <c r="A2130" s="60" t="s">
        <v>993</v>
      </c>
      <c r="B2130" s="60" t="s">
        <v>1281</v>
      </c>
      <c r="C2130" s="60" t="s">
        <v>1507</v>
      </c>
      <c r="D2130" s="60" t="s">
        <v>3631</v>
      </c>
      <c r="E2130" s="60" t="s">
        <v>3649</v>
      </c>
      <c r="F2130" s="60" t="s">
        <v>3650</v>
      </c>
    </row>
    <row r="2131" spans="1:6" ht="66">
      <c r="A2131" s="60" t="s">
        <v>993</v>
      </c>
      <c r="B2131" s="60" t="s">
        <v>1281</v>
      </c>
      <c r="C2131" s="60" t="s">
        <v>1507</v>
      </c>
      <c r="D2131" s="60" t="s">
        <v>3631</v>
      </c>
      <c r="E2131" s="60" t="s">
        <v>3651</v>
      </c>
      <c r="F2131" s="60" t="s">
        <v>3652</v>
      </c>
    </row>
    <row r="2132" spans="1:6" ht="66">
      <c r="A2132" s="60" t="s">
        <v>993</v>
      </c>
      <c r="B2132" s="60" t="s">
        <v>1281</v>
      </c>
      <c r="C2132" s="60" t="s">
        <v>1507</v>
      </c>
      <c r="D2132" s="60" t="s">
        <v>3631</v>
      </c>
      <c r="E2132" s="60" t="s">
        <v>3653</v>
      </c>
      <c r="F2132" s="60" t="s">
        <v>3654</v>
      </c>
    </row>
    <row r="2133" spans="1:6" ht="66">
      <c r="A2133" s="60" t="s">
        <v>993</v>
      </c>
      <c r="B2133" s="60" t="s">
        <v>1281</v>
      </c>
      <c r="C2133" s="60" t="s">
        <v>1507</v>
      </c>
      <c r="D2133" s="60" t="s">
        <v>3631</v>
      </c>
      <c r="E2133" s="60" t="s">
        <v>3655</v>
      </c>
      <c r="F2133" s="60" t="s">
        <v>3656</v>
      </c>
    </row>
    <row r="2134" spans="1:6" ht="66">
      <c r="A2134" s="60" t="s">
        <v>993</v>
      </c>
      <c r="B2134" s="60" t="s">
        <v>1281</v>
      </c>
      <c r="C2134" s="60" t="s">
        <v>1507</v>
      </c>
      <c r="D2134" s="60" t="s">
        <v>3631</v>
      </c>
      <c r="E2134" s="60" t="s">
        <v>3657</v>
      </c>
      <c r="F2134" s="60" t="s">
        <v>3658</v>
      </c>
    </row>
    <row r="2135" spans="1:6" ht="66">
      <c r="A2135" s="60" t="s">
        <v>993</v>
      </c>
      <c r="B2135" s="60" t="s">
        <v>1281</v>
      </c>
      <c r="C2135" s="60" t="s">
        <v>1507</v>
      </c>
      <c r="D2135" s="60" t="s">
        <v>3631</v>
      </c>
      <c r="E2135" s="60" t="s">
        <v>3659</v>
      </c>
      <c r="F2135" s="60" t="s">
        <v>3660</v>
      </c>
    </row>
    <row r="2136" spans="1:6" ht="66">
      <c r="A2136" s="60" t="s">
        <v>993</v>
      </c>
      <c r="B2136" s="60" t="s">
        <v>1281</v>
      </c>
      <c r="C2136" s="60" t="s">
        <v>1507</v>
      </c>
      <c r="D2136" s="60" t="s">
        <v>3631</v>
      </c>
      <c r="E2136" s="60" t="s">
        <v>3661</v>
      </c>
      <c r="F2136" s="60" t="s">
        <v>3662</v>
      </c>
    </row>
    <row r="2137" spans="1:6" ht="66">
      <c r="A2137" s="60" t="s">
        <v>993</v>
      </c>
      <c r="B2137" s="60" t="s">
        <v>1281</v>
      </c>
      <c r="C2137" s="60" t="s">
        <v>2203</v>
      </c>
      <c r="D2137" s="60" t="s">
        <v>3663</v>
      </c>
      <c r="E2137" s="60" t="s">
        <v>2205</v>
      </c>
      <c r="F2137" s="60" t="s">
        <v>3664</v>
      </c>
    </row>
    <row r="2138" spans="1:6" ht="66">
      <c r="A2138" s="60" t="s">
        <v>993</v>
      </c>
      <c r="B2138" s="60" t="s">
        <v>1281</v>
      </c>
      <c r="C2138" s="60" t="s">
        <v>2203</v>
      </c>
      <c r="D2138" s="60" t="s">
        <v>3663</v>
      </c>
      <c r="E2138" s="60" t="s">
        <v>2207</v>
      </c>
      <c r="F2138" s="60" t="s">
        <v>3665</v>
      </c>
    </row>
    <row r="2139" spans="1:6" ht="66">
      <c r="A2139" s="60" t="s">
        <v>993</v>
      </c>
      <c r="B2139" s="60" t="s">
        <v>1281</v>
      </c>
      <c r="C2139" s="60" t="s">
        <v>2203</v>
      </c>
      <c r="D2139" s="60" t="s">
        <v>3663</v>
      </c>
      <c r="E2139" s="60" t="s">
        <v>2209</v>
      </c>
      <c r="F2139" s="60" t="s">
        <v>3666</v>
      </c>
    </row>
    <row r="2140" spans="1:6" ht="66">
      <c r="A2140" s="60" t="s">
        <v>993</v>
      </c>
      <c r="B2140" s="60" t="s">
        <v>1281</v>
      </c>
      <c r="C2140" s="60" t="s">
        <v>2203</v>
      </c>
      <c r="D2140" s="60" t="s">
        <v>3663</v>
      </c>
      <c r="E2140" s="60" t="s">
        <v>2211</v>
      </c>
      <c r="F2140" s="60" t="s">
        <v>3667</v>
      </c>
    </row>
    <row r="2141" spans="1:6" ht="66">
      <c r="A2141" s="60" t="s">
        <v>993</v>
      </c>
      <c r="B2141" s="60" t="s">
        <v>1281</v>
      </c>
      <c r="C2141" s="60" t="s">
        <v>2203</v>
      </c>
      <c r="D2141" s="60" t="s">
        <v>3663</v>
      </c>
      <c r="E2141" s="60" t="s">
        <v>2213</v>
      </c>
      <c r="F2141" s="60" t="s">
        <v>3668</v>
      </c>
    </row>
    <row r="2142" spans="1:6" ht="66">
      <c r="A2142" s="60" t="s">
        <v>993</v>
      </c>
      <c r="B2142" s="60" t="s">
        <v>1281</v>
      </c>
      <c r="C2142" s="60" t="s">
        <v>2203</v>
      </c>
      <c r="D2142" s="60" t="s">
        <v>3663</v>
      </c>
      <c r="E2142" s="60" t="s">
        <v>2215</v>
      </c>
      <c r="F2142" s="60" t="s">
        <v>3669</v>
      </c>
    </row>
    <row r="2143" spans="1:6" ht="66">
      <c r="A2143" s="60" t="s">
        <v>993</v>
      </c>
      <c r="B2143" s="60" t="s">
        <v>1281</v>
      </c>
      <c r="C2143" s="60" t="s">
        <v>2203</v>
      </c>
      <c r="D2143" s="60" t="s">
        <v>3663</v>
      </c>
      <c r="E2143" s="60" t="s">
        <v>2258</v>
      </c>
      <c r="F2143" s="60" t="s">
        <v>3670</v>
      </c>
    </row>
    <row r="2144" spans="1:6" ht="66">
      <c r="A2144" s="60" t="s">
        <v>993</v>
      </c>
      <c r="B2144" s="60" t="s">
        <v>1281</v>
      </c>
      <c r="C2144" s="60" t="s">
        <v>2203</v>
      </c>
      <c r="D2144" s="60" t="s">
        <v>3663</v>
      </c>
      <c r="E2144" s="60" t="s">
        <v>2260</v>
      </c>
      <c r="F2144" s="60" t="s">
        <v>3671</v>
      </c>
    </row>
    <row r="2145" spans="1:6" ht="66">
      <c r="A2145" s="60" t="s">
        <v>993</v>
      </c>
      <c r="B2145" s="60" t="s">
        <v>1281</v>
      </c>
      <c r="C2145" s="60" t="s">
        <v>2203</v>
      </c>
      <c r="D2145" s="60" t="s">
        <v>3663</v>
      </c>
      <c r="E2145" s="60" t="s">
        <v>3555</v>
      </c>
      <c r="F2145" s="60" t="s">
        <v>3672</v>
      </c>
    </row>
    <row r="2146" spans="1:6" ht="66">
      <c r="A2146" s="60" t="s">
        <v>993</v>
      </c>
      <c r="B2146" s="60" t="s">
        <v>1281</v>
      </c>
      <c r="C2146" s="60" t="s">
        <v>2203</v>
      </c>
      <c r="D2146" s="60" t="s">
        <v>3663</v>
      </c>
      <c r="E2146" s="60" t="s">
        <v>3557</v>
      </c>
      <c r="F2146" s="60" t="s">
        <v>3673</v>
      </c>
    </row>
    <row r="2147" spans="1:6" ht="66">
      <c r="A2147" s="60" t="s">
        <v>993</v>
      </c>
      <c r="B2147" s="60" t="s">
        <v>1281</v>
      </c>
      <c r="C2147" s="60" t="s">
        <v>2203</v>
      </c>
      <c r="D2147" s="60" t="s">
        <v>3663</v>
      </c>
      <c r="E2147" s="60" t="s">
        <v>3559</v>
      </c>
      <c r="F2147" s="60" t="s">
        <v>3674</v>
      </c>
    </row>
    <row r="2148" spans="1:6" ht="39.6">
      <c r="A2148" s="60" t="s">
        <v>995</v>
      </c>
      <c r="B2148" s="60" t="s">
        <v>665</v>
      </c>
      <c r="C2148" s="60" t="s">
        <v>1305</v>
      </c>
      <c r="D2148" s="60" t="s">
        <v>3675</v>
      </c>
      <c r="E2148" s="60" t="s">
        <v>1307</v>
      </c>
      <c r="F2148" s="60" t="s">
        <v>3676</v>
      </c>
    </row>
    <row r="2149" spans="1:6" ht="39.6">
      <c r="A2149" s="60" t="s">
        <v>995</v>
      </c>
      <c r="B2149" s="60" t="s">
        <v>665</v>
      </c>
      <c r="C2149" s="60" t="s">
        <v>1305</v>
      </c>
      <c r="D2149" s="60" t="s">
        <v>3675</v>
      </c>
      <c r="E2149" s="60" t="s">
        <v>1309</v>
      </c>
      <c r="F2149" s="60" t="s">
        <v>3677</v>
      </c>
    </row>
    <row r="2150" spans="1:6" ht="39.6">
      <c r="A2150" s="60" t="s">
        <v>995</v>
      </c>
      <c r="B2150" s="60" t="s">
        <v>665</v>
      </c>
      <c r="C2150" s="60" t="s">
        <v>1305</v>
      </c>
      <c r="D2150" s="60" t="s">
        <v>3675</v>
      </c>
      <c r="E2150" s="60" t="s">
        <v>1311</v>
      </c>
      <c r="F2150" s="60" t="s">
        <v>3678</v>
      </c>
    </row>
    <row r="2151" spans="1:6" ht="39.6">
      <c r="A2151" s="60" t="s">
        <v>995</v>
      </c>
      <c r="B2151" s="60" t="s">
        <v>665</v>
      </c>
      <c r="C2151" s="60" t="s">
        <v>1305</v>
      </c>
      <c r="D2151" s="60" t="s">
        <v>3675</v>
      </c>
      <c r="E2151" s="60" t="s">
        <v>1313</v>
      </c>
      <c r="F2151" s="60" t="s">
        <v>3679</v>
      </c>
    </row>
    <row r="2152" spans="1:6" ht="39.6">
      <c r="A2152" s="60" t="s">
        <v>995</v>
      </c>
      <c r="B2152" s="60" t="s">
        <v>665</v>
      </c>
      <c r="C2152" s="60" t="s">
        <v>1305</v>
      </c>
      <c r="D2152" s="60" t="s">
        <v>3675</v>
      </c>
      <c r="E2152" s="60" t="s">
        <v>1315</v>
      </c>
      <c r="F2152" s="60" t="s">
        <v>3680</v>
      </c>
    </row>
    <row r="2153" spans="1:6" ht="39.6">
      <c r="A2153" s="60" t="s">
        <v>995</v>
      </c>
      <c r="B2153" s="60" t="s">
        <v>665</v>
      </c>
      <c r="C2153" s="60" t="s">
        <v>1305</v>
      </c>
      <c r="D2153" s="60" t="s">
        <v>3675</v>
      </c>
      <c r="E2153" s="60" t="s">
        <v>1317</v>
      </c>
      <c r="F2153" s="60" t="s">
        <v>3681</v>
      </c>
    </row>
    <row r="2154" spans="1:6" ht="39.6">
      <c r="A2154" s="60" t="s">
        <v>995</v>
      </c>
      <c r="B2154" s="60" t="s">
        <v>665</v>
      </c>
      <c r="C2154" s="60" t="s">
        <v>1305</v>
      </c>
      <c r="D2154" s="60" t="s">
        <v>3675</v>
      </c>
      <c r="E2154" s="60" t="s">
        <v>1319</v>
      </c>
      <c r="F2154" s="60" t="s">
        <v>3682</v>
      </c>
    </row>
    <row r="2155" spans="1:6" ht="39.6">
      <c r="A2155" s="60" t="s">
        <v>995</v>
      </c>
      <c r="B2155" s="60" t="s">
        <v>665</v>
      </c>
      <c r="C2155" s="60" t="s">
        <v>1305</v>
      </c>
      <c r="D2155" s="60" t="s">
        <v>3675</v>
      </c>
      <c r="E2155" s="60" t="s">
        <v>1321</v>
      </c>
      <c r="F2155" s="60" t="s">
        <v>3683</v>
      </c>
    </row>
    <row r="2156" spans="1:6" ht="39.6">
      <c r="A2156" s="60" t="s">
        <v>995</v>
      </c>
      <c r="B2156" s="60" t="s">
        <v>665</v>
      </c>
      <c r="C2156" s="60" t="s">
        <v>1305</v>
      </c>
      <c r="D2156" s="60" t="s">
        <v>3675</v>
      </c>
      <c r="E2156" s="60" t="s">
        <v>1323</v>
      </c>
      <c r="F2156" s="60" t="s">
        <v>3684</v>
      </c>
    </row>
    <row r="2157" spans="1:6" ht="39.6">
      <c r="A2157" s="60" t="s">
        <v>995</v>
      </c>
      <c r="B2157" s="60" t="s">
        <v>665</v>
      </c>
      <c r="C2157" s="60" t="s">
        <v>1305</v>
      </c>
      <c r="D2157" s="60" t="s">
        <v>3675</v>
      </c>
      <c r="E2157" s="60" t="s">
        <v>1325</v>
      </c>
      <c r="F2157" s="60" t="s">
        <v>3685</v>
      </c>
    </row>
    <row r="2158" spans="1:6" ht="39.6">
      <c r="A2158" s="60" t="s">
        <v>995</v>
      </c>
      <c r="B2158" s="60" t="s">
        <v>665</v>
      </c>
      <c r="C2158" s="60" t="s">
        <v>1305</v>
      </c>
      <c r="D2158" s="60" t="s">
        <v>3675</v>
      </c>
      <c r="E2158" s="60" t="s">
        <v>1391</v>
      </c>
      <c r="F2158" s="60" t="s">
        <v>3686</v>
      </c>
    </row>
    <row r="2159" spans="1:6" ht="39.6">
      <c r="A2159" s="60" t="s">
        <v>995</v>
      </c>
      <c r="B2159" s="60" t="s">
        <v>665</v>
      </c>
      <c r="C2159" s="60" t="s">
        <v>1305</v>
      </c>
      <c r="D2159" s="60" t="s">
        <v>3675</v>
      </c>
      <c r="E2159" s="60" t="s">
        <v>1393</v>
      </c>
      <c r="F2159" s="60" t="s">
        <v>3687</v>
      </c>
    </row>
    <row r="2160" spans="1:6" ht="52.8">
      <c r="A2160" s="60" t="s">
        <v>995</v>
      </c>
      <c r="B2160" s="60" t="s">
        <v>665</v>
      </c>
      <c r="C2160" s="60" t="s">
        <v>1327</v>
      </c>
      <c r="D2160" s="60" t="s">
        <v>3688</v>
      </c>
      <c r="E2160" s="60" t="s">
        <v>1329</v>
      </c>
      <c r="F2160" s="60" t="s">
        <v>3689</v>
      </c>
    </row>
    <row r="2161" spans="1:6" ht="52.8">
      <c r="A2161" s="60" t="s">
        <v>995</v>
      </c>
      <c r="B2161" s="60" t="s">
        <v>665</v>
      </c>
      <c r="C2161" s="60" t="s">
        <v>1327</v>
      </c>
      <c r="D2161" s="60" t="s">
        <v>3688</v>
      </c>
      <c r="E2161" s="60" t="s">
        <v>1331</v>
      </c>
      <c r="F2161" s="60" t="s">
        <v>3690</v>
      </c>
    </row>
    <row r="2162" spans="1:6" ht="52.8">
      <c r="A2162" s="60" t="s">
        <v>995</v>
      </c>
      <c r="B2162" s="60" t="s">
        <v>665</v>
      </c>
      <c r="C2162" s="60" t="s">
        <v>1327</v>
      </c>
      <c r="D2162" s="60" t="s">
        <v>3688</v>
      </c>
      <c r="E2162" s="60" t="s">
        <v>1333</v>
      </c>
      <c r="F2162" s="60" t="s">
        <v>3691</v>
      </c>
    </row>
    <row r="2163" spans="1:6" ht="52.8">
      <c r="A2163" s="60" t="s">
        <v>995</v>
      </c>
      <c r="B2163" s="60" t="s">
        <v>665</v>
      </c>
      <c r="C2163" s="60" t="s">
        <v>1327</v>
      </c>
      <c r="D2163" s="60" t="s">
        <v>3688</v>
      </c>
      <c r="E2163" s="60" t="s">
        <v>1335</v>
      </c>
      <c r="F2163" s="60" t="s">
        <v>3679</v>
      </c>
    </row>
    <row r="2164" spans="1:6" ht="52.8">
      <c r="A2164" s="60" t="s">
        <v>995</v>
      </c>
      <c r="B2164" s="60" t="s">
        <v>665</v>
      </c>
      <c r="C2164" s="60" t="s">
        <v>1327</v>
      </c>
      <c r="D2164" s="60" t="s">
        <v>3688</v>
      </c>
      <c r="E2164" s="60" t="s">
        <v>1337</v>
      </c>
      <c r="F2164" s="60" t="s">
        <v>3692</v>
      </c>
    </row>
    <row r="2165" spans="1:6" ht="52.8">
      <c r="A2165" s="60" t="s">
        <v>995</v>
      </c>
      <c r="B2165" s="60" t="s">
        <v>665</v>
      </c>
      <c r="C2165" s="60" t="s">
        <v>1327</v>
      </c>
      <c r="D2165" s="60" t="s">
        <v>3688</v>
      </c>
      <c r="E2165" s="60" t="s">
        <v>1339</v>
      </c>
      <c r="F2165" s="60" t="s">
        <v>3693</v>
      </c>
    </row>
    <row r="2166" spans="1:6" ht="52.8">
      <c r="A2166" s="60" t="s">
        <v>995</v>
      </c>
      <c r="B2166" s="60" t="s">
        <v>665</v>
      </c>
      <c r="C2166" s="60" t="s">
        <v>1327</v>
      </c>
      <c r="D2166" s="60" t="s">
        <v>3688</v>
      </c>
      <c r="E2166" s="60" t="s">
        <v>1341</v>
      </c>
      <c r="F2166" s="60" t="s">
        <v>3694</v>
      </c>
    </row>
    <row r="2167" spans="1:6" ht="52.8">
      <c r="A2167" s="60" t="s">
        <v>995</v>
      </c>
      <c r="B2167" s="60" t="s">
        <v>665</v>
      </c>
      <c r="C2167" s="60" t="s">
        <v>1327</v>
      </c>
      <c r="D2167" s="60" t="s">
        <v>3688</v>
      </c>
      <c r="E2167" s="60" t="s">
        <v>1343</v>
      </c>
      <c r="F2167" s="60" t="s">
        <v>3695</v>
      </c>
    </row>
    <row r="2168" spans="1:6" ht="52.8">
      <c r="A2168" s="60" t="s">
        <v>995</v>
      </c>
      <c r="B2168" s="60" t="s">
        <v>665</v>
      </c>
      <c r="C2168" s="60" t="s">
        <v>1327</v>
      </c>
      <c r="D2168" s="60" t="s">
        <v>3688</v>
      </c>
      <c r="E2168" s="60" t="s">
        <v>1345</v>
      </c>
      <c r="F2168" s="60" t="s">
        <v>3696</v>
      </c>
    </row>
    <row r="2169" spans="1:6" ht="52.8">
      <c r="A2169" s="60" t="s">
        <v>995</v>
      </c>
      <c r="B2169" s="60" t="s">
        <v>665</v>
      </c>
      <c r="C2169" s="60" t="s">
        <v>1327</v>
      </c>
      <c r="D2169" s="60" t="s">
        <v>3688</v>
      </c>
      <c r="E2169" s="60" t="s">
        <v>1347</v>
      </c>
      <c r="F2169" s="60" t="s">
        <v>3697</v>
      </c>
    </row>
    <row r="2170" spans="1:6" ht="52.8">
      <c r="A2170" s="60" t="s">
        <v>995</v>
      </c>
      <c r="B2170" s="60" t="s">
        <v>665</v>
      </c>
      <c r="C2170" s="60" t="s">
        <v>1327</v>
      </c>
      <c r="D2170" s="60" t="s">
        <v>3688</v>
      </c>
      <c r="E2170" s="60" t="s">
        <v>1349</v>
      </c>
      <c r="F2170" s="60" t="s">
        <v>3698</v>
      </c>
    </row>
    <row r="2171" spans="1:6" ht="39.6">
      <c r="A2171" s="60" t="s">
        <v>995</v>
      </c>
      <c r="B2171" s="60" t="s">
        <v>665</v>
      </c>
      <c r="C2171" s="60" t="s">
        <v>1357</v>
      </c>
      <c r="D2171" s="60" t="s">
        <v>3699</v>
      </c>
      <c r="E2171" s="60" t="s">
        <v>1359</v>
      </c>
      <c r="F2171" s="60" t="s">
        <v>3700</v>
      </c>
    </row>
    <row r="2172" spans="1:6" ht="39.6">
      <c r="A2172" s="60" t="s">
        <v>995</v>
      </c>
      <c r="B2172" s="60" t="s">
        <v>665</v>
      </c>
      <c r="C2172" s="60" t="s">
        <v>1357</v>
      </c>
      <c r="D2172" s="60" t="s">
        <v>3699</v>
      </c>
      <c r="E2172" s="60" t="s">
        <v>1361</v>
      </c>
      <c r="F2172" s="60" t="s">
        <v>3701</v>
      </c>
    </row>
    <row r="2173" spans="1:6" ht="39.6">
      <c r="A2173" s="60" t="s">
        <v>995</v>
      </c>
      <c r="B2173" s="60" t="s">
        <v>665</v>
      </c>
      <c r="C2173" s="60" t="s">
        <v>1357</v>
      </c>
      <c r="D2173" s="60" t="s">
        <v>3699</v>
      </c>
      <c r="E2173" s="60" t="s">
        <v>1362</v>
      </c>
      <c r="F2173" s="60" t="s">
        <v>3702</v>
      </c>
    </row>
    <row r="2174" spans="1:6" ht="39.6">
      <c r="A2174" s="60" t="s">
        <v>995</v>
      </c>
      <c r="B2174" s="60" t="s">
        <v>665</v>
      </c>
      <c r="C2174" s="60" t="s">
        <v>1357</v>
      </c>
      <c r="D2174" s="60" t="s">
        <v>3699</v>
      </c>
      <c r="E2174" s="60" t="s">
        <v>1364</v>
      </c>
      <c r="F2174" s="60" t="s">
        <v>3679</v>
      </c>
    </row>
    <row r="2175" spans="1:6" ht="39.6">
      <c r="A2175" s="60" t="s">
        <v>995</v>
      </c>
      <c r="B2175" s="60" t="s">
        <v>665</v>
      </c>
      <c r="C2175" s="60" t="s">
        <v>1357</v>
      </c>
      <c r="D2175" s="60" t="s">
        <v>3699</v>
      </c>
      <c r="E2175" s="60" t="s">
        <v>1366</v>
      </c>
      <c r="F2175" s="60" t="s">
        <v>3703</v>
      </c>
    </row>
    <row r="2176" spans="1:6" ht="39.6">
      <c r="A2176" s="60" t="s">
        <v>995</v>
      </c>
      <c r="B2176" s="60" t="s">
        <v>665</v>
      </c>
      <c r="C2176" s="60" t="s">
        <v>1357</v>
      </c>
      <c r="D2176" s="60" t="s">
        <v>3699</v>
      </c>
      <c r="E2176" s="60" t="s">
        <v>1368</v>
      </c>
      <c r="F2176" s="60" t="s">
        <v>3704</v>
      </c>
    </row>
    <row r="2177" spans="1:6" ht="39.6">
      <c r="A2177" s="60" t="s">
        <v>995</v>
      </c>
      <c r="B2177" s="60" t="s">
        <v>665</v>
      </c>
      <c r="C2177" s="60" t="s">
        <v>1357</v>
      </c>
      <c r="D2177" s="60" t="s">
        <v>3699</v>
      </c>
      <c r="E2177" s="60" t="s">
        <v>1370</v>
      </c>
      <c r="F2177" s="60" t="s">
        <v>3705</v>
      </c>
    </row>
    <row r="2178" spans="1:6" ht="39.6">
      <c r="A2178" s="60" t="s">
        <v>995</v>
      </c>
      <c r="B2178" s="60" t="s">
        <v>665</v>
      </c>
      <c r="C2178" s="60" t="s">
        <v>1357</v>
      </c>
      <c r="D2178" s="60" t="s">
        <v>3699</v>
      </c>
      <c r="E2178" s="60" t="s">
        <v>1372</v>
      </c>
      <c r="F2178" s="60" t="s">
        <v>3706</v>
      </c>
    </row>
    <row r="2179" spans="1:6" ht="39.6">
      <c r="A2179" s="60" t="s">
        <v>995</v>
      </c>
      <c r="B2179" s="60" t="s">
        <v>665</v>
      </c>
      <c r="C2179" s="60" t="s">
        <v>1357</v>
      </c>
      <c r="D2179" s="60" t="s">
        <v>3699</v>
      </c>
      <c r="E2179" s="60" t="s">
        <v>1374</v>
      </c>
      <c r="F2179" s="60" t="s">
        <v>3707</v>
      </c>
    </row>
    <row r="2180" spans="1:6" ht="39.6">
      <c r="A2180" s="60" t="s">
        <v>995</v>
      </c>
      <c r="B2180" s="60" t="s">
        <v>665</v>
      </c>
      <c r="C2180" s="60" t="s">
        <v>1357</v>
      </c>
      <c r="D2180" s="60" t="s">
        <v>3699</v>
      </c>
      <c r="E2180" s="60" t="s">
        <v>1376</v>
      </c>
      <c r="F2180" s="60" t="s">
        <v>3708</v>
      </c>
    </row>
    <row r="2181" spans="1:6" ht="39.6">
      <c r="A2181" s="60" t="s">
        <v>995</v>
      </c>
      <c r="B2181" s="60" t="s">
        <v>665</v>
      </c>
      <c r="C2181" s="60" t="s">
        <v>1357</v>
      </c>
      <c r="D2181" s="60" t="s">
        <v>3699</v>
      </c>
      <c r="E2181" s="60" t="s">
        <v>1378</v>
      </c>
      <c r="F2181" s="60" t="s">
        <v>3709</v>
      </c>
    </row>
    <row r="2182" spans="1:6" ht="39.6">
      <c r="A2182" s="60" t="s">
        <v>995</v>
      </c>
      <c r="B2182" s="60" t="s">
        <v>665</v>
      </c>
      <c r="C2182" s="60" t="s">
        <v>1357</v>
      </c>
      <c r="D2182" s="60" t="s">
        <v>3699</v>
      </c>
      <c r="E2182" s="60" t="s">
        <v>1555</v>
      </c>
      <c r="F2182" s="60" t="s">
        <v>3710</v>
      </c>
    </row>
    <row r="2183" spans="1:6" ht="26.4">
      <c r="A2183" s="60" t="s">
        <v>996</v>
      </c>
      <c r="B2183" s="60" t="s">
        <v>666</v>
      </c>
      <c r="C2183" s="60" t="s">
        <v>1305</v>
      </c>
      <c r="D2183" s="60" t="s">
        <v>3711</v>
      </c>
      <c r="E2183" s="60" t="s">
        <v>1307</v>
      </c>
      <c r="F2183" s="60" t="s">
        <v>3712</v>
      </c>
    </row>
    <row r="2184" spans="1:6" ht="26.4">
      <c r="A2184" s="60" t="s">
        <v>996</v>
      </c>
      <c r="B2184" s="60" t="s">
        <v>666</v>
      </c>
      <c r="C2184" s="60" t="s">
        <v>1305</v>
      </c>
      <c r="D2184" s="60" t="s">
        <v>3711</v>
      </c>
      <c r="E2184" s="60" t="s">
        <v>1309</v>
      </c>
      <c r="F2184" s="60" t="s">
        <v>3713</v>
      </c>
    </row>
    <row r="2185" spans="1:6" ht="26.4">
      <c r="A2185" s="60" t="s">
        <v>996</v>
      </c>
      <c r="B2185" s="60" t="s">
        <v>666</v>
      </c>
      <c r="C2185" s="60" t="s">
        <v>1305</v>
      </c>
      <c r="D2185" s="60" t="s">
        <v>3711</v>
      </c>
      <c r="E2185" s="60" t="s">
        <v>1311</v>
      </c>
      <c r="F2185" s="60" t="s">
        <v>3714</v>
      </c>
    </row>
    <row r="2186" spans="1:6" ht="39.6">
      <c r="A2186" s="60" t="s">
        <v>996</v>
      </c>
      <c r="B2186" s="60" t="s">
        <v>666</v>
      </c>
      <c r="C2186" s="60" t="s">
        <v>1305</v>
      </c>
      <c r="D2186" s="60" t="s">
        <v>3711</v>
      </c>
      <c r="E2186" s="60" t="s">
        <v>1313</v>
      </c>
      <c r="F2186" s="60" t="s">
        <v>3715</v>
      </c>
    </row>
    <row r="2187" spans="1:6" ht="26.4">
      <c r="A2187" s="60" t="s">
        <v>996</v>
      </c>
      <c r="B2187" s="60" t="s">
        <v>666</v>
      </c>
      <c r="C2187" s="60" t="s">
        <v>1305</v>
      </c>
      <c r="D2187" s="60" t="s">
        <v>3711</v>
      </c>
      <c r="E2187" s="60" t="s">
        <v>1315</v>
      </c>
      <c r="F2187" s="60" t="s">
        <v>3716</v>
      </c>
    </row>
    <row r="2188" spans="1:6" ht="26.4">
      <c r="A2188" s="60" t="s">
        <v>996</v>
      </c>
      <c r="B2188" s="60" t="s">
        <v>666</v>
      </c>
      <c r="C2188" s="60" t="s">
        <v>1305</v>
      </c>
      <c r="D2188" s="60" t="s">
        <v>3711</v>
      </c>
      <c r="E2188" s="60" t="s">
        <v>1317</v>
      </c>
      <c r="F2188" s="60" t="s">
        <v>3717</v>
      </c>
    </row>
    <row r="2189" spans="1:6" ht="26.4">
      <c r="A2189" s="60" t="s">
        <v>996</v>
      </c>
      <c r="B2189" s="60" t="s">
        <v>666</v>
      </c>
      <c r="C2189" s="60" t="s">
        <v>1305</v>
      </c>
      <c r="D2189" s="60" t="s">
        <v>3711</v>
      </c>
      <c r="E2189" s="60" t="s">
        <v>1319</v>
      </c>
      <c r="F2189" s="60" t="s">
        <v>3718</v>
      </c>
    </row>
    <row r="2190" spans="1:6" ht="26.4">
      <c r="A2190" s="60" t="s">
        <v>996</v>
      </c>
      <c r="B2190" s="60" t="s">
        <v>666</v>
      </c>
      <c r="C2190" s="60" t="s">
        <v>1305</v>
      </c>
      <c r="D2190" s="60" t="s">
        <v>3711</v>
      </c>
      <c r="E2190" s="60" t="s">
        <v>1321</v>
      </c>
      <c r="F2190" s="60" t="s">
        <v>3719</v>
      </c>
    </row>
    <row r="2191" spans="1:6" ht="26.4">
      <c r="A2191" s="60" t="s">
        <v>996</v>
      </c>
      <c r="B2191" s="60" t="s">
        <v>666</v>
      </c>
      <c r="C2191" s="60" t="s">
        <v>1305</v>
      </c>
      <c r="D2191" s="60" t="s">
        <v>3711</v>
      </c>
      <c r="E2191" s="60" t="s">
        <v>1323</v>
      </c>
      <c r="F2191" s="60" t="s">
        <v>3720</v>
      </c>
    </row>
    <row r="2192" spans="1:6" ht="26.4">
      <c r="A2192" s="60" t="s">
        <v>996</v>
      </c>
      <c r="B2192" s="60" t="s">
        <v>666</v>
      </c>
      <c r="C2192" s="60" t="s">
        <v>1305</v>
      </c>
      <c r="D2192" s="60" t="s">
        <v>3711</v>
      </c>
      <c r="E2192" s="60" t="s">
        <v>1325</v>
      </c>
      <c r="F2192" s="60" t="s">
        <v>3721</v>
      </c>
    </row>
    <row r="2193" spans="1:6" ht="26.4">
      <c r="A2193" s="60" t="s">
        <v>996</v>
      </c>
      <c r="B2193" s="60" t="s">
        <v>666</v>
      </c>
      <c r="C2193" s="60" t="s">
        <v>1305</v>
      </c>
      <c r="D2193" s="60" t="s">
        <v>3711</v>
      </c>
      <c r="E2193" s="60" t="s">
        <v>1391</v>
      </c>
      <c r="F2193" s="60" t="s">
        <v>3722</v>
      </c>
    </row>
    <row r="2194" spans="1:6" ht="26.4">
      <c r="A2194" s="60" t="s">
        <v>996</v>
      </c>
      <c r="B2194" s="60" t="s">
        <v>666</v>
      </c>
      <c r="C2194" s="60" t="s">
        <v>1305</v>
      </c>
      <c r="D2194" s="60" t="s">
        <v>3711</v>
      </c>
      <c r="E2194" s="60" t="s">
        <v>1393</v>
      </c>
      <c r="F2194" s="60" t="s">
        <v>3723</v>
      </c>
    </row>
    <row r="2195" spans="1:6" ht="26.4">
      <c r="A2195" s="60" t="s">
        <v>996</v>
      </c>
      <c r="B2195" s="60" t="s">
        <v>666</v>
      </c>
      <c r="C2195" s="60" t="s">
        <v>1305</v>
      </c>
      <c r="D2195" s="60" t="s">
        <v>3711</v>
      </c>
      <c r="E2195" s="60" t="s">
        <v>1395</v>
      </c>
      <c r="F2195" s="60" t="s">
        <v>3724</v>
      </c>
    </row>
    <row r="2196" spans="1:6" ht="26.4">
      <c r="A2196" s="60" t="s">
        <v>996</v>
      </c>
      <c r="B2196" s="60" t="s">
        <v>666</v>
      </c>
      <c r="C2196" s="60" t="s">
        <v>1305</v>
      </c>
      <c r="D2196" s="60" t="s">
        <v>3711</v>
      </c>
      <c r="E2196" s="60" t="s">
        <v>1397</v>
      </c>
      <c r="F2196" s="60" t="s">
        <v>3725</v>
      </c>
    </row>
    <row r="2197" spans="1:6" ht="26.4">
      <c r="A2197" s="60" t="s">
        <v>996</v>
      </c>
      <c r="B2197" s="60" t="s">
        <v>666</v>
      </c>
      <c r="C2197" s="60" t="s">
        <v>1305</v>
      </c>
      <c r="D2197" s="60" t="s">
        <v>3711</v>
      </c>
      <c r="E2197" s="60" t="s">
        <v>1399</v>
      </c>
      <c r="F2197" s="60" t="s">
        <v>3726</v>
      </c>
    </row>
    <row r="2198" spans="1:6" ht="26.4">
      <c r="A2198" s="60" t="s">
        <v>996</v>
      </c>
      <c r="B2198" s="60" t="s">
        <v>666</v>
      </c>
      <c r="C2198" s="60" t="s">
        <v>1305</v>
      </c>
      <c r="D2198" s="60" t="s">
        <v>3711</v>
      </c>
      <c r="E2198" s="60" t="s">
        <v>1401</v>
      </c>
      <c r="F2198" s="60" t="s">
        <v>3727</v>
      </c>
    </row>
    <row r="2199" spans="1:6" ht="26.4">
      <c r="A2199" s="60" t="s">
        <v>996</v>
      </c>
      <c r="B2199" s="60" t="s">
        <v>666</v>
      </c>
      <c r="C2199" s="60" t="s">
        <v>1305</v>
      </c>
      <c r="D2199" s="60" t="s">
        <v>3711</v>
      </c>
      <c r="E2199" s="60" t="s">
        <v>1403</v>
      </c>
      <c r="F2199" s="60" t="s">
        <v>3728</v>
      </c>
    </row>
    <row r="2200" spans="1:6" ht="39.6">
      <c r="A2200" s="60" t="s">
        <v>996</v>
      </c>
      <c r="B2200" s="60" t="s">
        <v>666</v>
      </c>
      <c r="C2200" s="60" t="s">
        <v>1327</v>
      </c>
      <c r="D2200" s="60" t="s">
        <v>3729</v>
      </c>
      <c r="E2200" s="60" t="s">
        <v>1329</v>
      </c>
      <c r="F2200" s="60" t="s">
        <v>3730</v>
      </c>
    </row>
    <row r="2201" spans="1:6" ht="39.6">
      <c r="A2201" s="60" t="s">
        <v>996</v>
      </c>
      <c r="B2201" s="60" t="s">
        <v>666</v>
      </c>
      <c r="C2201" s="60" t="s">
        <v>1327</v>
      </c>
      <c r="D2201" s="60" t="s">
        <v>3729</v>
      </c>
      <c r="E2201" s="60" t="s">
        <v>1331</v>
      </c>
      <c r="F2201" s="60" t="s">
        <v>3731</v>
      </c>
    </row>
    <row r="2202" spans="1:6" ht="39.6">
      <c r="A2202" s="60" t="s">
        <v>996</v>
      </c>
      <c r="B2202" s="60" t="s">
        <v>666</v>
      </c>
      <c r="C2202" s="60" t="s">
        <v>1327</v>
      </c>
      <c r="D2202" s="60" t="s">
        <v>3729</v>
      </c>
      <c r="E2202" s="60" t="s">
        <v>1333</v>
      </c>
      <c r="F2202" s="60" t="s">
        <v>3732</v>
      </c>
    </row>
    <row r="2203" spans="1:6" ht="52.8">
      <c r="A2203" s="60" t="s">
        <v>996</v>
      </c>
      <c r="B2203" s="60" t="s">
        <v>666</v>
      </c>
      <c r="C2203" s="60" t="s">
        <v>1327</v>
      </c>
      <c r="D2203" s="60" t="s">
        <v>3729</v>
      </c>
      <c r="E2203" s="60" t="s">
        <v>1335</v>
      </c>
      <c r="F2203" s="60" t="s">
        <v>3733</v>
      </c>
    </row>
    <row r="2204" spans="1:6" ht="39.6">
      <c r="A2204" s="60" t="s">
        <v>996</v>
      </c>
      <c r="B2204" s="60" t="s">
        <v>666</v>
      </c>
      <c r="C2204" s="60" t="s">
        <v>1327</v>
      </c>
      <c r="D2204" s="60" t="s">
        <v>3729</v>
      </c>
      <c r="E2204" s="60" t="s">
        <v>1337</v>
      </c>
      <c r="F2204" s="60" t="s">
        <v>3734</v>
      </c>
    </row>
    <row r="2205" spans="1:6" ht="39.6">
      <c r="A2205" s="60" t="s">
        <v>996</v>
      </c>
      <c r="B2205" s="60" t="s">
        <v>666</v>
      </c>
      <c r="C2205" s="60" t="s">
        <v>1327</v>
      </c>
      <c r="D2205" s="60" t="s">
        <v>3729</v>
      </c>
      <c r="E2205" s="60" t="s">
        <v>1339</v>
      </c>
      <c r="F2205" s="60" t="s">
        <v>3735</v>
      </c>
    </row>
    <row r="2206" spans="1:6" ht="39.6">
      <c r="A2206" s="60" t="s">
        <v>996</v>
      </c>
      <c r="B2206" s="60" t="s">
        <v>666</v>
      </c>
      <c r="C2206" s="60" t="s">
        <v>1327</v>
      </c>
      <c r="D2206" s="60" t="s">
        <v>3729</v>
      </c>
      <c r="E2206" s="60" t="s">
        <v>1341</v>
      </c>
      <c r="F2206" s="60" t="s">
        <v>3736</v>
      </c>
    </row>
    <row r="2207" spans="1:6" ht="39.6">
      <c r="A2207" s="60" t="s">
        <v>996</v>
      </c>
      <c r="B2207" s="60" t="s">
        <v>666</v>
      </c>
      <c r="C2207" s="60" t="s">
        <v>1327</v>
      </c>
      <c r="D2207" s="60" t="s">
        <v>3729</v>
      </c>
      <c r="E2207" s="60" t="s">
        <v>1343</v>
      </c>
      <c r="F2207" s="60" t="s">
        <v>3737</v>
      </c>
    </row>
    <row r="2208" spans="1:6" ht="39.6">
      <c r="A2208" s="60" t="s">
        <v>996</v>
      </c>
      <c r="B2208" s="60" t="s">
        <v>666</v>
      </c>
      <c r="C2208" s="60" t="s">
        <v>1327</v>
      </c>
      <c r="D2208" s="60" t="s">
        <v>3729</v>
      </c>
      <c r="E2208" s="60" t="s">
        <v>1345</v>
      </c>
      <c r="F2208" s="60" t="s">
        <v>3738</v>
      </c>
    </row>
    <row r="2209" spans="1:6" ht="39.6">
      <c r="A2209" s="60" t="s">
        <v>996</v>
      </c>
      <c r="B2209" s="60" t="s">
        <v>666</v>
      </c>
      <c r="C2209" s="60" t="s">
        <v>1327</v>
      </c>
      <c r="D2209" s="60" t="s">
        <v>3729</v>
      </c>
      <c r="E2209" s="60" t="s">
        <v>1347</v>
      </c>
      <c r="F2209" s="60" t="s">
        <v>3739</v>
      </c>
    </row>
    <row r="2210" spans="1:6" ht="39.6">
      <c r="A2210" s="60" t="s">
        <v>996</v>
      </c>
      <c r="B2210" s="60" t="s">
        <v>666</v>
      </c>
      <c r="C2210" s="60" t="s">
        <v>1327</v>
      </c>
      <c r="D2210" s="60" t="s">
        <v>3729</v>
      </c>
      <c r="E2210" s="60" t="s">
        <v>1349</v>
      </c>
      <c r="F2210" s="60" t="s">
        <v>3740</v>
      </c>
    </row>
    <row r="2211" spans="1:6" ht="39.6">
      <c r="A2211" s="60" t="s">
        <v>996</v>
      </c>
      <c r="B2211" s="60" t="s">
        <v>666</v>
      </c>
      <c r="C2211" s="60" t="s">
        <v>1327</v>
      </c>
      <c r="D2211" s="60" t="s">
        <v>3729</v>
      </c>
      <c r="E2211" s="60" t="s">
        <v>1351</v>
      </c>
      <c r="F2211" s="60" t="s">
        <v>3741</v>
      </c>
    </row>
    <row r="2212" spans="1:6" ht="39.6">
      <c r="A2212" s="60" t="s">
        <v>996</v>
      </c>
      <c r="B2212" s="60" t="s">
        <v>666</v>
      </c>
      <c r="C2212" s="60" t="s">
        <v>1327</v>
      </c>
      <c r="D2212" s="60" t="s">
        <v>3729</v>
      </c>
      <c r="E2212" s="60" t="s">
        <v>1353</v>
      </c>
      <c r="F2212" s="60" t="s">
        <v>3742</v>
      </c>
    </row>
    <row r="2213" spans="1:6" ht="39.6">
      <c r="A2213" s="60" t="s">
        <v>996</v>
      </c>
      <c r="B2213" s="60" t="s">
        <v>666</v>
      </c>
      <c r="C2213" s="60" t="s">
        <v>1327</v>
      </c>
      <c r="D2213" s="60" t="s">
        <v>3729</v>
      </c>
      <c r="E2213" s="60" t="s">
        <v>1355</v>
      </c>
      <c r="F2213" s="60" t="s">
        <v>3743</v>
      </c>
    </row>
    <row r="2214" spans="1:6" ht="39.6">
      <c r="A2214" s="60" t="s">
        <v>996</v>
      </c>
      <c r="B2214" s="60" t="s">
        <v>666</v>
      </c>
      <c r="C2214" s="60" t="s">
        <v>1327</v>
      </c>
      <c r="D2214" s="60" t="s">
        <v>3729</v>
      </c>
      <c r="E2214" s="60" t="s">
        <v>1449</v>
      </c>
      <c r="F2214" s="60" t="s">
        <v>3744</v>
      </c>
    </row>
    <row r="2215" spans="1:6" ht="39.6">
      <c r="A2215" s="60" t="s">
        <v>996</v>
      </c>
      <c r="B2215" s="60" t="s">
        <v>666</v>
      </c>
      <c r="C2215" s="60" t="s">
        <v>1327</v>
      </c>
      <c r="D2215" s="60" t="s">
        <v>3729</v>
      </c>
      <c r="E2215" s="60" t="s">
        <v>1450</v>
      </c>
      <c r="F2215" s="60" t="s">
        <v>3745</v>
      </c>
    </row>
    <row r="2216" spans="1:6" ht="39.6">
      <c r="A2216" s="60" t="s">
        <v>996</v>
      </c>
      <c r="B2216" s="60" t="s">
        <v>666</v>
      </c>
      <c r="C2216" s="60" t="s">
        <v>1357</v>
      </c>
      <c r="D2216" s="60" t="s">
        <v>3746</v>
      </c>
      <c r="E2216" s="60" t="s">
        <v>1359</v>
      </c>
      <c r="F2216" s="60" t="s">
        <v>3747</v>
      </c>
    </row>
    <row r="2217" spans="1:6" ht="39.6">
      <c r="A2217" s="60" t="s">
        <v>996</v>
      </c>
      <c r="B2217" s="60" t="s">
        <v>666</v>
      </c>
      <c r="C2217" s="60" t="s">
        <v>1357</v>
      </c>
      <c r="D2217" s="60" t="s">
        <v>3746</v>
      </c>
      <c r="E2217" s="60" t="s">
        <v>1361</v>
      </c>
      <c r="F2217" s="60" t="s">
        <v>3748</v>
      </c>
    </row>
    <row r="2218" spans="1:6" ht="39.6">
      <c r="A2218" s="60" t="s">
        <v>996</v>
      </c>
      <c r="B2218" s="60" t="s">
        <v>666</v>
      </c>
      <c r="C2218" s="60" t="s">
        <v>1357</v>
      </c>
      <c r="D2218" s="60" t="s">
        <v>3746</v>
      </c>
      <c r="E2218" s="60" t="s">
        <v>1362</v>
      </c>
      <c r="F2218" s="60" t="s">
        <v>3749</v>
      </c>
    </row>
    <row r="2219" spans="1:6" ht="39.6">
      <c r="A2219" s="60" t="s">
        <v>996</v>
      </c>
      <c r="B2219" s="60" t="s">
        <v>666</v>
      </c>
      <c r="C2219" s="60" t="s">
        <v>1357</v>
      </c>
      <c r="D2219" s="60" t="s">
        <v>3746</v>
      </c>
      <c r="E2219" s="60" t="s">
        <v>1364</v>
      </c>
      <c r="F2219" s="60" t="s">
        <v>3750</v>
      </c>
    </row>
    <row r="2220" spans="1:6" ht="39.6">
      <c r="A2220" s="60" t="s">
        <v>996</v>
      </c>
      <c r="B2220" s="60" t="s">
        <v>666</v>
      </c>
      <c r="C2220" s="60" t="s">
        <v>1357</v>
      </c>
      <c r="D2220" s="60" t="s">
        <v>3746</v>
      </c>
      <c r="E2220" s="60" t="s">
        <v>1366</v>
      </c>
      <c r="F2220" s="60" t="s">
        <v>3751</v>
      </c>
    </row>
    <row r="2221" spans="1:6" ht="39.6">
      <c r="A2221" s="60" t="s">
        <v>996</v>
      </c>
      <c r="B2221" s="60" t="s">
        <v>666</v>
      </c>
      <c r="C2221" s="60" t="s">
        <v>1357</v>
      </c>
      <c r="D2221" s="60" t="s">
        <v>3746</v>
      </c>
      <c r="E2221" s="60" t="s">
        <v>1368</v>
      </c>
      <c r="F2221" s="60" t="s">
        <v>3752</v>
      </c>
    </row>
    <row r="2222" spans="1:6" ht="39.6">
      <c r="A2222" s="60" t="s">
        <v>996</v>
      </c>
      <c r="B2222" s="60" t="s">
        <v>666</v>
      </c>
      <c r="C2222" s="60" t="s">
        <v>1357</v>
      </c>
      <c r="D2222" s="60" t="s">
        <v>3746</v>
      </c>
      <c r="E2222" s="60" t="s">
        <v>1370</v>
      </c>
      <c r="F2222" s="60" t="s">
        <v>3753</v>
      </c>
    </row>
    <row r="2223" spans="1:6" ht="39.6">
      <c r="A2223" s="60" t="s">
        <v>996</v>
      </c>
      <c r="B2223" s="60" t="s">
        <v>666</v>
      </c>
      <c r="C2223" s="60" t="s">
        <v>1357</v>
      </c>
      <c r="D2223" s="60" t="s">
        <v>3746</v>
      </c>
      <c r="E2223" s="60" t="s">
        <v>1372</v>
      </c>
      <c r="F2223" s="60" t="s">
        <v>3754</v>
      </c>
    </row>
    <row r="2224" spans="1:6" ht="39.6">
      <c r="A2224" s="60" t="s">
        <v>996</v>
      </c>
      <c r="B2224" s="60" t="s">
        <v>666</v>
      </c>
      <c r="C2224" s="60" t="s">
        <v>1357</v>
      </c>
      <c r="D2224" s="60" t="s">
        <v>3746</v>
      </c>
      <c r="E2224" s="60" t="s">
        <v>1374</v>
      </c>
      <c r="F2224" s="60" t="s">
        <v>3755</v>
      </c>
    </row>
    <row r="2225" spans="1:6" ht="39.6">
      <c r="A2225" s="60" t="s">
        <v>996</v>
      </c>
      <c r="B2225" s="60" t="s">
        <v>666</v>
      </c>
      <c r="C2225" s="60" t="s">
        <v>1357</v>
      </c>
      <c r="D2225" s="60" t="s">
        <v>3746</v>
      </c>
      <c r="E2225" s="60" t="s">
        <v>1376</v>
      </c>
      <c r="F2225" s="60" t="s">
        <v>3756</v>
      </c>
    </row>
    <row r="2226" spans="1:6" ht="39.6">
      <c r="A2226" s="60" t="s">
        <v>996</v>
      </c>
      <c r="B2226" s="60" t="s">
        <v>666</v>
      </c>
      <c r="C2226" s="60" t="s">
        <v>1357</v>
      </c>
      <c r="D2226" s="60" t="s">
        <v>3746</v>
      </c>
      <c r="E2226" s="60" t="s">
        <v>1378</v>
      </c>
      <c r="F2226" s="60" t="s">
        <v>3757</v>
      </c>
    </row>
    <row r="2227" spans="1:6" ht="26.4">
      <c r="A2227" s="60" t="s">
        <v>997</v>
      </c>
      <c r="B2227" s="60" t="s">
        <v>667</v>
      </c>
      <c r="C2227" s="60" t="s">
        <v>1305</v>
      </c>
      <c r="D2227" s="60" t="s">
        <v>3758</v>
      </c>
      <c r="E2227" s="60" t="s">
        <v>1307</v>
      </c>
      <c r="F2227" s="60" t="s">
        <v>3759</v>
      </c>
    </row>
    <row r="2228" spans="1:6" ht="26.4">
      <c r="A2228" s="60" t="s">
        <v>997</v>
      </c>
      <c r="B2228" s="60" t="s">
        <v>667</v>
      </c>
      <c r="C2228" s="60" t="s">
        <v>1305</v>
      </c>
      <c r="D2228" s="60" t="s">
        <v>3758</v>
      </c>
      <c r="E2228" s="60" t="s">
        <v>1309</v>
      </c>
      <c r="F2228" s="60" t="s">
        <v>3760</v>
      </c>
    </row>
    <row r="2229" spans="1:6" ht="39.6">
      <c r="A2229" s="60" t="s">
        <v>997</v>
      </c>
      <c r="B2229" s="60" t="s">
        <v>667</v>
      </c>
      <c r="C2229" s="60" t="s">
        <v>1305</v>
      </c>
      <c r="D2229" s="60" t="s">
        <v>3758</v>
      </c>
      <c r="E2229" s="60" t="s">
        <v>1311</v>
      </c>
      <c r="F2229" s="60" t="s">
        <v>3761</v>
      </c>
    </row>
    <row r="2230" spans="1:6" ht="26.4">
      <c r="A2230" s="60" t="s">
        <v>997</v>
      </c>
      <c r="B2230" s="60" t="s">
        <v>667</v>
      </c>
      <c r="C2230" s="60" t="s">
        <v>1305</v>
      </c>
      <c r="D2230" s="60" t="s">
        <v>3758</v>
      </c>
      <c r="E2230" s="60" t="s">
        <v>1313</v>
      </c>
      <c r="F2230" s="60" t="s">
        <v>3762</v>
      </c>
    </row>
    <row r="2231" spans="1:6" ht="39.6">
      <c r="A2231" s="60" t="s">
        <v>997</v>
      </c>
      <c r="B2231" s="60" t="s">
        <v>667</v>
      </c>
      <c r="C2231" s="60" t="s">
        <v>1305</v>
      </c>
      <c r="D2231" s="60" t="s">
        <v>3758</v>
      </c>
      <c r="E2231" s="60" t="s">
        <v>1315</v>
      </c>
      <c r="F2231" s="60" t="s">
        <v>3763</v>
      </c>
    </row>
    <row r="2232" spans="1:6" ht="26.4">
      <c r="A2232" s="60" t="s">
        <v>997</v>
      </c>
      <c r="B2232" s="60" t="s">
        <v>667</v>
      </c>
      <c r="C2232" s="60" t="s">
        <v>1305</v>
      </c>
      <c r="D2232" s="60" t="s">
        <v>3758</v>
      </c>
      <c r="E2232" s="60" t="s">
        <v>1317</v>
      </c>
      <c r="F2232" s="60" t="s">
        <v>3764</v>
      </c>
    </row>
    <row r="2233" spans="1:6" ht="26.4">
      <c r="A2233" s="60" t="s">
        <v>997</v>
      </c>
      <c r="B2233" s="60" t="s">
        <v>667</v>
      </c>
      <c r="C2233" s="60" t="s">
        <v>1305</v>
      </c>
      <c r="D2233" s="60" t="s">
        <v>3758</v>
      </c>
      <c r="E2233" s="60" t="s">
        <v>1319</v>
      </c>
      <c r="F2233" s="60" t="s">
        <v>3765</v>
      </c>
    </row>
    <row r="2234" spans="1:6" ht="26.4">
      <c r="A2234" s="60" t="s">
        <v>997</v>
      </c>
      <c r="B2234" s="60" t="s">
        <v>667</v>
      </c>
      <c r="C2234" s="60" t="s">
        <v>1305</v>
      </c>
      <c r="D2234" s="60" t="s">
        <v>3758</v>
      </c>
      <c r="E2234" s="60" t="s">
        <v>1321</v>
      </c>
      <c r="F2234" s="60" t="s">
        <v>3766</v>
      </c>
    </row>
    <row r="2235" spans="1:6" ht="26.4">
      <c r="A2235" s="60" t="s">
        <v>997</v>
      </c>
      <c r="B2235" s="60" t="s">
        <v>667</v>
      </c>
      <c r="C2235" s="60" t="s">
        <v>1305</v>
      </c>
      <c r="D2235" s="60" t="s">
        <v>3758</v>
      </c>
      <c r="E2235" s="60" t="s">
        <v>1323</v>
      </c>
      <c r="F2235" s="60" t="s">
        <v>3767</v>
      </c>
    </row>
    <row r="2236" spans="1:6" ht="26.4">
      <c r="A2236" s="60" t="s">
        <v>997</v>
      </c>
      <c r="B2236" s="60" t="s">
        <v>667</v>
      </c>
      <c r="C2236" s="60" t="s">
        <v>1305</v>
      </c>
      <c r="D2236" s="60" t="s">
        <v>3758</v>
      </c>
      <c r="E2236" s="60" t="s">
        <v>1325</v>
      </c>
      <c r="F2236" s="60" t="s">
        <v>3768</v>
      </c>
    </row>
    <row r="2237" spans="1:6" ht="26.4">
      <c r="A2237" s="60" t="s">
        <v>997</v>
      </c>
      <c r="B2237" s="60" t="s">
        <v>667</v>
      </c>
      <c r="C2237" s="60" t="s">
        <v>1305</v>
      </c>
      <c r="D2237" s="60" t="s">
        <v>3758</v>
      </c>
      <c r="E2237" s="60" t="s">
        <v>1391</v>
      </c>
      <c r="F2237" s="60" t="s">
        <v>3769</v>
      </c>
    </row>
    <row r="2238" spans="1:6" ht="26.4">
      <c r="A2238" s="60" t="s">
        <v>997</v>
      </c>
      <c r="B2238" s="60" t="s">
        <v>667</v>
      </c>
      <c r="C2238" s="60" t="s">
        <v>1305</v>
      </c>
      <c r="D2238" s="60" t="s">
        <v>3758</v>
      </c>
      <c r="E2238" s="60" t="s">
        <v>1393</v>
      </c>
      <c r="F2238" s="60" t="s">
        <v>3770</v>
      </c>
    </row>
    <row r="2239" spans="1:6" ht="26.4">
      <c r="A2239" s="60" t="s">
        <v>997</v>
      </c>
      <c r="B2239" s="60" t="s">
        <v>667</v>
      </c>
      <c r="C2239" s="60" t="s">
        <v>1305</v>
      </c>
      <c r="D2239" s="60" t="s">
        <v>3758</v>
      </c>
      <c r="E2239" s="60" t="s">
        <v>1395</v>
      </c>
      <c r="F2239" s="60" t="s">
        <v>3771</v>
      </c>
    </row>
    <row r="2240" spans="1:6" ht="26.4">
      <c r="A2240" s="60" t="s">
        <v>997</v>
      </c>
      <c r="B2240" s="60" t="s">
        <v>667</v>
      </c>
      <c r="C2240" s="60" t="s">
        <v>1327</v>
      </c>
      <c r="D2240" s="60" t="s">
        <v>3772</v>
      </c>
      <c r="E2240" s="60" t="s">
        <v>1329</v>
      </c>
      <c r="F2240" s="60" t="s">
        <v>3773</v>
      </c>
    </row>
    <row r="2241" spans="1:6" ht="39.6">
      <c r="A2241" s="60" t="s">
        <v>997</v>
      </c>
      <c r="B2241" s="60" t="s">
        <v>667</v>
      </c>
      <c r="C2241" s="60" t="s">
        <v>1327</v>
      </c>
      <c r="D2241" s="60" t="s">
        <v>3772</v>
      </c>
      <c r="E2241" s="60" t="s">
        <v>1331</v>
      </c>
      <c r="F2241" s="60" t="s">
        <v>3774</v>
      </c>
    </row>
    <row r="2242" spans="1:6" ht="26.4">
      <c r="A2242" s="60" t="s">
        <v>997</v>
      </c>
      <c r="B2242" s="60" t="s">
        <v>667</v>
      </c>
      <c r="C2242" s="60" t="s">
        <v>1327</v>
      </c>
      <c r="D2242" s="60" t="s">
        <v>3772</v>
      </c>
      <c r="E2242" s="60" t="s">
        <v>1333</v>
      </c>
      <c r="F2242" s="60" t="s">
        <v>3775</v>
      </c>
    </row>
    <row r="2243" spans="1:6" ht="39.6">
      <c r="A2243" s="60" t="s">
        <v>997</v>
      </c>
      <c r="B2243" s="60" t="s">
        <v>667</v>
      </c>
      <c r="C2243" s="60" t="s">
        <v>1327</v>
      </c>
      <c r="D2243" s="60" t="s">
        <v>3772</v>
      </c>
      <c r="E2243" s="60" t="s">
        <v>1335</v>
      </c>
      <c r="F2243" s="60" t="s">
        <v>3776</v>
      </c>
    </row>
    <row r="2244" spans="1:6" ht="26.4">
      <c r="A2244" s="60" t="s">
        <v>997</v>
      </c>
      <c r="B2244" s="60" t="s">
        <v>667</v>
      </c>
      <c r="C2244" s="60" t="s">
        <v>1327</v>
      </c>
      <c r="D2244" s="60" t="s">
        <v>3772</v>
      </c>
      <c r="E2244" s="60" t="s">
        <v>1337</v>
      </c>
      <c r="F2244" s="60" t="s">
        <v>3777</v>
      </c>
    </row>
    <row r="2245" spans="1:6" ht="26.4">
      <c r="A2245" s="60" t="s">
        <v>997</v>
      </c>
      <c r="B2245" s="60" t="s">
        <v>667</v>
      </c>
      <c r="C2245" s="60" t="s">
        <v>1327</v>
      </c>
      <c r="D2245" s="60" t="s">
        <v>3772</v>
      </c>
      <c r="E2245" s="60" t="s">
        <v>1339</v>
      </c>
      <c r="F2245" s="60" t="s">
        <v>3778</v>
      </c>
    </row>
    <row r="2246" spans="1:6" ht="26.4">
      <c r="A2246" s="60" t="s">
        <v>997</v>
      </c>
      <c r="B2246" s="60" t="s">
        <v>667</v>
      </c>
      <c r="C2246" s="60" t="s">
        <v>1327</v>
      </c>
      <c r="D2246" s="60" t="s">
        <v>3772</v>
      </c>
      <c r="E2246" s="60" t="s">
        <v>1341</v>
      </c>
      <c r="F2246" s="60" t="s">
        <v>3779</v>
      </c>
    </row>
    <row r="2247" spans="1:6" ht="26.4">
      <c r="A2247" s="60" t="s">
        <v>997</v>
      </c>
      <c r="B2247" s="60" t="s">
        <v>667</v>
      </c>
      <c r="C2247" s="60" t="s">
        <v>1327</v>
      </c>
      <c r="D2247" s="60" t="s">
        <v>3772</v>
      </c>
      <c r="E2247" s="60" t="s">
        <v>1343</v>
      </c>
      <c r="F2247" s="60" t="s">
        <v>3780</v>
      </c>
    </row>
    <row r="2248" spans="1:6" ht="26.4">
      <c r="A2248" s="60" t="s">
        <v>997</v>
      </c>
      <c r="B2248" s="60" t="s">
        <v>667</v>
      </c>
      <c r="C2248" s="60" t="s">
        <v>1327</v>
      </c>
      <c r="D2248" s="60" t="s">
        <v>3772</v>
      </c>
      <c r="E2248" s="60" t="s">
        <v>1345</v>
      </c>
      <c r="F2248" s="60" t="s">
        <v>3781</v>
      </c>
    </row>
    <row r="2249" spans="1:6" ht="39.6">
      <c r="A2249" s="60" t="s">
        <v>997</v>
      </c>
      <c r="B2249" s="60" t="s">
        <v>667</v>
      </c>
      <c r="C2249" s="60" t="s">
        <v>1327</v>
      </c>
      <c r="D2249" s="60" t="s">
        <v>3772</v>
      </c>
      <c r="E2249" s="60" t="s">
        <v>1347</v>
      </c>
      <c r="F2249" s="60" t="s">
        <v>3782</v>
      </c>
    </row>
    <row r="2250" spans="1:6" ht="39.6">
      <c r="A2250" s="60" t="s">
        <v>998</v>
      </c>
      <c r="B2250" s="60" t="s">
        <v>999</v>
      </c>
      <c r="C2250" s="60" t="s">
        <v>1305</v>
      </c>
      <c r="D2250" s="60" t="s">
        <v>3783</v>
      </c>
      <c r="E2250" s="60" t="s">
        <v>1307</v>
      </c>
      <c r="F2250" s="60" t="s">
        <v>3784</v>
      </c>
    </row>
    <row r="2251" spans="1:6" ht="39.6">
      <c r="A2251" s="60" t="s">
        <v>998</v>
      </c>
      <c r="B2251" s="60" t="s">
        <v>999</v>
      </c>
      <c r="C2251" s="60" t="s">
        <v>1305</v>
      </c>
      <c r="D2251" s="60" t="s">
        <v>3783</v>
      </c>
      <c r="E2251" s="60" t="s">
        <v>1309</v>
      </c>
      <c r="F2251" s="60" t="s">
        <v>3785</v>
      </c>
    </row>
    <row r="2252" spans="1:6" ht="39.6">
      <c r="A2252" s="60" t="s">
        <v>998</v>
      </c>
      <c r="B2252" s="60" t="s">
        <v>999</v>
      </c>
      <c r="C2252" s="60" t="s">
        <v>1305</v>
      </c>
      <c r="D2252" s="60" t="s">
        <v>3783</v>
      </c>
      <c r="E2252" s="60" t="s">
        <v>1311</v>
      </c>
      <c r="F2252" s="60" t="s">
        <v>3786</v>
      </c>
    </row>
    <row r="2253" spans="1:6" ht="39.6">
      <c r="A2253" s="60" t="s">
        <v>998</v>
      </c>
      <c r="B2253" s="60" t="s">
        <v>999</v>
      </c>
      <c r="C2253" s="60" t="s">
        <v>1305</v>
      </c>
      <c r="D2253" s="60" t="s">
        <v>3783</v>
      </c>
      <c r="E2253" s="60" t="s">
        <v>1313</v>
      </c>
      <c r="F2253" s="60" t="s">
        <v>3787</v>
      </c>
    </row>
    <row r="2254" spans="1:6" ht="39.6">
      <c r="A2254" s="60" t="s">
        <v>998</v>
      </c>
      <c r="B2254" s="60" t="s">
        <v>999</v>
      </c>
      <c r="C2254" s="60" t="s">
        <v>1305</v>
      </c>
      <c r="D2254" s="60" t="s">
        <v>3783</v>
      </c>
      <c r="E2254" s="60" t="s">
        <v>1315</v>
      </c>
      <c r="F2254" s="60" t="s">
        <v>3788</v>
      </c>
    </row>
    <row r="2255" spans="1:6" ht="39.6">
      <c r="A2255" s="60" t="s">
        <v>998</v>
      </c>
      <c r="B2255" s="60" t="s">
        <v>999</v>
      </c>
      <c r="C2255" s="60" t="s">
        <v>1305</v>
      </c>
      <c r="D2255" s="60" t="s">
        <v>3783</v>
      </c>
      <c r="E2255" s="60" t="s">
        <v>1317</v>
      </c>
      <c r="F2255" s="60" t="s">
        <v>3789</v>
      </c>
    </row>
    <row r="2256" spans="1:6" ht="39.6">
      <c r="A2256" s="60" t="s">
        <v>998</v>
      </c>
      <c r="B2256" s="60" t="s">
        <v>999</v>
      </c>
      <c r="C2256" s="60" t="s">
        <v>1305</v>
      </c>
      <c r="D2256" s="60" t="s">
        <v>3783</v>
      </c>
      <c r="E2256" s="60" t="s">
        <v>1319</v>
      </c>
      <c r="F2256" s="60" t="s">
        <v>3790</v>
      </c>
    </row>
    <row r="2257" spans="1:6" ht="39.6">
      <c r="A2257" s="60" t="s">
        <v>998</v>
      </c>
      <c r="B2257" s="60" t="s">
        <v>999</v>
      </c>
      <c r="C2257" s="60" t="s">
        <v>1305</v>
      </c>
      <c r="D2257" s="60" t="s">
        <v>3783</v>
      </c>
      <c r="E2257" s="60" t="s">
        <v>1321</v>
      </c>
      <c r="F2257" s="60" t="s">
        <v>3791</v>
      </c>
    </row>
    <row r="2258" spans="1:6" ht="39.6">
      <c r="A2258" s="60" t="s">
        <v>998</v>
      </c>
      <c r="B2258" s="60" t="s">
        <v>999</v>
      </c>
      <c r="C2258" s="60" t="s">
        <v>1305</v>
      </c>
      <c r="D2258" s="60" t="s">
        <v>3783</v>
      </c>
      <c r="E2258" s="60" t="s">
        <v>1323</v>
      </c>
      <c r="F2258" s="60" t="s">
        <v>3792</v>
      </c>
    </row>
    <row r="2259" spans="1:6" ht="39.6">
      <c r="A2259" s="60" t="s">
        <v>998</v>
      </c>
      <c r="B2259" s="60" t="s">
        <v>999</v>
      </c>
      <c r="C2259" s="60" t="s">
        <v>1305</v>
      </c>
      <c r="D2259" s="60" t="s">
        <v>3783</v>
      </c>
      <c r="E2259" s="60" t="s">
        <v>1325</v>
      </c>
      <c r="F2259" s="60" t="s">
        <v>3793</v>
      </c>
    </row>
    <row r="2260" spans="1:6" ht="39.6">
      <c r="A2260" s="60" t="s">
        <v>998</v>
      </c>
      <c r="B2260" s="60" t="s">
        <v>999</v>
      </c>
      <c r="C2260" s="60" t="s">
        <v>1305</v>
      </c>
      <c r="D2260" s="60" t="s">
        <v>3783</v>
      </c>
      <c r="E2260" s="60" t="s">
        <v>1391</v>
      </c>
      <c r="F2260" s="60" t="s">
        <v>3794</v>
      </c>
    </row>
    <row r="2261" spans="1:6" ht="39.6">
      <c r="A2261" s="60" t="s">
        <v>998</v>
      </c>
      <c r="B2261" s="60" t="s">
        <v>999</v>
      </c>
      <c r="C2261" s="60" t="s">
        <v>1305</v>
      </c>
      <c r="D2261" s="60" t="s">
        <v>3783</v>
      </c>
      <c r="E2261" s="60" t="s">
        <v>1393</v>
      </c>
      <c r="F2261" s="60" t="s">
        <v>3795</v>
      </c>
    </row>
    <row r="2262" spans="1:6" ht="39.6">
      <c r="A2262" s="60" t="s">
        <v>998</v>
      </c>
      <c r="B2262" s="60" t="s">
        <v>999</v>
      </c>
      <c r="C2262" s="60" t="s">
        <v>1305</v>
      </c>
      <c r="D2262" s="60" t="s">
        <v>3783</v>
      </c>
      <c r="E2262" s="60" t="s">
        <v>1395</v>
      </c>
      <c r="F2262" s="60" t="s">
        <v>3796</v>
      </c>
    </row>
    <row r="2263" spans="1:6" ht="39.6">
      <c r="A2263" s="60" t="s">
        <v>998</v>
      </c>
      <c r="B2263" s="60" t="s">
        <v>999</v>
      </c>
      <c r="C2263" s="60" t="s">
        <v>1305</v>
      </c>
      <c r="D2263" s="60" t="s">
        <v>3783</v>
      </c>
      <c r="E2263" s="60" t="s">
        <v>1397</v>
      </c>
      <c r="F2263" s="60" t="s">
        <v>3797</v>
      </c>
    </row>
    <row r="2264" spans="1:6" ht="39.6">
      <c r="A2264" s="60" t="s">
        <v>998</v>
      </c>
      <c r="B2264" s="60" t="s">
        <v>999</v>
      </c>
      <c r="C2264" s="60" t="s">
        <v>1327</v>
      </c>
      <c r="D2264" s="60" t="s">
        <v>3798</v>
      </c>
      <c r="E2264" s="60" t="s">
        <v>1329</v>
      </c>
      <c r="F2264" s="60" t="s">
        <v>3799</v>
      </c>
    </row>
    <row r="2265" spans="1:6" ht="39.6">
      <c r="A2265" s="60" t="s">
        <v>998</v>
      </c>
      <c r="B2265" s="60" t="s">
        <v>999</v>
      </c>
      <c r="C2265" s="60" t="s">
        <v>1327</v>
      </c>
      <c r="D2265" s="60" t="s">
        <v>3798</v>
      </c>
      <c r="E2265" s="60" t="s">
        <v>1331</v>
      </c>
      <c r="F2265" s="60" t="s">
        <v>3800</v>
      </c>
    </row>
    <row r="2266" spans="1:6" ht="39.6">
      <c r="A2266" s="60" t="s">
        <v>998</v>
      </c>
      <c r="B2266" s="60" t="s">
        <v>999</v>
      </c>
      <c r="C2266" s="60" t="s">
        <v>1327</v>
      </c>
      <c r="D2266" s="60" t="s">
        <v>3798</v>
      </c>
      <c r="E2266" s="60" t="s">
        <v>1333</v>
      </c>
      <c r="F2266" s="60" t="s">
        <v>3801</v>
      </c>
    </row>
    <row r="2267" spans="1:6" ht="39.6">
      <c r="A2267" s="60" t="s">
        <v>998</v>
      </c>
      <c r="B2267" s="60" t="s">
        <v>999</v>
      </c>
      <c r="C2267" s="60" t="s">
        <v>1327</v>
      </c>
      <c r="D2267" s="60" t="s">
        <v>3798</v>
      </c>
      <c r="E2267" s="60" t="s">
        <v>1335</v>
      </c>
      <c r="F2267" s="60" t="s">
        <v>3802</v>
      </c>
    </row>
    <row r="2268" spans="1:6" ht="39.6">
      <c r="A2268" s="60" t="s">
        <v>998</v>
      </c>
      <c r="B2268" s="60" t="s">
        <v>999</v>
      </c>
      <c r="C2268" s="60" t="s">
        <v>1327</v>
      </c>
      <c r="D2268" s="60" t="s">
        <v>3798</v>
      </c>
      <c r="E2268" s="60" t="s">
        <v>1337</v>
      </c>
      <c r="F2268" s="60" t="s">
        <v>3803</v>
      </c>
    </row>
    <row r="2269" spans="1:6" ht="39.6">
      <c r="A2269" s="60" t="s">
        <v>998</v>
      </c>
      <c r="B2269" s="60" t="s">
        <v>999</v>
      </c>
      <c r="C2269" s="60" t="s">
        <v>1327</v>
      </c>
      <c r="D2269" s="60" t="s">
        <v>3798</v>
      </c>
      <c r="E2269" s="60" t="s">
        <v>1339</v>
      </c>
      <c r="F2269" s="60" t="s">
        <v>3804</v>
      </c>
    </row>
    <row r="2270" spans="1:6" ht="39.6">
      <c r="A2270" s="60" t="s">
        <v>998</v>
      </c>
      <c r="B2270" s="60" t="s">
        <v>999</v>
      </c>
      <c r="C2270" s="60" t="s">
        <v>1327</v>
      </c>
      <c r="D2270" s="60" t="s">
        <v>3798</v>
      </c>
      <c r="E2270" s="60" t="s">
        <v>1341</v>
      </c>
      <c r="F2270" s="60" t="s">
        <v>3805</v>
      </c>
    </row>
    <row r="2271" spans="1:6" ht="39.6">
      <c r="A2271" s="60" t="s">
        <v>998</v>
      </c>
      <c r="B2271" s="60" t="s">
        <v>999</v>
      </c>
      <c r="C2271" s="60" t="s">
        <v>1327</v>
      </c>
      <c r="D2271" s="60" t="s">
        <v>3798</v>
      </c>
      <c r="E2271" s="60" t="s">
        <v>1343</v>
      </c>
      <c r="F2271" s="60" t="s">
        <v>3806</v>
      </c>
    </row>
    <row r="2272" spans="1:6" ht="39.6">
      <c r="A2272" s="60" t="s">
        <v>998</v>
      </c>
      <c r="B2272" s="60" t="s">
        <v>999</v>
      </c>
      <c r="C2272" s="60" t="s">
        <v>1327</v>
      </c>
      <c r="D2272" s="60" t="s">
        <v>3798</v>
      </c>
      <c r="E2272" s="60" t="s">
        <v>1345</v>
      </c>
      <c r="F2272" s="60" t="s">
        <v>3807</v>
      </c>
    </row>
    <row r="2273" spans="1:6" ht="39.6">
      <c r="A2273" s="60" t="s">
        <v>998</v>
      </c>
      <c r="B2273" s="60" t="s">
        <v>999</v>
      </c>
      <c r="C2273" s="60" t="s">
        <v>1327</v>
      </c>
      <c r="D2273" s="60" t="s">
        <v>3798</v>
      </c>
      <c r="E2273" s="60" t="s">
        <v>1347</v>
      </c>
      <c r="F2273" s="60" t="s">
        <v>3808</v>
      </c>
    </row>
    <row r="2274" spans="1:6" ht="39.6">
      <c r="A2274" s="60" t="s">
        <v>998</v>
      </c>
      <c r="B2274" s="60" t="s">
        <v>999</v>
      </c>
      <c r="C2274" s="60" t="s">
        <v>1327</v>
      </c>
      <c r="D2274" s="60" t="s">
        <v>3798</v>
      </c>
      <c r="E2274" s="60" t="s">
        <v>1349</v>
      </c>
      <c r="F2274" s="60" t="s">
        <v>3809</v>
      </c>
    </row>
    <row r="2275" spans="1:6" ht="39.6">
      <c r="A2275" s="60" t="s">
        <v>998</v>
      </c>
      <c r="B2275" s="60" t="s">
        <v>999</v>
      </c>
      <c r="C2275" s="60" t="s">
        <v>1327</v>
      </c>
      <c r="D2275" s="60" t="s">
        <v>3798</v>
      </c>
      <c r="E2275" s="60" t="s">
        <v>1351</v>
      </c>
      <c r="F2275" s="60" t="s">
        <v>3810</v>
      </c>
    </row>
    <row r="2276" spans="1:6" ht="39.6">
      <c r="A2276" s="60" t="s">
        <v>998</v>
      </c>
      <c r="B2276" s="60" t="s">
        <v>999</v>
      </c>
      <c r="C2276" s="60" t="s">
        <v>1327</v>
      </c>
      <c r="D2276" s="60" t="s">
        <v>3798</v>
      </c>
      <c r="E2276" s="60" t="s">
        <v>1353</v>
      </c>
      <c r="F2276" s="60" t="s">
        <v>3811</v>
      </c>
    </row>
    <row r="2277" spans="1:6" ht="39.6">
      <c r="A2277" s="60" t="s">
        <v>998</v>
      </c>
      <c r="B2277" s="60" t="s">
        <v>999</v>
      </c>
      <c r="C2277" s="60" t="s">
        <v>1327</v>
      </c>
      <c r="D2277" s="60" t="s">
        <v>3798</v>
      </c>
      <c r="E2277" s="60" t="s">
        <v>1355</v>
      </c>
      <c r="F2277" s="60" t="s">
        <v>3812</v>
      </c>
    </row>
    <row r="2278" spans="1:6" ht="39.6">
      <c r="A2278" s="60" t="s">
        <v>998</v>
      </c>
      <c r="B2278" s="60" t="s">
        <v>999</v>
      </c>
      <c r="C2278" s="60" t="s">
        <v>1327</v>
      </c>
      <c r="D2278" s="60" t="s">
        <v>3798</v>
      </c>
      <c r="E2278" s="60" t="s">
        <v>1449</v>
      </c>
      <c r="F2278" s="60" t="s">
        <v>3813</v>
      </c>
    </row>
    <row r="2279" spans="1:6" ht="39.6">
      <c r="A2279" s="60" t="s">
        <v>998</v>
      </c>
      <c r="B2279" s="60" t="s">
        <v>999</v>
      </c>
      <c r="C2279" s="60" t="s">
        <v>1327</v>
      </c>
      <c r="D2279" s="60" t="s">
        <v>3798</v>
      </c>
      <c r="E2279" s="60" t="s">
        <v>1450</v>
      </c>
      <c r="F2279" s="60" t="s">
        <v>3814</v>
      </c>
    </row>
    <row r="2280" spans="1:6" ht="39.6">
      <c r="A2280" s="60" t="s">
        <v>998</v>
      </c>
      <c r="B2280" s="60" t="s">
        <v>999</v>
      </c>
      <c r="C2280" s="60" t="s">
        <v>1327</v>
      </c>
      <c r="D2280" s="60" t="s">
        <v>3798</v>
      </c>
      <c r="E2280" s="60" t="s">
        <v>1452</v>
      </c>
      <c r="F2280" s="60" t="s">
        <v>3815</v>
      </c>
    </row>
    <row r="2281" spans="1:6" ht="39.6">
      <c r="A2281" s="60" t="s">
        <v>998</v>
      </c>
      <c r="B2281" s="60" t="s">
        <v>999</v>
      </c>
      <c r="C2281" s="60" t="s">
        <v>1327</v>
      </c>
      <c r="D2281" s="60" t="s">
        <v>3798</v>
      </c>
      <c r="E2281" s="60" t="s">
        <v>1943</v>
      </c>
      <c r="F2281" s="60" t="s">
        <v>3816</v>
      </c>
    </row>
    <row r="2282" spans="1:6" ht="39.6">
      <c r="A2282" s="60" t="s">
        <v>998</v>
      </c>
      <c r="B2282" s="60" t="s">
        <v>999</v>
      </c>
      <c r="C2282" s="60" t="s">
        <v>1327</v>
      </c>
      <c r="D2282" s="60" t="s">
        <v>3798</v>
      </c>
      <c r="E2282" s="60" t="s">
        <v>2437</v>
      </c>
      <c r="F2282" s="60" t="s">
        <v>3817</v>
      </c>
    </row>
    <row r="2283" spans="1:6" ht="39.6">
      <c r="A2283" s="60" t="s">
        <v>998</v>
      </c>
      <c r="B2283" s="60" t="s">
        <v>999</v>
      </c>
      <c r="C2283" s="60" t="s">
        <v>1327</v>
      </c>
      <c r="D2283" s="60" t="s">
        <v>3798</v>
      </c>
      <c r="E2283" s="60" t="s">
        <v>2571</v>
      </c>
      <c r="F2283" s="60" t="s">
        <v>3818</v>
      </c>
    </row>
    <row r="2284" spans="1:6" ht="39.6">
      <c r="A2284" s="60" t="s">
        <v>998</v>
      </c>
      <c r="B2284" s="60" t="s">
        <v>999</v>
      </c>
      <c r="C2284" s="60" t="s">
        <v>1327</v>
      </c>
      <c r="D2284" s="60" t="s">
        <v>3798</v>
      </c>
      <c r="E2284" s="60" t="s">
        <v>2573</v>
      </c>
      <c r="F2284" s="60" t="s">
        <v>3819</v>
      </c>
    </row>
    <row r="2285" spans="1:6" ht="39.6">
      <c r="A2285" s="60" t="s">
        <v>998</v>
      </c>
      <c r="B2285" s="60" t="s">
        <v>999</v>
      </c>
      <c r="C2285" s="60" t="s">
        <v>1327</v>
      </c>
      <c r="D2285" s="60" t="s">
        <v>3798</v>
      </c>
      <c r="E2285" s="60" t="s">
        <v>2575</v>
      </c>
      <c r="F2285" s="60" t="s">
        <v>3820</v>
      </c>
    </row>
    <row r="2286" spans="1:6" ht="39.6">
      <c r="A2286" s="60" t="s">
        <v>998</v>
      </c>
      <c r="B2286" s="60" t="s">
        <v>999</v>
      </c>
      <c r="C2286" s="60" t="s">
        <v>1327</v>
      </c>
      <c r="D2286" s="60" t="s">
        <v>3798</v>
      </c>
      <c r="E2286" s="60" t="s">
        <v>2577</v>
      </c>
      <c r="F2286" s="60" t="s">
        <v>3821</v>
      </c>
    </row>
    <row r="2287" spans="1:6" ht="39.6">
      <c r="A2287" s="60" t="s">
        <v>1000</v>
      </c>
      <c r="B2287" s="60" t="s">
        <v>1001</v>
      </c>
      <c r="C2287" s="60" t="s">
        <v>1305</v>
      </c>
      <c r="D2287" s="60" t="s">
        <v>3822</v>
      </c>
      <c r="E2287" s="60" t="s">
        <v>1307</v>
      </c>
      <c r="F2287" s="60" t="s">
        <v>3823</v>
      </c>
    </row>
    <row r="2288" spans="1:6" ht="39.6">
      <c r="A2288" s="60" t="s">
        <v>1000</v>
      </c>
      <c r="B2288" s="60" t="s">
        <v>1001</v>
      </c>
      <c r="C2288" s="60" t="s">
        <v>1305</v>
      </c>
      <c r="D2288" s="60" t="s">
        <v>3822</v>
      </c>
      <c r="E2288" s="60" t="s">
        <v>1309</v>
      </c>
      <c r="F2288" s="60" t="s">
        <v>3824</v>
      </c>
    </row>
    <row r="2289" spans="1:6" ht="39.6">
      <c r="A2289" s="60" t="s">
        <v>1000</v>
      </c>
      <c r="B2289" s="60" t="s">
        <v>1001</v>
      </c>
      <c r="C2289" s="60" t="s">
        <v>1305</v>
      </c>
      <c r="D2289" s="60" t="s">
        <v>3822</v>
      </c>
      <c r="E2289" s="60" t="s">
        <v>1311</v>
      </c>
      <c r="F2289" s="60" t="s">
        <v>3825</v>
      </c>
    </row>
    <row r="2290" spans="1:6" ht="39.6">
      <c r="A2290" s="60" t="s">
        <v>1000</v>
      </c>
      <c r="B2290" s="60" t="s">
        <v>1001</v>
      </c>
      <c r="C2290" s="60" t="s">
        <v>1305</v>
      </c>
      <c r="D2290" s="60" t="s">
        <v>3822</v>
      </c>
      <c r="E2290" s="60" t="s">
        <v>1313</v>
      </c>
      <c r="F2290" s="60" t="s">
        <v>3826</v>
      </c>
    </row>
    <row r="2291" spans="1:6" ht="39.6">
      <c r="A2291" s="60" t="s">
        <v>1000</v>
      </c>
      <c r="B2291" s="60" t="s">
        <v>1001</v>
      </c>
      <c r="C2291" s="60" t="s">
        <v>1305</v>
      </c>
      <c r="D2291" s="60" t="s">
        <v>3822</v>
      </c>
      <c r="E2291" s="60" t="s">
        <v>1315</v>
      </c>
      <c r="F2291" s="60" t="s">
        <v>3827</v>
      </c>
    </row>
    <row r="2292" spans="1:6" ht="39.6">
      <c r="A2292" s="60" t="s">
        <v>1000</v>
      </c>
      <c r="B2292" s="60" t="s">
        <v>1001</v>
      </c>
      <c r="C2292" s="60" t="s">
        <v>1305</v>
      </c>
      <c r="D2292" s="60" t="s">
        <v>3822</v>
      </c>
      <c r="E2292" s="60" t="s">
        <v>1317</v>
      </c>
      <c r="F2292" s="60" t="s">
        <v>3828</v>
      </c>
    </row>
    <row r="2293" spans="1:6" ht="39.6">
      <c r="A2293" s="60" t="s">
        <v>1000</v>
      </c>
      <c r="B2293" s="60" t="s">
        <v>1001</v>
      </c>
      <c r="C2293" s="60" t="s">
        <v>1305</v>
      </c>
      <c r="D2293" s="60" t="s">
        <v>3822</v>
      </c>
      <c r="E2293" s="60" t="s">
        <v>1319</v>
      </c>
      <c r="F2293" s="60" t="s">
        <v>3829</v>
      </c>
    </row>
    <row r="2294" spans="1:6" ht="39.6">
      <c r="A2294" s="60" t="s">
        <v>1000</v>
      </c>
      <c r="B2294" s="60" t="s">
        <v>1001</v>
      </c>
      <c r="C2294" s="60" t="s">
        <v>1305</v>
      </c>
      <c r="D2294" s="60" t="s">
        <v>3822</v>
      </c>
      <c r="E2294" s="60" t="s">
        <v>1321</v>
      </c>
      <c r="F2294" s="60" t="s">
        <v>3830</v>
      </c>
    </row>
    <row r="2295" spans="1:6" ht="39.6">
      <c r="A2295" s="60" t="s">
        <v>1000</v>
      </c>
      <c r="B2295" s="60" t="s">
        <v>1001</v>
      </c>
      <c r="C2295" s="60" t="s">
        <v>1305</v>
      </c>
      <c r="D2295" s="60" t="s">
        <v>3822</v>
      </c>
      <c r="E2295" s="60" t="s">
        <v>1323</v>
      </c>
      <c r="F2295" s="60" t="s">
        <v>3831</v>
      </c>
    </row>
    <row r="2296" spans="1:6" ht="39.6">
      <c r="A2296" s="60" t="s">
        <v>1000</v>
      </c>
      <c r="B2296" s="60" t="s">
        <v>1001</v>
      </c>
      <c r="C2296" s="60" t="s">
        <v>1305</v>
      </c>
      <c r="D2296" s="60" t="s">
        <v>3822</v>
      </c>
      <c r="E2296" s="60" t="s">
        <v>1325</v>
      </c>
      <c r="F2296" s="60" t="s">
        <v>3832</v>
      </c>
    </row>
    <row r="2297" spans="1:6" ht="39.6">
      <c r="A2297" s="60" t="s">
        <v>1000</v>
      </c>
      <c r="B2297" s="60" t="s">
        <v>1001</v>
      </c>
      <c r="C2297" s="60" t="s">
        <v>1327</v>
      </c>
      <c r="D2297" s="60" t="s">
        <v>3833</v>
      </c>
      <c r="E2297" s="60" t="s">
        <v>1329</v>
      </c>
      <c r="F2297" s="60" t="s">
        <v>3834</v>
      </c>
    </row>
    <row r="2298" spans="1:6" ht="39.6">
      <c r="A2298" s="60" t="s">
        <v>1000</v>
      </c>
      <c r="B2298" s="60" t="s">
        <v>1001</v>
      </c>
      <c r="C2298" s="60" t="s">
        <v>1327</v>
      </c>
      <c r="D2298" s="60" t="s">
        <v>3833</v>
      </c>
      <c r="E2298" s="60" t="s">
        <v>1331</v>
      </c>
      <c r="F2298" s="60" t="s">
        <v>3835</v>
      </c>
    </row>
    <row r="2299" spans="1:6" ht="39.6">
      <c r="A2299" s="60" t="s">
        <v>1000</v>
      </c>
      <c r="B2299" s="60" t="s">
        <v>1001</v>
      </c>
      <c r="C2299" s="60" t="s">
        <v>1327</v>
      </c>
      <c r="D2299" s="60" t="s">
        <v>3833</v>
      </c>
      <c r="E2299" s="60" t="s">
        <v>1333</v>
      </c>
      <c r="F2299" s="60" t="s">
        <v>3836</v>
      </c>
    </row>
    <row r="2300" spans="1:6" ht="39.6">
      <c r="A2300" s="60" t="s">
        <v>1000</v>
      </c>
      <c r="B2300" s="60" t="s">
        <v>1001</v>
      </c>
      <c r="C2300" s="60" t="s">
        <v>1327</v>
      </c>
      <c r="D2300" s="60" t="s">
        <v>3833</v>
      </c>
      <c r="E2300" s="60" t="s">
        <v>1335</v>
      </c>
      <c r="F2300" s="60" t="s">
        <v>3837</v>
      </c>
    </row>
    <row r="2301" spans="1:6" ht="39.6">
      <c r="A2301" s="60" t="s">
        <v>1000</v>
      </c>
      <c r="B2301" s="60" t="s">
        <v>1001</v>
      </c>
      <c r="C2301" s="60" t="s">
        <v>1327</v>
      </c>
      <c r="D2301" s="60" t="s">
        <v>3833</v>
      </c>
      <c r="E2301" s="60" t="s">
        <v>1337</v>
      </c>
      <c r="F2301" s="60" t="s">
        <v>3838</v>
      </c>
    </row>
    <row r="2302" spans="1:6" ht="39.6">
      <c r="A2302" s="60" t="s">
        <v>1000</v>
      </c>
      <c r="B2302" s="60" t="s">
        <v>1001</v>
      </c>
      <c r="C2302" s="60" t="s">
        <v>1327</v>
      </c>
      <c r="D2302" s="60" t="s">
        <v>3833</v>
      </c>
      <c r="E2302" s="60" t="s">
        <v>1339</v>
      </c>
      <c r="F2302" s="60" t="s">
        <v>3839</v>
      </c>
    </row>
    <row r="2303" spans="1:6" ht="39.6">
      <c r="A2303" s="60" t="s">
        <v>1000</v>
      </c>
      <c r="B2303" s="60" t="s">
        <v>1001</v>
      </c>
      <c r="C2303" s="60" t="s">
        <v>1327</v>
      </c>
      <c r="D2303" s="60" t="s">
        <v>3833</v>
      </c>
      <c r="E2303" s="60" t="s">
        <v>1341</v>
      </c>
      <c r="F2303" s="60" t="s">
        <v>3840</v>
      </c>
    </row>
    <row r="2304" spans="1:6" ht="39.6">
      <c r="A2304" s="60" t="s">
        <v>1000</v>
      </c>
      <c r="B2304" s="60" t="s">
        <v>1001</v>
      </c>
      <c r="C2304" s="60" t="s">
        <v>1327</v>
      </c>
      <c r="D2304" s="60" t="s">
        <v>3833</v>
      </c>
      <c r="E2304" s="60" t="s">
        <v>1343</v>
      </c>
      <c r="F2304" s="60" t="s">
        <v>3841</v>
      </c>
    </row>
    <row r="2305" spans="1:6" ht="39.6">
      <c r="A2305" s="60" t="s">
        <v>1000</v>
      </c>
      <c r="B2305" s="60" t="s">
        <v>1001</v>
      </c>
      <c r="C2305" s="60" t="s">
        <v>1327</v>
      </c>
      <c r="D2305" s="60" t="s">
        <v>3833</v>
      </c>
      <c r="E2305" s="60" t="s">
        <v>1345</v>
      </c>
      <c r="F2305" s="60" t="s">
        <v>3842</v>
      </c>
    </row>
    <row r="2306" spans="1:6" ht="39.6">
      <c r="A2306" s="60" t="s">
        <v>1000</v>
      </c>
      <c r="B2306" s="60" t="s">
        <v>1001</v>
      </c>
      <c r="C2306" s="60" t="s">
        <v>1327</v>
      </c>
      <c r="D2306" s="60" t="s">
        <v>3833</v>
      </c>
      <c r="E2306" s="60" t="s">
        <v>1347</v>
      </c>
      <c r="F2306" s="60" t="s">
        <v>3843</v>
      </c>
    </row>
    <row r="2307" spans="1:6" ht="39.6">
      <c r="A2307" s="60" t="s">
        <v>1000</v>
      </c>
      <c r="B2307" s="60" t="s">
        <v>1001</v>
      </c>
      <c r="C2307" s="60" t="s">
        <v>1327</v>
      </c>
      <c r="D2307" s="60" t="s">
        <v>3833</v>
      </c>
      <c r="E2307" s="60" t="s">
        <v>1349</v>
      </c>
      <c r="F2307" s="60" t="s">
        <v>3844</v>
      </c>
    </row>
    <row r="2308" spans="1:6" ht="39.6">
      <c r="A2308" s="60" t="s">
        <v>1000</v>
      </c>
      <c r="B2308" s="60" t="s">
        <v>1001</v>
      </c>
      <c r="C2308" s="60" t="s">
        <v>1327</v>
      </c>
      <c r="D2308" s="60" t="s">
        <v>3833</v>
      </c>
      <c r="E2308" s="60" t="s">
        <v>1351</v>
      </c>
      <c r="F2308" s="60" t="s">
        <v>3845</v>
      </c>
    </row>
    <row r="2309" spans="1:6" ht="39.6">
      <c r="A2309" s="60" t="s">
        <v>1000</v>
      </c>
      <c r="B2309" s="60" t="s">
        <v>1001</v>
      </c>
      <c r="C2309" s="60" t="s">
        <v>1327</v>
      </c>
      <c r="D2309" s="60" t="s">
        <v>3833</v>
      </c>
      <c r="E2309" s="60" t="s">
        <v>1353</v>
      </c>
      <c r="F2309" s="60" t="s">
        <v>3846</v>
      </c>
    </row>
    <row r="2310" spans="1:6" ht="39.6">
      <c r="A2310" s="60" t="s">
        <v>1000</v>
      </c>
      <c r="B2310" s="60" t="s">
        <v>1001</v>
      </c>
      <c r="C2310" s="60" t="s">
        <v>1327</v>
      </c>
      <c r="D2310" s="60" t="s">
        <v>3833</v>
      </c>
      <c r="E2310" s="60" t="s">
        <v>1355</v>
      </c>
      <c r="F2310" s="60" t="s">
        <v>3847</v>
      </c>
    </row>
    <row r="2311" spans="1:6" ht="39.6">
      <c r="A2311" s="60" t="s">
        <v>1002</v>
      </c>
      <c r="B2311" s="60" t="s">
        <v>671</v>
      </c>
      <c r="C2311" s="60" t="s">
        <v>1305</v>
      </c>
      <c r="D2311" s="60" t="s">
        <v>3848</v>
      </c>
      <c r="E2311" s="60" t="s">
        <v>1307</v>
      </c>
      <c r="F2311" s="60" t="s">
        <v>3849</v>
      </c>
    </row>
    <row r="2312" spans="1:6" ht="39.6">
      <c r="A2312" s="60" t="s">
        <v>1002</v>
      </c>
      <c r="B2312" s="60" t="s">
        <v>671</v>
      </c>
      <c r="C2312" s="60" t="s">
        <v>1305</v>
      </c>
      <c r="D2312" s="60" t="s">
        <v>3848</v>
      </c>
      <c r="E2312" s="60" t="s">
        <v>1309</v>
      </c>
      <c r="F2312" s="60" t="s">
        <v>3850</v>
      </c>
    </row>
    <row r="2313" spans="1:6" ht="26.4">
      <c r="A2313" s="60" t="s">
        <v>1002</v>
      </c>
      <c r="B2313" s="60" t="s">
        <v>671</v>
      </c>
      <c r="C2313" s="60" t="s">
        <v>1305</v>
      </c>
      <c r="D2313" s="60" t="s">
        <v>3848</v>
      </c>
      <c r="E2313" s="60" t="s">
        <v>1311</v>
      </c>
      <c r="F2313" s="60" t="s">
        <v>3851</v>
      </c>
    </row>
    <row r="2314" spans="1:6" ht="26.4">
      <c r="A2314" s="60" t="s">
        <v>1002</v>
      </c>
      <c r="B2314" s="60" t="s">
        <v>671</v>
      </c>
      <c r="C2314" s="60" t="s">
        <v>1305</v>
      </c>
      <c r="D2314" s="60" t="s">
        <v>3848</v>
      </c>
      <c r="E2314" s="60" t="s">
        <v>1313</v>
      </c>
      <c r="F2314" s="60" t="s">
        <v>3852</v>
      </c>
    </row>
    <row r="2315" spans="1:6" ht="26.4">
      <c r="A2315" s="60" t="s">
        <v>1002</v>
      </c>
      <c r="B2315" s="60" t="s">
        <v>671</v>
      </c>
      <c r="C2315" s="60" t="s">
        <v>1305</v>
      </c>
      <c r="D2315" s="60" t="s">
        <v>3848</v>
      </c>
      <c r="E2315" s="60" t="s">
        <v>1315</v>
      </c>
      <c r="F2315" s="60" t="s">
        <v>3853</v>
      </c>
    </row>
    <row r="2316" spans="1:6" ht="26.4">
      <c r="A2316" s="60" t="s">
        <v>1002</v>
      </c>
      <c r="B2316" s="60" t="s">
        <v>671</v>
      </c>
      <c r="C2316" s="60" t="s">
        <v>1305</v>
      </c>
      <c r="D2316" s="60" t="s">
        <v>3848</v>
      </c>
      <c r="E2316" s="60" t="s">
        <v>1317</v>
      </c>
      <c r="F2316" s="60" t="s">
        <v>3854</v>
      </c>
    </row>
    <row r="2317" spans="1:6" ht="26.4">
      <c r="A2317" s="60" t="s">
        <v>1002</v>
      </c>
      <c r="B2317" s="60" t="s">
        <v>671</v>
      </c>
      <c r="C2317" s="60" t="s">
        <v>1305</v>
      </c>
      <c r="D2317" s="60" t="s">
        <v>3848</v>
      </c>
      <c r="E2317" s="60" t="s">
        <v>1319</v>
      </c>
      <c r="F2317" s="60" t="s">
        <v>3855</v>
      </c>
    </row>
    <row r="2318" spans="1:6" ht="26.4">
      <c r="A2318" s="60" t="s">
        <v>1002</v>
      </c>
      <c r="B2318" s="60" t="s">
        <v>671</v>
      </c>
      <c r="C2318" s="60" t="s">
        <v>1305</v>
      </c>
      <c r="D2318" s="60" t="s">
        <v>3848</v>
      </c>
      <c r="E2318" s="60" t="s">
        <v>1321</v>
      </c>
      <c r="F2318" s="60" t="s">
        <v>3856</v>
      </c>
    </row>
    <row r="2319" spans="1:6" ht="26.4">
      <c r="A2319" s="60" t="s">
        <v>1002</v>
      </c>
      <c r="B2319" s="60" t="s">
        <v>671</v>
      </c>
      <c r="C2319" s="60" t="s">
        <v>1305</v>
      </c>
      <c r="D2319" s="60" t="s">
        <v>3848</v>
      </c>
      <c r="E2319" s="60" t="s">
        <v>1323</v>
      </c>
      <c r="F2319" s="60" t="s">
        <v>3857</v>
      </c>
    </row>
    <row r="2320" spans="1:6" ht="26.4">
      <c r="A2320" s="60" t="s">
        <v>1002</v>
      </c>
      <c r="B2320" s="60" t="s">
        <v>671</v>
      </c>
      <c r="C2320" s="60" t="s">
        <v>1305</v>
      </c>
      <c r="D2320" s="60" t="s">
        <v>3848</v>
      </c>
      <c r="E2320" s="60" t="s">
        <v>1325</v>
      </c>
      <c r="F2320" s="60" t="s">
        <v>3858</v>
      </c>
    </row>
    <row r="2321" spans="1:6" ht="26.4">
      <c r="A2321" s="60" t="s">
        <v>1002</v>
      </c>
      <c r="B2321" s="60" t="s">
        <v>671</v>
      </c>
      <c r="C2321" s="60" t="s">
        <v>1305</v>
      </c>
      <c r="D2321" s="60" t="s">
        <v>3848</v>
      </c>
      <c r="E2321" s="60" t="s">
        <v>1391</v>
      </c>
      <c r="F2321" s="60" t="s">
        <v>3859</v>
      </c>
    </row>
    <row r="2322" spans="1:6" ht="39.6">
      <c r="A2322" s="60" t="s">
        <v>1002</v>
      </c>
      <c r="B2322" s="60" t="s">
        <v>671</v>
      </c>
      <c r="C2322" s="60" t="s">
        <v>1305</v>
      </c>
      <c r="D2322" s="60" t="s">
        <v>3848</v>
      </c>
      <c r="E2322" s="60" t="s">
        <v>1393</v>
      </c>
      <c r="F2322" s="60" t="s">
        <v>3860</v>
      </c>
    </row>
    <row r="2323" spans="1:6" ht="39.6">
      <c r="A2323" s="60" t="s">
        <v>1002</v>
      </c>
      <c r="B2323" s="60" t="s">
        <v>671</v>
      </c>
      <c r="C2323" s="60" t="s">
        <v>1327</v>
      </c>
      <c r="D2323" s="60" t="s">
        <v>3861</v>
      </c>
      <c r="E2323" s="60" t="s">
        <v>1329</v>
      </c>
      <c r="F2323" s="60" t="s">
        <v>3862</v>
      </c>
    </row>
    <row r="2324" spans="1:6" ht="39.6">
      <c r="A2324" s="60" t="s">
        <v>1002</v>
      </c>
      <c r="B2324" s="60" t="s">
        <v>671</v>
      </c>
      <c r="C2324" s="60" t="s">
        <v>1327</v>
      </c>
      <c r="D2324" s="60" t="s">
        <v>3861</v>
      </c>
      <c r="E2324" s="60" t="s">
        <v>1331</v>
      </c>
      <c r="F2324" s="60" t="s">
        <v>3863</v>
      </c>
    </row>
    <row r="2325" spans="1:6" ht="39.6">
      <c r="A2325" s="60" t="s">
        <v>1002</v>
      </c>
      <c r="B2325" s="60" t="s">
        <v>671</v>
      </c>
      <c r="C2325" s="60" t="s">
        <v>1327</v>
      </c>
      <c r="D2325" s="60" t="s">
        <v>3861</v>
      </c>
      <c r="E2325" s="60" t="s">
        <v>1333</v>
      </c>
      <c r="F2325" s="60" t="s">
        <v>3864</v>
      </c>
    </row>
    <row r="2326" spans="1:6" ht="39.6">
      <c r="A2326" s="60" t="s">
        <v>1002</v>
      </c>
      <c r="B2326" s="60" t="s">
        <v>671</v>
      </c>
      <c r="C2326" s="60" t="s">
        <v>1327</v>
      </c>
      <c r="D2326" s="60" t="s">
        <v>3861</v>
      </c>
      <c r="E2326" s="60" t="s">
        <v>1335</v>
      </c>
      <c r="F2326" s="60" t="s">
        <v>3865</v>
      </c>
    </row>
    <row r="2327" spans="1:6" ht="39.6">
      <c r="A2327" s="60" t="s">
        <v>1002</v>
      </c>
      <c r="B2327" s="60" t="s">
        <v>671</v>
      </c>
      <c r="C2327" s="60" t="s">
        <v>1327</v>
      </c>
      <c r="D2327" s="60" t="s">
        <v>3861</v>
      </c>
      <c r="E2327" s="60" t="s">
        <v>1337</v>
      </c>
      <c r="F2327" s="60" t="s">
        <v>3866</v>
      </c>
    </row>
    <row r="2328" spans="1:6" ht="39.6">
      <c r="A2328" s="60" t="s">
        <v>1002</v>
      </c>
      <c r="B2328" s="60" t="s">
        <v>671</v>
      </c>
      <c r="C2328" s="60" t="s">
        <v>1327</v>
      </c>
      <c r="D2328" s="60" t="s">
        <v>3861</v>
      </c>
      <c r="E2328" s="60" t="s">
        <v>1339</v>
      </c>
      <c r="F2328" s="60" t="s">
        <v>3867</v>
      </c>
    </row>
    <row r="2329" spans="1:6" ht="39.6">
      <c r="A2329" s="60" t="s">
        <v>1002</v>
      </c>
      <c r="B2329" s="60" t="s">
        <v>671</v>
      </c>
      <c r="C2329" s="60" t="s">
        <v>1327</v>
      </c>
      <c r="D2329" s="60" t="s">
        <v>3861</v>
      </c>
      <c r="E2329" s="60" t="s">
        <v>1341</v>
      </c>
      <c r="F2329" s="60" t="s">
        <v>3868</v>
      </c>
    </row>
    <row r="2330" spans="1:6" ht="39.6">
      <c r="A2330" s="60" t="s">
        <v>1002</v>
      </c>
      <c r="B2330" s="60" t="s">
        <v>671</v>
      </c>
      <c r="C2330" s="60" t="s">
        <v>1327</v>
      </c>
      <c r="D2330" s="60" t="s">
        <v>3861</v>
      </c>
      <c r="E2330" s="60" t="s">
        <v>1343</v>
      </c>
      <c r="F2330" s="60" t="s">
        <v>3869</v>
      </c>
    </row>
    <row r="2331" spans="1:6" ht="39.6">
      <c r="A2331" s="60" t="s">
        <v>1002</v>
      </c>
      <c r="B2331" s="60" t="s">
        <v>671</v>
      </c>
      <c r="C2331" s="60" t="s">
        <v>1327</v>
      </c>
      <c r="D2331" s="60" t="s">
        <v>3861</v>
      </c>
      <c r="E2331" s="60" t="s">
        <v>1345</v>
      </c>
      <c r="F2331" s="60" t="s">
        <v>3870</v>
      </c>
    </row>
    <row r="2332" spans="1:6" ht="39.6">
      <c r="A2332" s="60" t="s">
        <v>1002</v>
      </c>
      <c r="B2332" s="60" t="s">
        <v>671</v>
      </c>
      <c r="C2332" s="60" t="s">
        <v>1327</v>
      </c>
      <c r="D2332" s="60" t="s">
        <v>3861</v>
      </c>
      <c r="E2332" s="60" t="s">
        <v>1347</v>
      </c>
      <c r="F2332" s="60" t="s">
        <v>3871</v>
      </c>
    </row>
    <row r="2333" spans="1:6" ht="39.6">
      <c r="A2333" s="60" t="s">
        <v>1002</v>
      </c>
      <c r="B2333" s="60" t="s">
        <v>671</v>
      </c>
      <c r="C2333" s="60" t="s">
        <v>1357</v>
      </c>
      <c r="D2333" s="60" t="s">
        <v>3872</v>
      </c>
      <c r="E2333" s="60" t="s">
        <v>1359</v>
      </c>
      <c r="F2333" s="60" t="s">
        <v>3873</v>
      </c>
    </row>
    <row r="2334" spans="1:6" ht="26.4">
      <c r="A2334" s="60" t="s">
        <v>1002</v>
      </c>
      <c r="B2334" s="60" t="s">
        <v>671</v>
      </c>
      <c r="C2334" s="60" t="s">
        <v>1357</v>
      </c>
      <c r="D2334" s="60" t="s">
        <v>3872</v>
      </c>
      <c r="E2334" s="60" t="s">
        <v>1361</v>
      </c>
      <c r="F2334" s="60" t="s">
        <v>3874</v>
      </c>
    </row>
    <row r="2335" spans="1:6" ht="26.4">
      <c r="A2335" s="60" t="s">
        <v>1002</v>
      </c>
      <c r="B2335" s="60" t="s">
        <v>671</v>
      </c>
      <c r="C2335" s="60" t="s">
        <v>1357</v>
      </c>
      <c r="D2335" s="60" t="s">
        <v>3872</v>
      </c>
      <c r="E2335" s="60" t="s">
        <v>1362</v>
      </c>
      <c r="F2335" s="60" t="s">
        <v>3875</v>
      </c>
    </row>
    <row r="2336" spans="1:6" ht="26.4">
      <c r="A2336" s="60" t="s">
        <v>1002</v>
      </c>
      <c r="B2336" s="60" t="s">
        <v>671</v>
      </c>
      <c r="C2336" s="60" t="s">
        <v>1357</v>
      </c>
      <c r="D2336" s="60" t="s">
        <v>3872</v>
      </c>
      <c r="E2336" s="60" t="s">
        <v>1364</v>
      </c>
      <c r="F2336" s="60" t="s">
        <v>3876</v>
      </c>
    </row>
    <row r="2337" spans="1:6" ht="26.4">
      <c r="A2337" s="60" t="s">
        <v>1002</v>
      </c>
      <c r="B2337" s="60" t="s">
        <v>671</v>
      </c>
      <c r="C2337" s="60" t="s">
        <v>1357</v>
      </c>
      <c r="D2337" s="60" t="s">
        <v>3872</v>
      </c>
      <c r="E2337" s="60" t="s">
        <v>1366</v>
      </c>
      <c r="F2337" s="60" t="s">
        <v>3877</v>
      </c>
    </row>
    <row r="2338" spans="1:6" ht="26.4">
      <c r="A2338" s="60" t="s">
        <v>1002</v>
      </c>
      <c r="B2338" s="60" t="s">
        <v>671</v>
      </c>
      <c r="C2338" s="60" t="s">
        <v>1357</v>
      </c>
      <c r="D2338" s="60" t="s">
        <v>3872</v>
      </c>
      <c r="E2338" s="60" t="s">
        <v>1368</v>
      </c>
      <c r="F2338" s="60" t="s">
        <v>3878</v>
      </c>
    </row>
    <row r="2339" spans="1:6" ht="26.4">
      <c r="A2339" s="60" t="s">
        <v>1002</v>
      </c>
      <c r="B2339" s="60" t="s">
        <v>671</v>
      </c>
      <c r="C2339" s="60" t="s">
        <v>1357</v>
      </c>
      <c r="D2339" s="60" t="s">
        <v>3872</v>
      </c>
      <c r="E2339" s="60" t="s">
        <v>1370</v>
      </c>
      <c r="F2339" s="60" t="s">
        <v>3879</v>
      </c>
    </row>
    <row r="2340" spans="1:6" ht="26.4">
      <c r="A2340" s="60" t="s">
        <v>1002</v>
      </c>
      <c r="B2340" s="60" t="s">
        <v>671</v>
      </c>
      <c r="C2340" s="60" t="s">
        <v>1357</v>
      </c>
      <c r="D2340" s="60" t="s">
        <v>3872</v>
      </c>
      <c r="E2340" s="60" t="s">
        <v>1372</v>
      </c>
      <c r="F2340" s="60" t="s">
        <v>3880</v>
      </c>
    </row>
    <row r="2341" spans="1:6" ht="26.4">
      <c r="A2341" s="60" t="s">
        <v>1002</v>
      </c>
      <c r="B2341" s="60" t="s">
        <v>671</v>
      </c>
      <c r="C2341" s="60" t="s">
        <v>1357</v>
      </c>
      <c r="D2341" s="60" t="s">
        <v>3872</v>
      </c>
      <c r="E2341" s="60" t="s">
        <v>1374</v>
      </c>
      <c r="F2341" s="60" t="s">
        <v>3881</v>
      </c>
    </row>
    <row r="2342" spans="1:6" ht="26.4">
      <c r="A2342" s="60" t="s">
        <v>1002</v>
      </c>
      <c r="B2342" s="60" t="s">
        <v>671</v>
      </c>
      <c r="C2342" s="60" t="s">
        <v>1357</v>
      </c>
      <c r="D2342" s="60" t="s">
        <v>3872</v>
      </c>
      <c r="E2342" s="60" t="s">
        <v>1376</v>
      </c>
      <c r="F2342" s="60" t="s">
        <v>3882</v>
      </c>
    </row>
    <row r="2343" spans="1:6" ht="39.6">
      <c r="A2343" s="60" t="s">
        <v>1003</v>
      </c>
      <c r="B2343" s="60" t="s">
        <v>1004</v>
      </c>
      <c r="C2343" s="60" t="s">
        <v>1305</v>
      </c>
      <c r="D2343" s="60" t="s">
        <v>3883</v>
      </c>
      <c r="E2343" s="60" t="s">
        <v>1307</v>
      </c>
      <c r="F2343" s="60" t="s">
        <v>3884</v>
      </c>
    </row>
    <row r="2344" spans="1:6" ht="52.8">
      <c r="A2344" s="60" t="s">
        <v>1003</v>
      </c>
      <c r="B2344" s="60" t="s">
        <v>1004</v>
      </c>
      <c r="C2344" s="60" t="s">
        <v>1305</v>
      </c>
      <c r="D2344" s="60" t="s">
        <v>3883</v>
      </c>
      <c r="E2344" s="60" t="s">
        <v>1309</v>
      </c>
      <c r="F2344" s="60" t="s">
        <v>3885</v>
      </c>
    </row>
    <row r="2345" spans="1:6" ht="39.6">
      <c r="A2345" s="60" t="s">
        <v>1003</v>
      </c>
      <c r="B2345" s="60" t="s">
        <v>1004</v>
      </c>
      <c r="C2345" s="60" t="s">
        <v>1305</v>
      </c>
      <c r="D2345" s="60" t="s">
        <v>3883</v>
      </c>
      <c r="E2345" s="60" t="s">
        <v>1311</v>
      </c>
      <c r="F2345" s="60" t="s">
        <v>3886</v>
      </c>
    </row>
    <row r="2346" spans="1:6" ht="39.6">
      <c r="A2346" s="60" t="s">
        <v>1003</v>
      </c>
      <c r="B2346" s="60" t="s">
        <v>1004</v>
      </c>
      <c r="C2346" s="60" t="s">
        <v>1305</v>
      </c>
      <c r="D2346" s="60" t="s">
        <v>3883</v>
      </c>
      <c r="E2346" s="60" t="s">
        <v>1313</v>
      </c>
      <c r="F2346" s="60" t="s">
        <v>3887</v>
      </c>
    </row>
    <row r="2347" spans="1:6" ht="39.6">
      <c r="A2347" s="60" t="s">
        <v>1003</v>
      </c>
      <c r="B2347" s="60" t="s">
        <v>1004</v>
      </c>
      <c r="C2347" s="60" t="s">
        <v>1305</v>
      </c>
      <c r="D2347" s="60" t="s">
        <v>3883</v>
      </c>
      <c r="E2347" s="60" t="s">
        <v>1315</v>
      </c>
      <c r="F2347" s="60" t="s">
        <v>3888</v>
      </c>
    </row>
    <row r="2348" spans="1:6" ht="39.6">
      <c r="A2348" s="60" t="s">
        <v>1003</v>
      </c>
      <c r="B2348" s="60" t="s">
        <v>1004</v>
      </c>
      <c r="C2348" s="60" t="s">
        <v>1305</v>
      </c>
      <c r="D2348" s="60" t="s">
        <v>3883</v>
      </c>
      <c r="E2348" s="60" t="s">
        <v>1317</v>
      </c>
      <c r="F2348" s="60" t="s">
        <v>3889</v>
      </c>
    </row>
    <row r="2349" spans="1:6" ht="39.6">
      <c r="A2349" s="60" t="s">
        <v>1003</v>
      </c>
      <c r="B2349" s="60" t="s">
        <v>1004</v>
      </c>
      <c r="C2349" s="60" t="s">
        <v>1305</v>
      </c>
      <c r="D2349" s="60" t="s">
        <v>3883</v>
      </c>
      <c r="E2349" s="60" t="s">
        <v>1319</v>
      </c>
      <c r="F2349" s="60" t="s">
        <v>3890</v>
      </c>
    </row>
    <row r="2350" spans="1:6" ht="39.6">
      <c r="A2350" s="60" t="s">
        <v>1003</v>
      </c>
      <c r="B2350" s="60" t="s">
        <v>1004</v>
      </c>
      <c r="C2350" s="60" t="s">
        <v>1305</v>
      </c>
      <c r="D2350" s="60" t="s">
        <v>3883</v>
      </c>
      <c r="E2350" s="60" t="s">
        <v>1321</v>
      </c>
      <c r="F2350" s="60" t="s">
        <v>3891</v>
      </c>
    </row>
    <row r="2351" spans="1:6" ht="39.6">
      <c r="A2351" s="60" t="s">
        <v>1003</v>
      </c>
      <c r="B2351" s="60" t="s">
        <v>1004</v>
      </c>
      <c r="C2351" s="60" t="s">
        <v>1305</v>
      </c>
      <c r="D2351" s="60" t="s">
        <v>3883</v>
      </c>
      <c r="E2351" s="60" t="s">
        <v>1323</v>
      </c>
      <c r="F2351" s="60" t="s">
        <v>3892</v>
      </c>
    </row>
    <row r="2352" spans="1:6" ht="39.6">
      <c r="A2352" s="60" t="s">
        <v>1003</v>
      </c>
      <c r="B2352" s="60" t="s">
        <v>1004</v>
      </c>
      <c r="C2352" s="60" t="s">
        <v>1305</v>
      </c>
      <c r="D2352" s="60" t="s">
        <v>3883</v>
      </c>
      <c r="E2352" s="60" t="s">
        <v>1325</v>
      </c>
      <c r="F2352" s="60" t="s">
        <v>3893</v>
      </c>
    </row>
    <row r="2353" spans="1:6" ht="39.6">
      <c r="A2353" s="60" t="s">
        <v>1003</v>
      </c>
      <c r="B2353" s="60" t="s">
        <v>1004</v>
      </c>
      <c r="C2353" s="60" t="s">
        <v>1305</v>
      </c>
      <c r="D2353" s="60" t="s">
        <v>3883</v>
      </c>
      <c r="E2353" s="60" t="s">
        <v>1391</v>
      </c>
      <c r="F2353" s="60" t="s">
        <v>3894</v>
      </c>
    </row>
    <row r="2354" spans="1:6" ht="52.8">
      <c r="A2354" s="60" t="s">
        <v>1003</v>
      </c>
      <c r="B2354" s="60" t="s">
        <v>1004</v>
      </c>
      <c r="C2354" s="60" t="s">
        <v>1327</v>
      </c>
      <c r="D2354" s="60" t="s">
        <v>3895</v>
      </c>
      <c r="E2354" s="60" t="s">
        <v>1329</v>
      </c>
      <c r="F2354" s="60" t="s">
        <v>3896</v>
      </c>
    </row>
    <row r="2355" spans="1:6" ht="39.6">
      <c r="A2355" s="60" t="s">
        <v>1003</v>
      </c>
      <c r="B2355" s="60" t="s">
        <v>1004</v>
      </c>
      <c r="C2355" s="60" t="s">
        <v>1327</v>
      </c>
      <c r="D2355" s="60" t="s">
        <v>3895</v>
      </c>
      <c r="E2355" s="60" t="s">
        <v>1331</v>
      </c>
      <c r="F2355" s="60" t="s">
        <v>3897</v>
      </c>
    </row>
    <row r="2356" spans="1:6" ht="39.6">
      <c r="A2356" s="60" t="s">
        <v>1003</v>
      </c>
      <c r="B2356" s="60" t="s">
        <v>1004</v>
      </c>
      <c r="C2356" s="60" t="s">
        <v>1327</v>
      </c>
      <c r="D2356" s="60" t="s">
        <v>3895</v>
      </c>
      <c r="E2356" s="60" t="s">
        <v>1333</v>
      </c>
      <c r="F2356" s="60" t="s">
        <v>3898</v>
      </c>
    </row>
    <row r="2357" spans="1:6" ht="39.6">
      <c r="A2357" s="60" t="s">
        <v>1003</v>
      </c>
      <c r="B2357" s="60" t="s">
        <v>1004</v>
      </c>
      <c r="C2357" s="60" t="s">
        <v>1327</v>
      </c>
      <c r="D2357" s="60" t="s">
        <v>3895</v>
      </c>
      <c r="E2357" s="60" t="s">
        <v>1335</v>
      </c>
      <c r="F2357" s="60" t="s">
        <v>3899</v>
      </c>
    </row>
    <row r="2358" spans="1:6" ht="39.6">
      <c r="A2358" s="60" t="s">
        <v>1003</v>
      </c>
      <c r="B2358" s="60" t="s">
        <v>1004</v>
      </c>
      <c r="C2358" s="60" t="s">
        <v>1327</v>
      </c>
      <c r="D2358" s="60" t="s">
        <v>3895</v>
      </c>
      <c r="E2358" s="60" t="s">
        <v>1337</v>
      </c>
      <c r="F2358" s="60" t="s">
        <v>3900</v>
      </c>
    </row>
    <row r="2359" spans="1:6" ht="39.6">
      <c r="A2359" s="60" t="s">
        <v>1003</v>
      </c>
      <c r="B2359" s="60" t="s">
        <v>1004</v>
      </c>
      <c r="C2359" s="60" t="s">
        <v>1327</v>
      </c>
      <c r="D2359" s="60" t="s">
        <v>3895</v>
      </c>
      <c r="E2359" s="60" t="s">
        <v>1339</v>
      </c>
      <c r="F2359" s="60" t="s">
        <v>3901</v>
      </c>
    </row>
    <row r="2360" spans="1:6" ht="39.6">
      <c r="A2360" s="60" t="s">
        <v>1003</v>
      </c>
      <c r="B2360" s="60" t="s">
        <v>1004</v>
      </c>
      <c r="C2360" s="60" t="s">
        <v>1327</v>
      </c>
      <c r="D2360" s="60" t="s">
        <v>3895</v>
      </c>
      <c r="E2360" s="60" t="s">
        <v>1341</v>
      </c>
      <c r="F2360" s="60" t="s">
        <v>3902</v>
      </c>
    </row>
    <row r="2361" spans="1:6" ht="39.6">
      <c r="A2361" s="60" t="s">
        <v>1003</v>
      </c>
      <c r="B2361" s="60" t="s">
        <v>1004</v>
      </c>
      <c r="C2361" s="60" t="s">
        <v>1327</v>
      </c>
      <c r="D2361" s="60" t="s">
        <v>3895</v>
      </c>
      <c r="E2361" s="60" t="s">
        <v>1343</v>
      </c>
      <c r="F2361" s="60" t="s">
        <v>3903</v>
      </c>
    </row>
    <row r="2362" spans="1:6" ht="39.6">
      <c r="A2362" s="60" t="s">
        <v>1003</v>
      </c>
      <c r="B2362" s="60" t="s">
        <v>1004</v>
      </c>
      <c r="C2362" s="60" t="s">
        <v>1327</v>
      </c>
      <c r="D2362" s="60" t="s">
        <v>3895</v>
      </c>
      <c r="E2362" s="60" t="s">
        <v>1345</v>
      </c>
      <c r="F2362" s="60" t="s">
        <v>3904</v>
      </c>
    </row>
    <row r="2363" spans="1:6" ht="39.6">
      <c r="A2363" s="60" t="s">
        <v>1003</v>
      </c>
      <c r="B2363" s="60" t="s">
        <v>1004</v>
      </c>
      <c r="C2363" s="60" t="s">
        <v>1357</v>
      </c>
      <c r="D2363" s="60" t="s">
        <v>3905</v>
      </c>
      <c r="E2363" s="60" t="s">
        <v>1359</v>
      </c>
      <c r="F2363" s="60" t="s">
        <v>3906</v>
      </c>
    </row>
    <row r="2364" spans="1:6" ht="26.4">
      <c r="A2364" s="60" t="s">
        <v>1003</v>
      </c>
      <c r="B2364" s="60" t="s">
        <v>1004</v>
      </c>
      <c r="C2364" s="60" t="s">
        <v>1357</v>
      </c>
      <c r="D2364" s="60" t="s">
        <v>3905</v>
      </c>
      <c r="E2364" s="60" t="s">
        <v>1361</v>
      </c>
      <c r="F2364" s="60" t="s">
        <v>3907</v>
      </c>
    </row>
    <row r="2365" spans="1:6" ht="26.4">
      <c r="A2365" s="60" t="s">
        <v>1003</v>
      </c>
      <c r="B2365" s="60" t="s">
        <v>1004</v>
      </c>
      <c r="C2365" s="60" t="s">
        <v>1357</v>
      </c>
      <c r="D2365" s="60" t="s">
        <v>3905</v>
      </c>
      <c r="E2365" s="60" t="s">
        <v>1362</v>
      </c>
      <c r="F2365" s="60" t="s">
        <v>3908</v>
      </c>
    </row>
    <row r="2366" spans="1:6" ht="26.4">
      <c r="A2366" s="60" t="s">
        <v>1003</v>
      </c>
      <c r="B2366" s="60" t="s">
        <v>1004</v>
      </c>
      <c r="C2366" s="60" t="s">
        <v>1357</v>
      </c>
      <c r="D2366" s="60" t="s">
        <v>3905</v>
      </c>
      <c r="E2366" s="60" t="s">
        <v>1364</v>
      </c>
      <c r="F2366" s="60" t="s">
        <v>3909</v>
      </c>
    </row>
    <row r="2367" spans="1:6" ht="26.4">
      <c r="A2367" s="60" t="s">
        <v>1003</v>
      </c>
      <c r="B2367" s="60" t="s">
        <v>1004</v>
      </c>
      <c r="C2367" s="60" t="s">
        <v>1357</v>
      </c>
      <c r="D2367" s="60" t="s">
        <v>3905</v>
      </c>
      <c r="E2367" s="60" t="s">
        <v>1366</v>
      </c>
      <c r="F2367" s="60" t="s">
        <v>3910</v>
      </c>
    </row>
    <row r="2368" spans="1:6" ht="26.4">
      <c r="A2368" s="60" t="s">
        <v>1003</v>
      </c>
      <c r="B2368" s="60" t="s">
        <v>1004</v>
      </c>
      <c r="C2368" s="60" t="s">
        <v>1357</v>
      </c>
      <c r="D2368" s="60" t="s">
        <v>3905</v>
      </c>
      <c r="E2368" s="60" t="s">
        <v>1368</v>
      </c>
      <c r="F2368" s="60" t="s">
        <v>3911</v>
      </c>
    </row>
    <row r="2369" spans="1:6" ht="26.4">
      <c r="A2369" s="60" t="s">
        <v>1003</v>
      </c>
      <c r="B2369" s="60" t="s">
        <v>1004</v>
      </c>
      <c r="C2369" s="60" t="s">
        <v>1357</v>
      </c>
      <c r="D2369" s="60" t="s">
        <v>3905</v>
      </c>
      <c r="E2369" s="60" t="s">
        <v>1370</v>
      </c>
      <c r="F2369" s="60" t="s">
        <v>3912</v>
      </c>
    </row>
    <row r="2370" spans="1:6" ht="26.4">
      <c r="A2370" s="60" t="s">
        <v>1003</v>
      </c>
      <c r="B2370" s="60" t="s">
        <v>1004</v>
      </c>
      <c r="C2370" s="60" t="s">
        <v>1357</v>
      </c>
      <c r="D2370" s="60" t="s">
        <v>3905</v>
      </c>
      <c r="E2370" s="60" t="s">
        <v>1372</v>
      </c>
      <c r="F2370" s="60" t="s">
        <v>3913</v>
      </c>
    </row>
    <row r="2371" spans="1:6" ht="26.4">
      <c r="A2371" s="60" t="s">
        <v>1003</v>
      </c>
      <c r="B2371" s="60" t="s">
        <v>1004</v>
      </c>
      <c r="C2371" s="60" t="s">
        <v>1357</v>
      </c>
      <c r="D2371" s="60" t="s">
        <v>3905</v>
      </c>
      <c r="E2371" s="60" t="s">
        <v>1374</v>
      </c>
      <c r="F2371" s="60" t="s">
        <v>3914</v>
      </c>
    </row>
    <row r="2372" spans="1:6" ht="26.4">
      <c r="A2372" s="60" t="s">
        <v>1003</v>
      </c>
      <c r="B2372" s="60" t="s">
        <v>1004</v>
      </c>
      <c r="C2372" s="60" t="s">
        <v>1357</v>
      </c>
      <c r="D2372" s="60" t="s">
        <v>3905</v>
      </c>
      <c r="E2372" s="60" t="s">
        <v>1376</v>
      </c>
      <c r="F2372" s="60" t="s">
        <v>3915</v>
      </c>
    </row>
    <row r="2373" spans="1:6" ht="26.4">
      <c r="A2373" s="60" t="s">
        <v>1003</v>
      </c>
      <c r="B2373" s="60" t="s">
        <v>1004</v>
      </c>
      <c r="C2373" s="60" t="s">
        <v>1357</v>
      </c>
      <c r="D2373" s="60" t="s">
        <v>3905</v>
      </c>
      <c r="E2373" s="60" t="s">
        <v>1378</v>
      </c>
      <c r="F2373" s="60" t="s">
        <v>3916</v>
      </c>
    </row>
    <row r="2374" spans="1:6" ht="52.8">
      <c r="A2374" s="60" t="s">
        <v>1003</v>
      </c>
      <c r="B2374" s="60" t="s">
        <v>1004</v>
      </c>
      <c r="C2374" s="60" t="s">
        <v>1507</v>
      </c>
      <c r="D2374" s="60" t="s">
        <v>3917</v>
      </c>
      <c r="E2374" s="60" t="s">
        <v>1509</v>
      </c>
      <c r="F2374" s="60" t="s">
        <v>3918</v>
      </c>
    </row>
    <row r="2375" spans="1:6" ht="39.6">
      <c r="A2375" s="60" t="s">
        <v>1003</v>
      </c>
      <c r="B2375" s="60" t="s">
        <v>1004</v>
      </c>
      <c r="C2375" s="60" t="s">
        <v>1507</v>
      </c>
      <c r="D2375" s="60" t="s">
        <v>3917</v>
      </c>
      <c r="E2375" s="60" t="s">
        <v>1511</v>
      </c>
      <c r="F2375" s="60" t="s">
        <v>3919</v>
      </c>
    </row>
    <row r="2376" spans="1:6" ht="39.6">
      <c r="A2376" s="60" t="s">
        <v>1003</v>
      </c>
      <c r="B2376" s="60" t="s">
        <v>1004</v>
      </c>
      <c r="C2376" s="60" t="s">
        <v>1507</v>
      </c>
      <c r="D2376" s="60" t="s">
        <v>3917</v>
      </c>
      <c r="E2376" s="60" t="s">
        <v>1513</v>
      </c>
      <c r="F2376" s="60" t="s">
        <v>3920</v>
      </c>
    </row>
    <row r="2377" spans="1:6" ht="39.6">
      <c r="A2377" s="60" t="s">
        <v>1003</v>
      </c>
      <c r="B2377" s="60" t="s">
        <v>1004</v>
      </c>
      <c r="C2377" s="60" t="s">
        <v>1507</v>
      </c>
      <c r="D2377" s="60" t="s">
        <v>3917</v>
      </c>
      <c r="E2377" s="60" t="s">
        <v>1515</v>
      </c>
      <c r="F2377" s="60" t="s">
        <v>3921</v>
      </c>
    </row>
    <row r="2378" spans="1:6" ht="39.6">
      <c r="A2378" s="60" t="s">
        <v>1003</v>
      </c>
      <c r="B2378" s="60" t="s">
        <v>1004</v>
      </c>
      <c r="C2378" s="60" t="s">
        <v>1507</v>
      </c>
      <c r="D2378" s="60" t="s">
        <v>3917</v>
      </c>
      <c r="E2378" s="60" t="s">
        <v>1517</v>
      </c>
      <c r="F2378" s="60" t="s">
        <v>3922</v>
      </c>
    </row>
    <row r="2379" spans="1:6" ht="39.6">
      <c r="A2379" s="60" t="s">
        <v>1003</v>
      </c>
      <c r="B2379" s="60" t="s">
        <v>1004</v>
      </c>
      <c r="C2379" s="60" t="s">
        <v>1507</v>
      </c>
      <c r="D2379" s="60" t="s">
        <v>3917</v>
      </c>
      <c r="E2379" s="60" t="s">
        <v>1519</v>
      </c>
      <c r="F2379" s="60" t="s">
        <v>3923</v>
      </c>
    </row>
    <row r="2380" spans="1:6" ht="39.6">
      <c r="A2380" s="60" t="s">
        <v>1003</v>
      </c>
      <c r="B2380" s="60" t="s">
        <v>1004</v>
      </c>
      <c r="C2380" s="60" t="s">
        <v>1507</v>
      </c>
      <c r="D2380" s="60" t="s">
        <v>3917</v>
      </c>
      <c r="E2380" s="60" t="s">
        <v>1521</v>
      </c>
      <c r="F2380" s="60" t="s">
        <v>3924</v>
      </c>
    </row>
    <row r="2381" spans="1:6" ht="39.6">
      <c r="A2381" s="60" t="s">
        <v>1003</v>
      </c>
      <c r="B2381" s="60" t="s">
        <v>1004</v>
      </c>
      <c r="C2381" s="60" t="s">
        <v>1507</v>
      </c>
      <c r="D2381" s="60" t="s">
        <v>3917</v>
      </c>
      <c r="E2381" s="60" t="s">
        <v>1523</v>
      </c>
      <c r="F2381" s="60" t="s">
        <v>3925</v>
      </c>
    </row>
    <row r="2382" spans="1:6" ht="39.6">
      <c r="A2382" s="60" t="s">
        <v>1003</v>
      </c>
      <c r="B2382" s="60" t="s">
        <v>1004</v>
      </c>
      <c r="C2382" s="60" t="s">
        <v>1507</v>
      </c>
      <c r="D2382" s="60" t="s">
        <v>3917</v>
      </c>
      <c r="E2382" s="60" t="s">
        <v>1599</v>
      </c>
      <c r="F2382" s="60" t="s">
        <v>3926</v>
      </c>
    </row>
    <row r="2383" spans="1:6" ht="39.6">
      <c r="A2383" s="60" t="s">
        <v>1003</v>
      </c>
      <c r="B2383" s="60" t="s">
        <v>1004</v>
      </c>
      <c r="C2383" s="60" t="s">
        <v>1507</v>
      </c>
      <c r="D2383" s="60" t="s">
        <v>3917</v>
      </c>
      <c r="E2383" s="60" t="s">
        <v>1601</v>
      </c>
      <c r="F2383" s="60" t="s">
        <v>3927</v>
      </c>
    </row>
    <row r="2384" spans="1:6" ht="39.6">
      <c r="A2384" s="60" t="s">
        <v>1003</v>
      </c>
      <c r="B2384" s="60" t="s">
        <v>1004</v>
      </c>
      <c r="C2384" s="60" t="s">
        <v>1507</v>
      </c>
      <c r="D2384" s="60" t="s">
        <v>3917</v>
      </c>
      <c r="E2384" s="60" t="s">
        <v>2201</v>
      </c>
      <c r="F2384" s="60" t="s">
        <v>3928</v>
      </c>
    </row>
    <row r="2385" spans="1:6" ht="39.6">
      <c r="A2385" s="60" t="s">
        <v>1003</v>
      </c>
      <c r="B2385" s="60" t="s">
        <v>1004</v>
      </c>
      <c r="C2385" s="60" t="s">
        <v>1507</v>
      </c>
      <c r="D2385" s="60" t="s">
        <v>3917</v>
      </c>
      <c r="E2385" s="60" t="s">
        <v>3429</v>
      </c>
      <c r="F2385" s="60" t="s">
        <v>3929</v>
      </c>
    </row>
    <row r="2386" spans="1:6" ht="39.6">
      <c r="A2386" s="60" t="s">
        <v>1003</v>
      </c>
      <c r="B2386" s="60" t="s">
        <v>1004</v>
      </c>
      <c r="C2386" s="60" t="s">
        <v>1507</v>
      </c>
      <c r="D2386" s="60" t="s">
        <v>3917</v>
      </c>
      <c r="E2386" s="60" t="s">
        <v>3431</v>
      </c>
      <c r="F2386" s="60" t="s">
        <v>3930</v>
      </c>
    </row>
    <row r="2387" spans="1:6" ht="39.6">
      <c r="A2387" s="60" t="s">
        <v>1003</v>
      </c>
      <c r="B2387" s="60" t="s">
        <v>1004</v>
      </c>
      <c r="C2387" s="60" t="s">
        <v>1507</v>
      </c>
      <c r="D2387" s="60" t="s">
        <v>3917</v>
      </c>
      <c r="E2387" s="60" t="s">
        <v>3433</v>
      </c>
      <c r="F2387" s="60" t="s">
        <v>3931</v>
      </c>
    </row>
    <row r="2388" spans="1:6" ht="39.6">
      <c r="A2388" s="60" t="s">
        <v>1003</v>
      </c>
      <c r="B2388" s="60" t="s">
        <v>1004</v>
      </c>
      <c r="C2388" s="60" t="s">
        <v>1507</v>
      </c>
      <c r="D2388" s="60" t="s">
        <v>3917</v>
      </c>
      <c r="E2388" s="60" t="s">
        <v>3435</v>
      </c>
      <c r="F2388" s="60" t="s">
        <v>3932</v>
      </c>
    </row>
    <row r="2389" spans="1:6" ht="39.6">
      <c r="A2389" s="60" t="s">
        <v>1003</v>
      </c>
      <c r="B2389" s="60" t="s">
        <v>1004</v>
      </c>
      <c r="C2389" s="60" t="s">
        <v>1507</v>
      </c>
      <c r="D2389" s="60" t="s">
        <v>3917</v>
      </c>
      <c r="E2389" s="60" t="s">
        <v>3647</v>
      </c>
      <c r="F2389" s="60" t="s">
        <v>3933</v>
      </c>
    </row>
    <row r="2390" spans="1:6" ht="39.6">
      <c r="A2390" s="60" t="s">
        <v>1003</v>
      </c>
      <c r="B2390" s="60" t="s">
        <v>1004</v>
      </c>
      <c r="C2390" s="60" t="s">
        <v>1507</v>
      </c>
      <c r="D2390" s="60" t="s">
        <v>3917</v>
      </c>
      <c r="E2390" s="60" t="s">
        <v>3649</v>
      </c>
      <c r="F2390" s="60" t="s">
        <v>3934</v>
      </c>
    </row>
    <row r="2391" spans="1:6" ht="39.6">
      <c r="A2391" s="60" t="s">
        <v>1003</v>
      </c>
      <c r="B2391" s="60" t="s">
        <v>1004</v>
      </c>
      <c r="C2391" s="60" t="s">
        <v>1507</v>
      </c>
      <c r="D2391" s="60" t="s">
        <v>3917</v>
      </c>
      <c r="E2391" s="60" t="s">
        <v>3651</v>
      </c>
      <c r="F2391" s="60" t="s">
        <v>3935</v>
      </c>
    </row>
    <row r="2392" spans="1:6" ht="26.4">
      <c r="A2392" s="60" t="s">
        <v>1006</v>
      </c>
      <c r="B2392" s="60" t="s">
        <v>674</v>
      </c>
      <c r="C2392" s="60" t="s">
        <v>1305</v>
      </c>
      <c r="D2392" s="60" t="s">
        <v>3936</v>
      </c>
      <c r="E2392" s="60" t="s">
        <v>1307</v>
      </c>
      <c r="F2392" s="60" t="s">
        <v>3937</v>
      </c>
    </row>
    <row r="2393" spans="1:6" ht="26.4">
      <c r="A2393" s="60" t="s">
        <v>1006</v>
      </c>
      <c r="B2393" s="60" t="s">
        <v>674</v>
      </c>
      <c r="C2393" s="60" t="s">
        <v>1305</v>
      </c>
      <c r="D2393" s="60" t="s">
        <v>3936</v>
      </c>
      <c r="E2393" s="60" t="s">
        <v>1309</v>
      </c>
      <c r="F2393" s="60" t="s">
        <v>3938</v>
      </c>
    </row>
    <row r="2394" spans="1:6" ht="26.4">
      <c r="A2394" s="60" t="s">
        <v>1006</v>
      </c>
      <c r="B2394" s="60" t="s">
        <v>674</v>
      </c>
      <c r="C2394" s="60" t="s">
        <v>1305</v>
      </c>
      <c r="D2394" s="60" t="s">
        <v>3936</v>
      </c>
      <c r="E2394" s="60" t="s">
        <v>1311</v>
      </c>
      <c r="F2394" s="60" t="s">
        <v>3939</v>
      </c>
    </row>
    <row r="2395" spans="1:6" ht="26.4">
      <c r="A2395" s="60" t="s">
        <v>1006</v>
      </c>
      <c r="B2395" s="60" t="s">
        <v>674</v>
      </c>
      <c r="C2395" s="60" t="s">
        <v>1305</v>
      </c>
      <c r="D2395" s="60" t="s">
        <v>3936</v>
      </c>
      <c r="E2395" s="60" t="s">
        <v>1313</v>
      </c>
      <c r="F2395" s="60" t="s">
        <v>3940</v>
      </c>
    </row>
    <row r="2396" spans="1:6" ht="26.4">
      <c r="A2396" s="60" t="s">
        <v>1006</v>
      </c>
      <c r="B2396" s="60" t="s">
        <v>674</v>
      </c>
      <c r="C2396" s="60" t="s">
        <v>1305</v>
      </c>
      <c r="D2396" s="60" t="s">
        <v>3936</v>
      </c>
      <c r="E2396" s="60" t="s">
        <v>1315</v>
      </c>
      <c r="F2396" s="60" t="s">
        <v>3941</v>
      </c>
    </row>
    <row r="2397" spans="1:6" ht="26.4">
      <c r="A2397" s="60" t="s">
        <v>1006</v>
      </c>
      <c r="B2397" s="60" t="s">
        <v>674</v>
      </c>
      <c r="C2397" s="60" t="s">
        <v>1305</v>
      </c>
      <c r="D2397" s="60" t="s">
        <v>3936</v>
      </c>
      <c r="E2397" s="60" t="s">
        <v>1317</v>
      </c>
      <c r="F2397" s="60" t="s">
        <v>3942</v>
      </c>
    </row>
    <row r="2398" spans="1:6" ht="26.4">
      <c r="A2398" s="60" t="s">
        <v>1006</v>
      </c>
      <c r="B2398" s="60" t="s">
        <v>674</v>
      </c>
      <c r="C2398" s="60" t="s">
        <v>1305</v>
      </c>
      <c r="D2398" s="60" t="s">
        <v>3936</v>
      </c>
      <c r="E2398" s="60" t="s">
        <v>1319</v>
      </c>
      <c r="F2398" s="60" t="s">
        <v>3943</v>
      </c>
    </row>
    <row r="2399" spans="1:6" ht="26.4">
      <c r="A2399" s="60" t="s">
        <v>1006</v>
      </c>
      <c r="B2399" s="60" t="s">
        <v>674</v>
      </c>
      <c r="C2399" s="60" t="s">
        <v>1305</v>
      </c>
      <c r="D2399" s="60" t="s">
        <v>3936</v>
      </c>
      <c r="E2399" s="60" t="s">
        <v>1321</v>
      </c>
      <c r="F2399" s="60" t="s">
        <v>3944</v>
      </c>
    </row>
    <row r="2400" spans="1:6" ht="26.4">
      <c r="A2400" s="60" t="s">
        <v>1006</v>
      </c>
      <c r="B2400" s="60" t="s">
        <v>674</v>
      </c>
      <c r="C2400" s="60" t="s">
        <v>1305</v>
      </c>
      <c r="D2400" s="60" t="s">
        <v>3936</v>
      </c>
      <c r="E2400" s="60" t="s">
        <v>1323</v>
      </c>
      <c r="F2400" s="60" t="s">
        <v>3945</v>
      </c>
    </row>
    <row r="2401" spans="1:6" ht="26.4">
      <c r="A2401" s="60" t="s">
        <v>1006</v>
      </c>
      <c r="B2401" s="60" t="s">
        <v>674</v>
      </c>
      <c r="C2401" s="60" t="s">
        <v>1305</v>
      </c>
      <c r="D2401" s="60" t="s">
        <v>3936</v>
      </c>
      <c r="E2401" s="60" t="s">
        <v>1325</v>
      </c>
      <c r="F2401" s="60" t="s">
        <v>3946</v>
      </c>
    </row>
    <row r="2402" spans="1:6" ht="26.4">
      <c r="A2402" s="60" t="s">
        <v>1006</v>
      </c>
      <c r="B2402" s="60" t="s">
        <v>674</v>
      </c>
      <c r="C2402" s="60" t="s">
        <v>1305</v>
      </c>
      <c r="D2402" s="60" t="s">
        <v>3936</v>
      </c>
      <c r="E2402" s="60" t="s">
        <v>1391</v>
      </c>
      <c r="F2402" s="60" t="s">
        <v>3947</v>
      </c>
    </row>
    <row r="2403" spans="1:6" ht="26.4">
      <c r="A2403" s="60" t="s">
        <v>1006</v>
      </c>
      <c r="B2403" s="60" t="s">
        <v>674</v>
      </c>
      <c r="C2403" s="60" t="s">
        <v>1305</v>
      </c>
      <c r="D2403" s="60" t="s">
        <v>3936</v>
      </c>
      <c r="E2403" s="60" t="s">
        <v>1393</v>
      </c>
      <c r="F2403" s="60" t="s">
        <v>3948</v>
      </c>
    </row>
    <row r="2404" spans="1:6" ht="26.4">
      <c r="A2404" s="60" t="s">
        <v>1006</v>
      </c>
      <c r="B2404" s="60" t="s">
        <v>674</v>
      </c>
      <c r="C2404" s="60" t="s">
        <v>1305</v>
      </c>
      <c r="D2404" s="60" t="s">
        <v>3936</v>
      </c>
      <c r="E2404" s="60" t="s">
        <v>1395</v>
      </c>
      <c r="F2404" s="60" t="s">
        <v>3949</v>
      </c>
    </row>
    <row r="2405" spans="1:6" ht="39.6">
      <c r="A2405" s="60" t="s">
        <v>1006</v>
      </c>
      <c r="B2405" s="60" t="s">
        <v>674</v>
      </c>
      <c r="C2405" s="60" t="s">
        <v>1327</v>
      </c>
      <c r="D2405" s="60" t="s">
        <v>3950</v>
      </c>
      <c r="E2405" s="60" t="s">
        <v>1329</v>
      </c>
      <c r="F2405" s="60" t="s">
        <v>3951</v>
      </c>
    </row>
    <row r="2406" spans="1:6" ht="39.6">
      <c r="A2406" s="60" t="s">
        <v>1006</v>
      </c>
      <c r="B2406" s="60" t="s">
        <v>674</v>
      </c>
      <c r="C2406" s="60" t="s">
        <v>1327</v>
      </c>
      <c r="D2406" s="60" t="s">
        <v>3950</v>
      </c>
      <c r="E2406" s="60" t="s">
        <v>1331</v>
      </c>
      <c r="F2406" s="60" t="s">
        <v>3952</v>
      </c>
    </row>
    <row r="2407" spans="1:6" ht="39.6">
      <c r="A2407" s="60" t="s">
        <v>1006</v>
      </c>
      <c r="B2407" s="60" t="s">
        <v>674</v>
      </c>
      <c r="C2407" s="60" t="s">
        <v>1327</v>
      </c>
      <c r="D2407" s="60" t="s">
        <v>3950</v>
      </c>
      <c r="E2407" s="60" t="s">
        <v>1333</v>
      </c>
      <c r="F2407" s="60" t="s">
        <v>3953</v>
      </c>
    </row>
    <row r="2408" spans="1:6" ht="39.6">
      <c r="A2408" s="60" t="s">
        <v>1006</v>
      </c>
      <c r="B2408" s="60" t="s">
        <v>674</v>
      </c>
      <c r="C2408" s="60" t="s">
        <v>1327</v>
      </c>
      <c r="D2408" s="60" t="s">
        <v>3950</v>
      </c>
      <c r="E2408" s="60" t="s">
        <v>1335</v>
      </c>
      <c r="F2408" s="60" t="s">
        <v>3954</v>
      </c>
    </row>
    <row r="2409" spans="1:6" ht="39.6">
      <c r="A2409" s="60" t="s">
        <v>1006</v>
      </c>
      <c r="B2409" s="60" t="s">
        <v>674</v>
      </c>
      <c r="C2409" s="60" t="s">
        <v>1327</v>
      </c>
      <c r="D2409" s="60" t="s">
        <v>3950</v>
      </c>
      <c r="E2409" s="60" t="s">
        <v>1337</v>
      </c>
      <c r="F2409" s="60" t="s">
        <v>3955</v>
      </c>
    </row>
    <row r="2410" spans="1:6" ht="39.6">
      <c r="A2410" s="60" t="s">
        <v>1006</v>
      </c>
      <c r="B2410" s="60" t="s">
        <v>674</v>
      </c>
      <c r="C2410" s="60" t="s">
        <v>1327</v>
      </c>
      <c r="D2410" s="60" t="s">
        <v>3950</v>
      </c>
      <c r="E2410" s="60" t="s">
        <v>1339</v>
      </c>
      <c r="F2410" s="60" t="s">
        <v>3956</v>
      </c>
    </row>
    <row r="2411" spans="1:6" ht="39.6">
      <c r="A2411" s="60" t="s">
        <v>1006</v>
      </c>
      <c r="B2411" s="60" t="s">
        <v>674</v>
      </c>
      <c r="C2411" s="60" t="s">
        <v>1327</v>
      </c>
      <c r="D2411" s="60" t="s">
        <v>3950</v>
      </c>
      <c r="E2411" s="60" t="s">
        <v>1341</v>
      </c>
      <c r="F2411" s="60" t="s">
        <v>3957</v>
      </c>
    </row>
    <row r="2412" spans="1:6" ht="39.6">
      <c r="A2412" s="60" t="s">
        <v>1006</v>
      </c>
      <c r="B2412" s="60" t="s">
        <v>674</v>
      </c>
      <c r="C2412" s="60" t="s">
        <v>1327</v>
      </c>
      <c r="D2412" s="60" t="s">
        <v>3950</v>
      </c>
      <c r="E2412" s="60" t="s">
        <v>1343</v>
      </c>
      <c r="F2412" s="60" t="s">
        <v>3958</v>
      </c>
    </row>
    <row r="2413" spans="1:6" ht="39.6">
      <c r="A2413" s="60" t="s">
        <v>1006</v>
      </c>
      <c r="B2413" s="60" t="s">
        <v>674</v>
      </c>
      <c r="C2413" s="60" t="s">
        <v>1327</v>
      </c>
      <c r="D2413" s="60" t="s">
        <v>3950</v>
      </c>
      <c r="E2413" s="60" t="s">
        <v>1345</v>
      </c>
      <c r="F2413" s="60" t="s">
        <v>3959</v>
      </c>
    </row>
    <row r="2414" spans="1:6" ht="39.6">
      <c r="A2414" s="60" t="s">
        <v>1006</v>
      </c>
      <c r="B2414" s="60" t="s">
        <v>674</v>
      </c>
      <c r="C2414" s="60" t="s">
        <v>1327</v>
      </c>
      <c r="D2414" s="60" t="s">
        <v>3950</v>
      </c>
      <c r="E2414" s="60" t="s">
        <v>1347</v>
      </c>
      <c r="F2414" s="60" t="s">
        <v>3960</v>
      </c>
    </row>
    <row r="2415" spans="1:6" ht="39.6">
      <c r="A2415" s="60" t="s">
        <v>1006</v>
      </c>
      <c r="B2415" s="60" t="s">
        <v>674</v>
      </c>
      <c r="C2415" s="60" t="s">
        <v>1327</v>
      </c>
      <c r="D2415" s="60" t="s">
        <v>3950</v>
      </c>
      <c r="E2415" s="60" t="s">
        <v>1349</v>
      </c>
      <c r="F2415" s="60" t="s">
        <v>3961</v>
      </c>
    </row>
    <row r="2416" spans="1:6" ht="39.6">
      <c r="A2416" s="60" t="s">
        <v>1006</v>
      </c>
      <c r="B2416" s="60" t="s">
        <v>674</v>
      </c>
      <c r="C2416" s="60" t="s">
        <v>1327</v>
      </c>
      <c r="D2416" s="60" t="s">
        <v>3950</v>
      </c>
      <c r="E2416" s="60" t="s">
        <v>1351</v>
      </c>
      <c r="F2416" s="60" t="s">
        <v>3962</v>
      </c>
    </row>
    <row r="2417" spans="1:6" ht="39.6">
      <c r="A2417" s="60" t="s">
        <v>1006</v>
      </c>
      <c r="B2417" s="60" t="s">
        <v>674</v>
      </c>
      <c r="C2417" s="60" t="s">
        <v>1327</v>
      </c>
      <c r="D2417" s="60" t="s">
        <v>3950</v>
      </c>
      <c r="E2417" s="60" t="s">
        <v>1353</v>
      </c>
      <c r="F2417" s="60" t="s">
        <v>3963</v>
      </c>
    </row>
    <row r="2418" spans="1:6" ht="39.6">
      <c r="A2418" s="60" t="s">
        <v>1006</v>
      </c>
      <c r="B2418" s="60" t="s">
        <v>674</v>
      </c>
      <c r="C2418" s="60" t="s">
        <v>1327</v>
      </c>
      <c r="D2418" s="60" t="s">
        <v>3950</v>
      </c>
      <c r="E2418" s="60" t="s">
        <v>1355</v>
      </c>
      <c r="F2418" s="60" t="s">
        <v>3964</v>
      </c>
    </row>
    <row r="2419" spans="1:6" ht="39.6">
      <c r="A2419" s="60" t="s">
        <v>1006</v>
      </c>
      <c r="B2419" s="60" t="s">
        <v>674</v>
      </c>
      <c r="C2419" s="60" t="s">
        <v>1327</v>
      </c>
      <c r="D2419" s="60" t="s">
        <v>3950</v>
      </c>
      <c r="E2419" s="60" t="s">
        <v>1449</v>
      </c>
      <c r="F2419" s="60" t="s">
        <v>3965</v>
      </c>
    </row>
    <row r="2420" spans="1:6" ht="39.6">
      <c r="A2420" s="60" t="s">
        <v>1006</v>
      </c>
      <c r="B2420" s="60" t="s">
        <v>674</v>
      </c>
      <c r="C2420" s="60" t="s">
        <v>1327</v>
      </c>
      <c r="D2420" s="60" t="s">
        <v>3950</v>
      </c>
      <c r="E2420" s="60" t="s">
        <v>1450</v>
      </c>
      <c r="F2420" s="60" t="s">
        <v>3966</v>
      </c>
    </row>
    <row r="2421" spans="1:6" ht="39.6">
      <c r="A2421" s="60" t="s">
        <v>1006</v>
      </c>
      <c r="B2421" s="60" t="s">
        <v>674</v>
      </c>
      <c r="C2421" s="60" t="s">
        <v>1327</v>
      </c>
      <c r="D2421" s="60" t="s">
        <v>3950</v>
      </c>
      <c r="E2421" s="60" t="s">
        <v>1452</v>
      </c>
      <c r="F2421" s="60" t="s">
        <v>3967</v>
      </c>
    </row>
    <row r="2422" spans="1:6" ht="39.6">
      <c r="A2422" s="60" t="s">
        <v>1006</v>
      </c>
      <c r="B2422" s="60" t="s">
        <v>674</v>
      </c>
      <c r="C2422" s="60" t="s">
        <v>1327</v>
      </c>
      <c r="D2422" s="60" t="s">
        <v>3950</v>
      </c>
      <c r="E2422" s="60" t="s">
        <v>1943</v>
      </c>
      <c r="F2422" s="60" t="s">
        <v>3968</v>
      </c>
    </row>
    <row r="2423" spans="1:6" ht="39.6">
      <c r="A2423" s="60" t="s">
        <v>1006</v>
      </c>
      <c r="B2423" s="60" t="s">
        <v>674</v>
      </c>
      <c r="C2423" s="60" t="s">
        <v>1327</v>
      </c>
      <c r="D2423" s="60" t="s">
        <v>3950</v>
      </c>
      <c r="E2423" s="60" t="s">
        <v>2437</v>
      </c>
      <c r="F2423" s="60" t="s">
        <v>3969</v>
      </c>
    </row>
    <row r="2424" spans="1:6" ht="39.6">
      <c r="A2424" s="60" t="s">
        <v>1007</v>
      </c>
      <c r="B2424" s="60" t="s">
        <v>675</v>
      </c>
      <c r="C2424" s="60" t="s">
        <v>1305</v>
      </c>
      <c r="D2424" s="60" t="s">
        <v>3970</v>
      </c>
      <c r="E2424" s="60" t="s">
        <v>1307</v>
      </c>
      <c r="F2424" s="60" t="s">
        <v>3971</v>
      </c>
    </row>
    <row r="2425" spans="1:6" ht="52.8">
      <c r="A2425" s="60" t="s">
        <v>1007</v>
      </c>
      <c r="B2425" s="60" t="s">
        <v>675</v>
      </c>
      <c r="C2425" s="60" t="s">
        <v>1305</v>
      </c>
      <c r="D2425" s="60" t="s">
        <v>3970</v>
      </c>
      <c r="E2425" s="60" t="s">
        <v>1309</v>
      </c>
      <c r="F2425" s="60" t="s">
        <v>3972</v>
      </c>
    </row>
    <row r="2426" spans="1:6" ht="39.6">
      <c r="A2426" s="60" t="s">
        <v>1007</v>
      </c>
      <c r="B2426" s="60" t="s">
        <v>675</v>
      </c>
      <c r="C2426" s="60" t="s">
        <v>1305</v>
      </c>
      <c r="D2426" s="60" t="s">
        <v>3970</v>
      </c>
      <c r="E2426" s="60" t="s">
        <v>1311</v>
      </c>
      <c r="F2426" s="60" t="s">
        <v>3973</v>
      </c>
    </row>
    <row r="2427" spans="1:6" ht="39.6">
      <c r="A2427" s="60" t="s">
        <v>1007</v>
      </c>
      <c r="B2427" s="60" t="s">
        <v>675</v>
      </c>
      <c r="C2427" s="60" t="s">
        <v>1305</v>
      </c>
      <c r="D2427" s="60" t="s">
        <v>3970</v>
      </c>
      <c r="E2427" s="60" t="s">
        <v>1313</v>
      </c>
      <c r="F2427" s="60" t="s">
        <v>3974</v>
      </c>
    </row>
    <row r="2428" spans="1:6" ht="39.6">
      <c r="A2428" s="60" t="s">
        <v>1007</v>
      </c>
      <c r="B2428" s="60" t="s">
        <v>675</v>
      </c>
      <c r="C2428" s="60" t="s">
        <v>1305</v>
      </c>
      <c r="D2428" s="60" t="s">
        <v>3970</v>
      </c>
      <c r="E2428" s="60" t="s">
        <v>1315</v>
      </c>
      <c r="F2428" s="60" t="s">
        <v>3975</v>
      </c>
    </row>
    <row r="2429" spans="1:6" ht="39.6">
      <c r="A2429" s="60" t="s">
        <v>1007</v>
      </c>
      <c r="B2429" s="60" t="s">
        <v>675</v>
      </c>
      <c r="C2429" s="60" t="s">
        <v>1305</v>
      </c>
      <c r="D2429" s="60" t="s">
        <v>3970</v>
      </c>
      <c r="E2429" s="60" t="s">
        <v>1317</v>
      </c>
      <c r="F2429" s="60" t="s">
        <v>3976</v>
      </c>
    </row>
    <row r="2430" spans="1:6" ht="39.6">
      <c r="A2430" s="60" t="s">
        <v>1007</v>
      </c>
      <c r="B2430" s="60" t="s">
        <v>675</v>
      </c>
      <c r="C2430" s="60" t="s">
        <v>1305</v>
      </c>
      <c r="D2430" s="60" t="s">
        <v>3970</v>
      </c>
      <c r="E2430" s="60" t="s">
        <v>1319</v>
      </c>
      <c r="F2430" s="60" t="s">
        <v>3977</v>
      </c>
    </row>
    <row r="2431" spans="1:6" ht="39.6">
      <c r="A2431" s="60" t="s">
        <v>1007</v>
      </c>
      <c r="B2431" s="60" t="s">
        <v>675</v>
      </c>
      <c r="C2431" s="60" t="s">
        <v>1305</v>
      </c>
      <c r="D2431" s="60" t="s">
        <v>3970</v>
      </c>
      <c r="E2431" s="60" t="s">
        <v>1321</v>
      </c>
      <c r="F2431" s="60" t="s">
        <v>3978</v>
      </c>
    </row>
    <row r="2432" spans="1:6" ht="39.6">
      <c r="A2432" s="60" t="s">
        <v>1007</v>
      </c>
      <c r="B2432" s="60" t="s">
        <v>675</v>
      </c>
      <c r="C2432" s="60" t="s">
        <v>1305</v>
      </c>
      <c r="D2432" s="60" t="s">
        <v>3970</v>
      </c>
      <c r="E2432" s="60" t="s">
        <v>1323</v>
      </c>
      <c r="F2432" s="60" t="s">
        <v>3979</v>
      </c>
    </row>
    <row r="2433" spans="1:6" ht="26.4">
      <c r="A2433" s="60" t="s">
        <v>1007</v>
      </c>
      <c r="B2433" s="60" t="s">
        <v>675</v>
      </c>
      <c r="C2433" s="60" t="s">
        <v>1327</v>
      </c>
      <c r="D2433" s="60" t="s">
        <v>3980</v>
      </c>
      <c r="E2433" s="60" t="s">
        <v>1329</v>
      </c>
      <c r="F2433" s="60" t="s">
        <v>3981</v>
      </c>
    </row>
    <row r="2434" spans="1:6" ht="39.6">
      <c r="A2434" s="60" t="s">
        <v>1007</v>
      </c>
      <c r="B2434" s="60" t="s">
        <v>675</v>
      </c>
      <c r="C2434" s="60" t="s">
        <v>1327</v>
      </c>
      <c r="D2434" s="60" t="s">
        <v>3980</v>
      </c>
      <c r="E2434" s="60" t="s">
        <v>1331</v>
      </c>
      <c r="F2434" s="60" t="s">
        <v>3982</v>
      </c>
    </row>
    <row r="2435" spans="1:6" ht="26.4">
      <c r="A2435" s="60" t="s">
        <v>1007</v>
      </c>
      <c r="B2435" s="60" t="s">
        <v>675</v>
      </c>
      <c r="C2435" s="60" t="s">
        <v>1327</v>
      </c>
      <c r="D2435" s="60" t="s">
        <v>3980</v>
      </c>
      <c r="E2435" s="60" t="s">
        <v>1333</v>
      </c>
      <c r="F2435" s="60" t="s">
        <v>3983</v>
      </c>
    </row>
    <row r="2436" spans="1:6" ht="26.4">
      <c r="A2436" s="60" t="s">
        <v>1007</v>
      </c>
      <c r="B2436" s="60" t="s">
        <v>675</v>
      </c>
      <c r="C2436" s="60" t="s">
        <v>1327</v>
      </c>
      <c r="D2436" s="60" t="s">
        <v>3980</v>
      </c>
      <c r="E2436" s="60" t="s">
        <v>1335</v>
      </c>
      <c r="F2436" s="60" t="s">
        <v>3984</v>
      </c>
    </row>
    <row r="2437" spans="1:6" ht="26.4">
      <c r="A2437" s="60" t="s">
        <v>1007</v>
      </c>
      <c r="B2437" s="60" t="s">
        <v>675</v>
      </c>
      <c r="C2437" s="60" t="s">
        <v>1327</v>
      </c>
      <c r="D2437" s="60" t="s">
        <v>3980</v>
      </c>
      <c r="E2437" s="60" t="s">
        <v>1337</v>
      </c>
      <c r="F2437" s="60" t="s">
        <v>3985</v>
      </c>
    </row>
    <row r="2438" spans="1:6" ht="26.4">
      <c r="A2438" s="60" t="s">
        <v>1007</v>
      </c>
      <c r="B2438" s="60" t="s">
        <v>675</v>
      </c>
      <c r="C2438" s="60" t="s">
        <v>1327</v>
      </c>
      <c r="D2438" s="60" t="s">
        <v>3980</v>
      </c>
      <c r="E2438" s="60" t="s">
        <v>1339</v>
      </c>
      <c r="F2438" s="60" t="s">
        <v>3986</v>
      </c>
    </row>
    <row r="2439" spans="1:6" ht="26.4">
      <c r="A2439" s="60" t="s">
        <v>1007</v>
      </c>
      <c r="B2439" s="60" t="s">
        <v>675</v>
      </c>
      <c r="C2439" s="60" t="s">
        <v>1327</v>
      </c>
      <c r="D2439" s="60" t="s">
        <v>3980</v>
      </c>
      <c r="E2439" s="60" t="s">
        <v>1341</v>
      </c>
      <c r="F2439" s="60" t="s">
        <v>3987</v>
      </c>
    </row>
    <row r="2440" spans="1:6" ht="26.4">
      <c r="A2440" s="60" t="s">
        <v>1007</v>
      </c>
      <c r="B2440" s="60" t="s">
        <v>675</v>
      </c>
      <c r="C2440" s="60" t="s">
        <v>1327</v>
      </c>
      <c r="D2440" s="60" t="s">
        <v>3980</v>
      </c>
      <c r="E2440" s="60" t="s">
        <v>1343</v>
      </c>
      <c r="F2440" s="60" t="s">
        <v>3988</v>
      </c>
    </row>
    <row r="2441" spans="1:6" ht="26.4">
      <c r="A2441" s="60" t="s">
        <v>1007</v>
      </c>
      <c r="B2441" s="60" t="s">
        <v>675</v>
      </c>
      <c r="C2441" s="60" t="s">
        <v>1327</v>
      </c>
      <c r="D2441" s="60" t="s">
        <v>3980</v>
      </c>
      <c r="E2441" s="60" t="s">
        <v>1345</v>
      </c>
      <c r="F2441" s="60" t="s">
        <v>3989</v>
      </c>
    </row>
    <row r="2442" spans="1:6" ht="26.4">
      <c r="A2442" s="60" t="s">
        <v>1007</v>
      </c>
      <c r="B2442" s="60" t="s">
        <v>675</v>
      </c>
      <c r="C2442" s="60" t="s">
        <v>1327</v>
      </c>
      <c r="D2442" s="60" t="s">
        <v>3980</v>
      </c>
      <c r="E2442" s="60" t="s">
        <v>1347</v>
      </c>
      <c r="F2442" s="60" t="s">
        <v>3990</v>
      </c>
    </row>
    <row r="2443" spans="1:6" ht="39.6">
      <c r="A2443" s="60" t="s">
        <v>1007</v>
      </c>
      <c r="B2443" s="60" t="s">
        <v>675</v>
      </c>
      <c r="C2443" s="60" t="s">
        <v>1327</v>
      </c>
      <c r="D2443" s="60" t="s">
        <v>3980</v>
      </c>
      <c r="E2443" s="60" t="s">
        <v>1349</v>
      </c>
      <c r="F2443" s="60" t="s">
        <v>3991</v>
      </c>
    </row>
    <row r="2444" spans="1:6" ht="26.4">
      <c r="A2444" s="60" t="s">
        <v>1007</v>
      </c>
      <c r="B2444" s="60" t="s">
        <v>675</v>
      </c>
      <c r="C2444" s="60" t="s">
        <v>1327</v>
      </c>
      <c r="D2444" s="60" t="s">
        <v>3980</v>
      </c>
      <c r="E2444" s="60" t="s">
        <v>1351</v>
      </c>
      <c r="F2444" s="60" t="s">
        <v>3992</v>
      </c>
    </row>
    <row r="2445" spans="1:6" ht="26.4">
      <c r="A2445" s="60" t="s">
        <v>1007</v>
      </c>
      <c r="B2445" s="60" t="s">
        <v>675</v>
      </c>
      <c r="C2445" s="60" t="s">
        <v>1327</v>
      </c>
      <c r="D2445" s="60" t="s">
        <v>3980</v>
      </c>
      <c r="E2445" s="60" t="s">
        <v>1353</v>
      </c>
      <c r="F2445" s="60" t="s">
        <v>3993</v>
      </c>
    </row>
    <row r="2446" spans="1:6" ht="26.4">
      <c r="A2446" s="60" t="s">
        <v>1007</v>
      </c>
      <c r="B2446" s="60" t="s">
        <v>675</v>
      </c>
      <c r="C2446" s="60" t="s">
        <v>1357</v>
      </c>
      <c r="D2446" s="60" t="s">
        <v>3994</v>
      </c>
      <c r="E2446" s="60" t="s">
        <v>1359</v>
      </c>
      <c r="F2446" s="60" t="s">
        <v>3995</v>
      </c>
    </row>
    <row r="2447" spans="1:6" ht="39.6">
      <c r="A2447" s="60" t="s">
        <v>1007</v>
      </c>
      <c r="B2447" s="60" t="s">
        <v>675</v>
      </c>
      <c r="C2447" s="60" t="s">
        <v>1357</v>
      </c>
      <c r="D2447" s="60" t="s">
        <v>3994</v>
      </c>
      <c r="E2447" s="60" t="s">
        <v>1361</v>
      </c>
      <c r="F2447" s="60" t="s">
        <v>3996</v>
      </c>
    </row>
    <row r="2448" spans="1:6" ht="26.4">
      <c r="A2448" s="60" t="s">
        <v>1007</v>
      </c>
      <c r="B2448" s="60" t="s">
        <v>675</v>
      </c>
      <c r="C2448" s="60" t="s">
        <v>1357</v>
      </c>
      <c r="D2448" s="60" t="s">
        <v>3994</v>
      </c>
      <c r="E2448" s="60" t="s">
        <v>1362</v>
      </c>
      <c r="F2448" s="60" t="s">
        <v>3997</v>
      </c>
    </row>
    <row r="2449" spans="1:6" ht="26.4">
      <c r="A2449" s="60" t="s">
        <v>1007</v>
      </c>
      <c r="B2449" s="60" t="s">
        <v>675</v>
      </c>
      <c r="C2449" s="60" t="s">
        <v>1357</v>
      </c>
      <c r="D2449" s="60" t="s">
        <v>3994</v>
      </c>
      <c r="E2449" s="60" t="s">
        <v>1364</v>
      </c>
      <c r="F2449" s="60" t="s">
        <v>3998</v>
      </c>
    </row>
    <row r="2450" spans="1:6" ht="26.4">
      <c r="A2450" s="60" t="s">
        <v>1007</v>
      </c>
      <c r="B2450" s="60" t="s">
        <v>675</v>
      </c>
      <c r="C2450" s="60" t="s">
        <v>1357</v>
      </c>
      <c r="D2450" s="60" t="s">
        <v>3994</v>
      </c>
      <c r="E2450" s="60" t="s">
        <v>1366</v>
      </c>
      <c r="F2450" s="60" t="s">
        <v>3999</v>
      </c>
    </row>
    <row r="2451" spans="1:6" ht="26.4">
      <c r="A2451" s="60" t="s">
        <v>1007</v>
      </c>
      <c r="B2451" s="60" t="s">
        <v>675</v>
      </c>
      <c r="C2451" s="60" t="s">
        <v>1357</v>
      </c>
      <c r="D2451" s="60" t="s">
        <v>3994</v>
      </c>
      <c r="E2451" s="60" t="s">
        <v>1368</v>
      </c>
      <c r="F2451" s="60" t="s">
        <v>4000</v>
      </c>
    </row>
    <row r="2452" spans="1:6" ht="26.4">
      <c r="A2452" s="60" t="s">
        <v>1007</v>
      </c>
      <c r="B2452" s="60" t="s">
        <v>675</v>
      </c>
      <c r="C2452" s="60" t="s">
        <v>1357</v>
      </c>
      <c r="D2452" s="60" t="s">
        <v>3994</v>
      </c>
      <c r="E2452" s="60" t="s">
        <v>1370</v>
      </c>
      <c r="F2452" s="60" t="s">
        <v>4001</v>
      </c>
    </row>
    <row r="2453" spans="1:6" ht="39.6">
      <c r="A2453" s="60" t="s">
        <v>1007</v>
      </c>
      <c r="B2453" s="60" t="s">
        <v>675</v>
      </c>
      <c r="C2453" s="60" t="s">
        <v>1357</v>
      </c>
      <c r="D2453" s="60" t="s">
        <v>3994</v>
      </c>
      <c r="E2453" s="60" t="s">
        <v>1372</v>
      </c>
      <c r="F2453" s="60" t="s">
        <v>4002</v>
      </c>
    </row>
    <row r="2454" spans="1:6" ht="26.4">
      <c r="A2454" s="60" t="s">
        <v>1007</v>
      </c>
      <c r="B2454" s="60" t="s">
        <v>675</v>
      </c>
      <c r="C2454" s="60" t="s">
        <v>1357</v>
      </c>
      <c r="D2454" s="60" t="s">
        <v>3994</v>
      </c>
      <c r="E2454" s="60" t="s">
        <v>1374</v>
      </c>
      <c r="F2454" s="60" t="s">
        <v>4003</v>
      </c>
    </row>
    <row r="2455" spans="1:6" ht="26.4">
      <c r="A2455" s="60" t="s">
        <v>1007</v>
      </c>
      <c r="B2455" s="60" t="s">
        <v>675</v>
      </c>
      <c r="C2455" s="60" t="s">
        <v>1357</v>
      </c>
      <c r="D2455" s="60" t="s">
        <v>3994</v>
      </c>
      <c r="E2455" s="60" t="s">
        <v>1376</v>
      </c>
      <c r="F2455" s="60" t="s">
        <v>4004</v>
      </c>
    </row>
    <row r="2456" spans="1:6" ht="26.4">
      <c r="A2456" s="60" t="s">
        <v>1007</v>
      </c>
      <c r="B2456" s="60" t="s">
        <v>675</v>
      </c>
      <c r="C2456" s="60" t="s">
        <v>1357</v>
      </c>
      <c r="D2456" s="60" t="s">
        <v>3994</v>
      </c>
      <c r="E2456" s="60" t="s">
        <v>1378</v>
      </c>
      <c r="F2456" s="60" t="s">
        <v>4005</v>
      </c>
    </row>
    <row r="2457" spans="1:6" ht="26.4">
      <c r="A2457" s="60" t="s">
        <v>1007</v>
      </c>
      <c r="B2457" s="60" t="s">
        <v>675</v>
      </c>
      <c r="C2457" s="60" t="s">
        <v>1357</v>
      </c>
      <c r="D2457" s="60" t="s">
        <v>3994</v>
      </c>
      <c r="E2457" s="60" t="s">
        <v>1555</v>
      </c>
      <c r="F2457" s="60" t="s">
        <v>4006</v>
      </c>
    </row>
    <row r="2458" spans="1:6" ht="52.8">
      <c r="A2458" s="60" t="s">
        <v>1007</v>
      </c>
      <c r="B2458" s="60" t="s">
        <v>675</v>
      </c>
      <c r="C2458" s="60" t="s">
        <v>1507</v>
      </c>
      <c r="D2458" s="60" t="s">
        <v>4007</v>
      </c>
      <c r="E2458" s="60" t="s">
        <v>1509</v>
      </c>
      <c r="F2458" s="60" t="s">
        <v>4008</v>
      </c>
    </row>
    <row r="2459" spans="1:6" ht="39.6">
      <c r="A2459" s="60" t="s">
        <v>1007</v>
      </c>
      <c r="B2459" s="60" t="s">
        <v>675</v>
      </c>
      <c r="C2459" s="60" t="s">
        <v>1507</v>
      </c>
      <c r="D2459" s="60" t="s">
        <v>4007</v>
      </c>
      <c r="E2459" s="60" t="s">
        <v>1511</v>
      </c>
      <c r="F2459" s="60" t="s">
        <v>4009</v>
      </c>
    </row>
    <row r="2460" spans="1:6" ht="39.6">
      <c r="A2460" s="60" t="s">
        <v>1007</v>
      </c>
      <c r="B2460" s="60" t="s">
        <v>675</v>
      </c>
      <c r="C2460" s="60" t="s">
        <v>1507</v>
      </c>
      <c r="D2460" s="60" t="s">
        <v>4007</v>
      </c>
      <c r="E2460" s="60" t="s">
        <v>1513</v>
      </c>
      <c r="F2460" s="60" t="s">
        <v>4010</v>
      </c>
    </row>
    <row r="2461" spans="1:6" ht="39.6">
      <c r="A2461" s="60" t="s">
        <v>1007</v>
      </c>
      <c r="B2461" s="60" t="s">
        <v>675</v>
      </c>
      <c r="C2461" s="60" t="s">
        <v>1507</v>
      </c>
      <c r="D2461" s="60" t="s">
        <v>4007</v>
      </c>
      <c r="E2461" s="60" t="s">
        <v>1515</v>
      </c>
      <c r="F2461" s="60" t="s">
        <v>4011</v>
      </c>
    </row>
    <row r="2462" spans="1:6" ht="39.6">
      <c r="A2462" s="60" t="s">
        <v>1007</v>
      </c>
      <c r="B2462" s="60" t="s">
        <v>675</v>
      </c>
      <c r="C2462" s="60" t="s">
        <v>1507</v>
      </c>
      <c r="D2462" s="60" t="s">
        <v>4007</v>
      </c>
      <c r="E2462" s="60" t="s">
        <v>1517</v>
      </c>
      <c r="F2462" s="60" t="s">
        <v>4012</v>
      </c>
    </row>
    <row r="2463" spans="1:6" ht="39.6">
      <c r="A2463" s="60" t="s">
        <v>1007</v>
      </c>
      <c r="B2463" s="60" t="s">
        <v>675</v>
      </c>
      <c r="C2463" s="60" t="s">
        <v>1507</v>
      </c>
      <c r="D2463" s="60" t="s">
        <v>4007</v>
      </c>
      <c r="E2463" s="60" t="s">
        <v>1519</v>
      </c>
      <c r="F2463" s="60" t="s">
        <v>4013</v>
      </c>
    </row>
    <row r="2464" spans="1:6" ht="39.6">
      <c r="A2464" s="60" t="s">
        <v>1007</v>
      </c>
      <c r="B2464" s="60" t="s">
        <v>675</v>
      </c>
      <c r="C2464" s="60" t="s">
        <v>1507</v>
      </c>
      <c r="D2464" s="60" t="s">
        <v>4007</v>
      </c>
      <c r="E2464" s="60" t="s">
        <v>1521</v>
      </c>
      <c r="F2464" s="60" t="s">
        <v>4014</v>
      </c>
    </row>
    <row r="2465" spans="1:6" ht="39.6">
      <c r="A2465" s="60" t="s">
        <v>1007</v>
      </c>
      <c r="B2465" s="60" t="s">
        <v>675</v>
      </c>
      <c r="C2465" s="60" t="s">
        <v>1507</v>
      </c>
      <c r="D2465" s="60" t="s">
        <v>4007</v>
      </c>
      <c r="E2465" s="60" t="s">
        <v>1523</v>
      </c>
      <c r="F2465" s="60" t="s">
        <v>4015</v>
      </c>
    </row>
    <row r="2466" spans="1:6" ht="26.4">
      <c r="A2466" s="60" t="s">
        <v>1009</v>
      </c>
      <c r="B2466" s="60" t="s">
        <v>677</v>
      </c>
      <c r="C2466" s="60" t="s">
        <v>1305</v>
      </c>
      <c r="D2466" s="60" t="s">
        <v>4016</v>
      </c>
      <c r="E2466" s="60" t="s">
        <v>1307</v>
      </c>
      <c r="F2466" s="60" t="s">
        <v>4017</v>
      </c>
    </row>
    <row r="2467" spans="1:6" ht="39.6">
      <c r="A2467" s="60" t="s">
        <v>1009</v>
      </c>
      <c r="B2467" s="60" t="s">
        <v>677</v>
      </c>
      <c r="C2467" s="60" t="s">
        <v>1305</v>
      </c>
      <c r="D2467" s="60" t="s">
        <v>4016</v>
      </c>
      <c r="E2467" s="60" t="s">
        <v>1309</v>
      </c>
      <c r="F2467" s="60" t="s">
        <v>4018</v>
      </c>
    </row>
    <row r="2468" spans="1:6" ht="26.4">
      <c r="A2468" s="60" t="s">
        <v>1009</v>
      </c>
      <c r="B2468" s="60" t="s">
        <v>677</v>
      </c>
      <c r="C2468" s="60" t="s">
        <v>1305</v>
      </c>
      <c r="D2468" s="60" t="s">
        <v>4016</v>
      </c>
      <c r="E2468" s="60" t="s">
        <v>1311</v>
      </c>
      <c r="F2468" s="60" t="s">
        <v>4019</v>
      </c>
    </row>
    <row r="2469" spans="1:6" ht="39.6">
      <c r="A2469" s="60" t="s">
        <v>1009</v>
      </c>
      <c r="B2469" s="60" t="s">
        <v>677</v>
      </c>
      <c r="C2469" s="60" t="s">
        <v>1305</v>
      </c>
      <c r="D2469" s="60" t="s">
        <v>4016</v>
      </c>
      <c r="E2469" s="60" t="s">
        <v>1313</v>
      </c>
      <c r="F2469" s="60" t="s">
        <v>4020</v>
      </c>
    </row>
    <row r="2470" spans="1:6" ht="26.4">
      <c r="A2470" s="60" t="s">
        <v>1009</v>
      </c>
      <c r="B2470" s="60" t="s">
        <v>677</v>
      </c>
      <c r="C2470" s="60" t="s">
        <v>1305</v>
      </c>
      <c r="D2470" s="60" t="s">
        <v>4016</v>
      </c>
      <c r="E2470" s="60" t="s">
        <v>1315</v>
      </c>
      <c r="F2470" s="60" t="s">
        <v>4021</v>
      </c>
    </row>
    <row r="2471" spans="1:6" ht="26.4">
      <c r="A2471" s="60" t="s">
        <v>1009</v>
      </c>
      <c r="B2471" s="60" t="s">
        <v>677</v>
      </c>
      <c r="C2471" s="60" t="s">
        <v>1305</v>
      </c>
      <c r="D2471" s="60" t="s">
        <v>4016</v>
      </c>
      <c r="E2471" s="60" t="s">
        <v>1317</v>
      </c>
      <c r="F2471" s="60" t="s">
        <v>4022</v>
      </c>
    </row>
    <row r="2472" spans="1:6" ht="26.4">
      <c r="A2472" s="60" t="s">
        <v>1009</v>
      </c>
      <c r="B2472" s="60" t="s">
        <v>677</v>
      </c>
      <c r="C2472" s="60" t="s">
        <v>1305</v>
      </c>
      <c r="D2472" s="60" t="s">
        <v>4016</v>
      </c>
      <c r="E2472" s="60" t="s">
        <v>1319</v>
      </c>
      <c r="F2472" s="60" t="s">
        <v>4023</v>
      </c>
    </row>
    <row r="2473" spans="1:6" ht="26.4">
      <c r="A2473" s="60" t="s">
        <v>1009</v>
      </c>
      <c r="B2473" s="60" t="s">
        <v>677</v>
      </c>
      <c r="C2473" s="60" t="s">
        <v>1305</v>
      </c>
      <c r="D2473" s="60" t="s">
        <v>4016</v>
      </c>
      <c r="E2473" s="60" t="s">
        <v>1321</v>
      </c>
      <c r="F2473" s="60" t="s">
        <v>4024</v>
      </c>
    </row>
    <row r="2474" spans="1:6" ht="26.4">
      <c r="A2474" s="60" t="s">
        <v>1009</v>
      </c>
      <c r="B2474" s="60" t="s">
        <v>677</v>
      </c>
      <c r="C2474" s="60" t="s">
        <v>1305</v>
      </c>
      <c r="D2474" s="60" t="s">
        <v>4016</v>
      </c>
      <c r="E2474" s="60" t="s">
        <v>1323</v>
      </c>
      <c r="F2474" s="60" t="s">
        <v>4025</v>
      </c>
    </row>
    <row r="2475" spans="1:6" ht="26.4">
      <c r="A2475" s="60" t="s">
        <v>1009</v>
      </c>
      <c r="B2475" s="60" t="s">
        <v>677</v>
      </c>
      <c r="C2475" s="60" t="s">
        <v>1305</v>
      </c>
      <c r="D2475" s="60" t="s">
        <v>4016</v>
      </c>
      <c r="E2475" s="60" t="s">
        <v>1325</v>
      </c>
      <c r="F2475" s="60" t="s">
        <v>4026</v>
      </c>
    </row>
    <row r="2476" spans="1:6" ht="26.4">
      <c r="A2476" s="60" t="s">
        <v>1009</v>
      </c>
      <c r="B2476" s="60" t="s">
        <v>677</v>
      </c>
      <c r="C2476" s="60" t="s">
        <v>1305</v>
      </c>
      <c r="D2476" s="60" t="s">
        <v>4016</v>
      </c>
      <c r="E2476" s="60" t="s">
        <v>1391</v>
      </c>
      <c r="F2476" s="60" t="s">
        <v>4027</v>
      </c>
    </row>
    <row r="2477" spans="1:6" ht="26.4">
      <c r="A2477" s="60" t="s">
        <v>1009</v>
      </c>
      <c r="B2477" s="60" t="s">
        <v>677</v>
      </c>
      <c r="C2477" s="60" t="s">
        <v>1305</v>
      </c>
      <c r="D2477" s="60" t="s">
        <v>4016</v>
      </c>
      <c r="E2477" s="60" t="s">
        <v>1393</v>
      </c>
      <c r="F2477" s="60" t="s">
        <v>4028</v>
      </c>
    </row>
    <row r="2478" spans="1:6" ht="26.4">
      <c r="A2478" s="60" t="s">
        <v>1009</v>
      </c>
      <c r="B2478" s="60" t="s">
        <v>677</v>
      </c>
      <c r="C2478" s="60" t="s">
        <v>1305</v>
      </c>
      <c r="D2478" s="60" t="s">
        <v>4016</v>
      </c>
      <c r="E2478" s="60" t="s">
        <v>1395</v>
      </c>
      <c r="F2478" s="60" t="s">
        <v>4029</v>
      </c>
    </row>
    <row r="2479" spans="1:6" ht="26.4">
      <c r="A2479" s="60" t="s">
        <v>1009</v>
      </c>
      <c r="B2479" s="60" t="s">
        <v>677</v>
      </c>
      <c r="C2479" s="60" t="s">
        <v>1305</v>
      </c>
      <c r="D2479" s="60" t="s">
        <v>4016</v>
      </c>
      <c r="E2479" s="60" t="s">
        <v>1397</v>
      </c>
      <c r="F2479" s="60" t="s">
        <v>4030</v>
      </c>
    </row>
    <row r="2480" spans="1:6" ht="39.6">
      <c r="A2480" s="60" t="s">
        <v>1009</v>
      </c>
      <c r="B2480" s="60" t="s">
        <v>677</v>
      </c>
      <c r="C2480" s="60" t="s">
        <v>1305</v>
      </c>
      <c r="D2480" s="60" t="s">
        <v>4016</v>
      </c>
      <c r="E2480" s="60" t="s">
        <v>1399</v>
      </c>
      <c r="F2480" s="60" t="s">
        <v>4031</v>
      </c>
    </row>
    <row r="2481" spans="1:6" ht="26.4">
      <c r="A2481" s="60" t="s">
        <v>1009</v>
      </c>
      <c r="B2481" s="60" t="s">
        <v>677</v>
      </c>
      <c r="C2481" s="60" t="s">
        <v>1327</v>
      </c>
      <c r="D2481" s="60" t="s">
        <v>4032</v>
      </c>
      <c r="E2481" s="60" t="s">
        <v>1329</v>
      </c>
      <c r="F2481" s="60" t="s">
        <v>4033</v>
      </c>
    </row>
    <row r="2482" spans="1:6" ht="26.4">
      <c r="A2482" s="60" t="s">
        <v>1009</v>
      </c>
      <c r="B2482" s="60" t="s">
        <v>677</v>
      </c>
      <c r="C2482" s="60" t="s">
        <v>1327</v>
      </c>
      <c r="D2482" s="60" t="s">
        <v>4032</v>
      </c>
      <c r="E2482" s="60" t="s">
        <v>1331</v>
      </c>
      <c r="F2482" s="60" t="s">
        <v>4034</v>
      </c>
    </row>
    <row r="2483" spans="1:6" ht="26.4">
      <c r="A2483" s="60" t="s">
        <v>1009</v>
      </c>
      <c r="B2483" s="60" t="s">
        <v>677</v>
      </c>
      <c r="C2483" s="60" t="s">
        <v>1327</v>
      </c>
      <c r="D2483" s="60" t="s">
        <v>4032</v>
      </c>
      <c r="E2483" s="60" t="s">
        <v>1333</v>
      </c>
      <c r="F2483" s="60" t="s">
        <v>4035</v>
      </c>
    </row>
    <row r="2484" spans="1:6" ht="26.4">
      <c r="A2484" s="60" t="s">
        <v>1009</v>
      </c>
      <c r="B2484" s="60" t="s">
        <v>677</v>
      </c>
      <c r="C2484" s="60" t="s">
        <v>1327</v>
      </c>
      <c r="D2484" s="60" t="s">
        <v>4032</v>
      </c>
      <c r="E2484" s="60" t="s">
        <v>1335</v>
      </c>
      <c r="F2484" s="60" t="s">
        <v>4036</v>
      </c>
    </row>
    <row r="2485" spans="1:6" ht="26.4">
      <c r="A2485" s="60" t="s">
        <v>1009</v>
      </c>
      <c r="B2485" s="60" t="s">
        <v>677</v>
      </c>
      <c r="C2485" s="60" t="s">
        <v>1327</v>
      </c>
      <c r="D2485" s="60" t="s">
        <v>4032</v>
      </c>
      <c r="E2485" s="60" t="s">
        <v>1337</v>
      </c>
      <c r="F2485" s="60" t="s">
        <v>4037</v>
      </c>
    </row>
    <row r="2486" spans="1:6" ht="26.4">
      <c r="A2486" s="60" t="s">
        <v>1009</v>
      </c>
      <c r="B2486" s="60" t="s">
        <v>677</v>
      </c>
      <c r="C2486" s="60" t="s">
        <v>1327</v>
      </c>
      <c r="D2486" s="60" t="s">
        <v>4032</v>
      </c>
      <c r="E2486" s="60" t="s">
        <v>1339</v>
      </c>
      <c r="F2486" s="60" t="s">
        <v>4038</v>
      </c>
    </row>
    <row r="2487" spans="1:6" ht="26.4">
      <c r="A2487" s="60" t="s">
        <v>1009</v>
      </c>
      <c r="B2487" s="60" t="s">
        <v>677</v>
      </c>
      <c r="C2487" s="60" t="s">
        <v>1327</v>
      </c>
      <c r="D2487" s="60" t="s">
        <v>4032</v>
      </c>
      <c r="E2487" s="60" t="s">
        <v>1341</v>
      </c>
      <c r="F2487" s="60" t="s">
        <v>4039</v>
      </c>
    </row>
    <row r="2488" spans="1:6" ht="26.4">
      <c r="A2488" s="60" t="s">
        <v>1009</v>
      </c>
      <c r="B2488" s="60" t="s">
        <v>677</v>
      </c>
      <c r="C2488" s="60" t="s">
        <v>1327</v>
      </c>
      <c r="D2488" s="60" t="s">
        <v>4032</v>
      </c>
      <c r="E2488" s="60" t="s">
        <v>1343</v>
      </c>
      <c r="F2488" s="60" t="s">
        <v>4040</v>
      </c>
    </row>
    <row r="2489" spans="1:6" ht="26.4">
      <c r="A2489" s="60" t="s">
        <v>1009</v>
      </c>
      <c r="B2489" s="60" t="s">
        <v>677</v>
      </c>
      <c r="C2489" s="60" t="s">
        <v>1327</v>
      </c>
      <c r="D2489" s="60" t="s">
        <v>4032</v>
      </c>
      <c r="E2489" s="60" t="s">
        <v>1345</v>
      </c>
      <c r="F2489" s="60" t="s">
        <v>4041</v>
      </c>
    </row>
    <row r="2490" spans="1:6" ht="26.4">
      <c r="A2490" s="60" t="s">
        <v>1009</v>
      </c>
      <c r="B2490" s="60" t="s">
        <v>677</v>
      </c>
      <c r="C2490" s="60" t="s">
        <v>1327</v>
      </c>
      <c r="D2490" s="60" t="s">
        <v>4032</v>
      </c>
      <c r="E2490" s="60" t="s">
        <v>1347</v>
      </c>
      <c r="F2490" s="60" t="s">
        <v>4042</v>
      </c>
    </row>
    <row r="2491" spans="1:6" ht="26.4">
      <c r="A2491" s="60" t="s">
        <v>1009</v>
      </c>
      <c r="B2491" s="60" t="s">
        <v>677</v>
      </c>
      <c r="C2491" s="60" t="s">
        <v>1327</v>
      </c>
      <c r="D2491" s="60" t="s">
        <v>4032</v>
      </c>
      <c r="E2491" s="60" t="s">
        <v>1349</v>
      </c>
      <c r="F2491" s="60" t="s">
        <v>4043</v>
      </c>
    </row>
    <row r="2492" spans="1:6" ht="26.4">
      <c r="A2492" s="60" t="s">
        <v>1009</v>
      </c>
      <c r="B2492" s="60" t="s">
        <v>677</v>
      </c>
      <c r="C2492" s="60" t="s">
        <v>1327</v>
      </c>
      <c r="D2492" s="60" t="s">
        <v>4032</v>
      </c>
      <c r="E2492" s="60" t="s">
        <v>1351</v>
      </c>
      <c r="F2492" s="60" t="s">
        <v>4044</v>
      </c>
    </row>
    <row r="2493" spans="1:6" ht="26.4">
      <c r="A2493" s="60" t="s">
        <v>1009</v>
      </c>
      <c r="B2493" s="60" t="s">
        <v>677</v>
      </c>
      <c r="C2493" s="60" t="s">
        <v>1327</v>
      </c>
      <c r="D2493" s="60" t="s">
        <v>4032</v>
      </c>
      <c r="E2493" s="60" t="s">
        <v>1353</v>
      </c>
      <c r="F2493" s="60" t="s">
        <v>4045</v>
      </c>
    </row>
    <row r="2494" spans="1:6" ht="26.4">
      <c r="A2494" s="60" t="s">
        <v>1009</v>
      </c>
      <c r="B2494" s="60" t="s">
        <v>677</v>
      </c>
      <c r="C2494" s="60" t="s">
        <v>1327</v>
      </c>
      <c r="D2494" s="60" t="s">
        <v>4032</v>
      </c>
      <c r="E2494" s="60" t="s">
        <v>1355</v>
      </c>
      <c r="F2494" s="60" t="s">
        <v>4046</v>
      </c>
    </row>
    <row r="2495" spans="1:6" ht="26.4">
      <c r="A2495" s="60" t="s">
        <v>1009</v>
      </c>
      <c r="B2495" s="60" t="s">
        <v>677</v>
      </c>
      <c r="C2495" s="60" t="s">
        <v>1327</v>
      </c>
      <c r="D2495" s="60" t="s">
        <v>4032</v>
      </c>
      <c r="E2495" s="60" t="s">
        <v>1449</v>
      </c>
      <c r="F2495" s="60" t="s">
        <v>4047</v>
      </c>
    </row>
    <row r="2496" spans="1:6" ht="39.6">
      <c r="A2496" s="60" t="s">
        <v>1010</v>
      </c>
      <c r="B2496" s="60" t="s">
        <v>678</v>
      </c>
      <c r="C2496" s="60" t="s">
        <v>1305</v>
      </c>
      <c r="D2496" s="60" t="s">
        <v>4048</v>
      </c>
      <c r="E2496" s="60" t="s">
        <v>1307</v>
      </c>
      <c r="F2496" s="60" t="s">
        <v>4049</v>
      </c>
    </row>
    <row r="2497" spans="1:6" ht="26.4">
      <c r="A2497" s="60" t="s">
        <v>1010</v>
      </c>
      <c r="B2497" s="60" t="s">
        <v>678</v>
      </c>
      <c r="C2497" s="60" t="s">
        <v>1305</v>
      </c>
      <c r="D2497" s="60" t="s">
        <v>4048</v>
      </c>
      <c r="E2497" s="60" t="s">
        <v>1309</v>
      </c>
      <c r="F2497" s="60" t="s">
        <v>4050</v>
      </c>
    </row>
    <row r="2498" spans="1:6" ht="26.4">
      <c r="A2498" s="60" t="s">
        <v>1010</v>
      </c>
      <c r="B2498" s="60" t="s">
        <v>678</v>
      </c>
      <c r="C2498" s="60" t="s">
        <v>1305</v>
      </c>
      <c r="D2498" s="60" t="s">
        <v>4048</v>
      </c>
      <c r="E2498" s="60" t="s">
        <v>1311</v>
      </c>
      <c r="F2498" s="60" t="s">
        <v>4051</v>
      </c>
    </row>
    <row r="2499" spans="1:6" ht="39.6">
      <c r="A2499" s="60" t="s">
        <v>1010</v>
      </c>
      <c r="B2499" s="60" t="s">
        <v>678</v>
      </c>
      <c r="C2499" s="60" t="s">
        <v>1305</v>
      </c>
      <c r="D2499" s="60" t="s">
        <v>4048</v>
      </c>
      <c r="E2499" s="60" t="s">
        <v>1313</v>
      </c>
      <c r="F2499" s="60" t="s">
        <v>4052</v>
      </c>
    </row>
    <row r="2500" spans="1:6" ht="26.4">
      <c r="A2500" s="60" t="s">
        <v>1010</v>
      </c>
      <c r="B2500" s="60" t="s">
        <v>678</v>
      </c>
      <c r="C2500" s="60" t="s">
        <v>1305</v>
      </c>
      <c r="D2500" s="60" t="s">
        <v>4048</v>
      </c>
      <c r="E2500" s="60" t="s">
        <v>1315</v>
      </c>
      <c r="F2500" s="60" t="s">
        <v>4053</v>
      </c>
    </row>
    <row r="2501" spans="1:6" ht="26.4">
      <c r="A2501" s="60" t="s">
        <v>1010</v>
      </c>
      <c r="B2501" s="60" t="s">
        <v>678</v>
      </c>
      <c r="C2501" s="60" t="s">
        <v>1305</v>
      </c>
      <c r="D2501" s="60" t="s">
        <v>4048</v>
      </c>
      <c r="E2501" s="60" t="s">
        <v>1317</v>
      </c>
      <c r="F2501" s="60" t="s">
        <v>4054</v>
      </c>
    </row>
    <row r="2502" spans="1:6" ht="26.4">
      <c r="A2502" s="60" t="s">
        <v>1010</v>
      </c>
      <c r="B2502" s="60" t="s">
        <v>678</v>
      </c>
      <c r="C2502" s="60" t="s">
        <v>1305</v>
      </c>
      <c r="D2502" s="60" t="s">
        <v>4048</v>
      </c>
      <c r="E2502" s="60" t="s">
        <v>1319</v>
      </c>
      <c r="F2502" s="60" t="s">
        <v>4055</v>
      </c>
    </row>
    <row r="2503" spans="1:6" ht="26.4">
      <c r="A2503" s="60" t="s">
        <v>1010</v>
      </c>
      <c r="B2503" s="60" t="s">
        <v>678</v>
      </c>
      <c r="C2503" s="60" t="s">
        <v>1305</v>
      </c>
      <c r="D2503" s="60" t="s">
        <v>4048</v>
      </c>
      <c r="E2503" s="60" t="s">
        <v>1321</v>
      </c>
      <c r="F2503" s="60" t="s">
        <v>4056</v>
      </c>
    </row>
    <row r="2504" spans="1:6" ht="26.4">
      <c r="A2504" s="60" t="s">
        <v>1010</v>
      </c>
      <c r="B2504" s="60" t="s">
        <v>678</v>
      </c>
      <c r="C2504" s="60" t="s">
        <v>1305</v>
      </c>
      <c r="D2504" s="60" t="s">
        <v>4048</v>
      </c>
      <c r="E2504" s="60" t="s">
        <v>1323</v>
      </c>
      <c r="F2504" s="60" t="s">
        <v>4057</v>
      </c>
    </row>
    <row r="2505" spans="1:6" ht="26.4">
      <c r="A2505" s="60" t="s">
        <v>1010</v>
      </c>
      <c r="B2505" s="60" t="s">
        <v>678</v>
      </c>
      <c r="C2505" s="60" t="s">
        <v>1305</v>
      </c>
      <c r="D2505" s="60" t="s">
        <v>4048</v>
      </c>
      <c r="E2505" s="60" t="s">
        <v>1325</v>
      </c>
      <c r="F2505" s="60" t="s">
        <v>4058</v>
      </c>
    </row>
    <row r="2506" spans="1:6" ht="26.4">
      <c r="A2506" s="60" t="s">
        <v>1010</v>
      </c>
      <c r="B2506" s="60" t="s">
        <v>678</v>
      </c>
      <c r="C2506" s="60" t="s">
        <v>1305</v>
      </c>
      <c r="D2506" s="60" t="s">
        <v>4048</v>
      </c>
      <c r="E2506" s="60" t="s">
        <v>1391</v>
      </c>
      <c r="F2506" s="60" t="s">
        <v>4059</v>
      </c>
    </row>
    <row r="2507" spans="1:6" ht="26.4">
      <c r="A2507" s="60" t="s">
        <v>1010</v>
      </c>
      <c r="B2507" s="60" t="s">
        <v>678</v>
      </c>
      <c r="C2507" s="60" t="s">
        <v>1305</v>
      </c>
      <c r="D2507" s="60" t="s">
        <v>4048</v>
      </c>
      <c r="E2507" s="60" t="s">
        <v>1393</v>
      </c>
      <c r="F2507" s="60" t="s">
        <v>4060</v>
      </c>
    </row>
    <row r="2508" spans="1:6" ht="39.6">
      <c r="A2508" s="60" t="s">
        <v>1010</v>
      </c>
      <c r="B2508" s="60" t="s">
        <v>678</v>
      </c>
      <c r="C2508" s="60" t="s">
        <v>1327</v>
      </c>
      <c r="D2508" s="60" t="s">
        <v>4061</v>
      </c>
      <c r="E2508" s="60" t="s">
        <v>1329</v>
      </c>
      <c r="F2508" s="60" t="s">
        <v>4062</v>
      </c>
    </row>
    <row r="2509" spans="1:6" ht="26.4">
      <c r="A2509" s="60" t="s">
        <v>1010</v>
      </c>
      <c r="B2509" s="60" t="s">
        <v>678</v>
      </c>
      <c r="C2509" s="60" t="s">
        <v>1327</v>
      </c>
      <c r="D2509" s="60" t="s">
        <v>4061</v>
      </c>
      <c r="E2509" s="60" t="s">
        <v>1331</v>
      </c>
      <c r="F2509" s="60" t="s">
        <v>4063</v>
      </c>
    </row>
    <row r="2510" spans="1:6" ht="26.4">
      <c r="A2510" s="60" t="s">
        <v>1010</v>
      </c>
      <c r="B2510" s="60" t="s">
        <v>678</v>
      </c>
      <c r="C2510" s="60" t="s">
        <v>1327</v>
      </c>
      <c r="D2510" s="60" t="s">
        <v>4061</v>
      </c>
      <c r="E2510" s="60" t="s">
        <v>1333</v>
      </c>
      <c r="F2510" s="60" t="s">
        <v>4064</v>
      </c>
    </row>
    <row r="2511" spans="1:6" ht="26.4">
      <c r="A2511" s="60" t="s">
        <v>1010</v>
      </c>
      <c r="B2511" s="60" t="s">
        <v>678</v>
      </c>
      <c r="C2511" s="60" t="s">
        <v>1327</v>
      </c>
      <c r="D2511" s="60" t="s">
        <v>4061</v>
      </c>
      <c r="E2511" s="60" t="s">
        <v>1335</v>
      </c>
      <c r="F2511" s="60" t="s">
        <v>4065</v>
      </c>
    </row>
    <row r="2512" spans="1:6" ht="26.4">
      <c r="A2512" s="60" t="s">
        <v>1010</v>
      </c>
      <c r="B2512" s="60" t="s">
        <v>678</v>
      </c>
      <c r="C2512" s="60" t="s">
        <v>1327</v>
      </c>
      <c r="D2512" s="60" t="s">
        <v>4061</v>
      </c>
      <c r="E2512" s="60" t="s">
        <v>1337</v>
      </c>
      <c r="F2512" s="60" t="s">
        <v>4066</v>
      </c>
    </row>
    <row r="2513" spans="1:6" ht="39.6">
      <c r="A2513" s="60" t="s">
        <v>1010</v>
      </c>
      <c r="B2513" s="60" t="s">
        <v>678</v>
      </c>
      <c r="C2513" s="60" t="s">
        <v>1327</v>
      </c>
      <c r="D2513" s="60" t="s">
        <v>4061</v>
      </c>
      <c r="E2513" s="60" t="s">
        <v>1339</v>
      </c>
      <c r="F2513" s="60" t="s">
        <v>4067</v>
      </c>
    </row>
    <row r="2514" spans="1:6" ht="26.4">
      <c r="A2514" s="60" t="s">
        <v>1010</v>
      </c>
      <c r="B2514" s="60" t="s">
        <v>678</v>
      </c>
      <c r="C2514" s="60" t="s">
        <v>1327</v>
      </c>
      <c r="D2514" s="60" t="s">
        <v>4061</v>
      </c>
      <c r="E2514" s="60" t="s">
        <v>1341</v>
      </c>
      <c r="F2514" s="60" t="s">
        <v>4068</v>
      </c>
    </row>
    <row r="2515" spans="1:6" ht="26.4">
      <c r="A2515" s="60" t="s">
        <v>1010</v>
      </c>
      <c r="B2515" s="60" t="s">
        <v>678</v>
      </c>
      <c r="C2515" s="60" t="s">
        <v>1327</v>
      </c>
      <c r="D2515" s="60" t="s">
        <v>4061</v>
      </c>
      <c r="E2515" s="60" t="s">
        <v>1343</v>
      </c>
      <c r="F2515" s="60" t="s">
        <v>4069</v>
      </c>
    </row>
    <row r="2516" spans="1:6" ht="26.4">
      <c r="A2516" s="60" t="s">
        <v>1010</v>
      </c>
      <c r="B2516" s="60" t="s">
        <v>678</v>
      </c>
      <c r="C2516" s="60" t="s">
        <v>1327</v>
      </c>
      <c r="D2516" s="60" t="s">
        <v>4061</v>
      </c>
      <c r="E2516" s="60" t="s">
        <v>1345</v>
      </c>
      <c r="F2516" s="60" t="s">
        <v>4070</v>
      </c>
    </row>
    <row r="2517" spans="1:6" ht="26.4">
      <c r="A2517" s="60" t="s">
        <v>1010</v>
      </c>
      <c r="B2517" s="60" t="s">
        <v>678</v>
      </c>
      <c r="C2517" s="60" t="s">
        <v>1327</v>
      </c>
      <c r="D2517" s="60" t="s">
        <v>4061</v>
      </c>
      <c r="E2517" s="60" t="s">
        <v>1347</v>
      </c>
      <c r="F2517" s="60" t="s">
        <v>4071</v>
      </c>
    </row>
    <row r="2518" spans="1:6" ht="26.4">
      <c r="A2518" s="60" t="s">
        <v>1010</v>
      </c>
      <c r="B2518" s="60" t="s">
        <v>678</v>
      </c>
      <c r="C2518" s="60" t="s">
        <v>1327</v>
      </c>
      <c r="D2518" s="60" t="s">
        <v>4061</v>
      </c>
      <c r="E2518" s="60" t="s">
        <v>1349</v>
      </c>
      <c r="F2518" s="60" t="s">
        <v>4072</v>
      </c>
    </row>
    <row r="2519" spans="1:6" ht="26.4">
      <c r="A2519" s="60" t="s">
        <v>1010</v>
      </c>
      <c r="B2519" s="60" t="s">
        <v>678</v>
      </c>
      <c r="C2519" s="60" t="s">
        <v>1327</v>
      </c>
      <c r="D2519" s="60" t="s">
        <v>4061</v>
      </c>
      <c r="E2519" s="60" t="s">
        <v>1351</v>
      </c>
      <c r="F2519" s="60" t="s">
        <v>4073</v>
      </c>
    </row>
    <row r="2520" spans="1:6" ht="39.6">
      <c r="A2520" s="60" t="s">
        <v>1010</v>
      </c>
      <c r="B2520" s="60" t="s">
        <v>678</v>
      </c>
      <c r="C2520" s="60" t="s">
        <v>1357</v>
      </c>
      <c r="D2520" s="60" t="s">
        <v>4074</v>
      </c>
      <c r="E2520" s="60" t="s">
        <v>1359</v>
      </c>
      <c r="F2520" s="60" t="s">
        <v>4075</v>
      </c>
    </row>
    <row r="2521" spans="1:6" ht="26.4">
      <c r="A2521" s="60" t="s">
        <v>1010</v>
      </c>
      <c r="B2521" s="60" t="s">
        <v>678</v>
      </c>
      <c r="C2521" s="60" t="s">
        <v>1357</v>
      </c>
      <c r="D2521" s="60" t="s">
        <v>4074</v>
      </c>
      <c r="E2521" s="60" t="s">
        <v>1361</v>
      </c>
      <c r="F2521" s="60" t="s">
        <v>4076</v>
      </c>
    </row>
    <row r="2522" spans="1:6" ht="26.4">
      <c r="A2522" s="60" t="s">
        <v>1010</v>
      </c>
      <c r="B2522" s="60" t="s">
        <v>678</v>
      </c>
      <c r="C2522" s="60" t="s">
        <v>1357</v>
      </c>
      <c r="D2522" s="60" t="s">
        <v>4074</v>
      </c>
      <c r="E2522" s="60" t="s">
        <v>1362</v>
      </c>
      <c r="F2522" s="60" t="s">
        <v>4077</v>
      </c>
    </row>
    <row r="2523" spans="1:6" ht="39.6">
      <c r="A2523" s="60" t="s">
        <v>1010</v>
      </c>
      <c r="B2523" s="60" t="s">
        <v>678</v>
      </c>
      <c r="C2523" s="60" t="s">
        <v>1357</v>
      </c>
      <c r="D2523" s="60" t="s">
        <v>4074</v>
      </c>
      <c r="E2523" s="60" t="s">
        <v>1364</v>
      </c>
      <c r="F2523" s="60" t="s">
        <v>4078</v>
      </c>
    </row>
    <row r="2524" spans="1:6" ht="39.6">
      <c r="A2524" s="60" t="s">
        <v>1010</v>
      </c>
      <c r="B2524" s="60" t="s">
        <v>678</v>
      </c>
      <c r="C2524" s="60" t="s">
        <v>1357</v>
      </c>
      <c r="D2524" s="60" t="s">
        <v>4074</v>
      </c>
      <c r="E2524" s="60" t="s">
        <v>1366</v>
      </c>
      <c r="F2524" s="60" t="s">
        <v>4079</v>
      </c>
    </row>
    <row r="2525" spans="1:6" ht="26.4">
      <c r="A2525" s="60" t="s">
        <v>1010</v>
      </c>
      <c r="B2525" s="60" t="s">
        <v>678</v>
      </c>
      <c r="C2525" s="60" t="s">
        <v>1357</v>
      </c>
      <c r="D2525" s="60" t="s">
        <v>4074</v>
      </c>
      <c r="E2525" s="60" t="s">
        <v>1368</v>
      </c>
      <c r="F2525" s="60" t="s">
        <v>4080</v>
      </c>
    </row>
    <row r="2526" spans="1:6" ht="26.4">
      <c r="A2526" s="60" t="s">
        <v>1010</v>
      </c>
      <c r="B2526" s="60" t="s">
        <v>678</v>
      </c>
      <c r="C2526" s="60" t="s">
        <v>1357</v>
      </c>
      <c r="D2526" s="60" t="s">
        <v>4074</v>
      </c>
      <c r="E2526" s="60" t="s">
        <v>1370</v>
      </c>
      <c r="F2526" s="60" t="s">
        <v>4081</v>
      </c>
    </row>
    <row r="2527" spans="1:6" ht="26.4">
      <c r="A2527" s="60" t="s">
        <v>1010</v>
      </c>
      <c r="B2527" s="60" t="s">
        <v>678</v>
      </c>
      <c r="C2527" s="60" t="s">
        <v>1357</v>
      </c>
      <c r="D2527" s="60" t="s">
        <v>4074</v>
      </c>
      <c r="E2527" s="60" t="s">
        <v>1372</v>
      </c>
      <c r="F2527" s="60" t="s">
        <v>4082</v>
      </c>
    </row>
    <row r="2528" spans="1:6" ht="26.4">
      <c r="A2528" s="60" t="s">
        <v>1010</v>
      </c>
      <c r="B2528" s="60" t="s">
        <v>678</v>
      </c>
      <c r="C2528" s="60" t="s">
        <v>1357</v>
      </c>
      <c r="D2528" s="60" t="s">
        <v>4074</v>
      </c>
      <c r="E2528" s="60" t="s">
        <v>1374</v>
      </c>
      <c r="F2528" s="60" t="s">
        <v>4083</v>
      </c>
    </row>
    <row r="2529" spans="1:6" ht="26.4">
      <c r="A2529" s="60" t="s">
        <v>1010</v>
      </c>
      <c r="B2529" s="60" t="s">
        <v>678</v>
      </c>
      <c r="C2529" s="60" t="s">
        <v>1357</v>
      </c>
      <c r="D2529" s="60" t="s">
        <v>4074</v>
      </c>
      <c r="E2529" s="60" t="s">
        <v>1376</v>
      </c>
      <c r="F2529" s="60" t="s">
        <v>4084</v>
      </c>
    </row>
    <row r="2530" spans="1:6" ht="26.4">
      <c r="A2530" s="60" t="s">
        <v>1010</v>
      </c>
      <c r="B2530" s="60" t="s">
        <v>678</v>
      </c>
      <c r="C2530" s="60" t="s">
        <v>1357</v>
      </c>
      <c r="D2530" s="60" t="s">
        <v>4074</v>
      </c>
      <c r="E2530" s="60" t="s">
        <v>1378</v>
      </c>
      <c r="F2530" s="60" t="s">
        <v>4085</v>
      </c>
    </row>
    <row r="2531" spans="1:6" ht="39.6">
      <c r="A2531" s="60" t="s">
        <v>1012</v>
      </c>
      <c r="B2531" s="60" t="s">
        <v>680</v>
      </c>
      <c r="C2531" s="60" t="s">
        <v>1305</v>
      </c>
      <c r="D2531" s="60" t="s">
        <v>4086</v>
      </c>
      <c r="E2531" s="60" t="s">
        <v>1307</v>
      </c>
      <c r="F2531" s="60" t="s">
        <v>4087</v>
      </c>
    </row>
    <row r="2532" spans="1:6" ht="39.6">
      <c r="A2532" s="60" t="s">
        <v>1012</v>
      </c>
      <c r="B2532" s="60" t="s">
        <v>680</v>
      </c>
      <c r="C2532" s="60" t="s">
        <v>1305</v>
      </c>
      <c r="D2532" s="60" t="s">
        <v>4086</v>
      </c>
      <c r="E2532" s="60" t="s">
        <v>1309</v>
      </c>
      <c r="F2532" s="60" t="s">
        <v>4088</v>
      </c>
    </row>
    <row r="2533" spans="1:6" ht="39.6">
      <c r="A2533" s="60" t="s">
        <v>1012</v>
      </c>
      <c r="B2533" s="60" t="s">
        <v>680</v>
      </c>
      <c r="C2533" s="60" t="s">
        <v>1305</v>
      </c>
      <c r="D2533" s="60" t="s">
        <v>4086</v>
      </c>
      <c r="E2533" s="60" t="s">
        <v>1311</v>
      </c>
      <c r="F2533" s="60" t="s">
        <v>4089</v>
      </c>
    </row>
    <row r="2534" spans="1:6" ht="39.6">
      <c r="A2534" s="60" t="s">
        <v>1012</v>
      </c>
      <c r="B2534" s="60" t="s">
        <v>680</v>
      </c>
      <c r="C2534" s="60" t="s">
        <v>1305</v>
      </c>
      <c r="D2534" s="60" t="s">
        <v>4086</v>
      </c>
      <c r="E2534" s="60" t="s">
        <v>1313</v>
      </c>
      <c r="F2534" s="60" t="s">
        <v>4090</v>
      </c>
    </row>
    <row r="2535" spans="1:6" ht="39.6">
      <c r="A2535" s="60" t="s">
        <v>1012</v>
      </c>
      <c r="B2535" s="60" t="s">
        <v>680</v>
      </c>
      <c r="C2535" s="60" t="s">
        <v>1305</v>
      </c>
      <c r="D2535" s="60" t="s">
        <v>4086</v>
      </c>
      <c r="E2535" s="60" t="s">
        <v>1315</v>
      </c>
      <c r="F2535" s="60" t="s">
        <v>4091</v>
      </c>
    </row>
    <row r="2536" spans="1:6" ht="39.6">
      <c r="A2536" s="60" t="s">
        <v>1012</v>
      </c>
      <c r="B2536" s="60" t="s">
        <v>680</v>
      </c>
      <c r="C2536" s="60" t="s">
        <v>1305</v>
      </c>
      <c r="D2536" s="60" t="s">
        <v>4086</v>
      </c>
      <c r="E2536" s="60" t="s">
        <v>1317</v>
      </c>
      <c r="F2536" s="60" t="s">
        <v>4092</v>
      </c>
    </row>
    <row r="2537" spans="1:6" ht="39.6">
      <c r="A2537" s="60" t="s">
        <v>1012</v>
      </c>
      <c r="B2537" s="60" t="s">
        <v>680</v>
      </c>
      <c r="C2537" s="60" t="s">
        <v>1305</v>
      </c>
      <c r="D2537" s="60" t="s">
        <v>4086</v>
      </c>
      <c r="E2537" s="60" t="s">
        <v>1319</v>
      </c>
      <c r="F2537" s="60" t="s">
        <v>4093</v>
      </c>
    </row>
    <row r="2538" spans="1:6" ht="39.6">
      <c r="A2538" s="60" t="s">
        <v>1012</v>
      </c>
      <c r="B2538" s="60" t="s">
        <v>680</v>
      </c>
      <c r="C2538" s="60" t="s">
        <v>1305</v>
      </c>
      <c r="D2538" s="60" t="s">
        <v>4086</v>
      </c>
      <c r="E2538" s="60" t="s">
        <v>1321</v>
      </c>
      <c r="F2538" s="60" t="s">
        <v>4094</v>
      </c>
    </row>
    <row r="2539" spans="1:6" ht="39.6">
      <c r="A2539" s="60" t="s">
        <v>1012</v>
      </c>
      <c r="B2539" s="60" t="s">
        <v>680</v>
      </c>
      <c r="C2539" s="60" t="s">
        <v>1305</v>
      </c>
      <c r="D2539" s="60" t="s">
        <v>4086</v>
      </c>
      <c r="E2539" s="60" t="s">
        <v>1323</v>
      </c>
      <c r="F2539" s="60" t="s">
        <v>4095</v>
      </c>
    </row>
    <row r="2540" spans="1:6" ht="39.6">
      <c r="A2540" s="60" t="s">
        <v>1012</v>
      </c>
      <c r="B2540" s="60" t="s">
        <v>680</v>
      </c>
      <c r="C2540" s="60" t="s">
        <v>1305</v>
      </c>
      <c r="D2540" s="60" t="s">
        <v>4086</v>
      </c>
      <c r="E2540" s="60" t="s">
        <v>1325</v>
      </c>
      <c r="F2540" s="60" t="s">
        <v>4096</v>
      </c>
    </row>
    <row r="2541" spans="1:6" ht="39.6">
      <c r="A2541" s="60" t="s">
        <v>1012</v>
      </c>
      <c r="B2541" s="60" t="s">
        <v>680</v>
      </c>
      <c r="C2541" s="60" t="s">
        <v>1305</v>
      </c>
      <c r="D2541" s="60" t="s">
        <v>4086</v>
      </c>
      <c r="E2541" s="60" t="s">
        <v>1391</v>
      </c>
      <c r="F2541" s="60" t="s">
        <v>4097</v>
      </c>
    </row>
    <row r="2542" spans="1:6" ht="39.6">
      <c r="A2542" s="60" t="s">
        <v>1012</v>
      </c>
      <c r="B2542" s="60" t="s">
        <v>680</v>
      </c>
      <c r="C2542" s="60" t="s">
        <v>1305</v>
      </c>
      <c r="D2542" s="60" t="s">
        <v>4086</v>
      </c>
      <c r="E2542" s="60" t="s">
        <v>1393</v>
      </c>
      <c r="F2542" s="60" t="s">
        <v>4098</v>
      </c>
    </row>
    <row r="2543" spans="1:6" ht="52.8">
      <c r="A2543" s="60" t="s">
        <v>1012</v>
      </c>
      <c r="B2543" s="60" t="s">
        <v>680</v>
      </c>
      <c r="C2543" s="60" t="s">
        <v>1327</v>
      </c>
      <c r="D2543" s="60" t="s">
        <v>4099</v>
      </c>
      <c r="E2543" s="60" t="s">
        <v>1329</v>
      </c>
      <c r="F2543" s="60" t="s">
        <v>4100</v>
      </c>
    </row>
    <row r="2544" spans="1:6" ht="52.8">
      <c r="A2544" s="60" t="s">
        <v>1012</v>
      </c>
      <c r="B2544" s="60" t="s">
        <v>680</v>
      </c>
      <c r="C2544" s="60" t="s">
        <v>1327</v>
      </c>
      <c r="D2544" s="60" t="s">
        <v>4099</v>
      </c>
      <c r="E2544" s="60" t="s">
        <v>1331</v>
      </c>
      <c r="F2544" s="60" t="s">
        <v>4101</v>
      </c>
    </row>
    <row r="2545" spans="1:6" ht="52.8">
      <c r="A2545" s="60" t="s">
        <v>1012</v>
      </c>
      <c r="B2545" s="60" t="s">
        <v>680</v>
      </c>
      <c r="C2545" s="60" t="s">
        <v>1327</v>
      </c>
      <c r="D2545" s="60" t="s">
        <v>4099</v>
      </c>
      <c r="E2545" s="60" t="s">
        <v>1333</v>
      </c>
      <c r="F2545" s="60" t="s">
        <v>4102</v>
      </c>
    </row>
    <row r="2546" spans="1:6" ht="52.8">
      <c r="A2546" s="60" t="s">
        <v>1012</v>
      </c>
      <c r="B2546" s="60" t="s">
        <v>680</v>
      </c>
      <c r="C2546" s="60" t="s">
        <v>1327</v>
      </c>
      <c r="D2546" s="60" t="s">
        <v>4099</v>
      </c>
      <c r="E2546" s="60" t="s">
        <v>1335</v>
      </c>
      <c r="F2546" s="60" t="s">
        <v>4103</v>
      </c>
    </row>
    <row r="2547" spans="1:6" ht="52.8">
      <c r="A2547" s="60" t="s">
        <v>1012</v>
      </c>
      <c r="B2547" s="60" t="s">
        <v>680</v>
      </c>
      <c r="C2547" s="60" t="s">
        <v>1327</v>
      </c>
      <c r="D2547" s="60" t="s">
        <v>4099</v>
      </c>
      <c r="E2547" s="60" t="s">
        <v>1337</v>
      </c>
      <c r="F2547" s="60" t="s">
        <v>4104</v>
      </c>
    </row>
    <row r="2548" spans="1:6" ht="52.8">
      <c r="A2548" s="60" t="s">
        <v>1012</v>
      </c>
      <c r="B2548" s="60" t="s">
        <v>680</v>
      </c>
      <c r="C2548" s="60" t="s">
        <v>1327</v>
      </c>
      <c r="D2548" s="60" t="s">
        <v>4099</v>
      </c>
      <c r="E2548" s="60" t="s">
        <v>1339</v>
      </c>
      <c r="F2548" s="60" t="s">
        <v>4105</v>
      </c>
    </row>
    <row r="2549" spans="1:6" ht="52.8">
      <c r="A2549" s="60" t="s">
        <v>1012</v>
      </c>
      <c r="B2549" s="60" t="s">
        <v>680</v>
      </c>
      <c r="C2549" s="60" t="s">
        <v>1327</v>
      </c>
      <c r="D2549" s="60" t="s">
        <v>4099</v>
      </c>
      <c r="E2549" s="60" t="s">
        <v>1341</v>
      </c>
      <c r="F2549" s="60" t="s">
        <v>4106</v>
      </c>
    </row>
    <row r="2550" spans="1:6" ht="39.6">
      <c r="A2550" s="60" t="s">
        <v>1012</v>
      </c>
      <c r="B2550" s="60" t="s">
        <v>680</v>
      </c>
      <c r="C2550" s="60" t="s">
        <v>1357</v>
      </c>
      <c r="D2550" s="60" t="s">
        <v>4107</v>
      </c>
      <c r="E2550" s="60" t="s">
        <v>1359</v>
      </c>
      <c r="F2550" s="60" t="s">
        <v>4108</v>
      </c>
    </row>
    <row r="2551" spans="1:6" ht="39.6">
      <c r="A2551" s="60" t="s">
        <v>1012</v>
      </c>
      <c r="B2551" s="60" t="s">
        <v>680</v>
      </c>
      <c r="C2551" s="60" t="s">
        <v>1357</v>
      </c>
      <c r="D2551" s="60" t="s">
        <v>4107</v>
      </c>
      <c r="E2551" s="60" t="s">
        <v>1361</v>
      </c>
      <c r="F2551" s="60" t="s">
        <v>4109</v>
      </c>
    </row>
    <row r="2552" spans="1:6" ht="39.6">
      <c r="A2552" s="60" t="s">
        <v>1012</v>
      </c>
      <c r="B2552" s="60" t="s">
        <v>680</v>
      </c>
      <c r="C2552" s="60" t="s">
        <v>1357</v>
      </c>
      <c r="D2552" s="60" t="s">
        <v>4107</v>
      </c>
      <c r="E2552" s="60" t="s">
        <v>1362</v>
      </c>
      <c r="F2552" s="60" t="s">
        <v>4110</v>
      </c>
    </row>
    <row r="2553" spans="1:6" ht="39.6">
      <c r="A2553" s="60" t="s">
        <v>1012</v>
      </c>
      <c r="B2553" s="60" t="s">
        <v>680</v>
      </c>
      <c r="C2553" s="60" t="s">
        <v>1357</v>
      </c>
      <c r="D2553" s="60" t="s">
        <v>4107</v>
      </c>
      <c r="E2553" s="60" t="s">
        <v>1364</v>
      </c>
      <c r="F2553" s="60" t="s">
        <v>4111</v>
      </c>
    </row>
    <row r="2554" spans="1:6" ht="39.6">
      <c r="A2554" s="60" t="s">
        <v>1012</v>
      </c>
      <c r="B2554" s="60" t="s">
        <v>680</v>
      </c>
      <c r="C2554" s="60" t="s">
        <v>1357</v>
      </c>
      <c r="D2554" s="60" t="s">
        <v>4107</v>
      </c>
      <c r="E2554" s="60" t="s">
        <v>1366</v>
      </c>
      <c r="F2554" s="60" t="s">
        <v>4112</v>
      </c>
    </row>
    <row r="2555" spans="1:6" ht="39.6">
      <c r="A2555" s="60" t="s">
        <v>1012</v>
      </c>
      <c r="B2555" s="60" t="s">
        <v>680</v>
      </c>
      <c r="C2555" s="60" t="s">
        <v>1357</v>
      </c>
      <c r="D2555" s="60" t="s">
        <v>4107</v>
      </c>
      <c r="E2555" s="60" t="s">
        <v>1368</v>
      </c>
      <c r="F2555" s="60" t="s">
        <v>4113</v>
      </c>
    </row>
    <row r="2556" spans="1:6" ht="39.6">
      <c r="A2556" s="60" t="s">
        <v>1012</v>
      </c>
      <c r="B2556" s="60" t="s">
        <v>680</v>
      </c>
      <c r="C2556" s="60" t="s">
        <v>1357</v>
      </c>
      <c r="D2556" s="60" t="s">
        <v>4107</v>
      </c>
      <c r="E2556" s="60" t="s">
        <v>1370</v>
      </c>
      <c r="F2556" s="60" t="s">
        <v>4114</v>
      </c>
    </row>
    <row r="2557" spans="1:6" ht="39.6">
      <c r="A2557" s="60" t="s">
        <v>1012</v>
      </c>
      <c r="B2557" s="60" t="s">
        <v>680</v>
      </c>
      <c r="C2557" s="60" t="s">
        <v>1357</v>
      </c>
      <c r="D2557" s="60" t="s">
        <v>4107</v>
      </c>
      <c r="E2557" s="60" t="s">
        <v>1372</v>
      </c>
      <c r="F2557" s="60" t="s">
        <v>4115</v>
      </c>
    </row>
    <row r="2558" spans="1:6" ht="39.6">
      <c r="A2558" s="60" t="s">
        <v>1012</v>
      </c>
      <c r="B2558" s="60" t="s">
        <v>680</v>
      </c>
      <c r="C2558" s="60" t="s">
        <v>1357</v>
      </c>
      <c r="D2558" s="60" t="s">
        <v>4107</v>
      </c>
      <c r="E2558" s="60" t="s">
        <v>1374</v>
      </c>
      <c r="F2558" s="60" t="s">
        <v>4116</v>
      </c>
    </row>
    <row r="2559" spans="1:6" ht="39.6">
      <c r="A2559" s="60" t="s">
        <v>1013</v>
      </c>
      <c r="B2559" s="60" t="s">
        <v>1014</v>
      </c>
      <c r="C2559" s="60" t="s">
        <v>1305</v>
      </c>
      <c r="D2559" s="60" t="s">
        <v>4117</v>
      </c>
      <c r="E2559" s="60" t="s">
        <v>1307</v>
      </c>
      <c r="F2559" s="60" t="s">
        <v>4118</v>
      </c>
    </row>
    <row r="2560" spans="1:6" ht="39.6">
      <c r="A2560" s="60" t="s">
        <v>1013</v>
      </c>
      <c r="B2560" s="60" t="s">
        <v>1014</v>
      </c>
      <c r="C2560" s="60" t="s">
        <v>1305</v>
      </c>
      <c r="D2560" s="60" t="s">
        <v>4117</v>
      </c>
      <c r="E2560" s="60" t="s">
        <v>1309</v>
      </c>
      <c r="F2560" s="60" t="s">
        <v>4119</v>
      </c>
    </row>
    <row r="2561" spans="1:6" ht="39.6">
      <c r="A2561" s="60" t="s">
        <v>1013</v>
      </c>
      <c r="B2561" s="60" t="s">
        <v>1014</v>
      </c>
      <c r="C2561" s="60" t="s">
        <v>1305</v>
      </c>
      <c r="D2561" s="60" t="s">
        <v>4117</v>
      </c>
      <c r="E2561" s="60" t="s">
        <v>1311</v>
      </c>
      <c r="F2561" s="60" t="s">
        <v>4120</v>
      </c>
    </row>
    <row r="2562" spans="1:6" ht="39.6">
      <c r="A2562" s="60" t="s">
        <v>1013</v>
      </c>
      <c r="B2562" s="60" t="s">
        <v>1014</v>
      </c>
      <c r="C2562" s="60" t="s">
        <v>1305</v>
      </c>
      <c r="D2562" s="60" t="s">
        <v>4117</v>
      </c>
      <c r="E2562" s="60" t="s">
        <v>1313</v>
      </c>
      <c r="F2562" s="60" t="s">
        <v>4121</v>
      </c>
    </row>
    <row r="2563" spans="1:6" ht="39.6">
      <c r="A2563" s="60" t="s">
        <v>1013</v>
      </c>
      <c r="B2563" s="60" t="s">
        <v>1014</v>
      </c>
      <c r="C2563" s="60" t="s">
        <v>1305</v>
      </c>
      <c r="D2563" s="60" t="s">
        <v>4117</v>
      </c>
      <c r="E2563" s="60" t="s">
        <v>1315</v>
      </c>
      <c r="F2563" s="60" t="s">
        <v>4122</v>
      </c>
    </row>
    <row r="2564" spans="1:6" ht="39.6">
      <c r="A2564" s="60" t="s">
        <v>1013</v>
      </c>
      <c r="B2564" s="60" t="s">
        <v>1014</v>
      </c>
      <c r="C2564" s="60" t="s">
        <v>1305</v>
      </c>
      <c r="D2564" s="60" t="s">
        <v>4117</v>
      </c>
      <c r="E2564" s="60" t="s">
        <v>1317</v>
      </c>
      <c r="F2564" s="60" t="s">
        <v>4123</v>
      </c>
    </row>
    <row r="2565" spans="1:6" ht="39.6">
      <c r="A2565" s="60" t="s">
        <v>1013</v>
      </c>
      <c r="B2565" s="60" t="s">
        <v>1014</v>
      </c>
      <c r="C2565" s="60" t="s">
        <v>1305</v>
      </c>
      <c r="D2565" s="60" t="s">
        <v>4117</v>
      </c>
      <c r="E2565" s="60" t="s">
        <v>1319</v>
      </c>
      <c r="F2565" s="60" t="s">
        <v>4124</v>
      </c>
    </row>
    <row r="2566" spans="1:6" ht="39.6">
      <c r="A2566" s="60" t="s">
        <v>1013</v>
      </c>
      <c r="B2566" s="60" t="s">
        <v>1014</v>
      </c>
      <c r="C2566" s="60" t="s">
        <v>1305</v>
      </c>
      <c r="D2566" s="60" t="s">
        <v>4117</v>
      </c>
      <c r="E2566" s="60" t="s">
        <v>1321</v>
      </c>
      <c r="F2566" s="60" t="s">
        <v>4125</v>
      </c>
    </row>
    <row r="2567" spans="1:6" ht="39.6">
      <c r="A2567" s="60" t="s">
        <v>1013</v>
      </c>
      <c r="B2567" s="60" t="s">
        <v>1014</v>
      </c>
      <c r="C2567" s="60" t="s">
        <v>1305</v>
      </c>
      <c r="D2567" s="60" t="s">
        <v>4117</v>
      </c>
      <c r="E2567" s="60" t="s">
        <v>1323</v>
      </c>
      <c r="F2567" s="60" t="s">
        <v>4126</v>
      </c>
    </row>
    <row r="2568" spans="1:6" ht="39.6">
      <c r="A2568" s="60" t="s">
        <v>1013</v>
      </c>
      <c r="B2568" s="60" t="s">
        <v>1014</v>
      </c>
      <c r="C2568" s="60" t="s">
        <v>1327</v>
      </c>
      <c r="D2568" s="60" t="s">
        <v>4127</v>
      </c>
      <c r="E2568" s="60" t="s">
        <v>1329</v>
      </c>
      <c r="F2568" s="60" t="s">
        <v>4128</v>
      </c>
    </row>
    <row r="2569" spans="1:6" ht="39.6">
      <c r="A2569" s="60" t="s">
        <v>1013</v>
      </c>
      <c r="B2569" s="60" t="s">
        <v>1014</v>
      </c>
      <c r="C2569" s="60" t="s">
        <v>1327</v>
      </c>
      <c r="D2569" s="60" t="s">
        <v>4127</v>
      </c>
      <c r="E2569" s="60" t="s">
        <v>1331</v>
      </c>
      <c r="F2569" s="60" t="s">
        <v>4129</v>
      </c>
    </row>
    <row r="2570" spans="1:6" ht="39.6">
      <c r="A2570" s="60" t="s">
        <v>1013</v>
      </c>
      <c r="B2570" s="60" t="s">
        <v>1014</v>
      </c>
      <c r="C2570" s="60" t="s">
        <v>1327</v>
      </c>
      <c r="D2570" s="60" t="s">
        <v>4127</v>
      </c>
      <c r="E2570" s="60" t="s">
        <v>1333</v>
      </c>
      <c r="F2570" s="60" t="s">
        <v>4130</v>
      </c>
    </row>
    <row r="2571" spans="1:6" ht="39.6">
      <c r="A2571" s="60" t="s">
        <v>1013</v>
      </c>
      <c r="B2571" s="60" t="s">
        <v>1014</v>
      </c>
      <c r="C2571" s="60" t="s">
        <v>1327</v>
      </c>
      <c r="D2571" s="60" t="s">
        <v>4127</v>
      </c>
      <c r="E2571" s="60" t="s">
        <v>1335</v>
      </c>
      <c r="F2571" s="60" t="s">
        <v>4131</v>
      </c>
    </row>
    <row r="2572" spans="1:6" ht="39.6">
      <c r="A2572" s="60" t="s">
        <v>1013</v>
      </c>
      <c r="B2572" s="60" t="s">
        <v>1014</v>
      </c>
      <c r="C2572" s="60" t="s">
        <v>1327</v>
      </c>
      <c r="D2572" s="60" t="s">
        <v>4127</v>
      </c>
      <c r="E2572" s="60" t="s">
        <v>1337</v>
      </c>
      <c r="F2572" s="60" t="s">
        <v>4132</v>
      </c>
    </row>
    <row r="2573" spans="1:6" ht="39.6">
      <c r="A2573" s="60" t="s">
        <v>1013</v>
      </c>
      <c r="B2573" s="60" t="s">
        <v>1014</v>
      </c>
      <c r="C2573" s="60" t="s">
        <v>1327</v>
      </c>
      <c r="D2573" s="60" t="s">
        <v>4127</v>
      </c>
      <c r="E2573" s="60" t="s">
        <v>1339</v>
      </c>
      <c r="F2573" s="60" t="s">
        <v>4133</v>
      </c>
    </row>
    <row r="2574" spans="1:6" ht="39.6">
      <c r="A2574" s="60" t="s">
        <v>1013</v>
      </c>
      <c r="B2574" s="60" t="s">
        <v>1014</v>
      </c>
      <c r="C2574" s="60" t="s">
        <v>1327</v>
      </c>
      <c r="D2574" s="60" t="s">
        <v>4127</v>
      </c>
      <c r="E2574" s="60" t="s">
        <v>1341</v>
      </c>
      <c r="F2574" s="60" t="s">
        <v>4134</v>
      </c>
    </row>
    <row r="2575" spans="1:6" ht="39.6">
      <c r="A2575" s="60" t="s">
        <v>1013</v>
      </c>
      <c r="B2575" s="60" t="s">
        <v>1014</v>
      </c>
      <c r="C2575" s="60" t="s">
        <v>1327</v>
      </c>
      <c r="D2575" s="60" t="s">
        <v>4127</v>
      </c>
      <c r="E2575" s="60" t="s">
        <v>1343</v>
      </c>
      <c r="F2575" s="60" t="s">
        <v>4135</v>
      </c>
    </row>
    <row r="2576" spans="1:6" ht="39.6">
      <c r="A2576" s="60" t="s">
        <v>1013</v>
      </c>
      <c r="B2576" s="60" t="s">
        <v>1014</v>
      </c>
      <c r="C2576" s="60" t="s">
        <v>1327</v>
      </c>
      <c r="D2576" s="60" t="s">
        <v>4127</v>
      </c>
      <c r="E2576" s="60" t="s">
        <v>1345</v>
      </c>
      <c r="F2576" s="60" t="s">
        <v>4136</v>
      </c>
    </row>
    <row r="2577" spans="1:6" ht="39.6">
      <c r="A2577" s="60" t="s">
        <v>1013</v>
      </c>
      <c r="B2577" s="60" t="s">
        <v>1014</v>
      </c>
      <c r="C2577" s="60" t="s">
        <v>1327</v>
      </c>
      <c r="D2577" s="60" t="s">
        <v>4127</v>
      </c>
      <c r="E2577" s="60" t="s">
        <v>1347</v>
      </c>
      <c r="F2577" s="60" t="s">
        <v>4137</v>
      </c>
    </row>
    <row r="2578" spans="1:6" ht="52.8">
      <c r="A2578" s="60" t="s">
        <v>1015</v>
      </c>
      <c r="B2578" s="60" t="s">
        <v>1016</v>
      </c>
      <c r="C2578" s="60" t="s">
        <v>1305</v>
      </c>
      <c r="D2578" s="60" t="s">
        <v>4138</v>
      </c>
      <c r="E2578" s="60" t="s">
        <v>1307</v>
      </c>
      <c r="F2578" s="60" t="s">
        <v>4139</v>
      </c>
    </row>
    <row r="2579" spans="1:6" ht="52.8">
      <c r="A2579" s="60" t="s">
        <v>1015</v>
      </c>
      <c r="B2579" s="60" t="s">
        <v>1016</v>
      </c>
      <c r="C2579" s="60" t="s">
        <v>1305</v>
      </c>
      <c r="D2579" s="60" t="s">
        <v>4138</v>
      </c>
      <c r="E2579" s="60" t="s">
        <v>1309</v>
      </c>
      <c r="F2579" s="60" t="s">
        <v>3610</v>
      </c>
    </row>
    <row r="2580" spans="1:6" ht="52.8">
      <c r="A2580" s="60" t="s">
        <v>1015</v>
      </c>
      <c r="B2580" s="60" t="s">
        <v>1016</v>
      </c>
      <c r="C2580" s="60" t="s">
        <v>1305</v>
      </c>
      <c r="D2580" s="60" t="s">
        <v>4138</v>
      </c>
      <c r="E2580" s="60" t="s">
        <v>1311</v>
      </c>
      <c r="F2580" s="60" t="s">
        <v>4140</v>
      </c>
    </row>
    <row r="2581" spans="1:6" ht="52.8">
      <c r="A2581" s="60" t="s">
        <v>1015</v>
      </c>
      <c r="B2581" s="60" t="s">
        <v>1016</v>
      </c>
      <c r="C2581" s="60" t="s">
        <v>1305</v>
      </c>
      <c r="D2581" s="60" t="s">
        <v>4138</v>
      </c>
      <c r="E2581" s="60" t="s">
        <v>1313</v>
      </c>
      <c r="F2581" s="60" t="s">
        <v>4141</v>
      </c>
    </row>
    <row r="2582" spans="1:6" ht="52.8">
      <c r="A2582" s="60" t="s">
        <v>1015</v>
      </c>
      <c r="B2582" s="60" t="s">
        <v>1016</v>
      </c>
      <c r="C2582" s="60" t="s">
        <v>1305</v>
      </c>
      <c r="D2582" s="60" t="s">
        <v>4138</v>
      </c>
      <c r="E2582" s="60" t="s">
        <v>1315</v>
      </c>
      <c r="F2582" s="60" t="s">
        <v>4142</v>
      </c>
    </row>
    <row r="2583" spans="1:6" ht="52.8">
      <c r="A2583" s="60" t="s">
        <v>1015</v>
      </c>
      <c r="B2583" s="60" t="s">
        <v>1016</v>
      </c>
      <c r="C2583" s="60" t="s">
        <v>1305</v>
      </c>
      <c r="D2583" s="60" t="s">
        <v>4138</v>
      </c>
      <c r="E2583" s="60" t="s">
        <v>1317</v>
      </c>
      <c r="F2583" s="60" t="s">
        <v>4143</v>
      </c>
    </row>
    <row r="2584" spans="1:6" ht="52.8">
      <c r="A2584" s="60" t="s">
        <v>1015</v>
      </c>
      <c r="B2584" s="60" t="s">
        <v>1016</v>
      </c>
      <c r="C2584" s="60" t="s">
        <v>1305</v>
      </c>
      <c r="D2584" s="60" t="s">
        <v>4138</v>
      </c>
      <c r="E2584" s="60" t="s">
        <v>1319</v>
      </c>
      <c r="F2584" s="60" t="s">
        <v>4144</v>
      </c>
    </row>
    <row r="2585" spans="1:6" ht="52.8">
      <c r="A2585" s="60" t="s">
        <v>1015</v>
      </c>
      <c r="B2585" s="60" t="s">
        <v>1016</v>
      </c>
      <c r="C2585" s="60" t="s">
        <v>1305</v>
      </c>
      <c r="D2585" s="60" t="s">
        <v>4138</v>
      </c>
      <c r="E2585" s="60" t="s">
        <v>1321</v>
      </c>
      <c r="F2585" s="60" t="s">
        <v>4145</v>
      </c>
    </row>
    <row r="2586" spans="1:6" ht="52.8">
      <c r="A2586" s="60" t="s">
        <v>1015</v>
      </c>
      <c r="B2586" s="60" t="s">
        <v>1016</v>
      </c>
      <c r="C2586" s="60" t="s">
        <v>1305</v>
      </c>
      <c r="D2586" s="60" t="s">
        <v>4138</v>
      </c>
      <c r="E2586" s="60" t="s">
        <v>1323</v>
      </c>
      <c r="F2586" s="60" t="s">
        <v>4146</v>
      </c>
    </row>
    <row r="2587" spans="1:6" ht="52.8">
      <c r="A2587" s="60" t="s">
        <v>1015</v>
      </c>
      <c r="B2587" s="60" t="s">
        <v>1016</v>
      </c>
      <c r="C2587" s="60" t="s">
        <v>1305</v>
      </c>
      <c r="D2587" s="60" t="s">
        <v>4138</v>
      </c>
      <c r="E2587" s="60" t="s">
        <v>1325</v>
      </c>
      <c r="F2587" s="60" t="s">
        <v>4147</v>
      </c>
    </row>
    <row r="2588" spans="1:6" ht="52.8">
      <c r="A2588" s="60" t="s">
        <v>1015</v>
      </c>
      <c r="B2588" s="60" t="s">
        <v>1016</v>
      </c>
      <c r="C2588" s="60" t="s">
        <v>1305</v>
      </c>
      <c r="D2588" s="60" t="s">
        <v>4138</v>
      </c>
      <c r="E2588" s="60" t="s">
        <v>1391</v>
      </c>
      <c r="F2588" s="60" t="s">
        <v>4148</v>
      </c>
    </row>
    <row r="2589" spans="1:6" ht="52.8">
      <c r="A2589" s="60" t="s">
        <v>1015</v>
      </c>
      <c r="B2589" s="60" t="s">
        <v>1016</v>
      </c>
      <c r="C2589" s="60" t="s">
        <v>1305</v>
      </c>
      <c r="D2589" s="60" t="s">
        <v>4138</v>
      </c>
      <c r="E2589" s="60" t="s">
        <v>1393</v>
      </c>
      <c r="F2589" s="60" t="s">
        <v>4149</v>
      </c>
    </row>
    <row r="2590" spans="1:6" ht="52.8">
      <c r="A2590" s="60" t="s">
        <v>1015</v>
      </c>
      <c r="B2590" s="60" t="s">
        <v>1016</v>
      </c>
      <c r="C2590" s="60" t="s">
        <v>1305</v>
      </c>
      <c r="D2590" s="60" t="s">
        <v>4138</v>
      </c>
      <c r="E2590" s="60" t="s">
        <v>1395</v>
      </c>
      <c r="F2590" s="60" t="s">
        <v>4150</v>
      </c>
    </row>
    <row r="2591" spans="1:6" ht="52.8">
      <c r="A2591" s="60" t="s">
        <v>1015</v>
      </c>
      <c r="B2591" s="60" t="s">
        <v>1016</v>
      </c>
      <c r="C2591" s="60" t="s">
        <v>1305</v>
      </c>
      <c r="D2591" s="60" t="s">
        <v>4138</v>
      </c>
      <c r="E2591" s="60" t="s">
        <v>1397</v>
      </c>
      <c r="F2591" s="60" t="s">
        <v>4151</v>
      </c>
    </row>
    <row r="2592" spans="1:6" ht="52.8">
      <c r="A2592" s="60" t="s">
        <v>1015</v>
      </c>
      <c r="B2592" s="60" t="s">
        <v>1016</v>
      </c>
      <c r="C2592" s="60" t="s">
        <v>1305</v>
      </c>
      <c r="D2592" s="60" t="s">
        <v>4138</v>
      </c>
      <c r="E2592" s="60" t="s">
        <v>1399</v>
      </c>
      <c r="F2592" s="60" t="s">
        <v>4152</v>
      </c>
    </row>
    <row r="2593" spans="1:6" ht="52.8">
      <c r="A2593" s="60" t="s">
        <v>1015</v>
      </c>
      <c r="B2593" s="60" t="s">
        <v>1016</v>
      </c>
      <c r="C2593" s="60" t="s">
        <v>1305</v>
      </c>
      <c r="D2593" s="60" t="s">
        <v>4138</v>
      </c>
      <c r="E2593" s="60" t="s">
        <v>1401</v>
      </c>
      <c r="F2593" s="60" t="s">
        <v>4153</v>
      </c>
    </row>
    <row r="2594" spans="1:6" ht="52.8">
      <c r="A2594" s="60" t="s">
        <v>1015</v>
      </c>
      <c r="B2594" s="60" t="s">
        <v>1016</v>
      </c>
      <c r="C2594" s="60" t="s">
        <v>1305</v>
      </c>
      <c r="D2594" s="60" t="s">
        <v>4138</v>
      </c>
      <c r="E2594" s="60" t="s">
        <v>1403</v>
      </c>
      <c r="F2594" s="60" t="s">
        <v>4154</v>
      </c>
    </row>
    <row r="2595" spans="1:6" ht="52.8">
      <c r="A2595" s="60" t="s">
        <v>1015</v>
      </c>
      <c r="B2595" s="60" t="s">
        <v>1016</v>
      </c>
      <c r="C2595" s="60" t="s">
        <v>1305</v>
      </c>
      <c r="D2595" s="60" t="s">
        <v>4138</v>
      </c>
      <c r="E2595" s="60" t="s">
        <v>1405</v>
      </c>
      <c r="F2595" s="60" t="s">
        <v>4155</v>
      </c>
    </row>
    <row r="2596" spans="1:6" ht="52.8">
      <c r="A2596" s="60" t="s">
        <v>1015</v>
      </c>
      <c r="B2596" s="60" t="s">
        <v>1016</v>
      </c>
      <c r="C2596" s="60" t="s">
        <v>1305</v>
      </c>
      <c r="D2596" s="60" t="s">
        <v>4138</v>
      </c>
      <c r="E2596" s="60" t="s">
        <v>2633</v>
      </c>
      <c r="F2596" s="60" t="s">
        <v>4156</v>
      </c>
    </row>
    <row r="2597" spans="1:6" ht="52.8">
      <c r="A2597" s="60" t="s">
        <v>1015</v>
      </c>
      <c r="B2597" s="60" t="s">
        <v>1016</v>
      </c>
      <c r="C2597" s="60" t="s">
        <v>1305</v>
      </c>
      <c r="D2597" s="60" t="s">
        <v>4138</v>
      </c>
      <c r="E2597" s="60" t="s">
        <v>2635</v>
      </c>
      <c r="F2597" s="60" t="s">
        <v>4157</v>
      </c>
    </row>
    <row r="2598" spans="1:6" ht="52.8">
      <c r="A2598" s="60" t="s">
        <v>1015</v>
      </c>
      <c r="B2598" s="60" t="s">
        <v>1016</v>
      </c>
      <c r="C2598" s="60" t="s">
        <v>1305</v>
      </c>
      <c r="D2598" s="60" t="s">
        <v>4138</v>
      </c>
      <c r="E2598" s="60" t="s">
        <v>2637</v>
      </c>
      <c r="F2598" s="60" t="s">
        <v>4158</v>
      </c>
    </row>
    <row r="2599" spans="1:6" ht="52.8">
      <c r="A2599" s="60" t="s">
        <v>1015</v>
      </c>
      <c r="B2599" s="60" t="s">
        <v>1016</v>
      </c>
      <c r="C2599" s="60" t="s">
        <v>1305</v>
      </c>
      <c r="D2599" s="60" t="s">
        <v>4138</v>
      </c>
      <c r="E2599" s="60" t="s">
        <v>3585</v>
      </c>
      <c r="F2599" s="60" t="s">
        <v>4159</v>
      </c>
    </row>
    <row r="2600" spans="1:6" ht="52.8">
      <c r="A2600" s="60" t="s">
        <v>1015</v>
      </c>
      <c r="B2600" s="60" t="s">
        <v>1016</v>
      </c>
      <c r="C2600" s="60" t="s">
        <v>1305</v>
      </c>
      <c r="D2600" s="60" t="s">
        <v>4138</v>
      </c>
      <c r="E2600" s="60" t="s">
        <v>4160</v>
      </c>
      <c r="F2600" s="60" t="s">
        <v>4161</v>
      </c>
    </row>
    <row r="2601" spans="1:6" ht="52.8">
      <c r="A2601" s="60" t="s">
        <v>1015</v>
      </c>
      <c r="B2601" s="60" t="s">
        <v>1016</v>
      </c>
      <c r="C2601" s="60" t="s">
        <v>1327</v>
      </c>
      <c r="D2601" s="60" t="s">
        <v>4162</v>
      </c>
      <c r="E2601" s="60" t="s">
        <v>1329</v>
      </c>
      <c r="F2601" s="60" t="s">
        <v>4163</v>
      </c>
    </row>
    <row r="2602" spans="1:6" ht="52.8">
      <c r="A2602" s="60" t="s">
        <v>1015</v>
      </c>
      <c r="B2602" s="60" t="s">
        <v>1016</v>
      </c>
      <c r="C2602" s="60" t="s">
        <v>1327</v>
      </c>
      <c r="D2602" s="60" t="s">
        <v>4162</v>
      </c>
      <c r="E2602" s="60" t="s">
        <v>1331</v>
      </c>
      <c r="F2602" s="60" t="s">
        <v>4164</v>
      </c>
    </row>
    <row r="2603" spans="1:6" ht="52.8">
      <c r="A2603" s="60" t="s">
        <v>1015</v>
      </c>
      <c r="B2603" s="60" t="s">
        <v>1016</v>
      </c>
      <c r="C2603" s="60" t="s">
        <v>1327</v>
      </c>
      <c r="D2603" s="60" t="s">
        <v>4162</v>
      </c>
      <c r="E2603" s="60" t="s">
        <v>1333</v>
      </c>
      <c r="F2603" s="60" t="s">
        <v>4165</v>
      </c>
    </row>
    <row r="2604" spans="1:6" ht="52.8">
      <c r="A2604" s="60" t="s">
        <v>1015</v>
      </c>
      <c r="B2604" s="60" t="s">
        <v>1016</v>
      </c>
      <c r="C2604" s="60" t="s">
        <v>1327</v>
      </c>
      <c r="D2604" s="60" t="s">
        <v>4162</v>
      </c>
      <c r="E2604" s="60" t="s">
        <v>1335</v>
      </c>
      <c r="F2604" s="60" t="s">
        <v>4166</v>
      </c>
    </row>
    <row r="2605" spans="1:6" ht="52.8">
      <c r="A2605" s="60" t="s">
        <v>1015</v>
      </c>
      <c r="B2605" s="60" t="s">
        <v>1016</v>
      </c>
      <c r="C2605" s="60" t="s">
        <v>1327</v>
      </c>
      <c r="D2605" s="60" t="s">
        <v>4162</v>
      </c>
      <c r="E2605" s="60" t="s">
        <v>1337</v>
      </c>
      <c r="F2605" s="60" t="s">
        <v>4167</v>
      </c>
    </row>
    <row r="2606" spans="1:6" ht="52.8">
      <c r="A2606" s="60" t="s">
        <v>1015</v>
      </c>
      <c r="B2606" s="60" t="s">
        <v>1016</v>
      </c>
      <c r="C2606" s="60" t="s">
        <v>1327</v>
      </c>
      <c r="D2606" s="60" t="s">
        <v>4162</v>
      </c>
      <c r="E2606" s="60" t="s">
        <v>1339</v>
      </c>
      <c r="F2606" s="60" t="s">
        <v>4168</v>
      </c>
    </row>
    <row r="2607" spans="1:6" ht="52.8">
      <c r="A2607" s="60" t="s">
        <v>1015</v>
      </c>
      <c r="B2607" s="60" t="s">
        <v>1016</v>
      </c>
      <c r="C2607" s="60" t="s">
        <v>1327</v>
      </c>
      <c r="D2607" s="60" t="s">
        <v>4162</v>
      </c>
      <c r="E2607" s="60" t="s">
        <v>1341</v>
      </c>
      <c r="F2607" s="60" t="s">
        <v>4169</v>
      </c>
    </row>
    <row r="2608" spans="1:6" ht="52.8">
      <c r="A2608" s="60" t="s">
        <v>1015</v>
      </c>
      <c r="B2608" s="60" t="s">
        <v>1016</v>
      </c>
      <c r="C2608" s="60" t="s">
        <v>1327</v>
      </c>
      <c r="D2608" s="60" t="s">
        <v>4162</v>
      </c>
      <c r="E2608" s="60" t="s">
        <v>1343</v>
      </c>
      <c r="F2608" s="60" t="s">
        <v>4170</v>
      </c>
    </row>
    <row r="2609" spans="1:6" ht="52.8">
      <c r="A2609" s="60" t="s">
        <v>1015</v>
      </c>
      <c r="B2609" s="60" t="s">
        <v>1016</v>
      </c>
      <c r="C2609" s="60" t="s">
        <v>1327</v>
      </c>
      <c r="D2609" s="60" t="s">
        <v>4162</v>
      </c>
      <c r="E2609" s="60" t="s">
        <v>1345</v>
      </c>
      <c r="F2609" s="60" t="s">
        <v>4171</v>
      </c>
    </row>
    <row r="2610" spans="1:6" ht="52.8">
      <c r="A2610" s="60" t="s">
        <v>1015</v>
      </c>
      <c r="B2610" s="60" t="s">
        <v>1016</v>
      </c>
      <c r="C2610" s="60" t="s">
        <v>1327</v>
      </c>
      <c r="D2610" s="60" t="s">
        <v>4162</v>
      </c>
      <c r="E2610" s="60" t="s">
        <v>1347</v>
      </c>
      <c r="F2610" s="60" t="s">
        <v>4172</v>
      </c>
    </row>
    <row r="2611" spans="1:6" ht="52.8">
      <c r="A2611" s="60" t="s">
        <v>1015</v>
      </c>
      <c r="B2611" s="60" t="s">
        <v>1016</v>
      </c>
      <c r="C2611" s="60" t="s">
        <v>1327</v>
      </c>
      <c r="D2611" s="60" t="s">
        <v>4162</v>
      </c>
      <c r="E2611" s="60" t="s">
        <v>1349</v>
      </c>
      <c r="F2611" s="60" t="s">
        <v>4173</v>
      </c>
    </row>
    <row r="2612" spans="1:6" ht="52.8">
      <c r="A2612" s="60" t="s">
        <v>1015</v>
      </c>
      <c r="B2612" s="60" t="s">
        <v>1016</v>
      </c>
      <c r="C2612" s="60" t="s">
        <v>1327</v>
      </c>
      <c r="D2612" s="60" t="s">
        <v>4162</v>
      </c>
      <c r="E2612" s="60" t="s">
        <v>1351</v>
      </c>
      <c r="F2612" s="60" t="s">
        <v>4174</v>
      </c>
    </row>
    <row r="2613" spans="1:6" ht="52.8">
      <c r="A2613" s="60" t="s">
        <v>1015</v>
      </c>
      <c r="B2613" s="60" t="s">
        <v>1016</v>
      </c>
      <c r="C2613" s="60" t="s">
        <v>1327</v>
      </c>
      <c r="D2613" s="60" t="s">
        <v>4162</v>
      </c>
      <c r="E2613" s="60" t="s">
        <v>1353</v>
      </c>
      <c r="F2613" s="60" t="s">
        <v>4175</v>
      </c>
    </row>
    <row r="2614" spans="1:6" ht="52.8">
      <c r="A2614" s="60" t="s">
        <v>1015</v>
      </c>
      <c r="B2614" s="60" t="s">
        <v>1016</v>
      </c>
      <c r="C2614" s="60" t="s">
        <v>1327</v>
      </c>
      <c r="D2614" s="60" t="s">
        <v>4162</v>
      </c>
      <c r="E2614" s="60" t="s">
        <v>1355</v>
      </c>
      <c r="F2614" s="60" t="s">
        <v>4176</v>
      </c>
    </row>
    <row r="2615" spans="1:6" ht="52.8">
      <c r="A2615" s="60" t="s">
        <v>1015</v>
      </c>
      <c r="B2615" s="60" t="s">
        <v>1016</v>
      </c>
      <c r="C2615" s="60" t="s">
        <v>1327</v>
      </c>
      <c r="D2615" s="60" t="s">
        <v>4162</v>
      </c>
      <c r="E2615" s="60" t="s">
        <v>1449</v>
      </c>
      <c r="F2615" s="60" t="s">
        <v>4177</v>
      </c>
    </row>
    <row r="2616" spans="1:6" ht="52.8">
      <c r="A2616" s="60" t="s">
        <v>1017</v>
      </c>
      <c r="B2616" s="60" t="s">
        <v>1018</v>
      </c>
      <c r="C2616" s="60" t="s">
        <v>1305</v>
      </c>
      <c r="D2616" s="60" t="s">
        <v>4178</v>
      </c>
      <c r="E2616" s="60" t="s">
        <v>1307</v>
      </c>
      <c r="F2616" s="60" t="s">
        <v>4179</v>
      </c>
    </row>
    <row r="2617" spans="1:6" ht="52.8">
      <c r="A2617" s="60" t="s">
        <v>1017</v>
      </c>
      <c r="B2617" s="60" t="s">
        <v>1018</v>
      </c>
      <c r="C2617" s="60" t="s">
        <v>1305</v>
      </c>
      <c r="D2617" s="60" t="s">
        <v>4178</v>
      </c>
      <c r="E2617" s="60" t="s">
        <v>1309</v>
      </c>
      <c r="F2617" s="60" t="s">
        <v>4180</v>
      </c>
    </row>
    <row r="2618" spans="1:6" ht="52.8">
      <c r="A2618" s="60" t="s">
        <v>1017</v>
      </c>
      <c r="B2618" s="60" t="s">
        <v>1018</v>
      </c>
      <c r="C2618" s="60" t="s">
        <v>1305</v>
      </c>
      <c r="D2618" s="60" t="s">
        <v>4178</v>
      </c>
      <c r="E2618" s="60" t="s">
        <v>1311</v>
      </c>
      <c r="F2618" s="60" t="s">
        <v>4181</v>
      </c>
    </row>
    <row r="2619" spans="1:6" ht="52.8">
      <c r="A2619" s="60" t="s">
        <v>1017</v>
      </c>
      <c r="B2619" s="60" t="s">
        <v>1018</v>
      </c>
      <c r="C2619" s="60" t="s">
        <v>1305</v>
      </c>
      <c r="D2619" s="60" t="s">
        <v>4178</v>
      </c>
      <c r="E2619" s="60" t="s">
        <v>1313</v>
      </c>
      <c r="F2619" s="60" t="s">
        <v>4182</v>
      </c>
    </row>
    <row r="2620" spans="1:6" ht="52.8">
      <c r="A2620" s="60" t="s">
        <v>1017</v>
      </c>
      <c r="B2620" s="60" t="s">
        <v>1018</v>
      </c>
      <c r="C2620" s="60" t="s">
        <v>1305</v>
      </c>
      <c r="D2620" s="60" t="s">
        <v>4178</v>
      </c>
      <c r="E2620" s="60" t="s">
        <v>1315</v>
      </c>
      <c r="F2620" s="60" t="s">
        <v>3623</v>
      </c>
    </row>
    <row r="2621" spans="1:6" ht="52.8">
      <c r="A2621" s="60" t="s">
        <v>1017</v>
      </c>
      <c r="B2621" s="60" t="s">
        <v>1018</v>
      </c>
      <c r="C2621" s="60" t="s">
        <v>1305</v>
      </c>
      <c r="D2621" s="60" t="s">
        <v>4178</v>
      </c>
      <c r="E2621" s="60" t="s">
        <v>1317</v>
      </c>
      <c r="F2621" s="60" t="s">
        <v>4183</v>
      </c>
    </row>
    <row r="2622" spans="1:6" ht="52.8">
      <c r="A2622" s="60" t="s">
        <v>1017</v>
      </c>
      <c r="B2622" s="60" t="s">
        <v>1018</v>
      </c>
      <c r="C2622" s="60" t="s">
        <v>1305</v>
      </c>
      <c r="D2622" s="60" t="s">
        <v>4178</v>
      </c>
      <c r="E2622" s="60" t="s">
        <v>1319</v>
      </c>
      <c r="F2622" s="60" t="s">
        <v>4184</v>
      </c>
    </row>
    <row r="2623" spans="1:6" ht="52.8">
      <c r="A2623" s="60" t="s">
        <v>1017</v>
      </c>
      <c r="B2623" s="60" t="s">
        <v>1018</v>
      </c>
      <c r="C2623" s="60" t="s">
        <v>1305</v>
      </c>
      <c r="D2623" s="60" t="s">
        <v>4178</v>
      </c>
      <c r="E2623" s="60" t="s">
        <v>1321</v>
      </c>
      <c r="F2623" s="60" t="s">
        <v>4185</v>
      </c>
    </row>
    <row r="2624" spans="1:6" ht="52.8">
      <c r="A2624" s="60" t="s">
        <v>1017</v>
      </c>
      <c r="B2624" s="60" t="s">
        <v>1018</v>
      </c>
      <c r="C2624" s="60" t="s">
        <v>1305</v>
      </c>
      <c r="D2624" s="60" t="s">
        <v>4178</v>
      </c>
      <c r="E2624" s="60" t="s">
        <v>1323</v>
      </c>
      <c r="F2624" s="60" t="s">
        <v>4186</v>
      </c>
    </row>
    <row r="2625" spans="1:6" ht="52.8">
      <c r="A2625" s="60" t="s">
        <v>1017</v>
      </c>
      <c r="B2625" s="60" t="s">
        <v>1018</v>
      </c>
      <c r="C2625" s="60" t="s">
        <v>1305</v>
      </c>
      <c r="D2625" s="60" t="s">
        <v>4178</v>
      </c>
      <c r="E2625" s="60" t="s">
        <v>1325</v>
      </c>
      <c r="F2625" s="60" t="s">
        <v>4187</v>
      </c>
    </row>
    <row r="2626" spans="1:6" ht="52.8">
      <c r="A2626" s="60" t="s">
        <v>1017</v>
      </c>
      <c r="B2626" s="60" t="s">
        <v>1018</v>
      </c>
      <c r="C2626" s="60" t="s">
        <v>1305</v>
      </c>
      <c r="D2626" s="60" t="s">
        <v>4178</v>
      </c>
      <c r="E2626" s="60" t="s">
        <v>1391</v>
      </c>
      <c r="F2626" s="60" t="s">
        <v>4188</v>
      </c>
    </row>
    <row r="2627" spans="1:6" ht="52.8">
      <c r="A2627" s="60" t="s">
        <v>1017</v>
      </c>
      <c r="B2627" s="60" t="s">
        <v>1018</v>
      </c>
      <c r="C2627" s="60" t="s">
        <v>1305</v>
      </c>
      <c r="D2627" s="60" t="s">
        <v>4178</v>
      </c>
      <c r="E2627" s="60" t="s">
        <v>1393</v>
      </c>
      <c r="F2627" s="60" t="s">
        <v>4189</v>
      </c>
    </row>
    <row r="2628" spans="1:6" ht="52.8">
      <c r="A2628" s="60" t="s">
        <v>1017</v>
      </c>
      <c r="B2628" s="60" t="s">
        <v>1018</v>
      </c>
      <c r="C2628" s="60" t="s">
        <v>1305</v>
      </c>
      <c r="D2628" s="60" t="s">
        <v>4178</v>
      </c>
      <c r="E2628" s="60" t="s">
        <v>1395</v>
      </c>
      <c r="F2628" s="60" t="s">
        <v>4190</v>
      </c>
    </row>
    <row r="2629" spans="1:6" ht="52.8">
      <c r="A2629" s="60" t="s">
        <v>1017</v>
      </c>
      <c r="B2629" s="60" t="s">
        <v>1018</v>
      </c>
      <c r="C2629" s="60" t="s">
        <v>1305</v>
      </c>
      <c r="D2629" s="60" t="s">
        <v>4178</v>
      </c>
      <c r="E2629" s="60" t="s">
        <v>1397</v>
      </c>
      <c r="F2629" s="60" t="s">
        <v>3628</v>
      </c>
    </row>
    <row r="2630" spans="1:6" ht="52.8">
      <c r="A2630" s="60" t="s">
        <v>1017</v>
      </c>
      <c r="B2630" s="60" t="s">
        <v>1018</v>
      </c>
      <c r="C2630" s="60" t="s">
        <v>1305</v>
      </c>
      <c r="D2630" s="60" t="s">
        <v>4178</v>
      </c>
      <c r="E2630" s="60" t="s">
        <v>1399</v>
      </c>
      <c r="F2630" s="60" t="s">
        <v>4191</v>
      </c>
    </row>
    <row r="2631" spans="1:6" ht="52.8">
      <c r="A2631" s="60" t="s">
        <v>1017</v>
      </c>
      <c r="B2631" s="60" t="s">
        <v>1018</v>
      </c>
      <c r="C2631" s="60" t="s">
        <v>1305</v>
      </c>
      <c r="D2631" s="60" t="s">
        <v>4178</v>
      </c>
      <c r="E2631" s="60" t="s">
        <v>1401</v>
      </c>
      <c r="F2631" s="60" t="s">
        <v>4192</v>
      </c>
    </row>
    <row r="2632" spans="1:6" ht="52.8">
      <c r="A2632" s="60" t="s">
        <v>1017</v>
      </c>
      <c r="B2632" s="60" t="s">
        <v>1018</v>
      </c>
      <c r="C2632" s="60" t="s">
        <v>1327</v>
      </c>
      <c r="D2632" s="60" t="s">
        <v>4193</v>
      </c>
      <c r="E2632" s="60" t="s">
        <v>1329</v>
      </c>
      <c r="F2632" s="60" t="s">
        <v>4194</v>
      </c>
    </row>
    <row r="2633" spans="1:6" ht="52.8">
      <c r="A2633" s="60" t="s">
        <v>1017</v>
      </c>
      <c r="B2633" s="60" t="s">
        <v>1018</v>
      </c>
      <c r="C2633" s="60" t="s">
        <v>1327</v>
      </c>
      <c r="D2633" s="60" t="s">
        <v>4193</v>
      </c>
      <c r="E2633" s="60" t="s">
        <v>1331</v>
      </c>
      <c r="F2633" s="60" t="s">
        <v>4195</v>
      </c>
    </row>
    <row r="2634" spans="1:6" ht="52.8">
      <c r="A2634" s="60" t="s">
        <v>1017</v>
      </c>
      <c r="B2634" s="60" t="s">
        <v>1018</v>
      </c>
      <c r="C2634" s="60" t="s">
        <v>1327</v>
      </c>
      <c r="D2634" s="60" t="s">
        <v>4193</v>
      </c>
      <c r="E2634" s="60" t="s">
        <v>1333</v>
      </c>
      <c r="F2634" s="60" t="s">
        <v>4196</v>
      </c>
    </row>
    <row r="2635" spans="1:6" ht="52.8">
      <c r="A2635" s="60" t="s">
        <v>1017</v>
      </c>
      <c r="B2635" s="60" t="s">
        <v>1018</v>
      </c>
      <c r="C2635" s="60" t="s">
        <v>1327</v>
      </c>
      <c r="D2635" s="60" t="s">
        <v>4193</v>
      </c>
      <c r="E2635" s="60" t="s">
        <v>1335</v>
      </c>
      <c r="F2635" s="60" t="s">
        <v>4197</v>
      </c>
    </row>
    <row r="2636" spans="1:6" ht="52.8">
      <c r="A2636" s="60" t="s">
        <v>1017</v>
      </c>
      <c r="B2636" s="60" t="s">
        <v>1018</v>
      </c>
      <c r="C2636" s="60" t="s">
        <v>1327</v>
      </c>
      <c r="D2636" s="60" t="s">
        <v>4193</v>
      </c>
      <c r="E2636" s="60" t="s">
        <v>1337</v>
      </c>
      <c r="F2636" s="60" t="s">
        <v>4198</v>
      </c>
    </row>
    <row r="2637" spans="1:6" ht="52.8">
      <c r="A2637" s="60" t="s">
        <v>1017</v>
      </c>
      <c r="B2637" s="60" t="s">
        <v>1018</v>
      </c>
      <c r="C2637" s="60" t="s">
        <v>1327</v>
      </c>
      <c r="D2637" s="60" t="s">
        <v>4193</v>
      </c>
      <c r="E2637" s="60" t="s">
        <v>1339</v>
      </c>
      <c r="F2637" s="60" t="s">
        <v>4199</v>
      </c>
    </row>
    <row r="2638" spans="1:6" ht="52.8">
      <c r="A2638" s="60" t="s">
        <v>1017</v>
      </c>
      <c r="B2638" s="60" t="s">
        <v>1018</v>
      </c>
      <c r="C2638" s="60" t="s">
        <v>1327</v>
      </c>
      <c r="D2638" s="60" t="s">
        <v>4193</v>
      </c>
      <c r="E2638" s="60" t="s">
        <v>1341</v>
      </c>
      <c r="F2638" s="60" t="s">
        <v>4200</v>
      </c>
    </row>
    <row r="2639" spans="1:6" ht="52.8">
      <c r="A2639" s="60" t="s">
        <v>1017</v>
      </c>
      <c r="B2639" s="60" t="s">
        <v>1018</v>
      </c>
      <c r="C2639" s="60" t="s">
        <v>1327</v>
      </c>
      <c r="D2639" s="60" t="s">
        <v>4193</v>
      </c>
      <c r="E2639" s="60" t="s">
        <v>1343</v>
      </c>
      <c r="F2639" s="60" t="s">
        <v>4201</v>
      </c>
    </row>
    <row r="2640" spans="1:6" ht="52.8">
      <c r="A2640" s="60" t="s">
        <v>1017</v>
      </c>
      <c r="B2640" s="60" t="s">
        <v>1018</v>
      </c>
      <c r="C2640" s="60" t="s">
        <v>1327</v>
      </c>
      <c r="D2640" s="60" t="s">
        <v>4193</v>
      </c>
      <c r="E2640" s="60" t="s">
        <v>1345</v>
      </c>
      <c r="F2640" s="60" t="s">
        <v>4202</v>
      </c>
    </row>
    <row r="2641" spans="1:6" ht="52.8">
      <c r="A2641" s="60" t="s">
        <v>1017</v>
      </c>
      <c r="B2641" s="60" t="s">
        <v>1018</v>
      </c>
      <c r="C2641" s="60" t="s">
        <v>1327</v>
      </c>
      <c r="D2641" s="60" t="s">
        <v>4193</v>
      </c>
      <c r="E2641" s="60" t="s">
        <v>1347</v>
      </c>
      <c r="F2641" s="60" t="s">
        <v>4203</v>
      </c>
    </row>
    <row r="2642" spans="1:6" ht="52.8">
      <c r="A2642" s="60" t="s">
        <v>1019</v>
      </c>
      <c r="B2642" s="60" t="s">
        <v>1020</v>
      </c>
      <c r="C2642" s="60" t="s">
        <v>1305</v>
      </c>
      <c r="D2642" s="60" t="s">
        <v>4204</v>
      </c>
      <c r="E2642" s="60" t="s">
        <v>1307</v>
      </c>
      <c r="F2642" s="60" t="s">
        <v>4205</v>
      </c>
    </row>
    <row r="2643" spans="1:6" ht="39.6">
      <c r="A2643" s="60" t="s">
        <v>1019</v>
      </c>
      <c r="B2643" s="60" t="s">
        <v>1020</v>
      </c>
      <c r="C2643" s="60" t="s">
        <v>1305</v>
      </c>
      <c r="D2643" s="60" t="s">
        <v>4204</v>
      </c>
      <c r="E2643" s="60" t="s">
        <v>1309</v>
      </c>
      <c r="F2643" s="60" t="s">
        <v>4206</v>
      </c>
    </row>
    <row r="2644" spans="1:6" ht="39.6">
      <c r="A2644" s="60" t="s">
        <v>1019</v>
      </c>
      <c r="B2644" s="60" t="s">
        <v>1020</v>
      </c>
      <c r="C2644" s="60" t="s">
        <v>1305</v>
      </c>
      <c r="D2644" s="60" t="s">
        <v>4204</v>
      </c>
      <c r="E2644" s="60" t="s">
        <v>1311</v>
      </c>
      <c r="F2644" s="60" t="s">
        <v>4207</v>
      </c>
    </row>
    <row r="2645" spans="1:6" ht="39.6">
      <c r="A2645" s="60" t="s">
        <v>1019</v>
      </c>
      <c r="B2645" s="60" t="s">
        <v>1020</v>
      </c>
      <c r="C2645" s="60" t="s">
        <v>1305</v>
      </c>
      <c r="D2645" s="60" t="s">
        <v>4204</v>
      </c>
      <c r="E2645" s="60" t="s">
        <v>1313</v>
      </c>
      <c r="F2645" s="60" t="s">
        <v>4208</v>
      </c>
    </row>
    <row r="2646" spans="1:6" ht="39.6">
      <c r="A2646" s="60" t="s">
        <v>1019</v>
      </c>
      <c r="B2646" s="60" t="s">
        <v>1020</v>
      </c>
      <c r="C2646" s="60" t="s">
        <v>1305</v>
      </c>
      <c r="D2646" s="60" t="s">
        <v>4204</v>
      </c>
      <c r="E2646" s="60" t="s">
        <v>1315</v>
      </c>
      <c r="F2646" s="60" t="s">
        <v>4209</v>
      </c>
    </row>
    <row r="2647" spans="1:6" ht="39.6">
      <c r="A2647" s="60" t="s">
        <v>1019</v>
      </c>
      <c r="B2647" s="60" t="s">
        <v>1020</v>
      </c>
      <c r="C2647" s="60" t="s">
        <v>1305</v>
      </c>
      <c r="D2647" s="60" t="s">
        <v>4204</v>
      </c>
      <c r="E2647" s="60" t="s">
        <v>1317</v>
      </c>
      <c r="F2647" s="60" t="s">
        <v>4210</v>
      </c>
    </row>
    <row r="2648" spans="1:6" ht="39.6">
      <c r="A2648" s="60" t="s">
        <v>1019</v>
      </c>
      <c r="B2648" s="60" t="s">
        <v>1020</v>
      </c>
      <c r="C2648" s="60" t="s">
        <v>1305</v>
      </c>
      <c r="D2648" s="60" t="s">
        <v>4204</v>
      </c>
      <c r="E2648" s="60" t="s">
        <v>1319</v>
      </c>
      <c r="F2648" s="60" t="s">
        <v>4211</v>
      </c>
    </row>
    <row r="2649" spans="1:6" ht="39.6">
      <c r="A2649" s="60" t="s">
        <v>1019</v>
      </c>
      <c r="B2649" s="60" t="s">
        <v>1020</v>
      </c>
      <c r="C2649" s="60" t="s">
        <v>1305</v>
      </c>
      <c r="D2649" s="60" t="s">
        <v>4204</v>
      </c>
      <c r="E2649" s="60" t="s">
        <v>1321</v>
      </c>
      <c r="F2649" s="60" t="s">
        <v>4212</v>
      </c>
    </row>
    <row r="2650" spans="1:6" ht="39.6">
      <c r="A2650" s="60" t="s">
        <v>1019</v>
      </c>
      <c r="B2650" s="60" t="s">
        <v>1020</v>
      </c>
      <c r="C2650" s="60" t="s">
        <v>1305</v>
      </c>
      <c r="D2650" s="60" t="s">
        <v>4204</v>
      </c>
      <c r="E2650" s="60" t="s">
        <v>1323</v>
      </c>
      <c r="F2650" s="60" t="s">
        <v>4213</v>
      </c>
    </row>
    <row r="2651" spans="1:6" ht="39.6">
      <c r="A2651" s="60" t="s">
        <v>1019</v>
      </c>
      <c r="B2651" s="60" t="s">
        <v>1020</v>
      </c>
      <c r="C2651" s="60" t="s">
        <v>1327</v>
      </c>
      <c r="D2651" s="60" t="s">
        <v>4214</v>
      </c>
      <c r="E2651" s="60" t="s">
        <v>1329</v>
      </c>
      <c r="F2651" s="60" t="s">
        <v>4215</v>
      </c>
    </row>
    <row r="2652" spans="1:6" ht="39.6">
      <c r="A2652" s="60" t="s">
        <v>1019</v>
      </c>
      <c r="B2652" s="60" t="s">
        <v>1020</v>
      </c>
      <c r="C2652" s="60" t="s">
        <v>1327</v>
      </c>
      <c r="D2652" s="60" t="s">
        <v>4214</v>
      </c>
      <c r="E2652" s="60" t="s">
        <v>1331</v>
      </c>
      <c r="F2652" s="60" t="s">
        <v>4216</v>
      </c>
    </row>
    <row r="2653" spans="1:6" ht="39.6">
      <c r="A2653" s="60" t="s">
        <v>1019</v>
      </c>
      <c r="B2653" s="60" t="s">
        <v>1020</v>
      </c>
      <c r="C2653" s="60" t="s">
        <v>1327</v>
      </c>
      <c r="D2653" s="60" t="s">
        <v>4214</v>
      </c>
      <c r="E2653" s="60" t="s">
        <v>1333</v>
      </c>
      <c r="F2653" s="60" t="s">
        <v>4217</v>
      </c>
    </row>
    <row r="2654" spans="1:6" ht="39.6">
      <c r="A2654" s="60" t="s">
        <v>1019</v>
      </c>
      <c r="B2654" s="60" t="s">
        <v>1020</v>
      </c>
      <c r="C2654" s="60" t="s">
        <v>1327</v>
      </c>
      <c r="D2654" s="60" t="s">
        <v>4214</v>
      </c>
      <c r="E2654" s="60" t="s">
        <v>1335</v>
      </c>
      <c r="F2654" s="60" t="s">
        <v>4218</v>
      </c>
    </row>
    <row r="2655" spans="1:6" ht="39.6">
      <c r="A2655" s="60" t="s">
        <v>1019</v>
      </c>
      <c r="B2655" s="60" t="s">
        <v>1020</v>
      </c>
      <c r="C2655" s="60" t="s">
        <v>1327</v>
      </c>
      <c r="D2655" s="60" t="s">
        <v>4214</v>
      </c>
      <c r="E2655" s="60" t="s">
        <v>1337</v>
      </c>
      <c r="F2655" s="60" t="s">
        <v>4219</v>
      </c>
    </row>
    <row r="2656" spans="1:6" ht="39.6">
      <c r="A2656" s="60" t="s">
        <v>1019</v>
      </c>
      <c r="B2656" s="60" t="s">
        <v>1020</v>
      </c>
      <c r="C2656" s="60" t="s">
        <v>1327</v>
      </c>
      <c r="D2656" s="60" t="s">
        <v>4214</v>
      </c>
      <c r="E2656" s="60" t="s">
        <v>1339</v>
      </c>
      <c r="F2656" s="60" t="s">
        <v>4220</v>
      </c>
    </row>
    <row r="2657" spans="1:6" ht="39.6">
      <c r="A2657" s="60" t="s">
        <v>1019</v>
      </c>
      <c r="B2657" s="60" t="s">
        <v>1020</v>
      </c>
      <c r="C2657" s="60" t="s">
        <v>1327</v>
      </c>
      <c r="D2657" s="60" t="s">
        <v>4214</v>
      </c>
      <c r="E2657" s="60" t="s">
        <v>1341</v>
      </c>
      <c r="F2657" s="60" t="s">
        <v>4221</v>
      </c>
    </row>
    <row r="2658" spans="1:6" ht="39.6">
      <c r="A2658" s="60" t="s">
        <v>1019</v>
      </c>
      <c r="B2658" s="60" t="s">
        <v>1020</v>
      </c>
      <c r="C2658" s="60" t="s">
        <v>1327</v>
      </c>
      <c r="D2658" s="60" t="s">
        <v>4214</v>
      </c>
      <c r="E2658" s="60" t="s">
        <v>1343</v>
      </c>
      <c r="F2658" s="60" t="s">
        <v>4222</v>
      </c>
    </row>
    <row r="2659" spans="1:6" ht="39.6">
      <c r="A2659" s="60" t="s">
        <v>1019</v>
      </c>
      <c r="B2659" s="60" t="s">
        <v>1020</v>
      </c>
      <c r="C2659" s="60" t="s">
        <v>1327</v>
      </c>
      <c r="D2659" s="60" t="s">
        <v>4214</v>
      </c>
      <c r="E2659" s="60" t="s">
        <v>1345</v>
      </c>
      <c r="F2659" s="60" t="s">
        <v>4223</v>
      </c>
    </row>
    <row r="2660" spans="1:6" ht="39.6">
      <c r="A2660" s="60" t="s">
        <v>1019</v>
      </c>
      <c r="B2660" s="60" t="s">
        <v>1020</v>
      </c>
      <c r="C2660" s="60" t="s">
        <v>1357</v>
      </c>
      <c r="D2660" s="60" t="s">
        <v>4224</v>
      </c>
      <c r="E2660" s="60" t="s">
        <v>1359</v>
      </c>
      <c r="F2660" s="60" t="s">
        <v>4225</v>
      </c>
    </row>
    <row r="2661" spans="1:6" ht="39.6">
      <c r="A2661" s="60" t="s">
        <v>1019</v>
      </c>
      <c r="B2661" s="60" t="s">
        <v>1020</v>
      </c>
      <c r="C2661" s="60" t="s">
        <v>1357</v>
      </c>
      <c r="D2661" s="60" t="s">
        <v>4224</v>
      </c>
      <c r="E2661" s="60" t="s">
        <v>1361</v>
      </c>
      <c r="F2661" s="60" t="s">
        <v>4226</v>
      </c>
    </row>
    <row r="2662" spans="1:6" ht="39.6">
      <c r="A2662" s="60" t="s">
        <v>1019</v>
      </c>
      <c r="B2662" s="60" t="s">
        <v>1020</v>
      </c>
      <c r="C2662" s="60" t="s">
        <v>1357</v>
      </c>
      <c r="D2662" s="60" t="s">
        <v>4224</v>
      </c>
      <c r="E2662" s="60" t="s">
        <v>1362</v>
      </c>
      <c r="F2662" s="60" t="s">
        <v>4227</v>
      </c>
    </row>
    <row r="2663" spans="1:6" ht="39.6">
      <c r="A2663" s="60" t="s">
        <v>1019</v>
      </c>
      <c r="B2663" s="60" t="s">
        <v>1020</v>
      </c>
      <c r="C2663" s="60" t="s">
        <v>1357</v>
      </c>
      <c r="D2663" s="60" t="s">
        <v>4224</v>
      </c>
      <c r="E2663" s="60" t="s">
        <v>1364</v>
      </c>
      <c r="F2663" s="60" t="s">
        <v>4228</v>
      </c>
    </row>
    <row r="2664" spans="1:6" ht="39.6">
      <c r="A2664" s="60" t="s">
        <v>1019</v>
      </c>
      <c r="B2664" s="60" t="s">
        <v>1020</v>
      </c>
      <c r="C2664" s="60" t="s">
        <v>1357</v>
      </c>
      <c r="D2664" s="60" t="s">
        <v>4224</v>
      </c>
      <c r="E2664" s="60" t="s">
        <v>1366</v>
      </c>
      <c r="F2664" s="60" t="s">
        <v>4229</v>
      </c>
    </row>
    <row r="2665" spans="1:6" ht="39.6">
      <c r="A2665" s="60" t="s">
        <v>1019</v>
      </c>
      <c r="B2665" s="60" t="s">
        <v>1020</v>
      </c>
      <c r="C2665" s="60" t="s">
        <v>1357</v>
      </c>
      <c r="D2665" s="60" t="s">
        <v>4224</v>
      </c>
      <c r="E2665" s="60" t="s">
        <v>1368</v>
      </c>
      <c r="F2665" s="60" t="s">
        <v>4230</v>
      </c>
    </row>
    <row r="2666" spans="1:6" ht="39.6">
      <c r="A2666" s="60" t="s">
        <v>1019</v>
      </c>
      <c r="B2666" s="60" t="s">
        <v>1020</v>
      </c>
      <c r="C2666" s="60" t="s">
        <v>1357</v>
      </c>
      <c r="D2666" s="60" t="s">
        <v>4224</v>
      </c>
      <c r="E2666" s="60" t="s">
        <v>1370</v>
      </c>
      <c r="F2666" s="60" t="s">
        <v>4231</v>
      </c>
    </row>
    <row r="2667" spans="1:6" ht="39.6">
      <c r="A2667" s="60" t="s">
        <v>1019</v>
      </c>
      <c r="B2667" s="60" t="s">
        <v>1020</v>
      </c>
      <c r="C2667" s="60" t="s">
        <v>1357</v>
      </c>
      <c r="D2667" s="60" t="s">
        <v>4224</v>
      </c>
      <c r="E2667" s="60" t="s">
        <v>1372</v>
      </c>
      <c r="F2667" s="60" t="s">
        <v>4232</v>
      </c>
    </row>
    <row r="2668" spans="1:6" ht="39.6">
      <c r="A2668" s="60" t="s">
        <v>1019</v>
      </c>
      <c r="B2668" s="60" t="s">
        <v>1020</v>
      </c>
      <c r="C2668" s="60" t="s">
        <v>1357</v>
      </c>
      <c r="D2668" s="60" t="s">
        <v>4224</v>
      </c>
      <c r="E2668" s="60" t="s">
        <v>1374</v>
      </c>
      <c r="F2668" s="60" t="s">
        <v>4233</v>
      </c>
    </row>
    <row r="2669" spans="1:6" ht="66">
      <c r="A2669" s="60" t="s">
        <v>1022</v>
      </c>
      <c r="B2669" s="60" t="s">
        <v>4234</v>
      </c>
      <c r="C2669" s="60" t="s">
        <v>1305</v>
      </c>
      <c r="D2669" s="60" t="s">
        <v>4235</v>
      </c>
      <c r="E2669" s="60" t="s">
        <v>1307</v>
      </c>
      <c r="F2669" s="60" t="s">
        <v>4236</v>
      </c>
    </row>
    <row r="2670" spans="1:6" ht="66">
      <c r="A2670" s="60" t="s">
        <v>1022</v>
      </c>
      <c r="B2670" s="60" t="s">
        <v>4234</v>
      </c>
      <c r="C2670" s="60" t="s">
        <v>1305</v>
      </c>
      <c r="D2670" s="60" t="s">
        <v>4235</v>
      </c>
      <c r="E2670" s="60" t="s">
        <v>1309</v>
      </c>
      <c r="F2670" s="60" t="s">
        <v>4237</v>
      </c>
    </row>
    <row r="2671" spans="1:6" ht="66">
      <c r="A2671" s="60" t="s">
        <v>1022</v>
      </c>
      <c r="B2671" s="60" t="s">
        <v>4234</v>
      </c>
      <c r="C2671" s="60" t="s">
        <v>1305</v>
      </c>
      <c r="D2671" s="60" t="s">
        <v>4235</v>
      </c>
      <c r="E2671" s="60" t="s">
        <v>1311</v>
      </c>
      <c r="F2671" s="60" t="s">
        <v>4238</v>
      </c>
    </row>
    <row r="2672" spans="1:6" ht="66">
      <c r="A2672" s="60" t="s">
        <v>1022</v>
      </c>
      <c r="B2672" s="60" t="s">
        <v>4234</v>
      </c>
      <c r="C2672" s="60" t="s">
        <v>1305</v>
      </c>
      <c r="D2672" s="60" t="s">
        <v>4235</v>
      </c>
      <c r="E2672" s="60" t="s">
        <v>1313</v>
      </c>
      <c r="F2672" s="60" t="s">
        <v>4239</v>
      </c>
    </row>
    <row r="2673" spans="1:6" ht="66">
      <c r="A2673" s="60" t="s">
        <v>1022</v>
      </c>
      <c r="B2673" s="60" t="s">
        <v>4234</v>
      </c>
      <c r="C2673" s="60" t="s">
        <v>1305</v>
      </c>
      <c r="D2673" s="60" t="s">
        <v>4235</v>
      </c>
      <c r="E2673" s="60" t="s">
        <v>1315</v>
      </c>
      <c r="F2673" s="60" t="s">
        <v>4240</v>
      </c>
    </row>
    <row r="2674" spans="1:6" ht="66">
      <c r="A2674" s="60" t="s">
        <v>1022</v>
      </c>
      <c r="B2674" s="60" t="s">
        <v>4234</v>
      </c>
      <c r="C2674" s="60" t="s">
        <v>1305</v>
      </c>
      <c r="D2674" s="60" t="s">
        <v>4235</v>
      </c>
      <c r="E2674" s="60" t="s">
        <v>1317</v>
      </c>
      <c r="F2674" s="60" t="s">
        <v>4241</v>
      </c>
    </row>
    <row r="2675" spans="1:6" ht="66">
      <c r="A2675" s="60" t="s">
        <v>1022</v>
      </c>
      <c r="B2675" s="60" t="s">
        <v>4234</v>
      </c>
      <c r="C2675" s="60" t="s">
        <v>1305</v>
      </c>
      <c r="D2675" s="60" t="s">
        <v>4235</v>
      </c>
      <c r="E2675" s="60" t="s">
        <v>1319</v>
      </c>
      <c r="F2675" s="60" t="s">
        <v>4242</v>
      </c>
    </row>
    <row r="2676" spans="1:6" ht="66">
      <c r="A2676" s="60" t="s">
        <v>1022</v>
      </c>
      <c r="B2676" s="60" t="s">
        <v>4234</v>
      </c>
      <c r="C2676" s="60" t="s">
        <v>1305</v>
      </c>
      <c r="D2676" s="60" t="s">
        <v>4235</v>
      </c>
      <c r="E2676" s="60" t="s">
        <v>1321</v>
      </c>
      <c r="F2676" s="60" t="s">
        <v>4243</v>
      </c>
    </row>
    <row r="2677" spans="1:6" ht="66">
      <c r="A2677" s="60" t="s">
        <v>1022</v>
      </c>
      <c r="B2677" s="60" t="s">
        <v>4234</v>
      </c>
      <c r="C2677" s="60" t="s">
        <v>1305</v>
      </c>
      <c r="D2677" s="60" t="s">
        <v>4235</v>
      </c>
      <c r="E2677" s="60" t="s">
        <v>1323</v>
      </c>
      <c r="F2677" s="60" t="s">
        <v>4244</v>
      </c>
    </row>
    <row r="2678" spans="1:6" ht="66">
      <c r="A2678" s="60" t="s">
        <v>1022</v>
      </c>
      <c r="B2678" s="60" t="s">
        <v>4234</v>
      </c>
      <c r="C2678" s="60" t="s">
        <v>1305</v>
      </c>
      <c r="D2678" s="60" t="s">
        <v>4235</v>
      </c>
      <c r="E2678" s="60" t="s">
        <v>1325</v>
      </c>
      <c r="F2678" s="60" t="s">
        <v>4245</v>
      </c>
    </row>
    <row r="2679" spans="1:6" ht="66">
      <c r="A2679" s="60" t="s">
        <v>1022</v>
      </c>
      <c r="B2679" s="60" t="s">
        <v>4234</v>
      </c>
      <c r="C2679" s="60" t="s">
        <v>1327</v>
      </c>
      <c r="D2679" s="60" t="s">
        <v>4246</v>
      </c>
      <c r="E2679" s="60" t="s">
        <v>1329</v>
      </c>
      <c r="F2679" s="60" t="s">
        <v>4247</v>
      </c>
    </row>
    <row r="2680" spans="1:6" ht="66">
      <c r="A2680" s="60" t="s">
        <v>1022</v>
      </c>
      <c r="B2680" s="60" t="s">
        <v>4234</v>
      </c>
      <c r="C2680" s="60" t="s">
        <v>1327</v>
      </c>
      <c r="D2680" s="60" t="s">
        <v>4246</v>
      </c>
      <c r="E2680" s="60" t="s">
        <v>1331</v>
      </c>
      <c r="F2680" s="60" t="s">
        <v>4248</v>
      </c>
    </row>
    <row r="2681" spans="1:6" ht="66">
      <c r="A2681" s="60" t="s">
        <v>1022</v>
      </c>
      <c r="B2681" s="60" t="s">
        <v>4234</v>
      </c>
      <c r="C2681" s="60" t="s">
        <v>1327</v>
      </c>
      <c r="D2681" s="60" t="s">
        <v>4246</v>
      </c>
      <c r="E2681" s="60" t="s">
        <v>1333</v>
      </c>
      <c r="F2681" s="60" t="s">
        <v>4142</v>
      </c>
    </row>
    <row r="2682" spans="1:6" ht="66">
      <c r="A2682" s="60" t="s">
        <v>1022</v>
      </c>
      <c r="B2682" s="60" t="s">
        <v>4234</v>
      </c>
      <c r="C2682" s="60" t="s">
        <v>1327</v>
      </c>
      <c r="D2682" s="60" t="s">
        <v>4246</v>
      </c>
      <c r="E2682" s="60" t="s">
        <v>1335</v>
      </c>
      <c r="F2682" s="60" t="s">
        <v>4249</v>
      </c>
    </row>
    <row r="2683" spans="1:6" ht="66">
      <c r="A2683" s="60" t="s">
        <v>1022</v>
      </c>
      <c r="B2683" s="60" t="s">
        <v>4234</v>
      </c>
      <c r="C2683" s="60" t="s">
        <v>1327</v>
      </c>
      <c r="D2683" s="60" t="s">
        <v>4246</v>
      </c>
      <c r="E2683" s="60" t="s">
        <v>1337</v>
      </c>
      <c r="F2683" s="60" t="s">
        <v>4250</v>
      </c>
    </row>
    <row r="2684" spans="1:6" ht="66">
      <c r="A2684" s="60" t="s">
        <v>1022</v>
      </c>
      <c r="B2684" s="60" t="s">
        <v>4234</v>
      </c>
      <c r="C2684" s="60" t="s">
        <v>1327</v>
      </c>
      <c r="D2684" s="60" t="s">
        <v>4246</v>
      </c>
      <c r="E2684" s="60" t="s">
        <v>1339</v>
      </c>
      <c r="F2684" s="60" t="s">
        <v>4251</v>
      </c>
    </row>
    <row r="2685" spans="1:6" ht="66">
      <c r="A2685" s="60" t="s">
        <v>1022</v>
      </c>
      <c r="B2685" s="60" t="s">
        <v>4234</v>
      </c>
      <c r="C2685" s="60" t="s">
        <v>1327</v>
      </c>
      <c r="D2685" s="60" t="s">
        <v>4246</v>
      </c>
      <c r="E2685" s="60" t="s">
        <v>1341</v>
      </c>
      <c r="F2685" s="60" t="s">
        <v>4252</v>
      </c>
    </row>
    <row r="2686" spans="1:6" ht="66">
      <c r="A2686" s="60" t="s">
        <v>1022</v>
      </c>
      <c r="B2686" s="60" t="s">
        <v>4234</v>
      </c>
      <c r="C2686" s="60" t="s">
        <v>1327</v>
      </c>
      <c r="D2686" s="60" t="s">
        <v>4246</v>
      </c>
      <c r="E2686" s="60" t="s">
        <v>1343</v>
      </c>
      <c r="F2686" s="60" t="s">
        <v>4253</v>
      </c>
    </row>
    <row r="2687" spans="1:6" ht="66">
      <c r="A2687" s="60" t="s">
        <v>1022</v>
      </c>
      <c r="B2687" s="60" t="s">
        <v>4234</v>
      </c>
      <c r="C2687" s="60" t="s">
        <v>1327</v>
      </c>
      <c r="D2687" s="60" t="s">
        <v>4246</v>
      </c>
      <c r="E2687" s="60" t="s">
        <v>1345</v>
      </c>
      <c r="F2687" s="60" t="s">
        <v>4254</v>
      </c>
    </row>
    <row r="2688" spans="1:6" ht="66">
      <c r="A2688" s="60" t="s">
        <v>1022</v>
      </c>
      <c r="B2688" s="60" t="s">
        <v>4234</v>
      </c>
      <c r="C2688" s="60" t="s">
        <v>1357</v>
      </c>
      <c r="D2688" s="60" t="s">
        <v>4255</v>
      </c>
      <c r="E2688" s="60" t="s">
        <v>1359</v>
      </c>
      <c r="F2688" s="60" t="s">
        <v>4256</v>
      </c>
    </row>
    <row r="2689" spans="1:6" ht="66">
      <c r="A2689" s="60" t="s">
        <v>1022</v>
      </c>
      <c r="B2689" s="60" t="s">
        <v>4234</v>
      </c>
      <c r="C2689" s="60" t="s">
        <v>1357</v>
      </c>
      <c r="D2689" s="60" t="s">
        <v>4255</v>
      </c>
      <c r="E2689" s="60" t="s">
        <v>1361</v>
      </c>
      <c r="F2689" s="60" t="s">
        <v>4257</v>
      </c>
    </row>
    <row r="2690" spans="1:6" ht="66">
      <c r="A2690" s="60" t="s">
        <v>1022</v>
      </c>
      <c r="B2690" s="60" t="s">
        <v>4234</v>
      </c>
      <c r="C2690" s="60" t="s">
        <v>1357</v>
      </c>
      <c r="D2690" s="60" t="s">
        <v>4255</v>
      </c>
      <c r="E2690" s="60" t="s">
        <v>1362</v>
      </c>
      <c r="F2690" s="60" t="s">
        <v>4258</v>
      </c>
    </row>
    <row r="2691" spans="1:6" ht="66">
      <c r="A2691" s="60" t="s">
        <v>1022</v>
      </c>
      <c r="B2691" s="60" t="s">
        <v>4234</v>
      </c>
      <c r="C2691" s="60" t="s">
        <v>1357</v>
      </c>
      <c r="D2691" s="60" t="s">
        <v>4255</v>
      </c>
      <c r="E2691" s="60" t="s">
        <v>1364</v>
      </c>
      <c r="F2691" s="60" t="s">
        <v>4259</v>
      </c>
    </row>
    <row r="2692" spans="1:6" ht="66">
      <c r="A2692" s="60" t="s">
        <v>1022</v>
      </c>
      <c r="B2692" s="60" t="s">
        <v>4234</v>
      </c>
      <c r="C2692" s="60" t="s">
        <v>1357</v>
      </c>
      <c r="D2692" s="60" t="s">
        <v>4255</v>
      </c>
      <c r="E2692" s="60" t="s">
        <v>1366</v>
      </c>
      <c r="F2692" s="60" t="s">
        <v>4260</v>
      </c>
    </row>
    <row r="2693" spans="1:6" ht="66">
      <c r="A2693" s="60" t="s">
        <v>1022</v>
      </c>
      <c r="B2693" s="60" t="s">
        <v>4234</v>
      </c>
      <c r="C2693" s="60" t="s">
        <v>1357</v>
      </c>
      <c r="D2693" s="60" t="s">
        <v>4255</v>
      </c>
      <c r="E2693" s="60" t="s">
        <v>1368</v>
      </c>
      <c r="F2693" s="60" t="s">
        <v>4261</v>
      </c>
    </row>
    <row r="2694" spans="1:6" ht="66">
      <c r="A2694" s="60" t="s">
        <v>1022</v>
      </c>
      <c r="B2694" s="60" t="s">
        <v>4234</v>
      </c>
      <c r="C2694" s="60" t="s">
        <v>1357</v>
      </c>
      <c r="D2694" s="60" t="s">
        <v>4255</v>
      </c>
      <c r="E2694" s="60" t="s">
        <v>1370</v>
      </c>
      <c r="F2694" s="60" t="s">
        <v>4262</v>
      </c>
    </row>
    <row r="2695" spans="1:6" ht="66">
      <c r="A2695" s="60" t="s">
        <v>1022</v>
      </c>
      <c r="B2695" s="60" t="s">
        <v>4234</v>
      </c>
      <c r="C2695" s="60" t="s">
        <v>1357</v>
      </c>
      <c r="D2695" s="60" t="s">
        <v>4255</v>
      </c>
      <c r="E2695" s="60" t="s">
        <v>1372</v>
      </c>
      <c r="F2695" s="60" t="s">
        <v>4263</v>
      </c>
    </row>
    <row r="2696" spans="1:6" ht="66">
      <c r="A2696" s="60" t="s">
        <v>1022</v>
      </c>
      <c r="B2696" s="60" t="s">
        <v>4234</v>
      </c>
      <c r="C2696" s="60" t="s">
        <v>1357</v>
      </c>
      <c r="D2696" s="60" t="s">
        <v>4255</v>
      </c>
      <c r="E2696" s="60" t="s">
        <v>1374</v>
      </c>
      <c r="F2696" s="60" t="s">
        <v>4264</v>
      </c>
    </row>
    <row r="2697" spans="1:6" ht="66">
      <c r="A2697" s="60" t="s">
        <v>1022</v>
      </c>
      <c r="B2697" s="60" t="s">
        <v>4234</v>
      </c>
      <c r="C2697" s="60" t="s">
        <v>1507</v>
      </c>
      <c r="D2697" s="60" t="s">
        <v>4265</v>
      </c>
      <c r="E2697" s="60" t="s">
        <v>1509</v>
      </c>
      <c r="F2697" s="60" t="s">
        <v>3664</v>
      </c>
    </row>
    <row r="2698" spans="1:6" ht="66">
      <c r="A2698" s="60" t="s">
        <v>1022</v>
      </c>
      <c r="B2698" s="60" t="s">
        <v>4234</v>
      </c>
      <c r="C2698" s="60" t="s">
        <v>1507</v>
      </c>
      <c r="D2698" s="60" t="s">
        <v>4265</v>
      </c>
      <c r="E2698" s="60" t="s">
        <v>1511</v>
      </c>
      <c r="F2698" s="60" t="s">
        <v>3665</v>
      </c>
    </row>
    <row r="2699" spans="1:6" ht="66">
      <c r="A2699" s="60" t="s">
        <v>1022</v>
      </c>
      <c r="B2699" s="60" t="s">
        <v>4234</v>
      </c>
      <c r="C2699" s="60" t="s">
        <v>1507</v>
      </c>
      <c r="D2699" s="60" t="s">
        <v>4265</v>
      </c>
      <c r="E2699" s="60" t="s">
        <v>1513</v>
      </c>
      <c r="F2699" s="60" t="s">
        <v>4266</v>
      </c>
    </row>
    <row r="2700" spans="1:6" ht="66">
      <c r="A2700" s="60" t="s">
        <v>1022</v>
      </c>
      <c r="B2700" s="60" t="s">
        <v>4234</v>
      </c>
      <c r="C2700" s="60" t="s">
        <v>1507</v>
      </c>
      <c r="D2700" s="60" t="s">
        <v>4265</v>
      </c>
      <c r="E2700" s="60" t="s">
        <v>1515</v>
      </c>
      <c r="F2700" s="60" t="s">
        <v>4267</v>
      </c>
    </row>
    <row r="2701" spans="1:6" ht="66">
      <c r="A2701" s="60" t="s">
        <v>1022</v>
      </c>
      <c r="B2701" s="60" t="s">
        <v>4234</v>
      </c>
      <c r="C2701" s="60" t="s">
        <v>1507</v>
      </c>
      <c r="D2701" s="60" t="s">
        <v>4265</v>
      </c>
      <c r="E2701" s="60" t="s">
        <v>1517</v>
      </c>
      <c r="F2701" s="60" t="s">
        <v>4268</v>
      </c>
    </row>
    <row r="2702" spans="1:6" ht="66">
      <c r="A2702" s="60" t="s">
        <v>1022</v>
      </c>
      <c r="B2702" s="60" t="s">
        <v>4234</v>
      </c>
      <c r="C2702" s="60" t="s">
        <v>1507</v>
      </c>
      <c r="D2702" s="60" t="s">
        <v>4265</v>
      </c>
      <c r="E2702" s="60" t="s">
        <v>1519</v>
      </c>
      <c r="F2702" s="60" t="s">
        <v>4269</v>
      </c>
    </row>
    <row r="2703" spans="1:6" ht="66">
      <c r="A2703" s="60" t="s">
        <v>1022</v>
      </c>
      <c r="B2703" s="60" t="s">
        <v>4234</v>
      </c>
      <c r="C2703" s="60" t="s">
        <v>1507</v>
      </c>
      <c r="D2703" s="60" t="s">
        <v>4265</v>
      </c>
      <c r="E2703" s="60" t="s">
        <v>1521</v>
      </c>
      <c r="F2703" s="60" t="s">
        <v>4270</v>
      </c>
    </row>
    <row r="2704" spans="1:6" ht="66">
      <c r="A2704" s="60" t="s">
        <v>1022</v>
      </c>
      <c r="B2704" s="60" t="s">
        <v>4234</v>
      </c>
      <c r="C2704" s="60" t="s">
        <v>1507</v>
      </c>
      <c r="D2704" s="60" t="s">
        <v>4265</v>
      </c>
      <c r="E2704" s="60" t="s">
        <v>1523</v>
      </c>
      <c r="F2704" s="60" t="s">
        <v>4271</v>
      </c>
    </row>
    <row r="2705" spans="1:6" ht="66">
      <c r="A2705" s="60" t="s">
        <v>1022</v>
      </c>
      <c r="B2705" s="60" t="s">
        <v>4234</v>
      </c>
      <c r="C2705" s="60" t="s">
        <v>1507</v>
      </c>
      <c r="D2705" s="60" t="s">
        <v>4265</v>
      </c>
      <c r="E2705" s="60" t="s">
        <v>1599</v>
      </c>
      <c r="F2705" s="60" t="s">
        <v>4272</v>
      </c>
    </row>
    <row r="2706" spans="1:6" ht="66">
      <c r="A2706" s="60" t="s">
        <v>1022</v>
      </c>
      <c r="B2706" s="60" t="s">
        <v>4234</v>
      </c>
      <c r="C2706" s="60" t="s">
        <v>1507</v>
      </c>
      <c r="D2706" s="60" t="s">
        <v>4265</v>
      </c>
      <c r="E2706" s="60" t="s">
        <v>1601</v>
      </c>
      <c r="F2706" s="60" t="s">
        <v>4273</v>
      </c>
    </row>
    <row r="2707" spans="1:6" ht="52.8">
      <c r="A2707" s="60" t="s">
        <v>1024</v>
      </c>
      <c r="B2707" s="60" t="s">
        <v>687</v>
      </c>
      <c r="C2707" s="60" t="s">
        <v>1305</v>
      </c>
      <c r="D2707" s="60" t="s">
        <v>4274</v>
      </c>
      <c r="E2707" s="60" t="s">
        <v>1307</v>
      </c>
      <c r="F2707" s="60" t="s">
        <v>4275</v>
      </c>
    </row>
    <row r="2708" spans="1:6" ht="52.8">
      <c r="A2708" s="60" t="s">
        <v>1024</v>
      </c>
      <c r="B2708" s="60" t="s">
        <v>687</v>
      </c>
      <c r="C2708" s="60" t="s">
        <v>1305</v>
      </c>
      <c r="D2708" s="60" t="s">
        <v>4274</v>
      </c>
      <c r="E2708" s="60" t="s">
        <v>1309</v>
      </c>
      <c r="F2708" s="60" t="s">
        <v>4276</v>
      </c>
    </row>
    <row r="2709" spans="1:6" ht="52.8">
      <c r="A2709" s="60" t="s">
        <v>1024</v>
      </c>
      <c r="B2709" s="60" t="s">
        <v>687</v>
      </c>
      <c r="C2709" s="60" t="s">
        <v>1305</v>
      </c>
      <c r="D2709" s="60" t="s">
        <v>4274</v>
      </c>
      <c r="E2709" s="60" t="s">
        <v>1311</v>
      </c>
      <c r="F2709" s="60" t="s">
        <v>4277</v>
      </c>
    </row>
    <row r="2710" spans="1:6" ht="52.8">
      <c r="A2710" s="60" t="s">
        <v>1024</v>
      </c>
      <c r="B2710" s="60" t="s">
        <v>687</v>
      </c>
      <c r="C2710" s="60" t="s">
        <v>1305</v>
      </c>
      <c r="D2710" s="60" t="s">
        <v>4274</v>
      </c>
      <c r="E2710" s="60" t="s">
        <v>1313</v>
      </c>
      <c r="F2710" s="60" t="s">
        <v>4278</v>
      </c>
    </row>
    <row r="2711" spans="1:6" ht="52.8">
      <c r="A2711" s="60" t="s">
        <v>1024</v>
      </c>
      <c r="B2711" s="60" t="s">
        <v>687</v>
      </c>
      <c r="C2711" s="60" t="s">
        <v>1305</v>
      </c>
      <c r="D2711" s="60" t="s">
        <v>4274</v>
      </c>
      <c r="E2711" s="60" t="s">
        <v>1315</v>
      </c>
      <c r="F2711" s="60" t="s">
        <v>4279</v>
      </c>
    </row>
    <row r="2712" spans="1:6" ht="52.8">
      <c r="A2712" s="60" t="s">
        <v>1024</v>
      </c>
      <c r="B2712" s="60" t="s">
        <v>687</v>
      </c>
      <c r="C2712" s="60" t="s">
        <v>1305</v>
      </c>
      <c r="D2712" s="60" t="s">
        <v>4274</v>
      </c>
      <c r="E2712" s="60" t="s">
        <v>1317</v>
      </c>
      <c r="F2712" s="60" t="s">
        <v>4280</v>
      </c>
    </row>
    <row r="2713" spans="1:6" ht="52.8">
      <c r="A2713" s="60" t="s">
        <v>1024</v>
      </c>
      <c r="B2713" s="60" t="s">
        <v>687</v>
      </c>
      <c r="C2713" s="60" t="s">
        <v>1305</v>
      </c>
      <c r="D2713" s="60" t="s">
        <v>4274</v>
      </c>
      <c r="E2713" s="60" t="s">
        <v>1319</v>
      </c>
      <c r="F2713" s="60" t="s">
        <v>4281</v>
      </c>
    </row>
    <row r="2714" spans="1:6" ht="52.8">
      <c r="A2714" s="60" t="s">
        <v>1024</v>
      </c>
      <c r="B2714" s="60" t="s">
        <v>687</v>
      </c>
      <c r="C2714" s="60" t="s">
        <v>1305</v>
      </c>
      <c r="D2714" s="60" t="s">
        <v>4274</v>
      </c>
      <c r="E2714" s="60" t="s">
        <v>1321</v>
      </c>
      <c r="F2714" s="60" t="s">
        <v>4282</v>
      </c>
    </row>
    <row r="2715" spans="1:6" ht="52.8">
      <c r="A2715" s="60" t="s">
        <v>1024</v>
      </c>
      <c r="B2715" s="60" t="s">
        <v>687</v>
      </c>
      <c r="C2715" s="60" t="s">
        <v>1305</v>
      </c>
      <c r="D2715" s="60" t="s">
        <v>4274</v>
      </c>
      <c r="E2715" s="60" t="s">
        <v>1323</v>
      </c>
      <c r="F2715" s="60" t="s">
        <v>4283</v>
      </c>
    </row>
    <row r="2716" spans="1:6" ht="52.8">
      <c r="A2716" s="60" t="s">
        <v>1024</v>
      </c>
      <c r="B2716" s="60" t="s">
        <v>687</v>
      </c>
      <c r="C2716" s="60" t="s">
        <v>1305</v>
      </c>
      <c r="D2716" s="60" t="s">
        <v>4274</v>
      </c>
      <c r="E2716" s="60" t="s">
        <v>1325</v>
      </c>
      <c r="F2716" s="60" t="s">
        <v>4284</v>
      </c>
    </row>
    <row r="2717" spans="1:6" ht="52.8">
      <c r="A2717" s="60" t="s">
        <v>1024</v>
      </c>
      <c r="B2717" s="60" t="s">
        <v>687</v>
      </c>
      <c r="C2717" s="60" t="s">
        <v>1305</v>
      </c>
      <c r="D2717" s="60" t="s">
        <v>4274</v>
      </c>
      <c r="E2717" s="60" t="s">
        <v>1391</v>
      </c>
      <c r="F2717" s="60" t="s">
        <v>4285</v>
      </c>
    </row>
    <row r="2718" spans="1:6" ht="52.8">
      <c r="A2718" s="60" t="s">
        <v>1024</v>
      </c>
      <c r="B2718" s="60" t="s">
        <v>687</v>
      </c>
      <c r="C2718" s="60" t="s">
        <v>1305</v>
      </c>
      <c r="D2718" s="60" t="s">
        <v>4274</v>
      </c>
      <c r="E2718" s="60" t="s">
        <v>1393</v>
      </c>
      <c r="F2718" s="60" t="s">
        <v>4286</v>
      </c>
    </row>
    <row r="2719" spans="1:6" ht="52.8">
      <c r="A2719" s="60" t="s">
        <v>1024</v>
      </c>
      <c r="B2719" s="60" t="s">
        <v>687</v>
      </c>
      <c r="C2719" s="60" t="s">
        <v>1305</v>
      </c>
      <c r="D2719" s="60" t="s">
        <v>4274</v>
      </c>
      <c r="E2719" s="60" t="s">
        <v>1395</v>
      </c>
      <c r="F2719" s="60" t="s">
        <v>4287</v>
      </c>
    </row>
    <row r="2720" spans="1:6" ht="52.8">
      <c r="A2720" s="60" t="s">
        <v>1024</v>
      </c>
      <c r="B2720" s="60" t="s">
        <v>687</v>
      </c>
      <c r="C2720" s="60" t="s">
        <v>1305</v>
      </c>
      <c r="D2720" s="60" t="s">
        <v>4274</v>
      </c>
      <c r="E2720" s="60" t="s">
        <v>1397</v>
      </c>
      <c r="F2720" s="60" t="s">
        <v>4288</v>
      </c>
    </row>
    <row r="2721" spans="1:6" ht="52.8">
      <c r="A2721" s="60" t="s">
        <v>1024</v>
      </c>
      <c r="B2721" s="60" t="s">
        <v>687</v>
      </c>
      <c r="C2721" s="60" t="s">
        <v>1327</v>
      </c>
      <c r="D2721" s="60" t="s">
        <v>4289</v>
      </c>
      <c r="E2721" s="60" t="s">
        <v>1329</v>
      </c>
      <c r="F2721" s="60" t="s">
        <v>4290</v>
      </c>
    </row>
    <row r="2722" spans="1:6" ht="52.8">
      <c r="A2722" s="60" t="s">
        <v>1024</v>
      </c>
      <c r="B2722" s="60" t="s">
        <v>687</v>
      </c>
      <c r="C2722" s="60" t="s">
        <v>1327</v>
      </c>
      <c r="D2722" s="60" t="s">
        <v>4289</v>
      </c>
      <c r="E2722" s="60" t="s">
        <v>1331</v>
      </c>
      <c r="F2722" s="60" t="s">
        <v>4291</v>
      </c>
    </row>
    <row r="2723" spans="1:6" ht="52.8">
      <c r="A2723" s="60" t="s">
        <v>1024</v>
      </c>
      <c r="B2723" s="60" t="s">
        <v>687</v>
      </c>
      <c r="C2723" s="60" t="s">
        <v>1327</v>
      </c>
      <c r="D2723" s="60" t="s">
        <v>4289</v>
      </c>
      <c r="E2723" s="60" t="s">
        <v>1333</v>
      </c>
      <c r="F2723" s="60" t="s">
        <v>4292</v>
      </c>
    </row>
    <row r="2724" spans="1:6" ht="52.8">
      <c r="A2724" s="60" t="s">
        <v>1024</v>
      </c>
      <c r="B2724" s="60" t="s">
        <v>687</v>
      </c>
      <c r="C2724" s="60" t="s">
        <v>1327</v>
      </c>
      <c r="D2724" s="60" t="s">
        <v>4289</v>
      </c>
      <c r="E2724" s="60" t="s">
        <v>1335</v>
      </c>
      <c r="F2724" s="60" t="s">
        <v>4293</v>
      </c>
    </row>
    <row r="2725" spans="1:6" ht="52.8">
      <c r="A2725" s="60" t="s">
        <v>1024</v>
      </c>
      <c r="B2725" s="60" t="s">
        <v>687</v>
      </c>
      <c r="C2725" s="60" t="s">
        <v>1327</v>
      </c>
      <c r="D2725" s="60" t="s">
        <v>4289</v>
      </c>
      <c r="E2725" s="60" t="s">
        <v>1337</v>
      </c>
      <c r="F2725" s="60" t="s">
        <v>4294</v>
      </c>
    </row>
    <row r="2726" spans="1:6" ht="52.8">
      <c r="A2726" s="60" t="s">
        <v>1024</v>
      </c>
      <c r="B2726" s="60" t="s">
        <v>687</v>
      </c>
      <c r="C2726" s="60" t="s">
        <v>1327</v>
      </c>
      <c r="D2726" s="60" t="s">
        <v>4289</v>
      </c>
      <c r="E2726" s="60" t="s">
        <v>1339</v>
      </c>
      <c r="F2726" s="60" t="s">
        <v>4295</v>
      </c>
    </row>
    <row r="2727" spans="1:6" ht="52.8">
      <c r="A2727" s="60" t="s">
        <v>1024</v>
      </c>
      <c r="B2727" s="60" t="s">
        <v>687</v>
      </c>
      <c r="C2727" s="60" t="s">
        <v>1327</v>
      </c>
      <c r="D2727" s="60" t="s">
        <v>4289</v>
      </c>
      <c r="E2727" s="60" t="s">
        <v>1341</v>
      </c>
      <c r="F2727" s="60" t="s">
        <v>4296</v>
      </c>
    </row>
    <row r="2728" spans="1:6" ht="52.8">
      <c r="A2728" s="60" t="s">
        <v>1024</v>
      </c>
      <c r="B2728" s="60" t="s">
        <v>687</v>
      </c>
      <c r="C2728" s="60" t="s">
        <v>1327</v>
      </c>
      <c r="D2728" s="60" t="s">
        <v>4289</v>
      </c>
      <c r="E2728" s="60" t="s">
        <v>1343</v>
      </c>
      <c r="F2728" s="60" t="s">
        <v>4297</v>
      </c>
    </row>
    <row r="2729" spans="1:6" ht="52.8">
      <c r="A2729" s="60" t="s">
        <v>1024</v>
      </c>
      <c r="B2729" s="60" t="s">
        <v>687</v>
      </c>
      <c r="C2729" s="60" t="s">
        <v>1327</v>
      </c>
      <c r="D2729" s="60" t="s">
        <v>4289</v>
      </c>
      <c r="E2729" s="60" t="s">
        <v>1345</v>
      </c>
      <c r="F2729" s="60" t="s">
        <v>4298</v>
      </c>
    </row>
    <row r="2730" spans="1:6" ht="52.8">
      <c r="A2730" s="60" t="s">
        <v>1024</v>
      </c>
      <c r="B2730" s="60" t="s">
        <v>687</v>
      </c>
      <c r="C2730" s="60" t="s">
        <v>1327</v>
      </c>
      <c r="D2730" s="60" t="s">
        <v>4289</v>
      </c>
      <c r="E2730" s="60" t="s">
        <v>1347</v>
      </c>
      <c r="F2730" s="60" t="s">
        <v>4299</v>
      </c>
    </row>
    <row r="2731" spans="1:6" ht="52.8">
      <c r="A2731" s="60" t="s">
        <v>1024</v>
      </c>
      <c r="B2731" s="60" t="s">
        <v>687</v>
      </c>
      <c r="C2731" s="60" t="s">
        <v>1327</v>
      </c>
      <c r="D2731" s="60" t="s">
        <v>4289</v>
      </c>
      <c r="E2731" s="60" t="s">
        <v>1349</v>
      </c>
      <c r="F2731" s="60" t="s">
        <v>4300</v>
      </c>
    </row>
    <row r="2732" spans="1:6" ht="52.8">
      <c r="A2732" s="60" t="s">
        <v>1024</v>
      </c>
      <c r="B2732" s="60" t="s">
        <v>687</v>
      </c>
      <c r="C2732" s="60" t="s">
        <v>1327</v>
      </c>
      <c r="D2732" s="60" t="s">
        <v>4289</v>
      </c>
      <c r="E2732" s="60" t="s">
        <v>1351</v>
      </c>
      <c r="F2732" s="60" t="s">
        <v>4301</v>
      </c>
    </row>
    <row r="2733" spans="1:6" ht="52.8">
      <c r="A2733" s="60" t="s">
        <v>1024</v>
      </c>
      <c r="B2733" s="60" t="s">
        <v>687</v>
      </c>
      <c r="C2733" s="60" t="s">
        <v>1327</v>
      </c>
      <c r="D2733" s="60" t="s">
        <v>4289</v>
      </c>
      <c r="E2733" s="60" t="s">
        <v>1353</v>
      </c>
      <c r="F2733" s="60" t="s">
        <v>4302</v>
      </c>
    </row>
    <row r="2734" spans="1:6" ht="52.8">
      <c r="A2734" s="60" t="s">
        <v>1024</v>
      </c>
      <c r="B2734" s="60" t="s">
        <v>687</v>
      </c>
      <c r="C2734" s="60" t="s">
        <v>1357</v>
      </c>
      <c r="D2734" s="60" t="s">
        <v>4303</v>
      </c>
      <c r="E2734" s="60" t="s">
        <v>1359</v>
      </c>
      <c r="F2734" s="60" t="s">
        <v>4304</v>
      </c>
    </row>
    <row r="2735" spans="1:6" ht="52.8">
      <c r="A2735" s="60" t="s">
        <v>1024</v>
      </c>
      <c r="B2735" s="60" t="s">
        <v>687</v>
      </c>
      <c r="C2735" s="60" t="s">
        <v>1357</v>
      </c>
      <c r="D2735" s="60" t="s">
        <v>4303</v>
      </c>
      <c r="E2735" s="60" t="s">
        <v>1361</v>
      </c>
      <c r="F2735" s="60" t="s">
        <v>4305</v>
      </c>
    </row>
    <row r="2736" spans="1:6" ht="52.8">
      <c r="A2736" s="60" t="s">
        <v>1024</v>
      </c>
      <c r="B2736" s="60" t="s">
        <v>687</v>
      </c>
      <c r="C2736" s="60" t="s">
        <v>1357</v>
      </c>
      <c r="D2736" s="60" t="s">
        <v>4303</v>
      </c>
      <c r="E2736" s="60" t="s">
        <v>1362</v>
      </c>
      <c r="F2736" s="60" t="s">
        <v>4306</v>
      </c>
    </row>
    <row r="2737" spans="1:6" ht="52.8">
      <c r="A2737" s="60" t="s">
        <v>1024</v>
      </c>
      <c r="B2737" s="60" t="s">
        <v>687</v>
      </c>
      <c r="C2737" s="60" t="s">
        <v>1357</v>
      </c>
      <c r="D2737" s="60" t="s">
        <v>4303</v>
      </c>
      <c r="E2737" s="60" t="s">
        <v>1364</v>
      </c>
      <c r="F2737" s="60" t="s">
        <v>4307</v>
      </c>
    </row>
    <row r="2738" spans="1:6" ht="52.8">
      <c r="A2738" s="60" t="s">
        <v>1024</v>
      </c>
      <c r="B2738" s="60" t="s">
        <v>687</v>
      </c>
      <c r="C2738" s="60" t="s">
        <v>1357</v>
      </c>
      <c r="D2738" s="60" t="s">
        <v>4303</v>
      </c>
      <c r="E2738" s="60" t="s">
        <v>1366</v>
      </c>
      <c r="F2738" s="60" t="s">
        <v>4308</v>
      </c>
    </row>
    <row r="2739" spans="1:6" ht="52.8">
      <c r="A2739" s="60" t="s">
        <v>1024</v>
      </c>
      <c r="B2739" s="60" t="s">
        <v>687</v>
      </c>
      <c r="C2739" s="60" t="s">
        <v>1357</v>
      </c>
      <c r="D2739" s="60" t="s">
        <v>4303</v>
      </c>
      <c r="E2739" s="60" t="s">
        <v>1368</v>
      </c>
      <c r="F2739" s="60" t="s">
        <v>4309</v>
      </c>
    </row>
    <row r="2740" spans="1:6" ht="52.8">
      <c r="A2740" s="60" t="s">
        <v>1024</v>
      </c>
      <c r="B2740" s="60" t="s">
        <v>687</v>
      </c>
      <c r="C2740" s="60" t="s">
        <v>1357</v>
      </c>
      <c r="D2740" s="60" t="s">
        <v>4303</v>
      </c>
      <c r="E2740" s="60" t="s">
        <v>1370</v>
      </c>
      <c r="F2740" s="60" t="s">
        <v>4310</v>
      </c>
    </row>
    <row r="2741" spans="1:6" ht="52.8">
      <c r="A2741" s="60" t="s">
        <v>1024</v>
      </c>
      <c r="B2741" s="60" t="s">
        <v>687</v>
      </c>
      <c r="C2741" s="60" t="s">
        <v>1357</v>
      </c>
      <c r="D2741" s="60" t="s">
        <v>4303</v>
      </c>
      <c r="E2741" s="60" t="s">
        <v>1372</v>
      </c>
      <c r="F2741" s="60" t="s">
        <v>4311</v>
      </c>
    </row>
    <row r="2742" spans="1:6" ht="52.8">
      <c r="A2742" s="60" t="s">
        <v>1024</v>
      </c>
      <c r="B2742" s="60" t="s">
        <v>687</v>
      </c>
      <c r="C2742" s="60" t="s">
        <v>1357</v>
      </c>
      <c r="D2742" s="60" t="s">
        <v>4303</v>
      </c>
      <c r="E2742" s="60" t="s">
        <v>1374</v>
      </c>
      <c r="F2742" s="60" t="s">
        <v>4312</v>
      </c>
    </row>
    <row r="2743" spans="1:6" ht="52.8">
      <c r="A2743" s="60" t="s">
        <v>1024</v>
      </c>
      <c r="B2743" s="60" t="s">
        <v>687</v>
      </c>
      <c r="C2743" s="60" t="s">
        <v>1357</v>
      </c>
      <c r="D2743" s="60" t="s">
        <v>4303</v>
      </c>
      <c r="E2743" s="60" t="s">
        <v>1376</v>
      </c>
      <c r="F2743" s="60" t="s">
        <v>4313</v>
      </c>
    </row>
    <row r="2744" spans="1:6" ht="52.8">
      <c r="A2744" s="60" t="s">
        <v>1024</v>
      </c>
      <c r="B2744" s="60" t="s">
        <v>687</v>
      </c>
      <c r="C2744" s="60" t="s">
        <v>1357</v>
      </c>
      <c r="D2744" s="60" t="s">
        <v>4303</v>
      </c>
      <c r="E2744" s="60" t="s">
        <v>1378</v>
      </c>
      <c r="F2744" s="60" t="s">
        <v>4314</v>
      </c>
    </row>
    <row r="2745" spans="1:6" ht="52.8">
      <c r="A2745" s="60" t="s">
        <v>1024</v>
      </c>
      <c r="B2745" s="60" t="s">
        <v>687</v>
      </c>
      <c r="C2745" s="60" t="s">
        <v>1357</v>
      </c>
      <c r="D2745" s="60" t="s">
        <v>4303</v>
      </c>
      <c r="E2745" s="60" t="s">
        <v>1555</v>
      </c>
      <c r="F2745" s="60" t="s">
        <v>4315</v>
      </c>
    </row>
    <row r="2746" spans="1:6" ht="52.8">
      <c r="A2746" s="60" t="s">
        <v>1024</v>
      </c>
      <c r="B2746" s="60" t="s">
        <v>687</v>
      </c>
      <c r="C2746" s="60" t="s">
        <v>1357</v>
      </c>
      <c r="D2746" s="60" t="s">
        <v>4303</v>
      </c>
      <c r="E2746" s="60" t="s">
        <v>1557</v>
      </c>
      <c r="F2746" s="60" t="s">
        <v>4316</v>
      </c>
    </row>
    <row r="2747" spans="1:6" ht="52.8">
      <c r="A2747" s="60" t="s">
        <v>1024</v>
      </c>
      <c r="B2747" s="60" t="s">
        <v>687</v>
      </c>
      <c r="C2747" s="60" t="s">
        <v>1357</v>
      </c>
      <c r="D2747" s="60" t="s">
        <v>4303</v>
      </c>
      <c r="E2747" s="60" t="s">
        <v>2078</v>
      </c>
      <c r="F2747" s="60" t="s">
        <v>4317</v>
      </c>
    </row>
    <row r="2748" spans="1:6" ht="52.8">
      <c r="A2748" s="60" t="s">
        <v>1024</v>
      </c>
      <c r="B2748" s="60" t="s">
        <v>687</v>
      </c>
      <c r="C2748" s="60" t="s">
        <v>1357</v>
      </c>
      <c r="D2748" s="60" t="s">
        <v>4303</v>
      </c>
      <c r="E2748" s="60" t="s">
        <v>2080</v>
      </c>
      <c r="F2748" s="60" t="s">
        <v>4318</v>
      </c>
    </row>
    <row r="2749" spans="1:6" ht="79.2">
      <c r="A2749" s="60" t="s">
        <v>1027</v>
      </c>
      <c r="B2749" s="60" t="s">
        <v>4319</v>
      </c>
      <c r="C2749" s="60" t="s">
        <v>1305</v>
      </c>
      <c r="D2749" s="60" t="s">
        <v>4320</v>
      </c>
      <c r="E2749" s="60" t="s">
        <v>1307</v>
      </c>
      <c r="F2749" s="60" t="s">
        <v>4321</v>
      </c>
    </row>
    <row r="2750" spans="1:6" ht="79.2">
      <c r="A2750" s="60" t="s">
        <v>1027</v>
      </c>
      <c r="B2750" s="60" t="s">
        <v>4319</v>
      </c>
      <c r="C2750" s="60" t="s">
        <v>1305</v>
      </c>
      <c r="D2750" s="60" t="s">
        <v>4320</v>
      </c>
      <c r="E2750" s="60" t="s">
        <v>1309</v>
      </c>
      <c r="F2750" s="60" t="s">
        <v>4322</v>
      </c>
    </row>
    <row r="2751" spans="1:6" ht="79.2">
      <c r="A2751" s="60" t="s">
        <v>1027</v>
      </c>
      <c r="B2751" s="60" t="s">
        <v>4319</v>
      </c>
      <c r="C2751" s="60" t="s">
        <v>1305</v>
      </c>
      <c r="D2751" s="60" t="s">
        <v>4320</v>
      </c>
      <c r="E2751" s="60" t="s">
        <v>1311</v>
      </c>
      <c r="F2751" s="60" t="s">
        <v>4323</v>
      </c>
    </row>
    <row r="2752" spans="1:6" ht="79.2">
      <c r="A2752" s="60" t="s">
        <v>1027</v>
      </c>
      <c r="B2752" s="60" t="s">
        <v>4319</v>
      </c>
      <c r="C2752" s="60" t="s">
        <v>1305</v>
      </c>
      <c r="D2752" s="60" t="s">
        <v>4320</v>
      </c>
      <c r="E2752" s="60" t="s">
        <v>1313</v>
      </c>
      <c r="F2752" s="60" t="s">
        <v>4324</v>
      </c>
    </row>
    <row r="2753" spans="1:6" ht="79.2">
      <c r="A2753" s="60" t="s">
        <v>1027</v>
      </c>
      <c r="B2753" s="60" t="s">
        <v>4319</v>
      </c>
      <c r="C2753" s="60" t="s">
        <v>1305</v>
      </c>
      <c r="D2753" s="60" t="s">
        <v>4320</v>
      </c>
      <c r="E2753" s="60" t="s">
        <v>1315</v>
      </c>
      <c r="F2753" s="60" t="s">
        <v>4325</v>
      </c>
    </row>
    <row r="2754" spans="1:6" ht="79.2">
      <c r="A2754" s="60" t="s">
        <v>1027</v>
      </c>
      <c r="B2754" s="60" t="s">
        <v>4319</v>
      </c>
      <c r="C2754" s="60" t="s">
        <v>1305</v>
      </c>
      <c r="D2754" s="60" t="s">
        <v>4320</v>
      </c>
      <c r="E2754" s="60" t="s">
        <v>1317</v>
      </c>
      <c r="F2754" s="60" t="s">
        <v>4326</v>
      </c>
    </row>
    <row r="2755" spans="1:6" ht="79.2">
      <c r="A2755" s="60" t="s">
        <v>1027</v>
      </c>
      <c r="B2755" s="60" t="s">
        <v>4319</v>
      </c>
      <c r="C2755" s="60" t="s">
        <v>1305</v>
      </c>
      <c r="D2755" s="60" t="s">
        <v>4320</v>
      </c>
      <c r="E2755" s="60" t="s">
        <v>1319</v>
      </c>
      <c r="F2755" s="60" t="s">
        <v>4327</v>
      </c>
    </row>
    <row r="2756" spans="1:6" ht="79.2">
      <c r="A2756" s="60" t="s">
        <v>1027</v>
      </c>
      <c r="B2756" s="60" t="s">
        <v>4319</v>
      </c>
      <c r="C2756" s="60" t="s">
        <v>1305</v>
      </c>
      <c r="D2756" s="60" t="s">
        <v>4320</v>
      </c>
      <c r="E2756" s="60" t="s">
        <v>1321</v>
      </c>
      <c r="F2756" s="60" t="s">
        <v>4328</v>
      </c>
    </row>
    <row r="2757" spans="1:6" ht="79.2">
      <c r="A2757" s="60" t="s">
        <v>1027</v>
      </c>
      <c r="B2757" s="60" t="s">
        <v>4319</v>
      </c>
      <c r="C2757" s="60" t="s">
        <v>1305</v>
      </c>
      <c r="D2757" s="60" t="s">
        <v>4320</v>
      </c>
      <c r="E2757" s="60" t="s">
        <v>1323</v>
      </c>
      <c r="F2757" s="60" t="s">
        <v>4329</v>
      </c>
    </row>
    <row r="2758" spans="1:6" ht="79.2">
      <c r="A2758" s="60" t="s">
        <v>1027</v>
      </c>
      <c r="B2758" s="60" t="s">
        <v>4319</v>
      </c>
      <c r="C2758" s="60" t="s">
        <v>1305</v>
      </c>
      <c r="D2758" s="60" t="s">
        <v>4320</v>
      </c>
      <c r="E2758" s="60" t="s">
        <v>1325</v>
      </c>
      <c r="F2758" s="60" t="s">
        <v>4330</v>
      </c>
    </row>
    <row r="2759" spans="1:6" ht="79.2">
      <c r="A2759" s="60" t="s">
        <v>1027</v>
      </c>
      <c r="B2759" s="60" t="s">
        <v>4319</v>
      </c>
      <c r="C2759" s="60" t="s">
        <v>1305</v>
      </c>
      <c r="D2759" s="60" t="s">
        <v>4320</v>
      </c>
      <c r="E2759" s="60" t="s">
        <v>1391</v>
      </c>
      <c r="F2759" s="60" t="s">
        <v>4331</v>
      </c>
    </row>
    <row r="2760" spans="1:6" ht="79.2">
      <c r="A2760" s="60" t="s">
        <v>1027</v>
      </c>
      <c r="B2760" s="60" t="s">
        <v>4319</v>
      </c>
      <c r="C2760" s="60" t="s">
        <v>1305</v>
      </c>
      <c r="D2760" s="60" t="s">
        <v>4320</v>
      </c>
      <c r="E2760" s="60" t="s">
        <v>1393</v>
      </c>
      <c r="F2760" s="60" t="s">
        <v>4332</v>
      </c>
    </row>
    <row r="2761" spans="1:6" ht="79.2">
      <c r="A2761" s="60" t="s">
        <v>1027</v>
      </c>
      <c r="B2761" s="60" t="s">
        <v>4319</v>
      </c>
      <c r="C2761" s="60" t="s">
        <v>1305</v>
      </c>
      <c r="D2761" s="60" t="s">
        <v>4320</v>
      </c>
      <c r="E2761" s="60" t="s">
        <v>1395</v>
      </c>
      <c r="F2761" s="60" t="s">
        <v>4333</v>
      </c>
    </row>
    <row r="2762" spans="1:6" ht="79.2">
      <c r="A2762" s="60" t="s">
        <v>1027</v>
      </c>
      <c r="B2762" s="60" t="s">
        <v>4319</v>
      </c>
      <c r="C2762" s="60" t="s">
        <v>1305</v>
      </c>
      <c r="D2762" s="60" t="s">
        <v>4320</v>
      </c>
      <c r="E2762" s="60" t="s">
        <v>1397</v>
      </c>
      <c r="F2762" s="60" t="s">
        <v>4334</v>
      </c>
    </row>
    <row r="2763" spans="1:6" ht="79.2">
      <c r="A2763" s="60" t="s">
        <v>1027</v>
      </c>
      <c r="B2763" s="60" t="s">
        <v>4319</v>
      </c>
      <c r="C2763" s="60" t="s">
        <v>1327</v>
      </c>
      <c r="D2763" s="60" t="s">
        <v>4335</v>
      </c>
      <c r="E2763" s="60" t="s">
        <v>1329</v>
      </c>
      <c r="F2763" s="60" t="s">
        <v>4336</v>
      </c>
    </row>
    <row r="2764" spans="1:6" ht="79.2">
      <c r="A2764" s="60" t="s">
        <v>1027</v>
      </c>
      <c r="B2764" s="60" t="s">
        <v>4319</v>
      </c>
      <c r="C2764" s="60" t="s">
        <v>1327</v>
      </c>
      <c r="D2764" s="60" t="s">
        <v>4335</v>
      </c>
      <c r="E2764" s="60" t="s">
        <v>1331</v>
      </c>
      <c r="F2764" s="60" t="s">
        <v>4337</v>
      </c>
    </row>
    <row r="2765" spans="1:6" ht="79.2">
      <c r="A2765" s="60" t="s">
        <v>1027</v>
      </c>
      <c r="B2765" s="60" t="s">
        <v>4319</v>
      </c>
      <c r="C2765" s="60" t="s">
        <v>1327</v>
      </c>
      <c r="D2765" s="60" t="s">
        <v>4335</v>
      </c>
      <c r="E2765" s="60" t="s">
        <v>1333</v>
      </c>
      <c r="F2765" s="60" t="s">
        <v>4338</v>
      </c>
    </row>
    <row r="2766" spans="1:6" ht="79.2">
      <c r="A2766" s="60" t="s">
        <v>1027</v>
      </c>
      <c r="B2766" s="60" t="s">
        <v>4319</v>
      </c>
      <c r="C2766" s="60" t="s">
        <v>1327</v>
      </c>
      <c r="D2766" s="60" t="s">
        <v>4335</v>
      </c>
      <c r="E2766" s="60" t="s">
        <v>1335</v>
      </c>
      <c r="F2766" s="60" t="s">
        <v>4339</v>
      </c>
    </row>
    <row r="2767" spans="1:6" ht="79.2">
      <c r="A2767" s="60" t="s">
        <v>1027</v>
      </c>
      <c r="B2767" s="60" t="s">
        <v>4319</v>
      </c>
      <c r="C2767" s="60" t="s">
        <v>1327</v>
      </c>
      <c r="D2767" s="60" t="s">
        <v>4335</v>
      </c>
      <c r="E2767" s="60" t="s">
        <v>1337</v>
      </c>
      <c r="F2767" s="60" t="s">
        <v>4340</v>
      </c>
    </row>
    <row r="2768" spans="1:6" ht="79.2">
      <c r="A2768" s="60" t="s">
        <v>1027</v>
      </c>
      <c r="B2768" s="60" t="s">
        <v>4319</v>
      </c>
      <c r="C2768" s="60" t="s">
        <v>1327</v>
      </c>
      <c r="D2768" s="60" t="s">
        <v>4335</v>
      </c>
      <c r="E2768" s="60" t="s">
        <v>1339</v>
      </c>
      <c r="F2768" s="60" t="s">
        <v>4341</v>
      </c>
    </row>
    <row r="2769" spans="1:6" ht="79.2">
      <c r="A2769" s="60" t="s">
        <v>1027</v>
      </c>
      <c r="B2769" s="60" t="s">
        <v>4319</v>
      </c>
      <c r="C2769" s="60" t="s">
        <v>1327</v>
      </c>
      <c r="D2769" s="60" t="s">
        <v>4335</v>
      </c>
      <c r="E2769" s="60" t="s">
        <v>1341</v>
      </c>
      <c r="F2769" s="60" t="s">
        <v>4342</v>
      </c>
    </row>
    <row r="2770" spans="1:6" ht="79.2">
      <c r="A2770" s="60" t="s">
        <v>1027</v>
      </c>
      <c r="B2770" s="60" t="s">
        <v>4319</v>
      </c>
      <c r="C2770" s="60" t="s">
        <v>1327</v>
      </c>
      <c r="D2770" s="60" t="s">
        <v>4335</v>
      </c>
      <c r="E2770" s="60" t="s">
        <v>1343</v>
      </c>
      <c r="F2770" s="60" t="s">
        <v>4343</v>
      </c>
    </row>
    <row r="2771" spans="1:6" ht="79.2">
      <c r="A2771" s="60" t="s">
        <v>1027</v>
      </c>
      <c r="B2771" s="60" t="s">
        <v>4319</v>
      </c>
      <c r="C2771" s="60" t="s">
        <v>1357</v>
      </c>
      <c r="D2771" s="60" t="s">
        <v>4344</v>
      </c>
      <c r="E2771" s="60" t="s">
        <v>1359</v>
      </c>
      <c r="F2771" s="60" t="s">
        <v>4345</v>
      </c>
    </row>
    <row r="2772" spans="1:6" ht="79.2">
      <c r="A2772" s="60" t="s">
        <v>1027</v>
      </c>
      <c r="B2772" s="60" t="s">
        <v>4319</v>
      </c>
      <c r="C2772" s="60" t="s">
        <v>1357</v>
      </c>
      <c r="D2772" s="60" t="s">
        <v>4344</v>
      </c>
      <c r="E2772" s="60" t="s">
        <v>1361</v>
      </c>
      <c r="F2772" s="60" t="s">
        <v>4346</v>
      </c>
    </row>
    <row r="2773" spans="1:6" ht="79.2">
      <c r="A2773" s="60" t="s">
        <v>1027</v>
      </c>
      <c r="B2773" s="60" t="s">
        <v>4319</v>
      </c>
      <c r="C2773" s="60" t="s">
        <v>1357</v>
      </c>
      <c r="D2773" s="60" t="s">
        <v>4344</v>
      </c>
      <c r="E2773" s="60" t="s">
        <v>1362</v>
      </c>
      <c r="F2773" s="60" t="s">
        <v>4347</v>
      </c>
    </row>
    <row r="2774" spans="1:6" ht="79.2">
      <c r="A2774" s="60" t="s">
        <v>1027</v>
      </c>
      <c r="B2774" s="60" t="s">
        <v>4319</v>
      </c>
      <c r="C2774" s="60" t="s">
        <v>1357</v>
      </c>
      <c r="D2774" s="60" t="s">
        <v>4344</v>
      </c>
      <c r="E2774" s="60" t="s">
        <v>1364</v>
      </c>
      <c r="F2774" s="60" t="s">
        <v>4348</v>
      </c>
    </row>
    <row r="2775" spans="1:6" ht="79.2">
      <c r="A2775" s="60" t="s">
        <v>1027</v>
      </c>
      <c r="B2775" s="60" t="s">
        <v>4319</v>
      </c>
      <c r="C2775" s="60" t="s">
        <v>1357</v>
      </c>
      <c r="D2775" s="60" t="s">
        <v>4344</v>
      </c>
      <c r="E2775" s="60" t="s">
        <v>1366</v>
      </c>
      <c r="F2775" s="60" t="s">
        <v>4349</v>
      </c>
    </row>
    <row r="2776" spans="1:6" ht="79.2">
      <c r="A2776" s="60" t="s">
        <v>1027</v>
      </c>
      <c r="B2776" s="60" t="s">
        <v>4319</v>
      </c>
      <c r="C2776" s="60" t="s">
        <v>1357</v>
      </c>
      <c r="D2776" s="60" t="s">
        <v>4344</v>
      </c>
      <c r="E2776" s="60" t="s">
        <v>1368</v>
      </c>
      <c r="F2776" s="60" t="s">
        <v>4350</v>
      </c>
    </row>
    <row r="2777" spans="1:6" ht="79.2">
      <c r="A2777" s="60" t="s">
        <v>1027</v>
      </c>
      <c r="B2777" s="60" t="s">
        <v>4319</v>
      </c>
      <c r="C2777" s="60" t="s">
        <v>1357</v>
      </c>
      <c r="D2777" s="60" t="s">
        <v>4344</v>
      </c>
      <c r="E2777" s="60" t="s">
        <v>1370</v>
      </c>
      <c r="F2777" s="60" t="s">
        <v>4351</v>
      </c>
    </row>
    <row r="2778" spans="1:6" ht="79.2">
      <c r="A2778" s="60" t="s">
        <v>1027</v>
      </c>
      <c r="B2778" s="60" t="s">
        <v>4319</v>
      </c>
      <c r="C2778" s="60" t="s">
        <v>1357</v>
      </c>
      <c r="D2778" s="60" t="s">
        <v>4344</v>
      </c>
      <c r="E2778" s="60" t="s">
        <v>1372</v>
      </c>
      <c r="F2778" s="60" t="s">
        <v>4352</v>
      </c>
    </row>
    <row r="2779" spans="1:6" ht="79.2">
      <c r="A2779" s="60" t="s">
        <v>1027</v>
      </c>
      <c r="B2779" s="60" t="s">
        <v>4319</v>
      </c>
      <c r="C2779" s="60" t="s">
        <v>1357</v>
      </c>
      <c r="D2779" s="60" t="s">
        <v>4344</v>
      </c>
      <c r="E2779" s="60" t="s">
        <v>1374</v>
      </c>
      <c r="F2779" s="60" t="s">
        <v>4353</v>
      </c>
    </row>
    <row r="2780" spans="1:6" ht="79.2">
      <c r="A2780" s="60" t="s">
        <v>1027</v>
      </c>
      <c r="B2780" s="60" t="s">
        <v>4319</v>
      </c>
      <c r="C2780" s="60" t="s">
        <v>1357</v>
      </c>
      <c r="D2780" s="60" t="s">
        <v>4344</v>
      </c>
      <c r="E2780" s="60" t="s">
        <v>1376</v>
      </c>
      <c r="F2780" s="60" t="s">
        <v>4354</v>
      </c>
    </row>
    <row r="2781" spans="1:6" ht="79.2">
      <c r="A2781" s="60" t="s">
        <v>1027</v>
      </c>
      <c r="B2781" s="60" t="s">
        <v>4319</v>
      </c>
      <c r="C2781" s="60" t="s">
        <v>1357</v>
      </c>
      <c r="D2781" s="60" t="s">
        <v>4344</v>
      </c>
      <c r="E2781" s="60" t="s">
        <v>1378</v>
      </c>
      <c r="F2781" s="60" t="s">
        <v>4355</v>
      </c>
    </row>
    <row r="2782" spans="1:6" ht="79.2">
      <c r="A2782" s="60" t="s">
        <v>1027</v>
      </c>
      <c r="B2782" s="60" t="s">
        <v>4319</v>
      </c>
      <c r="C2782" s="60" t="s">
        <v>1357</v>
      </c>
      <c r="D2782" s="60" t="s">
        <v>4344</v>
      </c>
      <c r="E2782" s="60" t="s">
        <v>1555</v>
      </c>
      <c r="F2782" s="60" t="s">
        <v>4356</v>
      </c>
    </row>
    <row r="2783" spans="1:6" ht="79.2">
      <c r="A2783" s="60" t="s">
        <v>1027</v>
      </c>
      <c r="B2783" s="60" t="s">
        <v>4319</v>
      </c>
      <c r="C2783" s="60" t="s">
        <v>1357</v>
      </c>
      <c r="D2783" s="60" t="s">
        <v>4344</v>
      </c>
      <c r="E2783" s="60" t="s">
        <v>1557</v>
      </c>
      <c r="F2783" s="60" t="s">
        <v>4357</v>
      </c>
    </row>
    <row r="2784" spans="1:6" ht="79.2">
      <c r="A2784" s="60" t="s">
        <v>1027</v>
      </c>
      <c r="B2784" s="60" t="s">
        <v>4319</v>
      </c>
      <c r="C2784" s="60" t="s">
        <v>1357</v>
      </c>
      <c r="D2784" s="60" t="s">
        <v>4344</v>
      </c>
      <c r="E2784" s="60" t="s">
        <v>2078</v>
      </c>
      <c r="F2784" s="60" t="s">
        <v>4358</v>
      </c>
    </row>
    <row r="2785" spans="1:6" ht="79.2">
      <c r="A2785" s="60" t="s">
        <v>1027</v>
      </c>
      <c r="B2785" s="60" t="s">
        <v>4319</v>
      </c>
      <c r="C2785" s="60" t="s">
        <v>1357</v>
      </c>
      <c r="D2785" s="60" t="s">
        <v>4344</v>
      </c>
      <c r="E2785" s="60" t="s">
        <v>2080</v>
      </c>
      <c r="F2785" s="60" t="s">
        <v>4359</v>
      </c>
    </row>
    <row r="2786" spans="1:6" ht="79.2">
      <c r="A2786" s="60" t="s">
        <v>1027</v>
      </c>
      <c r="B2786" s="60" t="s">
        <v>4319</v>
      </c>
      <c r="C2786" s="60" t="s">
        <v>1507</v>
      </c>
      <c r="D2786" s="60" t="s">
        <v>4360</v>
      </c>
      <c r="E2786" s="60" t="s">
        <v>1509</v>
      </c>
      <c r="F2786" s="60" t="s">
        <v>4225</v>
      </c>
    </row>
    <row r="2787" spans="1:6" ht="79.2">
      <c r="A2787" s="60" t="s">
        <v>1027</v>
      </c>
      <c r="B2787" s="60" t="s">
        <v>4319</v>
      </c>
      <c r="C2787" s="60" t="s">
        <v>1507</v>
      </c>
      <c r="D2787" s="60" t="s">
        <v>4360</v>
      </c>
      <c r="E2787" s="60" t="s">
        <v>1511</v>
      </c>
      <c r="F2787" s="60" t="s">
        <v>4361</v>
      </c>
    </row>
    <row r="2788" spans="1:6" ht="79.2">
      <c r="A2788" s="60" t="s">
        <v>1027</v>
      </c>
      <c r="B2788" s="60" t="s">
        <v>4319</v>
      </c>
      <c r="C2788" s="60" t="s">
        <v>1507</v>
      </c>
      <c r="D2788" s="60" t="s">
        <v>4360</v>
      </c>
      <c r="E2788" s="60" t="s">
        <v>1513</v>
      </c>
      <c r="F2788" s="60" t="s">
        <v>4362</v>
      </c>
    </row>
    <row r="2789" spans="1:6" ht="79.2">
      <c r="A2789" s="60" t="s">
        <v>1027</v>
      </c>
      <c r="B2789" s="60" t="s">
        <v>4319</v>
      </c>
      <c r="C2789" s="60" t="s">
        <v>1507</v>
      </c>
      <c r="D2789" s="60" t="s">
        <v>4360</v>
      </c>
      <c r="E2789" s="60" t="s">
        <v>1515</v>
      </c>
      <c r="F2789" s="60" t="s">
        <v>4363</v>
      </c>
    </row>
    <row r="2790" spans="1:6" ht="79.2">
      <c r="A2790" s="60" t="s">
        <v>1027</v>
      </c>
      <c r="B2790" s="60" t="s">
        <v>4319</v>
      </c>
      <c r="C2790" s="60" t="s">
        <v>1507</v>
      </c>
      <c r="D2790" s="60" t="s">
        <v>4360</v>
      </c>
      <c r="E2790" s="60" t="s">
        <v>1517</v>
      </c>
      <c r="F2790" s="60" t="s">
        <v>4230</v>
      </c>
    </row>
    <row r="2791" spans="1:6" ht="79.2">
      <c r="A2791" s="60" t="s">
        <v>1027</v>
      </c>
      <c r="B2791" s="60" t="s">
        <v>4319</v>
      </c>
      <c r="C2791" s="60" t="s">
        <v>1507</v>
      </c>
      <c r="D2791" s="60" t="s">
        <v>4360</v>
      </c>
      <c r="E2791" s="60" t="s">
        <v>1519</v>
      </c>
      <c r="F2791" s="60" t="s">
        <v>4364</v>
      </c>
    </row>
    <row r="2792" spans="1:6" ht="79.2">
      <c r="A2792" s="60" t="s">
        <v>1027</v>
      </c>
      <c r="B2792" s="60" t="s">
        <v>4319</v>
      </c>
      <c r="C2792" s="60" t="s">
        <v>1507</v>
      </c>
      <c r="D2792" s="60" t="s">
        <v>4360</v>
      </c>
      <c r="E2792" s="60" t="s">
        <v>1521</v>
      </c>
      <c r="F2792" s="60" t="s">
        <v>4365</v>
      </c>
    </row>
    <row r="2793" spans="1:6" ht="79.2">
      <c r="A2793" s="60" t="s">
        <v>1027</v>
      </c>
      <c r="B2793" s="60" t="s">
        <v>4319</v>
      </c>
      <c r="C2793" s="60" t="s">
        <v>1507</v>
      </c>
      <c r="D2793" s="60" t="s">
        <v>4360</v>
      </c>
      <c r="E2793" s="60" t="s">
        <v>1523</v>
      </c>
      <c r="F2793" s="60" t="s">
        <v>4232</v>
      </c>
    </row>
    <row r="2794" spans="1:6" ht="66">
      <c r="A2794" s="60" t="s">
        <v>1028</v>
      </c>
      <c r="B2794" s="60" t="s">
        <v>1029</v>
      </c>
      <c r="C2794" s="60" t="s">
        <v>1305</v>
      </c>
      <c r="D2794" s="60" t="s">
        <v>4366</v>
      </c>
      <c r="E2794" s="60" t="s">
        <v>1307</v>
      </c>
      <c r="F2794" s="60" t="s">
        <v>4367</v>
      </c>
    </row>
    <row r="2795" spans="1:6" ht="66">
      <c r="A2795" s="60" t="s">
        <v>1028</v>
      </c>
      <c r="B2795" s="60" t="s">
        <v>1029</v>
      </c>
      <c r="C2795" s="60" t="s">
        <v>1305</v>
      </c>
      <c r="D2795" s="60" t="s">
        <v>4366</v>
      </c>
      <c r="E2795" s="60" t="s">
        <v>1309</v>
      </c>
      <c r="F2795" s="60" t="s">
        <v>4368</v>
      </c>
    </row>
    <row r="2796" spans="1:6" ht="66">
      <c r="A2796" s="60" t="s">
        <v>1028</v>
      </c>
      <c r="B2796" s="60" t="s">
        <v>1029</v>
      </c>
      <c r="C2796" s="60" t="s">
        <v>1305</v>
      </c>
      <c r="D2796" s="60" t="s">
        <v>4366</v>
      </c>
      <c r="E2796" s="60" t="s">
        <v>1311</v>
      </c>
      <c r="F2796" s="60" t="s">
        <v>4369</v>
      </c>
    </row>
    <row r="2797" spans="1:6" ht="66">
      <c r="A2797" s="60" t="s">
        <v>1028</v>
      </c>
      <c r="B2797" s="60" t="s">
        <v>1029</v>
      </c>
      <c r="C2797" s="60" t="s">
        <v>1305</v>
      </c>
      <c r="D2797" s="60" t="s">
        <v>4366</v>
      </c>
      <c r="E2797" s="60" t="s">
        <v>1313</v>
      </c>
      <c r="F2797" s="60" t="s">
        <v>4370</v>
      </c>
    </row>
    <row r="2798" spans="1:6" ht="66">
      <c r="A2798" s="60" t="s">
        <v>1028</v>
      </c>
      <c r="B2798" s="60" t="s">
        <v>1029</v>
      </c>
      <c r="C2798" s="60" t="s">
        <v>1305</v>
      </c>
      <c r="D2798" s="60" t="s">
        <v>4366</v>
      </c>
      <c r="E2798" s="60" t="s">
        <v>1315</v>
      </c>
      <c r="F2798" s="60" t="s">
        <v>4371</v>
      </c>
    </row>
    <row r="2799" spans="1:6" ht="66">
      <c r="A2799" s="60" t="s">
        <v>1028</v>
      </c>
      <c r="B2799" s="60" t="s">
        <v>1029</v>
      </c>
      <c r="C2799" s="60" t="s">
        <v>1305</v>
      </c>
      <c r="D2799" s="60" t="s">
        <v>4366</v>
      </c>
      <c r="E2799" s="60" t="s">
        <v>1317</v>
      </c>
      <c r="F2799" s="60" t="s">
        <v>4372</v>
      </c>
    </row>
    <row r="2800" spans="1:6" ht="66">
      <c r="A2800" s="60" t="s">
        <v>1028</v>
      </c>
      <c r="B2800" s="60" t="s">
        <v>1029</v>
      </c>
      <c r="C2800" s="60" t="s">
        <v>1305</v>
      </c>
      <c r="D2800" s="60" t="s">
        <v>4366</v>
      </c>
      <c r="E2800" s="60" t="s">
        <v>1319</v>
      </c>
      <c r="F2800" s="60" t="s">
        <v>4373</v>
      </c>
    </row>
    <row r="2801" spans="1:6" ht="66">
      <c r="A2801" s="60" t="s">
        <v>1028</v>
      </c>
      <c r="B2801" s="60" t="s">
        <v>1029</v>
      </c>
      <c r="C2801" s="60" t="s">
        <v>1305</v>
      </c>
      <c r="D2801" s="60" t="s">
        <v>4366</v>
      </c>
      <c r="E2801" s="60" t="s">
        <v>1321</v>
      </c>
      <c r="F2801" s="60" t="s">
        <v>4374</v>
      </c>
    </row>
    <row r="2802" spans="1:6" ht="66">
      <c r="A2802" s="60" t="s">
        <v>1028</v>
      </c>
      <c r="B2802" s="60" t="s">
        <v>1029</v>
      </c>
      <c r="C2802" s="60" t="s">
        <v>1305</v>
      </c>
      <c r="D2802" s="60" t="s">
        <v>4366</v>
      </c>
      <c r="E2802" s="60" t="s">
        <v>1323</v>
      </c>
      <c r="F2802" s="60" t="s">
        <v>4375</v>
      </c>
    </row>
    <row r="2803" spans="1:6" ht="66">
      <c r="A2803" s="60" t="s">
        <v>1028</v>
      </c>
      <c r="B2803" s="60" t="s">
        <v>1029</v>
      </c>
      <c r="C2803" s="60" t="s">
        <v>1305</v>
      </c>
      <c r="D2803" s="60" t="s">
        <v>4366</v>
      </c>
      <c r="E2803" s="60" t="s">
        <v>1325</v>
      </c>
      <c r="F2803" s="60" t="s">
        <v>4376</v>
      </c>
    </row>
    <row r="2804" spans="1:6" ht="66">
      <c r="A2804" s="60" t="s">
        <v>1028</v>
      </c>
      <c r="B2804" s="60" t="s">
        <v>1029</v>
      </c>
      <c r="C2804" s="60" t="s">
        <v>1305</v>
      </c>
      <c r="D2804" s="60" t="s">
        <v>4366</v>
      </c>
      <c r="E2804" s="60" t="s">
        <v>1391</v>
      </c>
      <c r="F2804" s="60" t="s">
        <v>4377</v>
      </c>
    </row>
    <row r="2805" spans="1:6" ht="66">
      <c r="A2805" s="60" t="s">
        <v>1028</v>
      </c>
      <c r="B2805" s="60" t="s">
        <v>1029</v>
      </c>
      <c r="C2805" s="60" t="s">
        <v>1305</v>
      </c>
      <c r="D2805" s="60" t="s">
        <v>4366</v>
      </c>
      <c r="E2805" s="60" t="s">
        <v>1393</v>
      </c>
      <c r="F2805" s="60" t="s">
        <v>4378</v>
      </c>
    </row>
    <row r="2806" spans="1:6" ht="66">
      <c r="A2806" s="60" t="s">
        <v>1028</v>
      </c>
      <c r="B2806" s="60" t="s">
        <v>1029</v>
      </c>
      <c r="C2806" s="60" t="s">
        <v>1305</v>
      </c>
      <c r="D2806" s="60" t="s">
        <v>4366</v>
      </c>
      <c r="E2806" s="60" t="s">
        <v>1395</v>
      </c>
      <c r="F2806" s="60" t="s">
        <v>4379</v>
      </c>
    </row>
    <row r="2807" spans="1:6" ht="66">
      <c r="A2807" s="60" t="s">
        <v>1028</v>
      </c>
      <c r="B2807" s="60" t="s">
        <v>1029</v>
      </c>
      <c r="C2807" s="60" t="s">
        <v>1305</v>
      </c>
      <c r="D2807" s="60" t="s">
        <v>4366</v>
      </c>
      <c r="E2807" s="60" t="s">
        <v>1397</v>
      </c>
      <c r="F2807" s="60" t="s">
        <v>4380</v>
      </c>
    </row>
    <row r="2808" spans="1:6" ht="66">
      <c r="A2808" s="60" t="s">
        <v>1028</v>
      </c>
      <c r="B2808" s="60" t="s">
        <v>1029</v>
      </c>
      <c r="C2808" s="60" t="s">
        <v>1305</v>
      </c>
      <c r="D2808" s="60" t="s">
        <v>4366</v>
      </c>
      <c r="E2808" s="60" t="s">
        <v>1399</v>
      </c>
      <c r="F2808" s="60" t="s">
        <v>4381</v>
      </c>
    </row>
    <row r="2809" spans="1:6" ht="66">
      <c r="A2809" s="60" t="s">
        <v>1028</v>
      </c>
      <c r="B2809" s="60" t="s">
        <v>1029</v>
      </c>
      <c r="C2809" s="60" t="s">
        <v>1305</v>
      </c>
      <c r="D2809" s="60" t="s">
        <v>4366</v>
      </c>
      <c r="E2809" s="60" t="s">
        <v>1401</v>
      </c>
      <c r="F2809" s="60" t="s">
        <v>4382</v>
      </c>
    </row>
    <row r="2810" spans="1:6" ht="66">
      <c r="A2810" s="60" t="s">
        <v>1028</v>
      </c>
      <c r="B2810" s="60" t="s">
        <v>1029</v>
      </c>
      <c r="C2810" s="60" t="s">
        <v>1327</v>
      </c>
      <c r="D2810" s="60" t="s">
        <v>4383</v>
      </c>
      <c r="E2810" s="60" t="s">
        <v>1329</v>
      </c>
      <c r="F2810" s="60" t="s">
        <v>4384</v>
      </c>
    </row>
    <row r="2811" spans="1:6" ht="66">
      <c r="A2811" s="60" t="s">
        <v>1028</v>
      </c>
      <c r="B2811" s="60" t="s">
        <v>1029</v>
      </c>
      <c r="C2811" s="60" t="s">
        <v>1327</v>
      </c>
      <c r="D2811" s="60" t="s">
        <v>4383</v>
      </c>
      <c r="E2811" s="60" t="s">
        <v>1331</v>
      </c>
      <c r="F2811" s="60" t="s">
        <v>4385</v>
      </c>
    </row>
    <row r="2812" spans="1:6" ht="66">
      <c r="A2812" s="60" t="s">
        <v>1028</v>
      </c>
      <c r="B2812" s="60" t="s">
        <v>1029</v>
      </c>
      <c r="C2812" s="60" t="s">
        <v>1327</v>
      </c>
      <c r="D2812" s="60" t="s">
        <v>4383</v>
      </c>
      <c r="E2812" s="60" t="s">
        <v>1333</v>
      </c>
      <c r="F2812" s="60" t="s">
        <v>4386</v>
      </c>
    </row>
    <row r="2813" spans="1:6" ht="66">
      <c r="A2813" s="60" t="s">
        <v>1028</v>
      </c>
      <c r="B2813" s="60" t="s">
        <v>1029</v>
      </c>
      <c r="C2813" s="60" t="s">
        <v>1327</v>
      </c>
      <c r="D2813" s="60" t="s">
        <v>4383</v>
      </c>
      <c r="E2813" s="60" t="s">
        <v>1335</v>
      </c>
      <c r="F2813" s="60" t="s">
        <v>4387</v>
      </c>
    </row>
    <row r="2814" spans="1:6" ht="66">
      <c r="A2814" s="60" t="s">
        <v>1028</v>
      </c>
      <c r="B2814" s="60" t="s">
        <v>1029</v>
      </c>
      <c r="C2814" s="60" t="s">
        <v>1327</v>
      </c>
      <c r="D2814" s="60" t="s">
        <v>4383</v>
      </c>
      <c r="E2814" s="60" t="s">
        <v>1337</v>
      </c>
      <c r="F2814" s="60" t="s">
        <v>4388</v>
      </c>
    </row>
    <row r="2815" spans="1:6" ht="66">
      <c r="A2815" s="60" t="s">
        <v>1028</v>
      </c>
      <c r="B2815" s="60" t="s">
        <v>1029</v>
      </c>
      <c r="C2815" s="60" t="s">
        <v>1327</v>
      </c>
      <c r="D2815" s="60" t="s">
        <v>4383</v>
      </c>
      <c r="E2815" s="60" t="s">
        <v>1339</v>
      </c>
      <c r="F2815" s="60" t="s">
        <v>4389</v>
      </c>
    </row>
    <row r="2816" spans="1:6" ht="66">
      <c r="A2816" s="60" t="s">
        <v>1028</v>
      </c>
      <c r="B2816" s="60" t="s">
        <v>1029</v>
      </c>
      <c r="C2816" s="60" t="s">
        <v>1327</v>
      </c>
      <c r="D2816" s="60" t="s">
        <v>4383</v>
      </c>
      <c r="E2816" s="60" t="s">
        <v>1341</v>
      </c>
      <c r="F2816" s="60" t="s">
        <v>4390</v>
      </c>
    </row>
    <row r="2817" spans="1:6" ht="66">
      <c r="A2817" s="60" t="s">
        <v>1028</v>
      </c>
      <c r="B2817" s="60" t="s">
        <v>1029</v>
      </c>
      <c r="C2817" s="60" t="s">
        <v>1327</v>
      </c>
      <c r="D2817" s="60" t="s">
        <v>4383</v>
      </c>
      <c r="E2817" s="60" t="s">
        <v>1343</v>
      </c>
      <c r="F2817" s="60" t="s">
        <v>4391</v>
      </c>
    </row>
    <row r="2818" spans="1:6" ht="66">
      <c r="A2818" s="60" t="s">
        <v>1028</v>
      </c>
      <c r="B2818" s="60" t="s">
        <v>1029</v>
      </c>
      <c r="C2818" s="60" t="s">
        <v>1327</v>
      </c>
      <c r="D2818" s="60" t="s">
        <v>4383</v>
      </c>
      <c r="E2818" s="60" t="s">
        <v>1345</v>
      </c>
      <c r="F2818" s="60" t="s">
        <v>4392</v>
      </c>
    </row>
    <row r="2819" spans="1:6" ht="66">
      <c r="A2819" s="60" t="s">
        <v>1028</v>
      </c>
      <c r="B2819" s="60" t="s">
        <v>1029</v>
      </c>
      <c r="C2819" s="60" t="s">
        <v>1327</v>
      </c>
      <c r="D2819" s="60" t="s">
        <v>4383</v>
      </c>
      <c r="E2819" s="60" t="s">
        <v>1347</v>
      </c>
      <c r="F2819" s="60" t="s">
        <v>4393</v>
      </c>
    </row>
    <row r="2820" spans="1:6" ht="66">
      <c r="A2820" s="60" t="s">
        <v>1028</v>
      </c>
      <c r="B2820" s="60" t="s">
        <v>1029</v>
      </c>
      <c r="C2820" s="60" t="s">
        <v>1357</v>
      </c>
      <c r="D2820" s="60" t="s">
        <v>4394</v>
      </c>
      <c r="E2820" s="60" t="s">
        <v>1359</v>
      </c>
      <c r="F2820" s="60" t="s">
        <v>4225</v>
      </c>
    </row>
    <row r="2821" spans="1:6" ht="66">
      <c r="A2821" s="60" t="s">
        <v>1028</v>
      </c>
      <c r="B2821" s="60" t="s">
        <v>1029</v>
      </c>
      <c r="C2821" s="60" t="s">
        <v>1357</v>
      </c>
      <c r="D2821" s="60" t="s">
        <v>4394</v>
      </c>
      <c r="E2821" s="60" t="s">
        <v>1361</v>
      </c>
      <c r="F2821" s="60" t="s">
        <v>4395</v>
      </c>
    </row>
    <row r="2822" spans="1:6" ht="66">
      <c r="A2822" s="60" t="s">
        <v>1028</v>
      </c>
      <c r="B2822" s="60" t="s">
        <v>1029</v>
      </c>
      <c r="C2822" s="60" t="s">
        <v>1357</v>
      </c>
      <c r="D2822" s="60" t="s">
        <v>4394</v>
      </c>
      <c r="E2822" s="60" t="s">
        <v>1362</v>
      </c>
      <c r="F2822" s="60" t="s">
        <v>4230</v>
      </c>
    </row>
    <row r="2823" spans="1:6" ht="66">
      <c r="A2823" s="60" t="s">
        <v>1028</v>
      </c>
      <c r="B2823" s="60" t="s">
        <v>1029</v>
      </c>
      <c r="C2823" s="60" t="s">
        <v>1357</v>
      </c>
      <c r="D2823" s="60" t="s">
        <v>4394</v>
      </c>
      <c r="E2823" s="60" t="s">
        <v>1364</v>
      </c>
      <c r="F2823" s="60" t="s">
        <v>4396</v>
      </c>
    </row>
    <row r="2824" spans="1:6" ht="66">
      <c r="A2824" s="60" t="s">
        <v>1028</v>
      </c>
      <c r="B2824" s="60" t="s">
        <v>1029</v>
      </c>
      <c r="C2824" s="60" t="s">
        <v>1357</v>
      </c>
      <c r="D2824" s="60" t="s">
        <v>4394</v>
      </c>
      <c r="E2824" s="60" t="s">
        <v>1366</v>
      </c>
      <c r="F2824" s="60" t="s">
        <v>4397</v>
      </c>
    </row>
    <row r="2825" spans="1:6" ht="66">
      <c r="A2825" s="60" t="s">
        <v>1028</v>
      </c>
      <c r="B2825" s="60" t="s">
        <v>1029</v>
      </c>
      <c r="C2825" s="60" t="s">
        <v>1357</v>
      </c>
      <c r="D2825" s="60" t="s">
        <v>4394</v>
      </c>
      <c r="E2825" s="60" t="s">
        <v>1368</v>
      </c>
      <c r="F2825" s="60" t="s">
        <v>4362</v>
      </c>
    </row>
    <row r="2826" spans="1:6" ht="66">
      <c r="A2826" s="60" t="s">
        <v>1028</v>
      </c>
      <c r="B2826" s="60" t="s">
        <v>1029</v>
      </c>
      <c r="C2826" s="60" t="s">
        <v>1357</v>
      </c>
      <c r="D2826" s="60" t="s">
        <v>4394</v>
      </c>
      <c r="E2826" s="60" t="s">
        <v>1370</v>
      </c>
      <c r="F2826" s="60" t="s">
        <v>4398</v>
      </c>
    </row>
    <row r="2827" spans="1:6" ht="66">
      <c r="A2827" s="60" t="s">
        <v>1028</v>
      </c>
      <c r="B2827" s="60" t="s">
        <v>1029</v>
      </c>
      <c r="C2827" s="60" t="s">
        <v>1357</v>
      </c>
      <c r="D2827" s="60" t="s">
        <v>4394</v>
      </c>
      <c r="E2827" s="60" t="s">
        <v>1372</v>
      </c>
      <c r="F2827" s="60" t="s">
        <v>4232</v>
      </c>
    </row>
    <row r="2828" spans="1:6" ht="39.6">
      <c r="A2828" s="60" t="s">
        <v>1031</v>
      </c>
      <c r="B2828" s="60" t="s">
        <v>684</v>
      </c>
      <c r="C2828" s="60" t="s">
        <v>1305</v>
      </c>
      <c r="D2828" s="60" t="s">
        <v>4399</v>
      </c>
      <c r="E2828" s="60" t="s">
        <v>1307</v>
      </c>
      <c r="F2828" s="60" t="s">
        <v>4400</v>
      </c>
    </row>
    <row r="2829" spans="1:6" ht="39.6">
      <c r="A2829" s="60" t="s">
        <v>1031</v>
      </c>
      <c r="B2829" s="60" t="s">
        <v>684</v>
      </c>
      <c r="C2829" s="60" t="s">
        <v>1305</v>
      </c>
      <c r="D2829" s="60" t="s">
        <v>4399</v>
      </c>
      <c r="E2829" s="60" t="s">
        <v>1309</v>
      </c>
      <c r="F2829" s="60" t="s">
        <v>4401</v>
      </c>
    </row>
    <row r="2830" spans="1:6" ht="39.6">
      <c r="A2830" s="60" t="s">
        <v>1031</v>
      </c>
      <c r="B2830" s="60" t="s">
        <v>684</v>
      </c>
      <c r="C2830" s="60" t="s">
        <v>1305</v>
      </c>
      <c r="D2830" s="60" t="s">
        <v>4399</v>
      </c>
      <c r="E2830" s="60" t="s">
        <v>1311</v>
      </c>
      <c r="F2830" s="60" t="s">
        <v>4402</v>
      </c>
    </row>
    <row r="2831" spans="1:6" ht="39.6">
      <c r="A2831" s="60" t="s">
        <v>1031</v>
      </c>
      <c r="B2831" s="60" t="s">
        <v>684</v>
      </c>
      <c r="C2831" s="60" t="s">
        <v>1305</v>
      </c>
      <c r="D2831" s="60" t="s">
        <v>4399</v>
      </c>
      <c r="E2831" s="60" t="s">
        <v>1313</v>
      </c>
      <c r="F2831" s="60" t="s">
        <v>4403</v>
      </c>
    </row>
    <row r="2832" spans="1:6" ht="39.6">
      <c r="A2832" s="60" t="s">
        <v>1031</v>
      </c>
      <c r="B2832" s="60" t="s">
        <v>684</v>
      </c>
      <c r="C2832" s="60" t="s">
        <v>1305</v>
      </c>
      <c r="D2832" s="60" t="s">
        <v>4399</v>
      </c>
      <c r="E2832" s="60" t="s">
        <v>1315</v>
      </c>
      <c r="F2832" s="60" t="s">
        <v>4404</v>
      </c>
    </row>
    <row r="2833" spans="1:6" ht="39.6">
      <c r="A2833" s="60" t="s">
        <v>1031</v>
      </c>
      <c r="B2833" s="60" t="s">
        <v>684</v>
      </c>
      <c r="C2833" s="60" t="s">
        <v>1305</v>
      </c>
      <c r="D2833" s="60" t="s">
        <v>4399</v>
      </c>
      <c r="E2833" s="60" t="s">
        <v>1317</v>
      </c>
      <c r="F2833" s="60" t="s">
        <v>4405</v>
      </c>
    </row>
    <row r="2834" spans="1:6" ht="39.6">
      <c r="A2834" s="60" t="s">
        <v>1031</v>
      </c>
      <c r="B2834" s="60" t="s">
        <v>684</v>
      </c>
      <c r="C2834" s="60" t="s">
        <v>1305</v>
      </c>
      <c r="D2834" s="60" t="s">
        <v>4399</v>
      </c>
      <c r="E2834" s="60" t="s">
        <v>1319</v>
      </c>
      <c r="F2834" s="60" t="s">
        <v>4406</v>
      </c>
    </row>
    <row r="2835" spans="1:6" ht="39.6">
      <c r="A2835" s="60" t="s">
        <v>1031</v>
      </c>
      <c r="B2835" s="60" t="s">
        <v>684</v>
      </c>
      <c r="C2835" s="60" t="s">
        <v>1305</v>
      </c>
      <c r="D2835" s="60" t="s">
        <v>4399</v>
      </c>
      <c r="E2835" s="60" t="s">
        <v>1321</v>
      </c>
      <c r="F2835" s="60" t="s">
        <v>4407</v>
      </c>
    </row>
    <row r="2836" spans="1:6" ht="39.6">
      <c r="A2836" s="60" t="s">
        <v>1031</v>
      </c>
      <c r="B2836" s="60" t="s">
        <v>684</v>
      </c>
      <c r="C2836" s="60" t="s">
        <v>1305</v>
      </c>
      <c r="D2836" s="60" t="s">
        <v>4399</v>
      </c>
      <c r="E2836" s="60" t="s">
        <v>1323</v>
      </c>
      <c r="F2836" s="60" t="s">
        <v>4408</v>
      </c>
    </row>
    <row r="2837" spans="1:6" ht="39.6">
      <c r="A2837" s="60" t="s">
        <v>1031</v>
      </c>
      <c r="B2837" s="60" t="s">
        <v>684</v>
      </c>
      <c r="C2837" s="60" t="s">
        <v>1305</v>
      </c>
      <c r="D2837" s="60" t="s">
        <v>4399</v>
      </c>
      <c r="E2837" s="60" t="s">
        <v>1325</v>
      </c>
      <c r="F2837" s="60" t="s">
        <v>4409</v>
      </c>
    </row>
    <row r="2838" spans="1:6" ht="39.6">
      <c r="A2838" s="60" t="s">
        <v>1031</v>
      </c>
      <c r="B2838" s="60" t="s">
        <v>684</v>
      </c>
      <c r="C2838" s="60" t="s">
        <v>1305</v>
      </c>
      <c r="D2838" s="60" t="s">
        <v>4399</v>
      </c>
      <c r="E2838" s="60" t="s">
        <v>1391</v>
      </c>
      <c r="F2838" s="60" t="s">
        <v>4410</v>
      </c>
    </row>
    <row r="2839" spans="1:6" ht="39.6">
      <c r="A2839" s="60" t="s">
        <v>1031</v>
      </c>
      <c r="B2839" s="60" t="s">
        <v>684</v>
      </c>
      <c r="C2839" s="60" t="s">
        <v>1305</v>
      </c>
      <c r="D2839" s="60" t="s">
        <v>4399</v>
      </c>
      <c r="E2839" s="60" t="s">
        <v>1393</v>
      </c>
      <c r="F2839" s="60" t="s">
        <v>4411</v>
      </c>
    </row>
    <row r="2840" spans="1:6" ht="39.6">
      <c r="A2840" s="60" t="s">
        <v>1031</v>
      </c>
      <c r="B2840" s="60" t="s">
        <v>684</v>
      </c>
      <c r="C2840" s="60" t="s">
        <v>1305</v>
      </c>
      <c r="D2840" s="60" t="s">
        <v>4399</v>
      </c>
      <c r="E2840" s="60" t="s">
        <v>1395</v>
      </c>
      <c r="F2840" s="60" t="s">
        <v>4412</v>
      </c>
    </row>
    <row r="2841" spans="1:6" ht="39.6">
      <c r="A2841" s="60" t="s">
        <v>1031</v>
      </c>
      <c r="B2841" s="60" t="s">
        <v>684</v>
      </c>
      <c r="C2841" s="60" t="s">
        <v>1305</v>
      </c>
      <c r="D2841" s="60" t="s">
        <v>4399</v>
      </c>
      <c r="E2841" s="60" t="s">
        <v>1397</v>
      </c>
      <c r="F2841" s="60" t="s">
        <v>4413</v>
      </c>
    </row>
    <row r="2842" spans="1:6" ht="39.6">
      <c r="A2842" s="60" t="s">
        <v>1031</v>
      </c>
      <c r="B2842" s="60" t="s">
        <v>684</v>
      </c>
      <c r="C2842" s="60" t="s">
        <v>1305</v>
      </c>
      <c r="D2842" s="60" t="s">
        <v>4399</v>
      </c>
      <c r="E2842" s="60" t="s">
        <v>1399</v>
      </c>
      <c r="F2842" s="60" t="s">
        <v>4414</v>
      </c>
    </row>
    <row r="2843" spans="1:6" ht="39.6">
      <c r="A2843" s="60" t="s">
        <v>1031</v>
      </c>
      <c r="B2843" s="60" t="s">
        <v>684</v>
      </c>
      <c r="C2843" s="60" t="s">
        <v>1305</v>
      </c>
      <c r="D2843" s="60" t="s">
        <v>4399</v>
      </c>
      <c r="E2843" s="60" t="s">
        <v>1401</v>
      </c>
      <c r="F2843" s="60" t="s">
        <v>4415</v>
      </c>
    </row>
    <row r="2844" spans="1:6" ht="39.6">
      <c r="A2844" s="60" t="s">
        <v>1031</v>
      </c>
      <c r="B2844" s="60" t="s">
        <v>684</v>
      </c>
      <c r="C2844" s="60" t="s">
        <v>1327</v>
      </c>
      <c r="D2844" s="60" t="s">
        <v>4416</v>
      </c>
      <c r="E2844" s="60" t="s">
        <v>1329</v>
      </c>
      <c r="F2844" s="60" t="s">
        <v>4417</v>
      </c>
    </row>
    <row r="2845" spans="1:6" ht="39.6">
      <c r="A2845" s="60" t="s">
        <v>1031</v>
      </c>
      <c r="B2845" s="60" t="s">
        <v>684</v>
      </c>
      <c r="C2845" s="60" t="s">
        <v>1327</v>
      </c>
      <c r="D2845" s="60" t="s">
        <v>4416</v>
      </c>
      <c r="E2845" s="60" t="s">
        <v>1331</v>
      </c>
      <c r="F2845" s="60" t="s">
        <v>4418</v>
      </c>
    </row>
    <row r="2846" spans="1:6" ht="39.6">
      <c r="A2846" s="60" t="s">
        <v>1031</v>
      </c>
      <c r="B2846" s="60" t="s">
        <v>684</v>
      </c>
      <c r="C2846" s="60" t="s">
        <v>1327</v>
      </c>
      <c r="D2846" s="60" t="s">
        <v>4416</v>
      </c>
      <c r="E2846" s="60" t="s">
        <v>1333</v>
      </c>
      <c r="F2846" s="60" t="s">
        <v>4419</v>
      </c>
    </row>
    <row r="2847" spans="1:6" ht="39.6">
      <c r="A2847" s="60" t="s">
        <v>1031</v>
      </c>
      <c r="B2847" s="60" t="s">
        <v>684</v>
      </c>
      <c r="C2847" s="60" t="s">
        <v>1327</v>
      </c>
      <c r="D2847" s="60" t="s">
        <v>4416</v>
      </c>
      <c r="E2847" s="60" t="s">
        <v>1335</v>
      </c>
      <c r="F2847" s="60" t="s">
        <v>4420</v>
      </c>
    </row>
    <row r="2848" spans="1:6" ht="39.6">
      <c r="A2848" s="60" t="s">
        <v>1031</v>
      </c>
      <c r="B2848" s="60" t="s">
        <v>684</v>
      </c>
      <c r="C2848" s="60" t="s">
        <v>1327</v>
      </c>
      <c r="D2848" s="60" t="s">
        <v>4416</v>
      </c>
      <c r="E2848" s="60" t="s">
        <v>1337</v>
      </c>
      <c r="F2848" s="60" t="s">
        <v>4421</v>
      </c>
    </row>
    <row r="2849" spans="1:6" ht="39.6">
      <c r="A2849" s="60" t="s">
        <v>1031</v>
      </c>
      <c r="B2849" s="60" t="s">
        <v>684</v>
      </c>
      <c r="C2849" s="60" t="s">
        <v>1327</v>
      </c>
      <c r="D2849" s="60" t="s">
        <v>4416</v>
      </c>
      <c r="E2849" s="60" t="s">
        <v>1339</v>
      </c>
      <c r="F2849" s="60" t="s">
        <v>4422</v>
      </c>
    </row>
    <row r="2850" spans="1:6" ht="39.6">
      <c r="A2850" s="60" t="s">
        <v>1031</v>
      </c>
      <c r="B2850" s="60" t="s">
        <v>684</v>
      </c>
      <c r="C2850" s="60" t="s">
        <v>1327</v>
      </c>
      <c r="D2850" s="60" t="s">
        <v>4416</v>
      </c>
      <c r="E2850" s="60" t="s">
        <v>1341</v>
      </c>
      <c r="F2850" s="60" t="s">
        <v>4423</v>
      </c>
    </row>
    <row r="2851" spans="1:6" ht="39.6">
      <c r="A2851" s="60" t="s">
        <v>1031</v>
      </c>
      <c r="B2851" s="60" t="s">
        <v>684</v>
      </c>
      <c r="C2851" s="60" t="s">
        <v>1327</v>
      </c>
      <c r="D2851" s="60" t="s">
        <v>4416</v>
      </c>
      <c r="E2851" s="60" t="s">
        <v>1343</v>
      </c>
      <c r="F2851" s="60" t="s">
        <v>4424</v>
      </c>
    </row>
    <row r="2852" spans="1:6" ht="39.6">
      <c r="A2852" s="60" t="s">
        <v>1031</v>
      </c>
      <c r="B2852" s="60" t="s">
        <v>684</v>
      </c>
      <c r="C2852" s="60" t="s">
        <v>1327</v>
      </c>
      <c r="D2852" s="60" t="s">
        <v>4416</v>
      </c>
      <c r="E2852" s="60" t="s">
        <v>1345</v>
      </c>
      <c r="F2852" s="60" t="s">
        <v>4425</v>
      </c>
    </row>
    <row r="2853" spans="1:6" ht="39.6">
      <c r="A2853" s="60" t="s">
        <v>1031</v>
      </c>
      <c r="B2853" s="60" t="s">
        <v>684</v>
      </c>
      <c r="C2853" s="60" t="s">
        <v>1327</v>
      </c>
      <c r="D2853" s="60" t="s">
        <v>4416</v>
      </c>
      <c r="E2853" s="60" t="s">
        <v>1347</v>
      </c>
      <c r="F2853" s="60" t="s">
        <v>4426</v>
      </c>
    </row>
    <row r="2854" spans="1:6" ht="39.6">
      <c r="A2854" s="60" t="s">
        <v>1031</v>
      </c>
      <c r="B2854" s="60" t="s">
        <v>684</v>
      </c>
      <c r="C2854" s="60" t="s">
        <v>1327</v>
      </c>
      <c r="D2854" s="60" t="s">
        <v>4416</v>
      </c>
      <c r="E2854" s="60" t="s">
        <v>1349</v>
      </c>
      <c r="F2854" s="60" t="s">
        <v>4427</v>
      </c>
    </row>
    <row r="2855" spans="1:6" ht="39.6">
      <c r="A2855" s="60" t="s">
        <v>1031</v>
      </c>
      <c r="B2855" s="60" t="s">
        <v>684</v>
      </c>
      <c r="C2855" s="60" t="s">
        <v>1327</v>
      </c>
      <c r="D2855" s="60" t="s">
        <v>4416</v>
      </c>
      <c r="E2855" s="60" t="s">
        <v>1351</v>
      </c>
      <c r="F2855" s="60" t="s">
        <v>4428</v>
      </c>
    </row>
    <row r="2856" spans="1:6" ht="39.6">
      <c r="A2856" s="60" t="s">
        <v>1031</v>
      </c>
      <c r="B2856" s="60" t="s">
        <v>684</v>
      </c>
      <c r="C2856" s="60" t="s">
        <v>1327</v>
      </c>
      <c r="D2856" s="60" t="s">
        <v>4416</v>
      </c>
      <c r="E2856" s="60" t="s">
        <v>1353</v>
      </c>
      <c r="F2856" s="60" t="s">
        <v>4429</v>
      </c>
    </row>
    <row r="2857" spans="1:6" ht="39.6">
      <c r="A2857" s="60" t="s">
        <v>1031</v>
      </c>
      <c r="B2857" s="60" t="s">
        <v>684</v>
      </c>
      <c r="C2857" s="60" t="s">
        <v>1327</v>
      </c>
      <c r="D2857" s="60" t="s">
        <v>4416</v>
      </c>
      <c r="E2857" s="60" t="s">
        <v>1355</v>
      </c>
      <c r="F2857" s="60" t="s">
        <v>4430</v>
      </c>
    </row>
    <row r="2858" spans="1:6" ht="39.6">
      <c r="A2858" s="60" t="s">
        <v>1031</v>
      </c>
      <c r="B2858" s="60" t="s">
        <v>684</v>
      </c>
      <c r="C2858" s="60" t="s">
        <v>1327</v>
      </c>
      <c r="D2858" s="60" t="s">
        <v>4416</v>
      </c>
      <c r="E2858" s="60" t="s">
        <v>1449</v>
      </c>
      <c r="F2858" s="60" t="s">
        <v>4431</v>
      </c>
    </row>
    <row r="2859" spans="1:6" ht="39.6">
      <c r="A2859" s="60" t="s">
        <v>1031</v>
      </c>
      <c r="B2859" s="60" t="s">
        <v>684</v>
      </c>
      <c r="C2859" s="60" t="s">
        <v>1327</v>
      </c>
      <c r="D2859" s="60" t="s">
        <v>4416</v>
      </c>
      <c r="E2859" s="60" t="s">
        <v>1450</v>
      </c>
      <c r="F2859" s="60" t="s">
        <v>4432</v>
      </c>
    </row>
    <row r="2860" spans="1:6" ht="39.6">
      <c r="A2860" s="60" t="s">
        <v>1031</v>
      </c>
      <c r="B2860" s="60" t="s">
        <v>684</v>
      </c>
      <c r="C2860" s="60" t="s">
        <v>1327</v>
      </c>
      <c r="D2860" s="60" t="s">
        <v>4416</v>
      </c>
      <c r="E2860" s="60" t="s">
        <v>1452</v>
      </c>
      <c r="F2860" s="60" t="s">
        <v>4433</v>
      </c>
    </row>
    <row r="2861" spans="1:6" ht="39.6">
      <c r="A2861" s="60" t="s">
        <v>1031</v>
      </c>
      <c r="B2861" s="60" t="s">
        <v>684</v>
      </c>
      <c r="C2861" s="60" t="s">
        <v>1327</v>
      </c>
      <c r="D2861" s="60" t="s">
        <v>4416</v>
      </c>
      <c r="E2861" s="60" t="s">
        <v>1943</v>
      </c>
      <c r="F2861" s="60" t="s">
        <v>4434</v>
      </c>
    </row>
    <row r="2862" spans="1:6" ht="39.6">
      <c r="A2862" s="60" t="s">
        <v>1031</v>
      </c>
      <c r="B2862" s="60" t="s">
        <v>684</v>
      </c>
      <c r="C2862" s="60" t="s">
        <v>1327</v>
      </c>
      <c r="D2862" s="60" t="s">
        <v>4416</v>
      </c>
      <c r="E2862" s="60" t="s">
        <v>2437</v>
      </c>
      <c r="F2862" s="60" t="s">
        <v>4435</v>
      </c>
    </row>
    <row r="2863" spans="1:6" ht="39.6">
      <c r="A2863" s="60" t="s">
        <v>1032</v>
      </c>
      <c r="B2863" s="60" t="s">
        <v>685</v>
      </c>
      <c r="C2863" s="60" t="s">
        <v>1305</v>
      </c>
      <c r="D2863" s="60" t="s">
        <v>4436</v>
      </c>
      <c r="E2863" s="60" t="s">
        <v>1307</v>
      </c>
      <c r="F2863" s="60" t="s">
        <v>4437</v>
      </c>
    </row>
    <row r="2864" spans="1:6" ht="39.6">
      <c r="A2864" s="60" t="s">
        <v>1032</v>
      </c>
      <c r="B2864" s="60" t="s">
        <v>685</v>
      </c>
      <c r="C2864" s="60" t="s">
        <v>1305</v>
      </c>
      <c r="D2864" s="60" t="s">
        <v>4436</v>
      </c>
      <c r="E2864" s="60" t="s">
        <v>1309</v>
      </c>
      <c r="F2864" s="60" t="s">
        <v>4438</v>
      </c>
    </row>
    <row r="2865" spans="1:6" ht="39.6">
      <c r="A2865" s="60" t="s">
        <v>1032</v>
      </c>
      <c r="B2865" s="60" t="s">
        <v>685</v>
      </c>
      <c r="C2865" s="60" t="s">
        <v>1305</v>
      </c>
      <c r="D2865" s="60" t="s">
        <v>4436</v>
      </c>
      <c r="E2865" s="60" t="s">
        <v>1311</v>
      </c>
      <c r="F2865" s="60" t="s">
        <v>4439</v>
      </c>
    </row>
    <row r="2866" spans="1:6" ht="39.6">
      <c r="A2866" s="60" t="s">
        <v>1032</v>
      </c>
      <c r="B2866" s="60" t="s">
        <v>685</v>
      </c>
      <c r="C2866" s="60" t="s">
        <v>1305</v>
      </c>
      <c r="D2866" s="60" t="s">
        <v>4436</v>
      </c>
      <c r="E2866" s="60" t="s">
        <v>1313</v>
      </c>
      <c r="F2866" s="60" t="s">
        <v>4440</v>
      </c>
    </row>
    <row r="2867" spans="1:6" ht="39.6">
      <c r="A2867" s="60" t="s">
        <v>1032</v>
      </c>
      <c r="B2867" s="60" t="s">
        <v>685</v>
      </c>
      <c r="C2867" s="60" t="s">
        <v>1305</v>
      </c>
      <c r="D2867" s="60" t="s">
        <v>4436</v>
      </c>
      <c r="E2867" s="60" t="s">
        <v>1315</v>
      </c>
      <c r="F2867" s="60" t="s">
        <v>4441</v>
      </c>
    </row>
    <row r="2868" spans="1:6" ht="39.6">
      <c r="A2868" s="60" t="s">
        <v>1032</v>
      </c>
      <c r="B2868" s="60" t="s">
        <v>685</v>
      </c>
      <c r="C2868" s="60" t="s">
        <v>1305</v>
      </c>
      <c r="D2868" s="60" t="s">
        <v>4436</v>
      </c>
      <c r="E2868" s="60" t="s">
        <v>1317</v>
      </c>
      <c r="F2868" s="60" t="s">
        <v>4442</v>
      </c>
    </row>
    <row r="2869" spans="1:6" ht="39.6">
      <c r="A2869" s="60" t="s">
        <v>1032</v>
      </c>
      <c r="B2869" s="60" t="s">
        <v>685</v>
      </c>
      <c r="C2869" s="60" t="s">
        <v>1305</v>
      </c>
      <c r="D2869" s="60" t="s">
        <v>4436</v>
      </c>
      <c r="E2869" s="60" t="s">
        <v>1319</v>
      </c>
      <c r="F2869" s="60" t="s">
        <v>4443</v>
      </c>
    </row>
    <row r="2870" spans="1:6" ht="39.6">
      <c r="A2870" s="60" t="s">
        <v>1032</v>
      </c>
      <c r="B2870" s="60" t="s">
        <v>685</v>
      </c>
      <c r="C2870" s="60" t="s">
        <v>1305</v>
      </c>
      <c r="D2870" s="60" t="s">
        <v>4436</v>
      </c>
      <c r="E2870" s="60" t="s">
        <v>1321</v>
      </c>
      <c r="F2870" s="60" t="s">
        <v>4444</v>
      </c>
    </row>
    <row r="2871" spans="1:6" ht="39.6">
      <c r="A2871" s="60" t="s">
        <v>1032</v>
      </c>
      <c r="B2871" s="60" t="s">
        <v>685</v>
      </c>
      <c r="C2871" s="60" t="s">
        <v>1305</v>
      </c>
      <c r="D2871" s="60" t="s">
        <v>4436</v>
      </c>
      <c r="E2871" s="60" t="s">
        <v>1323</v>
      </c>
      <c r="F2871" s="60" t="s">
        <v>4445</v>
      </c>
    </row>
    <row r="2872" spans="1:6" ht="39.6">
      <c r="A2872" s="60" t="s">
        <v>1032</v>
      </c>
      <c r="B2872" s="60" t="s">
        <v>685</v>
      </c>
      <c r="C2872" s="60" t="s">
        <v>1305</v>
      </c>
      <c r="D2872" s="60" t="s">
        <v>4436</v>
      </c>
      <c r="E2872" s="60" t="s">
        <v>1325</v>
      </c>
      <c r="F2872" s="60" t="s">
        <v>4446</v>
      </c>
    </row>
    <row r="2873" spans="1:6" ht="39.6">
      <c r="A2873" s="60" t="s">
        <v>1032</v>
      </c>
      <c r="B2873" s="60" t="s">
        <v>685</v>
      </c>
      <c r="C2873" s="60" t="s">
        <v>1327</v>
      </c>
      <c r="D2873" s="60" t="s">
        <v>4447</v>
      </c>
      <c r="E2873" s="60" t="s">
        <v>1329</v>
      </c>
      <c r="F2873" s="60" t="s">
        <v>4448</v>
      </c>
    </row>
    <row r="2874" spans="1:6" ht="39.6">
      <c r="A2874" s="60" t="s">
        <v>1032</v>
      </c>
      <c r="B2874" s="60" t="s">
        <v>685</v>
      </c>
      <c r="C2874" s="60" t="s">
        <v>1327</v>
      </c>
      <c r="D2874" s="60" t="s">
        <v>4447</v>
      </c>
      <c r="E2874" s="60" t="s">
        <v>1331</v>
      </c>
      <c r="F2874" s="60" t="s">
        <v>4449</v>
      </c>
    </row>
    <row r="2875" spans="1:6" ht="39.6">
      <c r="A2875" s="60" t="s">
        <v>1032</v>
      </c>
      <c r="B2875" s="60" t="s">
        <v>685</v>
      </c>
      <c r="C2875" s="60" t="s">
        <v>1327</v>
      </c>
      <c r="D2875" s="60" t="s">
        <v>4447</v>
      </c>
      <c r="E2875" s="60" t="s">
        <v>1333</v>
      </c>
      <c r="F2875" s="60" t="s">
        <v>4450</v>
      </c>
    </row>
    <row r="2876" spans="1:6" ht="39.6">
      <c r="A2876" s="60" t="s">
        <v>1032</v>
      </c>
      <c r="B2876" s="60" t="s">
        <v>685</v>
      </c>
      <c r="C2876" s="60" t="s">
        <v>1327</v>
      </c>
      <c r="D2876" s="60" t="s">
        <v>4447</v>
      </c>
      <c r="E2876" s="60" t="s">
        <v>1335</v>
      </c>
      <c r="F2876" s="60" t="s">
        <v>4451</v>
      </c>
    </row>
    <row r="2877" spans="1:6" ht="39.6">
      <c r="A2877" s="60" t="s">
        <v>1032</v>
      </c>
      <c r="B2877" s="60" t="s">
        <v>685</v>
      </c>
      <c r="C2877" s="60" t="s">
        <v>1327</v>
      </c>
      <c r="D2877" s="60" t="s">
        <v>4447</v>
      </c>
      <c r="E2877" s="60" t="s">
        <v>1337</v>
      </c>
      <c r="F2877" s="60" t="s">
        <v>4452</v>
      </c>
    </row>
    <row r="2878" spans="1:6" ht="39.6">
      <c r="A2878" s="60" t="s">
        <v>1032</v>
      </c>
      <c r="B2878" s="60" t="s">
        <v>685</v>
      </c>
      <c r="C2878" s="60" t="s">
        <v>1327</v>
      </c>
      <c r="D2878" s="60" t="s">
        <v>4447</v>
      </c>
      <c r="E2878" s="60" t="s">
        <v>1339</v>
      </c>
      <c r="F2878" s="60" t="s">
        <v>4453</v>
      </c>
    </row>
    <row r="2879" spans="1:6" ht="39.6">
      <c r="A2879" s="60" t="s">
        <v>1032</v>
      </c>
      <c r="B2879" s="60" t="s">
        <v>685</v>
      </c>
      <c r="C2879" s="60" t="s">
        <v>1327</v>
      </c>
      <c r="D2879" s="60" t="s">
        <v>4447</v>
      </c>
      <c r="E2879" s="60" t="s">
        <v>1341</v>
      </c>
      <c r="F2879" s="60" t="s">
        <v>4454</v>
      </c>
    </row>
    <row r="2880" spans="1:6" ht="39.6">
      <c r="A2880" s="60" t="s">
        <v>1032</v>
      </c>
      <c r="B2880" s="60" t="s">
        <v>685</v>
      </c>
      <c r="C2880" s="60" t="s">
        <v>1327</v>
      </c>
      <c r="D2880" s="60" t="s">
        <v>4447</v>
      </c>
      <c r="E2880" s="60" t="s">
        <v>1343</v>
      </c>
      <c r="F2880" s="60" t="s">
        <v>4455</v>
      </c>
    </row>
    <row r="2881" spans="1:6" ht="39.6">
      <c r="A2881" s="60" t="s">
        <v>1032</v>
      </c>
      <c r="B2881" s="60" t="s">
        <v>685</v>
      </c>
      <c r="C2881" s="60" t="s">
        <v>1327</v>
      </c>
      <c r="D2881" s="60" t="s">
        <v>4447</v>
      </c>
      <c r="E2881" s="60" t="s">
        <v>1345</v>
      </c>
      <c r="F2881" s="60" t="s">
        <v>4456</v>
      </c>
    </row>
    <row r="2882" spans="1:6" ht="39.6">
      <c r="A2882" s="60" t="s">
        <v>1032</v>
      </c>
      <c r="B2882" s="60" t="s">
        <v>685</v>
      </c>
      <c r="C2882" s="60" t="s">
        <v>1327</v>
      </c>
      <c r="D2882" s="60" t="s">
        <v>4447</v>
      </c>
      <c r="E2882" s="60" t="s">
        <v>1347</v>
      </c>
      <c r="F2882" s="60" t="s">
        <v>4457</v>
      </c>
    </row>
    <row r="2883" spans="1:6" ht="39.6">
      <c r="A2883" s="60" t="s">
        <v>1032</v>
      </c>
      <c r="B2883" s="60" t="s">
        <v>685</v>
      </c>
      <c r="C2883" s="60" t="s">
        <v>1357</v>
      </c>
      <c r="D2883" s="60" t="s">
        <v>4458</v>
      </c>
      <c r="E2883" s="60" t="s">
        <v>1359</v>
      </c>
      <c r="F2883" s="60" t="s">
        <v>4459</v>
      </c>
    </row>
    <row r="2884" spans="1:6" ht="39.6">
      <c r="A2884" s="60" t="s">
        <v>1032</v>
      </c>
      <c r="B2884" s="60" t="s">
        <v>685</v>
      </c>
      <c r="C2884" s="60" t="s">
        <v>1357</v>
      </c>
      <c r="D2884" s="60" t="s">
        <v>4458</v>
      </c>
      <c r="E2884" s="60" t="s">
        <v>1361</v>
      </c>
      <c r="F2884" s="60" t="s">
        <v>4460</v>
      </c>
    </row>
    <row r="2885" spans="1:6" ht="39.6">
      <c r="A2885" s="60" t="s">
        <v>1032</v>
      </c>
      <c r="B2885" s="60" t="s">
        <v>685</v>
      </c>
      <c r="C2885" s="60" t="s">
        <v>1357</v>
      </c>
      <c r="D2885" s="60" t="s">
        <v>4458</v>
      </c>
      <c r="E2885" s="60" t="s">
        <v>1362</v>
      </c>
      <c r="F2885" s="60" t="s">
        <v>4461</v>
      </c>
    </row>
    <row r="2886" spans="1:6" ht="39.6">
      <c r="A2886" s="60" t="s">
        <v>1032</v>
      </c>
      <c r="B2886" s="60" t="s">
        <v>685</v>
      </c>
      <c r="C2886" s="60" t="s">
        <v>1357</v>
      </c>
      <c r="D2886" s="60" t="s">
        <v>4458</v>
      </c>
      <c r="E2886" s="60" t="s">
        <v>1364</v>
      </c>
      <c r="F2886" s="60" t="s">
        <v>4462</v>
      </c>
    </row>
    <row r="2887" spans="1:6" ht="39.6">
      <c r="A2887" s="60" t="s">
        <v>1032</v>
      </c>
      <c r="B2887" s="60" t="s">
        <v>685</v>
      </c>
      <c r="C2887" s="60" t="s">
        <v>1357</v>
      </c>
      <c r="D2887" s="60" t="s">
        <v>4458</v>
      </c>
      <c r="E2887" s="60" t="s">
        <v>1366</v>
      </c>
      <c r="F2887" s="60" t="s">
        <v>4463</v>
      </c>
    </row>
    <row r="2888" spans="1:6" ht="39.6">
      <c r="A2888" s="60" t="s">
        <v>1032</v>
      </c>
      <c r="B2888" s="60" t="s">
        <v>685</v>
      </c>
      <c r="C2888" s="60" t="s">
        <v>1357</v>
      </c>
      <c r="D2888" s="60" t="s">
        <v>4458</v>
      </c>
      <c r="E2888" s="60" t="s">
        <v>1368</v>
      </c>
      <c r="F2888" s="60" t="s">
        <v>4464</v>
      </c>
    </row>
    <row r="2889" spans="1:6" ht="39.6">
      <c r="A2889" s="60" t="s">
        <v>1032</v>
      </c>
      <c r="B2889" s="60" t="s">
        <v>685</v>
      </c>
      <c r="C2889" s="60" t="s">
        <v>1357</v>
      </c>
      <c r="D2889" s="60" t="s">
        <v>4458</v>
      </c>
      <c r="E2889" s="60" t="s">
        <v>1370</v>
      </c>
      <c r="F2889" s="60" t="s">
        <v>4465</v>
      </c>
    </row>
    <row r="2890" spans="1:6" ht="39.6">
      <c r="A2890" s="60" t="s">
        <v>1032</v>
      </c>
      <c r="B2890" s="60" t="s">
        <v>685</v>
      </c>
      <c r="C2890" s="60" t="s">
        <v>1357</v>
      </c>
      <c r="D2890" s="60" t="s">
        <v>4458</v>
      </c>
      <c r="E2890" s="60" t="s">
        <v>1372</v>
      </c>
      <c r="F2890" s="60" t="s">
        <v>4466</v>
      </c>
    </row>
    <row r="2891" spans="1:6" ht="39.6">
      <c r="A2891" s="60" t="s">
        <v>1032</v>
      </c>
      <c r="B2891" s="60" t="s">
        <v>685</v>
      </c>
      <c r="C2891" s="60" t="s">
        <v>1357</v>
      </c>
      <c r="D2891" s="60" t="s">
        <v>4458</v>
      </c>
      <c r="E2891" s="60" t="s">
        <v>1374</v>
      </c>
      <c r="F2891" s="60" t="s">
        <v>4467</v>
      </c>
    </row>
    <row r="2892" spans="1:6" ht="39.6">
      <c r="A2892" s="60" t="s">
        <v>1032</v>
      </c>
      <c r="B2892" s="60" t="s">
        <v>685</v>
      </c>
      <c r="C2892" s="60" t="s">
        <v>1357</v>
      </c>
      <c r="D2892" s="60" t="s">
        <v>4458</v>
      </c>
      <c r="E2892" s="60" t="s">
        <v>1376</v>
      </c>
      <c r="F2892" s="60" t="s">
        <v>4468</v>
      </c>
    </row>
    <row r="2893" spans="1:6" ht="39.6">
      <c r="A2893" s="60" t="s">
        <v>1032</v>
      </c>
      <c r="B2893" s="60" t="s">
        <v>685</v>
      </c>
      <c r="C2893" s="60" t="s">
        <v>1507</v>
      </c>
      <c r="D2893" s="60" t="s">
        <v>4469</v>
      </c>
      <c r="E2893" s="60" t="s">
        <v>1509</v>
      </c>
      <c r="F2893" s="60" t="s">
        <v>4470</v>
      </c>
    </row>
    <row r="2894" spans="1:6" ht="39.6">
      <c r="A2894" s="60" t="s">
        <v>1032</v>
      </c>
      <c r="B2894" s="60" t="s">
        <v>685</v>
      </c>
      <c r="C2894" s="60" t="s">
        <v>1507</v>
      </c>
      <c r="D2894" s="60" t="s">
        <v>4469</v>
      </c>
      <c r="E2894" s="60" t="s">
        <v>1511</v>
      </c>
      <c r="F2894" s="60" t="s">
        <v>4471</v>
      </c>
    </row>
    <row r="2895" spans="1:6" ht="39.6">
      <c r="A2895" s="60" t="s">
        <v>1032</v>
      </c>
      <c r="B2895" s="60" t="s">
        <v>685</v>
      </c>
      <c r="C2895" s="60" t="s">
        <v>1507</v>
      </c>
      <c r="D2895" s="60" t="s">
        <v>4469</v>
      </c>
      <c r="E2895" s="60" t="s">
        <v>1513</v>
      </c>
      <c r="F2895" s="60" t="s">
        <v>4472</v>
      </c>
    </row>
    <row r="2896" spans="1:6" ht="39.6">
      <c r="A2896" s="60" t="s">
        <v>1032</v>
      </c>
      <c r="B2896" s="60" t="s">
        <v>685</v>
      </c>
      <c r="C2896" s="60" t="s">
        <v>1507</v>
      </c>
      <c r="D2896" s="60" t="s">
        <v>4469</v>
      </c>
      <c r="E2896" s="60" t="s">
        <v>1515</v>
      </c>
      <c r="F2896" s="60" t="s">
        <v>4473</v>
      </c>
    </row>
    <row r="2897" spans="1:6" ht="39.6">
      <c r="A2897" s="60" t="s">
        <v>1032</v>
      </c>
      <c r="B2897" s="60" t="s">
        <v>685</v>
      </c>
      <c r="C2897" s="60" t="s">
        <v>1507</v>
      </c>
      <c r="D2897" s="60" t="s">
        <v>4469</v>
      </c>
      <c r="E2897" s="60" t="s">
        <v>1517</v>
      </c>
      <c r="F2897" s="60" t="s">
        <v>4474</v>
      </c>
    </row>
    <row r="2898" spans="1:6" ht="39.6">
      <c r="A2898" s="60" t="s">
        <v>1032</v>
      </c>
      <c r="B2898" s="60" t="s">
        <v>685</v>
      </c>
      <c r="C2898" s="60" t="s">
        <v>1507</v>
      </c>
      <c r="D2898" s="60" t="s">
        <v>4469</v>
      </c>
      <c r="E2898" s="60" t="s">
        <v>1519</v>
      </c>
      <c r="F2898" s="60" t="s">
        <v>4475</v>
      </c>
    </row>
    <row r="2899" spans="1:6" ht="39.6">
      <c r="A2899" s="60" t="s">
        <v>1032</v>
      </c>
      <c r="B2899" s="60" t="s">
        <v>685</v>
      </c>
      <c r="C2899" s="60" t="s">
        <v>1507</v>
      </c>
      <c r="D2899" s="60" t="s">
        <v>4469</v>
      </c>
      <c r="E2899" s="60" t="s">
        <v>1521</v>
      </c>
      <c r="F2899" s="60" t="s">
        <v>4476</v>
      </c>
    </row>
    <row r="2900" spans="1:6" ht="39.6">
      <c r="A2900" s="60" t="s">
        <v>1032</v>
      </c>
      <c r="B2900" s="60" t="s">
        <v>685</v>
      </c>
      <c r="C2900" s="60" t="s">
        <v>1507</v>
      </c>
      <c r="D2900" s="60" t="s">
        <v>4469</v>
      </c>
      <c r="E2900" s="60" t="s">
        <v>1523</v>
      </c>
      <c r="F2900" s="60" t="s">
        <v>4477</v>
      </c>
    </row>
    <row r="2901" spans="1:6" ht="39.6">
      <c r="A2901" s="60" t="s">
        <v>1032</v>
      </c>
      <c r="B2901" s="60" t="s">
        <v>685</v>
      </c>
      <c r="C2901" s="60" t="s">
        <v>1507</v>
      </c>
      <c r="D2901" s="60" t="s">
        <v>4469</v>
      </c>
      <c r="E2901" s="60" t="s">
        <v>1599</v>
      </c>
      <c r="F2901" s="60" t="s">
        <v>4478</v>
      </c>
    </row>
    <row r="2902" spans="1:6" ht="52.8">
      <c r="A2902" s="60" t="s">
        <v>1033</v>
      </c>
      <c r="B2902" s="60" t="s">
        <v>691</v>
      </c>
      <c r="C2902" s="60" t="s">
        <v>1305</v>
      </c>
      <c r="D2902" s="60" t="s">
        <v>4479</v>
      </c>
      <c r="E2902" s="60" t="s">
        <v>1307</v>
      </c>
      <c r="F2902" s="60" t="s">
        <v>4480</v>
      </c>
    </row>
    <row r="2903" spans="1:6" ht="52.8">
      <c r="A2903" s="60" t="s">
        <v>1033</v>
      </c>
      <c r="B2903" s="60" t="s">
        <v>691</v>
      </c>
      <c r="C2903" s="60" t="s">
        <v>1305</v>
      </c>
      <c r="D2903" s="60" t="s">
        <v>4479</v>
      </c>
      <c r="E2903" s="60" t="s">
        <v>1309</v>
      </c>
      <c r="F2903" s="60" t="s">
        <v>4481</v>
      </c>
    </row>
    <row r="2904" spans="1:6" ht="52.8">
      <c r="A2904" s="60" t="s">
        <v>1033</v>
      </c>
      <c r="B2904" s="60" t="s">
        <v>691</v>
      </c>
      <c r="C2904" s="60" t="s">
        <v>1305</v>
      </c>
      <c r="D2904" s="60" t="s">
        <v>4479</v>
      </c>
      <c r="E2904" s="60" t="s">
        <v>1311</v>
      </c>
      <c r="F2904" s="60" t="s">
        <v>4482</v>
      </c>
    </row>
    <row r="2905" spans="1:6" ht="52.8">
      <c r="A2905" s="60" t="s">
        <v>1033</v>
      </c>
      <c r="B2905" s="60" t="s">
        <v>691</v>
      </c>
      <c r="C2905" s="60" t="s">
        <v>1305</v>
      </c>
      <c r="D2905" s="60" t="s">
        <v>4479</v>
      </c>
      <c r="E2905" s="60" t="s">
        <v>1313</v>
      </c>
      <c r="F2905" s="60" t="s">
        <v>4483</v>
      </c>
    </row>
    <row r="2906" spans="1:6" ht="52.8">
      <c r="A2906" s="60" t="s">
        <v>1033</v>
      </c>
      <c r="B2906" s="60" t="s">
        <v>691</v>
      </c>
      <c r="C2906" s="60" t="s">
        <v>1305</v>
      </c>
      <c r="D2906" s="60" t="s">
        <v>4479</v>
      </c>
      <c r="E2906" s="60" t="s">
        <v>1315</v>
      </c>
      <c r="F2906" s="60" t="s">
        <v>4484</v>
      </c>
    </row>
    <row r="2907" spans="1:6" ht="52.8">
      <c r="A2907" s="60" t="s">
        <v>1033</v>
      </c>
      <c r="B2907" s="60" t="s">
        <v>691</v>
      </c>
      <c r="C2907" s="60" t="s">
        <v>1305</v>
      </c>
      <c r="D2907" s="60" t="s">
        <v>4479</v>
      </c>
      <c r="E2907" s="60" t="s">
        <v>1317</v>
      </c>
      <c r="F2907" s="60" t="s">
        <v>4485</v>
      </c>
    </row>
    <row r="2908" spans="1:6" ht="52.8">
      <c r="A2908" s="60" t="s">
        <v>1033</v>
      </c>
      <c r="B2908" s="60" t="s">
        <v>691</v>
      </c>
      <c r="C2908" s="60" t="s">
        <v>1305</v>
      </c>
      <c r="D2908" s="60" t="s">
        <v>4479</v>
      </c>
      <c r="E2908" s="60" t="s">
        <v>1319</v>
      </c>
      <c r="F2908" s="60" t="s">
        <v>4486</v>
      </c>
    </row>
    <row r="2909" spans="1:6" ht="52.8">
      <c r="A2909" s="60" t="s">
        <v>1033</v>
      </c>
      <c r="B2909" s="60" t="s">
        <v>691</v>
      </c>
      <c r="C2909" s="60" t="s">
        <v>1305</v>
      </c>
      <c r="D2909" s="60" t="s">
        <v>4479</v>
      </c>
      <c r="E2909" s="60" t="s">
        <v>1321</v>
      </c>
      <c r="F2909" s="60" t="s">
        <v>4487</v>
      </c>
    </row>
    <row r="2910" spans="1:6" ht="52.8">
      <c r="A2910" s="60" t="s">
        <v>1033</v>
      </c>
      <c r="B2910" s="60" t="s">
        <v>691</v>
      </c>
      <c r="C2910" s="60" t="s">
        <v>1305</v>
      </c>
      <c r="D2910" s="60" t="s">
        <v>4479</v>
      </c>
      <c r="E2910" s="60" t="s">
        <v>1323</v>
      </c>
      <c r="F2910" s="60" t="s">
        <v>4488</v>
      </c>
    </row>
    <row r="2911" spans="1:6" ht="52.8">
      <c r="A2911" s="60" t="s">
        <v>1033</v>
      </c>
      <c r="B2911" s="60" t="s">
        <v>691</v>
      </c>
      <c r="C2911" s="60" t="s">
        <v>1305</v>
      </c>
      <c r="D2911" s="60" t="s">
        <v>4479</v>
      </c>
      <c r="E2911" s="60" t="s">
        <v>1325</v>
      </c>
      <c r="F2911" s="60" t="s">
        <v>4489</v>
      </c>
    </row>
    <row r="2912" spans="1:6" ht="52.8">
      <c r="A2912" s="60" t="s">
        <v>1033</v>
      </c>
      <c r="B2912" s="60" t="s">
        <v>691</v>
      </c>
      <c r="C2912" s="60" t="s">
        <v>1305</v>
      </c>
      <c r="D2912" s="60" t="s">
        <v>4479</v>
      </c>
      <c r="E2912" s="60" t="s">
        <v>1391</v>
      </c>
      <c r="F2912" s="60" t="s">
        <v>4490</v>
      </c>
    </row>
    <row r="2913" spans="1:6" ht="52.8">
      <c r="A2913" s="60" t="s">
        <v>1033</v>
      </c>
      <c r="B2913" s="60" t="s">
        <v>691</v>
      </c>
      <c r="C2913" s="60" t="s">
        <v>1305</v>
      </c>
      <c r="D2913" s="60" t="s">
        <v>4479</v>
      </c>
      <c r="E2913" s="60" t="s">
        <v>1393</v>
      </c>
      <c r="F2913" s="60" t="s">
        <v>4491</v>
      </c>
    </row>
    <row r="2914" spans="1:6" ht="52.8">
      <c r="A2914" s="60" t="s">
        <v>1033</v>
      </c>
      <c r="B2914" s="60" t="s">
        <v>691</v>
      </c>
      <c r="C2914" s="60" t="s">
        <v>1305</v>
      </c>
      <c r="D2914" s="60" t="s">
        <v>4479</v>
      </c>
      <c r="E2914" s="60" t="s">
        <v>1395</v>
      </c>
      <c r="F2914" s="60" t="s">
        <v>4492</v>
      </c>
    </row>
    <row r="2915" spans="1:6" ht="52.8">
      <c r="A2915" s="60" t="s">
        <v>1033</v>
      </c>
      <c r="B2915" s="60" t="s">
        <v>691</v>
      </c>
      <c r="C2915" s="60" t="s">
        <v>1305</v>
      </c>
      <c r="D2915" s="60" t="s">
        <v>4479</v>
      </c>
      <c r="E2915" s="60" t="s">
        <v>1397</v>
      </c>
      <c r="F2915" s="60" t="s">
        <v>4493</v>
      </c>
    </row>
    <row r="2916" spans="1:6" ht="52.8">
      <c r="A2916" s="60" t="s">
        <v>1033</v>
      </c>
      <c r="B2916" s="60" t="s">
        <v>691</v>
      </c>
      <c r="C2916" s="60" t="s">
        <v>1305</v>
      </c>
      <c r="D2916" s="60" t="s">
        <v>4479</v>
      </c>
      <c r="E2916" s="60" t="s">
        <v>1399</v>
      </c>
      <c r="F2916" s="60" t="s">
        <v>4494</v>
      </c>
    </row>
    <row r="2917" spans="1:6" ht="52.8">
      <c r="A2917" s="60" t="s">
        <v>1033</v>
      </c>
      <c r="B2917" s="60" t="s">
        <v>691</v>
      </c>
      <c r="C2917" s="60" t="s">
        <v>1305</v>
      </c>
      <c r="D2917" s="60" t="s">
        <v>4479</v>
      </c>
      <c r="E2917" s="60" t="s">
        <v>1401</v>
      </c>
      <c r="F2917" s="60" t="s">
        <v>4495</v>
      </c>
    </row>
    <row r="2918" spans="1:6" ht="52.8">
      <c r="A2918" s="60" t="s">
        <v>1033</v>
      </c>
      <c r="B2918" s="60" t="s">
        <v>691</v>
      </c>
      <c r="C2918" s="60" t="s">
        <v>1305</v>
      </c>
      <c r="D2918" s="60" t="s">
        <v>4479</v>
      </c>
      <c r="E2918" s="60" t="s">
        <v>1403</v>
      </c>
      <c r="F2918" s="60" t="s">
        <v>4496</v>
      </c>
    </row>
    <row r="2919" spans="1:6" ht="52.8">
      <c r="A2919" s="60" t="s">
        <v>1033</v>
      </c>
      <c r="B2919" s="60" t="s">
        <v>691</v>
      </c>
      <c r="C2919" s="60" t="s">
        <v>1305</v>
      </c>
      <c r="D2919" s="60" t="s">
        <v>4479</v>
      </c>
      <c r="E2919" s="60" t="s">
        <v>1405</v>
      </c>
      <c r="F2919" s="60" t="s">
        <v>4497</v>
      </c>
    </row>
    <row r="2920" spans="1:6" ht="52.8">
      <c r="A2920" s="60" t="s">
        <v>1033</v>
      </c>
      <c r="B2920" s="60" t="s">
        <v>691</v>
      </c>
      <c r="C2920" s="60" t="s">
        <v>1305</v>
      </c>
      <c r="D2920" s="60" t="s">
        <v>4479</v>
      </c>
      <c r="E2920" s="60" t="s">
        <v>2633</v>
      </c>
      <c r="F2920" s="60" t="s">
        <v>4498</v>
      </c>
    </row>
    <row r="2921" spans="1:6" ht="52.8">
      <c r="A2921" s="60" t="s">
        <v>1033</v>
      </c>
      <c r="B2921" s="60" t="s">
        <v>691</v>
      </c>
      <c r="C2921" s="60" t="s">
        <v>1327</v>
      </c>
      <c r="D2921" s="60" t="s">
        <v>4499</v>
      </c>
      <c r="E2921" s="60" t="s">
        <v>1329</v>
      </c>
      <c r="F2921" s="60" t="s">
        <v>4500</v>
      </c>
    </row>
    <row r="2922" spans="1:6" ht="52.8">
      <c r="A2922" s="60" t="s">
        <v>1033</v>
      </c>
      <c r="B2922" s="60" t="s">
        <v>691</v>
      </c>
      <c r="C2922" s="60" t="s">
        <v>1327</v>
      </c>
      <c r="D2922" s="60" t="s">
        <v>4499</v>
      </c>
      <c r="E2922" s="60" t="s">
        <v>1331</v>
      </c>
      <c r="F2922" s="60" t="s">
        <v>4501</v>
      </c>
    </row>
    <row r="2923" spans="1:6" ht="52.8">
      <c r="A2923" s="60" t="s">
        <v>1033</v>
      </c>
      <c r="B2923" s="60" t="s">
        <v>691</v>
      </c>
      <c r="C2923" s="60" t="s">
        <v>1327</v>
      </c>
      <c r="D2923" s="60" t="s">
        <v>4499</v>
      </c>
      <c r="E2923" s="60" t="s">
        <v>1333</v>
      </c>
      <c r="F2923" s="60" t="s">
        <v>4502</v>
      </c>
    </row>
    <row r="2924" spans="1:6" ht="52.8">
      <c r="A2924" s="60" t="s">
        <v>1033</v>
      </c>
      <c r="B2924" s="60" t="s">
        <v>691</v>
      </c>
      <c r="C2924" s="60" t="s">
        <v>1327</v>
      </c>
      <c r="D2924" s="60" t="s">
        <v>4499</v>
      </c>
      <c r="E2924" s="60" t="s">
        <v>1335</v>
      </c>
      <c r="F2924" s="60" t="s">
        <v>4503</v>
      </c>
    </row>
    <row r="2925" spans="1:6" ht="52.8">
      <c r="A2925" s="60" t="s">
        <v>1033</v>
      </c>
      <c r="B2925" s="60" t="s">
        <v>691</v>
      </c>
      <c r="C2925" s="60" t="s">
        <v>1327</v>
      </c>
      <c r="D2925" s="60" t="s">
        <v>4499</v>
      </c>
      <c r="E2925" s="60" t="s">
        <v>1337</v>
      </c>
      <c r="F2925" s="60" t="s">
        <v>4504</v>
      </c>
    </row>
    <row r="2926" spans="1:6" ht="52.8">
      <c r="A2926" s="60" t="s">
        <v>1033</v>
      </c>
      <c r="B2926" s="60" t="s">
        <v>691</v>
      </c>
      <c r="C2926" s="60" t="s">
        <v>1327</v>
      </c>
      <c r="D2926" s="60" t="s">
        <v>4499</v>
      </c>
      <c r="E2926" s="60" t="s">
        <v>1339</v>
      </c>
      <c r="F2926" s="60" t="s">
        <v>4505</v>
      </c>
    </row>
    <row r="2927" spans="1:6" ht="52.8">
      <c r="A2927" s="60" t="s">
        <v>1033</v>
      </c>
      <c r="B2927" s="60" t="s">
        <v>691</v>
      </c>
      <c r="C2927" s="60" t="s">
        <v>1327</v>
      </c>
      <c r="D2927" s="60" t="s">
        <v>4499</v>
      </c>
      <c r="E2927" s="60" t="s">
        <v>1341</v>
      </c>
      <c r="F2927" s="60" t="s">
        <v>4506</v>
      </c>
    </row>
    <row r="2928" spans="1:6" ht="52.8">
      <c r="A2928" s="60" t="s">
        <v>1033</v>
      </c>
      <c r="B2928" s="60" t="s">
        <v>691</v>
      </c>
      <c r="C2928" s="60" t="s">
        <v>1327</v>
      </c>
      <c r="D2928" s="60" t="s">
        <v>4499</v>
      </c>
      <c r="E2928" s="60" t="s">
        <v>1343</v>
      </c>
      <c r="F2928" s="60" t="s">
        <v>4507</v>
      </c>
    </row>
    <row r="2929" spans="1:6" ht="52.8">
      <c r="A2929" s="60" t="s">
        <v>1033</v>
      </c>
      <c r="B2929" s="60" t="s">
        <v>691</v>
      </c>
      <c r="C2929" s="60" t="s">
        <v>1327</v>
      </c>
      <c r="D2929" s="60" t="s">
        <v>4499</v>
      </c>
      <c r="E2929" s="60" t="s">
        <v>1345</v>
      </c>
      <c r="F2929" s="60" t="s">
        <v>4508</v>
      </c>
    </row>
    <row r="2930" spans="1:6" ht="52.8">
      <c r="A2930" s="60" t="s">
        <v>1033</v>
      </c>
      <c r="B2930" s="60" t="s">
        <v>691</v>
      </c>
      <c r="C2930" s="60" t="s">
        <v>1327</v>
      </c>
      <c r="D2930" s="60" t="s">
        <v>4499</v>
      </c>
      <c r="E2930" s="60" t="s">
        <v>1347</v>
      </c>
      <c r="F2930" s="60" t="s">
        <v>4509</v>
      </c>
    </row>
    <row r="2931" spans="1:6" ht="52.8">
      <c r="A2931" s="60" t="s">
        <v>1033</v>
      </c>
      <c r="B2931" s="60" t="s">
        <v>691</v>
      </c>
      <c r="C2931" s="60" t="s">
        <v>1327</v>
      </c>
      <c r="D2931" s="60" t="s">
        <v>4499</v>
      </c>
      <c r="E2931" s="60" t="s">
        <v>1349</v>
      </c>
      <c r="F2931" s="60" t="s">
        <v>4510</v>
      </c>
    </row>
    <row r="2932" spans="1:6" ht="52.8">
      <c r="A2932" s="60" t="s">
        <v>1033</v>
      </c>
      <c r="B2932" s="60" t="s">
        <v>691</v>
      </c>
      <c r="C2932" s="60" t="s">
        <v>1327</v>
      </c>
      <c r="D2932" s="60" t="s">
        <v>4499</v>
      </c>
      <c r="E2932" s="60" t="s">
        <v>1351</v>
      </c>
      <c r="F2932" s="60" t="s">
        <v>4511</v>
      </c>
    </row>
    <row r="2933" spans="1:6" ht="52.8">
      <c r="A2933" s="60" t="s">
        <v>1033</v>
      </c>
      <c r="B2933" s="60" t="s">
        <v>691</v>
      </c>
      <c r="C2933" s="60" t="s">
        <v>1327</v>
      </c>
      <c r="D2933" s="60" t="s">
        <v>4499</v>
      </c>
      <c r="E2933" s="60" t="s">
        <v>1353</v>
      </c>
      <c r="F2933" s="60" t="s">
        <v>4512</v>
      </c>
    </row>
    <row r="2934" spans="1:6" ht="52.8">
      <c r="A2934" s="60" t="s">
        <v>1033</v>
      </c>
      <c r="B2934" s="60" t="s">
        <v>691</v>
      </c>
      <c r="C2934" s="60" t="s">
        <v>1327</v>
      </c>
      <c r="D2934" s="60" t="s">
        <v>4499</v>
      </c>
      <c r="E2934" s="60" t="s">
        <v>1355</v>
      </c>
      <c r="F2934" s="60" t="s">
        <v>4513</v>
      </c>
    </row>
    <row r="2935" spans="1:6" ht="52.8">
      <c r="A2935" s="60" t="s">
        <v>1033</v>
      </c>
      <c r="B2935" s="60" t="s">
        <v>691</v>
      </c>
      <c r="C2935" s="60" t="s">
        <v>1327</v>
      </c>
      <c r="D2935" s="60" t="s">
        <v>4499</v>
      </c>
      <c r="E2935" s="60" t="s">
        <v>1449</v>
      </c>
      <c r="F2935" s="60" t="s">
        <v>4514</v>
      </c>
    </row>
    <row r="2936" spans="1:6" ht="52.8">
      <c r="A2936" s="60" t="s">
        <v>1033</v>
      </c>
      <c r="B2936" s="60" t="s">
        <v>691</v>
      </c>
      <c r="C2936" s="60" t="s">
        <v>1327</v>
      </c>
      <c r="D2936" s="60" t="s">
        <v>4499</v>
      </c>
      <c r="E2936" s="60" t="s">
        <v>1450</v>
      </c>
      <c r="F2936" s="60" t="s">
        <v>4515</v>
      </c>
    </row>
    <row r="2937" spans="1:6" ht="52.8">
      <c r="A2937" s="60" t="s">
        <v>1033</v>
      </c>
      <c r="B2937" s="60" t="s">
        <v>691</v>
      </c>
      <c r="C2937" s="60" t="s">
        <v>1327</v>
      </c>
      <c r="D2937" s="60" t="s">
        <v>4499</v>
      </c>
      <c r="E2937" s="60" t="s">
        <v>1452</v>
      </c>
      <c r="F2937" s="60" t="s">
        <v>4516</v>
      </c>
    </row>
    <row r="2938" spans="1:6" ht="52.8">
      <c r="A2938" s="60" t="s">
        <v>1033</v>
      </c>
      <c r="B2938" s="60" t="s">
        <v>691</v>
      </c>
      <c r="C2938" s="60" t="s">
        <v>1327</v>
      </c>
      <c r="D2938" s="60" t="s">
        <v>4499</v>
      </c>
      <c r="E2938" s="60" t="s">
        <v>1943</v>
      </c>
      <c r="F2938" s="60" t="s">
        <v>4517</v>
      </c>
    </row>
    <row r="2939" spans="1:6" ht="52.8">
      <c r="A2939" s="60" t="s">
        <v>1033</v>
      </c>
      <c r="B2939" s="60" t="s">
        <v>691</v>
      </c>
      <c r="C2939" s="60" t="s">
        <v>1327</v>
      </c>
      <c r="D2939" s="60" t="s">
        <v>4499</v>
      </c>
      <c r="E2939" s="60" t="s">
        <v>2437</v>
      </c>
      <c r="F2939" s="60" t="s">
        <v>4518</v>
      </c>
    </row>
    <row r="2940" spans="1:6" ht="52.8">
      <c r="A2940" s="60" t="s">
        <v>1035</v>
      </c>
      <c r="B2940" s="60" t="s">
        <v>4519</v>
      </c>
      <c r="C2940" s="60" t="s">
        <v>1305</v>
      </c>
      <c r="D2940" s="60" t="s">
        <v>3980</v>
      </c>
      <c r="E2940" s="60" t="s">
        <v>1307</v>
      </c>
      <c r="F2940" s="60" t="s">
        <v>4520</v>
      </c>
    </row>
    <row r="2941" spans="1:6" ht="52.8">
      <c r="A2941" s="60" t="s">
        <v>1035</v>
      </c>
      <c r="B2941" s="60" t="s">
        <v>4519</v>
      </c>
      <c r="C2941" s="60" t="s">
        <v>1305</v>
      </c>
      <c r="D2941" s="60" t="s">
        <v>3980</v>
      </c>
      <c r="E2941" s="60" t="s">
        <v>1309</v>
      </c>
      <c r="F2941" s="60" t="s">
        <v>3981</v>
      </c>
    </row>
    <row r="2942" spans="1:6" ht="52.8">
      <c r="A2942" s="60" t="s">
        <v>1035</v>
      </c>
      <c r="B2942" s="60" t="s">
        <v>4519</v>
      </c>
      <c r="C2942" s="60" t="s">
        <v>1305</v>
      </c>
      <c r="D2942" s="60" t="s">
        <v>3980</v>
      </c>
      <c r="E2942" s="60" t="s">
        <v>1311</v>
      </c>
      <c r="F2942" s="60" t="s">
        <v>4521</v>
      </c>
    </row>
    <row r="2943" spans="1:6" ht="52.8">
      <c r="A2943" s="60" t="s">
        <v>1035</v>
      </c>
      <c r="B2943" s="60" t="s">
        <v>4519</v>
      </c>
      <c r="C2943" s="60" t="s">
        <v>1305</v>
      </c>
      <c r="D2943" s="60" t="s">
        <v>3980</v>
      </c>
      <c r="E2943" s="60" t="s">
        <v>1313</v>
      </c>
      <c r="F2943" s="60" t="s">
        <v>3983</v>
      </c>
    </row>
    <row r="2944" spans="1:6" ht="52.8">
      <c r="A2944" s="60" t="s">
        <v>1035</v>
      </c>
      <c r="B2944" s="60" t="s">
        <v>4519</v>
      </c>
      <c r="C2944" s="60" t="s">
        <v>1305</v>
      </c>
      <c r="D2944" s="60" t="s">
        <v>3980</v>
      </c>
      <c r="E2944" s="60" t="s">
        <v>1315</v>
      </c>
      <c r="F2944" s="60" t="s">
        <v>4522</v>
      </c>
    </row>
    <row r="2945" spans="1:6" ht="52.8">
      <c r="A2945" s="60" t="s">
        <v>1035</v>
      </c>
      <c r="B2945" s="60" t="s">
        <v>4519</v>
      </c>
      <c r="C2945" s="60" t="s">
        <v>1305</v>
      </c>
      <c r="D2945" s="60" t="s">
        <v>3980</v>
      </c>
      <c r="E2945" s="60" t="s">
        <v>1317</v>
      </c>
      <c r="F2945" s="60" t="s">
        <v>4523</v>
      </c>
    </row>
    <row r="2946" spans="1:6" ht="52.8">
      <c r="A2946" s="60" t="s">
        <v>1035</v>
      </c>
      <c r="B2946" s="60" t="s">
        <v>4519</v>
      </c>
      <c r="C2946" s="60" t="s">
        <v>1305</v>
      </c>
      <c r="D2946" s="60" t="s">
        <v>3980</v>
      </c>
      <c r="E2946" s="60" t="s">
        <v>1319</v>
      </c>
      <c r="F2946" s="60" t="s">
        <v>4524</v>
      </c>
    </row>
    <row r="2947" spans="1:6" ht="52.8">
      <c r="A2947" s="60" t="s">
        <v>1035</v>
      </c>
      <c r="B2947" s="60" t="s">
        <v>4519</v>
      </c>
      <c r="C2947" s="60" t="s">
        <v>1327</v>
      </c>
      <c r="D2947" s="60" t="s">
        <v>4525</v>
      </c>
      <c r="E2947" s="60" t="s">
        <v>1329</v>
      </c>
      <c r="F2947" s="60" t="s">
        <v>4526</v>
      </c>
    </row>
    <row r="2948" spans="1:6" ht="52.8">
      <c r="A2948" s="60" t="s">
        <v>1035</v>
      </c>
      <c r="B2948" s="60" t="s">
        <v>4519</v>
      </c>
      <c r="C2948" s="60" t="s">
        <v>1327</v>
      </c>
      <c r="D2948" s="60" t="s">
        <v>4525</v>
      </c>
      <c r="E2948" s="60" t="s">
        <v>1331</v>
      </c>
      <c r="F2948" s="60" t="s">
        <v>4527</v>
      </c>
    </row>
    <row r="2949" spans="1:6" ht="52.8">
      <c r="A2949" s="60" t="s">
        <v>1035</v>
      </c>
      <c r="B2949" s="60" t="s">
        <v>4519</v>
      </c>
      <c r="C2949" s="60" t="s">
        <v>1327</v>
      </c>
      <c r="D2949" s="60" t="s">
        <v>4525</v>
      </c>
      <c r="E2949" s="60" t="s">
        <v>1333</v>
      </c>
      <c r="F2949" s="60" t="s">
        <v>4528</v>
      </c>
    </row>
    <row r="2950" spans="1:6" ht="52.8">
      <c r="A2950" s="60" t="s">
        <v>1035</v>
      </c>
      <c r="B2950" s="60" t="s">
        <v>4519</v>
      </c>
      <c r="C2950" s="60" t="s">
        <v>1327</v>
      </c>
      <c r="D2950" s="60" t="s">
        <v>4525</v>
      </c>
      <c r="E2950" s="60" t="s">
        <v>1335</v>
      </c>
      <c r="F2950" s="60" t="s">
        <v>4529</v>
      </c>
    </row>
    <row r="2951" spans="1:6" ht="52.8">
      <c r="A2951" s="60" t="s">
        <v>1035</v>
      </c>
      <c r="B2951" s="60" t="s">
        <v>4519</v>
      </c>
      <c r="C2951" s="60" t="s">
        <v>1327</v>
      </c>
      <c r="D2951" s="60" t="s">
        <v>4525</v>
      </c>
      <c r="E2951" s="60" t="s">
        <v>1337</v>
      </c>
      <c r="F2951" s="60" t="s">
        <v>4530</v>
      </c>
    </row>
    <row r="2952" spans="1:6" ht="52.8">
      <c r="A2952" s="60" t="s">
        <v>1035</v>
      </c>
      <c r="B2952" s="60" t="s">
        <v>4519</v>
      </c>
      <c r="C2952" s="60" t="s">
        <v>1327</v>
      </c>
      <c r="D2952" s="60" t="s">
        <v>4525</v>
      </c>
      <c r="E2952" s="60" t="s">
        <v>1339</v>
      </c>
      <c r="F2952" s="60" t="s">
        <v>4531</v>
      </c>
    </row>
    <row r="2953" spans="1:6" ht="52.8">
      <c r="A2953" s="60" t="s">
        <v>1035</v>
      </c>
      <c r="B2953" s="60" t="s">
        <v>4519</v>
      </c>
      <c r="C2953" s="60" t="s">
        <v>1327</v>
      </c>
      <c r="D2953" s="60" t="s">
        <v>4525</v>
      </c>
      <c r="E2953" s="60" t="s">
        <v>1341</v>
      </c>
      <c r="F2953" s="60" t="s">
        <v>4532</v>
      </c>
    </row>
    <row r="2954" spans="1:6" ht="52.8">
      <c r="A2954" s="60" t="s">
        <v>1035</v>
      </c>
      <c r="B2954" s="60" t="s">
        <v>4519</v>
      </c>
      <c r="C2954" s="60" t="s">
        <v>1327</v>
      </c>
      <c r="D2954" s="60" t="s">
        <v>4525</v>
      </c>
      <c r="E2954" s="60" t="s">
        <v>1343</v>
      </c>
      <c r="F2954" s="60" t="s">
        <v>4533</v>
      </c>
    </row>
    <row r="2955" spans="1:6" ht="52.8">
      <c r="A2955" s="60" t="s">
        <v>1035</v>
      </c>
      <c r="B2955" s="60" t="s">
        <v>4519</v>
      </c>
      <c r="C2955" s="60" t="s">
        <v>1327</v>
      </c>
      <c r="D2955" s="60" t="s">
        <v>4525</v>
      </c>
      <c r="E2955" s="60" t="s">
        <v>1345</v>
      </c>
      <c r="F2955" s="60" t="s">
        <v>4534</v>
      </c>
    </row>
    <row r="2956" spans="1:6" ht="52.8">
      <c r="A2956" s="60" t="s">
        <v>1035</v>
      </c>
      <c r="B2956" s="60" t="s">
        <v>4519</v>
      </c>
      <c r="C2956" s="60" t="s">
        <v>1327</v>
      </c>
      <c r="D2956" s="60" t="s">
        <v>4525</v>
      </c>
      <c r="E2956" s="60" t="s">
        <v>1347</v>
      </c>
      <c r="F2956" s="60" t="s">
        <v>4535</v>
      </c>
    </row>
    <row r="2957" spans="1:6" ht="52.8">
      <c r="A2957" s="60" t="s">
        <v>1035</v>
      </c>
      <c r="B2957" s="60" t="s">
        <v>4519</v>
      </c>
      <c r="C2957" s="60" t="s">
        <v>1327</v>
      </c>
      <c r="D2957" s="60" t="s">
        <v>4525</v>
      </c>
      <c r="E2957" s="60" t="s">
        <v>1349</v>
      </c>
      <c r="F2957" s="60" t="s">
        <v>4536</v>
      </c>
    </row>
    <row r="2958" spans="1:6" ht="52.8">
      <c r="A2958" s="60" t="s">
        <v>1035</v>
      </c>
      <c r="B2958" s="60" t="s">
        <v>4519</v>
      </c>
      <c r="C2958" s="60" t="s">
        <v>1327</v>
      </c>
      <c r="D2958" s="60" t="s">
        <v>4525</v>
      </c>
      <c r="E2958" s="60" t="s">
        <v>1351</v>
      </c>
      <c r="F2958" s="60" t="s">
        <v>4537</v>
      </c>
    </row>
    <row r="2959" spans="1:6" ht="52.8">
      <c r="A2959" s="60" t="s">
        <v>1035</v>
      </c>
      <c r="B2959" s="60" t="s">
        <v>4519</v>
      </c>
      <c r="C2959" s="60" t="s">
        <v>1327</v>
      </c>
      <c r="D2959" s="60" t="s">
        <v>4525</v>
      </c>
      <c r="E2959" s="60" t="s">
        <v>1353</v>
      </c>
      <c r="F2959" s="60" t="s">
        <v>4538</v>
      </c>
    </row>
    <row r="2960" spans="1:6" ht="52.8">
      <c r="A2960" s="60" t="s">
        <v>1035</v>
      </c>
      <c r="B2960" s="60" t="s">
        <v>4519</v>
      </c>
      <c r="C2960" s="60" t="s">
        <v>1357</v>
      </c>
      <c r="D2960" s="60" t="s">
        <v>678</v>
      </c>
      <c r="E2960" s="60" t="s">
        <v>1359</v>
      </c>
      <c r="F2960" s="60" t="s">
        <v>4539</v>
      </c>
    </row>
    <row r="2961" spans="1:6" ht="52.8">
      <c r="A2961" s="60" t="s">
        <v>1035</v>
      </c>
      <c r="B2961" s="60" t="s">
        <v>4519</v>
      </c>
      <c r="C2961" s="60" t="s">
        <v>1357</v>
      </c>
      <c r="D2961" s="60" t="s">
        <v>678</v>
      </c>
      <c r="E2961" s="60" t="s">
        <v>1361</v>
      </c>
      <c r="F2961" s="60" t="s">
        <v>4540</v>
      </c>
    </row>
    <row r="2962" spans="1:6" ht="52.8">
      <c r="A2962" s="60" t="s">
        <v>1035</v>
      </c>
      <c r="B2962" s="60" t="s">
        <v>4519</v>
      </c>
      <c r="C2962" s="60" t="s">
        <v>1357</v>
      </c>
      <c r="D2962" s="60" t="s">
        <v>678</v>
      </c>
      <c r="E2962" s="60" t="s">
        <v>1362</v>
      </c>
      <c r="F2962" s="60" t="s">
        <v>4541</v>
      </c>
    </row>
    <row r="2963" spans="1:6" ht="52.8">
      <c r="A2963" s="60" t="s">
        <v>1035</v>
      </c>
      <c r="B2963" s="60" t="s">
        <v>4519</v>
      </c>
      <c r="C2963" s="60" t="s">
        <v>1357</v>
      </c>
      <c r="D2963" s="60" t="s">
        <v>678</v>
      </c>
      <c r="E2963" s="60" t="s">
        <v>1364</v>
      </c>
      <c r="F2963" s="60" t="s">
        <v>4542</v>
      </c>
    </row>
    <row r="2964" spans="1:6" ht="52.8">
      <c r="A2964" s="60" t="s">
        <v>1035</v>
      </c>
      <c r="B2964" s="60" t="s">
        <v>4519</v>
      </c>
      <c r="C2964" s="60" t="s">
        <v>1357</v>
      </c>
      <c r="D2964" s="60" t="s">
        <v>678</v>
      </c>
      <c r="E2964" s="60" t="s">
        <v>1366</v>
      </c>
      <c r="F2964" s="60" t="s">
        <v>4543</v>
      </c>
    </row>
    <row r="2965" spans="1:6" ht="52.8">
      <c r="A2965" s="60" t="s">
        <v>1035</v>
      </c>
      <c r="B2965" s="60" t="s">
        <v>4519</v>
      </c>
      <c r="C2965" s="60" t="s">
        <v>1357</v>
      </c>
      <c r="D2965" s="60" t="s">
        <v>678</v>
      </c>
      <c r="E2965" s="60" t="s">
        <v>1368</v>
      </c>
      <c r="F2965" s="60" t="s">
        <v>4544</v>
      </c>
    </row>
    <row r="2966" spans="1:6" ht="52.8">
      <c r="A2966" s="60" t="s">
        <v>1035</v>
      </c>
      <c r="B2966" s="60" t="s">
        <v>4519</v>
      </c>
      <c r="C2966" s="60" t="s">
        <v>1357</v>
      </c>
      <c r="D2966" s="60" t="s">
        <v>678</v>
      </c>
      <c r="E2966" s="60" t="s">
        <v>1370</v>
      </c>
      <c r="F2966" s="60" t="s">
        <v>4545</v>
      </c>
    </row>
    <row r="2967" spans="1:6" ht="52.8">
      <c r="A2967" s="60" t="s">
        <v>1035</v>
      </c>
      <c r="B2967" s="60" t="s">
        <v>4519</v>
      </c>
      <c r="C2967" s="60" t="s">
        <v>1357</v>
      </c>
      <c r="D2967" s="60" t="s">
        <v>678</v>
      </c>
      <c r="E2967" s="60" t="s">
        <v>1372</v>
      </c>
      <c r="F2967" s="60" t="s">
        <v>4546</v>
      </c>
    </row>
    <row r="2968" spans="1:6" ht="52.8">
      <c r="A2968" s="60" t="s">
        <v>1035</v>
      </c>
      <c r="B2968" s="60" t="s">
        <v>4519</v>
      </c>
      <c r="C2968" s="60" t="s">
        <v>1357</v>
      </c>
      <c r="D2968" s="60" t="s">
        <v>678</v>
      </c>
      <c r="E2968" s="60" t="s">
        <v>1374</v>
      </c>
      <c r="F2968" s="60" t="s">
        <v>4547</v>
      </c>
    </row>
    <row r="2969" spans="1:6" ht="52.8">
      <c r="A2969" s="60" t="s">
        <v>1035</v>
      </c>
      <c r="B2969" s="60" t="s">
        <v>4519</v>
      </c>
      <c r="C2969" s="60" t="s">
        <v>1357</v>
      </c>
      <c r="D2969" s="60" t="s">
        <v>678</v>
      </c>
      <c r="E2969" s="60" t="s">
        <v>1376</v>
      </c>
      <c r="F2969" s="60" t="s">
        <v>4548</v>
      </c>
    </row>
    <row r="2970" spans="1:6" ht="52.8">
      <c r="A2970" s="60" t="s">
        <v>1035</v>
      </c>
      <c r="B2970" s="60" t="s">
        <v>4519</v>
      </c>
      <c r="C2970" s="60" t="s">
        <v>1357</v>
      </c>
      <c r="D2970" s="60" t="s">
        <v>678</v>
      </c>
      <c r="E2970" s="60" t="s">
        <v>1378</v>
      </c>
      <c r="F2970" s="60" t="s">
        <v>4549</v>
      </c>
    </row>
    <row r="2971" spans="1:6" ht="52.8">
      <c r="A2971" s="60" t="s">
        <v>1035</v>
      </c>
      <c r="B2971" s="60" t="s">
        <v>4519</v>
      </c>
      <c r="C2971" s="60" t="s">
        <v>1357</v>
      </c>
      <c r="D2971" s="60" t="s">
        <v>678</v>
      </c>
      <c r="E2971" s="60" t="s">
        <v>1555</v>
      </c>
      <c r="F2971" s="60" t="s">
        <v>4550</v>
      </c>
    </row>
    <row r="2972" spans="1:6" ht="52.8">
      <c r="A2972" s="60" t="s">
        <v>1035</v>
      </c>
      <c r="B2972" s="60" t="s">
        <v>4519</v>
      </c>
      <c r="C2972" s="60" t="s">
        <v>1357</v>
      </c>
      <c r="D2972" s="60" t="s">
        <v>678</v>
      </c>
      <c r="E2972" s="60" t="s">
        <v>1557</v>
      </c>
      <c r="F2972" s="60" t="s">
        <v>4551</v>
      </c>
    </row>
    <row r="2973" spans="1:6" ht="52.8">
      <c r="A2973" s="60" t="s">
        <v>1035</v>
      </c>
      <c r="B2973" s="60" t="s">
        <v>4519</v>
      </c>
      <c r="C2973" s="60" t="s">
        <v>1357</v>
      </c>
      <c r="D2973" s="60" t="s">
        <v>678</v>
      </c>
      <c r="E2973" s="60" t="s">
        <v>2078</v>
      </c>
      <c r="F2973" s="60" t="s">
        <v>4552</v>
      </c>
    </row>
    <row r="2974" spans="1:6" ht="52.8">
      <c r="A2974" s="60" t="s">
        <v>1035</v>
      </c>
      <c r="B2974" s="60" t="s">
        <v>4519</v>
      </c>
      <c r="C2974" s="60" t="s">
        <v>1357</v>
      </c>
      <c r="D2974" s="60" t="s">
        <v>678</v>
      </c>
      <c r="E2974" s="60" t="s">
        <v>2080</v>
      </c>
      <c r="F2974" s="60" t="s">
        <v>4553</v>
      </c>
    </row>
    <row r="2975" spans="1:6" ht="52.8">
      <c r="A2975" s="60" t="s">
        <v>1035</v>
      </c>
      <c r="B2975" s="60" t="s">
        <v>4519</v>
      </c>
      <c r="C2975" s="60" t="s">
        <v>1357</v>
      </c>
      <c r="D2975" s="60" t="s">
        <v>678</v>
      </c>
      <c r="E2975" s="60" t="s">
        <v>2082</v>
      </c>
      <c r="F2975" s="60" t="s">
        <v>4554</v>
      </c>
    </row>
    <row r="2976" spans="1:6" ht="52.8">
      <c r="A2976" s="60" t="s">
        <v>1035</v>
      </c>
      <c r="B2976" s="60" t="s">
        <v>4519</v>
      </c>
      <c r="C2976" s="60" t="s">
        <v>1357</v>
      </c>
      <c r="D2976" s="60" t="s">
        <v>678</v>
      </c>
      <c r="E2976" s="60" t="s">
        <v>2606</v>
      </c>
      <c r="F2976" s="60" t="s">
        <v>4555</v>
      </c>
    </row>
    <row r="2977" spans="1:6" ht="52.8">
      <c r="A2977" s="60" t="s">
        <v>1035</v>
      </c>
      <c r="B2977" s="60" t="s">
        <v>4519</v>
      </c>
      <c r="C2977" s="60" t="s">
        <v>1357</v>
      </c>
      <c r="D2977" s="60" t="s">
        <v>678</v>
      </c>
      <c r="E2977" s="60" t="s">
        <v>2608</v>
      </c>
      <c r="F2977" s="60" t="s">
        <v>4556</v>
      </c>
    </row>
    <row r="2978" spans="1:6" ht="52.8">
      <c r="A2978" s="60" t="s">
        <v>1035</v>
      </c>
      <c r="B2978" s="60" t="s">
        <v>4519</v>
      </c>
      <c r="C2978" s="60" t="s">
        <v>1357</v>
      </c>
      <c r="D2978" s="60" t="s">
        <v>678</v>
      </c>
      <c r="E2978" s="60" t="s">
        <v>2610</v>
      </c>
      <c r="F2978" s="60" t="s">
        <v>4557</v>
      </c>
    </row>
    <row r="2979" spans="1:6" ht="52.8">
      <c r="A2979" s="60" t="s">
        <v>1038</v>
      </c>
      <c r="B2979" s="60" t="s">
        <v>1285</v>
      </c>
      <c r="C2979" s="60" t="s">
        <v>1305</v>
      </c>
      <c r="D2979" s="60" t="s">
        <v>4558</v>
      </c>
      <c r="E2979" s="60" t="s">
        <v>1307</v>
      </c>
      <c r="F2979" s="60" t="s">
        <v>4559</v>
      </c>
    </row>
    <row r="2980" spans="1:6" ht="52.8">
      <c r="A2980" s="60" t="s">
        <v>1038</v>
      </c>
      <c r="B2980" s="60" t="s">
        <v>1285</v>
      </c>
      <c r="C2980" s="60" t="s">
        <v>1305</v>
      </c>
      <c r="D2980" s="60" t="s">
        <v>4558</v>
      </c>
      <c r="E2980" s="60" t="s">
        <v>1309</v>
      </c>
      <c r="F2980" s="60" t="s">
        <v>4560</v>
      </c>
    </row>
    <row r="2981" spans="1:6" ht="52.8">
      <c r="A2981" s="60" t="s">
        <v>1038</v>
      </c>
      <c r="B2981" s="60" t="s">
        <v>1285</v>
      </c>
      <c r="C2981" s="60" t="s">
        <v>1305</v>
      </c>
      <c r="D2981" s="60" t="s">
        <v>4558</v>
      </c>
      <c r="E2981" s="60" t="s">
        <v>1311</v>
      </c>
      <c r="F2981" s="60" t="s">
        <v>4206</v>
      </c>
    </row>
    <row r="2982" spans="1:6" ht="52.8">
      <c r="A2982" s="60" t="s">
        <v>1038</v>
      </c>
      <c r="B2982" s="60" t="s">
        <v>1285</v>
      </c>
      <c r="C2982" s="60" t="s">
        <v>1305</v>
      </c>
      <c r="D2982" s="60" t="s">
        <v>4558</v>
      </c>
      <c r="E2982" s="60" t="s">
        <v>1313</v>
      </c>
      <c r="F2982" s="60" t="s">
        <v>4207</v>
      </c>
    </row>
    <row r="2983" spans="1:6" ht="52.8">
      <c r="A2983" s="60" t="s">
        <v>1038</v>
      </c>
      <c r="B2983" s="60" t="s">
        <v>1285</v>
      </c>
      <c r="C2983" s="60" t="s">
        <v>1305</v>
      </c>
      <c r="D2983" s="60" t="s">
        <v>4558</v>
      </c>
      <c r="E2983" s="60" t="s">
        <v>1315</v>
      </c>
      <c r="F2983" s="60" t="s">
        <v>4208</v>
      </c>
    </row>
    <row r="2984" spans="1:6" ht="52.8">
      <c r="A2984" s="60" t="s">
        <v>1038</v>
      </c>
      <c r="B2984" s="60" t="s">
        <v>1285</v>
      </c>
      <c r="C2984" s="60" t="s">
        <v>1305</v>
      </c>
      <c r="D2984" s="60" t="s">
        <v>4558</v>
      </c>
      <c r="E2984" s="60" t="s">
        <v>1317</v>
      </c>
      <c r="F2984" s="60" t="s">
        <v>4561</v>
      </c>
    </row>
    <row r="2985" spans="1:6" ht="52.8">
      <c r="A2985" s="60" t="s">
        <v>1038</v>
      </c>
      <c r="B2985" s="60" t="s">
        <v>1285</v>
      </c>
      <c r="C2985" s="60" t="s">
        <v>1305</v>
      </c>
      <c r="D2985" s="60" t="s">
        <v>4558</v>
      </c>
      <c r="E2985" s="60" t="s">
        <v>1319</v>
      </c>
      <c r="F2985" s="60" t="s">
        <v>4562</v>
      </c>
    </row>
    <row r="2986" spans="1:6" ht="52.8">
      <c r="A2986" s="60" t="s">
        <v>1038</v>
      </c>
      <c r="B2986" s="60" t="s">
        <v>1285</v>
      </c>
      <c r="C2986" s="60" t="s">
        <v>1305</v>
      </c>
      <c r="D2986" s="60" t="s">
        <v>4558</v>
      </c>
      <c r="E2986" s="60" t="s">
        <v>1321</v>
      </c>
      <c r="F2986" s="60" t="s">
        <v>4563</v>
      </c>
    </row>
    <row r="2987" spans="1:6" ht="52.8">
      <c r="A2987" s="60" t="s">
        <v>1038</v>
      </c>
      <c r="B2987" s="60" t="s">
        <v>1285</v>
      </c>
      <c r="C2987" s="60" t="s">
        <v>1305</v>
      </c>
      <c r="D2987" s="60" t="s">
        <v>4558</v>
      </c>
      <c r="E2987" s="60" t="s">
        <v>1323</v>
      </c>
      <c r="F2987" s="60" t="s">
        <v>4564</v>
      </c>
    </row>
    <row r="2988" spans="1:6" ht="52.8">
      <c r="A2988" s="60" t="s">
        <v>1038</v>
      </c>
      <c r="B2988" s="60" t="s">
        <v>1285</v>
      </c>
      <c r="C2988" s="60" t="s">
        <v>1305</v>
      </c>
      <c r="D2988" s="60" t="s">
        <v>4558</v>
      </c>
      <c r="E2988" s="60" t="s">
        <v>1325</v>
      </c>
      <c r="F2988" s="60" t="s">
        <v>4565</v>
      </c>
    </row>
    <row r="2989" spans="1:6" ht="52.8">
      <c r="A2989" s="60" t="s">
        <v>1038</v>
      </c>
      <c r="B2989" s="60" t="s">
        <v>1285</v>
      </c>
      <c r="C2989" s="60" t="s">
        <v>1305</v>
      </c>
      <c r="D2989" s="60" t="s">
        <v>4558</v>
      </c>
      <c r="E2989" s="60" t="s">
        <v>1391</v>
      </c>
      <c r="F2989" s="60" t="s">
        <v>4566</v>
      </c>
    </row>
    <row r="2990" spans="1:6" ht="39.6">
      <c r="A2990" s="60" t="s">
        <v>1038</v>
      </c>
      <c r="B2990" s="60" t="s">
        <v>1285</v>
      </c>
      <c r="C2990" s="60" t="s">
        <v>1327</v>
      </c>
      <c r="D2990" s="60" t="s">
        <v>4567</v>
      </c>
      <c r="E2990" s="60" t="s">
        <v>1329</v>
      </c>
      <c r="F2990" s="60" t="s">
        <v>4568</v>
      </c>
    </row>
    <row r="2991" spans="1:6" ht="39.6">
      <c r="A2991" s="60" t="s">
        <v>1038</v>
      </c>
      <c r="B2991" s="60" t="s">
        <v>1285</v>
      </c>
      <c r="C2991" s="60" t="s">
        <v>1327</v>
      </c>
      <c r="D2991" s="60" t="s">
        <v>4567</v>
      </c>
      <c r="E2991" s="60" t="s">
        <v>1331</v>
      </c>
      <c r="F2991" s="60" t="s">
        <v>4569</v>
      </c>
    </row>
    <row r="2992" spans="1:6" ht="39.6">
      <c r="A2992" s="60" t="s">
        <v>1038</v>
      </c>
      <c r="B2992" s="60" t="s">
        <v>1285</v>
      </c>
      <c r="C2992" s="60" t="s">
        <v>1327</v>
      </c>
      <c r="D2992" s="60" t="s">
        <v>4567</v>
      </c>
      <c r="E2992" s="60" t="s">
        <v>1333</v>
      </c>
      <c r="F2992" s="60" t="s">
        <v>4570</v>
      </c>
    </row>
    <row r="2993" spans="1:6" ht="39.6">
      <c r="A2993" s="60" t="s">
        <v>1038</v>
      </c>
      <c r="B2993" s="60" t="s">
        <v>1285</v>
      </c>
      <c r="C2993" s="60" t="s">
        <v>1327</v>
      </c>
      <c r="D2993" s="60" t="s">
        <v>4567</v>
      </c>
      <c r="E2993" s="60" t="s">
        <v>1335</v>
      </c>
      <c r="F2993" s="60" t="s">
        <v>4571</v>
      </c>
    </row>
    <row r="2994" spans="1:6" ht="39.6">
      <c r="A2994" s="60" t="s">
        <v>1038</v>
      </c>
      <c r="B2994" s="60" t="s">
        <v>1285</v>
      </c>
      <c r="C2994" s="60" t="s">
        <v>1327</v>
      </c>
      <c r="D2994" s="60" t="s">
        <v>4567</v>
      </c>
      <c r="E2994" s="60" t="s">
        <v>1337</v>
      </c>
      <c r="F2994" s="60" t="s">
        <v>4572</v>
      </c>
    </row>
    <row r="2995" spans="1:6" ht="39.6">
      <c r="A2995" s="60" t="s">
        <v>1038</v>
      </c>
      <c r="B2995" s="60" t="s">
        <v>1285</v>
      </c>
      <c r="C2995" s="60" t="s">
        <v>1327</v>
      </c>
      <c r="D2995" s="60" t="s">
        <v>4567</v>
      </c>
      <c r="E2995" s="60" t="s">
        <v>1339</v>
      </c>
      <c r="F2995" s="60" t="s">
        <v>4573</v>
      </c>
    </row>
    <row r="2996" spans="1:6" ht="39.6">
      <c r="A2996" s="60" t="s">
        <v>1038</v>
      </c>
      <c r="B2996" s="60" t="s">
        <v>1285</v>
      </c>
      <c r="C2996" s="60" t="s">
        <v>1327</v>
      </c>
      <c r="D2996" s="60" t="s">
        <v>4567</v>
      </c>
      <c r="E2996" s="60" t="s">
        <v>1341</v>
      </c>
      <c r="F2996" s="60" t="s">
        <v>4574</v>
      </c>
    </row>
    <row r="2997" spans="1:6" ht="39.6">
      <c r="A2997" s="60" t="s">
        <v>1038</v>
      </c>
      <c r="B2997" s="60" t="s">
        <v>1285</v>
      </c>
      <c r="C2997" s="60" t="s">
        <v>1327</v>
      </c>
      <c r="D2997" s="60" t="s">
        <v>4567</v>
      </c>
      <c r="E2997" s="60" t="s">
        <v>1343</v>
      </c>
      <c r="F2997" s="60" t="s">
        <v>4575</v>
      </c>
    </row>
    <row r="2998" spans="1:6" ht="39.6">
      <c r="A2998" s="60" t="s">
        <v>1038</v>
      </c>
      <c r="B2998" s="60" t="s">
        <v>1285</v>
      </c>
      <c r="C2998" s="60" t="s">
        <v>1327</v>
      </c>
      <c r="D2998" s="60" t="s">
        <v>4567</v>
      </c>
      <c r="E2998" s="60" t="s">
        <v>1345</v>
      </c>
      <c r="F2998" s="60" t="s">
        <v>4576</v>
      </c>
    </row>
    <row r="2999" spans="1:6" ht="39.6">
      <c r="A2999" s="60" t="s">
        <v>1038</v>
      </c>
      <c r="B2999" s="60" t="s">
        <v>1285</v>
      </c>
      <c r="C2999" s="60" t="s">
        <v>1357</v>
      </c>
      <c r="D2999" s="60" t="s">
        <v>4577</v>
      </c>
      <c r="E2999" s="60" t="s">
        <v>1359</v>
      </c>
      <c r="F2999" s="60" t="s">
        <v>4578</v>
      </c>
    </row>
    <row r="3000" spans="1:6" ht="39.6">
      <c r="A3000" s="60" t="s">
        <v>1038</v>
      </c>
      <c r="B3000" s="60" t="s">
        <v>1285</v>
      </c>
      <c r="C3000" s="60" t="s">
        <v>1357</v>
      </c>
      <c r="D3000" s="60" t="s">
        <v>4577</v>
      </c>
      <c r="E3000" s="60" t="s">
        <v>1361</v>
      </c>
      <c r="F3000" s="60" t="s">
        <v>4579</v>
      </c>
    </row>
    <row r="3001" spans="1:6" ht="39.6">
      <c r="A3001" s="60" t="s">
        <v>1038</v>
      </c>
      <c r="B3001" s="60" t="s">
        <v>1285</v>
      </c>
      <c r="C3001" s="60" t="s">
        <v>1357</v>
      </c>
      <c r="D3001" s="60" t="s">
        <v>4577</v>
      </c>
      <c r="E3001" s="60" t="s">
        <v>1362</v>
      </c>
      <c r="F3001" s="60" t="s">
        <v>4580</v>
      </c>
    </row>
    <row r="3002" spans="1:6" ht="39.6">
      <c r="A3002" s="60" t="s">
        <v>1038</v>
      </c>
      <c r="B3002" s="60" t="s">
        <v>1285</v>
      </c>
      <c r="C3002" s="60" t="s">
        <v>1357</v>
      </c>
      <c r="D3002" s="60" t="s">
        <v>4577</v>
      </c>
      <c r="E3002" s="60" t="s">
        <v>1364</v>
      </c>
      <c r="F3002" s="60" t="s">
        <v>4581</v>
      </c>
    </row>
    <row r="3003" spans="1:6" ht="39.6">
      <c r="A3003" s="60" t="s">
        <v>1038</v>
      </c>
      <c r="B3003" s="60" t="s">
        <v>1285</v>
      </c>
      <c r="C3003" s="60" t="s">
        <v>1357</v>
      </c>
      <c r="D3003" s="60" t="s">
        <v>4577</v>
      </c>
      <c r="E3003" s="60" t="s">
        <v>1366</v>
      </c>
      <c r="F3003" s="60" t="s">
        <v>4582</v>
      </c>
    </row>
    <row r="3004" spans="1:6" ht="39.6">
      <c r="A3004" s="60" t="s">
        <v>1038</v>
      </c>
      <c r="B3004" s="60" t="s">
        <v>1285</v>
      </c>
      <c r="C3004" s="60" t="s">
        <v>1357</v>
      </c>
      <c r="D3004" s="60" t="s">
        <v>4577</v>
      </c>
      <c r="E3004" s="60" t="s">
        <v>1368</v>
      </c>
      <c r="F3004" s="60" t="s">
        <v>4583</v>
      </c>
    </row>
    <row r="3005" spans="1:6" ht="39.6">
      <c r="A3005" s="60" t="s">
        <v>1038</v>
      </c>
      <c r="B3005" s="60" t="s">
        <v>1285</v>
      </c>
      <c r="C3005" s="60" t="s">
        <v>1357</v>
      </c>
      <c r="D3005" s="60" t="s">
        <v>4577</v>
      </c>
      <c r="E3005" s="60" t="s">
        <v>1370</v>
      </c>
      <c r="F3005" s="60" t="s">
        <v>4584</v>
      </c>
    </row>
    <row r="3006" spans="1:6" ht="39.6">
      <c r="A3006" s="60" t="s">
        <v>1038</v>
      </c>
      <c r="B3006" s="60" t="s">
        <v>1285</v>
      </c>
      <c r="C3006" s="60" t="s">
        <v>1357</v>
      </c>
      <c r="D3006" s="60" t="s">
        <v>4577</v>
      </c>
      <c r="E3006" s="60" t="s">
        <v>1372</v>
      </c>
      <c r="F3006" s="60" t="s">
        <v>4585</v>
      </c>
    </row>
    <row r="3007" spans="1:6" ht="39.6">
      <c r="A3007" s="60" t="s">
        <v>1038</v>
      </c>
      <c r="B3007" s="60" t="s">
        <v>1285</v>
      </c>
      <c r="C3007" s="60" t="s">
        <v>1357</v>
      </c>
      <c r="D3007" s="60" t="s">
        <v>4577</v>
      </c>
      <c r="E3007" s="60" t="s">
        <v>1374</v>
      </c>
      <c r="F3007" s="60" t="s">
        <v>4586</v>
      </c>
    </row>
    <row r="3008" spans="1:6" ht="39.6">
      <c r="A3008" s="60" t="s">
        <v>1038</v>
      </c>
      <c r="B3008" s="60" t="s">
        <v>1285</v>
      </c>
      <c r="C3008" s="60" t="s">
        <v>1357</v>
      </c>
      <c r="D3008" s="60" t="s">
        <v>4577</v>
      </c>
      <c r="E3008" s="60" t="s">
        <v>1376</v>
      </c>
      <c r="F3008" s="60" t="s">
        <v>4587</v>
      </c>
    </row>
    <row r="3009" spans="1:6" ht="39.6">
      <c r="A3009" s="60" t="s">
        <v>1038</v>
      </c>
      <c r="B3009" s="60" t="s">
        <v>1285</v>
      </c>
      <c r="C3009" s="60" t="s">
        <v>1357</v>
      </c>
      <c r="D3009" s="60" t="s">
        <v>4577</v>
      </c>
      <c r="E3009" s="60" t="s">
        <v>1378</v>
      </c>
      <c r="F3009" s="60" t="s">
        <v>4588</v>
      </c>
    </row>
    <row r="3010" spans="1:6" ht="39.6">
      <c r="A3010" s="60" t="s">
        <v>1038</v>
      </c>
      <c r="B3010" s="60" t="s">
        <v>1285</v>
      </c>
      <c r="C3010" s="60" t="s">
        <v>1507</v>
      </c>
      <c r="D3010" s="60" t="s">
        <v>4589</v>
      </c>
      <c r="E3010" s="60" t="s">
        <v>1509</v>
      </c>
      <c r="F3010" s="60" t="s">
        <v>4590</v>
      </c>
    </row>
    <row r="3011" spans="1:6" ht="39.6">
      <c r="A3011" s="60" t="s">
        <v>1038</v>
      </c>
      <c r="B3011" s="60" t="s">
        <v>1285</v>
      </c>
      <c r="C3011" s="60" t="s">
        <v>1507</v>
      </c>
      <c r="D3011" s="60" t="s">
        <v>4589</v>
      </c>
      <c r="E3011" s="60" t="s">
        <v>1511</v>
      </c>
      <c r="F3011" s="60" t="s">
        <v>4591</v>
      </c>
    </row>
    <row r="3012" spans="1:6" ht="39.6">
      <c r="A3012" s="60" t="s">
        <v>1038</v>
      </c>
      <c r="B3012" s="60" t="s">
        <v>1285</v>
      </c>
      <c r="C3012" s="60" t="s">
        <v>1507</v>
      </c>
      <c r="D3012" s="60" t="s">
        <v>4589</v>
      </c>
      <c r="E3012" s="60" t="s">
        <v>1513</v>
      </c>
      <c r="F3012" s="60" t="s">
        <v>4592</v>
      </c>
    </row>
    <row r="3013" spans="1:6" ht="39.6">
      <c r="A3013" s="60" t="s">
        <v>1038</v>
      </c>
      <c r="B3013" s="60" t="s">
        <v>1285</v>
      </c>
      <c r="C3013" s="60" t="s">
        <v>1507</v>
      </c>
      <c r="D3013" s="60" t="s">
        <v>4589</v>
      </c>
      <c r="E3013" s="60" t="s">
        <v>1515</v>
      </c>
      <c r="F3013" s="60" t="s">
        <v>4593</v>
      </c>
    </row>
    <row r="3014" spans="1:6" ht="39.6">
      <c r="A3014" s="60" t="s">
        <v>1038</v>
      </c>
      <c r="B3014" s="60" t="s">
        <v>1285</v>
      </c>
      <c r="C3014" s="60" t="s">
        <v>1507</v>
      </c>
      <c r="D3014" s="60" t="s">
        <v>4589</v>
      </c>
      <c r="E3014" s="60" t="s">
        <v>1517</v>
      </c>
      <c r="F3014" s="60" t="s">
        <v>4594</v>
      </c>
    </row>
    <row r="3015" spans="1:6" ht="39.6">
      <c r="A3015" s="60" t="s">
        <v>1038</v>
      </c>
      <c r="B3015" s="60" t="s">
        <v>1285</v>
      </c>
      <c r="C3015" s="60" t="s">
        <v>1507</v>
      </c>
      <c r="D3015" s="60" t="s">
        <v>4589</v>
      </c>
      <c r="E3015" s="60" t="s">
        <v>1519</v>
      </c>
      <c r="F3015" s="60" t="s">
        <v>4595</v>
      </c>
    </row>
    <row r="3016" spans="1:6" ht="39.6">
      <c r="A3016" s="60" t="s">
        <v>1038</v>
      </c>
      <c r="B3016" s="60" t="s">
        <v>1285</v>
      </c>
      <c r="C3016" s="60" t="s">
        <v>1507</v>
      </c>
      <c r="D3016" s="60" t="s">
        <v>4589</v>
      </c>
      <c r="E3016" s="60" t="s">
        <v>1521</v>
      </c>
      <c r="F3016" s="60" t="s">
        <v>4596</v>
      </c>
    </row>
    <row r="3017" spans="1:6" ht="39.6">
      <c r="A3017" s="60" t="s">
        <v>1038</v>
      </c>
      <c r="B3017" s="60" t="s">
        <v>1285</v>
      </c>
      <c r="C3017" s="60" t="s">
        <v>1507</v>
      </c>
      <c r="D3017" s="60" t="s">
        <v>4589</v>
      </c>
      <c r="E3017" s="60" t="s">
        <v>1523</v>
      </c>
      <c r="F3017" s="60" t="s">
        <v>4597</v>
      </c>
    </row>
    <row r="3018" spans="1:6" ht="39.6">
      <c r="A3018" s="60" t="s">
        <v>1038</v>
      </c>
      <c r="B3018" s="60" t="s">
        <v>1285</v>
      </c>
      <c r="C3018" s="60" t="s">
        <v>1507</v>
      </c>
      <c r="D3018" s="60" t="s">
        <v>4589</v>
      </c>
      <c r="E3018" s="60" t="s">
        <v>1599</v>
      </c>
      <c r="F3018" s="60" t="s">
        <v>4598</v>
      </c>
    </row>
    <row r="3019" spans="1:6" ht="39.6">
      <c r="A3019" s="60" t="s">
        <v>1038</v>
      </c>
      <c r="B3019" s="60" t="s">
        <v>1285</v>
      </c>
      <c r="C3019" s="60" t="s">
        <v>1507</v>
      </c>
      <c r="D3019" s="60" t="s">
        <v>4589</v>
      </c>
      <c r="E3019" s="60" t="s">
        <v>1601</v>
      </c>
      <c r="F3019" s="60" t="s">
        <v>4599</v>
      </c>
    </row>
    <row r="3020" spans="1:6" ht="39.6">
      <c r="A3020" s="60" t="s">
        <v>1038</v>
      </c>
      <c r="B3020" s="60" t="s">
        <v>1285</v>
      </c>
      <c r="C3020" s="60" t="s">
        <v>2203</v>
      </c>
      <c r="D3020" s="60" t="s">
        <v>4600</v>
      </c>
      <c r="E3020" s="60" t="s">
        <v>2205</v>
      </c>
      <c r="F3020" s="60" t="s">
        <v>4225</v>
      </c>
    </row>
    <row r="3021" spans="1:6" ht="39.6">
      <c r="A3021" s="60" t="s">
        <v>1038</v>
      </c>
      <c r="B3021" s="60" t="s">
        <v>1285</v>
      </c>
      <c r="C3021" s="60" t="s">
        <v>2203</v>
      </c>
      <c r="D3021" s="60" t="s">
        <v>4600</v>
      </c>
      <c r="E3021" s="60" t="s">
        <v>2207</v>
      </c>
      <c r="F3021" s="60" t="s">
        <v>4601</v>
      </c>
    </row>
    <row r="3022" spans="1:6" ht="39.6">
      <c r="A3022" s="60" t="s">
        <v>1038</v>
      </c>
      <c r="B3022" s="60" t="s">
        <v>1285</v>
      </c>
      <c r="C3022" s="60" t="s">
        <v>2203</v>
      </c>
      <c r="D3022" s="60" t="s">
        <v>4600</v>
      </c>
      <c r="E3022" s="60" t="s">
        <v>2209</v>
      </c>
      <c r="F3022" s="60" t="s">
        <v>4602</v>
      </c>
    </row>
    <row r="3023" spans="1:6" ht="39.6">
      <c r="A3023" s="60" t="s">
        <v>1038</v>
      </c>
      <c r="B3023" s="60" t="s">
        <v>1285</v>
      </c>
      <c r="C3023" s="60" t="s">
        <v>2203</v>
      </c>
      <c r="D3023" s="60" t="s">
        <v>4600</v>
      </c>
      <c r="E3023" s="60" t="s">
        <v>2211</v>
      </c>
      <c r="F3023" s="60" t="s">
        <v>4362</v>
      </c>
    </row>
    <row r="3024" spans="1:6" ht="39.6">
      <c r="A3024" s="60" t="s">
        <v>1038</v>
      </c>
      <c r="B3024" s="60" t="s">
        <v>1285</v>
      </c>
      <c r="C3024" s="60" t="s">
        <v>2203</v>
      </c>
      <c r="D3024" s="60" t="s">
        <v>4600</v>
      </c>
      <c r="E3024" s="60" t="s">
        <v>2213</v>
      </c>
      <c r="F3024" s="60" t="s">
        <v>4603</v>
      </c>
    </row>
    <row r="3025" spans="1:6" ht="39.6">
      <c r="A3025" s="60" t="s">
        <v>1038</v>
      </c>
      <c r="B3025" s="60" t="s">
        <v>1285</v>
      </c>
      <c r="C3025" s="60" t="s">
        <v>2203</v>
      </c>
      <c r="D3025" s="60" t="s">
        <v>4600</v>
      </c>
      <c r="E3025" s="60" t="s">
        <v>2215</v>
      </c>
      <c r="F3025" s="60" t="s">
        <v>4604</v>
      </c>
    </row>
    <row r="3026" spans="1:6" ht="39.6">
      <c r="A3026" s="60" t="s">
        <v>1038</v>
      </c>
      <c r="B3026" s="60" t="s">
        <v>1285</v>
      </c>
      <c r="C3026" s="60" t="s">
        <v>2203</v>
      </c>
      <c r="D3026" s="60" t="s">
        <v>4600</v>
      </c>
      <c r="E3026" s="60" t="s">
        <v>2258</v>
      </c>
      <c r="F3026" s="60" t="s">
        <v>4605</v>
      </c>
    </row>
    <row r="3027" spans="1:6" ht="39.6">
      <c r="A3027" s="60" t="s">
        <v>1038</v>
      </c>
      <c r="B3027" s="60" t="s">
        <v>1285</v>
      </c>
      <c r="C3027" s="60" t="s">
        <v>2203</v>
      </c>
      <c r="D3027" s="60" t="s">
        <v>4600</v>
      </c>
      <c r="E3027" s="60" t="s">
        <v>2260</v>
      </c>
      <c r="F3027" s="60" t="s">
        <v>4606</v>
      </c>
    </row>
    <row r="3028" spans="1:6" ht="39.6">
      <c r="A3028" s="60" t="s">
        <v>1038</v>
      </c>
      <c r="B3028" s="60" t="s">
        <v>1285</v>
      </c>
      <c r="C3028" s="60" t="s">
        <v>2203</v>
      </c>
      <c r="D3028" s="60" t="s">
        <v>4600</v>
      </c>
      <c r="E3028" s="60" t="s">
        <v>3555</v>
      </c>
      <c r="F3028" s="60" t="s">
        <v>4232</v>
      </c>
    </row>
    <row r="3029" spans="1:6" ht="39.6">
      <c r="A3029" s="60" t="s">
        <v>1038</v>
      </c>
      <c r="B3029" s="60" t="s">
        <v>1285</v>
      </c>
      <c r="C3029" s="60" t="s">
        <v>2203</v>
      </c>
      <c r="D3029" s="60" t="s">
        <v>4600</v>
      </c>
      <c r="E3029" s="60" t="s">
        <v>3557</v>
      </c>
      <c r="F3029" s="60" t="s">
        <v>4233</v>
      </c>
    </row>
    <row r="3030" spans="1:6" ht="79.2">
      <c r="A3030" s="60" t="s">
        <v>1039</v>
      </c>
      <c r="B3030" s="60" t="s">
        <v>1286</v>
      </c>
      <c r="C3030" s="60" t="s">
        <v>1305</v>
      </c>
      <c r="D3030" s="60" t="s">
        <v>4607</v>
      </c>
      <c r="E3030" s="60" t="s">
        <v>1307</v>
      </c>
      <c r="F3030" s="60" t="s">
        <v>4608</v>
      </c>
    </row>
    <row r="3031" spans="1:6" ht="79.2">
      <c r="A3031" s="60" t="s">
        <v>1039</v>
      </c>
      <c r="B3031" s="60" t="s">
        <v>1286</v>
      </c>
      <c r="C3031" s="60" t="s">
        <v>1305</v>
      </c>
      <c r="D3031" s="60" t="s">
        <v>4607</v>
      </c>
      <c r="E3031" s="60" t="s">
        <v>1309</v>
      </c>
      <c r="F3031" s="60" t="s">
        <v>4609</v>
      </c>
    </row>
    <row r="3032" spans="1:6" ht="79.2">
      <c r="A3032" s="60" t="s">
        <v>1039</v>
      </c>
      <c r="B3032" s="60" t="s">
        <v>1286</v>
      </c>
      <c r="C3032" s="60" t="s">
        <v>1305</v>
      </c>
      <c r="D3032" s="60" t="s">
        <v>4607</v>
      </c>
      <c r="E3032" s="60" t="s">
        <v>1311</v>
      </c>
      <c r="F3032" s="60" t="s">
        <v>4610</v>
      </c>
    </row>
    <row r="3033" spans="1:6" ht="79.2">
      <c r="A3033" s="60" t="s">
        <v>1039</v>
      </c>
      <c r="B3033" s="60" t="s">
        <v>1286</v>
      </c>
      <c r="C3033" s="60" t="s">
        <v>1305</v>
      </c>
      <c r="D3033" s="60" t="s">
        <v>4607</v>
      </c>
      <c r="E3033" s="60" t="s">
        <v>1313</v>
      </c>
      <c r="F3033" s="60" t="s">
        <v>4611</v>
      </c>
    </row>
    <row r="3034" spans="1:6" ht="79.2">
      <c r="A3034" s="60" t="s">
        <v>1039</v>
      </c>
      <c r="B3034" s="60" t="s">
        <v>1286</v>
      </c>
      <c r="C3034" s="60" t="s">
        <v>1305</v>
      </c>
      <c r="D3034" s="60" t="s">
        <v>4607</v>
      </c>
      <c r="E3034" s="60" t="s">
        <v>1315</v>
      </c>
      <c r="F3034" s="60" t="s">
        <v>4612</v>
      </c>
    </row>
    <row r="3035" spans="1:6" ht="79.2">
      <c r="A3035" s="60" t="s">
        <v>1039</v>
      </c>
      <c r="B3035" s="60" t="s">
        <v>1286</v>
      </c>
      <c r="C3035" s="60" t="s">
        <v>1305</v>
      </c>
      <c r="D3035" s="60" t="s">
        <v>4607</v>
      </c>
      <c r="E3035" s="60" t="s">
        <v>1317</v>
      </c>
      <c r="F3035" s="60" t="s">
        <v>4613</v>
      </c>
    </row>
    <row r="3036" spans="1:6" ht="79.2">
      <c r="A3036" s="60" t="s">
        <v>1039</v>
      </c>
      <c r="B3036" s="60" t="s">
        <v>1286</v>
      </c>
      <c r="C3036" s="60" t="s">
        <v>1305</v>
      </c>
      <c r="D3036" s="60" t="s">
        <v>4607</v>
      </c>
      <c r="E3036" s="60" t="s">
        <v>1319</v>
      </c>
      <c r="F3036" s="60" t="s">
        <v>4614</v>
      </c>
    </row>
    <row r="3037" spans="1:6" ht="79.2">
      <c r="A3037" s="60" t="s">
        <v>1039</v>
      </c>
      <c r="B3037" s="60" t="s">
        <v>1286</v>
      </c>
      <c r="C3037" s="60" t="s">
        <v>1305</v>
      </c>
      <c r="D3037" s="60" t="s">
        <v>4607</v>
      </c>
      <c r="E3037" s="60" t="s">
        <v>1321</v>
      </c>
      <c r="F3037" s="60" t="s">
        <v>4615</v>
      </c>
    </row>
    <row r="3038" spans="1:6" ht="79.2">
      <c r="A3038" s="60" t="s">
        <v>1039</v>
      </c>
      <c r="B3038" s="60" t="s">
        <v>1286</v>
      </c>
      <c r="C3038" s="60" t="s">
        <v>1305</v>
      </c>
      <c r="D3038" s="60" t="s">
        <v>4607</v>
      </c>
      <c r="E3038" s="60" t="s">
        <v>1323</v>
      </c>
      <c r="F3038" s="60" t="s">
        <v>4616</v>
      </c>
    </row>
    <row r="3039" spans="1:6" ht="79.2">
      <c r="A3039" s="60" t="s">
        <v>1039</v>
      </c>
      <c r="B3039" s="60" t="s">
        <v>1286</v>
      </c>
      <c r="C3039" s="60" t="s">
        <v>1305</v>
      </c>
      <c r="D3039" s="60" t="s">
        <v>4607</v>
      </c>
      <c r="E3039" s="60" t="s">
        <v>1325</v>
      </c>
      <c r="F3039" s="60" t="s">
        <v>4617</v>
      </c>
    </row>
    <row r="3040" spans="1:6" ht="79.2">
      <c r="A3040" s="60" t="s">
        <v>1039</v>
      </c>
      <c r="B3040" s="60" t="s">
        <v>1286</v>
      </c>
      <c r="C3040" s="60" t="s">
        <v>1327</v>
      </c>
      <c r="D3040" s="60" t="s">
        <v>4618</v>
      </c>
      <c r="E3040" s="60" t="s">
        <v>1329</v>
      </c>
      <c r="F3040" s="60" t="s">
        <v>4619</v>
      </c>
    </row>
    <row r="3041" spans="1:6" ht="79.2">
      <c r="A3041" s="60" t="s">
        <v>1039</v>
      </c>
      <c r="B3041" s="60" t="s">
        <v>1286</v>
      </c>
      <c r="C3041" s="60" t="s">
        <v>1327</v>
      </c>
      <c r="D3041" s="60" t="s">
        <v>4618</v>
      </c>
      <c r="E3041" s="60" t="s">
        <v>1331</v>
      </c>
      <c r="F3041" s="60" t="s">
        <v>4620</v>
      </c>
    </row>
    <row r="3042" spans="1:6" ht="79.2">
      <c r="A3042" s="60" t="s">
        <v>1039</v>
      </c>
      <c r="B3042" s="60" t="s">
        <v>1286</v>
      </c>
      <c r="C3042" s="60" t="s">
        <v>1327</v>
      </c>
      <c r="D3042" s="60" t="s">
        <v>4618</v>
      </c>
      <c r="E3042" s="60" t="s">
        <v>1333</v>
      </c>
      <c r="F3042" s="60" t="s">
        <v>4621</v>
      </c>
    </row>
    <row r="3043" spans="1:6" ht="79.2">
      <c r="A3043" s="60" t="s">
        <v>1039</v>
      </c>
      <c r="B3043" s="60" t="s">
        <v>1286</v>
      </c>
      <c r="C3043" s="60" t="s">
        <v>1327</v>
      </c>
      <c r="D3043" s="60" t="s">
        <v>4618</v>
      </c>
      <c r="E3043" s="60" t="s">
        <v>1335</v>
      </c>
      <c r="F3043" s="60" t="s">
        <v>4622</v>
      </c>
    </row>
    <row r="3044" spans="1:6" ht="79.2">
      <c r="A3044" s="60" t="s">
        <v>1039</v>
      </c>
      <c r="B3044" s="60" t="s">
        <v>1286</v>
      </c>
      <c r="C3044" s="60" t="s">
        <v>1327</v>
      </c>
      <c r="D3044" s="60" t="s">
        <v>4618</v>
      </c>
      <c r="E3044" s="60" t="s">
        <v>1337</v>
      </c>
      <c r="F3044" s="60" t="s">
        <v>4623</v>
      </c>
    </row>
    <row r="3045" spans="1:6" ht="79.2">
      <c r="A3045" s="60" t="s">
        <v>1039</v>
      </c>
      <c r="B3045" s="60" t="s">
        <v>1286</v>
      </c>
      <c r="C3045" s="60" t="s">
        <v>1327</v>
      </c>
      <c r="D3045" s="60" t="s">
        <v>4618</v>
      </c>
      <c r="E3045" s="60" t="s">
        <v>1339</v>
      </c>
      <c r="F3045" s="60" t="s">
        <v>4624</v>
      </c>
    </row>
    <row r="3046" spans="1:6" ht="79.2">
      <c r="A3046" s="60" t="s">
        <v>1039</v>
      </c>
      <c r="B3046" s="60" t="s">
        <v>1286</v>
      </c>
      <c r="C3046" s="60" t="s">
        <v>1327</v>
      </c>
      <c r="D3046" s="60" t="s">
        <v>4618</v>
      </c>
      <c r="E3046" s="60" t="s">
        <v>1341</v>
      </c>
      <c r="F3046" s="60" t="s">
        <v>4625</v>
      </c>
    </row>
    <row r="3047" spans="1:6" ht="79.2">
      <c r="A3047" s="60" t="s">
        <v>1039</v>
      </c>
      <c r="B3047" s="60" t="s">
        <v>1286</v>
      </c>
      <c r="C3047" s="60" t="s">
        <v>1357</v>
      </c>
      <c r="D3047" s="60" t="s">
        <v>4626</v>
      </c>
      <c r="E3047" s="60" t="s">
        <v>1359</v>
      </c>
      <c r="F3047" s="60" t="s">
        <v>4627</v>
      </c>
    </row>
    <row r="3048" spans="1:6" ht="79.2">
      <c r="A3048" s="60" t="s">
        <v>1039</v>
      </c>
      <c r="B3048" s="60" t="s">
        <v>1286</v>
      </c>
      <c r="C3048" s="60" t="s">
        <v>1357</v>
      </c>
      <c r="D3048" s="60" t="s">
        <v>4626</v>
      </c>
      <c r="E3048" s="60" t="s">
        <v>1361</v>
      </c>
      <c r="F3048" s="60" t="s">
        <v>4628</v>
      </c>
    </row>
    <row r="3049" spans="1:6" ht="79.2">
      <c r="A3049" s="60" t="s">
        <v>1039</v>
      </c>
      <c r="B3049" s="60" t="s">
        <v>1286</v>
      </c>
      <c r="C3049" s="60" t="s">
        <v>1357</v>
      </c>
      <c r="D3049" s="60" t="s">
        <v>4626</v>
      </c>
      <c r="E3049" s="60" t="s">
        <v>1362</v>
      </c>
      <c r="F3049" s="60" t="s">
        <v>4629</v>
      </c>
    </row>
    <row r="3050" spans="1:6" ht="79.2">
      <c r="A3050" s="60" t="s">
        <v>1039</v>
      </c>
      <c r="B3050" s="60" t="s">
        <v>1286</v>
      </c>
      <c r="C3050" s="60" t="s">
        <v>1357</v>
      </c>
      <c r="D3050" s="60" t="s">
        <v>4626</v>
      </c>
      <c r="E3050" s="60" t="s">
        <v>1364</v>
      </c>
      <c r="F3050" s="60" t="s">
        <v>4630</v>
      </c>
    </row>
    <row r="3051" spans="1:6" ht="79.2">
      <c r="A3051" s="60" t="s">
        <v>1039</v>
      </c>
      <c r="B3051" s="60" t="s">
        <v>1286</v>
      </c>
      <c r="C3051" s="60" t="s">
        <v>1357</v>
      </c>
      <c r="D3051" s="60" t="s">
        <v>4626</v>
      </c>
      <c r="E3051" s="60" t="s">
        <v>1366</v>
      </c>
      <c r="F3051" s="60" t="s">
        <v>4631</v>
      </c>
    </row>
    <row r="3052" spans="1:6" ht="79.2">
      <c r="A3052" s="60" t="s">
        <v>1039</v>
      </c>
      <c r="B3052" s="60" t="s">
        <v>1286</v>
      </c>
      <c r="C3052" s="60" t="s">
        <v>1357</v>
      </c>
      <c r="D3052" s="60" t="s">
        <v>4626</v>
      </c>
      <c r="E3052" s="60" t="s">
        <v>1368</v>
      </c>
      <c r="F3052" s="60" t="s">
        <v>4632</v>
      </c>
    </row>
    <row r="3053" spans="1:6" ht="79.2">
      <c r="A3053" s="60" t="s">
        <v>1039</v>
      </c>
      <c r="B3053" s="60" t="s">
        <v>1286</v>
      </c>
      <c r="C3053" s="60" t="s">
        <v>1357</v>
      </c>
      <c r="D3053" s="60" t="s">
        <v>4626</v>
      </c>
      <c r="E3053" s="60" t="s">
        <v>1370</v>
      </c>
      <c r="F3053" s="60" t="s">
        <v>4633</v>
      </c>
    </row>
    <row r="3054" spans="1:6" ht="79.2">
      <c r="A3054" s="60" t="s">
        <v>1039</v>
      </c>
      <c r="B3054" s="60" t="s">
        <v>1286</v>
      </c>
      <c r="C3054" s="60" t="s">
        <v>1357</v>
      </c>
      <c r="D3054" s="60" t="s">
        <v>4626</v>
      </c>
      <c r="E3054" s="60" t="s">
        <v>1372</v>
      </c>
      <c r="F3054" s="60" t="s">
        <v>4634</v>
      </c>
    </row>
    <row r="3055" spans="1:6" ht="79.2">
      <c r="A3055" s="60" t="s">
        <v>1039</v>
      </c>
      <c r="B3055" s="60" t="s">
        <v>1286</v>
      </c>
      <c r="C3055" s="60" t="s">
        <v>1357</v>
      </c>
      <c r="D3055" s="60" t="s">
        <v>4626</v>
      </c>
      <c r="E3055" s="60" t="s">
        <v>1374</v>
      </c>
      <c r="F3055" s="60" t="s">
        <v>4635</v>
      </c>
    </row>
    <row r="3056" spans="1:6" ht="79.2">
      <c r="A3056" s="60" t="s">
        <v>1039</v>
      </c>
      <c r="B3056" s="60" t="s">
        <v>1286</v>
      </c>
      <c r="C3056" s="60" t="s">
        <v>1357</v>
      </c>
      <c r="D3056" s="60" t="s">
        <v>4626</v>
      </c>
      <c r="E3056" s="60" t="s">
        <v>1376</v>
      </c>
      <c r="F3056" s="60" t="s">
        <v>4636</v>
      </c>
    </row>
    <row r="3057" spans="1:6" ht="79.2">
      <c r="A3057" s="60" t="s">
        <v>1039</v>
      </c>
      <c r="B3057" s="60" t="s">
        <v>1286</v>
      </c>
      <c r="C3057" s="60" t="s">
        <v>1507</v>
      </c>
      <c r="D3057" s="60" t="s">
        <v>4637</v>
      </c>
      <c r="E3057" s="60" t="s">
        <v>1509</v>
      </c>
      <c r="F3057" s="60" t="s">
        <v>4638</v>
      </c>
    </row>
    <row r="3058" spans="1:6" ht="79.2">
      <c r="A3058" s="60" t="s">
        <v>1039</v>
      </c>
      <c r="B3058" s="60" t="s">
        <v>1286</v>
      </c>
      <c r="C3058" s="60" t="s">
        <v>1507</v>
      </c>
      <c r="D3058" s="60" t="s">
        <v>4637</v>
      </c>
      <c r="E3058" s="60" t="s">
        <v>1511</v>
      </c>
      <c r="F3058" s="60" t="s">
        <v>4639</v>
      </c>
    </row>
    <row r="3059" spans="1:6" ht="79.2">
      <c r="A3059" s="60" t="s">
        <v>1039</v>
      </c>
      <c r="B3059" s="60" t="s">
        <v>1286</v>
      </c>
      <c r="C3059" s="60" t="s">
        <v>1507</v>
      </c>
      <c r="D3059" s="60" t="s">
        <v>4637</v>
      </c>
      <c r="E3059" s="60" t="s">
        <v>1513</v>
      </c>
      <c r="F3059" s="60" t="s">
        <v>4640</v>
      </c>
    </row>
    <row r="3060" spans="1:6" ht="79.2">
      <c r="A3060" s="60" t="s">
        <v>1039</v>
      </c>
      <c r="B3060" s="60" t="s">
        <v>1286</v>
      </c>
      <c r="C3060" s="60" t="s">
        <v>1507</v>
      </c>
      <c r="D3060" s="60" t="s">
        <v>4637</v>
      </c>
      <c r="E3060" s="60" t="s">
        <v>1515</v>
      </c>
      <c r="F3060" s="60" t="s">
        <v>4641</v>
      </c>
    </row>
    <row r="3061" spans="1:6" ht="79.2">
      <c r="A3061" s="60" t="s">
        <v>1039</v>
      </c>
      <c r="B3061" s="60" t="s">
        <v>1286</v>
      </c>
      <c r="C3061" s="60" t="s">
        <v>1507</v>
      </c>
      <c r="D3061" s="60" t="s">
        <v>4637</v>
      </c>
      <c r="E3061" s="60" t="s">
        <v>1517</v>
      </c>
      <c r="F3061" s="60" t="s">
        <v>4642</v>
      </c>
    </row>
    <row r="3062" spans="1:6" ht="79.2">
      <c r="A3062" s="60" t="s">
        <v>1039</v>
      </c>
      <c r="B3062" s="60" t="s">
        <v>1286</v>
      </c>
      <c r="C3062" s="60" t="s">
        <v>1507</v>
      </c>
      <c r="D3062" s="60" t="s">
        <v>4637</v>
      </c>
      <c r="E3062" s="60" t="s">
        <v>1519</v>
      </c>
      <c r="F3062" s="60" t="s">
        <v>4643</v>
      </c>
    </row>
    <row r="3063" spans="1:6" ht="52.8">
      <c r="A3063" s="60" t="s">
        <v>1040</v>
      </c>
      <c r="B3063" s="60" t="s">
        <v>4644</v>
      </c>
      <c r="C3063" s="60" t="s">
        <v>1305</v>
      </c>
      <c r="D3063" s="60" t="s">
        <v>4645</v>
      </c>
      <c r="E3063" s="60" t="s">
        <v>1307</v>
      </c>
      <c r="F3063" s="60" t="s">
        <v>4646</v>
      </c>
    </row>
    <row r="3064" spans="1:6" ht="52.8">
      <c r="A3064" s="60" t="s">
        <v>1040</v>
      </c>
      <c r="B3064" s="60" t="s">
        <v>4644</v>
      </c>
      <c r="C3064" s="60" t="s">
        <v>1305</v>
      </c>
      <c r="D3064" s="60" t="s">
        <v>4645</v>
      </c>
      <c r="E3064" s="60" t="s">
        <v>1309</v>
      </c>
      <c r="F3064" s="60" t="s">
        <v>4647</v>
      </c>
    </row>
    <row r="3065" spans="1:6" ht="52.8">
      <c r="A3065" s="60" t="s">
        <v>1040</v>
      </c>
      <c r="B3065" s="60" t="s">
        <v>4644</v>
      </c>
      <c r="C3065" s="60" t="s">
        <v>1305</v>
      </c>
      <c r="D3065" s="60" t="s">
        <v>4645</v>
      </c>
      <c r="E3065" s="60" t="s">
        <v>1311</v>
      </c>
      <c r="F3065" s="60" t="s">
        <v>4648</v>
      </c>
    </row>
    <row r="3066" spans="1:6" ht="52.8">
      <c r="A3066" s="60" t="s">
        <v>1040</v>
      </c>
      <c r="B3066" s="60" t="s">
        <v>4644</v>
      </c>
      <c r="C3066" s="60" t="s">
        <v>1305</v>
      </c>
      <c r="D3066" s="60" t="s">
        <v>4645</v>
      </c>
      <c r="E3066" s="60" t="s">
        <v>1313</v>
      </c>
      <c r="F3066" s="60" t="s">
        <v>4649</v>
      </c>
    </row>
    <row r="3067" spans="1:6" ht="52.8">
      <c r="A3067" s="60" t="s">
        <v>1040</v>
      </c>
      <c r="B3067" s="60" t="s">
        <v>4644</v>
      </c>
      <c r="C3067" s="60" t="s">
        <v>1305</v>
      </c>
      <c r="D3067" s="60" t="s">
        <v>4645</v>
      </c>
      <c r="E3067" s="60" t="s">
        <v>1315</v>
      </c>
      <c r="F3067" s="60" t="s">
        <v>4650</v>
      </c>
    </row>
    <row r="3068" spans="1:6" ht="52.8">
      <c r="A3068" s="60" t="s">
        <v>1040</v>
      </c>
      <c r="B3068" s="60" t="s">
        <v>4644</v>
      </c>
      <c r="C3068" s="60" t="s">
        <v>1305</v>
      </c>
      <c r="D3068" s="60" t="s">
        <v>4645</v>
      </c>
      <c r="E3068" s="60" t="s">
        <v>1317</v>
      </c>
      <c r="F3068" s="60" t="s">
        <v>4651</v>
      </c>
    </row>
    <row r="3069" spans="1:6" ht="52.8">
      <c r="A3069" s="60" t="s">
        <v>1040</v>
      </c>
      <c r="B3069" s="60" t="s">
        <v>4644</v>
      </c>
      <c r="C3069" s="60" t="s">
        <v>1305</v>
      </c>
      <c r="D3069" s="60" t="s">
        <v>4645</v>
      </c>
      <c r="E3069" s="60" t="s">
        <v>1319</v>
      </c>
      <c r="F3069" s="60" t="s">
        <v>4652</v>
      </c>
    </row>
    <row r="3070" spans="1:6" ht="52.8">
      <c r="A3070" s="60" t="s">
        <v>1040</v>
      </c>
      <c r="B3070" s="60" t="s">
        <v>4644</v>
      </c>
      <c r="C3070" s="60" t="s">
        <v>1305</v>
      </c>
      <c r="D3070" s="60" t="s">
        <v>4645</v>
      </c>
      <c r="E3070" s="60" t="s">
        <v>1321</v>
      </c>
      <c r="F3070" s="60" t="s">
        <v>4653</v>
      </c>
    </row>
    <row r="3071" spans="1:6" ht="52.8">
      <c r="A3071" s="60" t="s">
        <v>1040</v>
      </c>
      <c r="B3071" s="60" t="s">
        <v>4644</v>
      </c>
      <c r="C3071" s="60" t="s">
        <v>1305</v>
      </c>
      <c r="D3071" s="60" t="s">
        <v>4645</v>
      </c>
      <c r="E3071" s="60" t="s">
        <v>1323</v>
      </c>
      <c r="F3071" s="60" t="s">
        <v>4654</v>
      </c>
    </row>
    <row r="3072" spans="1:6" ht="52.8">
      <c r="A3072" s="60" t="s">
        <v>1040</v>
      </c>
      <c r="B3072" s="60" t="s">
        <v>4644</v>
      </c>
      <c r="C3072" s="60" t="s">
        <v>1327</v>
      </c>
      <c r="D3072" s="60" t="s">
        <v>4655</v>
      </c>
      <c r="E3072" s="60" t="s">
        <v>1329</v>
      </c>
      <c r="F3072" s="60" t="s">
        <v>4656</v>
      </c>
    </row>
    <row r="3073" spans="1:6" ht="52.8">
      <c r="A3073" s="60" t="s">
        <v>1040</v>
      </c>
      <c r="B3073" s="60" t="s">
        <v>4644</v>
      </c>
      <c r="C3073" s="60" t="s">
        <v>1327</v>
      </c>
      <c r="D3073" s="60" t="s">
        <v>4655</v>
      </c>
      <c r="E3073" s="60" t="s">
        <v>1331</v>
      </c>
      <c r="F3073" s="60" t="s">
        <v>4657</v>
      </c>
    </row>
    <row r="3074" spans="1:6" ht="52.8">
      <c r="A3074" s="60" t="s">
        <v>1040</v>
      </c>
      <c r="B3074" s="60" t="s">
        <v>4644</v>
      </c>
      <c r="C3074" s="60" t="s">
        <v>1327</v>
      </c>
      <c r="D3074" s="60" t="s">
        <v>4655</v>
      </c>
      <c r="E3074" s="60" t="s">
        <v>1333</v>
      </c>
      <c r="F3074" s="60" t="s">
        <v>4658</v>
      </c>
    </row>
    <row r="3075" spans="1:6" ht="52.8">
      <c r="A3075" s="60" t="s">
        <v>1040</v>
      </c>
      <c r="B3075" s="60" t="s">
        <v>4644</v>
      </c>
      <c r="C3075" s="60" t="s">
        <v>1327</v>
      </c>
      <c r="D3075" s="60" t="s">
        <v>4655</v>
      </c>
      <c r="E3075" s="60" t="s">
        <v>1335</v>
      </c>
      <c r="F3075" s="60" t="s">
        <v>4659</v>
      </c>
    </row>
    <row r="3076" spans="1:6" ht="52.8">
      <c r="A3076" s="60" t="s">
        <v>1040</v>
      </c>
      <c r="B3076" s="60" t="s">
        <v>4644</v>
      </c>
      <c r="C3076" s="60" t="s">
        <v>1327</v>
      </c>
      <c r="D3076" s="60" t="s">
        <v>4655</v>
      </c>
      <c r="E3076" s="60" t="s">
        <v>1337</v>
      </c>
      <c r="F3076" s="60" t="s">
        <v>4660</v>
      </c>
    </row>
    <row r="3077" spans="1:6" ht="52.8">
      <c r="A3077" s="60" t="s">
        <v>1040</v>
      </c>
      <c r="B3077" s="60" t="s">
        <v>4644</v>
      </c>
      <c r="C3077" s="60" t="s">
        <v>1327</v>
      </c>
      <c r="D3077" s="60" t="s">
        <v>4655</v>
      </c>
      <c r="E3077" s="60" t="s">
        <v>1339</v>
      </c>
      <c r="F3077" s="60" t="s">
        <v>4661</v>
      </c>
    </row>
    <row r="3078" spans="1:6" ht="52.8">
      <c r="A3078" s="60" t="s">
        <v>1040</v>
      </c>
      <c r="B3078" s="60" t="s">
        <v>4644</v>
      </c>
      <c r="C3078" s="60" t="s">
        <v>1327</v>
      </c>
      <c r="D3078" s="60" t="s">
        <v>4655</v>
      </c>
      <c r="E3078" s="60" t="s">
        <v>1341</v>
      </c>
      <c r="F3078" s="60" t="s">
        <v>4662</v>
      </c>
    </row>
    <row r="3079" spans="1:6" ht="52.8">
      <c r="A3079" s="60" t="s">
        <v>1040</v>
      </c>
      <c r="B3079" s="60" t="s">
        <v>4644</v>
      </c>
      <c r="C3079" s="60" t="s">
        <v>1327</v>
      </c>
      <c r="D3079" s="60" t="s">
        <v>4655</v>
      </c>
      <c r="E3079" s="60" t="s">
        <v>1343</v>
      </c>
      <c r="F3079" s="60" t="s">
        <v>4663</v>
      </c>
    </row>
    <row r="3080" spans="1:6" ht="52.8">
      <c r="A3080" s="60" t="s">
        <v>1040</v>
      </c>
      <c r="B3080" s="60" t="s">
        <v>4644</v>
      </c>
      <c r="C3080" s="60" t="s">
        <v>1327</v>
      </c>
      <c r="D3080" s="60" t="s">
        <v>4655</v>
      </c>
      <c r="E3080" s="60" t="s">
        <v>1345</v>
      </c>
      <c r="F3080" s="60" t="s">
        <v>4664</v>
      </c>
    </row>
    <row r="3081" spans="1:6" ht="52.8">
      <c r="A3081" s="60" t="s">
        <v>1040</v>
      </c>
      <c r="B3081" s="60" t="s">
        <v>4644</v>
      </c>
      <c r="C3081" s="60" t="s">
        <v>1327</v>
      </c>
      <c r="D3081" s="60" t="s">
        <v>4655</v>
      </c>
      <c r="E3081" s="60" t="s">
        <v>1347</v>
      </c>
      <c r="F3081" s="60" t="s">
        <v>4665</v>
      </c>
    </row>
    <row r="3082" spans="1:6" ht="26.4">
      <c r="A3082" s="60" t="s">
        <v>1042</v>
      </c>
      <c r="B3082" s="60" t="s">
        <v>1043</v>
      </c>
      <c r="C3082" s="60" t="s">
        <v>1305</v>
      </c>
      <c r="D3082" s="60" t="s">
        <v>4666</v>
      </c>
      <c r="E3082" s="60" t="s">
        <v>1307</v>
      </c>
      <c r="F3082" s="60" t="s">
        <v>4667</v>
      </c>
    </row>
    <row r="3083" spans="1:6" ht="26.4">
      <c r="A3083" s="60" t="s">
        <v>1042</v>
      </c>
      <c r="B3083" s="60" t="s">
        <v>1043</v>
      </c>
      <c r="C3083" s="60" t="s">
        <v>1305</v>
      </c>
      <c r="D3083" s="60" t="s">
        <v>4666</v>
      </c>
      <c r="E3083" s="60" t="s">
        <v>1309</v>
      </c>
      <c r="F3083" s="60" t="s">
        <v>4668</v>
      </c>
    </row>
    <row r="3084" spans="1:6" ht="26.4">
      <c r="A3084" s="60" t="s">
        <v>1042</v>
      </c>
      <c r="B3084" s="60" t="s">
        <v>1043</v>
      </c>
      <c r="C3084" s="60" t="s">
        <v>1305</v>
      </c>
      <c r="D3084" s="60" t="s">
        <v>4666</v>
      </c>
      <c r="E3084" s="60" t="s">
        <v>1311</v>
      </c>
      <c r="F3084" s="60" t="s">
        <v>4669</v>
      </c>
    </row>
    <row r="3085" spans="1:6" ht="26.4">
      <c r="A3085" s="60" t="s">
        <v>1042</v>
      </c>
      <c r="B3085" s="60" t="s">
        <v>1043</v>
      </c>
      <c r="C3085" s="60" t="s">
        <v>1305</v>
      </c>
      <c r="D3085" s="60" t="s">
        <v>4666</v>
      </c>
      <c r="E3085" s="60" t="s">
        <v>1313</v>
      </c>
      <c r="F3085" s="60" t="s">
        <v>4670</v>
      </c>
    </row>
    <row r="3086" spans="1:6" ht="26.4">
      <c r="A3086" s="60" t="s">
        <v>1042</v>
      </c>
      <c r="B3086" s="60" t="s">
        <v>1043</v>
      </c>
      <c r="C3086" s="60" t="s">
        <v>1305</v>
      </c>
      <c r="D3086" s="60" t="s">
        <v>4666</v>
      </c>
      <c r="E3086" s="60" t="s">
        <v>1315</v>
      </c>
      <c r="F3086" s="60" t="s">
        <v>4671</v>
      </c>
    </row>
    <row r="3087" spans="1:6" ht="26.4">
      <c r="A3087" s="60" t="s">
        <v>1042</v>
      </c>
      <c r="B3087" s="60" t="s">
        <v>1043</v>
      </c>
      <c r="C3087" s="60" t="s">
        <v>1305</v>
      </c>
      <c r="D3087" s="60" t="s">
        <v>4666</v>
      </c>
      <c r="E3087" s="60" t="s">
        <v>1317</v>
      </c>
      <c r="F3087" s="60" t="s">
        <v>4672</v>
      </c>
    </row>
    <row r="3088" spans="1:6" ht="26.4">
      <c r="A3088" s="60" t="s">
        <v>1042</v>
      </c>
      <c r="B3088" s="60" t="s">
        <v>1043</v>
      </c>
      <c r="C3088" s="60" t="s">
        <v>1305</v>
      </c>
      <c r="D3088" s="60" t="s">
        <v>4666</v>
      </c>
      <c r="E3088" s="60" t="s">
        <v>1319</v>
      </c>
      <c r="F3088" s="60" t="s">
        <v>4673</v>
      </c>
    </row>
    <row r="3089" spans="1:6" ht="26.4">
      <c r="A3089" s="60" t="s">
        <v>1042</v>
      </c>
      <c r="B3089" s="60" t="s">
        <v>1043</v>
      </c>
      <c r="C3089" s="60" t="s">
        <v>1305</v>
      </c>
      <c r="D3089" s="60" t="s">
        <v>4666</v>
      </c>
      <c r="E3089" s="60" t="s">
        <v>1321</v>
      </c>
      <c r="F3089" s="60" t="s">
        <v>4674</v>
      </c>
    </row>
    <row r="3090" spans="1:6" ht="26.4">
      <c r="A3090" s="60" t="s">
        <v>1042</v>
      </c>
      <c r="B3090" s="60" t="s">
        <v>1043</v>
      </c>
      <c r="C3090" s="60" t="s">
        <v>1305</v>
      </c>
      <c r="D3090" s="60" t="s">
        <v>4666</v>
      </c>
      <c r="E3090" s="60" t="s">
        <v>1323</v>
      </c>
      <c r="F3090" s="60" t="s">
        <v>4675</v>
      </c>
    </row>
    <row r="3091" spans="1:6" ht="26.4">
      <c r="A3091" s="60" t="s">
        <v>1042</v>
      </c>
      <c r="B3091" s="60" t="s">
        <v>1043</v>
      </c>
      <c r="C3091" s="60" t="s">
        <v>1305</v>
      </c>
      <c r="D3091" s="60" t="s">
        <v>4666</v>
      </c>
      <c r="E3091" s="60" t="s">
        <v>1325</v>
      </c>
      <c r="F3091" s="60" t="s">
        <v>4676</v>
      </c>
    </row>
    <row r="3092" spans="1:6" ht="26.4">
      <c r="A3092" s="60" t="s">
        <v>1042</v>
      </c>
      <c r="B3092" s="60" t="s">
        <v>1043</v>
      </c>
      <c r="C3092" s="60" t="s">
        <v>1305</v>
      </c>
      <c r="D3092" s="60" t="s">
        <v>4666</v>
      </c>
      <c r="E3092" s="60" t="s">
        <v>1391</v>
      </c>
      <c r="F3092" s="60" t="s">
        <v>4677</v>
      </c>
    </row>
    <row r="3093" spans="1:6" ht="26.4">
      <c r="A3093" s="60" t="s">
        <v>1042</v>
      </c>
      <c r="B3093" s="60" t="s">
        <v>1043</v>
      </c>
      <c r="C3093" s="60" t="s">
        <v>1305</v>
      </c>
      <c r="D3093" s="60" t="s">
        <v>4666</v>
      </c>
      <c r="E3093" s="60" t="s">
        <v>1393</v>
      </c>
      <c r="F3093" s="60" t="s">
        <v>4678</v>
      </c>
    </row>
    <row r="3094" spans="1:6" ht="26.4">
      <c r="A3094" s="60" t="s">
        <v>1042</v>
      </c>
      <c r="B3094" s="60" t="s">
        <v>1043</v>
      </c>
      <c r="C3094" s="60" t="s">
        <v>1305</v>
      </c>
      <c r="D3094" s="60" t="s">
        <v>4666</v>
      </c>
      <c r="E3094" s="60" t="s">
        <v>1395</v>
      </c>
      <c r="F3094" s="60" t="s">
        <v>4679</v>
      </c>
    </row>
    <row r="3095" spans="1:6" ht="26.4">
      <c r="A3095" s="60" t="s">
        <v>1042</v>
      </c>
      <c r="B3095" s="60" t="s">
        <v>1043</v>
      </c>
      <c r="C3095" s="60" t="s">
        <v>1305</v>
      </c>
      <c r="D3095" s="60" t="s">
        <v>4666</v>
      </c>
      <c r="E3095" s="60" t="s">
        <v>1397</v>
      </c>
      <c r="F3095" s="60" t="s">
        <v>4680</v>
      </c>
    </row>
    <row r="3096" spans="1:6" ht="26.4">
      <c r="A3096" s="60" t="s">
        <v>1042</v>
      </c>
      <c r="B3096" s="60" t="s">
        <v>1043</v>
      </c>
      <c r="C3096" s="60" t="s">
        <v>1305</v>
      </c>
      <c r="D3096" s="60" t="s">
        <v>4666</v>
      </c>
      <c r="E3096" s="60" t="s">
        <v>1399</v>
      </c>
      <c r="F3096" s="60" t="s">
        <v>4681</v>
      </c>
    </row>
    <row r="3097" spans="1:6" ht="39.6">
      <c r="A3097" s="60" t="s">
        <v>1042</v>
      </c>
      <c r="B3097" s="60" t="s">
        <v>1043</v>
      </c>
      <c r="C3097" s="60" t="s">
        <v>1327</v>
      </c>
      <c r="D3097" s="60" t="s">
        <v>4682</v>
      </c>
      <c r="E3097" s="60" t="s">
        <v>1329</v>
      </c>
      <c r="F3097" s="60" t="s">
        <v>4683</v>
      </c>
    </row>
    <row r="3098" spans="1:6" ht="39.6">
      <c r="A3098" s="60" t="s">
        <v>1042</v>
      </c>
      <c r="B3098" s="60" t="s">
        <v>1043</v>
      </c>
      <c r="C3098" s="60" t="s">
        <v>1327</v>
      </c>
      <c r="D3098" s="60" t="s">
        <v>4682</v>
      </c>
      <c r="E3098" s="60" t="s">
        <v>1331</v>
      </c>
      <c r="F3098" s="60" t="s">
        <v>4684</v>
      </c>
    </row>
    <row r="3099" spans="1:6" ht="39.6">
      <c r="A3099" s="60" t="s">
        <v>1042</v>
      </c>
      <c r="B3099" s="60" t="s">
        <v>1043</v>
      </c>
      <c r="C3099" s="60" t="s">
        <v>1327</v>
      </c>
      <c r="D3099" s="60" t="s">
        <v>4682</v>
      </c>
      <c r="E3099" s="60" t="s">
        <v>1333</v>
      </c>
      <c r="F3099" s="60" t="s">
        <v>4685</v>
      </c>
    </row>
    <row r="3100" spans="1:6" ht="39.6">
      <c r="A3100" s="60" t="s">
        <v>1042</v>
      </c>
      <c r="B3100" s="60" t="s">
        <v>1043</v>
      </c>
      <c r="C3100" s="60" t="s">
        <v>1327</v>
      </c>
      <c r="D3100" s="60" t="s">
        <v>4682</v>
      </c>
      <c r="E3100" s="60" t="s">
        <v>1335</v>
      </c>
      <c r="F3100" s="60" t="s">
        <v>4686</v>
      </c>
    </row>
    <row r="3101" spans="1:6" ht="39.6">
      <c r="A3101" s="60" t="s">
        <v>1042</v>
      </c>
      <c r="B3101" s="60" t="s">
        <v>1043</v>
      </c>
      <c r="C3101" s="60" t="s">
        <v>1327</v>
      </c>
      <c r="D3101" s="60" t="s">
        <v>4682</v>
      </c>
      <c r="E3101" s="60" t="s">
        <v>1337</v>
      </c>
      <c r="F3101" s="60" t="s">
        <v>4687</v>
      </c>
    </row>
    <row r="3102" spans="1:6" ht="39.6">
      <c r="A3102" s="60" t="s">
        <v>1042</v>
      </c>
      <c r="B3102" s="60" t="s">
        <v>1043</v>
      </c>
      <c r="C3102" s="60" t="s">
        <v>1327</v>
      </c>
      <c r="D3102" s="60" t="s">
        <v>4682</v>
      </c>
      <c r="E3102" s="60" t="s">
        <v>1339</v>
      </c>
      <c r="F3102" s="60" t="s">
        <v>4688</v>
      </c>
    </row>
    <row r="3103" spans="1:6" ht="39.6">
      <c r="A3103" s="60" t="s">
        <v>1042</v>
      </c>
      <c r="B3103" s="60" t="s">
        <v>1043</v>
      </c>
      <c r="C3103" s="60" t="s">
        <v>1327</v>
      </c>
      <c r="D3103" s="60" t="s">
        <v>4682</v>
      </c>
      <c r="E3103" s="60" t="s">
        <v>1341</v>
      </c>
      <c r="F3103" s="60" t="s">
        <v>4689</v>
      </c>
    </row>
    <row r="3104" spans="1:6" ht="39.6">
      <c r="A3104" s="60" t="s">
        <v>1042</v>
      </c>
      <c r="B3104" s="60" t="s">
        <v>1043</v>
      </c>
      <c r="C3104" s="60" t="s">
        <v>1327</v>
      </c>
      <c r="D3104" s="60" t="s">
        <v>4682</v>
      </c>
      <c r="E3104" s="60" t="s">
        <v>1343</v>
      </c>
      <c r="F3104" s="60" t="s">
        <v>4690</v>
      </c>
    </row>
    <row r="3105" spans="1:6" ht="39.6">
      <c r="A3105" s="60" t="s">
        <v>1042</v>
      </c>
      <c r="B3105" s="60" t="s">
        <v>1043</v>
      </c>
      <c r="C3105" s="60" t="s">
        <v>1327</v>
      </c>
      <c r="D3105" s="60" t="s">
        <v>4682</v>
      </c>
      <c r="E3105" s="60" t="s">
        <v>1345</v>
      </c>
      <c r="F3105" s="60" t="s">
        <v>4691</v>
      </c>
    </row>
    <row r="3106" spans="1:6" ht="26.4">
      <c r="A3106" s="60" t="s">
        <v>1042</v>
      </c>
      <c r="B3106" s="60" t="s">
        <v>1043</v>
      </c>
      <c r="C3106" s="60" t="s">
        <v>1357</v>
      </c>
      <c r="D3106" s="60" t="s">
        <v>4692</v>
      </c>
      <c r="E3106" s="60" t="s">
        <v>1359</v>
      </c>
      <c r="F3106" s="60" t="s">
        <v>4693</v>
      </c>
    </row>
    <row r="3107" spans="1:6" ht="26.4">
      <c r="A3107" s="60" t="s">
        <v>1042</v>
      </c>
      <c r="B3107" s="60" t="s">
        <v>1043</v>
      </c>
      <c r="C3107" s="60" t="s">
        <v>1357</v>
      </c>
      <c r="D3107" s="60" t="s">
        <v>4692</v>
      </c>
      <c r="E3107" s="60" t="s">
        <v>1361</v>
      </c>
      <c r="F3107" s="60" t="s">
        <v>4694</v>
      </c>
    </row>
    <row r="3108" spans="1:6" ht="26.4">
      <c r="A3108" s="60" t="s">
        <v>1042</v>
      </c>
      <c r="B3108" s="60" t="s">
        <v>1043</v>
      </c>
      <c r="C3108" s="60" t="s">
        <v>1357</v>
      </c>
      <c r="D3108" s="60" t="s">
        <v>4692</v>
      </c>
      <c r="E3108" s="60" t="s">
        <v>1362</v>
      </c>
      <c r="F3108" s="60" t="s">
        <v>4695</v>
      </c>
    </row>
    <row r="3109" spans="1:6" ht="26.4">
      <c r="A3109" s="60" t="s">
        <v>1042</v>
      </c>
      <c r="B3109" s="60" t="s">
        <v>1043</v>
      </c>
      <c r="C3109" s="60" t="s">
        <v>1357</v>
      </c>
      <c r="D3109" s="60" t="s">
        <v>4692</v>
      </c>
      <c r="E3109" s="60" t="s">
        <v>1364</v>
      </c>
      <c r="F3109" s="60" t="s">
        <v>4696</v>
      </c>
    </row>
    <row r="3110" spans="1:6" ht="26.4">
      <c r="A3110" s="60" t="s">
        <v>1042</v>
      </c>
      <c r="B3110" s="60" t="s">
        <v>1043</v>
      </c>
      <c r="C3110" s="60" t="s">
        <v>1357</v>
      </c>
      <c r="D3110" s="60" t="s">
        <v>4692</v>
      </c>
      <c r="E3110" s="60" t="s">
        <v>1366</v>
      </c>
      <c r="F3110" s="60" t="s">
        <v>4697</v>
      </c>
    </row>
    <row r="3111" spans="1:6" ht="26.4">
      <c r="A3111" s="60" t="s">
        <v>1042</v>
      </c>
      <c r="B3111" s="60" t="s">
        <v>1043</v>
      </c>
      <c r="C3111" s="60" t="s">
        <v>1357</v>
      </c>
      <c r="D3111" s="60" t="s">
        <v>4692</v>
      </c>
      <c r="E3111" s="60" t="s">
        <v>1368</v>
      </c>
      <c r="F3111" s="60" t="s">
        <v>4698</v>
      </c>
    </row>
    <row r="3112" spans="1:6" ht="26.4">
      <c r="A3112" s="60" t="s">
        <v>1042</v>
      </c>
      <c r="B3112" s="60" t="s">
        <v>1043</v>
      </c>
      <c r="C3112" s="60" t="s">
        <v>1357</v>
      </c>
      <c r="D3112" s="60" t="s">
        <v>4692</v>
      </c>
      <c r="E3112" s="60" t="s">
        <v>1370</v>
      </c>
      <c r="F3112" s="60" t="s">
        <v>4699</v>
      </c>
    </row>
    <row r="3113" spans="1:6" ht="26.4">
      <c r="A3113" s="60" t="s">
        <v>1042</v>
      </c>
      <c r="B3113" s="60" t="s">
        <v>1043</v>
      </c>
      <c r="C3113" s="60" t="s">
        <v>1357</v>
      </c>
      <c r="D3113" s="60" t="s">
        <v>4692</v>
      </c>
      <c r="E3113" s="60" t="s">
        <v>1372</v>
      </c>
      <c r="F3113" s="60" t="s">
        <v>4700</v>
      </c>
    </row>
    <row r="3114" spans="1:6" ht="26.4">
      <c r="A3114" s="60" t="s">
        <v>1042</v>
      </c>
      <c r="B3114" s="60" t="s">
        <v>1043</v>
      </c>
      <c r="C3114" s="60" t="s">
        <v>1357</v>
      </c>
      <c r="D3114" s="60" t="s">
        <v>4692</v>
      </c>
      <c r="E3114" s="60" t="s">
        <v>1374</v>
      </c>
      <c r="F3114" s="60" t="s">
        <v>4701</v>
      </c>
    </row>
    <row r="3115" spans="1:6" ht="26.4">
      <c r="A3115" s="60" t="s">
        <v>1042</v>
      </c>
      <c r="B3115" s="60" t="s">
        <v>1043</v>
      </c>
      <c r="C3115" s="60" t="s">
        <v>1357</v>
      </c>
      <c r="D3115" s="60" t="s">
        <v>4692</v>
      </c>
      <c r="E3115" s="60" t="s">
        <v>1376</v>
      </c>
      <c r="F3115" s="60" t="s">
        <v>4702</v>
      </c>
    </row>
    <row r="3116" spans="1:6" ht="26.4">
      <c r="A3116" s="60" t="s">
        <v>1042</v>
      </c>
      <c r="B3116" s="60" t="s">
        <v>1043</v>
      </c>
      <c r="C3116" s="60" t="s">
        <v>1357</v>
      </c>
      <c r="D3116" s="60" t="s">
        <v>4692</v>
      </c>
      <c r="E3116" s="60" t="s">
        <v>1378</v>
      </c>
      <c r="F3116" s="60" t="s">
        <v>4703</v>
      </c>
    </row>
    <row r="3117" spans="1:6" ht="26.4">
      <c r="A3117" s="60" t="s">
        <v>1042</v>
      </c>
      <c r="B3117" s="60" t="s">
        <v>1043</v>
      </c>
      <c r="C3117" s="60" t="s">
        <v>1357</v>
      </c>
      <c r="D3117" s="60" t="s">
        <v>4692</v>
      </c>
      <c r="E3117" s="60" t="s">
        <v>1555</v>
      </c>
      <c r="F3117" s="60" t="s">
        <v>4704</v>
      </c>
    </row>
    <row r="3118" spans="1:6" ht="52.8">
      <c r="A3118" s="60" t="s">
        <v>1045</v>
      </c>
      <c r="B3118" s="60" t="s">
        <v>1287</v>
      </c>
      <c r="C3118" s="60" t="s">
        <v>1305</v>
      </c>
      <c r="D3118" s="60" t="s">
        <v>4705</v>
      </c>
      <c r="E3118" s="60" t="s">
        <v>1307</v>
      </c>
      <c r="F3118" s="60" t="s">
        <v>4706</v>
      </c>
    </row>
    <row r="3119" spans="1:6" ht="52.8">
      <c r="A3119" s="60" t="s">
        <v>1045</v>
      </c>
      <c r="B3119" s="60" t="s">
        <v>1287</v>
      </c>
      <c r="C3119" s="60" t="s">
        <v>1305</v>
      </c>
      <c r="D3119" s="60" t="s">
        <v>4705</v>
      </c>
      <c r="E3119" s="60" t="s">
        <v>1309</v>
      </c>
      <c r="F3119" s="60" t="s">
        <v>4707</v>
      </c>
    </row>
    <row r="3120" spans="1:6" ht="52.8">
      <c r="A3120" s="60" t="s">
        <v>1045</v>
      </c>
      <c r="B3120" s="60" t="s">
        <v>1287</v>
      </c>
      <c r="C3120" s="60" t="s">
        <v>1305</v>
      </c>
      <c r="D3120" s="60" t="s">
        <v>4705</v>
      </c>
      <c r="E3120" s="60" t="s">
        <v>1311</v>
      </c>
      <c r="F3120" s="60" t="s">
        <v>4708</v>
      </c>
    </row>
    <row r="3121" spans="1:6" ht="52.8">
      <c r="A3121" s="60" t="s">
        <v>1045</v>
      </c>
      <c r="B3121" s="60" t="s">
        <v>1287</v>
      </c>
      <c r="C3121" s="60" t="s">
        <v>1305</v>
      </c>
      <c r="D3121" s="60" t="s">
        <v>4705</v>
      </c>
      <c r="E3121" s="60" t="s">
        <v>1313</v>
      </c>
      <c r="F3121" s="60" t="s">
        <v>4709</v>
      </c>
    </row>
    <row r="3122" spans="1:6" ht="52.8">
      <c r="A3122" s="60" t="s">
        <v>1045</v>
      </c>
      <c r="B3122" s="60" t="s">
        <v>1287</v>
      </c>
      <c r="C3122" s="60" t="s">
        <v>1305</v>
      </c>
      <c r="D3122" s="60" t="s">
        <v>4705</v>
      </c>
      <c r="E3122" s="60" t="s">
        <v>1315</v>
      </c>
      <c r="F3122" s="60" t="s">
        <v>4710</v>
      </c>
    </row>
    <row r="3123" spans="1:6" ht="52.8">
      <c r="A3123" s="60" t="s">
        <v>1045</v>
      </c>
      <c r="B3123" s="60" t="s">
        <v>1287</v>
      </c>
      <c r="C3123" s="60" t="s">
        <v>1305</v>
      </c>
      <c r="D3123" s="60" t="s">
        <v>4705</v>
      </c>
      <c r="E3123" s="60" t="s">
        <v>1317</v>
      </c>
      <c r="F3123" s="60" t="s">
        <v>4711</v>
      </c>
    </row>
    <row r="3124" spans="1:6" ht="52.8">
      <c r="A3124" s="60" t="s">
        <v>1045</v>
      </c>
      <c r="B3124" s="60" t="s">
        <v>1287</v>
      </c>
      <c r="C3124" s="60" t="s">
        <v>1305</v>
      </c>
      <c r="D3124" s="60" t="s">
        <v>4705</v>
      </c>
      <c r="E3124" s="60" t="s">
        <v>1319</v>
      </c>
      <c r="F3124" s="60" t="s">
        <v>4712</v>
      </c>
    </row>
    <row r="3125" spans="1:6" ht="52.8">
      <c r="A3125" s="60" t="s">
        <v>1045</v>
      </c>
      <c r="B3125" s="60" t="s">
        <v>1287</v>
      </c>
      <c r="C3125" s="60" t="s">
        <v>1305</v>
      </c>
      <c r="D3125" s="60" t="s">
        <v>4705</v>
      </c>
      <c r="E3125" s="60" t="s">
        <v>1321</v>
      </c>
      <c r="F3125" s="60" t="s">
        <v>4713</v>
      </c>
    </row>
    <row r="3126" spans="1:6" ht="52.8">
      <c r="A3126" s="60" t="s">
        <v>1045</v>
      </c>
      <c r="B3126" s="60" t="s">
        <v>1287</v>
      </c>
      <c r="C3126" s="60" t="s">
        <v>1305</v>
      </c>
      <c r="D3126" s="60" t="s">
        <v>4705</v>
      </c>
      <c r="E3126" s="60" t="s">
        <v>1323</v>
      </c>
      <c r="F3126" s="60" t="s">
        <v>4714</v>
      </c>
    </row>
    <row r="3127" spans="1:6" ht="52.8">
      <c r="A3127" s="60" t="s">
        <v>1045</v>
      </c>
      <c r="B3127" s="60" t="s">
        <v>1287</v>
      </c>
      <c r="C3127" s="60" t="s">
        <v>1305</v>
      </c>
      <c r="D3127" s="60" t="s">
        <v>4705</v>
      </c>
      <c r="E3127" s="60" t="s">
        <v>1325</v>
      </c>
      <c r="F3127" s="60" t="s">
        <v>4715</v>
      </c>
    </row>
    <row r="3128" spans="1:6" ht="52.8">
      <c r="A3128" s="60" t="s">
        <v>1045</v>
      </c>
      <c r="B3128" s="60" t="s">
        <v>1287</v>
      </c>
      <c r="C3128" s="60" t="s">
        <v>1327</v>
      </c>
      <c r="D3128" s="60" t="s">
        <v>4716</v>
      </c>
      <c r="E3128" s="60" t="s">
        <v>1329</v>
      </c>
      <c r="F3128" s="60" t="s">
        <v>4717</v>
      </c>
    </row>
    <row r="3129" spans="1:6" ht="52.8">
      <c r="A3129" s="60" t="s">
        <v>1045</v>
      </c>
      <c r="B3129" s="60" t="s">
        <v>1287</v>
      </c>
      <c r="C3129" s="60" t="s">
        <v>1327</v>
      </c>
      <c r="D3129" s="60" t="s">
        <v>4716</v>
      </c>
      <c r="E3129" s="60" t="s">
        <v>1331</v>
      </c>
      <c r="F3129" s="60" t="s">
        <v>4718</v>
      </c>
    </row>
    <row r="3130" spans="1:6" ht="52.8">
      <c r="A3130" s="60" t="s">
        <v>1045</v>
      </c>
      <c r="B3130" s="60" t="s">
        <v>1287</v>
      </c>
      <c r="C3130" s="60" t="s">
        <v>1327</v>
      </c>
      <c r="D3130" s="60" t="s">
        <v>4716</v>
      </c>
      <c r="E3130" s="60" t="s">
        <v>1333</v>
      </c>
      <c r="F3130" s="60" t="s">
        <v>4719</v>
      </c>
    </row>
    <row r="3131" spans="1:6" ht="52.8">
      <c r="A3131" s="60" t="s">
        <v>1045</v>
      </c>
      <c r="B3131" s="60" t="s">
        <v>1287</v>
      </c>
      <c r="C3131" s="60" t="s">
        <v>1327</v>
      </c>
      <c r="D3131" s="60" t="s">
        <v>4716</v>
      </c>
      <c r="E3131" s="60" t="s">
        <v>1335</v>
      </c>
      <c r="F3131" s="60" t="s">
        <v>4720</v>
      </c>
    </row>
    <row r="3132" spans="1:6" ht="52.8">
      <c r="A3132" s="60" t="s">
        <v>1045</v>
      </c>
      <c r="B3132" s="60" t="s">
        <v>1287</v>
      </c>
      <c r="C3132" s="60" t="s">
        <v>1327</v>
      </c>
      <c r="D3132" s="60" t="s">
        <v>4716</v>
      </c>
      <c r="E3132" s="60" t="s">
        <v>1337</v>
      </c>
      <c r="F3132" s="60" t="s">
        <v>4721</v>
      </c>
    </row>
    <row r="3133" spans="1:6" ht="52.8">
      <c r="A3133" s="60" t="s">
        <v>1045</v>
      </c>
      <c r="B3133" s="60" t="s">
        <v>1287</v>
      </c>
      <c r="C3133" s="60" t="s">
        <v>1327</v>
      </c>
      <c r="D3133" s="60" t="s">
        <v>4716</v>
      </c>
      <c r="E3133" s="60" t="s">
        <v>1339</v>
      </c>
      <c r="F3133" s="60" t="s">
        <v>4722</v>
      </c>
    </row>
    <row r="3134" spans="1:6" ht="52.8">
      <c r="A3134" s="60" t="s">
        <v>1045</v>
      </c>
      <c r="B3134" s="60" t="s">
        <v>1287</v>
      </c>
      <c r="C3134" s="60" t="s">
        <v>1327</v>
      </c>
      <c r="D3134" s="60" t="s">
        <v>4716</v>
      </c>
      <c r="E3134" s="60" t="s">
        <v>1341</v>
      </c>
      <c r="F3134" s="60" t="s">
        <v>4723</v>
      </c>
    </row>
    <row r="3135" spans="1:6" ht="52.8">
      <c r="A3135" s="60" t="s">
        <v>1045</v>
      </c>
      <c r="B3135" s="60" t="s">
        <v>1287</v>
      </c>
      <c r="C3135" s="60" t="s">
        <v>1327</v>
      </c>
      <c r="D3135" s="60" t="s">
        <v>4716</v>
      </c>
      <c r="E3135" s="60" t="s">
        <v>1343</v>
      </c>
      <c r="F3135" s="60" t="s">
        <v>4724</v>
      </c>
    </row>
    <row r="3136" spans="1:6" ht="52.8">
      <c r="A3136" s="60" t="s">
        <v>1045</v>
      </c>
      <c r="B3136" s="60" t="s">
        <v>1287</v>
      </c>
      <c r="C3136" s="60" t="s">
        <v>1327</v>
      </c>
      <c r="D3136" s="60" t="s">
        <v>4716</v>
      </c>
      <c r="E3136" s="60" t="s">
        <v>1345</v>
      </c>
      <c r="F3136" s="60" t="s">
        <v>4725</v>
      </c>
    </row>
    <row r="3137" spans="1:6" ht="52.8">
      <c r="A3137" s="60" t="s">
        <v>1045</v>
      </c>
      <c r="B3137" s="60" t="s">
        <v>1287</v>
      </c>
      <c r="C3137" s="60" t="s">
        <v>1327</v>
      </c>
      <c r="D3137" s="60" t="s">
        <v>4716</v>
      </c>
      <c r="E3137" s="60" t="s">
        <v>1347</v>
      </c>
      <c r="F3137" s="60" t="s">
        <v>4726</v>
      </c>
    </row>
    <row r="3138" spans="1:6" ht="52.8">
      <c r="A3138" s="60" t="s">
        <v>1045</v>
      </c>
      <c r="B3138" s="60" t="s">
        <v>1287</v>
      </c>
      <c r="C3138" s="60" t="s">
        <v>1327</v>
      </c>
      <c r="D3138" s="60" t="s">
        <v>4716</v>
      </c>
      <c r="E3138" s="60" t="s">
        <v>1349</v>
      </c>
      <c r="F3138" s="60" t="s">
        <v>4727</v>
      </c>
    </row>
    <row r="3139" spans="1:6" ht="52.8">
      <c r="A3139" s="60" t="s">
        <v>1045</v>
      </c>
      <c r="B3139" s="60" t="s">
        <v>1287</v>
      </c>
      <c r="C3139" s="60" t="s">
        <v>1357</v>
      </c>
      <c r="D3139" s="60" t="s">
        <v>4728</v>
      </c>
      <c r="E3139" s="60" t="s">
        <v>1359</v>
      </c>
      <c r="F3139" s="60" t="s">
        <v>4729</v>
      </c>
    </row>
    <row r="3140" spans="1:6" ht="52.8">
      <c r="A3140" s="60" t="s">
        <v>1045</v>
      </c>
      <c r="B3140" s="60" t="s">
        <v>1287</v>
      </c>
      <c r="C3140" s="60" t="s">
        <v>1357</v>
      </c>
      <c r="D3140" s="60" t="s">
        <v>4728</v>
      </c>
      <c r="E3140" s="60" t="s">
        <v>1361</v>
      </c>
      <c r="F3140" s="60" t="s">
        <v>4730</v>
      </c>
    </row>
    <row r="3141" spans="1:6" ht="52.8">
      <c r="A3141" s="60" t="s">
        <v>1045</v>
      </c>
      <c r="B3141" s="60" t="s">
        <v>1287</v>
      </c>
      <c r="C3141" s="60" t="s">
        <v>1357</v>
      </c>
      <c r="D3141" s="60" t="s">
        <v>4728</v>
      </c>
      <c r="E3141" s="60" t="s">
        <v>1362</v>
      </c>
      <c r="F3141" s="60" t="s">
        <v>4731</v>
      </c>
    </row>
    <row r="3142" spans="1:6" ht="52.8">
      <c r="A3142" s="60" t="s">
        <v>1045</v>
      </c>
      <c r="B3142" s="60" t="s">
        <v>1287</v>
      </c>
      <c r="C3142" s="60" t="s">
        <v>1357</v>
      </c>
      <c r="D3142" s="60" t="s">
        <v>4728</v>
      </c>
      <c r="E3142" s="60" t="s">
        <v>1364</v>
      </c>
      <c r="F3142" s="60" t="s">
        <v>4732</v>
      </c>
    </row>
    <row r="3143" spans="1:6" ht="52.8">
      <c r="A3143" s="60" t="s">
        <v>1045</v>
      </c>
      <c r="B3143" s="60" t="s">
        <v>1287</v>
      </c>
      <c r="C3143" s="60" t="s">
        <v>1357</v>
      </c>
      <c r="D3143" s="60" t="s">
        <v>4728</v>
      </c>
      <c r="E3143" s="60" t="s">
        <v>1366</v>
      </c>
      <c r="F3143" s="60" t="s">
        <v>4733</v>
      </c>
    </row>
    <row r="3144" spans="1:6" ht="52.8">
      <c r="A3144" s="60" t="s">
        <v>1045</v>
      </c>
      <c r="B3144" s="60" t="s">
        <v>1287</v>
      </c>
      <c r="C3144" s="60" t="s">
        <v>1357</v>
      </c>
      <c r="D3144" s="60" t="s">
        <v>4728</v>
      </c>
      <c r="E3144" s="60" t="s">
        <v>1368</v>
      </c>
      <c r="F3144" s="60" t="s">
        <v>4734</v>
      </c>
    </row>
    <row r="3145" spans="1:6" ht="52.8">
      <c r="A3145" s="60" t="s">
        <v>1045</v>
      </c>
      <c r="B3145" s="60" t="s">
        <v>1287</v>
      </c>
      <c r="C3145" s="60" t="s">
        <v>1357</v>
      </c>
      <c r="D3145" s="60" t="s">
        <v>4728</v>
      </c>
      <c r="E3145" s="60" t="s">
        <v>1370</v>
      </c>
      <c r="F3145" s="60" t="s">
        <v>4735</v>
      </c>
    </row>
    <row r="3146" spans="1:6" ht="52.8">
      <c r="A3146" s="60" t="s">
        <v>1045</v>
      </c>
      <c r="B3146" s="60" t="s">
        <v>1287</v>
      </c>
      <c r="C3146" s="60" t="s">
        <v>1357</v>
      </c>
      <c r="D3146" s="60" t="s">
        <v>4728</v>
      </c>
      <c r="E3146" s="60" t="s">
        <v>1372</v>
      </c>
      <c r="F3146" s="60" t="s">
        <v>4736</v>
      </c>
    </row>
    <row r="3147" spans="1:6" ht="52.8">
      <c r="A3147" s="60" t="s">
        <v>1045</v>
      </c>
      <c r="B3147" s="60" t="s">
        <v>1287</v>
      </c>
      <c r="C3147" s="60" t="s">
        <v>1357</v>
      </c>
      <c r="D3147" s="60" t="s">
        <v>4728</v>
      </c>
      <c r="E3147" s="60" t="s">
        <v>1374</v>
      </c>
      <c r="F3147" s="60" t="s">
        <v>4737</v>
      </c>
    </row>
    <row r="3148" spans="1:6" ht="52.8">
      <c r="A3148" s="60" t="s">
        <v>1045</v>
      </c>
      <c r="B3148" s="60" t="s">
        <v>1287</v>
      </c>
      <c r="C3148" s="60" t="s">
        <v>1507</v>
      </c>
      <c r="D3148" s="60" t="s">
        <v>4738</v>
      </c>
      <c r="E3148" s="60" t="s">
        <v>1509</v>
      </c>
      <c r="F3148" s="60" t="s">
        <v>4739</v>
      </c>
    </row>
    <row r="3149" spans="1:6" ht="52.8">
      <c r="A3149" s="60" t="s">
        <v>1045</v>
      </c>
      <c r="B3149" s="60" t="s">
        <v>1287</v>
      </c>
      <c r="C3149" s="60" t="s">
        <v>1507</v>
      </c>
      <c r="D3149" s="60" t="s">
        <v>4738</v>
      </c>
      <c r="E3149" s="60" t="s">
        <v>1511</v>
      </c>
      <c r="F3149" s="60" t="s">
        <v>4740</v>
      </c>
    </row>
    <row r="3150" spans="1:6" ht="52.8">
      <c r="A3150" s="60" t="s">
        <v>1045</v>
      </c>
      <c r="B3150" s="60" t="s">
        <v>1287</v>
      </c>
      <c r="C3150" s="60" t="s">
        <v>1507</v>
      </c>
      <c r="D3150" s="60" t="s">
        <v>4738</v>
      </c>
      <c r="E3150" s="60" t="s">
        <v>1513</v>
      </c>
      <c r="F3150" s="60" t="s">
        <v>4741</v>
      </c>
    </row>
    <row r="3151" spans="1:6" ht="52.8">
      <c r="A3151" s="60" t="s">
        <v>1045</v>
      </c>
      <c r="B3151" s="60" t="s">
        <v>1287</v>
      </c>
      <c r="C3151" s="60" t="s">
        <v>1507</v>
      </c>
      <c r="D3151" s="60" t="s">
        <v>4738</v>
      </c>
      <c r="E3151" s="60" t="s">
        <v>1515</v>
      </c>
      <c r="F3151" s="60" t="s">
        <v>4742</v>
      </c>
    </row>
    <row r="3152" spans="1:6" ht="52.8">
      <c r="A3152" s="60" t="s">
        <v>1045</v>
      </c>
      <c r="B3152" s="60" t="s">
        <v>1287</v>
      </c>
      <c r="C3152" s="60" t="s">
        <v>1507</v>
      </c>
      <c r="D3152" s="60" t="s">
        <v>4738</v>
      </c>
      <c r="E3152" s="60" t="s">
        <v>1517</v>
      </c>
      <c r="F3152" s="60" t="s">
        <v>4743</v>
      </c>
    </row>
    <row r="3153" spans="1:6" ht="52.8">
      <c r="A3153" s="60" t="s">
        <v>1045</v>
      </c>
      <c r="B3153" s="60" t="s">
        <v>1287</v>
      </c>
      <c r="C3153" s="60" t="s">
        <v>1507</v>
      </c>
      <c r="D3153" s="60" t="s">
        <v>4738</v>
      </c>
      <c r="E3153" s="60" t="s">
        <v>1519</v>
      </c>
      <c r="F3153" s="60" t="s">
        <v>4744</v>
      </c>
    </row>
    <row r="3154" spans="1:6" ht="52.8">
      <c r="A3154" s="60" t="s">
        <v>1045</v>
      </c>
      <c r="B3154" s="60" t="s">
        <v>1287</v>
      </c>
      <c r="C3154" s="60" t="s">
        <v>1507</v>
      </c>
      <c r="D3154" s="60" t="s">
        <v>4738</v>
      </c>
      <c r="E3154" s="60" t="s">
        <v>1521</v>
      </c>
      <c r="F3154" s="60" t="s">
        <v>4745</v>
      </c>
    </row>
    <row r="3155" spans="1:6" ht="52.8">
      <c r="A3155" s="60" t="s">
        <v>1045</v>
      </c>
      <c r="B3155" s="60" t="s">
        <v>1287</v>
      </c>
      <c r="C3155" s="60" t="s">
        <v>1507</v>
      </c>
      <c r="D3155" s="60" t="s">
        <v>4738</v>
      </c>
      <c r="E3155" s="60" t="s">
        <v>1523</v>
      </c>
      <c r="F3155" s="60" t="s">
        <v>4746</v>
      </c>
    </row>
    <row r="3156" spans="1:6" ht="52.8">
      <c r="A3156" s="60" t="s">
        <v>1045</v>
      </c>
      <c r="B3156" s="60" t="s">
        <v>1287</v>
      </c>
      <c r="C3156" s="60" t="s">
        <v>1507</v>
      </c>
      <c r="D3156" s="60" t="s">
        <v>4738</v>
      </c>
      <c r="E3156" s="60" t="s">
        <v>1599</v>
      </c>
      <c r="F3156" s="60" t="s">
        <v>4747</v>
      </c>
    </row>
    <row r="3157" spans="1:6" ht="52.8">
      <c r="A3157" s="60" t="s">
        <v>1045</v>
      </c>
      <c r="B3157" s="60" t="s">
        <v>1287</v>
      </c>
      <c r="C3157" s="60" t="s">
        <v>2203</v>
      </c>
      <c r="D3157" s="60" t="s">
        <v>4748</v>
      </c>
      <c r="E3157" s="60" t="s">
        <v>2205</v>
      </c>
      <c r="F3157" s="60" t="s">
        <v>4749</v>
      </c>
    </row>
    <row r="3158" spans="1:6" ht="52.8">
      <c r="A3158" s="60" t="s">
        <v>1045</v>
      </c>
      <c r="B3158" s="60" t="s">
        <v>1287</v>
      </c>
      <c r="C3158" s="60" t="s">
        <v>2203</v>
      </c>
      <c r="D3158" s="60" t="s">
        <v>4748</v>
      </c>
      <c r="E3158" s="60" t="s">
        <v>2207</v>
      </c>
      <c r="F3158" s="60" t="s">
        <v>4750</v>
      </c>
    </row>
    <row r="3159" spans="1:6" ht="52.8">
      <c r="A3159" s="60" t="s">
        <v>1045</v>
      </c>
      <c r="B3159" s="60" t="s">
        <v>1287</v>
      </c>
      <c r="C3159" s="60" t="s">
        <v>2203</v>
      </c>
      <c r="D3159" s="60" t="s">
        <v>4748</v>
      </c>
      <c r="E3159" s="60" t="s">
        <v>2209</v>
      </c>
      <c r="F3159" s="60" t="s">
        <v>4751</v>
      </c>
    </row>
    <row r="3160" spans="1:6" ht="52.8">
      <c r="A3160" s="60" t="s">
        <v>1045</v>
      </c>
      <c r="B3160" s="60" t="s">
        <v>1287</v>
      </c>
      <c r="C3160" s="60" t="s">
        <v>2203</v>
      </c>
      <c r="D3160" s="60" t="s">
        <v>4748</v>
      </c>
      <c r="E3160" s="60" t="s">
        <v>2211</v>
      </c>
      <c r="F3160" s="60" t="s">
        <v>4752</v>
      </c>
    </row>
    <row r="3161" spans="1:6" ht="52.8">
      <c r="A3161" s="60" t="s">
        <v>1045</v>
      </c>
      <c r="B3161" s="60" t="s">
        <v>1287</v>
      </c>
      <c r="C3161" s="60" t="s">
        <v>2203</v>
      </c>
      <c r="D3161" s="60" t="s">
        <v>4748</v>
      </c>
      <c r="E3161" s="60" t="s">
        <v>2213</v>
      </c>
      <c r="F3161" s="60" t="s">
        <v>4753</v>
      </c>
    </row>
    <row r="3162" spans="1:6" ht="52.8">
      <c r="A3162" s="60" t="s">
        <v>1045</v>
      </c>
      <c r="B3162" s="60" t="s">
        <v>1287</v>
      </c>
      <c r="C3162" s="60" t="s">
        <v>2203</v>
      </c>
      <c r="D3162" s="60" t="s">
        <v>4748</v>
      </c>
      <c r="E3162" s="60" t="s">
        <v>2215</v>
      </c>
      <c r="F3162" s="60" t="s">
        <v>4754</v>
      </c>
    </row>
    <row r="3163" spans="1:6" ht="52.8">
      <c r="A3163" s="60" t="s">
        <v>1045</v>
      </c>
      <c r="B3163" s="60" t="s">
        <v>1287</v>
      </c>
      <c r="C3163" s="60" t="s">
        <v>2203</v>
      </c>
      <c r="D3163" s="60" t="s">
        <v>4748</v>
      </c>
      <c r="E3163" s="60" t="s">
        <v>2258</v>
      </c>
      <c r="F3163" s="60" t="s">
        <v>4755</v>
      </c>
    </row>
    <row r="3164" spans="1:6" ht="52.8">
      <c r="A3164" s="60" t="s">
        <v>1045</v>
      </c>
      <c r="B3164" s="60" t="s">
        <v>1287</v>
      </c>
      <c r="C3164" s="60" t="s">
        <v>2203</v>
      </c>
      <c r="D3164" s="60" t="s">
        <v>4748</v>
      </c>
      <c r="E3164" s="60" t="s">
        <v>2260</v>
      </c>
      <c r="F3164" s="60" t="s">
        <v>4756</v>
      </c>
    </row>
    <row r="3165" spans="1:6" ht="39.6">
      <c r="A3165" s="60" t="s">
        <v>1047</v>
      </c>
      <c r="B3165" s="60" t="s">
        <v>4757</v>
      </c>
      <c r="C3165" s="60" t="s">
        <v>1305</v>
      </c>
      <c r="D3165" s="60" t="s">
        <v>4758</v>
      </c>
      <c r="E3165" s="60" t="s">
        <v>1307</v>
      </c>
      <c r="F3165" s="60" t="s">
        <v>4759</v>
      </c>
    </row>
    <row r="3166" spans="1:6" ht="39.6">
      <c r="A3166" s="60" t="s">
        <v>1047</v>
      </c>
      <c r="B3166" s="60" t="s">
        <v>4757</v>
      </c>
      <c r="C3166" s="60" t="s">
        <v>1305</v>
      </c>
      <c r="D3166" s="60" t="s">
        <v>4758</v>
      </c>
      <c r="E3166" s="60" t="s">
        <v>1309</v>
      </c>
      <c r="F3166" s="60" t="s">
        <v>4760</v>
      </c>
    </row>
    <row r="3167" spans="1:6" ht="39.6">
      <c r="A3167" s="60" t="s">
        <v>1047</v>
      </c>
      <c r="B3167" s="60" t="s">
        <v>4757</v>
      </c>
      <c r="C3167" s="60" t="s">
        <v>1305</v>
      </c>
      <c r="D3167" s="60" t="s">
        <v>4758</v>
      </c>
      <c r="E3167" s="60" t="s">
        <v>1311</v>
      </c>
      <c r="F3167" s="60" t="s">
        <v>4761</v>
      </c>
    </row>
    <row r="3168" spans="1:6" ht="39.6">
      <c r="A3168" s="60" t="s">
        <v>1047</v>
      </c>
      <c r="B3168" s="60" t="s">
        <v>4757</v>
      </c>
      <c r="C3168" s="60" t="s">
        <v>1305</v>
      </c>
      <c r="D3168" s="60" t="s">
        <v>4758</v>
      </c>
      <c r="E3168" s="60" t="s">
        <v>1313</v>
      </c>
      <c r="F3168" s="60" t="s">
        <v>4762</v>
      </c>
    </row>
    <row r="3169" spans="1:6" ht="39.6">
      <c r="A3169" s="60" t="s">
        <v>1047</v>
      </c>
      <c r="B3169" s="60" t="s">
        <v>4757</v>
      </c>
      <c r="C3169" s="60" t="s">
        <v>1305</v>
      </c>
      <c r="D3169" s="60" t="s">
        <v>4758</v>
      </c>
      <c r="E3169" s="60" t="s">
        <v>1315</v>
      </c>
      <c r="F3169" s="60" t="s">
        <v>4763</v>
      </c>
    </row>
    <row r="3170" spans="1:6" ht="39.6">
      <c r="A3170" s="60" t="s">
        <v>1047</v>
      </c>
      <c r="B3170" s="60" t="s">
        <v>4757</v>
      </c>
      <c r="C3170" s="60" t="s">
        <v>1305</v>
      </c>
      <c r="D3170" s="60" t="s">
        <v>4758</v>
      </c>
      <c r="E3170" s="60" t="s">
        <v>1317</v>
      </c>
      <c r="F3170" s="60" t="s">
        <v>4764</v>
      </c>
    </row>
    <row r="3171" spans="1:6" ht="39.6">
      <c r="A3171" s="60" t="s">
        <v>1047</v>
      </c>
      <c r="B3171" s="60" t="s">
        <v>4757</v>
      </c>
      <c r="C3171" s="60" t="s">
        <v>1305</v>
      </c>
      <c r="D3171" s="60" t="s">
        <v>4758</v>
      </c>
      <c r="E3171" s="60" t="s">
        <v>1319</v>
      </c>
      <c r="F3171" s="60" t="s">
        <v>4765</v>
      </c>
    </row>
    <row r="3172" spans="1:6" ht="39.6">
      <c r="A3172" s="60" t="s">
        <v>1047</v>
      </c>
      <c r="B3172" s="60" t="s">
        <v>4757</v>
      </c>
      <c r="C3172" s="60" t="s">
        <v>1305</v>
      </c>
      <c r="D3172" s="60" t="s">
        <v>4758</v>
      </c>
      <c r="E3172" s="60" t="s">
        <v>1321</v>
      </c>
      <c r="F3172" s="60" t="s">
        <v>4766</v>
      </c>
    </row>
    <row r="3173" spans="1:6" ht="39.6">
      <c r="A3173" s="60" t="s">
        <v>1047</v>
      </c>
      <c r="B3173" s="60" t="s">
        <v>4757</v>
      </c>
      <c r="C3173" s="60" t="s">
        <v>1305</v>
      </c>
      <c r="D3173" s="60" t="s">
        <v>4758</v>
      </c>
      <c r="E3173" s="60" t="s">
        <v>1323</v>
      </c>
      <c r="F3173" s="60" t="s">
        <v>4767</v>
      </c>
    </row>
    <row r="3174" spans="1:6" ht="39.6">
      <c r="A3174" s="60" t="s">
        <v>1047</v>
      </c>
      <c r="B3174" s="60" t="s">
        <v>4757</v>
      </c>
      <c r="C3174" s="60" t="s">
        <v>1305</v>
      </c>
      <c r="D3174" s="60" t="s">
        <v>4758</v>
      </c>
      <c r="E3174" s="60" t="s">
        <v>1325</v>
      </c>
      <c r="F3174" s="60" t="s">
        <v>4768</v>
      </c>
    </row>
    <row r="3175" spans="1:6" ht="39.6">
      <c r="A3175" s="60" t="s">
        <v>1047</v>
      </c>
      <c r="B3175" s="60" t="s">
        <v>4757</v>
      </c>
      <c r="C3175" s="60" t="s">
        <v>1305</v>
      </c>
      <c r="D3175" s="60" t="s">
        <v>4758</v>
      </c>
      <c r="E3175" s="60" t="s">
        <v>1391</v>
      </c>
      <c r="F3175" s="60" t="s">
        <v>4769</v>
      </c>
    </row>
    <row r="3176" spans="1:6" ht="39.6">
      <c r="A3176" s="60" t="s">
        <v>1047</v>
      </c>
      <c r="B3176" s="60" t="s">
        <v>4757</v>
      </c>
      <c r="C3176" s="60" t="s">
        <v>1305</v>
      </c>
      <c r="D3176" s="60" t="s">
        <v>4758</v>
      </c>
      <c r="E3176" s="60" t="s">
        <v>1393</v>
      </c>
      <c r="F3176" s="60" t="s">
        <v>4770</v>
      </c>
    </row>
    <row r="3177" spans="1:6" ht="39.6">
      <c r="A3177" s="60" t="s">
        <v>1047</v>
      </c>
      <c r="B3177" s="60" t="s">
        <v>4757</v>
      </c>
      <c r="C3177" s="60" t="s">
        <v>1305</v>
      </c>
      <c r="D3177" s="60" t="s">
        <v>4758</v>
      </c>
      <c r="E3177" s="60" t="s">
        <v>1395</v>
      </c>
      <c r="F3177" s="60" t="s">
        <v>4771</v>
      </c>
    </row>
    <row r="3178" spans="1:6" ht="39.6">
      <c r="A3178" s="60" t="s">
        <v>1047</v>
      </c>
      <c r="B3178" s="60" t="s">
        <v>4757</v>
      </c>
      <c r="C3178" s="60" t="s">
        <v>1305</v>
      </c>
      <c r="D3178" s="60" t="s">
        <v>4758</v>
      </c>
      <c r="E3178" s="60" t="s">
        <v>1397</v>
      </c>
      <c r="F3178" s="60" t="s">
        <v>4772</v>
      </c>
    </row>
    <row r="3179" spans="1:6" ht="39.6">
      <c r="A3179" s="60" t="s">
        <v>1047</v>
      </c>
      <c r="B3179" s="60" t="s">
        <v>4757</v>
      </c>
      <c r="C3179" s="60" t="s">
        <v>1327</v>
      </c>
      <c r="D3179" s="60" t="s">
        <v>4773</v>
      </c>
      <c r="E3179" s="60" t="s">
        <v>1329</v>
      </c>
      <c r="F3179" s="60" t="s">
        <v>4774</v>
      </c>
    </row>
    <row r="3180" spans="1:6" ht="39.6">
      <c r="A3180" s="60" t="s">
        <v>1047</v>
      </c>
      <c r="B3180" s="60" t="s">
        <v>4757</v>
      </c>
      <c r="C3180" s="60" t="s">
        <v>1327</v>
      </c>
      <c r="D3180" s="60" t="s">
        <v>4773</v>
      </c>
      <c r="E3180" s="60" t="s">
        <v>1331</v>
      </c>
      <c r="F3180" s="60" t="s">
        <v>4775</v>
      </c>
    </row>
    <row r="3181" spans="1:6" ht="39.6">
      <c r="A3181" s="60" t="s">
        <v>1047</v>
      </c>
      <c r="B3181" s="60" t="s">
        <v>4757</v>
      </c>
      <c r="C3181" s="60" t="s">
        <v>1327</v>
      </c>
      <c r="D3181" s="60" t="s">
        <v>4773</v>
      </c>
      <c r="E3181" s="60" t="s">
        <v>1333</v>
      </c>
      <c r="F3181" s="60" t="s">
        <v>4776</v>
      </c>
    </row>
    <row r="3182" spans="1:6" ht="39.6">
      <c r="A3182" s="60" t="s">
        <v>1047</v>
      </c>
      <c r="B3182" s="60" t="s">
        <v>4757</v>
      </c>
      <c r="C3182" s="60" t="s">
        <v>1327</v>
      </c>
      <c r="D3182" s="60" t="s">
        <v>4773</v>
      </c>
      <c r="E3182" s="60" t="s">
        <v>1335</v>
      </c>
      <c r="F3182" s="60" t="s">
        <v>4777</v>
      </c>
    </row>
    <row r="3183" spans="1:6" ht="39.6">
      <c r="A3183" s="60" t="s">
        <v>1047</v>
      </c>
      <c r="B3183" s="60" t="s">
        <v>4757</v>
      </c>
      <c r="C3183" s="60" t="s">
        <v>1327</v>
      </c>
      <c r="D3183" s="60" t="s">
        <v>4773</v>
      </c>
      <c r="E3183" s="60" t="s">
        <v>1337</v>
      </c>
      <c r="F3183" s="60" t="s">
        <v>4778</v>
      </c>
    </row>
    <row r="3184" spans="1:6" ht="39.6">
      <c r="A3184" s="60" t="s">
        <v>1047</v>
      </c>
      <c r="B3184" s="60" t="s">
        <v>4757</v>
      </c>
      <c r="C3184" s="60" t="s">
        <v>1327</v>
      </c>
      <c r="D3184" s="60" t="s">
        <v>4773</v>
      </c>
      <c r="E3184" s="60" t="s">
        <v>1339</v>
      </c>
      <c r="F3184" s="60" t="s">
        <v>4779</v>
      </c>
    </row>
    <row r="3185" spans="1:6" ht="39.6">
      <c r="A3185" s="60" t="s">
        <v>1047</v>
      </c>
      <c r="B3185" s="60" t="s">
        <v>4757</v>
      </c>
      <c r="C3185" s="60" t="s">
        <v>1327</v>
      </c>
      <c r="D3185" s="60" t="s">
        <v>4773</v>
      </c>
      <c r="E3185" s="60" t="s">
        <v>1341</v>
      </c>
      <c r="F3185" s="60" t="s">
        <v>4780</v>
      </c>
    </row>
    <row r="3186" spans="1:6" ht="39.6">
      <c r="A3186" s="60" t="s">
        <v>1047</v>
      </c>
      <c r="B3186" s="60" t="s">
        <v>4757</v>
      </c>
      <c r="C3186" s="60" t="s">
        <v>1327</v>
      </c>
      <c r="D3186" s="60" t="s">
        <v>4773</v>
      </c>
      <c r="E3186" s="60" t="s">
        <v>1343</v>
      </c>
      <c r="F3186" s="60" t="s">
        <v>4781</v>
      </c>
    </row>
    <row r="3187" spans="1:6" ht="39.6">
      <c r="A3187" s="60" t="s">
        <v>1047</v>
      </c>
      <c r="B3187" s="60" t="s">
        <v>4757</v>
      </c>
      <c r="C3187" s="60" t="s">
        <v>1327</v>
      </c>
      <c r="D3187" s="60" t="s">
        <v>4773</v>
      </c>
      <c r="E3187" s="60" t="s">
        <v>1345</v>
      </c>
      <c r="F3187" s="60" t="s">
        <v>4782</v>
      </c>
    </row>
    <row r="3188" spans="1:6" ht="39.6">
      <c r="A3188" s="60" t="s">
        <v>1047</v>
      </c>
      <c r="B3188" s="60" t="s">
        <v>4757</v>
      </c>
      <c r="C3188" s="60" t="s">
        <v>1327</v>
      </c>
      <c r="D3188" s="60" t="s">
        <v>4773</v>
      </c>
      <c r="E3188" s="60" t="s">
        <v>1347</v>
      </c>
      <c r="F3188" s="60" t="s">
        <v>4783</v>
      </c>
    </row>
    <row r="3189" spans="1:6" ht="39.6">
      <c r="A3189" s="60" t="s">
        <v>1047</v>
      </c>
      <c r="B3189" s="60" t="s">
        <v>4757</v>
      </c>
      <c r="C3189" s="60" t="s">
        <v>1327</v>
      </c>
      <c r="D3189" s="60" t="s">
        <v>4773</v>
      </c>
      <c r="E3189" s="60" t="s">
        <v>1349</v>
      </c>
      <c r="F3189" s="60" t="s">
        <v>4784</v>
      </c>
    </row>
    <row r="3190" spans="1:6" ht="39.6">
      <c r="A3190" s="60" t="s">
        <v>1047</v>
      </c>
      <c r="B3190" s="60" t="s">
        <v>4757</v>
      </c>
      <c r="C3190" s="60" t="s">
        <v>1327</v>
      </c>
      <c r="D3190" s="60" t="s">
        <v>4773</v>
      </c>
      <c r="E3190" s="60" t="s">
        <v>1351</v>
      </c>
      <c r="F3190" s="60" t="s">
        <v>4785</v>
      </c>
    </row>
    <row r="3191" spans="1:6" ht="39.6">
      <c r="A3191" s="60" t="s">
        <v>1050</v>
      </c>
      <c r="B3191" s="60" t="s">
        <v>4786</v>
      </c>
      <c r="C3191" s="60" t="s">
        <v>1305</v>
      </c>
      <c r="D3191" s="60" t="s">
        <v>4787</v>
      </c>
      <c r="E3191" s="60" t="s">
        <v>1307</v>
      </c>
      <c r="F3191" s="60" t="s">
        <v>4788</v>
      </c>
    </row>
    <row r="3192" spans="1:6" ht="39.6">
      <c r="A3192" s="60" t="s">
        <v>1050</v>
      </c>
      <c r="B3192" s="60" t="s">
        <v>4786</v>
      </c>
      <c r="C3192" s="60" t="s">
        <v>1305</v>
      </c>
      <c r="D3192" s="60" t="s">
        <v>4787</v>
      </c>
      <c r="E3192" s="60" t="s">
        <v>1309</v>
      </c>
      <c r="F3192" s="60" t="s">
        <v>4789</v>
      </c>
    </row>
    <row r="3193" spans="1:6" ht="39.6">
      <c r="A3193" s="60" t="s">
        <v>1050</v>
      </c>
      <c r="B3193" s="60" t="s">
        <v>4786</v>
      </c>
      <c r="C3193" s="60" t="s">
        <v>1305</v>
      </c>
      <c r="D3193" s="60" t="s">
        <v>4787</v>
      </c>
      <c r="E3193" s="60" t="s">
        <v>1311</v>
      </c>
      <c r="F3193" s="60" t="s">
        <v>4790</v>
      </c>
    </row>
    <row r="3194" spans="1:6" ht="39.6">
      <c r="A3194" s="60" t="s">
        <v>1050</v>
      </c>
      <c r="B3194" s="60" t="s">
        <v>4786</v>
      </c>
      <c r="C3194" s="60" t="s">
        <v>1305</v>
      </c>
      <c r="D3194" s="60" t="s">
        <v>4787</v>
      </c>
      <c r="E3194" s="60" t="s">
        <v>1313</v>
      </c>
      <c r="F3194" s="60" t="s">
        <v>4791</v>
      </c>
    </row>
    <row r="3195" spans="1:6" ht="39.6">
      <c r="A3195" s="60" t="s">
        <v>1050</v>
      </c>
      <c r="B3195" s="60" t="s">
        <v>4786</v>
      </c>
      <c r="C3195" s="60" t="s">
        <v>1305</v>
      </c>
      <c r="D3195" s="60" t="s">
        <v>4787</v>
      </c>
      <c r="E3195" s="60" t="s">
        <v>1315</v>
      </c>
      <c r="F3195" s="60" t="s">
        <v>4792</v>
      </c>
    </row>
    <row r="3196" spans="1:6" ht="39.6">
      <c r="A3196" s="60" t="s">
        <v>1050</v>
      </c>
      <c r="B3196" s="60" t="s">
        <v>4786</v>
      </c>
      <c r="C3196" s="60" t="s">
        <v>1305</v>
      </c>
      <c r="D3196" s="60" t="s">
        <v>4787</v>
      </c>
      <c r="E3196" s="60" t="s">
        <v>1317</v>
      </c>
      <c r="F3196" s="60" t="s">
        <v>4793</v>
      </c>
    </row>
    <row r="3197" spans="1:6" ht="39.6">
      <c r="A3197" s="60" t="s">
        <v>1050</v>
      </c>
      <c r="B3197" s="60" t="s">
        <v>4786</v>
      </c>
      <c r="C3197" s="60" t="s">
        <v>1305</v>
      </c>
      <c r="D3197" s="60" t="s">
        <v>4787</v>
      </c>
      <c r="E3197" s="60" t="s">
        <v>1319</v>
      </c>
      <c r="F3197" s="60" t="s">
        <v>4794</v>
      </c>
    </row>
    <row r="3198" spans="1:6" ht="39.6">
      <c r="A3198" s="60" t="s">
        <v>1050</v>
      </c>
      <c r="B3198" s="60" t="s">
        <v>4786</v>
      </c>
      <c r="C3198" s="60" t="s">
        <v>1305</v>
      </c>
      <c r="D3198" s="60" t="s">
        <v>4787</v>
      </c>
      <c r="E3198" s="60" t="s">
        <v>1321</v>
      </c>
      <c r="F3198" s="60" t="s">
        <v>4795</v>
      </c>
    </row>
    <row r="3199" spans="1:6" ht="39.6">
      <c r="A3199" s="60" t="s">
        <v>1050</v>
      </c>
      <c r="B3199" s="60" t="s">
        <v>4786</v>
      </c>
      <c r="C3199" s="60" t="s">
        <v>1305</v>
      </c>
      <c r="D3199" s="60" t="s">
        <v>4787</v>
      </c>
      <c r="E3199" s="60" t="s">
        <v>1323</v>
      </c>
      <c r="F3199" s="60" t="s">
        <v>4796</v>
      </c>
    </row>
    <row r="3200" spans="1:6" ht="39.6">
      <c r="A3200" s="60" t="s">
        <v>1050</v>
      </c>
      <c r="B3200" s="60" t="s">
        <v>4786</v>
      </c>
      <c r="C3200" s="60" t="s">
        <v>1305</v>
      </c>
      <c r="D3200" s="60" t="s">
        <v>4787</v>
      </c>
      <c r="E3200" s="60" t="s">
        <v>1325</v>
      </c>
      <c r="F3200" s="60" t="s">
        <v>4797</v>
      </c>
    </row>
    <row r="3201" spans="1:6" ht="39.6">
      <c r="A3201" s="60" t="s">
        <v>1050</v>
      </c>
      <c r="B3201" s="60" t="s">
        <v>4786</v>
      </c>
      <c r="C3201" s="60" t="s">
        <v>1305</v>
      </c>
      <c r="D3201" s="60" t="s">
        <v>4787</v>
      </c>
      <c r="E3201" s="60" t="s">
        <v>1391</v>
      </c>
      <c r="F3201" s="60" t="s">
        <v>4798</v>
      </c>
    </row>
    <row r="3202" spans="1:6" ht="39.6">
      <c r="A3202" s="60" t="s">
        <v>1050</v>
      </c>
      <c r="B3202" s="60" t="s">
        <v>4786</v>
      </c>
      <c r="C3202" s="60" t="s">
        <v>1305</v>
      </c>
      <c r="D3202" s="60" t="s">
        <v>4787</v>
      </c>
      <c r="E3202" s="60" t="s">
        <v>1393</v>
      </c>
      <c r="F3202" s="60" t="s">
        <v>4799</v>
      </c>
    </row>
    <row r="3203" spans="1:6" ht="39.6">
      <c r="A3203" s="60" t="s">
        <v>1050</v>
      </c>
      <c r="B3203" s="60" t="s">
        <v>4786</v>
      </c>
      <c r="C3203" s="60" t="s">
        <v>1305</v>
      </c>
      <c r="D3203" s="60" t="s">
        <v>4787</v>
      </c>
      <c r="E3203" s="60" t="s">
        <v>1395</v>
      </c>
      <c r="F3203" s="60" t="s">
        <v>4800</v>
      </c>
    </row>
    <row r="3204" spans="1:6" ht="39.6">
      <c r="A3204" s="60" t="s">
        <v>1050</v>
      </c>
      <c r="B3204" s="60" t="s">
        <v>4786</v>
      </c>
      <c r="C3204" s="60" t="s">
        <v>1305</v>
      </c>
      <c r="D3204" s="60" t="s">
        <v>4787</v>
      </c>
      <c r="E3204" s="60" t="s">
        <v>1397</v>
      </c>
      <c r="F3204" s="60" t="s">
        <v>4801</v>
      </c>
    </row>
    <row r="3205" spans="1:6" ht="39.6">
      <c r="A3205" s="60" t="s">
        <v>1050</v>
      </c>
      <c r="B3205" s="60" t="s">
        <v>4786</v>
      </c>
      <c r="C3205" s="60" t="s">
        <v>1305</v>
      </c>
      <c r="D3205" s="60" t="s">
        <v>4787</v>
      </c>
      <c r="E3205" s="60" t="s">
        <v>1399</v>
      </c>
      <c r="F3205" s="60" t="s">
        <v>4802</v>
      </c>
    </row>
    <row r="3206" spans="1:6" ht="39.6">
      <c r="A3206" s="60" t="s">
        <v>1050</v>
      </c>
      <c r="B3206" s="60" t="s">
        <v>4786</v>
      </c>
      <c r="C3206" s="60" t="s">
        <v>1305</v>
      </c>
      <c r="D3206" s="60" t="s">
        <v>4787</v>
      </c>
      <c r="E3206" s="60" t="s">
        <v>1401</v>
      </c>
      <c r="F3206" s="60" t="s">
        <v>4803</v>
      </c>
    </row>
    <row r="3207" spans="1:6" ht="26.4">
      <c r="A3207" s="60" t="s">
        <v>1050</v>
      </c>
      <c r="B3207" s="60" t="s">
        <v>4786</v>
      </c>
      <c r="C3207" s="60" t="s">
        <v>1327</v>
      </c>
      <c r="D3207" s="60" t="s">
        <v>4804</v>
      </c>
      <c r="E3207" s="60" t="s">
        <v>1329</v>
      </c>
      <c r="F3207" s="60" t="s">
        <v>4805</v>
      </c>
    </row>
    <row r="3208" spans="1:6" ht="26.4">
      <c r="A3208" s="60" t="s">
        <v>1050</v>
      </c>
      <c r="B3208" s="60" t="s">
        <v>4786</v>
      </c>
      <c r="C3208" s="60" t="s">
        <v>1327</v>
      </c>
      <c r="D3208" s="60" t="s">
        <v>4804</v>
      </c>
      <c r="E3208" s="60" t="s">
        <v>1331</v>
      </c>
      <c r="F3208" s="60" t="s">
        <v>4806</v>
      </c>
    </row>
    <row r="3209" spans="1:6" ht="26.4">
      <c r="A3209" s="60" t="s">
        <v>1050</v>
      </c>
      <c r="B3209" s="60" t="s">
        <v>4786</v>
      </c>
      <c r="C3209" s="60" t="s">
        <v>1327</v>
      </c>
      <c r="D3209" s="60" t="s">
        <v>4804</v>
      </c>
      <c r="E3209" s="60" t="s">
        <v>1333</v>
      </c>
      <c r="F3209" s="60" t="s">
        <v>4807</v>
      </c>
    </row>
    <row r="3210" spans="1:6" ht="26.4">
      <c r="A3210" s="60" t="s">
        <v>1050</v>
      </c>
      <c r="B3210" s="60" t="s">
        <v>4786</v>
      </c>
      <c r="C3210" s="60" t="s">
        <v>1327</v>
      </c>
      <c r="D3210" s="60" t="s">
        <v>4804</v>
      </c>
      <c r="E3210" s="60" t="s">
        <v>1335</v>
      </c>
      <c r="F3210" s="60" t="s">
        <v>4808</v>
      </c>
    </row>
    <row r="3211" spans="1:6" ht="26.4">
      <c r="A3211" s="60" t="s">
        <v>1050</v>
      </c>
      <c r="B3211" s="60" t="s">
        <v>4786</v>
      </c>
      <c r="C3211" s="60" t="s">
        <v>1327</v>
      </c>
      <c r="D3211" s="60" t="s">
        <v>4804</v>
      </c>
      <c r="E3211" s="60" t="s">
        <v>1337</v>
      </c>
      <c r="F3211" s="60" t="s">
        <v>4809</v>
      </c>
    </row>
    <row r="3212" spans="1:6" ht="26.4">
      <c r="A3212" s="60" t="s">
        <v>1050</v>
      </c>
      <c r="B3212" s="60" t="s">
        <v>4786</v>
      </c>
      <c r="C3212" s="60" t="s">
        <v>1327</v>
      </c>
      <c r="D3212" s="60" t="s">
        <v>4804</v>
      </c>
      <c r="E3212" s="60" t="s">
        <v>1339</v>
      </c>
      <c r="F3212" s="60" t="s">
        <v>4810</v>
      </c>
    </row>
    <row r="3213" spans="1:6" ht="26.4">
      <c r="A3213" s="60" t="s">
        <v>1050</v>
      </c>
      <c r="B3213" s="60" t="s">
        <v>4786</v>
      </c>
      <c r="C3213" s="60" t="s">
        <v>1327</v>
      </c>
      <c r="D3213" s="60" t="s">
        <v>4804</v>
      </c>
      <c r="E3213" s="60" t="s">
        <v>1341</v>
      </c>
      <c r="F3213" s="60" t="s">
        <v>4811</v>
      </c>
    </row>
    <row r="3214" spans="1:6" ht="26.4">
      <c r="A3214" s="60" t="s">
        <v>1050</v>
      </c>
      <c r="B3214" s="60" t="s">
        <v>4786</v>
      </c>
      <c r="C3214" s="60" t="s">
        <v>1327</v>
      </c>
      <c r="D3214" s="60" t="s">
        <v>4804</v>
      </c>
      <c r="E3214" s="60" t="s">
        <v>1343</v>
      </c>
      <c r="F3214" s="60" t="s">
        <v>4812</v>
      </c>
    </row>
    <row r="3215" spans="1:6" ht="26.4">
      <c r="A3215" s="60" t="s">
        <v>1050</v>
      </c>
      <c r="B3215" s="60" t="s">
        <v>4786</v>
      </c>
      <c r="C3215" s="60" t="s">
        <v>1327</v>
      </c>
      <c r="D3215" s="60" t="s">
        <v>4804</v>
      </c>
      <c r="E3215" s="60" t="s">
        <v>1345</v>
      </c>
      <c r="F3215" s="60" t="s">
        <v>4813</v>
      </c>
    </row>
    <row r="3216" spans="1:6" ht="26.4">
      <c r="A3216" s="60" t="s">
        <v>1050</v>
      </c>
      <c r="B3216" s="60" t="s">
        <v>4786</v>
      </c>
      <c r="C3216" s="60" t="s">
        <v>1327</v>
      </c>
      <c r="D3216" s="60" t="s">
        <v>4804</v>
      </c>
      <c r="E3216" s="60" t="s">
        <v>1347</v>
      </c>
      <c r="F3216" s="60" t="s">
        <v>4814</v>
      </c>
    </row>
    <row r="3217" spans="1:6" ht="26.4">
      <c r="A3217" s="60" t="s">
        <v>1050</v>
      </c>
      <c r="B3217" s="60" t="s">
        <v>4786</v>
      </c>
      <c r="C3217" s="60" t="s">
        <v>1327</v>
      </c>
      <c r="D3217" s="60" t="s">
        <v>4804</v>
      </c>
      <c r="E3217" s="60" t="s">
        <v>1349</v>
      </c>
      <c r="F3217" s="60" t="s">
        <v>4815</v>
      </c>
    </row>
    <row r="3218" spans="1:6" ht="26.4">
      <c r="A3218" s="60" t="s">
        <v>1050</v>
      </c>
      <c r="B3218" s="60" t="s">
        <v>4786</v>
      </c>
      <c r="C3218" s="60" t="s">
        <v>1327</v>
      </c>
      <c r="D3218" s="60" t="s">
        <v>4804</v>
      </c>
      <c r="E3218" s="60" t="s">
        <v>1351</v>
      </c>
      <c r="F3218" s="60" t="s">
        <v>4816</v>
      </c>
    </row>
    <row r="3219" spans="1:6" ht="26.4">
      <c r="A3219" s="60" t="s">
        <v>1050</v>
      </c>
      <c r="B3219" s="60" t="s">
        <v>4786</v>
      </c>
      <c r="C3219" s="60" t="s">
        <v>1327</v>
      </c>
      <c r="D3219" s="60" t="s">
        <v>4804</v>
      </c>
      <c r="E3219" s="60" t="s">
        <v>1353</v>
      </c>
      <c r="F3219" s="60" t="s">
        <v>4817</v>
      </c>
    </row>
    <row r="3220" spans="1:6" ht="26.4">
      <c r="A3220" s="60" t="s">
        <v>1050</v>
      </c>
      <c r="B3220" s="60" t="s">
        <v>4786</v>
      </c>
      <c r="C3220" s="60" t="s">
        <v>1327</v>
      </c>
      <c r="D3220" s="60" t="s">
        <v>4804</v>
      </c>
      <c r="E3220" s="60" t="s">
        <v>1355</v>
      </c>
      <c r="F3220" s="60" t="s">
        <v>4818</v>
      </c>
    </row>
    <row r="3221" spans="1:6" ht="26.4">
      <c r="A3221" s="60" t="s">
        <v>1050</v>
      </c>
      <c r="B3221" s="60" t="s">
        <v>4786</v>
      </c>
      <c r="C3221" s="60" t="s">
        <v>1357</v>
      </c>
      <c r="D3221" s="60" t="s">
        <v>4819</v>
      </c>
      <c r="E3221" s="60" t="s">
        <v>1359</v>
      </c>
      <c r="F3221" s="60" t="s">
        <v>4820</v>
      </c>
    </row>
    <row r="3222" spans="1:6" ht="26.4">
      <c r="A3222" s="60" t="s">
        <v>1050</v>
      </c>
      <c r="B3222" s="60" t="s">
        <v>4786</v>
      </c>
      <c r="C3222" s="60" t="s">
        <v>1357</v>
      </c>
      <c r="D3222" s="60" t="s">
        <v>4819</v>
      </c>
      <c r="E3222" s="60" t="s">
        <v>1361</v>
      </c>
      <c r="F3222" s="60" t="s">
        <v>4821</v>
      </c>
    </row>
    <row r="3223" spans="1:6" ht="26.4">
      <c r="A3223" s="60" t="s">
        <v>1050</v>
      </c>
      <c r="B3223" s="60" t="s">
        <v>4786</v>
      </c>
      <c r="C3223" s="60" t="s">
        <v>1357</v>
      </c>
      <c r="D3223" s="60" t="s">
        <v>4819</v>
      </c>
      <c r="E3223" s="60" t="s">
        <v>1362</v>
      </c>
      <c r="F3223" s="60" t="s">
        <v>4822</v>
      </c>
    </row>
    <row r="3224" spans="1:6" ht="26.4">
      <c r="A3224" s="60" t="s">
        <v>1050</v>
      </c>
      <c r="B3224" s="60" t="s">
        <v>4786</v>
      </c>
      <c r="C3224" s="60" t="s">
        <v>1357</v>
      </c>
      <c r="D3224" s="60" t="s">
        <v>4819</v>
      </c>
      <c r="E3224" s="60" t="s">
        <v>1364</v>
      </c>
      <c r="F3224" s="60" t="s">
        <v>4823</v>
      </c>
    </row>
    <row r="3225" spans="1:6" ht="26.4">
      <c r="A3225" s="60" t="s">
        <v>1050</v>
      </c>
      <c r="B3225" s="60" t="s">
        <v>4786</v>
      </c>
      <c r="C3225" s="60" t="s">
        <v>1357</v>
      </c>
      <c r="D3225" s="60" t="s">
        <v>4819</v>
      </c>
      <c r="E3225" s="60" t="s">
        <v>1366</v>
      </c>
      <c r="F3225" s="60" t="s">
        <v>4824</v>
      </c>
    </row>
    <row r="3226" spans="1:6" ht="26.4">
      <c r="A3226" s="60" t="s">
        <v>1050</v>
      </c>
      <c r="B3226" s="60" t="s">
        <v>4786</v>
      </c>
      <c r="C3226" s="60" t="s">
        <v>1357</v>
      </c>
      <c r="D3226" s="60" t="s">
        <v>4819</v>
      </c>
      <c r="E3226" s="60" t="s">
        <v>1368</v>
      </c>
      <c r="F3226" s="60" t="s">
        <v>4825</v>
      </c>
    </row>
    <row r="3227" spans="1:6" ht="26.4">
      <c r="A3227" s="60" t="s">
        <v>1050</v>
      </c>
      <c r="B3227" s="60" t="s">
        <v>4786</v>
      </c>
      <c r="C3227" s="60" t="s">
        <v>1357</v>
      </c>
      <c r="D3227" s="60" t="s">
        <v>4819</v>
      </c>
      <c r="E3227" s="60" t="s">
        <v>1370</v>
      </c>
      <c r="F3227" s="60" t="s">
        <v>4826</v>
      </c>
    </row>
    <row r="3228" spans="1:6" ht="26.4">
      <c r="A3228" s="60" t="s">
        <v>1050</v>
      </c>
      <c r="B3228" s="60" t="s">
        <v>4786</v>
      </c>
      <c r="C3228" s="60" t="s">
        <v>1357</v>
      </c>
      <c r="D3228" s="60" t="s">
        <v>4819</v>
      </c>
      <c r="E3228" s="60" t="s">
        <v>1372</v>
      </c>
      <c r="F3228" s="60" t="s">
        <v>4827</v>
      </c>
    </row>
    <row r="3229" spans="1:6" ht="26.4">
      <c r="A3229" s="60" t="s">
        <v>1050</v>
      </c>
      <c r="B3229" s="60" t="s">
        <v>4786</v>
      </c>
      <c r="C3229" s="60" t="s">
        <v>1357</v>
      </c>
      <c r="D3229" s="60" t="s">
        <v>4819</v>
      </c>
      <c r="E3229" s="60" t="s">
        <v>1374</v>
      </c>
      <c r="F3229" s="60" t="s">
        <v>4828</v>
      </c>
    </row>
    <row r="3230" spans="1:6" ht="26.4">
      <c r="A3230" s="60" t="s">
        <v>1050</v>
      </c>
      <c r="B3230" s="60" t="s">
        <v>4786</v>
      </c>
      <c r="C3230" s="60" t="s">
        <v>1357</v>
      </c>
      <c r="D3230" s="60" t="s">
        <v>4819</v>
      </c>
      <c r="E3230" s="60" t="s">
        <v>1376</v>
      </c>
      <c r="F3230" s="60" t="s">
        <v>4829</v>
      </c>
    </row>
    <row r="3231" spans="1:6" ht="26.4">
      <c r="A3231" s="60" t="s">
        <v>1050</v>
      </c>
      <c r="B3231" s="60" t="s">
        <v>4786</v>
      </c>
      <c r="C3231" s="60" t="s">
        <v>1357</v>
      </c>
      <c r="D3231" s="60" t="s">
        <v>4819</v>
      </c>
      <c r="E3231" s="60" t="s">
        <v>1378</v>
      </c>
      <c r="F3231" s="60" t="s">
        <v>4830</v>
      </c>
    </row>
    <row r="3232" spans="1:6" ht="52.8">
      <c r="A3232" s="60" t="s">
        <v>1053</v>
      </c>
      <c r="B3232" s="60" t="s">
        <v>1288</v>
      </c>
      <c r="C3232" s="60" t="s">
        <v>1305</v>
      </c>
      <c r="D3232" s="60" t="s">
        <v>4831</v>
      </c>
      <c r="E3232" s="60" t="s">
        <v>1307</v>
      </c>
      <c r="F3232" s="60" t="s">
        <v>4832</v>
      </c>
    </row>
    <row r="3233" spans="1:6" ht="52.8">
      <c r="A3233" s="60" t="s">
        <v>1053</v>
      </c>
      <c r="B3233" s="60" t="s">
        <v>1288</v>
      </c>
      <c r="C3233" s="60" t="s">
        <v>1305</v>
      </c>
      <c r="D3233" s="60" t="s">
        <v>4831</v>
      </c>
      <c r="E3233" s="60" t="s">
        <v>1309</v>
      </c>
      <c r="F3233" s="60" t="s">
        <v>4833</v>
      </c>
    </row>
    <row r="3234" spans="1:6" ht="52.8">
      <c r="A3234" s="60" t="s">
        <v>1053</v>
      </c>
      <c r="B3234" s="60" t="s">
        <v>1288</v>
      </c>
      <c r="C3234" s="60" t="s">
        <v>1305</v>
      </c>
      <c r="D3234" s="60" t="s">
        <v>4831</v>
      </c>
      <c r="E3234" s="60" t="s">
        <v>1311</v>
      </c>
      <c r="F3234" s="60" t="s">
        <v>4834</v>
      </c>
    </row>
    <row r="3235" spans="1:6" ht="52.8">
      <c r="A3235" s="60" t="s">
        <v>1053</v>
      </c>
      <c r="B3235" s="60" t="s">
        <v>1288</v>
      </c>
      <c r="C3235" s="60" t="s">
        <v>1305</v>
      </c>
      <c r="D3235" s="60" t="s">
        <v>4831</v>
      </c>
      <c r="E3235" s="60" t="s">
        <v>1313</v>
      </c>
      <c r="F3235" s="60" t="s">
        <v>4835</v>
      </c>
    </row>
    <row r="3236" spans="1:6" ht="52.8">
      <c r="A3236" s="60" t="s">
        <v>1053</v>
      </c>
      <c r="B3236" s="60" t="s">
        <v>1288</v>
      </c>
      <c r="C3236" s="60" t="s">
        <v>1305</v>
      </c>
      <c r="D3236" s="60" t="s">
        <v>4831</v>
      </c>
      <c r="E3236" s="60" t="s">
        <v>1315</v>
      </c>
      <c r="F3236" s="60" t="s">
        <v>4836</v>
      </c>
    </row>
    <row r="3237" spans="1:6" ht="52.8">
      <c r="A3237" s="60" t="s">
        <v>1053</v>
      </c>
      <c r="B3237" s="60" t="s">
        <v>1288</v>
      </c>
      <c r="C3237" s="60" t="s">
        <v>1305</v>
      </c>
      <c r="D3237" s="60" t="s">
        <v>4831</v>
      </c>
      <c r="E3237" s="60" t="s">
        <v>1317</v>
      </c>
      <c r="F3237" s="60" t="s">
        <v>4837</v>
      </c>
    </row>
    <row r="3238" spans="1:6" ht="52.8">
      <c r="A3238" s="60" t="s">
        <v>1053</v>
      </c>
      <c r="B3238" s="60" t="s">
        <v>1288</v>
      </c>
      <c r="C3238" s="60" t="s">
        <v>1305</v>
      </c>
      <c r="D3238" s="60" t="s">
        <v>4831</v>
      </c>
      <c r="E3238" s="60" t="s">
        <v>1319</v>
      </c>
      <c r="F3238" s="60" t="s">
        <v>4838</v>
      </c>
    </row>
    <row r="3239" spans="1:6" ht="52.8">
      <c r="A3239" s="60" t="s">
        <v>1053</v>
      </c>
      <c r="B3239" s="60" t="s">
        <v>1288</v>
      </c>
      <c r="C3239" s="60" t="s">
        <v>1305</v>
      </c>
      <c r="D3239" s="60" t="s">
        <v>4831</v>
      </c>
      <c r="E3239" s="60" t="s">
        <v>1321</v>
      </c>
      <c r="F3239" s="60" t="s">
        <v>4839</v>
      </c>
    </row>
    <row r="3240" spans="1:6" ht="52.8">
      <c r="A3240" s="60" t="s">
        <v>1053</v>
      </c>
      <c r="B3240" s="60" t="s">
        <v>1288</v>
      </c>
      <c r="C3240" s="60" t="s">
        <v>1305</v>
      </c>
      <c r="D3240" s="60" t="s">
        <v>4831</v>
      </c>
      <c r="E3240" s="60" t="s">
        <v>1323</v>
      </c>
      <c r="F3240" s="60" t="s">
        <v>4840</v>
      </c>
    </row>
    <row r="3241" spans="1:6" ht="52.8">
      <c r="A3241" s="60" t="s">
        <v>1053</v>
      </c>
      <c r="B3241" s="60" t="s">
        <v>1288</v>
      </c>
      <c r="C3241" s="60" t="s">
        <v>1305</v>
      </c>
      <c r="D3241" s="60" t="s">
        <v>4831</v>
      </c>
      <c r="E3241" s="60" t="s">
        <v>1325</v>
      </c>
      <c r="F3241" s="60" t="s">
        <v>4841</v>
      </c>
    </row>
    <row r="3242" spans="1:6" ht="52.8">
      <c r="A3242" s="60" t="s">
        <v>1053</v>
      </c>
      <c r="B3242" s="60" t="s">
        <v>1288</v>
      </c>
      <c r="C3242" s="60" t="s">
        <v>1305</v>
      </c>
      <c r="D3242" s="60" t="s">
        <v>4831</v>
      </c>
      <c r="E3242" s="60" t="s">
        <v>1391</v>
      </c>
      <c r="F3242" s="60" t="s">
        <v>4842</v>
      </c>
    </row>
    <row r="3243" spans="1:6" ht="52.8">
      <c r="A3243" s="60" t="s">
        <v>1053</v>
      </c>
      <c r="B3243" s="60" t="s">
        <v>1288</v>
      </c>
      <c r="C3243" s="60" t="s">
        <v>1305</v>
      </c>
      <c r="D3243" s="60" t="s">
        <v>4831</v>
      </c>
      <c r="E3243" s="60" t="s">
        <v>1393</v>
      </c>
      <c r="F3243" s="60" t="s">
        <v>4843</v>
      </c>
    </row>
    <row r="3244" spans="1:6" ht="52.8">
      <c r="A3244" s="60" t="s">
        <v>1053</v>
      </c>
      <c r="B3244" s="60" t="s">
        <v>1288</v>
      </c>
      <c r="C3244" s="60" t="s">
        <v>1305</v>
      </c>
      <c r="D3244" s="60" t="s">
        <v>4831</v>
      </c>
      <c r="E3244" s="60" t="s">
        <v>1395</v>
      </c>
      <c r="F3244" s="60" t="s">
        <v>4844</v>
      </c>
    </row>
    <row r="3245" spans="1:6" ht="52.8">
      <c r="A3245" s="60" t="s">
        <v>1053</v>
      </c>
      <c r="B3245" s="60" t="s">
        <v>1288</v>
      </c>
      <c r="C3245" s="60" t="s">
        <v>1305</v>
      </c>
      <c r="D3245" s="60" t="s">
        <v>4831</v>
      </c>
      <c r="E3245" s="60" t="s">
        <v>1397</v>
      </c>
      <c r="F3245" s="60" t="s">
        <v>4845</v>
      </c>
    </row>
    <row r="3246" spans="1:6" ht="52.8">
      <c r="A3246" s="60" t="s">
        <v>1053</v>
      </c>
      <c r="B3246" s="60" t="s">
        <v>1288</v>
      </c>
      <c r="C3246" s="60" t="s">
        <v>1305</v>
      </c>
      <c r="D3246" s="60" t="s">
        <v>4831</v>
      </c>
      <c r="E3246" s="60" t="s">
        <v>1399</v>
      </c>
      <c r="F3246" s="60" t="s">
        <v>4846</v>
      </c>
    </row>
    <row r="3247" spans="1:6" ht="52.8">
      <c r="A3247" s="60" t="s">
        <v>1053</v>
      </c>
      <c r="B3247" s="60" t="s">
        <v>1288</v>
      </c>
      <c r="C3247" s="60" t="s">
        <v>1305</v>
      </c>
      <c r="D3247" s="60" t="s">
        <v>4831</v>
      </c>
      <c r="E3247" s="60" t="s">
        <v>1401</v>
      </c>
      <c r="F3247" s="60" t="s">
        <v>4847</v>
      </c>
    </row>
    <row r="3248" spans="1:6" ht="52.8">
      <c r="A3248" s="60" t="s">
        <v>1053</v>
      </c>
      <c r="B3248" s="60" t="s">
        <v>1288</v>
      </c>
      <c r="C3248" s="60" t="s">
        <v>1305</v>
      </c>
      <c r="D3248" s="60" t="s">
        <v>4831</v>
      </c>
      <c r="E3248" s="60" t="s">
        <v>1403</v>
      </c>
      <c r="F3248" s="60" t="s">
        <v>4848</v>
      </c>
    </row>
    <row r="3249" spans="1:6" ht="52.8">
      <c r="A3249" s="60" t="s">
        <v>1053</v>
      </c>
      <c r="B3249" s="60" t="s">
        <v>1288</v>
      </c>
      <c r="C3249" s="60" t="s">
        <v>1327</v>
      </c>
      <c r="D3249" s="60" t="s">
        <v>4849</v>
      </c>
      <c r="E3249" s="60" t="s">
        <v>1329</v>
      </c>
      <c r="F3249" s="60" t="s">
        <v>4806</v>
      </c>
    </row>
    <row r="3250" spans="1:6" ht="52.8">
      <c r="A3250" s="60" t="s">
        <v>1053</v>
      </c>
      <c r="B3250" s="60" t="s">
        <v>1288</v>
      </c>
      <c r="C3250" s="60" t="s">
        <v>1327</v>
      </c>
      <c r="D3250" s="60" t="s">
        <v>4849</v>
      </c>
      <c r="E3250" s="60" t="s">
        <v>1331</v>
      </c>
      <c r="F3250" s="60" t="s">
        <v>4805</v>
      </c>
    </row>
    <row r="3251" spans="1:6" ht="52.8">
      <c r="A3251" s="60" t="s">
        <v>1053</v>
      </c>
      <c r="B3251" s="60" t="s">
        <v>1288</v>
      </c>
      <c r="C3251" s="60" t="s">
        <v>1327</v>
      </c>
      <c r="D3251" s="60" t="s">
        <v>4849</v>
      </c>
      <c r="E3251" s="60" t="s">
        <v>1333</v>
      </c>
      <c r="F3251" s="60" t="s">
        <v>4850</v>
      </c>
    </row>
    <row r="3252" spans="1:6" ht="52.8">
      <c r="A3252" s="60" t="s">
        <v>1053</v>
      </c>
      <c r="B3252" s="60" t="s">
        <v>1288</v>
      </c>
      <c r="C3252" s="60" t="s">
        <v>1327</v>
      </c>
      <c r="D3252" s="60" t="s">
        <v>4849</v>
      </c>
      <c r="E3252" s="60" t="s">
        <v>1335</v>
      </c>
      <c r="F3252" s="60" t="s">
        <v>4851</v>
      </c>
    </row>
    <row r="3253" spans="1:6" ht="52.8">
      <c r="A3253" s="60" t="s">
        <v>1053</v>
      </c>
      <c r="B3253" s="60" t="s">
        <v>1288</v>
      </c>
      <c r="C3253" s="60" t="s">
        <v>1327</v>
      </c>
      <c r="D3253" s="60" t="s">
        <v>4849</v>
      </c>
      <c r="E3253" s="60" t="s">
        <v>1337</v>
      </c>
      <c r="F3253" s="60" t="s">
        <v>4852</v>
      </c>
    </row>
    <row r="3254" spans="1:6" ht="52.8">
      <c r="A3254" s="60" t="s">
        <v>1053</v>
      </c>
      <c r="B3254" s="60" t="s">
        <v>1288</v>
      </c>
      <c r="C3254" s="60" t="s">
        <v>1327</v>
      </c>
      <c r="D3254" s="60" t="s">
        <v>4849</v>
      </c>
      <c r="E3254" s="60" t="s">
        <v>1339</v>
      </c>
      <c r="F3254" s="60" t="s">
        <v>4812</v>
      </c>
    </row>
    <row r="3255" spans="1:6" ht="52.8">
      <c r="A3255" s="60" t="s">
        <v>1053</v>
      </c>
      <c r="B3255" s="60" t="s">
        <v>1288</v>
      </c>
      <c r="C3255" s="60" t="s">
        <v>1327</v>
      </c>
      <c r="D3255" s="60" t="s">
        <v>4849</v>
      </c>
      <c r="E3255" s="60" t="s">
        <v>1341</v>
      </c>
      <c r="F3255" s="60" t="s">
        <v>4853</v>
      </c>
    </row>
    <row r="3256" spans="1:6" ht="52.8">
      <c r="A3256" s="60" t="s">
        <v>1053</v>
      </c>
      <c r="B3256" s="60" t="s">
        <v>1288</v>
      </c>
      <c r="C3256" s="60" t="s">
        <v>1327</v>
      </c>
      <c r="D3256" s="60" t="s">
        <v>4849</v>
      </c>
      <c r="E3256" s="60" t="s">
        <v>1343</v>
      </c>
      <c r="F3256" s="60" t="s">
        <v>4854</v>
      </c>
    </row>
    <row r="3257" spans="1:6" ht="52.8">
      <c r="A3257" s="60" t="s">
        <v>1053</v>
      </c>
      <c r="B3257" s="60" t="s">
        <v>1288</v>
      </c>
      <c r="C3257" s="60" t="s">
        <v>1327</v>
      </c>
      <c r="D3257" s="60" t="s">
        <v>4849</v>
      </c>
      <c r="E3257" s="60" t="s">
        <v>1345</v>
      </c>
      <c r="F3257" s="60" t="s">
        <v>4855</v>
      </c>
    </row>
    <row r="3258" spans="1:6" ht="52.8">
      <c r="A3258" s="60" t="s">
        <v>1053</v>
      </c>
      <c r="B3258" s="60" t="s">
        <v>1288</v>
      </c>
      <c r="C3258" s="60" t="s">
        <v>1327</v>
      </c>
      <c r="D3258" s="60" t="s">
        <v>4849</v>
      </c>
      <c r="E3258" s="60" t="s">
        <v>1347</v>
      </c>
      <c r="F3258" s="60" t="s">
        <v>4856</v>
      </c>
    </row>
    <row r="3259" spans="1:6" ht="52.8">
      <c r="A3259" s="60" t="s">
        <v>1053</v>
      </c>
      <c r="B3259" s="60" t="s">
        <v>1288</v>
      </c>
      <c r="C3259" s="60" t="s">
        <v>1327</v>
      </c>
      <c r="D3259" s="60" t="s">
        <v>4849</v>
      </c>
      <c r="E3259" s="60" t="s">
        <v>1349</v>
      </c>
      <c r="F3259" s="60" t="s">
        <v>4857</v>
      </c>
    </row>
    <row r="3260" spans="1:6" ht="52.8">
      <c r="A3260" s="60" t="s">
        <v>1053</v>
      </c>
      <c r="B3260" s="60" t="s">
        <v>1288</v>
      </c>
      <c r="C3260" s="60" t="s">
        <v>1327</v>
      </c>
      <c r="D3260" s="60" t="s">
        <v>4849</v>
      </c>
      <c r="E3260" s="60" t="s">
        <v>1351</v>
      </c>
      <c r="F3260" s="60" t="s">
        <v>4858</v>
      </c>
    </row>
    <row r="3261" spans="1:6" ht="52.8">
      <c r="A3261" s="60" t="s">
        <v>1053</v>
      </c>
      <c r="B3261" s="60" t="s">
        <v>1288</v>
      </c>
      <c r="C3261" s="60" t="s">
        <v>1327</v>
      </c>
      <c r="D3261" s="60" t="s">
        <v>4849</v>
      </c>
      <c r="E3261" s="60" t="s">
        <v>1353</v>
      </c>
      <c r="F3261" s="60" t="s">
        <v>4817</v>
      </c>
    </row>
    <row r="3262" spans="1:6" ht="52.8">
      <c r="A3262" s="60" t="s">
        <v>1053</v>
      </c>
      <c r="B3262" s="60" t="s">
        <v>1288</v>
      </c>
      <c r="C3262" s="60" t="s">
        <v>1357</v>
      </c>
      <c r="D3262" s="60" t="s">
        <v>4859</v>
      </c>
      <c r="E3262" s="60" t="s">
        <v>1359</v>
      </c>
      <c r="F3262" s="60" t="s">
        <v>4860</v>
      </c>
    </row>
    <row r="3263" spans="1:6" ht="52.8">
      <c r="A3263" s="60" t="s">
        <v>1053</v>
      </c>
      <c r="B3263" s="60" t="s">
        <v>1288</v>
      </c>
      <c r="C3263" s="60" t="s">
        <v>1357</v>
      </c>
      <c r="D3263" s="60" t="s">
        <v>4859</v>
      </c>
      <c r="E3263" s="60" t="s">
        <v>1361</v>
      </c>
      <c r="F3263" s="60" t="s">
        <v>4861</v>
      </c>
    </row>
    <row r="3264" spans="1:6" ht="52.8">
      <c r="A3264" s="60" t="s">
        <v>1053</v>
      </c>
      <c r="B3264" s="60" t="s">
        <v>1288</v>
      </c>
      <c r="C3264" s="60" t="s">
        <v>1357</v>
      </c>
      <c r="D3264" s="60" t="s">
        <v>4859</v>
      </c>
      <c r="E3264" s="60" t="s">
        <v>1362</v>
      </c>
      <c r="F3264" s="60" t="s">
        <v>4862</v>
      </c>
    </row>
    <row r="3265" spans="1:6" ht="52.8">
      <c r="A3265" s="60" t="s">
        <v>1053</v>
      </c>
      <c r="B3265" s="60" t="s">
        <v>1288</v>
      </c>
      <c r="C3265" s="60" t="s">
        <v>1357</v>
      </c>
      <c r="D3265" s="60" t="s">
        <v>4859</v>
      </c>
      <c r="E3265" s="60" t="s">
        <v>1364</v>
      </c>
      <c r="F3265" s="60" t="s">
        <v>4863</v>
      </c>
    </row>
    <row r="3266" spans="1:6" ht="52.8">
      <c r="A3266" s="60" t="s">
        <v>1053</v>
      </c>
      <c r="B3266" s="60" t="s">
        <v>1288</v>
      </c>
      <c r="C3266" s="60" t="s">
        <v>1357</v>
      </c>
      <c r="D3266" s="60" t="s">
        <v>4859</v>
      </c>
      <c r="E3266" s="60" t="s">
        <v>1366</v>
      </c>
      <c r="F3266" s="60" t="s">
        <v>4864</v>
      </c>
    </row>
    <row r="3267" spans="1:6" ht="52.8">
      <c r="A3267" s="60" t="s">
        <v>1053</v>
      </c>
      <c r="B3267" s="60" t="s">
        <v>1288</v>
      </c>
      <c r="C3267" s="60" t="s">
        <v>1357</v>
      </c>
      <c r="D3267" s="60" t="s">
        <v>4859</v>
      </c>
      <c r="E3267" s="60" t="s">
        <v>1368</v>
      </c>
      <c r="F3267" s="60" t="s">
        <v>4865</v>
      </c>
    </row>
    <row r="3268" spans="1:6" ht="52.8">
      <c r="A3268" s="60" t="s">
        <v>1053</v>
      </c>
      <c r="B3268" s="60" t="s">
        <v>1288</v>
      </c>
      <c r="C3268" s="60" t="s">
        <v>1357</v>
      </c>
      <c r="D3268" s="60" t="s">
        <v>4859</v>
      </c>
      <c r="E3268" s="60" t="s">
        <v>1370</v>
      </c>
      <c r="F3268" s="60" t="s">
        <v>4866</v>
      </c>
    </row>
    <row r="3269" spans="1:6" ht="52.8">
      <c r="A3269" s="60" t="s">
        <v>1053</v>
      </c>
      <c r="B3269" s="60" t="s">
        <v>1288</v>
      </c>
      <c r="C3269" s="60" t="s">
        <v>1357</v>
      </c>
      <c r="D3269" s="60" t="s">
        <v>4859</v>
      </c>
      <c r="E3269" s="60" t="s">
        <v>1372</v>
      </c>
      <c r="F3269" s="60" t="s">
        <v>4867</v>
      </c>
    </row>
    <row r="3270" spans="1:6" ht="26.4">
      <c r="A3270" s="60" t="s">
        <v>1054</v>
      </c>
      <c r="B3270" s="60" t="s">
        <v>1055</v>
      </c>
      <c r="C3270" s="60" t="s">
        <v>1305</v>
      </c>
      <c r="D3270" s="60" t="s">
        <v>4868</v>
      </c>
      <c r="E3270" s="60" t="s">
        <v>1307</v>
      </c>
      <c r="F3270" s="60" t="s">
        <v>4869</v>
      </c>
    </row>
    <row r="3271" spans="1:6" ht="26.4">
      <c r="A3271" s="60" t="s">
        <v>1054</v>
      </c>
      <c r="B3271" s="60" t="s">
        <v>1055</v>
      </c>
      <c r="C3271" s="60" t="s">
        <v>1305</v>
      </c>
      <c r="D3271" s="60" t="s">
        <v>4868</v>
      </c>
      <c r="E3271" s="60" t="s">
        <v>1309</v>
      </c>
      <c r="F3271" s="60" t="s">
        <v>4870</v>
      </c>
    </row>
    <row r="3272" spans="1:6" ht="26.4">
      <c r="A3272" s="60" t="s">
        <v>1054</v>
      </c>
      <c r="B3272" s="60" t="s">
        <v>1055</v>
      </c>
      <c r="C3272" s="60" t="s">
        <v>1305</v>
      </c>
      <c r="D3272" s="60" t="s">
        <v>4868</v>
      </c>
      <c r="E3272" s="60" t="s">
        <v>1311</v>
      </c>
      <c r="F3272" s="60" t="s">
        <v>4871</v>
      </c>
    </row>
    <row r="3273" spans="1:6" ht="26.4">
      <c r="A3273" s="60" t="s">
        <v>1054</v>
      </c>
      <c r="B3273" s="60" t="s">
        <v>1055</v>
      </c>
      <c r="C3273" s="60" t="s">
        <v>1305</v>
      </c>
      <c r="D3273" s="60" t="s">
        <v>4868</v>
      </c>
      <c r="E3273" s="60" t="s">
        <v>1313</v>
      </c>
      <c r="F3273" s="60" t="s">
        <v>4872</v>
      </c>
    </row>
    <row r="3274" spans="1:6" ht="26.4">
      <c r="A3274" s="60" t="s">
        <v>1054</v>
      </c>
      <c r="B3274" s="60" t="s">
        <v>1055</v>
      </c>
      <c r="C3274" s="60" t="s">
        <v>1305</v>
      </c>
      <c r="D3274" s="60" t="s">
        <v>4868</v>
      </c>
      <c r="E3274" s="60" t="s">
        <v>1315</v>
      </c>
      <c r="F3274" s="60" t="s">
        <v>4873</v>
      </c>
    </row>
    <row r="3275" spans="1:6" ht="26.4">
      <c r="A3275" s="60" t="s">
        <v>1054</v>
      </c>
      <c r="B3275" s="60" t="s">
        <v>1055</v>
      </c>
      <c r="C3275" s="60" t="s">
        <v>1305</v>
      </c>
      <c r="D3275" s="60" t="s">
        <v>4868</v>
      </c>
      <c r="E3275" s="60" t="s">
        <v>1317</v>
      </c>
      <c r="F3275" s="60" t="s">
        <v>4874</v>
      </c>
    </row>
    <row r="3276" spans="1:6" ht="26.4">
      <c r="A3276" s="60" t="s">
        <v>1054</v>
      </c>
      <c r="B3276" s="60" t="s">
        <v>1055</v>
      </c>
      <c r="C3276" s="60" t="s">
        <v>1305</v>
      </c>
      <c r="D3276" s="60" t="s">
        <v>4868</v>
      </c>
      <c r="E3276" s="60" t="s">
        <v>1319</v>
      </c>
      <c r="F3276" s="60" t="s">
        <v>4875</v>
      </c>
    </row>
    <row r="3277" spans="1:6" ht="26.4">
      <c r="A3277" s="60" t="s">
        <v>1054</v>
      </c>
      <c r="B3277" s="60" t="s">
        <v>1055</v>
      </c>
      <c r="C3277" s="60" t="s">
        <v>1305</v>
      </c>
      <c r="D3277" s="60" t="s">
        <v>4868</v>
      </c>
      <c r="E3277" s="60" t="s">
        <v>1321</v>
      </c>
      <c r="F3277" s="60" t="s">
        <v>4876</v>
      </c>
    </row>
    <row r="3278" spans="1:6" ht="26.4">
      <c r="A3278" s="60" t="s">
        <v>1054</v>
      </c>
      <c r="B3278" s="60" t="s">
        <v>1055</v>
      </c>
      <c r="C3278" s="60" t="s">
        <v>1305</v>
      </c>
      <c r="D3278" s="60" t="s">
        <v>4868</v>
      </c>
      <c r="E3278" s="60" t="s">
        <v>1323</v>
      </c>
      <c r="F3278" s="60" t="s">
        <v>4877</v>
      </c>
    </row>
    <row r="3279" spans="1:6" ht="26.4">
      <c r="A3279" s="60" t="s">
        <v>1054</v>
      </c>
      <c r="B3279" s="60" t="s">
        <v>1055</v>
      </c>
      <c r="C3279" s="60" t="s">
        <v>1305</v>
      </c>
      <c r="D3279" s="60" t="s">
        <v>4868</v>
      </c>
      <c r="E3279" s="60" t="s">
        <v>1325</v>
      </c>
      <c r="F3279" s="60" t="s">
        <v>4878</v>
      </c>
    </row>
    <row r="3280" spans="1:6" ht="26.4">
      <c r="A3280" s="60" t="s">
        <v>1054</v>
      </c>
      <c r="B3280" s="60" t="s">
        <v>1055</v>
      </c>
      <c r="C3280" s="60" t="s">
        <v>1305</v>
      </c>
      <c r="D3280" s="60" t="s">
        <v>4868</v>
      </c>
      <c r="E3280" s="60" t="s">
        <v>1391</v>
      </c>
      <c r="F3280" s="60" t="s">
        <v>4879</v>
      </c>
    </row>
    <row r="3281" spans="1:6" ht="26.4">
      <c r="A3281" s="60" t="s">
        <v>1054</v>
      </c>
      <c r="B3281" s="60" t="s">
        <v>1055</v>
      </c>
      <c r="C3281" s="60" t="s">
        <v>1305</v>
      </c>
      <c r="D3281" s="60" t="s">
        <v>4868</v>
      </c>
      <c r="E3281" s="60" t="s">
        <v>1393</v>
      </c>
      <c r="F3281" s="60" t="s">
        <v>4880</v>
      </c>
    </row>
    <row r="3282" spans="1:6" ht="26.4">
      <c r="A3282" s="60" t="s">
        <v>1054</v>
      </c>
      <c r="B3282" s="60" t="s">
        <v>1055</v>
      </c>
      <c r="C3282" s="60" t="s">
        <v>1305</v>
      </c>
      <c r="D3282" s="60" t="s">
        <v>4868</v>
      </c>
      <c r="E3282" s="60" t="s">
        <v>1395</v>
      </c>
      <c r="F3282" s="60" t="s">
        <v>4881</v>
      </c>
    </row>
    <row r="3283" spans="1:6" ht="26.4">
      <c r="A3283" s="60" t="s">
        <v>1054</v>
      </c>
      <c r="B3283" s="60" t="s">
        <v>1055</v>
      </c>
      <c r="C3283" s="60" t="s">
        <v>1305</v>
      </c>
      <c r="D3283" s="60" t="s">
        <v>4868</v>
      </c>
      <c r="E3283" s="60" t="s">
        <v>1397</v>
      </c>
      <c r="F3283" s="60" t="s">
        <v>4882</v>
      </c>
    </row>
    <row r="3284" spans="1:6" ht="26.4">
      <c r="A3284" s="60" t="s">
        <v>1054</v>
      </c>
      <c r="B3284" s="60" t="s">
        <v>1055</v>
      </c>
      <c r="C3284" s="60" t="s">
        <v>1305</v>
      </c>
      <c r="D3284" s="60" t="s">
        <v>4868</v>
      </c>
      <c r="E3284" s="60" t="s">
        <v>1399</v>
      </c>
      <c r="F3284" s="60" t="s">
        <v>4883</v>
      </c>
    </row>
    <row r="3285" spans="1:6" ht="26.4">
      <c r="A3285" s="60" t="s">
        <v>1054</v>
      </c>
      <c r="B3285" s="60" t="s">
        <v>1055</v>
      </c>
      <c r="C3285" s="60" t="s">
        <v>1327</v>
      </c>
      <c r="D3285" s="60" t="s">
        <v>4884</v>
      </c>
      <c r="E3285" s="60" t="s">
        <v>1329</v>
      </c>
      <c r="F3285" s="60" t="s">
        <v>4885</v>
      </c>
    </row>
    <row r="3286" spans="1:6" ht="26.4">
      <c r="A3286" s="60" t="s">
        <v>1054</v>
      </c>
      <c r="B3286" s="60" t="s">
        <v>1055</v>
      </c>
      <c r="C3286" s="60" t="s">
        <v>1327</v>
      </c>
      <c r="D3286" s="60" t="s">
        <v>4884</v>
      </c>
      <c r="E3286" s="60" t="s">
        <v>1331</v>
      </c>
      <c r="F3286" s="60" t="s">
        <v>4886</v>
      </c>
    </row>
    <row r="3287" spans="1:6" ht="26.4">
      <c r="A3287" s="60" t="s">
        <v>1054</v>
      </c>
      <c r="B3287" s="60" t="s">
        <v>1055</v>
      </c>
      <c r="C3287" s="60" t="s">
        <v>1327</v>
      </c>
      <c r="D3287" s="60" t="s">
        <v>4884</v>
      </c>
      <c r="E3287" s="60" t="s">
        <v>1333</v>
      </c>
      <c r="F3287" s="60" t="s">
        <v>4887</v>
      </c>
    </row>
    <row r="3288" spans="1:6" ht="26.4">
      <c r="A3288" s="60" t="s">
        <v>1054</v>
      </c>
      <c r="B3288" s="60" t="s">
        <v>1055</v>
      </c>
      <c r="C3288" s="60" t="s">
        <v>1327</v>
      </c>
      <c r="D3288" s="60" t="s">
        <v>4884</v>
      </c>
      <c r="E3288" s="60" t="s">
        <v>1335</v>
      </c>
      <c r="F3288" s="60" t="s">
        <v>4888</v>
      </c>
    </row>
    <row r="3289" spans="1:6" ht="26.4">
      <c r="A3289" s="60" t="s">
        <v>1054</v>
      </c>
      <c r="B3289" s="60" t="s">
        <v>1055</v>
      </c>
      <c r="C3289" s="60" t="s">
        <v>1327</v>
      </c>
      <c r="D3289" s="60" t="s">
        <v>4884</v>
      </c>
      <c r="E3289" s="60" t="s">
        <v>1337</v>
      </c>
      <c r="F3289" s="60" t="s">
        <v>4889</v>
      </c>
    </row>
    <row r="3290" spans="1:6" ht="26.4">
      <c r="A3290" s="60" t="s">
        <v>1054</v>
      </c>
      <c r="B3290" s="60" t="s">
        <v>1055</v>
      </c>
      <c r="C3290" s="60" t="s">
        <v>1327</v>
      </c>
      <c r="D3290" s="60" t="s">
        <v>4884</v>
      </c>
      <c r="E3290" s="60" t="s">
        <v>1339</v>
      </c>
      <c r="F3290" s="60" t="s">
        <v>4890</v>
      </c>
    </row>
    <row r="3291" spans="1:6" ht="26.4">
      <c r="A3291" s="60" t="s">
        <v>1054</v>
      </c>
      <c r="B3291" s="60" t="s">
        <v>1055</v>
      </c>
      <c r="C3291" s="60" t="s">
        <v>1327</v>
      </c>
      <c r="D3291" s="60" t="s">
        <v>4884</v>
      </c>
      <c r="E3291" s="60" t="s">
        <v>1341</v>
      </c>
      <c r="F3291" s="60" t="s">
        <v>4891</v>
      </c>
    </row>
    <row r="3292" spans="1:6" ht="26.4">
      <c r="A3292" s="60" t="s">
        <v>1054</v>
      </c>
      <c r="B3292" s="60" t="s">
        <v>1055</v>
      </c>
      <c r="C3292" s="60" t="s">
        <v>1327</v>
      </c>
      <c r="D3292" s="60" t="s">
        <v>4884</v>
      </c>
      <c r="E3292" s="60" t="s">
        <v>1343</v>
      </c>
      <c r="F3292" s="60" t="s">
        <v>4892</v>
      </c>
    </row>
    <row r="3293" spans="1:6" ht="26.4">
      <c r="A3293" s="60" t="s">
        <v>1054</v>
      </c>
      <c r="B3293" s="60" t="s">
        <v>1055</v>
      </c>
      <c r="C3293" s="60" t="s">
        <v>1327</v>
      </c>
      <c r="D3293" s="60" t="s">
        <v>4884</v>
      </c>
      <c r="E3293" s="60" t="s">
        <v>1345</v>
      </c>
      <c r="F3293" s="60" t="s">
        <v>4893</v>
      </c>
    </row>
    <row r="3294" spans="1:6" ht="26.4">
      <c r="A3294" s="60" t="s">
        <v>1054</v>
      </c>
      <c r="B3294" s="60" t="s">
        <v>1055</v>
      </c>
      <c r="C3294" s="60" t="s">
        <v>1327</v>
      </c>
      <c r="D3294" s="60" t="s">
        <v>4884</v>
      </c>
      <c r="E3294" s="60" t="s">
        <v>1347</v>
      </c>
      <c r="F3294" s="60" t="s">
        <v>4894</v>
      </c>
    </row>
    <row r="3295" spans="1:6" ht="26.4">
      <c r="A3295" s="60" t="s">
        <v>1054</v>
      </c>
      <c r="B3295" s="60" t="s">
        <v>1055</v>
      </c>
      <c r="C3295" s="60" t="s">
        <v>1327</v>
      </c>
      <c r="D3295" s="60" t="s">
        <v>4884</v>
      </c>
      <c r="E3295" s="60" t="s">
        <v>1349</v>
      </c>
      <c r="F3295" s="60" t="s">
        <v>4895</v>
      </c>
    </row>
    <row r="3296" spans="1:6" ht="26.4">
      <c r="A3296" s="60" t="s">
        <v>1054</v>
      </c>
      <c r="B3296" s="60" t="s">
        <v>1055</v>
      </c>
      <c r="C3296" s="60" t="s">
        <v>1327</v>
      </c>
      <c r="D3296" s="60" t="s">
        <v>4884</v>
      </c>
      <c r="E3296" s="60" t="s">
        <v>1351</v>
      </c>
      <c r="F3296" s="60" t="s">
        <v>4896</v>
      </c>
    </row>
    <row r="3297" spans="1:6" ht="26.4">
      <c r="A3297" s="60" t="s">
        <v>1054</v>
      </c>
      <c r="B3297" s="60" t="s">
        <v>1055</v>
      </c>
      <c r="C3297" s="60" t="s">
        <v>1327</v>
      </c>
      <c r="D3297" s="60" t="s">
        <v>4884</v>
      </c>
      <c r="E3297" s="60" t="s">
        <v>1353</v>
      </c>
      <c r="F3297" s="60" t="s">
        <v>4897</v>
      </c>
    </row>
    <row r="3298" spans="1:6" ht="39.6">
      <c r="A3298" s="60" t="s">
        <v>1054</v>
      </c>
      <c r="B3298" s="60" t="s">
        <v>1055</v>
      </c>
      <c r="C3298" s="60" t="s">
        <v>1327</v>
      </c>
      <c r="D3298" s="60" t="s">
        <v>4884</v>
      </c>
      <c r="E3298" s="60" t="s">
        <v>1355</v>
      </c>
      <c r="F3298" s="60" t="s">
        <v>4898</v>
      </c>
    </row>
    <row r="3299" spans="1:6" ht="79.2">
      <c r="A3299" s="60" t="s">
        <v>1057</v>
      </c>
      <c r="B3299" s="60" t="s">
        <v>1058</v>
      </c>
      <c r="C3299" s="60" t="s">
        <v>1305</v>
      </c>
      <c r="D3299" s="60" t="s">
        <v>4899</v>
      </c>
      <c r="E3299" s="60" t="s">
        <v>1307</v>
      </c>
      <c r="F3299" s="60" t="s">
        <v>4900</v>
      </c>
    </row>
    <row r="3300" spans="1:6" ht="79.2">
      <c r="A3300" s="60" t="s">
        <v>1057</v>
      </c>
      <c r="B3300" s="60" t="s">
        <v>1058</v>
      </c>
      <c r="C3300" s="60" t="s">
        <v>1305</v>
      </c>
      <c r="D3300" s="60" t="s">
        <v>4899</v>
      </c>
      <c r="E3300" s="60" t="s">
        <v>1309</v>
      </c>
      <c r="F3300" s="60" t="s">
        <v>4901</v>
      </c>
    </row>
    <row r="3301" spans="1:6" ht="79.2">
      <c r="A3301" s="60" t="s">
        <v>1057</v>
      </c>
      <c r="B3301" s="60" t="s">
        <v>1058</v>
      </c>
      <c r="C3301" s="60" t="s">
        <v>1305</v>
      </c>
      <c r="D3301" s="60" t="s">
        <v>4899</v>
      </c>
      <c r="E3301" s="60" t="s">
        <v>1311</v>
      </c>
      <c r="F3301" s="60" t="s">
        <v>4902</v>
      </c>
    </row>
    <row r="3302" spans="1:6" ht="79.2">
      <c r="A3302" s="60" t="s">
        <v>1057</v>
      </c>
      <c r="B3302" s="60" t="s">
        <v>1058</v>
      </c>
      <c r="C3302" s="60" t="s">
        <v>1305</v>
      </c>
      <c r="D3302" s="60" t="s">
        <v>4899</v>
      </c>
      <c r="E3302" s="60" t="s">
        <v>1313</v>
      </c>
      <c r="F3302" s="60" t="s">
        <v>4903</v>
      </c>
    </row>
    <row r="3303" spans="1:6" ht="79.2">
      <c r="A3303" s="60" t="s">
        <v>1057</v>
      </c>
      <c r="B3303" s="60" t="s">
        <v>1058</v>
      </c>
      <c r="C3303" s="60" t="s">
        <v>1305</v>
      </c>
      <c r="D3303" s="60" t="s">
        <v>4899</v>
      </c>
      <c r="E3303" s="60" t="s">
        <v>1315</v>
      </c>
      <c r="F3303" s="60" t="s">
        <v>4904</v>
      </c>
    </row>
    <row r="3304" spans="1:6" ht="79.2">
      <c r="A3304" s="60" t="s">
        <v>1057</v>
      </c>
      <c r="B3304" s="60" t="s">
        <v>1058</v>
      </c>
      <c r="C3304" s="60" t="s">
        <v>1305</v>
      </c>
      <c r="D3304" s="60" t="s">
        <v>4899</v>
      </c>
      <c r="E3304" s="60" t="s">
        <v>1317</v>
      </c>
      <c r="F3304" s="60" t="s">
        <v>4905</v>
      </c>
    </row>
    <row r="3305" spans="1:6" ht="79.2">
      <c r="A3305" s="60" t="s">
        <v>1057</v>
      </c>
      <c r="B3305" s="60" t="s">
        <v>1058</v>
      </c>
      <c r="C3305" s="60" t="s">
        <v>1305</v>
      </c>
      <c r="D3305" s="60" t="s">
        <v>4899</v>
      </c>
      <c r="E3305" s="60" t="s">
        <v>1319</v>
      </c>
      <c r="F3305" s="60" t="s">
        <v>4906</v>
      </c>
    </row>
    <row r="3306" spans="1:6" ht="79.2">
      <c r="A3306" s="60" t="s">
        <v>1057</v>
      </c>
      <c r="B3306" s="60" t="s">
        <v>1058</v>
      </c>
      <c r="C3306" s="60" t="s">
        <v>1305</v>
      </c>
      <c r="D3306" s="60" t="s">
        <v>4899</v>
      </c>
      <c r="E3306" s="60" t="s">
        <v>1321</v>
      </c>
      <c r="F3306" s="60" t="s">
        <v>4907</v>
      </c>
    </row>
    <row r="3307" spans="1:6" ht="79.2">
      <c r="A3307" s="60" t="s">
        <v>1057</v>
      </c>
      <c r="B3307" s="60" t="s">
        <v>1058</v>
      </c>
      <c r="C3307" s="60" t="s">
        <v>1305</v>
      </c>
      <c r="D3307" s="60" t="s">
        <v>4899</v>
      </c>
      <c r="E3307" s="60" t="s">
        <v>1323</v>
      </c>
      <c r="F3307" s="60" t="s">
        <v>4908</v>
      </c>
    </row>
    <row r="3308" spans="1:6" ht="79.2">
      <c r="A3308" s="60" t="s">
        <v>1057</v>
      </c>
      <c r="B3308" s="60" t="s">
        <v>1058</v>
      </c>
      <c r="C3308" s="60" t="s">
        <v>1305</v>
      </c>
      <c r="D3308" s="60" t="s">
        <v>4899</v>
      </c>
      <c r="E3308" s="60" t="s">
        <v>1325</v>
      </c>
      <c r="F3308" s="60" t="s">
        <v>4909</v>
      </c>
    </row>
    <row r="3309" spans="1:6" ht="79.2">
      <c r="A3309" s="60" t="s">
        <v>1057</v>
      </c>
      <c r="B3309" s="60" t="s">
        <v>1058</v>
      </c>
      <c r="C3309" s="60" t="s">
        <v>1305</v>
      </c>
      <c r="D3309" s="60" t="s">
        <v>4899</v>
      </c>
      <c r="E3309" s="60" t="s">
        <v>1391</v>
      </c>
      <c r="F3309" s="60" t="s">
        <v>4910</v>
      </c>
    </row>
    <row r="3310" spans="1:6" ht="79.2">
      <c r="A3310" s="60" t="s">
        <v>1057</v>
      </c>
      <c r="B3310" s="60" t="s">
        <v>1058</v>
      </c>
      <c r="C3310" s="60" t="s">
        <v>1305</v>
      </c>
      <c r="D3310" s="60" t="s">
        <v>4899</v>
      </c>
      <c r="E3310" s="60" t="s">
        <v>1393</v>
      </c>
      <c r="F3310" s="60" t="s">
        <v>4911</v>
      </c>
    </row>
    <row r="3311" spans="1:6" ht="79.2">
      <c r="A3311" s="60" t="s">
        <v>1057</v>
      </c>
      <c r="B3311" s="60" t="s">
        <v>1058</v>
      </c>
      <c r="C3311" s="60" t="s">
        <v>1305</v>
      </c>
      <c r="D3311" s="60" t="s">
        <v>4899</v>
      </c>
      <c r="E3311" s="60" t="s">
        <v>1395</v>
      </c>
      <c r="F3311" s="60" t="s">
        <v>4912</v>
      </c>
    </row>
    <row r="3312" spans="1:6" ht="79.2">
      <c r="A3312" s="60" t="s">
        <v>1057</v>
      </c>
      <c r="B3312" s="60" t="s">
        <v>1058</v>
      </c>
      <c r="C3312" s="60" t="s">
        <v>1305</v>
      </c>
      <c r="D3312" s="60" t="s">
        <v>4899</v>
      </c>
      <c r="E3312" s="60" t="s">
        <v>1397</v>
      </c>
      <c r="F3312" s="60" t="s">
        <v>4913</v>
      </c>
    </row>
    <row r="3313" spans="1:6" ht="79.2">
      <c r="A3313" s="60" t="s">
        <v>1057</v>
      </c>
      <c r="B3313" s="60" t="s">
        <v>1058</v>
      </c>
      <c r="C3313" s="60" t="s">
        <v>1305</v>
      </c>
      <c r="D3313" s="60" t="s">
        <v>4899</v>
      </c>
      <c r="E3313" s="60" t="s">
        <v>1399</v>
      </c>
      <c r="F3313" s="60" t="s">
        <v>4914</v>
      </c>
    </row>
    <row r="3314" spans="1:6" ht="79.2">
      <c r="A3314" s="60" t="s">
        <v>1057</v>
      </c>
      <c r="B3314" s="60" t="s">
        <v>1058</v>
      </c>
      <c r="C3314" s="60" t="s">
        <v>1327</v>
      </c>
      <c r="D3314" s="60" t="s">
        <v>4915</v>
      </c>
      <c r="E3314" s="60" t="s">
        <v>1329</v>
      </c>
      <c r="F3314" s="60" t="s">
        <v>4916</v>
      </c>
    </row>
    <row r="3315" spans="1:6" ht="79.2">
      <c r="A3315" s="60" t="s">
        <v>1057</v>
      </c>
      <c r="B3315" s="60" t="s">
        <v>1058</v>
      </c>
      <c r="C3315" s="60" t="s">
        <v>1327</v>
      </c>
      <c r="D3315" s="60" t="s">
        <v>4915</v>
      </c>
      <c r="E3315" s="60" t="s">
        <v>1331</v>
      </c>
      <c r="F3315" s="60" t="s">
        <v>4917</v>
      </c>
    </row>
    <row r="3316" spans="1:6" ht="79.2">
      <c r="A3316" s="60" t="s">
        <v>1057</v>
      </c>
      <c r="B3316" s="60" t="s">
        <v>1058</v>
      </c>
      <c r="C3316" s="60" t="s">
        <v>1327</v>
      </c>
      <c r="D3316" s="60" t="s">
        <v>4915</v>
      </c>
      <c r="E3316" s="60" t="s">
        <v>1333</v>
      </c>
      <c r="F3316" s="60" t="s">
        <v>4918</v>
      </c>
    </row>
    <row r="3317" spans="1:6" ht="79.2">
      <c r="A3317" s="60" t="s">
        <v>1057</v>
      </c>
      <c r="B3317" s="60" t="s">
        <v>1058</v>
      </c>
      <c r="C3317" s="60" t="s">
        <v>1327</v>
      </c>
      <c r="D3317" s="60" t="s">
        <v>4915</v>
      </c>
      <c r="E3317" s="60" t="s">
        <v>1335</v>
      </c>
      <c r="F3317" s="60" t="s">
        <v>4919</v>
      </c>
    </row>
    <row r="3318" spans="1:6" ht="79.2">
      <c r="A3318" s="60" t="s">
        <v>1057</v>
      </c>
      <c r="B3318" s="60" t="s">
        <v>1058</v>
      </c>
      <c r="C3318" s="60" t="s">
        <v>1327</v>
      </c>
      <c r="D3318" s="60" t="s">
        <v>4915</v>
      </c>
      <c r="E3318" s="60" t="s">
        <v>1337</v>
      </c>
      <c r="F3318" s="60" t="s">
        <v>4920</v>
      </c>
    </row>
    <row r="3319" spans="1:6" ht="79.2">
      <c r="A3319" s="60" t="s">
        <v>1057</v>
      </c>
      <c r="B3319" s="60" t="s">
        <v>1058</v>
      </c>
      <c r="C3319" s="60" t="s">
        <v>1357</v>
      </c>
      <c r="D3319" s="60" t="s">
        <v>4921</v>
      </c>
      <c r="E3319" s="60" t="s">
        <v>1359</v>
      </c>
      <c r="F3319" s="60" t="s">
        <v>4922</v>
      </c>
    </row>
    <row r="3320" spans="1:6" ht="79.2">
      <c r="A3320" s="60" t="s">
        <v>1057</v>
      </c>
      <c r="B3320" s="60" t="s">
        <v>1058</v>
      </c>
      <c r="C3320" s="60" t="s">
        <v>1357</v>
      </c>
      <c r="D3320" s="60" t="s">
        <v>4921</v>
      </c>
      <c r="E3320" s="60" t="s">
        <v>1361</v>
      </c>
      <c r="F3320" s="60" t="s">
        <v>4923</v>
      </c>
    </row>
    <row r="3321" spans="1:6" ht="79.2">
      <c r="A3321" s="60" t="s">
        <v>1057</v>
      </c>
      <c r="B3321" s="60" t="s">
        <v>1058</v>
      </c>
      <c r="C3321" s="60" t="s">
        <v>1357</v>
      </c>
      <c r="D3321" s="60" t="s">
        <v>4921</v>
      </c>
      <c r="E3321" s="60" t="s">
        <v>1362</v>
      </c>
      <c r="F3321" s="60" t="s">
        <v>4924</v>
      </c>
    </row>
    <row r="3322" spans="1:6" ht="79.2">
      <c r="A3322" s="60" t="s">
        <v>1057</v>
      </c>
      <c r="B3322" s="60" t="s">
        <v>1058</v>
      </c>
      <c r="C3322" s="60" t="s">
        <v>1357</v>
      </c>
      <c r="D3322" s="60" t="s">
        <v>4921</v>
      </c>
      <c r="E3322" s="60" t="s">
        <v>1364</v>
      </c>
      <c r="F3322" s="60" t="s">
        <v>4925</v>
      </c>
    </row>
    <row r="3323" spans="1:6" ht="79.2">
      <c r="A3323" s="60" t="s">
        <v>1057</v>
      </c>
      <c r="B3323" s="60" t="s">
        <v>1058</v>
      </c>
      <c r="C3323" s="60" t="s">
        <v>1357</v>
      </c>
      <c r="D3323" s="60" t="s">
        <v>4921</v>
      </c>
      <c r="E3323" s="60" t="s">
        <v>1366</v>
      </c>
      <c r="F3323" s="60" t="s">
        <v>4926</v>
      </c>
    </row>
    <row r="3324" spans="1:6" ht="79.2">
      <c r="A3324" s="60" t="s">
        <v>1057</v>
      </c>
      <c r="B3324" s="60" t="s">
        <v>1058</v>
      </c>
      <c r="C3324" s="60" t="s">
        <v>1357</v>
      </c>
      <c r="D3324" s="60" t="s">
        <v>4921</v>
      </c>
      <c r="E3324" s="60" t="s">
        <v>1368</v>
      </c>
      <c r="F3324" s="60" t="s">
        <v>4927</v>
      </c>
    </row>
    <row r="3325" spans="1:6" ht="79.2">
      <c r="A3325" s="60" t="s">
        <v>1057</v>
      </c>
      <c r="B3325" s="60" t="s">
        <v>1058</v>
      </c>
      <c r="C3325" s="60" t="s">
        <v>1357</v>
      </c>
      <c r="D3325" s="60" t="s">
        <v>4921</v>
      </c>
      <c r="E3325" s="60" t="s">
        <v>1370</v>
      </c>
      <c r="F3325" s="60" t="s">
        <v>4928</v>
      </c>
    </row>
    <row r="3326" spans="1:6" ht="79.2">
      <c r="A3326" s="60" t="s">
        <v>1057</v>
      </c>
      <c r="B3326" s="60" t="s">
        <v>1058</v>
      </c>
      <c r="C3326" s="60" t="s">
        <v>1357</v>
      </c>
      <c r="D3326" s="60" t="s">
        <v>4921</v>
      </c>
      <c r="E3326" s="60" t="s">
        <v>1372</v>
      </c>
      <c r="F3326" s="60" t="s">
        <v>4929</v>
      </c>
    </row>
    <row r="3327" spans="1:6" ht="79.2">
      <c r="A3327" s="60" t="s">
        <v>1057</v>
      </c>
      <c r="B3327" s="60" t="s">
        <v>1058</v>
      </c>
      <c r="C3327" s="60" t="s">
        <v>1357</v>
      </c>
      <c r="D3327" s="60" t="s">
        <v>4921</v>
      </c>
      <c r="E3327" s="60" t="s">
        <v>1374</v>
      </c>
      <c r="F3327" s="60" t="s">
        <v>4930</v>
      </c>
    </row>
    <row r="3328" spans="1:6" ht="79.2">
      <c r="A3328" s="60" t="s">
        <v>1057</v>
      </c>
      <c r="B3328" s="60" t="s">
        <v>1058</v>
      </c>
      <c r="C3328" s="60" t="s">
        <v>1357</v>
      </c>
      <c r="D3328" s="60" t="s">
        <v>4921</v>
      </c>
      <c r="E3328" s="60" t="s">
        <v>1376</v>
      </c>
      <c r="F3328" s="60" t="s">
        <v>4931</v>
      </c>
    </row>
    <row r="3329" spans="1:6" ht="79.2">
      <c r="A3329" s="60" t="s">
        <v>1057</v>
      </c>
      <c r="B3329" s="60" t="s">
        <v>1058</v>
      </c>
      <c r="C3329" s="60" t="s">
        <v>1507</v>
      </c>
      <c r="D3329" s="60" t="s">
        <v>4932</v>
      </c>
      <c r="E3329" s="60" t="s">
        <v>1509</v>
      </c>
      <c r="F3329" s="60" t="s">
        <v>4933</v>
      </c>
    </row>
    <row r="3330" spans="1:6" ht="79.2">
      <c r="A3330" s="60" t="s">
        <v>1057</v>
      </c>
      <c r="B3330" s="60" t="s">
        <v>1058</v>
      </c>
      <c r="C3330" s="60" t="s">
        <v>1507</v>
      </c>
      <c r="D3330" s="60" t="s">
        <v>4932</v>
      </c>
      <c r="E3330" s="60" t="s">
        <v>1511</v>
      </c>
      <c r="F3330" s="60" t="s">
        <v>4934</v>
      </c>
    </row>
    <row r="3331" spans="1:6" ht="79.2">
      <c r="A3331" s="60" t="s">
        <v>1057</v>
      </c>
      <c r="B3331" s="60" t="s">
        <v>1058</v>
      </c>
      <c r="C3331" s="60" t="s">
        <v>1507</v>
      </c>
      <c r="D3331" s="60" t="s">
        <v>4932</v>
      </c>
      <c r="E3331" s="60" t="s">
        <v>1513</v>
      </c>
      <c r="F3331" s="60" t="s">
        <v>4935</v>
      </c>
    </row>
    <row r="3332" spans="1:6" ht="79.2">
      <c r="A3332" s="60" t="s">
        <v>1057</v>
      </c>
      <c r="B3332" s="60" t="s">
        <v>1058</v>
      </c>
      <c r="C3332" s="60" t="s">
        <v>1507</v>
      </c>
      <c r="D3332" s="60" t="s">
        <v>4932</v>
      </c>
      <c r="E3332" s="60" t="s">
        <v>1515</v>
      </c>
      <c r="F3332" s="60" t="s">
        <v>4936</v>
      </c>
    </row>
    <row r="3333" spans="1:6" ht="79.2">
      <c r="A3333" s="60" t="s">
        <v>1057</v>
      </c>
      <c r="B3333" s="60" t="s">
        <v>1058</v>
      </c>
      <c r="C3333" s="60" t="s">
        <v>1507</v>
      </c>
      <c r="D3333" s="60" t="s">
        <v>4932</v>
      </c>
      <c r="E3333" s="60" t="s">
        <v>1517</v>
      </c>
      <c r="F3333" s="60" t="s">
        <v>4937</v>
      </c>
    </row>
    <row r="3334" spans="1:6" ht="79.2">
      <c r="A3334" s="60" t="s">
        <v>1057</v>
      </c>
      <c r="B3334" s="60" t="s">
        <v>1058</v>
      </c>
      <c r="C3334" s="60" t="s">
        <v>1507</v>
      </c>
      <c r="D3334" s="60" t="s">
        <v>4932</v>
      </c>
      <c r="E3334" s="60" t="s">
        <v>1519</v>
      </c>
      <c r="F3334" s="60" t="s">
        <v>4938</v>
      </c>
    </row>
    <row r="3335" spans="1:6" ht="79.2">
      <c r="A3335" s="60" t="s">
        <v>1057</v>
      </c>
      <c r="B3335" s="60" t="s">
        <v>1058</v>
      </c>
      <c r="C3335" s="60" t="s">
        <v>1507</v>
      </c>
      <c r="D3335" s="60" t="s">
        <v>4932</v>
      </c>
      <c r="E3335" s="60" t="s">
        <v>1521</v>
      </c>
      <c r="F3335" s="60" t="s">
        <v>4939</v>
      </c>
    </row>
    <row r="3336" spans="1:6" ht="79.2">
      <c r="A3336" s="60" t="s">
        <v>1057</v>
      </c>
      <c r="B3336" s="60" t="s">
        <v>1058</v>
      </c>
      <c r="C3336" s="60" t="s">
        <v>1507</v>
      </c>
      <c r="D3336" s="60" t="s">
        <v>4932</v>
      </c>
      <c r="E3336" s="60" t="s">
        <v>1523</v>
      </c>
      <c r="F3336" s="60" t="s">
        <v>4940</v>
      </c>
    </row>
    <row r="3337" spans="1:6" ht="79.2">
      <c r="A3337" s="60" t="s">
        <v>1057</v>
      </c>
      <c r="B3337" s="60" t="s">
        <v>1058</v>
      </c>
      <c r="C3337" s="60" t="s">
        <v>1507</v>
      </c>
      <c r="D3337" s="60" t="s">
        <v>4932</v>
      </c>
      <c r="E3337" s="60" t="s">
        <v>1599</v>
      </c>
      <c r="F3337" s="60" t="s">
        <v>4941</v>
      </c>
    </row>
    <row r="3338" spans="1:6" ht="52.8">
      <c r="A3338" s="60" t="s">
        <v>1059</v>
      </c>
      <c r="B3338" s="60" t="s">
        <v>1060</v>
      </c>
      <c r="C3338" s="60" t="s">
        <v>1305</v>
      </c>
      <c r="D3338" s="60" t="s">
        <v>4942</v>
      </c>
      <c r="E3338" s="60" t="s">
        <v>1307</v>
      </c>
      <c r="F3338" s="60" t="s">
        <v>4943</v>
      </c>
    </row>
    <row r="3339" spans="1:6" ht="52.8">
      <c r="A3339" s="60" t="s">
        <v>1059</v>
      </c>
      <c r="B3339" s="60" t="s">
        <v>1060</v>
      </c>
      <c r="C3339" s="60" t="s">
        <v>1305</v>
      </c>
      <c r="D3339" s="60" t="s">
        <v>4942</v>
      </c>
      <c r="E3339" s="60" t="s">
        <v>1309</v>
      </c>
      <c r="F3339" s="60" t="s">
        <v>4944</v>
      </c>
    </row>
    <row r="3340" spans="1:6" ht="52.8">
      <c r="A3340" s="60" t="s">
        <v>1059</v>
      </c>
      <c r="B3340" s="60" t="s">
        <v>1060</v>
      </c>
      <c r="C3340" s="60" t="s">
        <v>1305</v>
      </c>
      <c r="D3340" s="60" t="s">
        <v>4942</v>
      </c>
      <c r="E3340" s="60" t="s">
        <v>1311</v>
      </c>
      <c r="F3340" s="60" t="s">
        <v>4945</v>
      </c>
    </row>
    <row r="3341" spans="1:6" ht="52.8">
      <c r="A3341" s="60" t="s">
        <v>1059</v>
      </c>
      <c r="B3341" s="60" t="s">
        <v>1060</v>
      </c>
      <c r="C3341" s="60" t="s">
        <v>1305</v>
      </c>
      <c r="D3341" s="60" t="s">
        <v>4942</v>
      </c>
      <c r="E3341" s="60" t="s">
        <v>1313</v>
      </c>
      <c r="F3341" s="60" t="s">
        <v>4946</v>
      </c>
    </row>
    <row r="3342" spans="1:6" ht="52.8">
      <c r="A3342" s="60" t="s">
        <v>1059</v>
      </c>
      <c r="B3342" s="60" t="s">
        <v>1060</v>
      </c>
      <c r="C3342" s="60" t="s">
        <v>1305</v>
      </c>
      <c r="D3342" s="60" t="s">
        <v>4942</v>
      </c>
      <c r="E3342" s="60" t="s">
        <v>1315</v>
      </c>
      <c r="F3342" s="60" t="s">
        <v>4947</v>
      </c>
    </row>
    <row r="3343" spans="1:6" ht="52.8">
      <c r="A3343" s="60" t="s">
        <v>1059</v>
      </c>
      <c r="B3343" s="60" t="s">
        <v>1060</v>
      </c>
      <c r="C3343" s="60" t="s">
        <v>1305</v>
      </c>
      <c r="D3343" s="60" t="s">
        <v>4942</v>
      </c>
      <c r="E3343" s="60" t="s">
        <v>1317</v>
      </c>
      <c r="F3343" s="60" t="s">
        <v>4948</v>
      </c>
    </row>
    <row r="3344" spans="1:6" ht="52.8">
      <c r="A3344" s="60" t="s">
        <v>1059</v>
      </c>
      <c r="B3344" s="60" t="s">
        <v>1060</v>
      </c>
      <c r="C3344" s="60" t="s">
        <v>1305</v>
      </c>
      <c r="D3344" s="60" t="s">
        <v>4942</v>
      </c>
      <c r="E3344" s="60" t="s">
        <v>1319</v>
      </c>
      <c r="F3344" s="60" t="s">
        <v>4949</v>
      </c>
    </row>
    <row r="3345" spans="1:6" ht="52.8">
      <c r="A3345" s="60" t="s">
        <v>1059</v>
      </c>
      <c r="B3345" s="60" t="s">
        <v>1060</v>
      </c>
      <c r="C3345" s="60" t="s">
        <v>1305</v>
      </c>
      <c r="D3345" s="60" t="s">
        <v>4942</v>
      </c>
      <c r="E3345" s="60" t="s">
        <v>1321</v>
      </c>
      <c r="F3345" s="60" t="s">
        <v>4950</v>
      </c>
    </row>
    <row r="3346" spans="1:6" ht="52.8">
      <c r="A3346" s="60" t="s">
        <v>1059</v>
      </c>
      <c r="B3346" s="60" t="s">
        <v>1060</v>
      </c>
      <c r="C3346" s="60" t="s">
        <v>1305</v>
      </c>
      <c r="D3346" s="60" t="s">
        <v>4942</v>
      </c>
      <c r="E3346" s="60" t="s">
        <v>1323</v>
      </c>
      <c r="F3346" s="60" t="s">
        <v>4951</v>
      </c>
    </row>
    <row r="3347" spans="1:6" ht="52.8">
      <c r="A3347" s="60" t="s">
        <v>1059</v>
      </c>
      <c r="B3347" s="60" t="s">
        <v>1060</v>
      </c>
      <c r="C3347" s="60" t="s">
        <v>1305</v>
      </c>
      <c r="D3347" s="60" t="s">
        <v>4942</v>
      </c>
      <c r="E3347" s="60" t="s">
        <v>1325</v>
      </c>
      <c r="F3347" s="60" t="s">
        <v>4952</v>
      </c>
    </row>
    <row r="3348" spans="1:6" ht="52.8">
      <c r="A3348" s="60" t="s">
        <v>1059</v>
      </c>
      <c r="B3348" s="60" t="s">
        <v>1060</v>
      </c>
      <c r="C3348" s="60" t="s">
        <v>1305</v>
      </c>
      <c r="D3348" s="60" t="s">
        <v>4942</v>
      </c>
      <c r="E3348" s="60" t="s">
        <v>1391</v>
      </c>
      <c r="F3348" s="60" t="s">
        <v>4953</v>
      </c>
    </row>
    <row r="3349" spans="1:6" ht="52.8">
      <c r="A3349" s="60" t="s">
        <v>1059</v>
      </c>
      <c r="B3349" s="60" t="s">
        <v>1060</v>
      </c>
      <c r="C3349" s="60" t="s">
        <v>1305</v>
      </c>
      <c r="D3349" s="60" t="s">
        <v>4942</v>
      </c>
      <c r="E3349" s="60" t="s">
        <v>1393</v>
      </c>
      <c r="F3349" s="60" t="s">
        <v>4954</v>
      </c>
    </row>
    <row r="3350" spans="1:6" ht="52.8">
      <c r="A3350" s="60" t="s">
        <v>1059</v>
      </c>
      <c r="B3350" s="60" t="s">
        <v>1060</v>
      </c>
      <c r="C3350" s="60" t="s">
        <v>1305</v>
      </c>
      <c r="D3350" s="60" t="s">
        <v>4942</v>
      </c>
      <c r="E3350" s="60" t="s">
        <v>1395</v>
      </c>
      <c r="F3350" s="60" t="s">
        <v>4955</v>
      </c>
    </row>
    <row r="3351" spans="1:6" ht="52.8">
      <c r="A3351" s="60" t="s">
        <v>1059</v>
      </c>
      <c r="B3351" s="60" t="s">
        <v>1060</v>
      </c>
      <c r="C3351" s="60" t="s">
        <v>1305</v>
      </c>
      <c r="D3351" s="60" t="s">
        <v>4942</v>
      </c>
      <c r="E3351" s="60" t="s">
        <v>1397</v>
      </c>
      <c r="F3351" s="60" t="s">
        <v>4956</v>
      </c>
    </row>
    <row r="3352" spans="1:6" ht="52.8">
      <c r="A3352" s="60" t="s">
        <v>1059</v>
      </c>
      <c r="B3352" s="60" t="s">
        <v>1060</v>
      </c>
      <c r="C3352" s="60" t="s">
        <v>1305</v>
      </c>
      <c r="D3352" s="60" t="s">
        <v>4942</v>
      </c>
      <c r="E3352" s="60" t="s">
        <v>1399</v>
      </c>
      <c r="F3352" s="60" t="s">
        <v>4957</v>
      </c>
    </row>
    <row r="3353" spans="1:6" ht="52.8">
      <c r="A3353" s="60" t="s">
        <v>1059</v>
      </c>
      <c r="B3353" s="60" t="s">
        <v>1060</v>
      </c>
      <c r="C3353" s="60" t="s">
        <v>1327</v>
      </c>
      <c r="D3353" s="60" t="s">
        <v>4958</v>
      </c>
      <c r="E3353" s="60" t="s">
        <v>1329</v>
      </c>
      <c r="F3353" s="60" t="s">
        <v>4959</v>
      </c>
    </row>
    <row r="3354" spans="1:6" ht="52.8">
      <c r="A3354" s="60" t="s">
        <v>1059</v>
      </c>
      <c r="B3354" s="60" t="s">
        <v>1060</v>
      </c>
      <c r="C3354" s="60" t="s">
        <v>1327</v>
      </c>
      <c r="D3354" s="60" t="s">
        <v>4958</v>
      </c>
      <c r="E3354" s="60" t="s">
        <v>1331</v>
      </c>
      <c r="F3354" s="60" t="s">
        <v>4960</v>
      </c>
    </row>
    <row r="3355" spans="1:6" ht="52.8">
      <c r="A3355" s="60" t="s">
        <v>1059</v>
      </c>
      <c r="B3355" s="60" t="s">
        <v>1060</v>
      </c>
      <c r="C3355" s="60" t="s">
        <v>1327</v>
      </c>
      <c r="D3355" s="60" t="s">
        <v>4958</v>
      </c>
      <c r="E3355" s="60" t="s">
        <v>1333</v>
      </c>
      <c r="F3355" s="60" t="s">
        <v>4961</v>
      </c>
    </row>
    <row r="3356" spans="1:6" ht="52.8">
      <c r="A3356" s="60" t="s">
        <v>1059</v>
      </c>
      <c r="B3356" s="60" t="s">
        <v>1060</v>
      </c>
      <c r="C3356" s="60" t="s">
        <v>1327</v>
      </c>
      <c r="D3356" s="60" t="s">
        <v>4958</v>
      </c>
      <c r="E3356" s="60" t="s">
        <v>1335</v>
      </c>
      <c r="F3356" s="60" t="s">
        <v>4962</v>
      </c>
    </row>
    <row r="3357" spans="1:6" ht="52.8">
      <c r="A3357" s="60" t="s">
        <v>1059</v>
      </c>
      <c r="B3357" s="60" t="s">
        <v>1060</v>
      </c>
      <c r="C3357" s="60" t="s">
        <v>1327</v>
      </c>
      <c r="D3357" s="60" t="s">
        <v>4958</v>
      </c>
      <c r="E3357" s="60" t="s">
        <v>1337</v>
      </c>
      <c r="F3357" s="60" t="s">
        <v>4963</v>
      </c>
    </row>
    <row r="3358" spans="1:6" ht="52.8">
      <c r="A3358" s="60" t="s">
        <v>1059</v>
      </c>
      <c r="B3358" s="60" t="s">
        <v>1060</v>
      </c>
      <c r="C3358" s="60" t="s">
        <v>1327</v>
      </c>
      <c r="D3358" s="60" t="s">
        <v>4958</v>
      </c>
      <c r="E3358" s="60" t="s">
        <v>1339</v>
      </c>
      <c r="F3358" s="60" t="s">
        <v>4964</v>
      </c>
    </row>
    <row r="3359" spans="1:6" ht="52.8">
      <c r="A3359" s="60" t="s">
        <v>1059</v>
      </c>
      <c r="B3359" s="60" t="s">
        <v>1060</v>
      </c>
      <c r="C3359" s="60" t="s">
        <v>1327</v>
      </c>
      <c r="D3359" s="60" t="s">
        <v>4958</v>
      </c>
      <c r="E3359" s="60" t="s">
        <v>1341</v>
      </c>
      <c r="F3359" s="60" t="s">
        <v>4965</v>
      </c>
    </row>
    <row r="3360" spans="1:6" ht="52.8">
      <c r="A3360" s="60" t="s">
        <v>1059</v>
      </c>
      <c r="B3360" s="60" t="s">
        <v>1060</v>
      </c>
      <c r="C3360" s="60" t="s">
        <v>1327</v>
      </c>
      <c r="D3360" s="60" t="s">
        <v>4958</v>
      </c>
      <c r="E3360" s="60" t="s">
        <v>1343</v>
      </c>
      <c r="F3360" s="60" t="s">
        <v>4966</v>
      </c>
    </row>
    <row r="3361" spans="1:6" ht="52.8">
      <c r="A3361" s="60" t="s">
        <v>1059</v>
      </c>
      <c r="B3361" s="60" t="s">
        <v>1060</v>
      </c>
      <c r="C3361" s="60" t="s">
        <v>1327</v>
      </c>
      <c r="D3361" s="60" t="s">
        <v>4958</v>
      </c>
      <c r="E3361" s="60" t="s">
        <v>1345</v>
      </c>
      <c r="F3361" s="60" t="s">
        <v>4967</v>
      </c>
    </row>
    <row r="3362" spans="1:6" ht="52.8">
      <c r="A3362" s="60" t="s">
        <v>1059</v>
      </c>
      <c r="B3362" s="60" t="s">
        <v>1060</v>
      </c>
      <c r="C3362" s="60" t="s">
        <v>1327</v>
      </c>
      <c r="D3362" s="60" t="s">
        <v>4958</v>
      </c>
      <c r="E3362" s="60" t="s">
        <v>1347</v>
      </c>
      <c r="F3362" s="60" t="s">
        <v>4968</v>
      </c>
    </row>
    <row r="3363" spans="1:6" ht="52.8">
      <c r="A3363" s="60" t="s">
        <v>1059</v>
      </c>
      <c r="B3363" s="60" t="s">
        <v>1060</v>
      </c>
      <c r="C3363" s="60" t="s">
        <v>1327</v>
      </c>
      <c r="D3363" s="60" t="s">
        <v>4958</v>
      </c>
      <c r="E3363" s="60" t="s">
        <v>1349</v>
      </c>
      <c r="F3363" s="60" t="s">
        <v>4969</v>
      </c>
    </row>
    <row r="3364" spans="1:6" ht="52.8">
      <c r="A3364" s="60" t="s">
        <v>1059</v>
      </c>
      <c r="B3364" s="60" t="s">
        <v>1060</v>
      </c>
      <c r="C3364" s="60" t="s">
        <v>1327</v>
      </c>
      <c r="D3364" s="60" t="s">
        <v>4958</v>
      </c>
      <c r="E3364" s="60" t="s">
        <v>1351</v>
      </c>
      <c r="F3364" s="60" t="s">
        <v>4970</v>
      </c>
    </row>
    <row r="3365" spans="1:6" ht="52.8">
      <c r="A3365" s="60" t="s">
        <v>1059</v>
      </c>
      <c r="B3365" s="60" t="s">
        <v>1060</v>
      </c>
      <c r="C3365" s="60" t="s">
        <v>1327</v>
      </c>
      <c r="D3365" s="60" t="s">
        <v>4958</v>
      </c>
      <c r="E3365" s="60" t="s">
        <v>1353</v>
      </c>
      <c r="F3365" s="60" t="s">
        <v>4971</v>
      </c>
    </row>
    <row r="3366" spans="1:6" ht="52.8">
      <c r="A3366" s="60" t="s">
        <v>1059</v>
      </c>
      <c r="B3366" s="60" t="s">
        <v>1060</v>
      </c>
      <c r="C3366" s="60" t="s">
        <v>1327</v>
      </c>
      <c r="D3366" s="60" t="s">
        <v>4958</v>
      </c>
      <c r="E3366" s="60" t="s">
        <v>1355</v>
      </c>
      <c r="F3366" s="60" t="s">
        <v>4972</v>
      </c>
    </row>
    <row r="3367" spans="1:6" ht="52.8">
      <c r="A3367" s="60" t="s">
        <v>1059</v>
      </c>
      <c r="B3367" s="60" t="s">
        <v>1060</v>
      </c>
      <c r="C3367" s="60" t="s">
        <v>1327</v>
      </c>
      <c r="D3367" s="60" t="s">
        <v>4958</v>
      </c>
      <c r="E3367" s="60" t="s">
        <v>1449</v>
      </c>
      <c r="F3367" s="60" t="s">
        <v>4973</v>
      </c>
    </row>
    <row r="3368" spans="1:6" ht="52.8">
      <c r="A3368" s="60" t="s">
        <v>1059</v>
      </c>
      <c r="B3368" s="60" t="s">
        <v>1060</v>
      </c>
      <c r="C3368" s="60" t="s">
        <v>1327</v>
      </c>
      <c r="D3368" s="60" t="s">
        <v>4958</v>
      </c>
      <c r="E3368" s="60" t="s">
        <v>1450</v>
      </c>
      <c r="F3368" s="60" t="s">
        <v>4974</v>
      </c>
    </row>
    <row r="3369" spans="1:6" ht="52.8">
      <c r="A3369" s="60" t="s">
        <v>1059</v>
      </c>
      <c r="B3369" s="60" t="s">
        <v>1060</v>
      </c>
      <c r="C3369" s="60" t="s">
        <v>1357</v>
      </c>
      <c r="D3369" s="60" t="s">
        <v>4975</v>
      </c>
      <c r="E3369" s="60" t="s">
        <v>1359</v>
      </c>
      <c r="F3369" s="60" t="s">
        <v>4976</v>
      </c>
    </row>
    <row r="3370" spans="1:6" ht="52.8">
      <c r="A3370" s="60" t="s">
        <v>1059</v>
      </c>
      <c r="B3370" s="60" t="s">
        <v>1060</v>
      </c>
      <c r="C3370" s="60" t="s">
        <v>1357</v>
      </c>
      <c r="D3370" s="60" t="s">
        <v>4975</v>
      </c>
      <c r="E3370" s="60" t="s">
        <v>1361</v>
      </c>
      <c r="F3370" s="60" t="s">
        <v>4977</v>
      </c>
    </row>
    <row r="3371" spans="1:6" ht="52.8">
      <c r="A3371" s="60" t="s">
        <v>1059</v>
      </c>
      <c r="B3371" s="60" t="s">
        <v>1060</v>
      </c>
      <c r="C3371" s="60" t="s">
        <v>1357</v>
      </c>
      <c r="D3371" s="60" t="s">
        <v>4975</v>
      </c>
      <c r="E3371" s="60" t="s">
        <v>1362</v>
      </c>
      <c r="F3371" s="60" t="s">
        <v>4978</v>
      </c>
    </row>
    <row r="3372" spans="1:6" ht="52.8">
      <c r="A3372" s="60" t="s">
        <v>1059</v>
      </c>
      <c r="B3372" s="60" t="s">
        <v>1060</v>
      </c>
      <c r="C3372" s="60" t="s">
        <v>1357</v>
      </c>
      <c r="D3372" s="60" t="s">
        <v>4975</v>
      </c>
      <c r="E3372" s="60" t="s">
        <v>1364</v>
      </c>
      <c r="F3372" s="60" t="s">
        <v>4979</v>
      </c>
    </row>
    <row r="3373" spans="1:6" ht="52.8">
      <c r="A3373" s="60" t="s">
        <v>1059</v>
      </c>
      <c r="B3373" s="60" t="s">
        <v>1060</v>
      </c>
      <c r="C3373" s="60" t="s">
        <v>1357</v>
      </c>
      <c r="D3373" s="60" t="s">
        <v>4975</v>
      </c>
      <c r="E3373" s="60" t="s">
        <v>1366</v>
      </c>
      <c r="F3373" s="60" t="s">
        <v>4980</v>
      </c>
    </row>
    <row r="3374" spans="1:6" ht="52.8">
      <c r="A3374" s="60" t="s">
        <v>1059</v>
      </c>
      <c r="B3374" s="60" t="s">
        <v>1060</v>
      </c>
      <c r="C3374" s="60" t="s">
        <v>1357</v>
      </c>
      <c r="D3374" s="60" t="s">
        <v>4975</v>
      </c>
      <c r="E3374" s="60" t="s">
        <v>1368</v>
      </c>
      <c r="F3374" s="60" t="s">
        <v>4981</v>
      </c>
    </row>
    <row r="3375" spans="1:6" ht="52.8">
      <c r="A3375" s="60" t="s">
        <v>1059</v>
      </c>
      <c r="B3375" s="60" t="s">
        <v>1060</v>
      </c>
      <c r="C3375" s="60" t="s">
        <v>1357</v>
      </c>
      <c r="D3375" s="60" t="s">
        <v>4975</v>
      </c>
      <c r="E3375" s="60" t="s">
        <v>1370</v>
      </c>
      <c r="F3375" s="60" t="s">
        <v>4982</v>
      </c>
    </row>
    <row r="3376" spans="1:6" ht="52.8">
      <c r="A3376" s="60" t="s">
        <v>1059</v>
      </c>
      <c r="B3376" s="60" t="s">
        <v>1060</v>
      </c>
      <c r="C3376" s="60" t="s">
        <v>1357</v>
      </c>
      <c r="D3376" s="60" t="s">
        <v>4975</v>
      </c>
      <c r="E3376" s="60" t="s">
        <v>1372</v>
      </c>
      <c r="F3376" s="60" t="s">
        <v>4983</v>
      </c>
    </row>
    <row r="3377" spans="1:6" ht="52.8">
      <c r="A3377" s="60" t="s">
        <v>1059</v>
      </c>
      <c r="B3377" s="60" t="s">
        <v>1060</v>
      </c>
      <c r="C3377" s="60" t="s">
        <v>1357</v>
      </c>
      <c r="D3377" s="60" t="s">
        <v>4975</v>
      </c>
      <c r="E3377" s="60" t="s">
        <v>1374</v>
      </c>
      <c r="F3377" s="60" t="s">
        <v>4984</v>
      </c>
    </row>
    <row r="3378" spans="1:6" ht="52.8">
      <c r="A3378" s="60" t="s">
        <v>1059</v>
      </c>
      <c r="B3378" s="60" t="s">
        <v>1060</v>
      </c>
      <c r="C3378" s="60" t="s">
        <v>1357</v>
      </c>
      <c r="D3378" s="60" t="s">
        <v>4975</v>
      </c>
      <c r="E3378" s="60" t="s">
        <v>1376</v>
      </c>
      <c r="F3378" s="60" t="s">
        <v>4985</v>
      </c>
    </row>
    <row r="3379" spans="1:6" ht="52.8">
      <c r="A3379" s="60" t="s">
        <v>1059</v>
      </c>
      <c r="B3379" s="60" t="s">
        <v>1060</v>
      </c>
      <c r="C3379" s="60" t="s">
        <v>1357</v>
      </c>
      <c r="D3379" s="60" t="s">
        <v>4975</v>
      </c>
      <c r="E3379" s="60" t="s">
        <v>1378</v>
      </c>
      <c r="F3379" s="60" t="s">
        <v>4986</v>
      </c>
    </row>
    <row r="3380" spans="1:6" ht="52.8">
      <c r="A3380" s="60" t="s">
        <v>1059</v>
      </c>
      <c r="B3380" s="60" t="s">
        <v>1060</v>
      </c>
      <c r="C3380" s="60" t="s">
        <v>1357</v>
      </c>
      <c r="D3380" s="60" t="s">
        <v>4975</v>
      </c>
      <c r="E3380" s="60" t="s">
        <v>1555</v>
      </c>
      <c r="F3380" s="60" t="s">
        <v>4987</v>
      </c>
    </row>
    <row r="3381" spans="1:6" ht="52.8">
      <c r="A3381" s="60" t="s">
        <v>1059</v>
      </c>
      <c r="B3381" s="60" t="s">
        <v>1060</v>
      </c>
      <c r="C3381" s="60" t="s">
        <v>1357</v>
      </c>
      <c r="D3381" s="60" t="s">
        <v>4975</v>
      </c>
      <c r="E3381" s="60" t="s">
        <v>1557</v>
      </c>
      <c r="F3381" s="60" t="s">
        <v>4988</v>
      </c>
    </row>
    <row r="3382" spans="1:6" ht="52.8">
      <c r="A3382" s="60" t="s">
        <v>1059</v>
      </c>
      <c r="B3382" s="60" t="s">
        <v>1060</v>
      </c>
      <c r="C3382" s="60" t="s">
        <v>1357</v>
      </c>
      <c r="D3382" s="60" t="s">
        <v>4975</v>
      </c>
      <c r="E3382" s="60" t="s">
        <v>2078</v>
      </c>
      <c r="F3382" s="60" t="s">
        <v>4989</v>
      </c>
    </row>
    <row r="3383" spans="1:6" ht="52.8">
      <c r="A3383" s="60" t="s">
        <v>1059</v>
      </c>
      <c r="B3383" s="60" t="s">
        <v>1060</v>
      </c>
      <c r="C3383" s="60" t="s">
        <v>1507</v>
      </c>
      <c r="D3383" s="60" t="s">
        <v>4990</v>
      </c>
      <c r="E3383" s="60" t="s">
        <v>1509</v>
      </c>
      <c r="F3383" s="60" t="s">
        <v>4991</v>
      </c>
    </row>
    <row r="3384" spans="1:6" ht="52.8">
      <c r="A3384" s="60" t="s">
        <v>1059</v>
      </c>
      <c r="B3384" s="60" t="s">
        <v>1060</v>
      </c>
      <c r="C3384" s="60" t="s">
        <v>1507</v>
      </c>
      <c r="D3384" s="60" t="s">
        <v>4990</v>
      </c>
      <c r="E3384" s="60" t="s">
        <v>1511</v>
      </c>
      <c r="F3384" s="60" t="s">
        <v>4992</v>
      </c>
    </row>
    <row r="3385" spans="1:6" ht="52.8">
      <c r="A3385" s="60" t="s">
        <v>1059</v>
      </c>
      <c r="B3385" s="60" t="s">
        <v>1060</v>
      </c>
      <c r="C3385" s="60" t="s">
        <v>1507</v>
      </c>
      <c r="D3385" s="60" t="s">
        <v>4990</v>
      </c>
      <c r="E3385" s="60" t="s">
        <v>1513</v>
      </c>
      <c r="F3385" s="60" t="s">
        <v>4993</v>
      </c>
    </row>
    <row r="3386" spans="1:6" ht="52.8">
      <c r="A3386" s="60" t="s">
        <v>1059</v>
      </c>
      <c r="B3386" s="60" t="s">
        <v>1060</v>
      </c>
      <c r="C3386" s="60" t="s">
        <v>1507</v>
      </c>
      <c r="D3386" s="60" t="s">
        <v>4990</v>
      </c>
      <c r="E3386" s="60" t="s">
        <v>1515</v>
      </c>
      <c r="F3386" s="60" t="s">
        <v>4994</v>
      </c>
    </row>
    <row r="3387" spans="1:6" ht="52.8">
      <c r="A3387" s="60" t="s">
        <v>1059</v>
      </c>
      <c r="B3387" s="60" t="s">
        <v>1060</v>
      </c>
      <c r="C3387" s="60" t="s">
        <v>1507</v>
      </c>
      <c r="D3387" s="60" t="s">
        <v>4990</v>
      </c>
      <c r="E3387" s="60" t="s">
        <v>1517</v>
      </c>
      <c r="F3387" s="60" t="s">
        <v>4995</v>
      </c>
    </row>
    <row r="3388" spans="1:6" ht="52.8">
      <c r="A3388" s="60" t="s">
        <v>1059</v>
      </c>
      <c r="B3388" s="60" t="s">
        <v>1060</v>
      </c>
      <c r="C3388" s="60" t="s">
        <v>1507</v>
      </c>
      <c r="D3388" s="60" t="s">
        <v>4990</v>
      </c>
      <c r="E3388" s="60" t="s">
        <v>1519</v>
      </c>
      <c r="F3388" s="60" t="s">
        <v>4996</v>
      </c>
    </row>
    <row r="3389" spans="1:6" ht="52.8">
      <c r="A3389" s="60" t="s">
        <v>1059</v>
      </c>
      <c r="B3389" s="60" t="s">
        <v>1060</v>
      </c>
      <c r="C3389" s="60" t="s">
        <v>1507</v>
      </c>
      <c r="D3389" s="60" t="s">
        <v>4990</v>
      </c>
      <c r="E3389" s="60" t="s">
        <v>1521</v>
      </c>
      <c r="F3389" s="60" t="s">
        <v>4997</v>
      </c>
    </row>
    <row r="3390" spans="1:6" ht="52.8">
      <c r="A3390" s="60" t="s">
        <v>1059</v>
      </c>
      <c r="B3390" s="60" t="s">
        <v>1060</v>
      </c>
      <c r="C3390" s="60" t="s">
        <v>1507</v>
      </c>
      <c r="D3390" s="60" t="s">
        <v>4990</v>
      </c>
      <c r="E3390" s="60" t="s">
        <v>1523</v>
      </c>
      <c r="F3390" s="60" t="s">
        <v>4998</v>
      </c>
    </row>
    <row r="3391" spans="1:6" ht="52.8">
      <c r="A3391" s="60" t="s">
        <v>1059</v>
      </c>
      <c r="B3391" s="60" t="s">
        <v>1060</v>
      </c>
      <c r="C3391" s="60" t="s">
        <v>2203</v>
      </c>
      <c r="D3391" s="60" t="s">
        <v>4999</v>
      </c>
      <c r="E3391" s="60" t="s">
        <v>2205</v>
      </c>
      <c r="F3391" s="60" t="s">
        <v>5000</v>
      </c>
    </row>
    <row r="3392" spans="1:6" ht="52.8">
      <c r="A3392" s="60" t="s">
        <v>1059</v>
      </c>
      <c r="B3392" s="60" t="s">
        <v>1060</v>
      </c>
      <c r="C3392" s="60" t="s">
        <v>2203</v>
      </c>
      <c r="D3392" s="60" t="s">
        <v>4999</v>
      </c>
      <c r="E3392" s="60" t="s">
        <v>2207</v>
      </c>
      <c r="F3392" s="60" t="s">
        <v>5001</v>
      </c>
    </row>
    <row r="3393" spans="1:6" ht="52.8">
      <c r="A3393" s="60" t="s">
        <v>1059</v>
      </c>
      <c r="B3393" s="60" t="s">
        <v>1060</v>
      </c>
      <c r="C3393" s="60" t="s">
        <v>2203</v>
      </c>
      <c r="D3393" s="60" t="s">
        <v>4999</v>
      </c>
      <c r="E3393" s="60" t="s">
        <v>2209</v>
      </c>
      <c r="F3393" s="60" t="s">
        <v>5002</v>
      </c>
    </row>
    <row r="3394" spans="1:6" ht="52.8">
      <c r="A3394" s="60" t="s">
        <v>1059</v>
      </c>
      <c r="B3394" s="60" t="s">
        <v>1060</v>
      </c>
      <c r="C3394" s="60" t="s">
        <v>2203</v>
      </c>
      <c r="D3394" s="60" t="s">
        <v>4999</v>
      </c>
      <c r="E3394" s="60" t="s">
        <v>2211</v>
      </c>
      <c r="F3394" s="60" t="s">
        <v>5003</v>
      </c>
    </row>
    <row r="3395" spans="1:6" ht="52.8">
      <c r="A3395" s="60" t="s">
        <v>1059</v>
      </c>
      <c r="B3395" s="60" t="s">
        <v>1060</v>
      </c>
      <c r="C3395" s="60" t="s">
        <v>2203</v>
      </c>
      <c r="D3395" s="60" t="s">
        <v>4999</v>
      </c>
      <c r="E3395" s="60" t="s">
        <v>2213</v>
      </c>
      <c r="F3395" s="60" t="s">
        <v>5004</v>
      </c>
    </row>
    <row r="3396" spans="1:6" ht="52.8">
      <c r="A3396" s="60" t="s">
        <v>1059</v>
      </c>
      <c r="B3396" s="60" t="s">
        <v>1060</v>
      </c>
      <c r="C3396" s="60" t="s">
        <v>2203</v>
      </c>
      <c r="D3396" s="60" t="s">
        <v>4999</v>
      </c>
      <c r="E3396" s="60" t="s">
        <v>2215</v>
      </c>
      <c r="F3396" s="60" t="s">
        <v>5005</v>
      </c>
    </row>
    <row r="3397" spans="1:6" ht="52.8">
      <c r="A3397" s="60" t="s">
        <v>1059</v>
      </c>
      <c r="B3397" s="60" t="s">
        <v>1060</v>
      </c>
      <c r="C3397" s="60" t="s">
        <v>2203</v>
      </c>
      <c r="D3397" s="60" t="s">
        <v>4999</v>
      </c>
      <c r="E3397" s="60" t="s">
        <v>2258</v>
      </c>
      <c r="F3397" s="60" t="s">
        <v>5006</v>
      </c>
    </row>
    <row r="3398" spans="1:6" ht="52.8">
      <c r="A3398" s="60" t="s">
        <v>1059</v>
      </c>
      <c r="B3398" s="60" t="s">
        <v>1060</v>
      </c>
      <c r="C3398" s="60" t="s">
        <v>2203</v>
      </c>
      <c r="D3398" s="60" t="s">
        <v>4999</v>
      </c>
      <c r="E3398" s="60" t="s">
        <v>2260</v>
      </c>
      <c r="F3398" s="60" t="s">
        <v>5007</v>
      </c>
    </row>
    <row r="3399" spans="1:6" ht="52.8">
      <c r="A3399" s="60" t="s">
        <v>1059</v>
      </c>
      <c r="B3399" s="60" t="s">
        <v>1060</v>
      </c>
      <c r="C3399" s="60" t="s">
        <v>2203</v>
      </c>
      <c r="D3399" s="60" t="s">
        <v>4999</v>
      </c>
      <c r="E3399" s="60" t="s">
        <v>3555</v>
      </c>
      <c r="F3399" s="60" t="s">
        <v>5008</v>
      </c>
    </row>
    <row r="3400" spans="1:6" ht="52.8">
      <c r="A3400" s="60" t="s">
        <v>1059</v>
      </c>
      <c r="B3400" s="60" t="s">
        <v>1060</v>
      </c>
      <c r="C3400" s="60" t="s">
        <v>2203</v>
      </c>
      <c r="D3400" s="60" t="s">
        <v>4999</v>
      </c>
      <c r="E3400" s="60" t="s">
        <v>3557</v>
      </c>
      <c r="F3400" s="60" t="s">
        <v>5009</v>
      </c>
    </row>
    <row r="3401" spans="1:6" ht="52.8">
      <c r="A3401" s="60" t="s">
        <v>1059</v>
      </c>
      <c r="B3401" s="60" t="s">
        <v>1060</v>
      </c>
      <c r="C3401" s="60" t="s">
        <v>2203</v>
      </c>
      <c r="D3401" s="60" t="s">
        <v>4999</v>
      </c>
      <c r="E3401" s="60" t="s">
        <v>3559</v>
      </c>
      <c r="F3401" s="60" t="s">
        <v>5010</v>
      </c>
    </row>
    <row r="3402" spans="1:6" ht="52.8">
      <c r="A3402" s="60" t="s">
        <v>1059</v>
      </c>
      <c r="B3402" s="60" t="s">
        <v>1060</v>
      </c>
      <c r="C3402" s="60" t="s">
        <v>2203</v>
      </c>
      <c r="D3402" s="60" t="s">
        <v>4999</v>
      </c>
      <c r="E3402" s="60" t="s">
        <v>3561</v>
      </c>
      <c r="F3402" s="60" t="s">
        <v>5011</v>
      </c>
    </row>
    <row r="3403" spans="1:6" ht="52.8">
      <c r="A3403" s="60" t="s">
        <v>1059</v>
      </c>
      <c r="B3403" s="60" t="s">
        <v>1060</v>
      </c>
      <c r="C3403" s="60" t="s">
        <v>2203</v>
      </c>
      <c r="D3403" s="60" t="s">
        <v>4999</v>
      </c>
      <c r="E3403" s="60" t="s">
        <v>5012</v>
      </c>
      <c r="F3403" s="60" t="s">
        <v>5013</v>
      </c>
    </row>
    <row r="3404" spans="1:6" ht="52.8">
      <c r="A3404" s="60" t="s">
        <v>1059</v>
      </c>
      <c r="B3404" s="60" t="s">
        <v>1060</v>
      </c>
      <c r="C3404" s="60" t="s">
        <v>2203</v>
      </c>
      <c r="D3404" s="60" t="s">
        <v>4999</v>
      </c>
      <c r="E3404" s="60" t="s">
        <v>5014</v>
      </c>
      <c r="F3404" s="60" t="s">
        <v>5015</v>
      </c>
    </row>
    <row r="3405" spans="1:6" ht="52.8">
      <c r="A3405" s="60" t="s">
        <v>1059</v>
      </c>
      <c r="B3405" s="60" t="s">
        <v>1060</v>
      </c>
      <c r="C3405" s="60" t="s">
        <v>2203</v>
      </c>
      <c r="D3405" s="60" t="s">
        <v>4999</v>
      </c>
      <c r="E3405" s="60" t="s">
        <v>5016</v>
      </c>
      <c r="F3405" s="60" t="s">
        <v>5017</v>
      </c>
    </row>
    <row r="3406" spans="1:6" ht="52.8">
      <c r="A3406" s="60" t="s">
        <v>1059</v>
      </c>
      <c r="B3406" s="60" t="s">
        <v>1060</v>
      </c>
      <c r="C3406" s="60" t="s">
        <v>2203</v>
      </c>
      <c r="D3406" s="60" t="s">
        <v>4999</v>
      </c>
      <c r="E3406" s="60" t="s">
        <v>5018</v>
      </c>
      <c r="F3406" s="60" t="s">
        <v>5019</v>
      </c>
    </row>
    <row r="3407" spans="1:6" ht="52.8">
      <c r="A3407" s="60" t="s">
        <v>1062</v>
      </c>
      <c r="B3407" s="60" t="s">
        <v>1289</v>
      </c>
      <c r="C3407" s="60" t="s">
        <v>1305</v>
      </c>
      <c r="D3407" s="60" t="s">
        <v>5020</v>
      </c>
      <c r="E3407" s="60" t="s">
        <v>1307</v>
      </c>
      <c r="F3407" s="60" t="s">
        <v>5021</v>
      </c>
    </row>
    <row r="3408" spans="1:6" ht="52.8">
      <c r="A3408" s="60" t="s">
        <v>1062</v>
      </c>
      <c r="B3408" s="60" t="s">
        <v>1289</v>
      </c>
      <c r="C3408" s="60" t="s">
        <v>1305</v>
      </c>
      <c r="D3408" s="60" t="s">
        <v>5020</v>
      </c>
      <c r="E3408" s="60" t="s">
        <v>1309</v>
      </c>
      <c r="F3408" s="60" t="s">
        <v>5022</v>
      </c>
    </row>
    <row r="3409" spans="1:6" ht="52.8">
      <c r="A3409" s="60" t="s">
        <v>1062</v>
      </c>
      <c r="B3409" s="60" t="s">
        <v>1289</v>
      </c>
      <c r="C3409" s="60" t="s">
        <v>1305</v>
      </c>
      <c r="D3409" s="60" t="s">
        <v>5020</v>
      </c>
      <c r="E3409" s="60" t="s">
        <v>1311</v>
      </c>
      <c r="F3409" s="60" t="s">
        <v>5023</v>
      </c>
    </row>
    <row r="3410" spans="1:6" ht="52.8">
      <c r="A3410" s="60" t="s">
        <v>1062</v>
      </c>
      <c r="B3410" s="60" t="s">
        <v>1289</v>
      </c>
      <c r="C3410" s="60" t="s">
        <v>1305</v>
      </c>
      <c r="D3410" s="60" t="s">
        <v>5020</v>
      </c>
      <c r="E3410" s="60" t="s">
        <v>1313</v>
      </c>
      <c r="F3410" s="60" t="s">
        <v>5024</v>
      </c>
    </row>
    <row r="3411" spans="1:6" ht="52.8">
      <c r="A3411" s="60" t="s">
        <v>1062</v>
      </c>
      <c r="B3411" s="60" t="s">
        <v>1289</v>
      </c>
      <c r="C3411" s="60" t="s">
        <v>1305</v>
      </c>
      <c r="D3411" s="60" t="s">
        <v>5020</v>
      </c>
      <c r="E3411" s="60" t="s">
        <v>1315</v>
      </c>
      <c r="F3411" s="60" t="s">
        <v>5025</v>
      </c>
    </row>
    <row r="3412" spans="1:6" ht="52.8">
      <c r="A3412" s="60" t="s">
        <v>1062</v>
      </c>
      <c r="B3412" s="60" t="s">
        <v>1289</v>
      </c>
      <c r="C3412" s="60" t="s">
        <v>1305</v>
      </c>
      <c r="D3412" s="60" t="s">
        <v>5020</v>
      </c>
      <c r="E3412" s="60" t="s">
        <v>1317</v>
      </c>
      <c r="F3412" s="60" t="s">
        <v>5026</v>
      </c>
    </row>
    <row r="3413" spans="1:6" ht="52.8">
      <c r="A3413" s="60" t="s">
        <v>1062</v>
      </c>
      <c r="B3413" s="60" t="s">
        <v>1289</v>
      </c>
      <c r="C3413" s="60" t="s">
        <v>1305</v>
      </c>
      <c r="D3413" s="60" t="s">
        <v>5020</v>
      </c>
      <c r="E3413" s="60" t="s">
        <v>1319</v>
      </c>
      <c r="F3413" s="60" t="s">
        <v>5027</v>
      </c>
    </row>
    <row r="3414" spans="1:6" ht="52.8">
      <c r="A3414" s="60" t="s">
        <v>1062</v>
      </c>
      <c r="B3414" s="60" t="s">
        <v>1289</v>
      </c>
      <c r="C3414" s="60" t="s">
        <v>1305</v>
      </c>
      <c r="D3414" s="60" t="s">
        <v>5020</v>
      </c>
      <c r="E3414" s="60" t="s">
        <v>1321</v>
      </c>
      <c r="F3414" s="60" t="s">
        <v>5028</v>
      </c>
    </row>
    <row r="3415" spans="1:6" ht="52.8">
      <c r="A3415" s="60" t="s">
        <v>1062</v>
      </c>
      <c r="B3415" s="60" t="s">
        <v>1289</v>
      </c>
      <c r="C3415" s="60" t="s">
        <v>1305</v>
      </c>
      <c r="D3415" s="60" t="s">
        <v>5020</v>
      </c>
      <c r="E3415" s="60" t="s">
        <v>1323</v>
      </c>
      <c r="F3415" s="60" t="s">
        <v>5029</v>
      </c>
    </row>
    <row r="3416" spans="1:6" ht="52.8">
      <c r="A3416" s="60" t="s">
        <v>1062</v>
      </c>
      <c r="B3416" s="60" t="s">
        <v>1289</v>
      </c>
      <c r="C3416" s="60" t="s">
        <v>1305</v>
      </c>
      <c r="D3416" s="60" t="s">
        <v>5020</v>
      </c>
      <c r="E3416" s="60" t="s">
        <v>1325</v>
      </c>
      <c r="F3416" s="60" t="s">
        <v>5030</v>
      </c>
    </row>
    <row r="3417" spans="1:6" ht="52.8">
      <c r="A3417" s="60" t="s">
        <v>1062</v>
      </c>
      <c r="B3417" s="60" t="s">
        <v>1289</v>
      </c>
      <c r="C3417" s="60" t="s">
        <v>1305</v>
      </c>
      <c r="D3417" s="60" t="s">
        <v>5020</v>
      </c>
      <c r="E3417" s="60" t="s">
        <v>1391</v>
      </c>
      <c r="F3417" s="60" t="s">
        <v>5031</v>
      </c>
    </row>
    <row r="3418" spans="1:6" ht="52.8">
      <c r="A3418" s="60" t="s">
        <v>1062</v>
      </c>
      <c r="B3418" s="60" t="s">
        <v>1289</v>
      </c>
      <c r="C3418" s="60" t="s">
        <v>1305</v>
      </c>
      <c r="D3418" s="60" t="s">
        <v>5020</v>
      </c>
      <c r="E3418" s="60" t="s">
        <v>1393</v>
      </c>
      <c r="F3418" s="60" t="s">
        <v>5032</v>
      </c>
    </row>
    <row r="3419" spans="1:6" ht="52.8">
      <c r="A3419" s="60" t="s">
        <v>1062</v>
      </c>
      <c r="B3419" s="60" t="s">
        <v>1289</v>
      </c>
      <c r="C3419" s="60" t="s">
        <v>1327</v>
      </c>
      <c r="D3419" s="60" t="s">
        <v>5033</v>
      </c>
      <c r="E3419" s="60" t="s">
        <v>1329</v>
      </c>
      <c r="F3419" s="60" t="s">
        <v>5034</v>
      </c>
    </row>
    <row r="3420" spans="1:6" ht="52.8">
      <c r="A3420" s="60" t="s">
        <v>1062</v>
      </c>
      <c r="B3420" s="60" t="s">
        <v>1289</v>
      </c>
      <c r="C3420" s="60" t="s">
        <v>1327</v>
      </c>
      <c r="D3420" s="60" t="s">
        <v>5033</v>
      </c>
      <c r="E3420" s="60" t="s">
        <v>1331</v>
      </c>
      <c r="F3420" s="60" t="s">
        <v>5035</v>
      </c>
    </row>
    <row r="3421" spans="1:6" ht="52.8">
      <c r="A3421" s="60" t="s">
        <v>1062</v>
      </c>
      <c r="B3421" s="60" t="s">
        <v>1289</v>
      </c>
      <c r="C3421" s="60" t="s">
        <v>1327</v>
      </c>
      <c r="D3421" s="60" t="s">
        <v>5033</v>
      </c>
      <c r="E3421" s="60" t="s">
        <v>1333</v>
      </c>
      <c r="F3421" s="60" t="s">
        <v>5036</v>
      </c>
    </row>
    <row r="3422" spans="1:6" ht="52.8">
      <c r="A3422" s="60" t="s">
        <v>1062</v>
      </c>
      <c r="B3422" s="60" t="s">
        <v>1289</v>
      </c>
      <c r="C3422" s="60" t="s">
        <v>1327</v>
      </c>
      <c r="D3422" s="60" t="s">
        <v>5033</v>
      </c>
      <c r="E3422" s="60" t="s">
        <v>1335</v>
      </c>
      <c r="F3422" s="60" t="s">
        <v>5037</v>
      </c>
    </row>
    <row r="3423" spans="1:6" ht="52.8">
      <c r="A3423" s="60" t="s">
        <v>1062</v>
      </c>
      <c r="B3423" s="60" t="s">
        <v>1289</v>
      </c>
      <c r="C3423" s="60" t="s">
        <v>1327</v>
      </c>
      <c r="D3423" s="60" t="s">
        <v>5033</v>
      </c>
      <c r="E3423" s="60" t="s">
        <v>1337</v>
      </c>
      <c r="F3423" s="60" t="s">
        <v>5038</v>
      </c>
    </row>
    <row r="3424" spans="1:6" ht="52.8">
      <c r="A3424" s="60" t="s">
        <v>1062</v>
      </c>
      <c r="B3424" s="60" t="s">
        <v>1289</v>
      </c>
      <c r="C3424" s="60" t="s">
        <v>1327</v>
      </c>
      <c r="D3424" s="60" t="s">
        <v>5033</v>
      </c>
      <c r="E3424" s="60" t="s">
        <v>1339</v>
      </c>
      <c r="F3424" s="60" t="s">
        <v>5039</v>
      </c>
    </row>
    <row r="3425" spans="1:6" ht="52.8">
      <c r="A3425" s="60" t="s">
        <v>1062</v>
      </c>
      <c r="B3425" s="60" t="s">
        <v>1289</v>
      </c>
      <c r="C3425" s="60" t="s">
        <v>1327</v>
      </c>
      <c r="D3425" s="60" t="s">
        <v>5033</v>
      </c>
      <c r="E3425" s="60" t="s">
        <v>1341</v>
      </c>
      <c r="F3425" s="60" t="s">
        <v>5040</v>
      </c>
    </row>
    <row r="3426" spans="1:6" ht="52.8">
      <c r="A3426" s="60" t="s">
        <v>1062</v>
      </c>
      <c r="B3426" s="60" t="s">
        <v>1289</v>
      </c>
      <c r="C3426" s="60" t="s">
        <v>1327</v>
      </c>
      <c r="D3426" s="60" t="s">
        <v>5033</v>
      </c>
      <c r="E3426" s="60" t="s">
        <v>1343</v>
      </c>
      <c r="F3426" s="60" t="s">
        <v>5041</v>
      </c>
    </row>
    <row r="3427" spans="1:6" ht="52.8">
      <c r="A3427" s="60" t="s">
        <v>1062</v>
      </c>
      <c r="B3427" s="60" t="s">
        <v>1289</v>
      </c>
      <c r="C3427" s="60" t="s">
        <v>1327</v>
      </c>
      <c r="D3427" s="60" t="s">
        <v>5033</v>
      </c>
      <c r="E3427" s="60" t="s">
        <v>1345</v>
      </c>
      <c r="F3427" s="60" t="s">
        <v>5042</v>
      </c>
    </row>
    <row r="3428" spans="1:6" ht="52.8">
      <c r="A3428" s="60" t="s">
        <v>1062</v>
      </c>
      <c r="B3428" s="60" t="s">
        <v>1289</v>
      </c>
      <c r="C3428" s="60" t="s">
        <v>1327</v>
      </c>
      <c r="D3428" s="60" t="s">
        <v>5033</v>
      </c>
      <c r="E3428" s="60" t="s">
        <v>1347</v>
      </c>
      <c r="F3428" s="60" t="s">
        <v>5043</v>
      </c>
    </row>
    <row r="3429" spans="1:6" ht="52.8">
      <c r="A3429" s="60" t="s">
        <v>1062</v>
      </c>
      <c r="B3429" s="60" t="s">
        <v>1289</v>
      </c>
      <c r="C3429" s="60" t="s">
        <v>1327</v>
      </c>
      <c r="D3429" s="60" t="s">
        <v>5033</v>
      </c>
      <c r="E3429" s="60" t="s">
        <v>1349</v>
      </c>
      <c r="F3429" s="60" t="s">
        <v>5044</v>
      </c>
    </row>
    <row r="3430" spans="1:6" ht="52.8">
      <c r="A3430" s="60" t="s">
        <v>1062</v>
      </c>
      <c r="B3430" s="60" t="s">
        <v>1289</v>
      </c>
      <c r="C3430" s="60" t="s">
        <v>1327</v>
      </c>
      <c r="D3430" s="60" t="s">
        <v>5033</v>
      </c>
      <c r="E3430" s="60" t="s">
        <v>1351</v>
      </c>
      <c r="F3430" s="60" t="s">
        <v>5045</v>
      </c>
    </row>
    <row r="3431" spans="1:6" ht="52.8">
      <c r="A3431" s="60" t="s">
        <v>1062</v>
      </c>
      <c r="B3431" s="60" t="s">
        <v>1289</v>
      </c>
      <c r="C3431" s="60" t="s">
        <v>1327</v>
      </c>
      <c r="D3431" s="60" t="s">
        <v>5033</v>
      </c>
      <c r="E3431" s="60" t="s">
        <v>1353</v>
      </c>
      <c r="F3431" s="60" t="s">
        <v>5046</v>
      </c>
    </row>
    <row r="3432" spans="1:6" ht="52.8">
      <c r="A3432" s="60" t="s">
        <v>1062</v>
      </c>
      <c r="B3432" s="60" t="s">
        <v>1289</v>
      </c>
      <c r="C3432" s="60" t="s">
        <v>1327</v>
      </c>
      <c r="D3432" s="60" t="s">
        <v>5033</v>
      </c>
      <c r="E3432" s="60" t="s">
        <v>1355</v>
      </c>
      <c r="F3432" s="60" t="s">
        <v>5047</v>
      </c>
    </row>
    <row r="3433" spans="1:6" ht="52.8">
      <c r="A3433" s="60" t="s">
        <v>1062</v>
      </c>
      <c r="B3433" s="60" t="s">
        <v>1289</v>
      </c>
      <c r="C3433" s="60" t="s">
        <v>1357</v>
      </c>
      <c r="D3433" s="60" t="s">
        <v>5048</v>
      </c>
      <c r="E3433" s="60" t="s">
        <v>1359</v>
      </c>
      <c r="F3433" s="60" t="s">
        <v>5049</v>
      </c>
    </row>
    <row r="3434" spans="1:6" ht="52.8">
      <c r="A3434" s="60" t="s">
        <v>1062</v>
      </c>
      <c r="B3434" s="60" t="s">
        <v>1289</v>
      </c>
      <c r="C3434" s="60" t="s">
        <v>1357</v>
      </c>
      <c r="D3434" s="60" t="s">
        <v>5048</v>
      </c>
      <c r="E3434" s="60" t="s">
        <v>1361</v>
      </c>
      <c r="F3434" s="60" t="s">
        <v>5050</v>
      </c>
    </row>
    <row r="3435" spans="1:6" ht="52.8">
      <c r="A3435" s="60" t="s">
        <v>1062</v>
      </c>
      <c r="B3435" s="60" t="s">
        <v>1289</v>
      </c>
      <c r="C3435" s="60" t="s">
        <v>1357</v>
      </c>
      <c r="D3435" s="60" t="s">
        <v>5048</v>
      </c>
      <c r="E3435" s="60" t="s">
        <v>1362</v>
      </c>
      <c r="F3435" s="60" t="s">
        <v>5051</v>
      </c>
    </row>
    <row r="3436" spans="1:6" ht="52.8">
      <c r="A3436" s="60" t="s">
        <v>1062</v>
      </c>
      <c r="B3436" s="60" t="s">
        <v>1289</v>
      </c>
      <c r="C3436" s="60" t="s">
        <v>1357</v>
      </c>
      <c r="D3436" s="60" t="s">
        <v>5048</v>
      </c>
      <c r="E3436" s="60" t="s">
        <v>1364</v>
      </c>
      <c r="F3436" s="60" t="s">
        <v>5052</v>
      </c>
    </row>
    <row r="3437" spans="1:6" ht="52.8">
      <c r="A3437" s="60" t="s">
        <v>1062</v>
      </c>
      <c r="B3437" s="60" t="s">
        <v>1289</v>
      </c>
      <c r="C3437" s="60" t="s">
        <v>1357</v>
      </c>
      <c r="D3437" s="60" t="s">
        <v>5048</v>
      </c>
      <c r="E3437" s="60" t="s">
        <v>1366</v>
      </c>
      <c r="F3437" s="60" t="s">
        <v>5053</v>
      </c>
    </row>
    <row r="3438" spans="1:6" ht="52.8">
      <c r="A3438" s="60" t="s">
        <v>1062</v>
      </c>
      <c r="B3438" s="60" t="s">
        <v>1289</v>
      </c>
      <c r="C3438" s="60" t="s">
        <v>1357</v>
      </c>
      <c r="D3438" s="60" t="s">
        <v>5048</v>
      </c>
      <c r="E3438" s="60" t="s">
        <v>1368</v>
      </c>
      <c r="F3438" s="60" t="s">
        <v>5054</v>
      </c>
    </row>
    <row r="3439" spans="1:6" ht="52.8">
      <c r="A3439" s="60" t="s">
        <v>1062</v>
      </c>
      <c r="B3439" s="60" t="s">
        <v>1289</v>
      </c>
      <c r="C3439" s="60" t="s">
        <v>1357</v>
      </c>
      <c r="D3439" s="60" t="s">
        <v>5048</v>
      </c>
      <c r="E3439" s="60" t="s">
        <v>1370</v>
      </c>
      <c r="F3439" s="60" t="s">
        <v>5055</v>
      </c>
    </row>
    <row r="3440" spans="1:6" ht="52.8">
      <c r="A3440" s="60" t="s">
        <v>1062</v>
      </c>
      <c r="B3440" s="60" t="s">
        <v>1289</v>
      </c>
      <c r="C3440" s="60" t="s">
        <v>1357</v>
      </c>
      <c r="D3440" s="60" t="s">
        <v>5048</v>
      </c>
      <c r="E3440" s="60" t="s">
        <v>1372</v>
      </c>
      <c r="F3440" s="60" t="s">
        <v>5056</v>
      </c>
    </row>
    <row r="3441" spans="1:6" ht="52.8">
      <c r="A3441" s="60" t="s">
        <v>1062</v>
      </c>
      <c r="B3441" s="60" t="s">
        <v>1289</v>
      </c>
      <c r="C3441" s="60" t="s">
        <v>1357</v>
      </c>
      <c r="D3441" s="60" t="s">
        <v>5048</v>
      </c>
      <c r="E3441" s="60" t="s">
        <v>1374</v>
      </c>
      <c r="F3441" s="60" t="s">
        <v>5057</v>
      </c>
    </row>
    <row r="3442" spans="1:6" ht="52.8">
      <c r="A3442" s="60" t="s">
        <v>1062</v>
      </c>
      <c r="B3442" s="60" t="s">
        <v>1289</v>
      </c>
      <c r="C3442" s="60" t="s">
        <v>1357</v>
      </c>
      <c r="D3442" s="60" t="s">
        <v>5048</v>
      </c>
      <c r="E3442" s="60" t="s">
        <v>1376</v>
      </c>
      <c r="F3442" s="60" t="s">
        <v>5058</v>
      </c>
    </row>
    <row r="3443" spans="1:6" ht="52.8">
      <c r="A3443" s="60" t="s">
        <v>1062</v>
      </c>
      <c r="B3443" s="60" t="s">
        <v>1289</v>
      </c>
      <c r="C3443" s="60" t="s">
        <v>1357</v>
      </c>
      <c r="D3443" s="60" t="s">
        <v>5048</v>
      </c>
      <c r="E3443" s="60" t="s">
        <v>1378</v>
      </c>
      <c r="F3443" s="60" t="s">
        <v>5059</v>
      </c>
    </row>
    <row r="3444" spans="1:6" ht="52.8">
      <c r="A3444" s="60" t="s">
        <v>1062</v>
      </c>
      <c r="B3444" s="60" t="s">
        <v>1289</v>
      </c>
      <c r="C3444" s="60" t="s">
        <v>1357</v>
      </c>
      <c r="D3444" s="60" t="s">
        <v>5048</v>
      </c>
      <c r="E3444" s="60" t="s">
        <v>1555</v>
      </c>
      <c r="F3444" s="60" t="s">
        <v>5060</v>
      </c>
    </row>
    <row r="3445" spans="1:6" ht="52.8">
      <c r="A3445" s="60" t="s">
        <v>1063</v>
      </c>
      <c r="B3445" s="60" t="s">
        <v>1064</v>
      </c>
      <c r="C3445" s="60" t="s">
        <v>1305</v>
      </c>
      <c r="D3445" s="60" t="s">
        <v>5061</v>
      </c>
      <c r="E3445" s="60" t="s">
        <v>1307</v>
      </c>
      <c r="F3445" s="60" t="s">
        <v>5062</v>
      </c>
    </row>
    <row r="3446" spans="1:6" ht="39.6">
      <c r="A3446" s="60" t="s">
        <v>1063</v>
      </c>
      <c r="B3446" s="60" t="s">
        <v>1064</v>
      </c>
      <c r="C3446" s="60" t="s">
        <v>1305</v>
      </c>
      <c r="D3446" s="60" t="s">
        <v>5061</v>
      </c>
      <c r="E3446" s="60" t="s">
        <v>1309</v>
      </c>
      <c r="F3446" s="60" t="s">
        <v>5063</v>
      </c>
    </row>
    <row r="3447" spans="1:6" ht="39.6">
      <c r="A3447" s="60" t="s">
        <v>1063</v>
      </c>
      <c r="B3447" s="60" t="s">
        <v>1064</v>
      </c>
      <c r="C3447" s="60" t="s">
        <v>1305</v>
      </c>
      <c r="D3447" s="60" t="s">
        <v>5061</v>
      </c>
      <c r="E3447" s="60" t="s">
        <v>1311</v>
      </c>
      <c r="F3447" s="60" t="s">
        <v>5064</v>
      </c>
    </row>
    <row r="3448" spans="1:6" ht="39.6">
      <c r="A3448" s="60" t="s">
        <v>1063</v>
      </c>
      <c r="B3448" s="60" t="s">
        <v>1064</v>
      </c>
      <c r="C3448" s="60" t="s">
        <v>1305</v>
      </c>
      <c r="D3448" s="60" t="s">
        <v>5061</v>
      </c>
      <c r="E3448" s="60" t="s">
        <v>1313</v>
      </c>
      <c r="F3448" s="60" t="s">
        <v>5065</v>
      </c>
    </row>
    <row r="3449" spans="1:6" ht="39.6">
      <c r="A3449" s="60" t="s">
        <v>1063</v>
      </c>
      <c r="B3449" s="60" t="s">
        <v>1064</v>
      </c>
      <c r="C3449" s="60" t="s">
        <v>1305</v>
      </c>
      <c r="D3449" s="60" t="s">
        <v>5061</v>
      </c>
      <c r="E3449" s="60" t="s">
        <v>1315</v>
      </c>
      <c r="F3449" s="60" t="s">
        <v>5066</v>
      </c>
    </row>
    <row r="3450" spans="1:6" ht="39.6">
      <c r="A3450" s="60" t="s">
        <v>1063</v>
      </c>
      <c r="B3450" s="60" t="s">
        <v>1064</v>
      </c>
      <c r="C3450" s="60" t="s">
        <v>1305</v>
      </c>
      <c r="D3450" s="60" t="s">
        <v>5061</v>
      </c>
      <c r="E3450" s="60" t="s">
        <v>1317</v>
      </c>
      <c r="F3450" s="60" t="s">
        <v>5067</v>
      </c>
    </row>
    <row r="3451" spans="1:6" ht="39.6">
      <c r="A3451" s="60" t="s">
        <v>1063</v>
      </c>
      <c r="B3451" s="60" t="s">
        <v>1064</v>
      </c>
      <c r="C3451" s="60" t="s">
        <v>1305</v>
      </c>
      <c r="D3451" s="60" t="s">
        <v>5061</v>
      </c>
      <c r="E3451" s="60" t="s">
        <v>1319</v>
      </c>
      <c r="F3451" s="60" t="s">
        <v>5068</v>
      </c>
    </row>
    <row r="3452" spans="1:6" ht="39.6">
      <c r="A3452" s="60" t="s">
        <v>1063</v>
      </c>
      <c r="B3452" s="60" t="s">
        <v>1064</v>
      </c>
      <c r="C3452" s="60" t="s">
        <v>1305</v>
      </c>
      <c r="D3452" s="60" t="s">
        <v>5061</v>
      </c>
      <c r="E3452" s="60" t="s">
        <v>1321</v>
      </c>
      <c r="F3452" s="60" t="s">
        <v>5069</v>
      </c>
    </row>
    <row r="3453" spans="1:6" ht="39.6">
      <c r="A3453" s="60" t="s">
        <v>1063</v>
      </c>
      <c r="B3453" s="60" t="s">
        <v>1064</v>
      </c>
      <c r="C3453" s="60" t="s">
        <v>1305</v>
      </c>
      <c r="D3453" s="60" t="s">
        <v>5061</v>
      </c>
      <c r="E3453" s="60" t="s">
        <v>1323</v>
      </c>
      <c r="F3453" s="60" t="s">
        <v>5070</v>
      </c>
    </row>
    <row r="3454" spans="1:6" ht="39.6">
      <c r="A3454" s="60" t="s">
        <v>1063</v>
      </c>
      <c r="B3454" s="60" t="s">
        <v>1064</v>
      </c>
      <c r="C3454" s="60" t="s">
        <v>1327</v>
      </c>
      <c r="D3454" s="60" t="s">
        <v>5071</v>
      </c>
      <c r="E3454" s="60" t="s">
        <v>1329</v>
      </c>
      <c r="F3454" s="60" t="s">
        <v>5072</v>
      </c>
    </row>
    <row r="3455" spans="1:6" ht="39.6">
      <c r="A3455" s="60" t="s">
        <v>1063</v>
      </c>
      <c r="B3455" s="60" t="s">
        <v>1064</v>
      </c>
      <c r="C3455" s="60" t="s">
        <v>1327</v>
      </c>
      <c r="D3455" s="60" t="s">
        <v>5071</v>
      </c>
      <c r="E3455" s="60" t="s">
        <v>1331</v>
      </c>
      <c r="F3455" s="60" t="s">
        <v>5073</v>
      </c>
    </row>
    <row r="3456" spans="1:6" ht="39.6">
      <c r="A3456" s="60" t="s">
        <v>1063</v>
      </c>
      <c r="B3456" s="60" t="s">
        <v>1064</v>
      </c>
      <c r="C3456" s="60" t="s">
        <v>1327</v>
      </c>
      <c r="D3456" s="60" t="s">
        <v>5071</v>
      </c>
      <c r="E3456" s="60" t="s">
        <v>1333</v>
      </c>
      <c r="F3456" s="60" t="s">
        <v>5074</v>
      </c>
    </row>
    <row r="3457" spans="1:6" ht="39.6">
      <c r="A3457" s="60" t="s">
        <v>1063</v>
      </c>
      <c r="B3457" s="60" t="s">
        <v>1064</v>
      </c>
      <c r="C3457" s="60" t="s">
        <v>1327</v>
      </c>
      <c r="D3457" s="60" t="s">
        <v>5071</v>
      </c>
      <c r="E3457" s="60" t="s">
        <v>1335</v>
      </c>
      <c r="F3457" s="60" t="s">
        <v>5075</v>
      </c>
    </row>
    <row r="3458" spans="1:6" ht="39.6">
      <c r="A3458" s="60" t="s">
        <v>1063</v>
      </c>
      <c r="B3458" s="60" t="s">
        <v>1064</v>
      </c>
      <c r="C3458" s="60" t="s">
        <v>1327</v>
      </c>
      <c r="D3458" s="60" t="s">
        <v>5071</v>
      </c>
      <c r="E3458" s="60" t="s">
        <v>1337</v>
      </c>
      <c r="F3458" s="60" t="s">
        <v>5076</v>
      </c>
    </row>
    <row r="3459" spans="1:6" ht="39.6">
      <c r="A3459" s="60" t="s">
        <v>1063</v>
      </c>
      <c r="B3459" s="60" t="s">
        <v>1064</v>
      </c>
      <c r="C3459" s="60" t="s">
        <v>1327</v>
      </c>
      <c r="D3459" s="60" t="s">
        <v>5071</v>
      </c>
      <c r="E3459" s="60" t="s">
        <v>1339</v>
      </c>
      <c r="F3459" s="60" t="s">
        <v>5077</v>
      </c>
    </row>
    <row r="3460" spans="1:6" ht="39.6">
      <c r="A3460" s="60" t="s">
        <v>1063</v>
      </c>
      <c r="B3460" s="60" t="s">
        <v>1064</v>
      </c>
      <c r="C3460" s="60" t="s">
        <v>1327</v>
      </c>
      <c r="D3460" s="60" t="s">
        <v>5071</v>
      </c>
      <c r="E3460" s="60" t="s">
        <v>1341</v>
      </c>
      <c r="F3460" s="60" t="s">
        <v>5078</v>
      </c>
    </row>
    <row r="3461" spans="1:6" ht="39.6">
      <c r="A3461" s="60" t="s">
        <v>1063</v>
      </c>
      <c r="B3461" s="60" t="s">
        <v>1064</v>
      </c>
      <c r="C3461" s="60" t="s">
        <v>1327</v>
      </c>
      <c r="D3461" s="60" t="s">
        <v>5071</v>
      </c>
      <c r="E3461" s="60" t="s">
        <v>1343</v>
      </c>
      <c r="F3461" s="60" t="s">
        <v>5079</v>
      </c>
    </row>
    <row r="3462" spans="1:6" ht="39.6">
      <c r="A3462" s="60" t="s">
        <v>1063</v>
      </c>
      <c r="B3462" s="60" t="s">
        <v>1064</v>
      </c>
      <c r="C3462" s="60" t="s">
        <v>1327</v>
      </c>
      <c r="D3462" s="60" t="s">
        <v>5071</v>
      </c>
      <c r="E3462" s="60" t="s">
        <v>1345</v>
      </c>
      <c r="F3462" s="60" t="s">
        <v>4888</v>
      </c>
    </row>
    <row r="3463" spans="1:6" ht="39.6">
      <c r="A3463" s="60" t="s">
        <v>1063</v>
      </c>
      <c r="B3463" s="60" t="s">
        <v>1064</v>
      </c>
      <c r="C3463" s="60" t="s">
        <v>1327</v>
      </c>
      <c r="D3463" s="60" t="s">
        <v>5071</v>
      </c>
      <c r="E3463" s="60" t="s">
        <v>1347</v>
      </c>
      <c r="F3463" s="60" t="s">
        <v>5080</v>
      </c>
    </row>
    <row r="3464" spans="1:6" ht="39.6">
      <c r="A3464" s="60" t="s">
        <v>1063</v>
      </c>
      <c r="B3464" s="60" t="s">
        <v>1064</v>
      </c>
      <c r="C3464" s="60" t="s">
        <v>1327</v>
      </c>
      <c r="D3464" s="60" t="s">
        <v>5071</v>
      </c>
      <c r="E3464" s="60" t="s">
        <v>1349</v>
      </c>
      <c r="F3464" s="60" t="s">
        <v>5081</v>
      </c>
    </row>
    <row r="3465" spans="1:6" ht="39.6">
      <c r="A3465" s="60" t="s">
        <v>1063</v>
      </c>
      <c r="B3465" s="60" t="s">
        <v>1064</v>
      </c>
      <c r="C3465" s="60" t="s">
        <v>1357</v>
      </c>
      <c r="D3465" s="60" t="s">
        <v>5082</v>
      </c>
      <c r="E3465" s="60" t="s">
        <v>1359</v>
      </c>
      <c r="F3465" s="60" t="s">
        <v>5083</v>
      </c>
    </row>
    <row r="3466" spans="1:6" ht="39.6">
      <c r="A3466" s="60" t="s">
        <v>1063</v>
      </c>
      <c r="B3466" s="60" t="s">
        <v>1064</v>
      </c>
      <c r="C3466" s="60" t="s">
        <v>1357</v>
      </c>
      <c r="D3466" s="60" t="s">
        <v>5082</v>
      </c>
      <c r="E3466" s="60" t="s">
        <v>1361</v>
      </c>
      <c r="F3466" s="60" t="s">
        <v>5084</v>
      </c>
    </row>
    <row r="3467" spans="1:6" ht="39.6">
      <c r="A3467" s="60" t="s">
        <v>1063</v>
      </c>
      <c r="B3467" s="60" t="s">
        <v>1064</v>
      </c>
      <c r="C3467" s="60" t="s">
        <v>1357</v>
      </c>
      <c r="D3467" s="60" t="s">
        <v>5082</v>
      </c>
      <c r="E3467" s="60" t="s">
        <v>1362</v>
      </c>
      <c r="F3467" s="60" t="s">
        <v>5085</v>
      </c>
    </row>
    <row r="3468" spans="1:6" ht="39.6">
      <c r="A3468" s="60" t="s">
        <v>1063</v>
      </c>
      <c r="B3468" s="60" t="s">
        <v>1064</v>
      </c>
      <c r="C3468" s="60" t="s">
        <v>1357</v>
      </c>
      <c r="D3468" s="60" t="s">
        <v>5082</v>
      </c>
      <c r="E3468" s="60" t="s">
        <v>1364</v>
      </c>
      <c r="F3468" s="60" t="s">
        <v>5086</v>
      </c>
    </row>
    <row r="3469" spans="1:6" ht="39.6">
      <c r="A3469" s="60" t="s">
        <v>1063</v>
      </c>
      <c r="B3469" s="60" t="s">
        <v>1064</v>
      </c>
      <c r="C3469" s="60" t="s">
        <v>1357</v>
      </c>
      <c r="D3469" s="60" t="s">
        <v>5082</v>
      </c>
      <c r="E3469" s="60" t="s">
        <v>1366</v>
      </c>
      <c r="F3469" s="60" t="s">
        <v>5087</v>
      </c>
    </row>
    <row r="3470" spans="1:6" ht="39.6">
      <c r="A3470" s="60" t="s">
        <v>1063</v>
      </c>
      <c r="B3470" s="60" t="s">
        <v>1064</v>
      </c>
      <c r="C3470" s="60" t="s">
        <v>1357</v>
      </c>
      <c r="D3470" s="60" t="s">
        <v>5082</v>
      </c>
      <c r="E3470" s="60" t="s">
        <v>1368</v>
      </c>
      <c r="F3470" s="60" t="s">
        <v>4683</v>
      </c>
    </row>
    <row r="3471" spans="1:6" ht="39.6">
      <c r="A3471" s="60" t="s">
        <v>1063</v>
      </c>
      <c r="B3471" s="60" t="s">
        <v>1064</v>
      </c>
      <c r="C3471" s="60" t="s">
        <v>1357</v>
      </c>
      <c r="D3471" s="60" t="s">
        <v>5082</v>
      </c>
      <c r="E3471" s="60" t="s">
        <v>1370</v>
      </c>
      <c r="F3471" s="60" t="s">
        <v>5088</v>
      </c>
    </row>
    <row r="3472" spans="1:6" ht="39.6">
      <c r="A3472" s="60" t="s">
        <v>1063</v>
      </c>
      <c r="B3472" s="60" t="s">
        <v>1064</v>
      </c>
      <c r="C3472" s="60" t="s">
        <v>1357</v>
      </c>
      <c r="D3472" s="60" t="s">
        <v>5082</v>
      </c>
      <c r="E3472" s="60" t="s">
        <v>1372</v>
      </c>
      <c r="F3472" s="60" t="s">
        <v>5089</v>
      </c>
    </row>
    <row r="3473" spans="1:6" ht="39.6">
      <c r="A3473" s="60" t="s">
        <v>1063</v>
      </c>
      <c r="B3473" s="60" t="s">
        <v>1064</v>
      </c>
      <c r="C3473" s="60" t="s">
        <v>1357</v>
      </c>
      <c r="D3473" s="60" t="s">
        <v>5082</v>
      </c>
      <c r="E3473" s="60" t="s">
        <v>1374</v>
      </c>
      <c r="F3473" s="60" t="s">
        <v>5090</v>
      </c>
    </row>
    <row r="3474" spans="1:6" ht="39.6">
      <c r="A3474" s="60" t="s">
        <v>1063</v>
      </c>
      <c r="B3474" s="60" t="s">
        <v>1064</v>
      </c>
      <c r="C3474" s="60" t="s">
        <v>1357</v>
      </c>
      <c r="D3474" s="60" t="s">
        <v>5082</v>
      </c>
      <c r="E3474" s="60" t="s">
        <v>1376</v>
      </c>
      <c r="F3474" s="60" t="s">
        <v>5091</v>
      </c>
    </row>
    <row r="3475" spans="1:6" ht="39.6">
      <c r="A3475" s="60" t="s">
        <v>1063</v>
      </c>
      <c r="B3475" s="60" t="s">
        <v>1064</v>
      </c>
      <c r="C3475" s="60" t="s">
        <v>1357</v>
      </c>
      <c r="D3475" s="60" t="s">
        <v>5082</v>
      </c>
      <c r="E3475" s="60" t="s">
        <v>1378</v>
      </c>
      <c r="F3475" s="60" t="s">
        <v>5092</v>
      </c>
    </row>
    <row r="3476" spans="1:6" ht="39.6">
      <c r="A3476" s="60" t="s">
        <v>1063</v>
      </c>
      <c r="B3476" s="60" t="s">
        <v>1064</v>
      </c>
      <c r="C3476" s="60" t="s">
        <v>1357</v>
      </c>
      <c r="D3476" s="60" t="s">
        <v>5082</v>
      </c>
      <c r="E3476" s="60" t="s">
        <v>1555</v>
      </c>
      <c r="F3476" s="60" t="s">
        <v>5093</v>
      </c>
    </row>
    <row r="3477" spans="1:6" ht="39.6">
      <c r="A3477" s="60" t="s">
        <v>1063</v>
      </c>
      <c r="B3477" s="60" t="s">
        <v>1064</v>
      </c>
      <c r="C3477" s="60" t="s">
        <v>1357</v>
      </c>
      <c r="D3477" s="60" t="s">
        <v>5082</v>
      </c>
      <c r="E3477" s="60" t="s">
        <v>1557</v>
      </c>
      <c r="F3477" s="60" t="s">
        <v>5094</v>
      </c>
    </row>
    <row r="3478" spans="1:6" ht="39.6">
      <c r="A3478" s="60" t="s">
        <v>1063</v>
      </c>
      <c r="B3478" s="60" t="s">
        <v>1064</v>
      </c>
      <c r="C3478" s="60" t="s">
        <v>1357</v>
      </c>
      <c r="D3478" s="60" t="s">
        <v>5082</v>
      </c>
      <c r="E3478" s="60" t="s">
        <v>2078</v>
      </c>
      <c r="F3478" s="60" t="s">
        <v>5095</v>
      </c>
    </row>
    <row r="3479" spans="1:6" ht="39.6">
      <c r="A3479" s="60" t="s">
        <v>1063</v>
      </c>
      <c r="B3479" s="60" t="s">
        <v>1064</v>
      </c>
      <c r="C3479" s="60" t="s">
        <v>1357</v>
      </c>
      <c r="D3479" s="60" t="s">
        <v>5082</v>
      </c>
      <c r="E3479" s="60" t="s">
        <v>2080</v>
      </c>
      <c r="F3479" s="60" t="s">
        <v>5096</v>
      </c>
    </row>
    <row r="3480" spans="1:6" ht="39.6">
      <c r="A3480" s="60" t="s">
        <v>1063</v>
      </c>
      <c r="B3480" s="60" t="s">
        <v>1064</v>
      </c>
      <c r="C3480" s="60" t="s">
        <v>1357</v>
      </c>
      <c r="D3480" s="60" t="s">
        <v>5082</v>
      </c>
      <c r="E3480" s="60" t="s">
        <v>2082</v>
      </c>
      <c r="F3480" s="60" t="s">
        <v>5097</v>
      </c>
    </row>
    <row r="3481" spans="1:6" ht="39.6">
      <c r="A3481" s="60" t="s">
        <v>1063</v>
      </c>
      <c r="B3481" s="60" t="s">
        <v>1064</v>
      </c>
      <c r="C3481" s="60" t="s">
        <v>1357</v>
      </c>
      <c r="D3481" s="60" t="s">
        <v>5082</v>
      </c>
      <c r="E3481" s="60" t="s">
        <v>2606</v>
      </c>
      <c r="F3481" s="60" t="s">
        <v>5098</v>
      </c>
    </row>
    <row r="3482" spans="1:6" ht="39.6">
      <c r="A3482" s="60" t="s">
        <v>1063</v>
      </c>
      <c r="B3482" s="60" t="s">
        <v>1064</v>
      </c>
      <c r="C3482" s="60" t="s">
        <v>1507</v>
      </c>
      <c r="D3482" s="60" t="s">
        <v>5099</v>
      </c>
      <c r="E3482" s="60" t="s">
        <v>1509</v>
      </c>
      <c r="F3482" s="60" t="s">
        <v>5100</v>
      </c>
    </row>
    <row r="3483" spans="1:6" ht="39.6">
      <c r="A3483" s="60" t="s">
        <v>1063</v>
      </c>
      <c r="B3483" s="60" t="s">
        <v>1064</v>
      </c>
      <c r="C3483" s="60" t="s">
        <v>1507</v>
      </c>
      <c r="D3483" s="60" t="s">
        <v>5099</v>
      </c>
      <c r="E3483" s="60" t="s">
        <v>1511</v>
      </c>
      <c r="F3483" s="60" t="s">
        <v>5101</v>
      </c>
    </row>
    <row r="3484" spans="1:6" ht="39.6">
      <c r="A3484" s="60" t="s">
        <v>1063</v>
      </c>
      <c r="B3484" s="60" t="s">
        <v>1064</v>
      </c>
      <c r="C3484" s="60" t="s">
        <v>1507</v>
      </c>
      <c r="D3484" s="60" t="s">
        <v>5099</v>
      </c>
      <c r="E3484" s="60" t="s">
        <v>1513</v>
      </c>
      <c r="F3484" s="60" t="s">
        <v>5102</v>
      </c>
    </row>
    <row r="3485" spans="1:6" ht="39.6">
      <c r="A3485" s="60" t="s">
        <v>1063</v>
      </c>
      <c r="B3485" s="60" t="s">
        <v>1064</v>
      </c>
      <c r="C3485" s="60" t="s">
        <v>1507</v>
      </c>
      <c r="D3485" s="60" t="s">
        <v>5099</v>
      </c>
      <c r="E3485" s="60" t="s">
        <v>1515</v>
      </c>
      <c r="F3485" s="60" t="s">
        <v>5103</v>
      </c>
    </row>
    <row r="3486" spans="1:6" ht="39.6">
      <c r="A3486" s="60" t="s">
        <v>1063</v>
      </c>
      <c r="B3486" s="60" t="s">
        <v>1064</v>
      </c>
      <c r="C3486" s="60" t="s">
        <v>1507</v>
      </c>
      <c r="D3486" s="60" t="s">
        <v>5099</v>
      </c>
      <c r="E3486" s="60" t="s">
        <v>1517</v>
      </c>
      <c r="F3486" s="60" t="s">
        <v>5104</v>
      </c>
    </row>
    <row r="3487" spans="1:6" ht="39.6">
      <c r="A3487" s="60" t="s">
        <v>1063</v>
      </c>
      <c r="B3487" s="60" t="s">
        <v>1064</v>
      </c>
      <c r="C3487" s="60" t="s">
        <v>1507</v>
      </c>
      <c r="D3487" s="60" t="s">
        <v>5099</v>
      </c>
      <c r="E3487" s="60" t="s">
        <v>1519</v>
      </c>
      <c r="F3487" s="60" t="s">
        <v>4966</v>
      </c>
    </row>
    <row r="3488" spans="1:6" ht="39.6">
      <c r="A3488" s="60" t="s">
        <v>1063</v>
      </c>
      <c r="B3488" s="60" t="s">
        <v>1064</v>
      </c>
      <c r="C3488" s="60" t="s">
        <v>1507</v>
      </c>
      <c r="D3488" s="60" t="s">
        <v>5099</v>
      </c>
      <c r="E3488" s="60" t="s">
        <v>1521</v>
      </c>
      <c r="F3488" s="60" t="s">
        <v>5095</v>
      </c>
    </row>
    <row r="3489" spans="1:6" ht="39.6">
      <c r="A3489" s="60" t="s">
        <v>1063</v>
      </c>
      <c r="B3489" s="60" t="s">
        <v>1064</v>
      </c>
      <c r="C3489" s="60" t="s">
        <v>1507</v>
      </c>
      <c r="D3489" s="60" t="s">
        <v>5099</v>
      </c>
      <c r="E3489" s="60" t="s">
        <v>1523</v>
      </c>
      <c r="F3489" s="60" t="s">
        <v>5105</v>
      </c>
    </row>
    <row r="3490" spans="1:6" ht="39.6">
      <c r="A3490" s="60" t="s">
        <v>1063</v>
      </c>
      <c r="B3490" s="60" t="s">
        <v>1064</v>
      </c>
      <c r="C3490" s="60" t="s">
        <v>1507</v>
      </c>
      <c r="D3490" s="60" t="s">
        <v>5099</v>
      </c>
      <c r="E3490" s="60" t="s">
        <v>1599</v>
      </c>
      <c r="F3490" s="60" t="s">
        <v>5106</v>
      </c>
    </row>
    <row r="3491" spans="1:6" ht="39.6">
      <c r="A3491" s="60" t="s">
        <v>1063</v>
      </c>
      <c r="B3491" s="60" t="s">
        <v>1064</v>
      </c>
      <c r="C3491" s="60" t="s">
        <v>1507</v>
      </c>
      <c r="D3491" s="60" t="s">
        <v>5099</v>
      </c>
      <c r="E3491" s="60" t="s">
        <v>1601</v>
      </c>
      <c r="F3491" s="60" t="s">
        <v>5107</v>
      </c>
    </row>
    <row r="3492" spans="1:6" ht="39.6">
      <c r="A3492" s="60" t="s">
        <v>1063</v>
      </c>
      <c r="B3492" s="60" t="s">
        <v>1064</v>
      </c>
      <c r="C3492" s="60" t="s">
        <v>1507</v>
      </c>
      <c r="D3492" s="60" t="s">
        <v>5099</v>
      </c>
      <c r="E3492" s="60" t="s">
        <v>2201</v>
      </c>
      <c r="F3492" s="60" t="s">
        <v>5108</v>
      </c>
    </row>
    <row r="3493" spans="1:6" ht="39.6">
      <c r="A3493" s="60" t="s">
        <v>1063</v>
      </c>
      <c r="B3493" s="60" t="s">
        <v>1064</v>
      </c>
      <c r="C3493" s="60" t="s">
        <v>1507</v>
      </c>
      <c r="D3493" s="60" t="s">
        <v>5099</v>
      </c>
      <c r="E3493" s="60" t="s">
        <v>3429</v>
      </c>
      <c r="F3493" s="60" t="s">
        <v>5109</v>
      </c>
    </row>
    <row r="3494" spans="1:6" ht="39.6">
      <c r="A3494" s="60" t="s">
        <v>1063</v>
      </c>
      <c r="B3494" s="60" t="s">
        <v>1064</v>
      </c>
      <c r="C3494" s="60" t="s">
        <v>1507</v>
      </c>
      <c r="D3494" s="60" t="s">
        <v>5099</v>
      </c>
      <c r="E3494" s="60" t="s">
        <v>3431</v>
      </c>
      <c r="F3494" s="60" t="s">
        <v>5110</v>
      </c>
    </row>
    <row r="3495" spans="1:6" ht="39.6">
      <c r="A3495" s="60" t="s">
        <v>1063</v>
      </c>
      <c r="B3495" s="60" t="s">
        <v>1064</v>
      </c>
      <c r="C3495" s="60" t="s">
        <v>1507</v>
      </c>
      <c r="D3495" s="60" t="s">
        <v>5099</v>
      </c>
      <c r="E3495" s="60" t="s">
        <v>3433</v>
      </c>
      <c r="F3495" s="60" t="s">
        <v>5111</v>
      </c>
    </row>
    <row r="3496" spans="1:6" ht="39.6">
      <c r="A3496" s="60" t="s">
        <v>1063</v>
      </c>
      <c r="B3496" s="60" t="s">
        <v>1064</v>
      </c>
      <c r="C3496" s="60" t="s">
        <v>1507</v>
      </c>
      <c r="D3496" s="60" t="s">
        <v>5099</v>
      </c>
      <c r="E3496" s="60" t="s">
        <v>3435</v>
      </c>
      <c r="F3496" s="60" t="s">
        <v>5112</v>
      </c>
    </row>
    <row r="3497" spans="1:6" ht="39.6">
      <c r="A3497" s="60" t="s">
        <v>1063</v>
      </c>
      <c r="B3497" s="60" t="s">
        <v>1064</v>
      </c>
      <c r="C3497" s="60" t="s">
        <v>1507</v>
      </c>
      <c r="D3497" s="60" t="s">
        <v>5099</v>
      </c>
      <c r="E3497" s="60" t="s">
        <v>3647</v>
      </c>
      <c r="F3497" s="60" t="s">
        <v>5113</v>
      </c>
    </row>
    <row r="3498" spans="1:6" ht="39.6">
      <c r="A3498" s="60" t="s">
        <v>1063</v>
      </c>
      <c r="B3498" s="60" t="s">
        <v>1064</v>
      </c>
      <c r="C3498" s="60" t="s">
        <v>1507</v>
      </c>
      <c r="D3498" s="60" t="s">
        <v>5099</v>
      </c>
      <c r="E3498" s="60" t="s">
        <v>3649</v>
      </c>
      <c r="F3498" s="60" t="s">
        <v>5114</v>
      </c>
    </row>
    <row r="3499" spans="1:6" ht="39.6">
      <c r="A3499" s="60" t="s">
        <v>1063</v>
      </c>
      <c r="B3499" s="60" t="s">
        <v>1064</v>
      </c>
      <c r="C3499" s="60" t="s">
        <v>1507</v>
      </c>
      <c r="D3499" s="60" t="s">
        <v>5099</v>
      </c>
      <c r="E3499" s="60" t="s">
        <v>3651</v>
      </c>
      <c r="F3499" s="60" t="s">
        <v>5115</v>
      </c>
    </row>
    <row r="3500" spans="1:6" ht="39.6">
      <c r="A3500" s="60" t="s">
        <v>1063</v>
      </c>
      <c r="B3500" s="60" t="s">
        <v>1064</v>
      </c>
      <c r="C3500" s="60" t="s">
        <v>1507</v>
      </c>
      <c r="D3500" s="60" t="s">
        <v>5099</v>
      </c>
      <c r="E3500" s="60" t="s">
        <v>3653</v>
      </c>
      <c r="F3500" s="60" t="s">
        <v>5116</v>
      </c>
    </row>
    <row r="3501" spans="1:6" ht="39.6">
      <c r="A3501" s="60" t="s">
        <v>1063</v>
      </c>
      <c r="B3501" s="60" t="s">
        <v>1064</v>
      </c>
      <c r="C3501" s="60" t="s">
        <v>1507</v>
      </c>
      <c r="D3501" s="60" t="s">
        <v>5099</v>
      </c>
      <c r="E3501" s="60" t="s">
        <v>3655</v>
      </c>
      <c r="F3501" s="60" t="s">
        <v>5117</v>
      </c>
    </row>
    <row r="3502" spans="1:6" ht="39.6">
      <c r="A3502" s="60" t="s">
        <v>1063</v>
      </c>
      <c r="B3502" s="60" t="s">
        <v>1064</v>
      </c>
      <c r="C3502" s="60" t="s">
        <v>1507</v>
      </c>
      <c r="D3502" s="60" t="s">
        <v>5099</v>
      </c>
      <c r="E3502" s="60" t="s">
        <v>3657</v>
      </c>
      <c r="F3502" s="60" t="s">
        <v>5118</v>
      </c>
    </row>
    <row r="3503" spans="1:6" ht="39.6">
      <c r="A3503" s="60" t="s">
        <v>1063</v>
      </c>
      <c r="B3503" s="60" t="s">
        <v>1064</v>
      </c>
      <c r="C3503" s="60" t="s">
        <v>2203</v>
      </c>
      <c r="D3503" s="60" t="s">
        <v>5119</v>
      </c>
      <c r="E3503" s="60" t="s">
        <v>2205</v>
      </c>
      <c r="F3503" s="60" t="s">
        <v>5120</v>
      </c>
    </row>
    <row r="3504" spans="1:6" ht="39.6">
      <c r="A3504" s="60" t="s">
        <v>1063</v>
      </c>
      <c r="B3504" s="60" t="s">
        <v>1064</v>
      </c>
      <c r="C3504" s="60" t="s">
        <v>2203</v>
      </c>
      <c r="D3504" s="60" t="s">
        <v>5119</v>
      </c>
      <c r="E3504" s="60" t="s">
        <v>2207</v>
      </c>
      <c r="F3504" s="60" t="s">
        <v>5121</v>
      </c>
    </row>
    <row r="3505" spans="1:6" ht="39.6">
      <c r="A3505" s="60" t="s">
        <v>1063</v>
      </c>
      <c r="B3505" s="60" t="s">
        <v>1064</v>
      </c>
      <c r="C3505" s="60" t="s">
        <v>2203</v>
      </c>
      <c r="D3505" s="60" t="s">
        <v>5119</v>
      </c>
      <c r="E3505" s="60" t="s">
        <v>2209</v>
      </c>
      <c r="F3505" s="60" t="s">
        <v>5122</v>
      </c>
    </row>
    <row r="3506" spans="1:6" ht="39.6">
      <c r="A3506" s="60" t="s">
        <v>1063</v>
      </c>
      <c r="B3506" s="60" t="s">
        <v>1064</v>
      </c>
      <c r="C3506" s="60" t="s">
        <v>2203</v>
      </c>
      <c r="D3506" s="60" t="s">
        <v>5119</v>
      </c>
      <c r="E3506" s="60" t="s">
        <v>2211</v>
      </c>
      <c r="F3506" s="60" t="s">
        <v>5123</v>
      </c>
    </row>
    <row r="3507" spans="1:6" ht="39.6">
      <c r="A3507" s="60" t="s">
        <v>1063</v>
      </c>
      <c r="B3507" s="60" t="s">
        <v>1064</v>
      </c>
      <c r="C3507" s="60" t="s">
        <v>2203</v>
      </c>
      <c r="D3507" s="60" t="s">
        <v>5119</v>
      </c>
      <c r="E3507" s="60" t="s">
        <v>2213</v>
      </c>
      <c r="F3507" s="60" t="s">
        <v>5124</v>
      </c>
    </row>
    <row r="3508" spans="1:6" ht="39.6">
      <c r="A3508" s="60" t="s">
        <v>1063</v>
      </c>
      <c r="B3508" s="60" t="s">
        <v>1064</v>
      </c>
      <c r="C3508" s="60" t="s">
        <v>2203</v>
      </c>
      <c r="D3508" s="60" t="s">
        <v>5119</v>
      </c>
      <c r="E3508" s="60" t="s">
        <v>2215</v>
      </c>
      <c r="F3508" s="60" t="s">
        <v>5125</v>
      </c>
    </row>
    <row r="3509" spans="1:6" ht="39.6">
      <c r="A3509" s="60" t="s">
        <v>1063</v>
      </c>
      <c r="B3509" s="60" t="s">
        <v>1064</v>
      </c>
      <c r="C3509" s="60" t="s">
        <v>2203</v>
      </c>
      <c r="D3509" s="60" t="s">
        <v>5119</v>
      </c>
      <c r="E3509" s="60" t="s">
        <v>2258</v>
      </c>
      <c r="F3509" s="60" t="s">
        <v>5126</v>
      </c>
    </row>
    <row r="3510" spans="1:6" ht="39.6">
      <c r="A3510" s="60" t="s">
        <v>1063</v>
      </c>
      <c r="B3510" s="60" t="s">
        <v>1064</v>
      </c>
      <c r="C3510" s="60" t="s">
        <v>2203</v>
      </c>
      <c r="D3510" s="60" t="s">
        <v>5119</v>
      </c>
      <c r="E3510" s="60" t="s">
        <v>2260</v>
      </c>
      <c r="F3510" s="60" t="s">
        <v>5127</v>
      </c>
    </row>
    <row r="3511" spans="1:6" ht="39.6">
      <c r="A3511" s="60" t="s">
        <v>1063</v>
      </c>
      <c r="B3511" s="60" t="s">
        <v>1064</v>
      </c>
      <c r="C3511" s="60" t="s">
        <v>2203</v>
      </c>
      <c r="D3511" s="60" t="s">
        <v>5119</v>
      </c>
      <c r="E3511" s="60" t="s">
        <v>3555</v>
      </c>
      <c r="F3511" s="60" t="s">
        <v>5128</v>
      </c>
    </row>
    <row r="3512" spans="1:6" ht="39.6">
      <c r="A3512" s="60" t="s">
        <v>1063</v>
      </c>
      <c r="B3512" s="60" t="s">
        <v>1064</v>
      </c>
      <c r="C3512" s="60" t="s">
        <v>2203</v>
      </c>
      <c r="D3512" s="60" t="s">
        <v>5119</v>
      </c>
      <c r="E3512" s="60" t="s">
        <v>3557</v>
      </c>
      <c r="F3512" s="60" t="s">
        <v>5129</v>
      </c>
    </row>
    <row r="3513" spans="1:6" ht="39.6">
      <c r="A3513" s="60" t="s">
        <v>1063</v>
      </c>
      <c r="B3513" s="60" t="s">
        <v>1064</v>
      </c>
      <c r="C3513" s="60" t="s">
        <v>2203</v>
      </c>
      <c r="D3513" s="60" t="s">
        <v>5119</v>
      </c>
      <c r="E3513" s="60" t="s">
        <v>3559</v>
      </c>
      <c r="F3513" s="60" t="s">
        <v>5130</v>
      </c>
    </row>
    <row r="3514" spans="1:6" ht="39.6">
      <c r="A3514" s="60" t="s">
        <v>1063</v>
      </c>
      <c r="B3514" s="60" t="s">
        <v>1064</v>
      </c>
      <c r="C3514" s="60" t="s">
        <v>2203</v>
      </c>
      <c r="D3514" s="60" t="s">
        <v>5119</v>
      </c>
      <c r="E3514" s="60" t="s">
        <v>3561</v>
      </c>
      <c r="F3514" s="60" t="s">
        <v>5131</v>
      </c>
    </row>
    <row r="3515" spans="1:6" ht="39.6">
      <c r="A3515" s="60" t="s">
        <v>1063</v>
      </c>
      <c r="B3515" s="60" t="s">
        <v>1064</v>
      </c>
      <c r="C3515" s="60" t="s">
        <v>2203</v>
      </c>
      <c r="D3515" s="60" t="s">
        <v>5119</v>
      </c>
      <c r="E3515" s="60" t="s">
        <v>5012</v>
      </c>
      <c r="F3515" s="60" t="s">
        <v>5132</v>
      </c>
    </row>
    <row r="3516" spans="1:6" ht="39.6">
      <c r="A3516" s="60" t="s">
        <v>1063</v>
      </c>
      <c r="B3516" s="60" t="s">
        <v>1064</v>
      </c>
      <c r="C3516" s="60" t="s">
        <v>2203</v>
      </c>
      <c r="D3516" s="60" t="s">
        <v>5119</v>
      </c>
      <c r="E3516" s="60" t="s">
        <v>5014</v>
      </c>
      <c r="F3516" s="60" t="s">
        <v>5133</v>
      </c>
    </row>
    <row r="3517" spans="1:6" ht="39.6">
      <c r="A3517" s="60" t="s">
        <v>1063</v>
      </c>
      <c r="B3517" s="60" t="s">
        <v>1064</v>
      </c>
      <c r="C3517" s="60" t="s">
        <v>2203</v>
      </c>
      <c r="D3517" s="60" t="s">
        <v>5119</v>
      </c>
      <c r="E3517" s="60" t="s">
        <v>5016</v>
      </c>
      <c r="F3517" s="60" t="s">
        <v>5134</v>
      </c>
    </row>
    <row r="3518" spans="1:6" ht="39.6">
      <c r="A3518" s="60" t="s">
        <v>1063</v>
      </c>
      <c r="B3518" s="60" t="s">
        <v>1064</v>
      </c>
      <c r="C3518" s="60" t="s">
        <v>2203</v>
      </c>
      <c r="D3518" s="60" t="s">
        <v>5119</v>
      </c>
      <c r="E3518" s="60" t="s">
        <v>5018</v>
      </c>
      <c r="F3518" s="60" t="s">
        <v>5135</v>
      </c>
    </row>
    <row r="3519" spans="1:6" ht="39.6">
      <c r="A3519" s="60" t="s">
        <v>1063</v>
      </c>
      <c r="B3519" s="60" t="s">
        <v>1064</v>
      </c>
      <c r="C3519" s="60" t="s">
        <v>2203</v>
      </c>
      <c r="D3519" s="60" t="s">
        <v>5119</v>
      </c>
      <c r="E3519" s="60" t="s">
        <v>5136</v>
      </c>
      <c r="F3519" s="60" t="s">
        <v>5137</v>
      </c>
    </row>
    <row r="3520" spans="1:6" ht="39.6">
      <c r="A3520" s="60" t="s">
        <v>1063</v>
      </c>
      <c r="B3520" s="60" t="s">
        <v>1064</v>
      </c>
      <c r="C3520" s="60" t="s">
        <v>2203</v>
      </c>
      <c r="D3520" s="60" t="s">
        <v>5119</v>
      </c>
      <c r="E3520" s="60" t="s">
        <v>5138</v>
      </c>
      <c r="F3520" s="60" t="s">
        <v>5139</v>
      </c>
    </row>
    <row r="3521" spans="1:6" ht="39.6">
      <c r="A3521" s="60" t="s">
        <v>1063</v>
      </c>
      <c r="B3521" s="60" t="s">
        <v>1064</v>
      </c>
      <c r="C3521" s="60" t="s">
        <v>2203</v>
      </c>
      <c r="D3521" s="60" t="s">
        <v>5119</v>
      </c>
      <c r="E3521" s="60" t="s">
        <v>5140</v>
      </c>
      <c r="F3521" s="60" t="s">
        <v>5141</v>
      </c>
    </row>
    <row r="3522" spans="1:6" ht="52.8">
      <c r="A3522" s="60" t="s">
        <v>1065</v>
      </c>
      <c r="B3522" s="60" t="s">
        <v>1066</v>
      </c>
      <c r="C3522" s="60" t="s">
        <v>1305</v>
      </c>
      <c r="D3522" s="60" t="s">
        <v>5142</v>
      </c>
      <c r="E3522" s="60" t="s">
        <v>1307</v>
      </c>
      <c r="F3522" s="60" t="s">
        <v>5143</v>
      </c>
    </row>
    <row r="3523" spans="1:6" ht="52.8">
      <c r="A3523" s="60" t="s">
        <v>1065</v>
      </c>
      <c r="B3523" s="60" t="s">
        <v>1066</v>
      </c>
      <c r="C3523" s="60" t="s">
        <v>1305</v>
      </c>
      <c r="D3523" s="60" t="s">
        <v>5142</v>
      </c>
      <c r="E3523" s="60" t="s">
        <v>1309</v>
      </c>
      <c r="F3523" s="60" t="s">
        <v>5144</v>
      </c>
    </row>
    <row r="3524" spans="1:6" ht="52.8">
      <c r="A3524" s="60" t="s">
        <v>1065</v>
      </c>
      <c r="B3524" s="60" t="s">
        <v>1066</v>
      </c>
      <c r="C3524" s="60" t="s">
        <v>1305</v>
      </c>
      <c r="D3524" s="60" t="s">
        <v>5142</v>
      </c>
      <c r="E3524" s="60" t="s">
        <v>1311</v>
      </c>
      <c r="F3524" s="60" t="s">
        <v>5145</v>
      </c>
    </row>
    <row r="3525" spans="1:6" ht="52.8">
      <c r="A3525" s="60" t="s">
        <v>1065</v>
      </c>
      <c r="B3525" s="60" t="s">
        <v>1066</v>
      </c>
      <c r="C3525" s="60" t="s">
        <v>1305</v>
      </c>
      <c r="D3525" s="60" t="s">
        <v>5142</v>
      </c>
      <c r="E3525" s="60" t="s">
        <v>1313</v>
      </c>
      <c r="F3525" s="60" t="s">
        <v>4962</v>
      </c>
    </row>
    <row r="3526" spans="1:6" ht="52.8">
      <c r="A3526" s="60" t="s">
        <v>1065</v>
      </c>
      <c r="B3526" s="60" t="s">
        <v>1066</v>
      </c>
      <c r="C3526" s="60" t="s">
        <v>1305</v>
      </c>
      <c r="D3526" s="60" t="s">
        <v>5142</v>
      </c>
      <c r="E3526" s="60" t="s">
        <v>1315</v>
      </c>
      <c r="F3526" s="60" t="s">
        <v>5146</v>
      </c>
    </row>
    <row r="3527" spans="1:6" ht="52.8">
      <c r="A3527" s="60" t="s">
        <v>1065</v>
      </c>
      <c r="B3527" s="60" t="s">
        <v>1066</v>
      </c>
      <c r="C3527" s="60" t="s">
        <v>1305</v>
      </c>
      <c r="D3527" s="60" t="s">
        <v>5142</v>
      </c>
      <c r="E3527" s="60" t="s">
        <v>1317</v>
      </c>
      <c r="F3527" s="60" t="s">
        <v>5147</v>
      </c>
    </row>
    <row r="3528" spans="1:6" ht="52.8">
      <c r="A3528" s="60" t="s">
        <v>1065</v>
      </c>
      <c r="B3528" s="60" t="s">
        <v>1066</v>
      </c>
      <c r="C3528" s="60" t="s">
        <v>1305</v>
      </c>
      <c r="D3528" s="60" t="s">
        <v>5142</v>
      </c>
      <c r="E3528" s="60" t="s">
        <v>1319</v>
      </c>
      <c r="F3528" s="60" t="s">
        <v>5148</v>
      </c>
    </row>
    <row r="3529" spans="1:6" ht="52.8">
      <c r="A3529" s="60" t="s">
        <v>1065</v>
      </c>
      <c r="B3529" s="60" t="s">
        <v>1066</v>
      </c>
      <c r="C3529" s="60" t="s">
        <v>1305</v>
      </c>
      <c r="D3529" s="60" t="s">
        <v>5142</v>
      </c>
      <c r="E3529" s="60" t="s">
        <v>1321</v>
      </c>
      <c r="F3529" s="60" t="s">
        <v>5149</v>
      </c>
    </row>
    <row r="3530" spans="1:6" ht="52.8">
      <c r="A3530" s="60" t="s">
        <v>1065</v>
      </c>
      <c r="B3530" s="60" t="s">
        <v>1066</v>
      </c>
      <c r="C3530" s="60" t="s">
        <v>1305</v>
      </c>
      <c r="D3530" s="60" t="s">
        <v>5142</v>
      </c>
      <c r="E3530" s="60" t="s">
        <v>1323</v>
      </c>
      <c r="F3530" s="60" t="s">
        <v>5150</v>
      </c>
    </row>
    <row r="3531" spans="1:6" ht="52.8">
      <c r="A3531" s="60" t="s">
        <v>1065</v>
      </c>
      <c r="B3531" s="60" t="s">
        <v>1066</v>
      </c>
      <c r="C3531" s="60" t="s">
        <v>1305</v>
      </c>
      <c r="D3531" s="60" t="s">
        <v>5142</v>
      </c>
      <c r="E3531" s="60" t="s">
        <v>1325</v>
      </c>
      <c r="F3531" s="60" t="s">
        <v>5151</v>
      </c>
    </row>
    <row r="3532" spans="1:6" ht="52.8">
      <c r="A3532" s="60" t="s">
        <v>1065</v>
      </c>
      <c r="B3532" s="60" t="s">
        <v>1066</v>
      </c>
      <c r="C3532" s="60" t="s">
        <v>1305</v>
      </c>
      <c r="D3532" s="60" t="s">
        <v>5142</v>
      </c>
      <c r="E3532" s="60" t="s">
        <v>1391</v>
      </c>
      <c r="F3532" s="60" t="s">
        <v>4970</v>
      </c>
    </row>
    <row r="3533" spans="1:6" ht="52.8">
      <c r="A3533" s="60" t="s">
        <v>1065</v>
      </c>
      <c r="B3533" s="60" t="s">
        <v>1066</v>
      </c>
      <c r="C3533" s="60" t="s">
        <v>1305</v>
      </c>
      <c r="D3533" s="60" t="s">
        <v>5142</v>
      </c>
      <c r="E3533" s="60" t="s">
        <v>1393</v>
      </c>
      <c r="F3533" s="60" t="s">
        <v>5152</v>
      </c>
    </row>
    <row r="3534" spans="1:6" ht="52.8">
      <c r="A3534" s="60" t="s">
        <v>1065</v>
      </c>
      <c r="B3534" s="60" t="s">
        <v>1066</v>
      </c>
      <c r="C3534" s="60" t="s">
        <v>1327</v>
      </c>
      <c r="D3534" s="60" t="s">
        <v>5153</v>
      </c>
      <c r="E3534" s="60" t="s">
        <v>1329</v>
      </c>
      <c r="F3534" s="60" t="s">
        <v>5154</v>
      </c>
    </row>
    <row r="3535" spans="1:6" ht="52.8">
      <c r="A3535" s="60" t="s">
        <v>1065</v>
      </c>
      <c r="B3535" s="60" t="s">
        <v>1066</v>
      </c>
      <c r="C3535" s="60" t="s">
        <v>1327</v>
      </c>
      <c r="D3535" s="60" t="s">
        <v>5153</v>
      </c>
      <c r="E3535" s="60" t="s">
        <v>1331</v>
      </c>
      <c r="F3535" s="60" t="s">
        <v>5155</v>
      </c>
    </row>
    <row r="3536" spans="1:6" ht="52.8">
      <c r="A3536" s="60" t="s">
        <v>1065</v>
      </c>
      <c r="B3536" s="60" t="s">
        <v>1066</v>
      </c>
      <c r="C3536" s="60" t="s">
        <v>1327</v>
      </c>
      <c r="D3536" s="60" t="s">
        <v>5153</v>
      </c>
      <c r="E3536" s="60" t="s">
        <v>1333</v>
      </c>
      <c r="F3536" s="60" t="s">
        <v>5156</v>
      </c>
    </row>
    <row r="3537" spans="1:6" ht="52.8">
      <c r="A3537" s="60" t="s">
        <v>1065</v>
      </c>
      <c r="B3537" s="60" t="s">
        <v>1066</v>
      </c>
      <c r="C3537" s="60" t="s">
        <v>1327</v>
      </c>
      <c r="D3537" s="60" t="s">
        <v>5153</v>
      </c>
      <c r="E3537" s="60" t="s">
        <v>1335</v>
      </c>
      <c r="F3537" s="60" t="s">
        <v>5157</v>
      </c>
    </row>
    <row r="3538" spans="1:6" ht="52.8">
      <c r="A3538" s="60" t="s">
        <v>1065</v>
      </c>
      <c r="B3538" s="60" t="s">
        <v>1066</v>
      </c>
      <c r="C3538" s="60" t="s">
        <v>1327</v>
      </c>
      <c r="D3538" s="60" t="s">
        <v>5153</v>
      </c>
      <c r="E3538" s="60" t="s">
        <v>1337</v>
      </c>
      <c r="F3538" s="60" t="s">
        <v>5158</v>
      </c>
    </row>
    <row r="3539" spans="1:6" ht="52.8">
      <c r="A3539" s="60" t="s">
        <v>1065</v>
      </c>
      <c r="B3539" s="60" t="s">
        <v>1066</v>
      </c>
      <c r="C3539" s="60" t="s">
        <v>1327</v>
      </c>
      <c r="D3539" s="60" t="s">
        <v>5153</v>
      </c>
      <c r="E3539" s="60" t="s">
        <v>1339</v>
      </c>
      <c r="F3539" s="60" t="s">
        <v>5159</v>
      </c>
    </row>
    <row r="3540" spans="1:6" ht="52.8">
      <c r="A3540" s="60" t="s">
        <v>1065</v>
      </c>
      <c r="B3540" s="60" t="s">
        <v>1066</v>
      </c>
      <c r="C3540" s="60" t="s">
        <v>1327</v>
      </c>
      <c r="D3540" s="60" t="s">
        <v>5153</v>
      </c>
      <c r="E3540" s="60" t="s">
        <v>1341</v>
      </c>
      <c r="F3540" s="60" t="s">
        <v>5160</v>
      </c>
    </row>
    <row r="3541" spans="1:6" ht="52.8">
      <c r="A3541" s="60" t="s">
        <v>1065</v>
      </c>
      <c r="B3541" s="60" t="s">
        <v>1066</v>
      </c>
      <c r="C3541" s="60" t="s">
        <v>1327</v>
      </c>
      <c r="D3541" s="60" t="s">
        <v>5153</v>
      </c>
      <c r="E3541" s="60" t="s">
        <v>1343</v>
      </c>
      <c r="F3541" s="60" t="s">
        <v>5161</v>
      </c>
    </row>
    <row r="3542" spans="1:6" ht="52.8">
      <c r="A3542" s="60" t="s">
        <v>1065</v>
      </c>
      <c r="B3542" s="60" t="s">
        <v>1066</v>
      </c>
      <c r="C3542" s="60" t="s">
        <v>1327</v>
      </c>
      <c r="D3542" s="60" t="s">
        <v>5153</v>
      </c>
      <c r="E3542" s="60" t="s">
        <v>1345</v>
      </c>
      <c r="F3542" s="60" t="s">
        <v>4971</v>
      </c>
    </row>
    <row r="3543" spans="1:6" ht="52.8">
      <c r="A3543" s="60" t="s">
        <v>1065</v>
      </c>
      <c r="B3543" s="60" t="s">
        <v>1066</v>
      </c>
      <c r="C3543" s="60" t="s">
        <v>1327</v>
      </c>
      <c r="D3543" s="60" t="s">
        <v>5153</v>
      </c>
      <c r="E3543" s="60" t="s">
        <v>1347</v>
      </c>
      <c r="F3543" s="60" t="s">
        <v>4972</v>
      </c>
    </row>
    <row r="3544" spans="1:6" ht="52.8">
      <c r="A3544" s="60" t="s">
        <v>1065</v>
      </c>
      <c r="B3544" s="60" t="s">
        <v>1066</v>
      </c>
      <c r="C3544" s="60" t="s">
        <v>1327</v>
      </c>
      <c r="D3544" s="60" t="s">
        <v>5153</v>
      </c>
      <c r="E3544" s="60" t="s">
        <v>1349</v>
      </c>
      <c r="F3544" s="60" t="s">
        <v>5162</v>
      </c>
    </row>
    <row r="3545" spans="1:6" ht="52.8">
      <c r="A3545" s="60" t="s">
        <v>1065</v>
      </c>
      <c r="B3545" s="60" t="s">
        <v>1066</v>
      </c>
      <c r="C3545" s="60" t="s">
        <v>1357</v>
      </c>
      <c r="D3545" s="60" t="s">
        <v>5163</v>
      </c>
      <c r="E3545" s="60" t="s">
        <v>1359</v>
      </c>
      <c r="F3545" s="60" t="s">
        <v>5164</v>
      </c>
    </row>
    <row r="3546" spans="1:6" ht="52.8">
      <c r="A3546" s="60" t="s">
        <v>1065</v>
      </c>
      <c r="B3546" s="60" t="s">
        <v>1066</v>
      </c>
      <c r="C3546" s="60" t="s">
        <v>1357</v>
      </c>
      <c r="D3546" s="60" t="s">
        <v>5163</v>
      </c>
      <c r="E3546" s="60" t="s">
        <v>1361</v>
      </c>
      <c r="F3546" s="60" t="s">
        <v>5165</v>
      </c>
    </row>
    <row r="3547" spans="1:6" ht="52.8">
      <c r="A3547" s="60" t="s">
        <v>1065</v>
      </c>
      <c r="B3547" s="60" t="s">
        <v>1066</v>
      </c>
      <c r="C3547" s="60" t="s">
        <v>1357</v>
      </c>
      <c r="D3547" s="60" t="s">
        <v>5163</v>
      </c>
      <c r="E3547" s="60" t="s">
        <v>1362</v>
      </c>
      <c r="F3547" s="60" t="s">
        <v>5166</v>
      </c>
    </row>
    <row r="3548" spans="1:6" ht="52.8">
      <c r="A3548" s="60" t="s">
        <v>1065</v>
      </c>
      <c r="B3548" s="60" t="s">
        <v>1066</v>
      </c>
      <c r="C3548" s="60" t="s">
        <v>1357</v>
      </c>
      <c r="D3548" s="60" t="s">
        <v>5163</v>
      </c>
      <c r="E3548" s="60" t="s">
        <v>1364</v>
      </c>
      <c r="F3548" s="60" t="s">
        <v>5167</v>
      </c>
    </row>
    <row r="3549" spans="1:6" ht="52.8">
      <c r="A3549" s="60" t="s">
        <v>1065</v>
      </c>
      <c r="B3549" s="60" t="s">
        <v>1066</v>
      </c>
      <c r="C3549" s="60" t="s">
        <v>1357</v>
      </c>
      <c r="D3549" s="60" t="s">
        <v>5163</v>
      </c>
      <c r="E3549" s="60" t="s">
        <v>1366</v>
      </c>
      <c r="F3549" s="60" t="s">
        <v>5168</v>
      </c>
    </row>
    <row r="3550" spans="1:6" ht="52.8">
      <c r="A3550" s="60" t="s">
        <v>1065</v>
      </c>
      <c r="B3550" s="60" t="s">
        <v>1066</v>
      </c>
      <c r="C3550" s="60" t="s">
        <v>1357</v>
      </c>
      <c r="D3550" s="60" t="s">
        <v>5163</v>
      </c>
      <c r="E3550" s="60" t="s">
        <v>1368</v>
      </c>
      <c r="F3550" s="60" t="s">
        <v>5169</v>
      </c>
    </row>
    <row r="3551" spans="1:6" ht="52.8">
      <c r="A3551" s="60" t="s">
        <v>1065</v>
      </c>
      <c r="B3551" s="60" t="s">
        <v>1066</v>
      </c>
      <c r="C3551" s="60" t="s">
        <v>1357</v>
      </c>
      <c r="D3551" s="60" t="s">
        <v>5163</v>
      </c>
      <c r="E3551" s="60" t="s">
        <v>1370</v>
      </c>
      <c r="F3551" s="60" t="s">
        <v>5001</v>
      </c>
    </row>
    <row r="3552" spans="1:6" ht="52.8">
      <c r="A3552" s="60" t="s">
        <v>1065</v>
      </c>
      <c r="B3552" s="60" t="s">
        <v>1066</v>
      </c>
      <c r="C3552" s="60" t="s">
        <v>1357</v>
      </c>
      <c r="D3552" s="60" t="s">
        <v>5163</v>
      </c>
      <c r="E3552" s="60" t="s">
        <v>1372</v>
      </c>
      <c r="F3552" s="60" t="s">
        <v>5170</v>
      </c>
    </row>
    <row r="3553" spans="1:6" ht="52.8">
      <c r="A3553" s="60" t="s">
        <v>1065</v>
      </c>
      <c r="B3553" s="60" t="s">
        <v>1066</v>
      </c>
      <c r="C3553" s="60" t="s">
        <v>1357</v>
      </c>
      <c r="D3553" s="60" t="s">
        <v>5163</v>
      </c>
      <c r="E3553" s="60" t="s">
        <v>1374</v>
      </c>
      <c r="F3553" s="60" t="s">
        <v>5171</v>
      </c>
    </row>
    <row r="3554" spans="1:6" ht="52.8">
      <c r="A3554" s="60" t="s">
        <v>1065</v>
      </c>
      <c r="B3554" s="60" t="s">
        <v>1066</v>
      </c>
      <c r="C3554" s="60" t="s">
        <v>1357</v>
      </c>
      <c r="D3554" s="60" t="s">
        <v>5163</v>
      </c>
      <c r="E3554" s="60" t="s">
        <v>1376</v>
      </c>
      <c r="F3554" s="60" t="s">
        <v>5172</v>
      </c>
    </row>
    <row r="3555" spans="1:6" ht="52.8">
      <c r="A3555" s="60" t="s">
        <v>1065</v>
      </c>
      <c r="B3555" s="60" t="s">
        <v>1066</v>
      </c>
      <c r="C3555" s="60" t="s">
        <v>1357</v>
      </c>
      <c r="D3555" s="60" t="s">
        <v>5163</v>
      </c>
      <c r="E3555" s="60" t="s">
        <v>1378</v>
      </c>
      <c r="F3555" s="60" t="s">
        <v>5173</v>
      </c>
    </row>
    <row r="3556" spans="1:6" ht="52.8">
      <c r="A3556" s="60" t="s">
        <v>1065</v>
      </c>
      <c r="B3556" s="60" t="s">
        <v>1066</v>
      </c>
      <c r="C3556" s="60" t="s">
        <v>1357</v>
      </c>
      <c r="D3556" s="60" t="s">
        <v>5163</v>
      </c>
      <c r="E3556" s="60" t="s">
        <v>1555</v>
      </c>
      <c r="F3556" s="60" t="s">
        <v>5174</v>
      </c>
    </row>
    <row r="3557" spans="1:6" ht="52.8">
      <c r="A3557" s="60" t="s">
        <v>1065</v>
      </c>
      <c r="B3557" s="60" t="s">
        <v>1066</v>
      </c>
      <c r="C3557" s="60" t="s">
        <v>1357</v>
      </c>
      <c r="D3557" s="60" t="s">
        <v>5163</v>
      </c>
      <c r="E3557" s="60" t="s">
        <v>1557</v>
      </c>
      <c r="F3557" s="60" t="s">
        <v>5175</v>
      </c>
    </row>
    <row r="3558" spans="1:6" ht="52.8">
      <c r="A3558" s="60" t="s">
        <v>1065</v>
      </c>
      <c r="B3558" s="60" t="s">
        <v>1066</v>
      </c>
      <c r="C3558" s="60" t="s">
        <v>1357</v>
      </c>
      <c r="D3558" s="60" t="s">
        <v>5163</v>
      </c>
      <c r="E3558" s="60" t="s">
        <v>2078</v>
      </c>
      <c r="F3558" s="60" t="s">
        <v>5176</v>
      </c>
    </row>
    <row r="3559" spans="1:6" ht="52.8">
      <c r="A3559" s="60" t="s">
        <v>1065</v>
      </c>
      <c r="B3559" s="60" t="s">
        <v>1066</v>
      </c>
      <c r="C3559" s="60" t="s">
        <v>1357</v>
      </c>
      <c r="D3559" s="60" t="s">
        <v>5163</v>
      </c>
      <c r="E3559" s="60" t="s">
        <v>2080</v>
      </c>
      <c r="F3559" s="60" t="s">
        <v>5177</v>
      </c>
    </row>
    <row r="3560" spans="1:6" ht="52.8">
      <c r="A3560" s="60" t="s">
        <v>1065</v>
      </c>
      <c r="B3560" s="60" t="s">
        <v>1066</v>
      </c>
      <c r="C3560" s="60" t="s">
        <v>1357</v>
      </c>
      <c r="D3560" s="60" t="s">
        <v>5163</v>
      </c>
      <c r="E3560" s="60" t="s">
        <v>2082</v>
      </c>
      <c r="F3560" s="60" t="s">
        <v>5178</v>
      </c>
    </row>
    <row r="3561" spans="1:6" ht="52.8">
      <c r="A3561" s="60" t="s">
        <v>1065</v>
      </c>
      <c r="B3561" s="60" t="s">
        <v>1066</v>
      </c>
      <c r="C3561" s="60" t="s">
        <v>1357</v>
      </c>
      <c r="D3561" s="60" t="s">
        <v>5163</v>
      </c>
      <c r="E3561" s="60" t="s">
        <v>2606</v>
      </c>
      <c r="F3561" s="60" t="s">
        <v>5013</v>
      </c>
    </row>
    <row r="3562" spans="1:6" ht="52.8">
      <c r="A3562" s="60" t="s">
        <v>1065</v>
      </c>
      <c r="B3562" s="60" t="s">
        <v>1066</v>
      </c>
      <c r="C3562" s="60" t="s">
        <v>1357</v>
      </c>
      <c r="D3562" s="60" t="s">
        <v>5163</v>
      </c>
      <c r="E3562" s="60" t="s">
        <v>2608</v>
      </c>
      <c r="F3562" s="60" t="s">
        <v>5179</v>
      </c>
    </row>
    <row r="3563" spans="1:6" ht="52.8">
      <c r="A3563" s="60" t="s">
        <v>1065</v>
      </c>
      <c r="B3563" s="60" t="s">
        <v>1066</v>
      </c>
      <c r="C3563" s="60" t="s">
        <v>1357</v>
      </c>
      <c r="D3563" s="60" t="s">
        <v>5163</v>
      </c>
      <c r="E3563" s="60" t="s">
        <v>2610</v>
      </c>
      <c r="F3563" s="60" t="s">
        <v>5180</v>
      </c>
    </row>
    <row r="3564" spans="1:6" ht="52.8">
      <c r="A3564" s="60" t="s">
        <v>1065</v>
      </c>
      <c r="B3564" s="60" t="s">
        <v>1066</v>
      </c>
      <c r="C3564" s="60" t="s">
        <v>1357</v>
      </c>
      <c r="D3564" s="60" t="s">
        <v>5163</v>
      </c>
      <c r="E3564" s="60" t="s">
        <v>2612</v>
      </c>
      <c r="F3564" s="60" t="s">
        <v>5181</v>
      </c>
    </row>
    <row r="3565" spans="1:6" ht="52.8">
      <c r="A3565" s="60" t="s">
        <v>1065</v>
      </c>
      <c r="B3565" s="60" t="s">
        <v>1066</v>
      </c>
      <c r="C3565" s="60" t="s">
        <v>1357</v>
      </c>
      <c r="D3565" s="60" t="s">
        <v>5163</v>
      </c>
      <c r="E3565" s="60" t="s">
        <v>3629</v>
      </c>
      <c r="F3565" s="60" t="s">
        <v>5182</v>
      </c>
    </row>
    <row r="3566" spans="1:6" ht="52.8">
      <c r="A3566" s="60" t="s">
        <v>1065</v>
      </c>
      <c r="B3566" s="60" t="s">
        <v>1066</v>
      </c>
      <c r="C3566" s="60" t="s">
        <v>1357</v>
      </c>
      <c r="D3566" s="60" t="s">
        <v>5163</v>
      </c>
      <c r="E3566" s="60" t="s">
        <v>5183</v>
      </c>
      <c r="F3566" s="60" t="s">
        <v>5184</v>
      </c>
    </row>
    <row r="3567" spans="1:6" ht="52.8">
      <c r="A3567" s="60" t="s">
        <v>1065</v>
      </c>
      <c r="B3567" s="60" t="s">
        <v>1066</v>
      </c>
      <c r="C3567" s="60" t="s">
        <v>1357</v>
      </c>
      <c r="D3567" s="60" t="s">
        <v>5163</v>
      </c>
      <c r="E3567" s="60" t="s">
        <v>5185</v>
      </c>
      <c r="F3567" s="60" t="s">
        <v>5186</v>
      </c>
    </row>
    <row r="3568" spans="1:6" ht="66">
      <c r="A3568" s="60" t="s">
        <v>1067</v>
      </c>
      <c r="B3568" s="60" t="s">
        <v>5187</v>
      </c>
      <c r="C3568" s="60" t="s">
        <v>1305</v>
      </c>
      <c r="D3568" s="60" t="s">
        <v>5188</v>
      </c>
      <c r="E3568" s="60" t="s">
        <v>1307</v>
      </c>
      <c r="F3568" s="60" t="s">
        <v>5189</v>
      </c>
    </row>
    <row r="3569" spans="1:6" ht="66">
      <c r="A3569" s="60" t="s">
        <v>1067</v>
      </c>
      <c r="B3569" s="60" t="s">
        <v>5187</v>
      </c>
      <c r="C3569" s="60" t="s">
        <v>1305</v>
      </c>
      <c r="D3569" s="60" t="s">
        <v>5188</v>
      </c>
      <c r="E3569" s="60" t="s">
        <v>1309</v>
      </c>
      <c r="F3569" s="60" t="s">
        <v>5190</v>
      </c>
    </row>
    <row r="3570" spans="1:6" ht="66">
      <c r="A3570" s="60" t="s">
        <v>1067</v>
      </c>
      <c r="B3570" s="60" t="s">
        <v>5187</v>
      </c>
      <c r="C3570" s="60" t="s">
        <v>1305</v>
      </c>
      <c r="D3570" s="60" t="s">
        <v>5188</v>
      </c>
      <c r="E3570" s="60" t="s">
        <v>1311</v>
      </c>
      <c r="F3570" s="60" t="s">
        <v>5191</v>
      </c>
    </row>
    <row r="3571" spans="1:6" ht="66">
      <c r="A3571" s="60" t="s">
        <v>1067</v>
      </c>
      <c r="B3571" s="60" t="s">
        <v>5187</v>
      </c>
      <c r="C3571" s="60" t="s">
        <v>1305</v>
      </c>
      <c r="D3571" s="60" t="s">
        <v>5188</v>
      </c>
      <c r="E3571" s="60" t="s">
        <v>1313</v>
      </c>
      <c r="F3571" s="60" t="s">
        <v>5192</v>
      </c>
    </row>
    <row r="3572" spans="1:6" ht="66">
      <c r="A3572" s="60" t="s">
        <v>1067</v>
      </c>
      <c r="B3572" s="60" t="s">
        <v>5187</v>
      </c>
      <c r="C3572" s="60" t="s">
        <v>1305</v>
      </c>
      <c r="D3572" s="60" t="s">
        <v>5188</v>
      </c>
      <c r="E3572" s="60" t="s">
        <v>1315</v>
      </c>
      <c r="F3572" s="60" t="s">
        <v>5193</v>
      </c>
    </row>
    <row r="3573" spans="1:6" ht="66">
      <c r="A3573" s="60" t="s">
        <v>1067</v>
      </c>
      <c r="B3573" s="60" t="s">
        <v>5187</v>
      </c>
      <c r="C3573" s="60" t="s">
        <v>1305</v>
      </c>
      <c r="D3573" s="60" t="s">
        <v>5188</v>
      </c>
      <c r="E3573" s="60" t="s">
        <v>1317</v>
      </c>
      <c r="F3573" s="60" t="s">
        <v>5194</v>
      </c>
    </row>
    <row r="3574" spans="1:6" ht="66">
      <c r="A3574" s="60" t="s">
        <v>1067</v>
      </c>
      <c r="B3574" s="60" t="s">
        <v>5187</v>
      </c>
      <c r="C3574" s="60" t="s">
        <v>1305</v>
      </c>
      <c r="D3574" s="60" t="s">
        <v>5188</v>
      </c>
      <c r="E3574" s="60" t="s">
        <v>1319</v>
      </c>
      <c r="F3574" s="60" t="s">
        <v>5195</v>
      </c>
    </row>
    <row r="3575" spans="1:6" ht="66">
      <c r="A3575" s="60" t="s">
        <v>1067</v>
      </c>
      <c r="B3575" s="60" t="s">
        <v>5187</v>
      </c>
      <c r="C3575" s="60" t="s">
        <v>1305</v>
      </c>
      <c r="D3575" s="60" t="s">
        <v>5188</v>
      </c>
      <c r="E3575" s="60" t="s">
        <v>1321</v>
      </c>
      <c r="F3575" s="60" t="s">
        <v>5196</v>
      </c>
    </row>
    <row r="3576" spans="1:6" ht="66">
      <c r="A3576" s="60" t="s">
        <v>1067</v>
      </c>
      <c r="B3576" s="60" t="s">
        <v>5187</v>
      </c>
      <c r="C3576" s="60" t="s">
        <v>1305</v>
      </c>
      <c r="D3576" s="60" t="s">
        <v>5188</v>
      </c>
      <c r="E3576" s="60" t="s">
        <v>1323</v>
      </c>
      <c r="F3576" s="60" t="s">
        <v>5197</v>
      </c>
    </row>
    <row r="3577" spans="1:6" ht="66">
      <c r="A3577" s="60" t="s">
        <v>1067</v>
      </c>
      <c r="B3577" s="60" t="s">
        <v>5187</v>
      </c>
      <c r="C3577" s="60" t="s">
        <v>1305</v>
      </c>
      <c r="D3577" s="60" t="s">
        <v>5188</v>
      </c>
      <c r="E3577" s="60" t="s">
        <v>1325</v>
      </c>
      <c r="F3577" s="60" t="s">
        <v>5198</v>
      </c>
    </row>
    <row r="3578" spans="1:6" ht="66">
      <c r="A3578" s="60" t="s">
        <v>1067</v>
      </c>
      <c r="B3578" s="60" t="s">
        <v>5187</v>
      </c>
      <c r="C3578" s="60" t="s">
        <v>1305</v>
      </c>
      <c r="D3578" s="60" t="s">
        <v>5188</v>
      </c>
      <c r="E3578" s="60" t="s">
        <v>1391</v>
      </c>
      <c r="F3578" s="60" t="s">
        <v>5199</v>
      </c>
    </row>
    <row r="3579" spans="1:6" ht="66">
      <c r="A3579" s="60" t="s">
        <v>1067</v>
      </c>
      <c r="B3579" s="60" t="s">
        <v>5187</v>
      </c>
      <c r="C3579" s="60" t="s">
        <v>1305</v>
      </c>
      <c r="D3579" s="60" t="s">
        <v>5188</v>
      </c>
      <c r="E3579" s="60" t="s">
        <v>1393</v>
      </c>
      <c r="F3579" s="60" t="s">
        <v>5200</v>
      </c>
    </row>
    <row r="3580" spans="1:6" ht="66">
      <c r="A3580" s="60" t="s">
        <v>1067</v>
      </c>
      <c r="B3580" s="60" t="s">
        <v>5187</v>
      </c>
      <c r="C3580" s="60" t="s">
        <v>1327</v>
      </c>
      <c r="D3580" s="60" t="s">
        <v>5201</v>
      </c>
      <c r="E3580" s="60" t="s">
        <v>1329</v>
      </c>
      <c r="F3580" s="60" t="s">
        <v>5202</v>
      </c>
    </row>
    <row r="3581" spans="1:6" ht="66">
      <c r="A3581" s="60" t="s">
        <v>1067</v>
      </c>
      <c r="B3581" s="60" t="s">
        <v>5187</v>
      </c>
      <c r="C3581" s="60" t="s">
        <v>1327</v>
      </c>
      <c r="D3581" s="60" t="s">
        <v>5201</v>
      </c>
      <c r="E3581" s="60" t="s">
        <v>1331</v>
      </c>
      <c r="F3581" s="60" t="s">
        <v>5203</v>
      </c>
    </row>
    <row r="3582" spans="1:6" ht="66">
      <c r="A3582" s="60" t="s">
        <v>1067</v>
      </c>
      <c r="B3582" s="60" t="s">
        <v>5187</v>
      </c>
      <c r="C3582" s="60" t="s">
        <v>1327</v>
      </c>
      <c r="D3582" s="60" t="s">
        <v>5201</v>
      </c>
      <c r="E3582" s="60" t="s">
        <v>1333</v>
      </c>
      <c r="F3582" s="60" t="s">
        <v>5204</v>
      </c>
    </row>
    <row r="3583" spans="1:6" ht="66">
      <c r="A3583" s="60" t="s">
        <v>1067</v>
      </c>
      <c r="B3583" s="60" t="s">
        <v>5187</v>
      </c>
      <c r="C3583" s="60" t="s">
        <v>1327</v>
      </c>
      <c r="D3583" s="60" t="s">
        <v>5201</v>
      </c>
      <c r="E3583" s="60" t="s">
        <v>1335</v>
      </c>
      <c r="F3583" s="60" t="s">
        <v>5205</v>
      </c>
    </row>
    <row r="3584" spans="1:6" ht="66">
      <c r="A3584" s="60" t="s">
        <v>1067</v>
      </c>
      <c r="B3584" s="60" t="s">
        <v>5187</v>
      </c>
      <c r="C3584" s="60" t="s">
        <v>1327</v>
      </c>
      <c r="D3584" s="60" t="s">
        <v>5201</v>
      </c>
      <c r="E3584" s="60" t="s">
        <v>1337</v>
      </c>
      <c r="F3584" s="60" t="s">
        <v>5206</v>
      </c>
    </row>
    <row r="3585" spans="1:6" ht="66">
      <c r="A3585" s="60" t="s">
        <v>1067</v>
      </c>
      <c r="B3585" s="60" t="s">
        <v>5187</v>
      </c>
      <c r="C3585" s="60" t="s">
        <v>1327</v>
      </c>
      <c r="D3585" s="60" t="s">
        <v>5201</v>
      </c>
      <c r="E3585" s="60" t="s">
        <v>1339</v>
      </c>
      <c r="F3585" s="60" t="s">
        <v>5207</v>
      </c>
    </row>
    <row r="3586" spans="1:6" ht="66">
      <c r="A3586" s="60" t="s">
        <v>1067</v>
      </c>
      <c r="B3586" s="60" t="s">
        <v>5187</v>
      </c>
      <c r="C3586" s="60" t="s">
        <v>1327</v>
      </c>
      <c r="D3586" s="60" t="s">
        <v>5201</v>
      </c>
      <c r="E3586" s="60" t="s">
        <v>1341</v>
      </c>
      <c r="F3586" s="60" t="s">
        <v>5208</v>
      </c>
    </row>
    <row r="3587" spans="1:6" ht="66">
      <c r="A3587" s="60" t="s">
        <v>1067</v>
      </c>
      <c r="B3587" s="60" t="s">
        <v>5187</v>
      </c>
      <c r="C3587" s="60" t="s">
        <v>1327</v>
      </c>
      <c r="D3587" s="60" t="s">
        <v>5201</v>
      </c>
      <c r="E3587" s="60" t="s">
        <v>1343</v>
      </c>
      <c r="F3587" s="60" t="s">
        <v>5209</v>
      </c>
    </row>
    <row r="3588" spans="1:6" ht="66">
      <c r="A3588" s="60" t="s">
        <v>1067</v>
      </c>
      <c r="B3588" s="60" t="s">
        <v>5187</v>
      </c>
      <c r="C3588" s="60" t="s">
        <v>1327</v>
      </c>
      <c r="D3588" s="60" t="s">
        <v>5201</v>
      </c>
      <c r="E3588" s="60" t="s">
        <v>1345</v>
      </c>
      <c r="F3588" s="60" t="s">
        <v>5210</v>
      </c>
    </row>
    <row r="3589" spans="1:6" ht="66">
      <c r="A3589" s="60" t="s">
        <v>1067</v>
      </c>
      <c r="B3589" s="60" t="s">
        <v>5187</v>
      </c>
      <c r="C3589" s="60" t="s">
        <v>1327</v>
      </c>
      <c r="D3589" s="60" t="s">
        <v>5201</v>
      </c>
      <c r="E3589" s="60" t="s">
        <v>1347</v>
      </c>
      <c r="F3589" s="60" t="s">
        <v>5211</v>
      </c>
    </row>
    <row r="3590" spans="1:6" ht="66">
      <c r="A3590" s="60" t="s">
        <v>1067</v>
      </c>
      <c r="B3590" s="60" t="s">
        <v>5187</v>
      </c>
      <c r="C3590" s="60" t="s">
        <v>1327</v>
      </c>
      <c r="D3590" s="60" t="s">
        <v>5201</v>
      </c>
      <c r="E3590" s="60" t="s">
        <v>1349</v>
      </c>
      <c r="F3590" s="60" t="s">
        <v>5212</v>
      </c>
    </row>
    <row r="3591" spans="1:6" ht="66">
      <c r="A3591" s="60" t="s">
        <v>1067</v>
      </c>
      <c r="B3591" s="60" t="s">
        <v>5187</v>
      </c>
      <c r="C3591" s="60" t="s">
        <v>1327</v>
      </c>
      <c r="D3591" s="60" t="s">
        <v>5201</v>
      </c>
      <c r="E3591" s="60" t="s">
        <v>1351</v>
      </c>
      <c r="F3591" s="60" t="s">
        <v>5213</v>
      </c>
    </row>
    <row r="3592" spans="1:6" ht="66">
      <c r="A3592" s="60" t="s">
        <v>1067</v>
      </c>
      <c r="B3592" s="60" t="s">
        <v>5187</v>
      </c>
      <c r="C3592" s="60" t="s">
        <v>1327</v>
      </c>
      <c r="D3592" s="60" t="s">
        <v>5201</v>
      </c>
      <c r="E3592" s="60" t="s">
        <v>1353</v>
      </c>
      <c r="F3592" s="60" t="s">
        <v>5214</v>
      </c>
    </row>
    <row r="3593" spans="1:6" ht="66">
      <c r="A3593" s="60" t="s">
        <v>1067</v>
      </c>
      <c r="B3593" s="60" t="s">
        <v>5187</v>
      </c>
      <c r="C3593" s="60" t="s">
        <v>1327</v>
      </c>
      <c r="D3593" s="60" t="s">
        <v>5201</v>
      </c>
      <c r="E3593" s="60" t="s">
        <v>1355</v>
      </c>
      <c r="F3593" s="60" t="s">
        <v>5215</v>
      </c>
    </row>
    <row r="3594" spans="1:6" ht="26.4">
      <c r="A3594" s="60" t="s">
        <v>1068</v>
      </c>
      <c r="B3594" s="60" t="s">
        <v>1069</v>
      </c>
      <c r="C3594" s="60" t="s">
        <v>1305</v>
      </c>
      <c r="D3594" s="60" t="s">
        <v>5216</v>
      </c>
      <c r="E3594" s="60" t="s">
        <v>1307</v>
      </c>
      <c r="F3594" s="60" t="s">
        <v>5217</v>
      </c>
    </row>
    <row r="3595" spans="1:6" ht="26.4">
      <c r="A3595" s="60" t="s">
        <v>1068</v>
      </c>
      <c r="B3595" s="60" t="s">
        <v>1069</v>
      </c>
      <c r="C3595" s="60" t="s">
        <v>1305</v>
      </c>
      <c r="D3595" s="60" t="s">
        <v>5216</v>
      </c>
      <c r="E3595" s="60" t="s">
        <v>1309</v>
      </c>
      <c r="F3595" s="60" t="s">
        <v>5218</v>
      </c>
    </row>
    <row r="3596" spans="1:6" ht="26.4">
      <c r="A3596" s="60" t="s">
        <v>1068</v>
      </c>
      <c r="B3596" s="60" t="s">
        <v>1069</v>
      </c>
      <c r="C3596" s="60" t="s">
        <v>1305</v>
      </c>
      <c r="D3596" s="60" t="s">
        <v>5216</v>
      </c>
      <c r="E3596" s="60" t="s">
        <v>1311</v>
      </c>
      <c r="F3596" s="60" t="s">
        <v>5219</v>
      </c>
    </row>
    <row r="3597" spans="1:6" ht="26.4">
      <c r="A3597" s="60" t="s">
        <v>1068</v>
      </c>
      <c r="B3597" s="60" t="s">
        <v>1069</v>
      </c>
      <c r="C3597" s="60" t="s">
        <v>1305</v>
      </c>
      <c r="D3597" s="60" t="s">
        <v>5216</v>
      </c>
      <c r="E3597" s="60" t="s">
        <v>1313</v>
      </c>
      <c r="F3597" s="60" t="s">
        <v>5220</v>
      </c>
    </row>
    <row r="3598" spans="1:6" ht="52.8">
      <c r="A3598" s="60" t="s">
        <v>1068</v>
      </c>
      <c r="B3598" s="60" t="s">
        <v>1069</v>
      </c>
      <c r="C3598" s="60" t="s">
        <v>1305</v>
      </c>
      <c r="D3598" s="60" t="s">
        <v>5216</v>
      </c>
      <c r="E3598" s="60" t="s">
        <v>1315</v>
      </c>
      <c r="F3598" s="60" t="s">
        <v>5221</v>
      </c>
    </row>
    <row r="3599" spans="1:6" ht="26.4">
      <c r="A3599" s="60" t="s">
        <v>1068</v>
      </c>
      <c r="B3599" s="60" t="s">
        <v>1069</v>
      </c>
      <c r="C3599" s="60" t="s">
        <v>1305</v>
      </c>
      <c r="D3599" s="60" t="s">
        <v>5216</v>
      </c>
      <c r="E3599" s="60" t="s">
        <v>1317</v>
      </c>
      <c r="F3599" s="60" t="s">
        <v>5222</v>
      </c>
    </row>
    <row r="3600" spans="1:6" ht="26.4">
      <c r="A3600" s="60" t="s">
        <v>1068</v>
      </c>
      <c r="B3600" s="60" t="s">
        <v>1069</v>
      </c>
      <c r="C3600" s="60" t="s">
        <v>1305</v>
      </c>
      <c r="D3600" s="60" t="s">
        <v>5216</v>
      </c>
      <c r="E3600" s="60" t="s">
        <v>1319</v>
      </c>
      <c r="F3600" s="60" t="s">
        <v>5223</v>
      </c>
    </row>
    <row r="3601" spans="1:6" ht="26.4">
      <c r="A3601" s="60" t="s">
        <v>1068</v>
      </c>
      <c r="B3601" s="60" t="s">
        <v>1069</v>
      </c>
      <c r="C3601" s="60" t="s">
        <v>1305</v>
      </c>
      <c r="D3601" s="60" t="s">
        <v>5216</v>
      </c>
      <c r="E3601" s="60" t="s">
        <v>1321</v>
      </c>
      <c r="F3601" s="60" t="s">
        <v>5224</v>
      </c>
    </row>
    <row r="3602" spans="1:6" ht="39.6">
      <c r="A3602" s="60" t="s">
        <v>1068</v>
      </c>
      <c r="B3602" s="60" t="s">
        <v>1069</v>
      </c>
      <c r="C3602" s="60" t="s">
        <v>1305</v>
      </c>
      <c r="D3602" s="60" t="s">
        <v>5216</v>
      </c>
      <c r="E3602" s="60" t="s">
        <v>1323</v>
      </c>
      <c r="F3602" s="60" t="s">
        <v>5225</v>
      </c>
    </row>
    <row r="3603" spans="1:6" ht="26.4">
      <c r="A3603" s="60" t="s">
        <v>1068</v>
      </c>
      <c r="B3603" s="60" t="s">
        <v>1069</v>
      </c>
      <c r="C3603" s="60" t="s">
        <v>1305</v>
      </c>
      <c r="D3603" s="60" t="s">
        <v>5216</v>
      </c>
      <c r="E3603" s="60" t="s">
        <v>1325</v>
      </c>
      <c r="F3603" s="60" t="s">
        <v>5226</v>
      </c>
    </row>
    <row r="3604" spans="1:6" ht="26.4">
      <c r="A3604" s="60" t="s">
        <v>1068</v>
      </c>
      <c r="B3604" s="60" t="s">
        <v>1069</v>
      </c>
      <c r="C3604" s="60" t="s">
        <v>1305</v>
      </c>
      <c r="D3604" s="60" t="s">
        <v>5216</v>
      </c>
      <c r="E3604" s="60" t="s">
        <v>1391</v>
      </c>
      <c r="F3604" s="60" t="s">
        <v>5227</v>
      </c>
    </row>
    <row r="3605" spans="1:6" ht="26.4">
      <c r="A3605" s="60" t="s">
        <v>1068</v>
      </c>
      <c r="B3605" s="60" t="s">
        <v>1069</v>
      </c>
      <c r="C3605" s="60" t="s">
        <v>1305</v>
      </c>
      <c r="D3605" s="60" t="s">
        <v>5216</v>
      </c>
      <c r="E3605" s="60" t="s">
        <v>1393</v>
      </c>
      <c r="F3605" s="60" t="s">
        <v>5228</v>
      </c>
    </row>
    <row r="3606" spans="1:6" ht="26.4">
      <c r="A3606" s="60" t="s">
        <v>1068</v>
      </c>
      <c r="B3606" s="60" t="s">
        <v>1069</v>
      </c>
      <c r="C3606" s="60" t="s">
        <v>1305</v>
      </c>
      <c r="D3606" s="60" t="s">
        <v>5216</v>
      </c>
      <c r="E3606" s="60" t="s">
        <v>1395</v>
      </c>
      <c r="F3606" s="60" t="s">
        <v>5229</v>
      </c>
    </row>
    <row r="3607" spans="1:6" ht="26.4">
      <c r="A3607" s="60" t="s">
        <v>1068</v>
      </c>
      <c r="B3607" s="60" t="s">
        <v>1069</v>
      </c>
      <c r="C3607" s="60" t="s">
        <v>1305</v>
      </c>
      <c r="D3607" s="60" t="s">
        <v>5216</v>
      </c>
      <c r="E3607" s="60" t="s">
        <v>1397</v>
      </c>
      <c r="F3607" s="60" t="s">
        <v>5230</v>
      </c>
    </row>
    <row r="3608" spans="1:6" ht="26.4">
      <c r="A3608" s="60" t="s">
        <v>1068</v>
      </c>
      <c r="B3608" s="60" t="s">
        <v>1069</v>
      </c>
      <c r="C3608" s="60" t="s">
        <v>1305</v>
      </c>
      <c r="D3608" s="60" t="s">
        <v>5216</v>
      </c>
      <c r="E3608" s="60" t="s">
        <v>1399</v>
      </c>
      <c r="F3608" s="60" t="s">
        <v>5231</v>
      </c>
    </row>
    <row r="3609" spans="1:6" ht="26.4">
      <c r="A3609" s="60" t="s">
        <v>1068</v>
      </c>
      <c r="B3609" s="60" t="s">
        <v>1069</v>
      </c>
      <c r="C3609" s="60" t="s">
        <v>1305</v>
      </c>
      <c r="D3609" s="60" t="s">
        <v>5216</v>
      </c>
      <c r="E3609" s="60" t="s">
        <v>1401</v>
      </c>
      <c r="F3609" s="60" t="s">
        <v>5232</v>
      </c>
    </row>
    <row r="3610" spans="1:6" ht="26.4">
      <c r="A3610" s="60" t="s">
        <v>1068</v>
      </c>
      <c r="B3610" s="60" t="s">
        <v>1069</v>
      </c>
      <c r="C3610" s="60" t="s">
        <v>1305</v>
      </c>
      <c r="D3610" s="60" t="s">
        <v>5216</v>
      </c>
      <c r="E3610" s="60" t="s">
        <v>1403</v>
      </c>
      <c r="F3610" s="60" t="s">
        <v>5233</v>
      </c>
    </row>
    <row r="3611" spans="1:6" ht="26.4">
      <c r="A3611" s="60" t="s">
        <v>1068</v>
      </c>
      <c r="B3611" s="60" t="s">
        <v>1069</v>
      </c>
      <c r="C3611" s="60" t="s">
        <v>1305</v>
      </c>
      <c r="D3611" s="60" t="s">
        <v>5216</v>
      </c>
      <c r="E3611" s="60" t="s">
        <v>1405</v>
      </c>
      <c r="F3611" s="60" t="s">
        <v>5234</v>
      </c>
    </row>
    <row r="3612" spans="1:6" ht="26.4">
      <c r="A3612" s="60" t="s">
        <v>1068</v>
      </c>
      <c r="B3612" s="60" t="s">
        <v>1069</v>
      </c>
      <c r="C3612" s="60" t="s">
        <v>1305</v>
      </c>
      <c r="D3612" s="60" t="s">
        <v>5216</v>
      </c>
      <c r="E3612" s="60" t="s">
        <v>2633</v>
      </c>
      <c r="F3612" s="60" t="s">
        <v>5235</v>
      </c>
    </row>
    <row r="3613" spans="1:6" ht="26.4">
      <c r="A3613" s="60" t="s">
        <v>1068</v>
      </c>
      <c r="B3613" s="60" t="s">
        <v>1069</v>
      </c>
      <c r="C3613" s="60" t="s">
        <v>1327</v>
      </c>
      <c r="D3613" s="60" t="s">
        <v>5236</v>
      </c>
      <c r="E3613" s="60" t="s">
        <v>1329</v>
      </c>
      <c r="F3613" s="60" t="s">
        <v>5237</v>
      </c>
    </row>
    <row r="3614" spans="1:6" ht="26.4">
      <c r="A3614" s="60" t="s">
        <v>1068</v>
      </c>
      <c r="B3614" s="60" t="s">
        <v>1069</v>
      </c>
      <c r="C3614" s="60" t="s">
        <v>1327</v>
      </c>
      <c r="D3614" s="60" t="s">
        <v>5236</v>
      </c>
      <c r="E3614" s="60" t="s">
        <v>1331</v>
      </c>
      <c r="F3614" s="60" t="s">
        <v>5238</v>
      </c>
    </row>
    <row r="3615" spans="1:6" ht="26.4">
      <c r="A3615" s="60" t="s">
        <v>1068</v>
      </c>
      <c r="B3615" s="60" t="s">
        <v>1069</v>
      </c>
      <c r="C3615" s="60" t="s">
        <v>1327</v>
      </c>
      <c r="D3615" s="60" t="s">
        <v>5236</v>
      </c>
      <c r="E3615" s="60" t="s">
        <v>1333</v>
      </c>
      <c r="F3615" s="60" t="s">
        <v>5239</v>
      </c>
    </row>
    <row r="3616" spans="1:6" ht="26.4">
      <c r="A3616" s="60" t="s">
        <v>1068</v>
      </c>
      <c r="B3616" s="60" t="s">
        <v>1069</v>
      </c>
      <c r="C3616" s="60" t="s">
        <v>1327</v>
      </c>
      <c r="D3616" s="60" t="s">
        <v>5236</v>
      </c>
      <c r="E3616" s="60" t="s">
        <v>1335</v>
      </c>
      <c r="F3616" s="60" t="s">
        <v>5240</v>
      </c>
    </row>
    <row r="3617" spans="1:6" ht="26.4">
      <c r="A3617" s="60" t="s">
        <v>1068</v>
      </c>
      <c r="B3617" s="60" t="s">
        <v>1069</v>
      </c>
      <c r="C3617" s="60" t="s">
        <v>1327</v>
      </c>
      <c r="D3617" s="60" t="s">
        <v>5236</v>
      </c>
      <c r="E3617" s="60" t="s">
        <v>1337</v>
      </c>
      <c r="F3617" s="60" t="s">
        <v>5241</v>
      </c>
    </row>
    <row r="3618" spans="1:6" ht="26.4">
      <c r="A3618" s="60" t="s">
        <v>1068</v>
      </c>
      <c r="B3618" s="60" t="s">
        <v>1069</v>
      </c>
      <c r="C3618" s="60" t="s">
        <v>1327</v>
      </c>
      <c r="D3618" s="60" t="s">
        <v>5236</v>
      </c>
      <c r="E3618" s="60" t="s">
        <v>1339</v>
      </c>
      <c r="F3618" s="60" t="s">
        <v>5242</v>
      </c>
    </row>
    <row r="3619" spans="1:6" ht="26.4">
      <c r="A3619" s="60" t="s">
        <v>1068</v>
      </c>
      <c r="B3619" s="60" t="s">
        <v>1069</v>
      </c>
      <c r="C3619" s="60" t="s">
        <v>1327</v>
      </c>
      <c r="D3619" s="60" t="s">
        <v>5236</v>
      </c>
      <c r="E3619" s="60" t="s">
        <v>1341</v>
      </c>
      <c r="F3619" s="60" t="s">
        <v>5243</v>
      </c>
    </row>
    <row r="3620" spans="1:6" ht="26.4">
      <c r="A3620" s="60" t="s">
        <v>1068</v>
      </c>
      <c r="B3620" s="60" t="s">
        <v>1069</v>
      </c>
      <c r="C3620" s="60" t="s">
        <v>1327</v>
      </c>
      <c r="D3620" s="60" t="s">
        <v>5236</v>
      </c>
      <c r="E3620" s="60" t="s">
        <v>1343</v>
      </c>
      <c r="F3620" s="60" t="s">
        <v>5244</v>
      </c>
    </row>
    <row r="3621" spans="1:6" ht="39.6">
      <c r="A3621" s="60" t="s">
        <v>1068</v>
      </c>
      <c r="B3621" s="60" t="s">
        <v>1069</v>
      </c>
      <c r="C3621" s="60" t="s">
        <v>1327</v>
      </c>
      <c r="D3621" s="60" t="s">
        <v>5236</v>
      </c>
      <c r="E3621" s="60" t="s">
        <v>1345</v>
      </c>
      <c r="F3621" s="60" t="s">
        <v>5245</v>
      </c>
    </row>
    <row r="3622" spans="1:6" ht="26.4">
      <c r="A3622" s="60" t="s">
        <v>1068</v>
      </c>
      <c r="B3622" s="60" t="s">
        <v>1069</v>
      </c>
      <c r="C3622" s="60" t="s">
        <v>1327</v>
      </c>
      <c r="D3622" s="60" t="s">
        <v>5236</v>
      </c>
      <c r="E3622" s="60" t="s">
        <v>1347</v>
      </c>
      <c r="F3622" s="60" t="s">
        <v>5246</v>
      </c>
    </row>
    <row r="3623" spans="1:6" ht="26.4">
      <c r="A3623" s="60" t="s">
        <v>1068</v>
      </c>
      <c r="B3623" s="60" t="s">
        <v>1069</v>
      </c>
      <c r="C3623" s="60" t="s">
        <v>1327</v>
      </c>
      <c r="D3623" s="60" t="s">
        <v>5236</v>
      </c>
      <c r="E3623" s="60" t="s">
        <v>1349</v>
      </c>
      <c r="F3623" s="60" t="s">
        <v>5247</v>
      </c>
    </row>
    <row r="3624" spans="1:6" ht="26.4">
      <c r="A3624" s="60" t="s">
        <v>1068</v>
      </c>
      <c r="B3624" s="60" t="s">
        <v>1069</v>
      </c>
      <c r="C3624" s="60" t="s">
        <v>1327</v>
      </c>
      <c r="D3624" s="60" t="s">
        <v>5236</v>
      </c>
      <c r="E3624" s="60" t="s">
        <v>1351</v>
      </c>
      <c r="F3624" s="60" t="s">
        <v>5248</v>
      </c>
    </row>
    <row r="3625" spans="1:6" ht="26.4">
      <c r="A3625" s="60" t="s">
        <v>1068</v>
      </c>
      <c r="B3625" s="60" t="s">
        <v>1069</v>
      </c>
      <c r="C3625" s="60" t="s">
        <v>1327</v>
      </c>
      <c r="D3625" s="60" t="s">
        <v>5236</v>
      </c>
      <c r="E3625" s="60" t="s">
        <v>1353</v>
      </c>
      <c r="F3625" s="60" t="s">
        <v>5249</v>
      </c>
    </row>
    <row r="3626" spans="1:6" ht="26.4">
      <c r="A3626" s="60" t="s">
        <v>1068</v>
      </c>
      <c r="B3626" s="60" t="s">
        <v>1069</v>
      </c>
      <c r="C3626" s="60" t="s">
        <v>1327</v>
      </c>
      <c r="D3626" s="60" t="s">
        <v>5236</v>
      </c>
      <c r="E3626" s="60" t="s">
        <v>1355</v>
      </c>
      <c r="F3626" s="60" t="s">
        <v>5250</v>
      </c>
    </row>
    <row r="3627" spans="1:6" ht="26.4">
      <c r="A3627" s="60" t="s">
        <v>1068</v>
      </c>
      <c r="B3627" s="60" t="s">
        <v>1069</v>
      </c>
      <c r="C3627" s="60" t="s">
        <v>1327</v>
      </c>
      <c r="D3627" s="60" t="s">
        <v>5236</v>
      </c>
      <c r="E3627" s="60" t="s">
        <v>1449</v>
      </c>
      <c r="F3627" s="60" t="s">
        <v>5251</v>
      </c>
    </row>
    <row r="3628" spans="1:6" ht="52.8">
      <c r="A3628" s="60" t="s">
        <v>1070</v>
      </c>
      <c r="B3628" s="60" t="s">
        <v>1071</v>
      </c>
      <c r="C3628" s="60" t="s">
        <v>1305</v>
      </c>
      <c r="D3628" s="60" t="s">
        <v>5252</v>
      </c>
      <c r="E3628" s="60" t="s">
        <v>1307</v>
      </c>
      <c r="F3628" s="60" t="s">
        <v>5253</v>
      </c>
    </row>
    <row r="3629" spans="1:6" ht="52.8">
      <c r="A3629" s="60" t="s">
        <v>1070</v>
      </c>
      <c r="B3629" s="60" t="s">
        <v>1071</v>
      </c>
      <c r="C3629" s="60" t="s">
        <v>1305</v>
      </c>
      <c r="D3629" s="60" t="s">
        <v>5252</v>
      </c>
      <c r="E3629" s="60" t="s">
        <v>1309</v>
      </c>
      <c r="F3629" s="60" t="s">
        <v>5254</v>
      </c>
    </row>
    <row r="3630" spans="1:6" ht="52.8">
      <c r="A3630" s="60" t="s">
        <v>1070</v>
      </c>
      <c r="B3630" s="60" t="s">
        <v>1071</v>
      </c>
      <c r="C3630" s="60" t="s">
        <v>1305</v>
      </c>
      <c r="D3630" s="60" t="s">
        <v>5252</v>
      </c>
      <c r="E3630" s="60" t="s">
        <v>1311</v>
      </c>
      <c r="F3630" s="60" t="s">
        <v>5255</v>
      </c>
    </row>
    <row r="3631" spans="1:6" ht="52.8">
      <c r="A3631" s="60" t="s">
        <v>1070</v>
      </c>
      <c r="B3631" s="60" t="s">
        <v>1071</v>
      </c>
      <c r="C3631" s="60" t="s">
        <v>1305</v>
      </c>
      <c r="D3631" s="60" t="s">
        <v>5252</v>
      </c>
      <c r="E3631" s="60" t="s">
        <v>1313</v>
      </c>
      <c r="F3631" s="60" t="s">
        <v>5256</v>
      </c>
    </row>
    <row r="3632" spans="1:6" ht="52.8">
      <c r="A3632" s="60" t="s">
        <v>1070</v>
      </c>
      <c r="B3632" s="60" t="s">
        <v>1071</v>
      </c>
      <c r="C3632" s="60" t="s">
        <v>1305</v>
      </c>
      <c r="D3632" s="60" t="s">
        <v>5252</v>
      </c>
      <c r="E3632" s="60" t="s">
        <v>1315</v>
      </c>
      <c r="F3632" s="60" t="s">
        <v>5257</v>
      </c>
    </row>
    <row r="3633" spans="1:6" ht="52.8">
      <c r="A3633" s="60" t="s">
        <v>1070</v>
      </c>
      <c r="B3633" s="60" t="s">
        <v>1071</v>
      </c>
      <c r="C3633" s="60" t="s">
        <v>1305</v>
      </c>
      <c r="D3633" s="60" t="s">
        <v>5252</v>
      </c>
      <c r="E3633" s="60" t="s">
        <v>1317</v>
      </c>
      <c r="F3633" s="60" t="s">
        <v>5258</v>
      </c>
    </row>
    <row r="3634" spans="1:6" ht="52.8">
      <c r="A3634" s="60" t="s">
        <v>1070</v>
      </c>
      <c r="B3634" s="60" t="s">
        <v>1071</v>
      </c>
      <c r="C3634" s="60" t="s">
        <v>1305</v>
      </c>
      <c r="D3634" s="60" t="s">
        <v>5252</v>
      </c>
      <c r="E3634" s="60" t="s">
        <v>1319</v>
      </c>
      <c r="F3634" s="60" t="s">
        <v>5259</v>
      </c>
    </row>
    <row r="3635" spans="1:6" ht="52.8">
      <c r="A3635" s="60" t="s">
        <v>1070</v>
      </c>
      <c r="B3635" s="60" t="s">
        <v>1071</v>
      </c>
      <c r="C3635" s="60" t="s">
        <v>1305</v>
      </c>
      <c r="D3635" s="60" t="s">
        <v>5252</v>
      </c>
      <c r="E3635" s="60" t="s">
        <v>1321</v>
      </c>
      <c r="F3635" s="60" t="s">
        <v>5260</v>
      </c>
    </row>
    <row r="3636" spans="1:6" ht="52.8">
      <c r="A3636" s="60" t="s">
        <v>1070</v>
      </c>
      <c r="B3636" s="60" t="s">
        <v>1071</v>
      </c>
      <c r="C3636" s="60" t="s">
        <v>1305</v>
      </c>
      <c r="D3636" s="60" t="s">
        <v>5252</v>
      </c>
      <c r="E3636" s="60" t="s">
        <v>1323</v>
      </c>
      <c r="F3636" s="60" t="s">
        <v>5261</v>
      </c>
    </row>
    <row r="3637" spans="1:6" ht="52.8">
      <c r="A3637" s="60" t="s">
        <v>1070</v>
      </c>
      <c r="B3637" s="60" t="s">
        <v>1071</v>
      </c>
      <c r="C3637" s="60" t="s">
        <v>1305</v>
      </c>
      <c r="D3637" s="60" t="s">
        <v>5252</v>
      </c>
      <c r="E3637" s="60" t="s">
        <v>1325</v>
      </c>
      <c r="F3637" s="60" t="s">
        <v>5262</v>
      </c>
    </row>
    <row r="3638" spans="1:6" ht="52.8">
      <c r="A3638" s="60" t="s">
        <v>1070</v>
      </c>
      <c r="B3638" s="60" t="s">
        <v>1071</v>
      </c>
      <c r="C3638" s="60" t="s">
        <v>1305</v>
      </c>
      <c r="D3638" s="60" t="s">
        <v>5252</v>
      </c>
      <c r="E3638" s="60" t="s">
        <v>1391</v>
      </c>
      <c r="F3638" s="60" t="s">
        <v>5263</v>
      </c>
    </row>
    <row r="3639" spans="1:6" ht="52.8">
      <c r="A3639" s="60" t="s">
        <v>1070</v>
      </c>
      <c r="B3639" s="60" t="s">
        <v>1071</v>
      </c>
      <c r="C3639" s="60" t="s">
        <v>1305</v>
      </c>
      <c r="D3639" s="60" t="s">
        <v>5252</v>
      </c>
      <c r="E3639" s="60" t="s">
        <v>1393</v>
      </c>
      <c r="F3639" s="60" t="s">
        <v>5264</v>
      </c>
    </row>
    <row r="3640" spans="1:6" ht="52.8">
      <c r="A3640" s="60" t="s">
        <v>1070</v>
      </c>
      <c r="B3640" s="60" t="s">
        <v>1071</v>
      </c>
      <c r="C3640" s="60" t="s">
        <v>1305</v>
      </c>
      <c r="D3640" s="60" t="s">
        <v>5252</v>
      </c>
      <c r="E3640" s="60" t="s">
        <v>1395</v>
      </c>
      <c r="F3640" s="60" t="s">
        <v>5265</v>
      </c>
    </row>
    <row r="3641" spans="1:6" ht="52.8">
      <c r="A3641" s="60" t="s">
        <v>1070</v>
      </c>
      <c r="B3641" s="60" t="s">
        <v>1071</v>
      </c>
      <c r="C3641" s="60" t="s">
        <v>1305</v>
      </c>
      <c r="D3641" s="60" t="s">
        <v>5252</v>
      </c>
      <c r="E3641" s="60" t="s">
        <v>1397</v>
      </c>
      <c r="F3641" s="60" t="s">
        <v>5266</v>
      </c>
    </row>
    <row r="3642" spans="1:6" ht="52.8">
      <c r="A3642" s="60" t="s">
        <v>1070</v>
      </c>
      <c r="B3642" s="60" t="s">
        <v>1071</v>
      </c>
      <c r="C3642" s="60" t="s">
        <v>1327</v>
      </c>
      <c r="D3642" s="60" t="s">
        <v>5267</v>
      </c>
      <c r="E3642" s="60" t="s">
        <v>1329</v>
      </c>
      <c r="F3642" s="60" t="s">
        <v>5268</v>
      </c>
    </row>
    <row r="3643" spans="1:6" ht="52.8">
      <c r="A3643" s="60" t="s">
        <v>1070</v>
      </c>
      <c r="B3643" s="60" t="s">
        <v>1071</v>
      </c>
      <c r="C3643" s="60" t="s">
        <v>1327</v>
      </c>
      <c r="D3643" s="60" t="s">
        <v>5267</v>
      </c>
      <c r="E3643" s="60" t="s">
        <v>1331</v>
      </c>
      <c r="F3643" s="60" t="s">
        <v>5269</v>
      </c>
    </row>
    <row r="3644" spans="1:6" ht="52.8">
      <c r="A3644" s="60" t="s">
        <v>1070</v>
      </c>
      <c r="B3644" s="60" t="s">
        <v>1071</v>
      </c>
      <c r="C3644" s="60" t="s">
        <v>1327</v>
      </c>
      <c r="D3644" s="60" t="s">
        <v>5267</v>
      </c>
      <c r="E3644" s="60" t="s">
        <v>1333</v>
      </c>
      <c r="F3644" s="60" t="s">
        <v>5270</v>
      </c>
    </row>
    <row r="3645" spans="1:6" ht="52.8">
      <c r="A3645" s="60" t="s">
        <v>1070</v>
      </c>
      <c r="B3645" s="60" t="s">
        <v>1071</v>
      </c>
      <c r="C3645" s="60" t="s">
        <v>1327</v>
      </c>
      <c r="D3645" s="60" t="s">
        <v>5267</v>
      </c>
      <c r="E3645" s="60" t="s">
        <v>1335</v>
      </c>
      <c r="F3645" s="60" t="s">
        <v>5271</v>
      </c>
    </row>
    <row r="3646" spans="1:6" ht="52.8">
      <c r="A3646" s="60" t="s">
        <v>1070</v>
      </c>
      <c r="B3646" s="60" t="s">
        <v>1071</v>
      </c>
      <c r="C3646" s="60" t="s">
        <v>1327</v>
      </c>
      <c r="D3646" s="60" t="s">
        <v>5267</v>
      </c>
      <c r="E3646" s="60" t="s">
        <v>1337</v>
      </c>
      <c r="F3646" s="60" t="s">
        <v>5272</v>
      </c>
    </row>
    <row r="3647" spans="1:6" ht="52.8">
      <c r="A3647" s="60" t="s">
        <v>1070</v>
      </c>
      <c r="B3647" s="60" t="s">
        <v>1071</v>
      </c>
      <c r="C3647" s="60" t="s">
        <v>1327</v>
      </c>
      <c r="D3647" s="60" t="s">
        <v>5267</v>
      </c>
      <c r="E3647" s="60" t="s">
        <v>1339</v>
      </c>
      <c r="F3647" s="60" t="s">
        <v>5273</v>
      </c>
    </row>
    <row r="3648" spans="1:6" ht="52.8">
      <c r="A3648" s="60" t="s">
        <v>1070</v>
      </c>
      <c r="B3648" s="60" t="s">
        <v>1071</v>
      </c>
      <c r="C3648" s="60" t="s">
        <v>1327</v>
      </c>
      <c r="D3648" s="60" t="s">
        <v>5267</v>
      </c>
      <c r="E3648" s="60" t="s">
        <v>1341</v>
      </c>
      <c r="F3648" s="60" t="s">
        <v>5274</v>
      </c>
    </row>
    <row r="3649" spans="1:6" ht="52.8">
      <c r="A3649" s="60" t="s">
        <v>1070</v>
      </c>
      <c r="B3649" s="60" t="s">
        <v>1071</v>
      </c>
      <c r="C3649" s="60" t="s">
        <v>1327</v>
      </c>
      <c r="D3649" s="60" t="s">
        <v>5267</v>
      </c>
      <c r="E3649" s="60" t="s">
        <v>1343</v>
      </c>
      <c r="F3649" s="60" t="s">
        <v>5275</v>
      </c>
    </row>
    <row r="3650" spans="1:6" ht="52.8">
      <c r="A3650" s="60" t="s">
        <v>1070</v>
      </c>
      <c r="B3650" s="60" t="s">
        <v>1071</v>
      </c>
      <c r="C3650" s="60" t="s">
        <v>1327</v>
      </c>
      <c r="D3650" s="60" t="s">
        <v>5267</v>
      </c>
      <c r="E3650" s="60" t="s">
        <v>1345</v>
      </c>
      <c r="F3650" s="60" t="s">
        <v>5276</v>
      </c>
    </row>
    <row r="3651" spans="1:6" ht="52.8">
      <c r="A3651" s="60" t="s">
        <v>1070</v>
      </c>
      <c r="B3651" s="60" t="s">
        <v>1071</v>
      </c>
      <c r="C3651" s="60" t="s">
        <v>1327</v>
      </c>
      <c r="D3651" s="60" t="s">
        <v>5267</v>
      </c>
      <c r="E3651" s="60" t="s">
        <v>1347</v>
      </c>
      <c r="F3651" s="60" t="s">
        <v>5277</v>
      </c>
    </row>
    <row r="3652" spans="1:6" ht="39.6">
      <c r="A3652" s="60" t="s">
        <v>1072</v>
      </c>
      <c r="B3652" s="60" t="s">
        <v>5278</v>
      </c>
      <c r="C3652" s="60" t="s">
        <v>1305</v>
      </c>
      <c r="D3652" s="60" t="s">
        <v>5279</v>
      </c>
      <c r="E3652" s="60" t="s">
        <v>1307</v>
      </c>
      <c r="F3652" s="60" t="s">
        <v>5280</v>
      </c>
    </row>
    <row r="3653" spans="1:6" ht="39.6">
      <c r="A3653" s="60" t="s">
        <v>1072</v>
      </c>
      <c r="B3653" s="60" t="s">
        <v>5278</v>
      </c>
      <c r="C3653" s="60" t="s">
        <v>1305</v>
      </c>
      <c r="D3653" s="60" t="s">
        <v>5279</v>
      </c>
      <c r="E3653" s="60" t="s">
        <v>1309</v>
      </c>
      <c r="F3653" s="60" t="s">
        <v>5281</v>
      </c>
    </row>
    <row r="3654" spans="1:6" ht="39.6">
      <c r="A3654" s="60" t="s">
        <v>1072</v>
      </c>
      <c r="B3654" s="60" t="s">
        <v>5278</v>
      </c>
      <c r="C3654" s="60" t="s">
        <v>1305</v>
      </c>
      <c r="D3654" s="60" t="s">
        <v>5279</v>
      </c>
      <c r="E3654" s="60" t="s">
        <v>1311</v>
      </c>
      <c r="F3654" s="60" t="s">
        <v>5282</v>
      </c>
    </row>
    <row r="3655" spans="1:6" ht="39.6">
      <c r="A3655" s="60" t="s">
        <v>1072</v>
      </c>
      <c r="B3655" s="60" t="s">
        <v>5278</v>
      </c>
      <c r="C3655" s="60" t="s">
        <v>1305</v>
      </c>
      <c r="D3655" s="60" t="s">
        <v>5279</v>
      </c>
      <c r="E3655" s="60" t="s">
        <v>1313</v>
      </c>
      <c r="F3655" s="60" t="s">
        <v>5283</v>
      </c>
    </row>
    <row r="3656" spans="1:6" ht="39.6">
      <c r="A3656" s="60" t="s">
        <v>1072</v>
      </c>
      <c r="B3656" s="60" t="s">
        <v>5278</v>
      </c>
      <c r="C3656" s="60" t="s">
        <v>1305</v>
      </c>
      <c r="D3656" s="60" t="s">
        <v>5279</v>
      </c>
      <c r="E3656" s="60" t="s">
        <v>1315</v>
      </c>
      <c r="F3656" s="60" t="s">
        <v>5284</v>
      </c>
    </row>
    <row r="3657" spans="1:6" ht="39.6">
      <c r="A3657" s="60" t="s">
        <v>1072</v>
      </c>
      <c r="B3657" s="60" t="s">
        <v>5278</v>
      </c>
      <c r="C3657" s="60" t="s">
        <v>1305</v>
      </c>
      <c r="D3657" s="60" t="s">
        <v>5279</v>
      </c>
      <c r="E3657" s="60" t="s">
        <v>1317</v>
      </c>
      <c r="F3657" s="60" t="s">
        <v>5285</v>
      </c>
    </row>
    <row r="3658" spans="1:6" ht="39.6">
      <c r="A3658" s="60" t="s">
        <v>1072</v>
      </c>
      <c r="B3658" s="60" t="s">
        <v>5278</v>
      </c>
      <c r="C3658" s="60" t="s">
        <v>1305</v>
      </c>
      <c r="D3658" s="60" t="s">
        <v>5279</v>
      </c>
      <c r="E3658" s="60" t="s">
        <v>1319</v>
      </c>
      <c r="F3658" s="60" t="s">
        <v>5286</v>
      </c>
    </row>
    <row r="3659" spans="1:6" ht="39.6">
      <c r="A3659" s="60" t="s">
        <v>1072</v>
      </c>
      <c r="B3659" s="60" t="s">
        <v>5278</v>
      </c>
      <c r="C3659" s="60" t="s">
        <v>1305</v>
      </c>
      <c r="D3659" s="60" t="s">
        <v>5279</v>
      </c>
      <c r="E3659" s="60" t="s">
        <v>1321</v>
      </c>
      <c r="F3659" s="60" t="s">
        <v>5287</v>
      </c>
    </row>
    <row r="3660" spans="1:6" ht="39.6">
      <c r="A3660" s="60" t="s">
        <v>1072</v>
      </c>
      <c r="B3660" s="60" t="s">
        <v>5278</v>
      </c>
      <c r="C3660" s="60" t="s">
        <v>1305</v>
      </c>
      <c r="D3660" s="60" t="s">
        <v>5279</v>
      </c>
      <c r="E3660" s="60" t="s">
        <v>1323</v>
      </c>
      <c r="F3660" s="60" t="s">
        <v>5288</v>
      </c>
    </row>
    <row r="3661" spans="1:6" ht="39.6">
      <c r="A3661" s="60" t="s">
        <v>1072</v>
      </c>
      <c r="B3661" s="60" t="s">
        <v>5278</v>
      </c>
      <c r="C3661" s="60" t="s">
        <v>1305</v>
      </c>
      <c r="D3661" s="60" t="s">
        <v>5279</v>
      </c>
      <c r="E3661" s="60" t="s">
        <v>1325</v>
      </c>
      <c r="F3661" s="60" t="s">
        <v>5289</v>
      </c>
    </row>
    <row r="3662" spans="1:6" ht="39.6">
      <c r="A3662" s="60" t="s">
        <v>1072</v>
      </c>
      <c r="B3662" s="60" t="s">
        <v>5278</v>
      </c>
      <c r="C3662" s="60" t="s">
        <v>1305</v>
      </c>
      <c r="D3662" s="60" t="s">
        <v>5279</v>
      </c>
      <c r="E3662" s="60" t="s">
        <v>1391</v>
      </c>
      <c r="F3662" s="60" t="s">
        <v>5290</v>
      </c>
    </row>
    <row r="3663" spans="1:6" ht="39.6">
      <c r="A3663" s="60" t="s">
        <v>1072</v>
      </c>
      <c r="B3663" s="60" t="s">
        <v>5278</v>
      </c>
      <c r="C3663" s="60" t="s">
        <v>1305</v>
      </c>
      <c r="D3663" s="60" t="s">
        <v>5279</v>
      </c>
      <c r="E3663" s="60" t="s">
        <v>1393</v>
      </c>
      <c r="F3663" s="60" t="s">
        <v>5291</v>
      </c>
    </row>
    <row r="3664" spans="1:6" ht="39.6">
      <c r="A3664" s="60" t="s">
        <v>1072</v>
      </c>
      <c r="B3664" s="60" t="s">
        <v>5278</v>
      </c>
      <c r="C3664" s="60" t="s">
        <v>1305</v>
      </c>
      <c r="D3664" s="60" t="s">
        <v>5279</v>
      </c>
      <c r="E3664" s="60" t="s">
        <v>1395</v>
      </c>
      <c r="F3664" s="60" t="s">
        <v>5292</v>
      </c>
    </row>
    <row r="3665" spans="1:6" ht="39.6">
      <c r="A3665" s="60" t="s">
        <v>1072</v>
      </c>
      <c r="B3665" s="60" t="s">
        <v>5278</v>
      </c>
      <c r="C3665" s="60" t="s">
        <v>1305</v>
      </c>
      <c r="D3665" s="60" t="s">
        <v>5279</v>
      </c>
      <c r="E3665" s="60" t="s">
        <v>1397</v>
      </c>
      <c r="F3665" s="60" t="s">
        <v>5293</v>
      </c>
    </row>
    <row r="3666" spans="1:6" ht="39.6">
      <c r="A3666" s="60" t="s">
        <v>1072</v>
      </c>
      <c r="B3666" s="60" t="s">
        <v>5278</v>
      </c>
      <c r="C3666" s="60" t="s">
        <v>1305</v>
      </c>
      <c r="D3666" s="60" t="s">
        <v>5279</v>
      </c>
      <c r="E3666" s="60" t="s">
        <v>1399</v>
      </c>
      <c r="F3666" s="60" t="s">
        <v>5294</v>
      </c>
    </row>
    <row r="3667" spans="1:6" ht="39.6">
      <c r="A3667" s="60" t="s">
        <v>1072</v>
      </c>
      <c r="B3667" s="60" t="s">
        <v>5278</v>
      </c>
      <c r="C3667" s="60" t="s">
        <v>1305</v>
      </c>
      <c r="D3667" s="60" t="s">
        <v>5279</v>
      </c>
      <c r="E3667" s="60" t="s">
        <v>1401</v>
      </c>
      <c r="F3667" s="60" t="s">
        <v>5295</v>
      </c>
    </row>
    <row r="3668" spans="1:6" ht="39.6">
      <c r="A3668" s="60" t="s">
        <v>1072</v>
      </c>
      <c r="B3668" s="60" t="s">
        <v>5278</v>
      </c>
      <c r="C3668" s="60" t="s">
        <v>1305</v>
      </c>
      <c r="D3668" s="60" t="s">
        <v>5279</v>
      </c>
      <c r="E3668" s="60" t="s">
        <v>1403</v>
      </c>
      <c r="F3668" s="60" t="s">
        <v>5296</v>
      </c>
    </row>
    <row r="3669" spans="1:6" ht="39.6">
      <c r="A3669" s="60" t="s">
        <v>1072</v>
      </c>
      <c r="B3669" s="60" t="s">
        <v>5278</v>
      </c>
      <c r="C3669" s="60" t="s">
        <v>1305</v>
      </c>
      <c r="D3669" s="60" t="s">
        <v>5279</v>
      </c>
      <c r="E3669" s="60" t="s">
        <v>1405</v>
      </c>
      <c r="F3669" s="60" t="s">
        <v>5297</v>
      </c>
    </row>
    <row r="3670" spans="1:6" ht="39.6">
      <c r="A3670" s="60" t="s">
        <v>1072</v>
      </c>
      <c r="B3670" s="60" t="s">
        <v>5278</v>
      </c>
      <c r="C3670" s="60" t="s">
        <v>1327</v>
      </c>
      <c r="D3670" s="60" t="s">
        <v>5298</v>
      </c>
      <c r="E3670" s="60" t="s">
        <v>1329</v>
      </c>
      <c r="F3670" s="60" t="s">
        <v>5299</v>
      </c>
    </row>
    <row r="3671" spans="1:6" ht="39.6">
      <c r="A3671" s="60" t="s">
        <v>1072</v>
      </c>
      <c r="B3671" s="60" t="s">
        <v>5278</v>
      </c>
      <c r="C3671" s="60" t="s">
        <v>1327</v>
      </c>
      <c r="D3671" s="60" t="s">
        <v>5298</v>
      </c>
      <c r="E3671" s="60" t="s">
        <v>1331</v>
      </c>
      <c r="F3671" s="60" t="s">
        <v>5300</v>
      </c>
    </row>
    <row r="3672" spans="1:6" ht="39.6">
      <c r="A3672" s="60" t="s">
        <v>1072</v>
      </c>
      <c r="B3672" s="60" t="s">
        <v>5278</v>
      </c>
      <c r="C3672" s="60" t="s">
        <v>1327</v>
      </c>
      <c r="D3672" s="60" t="s">
        <v>5298</v>
      </c>
      <c r="E3672" s="60" t="s">
        <v>1333</v>
      </c>
      <c r="F3672" s="60" t="s">
        <v>5301</v>
      </c>
    </row>
    <row r="3673" spans="1:6" ht="39.6">
      <c r="A3673" s="60" t="s">
        <v>1072</v>
      </c>
      <c r="B3673" s="60" t="s">
        <v>5278</v>
      </c>
      <c r="C3673" s="60" t="s">
        <v>1327</v>
      </c>
      <c r="D3673" s="60" t="s">
        <v>5298</v>
      </c>
      <c r="E3673" s="60" t="s">
        <v>1335</v>
      </c>
      <c r="F3673" s="60" t="s">
        <v>5302</v>
      </c>
    </row>
    <row r="3674" spans="1:6" ht="39.6">
      <c r="A3674" s="60" t="s">
        <v>1072</v>
      </c>
      <c r="B3674" s="60" t="s">
        <v>5278</v>
      </c>
      <c r="C3674" s="60" t="s">
        <v>1327</v>
      </c>
      <c r="D3674" s="60" t="s">
        <v>5298</v>
      </c>
      <c r="E3674" s="60" t="s">
        <v>1337</v>
      </c>
      <c r="F3674" s="60" t="s">
        <v>5303</v>
      </c>
    </row>
    <row r="3675" spans="1:6" ht="39.6">
      <c r="A3675" s="60" t="s">
        <v>1072</v>
      </c>
      <c r="B3675" s="60" t="s">
        <v>5278</v>
      </c>
      <c r="C3675" s="60" t="s">
        <v>1327</v>
      </c>
      <c r="D3675" s="60" t="s">
        <v>5298</v>
      </c>
      <c r="E3675" s="60" t="s">
        <v>1339</v>
      </c>
      <c r="F3675" s="60" t="s">
        <v>5304</v>
      </c>
    </row>
    <row r="3676" spans="1:6" ht="39.6">
      <c r="A3676" s="60" t="s">
        <v>1072</v>
      </c>
      <c r="B3676" s="60" t="s">
        <v>5278</v>
      </c>
      <c r="C3676" s="60" t="s">
        <v>1327</v>
      </c>
      <c r="D3676" s="60" t="s">
        <v>5298</v>
      </c>
      <c r="E3676" s="60" t="s">
        <v>1341</v>
      </c>
      <c r="F3676" s="60" t="s">
        <v>5305</v>
      </c>
    </row>
    <row r="3677" spans="1:6" ht="39.6">
      <c r="A3677" s="60" t="s">
        <v>1072</v>
      </c>
      <c r="B3677" s="60" t="s">
        <v>5278</v>
      </c>
      <c r="C3677" s="60" t="s">
        <v>1327</v>
      </c>
      <c r="D3677" s="60" t="s">
        <v>5298</v>
      </c>
      <c r="E3677" s="60" t="s">
        <v>1343</v>
      </c>
      <c r="F3677" s="60" t="s">
        <v>5306</v>
      </c>
    </row>
    <row r="3678" spans="1:6" ht="39.6">
      <c r="A3678" s="60" t="s">
        <v>1072</v>
      </c>
      <c r="B3678" s="60" t="s">
        <v>5278</v>
      </c>
      <c r="C3678" s="60" t="s">
        <v>1327</v>
      </c>
      <c r="D3678" s="60" t="s">
        <v>5298</v>
      </c>
      <c r="E3678" s="60" t="s">
        <v>1345</v>
      </c>
      <c r="F3678" s="60" t="s">
        <v>5307</v>
      </c>
    </row>
    <row r="3679" spans="1:6" ht="39.6">
      <c r="A3679" s="60" t="s">
        <v>1072</v>
      </c>
      <c r="B3679" s="60" t="s">
        <v>5278</v>
      </c>
      <c r="C3679" s="60" t="s">
        <v>1327</v>
      </c>
      <c r="D3679" s="60" t="s">
        <v>5298</v>
      </c>
      <c r="E3679" s="60" t="s">
        <v>1347</v>
      </c>
      <c r="F3679" s="60" t="s">
        <v>5308</v>
      </c>
    </row>
    <row r="3680" spans="1:6" ht="39.6">
      <c r="A3680" s="60" t="s">
        <v>1072</v>
      </c>
      <c r="B3680" s="60" t="s">
        <v>5278</v>
      </c>
      <c r="C3680" s="60" t="s">
        <v>1327</v>
      </c>
      <c r="D3680" s="60" t="s">
        <v>5298</v>
      </c>
      <c r="E3680" s="60" t="s">
        <v>1349</v>
      </c>
      <c r="F3680" s="60" t="s">
        <v>5309</v>
      </c>
    </row>
    <row r="3681" spans="1:6" ht="39.6">
      <c r="A3681" s="60" t="s">
        <v>1072</v>
      </c>
      <c r="B3681" s="60" t="s">
        <v>5278</v>
      </c>
      <c r="C3681" s="60" t="s">
        <v>1327</v>
      </c>
      <c r="D3681" s="60" t="s">
        <v>5298</v>
      </c>
      <c r="E3681" s="60" t="s">
        <v>1351</v>
      </c>
      <c r="F3681" s="60" t="s">
        <v>5310</v>
      </c>
    </row>
    <row r="3682" spans="1:6" ht="39.6">
      <c r="A3682" s="60" t="s">
        <v>1072</v>
      </c>
      <c r="B3682" s="60" t="s">
        <v>5278</v>
      </c>
      <c r="C3682" s="60" t="s">
        <v>1357</v>
      </c>
      <c r="D3682" s="60" t="s">
        <v>5311</v>
      </c>
      <c r="E3682" s="60" t="s">
        <v>1359</v>
      </c>
      <c r="F3682" s="60" t="s">
        <v>5312</v>
      </c>
    </row>
    <row r="3683" spans="1:6" ht="39.6">
      <c r="A3683" s="60" t="s">
        <v>1072</v>
      </c>
      <c r="B3683" s="60" t="s">
        <v>5278</v>
      </c>
      <c r="C3683" s="60" t="s">
        <v>1357</v>
      </c>
      <c r="D3683" s="60" t="s">
        <v>5311</v>
      </c>
      <c r="E3683" s="60" t="s">
        <v>1361</v>
      </c>
      <c r="F3683" s="60" t="s">
        <v>5313</v>
      </c>
    </row>
    <row r="3684" spans="1:6" ht="39.6">
      <c r="A3684" s="60" t="s">
        <v>1072</v>
      </c>
      <c r="B3684" s="60" t="s">
        <v>5278</v>
      </c>
      <c r="C3684" s="60" t="s">
        <v>1357</v>
      </c>
      <c r="D3684" s="60" t="s">
        <v>5311</v>
      </c>
      <c r="E3684" s="60" t="s">
        <v>1362</v>
      </c>
      <c r="F3684" s="60" t="s">
        <v>5314</v>
      </c>
    </row>
    <row r="3685" spans="1:6" ht="39.6">
      <c r="A3685" s="60" t="s">
        <v>1072</v>
      </c>
      <c r="B3685" s="60" t="s">
        <v>5278</v>
      </c>
      <c r="C3685" s="60" t="s">
        <v>1357</v>
      </c>
      <c r="D3685" s="60" t="s">
        <v>5311</v>
      </c>
      <c r="E3685" s="60" t="s">
        <v>1364</v>
      </c>
      <c r="F3685" s="60" t="s">
        <v>5315</v>
      </c>
    </row>
    <row r="3686" spans="1:6" ht="39.6">
      <c r="A3686" s="60" t="s">
        <v>1072</v>
      </c>
      <c r="B3686" s="60" t="s">
        <v>5278</v>
      </c>
      <c r="C3686" s="60" t="s">
        <v>1357</v>
      </c>
      <c r="D3686" s="60" t="s">
        <v>5311</v>
      </c>
      <c r="E3686" s="60" t="s">
        <v>1366</v>
      </c>
      <c r="F3686" s="60" t="s">
        <v>5316</v>
      </c>
    </row>
    <row r="3687" spans="1:6" ht="39.6">
      <c r="A3687" s="60" t="s">
        <v>1072</v>
      </c>
      <c r="B3687" s="60" t="s">
        <v>5278</v>
      </c>
      <c r="C3687" s="60" t="s">
        <v>1357</v>
      </c>
      <c r="D3687" s="60" t="s">
        <v>5311</v>
      </c>
      <c r="E3687" s="60" t="s">
        <v>1368</v>
      </c>
      <c r="F3687" s="60" t="s">
        <v>5317</v>
      </c>
    </row>
    <row r="3688" spans="1:6" ht="39.6">
      <c r="A3688" s="60" t="s">
        <v>1072</v>
      </c>
      <c r="B3688" s="60" t="s">
        <v>5278</v>
      </c>
      <c r="C3688" s="60" t="s">
        <v>1357</v>
      </c>
      <c r="D3688" s="60" t="s">
        <v>5311</v>
      </c>
      <c r="E3688" s="60" t="s">
        <v>1370</v>
      </c>
      <c r="F3688" s="60" t="s">
        <v>5318</v>
      </c>
    </row>
    <row r="3689" spans="1:6" ht="39.6">
      <c r="A3689" s="60" t="s">
        <v>1072</v>
      </c>
      <c r="B3689" s="60" t="s">
        <v>5278</v>
      </c>
      <c r="C3689" s="60" t="s">
        <v>1357</v>
      </c>
      <c r="D3689" s="60" t="s">
        <v>5311</v>
      </c>
      <c r="E3689" s="60" t="s">
        <v>1372</v>
      </c>
      <c r="F3689" s="60" t="s">
        <v>5319</v>
      </c>
    </row>
    <row r="3690" spans="1:6" ht="39.6">
      <c r="A3690" s="60" t="s">
        <v>1072</v>
      </c>
      <c r="B3690" s="60" t="s">
        <v>5278</v>
      </c>
      <c r="C3690" s="60" t="s">
        <v>1357</v>
      </c>
      <c r="D3690" s="60" t="s">
        <v>5311</v>
      </c>
      <c r="E3690" s="60" t="s">
        <v>1374</v>
      </c>
      <c r="F3690" s="60" t="s">
        <v>5320</v>
      </c>
    </row>
    <row r="3691" spans="1:6" ht="39.6">
      <c r="A3691" s="60" t="s">
        <v>1072</v>
      </c>
      <c r="B3691" s="60" t="s">
        <v>5278</v>
      </c>
      <c r="C3691" s="60" t="s">
        <v>1357</v>
      </c>
      <c r="D3691" s="60" t="s">
        <v>5311</v>
      </c>
      <c r="E3691" s="60" t="s">
        <v>1376</v>
      </c>
      <c r="F3691" s="60" t="s">
        <v>5321</v>
      </c>
    </row>
    <row r="3692" spans="1:6" ht="39.6">
      <c r="A3692" s="60" t="s">
        <v>1072</v>
      </c>
      <c r="B3692" s="60" t="s">
        <v>5278</v>
      </c>
      <c r="C3692" s="60" t="s">
        <v>1357</v>
      </c>
      <c r="D3692" s="60" t="s">
        <v>5311</v>
      </c>
      <c r="E3692" s="60" t="s">
        <v>1378</v>
      </c>
      <c r="F3692" s="60" t="s">
        <v>5322</v>
      </c>
    </row>
    <row r="3693" spans="1:6" ht="39.6">
      <c r="A3693" s="60" t="s">
        <v>1072</v>
      </c>
      <c r="B3693" s="60" t="s">
        <v>5278</v>
      </c>
      <c r="C3693" s="60" t="s">
        <v>1357</v>
      </c>
      <c r="D3693" s="60" t="s">
        <v>5311</v>
      </c>
      <c r="E3693" s="60" t="s">
        <v>1555</v>
      </c>
      <c r="F3693" s="60" t="s">
        <v>5323</v>
      </c>
    </row>
    <row r="3694" spans="1:6" ht="39.6">
      <c r="A3694" s="60" t="s">
        <v>1072</v>
      </c>
      <c r="B3694" s="60" t="s">
        <v>5278</v>
      </c>
      <c r="C3694" s="60" t="s">
        <v>1357</v>
      </c>
      <c r="D3694" s="60" t="s">
        <v>5311</v>
      </c>
      <c r="E3694" s="60" t="s">
        <v>1557</v>
      </c>
      <c r="F3694" s="60" t="s">
        <v>5324</v>
      </c>
    </row>
    <row r="3695" spans="1:6" ht="39.6">
      <c r="A3695" s="60" t="s">
        <v>1072</v>
      </c>
      <c r="B3695" s="60" t="s">
        <v>5278</v>
      </c>
      <c r="C3695" s="60" t="s">
        <v>1357</v>
      </c>
      <c r="D3695" s="60" t="s">
        <v>5311</v>
      </c>
      <c r="E3695" s="60" t="s">
        <v>2078</v>
      </c>
      <c r="F3695" s="60" t="s">
        <v>5325</v>
      </c>
    </row>
    <row r="3696" spans="1:6" ht="39.6">
      <c r="A3696" s="60" t="s">
        <v>1074</v>
      </c>
      <c r="B3696" s="60" t="s">
        <v>5326</v>
      </c>
      <c r="C3696" s="60" t="s">
        <v>1305</v>
      </c>
      <c r="D3696" s="60" t="s">
        <v>5327</v>
      </c>
      <c r="E3696" s="60" t="s">
        <v>1307</v>
      </c>
      <c r="F3696" s="60" t="s">
        <v>5328</v>
      </c>
    </row>
    <row r="3697" spans="1:6" ht="39.6">
      <c r="A3697" s="60" t="s">
        <v>1074</v>
      </c>
      <c r="B3697" s="60" t="s">
        <v>5326</v>
      </c>
      <c r="C3697" s="60" t="s">
        <v>1305</v>
      </c>
      <c r="D3697" s="60" t="s">
        <v>5327</v>
      </c>
      <c r="E3697" s="60" t="s">
        <v>1309</v>
      </c>
      <c r="F3697" s="60" t="s">
        <v>5329</v>
      </c>
    </row>
    <row r="3698" spans="1:6" ht="39.6">
      <c r="A3698" s="60" t="s">
        <v>1074</v>
      </c>
      <c r="B3698" s="60" t="s">
        <v>5326</v>
      </c>
      <c r="C3698" s="60" t="s">
        <v>1305</v>
      </c>
      <c r="D3698" s="60" t="s">
        <v>5327</v>
      </c>
      <c r="E3698" s="60" t="s">
        <v>1311</v>
      </c>
      <c r="F3698" s="60" t="s">
        <v>5330</v>
      </c>
    </row>
    <row r="3699" spans="1:6" ht="39.6">
      <c r="A3699" s="60" t="s">
        <v>1074</v>
      </c>
      <c r="B3699" s="60" t="s">
        <v>5326</v>
      </c>
      <c r="C3699" s="60" t="s">
        <v>1305</v>
      </c>
      <c r="D3699" s="60" t="s">
        <v>5327</v>
      </c>
      <c r="E3699" s="60" t="s">
        <v>1313</v>
      </c>
      <c r="F3699" s="60" t="s">
        <v>5331</v>
      </c>
    </row>
    <row r="3700" spans="1:6" ht="39.6">
      <c r="A3700" s="60" t="s">
        <v>1074</v>
      </c>
      <c r="B3700" s="60" t="s">
        <v>5326</v>
      </c>
      <c r="C3700" s="60" t="s">
        <v>1305</v>
      </c>
      <c r="D3700" s="60" t="s">
        <v>5327</v>
      </c>
      <c r="E3700" s="60" t="s">
        <v>1315</v>
      </c>
      <c r="F3700" s="60" t="s">
        <v>5332</v>
      </c>
    </row>
    <row r="3701" spans="1:6" ht="39.6">
      <c r="A3701" s="60" t="s">
        <v>1074</v>
      </c>
      <c r="B3701" s="60" t="s">
        <v>5326</v>
      </c>
      <c r="C3701" s="60" t="s">
        <v>1305</v>
      </c>
      <c r="D3701" s="60" t="s">
        <v>5327</v>
      </c>
      <c r="E3701" s="60" t="s">
        <v>1317</v>
      </c>
      <c r="F3701" s="60" t="s">
        <v>5333</v>
      </c>
    </row>
    <row r="3702" spans="1:6" ht="39.6">
      <c r="A3702" s="60" t="s">
        <v>1074</v>
      </c>
      <c r="B3702" s="60" t="s">
        <v>5326</v>
      </c>
      <c r="C3702" s="60" t="s">
        <v>1305</v>
      </c>
      <c r="D3702" s="60" t="s">
        <v>5327</v>
      </c>
      <c r="E3702" s="60" t="s">
        <v>1319</v>
      </c>
      <c r="F3702" s="60" t="s">
        <v>5334</v>
      </c>
    </row>
    <row r="3703" spans="1:6" ht="39.6">
      <c r="A3703" s="60" t="s">
        <v>1074</v>
      </c>
      <c r="B3703" s="60" t="s">
        <v>5326</v>
      </c>
      <c r="C3703" s="60" t="s">
        <v>1305</v>
      </c>
      <c r="D3703" s="60" t="s">
        <v>5327</v>
      </c>
      <c r="E3703" s="60" t="s">
        <v>1321</v>
      </c>
      <c r="F3703" s="60" t="s">
        <v>5335</v>
      </c>
    </row>
    <row r="3704" spans="1:6" ht="39.6">
      <c r="A3704" s="60" t="s">
        <v>1074</v>
      </c>
      <c r="B3704" s="60" t="s">
        <v>5326</v>
      </c>
      <c r="C3704" s="60" t="s">
        <v>1305</v>
      </c>
      <c r="D3704" s="60" t="s">
        <v>5327</v>
      </c>
      <c r="E3704" s="60" t="s">
        <v>1323</v>
      </c>
      <c r="F3704" s="60" t="s">
        <v>5336</v>
      </c>
    </row>
    <row r="3705" spans="1:6" ht="39.6">
      <c r="A3705" s="60" t="s">
        <v>1074</v>
      </c>
      <c r="B3705" s="60" t="s">
        <v>5326</v>
      </c>
      <c r="C3705" s="60" t="s">
        <v>1305</v>
      </c>
      <c r="D3705" s="60" t="s">
        <v>5327</v>
      </c>
      <c r="E3705" s="60" t="s">
        <v>1325</v>
      </c>
      <c r="F3705" s="60" t="s">
        <v>5337</v>
      </c>
    </row>
    <row r="3706" spans="1:6" ht="39.6">
      <c r="A3706" s="60" t="s">
        <v>1074</v>
      </c>
      <c r="B3706" s="60" t="s">
        <v>5326</v>
      </c>
      <c r="C3706" s="60" t="s">
        <v>1305</v>
      </c>
      <c r="D3706" s="60" t="s">
        <v>5327</v>
      </c>
      <c r="E3706" s="60" t="s">
        <v>1391</v>
      </c>
      <c r="F3706" s="60" t="s">
        <v>5338</v>
      </c>
    </row>
    <row r="3707" spans="1:6" ht="39.6">
      <c r="A3707" s="60" t="s">
        <v>1074</v>
      </c>
      <c r="B3707" s="60" t="s">
        <v>5326</v>
      </c>
      <c r="C3707" s="60" t="s">
        <v>1305</v>
      </c>
      <c r="D3707" s="60" t="s">
        <v>5327</v>
      </c>
      <c r="E3707" s="60" t="s">
        <v>1393</v>
      </c>
      <c r="F3707" s="60" t="s">
        <v>5339</v>
      </c>
    </row>
    <row r="3708" spans="1:6" ht="39.6">
      <c r="A3708" s="60" t="s">
        <v>1074</v>
      </c>
      <c r="B3708" s="60" t="s">
        <v>5326</v>
      </c>
      <c r="C3708" s="60" t="s">
        <v>1305</v>
      </c>
      <c r="D3708" s="60" t="s">
        <v>5327</v>
      </c>
      <c r="E3708" s="60" t="s">
        <v>1395</v>
      </c>
      <c r="F3708" s="60" t="s">
        <v>5340</v>
      </c>
    </row>
    <row r="3709" spans="1:6" ht="39.6">
      <c r="A3709" s="60" t="s">
        <v>1074</v>
      </c>
      <c r="B3709" s="60" t="s">
        <v>5326</v>
      </c>
      <c r="C3709" s="60" t="s">
        <v>1305</v>
      </c>
      <c r="D3709" s="60" t="s">
        <v>5327</v>
      </c>
      <c r="E3709" s="60" t="s">
        <v>1397</v>
      </c>
      <c r="F3709" s="60" t="s">
        <v>5341</v>
      </c>
    </row>
    <row r="3710" spans="1:6" ht="39.6">
      <c r="A3710" s="60" t="s">
        <v>1074</v>
      </c>
      <c r="B3710" s="60" t="s">
        <v>5326</v>
      </c>
      <c r="C3710" s="60" t="s">
        <v>1305</v>
      </c>
      <c r="D3710" s="60" t="s">
        <v>5327</v>
      </c>
      <c r="E3710" s="60" t="s">
        <v>1399</v>
      </c>
      <c r="F3710" s="60" t="s">
        <v>5342</v>
      </c>
    </row>
    <row r="3711" spans="1:6" ht="39.6">
      <c r="A3711" s="60" t="s">
        <v>1074</v>
      </c>
      <c r="B3711" s="60" t="s">
        <v>5326</v>
      </c>
      <c r="C3711" s="60" t="s">
        <v>1305</v>
      </c>
      <c r="D3711" s="60" t="s">
        <v>5327</v>
      </c>
      <c r="E3711" s="60" t="s">
        <v>1401</v>
      </c>
      <c r="F3711" s="60" t="s">
        <v>5343</v>
      </c>
    </row>
    <row r="3712" spans="1:6" ht="39.6">
      <c r="A3712" s="60" t="s">
        <v>1074</v>
      </c>
      <c r="B3712" s="60" t="s">
        <v>5326</v>
      </c>
      <c r="C3712" s="60" t="s">
        <v>1305</v>
      </c>
      <c r="D3712" s="60" t="s">
        <v>5327</v>
      </c>
      <c r="E3712" s="60" t="s">
        <v>1403</v>
      </c>
      <c r="F3712" s="60" t="s">
        <v>5344</v>
      </c>
    </row>
    <row r="3713" spans="1:6" ht="39.6">
      <c r="A3713" s="60" t="s">
        <v>1074</v>
      </c>
      <c r="B3713" s="60" t="s">
        <v>5326</v>
      </c>
      <c r="C3713" s="60" t="s">
        <v>1305</v>
      </c>
      <c r="D3713" s="60" t="s">
        <v>5327</v>
      </c>
      <c r="E3713" s="60" t="s">
        <v>1405</v>
      </c>
      <c r="F3713" s="60" t="s">
        <v>5345</v>
      </c>
    </row>
    <row r="3714" spans="1:6" ht="39.6">
      <c r="A3714" s="60" t="s">
        <v>1074</v>
      </c>
      <c r="B3714" s="60" t="s">
        <v>5326</v>
      </c>
      <c r="C3714" s="60" t="s">
        <v>1305</v>
      </c>
      <c r="D3714" s="60" t="s">
        <v>5327</v>
      </c>
      <c r="E3714" s="60" t="s">
        <v>2633</v>
      </c>
      <c r="F3714" s="60" t="s">
        <v>5346</v>
      </c>
    </row>
    <row r="3715" spans="1:6" ht="52.8">
      <c r="A3715" s="60" t="s">
        <v>1074</v>
      </c>
      <c r="B3715" s="60" t="s">
        <v>5326</v>
      </c>
      <c r="C3715" s="60" t="s">
        <v>1327</v>
      </c>
      <c r="D3715" s="60" t="s">
        <v>5347</v>
      </c>
      <c r="E3715" s="60" t="s">
        <v>1329</v>
      </c>
      <c r="F3715" s="60" t="s">
        <v>5348</v>
      </c>
    </row>
    <row r="3716" spans="1:6" ht="52.8">
      <c r="A3716" s="60" t="s">
        <v>1074</v>
      </c>
      <c r="B3716" s="60" t="s">
        <v>5326</v>
      </c>
      <c r="C3716" s="60" t="s">
        <v>1327</v>
      </c>
      <c r="D3716" s="60" t="s">
        <v>5347</v>
      </c>
      <c r="E3716" s="60" t="s">
        <v>1331</v>
      </c>
      <c r="F3716" s="60" t="s">
        <v>5349</v>
      </c>
    </row>
    <row r="3717" spans="1:6" ht="52.8">
      <c r="A3717" s="60" t="s">
        <v>1074</v>
      </c>
      <c r="B3717" s="60" t="s">
        <v>5326</v>
      </c>
      <c r="C3717" s="60" t="s">
        <v>1327</v>
      </c>
      <c r="D3717" s="60" t="s">
        <v>5347</v>
      </c>
      <c r="E3717" s="60" t="s">
        <v>1333</v>
      </c>
      <c r="F3717" s="60" t="s">
        <v>5350</v>
      </c>
    </row>
    <row r="3718" spans="1:6" ht="52.8">
      <c r="A3718" s="60" t="s">
        <v>1074</v>
      </c>
      <c r="B3718" s="60" t="s">
        <v>5326</v>
      </c>
      <c r="C3718" s="60" t="s">
        <v>1327</v>
      </c>
      <c r="D3718" s="60" t="s">
        <v>5347</v>
      </c>
      <c r="E3718" s="60" t="s">
        <v>1335</v>
      </c>
      <c r="F3718" s="60" t="s">
        <v>5351</v>
      </c>
    </row>
    <row r="3719" spans="1:6" ht="52.8">
      <c r="A3719" s="60" t="s">
        <v>1074</v>
      </c>
      <c r="B3719" s="60" t="s">
        <v>5326</v>
      </c>
      <c r="C3719" s="60" t="s">
        <v>1327</v>
      </c>
      <c r="D3719" s="60" t="s">
        <v>5347</v>
      </c>
      <c r="E3719" s="60" t="s">
        <v>1337</v>
      </c>
      <c r="F3719" s="60" t="s">
        <v>5352</v>
      </c>
    </row>
    <row r="3720" spans="1:6" ht="52.8">
      <c r="A3720" s="60" t="s">
        <v>1074</v>
      </c>
      <c r="B3720" s="60" t="s">
        <v>5326</v>
      </c>
      <c r="C3720" s="60" t="s">
        <v>1327</v>
      </c>
      <c r="D3720" s="60" t="s">
        <v>5347</v>
      </c>
      <c r="E3720" s="60" t="s">
        <v>1339</v>
      </c>
      <c r="F3720" s="60" t="s">
        <v>5353</v>
      </c>
    </row>
    <row r="3721" spans="1:6" ht="52.8">
      <c r="A3721" s="60" t="s">
        <v>1074</v>
      </c>
      <c r="B3721" s="60" t="s">
        <v>5326</v>
      </c>
      <c r="C3721" s="60" t="s">
        <v>1327</v>
      </c>
      <c r="D3721" s="60" t="s">
        <v>5347</v>
      </c>
      <c r="E3721" s="60" t="s">
        <v>1341</v>
      </c>
      <c r="F3721" s="60" t="s">
        <v>5354</v>
      </c>
    </row>
    <row r="3722" spans="1:6" ht="52.8">
      <c r="A3722" s="60" t="s">
        <v>1074</v>
      </c>
      <c r="B3722" s="60" t="s">
        <v>5326</v>
      </c>
      <c r="C3722" s="60" t="s">
        <v>1327</v>
      </c>
      <c r="D3722" s="60" t="s">
        <v>5347</v>
      </c>
      <c r="E3722" s="60" t="s">
        <v>1343</v>
      </c>
      <c r="F3722" s="60" t="s">
        <v>5355</v>
      </c>
    </row>
    <row r="3723" spans="1:6" ht="52.8">
      <c r="A3723" s="60" t="s">
        <v>1074</v>
      </c>
      <c r="B3723" s="60" t="s">
        <v>5326</v>
      </c>
      <c r="C3723" s="60" t="s">
        <v>1327</v>
      </c>
      <c r="D3723" s="60" t="s">
        <v>5347</v>
      </c>
      <c r="E3723" s="60" t="s">
        <v>1345</v>
      </c>
      <c r="F3723" s="60" t="s">
        <v>5356</v>
      </c>
    </row>
    <row r="3724" spans="1:6" ht="52.8">
      <c r="A3724" s="60" t="s">
        <v>1074</v>
      </c>
      <c r="B3724" s="60" t="s">
        <v>5326</v>
      </c>
      <c r="C3724" s="60" t="s">
        <v>1327</v>
      </c>
      <c r="D3724" s="60" t="s">
        <v>5347</v>
      </c>
      <c r="E3724" s="60" t="s">
        <v>1347</v>
      </c>
      <c r="F3724" s="60" t="s">
        <v>5357</v>
      </c>
    </row>
    <row r="3725" spans="1:6" ht="52.8">
      <c r="A3725" s="60" t="s">
        <v>1074</v>
      </c>
      <c r="B3725" s="60" t="s">
        <v>5326</v>
      </c>
      <c r="C3725" s="60" t="s">
        <v>1327</v>
      </c>
      <c r="D3725" s="60" t="s">
        <v>5347</v>
      </c>
      <c r="E3725" s="60" t="s">
        <v>1349</v>
      </c>
      <c r="F3725" s="60" t="s">
        <v>5358</v>
      </c>
    </row>
    <row r="3726" spans="1:6" ht="39.6">
      <c r="A3726" s="60" t="s">
        <v>1074</v>
      </c>
      <c r="B3726" s="60" t="s">
        <v>5326</v>
      </c>
      <c r="C3726" s="60" t="s">
        <v>1357</v>
      </c>
      <c r="D3726" s="60" t="s">
        <v>5359</v>
      </c>
      <c r="E3726" s="60" t="s">
        <v>1359</v>
      </c>
      <c r="F3726" s="60" t="s">
        <v>5360</v>
      </c>
    </row>
    <row r="3727" spans="1:6" ht="39.6">
      <c r="A3727" s="60" t="s">
        <v>1074</v>
      </c>
      <c r="B3727" s="60" t="s">
        <v>5326</v>
      </c>
      <c r="C3727" s="60" t="s">
        <v>1357</v>
      </c>
      <c r="D3727" s="60" t="s">
        <v>5359</v>
      </c>
      <c r="E3727" s="60" t="s">
        <v>1361</v>
      </c>
      <c r="F3727" s="60" t="s">
        <v>5361</v>
      </c>
    </row>
    <row r="3728" spans="1:6" ht="39.6">
      <c r="A3728" s="60" t="s">
        <v>1074</v>
      </c>
      <c r="B3728" s="60" t="s">
        <v>5326</v>
      </c>
      <c r="C3728" s="60" t="s">
        <v>1357</v>
      </c>
      <c r="D3728" s="60" t="s">
        <v>5359</v>
      </c>
      <c r="E3728" s="60" t="s">
        <v>1362</v>
      </c>
      <c r="F3728" s="60" t="s">
        <v>5362</v>
      </c>
    </row>
    <row r="3729" spans="1:6" ht="39.6">
      <c r="A3729" s="60" t="s">
        <v>1074</v>
      </c>
      <c r="B3729" s="60" t="s">
        <v>5326</v>
      </c>
      <c r="C3729" s="60" t="s">
        <v>1357</v>
      </c>
      <c r="D3729" s="60" t="s">
        <v>5359</v>
      </c>
      <c r="E3729" s="60" t="s">
        <v>1364</v>
      </c>
      <c r="F3729" s="60" t="s">
        <v>5363</v>
      </c>
    </row>
    <row r="3730" spans="1:6" ht="39.6">
      <c r="A3730" s="60" t="s">
        <v>1074</v>
      </c>
      <c r="B3730" s="60" t="s">
        <v>5326</v>
      </c>
      <c r="C3730" s="60" t="s">
        <v>1357</v>
      </c>
      <c r="D3730" s="60" t="s">
        <v>5359</v>
      </c>
      <c r="E3730" s="60" t="s">
        <v>1366</v>
      </c>
      <c r="F3730" s="60" t="s">
        <v>5364</v>
      </c>
    </row>
    <row r="3731" spans="1:6" ht="39.6">
      <c r="A3731" s="60" t="s">
        <v>1074</v>
      </c>
      <c r="B3731" s="60" t="s">
        <v>5326</v>
      </c>
      <c r="C3731" s="60" t="s">
        <v>1357</v>
      </c>
      <c r="D3731" s="60" t="s">
        <v>5359</v>
      </c>
      <c r="E3731" s="60" t="s">
        <v>1368</v>
      </c>
      <c r="F3731" s="60" t="s">
        <v>5365</v>
      </c>
    </row>
    <row r="3732" spans="1:6" ht="39.6">
      <c r="A3732" s="60" t="s">
        <v>1074</v>
      </c>
      <c r="B3732" s="60" t="s">
        <v>5326</v>
      </c>
      <c r="C3732" s="60" t="s">
        <v>1357</v>
      </c>
      <c r="D3732" s="60" t="s">
        <v>5359</v>
      </c>
      <c r="E3732" s="60" t="s">
        <v>1370</v>
      </c>
      <c r="F3732" s="60" t="s">
        <v>5366</v>
      </c>
    </row>
    <row r="3733" spans="1:6" ht="39.6">
      <c r="A3733" s="60" t="s">
        <v>1074</v>
      </c>
      <c r="B3733" s="60" t="s">
        <v>5326</v>
      </c>
      <c r="C3733" s="60" t="s">
        <v>1357</v>
      </c>
      <c r="D3733" s="60" t="s">
        <v>5359</v>
      </c>
      <c r="E3733" s="60" t="s">
        <v>1372</v>
      </c>
      <c r="F3733" s="60" t="s">
        <v>5367</v>
      </c>
    </row>
    <row r="3734" spans="1:6" ht="39.6">
      <c r="A3734" s="60" t="s">
        <v>1074</v>
      </c>
      <c r="B3734" s="60" t="s">
        <v>5326</v>
      </c>
      <c r="C3734" s="60" t="s">
        <v>1357</v>
      </c>
      <c r="D3734" s="60" t="s">
        <v>5359</v>
      </c>
      <c r="E3734" s="60" t="s">
        <v>1374</v>
      </c>
      <c r="F3734" s="60" t="s">
        <v>5368</v>
      </c>
    </row>
    <row r="3735" spans="1:6" ht="39.6">
      <c r="A3735" s="60" t="s">
        <v>1074</v>
      </c>
      <c r="B3735" s="60" t="s">
        <v>5326</v>
      </c>
      <c r="C3735" s="60" t="s">
        <v>1357</v>
      </c>
      <c r="D3735" s="60" t="s">
        <v>5359</v>
      </c>
      <c r="E3735" s="60" t="s">
        <v>1376</v>
      </c>
      <c r="F3735" s="60" t="s">
        <v>5369</v>
      </c>
    </row>
    <row r="3736" spans="1:6" ht="39.6">
      <c r="A3736" s="60" t="s">
        <v>1074</v>
      </c>
      <c r="B3736" s="60" t="s">
        <v>5326</v>
      </c>
      <c r="C3736" s="60" t="s">
        <v>1357</v>
      </c>
      <c r="D3736" s="60" t="s">
        <v>5359</v>
      </c>
      <c r="E3736" s="60" t="s">
        <v>1378</v>
      </c>
      <c r="F3736" s="60" t="s">
        <v>5370</v>
      </c>
    </row>
    <row r="3737" spans="1:6" ht="39.6">
      <c r="A3737" s="60" t="s">
        <v>1074</v>
      </c>
      <c r="B3737" s="60" t="s">
        <v>5326</v>
      </c>
      <c r="C3737" s="60" t="s">
        <v>1357</v>
      </c>
      <c r="D3737" s="60" t="s">
        <v>5359</v>
      </c>
      <c r="E3737" s="60" t="s">
        <v>1555</v>
      </c>
      <c r="F3737" s="60" t="s">
        <v>5371</v>
      </c>
    </row>
    <row r="3738" spans="1:6" ht="39.6">
      <c r="A3738" s="60" t="s">
        <v>1074</v>
      </c>
      <c r="B3738" s="60" t="s">
        <v>5326</v>
      </c>
      <c r="C3738" s="60" t="s">
        <v>1357</v>
      </c>
      <c r="D3738" s="60" t="s">
        <v>5359</v>
      </c>
      <c r="E3738" s="60" t="s">
        <v>1557</v>
      </c>
      <c r="F3738" s="60" t="s">
        <v>5372</v>
      </c>
    </row>
    <row r="3739" spans="1:6" ht="39.6">
      <c r="A3739" s="60" t="s">
        <v>1076</v>
      </c>
      <c r="B3739" s="60" t="s">
        <v>539</v>
      </c>
      <c r="C3739" s="60" t="s">
        <v>1305</v>
      </c>
      <c r="D3739" s="60" t="s">
        <v>5373</v>
      </c>
      <c r="E3739" s="60" t="s">
        <v>1307</v>
      </c>
      <c r="F3739" s="60" t="s">
        <v>5374</v>
      </c>
    </row>
    <row r="3740" spans="1:6" ht="39.6">
      <c r="A3740" s="60" t="s">
        <v>1076</v>
      </c>
      <c r="B3740" s="60" t="s">
        <v>539</v>
      </c>
      <c r="C3740" s="60" t="s">
        <v>1305</v>
      </c>
      <c r="D3740" s="60" t="s">
        <v>5373</v>
      </c>
      <c r="E3740" s="60" t="s">
        <v>1309</v>
      </c>
      <c r="F3740" s="60" t="s">
        <v>5375</v>
      </c>
    </row>
    <row r="3741" spans="1:6" ht="39.6">
      <c r="A3741" s="60" t="s">
        <v>1076</v>
      </c>
      <c r="B3741" s="60" t="s">
        <v>539</v>
      </c>
      <c r="C3741" s="60" t="s">
        <v>1305</v>
      </c>
      <c r="D3741" s="60" t="s">
        <v>5373</v>
      </c>
      <c r="E3741" s="60" t="s">
        <v>1311</v>
      </c>
      <c r="F3741" s="60" t="s">
        <v>5376</v>
      </c>
    </row>
    <row r="3742" spans="1:6" ht="39.6">
      <c r="A3742" s="60" t="s">
        <v>1076</v>
      </c>
      <c r="B3742" s="60" t="s">
        <v>539</v>
      </c>
      <c r="C3742" s="60" t="s">
        <v>1305</v>
      </c>
      <c r="D3742" s="60" t="s">
        <v>5373</v>
      </c>
      <c r="E3742" s="60" t="s">
        <v>1313</v>
      </c>
      <c r="F3742" s="60" t="s">
        <v>5377</v>
      </c>
    </row>
    <row r="3743" spans="1:6" ht="39.6">
      <c r="A3743" s="60" t="s">
        <v>1076</v>
      </c>
      <c r="B3743" s="60" t="s">
        <v>539</v>
      </c>
      <c r="C3743" s="60" t="s">
        <v>1305</v>
      </c>
      <c r="D3743" s="60" t="s">
        <v>5373</v>
      </c>
      <c r="E3743" s="60" t="s">
        <v>1315</v>
      </c>
      <c r="F3743" s="60" t="s">
        <v>5378</v>
      </c>
    </row>
    <row r="3744" spans="1:6" ht="39.6">
      <c r="A3744" s="60" t="s">
        <v>1076</v>
      </c>
      <c r="B3744" s="60" t="s">
        <v>539</v>
      </c>
      <c r="C3744" s="60" t="s">
        <v>1305</v>
      </c>
      <c r="D3744" s="60" t="s">
        <v>5373</v>
      </c>
      <c r="E3744" s="60" t="s">
        <v>1317</v>
      </c>
      <c r="F3744" s="60" t="s">
        <v>5379</v>
      </c>
    </row>
    <row r="3745" spans="1:6" ht="39.6">
      <c r="A3745" s="60" t="s">
        <v>1076</v>
      </c>
      <c r="B3745" s="60" t="s">
        <v>539</v>
      </c>
      <c r="C3745" s="60" t="s">
        <v>1305</v>
      </c>
      <c r="D3745" s="60" t="s">
        <v>5373</v>
      </c>
      <c r="E3745" s="60" t="s">
        <v>1319</v>
      </c>
      <c r="F3745" s="60" t="s">
        <v>5380</v>
      </c>
    </row>
    <row r="3746" spans="1:6" ht="39.6">
      <c r="A3746" s="60" t="s">
        <v>1076</v>
      </c>
      <c r="B3746" s="60" t="s">
        <v>539</v>
      </c>
      <c r="C3746" s="60" t="s">
        <v>1305</v>
      </c>
      <c r="D3746" s="60" t="s">
        <v>5373</v>
      </c>
      <c r="E3746" s="60" t="s">
        <v>1321</v>
      </c>
      <c r="F3746" s="60" t="s">
        <v>5381</v>
      </c>
    </row>
    <row r="3747" spans="1:6" ht="39.6">
      <c r="A3747" s="60" t="s">
        <v>1076</v>
      </c>
      <c r="B3747" s="60" t="s">
        <v>539</v>
      </c>
      <c r="C3747" s="60" t="s">
        <v>1305</v>
      </c>
      <c r="D3747" s="60" t="s">
        <v>5373</v>
      </c>
      <c r="E3747" s="60" t="s">
        <v>1323</v>
      </c>
      <c r="F3747" s="60" t="s">
        <v>5382</v>
      </c>
    </row>
    <row r="3748" spans="1:6" ht="39.6">
      <c r="A3748" s="60" t="s">
        <v>1076</v>
      </c>
      <c r="B3748" s="60" t="s">
        <v>539</v>
      </c>
      <c r="C3748" s="60" t="s">
        <v>1305</v>
      </c>
      <c r="D3748" s="60" t="s">
        <v>5373</v>
      </c>
      <c r="E3748" s="60" t="s">
        <v>1325</v>
      </c>
      <c r="F3748" s="60" t="s">
        <v>5383</v>
      </c>
    </row>
    <row r="3749" spans="1:6" ht="39.6">
      <c r="A3749" s="60" t="s">
        <v>1076</v>
      </c>
      <c r="B3749" s="60" t="s">
        <v>539</v>
      </c>
      <c r="C3749" s="60" t="s">
        <v>1305</v>
      </c>
      <c r="D3749" s="60" t="s">
        <v>5373</v>
      </c>
      <c r="E3749" s="60" t="s">
        <v>1391</v>
      </c>
      <c r="F3749" s="60" t="s">
        <v>5384</v>
      </c>
    </row>
    <row r="3750" spans="1:6" ht="39.6">
      <c r="A3750" s="60" t="s">
        <v>1076</v>
      </c>
      <c r="B3750" s="60" t="s">
        <v>539</v>
      </c>
      <c r="C3750" s="60" t="s">
        <v>1327</v>
      </c>
      <c r="D3750" s="60" t="s">
        <v>5385</v>
      </c>
      <c r="E3750" s="60" t="s">
        <v>1329</v>
      </c>
      <c r="F3750" s="60" t="s">
        <v>5386</v>
      </c>
    </row>
    <row r="3751" spans="1:6" ht="39.6">
      <c r="A3751" s="60" t="s">
        <v>1076</v>
      </c>
      <c r="B3751" s="60" t="s">
        <v>539</v>
      </c>
      <c r="C3751" s="60" t="s">
        <v>1327</v>
      </c>
      <c r="D3751" s="60" t="s">
        <v>5385</v>
      </c>
      <c r="E3751" s="60" t="s">
        <v>1331</v>
      </c>
      <c r="F3751" s="60" t="s">
        <v>5387</v>
      </c>
    </row>
    <row r="3752" spans="1:6" ht="39.6">
      <c r="A3752" s="60" t="s">
        <v>1076</v>
      </c>
      <c r="B3752" s="60" t="s">
        <v>539</v>
      </c>
      <c r="C3752" s="60" t="s">
        <v>1327</v>
      </c>
      <c r="D3752" s="60" t="s">
        <v>5385</v>
      </c>
      <c r="E3752" s="60" t="s">
        <v>1333</v>
      </c>
      <c r="F3752" s="60" t="s">
        <v>5388</v>
      </c>
    </row>
    <row r="3753" spans="1:6" ht="39.6">
      <c r="A3753" s="60" t="s">
        <v>1076</v>
      </c>
      <c r="B3753" s="60" t="s">
        <v>539</v>
      </c>
      <c r="C3753" s="60" t="s">
        <v>1327</v>
      </c>
      <c r="D3753" s="60" t="s">
        <v>5385</v>
      </c>
      <c r="E3753" s="60" t="s">
        <v>1335</v>
      </c>
      <c r="F3753" s="60" t="s">
        <v>5389</v>
      </c>
    </row>
    <row r="3754" spans="1:6" ht="39.6">
      <c r="A3754" s="60" t="s">
        <v>1076</v>
      </c>
      <c r="B3754" s="60" t="s">
        <v>539</v>
      </c>
      <c r="C3754" s="60" t="s">
        <v>1327</v>
      </c>
      <c r="D3754" s="60" t="s">
        <v>5385</v>
      </c>
      <c r="E3754" s="60" t="s">
        <v>1337</v>
      </c>
      <c r="F3754" s="60" t="s">
        <v>5390</v>
      </c>
    </row>
    <row r="3755" spans="1:6" ht="39.6">
      <c r="A3755" s="60" t="s">
        <v>1076</v>
      </c>
      <c r="B3755" s="60" t="s">
        <v>539</v>
      </c>
      <c r="C3755" s="60" t="s">
        <v>1327</v>
      </c>
      <c r="D3755" s="60" t="s">
        <v>5385</v>
      </c>
      <c r="E3755" s="60" t="s">
        <v>1339</v>
      </c>
      <c r="F3755" s="60" t="s">
        <v>5391</v>
      </c>
    </row>
    <row r="3756" spans="1:6" ht="39.6">
      <c r="A3756" s="60" t="s">
        <v>1076</v>
      </c>
      <c r="B3756" s="60" t="s">
        <v>539</v>
      </c>
      <c r="C3756" s="60" t="s">
        <v>1327</v>
      </c>
      <c r="D3756" s="60" t="s">
        <v>5385</v>
      </c>
      <c r="E3756" s="60" t="s">
        <v>1341</v>
      </c>
      <c r="F3756" s="60" t="s">
        <v>5392</v>
      </c>
    </row>
    <row r="3757" spans="1:6" ht="39.6">
      <c r="A3757" s="60" t="s">
        <v>1076</v>
      </c>
      <c r="B3757" s="60" t="s">
        <v>539</v>
      </c>
      <c r="C3757" s="60" t="s">
        <v>1327</v>
      </c>
      <c r="D3757" s="60" t="s">
        <v>5385</v>
      </c>
      <c r="E3757" s="60" t="s">
        <v>1343</v>
      </c>
      <c r="F3757" s="60" t="s">
        <v>5393</v>
      </c>
    </row>
    <row r="3758" spans="1:6" ht="39.6">
      <c r="A3758" s="60" t="s">
        <v>1076</v>
      </c>
      <c r="B3758" s="60" t="s">
        <v>539</v>
      </c>
      <c r="C3758" s="60" t="s">
        <v>1327</v>
      </c>
      <c r="D3758" s="60" t="s">
        <v>5385</v>
      </c>
      <c r="E3758" s="60" t="s">
        <v>1345</v>
      </c>
      <c r="F3758" s="60" t="s">
        <v>5394</v>
      </c>
    </row>
    <row r="3759" spans="1:6" ht="52.8">
      <c r="A3759" s="60" t="s">
        <v>1078</v>
      </c>
      <c r="B3759" s="60" t="s">
        <v>542</v>
      </c>
      <c r="C3759" s="60" t="s">
        <v>1305</v>
      </c>
      <c r="D3759" s="60" t="s">
        <v>5395</v>
      </c>
      <c r="E3759" s="60" t="s">
        <v>1307</v>
      </c>
      <c r="F3759" s="60" t="s">
        <v>5396</v>
      </c>
    </row>
    <row r="3760" spans="1:6" ht="52.8">
      <c r="A3760" s="60" t="s">
        <v>1078</v>
      </c>
      <c r="B3760" s="60" t="s">
        <v>542</v>
      </c>
      <c r="C3760" s="60" t="s">
        <v>1305</v>
      </c>
      <c r="D3760" s="60" t="s">
        <v>5395</v>
      </c>
      <c r="E3760" s="60" t="s">
        <v>1309</v>
      </c>
      <c r="F3760" s="60" t="s">
        <v>5397</v>
      </c>
    </row>
    <row r="3761" spans="1:6" ht="52.8">
      <c r="A3761" s="60" t="s">
        <v>1078</v>
      </c>
      <c r="B3761" s="60" t="s">
        <v>542</v>
      </c>
      <c r="C3761" s="60" t="s">
        <v>1305</v>
      </c>
      <c r="D3761" s="60" t="s">
        <v>5395</v>
      </c>
      <c r="E3761" s="60" t="s">
        <v>1311</v>
      </c>
      <c r="F3761" s="60" t="s">
        <v>5398</v>
      </c>
    </row>
    <row r="3762" spans="1:6" ht="52.8">
      <c r="A3762" s="60" t="s">
        <v>1078</v>
      </c>
      <c r="B3762" s="60" t="s">
        <v>542</v>
      </c>
      <c r="C3762" s="60" t="s">
        <v>1305</v>
      </c>
      <c r="D3762" s="60" t="s">
        <v>5395</v>
      </c>
      <c r="E3762" s="60" t="s">
        <v>1313</v>
      </c>
      <c r="F3762" s="60" t="s">
        <v>5399</v>
      </c>
    </row>
    <row r="3763" spans="1:6" ht="52.8">
      <c r="A3763" s="60" t="s">
        <v>1078</v>
      </c>
      <c r="B3763" s="60" t="s">
        <v>542</v>
      </c>
      <c r="C3763" s="60" t="s">
        <v>1305</v>
      </c>
      <c r="D3763" s="60" t="s">
        <v>5395</v>
      </c>
      <c r="E3763" s="60" t="s">
        <v>1315</v>
      </c>
      <c r="F3763" s="60" t="s">
        <v>5400</v>
      </c>
    </row>
    <row r="3764" spans="1:6" ht="52.8">
      <c r="A3764" s="60" t="s">
        <v>1078</v>
      </c>
      <c r="B3764" s="60" t="s">
        <v>542</v>
      </c>
      <c r="C3764" s="60" t="s">
        <v>1305</v>
      </c>
      <c r="D3764" s="60" t="s">
        <v>5395</v>
      </c>
      <c r="E3764" s="60" t="s">
        <v>1317</v>
      </c>
      <c r="F3764" s="60" t="s">
        <v>5401</v>
      </c>
    </row>
    <row r="3765" spans="1:6" ht="52.8">
      <c r="A3765" s="60" t="s">
        <v>1078</v>
      </c>
      <c r="B3765" s="60" t="s">
        <v>542</v>
      </c>
      <c r="C3765" s="60" t="s">
        <v>1305</v>
      </c>
      <c r="D3765" s="60" t="s">
        <v>5395</v>
      </c>
      <c r="E3765" s="60" t="s">
        <v>1319</v>
      </c>
      <c r="F3765" s="60" t="s">
        <v>5402</v>
      </c>
    </row>
    <row r="3766" spans="1:6" ht="52.8">
      <c r="A3766" s="60" t="s">
        <v>1078</v>
      </c>
      <c r="B3766" s="60" t="s">
        <v>542</v>
      </c>
      <c r="C3766" s="60" t="s">
        <v>1305</v>
      </c>
      <c r="D3766" s="60" t="s">
        <v>5395</v>
      </c>
      <c r="E3766" s="60" t="s">
        <v>1321</v>
      </c>
      <c r="F3766" s="60" t="s">
        <v>5403</v>
      </c>
    </row>
    <row r="3767" spans="1:6" ht="52.8">
      <c r="A3767" s="60" t="s">
        <v>1078</v>
      </c>
      <c r="B3767" s="60" t="s">
        <v>542</v>
      </c>
      <c r="C3767" s="60" t="s">
        <v>1305</v>
      </c>
      <c r="D3767" s="60" t="s">
        <v>5395</v>
      </c>
      <c r="E3767" s="60" t="s">
        <v>1323</v>
      </c>
      <c r="F3767" s="60" t="s">
        <v>5404</v>
      </c>
    </row>
    <row r="3768" spans="1:6" ht="52.8">
      <c r="A3768" s="60" t="s">
        <v>1078</v>
      </c>
      <c r="B3768" s="60" t="s">
        <v>542</v>
      </c>
      <c r="C3768" s="60" t="s">
        <v>1327</v>
      </c>
      <c r="D3768" s="60" t="s">
        <v>5405</v>
      </c>
      <c r="E3768" s="60" t="s">
        <v>1329</v>
      </c>
      <c r="F3768" s="60" t="s">
        <v>5406</v>
      </c>
    </row>
    <row r="3769" spans="1:6" ht="52.8">
      <c r="A3769" s="60" t="s">
        <v>1078</v>
      </c>
      <c r="B3769" s="60" t="s">
        <v>542</v>
      </c>
      <c r="C3769" s="60" t="s">
        <v>1327</v>
      </c>
      <c r="D3769" s="60" t="s">
        <v>5405</v>
      </c>
      <c r="E3769" s="60" t="s">
        <v>1331</v>
      </c>
      <c r="F3769" s="60" t="s">
        <v>5407</v>
      </c>
    </row>
    <row r="3770" spans="1:6" ht="52.8">
      <c r="A3770" s="60" t="s">
        <v>1078</v>
      </c>
      <c r="B3770" s="60" t="s">
        <v>542</v>
      </c>
      <c r="C3770" s="60" t="s">
        <v>1327</v>
      </c>
      <c r="D3770" s="60" t="s">
        <v>5405</v>
      </c>
      <c r="E3770" s="60" t="s">
        <v>1333</v>
      </c>
      <c r="F3770" s="60" t="s">
        <v>5408</v>
      </c>
    </row>
    <row r="3771" spans="1:6" ht="52.8">
      <c r="A3771" s="60" t="s">
        <v>1078</v>
      </c>
      <c r="B3771" s="60" t="s">
        <v>542</v>
      </c>
      <c r="C3771" s="60" t="s">
        <v>1327</v>
      </c>
      <c r="D3771" s="60" t="s">
        <v>5405</v>
      </c>
      <c r="E3771" s="60" t="s">
        <v>1335</v>
      </c>
      <c r="F3771" s="60" t="s">
        <v>5409</v>
      </c>
    </row>
    <row r="3772" spans="1:6" ht="52.8">
      <c r="A3772" s="60" t="s">
        <v>1078</v>
      </c>
      <c r="B3772" s="60" t="s">
        <v>542</v>
      </c>
      <c r="C3772" s="60" t="s">
        <v>1327</v>
      </c>
      <c r="D3772" s="60" t="s">
        <v>5405</v>
      </c>
      <c r="E3772" s="60" t="s">
        <v>1337</v>
      </c>
      <c r="F3772" s="60" t="s">
        <v>5410</v>
      </c>
    </row>
    <row r="3773" spans="1:6" ht="52.8">
      <c r="A3773" s="60" t="s">
        <v>1078</v>
      </c>
      <c r="B3773" s="60" t="s">
        <v>542</v>
      </c>
      <c r="C3773" s="60" t="s">
        <v>1327</v>
      </c>
      <c r="D3773" s="60" t="s">
        <v>5405</v>
      </c>
      <c r="E3773" s="60" t="s">
        <v>1339</v>
      </c>
      <c r="F3773" s="60" t="s">
        <v>5411</v>
      </c>
    </row>
    <row r="3774" spans="1:6" ht="52.8">
      <c r="A3774" s="60" t="s">
        <v>1078</v>
      </c>
      <c r="B3774" s="60" t="s">
        <v>542</v>
      </c>
      <c r="C3774" s="60" t="s">
        <v>1327</v>
      </c>
      <c r="D3774" s="60" t="s">
        <v>5405</v>
      </c>
      <c r="E3774" s="60" t="s">
        <v>1341</v>
      </c>
      <c r="F3774" s="60" t="s">
        <v>5412</v>
      </c>
    </row>
    <row r="3775" spans="1:6" ht="52.8">
      <c r="A3775" s="60" t="s">
        <v>1078</v>
      </c>
      <c r="B3775" s="60" t="s">
        <v>542</v>
      </c>
      <c r="C3775" s="60" t="s">
        <v>1327</v>
      </c>
      <c r="D3775" s="60" t="s">
        <v>5405</v>
      </c>
      <c r="E3775" s="60" t="s">
        <v>1343</v>
      </c>
      <c r="F3775" s="60" t="s">
        <v>5413</v>
      </c>
    </row>
    <row r="3776" spans="1:6" ht="52.8">
      <c r="A3776" s="60" t="s">
        <v>1078</v>
      </c>
      <c r="B3776" s="60" t="s">
        <v>542</v>
      </c>
      <c r="C3776" s="60" t="s">
        <v>1327</v>
      </c>
      <c r="D3776" s="60" t="s">
        <v>5405</v>
      </c>
      <c r="E3776" s="60" t="s">
        <v>1345</v>
      </c>
      <c r="F3776" s="60" t="s">
        <v>5414</v>
      </c>
    </row>
    <row r="3777" spans="1:6" ht="52.8">
      <c r="A3777" s="60" t="s">
        <v>1078</v>
      </c>
      <c r="B3777" s="60" t="s">
        <v>542</v>
      </c>
      <c r="C3777" s="60" t="s">
        <v>1327</v>
      </c>
      <c r="D3777" s="60" t="s">
        <v>5405</v>
      </c>
      <c r="E3777" s="60" t="s">
        <v>1347</v>
      </c>
      <c r="F3777" s="60" t="s">
        <v>5415</v>
      </c>
    </row>
    <row r="3778" spans="1:6" ht="52.8">
      <c r="A3778" s="60" t="s">
        <v>1078</v>
      </c>
      <c r="B3778" s="60" t="s">
        <v>542</v>
      </c>
      <c r="C3778" s="60" t="s">
        <v>1327</v>
      </c>
      <c r="D3778" s="60" t="s">
        <v>5405</v>
      </c>
      <c r="E3778" s="60" t="s">
        <v>1349</v>
      </c>
      <c r="F3778" s="60" t="s">
        <v>5416</v>
      </c>
    </row>
    <row r="3779" spans="1:6" ht="66">
      <c r="A3779" s="60" t="s">
        <v>1079</v>
      </c>
      <c r="B3779" s="60" t="s">
        <v>1080</v>
      </c>
      <c r="C3779" s="60" t="s">
        <v>1305</v>
      </c>
      <c r="D3779" s="60" t="s">
        <v>5417</v>
      </c>
      <c r="E3779" s="60" t="s">
        <v>1307</v>
      </c>
      <c r="F3779" s="60" t="s">
        <v>5418</v>
      </c>
    </row>
    <row r="3780" spans="1:6" ht="66">
      <c r="A3780" s="60" t="s">
        <v>1079</v>
      </c>
      <c r="B3780" s="60" t="s">
        <v>1080</v>
      </c>
      <c r="C3780" s="60" t="s">
        <v>1305</v>
      </c>
      <c r="D3780" s="60" t="s">
        <v>5417</v>
      </c>
      <c r="E3780" s="60" t="s">
        <v>1309</v>
      </c>
      <c r="F3780" s="60" t="s">
        <v>5419</v>
      </c>
    </row>
    <row r="3781" spans="1:6" ht="66">
      <c r="A3781" s="60" t="s">
        <v>1079</v>
      </c>
      <c r="B3781" s="60" t="s">
        <v>1080</v>
      </c>
      <c r="C3781" s="60" t="s">
        <v>1305</v>
      </c>
      <c r="D3781" s="60" t="s">
        <v>5417</v>
      </c>
      <c r="E3781" s="60" t="s">
        <v>1311</v>
      </c>
      <c r="F3781" s="60" t="s">
        <v>5420</v>
      </c>
    </row>
    <row r="3782" spans="1:6" ht="66">
      <c r="A3782" s="60" t="s">
        <v>1079</v>
      </c>
      <c r="B3782" s="60" t="s">
        <v>1080</v>
      </c>
      <c r="C3782" s="60" t="s">
        <v>1305</v>
      </c>
      <c r="D3782" s="60" t="s">
        <v>5417</v>
      </c>
      <c r="E3782" s="60" t="s">
        <v>1313</v>
      </c>
      <c r="F3782" s="60" t="s">
        <v>5421</v>
      </c>
    </row>
    <row r="3783" spans="1:6" ht="66">
      <c r="A3783" s="60" t="s">
        <v>1079</v>
      </c>
      <c r="B3783" s="60" t="s">
        <v>1080</v>
      </c>
      <c r="C3783" s="60" t="s">
        <v>1305</v>
      </c>
      <c r="D3783" s="60" t="s">
        <v>5417</v>
      </c>
      <c r="E3783" s="60" t="s">
        <v>1315</v>
      </c>
      <c r="F3783" s="60" t="s">
        <v>5422</v>
      </c>
    </row>
    <row r="3784" spans="1:6" ht="66">
      <c r="A3784" s="60" t="s">
        <v>1079</v>
      </c>
      <c r="B3784" s="60" t="s">
        <v>1080</v>
      </c>
      <c r="C3784" s="60" t="s">
        <v>1305</v>
      </c>
      <c r="D3784" s="60" t="s">
        <v>5417</v>
      </c>
      <c r="E3784" s="60" t="s">
        <v>1317</v>
      </c>
      <c r="F3784" s="60" t="s">
        <v>5423</v>
      </c>
    </row>
    <row r="3785" spans="1:6" ht="66">
      <c r="A3785" s="60" t="s">
        <v>1079</v>
      </c>
      <c r="B3785" s="60" t="s">
        <v>1080</v>
      </c>
      <c r="C3785" s="60" t="s">
        <v>1305</v>
      </c>
      <c r="D3785" s="60" t="s">
        <v>5417</v>
      </c>
      <c r="E3785" s="60" t="s">
        <v>1319</v>
      </c>
      <c r="F3785" s="60" t="s">
        <v>5424</v>
      </c>
    </row>
    <row r="3786" spans="1:6" ht="66">
      <c r="A3786" s="60" t="s">
        <v>1079</v>
      </c>
      <c r="B3786" s="60" t="s">
        <v>1080</v>
      </c>
      <c r="C3786" s="60" t="s">
        <v>1305</v>
      </c>
      <c r="D3786" s="60" t="s">
        <v>5417</v>
      </c>
      <c r="E3786" s="60" t="s">
        <v>1321</v>
      </c>
      <c r="F3786" s="60" t="s">
        <v>5425</v>
      </c>
    </row>
    <row r="3787" spans="1:6" ht="66">
      <c r="A3787" s="60" t="s">
        <v>1079</v>
      </c>
      <c r="B3787" s="60" t="s">
        <v>1080</v>
      </c>
      <c r="C3787" s="60" t="s">
        <v>1305</v>
      </c>
      <c r="D3787" s="60" t="s">
        <v>5417</v>
      </c>
      <c r="E3787" s="60" t="s">
        <v>1323</v>
      </c>
      <c r="F3787" s="60" t="s">
        <v>5426</v>
      </c>
    </row>
    <row r="3788" spans="1:6" ht="66">
      <c r="A3788" s="60" t="s">
        <v>1079</v>
      </c>
      <c r="B3788" s="60" t="s">
        <v>1080</v>
      </c>
      <c r="C3788" s="60" t="s">
        <v>1327</v>
      </c>
      <c r="D3788" s="60" t="s">
        <v>5427</v>
      </c>
      <c r="E3788" s="60" t="s">
        <v>1329</v>
      </c>
      <c r="F3788" s="60" t="s">
        <v>5428</v>
      </c>
    </row>
    <row r="3789" spans="1:6" ht="66">
      <c r="A3789" s="60" t="s">
        <v>1079</v>
      </c>
      <c r="B3789" s="60" t="s">
        <v>1080</v>
      </c>
      <c r="C3789" s="60" t="s">
        <v>1327</v>
      </c>
      <c r="D3789" s="60" t="s">
        <v>5427</v>
      </c>
      <c r="E3789" s="60" t="s">
        <v>1331</v>
      </c>
      <c r="F3789" s="60" t="s">
        <v>5429</v>
      </c>
    </row>
    <row r="3790" spans="1:6" ht="66">
      <c r="A3790" s="60" t="s">
        <v>1079</v>
      </c>
      <c r="B3790" s="60" t="s">
        <v>1080</v>
      </c>
      <c r="C3790" s="60" t="s">
        <v>1327</v>
      </c>
      <c r="D3790" s="60" t="s">
        <v>5427</v>
      </c>
      <c r="E3790" s="60" t="s">
        <v>1333</v>
      </c>
      <c r="F3790" s="60" t="s">
        <v>5430</v>
      </c>
    </row>
    <row r="3791" spans="1:6" ht="66">
      <c r="A3791" s="60" t="s">
        <v>1079</v>
      </c>
      <c r="B3791" s="60" t="s">
        <v>1080</v>
      </c>
      <c r="C3791" s="60" t="s">
        <v>1327</v>
      </c>
      <c r="D3791" s="60" t="s">
        <v>5427</v>
      </c>
      <c r="E3791" s="60" t="s">
        <v>1335</v>
      </c>
      <c r="F3791" s="60" t="s">
        <v>5431</v>
      </c>
    </row>
    <row r="3792" spans="1:6" ht="66">
      <c r="A3792" s="60" t="s">
        <v>1079</v>
      </c>
      <c r="B3792" s="60" t="s">
        <v>1080</v>
      </c>
      <c r="C3792" s="60" t="s">
        <v>1327</v>
      </c>
      <c r="D3792" s="60" t="s">
        <v>5427</v>
      </c>
      <c r="E3792" s="60" t="s">
        <v>1337</v>
      </c>
      <c r="F3792" s="60" t="s">
        <v>5432</v>
      </c>
    </row>
    <row r="3793" spans="1:6" ht="66">
      <c r="A3793" s="60" t="s">
        <v>1079</v>
      </c>
      <c r="B3793" s="60" t="s">
        <v>1080</v>
      </c>
      <c r="C3793" s="60" t="s">
        <v>1327</v>
      </c>
      <c r="D3793" s="60" t="s">
        <v>5427</v>
      </c>
      <c r="E3793" s="60" t="s">
        <v>1339</v>
      </c>
      <c r="F3793" s="60" t="s">
        <v>5433</v>
      </c>
    </row>
    <row r="3794" spans="1:6" ht="66">
      <c r="A3794" s="60" t="s">
        <v>1079</v>
      </c>
      <c r="B3794" s="60" t="s">
        <v>1080</v>
      </c>
      <c r="C3794" s="60" t="s">
        <v>1327</v>
      </c>
      <c r="D3794" s="60" t="s">
        <v>5427</v>
      </c>
      <c r="E3794" s="60" t="s">
        <v>1341</v>
      </c>
      <c r="F3794" s="60" t="s">
        <v>5434</v>
      </c>
    </row>
    <row r="3795" spans="1:6" ht="66">
      <c r="A3795" s="60" t="s">
        <v>1079</v>
      </c>
      <c r="B3795" s="60" t="s">
        <v>1080</v>
      </c>
      <c r="C3795" s="60" t="s">
        <v>1327</v>
      </c>
      <c r="D3795" s="60" t="s">
        <v>5427</v>
      </c>
      <c r="E3795" s="60" t="s">
        <v>1343</v>
      </c>
      <c r="F3795" s="60" t="s">
        <v>5435</v>
      </c>
    </row>
    <row r="3796" spans="1:6" ht="66">
      <c r="A3796" s="60" t="s">
        <v>1079</v>
      </c>
      <c r="B3796" s="60" t="s">
        <v>1080</v>
      </c>
      <c r="C3796" s="60" t="s">
        <v>1327</v>
      </c>
      <c r="D3796" s="60" t="s">
        <v>5427</v>
      </c>
      <c r="E3796" s="60" t="s">
        <v>1345</v>
      </c>
      <c r="F3796" s="60" t="s">
        <v>5436</v>
      </c>
    </row>
    <row r="3797" spans="1:6" ht="66">
      <c r="A3797" s="60" t="s">
        <v>1079</v>
      </c>
      <c r="B3797" s="60" t="s">
        <v>1080</v>
      </c>
      <c r="C3797" s="60" t="s">
        <v>1357</v>
      </c>
      <c r="D3797" s="60" t="s">
        <v>5437</v>
      </c>
      <c r="E3797" s="60" t="s">
        <v>1359</v>
      </c>
      <c r="F3797" s="60" t="s">
        <v>5438</v>
      </c>
    </row>
    <row r="3798" spans="1:6" ht="66">
      <c r="A3798" s="60" t="s">
        <v>1079</v>
      </c>
      <c r="B3798" s="60" t="s">
        <v>1080</v>
      </c>
      <c r="C3798" s="60" t="s">
        <v>1357</v>
      </c>
      <c r="D3798" s="60" t="s">
        <v>5437</v>
      </c>
      <c r="E3798" s="60" t="s">
        <v>1361</v>
      </c>
      <c r="F3798" s="60" t="s">
        <v>5439</v>
      </c>
    </row>
    <row r="3799" spans="1:6" ht="66">
      <c r="A3799" s="60" t="s">
        <v>1079</v>
      </c>
      <c r="B3799" s="60" t="s">
        <v>1080</v>
      </c>
      <c r="C3799" s="60" t="s">
        <v>1357</v>
      </c>
      <c r="D3799" s="60" t="s">
        <v>5437</v>
      </c>
      <c r="E3799" s="60" t="s">
        <v>1362</v>
      </c>
      <c r="F3799" s="60" t="s">
        <v>5440</v>
      </c>
    </row>
    <row r="3800" spans="1:6" ht="66">
      <c r="A3800" s="60" t="s">
        <v>1079</v>
      </c>
      <c r="B3800" s="60" t="s">
        <v>1080</v>
      </c>
      <c r="C3800" s="60" t="s">
        <v>1357</v>
      </c>
      <c r="D3800" s="60" t="s">
        <v>5437</v>
      </c>
      <c r="E3800" s="60" t="s">
        <v>1364</v>
      </c>
      <c r="F3800" s="60" t="s">
        <v>5410</v>
      </c>
    </row>
    <row r="3801" spans="1:6" ht="66">
      <c r="A3801" s="60" t="s">
        <v>1079</v>
      </c>
      <c r="B3801" s="60" t="s">
        <v>1080</v>
      </c>
      <c r="C3801" s="60" t="s">
        <v>1357</v>
      </c>
      <c r="D3801" s="60" t="s">
        <v>5437</v>
      </c>
      <c r="E3801" s="60" t="s">
        <v>1366</v>
      </c>
      <c r="F3801" s="60" t="s">
        <v>5441</v>
      </c>
    </row>
    <row r="3802" spans="1:6" ht="66">
      <c r="A3802" s="60" t="s">
        <v>1079</v>
      </c>
      <c r="B3802" s="60" t="s">
        <v>1080</v>
      </c>
      <c r="C3802" s="60" t="s">
        <v>1357</v>
      </c>
      <c r="D3802" s="60" t="s">
        <v>5437</v>
      </c>
      <c r="E3802" s="60" t="s">
        <v>1368</v>
      </c>
      <c r="F3802" s="60" t="s">
        <v>5412</v>
      </c>
    </row>
    <row r="3803" spans="1:6" ht="66">
      <c r="A3803" s="60" t="s">
        <v>1079</v>
      </c>
      <c r="B3803" s="60" t="s">
        <v>1080</v>
      </c>
      <c r="C3803" s="60" t="s">
        <v>1357</v>
      </c>
      <c r="D3803" s="60" t="s">
        <v>5437</v>
      </c>
      <c r="E3803" s="60" t="s">
        <v>1370</v>
      </c>
      <c r="F3803" s="60" t="s">
        <v>5442</v>
      </c>
    </row>
    <row r="3804" spans="1:6" ht="66">
      <c r="A3804" s="60" t="s">
        <v>1079</v>
      </c>
      <c r="B3804" s="60" t="s">
        <v>1080</v>
      </c>
      <c r="C3804" s="60" t="s">
        <v>1357</v>
      </c>
      <c r="D3804" s="60" t="s">
        <v>5437</v>
      </c>
      <c r="E3804" s="60" t="s">
        <v>1372</v>
      </c>
      <c r="F3804" s="60" t="s">
        <v>5443</v>
      </c>
    </row>
    <row r="3805" spans="1:6" ht="66">
      <c r="A3805" s="60" t="s">
        <v>1079</v>
      </c>
      <c r="B3805" s="60" t="s">
        <v>1080</v>
      </c>
      <c r="C3805" s="60" t="s">
        <v>1357</v>
      </c>
      <c r="D3805" s="60" t="s">
        <v>5437</v>
      </c>
      <c r="E3805" s="60" t="s">
        <v>1374</v>
      </c>
      <c r="F3805" s="60" t="s">
        <v>5444</v>
      </c>
    </row>
    <row r="3806" spans="1:6" ht="66">
      <c r="A3806" s="60" t="s">
        <v>1079</v>
      </c>
      <c r="B3806" s="60" t="s">
        <v>1080</v>
      </c>
      <c r="C3806" s="60" t="s">
        <v>1357</v>
      </c>
      <c r="D3806" s="60" t="s">
        <v>5437</v>
      </c>
      <c r="E3806" s="60" t="s">
        <v>1376</v>
      </c>
      <c r="F3806" s="60" t="s">
        <v>5445</v>
      </c>
    </row>
    <row r="3807" spans="1:6" ht="52.8">
      <c r="A3807" s="60" t="s">
        <v>1081</v>
      </c>
      <c r="B3807" s="60" t="s">
        <v>1290</v>
      </c>
      <c r="C3807" s="60" t="s">
        <v>1305</v>
      </c>
      <c r="D3807" s="60" t="s">
        <v>5446</v>
      </c>
      <c r="E3807" s="60" t="s">
        <v>1307</v>
      </c>
      <c r="F3807" s="60" t="s">
        <v>5447</v>
      </c>
    </row>
    <row r="3808" spans="1:6" ht="52.8">
      <c r="A3808" s="60" t="s">
        <v>1081</v>
      </c>
      <c r="B3808" s="60" t="s">
        <v>1290</v>
      </c>
      <c r="C3808" s="60" t="s">
        <v>1305</v>
      </c>
      <c r="D3808" s="60" t="s">
        <v>5446</v>
      </c>
      <c r="E3808" s="60" t="s">
        <v>1309</v>
      </c>
      <c r="F3808" s="60" t="s">
        <v>5448</v>
      </c>
    </row>
    <row r="3809" spans="1:6" ht="52.8">
      <c r="A3809" s="60" t="s">
        <v>1081</v>
      </c>
      <c r="B3809" s="60" t="s">
        <v>1290</v>
      </c>
      <c r="C3809" s="60" t="s">
        <v>1305</v>
      </c>
      <c r="D3809" s="60" t="s">
        <v>5446</v>
      </c>
      <c r="E3809" s="60" t="s">
        <v>1311</v>
      </c>
      <c r="F3809" s="60" t="s">
        <v>5449</v>
      </c>
    </row>
    <row r="3810" spans="1:6" ht="52.8">
      <c r="A3810" s="60" t="s">
        <v>1081</v>
      </c>
      <c r="B3810" s="60" t="s">
        <v>1290</v>
      </c>
      <c r="C3810" s="60" t="s">
        <v>1305</v>
      </c>
      <c r="D3810" s="60" t="s">
        <v>5446</v>
      </c>
      <c r="E3810" s="60" t="s">
        <v>1313</v>
      </c>
      <c r="F3810" s="60" t="s">
        <v>5450</v>
      </c>
    </row>
    <row r="3811" spans="1:6" ht="52.8">
      <c r="A3811" s="60" t="s">
        <v>1081</v>
      </c>
      <c r="B3811" s="60" t="s">
        <v>1290</v>
      </c>
      <c r="C3811" s="60" t="s">
        <v>1305</v>
      </c>
      <c r="D3811" s="60" t="s">
        <v>5446</v>
      </c>
      <c r="E3811" s="60" t="s">
        <v>1315</v>
      </c>
      <c r="F3811" s="60" t="s">
        <v>5451</v>
      </c>
    </row>
    <row r="3812" spans="1:6" ht="52.8">
      <c r="A3812" s="60" t="s">
        <v>1081</v>
      </c>
      <c r="B3812" s="60" t="s">
        <v>1290</v>
      </c>
      <c r="C3812" s="60" t="s">
        <v>1305</v>
      </c>
      <c r="D3812" s="60" t="s">
        <v>5446</v>
      </c>
      <c r="E3812" s="60" t="s">
        <v>1317</v>
      </c>
      <c r="F3812" s="60" t="s">
        <v>5452</v>
      </c>
    </row>
    <row r="3813" spans="1:6" ht="52.8">
      <c r="A3813" s="60" t="s">
        <v>1081</v>
      </c>
      <c r="B3813" s="60" t="s">
        <v>1290</v>
      </c>
      <c r="C3813" s="60" t="s">
        <v>1305</v>
      </c>
      <c r="D3813" s="60" t="s">
        <v>5446</v>
      </c>
      <c r="E3813" s="60" t="s">
        <v>1319</v>
      </c>
      <c r="F3813" s="60" t="s">
        <v>5453</v>
      </c>
    </row>
    <row r="3814" spans="1:6" ht="52.8">
      <c r="A3814" s="60" t="s">
        <v>1081</v>
      </c>
      <c r="B3814" s="60" t="s">
        <v>1290</v>
      </c>
      <c r="C3814" s="60" t="s">
        <v>1305</v>
      </c>
      <c r="D3814" s="60" t="s">
        <v>5446</v>
      </c>
      <c r="E3814" s="60" t="s">
        <v>1321</v>
      </c>
      <c r="F3814" s="60" t="s">
        <v>5454</v>
      </c>
    </row>
    <row r="3815" spans="1:6" ht="52.8">
      <c r="A3815" s="60" t="s">
        <v>1081</v>
      </c>
      <c r="B3815" s="60" t="s">
        <v>1290</v>
      </c>
      <c r="C3815" s="60" t="s">
        <v>1305</v>
      </c>
      <c r="D3815" s="60" t="s">
        <v>5446</v>
      </c>
      <c r="E3815" s="60" t="s">
        <v>1323</v>
      </c>
      <c r="F3815" s="60" t="s">
        <v>5455</v>
      </c>
    </row>
    <row r="3816" spans="1:6" ht="52.8">
      <c r="A3816" s="60" t="s">
        <v>1081</v>
      </c>
      <c r="B3816" s="60" t="s">
        <v>1290</v>
      </c>
      <c r="C3816" s="60" t="s">
        <v>1305</v>
      </c>
      <c r="D3816" s="60" t="s">
        <v>5446</v>
      </c>
      <c r="E3816" s="60" t="s">
        <v>1325</v>
      </c>
      <c r="F3816" s="60" t="s">
        <v>5456</v>
      </c>
    </row>
    <row r="3817" spans="1:6" ht="52.8">
      <c r="A3817" s="60" t="s">
        <v>1081</v>
      </c>
      <c r="B3817" s="60" t="s">
        <v>1290</v>
      </c>
      <c r="C3817" s="60" t="s">
        <v>1327</v>
      </c>
      <c r="D3817" s="60" t="s">
        <v>5457</v>
      </c>
      <c r="E3817" s="60" t="s">
        <v>1329</v>
      </c>
      <c r="F3817" s="60" t="s">
        <v>5458</v>
      </c>
    </row>
    <row r="3818" spans="1:6" ht="52.8">
      <c r="A3818" s="60" t="s">
        <v>1081</v>
      </c>
      <c r="B3818" s="60" t="s">
        <v>1290</v>
      </c>
      <c r="C3818" s="60" t="s">
        <v>1327</v>
      </c>
      <c r="D3818" s="60" t="s">
        <v>5457</v>
      </c>
      <c r="E3818" s="60" t="s">
        <v>1331</v>
      </c>
      <c r="F3818" s="60" t="s">
        <v>5095</v>
      </c>
    </row>
    <row r="3819" spans="1:6" ht="52.8">
      <c r="A3819" s="60" t="s">
        <v>1081</v>
      </c>
      <c r="B3819" s="60" t="s">
        <v>1290</v>
      </c>
      <c r="C3819" s="60" t="s">
        <v>1327</v>
      </c>
      <c r="D3819" s="60" t="s">
        <v>5457</v>
      </c>
      <c r="E3819" s="60" t="s">
        <v>1333</v>
      </c>
      <c r="F3819" s="60" t="s">
        <v>5459</v>
      </c>
    </row>
    <row r="3820" spans="1:6" ht="52.8">
      <c r="A3820" s="60" t="s">
        <v>1081</v>
      </c>
      <c r="B3820" s="60" t="s">
        <v>1290</v>
      </c>
      <c r="C3820" s="60" t="s">
        <v>1327</v>
      </c>
      <c r="D3820" s="60" t="s">
        <v>5457</v>
      </c>
      <c r="E3820" s="60" t="s">
        <v>1335</v>
      </c>
      <c r="F3820" s="60" t="s">
        <v>5460</v>
      </c>
    </row>
    <row r="3821" spans="1:6" ht="52.8">
      <c r="A3821" s="60" t="s">
        <v>1081</v>
      </c>
      <c r="B3821" s="60" t="s">
        <v>1290</v>
      </c>
      <c r="C3821" s="60" t="s">
        <v>1327</v>
      </c>
      <c r="D3821" s="60" t="s">
        <v>5457</v>
      </c>
      <c r="E3821" s="60" t="s">
        <v>1337</v>
      </c>
      <c r="F3821" s="60" t="s">
        <v>5461</v>
      </c>
    </row>
    <row r="3822" spans="1:6" ht="52.8">
      <c r="A3822" s="60" t="s">
        <v>1081</v>
      </c>
      <c r="B3822" s="60" t="s">
        <v>1290</v>
      </c>
      <c r="C3822" s="60" t="s">
        <v>1327</v>
      </c>
      <c r="D3822" s="60" t="s">
        <v>5457</v>
      </c>
      <c r="E3822" s="60" t="s">
        <v>1339</v>
      </c>
      <c r="F3822" s="60" t="s">
        <v>5462</v>
      </c>
    </row>
    <row r="3823" spans="1:6" ht="52.8">
      <c r="A3823" s="60" t="s">
        <v>1081</v>
      </c>
      <c r="B3823" s="60" t="s">
        <v>1290</v>
      </c>
      <c r="C3823" s="60" t="s">
        <v>1327</v>
      </c>
      <c r="D3823" s="60" t="s">
        <v>5457</v>
      </c>
      <c r="E3823" s="60" t="s">
        <v>1341</v>
      </c>
      <c r="F3823" s="60" t="s">
        <v>5463</v>
      </c>
    </row>
    <row r="3824" spans="1:6" ht="52.8">
      <c r="A3824" s="60" t="s">
        <v>1081</v>
      </c>
      <c r="B3824" s="60" t="s">
        <v>1290</v>
      </c>
      <c r="C3824" s="60" t="s">
        <v>1327</v>
      </c>
      <c r="D3824" s="60" t="s">
        <v>5457</v>
      </c>
      <c r="E3824" s="60" t="s">
        <v>1343</v>
      </c>
      <c r="F3824" s="60" t="s">
        <v>5464</v>
      </c>
    </row>
    <row r="3825" spans="1:6" ht="52.8">
      <c r="A3825" s="60" t="s">
        <v>1081</v>
      </c>
      <c r="B3825" s="60" t="s">
        <v>1290</v>
      </c>
      <c r="C3825" s="60" t="s">
        <v>1327</v>
      </c>
      <c r="D3825" s="60" t="s">
        <v>5457</v>
      </c>
      <c r="E3825" s="60" t="s">
        <v>1345</v>
      </c>
      <c r="F3825" s="60" t="s">
        <v>5465</v>
      </c>
    </row>
    <row r="3826" spans="1:6" ht="52.8">
      <c r="A3826" s="60" t="s">
        <v>1082</v>
      </c>
      <c r="B3826" s="60" t="s">
        <v>1083</v>
      </c>
      <c r="C3826" s="60" t="s">
        <v>1305</v>
      </c>
      <c r="D3826" s="60" t="s">
        <v>5466</v>
      </c>
      <c r="E3826" s="60" t="s">
        <v>1307</v>
      </c>
      <c r="F3826" s="60" t="s">
        <v>5467</v>
      </c>
    </row>
    <row r="3827" spans="1:6" ht="52.8">
      <c r="A3827" s="60" t="s">
        <v>1082</v>
      </c>
      <c r="B3827" s="60" t="s">
        <v>1083</v>
      </c>
      <c r="C3827" s="60" t="s">
        <v>1305</v>
      </c>
      <c r="D3827" s="60" t="s">
        <v>5466</v>
      </c>
      <c r="E3827" s="60" t="s">
        <v>1309</v>
      </c>
      <c r="F3827" s="60" t="s">
        <v>5468</v>
      </c>
    </row>
    <row r="3828" spans="1:6" ht="52.8">
      <c r="A3828" s="60" t="s">
        <v>1082</v>
      </c>
      <c r="B3828" s="60" t="s">
        <v>1083</v>
      </c>
      <c r="C3828" s="60" t="s">
        <v>1305</v>
      </c>
      <c r="D3828" s="60" t="s">
        <v>5466</v>
      </c>
      <c r="E3828" s="60" t="s">
        <v>1311</v>
      </c>
      <c r="F3828" s="60" t="s">
        <v>5469</v>
      </c>
    </row>
    <row r="3829" spans="1:6" ht="52.8">
      <c r="A3829" s="60" t="s">
        <v>1082</v>
      </c>
      <c r="B3829" s="60" t="s">
        <v>1083</v>
      </c>
      <c r="C3829" s="60" t="s">
        <v>1305</v>
      </c>
      <c r="D3829" s="60" t="s">
        <v>5466</v>
      </c>
      <c r="E3829" s="60" t="s">
        <v>1313</v>
      </c>
      <c r="F3829" s="60" t="s">
        <v>5470</v>
      </c>
    </row>
    <row r="3830" spans="1:6" ht="52.8">
      <c r="A3830" s="60" t="s">
        <v>1082</v>
      </c>
      <c r="B3830" s="60" t="s">
        <v>1083</v>
      </c>
      <c r="C3830" s="60" t="s">
        <v>1305</v>
      </c>
      <c r="D3830" s="60" t="s">
        <v>5466</v>
      </c>
      <c r="E3830" s="60" t="s">
        <v>1315</v>
      </c>
      <c r="F3830" s="60" t="s">
        <v>5471</v>
      </c>
    </row>
    <row r="3831" spans="1:6" ht="52.8">
      <c r="A3831" s="60" t="s">
        <v>1082</v>
      </c>
      <c r="B3831" s="60" t="s">
        <v>1083</v>
      </c>
      <c r="C3831" s="60" t="s">
        <v>1305</v>
      </c>
      <c r="D3831" s="60" t="s">
        <v>5466</v>
      </c>
      <c r="E3831" s="60" t="s">
        <v>1317</v>
      </c>
      <c r="F3831" s="60" t="s">
        <v>5472</v>
      </c>
    </row>
    <row r="3832" spans="1:6" ht="52.8">
      <c r="A3832" s="60" t="s">
        <v>1082</v>
      </c>
      <c r="B3832" s="60" t="s">
        <v>1083</v>
      </c>
      <c r="C3832" s="60" t="s">
        <v>1305</v>
      </c>
      <c r="D3832" s="60" t="s">
        <v>5466</v>
      </c>
      <c r="E3832" s="60" t="s">
        <v>1319</v>
      </c>
      <c r="F3832" s="60" t="s">
        <v>5473</v>
      </c>
    </row>
    <row r="3833" spans="1:6" ht="52.8">
      <c r="A3833" s="60" t="s">
        <v>1082</v>
      </c>
      <c r="B3833" s="60" t="s">
        <v>1083</v>
      </c>
      <c r="C3833" s="60" t="s">
        <v>1305</v>
      </c>
      <c r="D3833" s="60" t="s">
        <v>5466</v>
      </c>
      <c r="E3833" s="60" t="s">
        <v>1321</v>
      </c>
      <c r="F3833" s="60" t="s">
        <v>5474</v>
      </c>
    </row>
    <row r="3834" spans="1:6" ht="52.8">
      <c r="A3834" s="60" t="s">
        <v>1082</v>
      </c>
      <c r="B3834" s="60" t="s">
        <v>1083</v>
      </c>
      <c r="C3834" s="60" t="s">
        <v>1305</v>
      </c>
      <c r="D3834" s="60" t="s">
        <v>5466</v>
      </c>
      <c r="E3834" s="60" t="s">
        <v>1323</v>
      </c>
      <c r="F3834" s="60" t="s">
        <v>5475</v>
      </c>
    </row>
    <row r="3835" spans="1:6" ht="52.8">
      <c r="A3835" s="60" t="s">
        <v>1082</v>
      </c>
      <c r="B3835" s="60" t="s">
        <v>1083</v>
      </c>
      <c r="C3835" s="60" t="s">
        <v>1305</v>
      </c>
      <c r="D3835" s="60" t="s">
        <v>5466</v>
      </c>
      <c r="E3835" s="60" t="s">
        <v>1325</v>
      </c>
      <c r="F3835" s="60" t="s">
        <v>5476</v>
      </c>
    </row>
    <row r="3836" spans="1:6" ht="52.8">
      <c r="A3836" s="60" t="s">
        <v>1082</v>
      </c>
      <c r="B3836" s="60" t="s">
        <v>1083</v>
      </c>
      <c r="C3836" s="60" t="s">
        <v>1305</v>
      </c>
      <c r="D3836" s="60" t="s">
        <v>5466</v>
      </c>
      <c r="E3836" s="60" t="s">
        <v>1391</v>
      </c>
      <c r="F3836" s="60" t="s">
        <v>5477</v>
      </c>
    </row>
    <row r="3837" spans="1:6" ht="52.8">
      <c r="A3837" s="60" t="s">
        <v>1082</v>
      </c>
      <c r="B3837" s="60" t="s">
        <v>1083</v>
      </c>
      <c r="C3837" s="60" t="s">
        <v>1305</v>
      </c>
      <c r="D3837" s="60" t="s">
        <v>5466</v>
      </c>
      <c r="E3837" s="60" t="s">
        <v>1393</v>
      </c>
      <c r="F3837" s="60" t="s">
        <v>5478</v>
      </c>
    </row>
    <row r="3838" spans="1:6" ht="52.8">
      <c r="A3838" s="60" t="s">
        <v>1082</v>
      </c>
      <c r="B3838" s="60" t="s">
        <v>1083</v>
      </c>
      <c r="C3838" s="60" t="s">
        <v>1305</v>
      </c>
      <c r="D3838" s="60" t="s">
        <v>5466</v>
      </c>
      <c r="E3838" s="60" t="s">
        <v>1395</v>
      </c>
      <c r="F3838" s="60" t="s">
        <v>5479</v>
      </c>
    </row>
    <row r="3839" spans="1:6" ht="52.8">
      <c r="A3839" s="60" t="s">
        <v>1082</v>
      </c>
      <c r="B3839" s="60" t="s">
        <v>1083</v>
      </c>
      <c r="C3839" s="60" t="s">
        <v>1305</v>
      </c>
      <c r="D3839" s="60" t="s">
        <v>5466</v>
      </c>
      <c r="E3839" s="60" t="s">
        <v>1397</v>
      </c>
      <c r="F3839" s="60" t="s">
        <v>5480</v>
      </c>
    </row>
    <row r="3840" spans="1:6" ht="52.8">
      <c r="A3840" s="60" t="s">
        <v>1082</v>
      </c>
      <c r="B3840" s="60" t="s">
        <v>1083</v>
      </c>
      <c r="C3840" s="60" t="s">
        <v>1327</v>
      </c>
      <c r="D3840" s="60" t="s">
        <v>5481</v>
      </c>
      <c r="E3840" s="60" t="s">
        <v>1329</v>
      </c>
      <c r="F3840" s="60" t="s">
        <v>5482</v>
      </c>
    </row>
    <row r="3841" spans="1:6" ht="52.8">
      <c r="A3841" s="60" t="s">
        <v>1082</v>
      </c>
      <c r="B3841" s="60" t="s">
        <v>1083</v>
      </c>
      <c r="C3841" s="60" t="s">
        <v>1327</v>
      </c>
      <c r="D3841" s="60" t="s">
        <v>5481</v>
      </c>
      <c r="E3841" s="60" t="s">
        <v>1331</v>
      </c>
      <c r="F3841" s="60" t="s">
        <v>5483</v>
      </c>
    </row>
    <row r="3842" spans="1:6" ht="52.8">
      <c r="A3842" s="60" t="s">
        <v>1082</v>
      </c>
      <c r="B3842" s="60" t="s">
        <v>1083</v>
      </c>
      <c r="C3842" s="60" t="s">
        <v>1327</v>
      </c>
      <c r="D3842" s="60" t="s">
        <v>5481</v>
      </c>
      <c r="E3842" s="60" t="s">
        <v>1333</v>
      </c>
      <c r="F3842" s="60" t="s">
        <v>5484</v>
      </c>
    </row>
    <row r="3843" spans="1:6" ht="52.8">
      <c r="A3843" s="60" t="s">
        <v>1082</v>
      </c>
      <c r="B3843" s="60" t="s">
        <v>1083</v>
      </c>
      <c r="C3843" s="60" t="s">
        <v>1327</v>
      </c>
      <c r="D3843" s="60" t="s">
        <v>5481</v>
      </c>
      <c r="E3843" s="60" t="s">
        <v>1335</v>
      </c>
      <c r="F3843" s="60" t="s">
        <v>5485</v>
      </c>
    </row>
    <row r="3844" spans="1:6" ht="52.8">
      <c r="A3844" s="60" t="s">
        <v>1082</v>
      </c>
      <c r="B3844" s="60" t="s">
        <v>1083</v>
      </c>
      <c r="C3844" s="60" t="s">
        <v>1327</v>
      </c>
      <c r="D3844" s="60" t="s">
        <v>5481</v>
      </c>
      <c r="E3844" s="60" t="s">
        <v>1337</v>
      </c>
      <c r="F3844" s="60" t="s">
        <v>5486</v>
      </c>
    </row>
    <row r="3845" spans="1:6" ht="52.8">
      <c r="A3845" s="60" t="s">
        <v>1082</v>
      </c>
      <c r="B3845" s="60" t="s">
        <v>1083</v>
      </c>
      <c r="C3845" s="60" t="s">
        <v>1327</v>
      </c>
      <c r="D3845" s="60" t="s">
        <v>5481</v>
      </c>
      <c r="E3845" s="60" t="s">
        <v>1339</v>
      </c>
      <c r="F3845" s="60" t="s">
        <v>5487</v>
      </c>
    </row>
    <row r="3846" spans="1:6" ht="52.8">
      <c r="A3846" s="60" t="s">
        <v>1082</v>
      </c>
      <c r="B3846" s="60" t="s">
        <v>1083</v>
      </c>
      <c r="C3846" s="60" t="s">
        <v>1357</v>
      </c>
      <c r="D3846" s="60" t="s">
        <v>5488</v>
      </c>
      <c r="E3846" s="60" t="s">
        <v>1359</v>
      </c>
      <c r="F3846" s="60" t="s">
        <v>5489</v>
      </c>
    </row>
    <row r="3847" spans="1:6" ht="52.8">
      <c r="A3847" s="60" t="s">
        <v>1082</v>
      </c>
      <c r="B3847" s="60" t="s">
        <v>1083</v>
      </c>
      <c r="C3847" s="60" t="s">
        <v>1357</v>
      </c>
      <c r="D3847" s="60" t="s">
        <v>5488</v>
      </c>
      <c r="E3847" s="60" t="s">
        <v>1361</v>
      </c>
      <c r="F3847" s="60" t="s">
        <v>5490</v>
      </c>
    </row>
    <row r="3848" spans="1:6" ht="52.8">
      <c r="A3848" s="60" t="s">
        <v>1082</v>
      </c>
      <c r="B3848" s="60" t="s">
        <v>1083</v>
      </c>
      <c r="C3848" s="60" t="s">
        <v>1357</v>
      </c>
      <c r="D3848" s="60" t="s">
        <v>5488</v>
      </c>
      <c r="E3848" s="60" t="s">
        <v>1362</v>
      </c>
      <c r="F3848" s="60" t="s">
        <v>5491</v>
      </c>
    </row>
    <row r="3849" spans="1:6" ht="52.8">
      <c r="A3849" s="60" t="s">
        <v>1082</v>
      </c>
      <c r="B3849" s="60" t="s">
        <v>1083</v>
      </c>
      <c r="C3849" s="60" t="s">
        <v>1357</v>
      </c>
      <c r="D3849" s="60" t="s">
        <v>5488</v>
      </c>
      <c r="E3849" s="60" t="s">
        <v>1364</v>
      </c>
      <c r="F3849" s="60" t="s">
        <v>5492</v>
      </c>
    </row>
    <row r="3850" spans="1:6" ht="52.8">
      <c r="A3850" s="60" t="s">
        <v>1082</v>
      </c>
      <c r="B3850" s="60" t="s">
        <v>1083</v>
      </c>
      <c r="C3850" s="60" t="s">
        <v>1357</v>
      </c>
      <c r="D3850" s="60" t="s">
        <v>5488</v>
      </c>
      <c r="E3850" s="60" t="s">
        <v>1366</v>
      </c>
      <c r="F3850" s="60" t="s">
        <v>5493</v>
      </c>
    </row>
    <row r="3851" spans="1:6" ht="52.8">
      <c r="A3851" s="60" t="s">
        <v>1082</v>
      </c>
      <c r="B3851" s="60" t="s">
        <v>1083</v>
      </c>
      <c r="C3851" s="60" t="s">
        <v>1357</v>
      </c>
      <c r="D3851" s="60" t="s">
        <v>5488</v>
      </c>
      <c r="E3851" s="60" t="s">
        <v>1368</v>
      </c>
      <c r="F3851" s="60" t="s">
        <v>5494</v>
      </c>
    </row>
    <row r="3852" spans="1:6" ht="52.8">
      <c r="A3852" s="60" t="s">
        <v>1082</v>
      </c>
      <c r="B3852" s="60" t="s">
        <v>1083</v>
      </c>
      <c r="C3852" s="60" t="s">
        <v>1357</v>
      </c>
      <c r="D3852" s="60" t="s">
        <v>5488</v>
      </c>
      <c r="E3852" s="60" t="s">
        <v>1370</v>
      </c>
      <c r="F3852" s="60" t="s">
        <v>5495</v>
      </c>
    </row>
    <row r="3853" spans="1:6" ht="52.8">
      <c r="A3853" s="60" t="s">
        <v>1082</v>
      </c>
      <c r="B3853" s="60" t="s">
        <v>1083</v>
      </c>
      <c r="C3853" s="60" t="s">
        <v>1357</v>
      </c>
      <c r="D3853" s="60" t="s">
        <v>5488</v>
      </c>
      <c r="E3853" s="60" t="s">
        <v>1372</v>
      </c>
      <c r="F3853" s="60" t="s">
        <v>5496</v>
      </c>
    </row>
    <row r="3854" spans="1:6" ht="39.6">
      <c r="A3854" s="60" t="s">
        <v>1084</v>
      </c>
      <c r="B3854" s="60" t="s">
        <v>722</v>
      </c>
      <c r="C3854" s="60" t="s">
        <v>1305</v>
      </c>
      <c r="D3854" s="60" t="s">
        <v>5497</v>
      </c>
      <c r="E3854" s="60" t="s">
        <v>1307</v>
      </c>
      <c r="F3854" s="60" t="s">
        <v>5498</v>
      </c>
    </row>
    <row r="3855" spans="1:6" ht="39.6">
      <c r="A3855" s="60" t="s">
        <v>1084</v>
      </c>
      <c r="B3855" s="60" t="s">
        <v>722</v>
      </c>
      <c r="C3855" s="60" t="s">
        <v>1305</v>
      </c>
      <c r="D3855" s="60" t="s">
        <v>5497</v>
      </c>
      <c r="E3855" s="60" t="s">
        <v>1309</v>
      </c>
      <c r="F3855" s="60" t="s">
        <v>5499</v>
      </c>
    </row>
    <row r="3856" spans="1:6" ht="39.6">
      <c r="A3856" s="60" t="s">
        <v>1084</v>
      </c>
      <c r="B3856" s="60" t="s">
        <v>722</v>
      </c>
      <c r="C3856" s="60" t="s">
        <v>1305</v>
      </c>
      <c r="D3856" s="60" t="s">
        <v>5497</v>
      </c>
      <c r="E3856" s="60" t="s">
        <v>1311</v>
      </c>
      <c r="F3856" s="60" t="s">
        <v>5500</v>
      </c>
    </row>
    <row r="3857" spans="1:6" ht="39.6">
      <c r="A3857" s="60" t="s">
        <v>1084</v>
      </c>
      <c r="B3857" s="60" t="s">
        <v>722</v>
      </c>
      <c r="C3857" s="60" t="s">
        <v>1305</v>
      </c>
      <c r="D3857" s="60" t="s">
        <v>5497</v>
      </c>
      <c r="E3857" s="60" t="s">
        <v>1313</v>
      </c>
      <c r="F3857" s="60" t="s">
        <v>5501</v>
      </c>
    </row>
    <row r="3858" spans="1:6" ht="39.6">
      <c r="A3858" s="60" t="s">
        <v>1084</v>
      </c>
      <c r="B3858" s="60" t="s">
        <v>722</v>
      </c>
      <c r="C3858" s="60" t="s">
        <v>1305</v>
      </c>
      <c r="D3858" s="60" t="s">
        <v>5497</v>
      </c>
      <c r="E3858" s="60" t="s">
        <v>1315</v>
      </c>
      <c r="F3858" s="60" t="s">
        <v>5502</v>
      </c>
    </row>
    <row r="3859" spans="1:6" ht="39.6">
      <c r="A3859" s="60" t="s">
        <v>1084</v>
      </c>
      <c r="B3859" s="60" t="s">
        <v>722</v>
      </c>
      <c r="C3859" s="60" t="s">
        <v>1305</v>
      </c>
      <c r="D3859" s="60" t="s">
        <v>5497</v>
      </c>
      <c r="E3859" s="60" t="s">
        <v>1317</v>
      </c>
      <c r="F3859" s="60" t="s">
        <v>5503</v>
      </c>
    </row>
    <row r="3860" spans="1:6" ht="39.6">
      <c r="A3860" s="60" t="s">
        <v>1084</v>
      </c>
      <c r="B3860" s="60" t="s">
        <v>722</v>
      </c>
      <c r="C3860" s="60" t="s">
        <v>1305</v>
      </c>
      <c r="D3860" s="60" t="s">
        <v>5497</v>
      </c>
      <c r="E3860" s="60" t="s">
        <v>1319</v>
      </c>
      <c r="F3860" s="60" t="s">
        <v>5504</v>
      </c>
    </row>
    <row r="3861" spans="1:6" ht="39.6">
      <c r="A3861" s="60" t="s">
        <v>1084</v>
      </c>
      <c r="B3861" s="60" t="s">
        <v>722</v>
      </c>
      <c r="C3861" s="60" t="s">
        <v>1305</v>
      </c>
      <c r="D3861" s="60" t="s">
        <v>5497</v>
      </c>
      <c r="E3861" s="60" t="s">
        <v>1321</v>
      </c>
      <c r="F3861" s="60" t="s">
        <v>5505</v>
      </c>
    </row>
    <row r="3862" spans="1:6" ht="39.6">
      <c r="A3862" s="60" t="s">
        <v>1084</v>
      </c>
      <c r="B3862" s="60" t="s">
        <v>722</v>
      </c>
      <c r="C3862" s="60" t="s">
        <v>1305</v>
      </c>
      <c r="D3862" s="60" t="s">
        <v>5497</v>
      </c>
      <c r="E3862" s="60" t="s">
        <v>1323</v>
      </c>
      <c r="F3862" s="60" t="s">
        <v>5506</v>
      </c>
    </row>
    <row r="3863" spans="1:6" ht="39.6">
      <c r="A3863" s="60" t="s">
        <v>1084</v>
      </c>
      <c r="B3863" s="60" t="s">
        <v>722</v>
      </c>
      <c r="C3863" s="60" t="s">
        <v>1305</v>
      </c>
      <c r="D3863" s="60" t="s">
        <v>5497</v>
      </c>
      <c r="E3863" s="60" t="s">
        <v>1325</v>
      </c>
      <c r="F3863" s="60" t="s">
        <v>5507</v>
      </c>
    </row>
    <row r="3864" spans="1:6" ht="39.6">
      <c r="A3864" s="60" t="s">
        <v>1084</v>
      </c>
      <c r="B3864" s="60" t="s">
        <v>722</v>
      </c>
      <c r="C3864" s="60" t="s">
        <v>1305</v>
      </c>
      <c r="D3864" s="60" t="s">
        <v>5497</v>
      </c>
      <c r="E3864" s="60" t="s">
        <v>1391</v>
      </c>
      <c r="F3864" s="60" t="s">
        <v>5508</v>
      </c>
    </row>
    <row r="3865" spans="1:6" ht="39.6">
      <c r="A3865" s="60" t="s">
        <v>1084</v>
      </c>
      <c r="B3865" s="60" t="s">
        <v>722</v>
      </c>
      <c r="C3865" s="60" t="s">
        <v>1305</v>
      </c>
      <c r="D3865" s="60" t="s">
        <v>5497</v>
      </c>
      <c r="E3865" s="60" t="s">
        <v>1393</v>
      </c>
      <c r="F3865" s="60" t="s">
        <v>5509</v>
      </c>
    </row>
    <row r="3866" spans="1:6" ht="39.6">
      <c r="A3866" s="60" t="s">
        <v>1084</v>
      </c>
      <c r="B3866" s="60" t="s">
        <v>722</v>
      </c>
      <c r="C3866" s="60" t="s">
        <v>1305</v>
      </c>
      <c r="D3866" s="60" t="s">
        <v>5497</v>
      </c>
      <c r="E3866" s="60" t="s">
        <v>1395</v>
      </c>
      <c r="F3866" s="60" t="s">
        <v>5510</v>
      </c>
    </row>
    <row r="3867" spans="1:6" ht="39.6">
      <c r="A3867" s="60" t="s">
        <v>1084</v>
      </c>
      <c r="B3867" s="60" t="s">
        <v>722</v>
      </c>
      <c r="C3867" s="60" t="s">
        <v>1305</v>
      </c>
      <c r="D3867" s="60" t="s">
        <v>5497</v>
      </c>
      <c r="E3867" s="60" t="s">
        <v>1397</v>
      </c>
      <c r="F3867" s="60" t="s">
        <v>5511</v>
      </c>
    </row>
    <row r="3868" spans="1:6" ht="39.6">
      <c r="A3868" s="60" t="s">
        <v>1084</v>
      </c>
      <c r="B3868" s="60" t="s">
        <v>722</v>
      </c>
      <c r="C3868" s="60" t="s">
        <v>1305</v>
      </c>
      <c r="D3868" s="60" t="s">
        <v>5497</v>
      </c>
      <c r="E3868" s="60" t="s">
        <v>1399</v>
      </c>
      <c r="F3868" s="60" t="s">
        <v>5512</v>
      </c>
    </row>
    <row r="3869" spans="1:6" ht="39.6">
      <c r="A3869" s="60" t="s">
        <v>1084</v>
      </c>
      <c r="B3869" s="60" t="s">
        <v>722</v>
      </c>
      <c r="C3869" s="60" t="s">
        <v>1305</v>
      </c>
      <c r="D3869" s="60" t="s">
        <v>5497</v>
      </c>
      <c r="E3869" s="60" t="s">
        <v>1401</v>
      </c>
      <c r="F3869" s="60" t="s">
        <v>5513</v>
      </c>
    </row>
    <row r="3870" spans="1:6" ht="39.6">
      <c r="A3870" s="60" t="s">
        <v>1084</v>
      </c>
      <c r="B3870" s="60" t="s">
        <v>722</v>
      </c>
      <c r="C3870" s="60" t="s">
        <v>1305</v>
      </c>
      <c r="D3870" s="60" t="s">
        <v>5497</v>
      </c>
      <c r="E3870" s="60" t="s">
        <v>1403</v>
      </c>
      <c r="F3870" s="60" t="s">
        <v>5514</v>
      </c>
    </row>
    <row r="3871" spans="1:6" ht="26.4">
      <c r="A3871" s="60" t="s">
        <v>1084</v>
      </c>
      <c r="B3871" s="60" t="s">
        <v>722</v>
      </c>
      <c r="C3871" s="60" t="s">
        <v>1327</v>
      </c>
      <c r="D3871" s="60" t="s">
        <v>5515</v>
      </c>
      <c r="E3871" s="60" t="s">
        <v>1329</v>
      </c>
      <c r="F3871" s="60" t="s">
        <v>5516</v>
      </c>
    </row>
    <row r="3872" spans="1:6" ht="26.4">
      <c r="A3872" s="60" t="s">
        <v>1084</v>
      </c>
      <c r="B3872" s="60" t="s">
        <v>722</v>
      </c>
      <c r="C3872" s="60" t="s">
        <v>1327</v>
      </c>
      <c r="D3872" s="60" t="s">
        <v>5515</v>
      </c>
      <c r="E3872" s="60" t="s">
        <v>1331</v>
      </c>
      <c r="F3872" s="60" t="s">
        <v>5517</v>
      </c>
    </row>
    <row r="3873" spans="1:6" ht="26.4">
      <c r="A3873" s="60" t="s">
        <v>1084</v>
      </c>
      <c r="B3873" s="60" t="s">
        <v>722</v>
      </c>
      <c r="C3873" s="60" t="s">
        <v>1327</v>
      </c>
      <c r="D3873" s="60" t="s">
        <v>5515</v>
      </c>
      <c r="E3873" s="60" t="s">
        <v>1333</v>
      </c>
      <c r="F3873" s="60" t="s">
        <v>5518</v>
      </c>
    </row>
    <row r="3874" spans="1:6" ht="26.4">
      <c r="A3874" s="60" t="s">
        <v>1084</v>
      </c>
      <c r="B3874" s="60" t="s">
        <v>722</v>
      </c>
      <c r="C3874" s="60" t="s">
        <v>1327</v>
      </c>
      <c r="D3874" s="60" t="s">
        <v>5515</v>
      </c>
      <c r="E3874" s="60" t="s">
        <v>1335</v>
      </c>
      <c r="F3874" s="60" t="s">
        <v>5519</v>
      </c>
    </row>
    <row r="3875" spans="1:6" ht="26.4">
      <c r="A3875" s="60" t="s">
        <v>1084</v>
      </c>
      <c r="B3875" s="60" t="s">
        <v>722</v>
      </c>
      <c r="C3875" s="60" t="s">
        <v>1327</v>
      </c>
      <c r="D3875" s="60" t="s">
        <v>5515</v>
      </c>
      <c r="E3875" s="60" t="s">
        <v>1337</v>
      </c>
      <c r="F3875" s="60" t="s">
        <v>5520</v>
      </c>
    </row>
    <row r="3876" spans="1:6" ht="26.4">
      <c r="A3876" s="60" t="s">
        <v>1084</v>
      </c>
      <c r="B3876" s="60" t="s">
        <v>722</v>
      </c>
      <c r="C3876" s="60" t="s">
        <v>1327</v>
      </c>
      <c r="D3876" s="60" t="s">
        <v>5515</v>
      </c>
      <c r="E3876" s="60" t="s">
        <v>1339</v>
      </c>
      <c r="F3876" s="60" t="s">
        <v>5521</v>
      </c>
    </row>
    <row r="3877" spans="1:6" ht="26.4">
      <c r="A3877" s="60" t="s">
        <v>1084</v>
      </c>
      <c r="B3877" s="60" t="s">
        <v>722</v>
      </c>
      <c r="C3877" s="60" t="s">
        <v>1327</v>
      </c>
      <c r="D3877" s="60" t="s">
        <v>5515</v>
      </c>
      <c r="E3877" s="60" t="s">
        <v>1341</v>
      </c>
      <c r="F3877" s="60" t="s">
        <v>5522</v>
      </c>
    </row>
    <row r="3878" spans="1:6" ht="26.4">
      <c r="A3878" s="60" t="s">
        <v>1084</v>
      </c>
      <c r="B3878" s="60" t="s">
        <v>722</v>
      </c>
      <c r="C3878" s="60" t="s">
        <v>1327</v>
      </c>
      <c r="D3878" s="60" t="s">
        <v>5515</v>
      </c>
      <c r="E3878" s="60" t="s">
        <v>1343</v>
      </c>
      <c r="F3878" s="60" t="s">
        <v>5523</v>
      </c>
    </row>
    <row r="3879" spans="1:6" ht="26.4">
      <c r="A3879" s="60" t="s">
        <v>1084</v>
      </c>
      <c r="B3879" s="60" t="s">
        <v>722</v>
      </c>
      <c r="C3879" s="60" t="s">
        <v>1327</v>
      </c>
      <c r="D3879" s="60" t="s">
        <v>5515</v>
      </c>
      <c r="E3879" s="60" t="s">
        <v>1345</v>
      </c>
      <c r="F3879" s="60" t="s">
        <v>5524</v>
      </c>
    </row>
    <row r="3880" spans="1:6" ht="39.6">
      <c r="A3880" s="60" t="s">
        <v>1084</v>
      </c>
      <c r="B3880" s="60" t="s">
        <v>722</v>
      </c>
      <c r="C3880" s="60" t="s">
        <v>1327</v>
      </c>
      <c r="D3880" s="60" t="s">
        <v>5515</v>
      </c>
      <c r="E3880" s="60" t="s">
        <v>1347</v>
      </c>
      <c r="F3880" s="60" t="s">
        <v>5525</v>
      </c>
    </row>
    <row r="3881" spans="1:6" ht="26.4">
      <c r="A3881" s="60" t="s">
        <v>1084</v>
      </c>
      <c r="B3881" s="60" t="s">
        <v>722</v>
      </c>
      <c r="C3881" s="60" t="s">
        <v>1327</v>
      </c>
      <c r="D3881" s="60" t="s">
        <v>5515</v>
      </c>
      <c r="E3881" s="60" t="s">
        <v>1349</v>
      </c>
      <c r="F3881" s="60" t="s">
        <v>5526</v>
      </c>
    </row>
    <row r="3882" spans="1:6" ht="52.8">
      <c r="A3882" s="60" t="s">
        <v>1085</v>
      </c>
      <c r="B3882" s="60" t="s">
        <v>1086</v>
      </c>
      <c r="C3882" s="60" t="s">
        <v>1305</v>
      </c>
      <c r="D3882" s="60" t="s">
        <v>5527</v>
      </c>
      <c r="E3882" s="60" t="s">
        <v>1307</v>
      </c>
      <c r="F3882" s="60" t="s">
        <v>5528</v>
      </c>
    </row>
    <row r="3883" spans="1:6" ht="52.8">
      <c r="A3883" s="60" t="s">
        <v>1085</v>
      </c>
      <c r="B3883" s="60" t="s">
        <v>1086</v>
      </c>
      <c r="C3883" s="60" t="s">
        <v>1305</v>
      </c>
      <c r="D3883" s="60" t="s">
        <v>5527</v>
      </c>
      <c r="E3883" s="60" t="s">
        <v>1309</v>
      </c>
      <c r="F3883" s="60" t="s">
        <v>5529</v>
      </c>
    </row>
    <row r="3884" spans="1:6" ht="52.8">
      <c r="A3884" s="60" t="s">
        <v>1085</v>
      </c>
      <c r="B3884" s="60" t="s">
        <v>1086</v>
      </c>
      <c r="C3884" s="60" t="s">
        <v>1305</v>
      </c>
      <c r="D3884" s="60" t="s">
        <v>5527</v>
      </c>
      <c r="E3884" s="60" t="s">
        <v>1311</v>
      </c>
      <c r="F3884" s="60" t="s">
        <v>5530</v>
      </c>
    </row>
    <row r="3885" spans="1:6" ht="52.8">
      <c r="A3885" s="60" t="s">
        <v>1085</v>
      </c>
      <c r="B3885" s="60" t="s">
        <v>1086</v>
      </c>
      <c r="C3885" s="60" t="s">
        <v>1305</v>
      </c>
      <c r="D3885" s="60" t="s">
        <v>5527</v>
      </c>
      <c r="E3885" s="60" t="s">
        <v>1313</v>
      </c>
      <c r="F3885" s="60" t="s">
        <v>5531</v>
      </c>
    </row>
    <row r="3886" spans="1:6" ht="52.8">
      <c r="A3886" s="60" t="s">
        <v>1085</v>
      </c>
      <c r="B3886" s="60" t="s">
        <v>1086</v>
      </c>
      <c r="C3886" s="60" t="s">
        <v>1305</v>
      </c>
      <c r="D3886" s="60" t="s">
        <v>5527</v>
      </c>
      <c r="E3886" s="60" t="s">
        <v>1315</v>
      </c>
      <c r="F3886" s="60" t="s">
        <v>5532</v>
      </c>
    </row>
    <row r="3887" spans="1:6" ht="52.8">
      <c r="A3887" s="60" t="s">
        <v>1085</v>
      </c>
      <c r="B3887" s="60" t="s">
        <v>1086</v>
      </c>
      <c r="C3887" s="60" t="s">
        <v>1305</v>
      </c>
      <c r="D3887" s="60" t="s">
        <v>5527</v>
      </c>
      <c r="E3887" s="60" t="s">
        <v>1317</v>
      </c>
      <c r="F3887" s="60" t="s">
        <v>5533</v>
      </c>
    </row>
    <row r="3888" spans="1:6" ht="52.8">
      <c r="A3888" s="60" t="s">
        <v>1085</v>
      </c>
      <c r="B3888" s="60" t="s">
        <v>1086</v>
      </c>
      <c r="C3888" s="60" t="s">
        <v>1305</v>
      </c>
      <c r="D3888" s="60" t="s">
        <v>5527</v>
      </c>
      <c r="E3888" s="60" t="s">
        <v>1319</v>
      </c>
      <c r="F3888" s="60" t="s">
        <v>5534</v>
      </c>
    </row>
    <row r="3889" spans="1:6" ht="52.8">
      <c r="A3889" s="60" t="s">
        <v>1085</v>
      </c>
      <c r="B3889" s="60" t="s">
        <v>1086</v>
      </c>
      <c r="C3889" s="60" t="s">
        <v>1305</v>
      </c>
      <c r="D3889" s="60" t="s">
        <v>5527</v>
      </c>
      <c r="E3889" s="60" t="s">
        <v>1321</v>
      </c>
      <c r="F3889" s="60" t="s">
        <v>5535</v>
      </c>
    </row>
    <row r="3890" spans="1:6" ht="52.8">
      <c r="A3890" s="60" t="s">
        <v>1085</v>
      </c>
      <c r="B3890" s="60" t="s">
        <v>1086</v>
      </c>
      <c r="C3890" s="60" t="s">
        <v>1305</v>
      </c>
      <c r="D3890" s="60" t="s">
        <v>5527</v>
      </c>
      <c r="E3890" s="60" t="s">
        <v>1323</v>
      </c>
      <c r="F3890" s="60" t="s">
        <v>5536</v>
      </c>
    </row>
    <row r="3891" spans="1:6" ht="52.8">
      <c r="A3891" s="60" t="s">
        <v>1085</v>
      </c>
      <c r="B3891" s="60" t="s">
        <v>1086</v>
      </c>
      <c r="C3891" s="60" t="s">
        <v>1305</v>
      </c>
      <c r="D3891" s="60" t="s">
        <v>5527</v>
      </c>
      <c r="E3891" s="60" t="s">
        <v>1325</v>
      </c>
      <c r="F3891" s="60" t="s">
        <v>5537</v>
      </c>
    </row>
    <row r="3892" spans="1:6" ht="52.8">
      <c r="A3892" s="60" t="s">
        <v>1085</v>
      </c>
      <c r="B3892" s="60" t="s">
        <v>1086</v>
      </c>
      <c r="C3892" s="60" t="s">
        <v>1305</v>
      </c>
      <c r="D3892" s="60" t="s">
        <v>5527</v>
      </c>
      <c r="E3892" s="60" t="s">
        <v>1391</v>
      </c>
      <c r="F3892" s="60" t="s">
        <v>5538</v>
      </c>
    </row>
    <row r="3893" spans="1:6" ht="52.8">
      <c r="A3893" s="60" t="s">
        <v>1085</v>
      </c>
      <c r="B3893" s="60" t="s">
        <v>1086</v>
      </c>
      <c r="C3893" s="60" t="s">
        <v>1305</v>
      </c>
      <c r="D3893" s="60" t="s">
        <v>5527</v>
      </c>
      <c r="E3893" s="60" t="s">
        <v>1393</v>
      </c>
      <c r="F3893" s="60" t="s">
        <v>5539</v>
      </c>
    </row>
    <row r="3894" spans="1:6" ht="52.8">
      <c r="A3894" s="60" t="s">
        <v>1085</v>
      </c>
      <c r="B3894" s="60" t="s">
        <v>1086</v>
      </c>
      <c r="C3894" s="60" t="s">
        <v>1305</v>
      </c>
      <c r="D3894" s="60" t="s">
        <v>5527</v>
      </c>
      <c r="E3894" s="60" t="s">
        <v>1395</v>
      </c>
      <c r="F3894" s="60" t="s">
        <v>5540</v>
      </c>
    </row>
    <row r="3895" spans="1:6" ht="52.8">
      <c r="A3895" s="60" t="s">
        <v>1085</v>
      </c>
      <c r="B3895" s="60" t="s">
        <v>1086</v>
      </c>
      <c r="C3895" s="60" t="s">
        <v>1305</v>
      </c>
      <c r="D3895" s="60" t="s">
        <v>5527</v>
      </c>
      <c r="E3895" s="60" t="s">
        <v>1397</v>
      </c>
      <c r="F3895" s="60" t="s">
        <v>5541</v>
      </c>
    </row>
    <row r="3896" spans="1:6" ht="52.8">
      <c r="A3896" s="60" t="s">
        <v>1085</v>
      </c>
      <c r="B3896" s="60" t="s">
        <v>1086</v>
      </c>
      <c r="C3896" s="60" t="s">
        <v>1327</v>
      </c>
      <c r="D3896" s="60" t="s">
        <v>5542</v>
      </c>
      <c r="E3896" s="60" t="s">
        <v>1329</v>
      </c>
      <c r="F3896" s="60" t="s">
        <v>5543</v>
      </c>
    </row>
    <row r="3897" spans="1:6" ht="52.8">
      <c r="A3897" s="60" t="s">
        <v>1085</v>
      </c>
      <c r="B3897" s="60" t="s">
        <v>1086</v>
      </c>
      <c r="C3897" s="60" t="s">
        <v>1327</v>
      </c>
      <c r="D3897" s="60" t="s">
        <v>5542</v>
      </c>
      <c r="E3897" s="60" t="s">
        <v>1331</v>
      </c>
      <c r="F3897" s="60" t="s">
        <v>5544</v>
      </c>
    </row>
    <row r="3898" spans="1:6" ht="52.8">
      <c r="A3898" s="60" t="s">
        <v>1085</v>
      </c>
      <c r="B3898" s="60" t="s">
        <v>1086</v>
      </c>
      <c r="C3898" s="60" t="s">
        <v>1327</v>
      </c>
      <c r="D3898" s="60" t="s">
        <v>5542</v>
      </c>
      <c r="E3898" s="60" t="s">
        <v>1333</v>
      </c>
      <c r="F3898" s="60" t="s">
        <v>5545</v>
      </c>
    </row>
    <row r="3899" spans="1:6" ht="52.8">
      <c r="A3899" s="60" t="s">
        <v>1085</v>
      </c>
      <c r="B3899" s="60" t="s">
        <v>1086</v>
      </c>
      <c r="C3899" s="60" t="s">
        <v>1327</v>
      </c>
      <c r="D3899" s="60" t="s">
        <v>5542</v>
      </c>
      <c r="E3899" s="60" t="s">
        <v>1335</v>
      </c>
      <c r="F3899" s="60" t="s">
        <v>5546</v>
      </c>
    </row>
    <row r="3900" spans="1:6" ht="52.8">
      <c r="A3900" s="60" t="s">
        <v>1085</v>
      </c>
      <c r="B3900" s="60" t="s">
        <v>1086</v>
      </c>
      <c r="C3900" s="60" t="s">
        <v>1327</v>
      </c>
      <c r="D3900" s="60" t="s">
        <v>5542</v>
      </c>
      <c r="E3900" s="60" t="s">
        <v>1337</v>
      </c>
      <c r="F3900" s="60" t="s">
        <v>5547</v>
      </c>
    </row>
    <row r="3901" spans="1:6" ht="52.8">
      <c r="A3901" s="60" t="s">
        <v>1085</v>
      </c>
      <c r="B3901" s="60" t="s">
        <v>1086</v>
      </c>
      <c r="C3901" s="60" t="s">
        <v>1327</v>
      </c>
      <c r="D3901" s="60" t="s">
        <v>5542</v>
      </c>
      <c r="E3901" s="60" t="s">
        <v>1339</v>
      </c>
      <c r="F3901" s="60" t="s">
        <v>5548</v>
      </c>
    </row>
    <row r="3902" spans="1:6" ht="52.8">
      <c r="A3902" s="60" t="s">
        <v>1085</v>
      </c>
      <c r="B3902" s="60" t="s">
        <v>1086</v>
      </c>
      <c r="C3902" s="60" t="s">
        <v>1327</v>
      </c>
      <c r="D3902" s="60" t="s">
        <v>5542</v>
      </c>
      <c r="E3902" s="60" t="s">
        <v>1341</v>
      </c>
      <c r="F3902" s="60" t="s">
        <v>5549</v>
      </c>
    </row>
    <row r="3903" spans="1:6" ht="52.8">
      <c r="A3903" s="60" t="s">
        <v>1085</v>
      </c>
      <c r="B3903" s="60" t="s">
        <v>1086</v>
      </c>
      <c r="C3903" s="60" t="s">
        <v>1327</v>
      </c>
      <c r="D3903" s="60" t="s">
        <v>5542</v>
      </c>
      <c r="E3903" s="60" t="s">
        <v>1343</v>
      </c>
      <c r="F3903" s="60" t="s">
        <v>5539</v>
      </c>
    </row>
    <row r="3904" spans="1:6" ht="52.8">
      <c r="A3904" s="60" t="s">
        <v>1085</v>
      </c>
      <c r="B3904" s="60" t="s">
        <v>1086</v>
      </c>
      <c r="C3904" s="60" t="s">
        <v>1327</v>
      </c>
      <c r="D3904" s="60" t="s">
        <v>5542</v>
      </c>
      <c r="E3904" s="60" t="s">
        <v>1345</v>
      </c>
      <c r="F3904" s="60" t="s">
        <v>5550</v>
      </c>
    </row>
    <row r="3905" spans="1:6" ht="52.8">
      <c r="A3905" s="60" t="s">
        <v>1085</v>
      </c>
      <c r="B3905" s="60" t="s">
        <v>1086</v>
      </c>
      <c r="C3905" s="60" t="s">
        <v>1327</v>
      </c>
      <c r="D3905" s="60" t="s">
        <v>5542</v>
      </c>
      <c r="E3905" s="60" t="s">
        <v>1347</v>
      </c>
      <c r="F3905" s="60" t="s">
        <v>5551</v>
      </c>
    </row>
    <row r="3906" spans="1:6" ht="52.8">
      <c r="A3906" s="60" t="s">
        <v>1085</v>
      </c>
      <c r="B3906" s="60" t="s">
        <v>1086</v>
      </c>
      <c r="C3906" s="60" t="s">
        <v>1327</v>
      </c>
      <c r="D3906" s="60" t="s">
        <v>5542</v>
      </c>
      <c r="E3906" s="60" t="s">
        <v>1349</v>
      </c>
      <c r="F3906" s="60" t="s">
        <v>5552</v>
      </c>
    </row>
    <row r="3907" spans="1:6" ht="52.8">
      <c r="A3907" s="60" t="s">
        <v>1085</v>
      </c>
      <c r="B3907" s="60" t="s">
        <v>1086</v>
      </c>
      <c r="C3907" s="60" t="s">
        <v>1327</v>
      </c>
      <c r="D3907" s="60" t="s">
        <v>5542</v>
      </c>
      <c r="E3907" s="60" t="s">
        <v>1351</v>
      </c>
      <c r="F3907" s="60" t="s">
        <v>5553</v>
      </c>
    </row>
    <row r="3908" spans="1:6" ht="39.6">
      <c r="A3908" s="60" t="s">
        <v>1087</v>
      </c>
      <c r="B3908" s="60" t="s">
        <v>1088</v>
      </c>
      <c r="C3908" s="60" t="s">
        <v>1305</v>
      </c>
      <c r="D3908" s="60" t="s">
        <v>5554</v>
      </c>
      <c r="E3908" s="60" t="s">
        <v>1307</v>
      </c>
      <c r="F3908" s="60" t="s">
        <v>5555</v>
      </c>
    </row>
    <row r="3909" spans="1:6" ht="39.6">
      <c r="A3909" s="60" t="s">
        <v>1087</v>
      </c>
      <c r="B3909" s="60" t="s">
        <v>1088</v>
      </c>
      <c r="C3909" s="60" t="s">
        <v>1305</v>
      </c>
      <c r="D3909" s="60" t="s">
        <v>5554</v>
      </c>
      <c r="E3909" s="60" t="s">
        <v>1309</v>
      </c>
      <c r="F3909" s="60" t="s">
        <v>5556</v>
      </c>
    </row>
    <row r="3910" spans="1:6" ht="39.6">
      <c r="A3910" s="60" t="s">
        <v>1087</v>
      </c>
      <c r="B3910" s="60" t="s">
        <v>1088</v>
      </c>
      <c r="C3910" s="60" t="s">
        <v>1305</v>
      </c>
      <c r="D3910" s="60" t="s">
        <v>5554</v>
      </c>
      <c r="E3910" s="60" t="s">
        <v>1311</v>
      </c>
      <c r="F3910" s="60" t="s">
        <v>5557</v>
      </c>
    </row>
    <row r="3911" spans="1:6" ht="39.6">
      <c r="A3911" s="60" t="s">
        <v>1087</v>
      </c>
      <c r="B3911" s="60" t="s">
        <v>1088</v>
      </c>
      <c r="C3911" s="60" t="s">
        <v>1305</v>
      </c>
      <c r="D3911" s="60" t="s">
        <v>5554</v>
      </c>
      <c r="E3911" s="60" t="s">
        <v>1313</v>
      </c>
      <c r="F3911" s="60" t="s">
        <v>5558</v>
      </c>
    </row>
    <row r="3912" spans="1:6" ht="39.6">
      <c r="A3912" s="60" t="s">
        <v>1087</v>
      </c>
      <c r="B3912" s="60" t="s">
        <v>1088</v>
      </c>
      <c r="C3912" s="60" t="s">
        <v>1305</v>
      </c>
      <c r="D3912" s="60" t="s">
        <v>5554</v>
      </c>
      <c r="E3912" s="60" t="s">
        <v>1315</v>
      </c>
      <c r="F3912" s="60" t="s">
        <v>5559</v>
      </c>
    </row>
    <row r="3913" spans="1:6" ht="39.6">
      <c r="A3913" s="60" t="s">
        <v>1087</v>
      </c>
      <c r="B3913" s="60" t="s">
        <v>1088</v>
      </c>
      <c r="C3913" s="60" t="s">
        <v>1305</v>
      </c>
      <c r="D3913" s="60" t="s">
        <v>5554</v>
      </c>
      <c r="E3913" s="60" t="s">
        <v>1317</v>
      </c>
      <c r="F3913" s="60" t="s">
        <v>5560</v>
      </c>
    </row>
    <row r="3914" spans="1:6" ht="39.6">
      <c r="A3914" s="60" t="s">
        <v>1087</v>
      </c>
      <c r="B3914" s="60" t="s">
        <v>1088</v>
      </c>
      <c r="C3914" s="60" t="s">
        <v>1305</v>
      </c>
      <c r="D3914" s="60" t="s">
        <v>5554</v>
      </c>
      <c r="E3914" s="60" t="s">
        <v>1319</v>
      </c>
      <c r="F3914" s="60" t="s">
        <v>5561</v>
      </c>
    </row>
    <row r="3915" spans="1:6" ht="39.6">
      <c r="A3915" s="60" t="s">
        <v>1087</v>
      </c>
      <c r="B3915" s="60" t="s">
        <v>1088</v>
      </c>
      <c r="C3915" s="60" t="s">
        <v>1305</v>
      </c>
      <c r="D3915" s="60" t="s">
        <v>5554</v>
      </c>
      <c r="E3915" s="60" t="s">
        <v>1321</v>
      </c>
      <c r="F3915" s="60" t="s">
        <v>5562</v>
      </c>
    </row>
    <row r="3916" spans="1:6" ht="39.6">
      <c r="A3916" s="60" t="s">
        <v>1087</v>
      </c>
      <c r="B3916" s="60" t="s">
        <v>1088</v>
      </c>
      <c r="C3916" s="60" t="s">
        <v>1305</v>
      </c>
      <c r="D3916" s="60" t="s">
        <v>5554</v>
      </c>
      <c r="E3916" s="60" t="s">
        <v>1323</v>
      </c>
      <c r="F3916" s="60" t="s">
        <v>5563</v>
      </c>
    </row>
    <row r="3917" spans="1:6" ht="39.6">
      <c r="A3917" s="60" t="s">
        <v>1087</v>
      </c>
      <c r="B3917" s="60" t="s">
        <v>1088</v>
      </c>
      <c r="C3917" s="60" t="s">
        <v>1305</v>
      </c>
      <c r="D3917" s="60" t="s">
        <v>5554</v>
      </c>
      <c r="E3917" s="60" t="s">
        <v>1325</v>
      </c>
      <c r="F3917" s="60" t="s">
        <v>5564</v>
      </c>
    </row>
    <row r="3918" spans="1:6" ht="39.6">
      <c r="A3918" s="60" t="s">
        <v>1087</v>
      </c>
      <c r="B3918" s="60" t="s">
        <v>1088</v>
      </c>
      <c r="C3918" s="60" t="s">
        <v>1305</v>
      </c>
      <c r="D3918" s="60" t="s">
        <v>5554</v>
      </c>
      <c r="E3918" s="60" t="s">
        <v>1391</v>
      </c>
      <c r="F3918" s="60" t="s">
        <v>5565</v>
      </c>
    </row>
    <row r="3919" spans="1:6" ht="39.6">
      <c r="A3919" s="60" t="s">
        <v>1087</v>
      </c>
      <c r="B3919" s="60" t="s">
        <v>1088</v>
      </c>
      <c r="C3919" s="60" t="s">
        <v>1305</v>
      </c>
      <c r="D3919" s="60" t="s">
        <v>5554</v>
      </c>
      <c r="E3919" s="60" t="s">
        <v>1393</v>
      </c>
      <c r="F3919" s="60" t="s">
        <v>5566</v>
      </c>
    </row>
    <row r="3920" spans="1:6" ht="39.6">
      <c r="A3920" s="60" t="s">
        <v>1087</v>
      </c>
      <c r="B3920" s="60" t="s">
        <v>1088</v>
      </c>
      <c r="C3920" s="60" t="s">
        <v>1305</v>
      </c>
      <c r="D3920" s="60" t="s">
        <v>5554</v>
      </c>
      <c r="E3920" s="60" t="s">
        <v>1395</v>
      </c>
      <c r="F3920" s="60" t="s">
        <v>5567</v>
      </c>
    </row>
    <row r="3921" spans="1:6" ht="39.6">
      <c r="A3921" s="60" t="s">
        <v>1087</v>
      </c>
      <c r="B3921" s="60" t="s">
        <v>1088</v>
      </c>
      <c r="C3921" s="60" t="s">
        <v>1305</v>
      </c>
      <c r="D3921" s="60" t="s">
        <v>5554</v>
      </c>
      <c r="E3921" s="60" t="s">
        <v>1397</v>
      </c>
      <c r="F3921" s="60" t="s">
        <v>5568</v>
      </c>
    </row>
    <row r="3922" spans="1:6" ht="39.6">
      <c r="A3922" s="60" t="s">
        <v>1087</v>
      </c>
      <c r="B3922" s="60" t="s">
        <v>1088</v>
      </c>
      <c r="C3922" s="60" t="s">
        <v>1305</v>
      </c>
      <c r="D3922" s="60" t="s">
        <v>5554</v>
      </c>
      <c r="E3922" s="60" t="s">
        <v>1399</v>
      </c>
      <c r="F3922" s="60" t="s">
        <v>5569</v>
      </c>
    </row>
    <row r="3923" spans="1:6" ht="39.6">
      <c r="A3923" s="60" t="s">
        <v>1087</v>
      </c>
      <c r="B3923" s="60" t="s">
        <v>1088</v>
      </c>
      <c r="C3923" s="60" t="s">
        <v>1305</v>
      </c>
      <c r="D3923" s="60" t="s">
        <v>5554</v>
      </c>
      <c r="E3923" s="60" t="s">
        <v>1401</v>
      </c>
      <c r="F3923" s="60" t="s">
        <v>5570</v>
      </c>
    </row>
    <row r="3924" spans="1:6" ht="39.6">
      <c r="A3924" s="60" t="s">
        <v>1087</v>
      </c>
      <c r="B3924" s="60" t="s">
        <v>1088</v>
      </c>
      <c r="C3924" s="60" t="s">
        <v>1305</v>
      </c>
      <c r="D3924" s="60" t="s">
        <v>5554</v>
      </c>
      <c r="E3924" s="60" t="s">
        <v>1403</v>
      </c>
      <c r="F3924" s="60" t="s">
        <v>5571</v>
      </c>
    </row>
    <row r="3925" spans="1:6" ht="39.6">
      <c r="A3925" s="60" t="s">
        <v>1087</v>
      </c>
      <c r="B3925" s="60" t="s">
        <v>1088</v>
      </c>
      <c r="C3925" s="60" t="s">
        <v>1305</v>
      </c>
      <c r="D3925" s="60" t="s">
        <v>5554</v>
      </c>
      <c r="E3925" s="60" t="s">
        <v>1405</v>
      </c>
      <c r="F3925" s="60" t="s">
        <v>5572</v>
      </c>
    </row>
    <row r="3926" spans="1:6" ht="39.6">
      <c r="A3926" s="60" t="s">
        <v>1087</v>
      </c>
      <c r="B3926" s="60" t="s">
        <v>1088</v>
      </c>
      <c r="C3926" s="60" t="s">
        <v>1305</v>
      </c>
      <c r="D3926" s="60" t="s">
        <v>5554</v>
      </c>
      <c r="E3926" s="60" t="s">
        <v>2633</v>
      </c>
      <c r="F3926" s="60" t="s">
        <v>5573</v>
      </c>
    </row>
    <row r="3927" spans="1:6" ht="39.6">
      <c r="A3927" s="60" t="s">
        <v>1087</v>
      </c>
      <c r="B3927" s="60" t="s">
        <v>1088</v>
      </c>
      <c r="C3927" s="60" t="s">
        <v>1327</v>
      </c>
      <c r="D3927" s="60" t="s">
        <v>5574</v>
      </c>
      <c r="E3927" s="60" t="s">
        <v>1329</v>
      </c>
      <c r="F3927" s="60" t="s">
        <v>5575</v>
      </c>
    </row>
    <row r="3928" spans="1:6" ht="39.6">
      <c r="A3928" s="60" t="s">
        <v>1087</v>
      </c>
      <c r="B3928" s="60" t="s">
        <v>1088</v>
      </c>
      <c r="C3928" s="60" t="s">
        <v>1327</v>
      </c>
      <c r="D3928" s="60" t="s">
        <v>5574</v>
      </c>
      <c r="E3928" s="60" t="s">
        <v>1331</v>
      </c>
      <c r="F3928" s="60" t="s">
        <v>5576</v>
      </c>
    </row>
    <row r="3929" spans="1:6" ht="39.6">
      <c r="A3929" s="60" t="s">
        <v>1087</v>
      </c>
      <c r="B3929" s="60" t="s">
        <v>1088</v>
      </c>
      <c r="C3929" s="60" t="s">
        <v>1327</v>
      </c>
      <c r="D3929" s="60" t="s">
        <v>5574</v>
      </c>
      <c r="E3929" s="60" t="s">
        <v>1333</v>
      </c>
      <c r="F3929" s="60" t="s">
        <v>5577</v>
      </c>
    </row>
    <row r="3930" spans="1:6" ht="39.6">
      <c r="A3930" s="60" t="s">
        <v>1087</v>
      </c>
      <c r="B3930" s="60" t="s">
        <v>1088</v>
      </c>
      <c r="C3930" s="60" t="s">
        <v>1327</v>
      </c>
      <c r="D3930" s="60" t="s">
        <v>5574</v>
      </c>
      <c r="E3930" s="60" t="s">
        <v>1335</v>
      </c>
      <c r="F3930" s="60" t="s">
        <v>5578</v>
      </c>
    </row>
    <row r="3931" spans="1:6" ht="39.6">
      <c r="A3931" s="60" t="s">
        <v>1087</v>
      </c>
      <c r="B3931" s="60" t="s">
        <v>1088</v>
      </c>
      <c r="C3931" s="60" t="s">
        <v>1327</v>
      </c>
      <c r="D3931" s="60" t="s">
        <v>5574</v>
      </c>
      <c r="E3931" s="60" t="s">
        <v>1337</v>
      </c>
      <c r="F3931" s="60" t="s">
        <v>5579</v>
      </c>
    </row>
    <row r="3932" spans="1:6" ht="39.6">
      <c r="A3932" s="60" t="s">
        <v>1087</v>
      </c>
      <c r="B3932" s="60" t="s">
        <v>1088</v>
      </c>
      <c r="C3932" s="60" t="s">
        <v>1327</v>
      </c>
      <c r="D3932" s="60" t="s">
        <v>5574</v>
      </c>
      <c r="E3932" s="60" t="s">
        <v>1339</v>
      </c>
      <c r="F3932" s="60" t="s">
        <v>5580</v>
      </c>
    </row>
    <row r="3933" spans="1:6" ht="39.6">
      <c r="A3933" s="60" t="s">
        <v>1087</v>
      </c>
      <c r="B3933" s="60" t="s">
        <v>1088</v>
      </c>
      <c r="C3933" s="60" t="s">
        <v>1327</v>
      </c>
      <c r="D3933" s="60" t="s">
        <v>5574</v>
      </c>
      <c r="E3933" s="60" t="s">
        <v>1341</v>
      </c>
      <c r="F3933" s="60" t="s">
        <v>5581</v>
      </c>
    </row>
    <row r="3934" spans="1:6" ht="39.6">
      <c r="A3934" s="60" t="s">
        <v>1087</v>
      </c>
      <c r="B3934" s="60" t="s">
        <v>1088</v>
      </c>
      <c r="C3934" s="60" t="s">
        <v>1327</v>
      </c>
      <c r="D3934" s="60" t="s">
        <v>5574</v>
      </c>
      <c r="E3934" s="60" t="s">
        <v>1343</v>
      </c>
      <c r="F3934" s="60" t="s">
        <v>5582</v>
      </c>
    </row>
    <row r="3935" spans="1:6" ht="39.6">
      <c r="A3935" s="60" t="s">
        <v>1087</v>
      </c>
      <c r="B3935" s="60" t="s">
        <v>1088</v>
      </c>
      <c r="C3935" s="60" t="s">
        <v>1327</v>
      </c>
      <c r="D3935" s="60" t="s">
        <v>5574</v>
      </c>
      <c r="E3935" s="60" t="s">
        <v>1345</v>
      </c>
      <c r="F3935" s="60" t="s">
        <v>5583</v>
      </c>
    </row>
    <row r="3936" spans="1:6" ht="39.6">
      <c r="A3936" s="60" t="s">
        <v>1087</v>
      </c>
      <c r="B3936" s="60" t="s">
        <v>1088</v>
      </c>
      <c r="C3936" s="60" t="s">
        <v>1327</v>
      </c>
      <c r="D3936" s="60" t="s">
        <v>5574</v>
      </c>
      <c r="E3936" s="60" t="s">
        <v>1347</v>
      </c>
      <c r="F3936" s="60" t="s">
        <v>5584</v>
      </c>
    </row>
    <row r="3937" spans="1:6" ht="39.6">
      <c r="A3937" s="60" t="s">
        <v>1087</v>
      </c>
      <c r="B3937" s="60" t="s">
        <v>1088</v>
      </c>
      <c r="C3937" s="60" t="s">
        <v>1327</v>
      </c>
      <c r="D3937" s="60" t="s">
        <v>5574</v>
      </c>
      <c r="E3937" s="60" t="s">
        <v>1349</v>
      </c>
      <c r="F3937" s="60" t="s">
        <v>5585</v>
      </c>
    </row>
    <row r="3938" spans="1:6" ht="39.6">
      <c r="A3938" s="60" t="s">
        <v>1087</v>
      </c>
      <c r="B3938" s="60" t="s">
        <v>1088</v>
      </c>
      <c r="C3938" s="60" t="s">
        <v>1327</v>
      </c>
      <c r="D3938" s="60" t="s">
        <v>5574</v>
      </c>
      <c r="E3938" s="60" t="s">
        <v>1351</v>
      </c>
      <c r="F3938" s="60" t="s">
        <v>5586</v>
      </c>
    </row>
    <row r="3939" spans="1:6" ht="39.6">
      <c r="A3939" s="60" t="s">
        <v>1087</v>
      </c>
      <c r="B3939" s="60" t="s">
        <v>1088</v>
      </c>
      <c r="C3939" s="60" t="s">
        <v>1327</v>
      </c>
      <c r="D3939" s="60" t="s">
        <v>5574</v>
      </c>
      <c r="E3939" s="60" t="s">
        <v>1353</v>
      </c>
      <c r="F3939" s="60" t="s">
        <v>5587</v>
      </c>
    </row>
    <row r="3940" spans="1:6" ht="39.6">
      <c r="A3940" s="60" t="s">
        <v>1087</v>
      </c>
      <c r="B3940" s="60" t="s">
        <v>1088</v>
      </c>
      <c r="C3940" s="60" t="s">
        <v>1327</v>
      </c>
      <c r="D3940" s="60" t="s">
        <v>5574</v>
      </c>
      <c r="E3940" s="60" t="s">
        <v>1355</v>
      </c>
      <c r="F3940" s="60" t="s">
        <v>5588</v>
      </c>
    </row>
    <row r="3941" spans="1:6" ht="39.6">
      <c r="A3941" s="60" t="s">
        <v>1087</v>
      </c>
      <c r="B3941" s="60" t="s">
        <v>1088</v>
      </c>
      <c r="C3941" s="60" t="s">
        <v>1327</v>
      </c>
      <c r="D3941" s="60" t="s">
        <v>5574</v>
      </c>
      <c r="E3941" s="60" t="s">
        <v>1449</v>
      </c>
      <c r="F3941" s="60" t="s">
        <v>5589</v>
      </c>
    </row>
    <row r="3942" spans="1:6" ht="52.8">
      <c r="A3942" s="60" t="s">
        <v>1089</v>
      </c>
      <c r="B3942" s="60" t="s">
        <v>1090</v>
      </c>
      <c r="C3942" s="60" t="s">
        <v>1305</v>
      </c>
      <c r="D3942" s="60" t="s">
        <v>5590</v>
      </c>
      <c r="E3942" s="60" t="s">
        <v>1307</v>
      </c>
      <c r="F3942" s="60" t="s">
        <v>5591</v>
      </c>
    </row>
    <row r="3943" spans="1:6" ht="52.8">
      <c r="A3943" s="60" t="s">
        <v>1089</v>
      </c>
      <c r="B3943" s="60" t="s">
        <v>1090</v>
      </c>
      <c r="C3943" s="60" t="s">
        <v>1305</v>
      </c>
      <c r="D3943" s="60" t="s">
        <v>5590</v>
      </c>
      <c r="E3943" s="60" t="s">
        <v>1309</v>
      </c>
      <c r="F3943" s="60" t="s">
        <v>5592</v>
      </c>
    </row>
    <row r="3944" spans="1:6" ht="52.8">
      <c r="A3944" s="60" t="s">
        <v>1089</v>
      </c>
      <c r="B3944" s="60" t="s">
        <v>1090</v>
      </c>
      <c r="C3944" s="60" t="s">
        <v>1305</v>
      </c>
      <c r="D3944" s="60" t="s">
        <v>5590</v>
      </c>
      <c r="E3944" s="60" t="s">
        <v>1311</v>
      </c>
      <c r="F3944" s="60" t="s">
        <v>5593</v>
      </c>
    </row>
    <row r="3945" spans="1:6" ht="52.8">
      <c r="A3945" s="60" t="s">
        <v>1089</v>
      </c>
      <c r="B3945" s="60" t="s">
        <v>1090</v>
      </c>
      <c r="C3945" s="60" t="s">
        <v>1305</v>
      </c>
      <c r="D3945" s="60" t="s">
        <v>5590</v>
      </c>
      <c r="E3945" s="60" t="s">
        <v>1313</v>
      </c>
      <c r="F3945" s="60" t="s">
        <v>5594</v>
      </c>
    </row>
    <row r="3946" spans="1:6" ht="52.8">
      <c r="A3946" s="60" t="s">
        <v>1089</v>
      </c>
      <c r="B3946" s="60" t="s">
        <v>1090</v>
      </c>
      <c r="C3946" s="60" t="s">
        <v>1305</v>
      </c>
      <c r="D3946" s="60" t="s">
        <v>5590</v>
      </c>
      <c r="E3946" s="60" t="s">
        <v>1315</v>
      </c>
      <c r="F3946" s="60" t="s">
        <v>5595</v>
      </c>
    </row>
    <row r="3947" spans="1:6" ht="52.8">
      <c r="A3947" s="60" t="s">
        <v>1089</v>
      </c>
      <c r="B3947" s="60" t="s">
        <v>1090</v>
      </c>
      <c r="C3947" s="60" t="s">
        <v>1305</v>
      </c>
      <c r="D3947" s="60" t="s">
        <v>5590</v>
      </c>
      <c r="E3947" s="60" t="s">
        <v>1317</v>
      </c>
      <c r="F3947" s="60" t="s">
        <v>5596</v>
      </c>
    </row>
    <row r="3948" spans="1:6" ht="52.8">
      <c r="A3948" s="60" t="s">
        <v>1089</v>
      </c>
      <c r="B3948" s="60" t="s">
        <v>1090</v>
      </c>
      <c r="C3948" s="60" t="s">
        <v>1305</v>
      </c>
      <c r="D3948" s="60" t="s">
        <v>5590</v>
      </c>
      <c r="E3948" s="60" t="s">
        <v>1319</v>
      </c>
      <c r="F3948" s="60" t="s">
        <v>5597</v>
      </c>
    </row>
    <row r="3949" spans="1:6" ht="52.8">
      <c r="A3949" s="60" t="s">
        <v>1089</v>
      </c>
      <c r="B3949" s="60" t="s">
        <v>1090</v>
      </c>
      <c r="C3949" s="60" t="s">
        <v>1305</v>
      </c>
      <c r="D3949" s="60" t="s">
        <v>5590</v>
      </c>
      <c r="E3949" s="60" t="s">
        <v>1321</v>
      </c>
      <c r="F3949" s="60" t="s">
        <v>5598</v>
      </c>
    </row>
    <row r="3950" spans="1:6" ht="52.8">
      <c r="A3950" s="60" t="s">
        <v>1089</v>
      </c>
      <c r="B3950" s="60" t="s">
        <v>1090</v>
      </c>
      <c r="C3950" s="60" t="s">
        <v>1305</v>
      </c>
      <c r="D3950" s="60" t="s">
        <v>5590</v>
      </c>
      <c r="E3950" s="60" t="s">
        <v>1323</v>
      </c>
      <c r="F3950" s="60" t="s">
        <v>5599</v>
      </c>
    </row>
    <row r="3951" spans="1:6" ht="52.8">
      <c r="A3951" s="60" t="s">
        <v>1089</v>
      </c>
      <c r="B3951" s="60" t="s">
        <v>1090</v>
      </c>
      <c r="C3951" s="60" t="s">
        <v>1305</v>
      </c>
      <c r="D3951" s="60" t="s">
        <v>5590</v>
      </c>
      <c r="E3951" s="60" t="s">
        <v>1325</v>
      </c>
      <c r="F3951" s="60" t="s">
        <v>5600</v>
      </c>
    </row>
    <row r="3952" spans="1:6" ht="52.8">
      <c r="A3952" s="60" t="s">
        <v>1089</v>
      </c>
      <c r="B3952" s="60" t="s">
        <v>1090</v>
      </c>
      <c r="C3952" s="60" t="s">
        <v>1305</v>
      </c>
      <c r="D3952" s="60" t="s">
        <v>5590</v>
      </c>
      <c r="E3952" s="60" t="s">
        <v>1391</v>
      </c>
      <c r="F3952" s="60" t="s">
        <v>5601</v>
      </c>
    </row>
    <row r="3953" spans="1:6" ht="52.8">
      <c r="A3953" s="60" t="s">
        <v>1089</v>
      </c>
      <c r="B3953" s="60" t="s">
        <v>1090</v>
      </c>
      <c r="C3953" s="60" t="s">
        <v>1327</v>
      </c>
      <c r="D3953" s="60" t="s">
        <v>5602</v>
      </c>
      <c r="E3953" s="60" t="s">
        <v>1329</v>
      </c>
      <c r="F3953" s="60" t="s">
        <v>5603</v>
      </c>
    </row>
    <row r="3954" spans="1:6" ht="52.8">
      <c r="A3954" s="60" t="s">
        <v>1089</v>
      </c>
      <c r="B3954" s="60" t="s">
        <v>1090</v>
      </c>
      <c r="C3954" s="60" t="s">
        <v>1327</v>
      </c>
      <c r="D3954" s="60" t="s">
        <v>5602</v>
      </c>
      <c r="E3954" s="60" t="s">
        <v>1331</v>
      </c>
      <c r="F3954" s="60" t="s">
        <v>5604</v>
      </c>
    </row>
    <row r="3955" spans="1:6" ht="52.8">
      <c r="A3955" s="60" t="s">
        <v>1089</v>
      </c>
      <c r="B3955" s="60" t="s">
        <v>1090</v>
      </c>
      <c r="C3955" s="60" t="s">
        <v>1327</v>
      </c>
      <c r="D3955" s="60" t="s">
        <v>5602</v>
      </c>
      <c r="E3955" s="60" t="s">
        <v>1333</v>
      </c>
      <c r="F3955" s="60" t="s">
        <v>5605</v>
      </c>
    </row>
    <row r="3956" spans="1:6" ht="52.8">
      <c r="A3956" s="60" t="s">
        <v>1089</v>
      </c>
      <c r="B3956" s="60" t="s">
        <v>1090</v>
      </c>
      <c r="C3956" s="60" t="s">
        <v>1327</v>
      </c>
      <c r="D3956" s="60" t="s">
        <v>5602</v>
      </c>
      <c r="E3956" s="60" t="s">
        <v>1335</v>
      </c>
      <c r="F3956" s="60" t="s">
        <v>5606</v>
      </c>
    </row>
    <row r="3957" spans="1:6" ht="52.8">
      <c r="A3957" s="60" t="s">
        <v>1089</v>
      </c>
      <c r="B3957" s="60" t="s">
        <v>1090</v>
      </c>
      <c r="C3957" s="60" t="s">
        <v>1327</v>
      </c>
      <c r="D3957" s="60" t="s">
        <v>5602</v>
      </c>
      <c r="E3957" s="60" t="s">
        <v>1337</v>
      </c>
      <c r="F3957" s="60" t="s">
        <v>5607</v>
      </c>
    </row>
    <row r="3958" spans="1:6" ht="52.8">
      <c r="A3958" s="60" t="s">
        <v>1089</v>
      </c>
      <c r="B3958" s="60" t="s">
        <v>1090</v>
      </c>
      <c r="C3958" s="60" t="s">
        <v>1327</v>
      </c>
      <c r="D3958" s="60" t="s">
        <v>5602</v>
      </c>
      <c r="E3958" s="60" t="s">
        <v>1339</v>
      </c>
      <c r="F3958" s="60" t="s">
        <v>5608</v>
      </c>
    </row>
    <row r="3959" spans="1:6" ht="52.8">
      <c r="A3959" s="60" t="s">
        <v>1089</v>
      </c>
      <c r="B3959" s="60" t="s">
        <v>1090</v>
      </c>
      <c r="C3959" s="60" t="s">
        <v>1327</v>
      </c>
      <c r="D3959" s="60" t="s">
        <v>5602</v>
      </c>
      <c r="E3959" s="60" t="s">
        <v>1341</v>
      </c>
      <c r="F3959" s="60" t="s">
        <v>5609</v>
      </c>
    </row>
    <row r="3960" spans="1:6" ht="52.8">
      <c r="A3960" s="60" t="s">
        <v>1089</v>
      </c>
      <c r="B3960" s="60" t="s">
        <v>1090</v>
      </c>
      <c r="C3960" s="60" t="s">
        <v>1327</v>
      </c>
      <c r="D3960" s="60" t="s">
        <v>5602</v>
      </c>
      <c r="E3960" s="60" t="s">
        <v>1343</v>
      </c>
      <c r="F3960" s="60" t="s">
        <v>5610</v>
      </c>
    </row>
    <row r="3961" spans="1:6" ht="52.8">
      <c r="A3961" s="60" t="s">
        <v>1089</v>
      </c>
      <c r="B3961" s="60" t="s">
        <v>1090</v>
      </c>
      <c r="C3961" s="60" t="s">
        <v>1327</v>
      </c>
      <c r="D3961" s="60" t="s">
        <v>5602</v>
      </c>
      <c r="E3961" s="60" t="s">
        <v>1345</v>
      </c>
      <c r="F3961" s="60" t="s">
        <v>5611</v>
      </c>
    </row>
    <row r="3962" spans="1:6" ht="52.8">
      <c r="A3962" s="60" t="s">
        <v>1089</v>
      </c>
      <c r="B3962" s="60" t="s">
        <v>1090</v>
      </c>
      <c r="C3962" s="60" t="s">
        <v>1327</v>
      </c>
      <c r="D3962" s="60" t="s">
        <v>5602</v>
      </c>
      <c r="E3962" s="60" t="s">
        <v>1347</v>
      </c>
      <c r="F3962" s="60" t="s">
        <v>5612</v>
      </c>
    </row>
    <row r="3963" spans="1:6" ht="52.8">
      <c r="A3963" s="60" t="s">
        <v>1089</v>
      </c>
      <c r="B3963" s="60" t="s">
        <v>1090</v>
      </c>
      <c r="C3963" s="60" t="s">
        <v>1327</v>
      </c>
      <c r="D3963" s="60" t="s">
        <v>5602</v>
      </c>
      <c r="E3963" s="60" t="s">
        <v>1349</v>
      </c>
      <c r="F3963" s="60" t="s">
        <v>5613</v>
      </c>
    </row>
    <row r="3964" spans="1:6" ht="52.8">
      <c r="A3964" s="60" t="s">
        <v>1089</v>
      </c>
      <c r="B3964" s="60" t="s">
        <v>1090</v>
      </c>
      <c r="C3964" s="60" t="s">
        <v>1327</v>
      </c>
      <c r="D3964" s="60" t="s">
        <v>5602</v>
      </c>
      <c r="E3964" s="60" t="s">
        <v>1351</v>
      </c>
      <c r="F3964" s="60" t="s">
        <v>5614</v>
      </c>
    </row>
    <row r="3965" spans="1:6" ht="52.8">
      <c r="A3965" s="60" t="s">
        <v>1089</v>
      </c>
      <c r="B3965" s="60" t="s">
        <v>1090</v>
      </c>
      <c r="C3965" s="60" t="s">
        <v>1327</v>
      </c>
      <c r="D3965" s="60" t="s">
        <v>5602</v>
      </c>
      <c r="E3965" s="60" t="s">
        <v>1353</v>
      </c>
      <c r="F3965" s="60" t="s">
        <v>5615</v>
      </c>
    </row>
    <row r="3966" spans="1:6" ht="39.6">
      <c r="A3966" s="60" t="s">
        <v>1091</v>
      </c>
      <c r="B3966" s="60" t="s">
        <v>1092</v>
      </c>
      <c r="C3966" s="60" t="s">
        <v>1305</v>
      </c>
      <c r="D3966" s="60" t="s">
        <v>5616</v>
      </c>
      <c r="E3966" s="60" t="s">
        <v>1307</v>
      </c>
      <c r="F3966" s="60" t="s">
        <v>5617</v>
      </c>
    </row>
    <row r="3967" spans="1:6" ht="39.6">
      <c r="A3967" s="60" t="s">
        <v>1091</v>
      </c>
      <c r="B3967" s="60" t="s">
        <v>1092</v>
      </c>
      <c r="C3967" s="60" t="s">
        <v>1305</v>
      </c>
      <c r="D3967" s="60" t="s">
        <v>5616</v>
      </c>
      <c r="E3967" s="60" t="s">
        <v>1309</v>
      </c>
      <c r="F3967" s="60" t="s">
        <v>5618</v>
      </c>
    </row>
    <row r="3968" spans="1:6" ht="39.6">
      <c r="A3968" s="60" t="s">
        <v>1091</v>
      </c>
      <c r="B3968" s="60" t="s">
        <v>1092</v>
      </c>
      <c r="C3968" s="60" t="s">
        <v>1305</v>
      </c>
      <c r="D3968" s="60" t="s">
        <v>5616</v>
      </c>
      <c r="E3968" s="60" t="s">
        <v>1311</v>
      </c>
      <c r="F3968" s="60" t="s">
        <v>5619</v>
      </c>
    </row>
    <row r="3969" spans="1:6" ht="39.6">
      <c r="A3969" s="60" t="s">
        <v>1091</v>
      </c>
      <c r="B3969" s="60" t="s">
        <v>1092</v>
      </c>
      <c r="C3969" s="60" t="s">
        <v>1305</v>
      </c>
      <c r="D3969" s="60" t="s">
        <v>5616</v>
      </c>
      <c r="E3969" s="60" t="s">
        <v>1313</v>
      </c>
      <c r="F3969" s="60" t="s">
        <v>5620</v>
      </c>
    </row>
    <row r="3970" spans="1:6" ht="39.6">
      <c r="A3970" s="60" t="s">
        <v>1091</v>
      </c>
      <c r="B3970" s="60" t="s">
        <v>1092</v>
      </c>
      <c r="C3970" s="60" t="s">
        <v>1305</v>
      </c>
      <c r="D3970" s="60" t="s">
        <v>5616</v>
      </c>
      <c r="E3970" s="60" t="s">
        <v>1315</v>
      </c>
      <c r="F3970" s="60" t="s">
        <v>5621</v>
      </c>
    </row>
    <row r="3971" spans="1:6" ht="39.6">
      <c r="A3971" s="60" t="s">
        <v>1091</v>
      </c>
      <c r="B3971" s="60" t="s">
        <v>1092</v>
      </c>
      <c r="C3971" s="60" t="s">
        <v>1305</v>
      </c>
      <c r="D3971" s="60" t="s">
        <v>5616</v>
      </c>
      <c r="E3971" s="60" t="s">
        <v>1317</v>
      </c>
      <c r="F3971" s="60" t="s">
        <v>5622</v>
      </c>
    </row>
    <row r="3972" spans="1:6" ht="39.6">
      <c r="A3972" s="60" t="s">
        <v>1091</v>
      </c>
      <c r="B3972" s="60" t="s">
        <v>1092</v>
      </c>
      <c r="C3972" s="60" t="s">
        <v>1305</v>
      </c>
      <c r="D3972" s="60" t="s">
        <v>5616</v>
      </c>
      <c r="E3972" s="60" t="s">
        <v>1319</v>
      </c>
      <c r="F3972" s="60" t="s">
        <v>5623</v>
      </c>
    </row>
    <row r="3973" spans="1:6" ht="39.6">
      <c r="A3973" s="60" t="s">
        <v>1091</v>
      </c>
      <c r="B3973" s="60" t="s">
        <v>1092</v>
      </c>
      <c r="C3973" s="60" t="s">
        <v>1305</v>
      </c>
      <c r="D3973" s="60" t="s">
        <v>5616</v>
      </c>
      <c r="E3973" s="60" t="s">
        <v>1321</v>
      </c>
      <c r="F3973" s="60" t="s">
        <v>5624</v>
      </c>
    </row>
    <row r="3974" spans="1:6" ht="39.6">
      <c r="A3974" s="60" t="s">
        <v>1091</v>
      </c>
      <c r="B3974" s="60" t="s">
        <v>1092</v>
      </c>
      <c r="C3974" s="60" t="s">
        <v>1305</v>
      </c>
      <c r="D3974" s="60" t="s">
        <v>5616</v>
      </c>
      <c r="E3974" s="60" t="s">
        <v>1323</v>
      </c>
      <c r="F3974" s="60" t="s">
        <v>5625</v>
      </c>
    </row>
    <row r="3975" spans="1:6" ht="39.6">
      <c r="A3975" s="60" t="s">
        <v>1091</v>
      </c>
      <c r="B3975" s="60" t="s">
        <v>1092</v>
      </c>
      <c r="C3975" s="60" t="s">
        <v>1305</v>
      </c>
      <c r="D3975" s="60" t="s">
        <v>5616</v>
      </c>
      <c r="E3975" s="60" t="s">
        <v>1325</v>
      </c>
      <c r="F3975" s="60" t="s">
        <v>5626</v>
      </c>
    </row>
    <row r="3976" spans="1:6" ht="39.6">
      <c r="A3976" s="60" t="s">
        <v>1091</v>
      </c>
      <c r="B3976" s="60" t="s">
        <v>1092</v>
      </c>
      <c r="C3976" s="60" t="s">
        <v>1305</v>
      </c>
      <c r="D3976" s="60" t="s">
        <v>5616</v>
      </c>
      <c r="E3976" s="60" t="s">
        <v>1391</v>
      </c>
      <c r="F3976" s="60" t="s">
        <v>5627</v>
      </c>
    </row>
    <row r="3977" spans="1:6" ht="39.6">
      <c r="A3977" s="60" t="s">
        <v>1091</v>
      </c>
      <c r="B3977" s="60" t="s">
        <v>1092</v>
      </c>
      <c r="C3977" s="60" t="s">
        <v>1305</v>
      </c>
      <c r="D3977" s="60" t="s">
        <v>5616</v>
      </c>
      <c r="E3977" s="60" t="s">
        <v>1393</v>
      </c>
      <c r="F3977" s="60" t="s">
        <v>5628</v>
      </c>
    </row>
    <row r="3978" spans="1:6" ht="39.6">
      <c r="A3978" s="60" t="s">
        <v>1091</v>
      </c>
      <c r="B3978" s="60" t="s">
        <v>1092</v>
      </c>
      <c r="C3978" s="60" t="s">
        <v>1305</v>
      </c>
      <c r="D3978" s="60" t="s">
        <v>5616</v>
      </c>
      <c r="E3978" s="60" t="s">
        <v>1395</v>
      </c>
      <c r="F3978" s="60" t="s">
        <v>5629</v>
      </c>
    </row>
    <row r="3979" spans="1:6" ht="39.6">
      <c r="A3979" s="60" t="s">
        <v>1091</v>
      </c>
      <c r="B3979" s="60" t="s">
        <v>1092</v>
      </c>
      <c r="C3979" s="60" t="s">
        <v>1305</v>
      </c>
      <c r="D3979" s="60" t="s">
        <v>5616</v>
      </c>
      <c r="E3979" s="60" t="s">
        <v>1397</v>
      </c>
      <c r="F3979" s="60" t="s">
        <v>5630</v>
      </c>
    </row>
    <row r="3980" spans="1:6" ht="39.6">
      <c r="A3980" s="60" t="s">
        <v>1091</v>
      </c>
      <c r="B3980" s="60" t="s">
        <v>1092</v>
      </c>
      <c r="C3980" s="60" t="s">
        <v>1327</v>
      </c>
      <c r="D3980" s="60" t="s">
        <v>5631</v>
      </c>
      <c r="E3980" s="60" t="s">
        <v>1329</v>
      </c>
      <c r="F3980" s="60" t="s">
        <v>5632</v>
      </c>
    </row>
    <row r="3981" spans="1:6" ht="39.6">
      <c r="A3981" s="60" t="s">
        <v>1091</v>
      </c>
      <c r="B3981" s="60" t="s">
        <v>1092</v>
      </c>
      <c r="C3981" s="60" t="s">
        <v>1327</v>
      </c>
      <c r="D3981" s="60" t="s">
        <v>5631</v>
      </c>
      <c r="E3981" s="60" t="s">
        <v>1331</v>
      </c>
      <c r="F3981" s="60" t="s">
        <v>5633</v>
      </c>
    </row>
    <row r="3982" spans="1:6" ht="39.6">
      <c r="A3982" s="60" t="s">
        <v>1091</v>
      </c>
      <c r="B3982" s="60" t="s">
        <v>1092</v>
      </c>
      <c r="C3982" s="60" t="s">
        <v>1327</v>
      </c>
      <c r="D3982" s="60" t="s">
        <v>5631</v>
      </c>
      <c r="E3982" s="60" t="s">
        <v>1333</v>
      </c>
      <c r="F3982" s="60" t="s">
        <v>5634</v>
      </c>
    </row>
    <row r="3983" spans="1:6" ht="39.6">
      <c r="A3983" s="60" t="s">
        <v>1091</v>
      </c>
      <c r="B3983" s="60" t="s">
        <v>1092</v>
      </c>
      <c r="C3983" s="60" t="s">
        <v>1327</v>
      </c>
      <c r="D3983" s="60" t="s">
        <v>5631</v>
      </c>
      <c r="E3983" s="60" t="s">
        <v>1335</v>
      </c>
      <c r="F3983" s="60" t="s">
        <v>5635</v>
      </c>
    </row>
    <row r="3984" spans="1:6" ht="39.6">
      <c r="A3984" s="60" t="s">
        <v>1091</v>
      </c>
      <c r="B3984" s="60" t="s">
        <v>1092</v>
      </c>
      <c r="C3984" s="60" t="s">
        <v>1327</v>
      </c>
      <c r="D3984" s="60" t="s">
        <v>5631</v>
      </c>
      <c r="E3984" s="60" t="s">
        <v>1337</v>
      </c>
      <c r="F3984" s="60" t="s">
        <v>5636</v>
      </c>
    </row>
    <row r="3985" spans="1:6" ht="39.6">
      <c r="A3985" s="60" t="s">
        <v>1091</v>
      </c>
      <c r="B3985" s="60" t="s">
        <v>1092</v>
      </c>
      <c r="C3985" s="60" t="s">
        <v>1327</v>
      </c>
      <c r="D3985" s="60" t="s">
        <v>5631</v>
      </c>
      <c r="E3985" s="60" t="s">
        <v>1339</v>
      </c>
      <c r="F3985" s="60" t="s">
        <v>5637</v>
      </c>
    </row>
    <row r="3986" spans="1:6" ht="39.6">
      <c r="A3986" s="60" t="s">
        <v>1091</v>
      </c>
      <c r="B3986" s="60" t="s">
        <v>1092</v>
      </c>
      <c r="C3986" s="60" t="s">
        <v>1327</v>
      </c>
      <c r="D3986" s="60" t="s">
        <v>5631</v>
      </c>
      <c r="E3986" s="60" t="s">
        <v>1341</v>
      </c>
      <c r="F3986" s="60" t="s">
        <v>5638</v>
      </c>
    </row>
    <row r="3987" spans="1:6" ht="39.6">
      <c r="A3987" s="60" t="s">
        <v>1091</v>
      </c>
      <c r="B3987" s="60" t="s">
        <v>1092</v>
      </c>
      <c r="C3987" s="60" t="s">
        <v>1327</v>
      </c>
      <c r="D3987" s="60" t="s">
        <v>5631</v>
      </c>
      <c r="E3987" s="60" t="s">
        <v>1343</v>
      </c>
      <c r="F3987" s="60" t="s">
        <v>5639</v>
      </c>
    </row>
    <row r="3988" spans="1:6" ht="39.6">
      <c r="A3988" s="60" t="s">
        <v>1091</v>
      </c>
      <c r="B3988" s="60" t="s">
        <v>1092</v>
      </c>
      <c r="C3988" s="60" t="s">
        <v>1327</v>
      </c>
      <c r="D3988" s="60" t="s">
        <v>5631</v>
      </c>
      <c r="E3988" s="60" t="s">
        <v>1345</v>
      </c>
      <c r="F3988" s="60" t="s">
        <v>5640</v>
      </c>
    </row>
    <row r="3989" spans="1:6" ht="39.6">
      <c r="A3989" s="60" t="s">
        <v>1091</v>
      </c>
      <c r="B3989" s="60" t="s">
        <v>1092</v>
      </c>
      <c r="C3989" s="60" t="s">
        <v>1327</v>
      </c>
      <c r="D3989" s="60" t="s">
        <v>5631</v>
      </c>
      <c r="E3989" s="60" t="s">
        <v>1347</v>
      </c>
      <c r="F3989" s="60" t="s">
        <v>5641</v>
      </c>
    </row>
    <row r="3990" spans="1:6" ht="39.6">
      <c r="A3990" s="60" t="s">
        <v>1091</v>
      </c>
      <c r="B3990" s="60" t="s">
        <v>1092</v>
      </c>
      <c r="C3990" s="60" t="s">
        <v>1327</v>
      </c>
      <c r="D3990" s="60" t="s">
        <v>5631</v>
      </c>
      <c r="E3990" s="60" t="s">
        <v>1349</v>
      </c>
      <c r="F3990" s="60" t="s">
        <v>5642</v>
      </c>
    </row>
    <row r="3991" spans="1:6" ht="39.6">
      <c r="A3991" s="60" t="s">
        <v>1091</v>
      </c>
      <c r="B3991" s="60" t="s">
        <v>1092</v>
      </c>
      <c r="C3991" s="60" t="s">
        <v>1327</v>
      </c>
      <c r="D3991" s="60" t="s">
        <v>5631</v>
      </c>
      <c r="E3991" s="60" t="s">
        <v>1351</v>
      </c>
      <c r="F3991" s="60" t="s">
        <v>5643</v>
      </c>
    </row>
    <row r="3992" spans="1:6" ht="39.6">
      <c r="A3992" s="60" t="s">
        <v>1091</v>
      </c>
      <c r="B3992" s="60" t="s">
        <v>1092</v>
      </c>
      <c r="C3992" s="60" t="s">
        <v>1327</v>
      </c>
      <c r="D3992" s="60" t="s">
        <v>5631</v>
      </c>
      <c r="E3992" s="60" t="s">
        <v>1353</v>
      </c>
      <c r="F3992" s="60" t="s">
        <v>5644</v>
      </c>
    </row>
    <row r="3993" spans="1:6" ht="39.6">
      <c r="A3993" s="60" t="s">
        <v>1091</v>
      </c>
      <c r="B3993" s="60" t="s">
        <v>1092</v>
      </c>
      <c r="C3993" s="60" t="s">
        <v>1327</v>
      </c>
      <c r="D3993" s="60" t="s">
        <v>5631</v>
      </c>
      <c r="E3993" s="60" t="s">
        <v>1355</v>
      </c>
      <c r="F3993" s="60" t="s">
        <v>5645</v>
      </c>
    </row>
    <row r="3994" spans="1:6" ht="39.6">
      <c r="A3994" s="60" t="s">
        <v>1091</v>
      </c>
      <c r="B3994" s="60" t="s">
        <v>1092</v>
      </c>
      <c r="C3994" s="60" t="s">
        <v>1327</v>
      </c>
      <c r="D3994" s="60" t="s">
        <v>5631</v>
      </c>
      <c r="E3994" s="60" t="s">
        <v>1449</v>
      </c>
      <c r="F3994" s="60" t="s">
        <v>5646</v>
      </c>
    </row>
    <row r="3995" spans="1:6" ht="39.6">
      <c r="A3995" s="60" t="s">
        <v>1093</v>
      </c>
      <c r="B3995" s="60" t="s">
        <v>727</v>
      </c>
      <c r="C3995" s="60" t="s">
        <v>1305</v>
      </c>
      <c r="D3995" s="60" t="s">
        <v>5647</v>
      </c>
      <c r="E3995" s="60" t="s">
        <v>1307</v>
      </c>
      <c r="F3995" s="60" t="s">
        <v>5648</v>
      </c>
    </row>
    <row r="3996" spans="1:6" ht="39.6">
      <c r="A3996" s="60" t="s">
        <v>1093</v>
      </c>
      <c r="B3996" s="60" t="s">
        <v>727</v>
      </c>
      <c r="C3996" s="60" t="s">
        <v>1305</v>
      </c>
      <c r="D3996" s="60" t="s">
        <v>5647</v>
      </c>
      <c r="E3996" s="60" t="s">
        <v>1309</v>
      </c>
      <c r="F3996" s="60" t="s">
        <v>5649</v>
      </c>
    </row>
    <row r="3997" spans="1:6" ht="39.6">
      <c r="A3997" s="60" t="s">
        <v>1093</v>
      </c>
      <c r="B3997" s="60" t="s">
        <v>727</v>
      </c>
      <c r="C3997" s="60" t="s">
        <v>1305</v>
      </c>
      <c r="D3997" s="60" t="s">
        <v>5647</v>
      </c>
      <c r="E3997" s="60" t="s">
        <v>1311</v>
      </c>
      <c r="F3997" s="60" t="s">
        <v>5650</v>
      </c>
    </row>
    <row r="3998" spans="1:6" ht="39.6">
      <c r="A3998" s="60" t="s">
        <v>1093</v>
      </c>
      <c r="B3998" s="60" t="s">
        <v>727</v>
      </c>
      <c r="C3998" s="60" t="s">
        <v>1305</v>
      </c>
      <c r="D3998" s="60" t="s">
        <v>5647</v>
      </c>
      <c r="E3998" s="60" t="s">
        <v>1313</v>
      </c>
      <c r="F3998" s="60" t="s">
        <v>5651</v>
      </c>
    </row>
    <row r="3999" spans="1:6" ht="39.6">
      <c r="A3999" s="60" t="s">
        <v>1093</v>
      </c>
      <c r="B3999" s="60" t="s">
        <v>727</v>
      </c>
      <c r="C3999" s="60" t="s">
        <v>1305</v>
      </c>
      <c r="D3999" s="60" t="s">
        <v>5647</v>
      </c>
      <c r="E3999" s="60" t="s">
        <v>1315</v>
      </c>
      <c r="F3999" s="60" t="s">
        <v>5652</v>
      </c>
    </row>
    <row r="4000" spans="1:6" ht="39.6">
      <c r="A4000" s="60" t="s">
        <v>1093</v>
      </c>
      <c r="B4000" s="60" t="s">
        <v>727</v>
      </c>
      <c r="C4000" s="60" t="s">
        <v>1305</v>
      </c>
      <c r="D4000" s="60" t="s">
        <v>5647</v>
      </c>
      <c r="E4000" s="60" t="s">
        <v>1317</v>
      </c>
      <c r="F4000" s="60" t="s">
        <v>5653</v>
      </c>
    </row>
    <row r="4001" spans="1:6" ht="39.6">
      <c r="A4001" s="60" t="s">
        <v>1093</v>
      </c>
      <c r="B4001" s="60" t="s">
        <v>727</v>
      </c>
      <c r="C4001" s="60" t="s">
        <v>1305</v>
      </c>
      <c r="D4001" s="60" t="s">
        <v>5647</v>
      </c>
      <c r="E4001" s="60" t="s">
        <v>1319</v>
      </c>
      <c r="F4001" s="60" t="s">
        <v>5654</v>
      </c>
    </row>
    <row r="4002" spans="1:6" ht="39.6">
      <c r="A4002" s="60" t="s">
        <v>1093</v>
      </c>
      <c r="B4002" s="60" t="s">
        <v>727</v>
      </c>
      <c r="C4002" s="60" t="s">
        <v>1305</v>
      </c>
      <c r="D4002" s="60" t="s">
        <v>5647</v>
      </c>
      <c r="E4002" s="60" t="s">
        <v>1321</v>
      </c>
      <c r="F4002" s="60" t="s">
        <v>5655</v>
      </c>
    </row>
    <row r="4003" spans="1:6" ht="39.6">
      <c r="A4003" s="60" t="s">
        <v>1093</v>
      </c>
      <c r="B4003" s="60" t="s">
        <v>727</v>
      </c>
      <c r="C4003" s="60" t="s">
        <v>1305</v>
      </c>
      <c r="D4003" s="60" t="s">
        <v>5647</v>
      </c>
      <c r="E4003" s="60" t="s">
        <v>1323</v>
      </c>
      <c r="F4003" s="60" t="s">
        <v>5656</v>
      </c>
    </row>
    <row r="4004" spans="1:6" ht="39.6">
      <c r="A4004" s="60" t="s">
        <v>1093</v>
      </c>
      <c r="B4004" s="60" t="s">
        <v>727</v>
      </c>
      <c r="C4004" s="60" t="s">
        <v>1305</v>
      </c>
      <c r="D4004" s="60" t="s">
        <v>5647</v>
      </c>
      <c r="E4004" s="60" t="s">
        <v>1325</v>
      </c>
      <c r="F4004" s="60" t="s">
        <v>5657</v>
      </c>
    </row>
    <row r="4005" spans="1:6" ht="39.6">
      <c r="A4005" s="60" t="s">
        <v>1093</v>
      </c>
      <c r="B4005" s="60" t="s">
        <v>727</v>
      </c>
      <c r="C4005" s="60" t="s">
        <v>1305</v>
      </c>
      <c r="D4005" s="60" t="s">
        <v>5647</v>
      </c>
      <c r="E4005" s="60" t="s">
        <v>1391</v>
      </c>
      <c r="F4005" s="60" t="s">
        <v>5658</v>
      </c>
    </row>
    <row r="4006" spans="1:6" ht="39.6">
      <c r="A4006" s="60" t="s">
        <v>1093</v>
      </c>
      <c r="B4006" s="60" t="s">
        <v>727</v>
      </c>
      <c r="C4006" s="60" t="s">
        <v>1305</v>
      </c>
      <c r="D4006" s="60" t="s">
        <v>5647</v>
      </c>
      <c r="E4006" s="60" t="s">
        <v>1393</v>
      </c>
      <c r="F4006" s="60" t="s">
        <v>5659</v>
      </c>
    </row>
    <row r="4007" spans="1:6" ht="39.6">
      <c r="A4007" s="60" t="s">
        <v>1093</v>
      </c>
      <c r="B4007" s="60" t="s">
        <v>727</v>
      </c>
      <c r="C4007" s="60" t="s">
        <v>1327</v>
      </c>
      <c r="D4007" s="60" t="s">
        <v>5660</v>
      </c>
      <c r="E4007" s="60" t="s">
        <v>1329</v>
      </c>
      <c r="F4007" s="60" t="s">
        <v>5661</v>
      </c>
    </row>
    <row r="4008" spans="1:6" ht="39.6">
      <c r="A4008" s="60" t="s">
        <v>1093</v>
      </c>
      <c r="B4008" s="60" t="s">
        <v>727</v>
      </c>
      <c r="C4008" s="60" t="s">
        <v>1327</v>
      </c>
      <c r="D4008" s="60" t="s">
        <v>5660</v>
      </c>
      <c r="E4008" s="60" t="s">
        <v>1331</v>
      </c>
      <c r="F4008" s="60" t="s">
        <v>5662</v>
      </c>
    </row>
    <row r="4009" spans="1:6" ht="39.6">
      <c r="A4009" s="60" t="s">
        <v>1093</v>
      </c>
      <c r="B4009" s="60" t="s">
        <v>727</v>
      </c>
      <c r="C4009" s="60" t="s">
        <v>1327</v>
      </c>
      <c r="D4009" s="60" t="s">
        <v>5660</v>
      </c>
      <c r="E4009" s="60" t="s">
        <v>1333</v>
      </c>
      <c r="F4009" s="60" t="s">
        <v>5663</v>
      </c>
    </row>
    <row r="4010" spans="1:6" ht="39.6">
      <c r="A4010" s="60" t="s">
        <v>1093</v>
      </c>
      <c r="B4010" s="60" t="s">
        <v>727</v>
      </c>
      <c r="C4010" s="60" t="s">
        <v>1327</v>
      </c>
      <c r="D4010" s="60" t="s">
        <v>5660</v>
      </c>
      <c r="E4010" s="60" t="s">
        <v>1335</v>
      </c>
      <c r="F4010" s="60" t="s">
        <v>5664</v>
      </c>
    </row>
    <row r="4011" spans="1:6" ht="39.6">
      <c r="A4011" s="60" t="s">
        <v>1093</v>
      </c>
      <c r="B4011" s="60" t="s">
        <v>727</v>
      </c>
      <c r="C4011" s="60" t="s">
        <v>1327</v>
      </c>
      <c r="D4011" s="60" t="s">
        <v>5660</v>
      </c>
      <c r="E4011" s="60" t="s">
        <v>1337</v>
      </c>
      <c r="F4011" s="60" t="s">
        <v>5665</v>
      </c>
    </row>
    <row r="4012" spans="1:6" ht="52.8">
      <c r="A4012" s="60" t="s">
        <v>1093</v>
      </c>
      <c r="B4012" s="60" t="s">
        <v>727</v>
      </c>
      <c r="C4012" s="60" t="s">
        <v>1327</v>
      </c>
      <c r="D4012" s="60" t="s">
        <v>5660</v>
      </c>
      <c r="E4012" s="60" t="s">
        <v>1339</v>
      </c>
      <c r="F4012" s="60" t="s">
        <v>5666</v>
      </c>
    </row>
    <row r="4013" spans="1:6" ht="39.6">
      <c r="A4013" s="60" t="s">
        <v>1093</v>
      </c>
      <c r="B4013" s="60" t="s">
        <v>727</v>
      </c>
      <c r="C4013" s="60" t="s">
        <v>1327</v>
      </c>
      <c r="D4013" s="60" t="s">
        <v>5660</v>
      </c>
      <c r="E4013" s="60" t="s">
        <v>1341</v>
      </c>
      <c r="F4013" s="60" t="s">
        <v>5667</v>
      </c>
    </row>
    <row r="4014" spans="1:6" ht="39.6">
      <c r="A4014" s="60" t="s">
        <v>1093</v>
      </c>
      <c r="B4014" s="60" t="s">
        <v>727</v>
      </c>
      <c r="C4014" s="60" t="s">
        <v>1327</v>
      </c>
      <c r="D4014" s="60" t="s">
        <v>5660</v>
      </c>
      <c r="E4014" s="60" t="s">
        <v>1343</v>
      </c>
      <c r="F4014" s="60" t="s">
        <v>5668</v>
      </c>
    </row>
    <row r="4015" spans="1:6" ht="39.6">
      <c r="A4015" s="60" t="s">
        <v>1093</v>
      </c>
      <c r="B4015" s="60" t="s">
        <v>727</v>
      </c>
      <c r="C4015" s="60" t="s">
        <v>1327</v>
      </c>
      <c r="D4015" s="60" t="s">
        <v>5660</v>
      </c>
      <c r="E4015" s="60" t="s">
        <v>1345</v>
      </c>
      <c r="F4015" s="60" t="s">
        <v>5669</v>
      </c>
    </row>
    <row r="4016" spans="1:6" ht="39.6">
      <c r="A4016" s="60" t="s">
        <v>1093</v>
      </c>
      <c r="B4016" s="60" t="s">
        <v>727</v>
      </c>
      <c r="C4016" s="60" t="s">
        <v>1327</v>
      </c>
      <c r="D4016" s="60" t="s">
        <v>5660</v>
      </c>
      <c r="E4016" s="60" t="s">
        <v>1347</v>
      </c>
      <c r="F4016" s="60" t="s">
        <v>5670</v>
      </c>
    </row>
    <row r="4017" spans="1:6" ht="39.6">
      <c r="A4017" s="60" t="s">
        <v>1093</v>
      </c>
      <c r="B4017" s="60" t="s">
        <v>727</v>
      </c>
      <c r="C4017" s="60" t="s">
        <v>1327</v>
      </c>
      <c r="D4017" s="60" t="s">
        <v>5660</v>
      </c>
      <c r="E4017" s="60" t="s">
        <v>1349</v>
      </c>
      <c r="F4017" s="60" t="s">
        <v>5671</v>
      </c>
    </row>
    <row r="4018" spans="1:6" ht="39.6">
      <c r="A4018" s="60" t="s">
        <v>1093</v>
      </c>
      <c r="B4018" s="60" t="s">
        <v>727</v>
      </c>
      <c r="C4018" s="60" t="s">
        <v>1327</v>
      </c>
      <c r="D4018" s="60" t="s">
        <v>5660</v>
      </c>
      <c r="E4018" s="60" t="s">
        <v>1351</v>
      </c>
      <c r="F4018" s="60" t="s">
        <v>5672</v>
      </c>
    </row>
    <row r="4019" spans="1:6" ht="39.6">
      <c r="A4019" s="60" t="s">
        <v>1094</v>
      </c>
      <c r="B4019" s="60" t="s">
        <v>728</v>
      </c>
      <c r="C4019" s="60" t="s">
        <v>1305</v>
      </c>
      <c r="D4019" s="60" t="s">
        <v>5673</v>
      </c>
      <c r="E4019" s="60" t="s">
        <v>1307</v>
      </c>
      <c r="F4019" s="60" t="s">
        <v>5674</v>
      </c>
    </row>
    <row r="4020" spans="1:6" ht="39.6">
      <c r="A4020" s="60" t="s">
        <v>1094</v>
      </c>
      <c r="B4020" s="60" t="s">
        <v>728</v>
      </c>
      <c r="C4020" s="60" t="s">
        <v>1305</v>
      </c>
      <c r="D4020" s="60" t="s">
        <v>5673</v>
      </c>
      <c r="E4020" s="60" t="s">
        <v>1309</v>
      </c>
      <c r="F4020" s="60" t="s">
        <v>5675</v>
      </c>
    </row>
    <row r="4021" spans="1:6" ht="39.6">
      <c r="A4021" s="60" t="s">
        <v>1094</v>
      </c>
      <c r="B4021" s="60" t="s">
        <v>728</v>
      </c>
      <c r="C4021" s="60" t="s">
        <v>1305</v>
      </c>
      <c r="D4021" s="60" t="s">
        <v>5673</v>
      </c>
      <c r="E4021" s="60" t="s">
        <v>1311</v>
      </c>
      <c r="F4021" s="60" t="s">
        <v>5676</v>
      </c>
    </row>
    <row r="4022" spans="1:6" ht="39.6">
      <c r="A4022" s="60" t="s">
        <v>1094</v>
      </c>
      <c r="B4022" s="60" t="s">
        <v>728</v>
      </c>
      <c r="C4022" s="60" t="s">
        <v>1305</v>
      </c>
      <c r="D4022" s="60" t="s">
        <v>5673</v>
      </c>
      <c r="E4022" s="60" t="s">
        <v>1313</v>
      </c>
      <c r="F4022" s="60" t="s">
        <v>5677</v>
      </c>
    </row>
    <row r="4023" spans="1:6" ht="39.6">
      <c r="A4023" s="60" t="s">
        <v>1094</v>
      </c>
      <c r="B4023" s="60" t="s">
        <v>728</v>
      </c>
      <c r="C4023" s="60" t="s">
        <v>1305</v>
      </c>
      <c r="D4023" s="60" t="s">
        <v>5673</v>
      </c>
      <c r="E4023" s="60" t="s">
        <v>1315</v>
      </c>
      <c r="F4023" s="60" t="s">
        <v>5678</v>
      </c>
    </row>
    <row r="4024" spans="1:6" ht="39.6">
      <c r="A4024" s="60" t="s">
        <v>1094</v>
      </c>
      <c r="B4024" s="60" t="s">
        <v>728</v>
      </c>
      <c r="C4024" s="60" t="s">
        <v>1305</v>
      </c>
      <c r="D4024" s="60" t="s">
        <v>5673</v>
      </c>
      <c r="E4024" s="60" t="s">
        <v>1317</v>
      </c>
      <c r="F4024" s="60" t="s">
        <v>5679</v>
      </c>
    </row>
    <row r="4025" spans="1:6" ht="39.6">
      <c r="A4025" s="60" t="s">
        <v>1094</v>
      </c>
      <c r="B4025" s="60" t="s">
        <v>728</v>
      </c>
      <c r="C4025" s="60" t="s">
        <v>1305</v>
      </c>
      <c r="D4025" s="60" t="s">
        <v>5673</v>
      </c>
      <c r="E4025" s="60" t="s">
        <v>1319</v>
      </c>
      <c r="F4025" s="60" t="s">
        <v>5680</v>
      </c>
    </row>
    <row r="4026" spans="1:6" ht="39.6">
      <c r="A4026" s="60" t="s">
        <v>1094</v>
      </c>
      <c r="B4026" s="60" t="s">
        <v>728</v>
      </c>
      <c r="C4026" s="60" t="s">
        <v>1305</v>
      </c>
      <c r="D4026" s="60" t="s">
        <v>5673</v>
      </c>
      <c r="E4026" s="60" t="s">
        <v>1321</v>
      </c>
      <c r="F4026" s="60" t="s">
        <v>5681</v>
      </c>
    </row>
    <row r="4027" spans="1:6" ht="39.6">
      <c r="A4027" s="60" t="s">
        <v>1094</v>
      </c>
      <c r="B4027" s="60" t="s">
        <v>728</v>
      </c>
      <c r="C4027" s="60" t="s">
        <v>1305</v>
      </c>
      <c r="D4027" s="60" t="s">
        <v>5673</v>
      </c>
      <c r="E4027" s="60" t="s">
        <v>1323</v>
      </c>
      <c r="F4027" s="60" t="s">
        <v>5682</v>
      </c>
    </row>
    <row r="4028" spans="1:6" ht="39.6">
      <c r="A4028" s="60" t="s">
        <v>1094</v>
      </c>
      <c r="B4028" s="60" t="s">
        <v>728</v>
      </c>
      <c r="C4028" s="60" t="s">
        <v>1305</v>
      </c>
      <c r="D4028" s="60" t="s">
        <v>5673</v>
      </c>
      <c r="E4028" s="60" t="s">
        <v>1325</v>
      </c>
      <c r="F4028" s="60" t="s">
        <v>5683</v>
      </c>
    </row>
    <row r="4029" spans="1:6" ht="39.6">
      <c r="A4029" s="60" t="s">
        <v>1094</v>
      </c>
      <c r="B4029" s="60" t="s">
        <v>728</v>
      </c>
      <c r="C4029" s="60" t="s">
        <v>1305</v>
      </c>
      <c r="D4029" s="60" t="s">
        <v>5673</v>
      </c>
      <c r="E4029" s="60" t="s">
        <v>1391</v>
      </c>
      <c r="F4029" s="60" t="s">
        <v>5684</v>
      </c>
    </row>
    <row r="4030" spans="1:6" ht="39.6">
      <c r="A4030" s="60" t="s">
        <v>1094</v>
      </c>
      <c r="B4030" s="60" t="s">
        <v>728</v>
      </c>
      <c r="C4030" s="60" t="s">
        <v>1327</v>
      </c>
      <c r="D4030" s="60" t="s">
        <v>5685</v>
      </c>
      <c r="E4030" s="60" t="s">
        <v>1329</v>
      </c>
      <c r="F4030" s="60" t="s">
        <v>5686</v>
      </c>
    </row>
    <row r="4031" spans="1:6" ht="39.6">
      <c r="A4031" s="60" t="s">
        <v>1094</v>
      </c>
      <c r="B4031" s="60" t="s">
        <v>728</v>
      </c>
      <c r="C4031" s="60" t="s">
        <v>1327</v>
      </c>
      <c r="D4031" s="60" t="s">
        <v>5685</v>
      </c>
      <c r="E4031" s="60" t="s">
        <v>1331</v>
      </c>
      <c r="F4031" s="60" t="s">
        <v>5687</v>
      </c>
    </row>
    <row r="4032" spans="1:6" ht="39.6">
      <c r="A4032" s="60" t="s">
        <v>1094</v>
      </c>
      <c r="B4032" s="60" t="s">
        <v>728</v>
      </c>
      <c r="C4032" s="60" t="s">
        <v>1327</v>
      </c>
      <c r="D4032" s="60" t="s">
        <v>5685</v>
      </c>
      <c r="E4032" s="60" t="s">
        <v>1333</v>
      </c>
      <c r="F4032" s="60" t="s">
        <v>5688</v>
      </c>
    </row>
    <row r="4033" spans="1:6" ht="39.6">
      <c r="A4033" s="60" t="s">
        <v>1094</v>
      </c>
      <c r="B4033" s="60" t="s">
        <v>728</v>
      </c>
      <c r="C4033" s="60" t="s">
        <v>1327</v>
      </c>
      <c r="D4033" s="60" t="s">
        <v>5685</v>
      </c>
      <c r="E4033" s="60" t="s">
        <v>1335</v>
      </c>
      <c r="F4033" s="60" t="s">
        <v>5689</v>
      </c>
    </row>
    <row r="4034" spans="1:6" ht="39.6">
      <c r="A4034" s="60" t="s">
        <v>1094</v>
      </c>
      <c r="B4034" s="60" t="s">
        <v>728</v>
      </c>
      <c r="C4034" s="60" t="s">
        <v>1327</v>
      </c>
      <c r="D4034" s="60" t="s">
        <v>5685</v>
      </c>
      <c r="E4034" s="60" t="s">
        <v>1337</v>
      </c>
      <c r="F4034" s="60" t="s">
        <v>5690</v>
      </c>
    </row>
    <row r="4035" spans="1:6" ht="39.6">
      <c r="A4035" s="60" t="s">
        <v>1094</v>
      </c>
      <c r="B4035" s="60" t="s">
        <v>728</v>
      </c>
      <c r="C4035" s="60" t="s">
        <v>1327</v>
      </c>
      <c r="D4035" s="60" t="s">
        <v>5685</v>
      </c>
      <c r="E4035" s="60" t="s">
        <v>1339</v>
      </c>
      <c r="F4035" s="60" t="s">
        <v>5691</v>
      </c>
    </row>
    <row r="4036" spans="1:6" ht="39.6">
      <c r="A4036" s="60" t="s">
        <v>1094</v>
      </c>
      <c r="B4036" s="60" t="s">
        <v>728</v>
      </c>
      <c r="C4036" s="60" t="s">
        <v>1327</v>
      </c>
      <c r="D4036" s="60" t="s">
        <v>5685</v>
      </c>
      <c r="E4036" s="60" t="s">
        <v>1341</v>
      </c>
      <c r="F4036" s="60" t="s">
        <v>5692</v>
      </c>
    </row>
    <row r="4037" spans="1:6" ht="39.6">
      <c r="A4037" s="60" t="s">
        <v>1094</v>
      </c>
      <c r="B4037" s="60" t="s">
        <v>728</v>
      </c>
      <c r="C4037" s="60" t="s">
        <v>1327</v>
      </c>
      <c r="D4037" s="60" t="s">
        <v>5685</v>
      </c>
      <c r="E4037" s="60" t="s">
        <v>1343</v>
      </c>
      <c r="F4037" s="60" t="s">
        <v>5693</v>
      </c>
    </row>
    <row r="4038" spans="1:6" ht="39.6">
      <c r="A4038" s="60" t="s">
        <v>1094</v>
      </c>
      <c r="B4038" s="60" t="s">
        <v>728</v>
      </c>
      <c r="C4038" s="60" t="s">
        <v>1327</v>
      </c>
      <c r="D4038" s="60" t="s">
        <v>5685</v>
      </c>
      <c r="E4038" s="60" t="s">
        <v>1345</v>
      </c>
      <c r="F4038" s="60" t="s">
        <v>5694</v>
      </c>
    </row>
    <row r="4039" spans="1:6" ht="39.6">
      <c r="A4039" s="60" t="s">
        <v>1094</v>
      </c>
      <c r="B4039" s="60" t="s">
        <v>728</v>
      </c>
      <c r="C4039" s="60" t="s">
        <v>1327</v>
      </c>
      <c r="D4039" s="60" t="s">
        <v>5685</v>
      </c>
      <c r="E4039" s="60" t="s">
        <v>1347</v>
      </c>
      <c r="F4039" s="60" t="s">
        <v>5695</v>
      </c>
    </row>
    <row r="4040" spans="1:6" ht="39.6">
      <c r="A4040" s="60" t="s">
        <v>1094</v>
      </c>
      <c r="B4040" s="60" t="s">
        <v>728</v>
      </c>
      <c r="C4040" s="60" t="s">
        <v>1327</v>
      </c>
      <c r="D4040" s="60" t="s">
        <v>5685</v>
      </c>
      <c r="E4040" s="60" t="s">
        <v>1349</v>
      </c>
      <c r="F4040" s="60" t="s">
        <v>5696</v>
      </c>
    </row>
    <row r="4041" spans="1:6" ht="39.6">
      <c r="A4041" s="60" t="s">
        <v>1094</v>
      </c>
      <c r="B4041" s="60" t="s">
        <v>728</v>
      </c>
      <c r="C4041" s="60" t="s">
        <v>1327</v>
      </c>
      <c r="D4041" s="60" t="s">
        <v>5685</v>
      </c>
      <c r="E4041" s="60" t="s">
        <v>1351</v>
      </c>
      <c r="F4041" s="60" t="s">
        <v>5697</v>
      </c>
    </row>
    <row r="4042" spans="1:6" ht="39.6">
      <c r="A4042" s="60" t="s">
        <v>1094</v>
      </c>
      <c r="B4042" s="60" t="s">
        <v>728</v>
      </c>
      <c r="C4042" s="60" t="s">
        <v>1327</v>
      </c>
      <c r="D4042" s="60" t="s">
        <v>5685</v>
      </c>
      <c r="E4042" s="60" t="s">
        <v>1353</v>
      </c>
      <c r="F4042" s="60" t="s">
        <v>5698</v>
      </c>
    </row>
    <row r="4043" spans="1:6" ht="39.6">
      <c r="A4043" s="60" t="s">
        <v>1094</v>
      </c>
      <c r="B4043" s="60" t="s">
        <v>728</v>
      </c>
      <c r="C4043" s="60" t="s">
        <v>1327</v>
      </c>
      <c r="D4043" s="60" t="s">
        <v>5685</v>
      </c>
      <c r="E4043" s="60" t="s">
        <v>1355</v>
      </c>
      <c r="F4043" s="60" t="s">
        <v>5699</v>
      </c>
    </row>
    <row r="4044" spans="1:6" ht="39.6">
      <c r="A4044" s="60" t="s">
        <v>1094</v>
      </c>
      <c r="B4044" s="60" t="s">
        <v>728</v>
      </c>
      <c r="C4044" s="60" t="s">
        <v>1327</v>
      </c>
      <c r="D4044" s="60" t="s">
        <v>5685</v>
      </c>
      <c r="E4044" s="60" t="s">
        <v>1449</v>
      </c>
      <c r="F4044" s="60" t="s">
        <v>5700</v>
      </c>
    </row>
    <row r="4045" spans="1:6" ht="39.6">
      <c r="A4045" s="60" t="s">
        <v>1094</v>
      </c>
      <c r="B4045" s="60" t="s">
        <v>728</v>
      </c>
      <c r="C4045" s="60" t="s">
        <v>1327</v>
      </c>
      <c r="D4045" s="60" t="s">
        <v>5685</v>
      </c>
      <c r="E4045" s="60" t="s">
        <v>1450</v>
      </c>
      <c r="F4045" s="60" t="s">
        <v>5701</v>
      </c>
    </row>
    <row r="4046" spans="1:6" ht="39.6">
      <c r="A4046" s="60" t="s">
        <v>1094</v>
      </c>
      <c r="B4046" s="60" t="s">
        <v>728</v>
      </c>
      <c r="C4046" s="60" t="s">
        <v>1327</v>
      </c>
      <c r="D4046" s="60" t="s">
        <v>5685</v>
      </c>
      <c r="E4046" s="60" t="s">
        <v>1452</v>
      </c>
      <c r="F4046" s="60" t="s">
        <v>5702</v>
      </c>
    </row>
    <row r="4047" spans="1:6" ht="39.6">
      <c r="A4047" s="60" t="s">
        <v>1094</v>
      </c>
      <c r="B4047" s="60" t="s">
        <v>728</v>
      </c>
      <c r="C4047" s="60" t="s">
        <v>1327</v>
      </c>
      <c r="D4047" s="60" t="s">
        <v>5685</v>
      </c>
      <c r="E4047" s="60" t="s">
        <v>1943</v>
      </c>
      <c r="F4047" s="60" t="s">
        <v>5703</v>
      </c>
    </row>
    <row r="4048" spans="1:6" ht="39.6">
      <c r="A4048" s="60" t="s">
        <v>1094</v>
      </c>
      <c r="B4048" s="60" t="s">
        <v>728</v>
      </c>
      <c r="C4048" s="60" t="s">
        <v>1327</v>
      </c>
      <c r="D4048" s="60" t="s">
        <v>5685</v>
      </c>
      <c r="E4048" s="60" t="s">
        <v>2437</v>
      </c>
      <c r="F4048" s="60" t="s">
        <v>5704</v>
      </c>
    </row>
    <row r="4049" spans="1:6" ht="39.6">
      <c r="A4049" s="60" t="s">
        <v>1094</v>
      </c>
      <c r="B4049" s="60" t="s">
        <v>728</v>
      </c>
      <c r="C4049" s="60" t="s">
        <v>1327</v>
      </c>
      <c r="D4049" s="60" t="s">
        <v>5685</v>
      </c>
      <c r="E4049" s="60" t="s">
        <v>2571</v>
      </c>
      <c r="F4049" s="60" t="s">
        <v>5705</v>
      </c>
    </row>
    <row r="4050" spans="1:6" ht="52.8">
      <c r="A4050" s="60" t="s">
        <v>1095</v>
      </c>
      <c r="B4050" s="60" t="s">
        <v>1096</v>
      </c>
      <c r="C4050" s="60" t="s">
        <v>1305</v>
      </c>
      <c r="D4050" s="60" t="s">
        <v>5706</v>
      </c>
      <c r="E4050" s="60" t="s">
        <v>1307</v>
      </c>
      <c r="F4050" s="60" t="s">
        <v>5707</v>
      </c>
    </row>
    <row r="4051" spans="1:6" ht="52.8">
      <c r="A4051" s="60" t="s">
        <v>1095</v>
      </c>
      <c r="B4051" s="60" t="s">
        <v>1096</v>
      </c>
      <c r="C4051" s="60" t="s">
        <v>1305</v>
      </c>
      <c r="D4051" s="60" t="s">
        <v>5706</v>
      </c>
      <c r="E4051" s="60" t="s">
        <v>1309</v>
      </c>
      <c r="F4051" s="60" t="s">
        <v>5708</v>
      </c>
    </row>
    <row r="4052" spans="1:6" ht="52.8">
      <c r="A4052" s="60" t="s">
        <v>1095</v>
      </c>
      <c r="B4052" s="60" t="s">
        <v>1096</v>
      </c>
      <c r="C4052" s="60" t="s">
        <v>1305</v>
      </c>
      <c r="D4052" s="60" t="s">
        <v>5706</v>
      </c>
      <c r="E4052" s="60" t="s">
        <v>1311</v>
      </c>
      <c r="F4052" s="60" t="s">
        <v>5709</v>
      </c>
    </row>
    <row r="4053" spans="1:6" ht="52.8">
      <c r="A4053" s="60" t="s">
        <v>1095</v>
      </c>
      <c r="B4053" s="60" t="s">
        <v>1096</v>
      </c>
      <c r="C4053" s="60" t="s">
        <v>1305</v>
      </c>
      <c r="D4053" s="60" t="s">
        <v>5706</v>
      </c>
      <c r="E4053" s="60" t="s">
        <v>1313</v>
      </c>
      <c r="F4053" s="60" t="s">
        <v>5710</v>
      </c>
    </row>
    <row r="4054" spans="1:6" ht="52.8">
      <c r="A4054" s="60" t="s">
        <v>1095</v>
      </c>
      <c r="B4054" s="60" t="s">
        <v>1096</v>
      </c>
      <c r="C4054" s="60" t="s">
        <v>1305</v>
      </c>
      <c r="D4054" s="60" t="s">
        <v>5706</v>
      </c>
      <c r="E4054" s="60" t="s">
        <v>1315</v>
      </c>
      <c r="F4054" s="60" t="s">
        <v>5711</v>
      </c>
    </row>
    <row r="4055" spans="1:6" ht="52.8">
      <c r="A4055" s="60" t="s">
        <v>1095</v>
      </c>
      <c r="B4055" s="60" t="s">
        <v>1096</v>
      </c>
      <c r="C4055" s="60" t="s">
        <v>1305</v>
      </c>
      <c r="D4055" s="60" t="s">
        <v>5706</v>
      </c>
      <c r="E4055" s="60" t="s">
        <v>1317</v>
      </c>
      <c r="F4055" s="60" t="s">
        <v>5712</v>
      </c>
    </row>
    <row r="4056" spans="1:6" ht="52.8">
      <c r="A4056" s="60" t="s">
        <v>1095</v>
      </c>
      <c r="B4056" s="60" t="s">
        <v>1096</v>
      </c>
      <c r="C4056" s="60" t="s">
        <v>1305</v>
      </c>
      <c r="D4056" s="60" t="s">
        <v>5706</v>
      </c>
      <c r="E4056" s="60" t="s">
        <v>1319</v>
      </c>
      <c r="F4056" s="60" t="s">
        <v>5713</v>
      </c>
    </row>
    <row r="4057" spans="1:6" ht="52.8">
      <c r="A4057" s="60" t="s">
        <v>1095</v>
      </c>
      <c r="B4057" s="60" t="s">
        <v>1096</v>
      </c>
      <c r="C4057" s="60" t="s">
        <v>1305</v>
      </c>
      <c r="D4057" s="60" t="s">
        <v>5706</v>
      </c>
      <c r="E4057" s="60" t="s">
        <v>1321</v>
      </c>
      <c r="F4057" s="60" t="s">
        <v>5714</v>
      </c>
    </row>
    <row r="4058" spans="1:6" ht="52.8">
      <c r="A4058" s="60" t="s">
        <v>1095</v>
      </c>
      <c r="B4058" s="60" t="s">
        <v>1096</v>
      </c>
      <c r="C4058" s="60" t="s">
        <v>1305</v>
      </c>
      <c r="D4058" s="60" t="s">
        <v>5706</v>
      </c>
      <c r="E4058" s="60" t="s">
        <v>1323</v>
      </c>
      <c r="F4058" s="60" t="s">
        <v>5715</v>
      </c>
    </row>
    <row r="4059" spans="1:6" ht="52.8">
      <c r="A4059" s="60" t="s">
        <v>1095</v>
      </c>
      <c r="B4059" s="60" t="s">
        <v>1096</v>
      </c>
      <c r="C4059" s="60" t="s">
        <v>1305</v>
      </c>
      <c r="D4059" s="60" t="s">
        <v>5706</v>
      </c>
      <c r="E4059" s="60" t="s">
        <v>1325</v>
      </c>
      <c r="F4059" s="60" t="s">
        <v>5716</v>
      </c>
    </row>
    <row r="4060" spans="1:6" ht="52.8">
      <c r="A4060" s="60" t="s">
        <v>1095</v>
      </c>
      <c r="B4060" s="60" t="s">
        <v>1096</v>
      </c>
      <c r="C4060" s="60" t="s">
        <v>1305</v>
      </c>
      <c r="D4060" s="60" t="s">
        <v>5706</v>
      </c>
      <c r="E4060" s="60" t="s">
        <v>1391</v>
      </c>
      <c r="F4060" s="60" t="s">
        <v>5717</v>
      </c>
    </row>
    <row r="4061" spans="1:6" ht="52.8">
      <c r="A4061" s="60" t="s">
        <v>1095</v>
      </c>
      <c r="B4061" s="60" t="s">
        <v>1096</v>
      </c>
      <c r="C4061" s="60" t="s">
        <v>1305</v>
      </c>
      <c r="D4061" s="60" t="s">
        <v>5706</v>
      </c>
      <c r="E4061" s="60" t="s">
        <v>1393</v>
      </c>
      <c r="F4061" s="60" t="s">
        <v>5718</v>
      </c>
    </row>
    <row r="4062" spans="1:6" ht="52.8">
      <c r="A4062" s="60" t="s">
        <v>1095</v>
      </c>
      <c r="B4062" s="60" t="s">
        <v>1096</v>
      </c>
      <c r="C4062" s="60" t="s">
        <v>1327</v>
      </c>
      <c r="D4062" s="60" t="s">
        <v>5719</v>
      </c>
      <c r="E4062" s="60" t="s">
        <v>1329</v>
      </c>
      <c r="F4062" s="60" t="s">
        <v>5720</v>
      </c>
    </row>
    <row r="4063" spans="1:6" ht="52.8">
      <c r="A4063" s="60" t="s">
        <v>1095</v>
      </c>
      <c r="B4063" s="60" t="s">
        <v>1096</v>
      </c>
      <c r="C4063" s="60" t="s">
        <v>1327</v>
      </c>
      <c r="D4063" s="60" t="s">
        <v>5719</v>
      </c>
      <c r="E4063" s="60" t="s">
        <v>1331</v>
      </c>
      <c r="F4063" s="60" t="s">
        <v>5721</v>
      </c>
    </row>
    <row r="4064" spans="1:6" ht="52.8">
      <c r="A4064" s="60" t="s">
        <v>1095</v>
      </c>
      <c r="B4064" s="60" t="s">
        <v>1096</v>
      </c>
      <c r="C4064" s="60" t="s">
        <v>1327</v>
      </c>
      <c r="D4064" s="60" t="s">
        <v>5719</v>
      </c>
      <c r="E4064" s="60" t="s">
        <v>1333</v>
      </c>
      <c r="F4064" s="60" t="s">
        <v>5722</v>
      </c>
    </row>
    <row r="4065" spans="1:6" ht="52.8">
      <c r="A4065" s="60" t="s">
        <v>1095</v>
      </c>
      <c r="B4065" s="60" t="s">
        <v>1096</v>
      </c>
      <c r="C4065" s="60" t="s">
        <v>1327</v>
      </c>
      <c r="D4065" s="60" t="s">
        <v>5719</v>
      </c>
      <c r="E4065" s="60" t="s">
        <v>1335</v>
      </c>
      <c r="F4065" s="60" t="s">
        <v>5723</v>
      </c>
    </row>
    <row r="4066" spans="1:6" ht="52.8">
      <c r="A4066" s="60" t="s">
        <v>1095</v>
      </c>
      <c r="B4066" s="60" t="s">
        <v>1096</v>
      </c>
      <c r="C4066" s="60" t="s">
        <v>1327</v>
      </c>
      <c r="D4066" s="60" t="s">
        <v>5719</v>
      </c>
      <c r="E4066" s="60" t="s">
        <v>1337</v>
      </c>
      <c r="F4066" s="60" t="s">
        <v>5724</v>
      </c>
    </row>
    <row r="4067" spans="1:6" ht="52.8">
      <c r="A4067" s="60" t="s">
        <v>1095</v>
      </c>
      <c r="B4067" s="60" t="s">
        <v>1096</v>
      </c>
      <c r="C4067" s="60" t="s">
        <v>1327</v>
      </c>
      <c r="D4067" s="60" t="s">
        <v>5719</v>
      </c>
      <c r="E4067" s="60" t="s">
        <v>1339</v>
      </c>
      <c r="F4067" s="60" t="s">
        <v>5725</v>
      </c>
    </row>
    <row r="4068" spans="1:6" ht="52.8">
      <c r="A4068" s="60" t="s">
        <v>1095</v>
      </c>
      <c r="B4068" s="60" t="s">
        <v>1096</v>
      </c>
      <c r="C4068" s="60" t="s">
        <v>1327</v>
      </c>
      <c r="D4068" s="60" t="s">
        <v>5719</v>
      </c>
      <c r="E4068" s="60" t="s">
        <v>1341</v>
      </c>
      <c r="F4068" s="60" t="s">
        <v>5726</v>
      </c>
    </row>
    <row r="4069" spans="1:6" ht="52.8">
      <c r="A4069" s="60" t="s">
        <v>1095</v>
      </c>
      <c r="B4069" s="60" t="s">
        <v>1096</v>
      </c>
      <c r="C4069" s="60" t="s">
        <v>1357</v>
      </c>
      <c r="D4069" s="60" t="s">
        <v>5727</v>
      </c>
      <c r="E4069" s="60" t="s">
        <v>1359</v>
      </c>
      <c r="F4069" s="60" t="s">
        <v>5728</v>
      </c>
    </row>
    <row r="4070" spans="1:6" ht="52.8">
      <c r="A4070" s="60" t="s">
        <v>1095</v>
      </c>
      <c r="B4070" s="60" t="s">
        <v>1096</v>
      </c>
      <c r="C4070" s="60" t="s">
        <v>1357</v>
      </c>
      <c r="D4070" s="60" t="s">
        <v>5727</v>
      </c>
      <c r="E4070" s="60" t="s">
        <v>1361</v>
      </c>
      <c r="F4070" s="60" t="s">
        <v>5729</v>
      </c>
    </row>
    <row r="4071" spans="1:6" ht="52.8">
      <c r="A4071" s="60" t="s">
        <v>1095</v>
      </c>
      <c r="B4071" s="60" t="s">
        <v>1096</v>
      </c>
      <c r="C4071" s="60" t="s">
        <v>1357</v>
      </c>
      <c r="D4071" s="60" t="s">
        <v>5727</v>
      </c>
      <c r="E4071" s="60" t="s">
        <v>1362</v>
      </c>
      <c r="F4071" s="60" t="s">
        <v>5730</v>
      </c>
    </row>
    <row r="4072" spans="1:6" ht="52.8">
      <c r="A4072" s="60" t="s">
        <v>1095</v>
      </c>
      <c r="B4072" s="60" t="s">
        <v>1096</v>
      </c>
      <c r="C4072" s="60" t="s">
        <v>1357</v>
      </c>
      <c r="D4072" s="60" t="s">
        <v>5727</v>
      </c>
      <c r="E4072" s="60" t="s">
        <v>1364</v>
      </c>
      <c r="F4072" s="60" t="s">
        <v>5731</v>
      </c>
    </row>
    <row r="4073" spans="1:6" ht="52.8">
      <c r="A4073" s="60" t="s">
        <v>1095</v>
      </c>
      <c r="B4073" s="60" t="s">
        <v>1096</v>
      </c>
      <c r="C4073" s="60" t="s">
        <v>1357</v>
      </c>
      <c r="D4073" s="60" t="s">
        <v>5727</v>
      </c>
      <c r="E4073" s="60" t="s">
        <v>1366</v>
      </c>
      <c r="F4073" s="60" t="s">
        <v>5732</v>
      </c>
    </row>
    <row r="4074" spans="1:6" ht="52.8">
      <c r="A4074" s="60" t="s">
        <v>1095</v>
      </c>
      <c r="B4074" s="60" t="s">
        <v>1096</v>
      </c>
      <c r="C4074" s="60" t="s">
        <v>1357</v>
      </c>
      <c r="D4074" s="60" t="s">
        <v>5727</v>
      </c>
      <c r="E4074" s="60" t="s">
        <v>1368</v>
      </c>
      <c r="F4074" s="60" t="s">
        <v>5733</v>
      </c>
    </row>
    <row r="4075" spans="1:6" ht="52.8">
      <c r="A4075" s="60" t="s">
        <v>1095</v>
      </c>
      <c r="B4075" s="60" t="s">
        <v>1096</v>
      </c>
      <c r="C4075" s="60" t="s">
        <v>1357</v>
      </c>
      <c r="D4075" s="60" t="s">
        <v>5727</v>
      </c>
      <c r="E4075" s="60" t="s">
        <v>1370</v>
      </c>
      <c r="F4075" s="60" t="s">
        <v>5734</v>
      </c>
    </row>
    <row r="4076" spans="1:6" ht="52.8">
      <c r="A4076" s="60" t="s">
        <v>1095</v>
      </c>
      <c r="B4076" s="60" t="s">
        <v>1096</v>
      </c>
      <c r="C4076" s="60" t="s">
        <v>1357</v>
      </c>
      <c r="D4076" s="60" t="s">
        <v>5727</v>
      </c>
      <c r="E4076" s="60" t="s">
        <v>1372</v>
      </c>
      <c r="F4076" s="60" t="s">
        <v>5735</v>
      </c>
    </row>
    <row r="4077" spans="1:6" ht="52.8">
      <c r="A4077" s="60" t="s">
        <v>1095</v>
      </c>
      <c r="B4077" s="60" t="s">
        <v>1096</v>
      </c>
      <c r="C4077" s="60" t="s">
        <v>1357</v>
      </c>
      <c r="D4077" s="60" t="s">
        <v>5727</v>
      </c>
      <c r="E4077" s="60" t="s">
        <v>1374</v>
      </c>
      <c r="F4077" s="60" t="s">
        <v>5736</v>
      </c>
    </row>
    <row r="4078" spans="1:6" ht="52.8">
      <c r="A4078" s="60" t="s">
        <v>1095</v>
      </c>
      <c r="B4078" s="60" t="s">
        <v>1096</v>
      </c>
      <c r="C4078" s="60" t="s">
        <v>1357</v>
      </c>
      <c r="D4078" s="60" t="s">
        <v>5727</v>
      </c>
      <c r="E4078" s="60" t="s">
        <v>1376</v>
      </c>
      <c r="F4078" s="60" t="s">
        <v>5737</v>
      </c>
    </row>
    <row r="4079" spans="1:6" ht="52.8">
      <c r="A4079" s="60" t="s">
        <v>1095</v>
      </c>
      <c r="B4079" s="60" t="s">
        <v>1096</v>
      </c>
      <c r="C4079" s="60" t="s">
        <v>1357</v>
      </c>
      <c r="D4079" s="60" t="s">
        <v>5727</v>
      </c>
      <c r="E4079" s="60" t="s">
        <v>1378</v>
      </c>
      <c r="F4079" s="60" t="s">
        <v>5738</v>
      </c>
    </row>
    <row r="4080" spans="1:6" ht="52.8">
      <c r="A4080" s="60" t="s">
        <v>1097</v>
      </c>
      <c r="B4080" s="60" t="s">
        <v>1098</v>
      </c>
      <c r="C4080" s="60" t="s">
        <v>1305</v>
      </c>
      <c r="D4080" s="60" t="s">
        <v>5739</v>
      </c>
      <c r="E4080" s="60" t="s">
        <v>1307</v>
      </c>
      <c r="F4080" s="60" t="s">
        <v>5740</v>
      </c>
    </row>
    <row r="4081" spans="1:6" ht="52.8">
      <c r="A4081" s="60" t="s">
        <v>1097</v>
      </c>
      <c r="B4081" s="60" t="s">
        <v>1098</v>
      </c>
      <c r="C4081" s="60" t="s">
        <v>1305</v>
      </c>
      <c r="D4081" s="60" t="s">
        <v>5739</v>
      </c>
      <c r="E4081" s="60" t="s">
        <v>1309</v>
      </c>
      <c r="F4081" s="60" t="s">
        <v>5741</v>
      </c>
    </row>
    <row r="4082" spans="1:6" ht="52.8">
      <c r="A4082" s="60" t="s">
        <v>1097</v>
      </c>
      <c r="B4082" s="60" t="s">
        <v>1098</v>
      </c>
      <c r="C4082" s="60" t="s">
        <v>1305</v>
      </c>
      <c r="D4082" s="60" t="s">
        <v>5739</v>
      </c>
      <c r="E4082" s="60" t="s">
        <v>1311</v>
      </c>
      <c r="F4082" s="60" t="s">
        <v>5742</v>
      </c>
    </row>
    <row r="4083" spans="1:6" ht="52.8">
      <c r="A4083" s="60" t="s">
        <v>1097</v>
      </c>
      <c r="B4083" s="60" t="s">
        <v>1098</v>
      </c>
      <c r="C4083" s="60" t="s">
        <v>1305</v>
      </c>
      <c r="D4083" s="60" t="s">
        <v>5739</v>
      </c>
      <c r="E4083" s="60" t="s">
        <v>1313</v>
      </c>
      <c r="F4083" s="60" t="s">
        <v>5743</v>
      </c>
    </row>
    <row r="4084" spans="1:6" ht="52.8">
      <c r="A4084" s="60" t="s">
        <v>1097</v>
      </c>
      <c r="B4084" s="60" t="s">
        <v>1098</v>
      </c>
      <c r="C4084" s="60" t="s">
        <v>1305</v>
      </c>
      <c r="D4084" s="60" t="s">
        <v>5739</v>
      </c>
      <c r="E4084" s="60" t="s">
        <v>1315</v>
      </c>
      <c r="F4084" s="60" t="s">
        <v>1386</v>
      </c>
    </row>
    <row r="4085" spans="1:6" ht="52.8">
      <c r="A4085" s="60" t="s">
        <v>1097</v>
      </c>
      <c r="B4085" s="60" t="s">
        <v>1098</v>
      </c>
      <c r="C4085" s="60" t="s">
        <v>1305</v>
      </c>
      <c r="D4085" s="60" t="s">
        <v>5739</v>
      </c>
      <c r="E4085" s="60" t="s">
        <v>1317</v>
      </c>
      <c r="F4085" s="60" t="s">
        <v>5744</v>
      </c>
    </row>
    <row r="4086" spans="1:6" ht="52.8">
      <c r="A4086" s="60" t="s">
        <v>1097</v>
      </c>
      <c r="B4086" s="60" t="s">
        <v>1098</v>
      </c>
      <c r="C4086" s="60" t="s">
        <v>1305</v>
      </c>
      <c r="D4086" s="60" t="s">
        <v>5739</v>
      </c>
      <c r="E4086" s="60" t="s">
        <v>1319</v>
      </c>
      <c r="F4086" s="60" t="s">
        <v>5745</v>
      </c>
    </row>
    <row r="4087" spans="1:6" ht="52.8">
      <c r="A4087" s="60" t="s">
        <v>1097</v>
      </c>
      <c r="B4087" s="60" t="s">
        <v>1098</v>
      </c>
      <c r="C4087" s="60" t="s">
        <v>1305</v>
      </c>
      <c r="D4087" s="60" t="s">
        <v>5739</v>
      </c>
      <c r="E4087" s="60" t="s">
        <v>1321</v>
      </c>
      <c r="F4087" s="60" t="s">
        <v>5746</v>
      </c>
    </row>
    <row r="4088" spans="1:6" ht="52.8">
      <c r="A4088" s="60" t="s">
        <v>1097</v>
      </c>
      <c r="B4088" s="60" t="s">
        <v>1098</v>
      </c>
      <c r="C4088" s="60" t="s">
        <v>1305</v>
      </c>
      <c r="D4088" s="60" t="s">
        <v>5739</v>
      </c>
      <c r="E4088" s="60" t="s">
        <v>1323</v>
      </c>
      <c r="F4088" s="60" t="s">
        <v>5747</v>
      </c>
    </row>
    <row r="4089" spans="1:6" ht="52.8">
      <c r="A4089" s="60" t="s">
        <v>1097</v>
      </c>
      <c r="B4089" s="60" t="s">
        <v>1098</v>
      </c>
      <c r="C4089" s="60" t="s">
        <v>1305</v>
      </c>
      <c r="D4089" s="60" t="s">
        <v>5739</v>
      </c>
      <c r="E4089" s="60" t="s">
        <v>1325</v>
      </c>
      <c r="F4089" s="60" t="s">
        <v>5748</v>
      </c>
    </row>
    <row r="4090" spans="1:6" ht="52.8">
      <c r="A4090" s="60" t="s">
        <v>1097</v>
      </c>
      <c r="B4090" s="60" t="s">
        <v>1098</v>
      </c>
      <c r="C4090" s="60" t="s">
        <v>1305</v>
      </c>
      <c r="D4090" s="60" t="s">
        <v>5739</v>
      </c>
      <c r="E4090" s="60" t="s">
        <v>1391</v>
      </c>
      <c r="F4090" s="60" t="s">
        <v>5749</v>
      </c>
    </row>
    <row r="4091" spans="1:6" ht="52.8">
      <c r="A4091" s="60" t="s">
        <v>1097</v>
      </c>
      <c r="B4091" s="60" t="s">
        <v>1098</v>
      </c>
      <c r="C4091" s="60" t="s">
        <v>1305</v>
      </c>
      <c r="D4091" s="60" t="s">
        <v>5739</v>
      </c>
      <c r="E4091" s="60" t="s">
        <v>1393</v>
      </c>
      <c r="F4091" s="60" t="s">
        <v>5750</v>
      </c>
    </row>
    <row r="4092" spans="1:6" ht="52.8">
      <c r="A4092" s="60" t="s">
        <v>1097</v>
      </c>
      <c r="B4092" s="60" t="s">
        <v>1098</v>
      </c>
      <c r="C4092" s="60" t="s">
        <v>1305</v>
      </c>
      <c r="D4092" s="60" t="s">
        <v>5739</v>
      </c>
      <c r="E4092" s="60" t="s">
        <v>1395</v>
      </c>
      <c r="F4092" s="60" t="s">
        <v>5751</v>
      </c>
    </row>
    <row r="4093" spans="1:6" ht="52.8">
      <c r="A4093" s="60" t="s">
        <v>1097</v>
      </c>
      <c r="B4093" s="60" t="s">
        <v>1098</v>
      </c>
      <c r="C4093" s="60" t="s">
        <v>1305</v>
      </c>
      <c r="D4093" s="60" t="s">
        <v>5739</v>
      </c>
      <c r="E4093" s="60" t="s">
        <v>1397</v>
      </c>
      <c r="F4093" s="60" t="s">
        <v>5752</v>
      </c>
    </row>
    <row r="4094" spans="1:6" ht="52.8">
      <c r="A4094" s="60" t="s">
        <v>1097</v>
      </c>
      <c r="B4094" s="60" t="s">
        <v>1098</v>
      </c>
      <c r="C4094" s="60" t="s">
        <v>1305</v>
      </c>
      <c r="D4094" s="60" t="s">
        <v>5739</v>
      </c>
      <c r="E4094" s="60" t="s">
        <v>1399</v>
      </c>
      <c r="F4094" s="60" t="s">
        <v>5753</v>
      </c>
    </row>
    <row r="4095" spans="1:6" ht="52.8">
      <c r="A4095" s="60" t="s">
        <v>1097</v>
      </c>
      <c r="B4095" s="60" t="s">
        <v>1098</v>
      </c>
      <c r="C4095" s="60" t="s">
        <v>1305</v>
      </c>
      <c r="D4095" s="60" t="s">
        <v>5739</v>
      </c>
      <c r="E4095" s="60" t="s">
        <v>1401</v>
      </c>
      <c r="F4095" s="60" t="s">
        <v>5754</v>
      </c>
    </row>
    <row r="4096" spans="1:6" ht="52.8">
      <c r="A4096" s="60" t="s">
        <v>1097</v>
      </c>
      <c r="B4096" s="60" t="s">
        <v>1098</v>
      </c>
      <c r="C4096" s="60" t="s">
        <v>1305</v>
      </c>
      <c r="D4096" s="60" t="s">
        <v>5739</v>
      </c>
      <c r="E4096" s="60" t="s">
        <v>1403</v>
      </c>
      <c r="F4096" s="60" t="s">
        <v>5755</v>
      </c>
    </row>
    <row r="4097" spans="1:6" ht="52.8">
      <c r="A4097" s="60" t="s">
        <v>1097</v>
      </c>
      <c r="B4097" s="60" t="s">
        <v>1098</v>
      </c>
      <c r="C4097" s="60" t="s">
        <v>1305</v>
      </c>
      <c r="D4097" s="60" t="s">
        <v>5739</v>
      </c>
      <c r="E4097" s="60" t="s">
        <v>1405</v>
      </c>
      <c r="F4097" s="60" t="s">
        <v>5756</v>
      </c>
    </row>
    <row r="4098" spans="1:6" ht="52.8">
      <c r="A4098" s="60" t="s">
        <v>1097</v>
      </c>
      <c r="B4098" s="60" t="s">
        <v>1098</v>
      </c>
      <c r="C4098" s="60" t="s">
        <v>1305</v>
      </c>
      <c r="D4098" s="60" t="s">
        <v>5739</v>
      </c>
      <c r="E4098" s="60" t="s">
        <v>2633</v>
      </c>
      <c r="F4098" s="60" t="s">
        <v>5757</v>
      </c>
    </row>
    <row r="4099" spans="1:6" ht="52.8">
      <c r="A4099" s="60" t="s">
        <v>1097</v>
      </c>
      <c r="B4099" s="60" t="s">
        <v>1098</v>
      </c>
      <c r="C4099" s="60" t="s">
        <v>1305</v>
      </c>
      <c r="D4099" s="60" t="s">
        <v>5739</v>
      </c>
      <c r="E4099" s="60" t="s">
        <v>2635</v>
      </c>
      <c r="F4099" s="60" t="s">
        <v>5758</v>
      </c>
    </row>
    <row r="4100" spans="1:6" ht="52.8">
      <c r="A4100" s="60" t="s">
        <v>1097</v>
      </c>
      <c r="B4100" s="60" t="s">
        <v>1098</v>
      </c>
      <c r="C4100" s="60" t="s">
        <v>1327</v>
      </c>
      <c r="D4100" s="60" t="s">
        <v>5759</v>
      </c>
      <c r="E4100" s="60" t="s">
        <v>1329</v>
      </c>
      <c r="F4100" s="60" t="s">
        <v>5760</v>
      </c>
    </row>
    <row r="4101" spans="1:6" ht="52.8">
      <c r="A4101" s="60" t="s">
        <v>1097</v>
      </c>
      <c r="B4101" s="60" t="s">
        <v>1098</v>
      </c>
      <c r="C4101" s="60" t="s">
        <v>1327</v>
      </c>
      <c r="D4101" s="60" t="s">
        <v>5759</v>
      </c>
      <c r="E4101" s="60" t="s">
        <v>1331</v>
      </c>
      <c r="F4101" s="60" t="s">
        <v>5761</v>
      </c>
    </row>
    <row r="4102" spans="1:6" ht="52.8">
      <c r="A4102" s="60" t="s">
        <v>1097</v>
      </c>
      <c r="B4102" s="60" t="s">
        <v>1098</v>
      </c>
      <c r="C4102" s="60" t="s">
        <v>1327</v>
      </c>
      <c r="D4102" s="60" t="s">
        <v>5759</v>
      </c>
      <c r="E4102" s="60" t="s">
        <v>1333</v>
      </c>
      <c r="F4102" s="60" t="s">
        <v>5762</v>
      </c>
    </row>
    <row r="4103" spans="1:6" ht="52.8">
      <c r="A4103" s="60" t="s">
        <v>1097</v>
      </c>
      <c r="B4103" s="60" t="s">
        <v>1098</v>
      </c>
      <c r="C4103" s="60" t="s">
        <v>1327</v>
      </c>
      <c r="D4103" s="60" t="s">
        <v>5759</v>
      </c>
      <c r="E4103" s="60" t="s">
        <v>1335</v>
      </c>
      <c r="F4103" s="60" t="s">
        <v>5763</v>
      </c>
    </row>
    <row r="4104" spans="1:6" ht="52.8">
      <c r="A4104" s="60" t="s">
        <v>1097</v>
      </c>
      <c r="B4104" s="60" t="s">
        <v>1098</v>
      </c>
      <c r="C4104" s="60" t="s">
        <v>1327</v>
      </c>
      <c r="D4104" s="60" t="s">
        <v>5759</v>
      </c>
      <c r="E4104" s="60" t="s">
        <v>1337</v>
      </c>
      <c r="F4104" s="60" t="s">
        <v>5764</v>
      </c>
    </row>
    <row r="4105" spans="1:6" ht="52.8">
      <c r="A4105" s="60" t="s">
        <v>1097</v>
      </c>
      <c r="B4105" s="60" t="s">
        <v>1098</v>
      </c>
      <c r="C4105" s="60" t="s">
        <v>1327</v>
      </c>
      <c r="D4105" s="60" t="s">
        <v>5759</v>
      </c>
      <c r="E4105" s="60" t="s">
        <v>1339</v>
      </c>
      <c r="F4105" s="60" t="s">
        <v>5765</v>
      </c>
    </row>
    <row r="4106" spans="1:6" ht="52.8">
      <c r="A4106" s="60" t="s">
        <v>1097</v>
      </c>
      <c r="B4106" s="60" t="s">
        <v>1098</v>
      </c>
      <c r="C4106" s="60" t="s">
        <v>1327</v>
      </c>
      <c r="D4106" s="60" t="s">
        <v>5759</v>
      </c>
      <c r="E4106" s="60" t="s">
        <v>1341</v>
      </c>
      <c r="F4106" s="60" t="s">
        <v>5766</v>
      </c>
    </row>
    <row r="4107" spans="1:6" ht="52.8">
      <c r="A4107" s="60" t="s">
        <v>1097</v>
      </c>
      <c r="B4107" s="60" t="s">
        <v>1098</v>
      </c>
      <c r="C4107" s="60" t="s">
        <v>1327</v>
      </c>
      <c r="D4107" s="60" t="s">
        <v>5759</v>
      </c>
      <c r="E4107" s="60" t="s">
        <v>1343</v>
      </c>
      <c r="F4107" s="60" t="s">
        <v>5767</v>
      </c>
    </row>
    <row r="4108" spans="1:6" ht="52.8">
      <c r="A4108" s="60" t="s">
        <v>1097</v>
      </c>
      <c r="B4108" s="60" t="s">
        <v>1098</v>
      </c>
      <c r="C4108" s="60" t="s">
        <v>1327</v>
      </c>
      <c r="D4108" s="60" t="s">
        <v>5759</v>
      </c>
      <c r="E4108" s="60" t="s">
        <v>1345</v>
      </c>
      <c r="F4108" s="60" t="s">
        <v>5768</v>
      </c>
    </row>
    <row r="4109" spans="1:6" ht="52.8">
      <c r="A4109" s="60" t="s">
        <v>1097</v>
      </c>
      <c r="B4109" s="60" t="s">
        <v>1098</v>
      </c>
      <c r="C4109" s="60" t="s">
        <v>1327</v>
      </c>
      <c r="D4109" s="60" t="s">
        <v>5759</v>
      </c>
      <c r="E4109" s="60" t="s">
        <v>1347</v>
      </c>
      <c r="F4109" s="60" t="s">
        <v>5769</v>
      </c>
    </row>
    <row r="4110" spans="1:6" ht="52.8">
      <c r="A4110" s="60" t="s">
        <v>1097</v>
      </c>
      <c r="B4110" s="60" t="s">
        <v>1098</v>
      </c>
      <c r="C4110" s="60" t="s">
        <v>1357</v>
      </c>
      <c r="D4110" s="60" t="s">
        <v>5770</v>
      </c>
      <c r="E4110" s="60" t="s">
        <v>1359</v>
      </c>
      <c r="F4110" s="60" t="s">
        <v>5771</v>
      </c>
    </row>
    <row r="4111" spans="1:6" ht="52.8">
      <c r="A4111" s="60" t="s">
        <v>1097</v>
      </c>
      <c r="B4111" s="60" t="s">
        <v>1098</v>
      </c>
      <c r="C4111" s="60" t="s">
        <v>1357</v>
      </c>
      <c r="D4111" s="60" t="s">
        <v>5770</v>
      </c>
      <c r="E4111" s="60" t="s">
        <v>1361</v>
      </c>
      <c r="F4111" s="60" t="s">
        <v>5772</v>
      </c>
    </row>
    <row r="4112" spans="1:6" ht="52.8">
      <c r="A4112" s="60" t="s">
        <v>1097</v>
      </c>
      <c r="B4112" s="60" t="s">
        <v>1098</v>
      </c>
      <c r="C4112" s="60" t="s">
        <v>1357</v>
      </c>
      <c r="D4112" s="60" t="s">
        <v>5770</v>
      </c>
      <c r="E4112" s="60" t="s">
        <v>1362</v>
      </c>
      <c r="F4112" s="60" t="s">
        <v>5773</v>
      </c>
    </row>
    <row r="4113" spans="1:6" ht="52.8">
      <c r="A4113" s="60" t="s">
        <v>1097</v>
      </c>
      <c r="B4113" s="60" t="s">
        <v>1098</v>
      </c>
      <c r="C4113" s="60" t="s">
        <v>1357</v>
      </c>
      <c r="D4113" s="60" t="s">
        <v>5770</v>
      </c>
      <c r="E4113" s="60" t="s">
        <v>1364</v>
      </c>
      <c r="F4113" s="60" t="s">
        <v>5774</v>
      </c>
    </row>
    <row r="4114" spans="1:6" ht="52.8">
      <c r="A4114" s="60" t="s">
        <v>1097</v>
      </c>
      <c r="B4114" s="60" t="s">
        <v>1098</v>
      </c>
      <c r="C4114" s="60" t="s">
        <v>1357</v>
      </c>
      <c r="D4114" s="60" t="s">
        <v>5770</v>
      </c>
      <c r="E4114" s="60" t="s">
        <v>1366</v>
      </c>
      <c r="F4114" s="60" t="s">
        <v>5775</v>
      </c>
    </row>
    <row r="4115" spans="1:6" ht="52.8">
      <c r="A4115" s="60" t="s">
        <v>1097</v>
      </c>
      <c r="B4115" s="60" t="s">
        <v>1098</v>
      </c>
      <c r="C4115" s="60" t="s">
        <v>1357</v>
      </c>
      <c r="D4115" s="60" t="s">
        <v>5770</v>
      </c>
      <c r="E4115" s="60" t="s">
        <v>1368</v>
      </c>
      <c r="F4115" s="60" t="s">
        <v>5776</v>
      </c>
    </row>
    <row r="4116" spans="1:6" ht="52.8">
      <c r="A4116" s="60" t="s">
        <v>1097</v>
      </c>
      <c r="B4116" s="60" t="s">
        <v>1098</v>
      </c>
      <c r="C4116" s="60" t="s">
        <v>1357</v>
      </c>
      <c r="D4116" s="60" t="s">
        <v>5770</v>
      </c>
      <c r="E4116" s="60" t="s">
        <v>1370</v>
      </c>
      <c r="F4116" s="60" t="s">
        <v>5777</v>
      </c>
    </row>
    <row r="4117" spans="1:6" ht="52.8">
      <c r="A4117" s="60" t="s">
        <v>1097</v>
      </c>
      <c r="B4117" s="60" t="s">
        <v>1098</v>
      </c>
      <c r="C4117" s="60" t="s">
        <v>1357</v>
      </c>
      <c r="D4117" s="60" t="s">
        <v>5770</v>
      </c>
      <c r="E4117" s="60" t="s">
        <v>1372</v>
      </c>
      <c r="F4117" s="60" t="s">
        <v>5778</v>
      </c>
    </row>
    <row r="4118" spans="1:6" ht="52.8">
      <c r="A4118" s="60" t="s">
        <v>1097</v>
      </c>
      <c r="B4118" s="60" t="s">
        <v>1098</v>
      </c>
      <c r="C4118" s="60" t="s">
        <v>1357</v>
      </c>
      <c r="D4118" s="60" t="s">
        <v>5770</v>
      </c>
      <c r="E4118" s="60" t="s">
        <v>1374</v>
      </c>
      <c r="F4118" s="60" t="s">
        <v>5779</v>
      </c>
    </row>
    <row r="4119" spans="1:6" ht="52.8">
      <c r="A4119" s="60" t="s">
        <v>1097</v>
      </c>
      <c r="B4119" s="60" t="s">
        <v>1098</v>
      </c>
      <c r="C4119" s="60" t="s">
        <v>1507</v>
      </c>
      <c r="D4119" s="60" t="s">
        <v>5780</v>
      </c>
      <c r="E4119" s="60" t="s">
        <v>1509</v>
      </c>
      <c r="F4119" s="60" t="s">
        <v>5781</v>
      </c>
    </row>
    <row r="4120" spans="1:6" ht="52.8">
      <c r="A4120" s="60" t="s">
        <v>1097</v>
      </c>
      <c r="B4120" s="60" t="s">
        <v>1098</v>
      </c>
      <c r="C4120" s="60" t="s">
        <v>1507</v>
      </c>
      <c r="D4120" s="60" t="s">
        <v>5780</v>
      </c>
      <c r="E4120" s="60" t="s">
        <v>1511</v>
      </c>
      <c r="F4120" s="60" t="s">
        <v>5782</v>
      </c>
    </row>
    <row r="4121" spans="1:6" ht="52.8">
      <c r="A4121" s="60" t="s">
        <v>1097</v>
      </c>
      <c r="B4121" s="60" t="s">
        <v>1098</v>
      </c>
      <c r="C4121" s="60" t="s">
        <v>1507</v>
      </c>
      <c r="D4121" s="60" t="s">
        <v>5780</v>
      </c>
      <c r="E4121" s="60" t="s">
        <v>1513</v>
      </c>
      <c r="F4121" s="60" t="s">
        <v>5783</v>
      </c>
    </row>
    <row r="4122" spans="1:6" ht="52.8">
      <c r="A4122" s="60" t="s">
        <v>1097</v>
      </c>
      <c r="B4122" s="60" t="s">
        <v>1098</v>
      </c>
      <c r="C4122" s="60" t="s">
        <v>1507</v>
      </c>
      <c r="D4122" s="60" t="s">
        <v>5780</v>
      </c>
      <c r="E4122" s="60" t="s">
        <v>1515</v>
      </c>
      <c r="F4122" s="60" t="s">
        <v>5784</v>
      </c>
    </row>
    <row r="4123" spans="1:6" ht="52.8">
      <c r="A4123" s="60" t="s">
        <v>1097</v>
      </c>
      <c r="B4123" s="60" t="s">
        <v>1098</v>
      </c>
      <c r="C4123" s="60" t="s">
        <v>1507</v>
      </c>
      <c r="D4123" s="60" t="s">
        <v>5780</v>
      </c>
      <c r="E4123" s="60" t="s">
        <v>1517</v>
      </c>
      <c r="F4123" s="60" t="s">
        <v>5785</v>
      </c>
    </row>
    <row r="4124" spans="1:6" ht="52.8">
      <c r="A4124" s="60" t="s">
        <v>1097</v>
      </c>
      <c r="B4124" s="60" t="s">
        <v>1098</v>
      </c>
      <c r="C4124" s="60" t="s">
        <v>1507</v>
      </c>
      <c r="D4124" s="60" t="s">
        <v>5780</v>
      </c>
      <c r="E4124" s="60" t="s">
        <v>1519</v>
      </c>
      <c r="F4124" s="60" t="s">
        <v>5786</v>
      </c>
    </row>
    <row r="4125" spans="1:6" ht="52.8">
      <c r="A4125" s="60" t="s">
        <v>1097</v>
      </c>
      <c r="B4125" s="60" t="s">
        <v>1098</v>
      </c>
      <c r="C4125" s="60" t="s">
        <v>1507</v>
      </c>
      <c r="D4125" s="60" t="s">
        <v>5780</v>
      </c>
      <c r="E4125" s="60" t="s">
        <v>1521</v>
      </c>
      <c r="F4125" s="60" t="s">
        <v>5787</v>
      </c>
    </row>
    <row r="4126" spans="1:6" ht="52.8">
      <c r="A4126" s="60" t="s">
        <v>1097</v>
      </c>
      <c r="B4126" s="60" t="s">
        <v>1098</v>
      </c>
      <c r="C4126" s="60" t="s">
        <v>1507</v>
      </c>
      <c r="D4126" s="60" t="s">
        <v>5780</v>
      </c>
      <c r="E4126" s="60" t="s">
        <v>1523</v>
      </c>
      <c r="F4126" s="60" t="s">
        <v>5788</v>
      </c>
    </row>
    <row r="4127" spans="1:6" ht="52.8">
      <c r="A4127" s="60" t="s">
        <v>1097</v>
      </c>
      <c r="B4127" s="60" t="s">
        <v>1098</v>
      </c>
      <c r="C4127" s="60" t="s">
        <v>1507</v>
      </c>
      <c r="D4127" s="60" t="s">
        <v>5780</v>
      </c>
      <c r="E4127" s="60" t="s">
        <v>1599</v>
      </c>
      <c r="F4127" s="60" t="s">
        <v>5789</v>
      </c>
    </row>
    <row r="4128" spans="1:6" ht="52.8">
      <c r="A4128" s="60" t="s">
        <v>1097</v>
      </c>
      <c r="B4128" s="60" t="s">
        <v>1098</v>
      </c>
      <c r="C4128" s="60" t="s">
        <v>1507</v>
      </c>
      <c r="D4128" s="60" t="s">
        <v>5780</v>
      </c>
      <c r="E4128" s="60" t="s">
        <v>1601</v>
      </c>
      <c r="F4128" s="60" t="s">
        <v>5790</v>
      </c>
    </row>
    <row r="4129" spans="1:6" ht="52.8">
      <c r="A4129" s="60" t="s">
        <v>1097</v>
      </c>
      <c r="B4129" s="60" t="s">
        <v>1098</v>
      </c>
      <c r="C4129" s="60" t="s">
        <v>1507</v>
      </c>
      <c r="D4129" s="60" t="s">
        <v>5780</v>
      </c>
      <c r="E4129" s="60" t="s">
        <v>2201</v>
      </c>
      <c r="F4129" s="60" t="s">
        <v>5791</v>
      </c>
    </row>
    <row r="4130" spans="1:6" ht="52.8">
      <c r="A4130" s="60" t="s">
        <v>1097</v>
      </c>
      <c r="B4130" s="60" t="s">
        <v>1098</v>
      </c>
      <c r="C4130" s="60" t="s">
        <v>1507</v>
      </c>
      <c r="D4130" s="60" t="s">
        <v>5780</v>
      </c>
      <c r="E4130" s="60" t="s">
        <v>3429</v>
      </c>
      <c r="F4130" s="60" t="s">
        <v>5792</v>
      </c>
    </row>
    <row r="4131" spans="1:6" ht="52.8">
      <c r="A4131" s="60" t="s">
        <v>1097</v>
      </c>
      <c r="B4131" s="60" t="s">
        <v>1098</v>
      </c>
      <c r="C4131" s="60" t="s">
        <v>1507</v>
      </c>
      <c r="D4131" s="60" t="s">
        <v>5780</v>
      </c>
      <c r="E4131" s="60" t="s">
        <v>3431</v>
      </c>
      <c r="F4131" s="60" t="s">
        <v>5793</v>
      </c>
    </row>
    <row r="4132" spans="1:6" ht="26.4">
      <c r="A4132" s="60" t="s">
        <v>1100</v>
      </c>
      <c r="B4132" s="60" t="s">
        <v>1101</v>
      </c>
      <c r="C4132" s="60" t="s">
        <v>1305</v>
      </c>
      <c r="D4132" s="60" t="s">
        <v>5794</v>
      </c>
      <c r="E4132" s="60" t="s">
        <v>1307</v>
      </c>
      <c r="F4132" s="60" t="s">
        <v>5795</v>
      </c>
    </row>
    <row r="4133" spans="1:6" ht="26.4">
      <c r="A4133" s="60" t="s">
        <v>1100</v>
      </c>
      <c r="B4133" s="60" t="s">
        <v>1101</v>
      </c>
      <c r="C4133" s="60" t="s">
        <v>1305</v>
      </c>
      <c r="D4133" s="60" t="s">
        <v>5794</v>
      </c>
      <c r="E4133" s="60" t="s">
        <v>1309</v>
      </c>
      <c r="F4133" s="60" t="s">
        <v>5796</v>
      </c>
    </row>
    <row r="4134" spans="1:6" ht="26.4">
      <c r="A4134" s="60" t="s">
        <v>1100</v>
      </c>
      <c r="B4134" s="60" t="s">
        <v>1101</v>
      </c>
      <c r="C4134" s="60" t="s">
        <v>1305</v>
      </c>
      <c r="D4134" s="60" t="s">
        <v>5794</v>
      </c>
      <c r="E4134" s="60" t="s">
        <v>1311</v>
      </c>
      <c r="F4134" s="60" t="s">
        <v>5797</v>
      </c>
    </row>
    <row r="4135" spans="1:6" ht="26.4">
      <c r="A4135" s="60" t="s">
        <v>1100</v>
      </c>
      <c r="B4135" s="60" t="s">
        <v>1101</v>
      </c>
      <c r="C4135" s="60" t="s">
        <v>1305</v>
      </c>
      <c r="D4135" s="60" t="s">
        <v>5794</v>
      </c>
      <c r="E4135" s="60" t="s">
        <v>1313</v>
      </c>
      <c r="F4135" s="60" t="s">
        <v>5782</v>
      </c>
    </row>
    <row r="4136" spans="1:6" ht="26.4">
      <c r="A4136" s="60" t="s">
        <v>1100</v>
      </c>
      <c r="B4136" s="60" t="s">
        <v>1101</v>
      </c>
      <c r="C4136" s="60" t="s">
        <v>1305</v>
      </c>
      <c r="D4136" s="60" t="s">
        <v>5794</v>
      </c>
      <c r="E4136" s="60" t="s">
        <v>1315</v>
      </c>
      <c r="F4136" s="60" t="s">
        <v>5798</v>
      </c>
    </row>
    <row r="4137" spans="1:6" ht="26.4">
      <c r="A4137" s="60" t="s">
        <v>1100</v>
      </c>
      <c r="B4137" s="60" t="s">
        <v>1101</v>
      </c>
      <c r="C4137" s="60" t="s">
        <v>1305</v>
      </c>
      <c r="D4137" s="60" t="s">
        <v>5794</v>
      </c>
      <c r="E4137" s="60" t="s">
        <v>1317</v>
      </c>
      <c r="F4137" s="60" t="s">
        <v>5748</v>
      </c>
    </row>
    <row r="4138" spans="1:6" ht="26.4">
      <c r="A4138" s="60" t="s">
        <v>1100</v>
      </c>
      <c r="B4138" s="60" t="s">
        <v>1101</v>
      </c>
      <c r="C4138" s="60" t="s">
        <v>1305</v>
      </c>
      <c r="D4138" s="60" t="s">
        <v>5794</v>
      </c>
      <c r="E4138" s="60" t="s">
        <v>1319</v>
      </c>
      <c r="F4138" s="60" t="s">
        <v>5742</v>
      </c>
    </row>
    <row r="4139" spans="1:6" ht="26.4">
      <c r="A4139" s="60" t="s">
        <v>1100</v>
      </c>
      <c r="B4139" s="60" t="s">
        <v>1101</v>
      </c>
      <c r="C4139" s="60" t="s">
        <v>1305</v>
      </c>
      <c r="D4139" s="60" t="s">
        <v>5794</v>
      </c>
      <c r="E4139" s="60" t="s">
        <v>1321</v>
      </c>
      <c r="F4139" s="60" t="s">
        <v>5799</v>
      </c>
    </row>
    <row r="4140" spans="1:6" ht="26.4">
      <c r="A4140" s="60" t="s">
        <v>1100</v>
      </c>
      <c r="B4140" s="60" t="s">
        <v>1101</v>
      </c>
      <c r="C4140" s="60" t="s">
        <v>1305</v>
      </c>
      <c r="D4140" s="60" t="s">
        <v>5794</v>
      </c>
      <c r="E4140" s="60" t="s">
        <v>1323</v>
      </c>
      <c r="F4140" s="60" t="s">
        <v>5800</v>
      </c>
    </row>
    <row r="4141" spans="1:6" ht="26.4">
      <c r="A4141" s="60" t="s">
        <v>1100</v>
      </c>
      <c r="B4141" s="60" t="s">
        <v>1101</v>
      </c>
      <c r="C4141" s="60" t="s">
        <v>1305</v>
      </c>
      <c r="D4141" s="60" t="s">
        <v>5794</v>
      </c>
      <c r="E4141" s="60" t="s">
        <v>1325</v>
      </c>
      <c r="F4141" s="60" t="s">
        <v>5801</v>
      </c>
    </row>
    <row r="4142" spans="1:6" ht="26.4">
      <c r="A4142" s="60" t="s">
        <v>1100</v>
      </c>
      <c r="B4142" s="60" t="s">
        <v>1101</v>
      </c>
      <c r="C4142" s="60" t="s">
        <v>1305</v>
      </c>
      <c r="D4142" s="60" t="s">
        <v>5794</v>
      </c>
      <c r="E4142" s="60" t="s">
        <v>1391</v>
      </c>
      <c r="F4142" s="60" t="s">
        <v>5802</v>
      </c>
    </row>
    <row r="4143" spans="1:6" ht="26.4">
      <c r="A4143" s="60" t="s">
        <v>1100</v>
      </c>
      <c r="B4143" s="60" t="s">
        <v>1101</v>
      </c>
      <c r="C4143" s="60" t="s">
        <v>1305</v>
      </c>
      <c r="D4143" s="60" t="s">
        <v>5794</v>
      </c>
      <c r="E4143" s="60" t="s">
        <v>1393</v>
      </c>
      <c r="F4143" s="60" t="s">
        <v>5803</v>
      </c>
    </row>
    <row r="4144" spans="1:6" ht="26.4">
      <c r="A4144" s="60" t="s">
        <v>1100</v>
      </c>
      <c r="B4144" s="60" t="s">
        <v>1101</v>
      </c>
      <c r="C4144" s="60" t="s">
        <v>1305</v>
      </c>
      <c r="D4144" s="60" t="s">
        <v>5794</v>
      </c>
      <c r="E4144" s="60" t="s">
        <v>1395</v>
      </c>
      <c r="F4144" s="60" t="s">
        <v>5804</v>
      </c>
    </row>
    <row r="4145" spans="1:6" ht="26.4">
      <c r="A4145" s="60" t="s">
        <v>1100</v>
      </c>
      <c r="B4145" s="60" t="s">
        <v>1101</v>
      </c>
      <c r="C4145" s="60" t="s">
        <v>1305</v>
      </c>
      <c r="D4145" s="60" t="s">
        <v>5794</v>
      </c>
      <c r="E4145" s="60" t="s">
        <v>1397</v>
      </c>
      <c r="F4145" s="60" t="s">
        <v>5805</v>
      </c>
    </row>
    <row r="4146" spans="1:6" ht="26.4">
      <c r="A4146" s="60" t="s">
        <v>1100</v>
      </c>
      <c r="B4146" s="60" t="s">
        <v>1101</v>
      </c>
      <c r="C4146" s="60" t="s">
        <v>1305</v>
      </c>
      <c r="D4146" s="60" t="s">
        <v>5794</v>
      </c>
      <c r="E4146" s="60" t="s">
        <v>1399</v>
      </c>
      <c r="F4146" s="60" t="s">
        <v>5806</v>
      </c>
    </row>
    <row r="4147" spans="1:6" ht="39.6">
      <c r="A4147" s="60" t="s">
        <v>1100</v>
      </c>
      <c r="B4147" s="60" t="s">
        <v>1101</v>
      </c>
      <c r="C4147" s="60" t="s">
        <v>1305</v>
      </c>
      <c r="D4147" s="60" t="s">
        <v>5794</v>
      </c>
      <c r="E4147" s="60" t="s">
        <v>1401</v>
      </c>
      <c r="F4147" s="60" t="s">
        <v>5807</v>
      </c>
    </row>
    <row r="4148" spans="1:6" ht="26.4">
      <c r="A4148" s="60" t="s">
        <v>1100</v>
      </c>
      <c r="B4148" s="60" t="s">
        <v>1101</v>
      </c>
      <c r="C4148" s="60" t="s">
        <v>1305</v>
      </c>
      <c r="D4148" s="60" t="s">
        <v>5794</v>
      </c>
      <c r="E4148" s="60" t="s">
        <v>1403</v>
      </c>
      <c r="F4148" s="60" t="s">
        <v>5808</v>
      </c>
    </row>
    <row r="4149" spans="1:6" ht="26.4">
      <c r="A4149" s="60" t="s">
        <v>1100</v>
      </c>
      <c r="B4149" s="60" t="s">
        <v>1101</v>
      </c>
      <c r="C4149" s="60" t="s">
        <v>1305</v>
      </c>
      <c r="D4149" s="60" t="s">
        <v>5794</v>
      </c>
      <c r="E4149" s="60" t="s">
        <v>1405</v>
      </c>
      <c r="F4149" s="60" t="s">
        <v>5809</v>
      </c>
    </row>
    <row r="4150" spans="1:6" ht="39.6">
      <c r="A4150" s="60" t="s">
        <v>1100</v>
      </c>
      <c r="B4150" s="60" t="s">
        <v>1101</v>
      </c>
      <c r="C4150" s="60" t="s">
        <v>1305</v>
      </c>
      <c r="D4150" s="60" t="s">
        <v>5794</v>
      </c>
      <c r="E4150" s="60" t="s">
        <v>2633</v>
      </c>
      <c r="F4150" s="60" t="s">
        <v>5810</v>
      </c>
    </row>
    <row r="4151" spans="1:6" ht="26.4">
      <c r="A4151" s="60" t="s">
        <v>1100</v>
      </c>
      <c r="B4151" s="60" t="s">
        <v>1101</v>
      </c>
      <c r="C4151" s="60" t="s">
        <v>1327</v>
      </c>
      <c r="D4151" s="60" t="s">
        <v>5811</v>
      </c>
      <c r="E4151" s="60" t="s">
        <v>1329</v>
      </c>
      <c r="F4151" s="60" t="s">
        <v>5812</v>
      </c>
    </row>
    <row r="4152" spans="1:6" ht="26.4">
      <c r="A4152" s="60" t="s">
        <v>1100</v>
      </c>
      <c r="B4152" s="60" t="s">
        <v>1101</v>
      </c>
      <c r="C4152" s="60" t="s">
        <v>1327</v>
      </c>
      <c r="D4152" s="60" t="s">
        <v>5811</v>
      </c>
      <c r="E4152" s="60" t="s">
        <v>1331</v>
      </c>
      <c r="F4152" s="60" t="s">
        <v>5813</v>
      </c>
    </row>
    <row r="4153" spans="1:6" ht="26.4">
      <c r="A4153" s="60" t="s">
        <v>1100</v>
      </c>
      <c r="B4153" s="60" t="s">
        <v>1101</v>
      </c>
      <c r="C4153" s="60" t="s">
        <v>1327</v>
      </c>
      <c r="D4153" s="60" t="s">
        <v>5811</v>
      </c>
      <c r="E4153" s="60" t="s">
        <v>1333</v>
      </c>
      <c r="F4153" s="60" t="s">
        <v>5814</v>
      </c>
    </row>
    <row r="4154" spans="1:6" ht="26.4">
      <c r="A4154" s="60" t="s">
        <v>1100</v>
      </c>
      <c r="B4154" s="60" t="s">
        <v>1101</v>
      </c>
      <c r="C4154" s="60" t="s">
        <v>1327</v>
      </c>
      <c r="D4154" s="60" t="s">
        <v>5811</v>
      </c>
      <c r="E4154" s="60" t="s">
        <v>1335</v>
      </c>
      <c r="F4154" s="60" t="s">
        <v>5815</v>
      </c>
    </row>
    <row r="4155" spans="1:6" ht="26.4">
      <c r="A4155" s="60" t="s">
        <v>1100</v>
      </c>
      <c r="B4155" s="60" t="s">
        <v>1101</v>
      </c>
      <c r="C4155" s="60" t="s">
        <v>1327</v>
      </c>
      <c r="D4155" s="60" t="s">
        <v>5811</v>
      </c>
      <c r="E4155" s="60" t="s">
        <v>1337</v>
      </c>
      <c r="F4155" s="60" t="s">
        <v>5816</v>
      </c>
    </row>
    <row r="4156" spans="1:6" ht="26.4">
      <c r="A4156" s="60" t="s">
        <v>1100</v>
      </c>
      <c r="B4156" s="60" t="s">
        <v>1101</v>
      </c>
      <c r="C4156" s="60" t="s">
        <v>1327</v>
      </c>
      <c r="D4156" s="60" t="s">
        <v>5811</v>
      </c>
      <c r="E4156" s="60" t="s">
        <v>1339</v>
      </c>
      <c r="F4156" s="60" t="s">
        <v>5817</v>
      </c>
    </row>
    <row r="4157" spans="1:6" ht="26.4">
      <c r="A4157" s="60" t="s">
        <v>1100</v>
      </c>
      <c r="B4157" s="60" t="s">
        <v>1101</v>
      </c>
      <c r="C4157" s="60" t="s">
        <v>1327</v>
      </c>
      <c r="D4157" s="60" t="s">
        <v>5811</v>
      </c>
      <c r="E4157" s="60" t="s">
        <v>1341</v>
      </c>
      <c r="F4157" s="60" t="s">
        <v>5818</v>
      </c>
    </row>
    <row r="4158" spans="1:6" ht="26.4">
      <c r="A4158" s="60" t="s">
        <v>1100</v>
      </c>
      <c r="B4158" s="60" t="s">
        <v>1101</v>
      </c>
      <c r="C4158" s="60" t="s">
        <v>1327</v>
      </c>
      <c r="D4158" s="60" t="s">
        <v>5811</v>
      </c>
      <c r="E4158" s="60" t="s">
        <v>1343</v>
      </c>
      <c r="F4158" s="60" t="s">
        <v>5819</v>
      </c>
    </row>
    <row r="4159" spans="1:6" ht="26.4">
      <c r="A4159" s="60" t="s">
        <v>1100</v>
      </c>
      <c r="B4159" s="60" t="s">
        <v>1101</v>
      </c>
      <c r="C4159" s="60" t="s">
        <v>1327</v>
      </c>
      <c r="D4159" s="60" t="s">
        <v>5811</v>
      </c>
      <c r="E4159" s="60" t="s">
        <v>1345</v>
      </c>
      <c r="F4159" s="60" t="s">
        <v>5820</v>
      </c>
    </row>
    <row r="4160" spans="1:6" ht="26.4">
      <c r="A4160" s="60" t="s">
        <v>1100</v>
      </c>
      <c r="B4160" s="60" t="s">
        <v>1101</v>
      </c>
      <c r="C4160" s="60" t="s">
        <v>1327</v>
      </c>
      <c r="D4160" s="60" t="s">
        <v>5811</v>
      </c>
      <c r="E4160" s="60" t="s">
        <v>1347</v>
      </c>
      <c r="F4160" s="60" t="s">
        <v>5821</v>
      </c>
    </row>
    <row r="4161" spans="1:6" ht="26.4">
      <c r="A4161" s="60" t="s">
        <v>1100</v>
      </c>
      <c r="B4161" s="60" t="s">
        <v>1101</v>
      </c>
      <c r="C4161" s="60" t="s">
        <v>1327</v>
      </c>
      <c r="D4161" s="60" t="s">
        <v>5811</v>
      </c>
      <c r="E4161" s="60" t="s">
        <v>1349</v>
      </c>
      <c r="F4161" s="60" t="s">
        <v>5822</v>
      </c>
    </row>
    <row r="4162" spans="1:6" ht="26.4">
      <c r="A4162" s="60" t="s">
        <v>1100</v>
      </c>
      <c r="B4162" s="60" t="s">
        <v>1101</v>
      </c>
      <c r="C4162" s="60" t="s">
        <v>1327</v>
      </c>
      <c r="D4162" s="60" t="s">
        <v>5811</v>
      </c>
      <c r="E4162" s="60" t="s">
        <v>1351</v>
      </c>
      <c r="F4162" s="60" t="s">
        <v>5823</v>
      </c>
    </row>
    <row r="4163" spans="1:6" ht="26.4">
      <c r="A4163" s="60" t="s">
        <v>1100</v>
      </c>
      <c r="B4163" s="60" t="s">
        <v>1101</v>
      </c>
      <c r="C4163" s="60" t="s">
        <v>1327</v>
      </c>
      <c r="D4163" s="60" t="s">
        <v>5811</v>
      </c>
      <c r="E4163" s="60" t="s">
        <v>1353</v>
      </c>
      <c r="F4163" s="60" t="s">
        <v>5824</v>
      </c>
    </row>
    <row r="4164" spans="1:6" ht="26.4">
      <c r="A4164" s="60" t="s">
        <v>1100</v>
      </c>
      <c r="B4164" s="60" t="s">
        <v>1101</v>
      </c>
      <c r="C4164" s="60" t="s">
        <v>1357</v>
      </c>
      <c r="D4164" s="60" t="s">
        <v>5825</v>
      </c>
      <c r="E4164" s="60" t="s">
        <v>1359</v>
      </c>
      <c r="F4164" s="60" t="s">
        <v>5826</v>
      </c>
    </row>
    <row r="4165" spans="1:6" ht="26.4">
      <c r="A4165" s="60" t="s">
        <v>1100</v>
      </c>
      <c r="B4165" s="60" t="s">
        <v>1101</v>
      </c>
      <c r="C4165" s="60" t="s">
        <v>1357</v>
      </c>
      <c r="D4165" s="60" t="s">
        <v>5825</v>
      </c>
      <c r="E4165" s="60" t="s">
        <v>1361</v>
      </c>
      <c r="F4165" s="60" t="s">
        <v>5827</v>
      </c>
    </row>
    <row r="4166" spans="1:6" ht="26.4">
      <c r="A4166" s="60" t="s">
        <v>1100</v>
      </c>
      <c r="B4166" s="60" t="s">
        <v>1101</v>
      </c>
      <c r="C4166" s="60" t="s">
        <v>1357</v>
      </c>
      <c r="D4166" s="60" t="s">
        <v>5825</v>
      </c>
      <c r="E4166" s="60" t="s">
        <v>1362</v>
      </c>
      <c r="F4166" s="60" t="s">
        <v>5828</v>
      </c>
    </row>
    <row r="4167" spans="1:6" ht="26.4">
      <c r="A4167" s="60" t="s">
        <v>1100</v>
      </c>
      <c r="B4167" s="60" t="s">
        <v>1101</v>
      </c>
      <c r="C4167" s="60" t="s">
        <v>1357</v>
      </c>
      <c r="D4167" s="60" t="s">
        <v>5825</v>
      </c>
      <c r="E4167" s="60" t="s">
        <v>1364</v>
      </c>
      <c r="F4167" s="60" t="s">
        <v>5829</v>
      </c>
    </row>
    <row r="4168" spans="1:6" ht="26.4">
      <c r="A4168" s="60" t="s">
        <v>1100</v>
      </c>
      <c r="B4168" s="60" t="s">
        <v>1101</v>
      </c>
      <c r="C4168" s="60" t="s">
        <v>1357</v>
      </c>
      <c r="D4168" s="60" t="s">
        <v>5825</v>
      </c>
      <c r="E4168" s="60" t="s">
        <v>1366</v>
      </c>
      <c r="F4168" s="60" t="s">
        <v>5785</v>
      </c>
    </row>
    <row r="4169" spans="1:6" ht="26.4">
      <c r="A4169" s="60" t="s">
        <v>1100</v>
      </c>
      <c r="B4169" s="60" t="s">
        <v>1101</v>
      </c>
      <c r="C4169" s="60" t="s">
        <v>1357</v>
      </c>
      <c r="D4169" s="60" t="s">
        <v>5825</v>
      </c>
      <c r="E4169" s="60" t="s">
        <v>1368</v>
      </c>
      <c r="F4169" s="60" t="s">
        <v>5830</v>
      </c>
    </row>
    <row r="4170" spans="1:6" ht="26.4">
      <c r="A4170" s="60" t="s">
        <v>1100</v>
      </c>
      <c r="B4170" s="60" t="s">
        <v>1101</v>
      </c>
      <c r="C4170" s="60" t="s">
        <v>1357</v>
      </c>
      <c r="D4170" s="60" t="s">
        <v>5825</v>
      </c>
      <c r="E4170" s="60" t="s">
        <v>1370</v>
      </c>
      <c r="F4170" s="60" t="s">
        <v>5831</v>
      </c>
    </row>
    <row r="4171" spans="1:6" ht="26.4">
      <c r="A4171" s="60" t="s">
        <v>1100</v>
      </c>
      <c r="B4171" s="60" t="s">
        <v>1101</v>
      </c>
      <c r="C4171" s="60" t="s">
        <v>1357</v>
      </c>
      <c r="D4171" s="60" t="s">
        <v>5825</v>
      </c>
      <c r="E4171" s="60" t="s">
        <v>1372</v>
      </c>
      <c r="F4171" s="60" t="s">
        <v>5832</v>
      </c>
    </row>
    <row r="4172" spans="1:6" ht="26.4">
      <c r="A4172" s="60" t="s">
        <v>1100</v>
      </c>
      <c r="B4172" s="60" t="s">
        <v>1101</v>
      </c>
      <c r="C4172" s="60" t="s">
        <v>1357</v>
      </c>
      <c r="D4172" s="60" t="s">
        <v>5825</v>
      </c>
      <c r="E4172" s="60" t="s">
        <v>1374</v>
      </c>
      <c r="F4172" s="60" t="s">
        <v>5833</v>
      </c>
    </row>
    <row r="4173" spans="1:6" ht="26.4">
      <c r="A4173" s="60" t="s">
        <v>1100</v>
      </c>
      <c r="B4173" s="60" t="s">
        <v>1101</v>
      </c>
      <c r="C4173" s="60" t="s">
        <v>1357</v>
      </c>
      <c r="D4173" s="60" t="s">
        <v>5825</v>
      </c>
      <c r="E4173" s="60" t="s">
        <v>1376</v>
      </c>
      <c r="F4173" s="60" t="s">
        <v>5834</v>
      </c>
    </row>
    <row r="4174" spans="1:6" ht="26.4">
      <c r="A4174" s="60" t="s">
        <v>1100</v>
      </c>
      <c r="B4174" s="60" t="s">
        <v>1101</v>
      </c>
      <c r="C4174" s="60" t="s">
        <v>1357</v>
      </c>
      <c r="D4174" s="60" t="s">
        <v>5825</v>
      </c>
      <c r="E4174" s="60" t="s">
        <v>1378</v>
      </c>
      <c r="F4174" s="60" t="s">
        <v>5835</v>
      </c>
    </row>
    <row r="4175" spans="1:6" ht="52.8">
      <c r="A4175" s="60" t="s">
        <v>1103</v>
      </c>
      <c r="B4175" s="60" t="s">
        <v>5836</v>
      </c>
      <c r="C4175" s="60" t="s">
        <v>1305</v>
      </c>
      <c r="D4175" s="60" t="s">
        <v>5837</v>
      </c>
      <c r="E4175" s="60" t="s">
        <v>1307</v>
      </c>
      <c r="F4175" s="60" t="s">
        <v>5838</v>
      </c>
    </row>
    <row r="4176" spans="1:6" ht="52.8">
      <c r="A4176" s="60" t="s">
        <v>1103</v>
      </c>
      <c r="B4176" s="60" t="s">
        <v>5836</v>
      </c>
      <c r="C4176" s="60" t="s">
        <v>1305</v>
      </c>
      <c r="D4176" s="60" t="s">
        <v>5837</v>
      </c>
      <c r="E4176" s="60" t="s">
        <v>1309</v>
      </c>
      <c r="F4176" s="60" t="s">
        <v>5839</v>
      </c>
    </row>
    <row r="4177" spans="1:6" ht="52.8">
      <c r="A4177" s="60" t="s">
        <v>1103</v>
      </c>
      <c r="B4177" s="60" t="s">
        <v>5836</v>
      </c>
      <c r="C4177" s="60" t="s">
        <v>1305</v>
      </c>
      <c r="D4177" s="60" t="s">
        <v>5837</v>
      </c>
      <c r="E4177" s="60" t="s">
        <v>1311</v>
      </c>
      <c r="F4177" s="60" t="s">
        <v>5840</v>
      </c>
    </row>
    <row r="4178" spans="1:6" ht="52.8">
      <c r="A4178" s="60" t="s">
        <v>1103</v>
      </c>
      <c r="B4178" s="60" t="s">
        <v>5836</v>
      </c>
      <c r="C4178" s="60" t="s">
        <v>1305</v>
      </c>
      <c r="D4178" s="60" t="s">
        <v>5837</v>
      </c>
      <c r="E4178" s="60" t="s">
        <v>1313</v>
      </c>
      <c r="F4178" s="60" t="s">
        <v>5841</v>
      </c>
    </row>
    <row r="4179" spans="1:6" ht="52.8">
      <c r="A4179" s="60" t="s">
        <v>1103</v>
      </c>
      <c r="B4179" s="60" t="s">
        <v>5836</v>
      </c>
      <c r="C4179" s="60" t="s">
        <v>1305</v>
      </c>
      <c r="D4179" s="60" t="s">
        <v>5837</v>
      </c>
      <c r="E4179" s="60" t="s">
        <v>1315</v>
      </c>
      <c r="F4179" s="60" t="s">
        <v>5842</v>
      </c>
    </row>
    <row r="4180" spans="1:6" ht="52.8">
      <c r="A4180" s="60" t="s">
        <v>1103</v>
      </c>
      <c r="B4180" s="60" t="s">
        <v>5836</v>
      </c>
      <c r="C4180" s="60" t="s">
        <v>1305</v>
      </c>
      <c r="D4180" s="60" t="s">
        <v>5837</v>
      </c>
      <c r="E4180" s="60" t="s">
        <v>1317</v>
      </c>
      <c r="F4180" s="60" t="s">
        <v>5843</v>
      </c>
    </row>
    <row r="4181" spans="1:6" ht="52.8">
      <c r="A4181" s="60" t="s">
        <v>1103</v>
      </c>
      <c r="B4181" s="60" t="s">
        <v>5836</v>
      </c>
      <c r="C4181" s="60" t="s">
        <v>1305</v>
      </c>
      <c r="D4181" s="60" t="s">
        <v>5837</v>
      </c>
      <c r="E4181" s="60" t="s">
        <v>1319</v>
      </c>
      <c r="F4181" s="60" t="s">
        <v>5844</v>
      </c>
    </row>
    <row r="4182" spans="1:6" ht="52.8">
      <c r="A4182" s="60" t="s">
        <v>1103</v>
      </c>
      <c r="B4182" s="60" t="s">
        <v>5836</v>
      </c>
      <c r="C4182" s="60" t="s">
        <v>1305</v>
      </c>
      <c r="D4182" s="60" t="s">
        <v>5837</v>
      </c>
      <c r="E4182" s="60" t="s">
        <v>1321</v>
      </c>
      <c r="F4182" s="60" t="s">
        <v>5845</v>
      </c>
    </row>
    <row r="4183" spans="1:6" ht="52.8">
      <c r="A4183" s="60" t="s">
        <v>1103</v>
      </c>
      <c r="B4183" s="60" t="s">
        <v>5836</v>
      </c>
      <c r="C4183" s="60" t="s">
        <v>1327</v>
      </c>
      <c r="D4183" s="60" t="s">
        <v>5846</v>
      </c>
      <c r="E4183" s="60" t="s">
        <v>1329</v>
      </c>
      <c r="F4183" s="60" t="s">
        <v>5847</v>
      </c>
    </row>
    <row r="4184" spans="1:6" ht="52.8">
      <c r="A4184" s="60" t="s">
        <v>1103</v>
      </c>
      <c r="B4184" s="60" t="s">
        <v>5836</v>
      </c>
      <c r="C4184" s="60" t="s">
        <v>1327</v>
      </c>
      <c r="D4184" s="60" t="s">
        <v>5846</v>
      </c>
      <c r="E4184" s="60" t="s">
        <v>1331</v>
      </c>
      <c r="F4184" s="60" t="s">
        <v>5848</v>
      </c>
    </row>
    <row r="4185" spans="1:6" ht="52.8">
      <c r="A4185" s="60" t="s">
        <v>1103</v>
      </c>
      <c r="B4185" s="60" t="s">
        <v>5836</v>
      </c>
      <c r="C4185" s="60" t="s">
        <v>1327</v>
      </c>
      <c r="D4185" s="60" t="s">
        <v>5846</v>
      </c>
      <c r="E4185" s="60" t="s">
        <v>1333</v>
      </c>
      <c r="F4185" s="60" t="s">
        <v>5849</v>
      </c>
    </row>
    <row r="4186" spans="1:6" ht="52.8">
      <c r="A4186" s="60" t="s">
        <v>1103</v>
      </c>
      <c r="B4186" s="60" t="s">
        <v>5836</v>
      </c>
      <c r="C4186" s="60" t="s">
        <v>1327</v>
      </c>
      <c r="D4186" s="60" t="s">
        <v>5846</v>
      </c>
      <c r="E4186" s="60" t="s">
        <v>1335</v>
      </c>
      <c r="F4186" s="60" t="s">
        <v>5850</v>
      </c>
    </row>
    <row r="4187" spans="1:6" ht="52.8">
      <c r="A4187" s="60" t="s">
        <v>1103</v>
      </c>
      <c r="B4187" s="60" t="s">
        <v>5836</v>
      </c>
      <c r="C4187" s="60" t="s">
        <v>1327</v>
      </c>
      <c r="D4187" s="60" t="s">
        <v>5846</v>
      </c>
      <c r="E4187" s="60" t="s">
        <v>1337</v>
      </c>
      <c r="F4187" s="60" t="s">
        <v>5851</v>
      </c>
    </row>
    <row r="4188" spans="1:6" ht="52.8">
      <c r="A4188" s="60" t="s">
        <v>1103</v>
      </c>
      <c r="B4188" s="60" t="s">
        <v>5836</v>
      </c>
      <c r="C4188" s="60" t="s">
        <v>1327</v>
      </c>
      <c r="D4188" s="60" t="s">
        <v>5846</v>
      </c>
      <c r="E4188" s="60" t="s">
        <v>1339</v>
      </c>
      <c r="F4188" s="60" t="s">
        <v>5852</v>
      </c>
    </row>
    <row r="4189" spans="1:6" ht="52.8">
      <c r="A4189" s="60" t="s">
        <v>1103</v>
      </c>
      <c r="B4189" s="60" t="s">
        <v>5836</v>
      </c>
      <c r="C4189" s="60" t="s">
        <v>1327</v>
      </c>
      <c r="D4189" s="60" t="s">
        <v>5846</v>
      </c>
      <c r="E4189" s="60" t="s">
        <v>1341</v>
      </c>
      <c r="F4189" s="60" t="s">
        <v>5853</v>
      </c>
    </row>
    <row r="4190" spans="1:6" ht="52.8">
      <c r="A4190" s="60" t="s">
        <v>1103</v>
      </c>
      <c r="B4190" s="60" t="s">
        <v>5836</v>
      </c>
      <c r="C4190" s="60" t="s">
        <v>1357</v>
      </c>
      <c r="D4190" s="60" t="s">
        <v>5854</v>
      </c>
      <c r="E4190" s="60" t="s">
        <v>1359</v>
      </c>
      <c r="F4190" s="60" t="s">
        <v>5855</v>
      </c>
    </row>
    <row r="4191" spans="1:6" ht="52.8">
      <c r="A4191" s="60" t="s">
        <v>1103</v>
      </c>
      <c r="B4191" s="60" t="s">
        <v>5836</v>
      </c>
      <c r="C4191" s="60" t="s">
        <v>1357</v>
      </c>
      <c r="D4191" s="60" t="s">
        <v>5854</v>
      </c>
      <c r="E4191" s="60" t="s">
        <v>1361</v>
      </c>
      <c r="F4191" s="60" t="s">
        <v>5856</v>
      </c>
    </row>
    <row r="4192" spans="1:6" ht="52.8">
      <c r="A4192" s="60" t="s">
        <v>1103</v>
      </c>
      <c r="B4192" s="60" t="s">
        <v>5836</v>
      </c>
      <c r="C4192" s="60" t="s">
        <v>1357</v>
      </c>
      <c r="D4192" s="60" t="s">
        <v>5854</v>
      </c>
      <c r="E4192" s="60" t="s">
        <v>1362</v>
      </c>
      <c r="F4192" s="60" t="s">
        <v>5857</v>
      </c>
    </row>
    <row r="4193" spans="1:6" ht="52.8">
      <c r="A4193" s="60" t="s">
        <v>1103</v>
      </c>
      <c r="B4193" s="60" t="s">
        <v>5836</v>
      </c>
      <c r="C4193" s="60" t="s">
        <v>1357</v>
      </c>
      <c r="D4193" s="60" t="s">
        <v>5854</v>
      </c>
      <c r="E4193" s="60" t="s">
        <v>1364</v>
      </c>
      <c r="F4193" s="60" t="s">
        <v>5858</v>
      </c>
    </row>
    <row r="4194" spans="1:6" ht="52.8">
      <c r="A4194" s="60" t="s">
        <v>1103</v>
      </c>
      <c r="B4194" s="60" t="s">
        <v>5836</v>
      </c>
      <c r="C4194" s="60" t="s">
        <v>1357</v>
      </c>
      <c r="D4194" s="60" t="s">
        <v>5854</v>
      </c>
      <c r="E4194" s="60" t="s">
        <v>1366</v>
      </c>
      <c r="F4194" s="60" t="s">
        <v>5859</v>
      </c>
    </row>
    <row r="4195" spans="1:6" ht="52.8">
      <c r="A4195" s="60" t="s">
        <v>1103</v>
      </c>
      <c r="B4195" s="60" t="s">
        <v>5836</v>
      </c>
      <c r="C4195" s="60" t="s">
        <v>1357</v>
      </c>
      <c r="D4195" s="60" t="s">
        <v>5854</v>
      </c>
      <c r="E4195" s="60" t="s">
        <v>1368</v>
      </c>
      <c r="F4195" s="60" t="s">
        <v>5860</v>
      </c>
    </row>
    <row r="4196" spans="1:6" ht="52.8">
      <c r="A4196" s="60" t="s">
        <v>1103</v>
      </c>
      <c r="B4196" s="60" t="s">
        <v>5836</v>
      </c>
      <c r="C4196" s="60" t="s">
        <v>1357</v>
      </c>
      <c r="D4196" s="60" t="s">
        <v>5854</v>
      </c>
      <c r="E4196" s="60" t="s">
        <v>1370</v>
      </c>
      <c r="F4196" s="60" t="s">
        <v>5861</v>
      </c>
    </row>
    <row r="4197" spans="1:6" ht="52.8">
      <c r="A4197" s="60" t="s">
        <v>1103</v>
      </c>
      <c r="B4197" s="60" t="s">
        <v>5836</v>
      </c>
      <c r="C4197" s="60" t="s">
        <v>1357</v>
      </c>
      <c r="D4197" s="60" t="s">
        <v>5854</v>
      </c>
      <c r="E4197" s="60" t="s">
        <v>1372</v>
      </c>
      <c r="F4197" s="60" t="s">
        <v>5862</v>
      </c>
    </row>
    <row r="4198" spans="1:6" ht="52.8">
      <c r="A4198" s="60" t="s">
        <v>1103</v>
      </c>
      <c r="B4198" s="60" t="s">
        <v>5836</v>
      </c>
      <c r="C4198" s="60" t="s">
        <v>1357</v>
      </c>
      <c r="D4198" s="60" t="s">
        <v>5854</v>
      </c>
      <c r="E4198" s="60" t="s">
        <v>1374</v>
      </c>
      <c r="F4198" s="60" t="s">
        <v>5863</v>
      </c>
    </row>
    <row r="4199" spans="1:6" ht="52.8">
      <c r="A4199" s="60" t="s">
        <v>1103</v>
      </c>
      <c r="B4199" s="60" t="s">
        <v>5836</v>
      </c>
      <c r="C4199" s="60" t="s">
        <v>1357</v>
      </c>
      <c r="D4199" s="60" t="s">
        <v>5854</v>
      </c>
      <c r="E4199" s="60" t="s">
        <v>1376</v>
      </c>
      <c r="F4199" s="60" t="s">
        <v>5864</v>
      </c>
    </row>
    <row r="4200" spans="1:6" ht="52.8">
      <c r="A4200" s="60" t="s">
        <v>1103</v>
      </c>
      <c r="B4200" s="60" t="s">
        <v>5836</v>
      </c>
      <c r="C4200" s="60" t="s">
        <v>1357</v>
      </c>
      <c r="D4200" s="60" t="s">
        <v>5854</v>
      </c>
      <c r="E4200" s="60" t="s">
        <v>1378</v>
      </c>
      <c r="F4200" s="60" t="s">
        <v>5865</v>
      </c>
    </row>
    <row r="4201" spans="1:6" ht="52.8">
      <c r="A4201" s="60" t="s">
        <v>1103</v>
      </c>
      <c r="B4201" s="60" t="s">
        <v>5836</v>
      </c>
      <c r="C4201" s="60" t="s">
        <v>1357</v>
      </c>
      <c r="D4201" s="60" t="s">
        <v>5854</v>
      </c>
      <c r="E4201" s="60" t="s">
        <v>1555</v>
      </c>
      <c r="F4201" s="60" t="s">
        <v>5866</v>
      </c>
    </row>
    <row r="4202" spans="1:6" ht="52.8">
      <c r="A4202" s="60" t="s">
        <v>1103</v>
      </c>
      <c r="B4202" s="60" t="s">
        <v>5836</v>
      </c>
      <c r="C4202" s="60" t="s">
        <v>1507</v>
      </c>
      <c r="D4202" s="60" t="s">
        <v>5867</v>
      </c>
      <c r="E4202" s="60" t="s">
        <v>1509</v>
      </c>
      <c r="F4202" s="60" t="s">
        <v>5868</v>
      </c>
    </row>
    <row r="4203" spans="1:6" ht="52.8">
      <c r="A4203" s="60" t="s">
        <v>1103</v>
      </c>
      <c r="B4203" s="60" t="s">
        <v>5836</v>
      </c>
      <c r="C4203" s="60" t="s">
        <v>1507</v>
      </c>
      <c r="D4203" s="60" t="s">
        <v>5867</v>
      </c>
      <c r="E4203" s="60" t="s">
        <v>1511</v>
      </c>
      <c r="F4203" s="60" t="s">
        <v>5869</v>
      </c>
    </row>
    <row r="4204" spans="1:6" ht="52.8">
      <c r="A4204" s="60" t="s">
        <v>1103</v>
      </c>
      <c r="B4204" s="60" t="s">
        <v>5836</v>
      </c>
      <c r="C4204" s="60" t="s">
        <v>1507</v>
      </c>
      <c r="D4204" s="60" t="s">
        <v>5867</v>
      </c>
      <c r="E4204" s="60" t="s">
        <v>1513</v>
      </c>
      <c r="F4204" s="60" t="s">
        <v>5870</v>
      </c>
    </row>
    <row r="4205" spans="1:6" ht="52.8">
      <c r="A4205" s="60" t="s">
        <v>1103</v>
      </c>
      <c r="B4205" s="60" t="s">
        <v>5836</v>
      </c>
      <c r="C4205" s="60" t="s">
        <v>1507</v>
      </c>
      <c r="D4205" s="60" t="s">
        <v>5867</v>
      </c>
      <c r="E4205" s="60" t="s">
        <v>1515</v>
      </c>
      <c r="F4205" s="60" t="s">
        <v>5871</v>
      </c>
    </row>
    <row r="4206" spans="1:6" ht="52.8">
      <c r="A4206" s="60" t="s">
        <v>1103</v>
      </c>
      <c r="B4206" s="60" t="s">
        <v>5836</v>
      </c>
      <c r="C4206" s="60" t="s">
        <v>1507</v>
      </c>
      <c r="D4206" s="60" t="s">
        <v>5867</v>
      </c>
      <c r="E4206" s="60" t="s">
        <v>1517</v>
      </c>
      <c r="F4206" s="60" t="s">
        <v>5872</v>
      </c>
    </row>
    <row r="4207" spans="1:6" ht="52.8">
      <c r="A4207" s="60" t="s">
        <v>1103</v>
      </c>
      <c r="B4207" s="60" t="s">
        <v>5836</v>
      </c>
      <c r="C4207" s="60" t="s">
        <v>1507</v>
      </c>
      <c r="D4207" s="60" t="s">
        <v>5867</v>
      </c>
      <c r="E4207" s="60" t="s">
        <v>1519</v>
      </c>
      <c r="F4207" s="60" t="s">
        <v>5873</v>
      </c>
    </row>
    <row r="4208" spans="1:6" ht="52.8">
      <c r="A4208" s="60" t="s">
        <v>1103</v>
      </c>
      <c r="B4208" s="60" t="s">
        <v>5836</v>
      </c>
      <c r="C4208" s="60" t="s">
        <v>1507</v>
      </c>
      <c r="D4208" s="60" t="s">
        <v>5867</v>
      </c>
      <c r="E4208" s="60" t="s">
        <v>1521</v>
      </c>
      <c r="F4208" s="60" t="s">
        <v>5874</v>
      </c>
    </row>
    <row r="4209" spans="1:6" ht="52.8">
      <c r="A4209" s="60" t="s">
        <v>1103</v>
      </c>
      <c r="B4209" s="60" t="s">
        <v>5836</v>
      </c>
      <c r="C4209" s="60" t="s">
        <v>1507</v>
      </c>
      <c r="D4209" s="60" t="s">
        <v>5867</v>
      </c>
      <c r="E4209" s="60" t="s">
        <v>1523</v>
      </c>
      <c r="F4209" s="60" t="s">
        <v>5875</v>
      </c>
    </row>
    <row r="4210" spans="1:6" ht="52.8">
      <c r="A4210" s="60" t="s">
        <v>1103</v>
      </c>
      <c r="B4210" s="60" t="s">
        <v>5836</v>
      </c>
      <c r="C4210" s="60" t="s">
        <v>1507</v>
      </c>
      <c r="D4210" s="60" t="s">
        <v>5867</v>
      </c>
      <c r="E4210" s="60" t="s">
        <v>1599</v>
      </c>
      <c r="F4210" s="60" t="s">
        <v>5876</v>
      </c>
    </row>
    <row r="4211" spans="1:6" ht="52.8">
      <c r="A4211" s="60" t="s">
        <v>1103</v>
      </c>
      <c r="B4211" s="60" t="s">
        <v>5836</v>
      </c>
      <c r="C4211" s="60" t="s">
        <v>1507</v>
      </c>
      <c r="D4211" s="60" t="s">
        <v>5867</v>
      </c>
      <c r="E4211" s="60" t="s">
        <v>1601</v>
      </c>
      <c r="F4211" s="60" t="s">
        <v>5877</v>
      </c>
    </row>
    <row r="4212" spans="1:6" ht="52.8">
      <c r="A4212" s="60" t="s">
        <v>1103</v>
      </c>
      <c r="B4212" s="60" t="s">
        <v>5836</v>
      </c>
      <c r="C4212" s="60" t="s">
        <v>1507</v>
      </c>
      <c r="D4212" s="60" t="s">
        <v>5867</v>
      </c>
      <c r="E4212" s="60" t="s">
        <v>2201</v>
      </c>
      <c r="F4212" s="60" t="s">
        <v>5878</v>
      </c>
    </row>
    <row r="4213" spans="1:6" ht="52.8">
      <c r="A4213" s="60" t="s">
        <v>1103</v>
      </c>
      <c r="B4213" s="60" t="s">
        <v>5836</v>
      </c>
      <c r="C4213" s="60" t="s">
        <v>1507</v>
      </c>
      <c r="D4213" s="60" t="s">
        <v>5867</v>
      </c>
      <c r="E4213" s="60" t="s">
        <v>3429</v>
      </c>
      <c r="F4213" s="60" t="s">
        <v>5879</v>
      </c>
    </row>
    <row r="4214" spans="1:6" ht="52.8">
      <c r="A4214" s="60" t="s">
        <v>1103</v>
      </c>
      <c r="B4214" s="60" t="s">
        <v>5836</v>
      </c>
      <c r="C4214" s="60" t="s">
        <v>1507</v>
      </c>
      <c r="D4214" s="60" t="s">
        <v>5867</v>
      </c>
      <c r="E4214" s="60" t="s">
        <v>3431</v>
      </c>
      <c r="F4214" s="60" t="s">
        <v>5880</v>
      </c>
    </row>
    <row r="4215" spans="1:6" ht="39.6">
      <c r="A4215" s="60" t="s">
        <v>1105</v>
      </c>
      <c r="B4215" s="60" t="s">
        <v>552</v>
      </c>
      <c r="C4215" s="60" t="s">
        <v>1305</v>
      </c>
      <c r="D4215" s="60" t="s">
        <v>5881</v>
      </c>
      <c r="E4215" s="60" t="s">
        <v>1307</v>
      </c>
      <c r="F4215" s="60" t="s">
        <v>5882</v>
      </c>
    </row>
    <row r="4216" spans="1:6" ht="39.6">
      <c r="A4216" s="60" t="s">
        <v>1105</v>
      </c>
      <c r="B4216" s="60" t="s">
        <v>552</v>
      </c>
      <c r="C4216" s="60" t="s">
        <v>1305</v>
      </c>
      <c r="D4216" s="60" t="s">
        <v>5881</v>
      </c>
      <c r="E4216" s="60" t="s">
        <v>1309</v>
      </c>
      <c r="F4216" s="60" t="s">
        <v>5883</v>
      </c>
    </row>
    <row r="4217" spans="1:6" ht="39.6">
      <c r="A4217" s="60" t="s">
        <v>1105</v>
      </c>
      <c r="B4217" s="60" t="s">
        <v>552</v>
      </c>
      <c r="C4217" s="60" t="s">
        <v>1305</v>
      </c>
      <c r="D4217" s="60" t="s">
        <v>5881</v>
      </c>
      <c r="E4217" s="60" t="s">
        <v>1311</v>
      </c>
      <c r="F4217" s="60" t="s">
        <v>5884</v>
      </c>
    </row>
    <row r="4218" spans="1:6" ht="39.6">
      <c r="A4218" s="60" t="s">
        <v>1105</v>
      </c>
      <c r="B4218" s="60" t="s">
        <v>552</v>
      </c>
      <c r="C4218" s="60" t="s">
        <v>1305</v>
      </c>
      <c r="D4218" s="60" t="s">
        <v>5881</v>
      </c>
      <c r="E4218" s="60" t="s">
        <v>1313</v>
      </c>
      <c r="F4218" s="60" t="s">
        <v>5885</v>
      </c>
    </row>
    <row r="4219" spans="1:6" ht="39.6">
      <c r="A4219" s="60" t="s">
        <v>1105</v>
      </c>
      <c r="B4219" s="60" t="s">
        <v>552</v>
      </c>
      <c r="C4219" s="60" t="s">
        <v>1305</v>
      </c>
      <c r="D4219" s="60" t="s">
        <v>5881</v>
      </c>
      <c r="E4219" s="60" t="s">
        <v>1315</v>
      </c>
      <c r="F4219" s="60" t="s">
        <v>5886</v>
      </c>
    </row>
    <row r="4220" spans="1:6" ht="39.6">
      <c r="A4220" s="60" t="s">
        <v>1105</v>
      </c>
      <c r="B4220" s="60" t="s">
        <v>552</v>
      </c>
      <c r="C4220" s="60" t="s">
        <v>1305</v>
      </c>
      <c r="D4220" s="60" t="s">
        <v>5881</v>
      </c>
      <c r="E4220" s="60" t="s">
        <v>1317</v>
      </c>
      <c r="F4220" s="60" t="s">
        <v>5887</v>
      </c>
    </row>
    <row r="4221" spans="1:6" ht="39.6">
      <c r="A4221" s="60" t="s">
        <v>1105</v>
      </c>
      <c r="B4221" s="60" t="s">
        <v>552</v>
      </c>
      <c r="C4221" s="60" t="s">
        <v>1305</v>
      </c>
      <c r="D4221" s="60" t="s">
        <v>5881</v>
      </c>
      <c r="E4221" s="60" t="s">
        <v>1319</v>
      </c>
      <c r="F4221" s="60" t="s">
        <v>5888</v>
      </c>
    </row>
    <row r="4222" spans="1:6" ht="39.6">
      <c r="A4222" s="60" t="s">
        <v>1105</v>
      </c>
      <c r="B4222" s="60" t="s">
        <v>552</v>
      </c>
      <c r="C4222" s="60" t="s">
        <v>1305</v>
      </c>
      <c r="D4222" s="60" t="s">
        <v>5881</v>
      </c>
      <c r="E4222" s="60" t="s">
        <v>1321</v>
      </c>
      <c r="F4222" s="60" t="s">
        <v>5889</v>
      </c>
    </row>
    <row r="4223" spans="1:6" ht="39.6">
      <c r="A4223" s="60" t="s">
        <v>1105</v>
      </c>
      <c r="B4223" s="60" t="s">
        <v>552</v>
      </c>
      <c r="C4223" s="60" t="s">
        <v>1305</v>
      </c>
      <c r="D4223" s="60" t="s">
        <v>5881</v>
      </c>
      <c r="E4223" s="60" t="s">
        <v>1323</v>
      </c>
      <c r="F4223" s="60" t="s">
        <v>5890</v>
      </c>
    </row>
    <row r="4224" spans="1:6" ht="39.6">
      <c r="A4224" s="60" t="s">
        <v>1105</v>
      </c>
      <c r="B4224" s="60" t="s">
        <v>552</v>
      </c>
      <c r="C4224" s="60" t="s">
        <v>1305</v>
      </c>
      <c r="D4224" s="60" t="s">
        <v>5881</v>
      </c>
      <c r="E4224" s="60" t="s">
        <v>1325</v>
      </c>
      <c r="F4224" s="60" t="s">
        <v>5891</v>
      </c>
    </row>
    <row r="4225" spans="1:6" ht="39.6">
      <c r="A4225" s="60" t="s">
        <v>1105</v>
      </c>
      <c r="B4225" s="60" t="s">
        <v>552</v>
      </c>
      <c r="C4225" s="60" t="s">
        <v>1327</v>
      </c>
      <c r="D4225" s="60" t="s">
        <v>5892</v>
      </c>
      <c r="E4225" s="60" t="s">
        <v>1329</v>
      </c>
      <c r="F4225" s="60" t="s">
        <v>5893</v>
      </c>
    </row>
    <row r="4226" spans="1:6" ht="39.6">
      <c r="A4226" s="60" t="s">
        <v>1105</v>
      </c>
      <c r="B4226" s="60" t="s">
        <v>552</v>
      </c>
      <c r="C4226" s="60" t="s">
        <v>1327</v>
      </c>
      <c r="D4226" s="60" t="s">
        <v>5892</v>
      </c>
      <c r="E4226" s="60" t="s">
        <v>1331</v>
      </c>
      <c r="F4226" s="60" t="s">
        <v>5894</v>
      </c>
    </row>
    <row r="4227" spans="1:6" ht="39.6">
      <c r="A4227" s="60" t="s">
        <v>1105</v>
      </c>
      <c r="B4227" s="60" t="s">
        <v>552</v>
      </c>
      <c r="C4227" s="60" t="s">
        <v>1327</v>
      </c>
      <c r="D4227" s="60" t="s">
        <v>5892</v>
      </c>
      <c r="E4227" s="60" t="s">
        <v>1333</v>
      </c>
      <c r="F4227" s="60" t="s">
        <v>5895</v>
      </c>
    </row>
    <row r="4228" spans="1:6" ht="39.6">
      <c r="A4228" s="60" t="s">
        <v>1105</v>
      </c>
      <c r="B4228" s="60" t="s">
        <v>552</v>
      </c>
      <c r="C4228" s="60" t="s">
        <v>1327</v>
      </c>
      <c r="D4228" s="60" t="s">
        <v>5892</v>
      </c>
      <c r="E4228" s="60" t="s">
        <v>1335</v>
      </c>
      <c r="F4228" s="60" t="s">
        <v>5896</v>
      </c>
    </row>
    <row r="4229" spans="1:6" ht="39.6">
      <c r="A4229" s="60" t="s">
        <v>1105</v>
      </c>
      <c r="B4229" s="60" t="s">
        <v>552</v>
      </c>
      <c r="C4229" s="60" t="s">
        <v>1327</v>
      </c>
      <c r="D4229" s="60" t="s">
        <v>5892</v>
      </c>
      <c r="E4229" s="60" t="s">
        <v>1337</v>
      </c>
      <c r="F4229" s="60" t="s">
        <v>5897</v>
      </c>
    </row>
    <row r="4230" spans="1:6" ht="39.6">
      <c r="A4230" s="60" t="s">
        <v>1105</v>
      </c>
      <c r="B4230" s="60" t="s">
        <v>552</v>
      </c>
      <c r="C4230" s="60" t="s">
        <v>1327</v>
      </c>
      <c r="D4230" s="60" t="s">
        <v>5892</v>
      </c>
      <c r="E4230" s="60" t="s">
        <v>1339</v>
      </c>
      <c r="F4230" s="60" t="s">
        <v>5898</v>
      </c>
    </row>
    <row r="4231" spans="1:6" ht="39.6">
      <c r="A4231" s="60" t="s">
        <v>1105</v>
      </c>
      <c r="B4231" s="60" t="s">
        <v>552</v>
      </c>
      <c r="C4231" s="60" t="s">
        <v>1327</v>
      </c>
      <c r="D4231" s="60" t="s">
        <v>5892</v>
      </c>
      <c r="E4231" s="60" t="s">
        <v>1341</v>
      </c>
      <c r="F4231" s="60" t="s">
        <v>5899</v>
      </c>
    </row>
    <row r="4232" spans="1:6" ht="39.6">
      <c r="A4232" s="60" t="s">
        <v>1105</v>
      </c>
      <c r="B4232" s="60" t="s">
        <v>552</v>
      </c>
      <c r="C4232" s="60" t="s">
        <v>1327</v>
      </c>
      <c r="D4232" s="60" t="s">
        <v>5892</v>
      </c>
      <c r="E4232" s="60" t="s">
        <v>1343</v>
      </c>
      <c r="F4232" s="60" t="s">
        <v>5900</v>
      </c>
    </row>
    <row r="4233" spans="1:6" ht="39.6">
      <c r="A4233" s="60" t="s">
        <v>1105</v>
      </c>
      <c r="B4233" s="60" t="s">
        <v>552</v>
      </c>
      <c r="C4233" s="60" t="s">
        <v>1327</v>
      </c>
      <c r="D4233" s="60" t="s">
        <v>5892</v>
      </c>
      <c r="E4233" s="60" t="s">
        <v>1345</v>
      </c>
      <c r="F4233" s="60" t="s">
        <v>5901</v>
      </c>
    </row>
    <row r="4234" spans="1:6" ht="39.6">
      <c r="A4234" s="60" t="s">
        <v>1105</v>
      </c>
      <c r="B4234" s="60" t="s">
        <v>552</v>
      </c>
      <c r="C4234" s="60" t="s">
        <v>1357</v>
      </c>
      <c r="D4234" s="60" t="s">
        <v>5902</v>
      </c>
      <c r="E4234" s="60" t="s">
        <v>1359</v>
      </c>
      <c r="F4234" s="60" t="s">
        <v>5903</v>
      </c>
    </row>
    <row r="4235" spans="1:6" ht="39.6">
      <c r="A4235" s="60" t="s">
        <v>1105</v>
      </c>
      <c r="B4235" s="60" t="s">
        <v>552</v>
      </c>
      <c r="C4235" s="60" t="s">
        <v>1357</v>
      </c>
      <c r="D4235" s="60" t="s">
        <v>5902</v>
      </c>
      <c r="E4235" s="60" t="s">
        <v>1361</v>
      </c>
      <c r="F4235" s="60" t="s">
        <v>5904</v>
      </c>
    </row>
    <row r="4236" spans="1:6" ht="39.6">
      <c r="A4236" s="60" t="s">
        <v>1105</v>
      </c>
      <c r="B4236" s="60" t="s">
        <v>552</v>
      </c>
      <c r="C4236" s="60" t="s">
        <v>1357</v>
      </c>
      <c r="D4236" s="60" t="s">
        <v>5902</v>
      </c>
      <c r="E4236" s="60" t="s">
        <v>1362</v>
      </c>
      <c r="F4236" s="60" t="s">
        <v>5905</v>
      </c>
    </row>
    <row r="4237" spans="1:6" ht="39.6">
      <c r="A4237" s="60" t="s">
        <v>1105</v>
      </c>
      <c r="B4237" s="60" t="s">
        <v>552</v>
      </c>
      <c r="C4237" s="60" t="s">
        <v>1357</v>
      </c>
      <c r="D4237" s="60" t="s">
        <v>5902</v>
      </c>
      <c r="E4237" s="60" t="s">
        <v>1364</v>
      </c>
      <c r="F4237" s="60" t="s">
        <v>5906</v>
      </c>
    </row>
    <row r="4238" spans="1:6" ht="39.6">
      <c r="A4238" s="60" t="s">
        <v>1105</v>
      </c>
      <c r="B4238" s="60" t="s">
        <v>552</v>
      </c>
      <c r="C4238" s="60" t="s">
        <v>1357</v>
      </c>
      <c r="D4238" s="60" t="s">
        <v>5902</v>
      </c>
      <c r="E4238" s="60" t="s">
        <v>1366</v>
      </c>
      <c r="F4238" s="60" t="s">
        <v>5816</v>
      </c>
    </row>
    <row r="4239" spans="1:6" ht="39.6">
      <c r="A4239" s="60" t="s">
        <v>1105</v>
      </c>
      <c r="B4239" s="60" t="s">
        <v>552</v>
      </c>
      <c r="C4239" s="60" t="s">
        <v>1357</v>
      </c>
      <c r="D4239" s="60" t="s">
        <v>5902</v>
      </c>
      <c r="E4239" s="60" t="s">
        <v>1368</v>
      </c>
      <c r="F4239" s="60" t="s">
        <v>5907</v>
      </c>
    </row>
    <row r="4240" spans="1:6" ht="39.6">
      <c r="A4240" s="60" t="s">
        <v>1105</v>
      </c>
      <c r="B4240" s="60" t="s">
        <v>552</v>
      </c>
      <c r="C4240" s="60" t="s">
        <v>1357</v>
      </c>
      <c r="D4240" s="60" t="s">
        <v>5902</v>
      </c>
      <c r="E4240" s="60" t="s">
        <v>1370</v>
      </c>
      <c r="F4240" s="60" t="s">
        <v>5908</v>
      </c>
    </row>
    <row r="4241" spans="1:6" ht="39.6">
      <c r="A4241" s="60" t="s">
        <v>1105</v>
      </c>
      <c r="B4241" s="60" t="s">
        <v>552</v>
      </c>
      <c r="C4241" s="60" t="s">
        <v>1357</v>
      </c>
      <c r="D4241" s="60" t="s">
        <v>5902</v>
      </c>
      <c r="E4241" s="60" t="s">
        <v>1372</v>
      </c>
      <c r="F4241" s="60" t="s">
        <v>5909</v>
      </c>
    </row>
    <row r="4242" spans="1:6" ht="39.6">
      <c r="A4242" s="60" t="s">
        <v>1105</v>
      </c>
      <c r="B4242" s="60" t="s">
        <v>552</v>
      </c>
      <c r="C4242" s="60" t="s">
        <v>1357</v>
      </c>
      <c r="D4242" s="60" t="s">
        <v>5902</v>
      </c>
      <c r="E4242" s="60" t="s">
        <v>1374</v>
      </c>
      <c r="F4242" s="60" t="s">
        <v>5910</v>
      </c>
    </row>
    <row r="4243" spans="1:6" ht="39.6">
      <c r="A4243" s="60" t="s">
        <v>1105</v>
      </c>
      <c r="B4243" s="60" t="s">
        <v>552</v>
      </c>
      <c r="C4243" s="60" t="s">
        <v>1357</v>
      </c>
      <c r="D4243" s="60" t="s">
        <v>5902</v>
      </c>
      <c r="E4243" s="60" t="s">
        <v>1376</v>
      </c>
      <c r="F4243" s="60" t="s">
        <v>5911</v>
      </c>
    </row>
    <row r="4244" spans="1:6" ht="39.6">
      <c r="A4244" s="60" t="s">
        <v>1105</v>
      </c>
      <c r="B4244" s="60" t="s">
        <v>552</v>
      </c>
      <c r="C4244" s="60" t="s">
        <v>1357</v>
      </c>
      <c r="D4244" s="60" t="s">
        <v>5902</v>
      </c>
      <c r="E4244" s="60" t="s">
        <v>1378</v>
      </c>
      <c r="F4244" s="60" t="s">
        <v>5912</v>
      </c>
    </row>
    <row r="4245" spans="1:6" ht="39.6">
      <c r="A4245" s="60" t="s">
        <v>1107</v>
      </c>
      <c r="B4245" s="60" t="s">
        <v>733</v>
      </c>
      <c r="C4245" s="60" t="s">
        <v>1305</v>
      </c>
      <c r="D4245" s="60" t="s">
        <v>5913</v>
      </c>
      <c r="E4245" s="60" t="s">
        <v>1307</v>
      </c>
      <c r="F4245" s="60" t="s">
        <v>5914</v>
      </c>
    </row>
    <row r="4246" spans="1:6" ht="39.6">
      <c r="A4246" s="60" t="s">
        <v>1107</v>
      </c>
      <c r="B4246" s="60" t="s">
        <v>733</v>
      </c>
      <c r="C4246" s="60" t="s">
        <v>1305</v>
      </c>
      <c r="D4246" s="60" t="s">
        <v>5913</v>
      </c>
      <c r="E4246" s="60" t="s">
        <v>1309</v>
      </c>
      <c r="F4246" s="60" t="s">
        <v>5915</v>
      </c>
    </row>
    <row r="4247" spans="1:6" ht="39.6">
      <c r="A4247" s="60" t="s">
        <v>1107</v>
      </c>
      <c r="B4247" s="60" t="s">
        <v>733</v>
      </c>
      <c r="C4247" s="60" t="s">
        <v>1305</v>
      </c>
      <c r="D4247" s="60" t="s">
        <v>5913</v>
      </c>
      <c r="E4247" s="60" t="s">
        <v>1311</v>
      </c>
      <c r="F4247" s="60" t="s">
        <v>5916</v>
      </c>
    </row>
    <row r="4248" spans="1:6" ht="39.6">
      <c r="A4248" s="60" t="s">
        <v>1107</v>
      </c>
      <c r="B4248" s="60" t="s">
        <v>733</v>
      </c>
      <c r="C4248" s="60" t="s">
        <v>1305</v>
      </c>
      <c r="D4248" s="60" t="s">
        <v>5913</v>
      </c>
      <c r="E4248" s="60" t="s">
        <v>1313</v>
      </c>
      <c r="F4248" s="60" t="s">
        <v>5917</v>
      </c>
    </row>
    <row r="4249" spans="1:6" ht="39.6">
      <c r="A4249" s="60" t="s">
        <v>1107</v>
      </c>
      <c r="B4249" s="60" t="s">
        <v>733</v>
      </c>
      <c r="C4249" s="60" t="s">
        <v>1305</v>
      </c>
      <c r="D4249" s="60" t="s">
        <v>5913</v>
      </c>
      <c r="E4249" s="60" t="s">
        <v>1315</v>
      </c>
      <c r="F4249" s="60" t="s">
        <v>5918</v>
      </c>
    </row>
    <row r="4250" spans="1:6" ht="39.6">
      <c r="A4250" s="60" t="s">
        <v>1107</v>
      </c>
      <c r="B4250" s="60" t="s">
        <v>733</v>
      </c>
      <c r="C4250" s="60" t="s">
        <v>1305</v>
      </c>
      <c r="D4250" s="60" t="s">
        <v>5913</v>
      </c>
      <c r="E4250" s="60" t="s">
        <v>1317</v>
      </c>
      <c r="F4250" s="60" t="s">
        <v>5919</v>
      </c>
    </row>
    <row r="4251" spans="1:6" ht="39.6">
      <c r="A4251" s="60" t="s">
        <v>1107</v>
      </c>
      <c r="B4251" s="60" t="s">
        <v>733</v>
      </c>
      <c r="C4251" s="60" t="s">
        <v>1305</v>
      </c>
      <c r="D4251" s="60" t="s">
        <v>5913</v>
      </c>
      <c r="E4251" s="60" t="s">
        <v>1319</v>
      </c>
      <c r="F4251" s="60" t="s">
        <v>5920</v>
      </c>
    </row>
    <row r="4252" spans="1:6" ht="39.6">
      <c r="A4252" s="60" t="s">
        <v>1107</v>
      </c>
      <c r="B4252" s="60" t="s">
        <v>733</v>
      </c>
      <c r="C4252" s="60" t="s">
        <v>1305</v>
      </c>
      <c r="D4252" s="60" t="s">
        <v>5913</v>
      </c>
      <c r="E4252" s="60" t="s">
        <v>1321</v>
      </c>
      <c r="F4252" s="60" t="s">
        <v>5921</v>
      </c>
    </row>
    <row r="4253" spans="1:6" ht="39.6">
      <c r="A4253" s="60" t="s">
        <v>1107</v>
      </c>
      <c r="B4253" s="60" t="s">
        <v>733</v>
      </c>
      <c r="C4253" s="60" t="s">
        <v>1305</v>
      </c>
      <c r="D4253" s="60" t="s">
        <v>5913</v>
      </c>
      <c r="E4253" s="60" t="s">
        <v>1323</v>
      </c>
      <c r="F4253" s="60" t="s">
        <v>5922</v>
      </c>
    </row>
    <row r="4254" spans="1:6" ht="39.6">
      <c r="A4254" s="60" t="s">
        <v>1107</v>
      </c>
      <c r="B4254" s="60" t="s">
        <v>733</v>
      </c>
      <c r="C4254" s="60" t="s">
        <v>1327</v>
      </c>
      <c r="D4254" s="60" t="s">
        <v>5923</v>
      </c>
      <c r="E4254" s="60" t="s">
        <v>1329</v>
      </c>
      <c r="F4254" s="60" t="s">
        <v>5924</v>
      </c>
    </row>
    <row r="4255" spans="1:6" ht="39.6">
      <c r="A4255" s="60" t="s">
        <v>1107</v>
      </c>
      <c r="B4255" s="60" t="s">
        <v>733</v>
      </c>
      <c r="C4255" s="60" t="s">
        <v>1327</v>
      </c>
      <c r="D4255" s="60" t="s">
        <v>5923</v>
      </c>
      <c r="E4255" s="60" t="s">
        <v>1331</v>
      </c>
      <c r="F4255" s="60" t="s">
        <v>5925</v>
      </c>
    </row>
    <row r="4256" spans="1:6" ht="39.6">
      <c r="A4256" s="60" t="s">
        <v>1107</v>
      </c>
      <c r="B4256" s="60" t="s">
        <v>733</v>
      </c>
      <c r="C4256" s="60" t="s">
        <v>1327</v>
      </c>
      <c r="D4256" s="60" t="s">
        <v>5923</v>
      </c>
      <c r="E4256" s="60" t="s">
        <v>1333</v>
      </c>
      <c r="F4256" s="60" t="s">
        <v>5926</v>
      </c>
    </row>
    <row r="4257" spans="1:6" ht="39.6">
      <c r="A4257" s="60" t="s">
        <v>1107</v>
      </c>
      <c r="B4257" s="60" t="s">
        <v>733</v>
      </c>
      <c r="C4257" s="60" t="s">
        <v>1327</v>
      </c>
      <c r="D4257" s="60" t="s">
        <v>5923</v>
      </c>
      <c r="E4257" s="60" t="s">
        <v>1335</v>
      </c>
      <c r="F4257" s="60" t="s">
        <v>5927</v>
      </c>
    </row>
    <row r="4258" spans="1:6" ht="39.6">
      <c r="A4258" s="60" t="s">
        <v>1107</v>
      </c>
      <c r="B4258" s="60" t="s">
        <v>733</v>
      </c>
      <c r="C4258" s="60" t="s">
        <v>1327</v>
      </c>
      <c r="D4258" s="60" t="s">
        <v>5923</v>
      </c>
      <c r="E4258" s="60" t="s">
        <v>1337</v>
      </c>
      <c r="F4258" s="60" t="s">
        <v>5928</v>
      </c>
    </row>
    <row r="4259" spans="1:6" ht="39.6">
      <c r="A4259" s="60" t="s">
        <v>1107</v>
      </c>
      <c r="B4259" s="60" t="s">
        <v>733</v>
      </c>
      <c r="C4259" s="60" t="s">
        <v>1327</v>
      </c>
      <c r="D4259" s="60" t="s">
        <v>5923</v>
      </c>
      <c r="E4259" s="60" t="s">
        <v>1339</v>
      </c>
      <c r="F4259" s="60" t="s">
        <v>5929</v>
      </c>
    </row>
    <row r="4260" spans="1:6" ht="39.6">
      <c r="A4260" s="60" t="s">
        <v>1107</v>
      </c>
      <c r="B4260" s="60" t="s">
        <v>733</v>
      </c>
      <c r="C4260" s="60" t="s">
        <v>1327</v>
      </c>
      <c r="D4260" s="60" t="s">
        <v>5923</v>
      </c>
      <c r="E4260" s="60" t="s">
        <v>1341</v>
      </c>
      <c r="F4260" s="60" t="s">
        <v>5930</v>
      </c>
    </row>
    <row r="4261" spans="1:6" ht="39.6">
      <c r="A4261" s="60" t="s">
        <v>1107</v>
      </c>
      <c r="B4261" s="60" t="s">
        <v>733</v>
      </c>
      <c r="C4261" s="60" t="s">
        <v>1327</v>
      </c>
      <c r="D4261" s="60" t="s">
        <v>5923</v>
      </c>
      <c r="E4261" s="60" t="s">
        <v>1343</v>
      </c>
      <c r="F4261" s="60" t="s">
        <v>5931</v>
      </c>
    </row>
    <row r="4262" spans="1:6" ht="39.6">
      <c r="A4262" s="60" t="s">
        <v>1107</v>
      </c>
      <c r="B4262" s="60" t="s">
        <v>733</v>
      </c>
      <c r="C4262" s="60" t="s">
        <v>1327</v>
      </c>
      <c r="D4262" s="60" t="s">
        <v>5923</v>
      </c>
      <c r="E4262" s="60" t="s">
        <v>1345</v>
      </c>
      <c r="F4262" s="60" t="s">
        <v>5932</v>
      </c>
    </row>
    <row r="4263" spans="1:6" ht="39.6">
      <c r="A4263" s="60" t="s">
        <v>1107</v>
      </c>
      <c r="B4263" s="60" t="s">
        <v>733</v>
      </c>
      <c r="C4263" s="60" t="s">
        <v>1327</v>
      </c>
      <c r="D4263" s="60" t="s">
        <v>5923</v>
      </c>
      <c r="E4263" s="60" t="s">
        <v>1347</v>
      </c>
      <c r="F4263" s="60" t="s">
        <v>5933</v>
      </c>
    </row>
    <row r="4264" spans="1:6" ht="39.6">
      <c r="A4264" s="60" t="s">
        <v>1107</v>
      </c>
      <c r="B4264" s="60" t="s">
        <v>733</v>
      </c>
      <c r="C4264" s="60" t="s">
        <v>1327</v>
      </c>
      <c r="D4264" s="60" t="s">
        <v>5923</v>
      </c>
      <c r="E4264" s="60" t="s">
        <v>1349</v>
      </c>
      <c r="F4264" s="60" t="s">
        <v>5934</v>
      </c>
    </row>
    <row r="4265" spans="1:6" ht="39.6">
      <c r="A4265" s="60" t="s">
        <v>1107</v>
      </c>
      <c r="B4265" s="60" t="s">
        <v>733</v>
      </c>
      <c r="C4265" s="60" t="s">
        <v>1327</v>
      </c>
      <c r="D4265" s="60" t="s">
        <v>5923</v>
      </c>
      <c r="E4265" s="60" t="s">
        <v>1351</v>
      </c>
      <c r="F4265" s="60" t="s">
        <v>5935</v>
      </c>
    </row>
    <row r="4266" spans="1:6" ht="39.6">
      <c r="A4266" s="60" t="s">
        <v>1107</v>
      </c>
      <c r="B4266" s="60" t="s">
        <v>733</v>
      </c>
      <c r="C4266" s="60" t="s">
        <v>1327</v>
      </c>
      <c r="D4266" s="60" t="s">
        <v>5923</v>
      </c>
      <c r="E4266" s="60" t="s">
        <v>1353</v>
      </c>
      <c r="F4266" s="60" t="s">
        <v>5936</v>
      </c>
    </row>
    <row r="4267" spans="1:6" ht="39.6">
      <c r="A4267" s="60" t="s">
        <v>1108</v>
      </c>
      <c r="B4267" s="60" t="s">
        <v>1109</v>
      </c>
      <c r="C4267" s="60" t="s">
        <v>1305</v>
      </c>
      <c r="D4267" s="60" t="s">
        <v>5937</v>
      </c>
      <c r="E4267" s="60" t="s">
        <v>1307</v>
      </c>
      <c r="F4267" s="60" t="s">
        <v>5938</v>
      </c>
    </row>
    <row r="4268" spans="1:6" ht="39.6">
      <c r="A4268" s="60" t="s">
        <v>1108</v>
      </c>
      <c r="B4268" s="60" t="s">
        <v>1109</v>
      </c>
      <c r="C4268" s="60" t="s">
        <v>1305</v>
      </c>
      <c r="D4268" s="60" t="s">
        <v>5937</v>
      </c>
      <c r="E4268" s="60" t="s">
        <v>1309</v>
      </c>
      <c r="F4268" s="60" t="s">
        <v>5939</v>
      </c>
    </row>
    <row r="4269" spans="1:6" ht="39.6">
      <c r="A4269" s="60" t="s">
        <v>1108</v>
      </c>
      <c r="B4269" s="60" t="s">
        <v>1109</v>
      </c>
      <c r="C4269" s="60" t="s">
        <v>1305</v>
      </c>
      <c r="D4269" s="60" t="s">
        <v>5937</v>
      </c>
      <c r="E4269" s="60" t="s">
        <v>1311</v>
      </c>
      <c r="F4269" s="60" t="s">
        <v>5940</v>
      </c>
    </row>
    <row r="4270" spans="1:6" ht="39.6">
      <c r="A4270" s="60" t="s">
        <v>1108</v>
      </c>
      <c r="B4270" s="60" t="s">
        <v>1109</v>
      </c>
      <c r="C4270" s="60" t="s">
        <v>1305</v>
      </c>
      <c r="D4270" s="60" t="s">
        <v>5937</v>
      </c>
      <c r="E4270" s="60" t="s">
        <v>1313</v>
      </c>
      <c r="F4270" s="60" t="s">
        <v>5941</v>
      </c>
    </row>
    <row r="4271" spans="1:6" ht="39.6">
      <c r="A4271" s="60" t="s">
        <v>1108</v>
      </c>
      <c r="B4271" s="60" t="s">
        <v>1109</v>
      </c>
      <c r="C4271" s="60" t="s">
        <v>1305</v>
      </c>
      <c r="D4271" s="60" t="s">
        <v>5937</v>
      </c>
      <c r="E4271" s="60" t="s">
        <v>1315</v>
      </c>
      <c r="F4271" s="60" t="s">
        <v>5942</v>
      </c>
    </row>
    <row r="4272" spans="1:6" ht="39.6">
      <c r="A4272" s="60" t="s">
        <v>1108</v>
      </c>
      <c r="B4272" s="60" t="s">
        <v>1109</v>
      </c>
      <c r="C4272" s="60" t="s">
        <v>1305</v>
      </c>
      <c r="D4272" s="60" t="s">
        <v>5937</v>
      </c>
      <c r="E4272" s="60" t="s">
        <v>1317</v>
      </c>
      <c r="F4272" s="60" t="s">
        <v>5943</v>
      </c>
    </row>
    <row r="4273" spans="1:6" ht="39.6">
      <c r="A4273" s="60" t="s">
        <v>1108</v>
      </c>
      <c r="B4273" s="60" t="s">
        <v>1109</v>
      </c>
      <c r="C4273" s="60" t="s">
        <v>1305</v>
      </c>
      <c r="D4273" s="60" t="s">
        <v>5937</v>
      </c>
      <c r="E4273" s="60" t="s">
        <v>1319</v>
      </c>
      <c r="F4273" s="60" t="s">
        <v>5944</v>
      </c>
    </row>
    <row r="4274" spans="1:6" ht="39.6">
      <c r="A4274" s="60" t="s">
        <v>1108</v>
      </c>
      <c r="B4274" s="60" t="s">
        <v>1109</v>
      </c>
      <c r="C4274" s="60" t="s">
        <v>1305</v>
      </c>
      <c r="D4274" s="60" t="s">
        <v>5937</v>
      </c>
      <c r="E4274" s="60" t="s">
        <v>1321</v>
      </c>
      <c r="F4274" s="60" t="s">
        <v>5945</v>
      </c>
    </row>
    <row r="4275" spans="1:6" ht="39.6">
      <c r="A4275" s="60" t="s">
        <v>1108</v>
      </c>
      <c r="B4275" s="60" t="s">
        <v>1109</v>
      </c>
      <c r="C4275" s="60" t="s">
        <v>1305</v>
      </c>
      <c r="D4275" s="60" t="s">
        <v>5937</v>
      </c>
      <c r="E4275" s="60" t="s">
        <v>1323</v>
      </c>
      <c r="F4275" s="60" t="s">
        <v>5946</v>
      </c>
    </row>
    <row r="4276" spans="1:6" ht="39.6">
      <c r="A4276" s="60" t="s">
        <v>1108</v>
      </c>
      <c r="B4276" s="60" t="s">
        <v>1109</v>
      </c>
      <c r="C4276" s="60" t="s">
        <v>1305</v>
      </c>
      <c r="D4276" s="60" t="s">
        <v>5937</v>
      </c>
      <c r="E4276" s="60" t="s">
        <v>1325</v>
      </c>
      <c r="F4276" s="60" t="s">
        <v>5947</v>
      </c>
    </row>
    <row r="4277" spans="1:6" ht="39.6">
      <c r="A4277" s="60" t="s">
        <v>1108</v>
      </c>
      <c r="B4277" s="60" t="s">
        <v>1109</v>
      </c>
      <c r="C4277" s="60" t="s">
        <v>1305</v>
      </c>
      <c r="D4277" s="60" t="s">
        <v>5937</v>
      </c>
      <c r="E4277" s="60" t="s">
        <v>1391</v>
      </c>
      <c r="F4277" s="60" t="s">
        <v>5948</v>
      </c>
    </row>
    <row r="4278" spans="1:6" ht="39.6">
      <c r="A4278" s="60" t="s">
        <v>1108</v>
      </c>
      <c r="B4278" s="60" t="s">
        <v>1109</v>
      </c>
      <c r="C4278" s="60" t="s">
        <v>1305</v>
      </c>
      <c r="D4278" s="60" t="s">
        <v>5937</v>
      </c>
      <c r="E4278" s="60" t="s">
        <v>1393</v>
      </c>
      <c r="F4278" s="60" t="s">
        <v>5949</v>
      </c>
    </row>
    <row r="4279" spans="1:6" ht="52.8">
      <c r="A4279" s="60" t="s">
        <v>1108</v>
      </c>
      <c r="B4279" s="60" t="s">
        <v>1109</v>
      </c>
      <c r="C4279" s="60" t="s">
        <v>1327</v>
      </c>
      <c r="D4279" s="60" t="s">
        <v>5950</v>
      </c>
      <c r="E4279" s="60" t="s">
        <v>1329</v>
      </c>
      <c r="F4279" s="60" t="s">
        <v>5951</v>
      </c>
    </row>
    <row r="4280" spans="1:6" ht="52.8">
      <c r="A4280" s="60" t="s">
        <v>1108</v>
      </c>
      <c r="B4280" s="60" t="s">
        <v>1109</v>
      </c>
      <c r="C4280" s="60" t="s">
        <v>1327</v>
      </c>
      <c r="D4280" s="60" t="s">
        <v>5950</v>
      </c>
      <c r="E4280" s="60" t="s">
        <v>1331</v>
      </c>
      <c r="F4280" s="60" t="s">
        <v>5952</v>
      </c>
    </row>
    <row r="4281" spans="1:6" ht="52.8">
      <c r="A4281" s="60" t="s">
        <v>1108</v>
      </c>
      <c r="B4281" s="60" t="s">
        <v>1109</v>
      </c>
      <c r="C4281" s="60" t="s">
        <v>1327</v>
      </c>
      <c r="D4281" s="60" t="s">
        <v>5950</v>
      </c>
      <c r="E4281" s="60" t="s">
        <v>1333</v>
      </c>
      <c r="F4281" s="60" t="s">
        <v>5953</v>
      </c>
    </row>
    <row r="4282" spans="1:6" ht="52.8">
      <c r="A4282" s="60" t="s">
        <v>1108</v>
      </c>
      <c r="B4282" s="60" t="s">
        <v>1109</v>
      </c>
      <c r="C4282" s="60" t="s">
        <v>1327</v>
      </c>
      <c r="D4282" s="60" t="s">
        <v>5950</v>
      </c>
      <c r="E4282" s="60" t="s">
        <v>1335</v>
      </c>
      <c r="F4282" s="60" t="s">
        <v>5954</v>
      </c>
    </row>
    <row r="4283" spans="1:6" ht="52.8">
      <c r="A4283" s="60" t="s">
        <v>1108</v>
      </c>
      <c r="B4283" s="60" t="s">
        <v>1109</v>
      </c>
      <c r="C4283" s="60" t="s">
        <v>1327</v>
      </c>
      <c r="D4283" s="60" t="s">
        <v>5950</v>
      </c>
      <c r="E4283" s="60" t="s">
        <v>1337</v>
      </c>
      <c r="F4283" s="60" t="s">
        <v>5955</v>
      </c>
    </row>
    <row r="4284" spans="1:6" ht="52.8">
      <c r="A4284" s="60" t="s">
        <v>1108</v>
      </c>
      <c r="B4284" s="60" t="s">
        <v>1109</v>
      </c>
      <c r="C4284" s="60" t="s">
        <v>1327</v>
      </c>
      <c r="D4284" s="60" t="s">
        <v>5950</v>
      </c>
      <c r="E4284" s="60" t="s">
        <v>1339</v>
      </c>
      <c r="F4284" s="60" t="s">
        <v>5956</v>
      </c>
    </row>
    <row r="4285" spans="1:6" ht="52.8">
      <c r="A4285" s="60" t="s">
        <v>1108</v>
      </c>
      <c r="B4285" s="60" t="s">
        <v>1109</v>
      </c>
      <c r="C4285" s="60" t="s">
        <v>1327</v>
      </c>
      <c r="D4285" s="60" t="s">
        <v>5950</v>
      </c>
      <c r="E4285" s="60" t="s">
        <v>1341</v>
      </c>
      <c r="F4285" s="60" t="s">
        <v>5957</v>
      </c>
    </row>
    <row r="4286" spans="1:6" ht="52.8">
      <c r="A4286" s="60" t="s">
        <v>1108</v>
      </c>
      <c r="B4286" s="60" t="s">
        <v>1109</v>
      </c>
      <c r="C4286" s="60" t="s">
        <v>1327</v>
      </c>
      <c r="D4286" s="60" t="s">
        <v>5950</v>
      </c>
      <c r="E4286" s="60" t="s">
        <v>1343</v>
      </c>
      <c r="F4286" s="60" t="s">
        <v>5958</v>
      </c>
    </row>
    <row r="4287" spans="1:6" ht="52.8">
      <c r="A4287" s="60" t="s">
        <v>1108</v>
      </c>
      <c r="B4287" s="60" t="s">
        <v>1109</v>
      </c>
      <c r="C4287" s="60" t="s">
        <v>1327</v>
      </c>
      <c r="D4287" s="60" t="s">
        <v>5950</v>
      </c>
      <c r="E4287" s="60" t="s">
        <v>1345</v>
      </c>
      <c r="F4287" s="60" t="s">
        <v>5959</v>
      </c>
    </row>
    <row r="4288" spans="1:6" ht="52.8">
      <c r="A4288" s="60" t="s">
        <v>1108</v>
      </c>
      <c r="B4288" s="60" t="s">
        <v>1109</v>
      </c>
      <c r="C4288" s="60" t="s">
        <v>1327</v>
      </c>
      <c r="D4288" s="60" t="s">
        <v>5950</v>
      </c>
      <c r="E4288" s="60" t="s">
        <v>1347</v>
      </c>
      <c r="F4288" s="60" t="s">
        <v>5960</v>
      </c>
    </row>
    <row r="4289" spans="1:6" ht="52.8">
      <c r="A4289" s="60" t="s">
        <v>1108</v>
      </c>
      <c r="B4289" s="60" t="s">
        <v>1109</v>
      </c>
      <c r="C4289" s="60" t="s">
        <v>1327</v>
      </c>
      <c r="D4289" s="60" t="s">
        <v>5950</v>
      </c>
      <c r="E4289" s="60" t="s">
        <v>1349</v>
      </c>
      <c r="F4289" s="60" t="s">
        <v>5961</v>
      </c>
    </row>
    <row r="4290" spans="1:6" ht="52.8">
      <c r="A4290" s="60" t="s">
        <v>1108</v>
      </c>
      <c r="B4290" s="60" t="s">
        <v>1109</v>
      </c>
      <c r="C4290" s="60" t="s">
        <v>1327</v>
      </c>
      <c r="D4290" s="60" t="s">
        <v>5950</v>
      </c>
      <c r="E4290" s="60" t="s">
        <v>1351</v>
      </c>
      <c r="F4290" s="60" t="s">
        <v>5962</v>
      </c>
    </row>
    <row r="4291" spans="1:6" ht="52.8">
      <c r="A4291" s="60" t="s">
        <v>1108</v>
      </c>
      <c r="B4291" s="60" t="s">
        <v>1109</v>
      </c>
      <c r="C4291" s="60" t="s">
        <v>1327</v>
      </c>
      <c r="D4291" s="60" t="s">
        <v>5950</v>
      </c>
      <c r="E4291" s="60" t="s">
        <v>1353</v>
      </c>
      <c r="F4291" s="60" t="s">
        <v>5963</v>
      </c>
    </row>
    <row r="4292" spans="1:6" ht="52.8">
      <c r="A4292" s="60" t="s">
        <v>1108</v>
      </c>
      <c r="B4292" s="60" t="s">
        <v>1109</v>
      </c>
      <c r="C4292" s="60" t="s">
        <v>1327</v>
      </c>
      <c r="D4292" s="60" t="s">
        <v>5950</v>
      </c>
      <c r="E4292" s="60" t="s">
        <v>1355</v>
      </c>
      <c r="F4292" s="60" t="s">
        <v>5964</v>
      </c>
    </row>
    <row r="4293" spans="1:6" ht="52.8">
      <c r="A4293" s="60" t="s">
        <v>1108</v>
      </c>
      <c r="B4293" s="60" t="s">
        <v>1109</v>
      </c>
      <c r="C4293" s="60" t="s">
        <v>1327</v>
      </c>
      <c r="D4293" s="60" t="s">
        <v>5950</v>
      </c>
      <c r="E4293" s="60" t="s">
        <v>1449</v>
      </c>
      <c r="F4293" s="60" t="s">
        <v>5965</v>
      </c>
    </row>
    <row r="4294" spans="1:6" ht="52.8">
      <c r="A4294" s="60" t="s">
        <v>1108</v>
      </c>
      <c r="B4294" s="60" t="s">
        <v>1109</v>
      </c>
      <c r="C4294" s="60" t="s">
        <v>1327</v>
      </c>
      <c r="D4294" s="60" t="s">
        <v>5950</v>
      </c>
      <c r="E4294" s="60" t="s">
        <v>1450</v>
      </c>
      <c r="F4294" s="60" t="s">
        <v>5966</v>
      </c>
    </row>
    <row r="4295" spans="1:6" ht="52.8">
      <c r="A4295" s="60" t="s">
        <v>1108</v>
      </c>
      <c r="B4295" s="60" t="s">
        <v>1109</v>
      </c>
      <c r="C4295" s="60" t="s">
        <v>1327</v>
      </c>
      <c r="D4295" s="60" t="s">
        <v>5950</v>
      </c>
      <c r="E4295" s="60" t="s">
        <v>1452</v>
      </c>
      <c r="F4295" s="60" t="s">
        <v>5967</v>
      </c>
    </row>
    <row r="4296" spans="1:6" ht="52.8">
      <c r="A4296" s="60" t="s">
        <v>1108</v>
      </c>
      <c r="B4296" s="60" t="s">
        <v>1109</v>
      </c>
      <c r="C4296" s="60" t="s">
        <v>1327</v>
      </c>
      <c r="D4296" s="60" t="s">
        <v>5950</v>
      </c>
      <c r="E4296" s="60" t="s">
        <v>1943</v>
      </c>
      <c r="F4296" s="60" t="s">
        <v>5968</v>
      </c>
    </row>
    <row r="4297" spans="1:6" ht="52.8">
      <c r="A4297" s="60" t="s">
        <v>1108</v>
      </c>
      <c r="B4297" s="60" t="s">
        <v>1109</v>
      </c>
      <c r="C4297" s="60" t="s">
        <v>1327</v>
      </c>
      <c r="D4297" s="60" t="s">
        <v>5950</v>
      </c>
      <c r="E4297" s="60" t="s">
        <v>2437</v>
      </c>
      <c r="F4297" s="60" t="s">
        <v>5969</v>
      </c>
    </row>
    <row r="4298" spans="1:6" ht="52.8">
      <c r="A4298" s="60" t="s">
        <v>1108</v>
      </c>
      <c r="B4298" s="60" t="s">
        <v>1109</v>
      </c>
      <c r="C4298" s="60" t="s">
        <v>1327</v>
      </c>
      <c r="D4298" s="60" t="s">
        <v>5950</v>
      </c>
      <c r="E4298" s="60" t="s">
        <v>2571</v>
      </c>
      <c r="F4298" s="60" t="s">
        <v>5970</v>
      </c>
    </row>
    <row r="4299" spans="1:6" ht="52.8">
      <c r="A4299" s="60" t="s">
        <v>1108</v>
      </c>
      <c r="B4299" s="60" t="s">
        <v>1109</v>
      </c>
      <c r="C4299" s="60" t="s">
        <v>1327</v>
      </c>
      <c r="D4299" s="60" t="s">
        <v>5950</v>
      </c>
      <c r="E4299" s="60" t="s">
        <v>2573</v>
      </c>
      <c r="F4299" s="60" t="s">
        <v>5971</v>
      </c>
    </row>
    <row r="4300" spans="1:6" ht="52.8">
      <c r="A4300" s="60" t="s">
        <v>1108</v>
      </c>
      <c r="B4300" s="60" t="s">
        <v>1109</v>
      </c>
      <c r="C4300" s="60" t="s">
        <v>1327</v>
      </c>
      <c r="D4300" s="60" t="s">
        <v>5950</v>
      </c>
      <c r="E4300" s="60" t="s">
        <v>2575</v>
      </c>
      <c r="F4300" s="60" t="s">
        <v>5972</v>
      </c>
    </row>
    <row r="4301" spans="1:6" ht="52.8">
      <c r="A4301" s="60" t="s">
        <v>1108</v>
      </c>
      <c r="B4301" s="60" t="s">
        <v>1109</v>
      </c>
      <c r="C4301" s="60" t="s">
        <v>1327</v>
      </c>
      <c r="D4301" s="60" t="s">
        <v>5950</v>
      </c>
      <c r="E4301" s="60" t="s">
        <v>2577</v>
      </c>
      <c r="F4301" s="60" t="s">
        <v>5973</v>
      </c>
    </row>
    <row r="4302" spans="1:6" ht="52.8">
      <c r="A4302" s="60" t="s">
        <v>1108</v>
      </c>
      <c r="B4302" s="60" t="s">
        <v>1109</v>
      </c>
      <c r="C4302" s="60" t="s">
        <v>1327</v>
      </c>
      <c r="D4302" s="60" t="s">
        <v>5950</v>
      </c>
      <c r="E4302" s="60" t="s">
        <v>2579</v>
      </c>
      <c r="F4302" s="60" t="s">
        <v>5974</v>
      </c>
    </row>
    <row r="4303" spans="1:6" ht="52.8">
      <c r="A4303" s="60" t="s">
        <v>1108</v>
      </c>
      <c r="B4303" s="60" t="s">
        <v>1109</v>
      </c>
      <c r="C4303" s="60" t="s">
        <v>1327</v>
      </c>
      <c r="D4303" s="60" t="s">
        <v>5950</v>
      </c>
      <c r="E4303" s="60" t="s">
        <v>2581</v>
      </c>
      <c r="F4303" s="60" t="s">
        <v>5975</v>
      </c>
    </row>
    <row r="4304" spans="1:6" ht="52.8">
      <c r="A4304" s="60" t="s">
        <v>1108</v>
      </c>
      <c r="B4304" s="60" t="s">
        <v>1109</v>
      </c>
      <c r="C4304" s="60" t="s">
        <v>1327</v>
      </c>
      <c r="D4304" s="60" t="s">
        <v>5950</v>
      </c>
      <c r="E4304" s="60" t="s">
        <v>2583</v>
      </c>
      <c r="F4304" s="60" t="s">
        <v>5976</v>
      </c>
    </row>
    <row r="4305" spans="1:6" ht="52.8">
      <c r="A4305" s="60" t="s">
        <v>1108</v>
      </c>
      <c r="B4305" s="60" t="s">
        <v>1109</v>
      </c>
      <c r="C4305" s="60" t="s">
        <v>1327</v>
      </c>
      <c r="D4305" s="60" t="s">
        <v>5950</v>
      </c>
      <c r="E4305" s="60" t="s">
        <v>2585</v>
      </c>
      <c r="F4305" s="60" t="s">
        <v>5977</v>
      </c>
    </row>
    <row r="4306" spans="1:6" ht="39.6">
      <c r="A4306" s="60" t="s">
        <v>1108</v>
      </c>
      <c r="B4306" s="60" t="s">
        <v>1109</v>
      </c>
      <c r="C4306" s="60" t="s">
        <v>1357</v>
      </c>
      <c r="D4306" s="60" t="s">
        <v>5978</v>
      </c>
      <c r="E4306" s="60" t="s">
        <v>1359</v>
      </c>
      <c r="F4306" s="60" t="s">
        <v>5979</v>
      </c>
    </row>
    <row r="4307" spans="1:6" ht="39.6">
      <c r="A4307" s="60" t="s">
        <v>1108</v>
      </c>
      <c r="B4307" s="60" t="s">
        <v>1109</v>
      </c>
      <c r="C4307" s="60" t="s">
        <v>1357</v>
      </c>
      <c r="D4307" s="60" t="s">
        <v>5978</v>
      </c>
      <c r="E4307" s="60" t="s">
        <v>1361</v>
      </c>
      <c r="F4307" s="60" t="s">
        <v>5980</v>
      </c>
    </row>
    <row r="4308" spans="1:6" ht="39.6">
      <c r="A4308" s="60" t="s">
        <v>1108</v>
      </c>
      <c r="B4308" s="60" t="s">
        <v>1109</v>
      </c>
      <c r="C4308" s="60" t="s">
        <v>1357</v>
      </c>
      <c r="D4308" s="60" t="s">
        <v>5978</v>
      </c>
      <c r="E4308" s="60" t="s">
        <v>1362</v>
      </c>
      <c r="F4308" s="60" t="s">
        <v>5981</v>
      </c>
    </row>
    <row r="4309" spans="1:6" ht="39.6">
      <c r="A4309" s="60" t="s">
        <v>1108</v>
      </c>
      <c r="B4309" s="60" t="s">
        <v>1109</v>
      </c>
      <c r="C4309" s="60" t="s">
        <v>1357</v>
      </c>
      <c r="D4309" s="60" t="s">
        <v>5978</v>
      </c>
      <c r="E4309" s="60" t="s">
        <v>1364</v>
      </c>
      <c r="F4309" s="60" t="s">
        <v>5982</v>
      </c>
    </row>
    <row r="4310" spans="1:6" ht="39.6">
      <c r="A4310" s="60" t="s">
        <v>1108</v>
      </c>
      <c r="B4310" s="60" t="s">
        <v>1109</v>
      </c>
      <c r="C4310" s="60" t="s">
        <v>1357</v>
      </c>
      <c r="D4310" s="60" t="s">
        <v>5978</v>
      </c>
      <c r="E4310" s="60" t="s">
        <v>1366</v>
      </c>
      <c r="F4310" s="60" t="s">
        <v>5983</v>
      </c>
    </row>
    <row r="4311" spans="1:6" ht="39.6">
      <c r="A4311" s="60" t="s">
        <v>1108</v>
      </c>
      <c r="B4311" s="60" t="s">
        <v>1109</v>
      </c>
      <c r="C4311" s="60" t="s">
        <v>1357</v>
      </c>
      <c r="D4311" s="60" t="s">
        <v>5978</v>
      </c>
      <c r="E4311" s="60" t="s">
        <v>1368</v>
      </c>
      <c r="F4311" s="60" t="s">
        <v>5984</v>
      </c>
    </row>
    <row r="4312" spans="1:6" ht="39.6">
      <c r="A4312" s="60" t="s">
        <v>1108</v>
      </c>
      <c r="B4312" s="60" t="s">
        <v>1109</v>
      </c>
      <c r="C4312" s="60" t="s">
        <v>1357</v>
      </c>
      <c r="D4312" s="60" t="s">
        <v>5978</v>
      </c>
      <c r="E4312" s="60" t="s">
        <v>1370</v>
      </c>
      <c r="F4312" s="60" t="s">
        <v>5985</v>
      </c>
    </row>
    <row r="4313" spans="1:6" ht="39.6">
      <c r="A4313" s="60" t="s">
        <v>1108</v>
      </c>
      <c r="B4313" s="60" t="s">
        <v>1109</v>
      </c>
      <c r="C4313" s="60" t="s">
        <v>1357</v>
      </c>
      <c r="D4313" s="60" t="s">
        <v>5978</v>
      </c>
      <c r="E4313" s="60" t="s">
        <v>1372</v>
      </c>
      <c r="F4313" s="60" t="s">
        <v>5986</v>
      </c>
    </row>
    <row r="4314" spans="1:6" ht="39.6">
      <c r="A4314" s="60" t="s">
        <v>1108</v>
      </c>
      <c r="B4314" s="60" t="s">
        <v>1109</v>
      </c>
      <c r="C4314" s="60" t="s">
        <v>1357</v>
      </c>
      <c r="D4314" s="60" t="s">
        <v>5978</v>
      </c>
      <c r="E4314" s="60" t="s">
        <v>1374</v>
      </c>
      <c r="F4314" s="60" t="s">
        <v>5987</v>
      </c>
    </row>
    <row r="4315" spans="1:6" ht="39.6">
      <c r="A4315" s="60" t="s">
        <v>1108</v>
      </c>
      <c r="B4315" s="60" t="s">
        <v>1109</v>
      </c>
      <c r="C4315" s="60" t="s">
        <v>1357</v>
      </c>
      <c r="D4315" s="60" t="s">
        <v>5978</v>
      </c>
      <c r="E4315" s="60" t="s">
        <v>1376</v>
      </c>
      <c r="F4315" s="60" t="s">
        <v>5988</v>
      </c>
    </row>
    <row r="4316" spans="1:6" ht="39.6">
      <c r="A4316" s="60" t="s">
        <v>1108</v>
      </c>
      <c r="B4316" s="60" t="s">
        <v>1109</v>
      </c>
      <c r="C4316" s="60" t="s">
        <v>1357</v>
      </c>
      <c r="D4316" s="60" t="s">
        <v>5978</v>
      </c>
      <c r="E4316" s="60" t="s">
        <v>1378</v>
      </c>
      <c r="F4316" s="60" t="s">
        <v>5989</v>
      </c>
    </row>
    <row r="4317" spans="1:6" ht="26.4">
      <c r="A4317" s="60" t="s">
        <v>1108</v>
      </c>
      <c r="B4317" s="60" t="s">
        <v>1109</v>
      </c>
      <c r="C4317" s="60" t="s">
        <v>1507</v>
      </c>
      <c r="D4317" s="60" t="s">
        <v>5990</v>
      </c>
      <c r="E4317" s="60" t="s">
        <v>1509</v>
      </c>
      <c r="F4317" s="60" t="s">
        <v>5991</v>
      </c>
    </row>
    <row r="4318" spans="1:6" ht="26.4">
      <c r="A4318" s="60" t="s">
        <v>1108</v>
      </c>
      <c r="B4318" s="60" t="s">
        <v>1109</v>
      </c>
      <c r="C4318" s="60" t="s">
        <v>1507</v>
      </c>
      <c r="D4318" s="60" t="s">
        <v>5990</v>
      </c>
      <c r="E4318" s="60" t="s">
        <v>1511</v>
      </c>
      <c r="F4318" s="60" t="s">
        <v>5992</v>
      </c>
    </row>
    <row r="4319" spans="1:6" ht="26.4">
      <c r="A4319" s="60" t="s">
        <v>1108</v>
      </c>
      <c r="B4319" s="60" t="s">
        <v>1109</v>
      </c>
      <c r="C4319" s="60" t="s">
        <v>1507</v>
      </c>
      <c r="D4319" s="60" t="s">
        <v>5990</v>
      </c>
      <c r="E4319" s="60" t="s">
        <v>1513</v>
      </c>
      <c r="F4319" s="60" t="s">
        <v>5993</v>
      </c>
    </row>
    <row r="4320" spans="1:6" ht="26.4">
      <c r="A4320" s="60" t="s">
        <v>1108</v>
      </c>
      <c r="B4320" s="60" t="s">
        <v>1109</v>
      </c>
      <c r="C4320" s="60" t="s">
        <v>1507</v>
      </c>
      <c r="D4320" s="60" t="s">
        <v>5990</v>
      </c>
      <c r="E4320" s="60" t="s">
        <v>1515</v>
      </c>
      <c r="F4320" s="60" t="s">
        <v>5994</v>
      </c>
    </row>
    <row r="4321" spans="1:6" ht="26.4">
      <c r="A4321" s="60" t="s">
        <v>1108</v>
      </c>
      <c r="B4321" s="60" t="s">
        <v>1109</v>
      </c>
      <c r="C4321" s="60" t="s">
        <v>1507</v>
      </c>
      <c r="D4321" s="60" t="s">
        <v>5990</v>
      </c>
      <c r="E4321" s="60" t="s">
        <v>1517</v>
      </c>
      <c r="F4321" s="60" t="s">
        <v>5995</v>
      </c>
    </row>
    <row r="4322" spans="1:6" ht="26.4">
      <c r="A4322" s="60" t="s">
        <v>1108</v>
      </c>
      <c r="B4322" s="60" t="s">
        <v>1109</v>
      </c>
      <c r="C4322" s="60" t="s">
        <v>1507</v>
      </c>
      <c r="D4322" s="60" t="s">
        <v>5990</v>
      </c>
      <c r="E4322" s="60" t="s">
        <v>1519</v>
      </c>
      <c r="F4322" s="60" t="s">
        <v>5996</v>
      </c>
    </row>
    <row r="4323" spans="1:6" ht="26.4">
      <c r="A4323" s="60" t="s">
        <v>1108</v>
      </c>
      <c r="B4323" s="60" t="s">
        <v>1109</v>
      </c>
      <c r="C4323" s="60" t="s">
        <v>1507</v>
      </c>
      <c r="D4323" s="60" t="s">
        <v>5990</v>
      </c>
      <c r="E4323" s="60" t="s">
        <v>1521</v>
      </c>
      <c r="F4323" s="60" t="s">
        <v>5997</v>
      </c>
    </row>
    <row r="4324" spans="1:6" ht="26.4">
      <c r="A4324" s="60" t="s">
        <v>1108</v>
      </c>
      <c r="B4324" s="60" t="s">
        <v>1109</v>
      </c>
      <c r="C4324" s="60" t="s">
        <v>2203</v>
      </c>
      <c r="D4324" s="60" t="s">
        <v>5998</v>
      </c>
      <c r="E4324" s="60" t="s">
        <v>2205</v>
      </c>
      <c r="F4324" s="60" t="s">
        <v>5999</v>
      </c>
    </row>
    <row r="4325" spans="1:6" ht="26.4">
      <c r="A4325" s="60" t="s">
        <v>1108</v>
      </c>
      <c r="B4325" s="60" t="s">
        <v>1109</v>
      </c>
      <c r="C4325" s="60" t="s">
        <v>2203</v>
      </c>
      <c r="D4325" s="60" t="s">
        <v>5998</v>
      </c>
      <c r="E4325" s="60" t="s">
        <v>2207</v>
      </c>
      <c r="F4325" s="60" t="s">
        <v>6000</v>
      </c>
    </row>
    <row r="4326" spans="1:6" ht="26.4">
      <c r="A4326" s="60" t="s">
        <v>1108</v>
      </c>
      <c r="B4326" s="60" t="s">
        <v>1109</v>
      </c>
      <c r="C4326" s="60" t="s">
        <v>2203</v>
      </c>
      <c r="D4326" s="60" t="s">
        <v>5998</v>
      </c>
      <c r="E4326" s="60" t="s">
        <v>2209</v>
      </c>
      <c r="F4326" s="60" t="s">
        <v>6001</v>
      </c>
    </row>
    <row r="4327" spans="1:6" ht="26.4">
      <c r="A4327" s="60" t="s">
        <v>1108</v>
      </c>
      <c r="B4327" s="60" t="s">
        <v>1109</v>
      </c>
      <c r="C4327" s="60" t="s">
        <v>2203</v>
      </c>
      <c r="D4327" s="60" t="s">
        <v>5998</v>
      </c>
      <c r="E4327" s="60" t="s">
        <v>2211</v>
      </c>
      <c r="F4327" s="60" t="s">
        <v>6002</v>
      </c>
    </row>
    <row r="4328" spans="1:6" ht="26.4">
      <c r="A4328" s="60" t="s">
        <v>1108</v>
      </c>
      <c r="B4328" s="60" t="s">
        <v>1109</v>
      </c>
      <c r="C4328" s="60" t="s">
        <v>2203</v>
      </c>
      <c r="D4328" s="60" t="s">
        <v>5998</v>
      </c>
      <c r="E4328" s="60" t="s">
        <v>2213</v>
      </c>
      <c r="F4328" s="60" t="s">
        <v>6003</v>
      </c>
    </row>
    <row r="4329" spans="1:6" ht="26.4">
      <c r="A4329" s="60" t="s">
        <v>1108</v>
      </c>
      <c r="B4329" s="60" t="s">
        <v>1109</v>
      </c>
      <c r="C4329" s="60" t="s">
        <v>2203</v>
      </c>
      <c r="D4329" s="60" t="s">
        <v>5998</v>
      </c>
      <c r="E4329" s="60" t="s">
        <v>2215</v>
      </c>
      <c r="F4329" s="60" t="s">
        <v>6004</v>
      </c>
    </row>
    <row r="4330" spans="1:6" ht="39.6">
      <c r="A4330" s="60" t="s">
        <v>1108</v>
      </c>
      <c r="B4330" s="60" t="s">
        <v>1109</v>
      </c>
      <c r="C4330" s="60" t="s">
        <v>2203</v>
      </c>
      <c r="D4330" s="60" t="s">
        <v>5998</v>
      </c>
      <c r="E4330" s="60" t="s">
        <v>2258</v>
      </c>
      <c r="F4330" s="60" t="s">
        <v>6005</v>
      </c>
    </row>
    <row r="4331" spans="1:6" ht="26.4">
      <c r="A4331" s="60" t="s">
        <v>1108</v>
      </c>
      <c r="B4331" s="60" t="s">
        <v>1109</v>
      </c>
      <c r="C4331" s="60" t="s">
        <v>2203</v>
      </c>
      <c r="D4331" s="60" t="s">
        <v>5998</v>
      </c>
      <c r="E4331" s="60" t="s">
        <v>2260</v>
      </c>
      <c r="F4331" s="60" t="s">
        <v>6006</v>
      </c>
    </row>
    <row r="4332" spans="1:6" ht="26.4">
      <c r="A4332" s="60" t="s">
        <v>1108</v>
      </c>
      <c r="B4332" s="60" t="s">
        <v>1109</v>
      </c>
      <c r="C4332" s="60" t="s">
        <v>2203</v>
      </c>
      <c r="D4332" s="60" t="s">
        <v>5998</v>
      </c>
      <c r="E4332" s="60" t="s">
        <v>3555</v>
      </c>
      <c r="F4332" s="60" t="s">
        <v>6007</v>
      </c>
    </row>
    <row r="4333" spans="1:6" ht="26.4">
      <c r="A4333" s="60" t="s">
        <v>1108</v>
      </c>
      <c r="B4333" s="60" t="s">
        <v>1109</v>
      </c>
      <c r="C4333" s="60" t="s">
        <v>2203</v>
      </c>
      <c r="D4333" s="60" t="s">
        <v>5998</v>
      </c>
      <c r="E4333" s="60" t="s">
        <v>3557</v>
      </c>
      <c r="F4333" s="60" t="s">
        <v>6008</v>
      </c>
    </row>
    <row r="4334" spans="1:6" ht="26.4">
      <c r="A4334" s="60" t="s">
        <v>1108</v>
      </c>
      <c r="B4334" s="60" t="s">
        <v>1109</v>
      </c>
      <c r="C4334" s="60" t="s">
        <v>2203</v>
      </c>
      <c r="D4334" s="60" t="s">
        <v>5998</v>
      </c>
      <c r="E4334" s="60" t="s">
        <v>3559</v>
      </c>
      <c r="F4334" s="60" t="s">
        <v>6009</v>
      </c>
    </row>
    <row r="4335" spans="1:6" ht="52.8">
      <c r="A4335" s="60" t="s">
        <v>1110</v>
      </c>
      <c r="B4335" s="60" t="s">
        <v>1111</v>
      </c>
      <c r="C4335" s="60" t="s">
        <v>1305</v>
      </c>
      <c r="D4335" s="60" t="s">
        <v>6010</v>
      </c>
      <c r="E4335" s="60" t="s">
        <v>1307</v>
      </c>
      <c r="F4335" s="60" t="s">
        <v>6011</v>
      </c>
    </row>
    <row r="4336" spans="1:6" ht="52.8">
      <c r="A4336" s="60" t="s">
        <v>1110</v>
      </c>
      <c r="B4336" s="60" t="s">
        <v>1111</v>
      </c>
      <c r="C4336" s="60" t="s">
        <v>1305</v>
      </c>
      <c r="D4336" s="60" t="s">
        <v>6010</v>
      </c>
      <c r="E4336" s="60" t="s">
        <v>1309</v>
      </c>
      <c r="F4336" s="60" t="s">
        <v>6012</v>
      </c>
    </row>
    <row r="4337" spans="1:6" ht="52.8">
      <c r="A4337" s="60" t="s">
        <v>1110</v>
      </c>
      <c r="B4337" s="60" t="s">
        <v>1111</v>
      </c>
      <c r="C4337" s="60" t="s">
        <v>1305</v>
      </c>
      <c r="D4337" s="60" t="s">
        <v>6010</v>
      </c>
      <c r="E4337" s="60" t="s">
        <v>1311</v>
      </c>
      <c r="F4337" s="60" t="s">
        <v>6013</v>
      </c>
    </row>
    <row r="4338" spans="1:6" ht="52.8">
      <c r="A4338" s="60" t="s">
        <v>1110</v>
      </c>
      <c r="B4338" s="60" t="s">
        <v>1111</v>
      </c>
      <c r="C4338" s="60" t="s">
        <v>1305</v>
      </c>
      <c r="D4338" s="60" t="s">
        <v>6010</v>
      </c>
      <c r="E4338" s="60" t="s">
        <v>1313</v>
      </c>
      <c r="F4338" s="60" t="s">
        <v>6014</v>
      </c>
    </row>
    <row r="4339" spans="1:6" ht="52.8">
      <c r="A4339" s="60" t="s">
        <v>1110</v>
      </c>
      <c r="B4339" s="60" t="s">
        <v>1111</v>
      </c>
      <c r="C4339" s="60" t="s">
        <v>1305</v>
      </c>
      <c r="D4339" s="60" t="s">
        <v>6010</v>
      </c>
      <c r="E4339" s="60" t="s">
        <v>1315</v>
      </c>
      <c r="F4339" s="60" t="s">
        <v>6015</v>
      </c>
    </row>
    <row r="4340" spans="1:6" ht="39.6">
      <c r="A4340" s="60" t="s">
        <v>1110</v>
      </c>
      <c r="B4340" s="60" t="s">
        <v>1111</v>
      </c>
      <c r="C4340" s="60" t="s">
        <v>1327</v>
      </c>
      <c r="D4340" s="60" t="s">
        <v>6016</v>
      </c>
      <c r="E4340" s="60" t="s">
        <v>1329</v>
      </c>
      <c r="F4340" s="60" t="s">
        <v>6017</v>
      </c>
    </row>
    <row r="4341" spans="1:6" ht="39.6">
      <c r="A4341" s="60" t="s">
        <v>1110</v>
      </c>
      <c r="B4341" s="60" t="s">
        <v>1111</v>
      </c>
      <c r="C4341" s="60" t="s">
        <v>1327</v>
      </c>
      <c r="D4341" s="60" t="s">
        <v>6016</v>
      </c>
      <c r="E4341" s="60" t="s">
        <v>1331</v>
      </c>
      <c r="F4341" s="60" t="s">
        <v>6018</v>
      </c>
    </row>
    <row r="4342" spans="1:6" ht="39.6">
      <c r="A4342" s="60" t="s">
        <v>1110</v>
      </c>
      <c r="B4342" s="60" t="s">
        <v>1111</v>
      </c>
      <c r="C4342" s="60" t="s">
        <v>1327</v>
      </c>
      <c r="D4342" s="60" t="s">
        <v>6016</v>
      </c>
      <c r="E4342" s="60" t="s">
        <v>1333</v>
      </c>
      <c r="F4342" s="60" t="s">
        <v>6019</v>
      </c>
    </row>
    <row r="4343" spans="1:6" ht="39.6">
      <c r="A4343" s="60" t="s">
        <v>1110</v>
      </c>
      <c r="B4343" s="60" t="s">
        <v>1111</v>
      </c>
      <c r="C4343" s="60" t="s">
        <v>1327</v>
      </c>
      <c r="D4343" s="60" t="s">
        <v>6016</v>
      </c>
      <c r="E4343" s="60" t="s">
        <v>1335</v>
      </c>
      <c r="F4343" s="60" t="s">
        <v>6020</v>
      </c>
    </row>
    <row r="4344" spans="1:6" ht="39.6">
      <c r="A4344" s="60" t="s">
        <v>1110</v>
      </c>
      <c r="B4344" s="60" t="s">
        <v>1111</v>
      </c>
      <c r="C4344" s="60" t="s">
        <v>1327</v>
      </c>
      <c r="D4344" s="60" t="s">
        <v>6016</v>
      </c>
      <c r="E4344" s="60" t="s">
        <v>1337</v>
      </c>
      <c r="F4344" s="60" t="s">
        <v>6021</v>
      </c>
    </row>
    <row r="4345" spans="1:6" ht="52.8">
      <c r="A4345" s="60" t="s">
        <v>1110</v>
      </c>
      <c r="B4345" s="60" t="s">
        <v>1111</v>
      </c>
      <c r="C4345" s="60" t="s">
        <v>1327</v>
      </c>
      <c r="D4345" s="60" t="s">
        <v>6016</v>
      </c>
      <c r="E4345" s="60" t="s">
        <v>1339</v>
      </c>
      <c r="F4345" s="60" t="s">
        <v>6022</v>
      </c>
    </row>
    <row r="4346" spans="1:6" ht="39.6">
      <c r="A4346" s="60" t="s">
        <v>1110</v>
      </c>
      <c r="B4346" s="60" t="s">
        <v>1111</v>
      </c>
      <c r="C4346" s="60" t="s">
        <v>1327</v>
      </c>
      <c r="D4346" s="60" t="s">
        <v>6016</v>
      </c>
      <c r="E4346" s="60" t="s">
        <v>1341</v>
      </c>
      <c r="F4346" s="60" t="s">
        <v>6023</v>
      </c>
    </row>
    <row r="4347" spans="1:6" ht="39.6">
      <c r="A4347" s="60" t="s">
        <v>1110</v>
      </c>
      <c r="B4347" s="60" t="s">
        <v>1111</v>
      </c>
      <c r="C4347" s="60" t="s">
        <v>1327</v>
      </c>
      <c r="D4347" s="60" t="s">
        <v>6016</v>
      </c>
      <c r="E4347" s="60" t="s">
        <v>1343</v>
      </c>
      <c r="F4347" s="60" t="s">
        <v>6024</v>
      </c>
    </row>
    <row r="4348" spans="1:6" ht="39.6">
      <c r="A4348" s="60" t="s">
        <v>1110</v>
      </c>
      <c r="B4348" s="60" t="s">
        <v>1111</v>
      </c>
      <c r="C4348" s="60" t="s">
        <v>1327</v>
      </c>
      <c r="D4348" s="60" t="s">
        <v>6016</v>
      </c>
      <c r="E4348" s="60" t="s">
        <v>1345</v>
      </c>
      <c r="F4348" s="60" t="s">
        <v>6025</v>
      </c>
    </row>
    <row r="4349" spans="1:6" ht="39.6">
      <c r="A4349" s="60" t="s">
        <v>1110</v>
      </c>
      <c r="B4349" s="60" t="s">
        <v>1111</v>
      </c>
      <c r="C4349" s="60" t="s">
        <v>1327</v>
      </c>
      <c r="D4349" s="60" t="s">
        <v>6016</v>
      </c>
      <c r="E4349" s="60" t="s">
        <v>1347</v>
      </c>
      <c r="F4349" s="60" t="s">
        <v>6026</v>
      </c>
    </row>
    <row r="4350" spans="1:6" ht="39.6">
      <c r="A4350" s="60" t="s">
        <v>1110</v>
      </c>
      <c r="B4350" s="60" t="s">
        <v>1111</v>
      </c>
      <c r="C4350" s="60" t="s">
        <v>1327</v>
      </c>
      <c r="D4350" s="60" t="s">
        <v>6016</v>
      </c>
      <c r="E4350" s="60" t="s">
        <v>1349</v>
      </c>
      <c r="F4350" s="60" t="s">
        <v>6027</v>
      </c>
    </row>
    <row r="4351" spans="1:6" ht="39.6">
      <c r="A4351" s="60" t="s">
        <v>1110</v>
      </c>
      <c r="B4351" s="60" t="s">
        <v>1111</v>
      </c>
      <c r="C4351" s="60" t="s">
        <v>1327</v>
      </c>
      <c r="D4351" s="60" t="s">
        <v>6016</v>
      </c>
      <c r="E4351" s="60" t="s">
        <v>1351</v>
      </c>
      <c r="F4351" s="60" t="s">
        <v>6028</v>
      </c>
    </row>
    <row r="4352" spans="1:6" ht="39.6">
      <c r="A4352" s="60" t="s">
        <v>1110</v>
      </c>
      <c r="B4352" s="60" t="s">
        <v>1111</v>
      </c>
      <c r="C4352" s="60" t="s">
        <v>1357</v>
      </c>
      <c r="D4352" s="60" t="s">
        <v>6029</v>
      </c>
      <c r="E4352" s="60" t="s">
        <v>1359</v>
      </c>
      <c r="F4352" s="60" t="s">
        <v>6030</v>
      </c>
    </row>
    <row r="4353" spans="1:6" ht="39.6">
      <c r="A4353" s="60" t="s">
        <v>1110</v>
      </c>
      <c r="B4353" s="60" t="s">
        <v>1111</v>
      </c>
      <c r="C4353" s="60" t="s">
        <v>1357</v>
      </c>
      <c r="D4353" s="60" t="s">
        <v>6029</v>
      </c>
      <c r="E4353" s="60" t="s">
        <v>1361</v>
      </c>
      <c r="F4353" s="60" t="s">
        <v>6031</v>
      </c>
    </row>
    <row r="4354" spans="1:6" ht="39.6">
      <c r="A4354" s="60" t="s">
        <v>1110</v>
      </c>
      <c r="B4354" s="60" t="s">
        <v>1111</v>
      </c>
      <c r="C4354" s="60" t="s">
        <v>1357</v>
      </c>
      <c r="D4354" s="60" t="s">
        <v>6029</v>
      </c>
      <c r="E4354" s="60" t="s">
        <v>1362</v>
      </c>
      <c r="F4354" s="60" t="s">
        <v>6032</v>
      </c>
    </row>
    <row r="4355" spans="1:6" ht="39.6">
      <c r="A4355" s="60" t="s">
        <v>1110</v>
      </c>
      <c r="B4355" s="60" t="s">
        <v>1111</v>
      </c>
      <c r="C4355" s="60" t="s">
        <v>1357</v>
      </c>
      <c r="D4355" s="60" t="s">
        <v>6029</v>
      </c>
      <c r="E4355" s="60" t="s">
        <v>1364</v>
      </c>
      <c r="F4355" s="60" t="s">
        <v>6033</v>
      </c>
    </row>
    <row r="4356" spans="1:6" ht="39.6">
      <c r="A4356" s="60" t="s">
        <v>1110</v>
      </c>
      <c r="B4356" s="60" t="s">
        <v>1111</v>
      </c>
      <c r="C4356" s="60" t="s">
        <v>1357</v>
      </c>
      <c r="D4356" s="60" t="s">
        <v>6029</v>
      </c>
      <c r="E4356" s="60" t="s">
        <v>1366</v>
      </c>
      <c r="F4356" s="60" t="s">
        <v>6034</v>
      </c>
    </row>
    <row r="4357" spans="1:6" ht="39.6">
      <c r="A4357" s="60" t="s">
        <v>1110</v>
      </c>
      <c r="B4357" s="60" t="s">
        <v>1111</v>
      </c>
      <c r="C4357" s="60" t="s">
        <v>1357</v>
      </c>
      <c r="D4357" s="60" t="s">
        <v>6029</v>
      </c>
      <c r="E4357" s="60" t="s">
        <v>1368</v>
      </c>
      <c r="F4357" s="60" t="s">
        <v>6035</v>
      </c>
    </row>
    <row r="4358" spans="1:6" ht="39.6">
      <c r="A4358" s="60" t="s">
        <v>1110</v>
      </c>
      <c r="B4358" s="60" t="s">
        <v>1111</v>
      </c>
      <c r="C4358" s="60" t="s">
        <v>1357</v>
      </c>
      <c r="D4358" s="60" t="s">
        <v>6029</v>
      </c>
      <c r="E4358" s="60" t="s">
        <v>1370</v>
      </c>
      <c r="F4358" s="60" t="s">
        <v>6036</v>
      </c>
    </row>
    <row r="4359" spans="1:6" ht="39.6">
      <c r="A4359" s="60" t="s">
        <v>1110</v>
      </c>
      <c r="B4359" s="60" t="s">
        <v>1111</v>
      </c>
      <c r="C4359" s="60" t="s">
        <v>1357</v>
      </c>
      <c r="D4359" s="60" t="s">
        <v>6029</v>
      </c>
      <c r="E4359" s="60" t="s">
        <v>1372</v>
      </c>
      <c r="F4359" s="60" t="s">
        <v>6037</v>
      </c>
    </row>
    <row r="4360" spans="1:6" ht="39.6">
      <c r="A4360" s="60" t="s">
        <v>1110</v>
      </c>
      <c r="B4360" s="60" t="s">
        <v>1111</v>
      </c>
      <c r="C4360" s="60" t="s">
        <v>1507</v>
      </c>
      <c r="D4360" s="60" t="s">
        <v>6038</v>
      </c>
      <c r="E4360" s="60" t="s">
        <v>1509</v>
      </c>
      <c r="F4360" s="60" t="s">
        <v>6039</v>
      </c>
    </row>
    <row r="4361" spans="1:6" ht="39.6">
      <c r="A4361" s="60" t="s">
        <v>1110</v>
      </c>
      <c r="B4361" s="60" t="s">
        <v>1111</v>
      </c>
      <c r="C4361" s="60" t="s">
        <v>1507</v>
      </c>
      <c r="D4361" s="60" t="s">
        <v>6038</v>
      </c>
      <c r="E4361" s="60" t="s">
        <v>1511</v>
      </c>
      <c r="F4361" s="60" t="s">
        <v>6040</v>
      </c>
    </row>
    <row r="4362" spans="1:6" ht="39.6">
      <c r="A4362" s="60" t="s">
        <v>1110</v>
      </c>
      <c r="B4362" s="60" t="s">
        <v>1111</v>
      </c>
      <c r="C4362" s="60" t="s">
        <v>1507</v>
      </c>
      <c r="D4362" s="60" t="s">
        <v>6038</v>
      </c>
      <c r="E4362" s="60" t="s">
        <v>1513</v>
      </c>
      <c r="F4362" s="60" t="s">
        <v>6041</v>
      </c>
    </row>
    <row r="4363" spans="1:6" ht="39.6">
      <c r="A4363" s="60" t="s">
        <v>1110</v>
      </c>
      <c r="B4363" s="60" t="s">
        <v>1111</v>
      </c>
      <c r="C4363" s="60" t="s">
        <v>1507</v>
      </c>
      <c r="D4363" s="60" t="s">
        <v>6038</v>
      </c>
      <c r="E4363" s="60" t="s">
        <v>1515</v>
      </c>
      <c r="F4363" s="60" t="s">
        <v>6042</v>
      </c>
    </row>
    <row r="4364" spans="1:6" ht="39.6">
      <c r="A4364" s="60" t="s">
        <v>1110</v>
      </c>
      <c r="B4364" s="60" t="s">
        <v>1111</v>
      </c>
      <c r="C4364" s="60" t="s">
        <v>1507</v>
      </c>
      <c r="D4364" s="60" t="s">
        <v>6038</v>
      </c>
      <c r="E4364" s="60" t="s">
        <v>1517</v>
      </c>
      <c r="F4364" s="60" t="s">
        <v>6043</v>
      </c>
    </row>
    <row r="4365" spans="1:6" ht="39.6">
      <c r="A4365" s="60" t="s">
        <v>1110</v>
      </c>
      <c r="B4365" s="60" t="s">
        <v>1111</v>
      </c>
      <c r="C4365" s="60" t="s">
        <v>1507</v>
      </c>
      <c r="D4365" s="60" t="s">
        <v>6038</v>
      </c>
      <c r="E4365" s="60" t="s">
        <v>1519</v>
      </c>
      <c r="F4365" s="60" t="s">
        <v>6044</v>
      </c>
    </row>
    <row r="4366" spans="1:6" ht="39.6">
      <c r="A4366" s="60" t="s">
        <v>1110</v>
      </c>
      <c r="B4366" s="60" t="s">
        <v>1111</v>
      </c>
      <c r="C4366" s="60" t="s">
        <v>1507</v>
      </c>
      <c r="D4366" s="60" t="s">
        <v>6038</v>
      </c>
      <c r="E4366" s="60" t="s">
        <v>1521</v>
      </c>
      <c r="F4366" s="60" t="s">
        <v>6045</v>
      </c>
    </row>
    <row r="4367" spans="1:6" ht="39.6">
      <c r="A4367" s="60" t="s">
        <v>1110</v>
      </c>
      <c r="B4367" s="60" t="s">
        <v>1111</v>
      </c>
      <c r="C4367" s="60" t="s">
        <v>1507</v>
      </c>
      <c r="D4367" s="60" t="s">
        <v>6038</v>
      </c>
      <c r="E4367" s="60" t="s">
        <v>1523</v>
      </c>
      <c r="F4367" s="60" t="s">
        <v>6046</v>
      </c>
    </row>
    <row r="4368" spans="1:6" ht="39.6">
      <c r="A4368" s="60" t="s">
        <v>1110</v>
      </c>
      <c r="B4368" s="60" t="s">
        <v>1111</v>
      </c>
      <c r="C4368" s="60" t="s">
        <v>1507</v>
      </c>
      <c r="D4368" s="60" t="s">
        <v>6038</v>
      </c>
      <c r="E4368" s="60" t="s">
        <v>1599</v>
      </c>
      <c r="F4368" s="60" t="s">
        <v>6047</v>
      </c>
    </row>
    <row r="4369" spans="1:6" ht="39.6">
      <c r="A4369" s="60" t="s">
        <v>1110</v>
      </c>
      <c r="B4369" s="60" t="s">
        <v>1111</v>
      </c>
      <c r="C4369" s="60" t="s">
        <v>1507</v>
      </c>
      <c r="D4369" s="60" t="s">
        <v>6038</v>
      </c>
      <c r="E4369" s="60" t="s">
        <v>1601</v>
      </c>
      <c r="F4369" s="60" t="s">
        <v>6048</v>
      </c>
    </row>
    <row r="4370" spans="1:6" ht="52.8">
      <c r="A4370" s="60" t="s">
        <v>1110</v>
      </c>
      <c r="B4370" s="60" t="s">
        <v>1111</v>
      </c>
      <c r="C4370" s="60" t="s">
        <v>2203</v>
      </c>
      <c r="D4370" s="60" t="s">
        <v>6049</v>
      </c>
      <c r="E4370" s="60" t="s">
        <v>2205</v>
      </c>
      <c r="F4370" s="60" t="s">
        <v>6050</v>
      </c>
    </row>
    <row r="4371" spans="1:6" ht="52.8">
      <c r="A4371" s="60" t="s">
        <v>1110</v>
      </c>
      <c r="B4371" s="60" t="s">
        <v>1111</v>
      </c>
      <c r="C4371" s="60" t="s">
        <v>2203</v>
      </c>
      <c r="D4371" s="60" t="s">
        <v>6049</v>
      </c>
      <c r="E4371" s="60" t="s">
        <v>2207</v>
      </c>
      <c r="F4371" s="60" t="s">
        <v>6051</v>
      </c>
    </row>
    <row r="4372" spans="1:6" ht="52.8">
      <c r="A4372" s="60" t="s">
        <v>1110</v>
      </c>
      <c r="B4372" s="60" t="s">
        <v>1111</v>
      </c>
      <c r="C4372" s="60" t="s">
        <v>2203</v>
      </c>
      <c r="D4372" s="60" t="s">
        <v>6049</v>
      </c>
      <c r="E4372" s="60" t="s">
        <v>2209</v>
      </c>
      <c r="F4372" s="60" t="s">
        <v>6052</v>
      </c>
    </row>
    <row r="4373" spans="1:6" ht="52.8">
      <c r="A4373" s="60" t="s">
        <v>1110</v>
      </c>
      <c r="B4373" s="60" t="s">
        <v>1111</v>
      </c>
      <c r="C4373" s="60" t="s">
        <v>2203</v>
      </c>
      <c r="D4373" s="60" t="s">
        <v>6049</v>
      </c>
      <c r="E4373" s="60" t="s">
        <v>2211</v>
      </c>
      <c r="F4373" s="60" t="s">
        <v>6053</v>
      </c>
    </row>
    <row r="4374" spans="1:6" ht="52.8">
      <c r="A4374" s="60" t="s">
        <v>1110</v>
      </c>
      <c r="B4374" s="60" t="s">
        <v>1111</v>
      </c>
      <c r="C4374" s="60" t="s">
        <v>2203</v>
      </c>
      <c r="D4374" s="60" t="s">
        <v>6049</v>
      </c>
      <c r="E4374" s="60" t="s">
        <v>2213</v>
      </c>
      <c r="F4374" s="60" t="s">
        <v>6054</v>
      </c>
    </row>
    <row r="4375" spans="1:6" ht="52.8">
      <c r="A4375" s="60" t="s">
        <v>1110</v>
      </c>
      <c r="B4375" s="60" t="s">
        <v>1111</v>
      </c>
      <c r="C4375" s="60" t="s">
        <v>2203</v>
      </c>
      <c r="D4375" s="60" t="s">
        <v>6049</v>
      </c>
      <c r="E4375" s="60" t="s">
        <v>2215</v>
      </c>
      <c r="F4375" s="60" t="s">
        <v>6055</v>
      </c>
    </row>
    <row r="4376" spans="1:6" ht="52.8">
      <c r="A4376" s="60" t="s">
        <v>1110</v>
      </c>
      <c r="B4376" s="60" t="s">
        <v>1111</v>
      </c>
      <c r="C4376" s="60" t="s">
        <v>2203</v>
      </c>
      <c r="D4376" s="60" t="s">
        <v>6049</v>
      </c>
      <c r="E4376" s="60" t="s">
        <v>2258</v>
      </c>
      <c r="F4376" s="60" t="s">
        <v>6056</v>
      </c>
    </row>
    <row r="4377" spans="1:6" ht="52.8">
      <c r="A4377" s="60" t="s">
        <v>1110</v>
      </c>
      <c r="B4377" s="60" t="s">
        <v>1111</v>
      </c>
      <c r="C4377" s="60" t="s">
        <v>2203</v>
      </c>
      <c r="D4377" s="60" t="s">
        <v>6049</v>
      </c>
      <c r="E4377" s="60" t="s">
        <v>2260</v>
      </c>
      <c r="F4377" s="60" t="s">
        <v>6057</v>
      </c>
    </row>
    <row r="4378" spans="1:6" ht="26.4">
      <c r="A4378" s="60" t="s">
        <v>1113</v>
      </c>
      <c r="B4378" s="60" t="s">
        <v>741</v>
      </c>
      <c r="C4378" s="60" t="s">
        <v>1305</v>
      </c>
      <c r="D4378" s="60" t="s">
        <v>6058</v>
      </c>
      <c r="E4378" s="60" t="s">
        <v>1307</v>
      </c>
      <c r="F4378" s="60" t="s">
        <v>6059</v>
      </c>
    </row>
    <row r="4379" spans="1:6" ht="26.4">
      <c r="A4379" s="60" t="s">
        <v>1113</v>
      </c>
      <c r="B4379" s="60" t="s">
        <v>741</v>
      </c>
      <c r="C4379" s="60" t="s">
        <v>1305</v>
      </c>
      <c r="D4379" s="60" t="s">
        <v>6058</v>
      </c>
      <c r="E4379" s="60" t="s">
        <v>1309</v>
      </c>
      <c r="F4379" s="60" t="s">
        <v>6060</v>
      </c>
    </row>
    <row r="4380" spans="1:6" ht="26.4">
      <c r="A4380" s="60" t="s">
        <v>1113</v>
      </c>
      <c r="B4380" s="60" t="s">
        <v>741</v>
      </c>
      <c r="C4380" s="60" t="s">
        <v>1305</v>
      </c>
      <c r="D4380" s="60" t="s">
        <v>6058</v>
      </c>
      <c r="E4380" s="60" t="s">
        <v>1311</v>
      </c>
      <c r="F4380" s="60" t="s">
        <v>6061</v>
      </c>
    </row>
    <row r="4381" spans="1:6" ht="26.4">
      <c r="A4381" s="60" t="s">
        <v>1113</v>
      </c>
      <c r="B4381" s="60" t="s">
        <v>741</v>
      </c>
      <c r="C4381" s="60" t="s">
        <v>1305</v>
      </c>
      <c r="D4381" s="60" t="s">
        <v>6058</v>
      </c>
      <c r="E4381" s="60" t="s">
        <v>1313</v>
      </c>
      <c r="F4381" s="60" t="s">
        <v>6062</v>
      </c>
    </row>
    <row r="4382" spans="1:6" ht="26.4">
      <c r="A4382" s="60" t="s">
        <v>1113</v>
      </c>
      <c r="B4382" s="60" t="s">
        <v>741</v>
      </c>
      <c r="C4382" s="60" t="s">
        <v>1305</v>
      </c>
      <c r="D4382" s="60" t="s">
        <v>6058</v>
      </c>
      <c r="E4382" s="60" t="s">
        <v>1315</v>
      </c>
      <c r="F4382" s="60" t="s">
        <v>6063</v>
      </c>
    </row>
    <row r="4383" spans="1:6" ht="26.4">
      <c r="A4383" s="60" t="s">
        <v>1113</v>
      </c>
      <c r="B4383" s="60" t="s">
        <v>741</v>
      </c>
      <c r="C4383" s="60" t="s">
        <v>1305</v>
      </c>
      <c r="D4383" s="60" t="s">
        <v>6058</v>
      </c>
      <c r="E4383" s="60" t="s">
        <v>1317</v>
      </c>
      <c r="F4383" s="60" t="s">
        <v>6064</v>
      </c>
    </row>
    <row r="4384" spans="1:6" ht="26.4">
      <c r="A4384" s="60" t="s">
        <v>1113</v>
      </c>
      <c r="B4384" s="60" t="s">
        <v>741</v>
      </c>
      <c r="C4384" s="60" t="s">
        <v>1305</v>
      </c>
      <c r="D4384" s="60" t="s">
        <v>6058</v>
      </c>
      <c r="E4384" s="60" t="s">
        <v>1319</v>
      </c>
      <c r="F4384" s="60" t="s">
        <v>6065</v>
      </c>
    </row>
    <row r="4385" spans="1:6" ht="26.4">
      <c r="A4385" s="60" t="s">
        <v>1113</v>
      </c>
      <c r="B4385" s="60" t="s">
        <v>741</v>
      </c>
      <c r="C4385" s="60" t="s">
        <v>1305</v>
      </c>
      <c r="D4385" s="60" t="s">
        <v>6058</v>
      </c>
      <c r="E4385" s="60" t="s">
        <v>1321</v>
      </c>
      <c r="F4385" s="60" t="s">
        <v>6066</v>
      </c>
    </row>
    <row r="4386" spans="1:6" ht="26.4">
      <c r="A4386" s="60" t="s">
        <v>1113</v>
      </c>
      <c r="B4386" s="60" t="s">
        <v>741</v>
      </c>
      <c r="C4386" s="60" t="s">
        <v>1305</v>
      </c>
      <c r="D4386" s="60" t="s">
        <v>6058</v>
      </c>
      <c r="E4386" s="60" t="s">
        <v>1323</v>
      </c>
      <c r="F4386" s="60" t="s">
        <v>6067</v>
      </c>
    </row>
    <row r="4387" spans="1:6" ht="39.6">
      <c r="A4387" s="60" t="s">
        <v>1113</v>
      </c>
      <c r="B4387" s="60" t="s">
        <v>741</v>
      </c>
      <c r="C4387" s="60" t="s">
        <v>1327</v>
      </c>
      <c r="D4387" s="60" t="s">
        <v>6068</v>
      </c>
      <c r="E4387" s="60" t="s">
        <v>1329</v>
      </c>
      <c r="F4387" s="60" t="s">
        <v>6069</v>
      </c>
    </row>
    <row r="4388" spans="1:6" ht="26.4">
      <c r="A4388" s="60" t="s">
        <v>1113</v>
      </c>
      <c r="B4388" s="60" t="s">
        <v>741</v>
      </c>
      <c r="C4388" s="60" t="s">
        <v>1327</v>
      </c>
      <c r="D4388" s="60" t="s">
        <v>6068</v>
      </c>
      <c r="E4388" s="60" t="s">
        <v>1331</v>
      </c>
      <c r="F4388" s="60" t="s">
        <v>6070</v>
      </c>
    </row>
    <row r="4389" spans="1:6" ht="26.4">
      <c r="A4389" s="60" t="s">
        <v>1113</v>
      </c>
      <c r="B4389" s="60" t="s">
        <v>741</v>
      </c>
      <c r="C4389" s="60" t="s">
        <v>1327</v>
      </c>
      <c r="D4389" s="60" t="s">
        <v>6068</v>
      </c>
      <c r="E4389" s="60" t="s">
        <v>1333</v>
      </c>
      <c r="F4389" s="60" t="s">
        <v>6071</v>
      </c>
    </row>
    <row r="4390" spans="1:6" ht="26.4">
      <c r="A4390" s="60" t="s">
        <v>1113</v>
      </c>
      <c r="B4390" s="60" t="s">
        <v>741</v>
      </c>
      <c r="C4390" s="60" t="s">
        <v>1327</v>
      </c>
      <c r="D4390" s="60" t="s">
        <v>6068</v>
      </c>
      <c r="E4390" s="60" t="s">
        <v>1335</v>
      </c>
      <c r="F4390" s="60" t="s">
        <v>6072</v>
      </c>
    </row>
    <row r="4391" spans="1:6" ht="26.4">
      <c r="A4391" s="60" t="s">
        <v>1113</v>
      </c>
      <c r="B4391" s="60" t="s">
        <v>741</v>
      </c>
      <c r="C4391" s="60" t="s">
        <v>1357</v>
      </c>
      <c r="D4391" s="60" t="s">
        <v>6073</v>
      </c>
      <c r="E4391" s="60" t="s">
        <v>1359</v>
      </c>
      <c r="F4391" s="60" t="s">
        <v>6074</v>
      </c>
    </row>
    <row r="4392" spans="1:6" ht="26.4">
      <c r="A4392" s="60" t="s">
        <v>1113</v>
      </c>
      <c r="B4392" s="60" t="s">
        <v>741</v>
      </c>
      <c r="C4392" s="60" t="s">
        <v>1357</v>
      </c>
      <c r="D4392" s="60" t="s">
        <v>6073</v>
      </c>
      <c r="E4392" s="60" t="s">
        <v>1361</v>
      </c>
      <c r="F4392" s="60" t="s">
        <v>6075</v>
      </c>
    </row>
    <row r="4393" spans="1:6" ht="26.4">
      <c r="A4393" s="60" t="s">
        <v>1113</v>
      </c>
      <c r="B4393" s="60" t="s">
        <v>741</v>
      </c>
      <c r="C4393" s="60" t="s">
        <v>1357</v>
      </c>
      <c r="D4393" s="60" t="s">
        <v>6073</v>
      </c>
      <c r="E4393" s="60" t="s">
        <v>1362</v>
      </c>
      <c r="F4393" s="60" t="s">
        <v>6076</v>
      </c>
    </row>
    <row r="4394" spans="1:6" ht="26.4">
      <c r="A4394" s="60" t="s">
        <v>1113</v>
      </c>
      <c r="B4394" s="60" t="s">
        <v>741</v>
      </c>
      <c r="C4394" s="60" t="s">
        <v>1357</v>
      </c>
      <c r="D4394" s="60" t="s">
        <v>6073</v>
      </c>
      <c r="E4394" s="60" t="s">
        <v>1364</v>
      </c>
      <c r="F4394" s="60" t="s">
        <v>6077</v>
      </c>
    </row>
    <row r="4395" spans="1:6" ht="26.4">
      <c r="A4395" s="60" t="s">
        <v>1113</v>
      </c>
      <c r="B4395" s="60" t="s">
        <v>741</v>
      </c>
      <c r="C4395" s="60" t="s">
        <v>1357</v>
      </c>
      <c r="D4395" s="60" t="s">
        <v>6073</v>
      </c>
      <c r="E4395" s="60" t="s">
        <v>1366</v>
      </c>
      <c r="F4395" s="60" t="s">
        <v>6078</v>
      </c>
    </row>
    <row r="4396" spans="1:6" ht="26.4">
      <c r="A4396" s="60" t="s">
        <v>1113</v>
      </c>
      <c r="B4396" s="60" t="s">
        <v>741</v>
      </c>
      <c r="C4396" s="60" t="s">
        <v>1357</v>
      </c>
      <c r="D4396" s="60" t="s">
        <v>6073</v>
      </c>
      <c r="E4396" s="60" t="s">
        <v>1368</v>
      </c>
      <c r="F4396" s="60" t="s">
        <v>6079</v>
      </c>
    </row>
    <row r="4397" spans="1:6" ht="26.4">
      <c r="A4397" s="60" t="s">
        <v>1113</v>
      </c>
      <c r="B4397" s="60" t="s">
        <v>741</v>
      </c>
      <c r="C4397" s="60" t="s">
        <v>1357</v>
      </c>
      <c r="D4397" s="60" t="s">
        <v>6073</v>
      </c>
      <c r="E4397" s="60" t="s">
        <v>1370</v>
      </c>
      <c r="F4397" s="60" t="s">
        <v>6080</v>
      </c>
    </row>
    <row r="4398" spans="1:6" ht="26.4">
      <c r="A4398" s="60" t="s">
        <v>1113</v>
      </c>
      <c r="B4398" s="60" t="s">
        <v>741</v>
      </c>
      <c r="C4398" s="60" t="s">
        <v>1357</v>
      </c>
      <c r="D4398" s="60" t="s">
        <v>6073</v>
      </c>
      <c r="E4398" s="60" t="s">
        <v>1372</v>
      </c>
      <c r="F4398" s="60" t="s">
        <v>6081</v>
      </c>
    </row>
    <row r="4399" spans="1:6" ht="26.4">
      <c r="A4399" s="60" t="s">
        <v>1113</v>
      </c>
      <c r="B4399" s="60" t="s">
        <v>741</v>
      </c>
      <c r="C4399" s="60" t="s">
        <v>1357</v>
      </c>
      <c r="D4399" s="60" t="s">
        <v>6073</v>
      </c>
      <c r="E4399" s="60" t="s">
        <v>1374</v>
      </c>
      <c r="F4399" s="60" t="s">
        <v>6082</v>
      </c>
    </row>
    <row r="4400" spans="1:6" ht="26.4">
      <c r="A4400" s="60" t="s">
        <v>1113</v>
      </c>
      <c r="B4400" s="60" t="s">
        <v>741</v>
      </c>
      <c r="C4400" s="60" t="s">
        <v>1507</v>
      </c>
      <c r="D4400" s="60" t="s">
        <v>6083</v>
      </c>
      <c r="E4400" s="60" t="s">
        <v>1509</v>
      </c>
      <c r="F4400" s="60" t="s">
        <v>6084</v>
      </c>
    </row>
    <row r="4401" spans="1:6" ht="26.4">
      <c r="A4401" s="60" t="s">
        <v>1113</v>
      </c>
      <c r="B4401" s="60" t="s">
        <v>741</v>
      </c>
      <c r="C4401" s="60" t="s">
        <v>1507</v>
      </c>
      <c r="D4401" s="60" t="s">
        <v>6083</v>
      </c>
      <c r="E4401" s="60" t="s">
        <v>1511</v>
      </c>
      <c r="F4401" s="60" t="s">
        <v>6085</v>
      </c>
    </row>
    <row r="4402" spans="1:6" ht="26.4">
      <c r="A4402" s="60" t="s">
        <v>1113</v>
      </c>
      <c r="B4402" s="60" t="s">
        <v>741</v>
      </c>
      <c r="C4402" s="60" t="s">
        <v>1507</v>
      </c>
      <c r="D4402" s="60" t="s">
        <v>6083</v>
      </c>
      <c r="E4402" s="60" t="s">
        <v>1513</v>
      </c>
      <c r="F4402" s="60" t="s">
        <v>6086</v>
      </c>
    </row>
    <row r="4403" spans="1:6" ht="26.4">
      <c r="A4403" s="60" t="s">
        <v>1113</v>
      </c>
      <c r="B4403" s="60" t="s">
        <v>741</v>
      </c>
      <c r="C4403" s="60" t="s">
        <v>1507</v>
      </c>
      <c r="D4403" s="60" t="s">
        <v>6083</v>
      </c>
      <c r="E4403" s="60" t="s">
        <v>1515</v>
      </c>
      <c r="F4403" s="60" t="s">
        <v>6087</v>
      </c>
    </row>
    <row r="4404" spans="1:6" ht="26.4">
      <c r="A4404" s="60" t="s">
        <v>1113</v>
      </c>
      <c r="B4404" s="60" t="s">
        <v>741</v>
      </c>
      <c r="C4404" s="60" t="s">
        <v>1507</v>
      </c>
      <c r="D4404" s="60" t="s">
        <v>6083</v>
      </c>
      <c r="E4404" s="60" t="s">
        <v>1517</v>
      </c>
      <c r="F4404" s="60" t="s">
        <v>6088</v>
      </c>
    </row>
    <row r="4405" spans="1:6" ht="26.4">
      <c r="A4405" s="60" t="s">
        <v>1113</v>
      </c>
      <c r="B4405" s="60" t="s">
        <v>741</v>
      </c>
      <c r="C4405" s="60" t="s">
        <v>1507</v>
      </c>
      <c r="D4405" s="60" t="s">
        <v>6083</v>
      </c>
      <c r="E4405" s="60" t="s">
        <v>1519</v>
      </c>
      <c r="F4405" s="60" t="s">
        <v>6089</v>
      </c>
    </row>
    <row r="4406" spans="1:6" ht="39.6">
      <c r="A4406" s="60" t="s">
        <v>1113</v>
      </c>
      <c r="B4406" s="60" t="s">
        <v>741</v>
      </c>
      <c r="C4406" s="60" t="s">
        <v>2203</v>
      </c>
      <c r="D4406" s="60" t="s">
        <v>6090</v>
      </c>
      <c r="E4406" s="60" t="s">
        <v>2205</v>
      </c>
      <c r="F4406" s="60" t="s">
        <v>6091</v>
      </c>
    </row>
    <row r="4407" spans="1:6" ht="39.6">
      <c r="A4407" s="60" t="s">
        <v>1113</v>
      </c>
      <c r="B4407" s="60" t="s">
        <v>741</v>
      </c>
      <c r="C4407" s="60" t="s">
        <v>2203</v>
      </c>
      <c r="D4407" s="60" t="s">
        <v>6090</v>
      </c>
      <c r="E4407" s="60" t="s">
        <v>2207</v>
      </c>
      <c r="F4407" s="60" t="s">
        <v>6092</v>
      </c>
    </row>
    <row r="4408" spans="1:6" ht="39.6">
      <c r="A4408" s="60" t="s">
        <v>1113</v>
      </c>
      <c r="B4408" s="60" t="s">
        <v>741</v>
      </c>
      <c r="C4408" s="60" t="s">
        <v>2203</v>
      </c>
      <c r="D4408" s="60" t="s">
        <v>6090</v>
      </c>
      <c r="E4408" s="60" t="s">
        <v>2209</v>
      </c>
      <c r="F4408" s="60" t="s">
        <v>6093</v>
      </c>
    </row>
    <row r="4409" spans="1:6" ht="39.6">
      <c r="A4409" s="60" t="s">
        <v>1113</v>
      </c>
      <c r="B4409" s="60" t="s">
        <v>741</v>
      </c>
      <c r="C4409" s="60" t="s">
        <v>2203</v>
      </c>
      <c r="D4409" s="60" t="s">
        <v>6090</v>
      </c>
      <c r="E4409" s="60" t="s">
        <v>2211</v>
      </c>
      <c r="F4409" s="60" t="s">
        <v>6094</v>
      </c>
    </row>
    <row r="4410" spans="1:6" ht="39.6">
      <c r="A4410" s="60" t="s">
        <v>1113</v>
      </c>
      <c r="B4410" s="60" t="s">
        <v>741</v>
      </c>
      <c r="C4410" s="60" t="s">
        <v>2203</v>
      </c>
      <c r="D4410" s="60" t="s">
        <v>6090</v>
      </c>
      <c r="E4410" s="60" t="s">
        <v>2213</v>
      </c>
      <c r="F4410" s="60" t="s">
        <v>6095</v>
      </c>
    </row>
    <row r="4411" spans="1:6" ht="39.6">
      <c r="A4411" s="60" t="s">
        <v>1113</v>
      </c>
      <c r="B4411" s="60" t="s">
        <v>741</v>
      </c>
      <c r="C4411" s="60" t="s">
        <v>2203</v>
      </c>
      <c r="D4411" s="60" t="s">
        <v>6090</v>
      </c>
      <c r="E4411" s="60" t="s">
        <v>2215</v>
      </c>
      <c r="F4411" s="60" t="s">
        <v>6096</v>
      </c>
    </row>
    <row r="4412" spans="1:6" ht="39.6">
      <c r="A4412" s="60" t="s">
        <v>1113</v>
      </c>
      <c r="B4412" s="60" t="s">
        <v>741</v>
      </c>
      <c r="C4412" s="60" t="s">
        <v>2203</v>
      </c>
      <c r="D4412" s="60" t="s">
        <v>6090</v>
      </c>
      <c r="E4412" s="60" t="s">
        <v>2258</v>
      </c>
      <c r="F4412" s="60" t="s">
        <v>6097</v>
      </c>
    </row>
    <row r="4413" spans="1:6" ht="39.6">
      <c r="A4413" s="60" t="s">
        <v>1113</v>
      </c>
      <c r="B4413" s="60" t="s">
        <v>741</v>
      </c>
      <c r="C4413" s="60" t="s">
        <v>6098</v>
      </c>
      <c r="D4413" s="60" t="s">
        <v>6099</v>
      </c>
      <c r="E4413" s="60" t="s">
        <v>6100</v>
      </c>
      <c r="F4413" s="60" t="s">
        <v>6101</v>
      </c>
    </row>
    <row r="4414" spans="1:6" ht="39.6">
      <c r="A4414" s="60" t="s">
        <v>1113</v>
      </c>
      <c r="B4414" s="60" t="s">
        <v>741</v>
      </c>
      <c r="C4414" s="60" t="s">
        <v>6098</v>
      </c>
      <c r="D4414" s="60" t="s">
        <v>6099</v>
      </c>
      <c r="E4414" s="60" t="s">
        <v>6102</v>
      </c>
      <c r="F4414" s="60" t="s">
        <v>6103</v>
      </c>
    </row>
    <row r="4415" spans="1:6" ht="39.6">
      <c r="A4415" s="60" t="s">
        <v>1113</v>
      </c>
      <c r="B4415" s="60" t="s">
        <v>741</v>
      </c>
      <c r="C4415" s="60" t="s">
        <v>6098</v>
      </c>
      <c r="D4415" s="60" t="s">
        <v>6099</v>
      </c>
      <c r="E4415" s="60" t="s">
        <v>6104</v>
      </c>
      <c r="F4415" s="60" t="s">
        <v>6105</v>
      </c>
    </row>
    <row r="4416" spans="1:6" ht="39.6">
      <c r="A4416" s="60" t="s">
        <v>1113</v>
      </c>
      <c r="B4416" s="60" t="s">
        <v>741</v>
      </c>
      <c r="C4416" s="60" t="s">
        <v>6098</v>
      </c>
      <c r="D4416" s="60" t="s">
        <v>6099</v>
      </c>
      <c r="E4416" s="60" t="s">
        <v>6106</v>
      </c>
      <c r="F4416" s="60" t="s">
        <v>6107</v>
      </c>
    </row>
    <row r="4417" spans="1:6" ht="39.6">
      <c r="A4417" s="60" t="s">
        <v>1113</v>
      </c>
      <c r="B4417" s="60" t="s">
        <v>741</v>
      </c>
      <c r="C4417" s="60" t="s">
        <v>6098</v>
      </c>
      <c r="D4417" s="60" t="s">
        <v>6099</v>
      </c>
      <c r="E4417" s="60" t="s">
        <v>6108</v>
      </c>
      <c r="F4417" s="60" t="s">
        <v>6109</v>
      </c>
    </row>
    <row r="4418" spans="1:6" ht="39.6">
      <c r="A4418" s="60" t="s">
        <v>1113</v>
      </c>
      <c r="B4418" s="60" t="s">
        <v>741</v>
      </c>
      <c r="C4418" s="60" t="s">
        <v>6098</v>
      </c>
      <c r="D4418" s="60" t="s">
        <v>6099</v>
      </c>
      <c r="E4418" s="60" t="s">
        <v>6110</v>
      </c>
      <c r="F4418" s="60" t="s">
        <v>6111</v>
      </c>
    </row>
    <row r="4419" spans="1:6" ht="52.8">
      <c r="A4419" s="60" t="s">
        <v>1113</v>
      </c>
      <c r="B4419" s="60" t="s">
        <v>741</v>
      </c>
      <c r="C4419" s="60" t="s">
        <v>6112</v>
      </c>
      <c r="D4419" s="60" t="s">
        <v>6113</v>
      </c>
      <c r="E4419" s="60" t="s">
        <v>6114</v>
      </c>
      <c r="F4419" s="60" t="s">
        <v>6115</v>
      </c>
    </row>
    <row r="4420" spans="1:6" ht="52.8">
      <c r="A4420" s="60" t="s">
        <v>1113</v>
      </c>
      <c r="B4420" s="60" t="s">
        <v>741</v>
      </c>
      <c r="C4420" s="60" t="s">
        <v>6112</v>
      </c>
      <c r="D4420" s="60" t="s">
        <v>6113</v>
      </c>
      <c r="E4420" s="60" t="s">
        <v>6116</v>
      </c>
      <c r="F4420" s="60" t="s">
        <v>6117</v>
      </c>
    </row>
    <row r="4421" spans="1:6" ht="52.8">
      <c r="A4421" s="60" t="s">
        <v>1113</v>
      </c>
      <c r="B4421" s="60" t="s">
        <v>741</v>
      </c>
      <c r="C4421" s="60" t="s">
        <v>6112</v>
      </c>
      <c r="D4421" s="60" t="s">
        <v>6113</v>
      </c>
      <c r="E4421" s="60" t="s">
        <v>6118</v>
      </c>
      <c r="F4421" s="60" t="s">
        <v>6119</v>
      </c>
    </row>
    <row r="4422" spans="1:6" ht="52.8">
      <c r="A4422" s="60" t="s">
        <v>1113</v>
      </c>
      <c r="B4422" s="60" t="s">
        <v>741</v>
      </c>
      <c r="C4422" s="60" t="s">
        <v>6112</v>
      </c>
      <c r="D4422" s="60" t="s">
        <v>6113</v>
      </c>
      <c r="E4422" s="60" t="s">
        <v>6120</v>
      </c>
      <c r="F4422" s="60" t="s">
        <v>6121</v>
      </c>
    </row>
    <row r="4423" spans="1:6" ht="52.8">
      <c r="A4423" s="60" t="s">
        <v>1113</v>
      </c>
      <c r="B4423" s="60" t="s">
        <v>741</v>
      </c>
      <c r="C4423" s="60" t="s">
        <v>6112</v>
      </c>
      <c r="D4423" s="60" t="s">
        <v>6113</v>
      </c>
      <c r="E4423" s="60" t="s">
        <v>6122</v>
      </c>
      <c r="F4423" s="60" t="s">
        <v>6123</v>
      </c>
    </row>
    <row r="4424" spans="1:6" ht="52.8">
      <c r="A4424" s="60" t="s">
        <v>1113</v>
      </c>
      <c r="B4424" s="60" t="s">
        <v>741</v>
      </c>
      <c r="C4424" s="60" t="s">
        <v>6112</v>
      </c>
      <c r="D4424" s="60" t="s">
        <v>6113</v>
      </c>
      <c r="E4424" s="60" t="s">
        <v>6124</v>
      </c>
      <c r="F4424" s="60" t="s">
        <v>6125</v>
      </c>
    </row>
    <row r="4425" spans="1:6" ht="52.8">
      <c r="A4425" s="60" t="s">
        <v>1113</v>
      </c>
      <c r="B4425" s="60" t="s">
        <v>741</v>
      </c>
      <c r="C4425" s="60" t="s">
        <v>6112</v>
      </c>
      <c r="D4425" s="60" t="s">
        <v>6113</v>
      </c>
      <c r="E4425" s="60" t="s">
        <v>6126</v>
      </c>
      <c r="F4425" s="60" t="s">
        <v>6127</v>
      </c>
    </row>
    <row r="4426" spans="1:6" ht="52.8">
      <c r="A4426" s="60" t="s">
        <v>1113</v>
      </c>
      <c r="B4426" s="60" t="s">
        <v>741</v>
      </c>
      <c r="C4426" s="60" t="s">
        <v>6112</v>
      </c>
      <c r="D4426" s="60" t="s">
        <v>6113</v>
      </c>
      <c r="E4426" s="60" t="s">
        <v>6128</v>
      </c>
      <c r="F4426" s="60" t="s">
        <v>6129</v>
      </c>
    </row>
    <row r="4427" spans="1:6" ht="26.4">
      <c r="A4427" s="60" t="s">
        <v>1113</v>
      </c>
      <c r="B4427" s="60" t="s">
        <v>741</v>
      </c>
      <c r="C4427" s="60" t="s">
        <v>6130</v>
      </c>
      <c r="D4427" s="60" t="s">
        <v>6131</v>
      </c>
      <c r="E4427" s="60" t="s">
        <v>6132</v>
      </c>
      <c r="F4427" s="60" t="s">
        <v>6133</v>
      </c>
    </row>
    <row r="4428" spans="1:6" ht="26.4">
      <c r="A4428" s="60" t="s">
        <v>1113</v>
      </c>
      <c r="B4428" s="60" t="s">
        <v>741</v>
      </c>
      <c r="C4428" s="60" t="s">
        <v>6130</v>
      </c>
      <c r="D4428" s="60" t="s">
        <v>6131</v>
      </c>
      <c r="E4428" s="60" t="s">
        <v>6134</v>
      </c>
      <c r="F4428" s="60" t="s">
        <v>6135</v>
      </c>
    </row>
    <row r="4429" spans="1:6" ht="26.4">
      <c r="A4429" s="60" t="s">
        <v>1113</v>
      </c>
      <c r="B4429" s="60" t="s">
        <v>741</v>
      </c>
      <c r="C4429" s="60" t="s">
        <v>6130</v>
      </c>
      <c r="D4429" s="60" t="s">
        <v>6131</v>
      </c>
      <c r="E4429" s="60" t="s">
        <v>6136</v>
      </c>
      <c r="F4429" s="60" t="s">
        <v>6137</v>
      </c>
    </row>
    <row r="4430" spans="1:6" ht="26.4">
      <c r="A4430" s="60" t="s">
        <v>1113</v>
      </c>
      <c r="B4430" s="60" t="s">
        <v>741</v>
      </c>
      <c r="C4430" s="60" t="s">
        <v>6130</v>
      </c>
      <c r="D4430" s="60" t="s">
        <v>6131</v>
      </c>
      <c r="E4430" s="60" t="s">
        <v>6138</v>
      </c>
      <c r="F4430" s="60" t="s">
        <v>6139</v>
      </c>
    </row>
    <row r="4431" spans="1:6" ht="26.4">
      <c r="A4431" s="60" t="s">
        <v>1113</v>
      </c>
      <c r="B4431" s="60" t="s">
        <v>741</v>
      </c>
      <c r="C4431" s="60" t="s">
        <v>6130</v>
      </c>
      <c r="D4431" s="60" t="s">
        <v>6131</v>
      </c>
      <c r="E4431" s="60" t="s">
        <v>6140</v>
      </c>
      <c r="F4431" s="60" t="s">
        <v>6141</v>
      </c>
    </row>
    <row r="4432" spans="1:6" ht="26.4">
      <c r="A4432" s="60" t="s">
        <v>1113</v>
      </c>
      <c r="B4432" s="60" t="s">
        <v>741</v>
      </c>
      <c r="C4432" s="60" t="s">
        <v>6130</v>
      </c>
      <c r="D4432" s="60" t="s">
        <v>6131</v>
      </c>
      <c r="E4432" s="60" t="s">
        <v>6142</v>
      </c>
      <c r="F4432" s="60" t="s">
        <v>6143</v>
      </c>
    </row>
    <row r="4433" spans="1:6" ht="26.4">
      <c r="A4433" s="60" t="s">
        <v>1113</v>
      </c>
      <c r="B4433" s="60" t="s">
        <v>741</v>
      </c>
      <c r="C4433" s="60" t="s">
        <v>6130</v>
      </c>
      <c r="D4433" s="60" t="s">
        <v>6131</v>
      </c>
      <c r="E4433" s="60" t="s">
        <v>6144</v>
      </c>
      <c r="F4433" s="60" t="s">
        <v>6145</v>
      </c>
    </row>
    <row r="4434" spans="1:6" ht="26.4">
      <c r="A4434" s="60" t="s">
        <v>1114</v>
      </c>
      <c r="B4434" s="60" t="s">
        <v>743</v>
      </c>
      <c r="C4434" s="60" t="s">
        <v>1305</v>
      </c>
      <c r="D4434" s="60" t="s">
        <v>6146</v>
      </c>
      <c r="E4434" s="60" t="s">
        <v>1307</v>
      </c>
      <c r="F4434" s="60" t="s">
        <v>6147</v>
      </c>
    </row>
    <row r="4435" spans="1:6" ht="66">
      <c r="A4435" s="60" t="s">
        <v>1114</v>
      </c>
      <c r="B4435" s="60" t="s">
        <v>743</v>
      </c>
      <c r="C4435" s="60" t="s">
        <v>1305</v>
      </c>
      <c r="D4435" s="60" t="s">
        <v>6146</v>
      </c>
      <c r="E4435" s="60" t="s">
        <v>1309</v>
      </c>
      <c r="F4435" s="60" t="s">
        <v>6148</v>
      </c>
    </row>
    <row r="4436" spans="1:6" ht="26.4">
      <c r="A4436" s="60" t="s">
        <v>1114</v>
      </c>
      <c r="B4436" s="60" t="s">
        <v>743</v>
      </c>
      <c r="C4436" s="60" t="s">
        <v>1305</v>
      </c>
      <c r="D4436" s="60" t="s">
        <v>6146</v>
      </c>
      <c r="E4436" s="60" t="s">
        <v>1311</v>
      </c>
      <c r="F4436" s="60" t="s">
        <v>6149</v>
      </c>
    </row>
    <row r="4437" spans="1:6" ht="26.4">
      <c r="A4437" s="60" t="s">
        <v>1114</v>
      </c>
      <c r="B4437" s="60" t="s">
        <v>743</v>
      </c>
      <c r="C4437" s="60" t="s">
        <v>1305</v>
      </c>
      <c r="D4437" s="60" t="s">
        <v>6146</v>
      </c>
      <c r="E4437" s="60" t="s">
        <v>1313</v>
      </c>
      <c r="F4437" s="60" t="s">
        <v>6150</v>
      </c>
    </row>
    <row r="4438" spans="1:6" ht="26.4">
      <c r="A4438" s="60" t="s">
        <v>1114</v>
      </c>
      <c r="B4438" s="60" t="s">
        <v>743</v>
      </c>
      <c r="C4438" s="60" t="s">
        <v>1305</v>
      </c>
      <c r="D4438" s="60" t="s">
        <v>6146</v>
      </c>
      <c r="E4438" s="60" t="s">
        <v>1315</v>
      </c>
      <c r="F4438" s="60" t="s">
        <v>6151</v>
      </c>
    </row>
    <row r="4439" spans="1:6" ht="26.4">
      <c r="A4439" s="60" t="s">
        <v>1114</v>
      </c>
      <c r="B4439" s="60" t="s">
        <v>743</v>
      </c>
      <c r="C4439" s="60" t="s">
        <v>1305</v>
      </c>
      <c r="D4439" s="60" t="s">
        <v>6146</v>
      </c>
      <c r="E4439" s="60" t="s">
        <v>1317</v>
      </c>
      <c r="F4439" s="60" t="s">
        <v>6152</v>
      </c>
    </row>
    <row r="4440" spans="1:6" ht="26.4">
      <c r="A4440" s="60" t="s">
        <v>1114</v>
      </c>
      <c r="B4440" s="60" t="s">
        <v>743</v>
      </c>
      <c r="C4440" s="60" t="s">
        <v>1305</v>
      </c>
      <c r="D4440" s="60" t="s">
        <v>6146</v>
      </c>
      <c r="E4440" s="60" t="s">
        <v>1319</v>
      </c>
      <c r="F4440" s="60" t="s">
        <v>6153</v>
      </c>
    </row>
    <row r="4441" spans="1:6" ht="26.4">
      <c r="A4441" s="60" t="s">
        <v>1114</v>
      </c>
      <c r="B4441" s="60" t="s">
        <v>743</v>
      </c>
      <c r="C4441" s="60" t="s">
        <v>1305</v>
      </c>
      <c r="D4441" s="60" t="s">
        <v>6146</v>
      </c>
      <c r="E4441" s="60" t="s">
        <v>1321</v>
      </c>
      <c r="F4441" s="60" t="s">
        <v>6154</v>
      </c>
    </row>
    <row r="4442" spans="1:6" ht="26.4">
      <c r="A4442" s="60" t="s">
        <v>1114</v>
      </c>
      <c r="B4442" s="60" t="s">
        <v>743</v>
      </c>
      <c r="C4442" s="60" t="s">
        <v>1305</v>
      </c>
      <c r="D4442" s="60" t="s">
        <v>6146</v>
      </c>
      <c r="E4442" s="60" t="s">
        <v>1323</v>
      </c>
      <c r="F4442" s="60" t="s">
        <v>6155</v>
      </c>
    </row>
    <row r="4443" spans="1:6" ht="26.4">
      <c r="A4443" s="60" t="s">
        <v>1114</v>
      </c>
      <c r="B4443" s="60" t="s">
        <v>743</v>
      </c>
      <c r="C4443" s="60" t="s">
        <v>1305</v>
      </c>
      <c r="D4443" s="60" t="s">
        <v>6146</v>
      </c>
      <c r="E4443" s="60" t="s">
        <v>1325</v>
      </c>
      <c r="F4443" s="60" t="s">
        <v>6156</v>
      </c>
    </row>
    <row r="4444" spans="1:6" ht="26.4">
      <c r="A4444" s="60" t="s">
        <v>1114</v>
      </c>
      <c r="B4444" s="60" t="s">
        <v>743</v>
      </c>
      <c r="C4444" s="60" t="s">
        <v>1305</v>
      </c>
      <c r="D4444" s="60" t="s">
        <v>6146</v>
      </c>
      <c r="E4444" s="60" t="s">
        <v>1391</v>
      </c>
      <c r="F4444" s="60" t="s">
        <v>6157</v>
      </c>
    </row>
    <row r="4445" spans="1:6" ht="26.4">
      <c r="A4445" s="60" t="s">
        <v>1114</v>
      </c>
      <c r="B4445" s="60" t="s">
        <v>743</v>
      </c>
      <c r="C4445" s="60" t="s">
        <v>1305</v>
      </c>
      <c r="D4445" s="60" t="s">
        <v>6146</v>
      </c>
      <c r="E4445" s="60" t="s">
        <v>1393</v>
      </c>
      <c r="F4445" s="60" t="s">
        <v>6158</v>
      </c>
    </row>
    <row r="4446" spans="1:6" ht="26.4">
      <c r="A4446" s="60" t="s">
        <v>1114</v>
      </c>
      <c r="B4446" s="60" t="s">
        <v>743</v>
      </c>
      <c r="C4446" s="60" t="s">
        <v>1305</v>
      </c>
      <c r="D4446" s="60" t="s">
        <v>6146</v>
      </c>
      <c r="E4446" s="60" t="s">
        <v>1395</v>
      </c>
      <c r="F4446" s="60" t="s">
        <v>6159</v>
      </c>
    </row>
    <row r="4447" spans="1:6" ht="26.4">
      <c r="A4447" s="60" t="s">
        <v>1114</v>
      </c>
      <c r="B4447" s="60" t="s">
        <v>743</v>
      </c>
      <c r="C4447" s="60" t="s">
        <v>1305</v>
      </c>
      <c r="D4447" s="60" t="s">
        <v>6146</v>
      </c>
      <c r="E4447" s="60" t="s">
        <v>1397</v>
      </c>
      <c r="F4447" s="60" t="s">
        <v>6160</v>
      </c>
    </row>
    <row r="4448" spans="1:6" ht="52.8">
      <c r="A4448" s="60" t="s">
        <v>1114</v>
      </c>
      <c r="B4448" s="60" t="s">
        <v>743</v>
      </c>
      <c r="C4448" s="60" t="s">
        <v>1327</v>
      </c>
      <c r="D4448" s="60" t="s">
        <v>6161</v>
      </c>
      <c r="E4448" s="60" t="s">
        <v>1329</v>
      </c>
      <c r="F4448" s="60" t="s">
        <v>6162</v>
      </c>
    </row>
    <row r="4449" spans="1:6" ht="52.8">
      <c r="A4449" s="60" t="s">
        <v>1114</v>
      </c>
      <c r="B4449" s="60" t="s">
        <v>743</v>
      </c>
      <c r="C4449" s="60" t="s">
        <v>1327</v>
      </c>
      <c r="D4449" s="60" t="s">
        <v>6161</v>
      </c>
      <c r="E4449" s="60" t="s">
        <v>1331</v>
      </c>
      <c r="F4449" s="60" t="s">
        <v>6163</v>
      </c>
    </row>
    <row r="4450" spans="1:6" ht="52.8">
      <c r="A4450" s="60" t="s">
        <v>1114</v>
      </c>
      <c r="B4450" s="60" t="s">
        <v>743</v>
      </c>
      <c r="C4450" s="60" t="s">
        <v>1327</v>
      </c>
      <c r="D4450" s="60" t="s">
        <v>6161</v>
      </c>
      <c r="E4450" s="60" t="s">
        <v>1333</v>
      </c>
      <c r="F4450" s="60" t="s">
        <v>6164</v>
      </c>
    </row>
    <row r="4451" spans="1:6" ht="52.8">
      <c r="A4451" s="60" t="s">
        <v>1114</v>
      </c>
      <c r="B4451" s="60" t="s">
        <v>743</v>
      </c>
      <c r="C4451" s="60" t="s">
        <v>1327</v>
      </c>
      <c r="D4451" s="60" t="s">
        <v>6161</v>
      </c>
      <c r="E4451" s="60" t="s">
        <v>1335</v>
      </c>
      <c r="F4451" s="60" t="s">
        <v>6165</v>
      </c>
    </row>
    <row r="4452" spans="1:6" ht="52.8">
      <c r="A4452" s="60" t="s">
        <v>1114</v>
      </c>
      <c r="B4452" s="60" t="s">
        <v>743</v>
      </c>
      <c r="C4452" s="60" t="s">
        <v>1327</v>
      </c>
      <c r="D4452" s="60" t="s">
        <v>6161</v>
      </c>
      <c r="E4452" s="60" t="s">
        <v>1337</v>
      </c>
      <c r="F4452" s="60" t="s">
        <v>6166</v>
      </c>
    </row>
    <row r="4453" spans="1:6" ht="52.8">
      <c r="A4453" s="60" t="s">
        <v>1114</v>
      </c>
      <c r="B4453" s="60" t="s">
        <v>743</v>
      </c>
      <c r="C4453" s="60" t="s">
        <v>1327</v>
      </c>
      <c r="D4453" s="60" t="s">
        <v>6161</v>
      </c>
      <c r="E4453" s="60" t="s">
        <v>1339</v>
      </c>
      <c r="F4453" s="60" t="s">
        <v>6167</v>
      </c>
    </row>
    <row r="4454" spans="1:6" ht="52.8">
      <c r="A4454" s="60" t="s">
        <v>1114</v>
      </c>
      <c r="B4454" s="60" t="s">
        <v>743</v>
      </c>
      <c r="C4454" s="60" t="s">
        <v>1327</v>
      </c>
      <c r="D4454" s="60" t="s">
        <v>6161</v>
      </c>
      <c r="E4454" s="60" t="s">
        <v>1341</v>
      </c>
      <c r="F4454" s="60" t="s">
        <v>6168</v>
      </c>
    </row>
    <row r="4455" spans="1:6" ht="52.8">
      <c r="A4455" s="60" t="s">
        <v>1114</v>
      </c>
      <c r="B4455" s="60" t="s">
        <v>743</v>
      </c>
      <c r="C4455" s="60" t="s">
        <v>1327</v>
      </c>
      <c r="D4455" s="60" t="s">
        <v>6161</v>
      </c>
      <c r="E4455" s="60" t="s">
        <v>1343</v>
      </c>
      <c r="F4455" s="60" t="s">
        <v>6169</v>
      </c>
    </row>
    <row r="4456" spans="1:6" ht="52.8">
      <c r="A4456" s="60" t="s">
        <v>1114</v>
      </c>
      <c r="B4456" s="60" t="s">
        <v>743</v>
      </c>
      <c r="C4456" s="60" t="s">
        <v>1327</v>
      </c>
      <c r="D4456" s="60" t="s">
        <v>6161</v>
      </c>
      <c r="E4456" s="60" t="s">
        <v>1345</v>
      </c>
      <c r="F4456" s="60" t="s">
        <v>6170</v>
      </c>
    </row>
    <row r="4457" spans="1:6" ht="52.8">
      <c r="A4457" s="60" t="s">
        <v>1114</v>
      </c>
      <c r="B4457" s="60" t="s">
        <v>743</v>
      </c>
      <c r="C4457" s="60" t="s">
        <v>1327</v>
      </c>
      <c r="D4457" s="60" t="s">
        <v>6161</v>
      </c>
      <c r="E4457" s="60" t="s">
        <v>1347</v>
      </c>
      <c r="F4457" s="60" t="s">
        <v>6171</v>
      </c>
    </row>
    <row r="4458" spans="1:6" ht="52.8">
      <c r="A4458" s="60" t="s">
        <v>1114</v>
      </c>
      <c r="B4458" s="60" t="s">
        <v>743</v>
      </c>
      <c r="C4458" s="60" t="s">
        <v>1327</v>
      </c>
      <c r="D4458" s="60" t="s">
        <v>6161</v>
      </c>
      <c r="E4458" s="60" t="s">
        <v>1349</v>
      </c>
      <c r="F4458" s="60" t="s">
        <v>6172</v>
      </c>
    </row>
    <row r="4459" spans="1:6" ht="52.8">
      <c r="A4459" s="60" t="s">
        <v>1114</v>
      </c>
      <c r="B4459" s="60" t="s">
        <v>743</v>
      </c>
      <c r="C4459" s="60" t="s">
        <v>1327</v>
      </c>
      <c r="D4459" s="60" t="s">
        <v>6161</v>
      </c>
      <c r="E4459" s="60" t="s">
        <v>1351</v>
      </c>
      <c r="F4459" s="60" t="s">
        <v>6173</v>
      </c>
    </row>
    <row r="4460" spans="1:6" ht="52.8">
      <c r="A4460" s="60" t="s">
        <v>1114</v>
      </c>
      <c r="B4460" s="60" t="s">
        <v>743</v>
      </c>
      <c r="C4460" s="60" t="s">
        <v>1327</v>
      </c>
      <c r="D4460" s="60" t="s">
        <v>6161</v>
      </c>
      <c r="E4460" s="60" t="s">
        <v>1353</v>
      </c>
      <c r="F4460" s="60" t="s">
        <v>6174</v>
      </c>
    </row>
    <row r="4461" spans="1:6" ht="39.6">
      <c r="A4461" s="60" t="s">
        <v>1114</v>
      </c>
      <c r="B4461" s="60" t="s">
        <v>743</v>
      </c>
      <c r="C4461" s="60" t="s">
        <v>1357</v>
      </c>
      <c r="D4461" s="60" t="s">
        <v>6175</v>
      </c>
      <c r="E4461" s="60" t="s">
        <v>1359</v>
      </c>
      <c r="F4461" s="60" t="s">
        <v>6176</v>
      </c>
    </row>
    <row r="4462" spans="1:6" ht="39.6">
      <c r="A4462" s="60" t="s">
        <v>1114</v>
      </c>
      <c r="B4462" s="60" t="s">
        <v>743</v>
      </c>
      <c r="C4462" s="60" t="s">
        <v>1357</v>
      </c>
      <c r="D4462" s="60" t="s">
        <v>6175</v>
      </c>
      <c r="E4462" s="60" t="s">
        <v>1361</v>
      </c>
      <c r="F4462" s="60" t="s">
        <v>6177</v>
      </c>
    </row>
    <row r="4463" spans="1:6" ht="39.6">
      <c r="A4463" s="60" t="s">
        <v>1114</v>
      </c>
      <c r="B4463" s="60" t="s">
        <v>743</v>
      </c>
      <c r="C4463" s="60" t="s">
        <v>1357</v>
      </c>
      <c r="D4463" s="60" t="s">
        <v>6175</v>
      </c>
      <c r="E4463" s="60" t="s">
        <v>1362</v>
      </c>
      <c r="F4463" s="60" t="s">
        <v>6178</v>
      </c>
    </row>
    <row r="4464" spans="1:6" ht="39.6">
      <c r="A4464" s="60" t="s">
        <v>1114</v>
      </c>
      <c r="B4464" s="60" t="s">
        <v>743</v>
      </c>
      <c r="C4464" s="60" t="s">
        <v>1357</v>
      </c>
      <c r="D4464" s="60" t="s">
        <v>6175</v>
      </c>
      <c r="E4464" s="60" t="s">
        <v>1364</v>
      </c>
      <c r="F4464" s="60" t="s">
        <v>6179</v>
      </c>
    </row>
    <row r="4465" spans="1:6" ht="39.6">
      <c r="A4465" s="60" t="s">
        <v>1114</v>
      </c>
      <c r="B4465" s="60" t="s">
        <v>743</v>
      </c>
      <c r="C4465" s="60" t="s">
        <v>1357</v>
      </c>
      <c r="D4465" s="60" t="s">
        <v>6175</v>
      </c>
      <c r="E4465" s="60" t="s">
        <v>1366</v>
      </c>
      <c r="F4465" s="60" t="s">
        <v>6180</v>
      </c>
    </row>
    <row r="4466" spans="1:6" ht="39.6">
      <c r="A4466" s="60" t="s">
        <v>1114</v>
      </c>
      <c r="B4466" s="60" t="s">
        <v>743</v>
      </c>
      <c r="C4466" s="60" t="s">
        <v>1357</v>
      </c>
      <c r="D4466" s="60" t="s">
        <v>6175</v>
      </c>
      <c r="E4466" s="60" t="s">
        <v>1368</v>
      </c>
      <c r="F4466" s="60" t="s">
        <v>6181</v>
      </c>
    </row>
    <row r="4467" spans="1:6" ht="39.6">
      <c r="A4467" s="60" t="s">
        <v>1114</v>
      </c>
      <c r="B4467" s="60" t="s">
        <v>743</v>
      </c>
      <c r="C4467" s="60" t="s">
        <v>1357</v>
      </c>
      <c r="D4467" s="60" t="s">
        <v>6175</v>
      </c>
      <c r="E4467" s="60" t="s">
        <v>1370</v>
      </c>
      <c r="F4467" s="60" t="s">
        <v>6182</v>
      </c>
    </row>
    <row r="4468" spans="1:6" ht="39.6">
      <c r="A4468" s="60" t="s">
        <v>1114</v>
      </c>
      <c r="B4468" s="60" t="s">
        <v>743</v>
      </c>
      <c r="C4468" s="60" t="s">
        <v>1357</v>
      </c>
      <c r="D4468" s="60" t="s">
        <v>6175</v>
      </c>
      <c r="E4468" s="60" t="s">
        <v>1372</v>
      </c>
      <c r="F4468" s="60" t="s">
        <v>6183</v>
      </c>
    </row>
    <row r="4469" spans="1:6" ht="39.6">
      <c r="A4469" s="60" t="s">
        <v>1114</v>
      </c>
      <c r="B4469" s="60" t="s">
        <v>743</v>
      </c>
      <c r="C4469" s="60" t="s">
        <v>1357</v>
      </c>
      <c r="D4469" s="60" t="s">
        <v>6175</v>
      </c>
      <c r="E4469" s="60" t="s">
        <v>1374</v>
      </c>
      <c r="F4469" s="60" t="s">
        <v>6184</v>
      </c>
    </row>
    <row r="4470" spans="1:6" ht="39.6">
      <c r="A4470" s="60" t="s">
        <v>1114</v>
      </c>
      <c r="B4470" s="60" t="s">
        <v>743</v>
      </c>
      <c r="C4470" s="60" t="s">
        <v>1357</v>
      </c>
      <c r="D4470" s="60" t="s">
        <v>6175</v>
      </c>
      <c r="E4470" s="60" t="s">
        <v>1376</v>
      </c>
      <c r="F4470" s="60" t="s">
        <v>6185</v>
      </c>
    </row>
    <row r="4471" spans="1:6" ht="39.6">
      <c r="A4471" s="60" t="s">
        <v>1114</v>
      </c>
      <c r="B4471" s="60" t="s">
        <v>743</v>
      </c>
      <c r="C4471" s="60" t="s">
        <v>1357</v>
      </c>
      <c r="D4471" s="60" t="s">
        <v>6175</v>
      </c>
      <c r="E4471" s="60" t="s">
        <v>1378</v>
      </c>
      <c r="F4471" s="60" t="s">
        <v>6186</v>
      </c>
    </row>
    <row r="4472" spans="1:6" ht="39.6">
      <c r="A4472" s="60" t="s">
        <v>1114</v>
      </c>
      <c r="B4472" s="60" t="s">
        <v>743</v>
      </c>
      <c r="C4472" s="60" t="s">
        <v>1357</v>
      </c>
      <c r="D4472" s="60" t="s">
        <v>6175</v>
      </c>
      <c r="E4472" s="60" t="s">
        <v>1555</v>
      </c>
      <c r="F4472" s="60" t="s">
        <v>6187</v>
      </c>
    </row>
    <row r="4473" spans="1:6" ht="39.6">
      <c r="A4473" s="60" t="s">
        <v>1114</v>
      </c>
      <c r="B4473" s="60" t="s">
        <v>743</v>
      </c>
      <c r="C4473" s="60" t="s">
        <v>1357</v>
      </c>
      <c r="D4473" s="60" t="s">
        <v>6175</v>
      </c>
      <c r="E4473" s="60" t="s">
        <v>1557</v>
      </c>
      <c r="F4473" s="60" t="s">
        <v>6188</v>
      </c>
    </row>
    <row r="4474" spans="1:6" ht="39.6">
      <c r="A4474" s="60" t="s">
        <v>1114</v>
      </c>
      <c r="B4474" s="60" t="s">
        <v>743</v>
      </c>
      <c r="C4474" s="60" t="s">
        <v>1357</v>
      </c>
      <c r="D4474" s="60" t="s">
        <v>6175</v>
      </c>
      <c r="E4474" s="60" t="s">
        <v>2078</v>
      </c>
      <c r="F4474" s="60" t="s">
        <v>6189</v>
      </c>
    </row>
    <row r="4475" spans="1:6" ht="39.6">
      <c r="A4475" s="60" t="s">
        <v>1114</v>
      </c>
      <c r="B4475" s="60" t="s">
        <v>743</v>
      </c>
      <c r="C4475" s="60" t="s">
        <v>1357</v>
      </c>
      <c r="D4475" s="60" t="s">
        <v>6175</v>
      </c>
      <c r="E4475" s="60" t="s">
        <v>2080</v>
      </c>
      <c r="F4475" s="60" t="s">
        <v>6190</v>
      </c>
    </row>
    <row r="4476" spans="1:6" ht="39.6">
      <c r="A4476" s="60" t="s">
        <v>1114</v>
      </c>
      <c r="B4476" s="60" t="s">
        <v>743</v>
      </c>
      <c r="C4476" s="60" t="s">
        <v>1357</v>
      </c>
      <c r="D4476" s="60" t="s">
        <v>6175</v>
      </c>
      <c r="E4476" s="60" t="s">
        <v>2082</v>
      </c>
      <c r="F4476" s="60" t="s">
        <v>6191</v>
      </c>
    </row>
    <row r="4477" spans="1:6" ht="26.4">
      <c r="A4477" s="60" t="s">
        <v>1115</v>
      </c>
      <c r="B4477" s="60" t="s">
        <v>745</v>
      </c>
      <c r="C4477" s="60" t="s">
        <v>1305</v>
      </c>
      <c r="D4477" s="60" t="s">
        <v>6192</v>
      </c>
      <c r="E4477" s="60" t="s">
        <v>1307</v>
      </c>
      <c r="F4477" s="60" t="s">
        <v>6193</v>
      </c>
    </row>
    <row r="4478" spans="1:6" ht="26.4">
      <c r="A4478" s="60" t="s">
        <v>1115</v>
      </c>
      <c r="B4478" s="60" t="s">
        <v>745</v>
      </c>
      <c r="C4478" s="60" t="s">
        <v>1305</v>
      </c>
      <c r="D4478" s="60" t="s">
        <v>6192</v>
      </c>
      <c r="E4478" s="60" t="s">
        <v>1309</v>
      </c>
      <c r="F4478" s="60" t="s">
        <v>6194</v>
      </c>
    </row>
    <row r="4479" spans="1:6" ht="26.4">
      <c r="A4479" s="60" t="s">
        <v>1115</v>
      </c>
      <c r="B4479" s="60" t="s">
        <v>745</v>
      </c>
      <c r="C4479" s="60" t="s">
        <v>1305</v>
      </c>
      <c r="D4479" s="60" t="s">
        <v>6192</v>
      </c>
      <c r="E4479" s="60" t="s">
        <v>1311</v>
      </c>
      <c r="F4479" s="60" t="s">
        <v>6195</v>
      </c>
    </row>
    <row r="4480" spans="1:6" ht="26.4">
      <c r="A4480" s="60" t="s">
        <v>1115</v>
      </c>
      <c r="B4480" s="60" t="s">
        <v>745</v>
      </c>
      <c r="C4480" s="60" t="s">
        <v>1305</v>
      </c>
      <c r="D4480" s="60" t="s">
        <v>6192</v>
      </c>
      <c r="E4480" s="60" t="s">
        <v>1313</v>
      </c>
      <c r="F4480" s="60" t="s">
        <v>6196</v>
      </c>
    </row>
    <row r="4481" spans="1:6" ht="26.4">
      <c r="A4481" s="60" t="s">
        <v>1115</v>
      </c>
      <c r="B4481" s="60" t="s">
        <v>745</v>
      </c>
      <c r="C4481" s="60" t="s">
        <v>1305</v>
      </c>
      <c r="D4481" s="60" t="s">
        <v>6192</v>
      </c>
      <c r="E4481" s="60" t="s">
        <v>1315</v>
      </c>
      <c r="F4481" s="60" t="s">
        <v>6197</v>
      </c>
    </row>
    <row r="4482" spans="1:6" ht="26.4">
      <c r="A4482" s="60" t="s">
        <v>1115</v>
      </c>
      <c r="B4482" s="60" t="s">
        <v>745</v>
      </c>
      <c r="C4482" s="60" t="s">
        <v>1305</v>
      </c>
      <c r="D4482" s="60" t="s">
        <v>6192</v>
      </c>
      <c r="E4482" s="60" t="s">
        <v>1317</v>
      </c>
      <c r="F4482" s="60" t="s">
        <v>6198</v>
      </c>
    </row>
    <row r="4483" spans="1:6" ht="26.4">
      <c r="A4483" s="60" t="s">
        <v>1115</v>
      </c>
      <c r="B4483" s="60" t="s">
        <v>745</v>
      </c>
      <c r="C4483" s="60" t="s">
        <v>1305</v>
      </c>
      <c r="D4483" s="60" t="s">
        <v>6192</v>
      </c>
      <c r="E4483" s="60" t="s">
        <v>1319</v>
      </c>
      <c r="F4483" s="60" t="s">
        <v>6199</v>
      </c>
    </row>
    <row r="4484" spans="1:6" ht="26.4">
      <c r="A4484" s="60" t="s">
        <v>1115</v>
      </c>
      <c r="B4484" s="60" t="s">
        <v>745</v>
      </c>
      <c r="C4484" s="60" t="s">
        <v>1305</v>
      </c>
      <c r="D4484" s="60" t="s">
        <v>6192</v>
      </c>
      <c r="E4484" s="60" t="s">
        <v>1321</v>
      </c>
      <c r="F4484" s="60" t="s">
        <v>6200</v>
      </c>
    </row>
    <row r="4485" spans="1:6" ht="26.4">
      <c r="A4485" s="60" t="s">
        <v>1115</v>
      </c>
      <c r="B4485" s="60" t="s">
        <v>745</v>
      </c>
      <c r="C4485" s="60" t="s">
        <v>1305</v>
      </c>
      <c r="D4485" s="60" t="s">
        <v>6192</v>
      </c>
      <c r="E4485" s="60" t="s">
        <v>1323</v>
      </c>
      <c r="F4485" s="60" t="s">
        <v>6201</v>
      </c>
    </row>
    <row r="4486" spans="1:6" ht="26.4">
      <c r="A4486" s="60" t="s">
        <v>1115</v>
      </c>
      <c r="B4486" s="60" t="s">
        <v>745</v>
      </c>
      <c r="C4486" s="60" t="s">
        <v>1305</v>
      </c>
      <c r="D4486" s="60" t="s">
        <v>6192</v>
      </c>
      <c r="E4486" s="60" t="s">
        <v>1325</v>
      </c>
      <c r="F4486" s="60" t="s">
        <v>6202</v>
      </c>
    </row>
    <row r="4487" spans="1:6" ht="26.4">
      <c r="A4487" s="60" t="s">
        <v>1115</v>
      </c>
      <c r="B4487" s="60" t="s">
        <v>745</v>
      </c>
      <c r="C4487" s="60" t="s">
        <v>1305</v>
      </c>
      <c r="D4487" s="60" t="s">
        <v>6192</v>
      </c>
      <c r="E4487" s="60" t="s">
        <v>1391</v>
      </c>
      <c r="F4487" s="60" t="s">
        <v>6203</v>
      </c>
    </row>
    <row r="4488" spans="1:6" ht="26.4">
      <c r="A4488" s="60" t="s">
        <v>1115</v>
      </c>
      <c r="B4488" s="60" t="s">
        <v>745</v>
      </c>
      <c r="C4488" s="60" t="s">
        <v>1305</v>
      </c>
      <c r="D4488" s="60" t="s">
        <v>6192</v>
      </c>
      <c r="E4488" s="60" t="s">
        <v>1393</v>
      </c>
      <c r="F4488" s="60" t="s">
        <v>6204</v>
      </c>
    </row>
    <row r="4489" spans="1:6" ht="26.4">
      <c r="A4489" s="60" t="s">
        <v>1115</v>
      </c>
      <c r="B4489" s="60" t="s">
        <v>745</v>
      </c>
      <c r="C4489" s="60" t="s">
        <v>1305</v>
      </c>
      <c r="D4489" s="60" t="s">
        <v>6192</v>
      </c>
      <c r="E4489" s="60" t="s">
        <v>1395</v>
      </c>
      <c r="F4489" s="60" t="s">
        <v>6205</v>
      </c>
    </row>
    <row r="4490" spans="1:6" ht="26.4">
      <c r="A4490" s="60" t="s">
        <v>1115</v>
      </c>
      <c r="B4490" s="60" t="s">
        <v>745</v>
      </c>
      <c r="C4490" s="60" t="s">
        <v>1327</v>
      </c>
      <c r="D4490" s="60" t="s">
        <v>6206</v>
      </c>
      <c r="E4490" s="60" t="s">
        <v>1329</v>
      </c>
      <c r="F4490" s="60" t="s">
        <v>6207</v>
      </c>
    </row>
    <row r="4491" spans="1:6" ht="26.4">
      <c r="A4491" s="60" t="s">
        <v>1115</v>
      </c>
      <c r="B4491" s="60" t="s">
        <v>745</v>
      </c>
      <c r="C4491" s="60" t="s">
        <v>1327</v>
      </c>
      <c r="D4491" s="60" t="s">
        <v>6206</v>
      </c>
      <c r="E4491" s="60" t="s">
        <v>1331</v>
      </c>
      <c r="F4491" s="60" t="s">
        <v>6208</v>
      </c>
    </row>
    <row r="4492" spans="1:6" ht="26.4">
      <c r="A4492" s="60" t="s">
        <v>1115</v>
      </c>
      <c r="B4492" s="60" t="s">
        <v>745</v>
      </c>
      <c r="C4492" s="60" t="s">
        <v>1327</v>
      </c>
      <c r="D4492" s="60" t="s">
        <v>6206</v>
      </c>
      <c r="E4492" s="60" t="s">
        <v>1333</v>
      </c>
      <c r="F4492" s="60" t="s">
        <v>6209</v>
      </c>
    </row>
    <row r="4493" spans="1:6" ht="26.4">
      <c r="A4493" s="60" t="s">
        <v>1115</v>
      </c>
      <c r="B4493" s="60" t="s">
        <v>745</v>
      </c>
      <c r="C4493" s="60" t="s">
        <v>1327</v>
      </c>
      <c r="D4493" s="60" t="s">
        <v>6206</v>
      </c>
      <c r="E4493" s="60" t="s">
        <v>1335</v>
      </c>
      <c r="F4493" s="60" t="s">
        <v>6210</v>
      </c>
    </row>
    <row r="4494" spans="1:6" ht="26.4">
      <c r="A4494" s="60" t="s">
        <v>1115</v>
      </c>
      <c r="B4494" s="60" t="s">
        <v>745</v>
      </c>
      <c r="C4494" s="60" t="s">
        <v>1327</v>
      </c>
      <c r="D4494" s="60" t="s">
        <v>6206</v>
      </c>
      <c r="E4494" s="60" t="s">
        <v>1337</v>
      </c>
      <c r="F4494" s="60" t="s">
        <v>6211</v>
      </c>
    </row>
    <row r="4495" spans="1:6" ht="26.4">
      <c r="A4495" s="60" t="s">
        <v>1115</v>
      </c>
      <c r="B4495" s="60" t="s">
        <v>745</v>
      </c>
      <c r="C4495" s="60" t="s">
        <v>1327</v>
      </c>
      <c r="D4495" s="60" t="s">
        <v>6206</v>
      </c>
      <c r="E4495" s="60" t="s">
        <v>1339</v>
      </c>
      <c r="F4495" s="60" t="s">
        <v>6212</v>
      </c>
    </row>
    <row r="4496" spans="1:6" ht="26.4">
      <c r="A4496" s="60" t="s">
        <v>1115</v>
      </c>
      <c r="B4496" s="60" t="s">
        <v>745</v>
      </c>
      <c r="C4496" s="60" t="s">
        <v>1327</v>
      </c>
      <c r="D4496" s="60" t="s">
        <v>6206</v>
      </c>
      <c r="E4496" s="60" t="s">
        <v>1341</v>
      </c>
      <c r="F4496" s="60" t="s">
        <v>6213</v>
      </c>
    </row>
    <row r="4497" spans="1:6" ht="26.4">
      <c r="A4497" s="60" t="s">
        <v>1115</v>
      </c>
      <c r="B4497" s="60" t="s">
        <v>745</v>
      </c>
      <c r="C4497" s="60" t="s">
        <v>1327</v>
      </c>
      <c r="D4497" s="60" t="s">
        <v>6206</v>
      </c>
      <c r="E4497" s="60" t="s">
        <v>1343</v>
      </c>
      <c r="F4497" s="60" t="s">
        <v>6214</v>
      </c>
    </row>
    <row r="4498" spans="1:6" ht="39.6">
      <c r="A4498" s="60" t="s">
        <v>1115</v>
      </c>
      <c r="B4498" s="60" t="s">
        <v>745</v>
      </c>
      <c r="C4498" s="60" t="s">
        <v>1357</v>
      </c>
      <c r="D4498" s="60" t="s">
        <v>6215</v>
      </c>
      <c r="E4498" s="60" t="s">
        <v>1359</v>
      </c>
      <c r="F4498" s="60" t="s">
        <v>6216</v>
      </c>
    </row>
    <row r="4499" spans="1:6" ht="39.6">
      <c r="A4499" s="60" t="s">
        <v>1115</v>
      </c>
      <c r="B4499" s="60" t="s">
        <v>745</v>
      </c>
      <c r="C4499" s="60" t="s">
        <v>1357</v>
      </c>
      <c r="D4499" s="60" t="s">
        <v>6215</v>
      </c>
      <c r="E4499" s="60" t="s">
        <v>1361</v>
      </c>
      <c r="F4499" s="60" t="s">
        <v>6217</v>
      </c>
    </row>
    <row r="4500" spans="1:6" ht="39.6">
      <c r="A4500" s="60" t="s">
        <v>1115</v>
      </c>
      <c r="B4500" s="60" t="s">
        <v>745</v>
      </c>
      <c r="C4500" s="60" t="s">
        <v>1357</v>
      </c>
      <c r="D4500" s="60" t="s">
        <v>6215</v>
      </c>
      <c r="E4500" s="60" t="s">
        <v>1362</v>
      </c>
      <c r="F4500" s="60" t="s">
        <v>6218</v>
      </c>
    </row>
    <row r="4501" spans="1:6" ht="39.6">
      <c r="A4501" s="60" t="s">
        <v>1115</v>
      </c>
      <c r="B4501" s="60" t="s">
        <v>745</v>
      </c>
      <c r="C4501" s="60" t="s">
        <v>1357</v>
      </c>
      <c r="D4501" s="60" t="s">
        <v>6215</v>
      </c>
      <c r="E4501" s="60" t="s">
        <v>1364</v>
      </c>
      <c r="F4501" s="60" t="s">
        <v>6219</v>
      </c>
    </row>
    <row r="4502" spans="1:6" ht="39.6">
      <c r="A4502" s="60" t="s">
        <v>1115</v>
      </c>
      <c r="B4502" s="60" t="s">
        <v>745</v>
      </c>
      <c r="C4502" s="60" t="s">
        <v>1357</v>
      </c>
      <c r="D4502" s="60" t="s">
        <v>6215</v>
      </c>
      <c r="E4502" s="60" t="s">
        <v>1366</v>
      </c>
      <c r="F4502" s="60" t="s">
        <v>6220</v>
      </c>
    </row>
    <row r="4503" spans="1:6" ht="39.6">
      <c r="A4503" s="60" t="s">
        <v>1115</v>
      </c>
      <c r="B4503" s="60" t="s">
        <v>745</v>
      </c>
      <c r="C4503" s="60" t="s">
        <v>1357</v>
      </c>
      <c r="D4503" s="60" t="s">
        <v>6215</v>
      </c>
      <c r="E4503" s="60" t="s">
        <v>1368</v>
      </c>
      <c r="F4503" s="60" t="s">
        <v>6221</v>
      </c>
    </row>
    <row r="4504" spans="1:6" ht="39.6">
      <c r="A4504" s="60" t="s">
        <v>1115</v>
      </c>
      <c r="B4504" s="60" t="s">
        <v>745</v>
      </c>
      <c r="C4504" s="60" t="s">
        <v>1357</v>
      </c>
      <c r="D4504" s="60" t="s">
        <v>6215</v>
      </c>
      <c r="E4504" s="60" t="s">
        <v>1370</v>
      </c>
      <c r="F4504" s="60" t="s">
        <v>6205</v>
      </c>
    </row>
    <row r="4505" spans="1:6" ht="26.4">
      <c r="A4505" s="60" t="s">
        <v>1116</v>
      </c>
      <c r="B4505" s="60" t="s">
        <v>747</v>
      </c>
      <c r="C4505" s="60" t="s">
        <v>1305</v>
      </c>
      <c r="D4505" s="60" t="s">
        <v>6222</v>
      </c>
      <c r="E4505" s="60" t="s">
        <v>1307</v>
      </c>
      <c r="F4505" s="60" t="s">
        <v>6193</v>
      </c>
    </row>
    <row r="4506" spans="1:6" ht="26.4">
      <c r="A4506" s="60" t="s">
        <v>1116</v>
      </c>
      <c r="B4506" s="60" t="s">
        <v>747</v>
      </c>
      <c r="C4506" s="60" t="s">
        <v>1305</v>
      </c>
      <c r="D4506" s="60" t="s">
        <v>6222</v>
      </c>
      <c r="E4506" s="60" t="s">
        <v>1309</v>
      </c>
      <c r="F4506" s="60" t="s">
        <v>6223</v>
      </c>
    </row>
    <row r="4507" spans="1:6" ht="26.4">
      <c r="A4507" s="60" t="s">
        <v>1116</v>
      </c>
      <c r="B4507" s="60" t="s">
        <v>747</v>
      </c>
      <c r="C4507" s="60" t="s">
        <v>1305</v>
      </c>
      <c r="D4507" s="60" t="s">
        <v>6222</v>
      </c>
      <c r="E4507" s="60" t="s">
        <v>1311</v>
      </c>
      <c r="F4507" s="60" t="s">
        <v>6224</v>
      </c>
    </row>
    <row r="4508" spans="1:6" ht="26.4">
      <c r="A4508" s="60" t="s">
        <v>1116</v>
      </c>
      <c r="B4508" s="60" t="s">
        <v>747</v>
      </c>
      <c r="C4508" s="60" t="s">
        <v>1305</v>
      </c>
      <c r="D4508" s="60" t="s">
        <v>6222</v>
      </c>
      <c r="E4508" s="60" t="s">
        <v>1313</v>
      </c>
      <c r="F4508" s="60" t="s">
        <v>6225</v>
      </c>
    </row>
    <row r="4509" spans="1:6" ht="26.4">
      <c r="A4509" s="60" t="s">
        <v>1116</v>
      </c>
      <c r="B4509" s="60" t="s">
        <v>747</v>
      </c>
      <c r="C4509" s="60" t="s">
        <v>1305</v>
      </c>
      <c r="D4509" s="60" t="s">
        <v>6222</v>
      </c>
      <c r="E4509" s="60" t="s">
        <v>1315</v>
      </c>
      <c r="F4509" s="60" t="s">
        <v>6226</v>
      </c>
    </row>
    <row r="4510" spans="1:6" ht="26.4">
      <c r="A4510" s="60" t="s">
        <v>1116</v>
      </c>
      <c r="B4510" s="60" t="s">
        <v>747</v>
      </c>
      <c r="C4510" s="60" t="s">
        <v>1305</v>
      </c>
      <c r="D4510" s="60" t="s">
        <v>6222</v>
      </c>
      <c r="E4510" s="60" t="s">
        <v>1317</v>
      </c>
      <c r="F4510" s="60" t="s">
        <v>6227</v>
      </c>
    </row>
    <row r="4511" spans="1:6" ht="26.4">
      <c r="A4511" s="60" t="s">
        <v>1116</v>
      </c>
      <c r="B4511" s="60" t="s">
        <v>747</v>
      </c>
      <c r="C4511" s="60" t="s">
        <v>1305</v>
      </c>
      <c r="D4511" s="60" t="s">
        <v>6222</v>
      </c>
      <c r="E4511" s="60" t="s">
        <v>1319</v>
      </c>
      <c r="F4511" s="60" t="s">
        <v>6228</v>
      </c>
    </row>
    <row r="4512" spans="1:6" ht="26.4">
      <c r="A4512" s="60" t="s">
        <v>1116</v>
      </c>
      <c r="B4512" s="60" t="s">
        <v>747</v>
      </c>
      <c r="C4512" s="60" t="s">
        <v>1305</v>
      </c>
      <c r="D4512" s="60" t="s">
        <v>6222</v>
      </c>
      <c r="E4512" s="60" t="s">
        <v>1321</v>
      </c>
      <c r="F4512" s="60" t="s">
        <v>6229</v>
      </c>
    </row>
    <row r="4513" spans="1:6" ht="26.4">
      <c r="A4513" s="60" t="s">
        <v>1116</v>
      </c>
      <c r="B4513" s="60" t="s">
        <v>747</v>
      </c>
      <c r="C4513" s="60" t="s">
        <v>1305</v>
      </c>
      <c r="D4513" s="60" t="s">
        <v>6222</v>
      </c>
      <c r="E4513" s="60" t="s">
        <v>1323</v>
      </c>
      <c r="F4513" s="60" t="s">
        <v>6230</v>
      </c>
    </row>
    <row r="4514" spans="1:6" ht="26.4">
      <c r="A4514" s="60" t="s">
        <v>1116</v>
      </c>
      <c r="B4514" s="60" t="s">
        <v>747</v>
      </c>
      <c r="C4514" s="60" t="s">
        <v>1305</v>
      </c>
      <c r="D4514" s="60" t="s">
        <v>6222</v>
      </c>
      <c r="E4514" s="60" t="s">
        <v>1325</v>
      </c>
      <c r="F4514" s="60" t="s">
        <v>6231</v>
      </c>
    </row>
    <row r="4515" spans="1:6" ht="26.4">
      <c r="A4515" s="60" t="s">
        <v>1116</v>
      </c>
      <c r="B4515" s="60" t="s">
        <v>747</v>
      </c>
      <c r="C4515" s="60" t="s">
        <v>1305</v>
      </c>
      <c r="D4515" s="60" t="s">
        <v>6222</v>
      </c>
      <c r="E4515" s="60" t="s">
        <v>1391</v>
      </c>
      <c r="F4515" s="60" t="s">
        <v>6232</v>
      </c>
    </row>
    <row r="4516" spans="1:6" ht="26.4">
      <c r="A4516" s="60" t="s">
        <v>1116</v>
      </c>
      <c r="B4516" s="60" t="s">
        <v>747</v>
      </c>
      <c r="C4516" s="60" t="s">
        <v>1305</v>
      </c>
      <c r="D4516" s="60" t="s">
        <v>6222</v>
      </c>
      <c r="E4516" s="60" t="s">
        <v>1393</v>
      </c>
      <c r="F4516" s="60" t="s">
        <v>6233</v>
      </c>
    </row>
    <row r="4517" spans="1:6" ht="26.4">
      <c r="A4517" s="60" t="s">
        <v>1116</v>
      </c>
      <c r="B4517" s="60" t="s">
        <v>747</v>
      </c>
      <c r="C4517" s="60" t="s">
        <v>1305</v>
      </c>
      <c r="D4517" s="60" t="s">
        <v>6222</v>
      </c>
      <c r="E4517" s="60" t="s">
        <v>1395</v>
      </c>
      <c r="F4517" s="60" t="s">
        <v>6234</v>
      </c>
    </row>
    <row r="4518" spans="1:6" ht="26.4">
      <c r="A4518" s="60" t="s">
        <v>1116</v>
      </c>
      <c r="B4518" s="60" t="s">
        <v>747</v>
      </c>
      <c r="C4518" s="60" t="s">
        <v>1305</v>
      </c>
      <c r="D4518" s="60" t="s">
        <v>6222</v>
      </c>
      <c r="E4518" s="60" t="s">
        <v>1397</v>
      </c>
      <c r="F4518" s="60" t="s">
        <v>6205</v>
      </c>
    </row>
    <row r="4519" spans="1:6" ht="26.4">
      <c r="A4519" s="60" t="s">
        <v>1116</v>
      </c>
      <c r="B4519" s="60" t="s">
        <v>747</v>
      </c>
      <c r="C4519" s="60" t="s">
        <v>1327</v>
      </c>
      <c r="D4519" s="60" t="s">
        <v>6235</v>
      </c>
      <c r="E4519" s="60" t="s">
        <v>1329</v>
      </c>
      <c r="F4519" s="60" t="s">
        <v>6236</v>
      </c>
    </row>
    <row r="4520" spans="1:6" ht="26.4">
      <c r="A4520" s="60" t="s">
        <v>1116</v>
      </c>
      <c r="B4520" s="60" t="s">
        <v>747</v>
      </c>
      <c r="C4520" s="60" t="s">
        <v>1327</v>
      </c>
      <c r="D4520" s="60" t="s">
        <v>6235</v>
      </c>
      <c r="E4520" s="60" t="s">
        <v>1331</v>
      </c>
      <c r="F4520" s="60" t="s">
        <v>6237</v>
      </c>
    </row>
    <row r="4521" spans="1:6" ht="26.4">
      <c r="A4521" s="60" t="s">
        <v>1116</v>
      </c>
      <c r="B4521" s="60" t="s">
        <v>747</v>
      </c>
      <c r="C4521" s="60" t="s">
        <v>1327</v>
      </c>
      <c r="D4521" s="60" t="s">
        <v>6235</v>
      </c>
      <c r="E4521" s="60" t="s">
        <v>1333</v>
      </c>
      <c r="F4521" s="60" t="s">
        <v>6238</v>
      </c>
    </row>
    <row r="4522" spans="1:6" ht="26.4">
      <c r="A4522" s="60" t="s">
        <v>1116</v>
      </c>
      <c r="B4522" s="60" t="s">
        <v>747</v>
      </c>
      <c r="C4522" s="60" t="s">
        <v>1327</v>
      </c>
      <c r="D4522" s="60" t="s">
        <v>6235</v>
      </c>
      <c r="E4522" s="60" t="s">
        <v>1335</v>
      </c>
      <c r="F4522" s="60" t="s">
        <v>6239</v>
      </c>
    </row>
    <row r="4523" spans="1:6" ht="26.4">
      <c r="A4523" s="60" t="s">
        <v>1116</v>
      </c>
      <c r="B4523" s="60" t="s">
        <v>747</v>
      </c>
      <c r="C4523" s="60" t="s">
        <v>1327</v>
      </c>
      <c r="D4523" s="60" t="s">
        <v>6235</v>
      </c>
      <c r="E4523" s="60" t="s">
        <v>1337</v>
      </c>
      <c r="F4523" s="60" t="s">
        <v>6240</v>
      </c>
    </row>
    <row r="4524" spans="1:6" ht="26.4">
      <c r="A4524" s="60" t="s">
        <v>1116</v>
      </c>
      <c r="B4524" s="60" t="s">
        <v>747</v>
      </c>
      <c r="C4524" s="60" t="s">
        <v>1327</v>
      </c>
      <c r="D4524" s="60" t="s">
        <v>6235</v>
      </c>
      <c r="E4524" s="60" t="s">
        <v>1339</v>
      </c>
      <c r="F4524" s="60" t="s">
        <v>6241</v>
      </c>
    </row>
    <row r="4525" spans="1:6" ht="26.4">
      <c r="A4525" s="60" t="s">
        <v>1116</v>
      </c>
      <c r="B4525" s="60" t="s">
        <v>747</v>
      </c>
      <c r="C4525" s="60" t="s">
        <v>1327</v>
      </c>
      <c r="D4525" s="60" t="s">
        <v>6235</v>
      </c>
      <c r="E4525" s="60" t="s">
        <v>1341</v>
      </c>
      <c r="F4525" s="60" t="s">
        <v>6242</v>
      </c>
    </row>
    <row r="4526" spans="1:6" ht="26.4">
      <c r="A4526" s="60" t="s">
        <v>1116</v>
      </c>
      <c r="B4526" s="60" t="s">
        <v>747</v>
      </c>
      <c r="C4526" s="60" t="s">
        <v>1327</v>
      </c>
      <c r="D4526" s="60" t="s">
        <v>6235</v>
      </c>
      <c r="E4526" s="60" t="s">
        <v>1343</v>
      </c>
      <c r="F4526" s="60" t="s">
        <v>6233</v>
      </c>
    </row>
    <row r="4527" spans="1:6" ht="39.6">
      <c r="A4527" s="60" t="s">
        <v>1116</v>
      </c>
      <c r="B4527" s="60" t="s">
        <v>747</v>
      </c>
      <c r="C4527" s="60" t="s">
        <v>1357</v>
      </c>
      <c r="D4527" s="60" t="s">
        <v>6243</v>
      </c>
      <c r="E4527" s="60" t="s">
        <v>1359</v>
      </c>
      <c r="F4527" s="60" t="s">
        <v>6244</v>
      </c>
    </row>
    <row r="4528" spans="1:6" ht="39.6">
      <c r="A4528" s="60" t="s">
        <v>1116</v>
      </c>
      <c r="B4528" s="60" t="s">
        <v>747</v>
      </c>
      <c r="C4528" s="60" t="s">
        <v>1357</v>
      </c>
      <c r="D4528" s="60" t="s">
        <v>6243</v>
      </c>
      <c r="E4528" s="60" t="s">
        <v>1361</v>
      </c>
      <c r="F4528" s="60" t="s">
        <v>6245</v>
      </c>
    </row>
    <row r="4529" spans="1:6" ht="39.6">
      <c r="A4529" s="60" t="s">
        <v>1116</v>
      </c>
      <c r="B4529" s="60" t="s">
        <v>747</v>
      </c>
      <c r="C4529" s="60" t="s">
        <v>1357</v>
      </c>
      <c r="D4529" s="60" t="s">
        <v>6243</v>
      </c>
      <c r="E4529" s="60" t="s">
        <v>1362</v>
      </c>
      <c r="F4529" s="60" t="s">
        <v>6246</v>
      </c>
    </row>
    <row r="4530" spans="1:6" ht="39.6">
      <c r="A4530" s="60" t="s">
        <v>1116</v>
      </c>
      <c r="B4530" s="60" t="s">
        <v>747</v>
      </c>
      <c r="C4530" s="60" t="s">
        <v>1357</v>
      </c>
      <c r="D4530" s="60" t="s">
        <v>6243</v>
      </c>
      <c r="E4530" s="60" t="s">
        <v>1364</v>
      </c>
      <c r="F4530" s="60" t="s">
        <v>6247</v>
      </c>
    </row>
    <row r="4531" spans="1:6" ht="39.6">
      <c r="A4531" s="60" t="s">
        <v>1116</v>
      </c>
      <c r="B4531" s="60" t="s">
        <v>747</v>
      </c>
      <c r="C4531" s="60" t="s">
        <v>1357</v>
      </c>
      <c r="D4531" s="60" t="s">
        <v>6243</v>
      </c>
      <c r="E4531" s="60" t="s">
        <v>1366</v>
      </c>
      <c r="F4531" s="60" t="s">
        <v>6248</v>
      </c>
    </row>
    <row r="4532" spans="1:6" ht="39.6">
      <c r="A4532" s="60" t="s">
        <v>1116</v>
      </c>
      <c r="B4532" s="60" t="s">
        <v>747</v>
      </c>
      <c r="C4532" s="60" t="s">
        <v>1357</v>
      </c>
      <c r="D4532" s="60" t="s">
        <v>6243</v>
      </c>
      <c r="E4532" s="60" t="s">
        <v>1368</v>
      </c>
      <c r="F4532" s="60" t="s">
        <v>6249</v>
      </c>
    </row>
    <row r="4533" spans="1:6" ht="39.6">
      <c r="A4533" s="60" t="s">
        <v>1116</v>
      </c>
      <c r="B4533" s="60" t="s">
        <v>747</v>
      </c>
      <c r="C4533" s="60" t="s">
        <v>1357</v>
      </c>
      <c r="D4533" s="60" t="s">
        <v>6243</v>
      </c>
      <c r="E4533" s="60" t="s">
        <v>1370</v>
      </c>
      <c r="F4533" s="60" t="s">
        <v>6250</v>
      </c>
    </row>
    <row r="4534" spans="1:6" ht="39.6">
      <c r="A4534" s="60" t="s">
        <v>1116</v>
      </c>
      <c r="B4534" s="60" t="s">
        <v>747</v>
      </c>
      <c r="C4534" s="60" t="s">
        <v>1357</v>
      </c>
      <c r="D4534" s="60" t="s">
        <v>6243</v>
      </c>
      <c r="E4534" s="60" t="s">
        <v>1372</v>
      </c>
      <c r="F4534" s="60" t="s">
        <v>6233</v>
      </c>
    </row>
    <row r="4535" spans="1:6" ht="39.6">
      <c r="A4535" s="60" t="s">
        <v>1116</v>
      </c>
      <c r="B4535" s="60" t="s">
        <v>747</v>
      </c>
      <c r="C4535" s="60" t="s">
        <v>1357</v>
      </c>
      <c r="D4535" s="60" t="s">
        <v>6243</v>
      </c>
      <c r="E4535" s="60" t="s">
        <v>1374</v>
      </c>
      <c r="F4535" s="60" t="s">
        <v>6251</v>
      </c>
    </row>
    <row r="4536" spans="1:6" ht="66">
      <c r="A4536" s="60" t="s">
        <v>1117</v>
      </c>
      <c r="B4536" s="60" t="s">
        <v>1118</v>
      </c>
      <c r="C4536" s="60" t="s">
        <v>1305</v>
      </c>
      <c r="D4536" s="60" t="s">
        <v>6252</v>
      </c>
      <c r="E4536" s="60" t="s">
        <v>1307</v>
      </c>
      <c r="F4536" s="60" t="s">
        <v>6253</v>
      </c>
    </row>
    <row r="4537" spans="1:6" ht="66">
      <c r="A4537" s="60" t="s">
        <v>1117</v>
      </c>
      <c r="B4537" s="60" t="s">
        <v>1118</v>
      </c>
      <c r="C4537" s="60" t="s">
        <v>1305</v>
      </c>
      <c r="D4537" s="60" t="s">
        <v>6252</v>
      </c>
      <c r="E4537" s="60" t="s">
        <v>1309</v>
      </c>
      <c r="F4537" s="60" t="s">
        <v>6254</v>
      </c>
    </row>
    <row r="4538" spans="1:6" ht="66">
      <c r="A4538" s="60" t="s">
        <v>1117</v>
      </c>
      <c r="B4538" s="60" t="s">
        <v>1118</v>
      </c>
      <c r="C4538" s="60" t="s">
        <v>1305</v>
      </c>
      <c r="D4538" s="60" t="s">
        <v>6252</v>
      </c>
      <c r="E4538" s="60" t="s">
        <v>1311</v>
      </c>
      <c r="F4538" s="60" t="s">
        <v>6255</v>
      </c>
    </row>
    <row r="4539" spans="1:6" ht="66">
      <c r="A4539" s="60" t="s">
        <v>1117</v>
      </c>
      <c r="B4539" s="60" t="s">
        <v>1118</v>
      </c>
      <c r="C4539" s="60" t="s">
        <v>1305</v>
      </c>
      <c r="D4539" s="60" t="s">
        <v>6252</v>
      </c>
      <c r="E4539" s="60" t="s">
        <v>1313</v>
      </c>
      <c r="F4539" s="60" t="s">
        <v>6256</v>
      </c>
    </row>
    <row r="4540" spans="1:6" ht="66">
      <c r="A4540" s="60" t="s">
        <v>1117</v>
      </c>
      <c r="B4540" s="60" t="s">
        <v>1118</v>
      </c>
      <c r="C4540" s="60" t="s">
        <v>1305</v>
      </c>
      <c r="D4540" s="60" t="s">
        <v>6252</v>
      </c>
      <c r="E4540" s="60" t="s">
        <v>1315</v>
      </c>
      <c r="F4540" s="60" t="s">
        <v>6257</v>
      </c>
    </row>
    <row r="4541" spans="1:6" ht="66">
      <c r="A4541" s="60" t="s">
        <v>1117</v>
      </c>
      <c r="B4541" s="60" t="s">
        <v>1118</v>
      </c>
      <c r="C4541" s="60" t="s">
        <v>1305</v>
      </c>
      <c r="D4541" s="60" t="s">
        <v>6252</v>
      </c>
      <c r="E4541" s="60" t="s">
        <v>1317</v>
      </c>
      <c r="F4541" s="60" t="s">
        <v>6258</v>
      </c>
    </row>
    <row r="4542" spans="1:6" ht="66">
      <c r="A4542" s="60" t="s">
        <v>1117</v>
      </c>
      <c r="B4542" s="60" t="s">
        <v>1118</v>
      </c>
      <c r="C4542" s="60" t="s">
        <v>1327</v>
      </c>
      <c r="D4542" s="60" t="s">
        <v>6259</v>
      </c>
      <c r="E4542" s="60" t="s">
        <v>1329</v>
      </c>
      <c r="F4542" s="60" t="s">
        <v>6260</v>
      </c>
    </row>
    <row r="4543" spans="1:6" ht="66">
      <c r="A4543" s="60" t="s">
        <v>1117</v>
      </c>
      <c r="B4543" s="60" t="s">
        <v>1118</v>
      </c>
      <c r="C4543" s="60" t="s">
        <v>1327</v>
      </c>
      <c r="D4543" s="60" t="s">
        <v>6259</v>
      </c>
      <c r="E4543" s="60" t="s">
        <v>1331</v>
      </c>
      <c r="F4543" s="60" t="s">
        <v>6261</v>
      </c>
    </row>
    <row r="4544" spans="1:6" ht="66">
      <c r="A4544" s="60" t="s">
        <v>1117</v>
      </c>
      <c r="B4544" s="60" t="s">
        <v>1118</v>
      </c>
      <c r="C4544" s="60" t="s">
        <v>1327</v>
      </c>
      <c r="D4544" s="60" t="s">
        <v>6259</v>
      </c>
      <c r="E4544" s="60" t="s">
        <v>1333</v>
      </c>
      <c r="F4544" s="60" t="s">
        <v>6262</v>
      </c>
    </row>
    <row r="4545" spans="1:6" ht="66">
      <c r="A4545" s="60" t="s">
        <v>1117</v>
      </c>
      <c r="B4545" s="60" t="s">
        <v>1118</v>
      </c>
      <c r="C4545" s="60" t="s">
        <v>1327</v>
      </c>
      <c r="D4545" s="60" t="s">
        <v>6259</v>
      </c>
      <c r="E4545" s="60" t="s">
        <v>1335</v>
      </c>
      <c r="F4545" s="60" t="s">
        <v>6263</v>
      </c>
    </row>
    <row r="4546" spans="1:6" ht="66">
      <c r="A4546" s="60" t="s">
        <v>1117</v>
      </c>
      <c r="B4546" s="60" t="s">
        <v>1118</v>
      </c>
      <c r="C4546" s="60" t="s">
        <v>1327</v>
      </c>
      <c r="D4546" s="60" t="s">
        <v>6259</v>
      </c>
      <c r="E4546" s="60" t="s">
        <v>1337</v>
      </c>
      <c r="F4546" s="60" t="s">
        <v>6264</v>
      </c>
    </row>
    <row r="4547" spans="1:6" ht="66">
      <c r="A4547" s="60" t="s">
        <v>1117</v>
      </c>
      <c r="B4547" s="60" t="s">
        <v>1118</v>
      </c>
      <c r="C4547" s="60" t="s">
        <v>1327</v>
      </c>
      <c r="D4547" s="60" t="s">
        <v>6259</v>
      </c>
      <c r="E4547" s="60" t="s">
        <v>1339</v>
      </c>
      <c r="F4547" s="60" t="s">
        <v>6265</v>
      </c>
    </row>
    <row r="4548" spans="1:6" ht="66">
      <c r="A4548" s="60" t="s">
        <v>1117</v>
      </c>
      <c r="B4548" s="60" t="s">
        <v>1118</v>
      </c>
      <c r="C4548" s="60" t="s">
        <v>1327</v>
      </c>
      <c r="D4548" s="60" t="s">
        <v>6259</v>
      </c>
      <c r="E4548" s="60" t="s">
        <v>1341</v>
      </c>
      <c r="F4548" s="60" t="s">
        <v>6266</v>
      </c>
    </row>
    <row r="4549" spans="1:6" ht="66">
      <c r="A4549" s="60" t="s">
        <v>1117</v>
      </c>
      <c r="B4549" s="60" t="s">
        <v>1118</v>
      </c>
      <c r="C4549" s="60" t="s">
        <v>1327</v>
      </c>
      <c r="D4549" s="60" t="s">
        <v>6259</v>
      </c>
      <c r="E4549" s="60" t="s">
        <v>1343</v>
      </c>
      <c r="F4549" s="60" t="s">
        <v>6267</v>
      </c>
    </row>
    <row r="4550" spans="1:6" ht="66">
      <c r="A4550" s="60" t="s">
        <v>1117</v>
      </c>
      <c r="B4550" s="60" t="s">
        <v>1118</v>
      </c>
      <c r="C4550" s="60" t="s">
        <v>1327</v>
      </c>
      <c r="D4550" s="60" t="s">
        <v>6259</v>
      </c>
      <c r="E4550" s="60" t="s">
        <v>1345</v>
      </c>
      <c r="F4550" s="60" t="s">
        <v>6268</v>
      </c>
    </row>
    <row r="4551" spans="1:6" ht="66">
      <c r="A4551" s="60" t="s">
        <v>1117</v>
      </c>
      <c r="B4551" s="60" t="s">
        <v>1118</v>
      </c>
      <c r="C4551" s="60" t="s">
        <v>1327</v>
      </c>
      <c r="D4551" s="60" t="s">
        <v>6259</v>
      </c>
      <c r="E4551" s="60" t="s">
        <v>1347</v>
      </c>
      <c r="F4551" s="60" t="s">
        <v>6269</v>
      </c>
    </row>
    <row r="4552" spans="1:6" ht="66">
      <c r="A4552" s="60" t="s">
        <v>1117</v>
      </c>
      <c r="B4552" s="60" t="s">
        <v>1118</v>
      </c>
      <c r="C4552" s="60" t="s">
        <v>1327</v>
      </c>
      <c r="D4552" s="60" t="s">
        <v>6259</v>
      </c>
      <c r="E4552" s="60" t="s">
        <v>1349</v>
      </c>
      <c r="F4552" s="60" t="s">
        <v>6270</v>
      </c>
    </row>
    <row r="4553" spans="1:6" ht="66">
      <c r="A4553" s="60" t="s">
        <v>1117</v>
      </c>
      <c r="B4553" s="60" t="s">
        <v>1118</v>
      </c>
      <c r="C4553" s="60" t="s">
        <v>1357</v>
      </c>
      <c r="D4553" s="60" t="s">
        <v>6271</v>
      </c>
      <c r="E4553" s="60" t="s">
        <v>1359</v>
      </c>
      <c r="F4553" s="60" t="s">
        <v>6272</v>
      </c>
    </row>
    <row r="4554" spans="1:6" ht="66">
      <c r="A4554" s="60" t="s">
        <v>1117</v>
      </c>
      <c r="B4554" s="60" t="s">
        <v>1118</v>
      </c>
      <c r="C4554" s="60" t="s">
        <v>1357</v>
      </c>
      <c r="D4554" s="60" t="s">
        <v>6271</v>
      </c>
      <c r="E4554" s="60" t="s">
        <v>1361</v>
      </c>
      <c r="F4554" s="60" t="s">
        <v>6273</v>
      </c>
    </row>
    <row r="4555" spans="1:6" ht="66">
      <c r="A4555" s="60" t="s">
        <v>1117</v>
      </c>
      <c r="B4555" s="60" t="s">
        <v>1118</v>
      </c>
      <c r="C4555" s="60" t="s">
        <v>1357</v>
      </c>
      <c r="D4555" s="60" t="s">
        <v>6271</v>
      </c>
      <c r="E4555" s="60" t="s">
        <v>1362</v>
      </c>
      <c r="F4555" s="60" t="s">
        <v>6274</v>
      </c>
    </row>
    <row r="4556" spans="1:6" ht="66">
      <c r="A4556" s="60" t="s">
        <v>1117</v>
      </c>
      <c r="B4556" s="60" t="s">
        <v>1118</v>
      </c>
      <c r="C4556" s="60" t="s">
        <v>1357</v>
      </c>
      <c r="D4556" s="60" t="s">
        <v>6271</v>
      </c>
      <c r="E4556" s="60" t="s">
        <v>1364</v>
      </c>
      <c r="F4556" s="60" t="s">
        <v>6275</v>
      </c>
    </row>
    <row r="4557" spans="1:6" ht="66">
      <c r="A4557" s="60" t="s">
        <v>1117</v>
      </c>
      <c r="B4557" s="60" t="s">
        <v>1118</v>
      </c>
      <c r="C4557" s="60" t="s">
        <v>1357</v>
      </c>
      <c r="D4557" s="60" t="s">
        <v>6271</v>
      </c>
      <c r="E4557" s="60" t="s">
        <v>1366</v>
      </c>
      <c r="F4557" s="60" t="s">
        <v>6276</v>
      </c>
    </row>
    <row r="4558" spans="1:6" ht="66">
      <c r="A4558" s="60" t="s">
        <v>1117</v>
      </c>
      <c r="B4558" s="60" t="s">
        <v>1118</v>
      </c>
      <c r="C4558" s="60" t="s">
        <v>1357</v>
      </c>
      <c r="D4558" s="60" t="s">
        <v>6271</v>
      </c>
      <c r="E4558" s="60" t="s">
        <v>1368</v>
      </c>
      <c r="F4558" s="60" t="s">
        <v>6277</v>
      </c>
    </row>
    <row r="4559" spans="1:6" ht="66">
      <c r="A4559" s="60" t="s">
        <v>1117</v>
      </c>
      <c r="B4559" s="60" t="s">
        <v>1118</v>
      </c>
      <c r="C4559" s="60" t="s">
        <v>1357</v>
      </c>
      <c r="D4559" s="60" t="s">
        <v>6271</v>
      </c>
      <c r="E4559" s="60" t="s">
        <v>1370</v>
      </c>
      <c r="F4559" s="60" t="s">
        <v>6278</v>
      </c>
    </row>
    <row r="4560" spans="1:6" ht="66">
      <c r="A4560" s="60" t="s">
        <v>1117</v>
      </c>
      <c r="B4560" s="60" t="s">
        <v>1118</v>
      </c>
      <c r="C4560" s="60" t="s">
        <v>1357</v>
      </c>
      <c r="D4560" s="60" t="s">
        <v>6271</v>
      </c>
      <c r="E4560" s="60" t="s">
        <v>1372</v>
      </c>
      <c r="F4560" s="60" t="s">
        <v>6279</v>
      </c>
    </row>
    <row r="4561" spans="1:6" ht="66">
      <c r="A4561" s="60" t="s">
        <v>1117</v>
      </c>
      <c r="B4561" s="60" t="s">
        <v>1118</v>
      </c>
      <c r="C4561" s="60" t="s">
        <v>1357</v>
      </c>
      <c r="D4561" s="60" t="s">
        <v>6271</v>
      </c>
      <c r="E4561" s="60" t="s">
        <v>1374</v>
      </c>
      <c r="F4561" s="60" t="s">
        <v>6280</v>
      </c>
    </row>
    <row r="4562" spans="1:6" ht="66">
      <c r="A4562" s="60" t="s">
        <v>1117</v>
      </c>
      <c r="B4562" s="60" t="s">
        <v>1118</v>
      </c>
      <c r="C4562" s="60" t="s">
        <v>1357</v>
      </c>
      <c r="D4562" s="60" t="s">
        <v>6271</v>
      </c>
      <c r="E4562" s="60" t="s">
        <v>1376</v>
      </c>
      <c r="F4562" s="60" t="s">
        <v>6281</v>
      </c>
    </row>
    <row r="4563" spans="1:6" ht="66">
      <c r="A4563" s="60" t="s">
        <v>1117</v>
      </c>
      <c r="B4563" s="60" t="s">
        <v>1118</v>
      </c>
      <c r="C4563" s="60" t="s">
        <v>1357</v>
      </c>
      <c r="D4563" s="60" t="s">
        <v>6271</v>
      </c>
      <c r="E4563" s="60" t="s">
        <v>1378</v>
      </c>
      <c r="F4563" s="60" t="s">
        <v>6282</v>
      </c>
    </row>
    <row r="4564" spans="1:6" ht="26.4">
      <c r="A4564" s="60" t="s">
        <v>1119</v>
      </c>
      <c r="B4564" s="60" t="s">
        <v>1120</v>
      </c>
      <c r="C4564" s="60" t="s">
        <v>1305</v>
      </c>
      <c r="D4564" s="60" t="s">
        <v>6283</v>
      </c>
      <c r="E4564" s="60" t="s">
        <v>1307</v>
      </c>
      <c r="F4564" s="60" t="s">
        <v>6284</v>
      </c>
    </row>
    <row r="4565" spans="1:6" ht="26.4">
      <c r="A4565" s="60" t="s">
        <v>1119</v>
      </c>
      <c r="B4565" s="60" t="s">
        <v>1120</v>
      </c>
      <c r="C4565" s="60" t="s">
        <v>1305</v>
      </c>
      <c r="D4565" s="60" t="s">
        <v>6283</v>
      </c>
      <c r="E4565" s="60" t="s">
        <v>1309</v>
      </c>
      <c r="F4565" s="60" t="s">
        <v>6285</v>
      </c>
    </row>
    <row r="4566" spans="1:6" ht="26.4">
      <c r="A4566" s="60" t="s">
        <v>1119</v>
      </c>
      <c r="B4566" s="60" t="s">
        <v>1120</v>
      </c>
      <c r="C4566" s="60" t="s">
        <v>1305</v>
      </c>
      <c r="D4566" s="60" t="s">
        <v>6283</v>
      </c>
      <c r="E4566" s="60" t="s">
        <v>1311</v>
      </c>
      <c r="F4566" s="60" t="s">
        <v>6286</v>
      </c>
    </row>
    <row r="4567" spans="1:6" ht="26.4">
      <c r="A4567" s="60" t="s">
        <v>1119</v>
      </c>
      <c r="B4567" s="60" t="s">
        <v>1120</v>
      </c>
      <c r="C4567" s="60" t="s">
        <v>1305</v>
      </c>
      <c r="D4567" s="60" t="s">
        <v>6283</v>
      </c>
      <c r="E4567" s="60" t="s">
        <v>1313</v>
      </c>
      <c r="F4567" s="60" t="s">
        <v>6287</v>
      </c>
    </row>
    <row r="4568" spans="1:6" ht="26.4">
      <c r="A4568" s="60" t="s">
        <v>1119</v>
      </c>
      <c r="B4568" s="60" t="s">
        <v>1120</v>
      </c>
      <c r="C4568" s="60" t="s">
        <v>1305</v>
      </c>
      <c r="D4568" s="60" t="s">
        <v>6283</v>
      </c>
      <c r="E4568" s="60" t="s">
        <v>1315</v>
      </c>
      <c r="F4568" s="60" t="s">
        <v>6288</v>
      </c>
    </row>
    <row r="4569" spans="1:6" ht="26.4">
      <c r="A4569" s="60" t="s">
        <v>1119</v>
      </c>
      <c r="B4569" s="60" t="s">
        <v>1120</v>
      </c>
      <c r="C4569" s="60" t="s">
        <v>1305</v>
      </c>
      <c r="D4569" s="60" t="s">
        <v>6283</v>
      </c>
      <c r="E4569" s="60" t="s">
        <v>1317</v>
      </c>
      <c r="F4569" s="60" t="s">
        <v>6289</v>
      </c>
    </row>
    <row r="4570" spans="1:6" ht="26.4">
      <c r="A4570" s="60" t="s">
        <v>1119</v>
      </c>
      <c r="B4570" s="60" t="s">
        <v>1120</v>
      </c>
      <c r="C4570" s="60" t="s">
        <v>1305</v>
      </c>
      <c r="D4570" s="60" t="s">
        <v>6283</v>
      </c>
      <c r="E4570" s="60" t="s">
        <v>1319</v>
      </c>
      <c r="F4570" s="60" t="s">
        <v>6290</v>
      </c>
    </row>
    <row r="4571" spans="1:6" ht="26.4">
      <c r="A4571" s="60" t="s">
        <v>1119</v>
      </c>
      <c r="B4571" s="60" t="s">
        <v>1120</v>
      </c>
      <c r="C4571" s="60" t="s">
        <v>1327</v>
      </c>
      <c r="D4571" s="60" t="s">
        <v>6291</v>
      </c>
      <c r="E4571" s="60" t="s">
        <v>1329</v>
      </c>
      <c r="F4571" s="60" t="s">
        <v>6292</v>
      </c>
    </row>
    <row r="4572" spans="1:6" ht="26.4">
      <c r="A4572" s="60" t="s">
        <v>1119</v>
      </c>
      <c r="B4572" s="60" t="s">
        <v>1120</v>
      </c>
      <c r="C4572" s="60" t="s">
        <v>1327</v>
      </c>
      <c r="D4572" s="60" t="s">
        <v>6291</v>
      </c>
      <c r="E4572" s="60" t="s">
        <v>1331</v>
      </c>
      <c r="F4572" s="60" t="s">
        <v>6293</v>
      </c>
    </row>
    <row r="4573" spans="1:6" ht="26.4">
      <c r="A4573" s="60" t="s">
        <v>1119</v>
      </c>
      <c r="B4573" s="60" t="s">
        <v>1120</v>
      </c>
      <c r="C4573" s="60" t="s">
        <v>1327</v>
      </c>
      <c r="D4573" s="60" t="s">
        <v>6291</v>
      </c>
      <c r="E4573" s="60" t="s">
        <v>1333</v>
      </c>
      <c r="F4573" s="60" t="s">
        <v>6294</v>
      </c>
    </row>
    <row r="4574" spans="1:6" ht="26.4">
      <c r="A4574" s="60" t="s">
        <v>1119</v>
      </c>
      <c r="B4574" s="60" t="s">
        <v>1120</v>
      </c>
      <c r="C4574" s="60" t="s">
        <v>1327</v>
      </c>
      <c r="D4574" s="60" t="s">
        <v>6291</v>
      </c>
      <c r="E4574" s="60" t="s">
        <v>1335</v>
      </c>
      <c r="F4574" s="60" t="s">
        <v>6295</v>
      </c>
    </row>
    <row r="4575" spans="1:6" ht="26.4">
      <c r="A4575" s="60" t="s">
        <v>1119</v>
      </c>
      <c r="B4575" s="60" t="s">
        <v>1120</v>
      </c>
      <c r="C4575" s="60" t="s">
        <v>1327</v>
      </c>
      <c r="D4575" s="60" t="s">
        <v>6291</v>
      </c>
      <c r="E4575" s="60" t="s">
        <v>1337</v>
      </c>
      <c r="F4575" s="60" t="s">
        <v>6296</v>
      </c>
    </row>
    <row r="4576" spans="1:6" ht="26.4">
      <c r="A4576" s="60" t="s">
        <v>1119</v>
      </c>
      <c r="B4576" s="60" t="s">
        <v>1120</v>
      </c>
      <c r="C4576" s="60" t="s">
        <v>1327</v>
      </c>
      <c r="D4576" s="60" t="s">
        <v>6291</v>
      </c>
      <c r="E4576" s="60" t="s">
        <v>1339</v>
      </c>
      <c r="F4576" s="60" t="s">
        <v>6297</v>
      </c>
    </row>
    <row r="4577" spans="1:6" ht="26.4">
      <c r="A4577" s="60" t="s">
        <v>1119</v>
      </c>
      <c r="B4577" s="60" t="s">
        <v>1120</v>
      </c>
      <c r="C4577" s="60" t="s">
        <v>1327</v>
      </c>
      <c r="D4577" s="60" t="s">
        <v>6291</v>
      </c>
      <c r="E4577" s="60" t="s">
        <v>1341</v>
      </c>
      <c r="F4577" s="60" t="s">
        <v>6298</v>
      </c>
    </row>
    <row r="4578" spans="1:6" ht="26.4">
      <c r="A4578" s="60" t="s">
        <v>1119</v>
      </c>
      <c r="B4578" s="60" t="s">
        <v>1120</v>
      </c>
      <c r="C4578" s="60" t="s">
        <v>1327</v>
      </c>
      <c r="D4578" s="60" t="s">
        <v>6291</v>
      </c>
      <c r="E4578" s="60" t="s">
        <v>1343</v>
      </c>
      <c r="F4578" s="60" t="s">
        <v>6299</v>
      </c>
    </row>
    <row r="4579" spans="1:6" ht="26.4">
      <c r="A4579" s="60" t="s">
        <v>1119</v>
      </c>
      <c r="B4579" s="60" t="s">
        <v>1120</v>
      </c>
      <c r="C4579" s="60" t="s">
        <v>1327</v>
      </c>
      <c r="D4579" s="60" t="s">
        <v>6291</v>
      </c>
      <c r="E4579" s="60" t="s">
        <v>1345</v>
      </c>
      <c r="F4579" s="60" t="s">
        <v>6300</v>
      </c>
    </row>
    <row r="4580" spans="1:6" ht="26.4">
      <c r="A4580" s="60" t="s">
        <v>1119</v>
      </c>
      <c r="B4580" s="60" t="s">
        <v>1120</v>
      </c>
      <c r="C4580" s="60" t="s">
        <v>1327</v>
      </c>
      <c r="D4580" s="60" t="s">
        <v>6291</v>
      </c>
      <c r="E4580" s="60" t="s">
        <v>1347</v>
      </c>
      <c r="F4580" s="60" t="s">
        <v>6301</v>
      </c>
    </row>
    <row r="4581" spans="1:6" ht="26.4">
      <c r="A4581" s="60" t="s">
        <v>1119</v>
      </c>
      <c r="B4581" s="60" t="s">
        <v>1120</v>
      </c>
      <c r="C4581" s="60" t="s">
        <v>1357</v>
      </c>
      <c r="D4581" s="60" t="s">
        <v>6302</v>
      </c>
      <c r="E4581" s="60" t="s">
        <v>1359</v>
      </c>
      <c r="F4581" s="60" t="s">
        <v>6303</v>
      </c>
    </row>
    <row r="4582" spans="1:6" ht="26.4">
      <c r="A4582" s="60" t="s">
        <v>1119</v>
      </c>
      <c r="B4582" s="60" t="s">
        <v>1120</v>
      </c>
      <c r="C4582" s="60" t="s">
        <v>1357</v>
      </c>
      <c r="D4582" s="60" t="s">
        <v>6302</v>
      </c>
      <c r="E4582" s="60" t="s">
        <v>1361</v>
      </c>
      <c r="F4582" s="60" t="s">
        <v>6304</v>
      </c>
    </row>
    <row r="4583" spans="1:6" ht="26.4">
      <c r="A4583" s="60" t="s">
        <v>1119</v>
      </c>
      <c r="B4583" s="60" t="s">
        <v>1120</v>
      </c>
      <c r="C4583" s="60" t="s">
        <v>1357</v>
      </c>
      <c r="D4583" s="60" t="s">
        <v>6302</v>
      </c>
      <c r="E4583" s="60" t="s">
        <v>1362</v>
      </c>
      <c r="F4583" s="60" t="s">
        <v>6305</v>
      </c>
    </row>
    <row r="4584" spans="1:6" ht="26.4">
      <c r="A4584" s="60" t="s">
        <v>1119</v>
      </c>
      <c r="B4584" s="60" t="s">
        <v>1120</v>
      </c>
      <c r="C4584" s="60" t="s">
        <v>1357</v>
      </c>
      <c r="D4584" s="60" t="s">
        <v>6302</v>
      </c>
      <c r="E4584" s="60" t="s">
        <v>1364</v>
      </c>
      <c r="F4584" s="60" t="s">
        <v>6306</v>
      </c>
    </row>
    <row r="4585" spans="1:6" ht="26.4">
      <c r="A4585" s="60" t="s">
        <v>1119</v>
      </c>
      <c r="B4585" s="60" t="s">
        <v>1120</v>
      </c>
      <c r="C4585" s="60" t="s">
        <v>1357</v>
      </c>
      <c r="D4585" s="60" t="s">
        <v>6302</v>
      </c>
      <c r="E4585" s="60" t="s">
        <v>1366</v>
      </c>
      <c r="F4585" s="60" t="s">
        <v>6307</v>
      </c>
    </row>
    <row r="4586" spans="1:6" ht="26.4">
      <c r="A4586" s="60" t="s">
        <v>1119</v>
      </c>
      <c r="B4586" s="60" t="s">
        <v>1120</v>
      </c>
      <c r="C4586" s="60" t="s">
        <v>1357</v>
      </c>
      <c r="D4586" s="60" t="s">
        <v>6302</v>
      </c>
      <c r="E4586" s="60" t="s">
        <v>1368</v>
      </c>
      <c r="F4586" s="60" t="s">
        <v>6308</v>
      </c>
    </row>
    <row r="4587" spans="1:6" ht="26.4">
      <c r="A4587" s="60" t="s">
        <v>1119</v>
      </c>
      <c r="B4587" s="60" t="s">
        <v>1120</v>
      </c>
      <c r="C4587" s="60" t="s">
        <v>1357</v>
      </c>
      <c r="D4587" s="60" t="s">
        <v>6302</v>
      </c>
      <c r="E4587" s="60" t="s">
        <v>1370</v>
      </c>
      <c r="F4587" s="60" t="s">
        <v>6309</v>
      </c>
    </row>
    <row r="4588" spans="1:6" ht="26.4">
      <c r="A4588" s="60" t="s">
        <v>1119</v>
      </c>
      <c r="B4588" s="60" t="s">
        <v>1120</v>
      </c>
      <c r="C4588" s="60" t="s">
        <v>1357</v>
      </c>
      <c r="D4588" s="60" t="s">
        <v>6302</v>
      </c>
      <c r="E4588" s="60" t="s">
        <v>1372</v>
      </c>
      <c r="F4588" s="60" t="s">
        <v>6310</v>
      </c>
    </row>
    <row r="4589" spans="1:6" ht="26.4">
      <c r="A4589" s="60" t="s">
        <v>1119</v>
      </c>
      <c r="B4589" s="60" t="s">
        <v>1120</v>
      </c>
      <c r="C4589" s="60" t="s">
        <v>1357</v>
      </c>
      <c r="D4589" s="60" t="s">
        <v>6302</v>
      </c>
      <c r="E4589" s="60" t="s">
        <v>1374</v>
      </c>
      <c r="F4589" s="60" t="s">
        <v>6311</v>
      </c>
    </row>
    <row r="4590" spans="1:6" ht="26.4">
      <c r="A4590" s="60" t="s">
        <v>1119</v>
      </c>
      <c r="B4590" s="60" t="s">
        <v>1120</v>
      </c>
      <c r="C4590" s="60" t="s">
        <v>1357</v>
      </c>
      <c r="D4590" s="60" t="s">
        <v>6302</v>
      </c>
      <c r="E4590" s="60" t="s">
        <v>1376</v>
      </c>
      <c r="F4590" s="60" t="s">
        <v>6312</v>
      </c>
    </row>
    <row r="4591" spans="1:6" ht="39.6">
      <c r="A4591" s="60" t="s">
        <v>1121</v>
      </c>
      <c r="B4591" s="60" t="s">
        <v>1122</v>
      </c>
      <c r="C4591" s="60" t="s">
        <v>1305</v>
      </c>
      <c r="D4591" s="60" t="s">
        <v>6313</v>
      </c>
      <c r="E4591" s="60" t="s">
        <v>1307</v>
      </c>
      <c r="F4591" s="60" t="s">
        <v>6314</v>
      </c>
    </row>
    <row r="4592" spans="1:6" ht="39.6">
      <c r="A4592" s="60" t="s">
        <v>1121</v>
      </c>
      <c r="B4592" s="60" t="s">
        <v>1122</v>
      </c>
      <c r="C4592" s="60" t="s">
        <v>1305</v>
      </c>
      <c r="D4592" s="60" t="s">
        <v>6313</v>
      </c>
      <c r="E4592" s="60" t="s">
        <v>1309</v>
      </c>
      <c r="F4592" s="60" t="s">
        <v>6315</v>
      </c>
    </row>
    <row r="4593" spans="1:6" ht="39.6">
      <c r="A4593" s="60" t="s">
        <v>1121</v>
      </c>
      <c r="B4593" s="60" t="s">
        <v>1122</v>
      </c>
      <c r="C4593" s="60" t="s">
        <v>1305</v>
      </c>
      <c r="D4593" s="60" t="s">
        <v>6313</v>
      </c>
      <c r="E4593" s="60" t="s">
        <v>1311</v>
      </c>
      <c r="F4593" s="60" t="s">
        <v>6316</v>
      </c>
    </row>
    <row r="4594" spans="1:6" ht="39.6">
      <c r="A4594" s="60" t="s">
        <v>1121</v>
      </c>
      <c r="B4594" s="60" t="s">
        <v>1122</v>
      </c>
      <c r="C4594" s="60" t="s">
        <v>1305</v>
      </c>
      <c r="D4594" s="60" t="s">
        <v>6313</v>
      </c>
      <c r="E4594" s="60" t="s">
        <v>1313</v>
      </c>
      <c r="F4594" s="60" t="s">
        <v>6317</v>
      </c>
    </row>
    <row r="4595" spans="1:6" ht="39.6">
      <c r="A4595" s="60" t="s">
        <v>1121</v>
      </c>
      <c r="B4595" s="60" t="s">
        <v>1122</v>
      </c>
      <c r="C4595" s="60" t="s">
        <v>1305</v>
      </c>
      <c r="D4595" s="60" t="s">
        <v>6313</v>
      </c>
      <c r="E4595" s="60" t="s">
        <v>1315</v>
      </c>
      <c r="F4595" s="60" t="s">
        <v>6318</v>
      </c>
    </row>
    <row r="4596" spans="1:6" ht="39.6">
      <c r="A4596" s="60" t="s">
        <v>1121</v>
      </c>
      <c r="B4596" s="60" t="s">
        <v>1122</v>
      </c>
      <c r="C4596" s="60" t="s">
        <v>1305</v>
      </c>
      <c r="D4596" s="60" t="s">
        <v>6313</v>
      </c>
      <c r="E4596" s="60" t="s">
        <v>1317</v>
      </c>
      <c r="F4596" s="60" t="s">
        <v>6319</v>
      </c>
    </row>
    <row r="4597" spans="1:6" ht="39.6">
      <c r="A4597" s="60" t="s">
        <v>1121</v>
      </c>
      <c r="B4597" s="60" t="s">
        <v>1122</v>
      </c>
      <c r="C4597" s="60" t="s">
        <v>1305</v>
      </c>
      <c r="D4597" s="60" t="s">
        <v>6313</v>
      </c>
      <c r="E4597" s="60" t="s">
        <v>1319</v>
      </c>
      <c r="F4597" s="60" t="s">
        <v>6320</v>
      </c>
    </row>
    <row r="4598" spans="1:6" ht="39.6">
      <c r="A4598" s="60" t="s">
        <v>1121</v>
      </c>
      <c r="B4598" s="60" t="s">
        <v>1122</v>
      </c>
      <c r="C4598" s="60" t="s">
        <v>1327</v>
      </c>
      <c r="D4598" s="60" t="s">
        <v>6321</v>
      </c>
      <c r="E4598" s="60" t="s">
        <v>1329</v>
      </c>
      <c r="F4598" s="60" t="s">
        <v>6322</v>
      </c>
    </row>
    <row r="4599" spans="1:6" ht="39.6">
      <c r="A4599" s="60" t="s">
        <v>1121</v>
      </c>
      <c r="B4599" s="60" t="s">
        <v>1122</v>
      </c>
      <c r="C4599" s="60" t="s">
        <v>1327</v>
      </c>
      <c r="D4599" s="60" t="s">
        <v>6321</v>
      </c>
      <c r="E4599" s="60" t="s">
        <v>1331</v>
      </c>
      <c r="F4599" s="60" t="s">
        <v>6323</v>
      </c>
    </row>
    <row r="4600" spans="1:6" ht="39.6">
      <c r="A4600" s="60" t="s">
        <v>1121</v>
      </c>
      <c r="B4600" s="60" t="s">
        <v>1122</v>
      </c>
      <c r="C4600" s="60" t="s">
        <v>1327</v>
      </c>
      <c r="D4600" s="60" t="s">
        <v>6321</v>
      </c>
      <c r="E4600" s="60" t="s">
        <v>1333</v>
      </c>
      <c r="F4600" s="60" t="s">
        <v>6324</v>
      </c>
    </row>
    <row r="4601" spans="1:6" ht="39.6">
      <c r="A4601" s="60" t="s">
        <v>1121</v>
      </c>
      <c r="B4601" s="60" t="s">
        <v>1122</v>
      </c>
      <c r="C4601" s="60" t="s">
        <v>1327</v>
      </c>
      <c r="D4601" s="60" t="s">
        <v>6321</v>
      </c>
      <c r="E4601" s="60" t="s">
        <v>1335</v>
      </c>
      <c r="F4601" s="60" t="s">
        <v>6325</v>
      </c>
    </row>
    <row r="4602" spans="1:6" ht="39.6">
      <c r="A4602" s="60" t="s">
        <v>1121</v>
      </c>
      <c r="B4602" s="60" t="s">
        <v>1122</v>
      </c>
      <c r="C4602" s="60" t="s">
        <v>1327</v>
      </c>
      <c r="D4602" s="60" t="s">
        <v>6321</v>
      </c>
      <c r="E4602" s="60" t="s">
        <v>1337</v>
      </c>
      <c r="F4602" s="60" t="s">
        <v>6326</v>
      </c>
    </row>
    <row r="4603" spans="1:6" ht="39.6">
      <c r="A4603" s="60" t="s">
        <v>1121</v>
      </c>
      <c r="B4603" s="60" t="s">
        <v>1122</v>
      </c>
      <c r="C4603" s="60" t="s">
        <v>1327</v>
      </c>
      <c r="D4603" s="60" t="s">
        <v>6321</v>
      </c>
      <c r="E4603" s="60" t="s">
        <v>1339</v>
      </c>
      <c r="F4603" s="60" t="s">
        <v>6327</v>
      </c>
    </row>
    <row r="4604" spans="1:6" ht="66">
      <c r="A4604" s="60" t="s">
        <v>1121</v>
      </c>
      <c r="B4604" s="60" t="s">
        <v>1122</v>
      </c>
      <c r="C4604" s="60" t="s">
        <v>1327</v>
      </c>
      <c r="D4604" s="60" t="s">
        <v>6321</v>
      </c>
      <c r="E4604" s="60" t="s">
        <v>1341</v>
      </c>
      <c r="F4604" s="60" t="s">
        <v>6328</v>
      </c>
    </row>
    <row r="4605" spans="1:6" ht="66">
      <c r="A4605" s="60" t="s">
        <v>1121</v>
      </c>
      <c r="B4605" s="60" t="s">
        <v>1122</v>
      </c>
      <c r="C4605" s="60" t="s">
        <v>1327</v>
      </c>
      <c r="D4605" s="60" t="s">
        <v>6321</v>
      </c>
      <c r="E4605" s="60" t="s">
        <v>1343</v>
      </c>
      <c r="F4605" s="60" t="s">
        <v>6329</v>
      </c>
    </row>
    <row r="4606" spans="1:6" ht="39.6">
      <c r="A4606" s="60" t="s">
        <v>1121</v>
      </c>
      <c r="B4606" s="60" t="s">
        <v>1122</v>
      </c>
      <c r="C4606" s="60" t="s">
        <v>1327</v>
      </c>
      <c r="D4606" s="60" t="s">
        <v>6321</v>
      </c>
      <c r="E4606" s="60" t="s">
        <v>1345</v>
      </c>
      <c r="F4606" s="60" t="s">
        <v>6330</v>
      </c>
    </row>
    <row r="4607" spans="1:6" ht="39.6">
      <c r="A4607" s="60" t="s">
        <v>1121</v>
      </c>
      <c r="B4607" s="60" t="s">
        <v>1122</v>
      </c>
      <c r="C4607" s="60" t="s">
        <v>1357</v>
      </c>
      <c r="D4607" s="60" t="s">
        <v>6331</v>
      </c>
      <c r="E4607" s="60" t="s">
        <v>1359</v>
      </c>
      <c r="F4607" s="60" t="s">
        <v>6332</v>
      </c>
    </row>
    <row r="4608" spans="1:6" ht="39.6">
      <c r="A4608" s="60" t="s">
        <v>1121</v>
      </c>
      <c r="B4608" s="60" t="s">
        <v>1122</v>
      </c>
      <c r="C4608" s="60" t="s">
        <v>1357</v>
      </c>
      <c r="D4608" s="60" t="s">
        <v>6331</v>
      </c>
      <c r="E4608" s="60" t="s">
        <v>1361</v>
      </c>
      <c r="F4608" s="60" t="s">
        <v>6333</v>
      </c>
    </row>
    <row r="4609" spans="1:6" ht="39.6">
      <c r="A4609" s="60" t="s">
        <v>1121</v>
      </c>
      <c r="B4609" s="60" t="s">
        <v>1122</v>
      </c>
      <c r="C4609" s="60" t="s">
        <v>1357</v>
      </c>
      <c r="D4609" s="60" t="s">
        <v>6331</v>
      </c>
      <c r="E4609" s="60" t="s">
        <v>1362</v>
      </c>
      <c r="F4609" s="60" t="s">
        <v>6334</v>
      </c>
    </row>
    <row r="4610" spans="1:6" ht="39.6">
      <c r="A4610" s="60" t="s">
        <v>1121</v>
      </c>
      <c r="B4610" s="60" t="s">
        <v>1122</v>
      </c>
      <c r="C4610" s="60" t="s">
        <v>1357</v>
      </c>
      <c r="D4610" s="60" t="s">
        <v>6331</v>
      </c>
      <c r="E4610" s="60" t="s">
        <v>1364</v>
      </c>
      <c r="F4610" s="60" t="s">
        <v>6335</v>
      </c>
    </row>
    <row r="4611" spans="1:6" ht="39.6">
      <c r="A4611" s="60" t="s">
        <v>1121</v>
      </c>
      <c r="B4611" s="60" t="s">
        <v>1122</v>
      </c>
      <c r="C4611" s="60" t="s">
        <v>1357</v>
      </c>
      <c r="D4611" s="60" t="s">
        <v>6331</v>
      </c>
      <c r="E4611" s="60" t="s">
        <v>1366</v>
      </c>
      <c r="F4611" s="60" t="s">
        <v>6336</v>
      </c>
    </row>
    <row r="4612" spans="1:6" ht="39.6">
      <c r="A4612" s="60" t="s">
        <v>1121</v>
      </c>
      <c r="B4612" s="60" t="s">
        <v>1122</v>
      </c>
      <c r="C4612" s="60" t="s">
        <v>1357</v>
      </c>
      <c r="D4612" s="60" t="s">
        <v>6331</v>
      </c>
      <c r="E4612" s="60" t="s">
        <v>1368</v>
      </c>
      <c r="F4612" s="60" t="s">
        <v>6337</v>
      </c>
    </row>
    <row r="4613" spans="1:6" ht="39.6">
      <c r="A4613" s="60" t="s">
        <v>1121</v>
      </c>
      <c r="B4613" s="60" t="s">
        <v>1122</v>
      </c>
      <c r="C4613" s="60" t="s">
        <v>1357</v>
      </c>
      <c r="D4613" s="60" t="s">
        <v>6331</v>
      </c>
      <c r="E4613" s="60" t="s">
        <v>1370</v>
      </c>
      <c r="F4613" s="60" t="s">
        <v>6338</v>
      </c>
    </row>
    <row r="4614" spans="1:6" ht="39.6">
      <c r="A4614" s="60" t="s">
        <v>1121</v>
      </c>
      <c r="B4614" s="60" t="s">
        <v>1122</v>
      </c>
      <c r="C4614" s="60" t="s">
        <v>1357</v>
      </c>
      <c r="D4614" s="60" t="s">
        <v>6331</v>
      </c>
      <c r="E4614" s="60" t="s">
        <v>1372</v>
      </c>
      <c r="F4614" s="60" t="s">
        <v>6339</v>
      </c>
    </row>
    <row r="4615" spans="1:6" ht="39.6">
      <c r="A4615" s="60" t="s">
        <v>1121</v>
      </c>
      <c r="B4615" s="60" t="s">
        <v>1122</v>
      </c>
      <c r="C4615" s="60" t="s">
        <v>1357</v>
      </c>
      <c r="D4615" s="60" t="s">
        <v>6331</v>
      </c>
      <c r="E4615" s="60" t="s">
        <v>1374</v>
      </c>
      <c r="F4615" s="60" t="s">
        <v>6340</v>
      </c>
    </row>
    <row r="4616" spans="1:6" ht="39.6">
      <c r="A4616" s="60" t="s">
        <v>1121</v>
      </c>
      <c r="B4616" s="60" t="s">
        <v>1122</v>
      </c>
      <c r="C4616" s="60" t="s">
        <v>1357</v>
      </c>
      <c r="D4616" s="60" t="s">
        <v>6331</v>
      </c>
      <c r="E4616" s="60" t="s">
        <v>1376</v>
      </c>
      <c r="F4616" s="60" t="s">
        <v>6341</v>
      </c>
    </row>
    <row r="4617" spans="1:6" ht="39.6">
      <c r="A4617" s="60" t="s">
        <v>1121</v>
      </c>
      <c r="B4617" s="60" t="s">
        <v>1122</v>
      </c>
      <c r="C4617" s="60" t="s">
        <v>1507</v>
      </c>
      <c r="D4617" s="60" t="s">
        <v>6342</v>
      </c>
      <c r="E4617" s="60" t="s">
        <v>1509</v>
      </c>
      <c r="F4617" s="60" t="s">
        <v>6343</v>
      </c>
    </row>
    <row r="4618" spans="1:6" ht="39.6">
      <c r="A4618" s="60" t="s">
        <v>1121</v>
      </c>
      <c r="B4618" s="60" t="s">
        <v>1122</v>
      </c>
      <c r="C4618" s="60" t="s">
        <v>1507</v>
      </c>
      <c r="D4618" s="60" t="s">
        <v>6342</v>
      </c>
      <c r="E4618" s="60" t="s">
        <v>1511</v>
      </c>
      <c r="F4618" s="60" t="s">
        <v>6344</v>
      </c>
    </row>
    <row r="4619" spans="1:6" ht="39.6">
      <c r="A4619" s="60" t="s">
        <v>1121</v>
      </c>
      <c r="B4619" s="60" t="s">
        <v>1122</v>
      </c>
      <c r="C4619" s="60" t="s">
        <v>1507</v>
      </c>
      <c r="D4619" s="60" t="s">
        <v>6342</v>
      </c>
      <c r="E4619" s="60" t="s">
        <v>1513</v>
      </c>
      <c r="F4619" s="60" t="s">
        <v>6345</v>
      </c>
    </row>
    <row r="4620" spans="1:6" ht="39.6">
      <c r="A4620" s="60" t="s">
        <v>1121</v>
      </c>
      <c r="B4620" s="60" t="s">
        <v>1122</v>
      </c>
      <c r="C4620" s="60" t="s">
        <v>1507</v>
      </c>
      <c r="D4620" s="60" t="s">
        <v>6342</v>
      </c>
      <c r="E4620" s="60" t="s">
        <v>1515</v>
      </c>
      <c r="F4620" s="60" t="s">
        <v>6346</v>
      </c>
    </row>
    <row r="4621" spans="1:6" ht="39.6">
      <c r="A4621" s="60" t="s">
        <v>1121</v>
      </c>
      <c r="B4621" s="60" t="s">
        <v>1122</v>
      </c>
      <c r="C4621" s="60" t="s">
        <v>1507</v>
      </c>
      <c r="D4621" s="60" t="s">
        <v>6342</v>
      </c>
      <c r="E4621" s="60" t="s">
        <v>1517</v>
      </c>
      <c r="F4621" s="60" t="s">
        <v>6347</v>
      </c>
    </row>
    <row r="4622" spans="1:6" ht="39.6">
      <c r="A4622" s="60" t="s">
        <v>1121</v>
      </c>
      <c r="B4622" s="60" t="s">
        <v>1122</v>
      </c>
      <c r="C4622" s="60" t="s">
        <v>1507</v>
      </c>
      <c r="D4622" s="60" t="s">
        <v>6342</v>
      </c>
      <c r="E4622" s="60" t="s">
        <v>1519</v>
      </c>
      <c r="F4622" s="60" t="s">
        <v>6348</v>
      </c>
    </row>
    <row r="4623" spans="1:6" ht="39.6">
      <c r="A4623" s="60" t="s">
        <v>1121</v>
      </c>
      <c r="B4623" s="60" t="s">
        <v>1122</v>
      </c>
      <c r="C4623" s="60" t="s">
        <v>1507</v>
      </c>
      <c r="D4623" s="60" t="s">
        <v>6342</v>
      </c>
      <c r="E4623" s="60" t="s">
        <v>1521</v>
      </c>
      <c r="F4623" s="60" t="s">
        <v>6349</v>
      </c>
    </row>
    <row r="4624" spans="1:6" ht="39.6">
      <c r="A4624" s="60" t="s">
        <v>1121</v>
      </c>
      <c r="B4624" s="60" t="s">
        <v>1122</v>
      </c>
      <c r="C4624" s="60" t="s">
        <v>1507</v>
      </c>
      <c r="D4624" s="60" t="s">
        <v>6342</v>
      </c>
      <c r="E4624" s="60" t="s">
        <v>1523</v>
      </c>
      <c r="F4624" s="60" t="s">
        <v>6350</v>
      </c>
    </row>
    <row r="4625" spans="1:6" ht="39.6">
      <c r="A4625" s="60" t="s">
        <v>1121</v>
      </c>
      <c r="B4625" s="60" t="s">
        <v>1122</v>
      </c>
      <c r="C4625" s="60" t="s">
        <v>1507</v>
      </c>
      <c r="D4625" s="60" t="s">
        <v>6342</v>
      </c>
      <c r="E4625" s="60" t="s">
        <v>1599</v>
      </c>
      <c r="F4625" s="60" t="s">
        <v>6351</v>
      </c>
    </row>
    <row r="4626" spans="1:6" ht="26.4">
      <c r="A4626" s="60" t="s">
        <v>1123</v>
      </c>
      <c r="B4626" s="60" t="s">
        <v>1124</v>
      </c>
      <c r="C4626" s="60" t="s">
        <v>1305</v>
      </c>
      <c r="D4626" s="60" t="s">
        <v>6352</v>
      </c>
      <c r="E4626" s="60" t="s">
        <v>1307</v>
      </c>
      <c r="F4626" s="60" t="s">
        <v>6353</v>
      </c>
    </row>
    <row r="4627" spans="1:6" ht="26.4">
      <c r="A4627" s="60" t="s">
        <v>1123</v>
      </c>
      <c r="B4627" s="60" t="s">
        <v>1124</v>
      </c>
      <c r="C4627" s="60" t="s">
        <v>1305</v>
      </c>
      <c r="D4627" s="60" t="s">
        <v>6352</v>
      </c>
      <c r="E4627" s="60" t="s">
        <v>1309</v>
      </c>
      <c r="F4627" s="60" t="s">
        <v>6354</v>
      </c>
    </row>
    <row r="4628" spans="1:6" ht="26.4">
      <c r="A4628" s="60" t="s">
        <v>1123</v>
      </c>
      <c r="B4628" s="60" t="s">
        <v>1124</v>
      </c>
      <c r="C4628" s="60" t="s">
        <v>1305</v>
      </c>
      <c r="D4628" s="60" t="s">
        <v>6352</v>
      </c>
      <c r="E4628" s="60" t="s">
        <v>1311</v>
      </c>
      <c r="F4628" s="60" t="s">
        <v>6355</v>
      </c>
    </row>
    <row r="4629" spans="1:6" ht="26.4">
      <c r="A4629" s="60" t="s">
        <v>1123</v>
      </c>
      <c r="B4629" s="60" t="s">
        <v>1124</v>
      </c>
      <c r="C4629" s="60" t="s">
        <v>1305</v>
      </c>
      <c r="D4629" s="60" t="s">
        <v>6352</v>
      </c>
      <c r="E4629" s="60" t="s">
        <v>1313</v>
      </c>
      <c r="F4629" s="60" t="s">
        <v>6356</v>
      </c>
    </row>
    <row r="4630" spans="1:6" ht="26.4">
      <c r="A4630" s="60" t="s">
        <v>1123</v>
      </c>
      <c r="B4630" s="60" t="s">
        <v>1124</v>
      </c>
      <c r="C4630" s="60" t="s">
        <v>1305</v>
      </c>
      <c r="D4630" s="60" t="s">
        <v>6352</v>
      </c>
      <c r="E4630" s="60" t="s">
        <v>1315</v>
      </c>
      <c r="F4630" s="60" t="s">
        <v>6357</v>
      </c>
    </row>
    <row r="4631" spans="1:6" ht="26.4">
      <c r="A4631" s="60" t="s">
        <v>1123</v>
      </c>
      <c r="B4631" s="60" t="s">
        <v>1124</v>
      </c>
      <c r="C4631" s="60" t="s">
        <v>1305</v>
      </c>
      <c r="D4631" s="60" t="s">
        <v>6352</v>
      </c>
      <c r="E4631" s="60" t="s">
        <v>1317</v>
      </c>
      <c r="F4631" s="60" t="s">
        <v>6358</v>
      </c>
    </row>
    <row r="4632" spans="1:6" ht="26.4">
      <c r="A4632" s="60" t="s">
        <v>1123</v>
      </c>
      <c r="B4632" s="60" t="s">
        <v>1124</v>
      </c>
      <c r="C4632" s="60" t="s">
        <v>1305</v>
      </c>
      <c r="D4632" s="60" t="s">
        <v>6352</v>
      </c>
      <c r="E4632" s="60" t="s">
        <v>1319</v>
      </c>
      <c r="F4632" s="60" t="s">
        <v>6359</v>
      </c>
    </row>
    <row r="4633" spans="1:6" ht="26.4">
      <c r="A4633" s="60" t="s">
        <v>1123</v>
      </c>
      <c r="B4633" s="60" t="s">
        <v>1124</v>
      </c>
      <c r="C4633" s="60" t="s">
        <v>1305</v>
      </c>
      <c r="D4633" s="60" t="s">
        <v>6352</v>
      </c>
      <c r="E4633" s="60" t="s">
        <v>1321</v>
      </c>
      <c r="F4633" s="60" t="s">
        <v>6360</v>
      </c>
    </row>
    <row r="4634" spans="1:6" ht="26.4">
      <c r="A4634" s="60" t="s">
        <v>1123</v>
      </c>
      <c r="B4634" s="60" t="s">
        <v>1124</v>
      </c>
      <c r="C4634" s="60" t="s">
        <v>1305</v>
      </c>
      <c r="D4634" s="60" t="s">
        <v>6352</v>
      </c>
      <c r="E4634" s="60" t="s">
        <v>1323</v>
      </c>
      <c r="F4634" s="60" t="s">
        <v>6361</v>
      </c>
    </row>
    <row r="4635" spans="1:6" ht="26.4">
      <c r="A4635" s="60" t="s">
        <v>1123</v>
      </c>
      <c r="B4635" s="60" t="s">
        <v>1124</v>
      </c>
      <c r="C4635" s="60" t="s">
        <v>1305</v>
      </c>
      <c r="D4635" s="60" t="s">
        <v>6352</v>
      </c>
      <c r="E4635" s="60" t="s">
        <v>1325</v>
      </c>
      <c r="F4635" s="60" t="s">
        <v>6362</v>
      </c>
    </row>
    <row r="4636" spans="1:6" ht="26.4">
      <c r="A4636" s="60" t="s">
        <v>1123</v>
      </c>
      <c r="B4636" s="60" t="s">
        <v>1124</v>
      </c>
      <c r="C4636" s="60" t="s">
        <v>1305</v>
      </c>
      <c r="D4636" s="60" t="s">
        <v>6352</v>
      </c>
      <c r="E4636" s="60" t="s">
        <v>1391</v>
      </c>
      <c r="F4636" s="60" t="s">
        <v>6363</v>
      </c>
    </row>
    <row r="4637" spans="1:6" ht="26.4">
      <c r="A4637" s="60" t="s">
        <v>1123</v>
      </c>
      <c r="B4637" s="60" t="s">
        <v>1124</v>
      </c>
      <c r="C4637" s="60" t="s">
        <v>1327</v>
      </c>
      <c r="D4637" s="60" t="s">
        <v>6364</v>
      </c>
      <c r="E4637" s="60" t="s">
        <v>1329</v>
      </c>
      <c r="F4637" s="60" t="s">
        <v>6365</v>
      </c>
    </row>
    <row r="4638" spans="1:6" ht="26.4">
      <c r="A4638" s="60" t="s">
        <v>1123</v>
      </c>
      <c r="B4638" s="60" t="s">
        <v>1124</v>
      </c>
      <c r="C4638" s="60" t="s">
        <v>1327</v>
      </c>
      <c r="D4638" s="60" t="s">
        <v>6364</v>
      </c>
      <c r="E4638" s="60" t="s">
        <v>1331</v>
      </c>
      <c r="F4638" s="60" t="s">
        <v>6366</v>
      </c>
    </row>
    <row r="4639" spans="1:6" ht="26.4">
      <c r="A4639" s="60" t="s">
        <v>1123</v>
      </c>
      <c r="B4639" s="60" t="s">
        <v>1124</v>
      </c>
      <c r="C4639" s="60" t="s">
        <v>1327</v>
      </c>
      <c r="D4639" s="60" t="s">
        <v>6364</v>
      </c>
      <c r="E4639" s="60" t="s">
        <v>1333</v>
      </c>
      <c r="F4639" s="60" t="s">
        <v>6367</v>
      </c>
    </row>
    <row r="4640" spans="1:6" ht="26.4">
      <c r="A4640" s="60" t="s">
        <v>1123</v>
      </c>
      <c r="B4640" s="60" t="s">
        <v>1124</v>
      </c>
      <c r="C4640" s="60" t="s">
        <v>1327</v>
      </c>
      <c r="D4640" s="60" t="s">
        <v>6364</v>
      </c>
      <c r="E4640" s="60" t="s">
        <v>1335</v>
      </c>
      <c r="F4640" s="60" t="s">
        <v>6368</v>
      </c>
    </row>
    <row r="4641" spans="1:6" ht="26.4">
      <c r="A4641" s="60" t="s">
        <v>1123</v>
      </c>
      <c r="B4641" s="60" t="s">
        <v>1124</v>
      </c>
      <c r="C4641" s="60" t="s">
        <v>1327</v>
      </c>
      <c r="D4641" s="60" t="s">
        <v>6364</v>
      </c>
      <c r="E4641" s="60" t="s">
        <v>1337</v>
      </c>
      <c r="F4641" s="60" t="s">
        <v>6369</v>
      </c>
    </row>
    <row r="4642" spans="1:6" ht="26.4">
      <c r="A4642" s="60" t="s">
        <v>1123</v>
      </c>
      <c r="B4642" s="60" t="s">
        <v>1124</v>
      </c>
      <c r="C4642" s="60" t="s">
        <v>1327</v>
      </c>
      <c r="D4642" s="60" t="s">
        <v>6364</v>
      </c>
      <c r="E4642" s="60" t="s">
        <v>1339</v>
      </c>
      <c r="F4642" s="60" t="s">
        <v>6370</v>
      </c>
    </row>
    <row r="4643" spans="1:6" ht="26.4">
      <c r="A4643" s="60" t="s">
        <v>1123</v>
      </c>
      <c r="B4643" s="60" t="s">
        <v>1124</v>
      </c>
      <c r="C4643" s="60" t="s">
        <v>1327</v>
      </c>
      <c r="D4643" s="60" t="s">
        <v>6364</v>
      </c>
      <c r="E4643" s="60" t="s">
        <v>1341</v>
      </c>
      <c r="F4643" s="60" t="s">
        <v>6371</v>
      </c>
    </row>
    <row r="4644" spans="1:6" ht="26.4">
      <c r="A4644" s="60" t="s">
        <v>1123</v>
      </c>
      <c r="B4644" s="60" t="s">
        <v>1124</v>
      </c>
      <c r="C4644" s="60" t="s">
        <v>1327</v>
      </c>
      <c r="D4644" s="60" t="s">
        <v>6364</v>
      </c>
      <c r="E4644" s="60" t="s">
        <v>1343</v>
      </c>
      <c r="F4644" s="60" t="s">
        <v>6372</v>
      </c>
    </row>
    <row r="4645" spans="1:6" ht="26.4">
      <c r="A4645" s="60" t="s">
        <v>1123</v>
      </c>
      <c r="B4645" s="60" t="s">
        <v>1124</v>
      </c>
      <c r="C4645" s="60" t="s">
        <v>1327</v>
      </c>
      <c r="D4645" s="60" t="s">
        <v>6364</v>
      </c>
      <c r="E4645" s="60" t="s">
        <v>1345</v>
      </c>
      <c r="F4645" s="60" t="s">
        <v>6373</v>
      </c>
    </row>
    <row r="4646" spans="1:6" ht="26.4">
      <c r="A4646" s="60" t="s">
        <v>1123</v>
      </c>
      <c r="B4646" s="60" t="s">
        <v>1124</v>
      </c>
      <c r="C4646" s="60" t="s">
        <v>1327</v>
      </c>
      <c r="D4646" s="60" t="s">
        <v>6364</v>
      </c>
      <c r="E4646" s="60" t="s">
        <v>1347</v>
      </c>
      <c r="F4646" s="60" t="s">
        <v>6374</v>
      </c>
    </row>
    <row r="4647" spans="1:6" ht="39.6">
      <c r="A4647" s="60" t="s">
        <v>1123</v>
      </c>
      <c r="B4647" s="60" t="s">
        <v>1124</v>
      </c>
      <c r="C4647" s="60" t="s">
        <v>1357</v>
      </c>
      <c r="D4647" s="60" t="s">
        <v>6375</v>
      </c>
      <c r="E4647" s="60" t="s">
        <v>1359</v>
      </c>
      <c r="F4647" s="60" t="s">
        <v>6376</v>
      </c>
    </row>
    <row r="4648" spans="1:6" ht="39.6">
      <c r="A4648" s="60" t="s">
        <v>1123</v>
      </c>
      <c r="B4648" s="60" t="s">
        <v>1124</v>
      </c>
      <c r="C4648" s="60" t="s">
        <v>1357</v>
      </c>
      <c r="D4648" s="60" t="s">
        <v>6375</v>
      </c>
      <c r="E4648" s="60" t="s">
        <v>1361</v>
      </c>
      <c r="F4648" s="60" t="s">
        <v>6377</v>
      </c>
    </row>
    <row r="4649" spans="1:6" ht="39.6">
      <c r="A4649" s="60" t="s">
        <v>1123</v>
      </c>
      <c r="B4649" s="60" t="s">
        <v>1124</v>
      </c>
      <c r="C4649" s="60" t="s">
        <v>1357</v>
      </c>
      <c r="D4649" s="60" t="s">
        <v>6375</v>
      </c>
      <c r="E4649" s="60" t="s">
        <v>1362</v>
      </c>
      <c r="F4649" s="60" t="s">
        <v>6378</v>
      </c>
    </row>
    <row r="4650" spans="1:6" ht="39.6">
      <c r="A4650" s="60" t="s">
        <v>1123</v>
      </c>
      <c r="B4650" s="60" t="s">
        <v>1124</v>
      </c>
      <c r="C4650" s="60" t="s">
        <v>1357</v>
      </c>
      <c r="D4650" s="60" t="s">
        <v>6375</v>
      </c>
      <c r="E4650" s="60" t="s">
        <v>1364</v>
      </c>
      <c r="F4650" s="60" t="s">
        <v>6379</v>
      </c>
    </row>
    <row r="4651" spans="1:6" ht="39.6">
      <c r="A4651" s="60" t="s">
        <v>1123</v>
      </c>
      <c r="B4651" s="60" t="s">
        <v>1124</v>
      </c>
      <c r="C4651" s="60" t="s">
        <v>1357</v>
      </c>
      <c r="D4651" s="60" t="s">
        <v>6375</v>
      </c>
      <c r="E4651" s="60" t="s">
        <v>1366</v>
      </c>
      <c r="F4651" s="60" t="s">
        <v>6380</v>
      </c>
    </row>
    <row r="4652" spans="1:6" ht="39.6">
      <c r="A4652" s="60" t="s">
        <v>1123</v>
      </c>
      <c r="B4652" s="60" t="s">
        <v>1124</v>
      </c>
      <c r="C4652" s="60" t="s">
        <v>1357</v>
      </c>
      <c r="D4652" s="60" t="s">
        <v>6375</v>
      </c>
      <c r="E4652" s="60" t="s">
        <v>1368</v>
      </c>
      <c r="F4652" s="60" t="s">
        <v>6381</v>
      </c>
    </row>
    <row r="4653" spans="1:6" ht="39.6">
      <c r="A4653" s="60" t="s">
        <v>1123</v>
      </c>
      <c r="B4653" s="60" t="s">
        <v>1124</v>
      </c>
      <c r="C4653" s="60" t="s">
        <v>1357</v>
      </c>
      <c r="D4653" s="60" t="s">
        <v>6375</v>
      </c>
      <c r="E4653" s="60" t="s">
        <v>1370</v>
      </c>
      <c r="F4653" s="60" t="s">
        <v>6382</v>
      </c>
    </row>
    <row r="4654" spans="1:6" ht="39.6">
      <c r="A4654" s="60" t="s">
        <v>1123</v>
      </c>
      <c r="B4654" s="60" t="s">
        <v>1124</v>
      </c>
      <c r="C4654" s="60" t="s">
        <v>1357</v>
      </c>
      <c r="D4654" s="60" t="s">
        <v>6375</v>
      </c>
      <c r="E4654" s="60" t="s">
        <v>1372</v>
      </c>
      <c r="F4654" s="60" t="s">
        <v>6383</v>
      </c>
    </row>
    <row r="4655" spans="1:6" ht="39.6">
      <c r="A4655" s="60" t="s">
        <v>1123</v>
      </c>
      <c r="B4655" s="60" t="s">
        <v>1124</v>
      </c>
      <c r="C4655" s="60" t="s">
        <v>1357</v>
      </c>
      <c r="D4655" s="60" t="s">
        <v>6375</v>
      </c>
      <c r="E4655" s="60" t="s">
        <v>1374</v>
      </c>
      <c r="F4655" s="60" t="s">
        <v>6384</v>
      </c>
    </row>
    <row r="4656" spans="1:6" ht="39.6">
      <c r="A4656" s="60" t="s">
        <v>1123</v>
      </c>
      <c r="B4656" s="60" t="s">
        <v>1124</v>
      </c>
      <c r="C4656" s="60" t="s">
        <v>1357</v>
      </c>
      <c r="D4656" s="60" t="s">
        <v>6375</v>
      </c>
      <c r="E4656" s="60" t="s">
        <v>1376</v>
      </c>
      <c r="F4656" s="60" t="s">
        <v>6385</v>
      </c>
    </row>
    <row r="4657" spans="1:6" ht="39.6">
      <c r="A4657" s="60" t="s">
        <v>1123</v>
      </c>
      <c r="B4657" s="60" t="s">
        <v>1124</v>
      </c>
      <c r="C4657" s="60" t="s">
        <v>1357</v>
      </c>
      <c r="D4657" s="60" t="s">
        <v>6375</v>
      </c>
      <c r="E4657" s="60" t="s">
        <v>1378</v>
      </c>
      <c r="F4657" s="60" t="s">
        <v>6386</v>
      </c>
    </row>
    <row r="4658" spans="1:6" ht="39.6">
      <c r="A4658" s="60" t="s">
        <v>1125</v>
      </c>
      <c r="B4658" s="60" t="s">
        <v>1126</v>
      </c>
      <c r="C4658" s="60" t="s">
        <v>1305</v>
      </c>
      <c r="D4658" s="60" t="s">
        <v>6387</v>
      </c>
      <c r="E4658" s="60" t="s">
        <v>1307</v>
      </c>
      <c r="F4658" s="60" t="s">
        <v>6388</v>
      </c>
    </row>
    <row r="4659" spans="1:6" ht="39.6">
      <c r="A4659" s="60" t="s">
        <v>1125</v>
      </c>
      <c r="B4659" s="60" t="s">
        <v>1126</v>
      </c>
      <c r="C4659" s="60" t="s">
        <v>1305</v>
      </c>
      <c r="D4659" s="60" t="s">
        <v>6387</v>
      </c>
      <c r="E4659" s="60" t="s">
        <v>1309</v>
      </c>
      <c r="F4659" s="60" t="s">
        <v>6389</v>
      </c>
    </row>
    <row r="4660" spans="1:6" ht="39.6">
      <c r="A4660" s="60" t="s">
        <v>1125</v>
      </c>
      <c r="B4660" s="60" t="s">
        <v>1126</v>
      </c>
      <c r="C4660" s="60" t="s">
        <v>1305</v>
      </c>
      <c r="D4660" s="60" t="s">
        <v>6387</v>
      </c>
      <c r="E4660" s="60" t="s">
        <v>1311</v>
      </c>
      <c r="F4660" s="60" t="s">
        <v>6390</v>
      </c>
    </row>
    <row r="4661" spans="1:6" ht="39.6">
      <c r="A4661" s="60" t="s">
        <v>1125</v>
      </c>
      <c r="B4661" s="60" t="s">
        <v>1126</v>
      </c>
      <c r="C4661" s="60" t="s">
        <v>1305</v>
      </c>
      <c r="D4661" s="60" t="s">
        <v>6387</v>
      </c>
      <c r="E4661" s="60" t="s">
        <v>1313</v>
      </c>
      <c r="F4661" s="60" t="s">
        <v>6391</v>
      </c>
    </row>
    <row r="4662" spans="1:6" ht="39.6">
      <c r="A4662" s="60" t="s">
        <v>1125</v>
      </c>
      <c r="B4662" s="60" t="s">
        <v>1126</v>
      </c>
      <c r="C4662" s="60" t="s">
        <v>1305</v>
      </c>
      <c r="D4662" s="60" t="s">
        <v>6387</v>
      </c>
      <c r="E4662" s="60" t="s">
        <v>1315</v>
      </c>
      <c r="F4662" s="60" t="s">
        <v>6392</v>
      </c>
    </row>
    <row r="4663" spans="1:6" ht="39.6">
      <c r="A4663" s="60" t="s">
        <v>1125</v>
      </c>
      <c r="B4663" s="60" t="s">
        <v>1126</v>
      </c>
      <c r="C4663" s="60" t="s">
        <v>1305</v>
      </c>
      <c r="D4663" s="60" t="s">
        <v>6387</v>
      </c>
      <c r="E4663" s="60" t="s">
        <v>1317</v>
      </c>
      <c r="F4663" s="60" t="s">
        <v>6393</v>
      </c>
    </row>
    <row r="4664" spans="1:6" ht="39.6">
      <c r="A4664" s="60" t="s">
        <v>1125</v>
      </c>
      <c r="B4664" s="60" t="s">
        <v>1126</v>
      </c>
      <c r="C4664" s="60" t="s">
        <v>1305</v>
      </c>
      <c r="D4664" s="60" t="s">
        <v>6387</v>
      </c>
      <c r="E4664" s="60" t="s">
        <v>1319</v>
      </c>
      <c r="F4664" s="60" t="s">
        <v>6394</v>
      </c>
    </row>
    <row r="4665" spans="1:6" ht="39.6">
      <c r="A4665" s="60" t="s">
        <v>1125</v>
      </c>
      <c r="B4665" s="60" t="s">
        <v>1126</v>
      </c>
      <c r="C4665" s="60" t="s">
        <v>1305</v>
      </c>
      <c r="D4665" s="60" t="s">
        <v>6387</v>
      </c>
      <c r="E4665" s="60" t="s">
        <v>1321</v>
      </c>
      <c r="F4665" s="60" t="s">
        <v>6395</v>
      </c>
    </row>
    <row r="4666" spans="1:6" ht="39.6">
      <c r="A4666" s="60" t="s">
        <v>1125</v>
      </c>
      <c r="B4666" s="60" t="s">
        <v>1126</v>
      </c>
      <c r="C4666" s="60" t="s">
        <v>1305</v>
      </c>
      <c r="D4666" s="60" t="s">
        <v>6387</v>
      </c>
      <c r="E4666" s="60" t="s">
        <v>1323</v>
      </c>
      <c r="F4666" s="60" t="s">
        <v>6396</v>
      </c>
    </row>
    <row r="4667" spans="1:6" ht="39.6">
      <c r="A4667" s="60" t="s">
        <v>1125</v>
      </c>
      <c r="B4667" s="60" t="s">
        <v>1126</v>
      </c>
      <c r="C4667" s="60" t="s">
        <v>1305</v>
      </c>
      <c r="D4667" s="60" t="s">
        <v>6387</v>
      </c>
      <c r="E4667" s="60" t="s">
        <v>1325</v>
      </c>
      <c r="F4667" s="60" t="s">
        <v>6397</v>
      </c>
    </row>
    <row r="4668" spans="1:6" ht="39.6">
      <c r="A4668" s="60" t="s">
        <v>1125</v>
      </c>
      <c r="B4668" s="60" t="s">
        <v>1126</v>
      </c>
      <c r="C4668" s="60" t="s">
        <v>1305</v>
      </c>
      <c r="D4668" s="60" t="s">
        <v>6387</v>
      </c>
      <c r="E4668" s="60" t="s">
        <v>1391</v>
      </c>
      <c r="F4668" s="60" t="s">
        <v>6398</v>
      </c>
    </row>
    <row r="4669" spans="1:6" ht="39.6">
      <c r="A4669" s="60" t="s">
        <v>1125</v>
      </c>
      <c r="B4669" s="60" t="s">
        <v>1126</v>
      </c>
      <c r="C4669" s="60" t="s">
        <v>1305</v>
      </c>
      <c r="D4669" s="60" t="s">
        <v>6387</v>
      </c>
      <c r="E4669" s="60" t="s">
        <v>1393</v>
      </c>
      <c r="F4669" s="60" t="s">
        <v>6399</v>
      </c>
    </row>
    <row r="4670" spans="1:6" ht="39.6">
      <c r="A4670" s="60" t="s">
        <v>1125</v>
      </c>
      <c r="B4670" s="60" t="s">
        <v>1126</v>
      </c>
      <c r="C4670" s="60" t="s">
        <v>1327</v>
      </c>
      <c r="D4670" s="60" t="s">
        <v>6400</v>
      </c>
      <c r="E4670" s="60" t="s">
        <v>1329</v>
      </c>
      <c r="F4670" s="60" t="s">
        <v>6401</v>
      </c>
    </row>
    <row r="4671" spans="1:6" ht="39.6">
      <c r="A4671" s="60" t="s">
        <v>1125</v>
      </c>
      <c r="B4671" s="60" t="s">
        <v>1126</v>
      </c>
      <c r="C4671" s="60" t="s">
        <v>1327</v>
      </c>
      <c r="D4671" s="60" t="s">
        <v>6400</v>
      </c>
      <c r="E4671" s="60" t="s">
        <v>1331</v>
      </c>
      <c r="F4671" s="60" t="s">
        <v>6402</v>
      </c>
    </row>
    <row r="4672" spans="1:6" ht="39.6">
      <c r="A4672" s="60" t="s">
        <v>1125</v>
      </c>
      <c r="B4672" s="60" t="s">
        <v>1126</v>
      </c>
      <c r="C4672" s="60" t="s">
        <v>1327</v>
      </c>
      <c r="D4672" s="60" t="s">
        <v>6400</v>
      </c>
      <c r="E4672" s="60" t="s">
        <v>1333</v>
      </c>
      <c r="F4672" s="60" t="s">
        <v>6403</v>
      </c>
    </row>
    <row r="4673" spans="1:6" ht="39.6">
      <c r="A4673" s="60" t="s">
        <v>1125</v>
      </c>
      <c r="B4673" s="60" t="s">
        <v>1126</v>
      </c>
      <c r="C4673" s="60" t="s">
        <v>1327</v>
      </c>
      <c r="D4673" s="60" t="s">
        <v>6400</v>
      </c>
      <c r="E4673" s="60" t="s">
        <v>1335</v>
      </c>
      <c r="F4673" s="60" t="s">
        <v>6404</v>
      </c>
    </row>
    <row r="4674" spans="1:6" ht="39.6">
      <c r="A4674" s="60" t="s">
        <v>1125</v>
      </c>
      <c r="B4674" s="60" t="s">
        <v>1126</v>
      </c>
      <c r="C4674" s="60" t="s">
        <v>1327</v>
      </c>
      <c r="D4674" s="60" t="s">
        <v>6400</v>
      </c>
      <c r="E4674" s="60" t="s">
        <v>1337</v>
      </c>
      <c r="F4674" s="60" t="s">
        <v>6405</v>
      </c>
    </row>
    <row r="4675" spans="1:6" ht="39.6">
      <c r="A4675" s="60" t="s">
        <v>1125</v>
      </c>
      <c r="B4675" s="60" t="s">
        <v>1126</v>
      </c>
      <c r="C4675" s="60" t="s">
        <v>1327</v>
      </c>
      <c r="D4675" s="60" t="s">
        <v>6400</v>
      </c>
      <c r="E4675" s="60" t="s">
        <v>1339</v>
      </c>
      <c r="F4675" s="60" t="s">
        <v>6406</v>
      </c>
    </row>
    <row r="4676" spans="1:6" ht="39.6">
      <c r="A4676" s="60" t="s">
        <v>1125</v>
      </c>
      <c r="B4676" s="60" t="s">
        <v>1126</v>
      </c>
      <c r="C4676" s="60" t="s">
        <v>1327</v>
      </c>
      <c r="D4676" s="60" t="s">
        <v>6400</v>
      </c>
      <c r="E4676" s="60" t="s">
        <v>1341</v>
      </c>
      <c r="F4676" s="60" t="s">
        <v>6407</v>
      </c>
    </row>
    <row r="4677" spans="1:6" ht="39.6">
      <c r="A4677" s="60" t="s">
        <v>1125</v>
      </c>
      <c r="B4677" s="60" t="s">
        <v>1126</v>
      </c>
      <c r="C4677" s="60" t="s">
        <v>1327</v>
      </c>
      <c r="D4677" s="60" t="s">
        <v>6400</v>
      </c>
      <c r="E4677" s="60" t="s">
        <v>1343</v>
      </c>
      <c r="F4677" s="60" t="s">
        <v>6408</v>
      </c>
    </row>
    <row r="4678" spans="1:6" ht="39.6">
      <c r="A4678" s="60" t="s">
        <v>1125</v>
      </c>
      <c r="B4678" s="60" t="s">
        <v>1126</v>
      </c>
      <c r="C4678" s="60" t="s">
        <v>1327</v>
      </c>
      <c r="D4678" s="60" t="s">
        <v>6400</v>
      </c>
      <c r="E4678" s="60" t="s">
        <v>1345</v>
      </c>
      <c r="F4678" s="60" t="s">
        <v>6409</v>
      </c>
    </row>
    <row r="4679" spans="1:6" ht="39.6">
      <c r="A4679" s="60" t="s">
        <v>1125</v>
      </c>
      <c r="B4679" s="60" t="s">
        <v>1126</v>
      </c>
      <c r="C4679" s="60" t="s">
        <v>1327</v>
      </c>
      <c r="D4679" s="60" t="s">
        <v>6400</v>
      </c>
      <c r="E4679" s="60" t="s">
        <v>1347</v>
      </c>
      <c r="F4679" s="60" t="s">
        <v>6410</v>
      </c>
    </row>
    <row r="4680" spans="1:6" ht="39.6">
      <c r="A4680" s="60" t="s">
        <v>1125</v>
      </c>
      <c r="B4680" s="60" t="s">
        <v>1126</v>
      </c>
      <c r="C4680" s="60" t="s">
        <v>1327</v>
      </c>
      <c r="D4680" s="60" t="s">
        <v>6400</v>
      </c>
      <c r="E4680" s="60" t="s">
        <v>1349</v>
      </c>
      <c r="F4680" s="60" t="s">
        <v>6411</v>
      </c>
    </row>
    <row r="4681" spans="1:6" ht="39.6">
      <c r="A4681" s="60" t="s">
        <v>1125</v>
      </c>
      <c r="B4681" s="60" t="s">
        <v>1126</v>
      </c>
      <c r="C4681" s="60" t="s">
        <v>1327</v>
      </c>
      <c r="D4681" s="60" t="s">
        <v>6400</v>
      </c>
      <c r="E4681" s="60" t="s">
        <v>1351</v>
      </c>
      <c r="F4681" s="60" t="s">
        <v>6412</v>
      </c>
    </row>
    <row r="4682" spans="1:6" ht="39.6">
      <c r="A4682" s="60" t="s">
        <v>1125</v>
      </c>
      <c r="B4682" s="60" t="s">
        <v>1126</v>
      </c>
      <c r="C4682" s="60" t="s">
        <v>1327</v>
      </c>
      <c r="D4682" s="60" t="s">
        <v>6400</v>
      </c>
      <c r="E4682" s="60" t="s">
        <v>1353</v>
      </c>
      <c r="F4682" s="60" t="s">
        <v>6413</v>
      </c>
    </row>
    <row r="4683" spans="1:6" ht="39.6">
      <c r="A4683" s="60" t="s">
        <v>1125</v>
      </c>
      <c r="B4683" s="60" t="s">
        <v>1126</v>
      </c>
      <c r="C4683" s="60" t="s">
        <v>1327</v>
      </c>
      <c r="D4683" s="60" t="s">
        <v>6400</v>
      </c>
      <c r="E4683" s="60" t="s">
        <v>1355</v>
      </c>
      <c r="F4683" s="60" t="s">
        <v>6399</v>
      </c>
    </row>
    <row r="4684" spans="1:6" ht="39.6">
      <c r="A4684" s="60" t="s">
        <v>1125</v>
      </c>
      <c r="B4684" s="60" t="s">
        <v>1126</v>
      </c>
      <c r="C4684" s="60" t="s">
        <v>1357</v>
      </c>
      <c r="D4684" s="60" t="s">
        <v>6414</v>
      </c>
      <c r="E4684" s="60" t="s">
        <v>1359</v>
      </c>
      <c r="F4684" s="60" t="s">
        <v>6415</v>
      </c>
    </row>
    <row r="4685" spans="1:6" ht="39.6">
      <c r="A4685" s="60" t="s">
        <v>1125</v>
      </c>
      <c r="B4685" s="60" t="s">
        <v>1126</v>
      </c>
      <c r="C4685" s="60" t="s">
        <v>1357</v>
      </c>
      <c r="D4685" s="60" t="s">
        <v>6414</v>
      </c>
      <c r="E4685" s="60" t="s">
        <v>1361</v>
      </c>
      <c r="F4685" s="60" t="s">
        <v>5432</v>
      </c>
    </row>
    <row r="4686" spans="1:6" ht="39.6">
      <c r="A4686" s="60" t="s">
        <v>1125</v>
      </c>
      <c r="B4686" s="60" t="s">
        <v>1126</v>
      </c>
      <c r="C4686" s="60" t="s">
        <v>1357</v>
      </c>
      <c r="D4686" s="60" t="s">
        <v>6414</v>
      </c>
      <c r="E4686" s="60" t="s">
        <v>1362</v>
      </c>
      <c r="F4686" s="60" t="s">
        <v>6416</v>
      </c>
    </row>
    <row r="4687" spans="1:6" ht="39.6">
      <c r="A4687" s="60" t="s">
        <v>1125</v>
      </c>
      <c r="B4687" s="60" t="s">
        <v>1126</v>
      </c>
      <c r="C4687" s="60" t="s">
        <v>1357</v>
      </c>
      <c r="D4687" s="60" t="s">
        <v>6414</v>
      </c>
      <c r="E4687" s="60" t="s">
        <v>1364</v>
      </c>
      <c r="F4687" s="60" t="s">
        <v>6417</v>
      </c>
    </row>
    <row r="4688" spans="1:6" ht="39.6">
      <c r="A4688" s="60" t="s">
        <v>1125</v>
      </c>
      <c r="B4688" s="60" t="s">
        <v>1126</v>
      </c>
      <c r="C4688" s="60" t="s">
        <v>1357</v>
      </c>
      <c r="D4688" s="60" t="s">
        <v>6414</v>
      </c>
      <c r="E4688" s="60" t="s">
        <v>1366</v>
      </c>
      <c r="F4688" s="60" t="s">
        <v>6418</v>
      </c>
    </row>
    <row r="4689" spans="1:6" ht="39.6">
      <c r="A4689" s="60" t="s">
        <v>1125</v>
      </c>
      <c r="B4689" s="60" t="s">
        <v>1126</v>
      </c>
      <c r="C4689" s="60" t="s">
        <v>1357</v>
      </c>
      <c r="D4689" s="60" t="s">
        <v>6414</v>
      </c>
      <c r="E4689" s="60" t="s">
        <v>1368</v>
      </c>
      <c r="F4689" s="60" t="s">
        <v>6419</v>
      </c>
    </row>
    <row r="4690" spans="1:6" ht="39.6">
      <c r="A4690" s="60" t="s">
        <v>1125</v>
      </c>
      <c r="B4690" s="60" t="s">
        <v>1126</v>
      </c>
      <c r="C4690" s="60" t="s">
        <v>1357</v>
      </c>
      <c r="D4690" s="60" t="s">
        <v>6414</v>
      </c>
      <c r="E4690" s="60" t="s">
        <v>1370</v>
      </c>
      <c r="F4690" s="60" t="s">
        <v>6420</v>
      </c>
    </row>
    <row r="4691" spans="1:6" ht="39.6">
      <c r="A4691" s="60" t="s">
        <v>1125</v>
      </c>
      <c r="B4691" s="60" t="s">
        <v>1126</v>
      </c>
      <c r="C4691" s="60" t="s">
        <v>1357</v>
      </c>
      <c r="D4691" s="60" t="s">
        <v>6414</v>
      </c>
      <c r="E4691" s="60" t="s">
        <v>1372</v>
      </c>
      <c r="F4691" s="60" t="s">
        <v>6421</v>
      </c>
    </row>
    <row r="4692" spans="1:6" ht="39.6">
      <c r="A4692" s="60" t="s">
        <v>1125</v>
      </c>
      <c r="B4692" s="60" t="s">
        <v>1126</v>
      </c>
      <c r="C4692" s="60" t="s">
        <v>1357</v>
      </c>
      <c r="D4692" s="60" t="s">
        <v>6414</v>
      </c>
      <c r="E4692" s="60" t="s">
        <v>1374</v>
      </c>
      <c r="F4692" s="60" t="s">
        <v>6422</v>
      </c>
    </row>
    <row r="4693" spans="1:6" ht="39.6">
      <c r="A4693" s="60" t="s">
        <v>1125</v>
      </c>
      <c r="B4693" s="60" t="s">
        <v>1126</v>
      </c>
      <c r="C4693" s="60" t="s">
        <v>1357</v>
      </c>
      <c r="D4693" s="60" t="s">
        <v>6414</v>
      </c>
      <c r="E4693" s="60" t="s">
        <v>1376</v>
      </c>
      <c r="F4693" s="60" t="s">
        <v>6399</v>
      </c>
    </row>
    <row r="4694" spans="1:6" ht="26.4">
      <c r="A4694" s="60" t="s">
        <v>1127</v>
      </c>
      <c r="B4694" s="60" t="s">
        <v>1128</v>
      </c>
      <c r="C4694" s="60" t="s">
        <v>1305</v>
      </c>
      <c r="D4694" s="60" t="s">
        <v>5794</v>
      </c>
      <c r="E4694" s="60" t="s">
        <v>1307</v>
      </c>
      <c r="F4694" s="60" t="s">
        <v>6423</v>
      </c>
    </row>
    <row r="4695" spans="1:6" ht="26.4">
      <c r="A4695" s="60" t="s">
        <v>1127</v>
      </c>
      <c r="B4695" s="60" t="s">
        <v>1128</v>
      </c>
      <c r="C4695" s="60" t="s">
        <v>1305</v>
      </c>
      <c r="D4695" s="60" t="s">
        <v>5794</v>
      </c>
      <c r="E4695" s="60" t="s">
        <v>1309</v>
      </c>
      <c r="F4695" s="60" t="s">
        <v>6424</v>
      </c>
    </row>
    <row r="4696" spans="1:6" ht="26.4">
      <c r="A4696" s="60" t="s">
        <v>1127</v>
      </c>
      <c r="B4696" s="60" t="s">
        <v>1128</v>
      </c>
      <c r="C4696" s="60" t="s">
        <v>1305</v>
      </c>
      <c r="D4696" s="60" t="s">
        <v>5794</v>
      </c>
      <c r="E4696" s="60" t="s">
        <v>1311</v>
      </c>
      <c r="F4696" s="60" t="s">
        <v>6425</v>
      </c>
    </row>
    <row r="4697" spans="1:6" ht="26.4">
      <c r="A4697" s="60" t="s">
        <v>1127</v>
      </c>
      <c r="B4697" s="60" t="s">
        <v>1128</v>
      </c>
      <c r="C4697" s="60" t="s">
        <v>1305</v>
      </c>
      <c r="D4697" s="60" t="s">
        <v>5794</v>
      </c>
      <c r="E4697" s="60" t="s">
        <v>1313</v>
      </c>
      <c r="F4697" s="60" t="s">
        <v>6426</v>
      </c>
    </row>
    <row r="4698" spans="1:6" ht="26.4">
      <c r="A4698" s="60" t="s">
        <v>1127</v>
      </c>
      <c r="B4698" s="60" t="s">
        <v>1128</v>
      </c>
      <c r="C4698" s="60" t="s">
        <v>1305</v>
      </c>
      <c r="D4698" s="60" t="s">
        <v>5794</v>
      </c>
      <c r="E4698" s="60" t="s">
        <v>1315</v>
      </c>
      <c r="F4698" s="60" t="s">
        <v>6427</v>
      </c>
    </row>
    <row r="4699" spans="1:6" ht="26.4">
      <c r="A4699" s="60" t="s">
        <v>1127</v>
      </c>
      <c r="B4699" s="60" t="s">
        <v>1128</v>
      </c>
      <c r="C4699" s="60" t="s">
        <v>1305</v>
      </c>
      <c r="D4699" s="60" t="s">
        <v>5794</v>
      </c>
      <c r="E4699" s="60" t="s">
        <v>1317</v>
      </c>
      <c r="F4699" s="60" t="s">
        <v>6428</v>
      </c>
    </row>
    <row r="4700" spans="1:6" ht="26.4">
      <c r="A4700" s="60" t="s">
        <v>1127</v>
      </c>
      <c r="B4700" s="60" t="s">
        <v>1128</v>
      </c>
      <c r="C4700" s="60" t="s">
        <v>1305</v>
      </c>
      <c r="D4700" s="60" t="s">
        <v>5794</v>
      </c>
      <c r="E4700" s="60" t="s">
        <v>1319</v>
      </c>
      <c r="F4700" s="60" t="s">
        <v>6429</v>
      </c>
    </row>
    <row r="4701" spans="1:6" ht="26.4">
      <c r="A4701" s="60" t="s">
        <v>1127</v>
      </c>
      <c r="B4701" s="60" t="s">
        <v>1128</v>
      </c>
      <c r="C4701" s="60" t="s">
        <v>1305</v>
      </c>
      <c r="D4701" s="60" t="s">
        <v>5794</v>
      </c>
      <c r="E4701" s="60" t="s">
        <v>1321</v>
      </c>
      <c r="F4701" s="60" t="s">
        <v>6430</v>
      </c>
    </row>
    <row r="4702" spans="1:6" ht="26.4">
      <c r="A4702" s="60" t="s">
        <v>1127</v>
      </c>
      <c r="B4702" s="60" t="s">
        <v>1128</v>
      </c>
      <c r="C4702" s="60" t="s">
        <v>1305</v>
      </c>
      <c r="D4702" s="60" t="s">
        <v>5794</v>
      </c>
      <c r="E4702" s="60" t="s">
        <v>1323</v>
      </c>
      <c r="F4702" s="60" t="s">
        <v>6431</v>
      </c>
    </row>
    <row r="4703" spans="1:6" ht="26.4">
      <c r="A4703" s="60" t="s">
        <v>1127</v>
      </c>
      <c r="B4703" s="60" t="s">
        <v>1128</v>
      </c>
      <c r="C4703" s="60" t="s">
        <v>1305</v>
      </c>
      <c r="D4703" s="60" t="s">
        <v>5794</v>
      </c>
      <c r="E4703" s="60" t="s">
        <v>1325</v>
      </c>
      <c r="F4703" s="60" t="s">
        <v>6432</v>
      </c>
    </row>
    <row r="4704" spans="1:6" ht="26.4">
      <c r="A4704" s="60" t="s">
        <v>1127</v>
      </c>
      <c r="B4704" s="60" t="s">
        <v>1128</v>
      </c>
      <c r="C4704" s="60" t="s">
        <v>1327</v>
      </c>
      <c r="D4704" s="60" t="s">
        <v>6433</v>
      </c>
      <c r="E4704" s="60" t="s">
        <v>1329</v>
      </c>
      <c r="F4704" s="60" t="s">
        <v>6434</v>
      </c>
    </row>
    <row r="4705" spans="1:6" ht="26.4">
      <c r="A4705" s="60" t="s">
        <v>1127</v>
      </c>
      <c r="B4705" s="60" t="s">
        <v>1128</v>
      </c>
      <c r="C4705" s="60" t="s">
        <v>1327</v>
      </c>
      <c r="D4705" s="60" t="s">
        <v>6433</v>
      </c>
      <c r="E4705" s="60" t="s">
        <v>1331</v>
      </c>
      <c r="F4705" s="60" t="s">
        <v>5816</v>
      </c>
    </row>
    <row r="4706" spans="1:6" ht="26.4">
      <c r="A4706" s="60" t="s">
        <v>1127</v>
      </c>
      <c r="B4706" s="60" t="s">
        <v>1128</v>
      </c>
      <c r="C4706" s="60" t="s">
        <v>1327</v>
      </c>
      <c r="D4706" s="60" t="s">
        <v>6433</v>
      </c>
      <c r="E4706" s="60" t="s">
        <v>1333</v>
      </c>
      <c r="F4706" s="60" t="s">
        <v>6435</v>
      </c>
    </row>
    <row r="4707" spans="1:6" ht="26.4">
      <c r="A4707" s="60" t="s">
        <v>1127</v>
      </c>
      <c r="B4707" s="60" t="s">
        <v>1128</v>
      </c>
      <c r="C4707" s="60" t="s">
        <v>1327</v>
      </c>
      <c r="D4707" s="60" t="s">
        <v>6433</v>
      </c>
      <c r="E4707" s="60" t="s">
        <v>1335</v>
      </c>
      <c r="F4707" s="60" t="s">
        <v>6436</v>
      </c>
    </row>
    <row r="4708" spans="1:6" ht="26.4">
      <c r="A4708" s="60" t="s">
        <v>1127</v>
      </c>
      <c r="B4708" s="60" t="s">
        <v>1128</v>
      </c>
      <c r="C4708" s="60" t="s">
        <v>1327</v>
      </c>
      <c r="D4708" s="60" t="s">
        <v>6433</v>
      </c>
      <c r="E4708" s="60" t="s">
        <v>1337</v>
      </c>
      <c r="F4708" s="60" t="s">
        <v>6437</v>
      </c>
    </row>
    <row r="4709" spans="1:6" ht="26.4">
      <c r="A4709" s="60" t="s">
        <v>1127</v>
      </c>
      <c r="B4709" s="60" t="s">
        <v>1128</v>
      </c>
      <c r="C4709" s="60" t="s">
        <v>1327</v>
      </c>
      <c r="D4709" s="60" t="s">
        <v>6433</v>
      </c>
      <c r="E4709" s="60" t="s">
        <v>1339</v>
      </c>
      <c r="F4709" s="60" t="s">
        <v>6438</v>
      </c>
    </row>
    <row r="4710" spans="1:6" ht="26.4">
      <c r="A4710" s="60" t="s">
        <v>1127</v>
      </c>
      <c r="B4710" s="60" t="s">
        <v>1128</v>
      </c>
      <c r="C4710" s="60" t="s">
        <v>1327</v>
      </c>
      <c r="D4710" s="60" t="s">
        <v>6433</v>
      </c>
      <c r="E4710" s="60" t="s">
        <v>1341</v>
      </c>
      <c r="F4710" s="60" t="s">
        <v>5909</v>
      </c>
    </row>
    <row r="4711" spans="1:6" ht="26.4">
      <c r="A4711" s="60" t="s">
        <v>1127</v>
      </c>
      <c r="B4711" s="60" t="s">
        <v>1128</v>
      </c>
      <c r="C4711" s="60" t="s">
        <v>1327</v>
      </c>
      <c r="D4711" s="60" t="s">
        <v>6433</v>
      </c>
      <c r="E4711" s="60" t="s">
        <v>1343</v>
      </c>
      <c r="F4711" s="60" t="s">
        <v>5906</v>
      </c>
    </row>
    <row r="4712" spans="1:6" ht="26.4">
      <c r="A4712" s="60" t="s">
        <v>1127</v>
      </c>
      <c r="B4712" s="60" t="s">
        <v>1128</v>
      </c>
      <c r="C4712" s="60" t="s">
        <v>1327</v>
      </c>
      <c r="D4712" s="60" t="s">
        <v>6433</v>
      </c>
      <c r="E4712" s="60" t="s">
        <v>1345</v>
      </c>
      <c r="F4712" s="60" t="s">
        <v>6439</v>
      </c>
    </row>
    <row r="4713" spans="1:6" ht="26.4">
      <c r="A4713" s="60" t="s">
        <v>1127</v>
      </c>
      <c r="B4713" s="60" t="s">
        <v>1128</v>
      </c>
      <c r="C4713" s="60" t="s">
        <v>1327</v>
      </c>
      <c r="D4713" s="60" t="s">
        <v>6433</v>
      </c>
      <c r="E4713" s="60" t="s">
        <v>1347</v>
      </c>
      <c r="F4713" s="60" t="s">
        <v>6440</v>
      </c>
    </row>
    <row r="4714" spans="1:6" ht="26.4">
      <c r="A4714" s="60" t="s">
        <v>1127</v>
      </c>
      <c r="B4714" s="60" t="s">
        <v>1128</v>
      </c>
      <c r="C4714" s="60" t="s">
        <v>1327</v>
      </c>
      <c r="D4714" s="60" t="s">
        <v>6433</v>
      </c>
      <c r="E4714" s="60" t="s">
        <v>1349</v>
      </c>
      <c r="F4714" s="60" t="s">
        <v>6441</v>
      </c>
    </row>
    <row r="4715" spans="1:6" ht="39.6">
      <c r="A4715" s="60" t="s">
        <v>1129</v>
      </c>
      <c r="B4715" s="60" t="s">
        <v>1130</v>
      </c>
      <c r="C4715" s="60" t="s">
        <v>1305</v>
      </c>
      <c r="D4715" s="60" t="s">
        <v>6442</v>
      </c>
      <c r="E4715" s="60" t="s">
        <v>1307</v>
      </c>
      <c r="F4715" s="60" t="s">
        <v>6443</v>
      </c>
    </row>
    <row r="4716" spans="1:6" ht="39.6">
      <c r="A4716" s="60" t="s">
        <v>1129</v>
      </c>
      <c r="B4716" s="60" t="s">
        <v>1130</v>
      </c>
      <c r="C4716" s="60" t="s">
        <v>1305</v>
      </c>
      <c r="D4716" s="60" t="s">
        <v>6442</v>
      </c>
      <c r="E4716" s="60" t="s">
        <v>1309</v>
      </c>
      <c r="F4716" s="60" t="s">
        <v>6444</v>
      </c>
    </row>
    <row r="4717" spans="1:6" ht="39.6">
      <c r="A4717" s="60" t="s">
        <v>1129</v>
      </c>
      <c r="B4717" s="60" t="s">
        <v>1130</v>
      </c>
      <c r="C4717" s="60" t="s">
        <v>1305</v>
      </c>
      <c r="D4717" s="60" t="s">
        <v>6442</v>
      </c>
      <c r="E4717" s="60" t="s">
        <v>1311</v>
      </c>
      <c r="F4717" s="60" t="s">
        <v>6445</v>
      </c>
    </row>
    <row r="4718" spans="1:6" ht="39.6">
      <c r="A4718" s="60" t="s">
        <v>1129</v>
      </c>
      <c r="B4718" s="60" t="s">
        <v>1130</v>
      </c>
      <c r="C4718" s="60" t="s">
        <v>1305</v>
      </c>
      <c r="D4718" s="60" t="s">
        <v>6442</v>
      </c>
      <c r="E4718" s="60" t="s">
        <v>1313</v>
      </c>
      <c r="F4718" s="60" t="s">
        <v>6446</v>
      </c>
    </row>
    <row r="4719" spans="1:6" ht="39.6">
      <c r="A4719" s="60" t="s">
        <v>1129</v>
      </c>
      <c r="B4719" s="60" t="s">
        <v>1130</v>
      </c>
      <c r="C4719" s="60" t="s">
        <v>1305</v>
      </c>
      <c r="D4719" s="60" t="s">
        <v>6442</v>
      </c>
      <c r="E4719" s="60" t="s">
        <v>1315</v>
      </c>
      <c r="F4719" s="60" t="s">
        <v>6447</v>
      </c>
    </row>
    <row r="4720" spans="1:6" ht="39.6">
      <c r="A4720" s="60" t="s">
        <v>1129</v>
      </c>
      <c r="B4720" s="60" t="s">
        <v>1130</v>
      </c>
      <c r="C4720" s="60" t="s">
        <v>1305</v>
      </c>
      <c r="D4720" s="60" t="s">
        <v>6442</v>
      </c>
      <c r="E4720" s="60" t="s">
        <v>1317</v>
      </c>
      <c r="F4720" s="60" t="s">
        <v>6448</v>
      </c>
    </row>
    <row r="4721" spans="1:6" ht="39.6">
      <c r="A4721" s="60" t="s">
        <v>1129</v>
      </c>
      <c r="B4721" s="60" t="s">
        <v>1130</v>
      </c>
      <c r="C4721" s="60" t="s">
        <v>1305</v>
      </c>
      <c r="D4721" s="60" t="s">
        <v>6442</v>
      </c>
      <c r="E4721" s="60" t="s">
        <v>1319</v>
      </c>
      <c r="F4721" s="60" t="s">
        <v>6449</v>
      </c>
    </row>
    <row r="4722" spans="1:6" ht="39.6">
      <c r="A4722" s="60" t="s">
        <v>1129</v>
      </c>
      <c r="B4722" s="60" t="s">
        <v>1130</v>
      </c>
      <c r="C4722" s="60" t="s">
        <v>1305</v>
      </c>
      <c r="D4722" s="60" t="s">
        <v>6442</v>
      </c>
      <c r="E4722" s="60" t="s">
        <v>1321</v>
      </c>
      <c r="F4722" s="60" t="s">
        <v>6450</v>
      </c>
    </row>
    <row r="4723" spans="1:6" ht="39.6">
      <c r="A4723" s="60" t="s">
        <v>1129</v>
      </c>
      <c r="B4723" s="60" t="s">
        <v>1130</v>
      </c>
      <c r="C4723" s="60" t="s">
        <v>1305</v>
      </c>
      <c r="D4723" s="60" t="s">
        <v>6442</v>
      </c>
      <c r="E4723" s="60" t="s">
        <v>1323</v>
      </c>
      <c r="F4723" s="60" t="s">
        <v>6451</v>
      </c>
    </row>
    <row r="4724" spans="1:6" ht="39.6">
      <c r="A4724" s="60" t="s">
        <v>1129</v>
      </c>
      <c r="B4724" s="60" t="s">
        <v>1130</v>
      </c>
      <c r="C4724" s="60" t="s">
        <v>1305</v>
      </c>
      <c r="D4724" s="60" t="s">
        <v>6442</v>
      </c>
      <c r="E4724" s="60" t="s">
        <v>1325</v>
      </c>
      <c r="F4724" s="60" t="s">
        <v>6270</v>
      </c>
    </row>
    <row r="4725" spans="1:6" ht="39.6">
      <c r="A4725" s="60" t="s">
        <v>1129</v>
      </c>
      <c r="B4725" s="60" t="s">
        <v>1130</v>
      </c>
      <c r="C4725" s="60" t="s">
        <v>1327</v>
      </c>
      <c r="D4725" s="60" t="s">
        <v>6452</v>
      </c>
      <c r="E4725" s="60" t="s">
        <v>1329</v>
      </c>
      <c r="F4725" s="60" t="s">
        <v>6453</v>
      </c>
    </row>
    <row r="4726" spans="1:6" ht="39.6">
      <c r="A4726" s="60" t="s">
        <v>1129</v>
      </c>
      <c r="B4726" s="60" t="s">
        <v>1130</v>
      </c>
      <c r="C4726" s="60" t="s">
        <v>1327</v>
      </c>
      <c r="D4726" s="60" t="s">
        <v>6452</v>
      </c>
      <c r="E4726" s="60" t="s">
        <v>1331</v>
      </c>
      <c r="F4726" s="60" t="s">
        <v>6454</v>
      </c>
    </row>
    <row r="4727" spans="1:6" ht="39.6">
      <c r="A4727" s="60" t="s">
        <v>1129</v>
      </c>
      <c r="B4727" s="60" t="s">
        <v>1130</v>
      </c>
      <c r="C4727" s="60" t="s">
        <v>1327</v>
      </c>
      <c r="D4727" s="60" t="s">
        <v>6452</v>
      </c>
      <c r="E4727" s="60" t="s">
        <v>1333</v>
      </c>
      <c r="F4727" s="60" t="s">
        <v>6455</v>
      </c>
    </row>
    <row r="4728" spans="1:6" ht="39.6">
      <c r="A4728" s="60" t="s">
        <v>1129</v>
      </c>
      <c r="B4728" s="60" t="s">
        <v>1130</v>
      </c>
      <c r="C4728" s="60" t="s">
        <v>1327</v>
      </c>
      <c r="D4728" s="60" t="s">
        <v>6452</v>
      </c>
      <c r="E4728" s="60" t="s">
        <v>1335</v>
      </c>
      <c r="F4728" s="60" t="s">
        <v>6456</v>
      </c>
    </row>
    <row r="4729" spans="1:6" ht="39.6">
      <c r="A4729" s="60" t="s">
        <v>1129</v>
      </c>
      <c r="B4729" s="60" t="s">
        <v>1130</v>
      </c>
      <c r="C4729" s="60" t="s">
        <v>1327</v>
      </c>
      <c r="D4729" s="60" t="s">
        <v>6452</v>
      </c>
      <c r="E4729" s="60" t="s">
        <v>1337</v>
      </c>
      <c r="F4729" s="60" t="s">
        <v>6457</v>
      </c>
    </row>
    <row r="4730" spans="1:6" ht="39.6">
      <c r="A4730" s="60" t="s">
        <v>1129</v>
      </c>
      <c r="B4730" s="60" t="s">
        <v>1130</v>
      </c>
      <c r="C4730" s="60" t="s">
        <v>1327</v>
      </c>
      <c r="D4730" s="60" t="s">
        <v>6452</v>
      </c>
      <c r="E4730" s="60" t="s">
        <v>1339</v>
      </c>
      <c r="F4730" s="60" t="s">
        <v>6458</v>
      </c>
    </row>
    <row r="4731" spans="1:6" ht="39.6">
      <c r="A4731" s="60" t="s">
        <v>1129</v>
      </c>
      <c r="B4731" s="60" t="s">
        <v>1130</v>
      </c>
      <c r="C4731" s="60" t="s">
        <v>1327</v>
      </c>
      <c r="D4731" s="60" t="s">
        <v>6452</v>
      </c>
      <c r="E4731" s="60" t="s">
        <v>1341</v>
      </c>
      <c r="F4731" s="60" t="s">
        <v>6459</v>
      </c>
    </row>
    <row r="4732" spans="1:6" ht="39.6">
      <c r="A4732" s="60" t="s">
        <v>1129</v>
      </c>
      <c r="B4732" s="60" t="s">
        <v>1130</v>
      </c>
      <c r="C4732" s="60" t="s">
        <v>1327</v>
      </c>
      <c r="D4732" s="60" t="s">
        <v>6452</v>
      </c>
      <c r="E4732" s="60" t="s">
        <v>1343</v>
      </c>
      <c r="F4732" s="60" t="s">
        <v>6460</v>
      </c>
    </row>
    <row r="4733" spans="1:6" ht="39.6">
      <c r="A4733" s="60" t="s">
        <v>1129</v>
      </c>
      <c r="B4733" s="60" t="s">
        <v>1130</v>
      </c>
      <c r="C4733" s="60" t="s">
        <v>1327</v>
      </c>
      <c r="D4733" s="60" t="s">
        <v>6452</v>
      </c>
      <c r="E4733" s="60" t="s">
        <v>1345</v>
      </c>
      <c r="F4733" s="60" t="s">
        <v>6461</v>
      </c>
    </row>
    <row r="4734" spans="1:6" ht="39.6">
      <c r="A4734" s="60" t="s">
        <v>1129</v>
      </c>
      <c r="B4734" s="60" t="s">
        <v>1130</v>
      </c>
      <c r="C4734" s="60" t="s">
        <v>1327</v>
      </c>
      <c r="D4734" s="60" t="s">
        <v>6452</v>
      </c>
      <c r="E4734" s="60" t="s">
        <v>1347</v>
      </c>
      <c r="F4734" s="60" t="s">
        <v>6462</v>
      </c>
    </row>
    <row r="4735" spans="1:6" ht="39.6">
      <c r="A4735" s="60" t="s">
        <v>1129</v>
      </c>
      <c r="B4735" s="60" t="s">
        <v>1130</v>
      </c>
      <c r="C4735" s="60" t="s">
        <v>1327</v>
      </c>
      <c r="D4735" s="60" t="s">
        <v>6452</v>
      </c>
      <c r="E4735" s="60" t="s">
        <v>1349</v>
      </c>
      <c r="F4735" s="60" t="s">
        <v>6463</v>
      </c>
    </row>
    <row r="4736" spans="1:6" ht="39.6">
      <c r="A4736" s="60" t="s">
        <v>1129</v>
      </c>
      <c r="B4736" s="60" t="s">
        <v>1130</v>
      </c>
      <c r="C4736" s="60" t="s">
        <v>1327</v>
      </c>
      <c r="D4736" s="60" t="s">
        <v>6452</v>
      </c>
      <c r="E4736" s="60" t="s">
        <v>1351</v>
      </c>
      <c r="F4736" s="60" t="s">
        <v>6464</v>
      </c>
    </row>
    <row r="4737" spans="1:6" ht="39.6">
      <c r="A4737" s="60" t="s">
        <v>1131</v>
      </c>
      <c r="B4737" s="60" t="s">
        <v>760</v>
      </c>
      <c r="C4737" s="60" t="s">
        <v>1305</v>
      </c>
      <c r="D4737" s="60" t="s">
        <v>6465</v>
      </c>
      <c r="E4737" s="60" t="s">
        <v>1307</v>
      </c>
      <c r="F4737" s="60" t="s">
        <v>6466</v>
      </c>
    </row>
    <row r="4738" spans="1:6" ht="39.6">
      <c r="A4738" s="60" t="s">
        <v>1131</v>
      </c>
      <c r="B4738" s="60" t="s">
        <v>760</v>
      </c>
      <c r="C4738" s="60" t="s">
        <v>1305</v>
      </c>
      <c r="D4738" s="60" t="s">
        <v>6465</v>
      </c>
      <c r="E4738" s="60" t="s">
        <v>1309</v>
      </c>
      <c r="F4738" s="60" t="s">
        <v>6467</v>
      </c>
    </row>
    <row r="4739" spans="1:6" ht="39.6">
      <c r="A4739" s="60" t="s">
        <v>1131</v>
      </c>
      <c r="B4739" s="60" t="s">
        <v>760</v>
      </c>
      <c r="C4739" s="60" t="s">
        <v>1305</v>
      </c>
      <c r="D4739" s="60" t="s">
        <v>6465</v>
      </c>
      <c r="E4739" s="60" t="s">
        <v>1311</v>
      </c>
      <c r="F4739" s="60" t="s">
        <v>6468</v>
      </c>
    </row>
    <row r="4740" spans="1:6" ht="39.6">
      <c r="A4740" s="60" t="s">
        <v>1131</v>
      </c>
      <c r="B4740" s="60" t="s">
        <v>760</v>
      </c>
      <c r="C4740" s="60" t="s">
        <v>1305</v>
      </c>
      <c r="D4740" s="60" t="s">
        <v>6465</v>
      </c>
      <c r="E4740" s="60" t="s">
        <v>1313</v>
      </c>
      <c r="F4740" s="60" t="s">
        <v>6469</v>
      </c>
    </row>
    <row r="4741" spans="1:6" ht="39.6">
      <c r="A4741" s="60" t="s">
        <v>1131</v>
      </c>
      <c r="B4741" s="60" t="s">
        <v>760</v>
      </c>
      <c r="C4741" s="60" t="s">
        <v>1305</v>
      </c>
      <c r="D4741" s="60" t="s">
        <v>6465</v>
      </c>
      <c r="E4741" s="60" t="s">
        <v>1315</v>
      </c>
      <c r="F4741" s="60" t="s">
        <v>6470</v>
      </c>
    </row>
    <row r="4742" spans="1:6" ht="39.6">
      <c r="A4742" s="60" t="s">
        <v>1131</v>
      </c>
      <c r="B4742" s="60" t="s">
        <v>760</v>
      </c>
      <c r="C4742" s="60" t="s">
        <v>1305</v>
      </c>
      <c r="D4742" s="60" t="s">
        <v>6465</v>
      </c>
      <c r="E4742" s="60" t="s">
        <v>1317</v>
      </c>
      <c r="F4742" s="60" t="s">
        <v>6471</v>
      </c>
    </row>
    <row r="4743" spans="1:6" ht="39.6">
      <c r="A4743" s="60" t="s">
        <v>1131</v>
      </c>
      <c r="B4743" s="60" t="s">
        <v>760</v>
      </c>
      <c r="C4743" s="60" t="s">
        <v>1305</v>
      </c>
      <c r="D4743" s="60" t="s">
        <v>6465</v>
      </c>
      <c r="E4743" s="60" t="s">
        <v>1319</v>
      </c>
      <c r="F4743" s="60" t="s">
        <v>6472</v>
      </c>
    </row>
    <row r="4744" spans="1:6" ht="39.6">
      <c r="A4744" s="60" t="s">
        <v>1131</v>
      </c>
      <c r="B4744" s="60" t="s">
        <v>760</v>
      </c>
      <c r="C4744" s="60" t="s">
        <v>1305</v>
      </c>
      <c r="D4744" s="60" t="s">
        <v>6465</v>
      </c>
      <c r="E4744" s="60" t="s">
        <v>1321</v>
      </c>
      <c r="F4744" s="60" t="s">
        <v>6473</v>
      </c>
    </row>
    <row r="4745" spans="1:6" ht="39.6">
      <c r="A4745" s="60" t="s">
        <v>1131</v>
      </c>
      <c r="B4745" s="60" t="s">
        <v>760</v>
      </c>
      <c r="C4745" s="60" t="s">
        <v>1305</v>
      </c>
      <c r="D4745" s="60" t="s">
        <v>6465</v>
      </c>
      <c r="E4745" s="60" t="s">
        <v>1323</v>
      </c>
      <c r="F4745" s="60" t="s">
        <v>6474</v>
      </c>
    </row>
    <row r="4746" spans="1:6" ht="39.6">
      <c r="A4746" s="60" t="s">
        <v>1131</v>
      </c>
      <c r="B4746" s="60" t="s">
        <v>760</v>
      </c>
      <c r="C4746" s="60" t="s">
        <v>1327</v>
      </c>
      <c r="D4746" s="60" t="s">
        <v>6475</v>
      </c>
      <c r="E4746" s="60" t="s">
        <v>1329</v>
      </c>
      <c r="F4746" s="60" t="s">
        <v>6476</v>
      </c>
    </row>
    <row r="4747" spans="1:6" ht="39.6">
      <c r="A4747" s="60" t="s">
        <v>1131</v>
      </c>
      <c r="B4747" s="60" t="s">
        <v>760</v>
      </c>
      <c r="C4747" s="60" t="s">
        <v>1327</v>
      </c>
      <c r="D4747" s="60" t="s">
        <v>6475</v>
      </c>
      <c r="E4747" s="60" t="s">
        <v>1331</v>
      </c>
      <c r="F4747" s="60" t="s">
        <v>6477</v>
      </c>
    </row>
    <row r="4748" spans="1:6" ht="39.6">
      <c r="A4748" s="60" t="s">
        <v>1131</v>
      </c>
      <c r="B4748" s="60" t="s">
        <v>760</v>
      </c>
      <c r="C4748" s="60" t="s">
        <v>1327</v>
      </c>
      <c r="D4748" s="60" t="s">
        <v>6475</v>
      </c>
      <c r="E4748" s="60" t="s">
        <v>1333</v>
      </c>
      <c r="F4748" s="60" t="s">
        <v>6478</v>
      </c>
    </row>
    <row r="4749" spans="1:6" ht="39.6">
      <c r="A4749" s="60" t="s">
        <v>1131</v>
      </c>
      <c r="B4749" s="60" t="s">
        <v>760</v>
      </c>
      <c r="C4749" s="60" t="s">
        <v>1327</v>
      </c>
      <c r="D4749" s="60" t="s">
        <v>6475</v>
      </c>
      <c r="E4749" s="60" t="s">
        <v>1335</v>
      </c>
      <c r="F4749" s="60" t="s">
        <v>6479</v>
      </c>
    </row>
    <row r="4750" spans="1:6" ht="39.6">
      <c r="A4750" s="60" t="s">
        <v>1131</v>
      </c>
      <c r="B4750" s="60" t="s">
        <v>760</v>
      </c>
      <c r="C4750" s="60" t="s">
        <v>1327</v>
      </c>
      <c r="D4750" s="60" t="s">
        <v>6475</v>
      </c>
      <c r="E4750" s="60" t="s">
        <v>1337</v>
      </c>
      <c r="F4750" s="60" t="s">
        <v>6480</v>
      </c>
    </row>
    <row r="4751" spans="1:6" ht="39.6">
      <c r="A4751" s="60" t="s">
        <v>1131</v>
      </c>
      <c r="B4751" s="60" t="s">
        <v>760</v>
      </c>
      <c r="C4751" s="60" t="s">
        <v>1327</v>
      </c>
      <c r="D4751" s="60" t="s">
        <v>6475</v>
      </c>
      <c r="E4751" s="60" t="s">
        <v>1339</v>
      </c>
      <c r="F4751" s="60" t="s">
        <v>6481</v>
      </c>
    </row>
    <row r="4752" spans="1:6" ht="39.6">
      <c r="A4752" s="60" t="s">
        <v>1131</v>
      </c>
      <c r="B4752" s="60" t="s">
        <v>760</v>
      </c>
      <c r="C4752" s="60" t="s">
        <v>1327</v>
      </c>
      <c r="D4752" s="60" t="s">
        <v>6475</v>
      </c>
      <c r="E4752" s="60" t="s">
        <v>1341</v>
      </c>
      <c r="F4752" s="60" t="s">
        <v>6482</v>
      </c>
    </row>
    <row r="4753" spans="1:6" ht="39.6">
      <c r="A4753" s="60" t="s">
        <v>1131</v>
      </c>
      <c r="B4753" s="60" t="s">
        <v>760</v>
      </c>
      <c r="C4753" s="60" t="s">
        <v>1327</v>
      </c>
      <c r="D4753" s="60" t="s">
        <v>6475</v>
      </c>
      <c r="E4753" s="60" t="s">
        <v>1343</v>
      </c>
      <c r="F4753" s="60" t="s">
        <v>6483</v>
      </c>
    </row>
    <row r="4754" spans="1:6" ht="39.6">
      <c r="A4754" s="60" t="s">
        <v>1131</v>
      </c>
      <c r="B4754" s="60" t="s">
        <v>760</v>
      </c>
      <c r="C4754" s="60" t="s">
        <v>1327</v>
      </c>
      <c r="D4754" s="60" t="s">
        <v>6475</v>
      </c>
      <c r="E4754" s="60" t="s">
        <v>1345</v>
      </c>
      <c r="F4754" s="60" t="s">
        <v>6484</v>
      </c>
    </row>
    <row r="4755" spans="1:6" ht="39.6">
      <c r="A4755" s="60" t="s">
        <v>1131</v>
      </c>
      <c r="B4755" s="60" t="s">
        <v>760</v>
      </c>
      <c r="C4755" s="60" t="s">
        <v>1327</v>
      </c>
      <c r="D4755" s="60" t="s">
        <v>6475</v>
      </c>
      <c r="E4755" s="60" t="s">
        <v>1347</v>
      </c>
      <c r="F4755" s="60" t="s">
        <v>6485</v>
      </c>
    </row>
    <row r="4756" spans="1:6" ht="39.6">
      <c r="A4756" s="60" t="s">
        <v>1131</v>
      </c>
      <c r="B4756" s="60" t="s">
        <v>760</v>
      </c>
      <c r="C4756" s="60" t="s">
        <v>1327</v>
      </c>
      <c r="D4756" s="60" t="s">
        <v>6475</v>
      </c>
      <c r="E4756" s="60" t="s">
        <v>1349</v>
      </c>
      <c r="F4756" s="60" t="s">
        <v>6486</v>
      </c>
    </row>
    <row r="4757" spans="1:6" ht="39.6">
      <c r="A4757" s="60" t="s">
        <v>1131</v>
      </c>
      <c r="B4757" s="60" t="s">
        <v>760</v>
      </c>
      <c r="C4757" s="60" t="s">
        <v>1357</v>
      </c>
      <c r="D4757" s="60" t="s">
        <v>6487</v>
      </c>
      <c r="E4757" s="60" t="s">
        <v>1359</v>
      </c>
      <c r="F4757" s="60" t="s">
        <v>6488</v>
      </c>
    </row>
    <row r="4758" spans="1:6" ht="39.6">
      <c r="A4758" s="60" t="s">
        <v>1131</v>
      </c>
      <c r="B4758" s="60" t="s">
        <v>760</v>
      </c>
      <c r="C4758" s="60" t="s">
        <v>1357</v>
      </c>
      <c r="D4758" s="60" t="s">
        <v>6487</v>
      </c>
      <c r="E4758" s="60" t="s">
        <v>1361</v>
      </c>
      <c r="F4758" s="60" t="s">
        <v>6489</v>
      </c>
    </row>
    <row r="4759" spans="1:6" ht="39.6">
      <c r="A4759" s="60" t="s">
        <v>1131</v>
      </c>
      <c r="B4759" s="60" t="s">
        <v>760</v>
      </c>
      <c r="C4759" s="60" t="s">
        <v>1357</v>
      </c>
      <c r="D4759" s="60" t="s">
        <v>6487</v>
      </c>
      <c r="E4759" s="60" t="s">
        <v>1362</v>
      </c>
      <c r="F4759" s="60" t="s">
        <v>6490</v>
      </c>
    </row>
    <row r="4760" spans="1:6" ht="39.6">
      <c r="A4760" s="60" t="s">
        <v>1131</v>
      </c>
      <c r="B4760" s="60" t="s">
        <v>760</v>
      </c>
      <c r="C4760" s="60" t="s">
        <v>1357</v>
      </c>
      <c r="D4760" s="60" t="s">
        <v>6487</v>
      </c>
      <c r="E4760" s="60" t="s">
        <v>1364</v>
      </c>
      <c r="F4760" s="60" t="s">
        <v>6491</v>
      </c>
    </row>
    <row r="4761" spans="1:6" ht="39.6">
      <c r="A4761" s="60" t="s">
        <v>1131</v>
      </c>
      <c r="B4761" s="60" t="s">
        <v>760</v>
      </c>
      <c r="C4761" s="60" t="s">
        <v>1357</v>
      </c>
      <c r="D4761" s="60" t="s">
        <v>6487</v>
      </c>
      <c r="E4761" s="60" t="s">
        <v>1366</v>
      </c>
      <c r="F4761" s="60" t="s">
        <v>6492</v>
      </c>
    </row>
    <row r="4762" spans="1:6" ht="39.6">
      <c r="A4762" s="60" t="s">
        <v>1131</v>
      </c>
      <c r="B4762" s="60" t="s">
        <v>760</v>
      </c>
      <c r="C4762" s="60" t="s">
        <v>1357</v>
      </c>
      <c r="D4762" s="60" t="s">
        <v>6487</v>
      </c>
      <c r="E4762" s="60" t="s">
        <v>1368</v>
      </c>
      <c r="F4762" s="60" t="s">
        <v>6493</v>
      </c>
    </row>
    <row r="4763" spans="1:6" ht="39.6">
      <c r="A4763" s="60" t="s">
        <v>1131</v>
      </c>
      <c r="B4763" s="60" t="s">
        <v>760</v>
      </c>
      <c r="C4763" s="60" t="s">
        <v>1357</v>
      </c>
      <c r="D4763" s="60" t="s">
        <v>6487</v>
      </c>
      <c r="E4763" s="60" t="s">
        <v>1370</v>
      </c>
      <c r="F4763" s="60" t="s">
        <v>6494</v>
      </c>
    </row>
    <row r="4764" spans="1:6" ht="39.6">
      <c r="A4764" s="60" t="s">
        <v>1131</v>
      </c>
      <c r="B4764" s="60" t="s">
        <v>760</v>
      </c>
      <c r="C4764" s="60" t="s">
        <v>1357</v>
      </c>
      <c r="D4764" s="60" t="s">
        <v>6487</v>
      </c>
      <c r="E4764" s="60" t="s">
        <v>1372</v>
      </c>
      <c r="F4764" s="60" t="s">
        <v>6495</v>
      </c>
    </row>
    <row r="4765" spans="1:6" ht="39.6">
      <c r="A4765" s="60" t="s">
        <v>1131</v>
      </c>
      <c r="B4765" s="60" t="s">
        <v>760</v>
      </c>
      <c r="C4765" s="60" t="s">
        <v>1357</v>
      </c>
      <c r="D4765" s="60" t="s">
        <v>6487</v>
      </c>
      <c r="E4765" s="60" t="s">
        <v>1374</v>
      </c>
      <c r="F4765" s="60" t="s">
        <v>6496</v>
      </c>
    </row>
    <row r="4766" spans="1:6" ht="39.6">
      <c r="A4766" s="60" t="s">
        <v>1131</v>
      </c>
      <c r="B4766" s="60" t="s">
        <v>760</v>
      </c>
      <c r="C4766" s="60" t="s">
        <v>1357</v>
      </c>
      <c r="D4766" s="60" t="s">
        <v>6487</v>
      </c>
      <c r="E4766" s="60" t="s">
        <v>1376</v>
      </c>
      <c r="F4766" s="60" t="s">
        <v>6497</v>
      </c>
    </row>
    <row r="4767" spans="1:6" ht="39.6">
      <c r="A4767" s="60" t="s">
        <v>1131</v>
      </c>
      <c r="B4767" s="60" t="s">
        <v>760</v>
      </c>
      <c r="C4767" s="60" t="s">
        <v>1357</v>
      </c>
      <c r="D4767" s="60" t="s">
        <v>6487</v>
      </c>
      <c r="E4767" s="60" t="s">
        <v>1378</v>
      </c>
      <c r="F4767" s="60" t="s">
        <v>6498</v>
      </c>
    </row>
    <row r="4768" spans="1:6" ht="39.6">
      <c r="A4768" s="60" t="s">
        <v>1131</v>
      </c>
      <c r="B4768" s="60" t="s">
        <v>760</v>
      </c>
      <c r="C4768" s="60" t="s">
        <v>1507</v>
      </c>
      <c r="D4768" s="60" t="s">
        <v>6499</v>
      </c>
      <c r="E4768" s="60" t="s">
        <v>1509</v>
      </c>
      <c r="F4768" s="60" t="s">
        <v>6500</v>
      </c>
    </row>
    <row r="4769" spans="1:6" ht="39.6">
      <c r="A4769" s="60" t="s">
        <v>1131</v>
      </c>
      <c r="B4769" s="60" t="s">
        <v>760</v>
      </c>
      <c r="C4769" s="60" t="s">
        <v>1507</v>
      </c>
      <c r="D4769" s="60" t="s">
        <v>6499</v>
      </c>
      <c r="E4769" s="60" t="s">
        <v>1511</v>
      </c>
      <c r="F4769" s="60" t="s">
        <v>6501</v>
      </c>
    </row>
    <row r="4770" spans="1:6" ht="39.6">
      <c r="A4770" s="60" t="s">
        <v>1131</v>
      </c>
      <c r="B4770" s="60" t="s">
        <v>760</v>
      </c>
      <c r="C4770" s="60" t="s">
        <v>1507</v>
      </c>
      <c r="D4770" s="60" t="s">
        <v>6499</v>
      </c>
      <c r="E4770" s="60" t="s">
        <v>1513</v>
      </c>
      <c r="F4770" s="60" t="s">
        <v>6502</v>
      </c>
    </row>
    <row r="4771" spans="1:6" ht="39.6">
      <c r="A4771" s="60" t="s">
        <v>1131</v>
      </c>
      <c r="B4771" s="60" t="s">
        <v>760</v>
      </c>
      <c r="C4771" s="60" t="s">
        <v>1507</v>
      </c>
      <c r="D4771" s="60" t="s">
        <v>6499</v>
      </c>
      <c r="E4771" s="60" t="s">
        <v>1515</v>
      </c>
      <c r="F4771" s="60" t="s">
        <v>6503</v>
      </c>
    </row>
    <row r="4772" spans="1:6" ht="39.6">
      <c r="A4772" s="60" t="s">
        <v>1131</v>
      </c>
      <c r="B4772" s="60" t="s">
        <v>760</v>
      </c>
      <c r="C4772" s="60" t="s">
        <v>1507</v>
      </c>
      <c r="D4772" s="60" t="s">
        <v>6499</v>
      </c>
      <c r="E4772" s="60" t="s">
        <v>1517</v>
      </c>
      <c r="F4772" s="60" t="s">
        <v>6504</v>
      </c>
    </row>
    <row r="4773" spans="1:6" ht="39.6">
      <c r="A4773" s="60" t="s">
        <v>1131</v>
      </c>
      <c r="B4773" s="60" t="s">
        <v>760</v>
      </c>
      <c r="C4773" s="60" t="s">
        <v>1507</v>
      </c>
      <c r="D4773" s="60" t="s">
        <v>6499</v>
      </c>
      <c r="E4773" s="60" t="s">
        <v>1519</v>
      </c>
      <c r="F4773" s="60" t="s">
        <v>6505</v>
      </c>
    </row>
    <row r="4774" spans="1:6" ht="39.6">
      <c r="A4774" s="60" t="s">
        <v>1131</v>
      </c>
      <c r="B4774" s="60" t="s">
        <v>760</v>
      </c>
      <c r="C4774" s="60" t="s">
        <v>1507</v>
      </c>
      <c r="D4774" s="60" t="s">
        <v>6499</v>
      </c>
      <c r="E4774" s="60" t="s">
        <v>1521</v>
      </c>
      <c r="F4774" s="60" t="s">
        <v>6506</v>
      </c>
    </row>
    <row r="4775" spans="1:6" ht="39.6">
      <c r="A4775" s="60" t="s">
        <v>1131</v>
      </c>
      <c r="B4775" s="60" t="s">
        <v>760</v>
      </c>
      <c r="C4775" s="60" t="s">
        <v>1507</v>
      </c>
      <c r="D4775" s="60" t="s">
        <v>6499</v>
      </c>
      <c r="E4775" s="60" t="s">
        <v>1523</v>
      </c>
      <c r="F4775" s="60" t="s">
        <v>6507</v>
      </c>
    </row>
    <row r="4776" spans="1:6" ht="39.6">
      <c r="A4776" s="60" t="s">
        <v>1131</v>
      </c>
      <c r="B4776" s="60" t="s">
        <v>760</v>
      </c>
      <c r="C4776" s="60" t="s">
        <v>1507</v>
      </c>
      <c r="D4776" s="60" t="s">
        <v>6499</v>
      </c>
      <c r="E4776" s="60" t="s">
        <v>1599</v>
      </c>
      <c r="F4776" s="60" t="s">
        <v>6508</v>
      </c>
    </row>
    <row r="4777" spans="1:6" ht="39.6">
      <c r="A4777" s="60" t="s">
        <v>1131</v>
      </c>
      <c r="B4777" s="60" t="s">
        <v>760</v>
      </c>
      <c r="C4777" s="60" t="s">
        <v>1507</v>
      </c>
      <c r="D4777" s="60" t="s">
        <v>6499</v>
      </c>
      <c r="E4777" s="60" t="s">
        <v>1601</v>
      </c>
      <c r="F4777" s="60" t="s">
        <v>6509</v>
      </c>
    </row>
    <row r="4778" spans="1:6" ht="39.6">
      <c r="A4778" s="60" t="s">
        <v>1132</v>
      </c>
      <c r="B4778" s="60" t="s">
        <v>1133</v>
      </c>
      <c r="C4778" s="60" t="s">
        <v>1305</v>
      </c>
      <c r="D4778" s="60" t="s">
        <v>6510</v>
      </c>
      <c r="E4778" s="60" t="s">
        <v>1307</v>
      </c>
      <c r="F4778" s="60" t="s">
        <v>6511</v>
      </c>
    </row>
    <row r="4779" spans="1:6" ht="39.6">
      <c r="A4779" s="60" t="s">
        <v>1132</v>
      </c>
      <c r="B4779" s="60" t="s">
        <v>1133</v>
      </c>
      <c r="C4779" s="60" t="s">
        <v>1305</v>
      </c>
      <c r="D4779" s="60" t="s">
        <v>6510</v>
      </c>
      <c r="E4779" s="60" t="s">
        <v>1309</v>
      </c>
      <c r="F4779" s="60" t="s">
        <v>6512</v>
      </c>
    </row>
    <row r="4780" spans="1:6" ht="39.6">
      <c r="A4780" s="60" t="s">
        <v>1132</v>
      </c>
      <c r="B4780" s="60" t="s">
        <v>1133</v>
      </c>
      <c r="C4780" s="60" t="s">
        <v>1305</v>
      </c>
      <c r="D4780" s="60" t="s">
        <v>6510</v>
      </c>
      <c r="E4780" s="60" t="s">
        <v>1311</v>
      </c>
      <c r="F4780" s="60" t="s">
        <v>6513</v>
      </c>
    </row>
    <row r="4781" spans="1:6" ht="39.6">
      <c r="A4781" s="60" t="s">
        <v>1132</v>
      </c>
      <c r="B4781" s="60" t="s">
        <v>1133</v>
      </c>
      <c r="C4781" s="60" t="s">
        <v>1305</v>
      </c>
      <c r="D4781" s="60" t="s">
        <v>6510</v>
      </c>
      <c r="E4781" s="60" t="s">
        <v>1313</v>
      </c>
      <c r="F4781" s="60" t="s">
        <v>6514</v>
      </c>
    </row>
    <row r="4782" spans="1:6" ht="39.6">
      <c r="A4782" s="60" t="s">
        <v>1132</v>
      </c>
      <c r="B4782" s="60" t="s">
        <v>1133</v>
      </c>
      <c r="C4782" s="60" t="s">
        <v>1305</v>
      </c>
      <c r="D4782" s="60" t="s">
        <v>6510</v>
      </c>
      <c r="E4782" s="60" t="s">
        <v>1315</v>
      </c>
      <c r="F4782" s="60" t="s">
        <v>6515</v>
      </c>
    </row>
    <row r="4783" spans="1:6" ht="39.6">
      <c r="A4783" s="60" t="s">
        <v>1132</v>
      </c>
      <c r="B4783" s="60" t="s">
        <v>1133</v>
      </c>
      <c r="C4783" s="60" t="s">
        <v>1305</v>
      </c>
      <c r="D4783" s="60" t="s">
        <v>6510</v>
      </c>
      <c r="E4783" s="60" t="s">
        <v>1317</v>
      </c>
      <c r="F4783" s="60" t="s">
        <v>5758</v>
      </c>
    </row>
    <row r="4784" spans="1:6" ht="39.6">
      <c r="A4784" s="60" t="s">
        <v>1132</v>
      </c>
      <c r="B4784" s="60" t="s">
        <v>1133</v>
      </c>
      <c r="C4784" s="60" t="s">
        <v>1327</v>
      </c>
      <c r="D4784" s="60" t="s">
        <v>6516</v>
      </c>
      <c r="E4784" s="60" t="s">
        <v>1329</v>
      </c>
      <c r="F4784" s="60" t="s">
        <v>6517</v>
      </c>
    </row>
    <row r="4785" spans="1:6" ht="39.6">
      <c r="A4785" s="60" t="s">
        <v>1132</v>
      </c>
      <c r="B4785" s="60" t="s">
        <v>1133</v>
      </c>
      <c r="C4785" s="60" t="s">
        <v>1327</v>
      </c>
      <c r="D4785" s="60" t="s">
        <v>6516</v>
      </c>
      <c r="E4785" s="60" t="s">
        <v>1331</v>
      </c>
      <c r="F4785" s="60" t="s">
        <v>6518</v>
      </c>
    </row>
    <row r="4786" spans="1:6" ht="39.6">
      <c r="A4786" s="60" t="s">
        <v>1132</v>
      </c>
      <c r="B4786" s="60" t="s">
        <v>1133</v>
      </c>
      <c r="C4786" s="60" t="s">
        <v>1327</v>
      </c>
      <c r="D4786" s="60" t="s">
        <v>6516</v>
      </c>
      <c r="E4786" s="60" t="s">
        <v>1333</v>
      </c>
      <c r="F4786" s="60" t="s">
        <v>6519</v>
      </c>
    </row>
    <row r="4787" spans="1:6" ht="39.6">
      <c r="A4787" s="60" t="s">
        <v>1132</v>
      </c>
      <c r="B4787" s="60" t="s">
        <v>1133</v>
      </c>
      <c r="C4787" s="60" t="s">
        <v>1327</v>
      </c>
      <c r="D4787" s="60" t="s">
        <v>6516</v>
      </c>
      <c r="E4787" s="60" t="s">
        <v>1335</v>
      </c>
      <c r="F4787" s="60" t="s">
        <v>6512</v>
      </c>
    </row>
    <row r="4788" spans="1:6" ht="39.6">
      <c r="A4788" s="60" t="s">
        <v>1132</v>
      </c>
      <c r="B4788" s="60" t="s">
        <v>1133</v>
      </c>
      <c r="C4788" s="60" t="s">
        <v>1327</v>
      </c>
      <c r="D4788" s="60" t="s">
        <v>6516</v>
      </c>
      <c r="E4788" s="60" t="s">
        <v>1337</v>
      </c>
      <c r="F4788" s="60" t="s">
        <v>6520</v>
      </c>
    </row>
    <row r="4789" spans="1:6" ht="39.6">
      <c r="A4789" s="60" t="s">
        <v>1132</v>
      </c>
      <c r="B4789" s="60" t="s">
        <v>1133</v>
      </c>
      <c r="C4789" s="60" t="s">
        <v>1327</v>
      </c>
      <c r="D4789" s="60" t="s">
        <v>6516</v>
      </c>
      <c r="E4789" s="60" t="s">
        <v>1339</v>
      </c>
      <c r="F4789" s="60" t="s">
        <v>6521</v>
      </c>
    </row>
    <row r="4790" spans="1:6" ht="39.6">
      <c r="A4790" s="60" t="s">
        <v>1132</v>
      </c>
      <c r="B4790" s="60" t="s">
        <v>1133</v>
      </c>
      <c r="C4790" s="60" t="s">
        <v>1327</v>
      </c>
      <c r="D4790" s="60" t="s">
        <v>6516</v>
      </c>
      <c r="E4790" s="60" t="s">
        <v>1341</v>
      </c>
      <c r="F4790" s="60" t="s">
        <v>5767</v>
      </c>
    </row>
    <row r="4791" spans="1:6" ht="39.6">
      <c r="A4791" s="60" t="s">
        <v>1132</v>
      </c>
      <c r="B4791" s="60" t="s">
        <v>1133</v>
      </c>
      <c r="C4791" s="60" t="s">
        <v>1327</v>
      </c>
      <c r="D4791" s="60" t="s">
        <v>6516</v>
      </c>
      <c r="E4791" s="60" t="s">
        <v>1343</v>
      </c>
      <c r="F4791" s="60" t="s">
        <v>6522</v>
      </c>
    </row>
    <row r="4792" spans="1:6" ht="39.6">
      <c r="A4792" s="60" t="s">
        <v>1132</v>
      </c>
      <c r="B4792" s="60" t="s">
        <v>1133</v>
      </c>
      <c r="C4792" s="60" t="s">
        <v>1327</v>
      </c>
      <c r="D4792" s="60" t="s">
        <v>6516</v>
      </c>
      <c r="E4792" s="60" t="s">
        <v>1345</v>
      </c>
      <c r="F4792" s="60" t="s">
        <v>5769</v>
      </c>
    </row>
    <row r="4793" spans="1:6" ht="39.6">
      <c r="A4793" s="60" t="s">
        <v>1132</v>
      </c>
      <c r="B4793" s="60" t="s">
        <v>1133</v>
      </c>
      <c r="C4793" s="60" t="s">
        <v>1357</v>
      </c>
      <c r="D4793" s="60" t="s">
        <v>6523</v>
      </c>
      <c r="E4793" s="60" t="s">
        <v>1359</v>
      </c>
      <c r="F4793" s="60" t="s">
        <v>6524</v>
      </c>
    </row>
    <row r="4794" spans="1:6" ht="39.6">
      <c r="A4794" s="60" t="s">
        <v>1132</v>
      </c>
      <c r="B4794" s="60" t="s">
        <v>1133</v>
      </c>
      <c r="C4794" s="60" t="s">
        <v>1357</v>
      </c>
      <c r="D4794" s="60" t="s">
        <v>6523</v>
      </c>
      <c r="E4794" s="60" t="s">
        <v>1361</v>
      </c>
      <c r="F4794" s="60" t="s">
        <v>6525</v>
      </c>
    </row>
    <row r="4795" spans="1:6" ht="39.6">
      <c r="A4795" s="60" t="s">
        <v>1132</v>
      </c>
      <c r="B4795" s="60" t="s">
        <v>1133</v>
      </c>
      <c r="C4795" s="60" t="s">
        <v>1357</v>
      </c>
      <c r="D4795" s="60" t="s">
        <v>6523</v>
      </c>
      <c r="E4795" s="60" t="s">
        <v>1362</v>
      </c>
      <c r="F4795" s="60" t="s">
        <v>6526</v>
      </c>
    </row>
    <row r="4796" spans="1:6" ht="39.6">
      <c r="A4796" s="60" t="s">
        <v>1132</v>
      </c>
      <c r="B4796" s="60" t="s">
        <v>1133</v>
      </c>
      <c r="C4796" s="60" t="s">
        <v>1357</v>
      </c>
      <c r="D4796" s="60" t="s">
        <v>6523</v>
      </c>
      <c r="E4796" s="60" t="s">
        <v>1364</v>
      </c>
      <c r="F4796" s="60" t="s">
        <v>6527</v>
      </c>
    </row>
    <row r="4797" spans="1:6" ht="39.6">
      <c r="A4797" s="60" t="s">
        <v>1132</v>
      </c>
      <c r="B4797" s="60" t="s">
        <v>1133</v>
      </c>
      <c r="C4797" s="60" t="s">
        <v>1357</v>
      </c>
      <c r="D4797" s="60" t="s">
        <v>6523</v>
      </c>
      <c r="E4797" s="60" t="s">
        <v>1366</v>
      </c>
      <c r="F4797" s="60" t="s">
        <v>6528</v>
      </c>
    </row>
    <row r="4798" spans="1:6" ht="39.6">
      <c r="A4798" s="60" t="s">
        <v>1132</v>
      </c>
      <c r="B4798" s="60" t="s">
        <v>1133</v>
      </c>
      <c r="C4798" s="60" t="s">
        <v>1357</v>
      </c>
      <c r="D4798" s="60" t="s">
        <v>6523</v>
      </c>
      <c r="E4798" s="60" t="s">
        <v>1368</v>
      </c>
      <c r="F4798" s="60" t="s">
        <v>5776</v>
      </c>
    </row>
    <row r="4799" spans="1:6" ht="39.6">
      <c r="A4799" s="60" t="s">
        <v>1132</v>
      </c>
      <c r="B4799" s="60" t="s">
        <v>1133</v>
      </c>
      <c r="C4799" s="60" t="s">
        <v>1357</v>
      </c>
      <c r="D4799" s="60" t="s">
        <v>6523</v>
      </c>
      <c r="E4799" s="60" t="s">
        <v>1370</v>
      </c>
      <c r="F4799" s="60" t="s">
        <v>6529</v>
      </c>
    </row>
    <row r="4800" spans="1:6" ht="39.6">
      <c r="A4800" s="60" t="s">
        <v>1132</v>
      </c>
      <c r="B4800" s="60" t="s">
        <v>1133</v>
      </c>
      <c r="C4800" s="60" t="s">
        <v>1357</v>
      </c>
      <c r="D4800" s="60" t="s">
        <v>6523</v>
      </c>
      <c r="E4800" s="60" t="s">
        <v>1372</v>
      </c>
      <c r="F4800" s="60" t="s">
        <v>5778</v>
      </c>
    </row>
    <row r="4801" spans="1:6" ht="39.6">
      <c r="A4801" s="60" t="s">
        <v>1132</v>
      </c>
      <c r="B4801" s="60" t="s">
        <v>1133</v>
      </c>
      <c r="C4801" s="60" t="s">
        <v>1507</v>
      </c>
      <c r="D4801" s="60" t="s">
        <v>5780</v>
      </c>
      <c r="E4801" s="60" t="s">
        <v>1509</v>
      </c>
      <c r="F4801" s="60" t="s">
        <v>5782</v>
      </c>
    </row>
    <row r="4802" spans="1:6" ht="39.6">
      <c r="A4802" s="60" t="s">
        <v>1132</v>
      </c>
      <c r="B4802" s="60" t="s">
        <v>1133</v>
      </c>
      <c r="C4802" s="60" t="s">
        <v>1507</v>
      </c>
      <c r="D4802" s="60" t="s">
        <v>5780</v>
      </c>
      <c r="E4802" s="60" t="s">
        <v>1511</v>
      </c>
      <c r="F4802" s="60" t="s">
        <v>6530</v>
      </c>
    </row>
    <row r="4803" spans="1:6" ht="39.6">
      <c r="A4803" s="60" t="s">
        <v>1132</v>
      </c>
      <c r="B4803" s="60" t="s">
        <v>1133</v>
      </c>
      <c r="C4803" s="60" t="s">
        <v>1507</v>
      </c>
      <c r="D4803" s="60" t="s">
        <v>5780</v>
      </c>
      <c r="E4803" s="60" t="s">
        <v>1513</v>
      </c>
      <c r="F4803" s="60" t="s">
        <v>6531</v>
      </c>
    </row>
    <row r="4804" spans="1:6" ht="39.6">
      <c r="A4804" s="60" t="s">
        <v>1132</v>
      </c>
      <c r="B4804" s="60" t="s">
        <v>1133</v>
      </c>
      <c r="C4804" s="60" t="s">
        <v>1507</v>
      </c>
      <c r="D4804" s="60" t="s">
        <v>5780</v>
      </c>
      <c r="E4804" s="60" t="s">
        <v>1515</v>
      </c>
      <c r="F4804" s="60" t="s">
        <v>6532</v>
      </c>
    </row>
    <row r="4805" spans="1:6" ht="39.6">
      <c r="A4805" s="60" t="s">
        <v>1132</v>
      </c>
      <c r="B4805" s="60" t="s">
        <v>1133</v>
      </c>
      <c r="C4805" s="60" t="s">
        <v>1507</v>
      </c>
      <c r="D4805" s="60" t="s">
        <v>5780</v>
      </c>
      <c r="E4805" s="60" t="s">
        <v>1517</v>
      </c>
      <c r="F4805" s="60" t="s">
        <v>6533</v>
      </c>
    </row>
    <row r="4806" spans="1:6" ht="39.6">
      <c r="A4806" s="60" t="s">
        <v>1132</v>
      </c>
      <c r="B4806" s="60" t="s">
        <v>1133</v>
      </c>
      <c r="C4806" s="60" t="s">
        <v>1507</v>
      </c>
      <c r="D4806" s="60" t="s">
        <v>5780</v>
      </c>
      <c r="E4806" s="60" t="s">
        <v>1519</v>
      </c>
      <c r="F4806" s="60" t="s">
        <v>6534</v>
      </c>
    </row>
    <row r="4807" spans="1:6" ht="39.6">
      <c r="A4807" s="60" t="s">
        <v>1132</v>
      </c>
      <c r="B4807" s="60" t="s">
        <v>1133</v>
      </c>
      <c r="C4807" s="60" t="s">
        <v>1507</v>
      </c>
      <c r="D4807" s="60" t="s">
        <v>5780</v>
      </c>
      <c r="E4807" s="60" t="s">
        <v>1521</v>
      </c>
      <c r="F4807" s="60" t="s">
        <v>6535</v>
      </c>
    </row>
    <row r="4808" spans="1:6" ht="39.6">
      <c r="A4808" s="60" t="s">
        <v>1132</v>
      </c>
      <c r="B4808" s="60" t="s">
        <v>1133</v>
      </c>
      <c r="C4808" s="60" t="s">
        <v>1507</v>
      </c>
      <c r="D4808" s="60" t="s">
        <v>5780</v>
      </c>
      <c r="E4808" s="60" t="s">
        <v>1523</v>
      </c>
      <c r="F4808" s="60" t="s">
        <v>6536</v>
      </c>
    </row>
    <row r="4809" spans="1:6" ht="39.6">
      <c r="A4809" s="60" t="s">
        <v>1132</v>
      </c>
      <c r="B4809" s="60" t="s">
        <v>1133</v>
      </c>
      <c r="C4809" s="60" t="s">
        <v>1507</v>
      </c>
      <c r="D4809" s="60" t="s">
        <v>5780</v>
      </c>
      <c r="E4809" s="60" t="s">
        <v>1599</v>
      </c>
      <c r="F4809" s="60" t="s">
        <v>6537</v>
      </c>
    </row>
    <row r="4810" spans="1:6" ht="39.6">
      <c r="A4810" s="60" t="s">
        <v>1132</v>
      </c>
      <c r="B4810" s="60" t="s">
        <v>1133</v>
      </c>
      <c r="C4810" s="60" t="s">
        <v>1507</v>
      </c>
      <c r="D4810" s="60" t="s">
        <v>5780</v>
      </c>
      <c r="E4810" s="60" t="s">
        <v>1601</v>
      </c>
      <c r="F4810" s="60" t="s">
        <v>6538</v>
      </c>
    </row>
    <row r="4811" spans="1:6" ht="39.6">
      <c r="A4811" s="60" t="s">
        <v>1132</v>
      </c>
      <c r="B4811" s="60" t="s">
        <v>1133</v>
      </c>
      <c r="C4811" s="60" t="s">
        <v>1507</v>
      </c>
      <c r="D4811" s="60" t="s">
        <v>5780</v>
      </c>
      <c r="E4811" s="60" t="s">
        <v>2201</v>
      </c>
      <c r="F4811" s="60" t="s">
        <v>6539</v>
      </c>
    </row>
    <row r="4812" spans="1:6" ht="39.6">
      <c r="A4812" s="60" t="s">
        <v>1132</v>
      </c>
      <c r="B4812" s="60" t="s">
        <v>1133</v>
      </c>
      <c r="C4812" s="60" t="s">
        <v>1507</v>
      </c>
      <c r="D4812" s="60" t="s">
        <v>5780</v>
      </c>
      <c r="E4812" s="60" t="s">
        <v>3429</v>
      </c>
      <c r="F4812" s="60" t="s">
        <v>5793</v>
      </c>
    </row>
    <row r="4813" spans="1:6" ht="39.6">
      <c r="A4813" s="60" t="s">
        <v>1134</v>
      </c>
      <c r="B4813" s="60" t="s">
        <v>764</v>
      </c>
      <c r="C4813" s="60" t="s">
        <v>1305</v>
      </c>
      <c r="D4813" s="60" t="s">
        <v>6540</v>
      </c>
      <c r="E4813" s="60" t="s">
        <v>1307</v>
      </c>
      <c r="F4813" s="60" t="s">
        <v>6541</v>
      </c>
    </row>
    <row r="4814" spans="1:6" ht="39.6">
      <c r="A4814" s="60" t="s">
        <v>1134</v>
      </c>
      <c r="B4814" s="60" t="s">
        <v>764</v>
      </c>
      <c r="C4814" s="60" t="s">
        <v>1305</v>
      </c>
      <c r="D4814" s="60" t="s">
        <v>6540</v>
      </c>
      <c r="E4814" s="60" t="s">
        <v>1309</v>
      </c>
      <c r="F4814" s="60" t="s">
        <v>6542</v>
      </c>
    </row>
    <row r="4815" spans="1:6" ht="39.6">
      <c r="A4815" s="60" t="s">
        <v>1134</v>
      </c>
      <c r="B4815" s="60" t="s">
        <v>764</v>
      </c>
      <c r="C4815" s="60" t="s">
        <v>1305</v>
      </c>
      <c r="D4815" s="60" t="s">
        <v>6540</v>
      </c>
      <c r="E4815" s="60" t="s">
        <v>1311</v>
      </c>
      <c r="F4815" s="60" t="s">
        <v>6543</v>
      </c>
    </row>
    <row r="4816" spans="1:6" ht="39.6">
      <c r="A4816" s="60" t="s">
        <v>1134</v>
      </c>
      <c r="B4816" s="60" t="s">
        <v>764</v>
      </c>
      <c r="C4816" s="60" t="s">
        <v>1305</v>
      </c>
      <c r="D4816" s="60" t="s">
        <v>6540</v>
      </c>
      <c r="E4816" s="60" t="s">
        <v>1313</v>
      </c>
      <c r="F4816" s="60" t="s">
        <v>6544</v>
      </c>
    </row>
    <row r="4817" spans="1:6" ht="39.6">
      <c r="A4817" s="60" t="s">
        <v>1134</v>
      </c>
      <c r="B4817" s="60" t="s">
        <v>764</v>
      </c>
      <c r="C4817" s="60" t="s">
        <v>1305</v>
      </c>
      <c r="D4817" s="60" t="s">
        <v>6540</v>
      </c>
      <c r="E4817" s="60" t="s">
        <v>1315</v>
      </c>
      <c r="F4817" s="60" t="s">
        <v>6545</v>
      </c>
    </row>
    <row r="4818" spans="1:6" ht="39.6">
      <c r="A4818" s="60" t="s">
        <v>1134</v>
      </c>
      <c r="B4818" s="60" t="s">
        <v>764</v>
      </c>
      <c r="C4818" s="60" t="s">
        <v>1305</v>
      </c>
      <c r="D4818" s="60" t="s">
        <v>6540</v>
      </c>
      <c r="E4818" s="60" t="s">
        <v>1317</v>
      </c>
      <c r="F4818" s="60" t="s">
        <v>6546</v>
      </c>
    </row>
    <row r="4819" spans="1:6" ht="39.6">
      <c r="A4819" s="60" t="s">
        <v>1134</v>
      </c>
      <c r="B4819" s="60" t="s">
        <v>764</v>
      </c>
      <c r="C4819" s="60" t="s">
        <v>1305</v>
      </c>
      <c r="D4819" s="60" t="s">
        <v>6540</v>
      </c>
      <c r="E4819" s="60" t="s">
        <v>1319</v>
      </c>
      <c r="F4819" s="60" t="s">
        <v>6547</v>
      </c>
    </row>
    <row r="4820" spans="1:6" ht="39.6">
      <c r="A4820" s="60" t="s">
        <v>1134</v>
      </c>
      <c r="B4820" s="60" t="s">
        <v>764</v>
      </c>
      <c r="C4820" s="60" t="s">
        <v>1305</v>
      </c>
      <c r="D4820" s="60" t="s">
        <v>6540</v>
      </c>
      <c r="E4820" s="60" t="s">
        <v>1321</v>
      </c>
      <c r="F4820" s="60" t="s">
        <v>6548</v>
      </c>
    </row>
    <row r="4821" spans="1:6" ht="39.6">
      <c r="A4821" s="60" t="s">
        <v>1134</v>
      </c>
      <c r="B4821" s="60" t="s">
        <v>764</v>
      </c>
      <c r="C4821" s="60" t="s">
        <v>1305</v>
      </c>
      <c r="D4821" s="60" t="s">
        <v>6540</v>
      </c>
      <c r="E4821" s="60" t="s">
        <v>1323</v>
      </c>
      <c r="F4821" s="60" t="s">
        <v>6549</v>
      </c>
    </row>
    <row r="4822" spans="1:6" ht="39.6">
      <c r="A4822" s="60" t="s">
        <v>1134</v>
      </c>
      <c r="B4822" s="60" t="s">
        <v>764</v>
      </c>
      <c r="C4822" s="60" t="s">
        <v>1305</v>
      </c>
      <c r="D4822" s="60" t="s">
        <v>6540</v>
      </c>
      <c r="E4822" s="60" t="s">
        <v>1325</v>
      </c>
      <c r="F4822" s="60" t="s">
        <v>6550</v>
      </c>
    </row>
    <row r="4823" spans="1:6" ht="39.6">
      <c r="A4823" s="60" t="s">
        <v>1134</v>
      </c>
      <c r="B4823" s="60" t="s">
        <v>764</v>
      </c>
      <c r="C4823" s="60" t="s">
        <v>1305</v>
      </c>
      <c r="D4823" s="60" t="s">
        <v>6540</v>
      </c>
      <c r="E4823" s="60" t="s">
        <v>1391</v>
      </c>
      <c r="F4823" s="60" t="s">
        <v>6551</v>
      </c>
    </row>
    <row r="4824" spans="1:6" ht="39.6">
      <c r="A4824" s="60" t="s">
        <v>1134</v>
      </c>
      <c r="B4824" s="60" t="s">
        <v>764</v>
      </c>
      <c r="C4824" s="60" t="s">
        <v>1305</v>
      </c>
      <c r="D4824" s="60" t="s">
        <v>6540</v>
      </c>
      <c r="E4824" s="60" t="s">
        <v>1393</v>
      </c>
      <c r="F4824" s="60" t="s">
        <v>6552</v>
      </c>
    </row>
    <row r="4825" spans="1:6" ht="39.6">
      <c r="A4825" s="60" t="s">
        <v>1134</v>
      </c>
      <c r="B4825" s="60" t="s">
        <v>764</v>
      </c>
      <c r="C4825" s="60" t="s">
        <v>1305</v>
      </c>
      <c r="D4825" s="60" t="s">
        <v>6540</v>
      </c>
      <c r="E4825" s="60" t="s">
        <v>1395</v>
      </c>
      <c r="F4825" s="60" t="s">
        <v>6553</v>
      </c>
    </row>
    <row r="4826" spans="1:6" ht="39.6">
      <c r="A4826" s="60" t="s">
        <v>1134</v>
      </c>
      <c r="B4826" s="60" t="s">
        <v>764</v>
      </c>
      <c r="C4826" s="60" t="s">
        <v>1305</v>
      </c>
      <c r="D4826" s="60" t="s">
        <v>6540</v>
      </c>
      <c r="E4826" s="60" t="s">
        <v>1397</v>
      </c>
      <c r="F4826" s="60" t="s">
        <v>6554</v>
      </c>
    </row>
    <row r="4827" spans="1:6" ht="39.6">
      <c r="A4827" s="60" t="s">
        <v>1134</v>
      </c>
      <c r="B4827" s="60" t="s">
        <v>764</v>
      </c>
      <c r="C4827" s="60" t="s">
        <v>1327</v>
      </c>
      <c r="D4827" s="60" t="s">
        <v>6555</v>
      </c>
      <c r="E4827" s="60" t="s">
        <v>1329</v>
      </c>
      <c r="F4827" s="60" t="s">
        <v>6556</v>
      </c>
    </row>
    <row r="4828" spans="1:6" ht="39.6">
      <c r="A4828" s="60" t="s">
        <v>1134</v>
      </c>
      <c r="B4828" s="60" t="s">
        <v>764</v>
      </c>
      <c r="C4828" s="60" t="s">
        <v>1327</v>
      </c>
      <c r="D4828" s="60" t="s">
        <v>6555</v>
      </c>
      <c r="E4828" s="60" t="s">
        <v>1331</v>
      </c>
      <c r="F4828" s="60" t="s">
        <v>6557</v>
      </c>
    </row>
    <row r="4829" spans="1:6" ht="39.6">
      <c r="A4829" s="60" t="s">
        <v>1134</v>
      </c>
      <c r="B4829" s="60" t="s">
        <v>764</v>
      </c>
      <c r="C4829" s="60" t="s">
        <v>1327</v>
      </c>
      <c r="D4829" s="60" t="s">
        <v>6555</v>
      </c>
      <c r="E4829" s="60" t="s">
        <v>1333</v>
      </c>
      <c r="F4829" s="60" t="s">
        <v>6558</v>
      </c>
    </row>
    <row r="4830" spans="1:6" ht="39.6">
      <c r="A4830" s="60" t="s">
        <v>1134</v>
      </c>
      <c r="B4830" s="60" t="s">
        <v>764</v>
      </c>
      <c r="C4830" s="60" t="s">
        <v>1327</v>
      </c>
      <c r="D4830" s="60" t="s">
        <v>6555</v>
      </c>
      <c r="E4830" s="60" t="s">
        <v>1335</v>
      </c>
      <c r="F4830" s="60" t="s">
        <v>6545</v>
      </c>
    </row>
    <row r="4831" spans="1:6" ht="39.6">
      <c r="A4831" s="60" t="s">
        <v>1134</v>
      </c>
      <c r="B4831" s="60" t="s">
        <v>764</v>
      </c>
      <c r="C4831" s="60" t="s">
        <v>1327</v>
      </c>
      <c r="D4831" s="60" t="s">
        <v>6555</v>
      </c>
      <c r="E4831" s="60" t="s">
        <v>1337</v>
      </c>
      <c r="F4831" s="60" t="s">
        <v>6559</v>
      </c>
    </row>
    <row r="4832" spans="1:6" ht="39.6">
      <c r="A4832" s="60" t="s">
        <v>1134</v>
      </c>
      <c r="B4832" s="60" t="s">
        <v>764</v>
      </c>
      <c r="C4832" s="60" t="s">
        <v>1327</v>
      </c>
      <c r="D4832" s="60" t="s">
        <v>6555</v>
      </c>
      <c r="E4832" s="60" t="s">
        <v>1339</v>
      </c>
      <c r="F4832" s="60" t="s">
        <v>6560</v>
      </c>
    </row>
    <row r="4833" spans="1:6" ht="39.6">
      <c r="A4833" s="60" t="s">
        <v>1134</v>
      </c>
      <c r="B4833" s="60" t="s">
        <v>764</v>
      </c>
      <c r="C4833" s="60" t="s">
        <v>1327</v>
      </c>
      <c r="D4833" s="60" t="s">
        <v>6555</v>
      </c>
      <c r="E4833" s="60" t="s">
        <v>1341</v>
      </c>
      <c r="F4833" s="60" t="s">
        <v>6561</v>
      </c>
    </row>
    <row r="4834" spans="1:6" ht="39.6">
      <c r="A4834" s="60" t="s">
        <v>1134</v>
      </c>
      <c r="B4834" s="60" t="s">
        <v>764</v>
      </c>
      <c r="C4834" s="60" t="s">
        <v>1327</v>
      </c>
      <c r="D4834" s="60" t="s">
        <v>6555</v>
      </c>
      <c r="E4834" s="60" t="s">
        <v>1343</v>
      </c>
      <c r="F4834" s="60" t="s">
        <v>6554</v>
      </c>
    </row>
    <row r="4835" spans="1:6" ht="39.6">
      <c r="A4835" s="60" t="s">
        <v>1135</v>
      </c>
      <c r="B4835" s="60" t="s">
        <v>1292</v>
      </c>
      <c r="C4835" s="60" t="s">
        <v>1305</v>
      </c>
      <c r="D4835" s="60" t="s">
        <v>6562</v>
      </c>
      <c r="E4835" s="60" t="s">
        <v>1307</v>
      </c>
      <c r="F4835" s="60" t="s">
        <v>6563</v>
      </c>
    </row>
    <row r="4836" spans="1:6" ht="39.6">
      <c r="A4836" s="60" t="s">
        <v>1135</v>
      </c>
      <c r="B4836" s="60" t="s">
        <v>1292</v>
      </c>
      <c r="C4836" s="60" t="s">
        <v>1305</v>
      </c>
      <c r="D4836" s="60" t="s">
        <v>6562</v>
      </c>
      <c r="E4836" s="60" t="s">
        <v>1309</v>
      </c>
      <c r="F4836" s="60" t="s">
        <v>6564</v>
      </c>
    </row>
    <row r="4837" spans="1:6" ht="39.6">
      <c r="A4837" s="60" t="s">
        <v>1135</v>
      </c>
      <c r="B4837" s="60" t="s">
        <v>1292</v>
      </c>
      <c r="C4837" s="60" t="s">
        <v>1305</v>
      </c>
      <c r="D4837" s="60" t="s">
        <v>6562</v>
      </c>
      <c r="E4837" s="60" t="s">
        <v>1311</v>
      </c>
      <c r="F4837" s="60" t="s">
        <v>6565</v>
      </c>
    </row>
    <row r="4838" spans="1:6" ht="39.6">
      <c r="A4838" s="60" t="s">
        <v>1135</v>
      </c>
      <c r="B4838" s="60" t="s">
        <v>1292</v>
      </c>
      <c r="C4838" s="60" t="s">
        <v>1305</v>
      </c>
      <c r="D4838" s="60" t="s">
        <v>6562</v>
      </c>
      <c r="E4838" s="60" t="s">
        <v>1313</v>
      </c>
      <c r="F4838" s="60" t="s">
        <v>6566</v>
      </c>
    </row>
    <row r="4839" spans="1:6" ht="39.6">
      <c r="A4839" s="60" t="s">
        <v>1135</v>
      </c>
      <c r="B4839" s="60" t="s">
        <v>1292</v>
      </c>
      <c r="C4839" s="60" t="s">
        <v>1305</v>
      </c>
      <c r="D4839" s="60" t="s">
        <v>6562</v>
      </c>
      <c r="E4839" s="60" t="s">
        <v>1315</v>
      </c>
      <c r="F4839" s="60" t="s">
        <v>6567</v>
      </c>
    </row>
    <row r="4840" spans="1:6" ht="39.6">
      <c r="A4840" s="60" t="s">
        <v>1135</v>
      </c>
      <c r="B4840" s="60" t="s">
        <v>1292</v>
      </c>
      <c r="C4840" s="60" t="s">
        <v>1305</v>
      </c>
      <c r="D4840" s="60" t="s">
        <v>6562</v>
      </c>
      <c r="E4840" s="60" t="s">
        <v>1317</v>
      </c>
      <c r="F4840" s="60" t="s">
        <v>6568</v>
      </c>
    </row>
    <row r="4841" spans="1:6" ht="39.6">
      <c r="A4841" s="60" t="s">
        <v>1135</v>
      </c>
      <c r="B4841" s="60" t="s">
        <v>1292</v>
      </c>
      <c r="C4841" s="60" t="s">
        <v>1305</v>
      </c>
      <c r="D4841" s="60" t="s">
        <v>6562</v>
      </c>
      <c r="E4841" s="60" t="s">
        <v>1319</v>
      </c>
      <c r="F4841" s="60" t="s">
        <v>6569</v>
      </c>
    </row>
    <row r="4842" spans="1:6" ht="39.6">
      <c r="A4842" s="60" t="s">
        <v>1135</v>
      </c>
      <c r="B4842" s="60" t="s">
        <v>1292</v>
      </c>
      <c r="C4842" s="60" t="s">
        <v>1305</v>
      </c>
      <c r="D4842" s="60" t="s">
        <v>6562</v>
      </c>
      <c r="E4842" s="60" t="s">
        <v>1321</v>
      </c>
      <c r="F4842" s="60" t="s">
        <v>6570</v>
      </c>
    </row>
    <row r="4843" spans="1:6" ht="39.6">
      <c r="A4843" s="60" t="s">
        <v>1135</v>
      </c>
      <c r="B4843" s="60" t="s">
        <v>1292</v>
      </c>
      <c r="C4843" s="60" t="s">
        <v>1305</v>
      </c>
      <c r="D4843" s="60" t="s">
        <v>6562</v>
      </c>
      <c r="E4843" s="60" t="s">
        <v>1323</v>
      </c>
      <c r="F4843" s="60" t="s">
        <v>6571</v>
      </c>
    </row>
    <row r="4844" spans="1:6" ht="39.6">
      <c r="A4844" s="60" t="s">
        <v>1135</v>
      </c>
      <c r="B4844" s="60" t="s">
        <v>1292</v>
      </c>
      <c r="C4844" s="60" t="s">
        <v>1327</v>
      </c>
      <c r="D4844" s="60" t="s">
        <v>6572</v>
      </c>
      <c r="E4844" s="60" t="s">
        <v>1329</v>
      </c>
      <c r="F4844" s="60" t="s">
        <v>6573</v>
      </c>
    </row>
    <row r="4845" spans="1:6" ht="39.6">
      <c r="A4845" s="60" t="s">
        <v>1135</v>
      </c>
      <c r="B4845" s="60" t="s">
        <v>1292</v>
      </c>
      <c r="C4845" s="60" t="s">
        <v>1327</v>
      </c>
      <c r="D4845" s="60" t="s">
        <v>6572</v>
      </c>
      <c r="E4845" s="60" t="s">
        <v>1331</v>
      </c>
      <c r="F4845" s="60" t="s">
        <v>6574</v>
      </c>
    </row>
    <row r="4846" spans="1:6" ht="39.6">
      <c r="A4846" s="60" t="s">
        <v>1135</v>
      </c>
      <c r="B4846" s="60" t="s">
        <v>1292</v>
      </c>
      <c r="C4846" s="60" t="s">
        <v>1327</v>
      </c>
      <c r="D4846" s="60" t="s">
        <v>6572</v>
      </c>
      <c r="E4846" s="60" t="s">
        <v>1333</v>
      </c>
      <c r="F4846" s="60" t="s">
        <v>6575</v>
      </c>
    </row>
    <row r="4847" spans="1:6" ht="39.6">
      <c r="A4847" s="60" t="s">
        <v>1135</v>
      </c>
      <c r="B4847" s="60" t="s">
        <v>1292</v>
      </c>
      <c r="C4847" s="60" t="s">
        <v>1327</v>
      </c>
      <c r="D4847" s="60" t="s">
        <v>6572</v>
      </c>
      <c r="E4847" s="60" t="s">
        <v>1335</v>
      </c>
      <c r="F4847" s="60" t="s">
        <v>6576</v>
      </c>
    </row>
    <row r="4848" spans="1:6" ht="39.6">
      <c r="A4848" s="60" t="s">
        <v>1135</v>
      </c>
      <c r="B4848" s="60" t="s">
        <v>1292</v>
      </c>
      <c r="C4848" s="60" t="s">
        <v>1327</v>
      </c>
      <c r="D4848" s="60" t="s">
        <v>6572</v>
      </c>
      <c r="E4848" s="60" t="s">
        <v>1337</v>
      </c>
      <c r="F4848" s="60" t="s">
        <v>6577</v>
      </c>
    </row>
    <row r="4849" spans="1:6" ht="39.6">
      <c r="A4849" s="60" t="s">
        <v>1135</v>
      </c>
      <c r="B4849" s="60" t="s">
        <v>1292</v>
      </c>
      <c r="C4849" s="60" t="s">
        <v>1327</v>
      </c>
      <c r="D4849" s="60" t="s">
        <v>6572</v>
      </c>
      <c r="E4849" s="60" t="s">
        <v>1339</v>
      </c>
      <c r="F4849" s="60" t="s">
        <v>6578</v>
      </c>
    </row>
    <row r="4850" spans="1:6" ht="39.6">
      <c r="A4850" s="60" t="s">
        <v>1135</v>
      </c>
      <c r="B4850" s="60" t="s">
        <v>1292</v>
      </c>
      <c r="C4850" s="60" t="s">
        <v>1327</v>
      </c>
      <c r="D4850" s="60" t="s">
        <v>6572</v>
      </c>
      <c r="E4850" s="60" t="s">
        <v>1341</v>
      </c>
      <c r="F4850" s="60" t="s">
        <v>6579</v>
      </c>
    </row>
    <row r="4851" spans="1:6" ht="39.6">
      <c r="A4851" s="60" t="s">
        <v>1135</v>
      </c>
      <c r="B4851" s="60" t="s">
        <v>1292</v>
      </c>
      <c r="C4851" s="60" t="s">
        <v>1327</v>
      </c>
      <c r="D4851" s="60" t="s">
        <v>6572</v>
      </c>
      <c r="E4851" s="60" t="s">
        <v>1343</v>
      </c>
      <c r="F4851" s="60" t="s">
        <v>6580</v>
      </c>
    </row>
    <row r="4852" spans="1:6" ht="39.6">
      <c r="A4852" s="60" t="s">
        <v>1135</v>
      </c>
      <c r="B4852" s="60" t="s">
        <v>1292</v>
      </c>
      <c r="C4852" s="60" t="s">
        <v>1327</v>
      </c>
      <c r="D4852" s="60" t="s">
        <v>6572</v>
      </c>
      <c r="E4852" s="60" t="s">
        <v>1345</v>
      </c>
      <c r="F4852" s="60" t="s">
        <v>6581</v>
      </c>
    </row>
    <row r="4853" spans="1:6" ht="39.6">
      <c r="A4853" s="60" t="s">
        <v>1135</v>
      </c>
      <c r="B4853" s="60" t="s">
        <v>1292</v>
      </c>
      <c r="C4853" s="60" t="s">
        <v>1327</v>
      </c>
      <c r="D4853" s="60" t="s">
        <v>6572</v>
      </c>
      <c r="E4853" s="60" t="s">
        <v>1347</v>
      </c>
      <c r="F4853" s="60" t="s">
        <v>6582</v>
      </c>
    </row>
    <row r="4854" spans="1:6" ht="39.6">
      <c r="A4854" s="60" t="s">
        <v>1135</v>
      </c>
      <c r="B4854" s="60" t="s">
        <v>1292</v>
      </c>
      <c r="C4854" s="60" t="s">
        <v>1327</v>
      </c>
      <c r="D4854" s="60" t="s">
        <v>6572</v>
      </c>
      <c r="E4854" s="60" t="s">
        <v>1349</v>
      </c>
      <c r="F4854" s="60" t="s">
        <v>6583</v>
      </c>
    </row>
    <row r="4855" spans="1:6" ht="39.6">
      <c r="A4855" s="60" t="s">
        <v>1135</v>
      </c>
      <c r="B4855" s="60" t="s">
        <v>1292</v>
      </c>
      <c r="C4855" s="60" t="s">
        <v>1327</v>
      </c>
      <c r="D4855" s="60" t="s">
        <v>6572</v>
      </c>
      <c r="E4855" s="60" t="s">
        <v>1351</v>
      </c>
      <c r="F4855" s="60" t="s">
        <v>6584</v>
      </c>
    </row>
    <row r="4856" spans="1:6" ht="39.6">
      <c r="A4856" s="60" t="s">
        <v>1135</v>
      </c>
      <c r="B4856" s="60" t="s">
        <v>1292</v>
      </c>
      <c r="C4856" s="60" t="s">
        <v>1327</v>
      </c>
      <c r="D4856" s="60" t="s">
        <v>6572</v>
      </c>
      <c r="E4856" s="60" t="s">
        <v>1353</v>
      </c>
      <c r="F4856" s="60" t="s">
        <v>6585</v>
      </c>
    </row>
    <row r="4857" spans="1:6" ht="39.6">
      <c r="A4857" s="60" t="s">
        <v>1135</v>
      </c>
      <c r="B4857" s="60" t="s">
        <v>1292</v>
      </c>
      <c r="C4857" s="60" t="s">
        <v>1327</v>
      </c>
      <c r="D4857" s="60" t="s">
        <v>6572</v>
      </c>
      <c r="E4857" s="60" t="s">
        <v>1355</v>
      </c>
      <c r="F4857" s="60" t="s">
        <v>6586</v>
      </c>
    </row>
    <row r="4858" spans="1:6" ht="52.8">
      <c r="A4858" s="60" t="s">
        <v>1135</v>
      </c>
      <c r="B4858" s="60" t="s">
        <v>1292</v>
      </c>
      <c r="C4858" s="60" t="s">
        <v>1327</v>
      </c>
      <c r="D4858" s="60" t="s">
        <v>6572</v>
      </c>
      <c r="E4858" s="60" t="s">
        <v>1449</v>
      </c>
      <c r="F4858" s="60" t="s">
        <v>6587</v>
      </c>
    </row>
    <row r="4859" spans="1:6" ht="39.6">
      <c r="A4859" s="60" t="s">
        <v>1135</v>
      </c>
      <c r="B4859" s="60" t="s">
        <v>1292</v>
      </c>
      <c r="C4859" s="60" t="s">
        <v>1327</v>
      </c>
      <c r="D4859" s="60" t="s">
        <v>6572</v>
      </c>
      <c r="E4859" s="60" t="s">
        <v>1450</v>
      </c>
      <c r="F4859" s="60" t="s">
        <v>6588</v>
      </c>
    </row>
    <row r="4860" spans="1:6" ht="39.6">
      <c r="A4860" s="60" t="s">
        <v>1135</v>
      </c>
      <c r="B4860" s="60" t="s">
        <v>1292</v>
      </c>
      <c r="C4860" s="60" t="s">
        <v>1357</v>
      </c>
      <c r="D4860" s="60" t="s">
        <v>6589</v>
      </c>
      <c r="E4860" s="60" t="s">
        <v>1359</v>
      </c>
      <c r="F4860" s="60" t="s">
        <v>6590</v>
      </c>
    </row>
    <row r="4861" spans="1:6" ht="39.6">
      <c r="A4861" s="60" t="s">
        <v>1135</v>
      </c>
      <c r="B4861" s="60" t="s">
        <v>1292</v>
      </c>
      <c r="C4861" s="60" t="s">
        <v>1357</v>
      </c>
      <c r="D4861" s="60" t="s">
        <v>6589</v>
      </c>
      <c r="E4861" s="60" t="s">
        <v>1361</v>
      </c>
      <c r="F4861" s="60" t="s">
        <v>6591</v>
      </c>
    </row>
    <row r="4862" spans="1:6" ht="39.6">
      <c r="A4862" s="60" t="s">
        <v>1135</v>
      </c>
      <c r="B4862" s="60" t="s">
        <v>1292</v>
      </c>
      <c r="C4862" s="60" t="s">
        <v>1357</v>
      </c>
      <c r="D4862" s="60" t="s">
        <v>6589</v>
      </c>
      <c r="E4862" s="60" t="s">
        <v>1362</v>
      </c>
      <c r="F4862" s="60" t="s">
        <v>6592</v>
      </c>
    </row>
    <row r="4863" spans="1:6" ht="39.6">
      <c r="A4863" s="60" t="s">
        <v>1135</v>
      </c>
      <c r="B4863" s="60" t="s">
        <v>1292</v>
      </c>
      <c r="C4863" s="60" t="s">
        <v>1357</v>
      </c>
      <c r="D4863" s="60" t="s">
        <v>6589</v>
      </c>
      <c r="E4863" s="60" t="s">
        <v>1364</v>
      </c>
      <c r="F4863" s="60" t="s">
        <v>6593</v>
      </c>
    </row>
    <row r="4864" spans="1:6" ht="39.6">
      <c r="A4864" s="60" t="s">
        <v>1135</v>
      </c>
      <c r="B4864" s="60" t="s">
        <v>1292</v>
      </c>
      <c r="C4864" s="60" t="s">
        <v>1357</v>
      </c>
      <c r="D4864" s="60" t="s">
        <v>6589</v>
      </c>
      <c r="E4864" s="60" t="s">
        <v>1366</v>
      </c>
      <c r="F4864" s="60" t="s">
        <v>6594</v>
      </c>
    </row>
    <row r="4865" spans="1:6" ht="39.6">
      <c r="A4865" s="60" t="s">
        <v>1135</v>
      </c>
      <c r="B4865" s="60" t="s">
        <v>1292</v>
      </c>
      <c r="C4865" s="60" t="s">
        <v>1357</v>
      </c>
      <c r="D4865" s="60" t="s">
        <v>6589</v>
      </c>
      <c r="E4865" s="60" t="s">
        <v>1368</v>
      </c>
      <c r="F4865" s="60" t="s">
        <v>6595</v>
      </c>
    </row>
    <row r="4866" spans="1:6" ht="39.6">
      <c r="A4866" s="60" t="s">
        <v>1135</v>
      </c>
      <c r="B4866" s="60" t="s">
        <v>1292</v>
      </c>
      <c r="C4866" s="60" t="s">
        <v>1357</v>
      </c>
      <c r="D4866" s="60" t="s">
        <v>6589</v>
      </c>
      <c r="E4866" s="60" t="s">
        <v>1370</v>
      </c>
      <c r="F4866" s="60" t="s">
        <v>6596</v>
      </c>
    </row>
    <row r="4867" spans="1:6" ht="39.6">
      <c r="A4867" s="60" t="s">
        <v>1135</v>
      </c>
      <c r="B4867" s="60" t="s">
        <v>1292</v>
      </c>
      <c r="C4867" s="60" t="s">
        <v>1357</v>
      </c>
      <c r="D4867" s="60" t="s">
        <v>6589</v>
      </c>
      <c r="E4867" s="60" t="s">
        <v>1372</v>
      </c>
      <c r="F4867" s="60" t="s">
        <v>6597</v>
      </c>
    </row>
    <row r="4868" spans="1:6" ht="39.6">
      <c r="A4868" s="60" t="s">
        <v>1135</v>
      </c>
      <c r="B4868" s="60" t="s">
        <v>1292</v>
      </c>
      <c r="C4868" s="60" t="s">
        <v>1357</v>
      </c>
      <c r="D4868" s="60" t="s">
        <v>6589</v>
      </c>
      <c r="E4868" s="60" t="s">
        <v>1374</v>
      </c>
      <c r="F4868" s="60" t="s">
        <v>6598</v>
      </c>
    </row>
    <row r="4869" spans="1:6" ht="52.8">
      <c r="A4869" s="60" t="s">
        <v>1135</v>
      </c>
      <c r="B4869" s="60" t="s">
        <v>1292</v>
      </c>
      <c r="C4869" s="60" t="s">
        <v>1357</v>
      </c>
      <c r="D4869" s="60" t="s">
        <v>6589</v>
      </c>
      <c r="E4869" s="60" t="s">
        <v>1376</v>
      </c>
      <c r="F4869" s="60" t="s">
        <v>6599</v>
      </c>
    </row>
    <row r="4870" spans="1:6" ht="39.6">
      <c r="A4870" s="60" t="s">
        <v>1135</v>
      </c>
      <c r="B4870" s="60" t="s">
        <v>1292</v>
      </c>
      <c r="C4870" s="60" t="s">
        <v>1357</v>
      </c>
      <c r="D4870" s="60" t="s">
        <v>6589</v>
      </c>
      <c r="E4870" s="60" t="s">
        <v>1378</v>
      </c>
      <c r="F4870" s="60" t="s">
        <v>6600</v>
      </c>
    </row>
    <row r="4871" spans="1:6" ht="39.6">
      <c r="A4871" s="60" t="s">
        <v>1135</v>
      </c>
      <c r="B4871" s="60" t="s">
        <v>1292</v>
      </c>
      <c r="C4871" s="60" t="s">
        <v>1357</v>
      </c>
      <c r="D4871" s="60" t="s">
        <v>6589</v>
      </c>
      <c r="E4871" s="60" t="s">
        <v>1555</v>
      </c>
      <c r="F4871" s="60" t="s">
        <v>6601</v>
      </c>
    </row>
    <row r="4872" spans="1:6" ht="39.6">
      <c r="A4872" s="60" t="s">
        <v>1135</v>
      </c>
      <c r="B4872" s="60" t="s">
        <v>1292</v>
      </c>
      <c r="C4872" s="60" t="s">
        <v>1357</v>
      </c>
      <c r="D4872" s="60" t="s">
        <v>6589</v>
      </c>
      <c r="E4872" s="60" t="s">
        <v>1557</v>
      </c>
      <c r="F4872" s="60" t="s">
        <v>6602</v>
      </c>
    </row>
    <row r="4873" spans="1:6" ht="39.6">
      <c r="A4873" s="60" t="s">
        <v>1135</v>
      </c>
      <c r="B4873" s="60" t="s">
        <v>1292</v>
      </c>
      <c r="C4873" s="60" t="s">
        <v>1357</v>
      </c>
      <c r="D4873" s="60" t="s">
        <v>6589</v>
      </c>
      <c r="E4873" s="60" t="s">
        <v>2078</v>
      </c>
      <c r="F4873" s="60" t="s">
        <v>6603</v>
      </c>
    </row>
    <row r="4874" spans="1:6" ht="39.6">
      <c r="A4874" s="60" t="s">
        <v>1135</v>
      </c>
      <c r="B4874" s="60" t="s">
        <v>1292</v>
      </c>
      <c r="C4874" s="60" t="s">
        <v>1357</v>
      </c>
      <c r="D4874" s="60" t="s">
        <v>6589</v>
      </c>
      <c r="E4874" s="60" t="s">
        <v>2080</v>
      </c>
      <c r="F4874" s="60" t="s">
        <v>6604</v>
      </c>
    </row>
    <row r="4875" spans="1:6" ht="52.8">
      <c r="A4875" s="60" t="s">
        <v>1135</v>
      </c>
      <c r="B4875" s="60" t="s">
        <v>1292</v>
      </c>
      <c r="C4875" s="60" t="s">
        <v>1357</v>
      </c>
      <c r="D4875" s="60" t="s">
        <v>6589</v>
      </c>
      <c r="E4875" s="60" t="s">
        <v>2082</v>
      </c>
      <c r="F4875" s="60" t="s">
        <v>6605</v>
      </c>
    </row>
    <row r="4876" spans="1:6" ht="39.6">
      <c r="A4876" s="60" t="s">
        <v>1135</v>
      </c>
      <c r="B4876" s="60" t="s">
        <v>1292</v>
      </c>
      <c r="C4876" s="60" t="s">
        <v>1357</v>
      </c>
      <c r="D4876" s="60" t="s">
        <v>6589</v>
      </c>
      <c r="E4876" s="60" t="s">
        <v>2606</v>
      </c>
      <c r="F4876" s="60" t="s">
        <v>6606</v>
      </c>
    </row>
    <row r="4877" spans="1:6" ht="39.6">
      <c r="A4877" s="60" t="s">
        <v>1135</v>
      </c>
      <c r="B4877" s="60" t="s">
        <v>1292</v>
      </c>
      <c r="C4877" s="60" t="s">
        <v>1357</v>
      </c>
      <c r="D4877" s="60" t="s">
        <v>6589</v>
      </c>
      <c r="E4877" s="60" t="s">
        <v>2608</v>
      </c>
      <c r="F4877" s="60" t="s">
        <v>6607</v>
      </c>
    </row>
    <row r="4878" spans="1:6" ht="39.6">
      <c r="A4878" s="60" t="s">
        <v>1135</v>
      </c>
      <c r="B4878" s="60" t="s">
        <v>1292</v>
      </c>
      <c r="C4878" s="60" t="s">
        <v>1507</v>
      </c>
      <c r="D4878" s="60" t="s">
        <v>6608</v>
      </c>
      <c r="E4878" s="60" t="s">
        <v>1509</v>
      </c>
      <c r="F4878" s="60" t="s">
        <v>6609</v>
      </c>
    </row>
    <row r="4879" spans="1:6" ht="39.6">
      <c r="A4879" s="60" t="s">
        <v>1135</v>
      </c>
      <c r="B4879" s="60" t="s">
        <v>1292</v>
      </c>
      <c r="C4879" s="60" t="s">
        <v>1507</v>
      </c>
      <c r="D4879" s="60" t="s">
        <v>6608</v>
      </c>
      <c r="E4879" s="60" t="s">
        <v>1511</v>
      </c>
      <c r="F4879" s="60" t="s">
        <v>6610</v>
      </c>
    </row>
    <row r="4880" spans="1:6" ht="39.6">
      <c r="A4880" s="60" t="s">
        <v>1135</v>
      </c>
      <c r="B4880" s="60" t="s">
        <v>1292</v>
      </c>
      <c r="C4880" s="60" t="s">
        <v>1507</v>
      </c>
      <c r="D4880" s="60" t="s">
        <v>6608</v>
      </c>
      <c r="E4880" s="60" t="s">
        <v>1513</v>
      </c>
      <c r="F4880" s="60" t="s">
        <v>6611</v>
      </c>
    </row>
    <row r="4881" spans="1:6" ht="39.6">
      <c r="A4881" s="60" t="s">
        <v>1135</v>
      </c>
      <c r="B4881" s="60" t="s">
        <v>1292</v>
      </c>
      <c r="C4881" s="60" t="s">
        <v>1507</v>
      </c>
      <c r="D4881" s="60" t="s">
        <v>6608</v>
      </c>
      <c r="E4881" s="60" t="s">
        <v>1515</v>
      </c>
      <c r="F4881" s="60" t="s">
        <v>6612</v>
      </c>
    </row>
    <row r="4882" spans="1:6" ht="52.8">
      <c r="A4882" s="60" t="s">
        <v>1135</v>
      </c>
      <c r="B4882" s="60" t="s">
        <v>1292</v>
      </c>
      <c r="C4882" s="60" t="s">
        <v>1507</v>
      </c>
      <c r="D4882" s="60" t="s">
        <v>6608</v>
      </c>
      <c r="E4882" s="60" t="s">
        <v>1517</v>
      </c>
      <c r="F4882" s="60" t="s">
        <v>6613</v>
      </c>
    </row>
    <row r="4883" spans="1:6" ht="39.6">
      <c r="A4883" s="60" t="s">
        <v>1135</v>
      </c>
      <c r="B4883" s="60" t="s">
        <v>1292</v>
      </c>
      <c r="C4883" s="60" t="s">
        <v>1507</v>
      </c>
      <c r="D4883" s="60" t="s">
        <v>6608</v>
      </c>
      <c r="E4883" s="60" t="s">
        <v>1519</v>
      </c>
      <c r="F4883" s="60" t="s">
        <v>6614</v>
      </c>
    </row>
    <row r="4884" spans="1:6" ht="39.6">
      <c r="A4884" s="60" t="s">
        <v>1135</v>
      </c>
      <c r="B4884" s="60" t="s">
        <v>1292</v>
      </c>
      <c r="C4884" s="60" t="s">
        <v>1507</v>
      </c>
      <c r="D4884" s="60" t="s">
        <v>6608</v>
      </c>
      <c r="E4884" s="60" t="s">
        <v>1521</v>
      </c>
      <c r="F4884" s="60" t="s">
        <v>6615</v>
      </c>
    </row>
    <row r="4885" spans="1:6" ht="39.6">
      <c r="A4885" s="60" t="s">
        <v>1135</v>
      </c>
      <c r="B4885" s="60" t="s">
        <v>1292</v>
      </c>
      <c r="C4885" s="60" t="s">
        <v>1507</v>
      </c>
      <c r="D4885" s="60" t="s">
        <v>6608</v>
      </c>
      <c r="E4885" s="60" t="s">
        <v>1523</v>
      </c>
      <c r="F4885" s="60" t="s">
        <v>6616</v>
      </c>
    </row>
    <row r="4886" spans="1:6" ht="39.6">
      <c r="A4886" s="60" t="s">
        <v>1135</v>
      </c>
      <c r="B4886" s="60" t="s">
        <v>1292</v>
      </c>
      <c r="C4886" s="60" t="s">
        <v>2203</v>
      </c>
      <c r="D4886" s="60" t="s">
        <v>6617</v>
      </c>
      <c r="E4886" s="60" t="s">
        <v>2205</v>
      </c>
      <c r="F4886" s="60" t="s">
        <v>6618</v>
      </c>
    </row>
    <row r="4887" spans="1:6" ht="39.6">
      <c r="A4887" s="60" t="s">
        <v>1135</v>
      </c>
      <c r="B4887" s="60" t="s">
        <v>1292</v>
      </c>
      <c r="C4887" s="60" t="s">
        <v>2203</v>
      </c>
      <c r="D4887" s="60" t="s">
        <v>6617</v>
      </c>
      <c r="E4887" s="60" t="s">
        <v>2207</v>
      </c>
      <c r="F4887" s="60" t="s">
        <v>6619</v>
      </c>
    </row>
    <row r="4888" spans="1:6" ht="39.6">
      <c r="A4888" s="60" t="s">
        <v>1135</v>
      </c>
      <c r="B4888" s="60" t="s">
        <v>1292</v>
      </c>
      <c r="C4888" s="60" t="s">
        <v>2203</v>
      </c>
      <c r="D4888" s="60" t="s">
        <v>6617</v>
      </c>
      <c r="E4888" s="60" t="s">
        <v>2209</v>
      </c>
      <c r="F4888" s="60" t="s">
        <v>6620</v>
      </c>
    </row>
    <row r="4889" spans="1:6" ht="39.6">
      <c r="A4889" s="60" t="s">
        <v>1135</v>
      </c>
      <c r="B4889" s="60" t="s">
        <v>1292</v>
      </c>
      <c r="C4889" s="60" t="s">
        <v>2203</v>
      </c>
      <c r="D4889" s="60" t="s">
        <v>6617</v>
      </c>
      <c r="E4889" s="60" t="s">
        <v>2211</v>
      </c>
      <c r="F4889" s="60" t="s">
        <v>6621</v>
      </c>
    </row>
    <row r="4890" spans="1:6" ht="39.6">
      <c r="A4890" s="60" t="s">
        <v>1135</v>
      </c>
      <c r="B4890" s="60" t="s">
        <v>1292</v>
      </c>
      <c r="C4890" s="60" t="s">
        <v>2203</v>
      </c>
      <c r="D4890" s="60" t="s">
        <v>6617</v>
      </c>
      <c r="E4890" s="60" t="s">
        <v>2213</v>
      </c>
      <c r="F4890" s="60" t="s">
        <v>6622</v>
      </c>
    </row>
    <row r="4891" spans="1:6" ht="39.6">
      <c r="A4891" s="60" t="s">
        <v>1137</v>
      </c>
      <c r="B4891" s="60" t="s">
        <v>1138</v>
      </c>
      <c r="C4891" s="60" t="s">
        <v>1305</v>
      </c>
      <c r="D4891" s="60" t="s">
        <v>6623</v>
      </c>
      <c r="E4891" s="60" t="s">
        <v>1307</v>
      </c>
      <c r="F4891" s="60" t="s">
        <v>6624</v>
      </c>
    </row>
    <row r="4892" spans="1:6" ht="39.6">
      <c r="A4892" s="60" t="s">
        <v>1137</v>
      </c>
      <c r="B4892" s="60" t="s">
        <v>1138</v>
      </c>
      <c r="C4892" s="60" t="s">
        <v>1305</v>
      </c>
      <c r="D4892" s="60" t="s">
        <v>6623</v>
      </c>
      <c r="E4892" s="60" t="s">
        <v>1309</v>
      </c>
      <c r="F4892" s="60" t="s">
        <v>6625</v>
      </c>
    </row>
    <row r="4893" spans="1:6" ht="39.6">
      <c r="A4893" s="60" t="s">
        <v>1137</v>
      </c>
      <c r="B4893" s="60" t="s">
        <v>1138</v>
      </c>
      <c r="C4893" s="60" t="s">
        <v>1305</v>
      </c>
      <c r="D4893" s="60" t="s">
        <v>6623</v>
      </c>
      <c r="E4893" s="60" t="s">
        <v>1311</v>
      </c>
      <c r="F4893" s="60" t="s">
        <v>6626</v>
      </c>
    </row>
    <row r="4894" spans="1:6" ht="39.6">
      <c r="A4894" s="60" t="s">
        <v>1137</v>
      </c>
      <c r="B4894" s="60" t="s">
        <v>1138</v>
      </c>
      <c r="C4894" s="60" t="s">
        <v>1305</v>
      </c>
      <c r="D4894" s="60" t="s">
        <v>6623</v>
      </c>
      <c r="E4894" s="60" t="s">
        <v>1313</v>
      </c>
      <c r="F4894" s="60" t="s">
        <v>6627</v>
      </c>
    </row>
    <row r="4895" spans="1:6" ht="39.6">
      <c r="A4895" s="60" t="s">
        <v>1137</v>
      </c>
      <c r="B4895" s="60" t="s">
        <v>1138</v>
      </c>
      <c r="C4895" s="60" t="s">
        <v>1305</v>
      </c>
      <c r="D4895" s="60" t="s">
        <v>6623</v>
      </c>
      <c r="E4895" s="60" t="s">
        <v>1315</v>
      </c>
      <c r="F4895" s="60" t="s">
        <v>6628</v>
      </c>
    </row>
    <row r="4896" spans="1:6" ht="39.6">
      <c r="A4896" s="60" t="s">
        <v>1137</v>
      </c>
      <c r="B4896" s="60" t="s">
        <v>1138</v>
      </c>
      <c r="C4896" s="60" t="s">
        <v>1305</v>
      </c>
      <c r="D4896" s="60" t="s">
        <v>6623</v>
      </c>
      <c r="E4896" s="60" t="s">
        <v>1317</v>
      </c>
      <c r="F4896" s="60" t="s">
        <v>6629</v>
      </c>
    </row>
    <row r="4897" spans="1:6" ht="39.6">
      <c r="A4897" s="60" t="s">
        <v>1137</v>
      </c>
      <c r="B4897" s="60" t="s">
        <v>1138</v>
      </c>
      <c r="C4897" s="60" t="s">
        <v>1305</v>
      </c>
      <c r="D4897" s="60" t="s">
        <v>6623</v>
      </c>
      <c r="E4897" s="60" t="s">
        <v>1319</v>
      </c>
      <c r="F4897" s="60" t="s">
        <v>6630</v>
      </c>
    </row>
    <row r="4898" spans="1:6" ht="39.6">
      <c r="A4898" s="60" t="s">
        <v>1137</v>
      </c>
      <c r="B4898" s="60" t="s">
        <v>1138</v>
      </c>
      <c r="C4898" s="60" t="s">
        <v>1305</v>
      </c>
      <c r="D4898" s="60" t="s">
        <v>6623</v>
      </c>
      <c r="E4898" s="60" t="s">
        <v>1321</v>
      </c>
      <c r="F4898" s="60" t="s">
        <v>6631</v>
      </c>
    </row>
    <row r="4899" spans="1:6" ht="39.6">
      <c r="A4899" s="60" t="s">
        <v>1137</v>
      </c>
      <c r="B4899" s="60" t="s">
        <v>1138</v>
      </c>
      <c r="C4899" s="60" t="s">
        <v>1305</v>
      </c>
      <c r="D4899" s="60" t="s">
        <v>6623</v>
      </c>
      <c r="E4899" s="60" t="s">
        <v>1323</v>
      </c>
      <c r="F4899" s="60" t="s">
        <v>6632</v>
      </c>
    </row>
    <row r="4900" spans="1:6" ht="39.6">
      <c r="A4900" s="60" t="s">
        <v>1137</v>
      </c>
      <c r="B4900" s="60" t="s">
        <v>1138</v>
      </c>
      <c r="C4900" s="60" t="s">
        <v>1305</v>
      </c>
      <c r="D4900" s="60" t="s">
        <v>6623</v>
      </c>
      <c r="E4900" s="60" t="s">
        <v>1325</v>
      </c>
      <c r="F4900" s="60" t="s">
        <v>6633</v>
      </c>
    </row>
    <row r="4901" spans="1:6" ht="39.6">
      <c r="A4901" s="60" t="s">
        <v>1137</v>
      </c>
      <c r="B4901" s="60" t="s">
        <v>1138</v>
      </c>
      <c r="C4901" s="60" t="s">
        <v>1305</v>
      </c>
      <c r="D4901" s="60" t="s">
        <v>6623</v>
      </c>
      <c r="E4901" s="60" t="s">
        <v>1391</v>
      </c>
      <c r="F4901" s="60" t="s">
        <v>6634</v>
      </c>
    </row>
    <row r="4902" spans="1:6" ht="39.6">
      <c r="A4902" s="60" t="s">
        <v>1137</v>
      </c>
      <c r="B4902" s="60" t="s">
        <v>1138</v>
      </c>
      <c r="C4902" s="60" t="s">
        <v>1305</v>
      </c>
      <c r="D4902" s="60" t="s">
        <v>6623</v>
      </c>
      <c r="E4902" s="60" t="s">
        <v>1393</v>
      </c>
      <c r="F4902" s="60" t="s">
        <v>6635</v>
      </c>
    </row>
    <row r="4903" spans="1:6" ht="39.6">
      <c r="A4903" s="60" t="s">
        <v>1137</v>
      </c>
      <c r="B4903" s="60" t="s">
        <v>1138</v>
      </c>
      <c r="C4903" s="60" t="s">
        <v>1305</v>
      </c>
      <c r="D4903" s="60" t="s">
        <v>6623</v>
      </c>
      <c r="E4903" s="60" t="s">
        <v>1395</v>
      </c>
      <c r="F4903" s="60" t="s">
        <v>6636</v>
      </c>
    </row>
    <row r="4904" spans="1:6" ht="39.6">
      <c r="A4904" s="60" t="s">
        <v>1137</v>
      </c>
      <c r="B4904" s="60" t="s">
        <v>1138</v>
      </c>
      <c r="C4904" s="60" t="s">
        <v>1305</v>
      </c>
      <c r="D4904" s="60" t="s">
        <v>6623</v>
      </c>
      <c r="E4904" s="60" t="s">
        <v>1397</v>
      </c>
      <c r="F4904" s="60" t="s">
        <v>6637</v>
      </c>
    </row>
    <row r="4905" spans="1:6" ht="39.6">
      <c r="A4905" s="60" t="s">
        <v>1137</v>
      </c>
      <c r="B4905" s="60" t="s">
        <v>1138</v>
      </c>
      <c r="C4905" s="60" t="s">
        <v>1305</v>
      </c>
      <c r="D4905" s="60" t="s">
        <v>6623</v>
      </c>
      <c r="E4905" s="60" t="s">
        <v>1399</v>
      </c>
      <c r="F4905" s="60" t="s">
        <v>6638</v>
      </c>
    </row>
    <row r="4906" spans="1:6" ht="39.6">
      <c r="A4906" s="60" t="s">
        <v>1137</v>
      </c>
      <c r="B4906" s="60" t="s">
        <v>1138</v>
      </c>
      <c r="C4906" s="60" t="s">
        <v>1305</v>
      </c>
      <c r="D4906" s="60" t="s">
        <v>6623</v>
      </c>
      <c r="E4906" s="60" t="s">
        <v>1401</v>
      </c>
      <c r="F4906" s="60" t="s">
        <v>6639</v>
      </c>
    </row>
    <row r="4907" spans="1:6" ht="39.6">
      <c r="A4907" s="60" t="s">
        <v>1137</v>
      </c>
      <c r="B4907" s="60" t="s">
        <v>1138</v>
      </c>
      <c r="C4907" s="60" t="s">
        <v>1327</v>
      </c>
      <c r="D4907" s="60" t="s">
        <v>6640</v>
      </c>
      <c r="E4907" s="60" t="s">
        <v>1329</v>
      </c>
      <c r="F4907" s="60" t="s">
        <v>6641</v>
      </c>
    </row>
    <row r="4908" spans="1:6" ht="39.6">
      <c r="A4908" s="60" t="s">
        <v>1137</v>
      </c>
      <c r="B4908" s="60" t="s">
        <v>1138</v>
      </c>
      <c r="C4908" s="60" t="s">
        <v>1327</v>
      </c>
      <c r="D4908" s="60" t="s">
        <v>6640</v>
      </c>
      <c r="E4908" s="60" t="s">
        <v>1331</v>
      </c>
      <c r="F4908" s="60" t="s">
        <v>6642</v>
      </c>
    </row>
    <row r="4909" spans="1:6" ht="39.6">
      <c r="A4909" s="60" t="s">
        <v>1137</v>
      </c>
      <c r="B4909" s="60" t="s">
        <v>1138</v>
      </c>
      <c r="C4909" s="60" t="s">
        <v>1327</v>
      </c>
      <c r="D4909" s="60" t="s">
        <v>6640</v>
      </c>
      <c r="E4909" s="60" t="s">
        <v>1333</v>
      </c>
      <c r="F4909" s="60" t="s">
        <v>6643</v>
      </c>
    </row>
    <row r="4910" spans="1:6" ht="39.6">
      <c r="A4910" s="60" t="s">
        <v>1137</v>
      </c>
      <c r="B4910" s="60" t="s">
        <v>1138</v>
      </c>
      <c r="C4910" s="60" t="s">
        <v>1327</v>
      </c>
      <c r="D4910" s="60" t="s">
        <v>6640</v>
      </c>
      <c r="E4910" s="60" t="s">
        <v>1335</v>
      </c>
      <c r="F4910" s="60" t="s">
        <v>6644</v>
      </c>
    </row>
    <row r="4911" spans="1:6" ht="39.6">
      <c r="A4911" s="60" t="s">
        <v>1137</v>
      </c>
      <c r="B4911" s="60" t="s">
        <v>1138</v>
      </c>
      <c r="C4911" s="60" t="s">
        <v>1327</v>
      </c>
      <c r="D4911" s="60" t="s">
        <v>6640</v>
      </c>
      <c r="E4911" s="60" t="s">
        <v>1337</v>
      </c>
      <c r="F4911" s="60" t="s">
        <v>6645</v>
      </c>
    </row>
    <row r="4912" spans="1:6" ht="39.6">
      <c r="A4912" s="60" t="s">
        <v>1137</v>
      </c>
      <c r="B4912" s="60" t="s">
        <v>1138</v>
      </c>
      <c r="C4912" s="60" t="s">
        <v>1327</v>
      </c>
      <c r="D4912" s="60" t="s">
        <v>6640</v>
      </c>
      <c r="E4912" s="60" t="s">
        <v>1339</v>
      </c>
      <c r="F4912" s="60" t="s">
        <v>6646</v>
      </c>
    </row>
    <row r="4913" spans="1:6" ht="39.6">
      <c r="A4913" s="60" t="s">
        <v>1137</v>
      </c>
      <c r="B4913" s="60" t="s">
        <v>1138</v>
      </c>
      <c r="C4913" s="60" t="s">
        <v>1327</v>
      </c>
      <c r="D4913" s="60" t="s">
        <v>6640</v>
      </c>
      <c r="E4913" s="60" t="s">
        <v>1341</v>
      </c>
      <c r="F4913" s="60" t="s">
        <v>6647</v>
      </c>
    </row>
    <row r="4914" spans="1:6" ht="39.6">
      <c r="A4914" s="60" t="s">
        <v>1137</v>
      </c>
      <c r="B4914" s="60" t="s">
        <v>1138</v>
      </c>
      <c r="C4914" s="60" t="s">
        <v>1327</v>
      </c>
      <c r="D4914" s="60" t="s">
        <v>6640</v>
      </c>
      <c r="E4914" s="60" t="s">
        <v>1343</v>
      </c>
      <c r="F4914" s="60" t="s">
        <v>6648</v>
      </c>
    </row>
    <row r="4915" spans="1:6" ht="39.6">
      <c r="A4915" s="60" t="s">
        <v>1137</v>
      </c>
      <c r="B4915" s="60" t="s">
        <v>1138</v>
      </c>
      <c r="C4915" s="60" t="s">
        <v>1327</v>
      </c>
      <c r="D4915" s="60" t="s">
        <v>6640</v>
      </c>
      <c r="E4915" s="60" t="s">
        <v>1345</v>
      </c>
      <c r="F4915" s="60" t="s">
        <v>6649</v>
      </c>
    </row>
    <row r="4916" spans="1:6" ht="39.6">
      <c r="A4916" s="60" t="s">
        <v>1137</v>
      </c>
      <c r="B4916" s="60" t="s">
        <v>1138</v>
      </c>
      <c r="C4916" s="60" t="s">
        <v>1327</v>
      </c>
      <c r="D4916" s="60" t="s">
        <v>6640</v>
      </c>
      <c r="E4916" s="60" t="s">
        <v>1347</v>
      </c>
      <c r="F4916" s="60" t="s">
        <v>6650</v>
      </c>
    </row>
    <row r="4917" spans="1:6" ht="39.6">
      <c r="A4917" s="60" t="s">
        <v>1137</v>
      </c>
      <c r="B4917" s="60" t="s">
        <v>1138</v>
      </c>
      <c r="C4917" s="60" t="s">
        <v>1327</v>
      </c>
      <c r="D4917" s="60" t="s">
        <v>6640</v>
      </c>
      <c r="E4917" s="60" t="s">
        <v>1349</v>
      </c>
      <c r="F4917" s="60" t="s">
        <v>6651</v>
      </c>
    </row>
    <row r="4918" spans="1:6" ht="39.6">
      <c r="A4918" s="60" t="s">
        <v>1140</v>
      </c>
      <c r="B4918" s="60" t="s">
        <v>768</v>
      </c>
      <c r="C4918" s="60" t="s">
        <v>1305</v>
      </c>
      <c r="D4918" s="60" t="s">
        <v>6652</v>
      </c>
      <c r="E4918" s="60" t="s">
        <v>1307</v>
      </c>
      <c r="F4918" s="60" t="s">
        <v>6653</v>
      </c>
    </row>
    <row r="4919" spans="1:6" ht="39.6">
      <c r="A4919" s="60" t="s">
        <v>1140</v>
      </c>
      <c r="B4919" s="60" t="s">
        <v>768</v>
      </c>
      <c r="C4919" s="60" t="s">
        <v>1305</v>
      </c>
      <c r="D4919" s="60" t="s">
        <v>6652</v>
      </c>
      <c r="E4919" s="60" t="s">
        <v>1309</v>
      </c>
      <c r="F4919" s="60" t="s">
        <v>6654</v>
      </c>
    </row>
    <row r="4920" spans="1:6" ht="39.6">
      <c r="A4920" s="60" t="s">
        <v>1140</v>
      </c>
      <c r="B4920" s="60" t="s">
        <v>768</v>
      </c>
      <c r="C4920" s="60" t="s">
        <v>1305</v>
      </c>
      <c r="D4920" s="60" t="s">
        <v>6652</v>
      </c>
      <c r="E4920" s="60" t="s">
        <v>1311</v>
      </c>
      <c r="F4920" s="60" t="s">
        <v>6655</v>
      </c>
    </row>
    <row r="4921" spans="1:6" ht="39.6">
      <c r="A4921" s="60" t="s">
        <v>1140</v>
      </c>
      <c r="B4921" s="60" t="s">
        <v>768</v>
      </c>
      <c r="C4921" s="60" t="s">
        <v>1305</v>
      </c>
      <c r="D4921" s="60" t="s">
        <v>6652</v>
      </c>
      <c r="E4921" s="60" t="s">
        <v>1313</v>
      </c>
      <c r="F4921" s="60" t="s">
        <v>6656</v>
      </c>
    </row>
    <row r="4922" spans="1:6" ht="39.6">
      <c r="A4922" s="60" t="s">
        <v>1140</v>
      </c>
      <c r="B4922" s="60" t="s">
        <v>768</v>
      </c>
      <c r="C4922" s="60" t="s">
        <v>1305</v>
      </c>
      <c r="D4922" s="60" t="s">
        <v>6652</v>
      </c>
      <c r="E4922" s="60" t="s">
        <v>1315</v>
      </c>
      <c r="F4922" s="60" t="s">
        <v>6657</v>
      </c>
    </row>
    <row r="4923" spans="1:6" ht="39.6">
      <c r="A4923" s="60" t="s">
        <v>1140</v>
      </c>
      <c r="B4923" s="60" t="s">
        <v>768</v>
      </c>
      <c r="C4923" s="60" t="s">
        <v>1305</v>
      </c>
      <c r="D4923" s="60" t="s">
        <v>6652</v>
      </c>
      <c r="E4923" s="60" t="s">
        <v>1317</v>
      </c>
      <c r="F4923" s="60" t="s">
        <v>6658</v>
      </c>
    </row>
    <row r="4924" spans="1:6" ht="39.6">
      <c r="A4924" s="60" t="s">
        <v>1140</v>
      </c>
      <c r="B4924" s="60" t="s">
        <v>768</v>
      </c>
      <c r="C4924" s="60" t="s">
        <v>1305</v>
      </c>
      <c r="D4924" s="60" t="s">
        <v>6652</v>
      </c>
      <c r="E4924" s="60" t="s">
        <v>1319</v>
      </c>
      <c r="F4924" s="60" t="s">
        <v>6659</v>
      </c>
    </row>
    <row r="4925" spans="1:6" ht="39.6">
      <c r="A4925" s="60" t="s">
        <v>1140</v>
      </c>
      <c r="B4925" s="60" t="s">
        <v>768</v>
      </c>
      <c r="C4925" s="60" t="s">
        <v>1327</v>
      </c>
      <c r="D4925" s="60" t="s">
        <v>6660</v>
      </c>
      <c r="E4925" s="60" t="s">
        <v>1329</v>
      </c>
      <c r="F4925" s="60" t="s">
        <v>6661</v>
      </c>
    </row>
    <row r="4926" spans="1:6" ht="39.6">
      <c r="A4926" s="60" t="s">
        <v>1140</v>
      </c>
      <c r="B4926" s="60" t="s">
        <v>768</v>
      </c>
      <c r="C4926" s="60" t="s">
        <v>1327</v>
      </c>
      <c r="D4926" s="60" t="s">
        <v>6660</v>
      </c>
      <c r="E4926" s="60" t="s">
        <v>1331</v>
      </c>
      <c r="F4926" s="60" t="s">
        <v>6662</v>
      </c>
    </row>
    <row r="4927" spans="1:6" ht="39.6">
      <c r="A4927" s="60" t="s">
        <v>1140</v>
      </c>
      <c r="B4927" s="60" t="s">
        <v>768</v>
      </c>
      <c r="C4927" s="60" t="s">
        <v>1327</v>
      </c>
      <c r="D4927" s="60" t="s">
        <v>6660</v>
      </c>
      <c r="E4927" s="60" t="s">
        <v>1333</v>
      </c>
      <c r="F4927" s="60" t="s">
        <v>6663</v>
      </c>
    </row>
    <row r="4928" spans="1:6" ht="39.6">
      <c r="A4928" s="60" t="s">
        <v>1140</v>
      </c>
      <c r="B4928" s="60" t="s">
        <v>768</v>
      </c>
      <c r="C4928" s="60" t="s">
        <v>1327</v>
      </c>
      <c r="D4928" s="60" t="s">
        <v>6660</v>
      </c>
      <c r="E4928" s="60" t="s">
        <v>1335</v>
      </c>
      <c r="F4928" s="60" t="s">
        <v>6664</v>
      </c>
    </row>
    <row r="4929" spans="1:6" ht="39.6">
      <c r="A4929" s="60" t="s">
        <v>1140</v>
      </c>
      <c r="B4929" s="60" t="s">
        <v>768</v>
      </c>
      <c r="C4929" s="60" t="s">
        <v>1327</v>
      </c>
      <c r="D4929" s="60" t="s">
        <v>6660</v>
      </c>
      <c r="E4929" s="60" t="s">
        <v>1337</v>
      </c>
      <c r="F4929" s="60" t="s">
        <v>6665</v>
      </c>
    </row>
    <row r="4930" spans="1:6" ht="39.6">
      <c r="A4930" s="60" t="s">
        <v>1140</v>
      </c>
      <c r="B4930" s="60" t="s">
        <v>768</v>
      </c>
      <c r="C4930" s="60" t="s">
        <v>1327</v>
      </c>
      <c r="D4930" s="60" t="s">
        <v>6660</v>
      </c>
      <c r="E4930" s="60" t="s">
        <v>1339</v>
      </c>
      <c r="F4930" s="60" t="s">
        <v>6666</v>
      </c>
    </row>
    <row r="4931" spans="1:6" ht="39.6">
      <c r="A4931" s="60" t="s">
        <v>1140</v>
      </c>
      <c r="B4931" s="60" t="s">
        <v>768</v>
      </c>
      <c r="C4931" s="60" t="s">
        <v>1327</v>
      </c>
      <c r="D4931" s="60" t="s">
        <v>6660</v>
      </c>
      <c r="E4931" s="60" t="s">
        <v>1341</v>
      </c>
      <c r="F4931" s="60" t="s">
        <v>6667</v>
      </c>
    </row>
    <row r="4932" spans="1:6" ht="39.6">
      <c r="A4932" s="60" t="s">
        <v>1140</v>
      </c>
      <c r="B4932" s="60" t="s">
        <v>768</v>
      </c>
      <c r="C4932" s="60" t="s">
        <v>1327</v>
      </c>
      <c r="D4932" s="60" t="s">
        <v>6660</v>
      </c>
      <c r="E4932" s="60" t="s">
        <v>1343</v>
      </c>
      <c r="F4932" s="60" t="s">
        <v>6668</v>
      </c>
    </row>
    <row r="4933" spans="1:6" ht="39.6">
      <c r="A4933" s="60" t="s">
        <v>1140</v>
      </c>
      <c r="B4933" s="60" t="s">
        <v>768</v>
      </c>
      <c r="C4933" s="60" t="s">
        <v>1327</v>
      </c>
      <c r="D4933" s="60" t="s">
        <v>6660</v>
      </c>
      <c r="E4933" s="60" t="s">
        <v>1345</v>
      </c>
      <c r="F4933" s="60" t="s">
        <v>6669</v>
      </c>
    </row>
    <row r="4934" spans="1:6" ht="39.6">
      <c r="A4934" s="60" t="s">
        <v>1140</v>
      </c>
      <c r="B4934" s="60" t="s">
        <v>768</v>
      </c>
      <c r="C4934" s="60" t="s">
        <v>1327</v>
      </c>
      <c r="D4934" s="60" t="s">
        <v>6660</v>
      </c>
      <c r="E4934" s="60" t="s">
        <v>1347</v>
      </c>
      <c r="F4934" s="60" t="s">
        <v>6670</v>
      </c>
    </row>
    <row r="4935" spans="1:6" ht="39.6">
      <c r="A4935" s="60" t="s">
        <v>1140</v>
      </c>
      <c r="B4935" s="60" t="s">
        <v>768</v>
      </c>
      <c r="C4935" s="60" t="s">
        <v>1327</v>
      </c>
      <c r="D4935" s="60" t="s">
        <v>6660</v>
      </c>
      <c r="E4935" s="60" t="s">
        <v>1349</v>
      </c>
      <c r="F4935" s="60" t="s">
        <v>6671</v>
      </c>
    </row>
    <row r="4936" spans="1:6" ht="39.6">
      <c r="A4936" s="60" t="s">
        <v>1140</v>
      </c>
      <c r="B4936" s="60" t="s">
        <v>768</v>
      </c>
      <c r="C4936" s="60" t="s">
        <v>1327</v>
      </c>
      <c r="D4936" s="60" t="s">
        <v>6660</v>
      </c>
      <c r="E4936" s="60" t="s">
        <v>1351</v>
      </c>
      <c r="F4936" s="60" t="s">
        <v>6672</v>
      </c>
    </row>
    <row r="4937" spans="1:6" ht="39.6">
      <c r="A4937" s="60" t="s">
        <v>1140</v>
      </c>
      <c r="B4937" s="60" t="s">
        <v>768</v>
      </c>
      <c r="C4937" s="60" t="s">
        <v>1327</v>
      </c>
      <c r="D4937" s="60" t="s">
        <v>6660</v>
      </c>
      <c r="E4937" s="60" t="s">
        <v>1353</v>
      </c>
      <c r="F4937" s="60" t="s">
        <v>6673</v>
      </c>
    </row>
    <row r="4938" spans="1:6" ht="39.6">
      <c r="A4938" s="60" t="s">
        <v>1140</v>
      </c>
      <c r="B4938" s="60" t="s">
        <v>768</v>
      </c>
      <c r="C4938" s="60" t="s">
        <v>1357</v>
      </c>
      <c r="D4938" s="60" t="s">
        <v>6674</v>
      </c>
      <c r="E4938" s="60" t="s">
        <v>1359</v>
      </c>
      <c r="F4938" s="60" t="s">
        <v>6675</v>
      </c>
    </row>
    <row r="4939" spans="1:6" ht="39.6">
      <c r="A4939" s="60" t="s">
        <v>1140</v>
      </c>
      <c r="B4939" s="60" t="s">
        <v>768</v>
      </c>
      <c r="C4939" s="60" t="s">
        <v>1357</v>
      </c>
      <c r="D4939" s="60" t="s">
        <v>6674</v>
      </c>
      <c r="E4939" s="60" t="s">
        <v>1361</v>
      </c>
      <c r="F4939" s="60" t="s">
        <v>6676</v>
      </c>
    </row>
    <row r="4940" spans="1:6" ht="39.6">
      <c r="A4940" s="60" t="s">
        <v>1140</v>
      </c>
      <c r="B4940" s="60" t="s">
        <v>768</v>
      </c>
      <c r="C4940" s="60" t="s">
        <v>1357</v>
      </c>
      <c r="D4940" s="60" t="s">
        <v>6674</v>
      </c>
      <c r="E4940" s="60" t="s">
        <v>1362</v>
      </c>
      <c r="F4940" s="60" t="s">
        <v>6677</v>
      </c>
    </row>
    <row r="4941" spans="1:6" ht="39.6">
      <c r="A4941" s="60" t="s">
        <v>1140</v>
      </c>
      <c r="B4941" s="60" t="s">
        <v>768</v>
      </c>
      <c r="C4941" s="60" t="s">
        <v>1357</v>
      </c>
      <c r="D4941" s="60" t="s">
        <v>6674</v>
      </c>
      <c r="E4941" s="60" t="s">
        <v>1364</v>
      </c>
      <c r="F4941" s="60" t="s">
        <v>6678</v>
      </c>
    </row>
    <row r="4942" spans="1:6" ht="39.6">
      <c r="A4942" s="60" t="s">
        <v>1140</v>
      </c>
      <c r="B4942" s="60" t="s">
        <v>768</v>
      </c>
      <c r="C4942" s="60" t="s">
        <v>1357</v>
      </c>
      <c r="D4942" s="60" t="s">
        <v>6674</v>
      </c>
      <c r="E4942" s="60" t="s">
        <v>1366</v>
      </c>
      <c r="F4942" s="60" t="s">
        <v>6679</v>
      </c>
    </row>
    <row r="4943" spans="1:6" ht="39.6">
      <c r="A4943" s="60" t="s">
        <v>1140</v>
      </c>
      <c r="B4943" s="60" t="s">
        <v>768</v>
      </c>
      <c r="C4943" s="60" t="s">
        <v>1357</v>
      </c>
      <c r="D4943" s="60" t="s">
        <v>6674</v>
      </c>
      <c r="E4943" s="60" t="s">
        <v>1368</v>
      </c>
      <c r="F4943" s="60" t="s">
        <v>6680</v>
      </c>
    </row>
    <row r="4944" spans="1:6" ht="39.6">
      <c r="A4944" s="60" t="s">
        <v>1141</v>
      </c>
      <c r="B4944" s="60" t="s">
        <v>769</v>
      </c>
      <c r="C4944" s="60" t="s">
        <v>1305</v>
      </c>
      <c r="D4944" s="60" t="s">
        <v>6681</v>
      </c>
      <c r="E4944" s="60" t="s">
        <v>1307</v>
      </c>
      <c r="F4944" s="60" t="s">
        <v>6682</v>
      </c>
    </row>
    <row r="4945" spans="1:6" ht="39.6">
      <c r="A4945" s="60" t="s">
        <v>1141</v>
      </c>
      <c r="B4945" s="60" t="s">
        <v>769</v>
      </c>
      <c r="C4945" s="60" t="s">
        <v>1305</v>
      </c>
      <c r="D4945" s="60" t="s">
        <v>6681</v>
      </c>
      <c r="E4945" s="60" t="s">
        <v>1309</v>
      </c>
      <c r="F4945" s="60" t="s">
        <v>6683</v>
      </c>
    </row>
    <row r="4946" spans="1:6" ht="39.6">
      <c r="A4946" s="60" t="s">
        <v>1141</v>
      </c>
      <c r="B4946" s="60" t="s">
        <v>769</v>
      </c>
      <c r="C4946" s="60" t="s">
        <v>1305</v>
      </c>
      <c r="D4946" s="60" t="s">
        <v>6681</v>
      </c>
      <c r="E4946" s="60" t="s">
        <v>1311</v>
      </c>
      <c r="F4946" s="60" t="s">
        <v>6684</v>
      </c>
    </row>
    <row r="4947" spans="1:6" ht="39.6">
      <c r="A4947" s="60" t="s">
        <v>1141</v>
      </c>
      <c r="B4947" s="60" t="s">
        <v>769</v>
      </c>
      <c r="C4947" s="60" t="s">
        <v>1305</v>
      </c>
      <c r="D4947" s="60" t="s">
        <v>6681</v>
      </c>
      <c r="E4947" s="60" t="s">
        <v>1313</v>
      </c>
      <c r="F4947" s="60" t="s">
        <v>6685</v>
      </c>
    </row>
    <row r="4948" spans="1:6" ht="39.6">
      <c r="A4948" s="60" t="s">
        <v>1141</v>
      </c>
      <c r="B4948" s="60" t="s">
        <v>769</v>
      </c>
      <c r="C4948" s="60" t="s">
        <v>1305</v>
      </c>
      <c r="D4948" s="60" t="s">
        <v>6681</v>
      </c>
      <c r="E4948" s="60" t="s">
        <v>1315</v>
      </c>
      <c r="F4948" s="60" t="s">
        <v>6686</v>
      </c>
    </row>
    <row r="4949" spans="1:6" ht="39.6">
      <c r="A4949" s="60" t="s">
        <v>1141</v>
      </c>
      <c r="B4949" s="60" t="s">
        <v>769</v>
      </c>
      <c r="C4949" s="60" t="s">
        <v>1305</v>
      </c>
      <c r="D4949" s="60" t="s">
        <v>6681</v>
      </c>
      <c r="E4949" s="60" t="s">
        <v>1317</v>
      </c>
      <c r="F4949" s="60" t="s">
        <v>6687</v>
      </c>
    </row>
    <row r="4950" spans="1:6" ht="39.6">
      <c r="A4950" s="60" t="s">
        <v>1141</v>
      </c>
      <c r="B4950" s="60" t="s">
        <v>769</v>
      </c>
      <c r="C4950" s="60" t="s">
        <v>1305</v>
      </c>
      <c r="D4950" s="60" t="s">
        <v>6681</v>
      </c>
      <c r="E4950" s="60" t="s">
        <v>1319</v>
      </c>
      <c r="F4950" s="60" t="s">
        <v>6688</v>
      </c>
    </row>
    <row r="4951" spans="1:6" ht="39.6">
      <c r="A4951" s="60" t="s">
        <v>1141</v>
      </c>
      <c r="B4951" s="60" t="s">
        <v>769</v>
      </c>
      <c r="C4951" s="60" t="s">
        <v>1305</v>
      </c>
      <c r="D4951" s="60" t="s">
        <v>6681</v>
      </c>
      <c r="E4951" s="60" t="s">
        <v>1321</v>
      </c>
      <c r="F4951" s="60" t="s">
        <v>6689</v>
      </c>
    </row>
    <row r="4952" spans="1:6" ht="39.6">
      <c r="A4952" s="60" t="s">
        <v>1141</v>
      </c>
      <c r="B4952" s="60" t="s">
        <v>769</v>
      </c>
      <c r="C4952" s="60" t="s">
        <v>1305</v>
      </c>
      <c r="D4952" s="60" t="s">
        <v>6681</v>
      </c>
      <c r="E4952" s="60" t="s">
        <v>1323</v>
      </c>
      <c r="F4952" s="60" t="s">
        <v>6690</v>
      </c>
    </row>
    <row r="4953" spans="1:6" ht="39.6">
      <c r="A4953" s="60" t="s">
        <v>1141</v>
      </c>
      <c r="B4953" s="60" t="s">
        <v>769</v>
      </c>
      <c r="C4953" s="60" t="s">
        <v>1305</v>
      </c>
      <c r="D4953" s="60" t="s">
        <v>6681</v>
      </c>
      <c r="E4953" s="60" t="s">
        <v>1325</v>
      </c>
      <c r="F4953" s="60" t="s">
        <v>6691</v>
      </c>
    </row>
    <row r="4954" spans="1:6" ht="39.6">
      <c r="A4954" s="60" t="s">
        <v>1141</v>
      </c>
      <c r="B4954" s="60" t="s">
        <v>769</v>
      </c>
      <c r="C4954" s="60" t="s">
        <v>1305</v>
      </c>
      <c r="D4954" s="60" t="s">
        <v>6681</v>
      </c>
      <c r="E4954" s="60" t="s">
        <v>1391</v>
      </c>
      <c r="F4954" s="60" t="s">
        <v>6692</v>
      </c>
    </row>
    <row r="4955" spans="1:6" ht="39.6">
      <c r="A4955" s="60" t="s">
        <v>1141</v>
      </c>
      <c r="B4955" s="60" t="s">
        <v>769</v>
      </c>
      <c r="C4955" s="60" t="s">
        <v>1327</v>
      </c>
      <c r="D4955" s="60" t="s">
        <v>6693</v>
      </c>
      <c r="E4955" s="60" t="s">
        <v>1329</v>
      </c>
      <c r="F4955" s="60" t="s">
        <v>6694</v>
      </c>
    </row>
    <row r="4956" spans="1:6" ht="39.6">
      <c r="A4956" s="60" t="s">
        <v>1141</v>
      </c>
      <c r="B4956" s="60" t="s">
        <v>769</v>
      </c>
      <c r="C4956" s="60" t="s">
        <v>1327</v>
      </c>
      <c r="D4956" s="60" t="s">
        <v>6693</v>
      </c>
      <c r="E4956" s="60" t="s">
        <v>1331</v>
      </c>
      <c r="F4956" s="60" t="s">
        <v>6695</v>
      </c>
    </row>
    <row r="4957" spans="1:6" ht="39.6">
      <c r="A4957" s="60" t="s">
        <v>1141</v>
      </c>
      <c r="B4957" s="60" t="s">
        <v>769</v>
      </c>
      <c r="C4957" s="60" t="s">
        <v>1327</v>
      </c>
      <c r="D4957" s="60" t="s">
        <v>6693</v>
      </c>
      <c r="E4957" s="60" t="s">
        <v>1333</v>
      </c>
      <c r="F4957" s="60" t="s">
        <v>6696</v>
      </c>
    </row>
    <row r="4958" spans="1:6" ht="39.6">
      <c r="A4958" s="60" t="s">
        <v>1141</v>
      </c>
      <c r="B4958" s="60" t="s">
        <v>769</v>
      </c>
      <c r="C4958" s="60" t="s">
        <v>1327</v>
      </c>
      <c r="D4958" s="60" t="s">
        <v>6693</v>
      </c>
      <c r="E4958" s="60" t="s">
        <v>1335</v>
      </c>
      <c r="F4958" s="60" t="s">
        <v>6697</v>
      </c>
    </row>
    <row r="4959" spans="1:6" ht="39.6">
      <c r="A4959" s="60" t="s">
        <v>1141</v>
      </c>
      <c r="B4959" s="60" t="s">
        <v>769</v>
      </c>
      <c r="C4959" s="60" t="s">
        <v>1327</v>
      </c>
      <c r="D4959" s="60" t="s">
        <v>6693</v>
      </c>
      <c r="E4959" s="60" t="s">
        <v>1337</v>
      </c>
      <c r="F4959" s="60" t="s">
        <v>6698</v>
      </c>
    </row>
    <row r="4960" spans="1:6" ht="39.6">
      <c r="A4960" s="60" t="s">
        <v>1141</v>
      </c>
      <c r="B4960" s="60" t="s">
        <v>769</v>
      </c>
      <c r="C4960" s="60" t="s">
        <v>1327</v>
      </c>
      <c r="D4960" s="60" t="s">
        <v>6693</v>
      </c>
      <c r="E4960" s="60" t="s">
        <v>1339</v>
      </c>
      <c r="F4960" s="60" t="s">
        <v>6699</v>
      </c>
    </row>
    <row r="4961" spans="1:6" ht="39.6">
      <c r="A4961" s="60" t="s">
        <v>1141</v>
      </c>
      <c r="B4961" s="60" t="s">
        <v>769</v>
      </c>
      <c r="C4961" s="60" t="s">
        <v>1327</v>
      </c>
      <c r="D4961" s="60" t="s">
        <v>6693</v>
      </c>
      <c r="E4961" s="60" t="s">
        <v>1341</v>
      </c>
      <c r="F4961" s="60" t="s">
        <v>6700</v>
      </c>
    </row>
    <row r="4962" spans="1:6" ht="39.6">
      <c r="A4962" s="60" t="s">
        <v>1141</v>
      </c>
      <c r="B4962" s="60" t="s">
        <v>769</v>
      </c>
      <c r="C4962" s="60" t="s">
        <v>1357</v>
      </c>
      <c r="D4962" s="60" t="s">
        <v>6701</v>
      </c>
      <c r="E4962" s="60" t="s">
        <v>1359</v>
      </c>
      <c r="F4962" s="60" t="s">
        <v>6702</v>
      </c>
    </row>
    <row r="4963" spans="1:6" ht="39.6">
      <c r="A4963" s="60" t="s">
        <v>1141</v>
      </c>
      <c r="B4963" s="60" t="s">
        <v>769</v>
      </c>
      <c r="C4963" s="60" t="s">
        <v>1357</v>
      </c>
      <c r="D4963" s="60" t="s">
        <v>6701</v>
      </c>
      <c r="E4963" s="60" t="s">
        <v>1361</v>
      </c>
      <c r="F4963" s="60" t="s">
        <v>6703</v>
      </c>
    </row>
    <row r="4964" spans="1:6" ht="39.6">
      <c r="A4964" s="60" t="s">
        <v>1141</v>
      </c>
      <c r="B4964" s="60" t="s">
        <v>769</v>
      </c>
      <c r="C4964" s="60" t="s">
        <v>1357</v>
      </c>
      <c r="D4964" s="60" t="s">
        <v>6701</v>
      </c>
      <c r="E4964" s="60" t="s">
        <v>1362</v>
      </c>
      <c r="F4964" s="60" t="s">
        <v>6704</v>
      </c>
    </row>
    <row r="4965" spans="1:6" ht="39.6">
      <c r="A4965" s="60" t="s">
        <v>1141</v>
      </c>
      <c r="B4965" s="60" t="s">
        <v>769</v>
      </c>
      <c r="C4965" s="60" t="s">
        <v>1357</v>
      </c>
      <c r="D4965" s="60" t="s">
        <v>6701</v>
      </c>
      <c r="E4965" s="60" t="s">
        <v>1364</v>
      </c>
      <c r="F4965" s="60" t="s">
        <v>6705</v>
      </c>
    </row>
    <row r="4966" spans="1:6" ht="39.6">
      <c r="A4966" s="60" t="s">
        <v>1141</v>
      </c>
      <c r="B4966" s="60" t="s">
        <v>769</v>
      </c>
      <c r="C4966" s="60" t="s">
        <v>1357</v>
      </c>
      <c r="D4966" s="60" t="s">
        <v>6701</v>
      </c>
      <c r="E4966" s="60" t="s">
        <v>1366</v>
      </c>
      <c r="F4966" s="60" t="s">
        <v>6706</v>
      </c>
    </row>
    <row r="4967" spans="1:6" ht="39.6">
      <c r="A4967" s="60" t="s">
        <v>1141</v>
      </c>
      <c r="B4967" s="60" t="s">
        <v>769</v>
      </c>
      <c r="C4967" s="60" t="s">
        <v>1357</v>
      </c>
      <c r="D4967" s="60" t="s">
        <v>6701</v>
      </c>
      <c r="E4967" s="60" t="s">
        <v>1368</v>
      </c>
      <c r="F4967" s="60" t="s">
        <v>6707</v>
      </c>
    </row>
    <row r="4968" spans="1:6" ht="39.6">
      <c r="A4968" s="60" t="s">
        <v>1141</v>
      </c>
      <c r="B4968" s="60" t="s">
        <v>769</v>
      </c>
      <c r="C4968" s="60" t="s">
        <v>1357</v>
      </c>
      <c r="D4968" s="60" t="s">
        <v>6701</v>
      </c>
      <c r="E4968" s="60" t="s">
        <v>1370</v>
      </c>
      <c r="F4968" s="60" t="s">
        <v>6708</v>
      </c>
    </row>
    <row r="4969" spans="1:6" ht="39.6">
      <c r="A4969" s="60" t="s">
        <v>1141</v>
      </c>
      <c r="B4969" s="60" t="s">
        <v>769</v>
      </c>
      <c r="C4969" s="60" t="s">
        <v>1357</v>
      </c>
      <c r="D4969" s="60" t="s">
        <v>6701</v>
      </c>
      <c r="E4969" s="60" t="s">
        <v>1372</v>
      </c>
      <c r="F4969" s="60" t="s">
        <v>6709</v>
      </c>
    </row>
    <row r="4970" spans="1:6" ht="39.6">
      <c r="A4970" s="60" t="s">
        <v>1141</v>
      </c>
      <c r="B4970" s="60" t="s">
        <v>769</v>
      </c>
      <c r="C4970" s="60" t="s">
        <v>1357</v>
      </c>
      <c r="D4970" s="60" t="s">
        <v>6701</v>
      </c>
      <c r="E4970" s="60" t="s">
        <v>1374</v>
      </c>
      <c r="F4970" s="60" t="s">
        <v>6710</v>
      </c>
    </row>
    <row r="4971" spans="1:6" ht="39.6">
      <c r="A4971" s="60" t="s">
        <v>1141</v>
      </c>
      <c r="B4971" s="60" t="s">
        <v>769</v>
      </c>
      <c r="C4971" s="60" t="s">
        <v>1357</v>
      </c>
      <c r="D4971" s="60" t="s">
        <v>6701</v>
      </c>
      <c r="E4971" s="60" t="s">
        <v>1376</v>
      </c>
      <c r="F4971" s="60" t="s">
        <v>6711</v>
      </c>
    </row>
    <row r="4972" spans="1:6" ht="39.6">
      <c r="A4972" s="60" t="s">
        <v>1141</v>
      </c>
      <c r="B4972" s="60" t="s">
        <v>769</v>
      </c>
      <c r="C4972" s="60" t="s">
        <v>1357</v>
      </c>
      <c r="D4972" s="60" t="s">
        <v>6701</v>
      </c>
      <c r="E4972" s="60" t="s">
        <v>1378</v>
      </c>
      <c r="F4972" s="60" t="s">
        <v>6712</v>
      </c>
    </row>
    <row r="4973" spans="1:6" ht="39.6">
      <c r="A4973" s="60" t="s">
        <v>1141</v>
      </c>
      <c r="B4973" s="60" t="s">
        <v>769</v>
      </c>
      <c r="C4973" s="60" t="s">
        <v>1357</v>
      </c>
      <c r="D4973" s="60" t="s">
        <v>6701</v>
      </c>
      <c r="E4973" s="60" t="s">
        <v>1555</v>
      </c>
      <c r="F4973" s="60" t="s">
        <v>5911</v>
      </c>
    </row>
    <row r="4974" spans="1:6" ht="39.6">
      <c r="A4974" s="60" t="s">
        <v>1142</v>
      </c>
      <c r="B4974" s="60" t="s">
        <v>6713</v>
      </c>
      <c r="C4974" s="60" t="s">
        <v>1305</v>
      </c>
      <c r="D4974" s="60" t="s">
        <v>6714</v>
      </c>
      <c r="E4974" s="60" t="s">
        <v>1307</v>
      </c>
      <c r="F4974" s="60" t="s">
        <v>6715</v>
      </c>
    </row>
    <row r="4975" spans="1:6" ht="39.6">
      <c r="A4975" s="60" t="s">
        <v>1142</v>
      </c>
      <c r="B4975" s="60" t="s">
        <v>6713</v>
      </c>
      <c r="C4975" s="60" t="s">
        <v>1305</v>
      </c>
      <c r="D4975" s="60" t="s">
        <v>6714</v>
      </c>
      <c r="E4975" s="60" t="s">
        <v>1309</v>
      </c>
      <c r="F4975" s="60" t="s">
        <v>6716</v>
      </c>
    </row>
    <row r="4976" spans="1:6" ht="39.6">
      <c r="A4976" s="60" t="s">
        <v>1142</v>
      </c>
      <c r="B4976" s="60" t="s">
        <v>6713</v>
      </c>
      <c r="C4976" s="60" t="s">
        <v>1305</v>
      </c>
      <c r="D4976" s="60" t="s">
        <v>6714</v>
      </c>
      <c r="E4976" s="60" t="s">
        <v>1311</v>
      </c>
      <c r="F4976" s="60" t="s">
        <v>6717</v>
      </c>
    </row>
    <row r="4977" spans="1:6" ht="39.6">
      <c r="A4977" s="60" t="s">
        <v>1142</v>
      </c>
      <c r="B4977" s="60" t="s">
        <v>6713</v>
      </c>
      <c r="C4977" s="60" t="s">
        <v>1305</v>
      </c>
      <c r="D4977" s="60" t="s">
        <v>6714</v>
      </c>
      <c r="E4977" s="60" t="s">
        <v>1313</v>
      </c>
      <c r="F4977" s="60" t="s">
        <v>6718</v>
      </c>
    </row>
    <row r="4978" spans="1:6" ht="39.6">
      <c r="A4978" s="60" t="s">
        <v>1142</v>
      </c>
      <c r="B4978" s="60" t="s">
        <v>6713</v>
      </c>
      <c r="C4978" s="60" t="s">
        <v>1305</v>
      </c>
      <c r="D4978" s="60" t="s">
        <v>6714</v>
      </c>
      <c r="E4978" s="60" t="s">
        <v>1315</v>
      </c>
      <c r="F4978" s="60" t="s">
        <v>6719</v>
      </c>
    </row>
    <row r="4979" spans="1:6" ht="39.6">
      <c r="A4979" s="60" t="s">
        <v>1142</v>
      </c>
      <c r="B4979" s="60" t="s">
        <v>6713</v>
      </c>
      <c r="C4979" s="60" t="s">
        <v>1305</v>
      </c>
      <c r="D4979" s="60" t="s">
        <v>6714</v>
      </c>
      <c r="E4979" s="60" t="s">
        <v>1317</v>
      </c>
      <c r="F4979" s="60" t="s">
        <v>6720</v>
      </c>
    </row>
    <row r="4980" spans="1:6" ht="39.6">
      <c r="A4980" s="60" t="s">
        <v>1142</v>
      </c>
      <c r="B4980" s="60" t="s">
        <v>6713</v>
      </c>
      <c r="C4980" s="60" t="s">
        <v>1305</v>
      </c>
      <c r="D4980" s="60" t="s">
        <v>6714</v>
      </c>
      <c r="E4980" s="60" t="s">
        <v>1319</v>
      </c>
      <c r="F4980" s="60" t="s">
        <v>6721</v>
      </c>
    </row>
    <row r="4981" spans="1:6" ht="39.6">
      <c r="A4981" s="60" t="s">
        <v>1142</v>
      </c>
      <c r="B4981" s="60" t="s">
        <v>6713</v>
      </c>
      <c r="C4981" s="60" t="s">
        <v>1305</v>
      </c>
      <c r="D4981" s="60" t="s">
        <v>6714</v>
      </c>
      <c r="E4981" s="60" t="s">
        <v>1321</v>
      </c>
      <c r="F4981" s="60" t="s">
        <v>6722</v>
      </c>
    </row>
    <row r="4982" spans="1:6" ht="39.6">
      <c r="A4982" s="60" t="s">
        <v>1142</v>
      </c>
      <c r="B4982" s="60" t="s">
        <v>6713</v>
      </c>
      <c r="C4982" s="60" t="s">
        <v>1305</v>
      </c>
      <c r="D4982" s="60" t="s">
        <v>6714</v>
      </c>
      <c r="E4982" s="60" t="s">
        <v>1323</v>
      </c>
      <c r="F4982" s="60" t="s">
        <v>6723</v>
      </c>
    </row>
    <row r="4983" spans="1:6" ht="39.6">
      <c r="A4983" s="60" t="s">
        <v>1142</v>
      </c>
      <c r="B4983" s="60" t="s">
        <v>6713</v>
      </c>
      <c r="C4983" s="60" t="s">
        <v>1305</v>
      </c>
      <c r="D4983" s="60" t="s">
        <v>6714</v>
      </c>
      <c r="E4983" s="60" t="s">
        <v>1325</v>
      </c>
      <c r="F4983" s="60" t="s">
        <v>6724</v>
      </c>
    </row>
    <row r="4984" spans="1:6" ht="39.6">
      <c r="A4984" s="60" t="s">
        <v>1142</v>
      </c>
      <c r="B4984" s="60" t="s">
        <v>6713</v>
      </c>
      <c r="C4984" s="60" t="s">
        <v>1305</v>
      </c>
      <c r="D4984" s="60" t="s">
        <v>6714</v>
      </c>
      <c r="E4984" s="60" t="s">
        <v>1391</v>
      </c>
      <c r="F4984" s="60" t="s">
        <v>6725</v>
      </c>
    </row>
    <row r="4985" spans="1:6" ht="39.6">
      <c r="A4985" s="60" t="s">
        <v>1142</v>
      </c>
      <c r="B4985" s="60" t="s">
        <v>6713</v>
      </c>
      <c r="C4985" s="60" t="s">
        <v>1327</v>
      </c>
      <c r="D4985" s="60" t="s">
        <v>6726</v>
      </c>
      <c r="E4985" s="60" t="s">
        <v>1329</v>
      </c>
      <c r="F4985" s="60" t="s">
        <v>6727</v>
      </c>
    </row>
    <row r="4986" spans="1:6" ht="39.6">
      <c r="A4986" s="60" t="s">
        <v>1142</v>
      </c>
      <c r="B4986" s="60" t="s">
        <v>6713</v>
      </c>
      <c r="C4986" s="60" t="s">
        <v>1327</v>
      </c>
      <c r="D4986" s="60" t="s">
        <v>6726</v>
      </c>
      <c r="E4986" s="60" t="s">
        <v>1331</v>
      </c>
      <c r="F4986" s="60" t="s">
        <v>6728</v>
      </c>
    </row>
    <row r="4987" spans="1:6" ht="39.6">
      <c r="A4987" s="60" t="s">
        <v>1142</v>
      </c>
      <c r="B4987" s="60" t="s">
        <v>6713</v>
      </c>
      <c r="C4987" s="60" t="s">
        <v>1327</v>
      </c>
      <c r="D4987" s="60" t="s">
        <v>6726</v>
      </c>
      <c r="E4987" s="60" t="s">
        <v>1333</v>
      </c>
      <c r="F4987" s="60" t="s">
        <v>6729</v>
      </c>
    </row>
    <row r="4988" spans="1:6" ht="39.6">
      <c r="A4988" s="60" t="s">
        <v>1142</v>
      </c>
      <c r="B4988" s="60" t="s">
        <v>6713</v>
      </c>
      <c r="C4988" s="60" t="s">
        <v>1327</v>
      </c>
      <c r="D4988" s="60" t="s">
        <v>6726</v>
      </c>
      <c r="E4988" s="60" t="s">
        <v>1335</v>
      </c>
      <c r="F4988" s="60" t="s">
        <v>6730</v>
      </c>
    </row>
    <row r="4989" spans="1:6" ht="39.6">
      <c r="A4989" s="60" t="s">
        <v>1142</v>
      </c>
      <c r="B4989" s="60" t="s">
        <v>6713</v>
      </c>
      <c r="C4989" s="60" t="s">
        <v>1327</v>
      </c>
      <c r="D4989" s="60" t="s">
        <v>6726</v>
      </c>
      <c r="E4989" s="60" t="s">
        <v>1337</v>
      </c>
      <c r="F4989" s="60" t="s">
        <v>6731</v>
      </c>
    </row>
    <row r="4990" spans="1:6" ht="39.6">
      <c r="A4990" s="60" t="s">
        <v>1142</v>
      </c>
      <c r="B4990" s="60" t="s">
        <v>6713</v>
      </c>
      <c r="C4990" s="60" t="s">
        <v>1327</v>
      </c>
      <c r="D4990" s="60" t="s">
        <v>6726</v>
      </c>
      <c r="E4990" s="60" t="s">
        <v>1339</v>
      </c>
      <c r="F4990" s="60" t="s">
        <v>6732</v>
      </c>
    </row>
    <row r="4991" spans="1:6" ht="39.6">
      <c r="A4991" s="60" t="s">
        <v>1142</v>
      </c>
      <c r="B4991" s="60" t="s">
        <v>6713</v>
      </c>
      <c r="C4991" s="60" t="s">
        <v>1327</v>
      </c>
      <c r="D4991" s="60" t="s">
        <v>6726</v>
      </c>
      <c r="E4991" s="60" t="s">
        <v>1341</v>
      </c>
      <c r="F4991" s="60" t="s">
        <v>6733</v>
      </c>
    </row>
    <row r="4992" spans="1:6" ht="39.6">
      <c r="A4992" s="60" t="s">
        <v>1142</v>
      </c>
      <c r="B4992" s="60" t="s">
        <v>6713</v>
      </c>
      <c r="C4992" s="60" t="s">
        <v>1357</v>
      </c>
      <c r="D4992" s="60" t="s">
        <v>6734</v>
      </c>
      <c r="E4992" s="60" t="s">
        <v>1359</v>
      </c>
      <c r="F4992" s="60" t="s">
        <v>6735</v>
      </c>
    </row>
    <row r="4993" spans="1:6" ht="39.6">
      <c r="A4993" s="60" t="s">
        <v>1142</v>
      </c>
      <c r="B4993" s="60" t="s">
        <v>6713</v>
      </c>
      <c r="C4993" s="60" t="s">
        <v>1357</v>
      </c>
      <c r="D4993" s="60" t="s">
        <v>6734</v>
      </c>
      <c r="E4993" s="60" t="s">
        <v>1361</v>
      </c>
      <c r="F4993" s="60" t="s">
        <v>6736</v>
      </c>
    </row>
    <row r="4994" spans="1:6" ht="39.6">
      <c r="A4994" s="60" t="s">
        <v>1142</v>
      </c>
      <c r="B4994" s="60" t="s">
        <v>6713</v>
      </c>
      <c r="C4994" s="60" t="s">
        <v>1357</v>
      </c>
      <c r="D4994" s="60" t="s">
        <v>6734</v>
      </c>
      <c r="E4994" s="60" t="s">
        <v>1362</v>
      </c>
      <c r="F4994" s="60" t="s">
        <v>6737</v>
      </c>
    </row>
    <row r="4995" spans="1:6" ht="39.6">
      <c r="A4995" s="60" t="s">
        <v>1142</v>
      </c>
      <c r="B4995" s="60" t="s">
        <v>6713</v>
      </c>
      <c r="C4995" s="60" t="s">
        <v>1357</v>
      </c>
      <c r="D4995" s="60" t="s">
        <v>6734</v>
      </c>
      <c r="E4995" s="60" t="s">
        <v>1364</v>
      </c>
      <c r="F4995" s="60" t="s">
        <v>6738</v>
      </c>
    </row>
    <row r="4996" spans="1:6" ht="39.6">
      <c r="A4996" s="60" t="s">
        <v>1142</v>
      </c>
      <c r="B4996" s="60" t="s">
        <v>6713</v>
      </c>
      <c r="C4996" s="60" t="s">
        <v>1357</v>
      </c>
      <c r="D4996" s="60" t="s">
        <v>6734</v>
      </c>
      <c r="E4996" s="60" t="s">
        <v>1366</v>
      </c>
      <c r="F4996" s="60" t="s">
        <v>6739</v>
      </c>
    </row>
    <row r="4997" spans="1:6" ht="39.6">
      <c r="A4997" s="60" t="s">
        <v>1142</v>
      </c>
      <c r="B4997" s="60" t="s">
        <v>6713</v>
      </c>
      <c r="C4997" s="60" t="s">
        <v>1357</v>
      </c>
      <c r="D4997" s="60" t="s">
        <v>6734</v>
      </c>
      <c r="E4997" s="60" t="s">
        <v>1368</v>
      </c>
      <c r="F4997" s="60" t="s">
        <v>6740</v>
      </c>
    </row>
    <row r="4998" spans="1:6" ht="39.6">
      <c r="A4998" s="60" t="s">
        <v>1142</v>
      </c>
      <c r="B4998" s="60" t="s">
        <v>6713</v>
      </c>
      <c r="C4998" s="60" t="s">
        <v>1357</v>
      </c>
      <c r="D4998" s="60" t="s">
        <v>6734</v>
      </c>
      <c r="E4998" s="60" t="s">
        <v>1370</v>
      </c>
      <c r="F4998" s="60" t="s">
        <v>6741</v>
      </c>
    </row>
    <row r="4999" spans="1:6" ht="39.6">
      <c r="A4999" s="60" t="s">
        <v>1142</v>
      </c>
      <c r="B4999" s="60" t="s">
        <v>6713</v>
      </c>
      <c r="C4999" s="60" t="s">
        <v>1357</v>
      </c>
      <c r="D4999" s="60" t="s">
        <v>6734</v>
      </c>
      <c r="E4999" s="60" t="s">
        <v>1372</v>
      </c>
      <c r="F4999" s="60" t="s">
        <v>6742</v>
      </c>
    </row>
    <row r="5000" spans="1:6" ht="39.6">
      <c r="A5000" s="60" t="s">
        <v>1142</v>
      </c>
      <c r="B5000" s="60" t="s">
        <v>6713</v>
      </c>
      <c r="C5000" s="60" t="s">
        <v>1507</v>
      </c>
      <c r="D5000" s="60" t="s">
        <v>6743</v>
      </c>
      <c r="E5000" s="60" t="s">
        <v>1509</v>
      </c>
      <c r="F5000" s="60" t="s">
        <v>6744</v>
      </c>
    </row>
    <row r="5001" spans="1:6" ht="39.6">
      <c r="A5001" s="60" t="s">
        <v>1142</v>
      </c>
      <c r="B5001" s="60" t="s">
        <v>6713</v>
      </c>
      <c r="C5001" s="60" t="s">
        <v>1507</v>
      </c>
      <c r="D5001" s="60" t="s">
        <v>6743</v>
      </c>
      <c r="E5001" s="60" t="s">
        <v>1511</v>
      </c>
      <c r="F5001" s="60" t="s">
        <v>6745</v>
      </c>
    </row>
    <row r="5002" spans="1:6" ht="39.6">
      <c r="A5002" s="60" t="s">
        <v>1142</v>
      </c>
      <c r="B5002" s="60" t="s">
        <v>6713</v>
      </c>
      <c r="C5002" s="60" t="s">
        <v>1507</v>
      </c>
      <c r="D5002" s="60" t="s">
        <v>6743</v>
      </c>
      <c r="E5002" s="60" t="s">
        <v>1513</v>
      </c>
      <c r="F5002" s="60" t="s">
        <v>6746</v>
      </c>
    </row>
    <row r="5003" spans="1:6" ht="39.6">
      <c r="A5003" s="60" t="s">
        <v>1142</v>
      </c>
      <c r="B5003" s="60" t="s">
        <v>6713</v>
      </c>
      <c r="C5003" s="60" t="s">
        <v>1507</v>
      </c>
      <c r="D5003" s="60" t="s">
        <v>6743</v>
      </c>
      <c r="E5003" s="60" t="s">
        <v>1515</v>
      </c>
      <c r="F5003" s="60" t="s">
        <v>6747</v>
      </c>
    </row>
    <row r="5004" spans="1:6" ht="39.6">
      <c r="A5004" s="60" t="s">
        <v>1142</v>
      </c>
      <c r="B5004" s="60" t="s">
        <v>6713</v>
      </c>
      <c r="C5004" s="60" t="s">
        <v>1507</v>
      </c>
      <c r="D5004" s="60" t="s">
        <v>6743</v>
      </c>
      <c r="E5004" s="60" t="s">
        <v>1517</v>
      </c>
      <c r="F5004" s="60" t="s">
        <v>6748</v>
      </c>
    </row>
    <row r="5005" spans="1:6" ht="39.6">
      <c r="A5005" s="60" t="s">
        <v>1142</v>
      </c>
      <c r="B5005" s="60" t="s">
        <v>6713</v>
      </c>
      <c r="C5005" s="60" t="s">
        <v>1507</v>
      </c>
      <c r="D5005" s="60" t="s">
        <v>6743</v>
      </c>
      <c r="E5005" s="60" t="s">
        <v>1519</v>
      </c>
      <c r="F5005" s="60" t="s">
        <v>6749</v>
      </c>
    </row>
    <row r="5006" spans="1:6" ht="39.6">
      <c r="A5006" s="60" t="s">
        <v>1142</v>
      </c>
      <c r="B5006" s="60" t="s">
        <v>6713</v>
      </c>
      <c r="C5006" s="60" t="s">
        <v>1507</v>
      </c>
      <c r="D5006" s="60" t="s">
        <v>6743</v>
      </c>
      <c r="E5006" s="60" t="s">
        <v>1521</v>
      </c>
      <c r="F5006" s="60" t="s">
        <v>6750</v>
      </c>
    </row>
    <row r="5007" spans="1:6" ht="39.6">
      <c r="A5007" s="60" t="s">
        <v>1142</v>
      </c>
      <c r="B5007" s="60" t="s">
        <v>6713</v>
      </c>
      <c r="C5007" s="60" t="s">
        <v>1507</v>
      </c>
      <c r="D5007" s="60" t="s">
        <v>6743</v>
      </c>
      <c r="E5007" s="60" t="s">
        <v>1523</v>
      </c>
      <c r="F5007" s="60" t="s">
        <v>6751</v>
      </c>
    </row>
    <row r="5008" spans="1:6" ht="39.6">
      <c r="A5008" s="60" t="s">
        <v>1142</v>
      </c>
      <c r="B5008" s="60" t="s">
        <v>6713</v>
      </c>
      <c r="C5008" s="60" t="s">
        <v>1507</v>
      </c>
      <c r="D5008" s="60" t="s">
        <v>6743</v>
      </c>
      <c r="E5008" s="60" t="s">
        <v>1599</v>
      </c>
      <c r="F5008" s="60" t="s">
        <v>6752</v>
      </c>
    </row>
    <row r="5009" spans="1:6" ht="26.4">
      <c r="A5009" s="60" t="s">
        <v>1143</v>
      </c>
      <c r="B5009" s="60" t="s">
        <v>772</v>
      </c>
      <c r="C5009" s="60" t="s">
        <v>1305</v>
      </c>
      <c r="D5009" s="60" t="s">
        <v>6753</v>
      </c>
      <c r="E5009" s="60" t="s">
        <v>1307</v>
      </c>
      <c r="F5009" s="60" t="s">
        <v>6754</v>
      </c>
    </row>
    <row r="5010" spans="1:6" ht="26.4">
      <c r="A5010" s="60" t="s">
        <v>1143</v>
      </c>
      <c r="B5010" s="60" t="s">
        <v>772</v>
      </c>
      <c r="C5010" s="60" t="s">
        <v>1305</v>
      </c>
      <c r="D5010" s="60" t="s">
        <v>6753</v>
      </c>
      <c r="E5010" s="60" t="s">
        <v>1309</v>
      </c>
      <c r="F5010" s="60" t="s">
        <v>6755</v>
      </c>
    </row>
    <row r="5011" spans="1:6" ht="26.4">
      <c r="A5011" s="60" t="s">
        <v>1143</v>
      </c>
      <c r="B5011" s="60" t="s">
        <v>772</v>
      </c>
      <c r="C5011" s="60" t="s">
        <v>1305</v>
      </c>
      <c r="D5011" s="60" t="s">
        <v>6753</v>
      </c>
      <c r="E5011" s="60" t="s">
        <v>1311</v>
      </c>
      <c r="F5011" s="60" t="s">
        <v>6756</v>
      </c>
    </row>
    <row r="5012" spans="1:6" ht="26.4">
      <c r="A5012" s="60" t="s">
        <v>1143</v>
      </c>
      <c r="B5012" s="60" t="s">
        <v>772</v>
      </c>
      <c r="C5012" s="60" t="s">
        <v>1305</v>
      </c>
      <c r="D5012" s="60" t="s">
        <v>6753</v>
      </c>
      <c r="E5012" s="60" t="s">
        <v>1313</v>
      </c>
      <c r="F5012" s="60" t="s">
        <v>6757</v>
      </c>
    </row>
    <row r="5013" spans="1:6" ht="26.4">
      <c r="A5013" s="60" t="s">
        <v>1143</v>
      </c>
      <c r="B5013" s="60" t="s">
        <v>772</v>
      </c>
      <c r="C5013" s="60" t="s">
        <v>1305</v>
      </c>
      <c r="D5013" s="60" t="s">
        <v>6753</v>
      </c>
      <c r="E5013" s="60" t="s">
        <v>1315</v>
      </c>
      <c r="F5013" s="60" t="s">
        <v>6758</v>
      </c>
    </row>
    <row r="5014" spans="1:6" ht="26.4">
      <c r="A5014" s="60" t="s">
        <v>1143</v>
      </c>
      <c r="B5014" s="60" t="s">
        <v>772</v>
      </c>
      <c r="C5014" s="60" t="s">
        <v>1305</v>
      </c>
      <c r="D5014" s="60" t="s">
        <v>6753</v>
      </c>
      <c r="E5014" s="60" t="s">
        <v>1317</v>
      </c>
      <c r="F5014" s="60" t="s">
        <v>6759</v>
      </c>
    </row>
    <row r="5015" spans="1:6" ht="26.4">
      <c r="A5015" s="60" t="s">
        <v>1143</v>
      </c>
      <c r="B5015" s="60" t="s">
        <v>772</v>
      </c>
      <c r="C5015" s="60" t="s">
        <v>1305</v>
      </c>
      <c r="D5015" s="60" t="s">
        <v>6753</v>
      </c>
      <c r="E5015" s="60" t="s">
        <v>1319</v>
      </c>
      <c r="F5015" s="60" t="s">
        <v>6760</v>
      </c>
    </row>
    <row r="5016" spans="1:6" ht="26.4">
      <c r="A5016" s="60" t="s">
        <v>1143</v>
      </c>
      <c r="B5016" s="60" t="s">
        <v>772</v>
      </c>
      <c r="C5016" s="60" t="s">
        <v>1305</v>
      </c>
      <c r="D5016" s="60" t="s">
        <v>6753</v>
      </c>
      <c r="E5016" s="60" t="s">
        <v>1321</v>
      </c>
      <c r="F5016" s="60" t="s">
        <v>6761</v>
      </c>
    </row>
    <row r="5017" spans="1:6" ht="26.4">
      <c r="A5017" s="60" t="s">
        <v>1143</v>
      </c>
      <c r="B5017" s="60" t="s">
        <v>772</v>
      </c>
      <c r="C5017" s="60" t="s">
        <v>1305</v>
      </c>
      <c r="D5017" s="60" t="s">
        <v>6753</v>
      </c>
      <c r="E5017" s="60" t="s">
        <v>1323</v>
      </c>
      <c r="F5017" s="60" t="s">
        <v>6762</v>
      </c>
    </row>
    <row r="5018" spans="1:6" ht="26.4">
      <c r="A5018" s="60" t="s">
        <v>1143</v>
      </c>
      <c r="B5018" s="60" t="s">
        <v>772</v>
      </c>
      <c r="C5018" s="60" t="s">
        <v>1305</v>
      </c>
      <c r="D5018" s="60" t="s">
        <v>6753</v>
      </c>
      <c r="E5018" s="60" t="s">
        <v>1325</v>
      </c>
      <c r="F5018" s="60" t="s">
        <v>6763</v>
      </c>
    </row>
    <row r="5019" spans="1:6" ht="26.4">
      <c r="A5019" s="60" t="s">
        <v>1143</v>
      </c>
      <c r="B5019" s="60" t="s">
        <v>772</v>
      </c>
      <c r="C5019" s="60" t="s">
        <v>1305</v>
      </c>
      <c r="D5019" s="60" t="s">
        <v>6753</v>
      </c>
      <c r="E5019" s="60" t="s">
        <v>1391</v>
      </c>
      <c r="F5019" s="60" t="s">
        <v>6764</v>
      </c>
    </row>
    <row r="5020" spans="1:6" ht="26.4">
      <c r="A5020" s="60" t="s">
        <v>1143</v>
      </c>
      <c r="B5020" s="60" t="s">
        <v>772</v>
      </c>
      <c r="C5020" s="60" t="s">
        <v>1305</v>
      </c>
      <c r="D5020" s="60" t="s">
        <v>6753</v>
      </c>
      <c r="E5020" s="60" t="s">
        <v>1393</v>
      </c>
      <c r="F5020" s="60" t="s">
        <v>6765</v>
      </c>
    </row>
    <row r="5021" spans="1:6" ht="26.4">
      <c r="A5021" s="60" t="s">
        <v>1143</v>
      </c>
      <c r="B5021" s="60" t="s">
        <v>772</v>
      </c>
      <c r="C5021" s="60" t="s">
        <v>1305</v>
      </c>
      <c r="D5021" s="60" t="s">
        <v>6753</v>
      </c>
      <c r="E5021" s="60" t="s">
        <v>1395</v>
      </c>
      <c r="F5021" s="60" t="s">
        <v>6766</v>
      </c>
    </row>
    <row r="5022" spans="1:6" ht="26.4">
      <c r="A5022" s="60" t="s">
        <v>1143</v>
      </c>
      <c r="B5022" s="60" t="s">
        <v>772</v>
      </c>
      <c r="C5022" s="60" t="s">
        <v>1327</v>
      </c>
      <c r="D5022" s="60" t="s">
        <v>6767</v>
      </c>
      <c r="E5022" s="60" t="s">
        <v>1329</v>
      </c>
      <c r="F5022" s="60" t="s">
        <v>6768</v>
      </c>
    </row>
    <row r="5023" spans="1:6" ht="26.4">
      <c r="A5023" s="60" t="s">
        <v>1143</v>
      </c>
      <c r="B5023" s="60" t="s">
        <v>772</v>
      </c>
      <c r="C5023" s="60" t="s">
        <v>1327</v>
      </c>
      <c r="D5023" s="60" t="s">
        <v>6767</v>
      </c>
      <c r="E5023" s="60" t="s">
        <v>1331</v>
      </c>
      <c r="F5023" s="60" t="s">
        <v>6769</v>
      </c>
    </row>
    <row r="5024" spans="1:6" ht="26.4">
      <c r="A5024" s="60" t="s">
        <v>1143</v>
      </c>
      <c r="B5024" s="60" t="s">
        <v>772</v>
      </c>
      <c r="C5024" s="60" t="s">
        <v>1327</v>
      </c>
      <c r="D5024" s="60" t="s">
        <v>6767</v>
      </c>
      <c r="E5024" s="60" t="s">
        <v>1333</v>
      </c>
      <c r="F5024" s="60" t="s">
        <v>6770</v>
      </c>
    </row>
    <row r="5025" spans="1:6" ht="26.4">
      <c r="A5025" s="60" t="s">
        <v>1143</v>
      </c>
      <c r="B5025" s="60" t="s">
        <v>772</v>
      </c>
      <c r="C5025" s="60" t="s">
        <v>1327</v>
      </c>
      <c r="D5025" s="60" t="s">
        <v>6767</v>
      </c>
      <c r="E5025" s="60" t="s">
        <v>1335</v>
      </c>
      <c r="F5025" s="60" t="s">
        <v>6771</v>
      </c>
    </row>
    <row r="5026" spans="1:6" ht="26.4">
      <c r="A5026" s="60" t="s">
        <v>1143</v>
      </c>
      <c r="B5026" s="60" t="s">
        <v>772</v>
      </c>
      <c r="C5026" s="60" t="s">
        <v>1357</v>
      </c>
      <c r="D5026" s="60" t="s">
        <v>6772</v>
      </c>
      <c r="E5026" s="60" t="s">
        <v>1359</v>
      </c>
      <c r="F5026" s="60" t="s">
        <v>6773</v>
      </c>
    </row>
    <row r="5027" spans="1:6" ht="26.4">
      <c r="A5027" s="60" t="s">
        <v>1143</v>
      </c>
      <c r="B5027" s="60" t="s">
        <v>772</v>
      </c>
      <c r="C5027" s="60" t="s">
        <v>1357</v>
      </c>
      <c r="D5027" s="60" t="s">
        <v>6772</v>
      </c>
      <c r="E5027" s="60" t="s">
        <v>1361</v>
      </c>
      <c r="F5027" s="60" t="s">
        <v>6774</v>
      </c>
    </row>
    <row r="5028" spans="1:6" ht="26.4">
      <c r="A5028" s="60" t="s">
        <v>1143</v>
      </c>
      <c r="B5028" s="60" t="s">
        <v>772</v>
      </c>
      <c r="C5028" s="60" t="s">
        <v>1357</v>
      </c>
      <c r="D5028" s="60" t="s">
        <v>6772</v>
      </c>
      <c r="E5028" s="60" t="s">
        <v>1362</v>
      </c>
      <c r="F5028" s="60" t="s">
        <v>6775</v>
      </c>
    </row>
    <row r="5029" spans="1:6" ht="26.4">
      <c r="A5029" s="60" t="s">
        <v>1143</v>
      </c>
      <c r="B5029" s="60" t="s">
        <v>772</v>
      </c>
      <c r="C5029" s="60" t="s">
        <v>1357</v>
      </c>
      <c r="D5029" s="60" t="s">
        <v>6772</v>
      </c>
      <c r="E5029" s="60" t="s">
        <v>1364</v>
      </c>
      <c r="F5029" s="60" t="s">
        <v>6776</v>
      </c>
    </row>
    <row r="5030" spans="1:6" ht="26.4">
      <c r="A5030" s="60" t="s">
        <v>1143</v>
      </c>
      <c r="B5030" s="60" t="s">
        <v>772</v>
      </c>
      <c r="C5030" s="60" t="s">
        <v>1357</v>
      </c>
      <c r="D5030" s="60" t="s">
        <v>6772</v>
      </c>
      <c r="E5030" s="60" t="s">
        <v>1366</v>
      </c>
      <c r="F5030" s="60" t="s">
        <v>6777</v>
      </c>
    </row>
    <row r="5031" spans="1:6" ht="26.4">
      <c r="A5031" s="60" t="s">
        <v>1144</v>
      </c>
      <c r="B5031" s="60" t="s">
        <v>773</v>
      </c>
      <c r="C5031" s="60" t="s">
        <v>1305</v>
      </c>
      <c r="D5031" s="60" t="s">
        <v>6778</v>
      </c>
      <c r="E5031" s="60" t="s">
        <v>1307</v>
      </c>
      <c r="F5031" s="60" t="s">
        <v>6779</v>
      </c>
    </row>
    <row r="5032" spans="1:6" ht="26.4">
      <c r="A5032" s="60" t="s">
        <v>1144</v>
      </c>
      <c r="B5032" s="60" t="s">
        <v>773</v>
      </c>
      <c r="C5032" s="60" t="s">
        <v>1305</v>
      </c>
      <c r="D5032" s="60" t="s">
        <v>6778</v>
      </c>
      <c r="E5032" s="60" t="s">
        <v>1309</v>
      </c>
      <c r="F5032" s="60" t="s">
        <v>5432</v>
      </c>
    </row>
    <row r="5033" spans="1:6" ht="26.4">
      <c r="A5033" s="60" t="s">
        <v>1144</v>
      </c>
      <c r="B5033" s="60" t="s">
        <v>773</v>
      </c>
      <c r="C5033" s="60" t="s">
        <v>1305</v>
      </c>
      <c r="D5033" s="60" t="s">
        <v>6778</v>
      </c>
      <c r="E5033" s="60" t="s">
        <v>1311</v>
      </c>
      <c r="F5033" s="60" t="s">
        <v>6780</v>
      </c>
    </row>
    <row r="5034" spans="1:6" ht="26.4">
      <c r="A5034" s="60" t="s">
        <v>1144</v>
      </c>
      <c r="B5034" s="60" t="s">
        <v>773</v>
      </c>
      <c r="C5034" s="60" t="s">
        <v>1305</v>
      </c>
      <c r="D5034" s="60" t="s">
        <v>6778</v>
      </c>
      <c r="E5034" s="60" t="s">
        <v>1313</v>
      </c>
      <c r="F5034" s="60" t="s">
        <v>6781</v>
      </c>
    </row>
    <row r="5035" spans="1:6" ht="26.4">
      <c r="A5035" s="60" t="s">
        <v>1144</v>
      </c>
      <c r="B5035" s="60" t="s">
        <v>773</v>
      </c>
      <c r="C5035" s="60" t="s">
        <v>1305</v>
      </c>
      <c r="D5035" s="60" t="s">
        <v>6778</v>
      </c>
      <c r="E5035" s="60" t="s">
        <v>1315</v>
      </c>
      <c r="F5035" s="60" t="s">
        <v>6782</v>
      </c>
    </row>
    <row r="5036" spans="1:6" ht="26.4">
      <c r="A5036" s="60" t="s">
        <v>1144</v>
      </c>
      <c r="B5036" s="60" t="s">
        <v>773</v>
      </c>
      <c r="C5036" s="60" t="s">
        <v>1305</v>
      </c>
      <c r="D5036" s="60" t="s">
        <v>6778</v>
      </c>
      <c r="E5036" s="60" t="s">
        <v>1317</v>
      </c>
      <c r="F5036" s="60" t="s">
        <v>6783</v>
      </c>
    </row>
    <row r="5037" spans="1:6" ht="26.4">
      <c r="A5037" s="60" t="s">
        <v>1144</v>
      </c>
      <c r="B5037" s="60" t="s">
        <v>773</v>
      </c>
      <c r="C5037" s="60" t="s">
        <v>1305</v>
      </c>
      <c r="D5037" s="60" t="s">
        <v>6778</v>
      </c>
      <c r="E5037" s="60" t="s">
        <v>1319</v>
      </c>
      <c r="F5037" s="60" t="s">
        <v>6784</v>
      </c>
    </row>
    <row r="5038" spans="1:6" ht="26.4">
      <c r="A5038" s="60" t="s">
        <v>1144</v>
      </c>
      <c r="B5038" s="60" t="s">
        <v>773</v>
      </c>
      <c r="C5038" s="60" t="s">
        <v>1305</v>
      </c>
      <c r="D5038" s="60" t="s">
        <v>6778</v>
      </c>
      <c r="E5038" s="60" t="s">
        <v>1321</v>
      </c>
      <c r="F5038" s="60" t="s">
        <v>6785</v>
      </c>
    </row>
    <row r="5039" spans="1:6" ht="26.4">
      <c r="A5039" s="60" t="s">
        <v>1144</v>
      </c>
      <c r="B5039" s="60" t="s">
        <v>773</v>
      </c>
      <c r="C5039" s="60" t="s">
        <v>1305</v>
      </c>
      <c r="D5039" s="60" t="s">
        <v>6778</v>
      </c>
      <c r="E5039" s="60" t="s">
        <v>1323</v>
      </c>
      <c r="F5039" s="60" t="s">
        <v>6786</v>
      </c>
    </row>
    <row r="5040" spans="1:6" ht="26.4">
      <c r="A5040" s="60" t="s">
        <v>1144</v>
      </c>
      <c r="B5040" s="60" t="s">
        <v>773</v>
      </c>
      <c r="C5040" s="60" t="s">
        <v>1305</v>
      </c>
      <c r="D5040" s="60" t="s">
        <v>6778</v>
      </c>
      <c r="E5040" s="60" t="s">
        <v>1325</v>
      </c>
      <c r="F5040" s="60" t="s">
        <v>6787</v>
      </c>
    </row>
    <row r="5041" spans="1:6" ht="26.4">
      <c r="A5041" s="60" t="s">
        <v>1144</v>
      </c>
      <c r="B5041" s="60" t="s">
        <v>773</v>
      </c>
      <c r="C5041" s="60" t="s">
        <v>1305</v>
      </c>
      <c r="D5041" s="60" t="s">
        <v>6778</v>
      </c>
      <c r="E5041" s="60" t="s">
        <v>1391</v>
      </c>
      <c r="F5041" s="60" t="s">
        <v>6788</v>
      </c>
    </row>
    <row r="5042" spans="1:6" ht="26.4">
      <c r="A5042" s="60" t="s">
        <v>1144</v>
      </c>
      <c r="B5042" s="60" t="s">
        <v>773</v>
      </c>
      <c r="C5042" s="60" t="s">
        <v>1327</v>
      </c>
      <c r="D5042" s="60" t="s">
        <v>6789</v>
      </c>
      <c r="E5042" s="60" t="s">
        <v>1329</v>
      </c>
      <c r="F5042" s="60" t="s">
        <v>6790</v>
      </c>
    </row>
    <row r="5043" spans="1:6" ht="26.4">
      <c r="A5043" s="60" t="s">
        <v>1144</v>
      </c>
      <c r="B5043" s="60" t="s">
        <v>773</v>
      </c>
      <c r="C5043" s="60" t="s">
        <v>1327</v>
      </c>
      <c r="D5043" s="60" t="s">
        <v>6789</v>
      </c>
      <c r="E5043" s="60" t="s">
        <v>1331</v>
      </c>
      <c r="F5043" s="60" t="s">
        <v>6791</v>
      </c>
    </row>
    <row r="5044" spans="1:6" ht="26.4">
      <c r="A5044" s="60" t="s">
        <v>1144</v>
      </c>
      <c r="B5044" s="60" t="s">
        <v>773</v>
      </c>
      <c r="C5044" s="60" t="s">
        <v>1327</v>
      </c>
      <c r="D5044" s="60" t="s">
        <v>6789</v>
      </c>
      <c r="E5044" s="60" t="s">
        <v>1333</v>
      </c>
      <c r="F5044" s="60" t="s">
        <v>6792</v>
      </c>
    </row>
    <row r="5045" spans="1:6" ht="26.4">
      <c r="A5045" s="60" t="s">
        <v>1144</v>
      </c>
      <c r="B5045" s="60" t="s">
        <v>773</v>
      </c>
      <c r="C5045" s="60" t="s">
        <v>1327</v>
      </c>
      <c r="D5045" s="60" t="s">
        <v>6789</v>
      </c>
      <c r="E5045" s="60" t="s">
        <v>1335</v>
      </c>
      <c r="F5045" s="60" t="s">
        <v>6793</v>
      </c>
    </row>
    <row r="5046" spans="1:6" ht="26.4">
      <c r="A5046" s="60" t="s">
        <v>1144</v>
      </c>
      <c r="B5046" s="60" t="s">
        <v>773</v>
      </c>
      <c r="C5046" s="60" t="s">
        <v>1327</v>
      </c>
      <c r="D5046" s="60" t="s">
        <v>6789</v>
      </c>
      <c r="E5046" s="60" t="s">
        <v>1337</v>
      </c>
      <c r="F5046" s="60" t="s">
        <v>6485</v>
      </c>
    </row>
    <row r="5047" spans="1:6" ht="26.4">
      <c r="A5047" s="60" t="s">
        <v>1144</v>
      </c>
      <c r="B5047" s="60" t="s">
        <v>773</v>
      </c>
      <c r="C5047" s="60" t="s">
        <v>1327</v>
      </c>
      <c r="D5047" s="60" t="s">
        <v>6789</v>
      </c>
      <c r="E5047" s="60" t="s">
        <v>1339</v>
      </c>
      <c r="F5047" s="60" t="s">
        <v>6794</v>
      </c>
    </row>
    <row r="5048" spans="1:6" ht="26.4">
      <c r="A5048" s="60" t="s">
        <v>1144</v>
      </c>
      <c r="B5048" s="60" t="s">
        <v>773</v>
      </c>
      <c r="C5048" s="60" t="s">
        <v>1327</v>
      </c>
      <c r="D5048" s="60" t="s">
        <v>6789</v>
      </c>
      <c r="E5048" s="60" t="s">
        <v>1341</v>
      </c>
      <c r="F5048" s="60" t="s">
        <v>6795</v>
      </c>
    </row>
    <row r="5049" spans="1:6" ht="26.4">
      <c r="A5049" s="60" t="s">
        <v>1144</v>
      </c>
      <c r="B5049" s="60" t="s">
        <v>773</v>
      </c>
      <c r="C5049" s="60" t="s">
        <v>1327</v>
      </c>
      <c r="D5049" s="60" t="s">
        <v>6789</v>
      </c>
      <c r="E5049" s="60" t="s">
        <v>1343</v>
      </c>
      <c r="F5049" s="60" t="s">
        <v>6796</v>
      </c>
    </row>
    <row r="5050" spans="1:6" ht="26.4">
      <c r="A5050" s="60" t="s">
        <v>1144</v>
      </c>
      <c r="B5050" s="60" t="s">
        <v>773</v>
      </c>
      <c r="C5050" s="60" t="s">
        <v>1327</v>
      </c>
      <c r="D5050" s="60" t="s">
        <v>6789</v>
      </c>
      <c r="E5050" s="60" t="s">
        <v>1345</v>
      </c>
      <c r="F5050" s="60" t="s">
        <v>6797</v>
      </c>
    </row>
    <row r="5051" spans="1:6" ht="26.4">
      <c r="A5051" s="60" t="s">
        <v>1144</v>
      </c>
      <c r="B5051" s="60" t="s">
        <v>773</v>
      </c>
      <c r="C5051" s="60" t="s">
        <v>1327</v>
      </c>
      <c r="D5051" s="60" t="s">
        <v>6789</v>
      </c>
      <c r="E5051" s="60" t="s">
        <v>1347</v>
      </c>
      <c r="F5051" s="60" t="s">
        <v>6798</v>
      </c>
    </row>
    <row r="5052" spans="1:6" ht="26.4">
      <c r="A5052" s="60" t="s">
        <v>1144</v>
      </c>
      <c r="B5052" s="60" t="s">
        <v>773</v>
      </c>
      <c r="C5052" s="60" t="s">
        <v>1327</v>
      </c>
      <c r="D5052" s="60" t="s">
        <v>6789</v>
      </c>
      <c r="E5052" s="60" t="s">
        <v>1349</v>
      </c>
      <c r="F5052" s="60" t="s">
        <v>6799</v>
      </c>
    </row>
    <row r="5053" spans="1:6" ht="26.4">
      <c r="A5053" s="60" t="s">
        <v>1144</v>
      </c>
      <c r="B5053" s="60" t="s">
        <v>773</v>
      </c>
      <c r="C5053" s="60" t="s">
        <v>1327</v>
      </c>
      <c r="D5053" s="60" t="s">
        <v>6789</v>
      </c>
      <c r="E5053" s="60" t="s">
        <v>1351</v>
      </c>
      <c r="F5053" s="60" t="s">
        <v>6800</v>
      </c>
    </row>
    <row r="5054" spans="1:6" ht="26.4">
      <c r="A5054" s="60" t="s">
        <v>1144</v>
      </c>
      <c r="B5054" s="60" t="s">
        <v>773</v>
      </c>
      <c r="C5054" s="60" t="s">
        <v>1327</v>
      </c>
      <c r="D5054" s="60" t="s">
        <v>6789</v>
      </c>
      <c r="E5054" s="60" t="s">
        <v>1353</v>
      </c>
      <c r="F5054" s="60" t="s">
        <v>6801</v>
      </c>
    </row>
    <row r="5055" spans="1:6" ht="39.6">
      <c r="A5055" s="60" t="s">
        <v>1144</v>
      </c>
      <c r="B5055" s="60" t="s">
        <v>773</v>
      </c>
      <c r="C5055" s="60" t="s">
        <v>1357</v>
      </c>
      <c r="D5055" s="60" t="s">
        <v>6802</v>
      </c>
      <c r="E5055" s="60" t="s">
        <v>1359</v>
      </c>
      <c r="F5055" s="60" t="s">
        <v>6803</v>
      </c>
    </row>
    <row r="5056" spans="1:6" ht="26.4">
      <c r="A5056" s="60" t="s">
        <v>1144</v>
      </c>
      <c r="B5056" s="60" t="s">
        <v>773</v>
      </c>
      <c r="C5056" s="60" t="s">
        <v>1357</v>
      </c>
      <c r="D5056" s="60" t="s">
        <v>6802</v>
      </c>
      <c r="E5056" s="60" t="s">
        <v>1361</v>
      </c>
      <c r="F5056" s="60" t="s">
        <v>6804</v>
      </c>
    </row>
    <row r="5057" spans="1:6" ht="26.4">
      <c r="A5057" s="60" t="s">
        <v>1144</v>
      </c>
      <c r="B5057" s="60" t="s">
        <v>773</v>
      </c>
      <c r="C5057" s="60" t="s">
        <v>1357</v>
      </c>
      <c r="D5057" s="60" t="s">
        <v>6802</v>
      </c>
      <c r="E5057" s="60" t="s">
        <v>1362</v>
      </c>
      <c r="F5057" s="60" t="s">
        <v>6805</v>
      </c>
    </row>
    <row r="5058" spans="1:6" ht="26.4">
      <c r="A5058" s="60" t="s">
        <v>1144</v>
      </c>
      <c r="B5058" s="60" t="s">
        <v>773</v>
      </c>
      <c r="C5058" s="60" t="s">
        <v>1357</v>
      </c>
      <c r="D5058" s="60" t="s">
        <v>6802</v>
      </c>
      <c r="E5058" s="60" t="s">
        <v>1364</v>
      </c>
      <c r="F5058" s="60" t="s">
        <v>6806</v>
      </c>
    </row>
    <row r="5059" spans="1:6" ht="26.4">
      <c r="A5059" s="60" t="s">
        <v>1144</v>
      </c>
      <c r="B5059" s="60" t="s">
        <v>773</v>
      </c>
      <c r="C5059" s="60" t="s">
        <v>1357</v>
      </c>
      <c r="D5059" s="60" t="s">
        <v>6802</v>
      </c>
      <c r="E5059" s="60" t="s">
        <v>1366</v>
      </c>
      <c r="F5059" s="60" t="s">
        <v>6807</v>
      </c>
    </row>
    <row r="5060" spans="1:6" ht="26.4">
      <c r="A5060" s="60" t="s">
        <v>1144</v>
      </c>
      <c r="B5060" s="60" t="s">
        <v>773</v>
      </c>
      <c r="C5060" s="60" t="s">
        <v>1357</v>
      </c>
      <c r="D5060" s="60" t="s">
        <v>6802</v>
      </c>
      <c r="E5060" s="60" t="s">
        <v>1368</v>
      </c>
      <c r="F5060" s="60" t="s">
        <v>6808</v>
      </c>
    </row>
    <row r="5061" spans="1:6" ht="26.4">
      <c r="A5061" s="60" t="s">
        <v>1144</v>
      </c>
      <c r="B5061" s="60" t="s">
        <v>773</v>
      </c>
      <c r="C5061" s="60" t="s">
        <v>1357</v>
      </c>
      <c r="D5061" s="60" t="s">
        <v>6802</v>
      </c>
      <c r="E5061" s="60" t="s">
        <v>1370</v>
      </c>
      <c r="F5061" s="60" t="s">
        <v>6809</v>
      </c>
    </row>
    <row r="5062" spans="1:6" ht="26.4">
      <c r="A5062" s="60" t="s">
        <v>1144</v>
      </c>
      <c r="B5062" s="60" t="s">
        <v>773</v>
      </c>
      <c r="C5062" s="60" t="s">
        <v>1357</v>
      </c>
      <c r="D5062" s="60" t="s">
        <v>6802</v>
      </c>
      <c r="E5062" s="60" t="s">
        <v>1372</v>
      </c>
      <c r="F5062" s="60" t="s">
        <v>6810</v>
      </c>
    </row>
    <row r="5063" spans="1:6" ht="26.4">
      <c r="A5063" s="60" t="s">
        <v>1144</v>
      </c>
      <c r="B5063" s="60" t="s">
        <v>773</v>
      </c>
      <c r="C5063" s="60" t="s">
        <v>1357</v>
      </c>
      <c r="D5063" s="60" t="s">
        <v>6802</v>
      </c>
      <c r="E5063" s="60" t="s">
        <v>1374</v>
      </c>
      <c r="F5063" s="60" t="s">
        <v>6811</v>
      </c>
    </row>
    <row r="5064" spans="1:6" ht="26.4">
      <c r="A5064" s="60" t="s">
        <v>1144</v>
      </c>
      <c r="B5064" s="60" t="s">
        <v>773</v>
      </c>
      <c r="C5064" s="60" t="s">
        <v>1357</v>
      </c>
      <c r="D5064" s="60" t="s">
        <v>6802</v>
      </c>
      <c r="E5064" s="60" t="s">
        <v>1376</v>
      </c>
      <c r="F5064" s="60" t="s">
        <v>6812</v>
      </c>
    </row>
    <row r="5065" spans="1:6" ht="26.4">
      <c r="A5065" s="60" t="s">
        <v>1144</v>
      </c>
      <c r="B5065" s="60" t="s">
        <v>773</v>
      </c>
      <c r="C5065" s="60" t="s">
        <v>1357</v>
      </c>
      <c r="D5065" s="60" t="s">
        <v>6802</v>
      </c>
      <c r="E5065" s="60" t="s">
        <v>1378</v>
      </c>
      <c r="F5065" s="60" t="s">
        <v>6813</v>
      </c>
    </row>
    <row r="5066" spans="1:6" ht="26.4">
      <c r="A5066" s="60" t="s">
        <v>1144</v>
      </c>
      <c r="B5066" s="60" t="s">
        <v>773</v>
      </c>
      <c r="C5066" s="60" t="s">
        <v>1357</v>
      </c>
      <c r="D5066" s="60" t="s">
        <v>6802</v>
      </c>
      <c r="E5066" s="60" t="s">
        <v>1555</v>
      </c>
      <c r="F5066" s="60" t="s">
        <v>6814</v>
      </c>
    </row>
    <row r="5067" spans="1:6" ht="26.4">
      <c r="A5067" s="60" t="s">
        <v>1144</v>
      </c>
      <c r="B5067" s="60" t="s">
        <v>773</v>
      </c>
      <c r="C5067" s="60" t="s">
        <v>1357</v>
      </c>
      <c r="D5067" s="60" t="s">
        <v>6802</v>
      </c>
      <c r="E5067" s="60" t="s">
        <v>1557</v>
      </c>
      <c r="F5067" s="60" t="s">
        <v>6815</v>
      </c>
    </row>
    <row r="5068" spans="1:6" ht="26.4">
      <c r="A5068" s="60" t="s">
        <v>1144</v>
      </c>
      <c r="B5068" s="60" t="s">
        <v>773</v>
      </c>
      <c r="C5068" s="60" t="s">
        <v>1357</v>
      </c>
      <c r="D5068" s="60" t="s">
        <v>6802</v>
      </c>
      <c r="E5068" s="60" t="s">
        <v>2078</v>
      </c>
      <c r="F5068" s="60" t="s">
        <v>6816</v>
      </c>
    </row>
    <row r="5069" spans="1:6" ht="26.4">
      <c r="A5069" s="60" t="s">
        <v>1144</v>
      </c>
      <c r="B5069" s="60" t="s">
        <v>773</v>
      </c>
      <c r="C5069" s="60" t="s">
        <v>1357</v>
      </c>
      <c r="D5069" s="60" t="s">
        <v>6802</v>
      </c>
      <c r="E5069" s="60" t="s">
        <v>2080</v>
      </c>
      <c r="F5069" s="60" t="s">
        <v>6817</v>
      </c>
    </row>
    <row r="5070" spans="1:6" ht="26.4">
      <c r="A5070" s="60" t="s">
        <v>1144</v>
      </c>
      <c r="B5070" s="60" t="s">
        <v>773</v>
      </c>
      <c r="C5070" s="60" t="s">
        <v>1357</v>
      </c>
      <c r="D5070" s="60" t="s">
        <v>6802</v>
      </c>
      <c r="E5070" s="60" t="s">
        <v>2082</v>
      </c>
      <c r="F5070" s="60" t="s">
        <v>6818</v>
      </c>
    </row>
    <row r="5071" spans="1:6" ht="26.4">
      <c r="A5071" s="60" t="s">
        <v>1144</v>
      </c>
      <c r="B5071" s="60" t="s">
        <v>773</v>
      </c>
      <c r="C5071" s="60" t="s">
        <v>1357</v>
      </c>
      <c r="D5071" s="60" t="s">
        <v>6802</v>
      </c>
      <c r="E5071" s="60" t="s">
        <v>2606</v>
      </c>
      <c r="F5071" s="60" t="s">
        <v>6819</v>
      </c>
    </row>
    <row r="5072" spans="1:6" ht="26.4">
      <c r="A5072" s="60" t="s">
        <v>1144</v>
      </c>
      <c r="B5072" s="60" t="s">
        <v>773</v>
      </c>
      <c r="C5072" s="60" t="s">
        <v>1357</v>
      </c>
      <c r="D5072" s="60" t="s">
        <v>6802</v>
      </c>
      <c r="E5072" s="60" t="s">
        <v>2608</v>
      </c>
      <c r="F5072" s="60" t="s">
        <v>6820</v>
      </c>
    </row>
    <row r="5073" spans="1:6" ht="26.4">
      <c r="A5073" s="60" t="s">
        <v>1144</v>
      </c>
      <c r="B5073" s="60" t="s">
        <v>773</v>
      </c>
      <c r="C5073" s="60" t="s">
        <v>1357</v>
      </c>
      <c r="D5073" s="60" t="s">
        <v>6802</v>
      </c>
      <c r="E5073" s="60" t="s">
        <v>2610</v>
      </c>
      <c r="F5073" s="60" t="s">
        <v>6821</v>
      </c>
    </row>
    <row r="5074" spans="1:6" ht="26.4">
      <c r="A5074" s="60" t="s">
        <v>1144</v>
      </c>
      <c r="B5074" s="60" t="s">
        <v>773</v>
      </c>
      <c r="C5074" s="60" t="s">
        <v>1357</v>
      </c>
      <c r="D5074" s="60" t="s">
        <v>6802</v>
      </c>
      <c r="E5074" s="60" t="s">
        <v>2612</v>
      </c>
      <c r="F5074" s="60" t="s">
        <v>6822</v>
      </c>
    </row>
    <row r="5075" spans="1:6" ht="26.4">
      <c r="A5075" s="60" t="s">
        <v>1144</v>
      </c>
      <c r="B5075" s="60" t="s">
        <v>773</v>
      </c>
      <c r="C5075" s="60" t="s">
        <v>1357</v>
      </c>
      <c r="D5075" s="60" t="s">
        <v>6802</v>
      </c>
      <c r="E5075" s="60" t="s">
        <v>3629</v>
      </c>
      <c r="F5075" s="60" t="s">
        <v>6823</v>
      </c>
    </row>
    <row r="5076" spans="1:6" ht="26.4">
      <c r="A5076" s="60" t="s">
        <v>1144</v>
      </c>
      <c r="B5076" s="60" t="s">
        <v>773</v>
      </c>
      <c r="C5076" s="60" t="s">
        <v>1357</v>
      </c>
      <c r="D5076" s="60" t="s">
        <v>6802</v>
      </c>
      <c r="E5076" s="60" t="s">
        <v>5183</v>
      </c>
      <c r="F5076" s="60" t="s">
        <v>6824</v>
      </c>
    </row>
    <row r="5077" spans="1:6" ht="26.4">
      <c r="A5077" s="60" t="s">
        <v>1144</v>
      </c>
      <c r="B5077" s="60" t="s">
        <v>773</v>
      </c>
      <c r="C5077" s="60" t="s">
        <v>1357</v>
      </c>
      <c r="D5077" s="60" t="s">
        <v>6802</v>
      </c>
      <c r="E5077" s="60" t="s">
        <v>5185</v>
      </c>
      <c r="F5077" s="60" t="s">
        <v>6825</v>
      </c>
    </row>
    <row r="5078" spans="1:6" ht="26.4">
      <c r="A5078" s="60" t="s">
        <v>1144</v>
      </c>
      <c r="B5078" s="60" t="s">
        <v>773</v>
      </c>
      <c r="C5078" s="60" t="s">
        <v>1357</v>
      </c>
      <c r="D5078" s="60" t="s">
        <v>6802</v>
      </c>
      <c r="E5078" s="60" t="s">
        <v>6826</v>
      </c>
      <c r="F5078" s="60" t="s">
        <v>6827</v>
      </c>
    </row>
    <row r="5079" spans="1:6" ht="26.4">
      <c r="A5079" s="60" t="s">
        <v>1144</v>
      </c>
      <c r="B5079" s="60" t="s">
        <v>773</v>
      </c>
      <c r="C5079" s="60" t="s">
        <v>1357</v>
      </c>
      <c r="D5079" s="60" t="s">
        <v>6802</v>
      </c>
      <c r="E5079" s="60" t="s">
        <v>6828</v>
      </c>
      <c r="F5079" s="60" t="s">
        <v>6829</v>
      </c>
    </row>
    <row r="5080" spans="1:6" ht="26.4">
      <c r="A5080" s="60" t="s">
        <v>1145</v>
      </c>
      <c r="B5080" s="60" t="s">
        <v>555</v>
      </c>
      <c r="C5080" s="60" t="s">
        <v>1305</v>
      </c>
      <c r="D5080" s="60" t="s">
        <v>6830</v>
      </c>
      <c r="E5080" s="60" t="s">
        <v>1307</v>
      </c>
      <c r="F5080" s="60" t="s">
        <v>6831</v>
      </c>
    </row>
    <row r="5081" spans="1:6" ht="26.4">
      <c r="A5081" s="60" t="s">
        <v>1145</v>
      </c>
      <c r="B5081" s="60" t="s">
        <v>555</v>
      </c>
      <c r="C5081" s="60" t="s">
        <v>1305</v>
      </c>
      <c r="D5081" s="60" t="s">
        <v>6830</v>
      </c>
      <c r="E5081" s="60" t="s">
        <v>1309</v>
      </c>
      <c r="F5081" s="60" t="s">
        <v>6832</v>
      </c>
    </row>
    <row r="5082" spans="1:6" ht="26.4">
      <c r="A5082" s="60" t="s">
        <v>1145</v>
      </c>
      <c r="B5082" s="60" t="s">
        <v>555</v>
      </c>
      <c r="C5082" s="60" t="s">
        <v>1305</v>
      </c>
      <c r="D5082" s="60" t="s">
        <v>6830</v>
      </c>
      <c r="E5082" s="60" t="s">
        <v>1311</v>
      </c>
      <c r="F5082" s="60" t="s">
        <v>6833</v>
      </c>
    </row>
    <row r="5083" spans="1:6" ht="26.4">
      <c r="A5083" s="60" t="s">
        <v>1145</v>
      </c>
      <c r="B5083" s="60" t="s">
        <v>555</v>
      </c>
      <c r="C5083" s="60" t="s">
        <v>1305</v>
      </c>
      <c r="D5083" s="60" t="s">
        <v>6830</v>
      </c>
      <c r="E5083" s="60" t="s">
        <v>1313</v>
      </c>
      <c r="F5083" s="60" t="s">
        <v>6834</v>
      </c>
    </row>
    <row r="5084" spans="1:6" ht="26.4">
      <c r="A5084" s="60" t="s">
        <v>1145</v>
      </c>
      <c r="B5084" s="60" t="s">
        <v>555</v>
      </c>
      <c r="C5084" s="60" t="s">
        <v>1305</v>
      </c>
      <c r="D5084" s="60" t="s">
        <v>6830</v>
      </c>
      <c r="E5084" s="60" t="s">
        <v>1315</v>
      </c>
      <c r="F5084" s="60" t="s">
        <v>6835</v>
      </c>
    </row>
    <row r="5085" spans="1:6" ht="26.4">
      <c r="A5085" s="60" t="s">
        <v>1145</v>
      </c>
      <c r="B5085" s="60" t="s">
        <v>555</v>
      </c>
      <c r="C5085" s="60" t="s">
        <v>1305</v>
      </c>
      <c r="D5085" s="60" t="s">
        <v>6830</v>
      </c>
      <c r="E5085" s="60" t="s">
        <v>1317</v>
      </c>
      <c r="F5085" s="60" t="s">
        <v>6836</v>
      </c>
    </row>
    <row r="5086" spans="1:6" ht="26.4">
      <c r="A5086" s="60" t="s">
        <v>1145</v>
      </c>
      <c r="B5086" s="60" t="s">
        <v>555</v>
      </c>
      <c r="C5086" s="60" t="s">
        <v>1305</v>
      </c>
      <c r="D5086" s="60" t="s">
        <v>6830</v>
      </c>
      <c r="E5086" s="60" t="s">
        <v>1319</v>
      </c>
      <c r="F5086" s="60" t="s">
        <v>6837</v>
      </c>
    </row>
    <row r="5087" spans="1:6" ht="26.4">
      <c r="A5087" s="60" t="s">
        <v>1145</v>
      </c>
      <c r="B5087" s="60" t="s">
        <v>555</v>
      </c>
      <c r="C5087" s="60" t="s">
        <v>1305</v>
      </c>
      <c r="D5087" s="60" t="s">
        <v>6830</v>
      </c>
      <c r="E5087" s="60" t="s">
        <v>1321</v>
      </c>
      <c r="F5087" s="60" t="s">
        <v>6838</v>
      </c>
    </row>
    <row r="5088" spans="1:6" ht="26.4">
      <c r="A5088" s="60" t="s">
        <v>1145</v>
      </c>
      <c r="B5088" s="60" t="s">
        <v>555</v>
      </c>
      <c r="C5088" s="60" t="s">
        <v>1305</v>
      </c>
      <c r="D5088" s="60" t="s">
        <v>6830</v>
      </c>
      <c r="E5088" s="60" t="s">
        <v>1323</v>
      </c>
      <c r="F5088" s="60" t="s">
        <v>6839</v>
      </c>
    </row>
    <row r="5089" spans="1:6" ht="26.4">
      <c r="A5089" s="60" t="s">
        <v>1145</v>
      </c>
      <c r="B5089" s="60" t="s">
        <v>555</v>
      </c>
      <c r="C5089" s="60" t="s">
        <v>1305</v>
      </c>
      <c r="D5089" s="60" t="s">
        <v>6830</v>
      </c>
      <c r="E5089" s="60" t="s">
        <v>1325</v>
      </c>
      <c r="F5089" s="60" t="s">
        <v>6840</v>
      </c>
    </row>
    <row r="5090" spans="1:6" ht="26.4">
      <c r="A5090" s="60" t="s">
        <v>1145</v>
      </c>
      <c r="B5090" s="60" t="s">
        <v>555</v>
      </c>
      <c r="C5090" s="60" t="s">
        <v>1305</v>
      </c>
      <c r="D5090" s="60" t="s">
        <v>6830</v>
      </c>
      <c r="E5090" s="60" t="s">
        <v>1391</v>
      </c>
      <c r="F5090" s="60" t="s">
        <v>6841</v>
      </c>
    </row>
    <row r="5091" spans="1:6" ht="26.4">
      <c r="A5091" s="60" t="s">
        <v>1145</v>
      </c>
      <c r="B5091" s="60" t="s">
        <v>555</v>
      </c>
      <c r="C5091" s="60" t="s">
        <v>1305</v>
      </c>
      <c r="D5091" s="60" t="s">
        <v>6830</v>
      </c>
      <c r="E5091" s="60" t="s">
        <v>1393</v>
      </c>
      <c r="F5091" s="60" t="s">
        <v>6842</v>
      </c>
    </row>
    <row r="5092" spans="1:6" ht="26.4">
      <c r="A5092" s="60" t="s">
        <v>1145</v>
      </c>
      <c r="B5092" s="60" t="s">
        <v>555</v>
      </c>
      <c r="C5092" s="60" t="s">
        <v>1305</v>
      </c>
      <c r="D5092" s="60" t="s">
        <v>6830</v>
      </c>
      <c r="E5092" s="60" t="s">
        <v>1395</v>
      </c>
      <c r="F5092" s="60" t="s">
        <v>6843</v>
      </c>
    </row>
    <row r="5093" spans="1:6" ht="26.4">
      <c r="A5093" s="60" t="s">
        <v>1145</v>
      </c>
      <c r="B5093" s="60" t="s">
        <v>555</v>
      </c>
      <c r="C5093" s="60" t="s">
        <v>1327</v>
      </c>
      <c r="D5093" s="60" t="s">
        <v>6844</v>
      </c>
      <c r="E5093" s="60" t="s">
        <v>1329</v>
      </c>
      <c r="F5093" s="60" t="s">
        <v>6845</v>
      </c>
    </row>
    <row r="5094" spans="1:6" ht="26.4">
      <c r="A5094" s="60" t="s">
        <v>1145</v>
      </c>
      <c r="B5094" s="60" t="s">
        <v>555</v>
      </c>
      <c r="C5094" s="60" t="s">
        <v>1327</v>
      </c>
      <c r="D5094" s="60" t="s">
        <v>6844</v>
      </c>
      <c r="E5094" s="60" t="s">
        <v>1331</v>
      </c>
      <c r="F5094" s="60" t="s">
        <v>6846</v>
      </c>
    </row>
    <row r="5095" spans="1:6" ht="26.4">
      <c r="A5095" s="60" t="s">
        <v>1145</v>
      </c>
      <c r="B5095" s="60" t="s">
        <v>555</v>
      </c>
      <c r="C5095" s="60" t="s">
        <v>1327</v>
      </c>
      <c r="D5095" s="60" t="s">
        <v>6844</v>
      </c>
      <c r="E5095" s="60" t="s">
        <v>1333</v>
      </c>
      <c r="F5095" s="60" t="s">
        <v>6847</v>
      </c>
    </row>
    <row r="5096" spans="1:6" ht="26.4">
      <c r="A5096" s="60" t="s">
        <v>1145</v>
      </c>
      <c r="B5096" s="60" t="s">
        <v>555</v>
      </c>
      <c r="C5096" s="60" t="s">
        <v>1327</v>
      </c>
      <c r="D5096" s="60" t="s">
        <v>6844</v>
      </c>
      <c r="E5096" s="60" t="s">
        <v>1335</v>
      </c>
      <c r="F5096" s="60" t="s">
        <v>6848</v>
      </c>
    </row>
    <row r="5097" spans="1:6" ht="26.4">
      <c r="A5097" s="60" t="s">
        <v>1145</v>
      </c>
      <c r="B5097" s="60" t="s">
        <v>555</v>
      </c>
      <c r="C5097" s="60" t="s">
        <v>1327</v>
      </c>
      <c r="D5097" s="60" t="s">
        <v>6844</v>
      </c>
      <c r="E5097" s="60" t="s">
        <v>1337</v>
      </c>
      <c r="F5097" s="60" t="s">
        <v>6849</v>
      </c>
    </row>
    <row r="5098" spans="1:6" ht="26.4">
      <c r="A5098" s="60" t="s">
        <v>1145</v>
      </c>
      <c r="B5098" s="60" t="s">
        <v>555</v>
      </c>
      <c r="C5098" s="60" t="s">
        <v>1327</v>
      </c>
      <c r="D5098" s="60" t="s">
        <v>6844</v>
      </c>
      <c r="E5098" s="60" t="s">
        <v>1339</v>
      </c>
      <c r="F5098" s="60" t="s">
        <v>6850</v>
      </c>
    </row>
    <row r="5099" spans="1:6" ht="26.4">
      <c r="A5099" s="60" t="s">
        <v>1145</v>
      </c>
      <c r="B5099" s="60" t="s">
        <v>555</v>
      </c>
      <c r="C5099" s="60" t="s">
        <v>1327</v>
      </c>
      <c r="D5099" s="60" t="s">
        <v>6844</v>
      </c>
      <c r="E5099" s="60" t="s">
        <v>1341</v>
      </c>
      <c r="F5099" s="60" t="s">
        <v>6851</v>
      </c>
    </row>
    <row r="5100" spans="1:6" ht="26.4">
      <c r="A5100" s="60" t="s">
        <v>1145</v>
      </c>
      <c r="B5100" s="60" t="s">
        <v>555</v>
      </c>
      <c r="C5100" s="60" t="s">
        <v>1327</v>
      </c>
      <c r="D5100" s="60" t="s">
        <v>6844</v>
      </c>
      <c r="E5100" s="60" t="s">
        <v>1343</v>
      </c>
      <c r="F5100" s="60" t="s">
        <v>6852</v>
      </c>
    </row>
    <row r="5101" spans="1:6" ht="26.4">
      <c r="A5101" s="60" t="s">
        <v>1145</v>
      </c>
      <c r="B5101" s="60" t="s">
        <v>555</v>
      </c>
      <c r="C5101" s="60" t="s">
        <v>1327</v>
      </c>
      <c r="D5101" s="60" t="s">
        <v>6844</v>
      </c>
      <c r="E5101" s="60" t="s">
        <v>1345</v>
      </c>
      <c r="F5101" s="60" t="s">
        <v>6853</v>
      </c>
    </row>
    <row r="5102" spans="1:6" ht="26.4">
      <c r="A5102" s="60" t="s">
        <v>1145</v>
      </c>
      <c r="B5102" s="60" t="s">
        <v>555</v>
      </c>
      <c r="C5102" s="60" t="s">
        <v>1327</v>
      </c>
      <c r="D5102" s="60" t="s">
        <v>6844</v>
      </c>
      <c r="E5102" s="60" t="s">
        <v>1347</v>
      </c>
      <c r="F5102" s="60" t="s">
        <v>6854</v>
      </c>
    </row>
    <row r="5103" spans="1:6" ht="26.4">
      <c r="A5103" s="60" t="s">
        <v>1145</v>
      </c>
      <c r="B5103" s="60" t="s">
        <v>555</v>
      </c>
      <c r="C5103" s="60" t="s">
        <v>1357</v>
      </c>
      <c r="D5103" s="60" t="s">
        <v>6855</v>
      </c>
      <c r="E5103" s="60" t="s">
        <v>1359</v>
      </c>
      <c r="F5103" s="60" t="s">
        <v>6840</v>
      </c>
    </row>
    <row r="5104" spans="1:6" ht="26.4">
      <c r="A5104" s="60" t="s">
        <v>1145</v>
      </c>
      <c r="B5104" s="60" t="s">
        <v>555</v>
      </c>
      <c r="C5104" s="60" t="s">
        <v>1357</v>
      </c>
      <c r="D5104" s="60" t="s">
        <v>6855</v>
      </c>
      <c r="E5104" s="60" t="s">
        <v>1361</v>
      </c>
      <c r="F5104" s="60" t="s">
        <v>6856</v>
      </c>
    </row>
    <row r="5105" spans="1:6" ht="26.4">
      <c r="A5105" s="60" t="s">
        <v>1145</v>
      </c>
      <c r="B5105" s="60" t="s">
        <v>555</v>
      </c>
      <c r="C5105" s="60" t="s">
        <v>1357</v>
      </c>
      <c r="D5105" s="60" t="s">
        <v>6855</v>
      </c>
      <c r="E5105" s="60" t="s">
        <v>1362</v>
      </c>
      <c r="F5105" s="60" t="s">
        <v>6857</v>
      </c>
    </row>
    <row r="5106" spans="1:6" ht="26.4">
      <c r="A5106" s="60" t="s">
        <v>1145</v>
      </c>
      <c r="B5106" s="60" t="s">
        <v>555</v>
      </c>
      <c r="C5106" s="60" t="s">
        <v>1357</v>
      </c>
      <c r="D5106" s="60" t="s">
        <v>6855</v>
      </c>
      <c r="E5106" s="60" t="s">
        <v>1364</v>
      </c>
      <c r="F5106" s="60" t="s">
        <v>6858</v>
      </c>
    </row>
    <row r="5107" spans="1:6" ht="26.4">
      <c r="A5107" s="60" t="s">
        <v>1145</v>
      </c>
      <c r="B5107" s="60" t="s">
        <v>555</v>
      </c>
      <c r="C5107" s="60" t="s">
        <v>1357</v>
      </c>
      <c r="D5107" s="60" t="s">
        <v>6855</v>
      </c>
      <c r="E5107" s="60" t="s">
        <v>1366</v>
      </c>
      <c r="F5107" s="60" t="s">
        <v>6859</v>
      </c>
    </row>
    <row r="5108" spans="1:6" ht="26.4">
      <c r="A5108" s="60" t="s">
        <v>1145</v>
      </c>
      <c r="B5108" s="60" t="s">
        <v>555</v>
      </c>
      <c r="C5108" s="60" t="s">
        <v>1357</v>
      </c>
      <c r="D5108" s="60" t="s">
        <v>6855</v>
      </c>
      <c r="E5108" s="60" t="s">
        <v>1368</v>
      </c>
      <c r="F5108" s="60" t="s">
        <v>6860</v>
      </c>
    </row>
    <row r="5109" spans="1:6" ht="26.4">
      <c r="A5109" s="60" t="s">
        <v>1145</v>
      </c>
      <c r="B5109" s="60" t="s">
        <v>555</v>
      </c>
      <c r="C5109" s="60" t="s">
        <v>1357</v>
      </c>
      <c r="D5109" s="60" t="s">
        <v>6855</v>
      </c>
      <c r="E5109" s="60" t="s">
        <v>1370</v>
      </c>
      <c r="F5109" s="60" t="s">
        <v>6861</v>
      </c>
    </row>
    <row r="5110" spans="1:6" ht="26.4">
      <c r="A5110" s="60" t="s">
        <v>1145</v>
      </c>
      <c r="B5110" s="60" t="s">
        <v>555</v>
      </c>
      <c r="C5110" s="60" t="s">
        <v>1357</v>
      </c>
      <c r="D5110" s="60" t="s">
        <v>6855</v>
      </c>
      <c r="E5110" s="60" t="s">
        <v>1372</v>
      </c>
      <c r="F5110" s="60" t="s">
        <v>6862</v>
      </c>
    </row>
    <row r="5111" spans="1:6" ht="26.4">
      <c r="A5111" s="60" t="s">
        <v>1145</v>
      </c>
      <c r="B5111" s="60" t="s">
        <v>555</v>
      </c>
      <c r="C5111" s="60" t="s">
        <v>1357</v>
      </c>
      <c r="D5111" s="60" t="s">
        <v>6855</v>
      </c>
      <c r="E5111" s="60" t="s">
        <v>1374</v>
      </c>
      <c r="F5111" s="60" t="s">
        <v>6863</v>
      </c>
    </row>
    <row r="5112" spans="1:6" ht="26.4">
      <c r="A5112" s="60" t="s">
        <v>1145</v>
      </c>
      <c r="B5112" s="60" t="s">
        <v>555</v>
      </c>
      <c r="C5112" s="60" t="s">
        <v>1357</v>
      </c>
      <c r="D5112" s="60" t="s">
        <v>6855</v>
      </c>
      <c r="E5112" s="60" t="s">
        <v>1376</v>
      </c>
      <c r="F5112" s="60" t="s">
        <v>6864</v>
      </c>
    </row>
    <row r="5113" spans="1:6" ht="26.4">
      <c r="A5113" s="60" t="s">
        <v>1145</v>
      </c>
      <c r="B5113" s="60" t="s">
        <v>555</v>
      </c>
      <c r="C5113" s="60" t="s">
        <v>1357</v>
      </c>
      <c r="D5113" s="60" t="s">
        <v>6855</v>
      </c>
      <c r="E5113" s="60" t="s">
        <v>1378</v>
      </c>
      <c r="F5113" s="60" t="s">
        <v>6865</v>
      </c>
    </row>
    <row r="5114" spans="1:6" ht="26.4">
      <c r="A5114" s="60" t="s">
        <v>1146</v>
      </c>
      <c r="B5114" s="60" t="s">
        <v>774</v>
      </c>
      <c r="C5114" s="60" t="s">
        <v>1305</v>
      </c>
      <c r="D5114" s="60" t="s">
        <v>6866</v>
      </c>
      <c r="E5114" s="60" t="s">
        <v>1307</v>
      </c>
      <c r="F5114" s="60" t="s">
        <v>6867</v>
      </c>
    </row>
    <row r="5115" spans="1:6" ht="26.4">
      <c r="A5115" s="60" t="s">
        <v>1146</v>
      </c>
      <c r="B5115" s="60" t="s">
        <v>774</v>
      </c>
      <c r="C5115" s="60" t="s">
        <v>1305</v>
      </c>
      <c r="D5115" s="60" t="s">
        <v>6866</v>
      </c>
      <c r="E5115" s="60" t="s">
        <v>1309</v>
      </c>
      <c r="F5115" s="60" t="s">
        <v>6868</v>
      </c>
    </row>
    <row r="5116" spans="1:6" ht="26.4">
      <c r="A5116" s="60" t="s">
        <v>1146</v>
      </c>
      <c r="B5116" s="60" t="s">
        <v>774</v>
      </c>
      <c r="C5116" s="60" t="s">
        <v>1305</v>
      </c>
      <c r="D5116" s="60" t="s">
        <v>6866</v>
      </c>
      <c r="E5116" s="60" t="s">
        <v>1311</v>
      </c>
      <c r="F5116" s="60" t="s">
        <v>6869</v>
      </c>
    </row>
    <row r="5117" spans="1:6" ht="26.4">
      <c r="A5117" s="60" t="s">
        <v>1146</v>
      </c>
      <c r="B5117" s="60" t="s">
        <v>774</v>
      </c>
      <c r="C5117" s="60" t="s">
        <v>1305</v>
      </c>
      <c r="D5117" s="60" t="s">
        <v>6866</v>
      </c>
      <c r="E5117" s="60" t="s">
        <v>1313</v>
      </c>
      <c r="F5117" s="60" t="s">
        <v>6870</v>
      </c>
    </row>
    <row r="5118" spans="1:6" ht="26.4">
      <c r="A5118" s="60" t="s">
        <v>1146</v>
      </c>
      <c r="B5118" s="60" t="s">
        <v>774</v>
      </c>
      <c r="C5118" s="60" t="s">
        <v>1305</v>
      </c>
      <c r="D5118" s="60" t="s">
        <v>6866</v>
      </c>
      <c r="E5118" s="60" t="s">
        <v>1315</v>
      </c>
      <c r="F5118" s="60" t="s">
        <v>6871</v>
      </c>
    </row>
    <row r="5119" spans="1:6" ht="26.4">
      <c r="A5119" s="60" t="s">
        <v>1146</v>
      </c>
      <c r="B5119" s="60" t="s">
        <v>774</v>
      </c>
      <c r="C5119" s="60" t="s">
        <v>1305</v>
      </c>
      <c r="D5119" s="60" t="s">
        <v>6866</v>
      </c>
      <c r="E5119" s="60" t="s">
        <v>1317</v>
      </c>
      <c r="F5119" s="60" t="s">
        <v>6872</v>
      </c>
    </row>
    <row r="5120" spans="1:6" ht="26.4">
      <c r="A5120" s="60" t="s">
        <v>1146</v>
      </c>
      <c r="B5120" s="60" t="s">
        <v>774</v>
      </c>
      <c r="C5120" s="60" t="s">
        <v>1305</v>
      </c>
      <c r="D5120" s="60" t="s">
        <v>6866</v>
      </c>
      <c r="E5120" s="60" t="s">
        <v>1319</v>
      </c>
      <c r="F5120" s="60" t="s">
        <v>6873</v>
      </c>
    </row>
    <row r="5121" spans="1:6" ht="26.4">
      <c r="A5121" s="60" t="s">
        <v>1146</v>
      </c>
      <c r="B5121" s="60" t="s">
        <v>774</v>
      </c>
      <c r="C5121" s="60" t="s">
        <v>1327</v>
      </c>
      <c r="D5121" s="60" t="s">
        <v>6874</v>
      </c>
      <c r="E5121" s="60" t="s">
        <v>1329</v>
      </c>
      <c r="F5121" s="60" t="s">
        <v>6875</v>
      </c>
    </row>
    <row r="5122" spans="1:6" ht="26.4">
      <c r="A5122" s="60" t="s">
        <v>1146</v>
      </c>
      <c r="B5122" s="60" t="s">
        <v>774</v>
      </c>
      <c r="C5122" s="60" t="s">
        <v>1327</v>
      </c>
      <c r="D5122" s="60" t="s">
        <v>6874</v>
      </c>
      <c r="E5122" s="60" t="s">
        <v>1331</v>
      </c>
      <c r="F5122" s="60" t="s">
        <v>6876</v>
      </c>
    </row>
    <row r="5123" spans="1:6" ht="26.4">
      <c r="A5123" s="60" t="s">
        <v>1146</v>
      </c>
      <c r="B5123" s="60" t="s">
        <v>774</v>
      </c>
      <c r="C5123" s="60" t="s">
        <v>1327</v>
      </c>
      <c r="D5123" s="60" t="s">
        <v>6874</v>
      </c>
      <c r="E5123" s="60" t="s">
        <v>1333</v>
      </c>
      <c r="F5123" s="60" t="s">
        <v>6877</v>
      </c>
    </row>
    <row r="5124" spans="1:6" ht="26.4">
      <c r="A5124" s="60" t="s">
        <v>1146</v>
      </c>
      <c r="B5124" s="60" t="s">
        <v>774</v>
      </c>
      <c r="C5124" s="60" t="s">
        <v>1327</v>
      </c>
      <c r="D5124" s="60" t="s">
        <v>6874</v>
      </c>
      <c r="E5124" s="60" t="s">
        <v>1335</v>
      </c>
      <c r="F5124" s="60" t="s">
        <v>6878</v>
      </c>
    </row>
    <row r="5125" spans="1:6" ht="52.8">
      <c r="A5125" s="60" t="s">
        <v>1146</v>
      </c>
      <c r="B5125" s="60" t="s">
        <v>774</v>
      </c>
      <c r="C5125" s="60" t="s">
        <v>1327</v>
      </c>
      <c r="D5125" s="60" t="s">
        <v>6874</v>
      </c>
      <c r="E5125" s="60" t="s">
        <v>1337</v>
      </c>
      <c r="F5125" s="60" t="s">
        <v>6879</v>
      </c>
    </row>
    <row r="5126" spans="1:6" ht="39.6">
      <c r="A5126" s="60" t="s">
        <v>1146</v>
      </c>
      <c r="B5126" s="60" t="s">
        <v>774</v>
      </c>
      <c r="C5126" s="60" t="s">
        <v>1327</v>
      </c>
      <c r="D5126" s="60" t="s">
        <v>6874</v>
      </c>
      <c r="E5126" s="60" t="s">
        <v>1339</v>
      </c>
      <c r="F5126" s="60" t="s">
        <v>6880</v>
      </c>
    </row>
    <row r="5127" spans="1:6" ht="26.4">
      <c r="A5127" s="60" t="s">
        <v>1146</v>
      </c>
      <c r="B5127" s="60" t="s">
        <v>774</v>
      </c>
      <c r="C5127" s="60" t="s">
        <v>1327</v>
      </c>
      <c r="D5127" s="60" t="s">
        <v>6874</v>
      </c>
      <c r="E5127" s="60" t="s">
        <v>1341</v>
      </c>
      <c r="F5127" s="60" t="s">
        <v>6881</v>
      </c>
    </row>
    <row r="5128" spans="1:6" ht="26.4">
      <c r="A5128" s="60" t="s">
        <v>1146</v>
      </c>
      <c r="B5128" s="60" t="s">
        <v>774</v>
      </c>
      <c r="C5128" s="60" t="s">
        <v>1357</v>
      </c>
      <c r="D5128" s="60" t="s">
        <v>6882</v>
      </c>
      <c r="E5128" s="60" t="s">
        <v>1359</v>
      </c>
      <c r="F5128" s="60" t="s">
        <v>6883</v>
      </c>
    </row>
    <row r="5129" spans="1:6" ht="26.4">
      <c r="A5129" s="60" t="s">
        <v>1146</v>
      </c>
      <c r="B5129" s="60" t="s">
        <v>774</v>
      </c>
      <c r="C5129" s="60" t="s">
        <v>1357</v>
      </c>
      <c r="D5129" s="60" t="s">
        <v>6882</v>
      </c>
      <c r="E5129" s="60" t="s">
        <v>1361</v>
      </c>
      <c r="F5129" s="60" t="s">
        <v>6884</v>
      </c>
    </row>
    <row r="5130" spans="1:6" ht="26.4">
      <c r="A5130" s="60" t="s">
        <v>1146</v>
      </c>
      <c r="B5130" s="60" t="s">
        <v>774</v>
      </c>
      <c r="C5130" s="60" t="s">
        <v>1357</v>
      </c>
      <c r="D5130" s="60" t="s">
        <v>6882</v>
      </c>
      <c r="E5130" s="60" t="s">
        <v>1362</v>
      </c>
      <c r="F5130" s="60" t="s">
        <v>6885</v>
      </c>
    </row>
    <row r="5131" spans="1:6" ht="26.4">
      <c r="A5131" s="60" t="s">
        <v>1146</v>
      </c>
      <c r="B5131" s="60" t="s">
        <v>774</v>
      </c>
      <c r="C5131" s="60" t="s">
        <v>1357</v>
      </c>
      <c r="D5131" s="60" t="s">
        <v>6882</v>
      </c>
      <c r="E5131" s="60" t="s">
        <v>1364</v>
      </c>
      <c r="F5131" s="60" t="s">
        <v>6886</v>
      </c>
    </row>
    <row r="5132" spans="1:6" ht="26.4">
      <c r="A5132" s="60" t="s">
        <v>1146</v>
      </c>
      <c r="B5132" s="60" t="s">
        <v>774</v>
      </c>
      <c r="C5132" s="60" t="s">
        <v>1357</v>
      </c>
      <c r="D5132" s="60" t="s">
        <v>6882</v>
      </c>
      <c r="E5132" s="60" t="s">
        <v>1366</v>
      </c>
      <c r="F5132" s="60" t="s">
        <v>6887</v>
      </c>
    </row>
    <row r="5133" spans="1:6" ht="26.4">
      <c r="A5133" s="60" t="s">
        <v>1146</v>
      </c>
      <c r="B5133" s="60" t="s">
        <v>774</v>
      </c>
      <c r="C5133" s="60" t="s">
        <v>1507</v>
      </c>
      <c r="D5133" s="60" t="s">
        <v>6888</v>
      </c>
      <c r="E5133" s="60" t="s">
        <v>1509</v>
      </c>
      <c r="F5133" s="60" t="s">
        <v>6889</v>
      </c>
    </row>
    <row r="5134" spans="1:6" ht="26.4">
      <c r="A5134" s="60" t="s">
        <v>1146</v>
      </c>
      <c r="B5134" s="60" t="s">
        <v>774</v>
      </c>
      <c r="C5134" s="60" t="s">
        <v>1507</v>
      </c>
      <c r="D5134" s="60" t="s">
        <v>6888</v>
      </c>
      <c r="E5134" s="60" t="s">
        <v>1511</v>
      </c>
      <c r="F5134" s="60" t="s">
        <v>6890</v>
      </c>
    </row>
    <row r="5135" spans="1:6" ht="26.4">
      <c r="A5135" s="60" t="s">
        <v>1146</v>
      </c>
      <c r="B5135" s="60" t="s">
        <v>774</v>
      </c>
      <c r="C5135" s="60" t="s">
        <v>1507</v>
      </c>
      <c r="D5135" s="60" t="s">
        <v>6888</v>
      </c>
      <c r="E5135" s="60" t="s">
        <v>1513</v>
      </c>
      <c r="F5135" s="60" t="s">
        <v>6891</v>
      </c>
    </row>
    <row r="5136" spans="1:6" ht="26.4">
      <c r="A5136" s="60" t="s">
        <v>1146</v>
      </c>
      <c r="B5136" s="60" t="s">
        <v>774</v>
      </c>
      <c r="C5136" s="60" t="s">
        <v>1507</v>
      </c>
      <c r="D5136" s="60" t="s">
        <v>6888</v>
      </c>
      <c r="E5136" s="60" t="s">
        <v>1515</v>
      </c>
      <c r="F5136" s="60" t="s">
        <v>6892</v>
      </c>
    </row>
    <row r="5137" spans="1:6" ht="26.4">
      <c r="A5137" s="60" t="s">
        <v>1146</v>
      </c>
      <c r="B5137" s="60" t="s">
        <v>774</v>
      </c>
      <c r="C5137" s="60" t="s">
        <v>1507</v>
      </c>
      <c r="D5137" s="60" t="s">
        <v>6888</v>
      </c>
      <c r="E5137" s="60" t="s">
        <v>1517</v>
      </c>
      <c r="F5137" s="60" t="s">
        <v>6893</v>
      </c>
    </row>
    <row r="5138" spans="1:6" ht="26.4">
      <c r="A5138" s="60" t="s">
        <v>1146</v>
      </c>
      <c r="B5138" s="60" t="s">
        <v>774</v>
      </c>
      <c r="C5138" s="60" t="s">
        <v>1507</v>
      </c>
      <c r="D5138" s="60" t="s">
        <v>6888</v>
      </c>
      <c r="E5138" s="60" t="s">
        <v>1519</v>
      </c>
      <c r="F5138" s="60" t="s">
        <v>6894</v>
      </c>
    </row>
    <row r="5139" spans="1:6" ht="26.4">
      <c r="A5139" s="60" t="s">
        <v>1146</v>
      </c>
      <c r="B5139" s="60" t="s">
        <v>774</v>
      </c>
      <c r="C5139" s="60" t="s">
        <v>1507</v>
      </c>
      <c r="D5139" s="60" t="s">
        <v>6888</v>
      </c>
      <c r="E5139" s="60" t="s">
        <v>1521</v>
      </c>
      <c r="F5139" s="60" t="s">
        <v>6895</v>
      </c>
    </row>
    <row r="5140" spans="1:6" ht="26.4">
      <c r="A5140" s="60" t="s">
        <v>1146</v>
      </c>
      <c r="B5140" s="60" t="s">
        <v>774</v>
      </c>
      <c r="C5140" s="60" t="s">
        <v>1507</v>
      </c>
      <c r="D5140" s="60" t="s">
        <v>6888</v>
      </c>
      <c r="E5140" s="60" t="s">
        <v>1523</v>
      </c>
      <c r="F5140" s="60" t="s">
        <v>6896</v>
      </c>
    </row>
    <row r="5141" spans="1:6" ht="26.4">
      <c r="A5141" s="60" t="s">
        <v>1146</v>
      </c>
      <c r="B5141" s="60" t="s">
        <v>774</v>
      </c>
      <c r="C5141" s="60" t="s">
        <v>1507</v>
      </c>
      <c r="D5141" s="60" t="s">
        <v>6888</v>
      </c>
      <c r="E5141" s="60" t="s">
        <v>1599</v>
      </c>
      <c r="F5141" s="60" t="s">
        <v>6897</v>
      </c>
    </row>
    <row r="5142" spans="1:6" ht="26.4">
      <c r="A5142" s="60" t="s">
        <v>1146</v>
      </c>
      <c r="B5142" s="60" t="s">
        <v>774</v>
      </c>
      <c r="C5142" s="60" t="s">
        <v>1507</v>
      </c>
      <c r="D5142" s="60" t="s">
        <v>6888</v>
      </c>
      <c r="E5142" s="60" t="s">
        <v>1601</v>
      </c>
      <c r="F5142" s="60" t="s">
        <v>6898</v>
      </c>
    </row>
    <row r="5143" spans="1:6" ht="26.4">
      <c r="A5143" s="60" t="s">
        <v>1146</v>
      </c>
      <c r="B5143" s="60" t="s">
        <v>774</v>
      </c>
      <c r="C5143" s="60" t="s">
        <v>1507</v>
      </c>
      <c r="D5143" s="60" t="s">
        <v>6888</v>
      </c>
      <c r="E5143" s="60" t="s">
        <v>2201</v>
      </c>
      <c r="F5143" s="60" t="s">
        <v>6899</v>
      </c>
    </row>
    <row r="5144" spans="1:6" ht="26.4">
      <c r="A5144" s="60" t="s">
        <v>1146</v>
      </c>
      <c r="B5144" s="60" t="s">
        <v>774</v>
      </c>
      <c r="C5144" s="60" t="s">
        <v>2203</v>
      </c>
      <c r="D5144" s="60" t="s">
        <v>6900</v>
      </c>
      <c r="E5144" s="60" t="s">
        <v>2205</v>
      </c>
      <c r="F5144" s="60" t="s">
        <v>6901</v>
      </c>
    </row>
    <row r="5145" spans="1:6" ht="26.4">
      <c r="A5145" s="60" t="s">
        <v>1146</v>
      </c>
      <c r="B5145" s="60" t="s">
        <v>774</v>
      </c>
      <c r="C5145" s="60" t="s">
        <v>2203</v>
      </c>
      <c r="D5145" s="60" t="s">
        <v>6900</v>
      </c>
      <c r="E5145" s="60" t="s">
        <v>2207</v>
      </c>
      <c r="F5145" s="60" t="s">
        <v>6902</v>
      </c>
    </row>
    <row r="5146" spans="1:6" ht="26.4">
      <c r="A5146" s="60" t="s">
        <v>1146</v>
      </c>
      <c r="B5146" s="60" t="s">
        <v>774</v>
      </c>
      <c r="C5146" s="60" t="s">
        <v>2203</v>
      </c>
      <c r="D5146" s="60" t="s">
        <v>6900</v>
      </c>
      <c r="E5146" s="60" t="s">
        <v>2209</v>
      </c>
      <c r="F5146" s="60" t="s">
        <v>6903</v>
      </c>
    </row>
    <row r="5147" spans="1:6" ht="26.4">
      <c r="A5147" s="60" t="s">
        <v>1146</v>
      </c>
      <c r="B5147" s="60" t="s">
        <v>774</v>
      </c>
      <c r="C5147" s="60" t="s">
        <v>2203</v>
      </c>
      <c r="D5147" s="60" t="s">
        <v>6900</v>
      </c>
      <c r="E5147" s="60" t="s">
        <v>2211</v>
      </c>
      <c r="F5147" s="60" t="s">
        <v>6904</v>
      </c>
    </row>
    <row r="5148" spans="1:6" ht="26.4">
      <c r="A5148" s="60" t="s">
        <v>1146</v>
      </c>
      <c r="B5148" s="60" t="s">
        <v>774</v>
      </c>
      <c r="C5148" s="60" t="s">
        <v>2203</v>
      </c>
      <c r="D5148" s="60" t="s">
        <v>6900</v>
      </c>
      <c r="E5148" s="60" t="s">
        <v>2213</v>
      </c>
      <c r="F5148" s="60" t="s">
        <v>6905</v>
      </c>
    </row>
    <row r="5149" spans="1:6" ht="26.4">
      <c r="A5149" s="60" t="s">
        <v>1146</v>
      </c>
      <c r="B5149" s="60" t="s">
        <v>774</v>
      </c>
      <c r="C5149" s="60" t="s">
        <v>2203</v>
      </c>
      <c r="D5149" s="60" t="s">
        <v>6900</v>
      </c>
      <c r="E5149" s="60" t="s">
        <v>2215</v>
      </c>
      <c r="F5149" s="60" t="s">
        <v>6906</v>
      </c>
    </row>
    <row r="5150" spans="1:6" ht="26.4">
      <c r="A5150" s="60" t="s">
        <v>1146</v>
      </c>
      <c r="B5150" s="60" t="s">
        <v>774</v>
      </c>
      <c r="C5150" s="60" t="s">
        <v>2203</v>
      </c>
      <c r="D5150" s="60" t="s">
        <v>6900</v>
      </c>
      <c r="E5150" s="60" t="s">
        <v>2258</v>
      </c>
      <c r="F5150" s="60" t="s">
        <v>6907</v>
      </c>
    </row>
    <row r="5151" spans="1:6" ht="26.4">
      <c r="A5151" s="60" t="s">
        <v>1146</v>
      </c>
      <c r="B5151" s="60" t="s">
        <v>774</v>
      </c>
      <c r="C5151" s="60" t="s">
        <v>2203</v>
      </c>
      <c r="D5151" s="60" t="s">
        <v>6900</v>
      </c>
      <c r="E5151" s="60" t="s">
        <v>2260</v>
      </c>
      <c r="F5151" s="60" t="s">
        <v>6908</v>
      </c>
    </row>
    <row r="5152" spans="1:6" ht="39.6">
      <c r="A5152" s="60" t="s">
        <v>1147</v>
      </c>
      <c r="B5152" s="60" t="s">
        <v>1148</v>
      </c>
      <c r="C5152" s="60" t="s">
        <v>1305</v>
      </c>
      <c r="D5152" s="60" t="s">
        <v>5188</v>
      </c>
      <c r="E5152" s="60" t="s">
        <v>1307</v>
      </c>
      <c r="F5152" s="60" t="s">
        <v>6909</v>
      </c>
    </row>
    <row r="5153" spans="1:6" ht="39.6">
      <c r="A5153" s="60" t="s">
        <v>1147</v>
      </c>
      <c r="B5153" s="60" t="s">
        <v>1148</v>
      </c>
      <c r="C5153" s="60" t="s">
        <v>1305</v>
      </c>
      <c r="D5153" s="60" t="s">
        <v>5188</v>
      </c>
      <c r="E5153" s="60" t="s">
        <v>1309</v>
      </c>
      <c r="F5153" s="60" t="s">
        <v>5190</v>
      </c>
    </row>
    <row r="5154" spans="1:6" ht="39.6">
      <c r="A5154" s="60" t="s">
        <v>1147</v>
      </c>
      <c r="B5154" s="60" t="s">
        <v>1148</v>
      </c>
      <c r="C5154" s="60" t="s">
        <v>1305</v>
      </c>
      <c r="D5154" s="60" t="s">
        <v>5188</v>
      </c>
      <c r="E5154" s="60" t="s">
        <v>1311</v>
      </c>
      <c r="F5154" s="60" t="s">
        <v>5191</v>
      </c>
    </row>
    <row r="5155" spans="1:6" ht="39.6">
      <c r="A5155" s="60" t="s">
        <v>1147</v>
      </c>
      <c r="B5155" s="60" t="s">
        <v>1148</v>
      </c>
      <c r="C5155" s="60" t="s">
        <v>1305</v>
      </c>
      <c r="D5155" s="60" t="s">
        <v>5188</v>
      </c>
      <c r="E5155" s="60" t="s">
        <v>1313</v>
      </c>
      <c r="F5155" s="60" t="s">
        <v>5192</v>
      </c>
    </row>
    <row r="5156" spans="1:6" ht="39.6">
      <c r="A5156" s="60" t="s">
        <v>1147</v>
      </c>
      <c r="B5156" s="60" t="s">
        <v>1148</v>
      </c>
      <c r="C5156" s="60" t="s">
        <v>1305</v>
      </c>
      <c r="D5156" s="60" t="s">
        <v>5188</v>
      </c>
      <c r="E5156" s="60" t="s">
        <v>1315</v>
      </c>
      <c r="F5156" s="60" t="s">
        <v>6910</v>
      </c>
    </row>
    <row r="5157" spans="1:6" ht="39.6">
      <c r="A5157" s="60" t="s">
        <v>1147</v>
      </c>
      <c r="B5157" s="60" t="s">
        <v>1148</v>
      </c>
      <c r="C5157" s="60" t="s">
        <v>1305</v>
      </c>
      <c r="D5157" s="60" t="s">
        <v>5188</v>
      </c>
      <c r="E5157" s="60" t="s">
        <v>1317</v>
      </c>
      <c r="F5157" s="60" t="s">
        <v>6911</v>
      </c>
    </row>
    <row r="5158" spans="1:6" ht="39.6">
      <c r="A5158" s="60" t="s">
        <v>1147</v>
      </c>
      <c r="B5158" s="60" t="s">
        <v>1148</v>
      </c>
      <c r="C5158" s="60" t="s">
        <v>1305</v>
      </c>
      <c r="D5158" s="60" t="s">
        <v>5188</v>
      </c>
      <c r="E5158" s="60" t="s">
        <v>1319</v>
      </c>
      <c r="F5158" s="60" t="s">
        <v>5195</v>
      </c>
    </row>
    <row r="5159" spans="1:6" ht="39.6">
      <c r="A5159" s="60" t="s">
        <v>1147</v>
      </c>
      <c r="B5159" s="60" t="s">
        <v>1148</v>
      </c>
      <c r="C5159" s="60" t="s">
        <v>1305</v>
      </c>
      <c r="D5159" s="60" t="s">
        <v>5188</v>
      </c>
      <c r="E5159" s="60" t="s">
        <v>1321</v>
      </c>
      <c r="F5159" s="60" t="s">
        <v>5196</v>
      </c>
    </row>
    <row r="5160" spans="1:6" ht="39.6">
      <c r="A5160" s="60" t="s">
        <v>1147</v>
      </c>
      <c r="B5160" s="60" t="s">
        <v>1148</v>
      </c>
      <c r="C5160" s="60" t="s">
        <v>1305</v>
      </c>
      <c r="D5160" s="60" t="s">
        <v>5188</v>
      </c>
      <c r="E5160" s="60" t="s">
        <v>1323</v>
      </c>
      <c r="F5160" s="60" t="s">
        <v>5197</v>
      </c>
    </row>
    <row r="5161" spans="1:6" ht="39.6">
      <c r="A5161" s="60" t="s">
        <v>1147</v>
      </c>
      <c r="B5161" s="60" t="s">
        <v>1148</v>
      </c>
      <c r="C5161" s="60" t="s">
        <v>1305</v>
      </c>
      <c r="D5161" s="60" t="s">
        <v>5188</v>
      </c>
      <c r="E5161" s="60" t="s">
        <v>1325</v>
      </c>
      <c r="F5161" s="60" t="s">
        <v>5198</v>
      </c>
    </row>
    <row r="5162" spans="1:6" ht="39.6">
      <c r="A5162" s="60" t="s">
        <v>1147</v>
      </c>
      <c r="B5162" s="60" t="s">
        <v>1148</v>
      </c>
      <c r="C5162" s="60" t="s">
        <v>1305</v>
      </c>
      <c r="D5162" s="60" t="s">
        <v>5188</v>
      </c>
      <c r="E5162" s="60" t="s">
        <v>1391</v>
      </c>
      <c r="F5162" s="60" t="s">
        <v>5199</v>
      </c>
    </row>
    <row r="5163" spans="1:6" ht="39.6">
      <c r="A5163" s="60" t="s">
        <v>1147</v>
      </c>
      <c r="B5163" s="60" t="s">
        <v>1148</v>
      </c>
      <c r="C5163" s="60" t="s">
        <v>1305</v>
      </c>
      <c r="D5163" s="60" t="s">
        <v>5188</v>
      </c>
      <c r="E5163" s="60" t="s">
        <v>1393</v>
      </c>
      <c r="F5163" s="60" t="s">
        <v>6912</v>
      </c>
    </row>
    <row r="5164" spans="1:6" ht="39.6">
      <c r="A5164" s="60" t="s">
        <v>1147</v>
      </c>
      <c r="B5164" s="60" t="s">
        <v>1148</v>
      </c>
      <c r="C5164" s="60" t="s">
        <v>1327</v>
      </c>
      <c r="D5164" s="60" t="s">
        <v>6913</v>
      </c>
      <c r="E5164" s="60" t="s">
        <v>1329</v>
      </c>
      <c r="F5164" s="60" t="s">
        <v>6914</v>
      </c>
    </row>
    <row r="5165" spans="1:6" ht="39.6">
      <c r="A5165" s="60" t="s">
        <v>1147</v>
      </c>
      <c r="B5165" s="60" t="s">
        <v>1148</v>
      </c>
      <c r="C5165" s="60" t="s">
        <v>1327</v>
      </c>
      <c r="D5165" s="60" t="s">
        <v>6913</v>
      </c>
      <c r="E5165" s="60" t="s">
        <v>1331</v>
      </c>
      <c r="F5165" s="60" t="s">
        <v>6915</v>
      </c>
    </row>
    <row r="5166" spans="1:6" ht="39.6">
      <c r="A5166" s="60" t="s">
        <v>1147</v>
      </c>
      <c r="B5166" s="60" t="s">
        <v>1148</v>
      </c>
      <c r="C5166" s="60" t="s">
        <v>1327</v>
      </c>
      <c r="D5166" s="60" t="s">
        <v>6913</v>
      </c>
      <c r="E5166" s="60" t="s">
        <v>1333</v>
      </c>
      <c r="F5166" s="60" t="s">
        <v>6916</v>
      </c>
    </row>
    <row r="5167" spans="1:6" ht="39.6">
      <c r="A5167" s="60" t="s">
        <v>1147</v>
      </c>
      <c r="B5167" s="60" t="s">
        <v>1148</v>
      </c>
      <c r="C5167" s="60" t="s">
        <v>1327</v>
      </c>
      <c r="D5167" s="60" t="s">
        <v>6913</v>
      </c>
      <c r="E5167" s="60" t="s">
        <v>1335</v>
      </c>
      <c r="F5167" s="60" t="s">
        <v>6917</v>
      </c>
    </row>
    <row r="5168" spans="1:6" ht="39.6">
      <c r="A5168" s="60" t="s">
        <v>1147</v>
      </c>
      <c r="B5168" s="60" t="s">
        <v>1148</v>
      </c>
      <c r="C5168" s="60" t="s">
        <v>1327</v>
      </c>
      <c r="D5168" s="60" t="s">
        <v>6913</v>
      </c>
      <c r="E5168" s="60" t="s">
        <v>1337</v>
      </c>
      <c r="F5168" s="60" t="s">
        <v>6918</v>
      </c>
    </row>
    <row r="5169" spans="1:6" ht="39.6">
      <c r="A5169" s="60" t="s">
        <v>1147</v>
      </c>
      <c r="B5169" s="60" t="s">
        <v>1148</v>
      </c>
      <c r="C5169" s="60" t="s">
        <v>1327</v>
      </c>
      <c r="D5169" s="60" t="s">
        <v>6913</v>
      </c>
      <c r="E5169" s="60" t="s">
        <v>1339</v>
      </c>
      <c r="F5169" s="60" t="s">
        <v>6919</v>
      </c>
    </row>
    <row r="5170" spans="1:6" ht="39.6">
      <c r="A5170" s="60" t="s">
        <v>1147</v>
      </c>
      <c r="B5170" s="60" t="s">
        <v>1148</v>
      </c>
      <c r="C5170" s="60" t="s">
        <v>1327</v>
      </c>
      <c r="D5170" s="60" t="s">
        <v>6913</v>
      </c>
      <c r="E5170" s="60" t="s">
        <v>1341</v>
      </c>
      <c r="F5170" s="60" t="s">
        <v>6920</v>
      </c>
    </row>
    <row r="5171" spans="1:6" ht="39.6">
      <c r="A5171" s="60" t="s">
        <v>1147</v>
      </c>
      <c r="B5171" s="60" t="s">
        <v>1148</v>
      </c>
      <c r="C5171" s="60" t="s">
        <v>1327</v>
      </c>
      <c r="D5171" s="60" t="s">
        <v>6913</v>
      </c>
      <c r="E5171" s="60" t="s">
        <v>1343</v>
      </c>
      <c r="F5171" s="60" t="s">
        <v>6921</v>
      </c>
    </row>
    <row r="5172" spans="1:6" ht="39.6">
      <c r="A5172" s="60" t="s">
        <v>1147</v>
      </c>
      <c r="B5172" s="60" t="s">
        <v>1148</v>
      </c>
      <c r="C5172" s="60" t="s">
        <v>1327</v>
      </c>
      <c r="D5172" s="60" t="s">
        <v>6913</v>
      </c>
      <c r="E5172" s="60" t="s">
        <v>1345</v>
      </c>
      <c r="F5172" s="60" t="s">
        <v>6922</v>
      </c>
    </row>
    <row r="5173" spans="1:6" ht="39.6">
      <c r="A5173" s="60" t="s">
        <v>1147</v>
      </c>
      <c r="B5173" s="60" t="s">
        <v>1148</v>
      </c>
      <c r="C5173" s="60" t="s">
        <v>1327</v>
      </c>
      <c r="D5173" s="60" t="s">
        <v>6913</v>
      </c>
      <c r="E5173" s="60" t="s">
        <v>1347</v>
      </c>
      <c r="F5173" s="60" t="s">
        <v>6923</v>
      </c>
    </row>
    <row r="5174" spans="1:6" ht="39.6">
      <c r="A5174" s="60" t="s">
        <v>1147</v>
      </c>
      <c r="B5174" s="60" t="s">
        <v>1148</v>
      </c>
      <c r="C5174" s="60" t="s">
        <v>1327</v>
      </c>
      <c r="D5174" s="60" t="s">
        <v>6913</v>
      </c>
      <c r="E5174" s="60" t="s">
        <v>1349</v>
      </c>
      <c r="F5174" s="60" t="s">
        <v>6924</v>
      </c>
    </row>
    <row r="5175" spans="1:6" ht="39.6">
      <c r="A5175" s="60" t="s">
        <v>1147</v>
      </c>
      <c r="B5175" s="60" t="s">
        <v>1148</v>
      </c>
      <c r="C5175" s="60" t="s">
        <v>1327</v>
      </c>
      <c r="D5175" s="60" t="s">
        <v>6913</v>
      </c>
      <c r="E5175" s="60" t="s">
        <v>1351</v>
      </c>
      <c r="F5175" s="60" t="s">
        <v>6925</v>
      </c>
    </row>
    <row r="5176" spans="1:6" ht="52.8">
      <c r="A5176" s="60" t="s">
        <v>1147</v>
      </c>
      <c r="B5176" s="60" t="s">
        <v>1148</v>
      </c>
      <c r="C5176" s="60" t="s">
        <v>1327</v>
      </c>
      <c r="D5176" s="60" t="s">
        <v>6913</v>
      </c>
      <c r="E5176" s="60" t="s">
        <v>1353</v>
      </c>
      <c r="F5176" s="60" t="s">
        <v>6926</v>
      </c>
    </row>
    <row r="5177" spans="1:6" ht="39.6">
      <c r="A5177" s="60" t="s">
        <v>1147</v>
      </c>
      <c r="B5177" s="60" t="s">
        <v>1148</v>
      </c>
      <c r="C5177" s="60" t="s">
        <v>1327</v>
      </c>
      <c r="D5177" s="60" t="s">
        <v>6913</v>
      </c>
      <c r="E5177" s="60" t="s">
        <v>1355</v>
      </c>
      <c r="F5177" s="60" t="s">
        <v>6927</v>
      </c>
    </row>
    <row r="5178" spans="1:6" ht="66">
      <c r="A5178" s="60" t="s">
        <v>1149</v>
      </c>
      <c r="B5178" s="60" t="s">
        <v>6928</v>
      </c>
      <c r="C5178" s="60" t="s">
        <v>1305</v>
      </c>
      <c r="D5178" s="60" t="s">
        <v>6929</v>
      </c>
      <c r="E5178" s="60" t="s">
        <v>1307</v>
      </c>
      <c r="F5178" s="60" t="s">
        <v>6930</v>
      </c>
    </row>
    <row r="5179" spans="1:6" ht="66">
      <c r="A5179" s="60" t="s">
        <v>1149</v>
      </c>
      <c r="B5179" s="60" t="s">
        <v>6928</v>
      </c>
      <c r="C5179" s="60" t="s">
        <v>1305</v>
      </c>
      <c r="D5179" s="60" t="s">
        <v>6929</v>
      </c>
      <c r="E5179" s="60" t="s">
        <v>1309</v>
      </c>
      <c r="F5179" s="60" t="s">
        <v>6931</v>
      </c>
    </row>
    <row r="5180" spans="1:6" ht="66">
      <c r="A5180" s="60" t="s">
        <v>1149</v>
      </c>
      <c r="B5180" s="60" t="s">
        <v>6928</v>
      </c>
      <c r="C5180" s="60" t="s">
        <v>1305</v>
      </c>
      <c r="D5180" s="60" t="s">
        <v>6929</v>
      </c>
      <c r="E5180" s="60" t="s">
        <v>1311</v>
      </c>
      <c r="F5180" s="60" t="s">
        <v>6932</v>
      </c>
    </row>
    <row r="5181" spans="1:6" ht="66">
      <c r="A5181" s="60" t="s">
        <v>1149</v>
      </c>
      <c r="B5181" s="60" t="s">
        <v>6928</v>
      </c>
      <c r="C5181" s="60" t="s">
        <v>1305</v>
      </c>
      <c r="D5181" s="60" t="s">
        <v>6929</v>
      </c>
      <c r="E5181" s="60" t="s">
        <v>1313</v>
      </c>
      <c r="F5181" s="60" t="s">
        <v>6933</v>
      </c>
    </row>
    <row r="5182" spans="1:6" ht="66">
      <c r="A5182" s="60" t="s">
        <v>1149</v>
      </c>
      <c r="B5182" s="60" t="s">
        <v>6928</v>
      </c>
      <c r="C5182" s="60" t="s">
        <v>1305</v>
      </c>
      <c r="D5182" s="60" t="s">
        <v>6929</v>
      </c>
      <c r="E5182" s="60" t="s">
        <v>1315</v>
      </c>
      <c r="F5182" s="60" t="s">
        <v>6934</v>
      </c>
    </row>
    <row r="5183" spans="1:6" ht="66">
      <c r="A5183" s="60" t="s">
        <v>1149</v>
      </c>
      <c r="B5183" s="60" t="s">
        <v>6928</v>
      </c>
      <c r="C5183" s="60" t="s">
        <v>1305</v>
      </c>
      <c r="D5183" s="60" t="s">
        <v>6929</v>
      </c>
      <c r="E5183" s="60" t="s">
        <v>1317</v>
      </c>
      <c r="F5183" s="60" t="s">
        <v>6935</v>
      </c>
    </row>
    <row r="5184" spans="1:6" ht="66">
      <c r="A5184" s="60" t="s">
        <v>1149</v>
      </c>
      <c r="B5184" s="60" t="s">
        <v>6928</v>
      </c>
      <c r="C5184" s="60" t="s">
        <v>1305</v>
      </c>
      <c r="D5184" s="60" t="s">
        <v>6929</v>
      </c>
      <c r="E5184" s="60" t="s">
        <v>1319</v>
      </c>
      <c r="F5184" s="60" t="s">
        <v>6936</v>
      </c>
    </row>
    <row r="5185" spans="1:6" ht="66">
      <c r="A5185" s="60" t="s">
        <v>1149</v>
      </c>
      <c r="B5185" s="60" t="s">
        <v>6928</v>
      </c>
      <c r="C5185" s="60" t="s">
        <v>1327</v>
      </c>
      <c r="D5185" s="60" t="s">
        <v>6937</v>
      </c>
      <c r="E5185" s="60" t="s">
        <v>1329</v>
      </c>
      <c r="F5185" s="60" t="s">
        <v>6938</v>
      </c>
    </row>
    <row r="5186" spans="1:6" ht="66">
      <c r="A5186" s="60" t="s">
        <v>1149</v>
      </c>
      <c r="B5186" s="60" t="s">
        <v>6928</v>
      </c>
      <c r="C5186" s="60" t="s">
        <v>1327</v>
      </c>
      <c r="D5186" s="60" t="s">
        <v>6937</v>
      </c>
      <c r="E5186" s="60" t="s">
        <v>1331</v>
      </c>
      <c r="F5186" s="60" t="s">
        <v>6939</v>
      </c>
    </row>
    <row r="5187" spans="1:6" ht="66">
      <c r="A5187" s="60" t="s">
        <v>1149</v>
      </c>
      <c r="B5187" s="60" t="s">
        <v>6928</v>
      </c>
      <c r="C5187" s="60" t="s">
        <v>1327</v>
      </c>
      <c r="D5187" s="60" t="s">
        <v>6937</v>
      </c>
      <c r="E5187" s="60" t="s">
        <v>1333</v>
      </c>
      <c r="F5187" s="60" t="s">
        <v>6940</v>
      </c>
    </row>
    <row r="5188" spans="1:6" ht="66">
      <c r="A5188" s="60" t="s">
        <v>1149</v>
      </c>
      <c r="B5188" s="60" t="s">
        <v>6928</v>
      </c>
      <c r="C5188" s="60" t="s">
        <v>1327</v>
      </c>
      <c r="D5188" s="60" t="s">
        <v>6937</v>
      </c>
      <c r="E5188" s="60" t="s">
        <v>1335</v>
      </c>
      <c r="F5188" s="60" t="s">
        <v>6941</v>
      </c>
    </row>
    <row r="5189" spans="1:6" ht="66">
      <c r="A5189" s="60" t="s">
        <v>1149</v>
      </c>
      <c r="B5189" s="60" t="s">
        <v>6928</v>
      </c>
      <c r="C5189" s="60" t="s">
        <v>1327</v>
      </c>
      <c r="D5189" s="60" t="s">
        <v>6937</v>
      </c>
      <c r="E5189" s="60" t="s">
        <v>1337</v>
      </c>
      <c r="F5189" s="60" t="s">
        <v>6942</v>
      </c>
    </row>
    <row r="5190" spans="1:6" ht="66">
      <c r="A5190" s="60" t="s">
        <v>1149</v>
      </c>
      <c r="B5190" s="60" t="s">
        <v>6928</v>
      </c>
      <c r="C5190" s="60" t="s">
        <v>1327</v>
      </c>
      <c r="D5190" s="60" t="s">
        <v>6937</v>
      </c>
      <c r="E5190" s="60" t="s">
        <v>1339</v>
      </c>
      <c r="F5190" s="60" t="s">
        <v>6943</v>
      </c>
    </row>
    <row r="5191" spans="1:6" ht="66">
      <c r="A5191" s="60" t="s">
        <v>1149</v>
      </c>
      <c r="B5191" s="60" t="s">
        <v>6928</v>
      </c>
      <c r="C5191" s="60" t="s">
        <v>1327</v>
      </c>
      <c r="D5191" s="60" t="s">
        <v>6937</v>
      </c>
      <c r="E5191" s="60" t="s">
        <v>1341</v>
      </c>
      <c r="F5191" s="60" t="s">
        <v>6944</v>
      </c>
    </row>
    <row r="5192" spans="1:6" ht="66">
      <c r="A5192" s="60" t="s">
        <v>1149</v>
      </c>
      <c r="B5192" s="60" t="s">
        <v>6928</v>
      </c>
      <c r="C5192" s="60" t="s">
        <v>1327</v>
      </c>
      <c r="D5192" s="60" t="s">
        <v>6937</v>
      </c>
      <c r="E5192" s="60" t="s">
        <v>1343</v>
      </c>
      <c r="F5192" s="60" t="s">
        <v>6945</v>
      </c>
    </row>
    <row r="5193" spans="1:6" ht="66">
      <c r="A5193" s="60" t="s">
        <v>1149</v>
      </c>
      <c r="B5193" s="60" t="s">
        <v>6928</v>
      </c>
      <c r="C5193" s="60" t="s">
        <v>1327</v>
      </c>
      <c r="D5193" s="60" t="s">
        <v>6937</v>
      </c>
      <c r="E5193" s="60" t="s">
        <v>1345</v>
      </c>
      <c r="F5193" s="60" t="s">
        <v>6946</v>
      </c>
    </row>
    <row r="5194" spans="1:6" ht="66">
      <c r="A5194" s="60" t="s">
        <v>1149</v>
      </c>
      <c r="B5194" s="60" t="s">
        <v>6928</v>
      </c>
      <c r="C5194" s="60" t="s">
        <v>1327</v>
      </c>
      <c r="D5194" s="60" t="s">
        <v>6937</v>
      </c>
      <c r="E5194" s="60" t="s">
        <v>1347</v>
      </c>
      <c r="F5194" s="60" t="s">
        <v>6947</v>
      </c>
    </row>
    <row r="5195" spans="1:6" ht="66">
      <c r="A5195" s="60" t="s">
        <v>1149</v>
      </c>
      <c r="B5195" s="60" t="s">
        <v>6928</v>
      </c>
      <c r="C5195" s="60" t="s">
        <v>1327</v>
      </c>
      <c r="D5195" s="60" t="s">
        <v>6937</v>
      </c>
      <c r="E5195" s="60" t="s">
        <v>1349</v>
      </c>
      <c r="F5195" s="60" t="s">
        <v>6948</v>
      </c>
    </row>
    <row r="5196" spans="1:6" ht="66">
      <c r="A5196" s="60" t="s">
        <v>1149</v>
      </c>
      <c r="B5196" s="60" t="s">
        <v>6928</v>
      </c>
      <c r="C5196" s="60" t="s">
        <v>1327</v>
      </c>
      <c r="D5196" s="60" t="s">
        <v>6937</v>
      </c>
      <c r="E5196" s="60" t="s">
        <v>1351</v>
      </c>
      <c r="F5196" s="60" t="s">
        <v>6949</v>
      </c>
    </row>
    <row r="5197" spans="1:6" ht="66">
      <c r="A5197" s="60" t="s">
        <v>1149</v>
      </c>
      <c r="B5197" s="60" t="s">
        <v>6928</v>
      </c>
      <c r="C5197" s="60" t="s">
        <v>1357</v>
      </c>
      <c r="D5197" s="60" t="s">
        <v>6950</v>
      </c>
      <c r="E5197" s="60" t="s">
        <v>1359</v>
      </c>
      <c r="F5197" s="60" t="s">
        <v>6951</v>
      </c>
    </row>
    <row r="5198" spans="1:6" ht="66">
      <c r="A5198" s="60" t="s">
        <v>1149</v>
      </c>
      <c r="B5198" s="60" t="s">
        <v>6928</v>
      </c>
      <c r="C5198" s="60" t="s">
        <v>1357</v>
      </c>
      <c r="D5198" s="60" t="s">
        <v>6950</v>
      </c>
      <c r="E5198" s="60" t="s">
        <v>1361</v>
      </c>
      <c r="F5198" s="60" t="s">
        <v>6952</v>
      </c>
    </row>
    <row r="5199" spans="1:6" ht="66">
      <c r="A5199" s="60" t="s">
        <v>1149</v>
      </c>
      <c r="B5199" s="60" t="s">
        <v>6928</v>
      </c>
      <c r="C5199" s="60" t="s">
        <v>1357</v>
      </c>
      <c r="D5199" s="60" t="s">
        <v>6950</v>
      </c>
      <c r="E5199" s="60" t="s">
        <v>1362</v>
      </c>
      <c r="F5199" s="60" t="s">
        <v>6953</v>
      </c>
    </row>
    <row r="5200" spans="1:6" ht="66">
      <c r="A5200" s="60" t="s">
        <v>1149</v>
      </c>
      <c r="B5200" s="60" t="s">
        <v>6928</v>
      </c>
      <c r="C5200" s="60" t="s">
        <v>1357</v>
      </c>
      <c r="D5200" s="60" t="s">
        <v>6950</v>
      </c>
      <c r="E5200" s="60" t="s">
        <v>1364</v>
      </c>
      <c r="F5200" s="60" t="s">
        <v>6954</v>
      </c>
    </row>
    <row r="5201" spans="1:6" ht="66">
      <c r="A5201" s="60" t="s">
        <v>1149</v>
      </c>
      <c r="B5201" s="60" t="s">
        <v>6928</v>
      </c>
      <c r="C5201" s="60" t="s">
        <v>1357</v>
      </c>
      <c r="D5201" s="60" t="s">
        <v>6950</v>
      </c>
      <c r="E5201" s="60" t="s">
        <v>1366</v>
      </c>
      <c r="F5201" s="60" t="s">
        <v>6955</v>
      </c>
    </row>
    <row r="5202" spans="1:6" ht="66">
      <c r="A5202" s="60" t="s">
        <v>1149</v>
      </c>
      <c r="B5202" s="60" t="s">
        <v>6928</v>
      </c>
      <c r="C5202" s="60" t="s">
        <v>1357</v>
      </c>
      <c r="D5202" s="60" t="s">
        <v>6950</v>
      </c>
      <c r="E5202" s="60" t="s">
        <v>1368</v>
      </c>
      <c r="F5202" s="60" t="s">
        <v>6956</v>
      </c>
    </row>
    <row r="5203" spans="1:6" ht="66">
      <c r="A5203" s="60" t="s">
        <v>1149</v>
      </c>
      <c r="B5203" s="60" t="s">
        <v>6928</v>
      </c>
      <c r="C5203" s="60" t="s">
        <v>1357</v>
      </c>
      <c r="D5203" s="60" t="s">
        <v>6950</v>
      </c>
      <c r="E5203" s="60" t="s">
        <v>1370</v>
      </c>
      <c r="F5203" s="60" t="s">
        <v>6957</v>
      </c>
    </row>
    <row r="5204" spans="1:6" ht="66">
      <c r="A5204" s="60" t="s">
        <v>1149</v>
      </c>
      <c r="B5204" s="60" t="s">
        <v>6928</v>
      </c>
      <c r="C5204" s="60" t="s">
        <v>1357</v>
      </c>
      <c r="D5204" s="60" t="s">
        <v>6950</v>
      </c>
      <c r="E5204" s="60" t="s">
        <v>1372</v>
      </c>
      <c r="F5204" s="60" t="s">
        <v>6958</v>
      </c>
    </row>
    <row r="5205" spans="1:6" ht="66">
      <c r="A5205" s="60" t="s">
        <v>1149</v>
      </c>
      <c r="B5205" s="60" t="s">
        <v>6928</v>
      </c>
      <c r="C5205" s="60" t="s">
        <v>1357</v>
      </c>
      <c r="D5205" s="60" t="s">
        <v>6950</v>
      </c>
      <c r="E5205" s="60" t="s">
        <v>1374</v>
      </c>
      <c r="F5205" s="60" t="s">
        <v>6959</v>
      </c>
    </row>
    <row r="5206" spans="1:6" ht="66">
      <c r="A5206" s="60" t="s">
        <v>1149</v>
      </c>
      <c r="B5206" s="60" t="s">
        <v>6928</v>
      </c>
      <c r="C5206" s="60" t="s">
        <v>1357</v>
      </c>
      <c r="D5206" s="60" t="s">
        <v>6950</v>
      </c>
      <c r="E5206" s="60" t="s">
        <v>1376</v>
      </c>
      <c r="F5206" s="60" t="s">
        <v>6960</v>
      </c>
    </row>
    <row r="5207" spans="1:6" ht="66">
      <c r="A5207" s="60" t="s">
        <v>1149</v>
      </c>
      <c r="B5207" s="60" t="s">
        <v>6928</v>
      </c>
      <c r="C5207" s="60" t="s">
        <v>1357</v>
      </c>
      <c r="D5207" s="60" t="s">
        <v>6950</v>
      </c>
      <c r="E5207" s="60" t="s">
        <v>1378</v>
      </c>
      <c r="F5207" s="60" t="s">
        <v>6961</v>
      </c>
    </row>
    <row r="5208" spans="1:6" ht="66">
      <c r="A5208" s="60" t="s">
        <v>1149</v>
      </c>
      <c r="B5208" s="60" t="s">
        <v>6928</v>
      </c>
      <c r="C5208" s="60" t="s">
        <v>1357</v>
      </c>
      <c r="D5208" s="60" t="s">
        <v>6950</v>
      </c>
      <c r="E5208" s="60" t="s">
        <v>1555</v>
      </c>
      <c r="F5208" s="60" t="s">
        <v>6962</v>
      </c>
    </row>
    <row r="5209" spans="1:6" ht="66">
      <c r="A5209" s="60" t="s">
        <v>1149</v>
      </c>
      <c r="B5209" s="60" t="s">
        <v>6928</v>
      </c>
      <c r="C5209" s="60" t="s">
        <v>1507</v>
      </c>
      <c r="D5209" s="60" t="s">
        <v>6963</v>
      </c>
      <c r="E5209" s="60" t="s">
        <v>1509</v>
      </c>
      <c r="F5209" s="60" t="s">
        <v>6964</v>
      </c>
    </row>
    <row r="5210" spans="1:6" ht="66">
      <c r="A5210" s="60" t="s">
        <v>1149</v>
      </c>
      <c r="B5210" s="60" t="s">
        <v>6928</v>
      </c>
      <c r="C5210" s="60" t="s">
        <v>1507</v>
      </c>
      <c r="D5210" s="60" t="s">
        <v>6963</v>
      </c>
      <c r="E5210" s="60" t="s">
        <v>1511</v>
      </c>
      <c r="F5210" s="60" t="s">
        <v>6965</v>
      </c>
    </row>
    <row r="5211" spans="1:6" ht="66">
      <c r="A5211" s="60" t="s">
        <v>1149</v>
      </c>
      <c r="B5211" s="60" t="s">
        <v>6928</v>
      </c>
      <c r="C5211" s="60" t="s">
        <v>1507</v>
      </c>
      <c r="D5211" s="60" t="s">
        <v>6963</v>
      </c>
      <c r="E5211" s="60" t="s">
        <v>1513</v>
      </c>
      <c r="F5211" s="60" t="s">
        <v>6966</v>
      </c>
    </row>
    <row r="5212" spans="1:6" ht="66">
      <c r="A5212" s="60" t="s">
        <v>1149</v>
      </c>
      <c r="B5212" s="60" t="s">
        <v>6928</v>
      </c>
      <c r="C5212" s="60" t="s">
        <v>1507</v>
      </c>
      <c r="D5212" s="60" t="s">
        <v>6963</v>
      </c>
      <c r="E5212" s="60" t="s">
        <v>1515</v>
      </c>
      <c r="F5212" s="60" t="s">
        <v>6967</v>
      </c>
    </row>
    <row r="5213" spans="1:6" ht="66">
      <c r="A5213" s="60" t="s">
        <v>1149</v>
      </c>
      <c r="B5213" s="60" t="s">
        <v>6928</v>
      </c>
      <c r="C5213" s="60" t="s">
        <v>1507</v>
      </c>
      <c r="D5213" s="60" t="s">
        <v>6963</v>
      </c>
      <c r="E5213" s="60" t="s">
        <v>1517</v>
      </c>
      <c r="F5213" s="60" t="s">
        <v>6968</v>
      </c>
    </row>
    <row r="5214" spans="1:6" ht="66">
      <c r="A5214" s="60" t="s">
        <v>1149</v>
      </c>
      <c r="B5214" s="60" t="s">
        <v>6928</v>
      </c>
      <c r="C5214" s="60" t="s">
        <v>1507</v>
      </c>
      <c r="D5214" s="60" t="s">
        <v>6963</v>
      </c>
      <c r="E5214" s="60" t="s">
        <v>1519</v>
      </c>
      <c r="F5214" s="60" t="s">
        <v>6969</v>
      </c>
    </row>
    <row r="5215" spans="1:6" ht="66">
      <c r="A5215" s="60" t="s">
        <v>1149</v>
      </c>
      <c r="B5215" s="60" t="s">
        <v>6928</v>
      </c>
      <c r="C5215" s="60" t="s">
        <v>1507</v>
      </c>
      <c r="D5215" s="60" t="s">
        <v>6963</v>
      </c>
      <c r="E5215" s="60" t="s">
        <v>1521</v>
      </c>
      <c r="F5215" s="60" t="s">
        <v>6970</v>
      </c>
    </row>
    <row r="5216" spans="1:6" ht="39.6">
      <c r="A5216" s="60" t="s">
        <v>1150</v>
      </c>
      <c r="B5216" s="60" t="s">
        <v>1151</v>
      </c>
      <c r="C5216" s="60" t="s">
        <v>1305</v>
      </c>
      <c r="D5216" s="60" t="s">
        <v>6971</v>
      </c>
      <c r="E5216" s="60" t="s">
        <v>1307</v>
      </c>
      <c r="F5216" s="60" t="s">
        <v>6972</v>
      </c>
    </row>
    <row r="5217" spans="1:6" ht="39.6">
      <c r="A5217" s="60" t="s">
        <v>1150</v>
      </c>
      <c r="B5217" s="60" t="s">
        <v>1151</v>
      </c>
      <c r="C5217" s="60" t="s">
        <v>1305</v>
      </c>
      <c r="D5217" s="60" t="s">
        <v>6971</v>
      </c>
      <c r="E5217" s="60" t="s">
        <v>1309</v>
      </c>
      <c r="F5217" s="60" t="s">
        <v>6973</v>
      </c>
    </row>
    <row r="5218" spans="1:6" ht="39.6">
      <c r="A5218" s="60" t="s">
        <v>1150</v>
      </c>
      <c r="B5218" s="60" t="s">
        <v>1151</v>
      </c>
      <c r="C5218" s="60" t="s">
        <v>1305</v>
      </c>
      <c r="D5218" s="60" t="s">
        <v>6971</v>
      </c>
      <c r="E5218" s="60" t="s">
        <v>1311</v>
      </c>
      <c r="F5218" s="60" t="s">
        <v>6974</v>
      </c>
    </row>
    <row r="5219" spans="1:6" ht="39.6">
      <c r="A5219" s="60" t="s">
        <v>1150</v>
      </c>
      <c r="B5219" s="60" t="s">
        <v>1151</v>
      </c>
      <c r="C5219" s="60" t="s">
        <v>1305</v>
      </c>
      <c r="D5219" s="60" t="s">
        <v>6971</v>
      </c>
      <c r="E5219" s="60" t="s">
        <v>1313</v>
      </c>
      <c r="F5219" s="60" t="s">
        <v>6975</v>
      </c>
    </row>
    <row r="5220" spans="1:6" ht="39.6">
      <c r="A5220" s="60" t="s">
        <v>1150</v>
      </c>
      <c r="B5220" s="60" t="s">
        <v>1151</v>
      </c>
      <c r="C5220" s="60" t="s">
        <v>1305</v>
      </c>
      <c r="D5220" s="60" t="s">
        <v>6971</v>
      </c>
      <c r="E5220" s="60" t="s">
        <v>1315</v>
      </c>
      <c r="F5220" s="60" t="s">
        <v>6976</v>
      </c>
    </row>
    <row r="5221" spans="1:6" ht="39.6">
      <c r="A5221" s="60" t="s">
        <v>1150</v>
      </c>
      <c r="B5221" s="60" t="s">
        <v>1151</v>
      </c>
      <c r="C5221" s="60" t="s">
        <v>1305</v>
      </c>
      <c r="D5221" s="60" t="s">
        <v>6971</v>
      </c>
      <c r="E5221" s="60" t="s">
        <v>1317</v>
      </c>
      <c r="F5221" s="60" t="s">
        <v>6977</v>
      </c>
    </row>
    <row r="5222" spans="1:6" ht="39.6">
      <c r="A5222" s="60" t="s">
        <v>1150</v>
      </c>
      <c r="B5222" s="60" t="s">
        <v>1151</v>
      </c>
      <c r="C5222" s="60" t="s">
        <v>1305</v>
      </c>
      <c r="D5222" s="60" t="s">
        <v>6971</v>
      </c>
      <c r="E5222" s="60" t="s">
        <v>1319</v>
      </c>
      <c r="F5222" s="60" t="s">
        <v>6978</v>
      </c>
    </row>
    <row r="5223" spans="1:6" ht="39.6">
      <c r="A5223" s="60" t="s">
        <v>1150</v>
      </c>
      <c r="B5223" s="60" t="s">
        <v>1151</v>
      </c>
      <c r="C5223" s="60" t="s">
        <v>1305</v>
      </c>
      <c r="D5223" s="60" t="s">
        <v>6971</v>
      </c>
      <c r="E5223" s="60" t="s">
        <v>1321</v>
      </c>
      <c r="F5223" s="60" t="s">
        <v>6979</v>
      </c>
    </row>
    <row r="5224" spans="1:6" ht="39.6">
      <c r="A5224" s="60" t="s">
        <v>1150</v>
      </c>
      <c r="B5224" s="60" t="s">
        <v>1151</v>
      </c>
      <c r="C5224" s="60" t="s">
        <v>1305</v>
      </c>
      <c r="D5224" s="60" t="s">
        <v>6971</v>
      </c>
      <c r="E5224" s="60" t="s">
        <v>1323</v>
      </c>
      <c r="F5224" s="60" t="s">
        <v>6980</v>
      </c>
    </row>
    <row r="5225" spans="1:6" ht="39.6">
      <c r="A5225" s="60" t="s">
        <v>1150</v>
      </c>
      <c r="B5225" s="60" t="s">
        <v>1151</v>
      </c>
      <c r="C5225" s="60" t="s">
        <v>1305</v>
      </c>
      <c r="D5225" s="60" t="s">
        <v>6971</v>
      </c>
      <c r="E5225" s="60" t="s">
        <v>1325</v>
      </c>
      <c r="F5225" s="60" t="s">
        <v>6981</v>
      </c>
    </row>
    <row r="5226" spans="1:6" ht="39.6">
      <c r="A5226" s="60" t="s">
        <v>1150</v>
      </c>
      <c r="B5226" s="60" t="s">
        <v>1151</v>
      </c>
      <c r="C5226" s="60" t="s">
        <v>1305</v>
      </c>
      <c r="D5226" s="60" t="s">
        <v>6971</v>
      </c>
      <c r="E5226" s="60" t="s">
        <v>1391</v>
      </c>
      <c r="F5226" s="60" t="s">
        <v>6982</v>
      </c>
    </row>
    <row r="5227" spans="1:6" ht="39.6">
      <c r="A5227" s="60" t="s">
        <v>1150</v>
      </c>
      <c r="B5227" s="60" t="s">
        <v>1151</v>
      </c>
      <c r="C5227" s="60" t="s">
        <v>1305</v>
      </c>
      <c r="D5227" s="60" t="s">
        <v>6971</v>
      </c>
      <c r="E5227" s="60" t="s">
        <v>1393</v>
      </c>
      <c r="F5227" s="60" t="s">
        <v>6983</v>
      </c>
    </row>
    <row r="5228" spans="1:6" ht="39.6">
      <c r="A5228" s="60" t="s">
        <v>1150</v>
      </c>
      <c r="B5228" s="60" t="s">
        <v>1151</v>
      </c>
      <c r="C5228" s="60" t="s">
        <v>1327</v>
      </c>
      <c r="D5228" s="60" t="s">
        <v>6984</v>
      </c>
      <c r="E5228" s="60" t="s">
        <v>1329</v>
      </c>
      <c r="F5228" s="60" t="s">
        <v>6985</v>
      </c>
    </row>
    <row r="5229" spans="1:6" ht="39.6">
      <c r="A5229" s="60" t="s">
        <v>1150</v>
      </c>
      <c r="B5229" s="60" t="s">
        <v>1151</v>
      </c>
      <c r="C5229" s="60" t="s">
        <v>1327</v>
      </c>
      <c r="D5229" s="60" t="s">
        <v>6984</v>
      </c>
      <c r="E5229" s="60" t="s">
        <v>1331</v>
      </c>
      <c r="F5229" s="60" t="s">
        <v>6986</v>
      </c>
    </row>
    <row r="5230" spans="1:6" ht="39.6">
      <c r="A5230" s="60" t="s">
        <v>1150</v>
      </c>
      <c r="B5230" s="60" t="s">
        <v>1151</v>
      </c>
      <c r="C5230" s="60" t="s">
        <v>1327</v>
      </c>
      <c r="D5230" s="60" t="s">
        <v>6984</v>
      </c>
      <c r="E5230" s="60" t="s">
        <v>1333</v>
      </c>
      <c r="F5230" s="60" t="s">
        <v>6987</v>
      </c>
    </row>
    <row r="5231" spans="1:6" ht="39.6">
      <c r="A5231" s="60" t="s">
        <v>1150</v>
      </c>
      <c r="B5231" s="60" t="s">
        <v>1151</v>
      </c>
      <c r="C5231" s="60" t="s">
        <v>1327</v>
      </c>
      <c r="D5231" s="60" t="s">
        <v>6984</v>
      </c>
      <c r="E5231" s="60" t="s">
        <v>1335</v>
      </c>
      <c r="F5231" s="60" t="s">
        <v>6988</v>
      </c>
    </row>
    <row r="5232" spans="1:6" ht="39.6">
      <c r="A5232" s="60" t="s">
        <v>1150</v>
      </c>
      <c r="B5232" s="60" t="s">
        <v>1151</v>
      </c>
      <c r="C5232" s="60" t="s">
        <v>1327</v>
      </c>
      <c r="D5232" s="60" t="s">
        <v>6984</v>
      </c>
      <c r="E5232" s="60" t="s">
        <v>1337</v>
      </c>
      <c r="F5232" s="60" t="s">
        <v>6989</v>
      </c>
    </row>
    <row r="5233" spans="1:6" ht="39.6">
      <c r="A5233" s="60" t="s">
        <v>1150</v>
      </c>
      <c r="B5233" s="60" t="s">
        <v>1151</v>
      </c>
      <c r="C5233" s="60" t="s">
        <v>1327</v>
      </c>
      <c r="D5233" s="60" t="s">
        <v>6984</v>
      </c>
      <c r="E5233" s="60" t="s">
        <v>1339</v>
      </c>
      <c r="F5233" s="60" t="s">
        <v>6990</v>
      </c>
    </row>
    <row r="5234" spans="1:6" ht="39.6">
      <c r="A5234" s="60" t="s">
        <v>1150</v>
      </c>
      <c r="B5234" s="60" t="s">
        <v>1151</v>
      </c>
      <c r="C5234" s="60" t="s">
        <v>1327</v>
      </c>
      <c r="D5234" s="60" t="s">
        <v>6984</v>
      </c>
      <c r="E5234" s="60" t="s">
        <v>1341</v>
      </c>
      <c r="F5234" s="60" t="s">
        <v>6991</v>
      </c>
    </row>
    <row r="5235" spans="1:6" ht="39.6">
      <c r="A5235" s="60" t="s">
        <v>1150</v>
      </c>
      <c r="B5235" s="60" t="s">
        <v>1151</v>
      </c>
      <c r="C5235" s="60" t="s">
        <v>1327</v>
      </c>
      <c r="D5235" s="60" t="s">
        <v>6984</v>
      </c>
      <c r="E5235" s="60" t="s">
        <v>1343</v>
      </c>
      <c r="F5235" s="60" t="s">
        <v>6992</v>
      </c>
    </row>
    <row r="5236" spans="1:6" ht="39.6">
      <c r="A5236" s="60" t="s">
        <v>1150</v>
      </c>
      <c r="B5236" s="60" t="s">
        <v>1151</v>
      </c>
      <c r="C5236" s="60" t="s">
        <v>1327</v>
      </c>
      <c r="D5236" s="60" t="s">
        <v>6984</v>
      </c>
      <c r="E5236" s="60" t="s">
        <v>1345</v>
      </c>
      <c r="F5236" s="60" t="s">
        <v>6993</v>
      </c>
    </row>
    <row r="5237" spans="1:6" ht="39.6">
      <c r="A5237" s="60" t="s">
        <v>1150</v>
      </c>
      <c r="B5237" s="60" t="s">
        <v>1151</v>
      </c>
      <c r="C5237" s="60" t="s">
        <v>1327</v>
      </c>
      <c r="D5237" s="60" t="s">
        <v>6984</v>
      </c>
      <c r="E5237" s="60" t="s">
        <v>1347</v>
      </c>
      <c r="F5237" s="60" t="s">
        <v>6994</v>
      </c>
    </row>
    <row r="5238" spans="1:6" ht="39.6">
      <c r="A5238" s="60" t="s">
        <v>1150</v>
      </c>
      <c r="B5238" s="60" t="s">
        <v>1151</v>
      </c>
      <c r="C5238" s="60" t="s">
        <v>1327</v>
      </c>
      <c r="D5238" s="60" t="s">
        <v>6984</v>
      </c>
      <c r="E5238" s="60" t="s">
        <v>1349</v>
      </c>
      <c r="F5238" s="60" t="s">
        <v>6995</v>
      </c>
    </row>
    <row r="5239" spans="1:6" ht="39.6">
      <c r="A5239" s="60" t="s">
        <v>1150</v>
      </c>
      <c r="B5239" s="60" t="s">
        <v>1151</v>
      </c>
      <c r="C5239" s="60" t="s">
        <v>1327</v>
      </c>
      <c r="D5239" s="60" t="s">
        <v>6984</v>
      </c>
      <c r="E5239" s="60" t="s">
        <v>1351</v>
      </c>
      <c r="F5239" s="60" t="s">
        <v>6996</v>
      </c>
    </row>
    <row r="5240" spans="1:6" ht="39.6">
      <c r="A5240" s="60" t="s">
        <v>1150</v>
      </c>
      <c r="B5240" s="60" t="s">
        <v>1151</v>
      </c>
      <c r="C5240" s="60" t="s">
        <v>1327</v>
      </c>
      <c r="D5240" s="60" t="s">
        <v>6984</v>
      </c>
      <c r="E5240" s="60" t="s">
        <v>1353</v>
      </c>
      <c r="F5240" s="60" t="s">
        <v>6997</v>
      </c>
    </row>
    <row r="5241" spans="1:6" ht="39.6">
      <c r="A5241" s="60" t="s">
        <v>1150</v>
      </c>
      <c r="B5241" s="60" t="s">
        <v>1151</v>
      </c>
      <c r="C5241" s="60" t="s">
        <v>1327</v>
      </c>
      <c r="D5241" s="60" t="s">
        <v>6984</v>
      </c>
      <c r="E5241" s="60" t="s">
        <v>1355</v>
      </c>
      <c r="F5241" s="60" t="s">
        <v>6998</v>
      </c>
    </row>
    <row r="5242" spans="1:6" ht="39.6">
      <c r="A5242" s="60" t="s">
        <v>1150</v>
      </c>
      <c r="B5242" s="60" t="s">
        <v>1151</v>
      </c>
      <c r="C5242" s="60" t="s">
        <v>1357</v>
      </c>
      <c r="D5242" s="60" t="s">
        <v>6999</v>
      </c>
      <c r="E5242" s="60" t="s">
        <v>1359</v>
      </c>
      <c r="F5242" s="60" t="s">
        <v>7000</v>
      </c>
    </row>
    <row r="5243" spans="1:6" ht="39.6">
      <c r="A5243" s="60" t="s">
        <v>1150</v>
      </c>
      <c r="B5243" s="60" t="s">
        <v>1151</v>
      </c>
      <c r="C5243" s="60" t="s">
        <v>1357</v>
      </c>
      <c r="D5243" s="60" t="s">
        <v>6999</v>
      </c>
      <c r="E5243" s="60" t="s">
        <v>1361</v>
      </c>
      <c r="F5243" s="60" t="s">
        <v>7001</v>
      </c>
    </row>
    <row r="5244" spans="1:6" ht="39.6">
      <c r="A5244" s="60" t="s">
        <v>1150</v>
      </c>
      <c r="B5244" s="60" t="s">
        <v>1151</v>
      </c>
      <c r="C5244" s="60" t="s">
        <v>1357</v>
      </c>
      <c r="D5244" s="60" t="s">
        <v>6999</v>
      </c>
      <c r="E5244" s="60" t="s">
        <v>1362</v>
      </c>
      <c r="F5244" s="60" t="s">
        <v>7002</v>
      </c>
    </row>
    <row r="5245" spans="1:6" ht="39.6">
      <c r="A5245" s="60" t="s">
        <v>1150</v>
      </c>
      <c r="B5245" s="60" t="s">
        <v>1151</v>
      </c>
      <c r="C5245" s="60" t="s">
        <v>1357</v>
      </c>
      <c r="D5245" s="60" t="s">
        <v>6999</v>
      </c>
      <c r="E5245" s="60" t="s">
        <v>1364</v>
      </c>
      <c r="F5245" s="60" t="s">
        <v>7003</v>
      </c>
    </row>
    <row r="5246" spans="1:6" ht="39.6">
      <c r="A5246" s="60" t="s">
        <v>1150</v>
      </c>
      <c r="B5246" s="60" t="s">
        <v>1151</v>
      </c>
      <c r="C5246" s="60" t="s">
        <v>1357</v>
      </c>
      <c r="D5246" s="60" t="s">
        <v>6999</v>
      </c>
      <c r="E5246" s="60" t="s">
        <v>1366</v>
      </c>
      <c r="F5246" s="60" t="s">
        <v>7004</v>
      </c>
    </row>
    <row r="5247" spans="1:6" ht="39.6">
      <c r="A5247" s="60" t="s">
        <v>1150</v>
      </c>
      <c r="B5247" s="60" t="s">
        <v>1151</v>
      </c>
      <c r="C5247" s="60" t="s">
        <v>1357</v>
      </c>
      <c r="D5247" s="60" t="s">
        <v>6999</v>
      </c>
      <c r="E5247" s="60" t="s">
        <v>1368</v>
      </c>
      <c r="F5247" s="60" t="s">
        <v>7005</v>
      </c>
    </row>
    <row r="5248" spans="1:6" ht="39.6">
      <c r="A5248" s="60" t="s">
        <v>1150</v>
      </c>
      <c r="B5248" s="60" t="s">
        <v>1151</v>
      </c>
      <c r="C5248" s="60" t="s">
        <v>1357</v>
      </c>
      <c r="D5248" s="60" t="s">
        <v>6999</v>
      </c>
      <c r="E5248" s="60" t="s">
        <v>1370</v>
      </c>
      <c r="F5248" s="60" t="s">
        <v>7006</v>
      </c>
    </row>
    <row r="5249" spans="1:6" ht="39.6">
      <c r="A5249" s="60" t="s">
        <v>1150</v>
      </c>
      <c r="B5249" s="60" t="s">
        <v>1151</v>
      </c>
      <c r="C5249" s="60" t="s">
        <v>1357</v>
      </c>
      <c r="D5249" s="60" t="s">
        <v>6999</v>
      </c>
      <c r="E5249" s="60" t="s">
        <v>1372</v>
      </c>
      <c r="F5249" s="60" t="s">
        <v>7007</v>
      </c>
    </row>
    <row r="5250" spans="1:6" ht="39.6">
      <c r="A5250" s="60" t="s">
        <v>1150</v>
      </c>
      <c r="B5250" s="60" t="s">
        <v>1151</v>
      </c>
      <c r="C5250" s="60" t="s">
        <v>1357</v>
      </c>
      <c r="D5250" s="60" t="s">
        <v>6999</v>
      </c>
      <c r="E5250" s="60" t="s">
        <v>1374</v>
      </c>
      <c r="F5250" s="60" t="s">
        <v>7008</v>
      </c>
    </row>
    <row r="5251" spans="1:6" ht="39.6">
      <c r="A5251" s="60" t="s">
        <v>1150</v>
      </c>
      <c r="B5251" s="60" t="s">
        <v>1151</v>
      </c>
      <c r="C5251" s="60" t="s">
        <v>1357</v>
      </c>
      <c r="D5251" s="60" t="s">
        <v>6999</v>
      </c>
      <c r="E5251" s="60" t="s">
        <v>1376</v>
      </c>
      <c r="F5251" s="60" t="s">
        <v>7009</v>
      </c>
    </row>
    <row r="5252" spans="1:6" ht="39.6">
      <c r="A5252" s="60" t="s">
        <v>1150</v>
      </c>
      <c r="B5252" s="60" t="s">
        <v>1151</v>
      </c>
      <c r="C5252" s="60" t="s">
        <v>1357</v>
      </c>
      <c r="D5252" s="60" t="s">
        <v>6999</v>
      </c>
      <c r="E5252" s="60" t="s">
        <v>1378</v>
      </c>
      <c r="F5252" s="60" t="s">
        <v>7010</v>
      </c>
    </row>
    <row r="5253" spans="1:6" ht="39.6">
      <c r="A5253" s="60" t="s">
        <v>1150</v>
      </c>
      <c r="B5253" s="60" t="s">
        <v>1151</v>
      </c>
      <c r="C5253" s="60" t="s">
        <v>1357</v>
      </c>
      <c r="D5253" s="60" t="s">
        <v>6999</v>
      </c>
      <c r="E5253" s="60" t="s">
        <v>1555</v>
      </c>
      <c r="F5253" s="60" t="s">
        <v>7011</v>
      </c>
    </row>
    <row r="5254" spans="1:6" ht="39.6">
      <c r="A5254" s="60" t="s">
        <v>1150</v>
      </c>
      <c r="B5254" s="60" t="s">
        <v>1151</v>
      </c>
      <c r="C5254" s="60" t="s">
        <v>1507</v>
      </c>
      <c r="D5254" s="60" t="s">
        <v>7012</v>
      </c>
      <c r="E5254" s="60" t="s">
        <v>1509</v>
      </c>
      <c r="F5254" s="60" t="s">
        <v>7013</v>
      </c>
    </row>
    <row r="5255" spans="1:6" ht="39.6">
      <c r="A5255" s="60" t="s">
        <v>1150</v>
      </c>
      <c r="B5255" s="60" t="s">
        <v>1151</v>
      </c>
      <c r="C5255" s="60" t="s">
        <v>1507</v>
      </c>
      <c r="D5255" s="60" t="s">
        <v>7012</v>
      </c>
      <c r="E5255" s="60" t="s">
        <v>1511</v>
      </c>
      <c r="F5255" s="60" t="s">
        <v>7014</v>
      </c>
    </row>
    <row r="5256" spans="1:6" ht="39.6">
      <c r="A5256" s="60" t="s">
        <v>1150</v>
      </c>
      <c r="B5256" s="60" t="s">
        <v>1151</v>
      </c>
      <c r="C5256" s="60" t="s">
        <v>1507</v>
      </c>
      <c r="D5256" s="60" t="s">
        <v>7012</v>
      </c>
      <c r="E5256" s="60" t="s">
        <v>1513</v>
      </c>
      <c r="F5256" s="60" t="s">
        <v>7015</v>
      </c>
    </row>
    <row r="5257" spans="1:6" ht="39.6">
      <c r="A5257" s="60" t="s">
        <v>1150</v>
      </c>
      <c r="B5257" s="60" t="s">
        <v>1151</v>
      </c>
      <c r="C5257" s="60" t="s">
        <v>1507</v>
      </c>
      <c r="D5257" s="60" t="s">
        <v>7012</v>
      </c>
      <c r="E5257" s="60" t="s">
        <v>1515</v>
      </c>
      <c r="F5257" s="60" t="s">
        <v>7016</v>
      </c>
    </row>
    <row r="5258" spans="1:6" ht="39.6">
      <c r="A5258" s="60" t="s">
        <v>1150</v>
      </c>
      <c r="B5258" s="60" t="s">
        <v>1151</v>
      </c>
      <c r="C5258" s="60" t="s">
        <v>1507</v>
      </c>
      <c r="D5258" s="60" t="s">
        <v>7012</v>
      </c>
      <c r="E5258" s="60" t="s">
        <v>1517</v>
      </c>
      <c r="F5258" s="60" t="s">
        <v>7017</v>
      </c>
    </row>
    <row r="5259" spans="1:6" ht="52.8">
      <c r="A5259" s="60" t="s">
        <v>1150</v>
      </c>
      <c r="B5259" s="60" t="s">
        <v>1151</v>
      </c>
      <c r="C5259" s="60" t="s">
        <v>1507</v>
      </c>
      <c r="D5259" s="60" t="s">
        <v>7012</v>
      </c>
      <c r="E5259" s="60" t="s">
        <v>1519</v>
      </c>
      <c r="F5259" s="60" t="s">
        <v>7018</v>
      </c>
    </row>
    <row r="5260" spans="1:6" ht="39.6">
      <c r="A5260" s="60" t="s">
        <v>1150</v>
      </c>
      <c r="B5260" s="60" t="s">
        <v>1151</v>
      </c>
      <c r="C5260" s="60" t="s">
        <v>1507</v>
      </c>
      <c r="D5260" s="60" t="s">
        <v>7012</v>
      </c>
      <c r="E5260" s="60" t="s">
        <v>1521</v>
      </c>
      <c r="F5260" s="60" t="s">
        <v>7019</v>
      </c>
    </row>
    <row r="5261" spans="1:6" ht="39.6">
      <c r="A5261" s="60" t="s">
        <v>1150</v>
      </c>
      <c r="B5261" s="60" t="s">
        <v>1151</v>
      </c>
      <c r="C5261" s="60" t="s">
        <v>1507</v>
      </c>
      <c r="D5261" s="60" t="s">
        <v>7012</v>
      </c>
      <c r="E5261" s="60" t="s">
        <v>1523</v>
      </c>
      <c r="F5261" s="60" t="s">
        <v>7020</v>
      </c>
    </row>
    <row r="5262" spans="1:6" ht="39.6">
      <c r="A5262" s="60" t="s">
        <v>1150</v>
      </c>
      <c r="B5262" s="60" t="s">
        <v>1151</v>
      </c>
      <c r="C5262" s="60" t="s">
        <v>1507</v>
      </c>
      <c r="D5262" s="60" t="s">
        <v>7012</v>
      </c>
      <c r="E5262" s="60" t="s">
        <v>1599</v>
      </c>
      <c r="F5262" s="60" t="s">
        <v>7021</v>
      </c>
    </row>
    <row r="5263" spans="1:6" ht="39.6">
      <c r="A5263" s="60" t="s">
        <v>1150</v>
      </c>
      <c r="B5263" s="60" t="s">
        <v>1151</v>
      </c>
      <c r="C5263" s="60" t="s">
        <v>1507</v>
      </c>
      <c r="D5263" s="60" t="s">
        <v>7012</v>
      </c>
      <c r="E5263" s="60" t="s">
        <v>1601</v>
      </c>
      <c r="F5263" s="60" t="s">
        <v>7022</v>
      </c>
    </row>
    <row r="5264" spans="1:6" ht="52.8">
      <c r="A5264" s="60" t="s">
        <v>1150</v>
      </c>
      <c r="B5264" s="60" t="s">
        <v>1151</v>
      </c>
      <c r="C5264" s="60" t="s">
        <v>1507</v>
      </c>
      <c r="D5264" s="60" t="s">
        <v>7012</v>
      </c>
      <c r="E5264" s="60" t="s">
        <v>2201</v>
      </c>
      <c r="F5264" s="60" t="s">
        <v>7023</v>
      </c>
    </row>
    <row r="5265" spans="1:6" ht="39.6">
      <c r="A5265" s="60" t="s">
        <v>1150</v>
      </c>
      <c r="B5265" s="60" t="s">
        <v>1151</v>
      </c>
      <c r="C5265" s="60" t="s">
        <v>1507</v>
      </c>
      <c r="D5265" s="60" t="s">
        <v>7012</v>
      </c>
      <c r="E5265" s="60" t="s">
        <v>3429</v>
      </c>
      <c r="F5265" s="60" t="s">
        <v>7024</v>
      </c>
    </row>
    <row r="5266" spans="1:6" ht="39.6">
      <c r="A5266" s="60" t="s">
        <v>1150</v>
      </c>
      <c r="B5266" s="60" t="s">
        <v>1151</v>
      </c>
      <c r="C5266" s="60" t="s">
        <v>1507</v>
      </c>
      <c r="D5266" s="60" t="s">
        <v>7012</v>
      </c>
      <c r="E5266" s="60" t="s">
        <v>3431</v>
      </c>
      <c r="F5266" s="60" t="s">
        <v>7025</v>
      </c>
    </row>
    <row r="5267" spans="1:6" ht="39.6">
      <c r="A5267" s="60" t="s">
        <v>1150</v>
      </c>
      <c r="B5267" s="60" t="s">
        <v>1151</v>
      </c>
      <c r="C5267" s="60" t="s">
        <v>1507</v>
      </c>
      <c r="D5267" s="60" t="s">
        <v>7012</v>
      </c>
      <c r="E5267" s="60" t="s">
        <v>3433</v>
      </c>
      <c r="F5267" s="60" t="s">
        <v>7026</v>
      </c>
    </row>
    <row r="5268" spans="1:6" ht="39.6">
      <c r="A5268" s="60" t="s">
        <v>1150</v>
      </c>
      <c r="B5268" s="60" t="s">
        <v>1151</v>
      </c>
      <c r="C5268" s="60" t="s">
        <v>1507</v>
      </c>
      <c r="D5268" s="60" t="s">
        <v>7012</v>
      </c>
      <c r="E5268" s="60" t="s">
        <v>3435</v>
      </c>
      <c r="F5268" s="60" t="s">
        <v>7027</v>
      </c>
    </row>
    <row r="5269" spans="1:6" ht="39.6">
      <c r="A5269" s="60" t="s">
        <v>1150</v>
      </c>
      <c r="B5269" s="60" t="s">
        <v>1151</v>
      </c>
      <c r="C5269" s="60" t="s">
        <v>1507</v>
      </c>
      <c r="D5269" s="60" t="s">
        <v>7012</v>
      </c>
      <c r="E5269" s="60" t="s">
        <v>3647</v>
      </c>
      <c r="F5269" s="60" t="s">
        <v>7028</v>
      </c>
    </row>
    <row r="5270" spans="1:6" ht="39.6">
      <c r="A5270" s="60" t="s">
        <v>1150</v>
      </c>
      <c r="B5270" s="60" t="s">
        <v>1151</v>
      </c>
      <c r="C5270" s="60" t="s">
        <v>1507</v>
      </c>
      <c r="D5270" s="60" t="s">
        <v>7012</v>
      </c>
      <c r="E5270" s="60" t="s">
        <v>3649</v>
      </c>
      <c r="F5270" s="60" t="s">
        <v>7029</v>
      </c>
    </row>
    <row r="5271" spans="1:6" ht="39.6">
      <c r="A5271" s="60" t="s">
        <v>1150</v>
      </c>
      <c r="B5271" s="60" t="s">
        <v>1151</v>
      </c>
      <c r="C5271" s="60" t="s">
        <v>1507</v>
      </c>
      <c r="D5271" s="60" t="s">
        <v>7012</v>
      </c>
      <c r="E5271" s="60" t="s">
        <v>3651</v>
      </c>
      <c r="F5271" s="60" t="s">
        <v>7030</v>
      </c>
    </row>
    <row r="5272" spans="1:6" ht="26.4">
      <c r="A5272" s="60" t="s">
        <v>1153</v>
      </c>
      <c r="B5272" s="60" t="s">
        <v>778</v>
      </c>
      <c r="C5272" s="60" t="s">
        <v>1305</v>
      </c>
      <c r="D5272" s="60" t="s">
        <v>7031</v>
      </c>
      <c r="E5272" s="60" t="s">
        <v>1307</v>
      </c>
      <c r="F5272" s="60" t="s">
        <v>7032</v>
      </c>
    </row>
    <row r="5273" spans="1:6" ht="26.4">
      <c r="A5273" s="60" t="s">
        <v>1153</v>
      </c>
      <c r="B5273" s="60" t="s">
        <v>778</v>
      </c>
      <c r="C5273" s="60" t="s">
        <v>1305</v>
      </c>
      <c r="D5273" s="60" t="s">
        <v>7031</v>
      </c>
      <c r="E5273" s="60" t="s">
        <v>1309</v>
      </c>
      <c r="F5273" s="60" t="s">
        <v>7033</v>
      </c>
    </row>
    <row r="5274" spans="1:6" ht="26.4">
      <c r="A5274" s="60" t="s">
        <v>1153</v>
      </c>
      <c r="B5274" s="60" t="s">
        <v>778</v>
      </c>
      <c r="C5274" s="60" t="s">
        <v>1305</v>
      </c>
      <c r="D5274" s="60" t="s">
        <v>7031</v>
      </c>
      <c r="E5274" s="60" t="s">
        <v>1311</v>
      </c>
      <c r="F5274" s="60" t="s">
        <v>7034</v>
      </c>
    </row>
    <row r="5275" spans="1:6" ht="26.4">
      <c r="A5275" s="60" t="s">
        <v>1153</v>
      </c>
      <c r="B5275" s="60" t="s">
        <v>778</v>
      </c>
      <c r="C5275" s="60" t="s">
        <v>1305</v>
      </c>
      <c r="D5275" s="60" t="s">
        <v>7031</v>
      </c>
      <c r="E5275" s="60" t="s">
        <v>1313</v>
      </c>
      <c r="F5275" s="60" t="s">
        <v>7035</v>
      </c>
    </row>
    <row r="5276" spans="1:6" ht="26.4">
      <c r="A5276" s="60" t="s">
        <v>1153</v>
      </c>
      <c r="B5276" s="60" t="s">
        <v>778</v>
      </c>
      <c r="C5276" s="60" t="s">
        <v>1305</v>
      </c>
      <c r="D5276" s="60" t="s">
        <v>7031</v>
      </c>
      <c r="E5276" s="60" t="s">
        <v>1315</v>
      </c>
      <c r="F5276" s="60" t="s">
        <v>7036</v>
      </c>
    </row>
    <row r="5277" spans="1:6" ht="26.4">
      <c r="A5277" s="60" t="s">
        <v>1153</v>
      </c>
      <c r="B5277" s="60" t="s">
        <v>778</v>
      </c>
      <c r="C5277" s="60" t="s">
        <v>1305</v>
      </c>
      <c r="D5277" s="60" t="s">
        <v>7031</v>
      </c>
      <c r="E5277" s="60" t="s">
        <v>1317</v>
      </c>
      <c r="F5277" s="60" t="s">
        <v>7037</v>
      </c>
    </row>
    <row r="5278" spans="1:6" ht="26.4">
      <c r="A5278" s="60" t="s">
        <v>1153</v>
      </c>
      <c r="B5278" s="60" t="s">
        <v>778</v>
      </c>
      <c r="C5278" s="60" t="s">
        <v>1327</v>
      </c>
      <c r="D5278" s="60" t="s">
        <v>7038</v>
      </c>
      <c r="E5278" s="60" t="s">
        <v>1329</v>
      </c>
      <c r="F5278" s="60" t="s">
        <v>7039</v>
      </c>
    </row>
    <row r="5279" spans="1:6" ht="26.4">
      <c r="A5279" s="60" t="s">
        <v>1153</v>
      </c>
      <c r="B5279" s="60" t="s">
        <v>778</v>
      </c>
      <c r="C5279" s="60" t="s">
        <v>1327</v>
      </c>
      <c r="D5279" s="60" t="s">
        <v>7038</v>
      </c>
      <c r="E5279" s="60" t="s">
        <v>1331</v>
      </c>
      <c r="F5279" s="60" t="s">
        <v>7040</v>
      </c>
    </row>
    <row r="5280" spans="1:6" ht="26.4">
      <c r="A5280" s="60" t="s">
        <v>1153</v>
      </c>
      <c r="B5280" s="60" t="s">
        <v>778</v>
      </c>
      <c r="C5280" s="60" t="s">
        <v>1327</v>
      </c>
      <c r="D5280" s="60" t="s">
        <v>7038</v>
      </c>
      <c r="E5280" s="60" t="s">
        <v>1333</v>
      </c>
      <c r="F5280" s="60" t="s">
        <v>7041</v>
      </c>
    </row>
    <row r="5281" spans="1:6" ht="26.4">
      <c r="A5281" s="60" t="s">
        <v>1153</v>
      </c>
      <c r="B5281" s="60" t="s">
        <v>778</v>
      </c>
      <c r="C5281" s="60" t="s">
        <v>1327</v>
      </c>
      <c r="D5281" s="60" t="s">
        <v>7038</v>
      </c>
      <c r="E5281" s="60" t="s">
        <v>1335</v>
      </c>
      <c r="F5281" s="60" t="s">
        <v>7042</v>
      </c>
    </row>
    <row r="5282" spans="1:6" ht="26.4">
      <c r="A5282" s="60" t="s">
        <v>1153</v>
      </c>
      <c r="B5282" s="60" t="s">
        <v>778</v>
      </c>
      <c r="C5282" s="60" t="s">
        <v>1327</v>
      </c>
      <c r="D5282" s="60" t="s">
        <v>7038</v>
      </c>
      <c r="E5282" s="60" t="s">
        <v>1337</v>
      </c>
      <c r="F5282" s="60" t="s">
        <v>7043</v>
      </c>
    </row>
    <row r="5283" spans="1:6" ht="26.4">
      <c r="A5283" s="60" t="s">
        <v>1153</v>
      </c>
      <c r="B5283" s="60" t="s">
        <v>778</v>
      </c>
      <c r="C5283" s="60" t="s">
        <v>1327</v>
      </c>
      <c r="D5283" s="60" t="s">
        <v>7038</v>
      </c>
      <c r="E5283" s="60" t="s">
        <v>1339</v>
      </c>
      <c r="F5283" s="60" t="s">
        <v>7044</v>
      </c>
    </row>
    <row r="5284" spans="1:6" ht="26.4">
      <c r="A5284" s="60" t="s">
        <v>1153</v>
      </c>
      <c r="B5284" s="60" t="s">
        <v>778</v>
      </c>
      <c r="C5284" s="60" t="s">
        <v>1327</v>
      </c>
      <c r="D5284" s="60" t="s">
        <v>7038</v>
      </c>
      <c r="E5284" s="60" t="s">
        <v>1341</v>
      </c>
      <c r="F5284" s="60" t="s">
        <v>7045</v>
      </c>
    </row>
    <row r="5285" spans="1:6" ht="26.4">
      <c r="A5285" s="60" t="s">
        <v>1153</v>
      </c>
      <c r="B5285" s="60" t="s">
        <v>778</v>
      </c>
      <c r="C5285" s="60" t="s">
        <v>1327</v>
      </c>
      <c r="D5285" s="60" t="s">
        <v>7038</v>
      </c>
      <c r="E5285" s="60" t="s">
        <v>1343</v>
      </c>
      <c r="F5285" s="60" t="s">
        <v>7046</v>
      </c>
    </row>
    <row r="5286" spans="1:6" ht="26.4">
      <c r="A5286" s="60" t="s">
        <v>1153</v>
      </c>
      <c r="B5286" s="60" t="s">
        <v>778</v>
      </c>
      <c r="C5286" s="60" t="s">
        <v>1327</v>
      </c>
      <c r="D5286" s="60" t="s">
        <v>7038</v>
      </c>
      <c r="E5286" s="60" t="s">
        <v>1345</v>
      </c>
      <c r="F5286" s="60" t="s">
        <v>7047</v>
      </c>
    </row>
    <row r="5287" spans="1:6" ht="39.6">
      <c r="A5287" s="60" t="s">
        <v>1153</v>
      </c>
      <c r="B5287" s="60" t="s">
        <v>778</v>
      </c>
      <c r="C5287" s="60" t="s">
        <v>1357</v>
      </c>
      <c r="D5287" s="60" t="s">
        <v>7048</v>
      </c>
      <c r="E5287" s="60" t="s">
        <v>1359</v>
      </c>
      <c r="F5287" s="60" t="s">
        <v>7049</v>
      </c>
    </row>
    <row r="5288" spans="1:6" ht="39.6">
      <c r="A5288" s="60" t="s">
        <v>1153</v>
      </c>
      <c r="B5288" s="60" t="s">
        <v>778</v>
      </c>
      <c r="C5288" s="60" t="s">
        <v>1357</v>
      </c>
      <c r="D5288" s="60" t="s">
        <v>7048</v>
      </c>
      <c r="E5288" s="60" t="s">
        <v>1361</v>
      </c>
      <c r="F5288" s="60" t="s">
        <v>7050</v>
      </c>
    </row>
    <row r="5289" spans="1:6" ht="39.6">
      <c r="A5289" s="60" t="s">
        <v>1153</v>
      </c>
      <c r="B5289" s="60" t="s">
        <v>778</v>
      </c>
      <c r="C5289" s="60" t="s">
        <v>1357</v>
      </c>
      <c r="D5289" s="60" t="s">
        <v>7048</v>
      </c>
      <c r="E5289" s="60" t="s">
        <v>1362</v>
      </c>
      <c r="F5289" s="60" t="s">
        <v>7051</v>
      </c>
    </row>
    <row r="5290" spans="1:6" ht="39.6">
      <c r="A5290" s="60" t="s">
        <v>1153</v>
      </c>
      <c r="B5290" s="60" t="s">
        <v>778</v>
      </c>
      <c r="C5290" s="60" t="s">
        <v>1357</v>
      </c>
      <c r="D5290" s="60" t="s">
        <v>7048</v>
      </c>
      <c r="E5290" s="60" t="s">
        <v>1364</v>
      </c>
      <c r="F5290" s="60" t="s">
        <v>7052</v>
      </c>
    </row>
    <row r="5291" spans="1:6" ht="39.6">
      <c r="A5291" s="60" t="s">
        <v>1153</v>
      </c>
      <c r="B5291" s="60" t="s">
        <v>778</v>
      </c>
      <c r="C5291" s="60" t="s">
        <v>1357</v>
      </c>
      <c r="D5291" s="60" t="s">
        <v>7048</v>
      </c>
      <c r="E5291" s="60" t="s">
        <v>1366</v>
      </c>
      <c r="F5291" s="60" t="s">
        <v>7053</v>
      </c>
    </row>
    <row r="5292" spans="1:6" ht="39.6">
      <c r="A5292" s="60" t="s">
        <v>1153</v>
      </c>
      <c r="B5292" s="60" t="s">
        <v>778</v>
      </c>
      <c r="C5292" s="60" t="s">
        <v>1357</v>
      </c>
      <c r="D5292" s="60" t="s">
        <v>7048</v>
      </c>
      <c r="E5292" s="60" t="s">
        <v>1368</v>
      </c>
      <c r="F5292" s="60" t="s">
        <v>7054</v>
      </c>
    </row>
    <row r="5293" spans="1:6" ht="26.4">
      <c r="A5293" s="60" t="s">
        <v>1153</v>
      </c>
      <c r="B5293" s="60" t="s">
        <v>778</v>
      </c>
      <c r="C5293" s="60" t="s">
        <v>1507</v>
      </c>
      <c r="D5293" s="60" t="s">
        <v>7055</v>
      </c>
      <c r="E5293" s="60" t="s">
        <v>1509</v>
      </c>
      <c r="F5293" s="60" t="s">
        <v>7056</v>
      </c>
    </row>
    <row r="5294" spans="1:6" ht="26.4">
      <c r="A5294" s="60" t="s">
        <v>1153</v>
      </c>
      <c r="B5294" s="60" t="s">
        <v>778</v>
      </c>
      <c r="C5294" s="60" t="s">
        <v>1507</v>
      </c>
      <c r="D5294" s="60" t="s">
        <v>7055</v>
      </c>
      <c r="E5294" s="60" t="s">
        <v>1511</v>
      </c>
      <c r="F5294" s="60" t="s">
        <v>7057</v>
      </c>
    </row>
    <row r="5295" spans="1:6" ht="26.4">
      <c r="A5295" s="60" t="s">
        <v>1153</v>
      </c>
      <c r="B5295" s="60" t="s">
        <v>778</v>
      </c>
      <c r="C5295" s="60" t="s">
        <v>1507</v>
      </c>
      <c r="D5295" s="60" t="s">
        <v>7055</v>
      </c>
      <c r="E5295" s="60" t="s">
        <v>1513</v>
      </c>
      <c r="F5295" s="60" t="s">
        <v>7058</v>
      </c>
    </row>
    <row r="5296" spans="1:6" ht="26.4">
      <c r="A5296" s="60" t="s">
        <v>1153</v>
      </c>
      <c r="B5296" s="60" t="s">
        <v>778</v>
      </c>
      <c r="C5296" s="60" t="s">
        <v>1507</v>
      </c>
      <c r="D5296" s="60" t="s">
        <v>7055</v>
      </c>
      <c r="E5296" s="60" t="s">
        <v>1515</v>
      </c>
      <c r="F5296" s="60" t="s">
        <v>7059</v>
      </c>
    </row>
    <row r="5297" spans="1:6" ht="26.4">
      <c r="A5297" s="60" t="s">
        <v>1153</v>
      </c>
      <c r="B5297" s="60" t="s">
        <v>778</v>
      </c>
      <c r="C5297" s="60" t="s">
        <v>1507</v>
      </c>
      <c r="D5297" s="60" t="s">
        <v>7055</v>
      </c>
      <c r="E5297" s="60" t="s">
        <v>1517</v>
      </c>
      <c r="F5297" s="60" t="s">
        <v>7060</v>
      </c>
    </row>
    <row r="5298" spans="1:6" ht="26.4">
      <c r="A5298" s="60" t="s">
        <v>1153</v>
      </c>
      <c r="B5298" s="60" t="s">
        <v>778</v>
      </c>
      <c r="C5298" s="60" t="s">
        <v>1507</v>
      </c>
      <c r="D5298" s="60" t="s">
        <v>7055</v>
      </c>
      <c r="E5298" s="60" t="s">
        <v>1519</v>
      </c>
      <c r="F5298" s="60" t="s">
        <v>7061</v>
      </c>
    </row>
    <row r="5299" spans="1:6" ht="39.6">
      <c r="A5299" s="60" t="s">
        <v>1153</v>
      </c>
      <c r="B5299" s="60" t="s">
        <v>778</v>
      </c>
      <c r="C5299" s="60" t="s">
        <v>1507</v>
      </c>
      <c r="D5299" s="60" t="s">
        <v>7055</v>
      </c>
      <c r="E5299" s="60" t="s">
        <v>1521</v>
      </c>
      <c r="F5299" s="60" t="s">
        <v>7062</v>
      </c>
    </row>
    <row r="5300" spans="1:6" ht="26.4">
      <c r="A5300" s="60" t="s">
        <v>1153</v>
      </c>
      <c r="B5300" s="60" t="s">
        <v>778</v>
      </c>
      <c r="C5300" s="60" t="s">
        <v>1507</v>
      </c>
      <c r="D5300" s="60" t="s">
        <v>7055</v>
      </c>
      <c r="E5300" s="60" t="s">
        <v>1523</v>
      </c>
      <c r="F5300" s="60" t="s">
        <v>7063</v>
      </c>
    </row>
    <row r="5301" spans="1:6" ht="26.4">
      <c r="A5301" s="60" t="s">
        <v>1153</v>
      </c>
      <c r="B5301" s="60" t="s">
        <v>778</v>
      </c>
      <c r="C5301" s="60" t="s">
        <v>1507</v>
      </c>
      <c r="D5301" s="60" t="s">
        <v>7055</v>
      </c>
      <c r="E5301" s="60" t="s">
        <v>1599</v>
      </c>
      <c r="F5301" s="60" t="s">
        <v>7064</v>
      </c>
    </row>
    <row r="5302" spans="1:6" ht="26.4">
      <c r="A5302" s="60" t="s">
        <v>1153</v>
      </c>
      <c r="B5302" s="60" t="s">
        <v>778</v>
      </c>
      <c r="C5302" s="60" t="s">
        <v>1507</v>
      </c>
      <c r="D5302" s="60" t="s">
        <v>7055</v>
      </c>
      <c r="E5302" s="60" t="s">
        <v>1601</v>
      </c>
      <c r="F5302" s="60" t="s">
        <v>7065</v>
      </c>
    </row>
    <row r="5303" spans="1:6" ht="26.4">
      <c r="A5303" s="60" t="s">
        <v>1153</v>
      </c>
      <c r="B5303" s="60" t="s">
        <v>778</v>
      </c>
      <c r="C5303" s="60" t="s">
        <v>1507</v>
      </c>
      <c r="D5303" s="60" t="s">
        <v>7055</v>
      </c>
      <c r="E5303" s="60" t="s">
        <v>2201</v>
      </c>
      <c r="F5303" s="60" t="s">
        <v>7066</v>
      </c>
    </row>
    <row r="5304" spans="1:6" ht="26.4">
      <c r="A5304" s="60" t="s">
        <v>1153</v>
      </c>
      <c r="B5304" s="60" t="s">
        <v>778</v>
      </c>
      <c r="C5304" s="60" t="s">
        <v>1507</v>
      </c>
      <c r="D5304" s="60" t="s">
        <v>7055</v>
      </c>
      <c r="E5304" s="60" t="s">
        <v>3429</v>
      </c>
      <c r="F5304" s="60" t="s">
        <v>7067</v>
      </c>
    </row>
    <row r="5305" spans="1:6" ht="26.4">
      <c r="A5305" s="60" t="s">
        <v>1153</v>
      </c>
      <c r="B5305" s="60" t="s">
        <v>778</v>
      </c>
      <c r="C5305" s="60" t="s">
        <v>1507</v>
      </c>
      <c r="D5305" s="60" t="s">
        <v>7055</v>
      </c>
      <c r="E5305" s="60" t="s">
        <v>3431</v>
      </c>
      <c r="F5305" s="60" t="s">
        <v>7068</v>
      </c>
    </row>
    <row r="5306" spans="1:6" ht="26.4">
      <c r="A5306" s="60" t="s">
        <v>1153</v>
      </c>
      <c r="B5306" s="60" t="s">
        <v>778</v>
      </c>
      <c r="C5306" s="60" t="s">
        <v>1507</v>
      </c>
      <c r="D5306" s="60" t="s">
        <v>7055</v>
      </c>
      <c r="E5306" s="60" t="s">
        <v>3433</v>
      </c>
      <c r="F5306" s="60" t="s">
        <v>7069</v>
      </c>
    </row>
    <row r="5307" spans="1:6" ht="26.4">
      <c r="A5307" s="60" t="s">
        <v>1153</v>
      </c>
      <c r="B5307" s="60" t="s">
        <v>778</v>
      </c>
      <c r="C5307" s="60" t="s">
        <v>1507</v>
      </c>
      <c r="D5307" s="60" t="s">
        <v>7055</v>
      </c>
      <c r="E5307" s="60" t="s">
        <v>3435</v>
      </c>
      <c r="F5307" s="60" t="s">
        <v>7070</v>
      </c>
    </row>
    <row r="5308" spans="1:6" ht="26.4">
      <c r="A5308" s="60" t="s">
        <v>1153</v>
      </c>
      <c r="B5308" s="60" t="s">
        <v>778</v>
      </c>
      <c r="C5308" s="60" t="s">
        <v>1507</v>
      </c>
      <c r="D5308" s="60" t="s">
        <v>7055</v>
      </c>
      <c r="E5308" s="60" t="s">
        <v>3647</v>
      </c>
      <c r="F5308" s="60" t="s">
        <v>7071</v>
      </c>
    </row>
    <row r="5309" spans="1:6" ht="26.4">
      <c r="A5309" s="60" t="s">
        <v>1153</v>
      </c>
      <c r="B5309" s="60" t="s">
        <v>778</v>
      </c>
      <c r="C5309" s="60" t="s">
        <v>1507</v>
      </c>
      <c r="D5309" s="60" t="s">
        <v>7055</v>
      </c>
      <c r="E5309" s="60" t="s">
        <v>3649</v>
      </c>
      <c r="F5309" s="60" t="s">
        <v>7072</v>
      </c>
    </row>
    <row r="5310" spans="1:6" ht="26.4">
      <c r="A5310" s="60" t="s">
        <v>1154</v>
      </c>
      <c r="B5310" s="60" t="s">
        <v>7073</v>
      </c>
      <c r="C5310" s="60" t="s">
        <v>1305</v>
      </c>
      <c r="D5310" s="60" t="s">
        <v>7074</v>
      </c>
      <c r="E5310" s="60" t="s">
        <v>1307</v>
      </c>
      <c r="F5310" s="60" t="s">
        <v>7075</v>
      </c>
    </row>
    <row r="5311" spans="1:6" ht="26.4">
      <c r="A5311" s="60" t="s">
        <v>1154</v>
      </c>
      <c r="B5311" s="60" t="s">
        <v>7073</v>
      </c>
      <c r="C5311" s="60" t="s">
        <v>1305</v>
      </c>
      <c r="D5311" s="60" t="s">
        <v>7074</v>
      </c>
      <c r="E5311" s="60" t="s">
        <v>1309</v>
      </c>
      <c r="F5311" s="60" t="s">
        <v>7076</v>
      </c>
    </row>
    <row r="5312" spans="1:6" ht="26.4">
      <c r="A5312" s="60" t="s">
        <v>1154</v>
      </c>
      <c r="B5312" s="60" t="s">
        <v>7073</v>
      </c>
      <c r="C5312" s="60" t="s">
        <v>1305</v>
      </c>
      <c r="D5312" s="60" t="s">
        <v>7074</v>
      </c>
      <c r="E5312" s="60" t="s">
        <v>1311</v>
      </c>
      <c r="F5312" s="60" t="s">
        <v>7077</v>
      </c>
    </row>
    <row r="5313" spans="1:6" ht="26.4">
      <c r="A5313" s="60" t="s">
        <v>1154</v>
      </c>
      <c r="B5313" s="60" t="s">
        <v>7073</v>
      </c>
      <c r="C5313" s="60" t="s">
        <v>1305</v>
      </c>
      <c r="D5313" s="60" t="s">
        <v>7074</v>
      </c>
      <c r="E5313" s="60" t="s">
        <v>1313</v>
      </c>
      <c r="F5313" s="60" t="s">
        <v>7078</v>
      </c>
    </row>
    <row r="5314" spans="1:6" ht="26.4">
      <c r="A5314" s="60" t="s">
        <v>1154</v>
      </c>
      <c r="B5314" s="60" t="s">
        <v>7073</v>
      </c>
      <c r="C5314" s="60" t="s">
        <v>1305</v>
      </c>
      <c r="D5314" s="60" t="s">
        <v>7074</v>
      </c>
      <c r="E5314" s="60" t="s">
        <v>1315</v>
      </c>
      <c r="F5314" s="60" t="s">
        <v>7079</v>
      </c>
    </row>
    <row r="5315" spans="1:6" ht="26.4">
      <c r="A5315" s="60" t="s">
        <v>1154</v>
      </c>
      <c r="B5315" s="60" t="s">
        <v>7073</v>
      </c>
      <c r="C5315" s="60" t="s">
        <v>1305</v>
      </c>
      <c r="D5315" s="60" t="s">
        <v>7074</v>
      </c>
      <c r="E5315" s="60" t="s">
        <v>1317</v>
      </c>
      <c r="F5315" s="60" t="s">
        <v>7080</v>
      </c>
    </row>
    <row r="5316" spans="1:6" ht="26.4">
      <c r="A5316" s="60" t="s">
        <v>1154</v>
      </c>
      <c r="B5316" s="60" t="s">
        <v>7073</v>
      </c>
      <c r="C5316" s="60" t="s">
        <v>1305</v>
      </c>
      <c r="D5316" s="60" t="s">
        <v>7074</v>
      </c>
      <c r="E5316" s="60" t="s">
        <v>1319</v>
      </c>
      <c r="F5316" s="60" t="s">
        <v>7081</v>
      </c>
    </row>
    <row r="5317" spans="1:6" ht="26.4">
      <c r="A5317" s="60" t="s">
        <v>1154</v>
      </c>
      <c r="B5317" s="60" t="s">
        <v>7073</v>
      </c>
      <c r="C5317" s="60" t="s">
        <v>1305</v>
      </c>
      <c r="D5317" s="60" t="s">
        <v>7074</v>
      </c>
      <c r="E5317" s="60" t="s">
        <v>1321</v>
      </c>
      <c r="F5317" s="60" t="s">
        <v>7082</v>
      </c>
    </row>
    <row r="5318" spans="1:6" ht="26.4">
      <c r="A5318" s="60" t="s">
        <v>1154</v>
      </c>
      <c r="B5318" s="60" t="s">
        <v>7073</v>
      </c>
      <c r="C5318" s="60" t="s">
        <v>1305</v>
      </c>
      <c r="D5318" s="60" t="s">
        <v>7074</v>
      </c>
      <c r="E5318" s="60" t="s">
        <v>1323</v>
      </c>
      <c r="F5318" s="60" t="s">
        <v>7083</v>
      </c>
    </row>
    <row r="5319" spans="1:6" ht="26.4">
      <c r="A5319" s="60" t="s">
        <v>1154</v>
      </c>
      <c r="B5319" s="60" t="s">
        <v>7073</v>
      </c>
      <c r="C5319" s="60" t="s">
        <v>1305</v>
      </c>
      <c r="D5319" s="60" t="s">
        <v>7074</v>
      </c>
      <c r="E5319" s="60" t="s">
        <v>1325</v>
      </c>
      <c r="F5319" s="60" t="s">
        <v>7084</v>
      </c>
    </row>
    <row r="5320" spans="1:6" ht="26.4">
      <c r="A5320" s="60" t="s">
        <v>1154</v>
      </c>
      <c r="B5320" s="60" t="s">
        <v>7073</v>
      </c>
      <c r="C5320" s="60" t="s">
        <v>1327</v>
      </c>
      <c r="D5320" s="60" t="s">
        <v>7085</v>
      </c>
      <c r="E5320" s="60" t="s">
        <v>1329</v>
      </c>
      <c r="F5320" s="60" t="s">
        <v>7086</v>
      </c>
    </row>
    <row r="5321" spans="1:6" ht="26.4">
      <c r="A5321" s="60" t="s">
        <v>1154</v>
      </c>
      <c r="B5321" s="60" t="s">
        <v>7073</v>
      </c>
      <c r="C5321" s="60" t="s">
        <v>1327</v>
      </c>
      <c r="D5321" s="60" t="s">
        <v>7085</v>
      </c>
      <c r="E5321" s="60" t="s">
        <v>1331</v>
      </c>
      <c r="F5321" s="60" t="s">
        <v>7087</v>
      </c>
    </row>
    <row r="5322" spans="1:6" ht="26.4">
      <c r="A5322" s="60" t="s">
        <v>1154</v>
      </c>
      <c r="B5322" s="60" t="s">
        <v>7073</v>
      </c>
      <c r="C5322" s="60" t="s">
        <v>1327</v>
      </c>
      <c r="D5322" s="60" t="s">
        <v>7085</v>
      </c>
      <c r="E5322" s="60" t="s">
        <v>1333</v>
      </c>
      <c r="F5322" s="60" t="s">
        <v>7088</v>
      </c>
    </row>
    <row r="5323" spans="1:6" ht="26.4">
      <c r="A5323" s="60" t="s">
        <v>1154</v>
      </c>
      <c r="B5323" s="60" t="s">
        <v>7073</v>
      </c>
      <c r="C5323" s="60" t="s">
        <v>1327</v>
      </c>
      <c r="D5323" s="60" t="s">
        <v>7085</v>
      </c>
      <c r="E5323" s="60" t="s">
        <v>1335</v>
      </c>
      <c r="F5323" s="60" t="s">
        <v>7089</v>
      </c>
    </row>
    <row r="5324" spans="1:6" ht="26.4">
      <c r="A5324" s="60" t="s">
        <v>1154</v>
      </c>
      <c r="B5324" s="60" t="s">
        <v>7073</v>
      </c>
      <c r="C5324" s="60" t="s">
        <v>1327</v>
      </c>
      <c r="D5324" s="60" t="s">
        <v>7085</v>
      </c>
      <c r="E5324" s="60" t="s">
        <v>1337</v>
      </c>
      <c r="F5324" s="60" t="s">
        <v>7090</v>
      </c>
    </row>
    <row r="5325" spans="1:6" ht="26.4">
      <c r="A5325" s="60" t="s">
        <v>1154</v>
      </c>
      <c r="B5325" s="60" t="s">
        <v>7073</v>
      </c>
      <c r="C5325" s="60" t="s">
        <v>1327</v>
      </c>
      <c r="D5325" s="60" t="s">
        <v>7085</v>
      </c>
      <c r="E5325" s="60" t="s">
        <v>1339</v>
      </c>
      <c r="F5325" s="60" t="s">
        <v>7091</v>
      </c>
    </row>
    <row r="5326" spans="1:6" ht="26.4">
      <c r="A5326" s="60" t="s">
        <v>1154</v>
      </c>
      <c r="B5326" s="60" t="s">
        <v>7073</v>
      </c>
      <c r="C5326" s="60" t="s">
        <v>1327</v>
      </c>
      <c r="D5326" s="60" t="s">
        <v>7085</v>
      </c>
      <c r="E5326" s="60" t="s">
        <v>1341</v>
      </c>
      <c r="F5326" s="60" t="s">
        <v>7092</v>
      </c>
    </row>
    <row r="5327" spans="1:6" ht="26.4">
      <c r="A5327" s="60" t="s">
        <v>1154</v>
      </c>
      <c r="B5327" s="60" t="s">
        <v>7073</v>
      </c>
      <c r="C5327" s="60" t="s">
        <v>1327</v>
      </c>
      <c r="D5327" s="60" t="s">
        <v>7085</v>
      </c>
      <c r="E5327" s="60" t="s">
        <v>1343</v>
      </c>
      <c r="F5327" s="60" t="s">
        <v>7093</v>
      </c>
    </row>
    <row r="5328" spans="1:6" ht="52.8">
      <c r="A5328" s="60" t="s">
        <v>1154</v>
      </c>
      <c r="B5328" s="60" t="s">
        <v>7073</v>
      </c>
      <c r="C5328" s="60" t="s">
        <v>1357</v>
      </c>
      <c r="D5328" s="60" t="s">
        <v>7094</v>
      </c>
      <c r="E5328" s="60" t="s">
        <v>1359</v>
      </c>
      <c r="F5328" s="60" t="s">
        <v>7095</v>
      </c>
    </row>
    <row r="5329" spans="1:6" ht="52.8">
      <c r="A5329" s="60" t="s">
        <v>1154</v>
      </c>
      <c r="B5329" s="60" t="s">
        <v>7073</v>
      </c>
      <c r="C5329" s="60" t="s">
        <v>1357</v>
      </c>
      <c r="D5329" s="60" t="s">
        <v>7094</v>
      </c>
      <c r="E5329" s="60" t="s">
        <v>1361</v>
      </c>
      <c r="F5329" s="60" t="s">
        <v>7096</v>
      </c>
    </row>
    <row r="5330" spans="1:6" ht="52.8">
      <c r="A5330" s="60" t="s">
        <v>1154</v>
      </c>
      <c r="B5330" s="60" t="s">
        <v>7073</v>
      </c>
      <c r="C5330" s="60" t="s">
        <v>1357</v>
      </c>
      <c r="D5330" s="60" t="s">
        <v>7094</v>
      </c>
      <c r="E5330" s="60" t="s">
        <v>1362</v>
      </c>
      <c r="F5330" s="60" t="s">
        <v>7097</v>
      </c>
    </row>
    <row r="5331" spans="1:6" ht="52.8">
      <c r="A5331" s="60" t="s">
        <v>1154</v>
      </c>
      <c r="B5331" s="60" t="s">
        <v>7073</v>
      </c>
      <c r="C5331" s="60" t="s">
        <v>1357</v>
      </c>
      <c r="D5331" s="60" t="s">
        <v>7094</v>
      </c>
      <c r="E5331" s="60" t="s">
        <v>1364</v>
      </c>
      <c r="F5331" s="60" t="s">
        <v>7098</v>
      </c>
    </row>
    <row r="5332" spans="1:6" ht="52.8">
      <c r="A5332" s="60" t="s">
        <v>1154</v>
      </c>
      <c r="B5332" s="60" t="s">
        <v>7073</v>
      </c>
      <c r="C5332" s="60" t="s">
        <v>1357</v>
      </c>
      <c r="D5332" s="60" t="s">
        <v>7094</v>
      </c>
      <c r="E5332" s="60" t="s">
        <v>1366</v>
      </c>
      <c r="F5332" s="60" t="s">
        <v>7099</v>
      </c>
    </row>
    <row r="5333" spans="1:6" ht="52.8">
      <c r="A5333" s="60" t="s">
        <v>1154</v>
      </c>
      <c r="B5333" s="60" t="s">
        <v>7073</v>
      </c>
      <c r="C5333" s="60" t="s">
        <v>1357</v>
      </c>
      <c r="D5333" s="60" t="s">
        <v>7094</v>
      </c>
      <c r="E5333" s="60" t="s">
        <v>1368</v>
      </c>
      <c r="F5333" s="60" t="s">
        <v>7092</v>
      </c>
    </row>
    <row r="5334" spans="1:6" ht="26.4">
      <c r="A5334" s="60" t="s">
        <v>1154</v>
      </c>
      <c r="B5334" s="60" t="s">
        <v>7073</v>
      </c>
      <c r="C5334" s="60" t="s">
        <v>1507</v>
      </c>
      <c r="D5334" s="60" t="s">
        <v>7100</v>
      </c>
      <c r="E5334" s="60" t="s">
        <v>1509</v>
      </c>
      <c r="F5334" s="60" t="s">
        <v>7101</v>
      </c>
    </row>
    <row r="5335" spans="1:6" ht="26.4">
      <c r="A5335" s="60" t="s">
        <v>1154</v>
      </c>
      <c r="B5335" s="60" t="s">
        <v>7073</v>
      </c>
      <c r="C5335" s="60" t="s">
        <v>1507</v>
      </c>
      <c r="D5335" s="60" t="s">
        <v>7100</v>
      </c>
      <c r="E5335" s="60" t="s">
        <v>1511</v>
      </c>
      <c r="F5335" s="60" t="s">
        <v>7102</v>
      </c>
    </row>
    <row r="5336" spans="1:6" ht="26.4">
      <c r="A5336" s="60" t="s">
        <v>1154</v>
      </c>
      <c r="B5336" s="60" t="s">
        <v>7073</v>
      </c>
      <c r="C5336" s="60" t="s">
        <v>1507</v>
      </c>
      <c r="D5336" s="60" t="s">
        <v>7100</v>
      </c>
      <c r="E5336" s="60" t="s">
        <v>1513</v>
      </c>
      <c r="F5336" s="60" t="s">
        <v>7103</v>
      </c>
    </row>
    <row r="5337" spans="1:6" ht="26.4">
      <c r="A5337" s="60" t="s">
        <v>1154</v>
      </c>
      <c r="B5337" s="60" t="s">
        <v>7073</v>
      </c>
      <c r="C5337" s="60" t="s">
        <v>1507</v>
      </c>
      <c r="D5337" s="60" t="s">
        <v>7100</v>
      </c>
      <c r="E5337" s="60" t="s">
        <v>1515</v>
      </c>
      <c r="F5337" s="60" t="s">
        <v>7092</v>
      </c>
    </row>
    <row r="5338" spans="1:6" ht="39.6">
      <c r="A5338" s="60" t="s">
        <v>1155</v>
      </c>
      <c r="B5338" s="60" t="s">
        <v>780</v>
      </c>
      <c r="C5338" s="60" t="s">
        <v>1305</v>
      </c>
      <c r="D5338" s="60" t="s">
        <v>7104</v>
      </c>
      <c r="E5338" s="60" t="s">
        <v>1307</v>
      </c>
      <c r="F5338" s="60" t="s">
        <v>7105</v>
      </c>
    </row>
    <row r="5339" spans="1:6" ht="39.6">
      <c r="A5339" s="60" t="s">
        <v>1155</v>
      </c>
      <c r="B5339" s="60" t="s">
        <v>780</v>
      </c>
      <c r="C5339" s="60" t="s">
        <v>1305</v>
      </c>
      <c r="D5339" s="60" t="s">
        <v>7104</v>
      </c>
      <c r="E5339" s="60" t="s">
        <v>1309</v>
      </c>
      <c r="F5339" s="60" t="s">
        <v>7106</v>
      </c>
    </row>
    <row r="5340" spans="1:6" ht="39.6">
      <c r="A5340" s="60" t="s">
        <v>1155</v>
      </c>
      <c r="B5340" s="60" t="s">
        <v>780</v>
      </c>
      <c r="C5340" s="60" t="s">
        <v>1305</v>
      </c>
      <c r="D5340" s="60" t="s">
        <v>7104</v>
      </c>
      <c r="E5340" s="60" t="s">
        <v>1311</v>
      </c>
      <c r="F5340" s="60" t="s">
        <v>7107</v>
      </c>
    </row>
    <row r="5341" spans="1:6" ht="39.6">
      <c r="A5341" s="60" t="s">
        <v>1155</v>
      </c>
      <c r="B5341" s="60" t="s">
        <v>780</v>
      </c>
      <c r="C5341" s="60" t="s">
        <v>1305</v>
      </c>
      <c r="D5341" s="60" t="s">
        <v>7104</v>
      </c>
      <c r="E5341" s="60" t="s">
        <v>1313</v>
      </c>
      <c r="F5341" s="60" t="s">
        <v>7108</v>
      </c>
    </row>
    <row r="5342" spans="1:6" ht="39.6">
      <c r="A5342" s="60" t="s">
        <v>1155</v>
      </c>
      <c r="B5342" s="60" t="s">
        <v>780</v>
      </c>
      <c r="C5342" s="60" t="s">
        <v>1305</v>
      </c>
      <c r="D5342" s="60" t="s">
        <v>7104</v>
      </c>
      <c r="E5342" s="60" t="s">
        <v>1315</v>
      </c>
      <c r="F5342" s="60" t="s">
        <v>7109</v>
      </c>
    </row>
    <row r="5343" spans="1:6" ht="39.6">
      <c r="A5343" s="60" t="s">
        <v>1155</v>
      </c>
      <c r="B5343" s="60" t="s">
        <v>780</v>
      </c>
      <c r="C5343" s="60" t="s">
        <v>1305</v>
      </c>
      <c r="D5343" s="60" t="s">
        <v>7104</v>
      </c>
      <c r="E5343" s="60" t="s">
        <v>1317</v>
      </c>
      <c r="F5343" s="60" t="s">
        <v>7110</v>
      </c>
    </row>
    <row r="5344" spans="1:6" ht="39.6">
      <c r="A5344" s="60" t="s">
        <v>1155</v>
      </c>
      <c r="B5344" s="60" t="s">
        <v>780</v>
      </c>
      <c r="C5344" s="60" t="s">
        <v>1305</v>
      </c>
      <c r="D5344" s="60" t="s">
        <v>7104</v>
      </c>
      <c r="E5344" s="60" t="s">
        <v>1319</v>
      </c>
      <c r="F5344" s="60" t="s">
        <v>7111</v>
      </c>
    </row>
    <row r="5345" spans="1:6" ht="39.6">
      <c r="A5345" s="60" t="s">
        <v>1155</v>
      </c>
      <c r="B5345" s="60" t="s">
        <v>780</v>
      </c>
      <c r="C5345" s="60" t="s">
        <v>1305</v>
      </c>
      <c r="D5345" s="60" t="s">
        <v>7104</v>
      </c>
      <c r="E5345" s="60" t="s">
        <v>1321</v>
      </c>
      <c r="F5345" s="60" t="s">
        <v>7092</v>
      </c>
    </row>
    <row r="5346" spans="1:6" ht="39.6">
      <c r="A5346" s="60" t="s">
        <v>1155</v>
      </c>
      <c r="B5346" s="60" t="s">
        <v>780</v>
      </c>
      <c r="C5346" s="60" t="s">
        <v>1305</v>
      </c>
      <c r="D5346" s="60" t="s">
        <v>7104</v>
      </c>
      <c r="E5346" s="60" t="s">
        <v>1323</v>
      </c>
      <c r="F5346" s="60" t="s">
        <v>7112</v>
      </c>
    </row>
    <row r="5347" spans="1:6" ht="39.6">
      <c r="A5347" s="60" t="s">
        <v>1155</v>
      </c>
      <c r="B5347" s="60" t="s">
        <v>780</v>
      </c>
      <c r="C5347" s="60" t="s">
        <v>1305</v>
      </c>
      <c r="D5347" s="60" t="s">
        <v>7104</v>
      </c>
      <c r="E5347" s="60" t="s">
        <v>1325</v>
      </c>
      <c r="F5347" s="60" t="s">
        <v>7113</v>
      </c>
    </row>
    <row r="5348" spans="1:6" ht="39.6">
      <c r="A5348" s="60" t="s">
        <v>1155</v>
      </c>
      <c r="B5348" s="60" t="s">
        <v>780</v>
      </c>
      <c r="C5348" s="60" t="s">
        <v>1305</v>
      </c>
      <c r="D5348" s="60" t="s">
        <v>7104</v>
      </c>
      <c r="E5348" s="60" t="s">
        <v>1391</v>
      </c>
      <c r="F5348" s="60" t="s">
        <v>7114</v>
      </c>
    </row>
    <row r="5349" spans="1:6" ht="52.8">
      <c r="A5349" s="60" t="s">
        <v>1155</v>
      </c>
      <c r="B5349" s="60" t="s">
        <v>780</v>
      </c>
      <c r="C5349" s="60" t="s">
        <v>1327</v>
      </c>
      <c r="D5349" s="60" t="s">
        <v>7115</v>
      </c>
      <c r="E5349" s="60" t="s">
        <v>1329</v>
      </c>
      <c r="F5349" s="60" t="s">
        <v>7116</v>
      </c>
    </row>
    <row r="5350" spans="1:6" ht="52.8">
      <c r="A5350" s="60" t="s">
        <v>1155</v>
      </c>
      <c r="B5350" s="60" t="s">
        <v>780</v>
      </c>
      <c r="C5350" s="60" t="s">
        <v>1327</v>
      </c>
      <c r="D5350" s="60" t="s">
        <v>7115</v>
      </c>
      <c r="E5350" s="60" t="s">
        <v>1331</v>
      </c>
      <c r="F5350" s="60" t="s">
        <v>7117</v>
      </c>
    </row>
    <row r="5351" spans="1:6" ht="52.8">
      <c r="A5351" s="60" t="s">
        <v>1155</v>
      </c>
      <c r="B5351" s="60" t="s">
        <v>780</v>
      </c>
      <c r="C5351" s="60" t="s">
        <v>1327</v>
      </c>
      <c r="D5351" s="60" t="s">
        <v>7115</v>
      </c>
      <c r="E5351" s="60" t="s">
        <v>1333</v>
      </c>
      <c r="F5351" s="60" t="s">
        <v>7118</v>
      </c>
    </row>
    <row r="5352" spans="1:6" ht="52.8">
      <c r="A5352" s="60" t="s">
        <v>1155</v>
      </c>
      <c r="B5352" s="60" t="s">
        <v>780</v>
      </c>
      <c r="C5352" s="60" t="s">
        <v>1327</v>
      </c>
      <c r="D5352" s="60" t="s">
        <v>7115</v>
      </c>
      <c r="E5352" s="60" t="s">
        <v>1335</v>
      </c>
      <c r="F5352" s="60" t="s">
        <v>7119</v>
      </c>
    </row>
    <row r="5353" spans="1:6" ht="52.8">
      <c r="A5353" s="60" t="s">
        <v>1155</v>
      </c>
      <c r="B5353" s="60" t="s">
        <v>780</v>
      </c>
      <c r="C5353" s="60" t="s">
        <v>1327</v>
      </c>
      <c r="D5353" s="60" t="s">
        <v>7115</v>
      </c>
      <c r="E5353" s="60" t="s">
        <v>1337</v>
      </c>
      <c r="F5353" s="60" t="s">
        <v>7120</v>
      </c>
    </row>
    <row r="5354" spans="1:6" ht="52.8">
      <c r="A5354" s="60" t="s">
        <v>1155</v>
      </c>
      <c r="B5354" s="60" t="s">
        <v>780</v>
      </c>
      <c r="C5354" s="60" t="s">
        <v>1327</v>
      </c>
      <c r="D5354" s="60" t="s">
        <v>7115</v>
      </c>
      <c r="E5354" s="60" t="s">
        <v>1339</v>
      </c>
      <c r="F5354" s="60" t="s">
        <v>7121</v>
      </c>
    </row>
    <row r="5355" spans="1:6" ht="52.8">
      <c r="A5355" s="60" t="s">
        <v>1155</v>
      </c>
      <c r="B5355" s="60" t="s">
        <v>780</v>
      </c>
      <c r="C5355" s="60" t="s">
        <v>1327</v>
      </c>
      <c r="D5355" s="60" t="s">
        <v>7115</v>
      </c>
      <c r="E5355" s="60" t="s">
        <v>1341</v>
      </c>
      <c r="F5355" s="60" t="s">
        <v>7122</v>
      </c>
    </row>
    <row r="5356" spans="1:6" ht="52.8">
      <c r="A5356" s="60" t="s">
        <v>1155</v>
      </c>
      <c r="B5356" s="60" t="s">
        <v>780</v>
      </c>
      <c r="C5356" s="60" t="s">
        <v>1327</v>
      </c>
      <c r="D5356" s="60" t="s">
        <v>7115</v>
      </c>
      <c r="E5356" s="60" t="s">
        <v>1343</v>
      </c>
      <c r="F5356" s="60" t="s">
        <v>7123</v>
      </c>
    </row>
    <row r="5357" spans="1:6" ht="26.4">
      <c r="A5357" s="60" t="s">
        <v>1155</v>
      </c>
      <c r="B5357" s="60" t="s">
        <v>780</v>
      </c>
      <c r="C5357" s="60" t="s">
        <v>1357</v>
      </c>
      <c r="D5357" s="60" t="s">
        <v>7124</v>
      </c>
      <c r="E5357" s="60" t="s">
        <v>1359</v>
      </c>
      <c r="F5357" s="60" t="s">
        <v>7125</v>
      </c>
    </row>
    <row r="5358" spans="1:6" ht="26.4">
      <c r="A5358" s="60" t="s">
        <v>1155</v>
      </c>
      <c r="B5358" s="60" t="s">
        <v>780</v>
      </c>
      <c r="C5358" s="60" t="s">
        <v>1357</v>
      </c>
      <c r="D5358" s="60" t="s">
        <v>7124</v>
      </c>
      <c r="E5358" s="60" t="s">
        <v>1361</v>
      </c>
      <c r="F5358" s="60" t="s">
        <v>7126</v>
      </c>
    </row>
    <row r="5359" spans="1:6" ht="39.6">
      <c r="A5359" s="60" t="s">
        <v>1155</v>
      </c>
      <c r="B5359" s="60" t="s">
        <v>780</v>
      </c>
      <c r="C5359" s="60" t="s">
        <v>1357</v>
      </c>
      <c r="D5359" s="60" t="s">
        <v>7124</v>
      </c>
      <c r="E5359" s="60" t="s">
        <v>1362</v>
      </c>
      <c r="F5359" s="60" t="s">
        <v>7127</v>
      </c>
    </row>
    <row r="5360" spans="1:6" ht="26.4">
      <c r="A5360" s="60" t="s">
        <v>1155</v>
      </c>
      <c r="B5360" s="60" t="s">
        <v>780</v>
      </c>
      <c r="C5360" s="60" t="s">
        <v>1357</v>
      </c>
      <c r="D5360" s="60" t="s">
        <v>7124</v>
      </c>
      <c r="E5360" s="60" t="s">
        <v>1364</v>
      </c>
      <c r="F5360" s="60" t="s">
        <v>7128</v>
      </c>
    </row>
    <row r="5361" spans="1:6" ht="26.4">
      <c r="A5361" s="60" t="s">
        <v>1155</v>
      </c>
      <c r="B5361" s="60" t="s">
        <v>780</v>
      </c>
      <c r="C5361" s="60" t="s">
        <v>1357</v>
      </c>
      <c r="D5361" s="60" t="s">
        <v>7124</v>
      </c>
      <c r="E5361" s="60" t="s">
        <v>1366</v>
      </c>
      <c r="F5361" s="60" t="s">
        <v>7129</v>
      </c>
    </row>
    <row r="5362" spans="1:6" ht="26.4">
      <c r="A5362" s="60" t="s">
        <v>1155</v>
      </c>
      <c r="B5362" s="60" t="s">
        <v>780</v>
      </c>
      <c r="C5362" s="60" t="s">
        <v>1357</v>
      </c>
      <c r="D5362" s="60" t="s">
        <v>7124</v>
      </c>
      <c r="E5362" s="60" t="s">
        <v>1368</v>
      </c>
      <c r="F5362" s="60" t="s">
        <v>7130</v>
      </c>
    </row>
    <row r="5363" spans="1:6" ht="39.6">
      <c r="A5363" s="60" t="s">
        <v>1155</v>
      </c>
      <c r="B5363" s="60" t="s">
        <v>780</v>
      </c>
      <c r="C5363" s="60" t="s">
        <v>1357</v>
      </c>
      <c r="D5363" s="60" t="s">
        <v>7124</v>
      </c>
      <c r="E5363" s="60" t="s">
        <v>1370</v>
      </c>
      <c r="F5363" s="60" t="s">
        <v>7131</v>
      </c>
    </row>
    <row r="5364" spans="1:6" ht="39.6">
      <c r="A5364" s="60" t="s">
        <v>1155</v>
      </c>
      <c r="B5364" s="60" t="s">
        <v>780</v>
      </c>
      <c r="C5364" s="60" t="s">
        <v>1357</v>
      </c>
      <c r="D5364" s="60" t="s">
        <v>7124</v>
      </c>
      <c r="E5364" s="60" t="s">
        <v>1372</v>
      </c>
      <c r="F5364" s="60" t="s">
        <v>7132</v>
      </c>
    </row>
    <row r="5365" spans="1:6" ht="39.6">
      <c r="A5365" s="60" t="s">
        <v>1156</v>
      </c>
      <c r="B5365" s="60" t="s">
        <v>781</v>
      </c>
      <c r="C5365" s="60" t="s">
        <v>1305</v>
      </c>
      <c r="D5365" s="60" t="s">
        <v>7133</v>
      </c>
      <c r="E5365" s="60" t="s">
        <v>1307</v>
      </c>
      <c r="F5365" s="60" t="s">
        <v>7134</v>
      </c>
    </row>
    <row r="5366" spans="1:6" ht="39.6">
      <c r="A5366" s="60" t="s">
        <v>1156</v>
      </c>
      <c r="B5366" s="60" t="s">
        <v>781</v>
      </c>
      <c r="C5366" s="60" t="s">
        <v>1305</v>
      </c>
      <c r="D5366" s="60" t="s">
        <v>7133</v>
      </c>
      <c r="E5366" s="60" t="s">
        <v>1309</v>
      </c>
      <c r="F5366" s="60" t="s">
        <v>7135</v>
      </c>
    </row>
    <row r="5367" spans="1:6" ht="39.6">
      <c r="A5367" s="60" t="s">
        <v>1156</v>
      </c>
      <c r="B5367" s="60" t="s">
        <v>781</v>
      </c>
      <c r="C5367" s="60" t="s">
        <v>1305</v>
      </c>
      <c r="D5367" s="60" t="s">
        <v>7133</v>
      </c>
      <c r="E5367" s="60" t="s">
        <v>1311</v>
      </c>
      <c r="F5367" s="60" t="s">
        <v>7136</v>
      </c>
    </row>
    <row r="5368" spans="1:6" ht="39.6">
      <c r="A5368" s="60" t="s">
        <v>1156</v>
      </c>
      <c r="B5368" s="60" t="s">
        <v>781</v>
      </c>
      <c r="C5368" s="60" t="s">
        <v>1305</v>
      </c>
      <c r="D5368" s="60" t="s">
        <v>7133</v>
      </c>
      <c r="E5368" s="60" t="s">
        <v>1313</v>
      </c>
      <c r="F5368" s="60" t="s">
        <v>7137</v>
      </c>
    </row>
    <row r="5369" spans="1:6" ht="39.6">
      <c r="A5369" s="60" t="s">
        <v>1156</v>
      </c>
      <c r="B5369" s="60" t="s">
        <v>781</v>
      </c>
      <c r="C5369" s="60" t="s">
        <v>1305</v>
      </c>
      <c r="D5369" s="60" t="s">
        <v>7133</v>
      </c>
      <c r="E5369" s="60" t="s">
        <v>1315</v>
      </c>
      <c r="F5369" s="60" t="s">
        <v>7138</v>
      </c>
    </row>
    <row r="5370" spans="1:6" ht="39.6">
      <c r="A5370" s="60" t="s">
        <v>1156</v>
      </c>
      <c r="B5370" s="60" t="s">
        <v>781</v>
      </c>
      <c r="C5370" s="60" t="s">
        <v>1305</v>
      </c>
      <c r="D5370" s="60" t="s">
        <v>7133</v>
      </c>
      <c r="E5370" s="60" t="s">
        <v>1317</v>
      </c>
      <c r="F5370" s="60" t="s">
        <v>7139</v>
      </c>
    </row>
    <row r="5371" spans="1:6" ht="39.6">
      <c r="A5371" s="60" t="s">
        <v>1156</v>
      </c>
      <c r="B5371" s="60" t="s">
        <v>781</v>
      </c>
      <c r="C5371" s="60" t="s">
        <v>1305</v>
      </c>
      <c r="D5371" s="60" t="s">
        <v>7133</v>
      </c>
      <c r="E5371" s="60" t="s">
        <v>1319</v>
      </c>
      <c r="F5371" s="60" t="s">
        <v>7140</v>
      </c>
    </row>
    <row r="5372" spans="1:6" ht="39.6">
      <c r="A5372" s="60" t="s">
        <v>1156</v>
      </c>
      <c r="B5372" s="60" t="s">
        <v>781</v>
      </c>
      <c r="C5372" s="60" t="s">
        <v>1305</v>
      </c>
      <c r="D5372" s="60" t="s">
        <v>7133</v>
      </c>
      <c r="E5372" s="60" t="s">
        <v>1321</v>
      </c>
      <c r="F5372" s="60" t="s">
        <v>7141</v>
      </c>
    </row>
    <row r="5373" spans="1:6" ht="39.6">
      <c r="A5373" s="60" t="s">
        <v>1156</v>
      </c>
      <c r="B5373" s="60" t="s">
        <v>781</v>
      </c>
      <c r="C5373" s="60" t="s">
        <v>1327</v>
      </c>
      <c r="D5373" s="60" t="s">
        <v>7142</v>
      </c>
      <c r="E5373" s="60" t="s">
        <v>1329</v>
      </c>
      <c r="F5373" s="60" t="s">
        <v>7143</v>
      </c>
    </row>
    <row r="5374" spans="1:6" ht="39.6">
      <c r="A5374" s="60" t="s">
        <v>1156</v>
      </c>
      <c r="B5374" s="60" t="s">
        <v>781</v>
      </c>
      <c r="C5374" s="60" t="s">
        <v>1327</v>
      </c>
      <c r="D5374" s="60" t="s">
        <v>7142</v>
      </c>
      <c r="E5374" s="60" t="s">
        <v>1331</v>
      </c>
      <c r="F5374" s="60" t="s">
        <v>7144</v>
      </c>
    </row>
    <row r="5375" spans="1:6" ht="39.6">
      <c r="A5375" s="60" t="s">
        <v>1156</v>
      </c>
      <c r="B5375" s="60" t="s">
        <v>781</v>
      </c>
      <c r="C5375" s="60" t="s">
        <v>1327</v>
      </c>
      <c r="D5375" s="60" t="s">
        <v>7142</v>
      </c>
      <c r="E5375" s="60" t="s">
        <v>1333</v>
      </c>
      <c r="F5375" s="60" t="s">
        <v>7145</v>
      </c>
    </row>
    <row r="5376" spans="1:6" ht="39.6">
      <c r="A5376" s="60" t="s">
        <v>1156</v>
      </c>
      <c r="B5376" s="60" t="s">
        <v>781</v>
      </c>
      <c r="C5376" s="60" t="s">
        <v>1327</v>
      </c>
      <c r="D5376" s="60" t="s">
        <v>7142</v>
      </c>
      <c r="E5376" s="60" t="s">
        <v>1335</v>
      </c>
      <c r="F5376" s="60" t="s">
        <v>7146</v>
      </c>
    </row>
    <row r="5377" spans="1:6" ht="39.6">
      <c r="A5377" s="60" t="s">
        <v>1156</v>
      </c>
      <c r="B5377" s="60" t="s">
        <v>781</v>
      </c>
      <c r="C5377" s="60" t="s">
        <v>1327</v>
      </c>
      <c r="D5377" s="60" t="s">
        <v>7142</v>
      </c>
      <c r="E5377" s="60" t="s">
        <v>1337</v>
      </c>
      <c r="F5377" s="60" t="s">
        <v>7147</v>
      </c>
    </row>
    <row r="5378" spans="1:6" ht="39.6">
      <c r="A5378" s="60" t="s">
        <v>1156</v>
      </c>
      <c r="B5378" s="60" t="s">
        <v>781</v>
      </c>
      <c r="C5378" s="60" t="s">
        <v>1327</v>
      </c>
      <c r="D5378" s="60" t="s">
        <v>7142</v>
      </c>
      <c r="E5378" s="60" t="s">
        <v>1339</v>
      </c>
      <c r="F5378" s="60" t="s">
        <v>7148</v>
      </c>
    </row>
    <row r="5379" spans="1:6" ht="39.6">
      <c r="A5379" s="60" t="s">
        <v>1156</v>
      </c>
      <c r="B5379" s="60" t="s">
        <v>781</v>
      </c>
      <c r="C5379" s="60" t="s">
        <v>1327</v>
      </c>
      <c r="D5379" s="60" t="s">
        <v>7142</v>
      </c>
      <c r="E5379" s="60" t="s">
        <v>1341</v>
      </c>
      <c r="F5379" s="60" t="s">
        <v>7149</v>
      </c>
    </row>
    <row r="5380" spans="1:6" ht="39.6">
      <c r="A5380" s="60" t="s">
        <v>1156</v>
      </c>
      <c r="B5380" s="60" t="s">
        <v>781</v>
      </c>
      <c r="C5380" s="60" t="s">
        <v>1327</v>
      </c>
      <c r="D5380" s="60" t="s">
        <v>7142</v>
      </c>
      <c r="E5380" s="60" t="s">
        <v>1343</v>
      </c>
      <c r="F5380" s="60" t="s">
        <v>7150</v>
      </c>
    </row>
    <row r="5381" spans="1:6" ht="39.6">
      <c r="A5381" s="60" t="s">
        <v>1156</v>
      </c>
      <c r="B5381" s="60" t="s">
        <v>781</v>
      </c>
      <c r="C5381" s="60" t="s">
        <v>1327</v>
      </c>
      <c r="D5381" s="60" t="s">
        <v>7142</v>
      </c>
      <c r="E5381" s="60" t="s">
        <v>1345</v>
      </c>
      <c r="F5381" s="60" t="s">
        <v>7151</v>
      </c>
    </row>
    <row r="5382" spans="1:6" ht="39.6">
      <c r="A5382" s="60" t="s">
        <v>1156</v>
      </c>
      <c r="B5382" s="60" t="s">
        <v>781</v>
      </c>
      <c r="C5382" s="60" t="s">
        <v>1327</v>
      </c>
      <c r="D5382" s="60" t="s">
        <v>7142</v>
      </c>
      <c r="E5382" s="60" t="s">
        <v>1347</v>
      </c>
      <c r="F5382" s="60" t="s">
        <v>7152</v>
      </c>
    </row>
    <row r="5383" spans="1:6" ht="39.6">
      <c r="A5383" s="60" t="s">
        <v>1156</v>
      </c>
      <c r="B5383" s="60" t="s">
        <v>781</v>
      </c>
      <c r="C5383" s="60" t="s">
        <v>1327</v>
      </c>
      <c r="D5383" s="60" t="s">
        <v>7142</v>
      </c>
      <c r="E5383" s="60" t="s">
        <v>1349</v>
      </c>
      <c r="F5383" s="60" t="s">
        <v>7153</v>
      </c>
    </row>
    <row r="5384" spans="1:6" ht="39.6">
      <c r="A5384" s="60" t="s">
        <v>1156</v>
      </c>
      <c r="B5384" s="60" t="s">
        <v>781</v>
      </c>
      <c r="C5384" s="60" t="s">
        <v>1327</v>
      </c>
      <c r="D5384" s="60" t="s">
        <v>7142</v>
      </c>
      <c r="E5384" s="60" t="s">
        <v>1351</v>
      </c>
      <c r="F5384" s="60" t="s">
        <v>7154</v>
      </c>
    </row>
    <row r="5385" spans="1:6" ht="39.6">
      <c r="A5385" s="60" t="s">
        <v>1156</v>
      </c>
      <c r="B5385" s="60" t="s">
        <v>781</v>
      </c>
      <c r="C5385" s="60" t="s">
        <v>1327</v>
      </c>
      <c r="D5385" s="60" t="s">
        <v>7142</v>
      </c>
      <c r="E5385" s="60" t="s">
        <v>1353</v>
      </c>
      <c r="F5385" s="60" t="s">
        <v>7155</v>
      </c>
    </row>
    <row r="5386" spans="1:6" ht="39.6">
      <c r="A5386" s="60" t="s">
        <v>1156</v>
      </c>
      <c r="B5386" s="60" t="s">
        <v>781</v>
      </c>
      <c r="C5386" s="60" t="s">
        <v>1357</v>
      </c>
      <c r="D5386" s="60" t="s">
        <v>7156</v>
      </c>
      <c r="E5386" s="60" t="s">
        <v>1359</v>
      </c>
      <c r="F5386" s="60" t="s">
        <v>7157</v>
      </c>
    </row>
    <row r="5387" spans="1:6" ht="39.6">
      <c r="A5387" s="60" t="s">
        <v>1156</v>
      </c>
      <c r="B5387" s="60" t="s">
        <v>781</v>
      </c>
      <c r="C5387" s="60" t="s">
        <v>1357</v>
      </c>
      <c r="D5387" s="60" t="s">
        <v>7156</v>
      </c>
      <c r="E5387" s="60" t="s">
        <v>1361</v>
      </c>
      <c r="F5387" s="60" t="s">
        <v>7158</v>
      </c>
    </row>
    <row r="5388" spans="1:6" ht="39.6">
      <c r="A5388" s="60" t="s">
        <v>1156</v>
      </c>
      <c r="B5388" s="60" t="s">
        <v>781</v>
      </c>
      <c r="C5388" s="60" t="s">
        <v>1357</v>
      </c>
      <c r="D5388" s="60" t="s">
        <v>7156</v>
      </c>
      <c r="E5388" s="60" t="s">
        <v>1362</v>
      </c>
      <c r="F5388" s="60" t="s">
        <v>7159</v>
      </c>
    </row>
    <row r="5389" spans="1:6" ht="39.6">
      <c r="A5389" s="60" t="s">
        <v>1156</v>
      </c>
      <c r="B5389" s="60" t="s">
        <v>781</v>
      </c>
      <c r="C5389" s="60" t="s">
        <v>1357</v>
      </c>
      <c r="D5389" s="60" t="s">
        <v>7156</v>
      </c>
      <c r="E5389" s="60" t="s">
        <v>1364</v>
      </c>
      <c r="F5389" s="60" t="s">
        <v>7160</v>
      </c>
    </row>
    <row r="5390" spans="1:6" ht="39.6">
      <c r="A5390" s="60" t="s">
        <v>1156</v>
      </c>
      <c r="B5390" s="60" t="s">
        <v>781</v>
      </c>
      <c r="C5390" s="60" t="s">
        <v>1357</v>
      </c>
      <c r="D5390" s="60" t="s">
        <v>7156</v>
      </c>
      <c r="E5390" s="60" t="s">
        <v>1366</v>
      </c>
      <c r="F5390" s="60" t="s">
        <v>7161</v>
      </c>
    </row>
    <row r="5391" spans="1:6" ht="39.6">
      <c r="A5391" s="60" t="s">
        <v>1156</v>
      </c>
      <c r="B5391" s="60" t="s">
        <v>781</v>
      </c>
      <c r="C5391" s="60" t="s">
        <v>1357</v>
      </c>
      <c r="D5391" s="60" t="s">
        <v>7156</v>
      </c>
      <c r="E5391" s="60" t="s">
        <v>1368</v>
      </c>
      <c r="F5391" s="60" t="s">
        <v>7162</v>
      </c>
    </row>
    <row r="5392" spans="1:6" ht="39.6">
      <c r="A5392" s="60" t="s">
        <v>1156</v>
      </c>
      <c r="B5392" s="60" t="s">
        <v>781</v>
      </c>
      <c r="C5392" s="60" t="s">
        <v>1357</v>
      </c>
      <c r="D5392" s="60" t="s">
        <v>7156</v>
      </c>
      <c r="E5392" s="60" t="s">
        <v>1370</v>
      </c>
      <c r="F5392" s="60" t="s">
        <v>7163</v>
      </c>
    </row>
    <row r="5393" spans="1:6" ht="39.6">
      <c r="A5393" s="60" t="s">
        <v>1156</v>
      </c>
      <c r="B5393" s="60" t="s">
        <v>781</v>
      </c>
      <c r="C5393" s="60" t="s">
        <v>1357</v>
      </c>
      <c r="D5393" s="60" t="s">
        <v>7156</v>
      </c>
      <c r="E5393" s="60" t="s">
        <v>1372</v>
      </c>
      <c r="F5393" s="60" t="s">
        <v>7164</v>
      </c>
    </row>
    <row r="5394" spans="1:6" ht="39.6">
      <c r="A5394" s="60" t="s">
        <v>1156</v>
      </c>
      <c r="B5394" s="60" t="s">
        <v>781</v>
      </c>
      <c r="C5394" s="60" t="s">
        <v>1357</v>
      </c>
      <c r="D5394" s="60" t="s">
        <v>7156</v>
      </c>
      <c r="E5394" s="60" t="s">
        <v>1374</v>
      </c>
      <c r="F5394" s="60" t="s">
        <v>7165</v>
      </c>
    </row>
    <row r="5395" spans="1:6" ht="39.6">
      <c r="A5395" s="60" t="s">
        <v>1156</v>
      </c>
      <c r="B5395" s="60" t="s">
        <v>781</v>
      </c>
      <c r="C5395" s="60" t="s">
        <v>1357</v>
      </c>
      <c r="D5395" s="60" t="s">
        <v>7156</v>
      </c>
      <c r="E5395" s="60" t="s">
        <v>1376</v>
      </c>
      <c r="F5395" s="60" t="s">
        <v>7166</v>
      </c>
    </row>
    <row r="5396" spans="1:6" ht="39.6">
      <c r="A5396" s="60" t="s">
        <v>1156</v>
      </c>
      <c r="B5396" s="60" t="s">
        <v>781</v>
      </c>
      <c r="C5396" s="60" t="s">
        <v>1357</v>
      </c>
      <c r="D5396" s="60" t="s">
        <v>7156</v>
      </c>
      <c r="E5396" s="60" t="s">
        <v>1378</v>
      </c>
      <c r="F5396" s="60" t="s">
        <v>7167</v>
      </c>
    </row>
    <row r="5397" spans="1:6" ht="39.6">
      <c r="A5397" s="60" t="s">
        <v>1156</v>
      </c>
      <c r="B5397" s="60" t="s">
        <v>781</v>
      </c>
      <c r="C5397" s="60" t="s">
        <v>1357</v>
      </c>
      <c r="D5397" s="60" t="s">
        <v>7156</v>
      </c>
      <c r="E5397" s="60" t="s">
        <v>1555</v>
      </c>
      <c r="F5397" s="60" t="s">
        <v>7168</v>
      </c>
    </row>
    <row r="5398" spans="1:6" ht="39.6">
      <c r="A5398" s="60" t="s">
        <v>1156</v>
      </c>
      <c r="B5398" s="60" t="s">
        <v>781</v>
      </c>
      <c r="C5398" s="60" t="s">
        <v>1357</v>
      </c>
      <c r="D5398" s="60" t="s">
        <v>7156</v>
      </c>
      <c r="E5398" s="60" t="s">
        <v>1557</v>
      </c>
      <c r="F5398" s="60" t="s">
        <v>7169</v>
      </c>
    </row>
    <row r="5399" spans="1:6" ht="39.6">
      <c r="A5399" s="60" t="s">
        <v>1156</v>
      </c>
      <c r="B5399" s="60" t="s">
        <v>781</v>
      </c>
      <c r="C5399" s="60" t="s">
        <v>1357</v>
      </c>
      <c r="D5399" s="60" t="s">
        <v>7156</v>
      </c>
      <c r="E5399" s="60" t="s">
        <v>2078</v>
      </c>
      <c r="F5399" s="60" t="s">
        <v>7170</v>
      </c>
    </row>
    <row r="5400" spans="1:6" ht="39.6">
      <c r="A5400" s="60" t="s">
        <v>1156</v>
      </c>
      <c r="B5400" s="60" t="s">
        <v>781</v>
      </c>
      <c r="C5400" s="60" t="s">
        <v>1357</v>
      </c>
      <c r="D5400" s="60" t="s">
        <v>7156</v>
      </c>
      <c r="E5400" s="60" t="s">
        <v>2080</v>
      </c>
      <c r="F5400" s="60" t="s">
        <v>7171</v>
      </c>
    </row>
    <row r="5401" spans="1:6" ht="39.6">
      <c r="A5401" s="60" t="s">
        <v>1156</v>
      </c>
      <c r="B5401" s="60" t="s">
        <v>781</v>
      </c>
      <c r="C5401" s="60" t="s">
        <v>1357</v>
      </c>
      <c r="D5401" s="60" t="s">
        <v>7156</v>
      </c>
      <c r="E5401" s="60" t="s">
        <v>2082</v>
      </c>
      <c r="F5401" s="60" t="s">
        <v>7172</v>
      </c>
    </row>
    <row r="5402" spans="1:6" ht="39.6">
      <c r="A5402" s="60" t="s">
        <v>1156</v>
      </c>
      <c r="B5402" s="60" t="s">
        <v>781</v>
      </c>
      <c r="C5402" s="60" t="s">
        <v>1357</v>
      </c>
      <c r="D5402" s="60" t="s">
        <v>7156</v>
      </c>
      <c r="E5402" s="60" t="s">
        <v>2606</v>
      </c>
      <c r="F5402" s="60" t="s">
        <v>7173</v>
      </c>
    </row>
    <row r="5403" spans="1:6" ht="39.6">
      <c r="A5403" s="60" t="s">
        <v>1156</v>
      </c>
      <c r="B5403" s="60" t="s">
        <v>781</v>
      </c>
      <c r="C5403" s="60" t="s">
        <v>1357</v>
      </c>
      <c r="D5403" s="60" t="s">
        <v>7156</v>
      </c>
      <c r="E5403" s="60" t="s">
        <v>2608</v>
      </c>
      <c r="F5403" s="60" t="s">
        <v>7174</v>
      </c>
    </row>
    <row r="5404" spans="1:6" ht="39.6">
      <c r="A5404" s="60" t="s">
        <v>1156</v>
      </c>
      <c r="B5404" s="60" t="s">
        <v>781</v>
      </c>
      <c r="C5404" s="60" t="s">
        <v>1357</v>
      </c>
      <c r="D5404" s="60" t="s">
        <v>7156</v>
      </c>
      <c r="E5404" s="60" t="s">
        <v>2610</v>
      </c>
      <c r="F5404" s="60" t="s">
        <v>7175</v>
      </c>
    </row>
    <row r="5405" spans="1:6" ht="39.6">
      <c r="A5405" s="60" t="s">
        <v>1156</v>
      </c>
      <c r="B5405" s="60" t="s">
        <v>781</v>
      </c>
      <c r="C5405" s="60" t="s">
        <v>1357</v>
      </c>
      <c r="D5405" s="60" t="s">
        <v>7156</v>
      </c>
      <c r="E5405" s="60" t="s">
        <v>2612</v>
      </c>
      <c r="F5405" s="60" t="s">
        <v>7176</v>
      </c>
    </row>
    <row r="5406" spans="1:6" ht="39.6">
      <c r="A5406" s="60" t="s">
        <v>1156</v>
      </c>
      <c r="B5406" s="60" t="s">
        <v>781</v>
      </c>
      <c r="C5406" s="60" t="s">
        <v>1357</v>
      </c>
      <c r="D5406" s="60" t="s">
        <v>7156</v>
      </c>
      <c r="E5406" s="60" t="s">
        <v>3629</v>
      </c>
      <c r="F5406" s="60" t="s">
        <v>7177</v>
      </c>
    </row>
    <row r="5407" spans="1:6" ht="26.4">
      <c r="A5407" s="60" t="s">
        <v>1157</v>
      </c>
      <c r="B5407" s="60" t="s">
        <v>1158</v>
      </c>
      <c r="C5407" s="60" t="s">
        <v>1305</v>
      </c>
      <c r="D5407" s="60" t="s">
        <v>7178</v>
      </c>
      <c r="E5407" s="60" t="s">
        <v>1307</v>
      </c>
      <c r="F5407" s="60" t="s">
        <v>7179</v>
      </c>
    </row>
    <row r="5408" spans="1:6" ht="26.4">
      <c r="A5408" s="60" t="s">
        <v>1157</v>
      </c>
      <c r="B5408" s="60" t="s">
        <v>1158</v>
      </c>
      <c r="C5408" s="60" t="s">
        <v>1305</v>
      </c>
      <c r="D5408" s="60" t="s">
        <v>7178</v>
      </c>
      <c r="E5408" s="60" t="s">
        <v>1309</v>
      </c>
      <c r="F5408" s="60" t="s">
        <v>7136</v>
      </c>
    </row>
    <row r="5409" spans="1:6" ht="26.4">
      <c r="A5409" s="60" t="s">
        <v>1157</v>
      </c>
      <c r="B5409" s="60" t="s">
        <v>1158</v>
      </c>
      <c r="C5409" s="60" t="s">
        <v>1305</v>
      </c>
      <c r="D5409" s="60" t="s">
        <v>7178</v>
      </c>
      <c r="E5409" s="60" t="s">
        <v>1311</v>
      </c>
      <c r="F5409" s="60" t="s">
        <v>7180</v>
      </c>
    </row>
    <row r="5410" spans="1:6" ht="26.4">
      <c r="A5410" s="60" t="s">
        <v>1157</v>
      </c>
      <c r="B5410" s="60" t="s">
        <v>1158</v>
      </c>
      <c r="C5410" s="60" t="s">
        <v>1305</v>
      </c>
      <c r="D5410" s="60" t="s">
        <v>7178</v>
      </c>
      <c r="E5410" s="60" t="s">
        <v>1313</v>
      </c>
      <c r="F5410" s="60" t="s">
        <v>7181</v>
      </c>
    </row>
    <row r="5411" spans="1:6" ht="26.4">
      <c r="A5411" s="60" t="s">
        <v>1157</v>
      </c>
      <c r="B5411" s="60" t="s">
        <v>1158</v>
      </c>
      <c r="C5411" s="60" t="s">
        <v>1305</v>
      </c>
      <c r="D5411" s="60" t="s">
        <v>7178</v>
      </c>
      <c r="E5411" s="60" t="s">
        <v>1315</v>
      </c>
      <c r="F5411" s="60" t="s">
        <v>7182</v>
      </c>
    </row>
    <row r="5412" spans="1:6" ht="26.4">
      <c r="A5412" s="60" t="s">
        <v>1157</v>
      </c>
      <c r="B5412" s="60" t="s">
        <v>1158</v>
      </c>
      <c r="C5412" s="60" t="s">
        <v>1305</v>
      </c>
      <c r="D5412" s="60" t="s">
        <v>7178</v>
      </c>
      <c r="E5412" s="60" t="s">
        <v>1317</v>
      </c>
      <c r="F5412" s="60" t="s">
        <v>7183</v>
      </c>
    </row>
    <row r="5413" spans="1:6" ht="26.4">
      <c r="A5413" s="60" t="s">
        <v>1157</v>
      </c>
      <c r="B5413" s="60" t="s">
        <v>1158</v>
      </c>
      <c r="C5413" s="60" t="s">
        <v>1305</v>
      </c>
      <c r="D5413" s="60" t="s">
        <v>7178</v>
      </c>
      <c r="E5413" s="60" t="s">
        <v>1319</v>
      </c>
      <c r="F5413" s="60" t="s">
        <v>7184</v>
      </c>
    </row>
    <row r="5414" spans="1:6" ht="39.6">
      <c r="A5414" s="60" t="s">
        <v>1157</v>
      </c>
      <c r="B5414" s="60" t="s">
        <v>1158</v>
      </c>
      <c r="C5414" s="60" t="s">
        <v>1327</v>
      </c>
      <c r="D5414" s="60" t="s">
        <v>7185</v>
      </c>
      <c r="E5414" s="60" t="s">
        <v>1329</v>
      </c>
      <c r="F5414" s="60" t="s">
        <v>7186</v>
      </c>
    </row>
    <row r="5415" spans="1:6" ht="39.6">
      <c r="A5415" s="60" t="s">
        <v>1157</v>
      </c>
      <c r="B5415" s="60" t="s">
        <v>1158</v>
      </c>
      <c r="C5415" s="60" t="s">
        <v>1327</v>
      </c>
      <c r="D5415" s="60" t="s">
        <v>7185</v>
      </c>
      <c r="E5415" s="60" t="s">
        <v>1331</v>
      </c>
      <c r="F5415" s="60" t="s">
        <v>7187</v>
      </c>
    </row>
    <row r="5416" spans="1:6" ht="39.6">
      <c r="A5416" s="60" t="s">
        <v>1157</v>
      </c>
      <c r="B5416" s="60" t="s">
        <v>1158</v>
      </c>
      <c r="C5416" s="60" t="s">
        <v>1327</v>
      </c>
      <c r="D5416" s="60" t="s">
        <v>7185</v>
      </c>
      <c r="E5416" s="60" t="s">
        <v>1333</v>
      </c>
      <c r="F5416" s="60" t="s">
        <v>7188</v>
      </c>
    </row>
    <row r="5417" spans="1:6" ht="39.6">
      <c r="A5417" s="60" t="s">
        <v>1157</v>
      </c>
      <c r="B5417" s="60" t="s">
        <v>1158</v>
      </c>
      <c r="C5417" s="60" t="s">
        <v>1327</v>
      </c>
      <c r="D5417" s="60" t="s">
        <v>7185</v>
      </c>
      <c r="E5417" s="60" t="s">
        <v>1335</v>
      </c>
      <c r="F5417" s="60" t="s">
        <v>7189</v>
      </c>
    </row>
    <row r="5418" spans="1:6" ht="39.6">
      <c r="A5418" s="60" t="s">
        <v>1157</v>
      </c>
      <c r="B5418" s="60" t="s">
        <v>1158</v>
      </c>
      <c r="C5418" s="60" t="s">
        <v>1327</v>
      </c>
      <c r="D5418" s="60" t="s">
        <v>7185</v>
      </c>
      <c r="E5418" s="60" t="s">
        <v>1337</v>
      </c>
      <c r="F5418" s="60" t="s">
        <v>7190</v>
      </c>
    </row>
    <row r="5419" spans="1:6" ht="39.6">
      <c r="A5419" s="60" t="s">
        <v>1157</v>
      </c>
      <c r="B5419" s="60" t="s">
        <v>1158</v>
      </c>
      <c r="C5419" s="60" t="s">
        <v>1327</v>
      </c>
      <c r="D5419" s="60" t="s">
        <v>7185</v>
      </c>
      <c r="E5419" s="60" t="s">
        <v>1339</v>
      </c>
      <c r="F5419" s="60" t="s">
        <v>7191</v>
      </c>
    </row>
    <row r="5420" spans="1:6" ht="39.6">
      <c r="A5420" s="60" t="s">
        <v>1157</v>
      </c>
      <c r="B5420" s="60" t="s">
        <v>1158</v>
      </c>
      <c r="C5420" s="60" t="s">
        <v>1327</v>
      </c>
      <c r="D5420" s="60" t="s">
        <v>7185</v>
      </c>
      <c r="E5420" s="60" t="s">
        <v>1341</v>
      </c>
      <c r="F5420" s="60" t="s">
        <v>7192</v>
      </c>
    </row>
    <row r="5421" spans="1:6" ht="39.6">
      <c r="A5421" s="60" t="s">
        <v>1157</v>
      </c>
      <c r="B5421" s="60" t="s">
        <v>1158</v>
      </c>
      <c r="C5421" s="60" t="s">
        <v>1327</v>
      </c>
      <c r="D5421" s="60" t="s">
        <v>7185</v>
      </c>
      <c r="E5421" s="60" t="s">
        <v>1343</v>
      </c>
      <c r="F5421" s="60" t="s">
        <v>7193</v>
      </c>
    </row>
    <row r="5422" spans="1:6" ht="39.6">
      <c r="A5422" s="60" t="s">
        <v>1157</v>
      </c>
      <c r="B5422" s="60" t="s">
        <v>1158</v>
      </c>
      <c r="C5422" s="60" t="s">
        <v>1327</v>
      </c>
      <c r="D5422" s="60" t="s">
        <v>7185</v>
      </c>
      <c r="E5422" s="60" t="s">
        <v>1345</v>
      </c>
      <c r="F5422" s="60" t="s">
        <v>7194</v>
      </c>
    </row>
    <row r="5423" spans="1:6" ht="39.6">
      <c r="A5423" s="60" t="s">
        <v>1157</v>
      </c>
      <c r="B5423" s="60" t="s">
        <v>1158</v>
      </c>
      <c r="C5423" s="60" t="s">
        <v>1327</v>
      </c>
      <c r="D5423" s="60" t="s">
        <v>7185</v>
      </c>
      <c r="E5423" s="60" t="s">
        <v>1347</v>
      </c>
      <c r="F5423" s="60" t="s">
        <v>7195</v>
      </c>
    </row>
    <row r="5424" spans="1:6" ht="39.6">
      <c r="A5424" s="60" t="s">
        <v>1157</v>
      </c>
      <c r="B5424" s="60" t="s">
        <v>1158</v>
      </c>
      <c r="C5424" s="60" t="s">
        <v>1327</v>
      </c>
      <c r="D5424" s="60" t="s">
        <v>7185</v>
      </c>
      <c r="E5424" s="60" t="s">
        <v>1349</v>
      </c>
      <c r="F5424" s="60" t="s">
        <v>7196</v>
      </c>
    </row>
    <row r="5425" spans="1:6" ht="39.6">
      <c r="A5425" s="60" t="s">
        <v>1157</v>
      </c>
      <c r="B5425" s="60" t="s">
        <v>1158</v>
      </c>
      <c r="C5425" s="60" t="s">
        <v>1327</v>
      </c>
      <c r="D5425" s="60" t="s">
        <v>7185</v>
      </c>
      <c r="E5425" s="60" t="s">
        <v>1351</v>
      </c>
      <c r="F5425" s="60" t="s">
        <v>7197</v>
      </c>
    </row>
    <row r="5426" spans="1:6" ht="39.6">
      <c r="A5426" s="60" t="s">
        <v>1157</v>
      </c>
      <c r="B5426" s="60" t="s">
        <v>1158</v>
      </c>
      <c r="C5426" s="60" t="s">
        <v>1327</v>
      </c>
      <c r="D5426" s="60" t="s">
        <v>7185</v>
      </c>
      <c r="E5426" s="60" t="s">
        <v>1353</v>
      </c>
      <c r="F5426" s="60" t="s">
        <v>7198</v>
      </c>
    </row>
    <row r="5427" spans="1:6" ht="39.6">
      <c r="A5427" s="60" t="s">
        <v>1157</v>
      </c>
      <c r="B5427" s="60" t="s">
        <v>1158</v>
      </c>
      <c r="C5427" s="60" t="s">
        <v>1327</v>
      </c>
      <c r="D5427" s="60" t="s">
        <v>7185</v>
      </c>
      <c r="E5427" s="60" t="s">
        <v>1355</v>
      </c>
      <c r="F5427" s="60" t="s">
        <v>7199</v>
      </c>
    </row>
    <row r="5428" spans="1:6" ht="39.6">
      <c r="A5428" s="60" t="s">
        <v>1157</v>
      </c>
      <c r="B5428" s="60" t="s">
        <v>1158</v>
      </c>
      <c r="C5428" s="60" t="s">
        <v>1327</v>
      </c>
      <c r="D5428" s="60" t="s">
        <v>7185</v>
      </c>
      <c r="E5428" s="60" t="s">
        <v>1449</v>
      </c>
      <c r="F5428" s="60" t="s">
        <v>7200</v>
      </c>
    </row>
    <row r="5429" spans="1:6" ht="39.6">
      <c r="A5429" s="60" t="s">
        <v>1157</v>
      </c>
      <c r="B5429" s="60" t="s">
        <v>1158</v>
      </c>
      <c r="C5429" s="60" t="s">
        <v>1357</v>
      </c>
      <c r="D5429" s="60" t="s">
        <v>7201</v>
      </c>
      <c r="E5429" s="60" t="s">
        <v>1359</v>
      </c>
      <c r="F5429" s="60" t="s">
        <v>7202</v>
      </c>
    </row>
    <row r="5430" spans="1:6" ht="39.6">
      <c r="A5430" s="60" t="s">
        <v>1157</v>
      </c>
      <c r="B5430" s="60" t="s">
        <v>1158</v>
      </c>
      <c r="C5430" s="60" t="s">
        <v>1357</v>
      </c>
      <c r="D5430" s="60" t="s">
        <v>7201</v>
      </c>
      <c r="E5430" s="60" t="s">
        <v>1361</v>
      </c>
      <c r="F5430" s="60" t="s">
        <v>7203</v>
      </c>
    </row>
    <row r="5431" spans="1:6" ht="39.6">
      <c r="A5431" s="60" t="s">
        <v>1157</v>
      </c>
      <c r="B5431" s="60" t="s">
        <v>1158</v>
      </c>
      <c r="C5431" s="60" t="s">
        <v>1357</v>
      </c>
      <c r="D5431" s="60" t="s">
        <v>7201</v>
      </c>
      <c r="E5431" s="60" t="s">
        <v>1362</v>
      </c>
      <c r="F5431" s="60" t="s">
        <v>7204</v>
      </c>
    </row>
    <row r="5432" spans="1:6" ht="39.6">
      <c r="A5432" s="60" t="s">
        <v>1157</v>
      </c>
      <c r="B5432" s="60" t="s">
        <v>1158</v>
      </c>
      <c r="C5432" s="60" t="s">
        <v>1357</v>
      </c>
      <c r="D5432" s="60" t="s">
        <v>7201</v>
      </c>
      <c r="E5432" s="60" t="s">
        <v>1364</v>
      </c>
      <c r="F5432" s="60" t="s">
        <v>7205</v>
      </c>
    </row>
    <row r="5433" spans="1:6" ht="39.6">
      <c r="A5433" s="60" t="s">
        <v>1157</v>
      </c>
      <c r="B5433" s="60" t="s">
        <v>1158</v>
      </c>
      <c r="C5433" s="60" t="s">
        <v>1357</v>
      </c>
      <c r="D5433" s="60" t="s">
        <v>7201</v>
      </c>
      <c r="E5433" s="60" t="s">
        <v>1366</v>
      </c>
      <c r="F5433" s="60" t="s">
        <v>7206</v>
      </c>
    </row>
    <row r="5434" spans="1:6" ht="39.6">
      <c r="A5434" s="60" t="s">
        <v>1157</v>
      </c>
      <c r="B5434" s="60" t="s">
        <v>1158</v>
      </c>
      <c r="C5434" s="60" t="s">
        <v>1357</v>
      </c>
      <c r="D5434" s="60" t="s">
        <v>7201</v>
      </c>
      <c r="E5434" s="60" t="s">
        <v>1368</v>
      </c>
      <c r="F5434" s="60" t="s">
        <v>7207</v>
      </c>
    </row>
    <row r="5435" spans="1:6" ht="39.6">
      <c r="A5435" s="60" t="s">
        <v>1157</v>
      </c>
      <c r="B5435" s="60" t="s">
        <v>1158</v>
      </c>
      <c r="C5435" s="60" t="s">
        <v>1357</v>
      </c>
      <c r="D5435" s="60" t="s">
        <v>7201</v>
      </c>
      <c r="E5435" s="60" t="s">
        <v>1370</v>
      </c>
      <c r="F5435" s="60" t="s">
        <v>7208</v>
      </c>
    </row>
    <row r="5436" spans="1:6" ht="39.6">
      <c r="A5436" s="60" t="s">
        <v>1157</v>
      </c>
      <c r="B5436" s="60" t="s">
        <v>1158</v>
      </c>
      <c r="C5436" s="60" t="s">
        <v>1357</v>
      </c>
      <c r="D5436" s="60" t="s">
        <v>7201</v>
      </c>
      <c r="E5436" s="60" t="s">
        <v>1372</v>
      </c>
      <c r="F5436" s="60" t="s">
        <v>7209</v>
      </c>
    </row>
    <row r="5437" spans="1:6" ht="39.6">
      <c r="A5437" s="60" t="s">
        <v>1157</v>
      </c>
      <c r="B5437" s="60" t="s">
        <v>1158</v>
      </c>
      <c r="C5437" s="60" t="s">
        <v>1357</v>
      </c>
      <c r="D5437" s="60" t="s">
        <v>7201</v>
      </c>
      <c r="E5437" s="60" t="s">
        <v>1374</v>
      </c>
      <c r="F5437" s="60" t="s">
        <v>7210</v>
      </c>
    </row>
    <row r="5438" spans="1:6" ht="39.6">
      <c r="A5438" s="60" t="s">
        <v>1157</v>
      </c>
      <c r="B5438" s="60" t="s">
        <v>1158</v>
      </c>
      <c r="C5438" s="60" t="s">
        <v>1357</v>
      </c>
      <c r="D5438" s="60" t="s">
        <v>7201</v>
      </c>
      <c r="E5438" s="60" t="s">
        <v>1376</v>
      </c>
      <c r="F5438" s="60" t="s">
        <v>7211</v>
      </c>
    </row>
    <row r="5439" spans="1:6" ht="39.6">
      <c r="A5439" s="60" t="s">
        <v>1157</v>
      </c>
      <c r="B5439" s="60" t="s">
        <v>1158</v>
      </c>
      <c r="C5439" s="60" t="s">
        <v>1357</v>
      </c>
      <c r="D5439" s="60" t="s">
        <v>7201</v>
      </c>
      <c r="E5439" s="60" t="s">
        <v>1378</v>
      </c>
      <c r="F5439" s="60" t="s">
        <v>7212</v>
      </c>
    </row>
    <row r="5440" spans="1:6" ht="39.6">
      <c r="A5440" s="60" t="s">
        <v>1157</v>
      </c>
      <c r="B5440" s="60" t="s">
        <v>1158</v>
      </c>
      <c r="C5440" s="60" t="s">
        <v>1357</v>
      </c>
      <c r="D5440" s="60" t="s">
        <v>7201</v>
      </c>
      <c r="E5440" s="60" t="s">
        <v>1555</v>
      </c>
      <c r="F5440" s="60" t="s">
        <v>7213</v>
      </c>
    </row>
    <row r="5441" spans="1:6" ht="39.6">
      <c r="A5441" s="60" t="s">
        <v>1157</v>
      </c>
      <c r="B5441" s="60" t="s">
        <v>1158</v>
      </c>
      <c r="C5441" s="60" t="s">
        <v>1357</v>
      </c>
      <c r="D5441" s="60" t="s">
        <v>7201</v>
      </c>
      <c r="E5441" s="60" t="s">
        <v>1557</v>
      </c>
      <c r="F5441" s="60" t="s">
        <v>7214</v>
      </c>
    </row>
    <row r="5442" spans="1:6" ht="39.6">
      <c r="A5442" s="60" t="s">
        <v>1157</v>
      </c>
      <c r="B5442" s="60" t="s">
        <v>1158</v>
      </c>
      <c r="C5442" s="60" t="s">
        <v>1357</v>
      </c>
      <c r="D5442" s="60" t="s">
        <v>7201</v>
      </c>
      <c r="E5442" s="60" t="s">
        <v>2078</v>
      </c>
      <c r="F5442" s="60" t="s">
        <v>7215</v>
      </c>
    </row>
    <row r="5443" spans="1:6" ht="39.6">
      <c r="A5443" s="60" t="s">
        <v>1157</v>
      </c>
      <c r="B5443" s="60" t="s">
        <v>1158</v>
      </c>
      <c r="C5443" s="60" t="s">
        <v>1357</v>
      </c>
      <c r="D5443" s="60" t="s">
        <v>7201</v>
      </c>
      <c r="E5443" s="60" t="s">
        <v>2080</v>
      </c>
      <c r="F5443" s="60" t="s">
        <v>7216</v>
      </c>
    </row>
    <row r="5444" spans="1:6" ht="39.6">
      <c r="A5444" s="60" t="s">
        <v>1157</v>
      </c>
      <c r="B5444" s="60" t="s">
        <v>1158</v>
      </c>
      <c r="C5444" s="60" t="s">
        <v>1357</v>
      </c>
      <c r="D5444" s="60" t="s">
        <v>7201</v>
      </c>
      <c r="E5444" s="60" t="s">
        <v>2082</v>
      </c>
      <c r="F5444" s="60" t="s">
        <v>7217</v>
      </c>
    </row>
    <row r="5445" spans="1:6" ht="39.6">
      <c r="A5445" s="60" t="s">
        <v>1157</v>
      </c>
      <c r="B5445" s="60" t="s">
        <v>1158</v>
      </c>
      <c r="C5445" s="60" t="s">
        <v>1357</v>
      </c>
      <c r="D5445" s="60" t="s">
        <v>7201</v>
      </c>
      <c r="E5445" s="60" t="s">
        <v>2606</v>
      </c>
      <c r="F5445" s="60" t="s">
        <v>2848</v>
      </c>
    </row>
    <row r="5446" spans="1:6" ht="39.6">
      <c r="A5446" s="60" t="s">
        <v>1159</v>
      </c>
      <c r="B5446" s="60" t="s">
        <v>783</v>
      </c>
      <c r="C5446" s="60" t="s">
        <v>1305</v>
      </c>
      <c r="D5446" s="60" t="s">
        <v>7218</v>
      </c>
      <c r="E5446" s="60" t="s">
        <v>1307</v>
      </c>
      <c r="F5446" s="60" t="s">
        <v>7219</v>
      </c>
    </row>
    <row r="5447" spans="1:6" ht="39.6">
      <c r="A5447" s="60" t="s">
        <v>1159</v>
      </c>
      <c r="B5447" s="60" t="s">
        <v>783</v>
      </c>
      <c r="C5447" s="60" t="s">
        <v>1305</v>
      </c>
      <c r="D5447" s="60" t="s">
        <v>7218</v>
      </c>
      <c r="E5447" s="60" t="s">
        <v>1309</v>
      </c>
      <c r="F5447" s="60" t="s">
        <v>7220</v>
      </c>
    </row>
    <row r="5448" spans="1:6" ht="39.6">
      <c r="A5448" s="60" t="s">
        <v>1159</v>
      </c>
      <c r="B5448" s="60" t="s">
        <v>783</v>
      </c>
      <c r="C5448" s="60" t="s">
        <v>1305</v>
      </c>
      <c r="D5448" s="60" t="s">
        <v>7218</v>
      </c>
      <c r="E5448" s="60" t="s">
        <v>1311</v>
      </c>
      <c r="F5448" s="60" t="s">
        <v>7221</v>
      </c>
    </row>
    <row r="5449" spans="1:6" ht="39.6">
      <c r="A5449" s="60" t="s">
        <v>1159</v>
      </c>
      <c r="B5449" s="60" t="s">
        <v>783</v>
      </c>
      <c r="C5449" s="60" t="s">
        <v>1305</v>
      </c>
      <c r="D5449" s="60" t="s">
        <v>7218</v>
      </c>
      <c r="E5449" s="60" t="s">
        <v>1313</v>
      </c>
      <c r="F5449" s="60" t="s">
        <v>7222</v>
      </c>
    </row>
    <row r="5450" spans="1:6" ht="39.6">
      <c r="A5450" s="60" t="s">
        <v>1159</v>
      </c>
      <c r="B5450" s="60" t="s">
        <v>783</v>
      </c>
      <c r="C5450" s="60" t="s">
        <v>1305</v>
      </c>
      <c r="D5450" s="60" t="s">
        <v>7218</v>
      </c>
      <c r="E5450" s="60" t="s">
        <v>1315</v>
      </c>
      <c r="F5450" s="60" t="s">
        <v>7223</v>
      </c>
    </row>
    <row r="5451" spans="1:6" ht="39.6">
      <c r="A5451" s="60" t="s">
        <v>1159</v>
      </c>
      <c r="B5451" s="60" t="s">
        <v>783</v>
      </c>
      <c r="C5451" s="60" t="s">
        <v>1305</v>
      </c>
      <c r="D5451" s="60" t="s">
        <v>7218</v>
      </c>
      <c r="E5451" s="60" t="s">
        <v>1317</v>
      </c>
      <c r="F5451" s="60" t="s">
        <v>7224</v>
      </c>
    </row>
    <row r="5452" spans="1:6" ht="39.6">
      <c r="A5452" s="60" t="s">
        <v>1159</v>
      </c>
      <c r="B5452" s="60" t="s">
        <v>783</v>
      </c>
      <c r="C5452" s="60" t="s">
        <v>1305</v>
      </c>
      <c r="D5452" s="60" t="s">
        <v>7218</v>
      </c>
      <c r="E5452" s="60" t="s">
        <v>1319</v>
      </c>
      <c r="F5452" s="60" t="s">
        <v>7225</v>
      </c>
    </row>
    <row r="5453" spans="1:6" ht="39.6">
      <c r="A5453" s="60" t="s">
        <v>1159</v>
      </c>
      <c r="B5453" s="60" t="s">
        <v>783</v>
      </c>
      <c r="C5453" s="60" t="s">
        <v>1305</v>
      </c>
      <c r="D5453" s="60" t="s">
        <v>7218</v>
      </c>
      <c r="E5453" s="60" t="s">
        <v>1321</v>
      </c>
      <c r="F5453" s="60" t="s">
        <v>7226</v>
      </c>
    </row>
    <row r="5454" spans="1:6" ht="39.6">
      <c r="A5454" s="60" t="s">
        <v>1159</v>
      </c>
      <c r="B5454" s="60" t="s">
        <v>783</v>
      </c>
      <c r="C5454" s="60" t="s">
        <v>1305</v>
      </c>
      <c r="D5454" s="60" t="s">
        <v>7218</v>
      </c>
      <c r="E5454" s="60" t="s">
        <v>1323</v>
      </c>
      <c r="F5454" s="60" t="s">
        <v>7227</v>
      </c>
    </row>
    <row r="5455" spans="1:6" ht="39.6">
      <c r="A5455" s="60" t="s">
        <v>1159</v>
      </c>
      <c r="B5455" s="60" t="s">
        <v>783</v>
      </c>
      <c r="C5455" s="60" t="s">
        <v>1305</v>
      </c>
      <c r="D5455" s="60" t="s">
        <v>7218</v>
      </c>
      <c r="E5455" s="60" t="s">
        <v>1325</v>
      </c>
      <c r="F5455" s="60" t="s">
        <v>7228</v>
      </c>
    </row>
    <row r="5456" spans="1:6" ht="39.6">
      <c r="A5456" s="60" t="s">
        <v>1159</v>
      </c>
      <c r="B5456" s="60" t="s">
        <v>783</v>
      </c>
      <c r="C5456" s="60" t="s">
        <v>1305</v>
      </c>
      <c r="D5456" s="60" t="s">
        <v>7218</v>
      </c>
      <c r="E5456" s="60" t="s">
        <v>1391</v>
      </c>
      <c r="F5456" s="60" t="s">
        <v>7112</v>
      </c>
    </row>
    <row r="5457" spans="1:6" ht="39.6">
      <c r="A5457" s="60" t="s">
        <v>1159</v>
      </c>
      <c r="B5457" s="60" t="s">
        <v>783</v>
      </c>
      <c r="C5457" s="60" t="s">
        <v>1305</v>
      </c>
      <c r="D5457" s="60" t="s">
        <v>7218</v>
      </c>
      <c r="E5457" s="60" t="s">
        <v>1393</v>
      </c>
      <c r="F5457" s="60" t="s">
        <v>7229</v>
      </c>
    </row>
    <row r="5458" spans="1:6" ht="39.6">
      <c r="A5458" s="60" t="s">
        <v>1159</v>
      </c>
      <c r="B5458" s="60" t="s">
        <v>783</v>
      </c>
      <c r="C5458" s="60" t="s">
        <v>1305</v>
      </c>
      <c r="D5458" s="60" t="s">
        <v>7218</v>
      </c>
      <c r="E5458" s="60" t="s">
        <v>1395</v>
      </c>
      <c r="F5458" s="60" t="s">
        <v>7230</v>
      </c>
    </row>
    <row r="5459" spans="1:6" ht="39.6">
      <c r="A5459" s="60" t="s">
        <v>1159</v>
      </c>
      <c r="B5459" s="60" t="s">
        <v>783</v>
      </c>
      <c r="C5459" s="60" t="s">
        <v>1305</v>
      </c>
      <c r="D5459" s="60" t="s">
        <v>7218</v>
      </c>
      <c r="E5459" s="60" t="s">
        <v>1397</v>
      </c>
      <c r="F5459" s="60" t="s">
        <v>7113</v>
      </c>
    </row>
    <row r="5460" spans="1:6" ht="39.6">
      <c r="A5460" s="60" t="s">
        <v>1159</v>
      </c>
      <c r="B5460" s="60" t="s">
        <v>783</v>
      </c>
      <c r="C5460" s="60" t="s">
        <v>1327</v>
      </c>
      <c r="D5460" s="60" t="s">
        <v>7231</v>
      </c>
      <c r="E5460" s="60" t="s">
        <v>1329</v>
      </c>
      <c r="F5460" s="60" t="s">
        <v>7232</v>
      </c>
    </row>
    <row r="5461" spans="1:6" ht="39.6">
      <c r="A5461" s="60" t="s">
        <v>1159</v>
      </c>
      <c r="B5461" s="60" t="s">
        <v>783</v>
      </c>
      <c r="C5461" s="60" t="s">
        <v>1327</v>
      </c>
      <c r="D5461" s="60" t="s">
        <v>7231</v>
      </c>
      <c r="E5461" s="60" t="s">
        <v>1331</v>
      </c>
      <c r="F5461" s="60" t="s">
        <v>7233</v>
      </c>
    </row>
    <row r="5462" spans="1:6" ht="39.6">
      <c r="A5462" s="60" t="s">
        <v>1159</v>
      </c>
      <c r="B5462" s="60" t="s">
        <v>783</v>
      </c>
      <c r="C5462" s="60" t="s">
        <v>1327</v>
      </c>
      <c r="D5462" s="60" t="s">
        <v>7231</v>
      </c>
      <c r="E5462" s="60" t="s">
        <v>1333</v>
      </c>
      <c r="F5462" s="60" t="s">
        <v>7234</v>
      </c>
    </row>
    <row r="5463" spans="1:6" ht="39.6">
      <c r="A5463" s="60" t="s">
        <v>1159</v>
      </c>
      <c r="B5463" s="60" t="s">
        <v>783</v>
      </c>
      <c r="C5463" s="60" t="s">
        <v>1327</v>
      </c>
      <c r="D5463" s="60" t="s">
        <v>7231</v>
      </c>
      <c r="E5463" s="60" t="s">
        <v>1335</v>
      </c>
      <c r="F5463" s="60" t="s">
        <v>7235</v>
      </c>
    </row>
    <row r="5464" spans="1:6" ht="39.6">
      <c r="A5464" s="60" t="s">
        <v>1159</v>
      </c>
      <c r="B5464" s="60" t="s">
        <v>783</v>
      </c>
      <c r="C5464" s="60" t="s">
        <v>1327</v>
      </c>
      <c r="D5464" s="60" t="s">
        <v>7231</v>
      </c>
      <c r="E5464" s="60" t="s">
        <v>1337</v>
      </c>
      <c r="F5464" s="60" t="s">
        <v>7236</v>
      </c>
    </row>
    <row r="5465" spans="1:6" ht="39.6">
      <c r="A5465" s="60" t="s">
        <v>1159</v>
      </c>
      <c r="B5465" s="60" t="s">
        <v>783</v>
      </c>
      <c r="C5465" s="60" t="s">
        <v>1327</v>
      </c>
      <c r="D5465" s="60" t="s">
        <v>7231</v>
      </c>
      <c r="E5465" s="60" t="s">
        <v>1339</v>
      </c>
      <c r="F5465" s="60" t="s">
        <v>7237</v>
      </c>
    </row>
    <row r="5466" spans="1:6" ht="39.6">
      <c r="A5466" s="60" t="s">
        <v>1159</v>
      </c>
      <c r="B5466" s="60" t="s">
        <v>783</v>
      </c>
      <c r="C5466" s="60" t="s">
        <v>1327</v>
      </c>
      <c r="D5466" s="60" t="s">
        <v>7231</v>
      </c>
      <c r="E5466" s="60" t="s">
        <v>1341</v>
      </c>
      <c r="F5466" s="60" t="s">
        <v>7238</v>
      </c>
    </row>
    <row r="5467" spans="1:6" ht="39.6">
      <c r="A5467" s="60" t="s">
        <v>1159</v>
      </c>
      <c r="B5467" s="60" t="s">
        <v>783</v>
      </c>
      <c r="C5467" s="60" t="s">
        <v>1327</v>
      </c>
      <c r="D5467" s="60" t="s">
        <v>7231</v>
      </c>
      <c r="E5467" s="60" t="s">
        <v>1343</v>
      </c>
      <c r="F5467" s="60" t="s">
        <v>6417</v>
      </c>
    </row>
    <row r="5468" spans="1:6" ht="39.6">
      <c r="A5468" s="60" t="s">
        <v>1159</v>
      </c>
      <c r="B5468" s="60" t="s">
        <v>783</v>
      </c>
      <c r="C5468" s="60" t="s">
        <v>1327</v>
      </c>
      <c r="D5468" s="60" t="s">
        <v>7231</v>
      </c>
      <c r="E5468" s="60" t="s">
        <v>1345</v>
      </c>
      <c r="F5468" s="60" t="s">
        <v>7239</v>
      </c>
    </row>
    <row r="5469" spans="1:6" ht="39.6">
      <c r="A5469" s="60" t="s">
        <v>1159</v>
      </c>
      <c r="B5469" s="60" t="s">
        <v>783</v>
      </c>
      <c r="C5469" s="60" t="s">
        <v>1327</v>
      </c>
      <c r="D5469" s="60" t="s">
        <v>7231</v>
      </c>
      <c r="E5469" s="60" t="s">
        <v>1347</v>
      </c>
      <c r="F5469" s="60" t="s">
        <v>7240</v>
      </c>
    </row>
    <row r="5470" spans="1:6" ht="39.6">
      <c r="A5470" s="60" t="s">
        <v>1159</v>
      </c>
      <c r="B5470" s="60" t="s">
        <v>783</v>
      </c>
      <c r="C5470" s="60" t="s">
        <v>1327</v>
      </c>
      <c r="D5470" s="60" t="s">
        <v>7231</v>
      </c>
      <c r="E5470" s="60" t="s">
        <v>1349</v>
      </c>
      <c r="F5470" s="60" t="s">
        <v>7241</v>
      </c>
    </row>
    <row r="5471" spans="1:6" ht="39.6">
      <c r="A5471" s="60" t="s">
        <v>1159</v>
      </c>
      <c r="B5471" s="60" t="s">
        <v>783</v>
      </c>
      <c r="C5471" s="60" t="s">
        <v>1327</v>
      </c>
      <c r="D5471" s="60" t="s">
        <v>7231</v>
      </c>
      <c r="E5471" s="60" t="s">
        <v>1351</v>
      </c>
      <c r="F5471" s="60" t="s">
        <v>7112</v>
      </c>
    </row>
    <row r="5472" spans="1:6" ht="39.6">
      <c r="A5472" s="60" t="s">
        <v>1160</v>
      </c>
      <c r="B5472" s="60" t="s">
        <v>784</v>
      </c>
      <c r="C5472" s="60" t="s">
        <v>1305</v>
      </c>
      <c r="D5472" s="60" t="s">
        <v>7242</v>
      </c>
      <c r="E5472" s="60" t="s">
        <v>1307</v>
      </c>
      <c r="F5472" s="60" t="s">
        <v>7243</v>
      </c>
    </row>
    <row r="5473" spans="1:6" ht="66">
      <c r="A5473" s="60" t="s">
        <v>1160</v>
      </c>
      <c r="B5473" s="60" t="s">
        <v>784</v>
      </c>
      <c r="C5473" s="60" t="s">
        <v>1305</v>
      </c>
      <c r="D5473" s="60" t="s">
        <v>7242</v>
      </c>
      <c r="E5473" s="60" t="s">
        <v>1309</v>
      </c>
      <c r="F5473" s="60" t="s">
        <v>7244</v>
      </c>
    </row>
    <row r="5474" spans="1:6" ht="39.6">
      <c r="A5474" s="60" t="s">
        <v>1160</v>
      </c>
      <c r="B5474" s="60" t="s">
        <v>784</v>
      </c>
      <c r="C5474" s="60" t="s">
        <v>1305</v>
      </c>
      <c r="D5474" s="60" t="s">
        <v>7242</v>
      </c>
      <c r="E5474" s="60" t="s">
        <v>1311</v>
      </c>
      <c r="F5474" s="60" t="s">
        <v>7245</v>
      </c>
    </row>
    <row r="5475" spans="1:6" ht="39.6">
      <c r="A5475" s="60" t="s">
        <v>1160</v>
      </c>
      <c r="B5475" s="60" t="s">
        <v>784</v>
      </c>
      <c r="C5475" s="60" t="s">
        <v>1305</v>
      </c>
      <c r="D5475" s="60" t="s">
        <v>7242</v>
      </c>
      <c r="E5475" s="60" t="s">
        <v>1313</v>
      </c>
      <c r="F5475" s="60" t="s">
        <v>7246</v>
      </c>
    </row>
    <row r="5476" spans="1:6" ht="39.6">
      <c r="A5476" s="60" t="s">
        <v>1160</v>
      </c>
      <c r="B5476" s="60" t="s">
        <v>784</v>
      </c>
      <c r="C5476" s="60" t="s">
        <v>1305</v>
      </c>
      <c r="D5476" s="60" t="s">
        <v>7242</v>
      </c>
      <c r="E5476" s="60" t="s">
        <v>1315</v>
      </c>
      <c r="F5476" s="60" t="s">
        <v>7247</v>
      </c>
    </row>
    <row r="5477" spans="1:6" ht="39.6">
      <c r="A5477" s="60" t="s">
        <v>1160</v>
      </c>
      <c r="B5477" s="60" t="s">
        <v>784</v>
      </c>
      <c r="C5477" s="60" t="s">
        <v>1305</v>
      </c>
      <c r="D5477" s="60" t="s">
        <v>7242</v>
      </c>
      <c r="E5477" s="60" t="s">
        <v>1317</v>
      </c>
      <c r="F5477" s="60" t="s">
        <v>7248</v>
      </c>
    </row>
    <row r="5478" spans="1:6" ht="39.6">
      <c r="A5478" s="60" t="s">
        <v>1160</v>
      </c>
      <c r="B5478" s="60" t="s">
        <v>784</v>
      </c>
      <c r="C5478" s="60" t="s">
        <v>1305</v>
      </c>
      <c r="D5478" s="60" t="s">
        <v>7242</v>
      </c>
      <c r="E5478" s="60" t="s">
        <v>1319</v>
      </c>
      <c r="F5478" s="60" t="s">
        <v>7249</v>
      </c>
    </row>
    <row r="5479" spans="1:6" ht="39.6">
      <c r="A5479" s="60" t="s">
        <v>1160</v>
      </c>
      <c r="B5479" s="60" t="s">
        <v>784</v>
      </c>
      <c r="C5479" s="60" t="s">
        <v>1305</v>
      </c>
      <c r="D5479" s="60" t="s">
        <v>7242</v>
      </c>
      <c r="E5479" s="60" t="s">
        <v>1321</v>
      </c>
      <c r="F5479" s="60" t="s">
        <v>7250</v>
      </c>
    </row>
    <row r="5480" spans="1:6" ht="39.6">
      <c r="A5480" s="60" t="s">
        <v>1160</v>
      </c>
      <c r="B5480" s="60" t="s">
        <v>784</v>
      </c>
      <c r="C5480" s="60" t="s">
        <v>1305</v>
      </c>
      <c r="D5480" s="60" t="s">
        <v>7242</v>
      </c>
      <c r="E5480" s="60" t="s">
        <v>1323</v>
      </c>
      <c r="F5480" s="60" t="s">
        <v>7251</v>
      </c>
    </row>
    <row r="5481" spans="1:6" ht="39.6">
      <c r="A5481" s="60" t="s">
        <v>1160</v>
      </c>
      <c r="B5481" s="60" t="s">
        <v>784</v>
      </c>
      <c r="C5481" s="60" t="s">
        <v>1305</v>
      </c>
      <c r="D5481" s="60" t="s">
        <v>7242</v>
      </c>
      <c r="E5481" s="60" t="s">
        <v>1325</v>
      </c>
      <c r="F5481" s="60" t="s">
        <v>7252</v>
      </c>
    </row>
    <row r="5482" spans="1:6" ht="39.6">
      <c r="A5482" s="60" t="s">
        <v>1160</v>
      </c>
      <c r="B5482" s="60" t="s">
        <v>784</v>
      </c>
      <c r="C5482" s="60" t="s">
        <v>1305</v>
      </c>
      <c r="D5482" s="60" t="s">
        <v>7242</v>
      </c>
      <c r="E5482" s="60" t="s">
        <v>1391</v>
      </c>
      <c r="F5482" s="60" t="s">
        <v>7253</v>
      </c>
    </row>
    <row r="5483" spans="1:6" ht="39.6">
      <c r="A5483" s="60" t="s">
        <v>1160</v>
      </c>
      <c r="B5483" s="60" t="s">
        <v>784</v>
      </c>
      <c r="C5483" s="60" t="s">
        <v>1305</v>
      </c>
      <c r="D5483" s="60" t="s">
        <v>7242</v>
      </c>
      <c r="E5483" s="60" t="s">
        <v>1393</v>
      </c>
      <c r="F5483" s="60" t="s">
        <v>7254</v>
      </c>
    </row>
    <row r="5484" spans="1:6" ht="39.6">
      <c r="A5484" s="60" t="s">
        <v>1160</v>
      </c>
      <c r="B5484" s="60" t="s">
        <v>784</v>
      </c>
      <c r="C5484" s="60" t="s">
        <v>1305</v>
      </c>
      <c r="D5484" s="60" t="s">
        <v>7242</v>
      </c>
      <c r="E5484" s="60" t="s">
        <v>1395</v>
      </c>
      <c r="F5484" s="60" t="s">
        <v>7255</v>
      </c>
    </row>
    <row r="5485" spans="1:6" ht="39.6">
      <c r="A5485" s="60" t="s">
        <v>1160</v>
      </c>
      <c r="B5485" s="60" t="s">
        <v>784</v>
      </c>
      <c r="C5485" s="60" t="s">
        <v>1305</v>
      </c>
      <c r="D5485" s="60" t="s">
        <v>7242</v>
      </c>
      <c r="E5485" s="60" t="s">
        <v>1397</v>
      </c>
      <c r="F5485" s="60" t="s">
        <v>7256</v>
      </c>
    </row>
    <row r="5486" spans="1:6" ht="39.6">
      <c r="A5486" s="60" t="s">
        <v>1160</v>
      </c>
      <c r="B5486" s="60" t="s">
        <v>784</v>
      </c>
      <c r="C5486" s="60" t="s">
        <v>1305</v>
      </c>
      <c r="D5486" s="60" t="s">
        <v>7242</v>
      </c>
      <c r="E5486" s="60" t="s">
        <v>1399</v>
      </c>
      <c r="F5486" s="60" t="s">
        <v>7257</v>
      </c>
    </row>
    <row r="5487" spans="1:6" ht="39.6">
      <c r="A5487" s="60" t="s">
        <v>1160</v>
      </c>
      <c r="B5487" s="60" t="s">
        <v>784</v>
      </c>
      <c r="C5487" s="60" t="s">
        <v>1305</v>
      </c>
      <c r="D5487" s="60" t="s">
        <v>7242</v>
      </c>
      <c r="E5487" s="60" t="s">
        <v>1401</v>
      </c>
      <c r="F5487" s="60" t="s">
        <v>7258</v>
      </c>
    </row>
    <row r="5488" spans="1:6" ht="39.6">
      <c r="A5488" s="60" t="s">
        <v>1160</v>
      </c>
      <c r="B5488" s="60" t="s">
        <v>784</v>
      </c>
      <c r="C5488" s="60" t="s">
        <v>1327</v>
      </c>
      <c r="D5488" s="60" t="s">
        <v>7259</v>
      </c>
      <c r="E5488" s="60" t="s">
        <v>1329</v>
      </c>
      <c r="F5488" s="60" t="s">
        <v>7260</v>
      </c>
    </row>
    <row r="5489" spans="1:6" ht="39.6">
      <c r="A5489" s="60" t="s">
        <v>1160</v>
      </c>
      <c r="B5489" s="60" t="s">
        <v>784</v>
      </c>
      <c r="C5489" s="60" t="s">
        <v>1327</v>
      </c>
      <c r="D5489" s="60" t="s">
        <v>7259</v>
      </c>
      <c r="E5489" s="60" t="s">
        <v>1331</v>
      </c>
      <c r="F5489" s="60" t="s">
        <v>7261</v>
      </c>
    </row>
    <row r="5490" spans="1:6" ht="39.6">
      <c r="A5490" s="60" t="s">
        <v>1160</v>
      </c>
      <c r="B5490" s="60" t="s">
        <v>784</v>
      </c>
      <c r="C5490" s="60" t="s">
        <v>1327</v>
      </c>
      <c r="D5490" s="60" t="s">
        <v>7259</v>
      </c>
      <c r="E5490" s="60" t="s">
        <v>1333</v>
      </c>
      <c r="F5490" s="60" t="s">
        <v>7262</v>
      </c>
    </row>
    <row r="5491" spans="1:6" ht="39.6">
      <c r="A5491" s="60" t="s">
        <v>1160</v>
      </c>
      <c r="B5491" s="60" t="s">
        <v>784</v>
      </c>
      <c r="C5491" s="60" t="s">
        <v>1327</v>
      </c>
      <c r="D5491" s="60" t="s">
        <v>7259</v>
      </c>
      <c r="E5491" s="60" t="s">
        <v>1335</v>
      </c>
      <c r="F5491" s="60" t="s">
        <v>7263</v>
      </c>
    </row>
    <row r="5492" spans="1:6" ht="39.6">
      <c r="A5492" s="60" t="s">
        <v>1160</v>
      </c>
      <c r="B5492" s="60" t="s">
        <v>784</v>
      </c>
      <c r="C5492" s="60" t="s">
        <v>1327</v>
      </c>
      <c r="D5492" s="60" t="s">
        <v>7259</v>
      </c>
      <c r="E5492" s="60" t="s">
        <v>1337</v>
      </c>
      <c r="F5492" s="60" t="s">
        <v>7264</v>
      </c>
    </row>
    <row r="5493" spans="1:6" ht="39.6">
      <c r="A5493" s="60" t="s">
        <v>1160</v>
      </c>
      <c r="B5493" s="60" t="s">
        <v>784</v>
      </c>
      <c r="C5493" s="60" t="s">
        <v>1327</v>
      </c>
      <c r="D5493" s="60" t="s">
        <v>7259</v>
      </c>
      <c r="E5493" s="60" t="s">
        <v>1339</v>
      </c>
      <c r="F5493" s="60" t="s">
        <v>7265</v>
      </c>
    </row>
    <row r="5494" spans="1:6" ht="39.6">
      <c r="A5494" s="60" t="s">
        <v>1160</v>
      </c>
      <c r="B5494" s="60" t="s">
        <v>784</v>
      </c>
      <c r="C5494" s="60" t="s">
        <v>1327</v>
      </c>
      <c r="D5494" s="60" t="s">
        <v>7259</v>
      </c>
      <c r="E5494" s="60" t="s">
        <v>1341</v>
      </c>
      <c r="F5494" s="60" t="s">
        <v>7266</v>
      </c>
    </row>
    <row r="5495" spans="1:6" ht="39.6">
      <c r="A5495" s="60" t="s">
        <v>1160</v>
      </c>
      <c r="B5495" s="60" t="s">
        <v>784</v>
      </c>
      <c r="C5495" s="60" t="s">
        <v>1327</v>
      </c>
      <c r="D5495" s="60" t="s">
        <v>7259</v>
      </c>
      <c r="E5495" s="60" t="s">
        <v>1343</v>
      </c>
      <c r="F5495" s="60" t="s">
        <v>7267</v>
      </c>
    </row>
    <row r="5496" spans="1:6" ht="39.6">
      <c r="A5496" s="60" t="s">
        <v>1160</v>
      </c>
      <c r="B5496" s="60" t="s">
        <v>784</v>
      </c>
      <c r="C5496" s="60" t="s">
        <v>1327</v>
      </c>
      <c r="D5496" s="60" t="s">
        <v>7259</v>
      </c>
      <c r="E5496" s="60" t="s">
        <v>1345</v>
      </c>
      <c r="F5496" s="60" t="s">
        <v>7268</v>
      </c>
    </row>
    <row r="5497" spans="1:6" ht="39.6">
      <c r="A5497" s="60" t="s">
        <v>1160</v>
      </c>
      <c r="B5497" s="60" t="s">
        <v>784</v>
      </c>
      <c r="C5497" s="60" t="s">
        <v>1327</v>
      </c>
      <c r="D5497" s="60" t="s">
        <v>7259</v>
      </c>
      <c r="E5497" s="60" t="s">
        <v>1347</v>
      </c>
      <c r="F5497" s="60" t="s">
        <v>7269</v>
      </c>
    </row>
    <row r="5498" spans="1:6" ht="26.4">
      <c r="A5498" s="60" t="s">
        <v>1160</v>
      </c>
      <c r="B5498" s="60" t="s">
        <v>784</v>
      </c>
      <c r="C5498" s="60" t="s">
        <v>1357</v>
      </c>
      <c r="D5498" s="60" t="s">
        <v>7270</v>
      </c>
      <c r="E5498" s="60" t="s">
        <v>1359</v>
      </c>
      <c r="F5498" s="60" t="s">
        <v>7271</v>
      </c>
    </row>
    <row r="5499" spans="1:6" ht="39.6">
      <c r="A5499" s="60" t="s">
        <v>1160</v>
      </c>
      <c r="B5499" s="60" t="s">
        <v>784</v>
      </c>
      <c r="C5499" s="60" t="s">
        <v>1357</v>
      </c>
      <c r="D5499" s="60" t="s">
        <v>7270</v>
      </c>
      <c r="E5499" s="60" t="s">
        <v>1361</v>
      </c>
      <c r="F5499" s="60" t="s">
        <v>7272</v>
      </c>
    </row>
    <row r="5500" spans="1:6" ht="39.6">
      <c r="A5500" s="60" t="s">
        <v>1160</v>
      </c>
      <c r="B5500" s="60" t="s">
        <v>784</v>
      </c>
      <c r="C5500" s="60" t="s">
        <v>1357</v>
      </c>
      <c r="D5500" s="60" t="s">
        <v>7270</v>
      </c>
      <c r="E5500" s="60" t="s">
        <v>1362</v>
      </c>
      <c r="F5500" s="60" t="s">
        <v>6179</v>
      </c>
    </row>
    <row r="5501" spans="1:6" ht="26.4">
      <c r="A5501" s="60" t="s">
        <v>1160</v>
      </c>
      <c r="B5501" s="60" t="s">
        <v>784</v>
      </c>
      <c r="C5501" s="60" t="s">
        <v>1357</v>
      </c>
      <c r="D5501" s="60" t="s">
        <v>7270</v>
      </c>
      <c r="E5501" s="60" t="s">
        <v>1364</v>
      </c>
      <c r="F5501" s="60" t="s">
        <v>7273</v>
      </c>
    </row>
    <row r="5502" spans="1:6" ht="26.4">
      <c r="A5502" s="60" t="s">
        <v>1160</v>
      </c>
      <c r="B5502" s="60" t="s">
        <v>784</v>
      </c>
      <c r="C5502" s="60" t="s">
        <v>1357</v>
      </c>
      <c r="D5502" s="60" t="s">
        <v>7270</v>
      </c>
      <c r="E5502" s="60" t="s">
        <v>1366</v>
      </c>
      <c r="F5502" s="60" t="s">
        <v>7274</v>
      </c>
    </row>
    <row r="5503" spans="1:6" ht="26.4">
      <c r="A5503" s="60" t="s">
        <v>1160</v>
      </c>
      <c r="B5503" s="60" t="s">
        <v>784</v>
      </c>
      <c r="C5503" s="60" t="s">
        <v>1357</v>
      </c>
      <c r="D5503" s="60" t="s">
        <v>7270</v>
      </c>
      <c r="E5503" s="60" t="s">
        <v>1368</v>
      </c>
      <c r="F5503" s="60" t="s">
        <v>7275</v>
      </c>
    </row>
    <row r="5504" spans="1:6" ht="26.4">
      <c r="A5504" s="60" t="s">
        <v>1160</v>
      </c>
      <c r="B5504" s="60" t="s">
        <v>784</v>
      </c>
      <c r="C5504" s="60" t="s">
        <v>1357</v>
      </c>
      <c r="D5504" s="60" t="s">
        <v>7270</v>
      </c>
      <c r="E5504" s="60" t="s">
        <v>1370</v>
      </c>
      <c r="F5504" s="60" t="s">
        <v>7276</v>
      </c>
    </row>
    <row r="5505" spans="1:6" ht="26.4">
      <c r="A5505" s="60" t="s">
        <v>1160</v>
      </c>
      <c r="B5505" s="60" t="s">
        <v>784</v>
      </c>
      <c r="C5505" s="60" t="s">
        <v>1357</v>
      </c>
      <c r="D5505" s="60" t="s">
        <v>7270</v>
      </c>
      <c r="E5505" s="60" t="s">
        <v>1372</v>
      </c>
      <c r="F5505" s="60" t="s">
        <v>7277</v>
      </c>
    </row>
    <row r="5506" spans="1:6" ht="26.4">
      <c r="A5506" s="60" t="s">
        <v>1160</v>
      </c>
      <c r="B5506" s="60" t="s">
        <v>784</v>
      </c>
      <c r="C5506" s="60" t="s">
        <v>1357</v>
      </c>
      <c r="D5506" s="60" t="s">
        <v>7270</v>
      </c>
      <c r="E5506" s="60" t="s">
        <v>1374</v>
      </c>
      <c r="F5506" s="60" t="s">
        <v>7278</v>
      </c>
    </row>
    <row r="5507" spans="1:6" ht="26.4">
      <c r="A5507" s="60" t="s">
        <v>1160</v>
      </c>
      <c r="B5507" s="60" t="s">
        <v>784</v>
      </c>
      <c r="C5507" s="60" t="s">
        <v>1357</v>
      </c>
      <c r="D5507" s="60" t="s">
        <v>7270</v>
      </c>
      <c r="E5507" s="60" t="s">
        <v>1376</v>
      </c>
      <c r="F5507" s="60" t="s">
        <v>7279</v>
      </c>
    </row>
    <row r="5508" spans="1:6" ht="26.4">
      <c r="A5508" s="60" t="s">
        <v>1160</v>
      </c>
      <c r="B5508" s="60" t="s">
        <v>784</v>
      </c>
      <c r="C5508" s="60" t="s">
        <v>1357</v>
      </c>
      <c r="D5508" s="60" t="s">
        <v>7270</v>
      </c>
      <c r="E5508" s="60" t="s">
        <v>1378</v>
      </c>
      <c r="F5508" s="60" t="s">
        <v>7280</v>
      </c>
    </row>
    <row r="5509" spans="1:6" ht="26.4">
      <c r="A5509" s="60" t="s">
        <v>1160</v>
      </c>
      <c r="B5509" s="60" t="s">
        <v>784</v>
      </c>
      <c r="C5509" s="60" t="s">
        <v>1357</v>
      </c>
      <c r="D5509" s="60" t="s">
        <v>7270</v>
      </c>
      <c r="E5509" s="60" t="s">
        <v>1555</v>
      </c>
      <c r="F5509" s="60" t="s">
        <v>7281</v>
      </c>
    </row>
    <row r="5510" spans="1:6" ht="26.4">
      <c r="A5510" s="60" t="s">
        <v>1160</v>
      </c>
      <c r="B5510" s="60" t="s">
        <v>784</v>
      </c>
      <c r="C5510" s="60" t="s">
        <v>1357</v>
      </c>
      <c r="D5510" s="60" t="s">
        <v>7270</v>
      </c>
      <c r="E5510" s="60" t="s">
        <v>1557</v>
      </c>
      <c r="F5510" s="60" t="s">
        <v>7282</v>
      </c>
    </row>
    <row r="5511" spans="1:6" ht="26.4">
      <c r="A5511" s="60" t="s">
        <v>1160</v>
      </c>
      <c r="B5511" s="60" t="s">
        <v>784</v>
      </c>
      <c r="C5511" s="60" t="s">
        <v>1357</v>
      </c>
      <c r="D5511" s="60" t="s">
        <v>7270</v>
      </c>
      <c r="E5511" s="60" t="s">
        <v>2078</v>
      </c>
      <c r="F5511" s="60" t="s">
        <v>7283</v>
      </c>
    </row>
    <row r="5512" spans="1:6" ht="26.4">
      <c r="A5512" s="60" t="s">
        <v>1160</v>
      </c>
      <c r="B5512" s="60" t="s">
        <v>784</v>
      </c>
      <c r="C5512" s="60" t="s">
        <v>1357</v>
      </c>
      <c r="D5512" s="60" t="s">
        <v>7270</v>
      </c>
      <c r="E5512" s="60" t="s">
        <v>2080</v>
      </c>
      <c r="F5512" s="60" t="s">
        <v>7284</v>
      </c>
    </row>
    <row r="5513" spans="1:6" ht="26.4">
      <c r="A5513" s="60" t="s">
        <v>1160</v>
      </c>
      <c r="B5513" s="60" t="s">
        <v>784</v>
      </c>
      <c r="C5513" s="60" t="s">
        <v>1357</v>
      </c>
      <c r="D5513" s="60" t="s">
        <v>7270</v>
      </c>
      <c r="E5513" s="60" t="s">
        <v>2082</v>
      </c>
      <c r="F5513" s="60" t="s">
        <v>7285</v>
      </c>
    </row>
    <row r="5514" spans="1:6" ht="52.8">
      <c r="A5514" s="60" t="s">
        <v>1160</v>
      </c>
      <c r="B5514" s="60" t="s">
        <v>784</v>
      </c>
      <c r="C5514" s="60" t="s">
        <v>1507</v>
      </c>
      <c r="D5514" s="60" t="s">
        <v>7286</v>
      </c>
      <c r="E5514" s="60" t="s">
        <v>1509</v>
      </c>
      <c r="F5514" s="60" t="s">
        <v>7287</v>
      </c>
    </row>
    <row r="5515" spans="1:6" ht="52.8">
      <c r="A5515" s="60" t="s">
        <v>1160</v>
      </c>
      <c r="B5515" s="60" t="s">
        <v>784</v>
      </c>
      <c r="C5515" s="60" t="s">
        <v>1507</v>
      </c>
      <c r="D5515" s="60" t="s">
        <v>7286</v>
      </c>
      <c r="E5515" s="60" t="s">
        <v>1511</v>
      </c>
      <c r="F5515" s="60" t="s">
        <v>7288</v>
      </c>
    </row>
    <row r="5516" spans="1:6" ht="52.8">
      <c r="A5516" s="60" t="s">
        <v>1160</v>
      </c>
      <c r="B5516" s="60" t="s">
        <v>784</v>
      </c>
      <c r="C5516" s="60" t="s">
        <v>1507</v>
      </c>
      <c r="D5516" s="60" t="s">
        <v>7286</v>
      </c>
      <c r="E5516" s="60" t="s">
        <v>1513</v>
      </c>
      <c r="F5516" s="60" t="s">
        <v>7289</v>
      </c>
    </row>
    <row r="5517" spans="1:6" ht="52.8">
      <c r="A5517" s="60" t="s">
        <v>1160</v>
      </c>
      <c r="B5517" s="60" t="s">
        <v>784</v>
      </c>
      <c r="C5517" s="60" t="s">
        <v>1507</v>
      </c>
      <c r="D5517" s="60" t="s">
        <v>7286</v>
      </c>
      <c r="E5517" s="60" t="s">
        <v>1515</v>
      </c>
      <c r="F5517" s="60" t="s">
        <v>7290</v>
      </c>
    </row>
    <row r="5518" spans="1:6" ht="52.8">
      <c r="A5518" s="60" t="s">
        <v>1160</v>
      </c>
      <c r="B5518" s="60" t="s">
        <v>784</v>
      </c>
      <c r="C5518" s="60" t="s">
        <v>1507</v>
      </c>
      <c r="D5518" s="60" t="s">
        <v>7286</v>
      </c>
      <c r="E5518" s="60" t="s">
        <v>1517</v>
      </c>
      <c r="F5518" s="60" t="s">
        <v>7291</v>
      </c>
    </row>
    <row r="5519" spans="1:6" ht="52.8">
      <c r="A5519" s="60" t="s">
        <v>1160</v>
      </c>
      <c r="B5519" s="60" t="s">
        <v>784</v>
      </c>
      <c r="C5519" s="60" t="s">
        <v>1507</v>
      </c>
      <c r="D5519" s="60" t="s">
        <v>7286</v>
      </c>
      <c r="E5519" s="60" t="s">
        <v>1519</v>
      </c>
      <c r="F5519" s="60" t="s">
        <v>7292</v>
      </c>
    </row>
    <row r="5520" spans="1:6" ht="52.8">
      <c r="A5520" s="60" t="s">
        <v>1160</v>
      </c>
      <c r="B5520" s="60" t="s">
        <v>784</v>
      </c>
      <c r="C5520" s="60" t="s">
        <v>1507</v>
      </c>
      <c r="D5520" s="60" t="s">
        <v>7286</v>
      </c>
      <c r="E5520" s="60" t="s">
        <v>1521</v>
      </c>
      <c r="F5520" s="60" t="s">
        <v>7293</v>
      </c>
    </row>
    <row r="5521" spans="1:6" ht="52.8">
      <c r="A5521" s="60" t="s">
        <v>1160</v>
      </c>
      <c r="B5521" s="60" t="s">
        <v>784</v>
      </c>
      <c r="C5521" s="60" t="s">
        <v>1507</v>
      </c>
      <c r="D5521" s="60" t="s">
        <v>7286</v>
      </c>
      <c r="E5521" s="60" t="s">
        <v>1523</v>
      </c>
      <c r="F5521" s="60" t="s">
        <v>7294</v>
      </c>
    </row>
    <row r="5522" spans="1:6" ht="52.8">
      <c r="A5522" s="60" t="s">
        <v>1160</v>
      </c>
      <c r="B5522" s="60" t="s">
        <v>784</v>
      </c>
      <c r="C5522" s="60" t="s">
        <v>1507</v>
      </c>
      <c r="D5522" s="60" t="s">
        <v>7286</v>
      </c>
      <c r="E5522" s="60" t="s">
        <v>1599</v>
      </c>
      <c r="F5522" s="60" t="s">
        <v>7295</v>
      </c>
    </row>
    <row r="5523" spans="1:6" ht="52.8">
      <c r="A5523" s="60" t="s">
        <v>1160</v>
      </c>
      <c r="B5523" s="60" t="s">
        <v>784</v>
      </c>
      <c r="C5523" s="60" t="s">
        <v>1507</v>
      </c>
      <c r="D5523" s="60" t="s">
        <v>7286</v>
      </c>
      <c r="E5523" s="60" t="s">
        <v>1601</v>
      </c>
      <c r="F5523" s="60" t="s">
        <v>7296</v>
      </c>
    </row>
    <row r="5524" spans="1:6" ht="52.8">
      <c r="A5524" s="60" t="s">
        <v>1160</v>
      </c>
      <c r="B5524" s="60" t="s">
        <v>784</v>
      </c>
      <c r="C5524" s="60" t="s">
        <v>1507</v>
      </c>
      <c r="D5524" s="60" t="s">
        <v>7286</v>
      </c>
      <c r="E5524" s="60" t="s">
        <v>2201</v>
      </c>
      <c r="F5524" s="60" t="s">
        <v>7297</v>
      </c>
    </row>
    <row r="5525" spans="1:6" ht="52.8">
      <c r="A5525" s="60" t="s">
        <v>1160</v>
      </c>
      <c r="B5525" s="60" t="s">
        <v>784</v>
      </c>
      <c r="C5525" s="60" t="s">
        <v>1507</v>
      </c>
      <c r="D5525" s="60" t="s">
        <v>7286</v>
      </c>
      <c r="E5525" s="60" t="s">
        <v>3429</v>
      </c>
      <c r="F5525" s="60" t="s">
        <v>7298</v>
      </c>
    </row>
    <row r="5526" spans="1:6" ht="52.8">
      <c r="A5526" s="60" t="s">
        <v>1160</v>
      </c>
      <c r="B5526" s="60" t="s">
        <v>784</v>
      </c>
      <c r="C5526" s="60" t="s">
        <v>1507</v>
      </c>
      <c r="D5526" s="60" t="s">
        <v>7286</v>
      </c>
      <c r="E5526" s="60" t="s">
        <v>3431</v>
      </c>
      <c r="F5526" s="60" t="s">
        <v>7299</v>
      </c>
    </row>
    <row r="5527" spans="1:6" ht="52.8">
      <c r="A5527" s="60" t="s">
        <v>1160</v>
      </c>
      <c r="B5527" s="60" t="s">
        <v>784</v>
      </c>
      <c r="C5527" s="60" t="s">
        <v>1507</v>
      </c>
      <c r="D5527" s="60" t="s">
        <v>7286</v>
      </c>
      <c r="E5527" s="60" t="s">
        <v>3433</v>
      </c>
      <c r="F5527" s="60" t="s">
        <v>7300</v>
      </c>
    </row>
    <row r="5528" spans="1:6" ht="52.8">
      <c r="A5528" s="60" t="s">
        <v>1160</v>
      </c>
      <c r="B5528" s="60" t="s">
        <v>784</v>
      </c>
      <c r="C5528" s="60" t="s">
        <v>1507</v>
      </c>
      <c r="D5528" s="60" t="s">
        <v>7286</v>
      </c>
      <c r="E5528" s="60" t="s">
        <v>3435</v>
      </c>
      <c r="F5528" s="60" t="s">
        <v>7301</v>
      </c>
    </row>
    <row r="5529" spans="1:6" ht="52.8">
      <c r="A5529" s="60" t="s">
        <v>1160</v>
      </c>
      <c r="B5529" s="60" t="s">
        <v>784</v>
      </c>
      <c r="C5529" s="60" t="s">
        <v>1507</v>
      </c>
      <c r="D5529" s="60" t="s">
        <v>7286</v>
      </c>
      <c r="E5529" s="60" t="s">
        <v>3647</v>
      </c>
      <c r="F5529" s="60" t="s">
        <v>7302</v>
      </c>
    </row>
    <row r="5530" spans="1:6" ht="39.6">
      <c r="A5530" s="60" t="s">
        <v>1161</v>
      </c>
      <c r="B5530" s="60" t="s">
        <v>785</v>
      </c>
      <c r="C5530" s="60" t="s">
        <v>1305</v>
      </c>
      <c r="D5530" s="60" t="s">
        <v>7303</v>
      </c>
      <c r="E5530" s="60" t="s">
        <v>1307</v>
      </c>
      <c r="F5530" s="60" t="s">
        <v>7304</v>
      </c>
    </row>
    <row r="5531" spans="1:6" ht="39.6">
      <c r="A5531" s="60" t="s">
        <v>1161</v>
      </c>
      <c r="B5531" s="60" t="s">
        <v>785</v>
      </c>
      <c r="C5531" s="60" t="s">
        <v>1305</v>
      </c>
      <c r="D5531" s="60" t="s">
        <v>7303</v>
      </c>
      <c r="E5531" s="60" t="s">
        <v>1309</v>
      </c>
      <c r="F5531" s="60" t="s">
        <v>7305</v>
      </c>
    </row>
    <row r="5532" spans="1:6" ht="39.6">
      <c r="A5532" s="60" t="s">
        <v>1161</v>
      </c>
      <c r="B5532" s="60" t="s">
        <v>785</v>
      </c>
      <c r="C5532" s="60" t="s">
        <v>1305</v>
      </c>
      <c r="D5532" s="60" t="s">
        <v>7303</v>
      </c>
      <c r="E5532" s="60" t="s">
        <v>1311</v>
      </c>
      <c r="F5532" s="60" t="s">
        <v>7221</v>
      </c>
    </row>
    <row r="5533" spans="1:6" ht="39.6">
      <c r="A5533" s="60" t="s">
        <v>1161</v>
      </c>
      <c r="B5533" s="60" t="s">
        <v>785</v>
      </c>
      <c r="C5533" s="60" t="s">
        <v>1305</v>
      </c>
      <c r="D5533" s="60" t="s">
        <v>7303</v>
      </c>
      <c r="E5533" s="60" t="s">
        <v>1313</v>
      </c>
      <c r="F5533" s="60" t="s">
        <v>7222</v>
      </c>
    </row>
    <row r="5534" spans="1:6" ht="39.6">
      <c r="A5534" s="60" t="s">
        <v>1161</v>
      </c>
      <c r="B5534" s="60" t="s">
        <v>785</v>
      </c>
      <c r="C5534" s="60" t="s">
        <v>1305</v>
      </c>
      <c r="D5534" s="60" t="s">
        <v>7303</v>
      </c>
      <c r="E5534" s="60" t="s">
        <v>1315</v>
      </c>
      <c r="F5534" s="60" t="s">
        <v>7306</v>
      </c>
    </row>
    <row r="5535" spans="1:6" ht="39.6">
      <c r="A5535" s="60" t="s">
        <v>1161</v>
      </c>
      <c r="B5535" s="60" t="s">
        <v>785</v>
      </c>
      <c r="C5535" s="60" t="s">
        <v>1305</v>
      </c>
      <c r="D5535" s="60" t="s">
        <v>7303</v>
      </c>
      <c r="E5535" s="60" t="s">
        <v>1317</v>
      </c>
      <c r="F5535" s="60" t="s">
        <v>7224</v>
      </c>
    </row>
    <row r="5536" spans="1:6" ht="39.6">
      <c r="A5536" s="60" t="s">
        <v>1161</v>
      </c>
      <c r="B5536" s="60" t="s">
        <v>785</v>
      </c>
      <c r="C5536" s="60" t="s">
        <v>1305</v>
      </c>
      <c r="D5536" s="60" t="s">
        <v>7303</v>
      </c>
      <c r="E5536" s="60" t="s">
        <v>1319</v>
      </c>
      <c r="F5536" s="60" t="s">
        <v>7225</v>
      </c>
    </row>
    <row r="5537" spans="1:6" ht="39.6">
      <c r="A5537" s="60" t="s">
        <v>1161</v>
      </c>
      <c r="B5537" s="60" t="s">
        <v>785</v>
      </c>
      <c r="C5537" s="60" t="s">
        <v>1305</v>
      </c>
      <c r="D5537" s="60" t="s">
        <v>7303</v>
      </c>
      <c r="E5537" s="60" t="s">
        <v>1321</v>
      </c>
      <c r="F5537" s="60" t="s">
        <v>7307</v>
      </c>
    </row>
    <row r="5538" spans="1:6" ht="39.6">
      <c r="A5538" s="60" t="s">
        <v>1161</v>
      </c>
      <c r="B5538" s="60" t="s">
        <v>785</v>
      </c>
      <c r="C5538" s="60" t="s">
        <v>1305</v>
      </c>
      <c r="D5538" s="60" t="s">
        <v>7303</v>
      </c>
      <c r="E5538" s="60" t="s">
        <v>1323</v>
      </c>
      <c r="F5538" s="60" t="s">
        <v>7308</v>
      </c>
    </row>
    <row r="5539" spans="1:6" ht="39.6">
      <c r="A5539" s="60" t="s">
        <v>1161</v>
      </c>
      <c r="B5539" s="60" t="s">
        <v>785</v>
      </c>
      <c r="C5539" s="60" t="s">
        <v>1305</v>
      </c>
      <c r="D5539" s="60" t="s">
        <v>7303</v>
      </c>
      <c r="E5539" s="60" t="s">
        <v>1325</v>
      </c>
      <c r="F5539" s="60" t="s">
        <v>7309</v>
      </c>
    </row>
    <row r="5540" spans="1:6" ht="39.6">
      <c r="A5540" s="60" t="s">
        <v>1161</v>
      </c>
      <c r="B5540" s="60" t="s">
        <v>785</v>
      </c>
      <c r="C5540" s="60" t="s">
        <v>1305</v>
      </c>
      <c r="D5540" s="60" t="s">
        <v>7303</v>
      </c>
      <c r="E5540" s="60" t="s">
        <v>1391</v>
      </c>
      <c r="F5540" s="60" t="s">
        <v>7112</v>
      </c>
    </row>
    <row r="5541" spans="1:6" ht="39.6">
      <c r="A5541" s="60" t="s">
        <v>1161</v>
      </c>
      <c r="B5541" s="60" t="s">
        <v>785</v>
      </c>
      <c r="C5541" s="60" t="s">
        <v>1305</v>
      </c>
      <c r="D5541" s="60" t="s">
        <v>7303</v>
      </c>
      <c r="E5541" s="60" t="s">
        <v>1393</v>
      </c>
      <c r="F5541" s="60" t="s">
        <v>7310</v>
      </c>
    </row>
    <row r="5542" spans="1:6" ht="39.6">
      <c r="A5542" s="60" t="s">
        <v>1161</v>
      </c>
      <c r="B5542" s="60" t="s">
        <v>785</v>
      </c>
      <c r="C5542" s="60" t="s">
        <v>1327</v>
      </c>
      <c r="D5542" s="60" t="s">
        <v>7311</v>
      </c>
      <c r="E5542" s="60" t="s">
        <v>1329</v>
      </c>
      <c r="F5542" s="60" t="s">
        <v>7312</v>
      </c>
    </row>
    <row r="5543" spans="1:6" ht="39.6">
      <c r="A5543" s="60" t="s">
        <v>1161</v>
      </c>
      <c r="B5543" s="60" t="s">
        <v>785</v>
      </c>
      <c r="C5543" s="60" t="s">
        <v>1327</v>
      </c>
      <c r="D5543" s="60" t="s">
        <v>7311</v>
      </c>
      <c r="E5543" s="60" t="s">
        <v>1331</v>
      </c>
      <c r="F5543" s="60" t="s">
        <v>7313</v>
      </c>
    </row>
    <row r="5544" spans="1:6" ht="39.6">
      <c r="A5544" s="60" t="s">
        <v>1161</v>
      </c>
      <c r="B5544" s="60" t="s">
        <v>785</v>
      </c>
      <c r="C5544" s="60" t="s">
        <v>1327</v>
      </c>
      <c r="D5544" s="60" t="s">
        <v>7311</v>
      </c>
      <c r="E5544" s="60" t="s">
        <v>1333</v>
      </c>
      <c r="F5544" s="60" t="s">
        <v>7314</v>
      </c>
    </row>
    <row r="5545" spans="1:6" ht="39.6">
      <c r="A5545" s="60" t="s">
        <v>1161</v>
      </c>
      <c r="B5545" s="60" t="s">
        <v>785</v>
      </c>
      <c r="C5545" s="60" t="s">
        <v>1327</v>
      </c>
      <c r="D5545" s="60" t="s">
        <v>7311</v>
      </c>
      <c r="E5545" s="60" t="s">
        <v>1335</v>
      </c>
      <c r="F5545" s="60" t="s">
        <v>7315</v>
      </c>
    </row>
    <row r="5546" spans="1:6" ht="39.6">
      <c r="A5546" s="60" t="s">
        <v>1161</v>
      </c>
      <c r="B5546" s="60" t="s">
        <v>785</v>
      </c>
      <c r="C5546" s="60" t="s">
        <v>1327</v>
      </c>
      <c r="D5546" s="60" t="s">
        <v>7311</v>
      </c>
      <c r="E5546" s="60" t="s">
        <v>1337</v>
      </c>
      <c r="F5546" s="60" t="s">
        <v>7316</v>
      </c>
    </row>
    <row r="5547" spans="1:6" ht="39.6">
      <c r="A5547" s="60" t="s">
        <v>1161</v>
      </c>
      <c r="B5547" s="60" t="s">
        <v>785</v>
      </c>
      <c r="C5547" s="60" t="s">
        <v>1327</v>
      </c>
      <c r="D5547" s="60" t="s">
        <v>7311</v>
      </c>
      <c r="E5547" s="60" t="s">
        <v>1339</v>
      </c>
      <c r="F5547" s="60" t="s">
        <v>7317</v>
      </c>
    </row>
    <row r="5548" spans="1:6" ht="39.6">
      <c r="A5548" s="60" t="s">
        <v>1161</v>
      </c>
      <c r="B5548" s="60" t="s">
        <v>785</v>
      </c>
      <c r="C5548" s="60" t="s">
        <v>1327</v>
      </c>
      <c r="D5548" s="60" t="s">
        <v>7311</v>
      </c>
      <c r="E5548" s="60" t="s">
        <v>1341</v>
      </c>
      <c r="F5548" s="60" t="s">
        <v>7318</v>
      </c>
    </row>
    <row r="5549" spans="1:6" ht="39.6">
      <c r="A5549" s="60" t="s">
        <v>1161</v>
      </c>
      <c r="B5549" s="60" t="s">
        <v>785</v>
      </c>
      <c r="C5549" s="60" t="s">
        <v>1327</v>
      </c>
      <c r="D5549" s="60" t="s">
        <v>7311</v>
      </c>
      <c r="E5549" s="60" t="s">
        <v>1343</v>
      </c>
      <c r="F5549" s="60" t="s">
        <v>7240</v>
      </c>
    </row>
    <row r="5550" spans="1:6" ht="39.6">
      <c r="A5550" s="60" t="s">
        <v>1162</v>
      </c>
      <c r="B5550" s="60" t="s">
        <v>549</v>
      </c>
      <c r="C5550" s="60" t="s">
        <v>1305</v>
      </c>
      <c r="D5550" s="60" t="s">
        <v>7319</v>
      </c>
      <c r="E5550" s="60" t="s">
        <v>1307</v>
      </c>
      <c r="F5550" s="60" t="s">
        <v>7320</v>
      </c>
    </row>
    <row r="5551" spans="1:6" ht="39.6">
      <c r="A5551" s="60" t="s">
        <v>1162</v>
      </c>
      <c r="B5551" s="60" t="s">
        <v>549</v>
      </c>
      <c r="C5551" s="60" t="s">
        <v>1305</v>
      </c>
      <c r="D5551" s="60" t="s">
        <v>7319</v>
      </c>
      <c r="E5551" s="60" t="s">
        <v>1309</v>
      </c>
      <c r="F5551" s="60" t="s">
        <v>7321</v>
      </c>
    </row>
    <row r="5552" spans="1:6" ht="39.6">
      <c r="A5552" s="60" t="s">
        <v>1162</v>
      </c>
      <c r="B5552" s="60" t="s">
        <v>549</v>
      </c>
      <c r="C5552" s="60" t="s">
        <v>1305</v>
      </c>
      <c r="D5552" s="60" t="s">
        <v>7319</v>
      </c>
      <c r="E5552" s="60" t="s">
        <v>1311</v>
      </c>
      <c r="F5552" s="60" t="s">
        <v>7322</v>
      </c>
    </row>
    <row r="5553" spans="1:6" ht="39.6">
      <c r="A5553" s="60" t="s">
        <v>1162</v>
      </c>
      <c r="B5553" s="60" t="s">
        <v>549</v>
      </c>
      <c r="C5553" s="60" t="s">
        <v>1305</v>
      </c>
      <c r="D5553" s="60" t="s">
        <v>7319</v>
      </c>
      <c r="E5553" s="60" t="s">
        <v>1313</v>
      </c>
      <c r="F5553" s="60" t="s">
        <v>7323</v>
      </c>
    </row>
    <row r="5554" spans="1:6" ht="39.6">
      <c r="A5554" s="60" t="s">
        <v>1162</v>
      </c>
      <c r="B5554" s="60" t="s">
        <v>549</v>
      </c>
      <c r="C5554" s="60" t="s">
        <v>1305</v>
      </c>
      <c r="D5554" s="60" t="s">
        <v>7319</v>
      </c>
      <c r="E5554" s="60" t="s">
        <v>1315</v>
      </c>
      <c r="F5554" s="60" t="s">
        <v>7324</v>
      </c>
    </row>
    <row r="5555" spans="1:6" ht="39.6">
      <c r="A5555" s="60" t="s">
        <v>1162</v>
      </c>
      <c r="B5555" s="60" t="s">
        <v>549</v>
      </c>
      <c r="C5555" s="60" t="s">
        <v>1305</v>
      </c>
      <c r="D5555" s="60" t="s">
        <v>7319</v>
      </c>
      <c r="E5555" s="60" t="s">
        <v>1317</v>
      </c>
      <c r="F5555" s="60" t="s">
        <v>7325</v>
      </c>
    </row>
    <row r="5556" spans="1:6" ht="39.6">
      <c r="A5556" s="60" t="s">
        <v>1162</v>
      </c>
      <c r="B5556" s="60" t="s">
        <v>549</v>
      </c>
      <c r="C5556" s="60" t="s">
        <v>1305</v>
      </c>
      <c r="D5556" s="60" t="s">
        <v>7319</v>
      </c>
      <c r="E5556" s="60" t="s">
        <v>1319</v>
      </c>
      <c r="F5556" s="60" t="s">
        <v>7326</v>
      </c>
    </row>
    <row r="5557" spans="1:6" ht="39.6">
      <c r="A5557" s="60" t="s">
        <v>1162</v>
      </c>
      <c r="B5557" s="60" t="s">
        <v>549</v>
      </c>
      <c r="C5557" s="60" t="s">
        <v>1305</v>
      </c>
      <c r="D5557" s="60" t="s">
        <v>7319</v>
      </c>
      <c r="E5557" s="60" t="s">
        <v>1321</v>
      </c>
      <c r="F5557" s="60" t="s">
        <v>7327</v>
      </c>
    </row>
    <row r="5558" spans="1:6" ht="39.6">
      <c r="A5558" s="60" t="s">
        <v>1162</v>
      </c>
      <c r="B5558" s="60" t="s">
        <v>549</v>
      </c>
      <c r="C5558" s="60" t="s">
        <v>1305</v>
      </c>
      <c r="D5558" s="60" t="s">
        <v>7319</v>
      </c>
      <c r="E5558" s="60" t="s">
        <v>1323</v>
      </c>
      <c r="F5558" s="60" t="s">
        <v>7328</v>
      </c>
    </row>
    <row r="5559" spans="1:6" ht="39.6">
      <c r="A5559" s="60" t="s">
        <v>1162</v>
      </c>
      <c r="B5559" s="60" t="s">
        <v>549</v>
      </c>
      <c r="C5559" s="60" t="s">
        <v>1305</v>
      </c>
      <c r="D5559" s="60" t="s">
        <v>7319</v>
      </c>
      <c r="E5559" s="60" t="s">
        <v>1325</v>
      </c>
      <c r="F5559" s="60" t="s">
        <v>7329</v>
      </c>
    </row>
    <row r="5560" spans="1:6" ht="39.6">
      <c r="A5560" s="60" t="s">
        <v>1162</v>
      </c>
      <c r="B5560" s="60" t="s">
        <v>549</v>
      </c>
      <c r="C5560" s="60" t="s">
        <v>1305</v>
      </c>
      <c r="D5560" s="60" t="s">
        <v>7319</v>
      </c>
      <c r="E5560" s="60" t="s">
        <v>1391</v>
      </c>
      <c r="F5560" s="60" t="s">
        <v>7330</v>
      </c>
    </row>
    <row r="5561" spans="1:6" ht="39.6">
      <c r="A5561" s="60" t="s">
        <v>1162</v>
      </c>
      <c r="B5561" s="60" t="s">
        <v>549</v>
      </c>
      <c r="C5561" s="60" t="s">
        <v>1305</v>
      </c>
      <c r="D5561" s="60" t="s">
        <v>7319</v>
      </c>
      <c r="E5561" s="60" t="s">
        <v>1393</v>
      </c>
      <c r="F5561" s="60" t="s">
        <v>7331</v>
      </c>
    </row>
    <row r="5562" spans="1:6" ht="39.6">
      <c r="A5562" s="60" t="s">
        <v>1162</v>
      </c>
      <c r="B5562" s="60" t="s">
        <v>549</v>
      </c>
      <c r="C5562" s="60" t="s">
        <v>1305</v>
      </c>
      <c r="D5562" s="60" t="s">
        <v>7319</v>
      </c>
      <c r="E5562" s="60" t="s">
        <v>1395</v>
      </c>
      <c r="F5562" s="60" t="s">
        <v>7332</v>
      </c>
    </row>
    <row r="5563" spans="1:6" ht="39.6">
      <c r="A5563" s="60" t="s">
        <v>1162</v>
      </c>
      <c r="B5563" s="60" t="s">
        <v>549</v>
      </c>
      <c r="C5563" s="60" t="s">
        <v>1305</v>
      </c>
      <c r="D5563" s="60" t="s">
        <v>7319</v>
      </c>
      <c r="E5563" s="60" t="s">
        <v>1397</v>
      </c>
      <c r="F5563" s="60" t="s">
        <v>7333</v>
      </c>
    </row>
    <row r="5564" spans="1:6" ht="39.6">
      <c r="A5564" s="60" t="s">
        <v>1162</v>
      </c>
      <c r="B5564" s="60" t="s">
        <v>549</v>
      </c>
      <c r="C5564" s="60" t="s">
        <v>1305</v>
      </c>
      <c r="D5564" s="60" t="s">
        <v>7319</v>
      </c>
      <c r="E5564" s="60" t="s">
        <v>1399</v>
      </c>
      <c r="F5564" s="60" t="s">
        <v>7334</v>
      </c>
    </row>
    <row r="5565" spans="1:6" ht="39.6">
      <c r="A5565" s="60" t="s">
        <v>1162</v>
      </c>
      <c r="B5565" s="60" t="s">
        <v>549</v>
      </c>
      <c r="C5565" s="60" t="s">
        <v>1327</v>
      </c>
      <c r="D5565" s="60" t="s">
        <v>7335</v>
      </c>
      <c r="E5565" s="60" t="s">
        <v>1329</v>
      </c>
      <c r="F5565" s="60" t="s">
        <v>7336</v>
      </c>
    </row>
    <row r="5566" spans="1:6" ht="39.6">
      <c r="A5566" s="60" t="s">
        <v>1162</v>
      </c>
      <c r="B5566" s="60" t="s">
        <v>549</v>
      </c>
      <c r="C5566" s="60" t="s">
        <v>1327</v>
      </c>
      <c r="D5566" s="60" t="s">
        <v>7335</v>
      </c>
      <c r="E5566" s="60" t="s">
        <v>1331</v>
      </c>
      <c r="F5566" s="60" t="s">
        <v>7337</v>
      </c>
    </row>
    <row r="5567" spans="1:6" ht="39.6">
      <c r="A5567" s="60" t="s">
        <v>1162</v>
      </c>
      <c r="B5567" s="60" t="s">
        <v>549</v>
      </c>
      <c r="C5567" s="60" t="s">
        <v>1327</v>
      </c>
      <c r="D5567" s="60" t="s">
        <v>7335</v>
      </c>
      <c r="E5567" s="60" t="s">
        <v>1333</v>
      </c>
      <c r="F5567" s="60" t="s">
        <v>7338</v>
      </c>
    </row>
    <row r="5568" spans="1:6" ht="39.6">
      <c r="A5568" s="60" t="s">
        <v>1162</v>
      </c>
      <c r="B5568" s="60" t="s">
        <v>549</v>
      </c>
      <c r="C5568" s="60" t="s">
        <v>1327</v>
      </c>
      <c r="D5568" s="60" t="s">
        <v>7335</v>
      </c>
      <c r="E5568" s="60" t="s">
        <v>1335</v>
      </c>
      <c r="F5568" s="60" t="s">
        <v>7339</v>
      </c>
    </row>
    <row r="5569" spans="1:6" ht="39.6">
      <c r="A5569" s="60" t="s">
        <v>1162</v>
      </c>
      <c r="B5569" s="60" t="s">
        <v>549</v>
      </c>
      <c r="C5569" s="60" t="s">
        <v>1327</v>
      </c>
      <c r="D5569" s="60" t="s">
        <v>7335</v>
      </c>
      <c r="E5569" s="60" t="s">
        <v>1337</v>
      </c>
      <c r="F5569" s="60" t="s">
        <v>7340</v>
      </c>
    </row>
    <row r="5570" spans="1:6" ht="39.6">
      <c r="A5570" s="60" t="s">
        <v>1162</v>
      </c>
      <c r="B5570" s="60" t="s">
        <v>549</v>
      </c>
      <c r="C5570" s="60" t="s">
        <v>1327</v>
      </c>
      <c r="D5570" s="60" t="s">
        <v>7335</v>
      </c>
      <c r="E5570" s="60" t="s">
        <v>1339</v>
      </c>
      <c r="F5570" s="60" t="s">
        <v>7341</v>
      </c>
    </row>
    <row r="5571" spans="1:6" ht="39.6">
      <c r="A5571" s="60" t="s">
        <v>1162</v>
      </c>
      <c r="B5571" s="60" t="s">
        <v>549</v>
      </c>
      <c r="C5571" s="60" t="s">
        <v>1327</v>
      </c>
      <c r="D5571" s="60" t="s">
        <v>7335</v>
      </c>
      <c r="E5571" s="60" t="s">
        <v>1341</v>
      </c>
      <c r="F5571" s="60" t="s">
        <v>7342</v>
      </c>
    </row>
    <row r="5572" spans="1:6" ht="39.6">
      <c r="A5572" s="60" t="s">
        <v>1162</v>
      </c>
      <c r="B5572" s="60" t="s">
        <v>549</v>
      </c>
      <c r="C5572" s="60" t="s">
        <v>1327</v>
      </c>
      <c r="D5572" s="60" t="s">
        <v>7335</v>
      </c>
      <c r="E5572" s="60" t="s">
        <v>1343</v>
      </c>
      <c r="F5572" s="60" t="s">
        <v>7343</v>
      </c>
    </row>
    <row r="5573" spans="1:6" ht="39.6">
      <c r="A5573" s="60" t="s">
        <v>1162</v>
      </c>
      <c r="B5573" s="60" t="s">
        <v>549</v>
      </c>
      <c r="C5573" s="60" t="s">
        <v>1327</v>
      </c>
      <c r="D5573" s="60" t="s">
        <v>7335</v>
      </c>
      <c r="E5573" s="60" t="s">
        <v>1345</v>
      </c>
      <c r="F5573" s="60" t="s">
        <v>7344</v>
      </c>
    </row>
    <row r="5574" spans="1:6" ht="39.6">
      <c r="A5574" s="60" t="s">
        <v>1162</v>
      </c>
      <c r="B5574" s="60" t="s">
        <v>549</v>
      </c>
      <c r="C5574" s="60" t="s">
        <v>1327</v>
      </c>
      <c r="D5574" s="60" t="s">
        <v>7335</v>
      </c>
      <c r="E5574" s="60" t="s">
        <v>1347</v>
      </c>
      <c r="F5574" s="60" t="s">
        <v>7345</v>
      </c>
    </row>
    <row r="5575" spans="1:6" ht="39.6">
      <c r="A5575" s="60" t="s">
        <v>1162</v>
      </c>
      <c r="B5575" s="60" t="s">
        <v>549</v>
      </c>
      <c r="C5575" s="60" t="s">
        <v>1327</v>
      </c>
      <c r="D5575" s="60" t="s">
        <v>7335</v>
      </c>
      <c r="E5575" s="60" t="s">
        <v>1349</v>
      </c>
      <c r="F5575" s="60" t="s">
        <v>7346</v>
      </c>
    </row>
    <row r="5576" spans="1:6" ht="39.6">
      <c r="A5576" s="60" t="s">
        <v>1162</v>
      </c>
      <c r="B5576" s="60" t="s">
        <v>549</v>
      </c>
      <c r="C5576" s="60" t="s">
        <v>1327</v>
      </c>
      <c r="D5576" s="60" t="s">
        <v>7335</v>
      </c>
      <c r="E5576" s="60" t="s">
        <v>1351</v>
      </c>
      <c r="F5576" s="60" t="s">
        <v>7347</v>
      </c>
    </row>
    <row r="5577" spans="1:6" ht="39.6">
      <c r="A5577" s="60" t="s">
        <v>1162</v>
      </c>
      <c r="B5577" s="60" t="s">
        <v>549</v>
      </c>
      <c r="C5577" s="60" t="s">
        <v>1327</v>
      </c>
      <c r="D5577" s="60" t="s">
        <v>7335</v>
      </c>
      <c r="E5577" s="60" t="s">
        <v>1353</v>
      </c>
      <c r="F5577" s="60" t="s">
        <v>7348</v>
      </c>
    </row>
    <row r="5578" spans="1:6" ht="39.6">
      <c r="A5578" s="60" t="s">
        <v>1162</v>
      </c>
      <c r="B5578" s="60" t="s">
        <v>549</v>
      </c>
      <c r="C5578" s="60" t="s">
        <v>1327</v>
      </c>
      <c r="D5578" s="60" t="s">
        <v>7335</v>
      </c>
      <c r="E5578" s="60" t="s">
        <v>1355</v>
      </c>
      <c r="F5578" s="60" t="s">
        <v>7349</v>
      </c>
    </row>
    <row r="5579" spans="1:6" ht="39.6">
      <c r="A5579" s="60" t="s">
        <v>1162</v>
      </c>
      <c r="B5579" s="60" t="s">
        <v>549</v>
      </c>
      <c r="C5579" s="60" t="s">
        <v>1327</v>
      </c>
      <c r="D5579" s="60" t="s">
        <v>7335</v>
      </c>
      <c r="E5579" s="60" t="s">
        <v>1449</v>
      </c>
      <c r="F5579" s="60" t="s">
        <v>7350</v>
      </c>
    </row>
    <row r="5580" spans="1:6" ht="39.6">
      <c r="A5580" s="60" t="s">
        <v>1163</v>
      </c>
      <c r="B5580" s="60" t="s">
        <v>1164</v>
      </c>
      <c r="C5580" s="60" t="s">
        <v>1305</v>
      </c>
      <c r="D5580" s="60" t="s">
        <v>7351</v>
      </c>
      <c r="E5580" s="60" t="s">
        <v>1307</v>
      </c>
      <c r="F5580" s="60" t="s">
        <v>7352</v>
      </c>
    </row>
    <row r="5581" spans="1:6" ht="39.6">
      <c r="A5581" s="60" t="s">
        <v>1163</v>
      </c>
      <c r="B5581" s="60" t="s">
        <v>1164</v>
      </c>
      <c r="C5581" s="60" t="s">
        <v>1305</v>
      </c>
      <c r="D5581" s="60" t="s">
        <v>7351</v>
      </c>
      <c r="E5581" s="60" t="s">
        <v>1309</v>
      </c>
      <c r="F5581" s="60" t="s">
        <v>7353</v>
      </c>
    </row>
    <row r="5582" spans="1:6" ht="39.6">
      <c r="A5582" s="60" t="s">
        <v>1163</v>
      </c>
      <c r="B5582" s="60" t="s">
        <v>1164</v>
      </c>
      <c r="C5582" s="60" t="s">
        <v>1305</v>
      </c>
      <c r="D5582" s="60" t="s">
        <v>7351</v>
      </c>
      <c r="E5582" s="60" t="s">
        <v>1311</v>
      </c>
      <c r="F5582" s="60" t="s">
        <v>7354</v>
      </c>
    </row>
    <row r="5583" spans="1:6" ht="39.6">
      <c r="A5583" s="60" t="s">
        <v>1163</v>
      </c>
      <c r="B5583" s="60" t="s">
        <v>1164</v>
      </c>
      <c r="C5583" s="60" t="s">
        <v>1305</v>
      </c>
      <c r="D5583" s="60" t="s">
        <v>7351</v>
      </c>
      <c r="E5583" s="60" t="s">
        <v>1313</v>
      </c>
      <c r="F5583" s="60" t="s">
        <v>7355</v>
      </c>
    </row>
    <row r="5584" spans="1:6" ht="39.6">
      <c r="A5584" s="60" t="s">
        <v>1163</v>
      </c>
      <c r="B5584" s="60" t="s">
        <v>1164</v>
      </c>
      <c r="C5584" s="60" t="s">
        <v>1305</v>
      </c>
      <c r="D5584" s="60" t="s">
        <v>7351</v>
      </c>
      <c r="E5584" s="60" t="s">
        <v>1315</v>
      </c>
      <c r="F5584" s="60" t="s">
        <v>7356</v>
      </c>
    </row>
    <row r="5585" spans="1:6" ht="39.6">
      <c r="A5585" s="60" t="s">
        <v>1163</v>
      </c>
      <c r="B5585" s="60" t="s">
        <v>1164</v>
      </c>
      <c r="C5585" s="60" t="s">
        <v>1305</v>
      </c>
      <c r="D5585" s="60" t="s">
        <v>7351</v>
      </c>
      <c r="E5585" s="60" t="s">
        <v>1317</v>
      </c>
      <c r="F5585" s="60" t="s">
        <v>7357</v>
      </c>
    </row>
    <row r="5586" spans="1:6" ht="39.6">
      <c r="A5586" s="60" t="s">
        <v>1163</v>
      </c>
      <c r="B5586" s="60" t="s">
        <v>1164</v>
      </c>
      <c r="C5586" s="60" t="s">
        <v>1305</v>
      </c>
      <c r="D5586" s="60" t="s">
        <v>7351</v>
      </c>
      <c r="E5586" s="60" t="s">
        <v>1319</v>
      </c>
      <c r="F5586" s="60" t="s">
        <v>7358</v>
      </c>
    </row>
    <row r="5587" spans="1:6" ht="39.6">
      <c r="A5587" s="60" t="s">
        <v>1163</v>
      </c>
      <c r="B5587" s="60" t="s">
        <v>1164</v>
      </c>
      <c r="C5587" s="60" t="s">
        <v>1305</v>
      </c>
      <c r="D5587" s="60" t="s">
        <v>7351</v>
      </c>
      <c r="E5587" s="60" t="s">
        <v>1321</v>
      </c>
      <c r="F5587" s="60" t="s">
        <v>7359</v>
      </c>
    </row>
    <row r="5588" spans="1:6" ht="39.6">
      <c r="A5588" s="60" t="s">
        <v>1163</v>
      </c>
      <c r="B5588" s="60" t="s">
        <v>1164</v>
      </c>
      <c r="C5588" s="60" t="s">
        <v>1305</v>
      </c>
      <c r="D5588" s="60" t="s">
        <v>7351</v>
      </c>
      <c r="E5588" s="60" t="s">
        <v>1323</v>
      </c>
      <c r="F5588" s="60" t="s">
        <v>7360</v>
      </c>
    </row>
    <row r="5589" spans="1:6" ht="39.6">
      <c r="A5589" s="60" t="s">
        <v>1163</v>
      </c>
      <c r="B5589" s="60" t="s">
        <v>1164</v>
      </c>
      <c r="C5589" s="60" t="s">
        <v>1305</v>
      </c>
      <c r="D5589" s="60" t="s">
        <v>7351</v>
      </c>
      <c r="E5589" s="60" t="s">
        <v>1325</v>
      </c>
      <c r="F5589" s="60" t="s">
        <v>7361</v>
      </c>
    </row>
    <row r="5590" spans="1:6" ht="39.6">
      <c r="A5590" s="60" t="s">
        <v>1163</v>
      </c>
      <c r="B5590" s="60" t="s">
        <v>1164</v>
      </c>
      <c r="C5590" s="60" t="s">
        <v>1305</v>
      </c>
      <c r="D5590" s="60" t="s">
        <v>7351</v>
      </c>
      <c r="E5590" s="60" t="s">
        <v>1391</v>
      </c>
      <c r="F5590" s="60" t="s">
        <v>7362</v>
      </c>
    </row>
    <row r="5591" spans="1:6" ht="39.6">
      <c r="A5591" s="60" t="s">
        <v>1163</v>
      </c>
      <c r="B5591" s="60" t="s">
        <v>1164</v>
      </c>
      <c r="C5591" s="60" t="s">
        <v>1327</v>
      </c>
      <c r="D5591" s="60" t="s">
        <v>7363</v>
      </c>
      <c r="E5591" s="60" t="s">
        <v>1329</v>
      </c>
      <c r="F5591" s="60" t="s">
        <v>7364</v>
      </c>
    </row>
    <row r="5592" spans="1:6" ht="39.6">
      <c r="A5592" s="60" t="s">
        <v>1163</v>
      </c>
      <c r="B5592" s="60" t="s">
        <v>1164</v>
      </c>
      <c r="C5592" s="60" t="s">
        <v>1327</v>
      </c>
      <c r="D5592" s="60" t="s">
        <v>7363</v>
      </c>
      <c r="E5592" s="60" t="s">
        <v>1331</v>
      </c>
      <c r="F5592" s="60" t="s">
        <v>7365</v>
      </c>
    </row>
    <row r="5593" spans="1:6" ht="39.6">
      <c r="A5593" s="60" t="s">
        <v>1163</v>
      </c>
      <c r="B5593" s="60" t="s">
        <v>1164</v>
      </c>
      <c r="C5593" s="60" t="s">
        <v>1327</v>
      </c>
      <c r="D5593" s="60" t="s">
        <v>7363</v>
      </c>
      <c r="E5593" s="60" t="s">
        <v>1333</v>
      </c>
      <c r="F5593" s="60" t="s">
        <v>7366</v>
      </c>
    </row>
    <row r="5594" spans="1:6" ht="39.6">
      <c r="A5594" s="60" t="s">
        <v>1163</v>
      </c>
      <c r="B5594" s="60" t="s">
        <v>1164</v>
      </c>
      <c r="C5594" s="60" t="s">
        <v>1327</v>
      </c>
      <c r="D5594" s="60" t="s">
        <v>7363</v>
      </c>
      <c r="E5594" s="60" t="s">
        <v>1335</v>
      </c>
      <c r="F5594" s="60" t="s">
        <v>7367</v>
      </c>
    </row>
    <row r="5595" spans="1:6" ht="39.6">
      <c r="A5595" s="60" t="s">
        <v>1163</v>
      </c>
      <c r="B5595" s="60" t="s">
        <v>1164</v>
      </c>
      <c r="C5595" s="60" t="s">
        <v>1327</v>
      </c>
      <c r="D5595" s="60" t="s">
        <v>7363</v>
      </c>
      <c r="E5595" s="60" t="s">
        <v>1337</v>
      </c>
      <c r="F5595" s="60" t="s">
        <v>7368</v>
      </c>
    </row>
    <row r="5596" spans="1:6" ht="39.6">
      <c r="A5596" s="60" t="s">
        <v>1163</v>
      </c>
      <c r="B5596" s="60" t="s">
        <v>1164</v>
      </c>
      <c r="C5596" s="60" t="s">
        <v>1327</v>
      </c>
      <c r="D5596" s="60" t="s">
        <v>7363</v>
      </c>
      <c r="E5596" s="60" t="s">
        <v>1339</v>
      </c>
      <c r="F5596" s="60" t="s">
        <v>7369</v>
      </c>
    </row>
    <row r="5597" spans="1:6" ht="52.8">
      <c r="A5597" s="60" t="s">
        <v>1165</v>
      </c>
      <c r="B5597" s="60" t="s">
        <v>1166</v>
      </c>
      <c r="C5597" s="60" t="s">
        <v>1305</v>
      </c>
      <c r="D5597" s="60" t="s">
        <v>7370</v>
      </c>
      <c r="E5597" s="60" t="s">
        <v>1307</v>
      </c>
      <c r="F5597" s="60" t="s">
        <v>7371</v>
      </c>
    </row>
    <row r="5598" spans="1:6" ht="52.8">
      <c r="A5598" s="60" t="s">
        <v>1165</v>
      </c>
      <c r="B5598" s="60" t="s">
        <v>1166</v>
      </c>
      <c r="C5598" s="60" t="s">
        <v>1305</v>
      </c>
      <c r="D5598" s="60" t="s">
        <v>7370</v>
      </c>
      <c r="E5598" s="60" t="s">
        <v>1309</v>
      </c>
      <c r="F5598" s="60" t="s">
        <v>7372</v>
      </c>
    </row>
    <row r="5599" spans="1:6" ht="52.8">
      <c r="A5599" s="60" t="s">
        <v>1165</v>
      </c>
      <c r="B5599" s="60" t="s">
        <v>1166</v>
      </c>
      <c r="C5599" s="60" t="s">
        <v>1305</v>
      </c>
      <c r="D5599" s="60" t="s">
        <v>7370</v>
      </c>
      <c r="E5599" s="60" t="s">
        <v>1311</v>
      </c>
      <c r="F5599" s="60" t="s">
        <v>7373</v>
      </c>
    </row>
    <row r="5600" spans="1:6" ht="52.8">
      <c r="A5600" s="60" t="s">
        <v>1165</v>
      </c>
      <c r="B5600" s="60" t="s">
        <v>1166</v>
      </c>
      <c r="C5600" s="60" t="s">
        <v>1305</v>
      </c>
      <c r="D5600" s="60" t="s">
        <v>7370</v>
      </c>
      <c r="E5600" s="60" t="s">
        <v>1313</v>
      </c>
      <c r="F5600" s="60" t="s">
        <v>7374</v>
      </c>
    </row>
    <row r="5601" spans="1:6" ht="52.8">
      <c r="A5601" s="60" t="s">
        <v>1165</v>
      </c>
      <c r="B5601" s="60" t="s">
        <v>1166</v>
      </c>
      <c r="C5601" s="60" t="s">
        <v>1305</v>
      </c>
      <c r="D5601" s="60" t="s">
        <v>7370</v>
      </c>
      <c r="E5601" s="60" t="s">
        <v>1315</v>
      </c>
      <c r="F5601" s="60" t="s">
        <v>7375</v>
      </c>
    </row>
    <row r="5602" spans="1:6" ht="52.8">
      <c r="A5602" s="60" t="s">
        <v>1165</v>
      </c>
      <c r="B5602" s="60" t="s">
        <v>1166</v>
      </c>
      <c r="C5602" s="60" t="s">
        <v>1305</v>
      </c>
      <c r="D5602" s="60" t="s">
        <v>7370</v>
      </c>
      <c r="E5602" s="60" t="s">
        <v>1317</v>
      </c>
      <c r="F5602" s="60" t="s">
        <v>7376</v>
      </c>
    </row>
    <row r="5603" spans="1:6" ht="52.8">
      <c r="A5603" s="60" t="s">
        <v>1165</v>
      </c>
      <c r="B5603" s="60" t="s">
        <v>1166</v>
      </c>
      <c r="C5603" s="60" t="s">
        <v>1305</v>
      </c>
      <c r="D5603" s="60" t="s">
        <v>7370</v>
      </c>
      <c r="E5603" s="60" t="s">
        <v>1319</v>
      </c>
      <c r="F5603" s="60" t="s">
        <v>7377</v>
      </c>
    </row>
    <row r="5604" spans="1:6" ht="52.8">
      <c r="A5604" s="60" t="s">
        <v>1165</v>
      </c>
      <c r="B5604" s="60" t="s">
        <v>1166</v>
      </c>
      <c r="C5604" s="60" t="s">
        <v>1305</v>
      </c>
      <c r="D5604" s="60" t="s">
        <v>7370</v>
      </c>
      <c r="E5604" s="60" t="s">
        <v>1321</v>
      </c>
      <c r="F5604" s="60" t="s">
        <v>7378</v>
      </c>
    </row>
    <row r="5605" spans="1:6" ht="52.8">
      <c r="A5605" s="60" t="s">
        <v>1165</v>
      </c>
      <c r="B5605" s="60" t="s">
        <v>1166</v>
      </c>
      <c r="C5605" s="60" t="s">
        <v>1305</v>
      </c>
      <c r="D5605" s="60" t="s">
        <v>7370</v>
      </c>
      <c r="E5605" s="60" t="s">
        <v>1323</v>
      </c>
      <c r="F5605" s="60" t="s">
        <v>7379</v>
      </c>
    </row>
    <row r="5606" spans="1:6" ht="52.8">
      <c r="A5606" s="60" t="s">
        <v>1165</v>
      </c>
      <c r="B5606" s="60" t="s">
        <v>1166</v>
      </c>
      <c r="C5606" s="60" t="s">
        <v>1305</v>
      </c>
      <c r="D5606" s="60" t="s">
        <v>7370</v>
      </c>
      <c r="E5606" s="60" t="s">
        <v>1325</v>
      </c>
      <c r="F5606" s="60" t="s">
        <v>7380</v>
      </c>
    </row>
    <row r="5607" spans="1:6" ht="52.8">
      <c r="A5607" s="60" t="s">
        <v>1165</v>
      </c>
      <c r="B5607" s="60" t="s">
        <v>1166</v>
      </c>
      <c r="C5607" s="60" t="s">
        <v>1305</v>
      </c>
      <c r="D5607" s="60" t="s">
        <v>7370</v>
      </c>
      <c r="E5607" s="60" t="s">
        <v>1391</v>
      </c>
      <c r="F5607" s="60" t="s">
        <v>7381</v>
      </c>
    </row>
    <row r="5608" spans="1:6" ht="52.8">
      <c r="A5608" s="60" t="s">
        <v>1165</v>
      </c>
      <c r="B5608" s="60" t="s">
        <v>1166</v>
      </c>
      <c r="C5608" s="60" t="s">
        <v>1305</v>
      </c>
      <c r="D5608" s="60" t="s">
        <v>7370</v>
      </c>
      <c r="E5608" s="60" t="s">
        <v>1393</v>
      </c>
      <c r="F5608" s="60" t="s">
        <v>7382</v>
      </c>
    </row>
    <row r="5609" spans="1:6" ht="52.8">
      <c r="A5609" s="60" t="s">
        <v>1165</v>
      </c>
      <c r="B5609" s="60" t="s">
        <v>1166</v>
      </c>
      <c r="C5609" s="60" t="s">
        <v>1327</v>
      </c>
      <c r="D5609" s="60" t="s">
        <v>7383</v>
      </c>
      <c r="E5609" s="60" t="s">
        <v>1329</v>
      </c>
      <c r="F5609" s="60" t="s">
        <v>7384</v>
      </c>
    </row>
    <row r="5610" spans="1:6" ht="52.8">
      <c r="A5610" s="60" t="s">
        <v>1165</v>
      </c>
      <c r="B5610" s="60" t="s">
        <v>1166</v>
      </c>
      <c r="C5610" s="60" t="s">
        <v>1327</v>
      </c>
      <c r="D5610" s="60" t="s">
        <v>7383</v>
      </c>
      <c r="E5610" s="60" t="s">
        <v>1331</v>
      </c>
      <c r="F5610" s="60" t="s">
        <v>7385</v>
      </c>
    </row>
    <row r="5611" spans="1:6" ht="52.8">
      <c r="A5611" s="60" t="s">
        <v>1165</v>
      </c>
      <c r="B5611" s="60" t="s">
        <v>1166</v>
      </c>
      <c r="C5611" s="60" t="s">
        <v>1327</v>
      </c>
      <c r="D5611" s="60" t="s">
        <v>7383</v>
      </c>
      <c r="E5611" s="60" t="s">
        <v>1333</v>
      </c>
      <c r="F5611" s="60" t="s">
        <v>7386</v>
      </c>
    </row>
    <row r="5612" spans="1:6" ht="52.8">
      <c r="A5612" s="60" t="s">
        <v>1165</v>
      </c>
      <c r="B5612" s="60" t="s">
        <v>1166</v>
      </c>
      <c r="C5612" s="60" t="s">
        <v>1327</v>
      </c>
      <c r="D5612" s="60" t="s">
        <v>7383</v>
      </c>
      <c r="E5612" s="60" t="s">
        <v>1335</v>
      </c>
      <c r="F5612" s="60" t="s">
        <v>7387</v>
      </c>
    </row>
    <row r="5613" spans="1:6" ht="52.8">
      <c r="A5613" s="60" t="s">
        <v>1165</v>
      </c>
      <c r="B5613" s="60" t="s">
        <v>1166</v>
      </c>
      <c r="C5613" s="60" t="s">
        <v>1327</v>
      </c>
      <c r="D5613" s="60" t="s">
        <v>7383</v>
      </c>
      <c r="E5613" s="60" t="s">
        <v>1337</v>
      </c>
      <c r="F5613" s="60" t="s">
        <v>7388</v>
      </c>
    </row>
    <row r="5614" spans="1:6" ht="52.8">
      <c r="A5614" s="60" t="s">
        <v>1165</v>
      </c>
      <c r="B5614" s="60" t="s">
        <v>1166</v>
      </c>
      <c r="C5614" s="60" t="s">
        <v>1327</v>
      </c>
      <c r="D5614" s="60" t="s">
        <v>7383</v>
      </c>
      <c r="E5614" s="60" t="s">
        <v>1339</v>
      </c>
      <c r="F5614" s="60" t="s">
        <v>7389</v>
      </c>
    </row>
    <row r="5615" spans="1:6" ht="52.8">
      <c r="A5615" s="60" t="s">
        <v>1165</v>
      </c>
      <c r="B5615" s="60" t="s">
        <v>1166</v>
      </c>
      <c r="C5615" s="60" t="s">
        <v>1327</v>
      </c>
      <c r="D5615" s="60" t="s">
        <v>7383</v>
      </c>
      <c r="E5615" s="60" t="s">
        <v>1341</v>
      </c>
      <c r="F5615" s="60" t="s">
        <v>7390</v>
      </c>
    </row>
    <row r="5616" spans="1:6" ht="52.8">
      <c r="A5616" s="60" t="s">
        <v>1165</v>
      </c>
      <c r="B5616" s="60" t="s">
        <v>1166</v>
      </c>
      <c r="C5616" s="60" t="s">
        <v>1327</v>
      </c>
      <c r="D5616" s="60" t="s">
        <v>7383</v>
      </c>
      <c r="E5616" s="60" t="s">
        <v>1343</v>
      </c>
      <c r="F5616" s="60" t="s">
        <v>7391</v>
      </c>
    </row>
    <row r="5617" spans="1:6" ht="52.8">
      <c r="A5617" s="60" t="s">
        <v>1165</v>
      </c>
      <c r="B5617" s="60" t="s">
        <v>1166</v>
      </c>
      <c r="C5617" s="60" t="s">
        <v>1327</v>
      </c>
      <c r="D5617" s="60" t="s">
        <v>7383</v>
      </c>
      <c r="E5617" s="60" t="s">
        <v>1345</v>
      </c>
      <c r="F5617" s="60" t="s">
        <v>7392</v>
      </c>
    </row>
    <row r="5618" spans="1:6" ht="39.6">
      <c r="A5618" s="60" t="s">
        <v>1167</v>
      </c>
      <c r="B5618" s="60" t="s">
        <v>792</v>
      </c>
      <c r="C5618" s="60" t="s">
        <v>1305</v>
      </c>
      <c r="D5618" s="60" t="s">
        <v>7393</v>
      </c>
      <c r="E5618" s="60" t="s">
        <v>1307</v>
      </c>
      <c r="F5618" s="60" t="s">
        <v>7394</v>
      </c>
    </row>
    <row r="5619" spans="1:6" ht="39.6">
      <c r="A5619" s="60" t="s">
        <v>1167</v>
      </c>
      <c r="B5619" s="60" t="s">
        <v>792</v>
      </c>
      <c r="C5619" s="60" t="s">
        <v>1305</v>
      </c>
      <c r="D5619" s="60" t="s">
        <v>7393</v>
      </c>
      <c r="E5619" s="60" t="s">
        <v>1309</v>
      </c>
      <c r="F5619" s="60" t="s">
        <v>7395</v>
      </c>
    </row>
    <row r="5620" spans="1:6" ht="39.6">
      <c r="A5620" s="60" t="s">
        <v>1167</v>
      </c>
      <c r="B5620" s="60" t="s">
        <v>792</v>
      </c>
      <c r="C5620" s="60" t="s">
        <v>1305</v>
      </c>
      <c r="D5620" s="60" t="s">
        <v>7393</v>
      </c>
      <c r="E5620" s="60" t="s">
        <v>1311</v>
      </c>
      <c r="F5620" s="60" t="s">
        <v>1631</v>
      </c>
    </row>
    <row r="5621" spans="1:6" ht="39.6">
      <c r="A5621" s="60" t="s">
        <v>1167</v>
      </c>
      <c r="B5621" s="60" t="s">
        <v>792</v>
      </c>
      <c r="C5621" s="60" t="s">
        <v>1305</v>
      </c>
      <c r="D5621" s="60" t="s">
        <v>7393</v>
      </c>
      <c r="E5621" s="60" t="s">
        <v>1313</v>
      </c>
      <c r="F5621" s="60" t="s">
        <v>7396</v>
      </c>
    </row>
    <row r="5622" spans="1:6" ht="39.6">
      <c r="A5622" s="60" t="s">
        <v>1167</v>
      </c>
      <c r="B5622" s="60" t="s">
        <v>792</v>
      </c>
      <c r="C5622" s="60" t="s">
        <v>1305</v>
      </c>
      <c r="D5622" s="60" t="s">
        <v>7393</v>
      </c>
      <c r="E5622" s="60" t="s">
        <v>1315</v>
      </c>
      <c r="F5622" s="60" t="s">
        <v>7397</v>
      </c>
    </row>
    <row r="5623" spans="1:6" ht="39.6">
      <c r="A5623" s="60" t="s">
        <v>1167</v>
      </c>
      <c r="B5623" s="60" t="s">
        <v>792</v>
      </c>
      <c r="C5623" s="60" t="s">
        <v>1305</v>
      </c>
      <c r="D5623" s="60" t="s">
        <v>7393</v>
      </c>
      <c r="E5623" s="60" t="s">
        <v>1317</v>
      </c>
      <c r="F5623" s="60" t="s">
        <v>7398</v>
      </c>
    </row>
    <row r="5624" spans="1:6" ht="39.6">
      <c r="A5624" s="60" t="s">
        <v>1167</v>
      </c>
      <c r="B5624" s="60" t="s">
        <v>792</v>
      </c>
      <c r="C5624" s="60" t="s">
        <v>1305</v>
      </c>
      <c r="D5624" s="60" t="s">
        <v>7393</v>
      </c>
      <c r="E5624" s="60" t="s">
        <v>1319</v>
      </c>
      <c r="F5624" s="60" t="s">
        <v>7399</v>
      </c>
    </row>
    <row r="5625" spans="1:6" ht="39.6">
      <c r="A5625" s="60" t="s">
        <v>1167</v>
      </c>
      <c r="B5625" s="60" t="s">
        <v>792</v>
      </c>
      <c r="C5625" s="60" t="s">
        <v>1305</v>
      </c>
      <c r="D5625" s="60" t="s">
        <v>7393</v>
      </c>
      <c r="E5625" s="60" t="s">
        <v>1321</v>
      </c>
      <c r="F5625" s="60" t="s">
        <v>7400</v>
      </c>
    </row>
    <row r="5626" spans="1:6" ht="39.6">
      <c r="A5626" s="60" t="s">
        <v>1167</v>
      </c>
      <c r="B5626" s="60" t="s">
        <v>792</v>
      </c>
      <c r="C5626" s="60" t="s">
        <v>1327</v>
      </c>
      <c r="D5626" s="60" t="s">
        <v>7401</v>
      </c>
      <c r="E5626" s="60" t="s">
        <v>1329</v>
      </c>
      <c r="F5626" s="60" t="s">
        <v>7402</v>
      </c>
    </row>
    <row r="5627" spans="1:6" ht="39.6">
      <c r="A5627" s="60" t="s">
        <v>1167</v>
      </c>
      <c r="B5627" s="60" t="s">
        <v>792</v>
      </c>
      <c r="C5627" s="60" t="s">
        <v>1327</v>
      </c>
      <c r="D5627" s="60" t="s">
        <v>7401</v>
      </c>
      <c r="E5627" s="60" t="s">
        <v>1331</v>
      </c>
      <c r="F5627" s="60" t="s">
        <v>7403</v>
      </c>
    </row>
    <row r="5628" spans="1:6" ht="39.6">
      <c r="A5628" s="60" t="s">
        <v>1167</v>
      </c>
      <c r="B5628" s="60" t="s">
        <v>792</v>
      </c>
      <c r="C5628" s="60" t="s">
        <v>1327</v>
      </c>
      <c r="D5628" s="60" t="s">
        <v>7401</v>
      </c>
      <c r="E5628" s="60" t="s">
        <v>1333</v>
      </c>
      <c r="F5628" s="60" t="s">
        <v>7404</v>
      </c>
    </row>
    <row r="5629" spans="1:6" ht="39.6">
      <c r="A5629" s="60" t="s">
        <v>1167</v>
      </c>
      <c r="B5629" s="60" t="s">
        <v>792</v>
      </c>
      <c r="C5629" s="60" t="s">
        <v>1327</v>
      </c>
      <c r="D5629" s="60" t="s">
        <v>7401</v>
      </c>
      <c r="E5629" s="60" t="s">
        <v>1335</v>
      </c>
      <c r="F5629" s="60" t="s">
        <v>7405</v>
      </c>
    </row>
    <row r="5630" spans="1:6" ht="39.6">
      <c r="A5630" s="60" t="s">
        <v>1167</v>
      </c>
      <c r="B5630" s="60" t="s">
        <v>792</v>
      </c>
      <c r="C5630" s="60" t="s">
        <v>1327</v>
      </c>
      <c r="D5630" s="60" t="s">
        <v>7401</v>
      </c>
      <c r="E5630" s="60" t="s">
        <v>1337</v>
      </c>
      <c r="F5630" s="60" t="s">
        <v>7406</v>
      </c>
    </row>
    <row r="5631" spans="1:6" ht="39.6">
      <c r="A5631" s="60" t="s">
        <v>1167</v>
      </c>
      <c r="B5631" s="60" t="s">
        <v>792</v>
      </c>
      <c r="C5631" s="60" t="s">
        <v>1327</v>
      </c>
      <c r="D5631" s="60" t="s">
        <v>7401</v>
      </c>
      <c r="E5631" s="60" t="s">
        <v>1339</v>
      </c>
      <c r="F5631" s="60" t="s">
        <v>7407</v>
      </c>
    </row>
    <row r="5632" spans="1:6" ht="39.6">
      <c r="A5632" s="60" t="s">
        <v>1167</v>
      </c>
      <c r="B5632" s="60" t="s">
        <v>792</v>
      </c>
      <c r="C5632" s="60" t="s">
        <v>1327</v>
      </c>
      <c r="D5632" s="60" t="s">
        <v>7401</v>
      </c>
      <c r="E5632" s="60" t="s">
        <v>1341</v>
      </c>
      <c r="F5632" s="60" t="s">
        <v>7408</v>
      </c>
    </row>
    <row r="5633" spans="1:6" ht="39.6">
      <c r="A5633" s="60" t="s">
        <v>1167</v>
      </c>
      <c r="B5633" s="60" t="s">
        <v>792</v>
      </c>
      <c r="C5633" s="60" t="s">
        <v>1357</v>
      </c>
      <c r="D5633" s="60" t="s">
        <v>7409</v>
      </c>
      <c r="E5633" s="60" t="s">
        <v>1359</v>
      </c>
      <c r="F5633" s="60" t="s">
        <v>7410</v>
      </c>
    </row>
    <row r="5634" spans="1:6" ht="39.6">
      <c r="A5634" s="60" t="s">
        <v>1167</v>
      </c>
      <c r="B5634" s="60" t="s">
        <v>792</v>
      </c>
      <c r="C5634" s="60" t="s">
        <v>1357</v>
      </c>
      <c r="D5634" s="60" t="s">
        <v>7409</v>
      </c>
      <c r="E5634" s="60" t="s">
        <v>1361</v>
      </c>
      <c r="F5634" s="60" t="s">
        <v>7411</v>
      </c>
    </row>
    <row r="5635" spans="1:6" ht="39.6">
      <c r="A5635" s="60" t="s">
        <v>1167</v>
      </c>
      <c r="B5635" s="60" t="s">
        <v>792</v>
      </c>
      <c r="C5635" s="60" t="s">
        <v>1357</v>
      </c>
      <c r="D5635" s="60" t="s">
        <v>7409</v>
      </c>
      <c r="E5635" s="60" t="s">
        <v>1362</v>
      </c>
      <c r="F5635" s="60" t="s">
        <v>7412</v>
      </c>
    </row>
    <row r="5636" spans="1:6" ht="39.6">
      <c r="A5636" s="60" t="s">
        <v>1167</v>
      </c>
      <c r="B5636" s="60" t="s">
        <v>792</v>
      </c>
      <c r="C5636" s="60" t="s">
        <v>1357</v>
      </c>
      <c r="D5636" s="60" t="s">
        <v>7409</v>
      </c>
      <c r="E5636" s="60" t="s">
        <v>1364</v>
      </c>
      <c r="F5636" s="60" t="s">
        <v>7413</v>
      </c>
    </row>
    <row r="5637" spans="1:6" ht="39.6">
      <c r="A5637" s="60" t="s">
        <v>1167</v>
      </c>
      <c r="B5637" s="60" t="s">
        <v>792</v>
      </c>
      <c r="C5637" s="60" t="s">
        <v>1357</v>
      </c>
      <c r="D5637" s="60" t="s">
        <v>7409</v>
      </c>
      <c r="E5637" s="60" t="s">
        <v>1366</v>
      </c>
      <c r="F5637" s="60" t="s">
        <v>7414</v>
      </c>
    </row>
    <row r="5638" spans="1:6" ht="39.6">
      <c r="A5638" s="60" t="s">
        <v>1167</v>
      </c>
      <c r="B5638" s="60" t="s">
        <v>792</v>
      </c>
      <c r="C5638" s="60" t="s">
        <v>1357</v>
      </c>
      <c r="D5638" s="60" t="s">
        <v>7409</v>
      </c>
      <c r="E5638" s="60" t="s">
        <v>1368</v>
      </c>
      <c r="F5638" s="60" t="s">
        <v>7415</v>
      </c>
    </row>
    <row r="5639" spans="1:6" ht="39.6">
      <c r="A5639" s="60" t="s">
        <v>1167</v>
      </c>
      <c r="B5639" s="60" t="s">
        <v>792</v>
      </c>
      <c r="C5639" s="60" t="s">
        <v>1357</v>
      </c>
      <c r="D5639" s="60" t="s">
        <v>7409</v>
      </c>
      <c r="E5639" s="60" t="s">
        <v>1370</v>
      </c>
      <c r="F5639" s="60" t="s">
        <v>7416</v>
      </c>
    </row>
    <row r="5640" spans="1:6" ht="39.6">
      <c r="A5640" s="60" t="s">
        <v>1167</v>
      </c>
      <c r="B5640" s="60" t="s">
        <v>792</v>
      </c>
      <c r="C5640" s="60" t="s">
        <v>1357</v>
      </c>
      <c r="D5640" s="60" t="s">
        <v>7409</v>
      </c>
      <c r="E5640" s="60" t="s">
        <v>1372</v>
      </c>
      <c r="F5640" s="60" t="s">
        <v>7417</v>
      </c>
    </row>
    <row r="5641" spans="1:6" ht="39.6">
      <c r="A5641" s="60" t="s">
        <v>1167</v>
      </c>
      <c r="B5641" s="60" t="s">
        <v>792</v>
      </c>
      <c r="C5641" s="60" t="s">
        <v>1357</v>
      </c>
      <c r="D5641" s="60" t="s">
        <v>7409</v>
      </c>
      <c r="E5641" s="60" t="s">
        <v>1374</v>
      </c>
      <c r="F5641" s="60" t="s">
        <v>7418</v>
      </c>
    </row>
    <row r="5642" spans="1:6" ht="39.6">
      <c r="A5642" s="60" t="s">
        <v>1167</v>
      </c>
      <c r="B5642" s="60" t="s">
        <v>792</v>
      </c>
      <c r="C5642" s="60" t="s">
        <v>1357</v>
      </c>
      <c r="D5642" s="60" t="s">
        <v>7409</v>
      </c>
      <c r="E5642" s="60" t="s">
        <v>1376</v>
      </c>
      <c r="F5642" s="60" t="s">
        <v>7419</v>
      </c>
    </row>
    <row r="5643" spans="1:6" ht="39.6">
      <c r="A5643" s="60" t="s">
        <v>1167</v>
      </c>
      <c r="B5643" s="60" t="s">
        <v>792</v>
      </c>
      <c r="C5643" s="60" t="s">
        <v>1507</v>
      </c>
      <c r="D5643" s="60" t="s">
        <v>7420</v>
      </c>
      <c r="E5643" s="60" t="s">
        <v>1509</v>
      </c>
      <c r="F5643" s="60" t="s">
        <v>7421</v>
      </c>
    </row>
    <row r="5644" spans="1:6" ht="39.6">
      <c r="A5644" s="60" t="s">
        <v>1167</v>
      </c>
      <c r="B5644" s="60" t="s">
        <v>792</v>
      </c>
      <c r="C5644" s="60" t="s">
        <v>1507</v>
      </c>
      <c r="D5644" s="60" t="s">
        <v>7420</v>
      </c>
      <c r="E5644" s="60" t="s">
        <v>1511</v>
      </c>
      <c r="F5644" s="60" t="s">
        <v>7422</v>
      </c>
    </row>
    <row r="5645" spans="1:6" ht="39.6">
      <c r="A5645" s="60" t="s">
        <v>1167</v>
      </c>
      <c r="B5645" s="60" t="s">
        <v>792</v>
      </c>
      <c r="C5645" s="60" t="s">
        <v>1507</v>
      </c>
      <c r="D5645" s="60" t="s">
        <v>7420</v>
      </c>
      <c r="E5645" s="60" t="s">
        <v>1513</v>
      </c>
      <c r="F5645" s="60" t="s">
        <v>7423</v>
      </c>
    </row>
    <row r="5646" spans="1:6" ht="39.6">
      <c r="A5646" s="60" t="s">
        <v>1167</v>
      </c>
      <c r="B5646" s="60" t="s">
        <v>792</v>
      </c>
      <c r="C5646" s="60" t="s">
        <v>1507</v>
      </c>
      <c r="D5646" s="60" t="s">
        <v>7420</v>
      </c>
      <c r="E5646" s="60" t="s">
        <v>1515</v>
      </c>
      <c r="F5646" s="60" t="s">
        <v>7424</v>
      </c>
    </row>
    <row r="5647" spans="1:6" ht="39.6">
      <c r="A5647" s="60" t="s">
        <v>1167</v>
      </c>
      <c r="B5647" s="60" t="s">
        <v>792</v>
      </c>
      <c r="C5647" s="60" t="s">
        <v>1507</v>
      </c>
      <c r="D5647" s="60" t="s">
        <v>7420</v>
      </c>
      <c r="E5647" s="60" t="s">
        <v>1517</v>
      </c>
      <c r="F5647" s="60" t="s">
        <v>7425</v>
      </c>
    </row>
    <row r="5648" spans="1:6" ht="39.6">
      <c r="A5648" s="60" t="s">
        <v>1167</v>
      </c>
      <c r="B5648" s="60" t="s">
        <v>792</v>
      </c>
      <c r="C5648" s="60" t="s">
        <v>1507</v>
      </c>
      <c r="D5648" s="60" t="s">
        <v>7420</v>
      </c>
      <c r="E5648" s="60" t="s">
        <v>1519</v>
      </c>
      <c r="F5648" s="60" t="s">
        <v>7426</v>
      </c>
    </row>
    <row r="5649" spans="1:6" ht="39.6">
      <c r="A5649" s="60" t="s">
        <v>1167</v>
      </c>
      <c r="B5649" s="60" t="s">
        <v>792</v>
      </c>
      <c r="C5649" s="60" t="s">
        <v>1507</v>
      </c>
      <c r="D5649" s="60" t="s">
        <v>7420</v>
      </c>
      <c r="E5649" s="60" t="s">
        <v>1521</v>
      </c>
      <c r="F5649" s="60" t="s">
        <v>7427</v>
      </c>
    </row>
    <row r="5650" spans="1:6" ht="39.6">
      <c r="A5650" s="60" t="s">
        <v>1167</v>
      </c>
      <c r="B5650" s="60" t="s">
        <v>792</v>
      </c>
      <c r="C5650" s="60" t="s">
        <v>1507</v>
      </c>
      <c r="D5650" s="60" t="s">
        <v>7420</v>
      </c>
      <c r="E5650" s="60" t="s">
        <v>1523</v>
      </c>
      <c r="F5650" s="60" t="s">
        <v>7428</v>
      </c>
    </row>
    <row r="5651" spans="1:6" ht="39.6">
      <c r="A5651" s="60" t="s">
        <v>1167</v>
      </c>
      <c r="B5651" s="60" t="s">
        <v>792</v>
      </c>
      <c r="C5651" s="60" t="s">
        <v>1507</v>
      </c>
      <c r="D5651" s="60" t="s">
        <v>7420</v>
      </c>
      <c r="E5651" s="60" t="s">
        <v>1599</v>
      </c>
      <c r="F5651" s="60" t="s">
        <v>7417</v>
      </c>
    </row>
    <row r="5652" spans="1:6" ht="39.6">
      <c r="A5652" s="60" t="s">
        <v>1167</v>
      </c>
      <c r="B5652" s="60" t="s">
        <v>792</v>
      </c>
      <c r="C5652" s="60" t="s">
        <v>2203</v>
      </c>
      <c r="D5652" s="60" t="s">
        <v>7429</v>
      </c>
      <c r="E5652" s="60" t="s">
        <v>2205</v>
      </c>
      <c r="F5652" s="60" t="s">
        <v>7430</v>
      </c>
    </row>
    <row r="5653" spans="1:6" ht="39.6">
      <c r="A5653" s="60" t="s">
        <v>1167</v>
      </c>
      <c r="B5653" s="60" t="s">
        <v>792</v>
      </c>
      <c r="C5653" s="60" t="s">
        <v>2203</v>
      </c>
      <c r="D5653" s="60" t="s">
        <v>7429</v>
      </c>
      <c r="E5653" s="60" t="s">
        <v>2207</v>
      </c>
      <c r="F5653" s="60" t="s">
        <v>7431</v>
      </c>
    </row>
    <row r="5654" spans="1:6" ht="39.6">
      <c r="A5654" s="60" t="s">
        <v>1167</v>
      </c>
      <c r="B5654" s="60" t="s">
        <v>792</v>
      </c>
      <c r="C5654" s="60" t="s">
        <v>2203</v>
      </c>
      <c r="D5654" s="60" t="s">
        <v>7429</v>
      </c>
      <c r="E5654" s="60" t="s">
        <v>2209</v>
      </c>
      <c r="F5654" s="60" t="s">
        <v>7432</v>
      </c>
    </row>
    <row r="5655" spans="1:6" ht="39.6">
      <c r="A5655" s="60" t="s">
        <v>1167</v>
      </c>
      <c r="B5655" s="60" t="s">
        <v>792</v>
      </c>
      <c r="C5655" s="60" t="s">
        <v>2203</v>
      </c>
      <c r="D5655" s="60" t="s">
        <v>7429</v>
      </c>
      <c r="E5655" s="60" t="s">
        <v>2211</v>
      </c>
      <c r="F5655" s="60" t="s">
        <v>7433</v>
      </c>
    </row>
    <row r="5656" spans="1:6" ht="39.6">
      <c r="A5656" s="60" t="s">
        <v>1167</v>
      </c>
      <c r="B5656" s="60" t="s">
        <v>792</v>
      </c>
      <c r="C5656" s="60" t="s">
        <v>2203</v>
      </c>
      <c r="D5656" s="60" t="s">
        <v>7429</v>
      </c>
      <c r="E5656" s="60" t="s">
        <v>2213</v>
      </c>
      <c r="F5656" s="60" t="s">
        <v>7434</v>
      </c>
    </row>
    <row r="5657" spans="1:6" ht="39.6">
      <c r="A5657" s="60" t="s">
        <v>1167</v>
      </c>
      <c r="B5657" s="60" t="s">
        <v>792</v>
      </c>
      <c r="C5657" s="60" t="s">
        <v>2203</v>
      </c>
      <c r="D5657" s="60" t="s">
        <v>7429</v>
      </c>
      <c r="E5657" s="60" t="s">
        <v>2215</v>
      </c>
      <c r="F5657" s="60" t="s">
        <v>7435</v>
      </c>
    </row>
    <row r="5658" spans="1:6" ht="39.6">
      <c r="A5658" s="60" t="s">
        <v>1167</v>
      </c>
      <c r="B5658" s="60" t="s">
        <v>792</v>
      </c>
      <c r="C5658" s="60" t="s">
        <v>2203</v>
      </c>
      <c r="D5658" s="60" t="s">
        <v>7429</v>
      </c>
      <c r="E5658" s="60" t="s">
        <v>2258</v>
      </c>
      <c r="F5658" s="60" t="s">
        <v>7436</v>
      </c>
    </row>
    <row r="5659" spans="1:6" ht="39.6">
      <c r="A5659" s="60" t="s">
        <v>1167</v>
      </c>
      <c r="B5659" s="60" t="s">
        <v>792</v>
      </c>
      <c r="C5659" s="60" t="s">
        <v>2203</v>
      </c>
      <c r="D5659" s="60" t="s">
        <v>7429</v>
      </c>
      <c r="E5659" s="60" t="s">
        <v>2260</v>
      </c>
      <c r="F5659" s="60" t="s">
        <v>7437</v>
      </c>
    </row>
    <row r="5660" spans="1:6" ht="39.6">
      <c r="A5660" s="60" t="s">
        <v>1168</v>
      </c>
      <c r="B5660" s="60" t="s">
        <v>1169</v>
      </c>
      <c r="C5660" s="60" t="s">
        <v>1305</v>
      </c>
      <c r="D5660" s="60" t="s">
        <v>7438</v>
      </c>
      <c r="E5660" s="60" t="s">
        <v>1307</v>
      </c>
      <c r="F5660" s="60" t="s">
        <v>7439</v>
      </c>
    </row>
    <row r="5661" spans="1:6" ht="39.6">
      <c r="A5661" s="60" t="s">
        <v>1168</v>
      </c>
      <c r="B5661" s="60" t="s">
        <v>1169</v>
      </c>
      <c r="C5661" s="60" t="s">
        <v>1305</v>
      </c>
      <c r="D5661" s="60" t="s">
        <v>7438</v>
      </c>
      <c r="E5661" s="60" t="s">
        <v>1309</v>
      </c>
      <c r="F5661" s="60" t="s">
        <v>7440</v>
      </c>
    </row>
    <row r="5662" spans="1:6" ht="39.6">
      <c r="A5662" s="60" t="s">
        <v>1168</v>
      </c>
      <c r="B5662" s="60" t="s">
        <v>1169</v>
      </c>
      <c r="C5662" s="60" t="s">
        <v>1305</v>
      </c>
      <c r="D5662" s="60" t="s">
        <v>7438</v>
      </c>
      <c r="E5662" s="60" t="s">
        <v>1311</v>
      </c>
      <c r="F5662" s="60" t="s">
        <v>7441</v>
      </c>
    </row>
    <row r="5663" spans="1:6" ht="39.6">
      <c r="A5663" s="60" t="s">
        <v>1168</v>
      </c>
      <c r="B5663" s="60" t="s">
        <v>1169</v>
      </c>
      <c r="C5663" s="60" t="s">
        <v>1305</v>
      </c>
      <c r="D5663" s="60" t="s">
        <v>7438</v>
      </c>
      <c r="E5663" s="60" t="s">
        <v>1313</v>
      </c>
      <c r="F5663" s="60" t="s">
        <v>7442</v>
      </c>
    </row>
    <row r="5664" spans="1:6" ht="39.6">
      <c r="A5664" s="60" t="s">
        <v>1168</v>
      </c>
      <c r="B5664" s="60" t="s">
        <v>1169</v>
      </c>
      <c r="C5664" s="60" t="s">
        <v>1305</v>
      </c>
      <c r="D5664" s="60" t="s">
        <v>7438</v>
      </c>
      <c r="E5664" s="60" t="s">
        <v>1315</v>
      </c>
      <c r="F5664" s="60" t="s">
        <v>7443</v>
      </c>
    </row>
    <row r="5665" spans="1:6" ht="39.6">
      <c r="A5665" s="60" t="s">
        <v>1168</v>
      </c>
      <c r="B5665" s="60" t="s">
        <v>1169</v>
      </c>
      <c r="C5665" s="60" t="s">
        <v>1305</v>
      </c>
      <c r="D5665" s="60" t="s">
        <v>7438</v>
      </c>
      <c r="E5665" s="60" t="s">
        <v>1317</v>
      </c>
      <c r="F5665" s="60" t="s">
        <v>7444</v>
      </c>
    </row>
    <row r="5666" spans="1:6" ht="39.6">
      <c r="A5666" s="60" t="s">
        <v>1168</v>
      </c>
      <c r="B5666" s="60" t="s">
        <v>1169</v>
      </c>
      <c r="C5666" s="60" t="s">
        <v>1305</v>
      </c>
      <c r="D5666" s="60" t="s">
        <v>7438</v>
      </c>
      <c r="E5666" s="60" t="s">
        <v>1319</v>
      </c>
      <c r="F5666" s="60" t="s">
        <v>7445</v>
      </c>
    </row>
    <row r="5667" spans="1:6" ht="39.6">
      <c r="A5667" s="60" t="s">
        <v>1168</v>
      </c>
      <c r="B5667" s="60" t="s">
        <v>1169</v>
      </c>
      <c r="C5667" s="60" t="s">
        <v>1305</v>
      </c>
      <c r="D5667" s="60" t="s">
        <v>7438</v>
      </c>
      <c r="E5667" s="60" t="s">
        <v>1321</v>
      </c>
      <c r="F5667" s="60" t="s">
        <v>7446</v>
      </c>
    </row>
    <row r="5668" spans="1:6" ht="39.6">
      <c r="A5668" s="60" t="s">
        <v>1168</v>
      </c>
      <c r="B5668" s="60" t="s">
        <v>1169</v>
      </c>
      <c r="C5668" s="60" t="s">
        <v>1305</v>
      </c>
      <c r="D5668" s="60" t="s">
        <v>7438</v>
      </c>
      <c r="E5668" s="60" t="s">
        <v>1323</v>
      </c>
      <c r="F5668" s="60" t="s">
        <v>7447</v>
      </c>
    </row>
    <row r="5669" spans="1:6" ht="39.6">
      <c r="A5669" s="60" t="s">
        <v>1168</v>
      </c>
      <c r="B5669" s="60" t="s">
        <v>1169</v>
      </c>
      <c r="C5669" s="60" t="s">
        <v>1305</v>
      </c>
      <c r="D5669" s="60" t="s">
        <v>7438</v>
      </c>
      <c r="E5669" s="60" t="s">
        <v>1325</v>
      </c>
      <c r="F5669" s="60" t="s">
        <v>7448</v>
      </c>
    </row>
    <row r="5670" spans="1:6" ht="39.6">
      <c r="A5670" s="60" t="s">
        <v>1168</v>
      </c>
      <c r="B5670" s="60" t="s">
        <v>1169</v>
      </c>
      <c r="C5670" s="60" t="s">
        <v>1305</v>
      </c>
      <c r="D5670" s="60" t="s">
        <v>7438</v>
      </c>
      <c r="E5670" s="60" t="s">
        <v>1391</v>
      </c>
      <c r="F5670" s="60" t="s">
        <v>7449</v>
      </c>
    </row>
    <row r="5671" spans="1:6" ht="39.6">
      <c r="A5671" s="60" t="s">
        <v>1168</v>
      </c>
      <c r="B5671" s="60" t="s">
        <v>1169</v>
      </c>
      <c r="C5671" s="60" t="s">
        <v>1305</v>
      </c>
      <c r="D5671" s="60" t="s">
        <v>7438</v>
      </c>
      <c r="E5671" s="60" t="s">
        <v>1393</v>
      </c>
      <c r="F5671" s="60" t="s">
        <v>7450</v>
      </c>
    </row>
    <row r="5672" spans="1:6" ht="39.6">
      <c r="A5672" s="60" t="s">
        <v>1168</v>
      </c>
      <c r="B5672" s="60" t="s">
        <v>1169</v>
      </c>
      <c r="C5672" s="60" t="s">
        <v>1305</v>
      </c>
      <c r="D5672" s="60" t="s">
        <v>7438</v>
      </c>
      <c r="E5672" s="60" t="s">
        <v>1395</v>
      </c>
      <c r="F5672" s="60" t="s">
        <v>7451</v>
      </c>
    </row>
    <row r="5673" spans="1:6" ht="39.6">
      <c r="A5673" s="60" t="s">
        <v>1168</v>
      </c>
      <c r="B5673" s="60" t="s">
        <v>1169</v>
      </c>
      <c r="C5673" s="60" t="s">
        <v>1305</v>
      </c>
      <c r="D5673" s="60" t="s">
        <v>7438</v>
      </c>
      <c r="E5673" s="60" t="s">
        <v>1397</v>
      </c>
      <c r="F5673" s="60" t="s">
        <v>7452</v>
      </c>
    </row>
    <row r="5674" spans="1:6" ht="26.4">
      <c r="A5674" s="60" t="s">
        <v>1168</v>
      </c>
      <c r="B5674" s="60" t="s">
        <v>1169</v>
      </c>
      <c r="C5674" s="60" t="s">
        <v>1327</v>
      </c>
      <c r="D5674" s="60" t="s">
        <v>7453</v>
      </c>
      <c r="E5674" s="60" t="s">
        <v>1329</v>
      </c>
      <c r="F5674" s="60" t="s">
        <v>7454</v>
      </c>
    </row>
    <row r="5675" spans="1:6" ht="26.4">
      <c r="A5675" s="60" t="s">
        <v>1168</v>
      </c>
      <c r="B5675" s="60" t="s">
        <v>1169</v>
      </c>
      <c r="C5675" s="60" t="s">
        <v>1327</v>
      </c>
      <c r="D5675" s="60" t="s">
        <v>7453</v>
      </c>
      <c r="E5675" s="60" t="s">
        <v>1331</v>
      </c>
      <c r="F5675" s="60" t="s">
        <v>7455</v>
      </c>
    </row>
    <row r="5676" spans="1:6" ht="26.4">
      <c r="A5676" s="60" t="s">
        <v>1168</v>
      </c>
      <c r="B5676" s="60" t="s">
        <v>1169</v>
      </c>
      <c r="C5676" s="60" t="s">
        <v>1327</v>
      </c>
      <c r="D5676" s="60" t="s">
        <v>7453</v>
      </c>
      <c r="E5676" s="60" t="s">
        <v>1333</v>
      </c>
      <c r="F5676" s="60" t="s">
        <v>7456</v>
      </c>
    </row>
    <row r="5677" spans="1:6" ht="26.4">
      <c r="A5677" s="60" t="s">
        <v>1168</v>
      </c>
      <c r="B5677" s="60" t="s">
        <v>1169</v>
      </c>
      <c r="C5677" s="60" t="s">
        <v>1327</v>
      </c>
      <c r="D5677" s="60" t="s">
        <v>7453</v>
      </c>
      <c r="E5677" s="60" t="s">
        <v>1335</v>
      </c>
      <c r="F5677" s="60" t="s">
        <v>7457</v>
      </c>
    </row>
    <row r="5678" spans="1:6" ht="26.4">
      <c r="A5678" s="60" t="s">
        <v>1168</v>
      </c>
      <c r="B5678" s="60" t="s">
        <v>1169</v>
      </c>
      <c r="C5678" s="60" t="s">
        <v>1327</v>
      </c>
      <c r="D5678" s="60" t="s">
        <v>7453</v>
      </c>
      <c r="E5678" s="60" t="s">
        <v>1337</v>
      </c>
      <c r="F5678" s="60" t="s">
        <v>7458</v>
      </c>
    </row>
    <row r="5679" spans="1:6" ht="26.4">
      <c r="A5679" s="60" t="s">
        <v>1168</v>
      </c>
      <c r="B5679" s="60" t="s">
        <v>1169</v>
      </c>
      <c r="C5679" s="60" t="s">
        <v>1327</v>
      </c>
      <c r="D5679" s="60" t="s">
        <v>7453</v>
      </c>
      <c r="E5679" s="60" t="s">
        <v>1339</v>
      </c>
      <c r="F5679" s="60" t="s">
        <v>7459</v>
      </c>
    </row>
    <row r="5680" spans="1:6" ht="26.4">
      <c r="A5680" s="60" t="s">
        <v>1168</v>
      </c>
      <c r="B5680" s="60" t="s">
        <v>1169</v>
      </c>
      <c r="C5680" s="60" t="s">
        <v>1327</v>
      </c>
      <c r="D5680" s="60" t="s">
        <v>7453</v>
      </c>
      <c r="E5680" s="60" t="s">
        <v>1341</v>
      </c>
      <c r="F5680" s="60" t="s">
        <v>7460</v>
      </c>
    </row>
    <row r="5681" spans="1:6" ht="26.4">
      <c r="A5681" s="60" t="s">
        <v>1168</v>
      </c>
      <c r="B5681" s="60" t="s">
        <v>1169</v>
      </c>
      <c r="C5681" s="60" t="s">
        <v>1327</v>
      </c>
      <c r="D5681" s="60" t="s">
        <v>7453</v>
      </c>
      <c r="E5681" s="60" t="s">
        <v>1343</v>
      </c>
      <c r="F5681" s="60" t="s">
        <v>7461</v>
      </c>
    </row>
    <row r="5682" spans="1:6" ht="26.4">
      <c r="A5682" s="60" t="s">
        <v>1168</v>
      </c>
      <c r="B5682" s="60" t="s">
        <v>1169</v>
      </c>
      <c r="C5682" s="60" t="s">
        <v>1327</v>
      </c>
      <c r="D5682" s="60" t="s">
        <v>7453</v>
      </c>
      <c r="E5682" s="60" t="s">
        <v>1345</v>
      </c>
      <c r="F5682" s="60" t="s">
        <v>7462</v>
      </c>
    </row>
    <row r="5683" spans="1:6" ht="39.6">
      <c r="A5683" s="60" t="s">
        <v>1168</v>
      </c>
      <c r="B5683" s="60" t="s">
        <v>1169</v>
      </c>
      <c r="C5683" s="60" t="s">
        <v>1357</v>
      </c>
      <c r="D5683" s="60" t="s">
        <v>7463</v>
      </c>
      <c r="E5683" s="60" t="s">
        <v>1359</v>
      </c>
      <c r="F5683" s="60" t="s">
        <v>7464</v>
      </c>
    </row>
    <row r="5684" spans="1:6" ht="39.6">
      <c r="A5684" s="60" t="s">
        <v>1168</v>
      </c>
      <c r="B5684" s="60" t="s">
        <v>1169</v>
      </c>
      <c r="C5684" s="60" t="s">
        <v>1357</v>
      </c>
      <c r="D5684" s="60" t="s">
        <v>7463</v>
      </c>
      <c r="E5684" s="60" t="s">
        <v>1361</v>
      </c>
      <c r="F5684" s="60" t="s">
        <v>7465</v>
      </c>
    </row>
    <row r="5685" spans="1:6" ht="39.6">
      <c r="A5685" s="60" t="s">
        <v>1168</v>
      </c>
      <c r="B5685" s="60" t="s">
        <v>1169</v>
      </c>
      <c r="C5685" s="60" t="s">
        <v>1357</v>
      </c>
      <c r="D5685" s="60" t="s">
        <v>7463</v>
      </c>
      <c r="E5685" s="60" t="s">
        <v>1362</v>
      </c>
      <c r="F5685" s="60" t="s">
        <v>7466</v>
      </c>
    </row>
    <row r="5686" spans="1:6" ht="39.6">
      <c r="A5686" s="60" t="s">
        <v>1168</v>
      </c>
      <c r="B5686" s="60" t="s">
        <v>1169</v>
      </c>
      <c r="C5686" s="60" t="s">
        <v>1357</v>
      </c>
      <c r="D5686" s="60" t="s">
        <v>7463</v>
      </c>
      <c r="E5686" s="60" t="s">
        <v>1364</v>
      </c>
      <c r="F5686" s="60" t="s">
        <v>7467</v>
      </c>
    </row>
    <row r="5687" spans="1:6" ht="39.6">
      <c r="A5687" s="60" t="s">
        <v>1168</v>
      </c>
      <c r="B5687" s="60" t="s">
        <v>1169</v>
      </c>
      <c r="C5687" s="60" t="s">
        <v>1357</v>
      </c>
      <c r="D5687" s="60" t="s">
        <v>7463</v>
      </c>
      <c r="E5687" s="60" t="s">
        <v>1366</v>
      </c>
      <c r="F5687" s="60" t="s">
        <v>7468</v>
      </c>
    </row>
    <row r="5688" spans="1:6" ht="39.6">
      <c r="A5688" s="60" t="s">
        <v>1168</v>
      </c>
      <c r="B5688" s="60" t="s">
        <v>1169</v>
      </c>
      <c r="C5688" s="60" t="s">
        <v>1357</v>
      </c>
      <c r="D5688" s="60" t="s">
        <v>7463</v>
      </c>
      <c r="E5688" s="60" t="s">
        <v>1368</v>
      </c>
      <c r="F5688" s="60" t="s">
        <v>7469</v>
      </c>
    </row>
    <row r="5689" spans="1:6" ht="39.6">
      <c r="A5689" s="60" t="s">
        <v>1168</v>
      </c>
      <c r="B5689" s="60" t="s">
        <v>1169</v>
      </c>
      <c r="C5689" s="60" t="s">
        <v>1357</v>
      </c>
      <c r="D5689" s="60" t="s">
        <v>7463</v>
      </c>
      <c r="E5689" s="60" t="s">
        <v>1370</v>
      </c>
      <c r="F5689" s="60" t="s">
        <v>7470</v>
      </c>
    </row>
    <row r="5690" spans="1:6" ht="39.6">
      <c r="A5690" s="60" t="s">
        <v>1168</v>
      </c>
      <c r="B5690" s="60" t="s">
        <v>1169</v>
      </c>
      <c r="C5690" s="60" t="s">
        <v>1357</v>
      </c>
      <c r="D5690" s="60" t="s">
        <v>7463</v>
      </c>
      <c r="E5690" s="60" t="s">
        <v>1372</v>
      </c>
      <c r="F5690" s="60" t="s">
        <v>7471</v>
      </c>
    </row>
    <row r="5691" spans="1:6" ht="26.4">
      <c r="A5691" s="60" t="s">
        <v>1170</v>
      </c>
      <c r="B5691" s="60" t="s">
        <v>795</v>
      </c>
      <c r="C5691" s="60" t="s">
        <v>1305</v>
      </c>
      <c r="D5691" s="60" t="s">
        <v>7472</v>
      </c>
      <c r="E5691" s="60" t="s">
        <v>1307</v>
      </c>
      <c r="F5691" s="60" t="s">
        <v>7473</v>
      </c>
    </row>
    <row r="5692" spans="1:6" ht="26.4">
      <c r="A5692" s="60" t="s">
        <v>1170</v>
      </c>
      <c r="B5692" s="60" t="s">
        <v>795</v>
      </c>
      <c r="C5692" s="60" t="s">
        <v>1305</v>
      </c>
      <c r="D5692" s="60" t="s">
        <v>7472</v>
      </c>
      <c r="E5692" s="60" t="s">
        <v>1309</v>
      </c>
      <c r="F5692" s="60" t="s">
        <v>7474</v>
      </c>
    </row>
    <row r="5693" spans="1:6" ht="26.4">
      <c r="A5693" s="60" t="s">
        <v>1170</v>
      </c>
      <c r="B5693" s="60" t="s">
        <v>795</v>
      </c>
      <c r="C5693" s="60" t="s">
        <v>1305</v>
      </c>
      <c r="D5693" s="60" t="s">
        <v>7472</v>
      </c>
      <c r="E5693" s="60" t="s">
        <v>1311</v>
      </c>
      <c r="F5693" s="60" t="s">
        <v>7475</v>
      </c>
    </row>
    <row r="5694" spans="1:6" ht="26.4">
      <c r="A5694" s="60" t="s">
        <v>1170</v>
      </c>
      <c r="B5694" s="60" t="s">
        <v>795</v>
      </c>
      <c r="C5694" s="60" t="s">
        <v>1305</v>
      </c>
      <c r="D5694" s="60" t="s">
        <v>7472</v>
      </c>
      <c r="E5694" s="60" t="s">
        <v>1313</v>
      </c>
      <c r="F5694" s="60" t="s">
        <v>7476</v>
      </c>
    </row>
    <row r="5695" spans="1:6" ht="26.4">
      <c r="A5695" s="60" t="s">
        <v>1170</v>
      </c>
      <c r="B5695" s="60" t="s">
        <v>795</v>
      </c>
      <c r="C5695" s="60" t="s">
        <v>1305</v>
      </c>
      <c r="D5695" s="60" t="s">
        <v>7472</v>
      </c>
      <c r="E5695" s="60" t="s">
        <v>1315</v>
      </c>
      <c r="F5695" s="60" t="s">
        <v>7477</v>
      </c>
    </row>
    <row r="5696" spans="1:6" ht="26.4">
      <c r="A5696" s="60" t="s">
        <v>1170</v>
      </c>
      <c r="B5696" s="60" t="s">
        <v>795</v>
      </c>
      <c r="C5696" s="60" t="s">
        <v>1305</v>
      </c>
      <c r="D5696" s="60" t="s">
        <v>7472</v>
      </c>
      <c r="E5696" s="60" t="s">
        <v>1317</v>
      </c>
      <c r="F5696" s="60" t="s">
        <v>7478</v>
      </c>
    </row>
    <row r="5697" spans="1:6" ht="26.4">
      <c r="A5697" s="60" t="s">
        <v>1170</v>
      </c>
      <c r="B5697" s="60" t="s">
        <v>795</v>
      </c>
      <c r="C5697" s="60" t="s">
        <v>1305</v>
      </c>
      <c r="D5697" s="60" t="s">
        <v>7472</v>
      </c>
      <c r="E5697" s="60" t="s">
        <v>1319</v>
      </c>
      <c r="F5697" s="60" t="s">
        <v>7479</v>
      </c>
    </row>
    <row r="5698" spans="1:6" ht="26.4">
      <c r="A5698" s="60" t="s">
        <v>1170</v>
      </c>
      <c r="B5698" s="60" t="s">
        <v>795</v>
      </c>
      <c r="C5698" s="60" t="s">
        <v>1305</v>
      </c>
      <c r="D5698" s="60" t="s">
        <v>7472</v>
      </c>
      <c r="E5698" s="60" t="s">
        <v>1321</v>
      </c>
      <c r="F5698" s="60" t="s">
        <v>7480</v>
      </c>
    </row>
    <row r="5699" spans="1:6" ht="26.4">
      <c r="A5699" s="60" t="s">
        <v>1170</v>
      </c>
      <c r="B5699" s="60" t="s">
        <v>795</v>
      </c>
      <c r="C5699" s="60" t="s">
        <v>1305</v>
      </c>
      <c r="D5699" s="60" t="s">
        <v>7472</v>
      </c>
      <c r="E5699" s="60" t="s">
        <v>1323</v>
      </c>
      <c r="F5699" s="60" t="s">
        <v>7481</v>
      </c>
    </row>
    <row r="5700" spans="1:6" ht="26.4">
      <c r="A5700" s="60" t="s">
        <v>1170</v>
      </c>
      <c r="B5700" s="60" t="s">
        <v>795</v>
      </c>
      <c r="C5700" s="60" t="s">
        <v>1305</v>
      </c>
      <c r="D5700" s="60" t="s">
        <v>7472</v>
      </c>
      <c r="E5700" s="60" t="s">
        <v>1325</v>
      </c>
      <c r="F5700" s="60" t="s">
        <v>7482</v>
      </c>
    </row>
    <row r="5701" spans="1:6" ht="26.4">
      <c r="A5701" s="60" t="s">
        <v>1170</v>
      </c>
      <c r="B5701" s="60" t="s">
        <v>795</v>
      </c>
      <c r="C5701" s="60" t="s">
        <v>1305</v>
      </c>
      <c r="D5701" s="60" t="s">
        <v>7472</v>
      </c>
      <c r="E5701" s="60" t="s">
        <v>1391</v>
      </c>
      <c r="F5701" s="60" t="s">
        <v>7483</v>
      </c>
    </row>
    <row r="5702" spans="1:6" ht="26.4">
      <c r="A5702" s="60" t="s">
        <v>1170</v>
      </c>
      <c r="B5702" s="60" t="s">
        <v>795</v>
      </c>
      <c r="C5702" s="60" t="s">
        <v>1305</v>
      </c>
      <c r="D5702" s="60" t="s">
        <v>7472</v>
      </c>
      <c r="E5702" s="60" t="s">
        <v>1393</v>
      </c>
      <c r="F5702" s="60" t="s">
        <v>7484</v>
      </c>
    </row>
    <row r="5703" spans="1:6" ht="26.4">
      <c r="A5703" s="60" t="s">
        <v>1170</v>
      </c>
      <c r="B5703" s="60" t="s">
        <v>795</v>
      </c>
      <c r="C5703" s="60" t="s">
        <v>1305</v>
      </c>
      <c r="D5703" s="60" t="s">
        <v>7472</v>
      </c>
      <c r="E5703" s="60" t="s">
        <v>1395</v>
      </c>
      <c r="F5703" s="60" t="s">
        <v>7485</v>
      </c>
    </row>
    <row r="5704" spans="1:6" ht="26.4">
      <c r="A5704" s="60" t="s">
        <v>1170</v>
      </c>
      <c r="B5704" s="60" t="s">
        <v>795</v>
      </c>
      <c r="C5704" s="60" t="s">
        <v>1305</v>
      </c>
      <c r="D5704" s="60" t="s">
        <v>7472</v>
      </c>
      <c r="E5704" s="60" t="s">
        <v>1397</v>
      </c>
      <c r="F5704" s="60" t="s">
        <v>7486</v>
      </c>
    </row>
    <row r="5705" spans="1:6" ht="26.4">
      <c r="A5705" s="60" t="s">
        <v>1170</v>
      </c>
      <c r="B5705" s="60" t="s">
        <v>795</v>
      </c>
      <c r="C5705" s="60" t="s">
        <v>1305</v>
      </c>
      <c r="D5705" s="60" t="s">
        <v>7472</v>
      </c>
      <c r="E5705" s="60" t="s">
        <v>1399</v>
      </c>
      <c r="F5705" s="60" t="s">
        <v>7487</v>
      </c>
    </row>
    <row r="5706" spans="1:6" ht="26.4">
      <c r="A5706" s="60" t="s">
        <v>1170</v>
      </c>
      <c r="B5706" s="60" t="s">
        <v>795</v>
      </c>
      <c r="C5706" s="60" t="s">
        <v>1305</v>
      </c>
      <c r="D5706" s="60" t="s">
        <v>7472</v>
      </c>
      <c r="E5706" s="60" t="s">
        <v>1401</v>
      </c>
      <c r="F5706" s="60" t="s">
        <v>7488</v>
      </c>
    </row>
    <row r="5707" spans="1:6" ht="26.4">
      <c r="A5707" s="60" t="s">
        <v>1170</v>
      </c>
      <c r="B5707" s="60" t="s">
        <v>795</v>
      </c>
      <c r="C5707" s="60" t="s">
        <v>1305</v>
      </c>
      <c r="D5707" s="60" t="s">
        <v>7472</v>
      </c>
      <c r="E5707" s="60" t="s">
        <v>1403</v>
      </c>
      <c r="F5707" s="60" t="s">
        <v>7489</v>
      </c>
    </row>
    <row r="5708" spans="1:6" ht="26.4">
      <c r="A5708" s="60" t="s">
        <v>1170</v>
      </c>
      <c r="B5708" s="60" t="s">
        <v>795</v>
      </c>
      <c r="C5708" s="60" t="s">
        <v>1305</v>
      </c>
      <c r="D5708" s="60" t="s">
        <v>7472</v>
      </c>
      <c r="E5708" s="60" t="s">
        <v>1405</v>
      </c>
      <c r="F5708" s="60" t="s">
        <v>7490</v>
      </c>
    </row>
    <row r="5709" spans="1:6" ht="26.4">
      <c r="A5709" s="60" t="s">
        <v>1170</v>
      </c>
      <c r="B5709" s="60" t="s">
        <v>795</v>
      </c>
      <c r="C5709" s="60" t="s">
        <v>1327</v>
      </c>
      <c r="D5709" s="60" t="s">
        <v>7491</v>
      </c>
      <c r="E5709" s="60" t="s">
        <v>1329</v>
      </c>
      <c r="F5709" s="60" t="s">
        <v>7492</v>
      </c>
    </row>
    <row r="5710" spans="1:6" ht="26.4">
      <c r="A5710" s="60" t="s">
        <v>1170</v>
      </c>
      <c r="B5710" s="60" t="s">
        <v>795</v>
      </c>
      <c r="C5710" s="60" t="s">
        <v>1327</v>
      </c>
      <c r="D5710" s="60" t="s">
        <v>7491</v>
      </c>
      <c r="E5710" s="60" t="s">
        <v>1331</v>
      </c>
      <c r="F5710" s="60" t="s">
        <v>7493</v>
      </c>
    </row>
    <row r="5711" spans="1:6" ht="26.4">
      <c r="A5711" s="60" t="s">
        <v>1170</v>
      </c>
      <c r="B5711" s="60" t="s">
        <v>795</v>
      </c>
      <c r="C5711" s="60" t="s">
        <v>1327</v>
      </c>
      <c r="D5711" s="60" t="s">
        <v>7491</v>
      </c>
      <c r="E5711" s="60" t="s">
        <v>1333</v>
      </c>
      <c r="F5711" s="60" t="s">
        <v>7494</v>
      </c>
    </row>
    <row r="5712" spans="1:6" ht="26.4">
      <c r="A5712" s="60" t="s">
        <v>1170</v>
      </c>
      <c r="B5712" s="60" t="s">
        <v>795</v>
      </c>
      <c r="C5712" s="60" t="s">
        <v>1327</v>
      </c>
      <c r="D5712" s="60" t="s">
        <v>7491</v>
      </c>
      <c r="E5712" s="60" t="s">
        <v>1335</v>
      </c>
      <c r="F5712" s="60" t="s">
        <v>7495</v>
      </c>
    </row>
    <row r="5713" spans="1:6" ht="26.4">
      <c r="A5713" s="60" t="s">
        <v>1170</v>
      </c>
      <c r="B5713" s="60" t="s">
        <v>795</v>
      </c>
      <c r="C5713" s="60" t="s">
        <v>1327</v>
      </c>
      <c r="D5713" s="60" t="s">
        <v>7491</v>
      </c>
      <c r="E5713" s="60" t="s">
        <v>1337</v>
      </c>
      <c r="F5713" s="60" t="s">
        <v>7496</v>
      </c>
    </row>
    <row r="5714" spans="1:6" ht="26.4">
      <c r="A5714" s="60" t="s">
        <v>1170</v>
      </c>
      <c r="B5714" s="60" t="s">
        <v>795</v>
      </c>
      <c r="C5714" s="60" t="s">
        <v>1327</v>
      </c>
      <c r="D5714" s="60" t="s">
        <v>7491</v>
      </c>
      <c r="E5714" s="60" t="s">
        <v>1339</v>
      </c>
      <c r="F5714" s="60" t="s">
        <v>7497</v>
      </c>
    </row>
    <row r="5715" spans="1:6" ht="26.4">
      <c r="A5715" s="60" t="s">
        <v>1170</v>
      </c>
      <c r="B5715" s="60" t="s">
        <v>795</v>
      </c>
      <c r="C5715" s="60" t="s">
        <v>1327</v>
      </c>
      <c r="D5715" s="60" t="s">
        <v>7491</v>
      </c>
      <c r="E5715" s="60" t="s">
        <v>1341</v>
      </c>
      <c r="F5715" s="60" t="s">
        <v>7498</v>
      </c>
    </row>
    <row r="5716" spans="1:6" ht="26.4">
      <c r="A5716" s="60" t="s">
        <v>1170</v>
      </c>
      <c r="B5716" s="60" t="s">
        <v>795</v>
      </c>
      <c r="C5716" s="60" t="s">
        <v>1327</v>
      </c>
      <c r="D5716" s="60" t="s">
        <v>7491</v>
      </c>
      <c r="E5716" s="60" t="s">
        <v>1343</v>
      </c>
      <c r="F5716" s="60" t="s">
        <v>7499</v>
      </c>
    </row>
    <row r="5717" spans="1:6" ht="26.4">
      <c r="A5717" s="60" t="s">
        <v>1170</v>
      </c>
      <c r="B5717" s="60" t="s">
        <v>795</v>
      </c>
      <c r="C5717" s="60" t="s">
        <v>1327</v>
      </c>
      <c r="D5717" s="60" t="s">
        <v>7491</v>
      </c>
      <c r="E5717" s="60" t="s">
        <v>1345</v>
      </c>
      <c r="F5717" s="60" t="s">
        <v>7500</v>
      </c>
    </row>
    <row r="5718" spans="1:6" ht="26.4">
      <c r="A5718" s="60" t="s">
        <v>1170</v>
      </c>
      <c r="B5718" s="60" t="s">
        <v>795</v>
      </c>
      <c r="C5718" s="60" t="s">
        <v>1327</v>
      </c>
      <c r="D5718" s="60" t="s">
        <v>7491</v>
      </c>
      <c r="E5718" s="60" t="s">
        <v>1347</v>
      </c>
      <c r="F5718" s="60" t="s">
        <v>7501</v>
      </c>
    </row>
    <row r="5719" spans="1:6" ht="26.4">
      <c r="A5719" s="60" t="s">
        <v>1170</v>
      </c>
      <c r="B5719" s="60" t="s">
        <v>795</v>
      </c>
      <c r="C5719" s="60" t="s">
        <v>1327</v>
      </c>
      <c r="D5719" s="60" t="s">
        <v>7491</v>
      </c>
      <c r="E5719" s="60" t="s">
        <v>1349</v>
      </c>
      <c r="F5719" s="60" t="s">
        <v>7502</v>
      </c>
    </row>
    <row r="5720" spans="1:6" ht="26.4">
      <c r="A5720" s="60" t="s">
        <v>1170</v>
      </c>
      <c r="B5720" s="60" t="s">
        <v>795</v>
      </c>
      <c r="C5720" s="60" t="s">
        <v>1327</v>
      </c>
      <c r="D5720" s="60" t="s">
        <v>7491</v>
      </c>
      <c r="E5720" s="60" t="s">
        <v>1351</v>
      </c>
      <c r="F5720" s="60" t="s">
        <v>7503</v>
      </c>
    </row>
    <row r="5721" spans="1:6" ht="26.4">
      <c r="A5721" s="60" t="s">
        <v>1170</v>
      </c>
      <c r="B5721" s="60" t="s">
        <v>795</v>
      </c>
      <c r="C5721" s="60" t="s">
        <v>1327</v>
      </c>
      <c r="D5721" s="60" t="s">
        <v>7491</v>
      </c>
      <c r="E5721" s="60" t="s">
        <v>1353</v>
      </c>
      <c r="F5721" s="60" t="s">
        <v>7504</v>
      </c>
    </row>
    <row r="5722" spans="1:6" ht="26.4">
      <c r="A5722" s="60" t="s">
        <v>1170</v>
      </c>
      <c r="B5722" s="60" t="s">
        <v>795</v>
      </c>
      <c r="C5722" s="60" t="s">
        <v>1327</v>
      </c>
      <c r="D5722" s="60" t="s">
        <v>7491</v>
      </c>
      <c r="E5722" s="60" t="s">
        <v>1355</v>
      </c>
      <c r="F5722" s="60" t="s">
        <v>7505</v>
      </c>
    </row>
    <row r="5723" spans="1:6" ht="26.4">
      <c r="A5723" s="60" t="s">
        <v>1170</v>
      </c>
      <c r="B5723" s="60" t="s">
        <v>795</v>
      </c>
      <c r="C5723" s="60" t="s">
        <v>1327</v>
      </c>
      <c r="D5723" s="60" t="s">
        <v>7491</v>
      </c>
      <c r="E5723" s="60" t="s">
        <v>1449</v>
      </c>
      <c r="F5723" s="60" t="s">
        <v>7506</v>
      </c>
    </row>
    <row r="5724" spans="1:6" ht="26.4">
      <c r="A5724" s="60" t="s">
        <v>1170</v>
      </c>
      <c r="B5724" s="60" t="s">
        <v>795</v>
      </c>
      <c r="C5724" s="60" t="s">
        <v>1327</v>
      </c>
      <c r="D5724" s="60" t="s">
        <v>7491</v>
      </c>
      <c r="E5724" s="60" t="s">
        <v>1450</v>
      </c>
      <c r="F5724" s="60" t="s">
        <v>7507</v>
      </c>
    </row>
    <row r="5725" spans="1:6" ht="26.4">
      <c r="A5725" s="60" t="s">
        <v>1170</v>
      </c>
      <c r="B5725" s="60" t="s">
        <v>795</v>
      </c>
      <c r="C5725" s="60" t="s">
        <v>1327</v>
      </c>
      <c r="D5725" s="60" t="s">
        <v>7491</v>
      </c>
      <c r="E5725" s="60" t="s">
        <v>1452</v>
      </c>
      <c r="F5725" s="60" t="s">
        <v>7508</v>
      </c>
    </row>
    <row r="5726" spans="1:6" ht="26.4">
      <c r="A5726" s="60" t="s">
        <v>1170</v>
      </c>
      <c r="B5726" s="60" t="s">
        <v>795</v>
      </c>
      <c r="C5726" s="60" t="s">
        <v>1327</v>
      </c>
      <c r="D5726" s="60" t="s">
        <v>7491</v>
      </c>
      <c r="E5726" s="60" t="s">
        <v>1943</v>
      </c>
      <c r="F5726" s="60" t="s">
        <v>7509</v>
      </c>
    </row>
    <row r="5727" spans="1:6" ht="26.4">
      <c r="A5727" s="60" t="s">
        <v>1170</v>
      </c>
      <c r="B5727" s="60" t="s">
        <v>795</v>
      </c>
      <c r="C5727" s="60" t="s">
        <v>1327</v>
      </c>
      <c r="D5727" s="60" t="s">
        <v>7491</v>
      </c>
      <c r="E5727" s="60" t="s">
        <v>2437</v>
      </c>
      <c r="F5727" s="60" t="s">
        <v>7510</v>
      </c>
    </row>
    <row r="5728" spans="1:6" ht="26.4">
      <c r="A5728" s="60" t="s">
        <v>1170</v>
      </c>
      <c r="B5728" s="60" t="s">
        <v>795</v>
      </c>
      <c r="C5728" s="60" t="s">
        <v>1357</v>
      </c>
      <c r="D5728" s="60" t="s">
        <v>7511</v>
      </c>
      <c r="E5728" s="60" t="s">
        <v>1359</v>
      </c>
      <c r="F5728" s="60" t="s">
        <v>7512</v>
      </c>
    </row>
    <row r="5729" spans="1:6" ht="26.4">
      <c r="A5729" s="60" t="s">
        <v>1170</v>
      </c>
      <c r="B5729" s="60" t="s">
        <v>795</v>
      </c>
      <c r="C5729" s="60" t="s">
        <v>1357</v>
      </c>
      <c r="D5729" s="60" t="s">
        <v>7511</v>
      </c>
      <c r="E5729" s="60" t="s">
        <v>1361</v>
      </c>
      <c r="F5729" s="60" t="s">
        <v>7513</v>
      </c>
    </row>
    <row r="5730" spans="1:6" ht="26.4">
      <c r="A5730" s="60" t="s">
        <v>1170</v>
      </c>
      <c r="B5730" s="60" t="s">
        <v>795</v>
      </c>
      <c r="C5730" s="60" t="s">
        <v>1357</v>
      </c>
      <c r="D5730" s="60" t="s">
        <v>7511</v>
      </c>
      <c r="E5730" s="60" t="s">
        <v>1362</v>
      </c>
      <c r="F5730" s="60" t="s">
        <v>7514</v>
      </c>
    </row>
    <row r="5731" spans="1:6" ht="26.4">
      <c r="A5731" s="60" t="s">
        <v>1170</v>
      </c>
      <c r="B5731" s="60" t="s">
        <v>795</v>
      </c>
      <c r="C5731" s="60" t="s">
        <v>1357</v>
      </c>
      <c r="D5731" s="60" t="s">
        <v>7511</v>
      </c>
      <c r="E5731" s="60" t="s">
        <v>1364</v>
      </c>
      <c r="F5731" s="60" t="s">
        <v>7515</v>
      </c>
    </row>
    <row r="5732" spans="1:6" ht="26.4">
      <c r="A5732" s="60" t="s">
        <v>1170</v>
      </c>
      <c r="B5732" s="60" t="s">
        <v>795</v>
      </c>
      <c r="C5732" s="60" t="s">
        <v>1357</v>
      </c>
      <c r="D5732" s="60" t="s">
        <v>7511</v>
      </c>
      <c r="E5732" s="60" t="s">
        <v>1366</v>
      </c>
      <c r="F5732" s="60" t="s">
        <v>7516</v>
      </c>
    </row>
    <row r="5733" spans="1:6" ht="26.4">
      <c r="A5733" s="60" t="s">
        <v>1170</v>
      </c>
      <c r="B5733" s="60" t="s">
        <v>795</v>
      </c>
      <c r="C5733" s="60" t="s">
        <v>1357</v>
      </c>
      <c r="D5733" s="60" t="s">
        <v>7511</v>
      </c>
      <c r="E5733" s="60" t="s">
        <v>1368</v>
      </c>
      <c r="F5733" s="60" t="s">
        <v>7517</v>
      </c>
    </row>
    <row r="5734" spans="1:6" ht="26.4">
      <c r="A5734" s="60" t="s">
        <v>1170</v>
      </c>
      <c r="B5734" s="60" t="s">
        <v>795</v>
      </c>
      <c r="C5734" s="60" t="s">
        <v>1357</v>
      </c>
      <c r="D5734" s="60" t="s">
        <v>7511</v>
      </c>
      <c r="E5734" s="60" t="s">
        <v>1370</v>
      </c>
      <c r="F5734" s="60" t="s">
        <v>7518</v>
      </c>
    </row>
    <row r="5735" spans="1:6" ht="26.4">
      <c r="A5735" s="60" t="s">
        <v>1170</v>
      </c>
      <c r="B5735" s="60" t="s">
        <v>795</v>
      </c>
      <c r="C5735" s="60" t="s">
        <v>1357</v>
      </c>
      <c r="D5735" s="60" t="s">
        <v>7511</v>
      </c>
      <c r="E5735" s="60" t="s">
        <v>1372</v>
      </c>
      <c r="F5735" s="60" t="s">
        <v>7519</v>
      </c>
    </row>
    <row r="5736" spans="1:6" ht="26.4">
      <c r="A5736" s="60" t="s">
        <v>1170</v>
      </c>
      <c r="B5736" s="60" t="s">
        <v>795</v>
      </c>
      <c r="C5736" s="60" t="s">
        <v>1357</v>
      </c>
      <c r="D5736" s="60" t="s">
        <v>7511</v>
      </c>
      <c r="E5736" s="60" t="s">
        <v>1374</v>
      </c>
      <c r="F5736" s="60" t="s">
        <v>7520</v>
      </c>
    </row>
    <row r="5737" spans="1:6" ht="26.4">
      <c r="A5737" s="60" t="s">
        <v>1171</v>
      </c>
      <c r="B5737" s="60" t="s">
        <v>797</v>
      </c>
      <c r="C5737" s="60" t="s">
        <v>1305</v>
      </c>
      <c r="D5737" s="60" t="s">
        <v>7472</v>
      </c>
      <c r="E5737" s="60" t="s">
        <v>1307</v>
      </c>
      <c r="F5737" s="60" t="s">
        <v>7473</v>
      </c>
    </row>
    <row r="5738" spans="1:6" ht="26.4">
      <c r="A5738" s="60" t="s">
        <v>1171</v>
      </c>
      <c r="B5738" s="60" t="s">
        <v>797</v>
      </c>
      <c r="C5738" s="60" t="s">
        <v>1305</v>
      </c>
      <c r="D5738" s="60" t="s">
        <v>7472</v>
      </c>
      <c r="E5738" s="60" t="s">
        <v>1309</v>
      </c>
      <c r="F5738" s="60" t="s">
        <v>7474</v>
      </c>
    </row>
    <row r="5739" spans="1:6" ht="26.4">
      <c r="A5739" s="60" t="s">
        <v>1171</v>
      </c>
      <c r="B5739" s="60" t="s">
        <v>797</v>
      </c>
      <c r="C5739" s="60" t="s">
        <v>1305</v>
      </c>
      <c r="D5739" s="60" t="s">
        <v>7472</v>
      </c>
      <c r="E5739" s="60" t="s">
        <v>1311</v>
      </c>
      <c r="F5739" s="60" t="s">
        <v>7475</v>
      </c>
    </row>
    <row r="5740" spans="1:6" ht="26.4">
      <c r="A5740" s="60" t="s">
        <v>1171</v>
      </c>
      <c r="B5740" s="60" t="s">
        <v>797</v>
      </c>
      <c r="C5740" s="60" t="s">
        <v>1305</v>
      </c>
      <c r="D5740" s="60" t="s">
        <v>7472</v>
      </c>
      <c r="E5740" s="60" t="s">
        <v>1313</v>
      </c>
      <c r="F5740" s="60" t="s">
        <v>7476</v>
      </c>
    </row>
    <row r="5741" spans="1:6" ht="26.4">
      <c r="A5741" s="60" t="s">
        <v>1171</v>
      </c>
      <c r="B5741" s="60" t="s">
        <v>797</v>
      </c>
      <c r="C5741" s="60" t="s">
        <v>1305</v>
      </c>
      <c r="D5741" s="60" t="s">
        <v>7472</v>
      </c>
      <c r="E5741" s="60" t="s">
        <v>1315</v>
      </c>
      <c r="F5741" s="60" t="s">
        <v>7477</v>
      </c>
    </row>
    <row r="5742" spans="1:6" ht="26.4">
      <c r="A5742" s="60" t="s">
        <v>1171</v>
      </c>
      <c r="B5742" s="60" t="s">
        <v>797</v>
      </c>
      <c r="C5742" s="60" t="s">
        <v>1305</v>
      </c>
      <c r="D5742" s="60" t="s">
        <v>7472</v>
      </c>
      <c r="E5742" s="60" t="s">
        <v>1317</v>
      </c>
      <c r="F5742" s="60" t="s">
        <v>7478</v>
      </c>
    </row>
    <row r="5743" spans="1:6" ht="26.4">
      <c r="A5743" s="60" t="s">
        <v>1171</v>
      </c>
      <c r="B5743" s="60" t="s">
        <v>797</v>
      </c>
      <c r="C5743" s="60" t="s">
        <v>1305</v>
      </c>
      <c r="D5743" s="60" t="s">
        <v>7472</v>
      </c>
      <c r="E5743" s="60" t="s">
        <v>1319</v>
      </c>
      <c r="F5743" s="60" t="s">
        <v>7479</v>
      </c>
    </row>
    <row r="5744" spans="1:6" ht="26.4">
      <c r="A5744" s="60" t="s">
        <v>1171</v>
      </c>
      <c r="B5744" s="60" t="s">
        <v>797</v>
      </c>
      <c r="C5744" s="60" t="s">
        <v>1305</v>
      </c>
      <c r="D5744" s="60" t="s">
        <v>7472</v>
      </c>
      <c r="E5744" s="60" t="s">
        <v>1321</v>
      </c>
      <c r="F5744" s="60" t="s">
        <v>7521</v>
      </c>
    </row>
    <row r="5745" spans="1:6" ht="26.4">
      <c r="A5745" s="60" t="s">
        <v>1171</v>
      </c>
      <c r="B5745" s="60" t="s">
        <v>797</v>
      </c>
      <c r="C5745" s="60" t="s">
        <v>1305</v>
      </c>
      <c r="D5745" s="60" t="s">
        <v>7472</v>
      </c>
      <c r="E5745" s="60" t="s">
        <v>1323</v>
      </c>
      <c r="F5745" s="60" t="s">
        <v>7481</v>
      </c>
    </row>
    <row r="5746" spans="1:6" ht="26.4">
      <c r="A5746" s="60" t="s">
        <v>1171</v>
      </c>
      <c r="B5746" s="60" t="s">
        <v>797</v>
      </c>
      <c r="C5746" s="60" t="s">
        <v>1305</v>
      </c>
      <c r="D5746" s="60" t="s">
        <v>7472</v>
      </c>
      <c r="E5746" s="60" t="s">
        <v>1325</v>
      </c>
      <c r="F5746" s="60" t="s">
        <v>7482</v>
      </c>
    </row>
    <row r="5747" spans="1:6" ht="26.4">
      <c r="A5747" s="60" t="s">
        <v>1171</v>
      </c>
      <c r="B5747" s="60" t="s">
        <v>797</v>
      </c>
      <c r="C5747" s="60" t="s">
        <v>1305</v>
      </c>
      <c r="D5747" s="60" t="s">
        <v>7472</v>
      </c>
      <c r="E5747" s="60" t="s">
        <v>1391</v>
      </c>
      <c r="F5747" s="60" t="s">
        <v>7483</v>
      </c>
    </row>
    <row r="5748" spans="1:6" ht="26.4">
      <c r="A5748" s="60" t="s">
        <v>1171</v>
      </c>
      <c r="B5748" s="60" t="s">
        <v>797</v>
      </c>
      <c r="C5748" s="60" t="s">
        <v>1305</v>
      </c>
      <c r="D5748" s="60" t="s">
        <v>7472</v>
      </c>
      <c r="E5748" s="60" t="s">
        <v>1393</v>
      </c>
      <c r="F5748" s="60" t="s">
        <v>7484</v>
      </c>
    </row>
    <row r="5749" spans="1:6" ht="26.4">
      <c r="A5749" s="60" t="s">
        <v>1171</v>
      </c>
      <c r="B5749" s="60" t="s">
        <v>797</v>
      </c>
      <c r="C5749" s="60" t="s">
        <v>1305</v>
      </c>
      <c r="D5749" s="60" t="s">
        <v>7472</v>
      </c>
      <c r="E5749" s="60" t="s">
        <v>1395</v>
      </c>
      <c r="F5749" s="60" t="s">
        <v>7485</v>
      </c>
    </row>
    <row r="5750" spans="1:6" ht="26.4">
      <c r="A5750" s="60" t="s">
        <v>1171</v>
      </c>
      <c r="B5750" s="60" t="s">
        <v>797</v>
      </c>
      <c r="C5750" s="60" t="s">
        <v>1305</v>
      </c>
      <c r="D5750" s="60" t="s">
        <v>7472</v>
      </c>
      <c r="E5750" s="60" t="s">
        <v>1397</v>
      </c>
      <c r="F5750" s="60" t="s">
        <v>7486</v>
      </c>
    </row>
    <row r="5751" spans="1:6" ht="26.4">
      <c r="A5751" s="60" t="s">
        <v>1171</v>
      </c>
      <c r="B5751" s="60" t="s">
        <v>797</v>
      </c>
      <c r="C5751" s="60" t="s">
        <v>1305</v>
      </c>
      <c r="D5751" s="60" t="s">
        <v>7472</v>
      </c>
      <c r="E5751" s="60" t="s">
        <v>1399</v>
      </c>
      <c r="F5751" s="60" t="s">
        <v>7487</v>
      </c>
    </row>
    <row r="5752" spans="1:6" ht="26.4">
      <c r="A5752" s="60" t="s">
        <v>1171</v>
      </c>
      <c r="B5752" s="60" t="s">
        <v>797</v>
      </c>
      <c r="C5752" s="60" t="s">
        <v>1305</v>
      </c>
      <c r="D5752" s="60" t="s">
        <v>7472</v>
      </c>
      <c r="E5752" s="60" t="s">
        <v>1401</v>
      </c>
      <c r="F5752" s="60" t="s">
        <v>7488</v>
      </c>
    </row>
    <row r="5753" spans="1:6" ht="26.4">
      <c r="A5753" s="60" t="s">
        <v>1171</v>
      </c>
      <c r="B5753" s="60" t="s">
        <v>797</v>
      </c>
      <c r="C5753" s="60" t="s">
        <v>1305</v>
      </c>
      <c r="D5753" s="60" t="s">
        <v>7472</v>
      </c>
      <c r="E5753" s="60" t="s">
        <v>1403</v>
      </c>
      <c r="F5753" s="60" t="s">
        <v>7489</v>
      </c>
    </row>
    <row r="5754" spans="1:6" ht="26.4">
      <c r="A5754" s="60" t="s">
        <v>1171</v>
      </c>
      <c r="B5754" s="60" t="s">
        <v>797</v>
      </c>
      <c r="C5754" s="60" t="s">
        <v>1305</v>
      </c>
      <c r="D5754" s="60" t="s">
        <v>7472</v>
      </c>
      <c r="E5754" s="60" t="s">
        <v>1405</v>
      </c>
      <c r="F5754" s="60" t="s">
        <v>7490</v>
      </c>
    </row>
    <row r="5755" spans="1:6" ht="26.4">
      <c r="A5755" s="60" t="s">
        <v>1171</v>
      </c>
      <c r="B5755" s="60" t="s">
        <v>797</v>
      </c>
      <c r="C5755" s="60" t="s">
        <v>1327</v>
      </c>
      <c r="D5755" s="60" t="s">
        <v>7491</v>
      </c>
      <c r="E5755" s="60" t="s">
        <v>1329</v>
      </c>
      <c r="F5755" s="60" t="s">
        <v>7492</v>
      </c>
    </row>
    <row r="5756" spans="1:6" ht="26.4">
      <c r="A5756" s="60" t="s">
        <v>1171</v>
      </c>
      <c r="B5756" s="60" t="s">
        <v>797</v>
      </c>
      <c r="C5756" s="60" t="s">
        <v>1327</v>
      </c>
      <c r="D5756" s="60" t="s">
        <v>7491</v>
      </c>
      <c r="E5756" s="60" t="s">
        <v>1331</v>
      </c>
      <c r="F5756" s="60" t="s">
        <v>7493</v>
      </c>
    </row>
    <row r="5757" spans="1:6" ht="26.4">
      <c r="A5757" s="60" t="s">
        <v>1171</v>
      </c>
      <c r="B5757" s="60" t="s">
        <v>797</v>
      </c>
      <c r="C5757" s="60" t="s">
        <v>1327</v>
      </c>
      <c r="D5757" s="60" t="s">
        <v>7491</v>
      </c>
      <c r="E5757" s="60" t="s">
        <v>1333</v>
      </c>
      <c r="F5757" s="60" t="s">
        <v>7494</v>
      </c>
    </row>
    <row r="5758" spans="1:6" ht="26.4">
      <c r="A5758" s="60" t="s">
        <v>1171</v>
      </c>
      <c r="B5758" s="60" t="s">
        <v>797</v>
      </c>
      <c r="C5758" s="60" t="s">
        <v>1327</v>
      </c>
      <c r="D5758" s="60" t="s">
        <v>7491</v>
      </c>
      <c r="E5758" s="60" t="s">
        <v>1335</v>
      </c>
      <c r="F5758" s="60" t="s">
        <v>7495</v>
      </c>
    </row>
    <row r="5759" spans="1:6" ht="26.4">
      <c r="A5759" s="60" t="s">
        <v>1171</v>
      </c>
      <c r="B5759" s="60" t="s">
        <v>797</v>
      </c>
      <c r="C5759" s="60" t="s">
        <v>1327</v>
      </c>
      <c r="D5759" s="60" t="s">
        <v>7491</v>
      </c>
      <c r="E5759" s="60" t="s">
        <v>1337</v>
      </c>
      <c r="F5759" s="60" t="s">
        <v>7496</v>
      </c>
    </row>
    <row r="5760" spans="1:6" ht="26.4">
      <c r="A5760" s="60" t="s">
        <v>1171</v>
      </c>
      <c r="B5760" s="60" t="s">
        <v>797</v>
      </c>
      <c r="C5760" s="60" t="s">
        <v>1327</v>
      </c>
      <c r="D5760" s="60" t="s">
        <v>7491</v>
      </c>
      <c r="E5760" s="60" t="s">
        <v>1339</v>
      </c>
      <c r="F5760" s="60" t="s">
        <v>7497</v>
      </c>
    </row>
    <row r="5761" spans="1:6" ht="26.4">
      <c r="A5761" s="60" t="s">
        <v>1171</v>
      </c>
      <c r="B5761" s="60" t="s">
        <v>797</v>
      </c>
      <c r="C5761" s="60" t="s">
        <v>1327</v>
      </c>
      <c r="D5761" s="60" t="s">
        <v>7491</v>
      </c>
      <c r="E5761" s="60" t="s">
        <v>1341</v>
      </c>
      <c r="F5761" s="60" t="s">
        <v>7498</v>
      </c>
    </row>
    <row r="5762" spans="1:6" ht="26.4">
      <c r="A5762" s="60" t="s">
        <v>1171</v>
      </c>
      <c r="B5762" s="60" t="s">
        <v>797</v>
      </c>
      <c r="C5762" s="60" t="s">
        <v>1327</v>
      </c>
      <c r="D5762" s="60" t="s">
        <v>7491</v>
      </c>
      <c r="E5762" s="60" t="s">
        <v>1343</v>
      </c>
      <c r="F5762" s="60" t="s">
        <v>7499</v>
      </c>
    </row>
    <row r="5763" spans="1:6" ht="26.4">
      <c r="A5763" s="60" t="s">
        <v>1171</v>
      </c>
      <c r="B5763" s="60" t="s">
        <v>797</v>
      </c>
      <c r="C5763" s="60" t="s">
        <v>1327</v>
      </c>
      <c r="D5763" s="60" t="s">
        <v>7491</v>
      </c>
      <c r="E5763" s="60" t="s">
        <v>1345</v>
      </c>
      <c r="F5763" s="60" t="s">
        <v>7500</v>
      </c>
    </row>
    <row r="5764" spans="1:6" ht="26.4">
      <c r="A5764" s="60" t="s">
        <v>1171</v>
      </c>
      <c r="B5764" s="60" t="s">
        <v>797</v>
      </c>
      <c r="C5764" s="60" t="s">
        <v>1327</v>
      </c>
      <c r="D5764" s="60" t="s">
        <v>7491</v>
      </c>
      <c r="E5764" s="60" t="s">
        <v>1347</v>
      </c>
      <c r="F5764" s="60" t="s">
        <v>7501</v>
      </c>
    </row>
    <row r="5765" spans="1:6" ht="26.4">
      <c r="A5765" s="60" t="s">
        <v>1171</v>
      </c>
      <c r="B5765" s="60" t="s">
        <v>797</v>
      </c>
      <c r="C5765" s="60" t="s">
        <v>1327</v>
      </c>
      <c r="D5765" s="60" t="s">
        <v>7491</v>
      </c>
      <c r="E5765" s="60" t="s">
        <v>1349</v>
      </c>
      <c r="F5765" s="60" t="s">
        <v>7502</v>
      </c>
    </row>
    <row r="5766" spans="1:6" ht="26.4">
      <c r="A5766" s="60" t="s">
        <v>1171</v>
      </c>
      <c r="B5766" s="60" t="s">
        <v>797</v>
      </c>
      <c r="C5766" s="60" t="s">
        <v>1327</v>
      </c>
      <c r="D5766" s="60" t="s">
        <v>7491</v>
      </c>
      <c r="E5766" s="60" t="s">
        <v>1351</v>
      </c>
      <c r="F5766" s="60" t="s">
        <v>7503</v>
      </c>
    </row>
    <row r="5767" spans="1:6" ht="26.4">
      <c r="A5767" s="60" t="s">
        <v>1171</v>
      </c>
      <c r="B5767" s="60" t="s">
        <v>797</v>
      </c>
      <c r="C5767" s="60" t="s">
        <v>1327</v>
      </c>
      <c r="D5767" s="60" t="s">
        <v>7491</v>
      </c>
      <c r="E5767" s="60" t="s">
        <v>1353</v>
      </c>
      <c r="F5767" s="60" t="s">
        <v>7504</v>
      </c>
    </row>
    <row r="5768" spans="1:6" ht="26.4">
      <c r="A5768" s="60" t="s">
        <v>1171</v>
      </c>
      <c r="B5768" s="60" t="s">
        <v>797</v>
      </c>
      <c r="C5768" s="60" t="s">
        <v>1327</v>
      </c>
      <c r="D5768" s="60" t="s">
        <v>7491</v>
      </c>
      <c r="E5768" s="60" t="s">
        <v>1355</v>
      </c>
      <c r="F5768" s="60" t="s">
        <v>7505</v>
      </c>
    </row>
    <row r="5769" spans="1:6" ht="26.4">
      <c r="A5769" s="60" t="s">
        <v>1171</v>
      </c>
      <c r="B5769" s="60" t="s">
        <v>797</v>
      </c>
      <c r="C5769" s="60" t="s">
        <v>1327</v>
      </c>
      <c r="D5769" s="60" t="s">
        <v>7491</v>
      </c>
      <c r="E5769" s="60" t="s">
        <v>1449</v>
      </c>
      <c r="F5769" s="60" t="s">
        <v>7506</v>
      </c>
    </row>
    <row r="5770" spans="1:6" ht="26.4">
      <c r="A5770" s="60" t="s">
        <v>1171</v>
      </c>
      <c r="B5770" s="60" t="s">
        <v>797</v>
      </c>
      <c r="C5770" s="60" t="s">
        <v>1327</v>
      </c>
      <c r="D5770" s="60" t="s">
        <v>7491</v>
      </c>
      <c r="E5770" s="60" t="s">
        <v>1450</v>
      </c>
      <c r="F5770" s="60" t="s">
        <v>7507</v>
      </c>
    </row>
    <row r="5771" spans="1:6" ht="26.4">
      <c r="A5771" s="60" t="s">
        <v>1171</v>
      </c>
      <c r="B5771" s="60" t="s">
        <v>797</v>
      </c>
      <c r="C5771" s="60" t="s">
        <v>1327</v>
      </c>
      <c r="D5771" s="60" t="s">
        <v>7491</v>
      </c>
      <c r="E5771" s="60" t="s">
        <v>1452</v>
      </c>
      <c r="F5771" s="60" t="s">
        <v>7508</v>
      </c>
    </row>
    <row r="5772" spans="1:6" ht="26.4">
      <c r="A5772" s="60" t="s">
        <v>1171</v>
      </c>
      <c r="B5772" s="60" t="s">
        <v>797</v>
      </c>
      <c r="C5772" s="60" t="s">
        <v>1327</v>
      </c>
      <c r="D5772" s="60" t="s">
        <v>7491</v>
      </c>
      <c r="E5772" s="60" t="s">
        <v>1943</v>
      </c>
      <c r="F5772" s="60" t="s">
        <v>7509</v>
      </c>
    </row>
    <row r="5773" spans="1:6" ht="26.4">
      <c r="A5773" s="60" t="s">
        <v>1171</v>
      </c>
      <c r="B5773" s="60" t="s">
        <v>797</v>
      </c>
      <c r="C5773" s="60" t="s">
        <v>1327</v>
      </c>
      <c r="D5773" s="60" t="s">
        <v>7491</v>
      </c>
      <c r="E5773" s="60" t="s">
        <v>2437</v>
      </c>
      <c r="F5773" s="60" t="s">
        <v>7510</v>
      </c>
    </row>
    <row r="5774" spans="1:6" ht="26.4">
      <c r="A5774" s="60" t="s">
        <v>1171</v>
      </c>
      <c r="B5774" s="60" t="s">
        <v>797</v>
      </c>
      <c r="C5774" s="60" t="s">
        <v>1357</v>
      </c>
      <c r="D5774" s="60" t="s">
        <v>7522</v>
      </c>
      <c r="E5774" s="60" t="s">
        <v>1359</v>
      </c>
      <c r="F5774" s="60" t="s">
        <v>7523</v>
      </c>
    </row>
    <row r="5775" spans="1:6" ht="26.4">
      <c r="A5775" s="60" t="s">
        <v>1171</v>
      </c>
      <c r="B5775" s="60" t="s">
        <v>797</v>
      </c>
      <c r="C5775" s="60" t="s">
        <v>1357</v>
      </c>
      <c r="D5775" s="60" t="s">
        <v>7522</v>
      </c>
      <c r="E5775" s="60" t="s">
        <v>1361</v>
      </c>
      <c r="F5775" s="60" t="s">
        <v>7524</v>
      </c>
    </row>
    <row r="5776" spans="1:6" ht="26.4">
      <c r="A5776" s="60" t="s">
        <v>1171</v>
      </c>
      <c r="B5776" s="60" t="s">
        <v>797</v>
      </c>
      <c r="C5776" s="60" t="s">
        <v>1357</v>
      </c>
      <c r="D5776" s="60" t="s">
        <v>7522</v>
      </c>
      <c r="E5776" s="60" t="s">
        <v>1362</v>
      </c>
      <c r="F5776" s="60" t="s">
        <v>7525</v>
      </c>
    </row>
    <row r="5777" spans="1:6" ht="26.4">
      <c r="A5777" s="60" t="s">
        <v>1171</v>
      </c>
      <c r="B5777" s="60" t="s">
        <v>797</v>
      </c>
      <c r="C5777" s="60" t="s">
        <v>1357</v>
      </c>
      <c r="D5777" s="60" t="s">
        <v>7522</v>
      </c>
      <c r="E5777" s="60" t="s">
        <v>1364</v>
      </c>
      <c r="F5777" s="60" t="s">
        <v>7526</v>
      </c>
    </row>
    <row r="5778" spans="1:6" ht="26.4">
      <c r="A5778" s="60" t="s">
        <v>1171</v>
      </c>
      <c r="B5778" s="60" t="s">
        <v>797</v>
      </c>
      <c r="C5778" s="60" t="s">
        <v>1357</v>
      </c>
      <c r="D5778" s="60" t="s">
        <v>7522</v>
      </c>
      <c r="E5778" s="60" t="s">
        <v>1366</v>
      </c>
      <c r="F5778" s="60" t="s">
        <v>7527</v>
      </c>
    </row>
    <row r="5779" spans="1:6" ht="26.4">
      <c r="A5779" s="60" t="s">
        <v>1171</v>
      </c>
      <c r="B5779" s="60" t="s">
        <v>797</v>
      </c>
      <c r="C5779" s="60" t="s">
        <v>1357</v>
      </c>
      <c r="D5779" s="60" t="s">
        <v>7522</v>
      </c>
      <c r="E5779" s="60" t="s">
        <v>1368</v>
      </c>
      <c r="F5779" s="60" t="s">
        <v>7528</v>
      </c>
    </row>
    <row r="5780" spans="1:6" ht="26.4">
      <c r="A5780" s="60" t="s">
        <v>1171</v>
      </c>
      <c r="B5780" s="60" t="s">
        <v>797</v>
      </c>
      <c r="C5780" s="60" t="s">
        <v>1357</v>
      </c>
      <c r="D5780" s="60" t="s">
        <v>7522</v>
      </c>
      <c r="E5780" s="60" t="s">
        <v>1370</v>
      </c>
      <c r="F5780" s="60" t="s">
        <v>7529</v>
      </c>
    </row>
    <row r="5781" spans="1:6" ht="26.4">
      <c r="A5781" s="60" t="s">
        <v>1171</v>
      </c>
      <c r="B5781" s="60" t="s">
        <v>797</v>
      </c>
      <c r="C5781" s="60" t="s">
        <v>1357</v>
      </c>
      <c r="D5781" s="60" t="s">
        <v>7522</v>
      </c>
      <c r="E5781" s="60" t="s">
        <v>1372</v>
      </c>
      <c r="F5781" s="60" t="s">
        <v>7530</v>
      </c>
    </row>
    <row r="5782" spans="1:6" ht="26.4">
      <c r="A5782" s="60" t="s">
        <v>1171</v>
      </c>
      <c r="B5782" s="60" t="s">
        <v>797</v>
      </c>
      <c r="C5782" s="60" t="s">
        <v>1357</v>
      </c>
      <c r="D5782" s="60" t="s">
        <v>7522</v>
      </c>
      <c r="E5782" s="60" t="s">
        <v>1374</v>
      </c>
      <c r="F5782" s="60" t="s">
        <v>7531</v>
      </c>
    </row>
    <row r="5783" spans="1:6" ht="26.4">
      <c r="A5783" s="60" t="s">
        <v>1171</v>
      </c>
      <c r="B5783" s="60" t="s">
        <v>797</v>
      </c>
      <c r="C5783" s="60" t="s">
        <v>1357</v>
      </c>
      <c r="D5783" s="60" t="s">
        <v>7522</v>
      </c>
      <c r="E5783" s="60" t="s">
        <v>1376</v>
      </c>
      <c r="F5783" s="60" t="s">
        <v>7532</v>
      </c>
    </row>
    <row r="5784" spans="1:6" ht="26.4">
      <c r="A5784" s="60" t="s">
        <v>1171</v>
      </c>
      <c r="B5784" s="60" t="s">
        <v>797</v>
      </c>
      <c r="C5784" s="60" t="s">
        <v>1357</v>
      </c>
      <c r="D5784" s="60" t="s">
        <v>7522</v>
      </c>
      <c r="E5784" s="60" t="s">
        <v>1378</v>
      </c>
      <c r="F5784" s="60" t="s">
        <v>7533</v>
      </c>
    </row>
    <row r="5785" spans="1:6" ht="26.4">
      <c r="A5785" s="60" t="s">
        <v>1171</v>
      </c>
      <c r="B5785" s="60" t="s">
        <v>797</v>
      </c>
      <c r="C5785" s="60" t="s">
        <v>1357</v>
      </c>
      <c r="D5785" s="60" t="s">
        <v>7522</v>
      </c>
      <c r="E5785" s="60" t="s">
        <v>1555</v>
      </c>
      <c r="F5785" s="60" t="s">
        <v>7534</v>
      </c>
    </row>
    <row r="5786" spans="1:6" ht="26.4">
      <c r="A5786" s="60" t="s">
        <v>1171</v>
      </c>
      <c r="B5786" s="60" t="s">
        <v>797</v>
      </c>
      <c r="C5786" s="60" t="s">
        <v>1357</v>
      </c>
      <c r="D5786" s="60" t="s">
        <v>7522</v>
      </c>
      <c r="E5786" s="60" t="s">
        <v>1557</v>
      </c>
      <c r="F5786" s="60" t="s">
        <v>7535</v>
      </c>
    </row>
    <row r="5787" spans="1:6" ht="26.4">
      <c r="A5787" s="60" t="s">
        <v>1171</v>
      </c>
      <c r="B5787" s="60" t="s">
        <v>797</v>
      </c>
      <c r="C5787" s="60" t="s">
        <v>1357</v>
      </c>
      <c r="D5787" s="60" t="s">
        <v>7522</v>
      </c>
      <c r="E5787" s="60" t="s">
        <v>2078</v>
      </c>
      <c r="F5787" s="60" t="s">
        <v>7536</v>
      </c>
    </row>
    <row r="5788" spans="1:6" ht="26.4">
      <c r="A5788" s="60" t="s">
        <v>1171</v>
      </c>
      <c r="B5788" s="60" t="s">
        <v>797</v>
      </c>
      <c r="C5788" s="60" t="s">
        <v>1357</v>
      </c>
      <c r="D5788" s="60" t="s">
        <v>7522</v>
      </c>
      <c r="E5788" s="60" t="s">
        <v>2080</v>
      </c>
      <c r="F5788" s="60" t="s">
        <v>7537</v>
      </c>
    </row>
    <row r="5789" spans="1:6" ht="26.4">
      <c r="A5789" s="60" t="s">
        <v>1171</v>
      </c>
      <c r="B5789" s="60" t="s">
        <v>797</v>
      </c>
      <c r="C5789" s="60" t="s">
        <v>1357</v>
      </c>
      <c r="D5789" s="60" t="s">
        <v>7522</v>
      </c>
      <c r="E5789" s="60" t="s">
        <v>2082</v>
      </c>
      <c r="F5789" s="60" t="s">
        <v>7538</v>
      </c>
    </row>
    <row r="5790" spans="1:6" ht="26.4">
      <c r="A5790" s="60" t="s">
        <v>1171</v>
      </c>
      <c r="B5790" s="60" t="s">
        <v>797</v>
      </c>
      <c r="C5790" s="60" t="s">
        <v>1357</v>
      </c>
      <c r="D5790" s="60" t="s">
        <v>7522</v>
      </c>
      <c r="E5790" s="60" t="s">
        <v>2606</v>
      </c>
      <c r="F5790" s="60" t="s">
        <v>7539</v>
      </c>
    </row>
    <row r="5791" spans="1:6" ht="26.4">
      <c r="A5791" s="60" t="s">
        <v>1171</v>
      </c>
      <c r="B5791" s="60" t="s">
        <v>797</v>
      </c>
      <c r="C5791" s="60" t="s">
        <v>1357</v>
      </c>
      <c r="D5791" s="60" t="s">
        <v>7522</v>
      </c>
      <c r="E5791" s="60" t="s">
        <v>2608</v>
      </c>
      <c r="F5791" s="60" t="s">
        <v>7540</v>
      </c>
    </row>
    <row r="5792" spans="1:6" ht="26.4">
      <c r="A5792" s="60" t="s">
        <v>1171</v>
      </c>
      <c r="B5792" s="60" t="s">
        <v>797</v>
      </c>
      <c r="C5792" s="60" t="s">
        <v>1357</v>
      </c>
      <c r="D5792" s="60" t="s">
        <v>7522</v>
      </c>
      <c r="E5792" s="60" t="s">
        <v>2610</v>
      </c>
      <c r="F5792" s="60" t="s">
        <v>7541</v>
      </c>
    </row>
    <row r="5793" spans="1:6" ht="26.4">
      <c r="A5793" s="60" t="s">
        <v>1171</v>
      </c>
      <c r="B5793" s="60" t="s">
        <v>797</v>
      </c>
      <c r="C5793" s="60" t="s">
        <v>1507</v>
      </c>
      <c r="D5793" s="60" t="s">
        <v>7542</v>
      </c>
      <c r="E5793" s="60" t="s">
        <v>1509</v>
      </c>
      <c r="F5793" s="60" t="s">
        <v>7543</v>
      </c>
    </row>
    <row r="5794" spans="1:6" ht="26.4">
      <c r="A5794" s="60" t="s">
        <v>1171</v>
      </c>
      <c r="B5794" s="60" t="s">
        <v>797</v>
      </c>
      <c r="C5794" s="60" t="s">
        <v>1507</v>
      </c>
      <c r="D5794" s="60" t="s">
        <v>7542</v>
      </c>
      <c r="E5794" s="60" t="s">
        <v>1511</v>
      </c>
      <c r="F5794" s="60" t="s">
        <v>7544</v>
      </c>
    </row>
    <row r="5795" spans="1:6" ht="26.4">
      <c r="A5795" s="60" t="s">
        <v>1171</v>
      </c>
      <c r="B5795" s="60" t="s">
        <v>797</v>
      </c>
      <c r="C5795" s="60" t="s">
        <v>1507</v>
      </c>
      <c r="D5795" s="60" t="s">
        <v>7542</v>
      </c>
      <c r="E5795" s="60" t="s">
        <v>1513</v>
      </c>
      <c r="F5795" s="60" t="s">
        <v>7545</v>
      </c>
    </row>
    <row r="5796" spans="1:6" ht="26.4">
      <c r="A5796" s="60" t="s">
        <v>1171</v>
      </c>
      <c r="B5796" s="60" t="s">
        <v>797</v>
      </c>
      <c r="C5796" s="60" t="s">
        <v>1507</v>
      </c>
      <c r="D5796" s="60" t="s">
        <v>7542</v>
      </c>
      <c r="E5796" s="60" t="s">
        <v>1515</v>
      </c>
      <c r="F5796" s="60" t="s">
        <v>7546</v>
      </c>
    </row>
    <row r="5797" spans="1:6" ht="26.4">
      <c r="A5797" s="60" t="s">
        <v>1171</v>
      </c>
      <c r="B5797" s="60" t="s">
        <v>797</v>
      </c>
      <c r="C5797" s="60" t="s">
        <v>1507</v>
      </c>
      <c r="D5797" s="60" t="s">
        <v>7542</v>
      </c>
      <c r="E5797" s="60" t="s">
        <v>1517</v>
      </c>
      <c r="F5797" s="60" t="s">
        <v>7547</v>
      </c>
    </row>
    <row r="5798" spans="1:6" ht="26.4">
      <c r="A5798" s="60" t="s">
        <v>1171</v>
      </c>
      <c r="B5798" s="60" t="s">
        <v>797</v>
      </c>
      <c r="C5798" s="60" t="s">
        <v>1507</v>
      </c>
      <c r="D5798" s="60" t="s">
        <v>7542</v>
      </c>
      <c r="E5798" s="60" t="s">
        <v>1519</v>
      </c>
      <c r="F5798" s="60" t="s">
        <v>7548</v>
      </c>
    </row>
    <row r="5799" spans="1:6" ht="26.4">
      <c r="A5799" s="60" t="s">
        <v>1171</v>
      </c>
      <c r="B5799" s="60" t="s">
        <v>797</v>
      </c>
      <c r="C5799" s="60" t="s">
        <v>1507</v>
      </c>
      <c r="D5799" s="60" t="s">
        <v>7542</v>
      </c>
      <c r="E5799" s="60" t="s">
        <v>1521</v>
      </c>
      <c r="F5799" s="60" t="s">
        <v>7549</v>
      </c>
    </row>
    <row r="5800" spans="1:6" ht="26.4">
      <c r="A5800" s="60" t="s">
        <v>1171</v>
      </c>
      <c r="B5800" s="60" t="s">
        <v>797</v>
      </c>
      <c r="C5800" s="60" t="s">
        <v>1507</v>
      </c>
      <c r="D5800" s="60" t="s">
        <v>7542</v>
      </c>
      <c r="E5800" s="60" t="s">
        <v>1523</v>
      </c>
      <c r="F5800" s="60" t="s">
        <v>7550</v>
      </c>
    </row>
    <row r="5801" spans="1:6" ht="26.4">
      <c r="A5801" s="60" t="s">
        <v>1171</v>
      </c>
      <c r="B5801" s="60" t="s">
        <v>797</v>
      </c>
      <c r="C5801" s="60" t="s">
        <v>1507</v>
      </c>
      <c r="D5801" s="60" t="s">
        <v>7542</v>
      </c>
      <c r="E5801" s="60" t="s">
        <v>1599</v>
      </c>
      <c r="F5801" s="60" t="s">
        <v>7551</v>
      </c>
    </row>
    <row r="5802" spans="1:6" ht="26.4">
      <c r="A5802" s="60" t="s">
        <v>1172</v>
      </c>
      <c r="B5802" s="60" t="s">
        <v>7552</v>
      </c>
      <c r="C5802" s="60" t="s">
        <v>1305</v>
      </c>
      <c r="D5802" s="60" t="s">
        <v>7553</v>
      </c>
      <c r="E5802" s="60" t="s">
        <v>1307</v>
      </c>
      <c r="F5802" s="60" t="s">
        <v>7554</v>
      </c>
    </row>
    <row r="5803" spans="1:6" ht="26.4">
      <c r="A5803" s="60" t="s">
        <v>1172</v>
      </c>
      <c r="B5803" s="60" t="s">
        <v>7552</v>
      </c>
      <c r="C5803" s="60" t="s">
        <v>1305</v>
      </c>
      <c r="D5803" s="60" t="s">
        <v>7553</v>
      </c>
      <c r="E5803" s="60" t="s">
        <v>1309</v>
      </c>
      <c r="F5803" s="60" t="s">
        <v>7555</v>
      </c>
    </row>
    <row r="5804" spans="1:6" ht="26.4">
      <c r="A5804" s="60" t="s">
        <v>1172</v>
      </c>
      <c r="B5804" s="60" t="s">
        <v>7552</v>
      </c>
      <c r="C5804" s="60" t="s">
        <v>1305</v>
      </c>
      <c r="D5804" s="60" t="s">
        <v>7553</v>
      </c>
      <c r="E5804" s="60" t="s">
        <v>1311</v>
      </c>
      <c r="F5804" s="60" t="s">
        <v>7556</v>
      </c>
    </row>
    <row r="5805" spans="1:6" ht="26.4">
      <c r="A5805" s="60" t="s">
        <v>1172</v>
      </c>
      <c r="B5805" s="60" t="s">
        <v>7552</v>
      </c>
      <c r="C5805" s="60" t="s">
        <v>1305</v>
      </c>
      <c r="D5805" s="60" t="s">
        <v>7553</v>
      </c>
      <c r="E5805" s="60" t="s">
        <v>1313</v>
      </c>
      <c r="F5805" s="60" t="s">
        <v>7557</v>
      </c>
    </row>
    <row r="5806" spans="1:6" ht="26.4">
      <c r="A5806" s="60" t="s">
        <v>1172</v>
      </c>
      <c r="B5806" s="60" t="s">
        <v>7552</v>
      </c>
      <c r="C5806" s="60" t="s">
        <v>1305</v>
      </c>
      <c r="D5806" s="60" t="s">
        <v>7553</v>
      </c>
      <c r="E5806" s="60" t="s">
        <v>1315</v>
      </c>
      <c r="F5806" s="60" t="s">
        <v>7558</v>
      </c>
    </row>
    <row r="5807" spans="1:6" ht="26.4">
      <c r="A5807" s="60" t="s">
        <v>1172</v>
      </c>
      <c r="B5807" s="60" t="s">
        <v>7552</v>
      </c>
      <c r="C5807" s="60" t="s">
        <v>1305</v>
      </c>
      <c r="D5807" s="60" t="s">
        <v>7553</v>
      </c>
      <c r="E5807" s="60" t="s">
        <v>1317</v>
      </c>
      <c r="F5807" s="60" t="s">
        <v>7559</v>
      </c>
    </row>
    <row r="5808" spans="1:6" ht="26.4">
      <c r="A5808" s="60" t="s">
        <v>1172</v>
      </c>
      <c r="B5808" s="60" t="s">
        <v>7552</v>
      </c>
      <c r="C5808" s="60" t="s">
        <v>1305</v>
      </c>
      <c r="D5808" s="60" t="s">
        <v>7553</v>
      </c>
      <c r="E5808" s="60" t="s">
        <v>1319</v>
      </c>
      <c r="F5808" s="60" t="s">
        <v>7560</v>
      </c>
    </row>
    <row r="5809" spans="1:6" ht="26.4">
      <c r="A5809" s="60" t="s">
        <v>1172</v>
      </c>
      <c r="B5809" s="60" t="s">
        <v>7552</v>
      </c>
      <c r="C5809" s="60" t="s">
        <v>1305</v>
      </c>
      <c r="D5809" s="60" t="s">
        <v>7553</v>
      </c>
      <c r="E5809" s="60" t="s">
        <v>1321</v>
      </c>
      <c r="F5809" s="60" t="s">
        <v>7561</v>
      </c>
    </row>
    <row r="5810" spans="1:6" ht="26.4">
      <c r="A5810" s="60" t="s">
        <v>1172</v>
      </c>
      <c r="B5810" s="60" t="s">
        <v>7552</v>
      </c>
      <c r="C5810" s="60" t="s">
        <v>1305</v>
      </c>
      <c r="D5810" s="60" t="s">
        <v>7553</v>
      </c>
      <c r="E5810" s="60" t="s">
        <v>1323</v>
      </c>
      <c r="F5810" s="60" t="s">
        <v>7562</v>
      </c>
    </row>
    <row r="5811" spans="1:6" ht="26.4">
      <c r="A5811" s="60" t="s">
        <v>1172</v>
      </c>
      <c r="B5811" s="60" t="s">
        <v>7552</v>
      </c>
      <c r="C5811" s="60" t="s">
        <v>1305</v>
      </c>
      <c r="D5811" s="60" t="s">
        <v>7553</v>
      </c>
      <c r="E5811" s="60" t="s">
        <v>1325</v>
      </c>
      <c r="F5811" s="60" t="s">
        <v>7563</v>
      </c>
    </row>
    <row r="5812" spans="1:6" ht="26.4">
      <c r="A5812" s="60" t="s">
        <v>1172</v>
      </c>
      <c r="B5812" s="60" t="s">
        <v>7552</v>
      </c>
      <c r="C5812" s="60" t="s">
        <v>1305</v>
      </c>
      <c r="D5812" s="60" t="s">
        <v>7553</v>
      </c>
      <c r="E5812" s="60" t="s">
        <v>1391</v>
      </c>
      <c r="F5812" s="60" t="s">
        <v>7564</v>
      </c>
    </row>
    <row r="5813" spans="1:6" ht="26.4">
      <c r="A5813" s="60" t="s">
        <v>1172</v>
      </c>
      <c r="B5813" s="60" t="s">
        <v>7552</v>
      </c>
      <c r="C5813" s="60" t="s">
        <v>1305</v>
      </c>
      <c r="D5813" s="60" t="s">
        <v>7553</v>
      </c>
      <c r="E5813" s="60" t="s">
        <v>1393</v>
      </c>
      <c r="F5813" s="60" t="s">
        <v>7565</v>
      </c>
    </row>
    <row r="5814" spans="1:6" ht="26.4">
      <c r="A5814" s="60" t="s">
        <v>1172</v>
      </c>
      <c r="B5814" s="60" t="s">
        <v>7552</v>
      </c>
      <c r="C5814" s="60" t="s">
        <v>1305</v>
      </c>
      <c r="D5814" s="60" t="s">
        <v>7553</v>
      </c>
      <c r="E5814" s="60" t="s">
        <v>1395</v>
      </c>
      <c r="F5814" s="60" t="s">
        <v>7566</v>
      </c>
    </row>
    <row r="5815" spans="1:6" ht="26.4">
      <c r="A5815" s="60" t="s">
        <v>1172</v>
      </c>
      <c r="B5815" s="60" t="s">
        <v>7552</v>
      </c>
      <c r="C5815" s="60" t="s">
        <v>1305</v>
      </c>
      <c r="D5815" s="60" t="s">
        <v>7553</v>
      </c>
      <c r="E5815" s="60" t="s">
        <v>1397</v>
      </c>
      <c r="F5815" s="60" t="s">
        <v>7567</v>
      </c>
    </row>
    <row r="5816" spans="1:6" ht="26.4">
      <c r="A5816" s="60" t="s">
        <v>1172</v>
      </c>
      <c r="B5816" s="60" t="s">
        <v>7552</v>
      </c>
      <c r="C5816" s="60" t="s">
        <v>1305</v>
      </c>
      <c r="D5816" s="60" t="s">
        <v>7553</v>
      </c>
      <c r="E5816" s="60" t="s">
        <v>1399</v>
      </c>
      <c r="F5816" s="60" t="s">
        <v>7568</v>
      </c>
    </row>
    <row r="5817" spans="1:6" ht="26.4">
      <c r="A5817" s="60" t="s">
        <v>1172</v>
      </c>
      <c r="B5817" s="60" t="s">
        <v>7552</v>
      </c>
      <c r="C5817" s="60" t="s">
        <v>1305</v>
      </c>
      <c r="D5817" s="60" t="s">
        <v>7553</v>
      </c>
      <c r="E5817" s="60" t="s">
        <v>1401</v>
      </c>
      <c r="F5817" s="60" t="s">
        <v>7569</v>
      </c>
    </row>
    <row r="5818" spans="1:6" ht="26.4">
      <c r="A5818" s="60" t="s">
        <v>1172</v>
      </c>
      <c r="B5818" s="60" t="s">
        <v>7552</v>
      </c>
      <c r="C5818" s="60" t="s">
        <v>1305</v>
      </c>
      <c r="D5818" s="60" t="s">
        <v>7553</v>
      </c>
      <c r="E5818" s="60" t="s">
        <v>1403</v>
      </c>
      <c r="F5818" s="60" t="s">
        <v>7570</v>
      </c>
    </row>
    <row r="5819" spans="1:6" ht="26.4">
      <c r="A5819" s="60" t="s">
        <v>1172</v>
      </c>
      <c r="B5819" s="60" t="s">
        <v>7552</v>
      </c>
      <c r="C5819" s="60" t="s">
        <v>1305</v>
      </c>
      <c r="D5819" s="60" t="s">
        <v>7553</v>
      </c>
      <c r="E5819" s="60" t="s">
        <v>1405</v>
      </c>
      <c r="F5819" s="60" t="s">
        <v>7571</v>
      </c>
    </row>
    <row r="5820" spans="1:6" ht="26.4">
      <c r="A5820" s="60" t="s">
        <v>1172</v>
      </c>
      <c r="B5820" s="60" t="s">
        <v>7552</v>
      </c>
      <c r="C5820" s="60" t="s">
        <v>1305</v>
      </c>
      <c r="D5820" s="60" t="s">
        <v>7553</v>
      </c>
      <c r="E5820" s="60" t="s">
        <v>2633</v>
      </c>
      <c r="F5820" s="60" t="s">
        <v>7572</v>
      </c>
    </row>
    <row r="5821" spans="1:6" ht="26.4">
      <c r="A5821" s="60" t="s">
        <v>1172</v>
      </c>
      <c r="B5821" s="60" t="s">
        <v>7552</v>
      </c>
      <c r="C5821" s="60" t="s">
        <v>1305</v>
      </c>
      <c r="D5821" s="60" t="s">
        <v>7553</v>
      </c>
      <c r="E5821" s="60" t="s">
        <v>2635</v>
      </c>
      <c r="F5821" s="60" t="s">
        <v>7573</v>
      </c>
    </row>
    <row r="5822" spans="1:6" ht="26.4">
      <c r="A5822" s="60" t="s">
        <v>1172</v>
      </c>
      <c r="B5822" s="60" t="s">
        <v>7552</v>
      </c>
      <c r="C5822" s="60" t="s">
        <v>1305</v>
      </c>
      <c r="D5822" s="60" t="s">
        <v>7553</v>
      </c>
      <c r="E5822" s="60" t="s">
        <v>2637</v>
      </c>
      <c r="F5822" s="60" t="s">
        <v>7574</v>
      </c>
    </row>
    <row r="5823" spans="1:6" ht="26.4">
      <c r="A5823" s="60" t="s">
        <v>1172</v>
      </c>
      <c r="B5823" s="60" t="s">
        <v>7552</v>
      </c>
      <c r="C5823" s="60" t="s">
        <v>1327</v>
      </c>
      <c r="D5823" s="60" t="s">
        <v>7575</v>
      </c>
      <c r="E5823" s="60" t="s">
        <v>1329</v>
      </c>
      <c r="F5823" s="60" t="s">
        <v>7576</v>
      </c>
    </row>
    <row r="5824" spans="1:6" ht="26.4">
      <c r="A5824" s="60" t="s">
        <v>1172</v>
      </c>
      <c r="B5824" s="60" t="s">
        <v>7552</v>
      </c>
      <c r="C5824" s="60" t="s">
        <v>1327</v>
      </c>
      <c r="D5824" s="60" t="s">
        <v>7575</v>
      </c>
      <c r="E5824" s="60" t="s">
        <v>1331</v>
      </c>
      <c r="F5824" s="60" t="s">
        <v>7577</v>
      </c>
    </row>
    <row r="5825" spans="1:6" ht="26.4">
      <c r="A5825" s="60" t="s">
        <v>1172</v>
      </c>
      <c r="B5825" s="60" t="s">
        <v>7552</v>
      </c>
      <c r="C5825" s="60" t="s">
        <v>1327</v>
      </c>
      <c r="D5825" s="60" t="s">
        <v>7575</v>
      </c>
      <c r="E5825" s="60" t="s">
        <v>1333</v>
      </c>
      <c r="F5825" s="60" t="s">
        <v>7578</v>
      </c>
    </row>
    <row r="5826" spans="1:6" ht="26.4">
      <c r="A5826" s="60" t="s">
        <v>1172</v>
      </c>
      <c r="B5826" s="60" t="s">
        <v>7552</v>
      </c>
      <c r="C5826" s="60" t="s">
        <v>1327</v>
      </c>
      <c r="D5826" s="60" t="s">
        <v>7575</v>
      </c>
      <c r="E5826" s="60" t="s">
        <v>1335</v>
      </c>
      <c r="F5826" s="60" t="s">
        <v>7478</v>
      </c>
    </row>
    <row r="5827" spans="1:6" ht="26.4">
      <c r="A5827" s="60" t="s">
        <v>1172</v>
      </c>
      <c r="B5827" s="60" t="s">
        <v>7552</v>
      </c>
      <c r="C5827" s="60" t="s">
        <v>1327</v>
      </c>
      <c r="D5827" s="60" t="s">
        <v>7575</v>
      </c>
      <c r="E5827" s="60" t="s">
        <v>1337</v>
      </c>
      <c r="F5827" s="60" t="s">
        <v>7579</v>
      </c>
    </row>
    <row r="5828" spans="1:6" ht="26.4">
      <c r="A5828" s="60" t="s">
        <v>1172</v>
      </c>
      <c r="B5828" s="60" t="s">
        <v>7552</v>
      </c>
      <c r="C5828" s="60" t="s">
        <v>1327</v>
      </c>
      <c r="D5828" s="60" t="s">
        <v>7575</v>
      </c>
      <c r="E5828" s="60" t="s">
        <v>1339</v>
      </c>
      <c r="F5828" s="60" t="s">
        <v>7580</v>
      </c>
    </row>
    <row r="5829" spans="1:6" ht="26.4">
      <c r="A5829" s="60" t="s">
        <v>1172</v>
      </c>
      <c r="B5829" s="60" t="s">
        <v>7552</v>
      </c>
      <c r="C5829" s="60" t="s">
        <v>1327</v>
      </c>
      <c r="D5829" s="60" t="s">
        <v>7575</v>
      </c>
      <c r="E5829" s="60" t="s">
        <v>1341</v>
      </c>
      <c r="F5829" s="60" t="s">
        <v>7581</v>
      </c>
    </row>
    <row r="5830" spans="1:6" ht="26.4">
      <c r="A5830" s="60" t="s">
        <v>1172</v>
      </c>
      <c r="B5830" s="60" t="s">
        <v>7552</v>
      </c>
      <c r="C5830" s="60" t="s">
        <v>1327</v>
      </c>
      <c r="D5830" s="60" t="s">
        <v>7575</v>
      </c>
      <c r="E5830" s="60" t="s">
        <v>1343</v>
      </c>
      <c r="F5830" s="60" t="s">
        <v>7582</v>
      </c>
    </row>
    <row r="5831" spans="1:6" ht="26.4">
      <c r="A5831" s="60" t="s">
        <v>1172</v>
      </c>
      <c r="B5831" s="60" t="s">
        <v>7552</v>
      </c>
      <c r="C5831" s="60" t="s">
        <v>1327</v>
      </c>
      <c r="D5831" s="60" t="s">
        <v>7575</v>
      </c>
      <c r="E5831" s="60" t="s">
        <v>1345</v>
      </c>
      <c r="F5831" s="60" t="s">
        <v>7583</v>
      </c>
    </row>
    <row r="5832" spans="1:6" ht="26.4">
      <c r="A5832" s="60" t="s">
        <v>1172</v>
      </c>
      <c r="B5832" s="60" t="s">
        <v>7552</v>
      </c>
      <c r="C5832" s="60" t="s">
        <v>1327</v>
      </c>
      <c r="D5832" s="60" t="s">
        <v>7575</v>
      </c>
      <c r="E5832" s="60" t="s">
        <v>1347</v>
      </c>
      <c r="F5832" s="60" t="s">
        <v>7584</v>
      </c>
    </row>
    <row r="5833" spans="1:6" ht="26.4">
      <c r="A5833" s="60" t="s">
        <v>1172</v>
      </c>
      <c r="B5833" s="60" t="s">
        <v>7552</v>
      </c>
      <c r="C5833" s="60" t="s">
        <v>1327</v>
      </c>
      <c r="D5833" s="60" t="s">
        <v>7575</v>
      </c>
      <c r="E5833" s="60" t="s">
        <v>1349</v>
      </c>
      <c r="F5833" s="60" t="s">
        <v>7585</v>
      </c>
    </row>
    <row r="5834" spans="1:6" ht="26.4">
      <c r="A5834" s="60" t="s">
        <v>1172</v>
      </c>
      <c r="B5834" s="60" t="s">
        <v>7552</v>
      </c>
      <c r="C5834" s="60" t="s">
        <v>1327</v>
      </c>
      <c r="D5834" s="60" t="s">
        <v>7575</v>
      </c>
      <c r="E5834" s="60" t="s">
        <v>1351</v>
      </c>
      <c r="F5834" s="60" t="s">
        <v>7586</v>
      </c>
    </row>
    <row r="5835" spans="1:6" ht="26.4">
      <c r="A5835" s="60" t="s">
        <v>1172</v>
      </c>
      <c r="B5835" s="60" t="s">
        <v>7552</v>
      </c>
      <c r="C5835" s="60" t="s">
        <v>1327</v>
      </c>
      <c r="D5835" s="60" t="s">
        <v>7575</v>
      </c>
      <c r="E5835" s="60" t="s">
        <v>1353</v>
      </c>
      <c r="F5835" s="60" t="s">
        <v>7587</v>
      </c>
    </row>
    <row r="5836" spans="1:6" ht="26.4">
      <c r="A5836" s="60" t="s">
        <v>1172</v>
      </c>
      <c r="B5836" s="60" t="s">
        <v>7552</v>
      </c>
      <c r="C5836" s="60" t="s">
        <v>1327</v>
      </c>
      <c r="D5836" s="60" t="s">
        <v>7575</v>
      </c>
      <c r="E5836" s="60" t="s">
        <v>1355</v>
      </c>
      <c r="F5836" s="60" t="s">
        <v>7588</v>
      </c>
    </row>
    <row r="5837" spans="1:6" ht="26.4">
      <c r="A5837" s="60" t="s">
        <v>1172</v>
      </c>
      <c r="B5837" s="60" t="s">
        <v>7552</v>
      </c>
      <c r="C5837" s="60" t="s">
        <v>1327</v>
      </c>
      <c r="D5837" s="60" t="s">
        <v>7575</v>
      </c>
      <c r="E5837" s="60" t="s">
        <v>1449</v>
      </c>
      <c r="F5837" s="60" t="s">
        <v>7589</v>
      </c>
    </row>
    <row r="5838" spans="1:6" ht="26.4">
      <c r="A5838" s="60" t="s">
        <v>1172</v>
      </c>
      <c r="B5838" s="60" t="s">
        <v>7552</v>
      </c>
      <c r="C5838" s="60" t="s">
        <v>1327</v>
      </c>
      <c r="D5838" s="60" t="s">
        <v>7575</v>
      </c>
      <c r="E5838" s="60" t="s">
        <v>1450</v>
      </c>
      <c r="F5838" s="60" t="s">
        <v>7590</v>
      </c>
    </row>
    <row r="5839" spans="1:6" ht="26.4">
      <c r="A5839" s="60" t="s">
        <v>1172</v>
      </c>
      <c r="B5839" s="60" t="s">
        <v>7552</v>
      </c>
      <c r="C5839" s="60" t="s">
        <v>1327</v>
      </c>
      <c r="D5839" s="60" t="s">
        <v>7575</v>
      </c>
      <c r="E5839" s="60" t="s">
        <v>1452</v>
      </c>
      <c r="F5839" s="60" t="s">
        <v>7591</v>
      </c>
    </row>
    <row r="5840" spans="1:6" ht="26.4">
      <c r="A5840" s="60" t="s">
        <v>1172</v>
      </c>
      <c r="B5840" s="60" t="s">
        <v>7552</v>
      </c>
      <c r="C5840" s="60" t="s">
        <v>1327</v>
      </c>
      <c r="D5840" s="60" t="s">
        <v>7575</v>
      </c>
      <c r="E5840" s="60" t="s">
        <v>1943</v>
      </c>
      <c r="F5840" s="60" t="s">
        <v>7592</v>
      </c>
    </row>
    <row r="5841" spans="1:6" ht="26.4">
      <c r="A5841" s="60" t="s">
        <v>1172</v>
      </c>
      <c r="B5841" s="60" t="s">
        <v>7552</v>
      </c>
      <c r="C5841" s="60" t="s">
        <v>1327</v>
      </c>
      <c r="D5841" s="60" t="s">
        <v>7575</v>
      </c>
      <c r="E5841" s="60" t="s">
        <v>2437</v>
      </c>
      <c r="F5841" s="60" t="s">
        <v>7593</v>
      </c>
    </row>
    <row r="5842" spans="1:6" ht="26.4">
      <c r="A5842" s="60" t="s">
        <v>1172</v>
      </c>
      <c r="B5842" s="60" t="s">
        <v>7552</v>
      </c>
      <c r="C5842" s="60" t="s">
        <v>1357</v>
      </c>
      <c r="D5842" s="60" t="s">
        <v>7594</v>
      </c>
      <c r="E5842" s="60" t="s">
        <v>1359</v>
      </c>
      <c r="F5842" s="60" t="s">
        <v>7595</v>
      </c>
    </row>
    <row r="5843" spans="1:6" ht="26.4">
      <c r="A5843" s="60" t="s">
        <v>1172</v>
      </c>
      <c r="B5843" s="60" t="s">
        <v>7552</v>
      </c>
      <c r="C5843" s="60" t="s">
        <v>1357</v>
      </c>
      <c r="D5843" s="60" t="s">
        <v>7594</v>
      </c>
      <c r="E5843" s="60" t="s">
        <v>1361</v>
      </c>
      <c r="F5843" s="60" t="s">
        <v>7596</v>
      </c>
    </row>
    <row r="5844" spans="1:6" ht="26.4">
      <c r="A5844" s="60" t="s">
        <v>1172</v>
      </c>
      <c r="B5844" s="60" t="s">
        <v>7552</v>
      </c>
      <c r="C5844" s="60" t="s">
        <v>1357</v>
      </c>
      <c r="D5844" s="60" t="s">
        <v>7594</v>
      </c>
      <c r="E5844" s="60" t="s">
        <v>1362</v>
      </c>
      <c r="F5844" s="60" t="s">
        <v>7597</v>
      </c>
    </row>
    <row r="5845" spans="1:6" ht="26.4">
      <c r="A5845" s="60" t="s">
        <v>1172</v>
      </c>
      <c r="B5845" s="60" t="s">
        <v>7552</v>
      </c>
      <c r="C5845" s="60" t="s">
        <v>1357</v>
      </c>
      <c r="D5845" s="60" t="s">
        <v>7594</v>
      </c>
      <c r="E5845" s="60" t="s">
        <v>1364</v>
      </c>
      <c r="F5845" s="60" t="s">
        <v>7598</v>
      </c>
    </row>
    <row r="5846" spans="1:6" ht="26.4">
      <c r="A5846" s="60" t="s">
        <v>1172</v>
      </c>
      <c r="B5846" s="60" t="s">
        <v>7552</v>
      </c>
      <c r="C5846" s="60" t="s">
        <v>1357</v>
      </c>
      <c r="D5846" s="60" t="s">
        <v>7594</v>
      </c>
      <c r="E5846" s="60" t="s">
        <v>1366</v>
      </c>
      <c r="F5846" s="60" t="s">
        <v>7599</v>
      </c>
    </row>
    <row r="5847" spans="1:6" ht="26.4">
      <c r="A5847" s="60" t="s">
        <v>1172</v>
      </c>
      <c r="B5847" s="60" t="s">
        <v>7552</v>
      </c>
      <c r="C5847" s="60" t="s">
        <v>1357</v>
      </c>
      <c r="D5847" s="60" t="s">
        <v>7594</v>
      </c>
      <c r="E5847" s="60" t="s">
        <v>1368</v>
      </c>
      <c r="F5847" s="60" t="s">
        <v>7600</v>
      </c>
    </row>
    <row r="5848" spans="1:6" ht="39.6">
      <c r="A5848" s="60" t="s">
        <v>1172</v>
      </c>
      <c r="B5848" s="60" t="s">
        <v>7552</v>
      </c>
      <c r="C5848" s="60" t="s">
        <v>1357</v>
      </c>
      <c r="D5848" s="60" t="s">
        <v>7594</v>
      </c>
      <c r="E5848" s="60" t="s">
        <v>1370</v>
      </c>
      <c r="F5848" s="60" t="s">
        <v>7601</v>
      </c>
    </row>
    <row r="5849" spans="1:6" ht="26.4">
      <c r="A5849" s="60" t="s">
        <v>1172</v>
      </c>
      <c r="B5849" s="60" t="s">
        <v>7552</v>
      </c>
      <c r="C5849" s="60" t="s">
        <v>1357</v>
      </c>
      <c r="D5849" s="60" t="s">
        <v>7594</v>
      </c>
      <c r="E5849" s="60" t="s">
        <v>1372</v>
      </c>
      <c r="F5849" s="60" t="s">
        <v>7602</v>
      </c>
    </row>
    <row r="5850" spans="1:6" ht="26.4">
      <c r="A5850" s="60" t="s">
        <v>1172</v>
      </c>
      <c r="B5850" s="60" t="s">
        <v>7552</v>
      </c>
      <c r="C5850" s="60" t="s">
        <v>1357</v>
      </c>
      <c r="D5850" s="60" t="s">
        <v>7594</v>
      </c>
      <c r="E5850" s="60" t="s">
        <v>1374</v>
      </c>
      <c r="F5850" s="60" t="s">
        <v>7603</v>
      </c>
    </row>
    <row r="5851" spans="1:6" ht="26.4">
      <c r="A5851" s="60" t="s">
        <v>1172</v>
      </c>
      <c r="B5851" s="60" t="s">
        <v>7552</v>
      </c>
      <c r="C5851" s="60" t="s">
        <v>1357</v>
      </c>
      <c r="D5851" s="60" t="s">
        <v>7594</v>
      </c>
      <c r="E5851" s="60" t="s">
        <v>1376</v>
      </c>
      <c r="F5851" s="60" t="s">
        <v>7604</v>
      </c>
    </row>
    <row r="5852" spans="1:6" ht="26.4">
      <c r="A5852" s="60" t="s">
        <v>1172</v>
      </c>
      <c r="B5852" s="60" t="s">
        <v>7552</v>
      </c>
      <c r="C5852" s="60" t="s">
        <v>1357</v>
      </c>
      <c r="D5852" s="60" t="s">
        <v>7594</v>
      </c>
      <c r="E5852" s="60" t="s">
        <v>1378</v>
      </c>
      <c r="F5852" s="60" t="s">
        <v>7605</v>
      </c>
    </row>
    <row r="5853" spans="1:6" ht="26.4">
      <c r="A5853" s="60" t="s">
        <v>1172</v>
      </c>
      <c r="B5853" s="60" t="s">
        <v>7552</v>
      </c>
      <c r="C5853" s="60" t="s">
        <v>1357</v>
      </c>
      <c r="D5853" s="60" t="s">
        <v>7594</v>
      </c>
      <c r="E5853" s="60" t="s">
        <v>1555</v>
      </c>
      <c r="F5853" s="60" t="s">
        <v>7606</v>
      </c>
    </row>
    <row r="5854" spans="1:6" ht="26.4">
      <c r="A5854" s="60" t="s">
        <v>1172</v>
      </c>
      <c r="B5854" s="60" t="s">
        <v>7552</v>
      </c>
      <c r="C5854" s="60" t="s">
        <v>1357</v>
      </c>
      <c r="D5854" s="60" t="s">
        <v>7594</v>
      </c>
      <c r="E5854" s="60" t="s">
        <v>1557</v>
      </c>
      <c r="F5854" s="60" t="s">
        <v>7607</v>
      </c>
    </row>
    <row r="5855" spans="1:6" ht="26.4">
      <c r="A5855" s="60" t="s">
        <v>1172</v>
      </c>
      <c r="B5855" s="60" t="s">
        <v>7552</v>
      </c>
      <c r="C5855" s="60" t="s">
        <v>1357</v>
      </c>
      <c r="D5855" s="60" t="s">
        <v>7594</v>
      </c>
      <c r="E5855" s="60" t="s">
        <v>2078</v>
      </c>
      <c r="F5855" s="60" t="s">
        <v>7608</v>
      </c>
    </row>
    <row r="5856" spans="1:6" ht="26.4">
      <c r="A5856" s="60" t="s">
        <v>1172</v>
      </c>
      <c r="B5856" s="60" t="s">
        <v>7552</v>
      </c>
      <c r="C5856" s="60" t="s">
        <v>1357</v>
      </c>
      <c r="D5856" s="60" t="s">
        <v>7594</v>
      </c>
      <c r="E5856" s="60" t="s">
        <v>2080</v>
      </c>
      <c r="F5856" s="60" t="s">
        <v>7609</v>
      </c>
    </row>
    <row r="5857" spans="1:6" ht="26.4">
      <c r="A5857" s="60" t="s">
        <v>1172</v>
      </c>
      <c r="B5857" s="60" t="s">
        <v>7552</v>
      </c>
      <c r="C5857" s="60" t="s">
        <v>1357</v>
      </c>
      <c r="D5857" s="60" t="s">
        <v>7594</v>
      </c>
      <c r="E5857" s="60" t="s">
        <v>2082</v>
      </c>
      <c r="F5857" s="60" t="s">
        <v>7610</v>
      </c>
    </row>
    <row r="5858" spans="1:6" ht="26.4">
      <c r="A5858" s="60" t="s">
        <v>1172</v>
      </c>
      <c r="B5858" s="60" t="s">
        <v>7552</v>
      </c>
      <c r="C5858" s="60" t="s">
        <v>1357</v>
      </c>
      <c r="D5858" s="60" t="s">
        <v>7594</v>
      </c>
      <c r="E5858" s="60" t="s">
        <v>2606</v>
      </c>
      <c r="F5858" s="60" t="s">
        <v>7611</v>
      </c>
    </row>
    <row r="5859" spans="1:6" ht="26.4">
      <c r="A5859" s="60" t="s">
        <v>1172</v>
      </c>
      <c r="B5859" s="60" t="s">
        <v>7552</v>
      </c>
      <c r="C5859" s="60" t="s">
        <v>1357</v>
      </c>
      <c r="D5859" s="60" t="s">
        <v>7594</v>
      </c>
      <c r="E5859" s="60" t="s">
        <v>2608</v>
      </c>
      <c r="F5859" s="60" t="s">
        <v>7612</v>
      </c>
    </row>
    <row r="5860" spans="1:6" ht="26.4">
      <c r="A5860" s="60" t="s">
        <v>1172</v>
      </c>
      <c r="B5860" s="60" t="s">
        <v>7552</v>
      </c>
      <c r="C5860" s="60" t="s">
        <v>1357</v>
      </c>
      <c r="D5860" s="60" t="s">
        <v>7594</v>
      </c>
      <c r="E5860" s="60" t="s">
        <v>2610</v>
      </c>
      <c r="F5860" s="60" t="s">
        <v>7613</v>
      </c>
    </row>
    <row r="5861" spans="1:6" ht="26.4">
      <c r="A5861" s="60" t="s">
        <v>1172</v>
      </c>
      <c r="B5861" s="60" t="s">
        <v>7552</v>
      </c>
      <c r="C5861" s="60" t="s">
        <v>1357</v>
      </c>
      <c r="D5861" s="60" t="s">
        <v>7594</v>
      </c>
      <c r="E5861" s="60" t="s">
        <v>2612</v>
      </c>
      <c r="F5861" s="60" t="s">
        <v>7614</v>
      </c>
    </row>
    <row r="5862" spans="1:6" ht="26.4">
      <c r="A5862" s="60" t="s">
        <v>1172</v>
      </c>
      <c r="B5862" s="60" t="s">
        <v>7552</v>
      </c>
      <c r="C5862" s="60" t="s">
        <v>1357</v>
      </c>
      <c r="D5862" s="60" t="s">
        <v>7594</v>
      </c>
      <c r="E5862" s="60" t="s">
        <v>3629</v>
      </c>
      <c r="F5862" s="60" t="s">
        <v>7615</v>
      </c>
    </row>
    <row r="5863" spans="1:6" ht="26.4">
      <c r="A5863" s="60" t="s">
        <v>1172</v>
      </c>
      <c r="B5863" s="60" t="s">
        <v>7552</v>
      </c>
      <c r="C5863" s="60" t="s">
        <v>1357</v>
      </c>
      <c r="D5863" s="60" t="s">
        <v>7594</v>
      </c>
      <c r="E5863" s="60" t="s">
        <v>5183</v>
      </c>
      <c r="F5863" s="60" t="s">
        <v>7616</v>
      </c>
    </row>
    <row r="5864" spans="1:6" ht="26.4">
      <c r="A5864" s="60" t="s">
        <v>1172</v>
      </c>
      <c r="B5864" s="60" t="s">
        <v>7552</v>
      </c>
      <c r="C5864" s="60" t="s">
        <v>1357</v>
      </c>
      <c r="D5864" s="60" t="s">
        <v>7594</v>
      </c>
      <c r="E5864" s="60" t="s">
        <v>5185</v>
      </c>
      <c r="F5864" s="60" t="s">
        <v>7617</v>
      </c>
    </row>
    <row r="5865" spans="1:6" ht="39.6">
      <c r="A5865" s="60" t="s">
        <v>1172</v>
      </c>
      <c r="B5865" s="60" t="s">
        <v>7552</v>
      </c>
      <c r="C5865" s="60" t="s">
        <v>1507</v>
      </c>
      <c r="D5865" s="60" t="s">
        <v>7618</v>
      </c>
      <c r="E5865" s="60" t="s">
        <v>1509</v>
      </c>
      <c r="F5865" s="60" t="s">
        <v>7619</v>
      </c>
    </row>
    <row r="5866" spans="1:6" ht="39.6">
      <c r="A5866" s="60" t="s">
        <v>1172</v>
      </c>
      <c r="B5866" s="60" t="s">
        <v>7552</v>
      </c>
      <c r="C5866" s="60" t="s">
        <v>1507</v>
      </c>
      <c r="D5866" s="60" t="s">
        <v>7618</v>
      </c>
      <c r="E5866" s="60" t="s">
        <v>1511</v>
      </c>
      <c r="F5866" s="60" t="s">
        <v>7620</v>
      </c>
    </row>
    <row r="5867" spans="1:6" ht="39.6">
      <c r="A5867" s="60" t="s">
        <v>1172</v>
      </c>
      <c r="B5867" s="60" t="s">
        <v>7552</v>
      </c>
      <c r="C5867" s="60" t="s">
        <v>1507</v>
      </c>
      <c r="D5867" s="60" t="s">
        <v>7618</v>
      </c>
      <c r="E5867" s="60" t="s">
        <v>1513</v>
      </c>
      <c r="F5867" s="60" t="s">
        <v>7621</v>
      </c>
    </row>
    <row r="5868" spans="1:6" ht="39.6">
      <c r="A5868" s="60" t="s">
        <v>1172</v>
      </c>
      <c r="B5868" s="60" t="s">
        <v>7552</v>
      </c>
      <c r="C5868" s="60" t="s">
        <v>1507</v>
      </c>
      <c r="D5868" s="60" t="s">
        <v>7618</v>
      </c>
      <c r="E5868" s="60" t="s">
        <v>1515</v>
      </c>
      <c r="F5868" s="60" t="s">
        <v>7622</v>
      </c>
    </row>
    <row r="5869" spans="1:6" ht="39.6">
      <c r="A5869" s="60" t="s">
        <v>1172</v>
      </c>
      <c r="B5869" s="60" t="s">
        <v>7552</v>
      </c>
      <c r="C5869" s="60" t="s">
        <v>1507</v>
      </c>
      <c r="D5869" s="60" t="s">
        <v>7618</v>
      </c>
      <c r="E5869" s="60" t="s">
        <v>1517</v>
      </c>
      <c r="F5869" s="60" t="s">
        <v>7623</v>
      </c>
    </row>
    <row r="5870" spans="1:6" ht="39.6">
      <c r="A5870" s="60" t="s">
        <v>1172</v>
      </c>
      <c r="B5870" s="60" t="s">
        <v>7552</v>
      </c>
      <c r="C5870" s="60" t="s">
        <v>1507</v>
      </c>
      <c r="D5870" s="60" t="s">
        <v>7618</v>
      </c>
      <c r="E5870" s="60" t="s">
        <v>1519</v>
      </c>
      <c r="F5870" s="60" t="s">
        <v>7624</v>
      </c>
    </row>
    <row r="5871" spans="1:6" ht="39.6">
      <c r="A5871" s="60" t="s">
        <v>1172</v>
      </c>
      <c r="B5871" s="60" t="s">
        <v>7552</v>
      </c>
      <c r="C5871" s="60" t="s">
        <v>1507</v>
      </c>
      <c r="D5871" s="60" t="s">
        <v>7618</v>
      </c>
      <c r="E5871" s="60" t="s">
        <v>1521</v>
      </c>
      <c r="F5871" s="60" t="s">
        <v>7625</v>
      </c>
    </row>
    <row r="5872" spans="1:6" ht="39.6">
      <c r="A5872" s="60" t="s">
        <v>1172</v>
      </c>
      <c r="B5872" s="60" t="s">
        <v>7552</v>
      </c>
      <c r="C5872" s="60" t="s">
        <v>1507</v>
      </c>
      <c r="D5872" s="60" t="s">
        <v>7618</v>
      </c>
      <c r="E5872" s="60" t="s">
        <v>1523</v>
      </c>
      <c r="F5872" s="60" t="s">
        <v>7626</v>
      </c>
    </row>
    <row r="5873" spans="1:6" ht="39.6">
      <c r="A5873" s="60" t="s">
        <v>1172</v>
      </c>
      <c r="B5873" s="60" t="s">
        <v>7552</v>
      </c>
      <c r="C5873" s="60" t="s">
        <v>1507</v>
      </c>
      <c r="D5873" s="60" t="s">
        <v>7618</v>
      </c>
      <c r="E5873" s="60" t="s">
        <v>1599</v>
      </c>
      <c r="F5873" s="60" t="s">
        <v>7627</v>
      </c>
    </row>
    <row r="5874" spans="1:6">
      <c r="A5874" s="60" t="s">
        <v>1173</v>
      </c>
      <c r="B5874" s="60" t="s">
        <v>558</v>
      </c>
      <c r="C5874" s="60" t="s">
        <v>1305</v>
      </c>
      <c r="D5874" s="60" t="s">
        <v>7628</v>
      </c>
      <c r="E5874" s="60" t="s">
        <v>1307</v>
      </c>
      <c r="F5874" s="60" t="s">
        <v>7629</v>
      </c>
    </row>
    <row r="5875" spans="1:6" ht="26.4">
      <c r="A5875" s="60" t="s">
        <v>1173</v>
      </c>
      <c r="B5875" s="60" t="s">
        <v>558</v>
      </c>
      <c r="C5875" s="60" t="s">
        <v>1305</v>
      </c>
      <c r="D5875" s="60" t="s">
        <v>7628</v>
      </c>
      <c r="E5875" s="60" t="s">
        <v>1309</v>
      </c>
      <c r="F5875" s="60" t="s">
        <v>7630</v>
      </c>
    </row>
    <row r="5876" spans="1:6" ht="26.4">
      <c r="A5876" s="60" t="s">
        <v>1173</v>
      </c>
      <c r="B5876" s="60" t="s">
        <v>558</v>
      </c>
      <c r="C5876" s="60" t="s">
        <v>1305</v>
      </c>
      <c r="D5876" s="60" t="s">
        <v>7628</v>
      </c>
      <c r="E5876" s="60" t="s">
        <v>1311</v>
      </c>
      <c r="F5876" s="60" t="s">
        <v>7631</v>
      </c>
    </row>
    <row r="5877" spans="1:6" ht="26.4">
      <c r="A5877" s="60" t="s">
        <v>1173</v>
      </c>
      <c r="B5877" s="60" t="s">
        <v>558</v>
      </c>
      <c r="C5877" s="60" t="s">
        <v>1305</v>
      </c>
      <c r="D5877" s="60" t="s">
        <v>7628</v>
      </c>
      <c r="E5877" s="60" t="s">
        <v>1313</v>
      </c>
      <c r="F5877" s="60" t="s">
        <v>7632</v>
      </c>
    </row>
    <row r="5878" spans="1:6">
      <c r="A5878" s="60" t="s">
        <v>1173</v>
      </c>
      <c r="B5878" s="60" t="s">
        <v>558</v>
      </c>
      <c r="C5878" s="60" t="s">
        <v>1305</v>
      </c>
      <c r="D5878" s="60" t="s">
        <v>7628</v>
      </c>
      <c r="E5878" s="60" t="s">
        <v>1315</v>
      </c>
      <c r="F5878" s="60" t="s">
        <v>7633</v>
      </c>
    </row>
    <row r="5879" spans="1:6">
      <c r="A5879" s="60" t="s">
        <v>1173</v>
      </c>
      <c r="B5879" s="60" t="s">
        <v>558</v>
      </c>
      <c r="C5879" s="60" t="s">
        <v>1305</v>
      </c>
      <c r="D5879" s="60" t="s">
        <v>7628</v>
      </c>
      <c r="E5879" s="60" t="s">
        <v>1317</v>
      </c>
      <c r="F5879" s="60" t="s">
        <v>7634</v>
      </c>
    </row>
    <row r="5880" spans="1:6" ht="26.4">
      <c r="A5880" s="60" t="s">
        <v>1173</v>
      </c>
      <c r="B5880" s="60" t="s">
        <v>558</v>
      </c>
      <c r="C5880" s="60" t="s">
        <v>1305</v>
      </c>
      <c r="D5880" s="60" t="s">
        <v>7628</v>
      </c>
      <c r="E5880" s="60" t="s">
        <v>1319</v>
      </c>
      <c r="F5880" s="60" t="s">
        <v>7635</v>
      </c>
    </row>
    <row r="5881" spans="1:6">
      <c r="A5881" s="60" t="s">
        <v>1173</v>
      </c>
      <c r="B5881" s="60" t="s">
        <v>558</v>
      </c>
      <c r="C5881" s="60" t="s">
        <v>1305</v>
      </c>
      <c r="D5881" s="60" t="s">
        <v>7628</v>
      </c>
      <c r="E5881" s="60" t="s">
        <v>1321</v>
      </c>
      <c r="F5881" s="60" t="s">
        <v>7636</v>
      </c>
    </row>
    <row r="5882" spans="1:6">
      <c r="A5882" s="60" t="s">
        <v>1173</v>
      </c>
      <c r="B5882" s="60" t="s">
        <v>558</v>
      </c>
      <c r="C5882" s="60" t="s">
        <v>1305</v>
      </c>
      <c r="D5882" s="60" t="s">
        <v>7628</v>
      </c>
      <c r="E5882" s="60" t="s">
        <v>1323</v>
      </c>
      <c r="F5882" s="60" t="s">
        <v>7637</v>
      </c>
    </row>
    <row r="5883" spans="1:6">
      <c r="A5883" s="60" t="s">
        <v>1173</v>
      </c>
      <c r="B5883" s="60" t="s">
        <v>558</v>
      </c>
      <c r="C5883" s="60" t="s">
        <v>1305</v>
      </c>
      <c r="D5883" s="60" t="s">
        <v>7628</v>
      </c>
      <c r="E5883" s="60" t="s">
        <v>1325</v>
      </c>
      <c r="F5883" s="60" t="s">
        <v>7638</v>
      </c>
    </row>
    <row r="5884" spans="1:6">
      <c r="A5884" s="60" t="s">
        <v>1173</v>
      </c>
      <c r="B5884" s="60" t="s">
        <v>558</v>
      </c>
      <c r="C5884" s="60" t="s">
        <v>1305</v>
      </c>
      <c r="D5884" s="60" t="s">
        <v>7628</v>
      </c>
      <c r="E5884" s="60" t="s">
        <v>1391</v>
      </c>
      <c r="F5884" s="60" t="s">
        <v>7639</v>
      </c>
    </row>
    <row r="5885" spans="1:6" ht="26.4">
      <c r="A5885" s="60" t="s">
        <v>1173</v>
      </c>
      <c r="B5885" s="60" t="s">
        <v>558</v>
      </c>
      <c r="C5885" s="60" t="s">
        <v>1305</v>
      </c>
      <c r="D5885" s="60" t="s">
        <v>7628</v>
      </c>
      <c r="E5885" s="60" t="s">
        <v>1393</v>
      </c>
      <c r="F5885" s="60" t="s">
        <v>7640</v>
      </c>
    </row>
    <row r="5886" spans="1:6" ht="26.4">
      <c r="A5886" s="60" t="s">
        <v>1173</v>
      </c>
      <c r="B5886" s="60" t="s">
        <v>558</v>
      </c>
      <c r="C5886" s="60" t="s">
        <v>1305</v>
      </c>
      <c r="D5886" s="60" t="s">
        <v>7628</v>
      </c>
      <c r="E5886" s="60" t="s">
        <v>1395</v>
      </c>
      <c r="F5886" s="60" t="s">
        <v>7641</v>
      </c>
    </row>
    <row r="5887" spans="1:6">
      <c r="A5887" s="60" t="s">
        <v>1173</v>
      </c>
      <c r="B5887" s="60" t="s">
        <v>558</v>
      </c>
      <c r="C5887" s="60" t="s">
        <v>1305</v>
      </c>
      <c r="D5887" s="60" t="s">
        <v>7628</v>
      </c>
      <c r="E5887" s="60" t="s">
        <v>1397</v>
      </c>
      <c r="F5887" s="60" t="s">
        <v>7642</v>
      </c>
    </row>
    <row r="5888" spans="1:6">
      <c r="A5888" s="60" t="s">
        <v>1173</v>
      </c>
      <c r="B5888" s="60" t="s">
        <v>558</v>
      </c>
      <c r="C5888" s="60" t="s">
        <v>1305</v>
      </c>
      <c r="D5888" s="60" t="s">
        <v>7628</v>
      </c>
      <c r="E5888" s="60" t="s">
        <v>1399</v>
      </c>
      <c r="F5888" s="60" t="s">
        <v>7643</v>
      </c>
    </row>
    <row r="5889" spans="1:6">
      <c r="A5889" s="60" t="s">
        <v>1173</v>
      </c>
      <c r="B5889" s="60" t="s">
        <v>558</v>
      </c>
      <c r="C5889" s="60" t="s">
        <v>1327</v>
      </c>
      <c r="D5889" s="60" t="s">
        <v>7644</v>
      </c>
      <c r="E5889" s="60" t="s">
        <v>1329</v>
      </c>
      <c r="F5889" s="60" t="s">
        <v>7645</v>
      </c>
    </row>
    <row r="5890" spans="1:6">
      <c r="A5890" s="60" t="s">
        <v>1173</v>
      </c>
      <c r="B5890" s="60" t="s">
        <v>558</v>
      </c>
      <c r="C5890" s="60" t="s">
        <v>1327</v>
      </c>
      <c r="D5890" s="60" t="s">
        <v>7644</v>
      </c>
      <c r="E5890" s="60" t="s">
        <v>1331</v>
      </c>
      <c r="F5890" s="60" t="s">
        <v>7646</v>
      </c>
    </row>
    <row r="5891" spans="1:6">
      <c r="A5891" s="60" t="s">
        <v>1173</v>
      </c>
      <c r="B5891" s="60" t="s">
        <v>558</v>
      </c>
      <c r="C5891" s="60" t="s">
        <v>1327</v>
      </c>
      <c r="D5891" s="60" t="s">
        <v>7644</v>
      </c>
      <c r="E5891" s="60" t="s">
        <v>1333</v>
      </c>
      <c r="F5891" s="60" t="s">
        <v>7647</v>
      </c>
    </row>
    <row r="5892" spans="1:6">
      <c r="A5892" s="60" t="s">
        <v>1173</v>
      </c>
      <c r="B5892" s="60" t="s">
        <v>558</v>
      </c>
      <c r="C5892" s="60" t="s">
        <v>1327</v>
      </c>
      <c r="D5892" s="60" t="s">
        <v>7644</v>
      </c>
      <c r="E5892" s="60" t="s">
        <v>1335</v>
      </c>
      <c r="F5892" s="60" t="s">
        <v>7648</v>
      </c>
    </row>
    <row r="5893" spans="1:6">
      <c r="A5893" s="60" t="s">
        <v>1173</v>
      </c>
      <c r="B5893" s="60" t="s">
        <v>558</v>
      </c>
      <c r="C5893" s="60" t="s">
        <v>1327</v>
      </c>
      <c r="D5893" s="60" t="s">
        <v>7644</v>
      </c>
      <c r="E5893" s="60" t="s">
        <v>1337</v>
      </c>
      <c r="F5893" s="60" t="s">
        <v>7649</v>
      </c>
    </row>
    <row r="5894" spans="1:6">
      <c r="A5894" s="60" t="s">
        <v>1173</v>
      </c>
      <c r="B5894" s="60" t="s">
        <v>558</v>
      </c>
      <c r="C5894" s="60" t="s">
        <v>1327</v>
      </c>
      <c r="D5894" s="60" t="s">
        <v>7644</v>
      </c>
      <c r="E5894" s="60" t="s">
        <v>1339</v>
      </c>
      <c r="F5894" s="60" t="s">
        <v>7650</v>
      </c>
    </row>
    <row r="5895" spans="1:6" ht="26.4">
      <c r="A5895" s="60" t="s">
        <v>1173</v>
      </c>
      <c r="B5895" s="60" t="s">
        <v>558</v>
      </c>
      <c r="C5895" s="60" t="s">
        <v>1327</v>
      </c>
      <c r="D5895" s="60" t="s">
        <v>7644</v>
      </c>
      <c r="E5895" s="60" t="s">
        <v>1341</v>
      </c>
      <c r="F5895" s="60" t="s">
        <v>7651</v>
      </c>
    </row>
    <row r="5896" spans="1:6">
      <c r="A5896" s="60" t="s">
        <v>1173</v>
      </c>
      <c r="B5896" s="60" t="s">
        <v>558</v>
      </c>
      <c r="C5896" s="60" t="s">
        <v>1327</v>
      </c>
      <c r="D5896" s="60" t="s">
        <v>7644</v>
      </c>
      <c r="E5896" s="60" t="s">
        <v>1343</v>
      </c>
      <c r="F5896" s="60" t="s">
        <v>7652</v>
      </c>
    </row>
    <row r="5897" spans="1:6">
      <c r="A5897" s="60" t="s">
        <v>1173</v>
      </c>
      <c r="B5897" s="60" t="s">
        <v>558</v>
      </c>
      <c r="C5897" s="60" t="s">
        <v>1327</v>
      </c>
      <c r="D5897" s="60" t="s">
        <v>7644</v>
      </c>
      <c r="E5897" s="60" t="s">
        <v>1345</v>
      </c>
      <c r="F5897" s="60" t="s">
        <v>7653</v>
      </c>
    </row>
    <row r="5898" spans="1:6">
      <c r="A5898" s="60" t="s">
        <v>1173</v>
      </c>
      <c r="B5898" s="60" t="s">
        <v>558</v>
      </c>
      <c r="C5898" s="60" t="s">
        <v>1327</v>
      </c>
      <c r="D5898" s="60" t="s">
        <v>7644</v>
      </c>
      <c r="E5898" s="60" t="s">
        <v>1347</v>
      </c>
      <c r="F5898" s="60" t="s">
        <v>7654</v>
      </c>
    </row>
    <row r="5899" spans="1:6" ht="26.4">
      <c r="A5899" s="60" t="s">
        <v>1173</v>
      </c>
      <c r="B5899" s="60" t="s">
        <v>558</v>
      </c>
      <c r="C5899" s="60" t="s">
        <v>1327</v>
      </c>
      <c r="D5899" s="60" t="s">
        <v>7644</v>
      </c>
      <c r="E5899" s="60" t="s">
        <v>1349</v>
      </c>
      <c r="F5899" s="60" t="s">
        <v>7655</v>
      </c>
    </row>
    <row r="5900" spans="1:6">
      <c r="A5900" s="60" t="s">
        <v>1173</v>
      </c>
      <c r="B5900" s="60" t="s">
        <v>558</v>
      </c>
      <c r="C5900" s="60" t="s">
        <v>1327</v>
      </c>
      <c r="D5900" s="60" t="s">
        <v>7644</v>
      </c>
      <c r="E5900" s="60" t="s">
        <v>1351</v>
      </c>
      <c r="F5900" s="60" t="s">
        <v>7656</v>
      </c>
    </row>
    <row r="5901" spans="1:6" ht="26.4">
      <c r="A5901" s="60" t="s">
        <v>1173</v>
      </c>
      <c r="B5901" s="60" t="s">
        <v>558</v>
      </c>
      <c r="C5901" s="60" t="s">
        <v>1327</v>
      </c>
      <c r="D5901" s="60" t="s">
        <v>7644</v>
      </c>
      <c r="E5901" s="60" t="s">
        <v>1353</v>
      </c>
      <c r="F5901" s="60" t="s">
        <v>7657</v>
      </c>
    </row>
    <row r="5902" spans="1:6">
      <c r="A5902" s="60" t="s">
        <v>1173</v>
      </c>
      <c r="B5902" s="60" t="s">
        <v>558</v>
      </c>
      <c r="C5902" s="60" t="s">
        <v>1327</v>
      </c>
      <c r="D5902" s="60" t="s">
        <v>7644</v>
      </c>
      <c r="E5902" s="60" t="s">
        <v>1355</v>
      </c>
      <c r="F5902" s="60" t="s">
        <v>7658</v>
      </c>
    </row>
    <row r="5903" spans="1:6">
      <c r="A5903" s="60" t="s">
        <v>1173</v>
      </c>
      <c r="B5903" s="60" t="s">
        <v>558</v>
      </c>
      <c r="C5903" s="60" t="s">
        <v>1327</v>
      </c>
      <c r="D5903" s="60" t="s">
        <v>7644</v>
      </c>
      <c r="E5903" s="60" t="s">
        <v>1449</v>
      </c>
      <c r="F5903" s="60" t="s">
        <v>7659</v>
      </c>
    </row>
    <row r="5904" spans="1:6">
      <c r="A5904" s="60" t="s">
        <v>1173</v>
      </c>
      <c r="B5904" s="60" t="s">
        <v>558</v>
      </c>
      <c r="C5904" s="60" t="s">
        <v>1327</v>
      </c>
      <c r="D5904" s="60" t="s">
        <v>7644</v>
      </c>
      <c r="E5904" s="60" t="s">
        <v>1450</v>
      </c>
      <c r="F5904" s="60" t="s">
        <v>7660</v>
      </c>
    </row>
    <row r="5905" spans="1:6">
      <c r="A5905" s="60" t="s">
        <v>1173</v>
      </c>
      <c r="B5905" s="60" t="s">
        <v>558</v>
      </c>
      <c r="C5905" s="60" t="s">
        <v>1327</v>
      </c>
      <c r="D5905" s="60" t="s">
        <v>7644</v>
      </c>
      <c r="E5905" s="60" t="s">
        <v>1452</v>
      </c>
      <c r="F5905" s="60" t="s">
        <v>7661</v>
      </c>
    </row>
    <row r="5906" spans="1:6">
      <c r="A5906" s="60" t="s">
        <v>1173</v>
      </c>
      <c r="B5906" s="60" t="s">
        <v>558</v>
      </c>
      <c r="C5906" s="60" t="s">
        <v>1357</v>
      </c>
      <c r="D5906" s="60" t="s">
        <v>7662</v>
      </c>
      <c r="E5906" s="60" t="s">
        <v>1359</v>
      </c>
      <c r="F5906" s="60" t="s">
        <v>7663</v>
      </c>
    </row>
    <row r="5907" spans="1:6" ht="26.4">
      <c r="A5907" s="60" t="s">
        <v>1173</v>
      </c>
      <c r="B5907" s="60" t="s">
        <v>558</v>
      </c>
      <c r="C5907" s="60" t="s">
        <v>1357</v>
      </c>
      <c r="D5907" s="60" t="s">
        <v>7662</v>
      </c>
      <c r="E5907" s="60" t="s">
        <v>1361</v>
      </c>
      <c r="F5907" s="60" t="s">
        <v>7664</v>
      </c>
    </row>
    <row r="5908" spans="1:6">
      <c r="A5908" s="60" t="s">
        <v>1173</v>
      </c>
      <c r="B5908" s="60" t="s">
        <v>558</v>
      </c>
      <c r="C5908" s="60" t="s">
        <v>1357</v>
      </c>
      <c r="D5908" s="60" t="s">
        <v>7662</v>
      </c>
      <c r="E5908" s="60" t="s">
        <v>1362</v>
      </c>
      <c r="F5908" s="60" t="s">
        <v>7665</v>
      </c>
    </row>
    <row r="5909" spans="1:6">
      <c r="A5909" s="60" t="s">
        <v>1173</v>
      </c>
      <c r="B5909" s="60" t="s">
        <v>558</v>
      </c>
      <c r="C5909" s="60" t="s">
        <v>1357</v>
      </c>
      <c r="D5909" s="60" t="s">
        <v>7662</v>
      </c>
      <c r="E5909" s="60" t="s">
        <v>1364</v>
      </c>
      <c r="F5909" s="60" t="s">
        <v>7666</v>
      </c>
    </row>
    <row r="5910" spans="1:6" ht="26.4">
      <c r="A5910" s="60" t="s">
        <v>1173</v>
      </c>
      <c r="B5910" s="60" t="s">
        <v>558</v>
      </c>
      <c r="C5910" s="60" t="s">
        <v>1357</v>
      </c>
      <c r="D5910" s="60" t="s">
        <v>7662</v>
      </c>
      <c r="E5910" s="60" t="s">
        <v>1366</v>
      </c>
      <c r="F5910" s="60" t="s">
        <v>7667</v>
      </c>
    </row>
    <row r="5911" spans="1:6">
      <c r="A5911" s="60" t="s">
        <v>1173</v>
      </c>
      <c r="B5911" s="60" t="s">
        <v>558</v>
      </c>
      <c r="C5911" s="60" t="s">
        <v>1357</v>
      </c>
      <c r="D5911" s="60" t="s">
        <v>7662</v>
      </c>
      <c r="E5911" s="60" t="s">
        <v>1368</v>
      </c>
      <c r="F5911" s="60" t="s">
        <v>7668</v>
      </c>
    </row>
    <row r="5912" spans="1:6" ht="26.4">
      <c r="A5912" s="60" t="s">
        <v>1173</v>
      </c>
      <c r="B5912" s="60" t="s">
        <v>558</v>
      </c>
      <c r="C5912" s="60" t="s">
        <v>1357</v>
      </c>
      <c r="D5912" s="60" t="s">
        <v>7662</v>
      </c>
      <c r="E5912" s="60" t="s">
        <v>1370</v>
      </c>
      <c r="F5912" s="60" t="s">
        <v>7669</v>
      </c>
    </row>
    <row r="5913" spans="1:6" ht="26.4">
      <c r="A5913" s="60" t="s">
        <v>1173</v>
      </c>
      <c r="B5913" s="60" t="s">
        <v>558</v>
      </c>
      <c r="C5913" s="60" t="s">
        <v>1357</v>
      </c>
      <c r="D5913" s="60" t="s">
        <v>7662</v>
      </c>
      <c r="E5913" s="60" t="s">
        <v>1372</v>
      </c>
      <c r="F5913" s="60" t="s">
        <v>7670</v>
      </c>
    </row>
    <row r="5914" spans="1:6">
      <c r="A5914" s="60" t="s">
        <v>1173</v>
      </c>
      <c r="B5914" s="60" t="s">
        <v>558</v>
      </c>
      <c r="C5914" s="60" t="s">
        <v>1357</v>
      </c>
      <c r="D5914" s="60" t="s">
        <v>7662</v>
      </c>
      <c r="E5914" s="60" t="s">
        <v>1374</v>
      </c>
      <c r="F5914" s="60" t="s">
        <v>7671</v>
      </c>
    </row>
    <row r="5915" spans="1:6">
      <c r="A5915" s="60" t="s">
        <v>1173</v>
      </c>
      <c r="B5915" s="60" t="s">
        <v>558</v>
      </c>
      <c r="C5915" s="60" t="s">
        <v>1357</v>
      </c>
      <c r="D5915" s="60" t="s">
        <v>7662</v>
      </c>
      <c r="E5915" s="60" t="s">
        <v>1376</v>
      </c>
      <c r="F5915" s="60" t="s">
        <v>7672</v>
      </c>
    </row>
    <row r="5916" spans="1:6" ht="26.4">
      <c r="A5916" s="60" t="s">
        <v>1173</v>
      </c>
      <c r="B5916" s="60" t="s">
        <v>558</v>
      </c>
      <c r="C5916" s="60" t="s">
        <v>1357</v>
      </c>
      <c r="D5916" s="60" t="s">
        <v>7662</v>
      </c>
      <c r="E5916" s="60" t="s">
        <v>1378</v>
      </c>
      <c r="F5916" s="60" t="s">
        <v>7673</v>
      </c>
    </row>
    <row r="5917" spans="1:6" ht="39.6">
      <c r="A5917" s="60" t="s">
        <v>1175</v>
      </c>
      <c r="B5917" s="60" t="s">
        <v>1176</v>
      </c>
      <c r="C5917" s="60" t="s">
        <v>1305</v>
      </c>
      <c r="D5917" s="60" t="s">
        <v>7674</v>
      </c>
      <c r="E5917" s="60" t="s">
        <v>1307</v>
      </c>
      <c r="F5917" s="60" t="s">
        <v>7675</v>
      </c>
    </row>
    <row r="5918" spans="1:6" ht="39.6">
      <c r="A5918" s="60" t="s">
        <v>1175</v>
      </c>
      <c r="B5918" s="60" t="s">
        <v>1176</v>
      </c>
      <c r="C5918" s="60" t="s">
        <v>1305</v>
      </c>
      <c r="D5918" s="60" t="s">
        <v>7674</v>
      </c>
      <c r="E5918" s="60" t="s">
        <v>1309</v>
      </c>
      <c r="F5918" s="60" t="s">
        <v>7676</v>
      </c>
    </row>
    <row r="5919" spans="1:6" ht="39.6">
      <c r="A5919" s="60" t="s">
        <v>1175</v>
      </c>
      <c r="B5919" s="60" t="s">
        <v>1176</v>
      </c>
      <c r="C5919" s="60" t="s">
        <v>1305</v>
      </c>
      <c r="D5919" s="60" t="s">
        <v>7674</v>
      </c>
      <c r="E5919" s="60" t="s">
        <v>1311</v>
      </c>
      <c r="F5919" s="60" t="s">
        <v>7677</v>
      </c>
    </row>
    <row r="5920" spans="1:6" ht="39.6">
      <c r="A5920" s="60" t="s">
        <v>1175</v>
      </c>
      <c r="B5920" s="60" t="s">
        <v>1176</v>
      </c>
      <c r="C5920" s="60" t="s">
        <v>1305</v>
      </c>
      <c r="D5920" s="60" t="s">
        <v>7674</v>
      </c>
      <c r="E5920" s="60" t="s">
        <v>1313</v>
      </c>
      <c r="F5920" s="60" t="s">
        <v>7678</v>
      </c>
    </row>
    <row r="5921" spans="1:6" ht="39.6">
      <c r="A5921" s="60" t="s">
        <v>1175</v>
      </c>
      <c r="B5921" s="60" t="s">
        <v>1176</v>
      </c>
      <c r="C5921" s="60" t="s">
        <v>1305</v>
      </c>
      <c r="D5921" s="60" t="s">
        <v>7674</v>
      </c>
      <c r="E5921" s="60" t="s">
        <v>1315</v>
      </c>
      <c r="F5921" s="60" t="s">
        <v>7679</v>
      </c>
    </row>
    <row r="5922" spans="1:6" ht="39.6">
      <c r="A5922" s="60" t="s">
        <v>1175</v>
      </c>
      <c r="B5922" s="60" t="s">
        <v>1176</v>
      </c>
      <c r="C5922" s="60" t="s">
        <v>1305</v>
      </c>
      <c r="D5922" s="60" t="s">
        <v>7674</v>
      </c>
      <c r="E5922" s="60" t="s">
        <v>1317</v>
      </c>
      <c r="F5922" s="60" t="s">
        <v>7680</v>
      </c>
    </row>
    <row r="5923" spans="1:6" ht="39.6">
      <c r="A5923" s="60" t="s">
        <v>1175</v>
      </c>
      <c r="B5923" s="60" t="s">
        <v>1176</v>
      </c>
      <c r="C5923" s="60" t="s">
        <v>1305</v>
      </c>
      <c r="D5923" s="60" t="s">
        <v>7674</v>
      </c>
      <c r="E5923" s="60" t="s">
        <v>1319</v>
      </c>
      <c r="F5923" s="60" t="s">
        <v>7681</v>
      </c>
    </row>
    <row r="5924" spans="1:6" ht="39.6">
      <c r="A5924" s="60" t="s">
        <v>1175</v>
      </c>
      <c r="B5924" s="60" t="s">
        <v>1176</v>
      </c>
      <c r="C5924" s="60" t="s">
        <v>1305</v>
      </c>
      <c r="D5924" s="60" t="s">
        <v>7674</v>
      </c>
      <c r="E5924" s="60" t="s">
        <v>1321</v>
      </c>
      <c r="F5924" s="60" t="s">
        <v>7682</v>
      </c>
    </row>
    <row r="5925" spans="1:6" ht="39.6">
      <c r="A5925" s="60" t="s">
        <v>1175</v>
      </c>
      <c r="B5925" s="60" t="s">
        <v>1176</v>
      </c>
      <c r="C5925" s="60" t="s">
        <v>1327</v>
      </c>
      <c r="D5925" s="60" t="s">
        <v>7683</v>
      </c>
      <c r="E5925" s="60" t="s">
        <v>1329</v>
      </c>
      <c r="F5925" s="60" t="s">
        <v>7684</v>
      </c>
    </row>
    <row r="5926" spans="1:6" ht="39.6">
      <c r="A5926" s="60" t="s">
        <v>1175</v>
      </c>
      <c r="B5926" s="60" t="s">
        <v>1176</v>
      </c>
      <c r="C5926" s="60" t="s">
        <v>1327</v>
      </c>
      <c r="D5926" s="60" t="s">
        <v>7683</v>
      </c>
      <c r="E5926" s="60" t="s">
        <v>1331</v>
      </c>
      <c r="F5926" s="60" t="s">
        <v>7685</v>
      </c>
    </row>
    <row r="5927" spans="1:6" ht="39.6">
      <c r="A5927" s="60" t="s">
        <v>1175</v>
      </c>
      <c r="B5927" s="60" t="s">
        <v>1176</v>
      </c>
      <c r="C5927" s="60" t="s">
        <v>1327</v>
      </c>
      <c r="D5927" s="60" t="s">
        <v>7683</v>
      </c>
      <c r="E5927" s="60" t="s">
        <v>1333</v>
      </c>
      <c r="F5927" s="60" t="s">
        <v>7686</v>
      </c>
    </row>
    <row r="5928" spans="1:6" ht="39.6">
      <c r="A5928" s="60" t="s">
        <v>1175</v>
      </c>
      <c r="B5928" s="60" t="s">
        <v>1176</v>
      </c>
      <c r="C5928" s="60" t="s">
        <v>1327</v>
      </c>
      <c r="D5928" s="60" t="s">
        <v>7683</v>
      </c>
      <c r="E5928" s="60" t="s">
        <v>1335</v>
      </c>
      <c r="F5928" s="60" t="s">
        <v>7687</v>
      </c>
    </row>
    <row r="5929" spans="1:6" ht="39.6">
      <c r="A5929" s="60" t="s">
        <v>1175</v>
      </c>
      <c r="B5929" s="60" t="s">
        <v>1176</v>
      </c>
      <c r="C5929" s="60" t="s">
        <v>1327</v>
      </c>
      <c r="D5929" s="60" t="s">
        <v>7683</v>
      </c>
      <c r="E5929" s="60" t="s">
        <v>1337</v>
      </c>
      <c r="F5929" s="60" t="s">
        <v>7688</v>
      </c>
    </row>
    <row r="5930" spans="1:6" ht="39.6">
      <c r="A5930" s="60" t="s">
        <v>1175</v>
      </c>
      <c r="B5930" s="60" t="s">
        <v>1176</v>
      </c>
      <c r="C5930" s="60" t="s">
        <v>1327</v>
      </c>
      <c r="D5930" s="60" t="s">
        <v>7683</v>
      </c>
      <c r="E5930" s="60" t="s">
        <v>1339</v>
      </c>
      <c r="F5930" s="60" t="s">
        <v>7689</v>
      </c>
    </row>
    <row r="5931" spans="1:6" ht="39.6">
      <c r="A5931" s="60" t="s">
        <v>1175</v>
      </c>
      <c r="B5931" s="60" t="s">
        <v>1176</v>
      </c>
      <c r="C5931" s="60" t="s">
        <v>1327</v>
      </c>
      <c r="D5931" s="60" t="s">
        <v>7683</v>
      </c>
      <c r="E5931" s="60" t="s">
        <v>1341</v>
      </c>
      <c r="F5931" s="60" t="s">
        <v>7690</v>
      </c>
    </row>
    <row r="5932" spans="1:6" ht="39.6">
      <c r="A5932" s="60" t="s">
        <v>1175</v>
      </c>
      <c r="B5932" s="60" t="s">
        <v>1176</v>
      </c>
      <c r="C5932" s="60" t="s">
        <v>1327</v>
      </c>
      <c r="D5932" s="60" t="s">
        <v>7683</v>
      </c>
      <c r="E5932" s="60" t="s">
        <v>1343</v>
      </c>
      <c r="F5932" s="60" t="s">
        <v>7691</v>
      </c>
    </row>
    <row r="5933" spans="1:6" ht="39.6">
      <c r="A5933" s="60" t="s">
        <v>1175</v>
      </c>
      <c r="B5933" s="60" t="s">
        <v>1176</v>
      </c>
      <c r="C5933" s="60" t="s">
        <v>1327</v>
      </c>
      <c r="D5933" s="60" t="s">
        <v>7683</v>
      </c>
      <c r="E5933" s="60" t="s">
        <v>1345</v>
      </c>
      <c r="F5933" s="60" t="s">
        <v>7692</v>
      </c>
    </row>
    <row r="5934" spans="1:6" ht="39.6">
      <c r="A5934" s="60" t="s">
        <v>1175</v>
      </c>
      <c r="B5934" s="60" t="s">
        <v>1176</v>
      </c>
      <c r="C5934" s="60" t="s">
        <v>1327</v>
      </c>
      <c r="D5934" s="60" t="s">
        <v>7683</v>
      </c>
      <c r="E5934" s="60" t="s">
        <v>1347</v>
      </c>
      <c r="F5934" s="60" t="s">
        <v>7693</v>
      </c>
    </row>
    <row r="5935" spans="1:6" ht="39.6">
      <c r="A5935" s="60" t="s">
        <v>1175</v>
      </c>
      <c r="B5935" s="60" t="s">
        <v>1176</v>
      </c>
      <c r="C5935" s="60" t="s">
        <v>1327</v>
      </c>
      <c r="D5935" s="60" t="s">
        <v>7683</v>
      </c>
      <c r="E5935" s="60" t="s">
        <v>1349</v>
      </c>
      <c r="F5935" s="60" t="s">
        <v>7694</v>
      </c>
    </row>
    <row r="5936" spans="1:6" ht="39.6">
      <c r="A5936" s="60" t="s">
        <v>1175</v>
      </c>
      <c r="B5936" s="60" t="s">
        <v>1176</v>
      </c>
      <c r="C5936" s="60" t="s">
        <v>1327</v>
      </c>
      <c r="D5936" s="60" t="s">
        <v>7683</v>
      </c>
      <c r="E5936" s="60" t="s">
        <v>1351</v>
      </c>
      <c r="F5936" s="60" t="s">
        <v>7695</v>
      </c>
    </row>
    <row r="5937" spans="1:6" ht="39.6">
      <c r="A5937" s="60" t="s">
        <v>1175</v>
      </c>
      <c r="B5937" s="60" t="s">
        <v>1176</v>
      </c>
      <c r="C5937" s="60" t="s">
        <v>1357</v>
      </c>
      <c r="D5937" s="60" t="s">
        <v>7696</v>
      </c>
      <c r="E5937" s="60" t="s">
        <v>1359</v>
      </c>
      <c r="F5937" s="60" t="s">
        <v>7697</v>
      </c>
    </row>
    <row r="5938" spans="1:6" ht="39.6">
      <c r="A5938" s="60" t="s">
        <v>1175</v>
      </c>
      <c r="B5938" s="60" t="s">
        <v>1176</v>
      </c>
      <c r="C5938" s="60" t="s">
        <v>1357</v>
      </c>
      <c r="D5938" s="60" t="s">
        <v>7696</v>
      </c>
      <c r="E5938" s="60" t="s">
        <v>1361</v>
      </c>
      <c r="F5938" s="60" t="s">
        <v>7698</v>
      </c>
    </row>
    <row r="5939" spans="1:6" ht="39.6">
      <c r="A5939" s="60" t="s">
        <v>1175</v>
      </c>
      <c r="B5939" s="60" t="s">
        <v>1176</v>
      </c>
      <c r="C5939" s="60" t="s">
        <v>1357</v>
      </c>
      <c r="D5939" s="60" t="s">
        <v>7696</v>
      </c>
      <c r="E5939" s="60" t="s">
        <v>1362</v>
      </c>
      <c r="F5939" s="60" t="s">
        <v>7699</v>
      </c>
    </row>
    <row r="5940" spans="1:6" ht="39.6">
      <c r="A5940" s="60" t="s">
        <v>1175</v>
      </c>
      <c r="B5940" s="60" t="s">
        <v>1176</v>
      </c>
      <c r="C5940" s="60" t="s">
        <v>1357</v>
      </c>
      <c r="D5940" s="60" t="s">
        <v>7696</v>
      </c>
      <c r="E5940" s="60" t="s">
        <v>1364</v>
      </c>
      <c r="F5940" s="60" t="s">
        <v>7700</v>
      </c>
    </row>
    <row r="5941" spans="1:6" ht="39.6">
      <c r="A5941" s="60" t="s">
        <v>1175</v>
      </c>
      <c r="B5941" s="60" t="s">
        <v>1176</v>
      </c>
      <c r="C5941" s="60" t="s">
        <v>1357</v>
      </c>
      <c r="D5941" s="60" t="s">
        <v>7696</v>
      </c>
      <c r="E5941" s="60" t="s">
        <v>1366</v>
      </c>
      <c r="F5941" s="60" t="s">
        <v>7701</v>
      </c>
    </row>
    <row r="5942" spans="1:6" ht="39.6">
      <c r="A5942" s="60" t="s">
        <v>1175</v>
      </c>
      <c r="B5942" s="60" t="s">
        <v>1176</v>
      </c>
      <c r="C5942" s="60" t="s">
        <v>1357</v>
      </c>
      <c r="D5942" s="60" t="s">
        <v>7696</v>
      </c>
      <c r="E5942" s="60" t="s">
        <v>1368</v>
      </c>
      <c r="F5942" s="60" t="s">
        <v>7702</v>
      </c>
    </row>
    <row r="5943" spans="1:6" ht="39.6">
      <c r="A5943" s="60" t="s">
        <v>1175</v>
      </c>
      <c r="B5943" s="60" t="s">
        <v>1176</v>
      </c>
      <c r="C5943" s="60" t="s">
        <v>1357</v>
      </c>
      <c r="D5943" s="60" t="s">
        <v>7696</v>
      </c>
      <c r="E5943" s="60" t="s">
        <v>1370</v>
      </c>
      <c r="F5943" s="60" t="s">
        <v>7703</v>
      </c>
    </row>
    <row r="5944" spans="1:6" ht="39.6">
      <c r="A5944" s="60" t="s">
        <v>1175</v>
      </c>
      <c r="B5944" s="60" t="s">
        <v>1176</v>
      </c>
      <c r="C5944" s="60" t="s">
        <v>1357</v>
      </c>
      <c r="D5944" s="60" t="s">
        <v>7696</v>
      </c>
      <c r="E5944" s="60" t="s">
        <v>1372</v>
      </c>
      <c r="F5944" s="60" t="s">
        <v>7704</v>
      </c>
    </row>
    <row r="5945" spans="1:6" ht="39.6">
      <c r="A5945" s="60" t="s">
        <v>1175</v>
      </c>
      <c r="B5945" s="60" t="s">
        <v>1176</v>
      </c>
      <c r="C5945" s="60" t="s">
        <v>1357</v>
      </c>
      <c r="D5945" s="60" t="s">
        <v>7696</v>
      </c>
      <c r="E5945" s="60" t="s">
        <v>1374</v>
      </c>
      <c r="F5945" s="60" t="s">
        <v>7705</v>
      </c>
    </row>
    <row r="5946" spans="1:6" ht="39.6">
      <c r="A5946" s="60" t="s">
        <v>1175</v>
      </c>
      <c r="B5946" s="60" t="s">
        <v>1176</v>
      </c>
      <c r="C5946" s="60" t="s">
        <v>1357</v>
      </c>
      <c r="D5946" s="60" t="s">
        <v>7696</v>
      </c>
      <c r="E5946" s="60" t="s">
        <v>1376</v>
      </c>
      <c r="F5946" s="60" t="s">
        <v>7706</v>
      </c>
    </row>
    <row r="5947" spans="1:6" ht="39.6">
      <c r="A5947" s="60" t="s">
        <v>1175</v>
      </c>
      <c r="B5947" s="60" t="s">
        <v>1176</v>
      </c>
      <c r="C5947" s="60" t="s">
        <v>1357</v>
      </c>
      <c r="D5947" s="60" t="s">
        <v>7696</v>
      </c>
      <c r="E5947" s="60" t="s">
        <v>1378</v>
      </c>
      <c r="F5947" s="60" t="s">
        <v>7707</v>
      </c>
    </row>
    <row r="5948" spans="1:6" ht="39.6">
      <c r="A5948" s="60" t="s">
        <v>1175</v>
      </c>
      <c r="B5948" s="60" t="s">
        <v>1176</v>
      </c>
      <c r="C5948" s="60" t="s">
        <v>1357</v>
      </c>
      <c r="D5948" s="60" t="s">
        <v>7696</v>
      </c>
      <c r="E5948" s="60" t="s">
        <v>1555</v>
      </c>
      <c r="F5948" s="60" t="s">
        <v>7708</v>
      </c>
    </row>
    <row r="5949" spans="1:6" ht="39.6">
      <c r="A5949" s="60" t="s">
        <v>1175</v>
      </c>
      <c r="B5949" s="60" t="s">
        <v>1176</v>
      </c>
      <c r="C5949" s="60" t="s">
        <v>1357</v>
      </c>
      <c r="D5949" s="60" t="s">
        <v>7696</v>
      </c>
      <c r="E5949" s="60" t="s">
        <v>1557</v>
      </c>
      <c r="F5949" s="60" t="s">
        <v>7709</v>
      </c>
    </row>
    <row r="5950" spans="1:6" ht="39.6">
      <c r="A5950" s="60" t="s">
        <v>1175</v>
      </c>
      <c r="B5950" s="60" t="s">
        <v>1176</v>
      </c>
      <c r="C5950" s="60" t="s">
        <v>1357</v>
      </c>
      <c r="D5950" s="60" t="s">
        <v>7696</v>
      </c>
      <c r="E5950" s="60" t="s">
        <v>2078</v>
      </c>
      <c r="F5950" s="60" t="s">
        <v>7710</v>
      </c>
    </row>
    <row r="5951" spans="1:6" ht="39.6">
      <c r="A5951" s="60" t="s">
        <v>1175</v>
      </c>
      <c r="B5951" s="60" t="s">
        <v>1176</v>
      </c>
      <c r="C5951" s="60" t="s">
        <v>1357</v>
      </c>
      <c r="D5951" s="60" t="s">
        <v>7696</v>
      </c>
      <c r="E5951" s="60" t="s">
        <v>2080</v>
      </c>
      <c r="F5951" s="60" t="s">
        <v>7711</v>
      </c>
    </row>
    <row r="5952" spans="1:6" ht="26.4">
      <c r="A5952" s="60" t="s">
        <v>1177</v>
      </c>
      <c r="B5952" s="60" t="s">
        <v>802</v>
      </c>
      <c r="C5952" s="60" t="s">
        <v>1305</v>
      </c>
      <c r="D5952" s="60" t="s">
        <v>7712</v>
      </c>
      <c r="E5952" s="60" t="s">
        <v>1307</v>
      </c>
      <c r="F5952" s="60" t="s">
        <v>7713</v>
      </c>
    </row>
    <row r="5953" spans="1:6" ht="26.4">
      <c r="A5953" s="60" t="s">
        <v>1177</v>
      </c>
      <c r="B5953" s="60" t="s">
        <v>802</v>
      </c>
      <c r="C5953" s="60" t="s">
        <v>1305</v>
      </c>
      <c r="D5953" s="60" t="s">
        <v>7712</v>
      </c>
      <c r="E5953" s="60" t="s">
        <v>1309</v>
      </c>
      <c r="F5953" s="60" t="s">
        <v>7714</v>
      </c>
    </row>
    <row r="5954" spans="1:6" ht="26.4">
      <c r="A5954" s="60" t="s">
        <v>1177</v>
      </c>
      <c r="B5954" s="60" t="s">
        <v>802</v>
      </c>
      <c r="C5954" s="60" t="s">
        <v>1305</v>
      </c>
      <c r="D5954" s="60" t="s">
        <v>7712</v>
      </c>
      <c r="E5954" s="60" t="s">
        <v>1311</v>
      </c>
      <c r="F5954" s="60" t="s">
        <v>7715</v>
      </c>
    </row>
    <row r="5955" spans="1:6" ht="26.4">
      <c r="A5955" s="60" t="s">
        <v>1177</v>
      </c>
      <c r="B5955" s="60" t="s">
        <v>802</v>
      </c>
      <c r="C5955" s="60" t="s">
        <v>1305</v>
      </c>
      <c r="D5955" s="60" t="s">
        <v>7712</v>
      </c>
      <c r="E5955" s="60" t="s">
        <v>1313</v>
      </c>
      <c r="F5955" s="60" t="s">
        <v>7716</v>
      </c>
    </row>
    <row r="5956" spans="1:6" ht="26.4">
      <c r="A5956" s="60" t="s">
        <v>1177</v>
      </c>
      <c r="B5956" s="60" t="s">
        <v>802</v>
      </c>
      <c r="C5956" s="60" t="s">
        <v>1305</v>
      </c>
      <c r="D5956" s="60" t="s">
        <v>7712</v>
      </c>
      <c r="E5956" s="60" t="s">
        <v>1315</v>
      </c>
      <c r="F5956" s="60" t="s">
        <v>7717</v>
      </c>
    </row>
    <row r="5957" spans="1:6" ht="26.4">
      <c r="A5957" s="60" t="s">
        <v>1177</v>
      </c>
      <c r="B5957" s="60" t="s">
        <v>802</v>
      </c>
      <c r="C5957" s="60" t="s">
        <v>1305</v>
      </c>
      <c r="D5957" s="60" t="s">
        <v>7712</v>
      </c>
      <c r="E5957" s="60" t="s">
        <v>1317</v>
      </c>
      <c r="F5957" s="60" t="s">
        <v>7718</v>
      </c>
    </row>
    <row r="5958" spans="1:6" ht="26.4">
      <c r="A5958" s="60" t="s">
        <v>1177</v>
      </c>
      <c r="B5958" s="60" t="s">
        <v>802</v>
      </c>
      <c r="C5958" s="60" t="s">
        <v>1305</v>
      </c>
      <c r="D5958" s="60" t="s">
        <v>7712</v>
      </c>
      <c r="E5958" s="60" t="s">
        <v>1319</v>
      </c>
      <c r="F5958" s="60" t="s">
        <v>7719</v>
      </c>
    </row>
    <row r="5959" spans="1:6" ht="26.4">
      <c r="A5959" s="60" t="s">
        <v>1177</v>
      </c>
      <c r="B5959" s="60" t="s">
        <v>802</v>
      </c>
      <c r="C5959" s="60" t="s">
        <v>1305</v>
      </c>
      <c r="D5959" s="60" t="s">
        <v>7712</v>
      </c>
      <c r="E5959" s="60" t="s">
        <v>1321</v>
      </c>
      <c r="F5959" s="60" t="s">
        <v>7720</v>
      </c>
    </row>
    <row r="5960" spans="1:6" ht="26.4">
      <c r="A5960" s="60" t="s">
        <v>1177</v>
      </c>
      <c r="B5960" s="60" t="s">
        <v>802</v>
      </c>
      <c r="C5960" s="60" t="s">
        <v>1305</v>
      </c>
      <c r="D5960" s="60" t="s">
        <v>7712</v>
      </c>
      <c r="E5960" s="60" t="s">
        <v>1323</v>
      </c>
      <c r="F5960" s="60" t="s">
        <v>7721</v>
      </c>
    </row>
    <row r="5961" spans="1:6" ht="39.6">
      <c r="A5961" s="60" t="s">
        <v>1177</v>
      </c>
      <c r="B5961" s="60" t="s">
        <v>802</v>
      </c>
      <c r="C5961" s="60" t="s">
        <v>1305</v>
      </c>
      <c r="D5961" s="60" t="s">
        <v>7712</v>
      </c>
      <c r="E5961" s="60" t="s">
        <v>1325</v>
      </c>
      <c r="F5961" s="60" t="s">
        <v>7722</v>
      </c>
    </row>
    <row r="5962" spans="1:6" ht="26.4">
      <c r="A5962" s="60" t="s">
        <v>1177</v>
      </c>
      <c r="B5962" s="60" t="s">
        <v>802</v>
      </c>
      <c r="C5962" s="60" t="s">
        <v>1305</v>
      </c>
      <c r="D5962" s="60" t="s">
        <v>7712</v>
      </c>
      <c r="E5962" s="60" t="s">
        <v>1391</v>
      </c>
      <c r="F5962" s="60" t="s">
        <v>7723</v>
      </c>
    </row>
    <row r="5963" spans="1:6" ht="26.4">
      <c r="A5963" s="60" t="s">
        <v>1177</v>
      </c>
      <c r="B5963" s="60" t="s">
        <v>802</v>
      </c>
      <c r="C5963" s="60" t="s">
        <v>1305</v>
      </c>
      <c r="D5963" s="60" t="s">
        <v>7712</v>
      </c>
      <c r="E5963" s="60" t="s">
        <v>1393</v>
      </c>
      <c r="F5963" s="60" t="s">
        <v>7724</v>
      </c>
    </row>
    <row r="5964" spans="1:6" ht="26.4">
      <c r="A5964" s="60" t="s">
        <v>1177</v>
      </c>
      <c r="B5964" s="60" t="s">
        <v>802</v>
      </c>
      <c r="C5964" s="60" t="s">
        <v>1305</v>
      </c>
      <c r="D5964" s="60" t="s">
        <v>7712</v>
      </c>
      <c r="E5964" s="60" t="s">
        <v>1395</v>
      </c>
      <c r="F5964" s="60" t="s">
        <v>7725</v>
      </c>
    </row>
    <row r="5965" spans="1:6" ht="26.4">
      <c r="A5965" s="60" t="s">
        <v>1177</v>
      </c>
      <c r="B5965" s="60" t="s">
        <v>802</v>
      </c>
      <c r="C5965" s="60" t="s">
        <v>1305</v>
      </c>
      <c r="D5965" s="60" t="s">
        <v>7712</v>
      </c>
      <c r="E5965" s="60" t="s">
        <v>1397</v>
      </c>
      <c r="F5965" s="60" t="s">
        <v>7726</v>
      </c>
    </row>
    <row r="5966" spans="1:6" ht="26.4">
      <c r="A5966" s="60" t="s">
        <v>1177</v>
      </c>
      <c r="B5966" s="60" t="s">
        <v>802</v>
      </c>
      <c r="C5966" s="60" t="s">
        <v>1305</v>
      </c>
      <c r="D5966" s="60" t="s">
        <v>7712</v>
      </c>
      <c r="E5966" s="60" t="s">
        <v>1399</v>
      </c>
      <c r="F5966" s="60" t="s">
        <v>7727</v>
      </c>
    </row>
    <row r="5967" spans="1:6" ht="26.4">
      <c r="A5967" s="60" t="s">
        <v>1177</v>
      </c>
      <c r="B5967" s="60" t="s">
        <v>802</v>
      </c>
      <c r="C5967" s="60" t="s">
        <v>1305</v>
      </c>
      <c r="D5967" s="60" t="s">
        <v>7712</v>
      </c>
      <c r="E5967" s="60" t="s">
        <v>1401</v>
      </c>
      <c r="F5967" s="60" t="s">
        <v>7728</v>
      </c>
    </row>
    <row r="5968" spans="1:6" ht="26.4">
      <c r="A5968" s="60" t="s">
        <v>1177</v>
      </c>
      <c r="B5968" s="60" t="s">
        <v>802</v>
      </c>
      <c r="C5968" s="60" t="s">
        <v>1305</v>
      </c>
      <c r="D5968" s="60" t="s">
        <v>7712</v>
      </c>
      <c r="E5968" s="60" t="s">
        <v>1403</v>
      </c>
      <c r="F5968" s="60" t="s">
        <v>7729</v>
      </c>
    </row>
    <row r="5969" spans="1:6" ht="26.4">
      <c r="A5969" s="60" t="s">
        <v>1177</v>
      </c>
      <c r="B5969" s="60" t="s">
        <v>802</v>
      </c>
      <c r="C5969" s="60" t="s">
        <v>1327</v>
      </c>
      <c r="D5969" s="60" t="s">
        <v>7730</v>
      </c>
      <c r="E5969" s="60" t="s">
        <v>1329</v>
      </c>
      <c r="F5969" s="60" t="s">
        <v>7731</v>
      </c>
    </row>
    <row r="5970" spans="1:6" ht="26.4">
      <c r="A5970" s="60" t="s">
        <v>1177</v>
      </c>
      <c r="B5970" s="60" t="s">
        <v>802</v>
      </c>
      <c r="C5970" s="60" t="s">
        <v>1327</v>
      </c>
      <c r="D5970" s="60" t="s">
        <v>7730</v>
      </c>
      <c r="E5970" s="60" t="s">
        <v>1331</v>
      </c>
      <c r="F5970" s="60" t="s">
        <v>7732</v>
      </c>
    </row>
    <row r="5971" spans="1:6" ht="26.4">
      <c r="A5971" s="60" t="s">
        <v>1177</v>
      </c>
      <c r="B5971" s="60" t="s">
        <v>802</v>
      </c>
      <c r="C5971" s="60" t="s">
        <v>1327</v>
      </c>
      <c r="D5971" s="60" t="s">
        <v>7730</v>
      </c>
      <c r="E5971" s="60" t="s">
        <v>1333</v>
      </c>
      <c r="F5971" s="60" t="s">
        <v>7733</v>
      </c>
    </row>
    <row r="5972" spans="1:6" ht="26.4">
      <c r="A5972" s="60" t="s">
        <v>1177</v>
      </c>
      <c r="B5972" s="60" t="s">
        <v>802</v>
      </c>
      <c r="C5972" s="60" t="s">
        <v>1327</v>
      </c>
      <c r="D5972" s="60" t="s">
        <v>7730</v>
      </c>
      <c r="E5972" s="60" t="s">
        <v>1335</v>
      </c>
      <c r="F5972" s="60" t="s">
        <v>7734</v>
      </c>
    </row>
    <row r="5973" spans="1:6" ht="26.4">
      <c r="A5973" s="60" t="s">
        <v>1177</v>
      </c>
      <c r="B5973" s="60" t="s">
        <v>802</v>
      </c>
      <c r="C5973" s="60" t="s">
        <v>1327</v>
      </c>
      <c r="D5973" s="60" t="s">
        <v>7730</v>
      </c>
      <c r="E5973" s="60" t="s">
        <v>1337</v>
      </c>
      <c r="F5973" s="60" t="s">
        <v>7735</v>
      </c>
    </row>
    <row r="5974" spans="1:6" ht="26.4">
      <c r="A5974" s="60" t="s">
        <v>1177</v>
      </c>
      <c r="B5974" s="60" t="s">
        <v>802</v>
      </c>
      <c r="C5974" s="60" t="s">
        <v>1327</v>
      </c>
      <c r="D5974" s="60" t="s">
        <v>7730</v>
      </c>
      <c r="E5974" s="60" t="s">
        <v>1339</v>
      </c>
      <c r="F5974" s="60" t="s">
        <v>7736</v>
      </c>
    </row>
    <row r="5975" spans="1:6" ht="26.4">
      <c r="A5975" s="60" t="s">
        <v>1177</v>
      </c>
      <c r="B5975" s="60" t="s">
        <v>802</v>
      </c>
      <c r="C5975" s="60" t="s">
        <v>1327</v>
      </c>
      <c r="D5975" s="60" t="s">
        <v>7730</v>
      </c>
      <c r="E5975" s="60" t="s">
        <v>1341</v>
      </c>
      <c r="F5975" s="60" t="s">
        <v>7737</v>
      </c>
    </row>
    <row r="5976" spans="1:6" ht="26.4">
      <c r="A5976" s="60" t="s">
        <v>1177</v>
      </c>
      <c r="B5976" s="60" t="s">
        <v>802</v>
      </c>
      <c r="C5976" s="60" t="s">
        <v>1327</v>
      </c>
      <c r="D5976" s="60" t="s">
        <v>7730</v>
      </c>
      <c r="E5976" s="60" t="s">
        <v>1343</v>
      </c>
      <c r="F5976" s="60" t="s">
        <v>7738</v>
      </c>
    </row>
    <row r="5977" spans="1:6" ht="26.4">
      <c r="A5977" s="60" t="s">
        <v>1177</v>
      </c>
      <c r="B5977" s="60" t="s">
        <v>802</v>
      </c>
      <c r="C5977" s="60" t="s">
        <v>1327</v>
      </c>
      <c r="D5977" s="60" t="s">
        <v>7730</v>
      </c>
      <c r="E5977" s="60" t="s">
        <v>1345</v>
      </c>
      <c r="F5977" s="60" t="s">
        <v>7739</v>
      </c>
    </row>
    <row r="5978" spans="1:6" ht="26.4">
      <c r="A5978" s="60" t="s">
        <v>1177</v>
      </c>
      <c r="B5978" s="60" t="s">
        <v>802</v>
      </c>
      <c r="C5978" s="60" t="s">
        <v>1327</v>
      </c>
      <c r="D5978" s="60" t="s">
        <v>7730</v>
      </c>
      <c r="E5978" s="60" t="s">
        <v>1347</v>
      </c>
      <c r="F5978" s="60" t="s">
        <v>7740</v>
      </c>
    </row>
    <row r="5979" spans="1:6" ht="26.4">
      <c r="A5979" s="60" t="s">
        <v>1177</v>
      </c>
      <c r="B5979" s="60" t="s">
        <v>802</v>
      </c>
      <c r="C5979" s="60" t="s">
        <v>1327</v>
      </c>
      <c r="D5979" s="60" t="s">
        <v>7730</v>
      </c>
      <c r="E5979" s="60" t="s">
        <v>1349</v>
      </c>
      <c r="F5979" s="60" t="s">
        <v>7741</v>
      </c>
    </row>
    <row r="5980" spans="1:6" ht="26.4">
      <c r="A5980" s="60" t="s">
        <v>1177</v>
      </c>
      <c r="B5980" s="60" t="s">
        <v>802</v>
      </c>
      <c r="C5980" s="60" t="s">
        <v>1327</v>
      </c>
      <c r="D5980" s="60" t="s">
        <v>7730</v>
      </c>
      <c r="E5980" s="60" t="s">
        <v>1351</v>
      </c>
      <c r="F5980" s="60" t="s">
        <v>7742</v>
      </c>
    </row>
    <row r="5981" spans="1:6" ht="26.4">
      <c r="A5981" s="60" t="s">
        <v>1177</v>
      </c>
      <c r="B5981" s="60" t="s">
        <v>802</v>
      </c>
      <c r="C5981" s="60" t="s">
        <v>1327</v>
      </c>
      <c r="D5981" s="60" t="s">
        <v>7730</v>
      </c>
      <c r="E5981" s="60" t="s">
        <v>1353</v>
      </c>
      <c r="F5981" s="60" t="s">
        <v>7743</v>
      </c>
    </row>
    <row r="5982" spans="1:6" ht="26.4">
      <c r="A5982" s="60" t="s">
        <v>1177</v>
      </c>
      <c r="B5982" s="60" t="s">
        <v>802</v>
      </c>
      <c r="C5982" s="60" t="s">
        <v>1327</v>
      </c>
      <c r="D5982" s="60" t="s">
        <v>7730</v>
      </c>
      <c r="E5982" s="60" t="s">
        <v>1355</v>
      </c>
      <c r="F5982" s="60" t="s">
        <v>7744</v>
      </c>
    </row>
    <row r="5983" spans="1:6" ht="39.6">
      <c r="A5983" s="60" t="s">
        <v>1178</v>
      </c>
      <c r="B5983" s="60" t="s">
        <v>803</v>
      </c>
      <c r="C5983" s="60" t="s">
        <v>1305</v>
      </c>
      <c r="D5983" s="60" t="s">
        <v>7745</v>
      </c>
      <c r="E5983" s="60" t="s">
        <v>1307</v>
      </c>
      <c r="F5983" s="60" t="s">
        <v>7746</v>
      </c>
    </row>
    <row r="5984" spans="1:6" ht="39.6">
      <c r="A5984" s="60" t="s">
        <v>1178</v>
      </c>
      <c r="B5984" s="60" t="s">
        <v>803</v>
      </c>
      <c r="C5984" s="60" t="s">
        <v>1305</v>
      </c>
      <c r="D5984" s="60" t="s">
        <v>7745</v>
      </c>
      <c r="E5984" s="60" t="s">
        <v>1309</v>
      </c>
      <c r="F5984" s="60" t="s">
        <v>7747</v>
      </c>
    </row>
    <row r="5985" spans="1:6" ht="39.6">
      <c r="A5985" s="60" t="s">
        <v>1178</v>
      </c>
      <c r="B5985" s="60" t="s">
        <v>803</v>
      </c>
      <c r="C5985" s="60" t="s">
        <v>1305</v>
      </c>
      <c r="D5985" s="60" t="s">
        <v>7745</v>
      </c>
      <c r="E5985" s="60" t="s">
        <v>1311</v>
      </c>
      <c r="F5985" s="60" t="s">
        <v>7748</v>
      </c>
    </row>
    <row r="5986" spans="1:6" ht="39.6">
      <c r="A5986" s="60" t="s">
        <v>1178</v>
      </c>
      <c r="B5986" s="60" t="s">
        <v>803</v>
      </c>
      <c r="C5986" s="60" t="s">
        <v>1305</v>
      </c>
      <c r="D5986" s="60" t="s">
        <v>7745</v>
      </c>
      <c r="E5986" s="60" t="s">
        <v>1313</v>
      </c>
      <c r="F5986" s="60" t="s">
        <v>7749</v>
      </c>
    </row>
    <row r="5987" spans="1:6" ht="39.6">
      <c r="A5987" s="60" t="s">
        <v>1178</v>
      </c>
      <c r="B5987" s="60" t="s">
        <v>803</v>
      </c>
      <c r="C5987" s="60" t="s">
        <v>1305</v>
      </c>
      <c r="D5987" s="60" t="s">
        <v>7745</v>
      </c>
      <c r="E5987" s="60" t="s">
        <v>1315</v>
      </c>
      <c r="F5987" s="60" t="s">
        <v>7750</v>
      </c>
    </row>
    <row r="5988" spans="1:6" ht="39.6">
      <c r="A5988" s="60" t="s">
        <v>1178</v>
      </c>
      <c r="B5988" s="60" t="s">
        <v>803</v>
      </c>
      <c r="C5988" s="60" t="s">
        <v>1305</v>
      </c>
      <c r="D5988" s="60" t="s">
        <v>7745</v>
      </c>
      <c r="E5988" s="60" t="s">
        <v>1317</v>
      </c>
      <c r="F5988" s="60" t="s">
        <v>7751</v>
      </c>
    </row>
    <row r="5989" spans="1:6" ht="39.6">
      <c r="A5989" s="60" t="s">
        <v>1178</v>
      </c>
      <c r="B5989" s="60" t="s">
        <v>803</v>
      </c>
      <c r="C5989" s="60" t="s">
        <v>1305</v>
      </c>
      <c r="D5989" s="60" t="s">
        <v>7745</v>
      </c>
      <c r="E5989" s="60" t="s">
        <v>1319</v>
      </c>
      <c r="F5989" s="60" t="s">
        <v>7752</v>
      </c>
    </row>
    <row r="5990" spans="1:6" ht="39.6">
      <c r="A5990" s="60" t="s">
        <v>1178</v>
      </c>
      <c r="B5990" s="60" t="s">
        <v>803</v>
      </c>
      <c r="C5990" s="60" t="s">
        <v>1305</v>
      </c>
      <c r="D5990" s="60" t="s">
        <v>7745</v>
      </c>
      <c r="E5990" s="60" t="s">
        <v>1321</v>
      </c>
      <c r="F5990" s="60" t="s">
        <v>7753</v>
      </c>
    </row>
    <row r="5991" spans="1:6" ht="39.6">
      <c r="A5991" s="60" t="s">
        <v>1178</v>
      </c>
      <c r="B5991" s="60" t="s">
        <v>803</v>
      </c>
      <c r="C5991" s="60" t="s">
        <v>1305</v>
      </c>
      <c r="D5991" s="60" t="s">
        <v>7745</v>
      </c>
      <c r="E5991" s="60" t="s">
        <v>1323</v>
      </c>
      <c r="F5991" s="60" t="s">
        <v>7754</v>
      </c>
    </row>
    <row r="5992" spans="1:6" ht="39.6">
      <c r="A5992" s="60" t="s">
        <v>1178</v>
      </c>
      <c r="B5992" s="60" t="s">
        <v>803</v>
      </c>
      <c r="C5992" s="60" t="s">
        <v>1305</v>
      </c>
      <c r="D5992" s="60" t="s">
        <v>7745</v>
      </c>
      <c r="E5992" s="60" t="s">
        <v>1325</v>
      </c>
      <c r="F5992" s="60" t="s">
        <v>7755</v>
      </c>
    </row>
    <row r="5993" spans="1:6" ht="39.6">
      <c r="A5993" s="60" t="s">
        <v>1178</v>
      </c>
      <c r="B5993" s="60" t="s">
        <v>803</v>
      </c>
      <c r="C5993" s="60" t="s">
        <v>1305</v>
      </c>
      <c r="D5993" s="60" t="s">
        <v>7745</v>
      </c>
      <c r="E5993" s="60" t="s">
        <v>1391</v>
      </c>
      <c r="F5993" s="60" t="s">
        <v>7756</v>
      </c>
    </row>
    <row r="5994" spans="1:6" ht="39.6">
      <c r="A5994" s="60" t="s">
        <v>1178</v>
      </c>
      <c r="B5994" s="60" t="s">
        <v>803</v>
      </c>
      <c r="C5994" s="60" t="s">
        <v>1305</v>
      </c>
      <c r="D5994" s="60" t="s">
        <v>7745</v>
      </c>
      <c r="E5994" s="60" t="s">
        <v>1393</v>
      </c>
      <c r="F5994" s="60" t="s">
        <v>7757</v>
      </c>
    </row>
    <row r="5995" spans="1:6" ht="39.6">
      <c r="A5995" s="60" t="s">
        <v>1178</v>
      </c>
      <c r="B5995" s="60" t="s">
        <v>803</v>
      </c>
      <c r="C5995" s="60" t="s">
        <v>1305</v>
      </c>
      <c r="D5995" s="60" t="s">
        <v>7745</v>
      </c>
      <c r="E5995" s="60" t="s">
        <v>1395</v>
      </c>
      <c r="F5995" s="60" t="s">
        <v>7758</v>
      </c>
    </row>
    <row r="5996" spans="1:6" ht="39.6">
      <c r="A5996" s="60" t="s">
        <v>1178</v>
      </c>
      <c r="B5996" s="60" t="s">
        <v>803</v>
      </c>
      <c r="C5996" s="60" t="s">
        <v>1305</v>
      </c>
      <c r="D5996" s="60" t="s">
        <v>7745</v>
      </c>
      <c r="E5996" s="60" t="s">
        <v>1397</v>
      </c>
      <c r="F5996" s="60" t="s">
        <v>7759</v>
      </c>
    </row>
    <row r="5997" spans="1:6" ht="39.6">
      <c r="A5997" s="60" t="s">
        <v>1178</v>
      </c>
      <c r="B5997" s="60" t="s">
        <v>803</v>
      </c>
      <c r="C5997" s="60" t="s">
        <v>1327</v>
      </c>
      <c r="D5997" s="60" t="s">
        <v>7760</v>
      </c>
      <c r="E5997" s="60" t="s">
        <v>1329</v>
      </c>
      <c r="F5997" s="60" t="s">
        <v>7761</v>
      </c>
    </row>
    <row r="5998" spans="1:6" ht="39.6">
      <c r="A5998" s="60" t="s">
        <v>1178</v>
      </c>
      <c r="B5998" s="60" t="s">
        <v>803</v>
      </c>
      <c r="C5998" s="60" t="s">
        <v>1327</v>
      </c>
      <c r="D5998" s="60" t="s">
        <v>7760</v>
      </c>
      <c r="E5998" s="60" t="s">
        <v>1331</v>
      </c>
      <c r="F5998" s="60" t="s">
        <v>7762</v>
      </c>
    </row>
    <row r="5999" spans="1:6" ht="39.6">
      <c r="A5999" s="60" t="s">
        <v>1178</v>
      </c>
      <c r="B5999" s="60" t="s">
        <v>803</v>
      </c>
      <c r="C5999" s="60" t="s">
        <v>1327</v>
      </c>
      <c r="D5999" s="60" t="s">
        <v>7760</v>
      </c>
      <c r="E5999" s="60" t="s">
        <v>1333</v>
      </c>
      <c r="F5999" s="60" t="s">
        <v>7763</v>
      </c>
    </row>
    <row r="6000" spans="1:6" ht="39.6">
      <c r="A6000" s="60" t="s">
        <v>1178</v>
      </c>
      <c r="B6000" s="60" t="s">
        <v>803</v>
      </c>
      <c r="C6000" s="60" t="s">
        <v>1327</v>
      </c>
      <c r="D6000" s="60" t="s">
        <v>7760</v>
      </c>
      <c r="E6000" s="60" t="s">
        <v>1335</v>
      </c>
      <c r="F6000" s="60" t="s">
        <v>7764</v>
      </c>
    </row>
    <row r="6001" spans="1:6" ht="39.6">
      <c r="A6001" s="60" t="s">
        <v>1178</v>
      </c>
      <c r="B6001" s="60" t="s">
        <v>803</v>
      </c>
      <c r="C6001" s="60" t="s">
        <v>1327</v>
      </c>
      <c r="D6001" s="60" t="s">
        <v>7760</v>
      </c>
      <c r="E6001" s="60" t="s">
        <v>1337</v>
      </c>
      <c r="F6001" s="60" t="s">
        <v>7765</v>
      </c>
    </row>
    <row r="6002" spans="1:6" ht="39.6">
      <c r="A6002" s="60" t="s">
        <v>1178</v>
      </c>
      <c r="B6002" s="60" t="s">
        <v>803</v>
      </c>
      <c r="C6002" s="60" t="s">
        <v>1327</v>
      </c>
      <c r="D6002" s="60" t="s">
        <v>7760</v>
      </c>
      <c r="E6002" s="60" t="s">
        <v>1339</v>
      </c>
      <c r="F6002" s="60" t="s">
        <v>7766</v>
      </c>
    </row>
    <row r="6003" spans="1:6" ht="39.6">
      <c r="A6003" s="60" t="s">
        <v>1178</v>
      </c>
      <c r="B6003" s="60" t="s">
        <v>803</v>
      </c>
      <c r="C6003" s="60" t="s">
        <v>1327</v>
      </c>
      <c r="D6003" s="60" t="s">
        <v>7760</v>
      </c>
      <c r="E6003" s="60" t="s">
        <v>1341</v>
      </c>
      <c r="F6003" s="60" t="s">
        <v>7767</v>
      </c>
    </row>
    <row r="6004" spans="1:6" ht="39.6">
      <c r="A6004" s="60" t="s">
        <v>1178</v>
      </c>
      <c r="B6004" s="60" t="s">
        <v>803</v>
      </c>
      <c r="C6004" s="60" t="s">
        <v>1327</v>
      </c>
      <c r="D6004" s="60" t="s">
        <v>7760</v>
      </c>
      <c r="E6004" s="60" t="s">
        <v>1343</v>
      </c>
      <c r="F6004" s="60" t="s">
        <v>7768</v>
      </c>
    </row>
    <row r="6005" spans="1:6" ht="39.6">
      <c r="A6005" s="60" t="s">
        <v>1178</v>
      </c>
      <c r="B6005" s="60" t="s">
        <v>803</v>
      </c>
      <c r="C6005" s="60" t="s">
        <v>1327</v>
      </c>
      <c r="D6005" s="60" t="s">
        <v>7760</v>
      </c>
      <c r="E6005" s="60" t="s">
        <v>1345</v>
      </c>
      <c r="F6005" s="60" t="s">
        <v>7769</v>
      </c>
    </row>
    <row r="6006" spans="1:6" ht="39.6">
      <c r="A6006" s="60" t="s">
        <v>1178</v>
      </c>
      <c r="B6006" s="60" t="s">
        <v>803</v>
      </c>
      <c r="C6006" s="60" t="s">
        <v>1327</v>
      </c>
      <c r="D6006" s="60" t="s">
        <v>7760</v>
      </c>
      <c r="E6006" s="60" t="s">
        <v>1347</v>
      </c>
      <c r="F6006" s="60" t="s">
        <v>7770</v>
      </c>
    </row>
    <row r="6007" spans="1:6" ht="39.6">
      <c r="A6007" s="60" t="s">
        <v>1178</v>
      </c>
      <c r="B6007" s="60" t="s">
        <v>803</v>
      </c>
      <c r="C6007" s="60" t="s">
        <v>1357</v>
      </c>
      <c r="D6007" s="60" t="s">
        <v>7771</v>
      </c>
      <c r="E6007" s="60" t="s">
        <v>1359</v>
      </c>
      <c r="F6007" s="60" t="s">
        <v>7772</v>
      </c>
    </row>
    <row r="6008" spans="1:6" ht="39.6">
      <c r="A6008" s="60" t="s">
        <v>1178</v>
      </c>
      <c r="B6008" s="60" t="s">
        <v>803</v>
      </c>
      <c r="C6008" s="60" t="s">
        <v>1357</v>
      </c>
      <c r="D6008" s="60" t="s">
        <v>7771</v>
      </c>
      <c r="E6008" s="60" t="s">
        <v>1361</v>
      </c>
      <c r="F6008" s="60" t="s">
        <v>7773</v>
      </c>
    </row>
    <row r="6009" spans="1:6" ht="39.6">
      <c r="A6009" s="60" t="s">
        <v>1178</v>
      </c>
      <c r="B6009" s="60" t="s">
        <v>803</v>
      </c>
      <c r="C6009" s="60" t="s">
        <v>1357</v>
      </c>
      <c r="D6009" s="60" t="s">
        <v>7771</v>
      </c>
      <c r="E6009" s="60" t="s">
        <v>1362</v>
      </c>
      <c r="F6009" s="60" t="s">
        <v>7774</v>
      </c>
    </row>
    <row r="6010" spans="1:6" ht="39.6">
      <c r="A6010" s="60" t="s">
        <v>1178</v>
      </c>
      <c r="B6010" s="60" t="s">
        <v>803</v>
      </c>
      <c r="C6010" s="60" t="s">
        <v>1357</v>
      </c>
      <c r="D6010" s="60" t="s">
        <v>7771</v>
      </c>
      <c r="E6010" s="60" t="s">
        <v>1364</v>
      </c>
      <c r="F6010" s="60" t="s">
        <v>7775</v>
      </c>
    </row>
    <row r="6011" spans="1:6" ht="39.6">
      <c r="A6011" s="60" t="s">
        <v>1178</v>
      </c>
      <c r="B6011" s="60" t="s">
        <v>803</v>
      </c>
      <c r="C6011" s="60" t="s">
        <v>1357</v>
      </c>
      <c r="D6011" s="60" t="s">
        <v>7771</v>
      </c>
      <c r="E6011" s="60" t="s">
        <v>1366</v>
      </c>
      <c r="F6011" s="60" t="s">
        <v>7776</v>
      </c>
    </row>
    <row r="6012" spans="1:6" ht="39.6">
      <c r="A6012" s="60" t="s">
        <v>1178</v>
      </c>
      <c r="B6012" s="60" t="s">
        <v>803</v>
      </c>
      <c r="C6012" s="60" t="s">
        <v>1357</v>
      </c>
      <c r="D6012" s="60" t="s">
        <v>7771</v>
      </c>
      <c r="E6012" s="60" t="s">
        <v>1368</v>
      </c>
      <c r="F6012" s="60" t="s">
        <v>7777</v>
      </c>
    </row>
    <row r="6013" spans="1:6" ht="39.6">
      <c r="A6013" s="60" t="s">
        <v>1178</v>
      </c>
      <c r="B6013" s="60" t="s">
        <v>803</v>
      </c>
      <c r="C6013" s="60" t="s">
        <v>1357</v>
      </c>
      <c r="D6013" s="60" t="s">
        <v>7771</v>
      </c>
      <c r="E6013" s="60" t="s">
        <v>1370</v>
      </c>
      <c r="F6013" s="60" t="s">
        <v>7778</v>
      </c>
    </row>
    <row r="6014" spans="1:6" ht="39.6">
      <c r="A6014" s="60" t="s">
        <v>1178</v>
      </c>
      <c r="B6014" s="60" t="s">
        <v>803</v>
      </c>
      <c r="C6014" s="60" t="s">
        <v>1357</v>
      </c>
      <c r="D6014" s="60" t="s">
        <v>7771</v>
      </c>
      <c r="E6014" s="60" t="s">
        <v>1372</v>
      </c>
      <c r="F6014" s="60" t="s">
        <v>7779</v>
      </c>
    </row>
    <row r="6015" spans="1:6" ht="39.6">
      <c r="A6015" s="60" t="s">
        <v>1178</v>
      </c>
      <c r="B6015" s="60" t="s">
        <v>803</v>
      </c>
      <c r="C6015" s="60" t="s">
        <v>1357</v>
      </c>
      <c r="D6015" s="60" t="s">
        <v>7771</v>
      </c>
      <c r="E6015" s="60" t="s">
        <v>1374</v>
      </c>
      <c r="F6015" s="60" t="s">
        <v>7780</v>
      </c>
    </row>
    <row r="6016" spans="1:6" ht="39.6">
      <c r="A6016" s="60" t="s">
        <v>1178</v>
      </c>
      <c r="B6016" s="60" t="s">
        <v>803</v>
      </c>
      <c r="C6016" s="60" t="s">
        <v>1357</v>
      </c>
      <c r="D6016" s="60" t="s">
        <v>7771</v>
      </c>
      <c r="E6016" s="60" t="s">
        <v>1376</v>
      </c>
      <c r="F6016" s="60" t="s">
        <v>7781</v>
      </c>
    </row>
    <row r="6017" spans="1:6" ht="39.6">
      <c r="A6017" s="60" t="s">
        <v>1178</v>
      </c>
      <c r="B6017" s="60" t="s">
        <v>803</v>
      </c>
      <c r="C6017" s="60" t="s">
        <v>1357</v>
      </c>
      <c r="D6017" s="60" t="s">
        <v>7771</v>
      </c>
      <c r="E6017" s="60" t="s">
        <v>1378</v>
      </c>
      <c r="F6017" s="60" t="s">
        <v>7782</v>
      </c>
    </row>
    <row r="6018" spans="1:6" ht="39.6">
      <c r="A6018" s="60" t="s">
        <v>1178</v>
      </c>
      <c r="B6018" s="60" t="s">
        <v>803</v>
      </c>
      <c r="C6018" s="60" t="s">
        <v>1357</v>
      </c>
      <c r="D6018" s="60" t="s">
        <v>7771</v>
      </c>
      <c r="E6018" s="60" t="s">
        <v>1555</v>
      </c>
      <c r="F6018" s="60" t="s">
        <v>7783</v>
      </c>
    </row>
    <row r="6019" spans="1:6" ht="39.6">
      <c r="A6019" s="60" t="s">
        <v>1178</v>
      </c>
      <c r="B6019" s="60" t="s">
        <v>803</v>
      </c>
      <c r="C6019" s="60" t="s">
        <v>1357</v>
      </c>
      <c r="D6019" s="60" t="s">
        <v>7771</v>
      </c>
      <c r="E6019" s="60" t="s">
        <v>1557</v>
      </c>
      <c r="F6019" s="60" t="s">
        <v>7784</v>
      </c>
    </row>
    <row r="6020" spans="1:6" ht="39.6">
      <c r="A6020" s="60" t="s">
        <v>1178</v>
      </c>
      <c r="B6020" s="60" t="s">
        <v>803</v>
      </c>
      <c r="C6020" s="60" t="s">
        <v>1357</v>
      </c>
      <c r="D6020" s="60" t="s">
        <v>7771</v>
      </c>
      <c r="E6020" s="60" t="s">
        <v>2078</v>
      </c>
      <c r="F6020" s="60" t="s">
        <v>7785</v>
      </c>
    </row>
    <row r="6021" spans="1:6" ht="39.6">
      <c r="A6021" s="60" t="s">
        <v>1178</v>
      </c>
      <c r="B6021" s="60" t="s">
        <v>803</v>
      </c>
      <c r="C6021" s="60" t="s">
        <v>1357</v>
      </c>
      <c r="D6021" s="60" t="s">
        <v>7771</v>
      </c>
      <c r="E6021" s="60" t="s">
        <v>2080</v>
      </c>
      <c r="F6021" s="60" t="s">
        <v>7786</v>
      </c>
    </row>
    <row r="6022" spans="1:6" ht="39.6">
      <c r="A6022" s="60" t="s">
        <v>1178</v>
      </c>
      <c r="B6022" s="60" t="s">
        <v>803</v>
      </c>
      <c r="C6022" s="60" t="s">
        <v>1357</v>
      </c>
      <c r="D6022" s="60" t="s">
        <v>7771</v>
      </c>
      <c r="E6022" s="60" t="s">
        <v>2082</v>
      </c>
      <c r="F6022" s="60" t="s">
        <v>7787</v>
      </c>
    </row>
    <row r="6023" spans="1:6" ht="39.6">
      <c r="A6023" s="60" t="s">
        <v>1178</v>
      </c>
      <c r="B6023" s="60" t="s">
        <v>803</v>
      </c>
      <c r="C6023" s="60" t="s">
        <v>1357</v>
      </c>
      <c r="D6023" s="60" t="s">
        <v>7771</v>
      </c>
      <c r="E6023" s="60" t="s">
        <v>2606</v>
      </c>
      <c r="F6023" s="60" t="s">
        <v>7788</v>
      </c>
    </row>
    <row r="6024" spans="1:6" ht="39.6">
      <c r="A6024" s="60" t="s">
        <v>1179</v>
      </c>
      <c r="B6024" s="60" t="s">
        <v>1295</v>
      </c>
      <c r="C6024" s="60" t="s">
        <v>1305</v>
      </c>
      <c r="D6024" s="60" t="s">
        <v>7789</v>
      </c>
      <c r="E6024" s="60" t="s">
        <v>1307</v>
      </c>
      <c r="F6024" s="60" t="s">
        <v>7790</v>
      </c>
    </row>
    <row r="6025" spans="1:6" ht="39.6">
      <c r="A6025" s="60" t="s">
        <v>1179</v>
      </c>
      <c r="B6025" s="60" t="s">
        <v>1295</v>
      </c>
      <c r="C6025" s="60" t="s">
        <v>1305</v>
      </c>
      <c r="D6025" s="60" t="s">
        <v>7789</v>
      </c>
      <c r="E6025" s="60" t="s">
        <v>1309</v>
      </c>
      <c r="F6025" s="60" t="s">
        <v>7791</v>
      </c>
    </row>
    <row r="6026" spans="1:6" ht="39.6">
      <c r="A6026" s="60" t="s">
        <v>1179</v>
      </c>
      <c r="B6026" s="60" t="s">
        <v>1295</v>
      </c>
      <c r="C6026" s="60" t="s">
        <v>1305</v>
      </c>
      <c r="D6026" s="60" t="s">
        <v>7789</v>
      </c>
      <c r="E6026" s="60" t="s">
        <v>1311</v>
      </c>
      <c r="F6026" s="60" t="s">
        <v>7792</v>
      </c>
    </row>
    <row r="6027" spans="1:6" ht="39.6">
      <c r="A6027" s="60" t="s">
        <v>1179</v>
      </c>
      <c r="B6027" s="60" t="s">
        <v>1295</v>
      </c>
      <c r="C6027" s="60" t="s">
        <v>1305</v>
      </c>
      <c r="D6027" s="60" t="s">
        <v>7789</v>
      </c>
      <c r="E6027" s="60" t="s">
        <v>1313</v>
      </c>
      <c r="F6027" s="60" t="s">
        <v>7793</v>
      </c>
    </row>
    <row r="6028" spans="1:6" ht="39.6">
      <c r="A6028" s="60" t="s">
        <v>1179</v>
      </c>
      <c r="B6028" s="60" t="s">
        <v>1295</v>
      </c>
      <c r="C6028" s="60" t="s">
        <v>1305</v>
      </c>
      <c r="D6028" s="60" t="s">
        <v>7789</v>
      </c>
      <c r="E6028" s="60" t="s">
        <v>1315</v>
      </c>
      <c r="F6028" s="60" t="s">
        <v>7794</v>
      </c>
    </row>
    <row r="6029" spans="1:6" ht="39.6">
      <c r="A6029" s="60" t="s">
        <v>1179</v>
      </c>
      <c r="B6029" s="60" t="s">
        <v>1295</v>
      </c>
      <c r="C6029" s="60" t="s">
        <v>1305</v>
      </c>
      <c r="D6029" s="60" t="s">
        <v>7789</v>
      </c>
      <c r="E6029" s="60" t="s">
        <v>1317</v>
      </c>
      <c r="F6029" s="60" t="s">
        <v>7795</v>
      </c>
    </row>
    <row r="6030" spans="1:6" ht="39.6">
      <c r="A6030" s="60" t="s">
        <v>1179</v>
      </c>
      <c r="B6030" s="60" t="s">
        <v>1295</v>
      </c>
      <c r="C6030" s="60" t="s">
        <v>1305</v>
      </c>
      <c r="D6030" s="60" t="s">
        <v>7789</v>
      </c>
      <c r="E6030" s="60" t="s">
        <v>1319</v>
      </c>
      <c r="F6030" s="60" t="s">
        <v>7796</v>
      </c>
    </row>
    <row r="6031" spans="1:6" ht="26.4">
      <c r="A6031" s="60" t="s">
        <v>1179</v>
      </c>
      <c r="B6031" s="60" t="s">
        <v>1295</v>
      </c>
      <c r="C6031" s="60" t="s">
        <v>1327</v>
      </c>
      <c r="D6031" s="60" t="s">
        <v>7797</v>
      </c>
      <c r="E6031" s="60" t="s">
        <v>1329</v>
      </c>
      <c r="F6031" s="60" t="s">
        <v>7798</v>
      </c>
    </row>
    <row r="6032" spans="1:6" ht="26.4">
      <c r="A6032" s="60" t="s">
        <v>1179</v>
      </c>
      <c r="B6032" s="60" t="s">
        <v>1295</v>
      </c>
      <c r="C6032" s="60" t="s">
        <v>1327</v>
      </c>
      <c r="D6032" s="60" t="s">
        <v>7797</v>
      </c>
      <c r="E6032" s="60" t="s">
        <v>1331</v>
      </c>
      <c r="F6032" s="60" t="s">
        <v>7799</v>
      </c>
    </row>
    <row r="6033" spans="1:6" ht="26.4">
      <c r="A6033" s="60" t="s">
        <v>1179</v>
      </c>
      <c r="B6033" s="60" t="s">
        <v>1295</v>
      </c>
      <c r="C6033" s="60" t="s">
        <v>1327</v>
      </c>
      <c r="D6033" s="60" t="s">
        <v>7797</v>
      </c>
      <c r="E6033" s="60" t="s">
        <v>1333</v>
      </c>
      <c r="F6033" s="60" t="s">
        <v>7800</v>
      </c>
    </row>
    <row r="6034" spans="1:6" ht="26.4">
      <c r="A6034" s="60" t="s">
        <v>1179</v>
      </c>
      <c r="B6034" s="60" t="s">
        <v>1295</v>
      </c>
      <c r="C6034" s="60" t="s">
        <v>1327</v>
      </c>
      <c r="D6034" s="60" t="s">
        <v>7797</v>
      </c>
      <c r="E6034" s="60" t="s">
        <v>1335</v>
      </c>
      <c r="F6034" s="60" t="s">
        <v>7801</v>
      </c>
    </row>
    <row r="6035" spans="1:6" ht="26.4">
      <c r="A6035" s="60" t="s">
        <v>1179</v>
      </c>
      <c r="B6035" s="60" t="s">
        <v>1295</v>
      </c>
      <c r="C6035" s="60" t="s">
        <v>1327</v>
      </c>
      <c r="D6035" s="60" t="s">
        <v>7797</v>
      </c>
      <c r="E6035" s="60" t="s">
        <v>1337</v>
      </c>
      <c r="F6035" s="60" t="s">
        <v>7802</v>
      </c>
    </row>
    <row r="6036" spans="1:6" ht="26.4">
      <c r="A6036" s="60" t="s">
        <v>1179</v>
      </c>
      <c r="B6036" s="60" t="s">
        <v>1295</v>
      </c>
      <c r="C6036" s="60" t="s">
        <v>1327</v>
      </c>
      <c r="D6036" s="60" t="s">
        <v>7797</v>
      </c>
      <c r="E6036" s="60" t="s">
        <v>1339</v>
      </c>
      <c r="F6036" s="60" t="s">
        <v>7803</v>
      </c>
    </row>
    <row r="6037" spans="1:6" ht="26.4">
      <c r="A6037" s="60" t="s">
        <v>1179</v>
      </c>
      <c r="B6037" s="60" t="s">
        <v>1295</v>
      </c>
      <c r="C6037" s="60" t="s">
        <v>1327</v>
      </c>
      <c r="D6037" s="60" t="s">
        <v>7797</v>
      </c>
      <c r="E6037" s="60" t="s">
        <v>1341</v>
      </c>
      <c r="F6037" s="60" t="s">
        <v>7804</v>
      </c>
    </row>
    <row r="6038" spans="1:6" ht="26.4">
      <c r="A6038" s="60" t="s">
        <v>1179</v>
      </c>
      <c r="B6038" s="60" t="s">
        <v>1295</v>
      </c>
      <c r="C6038" s="60" t="s">
        <v>1327</v>
      </c>
      <c r="D6038" s="60" t="s">
        <v>7797</v>
      </c>
      <c r="E6038" s="60" t="s">
        <v>1343</v>
      </c>
      <c r="F6038" s="60" t="s">
        <v>7805</v>
      </c>
    </row>
    <row r="6039" spans="1:6" ht="26.4">
      <c r="A6039" s="60" t="s">
        <v>1179</v>
      </c>
      <c r="B6039" s="60" t="s">
        <v>1295</v>
      </c>
      <c r="C6039" s="60" t="s">
        <v>1327</v>
      </c>
      <c r="D6039" s="60" t="s">
        <v>7797</v>
      </c>
      <c r="E6039" s="60" t="s">
        <v>1345</v>
      </c>
      <c r="F6039" s="60" t="s">
        <v>7806</v>
      </c>
    </row>
    <row r="6040" spans="1:6" ht="26.4">
      <c r="A6040" s="60" t="s">
        <v>1179</v>
      </c>
      <c r="B6040" s="60" t="s">
        <v>1295</v>
      </c>
      <c r="C6040" s="60" t="s">
        <v>1327</v>
      </c>
      <c r="D6040" s="60" t="s">
        <v>7797</v>
      </c>
      <c r="E6040" s="60" t="s">
        <v>1347</v>
      </c>
      <c r="F6040" s="60" t="s">
        <v>7807</v>
      </c>
    </row>
    <row r="6041" spans="1:6" ht="26.4">
      <c r="A6041" s="60" t="s">
        <v>1179</v>
      </c>
      <c r="B6041" s="60" t="s">
        <v>1295</v>
      </c>
      <c r="C6041" s="60" t="s">
        <v>1327</v>
      </c>
      <c r="D6041" s="60" t="s">
        <v>7797</v>
      </c>
      <c r="E6041" s="60" t="s">
        <v>1349</v>
      </c>
      <c r="F6041" s="60" t="s">
        <v>7808</v>
      </c>
    </row>
    <row r="6042" spans="1:6" ht="26.4">
      <c r="A6042" s="60" t="s">
        <v>1179</v>
      </c>
      <c r="B6042" s="60" t="s">
        <v>1295</v>
      </c>
      <c r="C6042" s="60" t="s">
        <v>1327</v>
      </c>
      <c r="D6042" s="60" t="s">
        <v>7797</v>
      </c>
      <c r="E6042" s="60" t="s">
        <v>1351</v>
      </c>
      <c r="F6042" s="60" t="s">
        <v>7809</v>
      </c>
    </row>
    <row r="6043" spans="1:6" ht="26.4">
      <c r="A6043" s="60" t="s">
        <v>1179</v>
      </c>
      <c r="B6043" s="60" t="s">
        <v>1295</v>
      </c>
      <c r="C6043" s="60" t="s">
        <v>1327</v>
      </c>
      <c r="D6043" s="60" t="s">
        <v>7797</v>
      </c>
      <c r="E6043" s="60" t="s">
        <v>1353</v>
      </c>
      <c r="F6043" s="60" t="s">
        <v>7810</v>
      </c>
    </row>
    <row r="6044" spans="1:6" ht="26.4">
      <c r="A6044" s="60" t="s">
        <v>1179</v>
      </c>
      <c r="B6044" s="60" t="s">
        <v>1295</v>
      </c>
      <c r="C6044" s="60" t="s">
        <v>1327</v>
      </c>
      <c r="D6044" s="60" t="s">
        <v>7797</v>
      </c>
      <c r="E6044" s="60" t="s">
        <v>1355</v>
      </c>
      <c r="F6044" s="60" t="s">
        <v>7811</v>
      </c>
    </row>
    <row r="6045" spans="1:6" ht="26.4">
      <c r="A6045" s="60" t="s">
        <v>1179</v>
      </c>
      <c r="B6045" s="60" t="s">
        <v>1295</v>
      </c>
      <c r="C6045" s="60" t="s">
        <v>1327</v>
      </c>
      <c r="D6045" s="60" t="s">
        <v>7797</v>
      </c>
      <c r="E6045" s="60" t="s">
        <v>1449</v>
      </c>
      <c r="F6045" s="60" t="s">
        <v>7812</v>
      </c>
    </row>
    <row r="6046" spans="1:6" ht="26.4">
      <c r="A6046" s="60" t="s">
        <v>1179</v>
      </c>
      <c r="B6046" s="60" t="s">
        <v>1295</v>
      </c>
      <c r="C6046" s="60" t="s">
        <v>1327</v>
      </c>
      <c r="D6046" s="60" t="s">
        <v>7797</v>
      </c>
      <c r="E6046" s="60" t="s">
        <v>1450</v>
      </c>
      <c r="F6046" s="60" t="s">
        <v>7813</v>
      </c>
    </row>
    <row r="6047" spans="1:6" ht="26.4">
      <c r="A6047" s="60" t="s">
        <v>1179</v>
      </c>
      <c r="B6047" s="60" t="s">
        <v>1295</v>
      </c>
      <c r="C6047" s="60" t="s">
        <v>1327</v>
      </c>
      <c r="D6047" s="60" t="s">
        <v>7797</v>
      </c>
      <c r="E6047" s="60" t="s">
        <v>1452</v>
      </c>
      <c r="F6047" s="60" t="s">
        <v>7814</v>
      </c>
    </row>
    <row r="6048" spans="1:6" ht="26.4">
      <c r="A6048" s="60" t="s">
        <v>1179</v>
      </c>
      <c r="B6048" s="60" t="s">
        <v>1295</v>
      </c>
      <c r="C6048" s="60" t="s">
        <v>1327</v>
      </c>
      <c r="D6048" s="60" t="s">
        <v>7797</v>
      </c>
      <c r="E6048" s="60" t="s">
        <v>1943</v>
      </c>
      <c r="F6048" s="60" t="s">
        <v>7815</v>
      </c>
    </row>
    <row r="6049" spans="1:6" ht="26.4">
      <c r="A6049" s="60" t="s">
        <v>1179</v>
      </c>
      <c r="B6049" s="60" t="s">
        <v>1295</v>
      </c>
      <c r="C6049" s="60" t="s">
        <v>1327</v>
      </c>
      <c r="D6049" s="60" t="s">
        <v>7797</v>
      </c>
      <c r="E6049" s="60" t="s">
        <v>2437</v>
      </c>
      <c r="F6049" s="60" t="s">
        <v>7816</v>
      </c>
    </row>
    <row r="6050" spans="1:6" ht="26.4">
      <c r="A6050" s="60" t="s">
        <v>1179</v>
      </c>
      <c r="B6050" s="60" t="s">
        <v>1295</v>
      </c>
      <c r="C6050" s="60" t="s">
        <v>1327</v>
      </c>
      <c r="D6050" s="60" t="s">
        <v>7797</v>
      </c>
      <c r="E6050" s="60" t="s">
        <v>2571</v>
      </c>
      <c r="F6050" s="60" t="s">
        <v>7817</v>
      </c>
    </row>
    <row r="6051" spans="1:6" ht="52.8">
      <c r="A6051" s="60" t="s">
        <v>1179</v>
      </c>
      <c r="B6051" s="60" t="s">
        <v>1295</v>
      </c>
      <c r="C6051" s="60" t="s">
        <v>1357</v>
      </c>
      <c r="D6051" s="60" t="s">
        <v>7818</v>
      </c>
      <c r="E6051" s="60" t="s">
        <v>1359</v>
      </c>
      <c r="F6051" s="60" t="s">
        <v>7819</v>
      </c>
    </row>
    <row r="6052" spans="1:6" ht="52.8">
      <c r="A6052" s="60" t="s">
        <v>1179</v>
      </c>
      <c r="B6052" s="60" t="s">
        <v>1295</v>
      </c>
      <c r="C6052" s="60" t="s">
        <v>1357</v>
      </c>
      <c r="D6052" s="60" t="s">
        <v>7818</v>
      </c>
      <c r="E6052" s="60" t="s">
        <v>1361</v>
      </c>
      <c r="F6052" s="60" t="s">
        <v>7820</v>
      </c>
    </row>
    <row r="6053" spans="1:6" ht="52.8">
      <c r="A6053" s="60" t="s">
        <v>1179</v>
      </c>
      <c r="B6053" s="60" t="s">
        <v>1295</v>
      </c>
      <c r="C6053" s="60" t="s">
        <v>1357</v>
      </c>
      <c r="D6053" s="60" t="s">
        <v>7818</v>
      </c>
      <c r="E6053" s="60" t="s">
        <v>1362</v>
      </c>
      <c r="F6053" s="60" t="s">
        <v>7821</v>
      </c>
    </row>
    <row r="6054" spans="1:6" ht="52.8">
      <c r="A6054" s="60" t="s">
        <v>1179</v>
      </c>
      <c r="B6054" s="60" t="s">
        <v>1295</v>
      </c>
      <c r="C6054" s="60" t="s">
        <v>1357</v>
      </c>
      <c r="D6054" s="60" t="s">
        <v>7818</v>
      </c>
      <c r="E6054" s="60" t="s">
        <v>1364</v>
      </c>
      <c r="F6054" s="60" t="s">
        <v>7822</v>
      </c>
    </row>
    <row r="6055" spans="1:6" ht="52.8">
      <c r="A6055" s="60" t="s">
        <v>1179</v>
      </c>
      <c r="B6055" s="60" t="s">
        <v>1295</v>
      </c>
      <c r="C6055" s="60" t="s">
        <v>1357</v>
      </c>
      <c r="D6055" s="60" t="s">
        <v>7818</v>
      </c>
      <c r="E6055" s="60" t="s">
        <v>1366</v>
      </c>
      <c r="F6055" s="60" t="s">
        <v>7823</v>
      </c>
    </row>
    <row r="6056" spans="1:6" ht="52.8">
      <c r="A6056" s="60" t="s">
        <v>1179</v>
      </c>
      <c r="B6056" s="60" t="s">
        <v>1295</v>
      </c>
      <c r="C6056" s="60" t="s">
        <v>1357</v>
      </c>
      <c r="D6056" s="60" t="s">
        <v>7818</v>
      </c>
      <c r="E6056" s="60" t="s">
        <v>1368</v>
      </c>
      <c r="F6056" s="60" t="s">
        <v>7824</v>
      </c>
    </row>
    <row r="6057" spans="1:6" ht="52.8">
      <c r="A6057" s="60" t="s">
        <v>1179</v>
      </c>
      <c r="B6057" s="60" t="s">
        <v>1295</v>
      </c>
      <c r="C6057" s="60" t="s">
        <v>1357</v>
      </c>
      <c r="D6057" s="60" t="s">
        <v>7818</v>
      </c>
      <c r="E6057" s="60" t="s">
        <v>1370</v>
      </c>
      <c r="F6057" s="60" t="s">
        <v>7825</v>
      </c>
    </row>
    <row r="6058" spans="1:6" ht="52.8">
      <c r="A6058" s="60" t="s">
        <v>1179</v>
      </c>
      <c r="B6058" s="60" t="s">
        <v>1295</v>
      </c>
      <c r="C6058" s="60" t="s">
        <v>1357</v>
      </c>
      <c r="D6058" s="60" t="s">
        <v>7818</v>
      </c>
      <c r="E6058" s="60" t="s">
        <v>1372</v>
      </c>
      <c r="F6058" s="60" t="s">
        <v>7826</v>
      </c>
    </row>
    <row r="6059" spans="1:6" ht="52.8">
      <c r="A6059" s="60" t="s">
        <v>1179</v>
      </c>
      <c r="B6059" s="60" t="s">
        <v>1295</v>
      </c>
      <c r="C6059" s="60" t="s">
        <v>1357</v>
      </c>
      <c r="D6059" s="60" t="s">
        <v>7818</v>
      </c>
      <c r="E6059" s="60" t="s">
        <v>1374</v>
      </c>
      <c r="F6059" s="60" t="s">
        <v>7827</v>
      </c>
    </row>
    <row r="6060" spans="1:6" ht="52.8">
      <c r="A6060" s="60" t="s">
        <v>1179</v>
      </c>
      <c r="B6060" s="60" t="s">
        <v>1295</v>
      </c>
      <c r="C6060" s="60" t="s">
        <v>1357</v>
      </c>
      <c r="D6060" s="60" t="s">
        <v>7818</v>
      </c>
      <c r="E6060" s="60" t="s">
        <v>1376</v>
      </c>
      <c r="F6060" s="60" t="s">
        <v>7828</v>
      </c>
    </row>
    <row r="6061" spans="1:6" ht="52.8">
      <c r="A6061" s="60" t="s">
        <v>1179</v>
      </c>
      <c r="B6061" s="60" t="s">
        <v>1295</v>
      </c>
      <c r="C6061" s="60" t="s">
        <v>1357</v>
      </c>
      <c r="D6061" s="60" t="s">
        <v>7818</v>
      </c>
      <c r="E6061" s="60" t="s">
        <v>1378</v>
      </c>
      <c r="F6061" s="60" t="s">
        <v>7829</v>
      </c>
    </row>
    <row r="6062" spans="1:6" ht="66">
      <c r="A6062" s="60" t="s">
        <v>1180</v>
      </c>
      <c r="B6062" s="60" t="s">
        <v>1296</v>
      </c>
      <c r="C6062" s="60" t="s">
        <v>1305</v>
      </c>
      <c r="D6062" s="60" t="s">
        <v>7830</v>
      </c>
      <c r="E6062" s="60" t="s">
        <v>1307</v>
      </c>
      <c r="F6062" s="60" t="s">
        <v>7831</v>
      </c>
    </row>
    <row r="6063" spans="1:6" ht="66">
      <c r="A6063" s="60" t="s">
        <v>1180</v>
      </c>
      <c r="B6063" s="60" t="s">
        <v>1296</v>
      </c>
      <c r="C6063" s="60" t="s">
        <v>1305</v>
      </c>
      <c r="D6063" s="60" t="s">
        <v>7830</v>
      </c>
      <c r="E6063" s="60" t="s">
        <v>1309</v>
      </c>
      <c r="F6063" s="60" t="s">
        <v>7832</v>
      </c>
    </row>
    <row r="6064" spans="1:6" ht="66">
      <c r="A6064" s="60" t="s">
        <v>1180</v>
      </c>
      <c r="B6064" s="60" t="s">
        <v>1296</v>
      </c>
      <c r="C6064" s="60" t="s">
        <v>1305</v>
      </c>
      <c r="D6064" s="60" t="s">
        <v>7830</v>
      </c>
      <c r="E6064" s="60" t="s">
        <v>1311</v>
      </c>
      <c r="F6064" s="60" t="s">
        <v>7833</v>
      </c>
    </row>
    <row r="6065" spans="1:6" ht="66">
      <c r="A6065" s="60" t="s">
        <v>1180</v>
      </c>
      <c r="B6065" s="60" t="s">
        <v>1296</v>
      </c>
      <c r="C6065" s="60" t="s">
        <v>1305</v>
      </c>
      <c r="D6065" s="60" t="s">
        <v>7830</v>
      </c>
      <c r="E6065" s="60" t="s">
        <v>1313</v>
      </c>
      <c r="F6065" s="60" t="s">
        <v>7834</v>
      </c>
    </row>
    <row r="6066" spans="1:6" ht="66">
      <c r="A6066" s="60" t="s">
        <v>1180</v>
      </c>
      <c r="B6066" s="60" t="s">
        <v>1296</v>
      </c>
      <c r="C6066" s="60" t="s">
        <v>1305</v>
      </c>
      <c r="D6066" s="60" t="s">
        <v>7830</v>
      </c>
      <c r="E6066" s="60" t="s">
        <v>1315</v>
      </c>
      <c r="F6066" s="60" t="s">
        <v>7835</v>
      </c>
    </row>
    <row r="6067" spans="1:6" ht="66">
      <c r="A6067" s="60" t="s">
        <v>1180</v>
      </c>
      <c r="B6067" s="60" t="s">
        <v>1296</v>
      </c>
      <c r="C6067" s="60" t="s">
        <v>1305</v>
      </c>
      <c r="D6067" s="60" t="s">
        <v>7830</v>
      </c>
      <c r="E6067" s="60" t="s">
        <v>1317</v>
      </c>
      <c r="F6067" s="60" t="s">
        <v>7836</v>
      </c>
    </row>
    <row r="6068" spans="1:6" ht="66">
      <c r="A6068" s="60" t="s">
        <v>1180</v>
      </c>
      <c r="B6068" s="60" t="s">
        <v>1296</v>
      </c>
      <c r="C6068" s="60" t="s">
        <v>1305</v>
      </c>
      <c r="D6068" s="60" t="s">
        <v>7830</v>
      </c>
      <c r="E6068" s="60" t="s">
        <v>1319</v>
      </c>
      <c r="F6068" s="60" t="s">
        <v>7837</v>
      </c>
    </row>
    <row r="6069" spans="1:6" ht="66">
      <c r="A6069" s="60" t="s">
        <v>1180</v>
      </c>
      <c r="B6069" s="60" t="s">
        <v>1296</v>
      </c>
      <c r="C6069" s="60" t="s">
        <v>1305</v>
      </c>
      <c r="D6069" s="60" t="s">
        <v>7830</v>
      </c>
      <c r="E6069" s="60" t="s">
        <v>1321</v>
      </c>
      <c r="F6069" s="60" t="s">
        <v>7838</v>
      </c>
    </row>
    <row r="6070" spans="1:6" ht="66">
      <c r="A6070" s="60" t="s">
        <v>1180</v>
      </c>
      <c r="B6070" s="60" t="s">
        <v>1296</v>
      </c>
      <c r="C6070" s="60" t="s">
        <v>1305</v>
      </c>
      <c r="D6070" s="60" t="s">
        <v>7830</v>
      </c>
      <c r="E6070" s="60" t="s">
        <v>1323</v>
      </c>
      <c r="F6070" s="60" t="s">
        <v>7839</v>
      </c>
    </row>
    <row r="6071" spans="1:6" ht="66">
      <c r="A6071" s="60" t="s">
        <v>1180</v>
      </c>
      <c r="B6071" s="60" t="s">
        <v>1296</v>
      </c>
      <c r="C6071" s="60" t="s">
        <v>1305</v>
      </c>
      <c r="D6071" s="60" t="s">
        <v>7830</v>
      </c>
      <c r="E6071" s="60" t="s">
        <v>1325</v>
      </c>
      <c r="F6071" s="60" t="s">
        <v>7840</v>
      </c>
    </row>
    <row r="6072" spans="1:6" ht="66">
      <c r="A6072" s="60" t="s">
        <v>1180</v>
      </c>
      <c r="B6072" s="60" t="s">
        <v>1296</v>
      </c>
      <c r="C6072" s="60" t="s">
        <v>1305</v>
      </c>
      <c r="D6072" s="60" t="s">
        <v>7830</v>
      </c>
      <c r="E6072" s="60" t="s">
        <v>1391</v>
      </c>
      <c r="F6072" s="60" t="s">
        <v>7841</v>
      </c>
    </row>
    <row r="6073" spans="1:6" ht="66">
      <c r="A6073" s="60" t="s">
        <v>1180</v>
      </c>
      <c r="B6073" s="60" t="s">
        <v>1296</v>
      </c>
      <c r="C6073" s="60" t="s">
        <v>1305</v>
      </c>
      <c r="D6073" s="60" t="s">
        <v>7830</v>
      </c>
      <c r="E6073" s="60" t="s">
        <v>1393</v>
      </c>
      <c r="F6073" s="60" t="s">
        <v>7842</v>
      </c>
    </row>
    <row r="6074" spans="1:6" ht="66">
      <c r="A6074" s="60" t="s">
        <v>1180</v>
      </c>
      <c r="B6074" s="60" t="s">
        <v>1296</v>
      </c>
      <c r="C6074" s="60" t="s">
        <v>1327</v>
      </c>
      <c r="D6074" s="60" t="s">
        <v>7843</v>
      </c>
      <c r="E6074" s="60" t="s">
        <v>1329</v>
      </c>
      <c r="F6074" s="60" t="s">
        <v>7844</v>
      </c>
    </row>
    <row r="6075" spans="1:6" ht="66">
      <c r="A6075" s="60" t="s">
        <v>1180</v>
      </c>
      <c r="B6075" s="60" t="s">
        <v>1296</v>
      </c>
      <c r="C6075" s="60" t="s">
        <v>1327</v>
      </c>
      <c r="D6075" s="60" t="s">
        <v>7843</v>
      </c>
      <c r="E6075" s="60" t="s">
        <v>1331</v>
      </c>
      <c r="F6075" s="60" t="s">
        <v>7845</v>
      </c>
    </row>
    <row r="6076" spans="1:6" ht="66">
      <c r="A6076" s="60" t="s">
        <v>1180</v>
      </c>
      <c r="B6076" s="60" t="s">
        <v>1296</v>
      </c>
      <c r="C6076" s="60" t="s">
        <v>1327</v>
      </c>
      <c r="D6076" s="60" t="s">
        <v>7843</v>
      </c>
      <c r="E6076" s="60" t="s">
        <v>1333</v>
      </c>
      <c r="F6076" s="60" t="s">
        <v>7846</v>
      </c>
    </row>
    <row r="6077" spans="1:6" ht="66">
      <c r="A6077" s="60" t="s">
        <v>1180</v>
      </c>
      <c r="B6077" s="60" t="s">
        <v>1296</v>
      </c>
      <c r="C6077" s="60" t="s">
        <v>1327</v>
      </c>
      <c r="D6077" s="60" t="s">
        <v>7843</v>
      </c>
      <c r="E6077" s="60" t="s">
        <v>1335</v>
      </c>
      <c r="F6077" s="60" t="s">
        <v>7847</v>
      </c>
    </row>
    <row r="6078" spans="1:6" ht="66">
      <c r="A6078" s="60" t="s">
        <v>1180</v>
      </c>
      <c r="B6078" s="60" t="s">
        <v>1296</v>
      </c>
      <c r="C6078" s="60" t="s">
        <v>1327</v>
      </c>
      <c r="D6078" s="60" t="s">
        <v>7843</v>
      </c>
      <c r="E6078" s="60" t="s">
        <v>1337</v>
      </c>
      <c r="F6078" s="60" t="s">
        <v>7848</v>
      </c>
    </row>
    <row r="6079" spans="1:6" ht="66">
      <c r="A6079" s="60" t="s">
        <v>1180</v>
      </c>
      <c r="B6079" s="60" t="s">
        <v>1296</v>
      </c>
      <c r="C6079" s="60" t="s">
        <v>1327</v>
      </c>
      <c r="D6079" s="60" t="s">
        <v>7843</v>
      </c>
      <c r="E6079" s="60" t="s">
        <v>1339</v>
      </c>
      <c r="F6079" s="60" t="s">
        <v>7849</v>
      </c>
    </row>
    <row r="6080" spans="1:6" ht="66">
      <c r="A6080" s="60" t="s">
        <v>1180</v>
      </c>
      <c r="B6080" s="60" t="s">
        <v>1296</v>
      </c>
      <c r="C6080" s="60" t="s">
        <v>1327</v>
      </c>
      <c r="D6080" s="60" t="s">
        <v>7843</v>
      </c>
      <c r="E6080" s="60" t="s">
        <v>1341</v>
      </c>
      <c r="F6080" s="60" t="s">
        <v>7850</v>
      </c>
    </row>
    <row r="6081" spans="1:6" ht="66">
      <c r="A6081" s="60" t="s">
        <v>1180</v>
      </c>
      <c r="B6081" s="60" t="s">
        <v>1296</v>
      </c>
      <c r="C6081" s="60" t="s">
        <v>1327</v>
      </c>
      <c r="D6081" s="60" t="s">
        <v>7843</v>
      </c>
      <c r="E6081" s="60" t="s">
        <v>1343</v>
      </c>
      <c r="F6081" s="60" t="s">
        <v>7851</v>
      </c>
    </row>
    <row r="6082" spans="1:6" ht="66">
      <c r="A6082" s="60" t="s">
        <v>1180</v>
      </c>
      <c r="B6082" s="60" t="s">
        <v>1296</v>
      </c>
      <c r="C6082" s="60" t="s">
        <v>1327</v>
      </c>
      <c r="D6082" s="60" t="s">
        <v>7843</v>
      </c>
      <c r="E6082" s="60" t="s">
        <v>1345</v>
      </c>
      <c r="F6082" s="60" t="s">
        <v>7852</v>
      </c>
    </row>
    <row r="6083" spans="1:6" ht="66">
      <c r="A6083" s="60" t="s">
        <v>1180</v>
      </c>
      <c r="B6083" s="60" t="s">
        <v>1296</v>
      </c>
      <c r="C6083" s="60" t="s">
        <v>1327</v>
      </c>
      <c r="D6083" s="60" t="s">
        <v>7843</v>
      </c>
      <c r="E6083" s="60" t="s">
        <v>1347</v>
      </c>
      <c r="F6083" s="60" t="s">
        <v>7853</v>
      </c>
    </row>
    <row r="6084" spans="1:6" ht="66">
      <c r="A6084" s="60" t="s">
        <v>1180</v>
      </c>
      <c r="B6084" s="60" t="s">
        <v>1296</v>
      </c>
      <c r="C6084" s="60" t="s">
        <v>1327</v>
      </c>
      <c r="D6084" s="60" t="s">
        <v>7843</v>
      </c>
      <c r="E6084" s="60" t="s">
        <v>1349</v>
      </c>
      <c r="F6084" s="60" t="s">
        <v>7854</v>
      </c>
    </row>
    <row r="6085" spans="1:6" ht="66">
      <c r="A6085" s="60" t="s">
        <v>1180</v>
      </c>
      <c r="B6085" s="60" t="s">
        <v>1296</v>
      </c>
      <c r="C6085" s="60" t="s">
        <v>1327</v>
      </c>
      <c r="D6085" s="60" t="s">
        <v>7843</v>
      </c>
      <c r="E6085" s="60" t="s">
        <v>1351</v>
      </c>
      <c r="F6085" s="60" t="s">
        <v>7855</v>
      </c>
    </row>
    <row r="6086" spans="1:6" ht="66">
      <c r="A6086" s="60" t="s">
        <v>1180</v>
      </c>
      <c r="B6086" s="60" t="s">
        <v>1296</v>
      </c>
      <c r="C6086" s="60" t="s">
        <v>1327</v>
      </c>
      <c r="D6086" s="60" t="s">
        <v>7843</v>
      </c>
      <c r="E6086" s="60" t="s">
        <v>1353</v>
      </c>
      <c r="F6086" s="60" t="s">
        <v>7856</v>
      </c>
    </row>
    <row r="6087" spans="1:6" ht="66">
      <c r="A6087" s="60" t="s">
        <v>1180</v>
      </c>
      <c r="B6087" s="60" t="s">
        <v>1296</v>
      </c>
      <c r="C6087" s="60" t="s">
        <v>1327</v>
      </c>
      <c r="D6087" s="60" t="s">
        <v>7843</v>
      </c>
      <c r="E6087" s="60" t="s">
        <v>1355</v>
      </c>
      <c r="F6087" s="60" t="s">
        <v>7857</v>
      </c>
    </row>
    <row r="6088" spans="1:6" ht="66">
      <c r="A6088" s="60" t="s">
        <v>1180</v>
      </c>
      <c r="B6088" s="60" t="s">
        <v>1296</v>
      </c>
      <c r="C6088" s="60" t="s">
        <v>1327</v>
      </c>
      <c r="D6088" s="60" t="s">
        <v>7843</v>
      </c>
      <c r="E6088" s="60" t="s">
        <v>1449</v>
      </c>
      <c r="F6088" s="60" t="s">
        <v>7858</v>
      </c>
    </row>
    <row r="6089" spans="1:6" ht="66">
      <c r="A6089" s="60" t="s">
        <v>1180</v>
      </c>
      <c r="B6089" s="60" t="s">
        <v>1296</v>
      </c>
      <c r="C6089" s="60" t="s">
        <v>1327</v>
      </c>
      <c r="D6089" s="60" t="s">
        <v>7843</v>
      </c>
      <c r="E6089" s="60" t="s">
        <v>1450</v>
      </c>
      <c r="F6089" s="60" t="s">
        <v>7859</v>
      </c>
    </row>
    <row r="6090" spans="1:6" ht="66">
      <c r="A6090" s="60" t="s">
        <v>1180</v>
      </c>
      <c r="B6090" s="60" t="s">
        <v>1296</v>
      </c>
      <c r="C6090" s="60" t="s">
        <v>1327</v>
      </c>
      <c r="D6090" s="60" t="s">
        <v>7843</v>
      </c>
      <c r="E6090" s="60" t="s">
        <v>1452</v>
      </c>
      <c r="F6090" s="60" t="s">
        <v>7860</v>
      </c>
    </row>
    <row r="6091" spans="1:6" ht="66">
      <c r="A6091" s="60" t="s">
        <v>1180</v>
      </c>
      <c r="B6091" s="60" t="s">
        <v>1296</v>
      </c>
      <c r="C6091" s="60" t="s">
        <v>1357</v>
      </c>
      <c r="D6091" s="60" t="s">
        <v>7861</v>
      </c>
      <c r="E6091" s="60" t="s">
        <v>1359</v>
      </c>
      <c r="F6091" s="60" t="s">
        <v>7862</v>
      </c>
    </row>
    <row r="6092" spans="1:6" ht="66">
      <c r="A6092" s="60" t="s">
        <v>1180</v>
      </c>
      <c r="B6092" s="60" t="s">
        <v>1296</v>
      </c>
      <c r="C6092" s="60" t="s">
        <v>1357</v>
      </c>
      <c r="D6092" s="60" t="s">
        <v>7861</v>
      </c>
      <c r="E6092" s="60" t="s">
        <v>1361</v>
      </c>
      <c r="F6092" s="60" t="s">
        <v>7863</v>
      </c>
    </row>
    <row r="6093" spans="1:6" ht="66">
      <c r="A6093" s="60" t="s">
        <v>1180</v>
      </c>
      <c r="B6093" s="60" t="s">
        <v>1296</v>
      </c>
      <c r="C6093" s="60" t="s">
        <v>1357</v>
      </c>
      <c r="D6093" s="60" t="s">
        <v>7861</v>
      </c>
      <c r="E6093" s="60" t="s">
        <v>1362</v>
      </c>
      <c r="F6093" s="60" t="s">
        <v>7864</v>
      </c>
    </row>
    <row r="6094" spans="1:6" ht="66">
      <c r="A6094" s="60" t="s">
        <v>1180</v>
      </c>
      <c r="B6094" s="60" t="s">
        <v>1296</v>
      </c>
      <c r="C6094" s="60" t="s">
        <v>1357</v>
      </c>
      <c r="D6094" s="60" t="s">
        <v>7861</v>
      </c>
      <c r="E6094" s="60" t="s">
        <v>1364</v>
      </c>
      <c r="F6094" s="60" t="s">
        <v>7865</v>
      </c>
    </row>
    <row r="6095" spans="1:6" ht="66">
      <c r="A6095" s="60" t="s">
        <v>1180</v>
      </c>
      <c r="B6095" s="60" t="s">
        <v>1296</v>
      </c>
      <c r="C6095" s="60" t="s">
        <v>1357</v>
      </c>
      <c r="D6095" s="60" t="s">
        <v>7861</v>
      </c>
      <c r="E6095" s="60" t="s">
        <v>1366</v>
      </c>
      <c r="F6095" s="60" t="s">
        <v>7866</v>
      </c>
    </row>
    <row r="6096" spans="1:6" ht="66">
      <c r="A6096" s="60" t="s">
        <v>1180</v>
      </c>
      <c r="B6096" s="60" t="s">
        <v>1296</v>
      </c>
      <c r="C6096" s="60" t="s">
        <v>1357</v>
      </c>
      <c r="D6096" s="60" t="s">
        <v>7861</v>
      </c>
      <c r="E6096" s="60" t="s">
        <v>1368</v>
      </c>
      <c r="F6096" s="60" t="s">
        <v>7867</v>
      </c>
    </row>
    <row r="6097" spans="1:6" ht="66">
      <c r="A6097" s="60" t="s">
        <v>1180</v>
      </c>
      <c r="B6097" s="60" t="s">
        <v>1296</v>
      </c>
      <c r="C6097" s="60" t="s">
        <v>1357</v>
      </c>
      <c r="D6097" s="60" t="s">
        <v>7861</v>
      </c>
      <c r="E6097" s="60" t="s">
        <v>1370</v>
      </c>
      <c r="F6097" s="60" t="s">
        <v>7868</v>
      </c>
    </row>
    <row r="6098" spans="1:6" ht="66">
      <c r="A6098" s="60" t="s">
        <v>1180</v>
      </c>
      <c r="B6098" s="60" t="s">
        <v>1296</v>
      </c>
      <c r="C6098" s="60" t="s">
        <v>1357</v>
      </c>
      <c r="D6098" s="60" t="s">
        <v>7861</v>
      </c>
      <c r="E6098" s="60" t="s">
        <v>1372</v>
      </c>
      <c r="F6098" s="60" t="s">
        <v>7869</v>
      </c>
    </row>
    <row r="6099" spans="1:6" ht="66">
      <c r="A6099" s="60" t="s">
        <v>1180</v>
      </c>
      <c r="B6099" s="60" t="s">
        <v>1296</v>
      </c>
      <c r="C6099" s="60" t="s">
        <v>1357</v>
      </c>
      <c r="D6099" s="60" t="s">
        <v>7861</v>
      </c>
      <c r="E6099" s="60" t="s">
        <v>1374</v>
      </c>
      <c r="F6099" s="60" t="s">
        <v>7870</v>
      </c>
    </row>
    <row r="6100" spans="1:6" ht="66">
      <c r="A6100" s="60" t="s">
        <v>1180</v>
      </c>
      <c r="B6100" s="60" t="s">
        <v>1296</v>
      </c>
      <c r="C6100" s="60" t="s">
        <v>1357</v>
      </c>
      <c r="D6100" s="60" t="s">
        <v>7861</v>
      </c>
      <c r="E6100" s="60" t="s">
        <v>1376</v>
      </c>
      <c r="F6100" s="60" t="s">
        <v>7871</v>
      </c>
    </row>
    <row r="6101" spans="1:6" ht="66">
      <c r="A6101" s="60" t="s">
        <v>1180</v>
      </c>
      <c r="B6101" s="60" t="s">
        <v>1296</v>
      </c>
      <c r="C6101" s="60" t="s">
        <v>1357</v>
      </c>
      <c r="D6101" s="60" t="s">
        <v>7861</v>
      </c>
      <c r="E6101" s="60" t="s">
        <v>1378</v>
      </c>
      <c r="F6101" s="60" t="s">
        <v>7872</v>
      </c>
    </row>
    <row r="6102" spans="1:6" ht="66">
      <c r="A6102" s="60" t="s">
        <v>1180</v>
      </c>
      <c r="B6102" s="60" t="s">
        <v>1296</v>
      </c>
      <c r="C6102" s="60" t="s">
        <v>1357</v>
      </c>
      <c r="D6102" s="60" t="s">
        <v>7861</v>
      </c>
      <c r="E6102" s="60" t="s">
        <v>1555</v>
      </c>
      <c r="F6102" s="60" t="s">
        <v>7873</v>
      </c>
    </row>
    <row r="6103" spans="1:6" ht="39.6">
      <c r="A6103" s="60" t="s">
        <v>1181</v>
      </c>
      <c r="B6103" s="60" t="s">
        <v>1182</v>
      </c>
      <c r="C6103" s="60" t="s">
        <v>1305</v>
      </c>
      <c r="D6103" s="60" t="s">
        <v>7874</v>
      </c>
      <c r="E6103" s="60" t="s">
        <v>1307</v>
      </c>
      <c r="F6103" s="60" t="s">
        <v>7875</v>
      </c>
    </row>
    <row r="6104" spans="1:6" ht="26.4">
      <c r="A6104" s="60" t="s">
        <v>1181</v>
      </c>
      <c r="B6104" s="60" t="s">
        <v>1182</v>
      </c>
      <c r="C6104" s="60" t="s">
        <v>1305</v>
      </c>
      <c r="D6104" s="60" t="s">
        <v>7874</v>
      </c>
      <c r="E6104" s="60" t="s">
        <v>1309</v>
      </c>
      <c r="F6104" s="60" t="s">
        <v>7876</v>
      </c>
    </row>
    <row r="6105" spans="1:6" ht="26.4">
      <c r="A6105" s="60" t="s">
        <v>1181</v>
      </c>
      <c r="B6105" s="60" t="s">
        <v>1182</v>
      </c>
      <c r="C6105" s="60" t="s">
        <v>1305</v>
      </c>
      <c r="D6105" s="60" t="s">
        <v>7874</v>
      </c>
      <c r="E6105" s="60" t="s">
        <v>1311</v>
      </c>
      <c r="F6105" s="60" t="s">
        <v>7877</v>
      </c>
    </row>
    <row r="6106" spans="1:6" ht="39.6">
      <c r="A6106" s="60" t="s">
        <v>1181</v>
      </c>
      <c r="B6106" s="60" t="s">
        <v>1182</v>
      </c>
      <c r="C6106" s="60" t="s">
        <v>1305</v>
      </c>
      <c r="D6106" s="60" t="s">
        <v>7874</v>
      </c>
      <c r="E6106" s="60" t="s">
        <v>1313</v>
      </c>
      <c r="F6106" s="60" t="s">
        <v>7878</v>
      </c>
    </row>
    <row r="6107" spans="1:6" ht="26.4">
      <c r="A6107" s="60" t="s">
        <v>1181</v>
      </c>
      <c r="B6107" s="60" t="s">
        <v>1182</v>
      </c>
      <c r="C6107" s="60" t="s">
        <v>1305</v>
      </c>
      <c r="D6107" s="60" t="s">
        <v>7874</v>
      </c>
      <c r="E6107" s="60" t="s">
        <v>1315</v>
      </c>
      <c r="F6107" s="60" t="s">
        <v>7879</v>
      </c>
    </row>
    <row r="6108" spans="1:6" ht="26.4">
      <c r="A6108" s="60" t="s">
        <v>1181</v>
      </c>
      <c r="B6108" s="60" t="s">
        <v>1182</v>
      </c>
      <c r="C6108" s="60" t="s">
        <v>1305</v>
      </c>
      <c r="D6108" s="60" t="s">
        <v>7874</v>
      </c>
      <c r="E6108" s="60" t="s">
        <v>1317</v>
      </c>
      <c r="F6108" s="60" t="s">
        <v>2536</v>
      </c>
    </row>
    <row r="6109" spans="1:6" ht="26.4">
      <c r="A6109" s="60" t="s">
        <v>1181</v>
      </c>
      <c r="B6109" s="60" t="s">
        <v>1182</v>
      </c>
      <c r="C6109" s="60" t="s">
        <v>1305</v>
      </c>
      <c r="D6109" s="60" t="s">
        <v>7874</v>
      </c>
      <c r="E6109" s="60" t="s">
        <v>1319</v>
      </c>
      <c r="F6109" s="60" t="s">
        <v>7880</v>
      </c>
    </row>
    <row r="6110" spans="1:6" ht="26.4">
      <c r="A6110" s="60" t="s">
        <v>1181</v>
      </c>
      <c r="B6110" s="60" t="s">
        <v>1182</v>
      </c>
      <c r="C6110" s="60" t="s">
        <v>1305</v>
      </c>
      <c r="D6110" s="60" t="s">
        <v>7874</v>
      </c>
      <c r="E6110" s="60" t="s">
        <v>1321</v>
      </c>
      <c r="F6110" s="60" t="s">
        <v>7881</v>
      </c>
    </row>
    <row r="6111" spans="1:6" ht="26.4">
      <c r="A6111" s="60" t="s">
        <v>1181</v>
      </c>
      <c r="B6111" s="60" t="s">
        <v>1182</v>
      </c>
      <c r="C6111" s="60" t="s">
        <v>1305</v>
      </c>
      <c r="D6111" s="60" t="s">
        <v>7874</v>
      </c>
      <c r="E6111" s="60" t="s">
        <v>1323</v>
      </c>
      <c r="F6111" s="60" t="s">
        <v>7882</v>
      </c>
    </row>
    <row r="6112" spans="1:6" ht="26.4">
      <c r="A6112" s="60" t="s">
        <v>1181</v>
      </c>
      <c r="B6112" s="60" t="s">
        <v>1182</v>
      </c>
      <c r="C6112" s="60" t="s">
        <v>1305</v>
      </c>
      <c r="D6112" s="60" t="s">
        <v>7874</v>
      </c>
      <c r="E6112" s="60" t="s">
        <v>1325</v>
      </c>
      <c r="F6112" s="60" t="s">
        <v>7883</v>
      </c>
    </row>
    <row r="6113" spans="1:6" ht="26.4">
      <c r="A6113" s="60" t="s">
        <v>1181</v>
      </c>
      <c r="B6113" s="60" t="s">
        <v>1182</v>
      </c>
      <c r="C6113" s="60" t="s">
        <v>1305</v>
      </c>
      <c r="D6113" s="60" t="s">
        <v>7874</v>
      </c>
      <c r="E6113" s="60" t="s">
        <v>1391</v>
      </c>
      <c r="F6113" s="60" t="s">
        <v>7884</v>
      </c>
    </row>
    <row r="6114" spans="1:6" ht="39.6">
      <c r="A6114" s="60" t="s">
        <v>1181</v>
      </c>
      <c r="B6114" s="60" t="s">
        <v>1182</v>
      </c>
      <c r="C6114" s="60" t="s">
        <v>1305</v>
      </c>
      <c r="D6114" s="60" t="s">
        <v>7874</v>
      </c>
      <c r="E6114" s="60" t="s">
        <v>1393</v>
      </c>
      <c r="F6114" s="60" t="s">
        <v>7885</v>
      </c>
    </row>
    <row r="6115" spans="1:6" ht="26.4">
      <c r="A6115" s="60" t="s">
        <v>1181</v>
      </c>
      <c r="B6115" s="60" t="s">
        <v>1182</v>
      </c>
      <c r="C6115" s="60" t="s">
        <v>1305</v>
      </c>
      <c r="D6115" s="60" t="s">
        <v>7874</v>
      </c>
      <c r="E6115" s="60" t="s">
        <v>1395</v>
      </c>
      <c r="F6115" s="60" t="s">
        <v>7886</v>
      </c>
    </row>
    <row r="6116" spans="1:6" ht="39.6">
      <c r="A6116" s="60" t="s">
        <v>1181</v>
      </c>
      <c r="B6116" s="60" t="s">
        <v>1182</v>
      </c>
      <c r="C6116" s="60" t="s">
        <v>1305</v>
      </c>
      <c r="D6116" s="60" t="s">
        <v>7874</v>
      </c>
      <c r="E6116" s="60" t="s">
        <v>1397</v>
      </c>
      <c r="F6116" s="60" t="s">
        <v>7887</v>
      </c>
    </row>
    <row r="6117" spans="1:6" ht="26.4">
      <c r="A6117" s="60" t="s">
        <v>1181</v>
      </c>
      <c r="B6117" s="60" t="s">
        <v>1182</v>
      </c>
      <c r="C6117" s="60" t="s">
        <v>1305</v>
      </c>
      <c r="D6117" s="60" t="s">
        <v>7874</v>
      </c>
      <c r="E6117" s="60" t="s">
        <v>1399</v>
      </c>
      <c r="F6117" s="60" t="s">
        <v>7888</v>
      </c>
    </row>
    <row r="6118" spans="1:6" ht="26.4">
      <c r="A6118" s="60" t="s">
        <v>1181</v>
      </c>
      <c r="B6118" s="60" t="s">
        <v>1182</v>
      </c>
      <c r="C6118" s="60" t="s">
        <v>1305</v>
      </c>
      <c r="D6118" s="60" t="s">
        <v>7874</v>
      </c>
      <c r="E6118" s="60" t="s">
        <v>1401</v>
      </c>
      <c r="F6118" s="60" t="s">
        <v>7889</v>
      </c>
    </row>
    <row r="6119" spans="1:6" ht="39.6">
      <c r="A6119" s="60" t="s">
        <v>1181</v>
      </c>
      <c r="B6119" s="60" t="s">
        <v>1182</v>
      </c>
      <c r="C6119" s="60" t="s">
        <v>1305</v>
      </c>
      <c r="D6119" s="60" t="s">
        <v>7874</v>
      </c>
      <c r="E6119" s="60" t="s">
        <v>1403</v>
      </c>
      <c r="F6119" s="60" t="s">
        <v>7890</v>
      </c>
    </row>
    <row r="6120" spans="1:6" ht="26.4">
      <c r="A6120" s="60" t="s">
        <v>1181</v>
      </c>
      <c r="B6120" s="60" t="s">
        <v>1182</v>
      </c>
      <c r="C6120" s="60" t="s">
        <v>1305</v>
      </c>
      <c r="D6120" s="60" t="s">
        <v>7874</v>
      </c>
      <c r="E6120" s="60" t="s">
        <v>1405</v>
      </c>
      <c r="F6120" s="60" t="s">
        <v>7891</v>
      </c>
    </row>
    <row r="6121" spans="1:6" ht="26.4">
      <c r="A6121" s="60" t="s">
        <v>1181</v>
      </c>
      <c r="B6121" s="60" t="s">
        <v>1182</v>
      </c>
      <c r="C6121" s="60" t="s">
        <v>1305</v>
      </c>
      <c r="D6121" s="60" t="s">
        <v>7874</v>
      </c>
      <c r="E6121" s="60" t="s">
        <v>2633</v>
      </c>
      <c r="F6121" s="60" t="s">
        <v>7892</v>
      </c>
    </row>
    <row r="6122" spans="1:6" ht="26.4">
      <c r="A6122" s="60" t="s">
        <v>1181</v>
      </c>
      <c r="B6122" s="60" t="s">
        <v>1182</v>
      </c>
      <c r="C6122" s="60" t="s">
        <v>1305</v>
      </c>
      <c r="D6122" s="60" t="s">
        <v>7874</v>
      </c>
      <c r="E6122" s="60" t="s">
        <v>2635</v>
      </c>
      <c r="F6122" s="60" t="s">
        <v>7893</v>
      </c>
    </row>
    <row r="6123" spans="1:6" ht="39.6">
      <c r="A6123" s="60" t="s">
        <v>1181</v>
      </c>
      <c r="B6123" s="60" t="s">
        <v>1182</v>
      </c>
      <c r="C6123" s="60" t="s">
        <v>1305</v>
      </c>
      <c r="D6123" s="60" t="s">
        <v>7874</v>
      </c>
      <c r="E6123" s="60" t="s">
        <v>2637</v>
      </c>
      <c r="F6123" s="60" t="s">
        <v>7894</v>
      </c>
    </row>
    <row r="6124" spans="1:6" ht="39.6">
      <c r="A6124" s="60" t="s">
        <v>1181</v>
      </c>
      <c r="B6124" s="60" t="s">
        <v>1182</v>
      </c>
      <c r="C6124" s="60" t="s">
        <v>1305</v>
      </c>
      <c r="D6124" s="60" t="s">
        <v>7874</v>
      </c>
      <c r="E6124" s="60" t="s">
        <v>3585</v>
      </c>
      <c r="F6124" s="60" t="s">
        <v>7895</v>
      </c>
    </row>
    <row r="6125" spans="1:6" ht="39.6">
      <c r="A6125" s="60" t="s">
        <v>1181</v>
      </c>
      <c r="B6125" s="60" t="s">
        <v>1182</v>
      </c>
      <c r="C6125" s="60" t="s">
        <v>1305</v>
      </c>
      <c r="D6125" s="60" t="s">
        <v>7874</v>
      </c>
      <c r="E6125" s="60" t="s">
        <v>4160</v>
      </c>
      <c r="F6125" s="60" t="s">
        <v>7896</v>
      </c>
    </row>
    <row r="6126" spans="1:6" ht="52.8">
      <c r="A6126" s="60" t="s">
        <v>1181</v>
      </c>
      <c r="B6126" s="60" t="s">
        <v>1182</v>
      </c>
      <c r="C6126" s="60" t="s">
        <v>1305</v>
      </c>
      <c r="D6126" s="60" t="s">
        <v>7874</v>
      </c>
      <c r="E6126" s="60" t="s">
        <v>7897</v>
      </c>
      <c r="F6126" s="60" t="s">
        <v>7898</v>
      </c>
    </row>
    <row r="6127" spans="1:6" ht="52.8">
      <c r="A6127" s="60" t="s">
        <v>1181</v>
      </c>
      <c r="B6127" s="60" t="s">
        <v>1182</v>
      </c>
      <c r="C6127" s="60" t="s">
        <v>1327</v>
      </c>
      <c r="D6127" s="60" t="s">
        <v>7899</v>
      </c>
      <c r="E6127" s="60" t="s">
        <v>1329</v>
      </c>
      <c r="F6127" s="60" t="s">
        <v>7900</v>
      </c>
    </row>
    <row r="6128" spans="1:6" ht="52.8">
      <c r="A6128" s="60" t="s">
        <v>1181</v>
      </c>
      <c r="B6128" s="60" t="s">
        <v>1182</v>
      </c>
      <c r="C6128" s="60" t="s">
        <v>1327</v>
      </c>
      <c r="D6128" s="60" t="s">
        <v>7899</v>
      </c>
      <c r="E6128" s="60" t="s">
        <v>1331</v>
      </c>
      <c r="F6128" s="60" t="s">
        <v>7901</v>
      </c>
    </row>
    <row r="6129" spans="1:6" ht="52.8">
      <c r="A6129" s="60" t="s">
        <v>1181</v>
      </c>
      <c r="B6129" s="60" t="s">
        <v>1182</v>
      </c>
      <c r="C6129" s="60" t="s">
        <v>1327</v>
      </c>
      <c r="D6129" s="60" t="s">
        <v>7899</v>
      </c>
      <c r="E6129" s="60" t="s">
        <v>1333</v>
      </c>
      <c r="F6129" s="60" t="s">
        <v>7902</v>
      </c>
    </row>
    <row r="6130" spans="1:6" ht="52.8">
      <c r="A6130" s="60" t="s">
        <v>1181</v>
      </c>
      <c r="B6130" s="60" t="s">
        <v>1182</v>
      </c>
      <c r="C6130" s="60" t="s">
        <v>1327</v>
      </c>
      <c r="D6130" s="60" t="s">
        <v>7899</v>
      </c>
      <c r="E6130" s="60" t="s">
        <v>1335</v>
      </c>
      <c r="F6130" s="60" t="s">
        <v>7903</v>
      </c>
    </row>
    <row r="6131" spans="1:6" ht="52.8">
      <c r="A6131" s="60" t="s">
        <v>1181</v>
      </c>
      <c r="B6131" s="60" t="s">
        <v>1182</v>
      </c>
      <c r="C6131" s="60" t="s">
        <v>1327</v>
      </c>
      <c r="D6131" s="60" t="s">
        <v>7899</v>
      </c>
      <c r="E6131" s="60" t="s">
        <v>1337</v>
      </c>
      <c r="F6131" s="60" t="s">
        <v>7904</v>
      </c>
    </row>
    <row r="6132" spans="1:6" ht="52.8">
      <c r="A6132" s="60" t="s">
        <v>1181</v>
      </c>
      <c r="B6132" s="60" t="s">
        <v>1182</v>
      </c>
      <c r="C6132" s="60" t="s">
        <v>1327</v>
      </c>
      <c r="D6132" s="60" t="s">
        <v>7899</v>
      </c>
      <c r="E6132" s="60" t="s">
        <v>1339</v>
      </c>
      <c r="F6132" s="60" t="s">
        <v>7905</v>
      </c>
    </row>
    <row r="6133" spans="1:6" ht="52.8">
      <c r="A6133" s="60" t="s">
        <v>1181</v>
      </c>
      <c r="B6133" s="60" t="s">
        <v>1182</v>
      </c>
      <c r="C6133" s="60" t="s">
        <v>1327</v>
      </c>
      <c r="D6133" s="60" t="s">
        <v>7899</v>
      </c>
      <c r="E6133" s="60" t="s">
        <v>1341</v>
      </c>
      <c r="F6133" s="60" t="s">
        <v>7906</v>
      </c>
    </row>
    <row r="6134" spans="1:6" ht="52.8">
      <c r="A6134" s="60" t="s">
        <v>1181</v>
      </c>
      <c r="B6134" s="60" t="s">
        <v>1182</v>
      </c>
      <c r="C6134" s="60" t="s">
        <v>1327</v>
      </c>
      <c r="D6134" s="60" t="s">
        <v>7899</v>
      </c>
      <c r="E6134" s="60" t="s">
        <v>1343</v>
      </c>
      <c r="F6134" s="60" t="s">
        <v>7907</v>
      </c>
    </row>
    <row r="6135" spans="1:6" ht="52.8">
      <c r="A6135" s="60" t="s">
        <v>1181</v>
      </c>
      <c r="B6135" s="60" t="s">
        <v>1182</v>
      </c>
      <c r="C6135" s="60" t="s">
        <v>1327</v>
      </c>
      <c r="D6135" s="60" t="s">
        <v>7899</v>
      </c>
      <c r="E6135" s="60" t="s">
        <v>1345</v>
      </c>
      <c r="F6135" s="60" t="s">
        <v>7908</v>
      </c>
    </row>
    <row r="6136" spans="1:6" ht="52.8">
      <c r="A6136" s="60" t="s">
        <v>1181</v>
      </c>
      <c r="B6136" s="60" t="s">
        <v>1182</v>
      </c>
      <c r="C6136" s="60" t="s">
        <v>1327</v>
      </c>
      <c r="D6136" s="60" t="s">
        <v>7899</v>
      </c>
      <c r="E6136" s="60" t="s">
        <v>1347</v>
      </c>
      <c r="F6136" s="60" t="s">
        <v>7909</v>
      </c>
    </row>
    <row r="6137" spans="1:6" ht="52.8">
      <c r="A6137" s="60" t="s">
        <v>1181</v>
      </c>
      <c r="B6137" s="60" t="s">
        <v>1182</v>
      </c>
      <c r="C6137" s="60" t="s">
        <v>1327</v>
      </c>
      <c r="D6137" s="60" t="s">
        <v>7899</v>
      </c>
      <c r="E6137" s="60" t="s">
        <v>1349</v>
      </c>
      <c r="F6137" s="60" t="s">
        <v>7910</v>
      </c>
    </row>
    <row r="6138" spans="1:6" ht="52.8">
      <c r="A6138" s="60" t="s">
        <v>1181</v>
      </c>
      <c r="B6138" s="60" t="s">
        <v>1182</v>
      </c>
      <c r="C6138" s="60" t="s">
        <v>1327</v>
      </c>
      <c r="D6138" s="60" t="s">
        <v>7899</v>
      </c>
      <c r="E6138" s="60" t="s">
        <v>1351</v>
      </c>
      <c r="F6138" s="60" t="s">
        <v>7911</v>
      </c>
    </row>
    <row r="6139" spans="1:6" ht="52.8">
      <c r="A6139" s="60" t="s">
        <v>1181</v>
      </c>
      <c r="B6139" s="60" t="s">
        <v>1182</v>
      </c>
      <c r="C6139" s="60" t="s">
        <v>1327</v>
      </c>
      <c r="D6139" s="60" t="s">
        <v>7899</v>
      </c>
      <c r="E6139" s="60" t="s">
        <v>1353</v>
      </c>
      <c r="F6139" s="60" t="s">
        <v>7912</v>
      </c>
    </row>
    <row r="6140" spans="1:6" ht="52.8">
      <c r="A6140" s="60" t="s">
        <v>1181</v>
      </c>
      <c r="B6140" s="60" t="s">
        <v>1182</v>
      </c>
      <c r="C6140" s="60" t="s">
        <v>1327</v>
      </c>
      <c r="D6140" s="60" t="s">
        <v>7899</v>
      </c>
      <c r="E6140" s="60" t="s">
        <v>1355</v>
      </c>
      <c r="F6140" s="60" t="s">
        <v>7913</v>
      </c>
    </row>
    <row r="6141" spans="1:6" ht="52.8">
      <c r="A6141" s="60" t="s">
        <v>1181</v>
      </c>
      <c r="B6141" s="60" t="s">
        <v>1182</v>
      </c>
      <c r="C6141" s="60" t="s">
        <v>1327</v>
      </c>
      <c r="D6141" s="60" t="s">
        <v>7899</v>
      </c>
      <c r="E6141" s="60" t="s">
        <v>1449</v>
      </c>
      <c r="F6141" s="60" t="s">
        <v>7914</v>
      </c>
    </row>
    <row r="6142" spans="1:6" ht="52.8">
      <c r="A6142" s="60" t="s">
        <v>1181</v>
      </c>
      <c r="B6142" s="60" t="s">
        <v>1182</v>
      </c>
      <c r="C6142" s="60" t="s">
        <v>1327</v>
      </c>
      <c r="D6142" s="60" t="s">
        <v>7899</v>
      </c>
      <c r="E6142" s="60" t="s">
        <v>1450</v>
      </c>
      <c r="F6142" s="60" t="s">
        <v>7915</v>
      </c>
    </row>
    <row r="6143" spans="1:6" ht="52.8">
      <c r="A6143" s="60" t="s">
        <v>1181</v>
      </c>
      <c r="B6143" s="60" t="s">
        <v>1182</v>
      </c>
      <c r="C6143" s="60" t="s">
        <v>1327</v>
      </c>
      <c r="D6143" s="60" t="s">
        <v>7899</v>
      </c>
      <c r="E6143" s="60" t="s">
        <v>1452</v>
      </c>
      <c r="F6143" s="60" t="s">
        <v>7916</v>
      </c>
    </row>
    <row r="6144" spans="1:6" ht="52.8">
      <c r="A6144" s="60" t="s">
        <v>1181</v>
      </c>
      <c r="B6144" s="60" t="s">
        <v>1182</v>
      </c>
      <c r="C6144" s="60" t="s">
        <v>1327</v>
      </c>
      <c r="D6144" s="60" t="s">
        <v>7899</v>
      </c>
      <c r="E6144" s="60" t="s">
        <v>1943</v>
      </c>
      <c r="F6144" s="60" t="s">
        <v>7917</v>
      </c>
    </row>
    <row r="6145" spans="1:6" ht="26.4">
      <c r="A6145" s="60" t="s">
        <v>1181</v>
      </c>
      <c r="B6145" s="60" t="s">
        <v>1182</v>
      </c>
      <c r="C6145" s="60" t="s">
        <v>1357</v>
      </c>
      <c r="D6145" s="60" t="s">
        <v>2589</v>
      </c>
      <c r="E6145" s="60" t="s">
        <v>1359</v>
      </c>
      <c r="F6145" s="60" t="s">
        <v>2590</v>
      </c>
    </row>
    <row r="6146" spans="1:6" ht="39.6">
      <c r="A6146" s="60" t="s">
        <v>1181</v>
      </c>
      <c r="B6146" s="60" t="s">
        <v>1182</v>
      </c>
      <c r="C6146" s="60" t="s">
        <v>1357</v>
      </c>
      <c r="D6146" s="60" t="s">
        <v>2589</v>
      </c>
      <c r="E6146" s="60" t="s">
        <v>1361</v>
      </c>
      <c r="F6146" s="60" t="s">
        <v>2591</v>
      </c>
    </row>
    <row r="6147" spans="1:6" ht="26.4">
      <c r="A6147" s="60" t="s">
        <v>1181</v>
      </c>
      <c r="B6147" s="60" t="s">
        <v>1182</v>
      </c>
      <c r="C6147" s="60" t="s">
        <v>1357</v>
      </c>
      <c r="D6147" s="60" t="s">
        <v>2589</v>
      </c>
      <c r="E6147" s="60" t="s">
        <v>1362</v>
      </c>
      <c r="F6147" s="60" t="s">
        <v>2592</v>
      </c>
    </row>
    <row r="6148" spans="1:6" ht="26.4">
      <c r="A6148" s="60" t="s">
        <v>1181</v>
      </c>
      <c r="B6148" s="60" t="s">
        <v>1182</v>
      </c>
      <c r="C6148" s="60" t="s">
        <v>1357</v>
      </c>
      <c r="D6148" s="60" t="s">
        <v>2589</v>
      </c>
      <c r="E6148" s="60" t="s">
        <v>1364</v>
      </c>
      <c r="F6148" s="60" t="s">
        <v>2593</v>
      </c>
    </row>
    <row r="6149" spans="1:6" ht="26.4">
      <c r="A6149" s="60" t="s">
        <v>1181</v>
      </c>
      <c r="B6149" s="60" t="s">
        <v>1182</v>
      </c>
      <c r="C6149" s="60" t="s">
        <v>1357</v>
      </c>
      <c r="D6149" s="60" t="s">
        <v>2589</v>
      </c>
      <c r="E6149" s="60" t="s">
        <v>1366</v>
      </c>
      <c r="F6149" s="60" t="s">
        <v>2594</v>
      </c>
    </row>
    <row r="6150" spans="1:6" ht="26.4">
      <c r="A6150" s="60" t="s">
        <v>1181</v>
      </c>
      <c r="B6150" s="60" t="s">
        <v>1182</v>
      </c>
      <c r="C6150" s="60" t="s">
        <v>1357</v>
      </c>
      <c r="D6150" s="60" t="s">
        <v>2589</v>
      </c>
      <c r="E6150" s="60" t="s">
        <v>1368</v>
      </c>
      <c r="F6150" s="60" t="s">
        <v>2595</v>
      </c>
    </row>
    <row r="6151" spans="1:6" ht="39.6">
      <c r="A6151" s="60" t="s">
        <v>1181</v>
      </c>
      <c r="B6151" s="60" t="s">
        <v>1182</v>
      </c>
      <c r="C6151" s="60" t="s">
        <v>1357</v>
      </c>
      <c r="D6151" s="60" t="s">
        <v>2589</v>
      </c>
      <c r="E6151" s="60" t="s">
        <v>1370</v>
      </c>
      <c r="F6151" s="60" t="s">
        <v>2596</v>
      </c>
    </row>
    <row r="6152" spans="1:6" ht="26.4">
      <c r="A6152" s="60" t="s">
        <v>1181</v>
      </c>
      <c r="B6152" s="60" t="s">
        <v>1182</v>
      </c>
      <c r="C6152" s="60" t="s">
        <v>1357</v>
      </c>
      <c r="D6152" s="60" t="s">
        <v>2589</v>
      </c>
      <c r="E6152" s="60" t="s">
        <v>1372</v>
      </c>
      <c r="F6152" s="60" t="s">
        <v>2597</v>
      </c>
    </row>
    <row r="6153" spans="1:6" ht="39.6">
      <c r="A6153" s="60" t="s">
        <v>1181</v>
      </c>
      <c r="B6153" s="60" t="s">
        <v>1182</v>
      </c>
      <c r="C6153" s="60" t="s">
        <v>1357</v>
      </c>
      <c r="D6153" s="60" t="s">
        <v>2589</v>
      </c>
      <c r="E6153" s="60" t="s">
        <v>1374</v>
      </c>
      <c r="F6153" s="60" t="s">
        <v>2598</v>
      </c>
    </row>
    <row r="6154" spans="1:6" ht="26.4">
      <c r="A6154" s="60" t="s">
        <v>1181</v>
      </c>
      <c r="B6154" s="60" t="s">
        <v>1182</v>
      </c>
      <c r="C6154" s="60" t="s">
        <v>1357</v>
      </c>
      <c r="D6154" s="60" t="s">
        <v>2589</v>
      </c>
      <c r="E6154" s="60" t="s">
        <v>1376</v>
      </c>
      <c r="F6154" s="60" t="s">
        <v>2599</v>
      </c>
    </row>
    <row r="6155" spans="1:6" ht="26.4">
      <c r="A6155" s="60" t="s">
        <v>1181</v>
      </c>
      <c r="B6155" s="60" t="s">
        <v>1182</v>
      </c>
      <c r="C6155" s="60" t="s">
        <v>1357</v>
      </c>
      <c r="D6155" s="60" t="s">
        <v>2589</v>
      </c>
      <c r="E6155" s="60" t="s">
        <v>1378</v>
      </c>
      <c r="F6155" s="60" t="s">
        <v>2600</v>
      </c>
    </row>
    <row r="6156" spans="1:6" ht="26.4">
      <c r="A6156" s="60" t="s">
        <v>1181</v>
      </c>
      <c r="B6156" s="60" t="s">
        <v>1182</v>
      </c>
      <c r="C6156" s="60" t="s">
        <v>1357</v>
      </c>
      <c r="D6156" s="60" t="s">
        <v>2589</v>
      </c>
      <c r="E6156" s="60" t="s">
        <v>1555</v>
      </c>
      <c r="F6156" s="60" t="s">
        <v>2601</v>
      </c>
    </row>
    <row r="6157" spans="1:6" ht="26.4">
      <c r="A6157" s="60" t="s">
        <v>1181</v>
      </c>
      <c r="B6157" s="60" t="s">
        <v>1182</v>
      </c>
      <c r="C6157" s="60" t="s">
        <v>1357</v>
      </c>
      <c r="D6157" s="60" t="s">
        <v>2589</v>
      </c>
      <c r="E6157" s="60" t="s">
        <v>1557</v>
      </c>
      <c r="F6157" s="60" t="s">
        <v>2602</v>
      </c>
    </row>
    <row r="6158" spans="1:6" ht="26.4">
      <c r="A6158" s="60" t="s">
        <v>1181</v>
      </c>
      <c r="B6158" s="60" t="s">
        <v>1182</v>
      </c>
      <c r="C6158" s="60" t="s">
        <v>1357</v>
      </c>
      <c r="D6158" s="60" t="s">
        <v>2589</v>
      </c>
      <c r="E6158" s="60" t="s">
        <v>2078</v>
      </c>
      <c r="F6158" s="60" t="s">
        <v>2603</v>
      </c>
    </row>
    <row r="6159" spans="1:6" ht="39.6">
      <c r="A6159" s="60" t="s">
        <v>1181</v>
      </c>
      <c r="B6159" s="60" t="s">
        <v>1182</v>
      </c>
      <c r="C6159" s="60" t="s">
        <v>1357</v>
      </c>
      <c r="D6159" s="60" t="s">
        <v>2589</v>
      </c>
      <c r="E6159" s="60" t="s">
        <v>2080</v>
      </c>
      <c r="F6159" s="60" t="s">
        <v>2604</v>
      </c>
    </row>
    <row r="6160" spans="1:6" ht="26.4">
      <c r="A6160" s="60" t="s">
        <v>1181</v>
      </c>
      <c r="B6160" s="60" t="s">
        <v>1182</v>
      </c>
      <c r="C6160" s="60" t="s">
        <v>1357</v>
      </c>
      <c r="D6160" s="60" t="s">
        <v>2589</v>
      </c>
      <c r="E6160" s="60" t="s">
        <v>2082</v>
      </c>
      <c r="F6160" s="60" t="s">
        <v>2605</v>
      </c>
    </row>
    <row r="6161" spans="1:6" ht="26.4">
      <c r="A6161" s="60" t="s">
        <v>1181</v>
      </c>
      <c r="B6161" s="60" t="s">
        <v>1182</v>
      </c>
      <c r="C6161" s="60" t="s">
        <v>1357</v>
      </c>
      <c r="D6161" s="60" t="s">
        <v>2589</v>
      </c>
      <c r="E6161" s="60" t="s">
        <v>2606</v>
      </c>
      <c r="F6161" s="60" t="s">
        <v>2607</v>
      </c>
    </row>
    <row r="6162" spans="1:6" ht="26.4">
      <c r="A6162" s="60" t="s">
        <v>1181</v>
      </c>
      <c r="B6162" s="60" t="s">
        <v>1182</v>
      </c>
      <c r="C6162" s="60" t="s">
        <v>1357</v>
      </c>
      <c r="D6162" s="60" t="s">
        <v>2589</v>
      </c>
      <c r="E6162" s="60" t="s">
        <v>2608</v>
      </c>
      <c r="F6162" s="60" t="s">
        <v>7918</v>
      </c>
    </row>
    <row r="6163" spans="1:6" ht="26.4">
      <c r="A6163" s="60" t="s">
        <v>1181</v>
      </c>
      <c r="B6163" s="60" t="s">
        <v>1182</v>
      </c>
      <c r="C6163" s="60" t="s">
        <v>1357</v>
      </c>
      <c r="D6163" s="60" t="s">
        <v>2589</v>
      </c>
      <c r="E6163" s="60" t="s">
        <v>2610</v>
      </c>
      <c r="F6163" s="60" t="s">
        <v>2611</v>
      </c>
    </row>
    <row r="6164" spans="1:6" ht="26.4">
      <c r="A6164" s="60" t="s">
        <v>1181</v>
      </c>
      <c r="B6164" s="60" t="s">
        <v>1182</v>
      </c>
      <c r="C6164" s="60" t="s">
        <v>1357</v>
      </c>
      <c r="D6164" s="60" t="s">
        <v>2589</v>
      </c>
      <c r="E6164" s="60" t="s">
        <v>2612</v>
      </c>
      <c r="F6164" s="60" t="s">
        <v>2613</v>
      </c>
    </row>
    <row r="6165" spans="1:6" ht="39.6">
      <c r="A6165" s="60" t="s">
        <v>1183</v>
      </c>
      <c r="B6165" s="60" t="s">
        <v>1184</v>
      </c>
      <c r="C6165" s="60" t="s">
        <v>1305</v>
      </c>
      <c r="D6165" s="60" t="s">
        <v>7919</v>
      </c>
      <c r="E6165" s="60" t="s">
        <v>1307</v>
      </c>
      <c r="F6165" s="60" t="s">
        <v>7920</v>
      </c>
    </row>
    <row r="6166" spans="1:6" ht="39.6">
      <c r="A6166" s="60" t="s">
        <v>1183</v>
      </c>
      <c r="B6166" s="60" t="s">
        <v>1184</v>
      </c>
      <c r="C6166" s="60" t="s">
        <v>1305</v>
      </c>
      <c r="D6166" s="60" t="s">
        <v>7919</v>
      </c>
      <c r="E6166" s="60" t="s">
        <v>1309</v>
      </c>
      <c r="F6166" s="60" t="s">
        <v>7921</v>
      </c>
    </row>
    <row r="6167" spans="1:6" ht="39.6">
      <c r="A6167" s="60" t="s">
        <v>1183</v>
      </c>
      <c r="B6167" s="60" t="s">
        <v>1184</v>
      </c>
      <c r="C6167" s="60" t="s">
        <v>1305</v>
      </c>
      <c r="D6167" s="60" t="s">
        <v>7919</v>
      </c>
      <c r="E6167" s="60" t="s">
        <v>1311</v>
      </c>
      <c r="F6167" s="60" t="s">
        <v>7922</v>
      </c>
    </row>
    <row r="6168" spans="1:6" ht="39.6">
      <c r="A6168" s="60" t="s">
        <v>1183</v>
      </c>
      <c r="B6168" s="60" t="s">
        <v>1184</v>
      </c>
      <c r="C6168" s="60" t="s">
        <v>1305</v>
      </c>
      <c r="D6168" s="60" t="s">
        <v>7919</v>
      </c>
      <c r="E6168" s="60" t="s">
        <v>1313</v>
      </c>
      <c r="F6168" s="60" t="s">
        <v>7923</v>
      </c>
    </row>
    <row r="6169" spans="1:6" ht="39.6">
      <c r="A6169" s="60" t="s">
        <v>1183</v>
      </c>
      <c r="B6169" s="60" t="s">
        <v>1184</v>
      </c>
      <c r="C6169" s="60" t="s">
        <v>1305</v>
      </c>
      <c r="D6169" s="60" t="s">
        <v>7919</v>
      </c>
      <c r="E6169" s="60" t="s">
        <v>1315</v>
      </c>
      <c r="F6169" s="60" t="s">
        <v>7924</v>
      </c>
    </row>
    <row r="6170" spans="1:6" ht="39.6">
      <c r="A6170" s="60" t="s">
        <v>1183</v>
      </c>
      <c r="B6170" s="60" t="s">
        <v>1184</v>
      </c>
      <c r="C6170" s="60" t="s">
        <v>1305</v>
      </c>
      <c r="D6170" s="60" t="s">
        <v>7919</v>
      </c>
      <c r="E6170" s="60" t="s">
        <v>1317</v>
      </c>
      <c r="F6170" s="60" t="s">
        <v>7925</v>
      </c>
    </row>
    <row r="6171" spans="1:6" ht="39.6">
      <c r="A6171" s="60" t="s">
        <v>1183</v>
      </c>
      <c r="B6171" s="60" t="s">
        <v>1184</v>
      </c>
      <c r="C6171" s="60" t="s">
        <v>1305</v>
      </c>
      <c r="D6171" s="60" t="s">
        <v>7919</v>
      </c>
      <c r="E6171" s="60" t="s">
        <v>1319</v>
      </c>
      <c r="F6171" s="60" t="s">
        <v>7926</v>
      </c>
    </row>
    <row r="6172" spans="1:6" ht="39.6">
      <c r="A6172" s="60" t="s">
        <v>1183</v>
      </c>
      <c r="B6172" s="60" t="s">
        <v>1184</v>
      </c>
      <c r="C6172" s="60" t="s">
        <v>1305</v>
      </c>
      <c r="D6172" s="60" t="s">
        <v>7919</v>
      </c>
      <c r="E6172" s="60" t="s">
        <v>1321</v>
      </c>
      <c r="F6172" s="60" t="s">
        <v>7927</v>
      </c>
    </row>
    <row r="6173" spans="1:6" ht="39.6">
      <c r="A6173" s="60" t="s">
        <v>1183</v>
      </c>
      <c r="B6173" s="60" t="s">
        <v>1184</v>
      </c>
      <c r="C6173" s="60" t="s">
        <v>1305</v>
      </c>
      <c r="D6173" s="60" t="s">
        <v>7919</v>
      </c>
      <c r="E6173" s="60" t="s">
        <v>1323</v>
      </c>
      <c r="F6173" s="60" t="s">
        <v>7928</v>
      </c>
    </row>
    <row r="6174" spans="1:6" ht="39.6">
      <c r="A6174" s="60" t="s">
        <v>1183</v>
      </c>
      <c r="B6174" s="60" t="s">
        <v>1184</v>
      </c>
      <c r="C6174" s="60" t="s">
        <v>1305</v>
      </c>
      <c r="D6174" s="60" t="s">
        <v>7919</v>
      </c>
      <c r="E6174" s="60" t="s">
        <v>1325</v>
      </c>
      <c r="F6174" s="60" t="s">
        <v>7929</v>
      </c>
    </row>
    <row r="6175" spans="1:6" ht="39.6">
      <c r="A6175" s="60" t="s">
        <v>1183</v>
      </c>
      <c r="B6175" s="60" t="s">
        <v>1184</v>
      </c>
      <c r="C6175" s="60" t="s">
        <v>1305</v>
      </c>
      <c r="D6175" s="60" t="s">
        <v>7919</v>
      </c>
      <c r="E6175" s="60" t="s">
        <v>1391</v>
      </c>
      <c r="F6175" s="60" t="s">
        <v>7930</v>
      </c>
    </row>
    <row r="6176" spans="1:6" ht="39.6">
      <c r="A6176" s="60" t="s">
        <v>1183</v>
      </c>
      <c r="B6176" s="60" t="s">
        <v>1184</v>
      </c>
      <c r="C6176" s="60" t="s">
        <v>1305</v>
      </c>
      <c r="D6176" s="60" t="s">
        <v>7919</v>
      </c>
      <c r="E6176" s="60" t="s">
        <v>1393</v>
      </c>
      <c r="F6176" s="60" t="s">
        <v>7931</v>
      </c>
    </row>
    <row r="6177" spans="1:6" ht="39.6">
      <c r="A6177" s="60" t="s">
        <v>1183</v>
      </c>
      <c r="B6177" s="60" t="s">
        <v>1184</v>
      </c>
      <c r="C6177" s="60" t="s">
        <v>1305</v>
      </c>
      <c r="D6177" s="60" t="s">
        <v>7919</v>
      </c>
      <c r="E6177" s="60" t="s">
        <v>1395</v>
      </c>
      <c r="F6177" s="60" t="s">
        <v>7932</v>
      </c>
    </row>
    <row r="6178" spans="1:6" ht="39.6">
      <c r="A6178" s="60" t="s">
        <v>1183</v>
      </c>
      <c r="B6178" s="60" t="s">
        <v>1184</v>
      </c>
      <c r="C6178" s="60" t="s">
        <v>1305</v>
      </c>
      <c r="D6178" s="60" t="s">
        <v>7919</v>
      </c>
      <c r="E6178" s="60" t="s">
        <v>1397</v>
      </c>
      <c r="F6178" s="60" t="s">
        <v>7933</v>
      </c>
    </row>
    <row r="6179" spans="1:6" ht="39.6">
      <c r="A6179" s="60" t="s">
        <v>1183</v>
      </c>
      <c r="B6179" s="60" t="s">
        <v>1184</v>
      </c>
      <c r="C6179" s="60" t="s">
        <v>1305</v>
      </c>
      <c r="D6179" s="60" t="s">
        <v>7919</v>
      </c>
      <c r="E6179" s="60" t="s">
        <v>1399</v>
      </c>
      <c r="F6179" s="60" t="s">
        <v>7934</v>
      </c>
    </row>
    <row r="6180" spans="1:6" ht="39.6">
      <c r="A6180" s="60" t="s">
        <v>1183</v>
      </c>
      <c r="B6180" s="60" t="s">
        <v>1184</v>
      </c>
      <c r="C6180" s="60" t="s">
        <v>1305</v>
      </c>
      <c r="D6180" s="60" t="s">
        <v>7919</v>
      </c>
      <c r="E6180" s="60" t="s">
        <v>1401</v>
      </c>
      <c r="F6180" s="60" t="s">
        <v>7935</v>
      </c>
    </row>
    <row r="6181" spans="1:6" ht="39.6">
      <c r="A6181" s="60" t="s">
        <v>1183</v>
      </c>
      <c r="B6181" s="60" t="s">
        <v>1184</v>
      </c>
      <c r="C6181" s="60" t="s">
        <v>1305</v>
      </c>
      <c r="D6181" s="60" t="s">
        <v>7919</v>
      </c>
      <c r="E6181" s="60" t="s">
        <v>1403</v>
      </c>
      <c r="F6181" s="60" t="s">
        <v>7936</v>
      </c>
    </row>
    <row r="6182" spans="1:6" ht="39.6">
      <c r="A6182" s="60" t="s">
        <v>1183</v>
      </c>
      <c r="B6182" s="60" t="s">
        <v>1184</v>
      </c>
      <c r="C6182" s="60" t="s">
        <v>1327</v>
      </c>
      <c r="D6182" s="60" t="s">
        <v>7937</v>
      </c>
      <c r="E6182" s="60" t="s">
        <v>1329</v>
      </c>
      <c r="F6182" s="60" t="s">
        <v>7938</v>
      </c>
    </row>
    <row r="6183" spans="1:6" ht="39.6">
      <c r="A6183" s="60" t="s">
        <v>1183</v>
      </c>
      <c r="B6183" s="60" t="s">
        <v>1184</v>
      </c>
      <c r="C6183" s="60" t="s">
        <v>1327</v>
      </c>
      <c r="D6183" s="60" t="s">
        <v>7937</v>
      </c>
      <c r="E6183" s="60" t="s">
        <v>1331</v>
      </c>
      <c r="F6183" s="60" t="s">
        <v>7939</v>
      </c>
    </row>
    <row r="6184" spans="1:6" ht="39.6">
      <c r="A6184" s="60" t="s">
        <v>1183</v>
      </c>
      <c r="B6184" s="60" t="s">
        <v>1184</v>
      </c>
      <c r="C6184" s="60" t="s">
        <v>1327</v>
      </c>
      <c r="D6184" s="60" t="s">
        <v>7937</v>
      </c>
      <c r="E6184" s="60" t="s">
        <v>1333</v>
      </c>
      <c r="F6184" s="60" t="s">
        <v>7940</v>
      </c>
    </row>
    <row r="6185" spans="1:6" ht="39.6">
      <c r="A6185" s="60" t="s">
        <v>1183</v>
      </c>
      <c r="B6185" s="60" t="s">
        <v>1184</v>
      </c>
      <c r="C6185" s="60" t="s">
        <v>1327</v>
      </c>
      <c r="D6185" s="60" t="s">
        <v>7937</v>
      </c>
      <c r="E6185" s="60" t="s">
        <v>1335</v>
      </c>
      <c r="F6185" s="60" t="s">
        <v>7941</v>
      </c>
    </row>
    <row r="6186" spans="1:6" ht="39.6">
      <c r="A6186" s="60" t="s">
        <v>1183</v>
      </c>
      <c r="B6186" s="60" t="s">
        <v>1184</v>
      </c>
      <c r="C6186" s="60" t="s">
        <v>1327</v>
      </c>
      <c r="D6186" s="60" t="s">
        <v>7937</v>
      </c>
      <c r="E6186" s="60" t="s">
        <v>1337</v>
      </c>
      <c r="F6186" s="60" t="s">
        <v>7942</v>
      </c>
    </row>
    <row r="6187" spans="1:6" ht="39.6">
      <c r="A6187" s="60" t="s">
        <v>1183</v>
      </c>
      <c r="B6187" s="60" t="s">
        <v>1184</v>
      </c>
      <c r="C6187" s="60" t="s">
        <v>1327</v>
      </c>
      <c r="D6187" s="60" t="s">
        <v>7937</v>
      </c>
      <c r="E6187" s="60" t="s">
        <v>1339</v>
      </c>
      <c r="F6187" s="60" t="s">
        <v>7943</v>
      </c>
    </row>
    <row r="6188" spans="1:6" ht="39.6">
      <c r="A6188" s="60" t="s">
        <v>1183</v>
      </c>
      <c r="B6188" s="60" t="s">
        <v>1184</v>
      </c>
      <c r="C6188" s="60" t="s">
        <v>1327</v>
      </c>
      <c r="D6188" s="60" t="s">
        <v>7937</v>
      </c>
      <c r="E6188" s="60" t="s">
        <v>1341</v>
      </c>
      <c r="F6188" s="60" t="s">
        <v>7944</v>
      </c>
    </row>
    <row r="6189" spans="1:6" ht="39.6">
      <c r="A6189" s="60" t="s">
        <v>1183</v>
      </c>
      <c r="B6189" s="60" t="s">
        <v>1184</v>
      </c>
      <c r="C6189" s="60" t="s">
        <v>1327</v>
      </c>
      <c r="D6189" s="60" t="s">
        <v>7937</v>
      </c>
      <c r="E6189" s="60" t="s">
        <v>1343</v>
      </c>
      <c r="F6189" s="60" t="s">
        <v>7945</v>
      </c>
    </row>
    <row r="6190" spans="1:6" ht="39.6">
      <c r="A6190" s="60" t="s">
        <v>1183</v>
      </c>
      <c r="B6190" s="60" t="s">
        <v>1184</v>
      </c>
      <c r="C6190" s="60" t="s">
        <v>1327</v>
      </c>
      <c r="D6190" s="60" t="s">
        <v>7937</v>
      </c>
      <c r="E6190" s="60" t="s">
        <v>1345</v>
      </c>
      <c r="F6190" s="60" t="s">
        <v>7946</v>
      </c>
    </row>
    <row r="6191" spans="1:6" ht="39.6">
      <c r="A6191" s="60" t="s">
        <v>1183</v>
      </c>
      <c r="B6191" s="60" t="s">
        <v>1184</v>
      </c>
      <c r="C6191" s="60" t="s">
        <v>1327</v>
      </c>
      <c r="D6191" s="60" t="s">
        <v>7937</v>
      </c>
      <c r="E6191" s="60" t="s">
        <v>1347</v>
      </c>
      <c r="F6191" s="60" t="s">
        <v>7947</v>
      </c>
    </row>
    <row r="6192" spans="1:6" ht="39.6">
      <c r="A6192" s="60" t="s">
        <v>1183</v>
      </c>
      <c r="B6192" s="60" t="s">
        <v>1184</v>
      </c>
      <c r="C6192" s="60" t="s">
        <v>1327</v>
      </c>
      <c r="D6192" s="60" t="s">
        <v>7937</v>
      </c>
      <c r="E6192" s="60" t="s">
        <v>1349</v>
      </c>
      <c r="F6192" s="60" t="s">
        <v>7948</v>
      </c>
    </row>
    <row r="6193" spans="1:6" ht="39.6">
      <c r="A6193" s="60" t="s">
        <v>1183</v>
      </c>
      <c r="B6193" s="60" t="s">
        <v>1184</v>
      </c>
      <c r="C6193" s="60" t="s">
        <v>1327</v>
      </c>
      <c r="D6193" s="60" t="s">
        <v>7937</v>
      </c>
      <c r="E6193" s="60" t="s">
        <v>1351</v>
      </c>
      <c r="F6193" s="60" t="s">
        <v>7949</v>
      </c>
    </row>
    <row r="6194" spans="1:6" ht="39.6">
      <c r="A6194" s="60" t="s">
        <v>1183</v>
      </c>
      <c r="B6194" s="60" t="s">
        <v>1184</v>
      </c>
      <c r="C6194" s="60" t="s">
        <v>1327</v>
      </c>
      <c r="D6194" s="60" t="s">
        <v>7937</v>
      </c>
      <c r="E6194" s="60" t="s">
        <v>1353</v>
      </c>
      <c r="F6194" s="60" t="s">
        <v>7950</v>
      </c>
    </row>
    <row r="6195" spans="1:6" ht="39.6">
      <c r="A6195" s="60" t="s">
        <v>1183</v>
      </c>
      <c r="B6195" s="60" t="s">
        <v>1184</v>
      </c>
      <c r="C6195" s="60" t="s">
        <v>1327</v>
      </c>
      <c r="D6195" s="60" t="s">
        <v>7937</v>
      </c>
      <c r="E6195" s="60" t="s">
        <v>1355</v>
      </c>
      <c r="F6195" s="60" t="s">
        <v>7951</v>
      </c>
    </row>
    <row r="6196" spans="1:6" ht="39.6">
      <c r="A6196" s="60" t="s">
        <v>1183</v>
      </c>
      <c r="B6196" s="60" t="s">
        <v>1184</v>
      </c>
      <c r="C6196" s="60" t="s">
        <v>1327</v>
      </c>
      <c r="D6196" s="60" t="s">
        <v>7937</v>
      </c>
      <c r="E6196" s="60" t="s">
        <v>1449</v>
      </c>
      <c r="F6196" s="60" t="s">
        <v>7952</v>
      </c>
    </row>
    <row r="6197" spans="1:6" ht="39.6">
      <c r="A6197" s="60" t="s">
        <v>1183</v>
      </c>
      <c r="B6197" s="60" t="s">
        <v>1184</v>
      </c>
      <c r="C6197" s="60" t="s">
        <v>1327</v>
      </c>
      <c r="D6197" s="60" t="s">
        <v>7937</v>
      </c>
      <c r="E6197" s="60" t="s">
        <v>1450</v>
      </c>
      <c r="F6197" s="60" t="s">
        <v>7953</v>
      </c>
    </row>
    <row r="6198" spans="1:6" ht="39.6">
      <c r="A6198" s="60" t="s">
        <v>1183</v>
      </c>
      <c r="B6198" s="60" t="s">
        <v>1184</v>
      </c>
      <c r="C6198" s="60" t="s">
        <v>1327</v>
      </c>
      <c r="D6198" s="60" t="s">
        <v>7937</v>
      </c>
      <c r="E6198" s="60" t="s">
        <v>1452</v>
      </c>
      <c r="F6198" s="60" t="s">
        <v>7954</v>
      </c>
    </row>
    <row r="6199" spans="1:6" ht="39.6">
      <c r="A6199" s="60" t="s">
        <v>1183</v>
      </c>
      <c r="B6199" s="60" t="s">
        <v>1184</v>
      </c>
      <c r="C6199" s="60" t="s">
        <v>1327</v>
      </c>
      <c r="D6199" s="60" t="s">
        <v>7937</v>
      </c>
      <c r="E6199" s="60" t="s">
        <v>1943</v>
      </c>
      <c r="F6199" s="60" t="s">
        <v>7955</v>
      </c>
    </row>
    <row r="6200" spans="1:6" ht="39.6">
      <c r="A6200" s="60" t="s">
        <v>1183</v>
      </c>
      <c r="B6200" s="60" t="s">
        <v>1184</v>
      </c>
      <c r="C6200" s="60" t="s">
        <v>1327</v>
      </c>
      <c r="D6200" s="60" t="s">
        <v>7937</v>
      </c>
      <c r="E6200" s="60" t="s">
        <v>2437</v>
      </c>
      <c r="F6200" s="60" t="s">
        <v>7956</v>
      </c>
    </row>
    <row r="6201" spans="1:6" ht="39.6">
      <c r="A6201" s="60" t="s">
        <v>1183</v>
      </c>
      <c r="B6201" s="60" t="s">
        <v>1184</v>
      </c>
      <c r="C6201" s="60" t="s">
        <v>1327</v>
      </c>
      <c r="D6201" s="60" t="s">
        <v>7937</v>
      </c>
      <c r="E6201" s="60" t="s">
        <v>2571</v>
      </c>
      <c r="F6201" s="60" t="s">
        <v>7957</v>
      </c>
    </row>
    <row r="6202" spans="1:6" ht="39.6">
      <c r="A6202" s="60" t="s">
        <v>1183</v>
      </c>
      <c r="B6202" s="60" t="s">
        <v>1184</v>
      </c>
      <c r="C6202" s="60" t="s">
        <v>1327</v>
      </c>
      <c r="D6202" s="60" t="s">
        <v>7937</v>
      </c>
      <c r="E6202" s="60" t="s">
        <v>2573</v>
      </c>
      <c r="F6202" s="60" t="s">
        <v>7958</v>
      </c>
    </row>
    <row r="6203" spans="1:6" ht="39.6">
      <c r="A6203" s="60" t="s">
        <v>1183</v>
      </c>
      <c r="B6203" s="60" t="s">
        <v>1184</v>
      </c>
      <c r="C6203" s="60" t="s">
        <v>1327</v>
      </c>
      <c r="D6203" s="60" t="s">
        <v>7937</v>
      </c>
      <c r="E6203" s="60" t="s">
        <v>2575</v>
      </c>
      <c r="F6203" s="60" t="s">
        <v>7959</v>
      </c>
    </row>
    <row r="6204" spans="1:6" ht="39.6">
      <c r="A6204" s="60" t="s">
        <v>1183</v>
      </c>
      <c r="B6204" s="60" t="s">
        <v>1184</v>
      </c>
      <c r="C6204" s="60" t="s">
        <v>1327</v>
      </c>
      <c r="D6204" s="60" t="s">
        <v>7937</v>
      </c>
      <c r="E6204" s="60" t="s">
        <v>2577</v>
      </c>
      <c r="F6204" s="60" t="s">
        <v>7960</v>
      </c>
    </row>
    <row r="6205" spans="1:6" ht="39.6">
      <c r="A6205" s="60" t="s">
        <v>1183</v>
      </c>
      <c r="B6205" s="60" t="s">
        <v>1184</v>
      </c>
      <c r="C6205" s="60" t="s">
        <v>1327</v>
      </c>
      <c r="D6205" s="60" t="s">
        <v>7937</v>
      </c>
      <c r="E6205" s="60" t="s">
        <v>2579</v>
      </c>
      <c r="F6205" s="60" t="s">
        <v>7961</v>
      </c>
    </row>
    <row r="6206" spans="1:6" ht="39.6">
      <c r="A6206" s="60" t="s">
        <v>1183</v>
      </c>
      <c r="B6206" s="60" t="s">
        <v>1184</v>
      </c>
      <c r="C6206" s="60" t="s">
        <v>1327</v>
      </c>
      <c r="D6206" s="60" t="s">
        <v>7937</v>
      </c>
      <c r="E6206" s="60" t="s">
        <v>2581</v>
      </c>
      <c r="F6206" s="60" t="s">
        <v>7962</v>
      </c>
    </row>
    <row r="6207" spans="1:6" ht="39.6">
      <c r="A6207" s="60" t="s">
        <v>1183</v>
      </c>
      <c r="B6207" s="60" t="s">
        <v>1184</v>
      </c>
      <c r="C6207" s="60" t="s">
        <v>1357</v>
      </c>
      <c r="D6207" s="60" t="s">
        <v>7963</v>
      </c>
      <c r="E6207" s="60" t="s">
        <v>1359</v>
      </c>
      <c r="F6207" s="60" t="s">
        <v>7964</v>
      </c>
    </row>
    <row r="6208" spans="1:6" ht="39.6">
      <c r="A6208" s="60" t="s">
        <v>1183</v>
      </c>
      <c r="B6208" s="60" t="s">
        <v>1184</v>
      </c>
      <c r="C6208" s="60" t="s">
        <v>1357</v>
      </c>
      <c r="D6208" s="60" t="s">
        <v>7963</v>
      </c>
      <c r="E6208" s="60" t="s">
        <v>1361</v>
      </c>
      <c r="F6208" s="60" t="s">
        <v>7965</v>
      </c>
    </row>
    <row r="6209" spans="1:6" ht="39.6">
      <c r="A6209" s="60" t="s">
        <v>1183</v>
      </c>
      <c r="B6209" s="60" t="s">
        <v>1184</v>
      </c>
      <c r="C6209" s="60" t="s">
        <v>1357</v>
      </c>
      <c r="D6209" s="60" t="s">
        <v>7963</v>
      </c>
      <c r="E6209" s="60" t="s">
        <v>1362</v>
      </c>
      <c r="F6209" s="60" t="s">
        <v>7966</v>
      </c>
    </row>
    <row r="6210" spans="1:6" ht="39.6">
      <c r="A6210" s="60" t="s">
        <v>1183</v>
      </c>
      <c r="B6210" s="60" t="s">
        <v>1184</v>
      </c>
      <c r="C6210" s="60" t="s">
        <v>1357</v>
      </c>
      <c r="D6210" s="60" t="s">
        <v>7963</v>
      </c>
      <c r="E6210" s="60" t="s">
        <v>1364</v>
      </c>
      <c r="F6210" s="60" t="s">
        <v>7967</v>
      </c>
    </row>
    <row r="6211" spans="1:6" ht="39.6">
      <c r="A6211" s="60" t="s">
        <v>1183</v>
      </c>
      <c r="B6211" s="60" t="s">
        <v>1184</v>
      </c>
      <c r="C6211" s="60" t="s">
        <v>1357</v>
      </c>
      <c r="D6211" s="60" t="s">
        <v>7963</v>
      </c>
      <c r="E6211" s="60" t="s">
        <v>1366</v>
      </c>
      <c r="F6211" s="60" t="s">
        <v>7968</v>
      </c>
    </row>
    <row r="6212" spans="1:6" ht="39.6">
      <c r="A6212" s="60" t="s">
        <v>1183</v>
      </c>
      <c r="B6212" s="60" t="s">
        <v>1184</v>
      </c>
      <c r="C6212" s="60" t="s">
        <v>1357</v>
      </c>
      <c r="D6212" s="60" t="s">
        <v>7963</v>
      </c>
      <c r="E6212" s="60" t="s">
        <v>1368</v>
      </c>
      <c r="F6212" s="60" t="s">
        <v>7969</v>
      </c>
    </row>
    <row r="6213" spans="1:6" ht="39.6">
      <c r="A6213" s="60" t="s">
        <v>1183</v>
      </c>
      <c r="B6213" s="60" t="s">
        <v>1184</v>
      </c>
      <c r="C6213" s="60" t="s">
        <v>1357</v>
      </c>
      <c r="D6213" s="60" t="s">
        <v>7963</v>
      </c>
      <c r="E6213" s="60" t="s">
        <v>1370</v>
      </c>
      <c r="F6213" s="60" t="s">
        <v>7970</v>
      </c>
    </row>
    <row r="6214" spans="1:6" ht="39.6">
      <c r="A6214" s="60" t="s">
        <v>1183</v>
      </c>
      <c r="B6214" s="60" t="s">
        <v>1184</v>
      </c>
      <c r="C6214" s="60" t="s">
        <v>1357</v>
      </c>
      <c r="D6214" s="60" t="s">
        <v>7963</v>
      </c>
      <c r="E6214" s="60" t="s">
        <v>1372</v>
      </c>
      <c r="F6214" s="60" t="s">
        <v>7971</v>
      </c>
    </row>
    <row r="6215" spans="1:6" ht="39.6">
      <c r="A6215" s="60" t="s">
        <v>1183</v>
      </c>
      <c r="B6215" s="60" t="s">
        <v>1184</v>
      </c>
      <c r="C6215" s="60" t="s">
        <v>1357</v>
      </c>
      <c r="D6215" s="60" t="s">
        <v>7963</v>
      </c>
      <c r="E6215" s="60" t="s">
        <v>1374</v>
      </c>
      <c r="F6215" s="60" t="s">
        <v>7972</v>
      </c>
    </row>
    <row r="6216" spans="1:6" ht="39.6">
      <c r="A6216" s="60" t="s">
        <v>1183</v>
      </c>
      <c r="B6216" s="60" t="s">
        <v>1184</v>
      </c>
      <c r="C6216" s="60" t="s">
        <v>1357</v>
      </c>
      <c r="D6216" s="60" t="s">
        <v>7963</v>
      </c>
      <c r="E6216" s="60" t="s">
        <v>1376</v>
      </c>
      <c r="F6216" s="60" t="s">
        <v>7973</v>
      </c>
    </row>
    <row r="6217" spans="1:6" ht="39.6">
      <c r="A6217" s="60" t="s">
        <v>1183</v>
      </c>
      <c r="B6217" s="60" t="s">
        <v>1184</v>
      </c>
      <c r="C6217" s="60" t="s">
        <v>1357</v>
      </c>
      <c r="D6217" s="60" t="s">
        <v>7963</v>
      </c>
      <c r="E6217" s="60" t="s">
        <v>1378</v>
      </c>
      <c r="F6217" s="60" t="s">
        <v>7974</v>
      </c>
    </row>
    <row r="6218" spans="1:6" ht="39.6">
      <c r="A6218" s="60" t="s">
        <v>1183</v>
      </c>
      <c r="B6218" s="60" t="s">
        <v>1184</v>
      </c>
      <c r="C6218" s="60" t="s">
        <v>1357</v>
      </c>
      <c r="D6218" s="60" t="s">
        <v>7963</v>
      </c>
      <c r="E6218" s="60" t="s">
        <v>1555</v>
      </c>
      <c r="F6218" s="60" t="s">
        <v>7975</v>
      </c>
    </row>
    <row r="6219" spans="1:6" ht="39.6">
      <c r="A6219" s="60" t="s">
        <v>1183</v>
      </c>
      <c r="B6219" s="60" t="s">
        <v>1184</v>
      </c>
      <c r="C6219" s="60" t="s">
        <v>1357</v>
      </c>
      <c r="D6219" s="60" t="s">
        <v>7963</v>
      </c>
      <c r="E6219" s="60" t="s">
        <v>1557</v>
      </c>
      <c r="F6219" s="60" t="s">
        <v>7976</v>
      </c>
    </row>
    <row r="6220" spans="1:6" ht="39.6">
      <c r="A6220" s="60" t="s">
        <v>1183</v>
      </c>
      <c r="B6220" s="60" t="s">
        <v>1184</v>
      </c>
      <c r="C6220" s="60" t="s">
        <v>1357</v>
      </c>
      <c r="D6220" s="60" t="s">
        <v>7963</v>
      </c>
      <c r="E6220" s="60" t="s">
        <v>2078</v>
      </c>
      <c r="F6220" s="60" t="s">
        <v>7977</v>
      </c>
    </row>
    <row r="6221" spans="1:6" ht="39.6">
      <c r="A6221" s="60" t="s">
        <v>1183</v>
      </c>
      <c r="B6221" s="60" t="s">
        <v>1184</v>
      </c>
      <c r="C6221" s="60" t="s">
        <v>1357</v>
      </c>
      <c r="D6221" s="60" t="s">
        <v>7963</v>
      </c>
      <c r="E6221" s="60" t="s">
        <v>2080</v>
      </c>
      <c r="F6221" s="60" t="s">
        <v>7978</v>
      </c>
    </row>
    <row r="6222" spans="1:6" ht="39.6">
      <c r="A6222" s="60" t="s">
        <v>1183</v>
      </c>
      <c r="B6222" s="60" t="s">
        <v>1184</v>
      </c>
      <c r="C6222" s="60" t="s">
        <v>1357</v>
      </c>
      <c r="D6222" s="60" t="s">
        <v>7963</v>
      </c>
      <c r="E6222" s="60" t="s">
        <v>2082</v>
      </c>
      <c r="F6222" s="60" t="s">
        <v>7979</v>
      </c>
    </row>
    <row r="6223" spans="1:6" ht="39.6">
      <c r="A6223" s="60" t="s">
        <v>1183</v>
      </c>
      <c r="B6223" s="60" t="s">
        <v>1184</v>
      </c>
      <c r="C6223" s="60" t="s">
        <v>1357</v>
      </c>
      <c r="D6223" s="60" t="s">
        <v>7963</v>
      </c>
      <c r="E6223" s="60" t="s">
        <v>2606</v>
      </c>
      <c r="F6223" s="60" t="s">
        <v>7980</v>
      </c>
    </row>
    <row r="6224" spans="1:6" ht="39.6">
      <c r="A6224" s="60" t="s">
        <v>1183</v>
      </c>
      <c r="B6224" s="60" t="s">
        <v>1184</v>
      </c>
      <c r="C6224" s="60" t="s">
        <v>1507</v>
      </c>
      <c r="D6224" s="60" t="s">
        <v>7981</v>
      </c>
      <c r="E6224" s="60" t="s">
        <v>1509</v>
      </c>
      <c r="F6224" s="60" t="s">
        <v>7982</v>
      </c>
    </row>
    <row r="6225" spans="1:6" ht="39.6">
      <c r="A6225" s="60" t="s">
        <v>1183</v>
      </c>
      <c r="B6225" s="60" t="s">
        <v>1184</v>
      </c>
      <c r="C6225" s="60" t="s">
        <v>1507</v>
      </c>
      <c r="D6225" s="60" t="s">
        <v>7981</v>
      </c>
      <c r="E6225" s="60" t="s">
        <v>1511</v>
      </c>
      <c r="F6225" s="60" t="s">
        <v>7983</v>
      </c>
    </row>
    <row r="6226" spans="1:6" ht="39.6">
      <c r="A6226" s="60" t="s">
        <v>1183</v>
      </c>
      <c r="B6226" s="60" t="s">
        <v>1184</v>
      </c>
      <c r="C6226" s="60" t="s">
        <v>1507</v>
      </c>
      <c r="D6226" s="60" t="s">
        <v>7981</v>
      </c>
      <c r="E6226" s="60" t="s">
        <v>1513</v>
      </c>
      <c r="F6226" s="60" t="s">
        <v>7984</v>
      </c>
    </row>
    <row r="6227" spans="1:6" ht="39.6">
      <c r="A6227" s="60" t="s">
        <v>1183</v>
      </c>
      <c r="B6227" s="60" t="s">
        <v>1184</v>
      </c>
      <c r="C6227" s="60" t="s">
        <v>1507</v>
      </c>
      <c r="D6227" s="60" t="s">
        <v>7981</v>
      </c>
      <c r="E6227" s="60" t="s">
        <v>1515</v>
      </c>
      <c r="F6227" s="60" t="s">
        <v>7985</v>
      </c>
    </row>
    <row r="6228" spans="1:6" ht="39.6">
      <c r="A6228" s="60" t="s">
        <v>1183</v>
      </c>
      <c r="B6228" s="60" t="s">
        <v>1184</v>
      </c>
      <c r="C6228" s="60" t="s">
        <v>1507</v>
      </c>
      <c r="D6228" s="60" t="s">
        <v>7981</v>
      </c>
      <c r="E6228" s="60" t="s">
        <v>1517</v>
      </c>
      <c r="F6228" s="60" t="s">
        <v>7986</v>
      </c>
    </row>
    <row r="6229" spans="1:6" ht="39.6">
      <c r="A6229" s="60" t="s">
        <v>1183</v>
      </c>
      <c r="B6229" s="60" t="s">
        <v>1184</v>
      </c>
      <c r="C6229" s="60" t="s">
        <v>1507</v>
      </c>
      <c r="D6229" s="60" t="s">
        <v>7981</v>
      </c>
      <c r="E6229" s="60" t="s">
        <v>1519</v>
      </c>
      <c r="F6229" s="60" t="s">
        <v>7987</v>
      </c>
    </row>
    <row r="6230" spans="1:6" ht="39.6">
      <c r="A6230" s="60" t="s">
        <v>1183</v>
      </c>
      <c r="B6230" s="60" t="s">
        <v>1184</v>
      </c>
      <c r="C6230" s="60" t="s">
        <v>1507</v>
      </c>
      <c r="D6230" s="60" t="s">
        <v>7981</v>
      </c>
      <c r="E6230" s="60" t="s">
        <v>1521</v>
      </c>
      <c r="F6230" s="60" t="s">
        <v>7988</v>
      </c>
    </row>
    <row r="6231" spans="1:6" ht="39.6">
      <c r="A6231" s="60" t="s">
        <v>1183</v>
      </c>
      <c r="B6231" s="60" t="s">
        <v>1184</v>
      </c>
      <c r="C6231" s="60" t="s">
        <v>1507</v>
      </c>
      <c r="D6231" s="60" t="s">
        <v>7981</v>
      </c>
      <c r="E6231" s="60" t="s">
        <v>1523</v>
      </c>
      <c r="F6231" s="60" t="s">
        <v>7989</v>
      </c>
    </row>
    <row r="6232" spans="1:6" ht="39.6">
      <c r="A6232" s="60" t="s">
        <v>1183</v>
      </c>
      <c r="B6232" s="60" t="s">
        <v>1184</v>
      </c>
      <c r="C6232" s="60" t="s">
        <v>1507</v>
      </c>
      <c r="D6232" s="60" t="s">
        <v>7981</v>
      </c>
      <c r="E6232" s="60" t="s">
        <v>1599</v>
      </c>
      <c r="F6232" s="60" t="s">
        <v>7990</v>
      </c>
    </row>
    <row r="6233" spans="1:6" ht="39.6">
      <c r="A6233" s="60" t="s">
        <v>1183</v>
      </c>
      <c r="B6233" s="60" t="s">
        <v>1184</v>
      </c>
      <c r="C6233" s="60" t="s">
        <v>1507</v>
      </c>
      <c r="D6233" s="60" t="s">
        <v>7981</v>
      </c>
      <c r="E6233" s="60" t="s">
        <v>1601</v>
      </c>
      <c r="F6233" s="60" t="s">
        <v>7991</v>
      </c>
    </row>
    <row r="6234" spans="1:6" ht="39.6">
      <c r="A6234" s="60" t="s">
        <v>1183</v>
      </c>
      <c r="B6234" s="60" t="s">
        <v>1184</v>
      </c>
      <c r="C6234" s="60" t="s">
        <v>1507</v>
      </c>
      <c r="D6234" s="60" t="s">
        <v>7981</v>
      </c>
      <c r="E6234" s="60" t="s">
        <v>2201</v>
      </c>
      <c r="F6234" s="60" t="s">
        <v>7992</v>
      </c>
    </row>
    <row r="6235" spans="1:6" ht="26.4">
      <c r="A6235" s="60" t="s">
        <v>1185</v>
      </c>
      <c r="B6235" s="60" t="s">
        <v>809</v>
      </c>
      <c r="C6235" s="60" t="s">
        <v>1305</v>
      </c>
      <c r="D6235" s="60" t="s">
        <v>7993</v>
      </c>
      <c r="E6235" s="60" t="s">
        <v>1307</v>
      </c>
      <c r="F6235" s="60" t="s">
        <v>7994</v>
      </c>
    </row>
    <row r="6236" spans="1:6" ht="26.4">
      <c r="A6236" s="60" t="s">
        <v>1185</v>
      </c>
      <c r="B6236" s="60" t="s">
        <v>809</v>
      </c>
      <c r="C6236" s="60" t="s">
        <v>1305</v>
      </c>
      <c r="D6236" s="60" t="s">
        <v>7993</v>
      </c>
      <c r="E6236" s="60" t="s">
        <v>1309</v>
      </c>
      <c r="F6236" s="60" t="s">
        <v>7995</v>
      </c>
    </row>
    <row r="6237" spans="1:6" ht="26.4">
      <c r="A6237" s="60" t="s">
        <v>1185</v>
      </c>
      <c r="B6237" s="60" t="s">
        <v>809</v>
      </c>
      <c r="C6237" s="60" t="s">
        <v>1305</v>
      </c>
      <c r="D6237" s="60" t="s">
        <v>7993</v>
      </c>
      <c r="E6237" s="60" t="s">
        <v>1311</v>
      </c>
      <c r="F6237" s="60" t="s">
        <v>7996</v>
      </c>
    </row>
    <row r="6238" spans="1:6" ht="26.4">
      <c r="A6238" s="60" t="s">
        <v>1185</v>
      </c>
      <c r="B6238" s="60" t="s">
        <v>809</v>
      </c>
      <c r="C6238" s="60" t="s">
        <v>1305</v>
      </c>
      <c r="D6238" s="60" t="s">
        <v>7993</v>
      </c>
      <c r="E6238" s="60" t="s">
        <v>1313</v>
      </c>
      <c r="F6238" s="60" t="s">
        <v>7997</v>
      </c>
    </row>
    <row r="6239" spans="1:6" ht="26.4">
      <c r="A6239" s="60" t="s">
        <v>1185</v>
      </c>
      <c r="B6239" s="60" t="s">
        <v>809</v>
      </c>
      <c r="C6239" s="60" t="s">
        <v>1305</v>
      </c>
      <c r="D6239" s="60" t="s">
        <v>7993</v>
      </c>
      <c r="E6239" s="60" t="s">
        <v>1315</v>
      </c>
      <c r="F6239" s="60" t="s">
        <v>7998</v>
      </c>
    </row>
    <row r="6240" spans="1:6" ht="26.4">
      <c r="A6240" s="60" t="s">
        <v>1185</v>
      </c>
      <c r="B6240" s="60" t="s">
        <v>809</v>
      </c>
      <c r="C6240" s="60" t="s">
        <v>1305</v>
      </c>
      <c r="D6240" s="60" t="s">
        <v>7993</v>
      </c>
      <c r="E6240" s="60" t="s">
        <v>1317</v>
      </c>
      <c r="F6240" s="60" t="s">
        <v>7999</v>
      </c>
    </row>
    <row r="6241" spans="1:6" ht="26.4">
      <c r="A6241" s="60" t="s">
        <v>1185</v>
      </c>
      <c r="B6241" s="60" t="s">
        <v>809</v>
      </c>
      <c r="C6241" s="60" t="s">
        <v>1305</v>
      </c>
      <c r="D6241" s="60" t="s">
        <v>7993</v>
      </c>
      <c r="E6241" s="60" t="s">
        <v>1319</v>
      </c>
      <c r="F6241" s="60" t="s">
        <v>8000</v>
      </c>
    </row>
    <row r="6242" spans="1:6" ht="26.4">
      <c r="A6242" s="60" t="s">
        <v>1185</v>
      </c>
      <c r="B6242" s="60" t="s">
        <v>809</v>
      </c>
      <c r="C6242" s="60" t="s">
        <v>1305</v>
      </c>
      <c r="D6242" s="60" t="s">
        <v>7993</v>
      </c>
      <c r="E6242" s="60" t="s">
        <v>1321</v>
      </c>
      <c r="F6242" s="60" t="s">
        <v>8001</v>
      </c>
    </row>
    <row r="6243" spans="1:6" ht="26.4">
      <c r="A6243" s="60" t="s">
        <v>1185</v>
      </c>
      <c r="B6243" s="60" t="s">
        <v>809</v>
      </c>
      <c r="C6243" s="60" t="s">
        <v>1305</v>
      </c>
      <c r="D6243" s="60" t="s">
        <v>7993</v>
      </c>
      <c r="E6243" s="60" t="s">
        <v>1323</v>
      </c>
      <c r="F6243" s="60" t="s">
        <v>8002</v>
      </c>
    </row>
    <row r="6244" spans="1:6" ht="26.4">
      <c r="A6244" s="60" t="s">
        <v>1185</v>
      </c>
      <c r="B6244" s="60" t="s">
        <v>809</v>
      </c>
      <c r="C6244" s="60" t="s">
        <v>1327</v>
      </c>
      <c r="D6244" s="60" t="s">
        <v>8003</v>
      </c>
      <c r="E6244" s="60" t="s">
        <v>1329</v>
      </c>
      <c r="F6244" s="60" t="s">
        <v>8004</v>
      </c>
    </row>
    <row r="6245" spans="1:6" ht="26.4">
      <c r="A6245" s="60" t="s">
        <v>1185</v>
      </c>
      <c r="B6245" s="60" t="s">
        <v>809</v>
      </c>
      <c r="C6245" s="60" t="s">
        <v>1327</v>
      </c>
      <c r="D6245" s="60" t="s">
        <v>8003</v>
      </c>
      <c r="E6245" s="60" t="s">
        <v>1331</v>
      </c>
      <c r="F6245" s="60" t="s">
        <v>8005</v>
      </c>
    </row>
    <row r="6246" spans="1:6" ht="26.4">
      <c r="A6246" s="60" t="s">
        <v>1185</v>
      </c>
      <c r="B6246" s="60" t="s">
        <v>809</v>
      </c>
      <c r="C6246" s="60" t="s">
        <v>1327</v>
      </c>
      <c r="D6246" s="60" t="s">
        <v>8003</v>
      </c>
      <c r="E6246" s="60" t="s">
        <v>1333</v>
      </c>
      <c r="F6246" s="60" t="s">
        <v>8006</v>
      </c>
    </row>
    <row r="6247" spans="1:6" ht="26.4">
      <c r="A6247" s="60" t="s">
        <v>1185</v>
      </c>
      <c r="B6247" s="60" t="s">
        <v>809</v>
      </c>
      <c r="C6247" s="60" t="s">
        <v>1327</v>
      </c>
      <c r="D6247" s="60" t="s">
        <v>8003</v>
      </c>
      <c r="E6247" s="60" t="s">
        <v>1335</v>
      </c>
      <c r="F6247" s="60" t="s">
        <v>8007</v>
      </c>
    </row>
    <row r="6248" spans="1:6" ht="26.4">
      <c r="A6248" s="60" t="s">
        <v>1185</v>
      </c>
      <c r="B6248" s="60" t="s">
        <v>809</v>
      </c>
      <c r="C6248" s="60" t="s">
        <v>1327</v>
      </c>
      <c r="D6248" s="60" t="s">
        <v>8003</v>
      </c>
      <c r="E6248" s="60" t="s">
        <v>1337</v>
      </c>
      <c r="F6248" s="60" t="s">
        <v>8008</v>
      </c>
    </row>
    <row r="6249" spans="1:6" ht="26.4">
      <c r="A6249" s="60" t="s">
        <v>1185</v>
      </c>
      <c r="B6249" s="60" t="s">
        <v>809</v>
      </c>
      <c r="C6249" s="60" t="s">
        <v>1327</v>
      </c>
      <c r="D6249" s="60" t="s">
        <v>8003</v>
      </c>
      <c r="E6249" s="60" t="s">
        <v>1339</v>
      </c>
      <c r="F6249" s="60" t="s">
        <v>8009</v>
      </c>
    </row>
    <row r="6250" spans="1:6" ht="26.4">
      <c r="A6250" s="60" t="s">
        <v>1185</v>
      </c>
      <c r="B6250" s="60" t="s">
        <v>809</v>
      </c>
      <c r="C6250" s="60" t="s">
        <v>1327</v>
      </c>
      <c r="D6250" s="60" t="s">
        <v>8003</v>
      </c>
      <c r="E6250" s="60" t="s">
        <v>1341</v>
      </c>
      <c r="F6250" s="60" t="s">
        <v>8010</v>
      </c>
    </row>
    <row r="6251" spans="1:6" ht="26.4">
      <c r="A6251" s="60" t="s">
        <v>1185</v>
      </c>
      <c r="B6251" s="60" t="s">
        <v>809</v>
      </c>
      <c r="C6251" s="60" t="s">
        <v>1327</v>
      </c>
      <c r="D6251" s="60" t="s">
        <v>8003</v>
      </c>
      <c r="E6251" s="60" t="s">
        <v>1343</v>
      </c>
      <c r="F6251" s="60" t="s">
        <v>8011</v>
      </c>
    </row>
    <row r="6252" spans="1:6" ht="26.4">
      <c r="A6252" s="60" t="s">
        <v>1185</v>
      </c>
      <c r="B6252" s="60" t="s">
        <v>809</v>
      </c>
      <c r="C6252" s="60" t="s">
        <v>1327</v>
      </c>
      <c r="D6252" s="60" t="s">
        <v>8003</v>
      </c>
      <c r="E6252" s="60" t="s">
        <v>1345</v>
      </c>
      <c r="F6252" s="60" t="s">
        <v>8012</v>
      </c>
    </row>
    <row r="6253" spans="1:6" ht="26.4">
      <c r="A6253" s="60" t="s">
        <v>1185</v>
      </c>
      <c r="B6253" s="60" t="s">
        <v>809</v>
      </c>
      <c r="C6253" s="60" t="s">
        <v>1327</v>
      </c>
      <c r="D6253" s="60" t="s">
        <v>8003</v>
      </c>
      <c r="E6253" s="60" t="s">
        <v>1347</v>
      </c>
      <c r="F6253" s="60" t="s">
        <v>8013</v>
      </c>
    </row>
    <row r="6254" spans="1:6" ht="26.4">
      <c r="A6254" s="60" t="s">
        <v>1185</v>
      </c>
      <c r="B6254" s="60" t="s">
        <v>809</v>
      </c>
      <c r="C6254" s="60" t="s">
        <v>1327</v>
      </c>
      <c r="D6254" s="60" t="s">
        <v>8003</v>
      </c>
      <c r="E6254" s="60" t="s">
        <v>1349</v>
      </c>
      <c r="F6254" s="60" t="s">
        <v>7412</v>
      </c>
    </row>
    <row r="6255" spans="1:6" ht="26.4">
      <c r="A6255" s="60" t="s">
        <v>1185</v>
      </c>
      <c r="B6255" s="60" t="s">
        <v>809</v>
      </c>
      <c r="C6255" s="60" t="s">
        <v>1327</v>
      </c>
      <c r="D6255" s="60" t="s">
        <v>8003</v>
      </c>
      <c r="E6255" s="60" t="s">
        <v>1351</v>
      </c>
      <c r="F6255" s="60" t="s">
        <v>8014</v>
      </c>
    </row>
    <row r="6256" spans="1:6" ht="26.4">
      <c r="A6256" s="60" t="s">
        <v>1185</v>
      </c>
      <c r="B6256" s="60" t="s">
        <v>809</v>
      </c>
      <c r="C6256" s="60" t="s">
        <v>1327</v>
      </c>
      <c r="D6256" s="60" t="s">
        <v>8003</v>
      </c>
      <c r="E6256" s="60" t="s">
        <v>1353</v>
      </c>
      <c r="F6256" s="60" t="s">
        <v>8015</v>
      </c>
    </row>
    <row r="6257" spans="1:6" ht="26.4">
      <c r="A6257" s="60" t="s">
        <v>1185</v>
      </c>
      <c r="B6257" s="60" t="s">
        <v>809</v>
      </c>
      <c r="C6257" s="60" t="s">
        <v>1327</v>
      </c>
      <c r="D6257" s="60" t="s">
        <v>8003</v>
      </c>
      <c r="E6257" s="60" t="s">
        <v>1355</v>
      </c>
      <c r="F6257" s="60" t="s">
        <v>8016</v>
      </c>
    </row>
    <row r="6258" spans="1:6" ht="26.4">
      <c r="A6258" s="60" t="s">
        <v>1186</v>
      </c>
      <c r="B6258" s="60" t="s">
        <v>1187</v>
      </c>
      <c r="C6258" s="60" t="s">
        <v>1305</v>
      </c>
      <c r="D6258" s="60" t="s">
        <v>8017</v>
      </c>
      <c r="E6258" s="60" t="s">
        <v>1307</v>
      </c>
      <c r="F6258" s="60" t="s">
        <v>8018</v>
      </c>
    </row>
    <row r="6259" spans="1:6" ht="26.4">
      <c r="A6259" s="60" t="s">
        <v>1186</v>
      </c>
      <c r="B6259" s="60" t="s">
        <v>1187</v>
      </c>
      <c r="C6259" s="60" t="s">
        <v>1305</v>
      </c>
      <c r="D6259" s="60" t="s">
        <v>8017</v>
      </c>
      <c r="E6259" s="60" t="s">
        <v>1309</v>
      </c>
      <c r="F6259" s="60" t="s">
        <v>8019</v>
      </c>
    </row>
    <row r="6260" spans="1:6" ht="26.4">
      <c r="A6260" s="60" t="s">
        <v>1186</v>
      </c>
      <c r="B6260" s="60" t="s">
        <v>1187</v>
      </c>
      <c r="C6260" s="60" t="s">
        <v>1305</v>
      </c>
      <c r="D6260" s="60" t="s">
        <v>8017</v>
      </c>
      <c r="E6260" s="60" t="s">
        <v>1311</v>
      </c>
      <c r="F6260" s="60" t="s">
        <v>8020</v>
      </c>
    </row>
    <row r="6261" spans="1:6" ht="26.4">
      <c r="A6261" s="60" t="s">
        <v>1186</v>
      </c>
      <c r="B6261" s="60" t="s">
        <v>1187</v>
      </c>
      <c r="C6261" s="60" t="s">
        <v>1305</v>
      </c>
      <c r="D6261" s="60" t="s">
        <v>8017</v>
      </c>
      <c r="E6261" s="60" t="s">
        <v>1313</v>
      </c>
      <c r="F6261" s="60" t="s">
        <v>8021</v>
      </c>
    </row>
    <row r="6262" spans="1:6" ht="26.4">
      <c r="A6262" s="60" t="s">
        <v>1186</v>
      </c>
      <c r="B6262" s="60" t="s">
        <v>1187</v>
      </c>
      <c r="C6262" s="60" t="s">
        <v>1305</v>
      </c>
      <c r="D6262" s="60" t="s">
        <v>8017</v>
      </c>
      <c r="E6262" s="60" t="s">
        <v>1315</v>
      </c>
      <c r="F6262" s="60" t="s">
        <v>8022</v>
      </c>
    </row>
    <row r="6263" spans="1:6" ht="26.4">
      <c r="A6263" s="60" t="s">
        <v>1186</v>
      </c>
      <c r="B6263" s="60" t="s">
        <v>1187</v>
      </c>
      <c r="C6263" s="60" t="s">
        <v>1305</v>
      </c>
      <c r="D6263" s="60" t="s">
        <v>8017</v>
      </c>
      <c r="E6263" s="60" t="s">
        <v>1317</v>
      </c>
      <c r="F6263" s="60" t="s">
        <v>8023</v>
      </c>
    </row>
    <row r="6264" spans="1:6" ht="26.4">
      <c r="A6264" s="60" t="s">
        <v>1186</v>
      </c>
      <c r="B6264" s="60" t="s">
        <v>1187</v>
      </c>
      <c r="C6264" s="60" t="s">
        <v>1305</v>
      </c>
      <c r="D6264" s="60" t="s">
        <v>8017</v>
      </c>
      <c r="E6264" s="60" t="s">
        <v>1319</v>
      </c>
      <c r="F6264" s="60" t="s">
        <v>8024</v>
      </c>
    </row>
    <row r="6265" spans="1:6" ht="26.4">
      <c r="A6265" s="60" t="s">
        <v>1186</v>
      </c>
      <c r="B6265" s="60" t="s">
        <v>1187</v>
      </c>
      <c r="C6265" s="60" t="s">
        <v>1305</v>
      </c>
      <c r="D6265" s="60" t="s">
        <v>8017</v>
      </c>
      <c r="E6265" s="60" t="s">
        <v>1321</v>
      </c>
      <c r="F6265" s="60" t="s">
        <v>8025</v>
      </c>
    </row>
    <row r="6266" spans="1:6" ht="26.4">
      <c r="A6266" s="60" t="s">
        <v>1186</v>
      </c>
      <c r="B6266" s="60" t="s">
        <v>1187</v>
      </c>
      <c r="C6266" s="60" t="s">
        <v>1305</v>
      </c>
      <c r="D6266" s="60" t="s">
        <v>8017</v>
      </c>
      <c r="E6266" s="60" t="s">
        <v>1323</v>
      </c>
      <c r="F6266" s="60" t="s">
        <v>8026</v>
      </c>
    </row>
    <row r="6267" spans="1:6" ht="39.6">
      <c r="A6267" s="60" t="s">
        <v>1186</v>
      </c>
      <c r="B6267" s="60" t="s">
        <v>1187</v>
      </c>
      <c r="C6267" s="60" t="s">
        <v>1327</v>
      </c>
      <c r="D6267" s="60" t="s">
        <v>8027</v>
      </c>
      <c r="E6267" s="60" t="s">
        <v>1329</v>
      </c>
      <c r="F6267" s="60" t="s">
        <v>8028</v>
      </c>
    </row>
    <row r="6268" spans="1:6" ht="39.6">
      <c r="A6268" s="60" t="s">
        <v>1186</v>
      </c>
      <c r="B6268" s="60" t="s">
        <v>1187</v>
      </c>
      <c r="C6268" s="60" t="s">
        <v>1327</v>
      </c>
      <c r="D6268" s="60" t="s">
        <v>8027</v>
      </c>
      <c r="E6268" s="60" t="s">
        <v>1331</v>
      </c>
      <c r="F6268" s="60" t="s">
        <v>8029</v>
      </c>
    </row>
    <row r="6269" spans="1:6" ht="39.6">
      <c r="A6269" s="60" t="s">
        <v>1186</v>
      </c>
      <c r="B6269" s="60" t="s">
        <v>1187</v>
      </c>
      <c r="C6269" s="60" t="s">
        <v>1327</v>
      </c>
      <c r="D6269" s="60" t="s">
        <v>8027</v>
      </c>
      <c r="E6269" s="60" t="s">
        <v>1333</v>
      </c>
      <c r="F6269" s="60" t="s">
        <v>8030</v>
      </c>
    </row>
    <row r="6270" spans="1:6" ht="39.6">
      <c r="A6270" s="60" t="s">
        <v>1186</v>
      </c>
      <c r="B6270" s="60" t="s">
        <v>1187</v>
      </c>
      <c r="C6270" s="60" t="s">
        <v>1327</v>
      </c>
      <c r="D6270" s="60" t="s">
        <v>8027</v>
      </c>
      <c r="E6270" s="60" t="s">
        <v>1335</v>
      </c>
      <c r="F6270" s="60" t="s">
        <v>8031</v>
      </c>
    </row>
    <row r="6271" spans="1:6" ht="39.6">
      <c r="A6271" s="60" t="s">
        <v>1186</v>
      </c>
      <c r="B6271" s="60" t="s">
        <v>1187</v>
      </c>
      <c r="C6271" s="60" t="s">
        <v>1327</v>
      </c>
      <c r="D6271" s="60" t="s">
        <v>8027</v>
      </c>
      <c r="E6271" s="60" t="s">
        <v>1337</v>
      </c>
      <c r="F6271" s="60" t="s">
        <v>8032</v>
      </c>
    </row>
    <row r="6272" spans="1:6" ht="39.6">
      <c r="A6272" s="60" t="s">
        <v>1186</v>
      </c>
      <c r="B6272" s="60" t="s">
        <v>1187</v>
      </c>
      <c r="C6272" s="60" t="s">
        <v>1327</v>
      </c>
      <c r="D6272" s="60" t="s">
        <v>8027</v>
      </c>
      <c r="E6272" s="60" t="s">
        <v>1339</v>
      </c>
      <c r="F6272" s="60" t="s">
        <v>8033</v>
      </c>
    </row>
    <row r="6273" spans="1:6" ht="39.6">
      <c r="A6273" s="60" t="s">
        <v>1186</v>
      </c>
      <c r="B6273" s="60" t="s">
        <v>1187</v>
      </c>
      <c r="C6273" s="60" t="s">
        <v>1327</v>
      </c>
      <c r="D6273" s="60" t="s">
        <v>8027</v>
      </c>
      <c r="E6273" s="60" t="s">
        <v>1341</v>
      </c>
      <c r="F6273" s="60" t="s">
        <v>8034</v>
      </c>
    </row>
    <row r="6274" spans="1:6" ht="26.4">
      <c r="A6274" s="60" t="s">
        <v>1186</v>
      </c>
      <c r="B6274" s="60" t="s">
        <v>1187</v>
      </c>
      <c r="C6274" s="60" t="s">
        <v>1357</v>
      </c>
      <c r="D6274" s="60" t="s">
        <v>8035</v>
      </c>
      <c r="E6274" s="60" t="s">
        <v>1359</v>
      </c>
      <c r="F6274" s="60" t="s">
        <v>8036</v>
      </c>
    </row>
    <row r="6275" spans="1:6" ht="26.4">
      <c r="A6275" s="60" t="s">
        <v>1186</v>
      </c>
      <c r="B6275" s="60" t="s">
        <v>1187</v>
      </c>
      <c r="C6275" s="60" t="s">
        <v>1357</v>
      </c>
      <c r="D6275" s="60" t="s">
        <v>8035</v>
      </c>
      <c r="E6275" s="60" t="s">
        <v>1361</v>
      </c>
      <c r="F6275" s="60" t="s">
        <v>8037</v>
      </c>
    </row>
    <row r="6276" spans="1:6" ht="26.4">
      <c r="A6276" s="60" t="s">
        <v>1186</v>
      </c>
      <c r="B6276" s="60" t="s">
        <v>1187</v>
      </c>
      <c r="C6276" s="60" t="s">
        <v>1357</v>
      </c>
      <c r="D6276" s="60" t="s">
        <v>8035</v>
      </c>
      <c r="E6276" s="60" t="s">
        <v>1362</v>
      </c>
      <c r="F6276" s="60" t="s">
        <v>8038</v>
      </c>
    </row>
    <row r="6277" spans="1:6" ht="26.4">
      <c r="A6277" s="60" t="s">
        <v>1186</v>
      </c>
      <c r="B6277" s="60" t="s">
        <v>1187</v>
      </c>
      <c r="C6277" s="60" t="s">
        <v>1357</v>
      </c>
      <c r="D6277" s="60" t="s">
        <v>8035</v>
      </c>
      <c r="E6277" s="60" t="s">
        <v>1364</v>
      </c>
      <c r="F6277" s="60" t="s">
        <v>8039</v>
      </c>
    </row>
    <row r="6278" spans="1:6" ht="26.4">
      <c r="A6278" s="60" t="s">
        <v>1186</v>
      </c>
      <c r="B6278" s="60" t="s">
        <v>1187</v>
      </c>
      <c r="C6278" s="60" t="s">
        <v>1357</v>
      </c>
      <c r="D6278" s="60" t="s">
        <v>8035</v>
      </c>
      <c r="E6278" s="60" t="s">
        <v>1366</v>
      </c>
      <c r="F6278" s="60" t="s">
        <v>8040</v>
      </c>
    </row>
    <row r="6279" spans="1:6" ht="26.4">
      <c r="A6279" s="60" t="s">
        <v>1186</v>
      </c>
      <c r="B6279" s="60" t="s">
        <v>1187</v>
      </c>
      <c r="C6279" s="60" t="s">
        <v>1357</v>
      </c>
      <c r="D6279" s="60" t="s">
        <v>8035</v>
      </c>
      <c r="E6279" s="60" t="s">
        <v>1368</v>
      </c>
      <c r="F6279" s="60" t="s">
        <v>8041</v>
      </c>
    </row>
    <row r="6280" spans="1:6" ht="39.6">
      <c r="A6280" s="60" t="s">
        <v>1188</v>
      </c>
      <c r="B6280" s="60" t="s">
        <v>811</v>
      </c>
      <c r="C6280" s="60" t="s">
        <v>1305</v>
      </c>
      <c r="D6280" s="60" t="s">
        <v>8042</v>
      </c>
      <c r="E6280" s="60" t="s">
        <v>1307</v>
      </c>
      <c r="F6280" s="60" t="s">
        <v>8043</v>
      </c>
    </row>
    <row r="6281" spans="1:6" ht="39.6">
      <c r="A6281" s="60" t="s">
        <v>1188</v>
      </c>
      <c r="B6281" s="60" t="s">
        <v>811</v>
      </c>
      <c r="C6281" s="60" t="s">
        <v>1305</v>
      </c>
      <c r="D6281" s="60" t="s">
        <v>8042</v>
      </c>
      <c r="E6281" s="60" t="s">
        <v>1309</v>
      </c>
      <c r="F6281" s="60" t="s">
        <v>8044</v>
      </c>
    </row>
    <row r="6282" spans="1:6" ht="39.6">
      <c r="A6282" s="60" t="s">
        <v>1188</v>
      </c>
      <c r="B6282" s="60" t="s">
        <v>811</v>
      </c>
      <c r="C6282" s="60" t="s">
        <v>1305</v>
      </c>
      <c r="D6282" s="60" t="s">
        <v>8042</v>
      </c>
      <c r="E6282" s="60" t="s">
        <v>1311</v>
      </c>
      <c r="F6282" s="60" t="s">
        <v>8045</v>
      </c>
    </row>
    <row r="6283" spans="1:6" ht="39.6">
      <c r="A6283" s="60" t="s">
        <v>1188</v>
      </c>
      <c r="B6283" s="60" t="s">
        <v>811</v>
      </c>
      <c r="C6283" s="60" t="s">
        <v>1305</v>
      </c>
      <c r="D6283" s="60" t="s">
        <v>8042</v>
      </c>
      <c r="E6283" s="60" t="s">
        <v>1313</v>
      </c>
      <c r="F6283" s="60" t="s">
        <v>8046</v>
      </c>
    </row>
    <row r="6284" spans="1:6" ht="39.6">
      <c r="A6284" s="60" t="s">
        <v>1188</v>
      </c>
      <c r="B6284" s="60" t="s">
        <v>811</v>
      </c>
      <c r="C6284" s="60" t="s">
        <v>1305</v>
      </c>
      <c r="D6284" s="60" t="s">
        <v>8042</v>
      </c>
      <c r="E6284" s="60" t="s">
        <v>1315</v>
      </c>
      <c r="F6284" s="60" t="s">
        <v>8047</v>
      </c>
    </row>
    <row r="6285" spans="1:6" ht="39.6">
      <c r="A6285" s="60" t="s">
        <v>1188</v>
      </c>
      <c r="B6285" s="60" t="s">
        <v>811</v>
      </c>
      <c r="C6285" s="60" t="s">
        <v>1305</v>
      </c>
      <c r="D6285" s="60" t="s">
        <v>8042</v>
      </c>
      <c r="E6285" s="60" t="s">
        <v>1317</v>
      </c>
      <c r="F6285" s="60" t="s">
        <v>8048</v>
      </c>
    </row>
    <row r="6286" spans="1:6" ht="39.6">
      <c r="A6286" s="60" t="s">
        <v>1188</v>
      </c>
      <c r="B6286" s="60" t="s">
        <v>811</v>
      </c>
      <c r="C6286" s="60" t="s">
        <v>1305</v>
      </c>
      <c r="D6286" s="60" t="s">
        <v>8042</v>
      </c>
      <c r="E6286" s="60" t="s">
        <v>1319</v>
      </c>
      <c r="F6286" s="60" t="s">
        <v>8049</v>
      </c>
    </row>
    <row r="6287" spans="1:6" ht="39.6">
      <c r="A6287" s="60" t="s">
        <v>1188</v>
      </c>
      <c r="B6287" s="60" t="s">
        <v>811</v>
      </c>
      <c r="C6287" s="60" t="s">
        <v>1305</v>
      </c>
      <c r="D6287" s="60" t="s">
        <v>8042</v>
      </c>
      <c r="E6287" s="60" t="s">
        <v>1321</v>
      </c>
      <c r="F6287" s="60" t="s">
        <v>8050</v>
      </c>
    </row>
    <row r="6288" spans="1:6" ht="39.6">
      <c r="A6288" s="60" t="s">
        <v>1188</v>
      </c>
      <c r="B6288" s="60" t="s">
        <v>811</v>
      </c>
      <c r="C6288" s="60" t="s">
        <v>1305</v>
      </c>
      <c r="D6288" s="60" t="s">
        <v>8042</v>
      </c>
      <c r="E6288" s="60" t="s">
        <v>1323</v>
      </c>
      <c r="F6288" s="60" t="s">
        <v>8051</v>
      </c>
    </row>
    <row r="6289" spans="1:6" ht="39.6">
      <c r="A6289" s="60" t="s">
        <v>1188</v>
      </c>
      <c r="B6289" s="60" t="s">
        <v>811</v>
      </c>
      <c r="C6289" s="60" t="s">
        <v>1305</v>
      </c>
      <c r="D6289" s="60" t="s">
        <v>8042</v>
      </c>
      <c r="E6289" s="60" t="s">
        <v>1325</v>
      </c>
      <c r="F6289" s="60" t="s">
        <v>8052</v>
      </c>
    </row>
    <row r="6290" spans="1:6" ht="39.6">
      <c r="A6290" s="60" t="s">
        <v>1188</v>
      </c>
      <c r="B6290" s="60" t="s">
        <v>811</v>
      </c>
      <c r="C6290" s="60" t="s">
        <v>1305</v>
      </c>
      <c r="D6290" s="60" t="s">
        <v>8042</v>
      </c>
      <c r="E6290" s="60" t="s">
        <v>1391</v>
      </c>
      <c r="F6290" s="60" t="s">
        <v>8053</v>
      </c>
    </row>
    <row r="6291" spans="1:6" ht="39.6">
      <c r="A6291" s="60" t="s">
        <v>1188</v>
      </c>
      <c r="B6291" s="60" t="s">
        <v>811</v>
      </c>
      <c r="C6291" s="60" t="s">
        <v>1305</v>
      </c>
      <c r="D6291" s="60" t="s">
        <v>8042</v>
      </c>
      <c r="E6291" s="60" t="s">
        <v>1393</v>
      </c>
      <c r="F6291" s="60" t="s">
        <v>8054</v>
      </c>
    </row>
    <row r="6292" spans="1:6" ht="39.6">
      <c r="A6292" s="60" t="s">
        <v>1188</v>
      </c>
      <c r="B6292" s="60" t="s">
        <v>811</v>
      </c>
      <c r="C6292" s="60" t="s">
        <v>1305</v>
      </c>
      <c r="D6292" s="60" t="s">
        <v>8042</v>
      </c>
      <c r="E6292" s="60" t="s">
        <v>1395</v>
      </c>
      <c r="F6292" s="60" t="s">
        <v>8055</v>
      </c>
    </row>
    <row r="6293" spans="1:6" ht="39.6">
      <c r="A6293" s="60" t="s">
        <v>1188</v>
      </c>
      <c r="B6293" s="60" t="s">
        <v>811</v>
      </c>
      <c r="C6293" s="60" t="s">
        <v>1305</v>
      </c>
      <c r="D6293" s="60" t="s">
        <v>8042</v>
      </c>
      <c r="E6293" s="60" t="s">
        <v>1397</v>
      </c>
      <c r="F6293" s="60" t="s">
        <v>8056</v>
      </c>
    </row>
    <row r="6294" spans="1:6" ht="39.6">
      <c r="A6294" s="60" t="s">
        <v>1188</v>
      </c>
      <c r="B6294" s="60" t="s">
        <v>811</v>
      </c>
      <c r="C6294" s="60" t="s">
        <v>1305</v>
      </c>
      <c r="D6294" s="60" t="s">
        <v>8042</v>
      </c>
      <c r="E6294" s="60" t="s">
        <v>1399</v>
      </c>
      <c r="F6294" s="60" t="s">
        <v>8057</v>
      </c>
    </row>
    <row r="6295" spans="1:6" ht="39.6">
      <c r="A6295" s="60" t="s">
        <v>1188</v>
      </c>
      <c r="B6295" s="60" t="s">
        <v>811</v>
      </c>
      <c r="C6295" s="60" t="s">
        <v>1327</v>
      </c>
      <c r="D6295" s="60" t="s">
        <v>8058</v>
      </c>
      <c r="E6295" s="60" t="s">
        <v>1329</v>
      </c>
      <c r="F6295" s="60" t="s">
        <v>8059</v>
      </c>
    </row>
    <row r="6296" spans="1:6" ht="39.6">
      <c r="A6296" s="60" t="s">
        <v>1188</v>
      </c>
      <c r="B6296" s="60" t="s">
        <v>811</v>
      </c>
      <c r="C6296" s="60" t="s">
        <v>1327</v>
      </c>
      <c r="D6296" s="60" t="s">
        <v>8058</v>
      </c>
      <c r="E6296" s="60" t="s">
        <v>1331</v>
      </c>
      <c r="F6296" s="60" t="s">
        <v>8060</v>
      </c>
    </row>
    <row r="6297" spans="1:6" ht="39.6">
      <c r="A6297" s="60" t="s">
        <v>1188</v>
      </c>
      <c r="B6297" s="60" t="s">
        <v>811</v>
      </c>
      <c r="C6297" s="60" t="s">
        <v>1327</v>
      </c>
      <c r="D6297" s="60" t="s">
        <v>8058</v>
      </c>
      <c r="E6297" s="60" t="s">
        <v>1333</v>
      </c>
      <c r="F6297" s="60" t="s">
        <v>8061</v>
      </c>
    </row>
    <row r="6298" spans="1:6" ht="39.6">
      <c r="A6298" s="60" t="s">
        <v>1188</v>
      </c>
      <c r="B6298" s="60" t="s">
        <v>811</v>
      </c>
      <c r="C6298" s="60" t="s">
        <v>1327</v>
      </c>
      <c r="D6298" s="60" t="s">
        <v>8058</v>
      </c>
      <c r="E6298" s="60" t="s">
        <v>1335</v>
      </c>
      <c r="F6298" s="60" t="s">
        <v>8062</v>
      </c>
    </row>
    <row r="6299" spans="1:6" ht="39.6">
      <c r="A6299" s="60" t="s">
        <v>1188</v>
      </c>
      <c r="B6299" s="60" t="s">
        <v>811</v>
      </c>
      <c r="C6299" s="60" t="s">
        <v>1327</v>
      </c>
      <c r="D6299" s="60" t="s">
        <v>8058</v>
      </c>
      <c r="E6299" s="60" t="s">
        <v>1337</v>
      </c>
      <c r="F6299" s="60" t="s">
        <v>8063</v>
      </c>
    </row>
    <row r="6300" spans="1:6" ht="39.6">
      <c r="A6300" s="60" t="s">
        <v>1188</v>
      </c>
      <c r="B6300" s="60" t="s">
        <v>811</v>
      </c>
      <c r="C6300" s="60" t="s">
        <v>1327</v>
      </c>
      <c r="D6300" s="60" t="s">
        <v>8058</v>
      </c>
      <c r="E6300" s="60" t="s">
        <v>1339</v>
      </c>
      <c r="F6300" s="60" t="s">
        <v>8064</v>
      </c>
    </row>
    <row r="6301" spans="1:6" ht="39.6">
      <c r="A6301" s="60" t="s">
        <v>1188</v>
      </c>
      <c r="B6301" s="60" t="s">
        <v>811</v>
      </c>
      <c r="C6301" s="60" t="s">
        <v>1327</v>
      </c>
      <c r="D6301" s="60" t="s">
        <v>8058</v>
      </c>
      <c r="E6301" s="60" t="s">
        <v>1341</v>
      </c>
      <c r="F6301" s="60" t="s">
        <v>8065</v>
      </c>
    </row>
    <row r="6302" spans="1:6" ht="39.6">
      <c r="A6302" s="60" t="s">
        <v>1188</v>
      </c>
      <c r="B6302" s="60" t="s">
        <v>811</v>
      </c>
      <c r="C6302" s="60" t="s">
        <v>1327</v>
      </c>
      <c r="D6302" s="60" t="s">
        <v>8058</v>
      </c>
      <c r="E6302" s="60" t="s">
        <v>1343</v>
      </c>
      <c r="F6302" s="60" t="s">
        <v>8066</v>
      </c>
    </row>
    <row r="6303" spans="1:6" ht="39.6">
      <c r="A6303" s="60" t="s">
        <v>1188</v>
      </c>
      <c r="B6303" s="60" t="s">
        <v>811</v>
      </c>
      <c r="C6303" s="60" t="s">
        <v>1327</v>
      </c>
      <c r="D6303" s="60" t="s">
        <v>8058</v>
      </c>
      <c r="E6303" s="60" t="s">
        <v>1345</v>
      </c>
      <c r="F6303" s="60" t="s">
        <v>8067</v>
      </c>
    </row>
    <row r="6304" spans="1:6" ht="39.6">
      <c r="A6304" s="60" t="s">
        <v>1188</v>
      </c>
      <c r="B6304" s="60" t="s">
        <v>811</v>
      </c>
      <c r="C6304" s="60" t="s">
        <v>1327</v>
      </c>
      <c r="D6304" s="60" t="s">
        <v>8058</v>
      </c>
      <c r="E6304" s="60" t="s">
        <v>1347</v>
      </c>
      <c r="F6304" s="60" t="s">
        <v>8068</v>
      </c>
    </row>
    <row r="6305" spans="1:6" ht="39.6">
      <c r="A6305" s="60" t="s">
        <v>1188</v>
      </c>
      <c r="B6305" s="60" t="s">
        <v>811</v>
      </c>
      <c r="C6305" s="60" t="s">
        <v>1327</v>
      </c>
      <c r="D6305" s="60" t="s">
        <v>8058</v>
      </c>
      <c r="E6305" s="60" t="s">
        <v>1349</v>
      </c>
      <c r="F6305" s="60" t="s">
        <v>8069</v>
      </c>
    </row>
    <row r="6306" spans="1:6" ht="39.6">
      <c r="A6306" s="60" t="s">
        <v>1188</v>
      </c>
      <c r="B6306" s="60" t="s">
        <v>811</v>
      </c>
      <c r="C6306" s="60" t="s">
        <v>1327</v>
      </c>
      <c r="D6306" s="60" t="s">
        <v>8058</v>
      </c>
      <c r="E6306" s="60" t="s">
        <v>1351</v>
      </c>
      <c r="F6306" s="60" t="s">
        <v>8070</v>
      </c>
    </row>
    <row r="6307" spans="1:6" ht="39.6">
      <c r="A6307" s="60" t="s">
        <v>1188</v>
      </c>
      <c r="B6307" s="60" t="s">
        <v>811</v>
      </c>
      <c r="C6307" s="60" t="s">
        <v>1327</v>
      </c>
      <c r="D6307" s="60" t="s">
        <v>8058</v>
      </c>
      <c r="E6307" s="60" t="s">
        <v>1353</v>
      </c>
      <c r="F6307" s="60" t="s">
        <v>8071</v>
      </c>
    </row>
    <row r="6308" spans="1:6" ht="39.6">
      <c r="A6308" s="60" t="s">
        <v>1188</v>
      </c>
      <c r="B6308" s="60" t="s">
        <v>811</v>
      </c>
      <c r="C6308" s="60" t="s">
        <v>1327</v>
      </c>
      <c r="D6308" s="60" t="s">
        <v>8058</v>
      </c>
      <c r="E6308" s="60" t="s">
        <v>1355</v>
      </c>
      <c r="F6308" s="60" t="s">
        <v>8072</v>
      </c>
    </row>
    <row r="6309" spans="1:6" ht="39.6">
      <c r="A6309" s="60" t="s">
        <v>1188</v>
      </c>
      <c r="B6309" s="60" t="s">
        <v>811</v>
      </c>
      <c r="C6309" s="60" t="s">
        <v>1327</v>
      </c>
      <c r="D6309" s="60" t="s">
        <v>8058</v>
      </c>
      <c r="E6309" s="60" t="s">
        <v>1449</v>
      </c>
      <c r="F6309" s="60" t="s">
        <v>8073</v>
      </c>
    </row>
    <row r="6310" spans="1:6" ht="39.6">
      <c r="A6310" s="60" t="s">
        <v>1188</v>
      </c>
      <c r="B6310" s="60" t="s">
        <v>811</v>
      </c>
      <c r="C6310" s="60" t="s">
        <v>1327</v>
      </c>
      <c r="D6310" s="60" t="s">
        <v>8058</v>
      </c>
      <c r="E6310" s="60" t="s">
        <v>1450</v>
      </c>
      <c r="F6310" s="60" t="s">
        <v>8074</v>
      </c>
    </row>
    <row r="6311" spans="1:6" ht="39.6">
      <c r="A6311" s="60" t="s">
        <v>1188</v>
      </c>
      <c r="B6311" s="60" t="s">
        <v>811</v>
      </c>
      <c r="C6311" s="60" t="s">
        <v>1327</v>
      </c>
      <c r="D6311" s="60" t="s">
        <v>8058</v>
      </c>
      <c r="E6311" s="60" t="s">
        <v>1452</v>
      </c>
      <c r="F6311" s="60" t="s">
        <v>8075</v>
      </c>
    </row>
    <row r="6312" spans="1:6" ht="39.6">
      <c r="A6312" s="60" t="s">
        <v>1189</v>
      </c>
      <c r="B6312" s="60" t="s">
        <v>1190</v>
      </c>
      <c r="C6312" s="60" t="s">
        <v>1305</v>
      </c>
      <c r="D6312" s="60" t="s">
        <v>8042</v>
      </c>
      <c r="E6312" s="60" t="s">
        <v>1307</v>
      </c>
      <c r="F6312" s="60" t="s">
        <v>8076</v>
      </c>
    </row>
    <row r="6313" spans="1:6" ht="39.6">
      <c r="A6313" s="60" t="s">
        <v>1189</v>
      </c>
      <c r="B6313" s="60" t="s">
        <v>1190</v>
      </c>
      <c r="C6313" s="60" t="s">
        <v>1305</v>
      </c>
      <c r="D6313" s="60" t="s">
        <v>8042</v>
      </c>
      <c r="E6313" s="60" t="s">
        <v>1309</v>
      </c>
      <c r="F6313" s="60" t="s">
        <v>8048</v>
      </c>
    </row>
    <row r="6314" spans="1:6" ht="39.6">
      <c r="A6314" s="60" t="s">
        <v>1189</v>
      </c>
      <c r="B6314" s="60" t="s">
        <v>1190</v>
      </c>
      <c r="C6314" s="60" t="s">
        <v>1305</v>
      </c>
      <c r="D6314" s="60" t="s">
        <v>8042</v>
      </c>
      <c r="E6314" s="60" t="s">
        <v>1311</v>
      </c>
      <c r="F6314" s="60" t="s">
        <v>8077</v>
      </c>
    </row>
    <row r="6315" spans="1:6" ht="39.6">
      <c r="A6315" s="60" t="s">
        <v>1189</v>
      </c>
      <c r="B6315" s="60" t="s">
        <v>1190</v>
      </c>
      <c r="C6315" s="60" t="s">
        <v>1305</v>
      </c>
      <c r="D6315" s="60" t="s">
        <v>8042</v>
      </c>
      <c r="E6315" s="60" t="s">
        <v>1313</v>
      </c>
      <c r="F6315" s="60" t="s">
        <v>8078</v>
      </c>
    </row>
    <row r="6316" spans="1:6" ht="39.6">
      <c r="A6316" s="60" t="s">
        <v>1189</v>
      </c>
      <c r="B6316" s="60" t="s">
        <v>1190</v>
      </c>
      <c r="C6316" s="60" t="s">
        <v>1305</v>
      </c>
      <c r="D6316" s="60" t="s">
        <v>8042</v>
      </c>
      <c r="E6316" s="60" t="s">
        <v>1315</v>
      </c>
      <c r="F6316" s="60" t="s">
        <v>8052</v>
      </c>
    </row>
    <row r="6317" spans="1:6" ht="39.6">
      <c r="A6317" s="60" t="s">
        <v>1189</v>
      </c>
      <c r="B6317" s="60" t="s">
        <v>1190</v>
      </c>
      <c r="C6317" s="60" t="s">
        <v>1305</v>
      </c>
      <c r="D6317" s="60" t="s">
        <v>8042</v>
      </c>
      <c r="E6317" s="60" t="s">
        <v>1317</v>
      </c>
      <c r="F6317" s="60" t="s">
        <v>8055</v>
      </c>
    </row>
    <row r="6318" spans="1:6" ht="39.6">
      <c r="A6318" s="60" t="s">
        <v>1189</v>
      </c>
      <c r="B6318" s="60" t="s">
        <v>1190</v>
      </c>
      <c r="C6318" s="60" t="s">
        <v>1305</v>
      </c>
      <c r="D6318" s="60" t="s">
        <v>8042</v>
      </c>
      <c r="E6318" s="60" t="s">
        <v>1319</v>
      </c>
      <c r="F6318" s="60" t="s">
        <v>8079</v>
      </c>
    </row>
    <row r="6319" spans="1:6" ht="39.6">
      <c r="A6319" s="60" t="s">
        <v>1189</v>
      </c>
      <c r="B6319" s="60" t="s">
        <v>1190</v>
      </c>
      <c r="C6319" s="60" t="s">
        <v>1327</v>
      </c>
      <c r="D6319" s="60" t="s">
        <v>8058</v>
      </c>
      <c r="E6319" s="60" t="s">
        <v>1329</v>
      </c>
      <c r="F6319" s="60" t="s">
        <v>8059</v>
      </c>
    </row>
    <row r="6320" spans="1:6" ht="39.6">
      <c r="A6320" s="60" t="s">
        <v>1189</v>
      </c>
      <c r="B6320" s="60" t="s">
        <v>1190</v>
      </c>
      <c r="C6320" s="60" t="s">
        <v>1327</v>
      </c>
      <c r="D6320" s="60" t="s">
        <v>8058</v>
      </c>
      <c r="E6320" s="60" t="s">
        <v>1331</v>
      </c>
      <c r="F6320" s="60" t="s">
        <v>8060</v>
      </c>
    </row>
    <row r="6321" spans="1:6" ht="39.6">
      <c r="A6321" s="60" t="s">
        <v>1189</v>
      </c>
      <c r="B6321" s="60" t="s">
        <v>1190</v>
      </c>
      <c r="C6321" s="60" t="s">
        <v>1327</v>
      </c>
      <c r="D6321" s="60" t="s">
        <v>8058</v>
      </c>
      <c r="E6321" s="60" t="s">
        <v>1333</v>
      </c>
      <c r="F6321" s="60" t="s">
        <v>8080</v>
      </c>
    </row>
    <row r="6322" spans="1:6" ht="39.6">
      <c r="A6322" s="60" t="s">
        <v>1189</v>
      </c>
      <c r="B6322" s="60" t="s">
        <v>1190</v>
      </c>
      <c r="C6322" s="60" t="s">
        <v>1327</v>
      </c>
      <c r="D6322" s="60" t="s">
        <v>8058</v>
      </c>
      <c r="E6322" s="60" t="s">
        <v>1335</v>
      </c>
      <c r="F6322" s="60" t="s">
        <v>8064</v>
      </c>
    </row>
    <row r="6323" spans="1:6" ht="39.6">
      <c r="A6323" s="60" t="s">
        <v>1189</v>
      </c>
      <c r="B6323" s="60" t="s">
        <v>1190</v>
      </c>
      <c r="C6323" s="60" t="s">
        <v>1327</v>
      </c>
      <c r="D6323" s="60" t="s">
        <v>8058</v>
      </c>
      <c r="E6323" s="60" t="s">
        <v>1337</v>
      </c>
      <c r="F6323" s="60" t="s">
        <v>8065</v>
      </c>
    </row>
    <row r="6324" spans="1:6" ht="39.6">
      <c r="A6324" s="60" t="s">
        <v>1189</v>
      </c>
      <c r="B6324" s="60" t="s">
        <v>1190</v>
      </c>
      <c r="C6324" s="60" t="s">
        <v>1327</v>
      </c>
      <c r="D6324" s="60" t="s">
        <v>8058</v>
      </c>
      <c r="E6324" s="60" t="s">
        <v>1339</v>
      </c>
      <c r="F6324" s="60" t="s">
        <v>8081</v>
      </c>
    </row>
    <row r="6325" spans="1:6" ht="39.6">
      <c r="A6325" s="60" t="s">
        <v>1189</v>
      </c>
      <c r="B6325" s="60" t="s">
        <v>1190</v>
      </c>
      <c r="C6325" s="60" t="s">
        <v>1327</v>
      </c>
      <c r="D6325" s="60" t="s">
        <v>8058</v>
      </c>
      <c r="E6325" s="60" t="s">
        <v>1341</v>
      </c>
      <c r="F6325" s="60" t="s">
        <v>8082</v>
      </c>
    </row>
    <row r="6326" spans="1:6" ht="39.6">
      <c r="A6326" s="60" t="s">
        <v>1189</v>
      </c>
      <c r="B6326" s="60" t="s">
        <v>1190</v>
      </c>
      <c r="C6326" s="60" t="s">
        <v>1327</v>
      </c>
      <c r="D6326" s="60" t="s">
        <v>8058</v>
      </c>
      <c r="E6326" s="60" t="s">
        <v>1343</v>
      </c>
      <c r="F6326" s="60" t="s">
        <v>8083</v>
      </c>
    </row>
    <row r="6327" spans="1:6" ht="39.6">
      <c r="A6327" s="60" t="s">
        <v>1189</v>
      </c>
      <c r="B6327" s="60" t="s">
        <v>1190</v>
      </c>
      <c r="C6327" s="60" t="s">
        <v>1327</v>
      </c>
      <c r="D6327" s="60" t="s">
        <v>8058</v>
      </c>
      <c r="E6327" s="60" t="s">
        <v>1345</v>
      </c>
      <c r="F6327" s="60" t="s">
        <v>8074</v>
      </c>
    </row>
    <row r="6328" spans="1:6" ht="39.6">
      <c r="A6328" s="60" t="s">
        <v>1189</v>
      </c>
      <c r="B6328" s="60" t="s">
        <v>1190</v>
      </c>
      <c r="C6328" s="60" t="s">
        <v>1327</v>
      </c>
      <c r="D6328" s="60" t="s">
        <v>8058</v>
      </c>
      <c r="E6328" s="60" t="s">
        <v>1347</v>
      </c>
      <c r="F6328" s="60" t="s">
        <v>8084</v>
      </c>
    </row>
    <row r="6329" spans="1:6" ht="39.6">
      <c r="A6329" s="60" t="s">
        <v>1189</v>
      </c>
      <c r="B6329" s="60" t="s">
        <v>1190</v>
      </c>
      <c r="C6329" s="60" t="s">
        <v>1357</v>
      </c>
      <c r="D6329" s="60" t="s">
        <v>8085</v>
      </c>
      <c r="E6329" s="60" t="s">
        <v>1359</v>
      </c>
      <c r="F6329" s="60" t="s">
        <v>8086</v>
      </c>
    </row>
    <row r="6330" spans="1:6" ht="39.6">
      <c r="A6330" s="60" t="s">
        <v>1189</v>
      </c>
      <c r="B6330" s="60" t="s">
        <v>1190</v>
      </c>
      <c r="C6330" s="60" t="s">
        <v>1357</v>
      </c>
      <c r="D6330" s="60" t="s">
        <v>8085</v>
      </c>
      <c r="E6330" s="60" t="s">
        <v>1361</v>
      </c>
      <c r="F6330" s="60" t="s">
        <v>8087</v>
      </c>
    </row>
    <row r="6331" spans="1:6" ht="39.6">
      <c r="A6331" s="60" t="s">
        <v>1189</v>
      </c>
      <c r="B6331" s="60" t="s">
        <v>1190</v>
      </c>
      <c r="C6331" s="60" t="s">
        <v>1357</v>
      </c>
      <c r="D6331" s="60" t="s">
        <v>8085</v>
      </c>
      <c r="E6331" s="60" t="s">
        <v>1362</v>
      </c>
      <c r="F6331" s="60" t="s">
        <v>8088</v>
      </c>
    </row>
    <row r="6332" spans="1:6" ht="39.6">
      <c r="A6332" s="60" t="s">
        <v>1189</v>
      </c>
      <c r="B6332" s="60" t="s">
        <v>1190</v>
      </c>
      <c r="C6332" s="60" t="s">
        <v>1357</v>
      </c>
      <c r="D6332" s="60" t="s">
        <v>8085</v>
      </c>
      <c r="E6332" s="60" t="s">
        <v>1364</v>
      </c>
      <c r="F6332" s="60" t="s">
        <v>8089</v>
      </c>
    </row>
    <row r="6333" spans="1:6" ht="39.6">
      <c r="A6333" s="60" t="s">
        <v>1189</v>
      </c>
      <c r="B6333" s="60" t="s">
        <v>1190</v>
      </c>
      <c r="C6333" s="60" t="s">
        <v>1357</v>
      </c>
      <c r="D6333" s="60" t="s">
        <v>8085</v>
      </c>
      <c r="E6333" s="60" t="s">
        <v>1366</v>
      </c>
      <c r="F6333" s="60" t="s">
        <v>8090</v>
      </c>
    </row>
    <row r="6334" spans="1:6" ht="39.6">
      <c r="A6334" s="60" t="s">
        <v>1189</v>
      </c>
      <c r="B6334" s="60" t="s">
        <v>1190</v>
      </c>
      <c r="C6334" s="60" t="s">
        <v>1357</v>
      </c>
      <c r="D6334" s="60" t="s">
        <v>8085</v>
      </c>
      <c r="E6334" s="60" t="s">
        <v>1368</v>
      </c>
      <c r="F6334" s="60" t="s">
        <v>8091</v>
      </c>
    </row>
    <row r="6335" spans="1:6" ht="39.6">
      <c r="A6335" s="60" t="s">
        <v>1189</v>
      </c>
      <c r="B6335" s="60" t="s">
        <v>1190</v>
      </c>
      <c r="C6335" s="60" t="s">
        <v>1357</v>
      </c>
      <c r="D6335" s="60" t="s">
        <v>8085</v>
      </c>
      <c r="E6335" s="60" t="s">
        <v>1370</v>
      </c>
      <c r="F6335" s="60" t="s">
        <v>8092</v>
      </c>
    </row>
    <row r="6336" spans="1:6" ht="39.6">
      <c r="A6336" s="60" t="s">
        <v>1189</v>
      </c>
      <c r="B6336" s="60" t="s">
        <v>1190</v>
      </c>
      <c r="C6336" s="60" t="s">
        <v>1357</v>
      </c>
      <c r="D6336" s="60" t="s">
        <v>8085</v>
      </c>
      <c r="E6336" s="60" t="s">
        <v>1372</v>
      </c>
      <c r="F6336" s="60" t="s">
        <v>8093</v>
      </c>
    </row>
    <row r="6337" spans="1:6" ht="39.6">
      <c r="A6337" s="60" t="s">
        <v>1189</v>
      </c>
      <c r="B6337" s="60" t="s">
        <v>1190</v>
      </c>
      <c r="C6337" s="60" t="s">
        <v>1357</v>
      </c>
      <c r="D6337" s="60" t="s">
        <v>8085</v>
      </c>
      <c r="E6337" s="60" t="s">
        <v>1374</v>
      </c>
      <c r="F6337" s="60" t="s">
        <v>8094</v>
      </c>
    </row>
    <row r="6338" spans="1:6" ht="39.6">
      <c r="A6338" s="60" t="s">
        <v>1189</v>
      </c>
      <c r="B6338" s="60" t="s">
        <v>1190</v>
      </c>
      <c r="C6338" s="60" t="s">
        <v>1357</v>
      </c>
      <c r="D6338" s="60" t="s">
        <v>8085</v>
      </c>
      <c r="E6338" s="60" t="s">
        <v>1376</v>
      </c>
      <c r="F6338" s="60" t="s">
        <v>8095</v>
      </c>
    </row>
    <row r="6339" spans="1:6" ht="39.6">
      <c r="A6339" s="60" t="s">
        <v>1189</v>
      </c>
      <c r="B6339" s="60" t="s">
        <v>1190</v>
      </c>
      <c r="C6339" s="60" t="s">
        <v>1357</v>
      </c>
      <c r="D6339" s="60" t="s">
        <v>8085</v>
      </c>
      <c r="E6339" s="60" t="s">
        <v>1378</v>
      </c>
      <c r="F6339" s="60" t="s">
        <v>8096</v>
      </c>
    </row>
    <row r="6340" spans="1:6" ht="39.6">
      <c r="A6340" s="60" t="s">
        <v>1189</v>
      </c>
      <c r="B6340" s="60" t="s">
        <v>1190</v>
      </c>
      <c r="C6340" s="60" t="s">
        <v>1357</v>
      </c>
      <c r="D6340" s="60" t="s">
        <v>8085</v>
      </c>
      <c r="E6340" s="60" t="s">
        <v>1555</v>
      </c>
      <c r="F6340" s="60" t="s">
        <v>8097</v>
      </c>
    </row>
    <row r="6341" spans="1:6" ht="39.6">
      <c r="A6341" s="60" t="s">
        <v>1189</v>
      </c>
      <c r="B6341" s="60" t="s">
        <v>1190</v>
      </c>
      <c r="C6341" s="60" t="s">
        <v>1357</v>
      </c>
      <c r="D6341" s="60" t="s">
        <v>8085</v>
      </c>
      <c r="E6341" s="60" t="s">
        <v>1557</v>
      </c>
      <c r="F6341" s="60" t="s">
        <v>8098</v>
      </c>
    </row>
    <row r="6342" spans="1:6" ht="39.6">
      <c r="A6342" s="60" t="s">
        <v>1189</v>
      </c>
      <c r="B6342" s="60" t="s">
        <v>1190</v>
      </c>
      <c r="C6342" s="60" t="s">
        <v>1357</v>
      </c>
      <c r="D6342" s="60" t="s">
        <v>8085</v>
      </c>
      <c r="E6342" s="60" t="s">
        <v>2078</v>
      </c>
      <c r="F6342" s="60" t="s">
        <v>8099</v>
      </c>
    </row>
    <row r="6343" spans="1:6" ht="39.6">
      <c r="A6343" s="60" t="s">
        <v>1189</v>
      </c>
      <c r="B6343" s="60" t="s">
        <v>1190</v>
      </c>
      <c r="C6343" s="60" t="s">
        <v>1357</v>
      </c>
      <c r="D6343" s="60" t="s">
        <v>8085</v>
      </c>
      <c r="E6343" s="60" t="s">
        <v>2080</v>
      </c>
      <c r="F6343" s="60" t="s">
        <v>8100</v>
      </c>
    </row>
    <row r="6344" spans="1:6" ht="39.6">
      <c r="A6344" s="60" t="s">
        <v>1189</v>
      </c>
      <c r="B6344" s="60" t="s">
        <v>1190</v>
      </c>
      <c r="C6344" s="60" t="s">
        <v>1357</v>
      </c>
      <c r="D6344" s="60" t="s">
        <v>8085</v>
      </c>
      <c r="E6344" s="60" t="s">
        <v>2082</v>
      </c>
      <c r="F6344" s="60" t="s">
        <v>8101</v>
      </c>
    </row>
    <row r="6345" spans="1:6" ht="26.4">
      <c r="A6345" s="60" t="s">
        <v>1191</v>
      </c>
      <c r="B6345" s="60" t="s">
        <v>813</v>
      </c>
      <c r="C6345" s="60" t="s">
        <v>1305</v>
      </c>
      <c r="D6345" s="60" t="s">
        <v>8102</v>
      </c>
      <c r="E6345" s="60" t="s">
        <v>1307</v>
      </c>
      <c r="F6345" s="60" t="s">
        <v>8103</v>
      </c>
    </row>
    <row r="6346" spans="1:6" ht="26.4">
      <c r="A6346" s="60" t="s">
        <v>1191</v>
      </c>
      <c r="B6346" s="60" t="s">
        <v>813</v>
      </c>
      <c r="C6346" s="60" t="s">
        <v>1305</v>
      </c>
      <c r="D6346" s="60" t="s">
        <v>8102</v>
      </c>
      <c r="E6346" s="60" t="s">
        <v>1309</v>
      </c>
      <c r="F6346" s="60" t="s">
        <v>8104</v>
      </c>
    </row>
    <row r="6347" spans="1:6" ht="26.4">
      <c r="A6347" s="60" t="s">
        <v>1191</v>
      </c>
      <c r="B6347" s="60" t="s">
        <v>813</v>
      </c>
      <c r="C6347" s="60" t="s">
        <v>1305</v>
      </c>
      <c r="D6347" s="60" t="s">
        <v>8102</v>
      </c>
      <c r="E6347" s="60" t="s">
        <v>1311</v>
      </c>
      <c r="F6347" s="60" t="s">
        <v>8105</v>
      </c>
    </row>
    <row r="6348" spans="1:6" ht="26.4">
      <c r="A6348" s="60" t="s">
        <v>1191</v>
      </c>
      <c r="B6348" s="60" t="s">
        <v>813</v>
      </c>
      <c r="C6348" s="60" t="s">
        <v>1305</v>
      </c>
      <c r="D6348" s="60" t="s">
        <v>8102</v>
      </c>
      <c r="E6348" s="60" t="s">
        <v>1313</v>
      </c>
      <c r="F6348" s="60" t="s">
        <v>8106</v>
      </c>
    </row>
    <row r="6349" spans="1:6" ht="26.4">
      <c r="A6349" s="60" t="s">
        <v>1191</v>
      </c>
      <c r="B6349" s="60" t="s">
        <v>813</v>
      </c>
      <c r="C6349" s="60" t="s">
        <v>1305</v>
      </c>
      <c r="D6349" s="60" t="s">
        <v>8102</v>
      </c>
      <c r="E6349" s="60" t="s">
        <v>1315</v>
      </c>
      <c r="F6349" s="60" t="s">
        <v>8107</v>
      </c>
    </row>
    <row r="6350" spans="1:6" ht="26.4">
      <c r="A6350" s="60" t="s">
        <v>1191</v>
      </c>
      <c r="B6350" s="60" t="s">
        <v>813</v>
      </c>
      <c r="C6350" s="60" t="s">
        <v>1305</v>
      </c>
      <c r="D6350" s="60" t="s">
        <v>8102</v>
      </c>
      <c r="E6350" s="60" t="s">
        <v>1317</v>
      </c>
      <c r="F6350" s="60" t="s">
        <v>8108</v>
      </c>
    </row>
    <row r="6351" spans="1:6" ht="26.4">
      <c r="A6351" s="60" t="s">
        <v>1191</v>
      </c>
      <c r="B6351" s="60" t="s">
        <v>813</v>
      </c>
      <c r="C6351" s="60" t="s">
        <v>1305</v>
      </c>
      <c r="D6351" s="60" t="s">
        <v>8102</v>
      </c>
      <c r="E6351" s="60" t="s">
        <v>1319</v>
      </c>
      <c r="F6351" s="60" t="s">
        <v>8109</v>
      </c>
    </row>
    <row r="6352" spans="1:6" ht="26.4">
      <c r="A6352" s="60" t="s">
        <v>1191</v>
      </c>
      <c r="B6352" s="60" t="s">
        <v>813</v>
      </c>
      <c r="C6352" s="60" t="s">
        <v>1305</v>
      </c>
      <c r="D6352" s="60" t="s">
        <v>8102</v>
      </c>
      <c r="E6352" s="60" t="s">
        <v>1321</v>
      </c>
      <c r="F6352" s="60" t="s">
        <v>8110</v>
      </c>
    </row>
    <row r="6353" spans="1:6" ht="26.4">
      <c r="A6353" s="60" t="s">
        <v>1191</v>
      </c>
      <c r="B6353" s="60" t="s">
        <v>813</v>
      </c>
      <c r="C6353" s="60" t="s">
        <v>1305</v>
      </c>
      <c r="D6353" s="60" t="s">
        <v>8102</v>
      </c>
      <c r="E6353" s="60" t="s">
        <v>1323</v>
      </c>
      <c r="F6353" s="60" t="s">
        <v>8111</v>
      </c>
    </row>
    <row r="6354" spans="1:6" ht="26.4">
      <c r="A6354" s="60" t="s">
        <v>1191</v>
      </c>
      <c r="B6354" s="60" t="s">
        <v>813</v>
      </c>
      <c r="C6354" s="60" t="s">
        <v>1305</v>
      </c>
      <c r="D6354" s="60" t="s">
        <v>8102</v>
      </c>
      <c r="E6354" s="60" t="s">
        <v>1325</v>
      </c>
      <c r="F6354" s="60" t="s">
        <v>8112</v>
      </c>
    </row>
    <row r="6355" spans="1:6" ht="26.4">
      <c r="A6355" s="60" t="s">
        <v>1191</v>
      </c>
      <c r="B6355" s="60" t="s">
        <v>813</v>
      </c>
      <c r="C6355" s="60" t="s">
        <v>1305</v>
      </c>
      <c r="D6355" s="60" t="s">
        <v>8102</v>
      </c>
      <c r="E6355" s="60" t="s">
        <v>1391</v>
      </c>
      <c r="F6355" s="60" t="s">
        <v>8113</v>
      </c>
    </row>
    <row r="6356" spans="1:6" ht="26.4">
      <c r="A6356" s="60" t="s">
        <v>1191</v>
      </c>
      <c r="B6356" s="60" t="s">
        <v>813</v>
      </c>
      <c r="C6356" s="60" t="s">
        <v>1327</v>
      </c>
      <c r="D6356" s="60" t="s">
        <v>8114</v>
      </c>
      <c r="E6356" s="60" t="s">
        <v>1329</v>
      </c>
      <c r="F6356" s="60" t="s">
        <v>8115</v>
      </c>
    </row>
    <row r="6357" spans="1:6" ht="26.4">
      <c r="A6357" s="60" t="s">
        <v>1191</v>
      </c>
      <c r="B6357" s="60" t="s">
        <v>813</v>
      </c>
      <c r="C6357" s="60" t="s">
        <v>1327</v>
      </c>
      <c r="D6357" s="60" t="s">
        <v>8114</v>
      </c>
      <c r="E6357" s="60" t="s">
        <v>1331</v>
      </c>
      <c r="F6357" s="60" t="s">
        <v>8116</v>
      </c>
    </row>
    <row r="6358" spans="1:6" ht="26.4">
      <c r="A6358" s="60" t="s">
        <v>1191</v>
      </c>
      <c r="B6358" s="60" t="s">
        <v>813</v>
      </c>
      <c r="C6358" s="60" t="s">
        <v>1327</v>
      </c>
      <c r="D6358" s="60" t="s">
        <v>8114</v>
      </c>
      <c r="E6358" s="60" t="s">
        <v>1333</v>
      </c>
      <c r="F6358" s="60" t="s">
        <v>8117</v>
      </c>
    </row>
    <row r="6359" spans="1:6" ht="26.4">
      <c r="A6359" s="60" t="s">
        <v>1191</v>
      </c>
      <c r="B6359" s="60" t="s">
        <v>813</v>
      </c>
      <c r="C6359" s="60" t="s">
        <v>1327</v>
      </c>
      <c r="D6359" s="60" t="s">
        <v>8114</v>
      </c>
      <c r="E6359" s="60" t="s">
        <v>1335</v>
      </c>
      <c r="F6359" s="60" t="s">
        <v>8118</v>
      </c>
    </row>
    <row r="6360" spans="1:6" ht="26.4">
      <c r="A6360" s="60" t="s">
        <v>1191</v>
      </c>
      <c r="B6360" s="60" t="s">
        <v>813</v>
      </c>
      <c r="C6360" s="60" t="s">
        <v>1327</v>
      </c>
      <c r="D6360" s="60" t="s">
        <v>8114</v>
      </c>
      <c r="E6360" s="60" t="s">
        <v>1337</v>
      </c>
      <c r="F6360" s="60" t="s">
        <v>8119</v>
      </c>
    </row>
    <row r="6361" spans="1:6" ht="26.4">
      <c r="A6361" s="60" t="s">
        <v>1191</v>
      </c>
      <c r="B6361" s="60" t="s">
        <v>813</v>
      </c>
      <c r="C6361" s="60" t="s">
        <v>1327</v>
      </c>
      <c r="D6361" s="60" t="s">
        <v>8114</v>
      </c>
      <c r="E6361" s="60" t="s">
        <v>1339</v>
      </c>
      <c r="F6361" s="60" t="s">
        <v>8120</v>
      </c>
    </row>
    <row r="6362" spans="1:6" ht="26.4">
      <c r="A6362" s="60" t="s">
        <v>1191</v>
      </c>
      <c r="B6362" s="60" t="s">
        <v>813</v>
      </c>
      <c r="C6362" s="60" t="s">
        <v>1327</v>
      </c>
      <c r="D6362" s="60" t="s">
        <v>8114</v>
      </c>
      <c r="E6362" s="60" t="s">
        <v>1341</v>
      </c>
      <c r="F6362" s="60" t="s">
        <v>8121</v>
      </c>
    </row>
    <row r="6363" spans="1:6" ht="26.4">
      <c r="A6363" s="60" t="s">
        <v>1191</v>
      </c>
      <c r="B6363" s="60" t="s">
        <v>813</v>
      </c>
      <c r="C6363" s="60" t="s">
        <v>1327</v>
      </c>
      <c r="D6363" s="60" t="s">
        <v>8114</v>
      </c>
      <c r="E6363" s="60" t="s">
        <v>1343</v>
      </c>
      <c r="F6363" s="60" t="s">
        <v>8122</v>
      </c>
    </row>
    <row r="6364" spans="1:6" ht="26.4">
      <c r="A6364" s="60" t="s">
        <v>1191</v>
      </c>
      <c r="B6364" s="60" t="s">
        <v>813</v>
      </c>
      <c r="C6364" s="60" t="s">
        <v>1327</v>
      </c>
      <c r="D6364" s="60" t="s">
        <v>8114</v>
      </c>
      <c r="E6364" s="60" t="s">
        <v>1345</v>
      </c>
      <c r="F6364" s="60" t="s">
        <v>8123</v>
      </c>
    </row>
    <row r="6365" spans="1:6" ht="26.4">
      <c r="A6365" s="60" t="s">
        <v>1191</v>
      </c>
      <c r="B6365" s="60" t="s">
        <v>813</v>
      </c>
      <c r="C6365" s="60" t="s">
        <v>1327</v>
      </c>
      <c r="D6365" s="60" t="s">
        <v>8114</v>
      </c>
      <c r="E6365" s="60" t="s">
        <v>1347</v>
      </c>
      <c r="F6365" s="60" t="s">
        <v>8124</v>
      </c>
    </row>
    <row r="6366" spans="1:6" ht="26.4">
      <c r="A6366" s="60" t="s">
        <v>1191</v>
      </c>
      <c r="B6366" s="60" t="s">
        <v>813</v>
      </c>
      <c r="C6366" s="60" t="s">
        <v>1327</v>
      </c>
      <c r="D6366" s="60" t="s">
        <v>8114</v>
      </c>
      <c r="E6366" s="60" t="s">
        <v>1349</v>
      </c>
      <c r="F6366" s="60" t="s">
        <v>8125</v>
      </c>
    </row>
    <row r="6367" spans="1:6" ht="26.4">
      <c r="A6367" s="60" t="s">
        <v>1191</v>
      </c>
      <c r="B6367" s="60" t="s">
        <v>813</v>
      </c>
      <c r="C6367" s="60" t="s">
        <v>1357</v>
      </c>
      <c r="D6367" s="60" t="s">
        <v>8126</v>
      </c>
      <c r="E6367" s="60" t="s">
        <v>1359</v>
      </c>
      <c r="F6367" s="60" t="s">
        <v>8127</v>
      </c>
    </row>
    <row r="6368" spans="1:6" ht="26.4">
      <c r="A6368" s="60" t="s">
        <v>1191</v>
      </c>
      <c r="B6368" s="60" t="s">
        <v>813</v>
      </c>
      <c r="C6368" s="60" t="s">
        <v>1357</v>
      </c>
      <c r="D6368" s="60" t="s">
        <v>8126</v>
      </c>
      <c r="E6368" s="60" t="s">
        <v>1361</v>
      </c>
      <c r="F6368" s="60" t="s">
        <v>8128</v>
      </c>
    </row>
    <row r="6369" spans="1:6" ht="26.4">
      <c r="A6369" s="60" t="s">
        <v>1191</v>
      </c>
      <c r="B6369" s="60" t="s">
        <v>813</v>
      </c>
      <c r="C6369" s="60" t="s">
        <v>1357</v>
      </c>
      <c r="D6369" s="60" t="s">
        <v>8126</v>
      </c>
      <c r="E6369" s="60" t="s">
        <v>1362</v>
      </c>
      <c r="F6369" s="60" t="s">
        <v>8129</v>
      </c>
    </row>
    <row r="6370" spans="1:6" ht="26.4">
      <c r="A6370" s="60" t="s">
        <v>1191</v>
      </c>
      <c r="B6370" s="60" t="s">
        <v>813</v>
      </c>
      <c r="C6370" s="60" t="s">
        <v>1357</v>
      </c>
      <c r="D6370" s="60" t="s">
        <v>8126</v>
      </c>
      <c r="E6370" s="60" t="s">
        <v>1364</v>
      </c>
      <c r="F6370" s="60" t="s">
        <v>8130</v>
      </c>
    </row>
    <row r="6371" spans="1:6" ht="26.4">
      <c r="A6371" s="60" t="s">
        <v>1191</v>
      </c>
      <c r="B6371" s="60" t="s">
        <v>813</v>
      </c>
      <c r="C6371" s="60" t="s">
        <v>1357</v>
      </c>
      <c r="D6371" s="60" t="s">
        <v>8126</v>
      </c>
      <c r="E6371" s="60" t="s">
        <v>1366</v>
      </c>
      <c r="F6371" s="60" t="s">
        <v>8131</v>
      </c>
    </row>
    <row r="6372" spans="1:6" ht="26.4">
      <c r="A6372" s="60" t="s">
        <v>1191</v>
      </c>
      <c r="B6372" s="60" t="s">
        <v>813</v>
      </c>
      <c r="C6372" s="60" t="s">
        <v>1357</v>
      </c>
      <c r="D6372" s="60" t="s">
        <v>8126</v>
      </c>
      <c r="E6372" s="60" t="s">
        <v>1368</v>
      </c>
      <c r="F6372" s="60" t="s">
        <v>8132</v>
      </c>
    </row>
    <row r="6373" spans="1:6" ht="26.4">
      <c r="A6373" s="60" t="s">
        <v>1191</v>
      </c>
      <c r="B6373" s="60" t="s">
        <v>813</v>
      </c>
      <c r="C6373" s="60" t="s">
        <v>1357</v>
      </c>
      <c r="D6373" s="60" t="s">
        <v>8126</v>
      </c>
      <c r="E6373" s="60" t="s">
        <v>1370</v>
      </c>
      <c r="F6373" s="60" t="s">
        <v>8133</v>
      </c>
    </row>
    <row r="6374" spans="1:6" ht="26.4">
      <c r="A6374" s="60" t="s">
        <v>1191</v>
      </c>
      <c r="B6374" s="60" t="s">
        <v>813</v>
      </c>
      <c r="C6374" s="60" t="s">
        <v>1357</v>
      </c>
      <c r="D6374" s="60" t="s">
        <v>8126</v>
      </c>
      <c r="E6374" s="60" t="s">
        <v>1372</v>
      </c>
      <c r="F6374" s="60" t="s">
        <v>8134</v>
      </c>
    </row>
    <row r="6375" spans="1:6" ht="26.4">
      <c r="A6375" s="60" t="s">
        <v>1191</v>
      </c>
      <c r="B6375" s="60" t="s">
        <v>813</v>
      </c>
      <c r="C6375" s="60" t="s">
        <v>1357</v>
      </c>
      <c r="D6375" s="60" t="s">
        <v>8126</v>
      </c>
      <c r="E6375" s="60" t="s">
        <v>1374</v>
      </c>
      <c r="F6375" s="60" t="s">
        <v>8135</v>
      </c>
    </row>
    <row r="6376" spans="1:6" ht="26.4">
      <c r="A6376" s="60" t="s">
        <v>1191</v>
      </c>
      <c r="B6376" s="60" t="s">
        <v>813</v>
      </c>
      <c r="C6376" s="60" t="s">
        <v>1357</v>
      </c>
      <c r="D6376" s="60" t="s">
        <v>8126</v>
      </c>
      <c r="E6376" s="60" t="s">
        <v>1376</v>
      </c>
      <c r="F6376" s="60" t="s">
        <v>8136</v>
      </c>
    </row>
    <row r="6377" spans="1:6" ht="26.4">
      <c r="A6377" s="60" t="s">
        <v>1191</v>
      </c>
      <c r="B6377" s="60" t="s">
        <v>813</v>
      </c>
      <c r="C6377" s="60" t="s">
        <v>1357</v>
      </c>
      <c r="D6377" s="60" t="s">
        <v>8126</v>
      </c>
      <c r="E6377" s="60" t="s">
        <v>1378</v>
      </c>
      <c r="F6377" s="60" t="s">
        <v>8137</v>
      </c>
    </row>
    <row r="6378" spans="1:6" ht="26.4">
      <c r="A6378" s="60" t="s">
        <v>1191</v>
      </c>
      <c r="B6378" s="60" t="s">
        <v>813</v>
      </c>
      <c r="C6378" s="60" t="s">
        <v>1357</v>
      </c>
      <c r="D6378" s="60" t="s">
        <v>8126</v>
      </c>
      <c r="E6378" s="60" t="s">
        <v>1555</v>
      </c>
      <c r="F6378" s="60" t="s">
        <v>8138</v>
      </c>
    </row>
    <row r="6379" spans="1:6" ht="26.4">
      <c r="A6379" s="60" t="s">
        <v>1192</v>
      </c>
      <c r="B6379" s="60" t="s">
        <v>1193</v>
      </c>
      <c r="C6379" s="60" t="s">
        <v>1305</v>
      </c>
      <c r="D6379" s="60" t="s">
        <v>8139</v>
      </c>
      <c r="E6379" s="60" t="s">
        <v>1307</v>
      </c>
      <c r="F6379" s="60" t="s">
        <v>8140</v>
      </c>
    </row>
    <row r="6380" spans="1:6" ht="26.4">
      <c r="A6380" s="60" t="s">
        <v>1192</v>
      </c>
      <c r="B6380" s="60" t="s">
        <v>1193</v>
      </c>
      <c r="C6380" s="60" t="s">
        <v>1305</v>
      </c>
      <c r="D6380" s="60" t="s">
        <v>8139</v>
      </c>
      <c r="E6380" s="60" t="s">
        <v>1309</v>
      </c>
      <c r="F6380" s="60" t="s">
        <v>8141</v>
      </c>
    </row>
    <row r="6381" spans="1:6" ht="26.4">
      <c r="A6381" s="60" t="s">
        <v>1192</v>
      </c>
      <c r="B6381" s="60" t="s">
        <v>1193</v>
      </c>
      <c r="C6381" s="60" t="s">
        <v>1305</v>
      </c>
      <c r="D6381" s="60" t="s">
        <v>8139</v>
      </c>
      <c r="E6381" s="60" t="s">
        <v>1311</v>
      </c>
      <c r="F6381" s="60" t="s">
        <v>8142</v>
      </c>
    </row>
    <row r="6382" spans="1:6" ht="26.4">
      <c r="A6382" s="60" t="s">
        <v>1192</v>
      </c>
      <c r="B6382" s="60" t="s">
        <v>1193</v>
      </c>
      <c r="C6382" s="60" t="s">
        <v>1305</v>
      </c>
      <c r="D6382" s="60" t="s">
        <v>8139</v>
      </c>
      <c r="E6382" s="60" t="s">
        <v>1313</v>
      </c>
      <c r="F6382" s="60" t="s">
        <v>8143</v>
      </c>
    </row>
    <row r="6383" spans="1:6" ht="26.4">
      <c r="A6383" s="60" t="s">
        <v>1192</v>
      </c>
      <c r="B6383" s="60" t="s">
        <v>1193</v>
      </c>
      <c r="C6383" s="60" t="s">
        <v>1305</v>
      </c>
      <c r="D6383" s="60" t="s">
        <v>8139</v>
      </c>
      <c r="E6383" s="60" t="s">
        <v>1315</v>
      </c>
      <c r="F6383" s="60" t="s">
        <v>8144</v>
      </c>
    </row>
    <row r="6384" spans="1:6" ht="26.4">
      <c r="A6384" s="60" t="s">
        <v>1192</v>
      </c>
      <c r="B6384" s="60" t="s">
        <v>1193</v>
      </c>
      <c r="C6384" s="60" t="s">
        <v>1305</v>
      </c>
      <c r="D6384" s="60" t="s">
        <v>8139</v>
      </c>
      <c r="E6384" s="60" t="s">
        <v>1317</v>
      </c>
      <c r="F6384" s="60" t="s">
        <v>8145</v>
      </c>
    </row>
    <row r="6385" spans="1:6" ht="26.4">
      <c r="A6385" s="60" t="s">
        <v>1192</v>
      </c>
      <c r="B6385" s="60" t="s">
        <v>1193</v>
      </c>
      <c r="C6385" s="60" t="s">
        <v>1305</v>
      </c>
      <c r="D6385" s="60" t="s">
        <v>8139</v>
      </c>
      <c r="E6385" s="60" t="s">
        <v>1319</v>
      </c>
      <c r="F6385" s="60" t="s">
        <v>8146</v>
      </c>
    </row>
    <row r="6386" spans="1:6" ht="26.4">
      <c r="A6386" s="60" t="s">
        <v>1192</v>
      </c>
      <c r="B6386" s="60" t="s">
        <v>1193</v>
      </c>
      <c r="C6386" s="60" t="s">
        <v>1305</v>
      </c>
      <c r="D6386" s="60" t="s">
        <v>8139</v>
      </c>
      <c r="E6386" s="60" t="s">
        <v>1321</v>
      </c>
      <c r="F6386" s="60" t="s">
        <v>8147</v>
      </c>
    </row>
    <row r="6387" spans="1:6" ht="26.4">
      <c r="A6387" s="60" t="s">
        <v>1192</v>
      </c>
      <c r="B6387" s="60" t="s">
        <v>1193</v>
      </c>
      <c r="C6387" s="60" t="s">
        <v>1305</v>
      </c>
      <c r="D6387" s="60" t="s">
        <v>8139</v>
      </c>
      <c r="E6387" s="60" t="s">
        <v>1323</v>
      </c>
      <c r="F6387" s="60" t="s">
        <v>8148</v>
      </c>
    </row>
    <row r="6388" spans="1:6" ht="26.4">
      <c r="A6388" s="60" t="s">
        <v>1192</v>
      </c>
      <c r="B6388" s="60" t="s">
        <v>1193</v>
      </c>
      <c r="C6388" s="60" t="s">
        <v>1327</v>
      </c>
      <c r="D6388" s="60" t="s">
        <v>8149</v>
      </c>
      <c r="E6388" s="60" t="s">
        <v>1329</v>
      </c>
      <c r="F6388" s="60" t="s">
        <v>3010</v>
      </c>
    </row>
    <row r="6389" spans="1:6" ht="26.4">
      <c r="A6389" s="60" t="s">
        <v>1192</v>
      </c>
      <c r="B6389" s="60" t="s">
        <v>1193</v>
      </c>
      <c r="C6389" s="60" t="s">
        <v>1327</v>
      </c>
      <c r="D6389" s="60" t="s">
        <v>8149</v>
      </c>
      <c r="E6389" s="60" t="s">
        <v>1331</v>
      </c>
      <c r="F6389" s="60" t="s">
        <v>8150</v>
      </c>
    </row>
    <row r="6390" spans="1:6" ht="26.4">
      <c r="A6390" s="60" t="s">
        <v>1192</v>
      </c>
      <c r="B6390" s="60" t="s">
        <v>1193</v>
      </c>
      <c r="C6390" s="60" t="s">
        <v>1327</v>
      </c>
      <c r="D6390" s="60" t="s">
        <v>8149</v>
      </c>
      <c r="E6390" s="60" t="s">
        <v>1333</v>
      </c>
      <c r="F6390" s="60" t="s">
        <v>8151</v>
      </c>
    </row>
    <row r="6391" spans="1:6" ht="26.4">
      <c r="A6391" s="60" t="s">
        <v>1192</v>
      </c>
      <c r="B6391" s="60" t="s">
        <v>1193</v>
      </c>
      <c r="C6391" s="60" t="s">
        <v>1327</v>
      </c>
      <c r="D6391" s="60" t="s">
        <v>8149</v>
      </c>
      <c r="E6391" s="60" t="s">
        <v>1335</v>
      </c>
      <c r="F6391" s="60" t="s">
        <v>8152</v>
      </c>
    </row>
    <row r="6392" spans="1:6" ht="39.6">
      <c r="A6392" s="60" t="s">
        <v>1192</v>
      </c>
      <c r="B6392" s="60" t="s">
        <v>1193</v>
      </c>
      <c r="C6392" s="60" t="s">
        <v>1327</v>
      </c>
      <c r="D6392" s="60" t="s">
        <v>8149</v>
      </c>
      <c r="E6392" s="60" t="s">
        <v>1337</v>
      </c>
      <c r="F6392" s="60" t="s">
        <v>8153</v>
      </c>
    </row>
    <row r="6393" spans="1:6" ht="26.4">
      <c r="A6393" s="60" t="s">
        <v>1192</v>
      </c>
      <c r="B6393" s="60" t="s">
        <v>1193</v>
      </c>
      <c r="C6393" s="60" t="s">
        <v>1327</v>
      </c>
      <c r="D6393" s="60" t="s">
        <v>8149</v>
      </c>
      <c r="E6393" s="60" t="s">
        <v>1339</v>
      </c>
      <c r="F6393" s="60" t="s">
        <v>8154</v>
      </c>
    </row>
    <row r="6394" spans="1:6" ht="26.4">
      <c r="A6394" s="60" t="s">
        <v>1192</v>
      </c>
      <c r="B6394" s="60" t="s">
        <v>1193</v>
      </c>
      <c r="C6394" s="60" t="s">
        <v>1327</v>
      </c>
      <c r="D6394" s="60" t="s">
        <v>8149</v>
      </c>
      <c r="E6394" s="60" t="s">
        <v>1341</v>
      </c>
      <c r="F6394" s="60" t="s">
        <v>8155</v>
      </c>
    </row>
    <row r="6395" spans="1:6" ht="39.6">
      <c r="A6395" s="60" t="s">
        <v>1192</v>
      </c>
      <c r="B6395" s="60" t="s">
        <v>1193</v>
      </c>
      <c r="C6395" s="60" t="s">
        <v>1327</v>
      </c>
      <c r="D6395" s="60" t="s">
        <v>8149</v>
      </c>
      <c r="E6395" s="60" t="s">
        <v>1343</v>
      </c>
      <c r="F6395" s="60" t="s">
        <v>8156</v>
      </c>
    </row>
    <row r="6396" spans="1:6" ht="26.4">
      <c r="A6396" s="60" t="s">
        <v>1192</v>
      </c>
      <c r="B6396" s="60" t="s">
        <v>1193</v>
      </c>
      <c r="C6396" s="60" t="s">
        <v>1327</v>
      </c>
      <c r="D6396" s="60" t="s">
        <v>8149</v>
      </c>
      <c r="E6396" s="60" t="s">
        <v>1345</v>
      </c>
      <c r="F6396" s="60" t="s">
        <v>7520</v>
      </c>
    </row>
    <row r="6397" spans="1:6" ht="26.4">
      <c r="A6397" s="60" t="s">
        <v>1192</v>
      </c>
      <c r="B6397" s="60" t="s">
        <v>1193</v>
      </c>
      <c r="C6397" s="60" t="s">
        <v>1327</v>
      </c>
      <c r="D6397" s="60" t="s">
        <v>8149</v>
      </c>
      <c r="E6397" s="60" t="s">
        <v>1347</v>
      </c>
      <c r="F6397" s="60" t="s">
        <v>8157</v>
      </c>
    </row>
    <row r="6398" spans="1:6" ht="26.4">
      <c r="A6398" s="60" t="s">
        <v>1192</v>
      </c>
      <c r="B6398" s="60" t="s">
        <v>1193</v>
      </c>
      <c r="C6398" s="60" t="s">
        <v>1357</v>
      </c>
      <c r="D6398" s="60" t="s">
        <v>8158</v>
      </c>
      <c r="E6398" s="60" t="s">
        <v>1359</v>
      </c>
      <c r="F6398" s="60" t="s">
        <v>8159</v>
      </c>
    </row>
    <row r="6399" spans="1:6" ht="26.4">
      <c r="A6399" s="60" t="s">
        <v>1192</v>
      </c>
      <c r="B6399" s="60" t="s">
        <v>1193</v>
      </c>
      <c r="C6399" s="60" t="s">
        <v>1357</v>
      </c>
      <c r="D6399" s="60" t="s">
        <v>8158</v>
      </c>
      <c r="E6399" s="60" t="s">
        <v>1361</v>
      </c>
      <c r="F6399" s="60" t="s">
        <v>8160</v>
      </c>
    </row>
    <row r="6400" spans="1:6" ht="26.4">
      <c r="A6400" s="60" t="s">
        <v>1192</v>
      </c>
      <c r="B6400" s="60" t="s">
        <v>1193</v>
      </c>
      <c r="C6400" s="60" t="s">
        <v>1357</v>
      </c>
      <c r="D6400" s="60" t="s">
        <v>8158</v>
      </c>
      <c r="E6400" s="60" t="s">
        <v>1362</v>
      </c>
      <c r="F6400" s="60" t="s">
        <v>8161</v>
      </c>
    </row>
    <row r="6401" spans="1:6" ht="26.4">
      <c r="A6401" s="60" t="s">
        <v>1192</v>
      </c>
      <c r="B6401" s="60" t="s">
        <v>1193</v>
      </c>
      <c r="C6401" s="60" t="s">
        <v>1357</v>
      </c>
      <c r="D6401" s="60" t="s">
        <v>8158</v>
      </c>
      <c r="E6401" s="60" t="s">
        <v>1364</v>
      </c>
      <c r="F6401" s="60" t="s">
        <v>8162</v>
      </c>
    </row>
    <row r="6402" spans="1:6" ht="26.4">
      <c r="A6402" s="60" t="s">
        <v>1192</v>
      </c>
      <c r="B6402" s="60" t="s">
        <v>1193</v>
      </c>
      <c r="C6402" s="60" t="s">
        <v>1357</v>
      </c>
      <c r="D6402" s="60" t="s">
        <v>8158</v>
      </c>
      <c r="E6402" s="60" t="s">
        <v>1366</v>
      </c>
      <c r="F6402" s="60" t="s">
        <v>8163</v>
      </c>
    </row>
    <row r="6403" spans="1:6" ht="26.4">
      <c r="A6403" s="60" t="s">
        <v>1192</v>
      </c>
      <c r="B6403" s="60" t="s">
        <v>1193</v>
      </c>
      <c r="C6403" s="60" t="s">
        <v>1357</v>
      </c>
      <c r="D6403" s="60" t="s">
        <v>8158</v>
      </c>
      <c r="E6403" s="60" t="s">
        <v>1368</v>
      </c>
      <c r="F6403" s="60" t="s">
        <v>8164</v>
      </c>
    </row>
    <row r="6404" spans="1:6" ht="26.4">
      <c r="A6404" s="60" t="s">
        <v>1192</v>
      </c>
      <c r="B6404" s="60" t="s">
        <v>1193</v>
      </c>
      <c r="C6404" s="60" t="s">
        <v>1357</v>
      </c>
      <c r="D6404" s="60" t="s">
        <v>8158</v>
      </c>
      <c r="E6404" s="60" t="s">
        <v>1370</v>
      </c>
      <c r="F6404" s="60" t="s">
        <v>8165</v>
      </c>
    </row>
    <row r="6405" spans="1:6" ht="26.4">
      <c r="A6405" s="60" t="s">
        <v>1192</v>
      </c>
      <c r="B6405" s="60" t="s">
        <v>1193</v>
      </c>
      <c r="C6405" s="60" t="s">
        <v>1357</v>
      </c>
      <c r="D6405" s="60" t="s">
        <v>8158</v>
      </c>
      <c r="E6405" s="60" t="s">
        <v>1372</v>
      </c>
      <c r="F6405" s="60" t="s">
        <v>8166</v>
      </c>
    </row>
    <row r="6406" spans="1:6" ht="26.4">
      <c r="A6406" s="60" t="s">
        <v>1192</v>
      </c>
      <c r="B6406" s="60" t="s">
        <v>1193</v>
      </c>
      <c r="C6406" s="60" t="s">
        <v>1357</v>
      </c>
      <c r="D6406" s="60" t="s">
        <v>8158</v>
      </c>
      <c r="E6406" s="60" t="s">
        <v>1374</v>
      </c>
      <c r="F6406" s="60" t="s">
        <v>8167</v>
      </c>
    </row>
    <row r="6407" spans="1:6" ht="26.4">
      <c r="A6407" s="60" t="s">
        <v>1192</v>
      </c>
      <c r="B6407" s="60" t="s">
        <v>1193</v>
      </c>
      <c r="C6407" s="60" t="s">
        <v>1357</v>
      </c>
      <c r="D6407" s="60" t="s">
        <v>8158</v>
      </c>
      <c r="E6407" s="60" t="s">
        <v>1376</v>
      </c>
      <c r="F6407" s="60" t="s">
        <v>8168</v>
      </c>
    </row>
    <row r="6408" spans="1:6" ht="26.4">
      <c r="A6408" s="60" t="s">
        <v>1192</v>
      </c>
      <c r="B6408" s="60" t="s">
        <v>1193</v>
      </c>
      <c r="C6408" s="60" t="s">
        <v>1357</v>
      </c>
      <c r="D6408" s="60" t="s">
        <v>8158</v>
      </c>
      <c r="E6408" s="60" t="s">
        <v>1378</v>
      </c>
      <c r="F6408" s="60" t="s">
        <v>8169</v>
      </c>
    </row>
    <row r="6409" spans="1:6" ht="26.4">
      <c r="A6409" s="60" t="s">
        <v>1192</v>
      </c>
      <c r="B6409" s="60" t="s">
        <v>1193</v>
      </c>
      <c r="C6409" s="60" t="s">
        <v>1357</v>
      </c>
      <c r="D6409" s="60" t="s">
        <v>8158</v>
      </c>
      <c r="E6409" s="60" t="s">
        <v>1555</v>
      </c>
      <c r="F6409" s="60" t="s">
        <v>8170</v>
      </c>
    </row>
    <row r="6410" spans="1:6" ht="39.6">
      <c r="A6410" s="60" t="s">
        <v>1192</v>
      </c>
      <c r="B6410" s="60" t="s">
        <v>1193</v>
      </c>
      <c r="C6410" s="60" t="s">
        <v>1357</v>
      </c>
      <c r="D6410" s="60" t="s">
        <v>8158</v>
      </c>
      <c r="E6410" s="60" t="s">
        <v>1557</v>
      </c>
      <c r="F6410" s="60" t="s">
        <v>8171</v>
      </c>
    </row>
    <row r="6411" spans="1:6" ht="26.4">
      <c r="A6411" s="60" t="s">
        <v>1192</v>
      </c>
      <c r="B6411" s="60" t="s">
        <v>1193</v>
      </c>
      <c r="C6411" s="60" t="s">
        <v>1357</v>
      </c>
      <c r="D6411" s="60" t="s">
        <v>8158</v>
      </c>
      <c r="E6411" s="60" t="s">
        <v>2078</v>
      </c>
      <c r="F6411" s="60" t="s">
        <v>8172</v>
      </c>
    </row>
    <row r="6412" spans="1:6" ht="26.4">
      <c r="A6412" s="60" t="s">
        <v>1192</v>
      </c>
      <c r="B6412" s="60" t="s">
        <v>1193</v>
      </c>
      <c r="C6412" s="60" t="s">
        <v>1357</v>
      </c>
      <c r="D6412" s="60" t="s">
        <v>8158</v>
      </c>
      <c r="E6412" s="60" t="s">
        <v>2080</v>
      </c>
      <c r="F6412" s="60" t="s">
        <v>8173</v>
      </c>
    </row>
    <row r="6413" spans="1:6" ht="26.4">
      <c r="A6413" s="60" t="s">
        <v>1192</v>
      </c>
      <c r="B6413" s="60" t="s">
        <v>1193</v>
      </c>
      <c r="C6413" s="60" t="s">
        <v>1357</v>
      </c>
      <c r="D6413" s="60" t="s">
        <v>8158</v>
      </c>
      <c r="E6413" s="60" t="s">
        <v>2082</v>
      </c>
      <c r="F6413" s="60" t="s">
        <v>8174</v>
      </c>
    </row>
    <row r="6414" spans="1:6" ht="26.4">
      <c r="A6414" s="60" t="s">
        <v>1192</v>
      </c>
      <c r="B6414" s="60" t="s">
        <v>1193</v>
      </c>
      <c r="C6414" s="60" t="s">
        <v>1357</v>
      </c>
      <c r="D6414" s="60" t="s">
        <v>8158</v>
      </c>
      <c r="E6414" s="60" t="s">
        <v>2606</v>
      </c>
      <c r="F6414" s="60" t="s">
        <v>8175</v>
      </c>
    </row>
    <row r="6415" spans="1:6" ht="26.4">
      <c r="A6415" s="60" t="s">
        <v>1192</v>
      </c>
      <c r="B6415" s="60" t="s">
        <v>1193</v>
      </c>
      <c r="C6415" s="60" t="s">
        <v>1357</v>
      </c>
      <c r="D6415" s="60" t="s">
        <v>8158</v>
      </c>
      <c r="E6415" s="60" t="s">
        <v>2608</v>
      </c>
      <c r="F6415" s="60" t="s">
        <v>8176</v>
      </c>
    </row>
    <row r="6416" spans="1:6" ht="26.4">
      <c r="A6416" s="60" t="s">
        <v>1192</v>
      </c>
      <c r="B6416" s="60" t="s">
        <v>1193</v>
      </c>
      <c r="C6416" s="60" t="s">
        <v>1357</v>
      </c>
      <c r="D6416" s="60" t="s">
        <v>8158</v>
      </c>
      <c r="E6416" s="60" t="s">
        <v>2610</v>
      </c>
      <c r="F6416" s="60" t="s">
        <v>8177</v>
      </c>
    </row>
    <row r="6417" spans="1:6" ht="26.4">
      <c r="A6417" s="60" t="s">
        <v>1192</v>
      </c>
      <c r="B6417" s="60" t="s">
        <v>1193</v>
      </c>
      <c r="C6417" s="60" t="s">
        <v>1507</v>
      </c>
      <c r="D6417" s="60" t="s">
        <v>8178</v>
      </c>
      <c r="E6417" s="60" t="s">
        <v>1509</v>
      </c>
      <c r="F6417" s="60" t="s">
        <v>8179</v>
      </c>
    </row>
    <row r="6418" spans="1:6" ht="26.4">
      <c r="A6418" s="60" t="s">
        <v>1192</v>
      </c>
      <c r="B6418" s="60" t="s">
        <v>1193</v>
      </c>
      <c r="C6418" s="60" t="s">
        <v>1507</v>
      </c>
      <c r="D6418" s="60" t="s">
        <v>8178</v>
      </c>
      <c r="E6418" s="60" t="s">
        <v>1511</v>
      </c>
      <c r="F6418" s="60" t="s">
        <v>8180</v>
      </c>
    </row>
    <row r="6419" spans="1:6" ht="26.4">
      <c r="A6419" s="60" t="s">
        <v>1192</v>
      </c>
      <c r="B6419" s="60" t="s">
        <v>1193</v>
      </c>
      <c r="C6419" s="60" t="s">
        <v>1507</v>
      </c>
      <c r="D6419" s="60" t="s">
        <v>8178</v>
      </c>
      <c r="E6419" s="60" t="s">
        <v>1513</v>
      </c>
      <c r="F6419" s="60" t="s">
        <v>8181</v>
      </c>
    </row>
    <row r="6420" spans="1:6" ht="26.4">
      <c r="A6420" s="60" t="s">
        <v>1192</v>
      </c>
      <c r="B6420" s="60" t="s">
        <v>1193</v>
      </c>
      <c r="C6420" s="60" t="s">
        <v>1507</v>
      </c>
      <c r="D6420" s="60" t="s">
        <v>8178</v>
      </c>
      <c r="E6420" s="60" t="s">
        <v>1515</v>
      </c>
      <c r="F6420" s="60" t="s">
        <v>8182</v>
      </c>
    </row>
    <row r="6421" spans="1:6" ht="26.4">
      <c r="A6421" s="60" t="s">
        <v>1192</v>
      </c>
      <c r="B6421" s="60" t="s">
        <v>1193</v>
      </c>
      <c r="C6421" s="60" t="s">
        <v>1507</v>
      </c>
      <c r="D6421" s="60" t="s">
        <v>8178</v>
      </c>
      <c r="E6421" s="60" t="s">
        <v>1517</v>
      </c>
      <c r="F6421" s="60" t="s">
        <v>8183</v>
      </c>
    </row>
    <row r="6422" spans="1:6" ht="26.4">
      <c r="A6422" s="60" t="s">
        <v>1192</v>
      </c>
      <c r="B6422" s="60" t="s">
        <v>1193</v>
      </c>
      <c r="C6422" s="60" t="s">
        <v>1507</v>
      </c>
      <c r="D6422" s="60" t="s">
        <v>8178</v>
      </c>
      <c r="E6422" s="60" t="s">
        <v>1519</v>
      </c>
      <c r="F6422" s="60" t="s">
        <v>8184</v>
      </c>
    </row>
    <row r="6423" spans="1:6" ht="26.4">
      <c r="A6423" s="60" t="s">
        <v>1192</v>
      </c>
      <c r="B6423" s="60" t="s">
        <v>1193</v>
      </c>
      <c r="C6423" s="60" t="s">
        <v>1507</v>
      </c>
      <c r="D6423" s="60" t="s">
        <v>8178</v>
      </c>
      <c r="E6423" s="60" t="s">
        <v>1521</v>
      </c>
      <c r="F6423" s="60" t="s">
        <v>8185</v>
      </c>
    </row>
    <row r="6424" spans="1:6" ht="26.4">
      <c r="A6424" s="60" t="s">
        <v>1192</v>
      </c>
      <c r="B6424" s="60" t="s">
        <v>1193</v>
      </c>
      <c r="C6424" s="60" t="s">
        <v>1507</v>
      </c>
      <c r="D6424" s="60" t="s">
        <v>8178</v>
      </c>
      <c r="E6424" s="60" t="s">
        <v>1523</v>
      </c>
      <c r="F6424" s="60" t="s">
        <v>8186</v>
      </c>
    </row>
    <row r="6425" spans="1:6" ht="26.4">
      <c r="A6425" s="60" t="s">
        <v>1192</v>
      </c>
      <c r="B6425" s="60" t="s">
        <v>1193</v>
      </c>
      <c r="C6425" s="60" t="s">
        <v>1507</v>
      </c>
      <c r="D6425" s="60" t="s">
        <v>8178</v>
      </c>
      <c r="E6425" s="60" t="s">
        <v>1599</v>
      </c>
      <c r="F6425" s="60" t="s">
        <v>8187</v>
      </c>
    </row>
    <row r="6426" spans="1:6" ht="39.6">
      <c r="A6426" s="60" t="s">
        <v>1194</v>
      </c>
      <c r="B6426" s="60" t="s">
        <v>815</v>
      </c>
      <c r="C6426" s="60" t="s">
        <v>1305</v>
      </c>
      <c r="D6426" s="60" t="s">
        <v>8188</v>
      </c>
      <c r="E6426" s="60" t="s">
        <v>1307</v>
      </c>
      <c r="F6426" s="60" t="s">
        <v>8189</v>
      </c>
    </row>
    <row r="6427" spans="1:6" ht="39.6">
      <c r="A6427" s="60" t="s">
        <v>1194</v>
      </c>
      <c r="B6427" s="60" t="s">
        <v>815</v>
      </c>
      <c r="C6427" s="60" t="s">
        <v>1305</v>
      </c>
      <c r="D6427" s="60" t="s">
        <v>8188</v>
      </c>
      <c r="E6427" s="60" t="s">
        <v>1309</v>
      </c>
      <c r="F6427" s="60" t="s">
        <v>8190</v>
      </c>
    </row>
    <row r="6428" spans="1:6" ht="39.6">
      <c r="A6428" s="60" t="s">
        <v>1194</v>
      </c>
      <c r="B6428" s="60" t="s">
        <v>815</v>
      </c>
      <c r="C6428" s="60" t="s">
        <v>1305</v>
      </c>
      <c r="D6428" s="60" t="s">
        <v>8188</v>
      </c>
      <c r="E6428" s="60" t="s">
        <v>1311</v>
      </c>
      <c r="F6428" s="60" t="s">
        <v>8191</v>
      </c>
    </row>
    <row r="6429" spans="1:6" ht="39.6">
      <c r="A6429" s="60" t="s">
        <v>1194</v>
      </c>
      <c r="B6429" s="60" t="s">
        <v>815</v>
      </c>
      <c r="C6429" s="60" t="s">
        <v>1305</v>
      </c>
      <c r="D6429" s="60" t="s">
        <v>8188</v>
      </c>
      <c r="E6429" s="60" t="s">
        <v>1313</v>
      </c>
      <c r="F6429" s="60" t="s">
        <v>8192</v>
      </c>
    </row>
    <row r="6430" spans="1:6" ht="39.6">
      <c r="A6430" s="60" t="s">
        <v>1194</v>
      </c>
      <c r="B6430" s="60" t="s">
        <v>815</v>
      </c>
      <c r="C6430" s="60" t="s">
        <v>1305</v>
      </c>
      <c r="D6430" s="60" t="s">
        <v>8188</v>
      </c>
      <c r="E6430" s="60" t="s">
        <v>1315</v>
      </c>
      <c r="F6430" s="60" t="s">
        <v>8193</v>
      </c>
    </row>
    <row r="6431" spans="1:6" ht="39.6">
      <c r="A6431" s="60" t="s">
        <v>1194</v>
      </c>
      <c r="B6431" s="60" t="s">
        <v>815</v>
      </c>
      <c r="C6431" s="60" t="s">
        <v>1305</v>
      </c>
      <c r="D6431" s="60" t="s">
        <v>8188</v>
      </c>
      <c r="E6431" s="60" t="s">
        <v>1317</v>
      </c>
      <c r="F6431" s="60" t="s">
        <v>8194</v>
      </c>
    </row>
    <row r="6432" spans="1:6" ht="39.6">
      <c r="A6432" s="60" t="s">
        <v>1194</v>
      </c>
      <c r="B6432" s="60" t="s">
        <v>815</v>
      </c>
      <c r="C6432" s="60" t="s">
        <v>1305</v>
      </c>
      <c r="D6432" s="60" t="s">
        <v>8188</v>
      </c>
      <c r="E6432" s="60" t="s">
        <v>1319</v>
      </c>
      <c r="F6432" s="60" t="s">
        <v>8195</v>
      </c>
    </row>
    <row r="6433" spans="1:6" ht="39.6">
      <c r="A6433" s="60" t="s">
        <v>1194</v>
      </c>
      <c r="B6433" s="60" t="s">
        <v>815</v>
      </c>
      <c r="C6433" s="60" t="s">
        <v>1305</v>
      </c>
      <c r="D6433" s="60" t="s">
        <v>8188</v>
      </c>
      <c r="E6433" s="60" t="s">
        <v>1321</v>
      </c>
      <c r="F6433" s="60" t="s">
        <v>8196</v>
      </c>
    </row>
    <row r="6434" spans="1:6" ht="39.6">
      <c r="A6434" s="60" t="s">
        <v>1194</v>
      </c>
      <c r="B6434" s="60" t="s">
        <v>815</v>
      </c>
      <c r="C6434" s="60" t="s">
        <v>1305</v>
      </c>
      <c r="D6434" s="60" t="s">
        <v>8188</v>
      </c>
      <c r="E6434" s="60" t="s">
        <v>1323</v>
      </c>
      <c r="F6434" s="60" t="s">
        <v>8197</v>
      </c>
    </row>
    <row r="6435" spans="1:6" ht="39.6">
      <c r="A6435" s="60" t="s">
        <v>1194</v>
      </c>
      <c r="B6435" s="60" t="s">
        <v>815</v>
      </c>
      <c r="C6435" s="60" t="s">
        <v>1305</v>
      </c>
      <c r="D6435" s="60" t="s">
        <v>8188</v>
      </c>
      <c r="E6435" s="60" t="s">
        <v>1325</v>
      </c>
      <c r="F6435" s="60" t="s">
        <v>8198</v>
      </c>
    </row>
    <row r="6436" spans="1:6" ht="26.4">
      <c r="A6436" s="60" t="s">
        <v>1194</v>
      </c>
      <c r="B6436" s="60" t="s">
        <v>815</v>
      </c>
      <c r="C6436" s="60" t="s">
        <v>1327</v>
      </c>
      <c r="D6436" s="60" t="s">
        <v>8199</v>
      </c>
      <c r="E6436" s="60" t="s">
        <v>1329</v>
      </c>
      <c r="F6436" s="60" t="s">
        <v>8200</v>
      </c>
    </row>
    <row r="6437" spans="1:6" ht="26.4">
      <c r="A6437" s="60" t="s">
        <v>1194</v>
      </c>
      <c r="B6437" s="60" t="s">
        <v>815</v>
      </c>
      <c r="C6437" s="60" t="s">
        <v>1327</v>
      </c>
      <c r="D6437" s="60" t="s">
        <v>8199</v>
      </c>
      <c r="E6437" s="60" t="s">
        <v>1331</v>
      </c>
      <c r="F6437" s="60" t="s">
        <v>8201</v>
      </c>
    </row>
    <row r="6438" spans="1:6" ht="26.4">
      <c r="A6438" s="60" t="s">
        <v>1194</v>
      </c>
      <c r="B6438" s="60" t="s">
        <v>815</v>
      </c>
      <c r="C6438" s="60" t="s">
        <v>1327</v>
      </c>
      <c r="D6438" s="60" t="s">
        <v>8199</v>
      </c>
      <c r="E6438" s="60" t="s">
        <v>1333</v>
      </c>
      <c r="F6438" s="60" t="s">
        <v>8202</v>
      </c>
    </row>
    <row r="6439" spans="1:6" ht="26.4">
      <c r="A6439" s="60" t="s">
        <v>1194</v>
      </c>
      <c r="B6439" s="60" t="s">
        <v>815</v>
      </c>
      <c r="C6439" s="60" t="s">
        <v>1327</v>
      </c>
      <c r="D6439" s="60" t="s">
        <v>8199</v>
      </c>
      <c r="E6439" s="60" t="s">
        <v>1335</v>
      </c>
      <c r="F6439" s="60" t="s">
        <v>8203</v>
      </c>
    </row>
    <row r="6440" spans="1:6" ht="26.4">
      <c r="A6440" s="60" t="s">
        <v>1194</v>
      </c>
      <c r="B6440" s="60" t="s">
        <v>815</v>
      </c>
      <c r="C6440" s="60" t="s">
        <v>1327</v>
      </c>
      <c r="D6440" s="60" t="s">
        <v>8199</v>
      </c>
      <c r="E6440" s="60" t="s">
        <v>1337</v>
      </c>
      <c r="F6440" s="60" t="s">
        <v>8204</v>
      </c>
    </row>
    <row r="6441" spans="1:6" ht="26.4">
      <c r="A6441" s="60" t="s">
        <v>1194</v>
      </c>
      <c r="B6441" s="60" t="s">
        <v>815</v>
      </c>
      <c r="C6441" s="60" t="s">
        <v>1327</v>
      </c>
      <c r="D6441" s="60" t="s">
        <v>8199</v>
      </c>
      <c r="E6441" s="60" t="s">
        <v>1339</v>
      </c>
      <c r="F6441" s="60" t="s">
        <v>8205</v>
      </c>
    </row>
    <row r="6442" spans="1:6" ht="26.4">
      <c r="A6442" s="60" t="s">
        <v>1194</v>
      </c>
      <c r="B6442" s="60" t="s">
        <v>815</v>
      </c>
      <c r="C6442" s="60" t="s">
        <v>1327</v>
      </c>
      <c r="D6442" s="60" t="s">
        <v>8199</v>
      </c>
      <c r="E6442" s="60" t="s">
        <v>1341</v>
      </c>
      <c r="F6442" s="60" t="s">
        <v>8206</v>
      </c>
    </row>
    <row r="6443" spans="1:6" ht="26.4">
      <c r="A6443" s="60" t="s">
        <v>1194</v>
      </c>
      <c r="B6443" s="60" t="s">
        <v>815</v>
      </c>
      <c r="C6443" s="60" t="s">
        <v>1327</v>
      </c>
      <c r="D6443" s="60" t="s">
        <v>8199</v>
      </c>
      <c r="E6443" s="60" t="s">
        <v>1343</v>
      </c>
      <c r="F6443" s="60" t="s">
        <v>8207</v>
      </c>
    </row>
    <row r="6444" spans="1:6" ht="26.4">
      <c r="A6444" s="60" t="s">
        <v>1194</v>
      </c>
      <c r="B6444" s="60" t="s">
        <v>815</v>
      </c>
      <c r="C6444" s="60" t="s">
        <v>1327</v>
      </c>
      <c r="D6444" s="60" t="s">
        <v>8199</v>
      </c>
      <c r="E6444" s="60" t="s">
        <v>1345</v>
      </c>
      <c r="F6444" s="60" t="s">
        <v>8208</v>
      </c>
    </row>
    <row r="6445" spans="1:6" ht="26.4">
      <c r="A6445" s="60" t="s">
        <v>1194</v>
      </c>
      <c r="B6445" s="60" t="s">
        <v>815</v>
      </c>
      <c r="C6445" s="60" t="s">
        <v>1327</v>
      </c>
      <c r="D6445" s="60" t="s">
        <v>8199</v>
      </c>
      <c r="E6445" s="60" t="s">
        <v>1347</v>
      </c>
      <c r="F6445" s="60" t="s">
        <v>8209</v>
      </c>
    </row>
    <row r="6446" spans="1:6" ht="26.4">
      <c r="A6446" s="60" t="s">
        <v>1194</v>
      </c>
      <c r="B6446" s="60" t="s">
        <v>815</v>
      </c>
      <c r="C6446" s="60" t="s">
        <v>1327</v>
      </c>
      <c r="D6446" s="60" t="s">
        <v>8199</v>
      </c>
      <c r="E6446" s="60" t="s">
        <v>1349</v>
      </c>
      <c r="F6446" s="60" t="s">
        <v>7640</v>
      </c>
    </row>
    <row r="6447" spans="1:6" ht="26.4">
      <c r="A6447" s="60" t="s">
        <v>1194</v>
      </c>
      <c r="B6447" s="60" t="s">
        <v>815</v>
      </c>
      <c r="C6447" s="60" t="s">
        <v>1327</v>
      </c>
      <c r="D6447" s="60" t="s">
        <v>8199</v>
      </c>
      <c r="E6447" s="60" t="s">
        <v>1351</v>
      </c>
      <c r="F6447" s="60" t="s">
        <v>8210</v>
      </c>
    </row>
    <row r="6448" spans="1:6" ht="26.4">
      <c r="A6448" s="60" t="s">
        <v>1194</v>
      </c>
      <c r="B6448" s="60" t="s">
        <v>815</v>
      </c>
      <c r="C6448" s="60" t="s">
        <v>1357</v>
      </c>
      <c r="D6448" s="60" t="s">
        <v>8211</v>
      </c>
      <c r="E6448" s="60" t="s">
        <v>1359</v>
      </c>
      <c r="F6448" s="60" t="s">
        <v>8212</v>
      </c>
    </row>
    <row r="6449" spans="1:6" ht="26.4">
      <c r="A6449" s="60" t="s">
        <v>1194</v>
      </c>
      <c r="B6449" s="60" t="s">
        <v>815</v>
      </c>
      <c r="C6449" s="60" t="s">
        <v>1357</v>
      </c>
      <c r="D6449" s="60" t="s">
        <v>8211</v>
      </c>
      <c r="E6449" s="60" t="s">
        <v>1361</v>
      </c>
      <c r="F6449" s="60" t="s">
        <v>8213</v>
      </c>
    </row>
    <row r="6450" spans="1:6" ht="26.4">
      <c r="A6450" s="60" t="s">
        <v>1194</v>
      </c>
      <c r="B6450" s="60" t="s">
        <v>815</v>
      </c>
      <c r="C6450" s="60" t="s">
        <v>1357</v>
      </c>
      <c r="D6450" s="60" t="s">
        <v>8211</v>
      </c>
      <c r="E6450" s="60" t="s">
        <v>1362</v>
      </c>
      <c r="F6450" s="60" t="s">
        <v>8214</v>
      </c>
    </row>
    <row r="6451" spans="1:6" ht="26.4">
      <c r="A6451" s="60" t="s">
        <v>1194</v>
      </c>
      <c r="B6451" s="60" t="s">
        <v>815</v>
      </c>
      <c r="C6451" s="60" t="s">
        <v>1357</v>
      </c>
      <c r="D6451" s="60" t="s">
        <v>8211</v>
      </c>
      <c r="E6451" s="60" t="s">
        <v>1364</v>
      </c>
      <c r="F6451" s="60" t="s">
        <v>8215</v>
      </c>
    </row>
    <row r="6452" spans="1:6" ht="26.4">
      <c r="A6452" s="60" t="s">
        <v>1194</v>
      </c>
      <c r="B6452" s="60" t="s">
        <v>815</v>
      </c>
      <c r="C6452" s="60" t="s">
        <v>1357</v>
      </c>
      <c r="D6452" s="60" t="s">
        <v>8211</v>
      </c>
      <c r="E6452" s="60" t="s">
        <v>1366</v>
      </c>
      <c r="F6452" s="60" t="s">
        <v>8216</v>
      </c>
    </row>
    <row r="6453" spans="1:6" ht="26.4">
      <c r="A6453" s="60" t="s">
        <v>1194</v>
      </c>
      <c r="B6453" s="60" t="s">
        <v>815</v>
      </c>
      <c r="C6453" s="60" t="s">
        <v>1357</v>
      </c>
      <c r="D6453" s="60" t="s">
        <v>8211</v>
      </c>
      <c r="E6453" s="60" t="s">
        <v>1368</v>
      </c>
      <c r="F6453" s="60" t="s">
        <v>8217</v>
      </c>
    </row>
    <row r="6454" spans="1:6" ht="26.4">
      <c r="A6454" s="60" t="s">
        <v>1194</v>
      </c>
      <c r="B6454" s="60" t="s">
        <v>815</v>
      </c>
      <c r="C6454" s="60" t="s">
        <v>1357</v>
      </c>
      <c r="D6454" s="60" t="s">
        <v>8211</v>
      </c>
      <c r="E6454" s="60" t="s">
        <v>1370</v>
      </c>
      <c r="F6454" s="60" t="s">
        <v>8218</v>
      </c>
    </row>
    <row r="6455" spans="1:6" ht="26.4">
      <c r="A6455" s="60" t="s">
        <v>1194</v>
      </c>
      <c r="B6455" s="60" t="s">
        <v>815</v>
      </c>
      <c r="C6455" s="60" t="s">
        <v>1357</v>
      </c>
      <c r="D6455" s="60" t="s">
        <v>8211</v>
      </c>
      <c r="E6455" s="60" t="s">
        <v>1372</v>
      </c>
      <c r="F6455" s="60" t="s">
        <v>8219</v>
      </c>
    </row>
    <row r="6456" spans="1:6" ht="26.4">
      <c r="A6456" s="60" t="s">
        <v>1194</v>
      </c>
      <c r="B6456" s="60" t="s">
        <v>815</v>
      </c>
      <c r="C6456" s="60" t="s">
        <v>1357</v>
      </c>
      <c r="D6456" s="60" t="s">
        <v>8211</v>
      </c>
      <c r="E6456" s="60" t="s">
        <v>1374</v>
      </c>
      <c r="F6456" s="60" t="s">
        <v>8220</v>
      </c>
    </row>
    <row r="6457" spans="1:6" ht="26.4">
      <c r="A6457" s="60" t="s">
        <v>1194</v>
      </c>
      <c r="B6457" s="60" t="s">
        <v>815</v>
      </c>
      <c r="C6457" s="60" t="s">
        <v>1357</v>
      </c>
      <c r="D6457" s="60" t="s">
        <v>8211</v>
      </c>
      <c r="E6457" s="60" t="s">
        <v>1376</v>
      </c>
      <c r="F6457" s="60" t="s">
        <v>8221</v>
      </c>
    </row>
    <row r="6458" spans="1:6" ht="26.4">
      <c r="A6458" s="60" t="s">
        <v>1194</v>
      </c>
      <c r="B6458" s="60" t="s">
        <v>815</v>
      </c>
      <c r="C6458" s="60" t="s">
        <v>1357</v>
      </c>
      <c r="D6458" s="60" t="s">
        <v>8211</v>
      </c>
      <c r="E6458" s="60" t="s">
        <v>1378</v>
      </c>
      <c r="F6458" s="60" t="s">
        <v>8222</v>
      </c>
    </row>
    <row r="6459" spans="1:6" ht="26.4">
      <c r="A6459" s="60" t="s">
        <v>1194</v>
      </c>
      <c r="B6459" s="60" t="s">
        <v>815</v>
      </c>
      <c r="C6459" s="60" t="s">
        <v>1357</v>
      </c>
      <c r="D6459" s="60" t="s">
        <v>8211</v>
      </c>
      <c r="E6459" s="60" t="s">
        <v>1555</v>
      </c>
      <c r="F6459" s="60" t="s">
        <v>8223</v>
      </c>
    </row>
    <row r="6460" spans="1:6" ht="26.4">
      <c r="A6460" s="60" t="s">
        <v>1194</v>
      </c>
      <c r="B6460" s="60" t="s">
        <v>815</v>
      </c>
      <c r="C6460" s="60" t="s">
        <v>1357</v>
      </c>
      <c r="D6460" s="60" t="s">
        <v>8211</v>
      </c>
      <c r="E6460" s="60" t="s">
        <v>1557</v>
      </c>
      <c r="F6460" s="60" t="s">
        <v>8224</v>
      </c>
    </row>
    <row r="6461" spans="1:6" ht="52.8">
      <c r="A6461" s="60" t="s">
        <v>1195</v>
      </c>
      <c r="B6461" s="60" t="s">
        <v>1196</v>
      </c>
      <c r="C6461" s="60" t="s">
        <v>1305</v>
      </c>
      <c r="D6461" s="60" t="s">
        <v>8225</v>
      </c>
      <c r="E6461" s="60" t="s">
        <v>1307</v>
      </c>
      <c r="F6461" s="60" t="s">
        <v>8226</v>
      </c>
    </row>
    <row r="6462" spans="1:6" ht="52.8">
      <c r="A6462" s="60" t="s">
        <v>1195</v>
      </c>
      <c r="B6462" s="60" t="s">
        <v>1196</v>
      </c>
      <c r="C6462" s="60" t="s">
        <v>1305</v>
      </c>
      <c r="D6462" s="60" t="s">
        <v>8225</v>
      </c>
      <c r="E6462" s="60" t="s">
        <v>1309</v>
      </c>
      <c r="F6462" s="60" t="s">
        <v>8227</v>
      </c>
    </row>
    <row r="6463" spans="1:6" ht="52.8">
      <c r="A6463" s="60" t="s">
        <v>1195</v>
      </c>
      <c r="B6463" s="60" t="s">
        <v>1196</v>
      </c>
      <c r="C6463" s="60" t="s">
        <v>1305</v>
      </c>
      <c r="D6463" s="60" t="s">
        <v>8225</v>
      </c>
      <c r="E6463" s="60" t="s">
        <v>1311</v>
      </c>
      <c r="F6463" s="60" t="s">
        <v>8228</v>
      </c>
    </row>
    <row r="6464" spans="1:6" ht="52.8">
      <c r="A6464" s="60" t="s">
        <v>1195</v>
      </c>
      <c r="B6464" s="60" t="s">
        <v>1196</v>
      </c>
      <c r="C6464" s="60" t="s">
        <v>1305</v>
      </c>
      <c r="D6464" s="60" t="s">
        <v>8225</v>
      </c>
      <c r="E6464" s="60" t="s">
        <v>1313</v>
      </c>
      <c r="F6464" s="60" t="s">
        <v>8229</v>
      </c>
    </row>
    <row r="6465" spans="1:6" ht="52.8">
      <c r="A6465" s="60" t="s">
        <v>1195</v>
      </c>
      <c r="B6465" s="60" t="s">
        <v>1196</v>
      </c>
      <c r="C6465" s="60" t="s">
        <v>1305</v>
      </c>
      <c r="D6465" s="60" t="s">
        <v>8225</v>
      </c>
      <c r="E6465" s="60" t="s">
        <v>1315</v>
      </c>
      <c r="F6465" s="60" t="s">
        <v>8230</v>
      </c>
    </row>
    <row r="6466" spans="1:6" ht="52.8">
      <c r="A6466" s="60" t="s">
        <v>1195</v>
      </c>
      <c r="B6466" s="60" t="s">
        <v>1196</v>
      </c>
      <c r="C6466" s="60" t="s">
        <v>1305</v>
      </c>
      <c r="D6466" s="60" t="s">
        <v>8225</v>
      </c>
      <c r="E6466" s="60" t="s">
        <v>1317</v>
      </c>
      <c r="F6466" s="60" t="s">
        <v>8231</v>
      </c>
    </row>
    <row r="6467" spans="1:6" ht="52.8">
      <c r="A6467" s="60" t="s">
        <v>1195</v>
      </c>
      <c r="B6467" s="60" t="s">
        <v>1196</v>
      </c>
      <c r="C6467" s="60" t="s">
        <v>1305</v>
      </c>
      <c r="D6467" s="60" t="s">
        <v>8225</v>
      </c>
      <c r="E6467" s="60" t="s">
        <v>1319</v>
      </c>
      <c r="F6467" s="60" t="s">
        <v>8232</v>
      </c>
    </row>
    <row r="6468" spans="1:6" ht="52.8">
      <c r="A6468" s="60" t="s">
        <v>1195</v>
      </c>
      <c r="B6468" s="60" t="s">
        <v>1196</v>
      </c>
      <c r="C6468" s="60" t="s">
        <v>1305</v>
      </c>
      <c r="D6468" s="60" t="s">
        <v>8225</v>
      </c>
      <c r="E6468" s="60" t="s">
        <v>1321</v>
      </c>
      <c r="F6468" s="60" t="s">
        <v>8233</v>
      </c>
    </row>
    <row r="6469" spans="1:6" ht="52.8">
      <c r="A6469" s="60" t="s">
        <v>1195</v>
      </c>
      <c r="B6469" s="60" t="s">
        <v>1196</v>
      </c>
      <c r="C6469" s="60" t="s">
        <v>1305</v>
      </c>
      <c r="D6469" s="60" t="s">
        <v>8225</v>
      </c>
      <c r="E6469" s="60" t="s">
        <v>1323</v>
      </c>
      <c r="F6469" s="60" t="s">
        <v>8234</v>
      </c>
    </row>
    <row r="6470" spans="1:6" ht="52.8">
      <c r="A6470" s="60" t="s">
        <v>1195</v>
      </c>
      <c r="B6470" s="60" t="s">
        <v>1196</v>
      </c>
      <c r="C6470" s="60" t="s">
        <v>1327</v>
      </c>
      <c r="D6470" s="60" t="s">
        <v>8235</v>
      </c>
      <c r="E6470" s="60" t="s">
        <v>1329</v>
      </c>
      <c r="F6470" s="60" t="s">
        <v>8236</v>
      </c>
    </row>
    <row r="6471" spans="1:6" ht="52.8">
      <c r="A6471" s="60" t="s">
        <v>1195</v>
      </c>
      <c r="B6471" s="60" t="s">
        <v>1196</v>
      </c>
      <c r="C6471" s="60" t="s">
        <v>1327</v>
      </c>
      <c r="D6471" s="60" t="s">
        <v>8235</v>
      </c>
      <c r="E6471" s="60" t="s">
        <v>1331</v>
      </c>
      <c r="F6471" s="60" t="s">
        <v>8237</v>
      </c>
    </row>
    <row r="6472" spans="1:6" ht="52.8">
      <c r="A6472" s="60" t="s">
        <v>1195</v>
      </c>
      <c r="B6472" s="60" t="s">
        <v>1196</v>
      </c>
      <c r="C6472" s="60" t="s">
        <v>1327</v>
      </c>
      <c r="D6472" s="60" t="s">
        <v>8235</v>
      </c>
      <c r="E6472" s="60" t="s">
        <v>1333</v>
      </c>
      <c r="F6472" s="60" t="s">
        <v>8238</v>
      </c>
    </row>
    <row r="6473" spans="1:6" ht="52.8">
      <c r="A6473" s="60" t="s">
        <v>1195</v>
      </c>
      <c r="B6473" s="60" t="s">
        <v>1196</v>
      </c>
      <c r="C6473" s="60" t="s">
        <v>1327</v>
      </c>
      <c r="D6473" s="60" t="s">
        <v>8235</v>
      </c>
      <c r="E6473" s="60" t="s">
        <v>1335</v>
      </c>
      <c r="F6473" s="60" t="s">
        <v>8239</v>
      </c>
    </row>
    <row r="6474" spans="1:6" ht="52.8">
      <c r="A6474" s="60" t="s">
        <v>1195</v>
      </c>
      <c r="B6474" s="60" t="s">
        <v>1196</v>
      </c>
      <c r="C6474" s="60" t="s">
        <v>1327</v>
      </c>
      <c r="D6474" s="60" t="s">
        <v>8235</v>
      </c>
      <c r="E6474" s="60" t="s">
        <v>1337</v>
      </c>
      <c r="F6474" s="60" t="s">
        <v>8240</v>
      </c>
    </row>
    <row r="6475" spans="1:6" ht="52.8">
      <c r="A6475" s="60" t="s">
        <v>1195</v>
      </c>
      <c r="B6475" s="60" t="s">
        <v>1196</v>
      </c>
      <c r="C6475" s="60" t="s">
        <v>1327</v>
      </c>
      <c r="D6475" s="60" t="s">
        <v>8235</v>
      </c>
      <c r="E6475" s="60" t="s">
        <v>1339</v>
      </c>
      <c r="F6475" s="60" t="s">
        <v>8241</v>
      </c>
    </row>
    <row r="6476" spans="1:6" ht="52.8">
      <c r="A6476" s="60" t="s">
        <v>1195</v>
      </c>
      <c r="B6476" s="60" t="s">
        <v>1196</v>
      </c>
      <c r="C6476" s="60" t="s">
        <v>1327</v>
      </c>
      <c r="D6476" s="60" t="s">
        <v>8235</v>
      </c>
      <c r="E6476" s="60" t="s">
        <v>1341</v>
      </c>
      <c r="F6476" s="60" t="s">
        <v>8242</v>
      </c>
    </row>
    <row r="6477" spans="1:6" ht="52.8">
      <c r="A6477" s="60" t="s">
        <v>1195</v>
      </c>
      <c r="B6477" s="60" t="s">
        <v>1196</v>
      </c>
      <c r="C6477" s="60" t="s">
        <v>1327</v>
      </c>
      <c r="D6477" s="60" t="s">
        <v>8235</v>
      </c>
      <c r="E6477" s="60" t="s">
        <v>1343</v>
      </c>
      <c r="F6477" s="60" t="s">
        <v>8243</v>
      </c>
    </row>
    <row r="6478" spans="1:6" ht="52.8">
      <c r="A6478" s="60" t="s">
        <v>1195</v>
      </c>
      <c r="B6478" s="60" t="s">
        <v>1196</v>
      </c>
      <c r="C6478" s="60" t="s">
        <v>1327</v>
      </c>
      <c r="D6478" s="60" t="s">
        <v>8235</v>
      </c>
      <c r="E6478" s="60" t="s">
        <v>1345</v>
      </c>
      <c r="F6478" s="60" t="s">
        <v>8244</v>
      </c>
    </row>
    <row r="6479" spans="1:6" ht="52.8">
      <c r="A6479" s="60" t="s">
        <v>1195</v>
      </c>
      <c r="B6479" s="60" t="s">
        <v>1196</v>
      </c>
      <c r="C6479" s="60" t="s">
        <v>1327</v>
      </c>
      <c r="D6479" s="60" t="s">
        <v>8235</v>
      </c>
      <c r="E6479" s="60" t="s">
        <v>1347</v>
      </c>
      <c r="F6479" s="60" t="s">
        <v>8245</v>
      </c>
    </row>
    <row r="6480" spans="1:6" ht="52.8">
      <c r="A6480" s="60" t="s">
        <v>1195</v>
      </c>
      <c r="B6480" s="60" t="s">
        <v>1196</v>
      </c>
      <c r="C6480" s="60" t="s">
        <v>1327</v>
      </c>
      <c r="D6480" s="60" t="s">
        <v>8235</v>
      </c>
      <c r="E6480" s="60" t="s">
        <v>1349</v>
      </c>
      <c r="F6480" s="60" t="s">
        <v>8246</v>
      </c>
    </row>
    <row r="6481" spans="1:6" ht="52.8">
      <c r="A6481" s="60" t="s">
        <v>1195</v>
      </c>
      <c r="B6481" s="60" t="s">
        <v>1196</v>
      </c>
      <c r="C6481" s="60" t="s">
        <v>1327</v>
      </c>
      <c r="D6481" s="60" t="s">
        <v>8235</v>
      </c>
      <c r="E6481" s="60" t="s">
        <v>1351</v>
      </c>
      <c r="F6481" s="60" t="s">
        <v>8247</v>
      </c>
    </row>
    <row r="6482" spans="1:6" ht="52.8">
      <c r="A6482" s="60" t="s">
        <v>1195</v>
      </c>
      <c r="B6482" s="60" t="s">
        <v>1196</v>
      </c>
      <c r="C6482" s="60" t="s">
        <v>1327</v>
      </c>
      <c r="D6482" s="60" t="s">
        <v>8235</v>
      </c>
      <c r="E6482" s="60" t="s">
        <v>1353</v>
      </c>
      <c r="F6482" s="60" t="s">
        <v>8248</v>
      </c>
    </row>
    <row r="6483" spans="1:6" ht="52.8">
      <c r="A6483" s="60" t="s">
        <v>1195</v>
      </c>
      <c r="B6483" s="60" t="s">
        <v>1196</v>
      </c>
      <c r="C6483" s="60" t="s">
        <v>1327</v>
      </c>
      <c r="D6483" s="60" t="s">
        <v>8235</v>
      </c>
      <c r="E6483" s="60" t="s">
        <v>1355</v>
      </c>
      <c r="F6483" s="60" t="s">
        <v>8249</v>
      </c>
    </row>
    <row r="6484" spans="1:6" ht="52.8">
      <c r="A6484" s="60" t="s">
        <v>1195</v>
      </c>
      <c r="B6484" s="60" t="s">
        <v>1196</v>
      </c>
      <c r="C6484" s="60" t="s">
        <v>1327</v>
      </c>
      <c r="D6484" s="60" t="s">
        <v>8235</v>
      </c>
      <c r="E6484" s="60" t="s">
        <v>1449</v>
      </c>
      <c r="F6484" s="60" t="s">
        <v>8250</v>
      </c>
    </row>
    <row r="6485" spans="1:6" ht="52.8">
      <c r="A6485" s="60" t="s">
        <v>1195</v>
      </c>
      <c r="B6485" s="60" t="s">
        <v>1196</v>
      </c>
      <c r="C6485" s="60" t="s">
        <v>1327</v>
      </c>
      <c r="D6485" s="60" t="s">
        <v>8235</v>
      </c>
      <c r="E6485" s="60" t="s">
        <v>1450</v>
      </c>
      <c r="F6485" s="60" t="s">
        <v>8251</v>
      </c>
    </row>
    <row r="6486" spans="1:6" ht="52.8">
      <c r="A6486" s="60" t="s">
        <v>1195</v>
      </c>
      <c r="B6486" s="60" t="s">
        <v>1196</v>
      </c>
      <c r="C6486" s="60" t="s">
        <v>1327</v>
      </c>
      <c r="D6486" s="60" t="s">
        <v>8235</v>
      </c>
      <c r="E6486" s="60" t="s">
        <v>1452</v>
      </c>
      <c r="F6486" s="60" t="s">
        <v>8252</v>
      </c>
    </row>
    <row r="6487" spans="1:6" ht="66">
      <c r="A6487" s="60" t="s">
        <v>1197</v>
      </c>
      <c r="B6487" s="60" t="s">
        <v>817</v>
      </c>
      <c r="C6487" s="60" t="s">
        <v>1305</v>
      </c>
      <c r="D6487" s="60" t="s">
        <v>8253</v>
      </c>
      <c r="E6487" s="60" t="s">
        <v>1307</v>
      </c>
      <c r="F6487" s="60" t="s">
        <v>8254</v>
      </c>
    </row>
    <row r="6488" spans="1:6" ht="66">
      <c r="A6488" s="60" t="s">
        <v>1197</v>
      </c>
      <c r="B6488" s="60" t="s">
        <v>817</v>
      </c>
      <c r="C6488" s="60" t="s">
        <v>1305</v>
      </c>
      <c r="D6488" s="60" t="s">
        <v>8253</v>
      </c>
      <c r="E6488" s="60" t="s">
        <v>1309</v>
      </c>
      <c r="F6488" s="60" t="s">
        <v>8255</v>
      </c>
    </row>
    <row r="6489" spans="1:6" ht="66">
      <c r="A6489" s="60" t="s">
        <v>1197</v>
      </c>
      <c r="B6489" s="60" t="s">
        <v>817</v>
      </c>
      <c r="C6489" s="60" t="s">
        <v>1305</v>
      </c>
      <c r="D6489" s="60" t="s">
        <v>8253</v>
      </c>
      <c r="E6489" s="60" t="s">
        <v>1311</v>
      </c>
      <c r="F6489" s="60" t="s">
        <v>8256</v>
      </c>
    </row>
    <row r="6490" spans="1:6" ht="66">
      <c r="A6490" s="60" t="s">
        <v>1197</v>
      </c>
      <c r="B6490" s="60" t="s">
        <v>817</v>
      </c>
      <c r="C6490" s="60" t="s">
        <v>1305</v>
      </c>
      <c r="D6490" s="60" t="s">
        <v>8253</v>
      </c>
      <c r="E6490" s="60" t="s">
        <v>1313</v>
      </c>
      <c r="F6490" s="60" t="s">
        <v>8257</v>
      </c>
    </row>
    <row r="6491" spans="1:6" ht="66">
      <c r="A6491" s="60" t="s">
        <v>1197</v>
      </c>
      <c r="B6491" s="60" t="s">
        <v>817</v>
      </c>
      <c r="C6491" s="60" t="s">
        <v>1305</v>
      </c>
      <c r="D6491" s="60" t="s">
        <v>8253</v>
      </c>
      <c r="E6491" s="60" t="s">
        <v>1315</v>
      </c>
      <c r="F6491" s="60" t="s">
        <v>8258</v>
      </c>
    </row>
    <row r="6492" spans="1:6" ht="66">
      <c r="A6492" s="60" t="s">
        <v>1197</v>
      </c>
      <c r="B6492" s="60" t="s">
        <v>817</v>
      </c>
      <c r="C6492" s="60" t="s">
        <v>1305</v>
      </c>
      <c r="D6492" s="60" t="s">
        <v>8253</v>
      </c>
      <c r="E6492" s="60" t="s">
        <v>1317</v>
      </c>
      <c r="F6492" s="60" t="s">
        <v>8259</v>
      </c>
    </row>
    <row r="6493" spans="1:6" ht="66">
      <c r="A6493" s="60" t="s">
        <v>1197</v>
      </c>
      <c r="B6493" s="60" t="s">
        <v>817</v>
      </c>
      <c r="C6493" s="60" t="s">
        <v>1305</v>
      </c>
      <c r="D6493" s="60" t="s">
        <v>8253</v>
      </c>
      <c r="E6493" s="60" t="s">
        <v>1319</v>
      </c>
      <c r="F6493" s="60" t="s">
        <v>8260</v>
      </c>
    </row>
    <row r="6494" spans="1:6" ht="66">
      <c r="A6494" s="60" t="s">
        <v>1197</v>
      </c>
      <c r="B6494" s="60" t="s">
        <v>817</v>
      </c>
      <c r="C6494" s="60" t="s">
        <v>1305</v>
      </c>
      <c r="D6494" s="60" t="s">
        <v>8253</v>
      </c>
      <c r="E6494" s="60" t="s">
        <v>1321</v>
      </c>
      <c r="F6494" s="60" t="s">
        <v>8261</v>
      </c>
    </row>
    <row r="6495" spans="1:6" ht="66">
      <c r="A6495" s="60" t="s">
        <v>1197</v>
      </c>
      <c r="B6495" s="60" t="s">
        <v>817</v>
      </c>
      <c r="C6495" s="60" t="s">
        <v>1327</v>
      </c>
      <c r="D6495" s="60" t="s">
        <v>8262</v>
      </c>
      <c r="E6495" s="60" t="s">
        <v>1329</v>
      </c>
      <c r="F6495" s="60" t="s">
        <v>8263</v>
      </c>
    </row>
    <row r="6496" spans="1:6" ht="66">
      <c r="A6496" s="60" t="s">
        <v>1197</v>
      </c>
      <c r="B6496" s="60" t="s">
        <v>817</v>
      </c>
      <c r="C6496" s="60" t="s">
        <v>1327</v>
      </c>
      <c r="D6496" s="60" t="s">
        <v>8262</v>
      </c>
      <c r="E6496" s="60" t="s">
        <v>1331</v>
      </c>
      <c r="F6496" s="60" t="s">
        <v>8264</v>
      </c>
    </row>
    <row r="6497" spans="1:6" ht="66">
      <c r="A6497" s="60" t="s">
        <v>1197</v>
      </c>
      <c r="B6497" s="60" t="s">
        <v>817</v>
      </c>
      <c r="C6497" s="60" t="s">
        <v>1327</v>
      </c>
      <c r="D6497" s="60" t="s">
        <v>8262</v>
      </c>
      <c r="E6497" s="60" t="s">
        <v>1333</v>
      </c>
      <c r="F6497" s="60" t="s">
        <v>8265</v>
      </c>
    </row>
    <row r="6498" spans="1:6" ht="66">
      <c r="A6498" s="60" t="s">
        <v>1197</v>
      </c>
      <c r="B6498" s="60" t="s">
        <v>817</v>
      </c>
      <c r="C6498" s="60" t="s">
        <v>1327</v>
      </c>
      <c r="D6498" s="60" t="s">
        <v>8262</v>
      </c>
      <c r="E6498" s="60" t="s">
        <v>1335</v>
      </c>
      <c r="F6498" s="60" t="s">
        <v>8266</v>
      </c>
    </row>
    <row r="6499" spans="1:6" ht="66">
      <c r="A6499" s="60" t="s">
        <v>1197</v>
      </c>
      <c r="B6499" s="60" t="s">
        <v>817</v>
      </c>
      <c r="C6499" s="60" t="s">
        <v>1327</v>
      </c>
      <c r="D6499" s="60" t="s">
        <v>8262</v>
      </c>
      <c r="E6499" s="60" t="s">
        <v>1337</v>
      </c>
      <c r="F6499" s="60" t="s">
        <v>8267</v>
      </c>
    </row>
    <row r="6500" spans="1:6" ht="66">
      <c r="A6500" s="60" t="s">
        <v>1197</v>
      </c>
      <c r="B6500" s="60" t="s">
        <v>817</v>
      </c>
      <c r="C6500" s="60" t="s">
        <v>1327</v>
      </c>
      <c r="D6500" s="60" t="s">
        <v>8262</v>
      </c>
      <c r="E6500" s="60" t="s">
        <v>1339</v>
      </c>
      <c r="F6500" s="60" t="s">
        <v>8268</v>
      </c>
    </row>
    <row r="6501" spans="1:6" ht="66">
      <c r="A6501" s="60" t="s">
        <v>1197</v>
      </c>
      <c r="B6501" s="60" t="s">
        <v>817</v>
      </c>
      <c r="C6501" s="60" t="s">
        <v>1327</v>
      </c>
      <c r="D6501" s="60" t="s">
        <v>8262</v>
      </c>
      <c r="E6501" s="60" t="s">
        <v>1341</v>
      </c>
      <c r="F6501" s="60" t="s">
        <v>8269</v>
      </c>
    </row>
    <row r="6502" spans="1:6" ht="66">
      <c r="A6502" s="60" t="s">
        <v>1197</v>
      </c>
      <c r="B6502" s="60" t="s">
        <v>817</v>
      </c>
      <c r="C6502" s="60" t="s">
        <v>1327</v>
      </c>
      <c r="D6502" s="60" t="s">
        <v>8262</v>
      </c>
      <c r="E6502" s="60" t="s">
        <v>1343</v>
      </c>
      <c r="F6502" s="60" t="s">
        <v>8270</v>
      </c>
    </row>
    <row r="6503" spans="1:6" ht="66">
      <c r="A6503" s="60" t="s">
        <v>1197</v>
      </c>
      <c r="B6503" s="60" t="s">
        <v>817</v>
      </c>
      <c r="C6503" s="60" t="s">
        <v>1327</v>
      </c>
      <c r="D6503" s="60" t="s">
        <v>8262</v>
      </c>
      <c r="E6503" s="60" t="s">
        <v>1345</v>
      </c>
      <c r="F6503" s="60" t="s">
        <v>8271</v>
      </c>
    </row>
    <row r="6504" spans="1:6" ht="52.8">
      <c r="A6504" s="60" t="s">
        <v>1198</v>
      </c>
      <c r="B6504" s="60" t="s">
        <v>1199</v>
      </c>
      <c r="C6504" s="60" t="s">
        <v>1305</v>
      </c>
      <c r="D6504" s="60" t="s">
        <v>8272</v>
      </c>
      <c r="E6504" s="60" t="s">
        <v>1307</v>
      </c>
      <c r="F6504" s="60" t="s">
        <v>8273</v>
      </c>
    </row>
    <row r="6505" spans="1:6" ht="52.8">
      <c r="A6505" s="60" t="s">
        <v>1198</v>
      </c>
      <c r="B6505" s="60" t="s">
        <v>1199</v>
      </c>
      <c r="C6505" s="60" t="s">
        <v>1305</v>
      </c>
      <c r="D6505" s="60" t="s">
        <v>8272</v>
      </c>
      <c r="E6505" s="60" t="s">
        <v>1309</v>
      </c>
      <c r="F6505" s="60" t="s">
        <v>8274</v>
      </c>
    </row>
    <row r="6506" spans="1:6" ht="52.8">
      <c r="A6506" s="60" t="s">
        <v>1198</v>
      </c>
      <c r="B6506" s="60" t="s">
        <v>1199</v>
      </c>
      <c r="C6506" s="60" t="s">
        <v>1305</v>
      </c>
      <c r="D6506" s="60" t="s">
        <v>8272</v>
      </c>
      <c r="E6506" s="60" t="s">
        <v>1311</v>
      </c>
      <c r="F6506" s="60" t="s">
        <v>8275</v>
      </c>
    </row>
    <row r="6507" spans="1:6" ht="52.8">
      <c r="A6507" s="60" t="s">
        <v>1198</v>
      </c>
      <c r="B6507" s="60" t="s">
        <v>1199</v>
      </c>
      <c r="C6507" s="60" t="s">
        <v>1305</v>
      </c>
      <c r="D6507" s="60" t="s">
        <v>8272</v>
      </c>
      <c r="E6507" s="60" t="s">
        <v>1313</v>
      </c>
      <c r="F6507" s="60" t="s">
        <v>8276</v>
      </c>
    </row>
    <row r="6508" spans="1:6" ht="52.8">
      <c r="A6508" s="60" t="s">
        <v>1198</v>
      </c>
      <c r="B6508" s="60" t="s">
        <v>1199</v>
      </c>
      <c r="C6508" s="60" t="s">
        <v>1305</v>
      </c>
      <c r="D6508" s="60" t="s">
        <v>8272</v>
      </c>
      <c r="E6508" s="60" t="s">
        <v>1315</v>
      </c>
      <c r="F6508" s="60" t="s">
        <v>8277</v>
      </c>
    </row>
    <row r="6509" spans="1:6" ht="52.8">
      <c r="A6509" s="60" t="s">
        <v>1198</v>
      </c>
      <c r="B6509" s="60" t="s">
        <v>1199</v>
      </c>
      <c r="C6509" s="60" t="s">
        <v>1305</v>
      </c>
      <c r="D6509" s="60" t="s">
        <v>8272</v>
      </c>
      <c r="E6509" s="60" t="s">
        <v>1317</v>
      </c>
      <c r="F6509" s="60" t="s">
        <v>8278</v>
      </c>
    </row>
    <row r="6510" spans="1:6" ht="52.8">
      <c r="A6510" s="60" t="s">
        <v>1198</v>
      </c>
      <c r="B6510" s="60" t="s">
        <v>1199</v>
      </c>
      <c r="C6510" s="60" t="s">
        <v>1305</v>
      </c>
      <c r="D6510" s="60" t="s">
        <v>8272</v>
      </c>
      <c r="E6510" s="60" t="s">
        <v>1319</v>
      </c>
      <c r="F6510" s="60" t="s">
        <v>8279</v>
      </c>
    </row>
    <row r="6511" spans="1:6" ht="52.8">
      <c r="A6511" s="60" t="s">
        <v>1198</v>
      </c>
      <c r="B6511" s="60" t="s">
        <v>1199</v>
      </c>
      <c r="C6511" s="60" t="s">
        <v>1305</v>
      </c>
      <c r="D6511" s="60" t="s">
        <v>8272</v>
      </c>
      <c r="E6511" s="60" t="s">
        <v>1321</v>
      </c>
      <c r="F6511" s="60" t="s">
        <v>8280</v>
      </c>
    </row>
    <row r="6512" spans="1:6" ht="52.8">
      <c r="A6512" s="60" t="s">
        <v>1198</v>
      </c>
      <c r="B6512" s="60" t="s">
        <v>1199</v>
      </c>
      <c r="C6512" s="60" t="s">
        <v>1305</v>
      </c>
      <c r="D6512" s="60" t="s">
        <v>8272</v>
      </c>
      <c r="E6512" s="60" t="s">
        <v>1323</v>
      </c>
      <c r="F6512" s="60" t="s">
        <v>8281</v>
      </c>
    </row>
    <row r="6513" spans="1:6" ht="52.8">
      <c r="A6513" s="60" t="s">
        <v>1198</v>
      </c>
      <c r="B6513" s="60" t="s">
        <v>1199</v>
      </c>
      <c r="C6513" s="60" t="s">
        <v>1305</v>
      </c>
      <c r="D6513" s="60" t="s">
        <v>8272</v>
      </c>
      <c r="E6513" s="60" t="s">
        <v>1325</v>
      </c>
      <c r="F6513" s="60" t="s">
        <v>8282</v>
      </c>
    </row>
    <row r="6514" spans="1:6" ht="52.8">
      <c r="A6514" s="60" t="s">
        <v>1198</v>
      </c>
      <c r="B6514" s="60" t="s">
        <v>1199</v>
      </c>
      <c r="C6514" s="60" t="s">
        <v>1305</v>
      </c>
      <c r="D6514" s="60" t="s">
        <v>8272</v>
      </c>
      <c r="E6514" s="60" t="s">
        <v>1391</v>
      </c>
      <c r="F6514" s="60" t="s">
        <v>8283</v>
      </c>
    </row>
    <row r="6515" spans="1:6" ht="52.8">
      <c r="A6515" s="60" t="s">
        <v>1198</v>
      </c>
      <c r="B6515" s="60" t="s">
        <v>1199</v>
      </c>
      <c r="C6515" s="60" t="s">
        <v>1305</v>
      </c>
      <c r="D6515" s="60" t="s">
        <v>8272</v>
      </c>
      <c r="E6515" s="60" t="s">
        <v>1393</v>
      </c>
      <c r="F6515" s="60" t="s">
        <v>8284</v>
      </c>
    </row>
    <row r="6516" spans="1:6" ht="52.8">
      <c r="A6516" s="60" t="s">
        <v>1198</v>
      </c>
      <c r="B6516" s="60" t="s">
        <v>1199</v>
      </c>
      <c r="C6516" s="60" t="s">
        <v>1305</v>
      </c>
      <c r="D6516" s="60" t="s">
        <v>8272</v>
      </c>
      <c r="E6516" s="60" t="s">
        <v>1395</v>
      </c>
      <c r="F6516" s="60" t="s">
        <v>8285</v>
      </c>
    </row>
    <row r="6517" spans="1:6" ht="52.8">
      <c r="A6517" s="60" t="s">
        <v>1198</v>
      </c>
      <c r="B6517" s="60" t="s">
        <v>1199</v>
      </c>
      <c r="C6517" s="60" t="s">
        <v>1305</v>
      </c>
      <c r="D6517" s="60" t="s">
        <v>8272</v>
      </c>
      <c r="E6517" s="60" t="s">
        <v>1397</v>
      </c>
      <c r="F6517" s="60" t="s">
        <v>8286</v>
      </c>
    </row>
    <row r="6518" spans="1:6" ht="52.8">
      <c r="A6518" s="60" t="s">
        <v>1198</v>
      </c>
      <c r="B6518" s="60" t="s">
        <v>1199</v>
      </c>
      <c r="C6518" s="60" t="s">
        <v>1327</v>
      </c>
      <c r="D6518" s="60" t="s">
        <v>8287</v>
      </c>
      <c r="E6518" s="60" t="s">
        <v>1329</v>
      </c>
      <c r="F6518" s="60" t="s">
        <v>7772</v>
      </c>
    </row>
    <row r="6519" spans="1:6" ht="52.8">
      <c r="A6519" s="60" t="s">
        <v>1198</v>
      </c>
      <c r="B6519" s="60" t="s">
        <v>1199</v>
      </c>
      <c r="C6519" s="60" t="s">
        <v>1327</v>
      </c>
      <c r="D6519" s="60" t="s">
        <v>8287</v>
      </c>
      <c r="E6519" s="60" t="s">
        <v>1331</v>
      </c>
      <c r="F6519" s="60" t="s">
        <v>8288</v>
      </c>
    </row>
    <row r="6520" spans="1:6" ht="52.8">
      <c r="A6520" s="60" t="s">
        <v>1198</v>
      </c>
      <c r="B6520" s="60" t="s">
        <v>1199</v>
      </c>
      <c r="C6520" s="60" t="s">
        <v>1327</v>
      </c>
      <c r="D6520" s="60" t="s">
        <v>8287</v>
      </c>
      <c r="E6520" s="60" t="s">
        <v>1333</v>
      </c>
      <c r="F6520" s="60" t="s">
        <v>8289</v>
      </c>
    </row>
    <row r="6521" spans="1:6" ht="52.8">
      <c r="A6521" s="60" t="s">
        <v>1198</v>
      </c>
      <c r="B6521" s="60" t="s">
        <v>1199</v>
      </c>
      <c r="C6521" s="60" t="s">
        <v>1327</v>
      </c>
      <c r="D6521" s="60" t="s">
        <v>8287</v>
      </c>
      <c r="E6521" s="60" t="s">
        <v>1335</v>
      </c>
      <c r="F6521" s="60" t="s">
        <v>8290</v>
      </c>
    </row>
    <row r="6522" spans="1:6" ht="52.8">
      <c r="A6522" s="60" t="s">
        <v>1198</v>
      </c>
      <c r="B6522" s="60" t="s">
        <v>1199</v>
      </c>
      <c r="C6522" s="60" t="s">
        <v>1327</v>
      </c>
      <c r="D6522" s="60" t="s">
        <v>8287</v>
      </c>
      <c r="E6522" s="60" t="s">
        <v>1337</v>
      </c>
      <c r="F6522" s="60" t="s">
        <v>8291</v>
      </c>
    </row>
    <row r="6523" spans="1:6" ht="52.8">
      <c r="A6523" s="60" t="s">
        <v>1198</v>
      </c>
      <c r="B6523" s="60" t="s">
        <v>1199</v>
      </c>
      <c r="C6523" s="60" t="s">
        <v>1327</v>
      </c>
      <c r="D6523" s="60" t="s">
        <v>8287</v>
      </c>
      <c r="E6523" s="60" t="s">
        <v>1339</v>
      </c>
      <c r="F6523" s="60" t="s">
        <v>8292</v>
      </c>
    </row>
    <row r="6524" spans="1:6" ht="52.8">
      <c r="A6524" s="60" t="s">
        <v>1198</v>
      </c>
      <c r="B6524" s="60" t="s">
        <v>1199</v>
      </c>
      <c r="C6524" s="60" t="s">
        <v>1327</v>
      </c>
      <c r="D6524" s="60" t="s">
        <v>8287</v>
      </c>
      <c r="E6524" s="60" t="s">
        <v>1341</v>
      </c>
      <c r="F6524" s="60" t="s">
        <v>8293</v>
      </c>
    </row>
    <row r="6525" spans="1:6" ht="52.8">
      <c r="A6525" s="60" t="s">
        <v>1198</v>
      </c>
      <c r="B6525" s="60" t="s">
        <v>1199</v>
      </c>
      <c r="C6525" s="60" t="s">
        <v>1327</v>
      </c>
      <c r="D6525" s="60" t="s">
        <v>8287</v>
      </c>
      <c r="E6525" s="60" t="s">
        <v>1343</v>
      </c>
      <c r="F6525" s="60" t="s">
        <v>8294</v>
      </c>
    </row>
    <row r="6526" spans="1:6" ht="52.8">
      <c r="A6526" s="60" t="s">
        <v>1198</v>
      </c>
      <c r="B6526" s="60" t="s">
        <v>1199</v>
      </c>
      <c r="C6526" s="60" t="s">
        <v>1327</v>
      </c>
      <c r="D6526" s="60" t="s">
        <v>8287</v>
      </c>
      <c r="E6526" s="60" t="s">
        <v>1345</v>
      </c>
      <c r="F6526" s="60" t="s">
        <v>8295</v>
      </c>
    </row>
    <row r="6527" spans="1:6" ht="52.8">
      <c r="A6527" s="60" t="s">
        <v>1198</v>
      </c>
      <c r="B6527" s="60" t="s">
        <v>1199</v>
      </c>
      <c r="C6527" s="60" t="s">
        <v>1327</v>
      </c>
      <c r="D6527" s="60" t="s">
        <v>8287</v>
      </c>
      <c r="E6527" s="60" t="s">
        <v>1347</v>
      </c>
      <c r="F6527" s="60" t="s">
        <v>8296</v>
      </c>
    </row>
    <row r="6528" spans="1:6" ht="52.8">
      <c r="A6528" s="60" t="s">
        <v>1198</v>
      </c>
      <c r="B6528" s="60" t="s">
        <v>1199</v>
      </c>
      <c r="C6528" s="60" t="s">
        <v>1357</v>
      </c>
      <c r="D6528" s="60" t="s">
        <v>8297</v>
      </c>
      <c r="E6528" s="60" t="s">
        <v>1359</v>
      </c>
      <c r="F6528" s="60" t="s">
        <v>8298</v>
      </c>
    </row>
    <row r="6529" spans="1:6" ht="52.8">
      <c r="A6529" s="60" t="s">
        <v>1198</v>
      </c>
      <c r="B6529" s="60" t="s">
        <v>1199</v>
      </c>
      <c r="C6529" s="60" t="s">
        <v>1357</v>
      </c>
      <c r="D6529" s="60" t="s">
        <v>8297</v>
      </c>
      <c r="E6529" s="60" t="s">
        <v>1361</v>
      </c>
      <c r="F6529" s="60" t="s">
        <v>8299</v>
      </c>
    </row>
    <row r="6530" spans="1:6" ht="52.8">
      <c r="A6530" s="60" t="s">
        <v>1198</v>
      </c>
      <c r="B6530" s="60" t="s">
        <v>1199</v>
      </c>
      <c r="C6530" s="60" t="s">
        <v>1357</v>
      </c>
      <c r="D6530" s="60" t="s">
        <v>8297</v>
      </c>
      <c r="E6530" s="60" t="s">
        <v>1362</v>
      </c>
      <c r="F6530" s="60" t="s">
        <v>8300</v>
      </c>
    </row>
    <row r="6531" spans="1:6" ht="52.8">
      <c r="A6531" s="60" t="s">
        <v>1198</v>
      </c>
      <c r="B6531" s="60" t="s">
        <v>1199</v>
      </c>
      <c r="C6531" s="60" t="s">
        <v>1357</v>
      </c>
      <c r="D6531" s="60" t="s">
        <v>8297</v>
      </c>
      <c r="E6531" s="60" t="s">
        <v>1364</v>
      </c>
      <c r="F6531" s="60" t="s">
        <v>8301</v>
      </c>
    </row>
    <row r="6532" spans="1:6" ht="52.8">
      <c r="A6532" s="60" t="s">
        <v>1198</v>
      </c>
      <c r="B6532" s="60" t="s">
        <v>1199</v>
      </c>
      <c r="C6532" s="60" t="s">
        <v>1357</v>
      </c>
      <c r="D6532" s="60" t="s">
        <v>8297</v>
      </c>
      <c r="E6532" s="60" t="s">
        <v>1366</v>
      </c>
      <c r="F6532" s="60" t="s">
        <v>8302</v>
      </c>
    </row>
    <row r="6533" spans="1:6" ht="52.8">
      <c r="A6533" s="60" t="s">
        <v>1198</v>
      </c>
      <c r="B6533" s="60" t="s">
        <v>1199</v>
      </c>
      <c r="C6533" s="60" t="s">
        <v>1357</v>
      </c>
      <c r="D6533" s="60" t="s">
        <v>8297</v>
      </c>
      <c r="E6533" s="60" t="s">
        <v>1368</v>
      </c>
      <c r="F6533" s="60" t="s">
        <v>8303</v>
      </c>
    </row>
    <row r="6534" spans="1:6" ht="52.8">
      <c r="A6534" s="60" t="s">
        <v>1198</v>
      </c>
      <c r="B6534" s="60" t="s">
        <v>1199</v>
      </c>
      <c r="C6534" s="60" t="s">
        <v>1357</v>
      </c>
      <c r="D6534" s="60" t="s">
        <v>8297</v>
      </c>
      <c r="E6534" s="60" t="s">
        <v>1370</v>
      </c>
      <c r="F6534" s="60" t="s">
        <v>8304</v>
      </c>
    </row>
    <row r="6535" spans="1:6" ht="52.8">
      <c r="A6535" s="60" t="s">
        <v>1198</v>
      </c>
      <c r="B6535" s="60" t="s">
        <v>1199</v>
      </c>
      <c r="C6535" s="60" t="s">
        <v>1357</v>
      </c>
      <c r="D6535" s="60" t="s">
        <v>8297</v>
      </c>
      <c r="E6535" s="60" t="s">
        <v>1372</v>
      </c>
      <c r="F6535" s="60" t="s">
        <v>8305</v>
      </c>
    </row>
    <row r="6536" spans="1:6" ht="52.8">
      <c r="A6536" s="60" t="s">
        <v>1198</v>
      </c>
      <c r="B6536" s="60" t="s">
        <v>1199</v>
      </c>
      <c r="C6536" s="60" t="s">
        <v>1357</v>
      </c>
      <c r="D6536" s="60" t="s">
        <v>8297</v>
      </c>
      <c r="E6536" s="60" t="s">
        <v>1374</v>
      </c>
      <c r="F6536" s="60" t="s">
        <v>8306</v>
      </c>
    </row>
    <row r="6537" spans="1:6" ht="52.8">
      <c r="A6537" s="60" t="s">
        <v>1198</v>
      </c>
      <c r="B6537" s="60" t="s">
        <v>1199</v>
      </c>
      <c r="C6537" s="60" t="s">
        <v>1357</v>
      </c>
      <c r="D6537" s="60" t="s">
        <v>8297</v>
      </c>
      <c r="E6537" s="60" t="s">
        <v>1376</v>
      </c>
      <c r="F6537" s="60" t="s">
        <v>8307</v>
      </c>
    </row>
    <row r="6538" spans="1:6" ht="39.6">
      <c r="A6538" s="60" t="s">
        <v>1200</v>
      </c>
      <c r="B6538" s="60" t="s">
        <v>819</v>
      </c>
      <c r="C6538" s="60" t="s">
        <v>1305</v>
      </c>
      <c r="D6538" s="60" t="s">
        <v>8308</v>
      </c>
      <c r="E6538" s="60" t="s">
        <v>1307</v>
      </c>
      <c r="F6538" s="60" t="s">
        <v>8309</v>
      </c>
    </row>
    <row r="6539" spans="1:6" ht="39.6">
      <c r="A6539" s="60" t="s">
        <v>1200</v>
      </c>
      <c r="B6539" s="60" t="s">
        <v>819</v>
      </c>
      <c r="C6539" s="60" t="s">
        <v>1305</v>
      </c>
      <c r="D6539" s="60" t="s">
        <v>8308</v>
      </c>
      <c r="E6539" s="60" t="s">
        <v>1309</v>
      </c>
      <c r="F6539" s="60" t="s">
        <v>8310</v>
      </c>
    </row>
    <row r="6540" spans="1:6" ht="39.6">
      <c r="A6540" s="60" t="s">
        <v>1200</v>
      </c>
      <c r="B6540" s="60" t="s">
        <v>819</v>
      </c>
      <c r="C6540" s="60" t="s">
        <v>1305</v>
      </c>
      <c r="D6540" s="60" t="s">
        <v>8308</v>
      </c>
      <c r="E6540" s="60" t="s">
        <v>1311</v>
      </c>
      <c r="F6540" s="60" t="s">
        <v>8311</v>
      </c>
    </row>
    <row r="6541" spans="1:6" ht="39.6">
      <c r="A6541" s="60" t="s">
        <v>1200</v>
      </c>
      <c r="B6541" s="60" t="s">
        <v>819</v>
      </c>
      <c r="C6541" s="60" t="s">
        <v>1305</v>
      </c>
      <c r="D6541" s="60" t="s">
        <v>8308</v>
      </c>
      <c r="E6541" s="60" t="s">
        <v>1313</v>
      </c>
      <c r="F6541" s="60" t="s">
        <v>8312</v>
      </c>
    </row>
    <row r="6542" spans="1:6" ht="39.6">
      <c r="A6542" s="60" t="s">
        <v>1200</v>
      </c>
      <c r="B6542" s="60" t="s">
        <v>819</v>
      </c>
      <c r="C6542" s="60" t="s">
        <v>1305</v>
      </c>
      <c r="D6542" s="60" t="s">
        <v>8308</v>
      </c>
      <c r="E6542" s="60" t="s">
        <v>1315</v>
      </c>
      <c r="F6542" s="60" t="s">
        <v>8313</v>
      </c>
    </row>
    <row r="6543" spans="1:6" ht="39.6">
      <c r="A6543" s="60" t="s">
        <v>1200</v>
      </c>
      <c r="B6543" s="60" t="s">
        <v>819</v>
      </c>
      <c r="C6543" s="60" t="s">
        <v>1305</v>
      </c>
      <c r="D6543" s="60" t="s">
        <v>8308</v>
      </c>
      <c r="E6543" s="60" t="s">
        <v>1317</v>
      </c>
      <c r="F6543" s="60" t="s">
        <v>8314</v>
      </c>
    </row>
    <row r="6544" spans="1:6" ht="39.6">
      <c r="A6544" s="60" t="s">
        <v>1200</v>
      </c>
      <c r="B6544" s="60" t="s">
        <v>819</v>
      </c>
      <c r="C6544" s="60" t="s">
        <v>1305</v>
      </c>
      <c r="D6544" s="60" t="s">
        <v>8308</v>
      </c>
      <c r="E6544" s="60" t="s">
        <v>1319</v>
      </c>
      <c r="F6544" s="60" t="s">
        <v>8315</v>
      </c>
    </row>
    <row r="6545" spans="1:6" ht="39.6">
      <c r="A6545" s="60" t="s">
        <v>1200</v>
      </c>
      <c r="B6545" s="60" t="s">
        <v>819</v>
      </c>
      <c r="C6545" s="60" t="s">
        <v>1305</v>
      </c>
      <c r="D6545" s="60" t="s">
        <v>8308</v>
      </c>
      <c r="E6545" s="60" t="s">
        <v>1321</v>
      </c>
      <c r="F6545" s="60" t="s">
        <v>8316</v>
      </c>
    </row>
    <row r="6546" spans="1:6" ht="39.6">
      <c r="A6546" s="60" t="s">
        <v>1200</v>
      </c>
      <c r="B6546" s="60" t="s">
        <v>819</v>
      </c>
      <c r="C6546" s="60" t="s">
        <v>1305</v>
      </c>
      <c r="D6546" s="60" t="s">
        <v>8308</v>
      </c>
      <c r="E6546" s="60" t="s">
        <v>1323</v>
      </c>
      <c r="F6546" s="60" t="s">
        <v>8317</v>
      </c>
    </row>
    <row r="6547" spans="1:6" ht="66">
      <c r="A6547" s="60" t="s">
        <v>1200</v>
      </c>
      <c r="B6547" s="60" t="s">
        <v>819</v>
      </c>
      <c r="C6547" s="60" t="s">
        <v>1327</v>
      </c>
      <c r="D6547" s="60" t="s">
        <v>8318</v>
      </c>
      <c r="E6547" s="60" t="s">
        <v>1329</v>
      </c>
      <c r="F6547" s="60" t="s">
        <v>8319</v>
      </c>
    </row>
    <row r="6548" spans="1:6" ht="66">
      <c r="A6548" s="60" t="s">
        <v>1200</v>
      </c>
      <c r="B6548" s="60" t="s">
        <v>819</v>
      </c>
      <c r="C6548" s="60" t="s">
        <v>1327</v>
      </c>
      <c r="D6548" s="60" t="s">
        <v>8318</v>
      </c>
      <c r="E6548" s="60" t="s">
        <v>1331</v>
      </c>
      <c r="F6548" s="60" t="s">
        <v>8320</v>
      </c>
    </row>
    <row r="6549" spans="1:6" ht="66">
      <c r="A6549" s="60" t="s">
        <v>1200</v>
      </c>
      <c r="B6549" s="60" t="s">
        <v>819</v>
      </c>
      <c r="C6549" s="60" t="s">
        <v>1327</v>
      </c>
      <c r="D6549" s="60" t="s">
        <v>8318</v>
      </c>
      <c r="E6549" s="60" t="s">
        <v>1333</v>
      </c>
      <c r="F6549" s="60" t="s">
        <v>8321</v>
      </c>
    </row>
    <row r="6550" spans="1:6" ht="66">
      <c r="A6550" s="60" t="s">
        <v>1200</v>
      </c>
      <c r="B6550" s="60" t="s">
        <v>819</v>
      </c>
      <c r="C6550" s="60" t="s">
        <v>1327</v>
      </c>
      <c r="D6550" s="60" t="s">
        <v>8318</v>
      </c>
      <c r="E6550" s="60" t="s">
        <v>1335</v>
      </c>
      <c r="F6550" s="60" t="s">
        <v>8322</v>
      </c>
    </row>
    <row r="6551" spans="1:6" ht="66">
      <c r="A6551" s="60" t="s">
        <v>1200</v>
      </c>
      <c r="B6551" s="60" t="s">
        <v>819</v>
      </c>
      <c r="C6551" s="60" t="s">
        <v>1327</v>
      </c>
      <c r="D6551" s="60" t="s">
        <v>8318</v>
      </c>
      <c r="E6551" s="60" t="s">
        <v>1337</v>
      </c>
      <c r="F6551" s="60" t="s">
        <v>8323</v>
      </c>
    </row>
    <row r="6552" spans="1:6" ht="66">
      <c r="A6552" s="60" t="s">
        <v>1200</v>
      </c>
      <c r="B6552" s="60" t="s">
        <v>819</v>
      </c>
      <c r="C6552" s="60" t="s">
        <v>1327</v>
      </c>
      <c r="D6552" s="60" t="s">
        <v>8318</v>
      </c>
      <c r="E6552" s="60" t="s">
        <v>1339</v>
      </c>
      <c r="F6552" s="60" t="s">
        <v>8324</v>
      </c>
    </row>
    <row r="6553" spans="1:6" ht="66">
      <c r="A6553" s="60" t="s">
        <v>1200</v>
      </c>
      <c r="B6553" s="60" t="s">
        <v>819</v>
      </c>
      <c r="C6553" s="60" t="s">
        <v>1327</v>
      </c>
      <c r="D6553" s="60" t="s">
        <v>8318</v>
      </c>
      <c r="E6553" s="60" t="s">
        <v>1341</v>
      </c>
      <c r="F6553" s="60" t="s">
        <v>8325</v>
      </c>
    </row>
    <row r="6554" spans="1:6" ht="66">
      <c r="A6554" s="60" t="s">
        <v>1200</v>
      </c>
      <c r="B6554" s="60" t="s">
        <v>819</v>
      </c>
      <c r="C6554" s="60" t="s">
        <v>1327</v>
      </c>
      <c r="D6554" s="60" t="s">
        <v>8318</v>
      </c>
      <c r="E6554" s="60" t="s">
        <v>1343</v>
      </c>
      <c r="F6554" s="60" t="s">
        <v>8326</v>
      </c>
    </row>
    <row r="6555" spans="1:6" ht="66">
      <c r="A6555" s="60" t="s">
        <v>1200</v>
      </c>
      <c r="B6555" s="60" t="s">
        <v>819</v>
      </c>
      <c r="C6555" s="60" t="s">
        <v>1327</v>
      </c>
      <c r="D6555" s="60" t="s">
        <v>8318</v>
      </c>
      <c r="E6555" s="60" t="s">
        <v>1345</v>
      </c>
      <c r="F6555" s="60" t="s">
        <v>8327</v>
      </c>
    </row>
    <row r="6556" spans="1:6" ht="66">
      <c r="A6556" s="60" t="s">
        <v>1200</v>
      </c>
      <c r="B6556" s="60" t="s">
        <v>819</v>
      </c>
      <c r="C6556" s="60" t="s">
        <v>1327</v>
      </c>
      <c r="D6556" s="60" t="s">
        <v>8318</v>
      </c>
      <c r="E6556" s="60" t="s">
        <v>1347</v>
      </c>
      <c r="F6556" s="60" t="s">
        <v>8328</v>
      </c>
    </row>
    <row r="6557" spans="1:6" ht="66">
      <c r="A6557" s="60" t="s">
        <v>1200</v>
      </c>
      <c r="B6557" s="60" t="s">
        <v>819</v>
      </c>
      <c r="C6557" s="60" t="s">
        <v>1327</v>
      </c>
      <c r="D6557" s="60" t="s">
        <v>8318</v>
      </c>
      <c r="E6557" s="60" t="s">
        <v>1349</v>
      </c>
      <c r="F6557" s="60" t="s">
        <v>8329</v>
      </c>
    </row>
    <row r="6558" spans="1:6" ht="39.6">
      <c r="A6558" s="60" t="s">
        <v>1200</v>
      </c>
      <c r="B6558" s="60" t="s">
        <v>819</v>
      </c>
      <c r="C6558" s="60" t="s">
        <v>1357</v>
      </c>
      <c r="D6558" s="60" t="s">
        <v>8330</v>
      </c>
      <c r="E6558" s="60" t="s">
        <v>1359</v>
      </c>
      <c r="F6558" s="60" t="s">
        <v>8331</v>
      </c>
    </row>
    <row r="6559" spans="1:6" ht="39.6">
      <c r="A6559" s="60" t="s">
        <v>1200</v>
      </c>
      <c r="B6559" s="60" t="s">
        <v>819</v>
      </c>
      <c r="C6559" s="60" t="s">
        <v>1357</v>
      </c>
      <c r="D6559" s="60" t="s">
        <v>8330</v>
      </c>
      <c r="E6559" s="60" t="s">
        <v>1361</v>
      </c>
      <c r="F6559" s="60" t="s">
        <v>8332</v>
      </c>
    </row>
    <row r="6560" spans="1:6" ht="39.6">
      <c r="A6560" s="60" t="s">
        <v>1200</v>
      </c>
      <c r="B6560" s="60" t="s">
        <v>819</v>
      </c>
      <c r="C6560" s="60" t="s">
        <v>1357</v>
      </c>
      <c r="D6560" s="60" t="s">
        <v>8330</v>
      </c>
      <c r="E6560" s="60" t="s">
        <v>1362</v>
      </c>
      <c r="F6560" s="60" t="s">
        <v>8333</v>
      </c>
    </row>
    <row r="6561" spans="1:6" ht="39.6">
      <c r="A6561" s="60" t="s">
        <v>1200</v>
      </c>
      <c r="B6561" s="60" t="s">
        <v>819</v>
      </c>
      <c r="C6561" s="60" t="s">
        <v>1357</v>
      </c>
      <c r="D6561" s="60" t="s">
        <v>8330</v>
      </c>
      <c r="E6561" s="60" t="s">
        <v>1364</v>
      </c>
      <c r="F6561" s="60" t="s">
        <v>8334</v>
      </c>
    </row>
    <row r="6562" spans="1:6" ht="39.6">
      <c r="A6562" s="60" t="s">
        <v>1200</v>
      </c>
      <c r="B6562" s="60" t="s">
        <v>819</v>
      </c>
      <c r="C6562" s="60" t="s">
        <v>1357</v>
      </c>
      <c r="D6562" s="60" t="s">
        <v>8330</v>
      </c>
      <c r="E6562" s="60" t="s">
        <v>1366</v>
      </c>
      <c r="F6562" s="60" t="s">
        <v>8335</v>
      </c>
    </row>
    <row r="6563" spans="1:6" ht="39.6">
      <c r="A6563" s="60" t="s">
        <v>1200</v>
      </c>
      <c r="B6563" s="60" t="s">
        <v>819</v>
      </c>
      <c r="C6563" s="60" t="s">
        <v>1357</v>
      </c>
      <c r="D6563" s="60" t="s">
        <v>8330</v>
      </c>
      <c r="E6563" s="60" t="s">
        <v>1368</v>
      </c>
      <c r="F6563" s="60" t="s">
        <v>8336</v>
      </c>
    </row>
    <row r="6564" spans="1:6" ht="39.6">
      <c r="A6564" s="60" t="s">
        <v>1200</v>
      </c>
      <c r="B6564" s="60" t="s">
        <v>819</v>
      </c>
      <c r="C6564" s="60" t="s">
        <v>1357</v>
      </c>
      <c r="D6564" s="60" t="s">
        <v>8330</v>
      </c>
      <c r="E6564" s="60" t="s">
        <v>1370</v>
      </c>
      <c r="F6564" s="60" t="s">
        <v>8337</v>
      </c>
    </row>
    <row r="6565" spans="1:6" ht="39.6">
      <c r="A6565" s="60" t="s">
        <v>1200</v>
      </c>
      <c r="B6565" s="60" t="s">
        <v>819</v>
      </c>
      <c r="C6565" s="60" t="s">
        <v>1357</v>
      </c>
      <c r="D6565" s="60" t="s">
        <v>8330</v>
      </c>
      <c r="E6565" s="60" t="s">
        <v>1372</v>
      </c>
      <c r="F6565" s="60" t="s">
        <v>8338</v>
      </c>
    </row>
    <row r="6566" spans="1:6" ht="39.6">
      <c r="A6566" s="60" t="s">
        <v>1200</v>
      </c>
      <c r="B6566" s="60" t="s">
        <v>819</v>
      </c>
      <c r="C6566" s="60" t="s">
        <v>1357</v>
      </c>
      <c r="D6566" s="60" t="s">
        <v>8330</v>
      </c>
      <c r="E6566" s="60" t="s">
        <v>1374</v>
      </c>
      <c r="F6566" s="60" t="s">
        <v>8339</v>
      </c>
    </row>
    <row r="6567" spans="1:6" ht="39.6">
      <c r="A6567" s="60" t="s">
        <v>1200</v>
      </c>
      <c r="B6567" s="60" t="s">
        <v>819</v>
      </c>
      <c r="C6567" s="60" t="s">
        <v>1357</v>
      </c>
      <c r="D6567" s="60" t="s">
        <v>8330</v>
      </c>
      <c r="E6567" s="60" t="s">
        <v>1376</v>
      </c>
      <c r="F6567" s="60" t="s">
        <v>8340</v>
      </c>
    </row>
    <row r="6568" spans="1:6" ht="39.6">
      <c r="A6568" s="60" t="s">
        <v>1200</v>
      </c>
      <c r="B6568" s="60" t="s">
        <v>819</v>
      </c>
      <c r="C6568" s="60" t="s">
        <v>1357</v>
      </c>
      <c r="D6568" s="60" t="s">
        <v>8330</v>
      </c>
      <c r="E6568" s="60" t="s">
        <v>1378</v>
      </c>
      <c r="F6568" s="60" t="s">
        <v>8341</v>
      </c>
    </row>
    <row r="6569" spans="1:6" ht="39.6">
      <c r="A6569" s="60" t="s">
        <v>1200</v>
      </c>
      <c r="B6569" s="60" t="s">
        <v>819</v>
      </c>
      <c r="C6569" s="60" t="s">
        <v>1357</v>
      </c>
      <c r="D6569" s="60" t="s">
        <v>8330</v>
      </c>
      <c r="E6569" s="60" t="s">
        <v>1555</v>
      </c>
      <c r="F6569" s="60" t="s">
        <v>8342</v>
      </c>
    </row>
    <row r="6570" spans="1:6" ht="39.6">
      <c r="A6570" s="60" t="s">
        <v>1200</v>
      </c>
      <c r="B6570" s="60" t="s">
        <v>819</v>
      </c>
      <c r="C6570" s="60" t="s">
        <v>1357</v>
      </c>
      <c r="D6570" s="60" t="s">
        <v>8330</v>
      </c>
      <c r="E6570" s="60" t="s">
        <v>1557</v>
      </c>
      <c r="F6570" s="60" t="s">
        <v>8343</v>
      </c>
    </row>
    <row r="6571" spans="1:6" ht="26.4">
      <c r="A6571" s="60" t="s">
        <v>1200</v>
      </c>
      <c r="B6571" s="60" t="s">
        <v>819</v>
      </c>
      <c r="C6571" s="60" t="s">
        <v>1507</v>
      </c>
      <c r="D6571" s="60" t="s">
        <v>8344</v>
      </c>
      <c r="E6571" s="60" t="s">
        <v>1509</v>
      </c>
      <c r="F6571" s="60" t="s">
        <v>8345</v>
      </c>
    </row>
    <row r="6572" spans="1:6" ht="26.4">
      <c r="A6572" s="60" t="s">
        <v>1200</v>
      </c>
      <c r="B6572" s="60" t="s">
        <v>819</v>
      </c>
      <c r="C6572" s="60" t="s">
        <v>1507</v>
      </c>
      <c r="D6572" s="60" t="s">
        <v>8344</v>
      </c>
      <c r="E6572" s="60" t="s">
        <v>1511</v>
      </c>
      <c r="F6572" s="60" t="s">
        <v>8346</v>
      </c>
    </row>
    <row r="6573" spans="1:6" ht="26.4">
      <c r="A6573" s="60" t="s">
        <v>1200</v>
      </c>
      <c r="B6573" s="60" t="s">
        <v>819</v>
      </c>
      <c r="C6573" s="60" t="s">
        <v>1507</v>
      </c>
      <c r="D6573" s="60" t="s">
        <v>8344</v>
      </c>
      <c r="E6573" s="60" t="s">
        <v>1513</v>
      </c>
      <c r="F6573" s="60" t="s">
        <v>8347</v>
      </c>
    </row>
    <row r="6574" spans="1:6" ht="26.4">
      <c r="A6574" s="60" t="s">
        <v>1200</v>
      </c>
      <c r="B6574" s="60" t="s">
        <v>819</v>
      </c>
      <c r="C6574" s="60" t="s">
        <v>1507</v>
      </c>
      <c r="D6574" s="60" t="s">
        <v>8344</v>
      </c>
      <c r="E6574" s="60" t="s">
        <v>1515</v>
      </c>
      <c r="F6574" s="60" t="s">
        <v>8348</v>
      </c>
    </row>
    <row r="6575" spans="1:6" ht="26.4">
      <c r="A6575" s="60" t="s">
        <v>1200</v>
      </c>
      <c r="B6575" s="60" t="s">
        <v>819</v>
      </c>
      <c r="C6575" s="60" t="s">
        <v>1507</v>
      </c>
      <c r="D6575" s="60" t="s">
        <v>8344</v>
      </c>
      <c r="E6575" s="60" t="s">
        <v>1517</v>
      </c>
      <c r="F6575" s="60" t="s">
        <v>8349</v>
      </c>
    </row>
    <row r="6576" spans="1:6" ht="26.4">
      <c r="A6576" s="60" t="s">
        <v>1200</v>
      </c>
      <c r="B6576" s="60" t="s">
        <v>819</v>
      </c>
      <c r="C6576" s="60" t="s">
        <v>1507</v>
      </c>
      <c r="D6576" s="60" t="s">
        <v>8344</v>
      </c>
      <c r="E6576" s="60" t="s">
        <v>1519</v>
      </c>
      <c r="F6576" s="60" t="s">
        <v>8350</v>
      </c>
    </row>
    <row r="6577" spans="1:6" ht="26.4">
      <c r="A6577" s="60" t="s">
        <v>1200</v>
      </c>
      <c r="B6577" s="60" t="s">
        <v>819</v>
      </c>
      <c r="C6577" s="60" t="s">
        <v>1507</v>
      </c>
      <c r="D6577" s="60" t="s">
        <v>8344</v>
      </c>
      <c r="E6577" s="60" t="s">
        <v>1521</v>
      </c>
      <c r="F6577" s="60" t="s">
        <v>8351</v>
      </c>
    </row>
    <row r="6578" spans="1:6" ht="26.4">
      <c r="A6578" s="60" t="s">
        <v>1200</v>
      </c>
      <c r="B6578" s="60" t="s">
        <v>819</v>
      </c>
      <c r="C6578" s="60" t="s">
        <v>1507</v>
      </c>
      <c r="D6578" s="60" t="s">
        <v>8344</v>
      </c>
      <c r="E6578" s="60" t="s">
        <v>1523</v>
      </c>
      <c r="F6578" s="60" t="s">
        <v>8352</v>
      </c>
    </row>
    <row r="6579" spans="1:6" ht="26.4">
      <c r="A6579" s="60" t="s">
        <v>1200</v>
      </c>
      <c r="B6579" s="60" t="s">
        <v>819</v>
      </c>
      <c r="C6579" s="60" t="s">
        <v>1507</v>
      </c>
      <c r="D6579" s="60" t="s">
        <v>8344</v>
      </c>
      <c r="E6579" s="60" t="s">
        <v>1599</v>
      </c>
      <c r="F6579" s="60" t="s">
        <v>8353</v>
      </c>
    </row>
    <row r="6580" spans="1:6" ht="26.4">
      <c r="A6580" s="60" t="s">
        <v>1200</v>
      </c>
      <c r="B6580" s="60" t="s">
        <v>819</v>
      </c>
      <c r="C6580" s="60" t="s">
        <v>1507</v>
      </c>
      <c r="D6580" s="60" t="s">
        <v>8344</v>
      </c>
      <c r="E6580" s="60" t="s">
        <v>1601</v>
      </c>
      <c r="F6580" s="60" t="s">
        <v>8354</v>
      </c>
    </row>
    <row r="6581" spans="1:6" ht="26.4">
      <c r="A6581" s="60" t="s">
        <v>1200</v>
      </c>
      <c r="B6581" s="60" t="s">
        <v>819</v>
      </c>
      <c r="C6581" s="60" t="s">
        <v>1507</v>
      </c>
      <c r="D6581" s="60" t="s">
        <v>8344</v>
      </c>
      <c r="E6581" s="60" t="s">
        <v>2201</v>
      </c>
      <c r="F6581" s="60" t="s">
        <v>8355</v>
      </c>
    </row>
    <row r="6582" spans="1:6" ht="39.6">
      <c r="A6582" s="60" t="s">
        <v>1200</v>
      </c>
      <c r="B6582" s="60" t="s">
        <v>819</v>
      </c>
      <c r="C6582" s="60" t="s">
        <v>2203</v>
      </c>
      <c r="D6582" s="60" t="s">
        <v>8356</v>
      </c>
      <c r="E6582" s="60" t="s">
        <v>2205</v>
      </c>
      <c r="F6582" s="60" t="s">
        <v>8357</v>
      </c>
    </row>
    <row r="6583" spans="1:6" ht="39.6">
      <c r="A6583" s="60" t="s">
        <v>1200</v>
      </c>
      <c r="B6583" s="60" t="s">
        <v>819</v>
      </c>
      <c r="C6583" s="60" t="s">
        <v>2203</v>
      </c>
      <c r="D6583" s="60" t="s">
        <v>8356</v>
      </c>
      <c r="E6583" s="60" t="s">
        <v>2207</v>
      </c>
      <c r="F6583" s="60" t="s">
        <v>8358</v>
      </c>
    </row>
    <row r="6584" spans="1:6" ht="39.6">
      <c r="A6584" s="60" t="s">
        <v>1200</v>
      </c>
      <c r="B6584" s="60" t="s">
        <v>819</v>
      </c>
      <c r="C6584" s="60" t="s">
        <v>2203</v>
      </c>
      <c r="D6584" s="60" t="s">
        <v>8356</v>
      </c>
      <c r="E6584" s="60" t="s">
        <v>2209</v>
      </c>
      <c r="F6584" s="60" t="s">
        <v>8359</v>
      </c>
    </row>
    <row r="6585" spans="1:6" ht="39.6">
      <c r="A6585" s="60" t="s">
        <v>1200</v>
      </c>
      <c r="B6585" s="60" t="s">
        <v>819</v>
      </c>
      <c r="C6585" s="60" t="s">
        <v>2203</v>
      </c>
      <c r="D6585" s="60" t="s">
        <v>8356</v>
      </c>
      <c r="E6585" s="60" t="s">
        <v>2211</v>
      </c>
      <c r="F6585" s="60" t="s">
        <v>8360</v>
      </c>
    </row>
    <row r="6586" spans="1:6" ht="39.6">
      <c r="A6586" s="60" t="s">
        <v>1200</v>
      </c>
      <c r="B6586" s="60" t="s">
        <v>819</v>
      </c>
      <c r="C6586" s="60" t="s">
        <v>2203</v>
      </c>
      <c r="D6586" s="60" t="s">
        <v>8356</v>
      </c>
      <c r="E6586" s="60" t="s">
        <v>2213</v>
      </c>
      <c r="F6586" s="60" t="s">
        <v>8361</v>
      </c>
    </row>
    <row r="6587" spans="1:6" ht="39.6">
      <c r="A6587" s="60" t="s">
        <v>1200</v>
      </c>
      <c r="B6587" s="60" t="s">
        <v>819</v>
      </c>
      <c r="C6587" s="60" t="s">
        <v>2203</v>
      </c>
      <c r="D6587" s="60" t="s">
        <v>8356</v>
      </c>
      <c r="E6587" s="60" t="s">
        <v>2215</v>
      </c>
      <c r="F6587" s="60" t="s">
        <v>8362</v>
      </c>
    </row>
    <row r="6588" spans="1:6" ht="39.6">
      <c r="A6588" s="60" t="s">
        <v>1200</v>
      </c>
      <c r="B6588" s="60" t="s">
        <v>819</v>
      </c>
      <c r="C6588" s="60" t="s">
        <v>2203</v>
      </c>
      <c r="D6588" s="60" t="s">
        <v>8356</v>
      </c>
      <c r="E6588" s="60" t="s">
        <v>2258</v>
      </c>
      <c r="F6588" s="60" t="s">
        <v>8363</v>
      </c>
    </row>
    <row r="6589" spans="1:6" ht="39.6">
      <c r="A6589" s="60" t="s">
        <v>1200</v>
      </c>
      <c r="B6589" s="60" t="s">
        <v>819</v>
      </c>
      <c r="C6589" s="60" t="s">
        <v>2203</v>
      </c>
      <c r="D6589" s="60" t="s">
        <v>8356</v>
      </c>
      <c r="E6589" s="60" t="s">
        <v>2260</v>
      </c>
      <c r="F6589" s="60" t="s">
        <v>8364</v>
      </c>
    </row>
    <row r="6590" spans="1:6" ht="39.6">
      <c r="A6590" s="60" t="s">
        <v>1200</v>
      </c>
      <c r="B6590" s="60" t="s">
        <v>819</v>
      </c>
      <c r="C6590" s="60" t="s">
        <v>2203</v>
      </c>
      <c r="D6590" s="60" t="s">
        <v>8356</v>
      </c>
      <c r="E6590" s="60" t="s">
        <v>3555</v>
      </c>
      <c r="F6590" s="60" t="s">
        <v>8365</v>
      </c>
    </row>
    <row r="6591" spans="1:6" ht="52.8">
      <c r="A6591" s="60" t="s">
        <v>1201</v>
      </c>
      <c r="B6591" s="60" t="s">
        <v>8366</v>
      </c>
      <c r="C6591" s="60" t="s">
        <v>1305</v>
      </c>
      <c r="D6591" s="60" t="s">
        <v>8367</v>
      </c>
      <c r="E6591" s="60" t="s">
        <v>1307</v>
      </c>
      <c r="F6591" s="60" t="s">
        <v>8368</v>
      </c>
    </row>
    <row r="6592" spans="1:6" ht="52.8">
      <c r="A6592" s="60" t="s">
        <v>1201</v>
      </c>
      <c r="B6592" s="60" t="s">
        <v>8366</v>
      </c>
      <c r="C6592" s="60" t="s">
        <v>1305</v>
      </c>
      <c r="D6592" s="60" t="s">
        <v>8367</v>
      </c>
      <c r="E6592" s="60" t="s">
        <v>1309</v>
      </c>
      <c r="F6592" s="60" t="s">
        <v>8369</v>
      </c>
    </row>
    <row r="6593" spans="1:6" ht="52.8">
      <c r="A6593" s="60" t="s">
        <v>1201</v>
      </c>
      <c r="B6593" s="60" t="s">
        <v>8366</v>
      </c>
      <c r="C6593" s="60" t="s">
        <v>1305</v>
      </c>
      <c r="D6593" s="60" t="s">
        <v>8367</v>
      </c>
      <c r="E6593" s="60" t="s">
        <v>1311</v>
      </c>
      <c r="F6593" s="60" t="s">
        <v>8370</v>
      </c>
    </row>
    <row r="6594" spans="1:6" ht="52.8">
      <c r="A6594" s="60" t="s">
        <v>1201</v>
      </c>
      <c r="B6594" s="60" t="s">
        <v>8366</v>
      </c>
      <c r="C6594" s="60" t="s">
        <v>1305</v>
      </c>
      <c r="D6594" s="60" t="s">
        <v>8367</v>
      </c>
      <c r="E6594" s="60" t="s">
        <v>1313</v>
      </c>
      <c r="F6594" s="60" t="s">
        <v>8371</v>
      </c>
    </row>
    <row r="6595" spans="1:6" ht="52.8">
      <c r="A6595" s="60" t="s">
        <v>1201</v>
      </c>
      <c r="B6595" s="60" t="s">
        <v>8366</v>
      </c>
      <c r="C6595" s="60" t="s">
        <v>1305</v>
      </c>
      <c r="D6595" s="60" t="s">
        <v>8367</v>
      </c>
      <c r="E6595" s="60" t="s">
        <v>1315</v>
      </c>
      <c r="F6595" s="60" t="s">
        <v>8372</v>
      </c>
    </row>
    <row r="6596" spans="1:6" ht="52.8">
      <c r="A6596" s="60" t="s">
        <v>1201</v>
      </c>
      <c r="B6596" s="60" t="s">
        <v>8366</v>
      </c>
      <c r="C6596" s="60" t="s">
        <v>1305</v>
      </c>
      <c r="D6596" s="60" t="s">
        <v>8367</v>
      </c>
      <c r="E6596" s="60" t="s">
        <v>1317</v>
      </c>
      <c r="F6596" s="60" t="s">
        <v>8373</v>
      </c>
    </row>
    <row r="6597" spans="1:6" ht="52.8">
      <c r="A6597" s="60" t="s">
        <v>1201</v>
      </c>
      <c r="B6597" s="60" t="s">
        <v>8366</v>
      </c>
      <c r="C6597" s="60" t="s">
        <v>1305</v>
      </c>
      <c r="D6597" s="60" t="s">
        <v>8367</v>
      </c>
      <c r="E6597" s="60" t="s">
        <v>1319</v>
      </c>
      <c r="F6597" s="60" t="s">
        <v>8374</v>
      </c>
    </row>
    <row r="6598" spans="1:6" ht="52.8">
      <c r="A6598" s="60" t="s">
        <v>1201</v>
      </c>
      <c r="B6598" s="60" t="s">
        <v>8366</v>
      </c>
      <c r="C6598" s="60" t="s">
        <v>1305</v>
      </c>
      <c r="D6598" s="60" t="s">
        <v>8367</v>
      </c>
      <c r="E6598" s="60" t="s">
        <v>1321</v>
      </c>
      <c r="F6598" s="60" t="s">
        <v>8375</v>
      </c>
    </row>
    <row r="6599" spans="1:6" ht="52.8">
      <c r="A6599" s="60" t="s">
        <v>1201</v>
      </c>
      <c r="B6599" s="60" t="s">
        <v>8366</v>
      </c>
      <c r="C6599" s="60" t="s">
        <v>1305</v>
      </c>
      <c r="D6599" s="60" t="s">
        <v>8367</v>
      </c>
      <c r="E6599" s="60" t="s">
        <v>1323</v>
      </c>
      <c r="F6599" s="60" t="s">
        <v>8376</v>
      </c>
    </row>
    <row r="6600" spans="1:6" ht="52.8">
      <c r="A6600" s="60" t="s">
        <v>1201</v>
      </c>
      <c r="B6600" s="60" t="s">
        <v>8366</v>
      </c>
      <c r="C6600" s="60" t="s">
        <v>1305</v>
      </c>
      <c r="D6600" s="60" t="s">
        <v>8367</v>
      </c>
      <c r="E6600" s="60" t="s">
        <v>1325</v>
      </c>
      <c r="F6600" s="60" t="s">
        <v>8377</v>
      </c>
    </row>
    <row r="6601" spans="1:6" ht="52.8">
      <c r="A6601" s="60" t="s">
        <v>1201</v>
      </c>
      <c r="B6601" s="60" t="s">
        <v>8366</v>
      </c>
      <c r="C6601" s="60" t="s">
        <v>1305</v>
      </c>
      <c r="D6601" s="60" t="s">
        <v>8367</v>
      </c>
      <c r="E6601" s="60" t="s">
        <v>1391</v>
      </c>
      <c r="F6601" s="60" t="s">
        <v>8378</v>
      </c>
    </row>
    <row r="6602" spans="1:6" ht="52.8">
      <c r="A6602" s="60" t="s">
        <v>1201</v>
      </c>
      <c r="B6602" s="60" t="s">
        <v>8366</v>
      </c>
      <c r="C6602" s="60" t="s">
        <v>1305</v>
      </c>
      <c r="D6602" s="60" t="s">
        <v>8367</v>
      </c>
      <c r="E6602" s="60" t="s">
        <v>1393</v>
      </c>
      <c r="F6602" s="60" t="s">
        <v>8379</v>
      </c>
    </row>
    <row r="6603" spans="1:6" ht="52.8">
      <c r="A6603" s="60" t="s">
        <v>1201</v>
      </c>
      <c r="B6603" s="60" t="s">
        <v>8366</v>
      </c>
      <c r="C6603" s="60" t="s">
        <v>1305</v>
      </c>
      <c r="D6603" s="60" t="s">
        <v>8367</v>
      </c>
      <c r="E6603" s="60" t="s">
        <v>1395</v>
      </c>
      <c r="F6603" s="60" t="s">
        <v>8380</v>
      </c>
    </row>
    <row r="6604" spans="1:6" ht="52.8">
      <c r="A6604" s="60" t="s">
        <v>1201</v>
      </c>
      <c r="B6604" s="60" t="s">
        <v>8366</v>
      </c>
      <c r="C6604" s="60" t="s">
        <v>1305</v>
      </c>
      <c r="D6604" s="60" t="s">
        <v>8367</v>
      </c>
      <c r="E6604" s="60" t="s">
        <v>1397</v>
      </c>
      <c r="F6604" s="60" t="s">
        <v>8381</v>
      </c>
    </row>
    <row r="6605" spans="1:6" ht="52.8">
      <c r="A6605" s="60" t="s">
        <v>1201</v>
      </c>
      <c r="B6605" s="60" t="s">
        <v>8366</v>
      </c>
      <c r="C6605" s="60" t="s">
        <v>1305</v>
      </c>
      <c r="D6605" s="60" t="s">
        <v>8367</v>
      </c>
      <c r="E6605" s="60" t="s">
        <v>1399</v>
      </c>
      <c r="F6605" s="60" t="s">
        <v>8382</v>
      </c>
    </row>
    <row r="6606" spans="1:6" ht="26.4">
      <c r="A6606" s="60" t="s">
        <v>1201</v>
      </c>
      <c r="B6606" s="60" t="s">
        <v>8366</v>
      </c>
      <c r="C6606" s="60" t="s">
        <v>1327</v>
      </c>
      <c r="D6606" s="60" t="s">
        <v>8383</v>
      </c>
      <c r="E6606" s="60" t="s">
        <v>1329</v>
      </c>
      <c r="F6606" s="60" t="s">
        <v>8384</v>
      </c>
    </row>
    <row r="6607" spans="1:6" ht="26.4">
      <c r="A6607" s="60" t="s">
        <v>1201</v>
      </c>
      <c r="B6607" s="60" t="s">
        <v>8366</v>
      </c>
      <c r="C6607" s="60" t="s">
        <v>1327</v>
      </c>
      <c r="D6607" s="60" t="s">
        <v>8383</v>
      </c>
      <c r="E6607" s="60" t="s">
        <v>1331</v>
      </c>
      <c r="F6607" s="60" t="s">
        <v>8385</v>
      </c>
    </row>
    <row r="6608" spans="1:6" ht="26.4">
      <c r="A6608" s="60" t="s">
        <v>1201</v>
      </c>
      <c r="B6608" s="60" t="s">
        <v>8366</v>
      </c>
      <c r="C6608" s="60" t="s">
        <v>1327</v>
      </c>
      <c r="D6608" s="60" t="s">
        <v>8383</v>
      </c>
      <c r="E6608" s="60" t="s">
        <v>1333</v>
      </c>
      <c r="F6608" s="60" t="s">
        <v>8386</v>
      </c>
    </row>
    <row r="6609" spans="1:6" ht="26.4">
      <c r="A6609" s="60" t="s">
        <v>1201</v>
      </c>
      <c r="B6609" s="60" t="s">
        <v>8366</v>
      </c>
      <c r="C6609" s="60" t="s">
        <v>1327</v>
      </c>
      <c r="D6609" s="60" t="s">
        <v>8383</v>
      </c>
      <c r="E6609" s="60" t="s">
        <v>1335</v>
      </c>
      <c r="F6609" s="60" t="s">
        <v>8387</v>
      </c>
    </row>
    <row r="6610" spans="1:6" ht="26.4">
      <c r="A6610" s="60" t="s">
        <v>1201</v>
      </c>
      <c r="B6610" s="60" t="s">
        <v>8366</v>
      </c>
      <c r="C6610" s="60" t="s">
        <v>1327</v>
      </c>
      <c r="D6610" s="60" t="s">
        <v>8383</v>
      </c>
      <c r="E6610" s="60" t="s">
        <v>1337</v>
      </c>
      <c r="F6610" s="60" t="s">
        <v>8388</v>
      </c>
    </row>
    <row r="6611" spans="1:6" ht="26.4">
      <c r="A6611" s="60" t="s">
        <v>1201</v>
      </c>
      <c r="B6611" s="60" t="s">
        <v>8366</v>
      </c>
      <c r="C6611" s="60" t="s">
        <v>1327</v>
      </c>
      <c r="D6611" s="60" t="s">
        <v>8383</v>
      </c>
      <c r="E6611" s="60" t="s">
        <v>1339</v>
      </c>
      <c r="F6611" s="60" t="s">
        <v>8389</v>
      </c>
    </row>
    <row r="6612" spans="1:6" ht="26.4">
      <c r="A6612" s="60" t="s">
        <v>1201</v>
      </c>
      <c r="B6612" s="60" t="s">
        <v>8366</v>
      </c>
      <c r="C6612" s="60" t="s">
        <v>1327</v>
      </c>
      <c r="D6612" s="60" t="s">
        <v>8383</v>
      </c>
      <c r="E6612" s="60" t="s">
        <v>1341</v>
      </c>
      <c r="F6612" s="60" t="s">
        <v>8390</v>
      </c>
    </row>
    <row r="6613" spans="1:6" ht="26.4">
      <c r="A6613" s="60" t="s">
        <v>1201</v>
      </c>
      <c r="B6613" s="60" t="s">
        <v>8366</v>
      </c>
      <c r="C6613" s="60" t="s">
        <v>1327</v>
      </c>
      <c r="D6613" s="60" t="s">
        <v>8383</v>
      </c>
      <c r="E6613" s="60" t="s">
        <v>1343</v>
      </c>
      <c r="F6613" s="60" t="s">
        <v>8391</v>
      </c>
    </row>
    <row r="6614" spans="1:6" ht="26.4">
      <c r="A6614" s="60" t="s">
        <v>1201</v>
      </c>
      <c r="B6614" s="60" t="s">
        <v>8366</v>
      </c>
      <c r="C6614" s="60" t="s">
        <v>1327</v>
      </c>
      <c r="D6614" s="60" t="s">
        <v>8383</v>
      </c>
      <c r="E6614" s="60" t="s">
        <v>1345</v>
      </c>
      <c r="F6614" s="60" t="s">
        <v>8392</v>
      </c>
    </row>
    <row r="6615" spans="1:6" ht="26.4">
      <c r="A6615" s="60" t="s">
        <v>1201</v>
      </c>
      <c r="B6615" s="60" t="s">
        <v>8366</v>
      </c>
      <c r="C6615" s="60" t="s">
        <v>1327</v>
      </c>
      <c r="D6615" s="60" t="s">
        <v>8383</v>
      </c>
      <c r="E6615" s="60" t="s">
        <v>1347</v>
      </c>
      <c r="F6615" s="60" t="s">
        <v>8393</v>
      </c>
    </row>
    <row r="6616" spans="1:6" ht="39.6">
      <c r="A6616" s="60" t="s">
        <v>1201</v>
      </c>
      <c r="B6616" s="60" t="s">
        <v>8366</v>
      </c>
      <c r="C6616" s="60" t="s">
        <v>1357</v>
      </c>
      <c r="D6616" s="60" t="s">
        <v>8394</v>
      </c>
      <c r="E6616" s="60" t="s">
        <v>1359</v>
      </c>
      <c r="F6616" s="60" t="s">
        <v>8395</v>
      </c>
    </row>
    <row r="6617" spans="1:6" ht="39.6">
      <c r="A6617" s="60" t="s">
        <v>1201</v>
      </c>
      <c r="B6617" s="60" t="s">
        <v>8366</v>
      </c>
      <c r="C6617" s="60" t="s">
        <v>1357</v>
      </c>
      <c r="D6617" s="60" t="s">
        <v>8394</v>
      </c>
      <c r="E6617" s="60" t="s">
        <v>1361</v>
      </c>
      <c r="F6617" s="60" t="s">
        <v>8396</v>
      </c>
    </row>
    <row r="6618" spans="1:6" ht="39.6">
      <c r="A6618" s="60" t="s">
        <v>1201</v>
      </c>
      <c r="B6618" s="60" t="s">
        <v>8366</v>
      </c>
      <c r="C6618" s="60" t="s">
        <v>1357</v>
      </c>
      <c r="D6618" s="60" t="s">
        <v>8394</v>
      </c>
      <c r="E6618" s="60" t="s">
        <v>1362</v>
      </c>
      <c r="F6618" s="60" t="s">
        <v>8397</v>
      </c>
    </row>
    <row r="6619" spans="1:6" ht="39.6">
      <c r="A6619" s="60" t="s">
        <v>1201</v>
      </c>
      <c r="B6619" s="60" t="s">
        <v>8366</v>
      </c>
      <c r="C6619" s="60" t="s">
        <v>1357</v>
      </c>
      <c r="D6619" s="60" t="s">
        <v>8394</v>
      </c>
      <c r="E6619" s="60" t="s">
        <v>1364</v>
      </c>
      <c r="F6619" s="60" t="s">
        <v>8398</v>
      </c>
    </row>
    <row r="6620" spans="1:6" ht="39.6">
      <c r="A6620" s="60" t="s">
        <v>1201</v>
      </c>
      <c r="B6620" s="60" t="s">
        <v>8366</v>
      </c>
      <c r="C6620" s="60" t="s">
        <v>1357</v>
      </c>
      <c r="D6620" s="60" t="s">
        <v>8394</v>
      </c>
      <c r="E6620" s="60" t="s">
        <v>1366</v>
      </c>
      <c r="F6620" s="60" t="s">
        <v>8399</v>
      </c>
    </row>
    <row r="6621" spans="1:6" ht="39.6">
      <c r="A6621" s="60" t="s">
        <v>1201</v>
      </c>
      <c r="B6621" s="60" t="s">
        <v>8366</v>
      </c>
      <c r="C6621" s="60" t="s">
        <v>1507</v>
      </c>
      <c r="D6621" s="60" t="s">
        <v>8400</v>
      </c>
      <c r="E6621" s="60" t="s">
        <v>1509</v>
      </c>
      <c r="F6621" s="60" t="s">
        <v>8401</v>
      </c>
    </row>
    <row r="6622" spans="1:6" ht="39.6">
      <c r="A6622" s="60" t="s">
        <v>1201</v>
      </c>
      <c r="B6622" s="60" t="s">
        <v>8366</v>
      </c>
      <c r="C6622" s="60" t="s">
        <v>1507</v>
      </c>
      <c r="D6622" s="60" t="s">
        <v>8400</v>
      </c>
      <c r="E6622" s="60" t="s">
        <v>1511</v>
      </c>
      <c r="F6622" s="60" t="s">
        <v>8402</v>
      </c>
    </row>
    <row r="6623" spans="1:6" ht="39.6">
      <c r="A6623" s="60" t="s">
        <v>1201</v>
      </c>
      <c r="B6623" s="60" t="s">
        <v>8366</v>
      </c>
      <c r="C6623" s="60" t="s">
        <v>1507</v>
      </c>
      <c r="D6623" s="60" t="s">
        <v>8400</v>
      </c>
      <c r="E6623" s="60" t="s">
        <v>1513</v>
      </c>
      <c r="F6623" s="60" t="s">
        <v>8403</v>
      </c>
    </row>
    <row r="6624" spans="1:6" ht="39.6">
      <c r="A6624" s="60" t="s">
        <v>1201</v>
      </c>
      <c r="B6624" s="60" t="s">
        <v>8366</v>
      </c>
      <c r="C6624" s="60" t="s">
        <v>1507</v>
      </c>
      <c r="D6624" s="60" t="s">
        <v>8400</v>
      </c>
      <c r="E6624" s="60" t="s">
        <v>1515</v>
      </c>
      <c r="F6624" s="60" t="s">
        <v>8404</v>
      </c>
    </row>
    <row r="6625" spans="1:6" ht="39.6">
      <c r="A6625" s="60" t="s">
        <v>1201</v>
      </c>
      <c r="B6625" s="60" t="s">
        <v>8366</v>
      </c>
      <c r="C6625" s="60" t="s">
        <v>1507</v>
      </c>
      <c r="D6625" s="60" t="s">
        <v>8400</v>
      </c>
      <c r="E6625" s="60" t="s">
        <v>1517</v>
      </c>
      <c r="F6625" s="60" t="s">
        <v>8405</v>
      </c>
    </row>
    <row r="6626" spans="1:6" ht="26.4">
      <c r="A6626" s="60" t="s">
        <v>1202</v>
      </c>
      <c r="B6626" s="60" t="s">
        <v>821</v>
      </c>
      <c r="C6626" s="60" t="s">
        <v>1305</v>
      </c>
      <c r="D6626" s="60" t="s">
        <v>8406</v>
      </c>
      <c r="E6626" s="60" t="s">
        <v>1307</v>
      </c>
      <c r="F6626" s="60" t="s">
        <v>8407</v>
      </c>
    </row>
    <row r="6627" spans="1:6" ht="26.4">
      <c r="A6627" s="60" t="s">
        <v>1202</v>
      </c>
      <c r="B6627" s="60" t="s">
        <v>821</v>
      </c>
      <c r="C6627" s="60" t="s">
        <v>1305</v>
      </c>
      <c r="D6627" s="60" t="s">
        <v>8406</v>
      </c>
      <c r="E6627" s="60" t="s">
        <v>1309</v>
      </c>
      <c r="F6627" s="60" t="s">
        <v>8408</v>
      </c>
    </row>
    <row r="6628" spans="1:6" ht="26.4">
      <c r="A6628" s="60" t="s">
        <v>1202</v>
      </c>
      <c r="B6628" s="60" t="s">
        <v>821</v>
      </c>
      <c r="C6628" s="60" t="s">
        <v>1305</v>
      </c>
      <c r="D6628" s="60" t="s">
        <v>8406</v>
      </c>
      <c r="E6628" s="60" t="s">
        <v>1311</v>
      </c>
      <c r="F6628" s="60" t="s">
        <v>8409</v>
      </c>
    </row>
    <row r="6629" spans="1:6" ht="26.4">
      <c r="A6629" s="60" t="s">
        <v>1202</v>
      </c>
      <c r="B6629" s="60" t="s">
        <v>821</v>
      </c>
      <c r="C6629" s="60" t="s">
        <v>1305</v>
      </c>
      <c r="D6629" s="60" t="s">
        <v>8406</v>
      </c>
      <c r="E6629" s="60" t="s">
        <v>1313</v>
      </c>
      <c r="F6629" s="60" t="s">
        <v>8410</v>
      </c>
    </row>
    <row r="6630" spans="1:6" ht="26.4">
      <c r="A6630" s="60" t="s">
        <v>1202</v>
      </c>
      <c r="B6630" s="60" t="s">
        <v>821</v>
      </c>
      <c r="C6630" s="60" t="s">
        <v>1305</v>
      </c>
      <c r="D6630" s="60" t="s">
        <v>8406</v>
      </c>
      <c r="E6630" s="60" t="s">
        <v>1315</v>
      </c>
      <c r="F6630" s="60" t="s">
        <v>8411</v>
      </c>
    </row>
    <row r="6631" spans="1:6" ht="26.4">
      <c r="A6631" s="60" t="s">
        <v>1202</v>
      </c>
      <c r="B6631" s="60" t="s">
        <v>821</v>
      </c>
      <c r="C6631" s="60" t="s">
        <v>1305</v>
      </c>
      <c r="D6631" s="60" t="s">
        <v>8406</v>
      </c>
      <c r="E6631" s="60" t="s">
        <v>1317</v>
      </c>
      <c r="F6631" s="60" t="s">
        <v>8412</v>
      </c>
    </row>
    <row r="6632" spans="1:6" ht="26.4">
      <c r="A6632" s="60" t="s">
        <v>1202</v>
      </c>
      <c r="B6632" s="60" t="s">
        <v>821</v>
      </c>
      <c r="C6632" s="60" t="s">
        <v>1305</v>
      </c>
      <c r="D6632" s="60" t="s">
        <v>8406</v>
      </c>
      <c r="E6632" s="60" t="s">
        <v>1319</v>
      </c>
      <c r="F6632" s="60" t="s">
        <v>8413</v>
      </c>
    </row>
    <row r="6633" spans="1:6" ht="26.4">
      <c r="A6633" s="60" t="s">
        <v>1202</v>
      </c>
      <c r="B6633" s="60" t="s">
        <v>821</v>
      </c>
      <c r="C6633" s="60" t="s">
        <v>1305</v>
      </c>
      <c r="D6633" s="60" t="s">
        <v>8406</v>
      </c>
      <c r="E6633" s="60" t="s">
        <v>1321</v>
      </c>
      <c r="F6633" s="60" t="s">
        <v>8414</v>
      </c>
    </row>
    <row r="6634" spans="1:6" ht="26.4">
      <c r="A6634" s="60" t="s">
        <v>1202</v>
      </c>
      <c r="B6634" s="60" t="s">
        <v>821</v>
      </c>
      <c r="C6634" s="60" t="s">
        <v>1327</v>
      </c>
      <c r="D6634" s="60" t="s">
        <v>8415</v>
      </c>
      <c r="E6634" s="60" t="s">
        <v>1329</v>
      </c>
      <c r="F6634" s="60" t="s">
        <v>8416</v>
      </c>
    </row>
    <row r="6635" spans="1:6" ht="26.4">
      <c r="A6635" s="60" t="s">
        <v>1202</v>
      </c>
      <c r="B6635" s="60" t="s">
        <v>821</v>
      </c>
      <c r="C6635" s="60" t="s">
        <v>1327</v>
      </c>
      <c r="D6635" s="60" t="s">
        <v>8415</v>
      </c>
      <c r="E6635" s="60" t="s">
        <v>1331</v>
      </c>
      <c r="F6635" s="60" t="s">
        <v>8417</v>
      </c>
    </row>
    <row r="6636" spans="1:6" ht="26.4">
      <c r="A6636" s="60" t="s">
        <v>1202</v>
      </c>
      <c r="B6636" s="60" t="s">
        <v>821</v>
      </c>
      <c r="C6636" s="60" t="s">
        <v>1327</v>
      </c>
      <c r="D6636" s="60" t="s">
        <v>8415</v>
      </c>
      <c r="E6636" s="60" t="s">
        <v>1333</v>
      </c>
      <c r="F6636" s="60" t="s">
        <v>8418</v>
      </c>
    </row>
    <row r="6637" spans="1:6" ht="26.4">
      <c r="A6637" s="60" t="s">
        <v>1202</v>
      </c>
      <c r="B6637" s="60" t="s">
        <v>821</v>
      </c>
      <c r="C6637" s="60" t="s">
        <v>1327</v>
      </c>
      <c r="D6637" s="60" t="s">
        <v>8415</v>
      </c>
      <c r="E6637" s="60" t="s">
        <v>1335</v>
      </c>
      <c r="F6637" s="60" t="s">
        <v>8419</v>
      </c>
    </row>
    <row r="6638" spans="1:6" ht="26.4">
      <c r="A6638" s="60" t="s">
        <v>1202</v>
      </c>
      <c r="B6638" s="60" t="s">
        <v>821</v>
      </c>
      <c r="C6638" s="60" t="s">
        <v>1327</v>
      </c>
      <c r="D6638" s="60" t="s">
        <v>8415</v>
      </c>
      <c r="E6638" s="60" t="s">
        <v>1337</v>
      </c>
      <c r="F6638" s="60" t="s">
        <v>8420</v>
      </c>
    </row>
    <row r="6639" spans="1:6" ht="26.4">
      <c r="A6639" s="60" t="s">
        <v>1202</v>
      </c>
      <c r="B6639" s="60" t="s">
        <v>821</v>
      </c>
      <c r="C6639" s="60" t="s">
        <v>1327</v>
      </c>
      <c r="D6639" s="60" t="s">
        <v>8415</v>
      </c>
      <c r="E6639" s="60" t="s">
        <v>1339</v>
      </c>
      <c r="F6639" s="60" t="s">
        <v>8421</v>
      </c>
    </row>
    <row r="6640" spans="1:6" ht="26.4">
      <c r="A6640" s="60" t="s">
        <v>1202</v>
      </c>
      <c r="B6640" s="60" t="s">
        <v>821</v>
      </c>
      <c r="C6640" s="60" t="s">
        <v>1327</v>
      </c>
      <c r="D6640" s="60" t="s">
        <v>8415</v>
      </c>
      <c r="E6640" s="60" t="s">
        <v>1341</v>
      </c>
      <c r="F6640" s="60" t="s">
        <v>8422</v>
      </c>
    </row>
    <row r="6641" spans="1:6" ht="26.4">
      <c r="A6641" s="60" t="s">
        <v>1202</v>
      </c>
      <c r="B6641" s="60" t="s">
        <v>821</v>
      </c>
      <c r="C6641" s="60" t="s">
        <v>1327</v>
      </c>
      <c r="D6641" s="60" t="s">
        <v>8415</v>
      </c>
      <c r="E6641" s="60" t="s">
        <v>1343</v>
      </c>
      <c r="F6641" s="60" t="s">
        <v>8423</v>
      </c>
    </row>
    <row r="6642" spans="1:6" ht="26.4">
      <c r="A6642" s="60" t="s">
        <v>1202</v>
      </c>
      <c r="B6642" s="60" t="s">
        <v>821</v>
      </c>
      <c r="C6642" s="60" t="s">
        <v>1327</v>
      </c>
      <c r="D6642" s="60" t="s">
        <v>8415</v>
      </c>
      <c r="E6642" s="60" t="s">
        <v>1345</v>
      </c>
      <c r="F6642" s="60" t="s">
        <v>8424</v>
      </c>
    </row>
    <row r="6643" spans="1:6" ht="26.4">
      <c r="A6643" s="60" t="s">
        <v>1202</v>
      </c>
      <c r="B6643" s="60" t="s">
        <v>821</v>
      </c>
      <c r="C6643" s="60" t="s">
        <v>1327</v>
      </c>
      <c r="D6643" s="60" t="s">
        <v>8415</v>
      </c>
      <c r="E6643" s="60" t="s">
        <v>1347</v>
      </c>
      <c r="F6643" s="60" t="s">
        <v>8425</v>
      </c>
    </row>
    <row r="6644" spans="1:6" ht="26.4">
      <c r="A6644" s="60" t="s">
        <v>1202</v>
      </c>
      <c r="B6644" s="60" t="s">
        <v>821</v>
      </c>
      <c r="C6644" s="60" t="s">
        <v>1327</v>
      </c>
      <c r="D6644" s="60" t="s">
        <v>8415</v>
      </c>
      <c r="E6644" s="60" t="s">
        <v>1349</v>
      </c>
      <c r="F6644" s="60" t="s">
        <v>8426</v>
      </c>
    </row>
    <row r="6645" spans="1:6" ht="26.4">
      <c r="A6645" s="60" t="s">
        <v>1202</v>
      </c>
      <c r="B6645" s="60" t="s">
        <v>821</v>
      </c>
      <c r="C6645" s="60" t="s">
        <v>1327</v>
      </c>
      <c r="D6645" s="60" t="s">
        <v>8415</v>
      </c>
      <c r="E6645" s="60" t="s">
        <v>1351</v>
      </c>
      <c r="F6645" s="60" t="s">
        <v>8427</v>
      </c>
    </row>
    <row r="6646" spans="1:6" ht="39.6">
      <c r="A6646" s="60" t="s">
        <v>1202</v>
      </c>
      <c r="B6646" s="60" t="s">
        <v>821</v>
      </c>
      <c r="C6646" s="60" t="s">
        <v>1357</v>
      </c>
      <c r="D6646" s="60" t="s">
        <v>8428</v>
      </c>
      <c r="E6646" s="60" t="s">
        <v>1359</v>
      </c>
      <c r="F6646" s="60" t="s">
        <v>8429</v>
      </c>
    </row>
    <row r="6647" spans="1:6" ht="39.6">
      <c r="A6647" s="60" t="s">
        <v>1202</v>
      </c>
      <c r="B6647" s="60" t="s">
        <v>821</v>
      </c>
      <c r="C6647" s="60" t="s">
        <v>1357</v>
      </c>
      <c r="D6647" s="60" t="s">
        <v>8428</v>
      </c>
      <c r="E6647" s="60" t="s">
        <v>1361</v>
      </c>
      <c r="F6647" s="60" t="s">
        <v>8430</v>
      </c>
    </row>
    <row r="6648" spans="1:6" ht="39.6">
      <c r="A6648" s="60" t="s">
        <v>1202</v>
      </c>
      <c r="B6648" s="60" t="s">
        <v>821</v>
      </c>
      <c r="C6648" s="60" t="s">
        <v>1357</v>
      </c>
      <c r="D6648" s="60" t="s">
        <v>8428</v>
      </c>
      <c r="E6648" s="60" t="s">
        <v>1362</v>
      </c>
      <c r="F6648" s="60" t="s">
        <v>8431</v>
      </c>
    </row>
    <row r="6649" spans="1:6" ht="39.6">
      <c r="A6649" s="60" t="s">
        <v>1202</v>
      </c>
      <c r="B6649" s="60" t="s">
        <v>821</v>
      </c>
      <c r="C6649" s="60" t="s">
        <v>1357</v>
      </c>
      <c r="D6649" s="60" t="s">
        <v>8428</v>
      </c>
      <c r="E6649" s="60" t="s">
        <v>1364</v>
      </c>
      <c r="F6649" s="60" t="s">
        <v>8432</v>
      </c>
    </row>
    <row r="6650" spans="1:6" ht="39.6">
      <c r="A6650" s="60" t="s">
        <v>1202</v>
      </c>
      <c r="B6650" s="60" t="s">
        <v>821</v>
      </c>
      <c r="C6650" s="60" t="s">
        <v>1357</v>
      </c>
      <c r="D6650" s="60" t="s">
        <v>8428</v>
      </c>
      <c r="E6650" s="60" t="s">
        <v>1366</v>
      </c>
      <c r="F6650" s="60" t="s">
        <v>8433</v>
      </c>
    </row>
    <row r="6651" spans="1:6" ht="52.8">
      <c r="A6651" s="60" t="s">
        <v>1203</v>
      </c>
      <c r="B6651" s="60" t="s">
        <v>831</v>
      </c>
      <c r="C6651" s="60" t="s">
        <v>1305</v>
      </c>
      <c r="D6651" s="60" t="s">
        <v>8434</v>
      </c>
      <c r="E6651" s="60" t="s">
        <v>1307</v>
      </c>
      <c r="F6651" s="60" t="s">
        <v>8435</v>
      </c>
    </row>
    <row r="6652" spans="1:6" ht="52.8">
      <c r="A6652" s="60" t="s">
        <v>1203</v>
      </c>
      <c r="B6652" s="60" t="s">
        <v>831</v>
      </c>
      <c r="C6652" s="60" t="s">
        <v>1305</v>
      </c>
      <c r="D6652" s="60" t="s">
        <v>8434</v>
      </c>
      <c r="E6652" s="60" t="s">
        <v>1309</v>
      </c>
      <c r="F6652" s="60" t="s">
        <v>8436</v>
      </c>
    </row>
    <row r="6653" spans="1:6" ht="52.8">
      <c r="A6653" s="60" t="s">
        <v>1203</v>
      </c>
      <c r="B6653" s="60" t="s">
        <v>831</v>
      </c>
      <c r="C6653" s="60" t="s">
        <v>1305</v>
      </c>
      <c r="D6653" s="60" t="s">
        <v>8434</v>
      </c>
      <c r="E6653" s="60" t="s">
        <v>1311</v>
      </c>
      <c r="F6653" s="60" t="s">
        <v>8437</v>
      </c>
    </row>
    <row r="6654" spans="1:6" ht="52.8">
      <c r="A6654" s="60" t="s">
        <v>1203</v>
      </c>
      <c r="B6654" s="60" t="s">
        <v>831</v>
      </c>
      <c r="C6654" s="60" t="s">
        <v>1305</v>
      </c>
      <c r="D6654" s="60" t="s">
        <v>8434</v>
      </c>
      <c r="E6654" s="60" t="s">
        <v>1313</v>
      </c>
      <c r="F6654" s="60" t="s">
        <v>8438</v>
      </c>
    </row>
    <row r="6655" spans="1:6" ht="52.8">
      <c r="A6655" s="60" t="s">
        <v>1203</v>
      </c>
      <c r="B6655" s="60" t="s">
        <v>831</v>
      </c>
      <c r="C6655" s="60" t="s">
        <v>1305</v>
      </c>
      <c r="D6655" s="60" t="s">
        <v>8434</v>
      </c>
      <c r="E6655" s="60" t="s">
        <v>1315</v>
      </c>
      <c r="F6655" s="60" t="s">
        <v>8439</v>
      </c>
    </row>
    <row r="6656" spans="1:6" ht="52.8">
      <c r="A6656" s="60" t="s">
        <v>1203</v>
      </c>
      <c r="B6656" s="60" t="s">
        <v>831</v>
      </c>
      <c r="C6656" s="60" t="s">
        <v>1305</v>
      </c>
      <c r="D6656" s="60" t="s">
        <v>8434</v>
      </c>
      <c r="E6656" s="60" t="s">
        <v>1317</v>
      </c>
      <c r="F6656" s="60" t="s">
        <v>8440</v>
      </c>
    </row>
    <row r="6657" spans="1:6" ht="52.8">
      <c r="A6657" s="60" t="s">
        <v>1203</v>
      </c>
      <c r="B6657" s="60" t="s">
        <v>831</v>
      </c>
      <c r="C6657" s="60" t="s">
        <v>1305</v>
      </c>
      <c r="D6657" s="60" t="s">
        <v>8434</v>
      </c>
      <c r="E6657" s="60" t="s">
        <v>1319</v>
      </c>
      <c r="F6657" s="60" t="s">
        <v>8441</v>
      </c>
    </row>
    <row r="6658" spans="1:6" ht="52.8">
      <c r="A6658" s="60" t="s">
        <v>1203</v>
      </c>
      <c r="B6658" s="60" t="s">
        <v>831</v>
      </c>
      <c r="C6658" s="60" t="s">
        <v>1305</v>
      </c>
      <c r="D6658" s="60" t="s">
        <v>8434</v>
      </c>
      <c r="E6658" s="60" t="s">
        <v>1321</v>
      </c>
      <c r="F6658" s="60" t="s">
        <v>8442</v>
      </c>
    </row>
    <row r="6659" spans="1:6" ht="52.8">
      <c r="A6659" s="60" t="s">
        <v>1203</v>
      </c>
      <c r="B6659" s="60" t="s">
        <v>831</v>
      </c>
      <c r="C6659" s="60" t="s">
        <v>1305</v>
      </c>
      <c r="D6659" s="60" t="s">
        <v>8434</v>
      </c>
      <c r="E6659" s="60" t="s">
        <v>1323</v>
      </c>
      <c r="F6659" s="60" t="s">
        <v>8443</v>
      </c>
    </row>
    <row r="6660" spans="1:6" ht="52.8">
      <c r="A6660" s="60" t="s">
        <v>1203</v>
      </c>
      <c r="B6660" s="60" t="s">
        <v>831</v>
      </c>
      <c r="C6660" s="60" t="s">
        <v>1305</v>
      </c>
      <c r="D6660" s="60" t="s">
        <v>8434</v>
      </c>
      <c r="E6660" s="60" t="s">
        <v>1325</v>
      </c>
      <c r="F6660" s="60" t="s">
        <v>8444</v>
      </c>
    </row>
    <row r="6661" spans="1:6" ht="52.8">
      <c r="A6661" s="60" t="s">
        <v>1203</v>
      </c>
      <c r="B6661" s="60" t="s">
        <v>831</v>
      </c>
      <c r="C6661" s="60" t="s">
        <v>1305</v>
      </c>
      <c r="D6661" s="60" t="s">
        <v>8434</v>
      </c>
      <c r="E6661" s="60" t="s">
        <v>1391</v>
      </c>
      <c r="F6661" s="60" t="s">
        <v>8445</v>
      </c>
    </row>
    <row r="6662" spans="1:6" ht="52.8">
      <c r="A6662" s="60" t="s">
        <v>1203</v>
      </c>
      <c r="B6662" s="60" t="s">
        <v>831</v>
      </c>
      <c r="C6662" s="60" t="s">
        <v>1305</v>
      </c>
      <c r="D6662" s="60" t="s">
        <v>8434</v>
      </c>
      <c r="E6662" s="60" t="s">
        <v>1393</v>
      </c>
      <c r="F6662" s="60" t="s">
        <v>8446</v>
      </c>
    </row>
    <row r="6663" spans="1:6" ht="52.8">
      <c r="A6663" s="60" t="s">
        <v>1203</v>
      </c>
      <c r="B6663" s="60" t="s">
        <v>831</v>
      </c>
      <c r="C6663" s="60" t="s">
        <v>1327</v>
      </c>
      <c r="D6663" s="60" t="s">
        <v>8447</v>
      </c>
      <c r="E6663" s="60" t="s">
        <v>1329</v>
      </c>
      <c r="F6663" s="60" t="s">
        <v>8448</v>
      </c>
    </row>
    <row r="6664" spans="1:6" ht="52.8">
      <c r="A6664" s="60" t="s">
        <v>1203</v>
      </c>
      <c r="B6664" s="60" t="s">
        <v>831</v>
      </c>
      <c r="C6664" s="60" t="s">
        <v>1327</v>
      </c>
      <c r="D6664" s="60" t="s">
        <v>8447</v>
      </c>
      <c r="E6664" s="60" t="s">
        <v>1331</v>
      </c>
      <c r="F6664" s="60" t="s">
        <v>8449</v>
      </c>
    </row>
    <row r="6665" spans="1:6" ht="52.8">
      <c r="A6665" s="60" t="s">
        <v>1203</v>
      </c>
      <c r="B6665" s="60" t="s">
        <v>831</v>
      </c>
      <c r="C6665" s="60" t="s">
        <v>1327</v>
      </c>
      <c r="D6665" s="60" t="s">
        <v>8447</v>
      </c>
      <c r="E6665" s="60" t="s">
        <v>1333</v>
      </c>
      <c r="F6665" s="60" t="s">
        <v>8450</v>
      </c>
    </row>
    <row r="6666" spans="1:6" ht="52.8">
      <c r="A6666" s="60" t="s">
        <v>1203</v>
      </c>
      <c r="B6666" s="60" t="s">
        <v>831</v>
      </c>
      <c r="C6666" s="60" t="s">
        <v>1327</v>
      </c>
      <c r="D6666" s="60" t="s">
        <v>8447</v>
      </c>
      <c r="E6666" s="60" t="s">
        <v>1335</v>
      </c>
      <c r="F6666" s="60" t="s">
        <v>8451</v>
      </c>
    </row>
    <row r="6667" spans="1:6" ht="52.8">
      <c r="A6667" s="60" t="s">
        <v>1203</v>
      </c>
      <c r="B6667" s="60" t="s">
        <v>831</v>
      </c>
      <c r="C6667" s="60" t="s">
        <v>1327</v>
      </c>
      <c r="D6667" s="60" t="s">
        <v>8447</v>
      </c>
      <c r="E6667" s="60" t="s">
        <v>1337</v>
      </c>
      <c r="F6667" s="60" t="s">
        <v>8452</v>
      </c>
    </row>
    <row r="6668" spans="1:6" ht="52.8">
      <c r="A6668" s="60" t="s">
        <v>1203</v>
      </c>
      <c r="B6668" s="60" t="s">
        <v>831</v>
      </c>
      <c r="C6668" s="60" t="s">
        <v>1327</v>
      </c>
      <c r="D6668" s="60" t="s">
        <v>8447</v>
      </c>
      <c r="E6668" s="60" t="s">
        <v>1339</v>
      </c>
      <c r="F6668" s="60" t="s">
        <v>8453</v>
      </c>
    </row>
    <row r="6669" spans="1:6" ht="52.8">
      <c r="A6669" s="60" t="s">
        <v>1203</v>
      </c>
      <c r="B6669" s="60" t="s">
        <v>831</v>
      </c>
      <c r="C6669" s="60" t="s">
        <v>1327</v>
      </c>
      <c r="D6669" s="60" t="s">
        <v>8447</v>
      </c>
      <c r="E6669" s="60" t="s">
        <v>1341</v>
      </c>
      <c r="F6669" s="60" t="s">
        <v>8454</v>
      </c>
    </row>
    <row r="6670" spans="1:6" ht="52.8">
      <c r="A6670" s="60" t="s">
        <v>1203</v>
      </c>
      <c r="B6670" s="60" t="s">
        <v>831</v>
      </c>
      <c r="C6670" s="60" t="s">
        <v>1327</v>
      </c>
      <c r="D6670" s="60" t="s">
        <v>8447</v>
      </c>
      <c r="E6670" s="60" t="s">
        <v>1343</v>
      </c>
      <c r="F6670" s="60" t="s">
        <v>8455</v>
      </c>
    </row>
    <row r="6671" spans="1:6" ht="52.8">
      <c r="A6671" s="60" t="s">
        <v>1203</v>
      </c>
      <c r="B6671" s="60" t="s">
        <v>831</v>
      </c>
      <c r="C6671" s="60" t="s">
        <v>1327</v>
      </c>
      <c r="D6671" s="60" t="s">
        <v>8447</v>
      </c>
      <c r="E6671" s="60" t="s">
        <v>1345</v>
      </c>
      <c r="F6671" s="60" t="s">
        <v>8456</v>
      </c>
    </row>
    <row r="6672" spans="1:6" ht="52.8">
      <c r="A6672" s="60" t="s">
        <v>1203</v>
      </c>
      <c r="B6672" s="60" t="s">
        <v>831</v>
      </c>
      <c r="C6672" s="60" t="s">
        <v>1327</v>
      </c>
      <c r="D6672" s="60" t="s">
        <v>8447</v>
      </c>
      <c r="E6672" s="60" t="s">
        <v>1347</v>
      </c>
      <c r="F6672" s="60" t="s">
        <v>8457</v>
      </c>
    </row>
    <row r="6673" spans="1:6" ht="52.8">
      <c r="A6673" s="60" t="s">
        <v>1203</v>
      </c>
      <c r="B6673" s="60" t="s">
        <v>831</v>
      </c>
      <c r="C6673" s="60" t="s">
        <v>1327</v>
      </c>
      <c r="D6673" s="60" t="s">
        <v>8447</v>
      </c>
      <c r="E6673" s="60" t="s">
        <v>1349</v>
      </c>
      <c r="F6673" s="60" t="s">
        <v>8458</v>
      </c>
    </row>
    <row r="6674" spans="1:6" ht="52.8">
      <c r="A6674" s="60" t="s">
        <v>1203</v>
      </c>
      <c r="B6674" s="60" t="s">
        <v>831</v>
      </c>
      <c r="C6674" s="60" t="s">
        <v>1357</v>
      </c>
      <c r="D6674" s="60" t="s">
        <v>8459</v>
      </c>
      <c r="E6674" s="60" t="s">
        <v>1359</v>
      </c>
      <c r="F6674" s="60" t="s">
        <v>8460</v>
      </c>
    </row>
    <row r="6675" spans="1:6" ht="52.8">
      <c r="A6675" s="60" t="s">
        <v>1203</v>
      </c>
      <c r="B6675" s="60" t="s">
        <v>831</v>
      </c>
      <c r="C6675" s="60" t="s">
        <v>1357</v>
      </c>
      <c r="D6675" s="60" t="s">
        <v>8459</v>
      </c>
      <c r="E6675" s="60" t="s">
        <v>1361</v>
      </c>
      <c r="F6675" s="60" t="s">
        <v>8461</v>
      </c>
    </row>
    <row r="6676" spans="1:6" ht="52.8">
      <c r="A6676" s="60" t="s">
        <v>1203</v>
      </c>
      <c r="B6676" s="60" t="s">
        <v>831</v>
      </c>
      <c r="C6676" s="60" t="s">
        <v>1357</v>
      </c>
      <c r="D6676" s="60" t="s">
        <v>8459</v>
      </c>
      <c r="E6676" s="60" t="s">
        <v>1362</v>
      </c>
      <c r="F6676" s="60" t="s">
        <v>8462</v>
      </c>
    </row>
    <row r="6677" spans="1:6" ht="52.8">
      <c r="A6677" s="60" t="s">
        <v>1203</v>
      </c>
      <c r="B6677" s="60" t="s">
        <v>831</v>
      </c>
      <c r="C6677" s="60" t="s">
        <v>1357</v>
      </c>
      <c r="D6677" s="60" t="s">
        <v>8459</v>
      </c>
      <c r="E6677" s="60" t="s">
        <v>1364</v>
      </c>
      <c r="F6677" s="60" t="s">
        <v>8463</v>
      </c>
    </row>
    <row r="6678" spans="1:6" ht="52.8">
      <c r="A6678" s="60" t="s">
        <v>1203</v>
      </c>
      <c r="B6678" s="60" t="s">
        <v>831</v>
      </c>
      <c r="C6678" s="60" t="s">
        <v>1357</v>
      </c>
      <c r="D6678" s="60" t="s">
        <v>8459</v>
      </c>
      <c r="E6678" s="60" t="s">
        <v>1366</v>
      </c>
      <c r="F6678" s="60" t="s">
        <v>8464</v>
      </c>
    </row>
    <row r="6679" spans="1:6" ht="52.8">
      <c r="A6679" s="60" t="s">
        <v>1203</v>
      </c>
      <c r="B6679" s="60" t="s">
        <v>831</v>
      </c>
      <c r="C6679" s="60" t="s">
        <v>1357</v>
      </c>
      <c r="D6679" s="60" t="s">
        <v>8459</v>
      </c>
      <c r="E6679" s="60" t="s">
        <v>1368</v>
      </c>
      <c r="F6679" s="60" t="s">
        <v>8465</v>
      </c>
    </row>
    <row r="6680" spans="1:6" ht="52.8">
      <c r="A6680" s="60" t="s">
        <v>1203</v>
      </c>
      <c r="B6680" s="60" t="s">
        <v>831</v>
      </c>
      <c r="C6680" s="60" t="s">
        <v>1357</v>
      </c>
      <c r="D6680" s="60" t="s">
        <v>8459</v>
      </c>
      <c r="E6680" s="60" t="s">
        <v>1370</v>
      </c>
      <c r="F6680" s="60" t="s">
        <v>8466</v>
      </c>
    </row>
    <row r="6681" spans="1:6" ht="52.8">
      <c r="A6681" s="60" t="s">
        <v>1203</v>
      </c>
      <c r="B6681" s="60" t="s">
        <v>831</v>
      </c>
      <c r="C6681" s="60" t="s">
        <v>1357</v>
      </c>
      <c r="D6681" s="60" t="s">
        <v>8459</v>
      </c>
      <c r="E6681" s="60" t="s">
        <v>1372</v>
      </c>
      <c r="F6681" s="60" t="s">
        <v>8467</v>
      </c>
    </row>
    <row r="6682" spans="1:6" ht="52.8">
      <c r="A6682" s="60" t="s">
        <v>1203</v>
      </c>
      <c r="B6682" s="60" t="s">
        <v>831</v>
      </c>
      <c r="C6682" s="60" t="s">
        <v>1357</v>
      </c>
      <c r="D6682" s="60" t="s">
        <v>8459</v>
      </c>
      <c r="E6682" s="60" t="s">
        <v>1374</v>
      </c>
      <c r="F6682" s="60" t="s">
        <v>8468</v>
      </c>
    </row>
    <row r="6683" spans="1:6" ht="52.8">
      <c r="A6683" s="60" t="s">
        <v>1204</v>
      </c>
      <c r="B6683" s="60" t="s">
        <v>1205</v>
      </c>
      <c r="C6683" s="60" t="s">
        <v>1305</v>
      </c>
      <c r="D6683" s="60" t="s">
        <v>8469</v>
      </c>
      <c r="E6683" s="60" t="s">
        <v>1307</v>
      </c>
      <c r="F6683" s="60" t="s">
        <v>8470</v>
      </c>
    </row>
    <row r="6684" spans="1:6" ht="52.8">
      <c r="A6684" s="60" t="s">
        <v>1204</v>
      </c>
      <c r="B6684" s="60" t="s">
        <v>1205</v>
      </c>
      <c r="C6684" s="60" t="s">
        <v>1305</v>
      </c>
      <c r="D6684" s="60" t="s">
        <v>8469</v>
      </c>
      <c r="E6684" s="60" t="s">
        <v>1309</v>
      </c>
      <c r="F6684" s="60" t="s">
        <v>8471</v>
      </c>
    </row>
    <row r="6685" spans="1:6" ht="52.8">
      <c r="A6685" s="60" t="s">
        <v>1204</v>
      </c>
      <c r="B6685" s="60" t="s">
        <v>1205</v>
      </c>
      <c r="C6685" s="60" t="s">
        <v>1305</v>
      </c>
      <c r="D6685" s="60" t="s">
        <v>8469</v>
      </c>
      <c r="E6685" s="60" t="s">
        <v>1311</v>
      </c>
      <c r="F6685" s="60" t="s">
        <v>8472</v>
      </c>
    </row>
    <row r="6686" spans="1:6" ht="52.8">
      <c r="A6686" s="60" t="s">
        <v>1204</v>
      </c>
      <c r="B6686" s="60" t="s">
        <v>1205</v>
      </c>
      <c r="C6686" s="60" t="s">
        <v>1305</v>
      </c>
      <c r="D6686" s="60" t="s">
        <v>8469</v>
      </c>
      <c r="E6686" s="60" t="s">
        <v>1313</v>
      </c>
      <c r="F6686" s="60" t="s">
        <v>8473</v>
      </c>
    </row>
    <row r="6687" spans="1:6" ht="52.8">
      <c r="A6687" s="60" t="s">
        <v>1204</v>
      </c>
      <c r="B6687" s="60" t="s">
        <v>1205</v>
      </c>
      <c r="C6687" s="60" t="s">
        <v>1305</v>
      </c>
      <c r="D6687" s="60" t="s">
        <v>8469</v>
      </c>
      <c r="E6687" s="60" t="s">
        <v>1315</v>
      </c>
      <c r="F6687" s="60" t="s">
        <v>8474</v>
      </c>
    </row>
    <row r="6688" spans="1:6" ht="52.8">
      <c r="A6688" s="60" t="s">
        <v>1204</v>
      </c>
      <c r="B6688" s="60" t="s">
        <v>1205</v>
      </c>
      <c r="C6688" s="60" t="s">
        <v>1327</v>
      </c>
      <c r="D6688" s="60" t="s">
        <v>8475</v>
      </c>
      <c r="E6688" s="60" t="s">
        <v>1329</v>
      </c>
      <c r="F6688" s="60" t="s">
        <v>8476</v>
      </c>
    </row>
    <row r="6689" spans="1:6" ht="52.8">
      <c r="A6689" s="60" t="s">
        <v>1204</v>
      </c>
      <c r="B6689" s="60" t="s">
        <v>1205</v>
      </c>
      <c r="C6689" s="60" t="s">
        <v>1327</v>
      </c>
      <c r="D6689" s="60" t="s">
        <v>8475</v>
      </c>
      <c r="E6689" s="60" t="s">
        <v>1331</v>
      </c>
      <c r="F6689" s="60" t="s">
        <v>8477</v>
      </c>
    </row>
    <row r="6690" spans="1:6" ht="52.8">
      <c r="A6690" s="60" t="s">
        <v>1204</v>
      </c>
      <c r="B6690" s="60" t="s">
        <v>1205</v>
      </c>
      <c r="C6690" s="60" t="s">
        <v>1327</v>
      </c>
      <c r="D6690" s="60" t="s">
        <v>8475</v>
      </c>
      <c r="E6690" s="60" t="s">
        <v>1333</v>
      </c>
      <c r="F6690" s="60" t="s">
        <v>8478</v>
      </c>
    </row>
    <row r="6691" spans="1:6" ht="52.8">
      <c r="A6691" s="60" t="s">
        <v>1204</v>
      </c>
      <c r="B6691" s="60" t="s">
        <v>1205</v>
      </c>
      <c r="C6691" s="60" t="s">
        <v>1327</v>
      </c>
      <c r="D6691" s="60" t="s">
        <v>8475</v>
      </c>
      <c r="E6691" s="60" t="s">
        <v>1335</v>
      </c>
      <c r="F6691" s="60" t="s">
        <v>8479</v>
      </c>
    </row>
    <row r="6692" spans="1:6" ht="52.8">
      <c r="A6692" s="60" t="s">
        <v>1204</v>
      </c>
      <c r="B6692" s="60" t="s">
        <v>1205</v>
      </c>
      <c r="C6692" s="60" t="s">
        <v>1327</v>
      </c>
      <c r="D6692" s="60" t="s">
        <v>8475</v>
      </c>
      <c r="E6692" s="60" t="s">
        <v>1337</v>
      </c>
      <c r="F6692" s="60" t="s">
        <v>8480</v>
      </c>
    </row>
    <row r="6693" spans="1:6" ht="52.8">
      <c r="A6693" s="60" t="s">
        <v>1204</v>
      </c>
      <c r="B6693" s="60" t="s">
        <v>1205</v>
      </c>
      <c r="C6693" s="60" t="s">
        <v>1327</v>
      </c>
      <c r="D6693" s="60" t="s">
        <v>8475</v>
      </c>
      <c r="E6693" s="60" t="s">
        <v>1339</v>
      </c>
      <c r="F6693" s="60" t="s">
        <v>8481</v>
      </c>
    </row>
    <row r="6694" spans="1:6" ht="52.8">
      <c r="A6694" s="60" t="s">
        <v>1204</v>
      </c>
      <c r="B6694" s="60" t="s">
        <v>1205</v>
      </c>
      <c r="C6694" s="60" t="s">
        <v>1327</v>
      </c>
      <c r="D6694" s="60" t="s">
        <v>8475</v>
      </c>
      <c r="E6694" s="60" t="s">
        <v>1341</v>
      </c>
      <c r="F6694" s="60" t="s">
        <v>8482</v>
      </c>
    </row>
    <row r="6695" spans="1:6" ht="52.8">
      <c r="A6695" s="60" t="s">
        <v>1204</v>
      </c>
      <c r="B6695" s="60" t="s">
        <v>1205</v>
      </c>
      <c r="C6695" s="60" t="s">
        <v>1357</v>
      </c>
      <c r="D6695" s="60" t="s">
        <v>8483</v>
      </c>
      <c r="E6695" s="60" t="s">
        <v>1359</v>
      </c>
      <c r="F6695" s="60" t="s">
        <v>8484</v>
      </c>
    </row>
    <row r="6696" spans="1:6" ht="52.8">
      <c r="A6696" s="60" t="s">
        <v>1204</v>
      </c>
      <c r="B6696" s="60" t="s">
        <v>1205</v>
      </c>
      <c r="C6696" s="60" t="s">
        <v>1357</v>
      </c>
      <c r="D6696" s="60" t="s">
        <v>8483</v>
      </c>
      <c r="E6696" s="60" t="s">
        <v>1361</v>
      </c>
      <c r="F6696" s="60" t="s">
        <v>1686</v>
      </c>
    </row>
    <row r="6697" spans="1:6" ht="52.8">
      <c r="A6697" s="60" t="s">
        <v>1204</v>
      </c>
      <c r="B6697" s="60" t="s">
        <v>1205</v>
      </c>
      <c r="C6697" s="60" t="s">
        <v>1357</v>
      </c>
      <c r="D6697" s="60" t="s">
        <v>8483</v>
      </c>
      <c r="E6697" s="60" t="s">
        <v>1362</v>
      </c>
      <c r="F6697" s="60" t="s">
        <v>8485</v>
      </c>
    </row>
    <row r="6698" spans="1:6" ht="52.8">
      <c r="A6698" s="60" t="s">
        <v>1204</v>
      </c>
      <c r="B6698" s="60" t="s">
        <v>1205</v>
      </c>
      <c r="C6698" s="60" t="s">
        <v>1357</v>
      </c>
      <c r="D6698" s="60" t="s">
        <v>8483</v>
      </c>
      <c r="E6698" s="60" t="s">
        <v>1364</v>
      </c>
      <c r="F6698" s="60" t="s">
        <v>8486</v>
      </c>
    </row>
    <row r="6699" spans="1:6" ht="66">
      <c r="A6699" s="60" t="s">
        <v>1204</v>
      </c>
      <c r="B6699" s="60" t="s">
        <v>1205</v>
      </c>
      <c r="C6699" s="60" t="s">
        <v>1357</v>
      </c>
      <c r="D6699" s="60" t="s">
        <v>8483</v>
      </c>
      <c r="E6699" s="60" t="s">
        <v>1366</v>
      </c>
      <c r="F6699" s="60" t="s">
        <v>8487</v>
      </c>
    </row>
    <row r="6700" spans="1:6" ht="26.4">
      <c r="A6700" s="60" t="s">
        <v>1207</v>
      </c>
      <c r="B6700" s="60" t="s">
        <v>834</v>
      </c>
      <c r="C6700" s="60" t="s">
        <v>1305</v>
      </c>
      <c r="D6700" s="60" t="s">
        <v>8488</v>
      </c>
      <c r="E6700" s="60" t="s">
        <v>1307</v>
      </c>
      <c r="F6700" s="60" t="s">
        <v>8489</v>
      </c>
    </row>
    <row r="6701" spans="1:6" ht="26.4">
      <c r="A6701" s="60" t="s">
        <v>1207</v>
      </c>
      <c r="B6701" s="60" t="s">
        <v>834</v>
      </c>
      <c r="C6701" s="60" t="s">
        <v>1305</v>
      </c>
      <c r="D6701" s="60" t="s">
        <v>8488</v>
      </c>
      <c r="E6701" s="60" t="s">
        <v>1309</v>
      </c>
      <c r="F6701" s="60" t="s">
        <v>8490</v>
      </c>
    </row>
    <row r="6702" spans="1:6" ht="26.4">
      <c r="A6702" s="60" t="s">
        <v>1207</v>
      </c>
      <c r="B6702" s="60" t="s">
        <v>834</v>
      </c>
      <c r="C6702" s="60" t="s">
        <v>1305</v>
      </c>
      <c r="D6702" s="60" t="s">
        <v>8488</v>
      </c>
      <c r="E6702" s="60" t="s">
        <v>1311</v>
      </c>
      <c r="F6702" s="60" t="s">
        <v>8491</v>
      </c>
    </row>
    <row r="6703" spans="1:6" ht="26.4">
      <c r="A6703" s="60" t="s">
        <v>1207</v>
      </c>
      <c r="B6703" s="60" t="s">
        <v>834</v>
      </c>
      <c r="C6703" s="60" t="s">
        <v>1305</v>
      </c>
      <c r="D6703" s="60" t="s">
        <v>8488</v>
      </c>
      <c r="E6703" s="60" t="s">
        <v>1313</v>
      </c>
      <c r="F6703" s="60" t="s">
        <v>8492</v>
      </c>
    </row>
    <row r="6704" spans="1:6" ht="26.4">
      <c r="A6704" s="60" t="s">
        <v>1207</v>
      </c>
      <c r="B6704" s="60" t="s">
        <v>834</v>
      </c>
      <c r="C6704" s="60" t="s">
        <v>1305</v>
      </c>
      <c r="D6704" s="60" t="s">
        <v>8488</v>
      </c>
      <c r="E6704" s="60" t="s">
        <v>1315</v>
      </c>
      <c r="F6704" s="60" t="s">
        <v>8493</v>
      </c>
    </row>
    <row r="6705" spans="1:6" ht="26.4">
      <c r="A6705" s="60" t="s">
        <v>1207</v>
      </c>
      <c r="B6705" s="60" t="s">
        <v>834</v>
      </c>
      <c r="C6705" s="60" t="s">
        <v>1305</v>
      </c>
      <c r="D6705" s="60" t="s">
        <v>8488</v>
      </c>
      <c r="E6705" s="60" t="s">
        <v>1317</v>
      </c>
      <c r="F6705" s="60" t="s">
        <v>8494</v>
      </c>
    </row>
    <row r="6706" spans="1:6" ht="26.4">
      <c r="A6706" s="60" t="s">
        <v>1207</v>
      </c>
      <c r="B6706" s="60" t="s">
        <v>834</v>
      </c>
      <c r="C6706" s="60" t="s">
        <v>1305</v>
      </c>
      <c r="D6706" s="60" t="s">
        <v>8488</v>
      </c>
      <c r="E6706" s="60" t="s">
        <v>1319</v>
      </c>
      <c r="F6706" s="60" t="s">
        <v>1673</v>
      </c>
    </row>
    <row r="6707" spans="1:6" ht="26.4">
      <c r="A6707" s="60" t="s">
        <v>1207</v>
      </c>
      <c r="B6707" s="60" t="s">
        <v>834</v>
      </c>
      <c r="C6707" s="60" t="s">
        <v>1305</v>
      </c>
      <c r="D6707" s="60" t="s">
        <v>8488</v>
      </c>
      <c r="E6707" s="60" t="s">
        <v>1321</v>
      </c>
      <c r="F6707" s="60" t="s">
        <v>8495</v>
      </c>
    </row>
    <row r="6708" spans="1:6" ht="26.4">
      <c r="A6708" s="60" t="s">
        <v>1207</v>
      </c>
      <c r="B6708" s="60" t="s">
        <v>834</v>
      </c>
      <c r="C6708" s="60" t="s">
        <v>1305</v>
      </c>
      <c r="D6708" s="60" t="s">
        <v>8488</v>
      </c>
      <c r="E6708" s="60" t="s">
        <v>1323</v>
      </c>
      <c r="F6708" s="60" t="s">
        <v>8496</v>
      </c>
    </row>
    <row r="6709" spans="1:6" ht="26.4">
      <c r="A6709" s="60" t="s">
        <v>1207</v>
      </c>
      <c r="B6709" s="60" t="s">
        <v>834</v>
      </c>
      <c r="C6709" s="60" t="s">
        <v>1327</v>
      </c>
      <c r="D6709" s="60" t="s">
        <v>8497</v>
      </c>
      <c r="E6709" s="60" t="s">
        <v>1329</v>
      </c>
      <c r="F6709" s="60" t="s">
        <v>8498</v>
      </c>
    </row>
    <row r="6710" spans="1:6" ht="26.4">
      <c r="A6710" s="60" t="s">
        <v>1207</v>
      </c>
      <c r="B6710" s="60" t="s">
        <v>834</v>
      </c>
      <c r="C6710" s="60" t="s">
        <v>1327</v>
      </c>
      <c r="D6710" s="60" t="s">
        <v>8497</v>
      </c>
      <c r="E6710" s="60" t="s">
        <v>1331</v>
      </c>
      <c r="F6710" s="60" t="s">
        <v>8499</v>
      </c>
    </row>
    <row r="6711" spans="1:6" ht="26.4">
      <c r="A6711" s="60" t="s">
        <v>1207</v>
      </c>
      <c r="B6711" s="60" t="s">
        <v>834</v>
      </c>
      <c r="C6711" s="60" t="s">
        <v>1327</v>
      </c>
      <c r="D6711" s="60" t="s">
        <v>8497</v>
      </c>
      <c r="E6711" s="60" t="s">
        <v>1333</v>
      </c>
      <c r="F6711" s="60" t="s">
        <v>8500</v>
      </c>
    </row>
    <row r="6712" spans="1:6" ht="26.4">
      <c r="A6712" s="60" t="s">
        <v>1207</v>
      </c>
      <c r="B6712" s="60" t="s">
        <v>834</v>
      </c>
      <c r="C6712" s="60" t="s">
        <v>1327</v>
      </c>
      <c r="D6712" s="60" t="s">
        <v>8497</v>
      </c>
      <c r="E6712" s="60" t="s">
        <v>1335</v>
      </c>
      <c r="F6712" s="60" t="s">
        <v>8501</v>
      </c>
    </row>
    <row r="6713" spans="1:6" ht="26.4">
      <c r="A6713" s="60" t="s">
        <v>1207</v>
      </c>
      <c r="B6713" s="60" t="s">
        <v>834</v>
      </c>
      <c r="C6713" s="60" t="s">
        <v>1327</v>
      </c>
      <c r="D6713" s="60" t="s">
        <v>8497</v>
      </c>
      <c r="E6713" s="60" t="s">
        <v>1337</v>
      </c>
      <c r="F6713" s="60" t="s">
        <v>8502</v>
      </c>
    </row>
    <row r="6714" spans="1:6" ht="26.4">
      <c r="A6714" s="60" t="s">
        <v>1207</v>
      </c>
      <c r="B6714" s="60" t="s">
        <v>834</v>
      </c>
      <c r="C6714" s="60" t="s">
        <v>1327</v>
      </c>
      <c r="D6714" s="60" t="s">
        <v>8497</v>
      </c>
      <c r="E6714" s="60" t="s">
        <v>1339</v>
      </c>
      <c r="F6714" s="60" t="s">
        <v>8503</v>
      </c>
    </row>
    <row r="6715" spans="1:6" ht="26.4">
      <c r="A6715" s="60" t="s">
        <v>1207</v>
      </c>
      <c r="B6715" s="60" t="s">
        <v>834</v>
      </c>
      <c r="C6715" s="60" t="s">
        <v>1327</v>
      </c>
      <c r="D6715" s="60" t="s">
        <v>8497</v>
      </c>
      <c r="E6715" s="60" t="s">
        <v>1341</v>
      </c>
      <c r="F6715" s="60" t="s">
        <v>8504</v>
      </c>
    </row>
    <row r="6716" spans="1:6" ht="26.4">
      <c r="A6716" s="60" t="s">
        <v>1207</v>
      </c>
      <c r="B6716" s="60" t="s">
        <v>834</v>
      </c>
      <c r="C6716" s="60" t="s">
        <v>1327</v>
      </c>
      <c r="D6716" s="60" t="s">
        <v>8497</v>
      </c>
      <c r="E6716" s="60" t="s">
        <v>1343</v>
      </c>
      <c r="F6716" s="60" t="s">
        <v>8505</v>
      </c>
    </row>
    <row r="6717" spans="1:6" ht="26.4">
      <c r="A6717" s="60" t="s">
        <v>1207</v>
      </c>
      <c r="B6717" s="60" t="s">
        <v>834</v>
      </c>
      <c r="C6717" s="60" t="s">
        <v>1327</v>
      </c>
      <c r="D6717" s="60" t="s">
        <v>8497</v>
      </c>
      <c r="E6717" s="60" t="s">
        <v>1345</v>
      </c>
      <c r="F6717" s="60" t="s">
        <v>8506</v>
      </c>
    </row>
    <row r="6718" spans="1:6" ht="26.4">
      <c r="A6718" s="60" t="s">
        <v>1207</v>
      </c>
      <c r="B6718" s="60" t="s">
        <v>834</v>
      </c>
      <c r="C6718" s="60" t="s">
        <v>1327</v>
      </c>
      <c r="D6718" s="60" t="s">
        <v>8497</v>
      </c>
      <c r="E6718" s="60" t="s">
        <v>1347</v>
      </c>
      <c r="F6718" s="60" t="s">
        <v>8507</v>
      </c>
    </row>
    <row r="6719" spans="1:6" ht="26.4">
      <c r="A6719" s="60" t="s">
        <v>1207</v>
      </c>
      <c r="B6719" s="60" t="s">
        <v>834</v>
      </c>
      <c r="C6719" s="60" t="s">
        <v>1327</v>
      </c>
      <c r="D6719" s="60" t="s">
        <v>8497</v>
      </c>
      <c r="E6719" s="60" t="s">
        <v>1349</v>
      </c>
      <c r="F6719" s="60" t="s">
        <v>8508</v>
      </c>
    </row>
    <row r="6720" spans="1:6" ht="26.4">
      <c r="A6720" s="60" t="s">
        <v>1207</v>
      </c>
      <c r="B6720" s="60" t="s">
        <v>834</v>
      </c>
      <c r="C6720" s="60" t="s">
        <v>1327</v>
      </c>
      <c r="D6720" s="60" t="s">
        <v>8497</v>
      </c>
      <c r="E6720" s="60" t="s">
        <v>1351</v>
      </c>
      <c r="F6720" s="60" t="s">
        <v>8509</v>
      </c>
    </row>
    <row r="6721" spans="1:6" ht="26.4">
      <c r="A6721" s="60" t="s">
        <v>1207</v>
      </c>
      <c r="B6721" s="60" t="s">
        <v>834</v>
      </c>
      <c r="C6721" s="60" t="s">
        <v>1357</v>
      </c>
      <c r="D6721" s="60" t="s">
        <v>8510</v>
      </c>
      <c r="E6721" s="60" t="s">
        <v>1359</v>
      </c>
      <c r="F6721" s="60" t="s">
        <v>8511</v>
      </c>
    </row>
    <row r="6722" spans="1:6" ht="26.4">
      <c r="A6722" s="60" t="s">
        <v>1207</v>
      </c>
      <c r="B6722" s="60" t="s">
        <v>834</v>
      </c>
      <c r="C6722" s="60" t="s">
        <v>1357</v>
      </c>
      <c r="D6722" s="60" t="s">
        <v>8510</v>
      </c>
      <c r="E6722" s="60" t="s">
        <v>1361</v>
      </c>
      <c r="F6722" s="60" t="s">
        <v>8512</v>
      </c>
    </row>
    <row r="6723" spans="1:6" ht="26.4">
      <c r="A6723" s="60" t="s">
        <v>1207</v>
      </c>
      <c r="B6723" s="60" t="s">
        <v>834</v>
      </c>
      <c r="C6723" s="60" t="s">
        <v>1357</v>
      </c>
      <c r="D6723" s="60" t="s">
        <v>8510</v>
      </c>
      <c r="E6723" s="60" t="s">
        <v>1362</v>
      </c>
      <c r="F6723" s="60" t="s">
        <v>8513</v>
      </c>
    </row>
    <row r="6724" spans="1:6" ht="26.4">
      <c r="A6724" s="60" t="s">
        <v>1207</v>
      </c>
      <c r="B6724" s="60" t="s">
        <v>834</v>
      </c>
      <c r="C6724" s="60" t="s">
        <v>1357</v>
      </c>
      <c r="D6724" s="60" t="s">
        <v>8510</v>
      </c>
      <c r="E6724" s="60" t="s">
        <v>1364</v>
      </c>
      <c r="F6724" s="60" t="s">
        <v>8514</v>
      </c>
    </row>
    <row r="6725" spans="1:6" ht="26.4">
      <c r="A6725" s="60" t="s">
        <v>1207</v>
      </c>
      <c r="B6725" s="60" t="s">
        <v>834</v>
      </c>
      <c r="C6725" s="60" t="s">
        <v>1357</v>
      </c>
      <c r="D6725" s="60" t="s">
        <v>8510</v>
      </c>
      <c r="E6725" s="60" t="s">
        <v>1366</v>
      </c>
      <c r="F6725" s="60" t="s">
        <v>8515</v>
      </c>
    </row>
    <row r="6726" spans="1:6" ht="26.4">
      <c r="A6726" s="60" t="s">
        <v>1207</v>
      </c>
      <c r="B6726" s="60" t="s">
        <v>834</v>
      </c>
      <c r="C6726" s="60" t="s">
        <v>1357</v>
      </c>
      <c r="D6726" s="60" t="s">
        <v>8510</v>
      </c>
      <c r="E6726" s="60" t="s">
        <v>1368</v>
      </c>
      <c r="F6726" s="60" t="s">
        <v>8516</v>
      </c>
    </row>
    <row r="6727" spans="1:6" ht="26.4">
      <c r="A6727" s="60" t="s">
        <v>1207</v>
      </c>
      <c r="B6727" s="60" t="s">
        <v>834</v>
      </c>
      <c r="C6727" s="60" t="s">
        <v>1357</v>
      </c>
      <c r="D6727" s="60" t="s">
        <v>8510</v>
      </c>
      <c r="E6727" s="60" t="s">
        <v>1370</v>
      </c>
      <c r="F6727" s="60" t="s">
        <v>8517</v>
      </c>
    </row>
    <row r="6728" spans="1:6" ht="26.4">
      <c r="A6728" s="60" t="s">
        <v>1207</v>
      </c>
      <c r="B6728" s="60" t="s">
        <v>834</v>
      </c>
      <c r="C6728" s="60" t="s">
        <v>1357</v>
      </c>
      <c r="D6728" s="60" t="s">
        <v>8510</v>
      </c>
      <c r="E6728" s="60" t="s">
        <v>1372</v>
      </c>
      <c r="F6728" s="60" t="s">
        <v>8518</v>
      </c>
    </row>
    <row r="6729" spans="1:6" ht="26.4">
      <c r="A6729" s="60" t="s">
        <v>1207</v>
      </c>
      <c r="B6729" s="60" t="s">
        <v>834</v>
      </c>
      <c r="C6729" s="60" t="s">
        <v>1357</v>
      </c>
      <c r="D6729" s="60" t="s">
        <v>8510</v>
      </c>
      <c r="E6729" s="60" t="s">
        <v>1374</v>
      </c>
      <c r="F6729" s="60" t="s">
        <v>8519</v>
      </c>
    </row>
    <row r="6730" spans="1:6" ht="26.4">
      <c r="A6730" s="60" t="s">
        <v>1207</v>
      </c>
      <c r="B6730" s="60" t="s">
        <v>834</v>
      </c>
      <c r="C6730" s="60" t="s">
        <v>1357</v>
      </c>
      <c r="D6730" s="60" t="s">
        <v>8510</v>
      </c>
      <c r="E6730" s="60" t="s">
        <v>1376</v>
      </c>
      <c r="F6730" s="60" t="s">
        <v>8520</v>
      </c>
    </row>
    <row r="6731" spans="1:6" ht="26.4">
      <c r="A6731" s="60" t="s">
        <v>1207</v>
      </c>
      <c r="B6731" s="60" t="s">
        <v>834</v>
      </c>
      <c r="C6731" s="60" t="s">
        <v>1357</v>
      </c>
      <c r="D6731" s="60" t="s">
        <v>8510</v>
      </c>
      <c r="E6731" s="60" t="s">
        <v>1378</v>
      </c>
      <c r="F6731" s="60" t="s">
        <v>8521</v>
      </c>
    </row>
    <row r="6732" spans="1:6" ht="26.4">
      <c r="A6732" s="60" t="s">
        <v>1207</v>
      </c>
      <c r="B6732" s="60" t="s">
        <v>834</v>
      </c>
      <c r="C6732" s="60" t="s">
        <v>1357</v>
      </c>
      <c r="D6732" s="60" t="s">
        <v>8510</v>
      </c>
      <c r="E6732" s="60" t="s">
        <v>1555</v>
      </c>
      <c r="F6732" s="60" t="s">
        <v>8522</v>
      </c>
    </row>
    <row r="6733" spans="1:6" ht="26.4">
      <c r="A6733" s="60" t="s">
        <v>1207</v>
      </c>
      <c r="B6733" s="60" t="s">
        <v>834</v>
      </c>
      <c r="C6733" s="60" t="s">
        <v>1507</v>
      </c>
      <c r="D6733" s="60" t="s">
        <v>8523</v>
      </c>
      <c r="E6733" s="60" t="s">
        <v>1509</v>
      </c>
      <c r="F6733" s="60" t="s">
        <v>8524</v>
      </c>
    </row>
    <row r="6734" spans="1:6" ht="26.4">
      <c r="A6734" s="60" t="s">
        <v>1207</v>
      </c>
      <c r="B6734" s="60" t="s">
        <v>834</v>
      </c>
      <c r="C6734" s="60" t="s">
        <v>1507</v>
      </c>
      <c r="D6734" s="60" t="s">
        <v>8523</v>
      </c>
      <c r="E6734" s="60" t="s">
        <v>1511</v>
      </c>
      <c r="F6734" s="60" t="s">
        <v>8525</v>
      </c>
    </row>
    <row r="6735" spans="1:6" ht="26.4">
      <c r="A6735" s="60" t="s">
        <v>1207</v>
      </c>
      <c r="B6735" s="60" t="s">
        <v>834</v>
      </c>
      <c r="C6735" s="60" t="s">
        <v>1507</v>
      </c>
      <c r="D6735" s="60" t="s">
        <v>8523</v>
      </c>
      <c r="E6735" s="60" t="s">
        <v>1513</v>
      </c>
      <c r="F6735" s="60" t="s">
        <v>8526</v>
      </c>
    </row>
    <row r="6736" spans="1:6" ht="26.4">
      <c r="A6736" s="60" t="s">
        <v>1207</v>
      </c>
      <c r="B6736" s="60" t="s">
        <v>834</v>
      </c>
      <c r="C6736" s="60" t="s">
        <v>1507</v>
      </c>
      <c r="D6736" s="60" t="s">
        <v>8523</v>
      </c>
      <c r="E6736" s="60" t="s">
        <v>1515</v>
      </c>
      <c r="F6736" s="60" t="s">
        <v>8527</v>
      </c>
    </row>
    <row r="6737" spans="1:6" ht="26.4">
      <c r="A6737" s="60" t="s">
        <v>1207</v>
      </c>
      <c r="B6737" s="60" t="s">
        <v>834</v>
      </c>
      <c r="C6737" s="60" t="s">
        <v>1507</v>
      </c>
      <c r="D6737" s="60" t="s">
        <v>8523</v>
      </c>
      <c r="E6737" s="60" t="s">
        <v>1517</v>
      </c>
      <c r="F6737" s="60" t="s">
        <v>8528</v>
      </c>
    </row>
    <row r="6738" spans="1:6" ht="26.4">
      <c r="A6738" s="60" t="s">
        <v>1207</v>
      </c>
      <c r="B6738" s="60" t="s">
        <v>834</v>
      </c>
      <c r="C6738" s="60" t="s">
        <v>1507</v>
      </c>
      <c r="D6738" s="60" t="s">
        <v>8523</v>
      </c>
      <c r="E6738" s="60" t="s">
        <v>1519</v>
      </c>
      <c r="F6738" s="60" t="s">
        <v>8529</v>
      </c>
    </row>
    <row r="6739" spans="1:6" ht="26.4">
      <c r="A6739" s="60" t="s">
        <v>1207</v>
      </c>
      <c r="B6739" s="60" t="s">
        <v>834</v>
      </c>
      <c r="C6739" s="60" t="s">
        <v>1507</v>
      </c>
      <c r="D6739" s="60" t="s">
        <v>8523</v>
      </c>
      <c r="E6739" s="60" t="s">
        <v>1521</v>
      </c>
      <c r="F6739" s="60" t="s">
        <v>8530</v>
      </c>
    </row>
    <row r="6740" spans="1:6" ht="26.4">
      <c r="A6740" s="60" t="s">
        <v>1207</v>
      </c>
      <c r="B6740" s="60" t="s">
        <v>834</v>
      </c>
      <c r="C6740" s="60" t="s">
        <v>1507</v>
      </c>
      <c r="D6740" s="60" t="s">
        <v>8523</v>
      </c>
      <c r="E6740" s="60" t="s">
        <v>1523</v>
      </c>
      <c r="F6740" s="60" t="s">
        <v>8531</v>
      </c>
    </row>
    <row r="6741" spans="1:6" ht="26.4">
      <c r="A6741" s="60" t="s">
        <v>1207</v>
      </c>
      <c r="B6741" s="60" t="s">
        <v>834</v>
      </c>
      <c r="C6741" s="60" t="s">
        <v>1507</v>
      </c>
      <c r="D6741" s="60" t="s">
        <v>8523</v>
      </c>
      <c r="E6741" s="60" t="s">
        <v>1599</v>
      </c>
      <c r="F6741" s="60" t="s">
        <v>8532</v>
      </c>
    </row>
    <row r="6742" spans="1:6" ht="39.6">
      <c r="A6742" s="60" t="s">
        <v>1207</v>
      </c>
      <c r="B6742" s="60" t="s">
        <v>834</v>
      </c>
      <c r="C6742" s="60" t="s">
        <v>1507</v>
      </c>
      <c r="D6742" s="60" t="s">
        <v>8523</v>
      </c>
      <c r="E6742" s="60" t="s">
        <v>1601</v>
      </c>
      <c r="F6742" s="60" t="s">
        <v>8533</v>
      </c>
    </row>
    <row r="6743" spans="1:6" ht="26.4">
      <c r="A6743" s="60" t="s">
        <v>1208</v>
      </c>
      <c r="B6743" s="60" t="s">
        <v>836</v>
      </c>
      <c r="C6743" s="60" t="s">
        <v>1305</v>
      </c>
      <c r="D6743" s="60" t="s">
        <v>8534</v>
      </c>
      <c r="E6743" s="60" t="s">
        <v>1307</v>
      </c>
      <c r="F6743" s="60" t="s">
        <v>8535</v>
      </c>
    </row>
    <row r="6744" spans="1:6" ht="26.4">
      <c r="A6744" s="60" t="s">
        <v>1208</v>
      </c>
      <c r="B6744" s="60" t="s">
        <v>836</v>
      </c>
      <c r="C6744" s="60" t="s">
        <v>1305</v>
      </c>
      <c r="D6744" s="60" t="s">
        <v>8534</v>
      </c>
      <c r="E6744" s="60" t="s">
        <v>1309</v>
      </c>
      <c r="F6744" s="60" t="s">
        <v>8536</v>
      </c>
    </row>
    <row r="6745" spans="1:6" ht="26.4">
      <c r="A6745" s="60" t="s">
        <v>1208</v>
      </c>
      <c r="B6745" s="60" t="s">
        <v>836</v>
      </c>
      <c r="C6745" s="60" t="s">
        <v>1305</v>
      </c>
      <c r="D6745" s="60" t="s">
        <v>8534</v>
      </c>
      <c r="E6745" s="60" t="s">
        <v>1311</v>
      </c>
      <c r="F6745" s="60" t="s">
        <v>8537</v>
      </c>
    </row>
    <row r="6746" spans="1:6" ht="26.4">
      <c r="A6746" s="60" t="s">
        <v>1208</v>
      </c>
      <c r="B6746" s="60" t="s">
        <v>836</v>
      </c>
      <c r="C6746" s="60" t="s">
        <v>1305</v>
      </c>
      <c r="D6746" s="60" t="s">
        <v>8534</v>
      </c>
      <c r="E6746" s="60" t="s">
        <v>1313</v>
      </c>
      <c r="F6746" s="60" t="s">
        <v>8538</v>
      </c>
    </row>
    <row r="6747" spans="1:6" ht="26.4">
      <c r="A6747" s="60" t="s">
        <v>1208</v>
      </c>
      <c r="B6747" s="60" t="s">
        <v>836</v>
      </c>
      <c r="C6747" s="60" t="s">
        <v>1305</v>
      </c>
      <c r="D6747" s="60" t="s">
        <v>8534</v>
      </c>
      <c r="E6747" s="60" t="s">
        <v>1315</v>
      </c>
      <c r="F6747" s="60" t="s">
        <v>8539</v>
      </c>
    </row>
    <row r="6748" spans="1:6" ht="26.4">
      <c r="A6748" s="60" t="s">
        <v>1208</v>
      </c>
      <c r="B6748" s="60" t="s">
        <v>836</v>
      </c>
      <c r="C6748" s="60" t="s">
        <v>1305</v>
      </c>
      <c r="D6748" s="60" t="s">
        <v>8534</v>
      </c>
      <c r="E6748" s="60" t="s">
        <v>1317</v>
      </c>
      <c r="F6748" s="60" t="s">
        <v>8540</v>
      </c>
    </row>
    <row r="6749" spans="1:6" ht="26.4">
      <c r="A6749" s="60" t="s">
        <v>1208</v>
      </c>
      <c r="B6749" s="60" t="s">
        <v>836</v>
      </c>
      <c r="C6749" s="60" t="s">
        <v>1305</v>
      </c>
      <c r="D6749" s="60" t="s">
        <v>8534</v>
      </c>
      <c r="E6749" s="60" t="s">
        <v>1319</v>
      </c>
      <c r="F6749" s="60" t="s">
        <v>1673</v>
      </c>
    </row>
    <row r="6750" spans="1:6" ht="26.4">
      <c r="A6750" s="60" t="s">
        <v>1208</v>
      </c>
      <c r="B6750" s="60" t="s">
        <v>836</v>
      </c>
      <c r="C6750" s="60" t="s">
        <v>1305</v>
      </c>
      <c r="D6750" s="60" t="s">
        <v>8534</v>
      </c>
      <c r="E6750" s="60" t="s">
        <v>1321</v>
      </c>
      <c r="F6750" s="60" t="s">
        <v>8495</v>
      </c>
    </row>
    <row r="6751" spans="1:6" ht="26.4">
      <c r="A6751" s="60" t="s">
        <v>1208</v>
      </c>
      <c r="B6751" s="60" t="s">
        <v>836</v>
      </c>
      <c r="C6751" s="60" t="s">
        <v>1305</v>
      </c>
      <c r="D6751" s="60" t="s">
        <v>8534</v>
      </c>
      <c r="E6751" s="60" t="s">
        <v>1323</v>
      </c>
      <c r="F6751" s="60" t="s">
        <v>8496</v>
      </c>
    </row>
    <row r="6752" spans="1:6" ht="26.4">
      <c r="A6752" s="60" t="s">
        <v>1208</v>
      </c>
      <c r="B6752" s="60" t="s">
        <v>836</v>
      </c>
      <c r="C6752" s="60" t="s">
        <v>1327</v>
      </c>
      <c r="D6752" s="60" t="s">
        <v>8541</v>
      </c>
      <c r="E6752" s="60" t="s">
        <v>1329</v>
      </c>
      <c r="F6752" s="60" t="s">
        <v>8542</v>
      </c>
    </row>
    <row r="6753" spans="1:6" ht="26.4">
      <c r="A6753" s="60" t="s">
        <v>1208</v>
      </c>
      <c r="B6753" s="60" t="s">
        <v>836</v>
      </c>
      <c r="C6753" s="60" t="s">
        <v>1327</v>
      </c>
      <c r="D6753" s="60" t="s">
        <v>8541</v>
      </c>
      <c r="E6753" s="60" t="s">
        <v>1331</v>
      </c>
      <c r="F6753" s="60" t="s">
        <v>8543</v>
      </c>
    </row>
    <row r="6754" spans="1:6" ht="26.4">
      <c r="A6754" s="60" t="s">
        <v>1208</v>
      </c>
      <c r="B6754" s="60" t="s">
        <v>836</v>
      </c>
      <c r="C6754" s="60" t="s">
        <v>1327</v>
      </c>
      <c r="D6754" s="60" t="s">
        <v>8541</v>
      </c>
      <c r="E6754" s="60" t="s">
        <v>1333</v>
      </c>
      <c r="F6754" s="60" t="s">
        <v>8544</v>
      </c>
    </row>
    <row r="6755" spans="1:6" ht="26.4">
      <c r="A6755" s="60" t="s">
        <v>1208</v>
      </c>
      <c r="B6755" s="60" t="s">
        <v>836</v>
      </c>
      <c r="C6755" s="60" t="s">
        <v>1327</v>
      </c>
      <c r="D6755" s="60" t="s">
        <v>8541</v>
      </c>
      <c r="E6755" s="60" t="s">
        <v>1335</v>
      </c>
      <c r="F6755" s="60" t="s">
        <v>8545</v>
      </c>
    </row>
    <row r="6756" spans="1:6" ht="26.4">
      <c r="A6756" s="60" t="s">
        <v>1208</v>
      </c>
      <c r="B6756" s="60" t="s">
        <v>836</v>
      </c>
      <c r="C6756" s="60" t="s">
        <v>1327</v>
      </c>
      <c r="D6756" s="60" t="s">
        <v>8541</v>
      </c>
      <c r="E6756" s="60" t="s">
        <v>1337</v>
      </c>
      <c r="F6756" s="60" t="s">
        <v>8546</v>
      </c>
    </row>
    <row r="6757" spans="1:6" ht="26.4">
      <c r="A6757" s="60" t="s">
        <v>1208</v>
      </c>
      <c r="B6757" s="60" t="s">
        <v>836</v>
      </c>
      <c r="C6757" s="60" t="s">
        <v>1327</v>
      </c>
      <c r="D6757" s="60" t="s">
        <v>8541</v>
      </c>
      <c r="E6757" s="60" t="s">
        <v>1339</v>
      </c>
      <c r="F6757" s="60" t="s">
        <v>8547</v>
      </c>
    </row>
    <row r="6758" spans="1:6" ht="26.4">
      <c r="A6758" s="60" t="s">
        <v>1208</v>
      </c>
      <c r="B6758" s="60" t="s">
        <v>836</v>
      </c>
      <c r="C6758" s="60" t="s">
        <v>1327</v>
      </c>
      <c r="D6758" s="60" t="s">
        <v>8541</v>
      </c>
      <c r="E6758" s="60" t="s">
        <v>1341</v>
      </c>
      <c r="F6758" s="60" t="s">
        <v>8548</v>
      </c>
    </row>
    <row r="6759" spans="1:6" ht="26.4">
      <c r="A6759" s="60" t="s">
        <v>1208</v>
      </c>
      <c r="B6759" s="60" t="s">
        <v>836</v>
      </c>
      <c r="C6759" s="60" t="s">
        <v>1327</v>
      </c>
      <c r="D6759" s="60" t="s">
        <v>8541</v>
      </c>
      <c r="E6759" s="60" t="s">
        <v>1343</v>
      </c>
      <c r="F6759" s="60" t="s">
        <v>8549</v>
      </c>
    </row>
    <row r="6760" spans="1:6" ht="26.4">
      <c r="A6760" s="60" t="s">
        <v>1208</v>
      </c>
      <c r="B6760" s="60" t="s">
        <v>836</v>
      </c>
      <c r="C6760" s="60" t="s">
        <v>1327</v>
      </c>
      <c r="D6760" s="60" t="s">
        <v>8541</v>
      </c>
      <c r="E6760" s="60" t="s">
        <v>1345</v>
      </c>
      <c r="F6760" s="60" t="s">
        <v>8550</v>
      </c>
    </row>
    <row r="6761" spans="1:6" ht="52.8">
      <c r="A6761" s="60" t="s">
        <v>1208</v>
      </c>
      <c r="B6761" s="60" t="s">
        <v>836</v>
      </c>
      <c r="C6761" s="60" t="s">
        <v>1327</v>
      </c>
      <c r="D6761" s="60" t="s">
        <v>8541</v>
      </c>
      <c r="E6761" s="60" t="s">
        <v>1347</v>
      </c>
      <c r="F6761" s="60" t="s">
        <v>8551</v>
      </c>
    </row>
    <row r="6762" spans="1:6" ht="39.6">
      <c r="A6762" s="60" t="s">
        <v>1208</v>
      </c>
      <c r="B6762" s="60" t="s">
        <v>836</v>
      </c>
      <c r="C6762" s="60" t="s">
        <v>1357</v>
      </c>
      <c r="D6762" s="60" t="s">
        <v>8552</v>
      </c>
      <c r="E6762" s="60" t="s">
        <v>1359</v>
      </c>
      <c r="F6762" s="60" t="s">
        <v>8553</v>
      </c>
    </row>
    <row r="6763" spans="1:6" ht="39.6">
      <c r="A6763" s="60" t="s">
        <v>1208</v>
      </c>
      <c r="B6763" s="60" t="s">
        <v>836</v>
      </c>
      <c r="C6763" s="60" t="s">
        <v>1357</v>
      </c>
      <c r="D6763" s="60" t="s">
        <v>8552</v>
      </c>
      <c r="E6763" s="60" t="s">
        <v>1361</v>
      </c>
      <c r="F6763" s="60" t="s">
        <v>8554</v>
      </c>
    </row>
    <row r="6764" spans="1:6" ht="39.6">
      <c r="A6764" s="60" t="s">
        <v>1208</v>
      </c>
      <c r="B6764" s="60" t="s">
        <v>836</v>
      </c>
      <c r="C6764" s="60" t="s">
        <v>1357</v>
      </c>
      <c r="D6764" s="60" t="s">
        <v>8552</v>
      </c>
      <c r="E6764" s="60" t="s">
        <v>1362</v>
      </c>
      <c r="F6764" s="60" t="s">
        <v>8555</v>
      </c>
    </row>
    <row r="6765" spans="1:6" ht="39.6">
      <c r="A6765" s="60" t="s">
        <v>1208</v>
      </c>
      <c r="B6765" s="60" t="s">
        <v>836</v>
      </c>
      <c r="C6765" s="60" t="s">
        <v>1357</v>
      </c>
      <c r="D6765" s="60" t="s">
        <v>8552</v>
      </c>
      <c r="E6765" s="60" t="s">
        <v>1364</v>
      </c>
      <c r="F6765" s="60" t="s">
        <v>8556</v>
      </c>
    </row>
    <row r="6766" spans="1:6" ht="39.6">
      <c r="A6766" s="60" t="s">
        <v>1208</v>
      </c>
      <c r="B6766" s="60" t="s">
        <v>836</v>
      </c>
      <c r="C6766" s="60" t="s">
        <v>1357</v>
      </c>
      <c r="D6766" s="60" t="s">
        <v>8552</v>
      </c>
      <c r="E6766" s="60" t="s">
        <v>1366</v>
      </c>
      <c r="F6766" s="60" t="s">
        <v>8557</v>
      </c>
    </row>
    <row r="6767" spans="1:6" ht="39.6">
      <c r="A6767" s="60" t="s">
        <v>1208</v>
      </c>
      <c r="B6767" s="60" t="s">
        <v>836</v>
      </c>
      <c r="C6767" s="60" t="s">
        <v>1357</v>
      </c>
      <c r="D6767" s="60" t="s">
        <v>8552</v>
      </c>
      <c r="E6767" s="60" t="s">
        <v>1368</v>
      </c>
      <c r="F6767" s="60" t="s">
        <v>8558</v>
      </c>
    </row>
    <row r="6768" spans="1:6" ht="39.6">
      <c r="A6768" s="60" t="s">
        <v>1208</v>
      </c>
      <c r="B6768" s="60" t="s">
        <v>836</v>
      </c>
      <c r="C6768" s="60" t="s">
        <v>1357</v>
      </c>
      <c r="D6768" s="60" t="s">
        <v>8552</v>
      </c>
      <c r="E6768" s="60" t="s">
        <v>1370</v>
      </c>
      <c r="F6768" s="60" t="s">
        <v>8559</v>
      </c>
    </row>
    <row r="6769" spans="1:6" ht="39.6">
      <c r="A6769" s="60" t="s">
        <v>1208</v>
      </c>
      <c r="B6769" s="60" t="s">
        <v>836</v>
      </c>
      <c r="C6769" s="60" t="s">
        <v>1357</v>
      </c>
      <c r="D6769" s="60" t="s">
        <v>8552</v>
      </c>
      <c r="E6769" s="60" t="s">
        <v>1372</v>
      </c>
      <c r="F6769" s="60" t="s">
        <v>8560</v>
      </c>
    </row>
    <row r="6770" spans="1:6" ht="39.6">
      <c r="A6770" s="60" t="s">
        <v>1208</v>
      </c>
      <c r="B6770" s="60" t="s">
        <v>836</v>
      </c>
      <c r="C6770" s="60" t="s">
        <v>1357</v>
      </c>
      <c r="D6770" s="60" t="s">
        <v>8552</v>
      </c>
      <c r="E6770" s="60" t="s">
        <v>1374</v>
      </c>
      <c r="F6770" s="60" t="s">
        <v>8561</v>
      </c>
    </row>
    <row r="6771" spans="1:6" ht="39.6">
      <c r="A6771" s="60" t="s">
        <v>1208</v>
      </c>
      <c r="B6771" s="60" t="s">
        <v>836</v>
      </c>
      <c r="C6771" s="60" t="s">
        <v>1357</v>
      </c>
      <c r="D6771" s="60" t="s">
        <v>8552</v>
      </c>
      <c r="E6771" s="60" t="s">
        <v>1376</v>
      </c>
      <c r="F6771" s="60" t="s">
        <v>8562</v>
      </c>
    </row>
    <row r="6772" spans="1:6" ht="39.6">
      <c r="A6772" s="60" t="s">
        <v>1208</v>
      </c>
      <c r="B6772" s="60" t="s">
        <v>836</v>
      </c>
      <c r="C6772" s="60" t="s">
        <v>1357</v>
      </c>
      <c r="D6772" s="60" t="s">
        <v>8552</v>
      </c>
      <c r="E6772" s="60" t="s">
        <v>1378</v>
      </c>
      <c r="F6772" s="60" t="s">
        <v>8563</v>
      </c>
    </row>
    <row r="6773" spans="1:6" ht="39.6">
      <c r="A6773" s="60" t="s">
        <v>1208</v>
      </c>
      <c r="B6773" s="60" t="s">
        <v>836</v>
      </c>
      <c r="C6773" s="60" t="s">
        <v>1357</v>
      </c>
      <c r="D6773" s="60" t="s">
        <v>8552</v>
      </c>
      <c r="E6773" s="60" t="s">
        <v>1555</v>
      </c>
      <c r="F6773" s="60" t="s">
        <v>8564</v>
      </c>
    </row>
    <row r="6774" spans="1:6" ht="39.6">
      <c r="A6774" s="60" t="s">
        <v>1208</v>
      </c>
      <c r="B6774" s="60" t="s">
        <v>836</v>
      </c>
      <c r="C6774" s="60" t="s">
        <v>1357</v>
      </c>
      <c r="D6774" s="60" t="s">
        <v>8552</v>
      </c>
      <c r="E6774" s="60" t="s">
        <v>1557</v>
      </c>
      <c r="F6774" s="60" t="s">
        <v>8565</v>
      </c>
    </row>
    <row r="6775" spans="1:6" ht="26.4">
      <c r="A6775" s="60" t="s">
        <v>1209</v>
      </c>
      <c r="B6775" s="60" t="s">
        <v>1210</v>
      </c>
      <c r="C6775" s="60" t="s">
        <v>1305</v>
      </c>
      <c r="D6775" s="60" t="s">
        <v>8566</v>
      </c>
      <c r="E6775" s="60" t="s">
        <v>1307</v>
      </c>
      <c r="F6775" s="60" t="s">
        <v>8567</v>
      </c>
    </row>
    <row r="6776" spans="1:6" ht="26.4">
      <c r="A6776" s="60" t="s">
        <v>1209</v>
      </c>
      <c r="B6776" s="60" t="s">
        <v>1210</v>
      </c>
      <c r="C6776" s="60" t="s">
        <v>1305</v>
      </c>
      <c r="D6776" s="60" t="s">
        <v>8566</v>
      </c>
      <c r="E6776" s="60" t="s">
        <v>1309</v>
      </c>
      <c r="F6776" s="60" t="s">
        <v>8568</v>
      </c>
    </row>
    <row r="6777" spans="1:6" ht="26.4">
      <c r="A6777" s="60" t="s">
        <v>1209</v>
      </c>
      <c r="B6777" s="60" t="s">
        <v>1210</v>
      </c>
      <c r="C6777" s="60" t="s">
        <v>1305</v>
      </c>
      <c r="D6777" s="60" t="s">
        <v>8566</v>
      </c>
      <c r="E6777" s="60" t="s">
        <v>1311</v>
      </c>
      <c r="F6777" s="60" t="s">
        <v>8569</v>
      </c>
    </row>
    <row r="6778" spans="1:6" ht="26.4">
      <c r="A6778" s="60" t="s">
        <v>1209</v>
      </c>
      <c r="B6778" s="60" t="s">
        <v>1210</v>
      </c>
      <c r="C6778" s="60" t="s">
        <v>1305</v>
      </c>
      <c r="D6778" s="60" t="s">
        <v>8566</v>
      </c>
      <c r="E6778" s="60" t="s">
        <v>1313</v>
      </c>
      <c r="F6778" s="60" t="s">
        <v>8570</v>
      </c>
    </row>
    <row r="6779" spans="1:6" ht="26.4">
      <c r="A6779" s="60" t="s">
        <v>1209</v>
      </c>
      <c r="B6779" s="60" t="s">
        <v>1210</v>
      </c>
      <c r="C6779" s="60" t="s">
        <v>1305</v>
      </c>
      <c r="D6779" s="60" t="s">
        <v>8566</v>
      </c>
      <c r="E6779" s="60" t="s">
        <v>1315</v>
      </c>
      <c r="F6779" s="60" t="s">
        <v>8571</v>
      </c>
    </row>
    <row r="6780" spans="1:6" ht="26.4">
      <c r="A6780" s="60" t="s">
        <v>1209</v>
      </c>
      <c r="B6780" s="60" t="s">
        <v>1210</v>
      </c>
      <c r="C6780" s="60" t="s">
        <v>1305</v>
      </c>
      <c r="D6780" s="60" t="s">
        <v>8566</v>
      </c>
      <c r="E6780" s="60" t="s">
        <v>1317</v>
      </c>
      <c r="F6780" s="60" t="s">
        <v>8572</v>
      </c>
    </row>
    <row r="6781" spans="1:6" ht="26.4">
      <c r="A6781" s="60" t="s">
        <v>1209</v>
      </c>
      <c r="B6781" s="60" t="s">
        <v>1210</v>
      </c>
      <c r="C6781" s="60" t="s">
        <v>1305</v>
      </c>
      <c r="D6781" s="60" t="s">
        <v>8566</v>
      </c>
      <c r="E6781" s="60" t="s">
        <v>1319</v>
      </c>
      <c r="F6781" s="60" t="s">
        <v>8573</v>
      </c>
    </row>
    <row r="6782" spans="1:6" ht="26.4">
      <c r="A6782" s="60" t="s">
        <v>1209</v>
      </c>
      <c r="B6782" s="60" t="s">
        <v>1210</v>
      </c>
      <c r="C6782" s="60" t="s">
        <v>1305</v>
      </c>
      <c r="D6782" s="60" t="s">
        <v>8566</v>
      </c>
      <c r="E6782" s="60" t="s">
        <v>1321</v>
      </c>
      <c r="F6782" s="60" t="s">
        <v>8574</v>
      </c>
    </row>
    <row r="6783" spans="1:6" ht="26.4">
      <c r="A6783" s="60" t="s">
        <v>1209</v>
      </c>
      <c r="B6783" s="60" t="s">
        <v>1210</v>
      </c>
      <c r="C6783" s="60" t="s">
        <v>1305</v>
      </c>
      <c r="D6783" s="60" t="s">
        <v>8566</v>
      </c>
      <c r="E6783" s="60" t="s">
        <v>1323</v>
      </c>
      <c r="F6783" s="60" t="s">
        <v>8575</v>
      </c>
    </row>
    <row r="6784" spans="1:6" ht="26.4">
      <c r="A6784" s="60" t="s">
        <v>1209</v>
      </c>
      <c r="B6784" s="60" t="s">
        <v>1210</v>
      </c>
      <c r="C6784" s="60" t="s">
        <v>1305</v>
      </c>
      <c r="D6784" s="60" t="s">
        <v>8566</v>
      </c>
      <c r="E6784" s="60" t="s">
        <v>1325</v>
      </c>
      <c r="F6784" s="60" t="s">
        <v>8576</v>
      </c>
    </row>
    <row r="6785" spans="1:6" ht="26.4">
      <c r="A6785" s="60" t="s">
        <v>1209</v>
      </c>
      <c r="B6785" s="60" t="s">
        <v>1210</v>
      </c>
      <c r="C6785" s="60" t="s">
        <v>1305</v>
      </c>
      <c r="D6785" s="60" t="s">
        <v>8566</v>
      </c>
      <c r="E6785" s="60" t="s">
        <v>1391</v>
      </c>
      <c r="F6785" s="60" t="s">
        <v>8577</v>
      </c>
    </row>
    <row r="6786" spans="1:6" ht="26.4">
      <c r="A6786" s="60" t="s">
        <v>1209</v>
      </c>
      <c r="B6786" s="60" t="s">
        <v>1210</v>
      </c>
      <c r="C6786" s="60" t="s">
        <v>1327</v>
      </c>
      <c r="D6786" s="60" t="s">
        <v>8578</v>
      </c>
      <c r="E6786" s="60" t="s">
        <v>1329</v>
      </c>
      <c r="F6786" s="60" t="s">
        <v>8579</v>
      </c>
    </row>
    <row r="6787" spans="1:6" ht="26.4">
      <c r="A6787" s="60" t="s">
        <v>1209</v>
      </c>
      <c r="B6787" s="60" t="s">
        <v>1210</v>
      </c>
      <c r="C6787" s="60" t="s">
        <v>1327</v>
      </c>
      <c r="D6787" s="60" t="s">
        <v>8578</v>
      </c>
      <c r="E6787" s="60" t="s">
        <v>1331</v>
      </c>
      <c r="F6787" s="60" t="s">
        <v>8580</v>
      </c>
    </row>
    <row r="6788" spans="1:6" ht="26.4">
      <c r="A6788" s="60" t="s">
        <v>1209</v>
      </c>
      <c r="B6788" s="60" t="s">
        <v>1210</v>
      </c>
      <c r="C6788" s="60" t="s">
        <v>1327</v>
      </c>
      <c r="D6788" s="60" t="s">
        <v>8578</v>
      </c>
      <c r="E6788" s="60" t="s">
        <v>1333</v>
      </c>
      <c r="F6788" s="60" t="s">
        <v>8581</v>
      </c>
    </row>
    <row r="6789" spans="1:6" ht="26.4">
      <c r="A6789" s="60" t="s">
        <v>1209</v>
      </c>
      <c r="B6789" s="60" t="s">
        <v>1210</v>
      </c>
      <c r="C6789" s="60" t="s">
        <v>1327</v>
      </c>
      <c r="D6789" s="60" t="s">
        <v>8578</v>
      </c>
      <c r="E6789" s="60" t="s">
        <v>1335</v>
      </c>
      <c r="F6789" s="60" t="s">
        <v>8582</v>
      </c>
    </row>
    <row r="6790" spans="1:6" ht="26.4">
      <c r="A6790" s="60" t="s">
        <v>1209</v>
      </c>
      <c r="B6790" s="60" t="s">
        <v>1210</v>
      </c>
      <c r="C6790" s="60" t="s">
        <v>1327</v>
      </c>
      <c r="D6790" s="60" t="s">
        <v>8578</v>
      </c>
      <c r="E6790" s="60" t="s">
        <v>1337</v>
      </c>
      <c r="F6790" s="60" t="s">
        <v>8583</v>
      </c>
    </row>
    <row r="6791" spans="1:6" ht="26.4">
      <c r="A6791" s="60" t="s">
        <v>1209</v>
      </c>
      <c r="B6791" s="60" t="s">
        <v>1210</v>
      </c>
      <c r="C6791" s="60" t="s">
        <v>1327</v>
      </c>
      <c r="D6791" s="60" t="s">
        <v>8578</v>
      </c>
      <c r="E6791" s="60" t="s">
        <v>1339</v>
      </c>
      <c r="F6791" s="60" t="s">
        <v>8584</v>
      </c>
    </row>
    <row r="6792" spans="1:6" ht="26.4">
      <c r="A6792" s="60" t="s">
        <v>1209</v>
      </c>
      <c r="B6792" s="60" t="s">
        <v>1210</v>
      </c>
      <c r="C6792" s="60" t="s">
        <v>1327</v>
      </c>
      <c r="D6792" s="60" t="s">
        <v>8578</v>
      </c>
      <c r="E6792" s="60" t="s">
        <v>1341</v>
      </c>
      <c r="F6792" s="60" t="s">
        <v>8585</v>
      </c>
    </row>
    <row r="6793" spans="1:6" ht="26.4">
      <c r="A6793" s="60" t="s">
        <v>1209</v>
      </c>
      <c r="B6793" s="60" t="s">
        <v>1210</v>
      </c>
      <c r="C6793" s="60" t="s">
        <v>1327</v>
      </c>
      <c r="D6793" s="60" t="s">
        <v>8578</v>
      </c>
      <c r="E6793" s="60" t="s">
        <v>1343</v>
      </c>
      <c r="F6793" s="60" t="s">
        <v>8586</v>
      </c>
    </row>
    <row r="6794" spans="1:6" ht="26.4">
      <c r="A6794" s="60" t="s">
        <v>1209</v>
      </c>
      <c r="B6794" s="60" t="s">
        <v>1210</v>
      </c>
      <c r="C6794" s="60" t="s">
        <v>1327</v>
      </c>
      <c r="D6794" s="60" t="s">
        <v>8578</v>
      </c>
      <c r="E6794" s="60" t="s">
        <v>1345</v>
      </c>
      <c r="F6794" s="60" t="s">
        <v>8587</v>
      </c>
    </row>
    <row r="6795" spans="1:6" ht="26.4">
      <c r="A6795" s="60" t="s">
        <v>1209</v>
      </c>
      <c r="B6795" s="60" t="s">
        <v>1210</v>
      </c>
      <c r="C6795" s="60" t="s">
        <v>1327</v>
      </c>
      <c r="D6795" s="60" t="s">
        <v>8578</v>
      </c>
      <c r="E6795" s="60" t="s">
        <v>1347</v>
      </c>
      <c r="F6795" s="60" t="s">
        <v>8588</v>
      </c>
    </row>
    <row r="6796" spans="1:6" ht="26.4">
      <c r="A6796" s="60" t="s">
        <v>1209</v>
      </c>
      <c r="B6796" s="60" t="s">
        <v>1210</v>
      </c>
      <c r="C6796" s="60" t="s">
        <v>1327</v>
      </c>
      <c r="D6796" s="60" t="s">
        <v>8578</v>
      </c>
      <c r="E6796" s="60" t="s">
        <v>1349</v>
      </c>
      <c r="F6796" s="60" t="s">
        <v>8589</v>
      </c>
    </row>
    <row r="6797" spans="1:6" ht="39.6">
      <c r="A6797" s="60" t="s">
        <v>1209</v>
      </c>
      <c r="B6797" s="60" t="s">
        <v>1210</v>
      </c>
      <c r="C6797" s="60" t="s">
        <v>1357</v>
      </c>
      <c r="D6797" s="60" t="s">
        <v>8590</v>
      </c>
      <c r="E6797" s="60" t="s">
        <v>1359</v>
      </c>
      <c r="F6797" s="60" t="s">
        <v>8591</v>
      </c>
    </row>
    <row r="6798" spans="1:6" ht="39.6">
      <c r="A6798" s="60" t="s">
        <v>1209</v>
      </c>
      <c r="B6798" s="60" t="s">
        <v>1210</v>
      </c>
      <c r="C6798" s="60" t="s">
        <v>1357</v>
      </c>
      <c r="D6798" s="60" t="s">
        <v>8590</v>
      </c>
      <c r="E6798" s="60" t="s">
        <v>1361</v>
      </c>
      <c r="F6798" s="60" t="s">
        <v>8592</v>
      </c>
    </row>
    <row r="6799" spans="1:6" ht="39.6">
      <c r="A6799" s="60" t="s">
        <v>1209</v>
      </c>
      <c r="B6799" s="60" t="s">
        <v>1210</v>
      </c>
      <c r="C6799" s="60" t="s">
        <v>1357</v>
      </c>
      <c r="D6799" s="60" t="s">
        <v>8590</v>
      </c>
      <c r="E6799" s="60" t="s">
        <v>1362</v>
      </c>
      <c r="F6799" s="60" t="s">
        <v>8593</v>
      </c>
    </row>
    <row r="6800" spans="1:6" ht="39.6">
      <c r="A6800" s="60" t="s">
        <v>1209</v>
      </c>
      <c r="B6800" s="60" t="s">
        <v>1210</v>
      </c>
      <c r="C6800" s="60" t="s">
        <v>1357</v>
      </c>
      <c r="D6800" s="60" t="s">
        <v>8590</v>
      </c>
      <c r="E6800" s="60" t="s">
        <v>1364</v>
      </c>
      <c r="F6800" s="60" t="s">
        <v>8594</v>
      </c>
    </row>
    <row r="6801" spans="1:6" ht="39.6">
      <c r="A6801" s="60" t="s">
        <v>1209</v>
      </c>
      <c r="B6801" s="60" t="s">
        <v>1210</v>
      </c>
      <c r="C6801" s="60" t="s">
        <v>1357</v>
      </c>
      <c r="D6801" s="60" t="s">
        <v>8590</v>
      </c>
      <c r="E6801" s="60" t="s">
        <v>1366</v>
      </c>
      <c r="F6801" s="60" t="s">
        <v>8595</v>
      </c>
    </row>
    <row r="6802" spans="1:6" ht="39.6">
      <c r="A6802" s="60" t="s">
        <v>1209</v>
      </c>
      <c r="B6802" s="60" t="s">
        <v>1210</v>
      </c>
      <c r="C6802" s="60" t="s">
        <v>1357</v>
      </c>
      <c r="D6802" s="60" t="s">
        <v>8590</v>
      </c>
      <c r="E6802" s="60" t="s">
        <v>1368</v>
      </c>
      <c r="F6802" s="60" t="s">
        <v>8596</v>
      </c>
    </row>
    <row r="6803" spans="1:6" ht="39.6">
      <c r="A6803" s="60" t="s">
        <v>1209</v>
      </c>
      <c r="B6803" s="60" t="s">
        <v>1210</v>
      </c>
      <c r="C6803" s="60" t="s">
        <v>1357</v>
      </c>
      <c r="D6803" s="60" t="s">
        <v>8590</v>
      </c>
      <c r="E6803" s="60" t="s">
        <v>1370</v>
      </c>
      <c r="F6803" s="60" t="s">
        <v>8597</v>
      </c>
    </row>
    <row r="6804" spans="1:6" ht="39.6">
      <c r="A6804" s="60" t="s">
        <v>1209</v>
      </c>
      <c r="B6804" s="60" t="s">
        <v>1210</v>
      </c>
      <c r="C6804" s="60" t="s">
        <v>1357</v>
      </c>
      <c r="D6804" s="60" t="s">
        <v>8590</v>
      </c>
      <c r="E6804" s="60" t="s">
        <v>1372</v>
      </c>
      <c r="F6804" s="60" t="s">
        <v>8598</v>
      </c>
    </row>
    <row r="6805" spans="1:6" ht="39.6">
      <c r="A6805" s="60" t="s">
        <v>1209</v>
      </c>
      <c r="B6805" s="60" t="s">
        <v>1210</v>
      </c>
      <c r="C6805" s="60" t="s">
        <v>1357</v>
      </c>
      <c r="D6805" s="60" t="s">
        <v>8590</v>
      </c>
      <c r="E6805" s="60" t="s">
        <v>1374</v>
      </c>
      <c r="F6805" s="60" t="s">
        <v>8599</v>
      </c>
    </row>
    <row r="6806" spans="1:6" ht="39.6">
      <c r="A6806" s="60" t="s">
        <v>1209</v>
      </c>
      <c r="B6806" s="60" t="s">
        <v>1210</v>
      </c>
      <c r="C6806" s="60" t="s">
        <v>1507</v>
      </c>
      <c r="D6806" s="60" t="s">
        <v>8600</v>
      </c>
      <c r="E6806" s="60" t="s">
        <v>1509</v>
      </c>
      <c r="F6806" s="60" t="s">
        <v>8601</v>
      </c>
    </row>
    <row r="6807" spans="1:6" ht="39.6">
      <c r="A6807" s="60" t="s">
        <v>1209</v>
      </c>
      <c r="B6807" s="60" t="s">
        <v>1210</v>
      </c>
      <c r="C6807" s="60" t="s">
        <v>1507</v>
      </c>
      <c r="D6807" s="60" t="s">
        <v>8600</v>
      </c>
      <c r="E6807" s="60" t="s">
        <v>1511</v>
      </c>
      <c r="F6807" s="60" t="s">
        <v>8602</v>
      </c>
    </row>
    <row r="6808" spans="1:6" ht="39.6">
      <c r="A6808" s="60" t="s">
        <v>1209</v>
      </c>
      <c r="B6808" s="60" t="s">
        <v>1210</v>
      </c>
      <c r="C6808" s="60" t="s">
        <v>1507</v>
      </c>
      <c r="D6808" s="60" t="s">
        <v>8600</v>
      </c>
      <c r="E6808" s="60" t="s">
        <v>1513</v>
      </c>
      <c r="F6808" s="60" t="s">
        <v>8603</v>
      </c>
    </row>
    <row r="6809" spans="1:6" ht="39.6">
      <c r="A6809" s="60" t="s">
        <v>1209</v>
      </c>
      <c r="B6809" s="60" t="s">
        <v>1210</v>
      </c>
      <c r="C6809" s="60" t="s">
        <v>1507</v>
      </c>
      <c r="D6809" s="60" t="s">
        <v>8600</v>
      </c>
      <c r="E6809" s="60" t="s">
        <v>1515</v>
      </c>
      <c r="F6809" s="60" t="s">
        <v>8604</v>
      </c>
    </row>
    <row r="6810" spans="1:6" ht="39.6">
      <c r="A6810" s="60" t="s">
        <v>1209</v>
      </c>
      <c r="B6810" s="60" t="s">
        <v>1210</v>
      </c>
      <c r="C6810" s="60" t="s">
        <v>1507</v>
      </c>
      <c r="D6810" s="60" t="s">
        <v>8600</v>
      </c>
      <c r="E6810" s="60" t="s">
        <v>1517</v>
      </c>
      <c r="F6810" s="60" t="s">
        <v>8605</v>
      </c>
    </row>
    <row r="6811" spans="1:6" ht="39.6">
      <c r="A6811" s="60" t="s">
        <v>1209</v>
      </c>
      <c r="B6811" s="60" t="s">
        <v>1210</v>
      </c>
      <c r="C6811" s="60" t="s">
        <v>1507</v>
      </c>
      <c r="D6811" s="60" t="s">
        <v>8600</v>
      </c>
      <c r="E6811" s="60" t="s">
        <v>1519</v>
      </c>
      <c r="F6811" s="60" t="s">
        <v>8606</v>
      </c>
    </row>
    <row r="6812" spans="1:6" ht="39.6">
      <c r="A6812" s="60" t="s">
        <v>1209</v>
      </c>
      <c r="B6812" s="60" t="s">
        <v>1210</v>
      </c>
      <c r="C6812" s="60" t="s">
        <v>1507</v>
      </c>
      <c r="D6812" s="60" t="s">
        <v>8600</v>
      </c>
      <c r="E6812" s="60" t="s">
        <v>1521</v>
      </c>
      <c r="F6812" s="60" t="s">
        <v>8607</v>
      </c>
    </row>
    <row r="6813" spans="1:6" ht="26.4">
      <c r="A6813" s="60" t="s">
        <v>1211</v>
      </c>
      <c r="B6813" s="60" t="s">
        <v>1297</v>
      </c>
      <c r="C6813" s="60" t="s">
        <v>1305</v>
      </c>
      <c r="D6813" s="60" t="s">
        <v>8608</v>
      </c>
      <c r="E6813" s="60" t="s">
        <v>1307</v>
      </c>
      <c r="F6813" s="60" t="s">
        <v>8609</v>
      </c>
    </row>
    <row r="6814" spans="1:6" ht="26.4">
      <c r="A6814" s="60" t="s">
        <v>1211</v>
      </c>
      <c r="B6814" s="60" t="s">
        <v>1297</v>
      </c>
      <c r="C6814" s="60" t="s">
        <v>1305</v>
      </c>
      <c r="D6814" s="60" t="s">
        <v>8608</v>
      </c>
      <c r="E6814" s="60" t="s">
        <v>1309</v>
      </c>
      <c r="F6814" s="60" t="s">
        <v>8610</v>
      </c>
    </row>
    <row r="6815" spans="1:6" ht="26.4">
      <c r="A6815" s="60" t="s">
        <v>1211</v>
      </c>
      <c r="B6815" s="60" t="s">
        <v>1297</v>
      </c>
      <c r="C6815" s="60" t="s">
        <v>1305</v>
      </c>
      <c r="D6815" s="60" t="s">
        <v>8608</v>
      </c>
      <c r="E6815" s="60" t="s">
        <v>1311</v>
      </c>
      <c r="F6815" s="60" t="s">
        <v>8611</v>
      </c>
    </row>
    <row r="6816" spans="1:6" ht="26.4">
      <c r="A6816" s="60" t="s">
        <v>1211</v>
      </c>
      <c r="B6816" s="60" t="s">
        <v>1297</v>
      </c>
      <c r="C6816" s="60" t="s">
        <v>1305</v>
      </c>
      <c r="D6816" s="60" t="s">
        <v>8608</v>
      </c>
      <c r="E6816" s="60" t="s">
        <v>1313</v>
      </c>
      <c r="F6816" s="60" t="s">
        <v>8612</v>
      </c>
    </row>
    <row r="6817" spans="1:6" ht="39.6">
      <c r="A6817" s="60" t="s">
        <v>1211</v>
      </c>
      <c r="B6817" s="60" t="s">
        <v>1297</v>
      </c>
      <c r="C6817" s="60" t="s">
        <v>1305</v>
      </c>
      <c r="D6817" s="60" t="s">
        <v>8608</v>
      </c>
      <c r="E6817" s="60" t="s">
        <v>1315</v>
      </c>
      <c r="F6817" s="60" t="s">
        <v>8613</v>
      </c>
    </row>
    <row r="6818" spans="1:6" ht="26.4">
      <c r="A6818" s="60" t="s">
        <v>1211</v>
      </c>
      <c r="B6818" s="60" t="s">
        <v>1297</v>
      </c>
      <c r="C6818" s="60" t="s">
        <v>1305</v>
      </c>
      <c r="D6818" s="60" t="s">
        <v>8608</v>
      </c>
      <c r="E6818" s="60" t="s">
        <v>1317</v>
      </c>
      <c r="F6818" s="60" t="s">
        <v>8614</v>
      </c>
    </row>
    <row r="6819" spans="1:6" ht="26.4">
      <c r="A6819" s="60" t="s">
        <v>1211</v>
      </c>
      <c r="B6819" s="60" t="s">
        <v>1297</v>
      </c>
      <c r="C6819" s="60" t="s">
        <v>1305</v>
      </c>
      <c r="D6819" s="60" t="s">
        <v>8608</v>
      </c>
      <c r="E6819" s="60" t="s">
        <v>1319</v>
      </c>
      <c r="F6819" s="60" t="s">
        <v>8615</v>
      </c>
    </row>
    <row r="6820" spans="1:6" ht="26.4">
      <c r="A6820" s="60" t="s">
        <v>1211</v>
      </c>
      <c r="B6820" s="60" t="s">
        <v>1297</v>
      </c>
      <c r="C6820" s="60" t="s">
        <v>1305</v>
      </c>
      <c r="D6820" s="60" t="s">
        <v>8608</v>
      </c>
      <c r="E6820" s="60" t="s">
        <v>1321</v>
      </c>
      <c r="F6820" s="60" t="s">
        <v>8616</v>
      </c>
    </row>
    <row r="6821" spans="1:6" ht="39.6">
      <c r="A6821" s="60" t="s">
        <v>1211</v>
      </c>
      <c r="B6821" s="60" t="s">
        <v>1297</v>
      </c>
      <c r="C6821" s="60" t="s">
        <v>1305</v>
      </c>
      <c r="D6821" s="60" t="s">
        <v>8608</v>
      </c>
      <c r="E6821" s="60" t="s">
        <v>1323</v>
      </c>
      <c r="F6821" s="60" t="s">
        <v>8617</v>
      </c>
    </row>
    <row r="6822" spans="1:6" ht="26.4">
      <c r="A6822" s="60" t="s">
        <v>1211</v>
      </c>
      <c r="B6822" s="60" t="s">
        <v>1297</v>
      </c>
      <c r="C6822" s="60" t="s">
        <v>1305</v>
      </c>
      <c r="D6822" s="60" t="s">
        <v>8608</v>
      </c>
      <c r="E6822" s="60" t="s">
        <v>1325</v>
      </c>
      <c r="F6822" s="60" t="s">
        <v>8618</v>
      </c>
    </row>
    <row r="6823" spans="1:6" ht="26.4">
      <c r="A6823" s="60" t="s">
        <v>1211</v>
      </c>
      <c r="B6823" s="60" t="s">
        <v>1297</v>
      </c>
      <c r="C6823" s="60" t="s">
        <v>1305</v>
      </c>
      <c r="D6823" s="60" t="s">
        <v>8608</v>
      </c>
      <c r="E6823" s="60" t="s">
        <v>1391</v>
      </c>
      <c r="F6823" s="60" t="s">
        <v>8619</v>
      </c>
    </row>
    <row r="6824" spans="1:6" ht="26.4">
      <c r="A6824" s="60" t="s">
        <v>1211</v>
      </c>
      <c r="B6824" s="60" t="s">
        <v>1297</v>
      </c>
      <c r="C6824" s="60" t="s">
        <v>1305</v>
      </c>
      <c r="D6824" s="60" t="s">
        <v>8608</v>
      </c>
      <c r="E6824" s="60" t="s">
        <v>1393</v>
      </c>
      <c r="F6824" s="60" t="s">
        <v>8620</v>
      </c>
    </row>
    <row r="6825" spans="1:6" ht="26.4">
      <c r="A6825" s="60" t="s">
        <v>1211</v>
      </c>
      <c r="B6825" s="60" t="s">
        <v>1297</v>
      </c>
      <c r="C6825" s="60" t="s">
        <v>1305</v>
      </c>
      <c r="D6825" s="60" t="s">
        <v>8608</v>
      </c>
      <c r="E6825" s="60" t="s">
        <v>1395</v>
      </c>
      <c r="F6825" s="60" t="s">
        <v>8621</v>
      </c>
    </row>
    <row r="6826" spans="1:6" ht="26.4">
      <c r="A6826" s="60" t="s">
        <v>1211</v>
      </c>
      <c r="B6826" s="60" t="s">
        <v>1297</v>
      </c>
      <c r="C6826" s="60" t="s">
        <v>1305</v>
      </c>
      <c r="D6826" s="60" t="s">
        <v>8608</v>
      </c>
      <c r="E6826" s="60" t="s">
        <v>1397</v>
      </c>
      <c r="F6826" s="60" t="s">
        <v>8622</v>
      </c>
    </row>
    <row r="6827" spans="1:6" ht="26.4">
      <c r="A6827" s="60" t="s">
        <v>1211</v>
      </c>
      <c r="B6827" s="60" t="s">
        <v>1297</v>
      </c>
      <c r="C6827" s="60" t="s">
        <v>1305</v>
      </c>
      <c r="D6827" s="60" t="s">
        <v>8608</v>
      </c>
      <c r="E6827" s="60" t="s">
        <v>1399</v>
      </c>
      <c r="F6827" s="60" t="s">
        <v>8623</v>
      </c>
    </row>
    <row r="6828" spans="1:6" ht="26.4">
      <c r="A6828" s="60" t="s">
        <v>1211</v>
      </c>
      <c r="B6828" s="60" t="s">
        <v>1297</v>
      </c>
      <c r="C6828" s="60" t="s">
        <v>1327</v>
      </c>
      <c r="D6828" s="60" t="s">
        <v>8624</v>
      </c>
      <c r="E6828" s="60" t="s">
        <v>1329</v>
      </c>
      <c r="F6828" s="60" t="s">
        <v>8625</v>
      </c>
    </row>
    <row r="6829" spans="1:6" ht="26.4">
      <c r="A6829" s="60" t="s">
        <v>1211</v>
      </c>
      <c r="B6829" s="60" t="s">
        <v>1297</v>
      </c>
      <c r="C6829" s="60" t="s">
        <v>1327</v>
      </c>
      <c r="D6829" s="60" t="s">
        <v>8624</v>
      </c>
      <c r="E6829" s="60" t="s">
        <v>1331</v>
      </c>
      <c r="F6829" s="60" t="s">
        <v>8626</v>
      </c>
    </row>
    <row r="6830" spans="1:6" ht="39.6">
      <c r="A6830" s="60" t="s">
        <v>1211</v>
      </c>
      <c r="B6830" s="60" t="s">
        <v>1297</v>
      </c>
      <c r="C6830" s="60" t="s">
        <v>1327</v>
      </c>
      <c r="D6830" s="60" t="s">
        <v>8624</v>
      </c>
      <c r="E6830" s="60" t="s">
        <v>1333</v>
      </c>
      <c r="F6830" s="60" t="s">
        <v>8627</v>
      </c>
    </row>
    <row r="6831" spans="1:6" ht="26.4">
      <c r="A6831" s="60" t="s">
        <v>1211</v>
      </c>
      <c r="B6831" s="60" t="s">
        <v>1297</v>
      </c>
      <c r="C6831" s="60" t="s">
        <v>1327</v>
      </c>
      <c r="D6831" s="60" t="s">
        <v>8624</v>
      </c>
      <c r="E6831" s="60" t="s">
        <v>1335</v>
      </c>
      <c r="F6831" s="60" t="s">
        <v>8628</v>
      </c>
    </row>
    <row r="6832" spans="1:6" ht="26.4">
      <c r="A6832" s="60" t="s">
        <v>1211</v>
      </c>
      <c r="B6832" s="60" t="s">
        <v>1297</v>
      </c>
      <c r="C6832" s="60" t="s">
        <v>1327</v>
      </c>
      <c r="D6832" s="60" t="s">
        <v>8624</v>
      </c>
      <c r="E6832" s="60" t="s">
        <v>1337</v>
      </c>
      <c r="F6832" s="60" t="s">
        <v>8629</v>
      </c>
    </row>
    <row r="6833" spans="1:6" ht="26.4">
      <c r="A6833" s="60" t="s">
        <v>1211</v>
      </c>
      <c r="B6833" s="60" t="s">
        <v>1297</v>
      </c>
      <c r="C6833" s="60" t="s">
        <v>1327</v>
      </c>
      <c r="D6833" s="60" t="s">
        <v>8624</v>
      </c>
      <c r="E6833" s="60" t="s">
        <v>1339</v>
      </c>
      <c r="F6833" s="60" t="s">
        <v>8630</v>
      </c>
    </row>
    <row r="6834" spans="1:6" ht="26.4">
      <c r="A6834" s="60" t="s">
        <v>1211</v>
      </c>
      <c r="B6834" s="60" t="s">
        <v>1297</v>
      </c>
      <c r="C6834" s="60" t="s">
        <v>1327</v>
      </c>
      <c r="D6834" s="60" t="s">
        <v>8624</v>
      </c>
      <c r="E6834" s="60" t="s">
        <v>1341</v>
      </c>
      <c r="F6834" s="60" t="s">
        <v>8631</v>
      </c>
    </row>
    <row r="6835" spans="1:6" ht="26.4">
      <c r="A6835" s="60" t="s">
        <v>1211</v>
      </c>
      <c r="B6835" s="60" t="s">
        <v>1297</v>
      </c>
      <c r="C6835" s="60" t="s">
        <v>1327</v>
      </c>
      <c r="D6835" s="60" t="s">
        <v>8624</v>
      </c>
      <c r="E6835" s="60" t="s">
        <v>1343</v>
      </c>
      <c r="F6835" s="60" t="s">
        <v>8632</v>
      </c>
    </row>
    <row r="6836" spans="1:6" ht="26.4">
      <c r="A6836" s="60" t="s">
        <v>1211</v>
      </c>
      <c r="B6836" s="60" t="s">
        <v>1297</v>
      </c>
      <c r="C6836" s="60" t="s">
        <v>1327</v>
      </c>
      <c r="D6836" s="60" t="s">
        <v>8624</v>
      </c>
      <c r="E6836" s="60" t="s">
        <v>1345</v>
      </c>
      <c r="F6836" s="60" t="s">
        <v>8633</v>
      </c>
    </row>
    <row r="6837" spans="1:6" ht="26.4">
      <c r="A6837" s="60" t="s">
        <v>1211</v>
      </c>
      <c r="B6837" s="60" t="s">
        <v>1297</v>
      </c>
      <c r="C6837" s="60" t="s">
        <v>1327</v>
      </c>
      <c r="D6837" s="60" t="s">
        <v>8624</v>
      </c>
      <c r="E6837" s="60" t="s">
        <v>1347</v>
      </c>
      <c r="F6837" s="60" t="s">
        <v>8634</v>
      </c>
    </row>
    <row r="6838" spans="1:6" ht="26.4">
      <c r="A6838" s="60" t="s">
        <v>1211</v>
      </c>
      <c r="B6838" s="60" t="s">
        <v>1297</v>
      </c>
      <c r="C6838" s="60" t="s">
        <v>1327</v>
      </c>
      <c r="D6838" s="60" t="s">
        <v>8624</v>
      </c>
      <c r="E6838" s="60" t="s">
        <v>1349</v>
      </c>
      <c r="F6838" s="60" t="s">
        <v>8635</v>
      </c>
    </row>
    <row r="6839" spans="1:6" ht="26.4">
      <c r="A6839" s="60" t="s">
        <v>1211</v>
      </c>
      <c r="B6839" s="60" t="s">
        <v>1297</v>
      </c>
      <c r="C6839" s="60" t="s">
        <v>1327</v>
      </c>
      <c r="D6839" s="60" t="s">
        <v>8624</v>
      </c>
      <c r="E6839" s="60" t="s">
        <v>1351</v>
      </c>
      <c r="F6839" s="60" t="s">
        <v>8636</v>
      </c>
    </row>
    <row r="6840" spans="1:6" ht="26.4">
      <c r="A6840" s="60" t="s">
        <v>1211</v>
      </c>
      <c r="B6840" s="60" t="s">
        <v>1297</v>
      </c>
      <c r="C6840" s="60" t="s">
        <v>1327</v>
      </c>
      <c r="D6840" s="60" t="s">
        <v>8624</v>
      </c>
      <c r="E6840" s="60" t="s">
        <v>1353</v>
      </c>
      <c r="F6840" s="60" t="s">
        <v>8637</v>
      </c>
    </row>
    <row r="6841" spans="1:6" ht="26.4">
      <c r="A6841" s="60" t="s">
        <v>1211</v>
      </c>
      <c r="B6841" s="60" t="s">
        <v>1297</v>
      </c>
      <c r="C6841" s="60" t="s">
        <v>1327</v>
      </c>
      <c r="D6841" s="60" t="s">
        <v>8624</v>
      </c>
      <c r="E6841" s="60" t="s">
        <v>1355</v>
      </c>
      <c r="F6841" s="60" t="s">
        <v>8638</v>
      </c>
    </row>
    <row r="6842" spans="1:6" ht="26.4">
      <c r="A6842" s="60" t="s">
        <v>1211</v>
      </c>
      <c r="B6842" s="60" t="s">
        <v>1297</v>
      </c>
      <c r="C6842" s="60" t="s">
        <v>1327</v>
      </c>
      <c r="D6842" s="60" t="s">
        <v>8624</v>
      </c>
      <c r="E6842" s="60" t="s">
        <v>1449</v>
      </c>
      <c r="F6842" s="60" t="s">
        <v>8639</v>
      </c>
    </row>
    <row r="6843" spans="1:6" ht="26.4">
      <c r="A6843" s="60" t="s">
        <v>1211</v>
      </c>
      <c r="B6843" s="60" t="s">
        <v>1297</v>
      </c>
      <c r="C6843" s="60" t="s">
        <v>1327</v>
      </c>
      <c r="D6843" s="60" t="s">
        <v>8624</v>
      </c>
      <c r="E6843" s="60" t="s">
        <v>1450</v>
      </c>
      <c r="F6843" s="60" t="s">
        <v>8640</v>
      </c>
    </row>
    <row r="6844" spans="1:6" ht="39.6">
      <c r="A6844" s="60" t="s">
        <v>1211</v>
      </c>
      <c r="B6844" s="60" t="s">
        <v>1297</v>
      </c>
      <c r="C6844" s="60" t="s">
        <v>1357</v>
      </c>
      <c r="D6844" s="60" t="s">
        <v>8641</v>
      </c>
      <c r="E6844" s="60" t="s">
        <v>1359</v>
      </c>
      <c r="F6844" s="60" t="s">
        <v>8642</v>
      </c>
    </row>
    <row r="6845" spans="1:6" ht="39.6">
      <c r="A6845" s="60" t="s">
        <v>1211</v>
      </c>
      <c r="B6845" s="60" t="s">
        <v>1297</v>
      </c>
      <c r="C6845" s="60" t="s">
        <v>1357</v>
      </c>
      <c r="D6845" s="60" t="s">
        <v>8641</v>
      </c>
      <c r="E6845" s="60" t="s">
        <v>1361</v>
      </c>
      <c r="F6845" s="60" t="s">
        <v>8643</v>
      </c>
    </row>
    <row r="6846" spans="1:6" ht="39.6">
      <c r="A6846" s="60" t="s">
        <v>1211</v>
      </c>
      <c r="B6846" s="60" t="s">
        <v>1297</v>
      </c>
      <c r="C6846" s="60" t="s">
        <v>1357</v>
      </c>
      <c r="D6846" s="60" t="s">
        <v>8641</v>
      </c>
      <c r="E6846" s="60" t="s">
        <v>1362</v>
      </c>
      <c r="F6846" s="60" t="s">
        <v>8644</v>
      </c>
    </row>
    <row r="6847" spans="1:6" ht="39.6">
      <c r="A6847" s="60" t="s">
        <v>1211</v>
      </c>
      <c r="B6847" s="60" t="s">
        <v>1297</v>
      </c>
      <c r="C6847" s="60" t="s">
        <v>1357</v>
      </c>
      <c r="D6847" s="60" t="s">
        <v>8641</v>
      </c>
      <c r="E6847" s="60" t="s">
        <v>1364</v>
      </c>
      <c r="F6847" s="60" t="s">
        <v>8645</v>
      </c>
    </row>
    <row r="6848" spans="1:6" ht="39.6">
      <c r="A6848" s="60" t="s">
        <v>1211</v>
      </c>
      <c r="B6848" s="60" t="s">
        <v>1297</v>
      </c>
      <c r="C6848" s="60" t="s">
        <v>1357</v>
      </c>
      <c r="D6848" s="60" t="s">
        <v>8641</v>
      </c>
      <c r="E6848" s="60" t="s">
        <v>1366</v>
      </c>
      <c r="F6848" s="60" t="s">
        <v>8646</v>
      </c>
    </row>
    <row r="6849" spans="1:6" ht="39.6">
      <c r="A6849" s="60" t="s">
        <v>1211</v>
      </c>
      <c r="B6849" s="60" t="s">
        <v>1297</v>
      </c>
      <c r="C6849" s="60" t="s">
        <v>1357</v>
      </c>
      <c r="D6849" s="60" t="s">
        <v>8641</v>
      </c>
      <c r="E6849" s="60" t="s">
        <v>1368</v>
      </c>
      <c r="F6849" s="60" t="s">
        <v>8647</v>
      </c>
    </row>
    <row r="6850" spans="1:6" ht="39.6">
      <c r="A6850" s="60" t="s">
        <v>1211</v>
      </c>
      <c r="B6850" s="60" t="s">
        <v>1297</v>
      </c>
      <c r="C6850" s="60" t="s">
        <v>1357</v>
      </c>
      <c r="D6850" s="60" t="s">
        <v>8641</v>
      </c>
      <c r="E6850" s="60" t="s">
        <v>1370</v>
      </c>
      <c r="F6850" s="60" t="s">
        <v>8648</v>
      </c>
    </row>
    <row r="6851" spans="1:6" ht="39.6">
      <c r="A6851" s="60" t="s">
        <v>1211</v>
      </c>
      <c r="B6851" s="60" t="s">
        <v>1297</v>
      </c>
      <c r="C6851" s="60" t="s">
        <v>1357</v>
      </c>
      <c r="D6851" s="60" t="s">
        <v>8641</v>
      </c>
      <c r="E6851" s="60" t="s">
        <v>1372</v>
      </c>
      <c r="F6851" s="60" t="s">
        <v>8649</v>
      </c>
    </row>
    <row r="6852" spans="1:6" ht="39.6">
      <c r="A6852" s="60" t="s">
        <v>1211</v>
      </c>
      <c r="B6852" s="60" t="s">
        <v>1297</v>
      </c>
      <c r="C6852" s="60" t="s">
        <v>1357</v>
      </c>
      <c r="D6852" s="60" t="s">
        <v>8641</v>
      </c>
      <c r="E6852" s="60" t="s">
        <v>1374</v>
      </c>
      <c r="F6852" s="60" t="s">
        <v>8650</v>
      </c>
    </row>
    <row r="6853" spans="1:6" ht="39.6">
      <c r="A6853" s="60" t="s">
        <v>1211</v>
      </c>
      <c r="B6853" s="60" t="s">
        <v>1297</v>
      </c>
      <c r="C6853" s="60" t="s">
        <v>1357</v>
      </c>
      <c r="D6853" s="60" t="s">
        <v>8641</v>
      </c>
      <c r="E6853" s="60" t="s">
        <v>1376</v>
      </c>
      <c r="F6853" s="60" t="s">
        <v>8651</v>
      </c>
    </row>
    <row r="6854" spans="1:6" ht="39.6">
      <c r="A6854" s="60" t="s">
        <v>1211</v>
      </c>
      <c r="B6854" s="60" t="s">
        <v>1297</v>
      </c>
      <c r="C6854" s="60" t="s">
        <v>1357</v>
      </c>
      <c r="D6854" s="60" t="s">
        <v>8641</v>
      </c>
      <c r="E6854" s="60" t="s">
        <v>1378</v>
      </c>
      <c r="F6854" s="60" t="s">
        <v>8652</v>
      </c>
    </row>
    <row r="6855" spans="1:6" ht="39.6">
      <c r="A6855" s="60" t="s">
        <v>1211</v>
      </c>
      <c r="B6855" s="60" t="s">
        <v>1297</v>
      </c>
      <c r="C6855" s="60" t="s">
        <v>1357</v>
      </c>
      <c r="D6855" s="60" t="s">
        <v>8641</v>
      </c>
      <c r="E6855" s="60" t="s">
        <v>1555</v>
      </c>
      <c r="F6855" s="60" t="s">
        <v>8653</v>
      </c>
    </row>
    <row r="6856" spans="1:6" ht="26.4">
      <c r="A6856" s="60" t="s">
        <v>1213</v>
      </c>
      <c r="B6856" s="60" t="s">
        <v>1214</v>
      </c>
      <c r="C6856" s="60" t="s">
        <v>1305</v>
      </c>
      <c r="D6856" s="60" t="s">
        <v>8654</v>
      </c>
      <c r="E6856" s="60" t="s">
        <v>1307</v>
      </c>
      <c r="F6856" s="60" t="s">
        <v>8655</v>
      </c>
    </row>
    <row r="6857" spans="1:6" ht="26.4">
      <c r="A6857" s="60" t="s">
        <v>1213</v>
      </c>
      <c r="B6857" s="60" t="s">
        <v>1214</v>
      </c>
      <c r="C6857" s="60" t="s">
        <v>1305</v>
      </c>
      <c r="D6857" s="60" t="s">
        <v>8654</v>
      </c>
      <c r="E6857" s="60" t="s">
        <v>1309</v>
      </c>
      <c r="F6857" s="60" t="s">
        <v>8656</v>
      </c>
    </row>
    <row r="6858" spans="1:6" ht="26.4">
      <c r="A6858" s="60" t="s">
        <v>1213</v>
      </c>
      <c r="B6858" s="60" t="s">
        <v>1214</v>
      </c>
      <c r="C6858" s="60" t="s">
        <v>1305</v>
      </c>
      <c r="D6858" s="60" t="s">
        <v>8654</v>
      </c>
      <c r="E6858" s="60" t="s">
        <v>1311</v>
      </c>
      <c r="F6858" s="60" t="s">
        <v>8657</v>
      </c>
    </row>
    <row r="6859" spans="1:6" ht="26.4">
      <c r="A6859" s="60" t="s">
        <v>1213</v>
      </c>
      <c r="B6859" s="60" t="s">
        <v>1214</v>
      </c>
      <c r="C6859" s="60" t="s">
        <v>1305</v>
      </c>
      <c r="D6859" s="60" t="s">
        <v>8654</v>
      </c>
      <c r="E6859" s="60" t="s">
        <v>1313</v>
      </c>
      <c r="F6859" s="60" t="s">
        <v>8658</v>
      </c>
    </row>
    <row r="6860" spans="1:6" ht="26.4">
      <c r="A6860" s="60" t="s">
        <v>1213</v>
      </c>
      <c r="B6860" s="60" t="s">
        <v>1214</v>
      </c>
      <c r="C6860" s="60" t="s">
        <v>1305</v>
      </c>
      <c r="D6860" s="60" t="s">
        <v>8654</v>
      </c>
      <c r="E6860" s="60" t="s">
        <v>1315</v>
      </c>
      <c r="F6860" s="60" t="s">
        <v>8659</v>
      </c>
    </row>
    <row r="6861" spans="1:6" ht="26.4">
      <c r="A6861" s="60" t="s">
        <v>1213</v>
      </c>
      <c r="B6861" s="60" t="s">
        <v>1214</v>
      </c>
      <c r="C6861" s="60" t="s">
        <v>1305</v>
      </c>
      <c r="D6861" s="60" t="s">
        <v>8654</v>
      </c>
      <c r="E6861" s="60" t="s">
        <v>1317</v>
      </c>
      <c r="F6861" s="60" t="s">
        <v>8660</v>
      </c>
    </row>
    <row r="6862" spans="1:6" ht="26.4">
      <c r="A6862" s="60" t="s">
        <v>1213</v>
      </c>
      <c r="B6862" s="60" t="s">
        <v>1214</v>
      </c>
      <c r="C6862" s="60" t="s">
        <v>1305</v>
      </c>
      <c r="D6862" s="60" t="s">
        <v>8654</v>
      </c>
      <c r="E6862" s="60" t="s">
        <v>1319</v>
      </c>
      <c r="F6862" s="60" t="s">
        <v>7688</v>
      </c>
    </row>
    <row r="6863" spans="1:6" ht="26.4">
      <c r="A6863" s="60" t="s">
        <v>1213</v>
      </c>
      <c r="B6863" s="60" t="s">
        <v>1214</v>
      </c>
      <c r="C6863" s="60" t="s">
        <v>1305</v>
      </c>
      <c r="D6863" s="60" t="s">
        <v>8654</v>
      </c>
      <c r="E6863" s="60" t="s">
        <v>1321</v>
      </c>
      <c r="F6863" s="60" t="s">
        <v>8661</v>
      </c>
    </row>
    <row r="6864" spans="1:6" ht="26.4">
      <c r="A6864" s="60" t="s">
        <v>1213</v>
      </c>
      <c r="B6864" s="60" t="s">
        <v>1214</v>
      </c>
      <c r="C6864" s="60" t="s">
        <v>1305</v>
      </c>
      <c r="D6864" s="60" t="s">
        <v>8654</v>
      </c>
      <c r="E6864" s="60" t="s">
        <v>1323</v>
      </c>
      <c r="F6864" s="60" t="s">
        <v>8662</v>
      </c>
    </row>
    <row r="6865" spans="1:6" ht="26.4">
      <c r="A6865" s="60" t="s">
        <v>1213</v>
      </c>
      <c r="B6865" s="60" t="s">
        <v>1214</v>
      </c>
      <c r="C6865" s="60" t="s">
        <v>1327</v>
      </c>
      <c r="D6865" s="60" t="s">
        <v>8663</v>
      </c>
      <c r="E6865" s="60" t="s">
        <v>1329</v>
      </c>
      <c r="F6865" s="60" t="s">
        <v>8664</v>
      </c>
    </row>
    <row r="6866" spans="1:6" ht="26.4">
      <c r="A6866" s="60" t="s">
        <v>1213</v>
      </c>
      <c r="B6866" s="60" t="s">
        <v>1214</v>
      </c>
      <c r="C6866" s="60" t="s">
        <v>1327</v>
      </c>
      <c r="D6866" s="60" t="s">
        <v>8663</v>
      </c>
      <c r="E6866" s="60" t="s">
        <v>1331</v>
      </c>
      <c r="F6866" s="60" t="s">
        <v>8665</v>
      </c>
    </row>
    <row r="6867" spans="1:6" ht="26.4">
      <c r="A6867" s="60" t="s">
        <v>1213</v>
      </c>
      <c r="B6867" s="60" t="s">
        <v>1214</v>
      </c>
      <c r="C6867" s="60" t="s">
        <v>1327</v>
      </c>
      <c r="D6867" s="60" t="s">
        <v>8663</v>
      </c>
      <c r="E6867" s="60" t="s">
        <v>1333</v>
      </c>
      <c r="F6867" s="60" t="s">
        <v>8666</v>
      </c>
    </row>
    <row r="6868" spans="1:6" ht="26.4">
      <c r="A6868" s="60" t="s">
        <v>1213</v>
      </c>
      <c r="B6868" s="60" t="s">
        <v>1214</v>
      </c>
      <c r="C6868" s="60" t="s">
        <v>1327</v>
      </c>
      <c r="D6868" s="60" t="s">
        <v>8663</v>
      </c>
      <c r="E6868" s="60" t="s">
        <v>1335</v>
      </c>
      <c r="F6868" s="60" t="s">
        <v>8667</v>
      </c>
    </row>
    <row r="6869" spans="1:6" ht="26.4">
      <c r="A6869" s="60" t="s">
        <v>1213</v>
      </c>
      <c r="B6869" s="60" t="s">
        <v>1214</v>
      </c>
      <c r="C6869" s="60" t="s">
        <v>1327</v>
      </c>
      <c r="D6869" s="60" t="s">
        <v>8663</v>
      </c>
      <c r="E6869" s="60" t="s">
        <v>1337</v>
      </c>
      <c r="F6869" s="60" t="s">
        <v>8668</v>
      </c>
    </row>
    <row r="6870" spans="1:6" ht="26.4">
      <c r="A6870" s="60" t="s">
        <v>1213</v>
      </c>
      <c r="B6870" s="60" t="s">
        <v>1214</v>
      </c>
      <c r="C6870" s="60" t="s">
        <v>1327</v>
      </c>
      <c r="D6870" s="60" t="s">
        <v>8663</v>
      </c>
      <c r="E6870" s="60" t="s">
        <v>1339</v>
      </c>
      <c r="F6870" s="60" t="s">
        <v>8669</v>
      </c>
    </row>
    <row r="6871" spans="1:6" ht="26.4">
      <c r="A6871" s="60" t="s">
        <v>1213</v>
      </c>
      <c r="B6871" s="60" t="s">
        <v>1214</v>
      </c>
      <c r="C6871" s="60" t="s">
        <v>1327</v>
      </c>
      <c r="D6871" s="60" t="s">
        <v>8663</v>
      </c>
      <c r="E6871" s="60" t="s">
        <v>1341</v>
      </c>
      <c r="F6871" s="60" t="s">
        <v>8670</v>
      </c>
    </row>
    <row r="6872" spans="1:6" ht="26.4">
      <c r="A6872" s="60" t="s">
        <v>1213</v>
      </c>
      <c r="B6872" s="60" t="s">
        <v>1214</v>
      </c>
      <c r="C6872" s="60" t="s">
        <v>1327</v>
      </c>
      <c r="D6872" s="60" t="s">
        <v>8663</v>
      </c>
      <c r="E6872" s="60" t="s">
        <v>1343</v>
      </c>
      <c r="F6872" s="60" t="s">
        <v>8671</v>
      </c>
    </row>
    <row r="6873" spans="1:6" ht="26.4">
      <c r="A6873" s="60" t="s">
        <v>1213</v>
      </c>
      <c r="B6873" s="60" t="s">
        <v>1214</v>
      </c>
      <c r="C6873" s="60" t="s">
        <v>1327</v>
      </c>
      <c r="D6873" s="60" t="s">
        <v>8663</v>
      </c>
      <c r="E6873" s="60" t="s">
        <v>1345</v>
      </c>
      <c r="F6873" s="60" t="s">
        <v>8672</v>
      </c>
    </row>
    <row r="6874" spans="1:6" ht="26.4">
      <c r="A6874" s="60" t="s">
        <v>1213</v>
      </c>
      <c r="B6874" s="60" t="s">
        <v>1214</v>
      </c>
      <c r="C6874" s="60" t="s">
        <v>1327</v>
      </c>
      <c r="D6874" s="60" t="s">
        <v>8663</v>
      </c>
      <c r="E6874" s="60" t="s">
        <v>1347</v>
      </c>
      <c r="F6874" s="60" t="s">
        <v>8673</v>
      </c>
    </row>
    <row r="6875" spans="1:6" ht="26.4">
      <c r="A6875" s="60" t="s">
        <v>1213</v>
      </c>
      <c r="B6875" s="60" t="s">
        <v>1214</v>
      </c>
      <c r="C6875" s="60" t="s">
        <v>1327</v>
      </c>
      <c r="D6875" s="60" t="s">
        <v>8663</v>
      </c>
      <c r="E6875" s="60" t="s">
        <v>1349</v>
      </c>
      <c r="F6875" s="60" t="s">
        <v>8674</v>
      </c>
    </row>
    <row r="6876" spans="1:6" ht="26.4">
      <c r="A6876" s="60" t="s">
        <v>1213</v>
      </c>
      <c r="B6876" s="60" t="s">
        <v>1214</v>
      </c>
      <c r="C6876" s="60" t="s">
        <v>1327</v>
      </c>
      <c r="D6876" s="60" t="s">
        <v>8663</v>
      </c>
      <c r="E6876" s="60" t="s">
        <v>1351</v>
      </c>
      <c r="F6876" s="60" t="s">
        <v>8675</v>
      </c>
    </row>
    <row r="6877" spans="1:6" ht="26.4">
      <c r="A6877" s="60" t="s">
        <v>1213</v>
      </c>
      <c r="B6877" s="60" t="s">
        <v>1214</v>
      </c>
      <c r="C6877" s="60" t="s">
        <v>1327</v>
      </c>
      <c r="D6877" s="60" t="s">
        <v>8663</v>
      </c>
      <c r="E6877" s="60" t="s">
        <v>1353</v>
      </c>
      <c r="F6877" s="60" t="s">
        <v>8676</v>
      </c>
    </row>
    <row r="6878" spans="1:6" ht="66">
      <c r="A6878" s="60" t="s">
        <v>1213</v>
      </c>
      <c r="B6878" s="60" t="s">
        <v>1214</v>
      </c>
      <c r="C6878" s="60" t="s">
        <v>1327</v>
      </c>
      <c r="D6878" s="60" t="s">
        <v>8663</v>
      </c>
      <c r="E6878" s="60" t="s">
        <v>1355</v>
      </c>
      <c r="F6878" s="60" t="s">
        <v>8677</v>
      </c>
    </row>
    <row r="6879" spans="1:6" ht="39.6">
      <c r="A6879" s="60" t="s">
        <v>1215</v>
      </c>
      <c r="B6879" s="60" t="s">
        <v>842</v>
      </c>
      <c r="C6879" s="60" t="s">
        <v>1305</v>
      </c>
      <c r="D6879" s="60" t="s">
        <v>8678</v>
      </c>
      <c r="E6879" s="60" t="s">
        <v>1307</v>
      </c>
      <c r="F6879" s="60" t="s">
        <v>8679</v>
      </c>
    </row>
    <row r="6880" spans="1:6" ht="39.6">
      <c r="A6880" s="60" t="s">
        <v>1215</v>
      </c>
      <c r="B6880" s="60" t="s">
        <v>842</v>
      </c>
      <c r="C6880" s="60" t="s">
        <v>1305</v>
      </c>
      <c r="D6880" s="60" t="s">
        <v>8678</v>
      </c>
      <c r="E6880" s="60" t="s">
        <v>1309</v>
      </c>
      <c r="F6880" s="60" t="s">
        <v>8680</v>
      </c>
    </row>
    <row r="6881" spans="1:6" ht="39.6">
      <c r="A6881" s="60" t="s">
        <v>1215</v>
      </c>
      <c r="B6881" s="60" t="s">
        <v>842</v>
      </c>
      <c r="C6881" s="60" t="s">
        <v>1305</v>
      </c>
      <c r="D6881" s="60" t="s">
        <v>8678</v>
      </c>
      <c r="E6881" s="60" t="s">
        <v>1311</v>
      </c>
      <c r="F6881" s="60" t="s">
        <v>8681</v>
      </c>
    </row>
    <row r="6882" spans="1:6" ht="39.6">
      <c r="A6882" s="60" t="s">
        <v>1215</v>
      </c>
      <c r="B6882" s="60" t="s">
        <v>842</v>
      </c>
      <c r="C6882" s="60" t="s">
        <v>1305</v>
      </c>
      <c r="D6882" s="60" t="s">
        <v>8678</v>
      </c>
      <c r="E6882" s="60" t="s">
        <v>1313</v>
      </c>
      <c r="F6882" s="60" t="s">
        <v>8682</v>
      </c>
    </row>
    <row r="6883" spans="1:6" ht="39.6">
      <c r="A6883" s="60" t="s">
        <v>1215</v>
      </c>
      <c r="B6883" s="60" t="s">
        <v>842</v>
      </c>
      <c r="C6883" s="60" t="s">
        <v>1305</v>
      </c>
      <c r="D6883" s="60" t="s">
        <v>8678</v>
      </c>
      <c r="E6883" s="60" t="s">
        <v>1315</v>
      </c>
      <c r="F6883" s="60" t="s">
        <v>8683</v>
      </c>
    </row>
    <row r="6884" spans="1:6" ht="39.6">
      <c r="A6884" s="60" t="s">
        <v>1215</v>
      </c>
      <c r="B6884" s="60" t="s">
        <v>842</v>
      </c>
      <c r="C6884" s="60" t="s">
        <v>1305</v>
      </c>
      <c r="D6884" s="60" t="s">
        <v>8678</v>
      </c>
      <c r="E6884" s="60" t="s">
        <v>1317</v>
      </c>
      <c r="F6884" s="60" t="s">
        <v>8684</v>
      </c>
    </row>
    <row r="6885" spans="1:6" ht="39.6">
      <c r="A6885" s="60" t="s">
        <v>1215</v>
      </c>
      <c r="B6885" s="60" t="s">
        <v>842</v>
      </c>
      <c r="C6885" s="60" t="s">
        <v>1305</v>
      </c>
      <c r="D6885" s="60" t="s">
        <v>8678</v>
      </c>
      <c r="E6885" s="60" t="s">
        <v>1319</v>
      </c>
      <c r="F6885" s="60" t="s">
        <v>8685</v>
      </c>
    </row>
    <row r="6886" spans="1:6" ht="39.6">
      <c r="A6886" s="60" t="s">
        <v>1215</v>
      </c>
      <c r="B6886" s="60" t="s">
        <v>842</v>
      </c>
      <c r="C6886" s="60" t="s">
        <v>1305</v>
      </c>
      <c r="D6886" s="60" t="s">
        <v>8678</v>
      </c>
      <c r="E6886" s="60" t="s">
        <v>1321</v>
      </c>
      <c r="F6886" s="60" t="s">
        <v>8686</v>
      </c>
    </row>
    <row r="6887" spans="1:6" ht="39.6">
      <c r="A6887" s="60" t="s">
        <v>1215</v>
      </c>
      <c r="B6887" s="60" t="s">
        <v>842</v>
      </c>
      <c r="C6887" s="60" t="s">
        <v>1305</v>
      </c>
      <c r="D6887" s="60" t="s">
        <v>8678</v>
      </c>
      <c r="E6887" s="60" t="s">
        <v>1323</v>
      </c>
      <c r="F6887" s="60" t="s">
        <v>8687</v>
      </c>
    </row>
    <row r="6888" spans="1:6" ht="39.6">
      <c r="A6888" s="60" t="s">
        <v>1215</v>
      </c>
      <c r="B6888" s="60" t="s">
        <v>842</v>
      </c>
      <c r="C6888" s="60" t="s">
        <v>1305</v>
      </c>
      <c r="D6888" s="60" t="s">
        <v>8678</v>
      </c>
      <c r="E6888" s="60" t="s">
        <v>1325</v>
      </c>
      <c r="F6888" s="60" t="s">
        <v>8688</v>
      </c>
    </row>
    <row r="6889" spans="1:6" ht="39.6">
      <c r="A6889" s="60" t="s">
        <v>1215</v>
      </c>
      <c r="B6889" s="60" t="s">
        <v>842</v>
      </c>
      <c r="C6889" s="60" t="s">
        <v>1305</v>
      </c>
      <c r="D6889" s="60" t="s">
        <v>8678</v>
      </c>
      <c r="E6889" s="60" t="s">
        <v>1391</v>
      </c>
      <c r="F6889" s="60" t="s">
        <v>8689</v>
      </c>
    </row>
    <row r="6890" spans="1:6" ht="39.6">
      <c r="A6890" s="60" t="s">
        <v>1215</v>
      </c>
      <c r="B6890" s="60" t="s">
        <v>842</v>
      </c>
      <c r="C6890" s="60" t="s">
        <v>1327</v>
      </c>
      <c r="D6890" s="60" t="s">
        <v>8690</v>
      </c>
      <c r="E6890" s="60" t="s">
        <v>1329</v>
      </c>
      <c r="F6890" s="60" t="s">
        <v>8691</v>
      </c>
    </row>
    <row r="6891" spans="1:6" ht="39.6">
      <c r="A6891" s="60" t="s">
        <v>1215</v>
      </c>
      <c r="B6891" s="60" t="s">
        <v>842</v>
      </c>
      <c r="C6891" s="60" t="s">
        <v>1327</v>
      </c>
      <c r="D6891" s="60" t="s">
        <v>8690</v>
      </c>
      <c r="E6891" s="60" t="s">
        <v>1331</v>
      </c>
      <c r="F6891" s="60" t="s">
        <v>8692</v>
      </c>
    </row>
    <row r="6892" spans="1:6" ht="39.6">
      <c r="A6892" s="60" t="s">
        <v>1215</v>
      </c>
      <c r="B6892" s="60" t="s">
        <v>842</v>
      </c>
      <c r="C6892" s="60" t="s">
        <v>1327</v>
      </c>
      <c r="D6892" s="60" t="s">
        <v>8690</v>
      </c>
      <c r="E6892" s="60" t="s">
        <v>1333</v>
      </c>
      <c r="F6892" s="60" t="s">
        <v>8693</v>
      </c>
    </row>
    <row r="6893" spans="1:6" ht="39.6">
      <c r="A6893" s="60" t="s">
        <v>1215</v>
      </c>
      <c r="B6893" s="60" t="s">
        <v>842</v>
      </c>
      <c r="C6893" s="60" t="s">
        <v>1327</v>
      </c>
      <c r="D6893" s="60" t="s">
        <v>8690</v>
      </c>
      <c r="E6893" s="60" t="s">
        <v>1335</v>
      </c>
      <c r="F6893" s="60" t="s">
        <v>8694</v>
      </c>
    </row>
    <row r="6894" spans="1:6" ht="39.6">
      <c r="A6894" s="60" t="s">
        <v>1215</v>
      </c>
      <c r="B6894" s="60" t="s">
        <v>842</v>
      </c>
      <c r="C6894" s="60" t="s">
        <v>1327</v>
      </c>
      <c r="D6894" s="60" t="s">
        <v>8690</v>
      </c>
      <c r="E6894" s="60" t="s">
        <v>1337</v>
      </c>
      <c r="F6894" s="60" t="s">
        <v>8695</v>
      </c>
    </row>
    <row r="6895" spans="1:6" ht="39.6">
      <c r="A6895" s="60" t="s">
        <v>1215</v>
      </c>
      <c r="B6895" s="60" t="s">
        <v>842</v>
      </c>
      <c r="C6895" s="60" t="s">
        <v>1327</v>
      </c>
      <c r="D6895" s="60" t="s">
        <v>8690</v>
      </c>
      <c r="E6895" s="60" t="s">
        <v>1339</v>
      </c>
      <c r="F6895" s="60" t="s">
        <v>8696</v>
      </c>
    </row>
    <row r="6896" spans="1:6" ht="39.6">
      <c r="A6896" s="60" t="s">
        <v>1215</v>
      </c>
      <c r="B6896" s="60" t="s">
        <v>842</v>
      </c>
      <c r="C6896" s="60" t="s">
        <v>1357</v>
      </c>
      <c r="D6896" s="60" t="s">
        <v>8697</v>
      </c>
      <c r="E6896" s="60" t="s">
        <v>1359</v>
      </c>
      <c r="F6896" s="60" t="s">
        <v>8698</v>
      </c>
    </row>
    <row r="6897" spans="1:6" ht="39.6">
      <c r="A6897" s="60" t="s">
        <v>1215</v>
      </c>
      <c r="B6897" s="60" t="s">
        <v>842</v>
      </c>
      <c r="C6897" s="60" t="s">
        <v>1357</v>
      </c>
      <c r="D6897" s="60" t="s">
        <v>8697</v>
      </c>
      <c r="E6897" s="60" t="s">
        <v>1361</v>
      </c>
      <c r="F6897" s="60" t="s">
        <v>8699</v>
      </c>
    </row>
    <row r="6898" spans="1:6" ht="39.6">
      <c r="A6898" s="60" t="s">
        <v>1215</v>
      </c>
      <c r="B6898" s="60" t="s">
        <v>842</v>
      </c>
      <c r="C6898" s="60" t="s">
        <v>1357</v>
      </c>
      <c r="D6898" s="60" t="s">
        <v>8697</v>
      </c>
      <c r="E6898" s="60" t="s">
        <v>1362</v>
      </c>
      <c r="F6898" s="60" t="s">
        <v>8700</v>
      </c>
    </row>
    <row r="6899" spans="1:6" ht="39.6">
      <c r="A6899" s="60" t="s">
        <v>1216</v>
      </c>
      <c r="B6899" s="60" t="s">
        <v>843</v>
      </c>
      <c r="C6899" s="60" t="s">
        <v>1305</v>
      </c>
      <c r="D6899" s="60" t="s">
        <v>8701</v>
      </c>
      <c r="E6899" s="60" t="s">
        <v>1307</v>
      </c>
      <c r="F6899" s="60" t="s">
        <v>8702</v>
      </c>
    </row>
    <row r="6900" spans="1:6" ht="39.6">
      <c r="A6900" s="60" t="s">
        <v>1216</v>
      </c>
      <c r="B6900" s="60" t="s">
        <v>843</v>
      </c>
      <c r="C6900" s="60" t="s">
        <v>1305</v>
      </c>
      <c r="D6900" s="60" t="s">
        <v>8701</v>
      </c>
      <c r="E6900" s="60" t="s">
        <v>1309</v>
      </c>
      <c r="F6900" s="60" t="s">
        <v>8703</v>
      </c>
    </row>
    <row r="6901" spans="1:6" ht="39.6">
      <c r="A6901" s="60" t="s">
        <v>1216</v>
      </c>
      <c r="B6901" s="60" t="s">
        <v>843</v>
      </c>
      <c r="C6901" s="60" t="s">
        <v>1305</v>
      </c>
      <c r="D6901" s="60" t="s">
        <v>8701</v>
      </c>
      <c r="E6901" s="60" t="s">
        <v>1311</v>
      </c>
      <c r="F6901" s="60" t="s">
        <v>8704</v>
      </c>
    </row>
    <row r="6902" spans="1:6" ht="39.6">
      <c r="A6902" s="60" t="s">
        <v>1216</v>
      </c>
      <c r="B6902" s="60" t="s">
        <v>843</v>
      </c>
      <c r="C6902" s="60" t="s">
        <v>1305</v>
      </c>
      <c r="D6902" s="60" t="s">
        <v>8701</v>
      </c>
      <c r="E6902" s="60" t="s">
        <v>1313</v>
      </c>
      <c r="F6902" s="60" t="s">
        <v>8705</v>
      </c>
    </row>
    <row r="6903" spans="1:6" ht="39.6">
      <c r="A6903" s="60" t="s">
        <v>1216</v>
      </c>
      <c r="B6903" s="60" t="s">
        <v>843</v>
      </c>
      <c r="C6903" s="60" t="s">
        <v>1305</v>
      </c>
      <c r="D6903" s="60" t="s">
        <v>8701</v>
      </c>
      <c r="E6903" s="60" t="s">
        <v>1315</v>
      </c>
      <c r="F6903" s="60" t="s">
        <v>8706</v>
      </c>
    </row>
    <row r="6904" spans="1:6" ht="39.6">
      <c r="A6904" s="60" t="s">
        <v>1216</v>
      </c>
      <c r="B6904" s="60" t="s">
        <v>843</v>
      </c>
      <c r="C6904" s="60" t="s">
        <v>1305</v>
      </c>
      <c r="D6904" s="60" t="s">
        <v>8701</v>
      </c>
      <c r="E6904" s="60" t="s">
        <v>1317</v>
      </c>
      <c r="F6904" s="60" t="s">
        <v>8707</v>
      </c>
    </row>
    <row r="6905" spans="1:6" ht="39.6">
      <c r="A6905" s="60" t="s">
        <v>1216</v>
      </c>
      <c r="B6905" s="60" t="s">
        <v>843</v>
      </c>
      <c r="C6905" s="60" t="s">
        <v>1305</v>
      </c>
      <c r="D6905" s="60" t="s">
        <v>8701</v>
      </c>
      <c r="E6905" s="60" t="s">
        <v>1319</v>
      </c>
      <c r="F6905" s="60" t="s">
        <v>8708</v>
      </c>
    </row>
    <row r="6906" spans="1:6" ht="39.6">
      <c r="A6906" s="60" t="s">
        <v>1216</v>
      </c>
      <c r="B6906" s="60" t="s">
        <v>843</v>
      </c>
      <c r="C6906" s="60" t="s">
        <v>1305</v>
      </c>
      <c r="D6906" s="60" t="s">
        <v>8701</v>
      </c>
      <c r="E6906" s="60" t="s">
        <v>1321</v>
      </c>
      <c r="F6906" s="60" t="s">
        <v>8709</v>
      </c>
    </row>
    <row r="6907" spans="1:6" ht="39.6">
      <c r="A6907" s="60" t="s">
        <v>1216</v>
      </c>
      <c r="B6907" s="60" t="s">
        <v>843</v>
      </c>
      <c r="C6907" s="60" t="s">
        <v>1305</v>
      </c>
      <c r="D6907" s="60" t="s">
        <v>8701</v>
      </c>
      <c r="E6907" s="60" t="s">
        <v>1323</v>
      </c>
      <c r="F6907" s="60" t="s">
        <v>8710</v>
      </c>
    </row>
    <row r="6908" spans="1:6" ht="39.6">
      <c r="A6908" s="60" t="s">
        <v>1216</v>
      </c>
      <c r="B6908" s="60" t="s">
        <v>843</v>
      </c>
      <c r="C6908" s="60" t="s">
        <v>1305</v>
      </c>
      <c r="D6908" s="60" t="s">
        <v>8701</v>
      </c>
      <c r="E6908" s="60" t="s">
        <v>1325</v>
      </c>
      <c r="F6908" s="60" t="s">
        <v>8711</v>
      </c>
    </row>
    <row r="6909" spans="1:6" ht="39.6">
      <c r="A6909" s="60" t="s">
        <v>1216</v>
      </c>
      <c r="B6909" s="60" t="s">
        <v>843</v>
      </c>
      <c r="C6909" s="60" t="s">
        <v>1305</v>
      </c>
      <c r="D6909" s="60" t="s">
        <v>8701</v>
      </c>
      <c r="E6909" s="60" t="s">
        <v>1391</v>
      </c>
      <c r="F6909" s="60" t="s">
        <v>8712</v>
      </c>
    </row>
    <row r="6910" spans="1:6" ht="39.6">
      <c r="A6910" s="60" t="s">
        <v>1216</v>
      </c>
      <c r="B6910" s="60" t="s">
        <v>843</v>
      </c>
      <c r="C6910" s="60" t="s">
        <v>1305</v>
      </c>
      <c r="D6910" s="60" t="s">
        <v>8701</v>
      </c>
      <c r="E6910" s="60" t="s">
        <v>1393</v>
      </c>
      <c r="F6910" s="60" t="s">
        <v>8713</v>
      </c>
    </row>
    <row r="6911" spans="1:6" ht="39.6">
      <c r="A6911" s="60" t="s">
        <v>1216</v>
      </c>
      <c r="B6911" s="60" t="s">
        <v>843</v>
      </c>
      <c r="C6911" s="60" t="s">
        <v>1305</v>
      </c>
      <c r="D6911" s="60" t="s">
        <v>8701</v>
      </c>
      <c r="E6911" s="60" t="s">
        <v>1395</v>
      </c>
      <c r="F6911" s="60" t="s">
        <v>8714</v>
      </c>
    </row>
    <row r="6912" spans="1:6" ht="39.6">
      <c r="A6912" s="60" t="s">
        <v>1216</v>
      </c>
      <c r="B6912" s="60" t="s">
        <v>843</v>
      </c>
      <c r="C6912" s="60" t="s">
        <v>1305</v>
      </c>
      <c r="D6912" s="60" t="s">
        <v>8701</v>
      </c>
      <c r="E6912" s="60" t="s">
        <v>1397</v>
      </c>
      <c r="F6912" s="60" t="s">
        <v>8147</v>
      </c>
    </row>
    <row r="6913" spans="1:6" ht="39.6">
      <c r="A6913" s="60" t="s">
        <v>1216</v>
      </c>
      <c r="B6913" s="60" t="s">
        <v>843</v>
      </c>
      <c r="C6913" s="60" t="s">
        <v>1305</v>
      </c>
      <c r="D6913" s="60" t="s">
        <v>8701</v>
      </c>
      <c r="E6913" s="60" t="s">
        <v>1399</v>
      </c>
      <c r="F6913" s="60" t="s">
        <v>8148</v>
      </c>
    </row>
    <row r="6914" spans="1:6" ht="39.6">
      <c r="A6914" s="60" t="s">
        <v>1216</v>
      </c>
      <c r="B6914" s="60" t="s">
        <v>843</v>
      </c>
      <c r="C6914" s="60" t="s">
        <v>1327</v>
      </c>
      <c r="D6914" s="60" t="s">
        <v>8715</v>
      </c>
      <c r="E6914" s="60" t="s">
        <v>1329</v>
      </c>
      <c r="F6914" s="60" t="s">
        <v>8716</v>
      </c>
    </row>
    <row r="6915" spans="1:6" ht="39.6">
      <c r="A6915" s="60" t="s">
        <v>1216</v>
      </c>
      <c r="B6915" s="60" t="s">
        <v>843</v>
      </c>
      <c r="C6915" s="60" t="s">
        <v>1327</v>
      </c>
      <c r="D6915" s="60" t="s">
        <v>8715</v>
      </c>
      <c r="E6915" s="60" t="s">
        <v>1331</v>
      </c>
      <c r="F6915" s="60" t="s">
        <v>8717</v>
      </c>
    </row>
    <row r="6916" spans="1:6" ht="39.6">
      <c r="A6916" s="60" t="s">
        <v>1216</v>
      </c>
      <c r="B6916" s="60" t="s">
        <v>843</v>
      </c>
      <c r="C6916" s="60" t="s">
        <v>1327</v>
      </c>
      <c r="D6916" s="60" t="s">
        <v>8715</v>
      </c>
      <c r="E6916" s="60" t="s">
        <v>1333</v>
      </c>
      <c r="F6916" s="60" t="s">
        <v>8718</v>
      </c>
    </row>
    <row r="6917" spans="1:6" ht="39.6">
      <c r="A6917" s="60" t="s">
        <v>1216</v>
      </c>
      <c r="B6917" s="60" t="s">
        <v>843</v>
      </c>
      <c r="C6917" s="60" t="s">
        <v>1327</v>
      </c>
      <c r="D6917" s="60" t="s">
        <v>8715</v>
      </c>
      <c r="E6917" s="60" t="s">
        <v>1335</v>
      </c>
      <c r="F6917" s="60" t="s">
        <v>8719</v>
      </c>
    </row>
    <row r="6918" spans="1:6" ht="39.6">
      <c r="A6918" s="60" t="s">
        <v>1216</v>
      </c>
      <c r="B6918" s="60" t="s">
        <v>843</v>
      </c>
      <c r="C6918" s="60" t="s">
        <v>1327</v>
      </c>
      <c r="D6918" s="60" t="s">
        <v>8715</v>
      </c>
      <c r="E6918" s="60" t="s">
        <v>1337</v>
      </c>
      <c r="F6918" s="60" t="s">
        <v>8720</v>
      </c>
    </row>
    <row r="6919" spans="1:6" ht="39.6">
      <c r="A6919" s="60" t="s">
        <v>1216</v>
      </c>
      <c r="B6919" s="60" t="s">
        <v>843</v>
      </c>
      <c r="C6919" s="60" t="s">
        <v>1327</v>
      </c>
      <c r="D6919" s="60" t="s">
        <v>8715</v>
      </c>
      <c r="E6919" s="60" t="s">
        <v>1339</v>
      </c>
      <c r="F6919" s="60" t="s">
        <v>8721</v>
      </c>
    </row>
    <row r="6920" spans="1:6" ht="39.6">
      <c r="A6920" s="60" t="s">
        <v>1216</v>
      </c>
      <c r="B6920" s="60" t="s">
        <v>843</v>
      </c>
      <c r="C6920" s="60" t="s">
        <v>1327</v>
      </c>
      <c r="D6920" s="60" t="s">
        <v>8715</v>
      </c>
      <c r="E6920" s="60" t="s">
        <v>1341</v>
      </c>
      <c r="F6920" s="60" t="s">
        <v>8722</v>
      </c>
    </row>
    <row r="6921" spans="1:6" ht="39.6">
      <c r="A6921" s="60" t="s">
        <v>1216</v>
      </c>
      <c r="B6921" s="60" t="s">
        <v>843</v>
      </c>
      <c r="C6921" s="60" t="s">
        <v>1357</v>
      </c>
      <c r="D6921" s="60" t="s">
        <v>8723</v>
      </c>
      <c r="E6921" s="60" t="s">
        <v>1359</v>
      </c>
      <c r="F6921" s="60" t="s">
        <v>8724</v>
      </c>
    </row>
    <row r="6922" spans="1:6" ht="39.6">
      <c r="A6922" s="60" t="s">
        <v>1216</v>
      </c>
      <c r="B6922" s="60" t="s">
        <v>843</v>
      </c>
      <c r="C6922" s="60" t="s">
        <v>1357</v>
      </c>
      <c r="D6922" s="60" t="s">
        <v>8723</v>
      </c>
      <c r="E6922" s="60" t="s">
        <v>1361</v>
      </c>
      <c r="F6922" s="60" t="s">
        <v>8725</v>
      </c>
    </row>
    <row r="6923" spans="1:6" ht="39.6">
      <c r="A6923" s="60" t="s">
        <v>1216</v>
      </c>
      <c r="B6923" s="60" t="s">
        <v>843</v>
      </c>
      <c r="C6923" s="60" t="s">
        <v>1357</v>
      </c>
      <c r="D6923" s="60" t="s">
        <v>8723</v>
      </c>
      <c r="E6923" s="60" t="s">
        <v>1362</v>
      </c>
      <c r="F6923" s="60" t="s">
        <v>8726</v>
      </c>
    </row>
    <row r="6924" spans="1:6" ht="39.6">
      <c r="A6924" s="60" t="s">
        <v>1216</v>
      </c>
      <c r="B6924" s="60" t="s">
        <v>843</v>
      </c>
      <c r="C6924" s="60" t="s">
        <v>1357</v>
      </c>
      <c r="D6924" s="60" t="s">
        <v>8723</v>
      </c>
      <c r="E6924" s="60" t="s">
        <v>1364</v>
      </c>
      <c r="F6924" s="60" t="s">
        <v>8727</v>
      </c>
    </row>
    <row r="6925" spans="1:6" ht="39.6">
      <c r="A6925" s="60" t="s">
        <v>1216</v>
      </c>
      <c r="B6925" s="60" t="s">
        <v>843</v>
      </c>
      <c r="C6925" s="60" t="s">
        <v>1357</v>
      </c>
      <c r="D6925" s="60" t="s">
        <v>8723</v>
      </c>
      <c r="E6925" s="60" t="s">
        <v>1366</v>
      </c>
      <c r="F6925" s="60" t="s">
        <v>8728</v>
      </c>
    </row>
    <row r="6926" spans="1:6" ht="26.4">
      <c r="A6926" s="60" t="s">
        <v>1217</v>
      </c>
      <c r="B6926" s="60" t="s">
        <v>844</v>
      </c>
      <c r="C6926" s="60" t="s">
        <v>1305</v>
      </c>
      <c r="D6926" s="60" t="s">
        <v>1214</v>
      </c>
      <c r="E6926" s="60" t="s">
        <v>1307</v>
      </c>
      <c r="F6926" s="60" t="s">
        <v>8729</v>
      </c>
    </row>
    <row r="6927" spans="1:6" ht="26.4">
      <c r="A6927" s="60" t="s">
        <v>1217</v>
      </c>
      <c r="B6927" s="60" t="s">
        <v>844</v>
      </c>
      <c r="C6927" s="60" t="s">
        <v>1305</v>
      </c>
      <c r="D6927" s="60" t="s">
        <v>1214</v>
      </c>
      <c r="E6927" s="60" t="s">
        <v>1309</v>
      </c>
      <c r="F6927" s="60" t="s">
        <v>8730</v>
      </c>
    </row>
    <row r="6928" spans="1:6" ht="26.4">
      <c r="A6928" s="60" t="s">
        <v>1217</v>
      </c>
      <c r="B6928" s="60" t="s">
        <v>844</v>
      </c>
      <c r="C6928" s="60" t="s">
        <v>1305</v>
      </c>
      <c r="D6928" s="60" t="s">
        <v>1214</v>
      </c>
      <c r="E6928" s="60" t="s">
        <v>1311</v>
      </c>
      <c r="F6928" s="60" t="s">
        <v>8731</v>
      </c>
    </row>
    <row r="6929" spans="1:6" ht="26.4">
      <c r="A6929" s="60" t="s">
        <v>1217</v>
      </c>
      <c r="B6929" s="60" t="s">
        <v>844</v>
      </c>
      <c r="C6929" s="60" t="s">
        <v>1305</v>
      </c>
      <c r="D6929" s="60" t="s">
        <v>1214</v>
      </c>
      <c r="E6929" s="60" t="s">
        <v>1313</v>
      </c>
      <c r="F6929" s="60" t="s">
        <v>8732</v>
      </c>
    </row>
    <row r="6930" spans="1:6" ht="26.4">
      <c r="A6930" s="60" t="s">
        <v>1217</v>
      </c>
      <c r="B6930" s="60" t="s">
        <v>844</v>
      </c>
      <c r="C6930" s="60" t="s">
        <v>1305</v>
      </c>
      <c r="D6930" s="60" t="s">
        <v>1214</v>
      </c>
      <c r="E6930" s="60" t="s">
        <v>1315</v>
      </c>
      <c r="F6930" s="60" t="s">
        <v>8733</v>
      </c>
    </row>
    <row r="6931" spans="1:6" ht="26.4">
      <c r="A6931" s="60" t="s">
        <v>1217</v>
      </c>
      <c r="B6931" s="60" t="s">
        <v>844</v>
      </c>
      <c r="C6931" s="60" t="s">
        <v>1305</v>
      </c>
      <c r="D6931" s="60" t="s">
        <v>1214</v>
      </c>
      <c r="E6931" s="60" t="s">
        <v>1317</v>
      </c>
      <c r="F6931" s="60" t="s">
        <v>8734</v>
      </c>
    </row>
    <row r="6932" spans="1:6" ht="26.4">
      <c r="A6932" s="60" t="s">
        <v>1217</v>
      </c>
      <c r="B6932" s="60" t="s">
        <v>844</v>
      </c>
      <c r="C6932" s="60" t="s">
        <v>1305</v>
      </c>
      <c r="D6932" s="60" t="s">
        <v>1214</v>
      </c>
      <c r="E6932" s="60" t="s">
        <v>1319</v>
      </c>
      <c r="F6932" s="60" t="s">
        <v>8735</v>
      </c>
    </row>
    <row r="6933" spans="1:6" ht="26.4">
      <c r="A6933" s="60" t="s">
        <v>1217</v>
      </c>
      <c r="B6933" s="60" t="s">
        <v>844</v>
      </c>
      <c r="C6933" s="60" t="s">
        <v>1305</v>
      </c>
      <c r="D6933" s="60" t="s">
        <v>1214</v>
      </c>
      <c r="E6933" s="60" t="s">
        <v>1321</v>
      </c>
      <c r="F6933" s="60" t="s">
        <v>8736</v>
      </c>
    </row>
    <row r="6934" spans="1:6" ht="26.4">
      <c r="A6934" s="60" t="s">
        <v>1217</v>
      </c>
      <c r="B6934" s="60" t="s">
        <v>844</v>
      </c>
      <c r="C6934" s="60" t="s">
        <v>1305</v>
      </c>
      <c r="D6934" s="60" t="s">
        <v>1214</v>
      </c>
      <c r="E6934" s="60" t="s">
        <v>1323</v>
      </c>
      <c r="F6934" s="60" t="s">
        <v>8737</v>
      </c>
    </row>
    <row r="6935" spans="1:6" ht="39.6">
      <c r="A6935" s="60" t="s">
        <v>1217</v>
      </c>
      <c r="B6935" s="60" t="s">
        <v>844</v>
      </c>
      <c r="C6935" s="60" t="s">
        <v>1305</v>
      </c>
      <c r="D6935" s="60" t="s">
        <v>1214</v>
      </c>
      <c r="E6935" s="60" t="s">
        <v>1325</v>
      </c>
      <c r="F6935" s="60" t="s">
        <v>8738</v>
      </c>
    </row>
    <row r="6936" spans="1:6" ht="66">
      <c r="A6936" s="60" t="s">
        <v>1217</v>
      </c>
      <c r="B6936" s="60" t="s">
        <v>844</v>
      </c>
      <c r="C6936" s="60" t="s">
        <v>1305</v>
      </c>
      <c r="D6936" s="60" t="s">
        <v>1214</v>
      </c>
      <c r="E6936" s="60" t="s">
        <v>1391</v>
      </c>
      <c r="F6936" s="60" t="s">
        <v>8677</v>
      </c>
    </row>
    <row r="6937" spans="1:6" ht="26.4">
      <c r="A6937" s="60" t="s">
        <v>1217</v>
      </c>
      <c r="B6937" s="60" t="s">
        <v>844</v>
      </c>
      <c r="C6937" s="60" t="s">
        <v>1327</v>
      </c>
      <c r="D6937" s="60" t="s">
        <v>8739</v>
      </c>
      <c r="E6937" s="60" t="s">
        <v>1329</v>
      </c>
      <c r="F6937" s="60" t="s">
        <v>8740</v>
      </c>
    </row>
    <row r="6938" spans="1:6" ht="26.4">
      <c r="A6938" s="60" t="s">
        <v>1217</v>
      </c>
      <c r="B6938" s="60" t="s">
        <v>844</v>
      </c>
      <c r="C6938" s="60" t="s">
        <v>1327</v>
      </c>
      <c r="D6938" s="60" t="s">
        <v>8739</v>
      </c>
      <c r="E6938" s="60" t="s">
        <v>1331</v>
      </c>
      <c r="F6938" s="60" t="s">
        <v>8741</v>
      </c>
    </row>
    <row r="6939" spans="1:6" ht="26.4">
      <c r="A6939" s="60" t="s">
        <v>1217</v>
      </c>
      <c r="B6939" s="60" t="s">
        <v>844</v>
      </c>
      <c r="C6939" s="60" t="s">
        <v>1327</v>
      </c>
      <c r="D6939" s="60" t="s">
        <v>8739</v>
      </c>
      <c r="E6939" s="60" t="s">
        <v>1333</v>
      </c>
      <c r="F6939" s="60" t="s">
        <v>8742</v>
      </c>
    </row>
    <row r="6940" spans="1:6" ht="26.4">
      <c r="A6940" s="60" t="s">
        <v>1217</v>
      </c>
      <c r="B6940" s="60" t="s">
        <v>844</v>
      </c>
      <c r="C6940" s="60" t="s">
        <v>1327</v>
      </c>
      <c r="D6940" s="60" t="s">
        <v>8739</v>
      </c>
      <c r="E6940" s="60" t="s">
        <v>1335</v>
      </c>
      <c r="F6940" s="60" t="s">
        <v>8743</v>
      </c>
    </row>
    <row r="6941" spans="1:6" ht="26.4">
      <c r="A6941" s="60" t="s">
        <v>1217</v>
      </c>
      <c r="B6941" s="60" t="s">
        <v>844</v>
      </c>
      <c r="C6941" s="60" t="s">
        <v>1327</v>
      </c>
      <c r="D6941" s="60" t="s">
        <v>8739</v>
      </c>
      <c r="E6941" s="60" t="s">
        <v>1337</v>
      </c>
      <c r="F6941" s="60" t="s">
        <v>8744</v>
      </c>
    </row>
    <row r="6942" spans="1:6" ht="26.4">
      <c r="A6942" s="60" t="s">
        <v>1217</v>
      </c>
      <c r="B6942" s="60" t="s">
        <v>844</v>
      </c>
      <c r="C6942" s="60" t="s">
        <v>1327</v>
      </c>
      <c r="D6942" s="60" t="s">
        <v>8739</v>
      </c>
      <c r="E6942" s="60" t="s">
        <v>1339</v>
      </c>
      <c r="F6942" s="60" t="s">
        <v>8745</v>
      </c>
    </row>
    <row r="6943" spans="1:6" ht="26.4">
      <c r="A6943" s="60" t="s">
        <v>1217</v>
      </c>
      <c r="B6943" s="60" t="s">
        <v>844</v>
      </c>
      <c r="C6943" s="60" t="s">
        <v>1327</v>
      </c>
      <c r="D6943" s="60" t="s">
        <v>8739</v>
      </c>
      <c r="E6943" s="60" t="s">
        <v>1341</v>
      </c>
      <c r="F6943" s="60" t="s">
        <v>8746</v>
      </c>
    </row>
    <row r="6944" spans="1:6" ht="26.4">
      <c r="A6944" s="60" t="s">
        <v>1217</v>
      </c>
      <c r="B6944" s="60" t="s">
        <v>844</v>
      </c>
      <c r="C6944" s="60" t="s">
        <v>1327</v>
      </c>
      <c r="D6944" s="60" t="s">
        <v>8739</v>
      </c>
      <c r="E6944" s="60" t="s">
        <v>1343</v>
      </c>
      <c r="F6944" s="60" t="s">
        <v>8747</v>
      </c>
    </row>
    <row r="6945" spans="1:6" ht="26.4">
      <c r="A6945" s="60" t="s">
        <v>1217</v>
      </c>
      <c r="B6945" s="60" t="s">
        <v>844</v>
      </c>
      <c r="C6945" s="60" t="s">
        <v>1327</v>
      </c>
      <c r="D6945" s="60" t="s">
        <v>8739</v>
      </c>
      <c r="E6945" s="60" t="s">
        <v>1345</v>
      </c>
      <c r="F6945" s="60" t="s">
        <v>8748</v>
      </c>
    </row>
    <row r="6946" spans="1:6" ht="26.4">
      <c r="A6946" s="60" t="s">
        <v>1217</v>
      </c>
      <c r="B6946" s="60" t="s">
        <v>844</v>
      </c>
      <c r="C6946" s="60" t="s">
        <v>1327</v>
      </c>
      <c r="D6946" s="60" t="s">
        <v>8739</v>
      </c>
      <c r="E6946" s="60" t="s">
        <v>1347</v>
      </c>
      <c r="F6946" s="60" t="s">
        <v>8749</v>
      </c>
    </row>
    <row r="6947" spans="1:6" ht="26.4">
      <c r="A6947" s="60" t="s">
        <v>1217</v>
      </c>
      <c r="B6947" s="60" t="s">
        <v>844</v>
      </c>
      <c r="C6947" s="60" t="s">
        <v>1327</v>
      </c>
      <c r="D6947" s="60" t="s">
        <v>8739</v>
      </c>
      <c r="E6947" s="60" t="s">
        <v>1349</v>
      </c>
      <c r="F6947" s="60" t="s">
        <v>8750</v>
      </c>
    </row>
    <row r="6948" spans="1:6" ht="26.4">
      <c r="A6948" s="60" t="s">
        <v>1217</v>
      </c>
      <c r="B6948" s="60" t="s">
        <v>844</v>
      </c>
      <c r="C6948" s="60" t="s">
        <v>1327</v>
      </c>
      <c r="D6948" s="60" t="s">
        <v>8739</v>
      </c>
      <c r="E6948" s="60" t="s">
        <v>1351</v>
      </c>
      <c r="F6948" s="60" t="s">
        <v>8751</v>
      </c>
    </row>
    <row r="6949" spans="1:6" ht="26.4">
      <c r="A6949" s="60" t="s">
        <v>1217</v>
      </c>
      <c r="B6949" s="60" t="s">
        <v>844</v>
      </c>
      <c r="C6949" s="60" t="s">
        <v>1327</v>
      </c>
      <c r="D6949" s="60" t="s">
        <v>8739</v>
      </c>
      <c r="E6949" s="60" t="s">
        <v>1353</v>
      </c>
      <c r="F6949" s="60" t="s">
        <v>8752</v>
      </c>
    </row>
    <row r="6950" spans="1:6" ht="26.4">
      <c r="A6950" s="60" t="s">
        <v>1217</v>
      </c>
      <c r="B6950" s="60" t="s">
        <v>844</v>
      </c>
      <c r="C6950" s="60" t="s">
        <v>1327</v>
      </c>
      <c r="D6950" s="60" t="s">
        <v>8739</v>
      </c>
      <c r="E6950" s="60" t="s">
        <v>1355</v>
      </c>
      <c r="F6950" s="60" t="s">
        <v>8753</v>
      </c>
    </row>
    <row r="6951" spans="1:6" ht="26.4">
      <c r="A6951" s="60" t="s">
        <v>1217</v>
      </c>
      <c r="B6951" s="60" t="s">
        <v>844</v>
      </c>
      <c r="C6951" s="60" t="s">
        <v>1327</v>
      </c>
      <c r="D6951" s="60" t="s">
        <v>8739</v>
      </c>
      <c r="E6951" s="60" t="s">
        <v>1449</v>
      </c>
      <c r="F6951" s="60" t="s">
        <v>8754</v>
      </c>
    </row>
    <row r="6952" spans="1:6" ht="26.4">
      <c r="A6952" s="60" t="s">
        <v>1218</v>
      </c>
      <c r="B6952" s="60" t="s">
        <v>845</v>
      </c>
      <c r="C6952" s="60" t="s">
        <v>1305</v>
      </c>
      <c r="D6952" s="60" t="s">
        <v>8755</v>
      </c>
      <c r="E6952" s="60" t="s">
        <v>1307</v>
      </c>
      <c r="F6952" s="60" t="s">
        <v>8756</v>
      </c>
    </row>
    <row r="6953" spans="1:6" ht="26.4">
      <c r="A6953" s="60" t="s">
        <v>1218</v>
      </c>
      <c r="B6953" s="60" t="s">
        <v>845</v>
      </c>
      <c r="C6953" s="60" t="s">
        <v>1305</v>
      </c>
      <c r="D6953" s="60" t="s">
        <v>8755</v>
      </c>
      <c r="E6953" s="60" t="s">
        <v>1309</v>
      </c>
      <c r="F6953" s="60" t="s">
        <v>8757</v>
      </c>
    </row>
    <row r="6954" spans="1:6" ht="26.4">
      <c r="A6954" s="60" t="s">
        <v>1218</v>
      </c>
      <c r="B6954" s="60" t="s">
        <v>845</v>
      </c>
      <c r="C6954" s="60" t="s">
        <v>1305</v>
      </c>
      <c r="D6954" s="60" t="s">
        <v>8755</v>
      </c>
      <c r="E6954" s="60" t="s">
        <v>1311</v>
      </c>
      <c r="F6954" s="60" t="s">
        <v>8758</v>
      </c>
    </row>
    <row r="6955" spans="1:6" ht="26.4">
      <c r="A6955" s="60" t="s">
        <v>1218</v>
      </c>
      <c r="B6955" s="60" t="s">
        <v>845</v>
      </c>
      <c r="C6955" s="60" t="s">
        <v>1305</v>
      </c>
      <c r="D6955" s="60" t="s">
        <v>8755</v>
      </c>
      <c r="E6955" s="60" t="s">
        <v>1313</v>
      </c>
      <c r="F6955" s="60" t="s">
        <v>8759</v>
      </c>
    </row>
    <row r="6956" spans="1:6" ht="26.4">
      <c r="A6956" s="60" t="s">
        <v>1218</v>
      </c>
      <c r="B6956" s="60" t="s">
        <v>845</v>
      </c>
      <c r="C6956" s="60" t="s">
        <v>1305</v>
      </c>
      <c r="D6956" s="60" t="s">
        <v>8755</v>
      </c>
      <c r="E6956" s="60" t="s">
        <v>1315</v>
      </c>
      <c r="F6956" s="60" t="s">
        <v>8760</v>
      </c>
    </row>
    <row r="6957" spans="1:6" ht="26.4">
      <c r="A6957" s="60" t="s">
        <v>1218</v>
      </c>
      <c r="B6957" s="60" t="s">
        <v>845</v>
      </c>
      <c r="C6957" s="60" t="s">
        <v>1305</v>
      </c>
      <c r="D6957" s="60" t="s">
        <v>8755</v>
      </c>
      <c r="E6957" s="60" t="s">
        <v>1317</v>
      </c>
      <c r="F6957" s="60" t="s">
        <v>8761</v>
      </c>
    </row>
    <row r="6958" spans="1:6" ht="26.4">
      <c r="A6958" s="60" t="s">
        <v>1218</v>
      </c>
      <c r="B6958" s="60" t="s">
        <v>845</v>
      </c>
      <c r="C6958" s="60" t="s">
        <v>1305</v>
      </c>
      <c r="D6958" s="60" t="s">
        <v>8755</v>
      </c>
      <c r="E6958" s="60" t="s">
        <v>1319</v>
      </c>
      <c r="F6958" s="60" t="s">
        <v>8762</v>
      </c>
    </row>
    <row r="6959" spans="1:6" ht="26.4">
      <c r="A6959" s="60" t="s">
        <v>1218</v>
      </c>
      <c r="B6959" s="60" t="s">
        <v>845</v>
      </c>
      <c r="C6959" s="60" t="s">
        <v>1305</v>
      </c>
      <c r="D6959" s="60" t="s">
        <v>8755</v>
      </c>
      <c r="E6959" s="60" t="s">
        <v>1321</v>
      </c>
      <c r="F6959" s="60" t="s">
        <v>8763</v>
      </c>
    </row>
    <row r="6960" spans="1:6" ht="26.4">
      <c r="A6960" s="60" t="s">
        <v>1218</v>
      </c>
      <c r="B6960" s="60" t="s">
        <v>845</v>
      </c>
      <c r="C6960" s="60" t="s">
        <v>1305</v>
      </c>
      <c r="D6960" s="60" t="s">
        <v>8755</v>
      </c>
      <c r="E6960" s="60" t="s">
        <v>1323</v>
      </c>
      <c r="F6960" s="60" t="s">
        <v>8764</v>
      </c>
    </row>
    <row r="6961" spans="1:6" ht="26.4">
      <c r="A6961" s="60" t="s">
        <v>1218</v>
      </c>
      <c r="B6961" s="60" t="s">
        <v>845</v>
      </c>
      <c r="C6961" s="60" t="s">
        <v>1305</v>
      </c>
      <c r="D6961" s="60" t="s">
        <v>8755</v>
      </c>
      <c r="E6961" s="60" t="s">
        <v>1325</v>
      </c>
      <c r="F6961" s="60" t="s">
        <v>8765</v>
      </c>
    </row>
    <row r="6962" spans="1:6" ht="26.4">
      <c r="A6962" s="60" t="s">
        <v>1218</v>
      </c>
      <c r="B6962" s="60" t="s">
        <v>845</v>
      </c>
      <c r="C6962" s="60" t="s">
        <v>1327</v>
      </c>
      <c r="D6962" s="60" t="s">
        <v>8766</v>
      </c>
      <c r="E6962" s="60" t="s">
        <v>1329</v>
      </c>
      <c r="F6962" s="60" t="s">
        <v>8767</v>
      </c>
    </row>
    <row r="6963" spans="1:6" ht="26.4">
      <c r="A6963" s="60" t="s">
        <v>1218</v>
      </c>
      <c r="B6963" s="60" t="s">
        <v>845</v>
      </c>
      <c r="C6963" s="60" t="s">
        <v>1327</v>
      </c>
      <c r="D6963" s="60" t="s">
        <v>8766</v>
      </c>
      <c r="E6963" s="60" t="s">
        <v>1331</v>
      </c>
      <c r="F6963" s="60" t="s">
        <v>8768</v>
      </c>
    </row>
    <row r="6964" spans="1:6" ht="26.4">
      <c r="A6964" s="60" t="s">
        <v>1218</v>
      </c>
      <c r="B6964" s="60" t="s">
        <v>845</v>
      </c>
      <c r="C6964" s="60" t="s">
        <v>1327</v>
      </c>
      <c r="D6964" s="60" t="s">
        <v>8766</v>
      </c>
      <c r="E6964" s="60" t="s">
        <v>1333</v>
      </c>
      <c r="F6964" s="60" t="s">
        <v>8769</v>
      </c>
    </row>
    <row r="6965" spans="1:6" ht="26.4">
      <c r="A6965" s="60" t="s">
        <v>1218</v>
      </c>
      <c r="B6965" s="60" t="s">
        <v>845</v>
      </c>
      <c r="C6965" s="60" t="s">
        <v>1327</v>
      </c>
      <c r="D6965" s="60" t="s">
        <v>8766</v>
      </c>
      <c r="E6965" s="60" t="s">
        <v>1335</v>
      </c>
      <c r="F6965" s="60" t="s">
        <v>8770</v>
      </c>
    </row>
    <row r="6966" spans="1:6" ht="26.4">
      <c r="A6966" s="60" t="s">
        <v>1218</v>
      </c>
      <c r="B6966" s="60" t="s">
        <v>845</v>
      </c>
      <c r="C6966" s="60" t="s">
        <v>1327</v>
      </c>
      <c r="D6966" s="60" t="s">
        <v>8766</v>
      </c>
      <c r="E6966" s="60" t="s">
        <v>1337</v>
      </c>
      <c r="F6966" s="60" t="s">
        <v>8771</v>
      </c>
    </row>
    <row r="6967" spans="1:6" ht="26.4">
      <c r="A6967" s="60" t="s">
        <v>1218</v>
      </c>
      <c r="B6967" s="60" t="s">
        <v>845</v>
      </c>
      <c r="C6967" s="60" t="s">
        <v>1327</v>
      </c>
      <c r="D6967" s="60" t="s">
        <v>8766</v>
      </c>
      <c r="E6967" s="60" t="s">
        <v>1339</v>
      </c>
      <c r="F6967" s="60" t="s">
        <v>8772</v>
      </c>
    </row>
    <row r="6968" spans="1:6" ht="26.4">
      <c r="A6968" s="60" t="s">
        <v>1218</v>
      </c>
      <c r="B6968" s="60" t="s">
        <v>845</v>
      </c>
      <c r="C6968" s="60" t="s">
        <v>1327</v>
      </c>
      <c r="D6968" s="60" t="s">
        <v>8766</v>
      </c>
      <c r="E6968" s="60" t="s">
        <v>1341</v>
      </c>
      <c r="F6968" s="60" t="s">
        <v>8773</v>
      </c>
    </row>
    <row r="6969" spans="1:6" ht="26.4">
      <c r="A6969" s="60" t="s">
        <v>1218</v>
      </c>
      <c r="B6969" s="60" t="s">
        <v>845</v>
      </c>
      <c r="C6969" s="60" t="s">
        <v>1327</v>
      </c>
      <c r="D6969" s="60" t="s">
        <v>8766</v>
      </c>
      <c r="E6969" s="60" t="s">
        <v>1343</v>
      </c>
      <c r="F6969" s="60" t="s">
        <v>8774</v>
      </c>
    </row>
    <row r="6970" spans="1:6" ht="26.4">
      <c r="A6970" s="60" t="s">
        <v>1219</v>
      </c>
      <c r="B6970" s="60" t="s">
        <v>846</v>
      </c>
      <c r="C6970" s="60" t="s">
        <v>1305</v>
      </c>
      <c r="D6970" s="60" t="s">
        <v>8775</v>
      </c>
      <c r="E6970" s="60" t="s">
        <v>1307</v>
      </c>
      <c r="F6970" s="60" t="s">
        <v>8776</v>
      </c>
    </row>
    <row r="6971" spans="1:6" ht="26.4">
      <c r="A6971" s="60" t="s">
        <v>1219</v>
      </c>
      <c r="B6971" s="60" t="s">
        <v>846</v>
      </c>
      <c r="C6971" s="60" t="s">
        <v>1305</v>
      </c>
      <c r="D6971" s="60" t="s">
        <v>8775</v>
      </c>
      <c r="E6971" s="60" t="s">
        <v>1309</v>
      </c>
      <c r="F6971" s="60" t="s">
        <v>8777</v>
      </c>
    </row>
    <row r="6972" spans="1:6" ht="26.4">
      <c r="A6972" s="60" t="s">
        <v>1219</v>
      </c>
      <c r="B6972" s="60" t="s">
        <v>846</v>
      </c>
      <c r="C6972" s="60" t="s">
        <v>1305</v>
      </c>
      <c r="D6972" s="60" t="s">
        <v>8775</v>
      </c>
      <c r="E6972" s="60" t="s">
        <v>1311</v>
      </c>
      <c r="F6972" s="60" t="s">
        <v>8778</v>
      </c>
    </row>
    <row r="6973" spans="1:6" ht="26.4">
      <c r="A6973" s="60" t="s">
        <v>1219</v>
      </c>
      <c r="B6973" s="60" t="s">
        <v>846</v>
      </c>
      <c r="C6973" s="60" t="s">
        <v>1305</v>
      </c>
      <c r="D6973" s="60" t="s">
        <v>8775</v>
      </c>
      <c r="E6973" s="60" t="s">
        <v>1313</v>
      </c>
      <c r="F6973" s="60" t="s">
        <v>8779</v>
      </c>
    </row>
    <row r="6974" spans="1:6" ht="26.4">
      <c r="A6974" s="60" t="s">
        <v>1219</v>
      </c>
      <c r="B6974" s="60" t="s">
        <v>846</v>
      </c>
      <c r="C6974" s="60" t="s">
        <v>1305</v>
      </c>
      <c r="D6974" s="60" t="s">
        <v>8775</v>
      </c>
      <c r="E6974" s="60" t="s">
        <v>1315</v>
      </c>
      <c r="F6974" s="60" t="s">
        <v>8780</v>
      </c>
    </row>
    <row r="6975" spans="1:6" ht="26.4">
      <c r="A6975" s="60" t="s">
        <v>1219</v>
      </c>
      <c r="B6975" s="60" t="s">
        <v>846</v>
      </c>
      <c r="C6975" s="60" t="s">
        <v>1305</v>
      </c>
      <c r="D6975" s="60" t="s">
        <v>8775</v>
      </c>
      <c r="E6975" s="60" t="s">
        <v>1317</v>
      </c>
      <c r="F6975" s="60" t="s">
        <v>8781</v>
      </c>
    </row>
    <row r="6976" spans="1:6" ht="26.4">
      <c r="A6976" s="60" t="s">
        <v>1219</v>
      </c>
      <c r="B6976" s="60" t="s">
        <v>846</v>
      </c>
      <c r="C6976" s="60" t="s">
        <v>1305</v>
      </c>
      <c r="D6976" s="60" t="s">
        <v>8775</v>
      </c>
      <c r="E6976" s="60" t="s">
        <v>1319</v>
      </c>
      <c r="F6976" s="60" t="s">
        <v>8782</v>
      </c>
    </row>
    <row r="6977" spans="1:6" ht="26.4">
      <c r="A6977" s="60" t="s">
        <v>1219</v>
      </c>
      <c r="B6977" s="60" t="s">
        <v>846</v>
      </c>
      <c r="C6977" s="60" t="s">
        <v>1327</v>
      </c>
      <c r="D6977" s="60" t="s">
        <v>8783</v>
      </c>
      <c r="E6977" s="60" t="s">
        <v>1329</v>
      </c>
      <c r="F6977" s="60" t="s">
        <v>8784</v>
      </c>
    </row>
    <row r="6978" spans="1:6" ht="26.4">
      <c r="A6978" s="60" t="s">
        <v>1219</v>
      </c>
      <c r="B6978" s="60" t="s">
        <v>846</v>
      </c>
      <c r="C6978" s="60" t="s">
        <v>1327</v>
      </c>
      <c r="D6978" s="60" t="s">
        <v>8783</v>
      </c>
      <c r="E6978" s="60" t="s">
        <v>1331</v>
      </c>
      <c r="F6978" s="60" t="s">
        <v>8785</v>
      </c>
    </row>
    <row r="6979" spans="1:6" ht="26.4">
      <c r="A6979" s="60" t="s">
        <v>1219</v>
      </c>
      <c r="B6979" s="60" t="s">
        <v>846</v>
      </c>
      <c r="C6979" s="60" t="s">
        <v>1327</v>
      </c>
      <c r="D6979" s="60" t="s">
        <v>8783</v>
      </c>
      <c r="E6979" s="60" t="s">
        <v>1333</v>
      </c>
      <c r="F6979" s="60" t="s">
        <v>8786</v>
      </c>
    </row>
    <row r="6980" spans="1:6" ht="26.4">
      <c r="A6980" s="60" t="s">
        <v>1219</v>
      </c>
      <c r="B6980" s="60" t="s">
        <v>846</v>
      </c>
      <c r="C6980" s="60" t="s">
        <v>1327</v>
      </c>
      <c r="D6980" s="60" t="s">
        <v>8783</v>
      </c>
      <c r="E6980" s="60" t="s">
        <v>1335</v>
      </c>
      <c r="F6980" s="60" t="s">
        <v>8787</v>
      </c>
    </row>
    <row r="6981" spans="1:6" ht="26.4">
      <c r="A6981" s="60" t="s">
        <v>1219</v>
      </c>
      <c r="B6981" s="60" t="s">
        <v>846</v>
      </c>
      <c r="C6981" s="60" t="s">
        <v>1327</v>
      </c>
      <c r="D6981" s="60" t="s">
        <v>8783</v>
      </c>
      <c r="E6981" s="60" t="s">
        <v>1337</v>
      </c>
      <c r="F6981" s="60" t="s">
        <v>8788</v>
      </c>
    </row>
    <row r="6982" spans="1:6" ht="26.4">
      <c r="A6982" s="60" t="s">
        <v>1219</v>
      </c>
      <c r="B6982" s="60" t="s">
        <v>846</v>
      </c>
      <c r="C6982" s="60" t="s">
        <v>1327</v>
      </c>
      <c r="D6982" s="60" t="s">
        <v>8783</v>
      </c>
      <c r="E6982" s="60" t="s">
        <v>1339</v>
      </c>
      <c r="F6982" s="60" t="s">
        <v>8789</v>
      </c>
    </row>
    <row r="6983" spans="1:6" ht="26.4">
      <c r="A6983" s="60" t="s">
        <v>1219</v>
      </c>
      <c r="B6983" s="60" t="s">
        <v>846</v>
      </c>
      <c r="C6983" s="60" t="s">
        <v>1327</v>
      </c>
      <c r="D6983" s="60" t="s">
        <v>8783</v>
      </c>
      <c r="E6983" s="60" t="s">
        <v>1341</v>
      </c>
      <c r="F6983" s="60" t="s">
        <v>8790</v>
      </c>
    </row>
    <row r="6984" spans="1:6" ht="26.4">
      <c r="A6984" s="60" t="s">
        <v>1219</v>
      </c>
      <c r="B6984" s="60" t="s">
        <v>846</v>
      </c>
      <c r="C6984" s="60" t="s">
        <v>1327</v>
      </c>
      <c r="D6984" s="60" t="s">
        <v>8783</v>
      </c>
      <c r="E6984" s="60" t="s">
        <v>1343</v>
      </c>
      <c r="F6984" s="60" t="s">
        <v>8791</v>
      </c>
    </row>
    <row r="6985" spans="1:6" ht="26.4">
      <c r="A6985" s="60" t="s">
        <v>1219</v>
      </c>
      <c r="B6985" s="60" t="s">
        <v>846</v>
      </c>
      <c r="C6985" s="60" t="s">
        <v>1327</v>
      </c>
      <c r="D6985" s="60" t="s">
        <v>8783</v>
      </c>
      <c r="E6985" s="60" t="s">
        <v>1345</v>
      </c>
      <c r="F6985" s="60" t="s">
        <v>8792</v>
      </c>
    </row>
    <row r="6986" spans="1:6" ht="39.6">
      <c r="A6986" s="60" t="s">
        <v>1220</v>
      </c>
      <c r="B6986" s="60" t="s">
        <v>1221</v>
      </c>
      <c r="C6986" s="60" t="s">
        <v>1305</v>
      </c>
      <c r="D6986" s="60" t="s">
        <v>8793</v>
      </c>
      <c r="E6986" s="60" t="s">
        <v>1307</v>
      </c>
      <c r="F6986" s="60" t="s">
        <v>8794</v>
      </c>
    </row>
    <row r="6987" spans="1:6" ht="39.6">
      <c r="A6987" s="60" t="s">
        <v>1220</v>
      </c>
      <c r="B6987" s="60" t="s">
        <v>1221</v>
      </c>
      <c r="C6987" s="60" t="s">
        <v>1305</v>
      </c>
      <c r="D6987" s="60" t="s">
        <v>8793</v>
      </c>
      <c r="E6987" s="60" t="s">
        <v>1309</v>
      </c>
      <c r="F6987" s="60" t="s">
        <v>8795</v>
      </c>
    </row>
    <row r="6988" spans="1:6" ht="39.6">
      <c r="A6988" s="60" t="s">
        <v>1220</v>
      </c>
      <c r="B6988" s="60" t="s">
        <v>1221</v>
      </c>
      <c r="C6988" s="60" t="s">
        <v>1305</v>
      </c>
      <c r="D6988" s="60" t="s">
        <v>8793</v>
      </c>
      <c r="E6988" s="60" t="s">
        <v>1311</v>
      </c>
      <c r="F6988" s="60" t="s">
        <v>8796</v>
      </c>
    </row>
    <row r="6989" spans="1:6" ht="39.6">
      <c r="A6989" s="60" t="s">
        <v>1220</v>
      </c>
      <c r="B6989" s="60" t="s">
        <v>1221</v>
      </c>
      <c r="C6989" s="60" t="s">
        <v>1305</v>
      </c>
      <c r="D6989" s="60" t="s">
        <v>8793</v>
      </c>
      <c r="E6989" s="60" t="s">
        <v>1313</v>
      </c>
      <c r="F6989" s="60" t="s">
        <v>8797</v>
      </c>
    </row>
    <row r="6990" spans="1:6" ht="39.6">
      <c r="A6990" s="60" t="s">
        <v>1220</v>
      </c>
      <c r="B6990" s="60" t="s">
        <v>1221</v>
      </c>
      <c r="C6990" s="60" t="s">
        <v>1305</v>
      </c>
      <c r="D6990" s="60" t="s">
        <v>8793</v>
      </c>
      <c r="E6990" s="60" t="s">
        <v>1315</v>
      </c>
      <c r="F6990" s="60" t="s">
        <v>8798</v>
      </c>
    </row>
    <row r="6991" spans="1:6" ht="39.6">
      <c r="A6991" s="60" t="s">
        <v>1220</v>
      </c>
      <c r="B6991" s="60" t="s">
        <v>1221</v>
      </c>
      <c r="C6991" s="60" t="s">
        <v>1305</v>
      </c>
      <c r="D6991" s="60" t="s">
        <v>8793</v>
      </c>
      <c r="E6991" s="60" t="s">
        <v>1317</v>
      </c>
      <c r="F6991" s="60" t="s">
        <v>8799</v>
      </c>
    </row>
    <row r="6992" spans="1:6" ht="39.6">
      <c r="A6992" s="60" t="s">
        <v>1220</v>
      </c>
      <c r="B6992" s="60" t="s">
        <v>1221</v>
      </c>
      <c r="C6992" s="60" t="s">
        <v>1305</v>
      </c>
      <c r="D6992" s="60" t="s">
        <v>8793</v>
      </c>
      <c r="E6992" s="60" t="s">
        <v>1319</v>
      </c>
      <c r="F6992" s="60" t="s">
        <v>8800</v>
      </c>
    </row>
    <row r="6993" spans="1:6" ht="39.6">
      <c r="A6993" s="60" t="s">
        <v>1220</v>
      </c>
      <c r="B6993" s="60" t="s">
        <v>1221</v>
      </c>
      <c r="C6993" s="60" t="s">
        <v>1305</v>
      </c>
      <c r="D6993" s="60" t="s">
        <v>8793</v>
      </c>
      <c r="E6993" s="60" t="s">
        <v>1321</v>
      </c>
      <c r="F6993" s="60" t="s">
        <v>8438</v>
      </c>
    </row>
    <row r="6994" spans="1:6" ht="39.6">
      <c r="A6994" s="60" t="s">
        <v>1220</v>
      </c>
      <c r="B6994" s="60" t="s">
        <v>1221</v>
      </c>
      <c r="C6994" s="60" t="s">
        <v>1305</v>
      </c>
      <c r="D6994" s="60" t="s">
        <v>8793</v>
      </c>
      <c r="E6994" s="60" t="s">
        <v>1323</v>
      </c>
      <c r="F6994" s="60" t="s">
        <v>8801</v>
      </c>
    </row>
    <row r="6995" spans="1:6" ht="39.6">
      <c r="A6995" s="60" t="s">
        <v>1220</v>
      </c>
      <c r="B6995" s="60" t="s">
        <v>1221</v>
      </c>
      <c r="C6995" s="60" t="s">
        <v>1305</v>
      </c>
      <c r="D6995" s="60" t="s">
        <v>8793</v>
      </c>
      <c r="E6995" s="60" t="s">
        <v>1325</v>
      </c>
      <c r="F6995" s="60" t="s">
        <v>8802</v>
      </c>
    </row>
    <row r="6996" spans="1:6" ht="39.6">
      <c r="A6996" s="60" t="s">
        <v>1220</v>
      </c>
      <c r="B6996" s="60" t="s">
        <v>1221</v>
      </c>
      <c r="C6996" s="60" t="s">
        <v>1327</v>
      </c>
      <c r="D6996" s="60" t="s">
        <v>8803</v>
      </c>
      <c r="E6996" s="60" t="s">
        <v>1329</v>
      </c>
      <c r="F6996" s="60" t="s">
        <v>8804</v>
      </c>
    </row>
    <row r="6997" spans="1:6" ht="39.6">
      <c r="A6997" s="60" t="s">
        <v>1220</v>
      </c>
      <c r="B6997" s="60" t="s">
        <v>1221</v>
      </c>
      <c r="C6997" s="60" t="s">
        <v>1327</v>
      </c>
      <c r="D6997" s="60" t="s">
        <v>8803</v>
      </c>
      <c r="E6997" s="60" t="s">
        <v>1331</v>
      </c>
      <c r="F6997" s="60" t="s">
        <v>8805</v>
      </c>
    </row>
    <row r="6998" spans="1:6" ht="39.6">
      <c r="A6998" s="60" t="s">
        <v>1220</v>
      </c>
      <c r="B6998" s="60" t="s">
        <v>1221</v>
      </c>
      <c r="C6998" s="60" t="s">
        <v>1327</v>
      </c>
      <c r="D6998" s="60" t="s">
        <v>8803</v>
      </c>
      <c r="E6998" s="60" t="s">
        <v>1333</v>
      </c>
      <c r="F6998" s="60" t="s">
        <v>8806</v>
      </c>
    </row>
    <row r="6999" spans="1:6" ht="39.6">
      <c r="A6999" s="60" t="s">
        <v>1220</v>
      </c>
      <c r="B6999" s="60" t="s">
        <v>1221</v>
      </c>
      <c r="C6999" s="60" t="s">
        <v>1327</v>
      </c>
      <c r="D6999" s="60" t="s">
        <v>8803</v>
      </c>
      <c r="E6999" s="60" t="s">
        <v>1335</v>
      </c>
      <c r="F6999" s="60" t="s">
        <v>8807</v>
      </c>
    </row>
    <row r="7000" spans="1:6" ht="39.6">
      <c r="A7000" s="60" t="s">
        <v>1220</v>
      </c>
      <c r="B7000" s="60" t="s">
        <v>1221</v>
      </c>
      <c r="C7000" s="60" t="s">
        <v>1327</v>
      </c>
      <c r="D7000" s="60" t="s">
        <v>8803</v>
      </c>
      <c r="E7000" s="60" t="s">
        <v>1337</v>
      </c>
      <c r="F7000" s="60" t="s">
        <v>8668</v>
      </c>
    </row>
    <row r="7001" spans="1:6" ht="39.6">
      <c r="A7001" s="60" t="s">
        <v>1220</v>
      </c>
      <c r="B7001" s="60" t="s">
        <v>1221</v>
      </c>
      <c r="C7001" s="60" t="s">
        <v>1327</v>
      </c>
      <c r="D7001" s="60" t="s">
        <v>8803</v>
      </c>
      <c r="E7001" s="60" t="s">
        <v>1339</v>
      </c>
      <c r="F7001" s="60" t="s">
        <v>8808</v>
      </c>
    </row>
    <row r="7002" spans="1:6" ht="39.6">
      <c r="A7002" s="60" t="s">
        <v>1220</v>
      </c>
      <c r="B7002" s="60" t="s">
        <v>1221</v>
      </c>
      <c r="C7002" s="60" t="s">
        <v>1327</v>
      </c>
      <c r="D7002" s="60" t="s">
        <v>8803</v>
      </c>
      <c r="E7002" s="60" t="s">
        <v>1341</v>
      </c>
      <c r="F7002" s="60" t="s">
        <v>8809</v>
      </c>
    </row>
    <row r="7003" spans="1:6" ht="39.6">
      <c r="A7003" s="60" t="s">
        <v>1220</v>
      </c>
      <c r="B7003" s="60" t="s">
        <v>1221</v>
      </c>
      <c r="C7003" s="60" t="s">
        <v>1327</v>
      </c>
      <c r="D7003" s="60" t="s">
        <v>8803</v>
      </c>
      <c r="E7003" s="60" t="s">
        <v>1343</v>
      </c>
      <c r="F7003" s="60" t="s">
        <v>8810</v>
      </c>
    </row>
    <row r="7004" spans="1:6" ht="39.6">
      <c r="A7004" s="60" t="s">
        <v>1220</v>
      </c>
      <c r="B7004" s="60" t="s">
        <v>1221</v>
      </c>
      <c r="C7004" s="60" t="s">
        <v>1327</v>
      </c>
      <c r="D7004" s="60" t="s">
        <v>8803</v>
      </c>
      <c r="E7004" s="60" t="s">
        <v>1345</v>
      </c>
      <c r="F7004" s="60" t="s">
        <v>8811</v>
      </c>
    </row>
    <row r="7005" spans="1:6" ht="39.6">
      <c r="A7005" s="60" t="s">
        <v>1220</v>
      </c>
      <c r="B7005" s="60" t="s">
        <v>1221</v>
      </c>
      <c r="C7005" s="60" t="s">
        <v>1327</v>
      </c>
      <c r="D7005" s="60" t="s">
        <v>8803</v>
      </c>
      <c r="E7005" s="60" t="s">
        <v>1347</v>
      </c>
      <c r="F7005" s="60" t="s">
        <v>8812</v>
      </c>
    </row>
    <row r="7006" spans="1:6" ht="39.6">
      <c r="A7006" s="60" t="s">
        <v>1220</v>
      </c>
      <c r="B7006" s="60" t="s">
        <v>1221</v>
      </c>
      <c r="C7006" s="60" t="s">
        <v>1327</v>
      </c>
      <c r="D7006" s="60" t="s">
        <v>8803</v>
      </c>
      <c r="E7006" s="60" t="s">
        <v>1349</v>
      </c>
      <c r="F7006" s="60" t="s">
        <v>8813</v>
      </c>
    </row>
    <row r="7007" spans="1:6" ht="39.6">
      <c r="A7007" s="60" t="s">
        <v>1220</v>
      </c>
      <c r="B7007" s="60" t="s">
        <v>1221</v>
      </c>
      <c r="C7007" s="60" t="s">
        <v>1327</v>
      </c>
      <c r="D7007" s="60" t="s">
        <v>8803</v>
      </c>
      <c r="E7007" s="60" t="s">
        <v>1351</v>
      </c>
      <c r="F7007" s="60" t="s">
        <v>8814</v>
      </c>
    </row>
    <row r="7008" spans="1:6" ht="39.6">
      <c r="A7008" s="60" t="s">
        <v>1220</v>
      </c>
      <c r="B7008" s="60" t="s">
        <v>1221</v>
      </c>
      <c r="C7008" s="60" t="s">
        <v>1327</v>
      </c>
      <c r="D7008" s="60" t="s">
        <v>8803</v>
      </c>
      <c r="E7008" s="60" t="s">
        <v>1353</v>
      </c>
      <c r="F7008" s="60" t="s">
        <v>8815</v>
      </c>
    </row>
    <row r="7009" spans="1:6" ht="39.6">
      <c r="A7009" s="60" t="s">
        <v>1220</v>
      </c>
      <c r="B7009" s="60" t="s">
        <v>1221</v>
      </c>
      <c r="C7009" s="60" t="s">
        <v>1327</v>
      </c>
      <c r="D7009" s="60" t="s">
        <v>8803</v>
      </c>
      <c r="E7009" s="60" t="s">
        <v>1355</v>
      </c>
      <c r="F7009" s="60" t="s">
        <v>8816</v>
      </c>
    </row>
    <row r="7010" spans="1:6" ht="39.6">
      <c r="A7010" s="60" t="s">
        <v>1220</v>
      </c>
      <c r="B7010" s="60" t="s">
        <v>1221</v>
      </c>
      <c r="C7010" s="60" t="s">
        <v>1357</v>
      </c>
      <c r="D7010" s="60" t="s">
        <v>8817</v>
      </c>
      <c r="E7010" s="60" t="s">
        <v>1359</v>
      </c>
      <c r="F7010" s="60" t="s">
        <v>8818</v>
      </c>
    </row>
    <row r="7011" spans="1:6" ht="39.6">
      <c r="A7011" s="60" t="s">
        <v>1220</v>
      </c>
      <c r="B7011" s="60" t="s">
        <v>1221</v>
      </c>
      <c r="C7011" s="60" t="s">
        <v>1357</v>
      </c>
      <c r="D7011" s="60" t="s">
        <v>8817</v>
      </c>
      <c r="E7011" s="60" t="s">
        <v>1361</v>
      </c>
      <c r="F7011" s="60" t="s">
        <v>8819</v>
      </c>
    </row>
    <row r="7012" spans="1:6" ht="39.6">
      <c r="A7012" s="60" t="s">
        <v>1220</v>
      </c>
      <c r="B7012" s="60" t="s">
        <v>1221</v>
      </c>
      <c r="C7012" s="60" t="s">
        <v>1357</v>
      </c>
      <c r="D7012" s="60" t="s">
        <v>8817</v>
      </c>
      <c r="E7012" s="60" t="s">
        <v>1362</v>
      </c>
      <c r="F7012" s="60" t="s">
        <v>8820</v>
      </c>
    </row>
    <row r="7013" spans="1:6" ht="39.6">
      <c r="A7013" s="60" t="s">
        <v>1220</v>
      </c>
      <c r="B7013" s="60" t="s">
        <v>1221</v>
      </c>
      <c r="C7013" s="60" t="s">
        <v>1357</v>
      </c>
      <c r="D7013" s="60" t="s">
        <v>8817</v>
      </c>
      <c r="E7013" s="60" t="s">
        <v>1364</v>
      </c>
      <c r="F7013" s="60" t="s">
        <v>8821</v>
      </c>
    </row>
    <row r="7014" spans="1:6" ht="39.6">
      <c r="A7014" s="60" t="s">
        <v>1220</v>
      </c>
      <c r="B7014" s="60" t="s">
        <v>1221</v>
      </c>
      <c r="C7014" s="60" t="s">
        <v>1357</v>
      </c>
      <c r="D7014" s="60" t="s">
        <v>8817</v>
      </c>
      <c r="E7014" s="60" t="s">
        <v>1366</v>
      </c>
      <c r="F7014" s="60" t="s">
        <v>8822</v>
      </c>
    </row>
    <row r="7015" spans="1:6" ht="39.6">
      <c r="A7015" s="60" t="s">
        <v>1222</v>
      </c>
      <c r="B7015" s="60" t="s">
        <v>848</v>
      </c>
      <c r="C7015" s="60" t="s">
        <v>1305</v>
      </c>
      <c r="D7015" s="60" t="s">
        <v>8823</v>
      </c>
      <c r="E7015" s="60" t="s">
        <v>1307</v>
      </c>
      <c r="F7015" s="60" t="s">
        <v>8682</v>
      </c>
    </row>
    <row r="7016" spans="1:6" ht="39.6">
      <c r="A7016" s="60" t="s">
        <v>1222</v>
      </c>
      <c r="B7016" s="60" t="s">
        <v>848</v>
      </c>
      <c r="C7016" s="60" t="s">
        <v>1305</v>
      </c>
      <c r="D7016" s="60" t="s">
        <v>8823</v>
      </c>
      <c r="E7016" s="60" t="s">
        <v>1309</v>
      </c>
      <c r="F7016" s="60" t="s">
        <v>8824</v>
      </c>
    </row>
    <row r="7017" spans="1:6" ht="39.6">
      <c r="A7017" s="60" t="s">
        <v>1222</v>
      </c>
      <c r="B7017" s="60" t="s">
        <v>848</v>
      </c>
      <c r="C7017" s="60" t="s">
        <v>1305</v>
      </c>
      <c r="D7017" s="60" t="s">
        <v>8823</v>
      </c>
      <c r="E7017" s="60" t="s">
        <v>1311</v>
      </c>
      <c r="F7017" s="60" t="s">
        <v>8825</v>
      </c>
    </row>
    <row r="7018" spans="1:6" ht="39.6">
      <c r="A7018" s="60" t="s">
        <v>1222</v>
      </c>
      <c r="B7018" s="60" t="s">
        <v>848</v>
      </c>
      <c r="C7018" s="60" t="s">
        <v>1305</v>
      </c>
      <c r="D7018" s="60" t="s">
        <v>8823</v>
      </c>
      <c r="E7018" s="60" t="s">
        <v>1313</v>
      </c>
      <c r="F7018" s="60" t="s">
        <v>8683</v>
      </c>
    </row>
    <row r="7019" spans="1:6" ht="39.6">
      <c r="A7019" s="60" t="s">
        <v>1222</v>
      </c>
      <c r="B7019" s="60" t="s">
        <v>848</v>
      </c>
      <c r="C7019" s="60" t="s">
        <v>1305</v>
      </c>
      <c r="D7019" s="60" t="s">
        <v>8823</v>
      </c>
      <c r="E7019" s="60" t="s">
        <v>1315</v>
      </c>
      <c r="F7019" s="60" t="s">
        <v>8826</v>
      </c>
    </row>
    <row r="7020" spans="1:6" ht="39.6">
      <c r="A7020" s="60" t="s">
        <v>1222</v>
      </c>
      <c r="B7020" s="60" t="s">
        <v>848</v>
      </c>
      <c r="C7020" s="60" t="s">
        <v>1305</v>
      </c>
      <c r="D7020" s="60" t="s">
        <v>8823</v>
      </c>
      <c r="E7020" s="60" t="s">
        <v>1317</v>
      </c>
      <c r="F7020" s="60" t="s">
        <v>8827</v>
      </c>
    </row>
    <row r="7021" spans="1:6" ht="39.6">
      <c r="A7021" s="60" t="s">
        <v>1222</v>
      </c>
      <c r="B7021" s="60" t="s">
        <v>848</v>
      </c>
      <c r="C7021" s="60" t="s">
        <v>1305</v>
      </c>
      <c r="D7021" s="60" t="s">
        <v>8823</v>
      </c>
      <c r="E7021" s="60" t="s">
        <v>1319</v>
      </c>
      <c r="F7021" s="60" t="s">
        <v>8828</v>
      </c>
    </row>
    <row r="7022" spans="1:6" ht="39.6">
      <c r="A7022" s="60" t="s">
        <v>1222</v>
      </c>
      <c r="B7022" s="60" t="s">
        <v>848</v>
      </c>
      <c r="C7022" s="60" t="s">
        <v>1305</v>
      </c>
      <c r="D7022" s="60" t="s">
        <v>8823</v>
      </c>
      <c r="E7022" s="60" t="s">
        <v>1321</v>
      </c>
      <c r="F7022" s="60" t="s">
        <v>8829</v>
      </c>
    </row>
    <row r="7023" spans="1:6" ht="39.6">
      <c r="A7023" s="60" t="s">
        <v>1222</v>
      </c>
      <c r="B7023" s="60" t="s">
        <v>848</v>
      </c>
      <c r="C7023" s="60" t="s">
        <v>1305</v>
      </c>
      <c r="D7023" s="60" t="s">
        <v>8823</v>
      </c>
      <c r="E7023" s="60" t="s">
        <v>1323</v>
      </c>
      <c r="F7023" s="60" t="s">
        <v>8830</v>
      </c>
    </row>
    <row r="7024" spans="1:6" ht="39.6">
      <c r="A7024" s="60" t="s">
        <v>1222</v>
      </c>
      <c r="B7024" s="60" t="s">
        <v>848</v>
      </c>
      <c r="C7024" s="60" t="s">
        <v>1327</v>
      </c>
      <c r="D7024" s="60" t="s">
        <v>8831</v>
      </c>
      <c r="E7024" s="60" t="s">
        <v>1329</v>
      </c>
      <c r="F7024" s="60" t="s">
        <v>8832</v>
      </c>
    </row>
    <row r="7025" spans="1:6" ht="39.6">
      <c r="A7025" s="60" t="s">
        <v>1222</v>
      </c>
      <c r="B7025" s="60" t="s">
        <v>848</v>
      </c>
      <c r="C7025" s="60" t="s">
        <v>1327</v>
      </c>
      <c r="D7025" s="60" t="s">
        <v>8831</v>
      </c>
      <c r="E7025" s="60" t="s">
        <v>1331</v>
      </c>
      <c r="F7025" s="60" t="s">
        <v>8833</v>
      </c>
    </row>
    <row r="7026" spans="1:6" ht="39.6">
      <c r="A7026" s="60" t="s">
        <v>1222</v>
      </c>
      <c r="B7026" s="60" t="s">
        <v>848</v>
      </c>
      <c r="C7026" s="60" t="s">
        <v>1327</v>
      </c>
      <c r="D7026" s="60" t="s">
        <v>8831</v>
      </c>
      <c r="E7026" s="60" t="s">
        <v>1333</v>
      </c>
      <c r="F7026" s="60" t="s">
        <v>8834</v>
      </c>
    </row>
    <row r="7027" spans="1:6" ht="39.6">
      <c r="A7027" s="60" t="s">
        <v>1222</v>
      </c>
      <c r="B7027" s="60" t="s">
        <v>848</v>
      </c>
      <c r="C7027" s="60" t="s">
        <v>1327</v>
      </c>
      <c r="D7027" s="60" t="s">
        <v>8831</v>
      </c>
      <c r="E7027" s="60" t="s">
        <v>1335</v>
      </c>
      <c r="F7027" s="60" t="s">
        <v>8686</v>
      </c>
    </row>
    <row r="7028" spans="1:6" ht="39.6">
      <c r="A7028" s="60" t="s">
        <v>1222</v>
      </c>
      <c r="B7028" s="60" t="s">
        <v>848</v>
      </c>
      <c r="C7028" s="60" t="s">
        <v>1327</v>
      </c>
      <c r="D7028" s="60" t="s">
        <v>8831</v>
      </c>
      <c r="E7028" s="60" t="s">
        <v>1337</v>
      </c>
      <c r="F7028" s="60" t="s">
        <v>8835</v>
      </c>
    </row>
    <row r="7029" spans="1:6" ht="39.6">
      <c r="A7029" s="60" t="s">
        <v>1222</v>
      </c>
      <c r="B7029" s="60" t="s">
        <v>848</v>
      </c>
      <c r="C7029" s="60" t="s">
        <v>1327</v>
      </c>
      <c r="D7029" s="60" t="s">
        <v>8831</v>
      </c>
      <c r="E7029" s="60" t="s">
        <v>1339</v>
      </c>
      <c r="F7029" s="60" t="s">
        <v>8836</v>
      </c>
    </row>
    <row r="7030" spans="1:6" ht="39.6">
      <c r="A7030" s="60" t="s">
        <v>1222</v>
      </c>
      <c r="B7030" s="60" t="s">
        <v>848</v>
      </c>
      <c r="C7030" s="60" t="s">
        <v>1327</v>
      </c>
      <c r="D7030" s="60" t="s">
        <v>8831</v>
      </c>
      <c r="E7030" s="60" t="s">
        <v>1341</v>
      </c>
      <c r="F7030" s="60" t="s">
        <v>8837</v>
      </c>
    </row>
    <row r="7031" spans="1:6" ht="39.6">
      <c r="A7031" s="60" t="s">
        <v>1222</v>
      </c>
      <c r="B7031" s="60" t="s">
        <v>848</v>
      </c>
      <c r="C7031" s="60" t="s">
        <v>1357</v>
      </c>
      <c r="D7031" s="60" t="s">
        <v>8838</v>
      </c>
      <c r="E7031" s="60" t="s">
        <v>1359</v>
      </c>
      <c r="F7031" s="60" t="s">
        <v>8839</v>
      </c>
    </row>
    <row r="7032" spans="1:6" ht="39.6">
      <c r="A7032" s="60" t="s">
        <v>1222</v>
      </c>
      <c r="B7032" s="60" t="s">
        <v>848</v>
      </c>
      <c r="C7032" s="60" t="s">
        <v>1357</v>
      </c>
      <c r="D7032" s="60" t="s">
        <v>8838</v>
      </c>
      <c r="E7032" s="60" t="s">
        <v>1361</v>
      </c>
      <c r="F7032" s="60" t="s">
        <v>8840</v>
      </c>
    </row>
    <row r="7033" spans="1:6" ht="39.6">
      <c r="A7033" s="60" t="s">
        <v>1222</v>
      </c>
      <c r="B7033" s="60" t="s">
        <v>848</v>
      </c>
      <c r="C7033" s="60" t="s">
        <v>1357</v>
      </c>
      <c r="D7033" s="60" t="s">
        <v>8838</v>
      </c>
      <c r="E7033" s="60" t="s">
        <v>1362</v>
      </c>
      <c r="F7033" s="60" t="s">
        <v>8841</v>
      </c>
    </row>
    <row r="7034" spans="1:6" ht="39.6">
      <c r="A7034" s="60" t="s">
        <v>1222</v>
      </c>
      <c r="B7034" s="60" t="s">
        <v>848</v>
      </c>
      <c r="C7034" s="60" t="s">
        <v>1357</v>
      </c>
      <c r="D7034" s="60" t="s">
        <v>8838</v>
      </c>
      <c r="E7034" s="60" t="s">
        <v>1364</v>
      </c>
      <c r="F7034" s="60" t="s">
        <v>8842</v>
      </c>
    </row>
    <row r="7035" spans="1:6" ht="39.6">
      <c r="A7035" s="60" t="s">
        <v>1222</v>
      </c>
      <c r="B7035" s="60" t="s">
        <v>848</v>
      </c>
      <c r="C7035" s="60" t="s">
        <v>1357</v>
      </c>
      <c r="D7035" s="60" t="s">
        <v>8838</v>
      </c>
      <c r="E7035" s="60" t="s">
        <v>1366</v>
      </c>
      <c r="F7035" s="60" t="s">
        <v>8843</v>
      </c>
    </row>
    <row r="7036" spans="1:6" ht="39.6">
      <c r="A7036" s="60" t="s">
        <v>1222</v>
      </c>
      <c r="B7036" s="60" t="s">
        <v>848</v>
      </c>
      <c r="C7036" s="60" t="s">
        <v>1357</v>
      </c>
      <c r="D7036" s="60" t="s">
        <v>8838</v>
      </c>
      <c r="E7036" s="60" t="s">
        <v>1368</v>
      </c>
      <c r="F7036" s="60" t="s">
        <v>8844</v>
      </c>
    </row>
    <row r="7037" spans="1:6" ht="39.6">
      <c r="A7037" s="60" t="s">
        <v>1222</v>
      </c>
      <c r="B7037" s="60" t="s">
        <v>848</v>
      </c>
      <c r="C7037" s="60" t="s">
        <v>1357</v>
      </c>
      <c r="D7037" s="60" t="s">
        <v>8838</v>
      </c>
      <c r="E7037" s="60" t="s">
        <v>1370</v>
      </c>
      <c r="F7037" s="60" t="s">
        <v>8728</v>
      </c>
    </row>
    <row r="7038" spans="1:6" ht="39.6">
      <c r="A7038" s="60" t="s">
        <v>1222</v>
      </c>
      <c r="B7038" s="60" t="s">
        <v>848</v>
      </c>
      <c r="C7038" s="60" t="s">
        <v>1357</v>
      </c>
      <c r="D7038" s="60" t="s">
        <v>8838</v>
      </c>
      <c r="E7038" s="60" t="s">
        <v>1372</v>
      </c>
      <c r="F7038" s="60" t="s">
        <v>8845</v>
      </c>
    </row>
    <row r="7039" spans="1:6" ht="39.6">
      <c r="A7039" s="60" t="s">
        <v>1222</v>
      </c>
      <c r="B7039" s="60" t="s">
        <v>848</v>
      </c>
      <c r="C7039" s="60" t="s">
        <v>1357</v>
      </c>
      <c r="D7039" s="60" t="s">
        <v>8838</v>
      </c>
      <c r="E7039" s="60" t="s">
        <v>1374</v>
      </c>
      <c r="F7039" s="60" t="s">
        <v>8846</v>
      </c>
    </row>
    <row r="7040" spans="1:6" ht="39.6">
      <c r="A7040" s="60" t="s">
        <v>1222</v>
      </c>
      <c r="B7040" s="60" t="s">
        <v>848</v>
      </c>
      <c r="C7040" s="60" t="s">
        <v>1357</v>
      </c>
      <c r="D7040" s="60" t="s">
        <v>8838</v>
      </c>
      <c r="E7040" s="60" t="s">
        <v>1376</v>
      </c>
      <c r="F7040" s="60" t="s">
        <v>8696</v>
      </c>
    </row>
    <row r="7041" spans="1:6" ht="39.6">
      <c r="A7041" s="60" t="s">
        <v>1223</v>
      </c>
      <c r="B7041" s="60" t="s">
        <v>849</v>
      </c>
      <c r="C7041" s="60" t="s">
        <v>1305</v>
      </c>
      <c r="D7041" s="60" t="s">
        <v>8847</v>
      </c>
      <c r="E7041" s="60" t="s">
        <v>1307</v>
      </c>
      <c r="F7041" s="60" t="s">
        <v>8848</v>
      </c>
    </row>
    <row r="7042" spans="1:6" ht="39.6">
      <c r="A7042" s="60" t="s">
        <v>1223</v>
      </c>
      <c r="B7042" s="60" t="s">
        <v>849</v>
      </c>
      <c r="C7042" s="60" t="s">
        <v>1305</v>
      </c>
      <c r="D7042" s="60" t="s">
        <v>8847</v>
      </c>
      <c r="E7042" s="60" t="s">
        <v>1309</v>
      </c>
      <c r="F7042" s="60" t="s">
        <v>8787</v>
      </c>
    </row>
    <row r="7043" spans="1:6" ht="39.6">
      <c r="A7043" s="60" t="s">
        <v>1223</v>
      </c>
      <c r="B7043" s="60" t="s">
        <v>849</v>
      </c>
      <c r="C7043" s="60" t="s">
        <v>1305</v>
      </c>
      <c r="D7043" s="60" t="s">
        <v>8847</v>
      </c>
      <c r="E7043" s="60" t="s">
        <v>1311</v>
      </c>
      <c r="F7043" s="60" t="s">
        <v>8849</v>
      </c>
    </row>
    <row r="7044" spans="1:6" ht="39.6">
      <c r="A7044" s="60" t="s">
        <v>1223</v>
      </c>
      <c r="B7044" s="60" t="s">
        <v>849</v>
      </c>
      <c r="C7044" s="60" t="s">
        <v>1305</v>
      </c>
      <c r="D7044" s="60" t="s">
        <v>8847</v>
      </c>
      <c r="E7044" s="60" t="s">
        <v>1313</v>
      </c>
      <c r="F7044" s="60" t="s">
        <v>8850</v>
      </c>
    </row>
    <row r="7045" spans="1:6" ht="39.6">
      <c r="A7045" s="60" t="s">
        <v>1223</v>
      </c>
      <c r="B7045" s="60" t="s">
        <v>849</v>
      </c>
      <c r="C7045" s="60" t="s">
        <v>1305</v>
      </c>
      <c r="D7045" s="60" t="s">
        <v>8847</v>
      </c>
      <c r="E7045" s="60" t="s">
        <v>1315</v>
      </c>
      <c r="F7045" s="60" t="s">
        <v>8851</v>
      </c>
    </row>
    <row r="7046" spans="1:6" ht="39.6">
      <c r="A7046" s="60" t="s">
        <v>1223</v>
      </c>
      <c r="B7046" s="60" t="s">
        <v>849</v>
      </c>
      <c r="C7046" s="60" t="s">
        <v>1305</v>
      </c>
      <c r="D7046" s="60" t="s">
        <v>8847</v>
      </c>
      <c r="E7046" s="60" t="s">
        <v>1317</v>
      </c>
      <c r="F7046" s="60" t="s">
        <v>8852</v>
      </c>
    </row>
    <row r="7047" spans="1:6" ht="39.6">
      <c r="A7047" s="60" t="s">
        <v>1223</v>
      </c>
      <c r="B7047" s="60" t="s">
        <v>849</v>
      </c>
      <c r="C7047" s="60" t="s">
        <v>1327</v>
      </c>
      <c r="D7047" s="60" t="s">
        <v>8853</v>
      </c>
      <c r="E7047" s="60" t="s">
        <v>1329</v>
      </c>
      <c r="F7047" s="60" t="s">
        <v>8854</v>
      </c>
    </row>
    <row r="7048" spans="1:6" ht="39.6">
      <c r="A7048" s="60" t="s">
        <v>1223</v>
      </c>
      <c r="B7048" s="60" t="s">
        <v>849</v>
      </c>
      <c r="C7048" s="60" t="s">
        <v>1327</v>
      </c>
      <c r="D7048" s="60" t="s">
        <v>8853</v>
      </c>
      <c r="E7048" s="60" t="s">
        <v>1331</v>
      </c>
      <c r="F7048" s="60" t="s">
        <v>8855</v>
      </c>
    </row>
    <row r="7049" spans="1:6" ht="39.6">
      <c r="A7049" s="60" t="s">
        <v>1223</v>
      </c>
      <c r="B7049" s="60" t="s">
        <v>849</v>
      </c>
      <c r="C7049" s="60" t="s">
        <v>1327</v>
      </c>
      <c r="D7049" s="60" t="s">
        <v>8853</v>
      </c>
      <c r="E7049" s="60" t="s">
        <v>1333</v>
      </c>
      <c r="F7049" s="60" t="s">
        <v>8856</v>
      </c>
    </row>
    <row r="7050" spans="1:6" ht="39.6">
      <c r="A7050" s="60" t="s">
        <v>1223</v>
      </c>
      <c r="B7050" s="60" t="s">
        <v>849</v>
      </c>
      <c r="C7050" s="60" t="s">
        <v>1327</v>
      </c>
      <c r="D7050" s="60" t="s">
        <v>8853</v>
      </c>
      <c r="E7050" s="60" t="s">
        <v>1335</v>
      </c>
      <c r="F7050" s="60" t="s">
        <v>8857</v>
      </c>
    </row>
    <row r="7051" spans="1:6" ht="39.6">
      <c r="A7051" s="60" t="s">
        <v>1223</v>
      </c>
      <c r="B7051" s="60" t="s">
        <v>849</v>
      </c>
      <c r="C7051" s="60" t="s">
        <v>1327</v>
      </c>
      <c r="D7051" s="60" t="s">
        <v>8853</v>
      </c>
      <c r="E7051" s="60" t="s">
        <v>1337</v>
      </c>
      <c r="F7051" s="60" t="s">
        <v>8858</v>
      </c>
    </row>
    <row r="7052" spans="1:6" ht="39.6">
      <c r="A7052" s="60" t="s">
        <v>1223</v>
      </c>
      <c r="B7052" s="60" t="s">
        <v>849</v>
      </c>
      <c r="C7052" s="60" t="s">
        <v>1327</v>
      </c>
      <c r="D7052" s="60" t="s">
        <v>8853</v>
      </c>
      <c r="E7052" s="60" t="s">
        <v>1339</v>
      </c>
      <c r="F7052" s="60" t="s">
        <v>8859</v>
      </c>
    </row>
    <row r="7053" spans="1:6" ht="39.6">
      <c r="A7053" s="60" t="s">
        <v>1223</v>
      </c>
      <c r="B7053" s="60" t="s">
        <v>849</v>
      </c>
      <c r="C7053" s="60" t="s">
        <v>1327</v>
      </c>
      <c r="D7053" s="60" t="s">
        <v>8853</v>
      </c>
      <c r="E7053" s="60" t="s">
        <v>1341</v>
      </c>
      <c r="F7053" s="60" t="s">
        <v>8860</v>
      </c>
    </row>
    <row r="7054" spans="1:6" ht="39.6">
      <c r="A7054" s="60" t="s">
        <v>1223</v>
      </c>
      <c r="B7054" s="60" t="s">
        <v>849</v>
      </c>
      <c r="C7054" s="60" t="s">
        <v>1357</v>
      </c>
      <c r="D7054" s="60" t="s">
        <v>8697</v>
      </c>
      <c r="E7054" s="60" t="s">
        <v>1359</v>
      </c>
      <c r="F7054" s="60" t="s">
        <v>8861</v>
      </c>
    </row>
    <row r="7055" spans="1:6" ht="39.6">
      <c r="A7055" s="60" t="s">
        <v>1223</v>
      </c>
      <c r="B7055" s="60" t="s">
        <v>849</v>
      </c>
      <c r="C7055" s="60" t="s">
        <v>1357</v>
      </c>
      <c r="D7055" s="60" t="s">
        <v>8697</v>
      </c>
      <c r="E7055" s="60" t="s">
        <v>1361</v>
      </c>
      <c r="F7055" s="60" t="s">
        <v>8862</v>
      </c>
    </row>
    <row r="7056" spans="1:6" ht="39.6">
      <c r="A7056" s="60" t="s">
        <v>1223</v>
      </c>
      <c r="B7056" s="60" t="s">
        <v>849</v>
      </c>
      <c r="C7056" s="60" t="s">
        <v>1357</v>
      </c>
      <c r="D7056" s="60" t="s">
        <v>8697</v>
      </c>
      <c r="E7056" s="60" t="s">
        <v>1362</v>
      </c>
      <c r="F7056" s="60" t="s">
        <v>8863</v>
      </c>
    </row>
    <row r="7057" spans="1:6" ht="39.6">
      <c r="A7057" s="60" t="s">
        <v>1223</v>
      </c>
      <c r="B7057" s="60" t="s">
        <v>849</v>
      </c>
      <c r="C7057" s="60" t="s">
        <v>1357</v>
      </c>
      <c r="D7057" s="60" t="s">
        <v>8697</v>
      </c>
      <c r="E7057" s="60" t="s">
        <v>1364</v>
      </c>
      <c r="F7057" s="60" t="s">
        <v>8864</v>
      </c>
    </row>
    <row r="7058" spans="1:6" ht="39.6">
      <c r="A7058" s="60" t="s">
        <v>1223</v>
      </c>
      <c r="B7058" s="60" t="s">
        <v>849</v>
      </c>
      <c r="C7058" s="60" t="s">
        <v>1357</v>
      </c>
      <c r="D7058" s="60" t="s">
        <v>8697</v>
      </c>
      <c r="E7058" s="60" t="s">
        <v>1366</v>
      </c>
      <c r="F7058" s="60" t="s">
        <v>8865</v>
      </c>
    </row>
    <row r="7059" spans="1:6" ht="39.6">
      <c r="A7059" s="60" t="s">
        <v>1223</v>
      </c>
      <c r="B7059" s="60" t="s">
        <v>849</v>
      </c>
      <c r="C7059" s="60" t="s">
        <v>1357</v>
      </c>
      <c r="D7059" s="60" t="s">
        <v>8697</v>
      </c>
      <c r="E7059" s="60" t="s">
        <v>1368</v>
      </c>
      <c r="F7059" s="60" t="s">
        <v>8866</v>
      </c>
    </row>
    <row r="7060" spans="1:6" ht="26.4">
      <c r="A7060" s="60" t="s">
        <v>1224</v>
      </c>
      <c r="B7060" s="60" t="s">
        <v>850</v>
      </c>
      <c r="C7060" s="60" t="s">
        <v>1305</v>
      </c>
      <c r="D7060" s="60" t="s">
        <v>8867</v>
      </c>
      <c r="E7060" s="60" t="s">
        <v>1307</v>
      </c>
      <c r="F7060" s="60" t="s">
        <v>8868</v>
      </c>
    </row>
    <row r="7061" spans="1:6" ht="26.4">
      <c r="A7061" s="60" t="s">
        <v>1224</v>
      </c>
      <c r="B7061" s="60" t="s">
        <v>850</v>
      </c>
      <c r="C7061" s="60" t="s">
        <v>1305</v>
      </c>
      <c r="D7061" s="60" t="s">
        <v>8867</v>
      </c>
      <c r="E7061" s="60" t="s">
        <v>1309</v>
      </c>
      <c r="F7061" s="60" t="s">
        <v>8869</v>
      </c>
    </row>
    <row r="7062" spans="1:6" ht="26.4">
      <c r="A7062" s="60" t="s">
        <v>1224</v>
      </c>
      <c r="B7062" s="60" t="s">
        <v>850</v>
      </c>
      <c r="C7062" s="60" t="s">
        <v>1305</v>
      </c>
      <c r="D7062" s="60" t="s">
        <v>8867</v>
      </c>
      <c r="E7062" s="60" t="s">
        <v>1311</v>
      </c>
      <c r="F7062" s="60" t="s">
        <v>8870</v>
      </c>
    </row>
    <row r="7063" spans="1:6" ht="26.4">
      <c r="A7063" s="60" t="s">
        <v>1224</v>
      </c>
      <c r="B7063" s="60" t="s">
        <v>850</v>
      </c>
      <c r="C7063" s="60" t="s">
        <v>1305</v>
      </c>
      <c r="D7063" s="60" t="s">
        <v>8867</v>
      </c>
      <c r="E7063" s="60" t="s">
        <v>1313</v>
      </c>
      <c r="F7063" s="60" t="s">
        <v>8871</v>
      </c>
    </row>
    <row r="7064" spans="1:6" ht="26.4">
      <c r="A7064" s="60" t="s">
        <v>1224</v>
      </c>
      <c r="B7064" s="60" t="s">
        <v>850</v>
      </c>
      <c r="C7064" s="60" t="s">
        <v>1305</v>
      </c>
      <c r="D7064" s="60" t="s">
        <v>8867</v>
      </c>
      <c r="E7064" s="60" t="s">
        <v>1315</v>
      </c>
      <c r="F7064" s="60" t="s">
        <v>8872</v>
      </c>
    </row>
    <row r="7065" spans="1:6" ht="26.4">
      <c r="A7065" s="60" t="s">
        <v>1224</v>
      </c>
      <c r="B7065" s="60" t="s">
        <v>850</v>
      </c>
      <c r="C7065" s="60" t="s">
        <v>1305</v>
      </c>
      <c r="D7065" s="60" t="s">
        <v>8867</v>
      </c>
      <c r="E7065" s="60" t="s">
        <v>1317</v>
      </c>
      <c r="F7065" s="60" t="s">
        <v>8873</v>
      </c>
    </row>
    <row r="7066" spans="1:6" ht="26.4">
      <c r="A7066" s="60" t="s">
        <v>1224</v>
      </c>
      <c r="B7066" s="60" t="s">
        <v>850</v>
      </c>
      <c r="C7066" s="60" t="s">
        <v>1305</v>
      </c>
      <c r="D7066" s="60" t="s">
        <v>8867</v>
      </c>
      <c r="E7066" s="60" t="s">
        <v>1319</v>
      </c>
      <c r="F7066" s="60" t="s">
        <v>8874</v>
      </c>
    </row>
    <row r="7067" spans="1:6" ht="26.4">
      <c r="A7067" s="60" t="s">
        <v>1224</v>
      </c>
      <c r="B7067" s="60" t="s">
        <v>850</v>
      </c>
      <c r="C7067" s="60" t="s">
        <v>1305</v>
      </c>
      <c r="D7067" s="60" t="s">
        <v>8867</v>
      </c>
      <c r="E7067" s="60" t="s">
        <v>1321</v>
      </c>
      <c r="F7067" s="60" t="s">
        <v>8875</v>
      </c>
    </row>
    <row r="7068" spans="1:6" ht="26.4">
      <c r="A7068" s="60" t="s">
        <v>1224</v>
      </c>
      <c r="B7068" s="60" t="s">
        <v>850</v>
      </c>
      <c r="C7068" s="60" t="s">
        <v>1305</v>
      </c>
      <c r="D7068" s="60" t="s">
        <v>8867</v>
      </c>
      <c r="E7068" s="60" t="s">
        <v>1323</v>
      </c>
      <c r="F7068" s="60" t="s">
        <v>8876</v>
      </c>
    </row>
    <row r="7069" spans="1:6" ht="26.4">
      <c r="A7069" s="60" t="s">
        <v>1224</v>
      </c>
      <c r="B7069" s="60" t="s">
        <v>850</v>
      </c>
      <c r="C7069" s="60" t="s">
        <v>1305</v>
      </c>
      <c r="D7069" s="60" t="s">
        <v>8867</v>
      </c>
      <c r="E7069" s="60" t="s">
        <v>1325</v>
      </c>
      <c r="F7069" s="60" t="s">
        <v>8877</v>
      </c>
    </row>
    <row r="7070" spans="1:6" ht="26.4">
      <c r="A7070" s="60" t="s">
        <v>1224</v>
      </c>
      <c r="B7070" s="60" t="s">
        <v>850</v>
      </c>
      <c r="C7070" s="60" t="s">
        <v>1305</v>
      </c>
      <c r="D7070" s="60" t="s">
        <v>8867</v>
      </c>
      <c r="E7070" s="60" t="s">
        <v>1391</v>
      </c>
      <c r="F7070" s="60" t="s">
        <v>8878</v>
      </c>
    </row>
    <row r="7071" spans="1:6" ht="26.4">
      <c r="A7071" s="60" t="s">
        <v>1224</v>
      </c>
      <c r="B7071" s="60" t="s">
        <v>850</v>
      </c>
      <c r="C7071" s="60" t="s">
        <v>1305</v>
      </c>
      <c r="D7071" s="60" t="s">
        <v>8867</v>
      </c>
      <c r="E7071" s="60" t="s">
        <v>1393</v>
      </c>
      <c r="F7071" s="60" t="s">
        <v>8879</v>
      </c>
    </row>
    <row r="7072" spans="1:6" ht="26.4">
      <c r="A7072" s="60" t="s">
        <v>1224</v>
      </c>
      <c r="B7072" s="60" t="s">
        <v>850</v>
      </c>
      <c r="C7072" s="60" t="s">
        <v>1305</v>
      </c>
      <c r="D7072" s="60" t="s">
        <v>8867</v>
      </c>
      <c r="E7072" s="60" t="s">
        <v>1395</v>
      </c>
      <c r="F7072" s="60" t="s">
        <v>8880</v>
      </c>
    </row>
    <row r="7073" spans="1:6" ht="26.4">
      <c r="A7073" s="60" t="s">
        <v>1224</v>
      </c>
      <c r="B7073" s="60" t="s">
        <v>850</v>
      </c>
      <c r="C7073" s="60" t="s">
        <v>1327</v>
      </c>
      <c r="D7073" s="60" t="s">
        <v>8881</v>
      </c>
      <c r="E7073" s="60" t="s">
        <v>1329</v>
      </c>
      <c r="F7073" s="60" t="s">
        <v>8882</v>
      </c>
    </row>
    <row r="7074" spans="1:6" ht="26.4">
      <c r="A7074" s="60" t="s">
        <v>1224</v>
      </c>
      <c r="B7074" s="60" t="s">
        <v>850</v>
      </c>
      <c r="C7074" s="60" t="s">
        <v>1327</v>
      </c>
      <c r="D7074" s="60" t="s">
        <v>8881</v>
      </c>
      <c r="E7074" s="60" t="s">
        <v>1331</v>
      </c>
      <c r="F7074" s="60" t="s">
        <v>8883</v>
      </c>
    </row>
    <row r="7075" spans="1:6" ht="26.4">
      <c r="A7075" s="60" t="s">
        <v>1224</v>
      </c>
      <c r="B7075" s="60" t="s">
        <v>850</v>
      </c>
      <c r="C7075" s="60" t="s">
        <v>1327</v>
      </c>
      <c r="D7075" s="60" t="s">
        <v>8881</v>
      </c>
      <c r="E7075" s="60" t="s">
        <v>1333</v>
      </c>
      <c r="F7075" s="60" t="s">
        <v>8884</v>
      </c>
    </row>
    <row r="7076" spans="1:6" ht="26.4">
      <c r="A7076" s="60" t="s">
        <v>1224</v>
      </c>
      <c r="B7076" s="60" t="s">
        <v>850</v>
      </c>
      <c r="C7076" s="60" t="s">
        <v>1327</v>
      </c>
      <c r="D7076" s="60" t="s">
        <v>8881</v>
      </c>
      <c r="E7076" s="60" t="s">
        <v>1335</v>
      </c>
      <c r="F7076" s="60" t="s">
        <v>8885</v>
      </c>
    </row>
    <row r="7077" spans="1:6" ht="26.4">
      <c r="A7077" s="60" t="s">
        <v>1224</v>
      </c>
      <c r="B7077" s="60" t="s">
        <v>850</v>
      </c>
      <c r="C7077" s="60" t="s">
        <v>1327</v>
      </c>
      <c r="D7077" s="60" t="s">
        <v>8881</v>
      </c>
      <c r="E7077" s="60" t="s">
        <v>1337</v>
      </c>
      <c r="F7077" s="60" t="s">
        <v>8886</v>
      </c>
    </row>
    <row r="7078" spans="1:6" ht="26.4">
      <c r="A7078" s="60" t="s">
        <v>1224</v>
      </c>
      <c r="B7078" s="60" t="s">
        <v>850</v>
      </c>
      <c r="C7078" s="60" t="s">
        <v>1327</v>
      </c>
      <c r="D7078" s="60" t="s">
        <v>8881</v>
      </c>
      <c r="E7078" s="60" t="s">
        <v>1339</v>
      </c>
      <c r="F7078" s="60" t="s">
        <v>8887</v>
      </c>
    </row>
    <row r="7079" spans="1:6" ht="26.4">
      <c r="A7079" s="60" t="s">
        <v>1224</v>
      </c>
      <c r="B7079" s="60" t="s">
        <v>850</v>
      </c>
      <c r="C7079" s="60" t="s">
        <v>1327</v>
      </c>
      <c r="D7079" s="60" t="s">
        <v>8881</v>
      </c>
      <c r="E7079" s="60" t="s">
        <v>1341</v>
      </c>
      <c r="F7079" s="60" t="s">
        <v>8888</v>
      </c>
    </row>
    <row r="7080" spans="1:6" ht="26.4">
      <c r="A7080" s="60" t="s">
        <v>1224</v>
      </c>
      <c r="B7080" s="60" t="s">
        <v>850</v>
      </c>
      <c r="C7080" s="60" t="s">
        <v>1327</v>
      </c>
      <c r="D7080" s="60" t="s">
        <v>8881</v>
      </c>
      <c r="E7080" s="60" t="s">
        <v>1343</v>
      </c>
      <c r="F7080" s="60" t="s">
        <v>8768</v>
      </c>
    </row>
    <row r="7081" spans="1:6" ht="26.4">
      <c r="A7081" s="60" t="s">
        <v>1224</v>
      </c>
      <c r="B7081" s="60" t="s">
        <v>850</v>
      </c>
      <c r="C7081" s="60" t="s">
        <v>1327</v>
      </c>
      <c r="D7081" s="60" t="s">
        <v>8881</v>
      </c>
      <c r="E7081" s="60" t="s">
        <v>1345</v>
      </c>
      <c r="F7081" s="60" t="s">
        <v>8889</v>
      </c>
    </row>
    <row r="7082" spans="1:6" ht="26.4">
      <c r="A7082" s="60" t="s">
        <v>1224</v>
      </c>
      <c r="B7082" s="60" t="s">
        <v>850</v>
      </c>
      <c r="C7082" s="60" t="s">
        <v>1327</v>
      </c>
      <c r="D7082" s="60" t="s">
        <v>8881</v>
      </c>
      <c r="E7082" s="60" t="s">
        <v>1347</v>
      </c>
      <c r="F7082" s="60" t="s">
        <v>8890</v>
      </c>
    </row>
    <row r="7083" spans="1:6" ht="26.4">
      <c r="A7083" s="60" t="s">
        <v>1224</v>
      </c>
      <c r="B7083" s="60" t="s">
        <v>850</v>
      </c>
      <c r="C7083" s="60" t="s">
        <v>1357</v>
      </c>
      <c r="D7083" s="60" t="s">
        <v>8891</v>
      </c>
      <c r="E7083" s="60" t="s">
        <v>1359</v>
      </c>
      <c r="F7083" s="60" t="s">
        <v>8756</v>
      </c>
    </row>
    <row r="7084" spans="1:6" ht="26.4">
      <c r="A7084" s="60" t="s">
        <v>1224</v>
      </c>
      <c r="B7084" s="60" t="s">
        <v>850</v>
      </c>
      <c r="C7084" s="60" t="s">
        <v>1357</v>
      </c>
      <c r="D7084" s="60" t="s">
        <v>8891</v>
      </c>
      <c r="E7084" s="60" t="s">
        <v>1361</v>
      </c>
      <c r="F7084" s="60" t="s">
        <v>8760</v>
      </c>
    </row>
    <row r="7085" spans="1:6" ht="26.4">
      <c r="A7085" s="60" t="s">
        <v>1224</v>
      </c>
      <c r="B7085" s="60" t="s">
        <v>850</v>
      </c>
      <c r="C7085" s="60" t="s">
        <v>1357</v>
      </c>
      <c r="D7085" s="60" t="s">
        <v>8891</v>
      </c>
      <c r="E7085" s="60" t="s">
        <v>1362</v>
      </c>
      <c r="F7085" s="60" t="s">
        <v>8761</v>
      </c>
    </row>
    <row r="7086" spans="1:6" ht="26.4">
      <c r="A7086" s="60" t="s">
        <v>1224</v>
      </c>
      <c r="B7086" s="60" t="s">
        <v>850</v>
      </c>
      <c r="C7086" s="60" t="s">
        <v>1357</v>
      </c>
      <c r="D7086" s="60" t="s">
        <v>8891</v>
      </c>
      <c r="E7086" s="60" t="s">
        <v>1364</v>
      </c>
      <c r="F7086" s="60" t="s">
        <v>8892</v>
      </c>
    </row>
    <row r="7087" spans="1:6" ht="26.4">
      <c r="A7087" s="60" t="s">
        <v>1224</v>
      </c>
      <c r="B7087" s="60" t="s">
        <v>850</v>
      </c>
      <c r="C7087" s="60" t="s">
        <v>1357</v>
      </c>
      <c r="D7087" s="60" t="s">
        <v>8891</v>
      </c>
      <c r="E7087" s="60" t="s">
        <v>1366</v>
      </c>
      <c r="F7087" s="60" t="s">
        <v>8893</v>
      </c>
    </row>
    <row r="7088" spans="1:6" ht="26.4">
      <c r="A7088" s="60" t="s">
        <v>1224</v>
      </c>
      <c r="B7088" s="60" t="s">
        <v>850</v>
      </c>
      <c r="C7088" s="60" t="s">
        <v>1357</v>
      </c>
      <c r="D7088" s="60" t="s">
        <v>8891</v>
      </c>
      <c r="E7088" s="60" t="s">
        <v>1368</v>
      </c>
      <c r="F7088" s="60" t="s">
        <v>8758</v>
      </c>
    </row>
    <row r="7089" spans="1:6" ht="26.4">
      <c r="A7089" s="60" t="s">
        <v>1224</v>
      </c>
      <c r="B7089" s="60" t="s">
        <v>850</v>
      </c>
      <c r="C7089" s="60" t="s">
        <v>1357</v>
      </c>
      <c r="D7089" s="60" t="s">
        <v>8891</v>
      </c>
      <c r="E7089" s="60" t="s">
        <v>1370</v>
      </c>
      <c r="F7089" s="60" t="s">
        <v>8894</v>
      </c>
    </row>
    <row r="7090" spans="1:6" ht="26.4">
      <c r="A7090" s="60" t="s">
        <v>1224</v>
      </c>
      <c r="B7090" s="60" t="s">
        <v>850</v>
      </c>
      <c r="C7090" s="60" t="s">
        <v>1357</v>
      </c>
      <c r="D7090" s="60" t="s">
        <v>8891</v>
      </c>
      <c r="E7090" s="60" t="s">
        <v>1372</v>
      </c>
      <c r="F7090" s="60" t="s">
        <v>8895</v>
      </c>
    </row>
    <row r="7091" spans="1:6" ht="26.4">
      <c r="A7091" s="60" t="s">
        <v>1224</v>
      </c>
      <c r="B7091" s="60" t="s">
        <v>850</v>
      </c>
      <c r="C7091" s="60" t="s">
        <v>1357</v>
      </c>
      <c r="D7091" s="60" t="s">
        <v>8891</v>
      </c>
      <c r="E7091" s="60" t="s">
        <v>1374</v>
      </c>
      <c r="F7091" s="60" t="s">
        <v>8896</v>
      </c>
    </row>
    <row r="7092" spans="1:6" ht="26.4">
      <c r="A7092" s="60" t="s">
        <v>1224</v>
      </c>
      <c r="B7092" s="60" t="s">
        <v>850</v>
      </c>
      <c r="C7092" s="60" t="s">
        <v>1357</v>
      </c>
      <c r="D7092" s="60" t="s">
        <v>8891</v>
      </c>
      <c r="E7092" s="60" t="s">
        <v>1376</v>
      </c>
      <c r="F7092" s="60" t="s">
        <v>8897</v>
      </c>
    </row>
    <row r="7093" spans="1:6" ht="26.4">
      <c r="A7093" s="60" t="s">
        <v>1224</v>
      </c>
      <c r="B7093" s="60" t="s">
        <v>850</v>
      </c>
      <c r="C7093" s="60" t="s">
        <v>1357</v>
      </c>
      <c r="D7093" s="60" t="s">
        <v>8891</v>
      </c>
      <c r="E7093" s="60" t="s">
        <v>1378</v>
      </c>
      <c r="F7093" s="60" t="s">
        <v>8898</v>
      </c>
    </row>
    <row r="7094" spans="1:6" ht="26.4">
      <c r="A7094" s="60" t="s">
        <v>1224</v>
      </c>
      <c r="B7094" s="60" t="s">
        <v>850</v>
      </c>
      <c r="C7094" s="60" t="s">
        <v>1357</v>
      </c>
      <c r="D7094" s="60" t="s">
        <v>8891</v>
      </c>
      <c r="E7094" s="60" t="s">
        <v>1555</v>
      </c>
      <c r="F7094" s="60" t="s">
        <v>8899</v>
      </c>
    </row>
    <row r="7095" spans="1:6" ht="26.4">
      <c r="A7095" s="60" t="s">
        <v>1224</v>
      </c>
      <c r="B7095" s="60" t="s">
        <v>850</v>
      </c>
      <c r="C7095" s="60" t="s">
        <v>1357</v>
      </c>
      <c r="D7095" s="60" t="s">
        <v>8891</v>
      </c>
      <c r="E7095" s="60" t="s">
        <v>1557</v>
      </c>
      <c r="F7095" s="60" t="s">
        <v>8900</v>
      </c>
    </row>
    <row r="7096" spans="1:6" ht="39.6">
      <c r="A7096" s="60" t="s">
        <v>1225</v>
      </c>
      <c r="B7096" s="60" t="s">
        <v>851</v>
      </c>
      <c r="C7096" s="60" t="s">
        <v>1305</v>
      </c>
      <c r="D7096" s="60" t="s">
        <v>8901</v>
      </c>
      <c r="E7096" s="60" t="s">
        <v>1307</v>
      </c>
      <c r="F7096" s="60" t="s">
        <v>8902</v>
      </c>
    </row>
    <row r="7097" spans="1:6" ht="39.6">
      <c r="A7097" s="60" t="s">
        <v>1225</v>
      </c>
      <c r="B7097" s="60" t="s">
        <v>851</v>
      </c>
      <c r="C7097" s="60" t="s">
        <v>1305</v>
      </c>
      <c r="D7097" s="60" t="s">
        <v>8901</v>
      </c>
      <c r="E7097" s="60" t="s">
        <v>1309</v>
      </c>
      <c r="F7097" s="60" t="s">
        <v>8903</v>
      </c>
    </row>
    <row r="7098" spans="1:6" ht="39.6">
      <c r="A7098" s="60" t="s">
        <v>1225</v>
      </c>
      <c r="B7098" s="60" t="s">
        <v>851</v>
      </c>
      <c r="C7098" s="60" t="s">
        <v>1305</v>
      </c>
      <c r="D7098" s="60" t="s">
        <v>8901</v>
      </c>
      <c r="E7098" s="60" t="s">
        <v>1311</v>
      </c>
      <c r="F7098" s="60" t="s">
        <v>8904</v>
      </c>
    </row>
    <row r="7099" spans="1:6" ht="39.6">
      <c r="A7099" s="60" t="s">
        <v>1225</v>
      </c>
      <c r="B7099" s="60" t="s">
        <v>851</v>
      </c>
      <c r="C7099" s="60" t="s">
        <v>1305</v>
      </c>
      <c r="D7099" s="60" t="s">
        <v>8901</v>
      </c>
      <c r="E7099" s="60" t="s">
        <v>1313</v>
      </c>
      <c r="F7099" s="60" t="s">
        <v>8905</v>
      </c>
    </row>
    <row r="7100" spans="1:6" ht="39.6">
      <c r="A7100" s="60" t="s">
        <v>1225</v>
      </c>
      <c r="B7100" s="60" t="s">
        <v>851</v>
      </c>
      <c r="C7100" s="60" t="s">
        <v>1305</v>
      </c>
      <c r="D7100" s="60" t="s">
        <v>8901</v>
      </c>
      <c r="E7100" s="60" t="s">
        <v>1315</v>
      </c>
      <c r="F7100" s="60" t="s">
        <v>8906</v>
      </c>
    </row>
    <row r="7101" spans="1:6" ht="39.6">
      <c r="A7101" s="60" t="s">
        <v>1225</v>
      </c>
      <c r="B7101" s="60" t="s">
        <v>851</v>
      </c>
      <c r="C7101" s="60" t="s">
        <v>1305</v>
      </c>
      <c r="D7101" s="60" t="s">
        <v>8901</v>
      </c>
      <c r="E7101" s="60" t="s">
        <v>1317</v>
      </c>
      <c r="F7101" s="60" t="s">
        <v>8907</v>
      </c>
    </row>
    <row r="7102" spans="1:6" ht="39.6">
      <c r="A7102" s="60" t="s">
        <v>1225</v>
      </c>
      <c r="B7102" s="60" t="s">
        <v>851</v>
      </c>
      <c r="C7102" s="60" t="s">
        <v>1305</v>
      </c>
      <c r="D7102" s="60" t="s">
        <v>8901</v>
      </c>
      <c r="E7102" s="60" t="s">
        <v>1319</v>
      </c>
      <c r="F7102" s="60" t="s">
        <v>8908</v>
      </c>
    </row>
    <row r="7103" spans="1:6" ht="39.6">
      <c r="A7103" s="60" t="s">
        <v>1225</v>
      </c>
      <c r="B7103" s="60" t="s">
        <v>851</v>
      </c>
      <c r="C7103" s="60" t="s">
        <v>1305</v>
      </c>
      <c r="D7103" s="60" t="s">
        <v>8901</v>
      </c>
      <c r="E7103" s="60" t="s">
        <v>1321</v>
      </c>
      <c r="F7103" s="60" t="s">
        <v>8909</v>
      </c>
    </row>
    <row r="7104" spans="1:6" ht="39.6">
      <c r="A7104" s="60" t="s">
        <v>1225</v>
      </c>
      <c r="B7104" s="60" t="s">
        <v>851</v>
      </c>
      <c r="C7104" s="60" t="s">
        <v>1305</v>
      </c>
      <c r="D7104" s="60" t="s">
        <v>8901</v>
      </c>
      <c r="E7104" s="60" t="s">
        <v>1323</v>
      </c>
      <c r="F7104" s="60" t="s">
        <v>8910</v>
      </c>
    </row>
    <row r="7105" spans="1:6" ht="39.6">
      <c r="A7105" s="60" t="s">
        <v>1225</v>
      </c>
      <c r="B7105" s="60" t="s">
        <v>851</v>
      </c>
      <c r="C7105" s="60" t="s">
        <v>1305</v>
      </c>
      <c r="D7105" s="60" t="s">
        <v>8901</v>
      </c>
      <c r="E7105" s="60" t="s">
        <v>1325</v>
      </c>
      <c r="F7105" s="60" t="s">
        <v>8911</v>
      </c>
    </row>
    <row r="7106" spans="1:6" ht="39.6">
      <c r="A7106" s="60" t="s">
        <v>1225</v>
      </c>
      <c r="B7106" s="60" t="s">
        <v>851</v>
      </c>
      <c r="C7106" s="60" t="s">
        <v>1305</v>
      </c>
      <c r="D7106" s="60" t="s">
        <v>8901</v>
      </c>
      <c r="E7106" s="60" t="s">
        <v>1391</v>
      </c>
      <c r="F7106" s="60" t="s">
        <v>8912</v>
      </c>
    </row>
    <row r="7107" spans="1:6" ht="39.6">
      <c r="A7107" s="60" t="s">
        <v>1225</v>
      </c>
      <c r="B7107" s="60" t="s">
        <v>851</v>
      </c>
      <c r="C7107" s="60" t="s">
        <v>1327</v>
      </c>
      <c r="D7107" s="60" t="s">
        <v>8913</v>
      </c>
      <c r="E7107" s="60" t="s">
        <v>1329</v>
      </c>
      <c r="F7107" s="60" t="s">
        <v>8914</v>
      </c>
    </row>
    <row r="7108" spans="1:6" ht="39.6">
      <c r="A7108" s="60" t="s">
        <v>1225</v>
      </c>
      <c r="B7108" s="60" t="s">
        <v>851</v>
      </c>
      <c r="C7108" s="60" t="s">
        <v>1327</v>
      </c>
      <c r="D7108" s="60" t="s">
        <v>8913</v>
      </c>
      <c r="E7108" s="60" t="s">
        <v>1331</v>
      </c>
      <c r="F7108" s="60" t="s">
        <v>8915</v>
      </c>
    </row>
    <row r="7109" spans="1:6" ht="39.6">
      <c r="A7109" s="60" t="s">
        <v>1225</v>
      </c>
      <c r="B7109" s="60" t="s">
        <v>851</v>
      </c>
      <c r="C7109" s="60" t="s">
        <v>1327</v>
      </c>
      <c r="D7109" s="60" t="s">
        <v>8913</v>
      </c>
      <c r="E7109" s="60" t="s">
        <v>1333</v>
      </c>
      <c r="F7109" s="60" t="s">
        <v>8916</v>
      </c>
    </row>
    <row r="7110" spans="1:6" ht="39.6">
      <c r="A7110" s="60" t="s">
        <v>1225</v>
      </c>
      <c r="B7110" s="60" t="s">
        <v>851</v>
      </c>
      <c r="C7110" s="60" t="s">
        <v>1327</v>
      </c>
      <c r="D7110" s="60" t="s">
        <v>8913</v>
      </c>
      <c r="E7110" s="60" t="s">
        <v>1335</v>
      </c>
      <c r="F7110" s="60" t="s">
        <v>8917</v>
      </c>
    </row>
    <row r="7111" spans="1:6" ht="39.6">
      <c r="A7111" s="60" t="s">
        <v>1225</v>
      </c>
      <c r="B7111" s="60" t="s">
        <v>851</v>
      </c>
      <c r="C7111" s="60" t="s">
        <v>1327</v>
      </c>
      <c r="D7111" s="60" t="s">
        <v>8913</v>
      </c>
      <c r="E7111" s="60" t="s">
        <v>1337</v>
      </c>
      <c r="F7111" s="60" t="s">
        <v>8918</v>
      </c>
    </row>
    <row r="7112" spans="1:6" ht="39.6">
      <c r="A7112" s="60" t="s">
        <v>1225</v>
      </c>
      <c r="B7112" s="60" t="s">
        <v>851</v>
      </c>
      <c r="C7112" s="60" t="s">
        <v>1327</v>
      </c>
      <c r="D7112" s="60" t="s">
        <v>8913</v>
      </c>
      <c r="E7112" s="60" t="s">
        <v>1339</v>
      </c>
      <c r="F7112" s="60" t="s">
        <v>8919</v>
      </c>
    </row>
    <row r="7113" spans="1:6" ht="39.6">
      <c r="A7113" s="60" t="s">
        <v>1225</v>
      </c>
      <c r="B7113" s="60" t="s">
        <v>851</v>
      </c>
      <c r="C7113" s="60" t="s">
        <v>1327</v>
      </c>
      <c r="D7113" s="60" t="s">
        <v>8913</v>
      </c>
      <c r="E7113" s="60" t="s">
        <v>1341</v>
      </c>
      <c r="F7113" s="60" t="s">
        <v>8920</v>
      </c>
    </row>
    <row r="7114" spans="1:6" ht="39.6">
      <c r="A7114" s="60" t="s">
        <v>1225</v>
      </c>
      <c r="B7114" s="60" t="s">
        <v>851</v>
      </c>
      <c r="C7114" s="60" t="s">
        <v>1327</v>
      </c>
      <c r="D7114" s="60" t="s">
        <v>8913</v>
      </c>
      <c r="E7114" s="60" t="s">
        <v>1343</v>
      </c>
      <c r="F7114" s="60" t="s">
        <v>8921</v>
      </c>
    </row>
    <row r="7115" spans="1:6" ht="39.6">
      <c r="A7115" s="60" t="s">
        <v>1225</v>
      </c>
      <c r="B7115" s="60" t="s">
        <v>851</v>
      </c>
      <c r="C7115" s="60" t="s">
        <v>1327</v>
      </c>
      <c r="D7115" s="60" t="s">
        <v>8913</v>
      </c>
      <c r="E7115" s="60" t="s">
        <v>1345</v>
      </c>
      <c r="F7115" s="60" t="s">
        <v>8922</v>
      </c>
    </row>
    <row r="7116" spans="1:6" ht="39.6">
      <c r="A7116" s="60" t="s">
        <v>1225</v>
      </c>
      <c r="B7116" s="60" t="s">
        <v>851</v>
      </c>
      <c r="C7116" s="60" t="s">
        <v>1327</v>
      </c>
      <c r="D7116" s="60" t="s">
        <v>8913</v>
      </c>
      <c r="E7116" s="60" t="s">
        <v>1347</v>
      </c>
      <c r="F7116" s="60" t="s">
        <v>8923</v>
      </c>
    </row>
    <row r="7117" spans="1:6" ht="39.6">
      <c r="A7117" s="60" t="s">
        <v>1225</v>
      </c>
      <c r="B7117" s="60" t="s">
        <v>851</v>
      </c>
      <c r="C7117" s="60" t="s">
        <v>1327</v>
      </c>
      <c r="D7117" s="60" t="s">
        <v>8913</v>
      </c>
      <c r="E7117" s="60" t="s">
        <v>1349</v>
      </c>
      <c r="F7117" s="60" t="s">
        <v>8924</v>
      </c>
    </row>
    <row r="7118" spans="1:6" ht="39.6">
      <c r="A7118" s="60" t="s">
        <v>1225</v>
      </c>
      <c r="B7118" s="60" t="s">
        <v>851</v>
      </c>
      <c r="C7118" s="60" t="s">
        <v>1327</v>
      </c>
      <c r="D7118" s="60" t="s">
        <v>8913</v>
      </c>
      <c r="E7118" s="60" t="s">
        <v>1351</v>
      </c>
      <c r="F7118" s="60" t="s">
        <v>8925</v>
      </c>
    </row>
    <row r="7119" spans="1:6" ht="39.6">
      <c r="A7119" s="60" t="s">
        <v>1225</v>
      </c>
      <c r="B7119" s="60" t="s">
        <v>851</v>
      </c>
      <c r="C7119" s="60" t="s">
        <v>1327</v>
      </c>
      <c r="D7119" s="60" t="s">
        <v>8913</v>
      </c>
      <c r="E7119" s="60" t="s">
        <v>1353</v>
      </c>
      <c r="F7119" s="60" t="s">
        <v>8926</v>
      </c>
    </row>
    <row r="7120" spans="1:6" ht="39.6">
      <c r="A7120" s="60" t="s">
        <v>1226</v>
      </c>
      <c r="B7120" s="60" t="s">
        <v>852</v>
      </c>
      <c r="C7120" s="60" t="s">
        <v>1305</v>
      </c>
      <c r="D7120" s="60" t="s">
        <v>8927</v>
      </c>
      <c r="E7120" s="60" t="s">
        <v>1307</v>
      </c>
      <c r="F7120" s="60" t="s">
        <v>8928</v>
      </c>
    </row>
    <row r="7121" spans="1:6" ht="39.6">
      <c r="A7121" s="60" t="s">
        <v>1226</v>
      </c>
      <c r="B7121" s="60" t="s">
        <v>852</v>
      </c>
      <c r="C7121" s="60" t="s">
        <v>1305</v>
      </c>
      <c r="D7121" s="60" t="s">
        <v>8927</v>
      </c>
      <c r="E7121" s="60" t="s">
        <v>1309</v>
      </c>
      <c r="F7121" s="60" t="s">
        <v>8929</v>
      </c>
    </row>
    <row r="7122" spans="1:6" ht="39.6">
      <c r="A7122" s="60" t="s">
        <v>1226</v>
      </c>
      <c r="B7122" s="60" t="s">
        <v>852</v>
      </c>
      <c r="C7122" s="60" t="s">
        <v>1305</v>
      </c>
      <c r="D7122" s="60" t="s">
        <v>8927</v>
      </c>
      <c r="E7122" s="60" t="s">
        <v>1311</v>
      </c>
      <c r="F7122" s="60" t="s">
        <v>8930</v>
      </c>
    </row>
    <row r="7123" spans="1:6" ht="39.6">
      <c r="A7123" s="60" t="s">
        <v>1226</v>
      </c>
      <c r="B7123" s="60" t="s">
        <v>852</v>
      </c>
      <c r="C7123" s="60" t="s">
        <v>1305</v>
      </c>
      <c r="D7123" s="60" t="s">
        <v>8927</v>
      </c>
      <c r="E7123" s="60" t="s">
        <v>1313</v>
      </c>
      <c r="F7123" s="60" t="s">
        <v>8931</v>
      </c>
    </row>
    <row r="7124" spans="1:6" ht="39.6">
      <c r="A7124" s="60" t="s">
        <v>1226</v>
      </c>
      <c r="B7124" s="60" t="s">
        <v>852</v>
      </c>
      <c r="C7124" s="60" t="s">
        <v>1305</v>
      </c>
      <c r="D7124" s="60" t="s">
        <v>8927</v>
      </c>
      <c r="E7124" s="60" t="s">
        <v>1315</v>
      </c>
      <c r="F7124" s="60" t="s">
        <v>8932</v>
      </c>
    </row>
    <row r="7125" spans="1:6" ht="39.6">
      <c r="A7125" s="60" t="s">
        <v>1226</v>
      </c>
      <c r="B7125" s="60" t="s">
        <v>852</v>
      </c>
      <c r="C7125" s="60" t="s">
        <v>1305</v>
      </c>
      <c r="D7125" s="60" t="s">
        <v>8927</v>
      </c>
      <c r="E7125" s="60" t="s">
        <v>1317</v>
      </c>
      <c r="F7125" s="60" t="s">
        <v>8933</v>
      </c>
    </row>
    <row r="7126" spans="1:6" ht="39.6">
      <c r="A7126" s="60" t="s">
        <v>1226</v>
      </c>
      <c r="B7126" s="60" t="s">
        <v>852</v>
      </c>
      <c r="C7126" s="60" t="s">
        <v>1305</v>
      </c>
      <c r="D7126" s="60" t="s">
        <v>8927</v>
      </c>
      <c r="E7126" s="60" t="s">
        <v>1319</v>
      </c>
      <c r="F7126" s="60" t="s">
        <v>8934</v>
      </c>
    </row>
    <row r="7127" spans="1:6" ht="39.6">
      <c r="A7127" s="60" t="s">
        <v>1226</v>
      </c>
      <c r="B7127" s="60" t="s">
        <v>852</v>
      </c>
      <c r="C7127" s="60" t="s">
        <v>1305</v>
      </c>
      <c r="D7127" s="60" t="s">
        <v>8927</v>
      </c>
      <c r="E7127" s="60" t="s">
        <v>1321</v>
      </c>
      <c r="F7127" s="60" t="s">
        <v>8935</v>
      </c>
    </row>
    <row r="7128" spans="1:6" ht="39.6">
      <c r="A7128" s="60" t="s">
        <v>1226</v>
      </c>
      <c r="B7128" s="60" t="s">
        <v>852</v>
      </c>
      <c r="C7128" s="60" t="s">
        <v>1305</v>
      </c>
      <c r="D7128" s="60" t="s">
        <v>8927</v>
      </c>
      <c r="E7128" s="60" t="s">
        <v>1323</v>
      </c>
      <c r="F7128" s="60" t="s">
        <v>8936</v>
      </c>
    </row>
    <row r="7129" spans="1:6" ht="39.6">
      <c r="A7129" s="60" t="s">
        <v>1226</v>
      </c>
      <c r="B7129" s="60" t="s">
        <v>852</v>
      </c>
      <c r="C7129" s="60" t="s">
        <v>1327</v>
      </c>
      <c r="D7129" s="60" t="s">
        <v>8937</v>
      </c>
      <c r="E7129" s="60" t="s">
        <v>1329</v>
      </c>
      <c r="F7129" s="60" t="s">
        <v>8938</v>
      </c>
    </row>
    <row r="7130" spans="1:6" ht="39.6">
      <c r="A7130" s="60" t="s">
        <v>1226</v>
      </c>
      <c r="B7130" s="60" t="s">
        <v>852</v>
      </c>
      <c r="C7130" s="60" t="s">
        <v>1327</v>
      </c>
      <c r="D7130" s="60" t="s">
        <v>8937</v>
      </c>
      <c r="E7130" s="60" t="s">
        <v>1331</v>
      </c>
      <c r="F7130" s="60" t="s">
        <v>8939</v>
      </c>
    </row>
    <row r="7131" spans="1:6" ht="39.6">
      <c r="A7131" s="60" t="s">
        <v>1226</v>
      </c>
      <c r="B7131" s="60" t="s">
        <v>852</v>
      </c>
      <c r="C7131" s="60" t="s">
        <v>1327</v>
      </c>
      <c r="D7131" s="60" t="s">
        <v>8937</v>
      </c>
      <c r="E7131" s="60" t="s">
        <v>1333</v>
      </c>
      <c r="F7131" s="60" t="s">
        <v>8940</v>
      </c>
    </row>
    <row r="7132" spans="1:6" ht="39.6">
      <c r="A7132" s="60" t="s">
        <v>1226</v>
      </c>
      <c r="B7132" s="60" t="s">
        <v>852</v>
      </c>
      <c r="C7132" s="60" t="s">
        <v>1327</v>
      </c>
      <c r="D7132" s="60" t="s">
        <v>8937</v>
      </c>
      <c r="E7132" s="60" t="s">
        <v>1335</v>
      </c>
      <c r="F7132" s="60" t="s">
        <v>8941</v>
      </c>
    </row>
    <row r="7133" spans="1:6" ht="39.6">
      <c r="A7133" s="60" t="s">
        <v>1226</v>
      </c>
      <c r="B7133" s="60" t="s">
        <v>852</v>
      </c>
      <c r="C7133" s="60" t="s">
        <v>1327</v>
      </c>
      <c r="D7133" s="60" t="s">
        <v>8937</v>
      </c>
      <c r="E7133" s="60" t="s">
        <v>1337</v>
      </c>
      <c r="F7133" s="60" t="s">
        <v>8942</v>
      </c>
    </row>
    <row r="7134" spans="1:6" ht="39.6">
      <c r="A7134" s="60" t="s">
        <v>1226</v>
      </c>
      <c r="B7134" s="60" t="s">
        <v>852</v>
      </c>
      <c r="C7134" s="60" t="s">
        <v>1327</v>
      </c>
      <c r="D7134" s="60" t="s">
        <v>8937</v>
      </c>
      <c r="E7134" s="60" t="s">
        <v>1339</v>
      </c>
      <c r="F7134" s="60" t="s">
        <v>8943</v>
      </c>
    </row>
    <row r="7135" spans="1:6" ht="39.6">
      <c r="A7135" s="60" t="s">
        <v>1226</v>
      </c>
      <c r="B7135" s="60" t="s">
        <v>852</v>
      </c>
      <c r="C7135" s="60" t="s">
        <v>1327</v>
      </c>
      <c r="D7135" s="60" t="s">
        <v>8937</v>
      </c>
      <c r="E7135" s="60" t="s">
        <v>1341</v>
      </c>
      <c r="F7135" s="60" t="s">
        <v>8944</v>
      </c>
    </row>
    <row r="7136" spans="1:6" ht="39.6">
      <c r="A7136" s="60" t="s">
        <v>1226</v>
      </c>
      <c r="B7136" s="60" t="s">
        <v>852</v>
      </c>
      <c r="C7136" s="60" t="s">
        <v>1327</v>
      </c>
      <c r="D7136" s="60" t="s">
        <v>8937</v>
      </c>
      <c r="E7136" s="60" t="s">
        <v>1343</v>
      </c>
      <c r="F7136" s="60" t="s">
        <v>8945</v>
      </c>
    </row>
    <row r="7137" spans="1:6" ht="39.6">
      <c r="A7137" s="60" t="s">
        <v>1226</v>
      </c>
      <c r="B7137" s="60" t="s">
        <v>852</v>
      </c>
      <c r="C7137" s="60" t="s">
        <v>1327</v>
      </c>
      <c r="D7137" s="60" t="s">
        <v>8937</v>
      </c>
      <c r="E7137" s="60" t="s">
        <v>1345</v>
      </c>
      <c r="F7137" s="60" t="s">
        <v>8926</v>
      </c>
    </row>
    <row r="7138" spans="1:6" ht="26.4">
      <c r="A7138" s="60" t="s">
        <v>1227</v>
      </c>
      <c r="B7138" s="60" t="s">
        <v>1228</v>
      </c>
      <c r="C7138" s="60" t="s">
        <v>1305</v>
      </c>
      <c r="D7138" s="60" t="s">
        <v>8946</v>
      </c>
      <c r="E7138" s="60" t="s">
        <v>1307</v>
      </c>
      <c r="F7138" s="60" t="s">
        <v>8947</v>
      </c>
    </row>
    <row r="7139" spans="1:6" ht="26.4">
      <c r="A7139" s="60" t="s">
        <v>1227</v>
      </c>
      <c r="B7139" s="60" t="s">
        <v>1228</v>
      </c>
      <c r="C7139" s="60" t="s">
        <v>1305</v>
      </c>
      <c r="D7139" s="60" t="s">
        <v>8946</v>
      </c>
      <c r="E7139" s="60" t="s">
        <v>1309</v>
      </c>
      <c r="F7139" s="60" t="s">
        <v>8948</v>
      </c>
    </row>
    <row r="7140" spans="1:6" ht="26.4">
      <c r="A7140" s="60" t="s">
        <v>1227</v>
      </c>
      <c r="B7140" s="60" t="s">
        <v>1228</v>
      </c>
      <c r="C7140" s="60" t="s">
        <v>1305</v>
      </c>
      <c r="D7140" s="60" t="s">
        <v>8946</v>
      </c>
      <c r="E7140" s="60" t="s">
        <v>1311</v>
      </c>
      <c r="F7140" s="60" t="s">
        <v>8949</v>
      </c>
    </row>
    <row r="7141" spans="1:6" ht="26.4">
      <c r="A7141" s="60" t="s">
        <v>1227</v>
      </c>
      <c r="B7141" s="60" t="s">
        <v>1228</v>
      </c>
      <c r="C7141" s="60" t="s">
        <v>1305</v>
      </c>
      <c r="D7141" s="60" t="s">
        <v>8946</v>
      </c>
      <c r="E7141" s="60" t="s">
        <v>1313</v>
      </c>
      <c r="F7141" s="60" t="s">
        <v>8950</v>
      </c>
    </row>
    <row r="7142" spans="1:6" ht="26.4">
      <c r="A7142" s="60" t="s">
        <v>1227</v>
      </c>
      <c r="B7142" s="60" t="s">
        <v>1228</v>
      </c>
      <c r="C7142" s="60" t="s">
        <v>1305</v>
      </c>
      <c r="D7142" s="60" t="s">
        <v>8946</v>
      </c>
      <c r="E7142" s="60" t="s">
        <v>1315</v>
      </c>
      <c r="F7142" s="60" t="s">
        <v>8951</v>
      </c>
    </row>
    <row r="7143" spans="1:6" ht="26.4">
      <c r="A7143" s="60" t="s">
        <v>1227</v>
      </c>
      <c r="B7143" s="60" t="s">
        <v>1228</v>
      </c>
      <c r="C7143" s="60" t="s">
        <v>1305</v>
      </c>
      <c r="D7143" s="60" t="s">
        <v>8946</v>
      </c>
      <c r="E7143" s="60" t="s">
        <v>1317</v>
      </c>
      <c r="F7143" s="60" t="s">
        <v>8952</v>
      </c>
    </row>
    <row r="7144" spans="1:6" ht="26.4">
      <c r="A7144" s="60" t="s">
        <v>1227</v>
      </c>
      <c r="B7144" s="60" t="s">
        <v>1228</v>
      </c>
      <c r="C7144" s="60" t="s">
        <v>1305</v>
      </c>
      <c r="D7144" s="60" t="s">
        <v>8946</v>
      </c>
      <c r="E7144" s="60" t="s">
        <v>1319</v>
      </c>
      <c r="F7144" s="60" t="s">
        <v>8953</v>
      </c>
    </row>
    <row r="7145" spans="1:6" ht="26.4">
      <c r="A7145" s="60" t="s">
        <v>1227</v>
      </c>
      <c r="B7145" s="60" t="s">
        <v>1228</v>
      </c>
      <c r="C7145" s="60" t="s">
        <v>1305</v>
      </c>
      <c r="D7145" s="60" t="s">
        <v>8946</v>
      </c>
      <c r="E7145" s="60" t="s">
        <v>1321</v>
      </c>
      <c r="F7145" s="60" t="s">
        <v>8954</v>
      </c>
    </row>
    <row r="7146" spans="1:6" ht="26.4">
      <c r="A7146" s="60" t="s">
        <v>1227</v>
      </c>
      <c r="B7146" s="60" t="s">
        <v>1228</v>
      </c>
      <c r="C7146" s="60" t="s">
        <v>1305</v>
      </c>
      <c r="D7146" s="60" t="s">
        <v>8946</v>
      </c>
      <c r="E7146" s="60" t="s">
        <v>1323</v>
      </c>
      <c r="F7146" s="60" t="s">
        <v>8955</v>
      </c>
    </row>
    <row r="7147" spans="1:6" ht="26.4">
      <c r="A7147" s="60" t="s">
        <v>1227</v>
      </c>
      <c r="B7147" s="60" t="s">
        <v>1228</v>
      </c>
      <c r="C7147" s="60" t="s">
        <v>1305</v>
      </c>
      <c r="D7147" s="60" t="s">
        <v>8946</v>
      </c>
      <c r="E7147" s="60" t="s">
        <v>1325</v>
      </c>
      <c r="F7147" s="60" t="s">
        <v>8956</v>
      </c>
    </row>
    <row r="7148" spans="1:6" ht="26.4">
      <c r="A7148" s="60" t="s">
        <v>1227</v>
      </c>
      <c r="B7148" s="60" t="s">
        <v>1228</v>
      </c>
      <c r="C7148" s="60" t="s">
        <v>1305</v>
      </c>
      <c r="D7148" s="60" t="s">
        <v>8946</v>
      </c>
      <c r="E7148" s="60" t="s">
        <v>1391</v>
      </c>
      <c r="F7148" s="60" t="s">
        <v>8957</v>
      </c>
    </row>
    <row r="7149" spans="1:6" ht="26.4">
      <c r="A7149" s="60" t="s">
        <v>1227</v>
      </c>
      <c r="B7149" s="60" t="s">
        <v>1228</v>
      </c>
      <c r="C7149" s="60" t="s">
        <v>1305</v>
      </c>
      <c r="D7149" s="60" t="s">
        <v>8946</v>
      </c>
      <c r="E7149" s="60" t="s">
        <v>1393</v>
      </c>
      <c r="F7149" s="60" t="s">
        <v>8958</v>
      </c>
    </row>
    <row r="7150" spans="1:6" ht="26.4">
      <c r="A7150" s="60" t="s">
        <v>1227</v>
      </c>
      <c r="B7150" s="60" t="s">
        <v>1228</v>
      </c>
      <c r="C7150" s="60" t="s">
        <v>1305</v>
      </c>
      <c r="D7150" s="60" t="s">
        <v>8946</v>
      </c>
      <c r="E7150" s="60" t="s">
        <v>1395</v>
      </c>
      <c r="F7150" s="60" t="s">
        <v>8959</v>
      </c>
    </row>
    <row r="7151" spans="1:6" ht="26.4">
      <c r="A7151" s="60" t="s">
        <v>1227</v>
      </c>
      <c r="B7151" s="60" t="s">
        <v>1228</v>
      </c>
      <c r="C7151" s="60" t="s">
        <v>1305</v>
      </c>
      <c r="D7151" s="60" t="s">
        <v>8946</v>
      </c>
      <c r="E7151" s="60" t="s">
        <v>1397</v>
      </c>
      <c r="F7151" s="60" t="s">
        <v>8960</v>
      </c>
    </row>
    <row r="7152" spans="1:6" ht="26.4">
      <c r="A7152" s="60" t="s">
        <v>1227</v>
      </c>
      <c r="B7152" s="60" t="s">
        <v>1228</v>
      </c>
      <c r="C7152" s="60" t="s">
        <v>1305</v>
      </c>
      <c r="D7152" s="60" t="s">
        <v>8946</v>
      </c>
      <c r="E7152" s="60" t="s">
        <v>1399</v>
      </c>
      <c r="F7152" s="60" t="s">
        <v>8961</v>
      </c>
    </row>
    <row r="7153" spans="1:6" ht="26.4">
      <c r="A7153" s="60" t="s">
        <v>1227</v>
      </c>
      <c r="B7153" s="60" t="s">
        <v>1228</v>
      </c>
      <c r="C7153" s="60" t="s">
        <v>1305</v>
      </c>
      <c r="D7153" s="60" t="s">
        <v>8946</v>
      </c>
      <c r="E7153" s="60" t="s">
        <v>1401</v>
      </c>
      <c r="F7153" s="60" t="s">
        <v>8962</v>
      </c>
    </row>
    <row r="7154" spans="1:6" ht="26.4">
      <c r="A7154" s="60" t="s">
        <v>1227</v>
      </c>
      <c r="B7154" s="60" t="s">
        <v>1228</v>
      </c>
      <c r="C7154" s="60" t="s">
        <v>1305</v>
      </c>
      <c r="D7154" s="60" t="s">
        <v>8946</v>
      </c>
      <c r="E7154" s="60" t="s">
        <v>1403</v>
      </c>
      <c r="F7154" s="60" t="s">
        <v>8963</v>
      </c>
    </row>
    <row r="7155" spans="1:6" ht="26.4">
      <c r="A7155" s="60" t="s">
        <v>1227</v>
      </c>
      <c r="B7155" s="60" t="s">
        <v>1228</v>
      </c>
      <c r="C7155" s="60" t="s">
        <v>1305</v>
      </c>
      <c r="D7155" s="60" t="s">
        <v>8946</v>
      </c>
      <c r="E7155" s="60" t="s">
        <v>1405</v>
      </c>
      <c r="F7155" s="60" t="s">
        <v>8964</v>
      </c>
    </row>
    <row r="7156" spans="1:6" ht="26.4">
      <c r="A7156" s="60" t="s">
        <v>1227</v>
      </c>
      <c r="B7156" s="60" t="s">
        <v>1228</v>
      </c>
      <c r="C7156" s="60" t="s">
        <v>1327</v>
      </c>
      <c r="D7156" s="60" t="s">
        <v>8965</v>
      </c>
      <c r="E7156" s="60" t="s">
        <v>1329</v>
      </c>
      <c r="F7156" s="60" t="s">
        <v>8966</v>
      </c>
    </row>
    <row r="7157" spans="1:6" ht="26.4">
      <c r="A7157" s="60" t="s">
        <v>1227</v>
      </c>
      <c r="B7157" s="60" t="s">
        <v>1228</v>
      </c>
      <c r="C7157" s="60" t="s">
        <v>1327</v>
      </c>
      <c r="D7157" s="60" t="s">
        <v>8965</v>
      </c>
      <c r="E7157" s="60" t="s">
        <v>1331</v>
      </c>
      <c r="F7157" s="60" t="s">
        <v>8967</v>
      </c>
    </row>
    <row r="7158" spans="1:6" ht="26.4">
      <c r="A7158" s="60" t="s">
        <v>1227</v>
      </c>
      <c r="B7158" s="60" t="s">
        <v>1228</v>
      </c>
      <c r="C7158" s="60" t="s">
        <v>1327</v>
      </c>
      <c r="D7158" s="60" t="s">
        <v>8965</v>
      </c>
      <c r="E7158" s="60" t="s">
        <v>1333</v>
      </c>
      <c r="F7158" s="60" t="s">
        <v>8968</v>
      </c>
    </row>
    <row r="7159" spans="1:6" ht="26.4">
      <c r="A7159" s="60" t="s">
        <v>1227</v>
      </c>
      <c r="B7159" s="60" t="s">
        <v>1228</v>
      </c>
      <c r="C7159" s="60" t="s">
        <v>1327</v>
      </c>
      <c r="D7159" s="60" t="s">
        <v>8965</v>
      </c>
      <c r="E7159" s="60" t="s">
        <v>1335</v>
      </c>
      <c r="F7159" s="60" t="s">
        <v>8969</v>
      </c>
    </row>
    <row r="7160" spans="1:6" ht="26.4">
      <c r="A7160" s="60" t="s">
        <v>1227</v>
      </c>
      <c r="B7160" s="60" t="s">
        <v>1228</v>
      </c>
      <c r="C7160" s="60" t="s">
        <v>1327</v>
      </c>
      <c r="D7160" s="60" t="s">
        <v>8965</v>
      </c>
      <c r="E7160" s="60" t="s">
        <v>1337</v>
      </c>
      <c r="F7160" s="60" t="s">
        <v>8970</v>
      </c>
    </row>
    <row r="7161" spans="1:6" ht="26.4">
      <c r="A7161" s="60" t="s">
        <v>1227</v>
      </c>
      <c r="B7161" s="60" t="s">
        <v>1228</v>
      </c>
      <c r="C7161" s="60" t="s">
        <v>1327</v>
      </c>
      <c r="D7161" s="60" t="s">
        <v>8965</v>
      </c>
      <c r="E7161" s="60" t="s">
        <v>1339</v>
      </c>
      <c r="F7161" s="60" t="s">
        <v>8971</v>
      </c>
    </row>
    <row r="7162" spans="1:6" ht="26.4">
      <c r="A7162" s="60" t="s">
        <v>1227</v>
      </c>
      <c r="B7162" s="60" t="s">
        <v>1228</v>
      </c>
      <c r="C7162" s="60" t="s">
        <v>1357</v>
      </c>
      <c r="D7162" s="60" t="s">
        <v>8972</v>
      </c>
      <c r="E7162" s="60" t="s">
        <v>1359</v>
      </c>
      <c r="F7162" s="60" t="s">
        <v>8973</v>
      </c>
    </row>
    <row r="7163" spans="1:6" ht="26.4">
      <c r="A7163" s="60" t="s">
        <v>1227</v>
      </c>
      <c r="B7163" s="60" t="s">
        <v>1228</v>
      </c>
      <c r="C7163" s="60" t="s">
        <v>1357</v>
      </c>
      <c r="D7163" s="60" t="s">
        <v>8972</v>
      </c>
      <c r="E7163" s="60" t="s">
        <v>1361</v>
      </c>
      <c r="F7163" s="60" t="s">
        <v>8974</v>
      </c>
    </row>
    <row r="7164" spans="1:6" ht="26.4">
      <c r="A7164" s="60" t="s">
        <v>1227</v>
      </c>
      <c r="B7164" s="60" t="s">
        <v>1228</v>
      </c>
      <c r="C7164" s="60" t="s">
        <v>1357</v>
      </c>
      <c r="D7164" s="60" t="s">
        <v>8972</v>
      </c>
      <c r="E7164" s="60" t="s">
        <v>1362</v>
      </c>
      <c r="F7164" s="60" t="s">
        <v>8975</v>
      </c>
    </row>
    <row r="7165" spans="1:6" ht="26.4">
      <c r="A7165" s="60" t="s">
        <v>1227</v>
      </c>
      <c r="B7165" s="60" t="s">
        <v>1228</v>
      </c>
      <c r="C7165" s="60" t="s">
        <v>1357</v>
      </c>
      <c r="D7165" s="60" t="s">
        <v>8972</v>
      </c>
      <c r="E7165" s="60" t="s">
        <v>1364</v>
      </c>
      <c r="F7165" s="60" t="s">
        <v>8976</v>
      </c>
    </row>
    <row r="7166" spans="1:6" ht="26.4">
      <c r="A7166" s="60" t="s">
        <v>1227</v>
      </c>
      <c r="B7166" s="60" t="s">
        <v>1228</v>
      </c>
      <c r="C7166" s="60" t="s">
        <v>1357</v>
      </c>
      <c r="D7166" s="60" t="s">
        <v>8972</v>
      </c>
      <c r="E7166" s="60" t="s">
        <v>1366</v>
      </c>
      <c r="F7166" s="60" t="s">
        <v>8977</v>
      </c>
    </row>
    <row r="7167" spans="1:6" ht="26.4">
      <c r="A7167" s="60" t="s">
        <v>1227</v>
      </c>
      <c r="B7167" s="60" t="s">
        <v>1228</v>
      </c>
      <c r="C7167" s="60" t="s">
        <v>1357</v>
      </c>
      <c r="D7167" s="60" t="s">
        <v>8972</v>
      </c>
      <c r="E7167" s="60" t="s">
        <v>1368</v>
      </c>
      <c r="F7167" s="60" t="s">
        <v>8978</v>
      </c>
    </row>
    <row r="7168" spans="1:6" ht="52.8">
      <c r="A7168" s="60" t="s">
        <v>1229</v>
      </c>
      <c r="B7168" s="60" t="s">
        <v>854</v>
      </c>
      <c r="C7168" s="60" t="s">
        <v>1305</v>
      </c>
      <c r="D7168" s="60" t="s">
        <v>8979</v>
      </c>
      <c r="E7168" s="60" t="s">
        <v>1307</v>
      </c>
      <c r="F7168" s="60" t="s">
        <v>8980</v>
      </c>
    </row>
    <row r="7169" spans="1:6" ht="52.8">
      <c r="A7169" s="60" t="s">
        <v>1229</v>
      </c>
      <c r="B7169" s="60" t="s">
        <v>854</v>
      </c>
      <c r="C7169" s="60" t="s">
        <v>1305</v>
      </c>
      <c r="D7169" s="60" t="s">
        <v>8979</v>
      </c>
      <c r="E7169" s="60" t="s">
        <v>1309</v>
      </c>
      <c r="F7169" s="60" t="s">
        <v>8981</v>
      </c>
    </row>
    <row r="7170" spans="1:6" ht="52.8">
      <c r="A7170" s="60" t="s">
        <v>1229</v>
      </c>
      <c r="B7170" s="60" t="s">
        <v>854</v>
      </c>
      <c r="C7170" s="60" t="s">
        <v>1305</v>
      </c>
      <c r="D7170" s="60" t="s">
        <v>8979</v>
      </c>
      <c r="E7170" s="60" t="s">
        <v>1311</v>
      </c>
      <c r="F7170" s="60" t="s">
        <v>8982</v>
      </c>
    </row>
    <row r="7171" spans="1:6" ht="52.8">
      <c r="A7171" s="60" t="s">
        <v>1229</v>
      </c>
      <c r="B7171" s="60" t="s">
        <v>854</v>
      </c>
      <c r="C7171" s="60" t="s">
        <v>1305</v>
      </c>
      <c r="D7171" s="60" t="s">
        <v>8979</v>
      </c>
      <c r="E7171" s="60" t="s">
        <v>1313</v>
      </c>
      <c r="F7171" s="60" t="s">
        <v>8983</v>
      </c>
    </row>
    <row r="7172" spans="1:6" ht="52.8">
      <c r="A7172" s="60" t="s">
        <v>1229</v>
      </c>
      <c r="B7172" s="60" t="s">
        <v>854</v>
      </c>
      <c r="C7172" s="60" t="s">
        <v>1305</v>
      </c>
      <c r="D7172" s="60" t="s">
        <v>8979</v>
      </c>
      <c r="E7172" s="60" t="s">
        <v>1315</v>
      </c>
      <c r="F7172" s="60" t="s">
        <v>8984</v>
      </c>
    </row>
    <row r="7173" spans="1:6" ht="52.8">
      <c r="A7173" s="60" t="s">
        <v>1229</v>
      </c>
      <c r="B7173" s="60" t="s">
        <v>854</v>
      </c>
      <c r="C7173" s="60" t="s">
        <v>1305</v>
      </c>
      <c r="D7173" s="60" t="s">
        <v>8979</v>
      </c>
      <c r="E7173" s="60" t="s">
        <v>1317</v>
      </c>
      <c r="F7173" s="60" t="s">
        <v>8985</v>
      </c>
    </row>
    <row r="7174" spans="1:6" ht="52.8">
      <c r="A7174" s="60" t="s">
        <v>1229</v>
      </c>
      <c r="B7174" s="60" t="s">
        <v>854</v>
      </c>
      <c r="C7174" s="60" t="s">
        <v>1305</v>
      </c>
      <c r="D7174" s="60" t="s">
        <v>8979</v>
      </c>
      <c r="E7174" s="60" t="s">
        <v>1319</v>
      </c>
      <c r="F7174" s="60" t="s">
        <v>8986</v>
      </c>
    </row>
    <row r="7175" spans="1:6" ht="52.8">
      <c r="A7175" s="60" t="s">
        <v>1229</v>
      </c>
      <c r="B7175" s="60" t="s">
        <v>854</v>
      </c>
      <c r="C7175" s="60" t="s">
        <v>1305</v>
      </c>
      <c r="D7175" s="60" t="s">
        <v>8979</v>
      </c>
      <c r="E7175" s="60" t="s">
        <v>1321</v>
      </c>
      <c r="F7175" s="60" t="s">
        <v>8987</v>
      </c>
    </row>
    <row r="7176" spans="1:6" ht="52.8">
      <c r="A7176" s="60" t="s">
        <v>1229</v>
      </c>
      <c r="B7176" s="60" t="s">
        <v>854</v>
      </c>
      <c r="C7176" s="60" t="s">
        <v>1305</v>
      </c>
      <c r="D7176" s="60" t="s">
        <v>8979</v>
      </c>
      <c r="E7176" s="60" t="s">
        <v>1323</v>
      </c>
      <c r="F7176" s="60" t="s">
        <v>8988</v>
      </c>
    </row>
    <row r="7177" spans="1:6" ht="52.8">
      <c r="A7177" s="60" t="s">
        <v>1229</v>
      </c>
      <c r="B7177" s="60" t="s">
        <v>854</v>
      </c>
      <c r="C7177" s="60" t="s">
        <v>1305</v>
      </c>
      <c r="D7177" s="60" t="s">
        <v>8979</v>
      </c>
      <c r="E7177" s="60" t="s">
        <v>1325</v>
      </c>
      <c r="F7177" s="60" t="s">
        <v>8989</v>
      </c>
    </row>
    <row r="7178" spans="1:6" ht="52.8">
      <c r="A7178" s="60" t="s">
        <v>1229</v>
      </c>
      <c r="B7178" s="60" t="s">
        <v>854</v>
      </c>
      <c r="C7178" s="60" t="s">
        <v>1305</v>
      </c>
      <c r="D7178" s="60" t="s">
        <v>8979</v>
      </c>
      <c r="E7178" s="60" t="s">
        <v>1391</v>
      </c>
      <c r="F7178" s="60" t="s">
        <v>8990</v>
      </c>
    </row>
    <row r="7179" spans="1:6" ht="52.8">
      <c r="A7179" s="60" t="s">
        <v>1229</v>
      </c>
      <c r="B7179" s="60" t="s">
        <v>854</v>
      </c>
      <c r="C7179" s="60" t="s">
        <v>1305</v>
      </c>
      <c r="D7179" s="60" t="s">
        <v>8979</v>
      </c>
      <c r="E7179" s="60" t="s">
        <v>1393</v>
      </c>
      <c r="F7179" s="60" t="s">
        <v>8991</v>
      </c>
    </row>
    <row r="7180" spans="1:6" ht="52.8">
      <c r="A7180" s="60" t="s">
        <v>1229</v>
      </c>
      <c r="B7180" s="60" t="s">
        <v>854</v>
      </c>
      <c r="C7180" s="60" t="s">
        <v>1305</v>
      </c>
      <c r="D7180" s="60" t="s">
        <v>8979</v>
      </c>
      <c r="E7180" s="60" t="s">
        <v>1395</v>
      </c>
      <c r="F7180" s="60" t="s">
        <v>8992</v>
      </c>
    </row>
    <row r="7181" spans="1:6" ht="52.8">
      <c r="A7181" s="60" t="s">
        <v>1229</v>
      </c>
      <c r="B7181" s="60" t="s">
        <v>854</v>
      </c>
      <c r="C7181" s="60" t="s">
        <v>1305</v>
      </c>
      <c r="D7181" s="60" t="s">
        <v>8979</v>
      </c>
      <c r="E7181" s="60" t="s">
        <v>1397</v>
      </c>
      <c r="F7181" s="60" t="s">
        <v>8993</v>
      </c>
    </row>
    <row r="7182" spans="1:6" ht="52.8">
      <c r="A7182" s="60" t="s">
        <v>1229</v>
      </c>
      <c r="B7182" s="60" t="s">
        <v>854</v>
      </c>
      <c r="C7182" s="60" t="s">
        <v>1305</v>
      </c>
      <c r="D7182" s="60" t="s">
        <v>8979</v>
      </c>
      <c r="E7182" s="60" t="s">
        <v>1399</v>
      </c>
      <c r="F7182" s="60" t="s">
        <v>8994</v>
      </c>
    </row>
    <row r="7183" spans="1:6" ht="52.8">
      <c r="A7183" s="60" t="s">
        <v>1229</v>
      </c>
      <c r="B7183" s="60" t="s">
        <v>854</v>
      </c>
      <c r="C7183" s="60" t="s">
        <v>1305</v>
      </c>
      <c r="D7183" s="60" t="s">
        <v>8979</v>
      </c>
      <c r="E7183" s="60" t="s">
        <v>1401</v>
      </c>
      <c r="F7183" s="60" t="s">
        <v>8995</v>
      </c>
    </row>
    <row r="7184" spans="1:6" ht="52.8">
      <c r="A7184" s="60" t="s">
        <v>1229</v>
      </c>
      <c r="B7184" s="60" t="s">
        <v>854</v>
      </c>
      <c r="C7184" s="60" t="s">
        <v>1327</v>
      </c>
      <c r="D7184" s="60" t="s">
        <v>8996</v>
      </c>
      <c r="E7184" s="60" t="s">
        <v>1329</v>
      </c>
      <c r="F7184" s="60" t="s">
        <v>8980</v>
      </c>
    </row>
    <row r="7185" spans="1:6" ht="52.8">
      <c r="A7185" s="60" t="s">
        <v>1229</v>
      </c>
      <c r="B7185" s="60" t="s">
        <v>854</v>
      </c>
      <c r="C7185" s="60" t="s">
        <v>1327</v>
      </c>
      <c r="D7185" s="60" t="s">
        <v>8996</v>
      </c>
      <c r="E7185" s="60" t="s">
        <v>1331</v>
      </c>
      <c r="F7185" s="60" t="s">
        <v>8997</v>
      </c>
    </row>
    <row r="7186" spans="1:6" ht="52.8">
      <c r="A7186" s="60" t="s">
        <v>1229</v>
      </c>
      <c r="B7186" s="60" t="s">
        <v>854</v>
      </c>
      <c r="C7186" s="60" t="s">
        <v>1327</v>
      </c>
      <c r="D7186" s="60" t="s">
        <v>8996</v>
      </c>
      <c r="E7186" s="60" t="s">
        <v>1333</v>
      </c>
      <c r="F7186" s="60" t="s">
        <v>8998</v>
      </c>
    </row>
    <row r="7187" spans="1:6" ht="52.8">
      <c r="A7187" s="60" t="s">
        <v>1229</v>
      </c>
      <c r="B7187" s="60" t="s">
        <v>854</v>
      </c>
      <c r="C7187" s="60" t="s">
        <v>1327</v>
      </c>
      <c r="D7187" s="60" t="s">
        <v>8996</v>
      </c>
      <c r="E7187" s="60" t="s">
        <v>1335</v>
      </c>
      <c r="F7187" s="60" t="s">
        <v>8999</v>
      </c>
    </row>
    <row r="7188" spans="1:6" ht="52.8">
      <c r="A7188" s="60" t="s">
        <v>1229</v>
      </c>
      <c r="B7188" s="60" t="s">
        <v>854</v>
      </c>
      <c r="C7188" s="60" t="s">
        <v>1327</v>
      </c>
      <c r="D7188" s="60" t="s">
        <v>8996</v>
      </c>
      <c r="E7188" s="60" t="s">
        <v>1337</v>
      </c>
      <c r="F7188" s="60" t="s">
        <v>9000</v>
      </c>
    </row>
    <row r="7189" spans="1:6" ht="52.8">
      <c r="A7189" s="60" t="s">
        <v>1229</v>
      </c>
      <c r="B7189" s="60" t="s">
        <v>854</v>
      </c>
      <c r="C7189" s="60" t="s">
        <v>1327</v>
      </c>
      <c r="D7189" s="60" t="s">
        <v>8996</v>
      </c>
      <c r="E7189" s="60" t="s">
        <v>1339</v>
      </c>
      <c r="F7189" s="60" t="s">
        <v>9001</v>
      </c>
    </row>
    <row r="7190" spans="1:6" ht="52.8">
      <c r="A7190" s="60" t="s">
        <v>1229</v>
      </c>
      <c r="B7190" s="60" t="s">
        <v>854</v>
      </c>
      <c r="C7190" s="60" t="s">
        <v>1327</v>
      </c>
      <c r="D7190" s="60" t="s">
        <v>8996</v>
      </c>
      <c r="E7190" s="60" t="s">
        <v>1341</v>
      </c>
      <c r="F7190" s="60" t="s">
        <v>9002</v>
      </c>
    </row>
    <row r="7191" spans="1:6" ht="52.8">
      <c r="A7191" s="60" t="s">
        <v>1229</v>
      </c>
      <c r="B7191" s="60" t="s">
        <v>854</v>
      </c>
      <c r="C7191" s="60" t="s">
        <v>1327</v>
      </c>
      <c r="D7191" s="60" t="s">
        <v>8996</v>
      </c>
      <c r="E7191" s="60" t="s">
        <v>1343</v>
      </c>
      <c r="F7191" s="60" t="s">
        <v>9003</v>
      </c>
    </row>
    <row r="7192" spans="1:6" ht="52.8">
      <c r="A7192" s="60" t="s">
        <v>1229</v>
      </c>
      <c r="B7192" s="60" t="s">
        <v>854</v>
      </c>
      <c r="C7192" s="60" t="s">
        <v>1327</v>
      </c>
      <c r="D7192" s="60" t="s">
        <v>8996</v>
      </c>
      <c r="E7192" s="60" t="s">
        <v>1345</v>
      </c>
      <c r="F7192" s="60" t="s">
        <v>9004</v>
      </c>
    </row>
    <row r="7193" spans="1:6" ht="52.8">
      <c r="A7193" s="60" t="s">
        <v>1229</v>
      </c>
      <c r="B7193" s="60" t="s">
        <v>854</v>
      </c>
      <c r="C7193" s="60" t="s">
        <v>1327</v>
      </c>
      <c r="D7193" s="60" t="s">
        <v>8996</v>
      </c>
      <c r="E7193" s="60" t="s">
        <v>1347</v>
      </c>
      <c r="F7193" s="60" t="s">
        <v>9005</v>
      </c>
    </row>
    <row r="7194" spans="1:6" ht="52.8">
      <c r="A7194" s="60" t="s">
        <v>1229</v>
      </c>
      <c r="B7194" s="60" t="s">
        <v>854</v>
      </c>
      <c r="C7194" s="60" t="s">
        <v>1327</v>
      </c>
      <c r="D7194" s="60" t="s">
        <v>8996</v>
      </c>
      <c r="E7194" s="60" t="s">
        <v>1349</v>
      </c>
      <c r="F7194" s="60" t="s">
        <v>9006</v>
      </c>
    </row>
    <row r="7195" spans="1:6" ht="52.8">
      <c r="A7195" s="60" t="s">
        <v>1229</v>
      </c>
      <c r="B7195" s="60" t="s">
        <v>854</v>
      </c>
      <c r="C7195" s="60" t="s">
        <v>1327</v>
      </c>
      <c r="D7195" s="60" t="s">
        <v>8996</v>
      </c>
      <c r="E7195" s="60" t="s">
        <v>1351</v>
      </c>
      <c r="F7195" s="60" t="s">
        <v>9007</v>
      </c>
    </row>
    <row r="7196" spans="1:6" ht="52.8">
      <c r="A7196" s="60" t="s">
        <v>1229</v>
      </c>
      <c r="B7196" s="60" t="s">
        <v>854</v>
      </c>
      <c r="C7196" s="60" t="s">
        <v>1327</v>
      </c>
      <c r="D7196" s="60" t="s">
        <v>8996</v>
      </c>
      <c r="E7196" s="60" t="s">
        <v>1353</v>
      </c>
      <c r="F7196" s="60" t="s">
        <v>9008</v>
      </c>
    </row>
    <row r="7197" spans="1:6" ht="52.8">
      <c r="A7197" s="60" t="s">
        <v>1229</v>
      </c>
      <c r="B7197" s="60" t="s">
        <v>854</v>
      </c>
      <c r="C7197" s="60" t="s">
        <v>1357</v>
      </c>
      <c r="D7197" s="60" t="s">
        <v>9009</v>
      </c>
      <c r="E7197" s="60" t="s">
        <v>1359</v>
      </c>
      <c r="F7197" s="60" t="s">
        <v>8981</v>
      </c>
    </row>
    <row r="7198" spans="1:6" ht="52.8">
      <c r="A7198" s="60" t="s">
        <v>1229</v>
      </c>
      <c r="B7198" s="60" t="s">
        <v>854</v>
      </c>
      <c r="C7198" s="60" t="s">
        <v>1357</v>
      </c>
      <c r="D7198" s="60" t="s">
        <v>9009</v>
      </c>
      <c r="E7198" s="60" t="s">
        <v>1361</v>
      </c>
      <c r="F7198" s="60" t="s">
        <v>9010</v>
      </c>
    </row>
    <row r="7199" spans="1:6" ht="52.8">
      <c r="A7199" s="60" t="s">
        <v>1229</v>
      </c>
      <c r="B7199" s="60" t="s">
        <v>854</v>
      </c>
      <c r="C7199" s="60" t="s">
        <v>1357</v>
      </c>
      <c r="D7199" s="60" t="s">
        <v>9009</v>
      </c>
      <c r="E7199" s="60" t="s">
        <v>1362</v>
      </c>
      <c r="F7199" s="60" t="s">
        <v>9011</v>
      </c>
    </row>
    <row r="7200" spans="1:6" ht="52.8">
      <c r="A7200" s="60" t="s">
        <v>1229</v>
      </c>
      <c r="B7200" s="60" t="s">
        <v>854</v>
      </c>
      <c r="C7200" s="60" t="s">
        <v>1357</v>
      </c>
      <c r="D7200" s="60" t="s">
        <v>9009</v>
      </c>
      <c r="E7200" s="60" t="s">
        <v>1364</v>
      </c>
      <c r="F7200" s="60" t="s">
        <v>9012</v>
      </c>
    </row>
    <row r="7201" spans="1:6" ht="52.8">
      <c r="A7201" s="60" t="s">
        <v>1229</v>
      </c>
      <c r="B7201" s="60" t="s">
        <v>854</v>
      </c>
      <c r="C7201" s="60" t="s">
        <v>1357</v>
      </c>
      <c r="D7201" s="60" t="s">
        <v>9009</v>
      </c>
      <c r="E7201" s="60" t="s">
        <v>1366</v>
      </c>
      <c r="F7201" s="60" t="s">
        <v>9013</v>
      </c>
    </row>
    <row r="7202" spans="1:6" ht="52.8">
      <c r="A7202" s="60" t="s">
        <v>1229</v>
      </c>
      <c r="B7202" s="60" t="s">
        <v>854</v>
      </c>
      <c r="C7202" s="60" t="s">
        <v>1507</v>
      </c>
      <c r="D7202" s="60" t="s">
        <v>9014</v>
      </c>
      <c r="E7202" s="60" t="s">
        <v>1509</v>
      </c>
      <c r="F7202" s="60" t="s">
        <v>9015</v>
      </c>
    </row>
    <row r="7203" spans="1:6" ht="52.8">
      <c r="A7203" s="60" t="s">
        <v>1229</v>
      </c>
      <c r="B7203" s="60" t="s">
        <v>854</v>
      </c>
      <c r="C7203" s="60" t="s">
        <v>1507</v>
      </c>
      <c r="D7203" s="60" t="s">
        <v>9014</v>
      </c>
      <c r="E7203" s="60" t="s">
        <v>1511</v>
      </c>
      <c r="F7203" s="60" t="s">
        <v>9016</v>
      </c>
    </row>
    <row r="7204" spans="1:6" ht="52.8">
      <c r="A7204" s="60" t="s">
        <v>1229</v>
      </c>
      <c r="B7204" s="60" t="s">
        <v>854</v>
      </c>
      <c r="C7204" s="60" t="s">
        <v>1507</v>
      </c>
      <c r="D7204" s="60" t="s">
        <v>9014</v>
      </c>
      <c r="E7204" s="60" t="s">
        <v>1513</v>
      </c>
      <c r="F7204" s="60" t="s">
        <v>9017</v>
      </c>
    </row>
    <row r="7205" spans="1:6" ht="52.8">
      <c r="A7205" s="60" t="s">
        <v>1229</v>
      </c>
      <c r="B7205" s="60" t="s">
        <v>854</v>
      </c>
      <c r="C7205" s="60" t="s">
        <v>1507</v>
      </c>
      <c r="D7205" s="60" t="s">
        <v>9014</v>
      </c>
      <c r="E7205" s="60" t="s">
        <v>1515</v>
      </c>
      <c r="F7205" s="60" t="s">
        <v>9018</v>
      </c>
    </row>
    <row r="7206" spans="1:6" ht="52.8">
      <c r="A7206" s="60" t="s">
        <v>1229</v>
      </c>
      <c r="B7206" s="60" t="s">
        <v>854</v>
      </c>
      <c r="C7206" s="60" t="s">
        <v>1507</v>
      </c>
      <c r="D7206" s="60" t="s">
        <v>9014</v>
      </c>
      <c r="E7206" s="60" t="s">
        <v>1517</v>
      </c>
      <c r="F7206" s="60" t="s">
        <v>9019</v>
      </c>
    </row>
    <row r="7207" spans="1:6" ht="52.8">
      <c r="A7207" s="60" t="s">
        <v>1229</v>
      </c>
      <c r="B7207" s="60" t="s">
        <v>854</v>
      </c>
      <c r="C7207" s="60" t="s">
        <v>1507</v>
      </c>
      <c r="D7207" s="60" t="s">
        <v>9014</v>
      </c>
      <c r="E7207" s="60" t="s">
        <v>1519</v>
      </c>
      <c r="F7207" s="60" t="s">
        <v>9020</v>
      </c>
    </row>
    <row r="7208" spans="1:6">
      <c r="A7208" s="60" t="s">
        <v>1230</v>
      </c>
      <c r="B7208" s="60" t="s">
        <v>855</v>
      </c>
      <c r="C7208" s="60" t="s">
        <v>1305</v>
      </c>
      <c r="D7208" s="60" t="s">
        <v>9021</v>
      </c>
      <c r="E7208" s="60" t="s">
        <v>1307</v>
      </c>
      <c r="F7208" s="60" t="s">
        <v>9022</v>
      </c>
    </row>
    <row r="7209" spans="1:6" ht="26.4">
      <c r="A7209" s="60" t="s">
        <v>1230</v>
      </c>
      <c r="B7209" s="60" t="s">
        <v>855</v>
      </c>
      <c r="C7209" s="60" t="s">
        <v>1305</v>
      </c>
      <c r="D7209" s="60" t="s">
        <v>9021</v>
      </c>
      <c r="E7209" s="60" t="s">
        <v>1309</v>
      </c>
      <c r="F7209" s="60" t="s">
        <v>9023</v>
      </c>
    </row>
    <row r="7210" spans="1:6">
      <c r="A7210" s="60" t="s">
        <v>1230</v>
      </c>
      <c r="B7210" s="60" t="s">
        <v>855</v>
      </c>
      <c r="C7210" s="60" t="s">
        <v>1305</v>
      </c>
      <c r="D7210" s="60" t="s">
        <v>9021</v>
      </c>
      <c r="E7210" s="60" t="s">
        <v>1311</v>
      </c>
      <c r="F7210" s="60" t="s">
        <v>9024</v>
      </c>
    </row>
    <row r="7211" spans="1:6">
      <c r="A7211" s="60" t="s">
        <v>1230</v>
      </c>
      <c r="B7211" s="60" t="s">
        <v>855</v>
      </c>
      <c r="C7211" s="60" t="s">
        <v>1305</v>
      </c>
      <c r="D7211" s="60" t="s">
        <v>9021</v>
      </c>
      <c r="E7211" s="60" t="s">
        <v>1313</v>
      </c>
      <c r="F7211" s="60" t="s">
        <v>9025</v>
      </c>
    </row>
    <row r="7212" spans="1:6" ht="26.4">
      <c r="A7212" s="60" t="s">
        <v>1230</v>
      </c>
      <c r="B7212" s="60" t="s">
        <v>855</v>
      </c>
      <c r="C7212" s="60" t="s">
        <v>1305</v>
      </c>
      <c r="D7212" s="60" t="s">
        <v>9021</v>
      </c>
      <c r="E7212" s="60" t="s">
        <v>1315</v>
      </c>
      <c r="F7212" s="60" t="s">
        <v>9026</v>
      </c>
    </row>
    <row r="7213" spans="1:6">
      <c r="A7213" s="60" t="s">
        <v>1230</v>
      </c>
      <c r="B7213" s="60" t="s">
        <v>855</v>
      </c>
      <c r="C7213" s="60" t="s">
        <v>1305</v>
      </c>
      <c r="D7213" s="60" t="s">
        <v>9021</v>
      </c>
      <c r="E7213" s="60" t="s">
        <v>1317</v>
      </c>
      <c r="F7213" s="60" t="s">
        <v>9027</v>
      </c>
    </row>
    <row r="7214" spans="1:6" ht="26.4">
      <c r="A7214" s="60" t="s">
        <v>1230</v>
      </c>
      <c r="B7214" s="60" t="s">
        <v>855</v>
      </c>
      <c r="C7214" s="60" t="s">
        <v>1305</v>
      </c>
      <c r="D7214" s="60" t="s">
        <v>9021</v>
      </c>
      <c r="E7214" s="60" t="s">
        <v>1319</v>
      </c>
      <c r="F7214" s="60" t="s">
        <v>9028</v>
      </c>
    </row>
    <row r="7215" spans="1:6">
      <c r="A7215" s="60" t="s">
        <v>1230</v>
      </c>
      <c r="B7215" s="60" t="s">
        <v>855</v>
      </c>
      <c r="C7215" s="60" t="s">
        <v>1305</v>
      </c>
      <c r="D7215" s="60" t="s">
        <v>9021</v>
      </c>
      <c r="E7215" s="60" t="s">
        <v>1321</v>
      </c>
      <c r="F7215" s="60" t="s">
        <v>9029</v>
      </c>
    </row>
    <row r="7216" spans="1:6" ht="26.4">
      <c r="A7216" s="60" t="s">
        <v>1230</v>
      </c>
      <c r="B7216" s="60" t="s">
        <v>855</v>
      </c>
      <c r="C7216" s="60" t="s">
        <v>1327</v>
      </c>
      <c r="D7216" s="60" t="s">
        <v>9030</v>
      </c>
      <c r="E7216" s="60" t="s">
        <v>1329</v>
      </c>
      <c r="F7216" s="60" t="s">
        <v>9031</v>
      </c>
    </row>
    <row r="7217" spans="1:6" ht="26.4">
      <c r="A7217" s="60" t="s">
        <v>1230</v>
      </c>
      <c r="B7217" s="60" t="s">
        <v>855</v>
      </c>
      <c r="C7217" s="60" t="s">
        <v>1327</v>
      </c>
      <c r="D7217" s="60" t="s">
        <v>9030</v>
      </c>
      <c r="E7217" s="60" t="s">
        <v>1331</v>
      </c>
      <c r="F7217" s="60" t="s">
        <v>9032</v>
      </c>
    </row>
    <row r="7218" spans="1:6" ht="26.4">
      <c r="A7218" s="60" t="s">
        <v>1230</v>
      </c>
      <c r="B7218" s="60" t="s">
        <v>855</v>
      </c>
      <c r="C7218" s="60" t="s">
        <v>1327</v>
      </c>
      <c r="D7218" s="60" t="s">
        <v>9030</v>
      </c>
      <c r="E7218" s="60" t="s">
        <v>1333</v>
      </c>
      <c r="F7218" s="60" t="s">
        <v>9033</v>
      </c>
    </row>
    <row r="7219" spans="1:6" ht="26.4">
      <c r="A7219" s="60" t="s">
        <v>1230</v>
      </c>
      <c r="B7219" s="60" t="s">
        <v>855</v>
      </c>
      <c r="C7219" s="60" t="s">
        <v>1327</v>
      </c>
      <c r="D7219" s="60" t="s">
        <v>9030</v>
      </c>
      <c r="E7219" s="60" t="s">
        <v>1335</v>
      </c>
      <c r="F7219" s="60" t="s">
        <v>9034</v>
      </c>
    </row>
    <row r="7220" spans="1:6" ht="26.4">
      <c r="A7220" s="60" t="s">
        <v>1230</v>
      </c>
      <c r="B7220" s="60" t="s">
        <v>855</v>
      </c>
      <c r="C7220" s="60" t="s">
        <v>1327</v>
      </c>
      <c r="D7220" s="60" t="s">
        <v>9030</v>
      </c>
      <c r="E7220" s="60" t="s">
        <v>1337</v>
      </c>
      <c r="F7220" s="60" t="s">
        <v>9035</v>
      </c>
    </row>
    <row r="7221" spans="1:6" ht="26.4">
      <c r="A7221" s="60" t="s">
        <v>1230</v>
      </c>
      <c r="B7221" s="60" t="s">
        <v>855</v>
      </c>
      <c r="C7221" s="60" t="s">
        <v>1327</v>
      </c>
      <c r="D7221" s="60" t="s">
        <v>9030</v>
      </c>
      <c r="E7221" s="60" t="s">
        <v>1339</v>
      </c>
      <c r="F7221" s="60" t="s">
        <v>9036</v>
      </c>
    </row>
    <row r="7222" spans="1:6" ht="26.4">
      <c r="A7222" s="60" t="s">
        <v>1230</v>
      </c>
      <c r="B7222" s="60" t="s">
        <v>855</v>
      </c>
      <c r="C7222" s="60" t="s">
        <v>1327</v>
      </c>
      <c r="D7222" s="60" t="s">
        <v>9030</v>
      </c>
      <c r="E7222" s="60" t="s">
        <v>1341</v>
      </c>
      <c r="F7222" s="60" t="s">
        <v>9037</v>
      </c>
    </row>
    <row r="7223" spans="1:6" ht="26.4">
      <c r="A7223" s="60" t="s">
        <v>1230</v>
      </c>
      <c r="B7223" s="60" t="s">
        <v>855</v>
      </c>
      <c r="C7223" s="60" t="s">
        <v>1327</v>
      </c>
      <c r="D7223" s="60" t="s">
        <v>9030</v>
      </c>
      <c r="E7223" s="60" t="s">
        <v>1343</v>
      </c>
      <c r="F7223" s="60" t="s">
        <v>9029</v>
      </c>
    </row>
    <row r="7224" spans="1:6" ht="26.4">
      <c r="A7224" s="60" t="s">
        <v>1230</v>
      </c>
      <c r="B7224" s="60" t="s">
        <v>855</v>
      </c>
      <c r="C7224" s="60" t="s">
        <v>1327</v>
      </c>
      <c r="D7224" s="60" t="s">
        <v>9030</v>
      </c>
      <c r="E7224" s="60" t="s">
        <v>1345</v>
      </c>
      <c r="F7224" s="60" t="s">
        <v>9038</v>
      </c>
    </row>
    <row r="7225" spans="1:6" ht="26.4">
      <c r="A7225" s="60" t="s">
        <v>1230</v>
      </c>
      <c r="B7225" s="60" t="s">
        <v>855</v>
      </c>
      <c r="C7225" s="60" t="s">
        <v>1327</v>
      </c>
      <c r="D7225" s="60" t="s">
        <v>9030</v>
      </c>
      <c r="E7225" s="60" t="s">
        <v>1347</v>
      </c>
      <c r="F7225" s="60" t="s">
        <v>9039</v>
      </c>
    </row>
    <row r="7226" spans="1:6">
      <c r="A7226" s="60" t="s">
        <v>1230</v>
      </c>
      <c r="B7226" s="60" t="s">
        <v>855</v>
      </c>
      <c r="C7226" s="60" t="s">
        <v>1357</v>
      </c>
      <c r="D7226" s="60" t="s">
        <v>9040</v>
      </c>
      <c r="E7226" s="60" t="s">
        <v>1359</v>
      </c>
      <c r="F7226" s="60" t="s">
        <v>9041</v>
      </c>
    </row>
    <row r="7227" spans="1:6">
      <c r="A7227" s="60" t="s">
        <v>1230</v>
      </c>
      <c r="B7227" s="60" t="s">
        <v>855</v>
      </c>
      <c r="C7227" s="60" t="s">
        <v>1357</v>
      </c>
      <c r="D7227" s="60" t="s">
        <v>9040</v>
      </c>
      <c r="E7227" s="60" t="s">
        <v>1361</v>
      </c>
      <c r="F7227" s="60" t="s">
        <v>9042</v>
      </c>
    </row>
    <row r="7228" spans="1:6" ht="26.4">
      <c r="A7228" s="60" t="s">
        <v>1230</v>
      </c>
      <c r="B7228" s="60" t="s">
        <v>855</v>
      </c>
      <c r="C7228" s="60" t="s">
        <v>1357</v>
      </c>
      <c r="D7228" s="60" t="s">
        <v>9040</v>
      </c>
      <c r="E7228" s="60" t="s">
        <v>1362</v>
      </c>
      <c r="F7228" s="60" t="s">
        <v>9043</v>
      </c>
    </row>
    <row r="7229" spans="1:6">
      <c r="A7229" s="60" t="s">
        <v>1230</v>
      </c>
      <c r="B7229" s="60" t="s">
        <v>855</v>
      </c>
      <c r="C7229" s="60" t="s">
        <v>1357</v>
      </c>
      <c r="D7229" s="60" t="s">
        <v>9040</v>
      </c>
      <c r="E7229" s="60" t="s">
        <v>1364</v>
      </c>
      <c r="F7229" s="60" t="s">
        <v>9044</v>
      </c>
    </row>
    <row r="7230" spans="1:6">
      <c r="A7230" s="60" t="s">
        <v>1230</v>
      </c>
      <c r="B7230" s="60" t="s">
        <v>855</v>
      </c>
      <c r="C7230" s="60" t="s">
        <v>1357</v>
      </c>
      <c r="D7230" s="60" t="s">
        <v>9040</v>
      </c>
      <c r="E7230" s="60" t="s">
        <v>1366</v>
      </c>
      <c r="F7230" s="60" t="s">
        <v>9045</v>
      </c>
    </row>
    <row r="7231" spans="1:6">
      <c r="A7231" s="60" t="s">
        <v>1230</v>
      </c>
      <c r="B7231" s="60" t="s">
        <v>855</v>
      </c>
      <c r="C7231" s="60" t="s">
        <v>1357</v>
      </c>
      <c r="D7231" s="60" t="s">
        <v>9040</v>
      </c>
      <c r="E7231" s="60" t="s">
        <v>1368</v>
      </c>
      <c r="F7231" s="60" t="s">
        <v>9046</v>
      </c>
    </row>
    <row r="7232" spans="1:6">
      <c r="A7232" s="60" t="s">
        <v>1230</v>
      </c>
      <c r="B7232" s="60" t="s">
        <v>855</v>
      </c>
      <c r="C7232" s="60" t="s">
        <v>1357</v>
      </c>
      <c r="D7232" s="60" t="s">
        <v>9040</v>
      </c>
      <c r="E7232" s="60" t="s">
        <v>1370</v>
      </c>
      <c r="F7232" s="60" t="s">
        <v>9029</v>
      </c>
    </row>
    <row r="7233" spans="1:6" ht="26.4">
      <c r="A7233" s="60" t="s">
        <v>1230</v>
      </c>
      <c r="B7233" s="60" t="s">
        <v>855</v>
      </c>
      <c r="C7233" s="60" t="s">
        <v>1507</v>
      </c>
      <c r="D7233" s="60" t="s">
        <v>9047</v>
      </c>
      <c r="E7233" s="60" t="s">
        <v>1509</v>
      </c>
      <c r="F7233" s="60" t="s">
        <v>9048</v>
      </c>
    </row>
    <row r="7234" spans="1:6" ht="26.4">
      <c r="A7234" s="60" t="s">
        <v>1230</v>
      </c>
      <c r="B7234" s="60" t="s">
        <v>855</v>
      </c>
      <c r="C7234" s="60" t="s">
        <v>1507</v>
      </c>
      <c r="D7234" s="60" t="s">
        <v>9047</v>
      </c>
      <c r="E7234" s="60" t="s">
        <v>1511</v>
      </c>
      <c r="F7234" s="60" t="s">
        <v>9049</v>
      </c>
    </row>
    <row r="7235" spans="1:6" ht="26.4">
      <c r="A7235" s="60" t="s">
        <v>1230</v>
      </c>
      <c r="B7235" s="60" t="s">
        <v>855</v>
      </c>
      <c r="C7235" s="60" t="s">
        <v>1507</v>
      </c>
      <c r="D7235" s="60" t="s">
        <v>9047</v>
      </c>
      <c r="E7235" s="60" t="s">
        <v>1513</v>
      </c>
      <c r="F7235" s="60" t="s">
        <v>9050</v>
      </c>
    </row>
    <row r="7236" spans="1:6" ht="26.4">
      <c r="A7236" s="60" t="s">
        <v>1230</v>
      </c>
      <c r="B7236" s="60" t="s">
        <v>855</v>
      </c>
      <c r="C7236" s="60" t="s">
        <v>1507</v>
      </c>
      <c r="D7236" s="60" t="s">
        <v>9047</v>
      </c>
      <c r="E7236" s="60" t="s">
        <v>1515</v>
      </c>
      <c r="F7236" s="60" t="s">
        <v>9051</v>
      </c>
    </row>
    <row r="7237" spans="1:6" ht="26.4">
      <c r="A7237" s="60" t="s">
        <v>1230</v>
      </c>
      <c r="B7237" s="60" t="s">
        <v>855</v>
      </c>
      <c r="C7237" s="60" t="s">
        <v>1507</v>
      </c>
      <c r="D7237" s="60" t="s">
        <v>9047</v>
      </c>
      <c r="E7237" s="60" t="s">
        <v>1517</v>
      </c>
      <c r="F7237" s="60" t="s">
        <v>9029</v>
      </c>
    </row>
    <row r="7238" spans="1:6" ht="26.4">
      <c r="A7238" s="60" t="s">
        <v>1230</v>
      </c>
      <c r="B7238" s="60" t="s">
        <v>855</v>
      </c>
      <c r="C7238" s="60" t="s">
        <v>2203</v>
      </c>
      <c r="D7238" s="60" t="s">
        <v>9052</v>
      </c>
      <c r="E7238" s="60" t="s">
        <v>2205</v>
      </c>
      <c r="F7238" s="60" t="s">
        <v>9053</v>
      </c>
    </row>
    <row r="7239" spans="1:6" ht="26.4">
      <c r="A7239" s="60" t="s">
        <v>1230</v>
      </c>
      <c r="B7239" s="60" t="s">
        <v>855</v>
      </c>
      <c r="C7239" s="60" t="s">
        <v>2203</v>
      </c>
      <c r="D7239" s="60" t="s">
        <v>9052</v>
      </c>
      <c r="E7239" s="60" t="s">
        <v>2207</v>
      </c>
      <c r="F7239" s="60" t="s">
        <v>9054</v>
      </c>
    </row>
    <row r="7240" spans="1:6" ht="26.4">
      <c r="A7240" s="60" t="s">
        <v>1230</v>
      </c>
      <c r="B7240" s="60" t="s">
        <v>855</v>
      </c>
      <c r="C7240" s="60" t="s">
        <v>2203</v>
      </c>
      <c r="D7240" s="60" t="s">
        <v>9052</v>
      </c>
      <c r="E7240" s="60" t="s">
        <v>2209</v>
      </c>
      <c r="F7240" s="60" t="s">
        <v>9055</v>
      </c>
    </row>
    <row r="7241" spans="1:6" ht="26.4">
      <c r="A7241" s="60" t="s">
        <v>1230</v>
      </c>
      <c r="B7241" s="60" t="s">
        <v>855</v>
      </c>
      <c r="C7241" s="60" t="s">
        <v>2203</v>
      </c>
      <c r="D7241" s="60" t="s">
        <v>9052</v>
      </c>
      <c r="E7241" s="60" t="s">
        <v>2211</v>
      </c>
      <c r="F7241" s="60" t="s">
        <v>9056</v>
      </c>
    </row>
    <row r="7242" spans="1:6" ht="26.4">
      <c r="A7242" s="60" t="s">
        <v>1230</v>
      </c>
      <c r="B7242" s="60" t="s">
        <v>855</v>
      </c>
      <c r="C7242" s="60" t="s">
        <v>2203</v>
      </c>
      <c r="D7242" s="60" t="s">
        <v>9052</v>
      </c>
      <c r="E7242" s="60" t="s">
        <v>2213</v>
      </c>
      <c r="F7242" s="60" t="s">
        <v>9057</v>
      </c>
    </row>
    <row r="7243" spans="1:6" ht="26.4">
      <c r="A7243" s="60" t="s">
        <v>1230</v>
      </c>
      <c r="B7243" s="60" t="s">
        <v>855</v>
      </c>
      <c r="C7243" s="60" t="s">
        <v>2203</v>
      </c>
      <c r="D7243" s="60" t="s">
        <v>9052</v>
      </c>
      <c r="E7243" s="60" t="s">
        <v>2215</v>
      </c>
      <c r="F7243" s="60" t="s">
        <v>9058</v>
      </c>
    </row>
    <row r="7244" spans="1:6" ht="26.4">
      <c r="A7244" s="60" t="s">
        <v>1230</v>
      </c>
      <c r="B7244" s="60" t="s">
        <v>855</v>
      </c>
      <c r="C7244" s="60" t="s">
        <v>2203</v>
      </c>
      <c r="D7244" s="60" t="s">
        <v>9052</v>
      </c>
      <c r="E7244" s="60" t="s">
        <v>2258</v>
      </c>
      <c r="F7244" s="60" t="s">
        <v>9029</v>
      </c>
    </row>
    <row r="7245" spans="1:6" ht="39.6">
      <c r="A7245" s="60" t="s">
        <v>1231</v>
      </c>
      <c r="B7245" s="60" t="s">
        <v>1232</v>
      </c>
      <c r="C7245" s="60" t="s">
        <v>1305</v>
      </c>
      <c r="D7245" s="60" t="s">
        <v>9059</v>
      </c>
      <c r="E7245" s="60" t="s">
        <v>1307</v>
      </c>
      <c r="F7245" s="60" t="s">
        <v>9060</v>
      </c>
    </row>
    <row r="7246" spans="1:6" ht="39.6">
      <c r="A7246" s="60" t="s">
        <v>1231</v>
      </c>
      <c r="B7246" s="60" t="s">
        <v>1232</v>
      </c>
      <c r="C7246" s="60" t="s">
        <v>1305</v>
      </c>
      <c r="D7246" s="60" t="s">
        <v>9059</v>
      </c>
      <c r="E7246" s="60" t="s">
        <v>1309</v>
      </c>
      <c r="F7246" s="60" t="s">
        <v>9061</v>
      </c>
    </row>
    <row r="7247" spans="1:6" ht="39.6">
      <c r="A7247" s="60" t="s">
        <v>1231</v>
      </c>
      <c r="B7247" s="60" t="s">
        <v>1232</v>
      </c>
      <c r="C7247" s="60" t="s">
        <v>1305</v>
      </c>
      <c r="D7247" s="60" t="s">
        <v>9059</v>
      </c>
      <c r="E7247" s="60" t="s">
        <v>1311</v>
      </c>
      <c r="F7247" s="60" t="s">
        <v>9062</v>
      </c>
    </row>
    <row r="7248" spans="1:6" ht="39.6">
      <c r="A7248" s="60" t="s">
        <v>1231</v>
      </c>
      <c r="B7248" s="60" t="s">
        <v>1232</v>
      </c>
      <c r="C7248" s="60" t="s">
        <v>1305</v>
      </c>
      <c r="D7248" s="60" t="s">
        <v>9059</v>
      </c>
      <c r="E7248" s="60" t="s">
        <v>1313</v>
      </c>
      <c r="F7248" s="60" t="s">
        <v>9063</v>
      </c>
    </row>
    <row r="7249" spans="1:6" ht="39.6">
      <c r="A7249" s="60" t="s">
        <v>1231</v>
      </c>
      <c r="B7249" s="60" t="s">
        <v>1232</v>
      </c>
      <c r="C7249" s="60" t="s">
        <v>1305</v>
      </c>
      <c r="D7249" s="60" t="s">
        <v>9059</v>
      </c>
      <c r="E7249" s="60" t="s">
        <v>1315</v>
      </c>
      <c r="F7249" s="60" t="s">
        <v>9064</v>
      </c>
    </row>
    <row r="7250" spans="1:6" ht="39.6">
      <c r="A7250" s="60" t="s">
        <v>1231</v>
      </c>
      <c r="B7250" s="60" t="s">
        <v>1232</v>
      </c>
      <c r="C7250" s="60" t="s">
        <v>1305</v>
      </c>
      <c r="D7250" s="60" t="s">
        <v>9059</v>
      </c>
      <c r="E7250" s="60" t="s">
        <v>1317</v>
      </c>
      <c r="F7250" s="60" t="s">
        <v>9065</v>
      </c>
    </row>
    <row r="7251" spans="1:6" ht="52.8">
      <c r="A7251" s="60" t="s">
        <v>1231</v>
      </c>
      <c r="B7251" s="60" t="s">
        <v>1232</v>
      </c>
      <c r="C7251" s="60" t="s">
        <v>1327</v>
      </c>
      <c r="D7251" s="60" t="s">
        <v>9066</v>
      </c>
      <c r="E7251" s="60" t="s">
        <v>1329</v>
      </c>
      <c r="F7251" s="60" t="s">
        <v>9067</v>
      </c>
    </row>
    <row r="7252" spans="1:6" ht="52.8">
      <c r="A7252" s="60" t="s">
        <v>1231</v>
      </c>
      <c r="B7252" s="60" t="s">
        <v>1232</v>
      </c>
      <c r="C7252" s="60" t="s">
        <v>1327</v>
      </c>
      <c r="D7252" s="60" t="s">
        <v>9066</v>
      </c>
      <c r="E7252" s="60" t="s">
        <v>1331</v>
      </c>
      <c r="F7252" s="60" t="s">
        <v>9068</v>
      </c>
    </row>
    <row r="7253" spans="1:6" ht="52.8">
      <c r="A7253" s="60" t="s">
        <v>1231</v>
      </c>
      <c r="B7253" s="60" t="s">
        <v>1232</v>
      </c>
      <c r="C7253" s="60" t="s">
        <v>1327</v>
      </c>
      <c r="D7253" s="60" t="s">
        <v>9066</v>
      </c>
      <c r="E7253" s="60" t="s">
        <v>1333</v>
      </c>
      <c r="F7253" s="60" t="s">
        <v>9069</v>
      </c>
    </row>
    <row r="7254" spans="1:6" ht="52.8">
      <c r="A7254" s="60" t="s">
        <v>1231</v>
      </c>
      <c r="B7254" s="60" t="s">
        <v>1232</v>
      </c>
      <c r="C7254" s="60" t="s">
        <v>1327</v>
      </c>
      <c r="D7254" s="60" t="s">
        <v>9066</v>
      </c>
      <c r="E7254" s="60" t="s">
        <v>1335</v>
      </c>
      <c r="F7254" s="60" t="s">
        <v>9070</v>
      </c>
    </row>
    <row r="7255" spans="1:6" ht="52.8">
      <c r="A7255" s="60" t="s">
        <v>1231</v>
      </c>
      <c r="B7255" s="60" t="s">
        <v>1232</v>
      </c>
      <c r="C7255" s="60" t="s">
        <v>1327</v>
      </c>
      <c r="D7255" s="60" t="s">
        <v>9066</v>
      </c>
      <c r="E7255" s="60" t="s">
        <v>1337</v>
      </c>
      <c r="F7255" s="60" t="s">
        <v>9071</v>
      </c>
    </row>
    <row r="7256" spans="1:6" ht="52.8">
      <c r="A7256" s="60" t="s">
        <v>1231</v>
      </c>
      <c r="B7256" s="60" t="s">
        <v>1232</v>
      </c>
      <c r="C7256" s="60" t="s">
        <v>1327</v>
      </c>
      <c r="D7256" s="60" t="s">
        <v>9066</v>
      </c>
      <c r="E7256" s="60" t="s">
        <v>1339</v>
      </c>
      <c r="F7256" s="60" t="s">
        <v>9072</v>
      </c>
    </row>
    <row r="7257" spans="1:6" ht="52.8">
      <c r="A7257" s="60" t="s">
        <v>1231</v>
      </c>
      <c r="B7257" s="60" t="s">
        <v>1232</v>
      </c>
      <c r="C7257" s="60" t="s">
        <v>1327</v>
      </c>
      <c r="D7257" s="60" t="s">
        <v>9066</v>
      </c>
      <c r="E7257" s="60" t="s">
        <v>1341</v>
      </c>
      <c r="F7257" s="60" t="s">
        <v>9073</v>
      </c>
    </row>
    <row r="7258" spans="1:6" ht="52.8">
      <c r="A7258" s="60" t="s">
        <v>1231</v>
      </c>
      <c r="B7258" s="60" t="s">
        <v>1232</v>
      </c>
      <c r="C7258" s="60" t="s">
        <v>1327</v>
      </c>
      <c r="D7258" s="60" t="s">
        <v>9066</v>
      </c>
      <c r="E7258" s="60" t="s">
        <v>1343</v>
      </c>
      <c r="F7258" s="60" t="s">
        <v>9074</v>
      </c>
    </row>
    <row r="7259" spans="1:6" ht="52.8">
      <c r="A7259" s="60" t="s">
        <v>1231</v>
      </c>
      <c r="B7259" s="60" t="s">
        <v>1232</v>
      </c>
      <c r="C7259" s="60" t="s">
        <v>1327</v>
      </c>
      <c r="D7259" s="60" t="s">
        <v>9066</v>
      </c>
      <c r="E7259" s="60" t="s">
        <v>1345</v>
      </c>
      <c r="F7259" s="60" t="s">
        <v>9075</v>
      </c>
    </row>
    <row r="7260" spans="1:6" ht="52.8">
      <c r="A7260" s="60" t="s">
        <v>1231</v>
      </c>
      <c r="B7260" s="60" t="s">
        <v>1232</v>
      </c>
      <c r="C7260" s="60" t="s">
        <v>1327</v>
      </c>
      <c r="D7260" s="60" t="s">
        <v>9066</v>
      </c>
      <c r="E7260" s="60" t="s">
        <v>1347</v>
      </c>
      <c r="F7260" s="60" t="s">
        <v>9076</v>
      </c>
    </row>
    <row r="7261" spans="1:6" ht="52.8">
      <c r="A7261" s="60" t="s">
        <v>1231</v>
      </c>
      <c r="B7261" s="60" t="s">
        <v>1232</v>
      </c>
      <c r="C7261" s="60" t="s">
        <v>1327</v>
      </c>
      <c r="D7261" s="60" t="s">
        <v>9066</v>
      </c>
      <c r="E7261" s="60" t="s">
        <v>1349</v>
      </c>
      <c r="F7261" s="60" t="s">
        <v>9077</v>
      </c>
    </row>
    <row r="7262" spans="1:6" ht="52.8">
      <c r="A7262" s="60" t="s">
        <v>1231</v>
      </c>
      <c r="B7262" s="60" t="s">
        <v>1232</v>
      </c>
      <c r="C7262" s="60" t="s">
        <v>1327</v>
      </c>
      <c r="D7262" s="60" t="s">
        <v>9066</v>
      </c>
      <c r="E7262" s="60" t="s">
        <v>1351</v>
      </c>
      <c r="F7262" s="60" t="s">
        <v>9078</v>
      </c>
    </row>
    <row r="7263" spans="1:6" ht="52.8">
      <c r="A7263" s="60" t="s">
        <v>1231</v>
      </c>
      <c r="B7263" s="60" t="s">
        <v>1232</v>
      </c>
      <c r="C7263" s="60" t="s">
        <v>1327</v>
      </c>
      <c r="D7263" s="60" t="s">
        <v>9066</v>
      </c>
      <c r="E7263" s="60" t="s">
        <v>1353</v>
      </c>
      <c r="F7263" s="60" t="s">
        <v>9079</v>
      </c>
    </row>
    <row r="7264" spans="1:6" ht="52.8">
      <c r="A7264" s="60" t="s">
        <v>1231</v>
      </c>
      <c r="B7264" s="60" t="s">
        <v>1232</v>
      </c>
      <c r="C7264" s="60" t="s">
        <v>1327</v>
      </c>
      <c r="D7264" s="60" t="s">
        <v>9066</v>
      </c>
      <c r="E7264" s="60" t="s">
        <v>1355</v>
      </c>
      <c r="F7264" s="60" t="s">
        <v>9080</v>
      </c>
    </row>
    <row r="7265" spans="1:6" ht="52.8">
      <c r="A7265" s="60" t="s">
        <v>1231</v>
      </c>
      <c r="B7265" s="60" t="s">
        <v>1232</v>
      </c>
      <c r="C7265" s="60" t="s">
        <v>1327</v>
      </c>
      <c r="D7265" s="60" t="s">
        <v>9066</v>
      </c>
      <c r="E7265" s="60" t="s">
        <v>1449</v>
      </c>
      <c r="F7265" s="60" t="s">
        <v>9081</v>
      </c>
    </row>
    <row r="7266" spans="1:6" ht="52.8">
      <c r="A7266" s="60" t="s">
        <v>1231</v>
      </c>
      <c r="B7266" s="60" t="s">
        <v>1232</v>
      </c>
      <c r="C7266" s="60" t="s">
        <v>1327</v>
      </c>
      <c r="D7266" s="60" t="s">
        <v>9066</v>
      </c>
      <c r="E7266" s="60" t="s">
        <v>1450</v>
      </c>
      <c r="F7266" s="60" t="s">
        <v>9082</v>
      </c>
    </row>
    <row r="7267" spans="1:6" ht="52.8">
      <c r="A7267" s="60" t="s">
        <v>1231</v>
      </c>
      <c r="B7267" s="60" t="s">
        <v>1232</v>
      </c>
      <c r="C7267" s="60" t="s">
        <v>1327</v>
      </c>
      <c r="D7267" s="60" t="s">
        <v>9066</v>
      </c>
      <c r="E7267" s="60" t="s">
        <v>1452</v>
      </c>
      <c r="F7267" s="60" t="s">
        <v>9083</v>
      </c>
    </row>
    <row r="7268" spans="1:6" ht="52.8">
      <c r="A7268" s="60" t="s">
        <v>1231</v>
      </c>
      <c r="B7268" s="60" t="s">
        <v>1232</v>
      </c>
      <c r="C7268" s="60" t="s">
        <v>1327</v>
      </c>
      <c r="D7268" s="60" t="s">
        <v>9066</v>
      </c>
      <c r="E7268" s="60" t="s">
        <v>1943</v>
      </c>
      <c r="F7268" s="60" t="s">
        <v>9084</v>
      </c>
    </row>
    <row r="7269" spans="1:6" ht="52.8">
      <c r="A7269" s="60" t="s">
        <v>1231</v>
      </c>
      <c r="B7269" s="60" t="s">
        <v>1232</v>
      </c>
      <c r="C7269" s="60" t="s">
        <v>1327</v>
      </c>
      <c r="D7269" s="60" t="s">
        <v>9066</v>
      </c>
      <c r="E7269" s="60" t="s">
        <v>2437</v>
      </c>
      <c r="F7269" s="60" t="s">
        <v>9085</v>
      </c>
    </row>
    <row r="7270" spans="1:6" ht="52.8">
      <c r="A7270" s="60" t="s">
        <v>1231</v>
      </c>
      <c r="B7270" s="60" t="s">
        <v>1232</v>
      </c>
      <c r="C7270" s="60" t="s">
        <v>1327</v>
      </c>
      <c r="D7270" s="60" t="s">
        <v>9066</v>
      </c>
      <c r="E7270" s="60" t="s">
        <v>2571</v>
      </c>
      <c r="F7270" s="60" t="s">
        <v>9086</v>
      </c>
    </row>
    <row r="7271" spans="1:6" ht="52.8">
      <c r="A7271" s="60" t="s">
        <v>1231</v>
      </c>
      <c r="B7271" s="60" t="s">
        <v>1232</v>
      </c>
      <c r="C7271" s="60" t="s">
        <v>1327</v>
      </c>
      <c r="D7271" s="60" t="s">
        <v>9066</v>
      </c>
      <c r="E7271" s="60" t="s">
        <v>2573</v>
      </c>
      <c r="F7271" s="60" t="s">
        <v>9087</v>
      </c>
    </row>
    <row r="7272" spans="1:6" ht="52.8">
      <c r="A7272" s="60" t="s">
        <v>1231</v>
      </c>
      <c r="B7272" s="60" t="s">
        <v>1232</v>
      </c>
      <c r="C7272" s="60" t="s">
        <v>1327</v>
      </c>
      <c r="D7272" s="60" t="s">
        <v>9066</v>
      </c>
      <c r="E7272" s="60" t="s">
        <v>2575</v>
      </c>
      <c r="F7272" s="60" t="s">
        <v>9088</v>
      </c>
    </row>
    <row r="7273" spans="1:6" ht="52.8">
      <c r="A7273" s="60" t="s">
        <v>1231</v>
      </c>
      <c r="B7273" s="60" t="s">
        <v>1232</v>
      </c>
      <c r="C7273" s="60" t="s">
        <v>1327</v>
      </c>
      <c r="D7273" s="60" t="s">
        <v>9066</v>
      </c>
      <c r="E7273" s="60" t="s">
        <v>2577</v>
      </c>
      <c r="F7273" s="60" t="s">
        <v>9089</v>
      </c>
    </row>
    <row r="7274" spans="1:6" ht="52.8">
      <c r="A7274" s="60" t="s">
        <v>1231</v>
      </c>
      <c r="B7274" s="60" t="s">
        <v>1232</v>
      </c>
      <c r="C7274" s="60" t="s">
        <v>1327</v>
      </c>
      <c r="D7274" s="60" t="s">
        <v>9066</v>
      </c>
      <c r="E7274" s="60" t="s">
        <v>2579</v>
      </c>
      <c r="F7274" s="60" t="s">
        <v>9090</v>
      </c>
    </row>
    <row r="7275" spans="1:6" ht="52.8">
      <c r="A7275" s="60" t="s">
        <v>1231</v>
      </c>
      <c r="B7275" s="60" t="s">
        <v>1232</v>
      </c>
      <c r="C7275" s="60" t="s">
        <v>1327</v>
      </c>
      <c r="D7275" s="60" t="s">
        <v>9066</v>
      </c>
      <c r="E7275" s="60" t="s">
        <v>2581</v>
      </c>
      <c r="F7275" s="60" t="s">
        <v>9091</v>
      </c>
    </row>
    <row r="7276" spans="1:6" ht="52.8">
      <c r="A7276" s="60" t="s">
        <v>1231</v>
      </c>
      <c r="B7276" s="60" t="s">
        <v>1232</v>
      </c>
      <c r="C7276" s="60" t="s">
        <v>1327</v>
      </c>
      <c r="D7276" s="60" t="s">
        <v>9066</v>
      </c>
      <c r="E7276" s="60" t="s">
        <v>2583</v>
      </c>
      <c r="F7276" s="60" t="s">
        <v>9092</v>
      </c>
    </row>
    <row r="7277" spans="1:6" ht="52.8">
      <c r="A7277" s="60" t="s">
        <v>1231</v>
      </c>
      <c r="B7277" s="60" t="s">
        <v>1232</v>
      </c>
      <c r="C7277" s="60" t="s">
        <v>1327</v>
      </c>
      <c r="D7277" s="60" t="s">
        <v>9066</v>
      </c>
      <c r="E7277" s="60" t="s">
        <v>2585</v>
      </c>
      <c r="F7277" s="60" t="s">
        <v>9093</v>
      </c>
    </row>
    <row r="7278" spans="1:6" ht="52.8">
      <c r="A7278" s="60" t="s">
        <v>1231</v>
      </c>
      <c r="B7278" s="60" t="s">
        <v>1232</v>
      </c>
      <c r="C7278" s="60" t="s">
        <v>1357</v>
      </c>
      <c r="D7278" s="60" t="s">
        <v>9094</v>
      </c>
      <c r="E7278" s="60" t="s">
        <v>1359</v>
      </c>
      <c r="F7278" s="60" t="s">
        <v>9095</v>
      </c>
    </row>
    <row r="7279" spans="1:6" ht="52.8">
      <c r="A7279" s="60" t="s">
        <v>1231</v>
      </c>
      <c r="B7279" s="60" t="s">
        <v>1232</v>
      </c>
      <c r="C7279" s="60" t="s">
        <v>1357</v>
      </c>
      <c r="D7279" s="60" t="s">
        <v>9094</v>
      </c>
      <c r="E7279" s="60" t="s">
        <v>1361</v>
      </c>
      <c r="F7279" s="60" t="s">
        <v>9096</v>
      </c>
    </row>
    <row r="7280" spans="1:6" ht="52.8">
      <c r="A7280" s="60" t="s">
        <v>1231</v>
      </c>
      <c r="B7280" s="60" t="s">
        <v>1232</v>
      </c>
      <c r="C7280" s="60" t="s">
        <v>1357</v>
      </c>
      <c r="D7280" s="60" t="s">
        <v>9094</v>
      </c>
      <c r="E7280" s="60" t="s">
        <v>1362</v>
      </c>
      <c r="F7280" s="60" t="s">
        <v>9097</v>
      </c>
    </row>
    <row r="7281" spans="1:6" ht="52.8">
      <c r="A7281" s="60" t="s">
        <v>1231</v>
      </c>
      <c r="B7281" s="60" t="s">
        <v>1232</v>
      </c>
      <c r="C7281" s="60" t="s">
        <v>1357</v>
      </c>
      <c r="D7281" s="60" t="s">
        <v>9094</v>
      </c>
      <c r="E7281" s="60" t="s">
        <v>1364</v>
      </c>
      <c r="F7281" s="60" t="s">
        <v>9098</v>
      </c>
    </row>
    <row r="7282" spans="1:6" ht="52.8">
      <c r="A7282" s="60" t="s">
        <v>1231</v>
      </c>
      <c r="B7282" s="60" t="s">
        <v>1232</v>
      </c>
      <c r="C7282" s="60" t="s">
        <v>1357</v>
      </c>
      <c r="D7282" s="60" t="s">
        <v>9094</v>
      </c>
      <c r="E7282" s="60" t="s">
        <v>1366</v>
      </c>
      <c r="F7282" s="60" t="s">
        <v>9099</v>
      </c>
    </row>
    <row r="7283" spans="1:6" ht="52.8">
      <c r="A7283" s="60" t="s">
        <v>1231</v>
      </c>
      <c r="B7283" s="60" t="s">
        <v>1232</v>
      </c>
      <c r="C7283" s="60" t="s">
        <v>1357</v>
      </c>
      <c r="D7283" s="60" t="s">
        <v>9094</v>
      </c>
      <c r="E7283" s="60" t="s">
        <v>1368</v>
      </c>
      <c r="F7283" s="60" t="s">
        <v>9100</v>
      </c>
    </row>
    <row r="7284" spans="1:6" ht="52.8">
      <c r="A7284" s="60" t="s">
        <v>1231</v>
      </c>
      <c r="B7284" s="60" t="s">
        <v>1232</v>
      </c>
      <c r="C7284" s="60" t="s">
        <v>1357</v>
      </c>
      <c r="D7284" s="60" t="s">
        <v>9094</v>
      </c>
      <c r="E7284" s="60" t="s">
        <v>1370</v>
      </c>
      <c r="F7284" s="60" t="s">
        <v>9101</v>
      </c>
    </row>
    <row r="7285" spans="1:6" ht="52.8">
      <c r="A7285" s="60" t="s">
        <v>1231</v>
      </c>
      <c r="B7285" s="60" t="s">
        <v>1232</v>
      </c>
      <c r="C7285" s="60" t="s">
        <v>1357</v>
      </c>
      <c r="D7285" s="60" t="s">
        <v>9094</v>
      </c>
      <c r="E7285" s="60" t="s">
        <v>1372</v>
      </c>
      <c r="F7285" s="60" t="s">
        <v>9102</v>
      </c>
    </row>
    <row r="7286" spans="1:6" ht="52.8">
      <c r="A7286" s="60" t="s">
        <v>1231</v>
      </c>
      <c r="B7286" s="60" t="s">
        <v>1232</v>
      </c>
      <c r="C7286" s="60" t="s">
        <v>1357</v>
      </c>
      <c r="D7286" s="60" t="s">
        <v>9094</v>
      </c>
      <c r="E7286" s="60" t="s">
        <v>1374</v>
      </c>
      <c r="F7286" s="60" t="s">
        <v>9103</v>
      </c>
    </row>
    <row r="7287" spans="1:6" ht="52.8">
      <c r="A7287" s="60" t="s">
        <v>1231</v>
      </c>
      <c r="B7287" s="60" t="s">
        <v>1232</v>
      </c>
      <c r="C7287" s="60" t="s">
        <v>1357</v>
      </c>
      <c r="D7287" s="60" t="s">
        <v>9094</v>
      </c>
      <c r="E7287" s="60" t="s">
        <v>1376</v>
      </c>
      <c r="F7287" s="60" t="s">
        <v>9104</v>
      </c>
    </row>
    <row r="7288" spans="1:6" ht="52.8">
      <c r="A7288" s="60" t="s">
        <v>1231</v>
      </c>
      <c r="B7288" s="60" t="s">
        <v>1232</v>
      </c>
      <c r="C7288" s="60" t="s">
        <v>1357</v>
      </c>
      <c r="D7288" s="60" t="s">
        <v>9094</v>
      </c>
      <c r="E7288" s="60" t="s">
        <v>1378</v>
      </c>
      <c r="F7288" s="60" t="s">
        <v>9105</v>
      </c>
    </row>
    <row r="7289" spans="1:6" ht="52.8">
      <c r="A7289" s="60" t="s">
        <v>1231</v>
      </c>
      <c r="B7289" s="60" t="s">
        <v>1232</v>
      </c>
      <c r="C7289" s="60" t="s">
        <v>1357</v>
      </c>
      <c r="D7289" s="60" t="s">
        <v>9094</v>
      </c>
      <c r="E7289" s="60" t="s">
        <v>1555</v>
      </c>
      <c r="F7289" s="60" t="s">
        <v>9106</v>
      </c>
    </row>
    <row r="7290" spans="1:6" ht="52.8">
      <c r="A7290" s="60" t="s">
        <v>1231</v>
      </c>
      <c r="B7290" s="60" t="s">
        <v>1232</v>
      </c>
      <c r="C7290" s="60" t="s">
        <v>1357</v>
      </c>
      <c r="D7290" s="60" t="s">
        <v>9094</v>
      </c>
      <c r="E7290" s="60" t="s">
        <v>1557</v>
      </c>
      <c r="F7290" s="60" t="s">
        <v>9107</v>
      </c>
    </row>
    <row r="7291" spans="1:6" ht="52.8">
      <c r="A7291" s="60" t="s">
        <v>1231</v>
      </c>
      <c r="B7291" s="60" t="s">
        <v>1232</v>
      </c>
      <c r="C7291" s="60" t="s">
        <v>1357</v>
      </c>
      <c r="D7291" s="60" t="s">
        <v>9094</v>
      </c>
      <c r="E7291" s="60" t="s">
        <v>2078</v>
      </c>
      <c r="F7291" s="60" t="s">
        <v>9108</v>
      </c>
    </row>
    <row r="7292" spans="1:6" ht="52.8">
      <c r="A7292" s="60" t="s">
        <v>1231</v>
      </c>
      <c r="B7292" s="60" t="s">
        <v>1232</v>
      </c>
      <c r="C7292" s="60" t="s">
        <v>1357</v>
      </c>
      <c r="D7292" s="60" t="s">
        <v>9094</v>
      </c>
      <c r="E7292" s="60" t="s">
        <v>2080</v>
      </c>
      <c r="F7292" s="60" t="s">
        <v>9109</v>
      </c>
    </row>
    <row r="7293" spans="1:6" ht="26.4">
      <c r="A7293" s="60" t="s">
        <v>1233</v>
      </c>
      <c r="B7293" s="60" t="s">
        <v>857</v>
      </c>
      <c r="C7293" s="60" t="s">
        <v>1305</v>
      </c>
      <c r="D7293" s="60" t="s">
        <v>9110</v>
      </c>
      <c r="E7293" s="60" t="s">
        <v>1307</v>
      </c>
      <c r="F7293" s="60" t="s">
        <v>9111</v>
      </c>
    </row>
    <row r="7294" spans="1:6" ht="26.4">
      <c r="A7294" s="60" t="s">
        <v>1233</v>
      </c>
      <c r="B7294" s="60" t="s">
        <v>857</v>
      </c>
      <c r="C7294" s="60" t="s">
        <v>1305</v>
      </c>
      <c r="D7294" s="60" t="s">
        <v>9110</v>
      </c>
      <c r="E7294" s="60" t="s">
        <v>1309</v>
      </c>
      <c r="F7294" s="60" t="s">
        <v>9112</v>
      </c>
    </row>
    <row r="7295" spans="1:6" ht="39.6">
      <c r="A7295" s="60" t="s">
        <v>1233</v>
      </c>
      <c r="B7295" s="60" t="s">
        <v>857</v>
      </c>
      <c r="C7295" s="60" t="s">
        <v>1305</v>
      </c>
      <c r="D7295" s="60" t="s">
        <v>9110</v>
      </c>
      <c r="E7295" s="60" t="s">
        <v>1311</v>
      </c>
      <c r="F7295" s="60" t="s">
        <v>9113</v>
      </c>
    </row>
    <row r="7296" spans="1:6" ht="26.4">
      <c r="A7296" s="60" t="s">
        <v>1233</v>
      </c>
      <c r="B7296" s="60" t="s">
        <v>857</v>
      </c>
      <c r="C7296" s="60" t="s">
        <v>1305</v>
      </c>
      <c r="D7296" s="60" t="s">
        <v>9110</v>
      </c>
      <c r="E7296" s="60" t="s">
        <v>1313</v>
      </c>
      <c r="F7296" s="60" t="s">
        <v>9114</v>
      </c>
    </row>
    <row r="7297" spans="1:6" ht="26.4">
      <c r="A7297" s="60" t="s">
        <v>1233</v>
      </c>
      <c r="B7297" s="60" t="s">
        <v>857</v>
      </c>
      <c r="C7297" s="60" t="s">
        <v>1305</v>
      </c>
      <c r="D7297" s="60" t="s">
        <v>9110</v>
      </c>
      <c r="E7297" s="60" t="s">
        <v>1315</v>
      </c>
      <c r="F7297" s="60" t="s">
        <v>9115</v>
      </c>
    </row>
    <row r="7298" spans="1:6" ht="26.4">
      <c r="A7298" s="60" t="s">
        <v>1233</v>
      </c>
      <c r="B7298" s="60" t="s">
        <v>857</v>
      </c>
      <c r="C7298" s="60" t="s">
        <v>1305</v>
      </c>
      <c r="D7298" s="60" t="s">
        <v>9110</v>
      </c>
      <c r="E7298" s="60" t="s">
        <v>1317</v>
      </c>
      <c r="F7298" s="60" t="s">
        <v>9116</v>
      </c>
    </row>
    <row r="7299" spans="1:6" ht="26.4">
      <c r="A7299" s="60" t="s">
        <v>1233</v>
      </c>
      <c r="B7299" s="60" t="s">
        <v>857</v>
      </c>
      <c r="C7299" s="60" t="s">
        <v>1305</v>
      </c>
      <c r="D7299" s="60" t="s">
        <v>9110</v>
      </c>
      <c r="E7299" s="60" t="s">
        <v>1319</v>
      </c>
      <c r="F7299" s="60" t="s">
        <v>9117</v>
      </c>
    </row>
    <row r="7300" spans="1:6" ht="26.4">
      <c r="A7300" s="60" t="s">
        <v>1233</v>
      </c>
      <c r="B7300" s="60" t="s">
        <v>857</v>
      </c>
      <c r="C7300" s="60" t="s">
        <v>1305</v>
      </c>
      <c r="D7300" s="60" t="s">
        <v>9110</v>
      </c>
      <c r="E7300" s="60" t="s">
        <v>1321</v>
      </c>
      <c r="F7300" s="60" t="s">
        <v>9118</v>
      </c>
    </row>
    <row r="7301" spans="1:6" ht="26.4">
      <c r="A7301" s="60" t="s">
        <v>1233</v>
      </c>
      <c r="B7301" s="60" t="s">
        <v>857</v>
      </c>
      <c r="C7301" s="60" t="s">
        <v>1305</v>
      </c>
      <c r="D7301" s="60" t="s">
        <v>9110</v>
      </c>
      <c r="E7301" s="60" t="s">
        <v>1323</v>
      </c>
      <c r="F7301" s="60" t="s">
        <v>9119</v>
      </c>
    </row>
    <row r="7302" spans="1:6" ht="26.4">
      <c r="A7302" s="60" t="s">
        <v>1233</v>
      </c>
      <c r="B7302" s="60" t="s">
        <v>857</v>
      </c>
      <c r="C7302" s="60" t="s">
        <v>1305</v>
      </c>
      <c r="D7302" s="60" t="s">
        <v>9110</v>
      </c>
      <c r="E7302" s="60" t="s">
        <v>1325</v>
      </c>
      <c r="F7302" s="60" t="s">
        <v>9120</v>
      </c>
    </row>
    <row r="7303" spans="1:6" ht="26.4">
      <c r="A7303" s="60" t="s">
        <v>1233</v>
      </c>
      <c r="B7303" s="60" t="s">
        <v>857</v>
      </c>
      <c r="C7303" s="60" t="s">
        <v>1305</v>
      </c>
      <c r="D7303" s="60" t="s">
        <v>9110</v>
      </c>
      <c r="E7303" s="60" t="s">
        <v>1391</v>
      </c>
      <c r="F7303" s="60" t="s">
        <v>9121</v>
      </c>
    </row>
    <row r="7304" spans="1:6" ht="26.4">
      <c r="A7304" s="60" t="s">
        <v>1233</v>
      </c>
      <c r="B7304" s="60" t="s">
        <v>857</v>
      </c>
      <c r="C7304" s="60" t="s">
        <v>1305</v>
      </c>
      <c r="D7304" s="60" t="s">
        <v>9110</v>
      </c>
      <c r="E7304" s="60" t="s">
        <v>1393</v>
      </c>
      <c r="F7304" s="60" t="s">
        <v>9122</v>
      </c>
    </row>
    <row r="7305" spans="1:6" ht="26.4">
      <c r="A7305" s="60" t="s">
        <v>1233</v>
      </c>
      <c r="B7305" s="60" t="s">
        <v>857</v>
      </c>
      <c r="C7305" s="60" t="s">
        <v>1305</v>
      </c>
      <c r="D7305" s="60" t="s">
        <v>9110</v>
      </c>
      <c r="E7305" s="60" t="s">
        <v>1395</v>
      </c>
      <c r="F7305" s="60" t="s">
        <v>9123</v>
      </c>
    </row>
    <row r="7306" spans="1:6" ht="26.4">
      <c r="A7306" s="60" t="s">
        <v>1233</v>
      </c>
      <c r="B7306" s="60" t="s">
        <v>857</v>
      </c>
      <c r="C7306" s="60" t="s">
        <v>1305</v>
      </c>
      <c r="D7306" s="60" t="s">
        <v>9110</v>
      </c>
      <c r="E7306" s="60" t="s">
        <v>1397</v>
      </c>
      <c r="F7306" s="60" t="s">
        <v>9124</v>
      </c>
    </row>
    <row r="7307" spans="1:6" ht="26.4">
      <c r="A7307" s="60" t="s">
        <v>1233</v>
      </c>
      <c r="B7307" s="60" t="s">
        <v>857</v>
      </c>
      <c r="C7307" s="60" t="s">
        <v>1305</v>
      </c>
      <c r="D7307" s="60" t="s">
        <v>9110</v>
      </c>
      <c r="E7307" s="60" t="s">
        <v>1399</v>
      </c>
      <c r="F7307" s="60" t="s">
        <v>9125</v>
      </c>
    </row>
    <row r="7308" spans="1:6" ht="26.4">
      <c r="A7308" s="60" t="s">
        <v>1233</v>
      </c>
      <c r="B7308" s="60" t="s">
        <v>857</v>
      </c>
      <c r="C7308" s="60" t="s">
        <v>1327</v>
      </c>
      <c r="D7308" s="60" t="s">
        <v>9126</v>
      </c>
      <c r="E7308" s="60" t="s">
        <v>1329</v>
      </c>
      <c r="F7308" s="60" t="s">
        <v>9127</v>
      </c>
    </row>
    <row r="7309" spans="1:6" ht="26.4">
      <c r="A7309" s="60" t="s">
        <v>1233</v>
      </c>
      <c r="B7309" s="60" t="s">
        <v>857</v>
      </c>
      <c r="C7309" s="60" t="s">
        <v>1327</v>
      </c>
      <c r="D7309" s="60" t="s">
        <v>9126</v>
      </c>
      <c r="E7309" s="60" t="s">
        <v>1331</v>
      </c>
      <c r="F7309" s="60" t="s">
        <v>9128</v>
      </c>
    </row>
    <row r="7310" spans="1:6" ht="26.4">
      <c r="A7310" s="60" t="s">
        <v>1233</v>
      </c>
      <c r="B7310" s="60" t="s">
        <v>857</v>
      </c>
      <c r="C7310" s="60" t="s">
        <v>1327</v>
      </c>
      <c r="D7310" s="60" t="s">
        <v>9126</v>
      </c>
      <c r="E7310" s="60" t="s">
        <v>1333</v>
      </c>
      <c r="F7310" s="60" t="s">
        <v>9129</v>
      </c>
    </row>
    <row r="7311" spans="1:6" ht="26.4">
      <c r="A7311" s="60" t="s">
        <v>1233</v>
      </c>
      <c r="B7311" s="60" t="s">
        <v>857</v>
      </c>
      <c r="C7311" s="60" t="s">
        <v>1327</v>
      </c>
      <c r="D7311" s="60" t="s">
        <v>9126</v>
      </c>
      <c r="E7311" s="60" t="s">
        <v>1335</v>
      </c>
      <c r="F7311" s="60" t="s">
        <v>9130</v>
      </c>
    </row>
    <row r="7312" spans="1:6" ht="39.6">
      <c r="A7312" s="60" t="s">
        <v>1233</v>
      </c>
      <c r="B7312" s="60" t="s">
        <v>857</v>
      </c>
      <c r="C7312" s="60" t="s">
        <v>1327</v>
      </c>
      <c r="D7312" s="60" t="s">
        <v>9126</v>
      </c>
      <c r="E7312" s="60" t="s">
        <v>1337</v>
      </c>
      <c r="F7312" s="60" t="s">
        <v>9131</v>
      </c>
    </row>
    <row r="7313" spans="1:6" ht="26.4">
      <c r="A7313" s="60" t="s">
        <v>1233</v>
      </c>
      <c r="B7313" s="60" t="s">
        <v>857</v>
      </c>
      <c r="C7313" s="60" t="s">
        <v>1327</v>
      </c>
      <c r="D7313" s="60" t="s">
        <v>9126</v>
      </c>
      <c r="E7313" s="60" t="s">
        <v>1339</v>
      </c>
      <c r="F7313" s="60" t="s">
        <v>9132</v>
      </c>
    </row>
    <row r="7314" spans="1:6" ht="26.4">
      <c r="A7314" s="60" t="s">
        <v>1233</v>
      </c>
      <c r="B7314" s="60" t="s">
        <v>857</v>
      </c>
      <c r="C7314" s="60" t="s">
        <v>1327</v>
      </c>
      <c r="D7314" s="60" t="s">
        <v>9126</v>
      </c>
      <c r="E7314" s="60" t="s">
        <v>1341</v>
      </c>
      <c r="F7314" s="60" t="s">
        <v>9133</v>
      </c>
    </row>
    <row r="7315" spans="1:6" ht="26.4">
      <c r="A7315" s="60" t="s">
        <v>1233</v>
      </c>
      <c r="B7315" s="60" t="s">
        <v>857</v>
      </c>
      <c r="C7315" s="60" t="s">
        <v>1327</v>
      </c>
      <c r="D7315" s="60" t="s">
        <v>9126</v>
      </c>
      <c r="E7315" s="60" t="s">
        <v>1343</v>
      </c>
      <c r="F7315" s="60" t="s">
        <v>9134</v>
      </c>
    </row>
    <row r="7316" spans="1:6" ht="26.4">
      <c r="A7316" s="60" t="s">
        <v>1233</v>
      </c>
      <c r="B7316" s="60" t="s">
        <v>857</v>
      </c>
      <c r="C7316" s="60" t="s">
        <v>1327</v>
      </c>
      <c r="D7316" s="60" t="s">
        <v>9126</v>
      </c>
      <c r="E7316" s="60" t="s">
        <v>1345</v>
      </c>
      <c r="F7316" s="60" t="s">
        <v>9135</v>
      </c>
    </row>
    <row r="7317" spans="1:6" ht="26.4">
      <c r="A7317" s="60" t="s">
        <v>1233</v>
      </c>
      <c r="B7317" s="60" t="s">
        <v>857</v>
      </c>
      <c r="C7317" s="60" t="s">
        <v>1327</v>
      </c>
      <c r="D7317" s="60" t="s">
        <v>9126</v>
      </c>
      <c r="E7317" s="60" t="s">
        <v>1347</v>
      </c>
      <c r="F7317" s="60" t="s">
        <v>9136</v>
      </c>
    </row>
    <row r="7318" spans="1:6" ht="26.4">
      <c r="A7318" s="60" t="s">
        <v>1233</v>
      </c>
      <c r="B7318" s="60" t="s">
        <v>857</v>
      </c>
      <c r="C7318" s="60" t="s">
        <v>1327</v>
      </c>
      <c r="D7318" s="60" t="s">
        <v>9126</v>
      </c>
      <c r="E7318" s="60" t="s">
        <v>1349</v>
      </c>
      <c r="F7318" s="60" t="s">
        <v>9137</v>
      </c>
    </row>
    <row r="7319" spans="1:6" ht="26.4">
      <c r="A7319" s="60" t="s">
        <v>1233</v>
      </c>
      <c r="B7319" s="60" t="s">
        <v>857</v>
      </c>
      <c r="C7319" s="60" t="s">
        <v>1327</v>
      </c>
      <c r="D7319" s="60" t="s">
        <v>9126</v>
      </c>
      <c r="E7319" s="60" t="s">
        <v>1351</v>
      </c>
      <c r="F7319" s="60" t="s">
        <v>9138</v>
      </c>
    </row>
    <row r="7320" spans="1:6" ht="26.4">
      <c r="A7320" s="60" t="s">
        <v>1233</v>
      </c>
      <c r="B7320" s="60" t="s">
        <v>857</v>
      </c>
      <c r="C7320" s="60" t="s">
        <v>1327</v>
      </c>
      <c r="D7320" s="60" t="s">
        <v>9126</v>
      </c>
      <c r="E7320" s="60" t="s">
        <v>1353</v>
      </c>
      <c r="F7320" s="60" t="s">
        <v>9139</v>
      </c>
    </row>
    <row r="7321" spans="1:6" ht="26.4">
      <c r="A7321" s="60" t="s">
        <v>1233</v>
      </c>
      <c r="B7321" s="60" t="s">
        <v>857</v>
      </c>
      <c r="C7321" s="60" t="s">
        <v>1327</v>
      </c>
      <c r="D7321" s="60" t="s">
        <v>9126</v>
      </c>
      <c r="E7321" s="60" t="s">
        <v>1355</v>
      </c>
      <c r="F7321" s="60" t="s">
        <v>9140</v>
      </c>
    </row>
    <row r="7322" spans="1:6" ht="26.4">
      <c r="A7322" s="60" t="s">
        <v>1233</v>
      </c>
      <c r="B7322" s="60" t="s">
        <v>857</v>
      </c>
      <c r="C7322" s="60" t="s">
        <v>1327</v>
      </c>
      <c r="D7322" s="60" t="s">
        <v>9126</v>
      </c>
      <c r="E7322" s="60" t="s">
        <v>1449</v>
      </c>
      <c r="F7322" s="60" t="s">
        <v>9141</v>
      </c>
    </row>
    <row r="7323" spans="1:6" ht="26.4">
      <c r="A7323" s="60" t="s">
        <v>1233</v>
      </c>
      <c r="B7323" s="60" t="s">
        <v>857</v>
      </c>
      <c r="C7323" s="60" t="s">
        <v>1327</v>
      </c>
      <c r="D7323" s="60" t="s">
        <v>9126</v>
      </c>
      <c r="E7323" s="60" t="s">
        <v>1450</v>
      </c>
      <c r="F7323" s="60" t="s">
        <v>9142</v>
      </c>
    </row>
    <row r="7324" spans="1:6" ht="26.4">
      <c r="A7324" s="60" t="s">
        <v>1233</v>
      </c>
      <c r="B7324" s="60" t="s">
        <v>857</v>
      </c>
      <c r="C7324" s="60" t="s">
        <v>1327</v>
      </c>
      <c r="D7324" s="60" t="s">
        <v>9126</v>
      </c>
      <c r="E7324" s="60" t="s">
        <v>1452</v>
      </c>
      <c r="F7324" s="60" t="s">
        <v>9143</v>
      </c>
    </row>
    <row r="7325" spans="1:6" ht="26.4">
      <c r="A7325" s="60" t="s">
        <v>1233</v>
      </c>
      <c r="B7325" s="60" t="s">
        <v>857</v>
      </c>
      <c r="C7325" s="60" t="s">
        <v>1327</v>
      </c>
      <c r="D7325" s="60" t="s">
        <v>9126</v>
      </c>
      <c r="E7325" s="60" t="s">
        <v>1943</v>
      </c>
      <c r="F7325" s="60" t="s">
        <v>9144</v>
      </c>
    </row>
    <row r="7326" spans="1:6" ht="26.4">
      <c r="A7326" s="60" t="s">
        <v>1233</v>
      </c>
      <c r="B7326" s="60" t="s">
        <v>857</v>
      </c>
      <c r="C7326" s="60" t="s">
        <v>1327</v>
      </c>
      <c r="D7326" s="60" t="s">
        <v>9126</v>
      </c>
      <c r="E7326" s="60" t="s">
        <v>2437</v>
      </c>
      <c r="F7326" s="60" t="s">
        <v>9145</v>
      </c>
    </row>
    <row r="7327" spans="1:6" ht="26.4">
      <c r="A7327" s="60" t="s">
        <v>1233</v>
      </c>
      <c r="B7327" s="60" t="s">
        <v>857</v>
      </c>
      <c r="C7327" s="60" t="s">
        <v>1327</v>
      </c>
      <c r="D7327" s="60" t="s">
        <v>9126</v>
      </c>
      <c r="E7327" s="60" t="s">
        <v>2571</v>
      </c>
      <c r="F7327" s="60" t="s">
        <v>9146</v>
      </c>
    </row>
    <row r="7328" spans="1:6" ht="26.4">
      <c r="A7328" s="60" t="s">
        <v>1233</v>
      </c>
      <c r="B7328" s="60" t="s">
        <v>857</v>
      </c>
      <c r="C7328" s="60" t="s">
        <v>1327</v>
      </c>
      <c r="D7328" s="60" t="s">
        <v>9126</v>
      </c>
      <c r="E7328" s="60" t="s">
        <v>2573</v>
      </c>
      <c r="F7328" s="60" t="s">
        <v>9147</v>
      </c>
    </row>
    <row r="7329" spans="1:6" ht="26.4">
      <c r="A7329" s="60" t="s">
        <v>1233</v>
      </c>
      <c r="B7329" s="60" t="s">
        <v>857</v>
      </c>
      <c r="C7329" s="60" t="s">
        <v>1327</v>
      </c>
      <c r="D7329" s="60" t="s">
        <v>9126</v>
      </c>
      <c r="E7329" s="60" t="s">
        <v>2575</v>
      </c>
      <c r="F7329" s="60" t="s">
        <v>9148</v>
      </c>
    </row>
    <row r="7330" spans="1:6" ht="26.4">
      <c r="A7330" s="60" t="s">
        <v>1233</v>
      </c>
      <c r="B7330" s="60" t="s">
        <v>857</v>
      </c>
      <c r="C7330" s="60" t="s">
        <v>1327</v>
      </c>
      <c r="D7330" s="60" t="s">
        <v>9126</v>
      </c>
      <c r="E7330" s="60" t="s">
        <v>2577</v>
      </c>
      <c r="F7330" s="60" t="s">
        <v>9149</v>
      </c>
    </row>
    <row r="7331" spans="1:6" ht="39.6">
      <c r="A7331" s="60" t="s">
        <v>1233</v>
      </c>
      <c r="B7331" s="60" t="s">
        <v>857</v>
      </c>
      <c r="C7331" s="60" t="s">
        <v>1357</v>
      </c>
      <c r="D7331" s="60" t="s">
        <v>9150</v>
      </c>
      <c r="E7331" s="60" t="s">
        <v>1359</v>
      </c>
      <c r="F7331" s="60" t="s">
        <v>9151</v>
      </c>
    </row>
    <row r="7332" spans="1:6" ht="39.6">
      <c r="A7332" s="60" t="s">
        <v>1233</v>
      </c>
      <c r="B7332" s="60" t="s">
        <v>857</v>
      </c>
      <c r="C7332" s="60" t="s">
        <v>1357</v>
      </c>
      <c r="D7332" s="60" t="s">
        <v>9150</v>
      </c>
      <c r="E7332" s="60" t="s">
        <v>1361</v>
      </c>
      <c r="F7332" s="60" t="s">
        <v>9152</v>
      </c>
    </row>
    <row r="7333" spans="1:6" ht="39.6">
      <c r="A7333" s="60" t="s">
        <v>1233</v>
      </c>
      <c r="B7333" s="60" t="s">
        <v>857</v>
      </c>
      <c r="C7333" s="60" t="s">
        <v>1357</v>
      </c>
      <c r="D7333" s="60" t="s">
        <v>9150</v>
      </c>
      <c r="E7333" s="60" t="s">
        <v>1362</v>
      </c>
      <c r="F7333" s="60" t="s">
        <v>9153</v>
      </c>
    </row>
    <row r="7334" spans="1:6" ht="39.6">
      <c r="A7334" s="60" t="s">
        <v>1233</v>
      </c>
      <c r="B7334" s="60" t="s">
        <v>857</v>
      </c>
      <c r="C7334" s="60" t="s">
        <v>1357</v>
      </c>
      <c r="D7334" s="60" t="s">
        <v>9150</v>
      </c>
      <c r="E7334" s="60" t="s">
        <v>1364</v>
      </c>
      <c r="F7334" s="60" t="s">
        <v>9154</v>
      </c>
    </row>
    <row r="7335" spans="1:6" ht="39.6">
      <c r="A7335" s="60" t="s">
        <v>1233</v>
      </c>
      <c r="B7335" s="60" t="s">
        <v>857</v>
      </c>
      <c r="C7335" s="60" t="s">
        <v>1357</v>
      </c>
      <c r="D7335" s="60" t="s">
        <v>9150</v>
      </c>
      <c r="E7335" s="60" t="s">
        <v>1366</v>
      </c>
      <c r="F7335" s="60" t="s">
        <v>9155</v>
      </c>
    </row>
    <row r="7336" spans="1:6" ht="39.6">
      <c r="A7336" s="60" t="s">
        <v>1233</v>
      </c>
      <c r="B7336" s="60" t="s">
        <v>857</v>
      </c>
      <c r="C7336" s="60" t="s">
        <v>1357</v>
      </c>
      <c r="D7336" s="60" t="s">
        <v>9150</v>
      </c>
      <c r="E7336" s="60" t="s">
        <v>1368</v>
      </c>
      <c r="F7336" s="60" t="s">
        <v>9156</v>
      </c>
    </row>
    <row r="7337" spans="1:6" ht="39.6">
      <c r="A7337" s="60" t="s">
        <v>1233</v>
      </c>
      <c r="B7337" s="60" t="s">
        <v>857</v>
      </c>
      <c r="C7337" s="60" t="s">
        <v>1357</v>
      </c>
      <c r="D7337" s="60" t="s">
        <v>9150</v>
      </c>
      <c r="E7337" s="60" t="s">
        <v>1370</v>
      </c>
      <c r="F7337" s="60" t="s">
        <v>9157</v>
      </c>
    </row>
    <row r="7338" spans="1:6" ht="39.6">
      <c r="A7338" s="60" t="s">
        <v>1233</v>
      </c>
      <c r="B7338" s="60" t="s">
        <v>857</v>
      </c>
      <c r="C7338" s="60" t="s">
        <v>1357</v>
      </c>
      <c r="D7338" s="60" t="s">
        <v>9150</v>
      </c>
      <c r="E7338" s="60" t="s">
        <v>1372</v>
      </c>
      <c r="F7338" s="60" t="s">
        <v>9158</v>
      </c>
    </row>
    <row r="7339" spans="1:6" ht="39.6">
      <c r="A7339" s="60" t="s">
        <v>1233</v>
      </c>
      <c r="B7339" s="60" t="s">
        <v>857</v>
      </c>
      <c r="C7339" s="60" t="s">
        <v>1357</v>
      </c>
      <c r="D7339" s="60" t="s">
        <v>9150</v>
      </c>
      <c r="E7339" s="60" t="s">
        <v>1374</v>
      </c>
      <c r="F7339" s="60" t="s">
        <v>9159</v>
      </c>
    </row>
    <row r="7340" spans="1:6" ht="39.6">
      <c r="A7340" s="60" t="s">
        <v>1233</v>
      </c>
      <c r="B7340" s="60" t="s">
        <v>857</v>
      </c>
      <c r="C7340" s="60" t="s">
        <v>1357</v>
      </c>
      <c r="D7340" s="60" t="s">
        <v>9150</v>
      </c>
      <c r="E7340" s="60" t="s">
        <v>1376</v>
      </c>
      <c r="F7340" s="60" t="s">
        <v>9160</v>
      </c>
    </row>
    <row r="7341" spans="1:6" ht="39.6">
      <c r="A7341" s="60" t="s">
        <v>1233</v>
      </c>
      <c r="B7341" s="60" t="s">
        <v>857</v>
      </c>
      <c r="C7341" s="60" t="s">
        <v>1357</v>
      </c>
      <c r="D7341" s="60" t="s">
        <v>9150</v>
      </c>
      <c r="E7341" s="60" t="s">
        <v>1378</v>
      </c>
      <c r="F7341" s="60" t="s">
        <v>9161</v>
      </c>
    </row>
    <row r="7342" spans="1:6" ht="39.6">
      <c r="A7342" s="60" t="s">
        <v>1234</v>
      </c>
      <c r="B7342" s="60" t="s">
        <v>858</v>
      </c>
      <c r="C7342" s="60" t="s">
        <v>1305</v>
      </c>
      <c r="D7342" s="60" t="s">
        <v>9162</v>
      </c>
      <c r="E7342" s="60" t="s">
        <v>1307</v>
      </c>
      <c r="F7342" s="60" t="s">
        <v>9163</v>
      </c>
    </row>
    <row r="7343" spans="1:6" ht="39.6">
      <c r="A7343" s="60" t="s">
        <v>1234</v>
      </c>
      <c r="B7343" s="60" t="s">
        <v>858</v>
      </c>
      <c r="C7343" s="60" t="s">
        <v>1305</v>
      </c>
      <c r="D7343" s="60" t="s">
        <v>9162</v>
      </c>
      <c r="E7343" s="60" t="s">
        <v>1309</v>
      </c>
      <c r="F7343" s="60" t="s">
        <v>9164</v>
      </c>
    </row>
    <row r="7344" spans="1:6" ht="39.6">
      <c r="A7344" s="60" t="s">
        <v>1234</v>
      </c>
      <c r="B7344" s="60" t="s">
        <v>858</v>
      </c>
      <c r="C7344" s="60" t="s">
        <v>1305</v>
      </c>
      <c r="D7344" s="60" t="s">
        <v>9162</v>
      </c>
      <c r="E7344" s="60" t="s">
        <v>1311</v>
      </c>
      <c r="F7344" s="60" t="s">
        <v>9165</v>
      </c>
    </row>
    <row r="7345" spans="1:6" ht="39.6">
      <c r="A7345" s="60" t="s">
        <v>1234</v>
      </c>
      <c r="B7345" s="60" t="s">
        <v>858</v>
      </c>
      <c r="C7345" s="60" t="s">
        <v>1305</v>
      </c>
      <c r="D7345" s="60" t="s">
        <v>9162</v>
      </c>
      <c r="E7345" s="60" t="s">
        <v>1313</v>
      </c>
      <c r="F7345" s="60" t="s">
        <v>9166</v>
      </c>
    </row>
    <row r="7346" spans="1:6" ht="39.6">
      <c r="A7346" s="60" t="s">
        <v>1234</v>
      </c>
      <c r="B7346" s="60" t="s">
        <v>858</v>
      </c>
      <c r="C7346" s="60" t="s">
        <v>1305</v>
      </c>
      <c r="D7346" s="60" t="s">
        <v>9162</v>
      </c>
      <c r="E7346" s="60" t="s">
        <v>1315</v>
      </c>
      <c r="F7346" s="60" t="s">
        <v>9167</v>
      </c>
    </row>
    <row r="7347" spans="1:6" ht="39.6">
      <c r="A7347" s="60" t="s">
        <v>1234</v>
      </c>
      <c r="B7347" s="60" t="s">
        <v>858</v>
      </c>
      <c r="C7347" s="60" t="s">
        <v>1305</v>
      </c>
      <c r="D7347" s="60" t="s">
        <v>9162</v>
      </c>
      <c r="E7347" s="60" t="s">
        <v>1317</v>
      </c>
      <c r="F7347" s="60" t="s">
        <v>9115</v>
      </c>
    </row>
    <row r="7348" spans="1:6" ht="39.6">
      <c r="A7348" s="60" t="s">
        <v>1234</v>
      </c>
      <c r="B7348" s="60" t="s">
        <v>858</v>
      </c>
      <c r="C7348" s="60" t="s">
        <v>1305</v>
      </c>
      <c r="D7348" s="60" t="s">
        <v>9162</v>
      </c>
      <c r="E7348" s="60" t="s">
        <v>1319</v>
      </c>
      <c r="F7348" s="60" t="s">
        <v>9168</v>
      </c>
    </row>
    <row r="7349" spans="1:6" ht="39.6">
      <c r="A7349" s="60" t="s">
        <v>1234</v>
      </c>
      <c r="B7349" s="60" t="s">
        <v>858</v>
      </c>
      <c r="C7349" s="60" t="s">
        <v>1305</v>
      </c>
      <c r="D7349" s="60" t="s">
        <v>9162</v>
      </c>
      <c r="E7349" s="60" t="s">
        <v>1321</v>
      </c>
      <c r="F7349" s="60" t="s">
        <v>9169</v>
      </c>
    </row>
    <row r="7350" spans="1:6" ht="39.6">
      <c r="A7350" s="60" t="s">
        <v>1234</v>
      </c>
      <c r="B7350" s="60" t="s">
        <v>858</v>
      </c>
      <c r="C7350" s="60" t="s">
        <v>1305</v>
      </c>
      <c r="D7350" s="60" t="s">
        <v>9162</v>
      </c>
      <c r="E7350" s="60" t="s">
        <v>1323</v>
      </c>
      <c r="F7350" s="60" t="s">
        <v>9170</v>
      </c>
    </row>
    <row r="7351" spans="1:6" ht="39.6">
      <c r="A7351" s="60" t="s">
        <v>1234</v>
      </c>
      <c r="B7351" s="60" t="s">
        <v>858</v>
      </c>
      <c r="C7351" s="60" t="s">
        <v>1305</v>
      </c>
      <c r="D7351" s="60" t="s">
        <v>9162</v>
      </c>
      <c r="E7351" s="60" t="s">
        <v>1325</v>
      </c>
      <c r="F7351" s="60" t="s">
        <v>9171</v>
      </c>
    </row>
    <row r="7352" spans="1:6" ht="39.6">
      <c r="A7352" s="60" t="s">
        <v>1234</v>
      </c>
      <c r="B7352" s="60" t="s">
        <v>858</v>
      </c>
      <c r="C7352" s="60" t="s">
        <v>1305</v>
      </c>
      <c r="D7352" s="60" t="s">
        <v>9162</v>
      </c>
      <c r="E7352" s="60" t="s">
        <v>1391</v>
      </c>
      <c r="F7352" s="60" t="s">
        <v>9172</v>
      </c>
    </row>
    <row r="7353" spans="1:6" ht="39.6">
      <c r="A7353" s="60" t="s">
        <v>1234</v>
      </c>
      <c r="B7353" s="60" t="s">
        <v>858</v>
      </c>
      <c r="C7353" s="60" t="s">
        <v>1327</v>
      </c>
      <c r="D7353" s="60" t="s">
        <v>9173</v>
      </c>
      <c r="E7353" s="60" t="s">
        <v>1329</v>
      </c>
      <c r="F7353" s="60" t="s">
        <v>9174</v>
      </c>
    </row>
    <row r="7354" spans="1:6" ht="39.6">
      <c r="A7354" s="60" t="s">
        <v>1234</v>
      </c>
      <c r="B7354" s="60" t="s">
        <v>858</v>
      </c>
      <c r="C7354" s="60" t="s">
        <v>1327</v>
      </c>
      <c r="D7354" s="60" t="s">
        <v>9173</v>
      </c>
      <c r="E7354" s="60" t="s">
        <v>1331</v>
      </c>
      <c r="F7354" s="60" t="s">
        <v>9175</v>
      </c>
    </row>
    <row r="7355" spans="1:6" ht="39.6">
      <c r="A7355" s="60" t="s">
        <v>1234</v>
      </c>
      <c r="B7355" s="60" t="s">
        <v>858</v>
      </c>
      <c r="C7355" s="60" t="s">
        <v>1327</v>
      </c>
      <c r="D7355" s="60" t="s">
        <v>9173</v>
      </c>
      <c r="E7355" s="60" t="s">
        <v>1333</v>
      </c>
      <c r="F7355" s="60" t="s">
        <v>9176</v>
      </c>
    </row>
    <row r="7356" spans="1:6" ht="39.6">
      <c r="A7356" s="60" t="s">
        <v>1234</v>
      </c>
      <c r="B7356" s="60" t="s">
        <v>858</v>
      </c>
      <c r="C7356" s="60" t="s">
        <v>1327</v>
      </c>
      <c r="D7356" s="60" t="s">
        <v>9173</v>
      </c>
      <c r="E7356" s="60" t="s">
        <v>1335</v>
      </c>
      <c r="F7356" s="60" t="s">
        <v>9177</v>
      </c>
    </row>
    <row r="7357" spans="1:6" ht="39.6">
      <c r="A7357" s="60" t="s">
        <v>1234</v>
      </c>
      <c r="B7357" s="60" t="s">
        <v>858</v>
      </c>
      <c r="C7357" s="60" t="s">
        <v>1327</v>
      </c>
      <c r="D7357" s="60" t="s">
        <v>9173</v>
      </c>
      <c r="E7357" s="60" t="s">
        <v>1337</v>
      </c>
      <c r="F7357" s="60" t="s">
        <v>9178</v>
      </c>
    </row>
    <row r="7358" spans="1:6" ht="39.6">
      <c r="A7358" s="60" t="s">
        <v>1234</v>
      </c>
      <c r="B7358" s="60" t="s">
        <v>858</v>
      </c>
      <c r="C7358" s="60" t="s">
        <v>1327</v>
      </c>
      <c r="D7358" s="60" t="s">
        <v>9173</v>
      </c>
      <c r="E7358" s="60" t="s">
        <v>1339</v>
      </c>
      <c r="F7358" s="60" t="s">
        <v>9179</v>
      </c>
    </row>
    <row r="7359" spans="1:6" ht="39.6">
      <c r="A7359" s="60" t="s">
        <v>1234</v>
      </c>
      <c r="B7359" s="60" t="s">
        <v>858</v>
      </c>
      <c r="C7359" s="60" t="s">
        <v>1327</v>
      </c>
      <c r="D7359" s="60" t="s">
        <v>9173</v>
      </c>
      <c r="E7359" s="60" t="s">
        <v>1341</v>
      </c>
      <c r="F7359" s="60" t="s">
        <v>9180</v>
      </c>
    </row>
    <row r="7360" spans="1:6" ht="39.6">
      <c r="A7360" s="60" t="s">
        <v>1234</v>
      </c>
      <c r="B7360" s="60" t="s">
        <v>858</v>
      </c>
      <c r="C7360" s="60" t="s">
        <v>1327</v>
      </c>
      <c r="D7360" s="60" t="s">
        <v>9173</v>
      </c>
      <c r="E7360" s="60" t="s">
        <v>1343</v>
      </c>
      <c r="F7360" s="60" t="s">
        <v>9181</v>
      </c>
    </row>
    <row r="7361" spans="1:6" ht="39.6">
      <c r="A7361" s="60" t="s">
        <v>1234</v>
      </c>
      <c r="B7361" s="60" t="s">
        <v>858</v>
      </c>
      <c r="C7361" s="60" t="s">
        <v>1327</v>
      </c>
      <c r="D7361" s="60" t="s">
        <v>9173</v>
      </c>
      <c r="E7361" s="60" t="s">
        <v>1345</v>
      </c>
      <c r="F7361" s="60" t="s">
        <v>9182</v>
      </c>
    </row>
    <row r="7362" spans="1:6" ht="39.6">
      <c r="A7362" s="60" t="s">
        <v>1234</v>
      </c>
      <c r="B7362" s="60" t="s">
        <v>858</v>
      </c>
      <c r="C7362" s="60" t="s">
        <v>1327</v>
      </c>
      <c r="D7362" s="60" t="s">
        <v>9173</v>
      </c>
      <c r="E7362" s="60" t="s">
        <v>1347</v>
      </c>
      <c r="F7362" s="60" t="s">
        <v>9138</v>
      </c>
    </row>
    <row r="7363" spans="1:6" ht="39.6">
      <c r="A7363" s="60" t="s">
        <v>1234</v>
      </c>
      <c r="B7363" s="60" t="s">
        <v>858</v>
      </c>
      <c r="C7363" s="60" t="s">
        <v>1327</v>
      </c>
      <c r="D7363" s="60" t="s">
        <v>9173</v>
      </c>
      <c r="E7363" s="60" t="s">
        <v>1349</v>
      </c>
      <c r="F7363" s="60" t="s">
        <v>9183</v>
      </c>
    </row>
    <row r="7364" spans="1:6" ht="39.6">
      <c r="A7364" s="60" t="s">
        <v>1234</v>
      </c>
      <c r="B7364" s="60" t="s">
        <v>858</v>
      </c>
      <c r="C7364" s="60" t="s">
        <v>1327</v>
      </c>
      <c r="D7364" s="60" t="s">
        <v>9173</v>
      </c>
      <c r="E7364" s="60" t="s">
        <v>1351</v>
      </c>
      <c r="F7364" s="60" t="s">
        <v>9135</v>
      </c>
    </row>
    <row r="7365" spans="1:6" ht="39.6">
      <c r="A7365" s="60" t="s">
        <v>1234</v>
      </c>
      <c r="B7365" s="60" t="s">
        <v>858</v>
      </c>
      <c r="C7365" s="60" t="s">
        <v>1327</v>
      </c>
      <c r="D7365" s="60" t="s">
        <v>9173</v>
      </c>
      <c r="E7365" s="60" t="s">
        <v>1353</v>
      </c>
      <c r="F7365" s="60" t="s">
        <v>9184</v>
      </c>
    </row>
    <row r="7366" spans="1:6" ht="39.6">
      <c r="A7366" s="60" t="s">
        <v>1234</v>
      </c>
      <c r="B7366" s="60" t="s">
        <v>858</v>
      </c>
      <c r="C7366" s="60" t="s">
        <v>1327</v>
      </c>
      <c r="D7366" s="60" t="s">
        <v>9173</v>
      </c>
      <c r="E7366" s="60" t="s">
        <v>1355</v>
      </c>
      <c r="F7366" s="60" t="s">
        <v>9185</v>
      </c>
    </row>
    <row r="7367" spans="1:6" ht="39.6">
      <c r="A7367" s="60" t="s">
        <v>1234</v>
      </c>
      <c r="B7367" s="60" t="s">
        <v>858</v>
      </c>
      <c r="C7367" s="60" t="s">
        <v>1327</v>
      </c>
      <c r="D7367" s="60" t="s">
        <v>9173</v>
      </c>
      <c r="E7367" s="60" t="s">
        <v>1449</v>
      </c>
      <c r="F7367" s="60" t="s">
        <v>9186</v>
      </c>
    </row>
    <row r="7368" spans="1:6" ht="39.6">
      <c r="A7368" s="60" t="s">
        <v>1234</v>
      </c>
      <c r="B7368" s="60" t="s">
        <v>858</v>
      </c>
      <c r="C7368" s="60" t="s">
        <v>1357</v>
      </c>
      <c r="D7368" s="60" t="s">
        <v>9150</v>
      </c>
      <c r="E7368" s="60" t="s">
        <v>1359</v>
      </c>
      <c r="F7368" s="60" t="s">
        <v>9187</v>
      </c>
    </row>
    <row r="7369" spans="1:6" ht="39.6">
      <c r="A7369" s="60" t="s">
        <v>1234</v>
      </c>
      <c r="B7369" s="60" t="s">
        <v>858</v>
      </c>
      <c r="C7369" s="60" t="s">
        <v>1357</v>
      </c>
      <c r="D7369" s="60" t="s">
        <v>9150</v>
      </c>
      <c r="E7369" s="60" t="s">
        <v>1361</v>
      </c>
      <c r="F7369" s="60" t="s">
        <v>9188</v>
      </c>
    </row>
    <row r="7370" spans="1:6" ht="39.6">
      <c r="A7370" s="60" t="s">
        <v>1234</v>
      </c>
      <c r="B7370" s="60" t="s">
        <v>858</v>
      </c>
      <c r="C7370" s="60" t="s">
        <v>1357</v>
      </c>
      <c r="D7370" s="60" t="s">
        <v>9150</v>
      </c>
      <c r="E7370" s="60" t="s">
        <v>1362</v>
      </c>
      <c r="F7370" s="60" t="s">
        <v>9189</v>
      </c>
    </row>
    <row r="7371" spans="1:6" ht="39.6">
      <c r="A7371" s="60" t="s">
        <v>1234</v>
      </c>
      <c r="B7371" s="60" t="s">
        <v>858</v>
      </c>
      <c r="C7371" s="60" t="s">
        <v>1357</v>
      </c>
      <c r="D7371" s="60" t="s">
        <v>9150</v>
      </c>
      <c r="E7371" s="60" t="s">
        <v>1364</v>
      </c>
      <c r="F7371" s="60" t="s">
        <v>9190</v>
      </c>
    </row>
    <row r="7372" spans="1:6" ht="39.6">
      <c r="A7372" s="60" t="s">
        <v>1234</v>
      </c>
      <c r="B7372" s="60" t="s">
        <v>858</v>
      </c>
      <c r="C7372" s="60" t="s">
        <v>1357</v>
      </c>
      <c r="D7372" s="60" t="s">
        <v>9150</v>
      </c>
      <c r="E7372" s="60" t="s">
        <v>1366</v>
      </c>
      <c r="F7372" s="60" t="s">
        <v>9191</v>
      </c>
    </row>
    <row r="7373" spans="1:6" ht="39.6">
      <c r="A7373" s="60" t="s">
        <v>1234</v>
      </c>
      <c r="B7373" s="60" t="s">
        <v>858</v>
      </c>
      <c r="C7373" s="60" t="s">
        <v>1357</v>
      </c>
      <c r="D7373" s="60" t="s">
        <v>9150</v>
      </c>
      <c r="E7373" s="60" t="s">
        <v>1368</v>
      </c>
      <c r="F7373" s="60" t="s">
        <v>9192</v>
      </c>
    </row>
    <row r="7374" spans="1:6" ht="39.6">
      <c r="A7374" s="60" t="s">
        <v>1234</v>
      </c>
      <c r="B7374" s="60" t="s">
        <v>858</v>
      </c>
      <c r="C7374" s="60" t="s">
        <v>1357</v>
      </c>
      <c r="D7374" s="60" t="s">
        <v>9150</v>
      </c>
      <c r="E7374" s="60" t="s">
        <v>1370</v>
      </c>
      <c r="F7374" s="60" t="s">
        <v>9193</v>
      </c>
    </row>
    <row r="7375" spans="1:6" ht="39.6">
      <c r="A7375" s="60" t="s">
        <v>1235</v>
      </c>
      <c r="B7375" s="60" t="s">
        <v>859</v>
      </c>
      <c r="C7375" s="60" t="s">
        <v>1305</v>
      </c>
      <c r="D7375" s="60" t="s">
        <v>9194</v>
      </c>
      <c r="E7375" s="60" t="s">
        <v>1307</v>
      </c>
      <c r="F7375" s="60" t="s">
        <v>9195</v>
      </c>
    </row>
    <row r="7376" spans="1:6" ht="39.6">
      <c r="A7376" s="60" t="s">
        <v>1235</v>
      </c>
      <c r="B7376" s="60" t="s">
        <v>859</v>
      </c>
      <c r="C7376" s="60" t="s">
        <v>1305</v>
      </c>
      <c r="D7376" s="60" t="s">
        <v>9194</v>
      </c>
      <c r="E7376" s="60" t="s">
        <v>1309</v>
      </c>
      <c r="F7376" s="60" t="s">
        <v>9196</v>
      </c>
    </row>
    <row r="7377" spans="1:6" ht="39.6">
      <c r="A7377" s="60" t="s">
        <v>1235</v>
      </c>
      <c r="B7377" s="60" t="s">
        <v>859</v>
      </c>
      <c r="C7377" s="60" t="s">
        <v>1305</v>
      </c>
      <c r="D7377" s="60" t="s">
        <v>9194</v>
      </c>
      <c r="E7377" s="60" t="s">
        <v>1311</v>
      </c>
      <c r="F7377" s="60" t="s">
        <v>9197</v>
      </c>
    </row>
    <row r="7378" spans="1:6" ht="39.6">
      <c r="A7378" s="60" t="s">
        <v>1235</v>
      </c>
      <c r="B7378" s="60" t="s">
        <v>859</v>
      </c>
      <c r="C7378" s="60" t="s">
        <v>1305</v>
      </c>
      <c r="D7378" s="60" t="s">
        <v>9194</v>
      </c>
      <c r="E7378" s="60" t="s">
        <v>1313</v>
      </c>
      <c r="F7378" s="60" t="s">
        <v>9198</v>
      </c>
    </row>
    <row r="7379" spans="1:6" ht="39.6">
      <c r="A7379" s="60" t="s">
        <v>1235</v>
      </c>
      <c r="B7379" s="60" t="s">
        <v>859</v>
      </c>
      <c r="C7379" s="60" t="s">
        <v>1305</v>
      </c>
      <c r="D7379" s="60" t="s">
        <v>9194</v>
      </c>
      <c r="E7379" s="60" t="s">
        <v>1315</v>
      </c>
      <c r="F7379" s="60" t="s">
        <v>9199</v>
      </c>
    </row>
    <row r="7380" spans="1:6" ht="39.6">
      <c r="A7380" s="60" t="s">
        <v>1235</v>
      </c>
      <c r="B7380" s="60" t="s">
        <v>859</v>
      </c>
      <c r="C7380" s="60" t="s">
        <v>1305</v>
      </c>
      <c r="D7380" s="60" t="s">
        <v>9194</v>
      </c>
      <c r="E7380" s="60" t="s">
        <v>1317</v>
      </c>
      <c r="F7380" s="60" t="s">
        <v>9200</v>
      </c>
    </row>
    <row r="7381" spans="1:6" ht="39.6">
      <c r="A7381" s="60" t="s">
        <v>1235</v>
      </c>
      <c r="B7381" s="60" t="s">
        <v>859</v>
      </c>
      <c r="C7381" s="60" t="s">
        <v>1305</v>
      </c>
      <c r="D7381" s="60" t="s">
        <v>9194</v>
      </c>
      <c r="E7381" s="60" t="s">
        <v>1319</v>
      </c>
      <c r="F7381" s="60" t="s">
        <v>9201</v>
      </c>
    </row>
    <row r="7382" spans="1:6" ht="39.6">
      <c r="A7382" s="60" t="s">
        <v>1235</v>
      </c>
      <c r="B7382" s="60" t="s">
        <v>859</v>
      </c>
      <c r="C7382" s="60" t="s">
        <v>1305</v>
      </c>
      <c r="D7382" s="60" t="s">
        <v>9194</v>
      </c>
      <c r="E7382" s="60" t="s">
        <v>1321</v>
      </c>
      <c r="F7382" s="60" t="s">
        <v>9202</v>
      </c>
    </row>
    <row r="7383" spans="1:6" ht="39.6">
      <c r="A7383" s="60" t="s">
        <v>1235</v>
      </c>
      <c r="B7383" s="60" t="s">
        <v>859</v>
      </c>
      <c r="C7383" s="60" t="s">
        <v>1305</v>
      </c>
      <c r="D7383" s="60" t="s">
        <v>9194</v>
      </c>
      <c r="E7383" s="60" t="s">
        <v>1323</v>
      </c>
      <c r="F7383" s="60" t="s">
        <v>9203</v>
      </c>
    </row>
    <row r="7384" spans="1:6" ht="39.6">
      <c r="A7384" s="60" t="s">
        <v>1235</v>
      </c>
      <c r="B7384" s="60" t="s">
        <v>859</v>
      </c>
      <c r="C7384" s="60" t="s">
        <v>1305</v>
      </c>
      <c r="D7384" s="60" t="s">
        <v>9194</v>
      </c>
      <c r="E7384" s="60" t="s">
        <v>1325</v>
      </c>
      <c r="F7384" s="60" t="s">
        <v>9204</v>
      </c>
    </row>
    <row r="7385" spans="1:6" ht="39.6">
      <c r="A7385" s="60" t="s">
        <v>1235</v>
      </c>
      <c r="B7385" s="60" t="s">
        <v>859</v>
      </c>
      <c r="C7385" s="60" t="s">
        <v>1327</v>
      </c>
      <c r="D7385" s="60" t="s">
        <v>9205</v>
      </c>
      <c r="E7385" s="60" t="s">
        <v>1329</v>
      </c>
      <c r="F7385" s="60" t="s">
        <v>9206</v>
      </c>
    </row>
    <row r="7386" spans="1:6" ht="39.6">
      <c r="A7386" s="60" t="s">
        <v>1235</v>
      </c>
      <c r="B7386" s="60" t="s">
        <v>859</v>
      </c>
      <c r="C7386" s="60" t="s">
        <v>1327</v>
      </c>
      <c r="D7386" s="60" t="s">
        <v>9205</v>
      </c>
      <c r="E7386" s="60" t="s">
        <v>1331</v>
      </c>
      <c r="F7386" s="60" t="s">
        <v>9207</v>
      </c>
    </row>
    <row r="7387" spans="1:6" ht="39.6">
      <c r="A7387" s="60" t="s">
        <v>1235</v>
      </c>
      <c r="B7387" s="60" t="s">
        <v>859</v>
      </c>
      <c r="C7387" s="60" t="s">
        <v>1327</v>
      </c>
      <c r="D7387" s="60" t="s">
        <v>9205</v>
      </c>
      <c r="E7387" s="60" t="s">
        <v>1333</v>
      </c>
      <c r="F7387" s="60" t="s">
        <v>9208</v>
      </c>
    </row>
    <row r="7388" spans="1:6" ht="39.6">
      <c r="A7388" s="60" t="s">
        <v>1235</v>
      </c>
      <c r="B7388" s="60" t="s">
        <v>859</v>
      </c>
      <c r="C7388" s="60" t="s">
        <v>1327</v>
      </c>
      <c r="D7388" s="60" t="s">
        <v>9205</v>
      </c>
      <c r="E7388" s="60" t="s">
        <v>1335</v>
      </c>
      <c r="F7388" s="60" t="s">
        <v>9209</v>
      </c>
    </row>
    <row r="7389" spans="1:6" ht="39.6">
      <c r="A7389" s="60" t="s">
        <v>1235</v>
      </c>
      <c r="B7389" s="60" t="s">
        <v>859</v>
      </c>
      <c r="C7389" s="60" t="s">
        <v>1327</v>
      </c>
      <c r="D7389" s="60" t="s">
        <v>9205</v>
      </c>
      <c r="E7389" s="60" t="s">
        <v>1337</v>
      </c>
      <c r="F7389" s="60" t="s">
        <v>9210</v>
      </c>
    </row>
    <row r="7390" spans="1:6" ht="39.6">
      <c r="A7390" s="60" t="s">
        <v>1235</v>
      </c>
      <c r="B7390" s="60" t="s">
        <v>859</v>
      </c>
      <c r="C7390" s="60" t="s">
        <v>1327</v>
      </c>
      <c r="D7390" s="60" t="s">
        <v>9205</v>
      </c>
      <c r="E7390" s="60" t="s">
        <v>1339</v>
      </c>
      <c r="F7390" s="60" t="s">
        <v>9211</v>
      </c>
    </row>
    <row r="7391" spans="1:6" ht="39.6">
      <c r="A7391" s="60" t="s">
        <v>1235</v>
      </c>
      <c r="B7391" s="60" t="s">
        <v>859</v>
      </c>
      <c r="C7391" s="60" t="s">
        <v>1327</v>
      </c>
      <c r="D7391" s="60" t="s">
        <v>9205</v>
      </c>
      <c r="E7391" s="60" t="s">
        <v>1341</v>
      </c>
      <c r="F7391" s="60" t="s">
        <v>9212</v>
      </c>
    </row>
    <row r="7392" spans="1:6" ht="39.6">
      <c r="A7392" s="60" t="s">
        <v>1235</v>
      </c>
      <c r="B7392" s="60" t="s">
        <v>859</v>
      </c>
      <c r="C7392" s="60" t="s">
        <v>1327</v>
      </c>
      <c r="D7392" s="60" t="s">
        <v>9205</v>
      </c>
      <c r="E7392" s="60" t="s">
        <v>1343</v>
      </c>
      <c r="F7392" s="60" t="s">
        <v>9213</v>
      </c>
    </row>
    <row r="7393" spans="1:6" ht="39.6">
      <c r="A7393" s="60" t="s">
        <v>1235</v>
      </c>
      <c r="B7393" s="60" t="s">
        <v>859</v>
      </c>
      <c r="C7393" s="60" t="s">
        <v>1327</v>
      </c>
      <c r="D7393" s="60" t="s">
        <v>9205</v>
      </c>
      <c r="E7393" s="60" t="s">
        <v>1345</v>
      </c>
      <c r="F7393" s="60" t="s">
        <v>9214</v>
      </c>
    </row>
    <row r="7394" spans="1:6" ht="39.6">
      <c r="A7394" s="60" t="s">
        <v>1235</v>
      </c>
      <c r="B7394" s="60" t="s">
        <v>859</v>
      </c>
      <c r="C7394" s="60" t="s">
        <v>1327</v>
      </c>
      <c r="D7394" s="60" t="s">
        <v>9205</v>
      </c>
      <c r="E7394" s="60" t="s">
        <v>1347</v>
      </c>
      <c r="F7394" s="60" t="s">
        <v>9215</v>
      </c>
    </row>
    <row r="7395" spans="1:6" ht="39.6">
      <c r="A7395" s="60" t="s">
        <v>1235</v>
      </c>
      <c r="B7395" s="60" t="s">
        <v>859</v>
      </c>
      <c r="C7395" s="60" t="s">
        <v>1327</v>
      </c>
      <c r="D7395" s="60" t="s">
        <v>9205</v>
      </c>
      <c r="E7395" s="60" t="s">
        <v>1349</v>
      </c>
      <c r="F7395" s="60" t="s">
        <v>9216</v>
      </c>
    </row>
    <row r="7396" spans="1:6" ht="39.6">
      <c r="A7396" s="60" t="s">
        <v>1235</v>
      </c>
      <c r="B7396" s="60" t="s">
        <v>859</v>
      </c>
      <c r="C7396" s="60" t="s">
        <v>1327</v>
      </c>
      <c r="D7396" s="60" t="s">
        <v>9205</v>
      </c>
      <c r="E7396" s="60" t="s">
        <v>1351</v>
      </c>
      <c r="F7396" s="60" t="s">
        <v>9217</v>
      </c>
    </row>
    <row r="7397" spans="1:6" ht="39.6">
      <c r="A7397" s="60" t="s">
        <v>1235</v>
      </c>
      <c r="B7397" s="60" t="s">
        <v>859</v>
      </c>
      <c r="C7397" s="60" t="s">
        <v>1327</v>
      </c>
      <c r="D7397" s="60" t="s">
        <v>9205</v>
      </c>
      <c r="E7397" s="60" t="s">
        <v>1353</v>
      </c>
      <c r="F7397" s="60" t="s">
        <v>9218</v>
      </c>
    </row>
    <row r="7398" spans="1:6" ht="39.6">
      <c r="A7398" s="60" t="s">
        <v>1235</v>
      </c>
      <c r="B7398" s="60" t="s">
        <v>859</v>
      </c>
      <c r="C7398" s="60" t="s">
        <v>1327</v>
      </c>
      <c r="D7398" s="60" t="s">
        <v>9205</v>
      </c>
      <c r="E7398" s="60" t="s">
        <v>1355</v>
      </c>
      <c r="F7398" s="60" t="s">
        <v>9219</v>
      </c>
    </row>
    <row r="7399" spans="1:6" ht="39.6">
      <c r="A7399" s="60" t="s">
        <v>1235</v>
      </c>
      <c r="B7399" s="60" t="s">
        <v>859</v>
      </c>
      <c r="C7399" s="60" t="s">
        <v>1327</v>
      </c>
      <c r="D7399" s="60" t="s">
        <v>9205</v>
      </c>
      <c r="E7399" s="60" t="s">
        <v>1449</v>
      </c>
      <c r="F7399" s="60" t="s">
        <v>9220</v>
      </c>
    </row>
    <row r="7400" spans="1:6" ht="39.6">
      <c r="A7400" s="60" t="s">
        <v>1235</v>
      </c>
      <c r="B7400" s="60" t="s">
        <v>859</v>
      </c>
      <c r="C7400" s="60" t="s">
        <v>1327</v>
      </c>
      <c r="D7400" s="60" t="s">
        <v>9205</v>
      </c>
      <c r="E7400" s="60" t="s">
        <v>1450</v>
      </c>
      <c r="F7400" s="60" t="s">
        <v>9221</v>
      </c>
    </row>
    <row r="7401" spans="1:6" ht="39.6">
      <c r="A7401" s="60" t="s">
        <v>1235</v>
      </c>
      <c r="B7401" s="60" t="s">
        <v>859</v>
      </c>
      <c r="C7401" s="60" t="s">
        <v>1327</v>
      </c>
      <c r="D7401" s="60" t="s">
        <v>9205</v>
      </c>
      <c r="E7401" s="60" t="s">
        <v>1452</v>
      </c>
      <c r="F7401" s="60" t="s">
        <v>9222</v>
      </c>
    </row>
    <row r="7402" spans="1:6" ht="39.6">
      <c r="A7402" s="60" t="s">
        <v>1235</v>
      </c>
      <c r="B7402" s="60" t="s">
        <v>859</v>
      </c>
      <c r="C7402" s="60" t="s">
        <v>1357</v>
      </c>
      <c r="D7402" s="60" t="s">
        <v>9223</v>
      </c>
      <c r="E7402" s="60" t="s">
        <v>1359</v>
      </c>
      <c r="F7402" s="60" t="s">
        <v>9224</v>
      </c>
    </row>
    <row r="7403" spans="1:6" ht="39.6">
      <c r="A7403" s="60" t="s">
        <v>1235</v>
      </c>
      <c r="B7403" s="60" t="s">
        <v>859</v>
      </c>
      <c r="C7403" s="60" t="s">
        <v>1357</v>
      </c>
      <c r="D7403" s="60" t="s">
        <v>9223</v>
      </c>
      <c r="E7403" s="60" t="s">
        <v>1361</v>
      </c>
      <c r="F7403" s="60" t="s">
        <v>9225</v>
      </c>
    </row>
    <row r="7404" spans="1:6" ht="39.6">
      <c r="A7404" s="60" t="s">
        <v>1235</v>
      </c>
      <c r="B7404" s="60" t="s">
        <v>859</v>
      </c>
      <c r="C7404" s="60" t="s">
        <v>1357</v>
      </c>
      <c r="D7404" s="60" t="s">
        <v>9223</v>
      </c>
      <c r="E7404" s="60" t="s">
        <v>1362</v>
      </c>
      <c r="F7404" s="60" t="s">
        <v>9226</v>
      </c>
    </row>
    <row r="7405" spans="1:6" ht="39.6">
      <c r="A7405" s="60" t="s">
        <v>1235</v>
      </c>
      <c r="B7405" s="60" t="s">
        <v>859</v>
      </c>
      <c r="C7405" s="60" t="s">
        <v>1357</v>
      </c>
      <c r="D7405" s="60" t="s">
        <v>9223</v>
      </c>
      <c r="E7405" s="60" t="s">
        <v>1364</v>
      </c>
      <c r="F7405" s="60" t="s">
        <v>9227</v>
      </c>
    </row>
    <row r="7406" spans="1:6" ht="39.6">
      <c r="A7406" s="60" t="s">
        <v>1235</v>
      </c>
      <c r="B7406" s="60" t="s">
        <v>859</v>
      </c>
      <c r="C7406" s="60" t="s">
        <v>1357</v>
      </c>
      <c r="D7406" s="60" t="s">
        <v>9223</v>
      </c>
      <c r="E7406" s="60" t="s">
        <v>1366</v>
      </c>
      <c r="F7406" s="60" t="s">
        <v>9228</v>
      </c>
    </row>
    <row r="7407" spans="1:6" ht="39.6">
      <c r="A7407" s="60" t="s">
        <v>1235</v>
      </c>
      <c r="B7407" s="60" t="s">
        <v>859</v>
      </c>
      <c r="C7407" s="60" t="s">
        <v>1357</v>
      </c>
      <c r="D7407" s="60" t="s">
        <v>9223</v>
      </c>
      <c r="E7407" s="60" t="s">
        <v>1368</v>
      </c>
      <c r="F7407" s="60" t="s">
        <v>9229</v>
      </c>
    </row>
    <row r="7408" spans="1:6" ht="39.6">
      <c r="A7408" s="60" t="s">
        <v>1235</v>
      </c>
      <c r="B7408" s="60" t="s">
        <v>859</v>
      </c>
      <c r="C7408" s="60" t="s">
        <v>1507</v>
      </c>
      <c r="D7408" s="60" t="s">
        <v>9230</v>
      </c>
      <c r="E7408" s="60" t="s">
        <v>1509</v>
      </c>
      <c r="F7408" s="60" t="s">
        <v>9231</v>
      </c>
    </row>
    <row r="7409" spans="1:6" ht="39.6">
      <c r="A7409" s="60" t="s">
        <v>1235</v>
      </c>
      <c r="B7409" s="60" t="s">
        <v>859</v>
      </c>
      <c r="C7409" s="60" t="s">
        <v>1507</v>
      </c>
      <c r="D7409" s="60" t="s">
        <v>9230</v>
      </c>
      <c r="E7409" s="60" t="s">
        <v>1511</v>
      </c>
      <c r="F7409" s="60" t="s">
        <v>9232</v>
      </c>
    </row>
    <row r="7410" spans="1:6" ht="39.6">
      <c r="A7410" s="60" t="s">
        <v>1235</v>
      </c>
      <c r="B7410" s="60" t="s">
        <v>859</v>
      </c>
      <c r="C7410" s="60" t="s">
        <v>1507</v>
      </c>
      <c r="D7410" s="60" t="s">
        <v>9230</v>
      </c>
      <c r="E7410" s="60" t="s">
        <v>1513</v>
      </c>
      <c r="F7410" s="60" t="s">
        <v>9233</v>
      </c>
    </row>
    <row r="7411" spans="1:6" ht="39.6">
      <c r="A7411" s="60" t="s">
        <v>1235</v>
      </c>
      <c r="B7411" s="60" t="s">
        <v>859</v>
      </c>
      <c r="C7411" s="60" t="s">
        <v>1507</v>
      </c>
      <c r="D7411" s="60" t="s">
        <v>9230</v>
      </c>
      <c r="E7411" s="60" t="s">
        <v>1515</v>
      </c>
      <c r="F7411" s="60" t="s">
        <v>9234</v>
      </c>
    </row>
    <row r="7412" spans="1:6" ht="39.6">
      <c r="A7412" s="60" t="s">
        <v>1235</v>
      </c>
      <c r="B7412" s="60" t="s">
        <v>859</v>
      </c>
      <c r="C7412" s="60" t="s">
        <v>1507</v>
      </c>
      <c r="D7412" s="60" t="s">
        <v>9230</v>
      </c>
      <c r="E7412" s="60" t="s">
        <v>1517</v>
      </c>
      <c r="F7412" s="60" t="s">
        <v>9235</v>
      </c>
    </row>
    <row r="7413" spans="1:6" ht="39.6">
      <c r="A7413" s="60" t="s">
        <v>1235</v>
      </c>
      <c r="B7413" s="60" t="s">
        <v>859</v>
      </c>
      <c r="C7413" s="60" t="s">
        <v>1507</v>
      </c>
      <c r="D7413" s="60" t="s">
        <v>9230</v>
      </c>
      <c r="E7413" s="60" t="s">
        <v>1519</v>
      </c>
      <c r="F7413" s="60" t="s">
        <v>9236</v>
      </c>
    </row>
    <row r="7414" spans="1:6" ht="39.6">
      <c r="A7414" s="60" t="s">
        <v>1235</v>
      </c>
      <c r="B7414" s="60" t="s">
        <v>859</v>
      </c>
      <c r="C7414" s="60" t="s">
        <v>1507</v>
      </c>
      <c r="D7414" s="60" t="s">
        <v>9230</v>
      </c>
      <c r="E7414" s="60" t="s">
        <v>1521</v>
      </c>
      <c r="F7414" s="60" t="s">
        <v>9237</v>
      </c>
    </row>
    <row r="7415" spans="1:6" ht="39.6">
      <c r="A7415" s="60" t="s">
        <v>1235</v>
      </c>
      <c r="B7415" s="60" t="s">
        <v>859</v>
      </c>
      <c r="C7415" s="60" t="s">
        <v>1507</v>
      </c>
      <c r="D7415" s="60" t="s">
        <v>9230</v>
      </c>
      <c r="E7415" s="60" t="s">
        <v>1523</v>
      </c>
      <c r="F7415" s="60" t="s">
        <v>9238</v>
      </c>
    </row>
    <row r="7416" spans="1:6" ht="39.6">
      <c r="A7416" s="60" t="s">
        <v>1236</v>
      </c>
      <c r="B7416" s="60" t="s">
        <v>9239</v>
      </c>
      <c r="C7416" s="60" t="s">
        <v>1305</v>
      </c>
      <c r="D7416" s="60" t="s">
        <v>9240</v>
      </c>
      <c r="E7416" s="60" t="s">
        <v>1307</v>
      </c>
      <c r="F7416" s="60" t="s">
        <v>9241</v>
      </c>
    </row>
    <row r="7417" spans="1:6" ht="39.6">
      <c r="A7417" s="60" t="s">
        <v>1236</v>
      </c>
      <c r="B7417" s="60" t="s">
        <v>9239</v>
      </c>
      <c r="C7417" s="60" t="s">
        <v>1305</v>
      </c>
      <c r="D7417" s="60" t="s">
        <v>9240</v>
      </c>
      <c r="E7417" s="60" t="s">
        <v>1309</v>
      </c>
      <c r="F7417" s="60" t="s">
        <v>9242</v>
      </c>
    </row>
    <row r="7418" spans="1:6" ht="39.6">
      <c r="A7418" s="60" t="s">
        <v>1236</v>
      </c>
      <c r="B7418" s="60" t="s">
        <v>9239</v>
      </c>
      <c r="C7418" s="60" t="s">
        <v>1305</v>
      </c>
      <c r="D7418" s="60" t="s">
        <v>9240</v>
      </c>
      <c r="E7418" s="60" t="s">
        <v>1311</v>
      </c>
      <c r="F7418" s="60" t="s">
        <v>9243</v>
      </c>
    </row>
    <row r="7419" spans="1:6" ht="39.6">
      <c r="A7419" s="60" t="s">
        <v>1236</v>
      </c>
      <c r="B7419" s="60" t="s">
        <v>9239</v>
      </c>
      <c r="C7419" s="60" t="s">
        <v>1305</v>
      </c>
      <c r="D7419" s="60" t="s">
        <v>9240</v>
      </c>
      <c r="E7419" s="60" t="s">
        <v>1313</v>
      </c>
      <c r="F7419" s="60" t="s">
        <v>9244</v>
      </c>
    </row>
    <row r="7420" spans="1:6" ht="39.6">
      <c r="A7420" s="60" t="s">
        <v>1236</v>
      </c>
      <c r="B7420" s="60" t="s">
        <v>9239</v>
      </c>
      <c r="C7420" s="60" t="s">
        <v>1305</v>
      </c>
      <c r="D7420" s="60" t="s">
        <v>9240</v>
      </c>
      <c r="E7420" s="60" t="s">
        <v>1315</v>
      </c>
      <c r="F7420" s="60" t="s">
        <v>9245</v>
      </c>
    </row>
    <row r="7421" spans="1:6" ht="39.6">
      <c r="A7421" s="60" t="s">
        <v>1236</v>
      </c>
      <c r="B7421" s="60" t="s">
        <v>9239</v>
      </c>
      <c r="C7421" s="60" t="s">
        <v>1305</v>
      </c>
      <c r="D7421" s="60" t="s">
        <v>9240</v>
      </c>
      <c r="E7421" s="60" t="s">
        <v>1317</v>
      </c>
      <c r="F7421" s="60" t="s">
        <v>9246</v>
      </c>
    </row>
    <row r="7422" spans="1:6" ht="39.6">
      <c r="A7422" s="60" t="s">
        <v>1236</v>
      </c>
      <c r="B7422" s="60" t="s">
        <v>9239</v>
      </c>
      <c r="C7422" s="60" t="s">
        <v>1305</v>
      </c>
      <c r="D7422" s="60" t="s">
        <v>9240</v>
      </c>
      <c r="E7422" s="60" t="s">
        <v>1319</v>
      </c>
      <c r="F7422" s="60" t="s">
        <v>9247</v>
      </c>
    </row>
    <row r="7423" spans="1:6" ht="39.6">
      <c r="A7423" s="60" t="s">
        <v>1236</v>
      </c>
      <c r="B7423" s="60" t="s">
        <v>9239</v>
      </c>
      <c r="C7423" s="60" t="s">
        <v>1305</v>
      </c>
      <c r="D7423" s="60" t="s">
        <v>9240</v>
      </c>
      <c r="E7423" s="60" t="s">
        <v>1321</v>
      </c>
      <c r="F7423" s="60" t="s">
        <v>9248</v>
      </c>
    </row>
    <row r="7424" spans="1:6" ht="39.6">
      <c r="A7424" s="60" t="s">
        <v>1236</v>
      </c>
      <c r="B7424" s="60" t="s">
        <v>9239</v>
      </c>
      <c r="C7424" s="60" t="s">
        <v>1305</v>
      </c>
      <c r="D7424" s="60" t="s">
        <v>9240</v>
      </c>
      <c r="E7424" s="60" t="s">
        <v>1323</v>
      </c>
      <c r="F7424" s="60" t="s">
        <v>9249</v>
      </c>
    </row>
    <row r="7425" spans="1:6" ht="39.6">
      <c r="A7425" s="60" t="s">
        <v>1236</v>
      </c>
      <c r="B7425" s="60" t="s">
        <v>9239</v>
      </c>
      <c r="C7425" s="60" t="s">
        <v>1305</v>
      </c>
      <c r="D7425" s="60" t="s">
        <v>9240</v>
      </c>
      <c r="E7425" s="60" t="s">
        <v>1325</v>
      </c>
      <c r="F7425" s="60" t="s">
        <v>9250</v>
      </c>
    </row>
    <row r="7426" spans="1:6" ht="39.6">
      <c r="A7426" s="60" t="s">
        <v>1236</v>
      </c>
      <c r="B7426" s="60" t="s">
        <v>9239</v>
      </c>
      <c r="C7426" s="60" t="s">
        <v>1305</v>
      </c>
      <c r="D7426" s="60" t="s">
        <v>9240</v>
      </c>
      <c r="E7426" s="60" t="s">
        <v>1391</v>
      </c>
      <c r="F7426" s="60" t="s">
        <v>9251</v>
      </c>
    </row>
    <row r="7427" spans="1:6" ht="39.6">
      <c r="A7427" s="60" t="s">
        <v>1236</v>
      </c>
      <c r="B7427" s="60" t="s">
        <v>9239</v>
      </c>
      <c r="C7427" s="60" t="s">
        <v>1305</v>
      </c>
      <c r="D7427" s="60" t="s">
        <v>9240</v>
      </c>
      <c r="E7427" s="60" t="s">
        <v>1393</v>
      </c>
      <c r="F7427" s="60" t="s">
        <v>9252</v>
      </c>
    </row>
    <row r="7428" spans="1:6" ht="39.6">
      <c r="A7428" s="60" t="s">
        <v>1236</v>
      </c>
      <c r="B7428" s="60" t="s">
        <v>9239</v>
      </c>
      <c r="C7428" s="60" t="s">
        <v>1305</v>
      </c>
      <c r="D7428" s="60" t="s">
        <v>9240</v>
      </c>
      <c r="E7428" s="60" t="s">
        <v>1395</v>
      </c>
      <c r="F7428" s="60" t="s">
        <v>9253</v>
      </c>
    </row>
    <row r="7429" spans="1:6" ht="39.6">
      <c r="A7429" s="60" t="s">
        <v>1236</v>
      </c>
      <c r="B7429" s="60" t="s">
        <v>9239</v>
      </c>
      <c r="C7429" s="60" t="s">
        <v>1305</v>
      </c>
      <c r="D7429" s="60" t="s">
        <v>9240</v>
      </c>
      <c r="E7429" s="60" t="s">
        <v>1397</v>
      </c>
      <c r="F7429" s="60" t="s">
        <v>9254</v>
      </c>
    </row>
    <row r="7430" spans="1:6" ht="39.6">
      <c r="A7430" s="60" t="s">
        <v>1236</v>
      </c>
      <c r="B7430" s="60" t="s">
        <v>9239</v>
      </c>
      <c r="C7430" s="60" t="s">
        <v>1305</v>
      </c>
      <c r="D7430" s="60" t="s">
        <v>9240</v>
      </c>
      <c r="E7430" s="60" t="s">
        <v>1399</v>
      </c>
      <c r="F7430" s="60" t="s">
        <v>9255</v>
      </c>
    </row>
    <row r="7431" spans="1:6" ht="39.6">
      <c r="A7431" s="60" t="s">
        <v>1236</v>
      </c>
      <c r="B7431" s="60" t="s">
        <v>9239</v>
      </c>
      <c r="C7431" s="60" t="s">
        <v>1327</v>
      </c>
      <c r="D7431" s="60" t="s">
        <v>9256</v>
      </c>
      <c r="E7431" s="60" t="s">
        <v>1329</v>
      </c>
      <c r="F7431" s="60" t="s">
        <v>9257</v>
      </c>
    </row>
    <row r="7432" spans="1:6" ht="39.6">
      <c r="A7432" s="60" t="s">
        <v>1236</v>
      </c>
      <c r="B7432" s="60" t="s">
        <v>9239</v>
      </c>
      <c r="C7432" s="60" t="s">
        <v>1327</v>
      </c>
      <c r="D7432" s="60" t="s">
        <v>9256</v>
      </c>
      <c r="E7432" s="60" t="s">
        <v>1331</v>
      </c>
      <c r="F7432" s="60" t="s">
        <v>9258</v>
      </c>
    </row>
    <row r="7433" spans="1:6" ht="39.6">
      <c r="A7433" s="60" t="s">
        <v>1236</v>
      </c>
      <c r="B7433" s="60" t="s">
        <v>9239</v>
      </c>
      <c r="C7433" s="60" t="s">
        <v>1327</v>
      </c>
      <c r="D7433" s="60" t="s">
        <v>9256</v>
      </c>
      <c r="E7433" s="60" t="s">
        <v>1333</v>
      </c>
      <c r="F7433" s="60" t="s">
        <v>9259</v>
      </c>
    </row>
    <row r="7434" spans="1:6" ht="39.6">
      <c r="A7434" s="60" t="s">
        <v>1236</v>
      </c>
      <c r="B7434" s="60" t="s">
        <v>9239</v>
      </c>
      <c r="C7434" s="60" t="s">
        <v>1327</v>
      </c>
      <c r="D7434" s="60" t="s">
        <v>9256</v>
      </c>
      <c r="E7434" s="60" t="s">
        <v>1335</v>
      </c>
      <c r="F7434" s="60" t="s">
        <v>9260</v>
      </c>
    </row>
    <row r="7435" spans="1:6" ht="39.6">
      <c r="A7435" s="60" t="s">
        <v>1236</v>
      </c>
      <c r="B7435" s="60" t="s">
        <v>9239</v>
      </c>
      <c r="C7435" s="60" t="s">
        <v>1327</v>
      </c>
      <c r="D7435" s="60" t="s">
        <v>9256</v>
      </c>
      <c r="E7435" s="60" t="s">
        <v>1337</v>
      </c>
      <c r="F7435" s="60" t="s">
        <v>9261</v>
      </c>
    </row>
    <row r="7436" spans="1:6" ht="39.6">
      <c r="A7436" s="60" t="s">
        <v>1236</v>
      </c>
      <c r="B7436" s="60" t="s">
        <v>9239</v>
      </c>
      <c r="C7436" s="60" t="s">
        <v>1327</v>
      </c>
      <c r="D7436" s="60" t="s">
        <v>9256</v>
      </c>
      <c r="E7436" s="60" t="s">
        <v>1339</v>
      </c>
      <c r="F7436" s="60" t="s">
        <v>9262</v>
      </c>
    </row>
    <row r="7437" spans="1:6" ht="39.6">
      <c r="A7437" s="60" t="s">
        <v>1236</v>
      </c>
      <c r="B7437" s="60" t="s">
        <v>9239</v>
      </c>
      <c r="C7437" s="60" t="s">
        <v>1327</v>
      </c>
      <c r="D7437" s="60" t="s">
        <v>9256</v>
      </c>
      <c r="E7437" s="60" t="s">
        <v>1341</v>
      </c>
      <c r="F7437" s="60" t="s">
        <v>9263</v>
      </c>
    </row>
    <row r="7438" spans="1:6" ht="39.6">
      <c r="A7438" s="60" t="s">
        <v>1236</v>
      </c>
      <c r="B7438" s="60" t="s">
        <v>9239</v>
      </c>
      <c r="C7438" s="60" t="s">
        <v>1327</v>
      </c>
      <c r="D7438" s="60" t="s">
        <v>9256</v>
      </c>
      <c r="E7438" s="60" t="s">
        <v>1343</v>
      </c>
      <c r="F7438" s="60" t="s">
        <v>9264</v>
      </c>
    </row>
    <row r="7439" spans="1:6" ht="39.6">
      <c r="A7439" s="60" t="s">
        <v>1236</v>
      </c>
      <c r="B7439" s="60" t="s">
        <v>9239</v>
      </c>
      <c r="C7439" s="60" t="s">
        <v>1327</v>
      </c>
      <c r="D7439" s="60" t="s">
        <v>9256</v>
      </c>
      <c r="E7439" s="60" t="s">
        <v>1345</v>
      </c>
      <c r="F7439" s="60" t="s">
        <v>9265</v>
      </c>
    </row>
    <row r="7440" spans="1:6" ht="39.6">
      <c r="A7440" s="60" t="s">
        <v>1236</v>
      </c>
      <c r="B7440" s="60" t="s">
        <v>9239</v>
      </c>
      <c r="C7440" s="60" t="s">
        <v>1327</v>
      </c>
      <c r="D7440" s="60" t="s">
        <v>9256</v>
      </c>
      <c r="E7440" s="60" t="s">
        <v>1347</v>
      </c>
      <c r="F7440" s="60" t="s">
        <v>9266</v>
      </c>
    </row>
    <row r="7441" spans="1:6" ht="39.6">
      <c r="A7441" s="60" t="s">
        <v>1236</v>
      </c>
      <c r="B7441" s="60" t="s">
        <v>9239</v>
      </c>
      <c r="C7441" s="60" t="s">
        <v>1327</v>
      </c>
      <c r="D7441" s="60" t="s">
        <v>9256</v>
      </c>
      <c r="E7441" s="60" t="s">
        <v>1349</v>
      </c>
      <c r="F7441" s="60" t="s">
        <v>9267</v>
      </c>
    </row>
    <row r="7442" spans="1:6" ht="39.6">
      <c r="A7442" s="60" t="s">
        <v>1236</v>
      </c>
      <c r="B7442" s="60" t="s">
        <v>9239</v>
      </c>
      <c r="C7442" s="60" t="s">
        <v>1327</v>
      </c>
      <c r="D7442" s="60" t="s">
        <v>9256</v>
      </c>
      <c r="E7442" s="60" t="s">
        <v>1351</v>
      </c>
      <c r="F7442" s="60" t="s">
        <v>9268</v>
      </c>
    </row>
    <row r="7443" spans="1:6" ht="39.6">
      <c r="A7443" s="60" t="s">
        <v>1236</v>
      </c>
      <c r="B7443" s="60" t="s">
        <v>9239</v>
      </c>
      <c r="C7443" s="60" t="s">
        <v>1327</v>
      </c>
      <c r="D7443" s="60" t="s">
        <v>9256</v>
      </c>
      <c r="E7443" s="60" t="s">
        <v>1353</v>
      </c>
      <c r="F7443" s="60" t="s">
        <v>9269</v>
      </c>
    </row>
    <row r="7444" spans="1:6" ht="39.6">
      <c r="A7444" s="60" t="s">
        <v>1236</v>
      </c>
      <c r="B7444" s="60" t="s">
        <v>9239</v>
      </c>
      <c r="C7444" s="60" t="s">
        <v>1327</v>
      </c>
      <c r="D7444" s="60" t="s">
        <v>9256</v>
      </c>
      <c r="E7444" s="60" t="s">
        <v>1355</v>
      </c>
      <c r="F7444" s="60" t="s">
        <v>9270</v>
      </c>
    </row>
    <row r="7445" spans="1:6" ht="39.6">
      <c r="A7445" s="60" t="s">
        <v>1236</v>
      </c>
      <c r="B7445" s="60" t="s">
        <v>9239</v>
      </c>
      <c r="C7445" s="60" t="s">
        <v>1327</v>
      </c>
      <c r="D7445" s="60" t="s">
        <v>9256</v>
      </c>
      <c r="E7445" s="60" t="s">
        <v>1449</v>
      </c>
      <c r="F7445" s="60" t="s">
        <v>9271</v>
      </c>
    </row>
    <row r="7446" spans="1:6" ht="39.6">
      <c r="A7446" s="60" t="s">
        <v>1236</v>
      </c>
      <c r="B7446" s="60" t="s">
        <v>9239</v>
      </c>
      <c r="C7446" s="60" t="s">
        <v>1327</v>
      </c>
      <c r="D7446" s="60" t="s">
        <v>9256</v>
      </c>
      <c r="E7446" s="60" t="s">
        <v>1450</v>
      </c>
      <c r="F7446" s="60" t="s">
        <v>9272</v>
      </c>
    </row>
    <row r="7447" spans="1:6" ht="39.6">
      <c r="A7447" s="60" t="s">
        <v>1236</v>
      </c>
      <c r="B7447" s="60" t="s">
        <v>9239</v>
      </c>
      <c r="C7447" s="60" t="s">
        <v>1327</v>
      </c>
      <c r="D7447" s="60" t="s">
        <v>9256</v>
      </c>
      <c r="E7447" s="60" t="s">
        <v>1452</v>
      </c>
      <c r="F7447" s="60" t="s">
        <v>9273</v>
      </c>
    </row>
    <row r="7448" spans="1:6" ht="39.6">
      <c r="A7448" s="60" t="s">
        <v>1236</v>
      </c>
      <c r="B7448" s="60" t="s">
        <v>9239</v>
      </c>
      <c r="C7448" s="60" t="s">
        <v>1357</v>
      </c>
      <c r="D7448" s="60" t="s">
        <v>9274</v>
      </c>
      <c r="E7448" s="60" t="s">
        <v>1359</v>
      </c>
      <c r="F7448" s="60" t="s">
        <v>9275</v>
      </c>
    </row>
    <row r="7449" spans="1:6" ht="39.6">
      <c r="A7449" s="60" t="s">
        <v>1236</v>
      </c>
      <c r="B7449" s="60" t="s">
        <v>9239</v>
      </c>
      <c r="C7449" s="60" t="s">
        <v>1357</v>
      </c>
      <c r="D7449" s="60" t="s">
        <v>9274</v>
      </c>
      <c r="E7449" s="60" t="s">
        <v>1361</v>
      </c>
      <c r="F7449" s="60" t="s">
        <v>9276</v>
      </c>
    </row>
    <row r="7450" spans="1:6" ht="39.6">
      <c r="A7450" s="60" t="s">
        <v>1236</v>
      </c>
      <c r="B7450" s="60" t="s">
        <v>9239</v>
      </c>
      <c r="C7450" s="60" t="s">
        <v>1357</v>
      </c>
      <c r="D7450" s="60" t="s">
        <v>9274</v>
      </c>
      <c r="E7450" s="60" t="s">
        <v>1362</v>
      </c>
      <c r="F7450" s="60" t="s">
        <v>9277</v>
      </c>
    </row>
    <row r="7451" spans="1:6" ht="39.6">
      <c r="A7451" s="60" t="s">
        <v>1236</v>
      </c>
      <c r="B7451" s="60" t="s">
        <v>9239</v>
      </c>
      <c r="C7451" s="60" t="s">
        <v>1357</v>
      </c>
      <c r="D7451" s="60" t="s">
        <v>9274</v>
      </c>
      <c r="E7451" s="60" t="s">
        <v>1364</v>
      </c>
      <c r="F7451" s="60" t="s">
        <v>9278</v>
      </c>
    </row>
    <row r="7452" spans="1:6" ht="39.6">
      <c r="A7452" s="60" t="s">
        <v>1236</v>
      </c>
      <c r="B7452" s="60" t="s">
        <v>9239</v>
      </c>
      <c r="C7452" s="60" t="s">
        <v>1357</v>
      </c>
      <c r="D7452" s="60" t="s">
        <v>9274</v>
      </c>
      <c r="E7452" s="60" t="s">
        <v>1366</v>
      </c>
      <c r="F7452" s="60" t="s">
        <v>9279</v>
      </c>
    </row>
    <row r="7453" spans="1:6" ht="39.6">
      <c r="A7453" s="60" t="s">
        <v>1236</v>
      </c>
      <c r="B7453" s="60" t="s">
        <v>9239</v>
      </c>
      <c r="C7453" s="60" t="s">
        <v>1357</v>
      </c>
      <c r="D7453" s="60" t="s">
        <v>9274</v>
      </c>
      <c r="E7453" s="60" t="s">
        <v>1368</v>
      </c>
      <c r="F7453" s="60" t="s">
        <v>9280</v>
      </c>
    </row>
    <row r="7454" spans="1:6" ht="39.6">
      <c r="A7454" s="60" t="s">
        <v>1236</v>
      </c>
      <c r="B7454" s="60" t="s">
        <v>9239</v>
      </c>
      <c r="C7454" s="60" t="s">
        <v>1357</v>
      </c>
      <c r="D7454" s="60" t="s">
        <v>9274</v>
      </c>
      <c r="E7454" s="60" t="s">
        <v>1370</v>
      </c>
      <c r="F7454" s="60" t="s">
        <v>9281</v>
      </c>
    </row>
    <row r="7455" spans="1:6" ht="39.6">
      <c r="A7455" s="60" t="s">
        <v>1236</v>
      </c>
      <c r="B7455" s="60" t="s">
        <v>9239</v>
      </c>
      <c r="C7455" s="60" t="s">
        <v>1357</v>
      </c>
      <c r="D7455" s="60" t="s">
        <v>9274</v>
      </c>
      <c r="E7455" s="60" t="s">
        <v>1372</v>
      </c>
      <c r="F7455" s="60" t="s">
        <v>9282</v>
      </c>
    </row>
    <row r="7456" spans="1:6" ht="39.6">
      <c r="A7456" s="60" t="s">
        <v>1236</v>
      </c>
      <c r="B7456" s="60" t="s">
        <v>9239</v>
      </c>
      <c r="C7456" s="60" t="s">
        <v>1357</v>
      </c>
      <c r="D7456" s="60" t="s">
        <v>9274</v>
      </c>
      <c r="E7456" s="60" t="s">
        <v>1374</v>
      </c>
      <c r="F7456" s="60" t="s">
        <v>9283</v>
      </c>
    </row>
    <row r="7457" spans="1:6" ht="39.6">
      <c r="A7457" s="60" t="s">
        <v>1236</v>
      </c>
      <c r="B7457" s="60" t="s">
        <v>9239</v>
      </c>
      <c r="C7457" s="60" t="s">
        <v>1357</v>
      </c>
      <c r="D7457" s="60" t="s">
        <v>9274</v>
      </c>
      <c r="E7457" s="60" t="s">
        <v>1376</v>
      </c>
      <c r="F7457" s="60" t="s">
        <v>9284</v>
      </c>
    </row>
    <row r="7458" spans="1:6" ht="39.6">
      <c r="A7458" s="60" t="s">
        <v>1236</v>
      </c>
      <c r="B7458" s="60" t="s">
        <v>9239</v>
      </c>
      <c r="C7458" s="60" t="s">
        <v>1357</v>
      </c>
      <c r="D7458" s="60" t="s">
        <v>9274</v>
      </c>
      <c r="E7458" s="60" t="s">
        <v>1378</v>
      </c>
      <c r="F7458" s="60" t="s">
        <v>9285</v>
      </c>
    </row>
    <row r="7459" spans="1:6" ht="39.6">
      <c r="A7459" s="60" t="s">
        <v>1236</v>
      </c>
      <c r="B7459" s="60" t="s">
        <v>9239</v>
      </c>
      <c r="C7459" s="60" t="s">
        <v>1357</v>
      </c>
      <c r="D7459" s="60" t="s">
        <v>9274</v>
      </c>
      <c r="E7459" s="60" t="s">
        <v>1555</v>
      </c>
      <c r="F7459" s="60" t="s">
        <v>9286</v>
      </c>
    </row>
    <row r="7460" spans="1:6" ht="39.6">
      <c r="A7460" s="60" t="s">
        <v>1236</v>
      </c>
      <c r="B7460" s="60" t="s">
        <v>9239</v>
      </c>
      <c r="C7460" s="60" t="s">
        <v>1357</v>
      </c>
      <c r="D7460" s="60" t="s">
        <v>9274</v>
      </c>
      <c r="E7460" s="60" t="s">
        <v>1557</v>
      </c>
      <c r="F7460" s="60" t="s">
        <v>9287</v>
      </c>
    </row>
    <row r="7461" spans="1:6" ht="39.6">
      <c r="A7461" s="60" t="s">
        <v>1236</v>
      </c>
      <c r="B7461" s="60" t="s">
        <v>9239</v>
      </c>
      <c r="C7461" s="60" t="s">
        <v>1357</v>
      </c>
      <c r="D7461" s="60" t="s">
        <v>9274</v>
      </c>
      <c r="E7461" s="60" t="s">
        <v>2078</v>
      </c>
      <c r="F7461" s="60" t="s">
        <v>9288</v>
      </c>
    </row>
    <row r="7462" spans="1:6" ht="39.6">
      <c r="A7462" s="60" t="s">
        <v>1236</v>
      </c>
      <c r="B7462" s="60" t="s">
        <v>9239</v>
      </c>
      <c r="C7462" s="60" t="s">
        <v>1507</v>
      </c>
      <c r="D7462" s="60" t="s">
        <v>9289</v>
      </c>
      <c r="E7462" s="60" t="s">
        <v>1509</v>
      </c>
      <c r="F7462" s="60" t="s">
        <v>9290</v>
      </c>
    </row>
    <row r="7463" spans="1:6" ht="39.6">
      <c r="A7463" s="60" t="s">
        <v>1236</v>
      </c>
      <c r="B7463" s="60" t="s">
        <v>9239</v>
      </c>
      <c r="C7463" s="60" t="s">
        <v>1507</v>
      </c>
      <c r="D7463" s="60" t="s">
        <v>9289</v>
      </c>
      <c r="E7463" s="60" t="s">
        <v>1511</v>
      </c>
      <c r="F7463" s="60" t="s">
        <v>9291</v>
      </c>
    </row>
    <row r="7464" spans="1:6" ht="39.6">
      <c r="A7464" s="60" t="s">
        <v>1236</v>
      </c>
      <c r="B7464" s="60" t="s">
        <v>9239</v>
      </c>
      <c r="C7464" s="60" t="s">
        <v>1507</v>
      </c>
      <c r="D7464" s="60" t="s">
        <v>9289</v>
      </c>
      <c r="E7464" s="60" t="s">
        <v>1513</v>
      </c>
      <c r="F7464" s="60" t="s">
        <v>9292</v>
      </c>
    </row>
    <row r="7465" spans="1:6" ht="39.6">
      <c r="A7465" s="60" t="s">
        <v>1236</v>
      </c>
      <c r="B7465" s="60" t="s">
        <v>9239</v>
      </c>
      <c r="C7465" s="60" t="s">
        <v>1507</v>
      </c>
      <c r="D7465" s="60" t="s">
        <v>9289</v>
      </c>
      <c r="E7465" s="60" t="s">
        <v>1515</v>
      </c>
      <c r="F7465" s="60" t="s">
        <v>9293</v>
      </c>
    </row>
    <row r="7466" spans="1:6" ht="39.6">
      <c r="A7466" s="60" t="s">
        <v>1236</v>
      </c>
      <c r="B7466" s="60" t="s">
        <v>9239</v>
      </c>
      <c r="C7466" s="60" t="s">
        <v>1507</v>
      </c>
      <c r="D7466" s="60" t="s">
        <v>9289</v>
      </c>
      <c r="E7466" s="60" t="s">
        <v>1517</v>
      </c>
      <c r="F7466" s="60" t="s">
        <v>9294</v>
      </c>
    </row>
    <row r="7467" spans="1:6" ht="39.6">
      <c r="A7467" s="60" t="s">
        <v>1236</v>
      </c>
      <c r="B7467" s="60" t="s">
        <v>9239</v>
      </c>
      <c r="C7467" s="60" t="s">
        <v>1507</v>
      </c>
      <c r="D7467" s="60" t="s">
        <v>9289</v>
      </c>
      <c r="E7467" s="60" t="s">
        <v>1519</v>
      </c>
      <c r="F7467" s="60" t="s">
        <v>9295</v>
      </c>
    </row>
    <row r="7468" spans="1:6" ht="39.6">
      <c r="A7468" s="60" t="s">
        <v>1236</v>
      </c>
      <c r="B7468" s="60" t="s">
        <v>9239</v>
      </c>
      <c r="C7468" s="60" t="s">
        <v>1507</v>
      </c>
      <c r="D7468" s="60" t="s">
        <v>9289</v>
      </c>
      <c r="E7468" s="60" t="s">
        <v>1521</v>
      </c>
      <c r="F7468" s="60" t="s">
        <v>9296</v>
      </c>
    </row>
    <row r="7469" spans="1:6" ht="39.6">
      <c r="A7469" s="60" t="s">
        <v>1236</v>
      </c>
      <c r="B7469" s="60" t="s">
        <v>9239</v>
      </c>
      <c r="C7469" s="60" t="s">
        <v>1507</v>
      </c>
      <c r="D7469" s="60" t="s">
        <v>9289</v>
      </c>
      <c r="E7469" s="60" t="s">
        <v>1523</v>
      </c>
      <c r="F7469" s="60" t="s">
        <v>9297</v>
      </c>
    </row>
    <row r="7470" spans="1:6" ht="39.6">
      <c r="A7470" s="60" t="s">
        <v>1236</v>
      </c>
      <c r="B7470" s="60" t="s">
        <v>9239</v>
      </c>
      <c r="C7470" s="60" t="s">
        <v>1507</v>
      </c>
      <c r="D7470" s="60" t="s">
        <v>9289</v>
      </c>
      <c r="E7470" s="60" t="s">
        <v>1599</v>
      </c>
      <c r="F7470" s="60" t="s">
        <v>9298</v>
      </c>
    </row>
    <row r="7471" spans="1:6" ht="39.6">
      <c r="A7471" s="60" t="s">
        <v>1236</v>
      </c>
      <c r="B7471" s="60" t="s">
        <v>9239</v>
      </c>
      <c r="C7471" s="60" t="s">
        <v>1507</v>
      </c>
      <c r="D7471" s="60" t="s">
        <v>9289</v>
      </c>
      <c r="E7471" s="60" t="s">
        <v>1601</v>
      </c>
      <c r="F7471" s="60" t="s">
        <v>9299</v>
      </c>
    </row>
    <row r="7472" spans="1:6" ht="39.6">
      <c r="A7472" s="60" t="s">
        <v>1236</v>
      </c>
      <c r="B7472" s="60" t="s">
        <v>9239</v>
      </c>
      <c r="C7472" s="60" t="s">
        <v>1507</v>
      </c>
      <c r="D7472" s="60" t="s">
        <v>9289</v>
      </c>
      <c r="E7472" s="60" t="s">
        <v>2201</v>
      </c>
      <c r="F7472" s="60" t="s">
        <v>9300</v>
      </c>
    </row>
    <row r="7473" spans="1:6" ht="39.6">
      <c r="A7473" s="60" t="s">
        <v>1236</v>
      </c>
      <c r="B7473" s="60" t="s">
        <v>9239</v>
      </c>
      <c r="C7473" s="60" t="s">
        <v>1507</v>
      </c>
      <c r="D7473" s="60" t="s">
        <v>9289</v>
      </c>
      <c r="E7473" s="60" t="s">
        <v>3429</v>
      </c>
      <c r="F7473" s="60" t="s">
        <v>9301</v>
      </c>
    </row>
    <row r="7474" spans="1:6" ht="39.6">
      <c r="A7474" s="60" t="s">
        <v>1236</v>
      </c>
      <c r="B7474" s="60" t="s">
        <v>9239</v>
      </c>
      <c r="C7474" s="60" t="s">
        <v>1507</v>
      </c>
      <c r="D7474" s="60" t="s">
        <v>9289</v>
      </c>
      <c r="E7474" s="60" t="s">
        <v>3431</v>
      </c>
      <c r="F7474" s="60" t="s">
        <v>9302</v>
      </c>
    </row>
    <row r="7475" spans="1:6" ht="39.6">
      <c r="A7475" s="60" t="s">
        <v>1236</v>
      </c>
      <c r="B7475" s="60" t="s">
        <v>9239</v>
      </c>
      <c r="C7475" s="60" t="s">
        <v>1507</v>
      </c>
      <c r="D7475" s="60" t="s">
        <v>9289</v>
      </c>
      <c r="E7475" s="60" t="s">
        <v>3433</v>
      </c>
      <c r="F7475" s="60" t="s">
        <v>9303</v>
      </c>
    </row>
    <row r="7476" spans="1:6" ht="39.6">
      <c r="A7476" s="60" t="s">
        <v>1236</v>
      </c>
      <c r="B7476" s="60" t="s">
        <v>9239</v>
      </c>
      <c r="C7476" s="60" t="s">
        <v>1507</v>
      </c>
      <c r="D7476" s="60" t="s">
        <v>9289</v>
      </c>
      <c r="E7476" s="60" t="s">
        <v>3435</v>
      </c>
      <c r="F7476" s="60" t="s">
        <v>9304</v>
      </c>
    </row>
    <row r="7477" spans="1:6" ht="39.6">
      <c r="A7477" s="60" t="s">
        <v>1236</v>
      </c>
      <c r="B7477" s="60" t="s">
        <v>9239</v>
      </c>
      <c r="C7477" s="60" t="s">
        <v>1507</v>
      </c>
      <c r="D7477" s="60" t="s">
        <v>9289</v>
      </c>
      <c r="E7477" s="60" t="s">
        <v>3647</v>
      </c>
      <c r="F7477" s="60" t="s">
        <v>9305</v>
      </c>
    </row>
    <row r="7478" spans="1:6" ht="39.6">
      <c r="A7478" s="60" t="s">
        <v>1236</v>
      </c>
      <c r="B7478" s="60" t="s">
        <v>9239</v>
      </c>
      <c r="C7478" s="60" t="s">
        <v>1507</v>
      </c>
      <c r="D7478" s="60" t="s">
        <v>9289</v>
      </c>
      <c r="E7478" s="60" t="s">
        <v>3649</v>
      </c>
      <c r="F7478" s="60" t="s">
        <v>9306</v>
      </c>
    </row>
    <row r="7479" spans="1:6" ht="39.6">
      <c r="A7479" s="60" t="s">
        <v>1236</v>
      </c>
      <c r="B7479" s="60" t="s">
        <v>9239</v>
      </c>
      <c r="C7479" s="60" t="s">
        <v>1507</v>
      </c>
      <c r="D7479" s="60" t="s">
        <v>9289</v>
      </c>
      <c r="E7479" s="60" t="s">
        <v>3651</v>
      </c>
      <c r="F7479" s="60" t="s">
        <v>9307</v>
      </c>
    </row>
    <row r="7480" spans="1:6" ht="39.6">
      <c r="A7480" s="60" t="s">
        <v>1236</v>
      </c>
      <c r="B7480" s="60" t="s">
        <v>9239</v>
      </c>
      <c r="C7480" s="60" t="s">
        <v>1507</v>
      </c>
      <c r="D7480" s="60" t="s">
        <v>9289</v>
      </c>
      <c r="E7480" s="60" t="s">
        <v>3653</v>
      </c>
      <c r="F7480" s="60" t="s">
        <v>9308</v>
      </c>
    </row>
    <row r="7481" spans="1:6" ht="39.6">
      <c r="A7481" s="60" t="s">
        <v>1236</v>
      </c>
      <c r="B7481" s="60" t="s">
        <v>9239</v>
      </c>
      <c r="C7481" s="60" t="s">
        <v>1507</v>
      </c>
      <c r="D7481" s="60" t="s">
        <v>9289</v>
      </c>
      <c r="E7481" s="60" t="s">
        <v>3655</v>
      </c>
      <c r="F7481" s="60" t="s">
        <v>9309</v>
      </c>
    </row>
    <row r="7482" spans="1:6" ht="39.6">
      <c r="A7482" s="60" t="s">
        <v>1236</v>
      </c>
      <c r="B7482" s="60" t="s">
        <v>9239</v>
      </c>
      <c r="C7482" s="60" t="s">
        <v>1507</v>
      </c>
      <c r="D7482" s="60" t="s">
        <v>9289</v>
      </c>
      <c r="E7482" s="60" t="s">
        <v>3657</v>
      </c>
      <c r="F7482" s="60" t="s">
        <v>9310</v>
      </c>
    </row>
    <row r="7483" spans="1:6" ht="39.6">
      <c r="A7483" s="60" t="s">
        <v>1236</v>
      </c>
      <c r="B7483" s="60" t="s">
        <v>9239</v>
      </c>
      <c r="C7483" s="60" t="s">
        <v>1507</v>
      </c>
      <c r="D7483" s="60" t="s">
        <v>9289</v>
      </c>
      <c r="E7483" s="60" t="s">
        <v>3659</v>
      </c>
      <c r="F7483" s="60" t="s">
        <v>9311</v>
      </c>
    </row>
    <row r="7484" spans="1:6" ht="26.4">
      <c r="A7484" s="60" t="s">
        <v>1237</v>
      </c>
      <c r="B7484" s="60" t="s">
        <v>861</v>
      </c>
      <c r="C7484" s="60" t="s">
        <v>1305</v>
      </c>
      <c r="D7484" s="60" t="s">
        <v>9312</v>
      </c>
      <c r="E7484" s="60" t="s">
        <v>1307</v>
      </c>
      <c r="F7484" s="60" t="s">
        <v>9313</v>
      </c>
    </row>
    <row r="7485" spans="1:6" ht="26.4">
      <c r="A7485" s="60" t="s">
        <v>1237</v>
      </c>
      <c r="B7485" s="60" t="s">
        <v>861</v>
      </c>
      <c r="C7485" s="60" t="s">
        <v>1305</v>
      </c>
      <c r="D7485" s="60" t="s">
        <v>9312</v>
      </c>
      <c r="E7485" s="60" t="s">
        <v>1309</v>
      </c>
      <c r="F7485" s="60" t="s">
        <v>9314</v>
      </c>
    </row>
    <row r="7486" spans="1:6" ht="26.4">
      <c r="A7486" s="60" t="s">
        <v>1237</v>
      </c>
      <c r="B7486" s="60" t="s">
        <v>861</v>
      </c>
      <c r="C7486" s="60" t="s">
        <v>1305</v>
      </c>
      <c r="D7486" s="60" t="s">
        <v>9312</v>
      </c>
      <c r="E7486" s="60" t="s">
        <v>1311</v>
      </c>
      <c r="F7486" s="60" t="s">
        <v>9315</v>
      </c>
    </row>
    <row r="7487" spans="1:6" ht="26.4">
      <c r="A7487" s="60" t="s">
        <v>1237</v>
      </c>
      <c r="B7487" s="60" t="s">
        <v>861</v>
      </c>
      <c r="C7487" s="60" t="s">
        <v>1305</v>
      </c>
      <c r="D7487" s="60" t="s">
        <v>9312</v>
      </c>
      <c r="E7487" s="60" t="s">
        <v>1313</v>
      </c>
      <c r="F7487" s="60" t="s">
        <v>9316</v>
      </c>
    </row>
    <row r="7488" spans="1:6" ht="26.4">
      <c r="A7488" s="60" t="s">
        <v>1237</v>
      </c>
      <c r="B7488" s="60" t="s">
        <v>861</v>
      </c>
      <c r="C7488" s="60" t="s">
        <v>1305</v>
      </c>
      <c r="D7488" s="60" t="s">
        <v>9312</v>
      </c>
      <c r="E7488" s="60" t="s">
        <v>1315</v>
      </c>
      <c r="F7488" s="60" t="s">
        <v>9317</v>
      </c>
    </row>
    <row r="7489" spans="1:6" ht="26.4">
      <c r="A7489" s="60" t="s">
        <v>1237</v>
      </c>
      <c r="B7489" s="60" t="s">
        <v>861</v>
      </c>
      <c r="C7489" s="60" t="s">
        <v>1305</v>
      </c>
      <c r="D7489" s="60" t="s">
        <v>9312</v>
      </c>
      <c r="E7489" s="60" t="s">
        <v>1317</v>
      </c>
      <c r="F7489" s="60" t="s">
        <v>9318</v>
      </c>
    </row>
    <row r="7490" spans="1:6" ht="26.4">
      <c r="A7490" s="60" t="s">
        <v>1237</v>
      </c>
      <c r="B7490" s="60" t="s">
        <v>861</v>
      </c>
      <c r="C7490" s="60" t="s">
        <v>1305</v>
      </c>
      <c r="D7490" s="60" t="s">
        <v>9312</v>
      </c>
      <c r="E7490" s="60" t="s">
        <v>1319</v>
      </c>
      <c r="F7490" s="60" t="s">
        <v>9319</v>
      </c>
    </row>
    <row r="7491" spans="1:6" ht="26.4">
      <c r="A7491" s="60" t="s">
        <v>1237</v>
      </c>
      <c r="B7491" s="60" t="s">
        <v>861</v>
      </c>
      <c r="C7491" s="60" t="s">
        <v>1305</v>
      </c>
      <c r="D7491" s="60" t="s">
        <v>9312</v>
      </c>
      <c r="E7491" s="60" t="s">
        <v>1321</v>
      </c>
      <c r="F7491" s="60" t="s">
        <v>9320</v>
      </c>
    </row>
    <row r="7492" spans="1:6" ht="52.8">
      <c r="A7492" s="60" t="s">
        <v>1237</v>
      </c>
      <c r="B7492" s="60" t="s">
        <v>861</v>
      </c>
      <c r="C7492" s="60" t="s">
        <v>1327</v>
      </c>
      <c r="D7492" s="60" t="s">
        <v>9321</v>
      </c>
      <c r="E7492" s="60" t="s">
        <v>1329</v>
      </c>
      <c r="F7492" s="60" t="s">
        <v>9322</v>
      </c>
    </row>
    <row r="7493" spans="1:6" ht="52.8">
      <c r="A7493" s="60" t="s">
        <v>1237</v>
      </c>
      <c r="B7493" s="60" t="s">
        <v>861</v>
      </c>
      <c r="C7493" s="60" t="s">
        <v>1327</v>
      </c>
      <c r="D7493" s="60" t="s">
        <v>9321</v>
      </c>
      <c r="E7493" s="60" t="s">
        <v>1331</v>
      </c>
      <c r="F7493" s="60" t="s">
        <v>9323</v>
      </c>
    </row>
    <row r="7494" spans="1:6" ht="52.8">
      <c r="A7494" s="60" t="s">
        <v>1237</v>
      </c>
      <c r="B7494" s="60" t="s">
        <v>861</v>
      </c>
      <c r="C7494" s="60" t="s">
        <v>1327</v>
      </c>
      <c r="D7494" s="60" t="s">
        <v>9321</v>
      </c>
      <c r="E7494" s="60" t="s">
        <v>1333</v>
      </c>
      <c r="F7494" s="60" t="s">
        <v>9324</v>
      </c>
    </row>
    <row r="7495" spans="1:6" ht="52.8">
      <c r="A7495" s="60" t="s">
        <v>1237</v>
      </c>
      <c r="B7495" s="60" t="s">
        <v>861</v>
      </c>
      <c r="C7495" s="60" t="s">
        <v>1327</v>
      </c>
      <c r="D7495" s="60" t="s">
        <v>9321</v>
      </c>
      <c r="E7495" s="60" t="s">
        <v>1335</v>
      </c>
      <c r="F7495" s="60" t="s">
        <v>9325</v>
      </c>
    </row>
    <row r="7496" spans="1:6" ht="52.8">
      <c r="A7496" s="60" t="s">
        <v>1237</v>
      </c>
      <c r="B7496" s="60" t="s">
        <v>861</v>
      </c>
      <c r="C7496" s="60" t="s">
        <v>1327</v>
      </c>
      <c r="D7496" s="60" t="s">
        <v>9321</v>
      </c>
      <c r="E7496" s="60" t="s">
        <v>1337</v>
      </c>
      <c r="F7496" s="60" t="s">
        <v>9326</v>
      </c>
    </row>
    <row r="7497" spans="1:6" ht="52.8">
      <c r="A7497" s="60" t="s">
        <v>1237</v>
      </c>
      <c r="B7497" s="60" t="s">
        <v>861</v>
      </c>
      <c r="C7497" s="60" t="s">
        <v>1327</v>
      </c>
      <c r="D7497" s="60" t="s">
        <v>9321</v>
      </c>
      <c r="E7497" s="60" t="s">
        <v>1339</v>
      </c>
      <c r="F7497" s="60" t="s">
        <v>9327</v>
      </c>
    </row>
    <row r="7498" spans="1:6" ht="52.8">
      <c r="A7498" s="60" t="s">
        <v>1237</v>
      </c>
      <c r="B7498" s="60" t="s">
        <v>861</v>
      </c>
      <c r="C7498" s="60" t="s">
        <v>1327</v>
      </c>
      <c r="D7498" s="60" t="s">
        <v>9321</v>
      </c>
      <c r="E7498" s="60" t="s">
        <v>1341</v>
      </c>
      <c r="F7498" s="60" t="s">
        <v>9328</v>
      </c>
    </row>
    <row r="7499" spans="1:6" ht="52.8">
      <c r="A7499" s="60" t="s">
        <v>1237</v>
      </c>
      <c r="B7499" s="60" t="s">
        <v>861</v>
      </c>
      <c r="C7499" s="60" t="s">
        <v>1327</v>
      </c>
      <c r="D7499" s="60" t="s">
        <v>9321</v>
      </c>
      <c r="E7499" s="60" t="s">
        <v>1343</v>
      </c>
      <c r="F7499" s="60" t="s">
        <v>9329</v>
      </c>
    </row>
    <row r="7500" spans="1:6" ht="52.8">
      <c r="A7500" s="60" t="s">
        <v>1237</v>
      </c>
      <c r="B7500" s="60" t="s">
        <v>861</v>
      </c>
      <c r="C7500" s="60" t="s">
        <v>1327</v>
      </c>
      <c r="D7500" s="60" t="s">
        <v>9321</v>
      </c>
      <c r="E7500" s="60" t="s">
        <v>1345</v>
      </c>
      <c r="F7500" s="60" t="s">
        <v>9330</v>
      </c>
    </row>
    <row r="7501" spans="1:6" ht="52.8">
      <c r="A7501" s="60" t="s">
        <v>1237</v>
      </c>
      <c r="B7501" s="60" t="s">
        <v>861</v>
      </c>
      <c r="C7501" s="60" t="s">
        <v>1327</v>
      </c>
      <c r="D7501" s="60" t="s">
        <v>9321</v>
      </c>
      <c r="E7501" s="60" t="s">
        <v>1347</v>
      </c>
      <c r="F7501" s="60" t="s">
        <v>9331</v>
      </c>
    </row>
    <row r="7502" spans="1:6" ht="52.8">
      <c r="A7502" s="60" t="s">
        <v>1237</v>
      </c>
      <c r="B7502" s="60" t="s">
        <v>861</v>
      </c>
      <c r="C7502" s="60" t="s">
        <v>1327</v>
      </c>
      <c r="D7502" s="60" t="s">
        <v>9321</v>
      </c>
      <c r="E7502" s="60" t="s">
        <v>1349</v>
      </c>
      <c r="F7502" s="60" t="s">
        <v>9332</v>
      </c>
    </row>
    <row r="7503" spans="1:6" ht="26.4">
      <c r="A7503" s="60" t="s">
        <v>1237</v>
      </c>
      <c r="B7503" s="60" t="s">
        <v>861</v>
      </c>
      <c r="C7503" s="60" t="s">
        <v>1357</v>
      </c>
      <c r="D7503" s="60" t="s">
        <v>9333</v>
      </c>
      <c r="E7503" s="60" t="s">
        <v>1359</v>
      </c>
      <c r="F7503" s="60" t="s">
        <v>9334</v>
      </c>
    </row>
    <row r="7504" spans="1:6" ht="26.4">
      <c r="A7504" s="60" t="s">
        <v>1237</v>
      </c>
      <c r="B7504" s="60" t="s">
        <v>861</v>
      </c>
      <c r="C7504" s="60" t="s">
        <v>1357</v>
      </c>
      <c r="D7504" s="60" t="s">
        <v>9333</v>
      </c>
      <c r="E7504" s="60" t="s">
        <v>1361</v>
      </c>
      <c r="F7504" s="60" t="s">
        <v>9335</v>
      </c>
    </row>
    <row r="7505" spans="1:6" ht="26.4">
      <c r="A7505" s="60" t="s">
        <v>1237</v>
      </c>
      <c r="B7505" s="60" t="s">
        <v>861</v>
      </c>
      <c r="C7505" s="60" t="s">
        <v>1357</v>
      </c>
      <c r="D7505" s="60" t="s">
        <v>9333</v>
      </c>
      <c r="E7505" s="60" t="s">
        <v>1362</v>
      </c>
      <c r="F7505" s="60" t="s">
        <v>9336</v>
      </c>
    </row>
    <row r="7506" spans="1:6" ht="26.4">
      <c r="A7506" s="60" t="s">
        <v>1237</v>
      </c>
      <c r="B7506" s="60" t="s">
        <v>861</v>
      </c>
      <c r="C7506" s="60" t="s">
        <v>1357</v>
      </c>
      <c r="D7506" s="60" t="s">
        <v>9333</v>
      </c>
      <c r="E7506" s="60" t="s">
        <v>1364</v>
      </c>
      <c r="F7506" s="60" t="s">
        <v>9337</v>
      </c>
    </row>
    <row r="7507" spans="1:6" ht="26.4">
      <c r="A7507" s="60" t="s">
        <v>1237</v>
      </c>
      <c r="B7507" s="60" t="s">
        <v>861</v>
      </c>
      <c r="C7507" s="60" t="s">
        <v>1357</v>
      </c>
      <c r="D7507" s="60" t="s">
        <v>9333</v>
      </c>
      <c r="E7507" s="60" t="s">
        <v>1366</v>
      </c>
      <c r="F7507" s="60" t="s">
        <v>9338</v>
      </c>
    </row>
    <row r="7508" spans="1:6" ht="26.4">
      <c r="A7508" s="60" t="s">
        <v>1237</v>
      </c>
      <c r="B7508" s="60" t="s">
        <v>861</v>
      </c>
      <c r="C7508" s="60" t="s">
        <v>1357</v>
      </c>
      <c r="D7508" s="60" t="s">
        <v>9333</v>
      </c>
      <c r="E7508" s="60" t="s">
        <v>1368</v>
      </c>
      <c r="F7508" s="60" t="s">
        <v>9339</v>
      </c>
    </row>
    <row r="7509" spans="1:6" ht="26.4">
      <c r="A7509" s="60" t="s">
        <v>1237</v>
      </c>
      <c r="B7509" s="60" t="s">
        <v>861</v>
      </c>
      <c r="C7509" s="60" t="s">
        <v>1357</v>
      </c>
      <c r="D7509" s="60" t="s">
        <v>9333</v>
      </c>
      <c r="E7509" s="60" t="s">
        <v>1370</v>
      </c>
      <c r="F7509" s="60" t="s">
        <v>9340</v>
      </c>
    </row>
    <row r="7510" spans="1:6" ht="26.4">
      <c r="A7510" s="60" t="s">
        <v>1237</v>
      </c>
      <c r="B7510" s="60" t="s">
        <v>861</v>
      </c>
      <c r="C7510" s="60" t="s">
        <v>1357</v>
      </c>
      <c r="D7510" s="60" t="s">
        <v>9333</v>
      </c>
      <c r="E7510" s="60" t="s">
        <v>1372</v>
      </c>
      <c r="F7510" s="60" t="s">
        <v>9341</v>
      </c>
    </row>
    <row r="7511" spans="1:6" ht="26.4">
      <c r="A7511" s="60" t="s">
        <v>1237</v>
      </c>
      <c r="B7511" s="60" t="s">
        <v>861</v>
      </c>
      <c r="C7511" s="60" t="s">
        <v>1357</v>
      </c>
      <c r="D7511" s="60" t="s">
        <v>9333</v>
      </c>
      <c r="E7511" s="60" t="s">
        <v>1374</v>
      </c>
      <c r="F7511" s="60" t="s">
        <v>9342</v>
      </c>
    </row>
    <row r="7512" spans="1:6" ht="26.4">
      <c r="A7512" s="60" t="s">
        <v>1237</v>
      </c>
      <c r="B7512" s="60" t="s">
        <v>861</v>
      </c>
      <c r="C7512" s="60" t="s">
        <v>1357</v>
      </c>
      <c r="D7512" s="60" t="s">
        <v>9333</v>
      </c>
      <c r="E7512" s="60" t="s">
        <v>1376</v>
      </c>
      <c r="F7512" s="60" t="s">
        <v>9343</v>
      </c>
    </row>
    <row r="7513" spans="1:6" ht="26.4">
      <c r="A7513" s="60" t="s">
        <v>1237</v>
      </c>
      <c r="B7513" s="60" t="s">
        <v>861</v>
      </c>
      <c r="C7513" s="60" t="s">
        <v>1357</v>
      </c>
      <c r="D7513" s="60" t="s">
        <v>9333</v>
      </c>
      <c r="E7513" s="60" t="s">
        <v>1378</v>
      </c>
      <c r="F7513" s="60" t="s">
        <v>9344</v>
      </c>
    </row>
    <row r="7514" spans="1:6" ht="26.4">
      <c r="A7514" s="60" t="s">
        <v>1237</v>
      </c>
      <c r="B7514" s="60" t="s">
        <v>861</v>
      </c>
      <c r="C7514" s="60" t="s">
        <v>1507</v>
      </c>
      <c r="D7514" s="60" t="s">
        <v>9345</v>
      </c>
      <c r="E7514" s="60" t="s">
        <v>1509</v>
      </c>
      <c r="F7514" s="60" t="s">
        <v>9346</v>
      </c>
    </row>
    <row r="7515" spans="1:6" ht="26.4">
      <c r="A7515" s="60" t="s">
        <v>1237</v>
      </c>
      <c r="B7515" s="60" t="s">
        <v>861</v>
      </c>
      <c r="C7515" s="60" t="s">
        <v>1507</v>
      </c>
      <c r="D7515" s="60" t="s">
        <v>9345</v>
      </c>
      <c r="E7515" s="60" t="s">
        <v>1511</v>
      </c>
      <c r="F7515" s="60" t="s">
        <v>9347</v>
      </c>
    </row>
    <row r="7516" spans="1:6" ht="26.4">
      <c r="A7516" s="60" t="s">
        <v>1237</v>
      </c>
      <c r="B7516" s="60" t="s">
        <v>861</v>
      </c>
      <c r="C7516" s="60" t="s">
        <v>1507</v>
      </c>
      <c r="D7516" s="60" t="s">
        <v>9345</v>
      </c>
      <c r="E7516" s="60" t="s">
        <v>1513</v>
      </c>
      <c r="F7516" s="60" t="s">
        <v>9348</v>
      </c>
    </row>
    <row r="7517" spans="1:6" ht="26.4">
      <c r="A7517" s="60" t="s">
        <v>1237</v>
      </c>
      <c r="B7517" s="60" t="s">
        <v>861</v>
      </c>
      <c r="C7517" s="60" t="s">
        <v>1507</v>
      </c>
      <c r="D7517" s="60" t="s">
        <v>9345</v>
      </c>
      <c r="E7517" s="60" t="s">
        <v>1515</v>
      </c>
      <c r="F7517" s="60" t="s">
        <v>9349</v>
      </c>
    </row>
    <row r="7518" spans="1:6" ht="26.4">
      <c r="A7518" s="60" t="s">
        <v>1237</v>
      </c>
      <c r="B7518" s="60" t="s">
        <v>861</v>
      </c>
      <c r="C7518" s="60" t="s">
        <v>1507</v>
      </c>
      <c r="D7518" s="60" t="s">
        <v>9345</v>
      </c>
      <c r="E7518" s="60" t="s">
        <v>1517</v>
      </c>
      <c r="F7518" s="60" t="s">
        <v>9350</v>
      </c>
    </row>
    <row r="7519" spans="1:6" ht="26.4">
      <c r="A7519" s="60" t="s">
        <v>1237</v>
      </c>
      <c r="B7519" s="60" t="s">
        <v>861</v>
      </c>
      <c r="C7519" s="60" t="s">
        <v>1507</v>
      </c>
      <c r="D7519" s="60" t="s">
        <v>9345</v>
      </c>
      <c r="E7519" s="60" t="s">
        <v>1519</v>
      </c>
      <c r="F7519" s="60" t="s">
        <v>9351</v>
      </c>
    </row>
    <row r="7520" spans="1:6" ht="26.4">
      <c r="A7520" s="60" t="s">
        <v>1237</v>
      </c>
      <c r="B7520" s="60" t="s">
        <v>861</v>
      </c>
      <c r="C7520" s="60" t="s">
        <v>1507</v>
      </c>
      <c r="D7520" s="60" t="s">
        <v>9345</v>
      </c>
      <c r="E7520" s="60" t="s">
        <v>1521</v>
      </c>
      <c r="F7520" s="60" t="s">
        <v>9352</v>
      </c>
    </row>
    <row r="7521" spans="1:6" ht="39.6">
      <c r="A7521" s="60" t="s">
        <v>1237</v>
      </c>
      <c r="B7521" s="60" t="s">
        <v>861</v>
      </c>
      <c r="C7521" s="60" t="s">
        <v>1507</v>
      </c>
      <c r="D7521" s="60" t="s">
        <v>9345</v>
      </c>
      <c r="E7521" s="60" t="s">
        <v>1523</v>
      </c>
      <c r="F7521" s="60" t="s">
        <v>9353</v>
      </c>
    </row>
    <row r="7522" spans="1:6" ht="26.4">
      <c r="A7522" s="60" t="s">
        <v>1237</v>
      </c>
      <c r="B7522" s="60" t="s">
        <v>861</v>
      </c>
      <c r="C7522" s="60" t="s">
        <v>1507</v>
      </c>
      <c r="D7522" s="60" t="s">
        <v>9345</v>
      </c>
      <c r="E7522" s="60" t="s">
        <v>1599</v>
      </c>
      <c r="F7522" s="60" t="s">
        <v>9354</v>
      </c>
    </row>
    <row r="7523" spans="1:6" ht="26.4">
      <c r="A7523" s="60" t="s">
        <v>1237</v>
      </c>
      <c r="B7523" s="60" t="s">
        <v>861</v>
      </c>
      <c r="C7523" s="60" t="s">
        <v>1507</v>
      </c>
      <c r="D7523" s="60" t="s">
        <v>9345</v>
      </c>
      <c r="E7523" s="60" t="s">
        <v>1601</v>
      </c>
      <c r="F7523" s="60" t="s">
        <v>9355</v>
      </c>
    </row>
    <row r="7524" spans="1:6" ht="26.4">
      <c r="A7524" s="60" t="s">
        <v>1237</v>
      </c>
      <c r="B7524" s="60" t="s">
        <v>861</v>
      </c>
      <c r="C7524" s="60" t="s">
        <v>2203</v>
      </c>
      <c r="D7524" s="60" t="s">
        <v>9356</v>
      </c>
      <c r="E7524" s="60" t="s">
        <v>2205</v>
      </c>
      <c r="F7524" s="60" t="s">
        <v>9357</v>
      </c>
    </row>
    <row r="7525" spans="1:6" ht="26.4">
      <c r="A7525" s="60" t="s">
        <v>1237</v>
      </c>
      <c r="B7525" s="60" t="s">
        <v>861</v>
      </c>
      <c r="C7525" s="60" t="s">
        <v>2203</v>
      </c>
      <c r="D7525" s="60" t="s">
        <v>9356</v>
      </c>
      <c r="E7525" s="60" t="s">
        <v>2207</v>
      </c>
      <c r="F7525" s="60" t="s">
        <v>9358</v>
      </c>
    </row>
    <row r="7526" spans="1:6" ht="26.4">
      <c r="A7526" s="60" t="s">
        <v>1237</v>
      </c>
      <c r="B7526" s="60" t="s">
        <v>861</v>
      </c>
      <c r="C7526" s="60" t="s">
        <v>2203</v>
      </c>
      <c r="D7526" s="60" t="s">
        <v>9356</v>
      </c>
      <c r="E7526" s="60" t="s">
        <v>2209</v>
      </c>
      <c r="F7526" s="60" t="s">
        <v>9359</v>
      </c>
    </row>
    <row r="7527" spans="1:6" ht="26.4">
      <c r="A7527" s="60" t="s">
        <v>1237</v>
      </c>
      <c r="B7527" s="60" t="s">
        <v>861</v>
      </c>
      <c r="C7527" s="60" t="s">
        <v>2203</v>
      </c>
      <c r="D7527" s="60" t="s">
        <v>9356</v>
      </c>
      <c r="E7527" s="60" t="s">
        <v>2211</v>
      </c>
      <c r="F7527" s="60" t="s">
        <v>9360</v>
      </c>
    </row>
    <row r="7528" spans="1:6" ht="26.4">
      <c r="A7528" s="60" t="s">
        <v>1237</v>
      </c>
      <c r="B7528" s="60" t="s">
        <v>861</v>
      </c>
      <c r="C7528" s="60" t="s">
        <v>2203</v>
      </c>
      <c r="D7528" s="60" t="s">
        <v>9356</v>
      </c>
      <c r="E7528" s="60" t="s">
        <v>2213</v>
      </c>
      <c r="F7528" s="60" t="s">
        <v>9361</v>
      </c>
    </row>
    <row r="7529" spans="1:6" ht="26.4">
      <c r="A7529" s="60" t="s">
        <v>1237</v>
      </c>
      <c r="B7529" s="60" t="s">
        <v>861</v>
      </c>
      <c r="C7529" s="60" t="s">
        <v>2203</v>
      </c>
      <c r="D7529" s="60" t="s">
        <v>9356</v>
      </c>
      <c r="E7529" s="60" t="s">
        <v>2215</v>
      </c>
      <c r="F7529" s="60" t="s">
        <v>9362</v>
      </c>
    </row>
    <row r="7530" spans="1:6" ht="39.6">
      <c r="A7530" s="60" t="s">
        <v>1238</v>
      </c>
      <c r="B7530" s="60" t="s">
        <v>862</v>
      </c>
      <c r="C7530" s="60" t="s">
        <v>1305</v>
      </c>
      <c r="D7530" s="60" t="s">
        <v>9363</v>
      </c>
      <c r="E7530" s="60" t="s">
        <v>1307</v>
      </c>
      <c r="F7530" s="60" t="s">
        <v>9364</v>
      </c>
    </row>
    <row r="7531" spans="1:6" ht="39.6">
      <c r="A7531" s="60" t="s">
        <v>1238</v>
      </c>
      <c r="B7531" s="60" t="s">
        <v>862</v>
      </c>
      <c r="C7531" s="60" t="s">
        <v>1305</v>
      </c>
      <c r="D7531" s="60" t="s">
        <v>9363</v>
      </c>
      <c r="E7531" s="60" t="s">
        <v>1309</v>
      </c>
      <c r="F7531" s="60" t="s">
        <v>9365</v>
      </c>
    </row>
    <row r="7532" spans="1:6" ht="39.6">
      <c r="A7532" s="60" t="s">
        <v>1238</v>
      </c>
      <c r="B7532" s="60" t="s">
        <v>862</v>
      </c>
      <c r="C7532" s="60" t="s">
        <v>1305</v>
      </c>
      <c r="D7532" s="60" t="s">
        <v>9363</v>
      </c>
      <c r="E7532" s="60" t="s">
        <v>1311</v>
      </c>
      <c r="F7532" s="60" t="s">
        <v>9366</v>
      </c>
    </row>
    <row r="7533" spans="1:6" ht="39.6">
      <c r="A7533" s="60" t="s">
        <v>1238</v>
      </c>
      <c r="B7533" s="60" t="s">
        <v>862</v>
      </c>
      <c r="C7533" s="60" t="s">
        <v>1305</v>
      </c>
      <c r="D7533" s="60" t="s">
        <v>9363</v>
      </c>
      <c r="E7533" s="60" t="s">
        <v>1313</v>
      </c>
      <c r="F7533" s="60" t="s">
        <v>9367</v>
      </c>
    </row>
    <row r="7534" spans="1:6" ht="39.6">
      <c r="A7534" s="60" t="s">
        <v>1238</v>
      </c>
      <c r="B7534" s="60" t="s">
        <v>862</v>
      </c>
      <c r="C7534" s="60" t="s">
        <v>1305</v>
      </c>
      <c r="D7534" s="60" t="s">
        <v>9363</v>
      </c>
      <c r="E7534" s="60" t="s">
        <v>1315</v>
      </c>
      <c r="F7534" s="60" t="s">
        <v>9368</v>
      </c>
    </row>
    <row r="7535" spans="1:6" ht="39.6">
      <c r="A7535" s="60" t="s">
        <v>1238</v>
      </c>
      <c r="B7535" s="60" t="s">
        <v>862</v>
      </c>
      <c r="C7535" s="60" t="s">
        <v>1305</v>
      </c>
      <c r="D7535" s="60" t="s">
        <v>9363</v>
      </c>
      <c r="E7535" s="60" t="s">
        <v>1317</v>
      </c>
      <c r="F7535" s="60" t="s">
        <v>9369</v>
      </c>
    </row>
    <row r="7536" spans="1:6" ht="39.6">
      <c r="A7536" s="60" t="s">
        <v>1238</v>
      </c>
      <c r="B7536" s="60" t="s">
        <v>862</v>
      </c>
      <c r="C7536" s="60" t="s">
        <v>1305</v>
      </c>
      <c r="D7536" s="60" t="s">
        <v>9363</v>
      </c>
      <c r="E7536" s="60" t="s">
        <v>1319</v>
      </c>
      <c r="F7536" s="60" t="s">
        <v>9370</v>
      </c>
    </row>
    <row r="7537" spans="1:6" ht="39.6">
      <c r="A7537" s="60" t="s">
        <v>1238</v>
      </c>
      <c r="B7537" s="60" t="s">
        <v>862</v>
      </c>
      <c r="C7537" s="60" t="s">
        <v>1305</v>
      </c>
      <c r="D7537" s="60" t="s">
        <v>9363</v>
      </c>
      <c r="E7537" s="60" t="s">
        <v>1321</v>
      </c>
      <c r="F7537" s="60" t="s">
        <v>9371</v>
      </c>
    </row>
    <row r="7538" spans="1:6" ht="39.6">
      <c r="A7538" s="60" t="s">
        <v>1238</v>
      </c>
      <c r="B7538" s="60" t="s">
        <v>862</v>
      </c>
      <c r="C7538" s="60" t="s">
        <v>1305</v>
      </c>
      <c r="D7538" s="60" t="s">
        <v>9363</v>
      </c>
      <c r="E7538" s="60" t="s">
        <v>1323</v>
      </c>
      <c r="F7538" s="60" t="s">
        <v>9372</v>
      </c>
    </row>
    <row r="7539" spans="1:6" ht="39.6">
      <c r="A7539" s="60" t="s">
        <v>1238</v>
      </c>
      <c r="B7539" s="60" t="s">
        <v>862</v>
      </c>
      <c r="C7539" s="60" t="s">
        <v>1305</v>
      </c>
      <c r="D7539" s="60" t="s">
        <v>9363</v>
      </c>
      <c r="E7539" s="60" t="s">
        <v>1325</v>
      </c>
      <c r="F7539" s="60" t="s">
        <v>9373</v>
      </c>
    </row>
    <row r="7540" spans="1:6" ht="39.6">
      <c r="A7540" s="60" t="s">
        <v>1238</v>
      </c>
      <c r="B7540" s="60" t="s">
        <v>862</v>
      </c>
      <c r="C7540" s="60" t="s">
        <v>1327</v>
      </c>
      <c r="D7540" s="60" t="s">
        <v>9374</v>
      </c>
      <c r="E7540" s="60" t="s">
        <v>1329</v>
      </c>
      <c r="F7540" s="60" t="s">
        <v>9375</v>
      </c>
    </row>
    <row r="7541" spans="1:6" ht="39.6">
      <c r="A7541" s="60" t="s">
        <v>1238</v>
      </c>
      <c r="B7541" s="60" t="s">
        <v>862</v>
      </c>
      <c r="C7541" s="60" t="s">
        <v>1327</v>
      </c>
      <c r="D7541" s="60" t="s">
        <v>9374</v>
      </c>
      <c r="E7541" s="60" t="s">
        <v>1331</v>
      </c>
      <c r="F7541" s="60" t="s">
        <v>9376</v>
      </c>
    </row>
    <row r="7542" spans="1:6" ht="39.6">
      <c r="A7542" s="60" t="s">
        <v>1238</v>
      </c>
      <c r="B7542" s="60" t="s">
        <v>862</v>
      </c>
      <c r="C7542" s="60" t="s">
        <v>1327</v>
      </c>
      <c r="D7542" s="60" t="s">
        <v>9374</v>
      </c>
      <c r="E7542" s="60" t="s">
        <v>1333</v>
      </c>
      <c r="F7542" s="60" t="s">
        <v>9377</v>
      </c>
    </row>
    <row r="7543" spans="1:6" ht="39.6">
      <c r="A7543" s="60" t="s">
        <v>1238</v>
      </c>
      <c r="B7543" s="60" t="s">
        <v>862</v>
      </c>
      <c r="C7543" s="60" t="s">
        <v>1327</v>
      </c>
      <c r="D7543" s="60" t="s">
        <v>9374</v>
      </c>
      <c r="E7543" s="60" t="s">
        <v>1335</v>
      </c>
      <c r="F7543" s="60" t="s">
        <v>9378</v>
      </c>
    </row>
    <row r="7544" spans="1:6" ht="39.6">
      <c r="A7544" s="60" t="s">
        <v>1238</v>
      </c>
      <c r="B7544" s="60" t="s">
        <v>862</v>
      </c>
      <c r="C7544" s="60" t="s">
        <v>1327</v>
      </c>
      <c r="D7544" s="60" t="s">
        <v>9374</v>
      </c>
      <c r="E7544" s="60" t="s">
        <v>1337</v>
      </c>
      <c r="F7544" s="60" t="s">
        <v>9379</v>
      </c>
    </row>
    <row r="7545" spans="1:6" ht="39.6">
      <c r="A7545" s="60" t="s">
        <v>1238</v>
      </c>
      <c r="B7545" s="60" t="s">
        <v>862</v>
      </c>
      <c r="C7545" s="60" t="s">
        <v>1327</v>
      </c>
      <c r="D7545" s="60" t="s">
        <v>9374</v>
      </c>
      <c r="E7545" s="60" t="s">
        <v>1339</v>
      </c>
      <c r="F7545" s="60" t="s">
        <v>9380</v>
      </c>
    </row>
    <row r="7546" spans="1:6" ht="39.6">
      <c r="A7546" s="60" t="s">
        <v>1238</v>
      </c>
      <c r="B7546" s="60" t="s">
        <v>862</v>
      </c>
      <c r="C7546" s="60" t="s">
        <v>1327</v>
      </c>
      <c r="D7546" s="60" t="s">
        <v>9374</v>
      </c>
      <c r="E7546" s="60" t="s">
        <v>1341</v>
      </c>
      <c r="F7546" s="60" t="s">
        <v>9381</v>
      </c>
    </row>
    <row r="7547" spans="1:6" ht="39.6">
      <c r="A7547" s="60" t="s">
        <v>1238</v>
      </c>
      <c r="B7547" s="60" t="s">
        <v>862</v>
      </c>
      <c r="C7547" s="60" t="s">
        <v>1327</v>
      </c>
      <c r="D7547" s="60" t="s">
        <v>9374</v>
      </c>
      <c r="E7547" s="60" t="s">
        <v>1343</v>
      </c>
      <c r="F7547" s="60" t="s">
        <v>9382</v>
      </c>
    </row>
    <row r="7548" spans="1:6" ht="39.6">
      <c r="A7548" s="60" t="s">
        <v>1238</v>
      </c>
      <c r="B7548" s="60" t="s">
        <v>862</v>
      </c>
      <c r="C7548" s="60" t="s">
        <v>1357</v>
      </c>
      <c r="D7548" s="60" t="s">
        <v>9383</v>
      </c>
      <c r="E7548" s="60" t="s">
        <v>1359</v>
      </c>
      <c r="F7548" s="60" t="s">
        <v>9384</v>
      </c>
    </row>
    <row r="7549" spans="1:6" ht="39.6">
      <c r="A7549" s="60" t="s">
        <v>1238</v>
      </c>
      <c r="B7549" s="60" t="s">
        <v>862</v>
      </c>
      <c r="C7549" s="60" t="s">
        <v>1357</v>
      </c>
      <c r="D7549" s="60" t="s">
        <v>9383</v>
      </c>
      <c r="E7549" s="60" t="s">
        <v>1361</v>
      </c>
      <c r="F7549" s="60" t="s">
        <v>9385</v>
      </c>
    </row>
    <row r="7550" spans="1:6" ht="39.6">
      <c r="A7550" s="60" t="s">
        <v>1238</v>
      </c>
      <c r="B7550" s="60" t="s">
        <v>862</v>
      </c>
      <c r="C7550" s="60" t="s">
        <v>1357</v>
      </c>
      <c r="D7550" s="60" t="s">
        <v>9383</v>
      </c>
      <c r="E7550" s="60" t="s">
        <v>1362</v>
      </c>
      <c r="F7550" s="60" t="s">
        <v>9386</v>
      </c>
    </row>
    <row r="7551" spans="1:6" ht="39.6">
      <c r="A7551" s="60" t="s">
        <v>1238</v>
      </c>
      <c r="B7551" s="60" t="s">
        <v>862</v>
      </c>
      <c r="C7551" s="60" t="s">
        <v>1357</v>
      </c>
      <c r="D7551" s="60" t="s">
        <v>9383</v>
      </c>
      <c r="E7551" s="60" t="s">
        <v>1364</v>
      </c>
      <c r="F7551" s="60" t="s">
        <v>9387</v>
      </c>
    </row>
    <row r="7552" spans="1:6" ht="52.8">
      <c r="A7552" s="60" t="s">
        <v>1239</v>
      </c>
      <c r="B7552" s="60" t="s">
        <v>1240</v>
      </c>
      <c r="C7552" s="60" t="s">
        <v>1305</v>
      </c>
      <c r="D7552" s="60" t="s">
        <v>9388</v>
      </c>
      <c r="E7552" s="60" t="s">
        <v>1307</v>
      </c>
      <c r="F7552" s="60" t="s">
        <v>9389</v>
      </c>
    </row>
    <row r="7553" spans="1:6" ht="52.8">
      <c r="A7553" s="60" t="s">
        <v>1239</v>
      </c>
      <c r="B7553" s="60" t="s">
        <v>1240</v>
      </c>
      <c r="C7553" s="60" t="s">
        <v>1305</v>
      </c>
      <c r="D7553" s="60" t="s">
        <v>9388</v>
      </c>
      <c r="E7553" s="60" t="s">
        <v>1309</v>
      </c>
      <c r="F7553" s="60" t="s">
        <v>9390</v>
      </c>
    </row>
    <row r="7554" spans="1:6" ht="52.8">
      <c r="A7554" s="60" t="s">
        <v>1239</v>
      </c>
      <c r="B7554" s="60" t="s">
        <v>1240</v>
      </c>
      <c r="C7554" s="60" t="s">
        <v>1305</v>
      </c>
      <c r="D7554" s="60" t="s">
        <v>9388</v>
      </c>
      <c r="E7554" s="60" t="s">
        <v>1311</v>
      </c>
      <c r="F7554" s="60" t="s">
        <v>9391</v>
      </c>
    </row>
    <row r="7555" spans="1:6" ht="52.8">
      <c r="A7555" s="60" t="s">
        <v>1239</v>
      </c>
      <c r="B7555" s="60" t="s">
        <v>1240</v>
      </c>
      <c r="C7555" s="60" t="s">
        <v>1305</v>
      </c>
      <c r="D7555" s="60" t="s">
        <v>9388</v>
      </c>
      <c r="E7555" s="60" t="s">
        <v>1313</v>
      </c>
      <c r="F7555" s="60" t="s">
        <v>9392</v>
      </c>
    </row>
    <row r="7556" spans="1:6" ht="52.8">
      <c r="A7556" s="60" t="s">
        <v>1239</v>
      </c>
      <c r="B7556" s="60" t="s">
        <v>1240</v>
      </c>
      <c r="C7556" s="60" t="s">
        <v>1305</v>
      </c>
      <c r="D7556" s="60" t="s">
        <v>9388</v>
      </c>
      <c r="E7556" s="60" t="s">
        <v>1315</v>
      </c>
      <c r="F7556" s="60" t="s">
        <v>9393</v>
      </c>
    </row>
    <row r="7557" spans="1:6" ht="52.8">
      <c r="A7557" s="60" t="s">
        <v>1239</v>
      </c>
      <c r="B7557" s="60" t="s">
        <v>1240</v>
      </c>
      <c r="C7557" s="60" t="s">
        <v>1305</v>
      </c>
      <c r="D7557" s="60" t="s">
        <v>9388</v>
      </c>
      <c r="E7557" s="60" t="s">
        <v>1317</v>
      </c>
      <c r="F7557" s="60" t="s">
        <v>9394</v>
      </c>
    </row>
    <row r="7558" spans="1:6" ht="52.8">
      <c r="A7558" s="60" t="s">
        <v>1239</v>
      </c>
      <c r="B7558" s="60" t="s">
        <v>1240</v>
      </c>
      <c r="C7558" s="60" t="s">
        <v>1305</v>
      </c>
      <c r="D7558" s="60" t="s">
        <v>9388</v>
      </c>
      <c r="E7558" s="60" t="s">
        <v>1319</v>
      </c>
      <c r="F7558" s="60" t="s">
        <v>9395</v>
      </c>
    </row>
    <row r="7559" spans="1:6" ht="52.8">
      <c r="A7559" s="60" t="s">
        <v>1239</v>
      </c>
      <c r="B7559" s="60" t="s">
        <v>1240</v>
      </c>
      <c r="C7559" s="60" t="s">
        <v>1305</v>
      </c>
      <c r="D7559" s="60" t="s">
        <v>9388</v>
      </c>
      <c r="E7559" s="60" t="s">
        <v>1321</v>
      </c>
      <c r="F7559" s="60" t="s">
        <v>9396</v>
      </c>
    </row>
    <row r="7560" spans="1:6" ht="52.8">
      <c r="A7560" s="60" t="s">
        <v>1239</v>
      </c>
      <c r="B7560" s="60" t="s">
        <v>1240</v>
      </c>
      <c r="C7560" s="60" t="s">
        <v>1305</v>
      </c>
      <c r="D7560" s="60" t="s">
        <v>9388</v>
      </c>
      <c r="E7560" s="60" t="s">
        <v>1323</v>
      </c>
      <c r="F7560" s="60" t="s">
        <v>9397</v>
      </c>
    </row>
    <row r="7561" spans="1:6" ht="52.8">
      <c r="A7561" s="60" t="s">
        <v>1239</v>
      </c>
      <c r="B7561" s="60" t="s">
        <v>1240</v>
      </c>
      <c r="C7561" s="60" t="s">
        <v>1305</v>
      </c>
      <c r="D7561" s="60" t="s">
        <v>9388</v>
      </c>
      <c r="E7561" s="60" t="s">
        <v>1325</v>
      </c>
      <c r="F7561" s="60" t="s">
        <v>9398</v>
      </c>
    </row>
    <row r="7562" spans="1:6" ht="52.8">
      <c r="A7562" s="60" t="s">
        <v>1239</v>
      </c>
      <c r="B7562" s="60" t="s">
        <v>1240</v>
      </c>
      <c r="C7562" s="60" t="s">
        <v>1305</v>
      </c>
      <c r="D7562" s="60" t="s">
        <v>9388</v>
      </c>
      <c r="E7562" s="60" t="s">
        <v>1391</v>
      </c>
      <c r="F7562" s="60" t="s">
        <v>9399</v>
      </c>
    </row>
    <row r="7563" spans="1:6" ht="52.8">
      <c r="A7563" s="60" t="s">
        <v>1239</v>
      </c>
      <c r="B7563" s="60" t="s">
        <v>1240</v>
      </c>
      <c r="C7563" s="60" t="s">
        <v>1305</v>
      </c>
      <c r="D7563" s="60" t="s">
        <v>9388</v>
      </c>
      <c r="E7563" s="60" t="s">
        <v>1393</v>
      </c>
      <c r="F7563" s="60" t="s">
        <v>9400</v>
      </c>
    </row>
    <row r="7564" spans="1:6" ht="52.8">
      <c r="A7564" s="60" t="s">
        <v>1239</v>
      </c>
      <c r="B7564" s="60" t="s">
        <v>1240</v>
      </c>
      <c r="C7564" s="60" t="s">
        <v>1305</v>
      </c>
      <c r="D7564" s="60" t="s">
        <v>9388</v>
      </c>
      <c r="E7564" s="60" t="s">
        <v>1395</v>
      </c>
      <c r="F7564" s="60" t="s">
        <v>9401</v>
      </c>
    </row>
    <row r="7565" spans="1:6" ht="52.8">
      <c r="A7565" s="60" t="s">
        <v>1239</v>
      </c>
      <c r="B7565" s="60" t="s">
        <v>1240</v>
      </c>
      <c r="C7565" s="60" t="s">
        <v>1305</v>
      </c>
      <c r="D7565" s="60" t="s">
        <v>9388</v>
      </c>
      <c r="E7565" s="60" t="s">
        <v>1397</v>
      </c>
      <c r="F7565" s="60" t="s">
        <v>9402</v>
      </c>
    </row>
    <row r="7566" spans="1:6" ht="52.8">
      <c r="A7566" s="60" t="s">
        <v>1239</v>
      </c>
      <c r="B7566" s="60" t="s">
        <v>1240</v>
      </c>
      <c r="C7566" s="60" t="s">
        <v>1305</v>
      </c>
      <c r="D7566" s="60" t="s">
        <v>9388</v>
      </c>
      <c r="E7566" s="60" t="s">
        <v>1399</v>
      </c>
      <c r="F7566" s="60" t="s">
        <v>9403</v>
      </c>
    </row>
    <row r="7567" spans="1:6" ht="52.8">
      <c r="A7567" s="60" t="s">
        <v>1239</v>
      </c>
      <c r="B7567" s="60" t="s">
        <v>1240</v>
      </c>
      <c r="C7567" s="60" t="s">
        <v>1305</v>
      </c>
      <c r="D7567" s="60" t="s">
        <v>9388</v>
      </c>
      <c r="E7567" s="60" t="s">
        <v>1401</v>
      </c>
      <c r="F7567" s="60" t="s">
        <v>9404</v>
      </c>
    </row>
    <row r="7568" spans="1:6" ht="52.8">
      <c r="A7568" s="60" t="s">
        <v>1239</v>
      </c>
      <c r="B7568" s="60" t="s">
        <v>1240</v>
      </c>
      <c r="C7568" s="60" t="s">
        <v>1327</v>
      </c>
      <c r="D7568" s="60" t="s">
        <v>9405</v>
      </c>
      <c r="E7568" s="60" t="s">
        <v>1329</v>
      </c>
      <c r="F7568" s="60" t="s">
        <v>9406</v>
      </c>
    </row>
    <row r="7569" spans="1:6" ht="52.8">
      <c r="A7569" s="60" t="s">
        <v>1239</v>
      </c>
      <c r="B7569" s="60" t="s">
        <v>1240</v>
      </c>
      <c r="C7569" s="60" t="s">
        <v>1327</v>
      </c>
      <c r="D7569" s="60" t="s">
        <v>9405</v>
      </c>
      <c r="E7569" s="60" t="s">
        <v>1331</v>
      </c>
      <c r="F7569" s="60" t="s">
        <v>9407</v>
      </c>
    </row>
    <row r="7570" spans="1:6" ht="52.8">
      <c r="A7570" s="60" t="s">
        <v>1239</v>
      </c>
      <c r="B7570" s="60" t="s">
        <v>1240</v>
      </c>
      <c r="C7570" s="60" t="s">
        <v>1327</v>
      </c>
      <c r="D7570" s="60" t="s">
        <v>9405</v>
      </c>
      <c r="E7570" s="60" t="s">
        <v>1333</v>
      </c>
      <c r="F7570" s="60" t="s">
        <v>9408</v>
      </c>
    </row>
    <row r="7571" spans="1:6" ht="52.8">
      <c r="A7571" s="60" t="s">
        <v>1239</v>
      </c>
      <c r="B7571" s="60" t="s">
        <v>1240</v>
      </c>
      <c r="C7571" s="60" t="s">
        <v>1327</v>
      </c>
      <c r="D7571" s="60" t="s">
        <v>9405</v>
      </c>
      <c r="E7571" s="60" t="s">
        <v>1335</v>
      </c>
      <c r="F7571" s="60" t="s">
        <v>9409</v>
      </c>
    </row>
    <row r="7572" spans="1:6" ht="52.8">
      <c r="A7572" s="60" t="s">
        <v>1239</v>
      </c>
      <c r="B7572" s="60" t="s">
        <v>1240</v>
      </c>
      <c r="C7572" s="60" t="s">
        <v>1327</v>
      </c>
      <c r="D7572" s="60" t="s">
        <v>9405</v>
      </c>
      <c r="E7572" s="60" t="s">
        <v>1337</v>
      </c>
      <c r="F7572" s="60" t="s">
        <v>9410</v>
      </c>
    </row>
    <row r="7573" spans="1:6" ht="52.8">
      <c r="A7573" s="60" t="s">
        <v>1239</v>
      </c>
      <c r="B7573" s="60" t="s">
        <v>1240</v>
      </c>
      <c r="C7573" s="60" t="s">
        <v>1327</v>
      </c>
      <c r="D7573" s="60" t="s">
        <v>9405</v>
      </c>
      <c r="E7573" s="60" t="s">
        <v>1339</v>
      </c>
      <c r="F7573" s="60" t="s">
        <v>9411</v>
      </c>
    </row>
    <row r="7574" spans="1:6" ht="52.8">
      <c r="A7574" s="60" t="s">
        <v>1239</v>
      </c>
      <c r="B7574" s="60" t="s">
        <v>1240</v>
      </c>
      <c r="C7574" s="60" t="s">
        <v>1327</v>
      </c>
      <c r="D7574" s="60" t="s">
        <v>9405</v>
      </c>
      <c r="E7574" s="60" t="s">
        <v>1341</v>
      </c>
      <c r="F7574" s="60" t="s">
        <v>9412</v>
      </c>
    </row>
    <row r="7575" spans="1:6" ht="52.8">
      <c r="A7575" s="60" t="s">
        <v>1239</v>
      </c>
      <c r="B7575" s="60" t="s">
        <v>1240</v>
      </c>
      <c r="C7575" s="60" t="s">
        <v>1327</v>
      </c>
      <c r="D7575" s="60" t="s">
        <v>9405</v>
      </c>
      <c r="E7575" s="60" t="s">
        <v>1343</v>
      </c>
      <c r="F7575" s="60" t="s">
        <v>9413</v>
      </c>
    </row>
    <row r="7576" spans="1:6" ht="52.8">
      <c r="A7576" s="60" t="s">
        <v>1239</v>
      </c>
      <c r="B7576" s="60" t="s">
        <v>1240</v>
      </c>
      <c r="C7576" s="60" t="s">
        <v>1327</v>
      </c>
      <c r="D7576" s="60" t="s">
        <v>9405</v>
      </c>
      <c r="E7576" s="60" t="s">
        <v>1345</v>
      </c>
      <c r="F7576" s="60" t="s">
        <v>9414</v>
      </c>
    </row>
    <row r="7577" spans="1:6" ht="52.8">
      <c r="A7577" s="60" t="s">
        <v>1239</v>
      </c>
      <c r="B7577" s="60" t="s">
        <v>1240</v>
      </c>
      <c r="C7577" s="60" t="s">
        <v>1327</v>
      </c>
      <c r="D7577" s="60" t="s">
        <v>9405</v>
      </c>
      <c r="E7577" s="60" t="s">
        <v>1347</v>
      </c>
      <c r="F7577" s="60" t="s">
        <v>9415</v>
      </c>
    </row>
    <row r="7578" spans="1:6" ht="52.8">
      <c r="A7578" s="60" t="s">
        <v>1239</v>
      </c>
      <c r="B7578" s="60" t="s">
        <v>1240</v>
      </c>
      <c r="C7578" s="60" t="s">
        <v>1327</v>
      </c>
      <c r="D7578" s="60" t="s">
        <v>9405</v>
      </c>
      <c r="E7578" s="60" t="s">
        <v>1349</v>
      </c>
      <c r="F7578" s="60" t="s">
        <v>9416</v>
      </c>
    </row>
    <row r="7579" spans="1:6" ht="52.8">
      <c r="A7579" s="60" t="s">
        <v>1239</v>
      </c>
      <c r="B7579" s="60" t="s">
        <v>1240</v>
      </c>
      <c r="C7579" s="60" t="s">
        <v>1327</v>
      </c>
      <c r="D7579" s="60" t="s">
        <v>9405</v>
      </c>
      <c r="E7579" s="60" t="s">
        <v>1351</v>
      </c>
      <c r="F7579" s="60" t="s">
        <v>9417</v>
      </c>
    </row>
    <row r="7580" spans="1:6" ht="52.8">
      <c r="A7580" s="60" t="s">
        <v>1239</v>
      </c>
      <c r="B7580" s="60" t="s">
        <v>1240</v>
      </c>
      <c r="C7580" s="60" t="s">
        <v>1327</v>
      </c>
      <c r="D7580" s="60" t="s">
        <v>9405</v>
      </c>
      <c r="E7580" s="60" t="s">
        <v>1353</v>
      </c>
      <c r="F7580" s="60" t="s">
        <v>9418</v>
      </c>
    </row>
    <row r="7581" spans="1:6" ht="52.8">
      <c r="A7581" s="60" t="s">
        <v>1239</v>
      </c>
      <c r="B7581" s="60" t="s">
        <v>1240</v>
      </c>
      <c r="C7581" s="60" t="s">
        <v>1327</v>
      </c>
      <c r="D7581" s="60" t="s">
        <v>9405</v>
      </c>
      <c r="E7581" s="60" t="s">
        <v>1355</v>
      </c>
      <c r="F7581" s="60" t="s">
        <v>9419</v>
      </c>
    </row>
    <row r="7582" spans="1:6" ht="52.8">
      <c r="A7582" s="60" t="s">
        <v>1239</v>
      </c>
      <c r="B7582" s="60" t="s">
        <v>1240</v>
      </c>
      <c r="C7582" s="60" t="s">
        <v>1327</v>
      </c>
      <c r="D7582" s="60" t="s">
        <v>9405</v>
      </c>
      <c r="E7582" s="60" t="s">
        <v>1449</v>
      </c>
      <c r="F7582" s="60" t="s">
        <v>9420</v>
      </c>
    </row>
    <row r="7583" spans="1:6" ht="52.8">
      <c r="A7583" s="60" t="s">
        <v>1239</v>
      </c>
      <c r="B7583" s="60" t="s">
        <v>1240</v>
      </c>
      <c r="C7583" s="60" t="s">
        <v>1327</v>
      </c>
      <c r="D7583" s="60" t="s">
        <v>9405</v>
      </c>
      <c r="E7583" s="60" t="s">
        <v>1450</v>
      </c>
      <c r="F7583" s="60" t="s">
        <v>9421</v>
      </c>
    </row>
    <row r="7584" spans="1:6" ht="52.8">
      <c r="A7584" s="60" t="s">
        <v>1239</v>
      </c>
      <c r="B7584" s="60" t="s">
        <v>1240</v>
      </c>
      <c r="C7584" s="60" t="s">
        <v>1327</v>
      </c>
      <c r="D7584" s="60" t="s">
        <v>9405</v>
      </c>
      <c r="E7584" s="60" t="s">
        <v>1452</v>
      </c>
      <c r="F7584" s="60" t="s">
        <v>9422</v>
      </c>
    </row>
    <row r="7585" spans="1:6" ht="52.8">
      <c r="A7585" s="60" t="s">
        <v>1239</v>
      </c>
      <c r="B7585" s="60" t="s">
        <v>1240</v>
      </c>
      <c r="C7585" s="60" t="s">
        <v>1327</v>
      </c>
      <c r="D7585" s="60" t="s">
        <v>9405</v>
      </c>
      <c r="E7585" s="60" t="s">
        <v>1943</v>
      </c>
      <c r="F7585" s="60" t="s">
        <v>9423</v>
      </c>
    </row>
    <row r="7586" spans="1:6" ht="52.8">
      <c r="A7586" s="60" t="s">
        <v>1239</v>
      </c>
      <c r="B7586" s="60" t="s">
        <v>1240</v>
      </c>
      <c r="C7586" s="60" t="s">
        <v>1357</v>
      </c>
      <c r="D7586" s="60" t="s">
        <v>9424</v>
      </c>
      <c r="E7586" s="60" t="s">
        <v>1359</v>
      </c>
      <c r="F7586" s="60" t="s">
        <v>9425</v>
      </c>
    </row>
    <row r="7587" spans="1:6" ht="52.8">
      <c r="A7587" s="60" t="s">
        <v>1239</v>
      </c>
      <c r="B7587" s="60" t="s">
        <v>1240</v>
      </c>
      <c r="C7587" s="60" t="s">
        <v>1357</v>
      </c>
      <c r="D7587" s="60" t="s">
        <v>9424</v>
      </c>
      <c r="E7587" s="60" t="s">
        <v>1361</v>
      </c>
      <c r="F7587" s="60" t="s">
        <v>9426</v>
      </c>
    </row>
    <row r="7588" spans="1:6" ht="52.8">
      <c r="A7588" s="60" t="s">
        <v>1239</v>
      </c>
      <c r="B7588" s="60" t="s">
        <v>1240</v>
      </c>
      <c r="C7588" s="60" t="s">
        <v>1357</v>
      </c>
      <c r="D7588" s="60" t="s">
        <v>9424</v>
      </c>
      <c r="E7588" s="60" t="s">
        <v>1362</v>
      </c>
      <c r="F7588" s="60" t="s">
        <v>9427</v>
      </c>
    </row>
    <row r="7589" spans="1:6" ht="52.8">
      <c r="A7589" s="60" t="s">
        <v>1239</v>
      </c>
      <c r="B7589" s="60" t="s">
        <v>1240</v>
      </c>
      <c r="C7589" s="60" t="s">
        <v>1357</v>
      </c>
      <c r="D7589" s="60" t="s">
        <v>9424</v>
      </c>
      <c r="E7589" s="60" t="s">
        <v>1364</v>
      </c>
      <c r="F7589" s="60" t="s">
        <v>9428</v>
      </c>
    </row>
    <row r="7590" spans="1:6" ht="52.8">
      <c r="A7590" s="60" t="s">
        <v>1239</v>
      </c>
      <c r="B7590" s="60" t="s">
        <v>1240</v>
      </c>
      <c r="C7590" s="60" t="s">
        <v>1357</v>
      </c>
      <c r="D7590" s="60" t="s">
        <v>9424</v>
      </c>
      <c r="E7590" s="60" t="s">
        <v>1366</v>
      </c>
      <c r="F7590" s="60" t="s">
        <v>9429</v>
      </c>
    </row>
    <row r="7591" spans="1:6" ht="52.8">
      <c r="A7591" s="60" t="s">
        <v>1239</v>
      </c>
      <c r="B7591" s="60" t="s">
        <v>1240</v>
      </c>
      <c r="C7591" s="60" t="s">
        <v>1357</v>
      </c>
      <c r="D7591" s="60" t="s">
        <v>9424</v>
      </c>
      <c r="E7591" s="60" t="s">
        <v>1368</v>
      </c>
      <c r="F7591" s="60" t="s">
        <v>9430</v>
      </c>
    </row>
    <row r="7592" spans="1:6" ht="52.8">
      <c r="A7592" s="60" t="s">
        <v>1239</v>
      </c>
      <c r="B7592" s="60" t="s">
        <v>1240</v>
      </c>
      <c r="C7592" s="60" t="s">
        <v>1357</v>
      </c>
      <c r="D7592" s="60" t="s">
        <v>9424</v>
      </c>
      <c r="E7592" s="60" t="s">
        <v>1370</v>
      </c>
      <c r="F7592" s="60" t="s">
        <v>9431</v>
      </c>
    </row>
    <row r="7593" spans="1:6" ht="52.8">
      <c r="A7593" s="60" t="s">
        <v>1239</v>
      </c>
      <c r="B7593" s="60" t="s">
        <v>1240</v>
      </c>
      <c r="C7593" s="60" t="s">
        <v>1357</v>
      </c>
      <c r="D7593" s="60" t="s">
        <v>9424</v>
      </c>
      <c r="E7593" s="60" t="s">
        <v>1372</v>
      </c>
      <c r="F7593" s="60" t="s">
        <v>9432</v>
      </c>
    </row>
    <row r="7594" spans="1:6" ht="52.8">
      <c r="A7594" s="60" t="s">
        <v>1239</v>
      </c>
      <c r="B7594" s="60" t="s">
        <v>1240</v>
      </c>
      <c r="C7594" s="60" t="s">
        <v>1357</v>
      </c>
      <c r="D7594" s="60" t="s">
        <v>9424</v>
      </c>
      <c r="E7594" s="60" t="s">
        <v>1374</v>
      </c>
      <c r="F7594" s="60" t="s">
        <v>9433</v>
      </c>
    </row>
    <row r="7595" spans="1:6" ht="52.8">
      <c r="A7595" s="60" t="s">
        <v>1239</v>
      </c>
      <c r="B7595" s="60" t="s">
        <v>1240</v>
      </c>
      <c r="C7595" s="60" t="s">
        <v>1357</v>
      </c>
      <c r="D7595" s="60" t="s">
        <v>9424</v>
      </c>
      <c r="E7595" s="60" t="s">
        <v>1376</v>
      </c>
      <c r="F7595" s="60" t="s">
        <v>9434</v>
      </c>
    </row>
    <row r="7596" spans="1:6" ht="52.8">
      <c r="A7596" s="60" t="s">
        <v>1239</v>
      </c>
      <c r="B7596" s="60" t="s">
        <v>1240</v>
      </c>
      <c r="C7596" s="60" t="s">
        <v>1357</v>
      </c>
      <c r="D7596" s="60" t="s">
        <v>9424</v>
      </c>
      <c r="E7596" s="60" t="s">
        <v>1378</v>
      </c>
      <c r="F7596" s="60" t="s">
        <v>9435</v>
      </c>
    </row>
    <row r="7597" spans="1:6" ht="52.8">
      <c r="A7597" s="60" t="s">
        <v>1239</v>
      </c>
      <c r="B7597" s="60" t="s">
        <v>1240</v>
      </c>
      <c r="C7597" s="60" t="s">
        <v>1357</v>
      </c>
      <c r="D7597" s="60" t="s">
        <v>9424</v>
      </c>
      <c r="E7597" s="60" t="s">
        <v>1555</v>
      </c>
      <c r="F7597" s="60" t="s">
        <v>9436</v>
      </c>
    </row>
    <row r="7598" spans="1:6" ht="52.8">
      <c r="A7598" s="60" t="s">
        <v>1239</v>
      </c>
      <c r="B7598" s="60" t="s">
        <v>1240</v>
      </c>
      <c r="C7598" s="60" t="s">
        <v>1357</v>
      </c>
      <c r="D7598" s="60" t="s">
        <v>9424</v>
      </c>
      <c r="E7598" s="60" t="s">
        <v>1557</v>
      </c>
      <c r="F7598" s="60" t="s">
        <v>9437</v>
      </c>
    </row>
    <row r="7599" spans="1:6" ht="52.8">
      <c r="A7599" s="60" t="s">
        <v>1239</v>
      </c>
      <c r="B7599" s="60" t="s">
        <v>1240</v>
      </c>
      <c r="C7599" s="60" t="s">
        <v>1357</v>
      </c>
      <c r="D7599" s="60" t="s">
        <v>9424</v>
      </c>
      <c r="E7599" s="60" t="s">
        <v>2078</v>
      </c>
      <c r="F7599" s="60" t="s">
        <v>9438</v>
      </c>
    </row>
    <row r="7600" spans="1:6" ht="52.8">
      <c r="A7600" s="60" t="s">
        <v>1239</v>
      </c>
      <c r="B7600" s="60" t="s">
        <v>1240</v>
      </c>
      <c r="C7600" s="60" t="s">
        <v>1357</v>
      </c>
      <c r="D7600" s="60" t="s">
        <v>9424</v>
      </c>
      <c r="E7600" s="60" t="s">
        <v>2080</v>
      </c>
      <c r="F7600" s="60" t="s">
        <v>9439</v>
      </c>
    </row>
    <row r="7601" spans="1:6" ht="52.8">
      <c r="A7601" s="60" t="s">
        <v>1239</v>
      </c>
      <c r="B7601" s="60" t="s">
        <v>1240</v>
      </c>
      <c r="C7601" s="60" t="s">
        <v>1357</v>
      </c>
      <c r="D7601" s="60" t="s">
        <v>9424</v>
      </c>
      <c r="E7601" s="60" t="s">
        <v>2082</v>
      </c>
      <c r="F7601" s="60" t="s">
        <v>9440</v>
      </c>
    </row>
    <row r="7602" spans="1:6" ht="52.8">
      <c r="A7602" s="60" t="s">
        <v>1239</v>
      </c>
      <c r="B7602" s="60" t="s">
        <v>1240</v>
      </c>
      <c r="C7602" s="60" t="s">
        <v>1357</v>
      </c>
      <c r="D7602" s="60" t="s">
        <v>9424</v>
      </c>
      <c r="E7602" s="60" t="s">
        <v>2606</v>
      </c>
      <c r="F7602" s="60" t="s">
        <v>9441</v>
      </c>
    </row>
    <row r="7603" spans="1:6" ht="52.8">
      <c r="A7603" s="60" t="s">
        <v>1239</v>
      </c>
      <c r="B7603" s="60" t="s">
        <v>1240</v>
      </c>
      <c r="C7603" s="60" t="s">
        <v>1357</v>
      </c>
      <c r="D7603" s="60" t="s">
        <v>9424</v>
      </c>
      <c r="E7603" s="60" t="s">
        <v>2608</v>
      </c>
      <c r="F7603" s="60" t="s">
        <v>9442</v>
      </c>
    </row>
    <row r="7604" spans="1:6" ht="52.8">
      <c r="A7604" s="60" t="s">
        <v>1239</v>
      </c>
      <c r="B7604" s="60" t="s">
        <v>1240</v>
      </c>
      <c r="C7604" s="60" t="s">
        <v>1357</v>
      </c>
      <c r="D7604" s="60" t="s">
        <v>9424</v>
      </c>
      <c r="E7604" s="60" t="s">
        <v>2610</v>
      </c>
      <c r="F7604" s="60" t="s">
        <v>9443</v>
      </c>
    </row>
    <row r="7605" spans="1:6" ht="52.8">
      <c r="A7605" s="60" t="s">
        <v>1239</v>
      </c>
      <c r="B7605" s="60" t="s">
        <v>1240</v>
      </c>
      <c r="C7605" s="60" t="s">
        <v>1357</v>
      </c>
      <c r="D7605" s="60" t="s">
        <v>9424</v>
      </c>
      <c r="E7605" s="60" t="s">
        <v>2612</v>
      </c>
      <c r="F7605" s="60" t="s">
        <v>9444</v>
      </c>
    </row>
    <row r="7606" spans="1:6" ht="52.8">
      <c r="A7606" s="60" t="s">
        <v>1239</v>
      </c>
      <c r="B7606" s="60" t="s">
        <v>1240</v>
      </c>
      <c r="C7606" s="60" t="s">
        <v>1357</v>
      </c>
      <c r="D7606" s="60" t="s">
        <v>9424</v>
      </c>
      <c r="E7606" s="60" t="s">
        <v>3629</v>
      </c>
      <c r="F7606" s="60" t="s">
        <v>9445</v>
      </c>
    </row>
    <row r="7607" spans="1:6" ht="52.8">
      <c r="A7607" s="60" t="s">
        <v>1239</v>
      </c>
      <c r="B7607" s="60" t="s">
        <v>1240</v>
      </c>
      <c r="C7607" s="60" t="s">
        <v>1357</v>
      </c>
      <c r="D7607" s="60" t="s">
        <v>9424</v>
      </c>
      <c r="E7607" s="60" t="s">
        <v>5183</v>
      </c>
      <c r="F7607" s="60" t="s">
        <v>9446</v>
      </c>
    </row>
    <row r="7608" spans="1:6" ht="52.8">
      <c r="A7608" s="60" t="s">
        <v>1239</v>
      </c>
      <c r="B7608" s="60" t="s">
        <v>1240</v>
      </c>
      <c r="C7608" s="60" t="s">
        <v>1507</v>
      </c>
      <c r="D7608" s="60" t="s">
        <v>9447</v>
      </c>
      <c r="E7608" s="60" t="s">
        <v>1509</v>
      </c>
      <c r="F7608" s="60" t="s">
        <v>9448</v>
      </c>
    </row>
    <row r="7609" spans="1:6" ht="52.8">
      <c r="A7609" s="60" t="s">
        <v>1239</v>
      </c>
      <c r="B7609" s="60" t="s">
        <v>1240</v>
      </c>
      <c r="C7609" s="60" t="s">
        <v>1507</v>
      </c>
      <c r="D7609" s="60" t="s">
        <v>9447</v>
      </c>
      <c r="E7609" s="60" t="s">
        <v>1511</v>
      </c>
      <c r="F7609" s="60" t="s">
        <v>9449</v>
      </c>
    </row>
    <row r="7610" spans="1:6" ht="52.8">
      <c r="A7610" s="60" t="s">
        <v>1239</v>
      </c>
      <c r="B7610" s="60" t="s">
        <v>1240</v>
      </c>
      <c r="C7610" s="60" t="s">
        <v>1507</v>
      </c>
      <c r="D7610" s="60" t="s">
        <v>9447</v>
      </c>
      <c r="E7610" s="60" t="s">
        <v>1513</v>
      </c>
      <c r="F7610" s="60" t="s">
        <v>9450</v>
      </c>
    </row>
    <row r="7611" spans="1:6" ht="52.8">
      <c r="A7611" s="60" t="s">
        <v>1239</v>
      </c>
      <c r="B7611" s="60" t="s">
        <v>1240</v>
      </c>
      <c r="C7611" s="60" t="s">
        <v>1507</v>
      </c>
      <c r="D7611" s="60" t="s">
        <v>9447</v>
      </c>
      <c r="E7611" s="60" t="s">
        <v>1515</v>
      </c>
      <c r="F7611" s="60" t="s">
        <v>9451</v>
      </c>
    </row>
    <row r="7612" spans="1:6" ht="52.8">
      <c r="A7612" s="60" t="s">
        <v>1239</v>
      </c>
      <c r="B7612" s="60" t="s">
        <v>1240</v>
      </c>
      <c r="C7612" s="60" t="s">
        <v>1507</v>
      </c>
      <c r="D7612" s="60" t="s">
        <v>9447</v>
      </c>
      <c r="E7612" s="60" t="s">
        <v>1517</v>
      </c>
      <c r="F7612" s="60" t="s">
        <v>9452</v>
      </c>
    </row>
    <row r="7613" spans="1:6" ht="52.8">
      <c r="A7613" s="60" t="s">
        <v>1239</v>
      </c>
      <c r="B7613" s="60" t="s">
        <v>1240</v>
      </c>
      <c r="C7613" s="60" t="s">
        <v>1507</v>
      </c>
      <c r="D7613" s="60" t="s">
        <v>9447</v>
      </c>
      <c r="E7613" s="60" t="s">
        <v>1519</v>
      </c>
      <c r="F7613" s="60" t="s">
        <v>9453</v>
      </c>
    </row>
    <row r="7614" spans="1:6" ht="52.8">
      <c r="A7614" s="60" t="s">
        <v>1239</v>
      </c>
      <c r="B7614" s="60" t="s">
        <v>1240</v>
      </c>
      <c r="C7614" s="60" t="s">
        <v>1507</v>
      </c>
      <c r="D7614" s="60" t="s">
        <v>9447</v>
      </c>
      <c r="E7614" s="60" t="s">
        <v>1521</v>
      </c>
      <c r="F7614" s="60" t="s">
        <v>9454</v>
      </c>
    </row>
    <row r="7615" spans="1:6" ht="52.8">
      <c r="A7615" s="60" t="s">
        <v>1239</v>
      </c>
      <c r="B7615" s="60" t="s">
        <v>1240</v>
      </c>
      <c r="C7615" s="60" t="s">
        <v>1507</v>
      </c>
      <c r="D7615" s="60" t="s">
        <v>9447</v>
      </c>
      <c r="E7615" s="60" t="s">
        <v>1523</v>
      </c>
      <c r="F7615" s="60" t="s">
        <v>9455</v>
      </c>
    </row>
    <row r="7616" spans="1:6" ht="52.8">
      <c r="A7616" s="60" t="s">
        <v>1239</v>
      </c>
      <c r="B7616" s="60" t="s">
        <v>1240</v>
      </c>
      <c r="C7616" s="60" t="s">
        <v>1507</v>
      </c>
      <c r="D7616" s="60" t="s">
        <v>9447</v>
      </c>
      <c r="E7616" s="60" t="s">
        <v>1599</v>
      </c>
      <c r="F7616" s="60" t="s">
        <v>9456</v>
      </c>
    </row>
    <row r="7617" spans="1:6" ht="52.8">
      <c r="A7617" s="60" t="s">
        <v>1239</v>
      </c>
      <c r="B7617" s="60" t="s">
        <v>1240</v>
      </c>
      <c r="C7617" s="60" t="s">
        <v>1507</v>
      </c>
      <c r="D7617" s="60" t="s">
        <v>9447</v>
      </c>
      <c r="E7617" s="60" t="s">
        <v>1601</v>
      </c>
      <c r="F7617" s="60" t="s">
        <v>9457</v>
      </c>
    </row>
    <row r="7618" spans="1:6" ht="52.8">
      <c r="A7618" s="60" t="s">
        <v>1241</v>
      </c>
      <c r="B7618" s="60" t="s">
        <v>1242</v>
      </c>
      <c r="C7618" s="60" t="s">
        <v>1305</v>
      </c>
      <c r="D7618" s="60" t="s">
        <v>9458</v>
      </c>
      <c r="E7618" s="60" t="s">
        <v>1307</v>
      </c>
      <c r="F7618" s="60" t="s">
        <v>9459</v>
      </c>
    </row>
    <row r="7619" spans="1:6" ht="52.8">
      <c r="A7619" s="60" t="s">
        <v>1241</v>
      </c>
      <c r="B7619" s="60" t="s">
        <v>1242</v>
      </c>
      <c r="C7619" s="60" t="s">
        <v>1305</v>
      </c>
      <c r="D7619" s="60" t="s">
        <v>9458</v>
      </c>
      <c r="E7619" s="60" t="s">
        <v>1309</v>
      </c>
      <c r="F7619" s="60" t="s">
        <v>9460</v>
      </c>
    </row>
    <row r="7620" spans="1:6" ht="52.8">
      <c r="A7620" s="60" t="s">
        <v>1241</v>
      </c>
      <c r="B7620" s="60" t="s">
        <v>1242</v>
      </c>
      <c r="C7620" s="60" t="s">
        <v>1305</v>
      </c>
      <c r="D7620" s="60" t="s">
        <v>9458</v>
      </c>
      <c r="E7620" s="60" t="s">
        <v>1311</v>
      </c>
      <c r="F7620" s="60" t="s">
        <v>9461</v>
      </c>
    </row>
    <row r="7621" spans="1:6" ht="52.8">
      <c r="A7621" s="60" t="s">
        <v>1241</v>
      </c>
      <c r="B7621" s="60" t="s">
        <v>1242</v>
      </c>
      <c r="C7621" s="60" t="s">
        <v>1305</v>
      </c>
      <c r="D7621" s="60" t="s">
        <v>9458</v>
      </c>
      <c r="E7621" s="60" t="s">
        <v>1313</v>
      </c>
      <c r="F7621" s="60" t="s">
        <v>9462</v>
      </c>
    </row>
    <row r="7622" spans="1:6" ht="52.8">
      <c r="A7622" s="60" t="s">
        <v>1241</v>
      </c>
      <c r="B7622" s="60" t="s">
        <v>1242</v>
      </c>
      <c r="C7622" s="60" t="s">
        <v>1305</v>
      </c>
      <c r="D7622" s="60" t="s">
        <v>9458</v>
      </c>
      <c r="E7622" s="60" t="s">
        <v>1315</v>
      </c>
      <c r="F7622" s="60" t="s">
        <v>9463</v>
      </c>
    </row>
    <row r="7623" spans="1:6" ht="52.8">
      <c r="A7623" s="60" t="s">
        <v>1241</v>
      </c>
      <c r="B7623" s="60" t="s">
        <v>1242</v>
      </c>
      <c r="C7623" s="60" t="s">
        <v>1305</v>
      </c>
      <c r="D7623" s="60" t="s">
        <v>9458</v>
      </c>
      <c r="E7623" s="60" t="s">
        <v>1317</v>
      </c>
      <c r="F7623" s="60" t="s">
        <v>9464</v>
      </c>
    </row>
    <row r="7624" spans="1:6" ht="52.8">
      <c r="A7624" s="60" t="s">
        <v>1241</v>
      </c>
      <c r="B7624" s="60" t="s">
        <v>1242</v>
      </c>
      <c r="C7624" s="60" t="s">
        <v>1305</v>
      </c>
      <c r="D7624" s="60" t="s">
        <v>9458</v>
      </c>
      <c r="E7624" s="60" t="s">
        <v>1319</v>
      </c>
      <c r="F7624" s="60" t="s">
        <v>9465</v>
      </c>
    </row>
    <row r="7625" spans="1:6" ht="39.6">
      <c r="A7625" s="60" t="s">
        <v>1241</v>
      </c>
      <c r="B7625" s="60" t="s">
        <v>1242</v>
      </c>
      <c r="C7625" s="60" t="s">
        <v>1327</v>
      </c>
      <c r="D7625" s="60" t="s">
        <v>9466</v>
      </c>
      <c r="E7625" s="60" t="s">
        <v>1329</v>
      </c>
      <c r="F7625" s="60" t="s">
        <v>9467</v>
      </c>
    </row>
    <row r="7626" spans="1:6" ht="39.6">
      <c r="A7626" s="60" t="s">
        <v>1241</v>
      </c>
      <c r="B7626" s="60" t="s">
        <v>1242</v>
      </c>
      <c r="C7626" s="60" t="s">
        <v>1327</v>
      </c>
      <c r="D7626" s="60" t="s">
        <v>9466</v>
      </c>
      <c r="E7626" s="60" t="s">
        <v>1331</v>
      </c>
      <c r="F7626" s="60" t="s">
        <v>9468</v>
      </c>
    </row>
    <row r="7627" spans="1:6" ht="39.6">
      <c r="A7627" s="60" t="s">
        <v>1241</v>
      </c>
      <c r="B7627" s="60" t="s">
        <v>1242</v>
      </c>
      <c r="C7627" s="60" t="s">
        <v>1327</v>
      </c>
      <c r="D7627" s="60" t="s">
        <v>9466</v>
      </c>
      <c r="E7627" s="60" t="s">
        <v>1333</v>
      </c>
      <c r="F7627" s="60" t="s">
        <v>9469</v>
      </c>
    </row>
    <row r="7628" spans="1:6" ht="39.6">
      <c r="A7628" s="60" t="s">
        <v>1241</v>
      </c>
      <c r="B7628" s="60" t="s">
        <v>1242</v>
      </c>
      <c r="C7628" s="60" t="s">
        <v>1327</v>
      </c>
      <c r="D7628" s="60" t="s">
        <v>9466</v>
      </c>
      <c r="E7628" s="60" t="s">
        <v>1335</v>
      </c>
      <c r="F7628" s="60" t="s">
        <v>9470</v>
      </c>
    </row>
    <row r="7629" spans="1:6" ht="39.6">
      <c r="A7629" s="60" t="s">
        <v>1241</v>
      </c>
      <c r="B7629" s="60" t="s">
        <v>1242</v>
      </c>
      <c r="C7629" s="60" t="s">
        <v>1327</v>
      </c>
      <c r="D7629" s="60" t="s">
        <v>9466</v>
      </c>
      <c r="E7629" s="60" t="s">
        <v>1337</v>
      </c>
      <c r="F7629" s="60" t="s">
        <v>9471</v>
      </c>
    </row>
    <row r="7630" spans="1:6" ht="39.6">
      <c r="A7630" s="60" t="s">
        <v>1241</v>
      </c>
      <c r="B7630" s="60" t="s">
        <v>1242</v>
      </c>
      <c r="C7630" s="60" t="s">
        <v>1327</v>
      </c>
      <c r="D7630" s="60" t="s">
        <v>9466</v>
      </c>
      <c r="E7630" s="60" t="s">
        <v>1339</v>
      </c>
      <c r="F7630" s="60" t="s">
        <v>9472</v>
      </c>
    </row>
    <row r="7631" spans="1:6" ht="39.6">
      <c r="A7631" s="60" t="s">
        <v>1241</v>
      </c>
      <c r="B7631" s="60" t="s">
        <v>1242</v>
      </c>
      <c r="C7631" s="60" t="s">
        <v>1327</v>
      </c>
      <c r="D7631" s="60" t="s">
        <v>9466</v>
      </c>
      <c r="E7631" s="60" t="s">
        <v>1341</v>
      </c>
      <c r="F7631" s="60" t="s">
        <v>9473</v>
      </c>
    </row>
    <row r="7632" spans="1:6" ht="39.6">
      <c r="A7632" s="60" t="s">
        <v>1241</v>
      </c>
      <c r="B7632" s="60" t="s">
        <v>1242</v>
      </c>
      <c r="C7632" s="60" t="s">
        <v>1327</v>
      </c>
      <c r="D7632" s="60" t="s">
        <v>9466</v>
      </c>
      <c r="E7632" s="60" t="s">
        <v>1343</v>
      </c>
      <c r="F7632" s="60" t="s">
        <v>9474</v>
      </c>
    </row>
    <row r="7633" spans="1:6" ht="39.6">
      <c r="A7633" s="60" t="s">
        <v>1241</v>
      </c>
      <c r="B7633" s="60" t="s">
        <v>1242</v>
      </c>
      <c r="C7633" s="60" t="s">
        <v>1357</v>
      </c>
      <c r="D7633" s="60" t="s">
        <v>9475</v>
      </c>
      <c r="E7633" s="60" t="s">
        <v>1359</v>
      </c>
      <c r="F7633" s="60" t="s">
        <v>9476</v>
      </c>
    </row>
    <row r="7634" spans="1:6" ht="39.6">
      <c r="A7634" s="60" t="s">
        <v>1241</v>
      </c>
      <c r="B7634" s="60" t="s">
        <v>1242</v>
      </c>
      <c r="C7634" s="60" t="s">
        <v>1357</v>
      </c>
      <c r="D7634" s="60" t="s">
        <v>9475</v>
      </c>
      <c r="E7634" s="60" t="s">
        <v>1361</v>
      </c>
      <c r="F7634" s="60" t="s">
        <v>9477</v>
      </c>
    </row>
    <row r="7635" spans="1:6" ht="39.6">
      <c r="A7635" s="60" t="s">
        <v>1241</v>
      </c>
      <c r="B7635" s="60" t="s">
        <v>1242</v>
      </c>
      <c r="C7635" s="60" t="s">
        <v>1357</v>
      </c>
      <c r="D7635" s="60" t="s">
        <v>9475</v>
      </c>
      <c r="E7635" s="60" t="s">
        <v>1362</v>
      </c>
      <c r="F7635" s="60" t="s">
        <v>9478</v>
      </c>
    </row>
    <row r="7636" spans="1:6" ht="39.6">
      <c r="A7636" s="60" t="s">
        <v>1241</v>
      </c>
      <c r="B7636" s="60" t="s">
        <v>1242</v>
      </c>
      <c r="C7636" s="60" t="s">
        <v>1357</v>
      </c>
      <c r="D7636" s="60" t="s">
        <v>9475</v>
      </c>
      <c r="E7636" s="60" t="s">
        <v>1364</v>
      </c>
      <c r="F7636" s="60" t="s">
        <v>9479</v>
      </c>
    </row>
    <row r="7637" spans="1:6" ht="39.6">
      <c r="A7637" s="60" t="s">
        <v>1241</v>
      </c>
      <c r="B7637" s="60" t="s">
        <v>1242</v>
      </c>
      <c r="C7637" s="60" t="s">
        <v>1357</v>
      </c>
      <c r="D7637" s="60" t="s">
        <v>9475</v>
      </c>
      <c r="E7637" s="60" t="s">
        <v>1366</v>
      </c>
      <c r="F7637" s="60" t="s">
        <v>9480</v>
      </c>
    </row>
    <row r="7638" spans="1:6" ht="39.6">
      <c r="A7638" s="60" t="s">
        <v>1241</v>
      </c>
      <c r="B7638" s="60" t="s">
        <v>1242</v>
      </c>
      <c r="C7638" s="60" t="s">
        <v>1357</v>
      </c>
      <c r="D7638" s="60" t="s">
        <v>9475</v>
      </c>
      <c r="E7638" s="60" t="s">
        <v>1368</v>
      </c>
      <c r="F7638" s="60" t="s">
        <v>9481</v>
      </c>
    </row>
    <row r="7639" spans="1:6" ht="39.6">
      <c r="A7639" s="60" t="s">
        <v>1241</v>
      </c>
      <c r="B7639" s="60" t="s">
        <v>1242</v>
      </c>
      <c r="C7639" s="60" t="s">
        <v>1357</v>
      </c>
      <c r="D7639" s="60" t="s">
        <v>9475</v>
      </c>
      <c r="E7639" s="60" t="s">
        <v>1370</v>
      </c>
      <c r="F7639" s="60" t="s">
        <v>9482</v>
      </c>
    </row>
    <row r="7640" spans="1:6" ht="39.6">
      <c r="A7640" s="60" t="s">
        <v>1241</v>
      </c>
      <c r="B7640" s="60" t="s">
        <v>1242</v>
      </c>
      <c r="C7640" s="60" t="s">
        <v>1507</v>
      </c>
      <c r="D7640" s="60" t="s">
        <v>9483</v>
      </c>
      <c r="E7640" s="60" t="s">
        <v>1509</v>
      </c>
      <c r="F7640" s="60" t="s">
        <v>9484</v>
      </c>
    </row>
    <row r="7641" spans="1:6" ht="39.6">
      <c r="A7641" s="60" t="s">
        <v>1241</v>
      </c>
      <c r="B7641" s="60" t="s">
        <v>1242</v>
      </c>
      <c r="C7641" s="60" t="s">
        <v>1507</v>
      </c>
      <c r="D7641" s="60" t="s">
        <v>9483</v>
      </c>
      <c r="E7641" s="60" t="s">
        <v>1511</v>
      </c>
      <c r="F7641" s="60" t="s">
        <v>9485</v>
      </c>
    </row>
    <row r="7642" spans="1:6" ht="39.6">
      <c r="A7642" s="60" t="s">
        <v>1241</v>
      </c>
      <c r="B7642" s="60" t="s">
        <v>1242</v>
      </c>
      <c r="C7642" s="60" t="s">
        <v>1507</v>
      </c>
      <c r="D7642" s="60" t="s">
        <v>9483</v>
      </c>
      <c r="E7642" s="60" t="s">
        <v>1513</v>
      </c>
      <c r="F7642" s="60" t="s">
        <v>9486</v>
      </c>
    </row>
    <row r="7643" spans="1:6" ht="39.6">
      <c r="A7643" s="60" t="s">
        <v>1241</v>
      </c>
      <c r="B7643" s="60" t="s">
        <v>1242</v>
      </c>
      <c r="C7643" s="60" t="s">
        <v>1507</v>
      </c>
      <c r="D7643" s="60" t="s">
        <v>9483</v>
      </c>
      <c r="E7643" s="60" t="s">
        <v>1515</v>
      </c>
      <c r="F7643" s="60" t="s">
        <v>9487</v>
      </c>
    </row>
    <row r="7644" spans="1:6" ht="39.6">
      <c r="A7644" s="60" t="s">
        <v>1241</v>
      </c>
      <c r="B7644" s="60" t="s">
        <v>1242</v>
      </c>
      <c r="C7644" s="60" t="s">
        <v>1507</v>
      </c>
      <c r="D7644" s="60" t="s">
        <v>9483</v>
      </c>
      <c r="E7644" s="60" t="s">
        <v>1517</v>
      </c>
      <c r="F7644" s="60" t="s">
        <v>9488</v>
      </c>
    </row>
    <row r="7645" spans="1:6" ht="52.8">
      <c r="A7645" s="60" t="s">
        <v>1241</v>
      </c>
      <c r="B7645" s="60" t="s">
        <v>1242</v>
      </c>
      <c r="C7645" s="60" t="s">
        <v>2203</v>
      </c>
      <c r="D7645" s="60" t="s">
        <v>9489</v>
      </c>
      <c r="E7645" s="60" t="s">
        <v>2205</v>
      </c>
      <c r="F7645" s="60" t="s">
        <v>9490</v>
      </c>
    </row>
    <row r="7646" spans="1:6" ht="52.8">
      <c r="A7646" s="60" t="s">
        <v>1241</v>
      </c>
      <c r="B7646" s="60" t="s">
        <v>1242</v>
      </c>
      <c r="C7646" s="60" t="s">
        <v>2203</v>
      </c>
      <c r="D7646" s="60" t="s">
        <v>9489</v>
      </c>
      <c r="E7646" s="60" t="s">
        <v>2207</v>
      </c>
      <c r="F7646" s="60" t="s">
        <v>9491</v>
      </c>
    </row>
    <row r="7647" spans="1:6" ht="52.8">
      <c r="A7647" s="60" t="s">
        <v>1241</v>
      </c>
      <c r="B7647" s="60" t="s">
        <v>1242</v>
      </c>
      <c r="C7647" s="60" t="s">
        <v>2203</v>
      </c>
      <c r="D7647" s="60" t="s">
        <v>9489</v>
      </c>
      <c r="E7647" s="60" t="s">
        <v>2209</v>
      </c>
      <c r="F7647" s="60" t="s">
        <v>9492</v>
      </c>
    </row>
    <row r="7648" spans="1:6" ht="52.8">
      <c r="A7648" s="60" t="s">
        <v>1241</v>
      </c>
      <c r="B7648" s="60" t="s">
        <v>1242</v>
      </c>
      <c r="C7648" s="60" t="s">
        <v>2203</v>
      </c>
      <c r="D7648" s="60" t="s">
        <v>9489</v>
      </c>
      <c r="E7648" s="60" t="s">
        <v>2211</v>
      </c>
      <c r="F7648" s="60" t="s">
        <v>9493</v>
      </c>
    </row>
    <row r="7649" spans="1:6" ht="52.8">
      <c r="A7649" s="60" t="s">
        <v>1241</v>
      </c>
      <c r="B7649" s="60" t="s">
        <v>1242</v>
      </c>
      <c r="C7649" s="60" t="s">
        <v>2203</v>
      </c>
      <c r="D7649" s="60" t="s">
        <v>9489</v>
      </c>
      <c r="E7649" s="60" t="s">
        <v>2213</v>
      </c>
      <c r="F7649" s="60" t="s">
        <v>9494</v>
      </c>
    </row>
    <row r="7650" spans="1:6" ht="52.8">
      <c r="A7650" s="60" t="s">
        <v>1241</v>
      </c>
      <c r="B7650" s="60" t="s">
        <v>1242</v>
      </c>
      <c r="C7650" s="60" t="s">
        <v>2203</v>
      </c>
      <c r="D7650" s="60" t="s">
        <v>9489</v>
      </c>
      <c r="E7650" s="60" t="s">
        <v>2215</v>
      </c>
      <c r="F7650" s="60" t="s">
        <v>9495</v>
      </c>
    </row>
    <row r="7651" spans="1:6" ht="105.6">
      <c r="A7651" s="60" t="s">
        <v>1243</v>
      </c>
      <c r="B7651" s="60" t="s">
        <v>9496</v>
      </c>
      <c r="C7651" s="60" t="s">
        <v>1305</v>
      </c>
      <c r="D7651" s="60" t="s">
        <v>9497</v>
      </c>
      <c r="E7651" s="60" t="s">
        <v>1307</v>
      </c>
      <c r="F7651" s="60" t="s">
        <v>9498</v>
      </c>
    </row>
    <row r="7652" spans="1:6" ht="105.6">
      <c r="A7652" s="60" t="s">
        <v>1243</v>
      </c>
      <c r="B7652" s="60" t="s">
        <v>9496</v>
      </c>
      <c r="C7652" s="60" t="s">
        <v>1305</v>
      </c>
      <c r="D7652" s="60" t="s">
        <v>9497</v>
      </c>
      <c r="E7652" s="60" t="s">
        <v>1309</v>
      </c>
      <c r="F7652" s="60" t="s">
        <v>9499</v>
      </c>
    </row>
    <row r="7653" spans="1:6" ht="105.6">
      <c r="A7653" s="60" t="s">
        <v>1243</v>
      </c>
      <c r="B7653" s="60" t="s">
        <v>9496</v>
      </c>
      <c r="C7653" s="60" t="s">
        <v>1305</v>
      </c>
      <c r="D7653" s="60" t="s">
        <v>9497</v>
      </c>
      <c r="E7653" s="60" t="s">
        <v>1311</v>
      </c>
      <c r="F7653" s="60" t="s">
        <v>9500</v>
      </c>
    </row>
    <row r="7654" spans="1:6" ht="105.6">
      <c r="A7654" s="60" t="s">
        <v>1243</v>
      </c>
      <c r="B7654" s="60" t="s">
        <v>9496</v>
      </c>
      <c r="C7654" s="60" t="s">
        <v>1305</v>
      </c>
      <c r="D7654" s="60" t="s">
        <v>9497</v>
      </c>
      <c r="E7654" s="60" t="s">
        <v>1313</v>
      </c>
      <c r="F7654" s="60" t="s">
        <v>9501</v>
      </c>
    </row>
    <row r="7655" spans="1:6" ht="105.6">
      <c r="A7655" s="60" t="s">
        <v>1243</v>
      </c>
      <c r="B7655" s="60" t="s">
        <v>9496</v>
      </c>
      <c r="C7655" s="60" t="s">
        <v>1305</v>
      </c>
      <c r="D7655" s="60" t="s">
        <v>9497</v>
      </c>
      <c r="E7655" s="60" t="s">
        <v>1315</v>
      </c>
      <c r="F7655" s="60" t="s">
        <v>9502</v>
      </c>
    </row>
    <row r="7656" spans="1:6" ht="105.6">
      <c r="A7656" s="60" t="s">
        <v>1243</v>
      </c>
      <c r="B7656" s="60" t="s">
        <v>9496</v>
      </c>
      <c r="C7656" s="60" t="s">
        <v>1305</v>
      </c>
      <c r="D7656" s="60" t="s">
        <v>9497</v>
      </c>
      <c r="E7656" s="60" t="s">
        <v>1317</v>
      </c>
      <c r="F7656" s="60" t="s">
        <v>9503</v>
      </c>
    </row>
    <row r="7657" spans="1:6" ht="105.6">
      <c r="A7657" s="60" t="s">
        <v>1243</v>
      </c>
      <c r="B7657" s="60" t="s">
        <v>9496</v>
      </c>
      <c r="C7657" s="60" t="s">
        <v>1305</v>
      </c>
      <c r="D7657" s="60" t="s">
        <v>9497</v>
      </c>
      <c r="E7657" s="60" t="s">
        <v>1319</v>
      </c>
      <c r="F7657" s="60" t="s">
        <v>9504</v>
      </c>
    </row>
    <row r="7658" spans="1:6" ht="105.6">
      <c r="A7658" s="60" t="s">
        <v>1243</v>
      </c>
      <c r="B7658" s="60" t="s">
        <v>9496</v>
      </c>
      <c r="C7658" s="60" t="s">
        <v>1305</v>
      </c>
      <c r="D7658" s="60" t="s">
        <v>9497</v>
      </c>
      <c r="E7658" s="60" t="s">
        <v>1321</v>
      </c>
      <c r="F7658" s="60" t="s">
        <v>9505</v>
      </c>
    </row>
    <row r="7659" spans="1:6" ht="105.6">
      <c r="A7659" s="60" t="s">
        <v>1243</v>
      </c>
      <c r="B7659" s="60" t="s">
        <v>9496</v>
      </c>
      <c r="C7659" s="60" t="s">
        <v>1305</v>
      </c>
      <c r="D7659" s="60" t="s">
        <v>9497</v>
      </c>
      <c r="E7659" s="60" t="s">
        <v>1323</v>
      </c>
      <c r="F7659" s="60" t="s">
        <v>9506</v>
      </c>
    </row>
    <row r="7660" spans="1:6" ht="105.6">
      <c r="A7660" s="60" t="s">
        <v>1243</v>
      </c>
      <c r="B7660" s="60" t="s">
        <v>9496</v>
      </c>
      <c r="C7660" s="60" t="s">
        <v>1305</v>
      </c>
      <c r="D7660" s="60" t="s">
        <v>9497</v>
      </c>
      <c r="E7660" s="60" t="s">
        <v>1325</v>
      </c>
      <c r="F7660" s="60" t="s">
        <v>9507</v>
      </c>
    </row>
    <row r="7661" spans="1:6" ht="105.6">
      <c r="A7661" s="60" t="s">
        <v>1243</v>
      </c>
      <c r="B7661" s="60" t="s">
        <v>9496</v>
      </c>
      <c r="C7661" s="60" t="s">
        <v>1305</v>
      </c>
      <c r="D7661" s="60" t="s">
        <v>9497</v>
      </c>
      <c r="E7661" s="60" t="s">
        <v>1391</v>
      </c>
      <c r="F7661" s="60" t="s">
        <v>9508</v>
      </c>
    </row>
    <row r="7662" spans="1:6" ht="105.6">
      <c r="A7662" s="60" t="s">
        <v>1243</v>
      </c>
      <c r="B7662" s="60" t="s">
        <v>9496</v>
      </c>
      <c r="C7662" s="60" t="s">
        <v>1327</v>
      </c>
      <c r="D7662" s="60" t="s">
        <v>9509</v>
      </c>
      <c r="E7662" s="60" t="s">
        <v>1329</v>
      </c>
      <c r="F7662" s="60" t="s">
        <v>9510</v>
      </c>
    </row>
    <row r="7663" spans="1:6" ht="105.6">
      <c r="A7663" s="60" t="s">
        <v>1243</v>
      </c>
      <c r="B7663" s="60" t="s">
        <v>9496</v>
      </c>
      <c r="C7663" s="60" t="s">
        <v>1327</v>
      </c>
      <c r="D7663" s="60" t="s">
        <v>9509</v>
      </c>
      <c r="E7663" s="60" t="s">
        <v>1331</v>
      </c>
      <c r="F7663" s="60" t="s">
        <v>9511</v>
      </c>
    </row>
    <row r="7664" spans="1:6" ht="105.6">
      <c r="A7664" s="60" t="s">
        <v>1243</v>
      </c>
      <c r="B7664" s="60" t="s">
        <v>9496</v>
      </c>
      <c r="C7664" s="60" t="s">
        <v>1327</v>
      </c>
      <c r="D7664" s="60" t="s">
        <v>9509</v>
      </c>
      <c r="E7664" s="60" t="s">
        <v>1333</v>
      </c>
      <c r="F7664" s="60" t="s">
        <v>9512</v>
      </c>
    </row>
    <row r="7665" spans="1:6" ht="105.6">
      <c r="A7665" s="60" t="s">
        <v>1243</v>
      </c>
      <c r="B7665" s="60" t="s">
        <v>9496</v>
      </c>
      <c r="C7665" s="60" t="s">
        <v>1327</v>
      </c>
      <c r="D7665" s="60" t="s">
        <v>9509</v>
      </c>
      <c r="E7665" s="60" t="s">
        <v>1335</v>
      </c>
      <c r="F7665" s="60" t="s">
        <v>9513</v>
      </c>
    </row>
    <row r="7666" spans="1:6" ht="105.6">
      <c r="A7666" s="60" t="s">
        <v>1243</v>
      </c>
      <c r="B7666" s="60" t="s">
        <v>9496</v>
      </c>
      <c r="C7666" s="60" t="s">
        <v>1327</v>
      </c>
      <c r="D7666" s="60" t="s">
        <v>9509</v>
      </c>
      <c r="E7666" s="60" t="s">
        <v>1337</v>
      </c>
      <c r="F7666" s="60" t="s">
        <v>9514</v>
      </c>
    </row>
    <row r="7667" spans="1:6" ht="105.6">
      <c r="A7667" s="60" t="s">
        <v>1243</v>
      </c>
      <c r="B7667" s="60" t="s">
        <v>9496</v>
      </c>
      <c r="C7667" s="60" t="s">
        <v>1327</v>
      </c>
      <c r="D7667" s="60" t="s">
        <v>9509</v>
      </c>
      <c r="E7667" s="60" t="s">
        <v>1339</v>
      </c>
      <c r="F7667" s="60" t="s">
        <v>9515</v>
      </c>
    </row>
    <row r="7668" spans="1:6" ht="105.6">
      <c r="A7668" s="60" t="s">
        <v>1243</v>
      </c>
      <c r="B7668" s="60" t="s">
        <v>9496</v>
      </c>
      <c r="C7668" s="60" t="s">
        <v>1327</v>
      </c>
      <c r="D7668" s="60" t="s">
        <v>9509</v>
      </c>
      <c r="E7668" s="60" t="s">
        <v>1341</v>
      </c>
      <c r="F7668" s="60" t="s">
        <v>9516</v>
      </c>
    </row>
    <row r="7669" spans="1:6" ht="105.6">
      <c r="A7669" s="60" t="s">
        <v>1243</v>
      </c>
      <c r="B7669" s="60" t="s">
        <v>9496</v>
      </c>
      <c r="C7669" s="60" t="s">
        <v>1327</v>
      </c>
      <c r="D7669" s="60" t="s">
        <v>9509</v>
      </c>
      <c r="E7669" s="60" t="s">
        <v>1343</v>
      </c>
      <c r="F7669" s="60" t="s">
        <v>9517</v>
      </c>
    </row>
    <row r="7670" spans="1:6" ht="105.6">
      <c r="A7670" s="60" t="s">
        <v>1243</v>
      </c>
      <c r="B7670" s="60" t="s">
        <v>9496</v>
      </c>
      <c r="C7670" s="60" t="s">
        <v>1327</v>
      </c>
      <c r="D7670" s="60" t="s">
        <v>9509</v>
      </c>
      <c r="E7670" s="60" t="s">
        <v>1345</v>
      </c>
      <c r="F7670" s="60" t="s">
        <v>9518</v>
      </c>
    </row>
    <row r="7671" spans="1:6" ht="105.6">
      <c r="A7671" s="60" t="s">
        <v>1243</v>
      </c>
      <c r="B7671" s="60" t="s">
        <v>9496</v>
      </c>
      <c r="C7671" s="60" t="s">
        <v>1327</v>
      </c>
      <c r="D7671" s="60" t="s">
        <v>9509</v>
      </c>
      <c r="E7671" s="60" t="s">
        <v>1347</v>
      </c>
      <c r="F7671" s="60" t="s">
        <v>9519</v>
      </c>
    </row>
    <row r="7672" spans="1:6" ht="105.6">
      <c r="A7672" s="60" t="s">
        <v>1243</v>
      </c>
      <c r="B7672" s="60" t="s">
        <v>9496</v>
      </c>
      <c r="C7672" s="60" t="s">
        <v>1327</v>
      </c>
      <c r="D7672" s="60" t="s">
        <v>9509</v>
      </c>
      <c r="E7672" s="60" t="s">
        <v>1349</v>
      </c>
      <c r="F7672" s="60" t="s">
        <v>9520</v>
      </c>
    </row>
    <row r="7673" spans="1:6" ht="105.6">
      <c r="A7673" s="60" t="s">
        <v>1243</v>
      </c>
      <c r="B7673" s="60" t="s">
        <v>9496</v>
      </c>
      <c r="C7673" s="60" t="s">
        <v>1327</v>
      </c>
      <c r="D7673" s="60" t="s">
        <v>9509</v>
      </c>
      <c r="E7673" s="60" t="s">
        <v>1351</v>
      </c>
      <c r="F7673" s="60" t="s">
        <v>9521</v>
      </c>
    </row>
    <row r="7674" spans="1:6" ht="105.6">
      <c r="A7674" s="60" t="s">
        <v>1243</v>
      </c>
      <c r="B7674" s="60" t="s">
        <v>9496</v>
      </c>
      <c r="C7674" s="60" t="s">
        <v>1327</v>
      </c>
      <c r="D7674" s="60" t="s">
        <v>9509</v>
      </c>
      <c r="E7674" s="60" t="s">
        <v>1353</v>
      </c>
      <c r="F7674" s="60" t="s">
        <v>9522</v>
      </c>
    </row>
    <row r="7675" spans="1:6" ht="105.6">
      <c r="A7675" s="60" t="s">
        <v>1243</v>
      </c>
      <c r="B7675" s="60" t="s">
        <v>9496</v>
      </c>
      <c r="C7675" s="60" t="s">
        <v>1327</v>
      </c>
      <c r="D7675" s="60" t="s">
        <v>9509</v>
      </c>
      <c r="E7675" s="60" t="s">
        <v>1355</v>
      </c>
      <c r="F7675" s="60" t="s">
        <v>9523</v>
      </c>
    </row>
    <row r="7676" spans="1:6" ht="105.6">
      <c r="A7676" s="60" t="s">
        <v>1243</v>
      </c>
      <c r="B7676" s="60" t="s">
        <v>9496</v>
      </c>
      <c r="C7676" s="60" t="s">
        <v>1327</v>
      </c>
      <c r="D7676" s="60" t="s">
        <v>9509</v>
      </c>
      <c r="E7676" s="60" t="s">
        <v>1449</v>
      </c>
      <c r="F7676" s="60" t="s">
        <v>9524</v>
      </c>
    </row>
    <row r="7677" spans="1:6" ht="105.6">
      <c r="A7677" s="60" t="s">
        <v>1243</v>
      </c>
      <c r="B7677" s="60" t="s">
        <v>9496</v>
      </c>
      <c r="C7677" s="60" t="s">
        <v>1357</v>
      </c>
      <c r="D7677" s="60" t="s">
        <v>9525</v>
      </c>
      <c r="E7677" s="60" t="s">
        <v>1359</v>
      </c>
      <c r="F7677" s="60" t="s">
        <v>9526</v>
      </c>
    </row>
    <row r="7678" spans="1:6" ht="105.6">
      <c r="A7678" s="60" t="s">
        <v>1243</v>
      </c>
      <c r="B7678" s="60" t="s">
        <v>9496</v>
      </c>
      <c r="C7678" s="60" t="s">
        <v>1357</v>
      </c>
      <c r="D7678" s="60" t="s">
        <v>9525</v>
      </c>
      <c r="E7678" s="60" t="s">
        <v>1361</v>
      </c>
      <c r="F7678" s="60" t="s">
        <v>9527</v>
      </c>
    </row>
    <row r="7679" spans="1:6" ht="105.6">
      <c r="A7679" s="60" t="s">
        <v>1243</v>
      </c>
      <c r="B7679" s="60" t="s">
        <v>9496</v>
      </c>
      <c r="C7679" s="60" t="s">
        <v>1357</v>
      </c>
      <c r="D7679" s="60" t="s">
        <v>9525</v>
      </c>
      <c r="E7679" s="60" t="s">
        <v>1362</v>
      </c>
      <c r="F7679" s="60" t="s">
        <v>9528</v>
      </c>
    </row>
    <row r="7680" spans="1:6" ht="105.6">
      <c r="A7680" s="60" t="s">
        <v>1243</v>
      </c>
      <c r="B7680" s="60" t="s">
        <v>9496</v>
      </c>
      <c r="C7680" s="60" t="s">
        <v>1357</v>
      </c>
      <c r="D7680" s="60" t="s">
        <v>9525</v>
      </c>
      <c r="E7680" s="60" t="s">
        <v>1364</v>
      </c>
      <c r="F7680" s="60" t="s">
        <v>9529</v>
      </c>
    </row>
    <row r="7681" spans="1:6" ht="105.6">
      <c r="A7681" s="60" t="s">
        <v>1243</v>
      </c>
      <c r="B7681" s="60" t="s">
        <v>9496</v>
      </c>
      <c r="C7681" s="60" t="s">
        <v>1357</v>
      </c>
      <c r="D7681" s="60" t="s">
        <v>9525</v>
      </c>
      <c r="E7681" s="60" t="s">
        <v>1366</v>
      </c>
      <c r="F7681" s="60" t="s">
        <v>9530</v>
      </c>
    </row>
    <row r="7682" spans="1:6" ht="105.6">
      <c r="A7682" s="60" t="s">
        <v>1243</v>
      </c>
      <c r="B7682" s="60" t="s">
        <v>9496</v>
      </c>
      <c r="C7682" s="60" t="s">
        <v>1357</v>
      </c>
      <c r="D7682" s="60" t="s">
        <v>9525</v>
      </c>
      <c r="E7682" s="60" t="s">
        <v>1368</v>
      </c>
      <c r="F7682" s="60" t="s">
        <v>9531</v>
      </c>
    </row>
    <row r="7683" spans="1:6" ht="105.6">
      <c r="A7683" s="60" t="s">
        <v>1243</v>
      </c>
      <c r="B7683" s="60" t="s">
        <v>9496</v>
      </c>
      <c r="C7683" s="60" t="s">
        <v>1357</v>
      </c>
      <c r="D7683" s="60" t="s">
        <v>9525</v>
      </c>
      <c r="E7683" s="60" t="s">
        <v>1370</v>
      </c>
      <c r="F7683" s="60" t="s">
        <v>9532</v>
      </c>
    </row>
    <row r="7684" spans="1:6" ht="105.6">
      <c r="A7684" s="60" t="s">
        <v>1243</v>
      </c>
      <c r="B7684" s="60" t="s">
        <v>9496</v>
      </c>
      <c r="C7684" s="60" t="s">
        <v>1357</v>
      </c>
      <c r="D7684" s="60" t="s">
        <v>9525</v>
      </c>
      <c r="E7684" s="60" t="s">
        <v>1372</v>
      </c>
      <c r="F7684" s="60" t="s">
        <v>9533</v>
      </c>
    </row>
    <row r="7685" spans="1:6" ht="105.6">
      <c r="A7685" s="60" t="s">
        <v>1243</v>
      </c>
      <c r="B7685" s="60" t="s">
        <v>9496</v>
      </c>
      <c r="C7685" s="60" t="s">
        <v>1357</v>
      </c>
      <c r="D7685" s="60" t="s">
        <v>9525</v>
      </c>
      <c r="E7685" s="60" t="s">
        <v>1374</v>
      </c>
      <c r="F7685" s="60" t="s">
        <v>9534</v>
      </c>
    </row>
    <row r="7686" spans="1:6" ht="105.6">
      <c r="A7686" s="60" t="s">
        <v>1243</v>
      </c>
      <c r="B7686" s="60" t="s">
        <v>9496</v>
      </c>
      <c r="C7686" s="60" t="s">
        <v>1357</v>
      </c>
      <c r="D7686" s="60" t="s">
        <v>9525</v>
      </c>
      <c r="E7686" s="60" t="s">
        <v>1376</v>
      </c>
      <c r="F7686" s="60" t="s">
        <v>9535</v>
      </c>
    </row>
    <row r="7687" spans="1:6" ht="105.6">
      <c r="A7687" s="60" t="s">
        <v>1243</v>
      </c>
      <c r="B7687" s="60" t="s">
        <v>9496</v>
      </c>
      <c r="C7687" s="60" t="s">
        <v>1357</v>
      </c>
      <c r="D7687" s="60" t="s">
        <v>9525</v>
      </c>
      <c r="E7687" s="60" t="s">
        <v>1378</v>
      </c>
      <c r="F7687" s="60" t="s">
        <v>9536</v>
      </c>
    </row>
    <row r="7688" spans="1:6" ht="105.6">
      <c r="A7688" s="60" t="s">
        <v>1243</v>
      </c>
      <c r="B7688" s="60" t="s">
        <v>9496</v>
      </c>
      <c r="C7688" s="60" t="s">
        <v>1357</v>
      </c>
      <c r="D7688" s="60" t="s">
        <v>9525</v>
      </c>
      <c r="E7688" s="60" t="s">
        <v>1555</v>
      </c>
      <c r="F7688" s="60" t="s">
        <v>9537</v>
      </c>
    </row>
    <row r="7689" spans="1:6" ht="105.6">
      <c r="A7689" s="60" t="s">
        <v>1243</v>
      </c>
      <c r="B7689" s="60" t="s">
        <v>9496</v>
      </c>
      <c r="C7689" s="60" t="s">
        <v>1357</v>
      </c>
      <c r="D7689" s="60" t="s">
        <v>9525</v>
      </c>
      <c r="E7689" s="60" t="s">
        <v>1557</v>
      </c>
      <c r="F7689" s="60" t="s">
        <v>9538</v>
      </c>
    </row>
    <row r="7690" spans="1:6" ht="105.6">
      <c r="A7690" s="60" t="s">
        <v>1243</v>
      </c>
      <c r="B7690" s="60" t="s">
        <v>9496</v>
      </c>
      <c r="C7690" s="60" t="s">
        <v>1357</v>
      </c>
      <c r="D7690" s="60" t="s">
        <v>9525</v>
      </c>
      <c r="E7690" s="60" t="s">
        <v>2078</v>
      </c>
      <c r="F7690" s="60" t="s">
        <v>9539</v>
      </c>
    </row>
    <row r="7691" spans="1:6" ht="105.6">
      <c r="A7691" s="60" t="s">
        <v>1243</v>
      </c>
      <c r="B7691" s="60" t="s">
        <v>9496</v>
      </c>
      <c r="C7691" s="60" t="s">
        <v>1357</v>
      </c>
      <c r="D7691" s="60" t="s">
        <v>9525</v>
      </c>
      <c r="E7691" s="60" t="s">
        <v>2080</v>
      </c>
      <c r="F7691" s="60" t="s">
        <v>9540</v>
      </c>
    </row>
    <row r="7692" spans="1:6" ht="105.6">
      <c r="A7692" s="60" t="s">
        <v>1243</v>
      </c>
      <c r="B7692" s="60" t="s">
        <v>9496</v>
      </c>
      <c r="C7692" s="60" t="s">
        <v>1507</v>
      </c>
      <c r="D7692" s="60" t="s">
        <v>9541</v>
      </c>
      <c r="E7692" s="60" t="s">
        <v>1509</v>
      </c>
      <c r="F7692" s="60" t="s">
        <v>9542</v>
      </c>
    </row>
    <row r="7693" spans="1:6" ht="105.6">
      <c r="A7693" s="60" t="s">
        <v>1243</v>
      </c>
      <c r="B7693" s="60" t="s">
        <v>9496</v>
      </c>
      <c r="C7693" s="60" t="s">
        <v>1507</v>
      </c>
      <c r="D7693" s="60" t="s">
        <v>9541</v>
      </c>
      <c r="E7693" s="60" t="s">
        <v>1511</v>
      </c>
      <c r="F7693" s="60" t="s">
        <v>9543</v>
      </c>
    </row>
    <row r="7694" spans="1:6" ht="105.6">
      <c r="A7694" s="60" t="s">
        <v>1243</v>
      </c>
      <c r="B7694" s="60" t="s">
        <v>9496</v>
      </c>
      <c r="C7694" s="60" t="s">
        <v>1507</v>
      </c>
      <c r="D7694" s="60" t="s">
        <v>9541</v>
      </c>
      <c r="E7694" s="60" t="s">
        <v>1513</v>
      </c>
      <c r="F7694" s="60" t="s">
        <v>9544</v>
      </c>
    </row>
    <row r="7695" spans="1:6" ht="105.6">
      <c r="A7695" s="60" t="s">
        <v>1243</v>
      </c>
      <c r="B7695" s="60" t="s">
        <v>9496</v>
      </c>
      <c r="C7695" s="60" t="s">
        <v>1507</v>
      </c>
      <c r="D7695" s="60" t="s">
        <v>9541</v>
      </c>
      <c r="E7695" s="60" t="s">
        <v>1515</v>
      </c>
      <c r="F7695" s="60" t="s">
        <v>9545</v>
      </c>
    </row>
    <row r="7696" spans="1:6" ht="105.6">
      <c r="A7696" s="60" t="s">
        <v>1243</v>
      </c>
      <c r="B7696" s="60" t="s">
        <v>9496</v>
      </c>
      <c r="C7696" s="60" t="s">
        <v>1507</v>
      </c>
      <c r="D7696" s="60" t="s">
        <v>9541</v>
      </c>
      <c r="E7696" s="60" t="s">
        <v>1517</v>
      </c>
      <c r="F7696" s="60" t="s">
        <v>9546</v>
      </c>
    </row>
    <row r="7697" spans="1:6" ht="105.6">
      <c r="A7697" s="60" t="s">
        <v>1243</v>
      </c>
      <c r="B7697" s="60" t="s">
        <v>9496</v>
      </c>
      <c r="C7697" s="60" t="s">
        <v>1507</v>
      </c>
      <c r="D7697" s="60" t="s">
        <v>9541</v>
      </c>
      <c r="E7697" s="60" t="s">
        <v>1519</v>
      </c>
      <c r="F7697" s="60" t="s">
        <v>9547</v>
      </c>
    </row>
    <row r="7698" spans="1:6" ht="105.6">
      <c r="A7698" s="60" t="s">
        <v>1243</v>
      </c>
      <c r="B7698" s="60" t="s">
        <v>9496</v>
      </c>
      <c r="C7698" s="60" t="s">
        <v>1507</v>
      </c>
      <c r="D7698" s="60" t="s">
        <v>9541</v>
      </c>
      <c r="E7698" s="60" t="s">
        <v>1521</v>
      </c>
      <c r="F7698" s="60" t="s">
        <v>9548</v>
      </c>
    </row>
    <row r="7699" spans="1:6" ht="105.6">
      <c r="A7699" s="60" t="s">
        <v>1243</v>
      </c>
      <c r="B7699" s="60" t="s">
        <v>9496</v>
      </c>
      <c r="C7699" s="60" t="s">
        <v>1507</v>
      </c>
      <c r="D7699" s="60" t="s">
        <v>9541</v>
      </c>
      <c r="E7699" s="60" t="s">
        <v>1523</v>
      </c>
      <c r="F7699" s="60" t="s">
        <v>9549</v>
      </c>
    </row>
    <row r="7700" spans="1:6" ht="105.6">
      <c r="A7700" s="60" t="s">
        <v>1243</v>
      </c>
      <c r="B7700" s="60" t="s">
        <v>9496</v>
      </c>
      <c r="C7700" s="60" t="s">
        <v>1507</v>
      </c>
      <c r="D7700" s="60" t="s">
        <v>9541</v>
      </c>
      <c r="E7700" s="60" t="s">
        <v>1599</v>
      </c>
      <c r="F7700" s="60" t="s">
        <v>9550</v>
      </c>
    </row>
    <row r="7701" spans="1:6" ht="105.6">
      <c r="A7701" s="60" t="s">
        <v>1243</v>
      </c>
      <c r="B7701" s="60" t="s">
        <v>9496</v>
      </c>
      <c r="C7701" s="60" t="s">
        <v>1507</v>
      </c>
      <c r="D7701" s="60" t="s">
        <v>9541</v>
      </c>
      <c r="E7701" s="60" t="s">
        <v>1601</v>
      </c>
      <c r="F7701" s="60" t="s">
        <v>9551</v>
      </c>
    </row>
    <row r="7702" spans="1:6" ht="105.6">
      <c r="A7702" s="60" t="s">
        <v>1243</v>
      </c>
      <c r="B7702" s="60" t="s">
        <v>9496</v>
      </c>
      <c r="C7702" s="60" t="s">
        <v>1507</v>
      </c>
      <c r="D7702" s="60" t="s">
        <v>9541</v>
      </c>
      <c r="E7702" s="60" t="s">
        <v>2201</v>
      </c>
      <c r="F7702" s="60" t="s">
        <v>9552</v>
      </c>
    </row>
    <row r="7703" spans="1:6" ht="105.6">
      <c r="A7703" s="60" t="s">
        <v>1243</v>
      </c>
      <c r="B7703" s="60" t="s">
        <v>9496</v>
      </c>
      <c r="C7703" s="60" t="s">
        <v>1507</v>
      </c>
      <c r="D7703" s="60" t="s">
        <v>9541</v>
      </c>
      <c r="E7703" s="60" t="s">
        <v>3429</v>
      </c>
      <c r="F7703" s="60" t="s">
        <v>9553</v>
      </c>
    </row>
    <row r="7704" spans="1:6" ht="105.6">
      <c r="A7704" s="60" t="s">
        <v>1243</v>
      </c>
      <c r="B7704" s="60" t="s">
        <v>9496</v>
      </c>
      <c r="C7704" s="60" t="s">
        <v>1507</v>
      </c>
      <c r="D7704" s="60" t="s">
        <v>9541</v>
      </c>
      <c r="E7704" s="60" t="s">
        <v>3431</v>
      </c>
      <c r="F7704" s="60" t="s">
        <v>9554</v>
      </c>
    </row>
    <row r="7705" spans="1:6" ht="105.6">
      <c r="A7705" s="60" t="s">
        <v>1243</v>
      </c>
      <c r="B7705" s="60" t="s">
        <v>9496</v>
      </c>
      <c r="C7705" s="60" t="s">
        <v>1507</v>
      </c>
      <c r="D7705" s="60" t="s">
        <v>9541</v>
      </c>
      <c r="E7705" s="60" t="s">
        <v>3433</v>
      </c>
      <c r="F7705" s="60" t="s">
        <v>9555</v>
      </c>
    </row>
    <row r="7706" spans="1:6" ht="105.6">
      <c r="A7706" s="60" t="s">
        <v>1243</v>
      </c>
      <c r="B7706" s="60" t="s">
        <v>9496</v>
      </c>
      <c r="C7706" s="60" t="s">
        <v>1507</v>
      </c>
      <c r="D7706" s="60" t="s">
        <v>9541</v>
      </c>
      <c r="E7706" s="60" t="s">
        <v>3435</v>
      </c>
      <c r="F7706" s="60" t="s">
        <v>9556</v>
      </c>
    </row>
    <row r="7707" spans="1:6" ht="105.6">
      <c r="A7707" s="60" t="s">
        <v>1243</v>
      </c>
      <c r="B7707" s="60" t="s">
        <v>9496</v>
      </c>
      <c r="C7707" s="60" t="s">
        <v>1507</v>
      </c>
      <c r="D7707" s="60" t="s">
        <v>9541</v>
      </c>
      <c r="E7707" s="60" t="s">
        <v>3647</v>
      </c>
      <c r="F7707" s="60" t="s">
        <v>9557</v>
      </c>
    </row>
    <row r="7708" spans="1:6" ht="105.6">
      <c r="A7708" s="60" t="s">
        <v>1243</v>
      </c>
      <c r="B7708" s="60" t="s">
        <v>9496</v>
      </c>
      <c r="C7708" s="60" t="s">
        <v>1507</v>
      </c>
      <c r="D7708" s="60" t="s">
        <v>9541</v>
      </c>
      <c r="E7708" s="60" t="s">
        <v>3649</v>
      </c>
      <c r="F7708" s="60" t="s">
        <v>9558</v>
      </c>
    </row>
    <row r="7709" spans="1:6" ht="105.6">
      <c r="A7709" s="60" t="s">
        <v>1243</v>
      </c>
      <c r="B7709" s="60" t="s">
        <v>9496</v>
      </c>
      <c r="C7709" s="60" t="s">
        <v>1507</v>
      </c>
      <c r="D7709" s="60" t="s">
        <v>9541</v>
      </c>
      <c r="E7709" s="60" t="s">
        <v>3651</v>
      </c>
      <c r="F7709" s="60" t="s">
        <v>9559</v>
      </c>
    </row>
    <row r="7710" spans="1:6" ht="105.6">
      <c r="A7710" s="60" t="s">
        <v>1243</v>
      </c>
      <c r="B7710" s="60" t="s">
        <v>9496</v>
      </c>
      <c r="C7710" s="60" t="s">
        <v>1507</v>
      </c>
      <c r="D7710" s="60" t="s">
        <v>9541</v>
      </c>
      <c r="E7710" s="60" t="s">
        <v>3653</v>
      </c>
      <c r="F7710" s="60" t="s">
        <v>9560</v>
      </c>
    </row>
    <row r="7711" spans="1:6" ht="105.6">
      <c r="A7711" s="60" t="s">
        <v>1243</v>
      </c>
      <c r="B7711" s="60" t="s">
        <v>9496</v>
      </c>
      <c r="C7711" s="60" t="s">
        <v>2203</v>
      </c>
      <c r="D7711" s="60" t="s">
        <v>9561</v>
      </c>
      <c r="E7711" s="60" t="s">
        <v>2205</v>
      </c>
      <c r="F7711" s="60" t="s">
        <v>9562</v>
      </c>
    </row>
    <row r="7712" spans="1:6" ht="105.6">
      <c r="A7712" s="60" t="s">
        <v>1243</v>
      </c>
      <c r="B7712" s="60" t="s">
        <v>9496</v>
      </c>
      <c r="C7712" s="60" t="s">
        <v>2203</v>
      </c>
      <c r="D7712" s="60" t="s">
        <v>9561</v>
      </c>
      <c r="E7712" s="60" t="s">
        <v>2207</v>
      </c>
      <c r="F7712" s="60" t="s">
        <v>9563</v>
      </c>
    </row>
    <row r="7713" spans="1:6" ht="105.6">
      <c r="A7713" s="60" t="s">
        <v>1243</v>
      </c>
      <c r="B7713" s="60" t="s">
        <v>9496</v>
      </c>
      <c r="C7713" s="60" t="s">
        <v>2203</v>
      </c>
      <c r="D7713" s="60" t="s">
        <v>9561</v>
      </c>
      <c r="E7713" s="60" t="s">
        <v>2209</v>
      </c>
      <c r="F7713" s="60" t="s">
        <v>9564</v>
      </c>
    </row>
    <row r="7714" spans="1:6" ht="105.6">
      <c r="A7714" s="60" t="s">
        <v>1243</v>
      </c>
      <c r="B7714" s="60" t="s">
        <v>9496</v>
      </c>
      <c r="C7714" s="60" t="s">
        <v>2203</v>
      </c>
      <c r="D7714" s="60" t="s">
        <v>9561</v>
      </c>
      <c r="E7714" s="60" t="s">
        <v>2211</v>
      </c>
      <c r="F7714" s="60" t="s">
        <v>9565</v>
      </c>
    </row>
    <row r="7715" spans="1:6" ht="105.6">
      <c r="A7715" s="60" t="s">
        <v>1243</v>
      </c>
      <c r="B7715" s="60" t="s">
        <v>9496</v>
      </c>
      <c r="C7715" s="60" t="s">
        <v>2203</v>
      </c>
      <c r="D7715" s="60" t="s">
        <v>9561</v>
      </c>
      <c r="E7715" s="60" t="s">
        <v>2213</v>
      </c>
      <c r="F7715" s="60" t="s">
        <v>9566</v>
      </c>
    </row>
    <row r="7716" spans="1:6" ht="105.6">
      <c r="A7716" s="60" t="s">
        <v>1243</v>
      </c>
      <c r="B7716" s="60" t="s">
        <v>9496</v>
      </c>
      <c r="C7716" s="60" t="s">
        <v>2203</v>
      </c>
      <c r="D7716" s="60" t="s">
        <v>9561</v>
      </c>
      <c r="E7716" s="60" t="s">
        <v>2215</v>
      </c>
      <c r="F7716" s="60" t="s">
        <v>9567</v>
      </c>
    </row>
    <row r="7717" spans="1:6" ht="105.6">
      <c r="A7717" s="60" t="s">
        <v>1243</v>
      </c>
      <c r="B7717" s="60" t="s">
        <v>9496</v>
      </c>
      <c r="C7717" s="60" t="s">
        <v>2203</v>
      </c>
      <c r="D7717" s="60" t="s">
        <v>9561</v>
      </c>
      <c r="E7717" s="60" t="s">
        <v>2258</v>
      </c>
      <c r="F7717" s="60" t="s">
        <v>9568</v>
      </c>
    </row>
    <row r="7718" spans="1:6" ht="105.6">
      <c r="A7718" s="60" t="s">
        <v>1243</v>
      </c>
      <c r="B7718" s="60" t="s">
        <v>9496</v>
      </c>
      <c r="C7718" s="60" t="s">
        <v>2203</v>
      </c>
      <c r="D7718" s="60" t="s">
        <v>9561</v>
      </c>
      <c r="E7718" s="60" t="s">
        <v>2260</v>
      </c>
      <c r="F7718" s="60" t="s">
        <v>9569</v>
      </c>
    </row>
    <row r="7719" spans="1:6" ht="105.6">
      <c r="A7719" s="60" t="s">
        <v>1243</v>
      </c>
      <c r="B7719" s="60" t="s">
        <v>9496</v>
      </c>
      <c r="C7719" s="60" t="s">
        <v>2203</v>
      </c>
      <c r="D7719" s="60" t="s">
        <v>9561</v>
      </c>
      <c r="E7719" s="60" t="s">
        <v>3555</v>
      </c>
      <c r="F7719" s="60" t="s">
        <v>9570</v>
      </c>
    </row>
    <row r="7720" spans="1:6" ht="105.6">
      <c r="A7720" s="60" t="s">
        <v>1243</v>
      </c>
      <c r="B7720" s="60" t="s">
        <v>9496</v>
      </c>
      <c r="C7720" s="60" t="s">
        <v>6098</v>
      </c>
      <c r="D7720" s="60" t="s">
        <v>9571</v>
      </c>
      <c r="E7720" s="60" t="s">
        <v>6100</v>
      </c>
      <c r="F7720" s="60" t="s">
        <v>9572</v>
      </c>
    </row>
    <row r="7721" spans="1:6" ht="105.6">
      <c r="A7721" s="60" t="s">
        <v>1243</v>
      </c>
      <c r="B7721" s="60" t="s">
        <v>9496</v>
      </c>
      <c r="C7721" s="60" t="s">
        <v>6098</v>
      </c>
      <c r="D7721" s="60" t="s">
        <v>9571</v>
      </c>
      <c r="E7721" s="60" t="s">
        <v>6102</v>
      </c>
      <c r="F7721" s="60" t="s">
        <v>9573</v>
      </c>
    </row>
    <row r="7722" spans="1:6" ht="105.6">
      <c r="A7722" s="60" t="s">
        <v>1243</v>
      </c>
      <c r="B7722" s="60" t="s">
        <v>9496</v>
      </c>
      <c r="C7722" s="60" t="s">
        <v>6098</v>
      </c>
      <c r="D7722" s="60" t="s">
        <v>9571</v>
      </c>
      <c r="E7722" s="60" t="s">
        <v>6104</v>
      </c>
      <c r="F7722" s="60" t="s">
        <v>9574</v>
      </c>
    </row>
    <row r="7723" spans="1:6" ht="105.6">
      <c r="A7723" s="60" t="s">
        <v>1243</v>
      </c>
      <c r="B7723" s="60" t="s">
        <v>9496</v>
      </c>
      <c r="C7723" s="60" t="s">
        <v>6098</v>
      </c>
      <c r="D7723" s="60" t="s">
        <v>9571</v>
      </c>
      <c r="E7723" s="60" t="s">
        <v>6106</v>
      </c>
      <c r="F7723" s="60" t="s">
        <v>9575</v>
      </c>
    </row>
    <row r="7724" spans="1:6" ht="105.6">
      <c r="A7724" s="60" t="s">
        <v>1243</v>
      </c>
      <c r="B7724" s="60" t="s">
        <v>9496</v>
      </c>
      <c r="C7724" s="60" t="s">
        <v>6098</v>
      </c>
      <c r="D7724" s="60" t="s">
        <v>9571</v>
      </c>
      <c r="E7724" s="60" t="s">
        <v>6108</v>
      </c>
      <c r="F7724" s="60" t="s">
        <v>9576</v>
      </c>
    </row>
    <row r="7725" spans="1:6" ht="105.6">
      <c r="A7725" s="60" t="s">
        <v>1243</v>
      </c>
      <c r="B7725" s="60" t="s">
        <v>9496</v>
      </c>
      <c r="C7725" s="60" t="s">
        <v>6098</v>
      </c>
      <c r="D7725" s="60" t="s">
        <v>9571</v>
      </c>
      <c r="E7725" s="60" t="s">
        <v>6110</v>
      </c>
      <c r="F7725" s="60" t="s">
        <v>9577</v>
      </c>
    </row>
    <row r="7726" spans="1:6" ht="52.8">
      <c r="A7726" s="60" t="s">
        <v>1244</v>
      </c>
      <c r="B7726" s="60" t="s">
        <v>1245</v>
      </c>
      <c r="C7726" s="60" t="s">
        <v>1305</v>
      </c>
      <c r="D7726" s="60" t="s">
        <v>9578</v>
      </c>
      <c r="E7726" s="60" t="s">
        <v>1307</v>
      </c>
      <c r="F7726" s="60" t="s">
        <v>9579</v>
      </c>
    </row>
    <row r="7727" spans="1:6" ht="52.8">
      <c r="A7727" s="60" t="s">
        <v>1244</v>
      </c>
      <c r="B7727" s="60" t="s">
        <v>1245</v>
      </c>
      <c r="C7727" s="60" t="s">
        <v>1305</v>
      </c>
      <c r="D7727" s="60" t="s">
        <v>9578</v>
      </c>
      <c r="E7727" s="60" t="s">
        <v>1309</v>
      </c>
      <c r="F7727" s="60" t="s">
        <v>9580</v>
      </c>
    </row>
    <row r="7728" spans="1:6" ht="52.8">
      <c r="A7728" s="60" t="s">
        <v>1244</v>
      </c>
      <c r="B7728" s="60" t="s">
        <v>1245</v>
      </c>
      <c r="C7728" s="60" t="s">
        <v>1305</v>
      </c>
      <c r="D7728" s="60" t="s">
        <v>9578</v>
      </c>
      <c r="E7728" s="60" t="s">
        <v>1311</v>
      </c>
      <c r="F7728" s="60" t="s">
        <v>9581</v>
      </c>
    </row>
    <row r="7729" spans="1:6" ht="52.8">
      <c r="A7729" s="60" t="s">
        <v>1244</v>
      </c>
      <c r="B7729" s="60" t="s">
        <v>1245</v>
      </c>
      <c r="C7729" s="60" t="s">
        <v>1305</v>
      </c>
      <c r="D7729" s="60" t="s">
        <v>9578</v>
      </c>
      <c r="E7729" s="60" t="s">
        <v>1313</v>
      </c>
      <c r="F7729" s="60" t="s">
        <v>9582</v>
      </c>
    </row>
    <row r="7730" spans="1:6" ht="52.8">
      <c r="A7730" s="60" t="s">
        <v>1244</v>
      </c>
      <c r="B7730" s="60" t="s">
        <v>1245</v>
      </c>
      <c r="C7730" s="60" t="s">
        <v>1305</v>
      </c>
      <c r="D7730" s="60" t="s">
        <v>9578</v>
      </c>
      <c r="E7730" s="60" t="s">
        <v>1315</v>
      </c>
      <c r="F7730" s="60" t="s">
        <v>9583</v>
      </c>
    </row>
    <row r="7731" spans="1:6" ht="52.8">
      <c r="A7731" s="60" t="s">
        <v>1244</v>
      </c>
      <c r="B7731" s="60" t="s">
        <v>1245</v>
      </c>
      <c r="C7731" s="60" t="s">
        <v>1305</v>
      </c>
      <c r="D7731" s="60" t="s">
        <v>9578</v>
      </c>
      <c r="E7731" s="60" t="s">
        <v>1317</v>
      </c>
      <c r="F7731" s="60" t="s">
        <v>9584</v>
      </c>
    </row>
    <row r="7732" spans="1:6" ht="52.8">
      <c r="A7732" s="60" t="s">
        <v>1244</v>
      </c>
      <c r="B7732" s="60" t="s">
        <v>1245</v>
      </c>
      <c r="C7732" s="60" t="s">
        <v>1305</v>
      </c>
      <c r="D7732" s="60" t="s">
        <v>9578</v>
      </c>
      <c r="E7732" s="60" t="s">
        <v>1319</v>
      </c>
      <c r="F7732" s="60" t="s">
        <v>9520</v>
      </c>
    </row>
    <row r="7733" spans="1:6" ht="52.8">
      <c r="A7733" s="60" t="s">
        <v>1244</v>
      </c>
      <c r="B7733" s="60" t="s">
        <v>1245</v>
      </c>
      <c r="C7733" s="60" t="s">
        <v>1305</v>
      </c>
      <c r="D7733" s="60" t="s">
        <v>9578</v>
      </c>
      <c r="E7733" s="60" t="s">
        <v>1321</v>
      </c>
      <c r="F7733" s="60" t="s">
        <v>9585</v>
      </c>
    </row>
    <row r="7734" spans="1:6" ht="52.8">
      <c r="A7734" s="60" t="s">
        <v>1244</v>
      </c>
      <c r="B7734" s="60" t="s">
        <v>1245</v>
      </c>
      <c r="C7734" s="60" t="s">
        <v>1305</v>
      </c>
      <c r="D7734" s="60" t="s">
        <v>9578</v>
      </c>
      <c r="E7734" s="60" t="s">
        <v>1323</v>
      </c>
      <c r="F7734" s="60" t="s">
        <v>9586</v>
      </c>
    </row>
    <row r="7735" spans="1:6" ht="52.8">
      <c r="A7735" s="60" t="s">
        <v>1244</v>
      </c>
      <c r="B7735" s="60" t="s">
        <v>1245</v>
      </c>
      <c r="C7735" s="60" t="s">
        <v>1305</v>
      </c>
      <c r="D7735" s="60" t="s">
        <v>9578</v>
      </c>
      <c r="E7735" s="60" t="s">
        <v>1325</v>
      </c>
      <c r="F7735" s="60" t="s">
        <v>9587</v>
      </c>
    </row>
    <row r="7736" spans="1:6" ht="52.8">
      <c r="A7736" s="60" t="s">
        <v>1244</v>
      </c>
      <c r="B7736" s="60" t="s">
        <v>1245</v>
      </c>
      <c r="C7736" s="60" t="s">
        <v>1305</v>
      </c>
      <c r="D7736" s="60" t="s">
        <v>9578</v>
      </c>
      <c r="E7736" s="60" t="s">
        <v>1391</v>
      </c>
      <c r="F7736" s="60" t="s">
        <v>9588</v>
      </c>
    </row>
    <row r="7737" spans="1:6" ht="52.8">
      <c r="A7737" s="60" t="s">
        <v>1244</v>
      </c>
      <c r="B7737" s="60" t="s">
        <v>1245</v>
      </c>
      <c r="C7737" s="60" t="s">
        <v>1305</v>
      </c>
      <c r="D7737" s="60" t="s">
        <v>9578</v>
      </c>
      <c r="E7737" s="60" t="s">
        <v>1393</v>
      </c>
      <c r="F7737" s="60" t="s">
        <v>9524</v>
      </c>
    </row>
    <row r="7738" spans="1:6" ht="52.8">
      <c r="A7738" s="60" t="s">
        <v>1244</v>
      </c>
      <c r="B7738" s="60" t="s">
        <v>1245</v>
      </c>
      <c r="C7738" s="60" t="s">
        <v>1327</v>
      </c>
      <c r="D7738" s="60" t="s">
        <v>9497</v>
      </c>
      <c r="E7738" s="60" t="s">
        <v>1329</v>
      </c>
      <c r="F7738" s="60" t="s">
        <v>9589</v>
      </c>
    </row>
    <row r="7739" spans="1:6" ht="52.8">
      <c r="A7739" s="60" t="s">
        <v>1244</v>
      </c>
      <c r="B7739" s="60" t="s">
        <v>1245</v>
      </c>
      <c r="C7739" s="60" t="s">
        <v>1327</v>
      </c>
      <c r="D7739" s="60" t="s">
        <v>9497</v>
      </c>
      <c r="E7739" s="60" t="s">
        <v>1331</v>
      </c>
      <c r="F7739" s="60" t="s">
        <v>9590</v>
      </c>
    </row>
    <row r="7740" spans="1:6" ht="52.8">
      <c r="A7740" s="60" t="s">
        <v>1244</v>
      </c>
      <c r="B7740" s="60" t="s">
        <v>1245</v>
      </c>
      <c r="C7740" s="60" t="s">
        <v>1327</v>
      </c>
      <c r="D7740" s="60" t="s">
        <v>9497</v>
      </c>
      <c r="E7740" s="60" t="s">
        <v>1333</v>
      </c>
      <c r="F7740" s="60" t="s">
        <v>9591</v>
      </c>
    </row>
    <row r="7741" spans="1:6" ht="52.8">
      <c r="A7741" s="60" t="s">
        <v>1244</v>
      </c>
      <c r="B7741" s="60" t="s">
        <v>1245</v>
      </c>
      <c r="C7741" s="60" t="s">
        <v>1327</v>
      </c>
      <c r="D7741" s="60" t="s">
        <v>9497</v>
      </c>
      <c r="E7741" s="60" t="s">
        <v>1335</v>
      </c>
      <c r="F7741" s="60" t="s">
        <v>9592</v>
      </c>
    </row>
    <row r="7742" spans="1:6" ht="52.8">
      <c r="A7742" s="60" t="s">
        <v>1244</v>
      </c>
      <c r="B7742" s="60" t="s">
        <v>1245</v>
      </c>
      <c r="C7742" s="60" t="s">
        <v>1327</v>
      </c>
      <c r="D7742" s="60" t="s">
        <v>9497</v>
      </c>
      <c r="E7742" s="60" t="s">
        <v>1337</v>
      </c>
      <c r="F7742" s="60" t="s">
        <v>9593</v>
      </c>
    </row>
    <row r="7743" spans="1:6" ht="52.8">
      <c r="A7743" s="60" t="s">
        <v>1244</v>
      </c>
      <c r="B7743" s="60" t="s">
        <v>1245</v>
      </c>
      <c r="C7743" s="60" t="s">
        <v>1327</v>
      </c>
      <c r="D7743" s="60" t="s">
        <v>9497</v>
      </c>
      <c r="E7743" s="60" t="s">
        <v>1339</v>
      </c>
      <c r="F7743" s="60" t="s">
        <v>9498</v>
      </c>
    </row>
    <row r="7744" spans="1:6" ht="52.8">
      <c r="A7744" s="60" t="s">
        <v>1244</v>
      </c>
      <c r="B7744" s="60" t="s">
        <v>1245</v>
      </c>
      <c r="C7744" s="60" t="s">
        <v>1327</v>
      </c>
      <c r="D7744" s="60" t="s">
        <v>9497</v>
      </c>
      <c r="E7744" s="60" t="s">
        <v>1341</v>
      </c>
      <c r="F7744" s="60" t="s">
        <v>9594</v>
      </c>
    </row>
    <row r="7745" spans="1:6" ht="52.8">
      <c r="A7745" s="60" t="s">
        <v>1244</v>
      </c>
      <c r="B7745" s="60" t="s">
        <v>1245</v>
      </c>
      <c r="C7745" s="60" t="s">
        <v>1327</v>
      </c>
      <c r="D7745" s="60" t="s">
        <v>9497</v>
      </c>
      <c r="E7745" s="60" t="s">
        <v>1343</v>
      </c>
      <c r="F7745" s="60" t="s">
        <v>9595</v>
      </c>
    </row>
    <row r="7746" spans="1:6" ht="52.8">
      <c r="A7746" s="60" t="s">
        <v>1244</v>
      </c>
      <c r="B7746" s="60" t="s">
        <v>1245</v>
      </c>
      <c r="C7746" s="60" t="s">
        <v>1327</v>
      </c>
      <c r="D7746" s="60" t="s">
        <v>9497</v>
      </c>
      <c r="E7746" s="60" t="s">
        <v>1345</v>
      </c>
      <c r="F7746" s="60" t="s">
        <v>9596</v>
      </c>
    </row>
    <row r="7747" spans="1:6" ht="52.8">
      <c r="A7747" s="60" t="s">
        <v>1244</v>
      </c>
      <c r="B7747" s="60" t="s">
        <v>1245</v>
      </c>
      <c r="C7747" s="60" t="s">
        <v>1327</v>
      </c>
      <c r="D7747" s="60" t="s">
        <v>9497</v>
      </c>
      <c r="E7747" s="60" t="s">
        <v>1347</v>
      </c>
      <c r="F7747" s="60" t="s">
        <v>9597</v>
      </c>
    </row>
    <row r="7748" spans="1:6" ht="52.8">
      <c r="A7748" s="60" t="s">
        <v>1244</v>
      </c>
      <c r="B7748" s="60" t="s">
        <v>1245</v>
      </c>
      <c r="C7748" s="60" t="s">
        <v>1327</v>
      </c>
      <c r="D7748" s="60" t="s">
        <v>9497</v>
      </c>
      <c r="E7748" s="60" t="s">
        <v>1349</v>
      </c>
      <c r="F7748" s="60" t="s">
        <v>9598</v>
      </c>
    </row>
    <row r="7749" spans="1:6" ht="52.8">
      <c r="A7749" s="60" t="s">
        <v>1244</v>
      </c>
      <c r="B7749" s="60" t="s">
        <v>1245</v>
      </c>
      <c r="C7749" s="60" t="s">
        <v>1327</v>
      </c>
      <c r="D7749" s="60" t="s">
        <v>9497</v>
      </c>
      <c r="E7749" s="60" t="s">
        <v>1351</v>
      </c>
      <c r="F7749" s="60" t="s">
        <v>9599</v>
      </c>
    </row>
    <row r="7750" spans="1:6" ht="52.8">
      <c r="A7750" s="60" t="s">
        <v>1244</v>
      </c>
      <c r="B7750" s="60" t="s">
        <v>1245</v>
      </c>
      <c r="C7750" s="60" t="s">
        <v>1327</v>
      </c>
      <c r="D7750" s="60" t="s">
        <v>9497</v>
      </c>
      <c r="E7750" s="60" t="s">
        <v>1353</v>
      </c>
      <c r="F7750" s="60" t="s">
        <v>9600</v>
      </c>
    </row>
    <row r="7751" spans="1:6" ht="52.8">
      <c r="A7751" s="60" t="s">
        <v>1244</v>
      </c>
      <c r="B7751" s="60" t="s">
        <v>1245</v>
      </c>
      <c r="C7751" s="60" t="s">
        <v>1327</v>
      </c>
      <c r="D7751" s="60" t="s">
        <v>9497</v>
      </c>
      <c r="E7751" s="60" t="s">
        <v>1355</v>
      </c>
      <c r="F7751" s="60" t="s">
        <v>9601</v>
      </c>
    </row>
    <row r="7752" spans="1:6" ht="52.8">
      <c r="A7752" s="60" t="s">
        <v>1244</v>
      </c>
      <c r="B7752" s="60" t="s">
        <v>1245</v>
      </c>
      <c r="C7752" s="60" t="s">
        <v>1327</v>
      </c>
      <c r="D7752" s="60" t="s">
        <v>9497</v>
      </c>
      <c r="E7752" s="60" t="s">
        <v>1449</v>
      </c>
      <c r="F7752" s="60" t="s">
        <v>9602</v>
      </c>
    </row>
    <row r="7753" spans="1:6" ht="52.8">
      <c r="A7753" s="60" t="s">
        <v>1244</v>
      </c>
      <c r="B7753" s="60" t="s">
        <v>1245</v>
      </c>
      <c r="C7753" s="60" t="s">
        <v>1327</v>
      </c>
      <c r="D7753" s="60" t="s">
        <v>9497</v>
      </c>
      <c r="E7753" s="60" t="s">
        <v>1450</v>
      </c>
      <c r="F7753" s="60" t="s">
        <v>9603</v>
      </c>
    </row>
    <row r="7754" spans="1:6" ht="52.8">
      <c r="A7754" s="60" t="s">
        <v>1244</v>
      </c>
      <c r="B7754" s="60" t="s">
        <v>1245</v>
      </c>
      <c r="C7754" s="60" t="s">
        <v>1327</v>
      </c>
      <c r="D7754" s="60" t="s">
        <v>9497</v>
      </c>
      <c r="E7754" s="60" t="s">
        <v>1452</v>
      </c>
      <c r="F7754" s="60" t="s">
        <v>9604</v>
      </c>
    </row>
    <row r="7755" spans="1:6" ht="52.8">
      <c r="A7755" s="60" t="s">
        <v>1244</v>
      </c>
      <c r="B7755" s="60" t="s">
        <v>1245</v>
      </c>
      <c r="C7755" s="60" t="s">
        <v>1327</v>
      </c>
      <c r="D7755" s="60" t="s">
        <v>9497</v>
      </c>
      <c r="E7755" s="60" t="s">
        <v>1943</v>
      </c>
      <c r="F7755" s="60" t="s">
        <v>9505</v>
      </c>
    </row>
    <row r="7756" spans="1:6" ht="52.8">
      <c r="A7756" s="60" t="s">
        <v>1244</v>
      </c>
      <c r="B7756" s="60" t="s">
        <v>1245</v>
      </c>
      <c r="C7756" s="60" t="s">
        <v>1327</v>
      </c>
      <c r="D7756" s="60" t="s">
        <v>9497</v>
      </c>
      <c r="E7756" s="60" t="s">
        <v>2437</v>
      </c>
      <c r="F7756" s="60" t="s">
        <v>9605</v>
      </c>
    </row>
    <row r="7757" spans="1:6" ht="52.8">
      <c r="A7757" s="60" t="s">
        <v>1244</v>
      </c>
      <c r="B7757" s="60" t="s">
        <v>1245</v>
      </c>
      <c r="C7757" s="60" t="s">
        <v>1327</v>
      </c>
      <c r="D7757" s="60" t="s">
        <v>9497</v>
      </c>
      <c r="E7757" s="60" t="s">
        <v>2571</v>
      </c>
      <c r="F7757" s="60" t="s">
        <v>9508</v>
      </c>
    </row>
    <row r="7758" spans="1:6" ht="52.8">
      <c r="A7758" s="60" t="s">
        <v>1244</v>
      </c>
      <c r="B7758" s="60" t="s">
        <v>1245</v>
      </c>
      <c r="C7758" s="60" t="s">
        <v>1327</v>
      </c>
      <c r="D7758" s="60" t="s">
        <v>9497</v>
      </c>
      <c r="E7758" s="60" t="s">
        <v>2573</v>
      </c>
      <c r="F7758" s="60" t="s">
        <v>9606</v>
      </c>
    </row>
    <row r="7759" spans="1:6" ht="52.8">
      <c r="A7759" s="60" t="s">
        <v>1244</v>
      </c>
      <c r="B7759" s="60" t="s">
        <v>1245</v>
      </c>
      <c r="C7759" s="60" t="s">
        <v>1357</v>
      </c>
      <c r="D7759" s="60" t="s">
        <v>9525</v>
      </c>
      <c r="E7759" s="60" t="s">
        <v>1359</v>
      </c>
      <c r="F7759" s="60" t="s">
        <v>9527</v>
      </c>
    </row>
    <row r="7760" spans="1:6" ht="52.8">
      <c r="A7760" s="60" t="s">
        <v>1244</v>
      </c>
      <c r="B7760" s="60" t="s">
        <v>1245</v>
      </c>
      <c r="C7760" s="60" t="s">
        <v>1357</v>
      </c>
      <c r="D7760" s="60" t="s">
        <v>9525</v>
      </c>
      <c r="E7760" s="60" t="s">
        <v>1361</v>
      </c>
      <c r="F7760" s="60" t="s">
        <v>9528</v>
      </c>
    </row>
    <row r="7761" spans="1:6" ht="52.8">
      <c r="A7761" s="60" t="s">
        <v>1244</v>
      </c>
      <c r="B7761" s="60" t="s">
        <v>1245</v>
      </c>
      <c r="C7761" s="60" t="s">
        <v>1357</v>
      </c>
      <c r="D7761" s="60" t="s">
        <v>9525</v>
      </c>
      <c r="E7761" s="60" t="s">
        <v>1362</v>
      </c>
      <c r="F7761" s="60" t="s">
        <v>9607</v>
      </c>
    </row>
    <row r="7762" spans="1:6" ht="52.8">
      <c r="A7762" s="60" t="s">
        <v>1244</v>
      </c>
      <c r="B7762" s="60" t="s">
        <v>1245</v>
      </c>
      <c r="C7762" s="60" t="s">
        <v>1357</v>
      </c>
      <c r="D7762" s="60" t="s">
        <v>9525</v>
      </c>
      <c r="E7762" s="60" t="s">
        <v>1364</v>
      </c>
      <c r="F7762" s="60" t="s">
        <v>9608</v>
      </c>
    </row>
    <row r="7763" spans="1:6" ht="52.8">
      <c r="A7763" s="60" t="s">
        <v>1244</v>
      </c>
      <c r="B7763" s="60" t="s">
        <v>1245</v>
      </c>
      <c r="C7763" s="60" t="s">
        <v>1357</v>
      </c>
      <c r="D7763" s="60" t="s">
        <v>9525</v>
      </c>
      <c r="E7763" s="60" t="s">
        <v>1366</v>
      </c>
      <c r="F7763" s="60" t="s">
        <v>9609</v>
      </c>
    </row>
    <row r="7764" spans="1:6" ht="52.8">
      <c r="A7764" s="60" t="s">
        <v>1244</v>
      </c>
      <c r="B7764" s="60" t="s">
        <v>1245</v>
      </c>
      <c r="C7764" s="60" t="s">
        <v>1357</v>
      </c>
      <c r="D7764" s="60" t="s">
        <v>9525</v>
      </c>
      <c r="E7764" s="60" t="s">
        <v>1368</v>
      </c>
      <c r="F7764" s="60" t="s">
        <v>9533</v>
      </c>
    </row>
    <row r="7765" spans="1:6" ht="52.8">
      <c r="A7765" s="60" t="s">
        <v>1244</v>
      </c>
      <c r="B7765" s="60" t="s">
        <v>1245</v>
      </c>
      <c r="C7765" s="60" t="s">
        <v>1357</v>
      </c>
      <c r="D7765" s="60" t="s">
        <v>9525</v>
      </c>
      <c r="E7765" s="60" t="s">
        <v>1370</v>
      </c>
      <c r="F7765" s="60" t="s">
        <v>9610</v>
      </c>
    </row>
    <row r="7766" spans="1:6" ht="52.8">
      <c r="A7766" s="60" t="s">
        <v>1244</v>
      </c>
      <c r="B7766" s="60" t="s">
        <v>1245</v>
      </c>
      <c r="C7766" s="60" t="s">
        <v>1357</v>
      </c>
      <c r="D7766" s="60" t="s">
        <v>9525</v>
      </c>
      <c r="E7766" s="60" t="s">
        <v>1372</v>
      </c>
      <c r="F7766" s="60" t="s">
        <v>9535</v>
      </c>
    </row>
    <row r="7767" spans="1:6" ht="52.8">
      <c r="A7767" s="60" t="s">
        <v>1244</v>
      </c>
      <c r="B7767" s="60" t="s">
        <v>1245</v>
      </c>
      <c r="C7767" s="60" t="s">
        <v>1357</v>
      </c>
      <c r="D7767" s="60" t="s">
        <v>9525</v>
      </c>
      <c r="E7767" s="60" t="s">
        <v>1374</v>
      </c>
      <c r="F7767" s="60" t="s">
        <v>9611</v>
      </c>
    </row>
    <row r="7768" spans="1:6" ht="52.8">
      <c r="A7768" s="60" t="s">
        <v>1244</v>
      </c>
      <c r="B7768" s="60" t="s">
        <v>1245</v>
      </c>
      <c r="C7768" s="60" t="s">
        <v>1357</v>
      </c>
      <c r="D7768" s="60" t="s">
        <v>9525</v>
      </c>
      <c r="E7768" s="60" t="s">
        <v>1376</v>
      </c>
      <c r="F7768" s="60" t="s">
        <v>9612</v>
      </c>
    </row>
    <row r="7769" spans="1:6" ht="52.8">
      <c r="A7769" s="60" t="s">
        <v>1244</v>
      </c>
      <c r="B7769" s="60" t="s">
        <v>1245</v>
      </c>
      <c r="C7769" s="60" t="s">
        <v>1357</v>
      </c>
      <c r="D7769" s="60" t="s">
        <v>9525</v>
      </c>
      <c r="E7769" s="60" t="s">
        <v>1378</v>
      </c>
      <c r="F7769" s="60" t="s">
        <v>9613</v>
      </c>
    </row>
    <row r="7770" spans="1:6" ht="52.8">
      <c r="A7770" s="60" t="s">
        <v>1244</v>
      </c>
      <c r="B7770" s="60" t="s">
        <v>1245</v>
      </c>
      <c r="C7770" s="60" t="s">
        <v>1357</v>
      </c>
      <c r="D7770" s="60" t="s">
        <v>9525</v>
      </c>
      <c r="E7770" s="60" t="s">
        <v>1555</v>
      </c>
      <c r="F7770" s="60" t="s">
        <v>9614</v>
      </c>
    </row>
    <row r="7771" spans="1:6" ht="52.8">
      <c r="A7771" s="60" t="s">
        <v>1244</v>
      </c>
      <c r="B7771" s="60" t="s">
        <v>1245</v>
      </c>
      <c r="C7771" s="60" t="s">
        <v>1357</v>
      </c>
      <c r="D7771" s="60" t="s">
        <v>9525</v>
      </c>
      <c r="E7771" s="60" t="s">
        <v>1557</v>
      </c>
      <c r="F7771" s="60" t="s">
        <v>9615</v>
      </c>
    </row>
    <row r="7772" spans="1:6" ht="52.8">
      <c r="A7772" s="60" t="s">
        <v>1244</v>
      </c>
      <c r="B7772" s="60" t="s">
        <v>1245</v>
      </c>
      <c r="C7772" s="60" t="s">
        <v>1357</v>
      </c>
      <c r="D7772" s="60" t="s">
        <v>9525</v>
      </c>
      <c r="E7772" s="60" t="s">
        <v>2078</v>
      </c>
      <c r="F7772" s="60" t="s">
        <v>9616</v>
      </c>
    </row>
    <row r="7773" spans="1:6" ht="66">
      <c r="A7773" s="60" t="s">
        <v>1246</v>
      </c>
      <c r="B7773" s="60" t="s">
        <v>1247</v>
      </c>
      <c r="C7773" s="60" t="s">
        <v>1305</v>
      </c>
      <c r="D7773" s="60" t="s">
        <v>9617</v>
      </c>
      <c r="E7773" s="60" t="s">
        <v>1307</v>
      </c>
      <c r="F7773" s="60" t="s">
        <v>9618</v>
      </c>
    </row>
    <row r="7774" spans="1:6" ht="66">
      <c r="A7774" s="60" t="s">
        <v>1246</v>
      </c>
      <c r="B7774" s="60" t="s">
        <v>1247</v>
      </c>
      <c r="C7774" s="60" t="s">
        <v>1305</v>
      </c>
      <c r="D7774" s="60" t="s">
        <v>9617</v>
      </c>
      <c r="E7774" s="60" t="s">
        <v>1309</v>
      </c>
      <c r="F7774" s="60" t="s">
        <v>9619</v>
      </c>
    </row>
    <row r="7775" spans="1:6" ht="66">
      <c r="A7775" s="60" t="s">
        <v>1246</v>
      </c>
      <c r="B7775" s="60" t="s">
        <v>1247</v>
      </c>
      <c r="C7775" s="60" t="s">
        <v>1305</v>
      </c>
      <c r="D7775" s="60" t="s">
        <v>9617</v>
      </c>
      <c r="E7775" s="60" t="s">
        <v>1311</v>
      </c>
      <c r="F7775" s="60" t="s">
        <v>9620</v>
      </c>
    </row>
    <row r="7776" spans="1:6" ht="66">
      <c r="A7776" s="60" t="s">
        <v>1246</v>
      </c>
      <c r="B7776" s="60" t="s">
        <v>1247</v>
      </c>
      <c r="C7776" s="60" t="s">
        <v>1305</v>
      </c>
      <c r="D7776" s="60" t="s">
        <v>9617</v>
      </c>
      <c r="E7776" s="60" t="s">
        <v>1313</v>
      </c>
      <c r="F7776" s="60" t="s">
        <v>9621</v>
      </c>
    </row>
    <row r="7777" spans="1:6" ht="66">
      <c r="A7777" s="60" t="s">
        <v>1246</v>
      </c>
      <c r="B7777" s="60" t="s">
        <v>1247</v>
      </c>
      <c r="C7777" s="60" t="s">
        <v>1305</v>
      </c>
      <c r="D7777" s="60" t="s">
        <v>9617</v>
      </c>
      <c r="E7777" s="60" t="s">
        <v>1315</v>
      </c>
      <c r="F7777" s="60" t="s">
        <v>9622</v>
      </c>
    </row>
    <row r="7778" spans="1:6" ht="66">
      <c r="A7778" s="60" t="s">
        <v>1246</v>
      </c>
      <c r="B7778" s="60" t="s">
        <v>1247</v>
      </c>
      <c r="C7778" s="60" t="s">
        <v>1305</v>
      </c>
      <c r="D7778" s="60" t="s">
        <v>9617</v>
      </c>
      <c r="E7778" s="60" t="s">
        <v>1317</v>
      </c>
      <c r="F7778" s="60" t="s">
        <v>9623</v>
      </c>
    </row>
    <row r="7779" spans="1:6" ht="66">
      <c r="A7779" s="60" t="s">
        <v>1246</v>
      </c>
      <c r="B7779" s="60" t="s">
        <v>1247</v>
      </c>
      <c r="C7779" s="60" t="s">
        <v>1305</v>
      </c>
      <c r="D7779" s="60" t="s">
        <v>9617</v>
      </c>
      <c r="E7779" s="60" t="s">
        <v>1319</v>
      </c>
      <c r="F7779" s="60" t="s">
        <v>9624</v>
      </c>
    </row>
    <row r="7780" spans="1:6" ht="66">
      <c r="A7780" s="60" t="s">
        <v>1246</v>
      </c>
      <c r="B7780" s="60" t="s">
        <v>1247</v>
      </c>
      <c r="C7780" s="60" t="s">
        <v>1305</v>
      </c>
      <c r="D7780" s="60" t="s">
        <v>9617</v>
      </c>
      <c r="E7780" s="60" t="s">
        <v>1321</v>
      </c>
      <c r="F7780" s="60" t="s">
        <v>9625</v>
      </c>
    </row>
    <row r="7781" spans="1:6" ht="66">
      <c r="A7781" s="60" t="s">
        <v>1246</v>
      </c>
      <c r="B7781" s="60" t="s">
        <v>1247</v>
      </c>
      <c r="C7781" s="60" t="s">
        <v>1305</v>
      </c>
      <c r="D7781" s="60" t="s">
        <v>9617</v>
      </c>
      <c r="E7781" s="60" t="s">
        <v>1323</v>
      </c>
      <c r="F7781" s="60" t="s">
        <v>9626</v>
      </c>
    </row>
    <row r="7782" spans="1:6" ht="66">
      <c r="A7782" s="60" t="s">
        <v>1246</v>
      </c>
      <c r="B7782" s="60" t="s">
        <v>1247</v>
      </c>
      <c r="C7782" s="60" t="s">
        <v>1305</v>
      </c>
      <c r="D7782" s="60" t="s">
        <v>9617</v>
      </c>
      <c r="E7782" s="60" t="s">
        <v>1325</v>
      </c>
      <c r="F7782" s="60" t="s">
        <v>9627</v>
      </c>
    </row>
    <row r="7783" spans="1:6" ht="66">
      <c r="A7783" s="60" t="s">
        <v>1246</v>
      </c>
      <c r="B7783" s="60" t="s">
        <v>1247</v>
      </c>
      <c r="C7783" s="60" t="s">
        <v>1305</v>
      </c>
      <c r="D7783" s="60" t="s">
        <v>9617</v>
      </c>
      <c r="E7783" s="60" t="s">
        <v>1391</v>
      </c>
      <c r="F7783" s="60" t="s">
        <v>9628</v>
      </c>
    </row>
    <row r="7784" spans="1:6" ht="66">
      <c r="A7784" s="60" t="s">
        <v>1246</v>
      </c>
      <c r="B7784" s="60" t="s">
        <v>1247</v>
      </c>
      <c r="C7784" s="60" t="s">
        <v>1305</v>
      </c>
      <c r="D7784" s="60" t="s">
        <v>9617</v>
      </c>
      <c r="E7784" s="60" t="s">
        <v>1393</v>
      </c>
      <c r="F7784" s="60" t="s">
        <v>9629</v>
      </c>
    </row>
    <row r="7785" spans="1:6" ht="66">
      <c r="A7785" s="60" t="s">
        <v>1246</v>
      </c>
      <c r="B7785" s="60" t="s">
        <v>1247</v>
      </c>
      <c r="C7785" s="60" t="s">
        <v>1305</v>
      </c>
      <c r="D7785" s="60" t="s">
        <v>9617</v>
      </c>
      <c r="E7785" s="60" t="s">
        <v>1395</v>
      </c>
      <c r="F7785" s="60" t="s">
        <v>9630</v>
      </c>
    </row>
    <row r="7786" spans="1:6" ht="66">
      <c r="A7786" s="60" t="s">
        <v>1246</v>
      </c>
      <c r="B7786" s="60" t="s">
        <v>1247</v>
      </c>
      <c r="C7786" s="60" t="s">
        <v>1305</v>
      </c>
      <c r="D7786" s="60" t="s">
        <v>9617</v>
      </c>
      <c r="E7786" s="60" t="s">
        <v>1397</v>
      </c>
      <c r="F7786" s="60" t="s">
        <v>9631</v>
      </c>
    </row>
    <row r="7787" spans="1:6" ht="66">
      <c r="A7787" s="60" t="s">
        <v>1246</v>
      </c>
      <c r="B7787" s="60" t="s">
        <v>1247</v>
      </c>
      <c r="C7787" s="60" t="s">
        <v>1305</v>
      </c>
      <c r="D7787" s="60" t="s">
        <v>9617</v>
      </c>
      <c r="E7787" s="60" t="s">
        <v>1399</v>
      </c>
      <c r="F7787" s="60" t="s">
        <v>9632</v>
      </c>
    </row>
    <row r="7788" spans="1:6" ht="66">
      <c r="A7788" s="60" t="s">
        <v>1246</v>
      </c>
      <c r="B7788" s="60" t="s">
        <v>1247</v>
      </c>
      <c r="C7788" s="60" t="s">
        <v>1305</v>
      </c>
      <c r="D7788" s="60" t="s">
        <v>9617</v>
      </c>
      <c r="E7788" s="60" t="s">
        <v>1401</v>
      </c>
      <c r="F7788" s="60" t="s">
        <v>9633</v>
      </c>
    </row>
    <row r="7789" spans="1:6" ht="66">
      <c r="A7789" s="60" t="s">
        <v>1246</v>
      </c>
      <c r="B7789" s="60" t="s">
        <v>1247</v>
      </c>
      <c r="C7789" s="60" t="s">
        <v>1305</v>
      </c>
      <c r="D7789" s="60" t="s">
        <v>9617</v>
      </c>
      <c r="E7789" s="60" t="s">
        <v>1403</v>
      </c>
      <c r="F7789" s="60" t="s">
        <v>9634</v>
      </c>
    </row>
    <row r="7790" spans="1:6" ht="66">
      <c r="A7790" s="60" t="s">
        <v>1246</v>
      </c>
      <c r="B7790" s="60" t="s">
        <v>1247</v>
      </c>
      <c r="C7790" s="60" t="s">
        <v>1305</v>
      </c>
      <c r="D7790" s="60" t="s">
        <v>9617</v>
      </c>
      <c r="E7790" s="60" t="s">
        <v>1405</v>
      </c>
      <c r="F7790" s="60" t="s">
        <v>9635</v>
      </c>
    </row>
    <row r="7791" spans="1:6" ht="66">
      <c r="A7791" s="60" t="s">
        <v>1246</v>
      </c>
      <c r="B7791" s="60" t="s">
        <v>1247</v>
      </c>
      <c r="C7791" s="60" t="s">
        <v>1305</v>
      </c>
      <c r="D7791" s="60" t="s">
        <v>9617</v>
      </c>
      <c r="E7791" s="60" t="s">
        <v>2633</v>
      </c>
      <c r="F7791" s="60" t="s">
        <v>9636</v>
      </c>
    </row>
    <row r="7792" spans="1:6" ht="66">
      <c r="A7792" s="60" t="s">
        <v>1246</v>
      </c>
      <c r="B7792" s="60" t="s">
        <v>1247</v>
      </c>
      <c r="C7792" s="60" t="s">
        <v>1305</v>
      </c>
      <c r="D7792" s="60" t="s">
        <v>9617</v>
      </c>
      <c r="E7792" s="60" t="s">
        <v>2635</v>
      </c>
      <c r="F7792" s="60" t="s">
        <v>9637</v>
      </c>
    </row>
    <row r="7793" spans="1:6" ht="66">
      <c r="A7793" s="60" t="s">
        <v>1246</v>
      </c>
      <c r="B7793" s="60" t="s">
        <v>1247</v>
      </c>
      <c r="C7793" s="60" t="s">
        <v>1305</v>
      </c>
      <c r="D7793" s="60" t="s">
        <v>9617</v>
      </c>
      <c r="E7793" s="60" t="s">
        <v>2637</v>
      </c>
      <c r="F7793" s="60" t="s">
        <v>9638</v>
      </c>
    </row>
    <row r="7794" spans="1:6" ht="66">
      <c r="A7794" s="60" t="s">
        <v>1246</v>
      </c>
      <c r="B7794" s="60" t="s">
        <v>1247</v>
      </c>
      <c r="C7794" s="60" t="s">
        <v>1305</v>
      </c>
      <c r="D7794" s="60" t="s">
        <v>9617</v>
      </c>
      <c r="E7794" s="60" t="s">
        <v>3585</v>
      </c>
      <c r="F7794" s="60" t="s">
        <v>9639</v>
      </c>
    </row>
    <row r="7795" spans="1:6" ht="66">
      <c r="A7795" s="60" t="s">
        <v>1246</v>
      </c>
      <c r="B7795" s="60" t="s">
        <v>1247</v>
      </c>
      <c r="C7795" s="60" t="s">
        <v>1305</v>
      </c>
      <c r="D7795" s="60" t="s">
        <v>9617</v>
      </c>
      <c r="E7795" s="60" t="s">
        <v>4160</v>
      </c>
      <c r="F7795" s="60" t="s">
        <v>9640</v>
      </c>
    </row>
    <row r="7796" spans="1:6" ht="66">
      <c r="A7796" s="60" t="s">
        <v>1246</v>
      </c>
      <c r="B7796" s="60" t="s">
        <v>1247</v>
      </c>
      <c r="C7796" s="60" t="s">
        <v>1327</v>
      </c>
      <c r="D7796" s="60" t="s">
        <v>9641</v>
      </c>
      <c r="E7796" s="60" t="s">
        <v>1329</v>
      </c>
      <c r="F7796" s="60" t="s">
        <v>9642</v>
      </c>
    </row>
    <row r="7797" spans="1:6" ht="66">
      <c r="A7797" s="60" t="s">
        <v>1246</v>
      </c>
      <c r="B7797" s="60" t="s">
        <v>1247</v>
      </c>
      <c r="C7797" s="60" t="s">
        <v>1327</v>
      </c>
      <c r="D7797" s="60" t="s">
        <v>9641</v>
      </c>
      <c r="E7797" s="60" t="s">
        <v>1331</v>
      </c>
      <c r="F7797" s="60" t="s">
        <v>9643</v>
      </c>
    </row>
    <row r="7798" spans="1:6" ht="66">
      <c r="A7798" s="60" t="s">
        <v>1246</v>
      </c>
      <c r="B7798" s="60" t="s">
        <v>1247</v>
      </c>
      <c r="C7798" s="60" t="s">
        <v>1327</v>
      </c>
      <c r="D7798" s="60" t="s">
        <v>9641</v>
      </c>
      <c r="E7798" s="60" t="s">
        <v>1333</v>
      </c>
      <c r="F7798" s="60" t="s">
        <v>9644</v>
      </c>
    </row>
    <row r="7799" spans="1:6" ht="66">
      <c r="A7799" s="60" t="s">
        <v>1246</v>
      </c>
      <c r="B7799" s="60" t="s">
        <v>1247</v>
      </c>
      <c r="C7799" s="60" t="s">
        <v>1327</v>
      </c>
      <c r="D7799" s="60" t="s">
        <v>9641</v>
      </c>
      <c r="E7799" s="60" t="s">
        <v>1335</v>
      </c>
      <c r="F7799" s="60" t="s">
        <v>9645</v>
      </c>
    </row>
    <row r="7800" spans="1:6" ht="66">
      <c r="A7800" s="60" t="s">
        <v>1246</v>
      </c>
      <c r="B7800" s="60" t="s">
        <v>1247</v>
      </c>
      <c r="C7800" s="60" t="s">
        <v>1327</v>
      </c>
      <c r="D7800" s="60" t="s">
        <v>9641</v>
      </c>
      <c r="E7800" s="60" t="s">
        <v>1337</v>
      </c>
      <c r="F7800" s="60" t="s">
        <v>9646</v>
      </c>
    </row>
    <row r="7801" spans="1:6" ht="66">
      <c r="A7801" s="60" t="s">
        <v>1246</v>
      </c>
      <c r="B7801" s="60" t="s">
        <v>1247</v>
      </c>
      <c r="C7801" s="60" t="s">
        <v>1327</v>
      </c>
      <c r="D7801" s="60" t="s">
        <v>9641</v>
      </c>
      <c r="E7801" s="60" t="s">
        <v>1339</v>
      </c>
      <c r="F7801" s="60" t="s">
        <v>9647</v>
      </c>
    </row>
    <row r="7802" spans="1:6" ht="66">
      <c r="A7802" s="60" t="s">
        <v>1246</v>
      </c>
      <c r="B7802" s="60" t="s">
        <v>1247</v>
      </c>
      <c r="C7802" s="60" t="s">
        <v>1327</v>
      </c>
      <c r="D7802" s="60" t="s">
        <v>9641</v>
      </c>
      <c r="E7802" s="60" t="s">
        <v>1341</v>
      </c>
      <c r="F7802" s="60" t="s">
        <v>9648</v>
      </c>
    </row>
    <row r="7803" spans="1:6" ht="66">
      <c r="A7803" s="60" t="s">
        <v>1246</v>
      </c>
      <c r="B7803" s="60" t="s">
        <v>1247</v>
      </c>
      <c r="C7803" s="60" t="s">
        <v>1327</v>
      </c>
      <c r="D7803" s="60" t="s">
        <v>9641</v>
      </c>
      <c r="E7803" s="60" t="s">
        <v>1343</v>
      </c>
      <c r="F7803" s="60" t="s">
        <v>9649</v>
      </c>
    </row>
    <row r="7804" spans="1:6" ht="66">
      <c r="A7804" s="60" t="s">
        <v>1246</v>
      </c>
      <c r="B7804" s="60" t="s">
        <v>1247</v>
      </c>
      <c r="C7804" s="60" t="s">
        <v>1327</v>
      </c>
      <c r="D7804" s="60" t="s">
        <v>9641</v>
      </c>
      <c r="E7804" s="60" t="s">
        <v>1345</v>
      </c>
      <c r="F7804" s="60" t="s">
        <v>9650</v>
      </c>
    </row>
    <row r="7805" spans="1:6" ht="66">
      <c r="A7805" s="60" t="s">
        <v>1246</v>
      </c>
      <c r="B7805" s="60" t="s">
        <v>1247</v>
      </c>
      <c r="C7805" s="60" t="s">
        <v>1327</v>
      </c>
      <c r="D7805" s="60" t="s">
        <v>9641</v>
      </c>
      <c r="E7805" s="60" t="s">
        <v>1347</v>
      </c>
      <c r="F7805" s="60" t="s">
        <v>9651</v>
      </c>
    </row>
    <row r="7806" spans="1:6" ht="66">
      <c r="A7806" s="60" t="s">
        <v>1246</v>
      </c>
      <c r="B7806" s="60" t="s">
        <v>1247</v>
      </c>
      <c r="C7806" s="60" t="s">
        <v>1327</v>
      </c>
      <c r="D7806" s="60" t="s">
        <v>9641</v>
      </c>
      <c r="E7806" s="60" t="s">
        <v>1349</v>
      </c>
      <c r="F7806" s="60" t="s">
        <v>9652</v>
      </c>
    </row>
    <row r="7807" spans="1:6" ht="66">
      <c r="A7807" s="60" t="s">
        <v>1246</v>
      </c>
      <c r="B7807" s="60" t="s">
        <v>1247</v>
      </c>
      <c r="C7807" s="60" t="s">
        <v>1327</v>
      </c>
      <c r="D7807" s="60" t="s">
        <v>9641</v>
      </c>
      <c r="E7807" s="60" t="s">
        <v>1351</v>
      </c>
      <c r="F7807" s="60" t="s">
        <v>9653</v>
      </c>
    </row>
    <row r="7808" spans="1:6" ht="66">
      <c r="A7808" s="60" t="s">
        <v>1246</v>
      </c>
      <c r="B7808" s="60" t="s">
        <v>1247</v>
      </c>
      <c r="C7808" s="60" t="s">
        <v>1327</v>
      </c>
      <c r="D7808" s="60" t="s">
        <v>9641</v>
      </c>
      <c r="E7808" s="60" t="s">
        <v>1353</v>
      </c>
      <c r="F7808" s="60" t="s">
        <v>9654</v>
      </c>
    </row>
    <row r="7809" spans="1:6" ht="66">
      <c r="A7809" s="60" t="s">
        <v>1246</v>
      </c>
      <c r="B7809" s="60" t="s">
        <v>1247</v>
      </c>
      <c r="C7809" s="60" t="s">
        <v>1327</v>
      </c>
      <c r="D7809" s="60" t="s">
        <v>9641</v>
      </c>
      <c r="E7809" s="60" t="s">
        <v>1355</v>
      </c>
      <c r="F7809" s="60" t="s">
        <v>9655</v>
      </c>
    </row>
    <row r="7810" spans="1:6" ht="66">
      <c r="A7810" s="60" t="s">
        <v>1246</v>
      </c>
      <c r="B7810" s="60" t="s">
        <v>1247</v>
      </c>
      <c r="C7810" s="60" t="s">
        <v>1327</v>
      </c>
      <c r="D7810" s="60" t="s">
        <v>9641</v>
      </c>
      <c r="E7810" s="60" t="s">
        <v>1449</v>
      </c>
      <c r="F7810" s="60" t="s">
        <v>9656</v>
      </c>
    </row>
    <row r="7811" spans="1:6" ht="66">
      <c r="A7811" s="60" t="s">
        <v>1246</v>
      </c>
      <c r="B7811" s="60" t="s">
        <v>1247</v>
      </c>
      <c r="C7811" s="60" t="s">
        <v>1327</v>
      </c>
      <c r="D7811" s="60" t="s">
        <v>9641</v>
      </c>
      <c r="E7811" s="60" t="s">
        <v>1450</v>
      </c>
      <c r="F7811" s="60" t="s">
        <v>9657</v>
      </c>
    </row>
    <row r="7812" spans="1:6" ht="66">
      <c r="A7812" s="60" t="s">
        <v>1246</v>
      </c>
      <c r="B7812" s="60" t="s">
        <v>1247</v>
      </c>
      <c r="C7812" s="60" t="s">
        <v>1327</v>
      </c>
      <c r="D7812" s="60" t="s">
        <v>9641</v>
      </c>
      <c r="E7812" s="60" t="s">
        <v>1452</v>
      </c>
      <c r="F7812" s="60" t="s">
        <v>9658</v>
      </c>
    </row>
    <row r="7813" spans="1:6" ht="66">
      <c r="A7813" s="60" t="s">
        <v>1246</v>
      </c>
      <c r="B7813" s="60" t="s">
        <v>1247</v>
      </c>
      <c r="C7813" s="60" t="s">
        <v>1357</v>
      </c>
      <c r="D7813" s="60" t="s">
        <v>9659</v>
      </c>
      <c r="E7813" s="60" t="s">
        <v>1359</v>
      </c>
      <c r="F7813" s="60" t="s">
        <v>9660</v>
      </c>
    </row>
    <row r="7814" spans="1:6" ht="66">
      <c r="A7814" s="60" t="s">
        <v>1246</v>
      </c>
      <c r="B7814" s="60" t="s">
        <v>1247</v>
      </c>
      <c r="C7814" s="60" t="s">
        <v>1357</v>
      </c>
      <c r="D7814" s="60" t="s">
        <v>9659</v>
      </c>
      <c r="E7814" s="60" t="s">
        <v>1361</v>
      </c>
      <c r="F7814" s="60" t="s">
        <v>9661</v>
      </c>
    </row>
    <row r="7815" spans="1:6" ht="66">
      <c r="A7815" s="60" t="s">
        <v>1246</v>
      </c>
      <c r="B7815" s="60" t="s">
        <v>1247</v>
      </c>
      <c r="C7815" s="60" t="s">
        <v>1357</v>
      </c>
      <c r="D7815" s="60" t="s">
        <v>9659</v>
      </c>
      <c r="E7815" s="60" t="s">
        <v>1362</v>
      </c>
      <c r="F7815" s="60" t="s">
        <v>9662</v>
      </c>
    </row>
    <row r="7816" spans="1:6" ht="66">
      <c r="A7816" s="60" t="s">
        <v>1246</v>
      </c>
      <c r="B7816" s="60" t="s">
        <v>1247</v>
      </c>
      <c r="C7816" s="60" t="s">
        <v>1357</v>
      </c>
      <c r="D7816" s="60" t="s">
        <v>9659</v>
      </c>
      <c r="E7816" s="60" t="s">
        <v>1364</v>
      </c>
      <c r="F7816" s="60" t="s">
        <v>9663</v>
      </c>
    </row>
    <row r="7817" spans="1:6" ht="66">
      <c r="A7817" s="60" t="s">
        <v>1246</v>
      </c>
      <c r="B7817" s="60" t="s">
        <v>1247</v>
      </c>
      <c r="C7817" s="60" t="s">
        <v>1357</v>
      </c>
      <c r="D7817" s="60" t="s">
        <v>9659</v>
      </c>
      <c r="E7817" s="60" t="s">
        <v>1366</v>
      </c>
      <c r="F7817" s="60" t="s">
        <v>9664</v>
      </c>
    </row>
    <row r="7818" spans="1:6" ht="66">
      <c r="A7818" s="60" t="s">
        <v>1246</v>
      </c>
      <c r="B7818" s="60" t="s">
        <v>1247</v>
      </c>
      <c r="C7818" s="60" t="s">
        <v>1357</v>
      </c>
      <c r="D7818" s="60" t="s">
        <v>9659</v>
      </c>
      <c r="E7818" s="60" t="s">
        <v>1368</v>
      </c>
      <c r="F7818" s="60" t="s">
        <v>9665</v>
      </c>
    </row>
    <row r="7819" spans="1:6" ht="66">
      <c r="A7819" s="60" t="s">
        <v>1246</v>
      </c>
      <c r="B7819" s="60" t="s">
        <v>1247</v>
      </c>
      <c r="C7819" s="60" t="s">
        <v>1357</v>
      </c>
      <c r="D7819" s="60" t="s">
        <v>9659</v>
      </c>
      <c r="E7819" s="60" t="s">
        <v>1370</v>
      </c>
      <c r="F7819" s="60" t="s">
        <v>9666</v>
      </c>
    </row>
    <row r="7820" spans="1:6" ht="66">
      <c r="A7820" s="60" t="s">
        <v>1246</v>
      </c>
      <c r="B7820" s="60" t="s">
        <v>1247</v>
      </c>
      <c r="C7820" s="60" t="s">
        <v>1357</v>
      </c>
      <c r="D7820" s="60" t="s">
        <v>9659</v>
      </c>
      <c r="E7820" s="60" t="s">
        <v>1372</v>
      </c>
      <c r="F7820" s="60" t="s">
        <v>9667</v>
      </c>
    </row>
    <row r="7821" spans="1:6" ht="66">
      <c r="A7821" s="60" t="s">
        <v>1246</v>
      </c>
      <c r="B7821" s="60" t="s">
        <v>1247</v>
      </c>
      <c r="C7821" s="60" t="s">
        <v>1507</v>
      </c>
      <c r="D7821" s="60" t="s">
        <v>9668</v>
      </c>
      <c r="E7821" s="60" t="s">
        <v>1509</v>
      </c>
      <c r="F7821" s="60" t="s">
        <v>9669</v>
      </c>
    </row>
    <row r="7822" spans="1:6" ht="66">
      <c r="A7822" s="60" t="s">
        <v>1246</v>
      </c>
      <c r="B7822" s="60" t="s">
        <v>1247</v>
      </c>
      <c r="C7822" s="60" t="s">
        <v>1507</v>
      </c>
      <c r="D7822" s="60" t="s">
        <v>9668</v>
      </c>
      <c r="E7822" s="60" t="s">
        <v>1511</v>
      </c>
      <c r="F7822" s="60" t="s">
        <v>9670</v>
      </c>
    </row>
    <row r="7823" spans="1:6" ht="66">
      <c r="A7823" s="60" t="s">
        <v>1246</v>
      </c>
      <c r="B7823" s="60" t="s">
        <v>1247</v>
      </c>
      <c r="C7823" s="60" t="s">
        <v>1507</v>
      </c>
      <c r="D7823" s="60" t="s">
        <v>9668</v>
      </c>
      <c r="E7823" s="60" t="s">
        <v>1513</v>
      </c>
      <c r="F7823" s="60" t="s">
        <v>9671</v>
      </c>
    </row>
    <row r="7824" spans="1:6" ht="66">
      <c r="A7824" s="60" t="s">
        <v>1246</v>
      </c>
      <c r="B7824" s="60" t="s">
        <v>1247</v>
      </c>
      <c r="C7824" s="60" t="s">
        <v>1507</v>
      </c>
      <c r="D7824" s="60" t="s">
        <v>9668</v>
      </c>
      <c r="E7824" s="60" t="s">
        <v>1515</v>
      </c>
      <c r="F7824" s="60" t="s">
        <v>9672</v>
      </c>
    </row>
    <row r="7825" spans="1:6" ht="66">
      <c r="A7825" s="60" t="s">
        <v>1246</v>
      </c>
      <c r="B7825" s="60" t="s">
        <v>1247</v>
      </c>
      <c r="C7825" s="60" t="s">
        <v>1507</v>
      </c>
      <c r="D7825" s="60" t="s">
        <v>9668</v>
      </c>
      <c r="E7825" s="60" t="s">
        <v>1517</v>
      </c>
      <c r="F7825" s="60" t="s">
        <v>9673</v>
      </c>
    </row>
    <row r="7826" spans="1:6" ht="66">
      <c r="A7826" s="60" t="s">
        <v>1246</v>
      </c>
      <c r="B7826" s="60" t="s">
        <v>1247</v>
      </c>
      <c r="C7826" s="60" t="s">
        <v>1507</v>
      </c>
      <c r="D7826" s="60" t="s">
        <v>9668</v>
      </c>
      <c r="E7826" s="60" t="s">
        <v>1519</v>
      </c>
      <c r="F7826" s="60" t="s">
        <v>9674</v>
      </c>
    </row>
    <row r="7827" spans="1:6" ht="66">
      <c r="A7827" s="60" t="s">
        <v>1246</v>
      </c>
      <c r="B7827" s="60" t="s">
        <v>1247</v>
      </c>
      <c r="C7827" s="60" t="s">
        <v>1507</v>
      </c>
      <c r="D7827" s="60" t="s">
        <v>9668</v>
      </c>
      <c r="E7827" s="60" t="s">
        <v>1521</v>
      </c>
      <c r="F7827" s="60" t="s">
        <v>9675</v>
      </c>
    </row>
    <row r="7828" spans="1:6" ht="66">
      <c r="A7828" s="60" t="s">
        <v>1246</v>
      </c>
      <c r="B7828" s="60" t="s">
        <v>1247</v>
      </c>
      <c r="C7828" s="60" t="s">
        <v>1507</v>
      </c>
      <c r="D7828" s="60" t="s">
        <v>9668</v>
      </c>
      <c r="E7828" s="60" t="s">
        <v>1523</v>
      </c>
      <c r="F7828" s="60" t="s">
        <v>9676</v>
      </c>
    </row>
    <row r="7829" spans="1:6" ht="66">
      <c r="A7829" s="60" t="s">
        <v>1246</v>
      </c>
      <c r="B7829" s="60" t="s">
        <v>1247</v>
      </c>
      <c r="C7829" s="60" t="s">
        <v>1507</v>
      </c>
      <c r="D7829" s="60" t="s">
        <v>9668</v>
      </c>
      <c r="E7829" s="60" t="s">
        <v>1599</v>
      </c>
      <c r="F7829" s="60" t="s">
        <v>9677</v>
      </c>
    </row>
    <row r="7830" spans="1:6" ht="39.6">
      <c r="A7830" s="60" t="s">
        <v>1248</v>
      </c>
      <c r="B7830" s="60" t="s">
        <v>1249</v>
      </c>
      <c r="C7830" s="60" t="s">
        <v>1305</v>
      </c>
      <c r="D7830" s="60" t="s">
        <v>9678</v>
      </c>
      <c r="E7830" s="60" t="s">
        <v>1307</v>
      </c>
      <c r="F7830" s="60" t="s">
        <v>9679</v>
      </c>
    </row>
    <row r="7831" spans="1:6" ht="39.6">
      <c r="A7831" s="60" t="s">
        <v>1248</v>
      </c>
      <c r="B7831" s="60" t="s">
        <v>1249</v>
      </c>
      <c r="C7831" s="60" t="s">
        <v>1305</v>
      </c>
      <c r="D7831" s="60" t="s">
        <v>9678</v>
      </c>
      <c r="E7831" s="60" t="s">
        <v>1309</v>
      </c>
      <c r="F7831" s="60" t="s">
        <v>9680</v>
      </c>
    </row>
    <row r="7832" spans="1:6" ht="39.6">
      <c r="A7832" s="60" t="s">
        <v>1248</v>
      </c>
      <c r="B7832" s="60" t="s">
        <v>1249</v>
      </c>
      <c r="C7832" s="60" t="s">
        <v>1305</v>
      </c>
      <c r="D7832" s="60" t="s">
        <v>9678</v>
      </c>
      <c r="E7832" s="60" t="s">
        <v>1311</v>
      </c>
      <c r="F7832" s="60" t="s">
        <v>9681</v>
      </c>
    </row>
    <row r="7833" spans="1:6" ht="39.6">
      <c r="A7833" s="60" t="s">
        <v>1248</v>
      </c>
      <c r="B7833" s="60" t="s">
        <v>1249</v>
      </c>
      <c r="C7833" s="60" t="s">
        <v>1305</v>
      </c>
      <c r="D7833" s="60" t="s">
        <v>9678</v>
      </c>
      <c r="E7833" s="60" t="s">
        <v>1313</v>
      </c>
      <c r="F7833" s="60" t="s">
        <v>9682</v>
      </c>
    </row>
    <row r="7834" spans="1:6" ht="39.6">
      <c r="A7834" s="60" t="s">
        <v>1248</v>
      </c>
      <c r="B7834" s="60" t="s">
        <v>1249</v>
      </c>
      <c r="C7834" s="60" t="s">
        <v>1305</v>
      </c>
      <c r="D7834" s="60" t="s">
        <v>9678</v>
      </c>
      <c r="E7834" s="60" t="s">
        <v>1315</v>
      </c>
      <c r="F7834" s="60" t="s">
        <v>9683</v>
      </c>
    </row>
    <row r="7835" spans="1:6" ht="39.6">
      <c r="A7835" s="60" t="s">
        <v>1248</v>
      </c>
      <c r="B7835" s="60" t="s">
        <v>1249</v>
      </c>
      <c r="C7835" s="60" t="s">
        <v>1305</v>
      </c>
      <c r="D7835" s="60" t="s">
        <v>9678</v>
      </c>
      <c r="E7835" s="60" t="s">
        <v>1317</v>
      </c>
      <c r="F7835" s="60" t="s">
        <v>9684</v>
      </c>
    </row>
    <row r="7836" spans="1:6" ht="39.6">
      <c r="A7836" s="60" t="s">
        <v>1248</v>
      </c>
      <c r="B7836" s="60" t="s">
        <v>1249</v>
      </c>
      <c r="C7836" s="60" t="s">
        <v>1305</v>
      </c>
      <c r="D7836" s="60" t="s">
        <v>9678</v>
      </c>
      <c r="E7836" s="60" t="s">
        <v>1319</v>
      </c>
      <c r="F7836" s="60" t="s">
        <v>9685</v>
      </c>
    </row>
    <row r="7837" spans="1:6" ht="39.6">
      <c r="A7837" s="60" t="s">
        <v>1248</v>
      </c>
      <c r="B7837" s="60" t="s">
        <v>1249</v>
      </c>
      <c r="C7837" s="60" t="s">
        <v>1305</v>
      </c>
      <c r="D7837" s="60" t="s">
        <v>9678</v>
      </c>
      <c r="E7837" s="60" t="s">
        <v>1321</v>
      </c>
      <c r="F7837" s="60" t="s">
        <v>9686</v>
      </c>
    </row>
    <row r="7838" spans="1:6" ht="39.6">
      <c r="A7838" s="60" t="s">
        <v>1248</v>
      </c>
      <c r="B7838" s="60" t="s">
        <v>1249</v>
      </c>
      <c r="C7838" s="60" t="s">
        <v>1305</v>
      </c>
      <c r="D7838" s="60" t="s">
        <v>9678</v>
      </c>
      <c r="E7838" s="60" t="s">
        <v>1323</v>
      </c>
      <c r="F7838" s="60" t="s">
        <v>9687</v>
      </c>
    </row>
    <row r="7839" spans="1:6" ht="39.6">
      <c r="A7839" s="60" t="s">
        <v>1248</v>
      </c>
      <c r="B7839" s="60" t="s">
        <v>1249</v>
      </c>
      <c r="C7839" s="60" t="s">
        <v>1305</v>
      </c>
      <c r="D7839" s="60" t="s">
        <v>9678</v>
      </c>
      <c r="E7839" s="60" t="s">
        <v>1325</v>
      </c>
      <c r="F7839" s="60" t="s">
        <v>9688</v>
      </c>
    </row>
    <row r="7840" spans="1:6" ht="39.6">
      <c r="A7840" s="60" t="s">
        <v>1248</v>
      </c>
      <c r="B7840" s="60" t="s">
        <v>1249</v>
      </c>
      <c r="C7840" s="60" t="s">
        <v>1305</v>
      </c>
      <c r="D7840" s="60" t="s">
        <v>9678</v>
      </c>
      <c r="E7840" s="60" t="s">
        <v>1391</v>
      </c>
      <c r="F7840" s="60" t="s">
        <v>9689</v>
      </c>
    </row>
    <row r="7841" spans="1:6" ht="39.6">
      <c r="A7841" s="60" t="s">
        <v>1248</v>
      </c>
      <c r="B7841" s="60" t="s">
        <v>1249</v>
      </c>
      <c r="C7841" s="60" t="s">
        <v>1305</v>
      </c>
      <c r="D7841" s="60" t="s">
        <v>9678</v>
      </c>
      <c r="E7841" s="60" t="s">
        <v>1393</v>
      </c>
      <c r="F7841" s="60" t="s">
        <v>9690</v>
      </c>
    </row>
    <row r="7842" spans="1:6" ht="39.6">
      <c r="A7842" s="60" t="s">
        <v>1248</v>
      </c>
      <c r="B7842" s="60" t="s">
        <v>1249</v>
      </c>
      <c r="C7842" s="60" t="s">
        <v>1305</v>
      </c>
      <c r="D7842" s="60" t="s">
        <v>9678</v>
      </c>
      <c r="E7842" s="60" t="s">
        <v>1395</v>
      </c>
      <c r="F7842" s="60" t="s">
        <v>9691</v>
      </c>
    </row>
    <row r="7843" spans="1:6" ht="39.6">
      <c r="A7843" s="60" t="s">
        <v>1248</v>
      </c>
      <c r="B7843" s="60" t="s">
        <v>1249</v>
      </c>
      <c r="C7843" s="60" t="s">
        <v>1305</v>
      </c>
      <c r="D7843" s="60" t="s">
        <v>9678</v>
      </c>
      <c r="E7843" s="60" t="s">
        <v>1397</v>
      </c>
      <c r="F7843" s="60" t="s">
        <v>9692</v>
      </c>
    </row>
    <row r="7844" spans="1:6" ht="39.6">
      <c r="A7844" s="60" t="s">
        <v>1248</v>
      </c>
      <c r="B7844" s="60" t="s">
        <v>1249</v>
      </c>
      <c r="C7844" s="60" t="s">
        <v>1305</v>
      </c>
      <c r="D7844" s="60" t="s">
        <v>9678</v>
      </c>
      <c r="E7844" s="60" t="s">
        <v>1399</v>
      </c>
      <c r="F7844" s="60" t="s">
        <v>9693</v>
      </c>
    </row>
    <row r="7845" spans="1:6" ht="39.6">
      <c r="A7845" s="60" t="s">
        <v>1248</v>
      </c>
      <c r="B7845" s="60" t="s">
        <v>1249</v>
      </c>
      <c r="C7845" s="60" t="s">
        <v>1305</v>
      </c>
      <c r="D7845" s="60" t="s">
        <v>9678</v>
      </c>
      <c r="E7845" s="60" t="s">
        <v>1401</v>
      </c>
      <c r="F7845" s="60" t="s">
        <v>9694</v>
      </c>
    </row>
    <row r="7846" spans="1:6" ht="39.6">
      <c r="A7846" s="60" t="s">
        <v>1248</v>
      </c>
      <c r="B7846" s="60" t="s">
        <v>1249</v>
      </c>
      <c r="C7846" s="60" t="s">
        <v>1305</v>
      </c>
      <c r="D7846" s="60" t="s">
        <v>9678</v>
      </c>
      <c r="E7846" s="60" t="s">
        <v>1403</v>
      </c>
      <c r="F7846" s="60" t="s">
        <v>9695</v>
      </c>
    </row>
    <row r="7847" spans="1:6" ht="39.6">
      <c r="A7847" s="60" t="s">
        <v>1248</v>
      </c>
      <c r="B7847" s="60" t="s">
        <v>1249</v>
      </c>
      <c r="C7847" s="60" t="s">
        <v>1305</v>
      </c>
      <c r="D7847" s="60" t="s">
        <v>9678</v>
      </c>
      <c r="E7847" s="60" t="s">
        <v>1405</v>
      </c>
      <c r="F7847" s="60" t="s">
        <v>9696</v>
      </c>
    </row>
    <row r="7848" spans="1:6" ht="39.6">
      <c r="A7848" s="60" t="s">
        <v>1248</v>
      </c>
      <c r="B7848" s="60" t="s">
        <v>1249</v>
      </c>
      <c r="C7848" s="60" t="s">
        <v>1327</v>
      </c>
      <c r="D7848" s="60" t="s">
        <v>9697</v>
      </c>
      <c r="E7848" s="60" t="s">
        <v>1329</v>
      </c>
      <c r="F7848" s="60" t="s">
        <v>9698</v>
      </c>
    </row>
    <row r="7849" spans="1:6" ht="39.6">
      <c r="A7849" s="60" t="s">
        <v>1248</v>
      </c>
      <c r="B7849" s="60" t="s">
        <v>1249</v>
      </c>
      <c r="C7849" s="60" t="s">
        <v>1327</v>
      </c>
      <c r="D7849" s="60" t="s">
        <v>9697</v>
      </c>
      <c r="E7849" s="60" t="s">
        <v>1331</v>
      </c>
      <c r="F7849" s="60" t="s">
        <v>9699</v>
      </c>
    </row>
    <row r="7850" spans="1:6" ht="39.6">
      <c r="A7850" s="60" t="s">
        <v>1248</v>
      </c>
      <c r="B7850" s="60" t="s">
        <v>1249</v>
      </c>
      <c r="C7850" s="60" t="s">
        <v>1327</v>
      </c>
      <c r="D7850" s="60" t="s">
        <v>9697</v>
      </c>
      <c r="E7850" s="60" t="s">
        <v>1333</v>
      </c>
      <c r="F7850" s="60" t="s">
        <v>9700</v>
      </c>
    </row>
    <row r="7851" spans="1:6" ht="39.6">
      <c r="A7851" s="60" t="s">
        <v>1248</v>
      </c>
      <c r="B7851" s="60" t="s">
        <v>1249</v>
      </c>
      <c r="C7851" s="60" t="s">
        <v>1327</v>
      </c>
      <c r="D7851" s="60" t="s">
        <v>9697</v>
      </c>
      <c r="E7851" s="60" t="s">
        <v>1335</v>
      </c>
      <c r="F7851" s="60" t="s">
        <v>9701</v>
      </c>
    </row>
    <row r="7852" spans="1:6" ht="39.6">
      <c r="A7852" s="60" t="s">
        <v>1248</v>
      </c>
      <c r="B7852" s="60" t="s">
        <v>1249</v>
      </c>
      <c r="C7852" s="60" t="s">
        <v>1327</v>
      </c>
      <c r="D7852" s="60" t="s">
        <v>9697</v>
      </c>
      <c r="E7852" s="60" t="s">
        <v>1337</v>
      </c>
      <c r="F7852" s="60" t="s">
        <v>9702</v>
      </c>
    </row>
    <row r="7853" spans="1:6" ht="39.6">
      <c r="A7853" s="60" t="s">
        <v>1248</v>
      </c>
      <c r="B7853" s="60" t="s">
        <v>1249</v>
      </c>
      <c r="C7853" s="60" t="s">
        <v>1327</v>
      </c>
      <c r="D7853" s="60" t="s">
        <v>9697</v>
      </c>
      <c r="E7853" s="60" t="s">
        <v>1339</v>
      </c>
      <c r="F7853" s="60" t="s">
        <v>9703</v>
      </c>
    </row>
    <row r="7854" spans="1:6" ht="39.6">
      <c r="A7854" s="60" t="s">
        <v>1248</v>
      </c>
      <c r="B7854" s="60" t="s">
        <v>1249</v>
      </c>
      <c r="C7854" s="60" t="s">
        <v>1327</v>
      </c>
      <c r="D7854" s="60" t="s">
        <v>9697</v>
      </c>
      <c r="E7854" s="60" t="s">
        <v>1341</v>
      </c>
      <c r="F7854" s="60" t="s">
        <v>9704</v>
      </c>
    </row>
    <row r="7855" spans="1:6" ht="39.6">
      <c r="A7855" s="60" t="s">
        <v>1248</v>
      </c>
      <c r="B7855" s="60" t="s">
        <v>1249</v>
      </c>
      <c r="C7855" s="60" t="s">
        <v>1327</v>
      </c>
      <c r="D7855" s="60" t="s">
        <v>9697</v>
      </c>
      <c r="E7855" s="60" t="s">
        <v>1343</v>
      </c>
      <c r="F7855" s="60" t="s">
        <v>9705</v>
      </c>
    </row>
    <row r="7856" spans="1:6" ht="39.6">
      <c r="A7856" s="60" t="s">
        <v>1248</v>
      </c>
      <c r="B7856" s="60" t="s">
        <v>1249</v>
      </c>
      <c r="C7856" s="60" t="s">
        <v>1327</v>
      </c>
      <c r="D7856" s="60" t="s">
        <v>9697</v>
      </c>
      <c r="E7856" s="60" t="s">
        <v>1345</v>
      </c>
      <c r="F7856" s="60" t="s">
        <v>9706</v>
      </c>
    </row>
    <row r="7857" spans="1:6" ht="39.6">
      <c r="A7857" s="60" t="s">
        <v>1248</v>
      </c>
      <c r="B7857" s="60" t="s">
        <v>1249</v>
      </c>
      <c r="C7857" s="60" t="s">
        <v>1327</v>
      </c>
      <c r="D7857" s="60" t="s">
        <v>9697</v>
      </c>
      <c r="E7857" s="60" t="s">
        <v>1347</v>
      </c>
      <c r="F7857" s="60" t="s">
        <v>9707</v>
      </c>
    </row>
    <row r="7858" spans="1:6" ht="39.6">
      <c r="A7858" s="60" t="s">
        <v>1248</v>
      </c>
      <c r="B7858" s="60" t="s">
        <v>1249</v>
      </c>
      <c r="C7858" s="60" t="s">
        <v>1327</v>
      </c>
      <c r="D7858" s="60" t="s">
        <v>9697</v>
      </c>
      <c r="E7858" s="60" t="s">
        <v>1349</v>
      </c>
      <c r="F7858" s="60" t="s">
        <v>9708</v>
      </c>
    </row>
    <row r="7859" spans="1:6" ht="39.6">
      <c r="A7859" s="60" t="s">
        <v>1248</v>
      </c>
      <c r="B7859" s="60" t="s">
        <v>1249</v>
      </c>
      <c r="C7859" s="60" t="s">
        <v>1327</v>
      </c>
      <c r="D7859" s="60" t="s">
        <v>9697</v>
      </c>
      <c r="E7859" s="60" t="s">
        <v>1351</v>
      </c>
      <c r="F7859" s="60" t="s">
        <v>9709</v>
      </c>
    </row>
    <row r="7860" spans="1:6" ht="39.6">
      <c r="A7860" s="60" t="s">
        <v>1248</v>
      </c>
      <c r="B7860" s="60" t="s">
        <v>1249</v>
      </c>
      <c r="C7860" s="60" t="s">
        <v>1327</v>
      </c>
      <c r="D7860" s="60" t="s">
        <v>9697</v>
      </c>
      <c r="E7860" s="60" t="s">
        <v>1353</v>
      </c>
      <c r="F7860" s="60" t="s">
        <v>9710</v>
      </c>
    </row>
    <row r="7861" spans="1:6" ht="39.6">
      <c r="A7861" s="60" t="s">
        <v>1248</v>
      </c>
      <c r="B7861" s="60" t="s">
        <v>1249</v>
      </c>
      <c r="C7861" s="60" t="s">
        <v>1327</v>
      </c>
      <c r="D7861" s="60" t="s">
        <v>9697</v>
      </c>
      <c r="E7861" s="60" t="s">
        <v>1355</v>
      </c>
      <c r="F7861" s="60" t="s">
        <v>9711</v>
      </c>
    </row>
    <row r="7862" spans="1:6" ht="39.6">
      <c r="A7862" s="60" t="s">
        <v>1248</v>
      </c>
      <c r="B7862" s="60" t="s">
        <v>1249</v>
      </c>
      <c r="C7862" s="60" t="s">
        <v>1327</v>
      </c>
      <c r="D7862" s="60" t="s">
        <v>9697</v>
      </c>
      <c r="E7862" s="60" t="s">
        <v>1449</v>
      </c>
      <c r="F7862" s="60" t="s">
        <v>9712</v>
      </c>
    </row>
    <row r="7863" spans="1:6" ht="39.6">
      <c r="A7863" s="60" t="s">
        <v>1248</v>
      </c>
      <c r="B7863" s="60" t="s">
        <v>1249</v>
      </c>
      <c r="C7863" s="60" t="s">
        <v>1327</v>
      </c>
      <c r="D7863" s="60" t="s">
        <v>9697</v>
      </c>
      <c r="E7863" s="60" t="s">
        <v>1450</v>
      </c>
      <c r="F7863" s="60" t="s">
        <v>9713</v>
      </c>
    </row>
    <row r="7864" spans="1:6" ht="39.6">
      <c r="A7864" s="60" t="s">
        <v>1248</v>
      </c>
      <c r="B7864" s="60" t="s">
        <v>1249</v>
      </c>
      <c r="C7864" s="60" t="s">
        <v>1327</v>
      </c>
      <c r="D7864" s="60" t="s">
        <v>9697</v>
      </c>
      <c r="E7864" s="60" t="s">
        <v>1452</v>
      </c>
      <c r="F7864" s="60" t="s">
        <v>9714</v>
      </c>
    </row>
    <row r="7865" spans="1:6" ht="39.6">
      <c r="A7865" s="60" t="s">
        <v>1248</v>
      </c>
      <c r="B7865" s="60" t="s">
        <v>1249</v>
      </c>
      <c r="C7865" s="60" t="s">
        <v>1327</v>
      </c>
      <c r="D7865" s="60" t="s">
        <v>9697</v>
      </c>
      <c r="E7865" s="60" t="s">
        <v>1943</v>
      </c>
      <c r="F7865" s="60" t="s">
        <v>9715</v>
      </c>
    </row>
    <row r="7866" spans="1:6" ht="39.6">
      <c r="A7866" s="60" t="s">
        <v>1248</v>
      </c>
      <c r="B7866" s="60" t="s">
        <v>1249</v>
      </c>
      <c r="C7866" s="60" t="s">
        <v>1327</v>
      </c>
      <c r="D7866" s="60" t="s">
        <v>9697</v>
      </c>
      <c r="E7866" s="60" t="s">
        <v>2437</v>
      </c>
      <c r="F7866" s="60" t="s">
        <v>9716</v>
      </c>
    </row>
    <row r="7867" spans="1:6" ht="39.6">
      <c r="A7867" s="60" t="s">
        <v>1248</v>
      </c>
      <c r="B7867" s="60" t="s">
        <v>1249</v>
      </c>
      <c r="C7867" s="60" t="s">
        <v>1327</v>
      </c>
      <c r="D7867" s="60" t="s">
        <v>9697</v>
      </c>
      <c r="E7867" s="60" t="s">
        <v>2571</v>
      </c>
      <c r="F7867" s="60" t="s">
        <v>9717</v>
      </c>
    </row>
    <row r="7868" spans="1:6" ht="39.6">
      <c r="A7868" s="60" t="s">
        <v>1248</v>
      </c>
      <c r="B7868" s="60" t="s">
        <v>1249</v>
      </c>
      <c r="C7868" s="60" t="s">
        <v>1327</v>
      </c>
      <c r="D7868" s="60" t="s">
        <v>9697</v>
      </c>
      <c r="E7868" s="60" t="s">
        <v>2573</v>
      </c>
      <c r="F7868" s="60" t="s">
        <v>9718</v>
      </c>
    </row>
    <row r="7869" spans="1:6" ht="39.6">
      <c r="A7869" s="60" t="s">
        <v>1248</v>
      </c>
      <c r="B7869" s="60" t="s">
        <v>1249</v>
      </c>
      <c r="C7869" s="60" t="s">
        <v>1327</v>
      </c>
      <c r="D7869" s="60" t="s">
        <v>9697</v>
      </c>
      <c r="E7869" s="60" t="s">
        <v>2575</v>
      </c>
      <c r="F7869" s="60" t="s">
        <v>9719</v>
      </c>
    </row>
    <row r="7870" spans="1:6" ht="39.6">
      <c r="A7870" s="60" t="s">
        <v>1248</v>
      </c>
      <c r="B7870" s="60" t="s">
        <v>1249</v>
      </c>
      <c r="C7870" s="60" t="s">
        <v>1327</v>
      </c>
      <c r="D7870" s="60" t="s">
        <v>9697</v>
      </c>
      <c r="E7870" s="60" t="s">
        <v>2577</v>
      </c>
      <c r="F7870" s="60" t="s">
        <v>9720</v>
      </c>
    </row>
    <row r="7871" spans="1:6" ht="39.6">
      <c r="A7871" s="60" t="s">
        <v>1248</v>
      </c>
      <c r="B7871" s="60" t="s">
        <v>1249</v>
      </c>
      <c r="C7871" s="60" t="s">
        <v>1327</v>
      </c>
      <c r="D7871" s="60" t="s">
        <v>9697</v>
      </c>
      <c r="E7871" s="60" t="s">
        <v>2579</v>
      </c>
      <c r="F7871" s="60" t="s">
        <v>9721</v>
      </c>
    </row>
    <row r="7872" spans="1:6" ht="52.8">
      <c r="A7872" s="60" t="s">
        <v>1248</v>
      </c>
      <c r="B7872" s="60" t="s">
        <v>1249</v>
      </c>
      <c r="C7872" s="60" t="s">
        <v>1357</v>
      </c>
      <c r="D7872" s="60" t="s">
        <v>9722</v>
      </c>
      <c r="E7872" s="60" t="s">
        <v>1359</v>
      </c>
      <c r="F7872" s="60" t="s">
        <v>9723</v>
      </c>
    </row>
    <row r="7873" spans="1:6" ht="52.8">
      <c r="A7873" s="60" t="s">
        <v>1248</v>
      </c>
      <c r="B7873" s="60" t="s">
        <v>1249</v>
      </c>
      <c r="C7873" s="60" t="s">
        <v>1357</v>
      </c>
      <c r="D7873" s="60" t="s">
        <v>9722</v>
      </c>
      <c r="E7873" s="60" t="s">
        <v>1361</v>
      </c>
      <c r="F7873" s="60" t="s">
        <v>9724</v>
      </c>
    </row>
    <row r="7874" spans="1:6" ht="52.8">
      <c r="A7874" s="60" t="s">
        <v>1248</v>
      </c>
      <c r="B7874" s="60" t="s">
        <v>1249</v>
      </c>
      <c r="C7874" s="60" t="s">
        <v>1357</v>
      </c>
      <c r="D7874" s="60" t="s">
        <v>9722</v>
      </c>
      <c r="E7874" s="60" t="s">
        <v>1362</v>
      </c>
      <c r="F7874" s="60" t="s">
        <v>9725</v>
      </c>
    </row>
    <row r="7875" spans="1:6" ht="52.8">
      <c r="A7875" s="60" t="s">
        <v>1248</v>
      </c>
      <c r="B7875" s="60" t="s">
        <v>1249</v>
      </c>
      <c r="C7875" s="60" t="s">
        <v>1357</v>
      </c>
      <c r="D7875" s="60" t="s">
        <v>9722</v>
      </c>
      <c r="E7875" s="60" t="s">
        <v>1364</v>
      </c>
      <c r="F7875" s="60" t="s">
        <v>9726</v>
      </c>
    </row>
    <row r="7876" spans="1:6" ht="52.8">
      <c r="A7876" s="60" t="s">
        <v>1248</v>
      </c>
      <c r="B7876" s="60" t="s">
        <v>1249</v>
      </c>
      <c r="C7876" s="60" t="s">
        <v>1357</v>
      </c>
      <c r="D7876" s="60" t="s">
        <v>9722</v>
      </c>
      <c r="E7876" s="60" t="s">
        <v>1366</v>
      </c>
      <c r="F7876" s="60" t="s">
        <v>9727</v>
      </c>
    </row>
    <row r="7877" spans="1:6" ht="52.8">
      <c r="A7877" s="60" t="s">
        <v>1248</v>
      </c>
      <c r="B7877" s="60" t="s">
        <v>1249</v>
      </c>
      <c r="C7877" s="60" t="s">
        <v>1357</v>
      </c>
      <c r="D7877" s="60" t="s">
        <v>9722</v>
      </c>
      <c r="E7877" s="60" t="s">
        <v>1368</v>
      </c>
      <c r="F7877" s="60" t="s">
        <v>9728</v>
      </c>
    </row>
    <row r="7878" spans="1:6" ht="52.8">
      <c r="A7878" s="60" t="s">
        <v>1248</v>
      </c>
      <c r="B7878" s="60" t="s">
        <v>1249</v>
      </c>
      <c r="C7878" s="60" t="s">
        <v>1357</v>
      </c>
      <c r="D7878" s="60" t="s">
        <v>9722</v>
      </c>
      <c r="E7878" s="60" t="s">
        <v>1370</v>
      </c>
      <c r="F7878" s="60" t="s">
        <v>9729</v>
      </c>
    </row>
    <row r="7879" spans="1:6" ht="52.8">
      <c r="A7879" s="60" t="s">
        <v>1248</v>
      </c>
      <c r="B7879" s="60" t="s">
        <v>1249</v>
      </c>
      <c r="C7879" s="60" t="s">
        <v>1357</v>
      </c>
      <c r="D7879" s="60" t="s">
        <v>9722</v>
      </c>
      <c r="E7879" s="60" t="s">
        <v>1372</v>
      </c>
      <c r="F7879" s="60" t="s">
        <v>9730</v>
      </c>
    </row>
    <row r="7880" spans="1:6" ht="52.8">
      <c r="A7880" s="60" t="s">
        <v>1248</v>
      </c>
      <c r="B7880" s="60" t="s">
        <v>1249</v>
      </c>
      <c r="C7880" s="60" t="s">
        <v>1357</v>
      </c>
      <c r="D7880" s="60" t="s">
        <v>9722</v>
      </c>
      <c r="E7880" s="60" t="s">
        <v>1374</v>
      </c>
      <c r="F7880" s="60" t="s">
        <v>9731</v>
      </c>
    </row>
    <row r="7881" spans="1:6" ht="52.8">
      <c r="A7881" s="60" t="s">
        <v>1248</v>
      </c>
      <c r="B7881" s="60" t="s">
        <v>1249</v>
      </c>
      <c r="C7881" s="60" t="s">
        <v>1357</v>
      </c>
      <c r="D7881" s="60" t="s">
        <v>9722</v>
      </c>
      <c r="E7881" s="60" t="s">
        <v>1376</v>
      </c>
      <c r="F7881" s="60" t="s">
        <v>9732</v>
      </c>
    </row>
    <row r="7882" spans="1:6" ht="52.8">
      <c r="A7882" s="60" t="s">
        <v>1248</v>
      </c>
      <c r="B7882" s="60" t="s">
        <v>1249</v>
      </c>
      <c r="C7882" s="60" t="s">
        <v>1357</v>
      </c>
      <c r="D7882" s="60" t="s">
        <v>9722</v>
      </c>
      <c r="E7882" s="60" t="s">
        <v>1378</v>
      </c>
      <c r="F7882" s="60" t="s">
        <v>9733</v>
      </c>
    </row>
    <row r="7883" spans="1:6" ht="52.8">
      <c r="A7883" s="60" t="s">
        <v>1248</v>
      </c>
      <c r="B7883" s="60" t="s">
        <v>1249</v>
      </c>
      <c r="C7883" s="60" t="s">
        <v>1357</v>
      </c>
      <c r="D7883" s="60" t="s">
        <v>9722</v>
      </c>
      <c r="E7883" s="60" t="s">
        <v>1555</v>
      </c>
      <c r="F7883" s="60" t="s">
        <v>9734</v>
      </c>
    </row>
    <row r="7884" spans="1:6" ht="92.4">
      <c r="A7884" s="60" t="s">
        <v>1250</v>
      </c>
      <c r="B7884" s="60" t="s">
        <v>1251</v>
      </c>
      <c r="C7884" s="60" t="s">
        <v>1305</v>
      </c>
      <c r="D7884" s="60" t="s">
        <v>1251</v>
      </c>
      <c r="E7884" s="60" t="s">
        <v>1307</v>
      </c>
      <c r="F7884" s="60" t="s">
        <v>9735</v>
      </c>
    </row>
    <row r="7885" spans="1:6" ht="92.4">
      <c r="A7885" s="60" t="s">
        <v>1250</v>
      </c>
      <c r="B7885" s="60" t="s">
        <v>1251</v>
      </c>
      <c r="C7885" s="60" t="s">
        <v>1305</v>
      </c>
      <c r="D7885" s="60" t="s">
        <v>1251</v>
      </c>
      <c r="E7885" s="60" t="s">
        <v>1309</v>
      </c>
      <c r="F7885" s="60" t="s">
        <v>9736</v>
      </c>
    </row>
    <row r="7886" spans="1:6" ht="92.4">
      <c r="A7886" s="60" t="s">
        <v>1250</v>
      </c>
      <c r="B7886" s="60" t="s">
        <v>1251</v>
      </c>
      <c r="C7886" s="60" t="s">
        <v>1305</v>
      </c>
      <c r="D7886" s="60" t="s">
        <v>1251</v>
      </c>
      <c r="E7886" s="60" t="s">
        <v>1311</v>
      </c>
      <c r="F7886" s="60" t="s">
        <v>9737</v>
      </c>
    </row>
    <row r="7887" spans="1:6" ht="92.4">
      <c r="A7887" s="60" t="s">
        <v>1250</v>
      </c>
      <c r="B7887" s="60" t="s">
        <v>1251</v>
      </c>
      <c r="C7887" s="60" t="s">
        <v>1305</v>
      </c>
      <c r="D7887" s="60" t="s">
        <v>1251</v>
      </c>
      <c r="E7887" s="60" t="s">
        <v>1313</v>
      </c>
      <c r="F7887" s="60" t="s">
        <v>9738</v>
      </c>
    </row>
    <row r="7888" spans="1:6" ht="92.4">
      <c r="A7888" s="60" t="s">
        <v>1250</v>
      </c>
      <c r="B7888" s="60" t="s">
        <v>1251</v>
      </c>
      <c r="C7888" s="60" t="s">
        <v>1305</v>
      </c>
      <c r="D7888" s="60" t="s">
        <v>1251</v>
      </c>
      <c r="E7888" s="60" t="s">
        <v>1315</v>
      </c>
      <c r="F7888" s="60" t="s">
        <v>9739</v>
      </c>
    </row>
    <row r="7889" spans="1:6" ht="92.4">
      <c r="A7889" s="60" t="s">
        <v>1250</v>
      </c>
      <c r="B7889" s="60" t="s">
        <v>1251</v>
      </c>
      <c r="C7889" s="60" t="s">
        <v>1305</v>
      </c>
      <c r="D7889" s="60" t="s">
        <v>1251</v>
      </c>
      <c r="E7889" s="60" t="s">
        <v>1317</v>
      </c>
      <c r="F7889" s="60" t="s">
        <v>9740</v>
      </c>
    </row>
    <row r="7890" spans="1:6" ht="92.4">
      <c r="A7890" s="60" t="s">
        <v>1250</v>
      </c>
      <c r="B7890" s="60" t="s">
        <v>1251</v>
      </c>
      <c r="C7890" s="60" t="s">
        <v>1305</v>
      </c>
      <c r="D7890" s="60" t="s">
        <v>1251</v>
      </c>
      <c r="E7890" s="60" t="s">
        <v>1319</v>
      </c>
      <c r="F7890" s="60" t="s">
        <v>9741</v>
      </c>
    </row>
    <row r="7891" spans="1:6" ht="92.4">
      <c r="A7891" s="60" t="s">
        <v>1250</v>
      </c>
      <c r="B7891" s="60" t="s">
        <v>1251</v>
      </c>
      <c r="C7891" s="60" t="s">
        <v>1305</v>
      </c>
      <c r="D7891" s="60" t="s">
        <v>1251</v>
      </c>
      <c r="E7891" s="60" t="s">
        <v>1321</v>
      </c>
      <c r="F7891" s="60" t="s">
        <v>9742</v>
      </c>
    </row>
    <row r="7892" spans="1:6" ht="92.4">
      <c r="A7892" s="60" t="s">
        <v>1250</v>
      </c>
      <c r="B7892" s="60" t="s">
        <v>1251</v>
      </c>
      <c r="C7892" s="60" t="s">
        <v>1305</v>
      </c>
      <c r="D7892" s="60" t="s">
        <v>1251</v>
      </c>
      <c r="E7892" s="60" t="s">
        <v>1323</v>
      </c>
      <c r="F7892" s="60" t="s">
        <v>9743</v>
      </c>
    </row>
    <row r="7893" spans="1:6" ht="92.4">
      <c r="A7893" s="60" t="s">
        <v>1250</v>
      </c>
      <c r="B7893" s="60" t="s">
        <v>1251</v>
      </c>
      <c r="C7893" s="60" t="s">
        <v>1305</v>
      </c>
      <c r="D7893" s="60" t="s">
        <v>1251</v>
      </c>
      <c r="E7893" s="60" t="s">
        <v>1325</v>
      </c>
      <c r="F7893" s="60" t="s">
        <v>9744</v>
      </c>
    </row>
    <row r="7894" spans="1:6" ht="92.4">
      <c r="A7894" s="60" t="s">
        <v>1250</v>
      </c>
      <c r="B7894" s="60" t="s">
        <v>1251</v>
      </c>
      <c r="C7894" s="60" t="s">
        <v>1305</v>
      </c>
      <c r="D7894" s="60" t="s">
        <v>1251</v>
      </c>
      <c r="E7894" s="60" t="s">
        <v>1391</v>
      </c>
      <c r="F7894" s="60" t="s">
        <v>9745</v>
      </c>
    </row>
    <row r="7895" spans="1:6" ht="92.4">
      <c r="A7895" s="60" t="s">
        <v>1250</v>
      </c>
      <c r="B7895" s="60" t="s">
        <v>1251</v>
      </c>
      <c r="C7895" s="60" t="s">
        <v>1305</v>
      </c>
      <c r="D7895" s="60" t="s">
        <v>1251</v>
      </c>
      <c r="E7895" s="60" t="s">
        <v>1393</v>
      </c>
      <c r="F7895" s="60" t="s">
        <v>9746</v>
      </c>
    </row>
    <row r="7896" spans="1:6" ht="92.4">
      <c r="A7896" s="60" t="s">
        <v>1250</v>
      </c>
      <c r="B7896" s="60" t="s">
        <v>1251</v>
      </c>
      <c r="C7896" s="60" t="s">
        <v>1305</v>
      </c>
      <c r="D7896" s="60" t="s">
        <v>1251</v>
      </c>
      <c r="E7896" s="60" t="s">
        <v>1395</v>
      </c>
      <c r="F7896" s="60" t="s">
        <v>9747</v>
      </c>
    </row>
    <row r="7897" spans="1:6" ht="92.4">
      <c r="A7897" s="60" t="s">
        <v>1250</v>
      </c>
      <c r="B7897" s="60" t="s">
        <v>1251</v>
      </c>
      <c r="C7897" s="60" t="s">
        <v>1305</v>
      </c>
      <c r="D7897" s="60" t="s">
        <v>1251</v>
      </c>
      <c r="E7897" s="60" t="s">
        <v>1397</v>
      </c>
      <c r="F7897" s="60" t="s">
        <v>9748</v>
      </c>
    </row>
    <row r="7898" spans="1:6" ht="92.4">
      <c r="A7898" s="60" t="s">
        <v>1250</v>
      </c>
      <c r="B7898" s="60" t="s">
        <v>1251</v>
      </c>
      <c r="C7898" s="60" t="s">
        <v>1305</v>
      </c>
      <c r="D7898" s="60" t="s">
        <v>1251</v>
      </c>
      <c r="E7898" s="60" t="s">
        <v>1399</v>
      </c>
      <c r="F7898" s="60" t="s">
        <v>9749</v>
      </c>
    </row>
    <row r="7899" spans="1:6" ht="92.4">
      <c r="A7899" s="60" t="s">
        <v>1250</v>
      </c>
      <c r="B7899" s="60" t="s">
        <v>1251</v>
      </c>
      <c r="C7899" s="60" t="s">
        <v>1305</v>
      </c>
      <c r="D7899" s="60" t="s">
        <v>1251</v>
      </c>
      <c r="E7899" s="60" t="s">
        <v>1401</v>
      </c>
      <c r="F7899" s="60" t="s">
        <v>9750</v>
      </c>
    </row>
    <row r="7900" spans="1:6" ht="92.4">
      <c r="A7900" s="60" t="s">
        <v>1250</v>
      </c>
      <c r="B7900" s="60" t="s">
        <v>1251</v>
      </c>
      <c r="C7900" s="60" t="s">
        <v>1305</v>
      </c>
      <c r="D7900" s="60" t="s">
        <v>1251</v>
      </c>
      <c r="E7900" s="60" t="s">
        <v>1403</v>
      </c>
      <c r="F7900" s="60" t="s">
        <v>9751</v>
      </c>
    </row>
    <row r="7901" spans="1:6" ht="92.4">
      <c r="A7901" s="60" t="s">
        <v>1250</v>
      </c>
      <c r="B7901" s="60" t="s">
        <v>1251</v>
      </c>
      <c r="C7901" s="60" t="s">
        <v>1305</v>
      </c>
      <c r="D7901" s="60" t="s">
        <v>1251</v>
      </c>
      <c r="E7901" s="60" t="s">
        <v>1405</v>
      </c>
      <c r="F7901" s="60" t="s">
        <v>9752</v>
      </c>
    </row>
    <row r="7902" spans="1:6" ht="92.4">
      <c r="A7902" s="60" t="s">
        <v>1250</v>
      </c>
      <c r="B7902" s="60" t="s">
        <v>1251</v>
      </c>
      <c r="C7902" s="60" t="s">
        <v>1305</v>
      </c>
      <c r="D7902" s="60" t="s">
        <v>1251</v>
      </c>
      <c r="E7902" s="60" t="s">
        <v>2633</v>
      </c>
      <c r="F7902" s="60" t="s">
        <v>9753</v>
      </c>
    </row>
    <row r="7903" spans="1:6" ht="92.4">
      <c r="A7903" s="60" t="s">
        <v>1250</v>
      </c>
      <c r="B7903" s="60" t="s">
        <v>1251</v>
      </c>
      <c r="C7903" s="60" t="s">
        <v>1327</v>
      </c>
      <c r="D7903" s="60" t="s">
        <v>9754</v>
      </c>
      <c r="E7903" s="60" t="s">
        <v>1329</v>
      </c>
      <c r="F7903" s="60" t="s">
        <v>9755</v>
      </c>
    </row>
    <row r="7904" spans="1:6" ht="92.4">
      <c r="A7904" s="60" t="s">
        <v>1250</v>
      </c>
      <c r="B7904" s="60" t="s">
        <v>1251</v>
      </c>
      <c r="C7904" s="60" t="s">
        <v>1327</v>
      </c>
      <c r="D7904" s="60" t="s">
        <v>9754</v>
      </c>
      <c r="E7904" s="60" t="s">
        <v>1331</v>
      </c>
      <c r="F7904" s="60" t="s">
        <v>9756</v>
      </c>
    </row>
    <row r="7905" spans="1:6" ht="92.4">
      <c r="A7905" s="60" t="s">
        <v>1250</v>
      </c>
      <c r="B7905" s="60" t="s">
        <v>1251</v>
      </c>
      <c r="C7905" s="60" t="s">
        <v>1327</v>
      </c>
      <c r="D7905" s="60" t="s">
        <v>9754</v>
      </c>
      <c r="E7905" s="60" t="s">
        <v>1333</v>
      </c>
      <c r="F7905" s="60" t="s">
        <v>9757</v>
      </c>
    </row>
    <row r="7906" spans="1:6" ht="92.4">
      <c r="A7906" s="60" t="s">
        <v>1250</v>
      </c>
      <c r="B7906" s="60" t="s">
        <v>1251</v>
      </c>
      <c r="C7906" s="60" t="s">
        <v>1327</v>
      </c>
      <c r="D7906" s="60" t="s">
        <v>9754</v>
      </c>
      <c r="E7906" s="60" t="s">
        <v>1335</v>
      </c>
      <c r="F7906" s="60" t="s">
        <v>9758</v>
      </c>
    </row>
    <row r="7907" spans="1:6" ht="92.4">
      <c r="A7907" s="60" t="s">
        <v>1250</v>
      </c>
      <c r="B7907" s="60" t="s">
        <v>1251</v>
      </c>
      <c r="C7907" s="60" t="s">
        <v>1327</v>
      </c>
      <c r="D7907" s="60" t="s">
        <v>9754</v>
      </c>
      <c r="E7907" s="60" t="s">
        <v>1337</v>
      </c>
      <c r="F7907" s="60" t="s">
        <v>9759</v>
      </c>
    </row>
    <row r="7908" spans="1:6" ht="92.4">
      <c r="A7908" s="60" t="s">
        <v>1250</v>
      </c>
      <c r="B7908" s="60" t="s">
        <v>1251</v>
      </c>
      <c r="C7908" s="60" t="s">
        <v>1327</v>
      </c>
      <c r="D7908" s="60" t="s">
        <v>9754</v>
      </c>
      <c r="E7908" s="60" t="s">
        <v>1339</v>
      </c>
      <c r="F7908" s="60" t="s">
        <v>9760</v>
      </c>
    </row>
    <row r="7909" spans="1:6" ht="92.4">
      <c r="A7909" s="60" t="s">
        <v>1250</v>
      </c>
      <c r="B7909" s="60" t="s">
        <v>1251</v>
      </c>
      <c r="C7909" s="60" t="s">
        <v>1327</v>
      </c>
      <c r="D7909" s="60" t="s">
        <v>9754</v>
      </c>
      <c r="E7909" s="60" t="s">
        <v>1341</v>
      </c>
      <c r="F7909" s="60" t="s">
        <v>9761</v>
      </c>
    </row>
    <row r="7910" spans="1:6" ht="92.4">
      <c r="A7910" s="60" t="s">
        <v>1250</v>
      </c>
      <c r="B7910" s="60" t="s">
        <v>1251</v>
      </c>
      <c r="C7910" s="60" t="s">
        <v>1327</v>
      </c>
      <c r="D7910" s="60" t="s">
        <v>9754</v>
      </c>
      <c r="E7910" s="60" t="s">
        <v>1343</v>
      </c>
      <c r="F7910" s="60" t="s">
        <v>9762</v>
      </c>
    </row>
    <row r="7911" spans="1:6" ht="92.4">
      <c r="A7911" s="60" t="s">
        <v>1250</v>
      </c>
      <c r="B7911" s="60" t="s">
        <v>1251</v>
      </c>
      <c r="C7911" s="60" t="s">
        <v>1327</v>
      </c>
      <c r="D7911" s="60" t="s">
        <v>9754</v>
      </c>
      <c r="E7911" s="60" t="s">
        <v>1345</v>
      </c>
      <c r="F7911" s="60" t="s">
        <v>9763</v>
      </c>
    </row>
    <row r="7912" spans="1:6" ht="92.4">
      <c r="A7912" s="60" t="s">
        <v>1250</v>
      </c>
      <c r="B7912" s="60" t="s">
        <v>1251</v>
      </c>
      <c r="C7912" s="60" t="s">
        <v>1327</v>
      </c>
      <c r="D7912" s="60" t="s">
        <v>9754</v>
      </c>
      <c r="E7912" s="60" t="s">
        <v>1347</v>
      </c>
      <c r="F7912" s="60" t="s">
        <v>9764</v>
      </c>
    </row>
    <row r="7913" spans="1:6" ht="92.4">
      <c r="A7913" s="60" t="s">
        <v>1250</v>
      </c>
      <c r="B7913" s="60" t="s">
        <v>1251</v>
      </c>
      <c r="C7913" s="60" t="s">
        <v>1327</v>
      </c>
      <c r="D7913" s="60" t="s">
        <v>9754</v>
      </c>
      <c r="E7913" s="60" t="s">
        <v>1349</v>
      </c>
      <c r="F7913" s="60" t="s">
        <v>9765</v>
      </c>
    </row>
    <row r="7914" spans="1:6" ht="92.4">
      <c r="A7914" s="60" t="s">
        <v>1250</v>
      </c>
      <c r="B7914" s="60" t="s">
        <v>1251</v>
      </c>
      <c r="C7914" s="60" t="s">
        <v>1357</v>
      </c>
      <c r="D7914" s="60" t="s">
        <v>9766</v>
      </c>
      <c r="E7914" s="60" t="s">
        <v>1359</v>
      </c>
      <c r="F7914" s="60" t="s">
        <v>9767</v>
      </c>
    </row>
    <row r="7915" spans="1:6" ht="92.4">
      <c r="A7915" s="60" t="s">
        <v>1250</v>
      </c>
      <c r="B7915" s="60" t="s">
        <v>1251</v>
      </c>
      <c r="C7915" s="60" t="s">
        <v>1357</v>
      </c>
      <c r="D7915" s="60" t="s">
        <v>9766</v>
      </c>
      <c r="E7915" s="60" t="s">
        <v>1361</v>
      </c>
      <c r="F7915" s="60" t="s">
        <v>9768</v>
      </c>
    </row>
    <row r="7916" spans="1:6" ht="92.4">
      <c r="A7916" s="60" t="s">
        <v>1250</v>
      </c>
      <c r="B7916" s="60" t="s">
        <v>1251</v>
      </c>
      <c r="C7916" s="60" t="s">
        <v>1357</v>
      </c>
      <c r="D7916" s="60" t="s">
        <v>9766</v>
      </c>
      <c r="E7916" s="60" t="s">
        <v>1362</v>
      </c>
      <c r="F7916" s="60" t="s">
        <v>9769</v>
      </c>
    </row>
    <row r="7917" spans="1:6" ht="92.4">
      <c r="A7917" s="60" t="s">
        <v>1250</v>
      </c>
      <c r="B7917" s="60" t="s">
        <v>1251</v>
      </c>
      <c r="C7917" s="60" t="s">
        <v>1357</v>
      </c>
      <c r="D7917" s="60" t="s">
        <v>9766</v>
      </c>
      <c r="E7917" s="60" t="s">
        <v>1364</v>
      </c>
      <c r="F7917" s="60" t="s">
        <v>9770</v>
      </c>
    </row>
    <row r="7918" spans="1:6" ht="92.4">
      <c r="A7918" s="60" t="s">
        <v>1250</v>
      </c>
      <c r="B7918" s="60" t="s">
        <v>1251</v>
      </c>
      <c r="C7918" s="60" t="s">
        <v>1357</v>
      </c>
      <c r="D7918" s="60" t="s">
        <v>9766</v>
      </c>
      <c r="E7918" s="60" t="s">
        <v>1366</v>
      </c>
      <c r="F7918" s="60" t="s">
        <v>9771</v>
      </c>
    </row>
    <row r="7919" spans="1:6" ht="92.4">
      <c r="A7919" s="60" t="s">
        <v>1250</v>
      </c>
      <c r="B7919" s="60" t="s">
        <v>1251</v>
      </c>
      <c r="C7919" s="60" t="s">
        <v>1357</v>
      </c>
      <c r="D7919" s="60" t="s">
        <v>9766</v>
      </c>
      <c r="E7919" s="60" t="s">
        <v>1368</v>
      </c>
      <c r="F7919" s="60" t="s">
        <v>9772</v>
      </c>
    </row>
    <row r="7920" spans="1:6" ht="92.4">
      <c r="A7920" s="60" t="s">
        <v>1250</v>
      </c>
      <c r="B7920" s="60" t="s">
        <v>1251</v>
      </c>
      <c r="C7920" s="60" t="s">
        <v>1357</v>
      </c>
      <c r="D7920" s="60" t="s">
        <v>9766</v>
      </c>
      <c r="E7920" s="60" t="s">
        <v>1370</v>
      </c>
      <c r="F7920" s="60" t="s">
        <v>9773</v>
      </c>
    </row>
    <row r="7921" spans="1:6" ht="92.4">
      <c r="A7921" s="60" t="s">
        <v>1250</v>
      </c>
      <c r="B7921" s="60" t="s">
        <v>1251</v>
      </c>
      <c r="C7921" s="60" t="s">
        <v>1357</v>
      </c>
      <c r="D7921" s="60" t="s">
        <v>9766</v>
      </c>
      <c r="E7921" s="60" t="s">
        <v>1372</v>
      </c>
      <c r="F7921" s="60" t="s">
        <v>9774</v>
      </c>
    </row>
    <row r="7922" spans="1:6" ht="92.4">
      <c r="A7922" s="60" t="s">
        <v>1250</v>
      </c>
      <c r="B7922" s="60" t="s">
        <v>1251</v>
      </c>
      <c r="C7922" s="60" t="s">
        <v>1357</v>
      </c>
      <c r="D7922" s="60" t="s">
        <v>9766</v>
      </c>
      <c r="E7922" s="60" t="s">
        <v>1374</v>
      </c>
      <c r="F7922" s="60" t="s">
        <v>9775</v>
      </c>
    </row>
    <row r="7923" spans="1:6" ht="92.4">
      <c r="A7923" s="60" t="s">
        <v>1250</v>
      </c>
      <c r="B7923" s="60" t="s">
        <v>1251</v>
      </c>
      <c r="C7923" s="60" t="s">
        <v>1357</v>
      </c>
      <c r="D7923" s="60" t="s">
        <v>9766</v>
      </c>
      <c r="E7923" s="60" t="s">
        <v>1376</v>
      </c>
      <c r="F7923" s="60" t="s">
        <v>9776</v>
      </c>
    </row>
    <row r="7924" spans="1:6" ht="92.4">
      <c r="A7924" s="60" t="s">
        <v>1250</v>
      </c>
      <c r="B7924" s="60" t="s">
        <v>1251</v>
      </c>
      <c r="C7924" s="60" t="s">
        <v>1357</v>
      </c>
      <c r="D7924" s="60" t="s">
        <v>9766</v>
      </c>
      <c r="E7924" s="60" t="s">
        <v>1378</v>
      </c>
      <c r="F7924" s="60" t="s">
        <v>9777</v>
      </c>
    </row>
    <row r="7925" spans="1:6" ht="92.4">
      <c r="A7925" s="60" t="s">
        <v>1250</v>
      </c>
      <c r="B7925" s="60" t="s">
        <v>1251</v>
      </c>
      <c r="C7925" s="60" t="s">
        <v>1357</v>
      </c>
      <c r="D7925" s="60" t="s">
        <v>9766</v>
      </c>
      <c r="E7925" s="60" t="s">
        <v>1555</v>
      </c>
      <c r="F7925" s="60" t="s">
        <v>9778</v>
      </c>
    </row>
    <row r="7926" spans="1:6" ht="92.4">
      <c r="A7926" s="60" t="s">
        <v>1250</v>
      </c>
      <c r="B7926" s="60" t="s">
        <v>1251</v>
      </c>
      <c r="C7926" s="60" t="s">
        <v>1357</v>
      </c>
      <c r="D7926" s="60" t="s">
        <v>9766</v>
      </c>
      <c r="E7926" s="60" t="s">
        <v>1557</v>
      </c>
      <c r="F7926" s="60" t="s">
        <v>9779</v>
      </c>
    </row>
    <row r="7927" spans="1:6" ht="92.4">
      <c r="A7927" s="60" t="s">
        <v>1250</v>
      </c>
      <c r="B7927" s="60" t="s">
        <v>1251</v>
      </c>
      <c r="C7927" s="60" t="s">
        <v>1357</v>
      </c>
      <c r="D7927" s="60" t="s">
        <v>9766</v>
      </c>
      <c r="E7927" s="60" t="s">
        <v>2078</v>
      </c>
      <c r="F7927" s="60" t="s">
        <v>9780</v>
      </c>
    </row>
    <row r="7928" spans="1:6" ht="92.4">
      <c r="A7928" s="60" t="s">
        <v>1250</v>
      </c>
      <c r="B7928" s="60" t="s">
        <v>1251</v>
      </c>
      <c r="C7928" s="60" t="s">
        <v>1357</v>
      </c>
      <c r="D7928" s="60" t="s">
        <v>9766</v>
      </c>
      <c r="E7928" s="60" t="s">
        <v>2080</v>
      </c>
      <c r="F7928" s="60" t="s">
        <v>9781</v>
      </c>
    </row>
    <row r="7929" spans="1:6" ht="92.4">
      <c r="A7929" s="60" t="s">
        <v>1250</v>
      </c>
      <c r="B7929" s="60" t="s">
        <v>1251</v>
      </c>
      <c r="C7929" s="60" t="s">
        <v>1357</v>
      </c>
      <c r="D7929" s="60" t="s">
        <v>9766</v>
      </c>
      <c r="E7929" s="60" t="s">
        <v>2082</v>
      </c>
      <c r="F7929" s="60" t="s">
        <v>9782</v>
      </c>
    </row>
    <row r="7930" spans="1:6" ht="92.4">
      <c r="A7930" s="60" t="s">
        <v>1250</v>
      </c>
      <c r="B7930" s="60" t="s">
        <v>1251</v>
      </c>
      <c r="C7930" s="60" t="s">
        <v>1357</v>
      </c>
      <c r="D7930" s="60" t="s">
        <v>9766</v>
      </c>
      <c r="E7930" s="60" t="s">
        <v>2606</v>
      </c>
      <c r="F7930" s="60" t="s">
        <v>9783</v>
      </c>
    </row>
    <row r="7931" spans="1:6" ht="92.4">
      <c r="A7931" s="60" t="s">
        <v>1250</v>
      </c>
      <c r="B7931" s="60" t="s">
        <v>1251</v>
      </c>
      <c r="C7931" s="60" t="s">
        <v>1357</v>
      </c>
      <c r="D7931" s="60" t="s">
        <v>9766</v>
      </c>
      <c r="E7931" s="60" t="s">
        <v>2608</v>
      </c>
      <c r="F7931" s="60" t="s">
        <v>9784</v>
      </c>
    </row>
    <row r="7932" spans="1:6" ht="92.4">
      <c r="A7932" s="60" t="s">
        <v>1250</v>
      </c>
      <c r="B7932" s="60" t="s">
        <v>1251</v>
      </c>
      <c r="C7932" s="60" t="s">
        <v>1357</v>
      </c>
      <c r="D7932" s="60" t="s">
        <v>9766</v>
      </c>
      <c r="E7932" s="60" t="s">
        <v>2610</v>
      </c>
      <c r="F7932" s="60" t="s">
        <v>9785</v>
      </c>
    </row>
    <row r="7933" spans="1:6" ht="92.4">
      <c r="A7933" s="60" t="s">
        <v>1250</v>
      </c>
      <c r="B7933" s="60" t="s">
        <v>1251</v>
      </c>
      <c r="C7933" s="60" t="s">
        <v>1357</v>
      </c>
      <c r="D7933" s="60" t="s">
        <v>9766</v>
      </c>
      <c r="E7933" s="60" t="s">
        <v>2612</v>
      </c>
      <c r="F7933" s="60" t="s">
        <v>9786</v>
      </c>
    </row>
    <row r="7934" spans="1:6" ht="52.8">
      <c r="A7934" s="60" t="s">
        <v>1252</v>
      </c>
      <c r="B7934" s="60" t="s">
        <v>1253</v>
      </c>
      <c r="C7934" s="60" t="s">
        <v>1305</v>
      </c>
      <c r="D7934" s="60" t="s">
        <v>9787</v>
      </c>
      <c r="E7934" s="60" t="s">
        <v>1307</v>
      </c>
      <c r="F7934" s="60" t="s">
        <v>9788</v>
      </c>
    </row>
    <row r="7935" spans="1:6" ht="52.8">
      <c r="A7935" s="60" t="s">
        <v>1252</v>
      </c>
      <c r="B7935" s="60" t="s">
        <v>1253</v>
      </c>
      <c r="C7935" s="60" t="s">
        <v>1305</v>
      </c>
      <c r="D7935" s="60" t="s">
        <v>9787</v>
      </c>
      <c r="E7935" s="60" t="s">
        <v>1309</v>
      </c>
      <c r="F7935" s="60" t="s">
        <v>9789</v>
      </c>
    </row>
    <row r="7936" spans="1:6" ht="52.8">
      <c r="A7936" s="60" t="s">
        <v>1252</v>
      </c>
      <c r="B7936" s="60" t="s">
        <v>1253</v>
      </c>
      <c r="C7936" s="60" t="s">
        <v>1305</v>
      </c>
      <c r="D7936" s="60" t="s">
        <v>9787</v>
      </c>
      <c r="E7936" s="60" t="s">
        <v>1311</v>
      </c>
      <c r="F7936" s="60" t="s">
        <v>9790</v>
      </c>
    </row>
    <row r="7937" spans="1:6" ht="52.8">
      <c r="A7937" s="60" t="s">
        <v>1252</v>
      </c>
      <c r="B7937" s="60" t="s">
        <v>1253</v>
      </c>
      <c r="C7937" s="60" t="s">
        <v>1305</v>
      </c>
      <c r="D7937" s="60" t="s">
        <v>9787</v>
      </c>
      <c r="E7937" s="60" t="s">
        <v>1313</v>
      </c>
      <c r="F7937" s="60" t="s">
        <v>9791</v>
      </c>
    </row>
    <row r="7938" spans="1:6" ht="52.8">
      <c r="A7938" s="60" t="s">
        <v>1252</v>
      </c>
      <c r="B7938" s="60" t="s">
        <v>1253</v>
      </c>
      <c r="C7938" s="60" t="s">
        <v>1305</v>
      </c>
      <c r="D7938" s="60" t="s">
        <v>9787</v>
      </c>
      <c r="E7938" s="60" t="s">
        <v>1315</v>
      </c>
      <c r="F7938" s="60" t="s">
        <v>9792</v>
      </c>
    </row>
    <row r="7939" spans="1:6" ht="52.8">
      <c r="A7939" s="60" t="s">
        <v>1252</v>
      </c>
      <c r="B7939" s="60" t="s">
        <v>1253</v>
      </c>
      <c r="C7939" s="60" t="s">
        <v>1305</v>
      </c>
      <c r="D7939" s="60" t="s">
        <v>9787</v>
      </c>
      <c r="E7939" s="60" t="s">
        <v>1317</v>
      </c>
      <c r="F7939" s="60" t="s">
        <v>9793</v>
      </c>
    </row>
    <row r="7940" spans="1:6" ht="52.8">
      <c r="A7940" s="60" t="s">
        <v>1252</v>
      </c>
      <c r="B7940" s="60" t="s">
        <v>1253</v>
      </c>
      <c r="C7940" s="60" t="s">
        <v>1305</v>
      </c>
      <c r="D7940" s="60" t="s">
        <v>9787</v>
      </c>
      <c r="E7940" s="60" t="s">
        <v>1319</v>
      </c>
      <c r="F7940" s="60" t="s">
        <v>9794</v>
      </c>
    </row>
    <row r="7941" spans="1:6" ht="26.4">
      <c r="A7941" s="60" t="s">
        <v>1252</v>
      </c>
      <c r="B7941" s="60" t="s">
        <v>1253</v>
      </c>
      <c r="C7941" s="60" t="s">
        <v>1327</v>
      </c>
      <c r="D7941" s="60" t="s">
        <v>9795</v>
      </c>
      <c r="E7941" s="60" t="s">
        <v>1329</v>
      </c>
      <c r="F7941" s="60" t="s">
        <v>9796</v>
      </c>
    </row>
    <row r="7942" spans="1:6" ht="26.4">
      <c r="A7942" s="60" t="s">
        <v>1252</v>
      </c>
      <c r="B7942" s="60" t="s">
        <v>1253</v>
      </c>
      <c r="C7942" s="60" t="s">
        <v>1327</v>
      </c>
      <c r="D7942" s="60" t="s">
        <v>9795</v>
      </c>
      <c r="E7942" s="60" t="s">
        <v>1331</v>
      </c>
      <c r="F7942" s="60" t="s">
        <v>9797</v>
      </c>
    </row>
    <row r="7943" spans="1:6" ht="26.4">
      <c r="A7943" s="60" t="s">
        <v>1252</v>
      </c>
      <c r="B7943" s="60" t="s">
        <v>1253</v>
      </c>
      <c r="C7943" s="60" t="s">
        <v>1327</v>
      </c>
      <c r="D7943" s="60" t="s">
        <v>9795</v>
      </c>
      <c r="E7943" s="60" t="s">
        <v>1333</v>
      </c>
      <c r="F7943" s="60" t="s">
        <v>9798</v>
      </c>
    </row>
    <row r="7944" spans="1:6" ht="26.4">
      <c r="A7944" s="60" t="s">
        <v>1252</v>
      </c>
      <c r="B7944" s="60" t="s">
        <v>1253</v>
      </c>
      <c r="C7944" s="60" t="s">
        <v>1327</v>
      </c>
      <c r="D7944" s="60" t="s">
        <v>9795</v>
      </c>
      <c r="E7944" s="60" t="s">
        <v>1335</v>
      </c>
      <c r="F7944" s="60" t="s">
        <v>9799</v>
      </c>
    </row>
    <row r="7945" spans="1:6" ht="26.4">
      <c r="A7945" s="60" t="s">
        <v>1252</v>
      </c>
      <c r="B7945" s="60" t="s">
        <v>1253</v>
      </c>
      <c r="C7945" s="60" t="s">
        <v>1327</v>
      </c>
      <c r="D7945" s="60" t="s">
        <v>9795</v>
      </c>
      <c r="E7945" s="60" t="s">
        <v>1337</v>
      </c>
      <c r="F7945" s="60" t="s">
        <v>9800</v>
      </c>
    </row>
    <row r="7946" spans="1:6" ht="26.4">
      <c r="A7946" s="60" t="s">
        <v>1252</v>
      </c>
      <c r="B7946" s="60" t="s">
        <v>1253</v>
      </c>
      <c r="C7946" s="60" t="s">
        <v>1327</v>
      </c>
      <c r="D7946" s="60" t="s">
        <v>9795</v>
      </c>
      <c r="E7946" s="60" t="s">
        <v>1339</v>
      </c>
      <c r="F7946" s="60" t="s">
        <v>9801</v>
      </c>
    </row>
    <row r="7947" spans="1:6" ht="26.4">
      <c r="A7947" s="60" t="s">
        <v>1252</v>
      </c>
      <c r="B7947" s="60" t="s">
        <v>1253</v>
      </c>
      <c r="C7947" s="60" t="s">
        <v>1327</v>
      </c>
      <c r="D7947" s="60" t="s">
        <v>9795</v>
      </c>
      <c r="E7947" s="60" t="s">
        <v>1341</v>
      </c>
      <c r="F7947" s="60" t="s">
        <v>9802</v>
      </c>
    </row>
    <row r="7948" spans="1:6" ht="26.4">
      <c r="A7948" s="60" t="s">
        <v>1252</v>
      </c>
      <c r="B7948" s="60" t="s">
        <v>1253</v>
      </c>
      <c r="C7948" s="60" t="s">
        <v>1327</v>
      </c>
      <c r="D7948" s="60" t="s">
        <v>9795</v>
      </c>
      <c r="E7948" s="60" t="s">
        <v>1343</v>
      </c>
      <c r="F7948" s="60" t="s">
        <v>9803</v>
      </c>
    </row>
    <row r="7949" spans="1:6" ht="26.4">
      <c r="A7949" s="60" t="s">
        <v>1252</v>
      </c>
      <c r="B7949" s="60" t="s">
        <v>1253</v>
      </c>
      <c r="C7949" s="60" t="s">
        <v>1327</v>
      </c>
      <c r="D7949" s="60" t="s">
        <v>9795</v>
      </c>
      <c r="E7949" s="60" t="s">
        <v>1345</v>
      </c>
      <c r="F7949" s="60" t="s">
        <v>9804</v>
      </c>
    </row>
    <row r="7950" spans="1:6" ht="26.4">
      <c r="A7950" s="60" t="s">
        <v>1252</v>
      </c>
      <c r="B7950" s="60" t="s">
        <v>1253</v>
      </c>
      <c r="C7950" s="60" t="s">
        <v>1327</v>
      </c>
      <c r="D7950" s="60" t="s">
        <v>9795</v>
      </c>
      <c r="E7950" s="60" t="s">
        <v>1347</v>
      </c>
      <c r="F7950" s="60" t="s">
        <v>9805</v>
      </c>
    </row>
    <row r="7951" spans="1:6" ht="26.4">
      <c r="A7951" s="60" t="s">
        <v>1252</v>
      </c>
      <c r="B7951" s="60" t="s">
        <v>1253</v>
      </c>
      <c r="C7951" s="60" t="s">
        <v>1327</v>
      </c>
      <c r="D7951" s="60" t="s">
        <v>9795</v>
      </c>
      <c r="E7951" s="60" t="s">
        <v>1349</v>
      </c>
      <c r="F7951" s="60" t="s">
        <v>9806</v>
      </c>
    </row>
    <row r="7952" spans="1:6" ht="26.4">
      <c r="A7952" s="60" t="s">
        <v>1252</v>
      </c>
      <c r="B7952" s="60" t="s">
        <v>1253</v>
      </c>
      <c r="C7952" s="60" t="s">
        <v>1357</v>
      </c>
      <c r="D7952" s="60" t="s">
        <v>9807</v>
      </c>
      <c r="E7952" s="60" t="s">
        <v>1359</v>
      </c>
      <c r="F7952" s="60" t="s">
        <v>9808</v>
      </c>
    </row>
    <row r="7953" spans="1:6" ht="26.4">
      <c r="A7953" s="60" t="s">
        <v>1252</v>
      </c>
      <c r="B7953" s="60" t="s">
        <v>1253</v>
      </c>
      <c r="C7953" s="60" t="s">
        <v>1357</v>
      </c>
      <c r="D7953" s="60" t="s">
        <v>9807</v>
      </c>
      <c r="E7953" s="60" t="s">
        <v>1361</v>
      </c>
      <c r="F7953" s="60" t="s">
        <v>9809</v>
      </c>
    </row>
    <row r="7954" spans="1:6" ht="26.4">
      <c r="A7954" s="60" t="s">
        <v>1252</v>
      </c>
      <c r="B7954" s="60" t="s">
        <v>1253</v>
      </c>
      <c r="C7954" s="60" t="s">
        <v>1357</v>
      </c>
      <c r="D7954" s="60" t="s">
        <v>9807</v>
      </c>
      <c r="E7954" s="60" t="s">
        <v>1362</v>
      </c>
      <c r="F7954" s="60" t="s">
        <v>9810</v>
      </c>
    </row>
    <row r="7955" spans="1:6" ht="26.4">
      <c r="A7955" s="60" t="s">
        <v>1252</v>
      </c>
      <c r="B7955" s="60" t="s">
        <v>1253</v>
      </c>
      <c r="C7955" s="60" t="s">
        <v>1357</v>
      </c>
      <c r="D7955" s="60" t="s">
        <v>9807</v>
      </c>
      <c r="E7955" s="60" t="s">
        <v>1364</v>
      </c>
      <c r="F7955" s="60" t="s">
        <v>9811</v>
      </c>
    </row>
    <row r="7956" spans="1:6" ht="26.4">
      <c r="A7956" s="60" t="s">
        <v>1252</v>
      </c>
      <c r="B7956" s="60" t="s">
        <v>1253</v>
      </c>
      <c r="C7956" s="60" t="s">
        <v>1357</v>
      </c>
      <c r="D7956" s="60" t="s">
        <v>9807</v>
      </c>
      <c r="E7956" s="60" t="s">
        <v>1366</v>
      </c>
      <c r="F7956" s="60" t="s">
        <v>9812</v>
      </c>
    </row>
    <row r="7957" spans="1:6" ht="39.6">
      <c r="A7957" s="60" t="s">
        <v>1252</v>
      </c>
      <c r="B7957" s="60" t="s">
        <v>1253</v>
      </c>
      <c r="C7957" s="60" t="s">
        <v>1357</v>
      </c>
      <c r="D7957" s="60" t="s">
        <v>9807</v>
      </c>
      <c r="E7957" s="60" t="s">
        <v>1368</v>
      </c>
      <c r="F7957" s="60" t="s">
        <v>9813</v>
      </c>
    </row>
    <row r="7958" spans="1:6" ht="26.4">
      <c r="A7958" s="60" t="s">
        <v>1252</v>
      </c>
      <c r="B7958" s="60" t="s">
        <v>1253</v>
      </c>
      <c r="C7958" s="60" t="s">
        <v>1357</v>
      </c>
      <c r="D7958" s="60" t="s">
        <v>9807</v>
      </c>
      <c r="E7958" s="60" t="s">
        <v>1370</v>
      </c>
      <c r="F7958" s="60" t="s">
        <v>9814</v>
      </c>
    </row>
    <row r="7959" spans="1:6" ht="26.4">
      <c r="A7959" s="60" t="s">
        <v>1252</v>
      </c>
      <c r="B7959" s="60" t="s">
        <v>1253</v>
      </c>
      <c r="C7959" s="60" t="s">
        <v>1357</v>
      </c>
      <c r="D7959" s="60" t="s">
        <v>9807</v>
      </c>
      <c r="E7959" s="60" t="s">
        <v>1372</v>
      </c>
      <c r="F7959" s="60" t="s">
        <v>9815</v>
      </c>
    </row>
    <row r="7960" spans="1:6" ht="26.4">
      <c r="A7960" s="60" t="s">
        <v>1252</v>
      </c>
      <c r="B7960" s="60" t="s">
        <v>1253</v>
      </c>
      <c r="C7960" s="60" t="s">
        <v>1357</v>
      </c>
      <c r="D7960" s="60" t="s">
        <v>9807</v>
      </c>
      <c r="E7960" s="60" t="s">
        <v>1374</v>
      </c>
      <c r="F7960" s="60" t="s">
        <v>9816</v>
      </c>
    </row>
    <row r="7961" spans="1:6" ht="26.4">
      <c r="A7961" s="60" t="s">
        <v>1252</v>
      </c>
      <c r="B7961" s="60" t="s">
        <v>1253</v>
      </c>
      <c r="C7961" s="60" t="s">
        <v>1357</v>
      </c>
      <c r="D7961" s="60" t="s">
        <v>9807</v>
      </c>
      <c r="E7961" s="60" t="s">
        <v>1376</v>
      </c>
      <c r="F7961" s="60" t="s">
        <v>9817</v>
      </c>
    </row>
    <row r="7962" spans="1:6" ht="26.4">
      <c r="A7962" s="60" t="s">
        <v>1252</v>
      </c>
      <c r="B7962" s="60" t="s">
        <v>1253</v>
      </c>
      <c r="C7962" s="60" t="s">
        <v>1357</v>
      </c>
      <c r="D7962" s="60" t="s">
        <v>9807</v>
      </c>
      <c r="E7962" s="60" t="s">
        <v>1378</v>
      </c>
      <c r="F7962" s="60" t="s">
        <v>9818</v>
      </c>
    </row>
    <row r="7963" spans="1:6" ht="26.4">
      <c r="A7963" s="60" t="s">
        <v>1252</v>
      </c>
      <c r="B7963" s="60" t="s">
        <v>1253</v>
      </c>
      <c r="C7963" s="60" t="s">
        <v>1357</v>
      </c>
      <c r="D7963" s="60" t="s">
        <v>9807</v>
      </c>
      <c r="E7963" s="60" t="s">
        <v>1555</v>
      </c>
      <c r="F7963" s="60" t="s">
        <v>9819</v>
      </c>
    </row>
    <row r="7964" spans="1:6" ht="26.4">
      <c r="A7964" s="60" t="s">
        <v>1252</v>
      </c>
      <c r="B7964" s="60" t="s">
        <v>1253</v>
      </c>
      <c r="C7964" s="60" t="s">
        <v>1357</v>
      </c>
      <c r="D7964" s="60" t="s">
        <v>9807</v>
      </c>
      <c r="E7964" s="60" t="s">
        <v>1557</v>
      </c>
      <c r="F7964" s="60" t="s">
        <v>9820</v>
      </c>
    </row>
    <row r="7965" spans="1:6" ht="26.4">
      <c r="A7965" s="60" t="s">
        <v>1252</v>
      </c>
      <c r="B7965" s="60" t="s">
        <v>1253</v>
      </c>
      <c r="C7965" s="60" t="s">
        <v>1357</v>
      </c>
      <c r="D7965" s="60" t="s">
        <v>9807</v>
      </c>
      <c r="E7965" s="60" t="s">
        <v>2078</v>
      </c>
      <c r="F7965" s="60" t="s">
        <v>9821</v>
      </c>
    </row>
    <row r="7966" spans="1:6" ht="26.4">
      <c r="A7966" s="60" t="s">
        <v>1252</v>
      </c>
      <c r="B7966" s="60" t="s">
        <v>1253</v>
      </c>
      <c r="C7966" s="60" t="s">
        <v>1357</v>
      </c>
      <c r="D7966" s="60" t="s">
        <v>9807</v>
      </c>
      <c r="E7966" s="60" t="s">
        <v>2080</v>
      </c>
      <c r="F7966" s="60" t="s">
        <v>9822</v>
      </c>
    </row>
    <row r="7967" spans="1:6" ht="26.4">
      <c r="A7967" s="60" t="s">
        <v>1252</v>
      </c>
      <c r="B7967" s="60" t="s">
        <v>1253</v>
      </c>
      <c r="C7967" s="60" t="s">
        <v>1357</v>
      </c>
      <c r="D7967" s="60" t="s">
        <v>9807</v>
      </c>
      <c r="E7967" s="60" t="s">
        <v>2082</v>
      </c>
      <c r="F7967" s="60" t="s">
        <v>9524</v>
      </c>
    </row>
    <row r="7968" spans="1:6" ht="26.4">
      <c r="A7968" s="60" t="s">
        <v>1252</v>
      </c>
      <c r="B7968" s="60" t="s">
        <v>1253</v>
      </c>
      <c r="C7968" s="60" t="s">
        <v>1357</v>
      </c>
      <c r="D7968" s="60" t="s">
        <v>9807</v>
      </c>
      <c r="E7968" s="60" t="s">
        <v>2606</v>
      </c>
      <c r="F7968" s="60" t="s">
        <v>9823</v>
      </c>
    </row>
    <row r="7969" spans="1:6" ht="26.4">
      <c r="A7969" s="60" t="s">
        <v>1252</v>
      </c>
      <c r="B7969" s="60" t="s">
        <v>1253</v>
      </c>
      <c r="C7969" s="60" t="s">
        <v>1357</v>
      </c>
      <c r="D7969" s="60" t="s">
        <v>9807</v>
      </c>
      <c r="E7969" s="60" t="s">
        <v>2608</v>
      </c>
      <c r="F7969" s="60" t="s">
        <v>9824</v>
      </c>
    </row>
    <row r="7970" spans="1:6" ht="26.4">
      <c r="A7970" s="60" t="s">
        <v>1252</v>
      </c>
      <c r="B7970" s="60" t="s">
        <v>1253</v>
      </c>
      <c r="C7970" s="60" t="s">
        <v>1357</v>
      </c>
      <c r="D7970" s="60" t="s">
        <v>9807</v>
      </c>
      <c r="E7970" s="60" t="s">
        <v>2610</v>
      </c>
      <c r="F7970" s="60" t="s">
        <v>9825</v>
      </c>
    </row>
    <row r="7971" spans="1:6" ht="66">
      <c r="A7971" s="60" t="s">
        <v>1254</v>
      </c>
      <c r="B7971" s="60" t="s">
        <v>1255</v>
      </c>
      <c r="C7971" s="60" t="s">
        <v>1305</v>
      </c>
      <c r="D7971" s="60" t="s">
        <v>9826</v>
      </c>
      <c r="E7971" s="60" t="s">
        <v>1307</v>
      </c>
      <c r="F7971" s="60" t="s">
        <v>9827</v>
      </c>
    </row>
    <row r="7972" spans="1:6" ht="66">
      <c r="A7972" s="60" t="s">
        <v>1254</v>
      </c>
      <c r="B7972" s="60" t="s">
        <v>1255</v>
      </c>
      <c r="C7972" s="60" t="s">
        <v>1305</v>
      </c>
      <c r="D7972" s="60" t="s">
        <v>9826</v>
      </c>
      <c r="E7972" s="60" t="s">
        <v>1309</v>
      </c>
      <c r="F7972" s="60" t="s">
        <v>9828</v>
      </c>
    </row>
    <row r="7973" spans="1:6" ht="66">
      <c r="A7973" s="60" t="s">
        <v>1254</v>
      </c>
      <c r="B7973" s="60" t="s">
        <v>1255</v>
      </c>
      <c r="C7973" s="60" t="s">
        <v>1305</v>
      </c>
      <c r="D7973" s="60" t="s">
        <v>9826</v>
      </c>
      <c r="E7973" s="60" t="s">
        <v>1311</v>
      </c>
      <c r="F7973" s="60" t="s">
        <v>9829</v>
      </c>
    </row>
    <row r="7974" spans="1:6" ht="66">
      <c r="A7974" s="60" t="s">
        <v>1254</v>
      </c>
      <c r="B7974" s="60" t="s">
        <v>1255</v>
      </c>
      <c r="C7974" s="60" t="s">
        <v>1305</v>
      </c>
      <c r="D7974" s="60" t="s">
        <v>9826</v>
      </c>
      <c r="E7974" s="60" t="s">
        <v>1313</v>
      </c>
      <c r="F7974" s="60" t="s">
        <v>9830</v>
      </c>
    </row>
    <row r="7975" spans="1:6" ht="66">
      <c r="A7975" s="60" t="s">
        <v>1254</v>
      </c>
      <c r="B7975" s="60" t="s">
        <v>1255</v>
      </c>
      <c r="C7975" s="60" t="s">
        <v>1305</v>
      </c>
      <c r="D7975" s="60" t="s">
        <v>9826</v>
      </c>
      <c r="E7975" s="60" t="s">
        <v>1315</v>
      </c>
      <c r="F7975" s="60" t="s">
        <v>9831</v>
      </c>
    </row>
    <row r="7976" spans="1:6" ht="66">
      <c r="A7976" s="60" t="s">
        <v>1254</v>
      </c>
      <c r="B7976" s="60" t="s">
        <v>1255</v>
      </c>
      <c r="C7976" s="60" t="s">
        <v>1305</v>
      </c>
      <c r="D7976" s="60" t="s">
        <v>9826</v>
      </c>
      <c r="E7976" s="60" t="s">
        <v>1317</v>
      </c>
      <c r="F7976" s="60" t="s">
        <v>9832</v>
      </c>
    </row>
    <row r="7977" spans="1:6" ht="66">
      <c r="A7977" s="60" t="s">
        <v>1254</v>
      </c>
      <c r="B7977" s="60" t="s">
        <v>1255</v>
      </c>
      <c r="C7977" s="60" t="s">
        <v>1305</v>
      </c>
      <c r="D7977" s="60" t="s">
        <v>9826</v>
      </c>
      <c r="E7977" s="60" t="s">
        <v>1319</v>
      </c>
      <c r="F7977" s="60" t="s">
        <v>9833</v>
      </c>
    </row>
    <row r="7978" spans="1:6" ht="66">
      <c r="A7978" s="60" t="s">
        <v>1254</v>
      </c>
      <c r="B7978" s="60" t="s">
        <v>1255</v>
      </c>
      <c r="C7978" s="60" t="s">
        <v>1305</v>
      </c>
      <c r="D7978" s="60" t="s">
        <v>9826</v>
      </c>
      <c r="E7978" s="60" t="s">
        <v>1321</v>
      </c>
      <c r="F7978" s="60" t="s">
        <v>9834</v>
      </c>
    </row>
    <row r="7979" spans="1:6" ht="66">
      <c r="A7979" s="60" t="s">
        <v>1254</v>
      </c>
      <c r="B7979" s="60" t="s">
        <v>1255</v>
      </c>
      <c r="C7979" s="60" t="s">
        <v>1305</v>
      </c>
      <c r="D7979" s="60" t="s">
        <v>9826</v>
      </c>
      <c r="E7979" s="60" t="s">
        <v>1323</v>
      </c>
      <c r="F7979" s="60" t="s">
        <v>9835</v>
      </c>
    </row>
    <row r="7980" spans="1:6" ht="66">
      <c r="A7980" s="60" t="s">
        <v>1254</v>
      </c>
      <c r="B7980" s="60" t="s">
        <v>1255</v>
      </c>
      <c r="C7980" s="60" t="s">
        <v>1305</v>
      </c>
      <c r="D7980" s="60" t="s">
        <v>9826</v>
      </c>
      <c r="E7980" s="60" t="s">
        <v>1325</v>
      </c>
      <c r="F7980" s="60" t="s">
        <v>9836</v>
      </c>
    </row>
    <row r="7981" spans="1:6" ht="66">
      <c r="A7981" s="60" t="s">
        <v>1254</v>
      </c>
      <c r="B7981" s="60" t="s">
        <v>1255</v>
      </c>
      <c r="C7981" s="60" t="s">
        <v>1305</v>
      </c>
      <c r="D7981" s="60" t="s">
        <v>9826</v>
      </c>
      <c r="E7981" s="60" t="s">
        <v>1391</v>
      </c>
      <c r="F7981" s="60" t="s">
        <v>9837</v>
      </c>
    </row>
    <row r="7982" spans="1:6" ht="66">
      <c r="A7982" s="60" t="s">
        <v>1254</v>
      </c>
      <c r="B7982" s="60" t="s">
        <v>1255</v>
      </c>
      <c r="C7982" s="60" t="s">
        <v>1305</v>
      </c>
      <c r="D7982" s="60" t="s">
        <v>9826</v>
      </c>
      <c r="E7982" s="60" t="s">
        <v>1393</v>
      </c>
      <c r="F7982" s="60" t="s">
        <v>9838</v>
      </c>
    </row>
    <row r="7983" spans="1:6" ht="66">
      <c r="A7983" s="60" t="s">
        <v>1254</v>
      </c>
      <c r="B7983" s="60" t="s">
        <v>1255</v>
      </c>
      <c r="C7983" s="60" t="s">
        <v>1305</v>
      </c>
      <c r="D7983" s="60" t="s">
        <v>9826</v>
      </c>
      <c r="E7983" s="60" t="s">
        <v>1395</v>
      </c>
      <c r="F7983" s="60" t="s">
        <v>9839</v>
      </c>
    </row>
    <row r="7984" spans="1:6" ht="66">
      <c r="A7984" s="60" t="s">
        <v>1254</v>
      </c>
      <c r="B7984" s="60" t="s">
        <v>1255</v>
      </c>
      <c r="C7984" s="60" t="s">
        <v>1305</v>
      </c>
      <c r="D7984" s="60" t="s">
        <v>9826</v>
      </c>
      <c r="E7984" s="60" t="s">
        <v>1397</v>
      </c>
      <c r="F7984" s="60" t="s">
        <v>9840</v>
      </c>
    </row>
    <row r="7985" spans="1:6" ht="66">
      <c r="A7985" s="60" t="s">
        <v>1254</v>
      </c>
      <c r="B7985" s="60" t="s">
        <v>1255</v>
      </c>
      <c r="C7985" s="60" t="s">
        <v>1327</v>
      </c>
      <c r="D7985" s="60" t="s">
        <v>9841</v>
      </c>
      <c r="E7985" s="60" t="s">
        <v>1329</v>
      </c>
      <c r="F7985" s="60" t="s">
        <v>9842</v>
      </c>
    </row>
    <row r="7986" spans="1:6" ht="66">
      <c r="A7986" s="60" t="s">
        <v>1254</v>
      </c>
      <c r="B7986" s="60" t="s">
        <v>1255</v>
      </c>
      <c r="C7986" s="60" t="s">
        <v>1327</v>
      </c>
      <c r="D7986" s="60" t="s">
        <v>9841</v>
      </c>
      <c r="E7986" s="60" t="s">
        <v>1331</v>
      </c>
      <c r="F7986" s="60" t="s">
        <v>9843</v>
      </c>
    </row>
    <row r="7987" spans="1:6" ht="66">
      <c r="A7987" s="60" t="s">
        <v>1254</v>
      </c>
      <c r="B7987" s="60" t="s">
        <v>1255</v>
      </c>
      <c r="C7987" s="60" t="s">
        <v>1327</v>
      </c>
      <c r="D7987" s="60" t="s">
        <v>9841</v>
      </c>
      <c r="E7987" s="60" t="s">
        <v>1333</v>
      </c>
      <c r="F7987" s="60" t="s">
        <v>9844</v>
      </c>
    </row>
    <row r="7988" spans="1:6" ht="66">
      <c r="A7988" s="60" t="s">
        <v>1254</v>
      </c>
      <c r="B7988" s="60" t="s">
        <v>1255</v>
      </c>
      <c r="C7988" s="60" t="s">
        <v>1327</v>
      </c>
      <c r="D7988" s="60" t="s">
        <v>9841</v>
      </c>
      <c r="E7988" s="60" t="s">
        <v>1335</v>
      </c>
      <c r="F7988" s="60" t="s">
        <v>9845</v>
      </c>
    </row>
    <row r="7989" spans="1:6" ht="66">
      <c r="A7989" s="60" t="s">
        <v>1254</v>
      </c>
      <c r="B7989" s="60" t="s">
        <v>1255</v>
      </c>
      <c r="C7989" s="60" t="s">
        <v>1327</v>
      </c>
      <c r="D7989" s="60" t="s">
        <v>9841</v>
      </c>
      <c r="E7989" s="60" t="s">
        <v>1337</v>
      </c>
      <c r="F7989" s="60" t="s">
        <v>9832</v>
      </c>
    </row>
    <row r="7990" spans="1:6" ht="66">
      <c r="A7990" s="60" t="s">
        <v>1254</v>
      </c>
      <c r="B7990" s="60" t="s">
        <v>1255</v>
      </c>
      <c r="C7990" s="60" t="s">
        <v>1327</v>
      </c>
      <c r="D7990" s="60" t="s">
        <v>9841</v>
      </c>
      <c r="E7990" s="60" t="s">
        <v>1339</v>
      </c>
      <c r="F7990" s="60" t="s">
        <v>9846</v>
      </c>
    </row>
    <row r="7991" spans="1:6" ht="66">
      <c r="A7991" s="60" t="s">
        <v>1254</v>
      </c>
      <c r="B7991" s="60" t="s">
        <v>1255</v>
      </c>
      <c r="C7991" s="60" t="s">
        <v>1327</v>
      </c>
      <c r="D7991" s="60" t="s">
        <v>9841</v>
      </c>
      <c r="E7991" s="60" t="s">
        <v>1341</v>
      </c>
      <c r="F7991" s="60" t="s">
        <v>9847</v>
      </c>
    </row>
    <row r="7992" spans="1:6" ht="66">
      <c r="A7992" s="60" t="s">
        <v>1254</v>
      </c>
      <c r="B7992" s="60" t="s">
        <v>1255</v>
      </c>
      <c r="C7992" s="60" t="s">
        <v>1327</v>
      </c>
      <c r="D7992" s="60" t="s">
        <v>9841</v>
      </c>
      <c r="E7992" s="60" t="s">
        <v>1343</v>
      </c>
      <c r="F7992" s="60" t="s">
        <v>9848</v>
      </c>
    </row>
    <row r="7993" spans="1:6" ht="66">
      <c r="A7993" s="60" t="s">
        <v>1254</v>
      </c>
      <c r="B7993" s="60" t="s">
        <v>1255</v>
      </c>
      <c r="C7993" s="60" t="s">
        <v>1327</v>
      </c>
      <c r="D7993" s="60" t="s">
        <v>9841</v>
      </c>
      <c r="E7993" s="60" t="s">
        <v>1345</v>
      </c>
      <c r="F7993" s="60" t="s">
        <v>9849</v>
      </c>
    </row>
    <row r="7994" spans="1:6" ht="66">
      <c r="A7994" s="60" t="s">
        <v>1254</v>
      </c>
      <c r="B7994" s="60" t="s">
        <v>1255</v>
      </c>
      <c r="C7994" s="60" t="s">
        <v>1327</v>
      </c>
      <c r="D7994" s="60" t="s">
        <v>9841</v>
      </c>
      <c r="E7994" s="60" t="s">
        <v>1347</v>
      </c>
      <c r="F7994" s="60" t="s">
        <v>9850</v>
      </c>
    </row>
    <row r="7995" spans="1:6" ht="66">
      <c r="A7995" s="60" t="s">
        <v>1254</v>
      </c>
      <c r="B7995" s="60" t="s">
        <v>1255</v>
      </c>
      <c r="C7995" s="60" t="s">
        <v>1327</v>
      </c>
      <c r="D7995" s="60" t="s">
        <v>9841</v>
      </c>
      <c r="E7995" s="60" t="s">
        <v>1349</v>
      </c>
      <c r="F7995" s="60" t="s">
        <v>9851</v>
      </c>
    </row>
    <row r="7996" spans="1:6" ht="66">
      <c r="A7996" s="60" t="s">
        <v>1254</v>
      </c>
      <c r="B7996" s="60" t="s">
        <v>1255</v>
      </c>
      <c r="C7996" s="60" t="s">
        <v>1357</v>
      </c>
      <c r="D7996" s="60" t="s">
        <v>9852</v>
      </c>
      <c r="E7996" s="60" t="s">
        <v>1359</v>
      </c>
      <c r="F7996" s="60" t="s">
        <v>9853</v>
      </c>
    </row>
    <row r="7997" spans="1:6" ht="66">
      <c r="A7997" s="60" t="s">
        <v>1254</v>
      </c>
      <c r="B7997" s="60" t="s">
        <v>1255</v>
      </c>
      <c r="C7997" s="60" t="s">
        <v>1357</v>
      </c>
      <c r="D7997" s="60" t="s">
        <v>9852</v>
      </c>
      <c r="E7997" s="60" t="s">
        <v>1361</v>
      </c>
      <c r="F7997" s="60" t="s">
        <v>9854</v>
      </c>
    </row>
    <row r="7998" spans="1:6" ht="66">
      <c r="A7998" s="60" t="s">
        <v>1254</v>
      </c>
      <c r="B7998" s="60" t="s">
        <v>1255</v>
      </c>
      <c r="C7998" s="60" t="s">
        <v>1357</v>
      </c>
      <c r="D7998" s="60" t="s">
        <v>9852</v>
      </c>
      <c r="E7998" s="60" t="s">
        <v>1362</v>
      </c>
      <c r="F7998" s="60" t="s">
        <v>9855</v>
      </c>
    </row>
    <row r="7999" spans="1:6" ht="66">
      <c r="A7999" s="60" t="s">
        <v>1254</v>
      </c>
      <c r="B7999" s="60" t="s">
        <v>1255</v>
      </c>
      <c r="C7999" s="60" t="s">
        <v>1357</v>
      </c>
      <c r="D7999" s="60" t="s">
        <v>9852</v>
      </c>
      <c r="E7999" s="60" t="s">
        <v>1364</v>
      </c>
      <c r="F7999" s="60" t="s">
        <v>9856</v>
      </c>
    </row>
    <row r="8000" spans="1:6" ht="66">
      <c r="A8000" s="60" t="s">
        <v>1254</v>
      </c>
      <c r="B8000" s="60" t="s">
        <v>1255</v>
      </c>
      <c r="C8000" s="60" t="s">
        <v>1357</v>
      </c>
      <c r="D8000" s="60" t="s">
        <v>9852</v>
      </c>
      <c r="E8000" s="60" t="s">
        <v>1366</v>
      </c>
      <c r="F8000" s="60" t="s">
        <v>9857</v>
      </c>
    </row>
    <row r="8001" spans="1:6" ht="66">
      <c r="A8001" s="60" t="s">
        <v>1254</v>
      </c>
      <c r="B8001" s="60" t="s">
        <v>1255</v>
      </c>
      <c r="C8001" s="60" t="s">
        <v>1357</v>
      </c>
      <c r="D8001" s="60" t="s">
        <v>9852</v>
      </c>
      <c r="E8001" s="60" t="s">
        <v>1368</v>
      </c>
      <c r="F8001" s="60" t="s">
        <v>9832</v>
      </c>
    </row>
    <row r="8002" spans="1:6" ht="66">
      <c r="A8002" s="60" t="s">
        <v>1254</v>
      </c>
      <c r="B8002" s="60" t="s">
        <v>1255</v>
      </c>
      <c r="C8002" s="60" t="s">
        <v>1357</v>
      </c>
      <c r="D8002" s="60" t="s">
        <v>9852</v>
      </c>
      <c r="E8002" s="60" t="s">
        <v>1370</v>
      </c>
      <c r="F8002" s="60" t="s">
        <v>9858</v>
      </c>
    </row>
    <row r="8003" spans="1:6" ht="66">
      <c r="A8003" s="60" t="s">
        <v>1254</v>
      </c>
      <c r="B8003" s="60" t="s">
        <v>1255</v>
      </c>
      <c r="C8003" s="60" t="s">
        <v>1357</v>
      </c>
      <c r="D8003" s="60" t="s">
        <v>9852</v>
      </c>
      <c r="E8003" s="60" t="s">
        <v>1372</v>
      </c>
      <c r="F8003" s="60" t="s">
        <v>9859</v>
      </c>
    </row>
    <row r="8004" spans="1:6" ht="66">
      <c r="A8004" s="60" t="s">
        <v>1254</v>
      </c>
      <c r="B8004" s="60" t="s">
        <v>1255</v>
      </c>
      <c r="C8004" s="60" t="s">
        <v>1357</v>
      </c>
      <c r="D8004" s="60" t="s">
        <v>9852</v>
      </c>
      <c r="E8004" s="60" t="s">
        <v>1374</v>
      </c>
      <c r="F8004" s="60" t="s">
        <v>9860</v>
      </c>
    </row>
    <row r="8005" spans="1:6" ht="66">
      <c r="A8005" s="60" t="s">
        <v>1254</v>
      </c>
      <c r="B8005" s="60" t="s">
        <v>1255</v>
      </c>
      <c r="C8005" s="60" t="s">
        <v>1357</v>
      </c>
      <c r="D8005" s="60" t="s">
        <v>9852</v>
      </c>
      <c r="E8005" s="60" t="s">
        <v>1376</v>
      </c>
      <c r="F8005" s="60" t="s">
        <v>9861</v>
      </c>
    </row>
    <row r="8006" spans="1:6" ht="66">
      <c r="A8006" s="60" t="s">
        <v>1254</v>
      </c>
      <c r="B8006" s="60" t="s">
        <v>1255</v>
      </c>
      <c r="C8006" s="60" t="s">
        <v>1357</v>
      </c>
      <c r="D8006" s="60" t="s">
        <v>9852</v>
      </c>
      <c r="E8006" s="60" t="s">
        <v>1378</v>
      </c>
      <c r="F8006" s="60" t="s">
        <v>9862</v>
      </c>
    </row>
    <row r="8007" spans="1:6" ht="66">
      <c r="A8007" s="60" t="s">
        <v>1254</v>
      </c>
      <c r="B8007" s="60" t="s">
        <v>1255</v>
      </c>
      <c r="C8007" s="60" t="s">
        <v>1357</v>
      </c>
      <c r="D8007" s="60" t="s">
        <v>9852</v>
      </c>
      <c r="E8007" s="60" t="s">
        <v>1555</v>
      </c>
      <c r="F8007" s="60" t="s">
        <v>9863</v>
      </c>
    </row>
    <row r="8008" spans="1:6" ht="66">
      <c r="A8008" s="60" t="s">
        <v>1254</v>
      </c>
      <c r="B8008" s="60" t="s">
        <v>1255</v>
      </c>
      <c r="C8008" s="60" t="s">
        <v>1357</v>
      </c>
      <c r="D8008" s="60" t="s">
        <v>9852</v>
      </c>
      <c r="E8008" s="60" t="s">
        <v>1557</v>
      </c>
      <c r="F8008" s="60" t="s">
        <v>9864</v>
      </c>
    </row>
    <row r="8009" spans="1:6" ht="66">
      <c r="A8009" s="60" t="s">
        <v>1254</v>
      </c>
      <c r="B8009" s="60" t="s">
        <v>1255</v>
      </c>
      <c r="C8009" s="60" t="s">
        <v>1357</v>
      </c>
      <c r="D8009" s="60" t="s">
        <v>9852</v>
      </c>
      <c r="E8009" s="60" t="s">
        <v>2078</v>
      </c>
      <c r="F8009" s="60" t="s">
        <v>9865</v>
      </c>
    </row>
    <row r="8010" spans="1:6" ht="66">
      <c r="A8010" s="60" t="s">
        <v>1254</v>
      </c>
      <c r="B8010" s="60" t="s">
        <v>1255</v>
      </c>
      <c r="C8010" s="60" t="s">
        <v>1357</v>
      </c>
      <c r="D8010" s="60" t="s">
        <v>9852</v>
      </c>
      <c r="E8010" s="60" t="s">
        <v>2080</v>
      </c>
      <c r="F8010" s="60" t="s">
        <v>9866</v>
      </c>
    </row>
    <row r="8011" spans="1:6" ht="66">
      <c r="A8011" s="60" t="s">
        <v>1254</v>
      </c>
      <c r="B8011" s="60" t="s">
        <v>1255</v>
      </c>
      <c r="C8011" s="60" t="s">
        <v>1507</v>
      </c>
      <c r="D8011" s="60" t="s">
        <v>9867</v>
      </c>
      <c r="E8011" s="60" t="s">
        <v>1509</v>
      </c>
      <c r="F8011" s="60" t="s">
        <v>9868</v>
      </c>
    </row>
    <row r="8012" spans="1:6" ht="66">
      <c r="A8012" s="60" t="s">
        <v>1254</v>
      </c>
      <c r="B8012" s="60" t="s">
        <v>1255</v>
      </c>
      <c r="C8012" s="60" t="s">
        <v>1507</v>
      </c>
      <c r="D8012" s="60" t="s">
        <v>9867</v>
      </c>
      <c r="E8012" s="60" t="s">
        <v>1511</v>
      </c>
      <c r="F8012" s="60" t="s">
        <v>9869</v>
      </c>
    </row>
    <row r="8013" spans="1:6" ht="66">
      <c r="A8013" s="60" t="s">
        <v>1254</v>
      </c>
      <c r="B8013" s="60" t="s">
        <v>1255</v>
      </c>
      <c r="C8013" s="60" t="s">
        <v>1507</v>
      </c>
      <c r="D8013" s="60" t="s">
        <v>9867</v>
      </c>
      <c r="E8013" s="60" t="s">
        <v>1513</v>
      </c>
      <c r="F8013" s="60" t="s">
        <v>9870</v>
      </c>
    </row>
    <row r="8014" spans="1:6" ht="66">
      <c r="A8014" s="60" t="s">
        <v>1254</v>
      </c>
      <c r="B8014" s="60" t="s">
        <v>1255</v>
      </c>
      <c r="C8014" s="60" t="s">
        <v>1507</v>
      </c>
      <c r="D8014" s="60" t="s">
        <v>9867</v>
      </c>
      <c r="E8014" s="60" t="s">
        <v>1515</v>
      </c>
      <c r="F8014" s="60" t="s">
        <v>9871</v>
      </c>
    </row>
    <row r="8015" spans="1:6" ht="66">
      <c r="A8015" s="60" t="s">
        <v>1254</v>
      </c>
      <c r="B8015" s="60" t="s">
        <v>1255</v>
      </c>
      <c r="C8015" s="60" t="s">
        <v>1507</v>
      </c>
      <c r="D8015" s="60" t="s">
        <v>9867</v>
      </c>
      <c r="E8015" s="60" t="s">
        <v>1517</v>
      </c>
      <c r="F8015" s="60" t="s">
        <v>9832</v>
      </c>
    </row>
    <row r="8016" spans="1:6" ht="66">
      <c r="A8016" s="60" t="s">
        <v>1254</v>
      </c>
      <c r="B8016" s="60" t="s">
        <v>1255</v>
      </c>
      <c r="C8016" s="60" t="s">
        <v>1507</v>
      </c>
      <c r="D8016" s="60" t="s">
        <v>9867</v>
      </c>
      <c r="E8016" s="60" t="s">
        <v>1519</v>
      </c>
      <c r="F8016" s="60" t="s">
        <v>9872</v>
      </c>
    </row>
    <row r="8017" spans="1:6" ht="66">
      <c r="A8017" s="60" t="s">
        <v>1254</v>
      </c>
      <c r="B8017" s="60" t="s">
        <v>1255</v>
      </c>
      <c r="C8017" s="60" t="s">
        <v>1507</v>
      </c>
      <c r="D8017" s="60" t="s">
        <v>9867</v>
      </c>
      <c r="E8017" s="60" t="s">
        <v>1521</v>
      </c>
      <c r="F8017" s="60" t="s">
        <v>9859</v>
      </c>
    </row>
    <row r="8018" spans="1:6" ht="66">
      <c r="A8018" s="60" t="s">
        <v>1254</v>
      </c>
      <c r="B8018" s="60" t="s">
        <v>1255</v>
      </c>
      <c r="C8018" s="60" t="s">
        <v>1507</v>
      </c>
      <c r="D8018" s="60" t="s">
        <v>9867</v>
      </c>
      <c r="E8018" s="60" t="s">
        <v>1523</v>
      </c>
      <c r="F8018" s="60" t="s">
        <v>9873</v>
      </c>
    </row>
    <row r="8019" spans="1:6" ht="66">
      <c r="A8019" s="60" t="s">
        <v>1254</v>
      </c>
      <c r="B8019" s="60" t="s">
        <v>1255</v>
      </c>
      <c r="C8019" s="60" t="s">
        <v>1507</v>
      </c>
      <c r="D8019" s="60" t="s">
        <v>9867</v>
      </c>
      <c r="E8019" s="60" t="s">
        <v>1599</v>
      </c>
      <c r="F8019" s="60" t="s">
        <v>9874</v>
      </c>
    </row>
    <row r="8020" spans="1:6" ht="66">
      <c r="A8020" s="60" t="s">
        <v>1254</v>
      </c>
      <c r="B8020" s="60" t="s">
        <v>1255</v>
      </c>
      <c r="C8020" s="60" t="s">
        <v>1507</v>
      </c>
      <c r="D8020" s="60" t="s">
        <v>9867</v>
      </c>
      <c r="E8020" s="60" t="s">
        <v>1601</v>
      </c>
      <c r="F8020" s="60" t="s">
        <v>9875</v>
      </c>
    </row>
    <row r="8021" spans="1:6" ht="66">
      <c r="A8021" s="60" t="s">
        <v>1254</v>
      </c>
      <c r="B8021" s="60" t="s">
        <v>1255</v>
      </c>
      <c r="C8021" s="60" t="s">
        <v>1507</v>
      </c>
      <c r="D8021" s="60" t="s">
        <v>9867</v>
      </c>
      <c r="E8021" s="60" t="s">
        <v>2201</v>
      </c>
      <c r="F8021" s="60" t="s">
        <v>9876</v>
      </c>
    </row>
    <row r="8022" spans="1:6" ht="66">
      <c r="A8022" s="60" t="s">
        <v>1254</v>
      </c>
      <c r="B8022" s="60" t="s">
        <v>1255</v>
      </c>
      <c r="C8022" s="60" t="s">
        <v>1507</v>
      </c>
      <c r="D8022" s="60" t="s">
        <v>9867</v>
      </c>
      <c r="E8022" s="60" t="s">
        <v>3429</v>
      </c>
      <c r="F8022" s="60" t="s">
        <v>9877</v>
      </c>
    </row>
    <row r="8023" spans="1:6" ht="66">
      <c r="A8023" s="60" t="s">
        <v>1254</v>
      </c>
      <c r="B8023" s="60" t="s">
        <v>1255</v>
      </c>
      <c r="C8023" s="60" t="s">
        <v>1507</v>
      </c>
      <c r="D8023" s="60" t="s">
        <v>9867</v>
      </c>
      <c r="E8023" s="60" t="s">
        <v>3431</v>
      </c>
      <c r="F8023" s="60" t="s">
        <v>9878</v>
      </c>
    </row>
    <row r="8024" spans="1:6" ht="66">
      <c r="A8024" s="60" t="s">
        <v>1254</v>
      </c>
      <c r="B8024" s="60" t="s">
        <v>1255</v>
      </c>
      <c r="C8024" s="60" t="s">
        <v>2203</v>
      </c>
      <c r="D8024" s="60" t="s">
        <v>9879</v>
      </c>
      <c r="E8024" s="60" t="s">
        <v>2205</v>
      </c>
      <c r="F8024" s="60" t="s">
        <v>9880</v>
      </c>
    </row>
    <row r="8025" spans="1:6" ht="66">
      <c r="A8025" s="60" t="s">
        <v>1254</v>
      </c>
      <c r="B8025" s="60" t="s">
        <v>1255</v>
      </c>
      <c r="C8025" s="60" t="s">
        <v>2203</v>
      </c>
      <c r="D8025" s="60" t="s">
        <v>9879</v>
      </c>
      <c r="E8025" s="60" t="s">
        <v>2207</v>
      </c>
      <c r="F8025" s="60" t="s">
        <v>9881</v>
      </c>
    </row>
    <row r="8026" spans="1:6" ht="66">
      <c r="A8026" s="60" t="s">
        <v>1254</v>
      </c>
      <c r="B8026" s="60" t="s">
        <v>1255</v>
      </c>
      <c r="C8026" s="60" t="s">
        <v>2203</v>
      </c>
      <c r="D8026" s="60" t="s">
        <v>9879</v>
      </c>
      <c r="E8026" s="60" t="s">
        <v>2209</v>
      </c>
      <c r="F8026" s="60" t="s">
        <v>9882</v>
      </c>
    </row>
    <row r="8027" spans="1:6" ht="66">
      <c r="A8027" s="60" t="s">
        <v>1254</v>
      </c>
      <c r="B8027" s="60" t="s">
        <v>1255</v>
      </c>
      <c r="C8027" s="60" t="s">
        <v>2203</v>
      </c>
      <c r="D8027" s="60" t="s">
        <v>9879</v>
      </c>
      <c r="E8027" s="60" t="s">
        <v>2211</v>
      </c>
      <c r="F8027" s="60" t="s">
        <v>9883</v>
      </c>
    </row>
    <row r="8028" spans="1:6" ht="66">
      <c r="A8028" s="60" t="s">
        <v>1254</v>
      </c>
      <c r="B8028" s="60" t="s">
        <v>1255</v>
      </c>
      <c r="C8028" s="60" t="s">
        <v>2203</v>
      </c>
      <c r="D8028" s="60" t="s">
        <v>9879</v>
      </c>
      <c r="E8028" s="60" t="s">
        <v>2213</v>
      </c>
      <c r="F8028" s="60" t="s">
        <v>9884</v>
      </c>
    </row>
    <row r="8029" spans="1:6" ht="66">
      <c r="A8029" s="60" t="s">
        <v>1254</v>
      </c>
      <c r="B8029" s="60" t="s">
        <v>1255</v>
      </c>
      <c r="C8029" s="60" t="s">
        <v>2203</v>
      </c>
      <c r="D8029" s="60" t="s">
        <v>9879</v>
      </c>
      <c r="E8029" s="60" t="s">
        <v>2215</v>
      </c>
      <c r="F8029" s="60" t="s">
        <v>9885</v>
      </c>
    </row>
    <row r="8030" spans="1:6" ht="66">
      <c r="A8030" s="60" t="s">
        <v>1254</v>
      </c>
      <c r="B8030" s="60" t="s">
        <v>1255</v>
      </c>
      <c r="C8030" s="60" t="s">
        <v>2203</v>
      </c>
      <c r="D8030" s="60" t="s">
        <v>9879</v>
      </c>
      <c r="E8030" s="60" t="s">
        <v>2258</v>
      </c>
      <c r="F8030" s="60" t="s">
        <v>9886</v>
      </c>
    </row>
    <row r="8031" spans="1:6" ht="66">
      <c r="A8031" s="60" t="s">
        <v>1254</v>
      </c>
      <c r="B8031" s="60" t="s">
        <v>1255</v>
      </c>
      <c r="C8031" s="60" t="s">
        <v>2203</v>
      </c>
      <c r="D8031" s="60" t="s">
        <v>9879</v>
      </c>
      <c r="E8031" s="60" t="s">
        <v>2260</v>
      </c>
      <c r="F8031" s="60" t="s">
        <v>9887</v>
      </c>
    </row>
    <row r="8032" spans="1:6" ht="66">
      <c r="A8032" s="60" t="s">
        <v>1254</v>
      </c>
      <c r="B8032" s="60" t="s">
        <v>1255</v>
      </c>
      <c r="C8032" s="60" t="s">
        <v>2203</v>
      </c>
      <c r="D8032" s="60" t="s">
        <v>9879</v>
      </c>
      <c r="E8032" s="60" t="s">
        <v>3555</v>
      </c>
      <c r="F8032" s="60" t="s">
        <v>9888</v>
      </c>
    </row>
    <row r="8033" spans="1:6" ht="66">
      <c r="A8033" s="60" t="s">
        <v>1254</v>
      </c>
      <c r="B8033" s="60" t="s">
        <v>1255</v>
      </c>
      <c r="C8033" s="60" t="s">
        <v>2203</v>
      </c>
      <c r="D8033" s="60" t="s">
        <v>9879</v>
      </c>
      <c r="E8033" s="60" t="s">
        <v>3557</v>
      </c>
      <c r="F8033" s="60" t="s">
        <v>9889</v>
      </c>
    </row>
    <row r="8034" spans="1:6" ht="26.4">
      <c r="A8034" s="60" t="s">
        <v>1256</v>
      </c>
      <c r="B8034" s="60" t="s">
        <v>874</v>
      </c>
      <c r="C8034" s="60" t="s">
        <v>1305</v>
      </c>
      <c r="D8034" s="60" t="s">
        <v>9890</v>
      </c>
      <c r="E8034" s="60" t="s">
        <v>1307</v>
      </c>
      <c r="F8034" s="60" t="s">
        <v>9891</v>
      </c>
    </row>
    <row r="8035" spans="1:6" ht="26.4">
      <c r="A8035" s="60" t="s">
        <v>1256</v>
      </c>
      <c r="B8035" s="60" t="s">
        <v>874</v>
      </c>
      <c r="C8035" s="60" t="s">
        <v>1305</v>
      </c>
      <c r="D8035" s="60" t="s">
        <v>9890</v>
      </c>
      <c r="E8035" s="60" t="s">
        <v>1309</v>
      </c>
      <c r="F8035" s="60" t="s">
        <v>9892</v>
      </c>
    </row>
    <row r="8036" spans="1:6" ht="26.4">
      <c r="A8036" s="60" t="s">
        <v>1256</v>
      </c>
      <c r="B8036" s="60" t="s">
        <v>874</v>
      </c>
      <c r="C8036" s="60" t="s">
        <v>1305</v>
      </c>
      <c r="D8036" s="60" t="s">
        <v>9890</v>
      </c>
      <c r="E8036" s="60" t="s">
        <v>1311</v>
      </c>
      <c r="F8036" s="60" t="s">
        <v>9893</v>
      </c>
    </row>
    <row r="8037" spans="1:6" ht="26.4">
      <c r="A8037" s="60" t="s">
        <v>1256</v>
      </c>
      <c r="B8037" s="60" t="s">
        <v>874</v>
      </c>
      <c r="C8037" s="60" t="s">
        <v>1305</v>
      </c>
      <c r="D8037" s="60" t="s">
        <v>9890</v>
      </c>
      <c r="E8037" s="60" t="s">
        <v>1313</v>
      </c>
      <c r="F8037" s="60" t="s">
        <v>9894</v>
      </c>
    </row>
    <row r="8038" spans="1:6" ht="26.4">
      <c r="A8038" s="60" t="s">
        <v>1256</v>
      </c>
      <c r="B8038" s="60" t="s">
        <v>874</v>
      </c>
      <c r="C8038" s="60" t="s">
        <v>1305</v>
      </c>
      <c r="D8038" s="60" t="s">
        <v>9890</v>
      </c>
      <c r="E8038" s="60" t="s">
        <v>1315</v>
      </c>
      <c r="F8038" s="60" t="s">
        <v>9895</v>
      </c>
    </row>
    <row r="8039" spans="1:6" ht="26.4">
      <c r="A8039" s="60" t="s">
        <v>1256</v>
      </c>
      <c r="B8039" s="60" t="s">
        <v>874</v>
      </c>
      <c r="C8039" s="60" t="s">
        <v>1305</v>
      </c>
      <c r="D8039" s="60" t="s">
        <v>9890</v>
      </c>
      <c r="E8039" s="60" t="s">
        <v>1317</v>
      </c>
      <c r="F8039" s="60" t="s">
        <v>9896</v>
      </c>
    </row>
    <row r="8040" spans="1:6" ht="26.4">
      <c r="A8040" s="60" t="s">
        <v>1256</v>
      </c>
      <c r="B8040" s="60" t="s">
        <v>874</v>
      </c>
      <c r="C8040" s="60" t="s">
        <v>1305</v>
      </c>
      <c r="D8040" s="60" t="s">
        <v>9890</v>
      </c>
      <c r="E8040" s="60" t="s">
        <v>1319</v>
      </c>
      <c r="F8040" s="60" t="s">
        <v>9897</v>
      </c>
    </row>
    <row r="8041" spans="1:6" ht="26.4">
      <c r="A8041" s="60" t="s">
        <v>1256</v>
      </c>
      <c r="B8041" s="60" t="s">
        <v>874</v>
      </c>
      <c r="C8041" s="60" t="s">
        <v>1305</v>
      </c>
      <c r="D8041" s="60" t="s">
        <v>9890</v>
      </c>
      <c r="E8041" s="60" t="s">
        <v>1321</v>
      </c>
      <c r="F8041" s="60" t="s">
        <v>9898</v>
      </c>
    </row>
    <row r="8042" spans="1:6" ht="26.4">
      <c r="A8042" s="60" t="s">
        <v>1256</v>
      </c>
      <c r="B8042" s="60" t="s">
        <v>874</v>
      </c>
      <c r="C8042" s="60" t="s">
        <v>1305</v>
      </c>
      <c r="D8042" s="60" t="s">
        <v>9890</v>
      </c>
      <c r="E8042" s="60" t="s">
        <v>1323</v>
      </c>
      <c r="F8042" s="60" t="s">
        <v>9899</v>
      </c>
    </row>
    <row r="8043" spans="1:6" ht="26.4">
      <c r="A8043" s="60" t="s">
        <v>1256</v>
      </c>
      <c r="B8043" s="60" t="s">
        <v>874</v>
      </c>
      <c r="C8043" s="60" t="s">
        <v>1305</v>
      </c>
      <c r="D8043" s="60" t="s">
        <v>9890</v>
      </c>
      <c r="E8043" s="60" t="s">
        <v>1325</v>
      </c>
      <c r="F8043" s="60" t="s">
        <v>9900</v>
      </c>
    </row>
    <row r="8044" spans="1:6" ht="26.4">
      <c r="A8044" s="60" t="s">
        <v>1256</v>
      </c>
      <c r="B8044" s="60" t="s">
        <v>874</v>
      </c>
      <c r="C8044" s="60" t="s">
        <v>1305</v>
      </c>
      <c r="D8044" s="60" t="s">
        <v>9890</v>
      </c>
      <c r="E8044" s="60" t="s">
        <v>1391</v>
      </c>
      <c r="F8044" s="60" t="s">
        <v>9901</v>
      </c>
    </row>
    <row r="8045" spans="1:6" ht="52.8">
      <c r="A8045" s="60" t="s">
        <v>1256</v>
      </c>
      <c r="B8045" s="60" t="s">
        <v>874</v>
      </c>
      <c r="C8045" s="60" t="s">
        <v>1327</v>
      </c>
      <c r="D8045" s="60" t="s">
        <v>9902</v>
      </c>
      <c r="E8045" s="60" t="s">
        <v>1329</v>
      </c>
      <c r="F8045" s="60" t="s">
        <v>9903</v>
      </c>
    </row>
    <row r="8046" spans="1:6" ht="52.8">
      <c r="A8046" s="60" t="s">
        <v>1256</v>
      </c>
      <c r="B8046" s="60" t="s">
        <v>874</v>
      </c>
      <c r="C8046" s="60" t="s">
        <v>1327</v>
      </c>
      <c r="D8046" s="60" t="s">
        <v>9902</v>
      </c>
      <c r="E8046" s="60" t="s">
        <v>1331</v>
      </c>
      <c r="F8046" s="60" t="s">
        <v>9904</v>
      </c>
    </row>
    <row r="8047" spans="1:6" ht="52.8">
      <c r="A8047" s="60" t="s">
        <v>1256</v>
      </c>
      <c r="B8047" s="60" t="s">
        <v>874</v>
      </c>
      <c r="C8047" s="60" t="s">
        <v>1327</v>
      </c>
      <c r="D8047" s="60" t="s">
        <v>9902</v>
      </c>
      <c r="E8047" s="60" t="s">
        <v>1333</v>
      </c>
      <c r="F8047" s="60" t="s">
        <v>9905</v>
      </c>
    </row>
    <row r="8048" spans="1:6" ht="52.8">
      <c r="A8048" s="60" t="s">
        <v>1256</v>
      </c>
      <c r="B8048" s="60" t="s">
        <v>874</v>
      </c>
      <c r="C8048" s="60" t="s">
        <v>1327</v>
      </c>
      <c r="D8048" s="60" t="s">
        <v>9902</v>
      </c>
      <c r="E8048" s="60" t="s">
        <v>1335</v>
      </c>
      <c r="F8048" s="60" t="s">
        <v>9906</v>
      </c>
    </row>
    <row r="8049" spans="1:6" ht="52.8">
      <c r="A8049" s="60" t="s">
        <v>1256</v>
      </c>
      <c r="B8049" s="60" t="s">
        <v>874</v>
      </c>
      <c r="C8049" s="60" t="s">
        <v>1327</v>
      </c>
      <c r="D8049" s="60" t="s">
        <v>9902</v>
      </c>
      <c r="E8049" s="60" t="s">
        <v>1337</v>
      </c>
      <c r="F8049" s="60" t="s">
        <v>9907</v>
      </c>
    </row>
    <row r="8050" spans="1:6" ht="52.8">
      <c r="A8050" s="60" t="s">
        <v>1256</v>
      </c>
      <c r="B8050" s="60" t="s">
        <v>874</v>
      </c>
      <c r="C8050" s="60" t="s">
        <v>1327</v>
      </c>
      <c r="D8050" s="60" t="s">
        <v>9902</v>
      </c>
      <c r="E8050" s="60" t="s">
        <v>1339</v>
      </c>
      <c r="F8050" s="60" t="s">
        <v>9908</v>
      </c>
    </row>
    <row r="8051" spans="1:6" ht="52.8">
      <c r="A8051" s="60" t="s">
        <v>1256</v>
      </c>
      <c r="B8051" s="60" t="s">
        <v>874</v>
      </c>
      <c r="C8051" s="60" t="s">
        <v>1327</v>
      </c>
      <c r="D8051" s="60" t="s">
        <v>9902</v>
      </c>
      <c r="E8051" s="60" t="s">
        <v>1341</v>
      </c>
      <c r="F8051" s="60" t="s">
        <v>9909</v>
      </c>
    </row>
    <row r="8052" spans="1:6" ht="52.8">
      <c r="A8052" s="60" t="s">
        <v>1256</v>
      </c>
      <c r="B8052" s="60" t="s">
        <v>874</v>
      </c>
      <c r="C8052" s="60" t="s">
        <v>1327</v>
      </c>
      <c r="D8052" s="60" t="s">
        <v>9902</v>
      </c>
      <c r="E8052" s="60" t="s">
        <v>1343</v>
      </c>
      <c r="F8052" s="60" t="s">
        <v>9910</v>
      </c>
    </row>
    <row r="8053" spans="1:6" ht="52.8">
      <c r="A8053" s="60" t="s">
        <v>1256</v>
      </c>
      <c r="B8053" s="60" t="s">
        <v>874</v>
      </c>
      <c r="C8053" s="60" t="s">
        <v>1327</v>
      </c>
      <c r="D8053" s="60" t="s">
        <v>9902</v>
      </c>
      <c r="E8053" s="60" t="s">
        <v>1345</v>
      </c>
      <c r="F8053" s="60" t="s">
        <v>9911</v>
      </c>
    </row>
    <row r="8054" spans="1:6" ht="52.8">
      <c r="A8054" s="60" t="s">
        <v>1256</v>
      </c>
      <c r="B8054" s="60" t="s">
        <v>874</v>
      </c>
      <c r="C8054" s="60" t="s">
        <v>1327</v>
      </c>
      <c r="D8054" s="60" t="s">
        <v>9902</v>
      </c>
      <c r="E8054" s="60" t="s">
        <v>1347</v>
      </c>
      <c r="F8054" s="60" t="s">
        <v>9912</v>
      </c>
    </row>
    <row r="8055" spans="1:6" ht="52.8">
      <c r="A8055" s="60" t="s">
        <v>1256</v>
      </c>
      <c r="B8055" s="60" t="s">
        <v>874</v>
      </c>
      <c r="C8055" s="60" t="s">
        <v>1327</v>
      </c>
      <c r="D8055" s="60" t="s">
        <v>9902</v>
      </c>
      <c r="E8055" s="60" t="s">
        <v>1349</v>
      </c>
      <c r="F8055" s="60" t="s">
        <v>9913</v>
      </c>
    </row>
    <row r="8056" spans="1:6" ht="52.8">
      <c r="A8056" s="60" t="s">
        <v>1256</v>
      </c>
      <c r="B8056" s="60" t="s">
        <v>874</v>
      </c>
      <c r="C8056" s="60" t="s">
        <v>1327</v>
      </c>
      <c r="D8056" s="60" t="s">
        <v>9902</v>
      </c>
      <c r="E8056" s="60" t="s">
        <v>1351</v>
      </c>
      <c r="F8056" s="60" t="s">
        <v>9914</v>
      </c>
    </row>
    <row r="8057" spans="1:6" ht="52.8">
      <c r="A8057" s="60" t="s">
        <v>1256</v>
      </c>
      <c r="B8057" s="60" t="s">
        <v>874</v>
      </c>
      <c r="C8057" s="60" t="s">
        <v>1327</v>
      </c>
      <c r="D8057" s="60" t="s">
        <v>9902</v>
      </c>
      <c r="E8057" s="60" t="s">
        <v>1353</v>
      </c>
      <c r="F8057" s="60" t="s">
        <v>9915</v>
      </c>
    </row>
    <row r="8058" spans="1:6" ht="52.8">
      <c r="A8058" s="60" t="s">
        <v>1256</v>
      </c>
      <c r="B8058" s="60" t="s">
        <v>874</v>
      </c>
      <c r="C8058" s="60" t="s">
        <v>1327</v>
      </c>
      <c r="D8058" s="60" t="s">
        <v>9902</v>
      </c>
      <c r="E8058" s="60" t="s">
        <v>1355</v>
      </c>
      <c r="F8058" s="60" t="s">
        <v>9916</v>
      </c>
    </row>
    <row r="8059" spans="1:6" ht="52.8">
      <c r="A8059" s="60" t="s">
        <v>1256</v>
      </c>
      <c r="B8059" s="60" t="s">
        <v>874</v>
      </c>
      <c r="C8059" s="60" t="s">
        <v>1327</v>
      </c>
      <c r="D8059" s="60" t="s">
        <v>9902</v>
      </c>
      <c r="E8059" s="60" t="s">
        <v>1449</v>
      </c>
      <c r="F8059" s="60" t="s">
        <v>9917</v>
      </c>
    </row>
    <row r="8060" spans="1:6" ht="52.8">
      <c r="A8060" s="60" t="s">
        <v>1256</v>
      </c>
      <c r="B8060" s="60" t="s">
        <v>874</v>
      </c>
      <c r="C8060" s="60" t="s">
        <v>1327</v>
      </c>
      <c r="D8060" s="60" t="s">
        <v>9902</v>
      </c>
      <c r="E8060" s="60" t="s">
        <v>1450</v>
      </c>
      <c r="F8060" s="60" t="s">
        <v>9918</v>
      </c>
    </row>
    <row r="8061" spans="1:6" ht="52.8">
      <c r="A8061" s="60" t="s">
        <v>1256</v>
      </c>
      <c r="B8061" s="60" t="s">
        <v>874</v>
      </c>
      <c r="C8061" s="60" t="s">
        <v>1327</v>
      </c>
      <c r="D8061" s="60" t="s">
        <v>9902</v>
      </c>
      <c r="E8061" s="60" t="s">
        <v>1452</v>
      </c>
      <c r="F8061" s="60" t="s">
        <v>9919</v>
      </c>
    </row>
    <row r="8062" spans="1:6" ht="26.4">
      <c r="A8062" s="60" t="s">
        <v>1257</v>
      </c>
      <c r="B8062" s="60" t="s">
        <v>875</v>
      </c>
      <c r="C8062" s="60" t="s">
        <v>1305</v>
      </c>
      <c r="D8062" s="60" t="s">
        <v>9920</v>
      </c>
      <c r="E8062" s="60" t="s">
        <v>1307</v>
      </c>
      <c r="F8062" s="60" t="s">
        <v>9921</v>
      </c>
    </row>
    <row r="8063" spans="1:6" ht="26.4">
      <c r="A8063" s="60" t="s">
        <v>1257</v>
      </c>
      <c r="B8063" s="60" t="s">
        <v>875</v>
      </c>
      <c r="C8063" s="60" t="s">
        <v>1305</v>
      </c>
      <c r="D8063" s="60" t="s">
        <v>9920</v>
      </c>
      <c r="E8063" s="60" t="s">
        <v>1309</v>
      </c>
      <c r="F8063" s="60" t="s">
        <v>9922</v>
      </c>
    </row>
    <row r="8064" spans="1:6" ht="26.4">
      <c r="A8064" s="60" t="s">
        <v>1257</v>
      </c>
      <c r="B8064" s="60" t="s">
        <v>875</v>
      </c>
      <c r="C8064" s="60" t="s">
        <v>1305</v>
      </c>
      <c r="D8064" s="60" t="s">
        <v>9920</v>
      </c>
      <c r="E8064" s="60" t="s">
        <v>1311</v>
      </c>
      <c r="F8064" s="60" t="s">
        <v>9923</v>
      </c>
    </row>
    <row r="8065" spans="1:6" ht="26.4">
      <c r="A8065" s="60" t="s">
        <v>1257</v>
      </c>
      <c r="B8065" s="60" t="s">
        <v>875</v>
      </c>
      <c r="C8065" s="60" t="s">
        <v>1305</v>
      </c>
      <c r="D8065" s="60" t="s">
        <v>9920</v>
      </c>
      <c r="E8065" s="60" t="s">
        <v>1313</v>
      </c>
      <c r="F8065" s="60" t="s">
        <v>9924</v>
      </c>
    </row>
    <row r="8066" spans="1:6" ht="26.4">
      <c r="A8066" s="60" t="s">
        <v>1257</v>
      </c>
      <c r="B8066" s="60" t="s">
        <v>875</v>
      </c>
      <c r="C8066" s="60" t="s">
        <v>1305</v>
      </c>
      <c r="D8066" s="60" t="s">
        <v>9920</v>
      </c>
      <c r="E8066" s="60" t="s">
        <v>1315</v>
      </c>
      <c r="F8066" s="60" t="s">
        <v>9925</v>
      </c>
    </row>
    <row r="8067" spans="1:6" ht="26.4">
      <c r="A8067" s="60" t="s">
        <v>1257</v>
      </c>
      <c r="B8067" s="60" t="s">
        <v>875</v>
      </c>
      <c r="C8067" s="60" t="s">
        <v>1305</v>
      </c>
      <c r="D8067" s="60" t="s">
        <v>9920</v>
      </c>
      <c r="E8067" s="60" t="s">
        <v>1317</v>
      </c>
      <c r="F8067" s="60" t="s">
        <v>9926</v>
      </c>
    </row>
    <row r="8068" spans="1:6" ht="26.4">
      <c r="A8068" s="60" t="s">
        <v>1257</v>
      </c>
      <c r="B8068" s="60" t="s">
        <v>875</v>
      </c>
      <c r="C8068" s="60" t="s">
        <v>1305</v>
      </c>
      <c r="D8068" s="60" t="s">
        <v>9920</v>
      </c>
      <c r="E8068" s="60" t="s">
        <v>1319</v>
      </c>
      <c r="F8068" s="60" t="s">
        <v>9927</v>
      </c>
    </row>
    <row r="8069" spans="1:6" ht="26.4">
      <c r="A8069" s="60" t="s">
        <v>1257</v>
      </c>
      <c r="B8069" s="60" t="s">
        <v>875</v>
      </c>
      <c r="C8069" s="60" t="s">
        <v>1305</v>
      </c>
      <c r="D8069" s="60" t="s">
        <v>9920</v>
      </c>
      <c r="E8069" s="60" t="s">
        <v>1321</v>
      </c>
      <c r="F8069" s="60" t="s">
        <v>9928</v>
      </c>
    </row>
    <row r="8070" spans="1:6" ht="26.4">
      <c r="A8070" s="60" t="s">
        <v>1257</v>
      </c>
      <c r="B8070" s="60" t="s">
        <v>875</v>
      </c>
      <c r="C8070" s="60" t="s">
        <v>1305</v>
      </c>
      <c r="D8070" s="60" t="s">
        <v>9920</v>
      </c>
      <c r="E8070" s="60" t="s">
        <v>1323</v>
      </c>
      <c r="F8070" s="60" t="s">
        <v>9929</v>
      </c>
    </row>
    <row r="8071" spans="1:6" ht="26.4">
      <c r="A8071" s="60" t="s">
        <v>1257</v>
      </c>
      <c r="B8071" s="60" t="s">
        <v>875</v>
      </c>
      <c r="C8071" s="60" t="s">
        <v>1305</v>
      </c>
      <c r="D8071" s="60" t="s">
        <v>9920</v>
      </c>
      <c r="E8071" s="60" t="s">
        <v>1325</v>
      </c>
      <c r="F8071" s="60" t="s">
        <v>9930</v>
      </c>
    </row>
    <row r="8072" spans="1:6" ht="26.4">
      <c r="A8072" s="60" t="s">
        <v>1257</v>
      </c>
      <c r="B8072" s="60" t="s">
        <v>875</v>
      </c>
      <c r="C8072" s="60" t="s">
        <v>1305</v>
      </c>
      <c r="D8072" s="60" t="s">
        <v>9920</v>
      </c>
      <c r="E8072" s="60" t="s">
        <v>1391</v>
      </c>
      <c r="F8072" s="60" t="s">
        <v>9931</v>
      </c>
    </row>
    <row r="8073" spans="1:6" ht="26.4">
      <c r="A8073" s="60" t="s">
        <v>1257</v>
      </c>
      <c r="B8073" s="60" t="s">
        <v>875</v>
      </c>
      <c r="C8073" s="60" t="s">
        <v>1305</v>
      </c>
      <c r="D8073" s="60" t="s">
        <v>9920</v>
      </c>
      <c r="E8073" s="60" t="s">
        <v>1393</v>
      </c>
      <c r="F8073" s="60" t="s">
        <v>9932</v>
      </c>
    </row>
    <row r="8074" spans="1:6" ht="26.4">
      <c r="A8074" s="60" t="s">
        <v>1257</v>
      </c>
      <c r="B8074" s="60" t="s">
        <v>875</v>
      </c>
      <c r="C8074" s="60" t="s">
        <v>1305</v>
      </c>
      <c r="D8074" s="60" t="s">
        <v>9920</v>
      </c>
      <c r="E8074" s="60" t="s">
        <v>1395</v>
      </c>
      <c r="F8074" s="60" t="s">
        <v>9933</v>
      </c>
    </row>
    <row r="8075" spans="1:6" ht="26.4">
      <c r="A8075" s="60" t="s">
        <v>1257</v>
      </c>
      <c r="B8075" s="60" t="s">
        <v>875</v>
      </c>
      <c r="C8075" s="60" t="s">
        <v>1305</v>
      </c>
      <c r="D8075" s="60" t="s">
        <v>9920</v>
      </c>
      <c r="E8075" s="60" t="s">
        <v>1397</v>
      </c>
      <c r="F8075" s="60" t="s">
        <v>9934</v>
      </c>
    </row>
    <row r="8076" spans="1:6" ht="26.4">
      <c r="A8076" s="60" t="s">
        <v>1257</v>
      </c>
      <c r="B8076" s="60" t="s">
        <v>875</v>
      </c>
      <c r="C8076" s="60" t="s">
        <v>1305</v>
      </c>
      <c r="D8076" s="60" t="s">
        <v>9920</v>
      </c>
      <c r="E8076" s="60" t="s">
        <v>1399</v>
      </c>
      <c r="F8076" s="60" t="s">
        <v>9935</v>
      </c>
    </row>
    <row r="8077" spans="1:6" ht="26.4">
      <c r="A8077" s="60" t="s">
        <v>1257</v>
      </c>
      <c r="B8077" s="60" t="s">
        <v>875</v>
      </c>
      <c r="C8077" s="60" t="s">
        <v>1305</v>
      </c>
      <c r="D8077" s="60" t="s">
        <v>9920</v>
      </c>
      <c r="E8077" s="60" t="s">
        <v>1401</v>
      </c>
      <c r="F8077" s="60" t="s">
        <v>9936</v>
      </c>
    </row>
    <row r="8078" spans="1:6" ht="26.4">
      <c r="A8078" s="60" t="s">
        <v>1257</v>
      </c>
      <c r="B8078" s="60" t="s">
        <v>875</v>
      </c>
      <c r="C8078" s="60" t="s">
        <v>1305</v>
      </c>
      <c r="D8078" s="60" t="s">
        <v>9920</v>
      </c>
      <c r="E8078" s="60" t="s">
        <v>1403</v>
      </c>
      <c r="F8078" s="60" t="s">
        <v>9937</v>
      </c>
    </row>
    <row r="8079" spans="1:6" ht="26.4">
      <c r="A8079" s="60" t="s">
        <v>1257</v>
      </c>
      <c r="B8079" s="60" t="s">
        <v>875</v>
      </c>
      <c r="C8079" s="60" t="s">
        <v>1305</v>
      </c>
      <c r="D8079" s="60" t="s">
        <v>9920</v>
      </c>
      <c r="E8079" s="60" t="s">
        <v>1405</v>
      </c>
      <c r="F8079" s="60" t="s">
        <v>9938</v>
      </c>
    </row>
    <row r="8080" spans="1:6" ht="26.4">
      <c r="A8080" s="60" t="s">
        <v>1257</v>
      </c>
      <c r="B8080" s="60" t="s">
        <v>875</v>
      </c>
      <c r="C8080" s="60" t="s">
        <v>1305</v>
      </c>
      <c r="D8080" s="60" t="s">
        <v>9920</v>
      </c>
      <c r="E8080" s="60" t="s">
        <v>2633</v>
      </c>
      <c r="F8080" s="60" t="s">
        <v>9939</v>
      </c>
    </row>
    <row r="8081" spans="1:6" ht="26.4">
      <c r="A8081" s="60" t="s">
        <v>1257</v>
      </c>
      <c r="B8081" s="60" t="s">
        <v>875</v>
      </c>
      <c r="C8081" s="60" t="s">
        <v>1305</v>
      </c>
      <c r="D8081" s="60" t="s">
        <v>9920</v>
      </c>
      <c r="E8081" s="60" t="s">
        <v>2635</v>
      </c>
      <c r="F8081" s="60" t="s">
        <v>9940</v>
      </c>
    </row>
    <row r="8082" spans="1:6" ht="26.4">
      <c r="A8082" s="60" t="s">
        <v>1257</v>
      </c>
      <c r="B8082" s="60" t="s">
        <v>875</v>
      </c>
      <c r="C8082" s="60" t="s">
        <v>1305</v>
      </c>
      <c r="D8082" s="60" t="s">
        <v>9920</v>
      </c>
      <c r="E8082" s="60" t="s">
        <v>2637</v>
      </c>
      <c r="F8082" s="60" t="s">
        <v>9941</v>
      </c>
    </row>
    <row r="8083" spans="1:6" ht="26.4">
      <c r="A8083" s="60" t="s">
        <v>1257</v>
      </c>
      <c r="B8083" s="60" t="s">
        <v>875</v>
      </c>
      <c r="C8083" s="60" t="s">
        <v>1305</v>
      </c>
      <c r="D8083" s="60" t="s">
        <v>9920</v>
      </c>
      <c r="E8083" s="60" t="s">
        <v>3585</v>
      </c>
      <c r="F8083" s="60" t="s">
        <v>9942</v>
      </c>
    </row>
    <row r="8084" spans="1:6" ht="26.4">
      <c r="A8084" s="60" t="s">
        <v>1257</v>
      </c>
      <c r="B8084" s="60" t="s">
        <v>875</v>
      </c>
      <c r="C8084" s="60" t="s">
        <v>1305</v>
      </c>
      <c r="D8084" s="60" t="s">
        <v>9920</v>
      </c>
      <c r="E8084" s="60" t="s">
        <v>4160</v>
      </c>
      <c r="F8084" s="60" t="s">
        <v>9943</v>
      </c>
    </row>
    <row r="8085" spans="1:6" ht="26.4">
      <c r="A8085" s="60" t="s">
        <v>1257</v>
      </c>
      <c r="B8085" s="60" t="s">
        <v>875</v>
      </c>
      <c r="C8085" s="60" t="s">
        <v>1305</v>
      </c>
      <c r="D8085" s="60" t="s">
        <v>9920</v>
      </c>
      <c r="E8085" s="60" t="s">
        <v>7897</v>
      </c>
      <c r="F8085" s="60" t="s">
        <v>9944</v>
      </c>
    </row>
    <row r="8086" spans="1:6" ht="39.6">
      <c r="A8086" s="60" t="s">
        <v>1257</v>
      </c>
      <c r="B8086" s="60" t="s">
        <v>875</v>
      </c>
      <c r="C8086" s="60" t="s">
        <v>1305</v>
      </c>
      <c r="D8086" s="60" t="s">
        <v>9920</v>
      </c>
      <c r="E8086" s="60" t="s">
        <v>9945</v>
      </c>
      <c r="F8086" s="60" t="s">
        <v>9946</v>
      </c>
    </row>
    <row r="8087" spans="1:6" ht="26.4">
      <c r="A8087" s="60" t="s">
        <v>1257</v>
      </c>
      <c r="B8087" s="60" t="s">
        <v>875</v>
      </c>
      <c r="C8087" s="60" t="s">
        <v>1305</v>
      </c>
      <c r="D8087" s="60" t="s">
        <v>9920</v>
      </c>
      <c r="E8087" s="60" t="s">
        <v>9947</v>
      </c>
      <c r="F8087" s="60" t="s">
        <v>9948</v>
      </c>
    </row>
    <row r="8088" spans="1:6" ht="26.4">
      <c r="A8088" s="60" t="s">
        <v>1257</v>
      </c>
      <c r="B8088" s="60" t="s">
        <v>875</v>
      </c>
      <c r="C8088" s="60" t="s">
        <v>1305</v>
      </c>
      <c r="D8088" s="60" t="s">
        <v>9920</v>
      </c>
      <c r="E8088" s="60" t="s">
        <v>9949</v>
      </c>
      <c r="F8088" s="60" t="s">
        <v>9950</v>
      </c>
    </row>
    <row r="8089" spans="1:6" ht="26.4">
      <c r="A8089" s="60" t="s">
        <v>1257</v>
      </c>
      <c r="B8089" s="60" t="s">
        <v>875</v>
      </c>
      <c r="C8089" s="60" t="s">
        <v>1305</v>
      </c>
      <c r="D8089" s="60" t="s">
        <v>9920</v>
      </c>
      <c r="E8089" s="60" t="s">
        <v>9951</v>
      </c>
      <c r="F8089" s="60" t="s">
        <v>9952</v>
      </c>
    </row>
    <row r="8090" spans="1:6" ht="26.4">
      <c r="A8090" s="60" t="s">
        <v>1257</v>
      </c>
      <c r="B8090" s="60" t="s">
        <v>875</v>
      </c>
      <c r="C8090" s="60" t="s">
        <v>1305</v>
      </c>
      <c r="D8090" s="60" t="s">
        <v>9920</v>
      </c>
      <c r="E8090" s="60" t="s">
        <v>9953</v>
      </c>
      <c r="F8090" s="60" t="s">
        <v>9954</v>
      </c>
    </row>
    <row r="8091" spans="1:6" ht="26.4">
      <c r="A8091" s="60" t="s">
        <v>1257</v>
      </c>
      <c r="B8091" s="60" t="s">
        <v>875</v>
      </c>
      <c r="C8091" s="60" t="s">
        <v>1305</v>
      </c>
      <c r="D8091" s="60" t="s">
        <v>9920</v>
      </c>
      <c r="E8091" s="60" t="s">
        <v>9955</v>
      </c>
      <c r="F8091" s="60" t="s">
        <v>9956</v>
      </c>
    </row>
    <row r="8092" spans="1:6" ht="52.8">
      <c r="A8092" s="60" t="s">
        <v>1257</v>
      </c>
      <c r="B8092" s="60" t="s">
        <v>875</v>
      </c>
      <c r="C8092" s="60" t="s">
        <v>1327</v>
      </c>
      <c r="D8092" s="60" t="s">
        <v>9957</v>
      </c>
      <c r="E8092" s="60" t="s">
        <v>1329</v>
      </c>
      <c r="F8092" s="60" t="s">
        <v>9958</v>
      </c>
    </row>
    <row r="8093" spans="1:6" ht="52.8">
      <c r="A8093" s="60" t="s">
        <v>1257</v>
      </c>
      <c r="B8093" s="60" t="s">
        <v>875</v>
      </c>
      <c r="C8093" s="60" t="s">
        <v>1327</v>
      </c>
      <c r="D8093" s="60" t="s">
        <v>9957</v>
      </c>
      <c r="E8093" s="60" t="s">
        <v>1331</v>
      </c>
      <c r="F8093" s="60" t="s">
        <v>9959</v>
      </c>
    </row>
    <row r="8094" spans="1:6" ht="52.8">
      <c r="A8094" s="60" t="s">
        <v>1257</v>
      </c>
      <c r="B8094" s="60" t="s">
        <v>875</v>
      </c>
      <c r="C8094" s="60" t="s">
        <v>1327</v>
      </c>
      <c r="D8094" s="60" t="s">
        <v>9957</v>
      </c>
      <c r="E8094" s="60" t="s">
        <v>1333</v>
      </c>
      <c r="F8094" s="60" t="s">
        <v>9960</v>
      </c>
    </row>
    <row r="8095" spans="1:6" ht="52.8">
      <c r="A8095" s="60" t="s">
        <v>1257</v>
      </c>
      <c r="B8095" s="60" t="s">
        <v>875</v>
      </c>
      <c r="C8095" s="60" t="s">
        <v>1327</v>
      </c>
      <c r="D8095" s="60" t="s">
        <v>9957</v>
      </c>
      <c r="E8095" s="60" t="s">
        <v>1335</v>
      </c>
      <c r="F8095" s="60" t="s">
        <v>9961</v>
      </c>
    </row>
    <row r="8096" spans="1:6" ht="52.8">
      <c r="A8096" s="60" t="s">
        <v>1257</v>
      </c>
      <c r="B8096" s="60" t="s">
        <v>875</v>
      </c>
      <c r="C8096" s="60" t="s">
        <v>1327</v>
      </c>
      <c r="D8096" s="60" t="s">
        <v>9957</v>
      </c>
      <c r="E8096" s="60" t="s">
        <v>1337</v>
      </c>
      <c r="F8096" s="60" t="s">
        <v>9962</v>
      </c>
    </row>
    <row r="8097" spans="1:6" ht="52.8">
      <c r="A8097" s="60" t="s">
        <v>1257</v>
      </c>
      <c r="B8097" s="60" t="s">
        <v>875</v>
      </c>
      <c r="C8097" s="60" t="s">
        <v>1327</v>
      </c>
      <c r="D8097" s="60" t="s">
        <v>9957</v>
      </c>
      <c r="E8097" s="60" t="s">
        <v>1339</v>
      </c>
      <c r="F8097" s="60" t="s">
        <v>9963</v>
      </c>
    </row>
    <row r="8098" spans="1:6" ht="52.8">
      <c r="A8098" s="60" t="s">
        <v>1257</v>
      </c>
      <c r="B8098" s="60" t="s">
        <v>875</v>
      </c>
      <c r="C8098" s="60" t="s">
        <v>1327</v>
      </c>
      <c r="D8098" s="60" t="s">
        <v>9957</v>
      </c>
      <c r="E8098" s="60" t="s">
        <v>1341</v>
      </c>
      <c r="F8098" s="60" t="s">
        <v>9964</v>
      </c>
    </row>
    <row r="8099" spans="1:6" ht="52.8">
      <c r="A8099" s="60" t="s">
        <v>1257</v>
      </c>
      <c r="B8099" s="60" t="s">
        <v>875</v>
      </c>
      <c r="C8099" s="60" t="s">
        <v>1327</v>
      </c>
      <c r="D8099" s="60" t="s">
        <v>9957</v>
      </c>
      <c r="E8099" s="60" t="s">
        <v>1343</v>
      </c>
      <c r="F8099" s="60" t="s">
        <v>9965</v>
      </c>
    </row>
    <row r="8100" spans="1:6" ht="52.8">
      <c r="A8100" s="60" t="s">
        <v>1257</v>
      </c>
      <c r="B8100" s="60" t="s">
        <v>875</v>
      </c>
      <c r="C8100" s="60" t="s">
        <v>1327</v>
      </c>
      <c r="D8100" s="60" t="s">
        <v>9957</v>
      </c>
      <c r="E8100" s="60" t="s">
        <v>1345</v>
      </c>
      <c r="F8100" s="60" t="s">
        <v>9966</v>
      </c>
    </row>
    <row r="8101" spans="1:6" ht="52.8">
      <c r="A8101" s="60" t="s">
        <v>1257</v>
      </c>
      <c r="B8101" s="60" t="s">
        <v>875</v>
      </c>
      <c r="C8101" s="60" t="s">
        <v>1327</v>
      </c>
      <c r="D8101" s="60" t="s">
        <v>9957</v>
      </c>
      <c r="E8101" s="60" t="s">
        <v>1347</v>
      </c>
      <c r="F8101" s="60" t="s">
        <v>9967</v>
      </c>
    </row>
    <row r="8102" spans="1:6" ht="52.8">
      <c r="A8102" s="60" t="s">
        <v>1257</v>
      </c>
      <c r="B8102" s="60" t="s">
        <v>875</v>
      </c>
      <c r="C8102" s="60" t="s">
        <v>1327</v>
      </c>
      <c r="D8102" s="60" t="s">
        <v>9957</v>
      </c>
      <c r="E8102" s="60" t="s">
        <v>1349</v>
      </c>
      <c r="F8102" s="60" t="s">
        <v>9968</v>
      </c>
    </row>
    <row r="8103" spans="1:6" ht="52.8">
      <c r="A8103" s="60" t="s">
        <v>1257</v>
      </c>
      <c r="B8103" s="60" t="s">
        <v>875</v>
      </c>
      <c r="C8103" s="60" t="s">
        <v>1327</v>
      </c>
      <c r="D8103" s="60" t="s">
        <v>9957</v>
      </c>
      <c r="E8103" s="60" t="s">
        <v>1351</v>
      </c>
      <c r="F8103" s="60" t="s">
        <v>9969</v>
      </c>
    </row>
    <row r="8104" spans="1:6" ht="52.8">
      <c r="A8104" s="60" t="s">
        <v>1257</v>
      </c>
      <c r="B8104" s="60" t="s">
        <v>875</v>
      </c>
      <c r="C8104" s="60" t="s">
        <v>1327</v>
      </c>
      <c r="D8104" s="60" t="s">
        <v>9957</v>
      </c>
      <c r="E8104" s="60" t="s">
        <v>1353</v>
      </c>
      <c r="F8104" s="60" t="s">
        <v>9970</v>
      </c>
    </row>
    <row r="8105" spans="1:6" ht="52.8">
      <c r="A8105" s="60" t="s">
        <v>1257</v>
      </c>
      <c r="B8105" s="60" t="s">
        <v>875</v>
      </c>
      <c r="C8105" s="60" t="s">
        <v>1327</v>
      </c>
      <c r="D8105" s="60" t="s">
        <v>9957</v>
      </c>
      <c r="E8105" s="60" t="s">
        <v>1355</v>
      </c>
      <c r="F8105" s="60" t="s">
        <v>9971</v>
      </c>
    </row>
    <row r="8106" spans="1:6" ht="52.8">
      <c r="A8106" s="60" t="s">
        <v>1257</v>
      </c>
      <c r="B8106" s="60" t="s">
        <v>875</v>
      </c>
      <c r="C8106" s="60" t="s">
        <v>1327</v>
      </c>
      <c r="D8106" s="60" t="s">
        <v>9957</v>
      </c>
      <c r="E8106" s="60" t="s">
        <v>1449</v>
      </c>
      <c r="F8106" s="60" t="s">
        <v>9972</v>
      </c>
    </row>
    <row r="8107" spans="1:6" ht="52.8">
      <c r="A8107" s="60" t="s">
        <v>1257</v>
      </c>
      <c r="B8107" s="60" t="s">
        <v>875</v>
      </c>
      <c r="C8107" s="60" t="s">
        <v>1327</v>
      </c>
      <c r="D8107" s="60" t="s">
        <v>9957</v>
      </c>
      <c r="E8107" s="60" t="s">
        <v>1450</v>
      </c>
      <c r="F8107" s="60" t="s">
        <v>9973</v>
      </c>
    </row>
    <row r="8108" spans="1:6" ht="52.8">
      <c r="A8108" s="60" t="s">
        <v>1257</v>
      </c>
      <c r="B8108" s="60" t="s">
        <v>875</v>
      </c>
      <c r="C8108" s="60" t="s">
        <v>1327</v>
      </c>
      <c r="D8108" s="60" t="s">
        <v>9957</v>
      </c>
      <c r="E8108" s="60" t="s">
        <v>1452</v>
      </c>
      <c r="F8108" s="60" t="s">
        <v>9974</v>
      </c>
    </row>
    <row r="8109" spans="1:6" ht="52.8">
      <c r="A8109" s="60" t="s">
        <v>1257</v>
      </c>
      <c r="B8109" s="60" t="s">
        <v>875</v>
      </c>
      <c r="C8109" s="60" t="s">
        <v>1327</v>
      </c>
      <c r="D8109" s="60" t="s">
        <v>9957</v>
      </c>
      <c r="E8109" s="60" t="s">
        <v>1943</v>
      </c>
      <c r="F8109" s="60" t="s">
        <v>9975</v>
      </c>
    </row>
    <row r="8110" spans="1:6" ht="52.8">
      <c r="A8110" s="60" t="s">
        <v>1257</v>
      </c>
      <c r="B8110" s="60" t="s">
        <v>875</v>
      </c>
      <c r="C8110" s="60" t="s">
        <v>1327</v>
      </c>
      <c r="D8110" s="60" t="s">
        <v>9957</v>
      </c>
      <c r="E8110" s="60" t="s">
        <v>2437</v>
      </c>
      <c r="F8110" s="60" t="s">
        <v>9976</v>
      </c>
    </row>
    <row r="8111" spans="1:6" ht="52.8">
      <c r="A8111" s="60" t="s">
        <v>1257</v>
      </c>
      <c r="B8111" s="60" t="s">
        <v>875</v>
      </c>
      <c r="C8111" s="60" t="s">
        <v>1327</v>
      </c>
      <c r="D8111" s="60" t="s">
        <v>9957</v>
      </c>
      <c r="E8111" s="60" t="s">
        <v>2571</v>
      </c>
      <c r="F8111" s="60" t="s">
        <v>9977</v>
      </c>
    </row>
    <row r="8112" spans="1:6" ht="52.8">
      <c r="A8112" s="60" t="s">
        <v>1257</v>
      </c>
      <c r="B8112" s="60" t="s">
        <v>875</v>
      </c>
      <c r="C8112" s="60" t="s">
        <v>1327</v>
      </c>
      <c r="D8112" s="60" t="s">
        <v>9957</v>
      </c>
      <c r="E8112" s="60" t="s">
        <v>2573</v>
      </c>
      <c r="F8112" s="60" t="s">
        <v>9978</v>
      </c>
    </row>
    <row r="8113" spans="1:6" ht="52.8">
      <c r="A8113" s="60" t="s">
        <v>1257</v>
      </c>
      <c r="B8113" s="60" t="s">
        <v>875</v>
      </c>
      <c r="C8113" s="60" t="s">
        <v>1327</v>
      </c>
      <c r="D8113" s="60" t="s">
        <v>9957</v>
      </c>
      <c r="E8113" s="60" t="s">
        <v>2575</v>
      </c>
      <c r="F8113" s="60" t="s">
        <v>9979</v>
      </c>
    </row>
    <row r="8114" spans="1:6" ht="52.8">
      <c r="A8114" s="60" t="s">
        <v>1257</v>
      </c>
      <c r="B8114" s="60" t="s">
        <v>875</v>
      </c>
      <c r="C8114" s="60" t="s">
        <v>1327</v>
      </c>
      <c r="D8114" s="60" t="s">
        <v>9957</v>
      </c>
      <c r="E8114" s="60" t="s">
        <v>2577</v>
      </c>
      <c r="F8114" s="60" t="s">
        <v>9980</v>
      </c>
    </row>
    <row r="8115" spans="1:6" ht="52.8">
      <c r="A8115" s="60" t="s">
        <v>1257</v>
      </c>
      <c r="B8115" s="60" t="s">
        <v>875</v>
      </c>
      <c r="C8115" s="60" t="s">
        <v>1327</v>
      </c>
      <c r="D8115" s="60" t="s">
        <v>9957</v>
      </c>
      <c r="E8115" s="60" t="s">
        <v>2579</v>
      </c>
      <c r="F8115" s="60" t="s">
        <v>9981</v>
      </c>
    </row>
    <row r="8116" spans="1:6" ht="52.8">
      <c r="A8116" s="60" t="s">
        <v>1257</v>
      </c>
      <c r="B8116" s="60" t="s">
        <v>875</v>
      </c>
      <c r="C8116" s="60" t="s">
        <v>1327</v>
      </c>
      <c r="D8116" s="60" t="s">
        <v>9957</v>
      </c>
      <c r="E8116" s="60" t="s">
        <v>2581</v>
      </c>
      <c r="F8116" s="60" t="s">
        <v>9982</v>
      </c>
    </row>
    <row r="8117" spans="1:6" ht="52.8">
      <c r="A8117" s="60" t="s">
        <v>1257</v>
      </c>
      <c r="B8117" s="60" t="s">
        <v>875</v>
      </c>
      <c r="C8117" s="60" t="s">
        <v>1327</v>
      </c>
      <c r="D8117" s="60" t="s">
        <v>9957</v>
      </c>
      <c r="E8117" s="60" t="s">
        <v>2583</v>
      </c>
      <c r="F8117" s="60" t="s">
        <v>9983</v>
      </c>
    </row>
    <row r="8118" spans="1:6" ht="52.8">
      <c r="A8118" s="60" t="s">
        <v>1257</v>
      </c>
      <c r="B8118" s="60" t="s">
        <v>875</v>
      </c>
      <c r="C8118" s="60" t="s">
        <v>1327</v>
      </c>
      <c r="D8118" s="60" t="s">
        <v>9957</v>
      </c>
      <c r="E8118" s="60" t="s">
        <v>2585</v>
      </c>
      <c r="F8118" s="60" t="s">
        <v>9984</v>
      </c>
    </row>
    <row r="8119" spans="1:6" ht="52.8">
      <c r="A8119" s="60" t="s">
        <v>1257</v>
      </c>
      <c r="B8119" s="60" t="s">
        <v>875</v>
      </c>
      <c r="C8119" s="60" t="s">
        <v>1327</v>
      </c>
      <c r="D8119" s="60" t="s">
        <v>9957</v>
      </c>
      <c r="E8119" s="60" t="s">
        <v>2587</v>
      </c>
      <c r="F8119" s="60" t="s">
        <v>9985</v>
      </c>
    </row>
    <row r="8120" spans="1:6" ht="52.8">
      <c r="A8120" s="60" t="s">
        <v>1257</v>
      </c>
      <c r="B8120" s="60" t="s">
        <v>875</v>
      </c>
      <c r="C8120" s="60" t="s">
        <v>1327</v>
      </c>
      <c r="D8120" s="60" t="s">
        <v>9957</v>
      </c>
      <c r="E8120" s="60" t="s">
        <v>9986</v>
      </c>
      <c r="F8120" s="60" t="s">
        <v>9987</v>
      </c>
    </row>
    <row r="8121" spans="1:6" ht="52.8">
      <c r="A8121" s="60" t="s">
        <v>1257</v>
      </c>
      <c r="B8121" s="60" t="s">
        <v>875</v>
      </c>
      <c r="C8121" s="60" t="s">
        <v>1327</v>
      </c>
      <c r="D8121" s="60" t="s">
        <v>9957</v>
      </c>
      <c r="E8121" s="60" t="s">
        <v>9988</v>
      </c>
      <c r="F8121" s="60" t="s">
        <v>9989</v>
      </c>
    </row>
    <row r="8122" spans="1:6" ht="52.8">
      <c r="A8122" s="60" t="s">
        <v>1257</v>
      </c>
      <c r="B8122" s="60" t="s">
        <v>875</v>
      </c>
      <c r="C8122" s="60" t="s">
        <v>1327</v>
      </c>
      <c r="D8122" s="60" t="s">
        <v>9957</v>
      </c>
      <c r="E8122" s="60" t="s">
        <v>9990</v>
      </c>
      <c r="F8122" s="60" t="s">
        <v>9991</v>
      </c>
    </row>
    <row r="8123" spans="1:6" ht="52.8">
      <c r="A8123" s="60" t="s">
        <v>1257</v>
      </c>
      <c r="B8123" s="60" t="s">
        <v>875</v>
      </c>
      <c r="C8123" s="60" t="s">
        <v>1327</v>
      </c>
      <c r="D8123" s="60" t="s">
        <v>9957</v>
      </c>
      <c r="E8123" s="60" t="s">
        <v>9992</v>
      </c>
      <c r="F8123" s="60" t="s">
        <v>9993</v>
      </c>
    </row>
    <row r="8124" spans="1:6" ht="39.6">
      <c r="A8124" s="60" t="s">
        <v>1258</v>
      </c>
      <c r="B8124" s="60" t="s">
        <v>1259</v>
      </c>
      <c r="C8124" s="60" t="s">
        <v>1305</v>
      </c>
      <c r="D8124" s="60" t="s">
        <v>9994</v>
      </c>
      <c r="E8124" s="60" t="s">
        <v>1307</v>
      </c>
      <c r="F8124" s="60" t="s">
        <v>9995</v>
      </c>
    </row>
    <row r="8125" spans="1:6" ht="39.6">
      <c r="A8125" s="60" t="s">
        <v>1258</v>
      </c>
      <c r="B8125" s="60" t="s">
        <v>1259</v>
      </c>
      <c r="C8125" s="60" t="s">
        <v>1305</v>
      </c>
      <c r="D8125" s="60" t="s">
        <v>9994</v>
      </c>
      <c r="E8125" s="60" t="s">
        <v>1309</v>
      </c>
      <c r="F8125" s="60" t="s">
        <v>9996</v>
      </c>
    </row>
    <row r="8126" spans="1:6" ht="39.6">
      <c r="A8126" s="60" t="s">
        <v>1258</v>
      </c>
      <c r="B8126" s="60" t="s">
        <v>1259</v>
      </c>
      <c r="C8126" s="60" t="s">
        <v>1305</v>
      </c>
      <c r="D8126" s="60" t="s">
        <v>9994</v>
      </c>
      <c r="E8126" s="60" t="s">
        <v>1311</v>
      </c>
      <c r="F8126" s="60" t="s">
        <v>9997</v>
      </c>
    </row>
    <row r="8127" spans="1:6" ht="39.6">
      <c r="A8127" s="60" t="s">
        <v>1258</v>
      </c>
      <c r="B8127" s="60" t="s">
        <v>1259</v>
      </c>
      <c r="C8127" s="60" t="s">
        <v>1305</v>
      </c>
      <c r="D8127" s="60" t="s">
        <v>9994</v>
      </c>
      <c r="E8127" s="60" t="s">
        <v>1313</v>
      </c>
      <c r="F8127" s="60" t="s">
        <v>9998</v>
      </c>
    </row>
    <row r="8128" spans="1:6" ht="39.6">
      <c r="A8128" s="60" t="s">
        <v>1258</v>
      </c>
      <c r="B8128" s="60" t="s">
        <v>1259</v>
      </c>
      <c r="C8128" s="60" t="s">
        <v>1305</v>
      </c>
      <c r="D8128" s="60" t="s">
        <v>9994</v>
      </c>
      <c r="E8128" s="60" t="s">
        <v>1315</v>
      </c>
      <c r="F8128" s="60" t="s">
        <v>9999</v>
      </c>
    </row>
    <row r="8129" spans="1:6" ht="39.6">
      <c r="A8129" s="60" t="s">
        <v>1258</v>
      </c>
      <c r="B8129" s="60" t="s">
        <v>1259</v>
      </c>
      <c r="C8129" s="60" t="s">
        <v>1305</v>
      </c>
      <c r="D8129" s="60" t="s">
        <v>9994</v>
      </c>
      <c r="E8129" s="60" t="s">
        <v>1317</v>
      </c>
      <c r="F8129" s="60" t="s">
        <v>10000</v>
      </c>
    </row>
    <row r="8130" spans="1:6" ht="39.6">
      <c r="A8130" s="60" t="s">
        <v>1258</v>
      </c>
      <c r="B8130" s="60" t="s">
        <v>1259</v>
      </c>
      <c r="C8130" s="60" t="s">
        <v>1305</v>
      </c>
      <c r="D8130" s="60" t="s">
        <v>9994</v>
      </c>
      <c r="E8130" s="60" t="s">
        <v>1319</v>
      </c>
      <c r="F8130" s="60" t="s">
        <v>10001</v>
      </c>
    </row>
    <row r="8131" spans="1:6" ht="39.6">
      <c r="A8131" s="60" t="s">
        <v>1258</v>
      </c>
      <c r="B8131" s="60" t="s">
        <v>1259</v>
      </c>
      <c r="C8131" s="60" t="s">
        <v>1305</v>
      </c>
      <c r="D8131" s="60" t="s">
        <v>9994</v>
      </c>
      <c r="E8131" s="60" t="s">
        <v>1321</v>
      </c>
      <c r="F8131" s="60" t="s">
        <v>10002</v>
      </c>
    </row>
    <row r="8132" spans="1:6" ht="39.6">
      <c r="A8132" s="60" t="s">
        <v>1258</v>
      </c>
      <c r="B8132" s="60" t="s">
        <v>1259</v>
      </c>
      <c r="C8132" s="60" t="s">
        <v>1305</v>
      </c>
      <c r="D8132" s="60" t="s">
        <v>9994</v>
      </c>
      <c r="E8132" s="60" t="s">
        <v>1323</v>
      </c>
      <c r="F8132" s="60" t="s">
        <v>10003</v>
      </c>
    </row>
    <row r="8133" spans="1:6" ht="39.6">
      <c r="A8133" s="60" t="s">
        <v>1258</v>
      </c>
      <c r="B8133" s="60" t="s">
        <v>1259</v>
      </c>
      <c r="C8133" s="60" t="s">
        <v>1305</v>
      </c>
      <c r="D8133" s="60" t="s">
        <v>9994</v>
      </c>
      <c r="E8133" s="60" t="s">
        <v>1325</v>
      </c>
      <c r="F8133" s="60" t="s">
        <v>10004</v>
      </c>
    </row>
    <row r="8134" spans="1:6" ht="39.6">
      <c r="A8134" s="60" t="s">
        <v>1258</v>
      </c>
      <c r="B8134" s="60" t="s">
        <v>1259</v>
      </c>
      <c r="C8134" s="60" t="s">
        <v>1305</v>
      </c>
      <c r="D8134" s="60" t="s">
        <v>9994</v>
      </c>
      <c r="E8134" s="60" t="s">
        <v>1391</v>
      </c>
      <c r="F8134" s="60" t="s">
        <v>10005</v>
      </c>
    </row>
    <row r="8135" spans="1:6" ht="39.6">
      <c r="A8135" s="60" t="s">
        <v>1258</v>
      </c>
      <c r="B8135" s="60" t="s">
        <v>1259</v>
      </c>
      <c r="C8135" s="60" t="s">
        <v>1305</v>
      </c>
      <c r="D8135" s="60" t="s">
        <v>9994</v>
      </c>
      <c r="E8135" s="60" t="s">
        <v>1393</v>
      </c>
      <c r="F8135" s="60" t="s">
        <v>10006</v>
      </c>
    </row>
    <row r="8136" spans="1:6" ht="39.6">
      <c r="A8136" s="60" t="s">
        <v>1258</v>
      </c>
      <c r="B8136" s="60" t="s">
        <v>1259</v>
      </c>
      <c r="C8136" s="60" t="s">
        <v>1305</v>
      </c>
      <c r="D8136" s="60" t="s">
        <v>9994</v>
      </c>
      <c r="E8136" s="60" t="s">
        <v>1395</v>
      </c>
      <c r="F8136" s="60" t="s">
        <v>10007</v>
      </c>
    </row>
    <row r="8137" spans="1:6" ht="39.6">
      <c r="A8137" s="60" t="s">
        <v>1258</v>
      </c>
      <c r="B8137" s="60" t="s">
        <v>1259</v>
      </c>
      <c r="C8137" s="60" t="s">
        <v>1327</v>
      </c>
      <c r="D8137" s="60" t="s">
        <v>10008</v>
      </c>
      <c r="E8137" s="60" t="s">
        <v>1329</v>
      </c>
      <c r="F8137" s="60" t="s">
        <v>10009</v>
      </c>
    </row>
    <row r="8138" spans="1:6" ht="39.6">
      <c r="A8138" s="60" t="s">
        <v>1258</v>
      </c>
      <c r="B8138" s="60" t="s">
        <v>1259</v>
      </c>
      <c r="C8138" s="60" t="s">
        <v>1327</v>
      </c>
      <c r="D8138" s="60" t="s">
        <v>10008</v>
      </c>
      <c r="E8138" s="60" t="s">
        <v>1331</v>
      </c>
      <c r="F8138" s="60" t="s">
        <v>10010</v>
      </c>
    </row>
    <row r="8139" spans="1:6" ht="39.6">
      <c r="A8139" s="60" t="s">
        <v>1258</v>
      </c>
      <c r="B8139" s="60" t="s">
        <v>1259</v>
      </c>
      <c r="C8139" s="60" t="s">
        <v>1327</v>
      </c>
      <c r="D8139" s="60" t="s">
        <v>10008</v>
      </c>
      <c r="E8139" s="60" t="s">
        <v>1333</v>
      </c>
      <c r="F8139" s="60" t="s">
        <v>10011</v>
      </c>
    </row>
    <row r="8140" spans="1:6" ht="39.6">
      <c r="A8140" s="60" t="s">
        <v>1258</v>
      </c>
      <c r="B8140" s="60" t="s">
        <v>1259</v>
      </c>
      <c r="C8140" s="60" t="s">
        <v>1327</v>
      </c>
      <c r="D8140" s="60" t="s">
        <v>10008</v>
      </c>
      <c r="E8140" s="60" t="s">
        <v>1335</v>
      </c>
      <c r="F8140" s="60" t="s">
        <v>10012</v>
      </c>
    </row>
    <row r="8141" spans="1:6" ht="39.6">
      <c r="A8141" s="60" t="s">
        <v>1258</v>
      </c>
      <c r="B8141" s="60" t="s">
        <v>1259</v>
      </c>
      <c r="C8141" s="60" t="s">
        <v>1327</v>
      </c>
      <c r="D8141" s="60" t="s">
        <v>10008</v>
      </c>
      <c r="E8141" s="60" t="s">
        <v>1337</v>
      </c>
      <c r="F8141" s="60" t="s">
        <v>10013</v>
      </c>
    </row>
    <row r="8142" spans="1:6" ht="39.6">
      <c r="A8142" s="60" t="s">
        <v>1258</v>
      </c>
      <c r="B8142" s="60" t="s">
        <v>1259</v>
      </c>
      <c r="C8142" s="60" t="s">
        <v>1327</v>
      </c>
      <c r="D8142" s="60" t="s">
        <v>10008</v>
      </c>
      <c r="E8142" s="60" t="s">
        <v>1339</v>
      </c>
      <c r="F8142" s="60" t="s">
        <v>10014</v>
      </c>
    </row>
    <row r="8143" spans="1:6" ht="39.6">
      <c r="A8143" s="60" t="s">
        <v>1258</v>
      </c>
      <c r="B8143" s="60" t="s">
        <v>1259</v>
      </c>
      <c r="C8143" s="60" t="s">
        <v>1327</v>
      </c>
      <c r="D8143" s="60" t="s">
        <v>10008</v>
      </c>
      <c r="E8143" s="60" t="s">
        <v>1341</v>
      </c>
      <c r="F8143" s="60" t="s">
        <v>10015</v>
      </c>
    </row>
    <row r="8144" spans="1:6" ht="39.6">
      <c r="A8144" s="60" t="s">
        <v>1258</v>
      </c>
      <c r="B8144" s="60" t="s">
        <v>1259</v>
      </c>
      <c r="C8144" s="60" t="s">
        <v>1327</v>
      </c>
      <c r="D8144" s="60" t="s">
        <v>10008</v>
      </c>
      <c r="E8144" s="60" t="s">
        <v>1343</v>
      </c>
      <c r="F8144" s="60" t="s">
        <v>10016</v>
      </c>
    </row>
    <row r="8145" spans="1:6" ht="39.6">
      <c r="A8145" s="60" t="s">
        <v>1258</v>
      </c>
      <c r="B8145" s="60" t="s">
        <v>1259</v>
      </c>
      <c r="C8145" s="60" t="s">
        <v>1357</v>
      </c>
      <c r="D8145" s="60" t="s">
        <v>10017</v>
      </c>
      <c r="E8145" s="60" t="s">
        <v>1359</v>
      </c>
      <c r="F8145" s="60" t="s">
        <v>10018</v>
      </c>
    </row>
    <row r="8146" spans="1:6" ht="39.6">
      <c r="A8146" s="60" t="s">
        <v>1258</v>
      </c>
      <c r="B8146" s="60" t="s">
        <v>1259</v>
      </c>
      <c r="C8146" s="60" t="s">
        <v>1357</v>
      </c>
      <c r="D8146" s="60" t="s">
        <v>10017</v>
      </c>
      <c r="E8146" s="60" t="s">
        <v>1361</v>
      </c>
      <c r="F8146" s="60" t="s">
        <v>10019</v>
      </c>
    </row>
    <row r="8147" spans="1:6" ht="39.6">
      <c r="A8147" s="60" t="s">
        <v>1258</v>
      </c>
      <c r="B8147" s="60" t="s">
        <v>1259</v>
      </c>
      <c r="C8147" s="60" t="s">
        <v>1357</v>
      </c>
      <c r="D8147" s="60" t="s">
        <v>10017</v>
      </c>
      <c r="E8147" s="60" t="s">
        <v>1362</v>
      </c>
      <c r="F8147" s="60" t="s">
        <v>10020</v>
      </c>
    </row>
    <row r="8148" spans="1:6" ht="39.6">
      <c r="A8148" s="60" t="s">
        <v>1258</v>
      </c>
      <c r="B8148" s="60" t="s">
        <v>1259</v>
      </c>
      <c r="C8148" s="60" t="s">
        <v>1357</v>
      </c>
      <c r="D8148" s="60" t="s">
        <v>10017</v>
      </c>
      <c r="E8148" s="60" t="s">
        <v>1364</v>
      </c>
      <c r="F8148" s="60" t="s">
        <v>10021</v>
      </c>
    </row>
    <row r="8149" spans="1:6" ht="39.6">
      <c r="A8149" s="60" t="s">
        <v>1258</v>
      </c>
      <c r="B8149" s="60" t="s">
        <v>1259</v>
      </c>
      <c r="C8149" s="60" t="s">
        <v>1357</v>
      </c>
      <c r="D8149" s="60" t="s">
        <v>10017</v>
      </c>
      <c r="E8149" s="60" t="s">
        <v>1366</v>
      </c>
      <c r="F8149" s="60" t="s">
        <v>10022</v>
      </c>
    </row>
    <row r="8150" spans="1:6" ht="39.6">
      <c r="A8150" s="60" t="s">
        <v>1258</v>
      </c>
      <c r="B8150" s="60" t="s">
        <v>1259</v>
      </c>
      <c r="C8150" s="60" t="s">
        <v>1357</v>
      </c>
      <c r="D8150" s="60" t="s">
        <v>10017</v>
      </c>
      <c r="E8150" s="60" t="s">
        <v>1368</v>
      </c>
      <c r="F8150" s="60" t="s">
        <v>10023</v>
      </c>
    </row>
    <row r="8151" spans="1:6" ht="39.6">
      <c r="A8151" s="60" t="s">
        <v>1258</v>
      </c>
      <c r="B8151" s="60" t="s">
        <v>1259</v>
      </c>
      <c r="C8151" s="60" t="s">
        <v>1357</v>
      </c>
      <c r="D8151" s="60" t="s">
        <v>10017</v>
      </c>
      <c r="E8151" s="60" t="s">
        <v>1370</v>
      </c>
      <c r="F8151" s="60" t="s">
        <v>10024</v>
      </c>
    </row>
    <row r="8152" spans="1:6" ht="39.6">
      <c r="A8152" s="60" t="s">
        <v>1258</v>
      </c>
      <c r="B8152" s="60" t="s">
        <v>1259</v>
      </c>
      <c r="C8152" s="60" t="s">
        <v>1507</v>
      </c>
      <c r="D8152" s="60" t="s">
        <v>10025</v>
      </c>
      <c r="E8152" s="60" t="s">
        <v>1509</v>
      </c>
      <c r="F8152" s="60" t="s">
        <v>10026</v>
      </c>
    </row>
    <row r="8153" spans="1:6" ht="39.6">
      <c r="A8153" s="60" t="s">
        <v>1258</v>
      </c>
      <c r="B8153" s="60" t="s">
        <v>1259</v>
      </c>
      <c r="C8153" s="60" t="s">
        <v>1507</v>
      </c>
      <c r="D8153" s="60" t="s">
        <v>10025</v>
      </c>
      <c r="E8153" s="60" t="s">
        <v>1511</v>
      </c>
      <c r="F8153" s="60" t="s">
        <v>10027</v>
      </c>
    </row>
    <row r="8154" spans="1:6" ht="39.6">
      <c r="A8154" s="60" t="s">
        <v>1258</v>
      </c>
      <c r="B8154" s="60" t="s">
        <v>1259</v>
      </c>
      <c r="C8154" s="60" t="s">
        <v>1507</v>
      </c>
      <c r="D8154" s="60" t="s">
        <v>10025</v>
      </c>
      <c r="E8154" s="60" t="s">
        <v>1513</v>
      </c>
      <c r="F8154" s="60" t="s">
        <v>10028</v>
      </c>
    </row>
    <row r="8155" spans="1:6" ht="39.6">
      <c r="A8155" s="60" t="s">
        <v>1258</v>
      </c>
      <c r="B8155" s="60" t="s">
        <v>1259</v>
      </c>
      <c r="C8155" s="60" t="s">
        <v>1507</v>
      </c>
      <c r="D8155" s="60" t="s">
        <v>10025</v>
      </c>
      <c r="E8155" s="60" t="s">
        <v>1515</v>
      </c>
      <c r="F8155" s="60" t="s">
        <v>10029</v>
      </c>
    </row>
    <row r="8156" spans="1:6" ht="39.6">
      <c r="A8156" s="60" t="s">
        <v>1258</v>
      </c>
      <c r="B8156" s="60" t="s">
        <v>1259</v>
      </c>
      <c r="C8156" s="60" t="s">
        <v>1507</v>
      </c>
      <c r="D8156" s="60" t="s">
        <v>10025</v>
      </c>
      <c r="E8156" s="60" t="s">
        <v>1517</v>
      </c>
      <c r="F8156" s="60" t="s">
        <v>10030</v>
      </c>
    </row>
    <row r="8157" spans="1:6" ht="39.6">
      <c r="A8157" s="60" t="s">
        <v>1258</v>
      </c>
      <c r="B8157" s="60" t="s">
        <v>1259</v>
      </c>
      <c r="C8157" s="60" t="s">
        <v>1507</v>
      </c>
      <c r="D8157" s="60" t="s">
        <v>10025</v>
      </c>
      <c r="E8157" s="60" t="s">
        <v>1519</v>
      </c>
      <c r="F8157" s="60" t="s">
        <v>10031</v>
      </c>
    </row>
    <row r="8158" spans="1:6" ht="39.6">
      <c r="A8158" s="60" t="s">
        <v>1258</v>
      </c>
      <c r="B8158" s="60" t="s">
        <v>1259</v>
      </c>
      <c r="C8158" s="60" t="s">
        <v>1507</v>
      </c>
      <c r="D8158" s="60" t="s">
        <v>10025</v>
      </c>
      <c r="E8158" s="60" t="s">
        <v>1521</v>
      </c>
      <c r="F8158" s="60" t="s">
        <v>10032</v>
      </c>
    </row>
    <row r="8159" spans="1:6" ht="39.6">
      <c r="A8159" s="60" t="s">
        <v>1258</v>
      </c>
      <c r="B8159" s="60" t="s">
        <v>1259</v>
      </c>
      <c r="C8159" s="60" t="s">
        <v>1507</v>
      </c>
      <c r="D8159" s="60" t="s">
        <v>10025</v>
      </c>
      <c r="E8159" s="60" t="s">
        <v>1523</v>
      </c>
      <c r="F8159" s="60" t="s">
        <v>10033</v>
      </c>
    </row>
    <row r="8160" spans="1:6" ht="39.6">
      <c r="A8160" s="60" t="s">
        <v>1258</v>
      </c>
      <c r="B8160" s="60" t="s">
        <v>1259</v>
      </c>
      <c r="C8160" s="60" t="s">
        <v>2203</v>
      </c>
      <c r="D8160" s="60" t="s">
        <v>10034</v>
      </c>
      <c r="E8160" s="60" t="s">
        <v>2205</v>
      </c>
      <c r="F8160" s="60" t="s">
        <v>10035</v>
      </c>
    </row>
    <row r="8161" spans="1:6" ht="39.6">
      <c r="A8161" s="60" t="s">
        <v>1258</v>
      </c>
      <c r="B8161" s="60" t="s">
        <v>1259</v>
      </c>
      <c r="C8161" s="60" t="s">
        <v>2203</v>
      </c>
      <c r="D8161" s="60" t="s">
        <v>10034</v>
      </c>
      <c r="E8161" s="60" t="s">
        <v>2207</v>
      </c>
      <c r="F8161" s="60" t="s">
        <v>10036</v>
      </c>
    </row>
    <row r="8162" spans="1:6" ht="39.6">
      <c r="A8162" s="60" t="s">
        <v>1258</v>
      </c>
      <c r="B8162" s="60" t="s">
        <v>1259</v>
      </c>
      <c r="C8162" s="60" t="s">
        <v>2203</v>
      </c>
      <c r="D8162" s="60" t="s">
        <v>10034</v>
      </c>
      <c r="E8162" s="60" t="s">
        <v>2209</v>
      </c>
      <c r="F8162" s="60" t="s">
        <v>10037</v>
      </c>
    </row>
    <row r="8163" spans="1:6" ht="39.6">
      <c r="A8163" s="60" t="s">
        <v>1258</v>
      </c>
      <c r="B8163" s="60" t="s">
        <v>1259</v>
      </c>
      <c r="C8163" s="60" t="s">
        <v>2203</v>
      </c>
      <c r="D8163" s="60" t="s">
        <v>10034</v>
      </c>
      <c r="E8163" s="60" t="s">
        <v>2211</v>
      </c>
      <c r="F8163" s="60" t="s">
        <v>10038</v>
      </c>
    </row>
    <row r="8164" spans="1:6" ht="39.6">
      <c r="A8164" s="60" t="s">
        <v>1258</v>
      </c>
      <c r="B8164" s="60" t="s">
        <v>1259</v>
      </c>
      <c r="C8164" s="60" t="s">
        <v>2203</v>
      </c>
      <c r="D8164" s="60" t="s">
        <v>10034</v>
      </c>
      <c r="E8164" s="60" t="s">
        <v>2213</v>
      </c>
      <c r="F8164" s="60" t="s">
        <v>10039</v>
      </c>
    </row>
    <row r="8165" spans="1:6" ht="26.4">
      <c r="A8165" s="60" t="s">
        <v>1260</v>
      </c>
      <c r="B8165" s="60" t="s">
        <v>823</v>
      </c>
      <c r="C8165" s="60" t="s">
        <v>1305</v>
      </c>
      <c r="D8165" s="60" t="s">
        <v>10040</v>
      </c>
      <c r="E8165" s="60" t="s">
        <v>1307</v>
      </c>
      <c r="F8165" s="60" t="s">
        <v>10041</v>
      </c>
    </row>
    <row r="8166" spans="1:6" ht="26.4">
      <c r="A8166" s="60" t="s">
        <v>1260</v>
      </c>
      <c r="B8166" s="60" t="s">
        <v>823</v>
      </c>
      <c r="C8166" s="60" t="s">
        <v>1305</v>
      </c>
      <c r="D8166" s="60" t="s">
        <v>10040</v>
      </c>
      <c r="E8166" s="60" t="s">
        <v>1309</v>
      </c>
      <c r="F8166" s="60" t="s">
        <v>10042</v>
      </c>
    </row>
    <row r="8167" spans="1:6" ht="26.4">
      <c r="A8167" s="60" t="s">
        <v>1260</v>
      </c>
      <c r="B8167" s="60" t="s">
        <v>823</v>
      </c>
      <c r="C8167" s="60" t="s">
        <v>1305</v>
      </c>
      <c r="D8167" s="60" t="s">
        <v>10040</v>
      </c>
      <c r="E8167" s="60" t="s">
        <v>1311</v>
      </c>
      <c r="F8167" s="60" t="s">
        <v>10043</v>
      </c>
    </row>
    <row r="8168" spans="1:6" ht="26.4">
      <c r="A8168" s="60" t="s">
        <v>1260</v>
      </c>
      <c r="B8168" s="60" t="s">
        <v>823</v>
      </c>
      <c r="C8168" s="60" t="s">
        <v>1305</v>
      </c>
      <c r="D8168" s="60" t="s">
        <v>10040</v>
      </c>
      <c r="E8168" s="60" t="s">
        <v>1313</v>
      </c>
      <c r="F8168" s="60" t="s">
        <v>10044</v>
      </c>
    </row>
    <row r="8169" spans="1:6" ht="26.4">
      <c r="A8169" s="60" t="s">
        <v>1260</v>
      </c>
      <c r="B8169" s="60" t="s">
        <v>823</v>
      </c>
      <c r="C8169" s="60" t="s">
        <v>1305</v>
      </c>
      <c r="D8169" s="60" t="s">
        <v>10040</v>
      </c>
      <c r="E8169" s="60" t="s">
        <v>1315</v>
      </c>
      <c r="F8169" s="60" t="s">
        <v>10045</v>
      </c>
    </row>
    <row r="8170" spans="1:6" ht="26.4">
      <c r="A8170" s="60" t="s">
        <v>1260</v>
      </c>
      <c r="B8170" s="60" t="s">
        <v>823</v>
      </c>
      <c r="C8170" s="60" t="s">
        <v>1305</v>
      </c>
      <c r="D8170" s="60" t="s">
        <v>10040</v>
      </c>
      <c r="E8170" s="60" t="s">
        <v>1317</v>
      </c>
      <c r="F8170" s="60" t="s">
        <v>10046</v>
      </c>
    </row>
    <row r="8171" spans="1:6" ht="26.4">
      <c r="A8171" s="60" t="s">
        <v>1260</v>
      </c>
      <c r="B8171" s="60" t="s">
        <v>823</v>
      </c>
      <c r="C8171" s="60" t="s">
        <v>1305</v>
      </c>
      <c r="D8171" s="60" t="s">
        <v>10040</v>
      </c>
      <c r="E8171" s="60" t="s">
        <v>1319</v>
      </c>
      <c r="F8171" s="60" t="s">
        <v>10047</v>
      </c>
    </row>
    <row r="8172" spans="1:6" ht="26.4">
      <c r="A8172" s="60" t="s">
        <v>1260</v>
      </c>
      <c r="B8172" s="60" t="s">
        <v>823</v>
      </c>
      <c r="C8172" s="60" t="s">
        <v>1305</v>
      </c>
      <c r="D8172" s="60" t="s">
        <v>10040</v>
      </c>
      <c r="E8172" s="60" t="s">
        <v>1321</v>
      </c>
      <c r="F8172" s="60" t="s">
        <v>10048</v>
      </c>
    </row>
    <row r="8173" spans="1:6" ht="26.4">
      <c r="A8173" s="60" t="s">
        <v>1260</v>
      </c>
      <c r="B8173" s="60" t="s">
        <v>823</v>
      </c>
      <c r="C8173" s="60" t="s">
        <v>1305</v>
      </c>
      <c r="D8173" s="60" t="s">
        <v>10040</v>
      </c>
      <c r="E8173" s="60" t="s">
        <v>1323</v>
      </c>
      <c r="F8173" s="60" t="s">
        <v>10049</v>
      </c>
    </row>
    <row r="8174" spans="1:6" ht="26.4">
      <c r="A8174" s="60" t="s">
        <v>1260</v>
      </c>
      <c r="B8174" s="60" t="s">
        <v>823</v>
      </c>
      <c r="C8174" s="60" t="s">
        <v>1305</v>
      </c>
      <c r="D8174" s="60" t="s">
        <v>10040</v>
      </c>
      <c r="E8174" s="60" t="s">
        <v>1325</v>
      </c>
      <c r="F8174" s="60" t="s">
        <v>10050</v>
      </c>
    </row>
    <row r="8175" spans="1:6" ht="26.4">
      <c r="A8175" s="60" t="s">
        <v>1260</v>
      </c>
      <c r="B8175" s="60" t="s">
        <v>823</v>
      </c>
      <c r="C8175" s="60" t="s">
        <v>1305</v>
      </c>
      <c r="D8175" s="60" t="s">
        <v>10040</v>
      </c>
      <c r="E8175" s="60" t="s">
        <v>1391</v>
      </c>
      <c r="F8175" s="60" t="s">
        <v>10051</v>
      </c>
    </row>
    <row r="8176" spans="1:6" ht="26.4">
      <c r="A8176" s="60" t="s">
        <v>1260</v>
      </c>
      <c r="B8176" s="60" t="s">
        <v>823</v>
      </c>
      <c r="C8176" s="60" t="s">
        <v>1305</v>
      </c>
      <c r="D8176" s="60" t="s">
        <v>10040</v>
      </c>
      <c r="E8176" s="60" t="s">
        <v>1393</v>
      </c>
      <c r="F8176" s="60" t="s">
        <v>10052</v>
      </c>
    </row>
    <row r="8177" spans="1:6" ht="26.4">
      <c r="A8177" s="60" t="s">
        <v>1260</v>
      </c>
      <c r="B8177" s="60" t="s">
        <v>823</v>
      </c>
      <c r="C8177" s="60" t="s">
        <v>1305</v>
      </c>
      <c r="D8177" s="60" t="s">
        <v>10040</v>
      </c>
      <c r="E8177" s="60" t="s">
        <v>1395</v>
      </c>
      <c r="F8177" s="60" t="s">
        <v>10053</v>
      </c>
    </row>
    <row r="8178" spans="1:6" ht="26.4">
      <c r="A8178" s="60" t="s">
        <v>1260</v>
      </c>
      <c r="B8178" s="60" t="s">
        <v>823</v>
      </c>
      <c r="C8178" s="60" t="s">
        <v>1305</v>
      </c>
      <c r="D8178" s="60" t="s">
        <v>10040</v>
      </c>
      <c r="E8178" s="60" t="s">
        <v>1397</v>
      </c>
      <c r="F8178" s="60" t="s">
        <v>10054</v>
      </c>
    </row>
    <row r="8179" spans="1:6" ht="26.4">
      <c r="A8179" s="60" t="s">
        <v>1260</v>
      </c>
      <c r="B8179" s="60" t="s">
        <v>823</v>
      </c>
      <c r="C8179" s="60" t="s">
        <v>1305</v>
      </c>
      <c r="D8179" s="60" t="s">
        <v>10040</v>
      </c>
      <c r="E8179" s="60" t="s">
        <v>1399</v>
      </c>
      <c r="F8179" s="60" t="s">
        <v>10055</v>
      </c>
    </row>
    <row r="8180" spans="1:6" ht="26.4">
      <c r="A8180" s="60" t="s">
        <v>1260</v>
      </c>
      <c r="B8180" s="60" t="s">
        <v>823</v>
      </c>
      <c r="C8180" s="60" t="s">
        <v>1305</v>
      </c>
      <c r="D8180" s="60" t="s">
        <v>10040</v>
      </c>
      <c r="E8180" s="60" t="s">
        <v>1401</v>
      </c>
      <c r="F8180" s="60" t="s">
        <v>10056</v>
      </c>
    </row>
    <row r="8181" spans="1:6" ht="26.4">
      <c r="A8181" s="60" t="s">
        <v>1260</v>
      </c>
      <c r="B8181" s="60" t="s">
        <v>823</v>
      </c>
      <c r="C8181" s="60" t="s">
        <v>1305</v>
      </c>
      <c r="D8181" s="60" t="s">
        <v>10040</v>
      </c>
      <c r="E8181" s="60" t="s">
        <v>1403</v>
      </c>
      <c r="F8181" s="60" t="s">
        <v>10057</v>
      </c>
    </row>
    <row r="8182" spans="1:6" ht="26.4">
      <c r="A8182" s="60" t="s">
        <v>1260</v>
      </c>
      <c r="B8182" s="60" t="s">
        <v>823</v>
      </c>
      <c r="C8182" s="60" t="s">
        <v>1305</v>
      </c>
      <c r="D8182" s="60" t="s">
        <v>10040</v>
      </c>
      <c r="E8182" s="60" t="s">
        <v>1405</v>
      </c>
      <c r="F8182" s="60" t="s">
        <v>10058</v>
      </c>
    </row>
    <row r="8183" spans="1:6" ht="26.4">
      <c r="A8183" s="60" t="s">
        <v>1260</v>
      </c>
      <c r="B8183" s="60" t="s">
        <v>823</v>
      </c>
      <c r="C8183" s="60" t="s">
        <v>1305</v>
      </c>
      <c r="D8183" s="60" t="s">
        <v>10040</v>
      </c>
      <c r="E8183" s="60" t="s">
        <v>2633</v>
      </c>
      <c r="F8183" s="60" t="s">
        <v>10059</v>
      </c>
    </row>
    <row r="8184" spans="1:6" ht="26.4">
      <c r="A8184" s="60" t="s">
        <v>1260</v>
      </c>
      <c r="B8184" s="60" t="s">
        <v>823</v>
      </c>
      <c r="C8184" s="60" t="s">
        <v>1305</v>
      </c>
      <c r="D8184" s="60" t="s">
        <v>10040</v>
      </c>
      <c r="E8184" s="60" t="s">
        <v>2635</v>
      </c>
      <c r="F8184" s="60" t="s">
        <v>10060</v>
      </c>
    </row>
    <row r="8185" spans="1:6" ht="26.4">
      <c r="A8185" s="60" t="s">
        <v>1260</v>
      </c>
      <c r="B8185" s="60" t="s">
        <v>823</v>
      </c>
      <c r="C8185" s="60" t="s">
        <v>1305</v>
      </c>
      <c r="D8185" s="60" t="s">
        <v>10040</v>
      </c>
      <c r="E8185" s="60" t="s">
        <v>2637</v>
      </c>
      <c r="F8185" s="60" t="s">
        <v>10061</v>
      </c>
    </row>
    <row r="8186" spans="1:6" ht="26.4">
      <c r="A8186" s="60" t="s">
        <v>1260</v>
      </c>
      <c r="B8186" s="60" t="s">
        <v>823</v>
      </c>
      <c r="C8186" s="60" t="s">
        <v>1327</v>
      </c>
      <c r="D8186" s="60" t="s">
        <v>10062</v>
      </c>
      <c r="E8186" s="60" t="s">
        <v>1329</v>
      </c>
      <c r="F8186" s="60" t="s">
        <v>10063</v>
      </c>
    </row>
    <row r="8187" spans="1:6" ht="26.4">
      <c r="A8187" s="60" t="s">
        <v>1260</v>
      </c>
      <c r="B8187" s="60" t="s">
        <v>823</v>
      </c>
      <c r="C8187" s="60" t="s">
        <v>1327</v>
      </c>
      <c r="D8187" s="60" t="s">
        <v>10062</v>
      </c>
      <c r="E8187" s="60" t="s">
        <v>1331</v>
      </c>
      <c r="F8187" s="60" t="s">
        <v>10064</v>
      </c>
    </row>
    <row r="8188" spans="1:6" ht="26.4">
      <c r="A8188" s="60" t="s">
        <v>1260</v>
      </c>
      <c r="B8188" s="60" t="s">
        <v>823</v>
      </c>
      <c r="C8188" s="60" t="s">
        <v>1327</v>
      </c>
      <c r="D8188" s="60" t="s">
        <v>10062</v>
      </c>
      <c r="E8188" s="60" t="s">
        <v>1333</v>
      </c>
      <c r="F8188" s="60" t="s">
        <v>10065</v>
      </c>
    </row>
    <row r="8189" spans="1:6" ht="26.4">
      <c r="A8189" s="60" t="s">
        <v>1260</v>
      </c>
      <c r="B8189" s="60" t="s">
        <v>823</v>
      </c>
      <c r="C8189" s="60" t="s">
        <v>1327</v>
      </c>
      <c r="D8189" s="60" t="s">
        <v>10062</v>
      </c>
      <c r="E8189" s="60" t="s">
        <v>1335</v>
      </c>
      <c r="F8189" s="60" t="s">
        <v>10066</v>
      </c>
    </row>
    <row r="8190" spans="1:6" ht="26.4">
      <c r="A8190" s="60" t="s">
        <v>1260</v>
      </c>
      <c r="B8190" s="60" t="s">
        <v>823</v>
      </c>
      <c r="C8190" s="60" t="s">
        <v>1327</v>
      </c>
      <c r="D8190" s="60" t="s">
        <v>10062</v>
      </c>
      <c r="E8190" s="60" t="s">
        <v>1337</v>
      </c>
      <c r="F8190" s="60" t="s">
        <v>10067</v>
      </c>
    </row>
    <row r="8191" spans="1:6" ht="26.4">
      <c r="A8191" s="60" t="s">
        <v>1260</v>
      </c>
      <c r="B8191" s="60" t="s">
        <v>823</v>
      </c>
      <c r="C8191" s="60" t="s">
        <v>1327</v>
      </c>
      <c r="D8191" s="60" t="s">
        <v>10062</v>
      </c>
      <c r="E8191" s="60" t="s">
        <v>1339</v>
      </c>
      <c r="F8191" s="60" t="s">
        <v>10068</v>
      </c>
    </row>
    <row r="8192" spans="1:6" ht="26.4">
      <c r="A8192" s="60" t="s">
        <v>1260</v>
      </c>
      <c r="B8192" s="60" t="s">
        <v>823</v>
      </c>
      <c r="C8192" s="60" t="s">
        <v>1327</v>
      </c>
      <c r="D8192" s="60" t="s">
        <v>10062</v>
      </c>
      <c r="E8192" s="60" t="s">
        <v>1341</v>
      </c>
      <c r="F8192" s="60" t="s">
        <v>10069</v>
      </c>
    </row>
    <row r="8193" spans="1:6" ht="26.4">
      <c r="A8193" s="60" t="s">
        <v>1260</v>
      </c>
      <c r="B8193" s="60" t="s">
        <v>823</v>
      </c>
      <c r="C8193" s="60" t="s">
        <v>1327</v>
      </c>
      <c r="D8193" s="60" t="s">
        <v>10062</v>
      </c>
      <c r="E8193" s="60" t="s">
        <v>1343</v>
      </c>
      <c r="F8193" s="60" t="s">
        <v>10070</v>
      </c>
    </row>
    <row r="8194" spans="1:6" ht="26.4">
      <c r="A8194" s="60" t="s">
        <v>1260</v>
      </c>
      <c r="B8194" s="60" t="s">
        <v>823</v>
      </c>
      <c r="C8194" s="60" t="s">
        <v>1327</v>
      </c>
      <c r="D8194" s="60" t="s">
        <v>10062</v>
      </c>
      <c r="E8194" s="60" t="s">
        <v>1345</v>
      </c>
      <c r="F8194" s="60" t="s">
        <v>10071</v>
      </c>
    </row>
    <row r="8195" spans="1:6" ht="26.4">
      <c r="A8195" s="60" t="s">
        <v>1260</v>
      </c>
      <c r="B8195" s="60" t="s">
        <v>823</v>
      </c>
      <c r="C8195" s="60" t="s">
        <v>1327</v>
      </c>
      <c r="D8195" s="60" t="s">
        <v>10062</v>
      </c>
      <c r="E8195" s="60" t="s">
        <v>1347</v>
      </c>
      <c r="F8195" s="60" t="s">
        <v>10072</v>
      </c>
    </row>
    <row r="8196" spans="1:6" ht="26.4">
      <c r="A8196" s="60" t="s">
        <v>1260</v>
      </c>
      <c r="B8196" s="60" t="s">
        <v>823</v>
      </c>
      <c r="C8196" s="60" t="s">
        <v>1327</v>
      </c>
      <c r="D8196" s="60" t="s">
        <v>10062</v>
      </c>
      <c r="E8196" s="60" t="s">
        <v>1349</v>
      </c>
      <c r="F8196" s="60" t="s">
        <v>10073</v>
      </c>
    </row>
    <row r="8197" spans="1:6" ht="26.4">
      <c r="A8197" s="60" t="s">
        <v>1260</v>
      </c>
      <c r="B8197" s="60" t="s">
        <v>823</v>
      </c>
      <c r="C8197" s="60" t="s">
        <v>1327</v>
      </c>
      <c r="D8197" s="60" t="s">
        <v>10062</v>
      </c>
      <c r="E8197" s="60" t="s">
        <v>1351</v>
      </c>
      <c r="F8197" s="60" t="s">
        <v>10074</v>
      </c>
    </row>
    <row r="8198" spans="1:6" ht="26.4">
      <c r="A8198" s="60" t="s">
        <v>1260</v>
      </c>
      <c r="B8198" s="60" t="s">
        <v>823</v>
      </c>
      <c r="C8198" s="60" t="s">
        <v>1327</v>
      </c>
      <c r="D8198" s="60" t="s">
        <v>10062</v>
      </c>
      <c r="E8198" s="60" t="s">
        <v>1353</v>
      </c>
      <c r="F8198" s="60" t="s">
        <v>10075</v>
      </c>
    </row>
    <row r="8199" spans="1:6" ht="26.4">
      <c r="A8199" s="60" t="s">
        <v>1260</v>
      </c>
      <c r="B8199" s="60" t="s">
        <v>823</v>
      </c>
      <c r="C8199" s="60" t="s">
        <v>1327</v>
      </c>
      <c r="D8199" s="60" t="s">
        <v>10062</v>
      </c>
      <c r="E8199" s="60" t="s">
        <v>1355</v>
      </c>
      <c r="F8199" s="60" t="s">
        <v>10076</v>
      </c>
    </row>
    <row r="8200" spans="1:6" ht="26.4">
      <c r="A8200" s="60" t="s">
        <v>1260</v>
      </c>
      <c r="B8200" s="60" t="s">
        <v>823</v>
      </c>
      <c r="C8200" s="60" t="s">
        <v>1327</v>
      </c>
      <c r="D8200" s="60" t="s">
        <v>10062</v>
      </c>
      <c r="E8200" s="60" t="s">
        <v>1449</v>
      </c>
      <c r="F8200" s="60" t="s">
        <v>10077</v>
      </c>
    </row>
    <row r="8201" spans="1:6" ht="26.4">
      <c r="A8201" s="60" t="s">
        <v>1260</v>
      </c>
      <c r="B8201" s="60" t="s">
        <v>823</v>
      </c>
      <c r="C8201" s="60" t="s">
        <v>1327</v>
      </c>
      <c r="D8201" s="60" t="s">
        <v>10062</v>
      </c>
      <c r="E8201" s="60" t="s">
        <v>1450</v>
      </c>
      <c r="F8201" s="60" t="s">
        <v>10078</v>
      </c>
    </row>
    <row r="8202" spans="1:6" ht="26.4">
      <c r="A8202" s="60" t="s">
        <v>1260</v>
      </c>
      <c r="B8202" s="60" t="s">
        <v>823</v>
      </c>
      <c r="C8202" s="60" t="s">
        <v>1327</v>
      </c>
      <c r="D8202" s="60" t="s">
        <v>10062</v>
      </c>
      <c r="E8202" s="60" t="s">
        <v>1452</v>
      </c>
      <c r="F8202" s="60" t="s">
        <v>10079</v>
      </c>
    </row>
    <row r="8203" spans="1:6" ht="26.4">
      <c r="A8203" s="60" t="s">
        <v>1260</v>
      </c>
      <c r="B8203" s="60" t="s">
        <v>823</v>
      </c>
      <c r="C8203" s="60" t="s">
        <v>1327</v>
      </c>
      <c r="D8203" s="60" t="s">
        <v>10062</v>
      </c>
      <c r="E8203" s="60" t="s">
        <v>1943</v>
      </c>
      <c r="F8203" s="60" t="s">
        <v>10080</v>
      </c>
    </row>
    <row r="8204" spans="1:6" ht="26.4">
      <c r="A8204" s="60" t="s">
        <v>1260</v>
      </c>
      <c r="B8204" s="60" t="s">
        <v>823</v>
      </c>
      <c r="C8204" s="60" t="s">
        <v>1327</v>
      </c>
      <c r="D8204" s="60" t="s">
        <v>10062</v>
      </c>
      <c r="E8204" s="60" t="s">
        <v>2437</v>
      </c>
      <c r="F8204" s="60" t="s">
        <v>10081</v>
      </c>
    </row>
    <row r="8205" spans="1:6" ht="26.4">
      <c r="A8205" s="60" t="s">
        <v>1260</v>
      </c>
      <c r="B8205" s="60" t="s">
        <v>823</v>
      </c>
      <c r="C8205" s="60" t="s">
        <v>1357</v>
      </c>
      <c r="D8205" s="60" t="s">
        <v>10082</v>
      </c>
      <c r="E8205" s="60" t="s">
        <v>1359</v>
      </c>
      <c r="F8205" s="60" t="s">
        <v>10083</v>
      </c>
    </row>
    <row r="8206" spans="1:6" ht="26.4">
      <c r="A8206" s="60" t="s">
        <v>1260</v>
      </c>
      <c r="B8206" s="60" t="s">
        <v>823</v>
      </c>
      <c r="C8206" s="60" t="s">
        <v>1357</v>
      </c>
      <c r="D8206" s="60" t="s">
        <v>10082</v>
      </c>
      <c r="E8206" s="60" t="s">
        <v>1361</v>
      </c>
      <c r="F8206" s="60" t="s">
        <v>10084</v>
      </c>
    </row>
    <row r="8207" spans="1:6" ht="26.4">
      <c r="A8207" s="60" t="s">
        <v>1260</v>
      </c>
      <c r="B8207" s="60" t="s">
        <v>823</v>
      </c>
      <c r="C8207" s="60" t="s">
        <v>1357</v>
      </c>
      <c r="D8207" s="60" t="s">
        <v>10082</v>
      </c>
      <c r="E8207" s="60" t="s">
        <v>1362</v>
      </c>
      <c r="F8207" s="60" t="s">
        <v>10085</v>
      </c>
    </row>
    <row r="8208" spans="1:6" ht="26.4">
      <c r="A8208" s="60" t="s">
        <v>1260</v>
      </c>
      <c r="B8208" s="60" t="s">
        <v>823</v>
      </c>
      <c r="C8208" s="60" t="s">
        <v>1357</v>
      </c>
      <c r="D8208" s="60" t="s">
        <v>10082</v>
      </c>
      <c r="E8208" s="60" t="s">
        <v>1364</v>
      </c>
      <c r="F8208" s="60" t="s">
        <v>10086</v>
      </c>
    </row>
    <row r="8209" spans="1:6" ht="26.4">
      <c r="A8209" s="60" t="s">
        <v>1260</v>
      </c>
      <c r="B8209" s="60" t="s">
        <v>823</v>
      </c>
      <c r="C8209" s="60" t="s">
        <v>1357</v>
      </c>
      <c r="D8209" s="60" t="s">
        <v>10082</v>
      </c>
      <c r="E8209" s="60" t="s">
        <v>1366</v>
      </c>
      <c r="F8209" s="60" t="s">
        <v>10087</v>
      </c>
    </row>
    <row r="8210" spans="1:6" ht="26.4">
      <c r="A8210" s="60" t="s">
        <v>1260</v>
      </c>
      <c r="B8210" s="60" t="s">
        <v>823</v>
      </c>
      <c r="C8210" s="60" t="s">
        <v>1357</v>
      </c>
      <c r="D8210" s="60" t="s">
        <v>10082</v>
      </c>
      <c r="E8210" s="60" t="s">
        <v>1368</v>
      </c>
      <c r="F8210" s="60" t="s">
        <v>10088</v>
      </c>
    </row>
    <row r="8211" spans="1:6" ht="26.4">
      <c r="A8211" s="60" t="s">
        <v>1260</v>
      </c>
      <c r="B8211" s="60" t="s">
        <v>823</v>
      </c>
      <c r="C8211" s="60" t="s">
        <v>1357</v>
      </c>
      <c r="D8211" s="60" t="s">
        <v>10082</v>
      </c>
      <c r="E8211" s="60" t="s">
        <v>1370</v>
      </c>
      <c r="F8211" s="60" t="s">
        <v>10089</v>
      </c>
    </row>
    <row r="8212" spans="1:6" ht="26.4">
      <c r="A8212" s="60" t="s">
        <v>1260</v>
      </c>
      <c r="B8212" s="60" t="s">
        <v>823</v>
      </c>
      <c r="C8212" s="60" t="s">
        <v>1357</v>
      </c>
      <c r="D8212" s="60" t="s">
        <v>10082</v>
      </c>
      <c r="E8212" s="60" t="s">
        <v>1372</v>
      </c>
      <c r="F8212" s="60" t="s">
        <v>10090</v>
      </c>
    </row>
    <row r="8213" spans="1:6" ht="39.6">
      <c r="A8213" s="60" t="s">
        <v>1260</v>
      </c>
      <c r="B8213" s="60" t="s">
        <v>823</v>
      </c>
      <c r="C8213" s="60" t="s">
        <v>1357</v>
      </c>
      <c r="D8213" s="60" t="s">
        <v>10082</v>
      </c>
      <c r="E8213" s="60" t="s">
        <v>1374</v>
      </c>
      <c r="F8213" s="60" t="s">
        <v>10091</v>
      </c>
    </row>
    <row r="8214" spans="1:6">
      <c r="A8214" s="60" t="s">
        <v>1260</v>
      </c>
      <c r="B8214" s="60" t="s">
        <v>823</v>
      </c>
      <c r="C8214" s="60" t="s">
        <v>1507</v>
      </c>
      <c r="D8214" s="60" t="s">
        <v>10092</v>
      </c>
      <c r="E8214" s="60" t="s">
        <v>1509</v>
      </c>
      <c r="F8214" s="60" t="s">
        <v>10093</v>
      </c>
    </row>
    <row r="8215" spans="1:6">
      <c r="A8215" s="60" t="s">
        <v>1260</v>
      </c>
      <c r="B8215" s="60" t="s">
        <v>823</v>
      </c>
      <c r="C8215" s="60" t="s">
        <v>1507</v>
      </c>
      <c r="D8215" s="60" t="s">
        <v>10092</v>
      </c>
      <c r="E8215" s="60" t="s">
        <v>1511</v>
      </c>
      <c r="F8215" s="60" t="s">
        <v>10094</v>
      </c>
    </row>
    <row r="8216" spans="1:6">
      <c r="A8216" s="60" t="s">
        <v>1260</v>
      </c>
      <c r="B8216" s="60" t="s">
        <v>823</v>
      </c>
      <c r="C8216" s="60" t="s">
        <v>1507</v>
      </c>
      <c r="D8216" s="60" t="s">
        <v>10092</v>
      </c>
      <c r="E8216" s="60" t="s">
        <v>1513</v>
      </c>
      <c r="F8216" s="60" t="s">
        <v>10095</v>
      </c>
    </row>
    <row r="8217" spans="1:6" ht="26.4">
      <c r="A8217" s="60" t="s">
        <v>1260</v>
      </c>
      <c r="B8217" s="60" t="s">
        <v>823</v>
      </c>
      <c r="C8217" s="60" t="s">
        <v>1507</v>
      </c>
      <c r="D8217" s="60" t="s">
        <v>10092</v>
      </c>
      <c r="E8217" s="60" t="s">
        <v>1515</v>
      </c>
      <c r="F8217" s="60" t="s">
        <v>10096</v>
      </c>
    </row>
    <row r="8218" spans="1:6">
      <c r="A8218" s="60" t="s">
        <v>1260</v>
      </c>
      <c r="B8218" s="60" t="s">
        <v>823</v>
      </c>
      <c r="C8218" s="60" t="s">
        <v>1507</v>
      </c>
      <c r="D8218" s="60" t="s">
        <v>10092</v>
      </c>
      <c r="E8218" s="60" t="s">
        <v>1517</v>
      </c>
      <c r="F8218" s="60" t="s">
        <v>10097</v>
      </c>
    </row>
    <row r="8219" spans="1:6">
      <c r="A8219" s="60" t="s">
        <v>1260</v>
      </c>
      <c r="B8219" s="60" t="s">
        <v>823</v>
      </c>
      <c r="C8219" s="60" t="s">
        <v>1507</v>
      </c>
      <c r="D8219" s="60" t="s">
        <v>10092</v>
      </c>
      <c r="E8219" s="60" t="s">
        <v>1519</v>
      </c>
      <c r="F8219" s="60" t="s">
        <v>10098</v>
      </c>
    </row>
    <row r="8220" spans="1:6">
      <c r="A8220" s="60" t="s">
        <v>1260</v>
      </c>
      <c r="B8220" s="60" t="s">
        <v>823</v>
      </c>
      <c r="C8220" s="60" t="s">
        <v>1507</v>
      </c>
      <c r="D8220" s="60" t="s">
        <v>10092</v>
      </c>
      <c r="E8220" s="60" t="s">
        <v>1521</v>
      </c>
      <c r="F8220" s="60" t="s">
        <v>10099</v>
      </c>
    </row>
    <row r="8221" spans="1:6">
      <c r="A8221" s="60" t="s">
        <v>1260</v>
      </c>
      <c r="B8221" s="60" t="s">
        <v>823</v>
      </c>
      <c r="C8221" s="60" t="s">
        <v>1507</v>
      </c>
      <c r="D8221" s="60" t="s">
        <v>10092</v>
      </c>
      <c r="E8221" s="60" t="s">
        <v>1523</v>
      </c>
      <c r="F8221" s="60" t="s">
        <v>10100</v>
      </c>
    </row>
    <row r="8222" spans="1:6" ht="26.4">
      <c r="A8222" s="60" t="s">
        <v>1261</v>
      </c>
      <c r="B8222" s="60" t="s">
        <v>824</v>
      </c>
      <c r="C8222" s="60" t="s">
        <v>1305</v>
      </c>
      <c r="D8222" s="60" t="s">
        <v>10101</v>
      </c>
      <c r="E8222" s="60" t="s">
        <v>1307</v>
      </c>
      <c r="F8222" s="60" t="s">
        <v>10102</v>
      </c>
    </row>
    <row r="8223" spans="1:6" ht="26.4">
      <c r="A8223" s="60" t="s">
        <v>1261</v>
      </c>
      <c r="B8223" s="60" t="s">
        <v>824</v>
      </c>
      <c r="C8223" s="60" t="s">
        <v>1305</v>
      </c>
      <c r="D8223" s="60" t="s">
        <v>10101</v>
      </c>
      <c r="E8223" s="60" t="s">
        <v>1309</v>
      </c>
      <c r="F8223" s="60" t="s">
        <v>10042</v>
      </c>
    </row>
    <row r="8224" spans="1:6" ht="26.4">
      <c r="A8224" s="60" t="s">
        <v>1261</v>
      </c>
      <c r="B8224" s="60" t="s">
        <v>824</v>
      </c>
      <c r="C8224" s="60" t="s">
        <v>1305</v>
      </c>
      <c r="D8224" s="60" t="s">
        <v>10101</v>
      </c>
      <c r="E8224" s="60" t="s">
        <v>1311</v>
      </c>
      <c r="F8224" s="60" t="s">
        <v>10103</v>
      </c>
    </row>
    <row r="8225" spans="1:6" ht="26.4">
      <c r="A8225" s="60" t="s">
        <v>1261</v>
      </c>
      <c r="B8225" s="60" t="s">
        <v>824</v>
      </c>
      <c r="C8225" s="60" t="s">
        <v>1305</v>
      </c>
      <c r="D8225" s="60" t="s">
        <v>10101</v>
      </c>
      <c r="E8225" s="60" t="s">
        <v>1313</v>
      </c>
      <c r="F8225" s="60" t="s">
        <v>10104</v>
      </c>
    </row>
    <row r="8226" spans="1:6" ht="26.4">
      <c r="A8226" s="60" t="s">
        <v>1261</v>
      </c>
      <c r="B8226" s="60" t="s">
        <v>824</v>
      </c>
      <c r="C8226" s="60" t="s">
        <v>1305</v>
      </c>
      <c r="D8226" s="60" t="s">
        <v>10101</v>
      </c>
      <c r="E8226" s="60" t="s">
        <v>1315</v>
      </c>
      <c r="F8226" s="60" t="s">
        <v>10105</v>
      </c>
    </row>
    <row r="8227" spans="1:6" ht="26.4">
      <c r="A8227" s="60" t="s">
        <v>1261</v>
      </c>
      <c r="B8227" s="60" t="s">
        <v>824</v>
      </c>
      <c r="C8227" s="60" t="s">
        <v>1305</v>
      </c>
      <c r="D8227" s="60" t="s">
        <v>10101</v>
      </c>
      <c r="E8227" s="60" t="s">
        <v>1317</v>
      </c>
      <c r="F8227" s="60" t="s">
        <v>10106</v>
      </c>
    </row>
    <row r="8228" spans="1:6" ht="26.4">
      <c r="A8228" s="60" t="s">
        <v>1261</v>
      </c>
      <c r="B8228" s="60" t="s">
        <v>824</v>
      </c>
      <c r="C8228" s="60" t="s">
        <v>1305</v>
      </c>
      <c r="D8228" s="60" t="s">
        <v>10101</v>
      </c>
      <c r="E8228" s="60" t="s">
        <v>1319</v>
      </c>
      <c r="F8228" s="60" t="s">
        <v>10107</v>
      </c>
    </row>
    <row r="8229" spans="1:6" ht="26.4">
      <c r="A8229" s="60" t="s">
        <v>1261</v>
      </c>
      <c r="B8229" s="60" t="s">
        <v>824</v>
      </c>
      <c r="C8229" s="60" t="s">
        <v>1305</v>
      </c>
      <c r="D8229" s="60" t="s">
        <v>10101</v>
      </c>
      <c r="E8229" s="60" t="s">
        <v>1321</v>
      </c>
      <c r="F8229" s="60" t="s">
        <v>10108</v>
      </c>
    </row>
    <row r="8230" spans="1:6" ht="26.4">
      <c r="A8230" s="60" t="s">
        <v>1261</v>
      </c>
      <c r="B8230" s="60" t="s">
        <v>824</v>
      </c>
      <c r="C8230" s="60" t="s">
        <v>1305</v>
      </c>
      <c r="D8230" s="60" t="s">
        <v>10101</v>
      </c>
      <c r="E8230" s="60" t="s">
        <v>1323</v>
      </c>
      <c r="F8230" s="60" t="s">
        <v>10109</v>
      </c>
    </row>
    <row r="8231" spans="1:6" ht="26.4">
      <c r="A8231" s="60" t="s">
        <v>1261</v>
      </c>
      <c r="B8231" s="60" t="s">
        <v>824</v>
      </c>
      <c r="C8231" s="60" t="s">
        <v>1305</v>
      </c>
      <c r="D8231" s="60" t="s">
        <v>10101</v>
      </c>
      <c r="E8231" s="60" t="s">
        <v>1325</v>
      </c>
      <c r="F8231" s="60" t="s">
        <v>10110</v>
      </c>
    </row>
    <row r="8232" spans="1:6" ht="26.4">
      <c r="A8232" s="60" t="s">
        <v>1261</v>
      </c>
      <c r="B8232" s="60" t="s">
        <v>824</v>
      </c>
      <c r="C8232" s="60" t="s">
        <v>1305</v>
      </c>
      <c r="D8232" s="60" t="s">
        <v>10101</v>
      </c>
      <c r="E8232" s="60" t="s">
        <v>1391</v>
      </c>
      <c r="F8232" s="60" t="s">
        <v>10111</v>
      </c>
    </row>
    <row r="8233" spans="1:6" ht="39.6">
      <c r="A8233" s="60" t="s">
        <v>1261</v>
      </c>
      <c r="B8233" s="60" t="s">
        <v>824</v>
      </c>
      <c r="C8233" s="60" t="s">
        <v>1327</v>
      </c>
      <c r="D8233" s="60" t="s">
        <v>10112</v>
      </c>
      <c r="E8233" s="60" t="s">
        <v>1329</v>
      </c>
      <c r="F8233" s="60" t="s">
        <v>10113</v>
      </c>
    </row>
    <row r="8234" spans="1:6" ht="39.6">
      <c r="A8234" s="60" t="s">
        <v>1261</v>
      </c>
      <c r="B8234" s="60" t="s">
        <v>824</v>
      </c>
      <c r="C8234" s="60" t="s">
        <v>1327</v>
      </c>
      <c r="D8234" s="60" t="s">
        <v>10112</v>
      </c>
      <c r="E8234" s="60" t="s">
        <v>1331</v>
      </c>
      <c r="F8234" s="60" t="s">
        <v>10114</v>
      </c>
    </row>
    <row r="8235" spans="1:6" ht="39.6">
      <c r="A8235" s="60" t="s">
        <v>1261</v>
      </c>
      <c r="B8235" s="60" t="s">
        <v>824</v>
      </c>
      <c r="C8235" s="60" t="s">
        <v>1327</v>
      </c>
      <c r="D8235" s="60" t="s">
        <v>10112</v>
      </c>
      <c r="E8235" s="60" t="s">
        <v>1333</v>
      </c>
      <c r="F8235" s="60" t="s">
        <v>10115</v>
      </c>
    </row>
    <row r="8236" spans="1:6" ht="39.6">
      <c r="A8236" s="60" t="s">
        <v>1261</v>
      </c>
      <c r="B8236" s="60" t="s">
        <v>824</v>
      </c>
      <c r="C8236" s="60" t="s">
        <v>1327</v>
      </c>
      <c r="D8236" s="60" t="s">
        <v>10112</v>
      </c>
      <c r="E8236" s="60" t="s">
        <v>1335</v>
      </c>
      <c r="F8236" s="60" t="s">
        <v>10116</v>
      </c>
    </row>
    <row r="8237" spans="1:6" ht="39.6">
      <c r="A8237" s="60" t="s">
        <v>1261</v>
      </c>
      <c r="B8237" s="60" t="s">
        <v>824</v>
      </c>
      <c r="C8237" s="60" t="s">
        <v>1327</v>
      </c>
      <c r="D8237" s="60" t="s">
        <v>10112</v>
      </c>
      <c r="E8237" s="60" t="s">
        <v>1337</v>
      </c>
      <c r="F8237" s="60" t="s">
        <v>10117</v>
      </c>
    </row>
    <row r="8238" spans="1:6" ht="39.6">
      <c r="A8238" s="60" t="s">
        <v>1261</v>
      </c>
      <c r="B8238" s="60" t="s">
        <v>824</v>
      </c>
      <c r="C8238" s="60" t="s">
        <v>1327</v>
      </c>
      <c r="D8238" s="60" t="s">
        <v>10112</v>
      </c>
      <c r="E8238" s="60" t="s">
        <v>1339</v>
      </c>
      <c r="F8238" s="60" t="s">
        <v>10118</v>
      </c>
    </row>
    <row r="8239" spans="1:6" ht="39.6">
      <c r="A8239" s="60" t="s">
        <v>1261</v>
      </c>
      <c r="B8239" s="60" t="s">
        <v>824</v>
      </c>
      <c r="C8239" s="60" t="s">
        <v>1327</v>
      </c>
      <c r="D8239" s="60" t="s">
        <v>10112</v>
      </c>
      <c r="E8239" s="60" t="s">
        <v>1341</v>
      </c>
      <c r="F8239" s="60" t="s">
        <v>10119</v>
      </c>
    </row>
    <row r="8240" spans="1:6" ht="26.4">
      <c r="A8240" s="60" t="s">
        <v>1262</v>
      </c>
      <c r="B8240" s="60" t="s">
        <v>825</v>
      </c>
      <c r="C8240" s="60" t="s">
        <v>1305</v>
      </c>
      <c r="D8240" s="60" t="s">
        <v>10120</v>
      </c>
      <c r="E8240" s="60" t="s">
        <v>1307</v>
      </c>
      <c r="F8240" s="60" t="s">
        <v>10121</v>
      </c>
    </row>
    <row r="8241" spans="1:6" ht="26.4">
      <c r="A8241" s="60" t="s">
        <v>1262</v>
      </c>
      <c r="B8241" s="60" t="s">
        <v>825</v>
      </c>
      <c r="C8241" s="60" t="s">
        <v>1305</v>
      </c>
      <c r="D8241" s="60" t="s">
        <v>10120</v>
      </c>
      <c r="E8241" s="60" t="s">
        <v>1309</v>
      </c>
      <c r="F8241" s="60" t="s">
        <v>10122</v>
      </c>
    </row>
    <row r="8242" spans="1:6" ht="26.4">
      <c r="A8242" s="60" t="s">
        <v>1262</v>
      </c>
      <c r="B8242" s="60" t="s">
        <v>825</v>
      </c>
      <c r="C8242" s="60" t="s">
        <v>1305</v>
      </c>
      <c r="D8242" s="60" t="s">
        <v>10120</v>
      </c>
      <c r="E8242" s="60" t="s">
        <v>1311</v>
      </c>
      <c r="F8242" s="60" t="s">
        <v>10123</v>
      </c>
    </row>
    <row r="8243" spans="1:6" ht="26.4">
      <c r="A8243" s="60" t="s">
        <v>1262</v>
      </c>
      <c r="B8243" s="60" t="s">
        <v>825</v>
      </c>
      <c r="C8243" s="60" t="s">
        <v>1305</v>
      </c>
      <c r="D8243" s="60" t="s">
        <v>10120</v>
      </c>
      <c r="E8243" s="60" t="s">
        <v>1313</v>
      </c>
      <c r="F8243" s="60" t="s">
        <v>10124</v>
      </c>
    </row>
    <row r="8244" spans="1:6" ht="26.4">
      <c r="A8244" s="60" t="s">
        <v>1262</v>
      </c>
      <c r="B8244" s="60" t="s">
        <v>825</v>
      </c>
      <c r="C8244" s="60" t="s">
        <v>1327</v>
      </c>
      <c r="D8244" s="60" t="s">
        <v>10125</v>
      </c>
      <c r="E8244" s="60" t="s">
        <v>1329</v>
      </c>
      <c r="F8244" s="60" t="s">
        <v>10126</v>
      </c>
    </row>
    <row r="8245" spans="1:6" ht="26.4">
      <c r="A8245" s="60" t="s">
        <v>1262</v>
      </c>
      <c r="B8245" s="60" t="s">
        <v>825</v>
      </c>
      <c r="C8245" s="60" t="s">
        <v>1327</v>
      </c>
      <c r="D8245" s="60" t="s">
        <v>10125</v>
      </c>
      <c r="E8245" s="60" t="s">
        <v>1331</v>
      </c>
      <c r="F8245" s="60" t="s">
        <v>10127</v>
      </c>
    </row>
    <row r="8246" spans="1:6" ht="26.4">
      <c r="A8246" s="60" t="s">
        <v>1262</v>
      </c>
      <c r="B8246" s="60" t="s">
        <v>825</v>
      </c>
      <c r="C8246" s="60" t="s">
        <v>1327</v>
      </c>
      <c r="D8246" s="60" t="s">
        <v>10125</v>
      </c>
      <c r="E8246" s="60" t="s">
        <v>1333</v>
      </c>
      <c r="F8246" s="60" t="s">
        <v>10079</v>
      </c>
    </row>
    <row r="8247" spans="1:6" ht="26.4">
      <c r="A8247" s="60" t="s">
        <v>1262</v>
      </c>
      <c r="B8247" s="60" t="s">
        <v>825</v>
      </c>
      <c r="C8247" s="60" t="s">
        <v>1327</v>
      </c>
      <c r="D8247" s="60" t="s">
        <v>10125</v>
      </c>
      <c r="E8247" s="60" t="s">
        <v>1335</v>
      </c>
      <c r="F8247" s="60" t="s">
        <v>10128</v>
      </c>
    </row>
    <row r="8248" spans="1:6" ht="26.4">
      <c r="A8248" s="60" t="s">
        <v>1262</v>
      </c>
      <c r="B8248" s="60" t="s">
        <v>825</v>
      </c>
      <c r="C8248" s="60" t="s">
        <v>1327</v>
      </c>
      <c r="D8248" s="60" t="s">
        <v>10125</v>
      </c>
      <c r="E8248" s="60" t="s">
        <v>1337</v>
      </c>
      <c r="F8248" s="60" t="s">
        <v>10074</v>
      </c>
    </row>
    <row r="8249" spans="1:6" ht="26.4">
      <c r="A8249" s="60" t="s">
        <v>1262</v>
      </c>
      <c r="B8249" s="60" t="s">
        <v>825</v>
      </c>
      <c r="C8249" s="60" t="s">
        <v>1327</v>
      </c>
      <c r="D8249" s="60" t="s">
        <v>10125</v>
      </c>
      <c r="E8249" s="60" t="s">
        <v>1339</v>
      </c>
      <c r="F8249" s="60" t="s">
        <v>10077</v>
      </c>
    </row>
    <row r="8250" spans="1:6" ht="26.4">
      <c r="A8250" s="60" t="s">
        <v>1263</v>
      </c>
      <c r="B8250" s="60" t="s">
        <v>826</v>
      </c>
      <c r="C8250" s="60" t="s">
        <v>1305</v>
      </c>
      <c r="D8250" s="60" t="s">
        <v>10129</v>
      </c>
      <c r="E8250" s="60" t="s">
        <v>1307</v>
      </c>
      <c r="F8250" s="60" t="s">
        <v>10130</v>
      </c>
    </row>
    <row r="8251" spans="1:6" ht="26.4">
      <c r="A8251" s="60" t="s">
        <v>1263</v>
      </c>
      <c r="B8251" s="60" t="s">
        <v>826</v>
      </c>
      <c r="C8251" s="60" t="s">
        <v>1305</v>
      </c>
      <c r="D8251" s="60" t="s">
        <v>10129</v>
      </c>
      <c r="E8251" s="60" t="s">
        <v>1309</v>
      </c>
      <c r="F8251" s="60" t="s">
        <v>10131</v>
      </c>
    </row>
    <row r="8252" spans="1:6" ht="26.4">
      <c r="A8252" s="60" t="s">
        <v>1263</v>
      </c>
      <c r="B8252" s="60" t="s">
        <v>826</v>
      </c>
      <c r="C8252" s="60" t="s">
        <v>1305</v>
      </c>
      <c r="D8252" s="60" t="s">
        <v>10129</v>
      </c>
      <c r="E8252" s="60" t="s">
        <v>1311</v>
      </c>
      <c r="F8252" s="60" t="s">
        <v>10132</v>
      </c>
    </row>
    <row r="8253" spans="1:6" ht="26.4">
      <c r="A8253" s="60" t="s">
        <v>1263</v>
      </c>
      <c r="B8253" s="60" t="s">
        <v>826</v>
      </c>
      <c r="C8253" s="60" t="s">
        <v>1305</v>
      </c>
      <c r="D8253" s="60" t="s">
        <v>10129</v>
      </c>
      <c r="E8253" s="60" t="s">
        <v>1313</v>
      </c>
      <c r="F8253" s="60" t="s">
        <v>10133</v>
      </c>
    </row>
    <row r="8254" spans="1:6" ht="26.4">
      <c r="A8254" s="60" t="s">
        <v>1263</v>
      </c>
      <c r="B8254" s="60" t="s">
        <v>826</v>
      </c>
      <c r="C8254" s="60" t="s">
        <v>1305</v>
      </c>
      <c r="D8254" s="60" t="s">
        <v>10129</v>
      </c>
      <c r="E8254" s="60" t="s">
        <v>1315</v>
      </c>
      <c r="F8254" s="60" t="s">
        <v>10134</v>
      </c>
    </row>
    <row r="8255" spans="1:6" ht="26.4">
      <c r="A8255" s="60" t="s">
        <v>1263</v>
      </c>
      <c r="B8255" s="60" t="s">
        <v>826</v>
      </c>
      <c r="C8255" s="60" t="s">
        <v>1305</v>
      </c>
      <c r="D8255" s="60" t="s">
        <v>10129</v>
      </c>
      <c r="E8255" s="60" t="s">
        <v>1317</v>
      </c>
      <c r="F8255" s="60" t="s">
        <v>10135</v>
      </c>
    </row>
    <row r="8256" spans="1:6" ht="26.4">
      <c r="A8256" s="60" t="s">
        <v>1263</v>
      </c>
      <c r="B8256" s="60" t="s">
        <v>826</v>
      </c>
      <c r="C8256" s="60" t="s">
        <v>1305</v>
      </c>
      <c r="D8256" s="60" t="s">
        <v>10129</v>
      </c>
      <c r="E8256" s="60" t="s">
        <v>1319</v>
      </c>
      <c r="F8256" s="60" t="s">
        <v>10136</v>
      </c>
    </row>
    <row r="8257" spans="1:6" ht="26.4">
      <c r="A8257" s="60" t="s">
        <v>1263</v>
      </c>
      <c r="B8257" s="60" t="s">
        <v>826</v>
      </c>
      <c r="C8257" s="60" t="s">
        <v>1305</v>
      </c>
      <c r="D8257" s="60" t="s">
        <v>10129</v>
      </c>
      <c r="E8257" s="60" t="s">
        <v>1321</v>
      </c>
      <c r="F8257" s="60" t="s">
        <v>10137</v>
      </c>
    </row>
    <row r="8258" spans="1:6" ht="26.4">
      <c r="A8258" s="60" t="s">
        <v>1263</v>
      </c>
      <c r="B8258" s="60" t="s">
        <v>826</v>
      </c>
      <c r="C8258" s="60" t="s">
        <v>1305</v>
      </c>
      <c r="D8258" s="60" t="s">
        <v>10129</v>
      </c>
      <c r="E8258" s="60" t="s">
        <v>1323</v>
      </c>
      <c r="F8258" s="60" t="s">
        <v>10138</v>
      </c>
    </row>
    <row r="8259" spans="1:6" ht="26.4">
      <c r="A8259" s="60" t="s">
        <v>1263</v>
      </c>
      <c r="B8259" s="60" t="s">
        <v>826</v>
      </c>
      <c r="C8259" s="60" t="s">
        <v>1305</v>
      </c>
      <c r="D8259" s="60" t="s">
        <v>10129</v>
      </c>
      <c r="E8259" s="60" t="s">
        <v>1325</v>
      </c>
      <c r="F8259" s="60" t="s">
        <v>10139</v>
      </c>
    </row>
    <row r="8260" spans="1:6" ht="26.4">
      <c r="A8260" s="60" t="s">
        <v>1263</v>
      </c>
      <c r="B8260" s="60" t="s">
        <v>826</v>
      </c>
      <c r="C8260" s="60" t="s">
        <v>1305</v>
      </c>
      <c r="D8260" s="60" t="s">
        <v>10129</v>
      </c>
      <c r="E8260" s="60" t="s">
        <v>1391</v>
      </c>
      <c r="F8260" s="60" t="s">
        <v>10140</v>
      </c>
    </row>
    <row r="8261" spans="1:6" ht="26.4">
      <c r="A8261" s="60" t="s">
        <v>1263</v>
      </c>
      <c r="B8261" s="60" t="s">
        <v>826</v>
      </c>
      <c r="C8261" s="60" t="s">
        <v>1305</v>
      </c>
      <c r="D8261" s="60" t="s">
        <v>10129</v>
      </c>
      <c r="E8261" s="60" t="s">
        <v>1393</v>
      </c>
      <c r="F8261" s="60" t="s">
        <v>10141</v>
      </c>
    </row>
    <row r="8262" spans="1:6" ht="26.4">
      <c r="A8262" s="60" t="s">
        <v>1263</v>
      </c>
      <c r="B8262" s="60" t="s">
        <v>826</v>
      </c>
      <c r="C8262" s="60" t="s">
        <v>1305</v>
      </c>
      <c r="D8262" s="60" t="s">
        <v>10129</v>
      </c>
      <c r="E8262" s="60" t="s">
        <v>1395</v>
      </c>
      <c r="F8262" s="60" t="s">
        <v>10142</v>
      </c>
    </row>
    <row r="8263" spans="1:6" ht="26.4">
      <c r="A8263" s="60" t="s">
        <v>1263</v>
      </c>
      <c r="B8263" s="60" t="s">
        <v>826</v>
      </c>
      <c r="C8263" s="60" t="s">
        <v>1305</v>
      </c>
      <c r="D8263" s="60" t="s">
        <v>10129</v>
      </c>
      <c r="E8263" s="60" t="s">
        <v>1397</v>
      </c>
      <c r="F8263" s="60" t="s">
        <v>10143</v>
      </c>
    </row>
    <row r="8264" spans="1:6" ht="26.4">
      <c r="A8264" s="60" t="s">
        <v>1263</v>
      </c>
      <c r="B8264" s="60" t="s">
        <v>826</v>
      </c>
      <c r="C8264" s="60" t="s">
        <v>1305</v>
      </c>
      <c r="D8264" s="60" t="s">
        <v>10129</v>
      </c>
      <c r="E8264" s="60" t="s">
        <v>1399</v>
      </c>
      <c r="F8264" s="60" t="s">
        <v>10144</v>
      </c>
    </row>
    <row r="8265" spans="1:6" ht="26.4">
      <c r="A8265" s="60" t="s">
        <v>1263</v>
      </c>
      <c r="B8265" s="60" t="s">
        <v>826</v>
      </c>
      <c r="C8265" s="60" t="s">
        <v>1305</v>
      </c>
      <c r="D8265" s="60" t="s">
        <v>10129</v>
      </c>
      <c r="E8265" s="60" t="s">
        <v>1401</v>
      </c>
      <c r="F8265" s="60" t="s">
        <v>10145</v>
      </c>
    </row>
    <row r="8266" spans="1:6" ht="26.4">
      <c r="A8266" s="60" t="s">
        <v>1263</v>
      </c>
      <c r="B8266" s="60" t="s">
        <v>826</v>
      </c>
      <c r="C8266" s="60" t="s">
        <v>1305</v>
      </c>
      <c r="D8266" s="60" t="s">
        <v>10129</v>
      </c>
      <c r="E8266" s="60" t="s">
        <v>1403</v>
      </c>
      <c r="F8266" s="60" t="s">
        <v>10146</v>
      </c>
    </row>
    <row r="8267" spans="1:6" ht="26.4">
      <c r="A8267" s="60" t="s">
        <v>1263</v>
      </c>
      <c r="B8267" s="60" t="s">
        <v>826</v>
      </c>
      <c r="C8267" s="60" t="s">
        <v>1305</v>
      </c>
      <c r="D8267" s="60" t="s">
        <v>10129</v>
      </c>
      <c r="E8267" s="60" t="s">
        <v>1405</v>
      </c>
      <c r="F8267" s="60" t="s">
        <v>10147</v>
      </c>
    </row>
    <row r="8268" spans="1:6" ht="26.4">
      <c r="A8268" s="60" t="s">
        <v>1263</v>
      </c>
      <c r="B8268" s="60" t="s">
        <v>826</v>
      </c>
      <c r="C8268" s="60" t="s">
        <v>1305</v>
      </c>
      <c r="D8268" s="60" t="s">
        <v>10129</v>
      </c>
      <c r="E8268" s="60" t="s">
        <v>2633</v>
      </c>
      <c r="F8268" s="60" t="s">
        <v>10148</v>
      </c>
    </row>
    <row r="8269" spans="1:6" ht="26.4">
      <c r="A8269" s="60" t="s">
        <v>1263</v>
      </c>
      <c r="B8269" s="60" t="s">
        <v>826</v>
      </c>
      <c r="C8269" s="60" t="s">
        <v>1305</v>
      </c>
      <c r="D8269" s="60" t="s">
        <v>10129</v>
      </c>
      <c r="E8269" s="60" t="s">
        <v>2635</v>
      </c>
      <c r="F8269" s="60" t="s">
        <v>10149</v>
      </c>
    </row>
    <row r="8270" spans="1:6" ht="26.4">
      <c r="A8270" s="60" t="s">
        <v>1263</v>
      </c>
      <c r="B8270" s="60" t="s">
        <v>826</v>
      </c>
      <c r="C8270" s="60" t="s">
        <v>1305</v>
      </c>
      <c r="D8270" s="60" t="s">
        <v>10129</v>
      </c>
      <c r="E8270" s="60" t="s">
        <v>2637</v>
      </c>
      <c r="F8270" s="60" t="s">
        <v>10150</v>
      </c>
    </row>
    <row r="8271" spans="1:6" ht="26.4">
      <c r="A8271" s="60" t="s">
        <v>1263</v>
      </c>
      <c r="B8271" s="60" t="s">
        <v>826</v>
      </c>
      <c r="C8271" s="60" t="s">
        <v>1305</v>
      </c>
      <c r="D8271" s="60" t="s">
        <v>10129</v>
      </c>
      <c r="E8271" s="60" t="s">
        <v>3585</v>
      </c>
      <c r="F8271" s="60" t="s">
        <v>10151</v>
      </c>
    </row>
    <row r="8272" spans="1:6" ht="26.4">
      <c r="A8272" s="60" t="s">
        <v>1263</v>
      </c>
      <c r="B8272" s="60" t="s">
        <v>826</v>
      </c>
      <c r="C8272" s="60" t="s">
        <v>1305</v>
      </c>
      <c r="D8272" s="60" t="s">
        <v>10129</v>
      </c>
      <c r="E8272" s="60" t="s">
        <v>4160</v>
      </c>
      <c r="F8272" s="60" t="s">
        <v>10152</v>
      </c>
    </row>
    <row r="8273" spans="1:6" ht="26.4">
      <c r="A8273" s="60" t="s">
        <v>1263</v>
      </c>
      <c r="B8273" s="60" t="s">
        <v>826</v>
      </c>
      <c r="C8273" s="60" t="s">
        <v>1305</v>
      </c>
      <c r="D8273" s="60" t="s">
        <v>10129</v>
      </c>
      <c r="E8273" s="60" t="s">
        <v>7897</v>
      </c>
      <c r="F8273" s="60" t="s">
        <v>10153</v>
      </c>
    </row>
    <row r="8274" spans="1:6" ht="26.4">
      <c r="A8274" s="60" t="s">
        <v>1263</v>
      </c>
      <c r="B8274" s="60" t="s">
        <v>826</v>
      </c>
      <c r="C8274" s="60" t="s">
        <v>1305</v>
      </c>
      <c r="D8274" s="60" t="s">
        <v>10129</v>
      </c>
      <c r="E8274" s="60" t="s">
        <v>9945</v>
      </c>
      <c r="F8274" s="60" t="s">
        <v>10154</v>
      </c>
    </row>
    <row r="8275" spans="1:6" ht="26.4">
      <c r="A8275" s="60" t="s">
        <v>1263</v>
      </c>
      <c r="B8275" s="60" t="s">
        <v>826</v>
      </c>
      <c r="C8275" s="60" t="s">
        <v>1305</v>
      </c>
      <c r="D8275" s="60" t="s">
        <v>10129</v>
      </c>
      <c r="E8275" s="60" t="s">
        <v>9947</v>
      </c>
      <c r="F8275" s="60" t="s">
        <v>10155</v>
      </c>
    </row>
    <row r="8276" spans="1:6" ht="26.4">
      <c r="A8276" s="60" t="s">
        <v>1263</v>
      </c>
      <c r="B8276" s="60" t="s">
        <v>826</v>
      </c>
      <c r="C8276" s="60" t="s">
        <v>1305</v>
      </c>
      <c r="D8276" s="60" t="s">
        <v>10129</v>
      </c>
      <c r="E8276" s="60" t="s">
        <v>9949</v>
      </c>
      <c r="F8276" s="60" t="s">
        <v>10156</v>
      </c>
    </row>
    <row r="8277" spans="1:6" ht="26.4">
      <c r="A8277" s="60" t="s">
        <v>1263</v>
      </c>
      <c r="B8277" s="60" t="s">
        <v>826</v>
      </c>
      <c r="C8277" s="60" t="s">
        <v>1327</v>
      </c>
      <c r="D8277" s="60" t="s">
        <v>10157</v>
      </c>
      <c r="E8277" s="60" t="s">
        <v>1329</v>
      </c>
      <c r="F8277" s="60" t="s">
        <v>10139</v>
      </c>
    </row>
    <row r="8278" spans="1:6" ht="26.4">
      <c r="A8278" s="60" t="s">
        <v>1263</v>
      </c>
      <c r="B8278" s="60" t="s">
        <v>826</v>
      </c>
      <c r="C8278" s="60" t="s">
        <v>1327</v>
      </c>
      <c r="D8278" s="60" t="s">
        <v>10157</v>
      </c>
      <c r="E8278" s="60" t="s">
        <v>1331</v>
      </c>
      <c r="F8278" s="60" t="s">
        <v>10158</v>
      </c>
    </row>
    <row r="8279" spans="1:6" ht="26.4">
      <c r="A8279" s="60" t="s">
        <v>1263</v>
      </c>
      <c r="B8279" s="60" t="s">
        <v>826</v>
      </c>
      <c r="C8279" s="60" t="s">
        <v>1327</v>
      </c>
      <c r="D8279" s="60" t="s">
        <v>10157</v>
      </c>
      <c r="E8279" s="60" t="s">
        <v>1333</v>
      </c>
      <c r="F8279" s="60" t="s">
        <v>10159</v>
      </c>
    </row>
    <row r="8280" spans="1:6" ht="26.4">
      <c r="A8280" s="60" t="s">
        <v>1263</v>
      </c>
      <c r="B8280" s="60" t="s">
        <v>826</v>
      </c>
      <c r="C8280" s="60" t="s">
        <v>1327</v>
      </c>
      <c r="D8280" s="60" t="s">
        <v>10157</v>
      </c>
      <c r="E8280" s="60" t="s">
        <v>1335</v>
      </c>
      <c r="F8280" s="60" t="s">
        <v>10160</v>
      </c>
    </row>
    <row r="8281" spans="1:6" ht="26.4">
      <c r="A8281" s="60" t="s">
        <v>1263</v>
      </c>
      <c r="B8281" s="60" t="s">
        <v>826</v>
      </c>
      <c r="C8281" s="60" t="s">
        <v>1327</v>
      </c>
      <c r="D8281" s="60" t="s">
        <v>10157</v>
      </c>
      <c r="E8281" s="60" t="s">
        <v>1337</v>
      </c>
      <c r="F8281" s="60" t="s">
        <v>10161</v>
      </c>
    </row>
    <row r="8282" spans="1:6" ht="26.4">
      <c r="A8282" s="60" t="s">
        <v>1263</v>
      </c>
      <c r="B8282" s="60" t="s">
        <v>826</v>
      </c>
      <c r="C8282" s="60" t="s">
        <v>1327</v>
      </c>
      <c r="D8282" s="60" t="s">
        <v>10157</v>
      </c>
      <c r="E8282" s="60" t="s">
        <v>1339</v>
      </c>
      <c r="F8282" s="60" t="s">
        <v>10162</v>
      </c>
    </row>
    <row r="8283" spans="1:6" ht="26.4">
      <c r="A8283" s="60" t="s">
        <v>1263</v>
      </c>
      <c r="B8283" s="60" t="s">
        <v>826</v>
      </c>
      <c r="C8283" s="60" t="s">
        <v>1327</v>
      </c>
      <c r="D8283" s="60" t="s">
        <v>10157</v>
      </c>
      <c r="E8283" s="60" t="s">
        <v>1341</v>
      </c>
      <c r="F8283" s="60" t="s">
        <v>10163</v>
      </c>
    </row>
    <row r="8284" spans="1:6" ht="26.4">
      <c r="A8284" s="60" t="s">
        <v>1263</v>
      </c>
      <c r="B8284" s="60" t="s">
        <v>826</v>
      </c>
      <c r="C8284" s="60" t="s">
        <v>1327</v>
      </c>
      <c r="D8284" s="60" t="s">
        <v>10157</v>
      </c>
      <c r="E8284" s="60" t="s">
        <v>1343</v>
      </c>
      <c r="F8284" s="60" t="s">
        <v>10164</v>
      </c>
    </row>
    <row r="8285" spans="1:6" ht="26.4">
      <c r="A8285" s="60" t="s">
        <v>1263</v>
      </c>
      <c r="B8285" s="60" t="s">
        <v>826</v>
      </c>
      <c r="C8285" s="60" t="s">
        <v>1327</v>
      </c>
      <c r="D8285" s="60" t="s">
        <v>10157</v>
      </c>
      <c r="E8285" s="60" t="s">
        <v>1345</v>
      </c>
      <c r="F8285" s="60" t="s">
        <v>10165</v>
      </c>
    </row>
    <row r="8286" spans="1:6" ht="26.4">
      <c r="A8286" s="60" t="s">
        <v>1263</v>
      </c>
      <c r="B8286" s="60" t="s">
        <v>826</v>
      </c>
      <c r="C8286" s="60" t="s">
        <v>1327</v>
      </c>
      <c r="D8286" s="60" t="s">
        <v>10157</v>
      </c>
      <c r="E8286" s="60" t="s">
        <v>1347</v>
      </c>
      <c r="F8286" s="60" t="s">
        <v>10166</v>
      </c>
    </row>
    <row r="8287" spans="1:6" ht="26.4">
      <c r="A8287" s="60" t="s">
        <v>1263</v>
      </c>
      <c r="B8287" s="60" t="s">
        <v>826</v>
      </c>
      <c r="C8287" s="60" t="s">
        <v>1357</v>
      </c>
      <c r="D8287" s="60" t="s">
        <v>10082</v>
      </c>
      <c r="E8287" s="60" t="s">
        <v>1359</v>
      </c>
      <c r="F8287" s="60" t="s">
        <v>10167</v>
      </c>
    </row>
    <row r="8288" spans="1:6" ht="26.4">
      <c r="A8288" s="60" t="s">
        <v>1263</v>
      </c>
      <c r="B8288" s="60" t="s">
        <v>826</v>
      </c>
      <c r="C8288" s="60" t="s">
        <v>1357</v>
      </c>
      <c r="D8288" s="60" t="s">
        <v>10082</v>
      </c>
      <c r="E8288" s="60" t="s">
        <v>1361</v>
      </c>
      <c r="F8288" s="60" t="s">
        <v>10168</v>
      </c>
    </row>
    <row r="8289" spans="1:6" ht="26.4">
      <c r="A8289" s="60" t="s">
        <v>1263</v>
      </c>
      <c r="B8289" s="60" t="s">
        <v>826</v>
      </c>
      <c r="C8289" s="60" t="s">
        <v>1357</v>
      </c>
      <c r="D8289" s="60" t="s">
        <v>10082</v>
      </c>
      <c r="E8289" s="60" t="s">
        <v>1362</v>
      </c>
      <c r="F8289" s="60" t="s">
        <v>10169</v>
      </c>
    </row>
    <row r="8290" spans="1:6" ht="26.4">
      <c r="A8290" s="60" t="s">
        <v>1263</v>
      </c>
      <c r="B8290" s="60" t="s">
        <v>826</v>
      </c>
      <c r="C8290" s="60" t="s">
        <v>1357</v>
      </c>
      <c r="D8290" s="60" t="s">
        <v>10082</v>
      </c>
      <c r="E8290" s="60" t="s">
        <v>1364</v>
      </c>
      <c r="F8290" s="60" t="s">
        <v>10170</v>
      </c>
    </row>
    <row r="8291" spans="1:6" ht="26.4">
      <c r="A8291" s="60" t="s">
        <v>1263</v>
      </c>
      <c r="B8291" s="60" t="s">
        <v>826</v>
      </c>
      <c r="C8291" s="60" t="s">
        <v>1357</v>
      </c>
      <c r="D8291" s="60" t="s">
        <v>10082</v>
      </c>
      <c r="E8291" s="60" t="s">
        <v>1366</v>
      </c>
      <c r="F8291" s="60" t="s">
        <v>10171</v>
      </c>
    </row>
    <row r="8292" spans="1:6" ht="26.4">
      <c r="A8292" s="60" t="s">
        <v>1263</v>
      </c>
      <c r="B8292" s="60" t="s">
        <v>826</v>
      </c>
      <c r="C8292" s="60" t="s">
        <v>1357</v>
      </c>
      <c r="D8292" s="60" t="s">
        <v>10082</v>
      </c>
      <c r="E8292" s="60" t="s">
        <v>1368</v>
      </c>
      <c r="F8292" s="60" t="s">
        <v>10172</v>
      </c>
    </row>
    <row r="8293" spans="1:6" ht="26.4">
      <c r="A8293" s="60" t="s">
        <v>1263</v>
      </c>
      <c r="B8293" s="60" t="s">
        <v>826</v>
      </c>
      <c r="C8293" s="60" t="s">
        <v>1357</v>
      </c>
      <c r="D8293" s="60" t="s">
        <v>10082</v>
      </c>
      <c r="E8293" s="60" t="s">
        <v>1370</v>
      </c>
      <c r="F8293" s="60" t="s">
        <v>10173</v>
      </c>
    </row>
    <row r="8294" spans="1:6" ht="26.4">
      <c r="A8294" s="60" t="s">
        <v>1263</v>
      </c>
      <c r="B8294" s="60" t="s">
        <v>826</v>
      </c>
      <c r="C8294" s="60" t="s">
        <v>1357</v>
      </c>
      <c r="D8294" s="60" t="s">
        <v>10082</v>
      </c>
      <c r="E8294" s="60" t="s">
        <v>1372</v>
      </c>
      <c r="F8294" s="60" t="s">
        <v>10174</v>
      </c>
    </row>
    <row r="8295" spans="1:6" ht="26.4">
      <c r="A8295" s="60" t="s">
        <v>1263</v>
      </c>
      <c r="B8295" s="60" t="s">
        <v>826</v>
      </c>
      <c r="C8295" s="60" t="s">
        <v>1357</v>
      </c>
      <c r="D8295" s="60" t="s">
        <v>10082</v>
      </c>
      <c r="E8295" s="60" t="s">
        <v>1374</v>
      </c>
      <c r="F8295" s="60" t="s">
        <v>10175</v>
      </c>
    </row>
    <row r="8296" spans="1:6" ht="26.4">
      <c r="A8296" s="60" t="s">
        <v>1263</v>
      </c>
      <c r="B8296" s="60" t="s">
        <v>826</v>
      </c>
      <c r="C8296" s="60" t="s">
        <v>1507</v>
      </c>
      <c r="D8296" s="60" t="s">
        <v>10092</v>
      </c>
      <c r="E8296" s="60" t="s">
        <v>1509</v>
      </c>
      <c r="F8296" s="60" t="s">
        <v>10093</v>
      </c>
    </row>
    <row r="8297" spans="1:6" ht="26.4">
      <c r="A8297" s="60" t="s">
        <v>1263</v>
      </c>
      <c r="B8297" s="60" t="s">
        <v>826</v>
      </c>
      <c r="C8297" s="60" t="s">
        <v>1507</v>
      </c>
      <c r="D8297" s="60" t="s">
        <v>10092</v>
      </c>
      <c r="E8297" s="60" t="s">
        <v>1511</v>
      </c>
      <c r="F8297" s="60" t="s">
        <v>10094</v>
      </c>
    </row>
    <row r="8298" spans="1:6" ht="26.4">
      <c r="A8298" s="60" t="s">
        <v>1263</v>
      </c>
      <c r="B8298" s="60" t="s">
        <v>826</v>
      </c>
      <c r="C8298" s="60" t="s">
        <v>1507</v>
      </c>
      <c r="D8298" s="60" t="s">
        <v>10092</v>
      </c>
      <c r="E8298" s="60" t="s">
        <v>1513</v>
      </c>
      <c r="F8298" s="60" t="s">
        <v>10095</v>
      </c>
    </row>
    <row r="8299" spans="1:6" ht="26.4">
      <c r="A8299" s="60" t="s">
        <v>1263</v>
      </c>
      <c r="B8299" s="60" t="s">
        <v>826</v>
      </c>
      <c r="C8299" s="60" t="s">
        <v>1507</v>
      </c>
      <c r="D8299" s="60" t="s">
        <v>10092</v>
      </c>
      <c r="E8299" s="60" t="s">
        <v>1515</v>
      </c>
      <c r="F8299" s="60" t="s">
        <v>10096</v>
      </c>
    </row>
    <row r="8300" spans="1:6" ht="26.4">
      <c r="A8300" s="60" t="s">
        <v>1263</v>
      </c>
      <c r="B8300" s="60" t="s">
        <v>826</v>
      </c>
      <c r="C8300" s="60" t="s">
        <v>1507</v>
      </c>
      <c r="D8300" s="60" t="s">
        <v>10092</v>
      </c>
      <c r="E8300" s="60" t="s">
        <v>1517</v>
      </c>
      <c r="F8300" s="60" t="s">
        <v>10097</v>
      </c>
    </row>
    <row r="8301" spans="1:6" ht="26.4">
      <c r="A8301" s="60" t="s">
        <v>1263</v>
      </c>
      <c r="B8301" s="60" t="s">
        <v>826</v>
      </c>
      <c r="C8301" s="60" t="s">
        <v>1507</v>
      </c>
      <c r="D8301" s="60" t="s">
        <v>10092</v>
      </c>
      <c r="E8301" s="60" t="s">
        <v>1519</v>
      </c>
      <c r="F8301" s="60" t="s">
        <v>10098</v>
      </c>
    </row>
    <row r="8302" spans="1:6" ht="26.4">
      <c r="A8302" s="60" t="s">
        <v>1263</v>
      </c>
      <c r="B8302" s="60" t="s">
        <v>826</v>
      </c>
      <c r="C8302" s="60" t="s">
        <v>1507</v>
      </c>
      <c r="D8302" s="60" t="s">
        <v>10092</v>
      </c>
      <c r="E8302" s="60" t="s">
        <v>1521</v>
      </c>
      <c r="F8302" s="60" t="s">
        <v>10099</v>
      </c>
    </row>
    <row r="8303" spans="1:6" ht="26.4">
      <c r="A8303" s="60" t="s">
        <v>1263</v>
      </c>
      <c r="B8303" s="60" t="s">
        <v>826</v>
      </c>
      <c r="C8303" s="60" t="s">
        <v>1507</v>
      </c>
      <c r="D8303" s="60" t="s">
        <v>10092</v>
      </c>
      <c r="E8303" s="60" t="s">
        <v>1523</v>
      </c>
      <c r="F8303" s="60" t="s">
        <v>10100</v>
      </c>
    </row>
    <row r="8304" spans="1:6" ht="26.4">
      <c r="A8304" s="60" t="s">
        <v>1264</v>
      </c>
      <c r="B8304" s="60" t="s">
        <v>827</v>
      </c>
      <c r="C8304" s="60" t="s">
        <v>1305</v>
      </c>
      <c r="D8304" s="60" t="s">
        <v>10176</v>
      </c>
      <c r="E8304" s="60" t="s">
        <v>1307</v>
      </c>
      <c r="F8304" s="60" t="s">
        <v>10177</v>
      </c>
    </row>
    <row r="8305" spans="1:6" ht="26.4">
      <c r="A8305" s="60" t="s">
        <v>1264</v>
      </c>
      <c r="B8305" s="60" t="s">
        <v>827</v>
      </c>
      <c r="C8305" s="60" t="s">
        <v>1305</v>
      </c>
      <c r="D8305" s="60" t="s">
        <v>10176</v>
      </c>
      <c r="E8305" s="60" t="s">
        <v>1309</v>
      </c>
      <c r="F8305" s="60" t="s">
        <v>10178</v>
      </c>
    </row>
    <row r="8306" spans="1:6" ht="26.4">
      <c r="A8306" s="60" t="s">
        <v>1264</v>
      </c>
      <c r="B8306" s="60" t="s">
        <v>827</v>
      </c>
      <c r="C8306" s="60" t="s">
        <v>1305</v>
      </c>
      <c r="D8306" s="60" t="s">
        <v>10176</v>
      </c>
      <c r="E8306" s="60" t="s">
        <v>1311</v>
      </c>
      <c r="F8306" s="60" t="s">
        <v>10179</v>
      </c>
    </row>
    <row r="8307" spans="1:6" ht="26.4">
      <c r="A8307" s="60" t="s">
        <v>1264</v>
      </c>
      <c r="B8307" s="60" t="s">
        <v>827</v>
      </c>
      <c r="C8307" s="60" t="s">
        <v>1305</v>
      </c>
      <c r="D8307" s="60" t="s">
        <v>10176</v>
      </c>
      <c r="E8307" s="60" t="s">
        <v>1313</v>
      </c>
      <c r="F8307" s="60" t="s">
        <v>10180</v>
      </c>
    </row>
    <row r="8308" spans="1:6" ht="26.4">
      <c r="A8308" s="60" t="s">
        <v>1264</v>
      </c>
      <c r="B8308" s="60" t="s">
        <v>827</v>
      </c>
      <c r="C8308" s="60" t="s">
        <v>1305</v>
      </c>
      <c r="D8308" s="60" t="s">
        <v>10176</v>
      </c>
      <c r="E8308" s="60" t="s">
        <v>1315</v>
      </c>
      <c r="F8308" s="60" t="s">
        <v>10181</v>
      </c>
    </row>
    <row r="8309" spans="1:6" ht="26.4">
      <c r="A8309" s="60" t="s">
        <v>1264</v>
      </c>
      <c r="B8309" s="60" t="s">
        <v>827</v>
      </c>
      <c r="C8309" s="60" t="s">
        <v>1305</v>
      </c>
      <c r="D8309" s="60" t="s">
        <v>10176</v>
      </c>
      <c r="E8309" s="60" t="s">
        <v>1317</v>
      </c>
      <c r="F8309" s="60" t="s">
        <v>10182</v>
      </c>
    </row>
    <row r="8310" spans="1:6" ht="26.4">
      <c r="A8310" s="60" t="s">
        <v>1264</v>
      </c>
      <c r="B8310" s="60" t="s">
        <v>827</v>
      </c>
      <c r="C8310" s="60" t="s">
        <v>1305</v>
      </c>
      <c r="D8310" s="60" t="s">
        <v>10176</v>
      </c>
      <c r="E8310" s="60" t="s">
        <v>1319</v>
      </c>
      <c r="F8310" s="60" t="s">
        <v>10183</v>
      </c>
    </row>
    <row r="8311" spans="1:6" ht="26.4">
      <c r="A8311" s="60" t="s">
        <v>1264</v>
      </c>
      <c r="B8311" s="60" t="s">
        <v>827</v>
      </c>
      <c r="C8311" s="60" t="s">
        <v>1305</v>
      </c>
      <c r="D8311" s="60" t="s">
        <v>10176</v>
      </c>
      <c r="E8311" s="60" t="s">
        <v>1321</v>
      </c>
      <c r="F8311" s="60" t="s">
        <v>10184</v>
      </c>
    </row>
    <row r="8312" spans="1:6" ht="26.4">
      <c r="A8312" s="60" t="s">
        <v>1264</v>
      </c>
      <c r="B8312" s="60" t="s">
        <v>827</v>
      </c>
      <c r="C8312" s="60" t="s">
        <v>1305</v>
      </c>
      <c r="D8312" s="60" t="s">
        <v>10176</v>
      </c>
      <c r="E8312" s="60" t="s">
        <v>1323</v>
      </c>
      <c r="F8312" s="60" t="s">
        <v>10185</v>
      </c>
    </row>
    <row r="8313" spans="1:6" ht="26.4">
      <c r="A8313" s="60" t="s">
        <v>1264</v>
      </c>
      <c r="B8313" s="60" t="s">
        <v>827</v>
      </c>
      <c r="C8313" s="60" t="s">
        <v>1327</v>
      </c>
      <c r="D8313" s="60" t="s">
        <v>10186</v>
      </c>
      <c r="E8313" s="60" t="s">
        <v>1329</v>
      </c>
      <c r="F8313" s="60" t="s">
        <v>10187</v>
      </c>
    </row>
    <row r="8314" spans="1:6" ht="26.4">
      <c r="A8314" s="60" t="s">
        <v>1264</v>
      </c>
      <c r="B8314" s="60" t="s">
        <v>827</v>
      </c>
      <c r="C8314" s="60" t="s">
        <v>1327</v>
      </c>
      <c r="D8314" s="60" t="s">
        <v>10186</v>
      </c>
      <c r="E8314" s="60" t="s">
        <v>1331</v>
      </c>
      <c r="F8314" s="60" t="s">
        <v>10188</v>
      </c>
    </row>
    <row r="8315" spans="1:6" ht="26.4">
      <c r="A8315" s="60" t="s">
        <v>1264</v>
      </c>
      <c r="B8315" s="60" t="s">
        <v>827</v>
      </c>
      <c r="C8315" s="60" t="s">
        <v>1327</v>
      </c>
      <c r="D8315" s="60" t="s">
        <v>10186</v>
      </c>
      <c r="E8315" s="60" t="s">
        <v>1333</v>
      </c>
      <c r="F8315" s="60" t="s">
        <v>10189</v>
      </c>
    </row>
    <row r="8316" spans="1:6" ht="26.4">
      <c r="A8316" s="60" t="s">
        <v>1264</v>
      </c>
      <c r="B8316" s="60" t="s">
        <v>827</v>
      </c>
      <c r="C8316" s="60" t="s">
        <v>1327</v>
      </c>
      <c r="D8316" s="60" t="s">
        <v>10186</v>
      </c>
      <c r="E8316" s="60" t="s">
        <v>1335</v>
      </c>
      <c r="F8316" s="60" t="s">
        <v>10190</v>
      </c>
    </row>
    <row r="8317" spans="1:6" ht="26.4">
      <c r="A8317" s="60" t="s">
        <v>1264</v>
      </c>
      <c r="B8317" s="60" t="s">
        <v>827</v>
      </c>
      <c r="C8317" s="60" t="s">
        <v>1327</v>
      </c>
      <c r="D8317" s="60" t="s">
        <v>10186</v>
      </c>
      <c r="E8317" s="60" t="s">
        <v>1337</v>
      </c>
      <c r="F8317" s="60" t="s">
        <v>10191</v>
      </c>
    </row>
    <row r="8318" spans="1:6" ht="26.4">
      <c r="A8318" s="60" t="s">
        <v>1264</v>
      </c>
      <c r="B8318" s="60" t="s">
        <v>827</v>
      </c>
      <c r="C8318" s="60" t="s">
        <v>1327</v>
      </c>
      <c r="D8318" s="60" t="s">
        <v>10186</v>
      </c>
      <c r="E8318" s="60" t="s">
        <v>1339</v>
      </c>
      <c r="F8318" s="60" t="s">
        <v>10192</v>
      </c>
    </row>
    <row r="8319" spans="1:6" ht="26.4">
      <c r="A8319" s="60" t="s">
        <v>1264</v>
      </c>
      <c r="B8319" s="60" t="s">
        <v>827</v>
      </c>
      <c r="C8319" s="60" t="s">
        <v>1327</v>
      </c>
      <c r="D8319" s="60" t="s">
        <v>10186</v>
      </c>
      <c r="E8319" s="60" t="s">
        <v>1341</v>
      </c>
      <c r="F8319" s="60" t="s">
        <v>10193</v>
      </c>
    </row>
    <row r="8320" spans="1:6" ht="26.4">
      <c r="A8320" s="60" t="s">
        <v>1264</v>
      </c>
      <c r="B8320" s="60" t="s">
        <v>827</v>
      </c>
      <c r="C8320" s="60" t="s">
        <v>1327</v>
      </c>
      <c r="D8320" s="60" t="s">
        <v>10186</v>
      </c>
      <c r="E8320" s="60" t="s">
        <v>1343</v>
      </c>
      <c r="F8320" s="60" t="s">
        <v>10194</v>
      </c>
    </row>
    <row r="8321" spans="1:6" ht="26.4">
      <c r="A8321" s="60" t="s">
        <v>1264</v>
      </c>
      <c r="B8321" s="60" t="s">
        <v>827</v>
      </c>
      <c r="C8321" s="60" t="s">
        <v>1327</v>
      </c>
      <c r="D8321" s="60" t="s">
        <v>10186</v>
      </c>
      <c r="E8321" s="60" t="s">
        <v>1345</v>
      </c>
      <c r="F8321" s="60" t="s">
        <v>10195</v>
      </c>
    </row>
    <row r="8322" spans="1:6" ht="26.4">
      <c r="A8322" s="60" t="s">
        <v>1264</v>
      </c>
      <c r="B8322" s="60" t="s">
        <v>827</v>
      </c>
      <c r="C8322" s="60" t="s">
        <v>1327</v>
      </c>
      <c r="D8322" s="60" t="s">
        <v>10186</v>
      </c>
      <c r="E8322" s="60" t="s">
        <v>1347</v>
      </c>
      <c r="F8322" s="60" t="s">
        <v>10196</v>
      </c>
    </row>
    <row r="8323" spans="1:6" ht="26.4">
      <c r="A8323" s="60" t="s">
        <v>1265</v>
      </c>
      <c r="B8323" s="60" t="s">
        <v>828</v>
      </c>
      <c r="C8323" s="60" t="s">
        <v>1305</v>
      </c>
      <c r="D8323" s="60" t="s">
        <v>10197</v>
      </c>
      <c r="E8323" s="60" t="s">
        <v>1307</v>
      </c>
      <c r="F8323" s="60" t="s">
        <v>10198</v>
      </c>
    </row>
    <row r="8324" spans="1:6" ht="26.4">
      <c r="A8324" s="60" t="s">
        <v>1265</v>
      </c>
      <c r="B8324" s="60" t="s">
        <v>828</v>
      </c>
      <c r="C8324" s="60" t="s">
        <v>1305</v>
      </c>
      <c r="D8324" s="60" t="s">
        <v>10197</v>
      </c>
      <c r="E8324" s="60" t="s">
        <v>1309</v>
      </c>
      <c r="F8324" s="60" t="s">
        <v>10199</v>
      </c>
    </row>
    <row r="8325" spans="1:6" ht="26.4">
      <c r="A8325" s="60" t="s">
        <v>1265</v>
      </c>
      <c r="B8325" s="60" t="s">
        <v>828</v>
      </c>
      <c r="C8325" s="60" t="s">
        <v>1305</v>
      </c>
      <c r="D8325" s="60" t="s">
        <v>10197</v>
      </c>
      <c r="E8325" s="60" t="s">
        <v>1311</v>
      </c>
      <c r="F8325" s="60" t="s">
        <v>10200</v>
      </c>
    </row>
    <row r="8326" spans="1:6" ht="26.4">
      <c r="A8326" s="60" t="s">
        <v>1265</v>
      </c>
      <c r="B8326" s="60" t="s">
        <v>828</v>
      </c>
      <c r="C8326" s="60" t="s">
        <v>1305</v>
      </c>
      <c r="D8326" s="60" t="s">
        <v>10197</v>
      </c>
      <c r="E8326" s="60" t="s">
        <v>1313</v>
      </c>
      <c r="F8326" s="60" t="s">
        <v>10201</v>
      </c>
    </row>
    <row r="8327" spans="1:6" ht="26.4">
      <c r="A8327" s="60" t="s">
        <v>1265</v>
      </c>
      <c r="B8327" s="60" t="s">
        <v>828</v>
      </c>
      <c r="C8327" s="60" t="s">
        <v>1305</v>
      </c>
      <c r="D8327" s="60" t="s">
        <v>10197</v>
      </c>
      <c r="E8327" s="60" t="s">
        <v>1315</v>
      </c>
      <c r="F8327" s="60" t="s">
        <v>10202</v>
      </c>
    </row>
    <row r="8328" spans="1:6" ht="26.4">
      <c r="A8328" s="60" t="s">
        <v>1265</v>
      </c>
      <c r="B8328" s="60" t="s">
        <v>828</v>
      </c>
      <c r="C8328" s="60" t="s">
        <v>1305</v>
      </c>
      <c r="D8328" s="60" t="s">
        <v>10197</v>
      </c>
      <c r="E8328" s="60" t="s">
        <v>1317</v>
      </c>
      <c r="F8328" s="60" t="s">
        <v>10203</v>
      </c>
    </row>
    <row r="8329" spans="1:6" ht="26.4">
      <c r="A8329" s="60" t="s">
        <v>1265</v>
      </c>
      <c r="B8329" s="60" t="s">
        <v>828</v>
      </c>
      <c r="C8329" s="60" t="s">
        <v>1305</v>
      </c>
      <c r="D8329" s="60" t="s">
        <v>10197</v>
      </c>
      <c r="E8329" s="60" t="s">
        <v>1319</v>
      </c>
      <c r="F8329" s="60" t="s">
        <v>10204</v>
      </c>
    </row>
    <row r="8330" spans="1:6" ht="26.4">
      <c r="A8330" s="60" t="s">
        <v>1265</v>
      </c>
      <c r="B8330" s="60" t="s">
        <v>828</v>
      </c>
      <c r="C8330" s="60" t="s">
        <v>1305</v>
      </c>
      <c r="D8330" s="60" t="s">
        <v>10197</v>
      </c>
      <c r="E8330" s="60" t="s">
        <v>1321</v>
      </c>
      <c r="F8330" s="60" t="s">
        <v>10205</v>
      </c>
    </row>
    <row r="8331" spans="1:6" ht="26.4">
      <c r="A8331" s="60" t="s">
        <v>1265</v>
      </c>
      <c r="B8331" s="60" t="s">
        <v>828</v>
      </c>
      <c r="C8331" s="60" t="s">
        <v>1305</v>
      </c>
      <c r="D8331" s="60" t="s">
        <v>10197</v>
      </c>
      <c r="E8331" s="60" t="s">
        <v>1323</v>
      </c>
      <c r="F8331" s="60" t="s">
        <v>10206</v>
      </c>
    </row>
    <row r="8332" spans="1:6" ht="26.4">
      <c r="A8332" s="60" t="s">
        <v>1265</v>
      </c>
      <c r="B8332" s="60" t="s">
        <v>828</v>
      </c>
      <c r="C8332" s="60" t="s">
        <v>1305</v>
      </c>
      <c r="D8332" s="60" t="s">
        <v>10197</v>
      </c>
      <c r="E8332" s="60" t="s">
        <v>1325</v>
      </c>
      <c r="F8332" s="60" t="s">
        <v>10207</v>
      </c>
    </row>
    <row r="8333" spans="1:6" ht="26.4">
      <c r="A8333" s="60" t="s">
        <v>1265</v>
      </c>
      <c r="B8333" s="60" t="s">
        <v>828</v>
      </c>
      <c r="C8333" s="60" t="s">
        <v>1305</v>
      </c>
      <c r="D8333" s="60" t="s">
        <v>10197</v>
      </c>
      <c r="E8333" s="60" t="s">
        <v>1391</v>
      </c>
      <c r="F8333" s="60" t="s">
        <v>10208</v>
      </c>
    </row>
    <row r="8334" spans="1:6" ht="26.4">
      <c r="A8334" s="60" t="s">
        <v>1265</v>
      </c>
      <c r="B8334" s="60" t="s">
        <v>828</v>
      </c>
      <c r="C8334" s="60" t="s">
        <v>1327</v>
      </c>
      <c r="D8334" s="60" t="s">
        <v>10209</v>
      </c>
      <c r="E8334" s="60" t="s">
        <v>1329</v>
      </c>
      <c r="F8334" s="60" t="s">
        <v>10210</v>
      </c>
    </row>
    <row r="8335" spans="1:6" ht="26.4">
      <c r="A8335" s="60" t="s">
        <v>1265</v>
      </c>
      <c r="B8335" s="60" t="s">
        <v>828</v>
      </c>
      <c r="C8335" s="60" t="s">
        <v>1327</v>
      </c>
      <c r="D8335" s="60" t="s">
        <v>10209</v>
      </c>
      <c r="E8335" s="60" t="s">
        <v>1331</v>
      </c>
      <c r="F8335" s="60" t="s">
        <v>10211</v>
      </c>
    </row>
    <row r="8336" spans="1:6" ht="26.4">
      <c r="A8336" s="60" t="s">
        <v>1265</v>
      </c>
      <c r="B8336" s="60" t="s">
        <v>828</v>
      </c>
      <c r="C8336" s="60" t="s">
        <v>1327</v>
      </c>
      <c r="D8336" s="60" t="s">
        <v>10209</v>
      </c>
      <c r="E8336" s="60" t="s">
        <v>1333</v>
      </c>
      <c r="F8336" s="60" t="s">
        <v>10212</v>
      </c>
    </row>
    <row r="8337" spans="1:6" ht="26.4">
      <c r="A8337" s="60" t="s">
        <v>1265</v>
      </c>
      <c r="B8337" s="60" t="s">
        <v>828</v>
      </c>
      <c r="C8337" s="60" t="s">
        <v>1327</v>
      </c>
      <c r="D8337" s="60" t="s">
        <v>10209</v>
      </c>
      <c r="E8337" s="60" t="s">
        <v>1335</v>
      </c>
      <c r="F8337" s="60" t="s">
        <v>10213</v>
      </c>
    </row>
    <row r="8338" spans="1:6" ht="39.6">
      <c r="A8338" s="60" t="s">
        <v>1265</v>
      </c>
      <c r="B8338" s="60" t="s">
        <v>828</v>
      </c>
      <c r="C8338" s="60" t="s">
        <v>1327</v>
      </c>
      <c r="D8338" s="60" t="s">
        <v>10209</v>
      </c>
      <c r="E8338" s="60" t="s">
        <v>1337</v>
      </c>
      <c r="F8338" s="60" t="s">
        <v>10214</v>
      </c>
    </row>
    <row r="8339" spans="1:6" ht="26.4">
      <c r="A8339" s="60" t="s">
        <v>1265</v>
      </c>
      <c r="B8339" s="60" t="s">
        <v>828</v>
      </c>
      <c r="C8339" s="60" t="s">
        <v>1327</v>
      </c>
      <c r="D8339" s="60" t="s">
        <v>10209</v>
      </c>
      <c r="E8339" s="60" t="s">
        <v>1339</v>
      </c>
      <c r="F8339" s="60" t="s">
        <v>10215</v>
      </c>
    </row>
    <row r="8340" spans="1:6" ht="26.4">
      <c r="A8340" s="60" t="s">
        <v>1265</v>
      </c>
      <c r="B8340" s="60" t="s">
        <v>828</v>
      </c>
      <c r="C8340" s="60" t="s">
        <v>1327</v>
      </c>
      <c r="D8340" s="60" t="s">
        <v>10209</v>
      </c>
      <c r="E8340" s="60" t="s">
        <v>1341</v>
      </c>
      <c r="F8340" s="60" t="s">
        <v>10216</v>
      </c>
    </row>
    <row r="8341" spans="1:6" ht="26.4">
      <c r="A8341" s="60" t="s">
        <v>1265</v>
      </c>
      <c r="B8341" s="60" t="s">
        <v>828</v>
      </c>
      <c r="C8341" s="60" t="s">
        <v>1327</v>
      </c>
      <c r="D8341" s="60" t="s">
        <v>10209</v>
      </c>
      <c r="E8341" s="60" t="s">
        <v>1343</v>
      </c>
      <c r="F8341" s="60" t="s">
        <v>10217</v>
      </c>
    </row>
    <row r="8342" spans="1:6" ht="26.4">
      <c r="A8342" s="60" t="s">
        <v>1265</v>
      </c>
      <c r="B8342" s="60" t="s">
        <v>828</v>
      </c>
      <c r="C8342" s="60" t="s">
        <v>1327</v>
      </c>
      <c r="D8342" s="60" t="s">
        <v>10209</v>
      </c>
      <c r="E8342" s="60" t="s">
        <v>1345</v>
      </c>
      <c r="F8342" s="60" t="s">
        <v>10218</v>
      </c>
    </row>
    <row r="8343" spans="1:6" ht="26.4">
      <c r="A8343" s="60" t="s">
        <v>1265</v>
      </c>
      <c r="B8343" s="60" t="s">
        <v>828</v>
      </c>
      <c r="C8343" s="60" t="s">
        <v>1327</v>
      </c>
      <c r="D8343" s="60" t="s">
        <v>10209</v>
      </c>
      <c r="E8343" s="60" t="s">
        <v>1347</v>
      </c>
      <c r="F8343" s="60" t="s">
        <v>10219</v>
      </c>
    </row>
    <row r="8344" spans="1:6" ht="26.4">
      <c r="A8344" s="60" t="s">
        <v>1265</v>
      </c>
      <c r="B8344" s="60" t="s">
        <v>828</v>
      </c>
      <c r="C8344" s="60" t="s">
        <v>1327</v>
      </c>
      <c r="D8344" s="60" t="s">
        <v>10209</v>
      </c>
      <c r="E8344" s="60" t="s">
        <v>1349</v>
      </c>
      <c r="F8344" s="60" t="s">
        <v>10220</v>
      </c>
    </row>
    <row r="8345" spans="1:6" ht="26.4">
      <c r="A8345" s="60" t="s">
        <v>1265</v>
      </c>
      <c r="B8345" s="60" t="s">
        <v>828</v>
      </c>
      <c r="C8345" s="60" t="s">
        <v>1327</v>
      </c>
      <c r="D8345" s="60" t="s">
        <v>10209</v>
      </c>
      <c r="E8345" s="60" t="s">
        <v>1351</v>
      </c>
      <c r="F8345" s="60" t="s">
        <v>10221</v>
      </c>
    </row>
    <row r="8346" spans="1:6" ht="26.4">
      <c r="A8346" s="60" t="s">
        <v>1265</v>
      </c>
      <c r="B8346" s="60" t="s">
        <v>828</v>
      </c>
      <c r="C8346" s="60" t="s">
        <v>1357</v>
      </c>
      <c r="D8346" s="60" t="s">
        <v>10222</v>
      </c>
      <c r="E8346" s="60" t="s">
        <v>1359</v>
      </c>
      <c r="F8346" s="60" t="s">
        <v>10223</v>
      </c>
    </row>
    <row r="8347" spans="1:6" ht="26.4">
      <c r="A8347" s="60" t="s">
        <v>1265</v>
      </c>
      <c r="B8347" s="60" t="s">
        <v>828</v>
      </c>
      <c r="C8347" s="60" t="s">
        <v>1357</v>
      </c>
      <c r="D8347" s="60" t="s">
        <v>10222</v>
      </c>
      <c r="E8347" s="60" t="s">
        <v>1361</v>
      </c>
      <c r="F8347" s="60" t="s">
        <v>10224</v>
      </c>
    </row>
    <row r="8348" spans="1:6" ht="26.4">
      <c r="A8348" s="60" t="s">
        <v>1265</v>
      </c>
      <c r="B8348" s="60" t="s">
        <v>828</v>
      </c>
      <c r="C8348" s="60" t="s">
        <v>1357</v>
      </c>
      <c r="D8348" s="60" t="s">
        <v>10222</v>
      </c>
      <c r="E8348" s="60" t="s">
        <v>1362</v>
      </c>
      <c r="F8348" s="60" t="s">
        <v>10225</v>
      </c>
    </row>
    <row r="8349" spans="1:6" ht="26.4">
      <c r="A8349" s="60" t="s">
        <v>1265</v>
      </c>
      <c r="B8349" s="60" t="s">
        <v>828</v>
      </c>
      <c r="C8349" s="60" t="s">
        <v>1357</v>
      </c>
      <c r="D8349" s="60" t="s">
        <v>10222</v>
      </c>
      <c r="E8349" s="60" t="s">
        <v>1364</v>
      </c>
      <c r="F8349" s="60" t="s">
        <v>10226</v>
      </c>
    </row>
    <row r="8350" spans="1:6" ht="26.4">
      <c r="A8350" s="60" t="s">
        <v>1265</v>
      </c>
      <c r="B8350" s="60" t="s">
        <v>828</v>
      </c>
      <c r="C8350" s="60" t="s">
        <v>1357</v>
      </c>
      <c r="D8350" s="60" t="s">
        <v>10222</v>
      </c>
      <c r="E8350" s="60" t="s">
        <v>1366</v>
      </c>
      <c r="F8350" s="60" t="s">
        <v>10227</v>
      </c>
    </row>
    <row r="8351" spans="1:6" ht="26.4">
      <c r="A8351" s="60" t="s">
        <v>1265</v>
      </c>
      <c r="B8351" s="60" t="s">
        <v>828</v>
      </c>
      <c r="C8351" s="60" t="s">
        <v>1357</v>
      </c>
      <c r="D8351" s="60" t="s">
        <v>10222</v>
      </c>
      <c r="E8351" s="60" t="s">
        <v>1368</v>
      </c>
      <c r="F8351" s="60" t="s">
        <v>10228</v>
      </c>
    </row>
    <row r="8352" spans="1:6" ht="26.4">
      <c r="A8352" s="60" t="s">
        <v>1265</v>
      </c>
      <c r="B8352" s="60" t="s">
        <v>828</v>
      </c>
      <c r="C8352" s="60" t="s">
        <v>1357</v>
      </c>
      <c r="D8352" s="60" t="s">
        <v>10222</v>
      </c>
      <c r="E8352" s="60" t="s">
        <v>1370</v>
      </c>
      <c r="F8352" s="60" t="s">
        <v>10229</v>
      </c>
    </row>
    <row r="8353" spans="1:6" ht="26.4">
      <c r="A8353" s="60" t="s">
        <v>1265</v>
      </c>
      <c r="B8353" s="60" t="s">
        <v>828</v>
      </c>
      <c r="C8353" s="60" t="s">
        <v>1357</v>
      </c>
      <c r="D8353" s="60" t="s">
        <v>10222</v>
      </c>
      <c r="E8353" s="60" t="s">
        <v>1372</v>
      </c>
      <c r="F8353" s="60" t="s">
        <v>10230</v>
      </c>
    </row>
    <row r="8354" spans="1:6" ht="26.4">
      <c r="A8354" s="60" t="s">
        <v>1265</v>
      </c>
      <c r="B8354" s="60" t="s">
        <v>828</v>
      </c>
      <c r="C8354" s="60" t="s">
        <v>1357</v>
      </c>
      <c r="D8354" s="60" t="s">
        <v>10222</v>
      </c>
      <c r="E8354" s="60" t="s">
        <v>1374</v>
      </c>
      <c r="F8354" s="60" t="s">
        <v>10231</v>
      </c>
    </row>
    <row r="8355" spans="1:6" ht="26.4">
      <c r="A8355" s="60" t="s">
        <v>1265</v>
      </c>
      <c r="B8355" s="60" t="s">
        <v>828</v>
      </c>
      <c r="C8355" s="60" t="s">
        <v>1357</v>
      </c>
      <c r="D8355" s="60" t="s">
        <v>10222</v>
      </c>
      <c r="E8355" s="60" t="s">
        <v>1376</v>
      </c>
      <c r="F8355" s="60" t="s">
        <v>10232</v>
      </c>
    </row>
    <row r="8356" spans="1:6" ht="26.4">
      <c r="A8356" s="60" t="s">
        <v>1265</v>
      </c>
      <c r="B8356" s="60" t="s">
        <v>828</v>
      </c>
      <c r="C8356" s="60" t="s">
        <v>1357</v>
      </c>
      <c r="D8356" s="60" t="s">
        <v>10222</v>
      </c>
      <c r="E8356" s="60" t="s">
        <v>1378</v>
      </c>
      <c r="F8356" s="60" t="s">
        <v>10233</v>
      </c>
    </row>
    <row r="8357" spans="1:6" ht="26.4">
      <c r="A8357" s="60" t="s">
        <v>1266</v>
      </c>
      <c r="B8357" s="60" t="s">
        <v>10234</v>
      </c>
      <c r="C8357" s="60" t="s">
        <v>1305</v>
      </c>
      <c r="D8357" s="60" t="s">
        <v>10209</v>
      </c>
      <c r="E8357" s="60" t="s">
        <v>1307</v>
      </c>
      <c r="F8357" s="60" t="s">
        <v>10177</v>
      </c>
    </row>
    <row r="8358" spans="1:6" ht="26.4">
      <c r="A8358" s="60" t="s">
        <v>1266</v>
      </c>
      <c r="B8358" s="60" t="s">
        <v>10234</v>
      </c>
      <c r="C8358" s="60" t="s">
        <v>1305</v>
      </c>
      <c r="D8358" s="60" t="s">
        <v>10209</v>
      </c>
      <c r="E8358" s="60" t="s">
        <v>1309</v>
      </c>
      <c r="F8358" s="60" t="s">
        <v>10235</v>
      </c>
    </row>
    <row r="8359" spans="1:6" ht="26.4">
      <c r="A8359" s="60" t="s">
        <v>1266</v>
      </c>
      <c r="B8359" s="60" t="s">
        <v>10234</v>
      </c>
      <c r="C8359" s="60" t="s">
        <v>1305</v>
      </c>
      <c r="D8359" s="60" t="s">
        <v>10209</v>
      </c>
      <c r="E8359" s="60" t="s">
        <v>1311</v>
      </c>
      <c r="F8359" s="60" t="s">
        <v>10202</v>
      </c>
    </row>
    <row r="8360" spans="1:6" ht="26.4">
      <c r="A8360" s="60" t="s">
        <v>1266</v>
      </c>
      <c r="B8360" s="60" t="s">
        <v>10234</v>
      </c>
      <c r="C8360" s="60" t="s">
        <v>1305</v>
      </c>
      <c r="D8360" s="60" t="s">
        <v>10209</v>
      </c>
      <c r="E8360" s="60" t="s">
        <v>1313</v>
      </c>
      <c r="F8360" s="60" t="s">
        <v>10236</v>
      </c>
    </row>
    <row r="8361" spans="1:6" ht="39.6">
      <c r="A8361" s="60" t="s">
        <v>1266</v>
      </c>
      <c r="B8361" s="60" t="s">
        <v>10234</v>
      </c>
      <c r="C8361" s="60" t="s">
        <v>1305</v>
      </c>
      <c r="D8361" s="60" t="s">
        <v>10209</v>
      </c>
      <c r="E8361" s="60" t="s">
        <v>1315</v>
      </c>
      <c r="F8361" s="60" t="s">
        <v>10237</v>
      </c>
    </row>
    <row r="8362" spans="1:6" ht="26.4">
      <c r="A8362" s="60" t="s">
        <v>1266</v>
      </c>
      <c r="B8362" s="60" t="s">
        <v>10234</v>
      </c>
      <c r="C8362" s="60" t="s">
        <v>1305</v>
      </c>
      <c r="D8362" s="60" t="s">
        <v>10209</v>
      </c>
      <c r="E8362" s="60" t="s">
        <v>1317</v>
      </c>
      <c r="F8362" s="60" t="s">
        <v>10238</v>
      </c>
    </row>
    <row r="8363" spans="1:6" ht="26.4">
      <c r="A8363" s="60" t="s">
        <v>1266</v>
      </c>
      <c r="B8363" s="60" t="s">
        <v>10234</v>
      </c>
      <c r="C8363" s="60" t="s">
        <v>1305</v>
      </c>
      <c r="D8363" s="60" t="s">
        <v>10209</v>
      </c>
      <c r="E8363" s="60" t="s">
        <v>1319</v>
      </c>
      <c r="F8363" s="60" t="s">
        <v>10239</v>
      </c>
    </row>
    <row r="8364" spans="1:6" ht="26.4">
      <c r="A8364" s="60" t="s">
        <v>1266</v>
      </c>
      <c r="B8364" s="60" t="s">
        <v>10234</v>
      </c>
      <c r="C8364" s="60" t="s">
        <v>1305</v>
      </c>
      <c r="D8364" s="60" t="s">
        <v>10209</v>
      </c>
      <c r="E8364" s="60" t="s">
        <v>1321</v>
      </c>
      <c r="F8364" s="60" t="s">
        <v>10240</v>
      </c>
    </row>
    <row r="8365" spans="1:6" ht="26.4">
      <c r="A8365" s="60" t="s">
        <v>1266</v>
      </c>
      <c r="B8365" s="60" t="s">
        <v>10234</v>
      </c>
      <c r="C8365" s="60" t="s">
        <v>1305</v>
      </c>
      <c r="D8365" s="60" t="s">
        <v>10209</v>
      </c>
      <c r="E8365" s="60" t="s">
        <v>1323</v>
      </c>
      <c r="F8365" s="60" t="s">
        <v>10241</v>
      </c>
    </row>
    <row r="8366" spans="1:6" ht="26.4">
      <c r="A8366" s="60" t="s">
        <v>1266</v>
      </c>
      <c r="B8366" s="60" t="s">
        <v>10234</v>
      </c>
      <c r="C8366" s="60" t="s">
        <v>1305</v>
      </c>
      <c r="D8366" s="60" t="s">
        <v>10209</v>
      </c>
      <c r="E8366" s="60" t="s">
        <v>1325</v>
      </c>
      <c r="F8366" s="60" t="s">
        <v>10242</v>
      </c>
    </row>
    <row r="8367" spans="1:6" ht="26.4">
      <c r="A8367" s="60" t="s">
        <v>1266</v>
      </c>
      <c r="B8367" s="60" t="s">
        <v>10234</v>
      </c>
      <c r="C8367" s="60" t="s">
        <v>1305</v>
      </c>
      <c r="D8367" s="60" t="s">
        <v>10209</v>
      </c>
      <c r="E8367" s="60" t="s">
        <v>1391</v>
      </c>
      <c r="F8367" s="60" t="s">
        <v>10243</v>
      </c>
    </row>
    <row r="8368" spans="1:6" ht="26.4">
      <c r="A8368" s="60" t="s">
        <v>1266</v>
      </c>
      <c r="B8368" s="60" t="s">
        <v>10234</v>
      </c>
      <c r="C8368" s="60" t="s">
        <v>1305</v>
      </c>
      <c r="D8368" s="60" t="s">
        <v>10209</v>
      </c>
      <c r="E8368" s="60" t="s">
        <v>1393</v>
      </c>
      <c r="F8368" s="60" t="s">
        <v>10195</v>
      </c>
    </row>
    <row r="8369" spans="1:6" ht="26.4">
      <c r="A8369" s="60" t="s">
        <v>1266</v>
      </c>
      <c r="B8369" s="60" t="s">
        <v>10234</v>
      </c>
      <c r="C8369" s="60" t="s">
        <v>1327</v>
      </c>
      <c r="D8369" s="60" t="s">
        <v>10222</v>
      </c>
      <c r="E8369" s="60" t="s">
        <v>1329</v>
      </c>
      <c r="F8369" s="60" t="s">
        <v>10244</v>
      </c>
    </row>
    <row r="8370" spans="1:6" ht="26.4">
      <c r="A8370" s="60" t="s">
        <v>1266</v>
      </c>
      <c r="B8370" s="60" t="s">
        <v>10234</v>
      </c>
      <c r="C8370" s="60" t="s">
        <v>1327</v>
      </c>
      <c r="D8370" s="60" t="s">
        <v>10222</v>
      </c>
      <c r="E8370" s="60" t="s">
        <v>1331</v>
      </c>
      <c r="F8370" s="60" t="s">
        <v>10245</v>
      </c>
    </row>
    <row r="8371" spans="1:6" ht="26.4">
      <c r="A8371" s="60" t="s">
        <v>1266</v>
      </c>
      <c r="B8371" s="60" t="s">
        <v>10234</v>
      </c>
      <c r="C8371" s="60" t="s">
        <v>1327</v>
      </c>
      <c r="D8371" s="60" t="s">
        <v>10222</v>
      </c>
      <c r="E8371" s="60" t="s">
        <v>1333</v>
      </c>
      <c r="F8371" s="60" t="s">
        <v>10246</v>
      </c>
    </row>
    <row r="8372" spans="1:6" ht="26.4">
      <c r="A8372" s="60" t="s">
        <v>1266</v>
      </c>
      <c r="B8372" s="60" t="s">
        <v>10234</v>
      </c>
      <c r="C8372" s="60" t="s">
        <v>1327</v>
      </c>
      <c r="D8372" s="60" t="s">
        <v>10222</v>
      </c>
      <c r="E8372" s="60" t="s">
        <v>1335</v>
      </c>
      <c r="F8372" s="60" t="s">
        <v>10247</v>
      </c>
    </row>
    <row r="8373" spans="1:6" ht="26.4">
      <c r="A8373" s="60" t="s">
        <v>1266</v>
      </c>
      <c r="B8373" s="60" t="s">
        <v>10234</v>
      </c>
      <c r="C8373" s="60" t="s">
        <v>1327</v>
      </c>
      <c r="D8373" s="60" t="s">
        <v>10222</v>
      </c>
      <c r="E8373" s="60" t="s">
        <v>1337</v>
      </c>
      <c r="F8373" s="60" t="s">
        <v>10248</v>
      </c>
    </row>
    <row r="8374" spans="1:6" ht="26.4">
      <c r="A8374" s="60" t="s">
        <v>1266</v>
      </c>
      <c r="B8374" s="60" t="s">
        <v>10234</v>
      </c>
      <c r="C8374" s="60" t="s">
        <v>1327</v>
      </c>
      <c r="D8374" s="60" t="s">
        <v>10222</v>
      </c>
      <c r="E8374" s="60" t="s">
        <v>1339</v>
      </c>
      <c r="F8374" s="60" t="s">
        <v>10249</v>
      </c>
    </row>
    <row r="8375" spans="1:6" ht="26.4">
      <c r="A8375" s="60" t="s">
        <v>1266</v>
      </c>
      <c r="B8375" s="60" t="s">
        <v>10234</v>
      </c>
      <c r="C8375" s="60" t="s">
        <v>1327</v>
      </c>
      <c r="D8375" s="60" t="s">
        <v>10222</v>
      </c>
      <c r="E8375" s="60" t="s">
        <v>1341</v>
      </c>
      <c r="F8375" s="60" t="s">
        <v>10250</v>
      </c>
    </row>
    <row r="8376" spans="1:6" ht="26.4">
      <c r="A8376" s="60" t="s">
        <v>1266</v>
      </c>
      <c r="B8376" s="60" t="s">
        <v>10234</v>
      </c>
      <c r="C8376" s="60" t="s">
        <v>1327</v>
      </c>
      <c r="D8376" s="60" t="s">
        <v>10222</v>
      </c>
      <c r="E8376" s="60" t="s">
        <v>1343</v>
      </c>
      <c r="F8376" s="60" t="s">
        <v>10251</v>
      </c>
    </row>
    <row r="8377" spans="1:6" ht="26.4">
      <c r="A8377" s="60" t="s">
        <v>1266</v>
      </c>
      <c r="B8377" s="60" t="s">
        <v>10234</v>
      </c>
      <c r="C8377" s="60" t="s">
        <v>1327</v>
      </c>
      <c r="D8377" s="60" t="s">
        <v>10222</v>
      </c>
      <c r="E8377" s="60" t="s">
        <v>1345</v>
      </c>
      <c r="F8377" s="60" t="s">
        <v>10252</v>
      </c>
    </row>
    <row r="8378" spans="1:6" ht="26.4">
      <c r="A8378" s="60" t="s">
        <v>1266</v>
      </c>
      <c r="B8378" s="60" t="s">
        <v>10234</v>
      </c>
      <c r="C8378" s="60" t="s">
        <v>1327</v>
      </c>
      <c r="D8378" s="60" t="s">
        <v>10222</v>
      </c>
      <c r="E8378" s="60" t="s">
        <v>1347</v>
      </c>
      <c r="F8378" s="60" t="s">
        <v>10253</v>
      </c>
    </row>
    <row r="8379" spans="1:6" ht="26.4">
      <c r="A8379" s="60" t="s">
        <v>1266</v>
      </c>
      <c r="B8379" s="60" t="s">
        <v>10234</v>
      </c>
      <c r="C8379" s="60" t="s">
        <v>1327</v>
      </c>
      <c r="D8379" s="60" t="s">
        <v>10222</v>
      </c>
      <c r="E8379" s="60" t="s">
        <v>1349</v>
      </c>
      <c r="F8379" s="60" t="s">
        <v>10254</v>
      </c>
    </row>
    <row r="8380" spans="1:6" ht="39.6">
      <c r="A8380" s="60" t="s">
        <v>1267</v>
      </c>
      <c r="B8380" s="60" t="s">
        <v>830</v>
      </c>
      <c r="C8380" s="60" t="s">
        <v>1305</v>
      </c>
      <c r="D8380" s="60" t="s">
        <v>10255</v>
      </c>
      <c r="E8380" s="60" t="s">
        <v>1307</v>
      </c>
      <c r="F8380" s="60" t="s">
        <v>10256</v>
      </c>
    </row>
    <row r="8381" spans="1:6" ht="39.6">
      <c r="A8381" s="60" t="s">
        <v>1267</v>
      </c>
      <c r="B8381" s="60" t="s">
        <v>830</v>
      </c>
      <c r="C8381" s="60" t="s">
        <v>1305</v>
      </c>
      <c r="D8381" s="60" t="s">
        <v>10255</v>
      </c>
      <c r="E8381" s="60" t="s">
        <v>1309</v>
      </c>
      <c r="F8381" s="60" t="s">
        <v>10257</v>
      </c>
    </row>
    <row r="8382" spans="1:6" ht="39.6">
      <c r="A8382" s="60" t="s">
        <v>1267</v>
      </c>
      <c r="B8382" s="60" t="s">
        <v>830</v>
      </c>
      <c r="C8382" s="60" t="s">
        <v>1305</v>
      </c>
      <c r="D8382" s="60" t="s">
        <v>10255</v>
      </c>
      <c r="E8382" s="60" t="s">
        <v>1311</v>
      </c>
      <c r="F8382" s="60" t="s">
        <v>10258</v>
      </c>
    </row>
    <row r="8383" spans="1:6" ht="39.6">
      <c r="A8383" s="60" t="s">
        <v>1267</v>
      </c>
      <c r="B8383" s="60" t="s">
        <v>830</v>
      </c>
      <c r="C8383" s="60" t="s">
        <v>1305</v>
      </c>
      <c r="D8383" s="60" t="s">
        <v>10255</v>
      </c>
      <c r="E8383" s="60" t="s">
        <v>1313</v>
      </c>
      <c r="F8383" s="60" t="s">
        <v>10259</v>
      </c>
    </row>
    <row r="8384" spans="1:6" ht="39.6">
      <c r="A8384" s="60" t="s">
        <v>1267</v>
      </c>
      <c r="B8384" s="60" t="s">
        <v>830</v>
      </c>
      <c r="C8384" s="60" t="s">
        <v>1305</v>
      </c>
      <c r="D8384" s="60" t="s">
        <v>10255</v>
      </c>
      <c r="E8384" s="60" t="s">
        <v>1315</v>
      </c>
      <c r="F8384" s="60" t="s">
        <v>10260</v>
      </c>
    </row>
    <row r="8385" spans="1:6" ht="39.6">
      <c r="A8385" s="60" t="s">
        <v>1267</v>
      </c>
      <c r="B8385" s="60" t="s">
        <v>830</v>
      </c>
      <c r="C8385" s="60" t="s">
        <v>1305</v>
      </c>
      <c r="D8385" s="60" t="s">
        <v>10255</v>
      </c>
      <c r="E8385" s="60" t="s">
        <v>1317</v>
      </c>
      <c r="F8385" s="60" t="s">
        <v>10261</v>
      </c>
    </row>
    <row r="8386" spans="1:6" ht="39.6">
      <c r="A8386" s="60" t="s">
        <v>1267</v>
      </c>
      <c r="B8386" s="60" t="s">
        <v>830</v>
      </c>
      <c r="C8386" s="60" t="s">
        <v>1305</v>
      </c>
      <c r="D8386" s="60" t="s">
        <v>10255</v>
      </c>
      <c r="E8386" s="60" t="s">
        <v>1319</v>
      </c>
      <c r="F8386" s="60" t="s">
        <v>10262</v>
      </c>
    </row>
    <row r="8387" spans="1:6" ht="39.6">
      <c r="A8387" s="60" t="s">
        <v>1267</v>
      </c>
      <c r="B8387" s="60" t="s">
        <v>830</v>
      </c>
      <c r="C8387" s="60" t="s">
        <v>1305</v>
      </c>
      <c r="D8387" s="60" t="s">
        <v>10255</v>
      </c>
      <c r="E8387" s="60" t="s">
        <v>1321</v>
      </c>
      <c r="F8387" s="60" t="s">
        <v>10263</v>
      </c>
    </row>
    <row r="8388" spans="1:6" ht="39.6">
      <c r="A8388" s="60" t="s">
        <v>1267</v>
      </c>
      <c r="B8388" s="60" t="s">
        <v>830</v>
      </c>
      <c r="C8388" s="60" t="s">
        <v>1305</v>
      </c>
      <c r="D8388" s="60" t="s">
        <v>10255</v>
      </c>
      <c r="E8388" s="60" t="s">
        <v>1323</v>
      </c>
      <c r="F8388" s="60" t="s">
        <v>10264</v>
      </c>
    </row>
    <row r="8389" spans="1:6" ht="39.6">
      <c r="A8389" s="60" t="s">
        <v>1267</v>
      </c>
      <c r="B8389" s="60" t="s">
        <v>830</v>
      </c>
      <c r="C8389" s="60" t="s">
        <v>1305</v>
      </c>
      <c r="D8389" s="60" t="s">
        <v>10255</v>
      </c>
      <c r="E8389" s="60" t="s">
        <v>1325</v>
      </c>
      <c r="F8389" s="60" t="s">
        <v>10265</v>
      </c>
    </row>
    <row r="8390" spans="1:6" ht="39.6">
      <c r="A8390" s="60" t="s">
        <v>1267</v>
      </c>
      <c r="B8390" s="60" t="s">
        <v>830</v>
      </c>
      <c r="C8390" s="60" t="s">
        <v>1327</v>
      </c>
      <c r="D8390" s="60" t="s">
        <v>10266</v>
      </c>
      <c r="E8390" s="60" t="s">
        <v>1329</v>
      </c>
      <c r="F8390" s="60" t="s">
        <v>10267</v>
      </c>
    </row>
    <row r="8391" spans="1:6" ht="39.6">
      <c r="A8391" s="60" t="s">
        <v>1267</v>
      </c>
      <c r="B8391" s="60" t="s">
        <v>830</v>
      </c>
      <c r="C8391" s="60" t="s">
        <v>1327</v>
      </c>
      <c r="D8391" s="60" t="s">
        <v>10266</v>
      </c>
      <c r="E8391" s="60" t="s">
        <v>1331</v>
      </c>
      <c r="F8391" s="60" t="s">
        <v>10268</v>
      </c>
    </row>
    <row r="8392" spans="1:6" ht="39.6">
      <c r="A8392" s="60" t="s">
        <v>1267</v>
      </c>
      <c r="B8392" s="60" t="s">
        <v>830</v>
      </c>
      <c r="C8392" s="60" t="s">
        <v>1327</v>
      </c>
      <c r="D8392" s="60" t="s">
        <v>10266</v>
      </c>
      <c r="E8392" s="60" t="s">
        <v>1333</v>
      </c>
      <c r="F8392" s="60" t="s">
        <v>10269</v>
      </c>
    </row>
    <row r="8393" spans="1:6" ht="39.6">
      <c r="A8393" s="60" t="s">
        <v>1267</v>
      </c>
      <c r="B8393" s="60" t="s">
        <v>830</v>
      </c>
      <c r="C8393" s="60" t="s">
        <v>1327</v>
      </c>
      <c r="D8393" s="60" t="s">
        <v>10266</v>
      </c>
      <c r="E8393" s="60" t="s">
        <v>1335</v>
      </c>
      <c r="F8393" s="60" t="s">
        <v>10270</v>
      </c>
    </row>
    <row r="8394" spans="1:6" ht="39.6">
      <c r="A8394" s="60" t="s">
        <v>1267</v>
      </c>
      <c r="B8394" s="60" t="s">
        <v>830</v>
      </c>
      <c r="C8394" s="60" t="s">
        <v>1327</v>
      </c>
      <c r="D8394" s="60" t="s">
        <v>10266</v>
      </c>
      <c r="E8394" s="60" t="s">
        <v>1337</v>
      </c>
      <c r="F8394" s="60" t="s">
        <v>10271</v>
      </c>
    </row>
    <row r="8395" spans="1:6" ht="39.6">
      <c r="A8395" s="60" t="s">
        <v>1267</v>
      </c>
      <c r="B8395" s="60" t="s">
        <v>830</v>
      </c>
      <c r="C8395" s="60" t="s">
        <v>1357</v>
      </c>
      <c r="D8395" s="60" t="s">
        <v>10272</v>
      </c>
      <c r="E8395" s="60" t="s">
        <v>1359</v>
      </c>
      <c r="F8395" s="60" t="s">
        <v>10273</v>
      </c>
    </row>
    <row r="8396" spans="1:6" ht="39.6">
      <c r="A8396" s="60" t="s">
        <v>1267</v>
      </c>
      <c r="B8396" s="60" t="s">
        <v>830</v>
      </c>
      <c r="C8396" s="60" t="s">
        <v>1357</v>
      </c>
      <c r="D8396" s="60" t="s">
        <v>10272</v>
      </c>
      <c r="E8396" s="60" t="s">
        <v>1361</v>
      </c>
      <c r="F8396" s="60" t="s">
        <v>10274</v>
      </c>
    </row>
    <row r="8397" spans="1:6" ht="39.6">
      <c r="A8397" s="60" t="s">
        <v>1267</v>
      </c>
      <c r="B8397" s="60" t="s">
        <v>830</v>
      </c>
      <c r="C8397" s="60" t="s">
        <v>1357</v>
      </c>
      <c r="D8397" s="60" t="s">
        <v>10272</v>
      </c>
      <c r="E8397" s="60" t="s">
        <v>1362</v>
      </c>
      <c r="F8397" s="60" t="s">
        <v>10275</v>
      </c>
    </row>
    <row r="8398" spans="1:6" ht="39.6">
      <c r="A8398" s="60" t="s">
        <v>1267</v>
      </c>
      <c r="B8398" s="60" t="s">
        <v>830</v>
      </c>
      <c r="C8398" s="60" t="s">
        <v>1357</v>
      </c>
      <c r="D8398" s="60" t="s">
        <v>10272</v>
      </c>
      <c r="E8398" s="60" t="s">
        <v>1364</v>
      </c>
      <c r="F8398" s="60" t="s">
        <v>10276</v>
      </c>
    </row>
    <row r="8399" spans="1:6" ht="39.6">
      <c r="A8399" s="60" t="s">
        <v>1267</v>
      </c>
      <c r="B8399" s="60" t="s">
        <v>830</v>
      </c>
      <c r="C8399" s="60" t="s">
        <v>1357</v>
      </c>
      <c r="D8399" s="60" t="s">
        <v>10272</v>
      </c>
      <c r="E8399" s="60" t="s">
        <v>1366</v>
      </c>
      <c r="F8399" s="60" t="s">
        <v>10277</v>
      </c>
    </row>
    <row r="8400" spans="1:6" ht="39.6">
      <c r="A8400" s="60" t="s">
        <v>1267</v>
      </c>
      <c r="B8400" s="60" t="s">
        <v>830</v>
      </c>
      <c r="C8400" s="60" t="s">
        <v>1357</v>
      </c>
      <c r="D8400" s="60" t="s">
        <v>10272</v>
      </c>
      <c r="E8400" s="60" t="s">
        <v>1368</v>
      </c>
      <c r="F8400" s="60" t="s">
        <v>10278</v>
      </c>
    </row>
    <row r="8401" spans="1:6" ht="39.6">
      <c r="A8401" s="60" t="s">
        <v>1267</v>
      </c>
      <c r="B8401" s="60" t="s">
        <v>830</v>
      </c>
      <c r="C8401" s="60" t="s">
        <v>1357</v>
      </c>
      <c r="D8401" s="60" t="s">
        <v>10272</v>
      </c>
      <c r="E8401" s="60" t="s">
        <v>1370</v>
      </c>
      <c r="F8401" s="60" t="s">
        <v>10279</v>
      </c>
    </row>
    <row r="8402" spans="1:6" ht="39.6">
      <c r="A8402" s="60" t="s">
        <v>1267</v>
      </c>
      <c r="B8402" s="60" t="s">
        <v>830</v>
      </c>
      <c r="C8402" s="60" t="s">
        <v>1357</v>
      </c>
      <c r="D8402" s="60" t="s">
        <v>10272</v>
      </c>
      <c r="E8402" s="60" t="s">
        <v>1372</v>
      </c>
      <c r="F8402" s="60" t="s">
        <v>10280</v>
      </c>
    </row>
    <row r="8403" spans="1:6" ht="39.6">
      <c r="A8403" s="60" t="s">
        <v>1267</v>
      </c>
      <c r="B8403" s="60" t="s">
        <v>830</v>
      </c>
      <c r="C8403" s="60" t="s">
        <v>1357</v>
      </c>
      <c r="D8403" s="60" t="s">
        <v>10272</v>
      </c>
      <c r="E8403" s="60" t="s">
        <v>1374</v>
      </c>
      <c r="F8403" s="60" t="s">
        <v>10281</v>
      </c>
    </row>
    <row r="8404" spans="1:6" ht="39.6">
      <c r="A8404" s="60" t="s">
        <v>1267</v>
      </c>
      <c r="B8404" s="60" t="s">
        <v>830</v>
      </c>
      <c r="C8404" s="60" t="s">
        <v>1357</v>
      </c>
      <c r="D8404" s="60" t="s">
        <v>10272</v>
      </c>
      <c r="E8404" s="60" t="s">
        <v>1376</v>
      </c>
      <c r="F8404" s="60" t="s">
        <v>10282</v>
      </c>
    </row>
    <row r="8405" spans="1:6" ht="39.6">
      <c r="A8405" s="60" t="s">
        <v>1267</v>
      </c>
      <c r="B8405" s="60" t="s">
        <v>830</v>
      </c>
      <c r="C8405" s="60" t="s">
        <v>1357</v>
      </c>
      <c r="D8405" s="60" t="s">
        <v>10272</v>
      </c>
      <c r="E8405" s="60" t="s">
        <v>1378</v>
      </c>
      <c r="F8405" s="60" t="s">
        <v>10283</v>
      </c>
    </row>
    <row r="8406" spans="1:6" ht="39.6">
      <c r="A8406" s="60" t="s">
        <v>1267</v>
      </c>
      <c r="B8406" s="60" t="s">
        <v>830</v>
      </c>
      <c r="C8406" s="60" t="s">
        <v>1357</v>
      </c>
      <c r="D8406" s="60" t="s">
        <v>10272</v>
      </c>
      <c r="E8406" s="60" t="s">
        <v>1555</v>
      </c>
      <c r="F8406" s="60" t="s">
        <v>10284</v>
      </c>
    </row>
    <row r="8407" spans="1:6" ht="39.6">
      <c r="A8407" s="60" t="s">
        <v>1267</v>
      </c>
      <c r="B8407" s="60" t="s">
        <v>830</v>
      </c>
      <c r="C8407" s="60" t="s">
        <v>1357</v>
      </c>
      <c r="D8407" s="60" t="s">
        <v>10272</v>
      </c>
      <c r="E8407" s="60" t="s">
        <v>1557</v>
      </c>
      <c r="F8407" s="60" t="s">
        <v>10285</v>
      </c>
    </row>
    <row r="8408" spans="1:6" ht="39.6">
      <c r="A8408" s="60" t="s">
        <v>1267</v>
      </c>
      <c r="B8408" s="60" t="s">
        <v>830</v>
      </c>
      <c r="C8408" s="60" t="s">
        <v>1357</v>
      </c>
      <c r="D8408" s="60" t="s">
        <v>10272</v>
      </c>
      <c r="E8408" s="60" t="s">
        <v>2078</v>
      </c>
      <c r="F8408" s="60" t="s">
        <v>10286</v>
      </c>
    </row>
    <row r="8409" spans="1:6" ht="39.6">
      <c r="A8409" s="60" t="s">
        <v>1267</v>
      </c>
      <c r="B8409" s="60" t="s">
        <v>830</v>
      </c>
      <c r="C8409" s="60" t="s">
        <v>1357</v>
      </c>
      <c r="D8409" s="60" t="s">
        <v>10272</v>
      </c>
      <c r="E8409" s="60" t="s">
        <v>2080</v>
      </c>
      <c r="F8409" s="60" t="s">
        <v>10287</v>
      </c>
    </row>
    <row r="8410" spans="1:6">
      <c r="A8410" s="42"/>
      <c r="B8410" s="42"/>
      <c r="C8410" s="42"/>
      <c r="D8410" s="42"/>
      <c r="E8410" s="42"/>
      <c r="F8410" s="42"/>
    </row>
    <row r="8411" spans="1:6">
      <c r="A8411" s="42"/>
      <c r="B8411" s="42"/>
      <c r="C8411" s="42"/>
      <c r="D8411" s="42"/>
      <c r="E8411" s="42"/>
      <c r="F8411" s="42"/>
    </row>
    <row r="8412" spans="1:6">
      <c r="A8412" s="42"/>
      <c r="B8412" s="42"/>
      <c r="C8412" s="42"/>
      <c r="D8412" s="42"/>
      <c r="E8412" s="42"/>
      <c r="F8412" s="42"/>
    </row>
    <row r="8413" spans="1:6">
      <c r="A8413" s="42"/>
      <c r="B8413" s="42"/>
      <c r="C8413" s="42"/>
      <c r="D8413" s="42"/>
      <c r="E8413" s="42"/>
      <c r="F8413" s="42"/>
    </row>
    <row r="8414" spans="1:6">
      <c r="A8414" s="42"/>
      <c r="B8414" s="42"/>
      <c r="C8414" s="42"/>
      <c r="D8414" s="42"/>
      <c r="E8414" s="42"/>
      <c r="F8414" s="42"/>
    </row>
    <row r="8415" spans="1:6">
      <c r="A8415" s="42"/>
      <c r="B8415" s="42"/>
      <c r="C8415" s="42"/>
      <c r="D8415" s="42"/>
      <c r="E8415" s="42"/>
      <c r="F8415" s="42"/>
    </row>
    <row r="8416" spans="1:6">
      <c r="A8416" s="42"/>
      <c r="B8416" s="42"/>
      <c r="C8416" s="42"/>
      <c r="D8416" s="42"/>
      <c r="E8416" s="42"/>
      <c r="F8416" s="42"/>
    </row>
    <row r="8417" spans="1:6">
      <c r="A8417" s="42"/>
      <c r="B8417" s="42"/>
      <c r="C8417" s="42"/>
      <c r="D8417" s="42"/>
      <c r="E8417" s="42"/>
      <c r="F8417" s="42"/>
    </row>
    <row r="8418" spans="1:6">
      <c r="A8418" s="42"/>
      <c r="B8418" s="42"/>
      <c r="C8418" s="42"/>
      <c r="D8418" s="42"/>
      <c r="E8418" s="42"/>
      <c r="F8418" s="42"/>
    </row>
    <row r="8419" spans="1:6">
      <c r="A8419" s="42"/>
      <c r="B8419" s="42"/>
      <c r="C8419" s="42"/>
      <c r="D8419" s="42"/>
      <c r="E8419" s="42"/>
      <c r="F8419" s="42"/>
    </row>
    <row r="8420" spans="1:6">
      <c r="A8420" s="42"/>
      <c r="B8420" s="42"/>
      <c r="C8420" s="42"/>
      <c r="D8420" s="42"/>
      <c r="E8420" s="42"/>
      <c r="F8420" s="42"/>
    </row>
    <row r="8421" spans="1:6">
      <c r="A8421" s="42"/>
      <c r="B8421" s="42"/>
      <c r="C8421" s="42"/>
      <c r="D8421" s="42"/>
      <c r="E8421" s="42"/>
      <c r="F8421" s="42"/>
    </row>
    <row r="8422" spans="1:6">
      <c r="A8422" s="42"/>
      <c r="B8422" s="42"/>
      <c r="C8422" s="42"/>
      <c r="D8422" s="42"/>
      <c r="E8422" s="42"/>
      <c r="F8422" s="42"/>
    </row>
    <row r="8423" spans="1:6">
      <c r="A8423" s="42"/>
      <c r="B8423" s="42"/>
      <c r="C8423" s="42"/>
      <c r="D8423" s="42"/>
      <c r="E8423" s="42"/>
      <c r="F8423" s="42"/>
    </row>
    <row r="8424" spans="1:6">
      <c r="A8424" s="42"/>
      <c r="B8424" s="42"/>
      <c r="C8424" s="42"/>
      <c r="D8424" s="42"/>
      <c r="E8424" s="42"/>
      <c r="F8424" s="42"/>
    </row>
    <row r="8425" spans="1:6">
      <c r="A8425" s="42"/>
      <c r="B8425" s="42"/>
      <c r="C8425" s="42"/>
      <c r="D8425" s="42"/>
      <c r="E8425" s="42"/>
      <c r="F8425" s="42"/>
    </row>
    <row r="8426" spans="1:6">
      <c r="A8426" s="42"/>
      <c r="B8426" s="42"/>
      <c r="C8426" s="42"/>
      <c r="D8426" s="42"/>
      <c r="E8426" s="42"/>
      <c r="F8426" s="42"/>
    </row>
    <row r="8427" spans="1:6">
      <c r="A8427" s="42"/>
      <c r="B8427" s="42"/>
      <c r="C8427" s="42"/>
      <c r="D8427" s="42"/>
      <c r="E8427" s="42"/>
      <c r="F8427" s="42"/>
    </row>
    <row r="8428" spans="1:6">
      <c r="A8428" s="42"/>
      <c r="B8428" s="42"/>
      <c r="C8428" s="42"/>
      <c r="D8428" s="42"/>
      <c r="E8428" s="42"/>
      <c r="F8428" s="42"/>
    </row>
    <row r="8429" spans="1:6">
      <c r="A8429" s="42"/>
      <c r="B8429" s="42"/>
      <c r="C8429" s="42"/>
      <c r="D8429" s="42"/>
      <c r="E8429" s="42"/>
      <c r="F8429" s="42"/>
    </row>
    <row r="8430" spans="1:6">
      <c r="A8430" s="42"/>
      <c r="B8430" s="42"/>
      <c r="C8430" s="42"/>
      <c r="D8430" s="42"/>
      <c r="E8430" s="42"/>
      <c r="F8430" s="42"/>
    </row>
    <row r="8431" spans="1:6">
      <c r="A8431" s="42"/>
      <c r="B8431" s="42"/>
      <c r="C8431" s="42"/>
      <c r="D8431" s="42"/>
      <c r="E8431" s="42"/>
      <c r="F8431" s="42"/>
    </row>
    <row r="8432" spans="1:6">
      <c r="A8432" s="42"/>
      <c r="B8432" s="42"/>
      <c r="C8432" s="42"/>
      <c r="D8432" s="42"/>
      <c r="E8432" s="42"/>
      <c r="F8432" s="42"/>
    </row>
    <row r="8433" spans="1:6">
      <c r="A8433" s="42"/>
      <c r="B8433" s="42"/>
      <c r="C8433" s="42"/>
      <c r="D8433" s="42"/>
      <c r="E8433" s="42"/>
      <c r="F8433" s="42"/>
    </row>
    <row r="8434" spans="1:6">
      <c r="A8434" s="42"/>
      <c r="B8434" s="42"/>
      <c r="C8434" s="42"/>
      <c r="D8434" s="42"/>
      <c r="E8434" s="42"/>
      <c r="F8434" s="42"/>
    </row>
    <row r="8435" spans="1:6">
      <c r="A8435" s="42"/>
      <c r="B8435" s="42"/>
      <c r="C8435" s="42"/>
      <c r="D8435" s="42"/>
      <c r="E8435" s="42"/>
      <c r="F8435" s="42"/>
    </row>
    <row r="8436" spans="1:6">
      <c r="A8436" s="42"/>
      <c r="B8436" s="42"/>
      <c r="C8436" s="42"/>
      <c r="D8436" s="42"/>
      <c r="E8436" s="42"/>
      <c r="F8436" s="42"/>
    </row>
    <row r="8437" spans="1:6">
      <c r="A8437" s="42"/>
      <c r="B8437" s="42"/>
      <c r="C8437" s="42"/>
      <c r="D8437" s="42"/>
      <c r="E8437" s="42"/>
      <c r="F8437" s="42"/>
    </row>
    <row r="8438" spans="1:6">
      <c r="A8438" s="42"/>
      <c r="B8438" s="42"/>
      <c r="C8438" s="42"/>
      <c r="D8438" s="42"/>
      <c r="E8438" s="42"/>
      <c r="F8438" s="42"/>
    </row>
    <row r="8439" spans="1:6">
      <c r="A8439" s="42"/>
      <c r="B8439" s="42"/>
      <c r="C8439" s="42"/>
      <c r="D8439" s="42"/>
      <c r="E8439" s="42"/>
      <c r="F8439" s="42"/>
    </row>
    <row r="8440" spans="1:6">
      <c r="A8440" s="42"/>
      <c r="B8440" s="42"/>
      <c r="C8440" s="42"/>
      <c r="D8440" s="42"/>
      <c r="E8440" s="42"/>
      <c r="F8440" s="42"/>
    </row>
    <row r="8441" spans="1:6">
      <c r="A8441" s="42"/>
      <c r="B8441" s="42"/>
      <c r="C8441" s="42"/>
      <c r="D8441" s="42"/>
      <c r="E8441" s="42"/>
      <c r="F8441" s="42"/>
    </row>
    <row r="8442" spans="1:6">
      <c r="A8442" s="42"/>
      <c r="B8442" s="42"/>
      <c r="C8442" s="42"/>
      <c r="D8442" s="42"/>
      <c r="E8442" s="42"/>
      <c r="F8442" s="42"/>
    </row>
    <row r="8443" spans="1:6">
      <c r="A8443" s="42"/>
      <c r="B8443" s="42"/>
      <c r="C8443" s="42"/>
      <c r="D8443" s="42"/>
      <c r="E8443" s="42"/>
      <c r="F8443" s="42"/>
    </row>
    <row r="8444" spans="1:6">
      <c r="A8444" s="42"/>
      <c r="B8444" s="42"/>
      <c r="C8444" s="42"/>
      <c r="D8444" s="42"/>
      <c r="E8444" s="42"/>
      <c r="F8444" s="42"/>
    </row>
    <row r="8445" spans="1:6">
      <c r="A8445" s="42"/>
      <c r="B8445" s="42"/>
      <c r="C8445" s="42"/>
      <c r="D8445" s="42"/>
      <c r="E8445" s="42"/>
      <c r="F8445" s="42"/>
    </row>
    <row r="8446" spans="1:6">
      <c r="A8446" s="42"/>
      <c r="B8446" s="42"/>
      <c r="C8446" s="42"/>
      <c r="D8446" s="42"/>
      <c r="E8446" s="42"/>
      <c r="F8446" s="42"/>
    </row>
    <row r="8447" spans="1:6">
      <c r="A8447" s="42"/>
      <c r="B8447" s="42"/>
      <c r="C8447" s="42"/>
      <c r="D8447" s="42"/>
      <c r="E8447" s="42"/>
      <c r="F8447" s="42"/>
    </row>
    <row r="8448" spans="1:6">
      <c r="A8448" s="42"/>
      <c r="B8448" s="42"/>
      <c r="C8448" s="42"/>
      <c r="D8448" s="42"/>
      <c r="E8448" s="42"/>
      <c r="F8448" s="42"/>
    </row>
    <row r="8449" spans="1:6">
      <c r="A8449" s="42"/>
      <c r="B8449" s="42"/>
      <c r="C8449" s="42"/>
      <c r="D8449" s="42"/>
      <c r="E8449" s="42"/>
      <c r="F8449" s="42"/>
    </row>
    <row r="8450" spans="1:6">
      <c r="A8450" s="42"/>
      <c r="B8450" s="42"/>
      <c r="C8450" s="42"/>
      <c r="D8450" s="42"/>
      <c r="E8450" s="42"/>
      <c r="F8450" s="42"/>
    </row>
    <row r="8451" spans="1:6">
      <c r="A8451" s="42"/>
      <c r="B8451" s="42"/>
      <c r="C8451" s="42"/>
      <c r="D8451" s="42"/>
      <c r="E8451" s="42"/>
      <c r="F8451" s="42"/>
    </row>
    <row r="8452" spans="1:6">
      <c r="A8452" s="42"/>
      <c r="B8452" s="42"/>
      <c r="C8452" s="42"/>
      <c r="D8452" s="42"/>
      <c r="E8452" s="42"/>
      <c r="F8452" s="42"/>
    </row>
    <row r="8453" spans="1:6">
      <c r="A8453" s="42"/>
      <c r="B8453" s="42"/>
      <c r="C8453" s="42"/>
      <c r="D8453" s="42"/>
      <c r="E8453" s="42"/>
      <c r="F8453" s="42"/>
    </row>
    <row r="8454" spans="1:6">
      <c r="A8454" s="42"/>
      <c r="B8454" s="42"/>
      <c r="C8454" s="42"/>
      <c r="D8454" s="42"/>
      <c r="E8454" s="42"/>
      <c r="F8454" s="42"/>
    </row>
    <row r="8455" spans="1:6">
      <c r="A8455" s="42"/>
      <c r="B8455" s="42"/>
      <c r="C8455" s="42"/>
      <c r="D8455" s="42"/>
      <c r="E8455" s="42"/>
      <c r="F8455" s="42"/>
    </row>
    <row r="8456" spans="1:6">
      <c r="A8456" s="42"/>
      <c r="B8456" s="42"/>
      <c r="C8456" s="42"/>
      <c r="D8456" s="42"/>
      <c r="E8456" s="42"/>
      <c r="F8456" s="42"/>
    </row>
    <row r="8457" spans="1:6">
      <c r="A8457" s="42"/>
      <c r="B8457" s="42"/>
      <c r="C8457" s="42"/>
      <c r="D8457" s="42"/>
      <c r="E8457" s="42"/>
      <c r="F8457" s="42"/>
    </row>
    <row r="8458" spans="1:6">
      <c r="A8458" s="42"/>
      <c r="B8458" s="42"/>
      <c r="C8458" s="42"/>
      <c r="D8458" s="42"/>
      <c r="E8458" s="42"/>
      <c r="F8458" s="42"/>
    </row>
    <row r="8459" spans="1:6">
      <c r="A8459" s="42"/>
      <c r="B8459" s="42"/>
      <c r="C8459" s="42"/>
      <c r="D8459" s="42"/>
      <c r="E8459" s="42"/>
      <c r="F8459" s="42"/>
    </row>
    <row r="8460" spans="1:6">
      <c r="A8460" s="42"/>
      <c r="B8460" s="42"/>
      <c r="C8460" s="42"/>
      <c r="D8460" s="42"/>
      <c r="E8460" s="42"/>
      <c r="F8460" s="42"/>
    </row>
    <row r="8461" spans="1:6">
      <c r="A8461" s="42"/>
      <c r="B8461" s="42"/>
      <c r="C8461" s="42"/>
      <c r="D8461" s="42"/>
      <c r="E8461" s="42"/>
      <c r="F8461" s="42"/>
    </row>
    <row r="8462" spans="1:6">
      <c r="A8462" s="42"/>
      <c r="B8462" s="42"/>
      <c r="C8462" s="42"/>
      <c r="D8462" s="42"/>
      <c r="E8462" s="42"/>
      <c r="F8462" s="42"/>
    </row>
    <row r="8463" spans="1:6">
      <c r="A8463" s="42"/>
      <c r="B8463" s="42"/>
      <c r="C8463" s="42"/>
      <c r="D8463" s="42"/>
      <c r="E8463" s="42"/>
      <c r="F8463" s="42"/>
    </row>
    <row r="8464" spans="1:6">
      <c r="A8464" s="42"/>
      <c r="B8464" s="42"/>
      <c r="C8464" s="42"/>
      <c r="D8464" s="42"/>
      <c r="E8464" s="42"/>
      <c r="F8464" s="42"/>
    </row>
    <row r="8465" spans="1:6">
      <c r="A8465" s="42"/>
      <c r="B8465" s="42"/>
      <c r="C8465" s="42"/>
      <c r="D8465" s="42"/>
      <c r="E8465" s="42"/>
      <c r="F8465" s="42"/>
    </row>
    <row r="8466" spans="1:6">
      <c r="A8466" s="42"/>
      <c r="B8466" s="42"/>
      <c r="C8466" s="42"/>
      <c r="D8466" s="42"/>
      <c r="E8466" s="42"/>
      <c r="F8466" s="42"/>
    </row>
    <row r="8467" spans="1:6">
      <c r="A8467" s="42"/>
      <c r="B8467" s="42"/>
      <c r="C8467" s="42"/>
      <c r="D8467" s="42"/>
      <c r="E8467" s="42"/>
      <c r="F8467" s="42"/>
    </row>
    <row r="8468" spans="1:6">
      <c r="A8468" s="42"/>
      <c r="B8468" s="42"/>
      <c r="C8468" s="42"/>
      <c r="D8468" s="42"/>
      <c r="E8468" s="42"/>
      <c r="F8468" s="42"/>
    </row>
    <row r="8469" spans="1:6">
      <c r="A8469" s="42"/>
      <c r="B8469" s="42"/>
      <c r="C8469" s="42"/>
      <c r="D8469" s="42"/>
      <c r="E8469" s="42"/>
      <c r="F8469" s="42"/>
    </row>
    <row r="8470" spans="1:6">
      <c r="A8470" s="42"/>
      <c r="B8470" s="42"/>
      <c r="C8470" s="42"/>
      <c r="D8470" s="42"/>
      <c r="E8470" s="42"/>
      <c r="F8470" s="42"/>
    </row>
    <row r="8471" spans="1:6">
      <c r="A8471" s="42"/>
      <c r="B8471" s="42"/>
      <c r="C8471" s="42"/>
      <c r="D8471" s="42"/>
      <c r="E8471" s="42"/>
      <c r="F8471" s="42"/>
    </row>
    <row r="8472" spans="1:6">
      <c r="A8472" s="42"/>
      <c r="B8472" s="42"/>
      <c r="C8472" s="42"/>
      <c r="D8472" s="42"/>
      <c r="E8472" s="42"/>
      <c r="F8472" s="42"/>
    </row>
    <row r="8473" spans="1:6">
      <c r="A8473" s="42"/>
      <c r="B8473" s="42"/>
      <c r="C8473" s="42"/>
      <c r="D8473" s="42"/>
      <c r="E8473" s="42"/>
      <c r="F8473" s="42"/>
    </row>
    <row r="8474" spans="1:6">
      <c r="A8474" s="42"/>
      <c r="B8474" s="42"/>
      <c r="C8474" s="42"/>
      <c r="D8474" s="42"/>
      <c r="E8474" s="42"/>
      <c r="F8474" s="42"/>
    </row>
    <row r="8475" spans="1:6">
      <c r="A8475" s="42"/>
      <c r="B8475" s="42"/>
      <c r="C8475" s="42"/>
      <c r="D8475" s="42"/>
      <c r="E8475" s="42"/>
      <c r="F8475" s="42"/>
    </row>
    <row r="8476" spans="1:6">
      <c r="A8476" s="42"/>
      <c r="B8476" s="42"/>
      <c r="C8476" s="42"/>
      <c r="D8476" s="42"/>
      <c r="E8476" s="42"/>
      <c r="F8476" s="42"/>
    </row>
    <row r="8477" spans="1:6">
      <c r="A8477" s="42"/>
      <c r="B8477" s="42"/>
      <c r="C8477" s="42"/>
      <c r="D8477" s="42"/>
      <c r="E8477" s="42"/>
      <c r="F8477" s="42"/>
    </row>
    <row r="8478" spans="1:6">
      <c r="A8478" s="42"/>
      <c r="B8478" s="42"/>
      <c r="C8478" s="42"/>
      <c r="D8478" s="42"/>
      <c r="E8478" s="42"/>
      <c r="F8478" s="42"/>
    </row>
    <row r="8479" spans="1:6">
      <c r="A8479" s="42"/>
      <c r="B8479" s="42"/>
      <c r="C8479" s="42"/>
      <c r="D8479" s="42"/>
      <c r="E8479" s="42"/>
      <c r="F8479" s="42"/>
    </row>
    <row r="8480" spans="1:6">
      <c r="A8480" s="42"/>
      <c r="B8480" s="42"/>
      <c r="C8480" s="42"/>
      <c r="D8480" s="42"/>
      <c r="E8480" s="42"/>
      <c r="F8480" s="42"/>
    </row>
    <row r="8481" spans="1:6">
      <c r="A8481" s="42"/>
      <c r="B8481" s="42"/>
      <c r="C8481" s="42"/>
      <c r="D8481" s="42"/>
      <c r="E8481" s="42"/>
      <c r="F8481" s="42"/>
    </row>
    <row r="8482" spans="1:6">
      <c r="A8482" s="42"/>
      <c r="B8482" s="42"/>
      <c r="C8482" s="42"/>
      <c r="D8482" s="42"/>
      <c r="E8482" s="42"/>
      <c r="F8482" s="42"/>
    </row>
    <row r="8483" spans="1:6">
      <c r="A8483" s="42"/>
      <c r="B8483" s="42"/>
      <c r="C8483" s="42"/>
      <c r="D8483" s="42"/>
      <c r="E8483" s="42"/>
      <c r="F8483" s="42"/>
    </row>
    <row r="8484" spans="1:6">
      <c r="A8484" s="42"/>
      <c r="B8484" s="42"/>
      <c r="C8484" s="42"/>
      <c r="D8484" s="42"/>
      <c r="E8484" s="42"/>
      <c r="F8484" s="42"/>
    </row>
    <row r="8485" spans="1:6">
      <c r="A8485" s="42"/>
      <c r="B8485" s="42"/>
      <c r="C8485" s="42"/>
      <c r="D8485" s="42"/>
      <c r="E8485" s="42"/>
      <c r="F8485" s="42"/>
    </row>
    <row r="8486" spans="1:6">
      <c r="A8486" s="42"/>
      <c r="B8486" s="42"/>
      <c r="C8486" s="42"/>
      <c r="D8486" s="42"/>
      <c r="E8486" s="42"/>
      <c r="F8486" s="42"/>
    </row>
    <row r="8487" spans="1:6">
      <c r="A8487" s="42"/>
      <c r="B8487" s="42"/>
      <c r="C8487" s="42"/>
      <c r="D8487" s="42"/>
      <c r="E8487" s="42"/>
      <c r="F8487" s="42"/>
    </row>
    <row r="8488" spans="1:6">
      <c r="A8488" s="42"/>
      <c r="B8488" s="42"/>
      <c r="C8488" s="42"/>
      <c r="D8488" s="42"/>
      <c r="E8488" s="42"/>
      <c r="F8488" s="42"/>
    </row>
    <row r="8489" spans="1:6">
      <c r="A8489" s="42"/>
      <c r="B8489" s="42"/>
      <c r="C8489" s="42"/>
      <c r="D8489" s="42"/>
      <c r="E8489" s="42"/>
      <c r="F8489" s="42"/>
    </row>
    <row r="8490" spans="1:6">
      <c r="A8490" s="42"/>
      <c r="B8490" s="42"/>
      <c r="C8490" s="42"/>
      <c r="D8490" s="42"/>
      <c r="E8490" s="42"/>
      <c r="F8490" s="42"/>
    </row>
    <row r="8491" spans="1:6">
      <c r="A8491" s="42"/>
      <c r="B8491" s="42"/>
      <c r="C8491" s="42"/>
      <c r="D8491" s="42"/>
      <c r="E8491" s="42"/>
      <c r="F8491" s="42"/>
    </row>
    <row r="8492" spans="1:6">
      <c r="A8492" s="42"/>
      <c r="B8492" s="42"/>
      <c r="C8492" s="42"/>
      <c r="D8492" s="42"/>
      <c r="E8492" s="42"/>
      <c r="F8492" s="42"/>
    </row>
    <row r="8493" spans="1:6">
      <c r="A8493" s="42"/>
      <c r="B8493" s="42"/>
      <c r="C8493" s="42"/>
      <c r="D8493" s="42"/>
      <c r="E8493" s="42"/>
      <c r="F8493" s="42"/>
    </row>
    <row r="8494" spans="1:6">
      <c r="A8494" s="42"/>
      <c r="B8494" s="42"/>
      <c r="C8494" s="42"/>
      <c r="D8494" s="42"/>
      <c r="E8494" s="42"/>
      <c r="F8494" s="42"/>
    </row>
    <row r="8495" spans="1:6">
      <c r="A8495" s="42"/>
      <c r="B8495" s="42"/>
      <c r="C8495" s="42"/>
      <c r="D8495" s="42"/>
      <c r="E8495" s="42"/>
      <c r="F8495" s="42"/>
    </row>
    <row r="8496" spans="1:6">
      <c r="A8496" s="42"/>
      <c r="B8496" s="42"/>
      <c r="C8496" s="42"/>
      <c r="D8496" s="42"/>
      <c r="E8496" s="42"/>
      <c r="F8496" s="42"/>
    </row>
    <row r="8497" spans="1:6">
      <c r="A8497" s="42"/>
      <c r="B8497" s="42"/>
      <c r="C8497" s="42"/>
      <c r="D8497" s="42"/>
      <c r="E8497" s="42"/>
      <c r="F8497" s="42"/>
    </row>
    <row r="8498" spans="1:6">
      <c r="A8498" s="42"/>
      <c r="B8498" s="42"/>
      <c r="C8498" s="42"/>
      <c r="D8498" s="42"/>
      <c r="E8498" s="42"/>
      <c r="F8498" s="42"/>
    </row>
    <row r="8499" spans="1:6">
      <c r="A8499" s="42"/>
      <c r="B8499" s="42"/>
      <c r="C8499" s="42"/>
      <c r="D8499" s="42"/>
      <c r="E8499" s="42"/>
      <c r="F8499" s="42"/>
    </row>
    <row r="8500" spans="1:6">
      <c r="A8500" s="42"/>
      <c r="B8500" s="42"/>
      <c r="C8500" s="42"/>
      <c r="D8500" s="42"/>
      <c r="E8500" s="42"/>
      <c r="F8500" s="42"/>
    </row>
    <row r="8501" spans="1:6">
      <c r="A8501" s="42"/>
      <c r="B8501" s="42"/>
      <c r="C8501" s="42"/>
      <c r="D8501" s="42"/>
      <c r="E8501" s="42"/>
      <c r="F8501" s="42"/>
    </row>
    <row r="8502" spans="1:6">
      <c r="A8502" s="42"/>
      <c r="B8502" s="42"/>
      <c r="C8502" s="42"/>
      <c r="D8502" s="42"/>
      <c r="E8502" s="42"/>
      <c r="F8502" s="42"/>
    </row>
    <row r="8503" spans="1:6">
      <c r="A8503" s="42"/>
      <c r="B8503" s="42"/>
      <c r="C8503" s="42"/>
      <c r="D8503" s="42"/>
      <c r="E8503" s="42"/>
      <c r="F8503" s="42"/>
    </row>
    <row r="8504" spans="1:6">
      <c r="A8504" s="42"/>
      <c r="B8504" s="42"/>
      <c r="C8504" s="42"/>
      <c r="D8504" s="42"/>
      <c r="E8504" s="42"/>
      <c r="F8504" s="42"/>
    </row>
    <row r="8505" spans="1:6">
      <c r="A8505" s="42"/>
      <c r="B8505" s="42"/>
      <c r="C8505" s="42"/>
      <c r="D8505" s="42"/>
      <c r="E8505" s="42"/>
      <c r="F8505" s="42"/>
    </row>
    <row r="8506" spans="1:6">
      <c r="A8506" s="42"/>
      <c r="B8506" s="42"/>
      <c r="C8506" s="42"/>
      <c r="D8506" s="42"/>
      <c r="E8506" s="42"/>
      <c r="F8506" s="42"/>
    </row>
    <row r="8507" spans="1:6">
      <c r="A8507" s="42"/>
      <c r="B8507" s="42"/>
      <c r="C8507" s="42"/>
      <c r="D8507" s="42"/>
      <c r="E8507" s="42"/>
      <c r="F8507" s="42"/>
    </row>
    <row r="8508" spans="1:6">
      <c r="A8508" s="42"/>
      <c r="B8508" s="42"/>
      <c r="C8508" s="42"/>
      <c r="D8508" s="42"/>
      <c r="E8508" s="42"/>
      <c r="F8508" s="42"/>
    </row>
    <row r="8509" spans="1:6">
      <c r="A8509" s="42"/>
      <c r="B8509" s="42"/>
      <c r="C8509" s="42"/>
      <c r="D8509" s="42"/>
      <c r="E8509" s="42"/>
      <c r="F8509" s="42"/>
    </row>
    <row r="8510" spans="1:6">
      <c r="A8510" s="42"/>
      <c r="B8510" s="42"/>
      <c r="C8510" s="42"/>
      <c r="D8510" s="42"/>
      <c r="E8510" s="42"/>
      <c r="F8510" s="42"/>
    </row>
    <row r="8511" spans="1:6">
      <c r="A8511" s="42"/>
      <c r="B8511" s="42"/>
      <c r="C8511" s="42"/>
      <c r="D8511" s="42"/>
      <c r="E8511" s="42"/>
      <c r="F8511" s="42"/>
    </row>
    <row r="8512" spans="1:6">
      <c r="A8512" s="42"/>
      <c r="B8512" s="42"/>
      <c r="C8512" s="42"/>
      <c r="D8512" s="42"/>
      <c r="E8512" s="42"/>
      <c r="F8512" s="42"/>
    </row>
    <row r="8513" spans="1:6">
      <c r="A8513" s="42"/>
      <c r="B8513" s="42"/>
      <c r="C8513" s="42"/>
      <c r="D8513" s="42"/>
      <c r="E8513" s="42"/>
      <c r="F8513" s="42"/>
    </row>
    <row r="8514" spans="1:6">
      <c r="A8514" s="42"/>
      <c r="B8514" s="42"/>
      <c r="C8514" s="42"/>
      <c r="D8514" s="42"/>
      <c r="E8514" s="42"/>
      <c r="F8514" s="42"/>
    </row>
    <row r="8515" spans="1:6">
      <c r="A8515" s="42"/>
      <c r="B8515" s="42"/>
      <c r="C8515" s="42"/>
      <c r="D8515" s="42"/>
      <c r="E8515" s="42"/>
      <c r="F8515" s="42"/>
    </row>
    <row r="8516" spans="1:6">
      <c r="A8516" s="42"/>
      <c r="B8516" s="42"/>
      <c r="C8516" s="42"/>
      <c r="D8516" s="42"/>
      <c r="E8516" s="42"/>
      <c r="F8516" s="42"/>
    </row>
    <row r="8517" spans="1:6">
      <c r="A8517" s="42"/>
      <c r="B8517" s="42"/>
      <c r="C8517" s="42"/>
      <c r="D8517" s="42"/>
      <c r="E8517" s="42"/>
      <c r="F8517" s="42"/>
    </row>
    <row r="8518" spans="1:6">
      <c r="A8518" s="42"/>
      <c r="B8518" s="42"/>
      <c r="C8518" s="42"/>
      <c r="D8518" s="42"/>
      <c r="E8518" s="42"/>
      <c r="F8518" s="42"/>
    </row>
    <row r="8519" spans="1:6">
      <c r="A8519" s="42"/>
      <c r="B8519" s="42"/>
      <c r="C8519" s="42"/>
      <c r="D8519" s="42"/>
      <c r="E8519" s="42"/>
      <c r="F8519" s="42"/>
    </row>
    <row r="8520" spans="1:6">
      <c r="A8520" s="42"/>
      <c r="B8520" s="42"/>
      <c r="C8520" s="42"/>
      <c r="D8520" s="42"/>
      <c r="E8520" s="42"/>
      <c r="F8520" s="42"/>
    </row>
    <row r="8521" spans="1:6">
      <c r="A8521" s="42"/>
      <c r="B8521" s="42"/>
      <c r="C8521" s="42"/>
      <c r="D8521" s="42"/>
      <c r="E8521" s="42"/>
      <c r="F8521" s="42"/>
    </row>
    <row r="8522" spans="1:6">
      <c r="A8522" s="42"/>
      <c r="B8522" s="42"/>
      <c r="C8522" s="42"/>
      <c r="D8522" s="42"/>
      <c r="E8522" s="42"/>
      <c r="F8522" s="42"/>
    </row>
    <row r="8523" spans="1:6">
      <c r="A8523" s="42"/>
      <c r="B8523" s="42"/>
      <c r="C8523" s="42"/>
      <c r="D8523" s="42"/>
      <c r="E8523" s="42"/>
      <c r="F8523" s="42"/>
    </row>
    <row r="8524" spans="1:6">
      <c r="A8524" s="42"/>
      <c r="B8524" s="42"/>
      <c r="C8524" s="42"/>
      <c r="D8524" s="42"/>
      <c r="E8524" s="42"/>
      <c r="F8524" s="42"/>
    </row>
    <row r="8525" spans="1:6">
      <c r="A8525" s="42"/>
      <c r="B8525" s="42"/>
      <c r="C8525" s="42"/>
      <c r="D8525" s="42"/>
      <c r="E8525" s="42"/>
      <c r="F8525" s="42"/>
    </row>
    <row r="8526" spans="1:6">
      <c r="A8526" s="42"/>
      <c r="B8526" s="42"/>
      <c r="C8526" s="42"/>
      <c r="D8526" s="42"/>
      <c r="E8526" s="42"/>
      <c r="F8526" s="42"/>
    </row>
    <row r="8527" spans="1:6">
      <c r="A8527" s="42"/>
      <c r="B8527" s="42"/>
      <c r="C8527" s="42"/>
      <c r="D8527" s="42"/>
      <c r="E8527" s="42"/>
      <c r="F8527" s="42"/>
    </row>
    <row r="8528" spans="1:6">
      <c r="A8528" s="42"/>
      <c r="B8528" s="42"/>
      <c r="C8528" s="42"/>
      <c r="D8528" s="42"/>
      <c r="E8528" s="42"/>
      <c r="F8528" s="42"/>
    </row>
    <row r="8529" spans="1:6">
      <c r="A8529" s="42"/>
      <c r="B8529" s="42"/>
      <c r="C8529" s="42"/>
      <c r="D8529" s="42"/>
      <c r="E8529" s="42"/>
      <c r="F8529" s="42"/>
    </row>
    <row r="8530" spans="1:6">
      <c r="A8530" s="42"/>
      <c r="B8530" s="42"/>
      <c r="C8530" s="42"/>
      <c r="D8530" s="42"/>
      <c r="E8530" s="42"/>
      <c r="F8530" s="42"/>
    </row>
    <row r="8531" spans="1:6">
      <c r="A8531" s="42"/>
      <c r="B8531" s="42"/>
      <c r="C8531" s="42"/>
      <c r="D8531" s="42"/>
      <c r="E8531" s="42"/>
      <c r="F8531" s="42"/>
    </row>
    <row r="8532" spans="1:6">
      <c r="A8532" s="42"/>
      <c r="B8532" s="42"/>
      <c r="C8532" s="42"/>
      <c r="D8532" s="42"/>
      <c r="E8532" s="42"/>
      <c r="F8532" s="42"/>
    </row>
    <row r="8533" spans="1:6">
      <c r="A8533" s="42"/>
      <c r="B8533" s="42"/>
      <c r="C8533" s="42"/>
      <c r="D8533" s="42"/>
      <c r="E8533" s="42"/>
      <c r="F8533" s="42"/>
    </row>
    <row r="8534" spans="1:6">
      <c r="A8534" s="42"/>
      <c r="B8534" s="42"/>
      <c r="C8534" s="42"/>
      <c r="D8534" s="42"/>
      <c r="E8534" s="42"/>
      <c r="F8534" s="42"/>
    </row>
    <row r="8535" spans="1:6">
      <c r="A8535" s="42"/>
      <c r="B8535" s="42"/>
      <c r="C8535" s="42"/>
      <c r="D8535" s="42"/>
      <c r="E8535" s="42"/>
      <c r="F8535" s="42"/>
    </row>
    <row r="8536" spans="1:6">
      <c r="A8536" s="42"/>
      <c r="B8536" s="42"/>
      <c r="C8536" s="42"/>
      <c r="D8536" s="42"/>
      <c r="E8536" s="42"/>
      <c r="F8536" s="42"/>
    </row>
    <row r="8537" spans="1:6">
      <c r="A8537" s="42"/>
      <c r="B8537" s="42"/>
      <c r="C8537" s="42"/>
      <c r="D8537" s="42"/>
      <c r="E8537" s="42"/>
      <c r="F8537" s="42"/>
    </row>
    <row r="8538" spans="1:6">
      <c r="A8538" s="42"/>
      <c r="B8538" s="42"/>
      <c r="C8538" s="42"/>
      <c r="D8538" s="42"/>
      <c r="E8538" s="42"/>
      <c r="F8538" s="42"/>
    </row>
    <row r="8539" spans="1:6">
      <c r="A8539" s="42"/>
      <c r="B8539" s="42"/>
      <c r="C8539" s="42"/>
      <c r="D8539" s="42"/>
      <c r="E8539" s="42"/>
      <c r="F8539" s="42"/>
    </row>
    <row r="8540" spans="1:6">
      <c r="A8540" s="42"/>
      <c r="B8540" s="42"/>
      <c r="C8540" s="42"/>
      <c r="D8540" s="42"/>
      <c r="E8540" s="42"/>
      <c r="F8540" s="42"/>
    </row>
    <row r="8541" spans="1:6">
      <c r="A8541" s="42"/>
      <c r="B8541" s="42"/>
      <c r="C8541" s="42"/>
      <c r="D8541" s="42"/>
      <c r="E8541" s="42"/>
      <c r="F8541" s="42"/>
    </row>
    <row r="8542" spans="1:6">
      <c r="A8542" s="42"/>
      <c r="B8542" s="42"/>
      <c r="C8542" s="42"/>
      <c r="D8542" s="42"/>
      <c r="E8542" s="42"/>
      <c r="F8542" s="42"/>
    </row>
    <row r="8543" spans="1:6">
      <c r="A8543" s="42"/>
      <c r="B8543" s="42"/>
      <c r="C8543" s="42"/>
      <c r="D8543" s="42"/>
      <c r="E8543" s="42"/>
      <c r="F8543" s="42"/>
    </row>
    <row r="8544" spans="1:6">
      <c r="A8544" s="42"/>
      <c r="B8544" s="42"/>
      <c r="C8544" s="42"/>
      <c r="D8544" s="42"/>
      <c r="E8544" s="42"/>
      <c r="F8544" s="42"/>
    </row>
    <row r="8545" spans="1:6">
      <c r="A8545" s="42"/>
      <c r="B8545" s="42"/>
      <c r="C8545" s="42"/>
      <c r="D8545" s="42"/>
      <c r="E8545" s="42"/>
      <c r="F8545" s="42"/>
    </row>
    <row r="8546" spans="1:6">
      <c r="A8546" s="42"/>
      <c r="B8546" s="42"/>
      <c r="C8546" s="42"/>
      <c r="D8546" s="42"/>
      <c r="E8546" s="42"/>
      <c r="F8546" s="42"/>
    </row>
    <row r="8547" spans="1:6">
      <c r="A8547" s="42"/>
      <c r="B8547" s="42"/>
      <c r="C8547" s="42"/>
      <c r="D8547" s="42"/>
      <c r="E8547" s="42"/>
      <c r="F8547" s="42"/>
    </row>
    <row r="8548" spans="1:6">
      <c r="A8548" s="42"/>
      <c r="B8548" s="42"/>
      <c r="C8548" s="42"/>
      <c r="D8548" s="42"/>
      <c r="E8548" s="42"/>
      <c r="F8548" s="42"/>
    </row>
    <row r="8549" spans="1:6">
      <c r="A8549" s="42"/>
      <c r="B8549" s="42"/>
      <c r="C8549" s="42"/>
      <c r="D8549" s="42"/>
      <c r="E8549" s="42"/>
      <c r="F8549" s="42"/>
    </row>
    <row r="8550" spans="1:6">
      <c r="A8550" s="42"/>
      <c r="B8550" s="42"/>
      <c r="C8550" s="42"/>
      <c r="D8550" s="42"/>
      <c r="E8550" s="42"/>
      <c r="F8550" s="42"/>
    </row>
    <row r="8551" spans="1:6">
      <c r="A8551" s="42"/>
      <c r="B8551" s="42"/>
      <c r="C8551" s="42"/>
      <c r="D8551" s="42"/>
      <c r="E8551" s="42"/>
      <c r="F8551" s="42"/>
    </row>
    <row r="8552" spans="1:6">
      <c r="A8552" s="42"/>
      <c r="B8552" s="42"/>
      <c r="C8552" s="42"/>
      <c r="D8552" s="42"/>
      <c r="E8552" s="42"/>
      <c r="F8552" s="42"/>
    </row>
    <row r="8553" spans="1:6">
      <c r="A8553" s="42"/>
      <c r="B8553" s="42"/>
      <c r="C8553" s="42"/>
      <c r="D8553" s="42"/>
      <c r="E8553" s="42"/>
      <c r="F8553" s="42"/>
    </row>
    <row r="8554" spans="1:6">
      <c r="A8554" s="42"/>
      <c r="B8554" s="42"/>
      <c r="C8554" s="42"/>
      <c r="D8554" s="42"/>
      <c r="E8554" s="42"/>
      <c r="F8554" s="42"/>
    </row>
    <row r="8555" spans="1:6">
      <c r="A8555" s="42"/>
      <c r="B8555" s="42"/>
      <c r="C8555" s="42"/>
      <c r="D8555" s="42"/>
      <c r="E8555" s="42"/>
      <c r="F8555" s="42"/>
    </row>
    <row r="8556" spans="1:6">
      <c r="A8556" s="42"/>
      <c r="B8556" s="42"/>
      <c r="C8556" s="42"/>
      <c r="D8556" s="42"/>
      <c r="E8556" s="42"/>
      <c r="F8556" s="42"/>
    </row>
    <row r="8557" spans="1:6">
      <c r="A8557" s="42"/>
      <c r="B8557" s="42"/>
      <c r="C8557" s="42"/>
      <c r="D8557" s="42"/>
      <c r="E8557" s="42"/>
      <c r="F8557" s="42"/>
    </row>
    <row r="8558" spans="1:6">
      <c r="A8558" s="42"/>
      <c r="B8558" s="42"/>
      <c r="C8558" s="42"/>
      <c r="D8558" s="42"/>
      <c r="E8558" s="42"/>
      <c r="F8558" s="42"/>
    </row>
    <row r="8559" spans="1:6">
      <c r="A8559" s="42"/>
      <c r="B8559" s="42"/>
      <c r="C8559" s="42"/>
      <c r="D8559" s="42"/>
      <c r="E8559" s="42"/>
      <c r="F8559" s="42"/>
    </row>
    <row r="8560" spans="1:6">
      <c r="A8560" s="42"/>
      <c r="B8560" s="42"/>
      <c r="C8560" s="42"/>
      <c r="D8560" s="42"/>
      <c r="E8560" s="42"/>
      <c r="F8560" s="42"/>
    </row>
    <row r="8561" spans="1:6">
      <c r="A8561" s="42"/>
      <c r="B8561" s="42"/>
      <c r="C8561" s="42"/>
      <c r="D8561" s="42"/>
      <c r="E8561" s="42"/>
      <c r="F8561" s="42"/>
    </row>
    <row r="8562" spans="1:6">
      <c r="A8562" s="42"/>
      <c r="B8562" s="42"/>
      <c r="C8562" s="42"/>
      <c r="D8562" s="42"/>
      <c r="E8562" s="42"/>
      <c r="F8562" s="42"/>
    </row>
    <row r="8563" spans="1:6">
      <c r="A8563" s="42"/>
      <c r="B8563" s="42"/>
      <c r="C8563" s="42"/>
      <c r="D8563" s="42"/>
      <c r="E8563" s="42"/>
      <c r="F8563" s="42"/>
    </row>
    <row r="8564" spans="1:6">
      <c r="A8564" s="42"/>
      <c r="B8564" s="42"/>
      <c r="C8564" s="42"/>
      <c r="D8564" s="42"/>
      <c r="E8564" s="42"/>
      <c r="F8564" s="42"/>
    </row>
    <row r="8565" spans="1:6">
      <c r="A8565" s="42"/>
      <c r="B8565" s="42"/>
      <c r="C8565" s="42"/>
      <c r="D8565" s="42"/>
      <c r="E8565" s="42"/>
      <c r="F8565" s="42"/>
    </row>
    <row r="8566" spans="1:6">
      <c r="A8566" s="42"/>
      <c r="B8566" s="42"/>
      <c r="C8566" s="42"/>
      <c r="D8566" s="42"/>
      <c r="E8566" s="42"/>
      <c r="F8566" s="42"/>
    </row>
    <row r="8567" spans="1:6">
      <c r="A8567" s="42"/>
      <c r="B8567" s="42"/>
      <c r="C8567" s="42"/>
      <c r="D8567" s="42"/>
      <c r="E8567" s="42"/>
      <c r="F8567" s="42"/>
    </row>
    <row r="8568" spans="1:6">
      <c r="A8568" s="42"/>
      <c r="B8568" s="42"/>
      <c r="C8568" s="42"/>
      <c r="D8568" s="42"/>
      <c r="E8568" s="42"/>
      <c r="F8568" s="42"/>
    </row>
    <row r="8569" spans="1:6">
      <c r="A8569" s="42"/>
      <c r="B8569" s="42"/>
      <c r="C8569" s="42"/>
      <c r="D8569" s="42"/>
      <c r="E8569" s="42"/>
      <c r="F8569" s="42"/>
    </row>
    <row r="8570" spans="1:6">
      <c r="A8570" s="42"/>
      <c r="B8570" s="42"/>
      <c r="C8570" s="42"/>
      <c r="D8570" s="42"/>
      <c r="E8570" s="42"/>
      <c r="F8570" s="42"/>
    </row>
    <row r="8571" spans="1:6">
      <c r="A8571" s="42"/>
      <c r="B8571" s="42"/>
      <c r="C8571" s="42"/>
      <c r="D8571" s="42"/>
      <c r="E8571" s="42"/>
      <c r="F8571" s="42"/>
    </row>
    <row r="8572" spans="1:6">
      <c r="A8572" s="42"/>
      <c r="B8572" s="42"/>
      <c r="C8572" s="42"/>
      <c r="D8572" s="42"/>
      <c r="E8572" s="42"/>
      <c r="F8572" s="42"/>
    </row>
    <row r="8573" spans="1:6">
      <c r="A8573" s="42"/>
      <c r="B8573" s="42"/>
      <c r="C8573" s="42"/>
      <c r="D8573" s="42"/>
      <c r="E8573" s="42"/>
      <c r="F8573" s="42"/>
    </row>
    <row r="8574" spans="1:6">
      <c r="A8574" s="42"/>
      <c r="B8574" s="42"/>
      <c r="C8574" s="42"/>
      <c r="D8574" s="42"/>
      <c r="E8574" s="42"/>
      <c r="F8574" s="42"/>
    </row>
    <row r="8575" spans="1:6">
      <c r="A8575" s="42"/>
      <c r="B8575" s="42"/>
      <c r="C8575" s="42"/>
      <c r="D8575" s="42"/>
      <c r="E8575" s="42"/>
      <c r="F8575" s="42"/>
    </row>
    <row r="8576" spans="1:6">
      <c r="A8576" s="42"/>
      <c r="B8576" s="42"/>
      <c r="C8576" s="42"/>
      <c r="D8576" s="42"/>
      <c r="E8576" s="42"/>
      <c r="F8576" s="42"/>
    </row>
    <row r="8577" spans="1:6">
      <c r="A8577" s="42"/>
      <c r="B8577" s="42"/>
      <c r="C8577" s="42"/>
      <c r="D8577" s="42"/>
      <c r="E8577" s="42"/>
      <c r="F8577" s="42"/>
    </row>
    <row r="8578" spans="1:6">
      <c r="A8578" s="42"/>
      <c r="B8578" s="42"/>
      <c r="C8578" s="42"/>
      <c r="D8578" s="42"/>
      <c r="E8578" s="42"/>
      <c r="F8578" s="42"/>
    </row>
    <row r="8579" spans="1:6">
      <c r="A8579" s="42"/>
      <c r="B8579" s="42"/>
      <c r="C8579" s="42"/>
      <c r="D8579" s="42"/>
      <c r="E8579" s="42"/>
      <c r="F8579" s="42"/>
    </row>
    <row r="8580" spans="1:6">
      <c r="A8580" s="42"/>
      <c r="B8580" s="42"/>
      <c r="C8580" s="42"/>
      <c r="D8580" s="42"/>
      <c r="E8580" s="42"/>
      <c r="F8580" s="42"/>
    </row>
    <row r="8581" spans="1:6">
      <c r="A8581" s="42"/>
      <c r="B8581" s="42"/>
      <c r="C8581" s="42"/>
      <c r="D8581" s="42"/>
      <c r="E8581" s="42"/>
      <c r="F8581" s="42"/>
    </row>
    <row r="8582" spans="1:6">
      <c r="A8582" s="42"/>
      <c r="B8582" s="42"/>
      <c r="C8582" s="42"/>
      <c r="D8582" s="42"/>
      <c r="E8582" s="42"/>
      <c r="F8582" s="42"/>
    </row>
    <row r="8583" spans="1:6">
      <c r="A8583" s="42"/>
      <c r="B8583" s="42"/>
      <c r="C8583" s="42"/>
      <c r="D8583" s="42"/>
      <c r="E8583" s="42"/>
      <c r="F8583" s="42"/>
    </row>
    <row r="8584" spans="1:6">
      <c r="A8584" s="42"/>
      <c r="B8584" s="42"/>
      <c r="C8584" s="42"/>
      <c r="D8584" s="42"/>
      <c r="E8584" s="42"/>
      <c r="F8584" s="42"/>
    </row>
    <row r="8585" spans="1:6">
      <c r="A8585" s="42"/>
      <c r="B8585" s="42"/>
      <c r="C8585" s="42"/>
      <c r="D8585" s="42"/>
      <c r="E8585" s="42"/>
      <c r="F8585" s="42"/>
    </row>
    <row r="8586" spans="1:6">
      <c r="A8586" s="42"/>
      <c r="B8586" s="42"/>
      <c r="C8586" s="42"/>
      <c r="D8586" s="42"/>
      <c r="E8586" s="42"/>
      <c r="F8586" s="42"/>
    </row>
    <row r="8587" spans="1:6">
      <c r="A8587" s="42"/>
      <c r="B8587" s="42"/>
      <c r="C8587" s="42"/>
      <c r="D8587" s="42"/>
      <c r="E8587" s="42"/>
      <c r="F8587" s="42"/>
    </row>
    <row r="8588" spans="1:6">
      <c r="A8588" s="42"/>
      <c r="B8588" s="42"/>
      <c r="C8588" s="42"/>
      <c r="D8588" s="42"/>
      <c r="E8588" s="42"/>
      <c r="F8588" s="42"/>
    </row>
    <row r="8589" spans="1:6">
      <c r="A8589" s="42"/>
      <c r="B8589" s="42"/>
      <c r="C8589" s="42"/>
      <c r="D8589" s="42"/>
      <c r="E8589" s="42"/>
      <c r="F8589" s="42"/>
    </row>
    <row r="8590" spans="1:6">
      <c r="A8590" s="42"/>
      <c r="B8590" s="42"/>
      <c r="C8590" s="42"/>
      <c r="D8590" s="42"/>
      <c r="E8590" s="42"/>
      <c r="F8590" s="42"/>
    </row>
    <row r="8591" spans="1:6">
      <c r="A8591" s="42"/>
      <c r="B8591" s="42"/>
      <c r="C8591" s="42"/>
      <c r="D8591" s="42"/>
      <c r="E8591" s="42"/>
      <c r="F8591" s="42"/>
    </row>
    <row r="8592" spans="1:6">
      <c r="A8592" s="42"/>
      <c r="B8592" s="42"/>
      <c r="C8592" s="42"/>
      <c r="D8592" s="42"/>
      <c r="E8592" s="42"/>
      <c r="F8592" s="42"/>
    </row>
    <row r="8593" spans="1:6">
      <c r="A8593" s="42"/>
      <c r="B8593" s="42"/>
      <c r="C8593" s="42"/>
      <c r="D8593" s="42"/>
      <c r="E8593" s="42"/>
      <c r="F8593" s="42"/>
    </row>
    <row r="8594" spans="1:6">
      <c r="A8594" s="42"/>
      <c r="B8594" s="42"/>
      <c r="C8594" s="42"/>
      <c r="D8594" s="42"/>
      <c r="E8594" s="42"/>
      <c r="F8594" s="42"/>
    </row>
    <row r="8595" spans="1:6">
      <c r="A8595" s="42"/>
      <c r="B8595" s="42"/>
      <c r="C8595" s="42"/>
      <c r="D8595" s="42"/>
      <c r="E8595" s="42"/>
      <c r="F8595" s="42"/>
    </row>
    <row r="8596" spans="1:6">
      <c r="A8596" s="42"/>
      <c r="B8596" s="42"/>
      <c r="C8596" s="42"/>
      <c r="D8596" s="42"/>
      <c r="E8596" s="42"/>
      <c r="F8596" s="42"/>
    </row>
    <row r="8597" spans="1:6">
      <c r="A8597" s="42"/>
      <c r="B8597" s="42"/>
      <c r="C8597" s="42"/>
      <c r="D8597" s="42"/>
      <c r="E8597" s="42"/>
      <c r="F8597" s="42"/>
    </row>
    <row r="8598" spans="1:6">
      <c r="A8598" s="42"/>
      <c r="B8598" s="42"/>
      <c r="C8598" s="42"/>
      <c r="D8598" s="42"/>
      <c r="E8598" s="42"/>
      <c r="F8598" s="42"/>
    </row>
    <row r="8599" spans="1:6">
      <c r="A8599" s="42"/>
      <c r="B8599" s="42"/>
      <c r="C8599" s="42"/>
      <c r="D8599" s="42"/>
      <c r="E8599" s="42"/>
      <c r="F8599" s="42"/>
    </row>
    <row r="8600" spans="1:6">
      <c r="A8600" s="42"/>
      <c r="B8600" s="42"/>
      <c r="C8600" s="42"/>
      <c r="D8600" s="42"/>
      <c r="E8600" s="42"/>
      <c r="F8600" s="42"/>
    </row>
    <row r="8601" spans="1:6">
      <c r="A8601" s="42"/>
      <c r="B8601" s="42"/>
      <c r="C8601" s="42"/>
      <c r="D8601" s="42"/>
      <c r="E8601" s="42"/>
      <c r="F8601" s="42"/>
    </row>
    <row r="8602" spans="1:6">
      <c r="A8602" s="42"/>
      <c r="B8602" s="42"/>
      <c r="C8602" s="42"/>
      <c r="D8602" s="42"/>
      <c r="E8602" s="42"/>
      <c r="F8602" s="42"/>
    </row>
    <row r="8603" spans="1:6">
      <c r="A8603" s="42"/>
      <c r="B8603" s="42"/>
      <c r="C8603" s="42"/>
      <c r="D8603" s="42"/>
      <c r="E8603" s="42"/>
      <c r="F8603" s="42"/>
    </row>
    <row r="8604" spans="1:6">
      <c r="A8604" s="42"/>
      <c r="B8604" s="42"/>
      <c r="C8604" s="42"/>
      <c r="D8604" s="42"/>
      <c r="E8604" s="42"/>
      <c r="F8604" s="42"/>
    </row>
    <row r="8605" spans="1:6">
      <c r="A8605" s="42"/>
      <c r="B8605" s="42"/>
      <c r="C8605" s="42"/>
      <c r="D8605" s="42"/>
      <c r="E8605" s="42"/>
      <c r="F8605" s="42"/>
    </row>
    <row r="8606" spans="1:6">
      <c r="A8606" s="42"/>
      <c r="B8606" s="42"/>
      <c r="C8606" s="42"/>
      <c r="D8606" s="42"/>
      <c r="E8606" s="42"/>
      <c r="F8606" s="42"/>
    </row>
    <row r="8607" spans="1:6">
      <c r="A8607" s="42"/>
      <c r="B8607" s="42"/>
      <c r="C8607" s="42"/>
      <c r="D8607" s="42"/>
      <c r="E8607" s="42"/>
      <c r="F8607" s="42"/>
    </row>
    <row r="8608" spans="1:6">
      <c r="A8608" s="42"/>
      <c r="B8608" s="42"/>
      <c r="C8608" s="42"/>
      <c r="D8608" s="42"/>
      <c r="E8608" s="42"/>
      <c r="F8608" s="42"/>
    </row>
    <row r="8609" spans="1:6">
      <c r="A8609" s="42"/>
      <c r="B8609" s="42"/>
      <c r="C8609" s="42"/>
      <c r="D8609" s="42"/>
      <c r="E8609" s="42"/>
      <c r="F8609" s="42"/>
    </row>
    <row r="8610" spans="1:6">
      <c r="A8610" s="42"/>
      <c r="B8610" s="42"/>
      <c r="C8610" s="42"/>
      <c r="D8610" s="42"/>
      <c r="E8610" s="42"/>
      <c r="F8610" s="42"/>
    </row>
    <row r="8611" spans="1:6">
      <c r="A8611" s="42"/>
      <c r="B8611" s="42"/>
      <c r="C8611" s="42"/>
      <c r="D8611" s="42"/>
      <c r="E8611" s="42"/>
      <c r="F8611" s="42"/>
    </row>
    <row r="8612" spans="1:6">
      <c r="A8612" s="42"/>
      <c r="B8612" s="42"/>
      <c r="C8612" s="42"/>
      <c r="D8612" s="42"/>
      <c r="E8612" s="42"/>
      <c r="F8612" s="42"/>
    </row>
    <row r="8613" spans="1:6">
      <c r="A8613" s="42"/>
      <c r="B8613" s="42"/>
      <c r="C8613" s="42"/>
      <c r="D8613" s="42"/>
      <c r="E8613" s="42"/>
      <c r="F8613" s="42"/>
    </row>
  </sheetData>
  <sheetProtection password="EE0C" sheet="1" formatCells="0" formatColumns="0" formatRows="0" insertColumns="0" insertRows="0" insertHyperlinks="0" deleteColumns="0" deleteRows="0" sort="0" autoFilter="0" pivotTables="0"/>
  <autoFilter ref="A1:F1"/>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21"/>
  <sheetViews>
    <sheetView topLeftCell="A493" workbookViewId="0">
      <selection activeCell="H457" sqref="H457"/>
    </sheetView>
  </sheetViews>
  <sheetFormatPr defaultColWidth="9" defaultRowHeight="13.2"/>
  <cols>
    <col min="1" max="1" width="11.19921875" style="39" customWidth="1"/>
    <col min="2" max="2" width="6.09765625" style="39" customWidth="1"/>
    <col min="3" max="3" width="23.5" style="39" customWidth="1"/>
    <col min="4" max="4" width="40.5" style="39" customWidth="1"/>
    <col min="5" max="5" width="12.3984375" style="39" customWidth="1"/>
    <col min="6" max="16384" width="9" style="39"/>
  </cols>
  <sheetData>
    <row r="1" spans="1:6" ht="13.8">
      <c r="A1" s="39" t="str">
        <f ca="1">RIGHT(CELL("nazwa_pliku",$A$1),LEN(CELL("nazwa_pliku",$A$1))-FIND("]",CELL("nazwa_pliku",$A$1)))</f>
        <v>15.08</v>
      </c>
      <c r="C1" s="40" t="str">
        <f ca="1">CELL("filename",A1)</f>
        <v>E:\_19.06_do OKE\cz.praktyczna_19.06_do OKE\_PP2012\zo_19.06_OKE\zo_19.06_PP2017_excel\[ee_09_2019_06_03_zo.xlsx]15.08</v>
      </c>
      <c r="D1" s="39" t="str">
        <f ca="1">RIGHT(C1,LEN(C1)-FIND("@@@",SUBSTITUTE(C1,"\","@@@",LEN(C1)-LEN(SUBSTITUTE(C1,"\","")))))</f>
        <v>[ee_09_2019_06_03_zo.xlsx]15.08</v>
      </c>
      <c r="E1" s="39" t="str">
        <f ca="1">RIGHT(D1,16)</f>
        <v>03_zo.xlsx]15.08</v>
      </c>
      <c r="F1" s="39" t="str">
        <f ca="1">LEFT(E1,5)</f>
        <v>03_zo</v>
      </c>
    </row>
    <row r="3" spans="1:6" ht="57.6">
      <c r="A3" s="43" t="s">
        <v>107</v>
      </c>
      <c r="B3" s="43" t="s">
        <v>108</v>
      </c>
      <c r="C3" s="44" t="s">
        <v>109</v>
      </c>
      <c r="D3" s="44" t="s">
        <v>110</v>
      </c>
      <c r="E3" s="43" t="s">
        <v>111</v>
      </c>
      <c r="F3" s="43" t="s">
        <v>112</v>
      </c>
    </row>
    <row r="4" spans="1:6" ht="28.8">
      <c r="A4" s="45">
        <v>1</v>
      </c>
      <c r="B4" s="46" t="s">
        <v>113</v>
      </c>
      <c r="C4" s="47" t="s">
        <v>565</v>
      </c>
      <c r="D4" s="48" t="s">
        <v>566</v>
      </c>
      <c r="E4" s="49">
        <v>150</v>
      </c>
      <c r="F4" s="49" t="s">
        <v>192</v>
      </c>
    </row>
    <row r="5" spans="1:6" ht="43.2">
      <c r="A5" s="45">
        <v>2</v>
      </c>
      <c r="B5" s="46" t="s">
        <v>114</v>
      </c>
      <c r="C5" s="47" t="s">
        <v>567</v>
      </c>
      <c r="D5" s="47" t="s">
        <v>568</v>
      </c>
      <c r="E5" s="49">
        <v>150</v>
      </c>
      <c r="F5" s="49" t="s">
        <v>192</v>
      </c>
    </row>
    <row r="6" spans="1:6" ht="43.2">
      <c r="A6" s="45">
        <v>3</v>
      </c>
      <c r="B6" s="46" t="s">
        <v>115</v>
      </c>
      <c r="C6" s="47" t="s">
        <v>569</v>
      </c>
      <c r="D6" s="47" t="s">
        <v>568</v>
      </c>
      <c r="E6" s="49">
        <v>150</v>
      </c>
      <c r="F6" s="49" t="s">
        <v>192</v>
      </c>
    </row>
    <row r="7" spans="1:6" ht="28.8">
      <c r="A7" s="45">
        <v>4</v>
      </c>
      <c r="B7" s="46" t="s">
        <v>116</v>
      </c>
      <c r="C7" s="47" t="s">
        <v>570</v>
      </c>
      <c r="D7" s="47" t="s">
        <v>571</v>
      </c>
      <c r="E7" s="49">
        <v>120</v>
      </c>
      <c r="F7" s="49" t="s">
        <v>192</v>
      </c>
    </row>
    <row r="8" spans="1:6" ht="28.8">
      <c r="A8" s="45">
        <v>5</v>
      </c>
      <c r="B8" s="46" t="s">
        <v>117</v>
      </c>
      <c r="C8" s="47" t="s">
        <v>572</v>
      </c>
      <c r="D8" s="47" t="s">
        <v>571</v>
      </c>
      <c r="E8" s="49">
        <v>180</v>
      </c>
      <c r="F8" s="49" t="s">
        <v>192</v>
      </c>
    </row>
    <row r="9" spans="1:6" ht="28.8">
      <c r="A9" s="45">
        <v>6</v>
      </c>
      <c r="B9" s="46" t="s">
        <v>118</v>
      </c>
      <c r="C9" s="47" t="s">
        <v>573</v>
      </c>
      <c r="D9" s="47" t="s">
        <v>574</v>
      </c>
      <c r="E9" s="49">
        <v>180</v>
      </c>
      <c r="F9" s="49" t="s">
        <v>192</v>
      </c>
    </row>
    <row r="10" spans="1:6" ht="43.2">
      <c r="A10" s="45">
        <v>7</v>
      </c>
      <c r="B10" s="46" t="s">
        <v>119</v>
      </c>
      <c r="C10" s="47" t="s">
        <v>575</v>
      </c>
      <c r="D10" s="47" t="s">
        <v>576</v>
      </c>
      <c r="E10" s="49">
        <v>120</v>
      </c>
      <c r="F10" s="49" t="s">
        <v>192</v>
      </c>
    </row>
    <row r="11" spans="1:6" ht="14.4">
      <c r="A11" s="45">
        <v>8</v>
      </c>
      <c r="B11" s="46" t="s">
        <v>120</v>
      </c>
      <c r="C11" s="47" t="s">
        <v>577</v>
      </c>
      <c r="D11" s="47" t="s">
        <v>578</v>
      </c>
      <c r="E11" s="49">
        <v>120</v>
      </c>
      <c r="F11" s="49" t="s">
        <v>192</v>
      </c>
    </row>
    <row r="12" spans="1:6" ht="14.4">
      <c r="A12" s="45">
        <v>9</v>
      </c>
      <c r="B12" s="46" t="s">
        <v>121</v>
      </c>
      <c r="C12" s="47" t="s">
        <v>579</v>
      </c>
      <c r="D12" s="47" t="s">
        <v>580</v>
      </c>
      <c r="E12" s="49">
        <v>240</v>
      </c>
      <c r="F12" s="49" t="s">
        <v>192</v>
      </c>
    </row>
    <row r="13" spans="1:6" ht="28.8">
      <c r="A13" s="45">
        <v>10</v>
      </c>
      <c r="B13" s="46" t="s">
        <v>122</v>
      </c>
      <c r="C13" s="47" t="s">
        <v>581</v>
      </c>
      <c r="D13" s="47" t="s">
        <v>123</v>
      </c>
      <c r="E13" s="49">
        <v>180</v>
      </c>
      <c r="F13" s="49" t="s">
        <v>192</v>
      </c>
    </row>
    <row r="14" spans="1:6" ht="43.2">
      <c r="A14" s="45">
        <v>11</v>
      </c>
      <c r="B14" s="46" t="s">
        <v>124</v>
      </c>
      <c r="C14" s="47" t="s">
        <v>582</v>
      </c>
      <c r="D14" s="47" t="s">
        <v>583</v>
      </c>
      <c r="E14" s="49">
        <v>160</v>
      </c>
      <c r="F14" s="49" t="s">
        <v>192</v>
      </c>
    </row>
    <row r="15" spans="1:6" ht="28.8">
      <c r="A15" s="45">
        <v>12</v>
      </c>
      <c r="B15" s="46" t="s">
        <v>125</v>
      </c>
      <c r="C15" s="47" t="s">
        <v>584</v>
      </c>
      <c r="D15" s="47" t="s">
        <v>585</v>
      </c>
      <c r="E15" s="49">
        <v>180</v>
      </c>
      <c r="F15" s="49" t="s">
        <v>192</v>
      </c>
    </row>
    <row r="16" spans="1:6" ht="28.8">
      <c r="A16" s="45">
        <v>13</v>
      </c>
      <c r="B16" s="46" t="s">
        <v>126</v>
      </c>
      <c r="C16" s="47" t="s">
        <v>586</v>
      </c>
      <c r="D16" s="47" t="s">
        <v>587</v>
      </c>
      <c r="E16" s="49">
        <v>180</v>
      </c>
      <c r="F16" s="49" t="s">
        <v>192</v>
      </c>
    </row>
    <row r="17" spans="1:6" ht="28.8">
      <c r="A17" s="45">
        <v>14</v>
      </c>
      <c r="B17" s="46" t="s">
        <v>127</v>
      </c>
      <c r="C17" s="47" t="s">
        <v>588</v>
      </c>
      <c r="D17" s="47" t="s">
        <v>589</v>
      </c>
      <c r="E17" s="49">
        <v>120</v>
      </c>
      <c r="F17" s="49" t="s">
        <v>192</v>
      </c>
    </row>
    <row r="18" spans="1:6" ht="28.8">
      <c r="A18" s="45">
        <v>15</v>
      </c>
      <c r="B18" s="46" t="s">
        <v>128</v>
      </c>
      <c r="C18" s="47" t="s">
        <v>590</v>
      </c>
      <c r="D18" s="47" t="s">
        <v>591</v>
      </c>
      <c r="E18" s="49">
        <v>180</v>
      </c>
      <c r="F18" s="49" t="s">
        <v>192</v>
      </c>
    </row>
    <row r="19" spans="1:6" ht="43.2">
      <c r="A19" s="45">
        <v>16</v>
      </c>
      <c r="B19" s="46" t="s">
        <v>129</v>
      </c>
      <c r="C19" s="47" t="s">
        <v>592</v>
      </c>
      <c r="D19" s="47" t="s">
        <v>593</v>
      </c>
      <c r="E19" s="49">
        <v>150</v>
      </c>
      <c r="F19" s="49" t="s">
        <v>192</v>
      </c>
    </row>
    <row r="20" spans="1:6" ht="28.8">
      <c r="A20" s="45">
        <v>17</v>
      </c>
      <c r="B20" s="46" t="s">
        <v>130</v>
      </c>
      <c r="C20" s="47" t="s">
        <v>594</v>
      </c>
      <c r="D20" s="47" t="s">
        <v>131</v>
      </c>
      <c r="E20" s="49">
        <v>240</v>
      </c>
      <c r="F20" s="49" t="s">
        <v>192</v>
      </c>
    </row>
    <row r="21" spans="1:6" ht="28.8">
      <c r="A21" s="45">
        <v>18</v>
      </c>
      <c r="B21" s="46" t="s">
        <v>132</v>
      </c>
      <c r="C21" s="47" t="s">
        <v>595</v>
      </c>
      <c r="D21" s="47" t="s">
        <v>596</v>
      </c>
      <c r="E21" s="49">
        <v>150</v>
      </c>
      <c r="F21" s="49" t="s">
        <v>192</v>
      </c>
    </row>
    <row r="22" spans="1:6" ht="28.8">
      <c r="A22" s="45">
        <v>19</v>
      </c>
      <c r="B22" s="46" t="s">
        <v>133</v>
      </c>
      <c r="C22" s="47" t="s">
        <v>597</v>
      </c>
      <c r="D22" s="47" t="s">
        <v>598</v>
      </c>
      <c r="E22" s="49">
        <v>180</v>
      </c>
      <c r="F22" s="49" t="s">
        <v>192</v>
      </c>
    </row>
    <row r="23" spans="1:6" ht="14.4">
      <c r="A23" s="45">
        <v>20</v>
      </c>
      <c r="B23" s="46" t="s">
        <v>134</v>
      </c>
      <c r="C23" s="47" t="s">
        <v>599</v>
      </c>
      <c r="D23" s="47" t="s">
        <v>600</v>
      </c>
      <c r="E23" s="49">
        <v>180</v>
      </c>
      <c r="F23" s="49" t="s">
        <v>509</v>
      </c>
    </row>
    <row r="24" spans="1:6" ht="28.8">
      <c r="A24" s="45">
        <v>21</v>
      </c>
      <c r="B24" s="46" t="s">
        <v>135</v>
      </c>
      <c r="C24" s="47" t="s">
        <v>601</v>
      </c>
      <c r="D24" s="47" t="s">
        <v>136</v>
      </c>
      <c r="E24" s="49">
        <v>180</v>
      </c>
      <c r="F24" s="49" t="s">
        <v>510</v>
      </c>
    </row>
    <row r="25" spans="1:6" ht="28.8">
      <c r="A25" s="45">
        <v>22</v>
      </c>
      <c r="B25" s="46" t="s">
        <v>137</v>
      </c>
      <c r="C25" s="47" t="s">
        <v>602</v>
      </c>
      <c r="D25" s="47" t="s">
        <v>138</v>
      </c>
      <c r="E25" s="49">
        <v>180</v>
      </c>
      <c r="F25" s="49" t="s">
        <v>509</v>
      </c>
    </row>
    <row r="26" spans="1:6" ht="14.4">
      <c r="A26" s="45">
        <v>23</v>
      </c>
      <c r="B26" s="46" t="s">
        <v>139</v>
      </c>
      <c r="C26" s="47" t="s">
        <v>603</v>
      </c>
      <c r="D26" s="47" t="s">
        <v>140</v>
      </c>
      <c r="E26" s="49">
        <v>120</v>
      </c>
      <c r="F26" s="49" t="s">
        <v>510</v>
      </c>
    </row>
    <row r="27" spans="1:6" ht="14.4">
      <c r="A27" s="45">
        <v>24</v>
      </c>
      <c r="B27" s="46" t="s">
        <v>141</v>
      </c>
      <c r="C27" s="47" t="s">
        <v>604</v>
      </c>
      <c r="D27" s="47" t="s">
        <v>142</v>
      </c>
      <c r="E27" s="49">
        <v>120</v>
      </c>
      <c r="F27" s="49" t="s">
        <v>509</v>
      </c>
    </row>
    <row r="28" spans="1:6" ht="28.8">
      <c r="A28" s="45">
        <v>25</v>
      </c>
      <c r="B28" s="46" t="s">
        <v>143</v>
      </c>
      <c r="C28" s="47" t="s">
        <v>605</v>
      </c>
      <c r="D28" s="47" t="s">
        <v>606</v>
      </c>
      <c r="E28" s="49">
        <v>180</v>
      </c>
      <c r="F28" s="49" t="s">
        <v>509</v>
      </c>
    </row>
    <row r="29" spans="1:6" ht="28.8">
      <c r="A29" s="45">
        <v>26</v>
      </c>
      <c r="B29" s="46" t="s">
        <v>144</v>
      </c>
      <c r="C29" s="47" t="s">
        <v>607</v>
      </c>
      <c r="D29" s="47" t="s">
        <v>145</v>
      </c>
      <c r="E29" s="49">
        <v>120</v>
      </c>
      <c r="F29" s="49" t="s">
        <v>509</v>
      </c>
    </row>
    <row r="30" spans="1:6" ht="28.8">
      <c r="A30" s="45">
        <v>27</v>
      </c>
      <c r="B30" s="46" t="s">
        <v>146</v>
      </c>
      <c r="C30" s="47" t="s">
        <v>608</v>
      </c>
      <c r="D30" s="47" t="s">
        <v>145</v>
      </c>
      <c r="E30" s="49">
        <v>180</v>
      </c>
      <c r="F30" s="49" t="s">
        <v>509</v>
      </c>
    </row>
    <row r="31" spans="1:6" ht="28.8">
      <c r="A31" s="45">
        <v>28</v>
      </c>
      <c r="B31" s="46" t="s">
        <v>147</v>
      </c>
      <c r="C31" s="47" t="s">
        <v>609</v>
      </c>
      <c r="D31" s="47" t="s">
        <v>148</v>
      </c>
      <c r="E31" s="49">
        <v>120</v>
      </c>
      <c r="F31" s="49" t="s">
        <v>510</v>
      </c>
    </row>
    <row r="32" spans="1:6" ht="28.8">
      <c r="A32" s="45">
        <v>29</v>
      </c>
      <c r="B32" s="46" t="s">
        <v>149</v>
      </c>
      <c r="C32" s="47" t="s">
        <v>610</v>
      </c>
      <c r="D32" s="47" t="s">
        <v>148</v>
      </c>
      <c r="E32" s="49">
        <v>120</v>
      </c>
      <c r="F32" s="49" t="s">
        <v>510</v>
      </c>
    </row>
    <row r="33" spans="1:6" ht="72">
      <c r="A33" s="45">
        <v>30</v>
      </c>
      <c r="B33" s="46" t="s">
        <v>150</v>
      </c>
      <c r="C33" s="47" t="s">
        <v>611</v>
      </c>
      <c r="D33" s="47" t="s">
        <v>151</v>
      </c>
      <c r="E33" s="49">
        <v>120</v>
      </c>
      <c r="F33" s="49" t="s">
        <v>510</v>
      </c>
    </row>
    <row r="34" spans="1:6" ht="57.6">
      <c r="A34" s="45">
        <v>31</v>
      </c>
      <c r="B34" s="46" t="s">
        <v>152</v>
      </c>
      <c r="C34" s="47" t="s">
        <v>612</v>
      </c>
      <c r="D34" s="47" t="s">
        <v>151</v>
      </c>
      <c r="E34" s="49">
        <v>120</v>
      </c>
      <c r="F34" s="49" t="s">
        <v>510</v>
      </c>
    </row>
    <row r="35" spans="1:6" ht="57.6">
      <c r="A35" s="45">
        <v>32</v>
      </c>
      <c r="B35" s="46" t="s">
        <v>153</v>
      </c>
      <c r="C35" s="47" t="s">
        <v>613</v>
      </c>
      <c r="D35" s="47" t="s">
        <v>151</v>
      </c>
      <c r="E35" s="49">
        <v>120</v>
      </c>
      <c r="F35" s="49" t="s">
        <v>510</v>
      </c>
    </row>
    <row r="36" spans="1:6" ht="28.8">
      <c r="A36" s="45">
        <v>33</v>
      </c>
      <c r="B36" s="46" t="s">
        <v>154</v>
      </c>
      <c r="C36" s="47" t="s">
        <v>614</v>
      </c>
      <c r="D36" s="47" t="s">
        <v>155</v>
      </c>
      <c r="E36" s="49">
        <v>180</v>
      </c>
      <c r="F36" s="49" t="s">
        <v>511</v>
      </c>
    </row>
    <row r="37" spans="1:6" ht="86.4">
      <c r="A37" s="45">
        <v>34</v>
      </c>
      <c r="B37" s="46" t="s">
        <v>156</v>
      </c>
      <c r="C37" s="47" t="s">
        <v>615</v>
      </c>
      <c r="D37" s="47" t="s">
        <v>155</v>
      </c>
      <c r="E37" s="49">
        <v>180</v>
      </c>
      <c r="F37" s="49" t="s">
        <v>510</v>
      </c>
    </row>
    <row r="38" spans="1:6" ht="28.8">
      <c r="A38" s="45">
        <v>35</v>
      </c>
      <c r="B38" s="46" t="s">
        <v>157</v>
      </c>
      <c r="C38" s="47" t="s">
        <v>616</v>
      </c>
      <c r="D38" s="47" t="s">
        <v>158</v>
      </c>
      <c r="E38" s="49">
        <v>180</v>
      </c>
      <c r="F38" s="49" t="s">
        <v>509</v>
      </c>
    </row>
    <row r="39" spans="1:6" ht="28.8">
      <c r="A39" s="45">
        <v>36</v>
      </c>
      <c r="B39" s="46" t="s">
        <v>159</v>
      </c>
      <c r="C39" s="47" t="s">
        <v>617</v>
      </c>
      <c r="D39" s="47" t="s">
        <v>618</v>
      </c>
      <c r="E39" s="49">
        <v>180</v>
      </c>
      <c r="F39" s="49" t="s">
        <v>509</v>
      </c>
    </row>
    <row r="40" spans="1:6" ht="57.6">
      <c r="A40" s="45">
        <v>37</v>
      </c>
      <c r="B40" s="46" t="s">
        <v>160</v>
      </c>
      <c r="C40" s="47" t="s">
        <v>619</v>
      </c>
      <c r="D40" s="47" t="s">
        <v>161</v>
      </c>
      <c r="E40" s="49">
        <v>180</v>
      </c>
      <c r="F40" s="49" t="s">
        <v>192</v>
      </c>
    </row>
    <row r="41" spans="1:6" ht="43.2">
      <c r="A41" s="45">
        <v>38</v>
      </c>
      <c r="B41" s="46" t="s">
        <v>162</v>
      </c>
      <c r="C41" s="47" t="s">
        <v>620</v>
      </c>
      <c r="D41" s="47" t="s">
        <v>161</v>
      </c>
      <c r="E41" s="49">
        <v>120</v>
      </c>
      <c r="F41" s="49" t="s">
        <v>512</v>
      </c>
    </row>
    <row r="42" spans="1:6" ht="28.8">
      <c r="A42" s="45">
        <v>39</v>
      </c>
      <c r="B42" s="46" t="s">
        <v>163</v>
      </c>
      <c r="C42" s="47" t="s">
        <v>621</v>
      </c>
      <c r="D42" s="47" t="s">
        <v>164</v>
      </c>
      <c r="E42" s="49">
        <v>180</v>
      </c>
      <c r="F42" s="49" t="s">
        <v>510</v>
      </c>
    </row>
    <row r="43" spans="1:6" ht="28.8">
      <c r="A43" s="45">
        <v>40</v>
      </c>
      <c r="B43" s="46" t="s">
        <v>165</v>
      </c>
      <c r="C43" s="47" t="s">
        <v>622</v>
      </c>
      <c r="D43" s="47" t="s">
        <v>623</v>
      </c>
      <c r="E43" s="49">
        <v>180</v>
      </c>
      <c r="F43" s="49" t="s">
        <v>510</v>
      </c>
    </row>
    <row r="44" spans="1:6" ht="43.2">
      <c r="A44" s="45">
        <v>41</v>
      </c>
      <c r="B44" s="46" t="s">
        <v>166</v>
      </c>
      <c r="C44" s="47" t="s">
        <v>624</v>
      </c>
      <c r="D44" s="47" t="s">
        <v>167</v>
      </c>
      <c r="E44" s="49">
        <v>120</v>
      </c>
      <c r="F44" s="49" t="s">
        <v>510</v>
      </c>
    </row>
    <row r="45" spans="1:6" ht="43.2">
      <c r="A45" s="45">
        <v>42</v>
      </c>
      <c r="B45" s="46" t="s">
        <v>168</v>
      </c>
      <c r="C45" s="47" t="s">
        <v>625</v>
      </c>
      <c r="D45" s="47" t="s">
        <v>169</v>
      </c>
      <c r="E45" s="49">
        <v>120</v>
      </c>
      <c r="F45" s="49" t="s">
        <v>510</v>
      </c>
    </row>
    <row r="46" spans="1:6" ht="43.2">
      <c r="A46" s="45">
        <v>43</v>
      </c>
      <c r="B46" s="46" t="s">
        <v>170</v>
      </c>
      <c r="C46" s="47" t="s">
        <v>626</v>
      </c>
      <c r="D46" s="47" t="s">
        <v>169</v>
      </c>
      <c r="E46" s="49">
        <v>180</v>
      </c>
      <c r="F46" s="49" t="s">
        <v>192</v>
      </c>
    </row>
    <row r="47" spans="1:6" ht="28.8">
      <c r="A47" s="45">
        <v>44</v>
      </c>
      <c r="B47" s="46" t="s">
        <v>171</v>
      </c>
      <c r="C47" s="47" t="s">
        <v>627</v>
      </c>
      <c r="D47" s="47" t="s">
        <v>172</v>
      </c>
      <c r="E47" s="49">
        <v>180</v>
      </c>
      <c r="F47" s="49" t="s">
        <v>510</v>
      </c>
    </row>
    <row r="48" spans="1:6" ht="28.8">
      <c r="A48" s="45">
        <v>45</v>
      </c>
      <c r="B48" s="46" t="s">
        <v>173</v>
      </c>
      <c r="C48" s="47" t="s">
        <v>628</v>
      </c>
      <c r="D48" s="47" t="s">
        <v>172</v>
      </c>
      <c r="E48" s="49">
        <v>120</v>
      </c>
      <c r="F48" s="49" t="s">
        <v>510</v>
      </c>
    </row>
    <row r="49" spans="1:6" ht="43.2">
      <c r="A49" s="45">
        <v>46</v>
      </c>
      <c r="B49" s="46" t="s">
        <v>174</v>
      </c>
      <c r="C49" s="47" t="s">
        <v>629</v>
      </c>
      <c r="D49" s="47" t="s">
        <v>175</v>
      </c>
      <c r="E49" s="49">
        <v>180</v>
      </c>
      <c r="F49" s="49" t="s">
        <v>510</v>
      </c>
    </row>
    <row r="50" spans="1:6" ht="43.2">
      <c r="A50" s="45">
        <v>47</v>
      </c>
      <c r="B50" s="46" t="s">
        <v>176</v>
      </c>
      <c r="C50" s="47" t="s">
        <v>630</v>
      </c>
      <c r="D50" s="47" t="s">
        <v>177</v>
      </c>
      <c r="E50" s="49">
        <v>150</v>
      </c>
      <c r="F50" s="49" t="s">
        <v>510</v>
      </c>
    </row>
    <row r="51" spans="1:6" ht="28.8">
      <c r="A51" s="45">
        <v>48</v>
      </c>
      <c r="B51" s="46" t="s">
        <v>178</v>
      </c>
      <c r="C51" s="47" t="s">
        <v>631</v>
      </c>
      <c r="D51" s="47" t="s">
        <v>179</v>
      </c>
      <c r="E51" s="49">
        <v>120</v>
      </c>
      <c r="F51" s="49" t="s">
        <v>510</v>
      </c>
    </row>
    <row r="52" spans="1:6" ht="43.2">
      <c r="A52" s="45">
        <v>49</v>
      </c>
      <c r="B52" s="46" t="s">
        <v>180</v>
      </c>
      <c r="C52" s="47" t="s">
        <v>632</v>
      </c>
      <c r="D52" s="47" t="s">
        <v>179</v>
      </c>
      <c r="E52" s="49">
        <v>120</v>
      </c>
      <c r="F52" s="49" t="s">
        <v>510</v>
      </c>
    </row>
    <row r="53" spans="1:6" ht="43.2">
      <c r="A53" s="45">
        <v>50</v>
      </c>
      <c r="B53" s="46" t="s">
        <v>181</v>
      </c>
      <c r="C53" s="47" t="s">
        <v>633</v>
      </c>
      <c r="D53" s="47" t="s">
        <v>182</v>
      </c>
      <c r="E53" s="49">
        <v>180</v>
      </c>
      <c r="F53" s="49" t="s">
        <v>510</v>
      </c>
    </row>
    <row r="54" spans="1:6" ht="43.2">
      <c r="A54" s="45">
        <v>51</v>
      </c>
      <c r="B54" s="46" t="s">
        <v>183</v>
      </c>
      <c r="C54" s="47" t="s">
        <v>634</v>
      </c>
      <c r="D54" s="47" t="s">
        <v>184</v>
      </c>
      <c r="E54" s="49">
        <v>150</v>
      </c>
      <c r="F54" s="49" t="s">
        <v>510</v>
      </c>
    </row>
    <row r="55" spans="1:6" ht="43.2">
      <c r="A55" s="45">
        <v>52</v>
      </c>
      <c r="B55" s="46" t="s">
        <v>185</v>
      </c>
      <c r="C55" s="47" t="s">
        <v>635</v>
      </c>
      <c r="D55" s="47" t="s">
        <v>186</v>
      </c>
      <c r="E55" s="49">
        <v>180</v>
      </c>
      <c r="F55" s="49" t="s">
        <v>510</v>
      </c>
    </row>
    <row r="56" spans="1:6" ht="28.8">
      <c r="A56" s="45">
        <v>53</v>
      </c>
      <c r="B56" s="46" t="s">
        <v>187</v>
      </c>
      <c r="C56" s="47" t="s">
        <v>636</v>
      </c>
      <c r="D56" s="47" t="s">
        <v>188</v>
      </c>
      <c r="E56" s="49">
        <v>180</v>
      </c>
      <c r="F56" s="49" t="s">
        <v>510</v>
      </c>
    </row>
    <row r="57" spans="1:6" ht="43.2">
      <c r="A57" s="45">
        <v>54</v>
      </c>
      <c r="B57" s="46" t="s">
        <v>189</v>
      </c>
      <c r="C57" s="47" t="s">
        <v>637</v>
      </c>
      <c r="D57" s="47" t="s">
        <v>190</v>
      </c>
      <c r="E57" s="49">
        <v>180</v>
      </c>
      <c r="F57" s="49" t="s">
        <v>509</v>
      </c>
    </row>
    <row r="58" spans="1:6" ht="14.4">
      <c r="A58" s="45">
        <v>55</v>
      </c>
      <c r="B58" s="46" t="s">
        <v>191</v>
      </c>
      <c r="C58" s="47" t="s">
        <v>638</v>
      </c>
      <c r="D58" s="47" t="s">
        <v>190</v>
      </c>
      <c r="E58" s="49">
        <v>120</v>
      </c>
      <c r="F58" s="49" t="s">
        <v>514</v>
      </c>
    </row>
    <row r="59" spans="1:6" ht="43.2">
      <c r="A59" s="45">
        <v>56</v>
      </c>
      <c r="B59" s="46" t="s">
        <v>193</v>
      </c>
      <c r="C59" s="47" t="s">
        <v>639</v>
      </c>
      <c r="D59" s="47" t="s">
        <v>194</v>
      </c>
      <c r="E59" s="49">
        <v>180</v>
      </c>
      <c r="F59" s="49" t="s">
        <v>510</v>
      </c>
    </row>
    <row r="60" spans="1:6" ht="28.8">
      <c r="A60" s="45">
        <v>57</v>
      </c>
      <c r="B60" s="46" t="s">
        <v>195</v>
      </c>
      <c r="C60" s="47" t="s">
        <v>640</v>
      </c>
      <c r="D60" s="47" t="s">
        <v>196</v>
      </c>
      <c r="E60" s="49">
        <v>180</v>
      </c>
      <c r="F60" s="49" t="s">
        <v>192</v>
      </c>
    </row>
    <row r="61" spans="1:6" ht="28.8">
      <c r="A61" s="45">
        <v>58</v>
      </c>
      <c r="B61" s="46" t="s">
        <v>197</v>
      </c>
      <c r="C61" s="47" t="s">
        <v>641</v>
      </c>
      <c r="D61" s="47" t="s">
        <v>196</v>
      </c>
      <c r="E61" s="49">
        <v>180</v>
      </c>
      <c r="F61" s="49" t="s">
        <v>510</v>
      </c>
    </row>
    <row r="62" spans="1:6" ht="57.6">
      <c r="A62" s="45">
        <v>59</v>
      </c>
      <c r="B62" s="46" t="s">
        <v>198</v>
      </c>
      <c r="C62" s="47" t="s">
        <v>642</v>
      </c>
      <c r="D62" s="47" t="s">
        <v>199</v>
      </c>
      <c r="E62" s="49">
        <v>180</v>
      </c>
      <c r="F62" s="49" t="s">
        <v>192</v>
      </c>
    </row>
    <row r="63" spans="1:6" ht="28.8">
      <c r="A63" s="45">
        <v>60</v>
      </c>
      <c r="B63" s="46" t="s">
        <v>200</v>
      </c>
      <c r="C63" s="47" t="s">
        <v>643</v>
      </c>
      <c r="D63" s="47" t="s">
        <v>199</v>
      </c>
      <c r="E63" s="49">
        <v>180</v>
      </c>
      <c r="F63" s="49" t="s">
        <v>192</v>
      </c>
    </row>
    <row r="64" spans="1:6" ht="28.8">
      <c r="A64" s="45">
        <v>61</v>
      </c>
      <c r="B64" s="46" t="s">
        <v>201</v>
      </c>
      <c r="C64" s="47" t="s">
        <v>644</v>
      </c>
      <c r="D64" s="47" t="s">
        <v>202</v>
      </c>
      <c r="E64" s="49">
        <v>120</v>
      </c>
      <c r="F64" s="49" t="s">
        <v>510</v>
      </c>
    </row>
    <row r="65" spans="1:6" ht="43.2">
      <c r="A65" s="45">
        <v>62</v>
      </c>
      <c r="B65" s="46" t="s">
        <v>203</v>
      </c>
      <c r="C65" s="47" t="s">
        <v>645</v>
      </c>
      <c r="D65" s="47" t="s">
        <v>202</v>
      </c>
      <c r="E65" s="49">
        <v>120</v>
      </c>
      <c r="F65" s="49" t="s">
        <v>192</v>
      </c>
    </row>
    <row r="66" spans="1:6" ht="28.8">
      <c r="A66" s="45">
        <v>63</v>
      </c>
      <c r="B66" s="46" t="s">
        <v>204</v>
      </c>
      <c r="C66" s="47" t="s">
        <v>646</v>
      </c>
      <c r="D66" s="47" t="s">
        <v>205</v>
      </c>
      <c r="E66" s="49">
        <v>180</v>
      </c>
      <c r="F66" s="49" t="s">
        <v>510</v>
      </c>
    </row>
    <row r="67" spans="1:6" ht="28.8">
      <c r="A67" s="45">
        <v>64</v>
      </c>
      <c r="B67" s="46" t="s">
        <v>206</v>
      </c>
      <c r="C67" s="47" t="s">
        <v>647</v>
      </c>
      <c r="D67" s="47" t="s">
        <v>205</v>
      </c>
      <c r="E67" s="49">
        <v>180</v>
      </c>
      <c r="F67" s="49" t="s">
        <v>510</v>
      </c>
    </row>
    <row r="68" spans="1:6" ht="28.8">
      <c r="A68" s="45">
        <v>65</v>
      </c>
      <c r="B68" s="46" t="s">
        <v>207</v>
      </c>
      <c r="C68" s="47" t="s">
        <v>648</v>
      </c>
      <c r="D68" s="47" t="s">
        <v>208</v>
      </c>
      <c r="E68" s="49">
        <v>180</v>
      </c>
      <c r="F68" s="49" t="s">
        <v>509</v>
      </c>
    </row>
    <row r="69" spans="1:6" ht="57.6">
      <c r="A69" s="45">
        <v>66</v>
      </c>
      <c r="B69" s="46" t="s">
        <v>209</v>
      </c>
      <c r="C69" s="47" t="s">
        <v>649</v>
      </c>
      <c r="D69" s="47" t="s">
        <v>210</v>
      </c>
      <c r="E69" s="49">
        <v>120</v>
      </c>
      <c r="F69" s="49" t="s">
        <v>510</v>
      </c>
    </row>
    <row r="70" spans="1:6" ht="57.6">
      <c r="A70" s="45">
        <v>67</v>
      </c>
      <c r="B70" s="46" t="s">
        <v>211</v>
      </c>
      <c r="C70" s="47" t="s">
        <v>650</v>
      </c>
      <c r="D70" s="47" t="s">
        <v>210</v>
      </c>
      <c r="E70" s="49">
        <v>120</v>
      </c>
      <c r="F70" s="49" t="s">
        <v>510</v>
      </c>
    </row>
    <row r="71" spans="1:6" ht="28.8">
      <c r="A71" s="45">
        <v>68</v>
      </c>
      <c r="B71" s="46" t="s">
        <v>212</v>
      </c>
      <c r="C71" s="47" t="s">
        <v>651</v>
      </c>
      <c r="D71" s="47" t="s">
        <v>213</v>
      </c>
      <c r="E71" s="49">
        <v>180</v>
      </c>
      <c r="F71" s="49" t="s">
        <v>510</v>
      </c>
    </row>
    <row r="72" spans="1:6" ht="28.8">
      <c r="A72" s="45">
        <v>69</v>
      </c>
      <c r="B72" s="46" t="s">
        <v>214</v>
      </c>
      <c r="C72" s="47" t="s">
        <v>652</v>
      </c>
      <c r="D72" s="47" t="s">
        <v>215</v>
      </c>
      <c r="E72" s="49">
        <v>120</v>
      </c>
      <c r="F72" s="43" t="s">
        <v>510</v>
      </c>
    </row>
    <row r="73" spans="1:6" ht="43.2">
      <c r="A73" s="45">
        <v>70</v>
      </c>
      <c r="B73" s="46" t="s">
        <v>216</v>
      </c>
      <c r="C73" s="47" t="s">
        <v>653</v>
      </c>
      <c r="D73" s="47" t="s">
        <v>215</v>
      </c>
      <c r="E73" s="49">
        <v>120</v>
      </c>
      <c r="F73" s="49" t="s">
        <v>510</v>
      </c>
    </row>
    <row r="74" spans="1:6" ht="28.8">
      <c r="A74" s="45">
        <v>71</v>
      </c>
      <c r="B74" s="46" t="s">
        <v>515</v>
      </c>
      <c r="C74" s="47" t="s">
        <v>516</v>
      </c>
      <c r="D74" s="47" t="s">
        <v>533</v>
      </c>
      <c r="E74" s="49">
        <v>180</v>
      </c>
      <c r="F74" s="49" t="s">
        <v>192</v>
      </c>
    </row>
    <row r="75" spans="1:6" ht="28.8">
      <c r="A75" s="45">
        <v>72</v>
      </c>
      <c r="B75" s="46" t="s">
        <v>517</v>
      </c>
      <c r="C75" s="47" t="s">
        <v>518</v>
      </c>
      <c r="D75" s="47" t="s">
        <v>534</v>
      </c>
      <c r="E75" s="49">
        <v>150</v>
      </c>
      <c r="F75" s="49" t="s">
        <v>510</v>
      </c>
    </row>
    <row r="76" spans="1:6" ht="43.2">
      <c r="A76" s="45">
        <v>73</v>
      </c>
      <c r="B76" s="46" t="s">
        <v>519</v>
      </c>
      <c r="C76" s="47" t="s">
        <v>520</v>
      </c>
      <c r="D76" s="47" t="s">
        <v>534</v>
      </c>
      <c r="E76" s="49">
        <v>150</v>
      </c>
      <c r="F76" s="49" t="s">
        <v>510</v>
      </c>
    </row>
    <row r="77" spans="1:6" ht="43.2">
      <c r="A77" s="45">
        <v>74</v>
      </c>
      <c r="B77" s="46" t="s">
        <v>521</v>
      </c>
      <c r="C77" s="47" t="s">
        <v>513</v>
      </c>
      <c r="D77" s="47" t="s">
        <v>535</v>
      </c>
      <c r="E77" s="49">
        <v>120</v>
      </c>
      <c r="F77" s="49" t="s">
        <v>510</v>
      </c>
    </row>
    <row r="78" spans="1:6" ht="28.8">
      <c r="A78" s="45">
        <v>75</v>
      </c>
      <c r="B78" s="46" t="s">
        <v>217</v>
      </c>
      <c r="C78" s="47" t="s">
        <v>654</v>
      </c>
      <c r="D78" s="47" t="s">
        <v>218</v>
      </c>
      <c r="E78" s="49">
        <v>120</v>
      </c>
      <c r="F78" s="49" t="s">
        <v>192</v>
      </c>
    </row>
    <row r="79" spans="1:6" ht="28.8">
      <c r="A79" s="45">
        <v>76</v>
      </c>
      <c r="B79" s="46" t="s">
        <v>219</v>
      </c>
      <c r="C79" s="47" t="s">
        <v>655</v>
      </c>
      <c r="D79" s="47" t="s">
        <v>656</v>
      </c>
      <c r="E79" s="49">
        <v>180</v>
      </c>
      <c r="F79" s="49" t="s">
        <v>192</v>
      </c>
    </row>
    <row r="80" spans="1:6" ht="72">
      <c r="A80" s="45">
        <v>77</v>
      </c>
      <c r="B80" s="46" t="s">
        <v>220</v>
      </c>
      <c r="C80" s="47" t="s">
        <v>657</v>
      </c>
      <c r="D80" s="47" t="s">
        <v>221</v>
      </c>
      <c r="E80" s="49">
        <v>180</v>
      </c>
      <c r="F80" s="49" t="s">
        <v>192</v>
      </c>
    </row>
    <row r="81" spans="1:6" ht="28.8">
      <c r="A81" s="45">
        <v>78</v>
      </c>
      <c r="B81" s="46" t="s">
        <v>222</v>
      </c>
      <c r="C81" s="47" t="s">
        <v>658</v>
      </c>
      <c r="D81" s="47" t="s">
        <v>223</v>
      </c>
      <c r="E81" s="49">
        <v>180</v>
      </c>
      <c r="F81" s="49" t="s">
        <v>192</v>
      </c>
    </row>
    <row r="82" spans="1:6" ht="28.8">
      <c r="A82" s="45">
        <v>79</v>
      </c>
      <c r="B82" s="46" t="s">
        <v>224</v>
      </c>
      <c r="C82" s="47" t="s">
        <v>659</v>
      </c>
      <c r="D82" s="47" t="s">
        <v>225</v>
      </c>
      <c r="E82" s="49">
        <v>180</v>
      </c>
      <c r="F82" s="49" t="s">
        <v>192</v>
      </c>
    </row>
    <row r="83" spans="1:6" ht="28.8">
      <c r="A83" s="45">
        <v>80</v>
      </c>
      <c r="B83" s="46" t="s">
        <v>226</v>
      </c>
      <c r="C83" s="47" t="s">
        <v>660</v>
      </c>
      <c r="D83" s="47" t="s">
        <v>227</v>
      </c>
      <c r="E83" s="49">
        <v>180</v>
      </c>
      <c r="F83" s="49" t="s">
        <v>192</v>
      </c>
    </row>
    <row r="84" spans="1:6" ht="28.8">
      <c r="A84" s="45">
        <v>81</v>
      </c>
      <c r="B84" s="46" t="s">
        <v>228</v>
      </c>
      <c r="C84" s="47" t="s">
        <v>661</v>
      </c>
      <c r="D84" s="47" t="s">
        <v>227</v>
      </c>
      <c r="E84" s="49">
        <v>180</v>
      </c>
      <c r="F84" s="49" t="s">
        <v>192</v>
      </c>
    </row>
    <row r="85" spans="1:6" ht="43.2">
      <c r="A85" s="45">
        <v>82</v>
      </c>
      <c r="B85" s="46" t="s">
        <v>229</v>
      </c>
      <c r="C85" s="47" t="s">
        <v>662</v>
      </c>
      <c r="D85" s="47" t="s">
        <v>663</v>
      </c>
      <c r="E85" s="49">
        <v>120</v>
      </c>
      <c r="F85" s="49" t="s">
        <v>192</v>
      </c>
    </row>
    <row r="86" spans="1:6" ht="57.6">
      <c r="A86" s="45">
        <v>83</v>
      </c>
      <c r="B86" s="46" t="s">
        <v>230</v>
      </c>
      <c r="C86" s="47" t="s">
        <v>664</v>
      </c>
      <c r="D86" s="47" t="s">
        <v>663</v>
      </c>
      <c r="E86" s="49">
        <v>120</v>
      </c>
      <c r="F86" s="49" t="s">
        <v>192</v>
      </c>
    </row>
    <row r="87" spans="1:6" ht="28.8">
      <c r="A87" s="45">
        <v>84</v>
      </c>
      <c r="B87" s="46" t="s">
        <v>231</v>
      </c>
      <c r="C87" s="47" t="s">
        <v>665</v>
      </c>
      <c r="D87" s="47" t="s">
        <v>232</v>
      </c>
      <c r="E87" s="49">
        <v>180</v>
      </c>
      <c r="F87" s="49" t="s">
        <v>192</v>
      </c>
    </row>
    <row r="88" spans="1:6" ht="28.8">
      <c r="A88" s="45">
        <v>85</v>
      </c>
      <c r="B88" s="46" t="s">
        <v>233</v>
      </c>
      <c r="C88" s="47" t="s">
        <v>666</v>
      </c>
      <c r="D88" s="47" t="s">
        <v>234</v>
      </c>
      <c r="E88" s="49">
        <v>180</v>
      </c>
      <c r="F88" s="49" t="s">
        <v>192</v>
      </c>
    </row>
    <row r="89" spans="1:6" ht="28.8">
      <c r="A89" s="45">
        <v>86</v>
      </c>
      <c r="B89" s="46" t="s">
        <v>235</v>
      </c>
      <c r="C89" s="47" t="s">
        <v>667</v>
      </c>
      <c r="D89" s="47" t="s">
        <v>236</v>
      </c>
      <c r="E89" s="49">
        <v>180</v>
      </c>
      <c r="F89" s="49" t="s">
        <v>192</v>
      </c>
    </row>
    <row r="90" spans="1:6" ht="43.2">
      <c r="A90" s="45">
        <v>87</v>
      </c>
      <c r="B90" s="46" t="s">
        <v>237</v>
      </c>
      <c r="C90" s="47" t="s">
        <v>668</v>
      </c>
      <c r="D90" s="47" t="s">
        <v>669</v>
      </c>
      <c r="E90" s="49">
        <v>180</v>
      </c>
      <c r="F90" s="49" t="s">
        <v>192</v>
      </c>
    </row>
    <row r="91" spans="1:6" ht="28.8">
      <c r="A91" s="45">
        <v>88</v>
      </c>
      <c r="B91" s="46" t="s">
        <v>238</v>
      </c>
      <c r="C91" s="47" t="s">
        <v>670</v>
      </c>
      <c r="D91" s="47" t="s">
        <v>239</v>
      </c>
      <c r="E91" s="49">
        <v>120</v>
      </c>
      <c r="F91" s="49" t="s">
        <v>192</v>
      </c>
    </row>
    <row r="92" spans="1:6" ht="28.8">
      <c r="A92" s="45">
        <v>89</v>
      </c>
      <c r="B92" s="46" t="s">
        <v>240</v>
      </c>
      <c r="C92" s="47" t="s">
        <v>671</v>
      </c>
      <c r="D92" s="47" t="s">
        <v>241</v>
      </c>
      <c r="E92" s="49">
        <v>180</v>
      </c>
      <c r="F92" s="49" t="s">
        <v>192</v>
      </c>
    </row>
    <row r="93" spans="1:6" ht="28.8">
      <c r="A93" s="45">
        <v>90</v>
      </c>
      <c r="B93" s="46" t="s">
        <v>242</v>
      </c>
      <c r="C93" s="47" t="s">
        <v>672</v>
      </c>
      <c r="D93" s="47" t="s">
        <v>673</v>
      </c>
      <c r="E93" s="49">
        <v>180</v>
      </c>
      <c r="F93" s="49" t="s">
        <v>192</v>
      </c>
    </row>
    <row r="94" spans="1:6" ht="28.8">
      <c r="A94" s="45">
        <v>91</v>
      </c>
      <c r="B94" s="46" t="s">
        <v>243</v>
      </c>
      <c r="C94" s="47" t="s">
        <v>674</v>
      </c>
      <c r="D94" s="47" t="s">
        <v>244</v>
      </c>
      <c r="E94" s="49">
        <v>180</v>
      </c>
      <c r="F94" s="49" t="s">
        <v>192</v>
      </c>
    </row>
    <row r="95" spans="1:6" ht="28.8">
      <c r="A95" s="45">
        <v>92</v>
      </c>
      <c r="B95" s="46" t="s">
        <v>245</v>
      </c>
      <c r="C95" s="47" t="s">
        <v>675</v>
      </c>
      <c r="D95" s="47" t="s">
        <v>676</v>
      </c>
      <c r="E95" s="49">
        <v>210</v>
      </c>
      <c r="F95" s="49" t="s">
        <v>192</v>
      </c>
    </row>
    <row r="96" spans="1:6" ht="14.4">
      <c r="A96" s="45">
        <v>93</v>
      </c>
      <c r="B96" s="46" t="s">
        <v>246</v>
      </c>
      <c r="C96" s="47" t="s">
        <v>677</v>
      </c>
      <c r="D96" s="47" t="s">
        <v>247</v>
      </c>
      <c r="E96" s="49">
        <v>180</v>
      </c>
      <c r="F96" s="49" t="s">
        <v>192</v>
      </c>
    </row>
    <row r="97" spans="1:6" ht="28.8">
      <c r="A97" s="45">
        <v>94</v>
      </c>
      <c r="B97" s="46" t="s">
        <v>248</v>
      </c>
      <c r="C97" s="47" t="s">
        <v>678</v>
      </c>
      <c r="D97" s="47" t="s">
        <v>679</v>
      </c>
      <c r="E97" s="49">
        <v>180</v>
      </c>
      <c r="F97" s="49" t="s">
        <v>192</v>
      </c>
    </row>
    <row r="98" spans="1:6" ht="28.8">
      <c r="A98" s="45">
        <v>95</v>
      </c>
      <c r="B98" s="46" t="s">
        <v>249</v>
      </c>
      <c r="C98" s="47" t="s">
        <v>680</v>
      </c>
      <c r="D98" s="47" t="s">
        <v>250</v>
      </c>
      <c r="E98" s="49">
        <v>180</v>
      </c>
      <c r="F98" s="49" t="s">
        <v>192</v>
      </c>
    </row>
    <row r="99" spans="1:6" ht="43.2">
      <c r="A99" s="45">
        <v>96</v>
      </c>
      <c r="B99" s="46" t="s">
        <v>251</v>
      </c>
      <c r="C99" s="47" t="s">
        <v>681</v>
      </c>
      <c r="D99" s="47" t="s">
        <v>250</v>
      </c>
      <c r="E99" s="49">
        <v>180</v>
      </c>
      <c r="F99" s="49" t="s">
        <v>511</v>
      </c>
    </row>
    <row r="100" spans="1:6" ht="43.2">
      <c r="A100" s="45">
        <v>97</v>
      </c>
      <c r="B100" s="46" t="s">
        <v>252</v>
      </c>
      <c r="C100" s="47" t="s">
        <v>682</v>
      </c>
      <c r="D100" s="47" t="s">
        <v>253</v>
      </c>
      <c r="E100" s="49">
        <v>180</v>
      </c>
      <c r="F100" s="49" t="s">
        <v>192</v>
      </c>
    </row>
    <row r="101" spans="1:6" ht="43.2">
      <c r="A101" s="45">
        <v>98</v>
      </c>
      <c r="B101" s="46" t="s">
        <v>254</v>
      </c>
      <c r="C101" s="47" t="s">
        <v>683</v>
      </c>
      <c r="D101" s="47" t="s">
        <v>253</v>
      </c>
      <c r="E101" s="49">
        <v>180</v>
      </c>
      <c r="F101" s="49" t="s">
        <v>192</v>
      </c>
    </row>
    <row r="102" spans="1:6" ht="28.8">
      <c r="A102" s="45">
        <v>99</v>
      </c>
      <c r="B102" s="46" t="s">
        <v>255</v>
      </c>
      <c r="C102" s="47" t="s">
        <v>684</v>
      </c>
      <c r="D102" s="47" t="s">
        <v>256</v>
      </c>
      <c r="E102" s="49">
        <v>180</v>
      </c>
      <c r="F102" s="49" t="s">
        <v>192</v>
      </c>
    </row>
    <row r="103" spans="1:6" ht="43.2">
      <c r="A103" s="45">
        <v>100</v>
      </c>
      <c r="B103" s="46" t="s">
        <v>257</v>
      </c>
      <c r="C103" s="47" t="s">
        <v>685</v>
      </c>
      <c r="D103" s="47" t="s">
        <v>256</v>
      </c>
      <c r="E103" s="49">
        <v>180</v>
      </c>
      <c r="F103" s="49" t="s">
        <v>192</v>
      </c>
    </row>
    <row r="104" spans="1:6" ht="57.6">
      <c r="A104" s="45">
        <v>101</v>
      </c>
      <c r="B104" s="46" t="s">
        <v>258</v>
      </c>
      <c r="C104" s="47" t="s">
        <v>686</v>
      </c>
      <c r="D104" s="47" t="s">
        <v>259</v>
      </c>
      <c r="E104" s="49">
        <v>180</v>
      </c>
      <c r="F104" s="49" t="s">
        <v>510</v>
      </c>
    </row>
    <row r="105" spans="1:6" ht="43.2">
      <c r="A105" s="45">
        <v>102</v>
      </c>
      <c r="B105" s="46" t="s">
        <v>260</v>
      </c>
      <c r="C105" s="47" t="s">
        <v>687</v>
      </c>
      <c r="D105" s="47" t="s">
        <v>261</v>
      </c>
      <c r="E105" s="49">
        <v>120</v>
      </c>
      <c r="F105" s="49" t="s">
        <v>510</v>
      </c>
    </row>
    <row r="106" spans="1:6" ht="43.2">
      <c r="A106" s="45">
        <v>103</v>
      </c>
      <c r="B106" s="46" t="s">
        <v>262</v>
      </c>
      <c r="C106" s="47" t="s">
        <v>688</v>
      </c>
      <c r="D106" s="47" t="s">
        <v>261</v>
      </c>
      <c r="E106" s="49">
        <v>120</v>
      </c>
      <c r="F106" s="49" t="s">
        <v>510</v>
      </c>
    </row>
    <row r="107" spans="1:6" ht="43.2">
      <c r="A107" s="45">
        <v>104</v>
      </c>
      <c r="B107" s="46" t="s">
        <v>263</v>
      </c>
      <c r="C107" s="47" t="s">
        <v>689</v>
      </c>
      <c r="D107" s="47" t="s">
        <v>690</v>
      </c>
      <c r="E107" s="49">
        <v>180</v>
      </c>
      <c r="F107" s="49" t="s">
        <v>509</v>
      </c>
    </row>
    <row r="108" spans="1:6" ht="57.6">
      <c r="A108" s="45">
        <v>105</v>
      </c>
      <c r="B108" s="46" t="s">
        <v>264</v>
      </c>
      <c r="C108" s="47" t="s">
        <v>691</v>
      </c>
      <c r="D108" s="47" t="s">
        <v>265</v>
      </c>
      <c r="E108" s="49">
        <v>180</v>
      </c>
      <c r="F108" s="49" t="s">
        <v>510</v>
      </c>
    </row>
    <row r="109" spans="1:6" ht="43.2">
      <c r="A109" s="45">
        <v>106</v>
      </c>
      <c r="B109" s="46" t="s">
        <v>266</v>
      </c>
      <c r="C109" s="47" t="s">
        <v>692</v>
      </c>
      <c r="D109" s="47" t="s">
        <v>267</v>
      </c>
      <c r="E109" s="49">
        <v>180</v>
      </c>
      <c r="F109" s="49" t="s">
        <v>510</v>
      </c>
    </row>
    <row r="110" spans="1:6" ht="28.8">
      <c r="A110" s="45">
        <v>107</v>
      </c>
      <c r="B110" s="46" t="s">
        <v>268</v>
      </c>
      <c r="C110" s="47" t="s">
        <v>693</v>
      </c>
      <c r="D110" s="47" t="s">
        <v>269</v>
      </c>
      <c r="E110" s="49">
        <v>180</v>
      </c>
      <c r="F110" s="49" t="s">
        <v>510</v>
      </c>
    </row>
    <row r="111" spans="1:6" ht="72">
      <c r="A111" s="45">
        <v>108</v>
      </c>
      <c r="B111" s="46" t="s">
        <v>270</v>
      </c>
      <c r="C111" s="47" t="s">
        <v>694</v>
      </c>
      <c r="D111" s="47" t="s">
        <v>271</v>
      </c>
      <c r="E111" s="49">
        <v>180</v>
      </c>
      <c r="F111" s="49" t="s">
        <v>192</v>
      </c>
    </row>
    <row r="112" spans="1:6" ht="28.8">
      <c r="A112" s="45">
        <v>109</v>
      </c>
      <c r="B112" s="46" t="s">
        <v>272</v>
      </c>
      <c r="C112" s="47" t="s">
        <v>695</v>
      </c>
      <c r="D112" s="47" t="s">
        <v>271</v>
      </c>
      <c r="E112" s="49">
        <v>180</v>
      </c>
      <c r="F112" s="49" t="s">
        <v>511</v>
      </c>
    </row>
    <row r="113" spans="1:6" ht="57.6">
      <c r="A113" s="45">
        <v>110</v>
      </c>
      <c r="B113" s="46" t="s">
        <v>273</v>
      </c>
      <c r="C113" s="47" t="s">
        <v>696</v>
      </c>
      <c r="D113" s="47" t="s">
        <v>271</v>
      </c>
      <c r="E113" s="49">
        <v>180</v>
      </c>
      <c r="F113" s="49" t="s">
        <v>510</v>
      </c>
    </row>
    <row r="114" spans="1:6" ht="28.8">
      <c r="A114" s="45">
        <v>111</v>
      </c>
      <c r="B114" s="46" t="s">
        <v>274</v>
      </c>
      <c r="C114" s="47" t="s">
        <v>697</v>
      </c>
      <c r="D114" s="47" t="s">
        <v>275</v>
      </c>
      <c r="E114" s="49">
        <v>180</v>
      </c>
      <c r="F114" s="49" t="s">
        <v>192</v>
      </c>
    </row>
    <row r="115" spans="1:6" ht="43.2">
      <c r="A115" s="45">
        <v>112</v>
      </c>
      <c r="B115" s="46" t="s">
        <v>276</v>
      </c>
      <c r="C115" s="47" t="s">
        <v>698</v>
      </c>
      <c r="D115" s="47" t="s">
        <v>699</v>
      </c>
      <c r="E115" s="49">
        <v>180</v>
      </c>
      <c r="F115" s="49" t="s">
        <v>192</v>
      </c>
    </row>
    <row r="116" spans="1:6" ht="28.8">
      <c r="A116" s="45">
        <v>113</v>
      </c>
      <c r="B116" s="46" t="s">
        <v>277</v>
      </c>
      <c r="C116" s="47" t="s">
        <v>700</v>
      </c>
      <c r="D116" s="47" t="s">
        <v>701</v>
      </c>
      <c r="E116" s="49">
        <v>180</v>
      </c>
      <c r="F116" s="49" t="s">
        <v>192</v>
      </c>
    </row>
    <row r="117" spans="1:6" ht="28.8">
      <c r="A117" s="45">
        <v>114</v>
      </c>
      <c r="B117" s="46" t="s">
        <v>278</v>
      </c>
      <c r="C117" s="47" t="s">
        <v>702</v>
      </c>
      <c r="D117" s="47" t="s">
        <v>279</v>
      </c>
      <c r="E117" s="49">
        <v>180</v>
      </c>
      <c r="F117" s="49" t="s">
        <v>192</v>
      </c>
    </row>
    <row r="118" spans="1:6" ht="28.8">
      <c r="A118" s="45">
        <v>115</v>
      </c>
      <c r="B118" s="46" t="s">
        <v>280</v>
      </c>
      <c r="C118" s="47" t="s">
        <v>703</v>
      </c>
      <c r="D118" s="47" t="s">
        <v>281</v>
      </c>
      <c r="E118" s="49">
        <v>180</v>
      </c>
      <c r="F118" s="49" t="s">
        <v>192</v>
      </c>
    </row>
    <row r="119" spans="1:6" ht="28.8">
      <c r="A119" s="45">
        <v>116</v>
      </c>
      <c r="B119" s="46" t="s">
        <v>282</v>
      </c>
      <c r="C119" s="47" t="s">
        <v>704</v>
      </c>
      <c r="D119" s="47" t="s">
        <v>705</v>
      </c>
      <c r="E119" s="49">
        <v>180</v>
      </c>
      <c r="F119" s="49" t="s">
        <v>192</v>
      </c>
    </row>
    <row r="120" spans="1:6" ht="28.8">
      <c r="A120" s="45">
        <v>117</v>
      </c>
      <c r="B120" s="46" t="s">
        <v>283</v>
      </c>
      <c r="C120" s="47" t="s">
        <v>706</v>
      </c>
      <c r="D120" s="47" t="s">
        <v>707</v>
      </c>
      <c r="E120" s="49">
        <v>180</v>
      </c>
      <c r="F120" s="49" t="s">
        <v>192</v>
      </c>
    </row>
    <row r="121" spans="1:6" ht="28.8">
      <c r="A121" s="45">
        <v>118</v>
      </c>
      <c r="B121" s="46" t="s">
        <v>284</v>
      </c>
      <c r="C121" s="47" t="s">
        <v>708</v>
      </c>
      <c r="D121" s="47" t="s">
        <v>709</v>
      </c>
      <c r="E121" s="49">
        <v>180</v>
      </c>
      <c r="F121" s="49" t="s">
        <v>192</v>
      </c>
    </row>
    <row r="122" spans="1:6" ht="43.2">
      <c r="A122" s="45">
        <v>119</v>
      </c>
      <c r="B122" s="46" t="s">
        <v>285</v>
      </c>
      <c r="C122" s="47" t="s">
        <v>710</v>
      </c>
      <c r="D122" s="47" t="s">
        <v>286</v>
      </c>
      <c r="E122" s="49">
        <v>180</v>
      </c>
      <c r="F122" s="49" t="s">
        <v>192</v>
      </c>
    </row>
    <row r="123" spans="1:6" ht="43.2">
      <c r="A123" s="45">
        <v>120</v>
      </c>
      <c r="B123" s="46" t="s">
        <v>287</v>
      </c>
      <c r="C123" s="47" t="s">
        <v>711</v>
      </c>
      <c r="D123" s="47" t="s">
        <v>286</v>
      </c>
      <c r="E123" s="49">
        <v>180</v>
      </c>
      <c r="F123" s="49" t="s">
        <v>192</v>
      </c>
    </row>
    <row r="124" spans="1:6" ht="72">
      <c r="A124" s="45">
        <v>121</v>
      </c>
      <c r="B124" s="46" t="s">
        <v>288</v>
      </c>
      <c r="C124" s="47" t="s">
        <v>712</v>
      </c>
      <c r="D124" s="47" t="s">
        <v>289</v>
      </c>
      <c r="E124" s="49">
        <v>180</v>
      </c>
      <c r="F124" s="49" t="s">
        <v>509</v>
      </c>
    </row>
    <row r="125" spans="1:6" ht="43.2">
      <c r="A125" s="45">
        <v>122</v>
      </c>
      <c r="B125" s="46" t="s">
        <v>290</v>
      </c>
      <c r="C125" s="47" t="s">
        <v>713</v>
      </c>
      <c r="D125" s="47" t="s">
        <v>291</v>
      </c>
      <c r="E125" s="49">
        <v>150</v>
      </c>
      <c r="F125" s="49" t="s">
        <v>522</v>
      </c>
    </row>
    <row r="126" spans="1:6" ht="43.2">
      <c r="A126" s="45">
        <v>123</v>
      </c>
      <c r="B126" s="46" t="s">
        <v>292</v>
      </c>
      <c r="C126" s="47" t="s">
        <v>714</v>
      </c>
      <c r="D126" s="47" t="s">
        <v>715</v>
      </c>
      <c r="E126" s="49">
        <v>150</v>
      </c>
      <c r="F126" s="49" t="s">
        <v>522</v>
      </c>
    </row>
    <row r="127" spans="1:6" ht="43.2">
      <c r="A127" s="45">
        <v>124</v>
      </c>
      <c r="B127" s="46" t="s">
        <v>293</v>
      </c>
      <c r="C127" s="47" t="s">
        <v>716</v>
      </c>
      <c r="D127" s="47" t="s">
        <v>291</v>
      </c>
      <c r="E127" s="49">
        <v>150</v>
      </c>
      <c r="F127" s="49" t="s">
        <v>509</v>
      </c>
    </row>
    <row r="128" spans="1:6" ht="43.2">
      <c r="A128" s="45">
        <v>125</v>
      </c>
      <c r="B128" s="46" t="s">
        <v>294</v>
      </c>
      <c r="C128" s="47" t="s">
        <v>717</v>
      </c>
      <c r="D128" s="47" t="s">
        <v>295</v>
      </c>
      <c r="E128" s="49">
        <v>150</v>
      </c>
      <c r="F128" s="49" t="s">
        <v>522</v>
      </c>
    </row>
    <row r="129" spans="1:6" ht="28.8">
      <c r="A129" s="45">
        <v>126</v>
      </c>
      <c r="B129" s="46" t="s">
        <v>296</v>
      </c>
      <c r="C129" s="47" t="s">
        <v>718</v>
      </c>
      <c r="D129" s="47" t="s">
        <v>295</v>
      </c>
      <c r="E129" s="49">
        <v>150</v>
      </c>
      <c r="F129" s="49" t="s">
        <v>522</v>
      </c>
    </row>
    <row r="130" spans="1:6" ht="57.6">
      <c r="A130" s="45">
        <v>127</v>
      </c>
      <c r="B130" s="46" t="s">
        <v>297</v>
      </c>
      <c r="C130" s="47" t="s">
        <v>719</v>
      </c>
      <c r="D130" s="47" t="s">
        <v>298</v>
      </c>
      <c r="E130" s="49">
        <v>180</v>
      </c>
      <c r="F130" s="49" t="s">
        <v>511</v>
      </c>
    </row>
    <row r="131" spans="1:6" ht="28.8">
      <c r="A131" s="45">
        <v>128</v>
      </c>
      <c r="B131" s="46" t="s">
        <v>299</v>
      </c>
      <c r="C131" s="47" t="s">
        <v>720</v>
      </c>
      <c r="D131" s="47" t="s">
        <v>300</v>
      </c>
      <c r="E131" s="49">
        <v>180</v>
      </c>
      <c r="F131" s="49" t="s">
        <v>511</v>
      </c>
    </row>
    <row r="132" spans="1:6" ht="43.2">
      <c r="A132" s="45">
        <v>129</v>
      </c>
      <c r="B132" s="46" t="s">
        <v>301</v>
      </c>
      <c r="C132" s="47" t="s">
        <v>721</v>
      </c>
      <c r="D132" s="47" t="s">
        <v>300</v>
      </c>
      <c r="E132" s="49">
        <v>180</v>
      </c>
      <c r="F132" s="49" t="s">
        <v>509</v>
      </c>
    </row>
    <row r="133" spans="1:6" ht="28.8">
      <c r="A133" s="45">
        <v>130</v>
      </c>
      <c r="B133" s="46" t="s">
        <v>302</v>
      </c>
      <c r="C133" s="47" t="s">
        <v>722</v>
      </c>
      <c r="D133" s="47" t="s">
        <v>303</v>
      </c>
      <c r="E133" s="49">
        <v>180</v>
      </c>
      <c r="F133" s="49" t="s">
        <v>510</v>
      </c>
    </row>
    <row r="134" spans="1:6" ht="57.6">
      <c r="A134" s="45">
        <v>131</v>
      </c>
      <c r="B134" s="46" t="s">
        <v>304</v>
      </c>
      <c r="C134" s="47" t="s">
        <v>723</v>
      </c>
      <c r="D134" s="47" t="s">
        <v>305</v>
      </c>
      <c r="E134" s="49">
        <v>120</v>
      </c>
      <c r="F134" s="49" t="s">
        <v>192</v>
      </c>
    </row>
    <row r="135" spans="1:6" ht="43.2">
      <c r="A135" s="45">
        <v>132</v>
      </c>
      <c r="B135" s="46" t="s">
        <v>306</v>
      </c>
      <c r="C135" s="47" t="s">
        <v>724</v>
      </c>
      <c r="D135" s="47" t="s">
        <v>307</v>
      </c>
      <c r="E135" s="49">
        <v>180</v>
      </c>
      <c r="F135" s="49" t="s">
        <v>510</v>
      </c>
    </row>
    <row r="136" spans="1:6" ht="57.6">
      <c r="A136" s="45">
        <v>133</v>
      </c>
      <c r="B136" s="46" t="s">
        <v>308</v>
      </c>
      <c r="C136" s="47" t="s">
        <v>725</v>
      </c>
      <c r="D136" s="47" t="s">
        <v>307</v>
      </c>
      <c r="E136" s="49">
        <v>120</v>
      </c>
      <c r="F136" s="49" t="s">
        <v>510</v>
      </c>
    </row>
    <row r="137" spans="1:6" ht="28.8">
      <c r="A137" s="45">
        <v>134</v>
      </c>
      <c r="B137" s="46" t="s">
        <v>309</v>
      </c>
      <c r="C137" s="47" t="s">
        <v>726</v>
      </c>
      <c r="D137" s="47" t="s">
        <v>310</v>
      </c>
      <c r="E137" s="49">
        <v>180</v>
      </c>
      <c r="F137" s="49" t="s">
        <v>511</v>
      </c>
    </row>
    <row r="138" spans="1:6" ht="43.2">
      <c r="A138" s="45">
        <v>135</v>
      </c>
      <c r="B138" s="46" t="s">
        <v>311</v>
      </c>
      <c r="C138" s="47" t="s">
        <v>727</v>
      </c>
      <c r="D138" s="47" t="s">
        <v>312</v>
      </c>
      <c r="E138" s="49">
        <v>180</v>
      </c>
      <c r="F138" s="49" t="s">
        <v>192</v>
      </c>
    </row>
    <row r="139" spans="1:6" ht="43.2">
      <c r="A139" s="45">
        <v>136</v>
      </c>
      <c r="B139" s="46" t="s">
        <v>313</v>
      </c>
      <c r="C139" s="47" t="s">
        <v>728</v>
      </c>
      <c r="D139" s="47" t="s">
        <v>312</v>
      </c>
      <c r="E139" s="49">
        <v>120</v>
      </c>
      <c r="F139" s="49" t="s">
        <v>192</v>
      </c>
    </row>
    <row r="140" spans="1:6" ht="57.6">
      <c r="A140" s="45">
        <v>137</v>
      </c>
      <c r="B140" s="46" t="s">
        <v>314</v>
      </c>
      <c r="C140" s="47" t="s">
        <v>729</v>
      </c>
      <c r="D140" s="47" t="s">
        <v>315</v>
      </c>
      <c r="E140" s="49">
        <v>120</v>
      </c>
      <c r="F140" s="49" t="s">
        <v>192</v>
      </c>
    </row>
    <row r="141" spans="1:6" ht="28.8">
      <c r="A141" s="45">
        <v>138</v>
      </c>
      <c r="B141" s="46" t="s">
        <v>523</v>
      </c>
      <c r="C141" s="47" t="s">
        <v>524</v>
      </c>
      <c r="D141" s="47" t="s">
        <v>536</v>
      </c>
      <c r="E141" s="49">
        <v>180</v>
      </c>
      <c r="F141" s="49" t="s">
        <v>192</v>
      </c>
    </row>
    <row r="142" spans="1:6" ht="57.6">
      <c r="A142" s="45">
        <v>139</v>
      </c>
      <c r="B142" s="46" t="s">
        <v>525</v>
      </c>
      <c r="C142" s="47" t="s">
        <v>526</v>
      </c>
      <c r="D142" s="47" t="s">
        <v>536</v>
      </c>
      <c r="E142" s="49">
        <v>120</v>
      </c>
      <c r="F142" s="49" t="s">
        <v>510</v>
      </c>
    </row>
    <row r="143" spans="1:6" ht="14.4">
      <c r="A143" s="45">
        <v>140</v>
      </c>
      <c r="B143" s="46" t="s">
        <v>527</v>
      </c>
      <c r="C143" s="47" t="s">
        <v>528</v>
      </c>
      <c r="D143" s="47" t="s">
        <v>537</v>
      </c>
      <c r="E143" s="49">
        <v>180</v>
      </c>
      <c r="F143" s="49" t="s">
        <v>192</v>
      </c>
    </row>
    <row r="144" spans="1:6" ht="43.2">
      <c r="A144" s="45">
        <v>141</v>
      </c>
      <c r="B144" s="46" t="s">
        <v>529</v>
      </c>
      <c r="C144" s="47" t="s">
        <v>530</v>
      </c>
      <c r="D144" s="47" t="s">
        <v>537</v>
      </c>
      <c r="E144" s="49">
        <v>180</v>
      </c>
      <c r="F144" s="49" t="s">
        <v>192</v>
      </c>
    </row>
    <row r="145" spans="1:6" ht="43.2">
      <c r="A145" s="45">
        <v>142</v>
      </c>
      <c r="B145" s="46" t="s">
        <v>538</v>
      </c>
      <c r="C145" s="47" t="s">
        <v>539</v>
      </c>
      <c r="D145" s="47" t="s">
        <v>540</v>
      </c>
      <c r="E145" s="49"/>
      <c r="F145" s="49"/>
    </row>
    <row r="146" spans="1:6" ht="57.6">
      <c r="A146" s="45">
        <v>143</v>
      </c>
      <c r="B146" s="46" t="s">
        <v>541</v>
      </c>
      <c r="C146" s="47" t="s">
        <v>542</v>
      </c>
      <c r="D146" s="47" t="s">
        <v>540</v>
      </c>
      <c r="E146" s="49"/>
      <c r="F146" s="49"/>
    </row>
    <row r="147" spans="1:6" ht="57.6">
      <c r="A147" s="45">
        <v>144</v>
      </c>
      <c r="B147" s="46" t="s">
        <v>543</v>
      </c>
      <c r="C147" s="47" t="s">
        <v>544</v>
      </c>
      <c r="D147" s="47" t="s">
        <v>545</v>
      </c>
      <c r="E147" s="49"/>
      <c r="F147" s="49"/>
    </row>
    <row r="148" spans="1:6" ht="43.2">
      <c r="A148" s="45">
        <v>145</v>
      </c>
      <c r="B148" s="46" t="s">
        <v>546</v>
      </c>
      <c r="C148" s="47" t="s">
        <v>547</v>
      </c>
      <c r="D148" s="47" t="s">
        <v>545</v>
      </c>
      <c r="E148" s="49"/>
      <c r="F148" s="49"/>
    </row>
    <row r="149" spans="1:6" ht="43.2">
      <c r="A149" s="45">
        <v>146</v>
      </c>
      <c r="B149" s="46" t="s">
        <v>316</v>
      </c>
      <c r="C149" s="47" t="s">
        <v>730</v>
      </c>
      <c r="D149" s="47" t="s">
        <v>731</v>
      </c>
      <c r="E149" s="49">
        <v>120</v>
      </c>
      <c r="F149" s="49" t="s">
        <v>192</v>
      </c>
    </row>
    <row r="150" spans="1:6" ht="57.6">
      <c r="A150" s="45">
        <v>147</v>
      </c>
      <c r="B150" s="46" t="s">
        <v>317</v>
      </c>
      <c r="C150" s="47" t="s">
        <v>732</v>
      </c>
      <c r="D150" s="47" t="s">
        <v>731</v>
      </c>
      <c r="E150" s="49">
        <v>120</v>
      </c>
      <c r="F150" s="49" t="s">
        <v>192</v>
      </c>
    </row>
    <row r="151" spans="1:6" ht="43.2">
      <c r="A151" s="45">
        <v>148</v>
      </c>
      <c r="B151" s="46" t="s">
        <v>318</v>
      </c>
      <c r="C151" s="47" t="s">
        <v>733</v>
      </c>
      <c r="D151" s="47" t="s">
        <v>319</v>
      </c>
      <c r="E151" s="49">
        <v>180</v>
      </c>
      <c r="F151" s="49" t="s">
        <v>192</v>
      </c>
    </row>
    <row r="152" spans="1:6" ht="43.2">
      <c r="A152" s="45">
        <v>149</v>
      </c>
      <c r="B152" s="46" t="s">
        <v>320</v>
      </c>
      <c r="C152" s="47" t="s">
        <v>734</v>
      </c>
      <c r="D152" s="47" t="s">
        <v>735</v>
      </c>
      <c r="E152" s="49">
        <v>120</v>
      </c>
      <c r="F152" s="49" t="s">
        <v>192</v>
      </c>
    </row>
    <row r="153" spans="1:6" ht="28.8">
      <c r="A153" s="45">
        <v>150</v>
      </c>
      <c r="B153" s="46" t="s">
        <v>321</v>
      </c>
      <c r="C153" s="47" t="s">
        <v>736</v>
      </c>
      <c r="D153" s="47" t="s">
        <v>735</v>
      </c>
      <c r="E153" s="49">
        <v>150</v>
      </c>
      <c r="F153" s="49" t="s">
        <v>192</v>
      </c>
    </row>
    <row r="154" spans="1:6" ht="43.2">
      <c r="A154" s="45">
        <v>151</v>
      </c>
      <c r="B154" s="46" t="s">
        <v>322</v>
      </c>
      <c r="C154" s="47" t="s">
        <v>737</v>
      </c>
      <c r="D154" s="47" t="s">
        <v>738</v>
      </c>
      <c r="E154" s="49">
        <v>150</v>
      </c>
      <c r="F154" s="49" t="s">
        <v>192</v>
      </c>
    </row>
    <row r="155" spans="1:6" ht="43.2">
      <c r="A155" s="45">
        <v>152</v>
      </c>
      <c r="B155" s="46" t="s">
        <v>323</v>
      </c>
      <c r="C155" s="47" t="s">
        <v>739</v>
      </c>
      <c r="D155" s="47" t="s">
        <v>740</v>
      </c>
      <c r="E155" s="49">
        <v>180</v>
      </c>
      <c r="F155" s="49" t="s">
        <v>192</v>
      </c>
    </row>
    <row r="156" spans="1:6" ht="28.8">
      <c r="A156" s="45">
        <v>153</v>
      </c>
      <c r="B156" s="46" t="s">
        <v>324</v>
      </c>
      <c r="C156" s="47" t="s">
        <v>741</v>
      </c>
      <c r="D156" s="47" t="s">
        <v>742</v>
      </c>
      <c r="E156" s="49">
        <v>120</v>
      </c>
      <c r="F156" s="49" t="s">
        <v>192</v>
      </c>
    </row>
    <row r="157" spans="1:6" ht="28.8">
      <c r="A157" s="45">
        <v>154</v>
      </c>
      <c r="B157" s="46" t="s">
        <v>325</v>
      </c>
      <c r="C157" s="47" t="s">
        <v>743</v>
      </c>
      <c r="D157" s="47" t="s">
        <v>744</v>
      </c>
      <c r="E157" s="49">
        <v>120</v>
      </c>
      <c r="F157" s="49" t="s">
        <v>192</v>
      </c>
    </row>
    <row r="158" spans="1:6" ht="28.8">
      <c r="A158" s="45">
        <v>155</v>
      </c>
      <c r="B158" s="46" t="s">
        <v>326</v>
      </c>
      <c r="C158" s="47" t="s">
        <v>745</v>
      </c>
      <c r="D158" s="47" t="s">
        <v>746</v>
      </c>
      <c r="E158" s="49">
        <v>120</v>
      </c>
      <c r="F158" s="49" t="s">
        <v>510</v>
      </c>
    </row>
    <row r="159" spans="1:6" ht="28.8">
      <c r="A159" s="45">
        <v>156</v>
      </c>
      <c r="B159" s="46" t="s">
        <v>327</v>
      </c>
      <c r="C159" s="47" t="s">
        <v>747</v>
      </c>
      <c r="D159" s="47" t="s">
        <v>748</v>
      </c>
      <c r="E159" s="49">
        <v>120</v>
      </c>
      <c r="F159" s="49" t="s">
        <v>192</v>
      </c>
    </row>
    <row r="160" spans="1:6" ht="57.6">
      <c r="A160" s="45">
        <v>157</v>
      </c>
      <c r="B160" s="46" t="s">
        <v>328</v>
      </c>
      <c r="C160" s="47" t="s">
        <v>749</v>
      </c>
      <c r="D160" s="47" t="s">
        <v>750</v>
      </c>
      <c r="E160" s="49">
        <v>120</v>
      </c>
      <c r="F160" s="49" t="s">
        <v>192</v>
      </c>
    </row>
    <row r="161" spans="1:6" ht="14.4">
      <c r="A161" s="45">
        <v>158</v>
      </c>
      <c r="B161" s="46" t="s">
        <v>329</v>
      </c>
      <c r="C161" s="47" t="s">
        <v>751</v>
      </c>
      <c r="D161" s="47" t="s">
        <v>330</v>
      </c>
      <c r="E161" s="49">
        <v>120</v>
      </c>
      <c r="F161" s="49" t="s">
        <v>192</v>
      </c>
    </row>
    <row r="162" spans="1:6" ht="28.8">
      <c r="A162" s="45">
        <v>159</v>
      </c>
      <c r="B162" s="46" t="s">
        <v>331</v>
      </c>
      <c r="C162" s="47" t="s">
        <v>752</v>
      </c>
      <c r="D162" s="47" t="s">
        <v>753</v>
      </c>
      <c r="E162" s="49">
        <v>120</v>
      </c>
      <c r="F162" s="49" t="s">
        <v>192</v>
      </c>
    </row>
    <row r="163" spans="1:6" ht="28.8">
      <c r="A163" s="45">
        <v>160</v>
      </c>
      <c r="B163" s="46" t="s">
        <v>332</v>
      </c>
      <c r="C163" s="47" t="s">
        <v>754</v>
      </c>
      <c r="D163" s="47" t="s">
        <v>333</v>
      </c>
      <c r="E163" s="49">
        <v>120</v>
      </c>
      <c r="F163" s="49" t="s">
        <v>192</v>
      </c>
    </row>
    <row r="164" spans="1:6" ht="43.2">
      <c r="A164" s="45">
        <v>161</v>
      </c>
      <c r="B164" s="46" t="s">
        <v>334</v>
      </c>
      <c r="C164" s="47" t="s">
        <v>755</v>
      </c>
      <c r="D164" s="47" t="s">
        <v>335</v>
      </c>
      <c r="E164" s="49">
        <v>120</v>
      </c>
      <c r="F164" s="49" t="s">
        <v>192</v>
      </c>
    </row>
    <row r="165" spans="1:6" ht="28.8">
      <c r="A165" s="45">
        <v>162</v>
      </c>
      <c r="B165" s="46" t="s">
        <v>336</v>
      </c>
      <c r="C165" s="47" t="s">
        <v>756</v>
      </c>
      <c r="D165" s="47" t="s">
        <v>757</v>
      </c>
      <c r="E165" s="49">
        <v>120</v>
      </c>
      <c r="F165" s="49" t="s">
        <v>192</v>
      </c>
    </row>
    <row r="166" spans="1:6" ht="43.2">
      <c r="A166" s="45">
        <v>163</v>
      </c>
      <c r="B166" s="46" t="s">
        <v>337</v>
      </c>
      <c r="C166" s="47" t="s">
        <v>758</v>
      </c>
      <c r="D166" s="47" t="s">
        <v>759</v>
      </c>
      <c r="E166" s="49">
        <v>120</v>
      </c>
      <c r="F166" s="49" t="s">
        <v>192</v>
      </c>
    </row>
    <row r="167" spans="1:6" ht="28.8">
      <c r="A167" s="45">
        <v>164</v>
      </c>
      <c r="B167" s="46" t="s">
        <v>338</v>
      </c>
      <c r="C167" s="47" t="s">
        <v>760</v>
      </c>
      <c r="D167" s="47" t="s">
        <v>761</v>
      </c>
      <c r="E167" s="49">
        <v>120</v>
      </c>
      <c r="F167" s="49" t="s">
        <v>192</v>
      </c>
    </row>
    <row r="168" spans="1:6" ht="43.2">
      <c r="A168" s="45">
        <v>165</v>
      </c>
      <c r="B168" s="46" t="s">
        <v>339</v>
      </c>
      <c r="C168" s="47" t="s">
        <v>762</v>
      </c>
      <c r="D168" s="47" t="s">
        <v>763</v>
      </c>
      <c r="E168" s="49">
        <v>120</v>
      </c>
      <c r="F168" s="49" t="s">
        <v>192</v>
      </c>
    </row>
    <row r="169" spans="1:6" ht="28.8">
      <c r="A169" s="45">
        <v>166</v>
      </c>
      <c r="B169" s="46" t="s">
        <v>340</v>
      </c>
      <c r="C169" s="47" t="s">
        <v>764</v>
      </c>
      <c r="D169" s="47" t="s">
        <v>341</v>
      </c>
      <c r="E169" s="49">
        <v>120</v>
      </c>
      <c r="F169" s="49" t="s">
        <v>192</v>
      </c>
    </row>
    <row r="170" spans="1:6" ht="28.8">
      <c r="A170" s="45">
        <v>167</v>
      </c>
      <c r="B170" s="46" t="s">
        <v>342</v>
      </c>
      <c r="C170" s="47" t="s">
        <v>765</v>
      </c>
      <c r="D170" s="47" t="s">
        <v>766</v>
      </c>
      <c r="E170" s="49">
        <v>180</v>
      </c>
      <c r="F170" s="49" t="s">
        <v>192</v>
      </c>
    </row>
    <row r="171" spans="1:6" ht="28.8">
      <c r="A171" s="45">
        <v>168</v>
      </c>
      <c r="B171" s="46" t="s">
        <v>343</v>
      </c>
      <c r="C171" s="47" t="s">
        <v>767</v>
      </c>
      <c r="D171" s="47" t="s">
        <v>766</v>
      </c>
      <c r="E171" s="49">
        <v>180</v>
      </c>
      <c r="F171" s="49" t="s">
        <v>192</v>
      </c>
    </row>
    <row r="172" spans="1:6" ht="43.2">
      <c r="A172" s="45">
        <v>169</v>
      </c>
      <c r="B172" s="46" t="s">
        <v>344</v>
      </c>
      <c r="C172" s="47" t="s">
        <v>768</v>
      </c>
      <c r="D172" s="47" t="s">
        <v>345</v>
      </c>
      <c r="E172" s="49">
        <v>180</v>
      </c>
      <c r="F172" s="49" t="s">
        <v>192</v>
      </c>
    </row>
    <row r="173" spans="1:6" ht="43.2">
      <c r="A173" s="45">
        <v>170</v>
      </c>
      <c r="B173" s="46" t="s">
        <v>346</v>
      </c>
      <c r="C173" s="47" t="s">
        <v>769</v>
      </c>
      <c r="D173" s="47" t="s">
        <v>347</v>
      </c>
      <c r="E173" s="49">
        <v>180</v>
      </c>
      <c r="F173" s="49" t="s">
        <v>192</v>
      </c>
    </row>
    <row r="174" spans="1:6" ht="57.6">
      <c r="A174" s="45">
        <v>171</v>
      </c>
      <c r="B174" s="46" t="s">
        <v>348</v>
      </c>
      <c r="C174" s="47" t="s">
        <v>770</v>
      </c>
      <c r="D174" s="47" t="s">
        <v>349</v>
      </c>
      <c r="E174" s="49">
        <v>180</v>
      </c>
      <c r="F174" s="49" t="s">
        <v>192</v>
      </c>
    </row>
    <row r="175" spans="1:6" ht="43.2">
      <c r="A175" s="45">
        <v>172</v>
      </c>
      <c r="B175" s="46" t="s">
        <v>350</v>
      </c>
      <c r="C175" s="47" t="s">
        <v>771</v>
      </c>
      <c r="D175" s="47" t="s">
        <v>349</v>
      </c>
      <c r="E175" s="49">
        <v>180</v>
      </c>
      <c r="F175" s="49" t="s">
        <v>192</v>
      </c>
    </row>
    <row r="176" spans="1:6" ht="28.8">
      <c r="A176" s="45">
        <v>173</v>
      </c>
      <c r="B176" s="46" t="s">
        <v>351</v>
      </c>
      <c r="C176" s="47" t="s">
        <v>772</v>
      </c>
      <c r="D176" s="47" t="s">
        <v>352</v>
      </c>
      <c r="E176" s="49">
        <v>180</v>
      </c>
      <c r="F176" s="49" t="s">
        <v>192</v>
      </c>
    </row>
    <row r="177" spans="1:6" ht="28.8">
      <c r="A177" s="45">
        <v>174</v>
      </c>
      <c r="B177" s="46" t="s">
        <v>353</v>
      </c>
      <c r="C177" s="47" t="s">
        <v>773</v>
      </c>
      <c r="D177" s="47" t="s">
        <v>354</v>
      </c>
      <c r="E177" s="49">
        <v>180</v>
      </c>
      <c r="F177" s="49" t="s">
        <v>192</v>
      </c>
    </row>
    <row r="178" spans="1:6" ht="28.8">
      <c r="A178" s="45">
        <v>175</v>
      </c>
      <c r="B178" s="46" t="s">
        <v>355</v>
      </c>
      <c r="C178" s="47" t="s">
        <v>774</v>
      </c>
      <c r="D178" s="47" t="s">
        <v>356</v>
      </c>
      <c r="E178" s="49">
        <v>180</v>
      </c>
      <c r="F178" s="49" t="s">
        <v>192</v>
      </c>
    </row>
    <row r="179" spans="1:6" ht="43.2">
      <c r="A179" s="45">
        <v>176</v>
      </c>
      <c r="B179" s="46" t="s">
        <v>357</v>
      </c>
      <c r="C179" s="47" t="s">
        <v>775</v>
      </c>
      <c r="D179" s="47" t="s">
        <v>358</v>
      </c>
      <c r="E179" s="49">
        <v>180</v>
      </c>
      <c r="F179" s="49" t="s">
        <v>511</v>
      </c>
    </row>
    <row r="180" spans="1:6" ht="72">
      <c r="A180" s="45">
        <v>177</v>
      </c>
      <c r="B180" s="46" t="s">
        <v>359</v>
      </c>
      <c r="C180" s="47" t="s">
        <v>776</v>
      </c>
      <c r="D180" s="47" t="s">
        <v>562</v>
      </c>
      <c r="E180" s="49">
        <v>240</v>
      </c>
      <c r="F180" s="49" t="s">
        <v>509</v>
      </c>
    </row>
    <row r="181" spans="1:6" ht="43.2">
      <c r="A181" s="45">
        <v>178</v>
      </c>
      <c r="B181" s="46" t="s">
        <v>360</v>
      </c>
      <c r="C181" s="47" t="s">
        <v>777</v>
      </c>
      <c r="D181" s="47" t="s">
        <v>361</v>
      </c>
      <c r="E181" s="49">
        <v>180</v>
      </c>
      <c r="F181" s="49" t="s">
        <v>510</v>
      </c>
    </row>
    <row r="182" spans="1:6" ht="28.8">
      <c r="A182" s="45">
        <v>179</v>
      </c>
      <c r="B182" s="46" t="s">
        <v>362</v>
      </c>
      <c r="C182" s="47" t="s">
        <v>778</v>
      </c>
      <c r="D182" s="47" t="s">
        <v>363</v>
      </c>
      <c r="E182" s="49">
        <v>120</v>
      </c>
      <c r="F182" s="49" t="s">
        <v>510</v>
      </c>
    </row>
    <row r="183" spans="1:6" ht="28.8">
      <c r="A183" s="45">
        <v>180</v>
      </c>
      <c r="B183" s="46" t="s">
        <v>364</v>
      </c>
      <c r="C183" s="47" t="s">
        <v>779</v>
      </c>
      <c r="D183" s="47" t="s">
        <v>365</v>
      </c>
      <c r="E183" s="49">
        <v>150</v>
      </c>
      <c r="F183" s="49" t="s">
        <v>510</v>
      </c>
    </row>
    <row r="184" spans="1:6" ht="28.8">
      <c r="A184" s="45">
        <v>181</v>
      </c>
      <c r="B184" s="46" t="s">
        <v>366</v>
      </c>
      <c r="C184" s="47" t="s">
        <v>780</v>
      </c>
      <c r="D184" s="47" t="s">
        <v>365</v>
      </c>
      <c r="E184" s="49">
        <v>150</v>
      </c>
      <c r="F184" s="49" t="s">
        <v>510</v>
      </c>
    </row>
    <row r="185" spans="1:6" ht="28.8">
      <c r="A185" s="45">
        <v>182</v>
      </c>
      <c r="B185" s="46" t="s">
        <v>367</v>
      </c>
      <c r="C185" s="47" t="s">
        <v>781</v>
      </c>
      <c r="D185" s="47" t="s">
        <v>368</v>
      </c>
      <c r="E185" s="49">
        <v>180</v>
      </c>
      <c r="F185" s="49" t="s">
        <v>510</v>
      </c>
    </row>
    <row r="186" spans="1:6" ht="57.6">
      <c r="A186" s="45">
        <v>183</v>
      </c>
      <c r="B186" s="46" t="s">
        <v>369</v>
      </c>
      <c r="C186" s="47" t="s">
        <v>782</v>
      </c>
      <c r="D186" s="47" t="s">
        <v>370</v>
      </c>
      <c r="E186" s="49">
        <v>180</v>
      </c>
      <c r="F186" s="49" t="s">
        <v>510</v>
      </c>
    </row>
    <row r="187" spans="1:6" ht="28.8">
      <c r="A187" s="45">
        <v>184</v>
      </c>
      <c r="B187" s="46" t="s">
        <v>371</v>
      </c>
      <c r="C187" s="47" t="s">
        <v>783</v>
      </c>
      <c r="D187" s="47" t="s">
        <v>372</v>
      </c>
      <c r="E187" s="49">
        <v>120</v>
      </c>
      <c r="F187" s="49" t="s">
        <v>510</v>
      </c>
    </row>
    <row r="188" spans="1:6" ht="28.8">
      <c r="A188" s="45">
        <v>185</v>
      </c>
      <c r="B188" s="46" t="s">
        <v>373</v>
      </c>
      <c r="C188" s="47" t="s">
        <v>784</v>
      </c>
      <c r="D188" s="47" t="s">
        <v>374</v>
      </c>
      <c r="E188" s="49">
        <v>120</v>
      </c>
      <c r="F188" s="49" t="s">
        <v>510</v>
      </c>
    </row>
    <row r="189" spans="1:6" ht="43.2">
      <c r="A189" s="45">
        <v>186</v>
      </c>
      <c r="B189" s="46" t="s">
        <v>375</v>
      </c>
      <c r="C189" s="47" t="s">
        <v>785</v>
      </c>
      <c r="D189" s="47" t="s">
        <v>376</v>
      </c>
      <c r="E189" s="49">
        <v>120</v>
      </c>
      <c r="F189" s="49" t="s">
        <v>510</v>
      </c>
    </row>
    <row r="190" spans="1:6" ht="43.2">
      <c r="A190" s="45">
        <v>187</v>
      </c>
      <c r="B190" s="46" t="s">
        <v>377</v>
      </c>
      <c r="C190" s="47" t="s">
        <v>786</v>
      </c>
      <c r="D190" s="47" t="s">
        <v>378</v>
      </c>
      <c r="E190" s="49">
        <v>120</v>
      </c>
      <c r="F190" s="49" t="s">
        <v>510</v>
      </c>
    </row>
    <row r="191" spans="1:6" ht="57.6">
      <c r="A191" s="45">
        <v>188</v>
      </c>
      <c r="B191" s="46" t="s">
        <v>379</v>
      </c>
      <c r="C191" s="47" t="s">
        <v>787</v>
      </c>
      <c r="D191" s="47" t="s">
        <v>380</v>
      </c>
      <c r="E191" s="49">
        <v>120</v>
      </c>
      <c r="F191" s="49" t="s">
        <v>510</v>
      </c>
    </row>
    <row r="192" spans="1:6" ht="43.2">
      <c r="A192" s="45">
        <v>189</v>
      </c>
      <c r="B192" s="46" t="s">
        <v>381</v>
      </c>
      <c r="C192" s="47" t="s">
        <v>788</v>
      </c>
      <c r="D192" s="47" t="s">
        <v>382</v>
      </c>
      <c r="E192" s="49">
        <v>120</v>
      </c>
      <c r="F192" s="49" t="s">
        <v>509</v>
      </c>
    </row>
    <row r="193" spans="1:6" ht="28.8">
      <c r="A193" s="45">
        <v>190</v>
      </c>
      <c r="B193" s="46" t="s">
        <v>531</v>
      </c>
      <c r="C193" s="47" t="s">
        <v>789</v>
      </c>
      <c r="D193" s="47" t="s">
        <v>790</v>
      </c>
      <c r="E193" s="49">
        <v>120</v>
      </c>
      <c r="F193" s="49" t="s">
        <v>192</v>
      </c>
    </row>
    <row r="194" spans="1:6" ht="43.2">
      <c r="A194" s="45">
        <v>191</v>
      </c>
      <c r="B194" s="46" t="s">
        <v>548</v>
      </c>
      <c r="C194" s="47" t="s">
        <v>549</v>
      </c>
      <c r="D194" s="47" t="s">
        <v>550</v>
      </c>
      <c r="E194" s="49">
        <v>120</v>
      </c>
      <c r="F194" s="49" t="s">
        <v>791</v>
      </c>
    </row>
    <row r="195" spans="1:6" ht="43.2">
      <c r="A195" s="45">
        <v>192</v>
      </c>
      <c r="B195" s="46" t="s">
        <v>551</v>
      </c>
      <c r="C195" s="47" t="s">
        <v>552</v>
      </c>
      <c r="D195" s="47" t="s">
        <v>553</v>
      </c>
      <c r="E195" s="49"/>
      <c r="F195" s="49"/>
    </row>
    <row r="196" spans="1:6" ht="28.8">
      <c r="A196" s="45">
        <v>193</v>
      </c>
      <c r="B196" s="46" t="s">
        <v>554</v>
      </c>
      <c r="C196" s="47" t="s">
        <v>555</v>
      </c>
      <c r="D196" s="47" t="s">
        <v>556</v>
      </c>
      <c r="E196" s="49"/>
      <c r="F196" s="49"/>
    </row>
    <row r="197" spans="1:6" ht="28.8">
      <c r="A197" s="45">
        <v>194</v>
      </c>
      <c r="B197" s="46" t="s">
        <v>383</v>
      </c>
      <c r="C197" s="47" t="s">
        <v>792</v>
      </c>
      <c r="D197" s="47" t="s">
        <v>384</v>
      </c>
      <c r="E197" s="49">
        <v>180</v>
      </c>
      <c r="F197" s="49" t="s">
        <v>192</v>
      </c>
    </row>
    <row r="198" spans="1:6" ht="28.8">
      <c r="A198" s="45">
        <v>195</v>
      </c>
      <c r="B198" s="46" t="s">
        <v>385</v>
      </c>
      <c r="C198" s="47" t="s">
        <v>793</v>
      </c>
      <c r="D198" s="47" t="s">
        <v>794</v>
      </c>
      <c r="E198" s="49">
        <v>120</v>
      </c>
      <c r="F198" s="49" t="s">
        <v>510</v>
      </c>
    </row>
    <row r="199" spans="1:6" ht="28.8">
      <c r="A199" s="45">
        <v>196</v>
      </c>
      <c r="B199" s="46" t="s">
        <v>386</v>
      </c>
      <c r="C199" s="47" t="s">
        <v>795</v>
      </c>
      <c r="D199" s="47" t="s">
        <v>796</v>
      </c>
      <c r="E199" s="49">
        <v>180</v>
      </c>
      <c r="F199" s="49" t="s">
        <v>192</v>
      </c>
    </row>
    <row r="200" spans="1:6" ht="28.8">
      <c r="A200" s="45">
        <v>197</v>
      </c>
      <c r="B200" s="46" t="s">
        <v>387</v>
      </c>
      <c r="C200" s="47" t="s">
        <v>797</v>
      </c>
      <c r="D200" s="47" t="s">
        <v>798</v>
      </c>
      <c r="E200" s="49">
        <v>150</v>
      </c>
      <c r="F200" s="49" t="s">
        <v>192</v>
      </c>
    </row>
    <row r="201" spans="1:6" ht="28.8">
      <c r="A201" s="45">
        <v>198</v>
      </c>
      <c r="B201" s="46" t="s">
        <v>388</v>
      </c>
      <c r="C201" s="47" t="s">
        <v>799</v>
      </c>
      <c r="D201" s="47" t="s">
        <v>800</v>
      </c>
      <c r="E201" s="49">
        <v>120</v>
      </c>
      <c r="F201" s="49" t="s">
        <v>192</v>
      </c>
    </row>
    <row r="202" spans="1:6" ht="43.2">
      <c r="A202" s="45">
        <v>199</v>
      </c>
      <c r="B202" s="46" t="s">
        <v>389</v>
      </c>
      <c r="C202" s="47" t="s">
        <v>801</v>
      </c>
      <c r="D202" s="47" t="s">
        <v>390</v>
      </c>
      <c r="E202" s="49">
        <v>180</v>
      </c>
      <c r="F202" s="49" t="s">
        <v>510</v>
      </c>
    </row>
    <row r="203" spans="1:6" ht="14.4">
      <c r="A203" s="45">
        <v>200</v>
      </c>
      <c r="B203" s="46" t="s">
        <v>391</v>
      </c>
      <c r="C203" s="47" t="s">
        <v>802</v>
      </c>
      <c r="D203" s="47" t="s">
        <v>392</v>
      </c>
      <c r="E203" s="49">
        <v>180</v>
      </c>
      <c r="F203" s="49" t="s">
        <v>510</v>
      </c>
    </row>
    <row r="204" spans="1:6" ht="43.2">
      <c r="A204" s="45">
        <v>201</v>
      </c>
      <c r="B204" s="46" t="s">
        <v>393</v>
      </c>
      <c r="C204" s="47" t="s">
        <v>803</v>
      </c>
      <c r="D204" s="47" t="s">
        <v>392</v>
      </c>
      <c r="E204" s="49">
        <v>120</v>
      </c>
      <c r="F204" s="49" t="s">
        <v>510</v>
      </c>
    </row>
    <row r="205" spans="1:6" ht="28.8">
      <c r="A205" s="45">
        <v>202</v>
      </c>
      <c r="B205" s="46" t="s">
        <v>394</v>
      </c>
      <c r="C205" s="47" t="s">
        <v>804</v>
      </c>
      <c r="D205" s="47" t="s">
        <v>395</v>
      </c>
      <c r="E205" s="49">
        <v>120</v>
      </c>
      <c r="F205" s="49" t="s">
        <v>510</v>
      </c>
    </row>
    <row r="206" spans="1:6" ht="43.2">
      <c r="A206" s="45">
        <v>203</v>
      </c>
      <c r="B206" s="46" t="s">
        <v>396</v>
      </c>
      <c r="C206" s="47" t="s">
        <v>805</v>
      </c>
      <c r="D206" s="47" t="s">
        <v>395</v>
      </c>
      <c r="E206" s="49">
        <v>120</v>
      </c>
      <c r="F206" s="49" t="s">
        <v>192</v>
      </c>
    </row>
    <row r="207" spans="1:6" ht="57.6">
      <c r="A207" s="45">
        <v>204</v>
      </c>
      <c r="B207" s="46" t="s">
        <v>397</v>
      </c>
      <c r="C207" s="47" t="s">
        <v>806</v>
      </c>
      <c r="D207" s="47" t="s">
        <v>395</v>
      </c>
      <c r="E207" s="49">
        <v>120</v>
      </c>
      <c r="F207" s="49" t="s">
        <v>511</v>
      </c>
    </row>
    <row r="208" spans="1:6" ht="28.8">
      <c r="A208" s="45">
        <v>205</v>
      </c>
      <c r="B208" s="46" t="s">
        <v>398</v>
      </c>
      <c r="C208" s="47" t="s">
        <v>807</v>
      </c>
      <c r="D208" s="47" t="s">
        <v>399</v>
      </c>
      <c r="E208" s="49">
        <v>120</v>
      </c>
      <c r="F208" s="49" t="s">
        <v>192</v>
      </c>
    </row>
    <row r="209" spans="1:6" ht="28.8">
      <c r="A209" s="45">
        <v>206</v>
      </c>
      <c r="B209" s="46" t="s">
        <v>400</v>
      </c>
      <c r="C209" s="47" t="s">
        <v>808</v>
      </c>
      <c r="D209" s="47" t="s">
        <v>401</v>
      </c>
      <c r="E209" s="49">
        <v>120</v>
      </c>
      <c r="F209" s="49" t="s">
        <v>510</v>
      </c>
    </row>
    <row r="210" spans="1:6" ht="14.4">
      <c r="A210" s="45">
        <v>207</v>
      </c>
      <c r="B210" s="46" t="s">
        <v>402</v>
      </c>
      <c r="C210" s="47" t="s">
        <v>809</v>
      </c>
      <c r="D210" s="47" t="s">
        <v>401</v>
      </c>
      <c r="E210" s="49">
        <v>120</v>
      </c>
      <c r="F210" s="49" t="s">
        <v>192</v>
      </c>
    </row>
    <row r="211" spans="1:6" ht="28.8">
      <c r="A211" s="45">
        <v>208</v>
      </c>
      <c r="B211" s="46" t="s">
        <v>403</v>
      </c>
      <c r="C211" s="47" t="s">
        <v>810</v>
      </c>
      <c r="D211" s="47" t="s">
        <v>404</v>
      </c>
      <c r="E211" s="49">
        <v>180</v>
      </c>
      <c r="F211" s="49" t="s">
        <v>510</v>
      </c>
    </row>
    <row r="212" spans="1:6" ht="28.8">
      <c r="A212" s="45">
        <v>209</v>
      </c>
      <c r="B212" s="46" t="s">
        <v>405</v>
      </c>
      <c r="C212" s="47" t="s">
        <v>811</v>
      </c>
      <c r="D212" s="47" t="s">
        <v>406</v>
      </c>
      <c r="E212" s="49">
        <v>180</v>
      </c>
      <c r="F212" s="49" t="s">
        <v>510</v>
      </c>
    </row>
    <row r="213" spans="1:6" ht="43.2">
      <c r="A213" s="45">
        <v>210</v>
      </c>
      <c r="B213" s="46" t="s">
        <v>407</v>
      </c>
      <c r="C213" s="47" t="s">
        <v>812</v>
      </c>
      <c r="D213" s="47" t="s">
        <v>408</v>
      </c>
      <c r="E213" s="49">
        <v>180</v>
      </c>
      <c r="F213" s="49" t="s">
        <v>510</v>
      </c>
    </row>
    <row r="214" spans="1:6" ht="28.8">
      <c r="A214" s="45">
        <v>211</v>
      </c>
      <c r="B214" s="46" t="s">
        <v>409</v>
      </c>
      <c r="C214" s="47" t="s">
        <v>813</v>
      </c>
      <c r="D214" s="47" t="s">
        <v>410</v>
      </c>
      <c r="E214" s="49">
        <v>180</v>
      </c>
      <c r="F214" s="49" t="s">
        <v>510</v>
      </c>
    </row>
    <row r="215" spans="1:6" ht="28.8">
      <c r="A215" s="45">
        <v>212</v>
      </c>
      <c r="B215" s="46" t="s">
        <v>411</v>
      </c>
      <c r="C215" s="47" t="s">
        <v>814</v>
      </c>
      <c r="D215" s="47" t="s">
        <v>412</v>
      </c>
      <c r="E215" s="49">
        <v>180</v>
      </c>
      <c r="F215" s="49" t="s">
        <v>510</v>
      </c>
    </row>
    <row r="216" spans="1:6" ht="14.4">
      <c r="A216" s="45">
        <v>213</v>
      </c>
      <c r="B216" s="46" t="s">
        <v>413</v>
      </c>
      <c r="C216" s="47" t="s">
        <v>815</v>
      </c>
      <c r="D216" s="47" t="s">
        <v>412</v>
      </c>
      <c r="E216" s="49">
        <v>180</v>
      </c>
      <c r="F216" s="49" t="s">
        <v>192</v>
      </c>
    </row>
    <row r="217" spans="1:6" ht="57.6">
      <c r="A217" s="45">
        <v>214</v>
      </c>
      <c r="B217" s="46" t="s">
        <v>414</v>
      </c>
      <c r="C217" s="47" t="s">
        <v>816</v>
      </c>
      <c r="D217" s="47" t="s">
        <v>415</v>
      </c>
      <c r="E217" s="49">
        <v>120</v>
      </c>
      <c r="F217" s="49" t="s">
        <v>511</v>
      </c>
    </row>
    <row r="218" spans="1:6" ht="57.6">
      <c r="A218" s="45">
        <v>215</v>
      </c>
      <c r="B218" s="46" t="s">
        <v>416</v>
      </c>
      <c r="C218" s="47" t="s">
        <v>817</v>
      </c>
      <c r="D218" s="47" t="s">
        <v>415</v>
      </c>
      <c r="E218" s="49">
        <v>180</v>
      </c>
      <c r="F218" s="49" t="s">
        <v>510</v>
      </c>
    </row>
    <row r="219" spans="1:6" ht="57.6">
      <c r="A219" s="45">
        <v>216</v>
      </c>
      <c r="B219" s="46" t="s">
        <v>417</v>
      </c>
      <c r="C219" s="47" t="s">
        <v>818</v>
      </c>
      <c r="D219" s="47" t="s">
        <v>418</v>
      </c>
      <c r="E219" s="49">
        <v>120</v>
      </c>
      <c r="F219" s="49" t="s">
        <v>510</v>
      </c>
    </row>
    <row r="220" spans="1:6" ht="28.8">
      <c r="A220" s="45">
        <v>217</v>
      </c>
      <c r="B220" s="46" t="s">
        <v>419</v>
      </c>
      <c r="C220" s="47" t="s">
        <v>819</v>
      </c>
      <c r="D220" s="47" t="s">
        <v>418</v>
      </c>
      <c r="E220" s="49">
        <v>120</v>
      </c>
      <c r="F220" s="49" t="s">
        <v>510</v>
      </c>
    </row>
    <row r="221" spans="1:6" ht="28.8">
      <c r="A221" s="45">
        <v>218</v>
      </c>
      <c r="B221" s="46" t="s">
        <v>420</v>
      </c>
      <c r="C221" s="47" t="s">
        <v>820</v>
      </c>
      <c r="D221" s="47" t="s">
        <v>421</v>
      </c>
      <c r="E221" s="49">
        <v>150</v>
      </c>
      <c r="F221" s="49" t="s">
        <v>510</v>
      </c>
    </row>
    <row r="222" spans="1:6" ht="28.8">
      <c r="A222" s="45">
        <v>219</v>
      </c>
      <c r="B222" s="46" t="s">
        <v>422</v>
      </c>
      <c r="C222" s="47" t="s">
        <v>821</v>
      </c>
      <c r="D222" s="47" t="s">
        <v>423</v>
      </c>
      <c r="E222" s="49">
        <v>120</v>
      </c>
      <c r="F222" s="49" t="s">
        <v>192</v>
      </c>
    </row>
    <row r="223" spans="1:6" ht="28.8">
      <c r="A223" s="45">
        <v>220</v>
      </c>
      <c r="B223" s="46" t="s">
        <v>557</v>
      </c>
      <c r="C223" s="47" t="s">
        <v>558</v>
      </c>
      <c r="D223" s="47" t="s">
        <v>559</v>
      </c>
      <c r="E223" s="49"/>
      <c r="F223" s="49"/>
    </row>
    <row r="224" spans="1:6" ht="43.2">
      <c r="A224" s="45">
        <v>221</v>
      </c>
      <c r="B224" s="46" t="s">
        <v>424</v>
      </c>
      <c r="C224" s="47" t="s">
        <v>822</v>
      </c>
      <c r="D224" s="47" t="s">
        <v>425</v>
      </c>
      <c r="E224" s="49">
        <v>180</v>
      </c>
      <c r="F224" s="49" t="s">
        <v>192</v>
      </c>
    </row>
    <row r="225" spans="1:6" ht="14.4">
      <c r="A225" s="45">
        <v>222</v>
      </c>
      <c r="B225" s="46" t="s">
        <v>426</v>
      </c>
      <c r="C225" s="47" t="s">
        <v>823</v>
      </c>
      <c r="D225" s="47" t="s">
        <v>427</v>
      </c>
      <c r="E225" s="49">
        <v>180</v>
      </c>
      <c r="F225" s="49" t="s">
        <v>192</v>
      </c>
    </row>
    <row r="226" spans="1:6" ht="14.4">
      <c r="A226" s="45">
        <v>223</v>
      </c>
      <c r="B226" s="46" t="s">
        <v>428</v>
      </c>
      <c r="C226" s="47" t="s">
        <v>824</v>
      </c>
      <c r="D226" s="47" t="s">
        <v>427</v>
      </c>
      <c r="E226" s="49">
        <v>180</v>
      </c>
      <c r="F226" s="49" t="s">
        <v>192</v>
      </c>
    </row>
    <row r="227" spans="1:6" ht="14.4">
      <c r="A227" s="45">
        <v>224</v>
      </c>
      <c r="B227" s="46" t="s">
        <v>429</v>
      </c>
      <c r="C227" s="47" t="s">
        <v>825</v>
      </c>
      <c r="D227" s="47" t="s">
        <v>430</v>
      </c>
      <c r="E227" s="49">
        <v>120</v>
      </c>
      <c r="F227" s="49" t="s">
        <v>522</v>
      </c>
    </row>
    <row r="228" spans="1:6" ht="14.4">
      <c r="A228" s="45">
        <v>225</v>
      </c>
      <c r="B228" s="46" t="s">
        <v>431</v>
      </c>
      <c r="C228" s="47" t="s">
        <v>826</v>
      </c>
      <c r="D228" s="47" t="s">
        <v>430</v>
      </c>
      <c r="E228" s="49">
        <v>180</v>
      </c>
      <c r="F228" s="49" t="s">
        <v>192</v>
      </c>
    </row>
    <row r="229" spans="1:6" ht="14.4">
      <c r="A229" s="45">
        <v>226</v>
      </c>
      <c r="B229" s="46" t="s">
        <v>432</v>
      </c>
      <c r="C229" s="47" t="s">
        <v>827</v>
      </c>
      <c r="D229" s="47" t="s">
        <v>433</v>
      </c>
      <c r="E229" s="49">
        <v>180</v>
      </c>
      <c r="F229" s="49" t="s">
        <v>192</v>
      </c>
    </row>
    <row r="230" spans="1:6" ht="14.4">
      <c r="A230" s="45">
        <v>227</v>
      </c>
      <c r="B230" s="46" t="s">
        <v>434</v>
      </c>
      <c r="C230" s="47" t="s">
        <v>828</v>
      </c>
      <c r="D230" s="47" t="s">
        <v>433</v>
      </c>
      <c r="E230" s="49">
        <v>120</v>
      </c>
      <c r="F230" s="49" t="s">
        <v>192</v>
      </c>
    </row>
    <row r="231" spans="1:6" ht="14.4">
      <c r="A231" s="45">
        <v>228</v>
      </c>
      <c r="B231" s="46" t="s">
        <v>435</v>
      </c>
      <c r="C231" s="47" t="s">
        <v>829</v>
      </c>
      <c r="D231" s="47" t="s">
        <v>436</v>
      </c>
      <c r="E231" s="49">
        <v>120</v>
      </c>
      <c r="F231" s="49" t="s">
        <v>192</v>
      </c>
    </row>
    <row r="232" spans="1:6" ht="43.2">
      <c r="A232" s="45">
        <v>229</v>
      </c>
      <c r="B232" s="46" t="s">
        <v>437</v>
      </c>
      <c r="C232" s="47" t="s">
        <v>830</v>
      </c>
      <c r="D232" s="47" t="s">
        <v>438</v>
      </c>
      <c r="E232" s="49">
        <v>180</v>
      </c>
      <c r="F232" s="49" t="s">
        <v>510</v>
      </c>
    </row>
    <row r="233" spans="1:6" ht="57.6">
      <c r="A233" s="45">
        <v>230</v>
      </c>
      <c r="B233" s="46" t="s">
        <v>439</v>
      </c>
      <c r="C233" s="47" t="s">
        <v>831</v>
      </c>
      <c r="D233" s="47" t="s">
        <v>440</v>
      </c>
      <c r="E233" s="49">
        <v>180</v>
      </c>
      <c r="F233" s="49" t="s">
        <v>192</v>
      </c>
    </row>
    <row r="234" spans="1:6" ht="57.6">
      <c r="A234" s="45">
        <v>231</v>
      </c>
      <c r="B234" s="46" t="s">
        <v>441</v>
      </c>
      <c r="C234" s="47" t="s">
        <v>832</v>
      </c>
      <c r="D234" s="47" t="s">
        <v>833</v>
      </c>
      <c r="E234" s="49">
        <v>180</v>
      </c>
      <c r="F234" s="49" t="s">
        <v>192</v>
      </c>
    </row>
    <row r="235" spans="1:6" ht="28.8">
      <c r="A235" s="45">
        <v>232</v>
      </c>
      <c r="B235" s="50" t="s">
        <v>442</v>
      </c>
      <c r="C235" s="47" t="s">
        <v>834</v>
      </c>
      <c r="D235" s="47" t="s">
        <v>835</v>
      </c>
      <c r="E235" s="49">
        <v>180</v>
      </c>
      <c r="F235" s="49" t="s">
        <v>192</v>
      </c>
    </row>
    <row r="236" spans="1:6" ht="28.8">
      <c r="A236" s="45">
        <v>233</v>
      </c>
      <c r="B236" s="46" t="s">
        <v>443</v>
      </c>
      <c r="C236" s="47" t="s">
        <v>836</v>
      </c>
      <c r="D236" s="47" t="s">
        <v>837</v>
      </c>
      <c r="E236" s="49">
        <v>150</v>
      </c>
      <c r="F236" s="49" t="s">
        <v>192</v>
      </c>
    </row>
    <row r="237" spans="1:6" ht="28.8">
      <c r="A237" s="45">
        <v>234</v>
      </c>
      <c r="B237" s="46" t="s">
        <v>444</v>
      </c>
      <c r="C237" s="47" t="s">
        <v>838</v>
      </c>
      <c r="D237" s="47" t="s">
        <v>839</v>
      </c>
      <c r="E237" s="49">
        <v>150</v>
      </c>
      <c r="F237" s="49" t="s">
        <v>192</v>
      </c>
    </row>
    <row r="238" spans="1:6" ht="28.8">
      <c r="A238" s="45">
        <v>235</v>
      </c>
      <c r="B238" s="46" t="s">
        <v>445</v>
      </c>
      <c r="C238" s="47" t="s">
        <v>840</v>
      </c>
      <c r="D238" s="47" t="s">
        <v>841</v>
      </c>
      <c r="E238" s="49">
        <v>120</v>
      </c>
      <c r="F238" s="49" t="s">
        <v>192</v>
      </c>
    </row>
    <row r="239" spans="1:6" ht="43.2">
      <c r="A239" s="45">
        <v>236</v>
      </c>
      <c r="B239" s="46" t="s">
        <v>446</v>
      </c>
      <c r="C239" s="47" t="s">
        <v>842</v>
      </c>
      <c r="D239" s="47" t="s">
        <v>447</v>
      </c>
      <c r="E239" s="49">
        <v>150</v>
      </c>
      <c r="F239" s="49" t="s">
        <v>510</v>
      </c>
    </row>
    <row r="240" spans="1:6" ht="28.8">
      <c r="A240" s="45">
        <v>237</v>
      </c>
      <c r="B240" s="46" t="s">
        <v>448</v>
      </c>
      <c r="C240" s="47" t="s">
        <v>843</v>
      </c>
      <c r="D240" s="47" t="s">
        <v>447</v>
      </c>
      <c r="E240" s="49">
        <v>150</v>
      </c>
      <c r="F240" s="49" t="s">
        <v>510</v>
      </c>
    </row>
    <row r="241" spans="1:6" ht="28.8">
      <c r="A241" s="45">
        <v>238</v>
      </c>
      <c r="B241" s="46" t="s">
        <v>449</v>
      </c>
      <c r="C241" s="47" t="s">
        <v>844</v>
      </c>
      <c r="D241" s="47" t="s">
        <v>450</v>
      </c>
      <c r="E241" s="49">
        <v>180</v>
      </c>
      <c r="F241" s="49" t="s">
        <v>192</v>
      </c>
    </row>
    <row r="242" spans="1:6" ht="28.8">
      <c r="A242" s="45">
        <v>239</v>
      </c>
      <c r="B242" s="46" t="s">
        <v>451</v>
      </c>
      <c r="C242" s="47" t="s">
        <v>845</v>
      </c>
      <c r="D242" s="47" t="s">
        <v>450</v>
      </c>
      <c r="E242" s="49">
        <v>150</v>
      </c>
      <c r="F242" s="49" t="s">
        <v>510</v>
      </c>
    </row>
    <row r="243" spans="1:6" ht="28.8">
      <c r="A243" s="45">
        <v>240</v>
      </c>
      <c r="B243" s="46" t="s">
        <v>452</v>
      </c>
      <c r="C243" s="47" t="s">
        <v>846</v>
      </c>
      <c r="D243" s="47" t="s">
        <v>453</v>
      </c>
      <c r="E243" s="49">
        <v>150</v>
      </c>
      <c r="F243" s="49" t="s">
        <v>510</v>
      </c>
    </row>
    <row r="244" spans="1:6" ht="43.2">
      <c r="A244" s="45">
        <v>241</v>
      </c>
      <c r="B244" s="46" t="s">
        <v>454</v>
      </c>
      <c r="C244" s="47" t="s">
        <v>847</v>
      </c>
      <c r="D244" s="47" t="s">
        <v>453</v>
      </c>
      <c r="E244" s="49">
        <v>150</v>
      </c>
      <c r="F244" s="49" t="s">
        <v>510</v>
      </c>
    </row>
    <row r="245" spans="1:6" ht="28.8">
      <c r="A245" s="45">
        <v>242</v>
      </c>
      <c r="B245" s="46" t="s">
        <v>455</v>
      </c>
      <c r="C245" s="47" t="s">
        <v>848</v>
      </c>
      <c r="D245" s="47" t="s">
        <v>456</v>
      </c>
      <c r="E245" s="49">
        <v>150</v>
      </c>
      <c r="F245" s="49" t="s">
        <v>510</v>
      </c>
    </row>
    <row r="246" spans="1:6" ht="43.2">
      <c r="A246" s="45">
        <v>243</v>
      </c>
      <c r="B246" s="46" t="s">
        <v>457</v>
      </c>
      <c r="C246" s="47" t="s">
        <v>849</v>
      </c>
      <c r="D246" s="47" t="s">
        <v>456</v>
      </c>
      <c r="E246" s="49">
        <v>150</v>
      </c>
      <c r="F246" s="49" t="s">
        <v>510</v>
      </c>
    </row>
    <row r="247" spans="1:6" ht="28.8">
      <c r="A247" s="45">
        <v>244</v>
      </c>
      <c r="B247" s="46" t="s">
        <v>458</v>
      </c>
      <c r="C247" s="47" t="s">
        <v>850</v>
      </c>
      <c r="D247" s="47" t="s">
        <v>459</v>
      </c>
      <c r="E247" s="49">
        <v>150</v>
      </c>
      <c r="F247" s="49" t="s">
        <v>510</v>
      </c>
    </row>
    <row r="248" spans="1:6" ht="43.2">
      <c r="A248" s="45">
        <v>245</v>
      </c>
      <c r="B248" s="46" t="s">
        <v>460</v>
      </c>
      <c r="C248" s="47" t="s">
        <v>851</v>
      </c>
      <c r="D248" s="47" t="s">
        <v>461</v>
      </c>
      <c r="E248" s="49">
        <v>180</v>
      </c>
      <c r="F248" s="49" t="s">
        <v>510</v>
      </c>
    </row>
    <row r="249" spans="1:6" ht="43.2">
      <c r="A249" s="45">
        <v>246</v>
      </c>
      <c r="B249" s="46" t="s">
        <v>462</v>
      </c>
      <c r="C249" s="47" t="s">
        <v>852</v>
      </c>
      <c r="D249" s="47" t="s">
        <v>463</v>
      </c>
      <c r="E249" s="49">
        <v>180</v>
      </c>
      <c r="F249" s="49" t="s">
        <v>510</v>
      </c>
    </row>
    <row r="250" spans="1:6" ht="28.8">
      <c r="A250" s="45">
        <v>247</v>
      </c>
      <c r="B250" s="46" t="s">
        <v>532</v>
      </c>
      <c r="C250" s="47" t="s">
        <v>560</v>
      </c>
      <c r="D250" s="47" t="s">
        <v>561</v>
      </c>
      <c r="E250" s="49">
        <v>120</v>
      </c>
      <c r="F250" s="49" t="s">
        <v>192</v>
      </c>
    </row>
    <row r="251" spans="1:6" ht="28.8">
      <c r="A251" s="45">
        <v>248</v>
      </c>
      <c r="B251" s="46" t="s">
        <v>464</v>
      </c>
      <c r="C251" s="47" t="s">
        <v>853</v>
      </c>
      <c r="D251" s="47" t="s">
        <v>465</v>
      </c>
      <c r="E251" s="49">
        <v>120</v>
      </c>
      <c r="F251" s="49" t="s">
        <v>192</v>
      </c>
    </row>
    <row r="252" spans="1:6" ht="43.2">
      <c r="A252" s="45">
        <v>249</v>
      </c>
      <c r="B252" s="46" t="s">
        <v>466</v>
      </c>
      <c r="C252" s="47" t="s">
        <v>854</v>
      </c>
      <c r="D252" s="47" t="s">
        <v>467</v>
      </c>
      <c r="E252" s="49">
        <v>240</v>
      </c>
      <c r="F252" s="49" t="s">
        <v>192</v>
      </c>
    </row>
    <row r="253" spans="1:6" ht="14.4">
      <c r="A253" s="45">
        <v>250</v>
      </c>
      <c r="B253" s="46" t="s">
        <v>468</v>
      </c>
      <c r="C253" s="47" t="s">
        <v>855</v>
      </c>
      <c r="D253" s="47" t="s">
        <v>469</v>
      </c>
      <c r="E253" s="49">
        <v>120</v>
      </c>
      <c r="F253" s="49" t="s">
        <v>510</v>
      </c>
    </row>
    <row r="254" spans="1:6" ht="43.2">
      <c r="A254" s="45">
        <v>251</v>
      </c>
      <c r="B254" s="46" t="s">
        <v>470</v>
      </c>
      <c r="C254" s="47" t="s">
        <v>856</v>
      </c>
      <c r="D254" s="47" t="s">
        <v>471</v>
      </c>
      <c r="E254" s="49">
        <v>120</v>
      </c>
      <c r="F254" s="49" t="s">
        <v>192</v>
      </c>
    </row>
    <row r="255" spans="1:6" ht="28.8">
      <c r="A255" s="45">
        <v>252</v>
      </c>
      <c r="B255" s="46" t="s">
        <v>472</v>
      </c>
      <c r="C255" s="47" t="s">
        <v>857</v>
      </c>
      <c r="D255" s="47" t="s">
        <v>473</v>
      </c>
      <c r="E255" s="49">
        <v>120</v>
      </c>
      <c r="F255" s="49" t="s">
        <v>192</v>
      </c>
    </row>
    <row r="256" spans="1:6" ht="40.200000000000003">
      <c r="A256" s="45">
        <v>253</v>
      </c>
      <c r="B256" s="51" t="s">
        <v>474</v>
      </c>
      <c r="C256" s="51" t="s">
        <v>858</v>
      </c>
      <c r="D256" s="51" t="s">
        <v>475</v>
      </c>
      <c r="E256" s="52">
        <v>120</v>
      </c>
      <c r="F256" s="52" t="s">
        <v>192</v>
      </c>
    </row>
    <row r="257" spans="1:6" ht="27">
      <c r="A257" s="45">
        <v>254</v>
      </c>
      <c r="B257" s="51" t="s">
        <v>476</v>
      </c>
      <c r="C257" s="51" t="s">
        <v>859</v>
      </c>
      <c r="D257" s="51" t="s">
        <v>477</v>
      </c>
      <c r="E257" s="52">
        <v>120</v>
      </c>
      <c r="F257" s="52" t="s">
        <v>192</v>
      </c>
    </row>
    <row r="258" spans="1:6" ht="40.200000000000003">
      <c r="A258" s="45">
        <v>255</v>
      </c>
      <c r="B258" s="51" t="s">
        <v>478</v>
      </c>
      <c r="C258" s="51" t="s">
        <v>860</v>
      </c>
      <c r="D258" s="51" t="s">
        <v>479</v>
      </c>
      <c r="E258" s="52">
        <v>120</v>
      </c>
      <c r="F258" s="52" t="s">
        <v>192</v>
      </c>
    </row>
    <row r="259" spans="1:6" ht="27">
      <c r="A259" s="45">
        <v>256</v>
      </c>
      <c r="B259" s="51" t="s">
        <v>480</v>
      </c>
      <c r="C259" s="51" t="s">
        <v>861</v>
      </c>
      <c r="D259" s="51" t="s">
        <v>481</v>
      </c>
      <c r="E259" s="52">
        <v>180</v>
      </c>
      <c r="F259" s="52" t="s">
        <v>510</v>
      </c>
    </row>
    <row r="260" spans="1:6" ht="40.200000000000003">
      <c r="A260" s="45">
        <v>257</v>
      </c>
      <c r="B260" s="51" t="s">
        <v>482</v>
      </c>
      <c r="C260" s="51" t="s">
        <v>862</v>
      </c>
      <c r="D260" s="51" t="s">
        <v>483</v>
      </c>
      <c r="E260" s="52">
        <v>120</v>
      </c>
      <c r="F260" s="52" t="s">
        <v>510</v>
      </c>
    </row>
    <row r="261" spans="1:6" ht="53.4">
      <c r="A261" s="45">
        <v>258</v>
      </c>
      <c r="B261" s="51" t="s">
        <v>484</v>
      </c>
      <c r="C261" s="51" t="s">
        <v>863</v>
      </c>
      <c r="D261" s="51" t="s">
        <v>485</v>
      </c>
      <c r="E261" s="52">
        <v>180</v>
      </c>
      <c r="F261" s="52" t="s">
        <v>192</v>
      </c>
    </row>
    <row r="262" spans="1:6" ht="93">
      <c r="A262" s="45">
        <v>259</v>
      </c>
      <c r="B262" s="51" t="s">
        <v>486</v>
      </c>
      <c r="C262" s="51" t="s">
        <v>864</v>
      </c>
      <c r="D262" s="51" t="s">
        <v>487</v>
      </c>
      <c r="E262" s="52">
        <v>180</v>
      </c>
      <c r="F262" s="52" t="s">
        <v>192</v>
      </c>
    </row>
    <row r="263" spans="1:6" ht="27">
      <c r="A263" s="45">
        <v>260</v>
      </c>
      <c r="B263" s="51" t="s">
        <v>488</v>
      </c>
      <c r="C263" s="51" t="s">
        <v>865</v>
      </c>
      <c r="D263" s="51" t="s">
        <v>489</v>
      </c>
      <c r="E263" s="52">
        <v>120</v>
      </c>
      <c r="F263" s="52" t="s">
        <v>510</v>
      </c>
    </row>
    <row r="264" spans="1:6" ht="93">
      <c r="A264" s="45">
        <v>261</v>
      </c>
      <c r="B264" s="51" t="s">
        <v>490</v>
      </c>
      <c r="C264" s="51" t="s">
        <v>866</v>
      </c>
      <c r="D264" s="51" t="s">
        <v>491</v>
      </c>
      <c r="E264" s="52">
        <v>150</v>
      </c>
      <c r="F264" s="52" t="s">
        <v>192</v>
      </c>
    </row>
    <row r="265" spans="1:6" ht="53.4">
      <c r="A265" s="45">
        <v>262</v>
      </c>
      <c r="B265" s="51" t="s">
        <v>492</v>
      </c>
      <c r="C265" s="51" t="s">
        <v>867</v>
      </c>
      <c r="D265" s="51" t="s">
        <v>493</v>
      </c>
      <c r="E265" s="52">
        <v>120</v>
      </c>
      <c r="F265" s="52" t="s">
        <v>192</v>
      </c>
    </row>
    <row r="266" spans="1:6" ht="27">
      <c r="A266" s="45">
        <v>263</v>
      </c>
      <c r="B266" s="51" t="s">
        <v>494</v>
      </c>
      <c r="C266" s="51" t="s">
        <v>868</v>
      </c>
      <c r="D266" s="51" t="s">
        <v>495</v>
      </c>
      <c r="E266" s="52">
        <v>180</v>
      </c>
      <c r="F266" s="52" t="s">
        <v>510</v>
      </c>
    </row>
    <row r="267" spans="1:6" ht="66.599999999999994">
      <c r="A267" s="45">
        <v>264</v>
      </c>
      <c r="B267" s="51" t="s">
        <v>496</v>
      </c>
      <c r="C267" s="51" t="s">
        <v>869</v>
      </c>
      <c r="D267" s="51" t="s">
        <v>497</v>
      </c>
      <c r="E267" s="52">
        <v>180</v>
      </c>
      <c r="F267" s="52" t="s">
        <v>192</v>
      </c>
    </row>
    <row r="268" spans="1:6" ht="40.200000000000003">
      <c r="A268" s="45">
        <v>265</v>
      </c>
      <c r="B268" s="51" t="s">
        <v>498</v>
      </c>
      <c r="C268" s="51" t="s">
        <v>870</v>
      </c>
      <c r="D268" s="51" t="s">
        <v>499</v>
      </c>
      <c r="E268" s="52">
        <v>180</v>
      </c>
      <c r="F268" s="52" t="s">
        <v>192</v>
      </c>
    </row>
    <row r="269" spans="1:6" ht="66.599999999999994">
      <c r="A269" s="45">
        <v>266</v>
      </c>
      <c r="B269" s="51" t="s">
        <v>500</v>
      </c>
      <c r="C269" s="51" t="s">
        <v>871</v>
      </c>
      <c r="D269" s="51" t="s">
        <v>501</v>
      </c>
      <c r="E269" s="52">
        <v>120</v>
      </c>
      <c r="F269" s="52" t="s">
        <v>192</v>
      </c>
    </row>
    <row r="270" spans="1:6" ht="27">
      <c r="A270" s="45">
        <v>267</v>
      </c>
      <c r="B270" s="51" t="s">
        <v>502</v>
      </c>
      <c r="C270" s="51" t="s">
        <v>872</v>
      </c>
      <c r="D270" s="51" t="s">
        <v>503</v>
      </c>
      <c r="E270" s="52">
        <v>120</v>
      </c>
      <c r="F270" s="52" t="s">
        <v>192</v>
      </c>
    </row>
    <row r="271" spans="1:6" ht="53.4">
      <c r="A271" s="45">
        <v>268</v>
      </c>
      <c r="B271" s="51" t="s">
        <v>504</v>
      </c>
      <c r="C271" s="51" t="s">
        <v>873</v>
      </c>
      <c r="D271" s="51" t="s">
        <v>505</v>
      </c>
      <c r="E271" s="52">
        <v>120</v>
      </c>
      <c r="F271" s="52" t="s">
        <v>192</v>
      </c>
    </row>
    <row r="272" spans="1:6" ht="27">
      <c r="A272" s="45">
        <v>269</v>
      </c>
      <c r="B272" s="51" t="s">
        <v>506</v>
      </c>
      <c r="C272" s="51" t="s">
        <v>874</v>
      </c>
      <c r="D272" s="51" t="s">
        <v>507</v>
      </c>
      <c r="E272" s="52">
        <v>120</v>
      </c>
      <c r="F272" s="52" t="s">
        <v>192</v>
      </c>
    </row>
    <row r="273" spans="1:6" ht="27">
      <c r="A273" s="45">
        <v>270</v>
      </c>
      <c r="B273" s="51" t="s">
        <v>508</v>
      </c>
      <c r="C273" s="51" t="s">
        <v>875</v>
      </c>
      <c r="D273" s="51" t="s">
        <v>507</v>
      </c>
      <c r="E273" s="52">
        <v>120</v>
      </c>
      <c r="F273" s="52" t="s">
        <v>510</v>
      </c>
    </row>
    <row r="274" spans="1:6" ht="13.8">
      <c r="A274" s="53"/>
      <c r="B274" s="54" t="s">
        <v>876</v>
      </c>
      <c r="C274" s="55" t="s">
        <v>1268</v>
      </c>
      <c r="D274" s="51" t="s">
        <v>877</v>
      </c>
      <c r="E274" s="54" t="s">
        <v>1269</v>
      </c>
      <c r="F274" s="54" t="s">
        <v>878</v>
      </c>
    </row>
    <row r="275" spans="1:6" ht="14.4">
      <c r="A275" s="53"/>
      <c r="B275" s="54" t="s">
        <v>879</v>
      </c>
      <c r="C275" s="55" t="s">
        <v>880</v>
      </c>
      <c r="D275" s="51" t="s">
        <v>881</v>
      </c>
      <c r="E275" s="56">
        <v>180</v>
      </c>
      <c r="F275" s="54" t="s">
        <v>878</v>
      </c>
    </row>
    <row r="276" spans="1:6" ht="13.8">
      <c r="A276" s="53"/>
      <c r="B276" s="54" t="s">
        <v>882</v>
      </c>
      <c r="C276" s="55" t="s">
        <v>1270</v>
      </c>
      <c r="D276" s="51" t="s">
        <v>883</v>
      </c>
      <c r="E276" s="54" t="s">
        <v>1269</v>
      </c>
      <c r="F276" s="54" t="s">
        <v>878</v>
      </c>
    </row>
    <row r="277" spans="1:6" ht="26.4">
      <c r="A277" s="53"/>
      <c r="B277" s="54" t="s">
        <v>884</v>
      </c>
      <c r="C277" s="55" t="s">
        <v>652</v>
      </c>
      <c r="D277" s="51" t="s">
        <v>885</v>
      </c>
      <c r="E277" s="54" t="s">
        <v>1271</v>
      </c>
      <c r="F277" s="54" t="s">
        <v>791</v>
      </c>
    </row>
    <row r="278" spans="1:6" ht="26.4">
      <c r="A278" s="53"/>
      <c r="B278" s="54" t="s">
        <v>886</v>
      </c>
      <c r="C278" s="55" t="s">
        <v>565</v>
      </c>
      <c r="D278" s="51" t="s">
        <v>566</v>
      </c>
      <c r="E278" s="54" t="s">
        <v>1271</v>
      </c>
      <c r="F278" s="54" t="s">
        <v>878</v>
      </c>
    </row>
    <row r="279" spans="1:6" ht="27">
      <c r="A279" s="53"/>
      <c r="B279" s="54" t="s">
        <v>887</v>
      </c>
      <c r="C279" s="55" t="s">
        <v>888</v>
      </c>
      <c r="D279" s="51" t="s">
        <v>889</v>
      </c>
      <c r="E279" s="54" t="s">
        <v>1269</v>
      </c>
      <c r="F279" s="56" t="s">
        <v>878</v>
      </c>
    </row>
    <row r="280" spans="1:6" ht="26.4">
      <c r="A280" s="53"/>
      <c r="B280" s="54" t="s">
        <v>891</v>
      </c>
      <c r="C280" s="55" t="s">
        <v>892</v>
      </c>
      <c r="D280" s="51" t="s">
        <v>571</v>
      </c>
      <c r="E280" s="54" t="s">
        <v>1269</v>
      </c>
      <c r="F280" s="54" t="s">
        <v>878</v>
      </c>
    </row>
    <row r="281" spans="1:6" ht="39.6">
      <c r="A281" s="53"/>
      <c r="B281" s="54" t="s">
        <v>893</v>
      </c>
      <c r="C281" s="55" t="s">
        <v>573</v>
      </c>
      <c r="D281" s="51" t="s">
        <v>574</v>
      </c>
      <c r="E281" s="54" t="s">
        <v>1272</v>
      </c>
      <c r="F281" s="54" t="s">
        <v>878</v>
      </c>
    </row>
    <row r="282" spans="1:6" ht="26.4">
      <c r="A282" s="53"/>
      <c r="B282" s="54" t="s">
        <v>894</v>
      </c>
      <c r="C282" s="55" t="s">
        <v>895</v>
      </c>
      <c r="D282" s="51" t="s">
        <v>576</v>
      </c>
      <c r="E282" s="54" t="s">
        <v>1271</v>
      </c>
      <c r="F282" s="54" t="s">
        <v>878</v>
      </c>
    </row>
    <row r="283" spans="1:6" ht="13.8">
      <c r="A283" s="53"/>
      <c r="B283" s="54" t="s">
        <v>896</v>
      </c>
      <c r="C283" s="55" t="s">
        <v>577</v>
      </c>
      <c r="D283" s="51" t="s">
        <v>578</v>
      </c>
      <c r="E283" s="54" t="s">
        <v>1271</v>
      </c>
      <c r="F283" s="54" t="s">
        <v>878</v>
      </c>
    </row>
    <row r="284" spans="1:6" ht="13.8">
      <c r="A284" s="53"/>
      <c r="B284" s="54" t="s">
        <v>897</v>
      </c>
      <c r="C284" s="55" t="s">
        <v>579</v>
      </c>
      <c r="D284" s="51" t="s">
        <v>580</v>
      </c>
      <c r="E284" s="54" t="s">
        <v>1273</v>
      </c>
      <c r="F284" s="54" t="s">
        <v>878</v>
      </c>
    </row>
    <row r="285" spans="1:6" ht="13.8">
      <c r="A285" s="53"/>
      <c r="B285" s="54" t="s">
        <v>898</v>
      </c>
      <c r="C285" s="55" t="s">
        <v>581</v>
      </c>
      <c r="D285" s="51" t="s">
        <v>123</v>
      </c>
      <c r="E285" s="54" t="s">
        <v>1272</v>
      </c>
      <c r="F285" s="54" t="s">
        <v>878</v>
      </c>
    </row>
    <row r="286" spans="1:6" ht="26.4">
      <c r="A286" s="53"/>
      <c r="B286" s="54" t="s">
        <v>899</v>
      </c>
      <c r="C286" s="55" t="s">
        <v>900</v>
      </c>
      <c r="D286" s="51" t="s">
        <v>583</v>
      </c>
      <c r="E286" s="54" t="s">
        <v>1274</v>
      </c>
      <c r="F286" s="54" t="s">
        <v>878</v>
      </c>
    </row>
    <row r="287" spans="1:6" ht="26.4">
      <c r="A287" s="53"/>
      <c r="B287" s="54" t="s">
        <v>901</v>
      </c>
      <c r="C287" s="55" t="s">
        <v>902</v>
      </c>
      <c r="D287" s="51" t="s">
        <v>903</v>
      </c>
      <c r="E287" s="54" t="s">
        <v>1272</v>
      </c>
      <c r="F287" s="54" t="s">
        <v>878</v>
      </c>
    </row>
    <row r="288" spans="1:6" ht="26.4">
      <c r="A288" s="53"/>
      <c r="B288" s="54" t="s">
        <v>904</v>
      </c>
      <c r="C288" s="55" t="s">
        <v>586</v>
      </c>
      <c r="D288" s="51" t="s">
        <v>587</v>
      </c>
      <c r="E288" s="54" t="s">
        <v>1272</v>
      </c>
      <c r="F288" s="54" t="s">
        <v>878</v>
      </c>
    </row>
    <row r="289" spans="1:6" ht="26.4">
      <c r="A289" s="53"/>
      <c r="B289" s="54" t="s">
        <v>905</v>
      </c>
      <c r="C289" s="55" t="s">
        <v>588</v>
      </c>
      <c r="D289" s="51" t="s">
        <v>589</v>
      </c>
      <c r="E289" s="54" t="s">
        <v>1271</v>
      </c>
      <c r="F289" s="54" t="s">
        <v>878</v>
      </c>
    </row>
    <row r="290" spans="1:6" ht="26.4">
      <c r="A290" s="53"/>
      <c r="B290" s="54" t="s">
        <v>906</v>
      </c>
      <c r="C290" s="55" t="s">
        <v>590</v>
      </c>
      <c r="D290" s="51" t="s">
        <v>591</v>
      </c>
      <c r="E290" s="54" t="s">
        <v>1272</v>
      </c>
      <c r="F290" s="54" t="s">
        <v>878</v>
      </c>
    </row>
    <row r="291" spans="1:6" ht="39.6">
      <c r="A291" s="53"/>
      <c r="B291" s="54" t="s">
        <v>907</v>
      </c>
      <c r="C291" s="55" t="s">
        <v>908</v>
      </c>
      <c r="D291" s="51" t="s">
        <v>593</v>
      </c>
      <c r="E291" s="54" t="s">
        <v>1269</v>
      </c>
      <c r="F291" s="54" t="s">
        <v>878</v>
      </c>
    </row>
    <row r="292" spans="1:6" ht="13.8">
      <c r="A292" s="53"/>
      <c r="B292" s="54" t="s">
        <v>909</v>
      </c>
      <c r="C292" s="55" t="s">
        <v>594</v>
      </c>
      <c r="D292" s="51" t="s">
        <v>131</v>
      </c>
      <c r="E292" s="54" t="s">
        <v>1273</v>
      </c>
      <c r="F292" s="54" t="s">
        <v>878</v>
      </c>
    </row>
    <row r="293" spans="1:6" ht="26.4">
      <c r="A293" s="53"/>
      <c r="B293" s="54" t="s">
        <v>910</v>
      </c>
      <c r="C293" s="55" t="s">
        <v>595</v>
      </c>
      <c r="D293" s="51" t="s">
        <v>596</v>
      </c>
      <c r="E293" s="54" t="s">
        <v>1269</v>
      </c>
      <c r="F293" s="54" t="s">
        <v>878</v>
      </c>
    </row>
    <row r="294" spans="1:6" ht="26.4">
      <c r="A294" s="53"/>
      <c r="B294" s="54" t="s">
        <v>911</v>
      </c>
      <c r="C294" s="55" t="s">
        <v>597</v>
      </c>
      <c r="D294" s="51" t="s">
        <v>598</v>
      </c>
      <c r="E294" s="54" t="s">
        <v>1272</v>
      </c>
      <c r="F294" s="54" t="s">
        <v>878</v>
      </c>
    </row>
    <row r="295" spans="1:6" ht="26.4">
      <c r="A295" s="53"/>
      <c r="B295" s="54" t="s">
        <v>912</v>
      </c>
      <c r="C295" s="55" t="s">
        <v>913</v>
      </c>
      <c r="D295" s="51" t="s">
        <v>914</v>
      </c>
      <c r="E295" s="54" t="s">
        <v>1271</v>
      </c>
      <c r="F295" s="54" t="s">
        <v>791</v>
      </c>
    </row>
    <row r="296" spans="1:6" ht="26.4">
      <c r="A296" s="53"/>
      <c r="B296" s="54" t="s">
        <v>915</v>
      </c>
      <c r="C296" s="55" t="s">
        <v>1275</v>
      </c>
      <c r="D296" s="51" t="s">
        <v>916</v>
      </c>
      <c r="E296" s="54" t="s">
        <v>1272</v>
      </c>
      <c r="F296" s="54" t="s">
        <v>890</v>
      </c>
    </row>
    <row r="297" spans="1:6" ht="13.8">
      <c r="A297" s="53"/>
      <c r="B297" s="54" t="s">
        <v>917</v>
      </c>
      <c r="C297" s="55" t="s">
        <v>601</v>
      </c>
      <c r="D297" s="51" t="s">
        <v>136</v>
      </c>
      <c r="E297" s="54" t="s">
        <v>1272</v>
      </c>
      <c r="F297" s="54" t="s">
        <v>791</v>
      </c>
    </row>
    <row r="298" spans="1:6" ht="13.8">
      <c r="A298" s="53"/>
      <c r="B298" s="54" t="s">
        <v>918</v>
      </c>
      <c r="C298" s="55" t="s">
        <v>602</v>
      </c>
      <c r="D298" s="51" t="s">
        <v>138</v>
      </c>
      <c r="E298" s="54" t="s">
        <v>1272</v>
      </c>
      <c r="F298" s="54" t="s">
        <v>890</v>
      </c>
    </row>
    <row r="299" spans="1:6" ht="13.8">
      <c r="A299" s="53"/>
      <c r="B299" s="54" t="s">
        <v>919</v>
      </c>
      <c r="C299" s="55" t="s">
        <v>603</v>
      </c>
      <c r="D299" s="51" t="s">
        <v>140</v>
      </c>
      <c r="E299" s="54" t="s">
        <v>1271</v>
      </c>
      <c r="F299" s="54" t="s">
        <v>791</v>
      </c>
    </row>
    <row r="300" spans="1:6" ht="13.8">
      <c r="A300" s="53"/>
      <c r="B300" s="54" t="s">
        <v>920</v>
      </c>
      <c r="C300" s="55" t="s">
        <v>604</v>
      </c>
      <c r="D300" s="51" t="s">
        <v>142</v>
      </c>
      <c r="E300" s="54" t="s">
        <v>1271</v>
      </c>
      <c r="F300" s="54" t="s">
        <v>890</v>
      </c>
    </row>
    <row r="301" spans="1:6" ht="13.8">
      <c r="A301" s="53"/>
      <c r="B301" s="54" t="s">
        <v>921</v>
      </c>
      <c r="C301" s="55" t="s">
        <v>1276</v>
      </c>
      <c r="D301" s="51" t="s">
        <v>922</v>
      </c>
      <c r="E301" s="54" t="s">
        <v>1272</v>
      </c>
      <c r="F301" s="54" t="s">
        <v>890</v>
      </c>
    </row>
    <row r="302" spans="1:6" ht="13.8">
      <c r="A302" s="53"/>
      <c r="B302" s="54" t="s">
        <v>923</v>
      </c>
      <c r="C302" s="55" t="s">
        <v>607</v>
      </c>
      <c r="D302" s="51" t="s">
        <v>145</v>
      </c>
      <c r="E302" s="54" t="s">
        <v>1271</v>
      </c>
      <c r="F302" s="54" t="s">
        <v>890</v>
      </c>
    </row>
    <row r="303" spans="1:6" ht="13.8">
      <c r="A303" s="53"/>
      <c r="B303" s="54" t="s">
        <v>924</v>
      </c>
      <c r="C303" s="55" t="s">
        <v>608</v>
      </c>
      <c r="D303" s="51" t="s">
        <v>145</v>
      </c>
      <c r="E303" s="54" t="s">
        <v>1272</v>
      </c>
      <c r="F303" s="54" t="s">
        <v>890</v>
      </c>
    </row>
    <row r="304" spans="1:6" ht="13.8">
      <c r="A304" s="53"/>
      <c r="B304" s="54" t="s">
        <v>925</v>
      </c>
      <c r="C304" s="55" t="s">
        <v>1277</v>
      </c>
      <c r="D304" s="51" t="s">
        <v>148</v>
      </c>
      <c r="E304" s="54" t="s">
        <v>1271</v>
      </c>
      <c r="F304" s="54" t="s">
        <v>791</v>
      </c>
    </row>
    <row r="305" spans="1:6" ht="13.8">
      <c r="A305" s="53"/>
      <c r="B305" s="54" t="s">
        <v>926</v>
      </c>
      <c r="C305" s="55" t="s">
        <v>927</v>
      </c>
      <c r="D305" s="51" t="s">
        <v>928</v>
      </c>
      <c r="E305" s="54" t="s">
        <v>1271</v>
      </c>
      <c r="F305" s="54" t="s">
        <v>791</v>
      </c>
    </row>
    <row r="306" spans="1:6" ht="13.8">
      <c r="A306" s="53"/>
      <c r="B306" s="54" t="s">
        <v>929</v>
      </c>
      <c r="C306" s="55" t="s">
        <v>930</v>
      </c>
      <c r="D306" s="51" t="s">
        <v>155</v>
      </c>
      <c r="E306" s="54" t="s">
        <v>1272</v>
      </c>
      <c r="F306" s="54" t="s">
        <v>791</v>
      </c>
    </row>
    <row r="307" spans="1:6" ht="13.8">
      <c r="A307" s="53"/>
      <c r="B307" s="54" t="s">
        <v>931</v>
      </c>
      <c r="C307" s="55" t="s">
        <v>932</v>
      </c>
      <c r="D307" s="51" t="s">
        <v>155</v>
      </c>
      <c r="E307" s="54" t="s">
        <v>1272</v>
      </c>
      <c r="F307" s="54" t="s">
        <v>791</v>
      </c>
    </row>
    <row r="308" spans="1:6" ht="13.8">
      <c r="A308" s="53"/>
      <c r="B308" s="54" t="s">
        <v>1278</v>
      </c>
      <c r="C308" s="55" t="s">
        <v>616</v>
      </c>
      <c r="D308" s="51" t="s">
        <v>158</v>
      </c>
      <c r="E308" s="54" t="s">
        <v>1272</v>
      </c>
      <c r="F308" s="54" t="s">
        <v>890</v>
      </c>
    </row>
    <row r="309" spans="1:6" ht="26.4">
      <c r="A309" s="53"/>
      <c r="B309" s="54" t="s">
        <v>933</v>
      </c>
      <c r="C309" s="55" t="s">
        <v>617</v>
      </c>
      <c r="D309" s="51" t="s">
        <v>618</v>
      </c>
      <c r="E309" s="54" t="s">
        <v>1272</v>
      </c>
      <c r="F309" s="54" t="s">
        <v>890</v>
      </c>
    </row>
    <row r="310" spans="1:6" ht="13.8">
      <c r="A310" s="53"/>
      <c r="B310" s="54" t="s">
        <v>934</v>
      </c>
      <c r="C310" s="55" t="s">
        <v>935</v>
      </c>
      <c r="D310" s="51" t="s">
        <v>534</v>
      </c>
      <c r="E310" s="54" t="s">
        <v>1269</v>
      </c>
      <c r="F310" s="54" t="s">
        <v>791</v>
      </c>
    </row>
    <row r="311" spans="1:6" ht="13.8">
      <c r="A311" s="53"/>
      <c r="B311" s="54" t="s">
        <v>936</v>
      </c>
      <c r="C311" s="55" t="s">
        <v>937</v>
      </c>
      <c r="D311" s="51" t="s">
        <v>534</v>
      </c>
      <c r="E311" s="54" t="s">
        <v>1269</v>
      </c>
      <c r="F311" s="54" t="s">
        <v>791</v>
      </c>
    </row>
    <row r="312" spans="1:6" ht="13.8">
      <c r="A312" s="53"/>
      <c r="B312" s="54" t="s">
        <v>938</v>
      </c>
      <c r="C312" s="55" t="s">
        <v>619</v>
      </c>
      <c r="D312" s="51" t="s">
        <v>161</v>
      </c>
      <c r="E312" s="54" t="s">
        <v>1272</v>
      </c>
      <c r="F312" s="54" t="s">
        <v>878</v>
      </c>
    </row>
    <row r="313" spans="1:6" ht="13.8">
      <c r="A313" s="53"/>
      <c r="B313" s="54" t="s">
        <v>939</v>
      </c>
      <c r="C313" s="55" t="s">
        <v>940</v>
      </c>
      <c r="D313" s="51" t="s">
        <v>161</v>
      </c>
      <c r="E313" s="54" t="s">
        <v>1271</v>
      </c>
      <c r="F313" s="54" t="s">
        <v>890</v>
      </c>
    </row>
    <row r="314" spans="1:6" ht="13.8">
      <c r="A314" s="53"/>
      <c r="B314" s="54" t="s">
        <v>941</v>
      </c>
      <c r="C314" s="55" t="s">
        <v>942</v>
      </c>
      <c r="D314" s="51" t="s">
        <v>164</v>
      </c>
      <c r="E314" s="54" t="s">
        <v>1272</v>
      </c>
      <c r="F314" s="54" t="s">
        <v>791</v>
      </c>
    </row>
    <row r="315" spans="1:6" ht="13.8">
      <c r="A315" s="53"/>
      <c r="B315" s="54" t="s">
        <v>943</v>
      </c>
      <c r="C315" s="55" t="s">
        <v>632</v>
      </c>
      <c r="D315" s="51" t="s">
        <v>535</v>
      </c>
      <c r="E315" s="54" t="s">
        <v>1271</v>
      </c>
      <c r="F315" s="54" t="s">
        <v>791</v>
      </c>
    </row>
    <row r="316" spans="1:6" ht="26.4">
      <c r="A316" s="53"/>
      <c r="B316" s="54" t="s">
        <v>944</v>
      </c>
      <c r="C316" s="55" t="s">
        <v>622</v>
      </c>
      <c r="D316" s="51" t="s">
        <v>623</v>
      </c>
      <c r="E316" s="54" t="s">
        <v>1272</v>
      </c>
      <c r="F316" s="54" t="s">
        <v>791</v>
      </c>
    </row>
    <row r="317" spans="1:6" ht="13.8">
      <c r="A317" s="53"/>
      <c r="B317" s="54" t="s">
        <v>945</v>
      </c>
      <c r="C317" s="55" t="s">
        <v>946</v>
      </c>
      <c r="D317" s="51" t="s">
        <v>167</v>
      </c>
      <c r="E317" s="54" t="s">
        <v>1271</v>
      </c>
      <c r="F317" s="54" t="s">
        <v>791</v>
      </c>
    </row>
    <row r="318" spans="1:6" ht="26.4">
      <c r="A318" s="53"/>
      <c r="B318" s="54" t="s">
        <v>947</v>
      </c>
      <c r="C318" s="55" t="s">
        <v>1279</v>
      </c>
      <c r="D318" s="51" t="s">
        <v>169</v>
      </c>
      <c r="E318" s="54" t="s">
        <v>1271</v>
      </c>
      <c r="F318" s="54" t="s">
        <v>791</v>
      </c>
    </row>
    <row r="319" spans="1:6" ht="13.8">
      <c r="A319" s="53"/>
      <c r="B319" s="54" t="s">
        <v>948</v>
      </c>
      <c r="C319" s="55" t="s">
        <v>627</v>
      </c>
      <c r="D319" s="51" t="s">
        <v>172</v>
      </c>
      <c r="E319" s="54" t="s">
        <v>1269</v>
      </c>
      <c r="F319" s="54" t="s">
        <v>791</v>
      </c>
    </row>
    <row r="320" spans="1:6" ht="13.8">
      <c r="A320" s="53"/>
      <c r="B320" s="54" t="s">
        <v>949</v>
      </c>
      <c r="C320" s="55" t="s">
        <v>628</v>
      </c>
      <c r="D320" s="51" t="s">
        <v>172</v>
      </c>
      <c r="E320" s="54" t="s">
        <v>1271</v>
      </c>
      <c r="F320" s="54" t="s">
        <v>791</v>
      </c>
    </row>
    <row r="321" spans="1:6" ht="13.8">
      <c r="A321" s="53"/>
      <c r="B321" s="54" t="s">
        <v>950</v>
      </c>
      <c r="C321" s="55" t="s">
        <v>629</v>
      </c>
      <c r="D321" s="51" t="s">
        <v>175</v>
      </c>
      <c r="E321" s="54" t="s">
        <v>1272</v>
      </c>
      <c r="F321" s="54" t="s">
        <v>791</v>
      </c>
    </row>
    <row r="322" spans="1:6" ht="13.8">
      <c r="A322" s="53"/>
      <c r="B322" s="54" t="s">
        <v>951</v>
      </c>
      <c r="C322" s="55" t="s">
        <v>630</v>
      </c>
      <c r="D322" s="51" t="s">
        <v>177</v>
      </c>
      <c r="E322" s="54" t="s">
        <v>1269</v>
      </c>
      <c r="F322" s="54" t="s">
        <v>791</v>
      </c>
    </row>
    <row r="323" spans="1:6" ht="13.8">
      <c r="A323" s="53"/>
      <c r="B323" s="54" t="s">
        <v>952</v>
      </c>
      <c r="C323" s="55" t="s">
        <v>633</v>
      </c>
      <c r="D323" s="51" t="s">
        <v>182</v>
      </c>
      <c r="E323" s="54" t="s">
        <v>1272</v>
      </c>
      <c r="F323" s="54" t="s">
        <v>791</v>
      </c>
    </row>
    <row r="324" spans="1:6" ht="13.8">
      <c r="A324" s="53"/>
      <c r="B324" s="54" t="s">
        <v>953</v>
      </c>
      <c r="C324" s="55" t="s">
        <v>954</v>
      </c>
      <c r="D324" s="51" t="s">
        <v>955</v>
      </c>
      <c r="E324" s="54" t="s">
        <v>1271</v>
      </c>
      <c r="F324" s="54" t="s">
        <v>791</v>
      </c>
    </row>
    <row r="325" spans="1:6" ht="13.8">
      <c r="A325" s="53"/>
      <c r="B325" s="54" t="s">
        <v>956</v>
      </c>
      <c r="C325" s="55" t="s">
        <v>635</v>
      </c>
      <c r="D325" s="51" t="s">
        <v>186</v>
      </c>
      <c r="E325" s="54" t="s">
        <v>1272</v>
      </c>
      <c r="F325" s="54" t="s">
        <v>791</v>
      </c>
    </row>
    <row r="326" spans="1:6" ht="13.8">
      <c r="A326" s="53"/>
      <c r="B326" s="54" t="s">
        <v>957</v>
      </c>
      <c r="C326" s="55" t="s">
        <v>636</v>
      </c>
      <c r="D326" s="51" t="s">
        <v>188</v>
      </c>
      <c r="E326" s="54" t="s">
        <v>1272</v>
      </c>
      <c r="F326" s="54" t="s">
        <v>791</v>
      </c>
    </row>
    <row r="327" spans="1:6" ht="13.8">
      <c r="A327" s="53"/>
      <c r="B327" s="54" t="s">
        <v>958</v>
      </c>
      <c r="C327" s="55" t="s">
        <v>959</v>
      </c>
      <c r="D327" s="51" t="s">
        <v>960</v>
      </c>
      <c r="E327" s="54" t="s">
        <v>1272</v>
      </c>
      <c r="F327" s="54" t="s">
        <v>890</v>
      </c>
    </row>
    <row r="328" spans="1:6" ht="13.8">
      <c r="A328" s="53"/>
      <c r="B328" s="54" t="s">
        <v>961</v>
      </c>
      <c r="C328" s="55" t="s">
        <v>962</v>
      </c>
      <c r="D328" s="51" t="s">
        <v>960</v>
      </c>
      <c r="E328" s="54" t="s">
        <v>1272</v>
      </c>
      <c r="F328" s="54" t="s">
        <v>878</v>
      </c>
    </row>
    <row r="329" spans="1:6" ht="13.8">
      <c r="A329" s="53"/>
      <c r="B329" s="54" t="s">
        <v>963</v>
      </c>
      <c r="C329" s="55" t="s">
        <v>964</v>
      </c>
      <c r="D329" s="51" t="s">
        <v>194</v>
      </c>
      <c r="E329" s="54" t="s">
        <v>1272</v>
      </c>
      <c r="F329" s="54" t="s">
        <v>791</v>
      </c>
    </row>
    <row r="330" spans="1:6" ht="13.8">
      <c r="A330" s="53"/>
      <c r="B330" s="54" t="s">
        <v>965</v>
      </c>
      <c r="C330" s="55" t="s">
        <v>966</v>
      </c>
      <c r="D330" s="51" t="s">
        <v>196</v>
      </c>
      <c r="E330" s="54" t="s">
        <v>1272</v>
      </c>
      <c r="F330" s="54" t="s">
        <v>878</v>
      </c>
    </row>
    <row r="331" spans="1:6" ht="13.8">
      <c r="A331" s="53"/>
      <c r="B331" s="54" t="s">
        <v>967</v>
      </c>
      <c r="C331" s="55" t="s">
        <v>641</v>
      </c>
      <c r="D331" s="51" t="s">
        <v>196</v>
      </c>
      <c r="E331" s="54" t="s">
        <v>1272</v>
      </c>
      <c r="F331" s="54" t="s">
        <v>791</v>
      </c>
    </row>
    <row r="332" spans="1:6" ht="13.8">
      <c r="A332" s="53"/>
      <c r="B332" s="54" t="s">
        <v>968</v>
      </c>
      <c r="C332" s="55" t="s">
        <v>969</v>
      </c>
      <c r="D332" s="51" t="s">
        <v>199</v>
      </c>
      <c r="E332" s="54" t="s">
        <v>1272</v>
      </c>
      <c r="F332" s="54" t="s">
        <v>791</v>
      </c>
    </row>
    <row r="333" spans="1:6" ht="13.8">
      <c r="A333" s="53"/>
      <c r="B333" s="54" t="s">
        <v>970</v>
      </c>
      <c r="C333" s="55" t="s">
        <v>643</v>
      </c>
      <c r="D333" s="51" t="s">
        <v>199</v>
      </c>
      <c r="E333" s="54" t="s">
        <v>1272</v>
      </c>
      <c r="F333" s="54" t="s">
        <v>878</v>
      </c>
    </row>
    <row r="334" spans="1:6" ht="13.8">
      <c r="A334" s="53"/>
      <c r="B334" s="54" t="s">
        <v>971</v>
      </c>
      <c r="C334" s="55" t="s">
        <v>644</v>
      </c>
      <c r="D334" s="51" t="s">
        <v>202</v>
      </c>
      <c r="E334" s="54" t="s">
        <v>1271</v>
      </c>
      <c r="F334" s="54" t="s">
        <v>791</v>
      </c>
    </row>
    <row r="335" spans="1:6" ht="13.8">
      <c r="A335" s="53"/>
      <c r="B335" s="54" t="s">
        <v>972</v>
      </c>
      <c r="C335" s="55" t="s">
        <v>973</v>
      </c>
      <c r="D335" s="51" t="s">
        <v>202</v>
      </c>
      <c r="E335" s="54" t="s">
        <v>1271</v>
      </c>
      <c r="F335" s="54" t="s">
        <v>878</v>
      </c>
    </row>
    <row r="336" spans="1:6" ht="13.8">
      <c r="A336" s="53"/>
      <c r="B336" s="54" t="s">
        <v>974</v>
      </c>
      <c r="C336" s="55" t="s">
        <v>646</v>
      </c>
      <c r="D336" s="51" t="s">
        <v>205</v>
      </c>
      <c r="E336" s="54" t="s">
        <v>1272</v>
      </c>
      <c r="F336" s="54" t="s">
        <v>791</v>
      </c>
    </row>
    <row r="337" spans="1:6" ht="13.8">
      <c r="A337" s="53"/>
      <c r="B337" s="54" t="s">
        <v>975</v>
      </c>
      <c r="C337" s="55" t="s">
        <v>647</v>
      </c>
      <c r="D337" s="51" t="s">
        <v>205</v>
      </c>
      <c r="E337" s="54" t="s">
        <v>1272</v>
      </c>
      <c r="F337" s="54" t="s">
        <v>791</v>
      </c>
    </row>
    <row r="338" spans="1:6" ht="13.8">
      <c r="A338" s="53"/>
      <c r="B338" s="54" t="s">
        <v>976</v>
      </c>
      <c r="C338" s="55" t="s">
        <v>977</v>
      </c>
      <c r="D338" s="51" t="s">
        <v>208</v>
      </c>
      <c r="E338" s="54" t="s">
        <v>1272</v>
      </c>
      <c r="F338" s="54" t="s">
        <v>890</v>
      </c>
    </row>
    <row r="339" spans="1:6" ht="13.8">
      <c r="A339" s="53"/>
      <c r="B339" s="54" t="s">
        <v>978</v>
      </c>
      <c r="C339" s="55" t="s">
        <v>979</v>
      </c>
      <c r="D339" s="51" t="s">
        <v>210</v>
      </c>
      <c r="E339" s="54" t="s">
        <v>1271</v>
      </c>
      <c r="F339" s="54" t="s">
        <v>791</v>
      </c>
    </row>
    <row r="340" spans="1:6" ht="13.8">
      <c r="A340" s="53"/>
      <c r="B340" s="54" t="s">
        <v>980</v>
      </c>
      <c r="C340" s="55" t="s">
        <v>981</v>
      </c>
      <c r="D340" s="51" t="s">
        <v>210</v>
      </c>
      <c r="E340" s="54" t="s">
        <v>1271</v>
      </c>
      <c r="F340" s="54" t="s">
        <v>791</v>
      </c>
    </row>
    <row r="341" spans="1:6" ht="13.8">
      <c r="A341" s="53"/>
      <c r="B341" s="54" t="s">
        <v>982</v>
      </c>
      <c r="C341" s="55" t="s">
        <v>983</v>
      </c>
      <c r="D341" s="51" t="s">
        <v>213</v>
      </c>
      <c r="E341" s="54" t="s">
        <v>1272</v>
      </c>
      <c r="F341" s="54" t="s">
        <v>791</v>
      </c>
    </row>
    <row r="342" spans="1:6" ht="13.8">
      <c r="A342" s="53"/>
      <c r="B342" s="54" t="s">
        <v>984</v>
      </c>
      <c r="C342" s="55" t="s">
        <v>653</v>
      </c>
      <c r="D342" s="51" t="s">
        <v>215</v>
      </c>
      <c r="E342" s="54" t="s">
        <v>1271</v>
      </c>
      <c r="F342" s="54" t="s">
        <v>791</v>
      </c>
    </row>
    <row r="343" spans="1:6" ht="39.6">
      <c r="A343" s="53"/>
      <c r="B343" s="54" t="s">
        <v>985</v>
      </c>
      <c r="C343" s="55" t="s">
        <v>986</v>
      </c>
      <c r="D343" s="51" t="s">
        <v>987</v>
      </c>
      <c r="E343" s="54" t="s">
        <v>1272</v>
      </c>
      <c r="F343" s="54" t="s">
        <v>878</v>
      </c>
    </row>
    <row r="344" spans="1:6" ht="13.8">
      <c r="A344" s="53"/>
      <c r="B344" s="54" t="s">
        <v>988</v>
      </c>
      <c r="C344" s="55" t="s">
        <v>989</v>
      </c>
      <c r="D344" s="51" t="s">
        <v>221</v>
      </c>
      <c r="E344" s="54" t="s">
        <v>1272</v>
      </c>
      <c r="F344" s="54" t="s">
        <v>878</v>
      </c>
    </row>
    <row r="345" spans="1:6" ht="13.8">
      <c r="A345" s="53"/>
      <c r="B345" s="54" t="s">
        <v>990</v>
      </c>
      <c r="C345" s="55" t="s">
        <v>658</v>
      </c>
      <c r="D345" s="51" t="s">
        <v>223</v>
      </c>
      <c r="E345" s="54" t="s">
        <v>1272</v>
      </c>
      <c r="F345" s="54" t="s">
        <v>878</v>
      </c>
    </row>
    <row r="346" spans="1:6" ht="39.6">
      <c r="A346" s="53"/>
      <c r="B346" s="54" t="s">
        <v>991</v>
      </c>
      <c r="C346" s="55" t="s">
        <v>1280</v>
      </c>
      <c r="D346" s="51" t="s">
        <v>992</v>
      </c>
      <c r="E346" s="54" t="s">
        <v>1272</v>
      </c>
      <c r="F346" s="54" t="s">
        <v>878</v>
      </c>
    </row>
    <row r="347" spans="1:6" ht="26.4">
      <c r="A347" s="53"/>
      <c r="B347" s="54" t="s">
        <v>993</v>
      </c>
      <c r="C347" s="55" t="s">
        <v>1281</v>
      </c>
      <c r="D347" s="51" t="s">
        <v>994</v>
      </c>
      <c r="E347" s="54" t="s">
        <v>1271</v>
      </c>
      <c r="F347" s="54" t="s">
        <v>878</v>
      </c>
    </row>
    <row r="348" spans="1:6" ht="13.8">
      <c r="A348" s="53"/>
      <c r="B348" s="54" t="s">
        <v>995</v>
      </c>
      <c r="C348" s="55" t="s">
        <v>665</v>
      </c>
      <c r="D348" s="51" t="s">
        <v>232</v>
      </c>
      <c r="E348" s="54" t="s">
        <v>1271</v>
      </c>
      <c r="F348" s="54" t="s">
        <v>878</v>
      </c>
    </row>
    <row r="349" spans="1:6" ht="13.8">
      <c r="A349" s="53"/>
      <c r="B349" s="54" t="s">
        <v>996</v>
      </c>
      <c r="C349" s="55" t="s">
        <v>666</v>
      </c>
      <c r="D349" s="51" t="s">
        <v>234</v>
      </c>
      <c r="E349" s="54" t="s">
        <v>1272</v>
      </c>
      <c r="F349" s="54" t="s">
        <v>878</v>
      </c>
    </row>
    <row r="350" spans="1:6" ht="13.8">
      <c r="A350" s="53"/>
      <c r="B350" s="54" t="s">
        <v>997</v>
      </c>
      <c r="C350" s="55" t="s">
        <v>667</v>
      </c>
      <c r="D350" s="51" t="s">
        <v>236</v>
      </c>
      <c r="E350" s="54" t="s">
        <v>1272</v>
      </c>
      <c r="F350" s="54" t="s">
        <v>878</v>
      </c>
    </row>
    <row r="351" spans="1:6" ht="26.4">
      <c r="A351" s="53"/>
      <c r="B351" s="54" t="s">
        <v>998</v>
      </c>
      <c r="C351" s="55" t="s">
        <v>999</v>
      </c>
      <c r="D351" s="51" t="s">
        <v>669</v>
      </c>
      <c r="E351" s="54" t="s">
        <v>1272</v>
      </c>
      <c r="F351" s="54" t="s">
        <v>878</v>
      </c>
    </row>
    <row r="352" spans="1:6" ht="13.8">
      <c r="A352" s="53"/>
      <c r="B352" s="54" t="s">
        <v>1000</v>
      </c>
      <c r="C352" s="55" t="s">
        <v>1001</v>
      </c>
      <c r="D352" s="51" t="s">
        <v>239</v>
      </c>
      <c r="E352" s="54" t="s">
        <v>1271</v>
      </c>
      <c r="F352" s="54" t="s">
        <v>878</v>
      </c>
    </row>
    <row r="353" spans="1:6" ht="13.8">
      <c r="A353" s="53"/>
      <c r="B353" s="54" t="s">
        <v>1002</v>
      </c>
      <c r="C353" s="55" t="s">
        <v>671</v>
      </c>
      <c r="D353" s="51" t="s">
        <v>241</v>
      </c>
      <c r="E353" s="54" t="s">
        <v>1272</v>
      </c>
      <c r="F353" s="54" t="s">
        <v>878</v>
      </c>
    </row>
    <row r="354" spans="1:6" ht="13.8">
      <c r="A354" s="53"/>
      <c r="B354" s="54" t="s">
        <v>1003</v>
      </c>
      <c r="C354" s="55" t="s">
        <v>1004</v>
      </c>
      <c r="D354" s="51" t="s">
        <v>1005</v>
      </c>
      <c r="E354" s="54" t="s">
        <v>1272</v>
      </c>
      <c r="F354" s="54" t="s">
        <v>878</v>
      </c>
    </row>
    <row r="355" spans="1:6" ht="13.8">
      <c r="A355" s="53"/>
      <c r="B355" s="54" t="s">
        <v>1006</v>
      </c>
      <c r="C355" s="55" t="s">
        <v>674</v>
      </c>
      <c r="D355" s="51" t="s">
        <v>244</v>
      </c>
      <c r="E355" s="54" t="s">
        <v>1272</v>
      </c>
      <c r="F355" s="54" t="s">
        <v>878</v>
      </c>
    </row>
    <row r="356" spans="1:6" ht="13.8">
      <c r="A356" s="53"/>
      <c r="B356" s="54" t="s">
        <v>1007</v>
      </c>
      <c r="C356" s="55" t="s">
        <v>675</v>
      </c>
      <c r="D356" s="51" t="s">
        <v>1008</v>
      </c>
      <c r="E356" s="54" t="s">
        <v>1282</v>
      </c>
      <c r="F356" s="54" t="s">
        <v>878</v>
      </c>
    </row>
    <row r="357" spans="1:6" ht="13.8">
      <c r="A357" s="53"/>
      <c r="B357" s="54" t="s">
        <v>1009</v>
      </c>
      <c r="C357" s="55" t="s">
        <v>677</v>
      </c>
      <c r="D357" s="51" t="s">
        <v>247</v>
      </c>
      <c r="E357" s="54" t="s">
        <v>1272</v>
      </c>
      <c r="F357" s="54" t="s">
        <v>878</v>
      </c>
    </row>
    <row r="358" spans="1:6" ht="13.8">
      <c r="A358" s="53"/>
      <c r="B358" s="54" t="s">
        <v>1010</v>
      </c>
      <c r="C358" s="55" t="s">
        <v>678</v>
      </c>
      <c r="D358" s="51" t="s">
        <v>1011</v>
      </c>
      <c r="E358" s="54" t="s">
        <v>1272</v>
      </c>
      <c r="F358" s="54" t="s">
        <v>878</v>
      </c>
    </row>
    <row r="359" spans="1:6" ht="26.4">
      <c r="A359" s="53"/>
      <c r="B359" s="54" t="s">
        <v>1012</v>
      </c>
      <c r="C359" s="55" t="s">
        <v>680</v>
      </c>
      <c r="D359" s="51" t="s">
        <v>250</v>
      </c>
      <c r="E359" s="54" t="s">
        <v>1272</v>
      </c>
      <c r="F359" s="54" t="s">
        <v>878</v>
      </c>
    </row>
    <row r="360" spans="1:6" ht="26.4">
      <c r="A360" s="53"/>
      <c r="B360" s="54" t="s">
        <v>1013</v>
      </c>
      <c r="C360" s="55" t="s">
        <v>1014</v>
      </c>
      <c r="D360" s="51" t="s">
        <v>250</v>
      </c>
      <c r="E360" s="54" t="s">
        <v>1271</v>
      </c>
      <c r="F360" s="54" t="s">
        <v>791</v>
      </c>
    </row>
    <row r="361" spans="1:6" ht="13.8">
      <c r="A361" s="53"/>
      <c r="B361" s="54" t="s">
        <v>1015</v>
      </c>
      <c r="C361" s="55" t="s">
        <v>1016</v>
      </c>
      <c r="D361" s="51" t="s">
        <v>253</v>
      </c>
      <c r="E361" s="54" t="s">
        <v>1269</v>
      </c>
      <c r="F361" s="54" t="s">
        <v>878</v>
      </c>
    </row>
    <row r="362" spans="1:6" ht="13.8">
      <c r="A362" s="53"/>
      <c r="B362" s="54" t="s">
        <v>1017</v>
      </c>
      <c r="C362" s="55" t="s">
        <v>1018</v>
      </c>
      <c r="D362" s="51" t="s">
        <v>253</v>
      </c>
      <c r="E362" s="54" t="s">
        <v>1269</v>
      </c>
      <c r="F362" s="54" t="s">
        <v>878</v>
      </c>
    </row>
    <row r="363" spans="1:6" ht="26.4">
      <c r="A363" s="53"/>
      <c r="B363" s="54" t="s">
        <v>1019</v>
      </c>
      <c r="C363" s="55" t="s">
        <v>1020</v>
      </c>
      <c r="D363" s="51" t="s">
        <v>1021</v>
      </c>
      <c r="E363" s="54" t="s">
        <v>1272</v>
      </c>
      <c r="F363" s="54" t="s">
        <v>791</v>
      </c>
    </row>
    <row r="364" spans="1:6" ht="13.8">
      <c r="A364" s="53"/>
      <c r="B364" s="54" t="s">
        <v>1022</v>
      </c>
      <c r="C364" s="55" t="s">
        <v>1283</v>
      </c>
      <c r="D364" s="51" t="s">
        <v>1023</v>
      </c>
      <c r="E364" s="54" t="s">
        <v>1272</v>
      </c>
      <c r="F364" s="54" t="s">
        <v>791</v>
      </c>
    </row>
    <row r="365" spans="1:6" ht="26.4">
      <c r="A365" s="53"/>
      <c r="B365" s="54" t="s">
        <v>1024</v>
      </c>
      <c r="C365" s="55" t="s">
        <v>1025</v>
      </c>
      <c r="D365" s="51" t="s">
        <v>1026</v>
      </c>
      <c r="E365" s="54" t="s">
        <v>1271</v>
      </c>
      <c r="F365" s="54" t="s">
        <v>791</v>
      </c>
    </row>
    <row r="366" spans="1:6" ht="26.4">
      <c r="A366" s="53"/>
      <c r="B366" s="54" t="s">
        <v>1027</v>
      </c>
      <c r="C366" s="55" t="s">
        <v>1284</v>
      </c>
      <c r="D366" s="51" t="s">
        <v>1026</v>
      </c>
      <c r="E366" s="54" t="s">
        <v>1272</v>
      </c>
      <c r="F366" s="54" t="s">
        <v>890</v>
      </c>
    </row>
    <row r="367" spans="1:6" ht="13.8">
      <c r="A367" s="53"/>
      <c r="B367" s="54" t="s">
        <v>1028</v>
      </c>
      <c r="C367" s="55" t="s">
        <v>1029</v>
      </c>
      <c r="D367" s="51" t="s">
        <v>1030</v>
      </c>
      <c r="E367" s="54" t="s">
        <v>1272</v>
      </c>
      <c r="F367" s="54" t="s">
        <v>791</v>
      </c>
    </row>
    <row r="368" spans="1:6" ht="13.8">
      <c r="A368" s="53"/>
      <c r="B368" s="54" t="s">
        <v>1031</v>
      </c>
      <c r="C368" s="55" t="s">
        <v>684</v>
      </c>
      <c r="D368" s="51" t="s">
        <v>256</v>
      </c>
      <c r="E368" s="54" t="s">
        <v>1272</v>
      </c>
      <c r="F368" s="54" t="s">
        <v>878</v>
      </c>
    </row>
    <row r="369" spans="1:6" ht="13.8">
      <c r="A369" s="53"/>
      <c r="B369" s="54" t="s">
        <v>1032</v>
      </c>
      <c r="C369" s="55" t="s">
        <v>685</v>
      </c>
      <c r="D369" s="51" t="s">
        <v>256</v>
      </c>
      <c r="E369" s="54" t="s">
        <v>1272</v>
      </c>
      <c r="F369" s="54" t="s">
        <v>878</v>
      </c>
    </row>
    <row r="370" spans="1:6" ht="13.8">
      <c r="A370" s="53"/>
      <c r="B370" s="54" t="s">
        <v>1033</v>
      </c>
      <c r="C370" s="55" t="s">
        <v>1034</v>
      </c>
      <c r="D370" s="51" t="s">
        <v>265</v>
      </c>
      <c r="E370" s="54" t="s">
        <v>1272</v>
      </c>
      <c r="F370" s="54" t="s">
        <v>791</v>
      </c>
    </row>
    <row r="371" spans="1:6" ht="13.8">
      <c r="A371" s="53"/>
      <c r="B371" s="54" t="s">
        <v>1035</v>
      </c>
      <c r="C371" s="55" t="s">
        <v>1036</v>
      </c>
      <c r="D371" s="51" t="s">
        <v>1037</v>
      </c>
      <c r="E371" s="54" t="s">
        <v>1272</v>
      </c>
      <c r="F371" s="54" t="s">
        <v>878</v>
      </c>
    </row>
    <row r="372" spans="1:6" ht="13.8">
      <c r="A372" s="53"/>
      <c r="B372" s="54" t="s">
        <v>1038</v>
      </c>
      <c r="C372" s="55" t="s">
        <v>1285</v>
      </c>
      <c r="D372" s="51" t="s">
        <v>1037</v>
      </c>
      <c r="E372" s="54" t="s">
        <v>1272</v>
      </c>
      <c r="F372" s="54" t="s">
        <v>791</v>
      </c>
    </row>
    <row r="373" spans="1:6" ht="13.8">
      <c r="A373" s="53"/>
      <c r="B373" s="54" t="s">
        <v>1039</v>
      </c>
      <c r="C373" s="55" t="s">
        <v>1286</v>
      </c>
      <c r="D373" s="51" t="s">
        <v>271</v>
      </c>
      <c r="E373" s="54" t="s">
        <v>1272</v>
      </c>
      <c r="F373" s="54" t="s">
        <v>878</v>
      </c>
    </row>
    <row r="374" spans="1:6" ht="13.8">
      <c r="A374" s="53"/>
      <c r="B374" s="54" t="s">
        <v>1040</v>
      </c>
      <c r="C374" s="55" t="s">
        <v>1041</v>
      </c>
      <c r="D374" s="51" t="s">
        <v>271</v>
      </c>
      <c r="E374" s="54" t="s">
        <v>1272</v>
      </c>
      <c r="F374" s="54" t="s">
        <v>791</v>
      </c>
    </row>
    <row r="375" spans="1:6" ht="26.4">
      <c r="A375" s="53"/>
      <c r="B375" s="54" t="s">
        <v>1042</v>
      </c>
      <c r="C375" s="55" t="s">
        <v>1043</v>
      </c>
      <c r="D375" s="51" t="s">
        <v>1044</v>
      </c>
      <c r="E375" s="54" t="s">
        <v>1272</v>
      </c>
      <c r="F375" s="54" t="s">
        <v>878</v>
      </c>
    </row>
    <row r="376" spans="1:6" ht="26.4">
      <c r="A376" s="53"/>
      <c r="B376" s="54" t="s">
        <v>1045</v>
      </c>
      <c r="C376" s="55" t="s">
        <v>1287</v>
      </c>
      <c r="D376" s="51" t="s">
        <v>1046</v>
      </c>
      <c r="E376" s="54" t="s">
        <v>1269</v>
      </c>
      <c r="F376" s="54" t="s">
        <v>878</v>
      </c>
    </row>
    <row r="377" spans="1:6" ht="13.8">
      <c r="A377" s="53"/>
      <c r="B377" s="54" t="s">
        <v>1047</v>
      </c>
      <c r="C377" s="55" t="s">
        <v>1048</v>
      </c>
      <c r="D377" s="51" t="s">
        <v>1049</v>
      </c>
      <c r="E377" s="54" t="s">
        <v>1272</v>
      </c>
      <c r="F377" s="54" t="s">
        <v>878</v>
      </c>
    </row>
    <row r="378" spans="1:6" ht="13.8">
      <c r="A378" s="53"/>
      <c r="B378" s="54" t="s">
        <v>1050</v>
      </c>
      <c r="C378" s="55" t="s">
        <v>1051</v>
      </c>
      <c r="D378" s="51" t="s">
        <v>1052</v>
      </c>
      <c r="E378" s="54" t="s">
        <v>1272</v>
      </c>
      <c r="F378" s="54" t="s">
        <v>878</v>
      </c>
    </row>
    <row r="379" spans="1:6" ht="13.8">
      <c r="A379" s="53"/>
      <c r="B379" s="54" t="s">
        <v>1053</v>
      </c>
      <c r="C379" s="55" t="s">
        <v>1288</v>
      </c>
      <c r="D379" s="51" t="s">
        <v>709</v>
      </c>
      <c r="E379" s="54" t="s">
        <v>1272</v>
      </c>
      <c r="F379" s="54" t="s">
        <v>878</v>
      </c>
    </row>
    <row r="380" spans="1:6" ht="13.8">
      <c r="A380" s="53"/>
      <c r="B380" s="54" t="s">
        <v>1054</v>
      </c>
      <c r="C380" s="55" t="s">
        <v>1055</v>
      </c>
      <c r="D380" s="51" t="s">
        <v>1056</v>
      </c>
      <c r="E380" s="54" t="s">
        <v>1272</v>
      </c>
      <c r="F380" s="54" t="s">
        <v>791</v>
      </c>
    </row>
    <row r="381" spans="1:6" ht="13.8">
      <c r="A381" s="53"/>
      <c r="B381" s="54" t="s">
        <v>1057</v>
      </c>
      <c r="C381" s="55" t="s">
        <v>1058</v>
      </c>
      <c r="D381" s="51" t="s">
        <v>289</v>
      </c>
      <c r="E381" s="54" t="s">
        <v>1272</v>
      </c>
      <c r="F381" s="54" t="s">
        <v>878</v>
      </c>
    </row>
    <row r="382" spans="1:6" ht="13.8">
      <c r="A382" s="53"/>
      <c r="B382" s="54" t="s">
        <v>1059</v>
      </c>
      <c r="C382" s="55" t="s">
        <v>1060</v>
      </c>
      <c r="D382" s="51" t="s">
        <v>291</v>
      </c>
      <c r="E382" s="54" t="s">
        <v>1269</v>
      </c>
      <c r="F382" s="54" t="s">
        <v>1061</v>
      </c>
    </row>
    <row r="383" spans="1:6" ht="13.8">
      <c r="A383" s="53"/>
      <c r="B383" s="54" t="s">
        <v>1062</v>
      </c>
      <c r="C383" s="55" t="s">
        <v>1289</v>
      </c>
      <c r="D383" s="51" t="s">
        <v>291</v>
      </c>
      <c r="E383" s="54" t="s">
        <v>1269</v>
      </c>
      <c r="F383" s="54" t="s">
        <v>890</v>
      </c>
    </row>
    <row r="384" spans="1:6" ht="13.8">
      <c r="A384" s="53"/>
      <c r="B384" s="54" t="s">
        <v>1063</v>
      </c>
      <c r="C384" s="55" t="s">
        <v>1064</v>
      </c>
      <c r="D384" s="51" t="s">
        <v>295</v>
      </c>
      <c r="E384" s="54" t="s">
        <v>1269</v>
      </c>
      <c r="F384" s="54" t="s">
        <v>1061</v>
      </c>
    </row>
    <row r="385" spans="1:6" ht="13.8">
      <c r="A385" s="53"/>
      <c r="B385" s="54" t="s">
        <v>1065</v>
      </c>
      <c r="C385" s="55" t="s">
        <v>1066</v>
      </c>
      <c r="D385" s="51" t="s">
        <v>295</v>
      </c>
      <c r="E385" s="54" t="s">
        <v>1269</v>
      </c>
      <c r="F385" s="54" t="s">
        <v>890</v>
      </c>
    </row>
    <row r="386" spans="1:6" ht="13.8">
      <c r="A386" s="53"/>
      <c r="B386" s="54" t="s">
        <v>1067</v>
      </c>
      <c r="C386" s="55" t="s">
        <v>719</v>
      </c>
      <c r="D386" s="51" t="s">
        <v>298</v>
      </c>
      <c r="E386" s="54" t="s">
        <v>1272</v>
      </c>
      <c r="F386" s="54" t="s">
        <v>791</v>
      </c>
    </row>
    <row r="387" spans="1:6" ht="13.8">
      <c r="A387" s="53"/>
      <c r="B387" s="54" t="s">
        <v>1068</v>
      </c>
      <c r="C387" s="55" t="s">
        <v>1069</v>
      </c>
      <c r="D387" s="51" t="s">
        <v>536</v>
      </c>
      <c r="E387" s="54" t="s">
        <v>1272</v>
      </c>
      <c r="F387" s="54" t="s">
        <v>878</v>
      </c>
    </row>
    <row r="388" spans="1:6" ht="13.8">
      <c r="A388" s="53"/>
      <c r="B388" s="54" t="s">
        <v>1070</v>
      </c>
      <c r="C388" s="55" t="s">
        <v>1071</v>
      </c>
      <c r="D388" s="51" t="s">
        <v>536</v>
      </c>
      <c r="E388" s="54" t="s">
        <v>1271</v>
      </c>
      <c r="F388" s="54" t="s">
        <v>791</v>
      </c>
    </row>
    <row r="389" spans="1:6" ht="13.8">
      <c r="A389" s="53"/>
      <c r="B389" s="54" t="s">
        <v>1072</v>
      </c>
      <c r="C389" s="55" t="s">
        <v>1073</v>
      </c>
      <c r="D389" s="51" t="s">
        <v>537</v>
      </c>
      <c r="E389" s="54" t="s">
        <v>1272</v>
      </c>
      <c r="F389" s="54" t="s">
        <v>878</v>
      </c>
    </row>
    <row r="390" spans="1:6" ht="13.8">
      <c r="A390" s="53"/>
      <c r="B390" s="54" t="s">
        <v>1074</v>
      </c>
      <c r="C390" s="55" t="s">
        <v>1075</v>
      </c>
      <c r="D390" s="51" t="s">
        <v>537</v>
      </c>
      <c r="E390" s="54" t="s">
        <v>1272</v>
      </c>
      <c r="F390" s="54" t="s">
        <v>878</v>
      </c>
    </row>
    <row r="391" spans="1:6" ht="13.8">
      <c r="A391" s="53"/>
      <c r="B391" s="54" t="s">
        <v>1076</v>
      </c>
      <c r="C391" s="55" t="s">
        <v>539</v>
      </c>
      <c r="D391" s="51" t="s">
        <v>1077</v>
      </c>
      <c r="E391" s="54" t="s">
        <v>1269</v>
      </c>
      <c r="F391" s="54" t="s">
        <v>878</v>
      </c>
    </row>
    <row r="392" spans="1:6" ht="13.8">
      <c r="A392" s="53"/>
      <c r="B392" s="54" t="s">
        <v>1078</v>
      </c>
      <c r="C392" s="55" t="s">
        <v>542</v>
      </c>
      <c r="D392" s="51" t="s">
        <v>1077</v>
      </c>
      <c r="E392" s="54" t="s">
        <v>1269</v>
      </c>
      <c r="F392" s="54" t="s">
        <v>791</v>
      </c>
    </row>
    <row r="393" spans="1:6" ht="26.4">
      <c r="A393" s="53"/>
      <c r="B393" s="54" t="s">
        <v>1079</v>
      </c>
      <c r="C393" s="55" t="s">
        <v>1080</v>
      </c>
      <c r="D393" s="51" t="s">
        <v>545</v>
      </c>
      <c r="E393" s="54" t="s">
        <v>1272</v>
      </c>
      <c r="F393" s="54" t="s">
        <v>878</v>
      </c>
    </row>
    <row r="394" spans="1:6" ht="26.4">
      <c r="A394" s="53"/>
      <c r="B394" s="54" t="s">
        <v>1081</v>
      </c>
      <c r="C394" s="55" t="s">
        <v>1290</v>
      </c>
      <c r="D394" s="51" t="s">
        <v>545</v>
      </c>
      <c r="E394" s="54" t="s">
        <v>1272</v>
      </c>
      <c r="F394" s="54" t="s">
        <v>878</v>
      </c>
    </row>
    <row r="395" spans="1:6" ht="13.8">
      <c r="A395" s="53"/>
      <c r="B395" s="54" t="s">
        <v>1082</v>
      </c>
      <c r="C395" s="55" t="s">
        <v>1083</v>
      </c>
      <c r="D395" s="51" t="s">
        <v>300</v>
      </c>
      <c r="E395" s="54" t="s">
        <v>1269</v>
      </c>
      <c r="F395" s="54" t="s">
        <v>890</v>
      </c>
    </row>
    <row r="396" spans="1:6" ht="13.8">
      <c r="A396" s="53"/>
      <c r="B396" s="54" t="s">
        <v>1084</v>
      </c>
      <c r="C396" s="55" t="s">
        <v>722</v>
      </c>
      <c r="D396" s="51" t="s">
        <v>303</v>
      </c>
      <c r="E396" s="54" t="s">
        <v>1272</v>
      </c>
      <c r="F396" s="54" t="s">
        <v>791</v>
      </c>
    </row>
    <row r="397" spans="1:6" ht="26.4">
      <c r="A397" s="53"/>
      <c r="B397" s="54" t="s">
        <v>1085</v>
      </c>
      <c r="C397" s="55" t="s">
        <v>1086</v>
      </c>
      <c r="D397" s="51" t="s">
        <v>305</v>
      </c>
      <c r="E397" s="54" t="s">
        <v>1271</v>
      </c>
      <c r="F397" s="54" t="s">
        <v>878</v>
      </c>
    </row>
    <row r="398" spans="1:6" ht="13.8">
      <c r="A398" s="53"/>
      <c r="B398" s="54" t="s">
        <v>1087</v>
      </c>
      <c r="C398" s="55" t="s">
        <v>1088</v>
      </c>
      <c r="D398" s="51" t="s">
        <v>307</v>
      </c>
      <c r="E398" s="54" t="s">
        <v>1272</v>
      </c>
      <c r="F398" s="54" t="s">
        <v>791</v>
      </c>
    </row>
    <row r="399" spans="1:6" ht="13.8">
      <c r="A399" s="53"/>
      <c r="B399" s="54" t="s">
        <v>1089</v>
      </c>
      <c r="C399" s="55" t="s">
        <v>1090</v>
      </c>
      <c r="D399" s="51" t="s">
        <v>307</v>
      </c>
      <c r="E399" s="54" t="s">
        <v>1271</v>
      </c>
      <c r="F399" s="54" t="s">
        <v>791</v>
      </c>
    </row>
    <row r="400" spans="1:6" ht="13.8">
      <c r="A400" s="53"/>
      <c r="B400" s="54" t="s">
        <v>1091</v>
      </c>
      <c r="C400" s="55" t="s">
        <v>1092</v>
      </c>
      <c r="D400" s="51" t="s">
        <v>310</v>
      </c>
      <c r="E400" s="54" t="s">
        <v>1272</v>
      </c>
      <c r="F400" s="54" t="s">
        <v>791</v>
      </c>
    </row>
    <row r="401" spans="1:6" ht="26.4">
      <c r="A401" s="53"/>
      <c r="B401" s="54" t="s">
        <v>1093</v>
      </c>
      <c r="C401" s="55" t="s">
        <v>727</v>
      </c>
      <c r="D401" s="51" t="s">
        <v>312</v>
      </c>
      <c r="E401" s="54" t="s">
        <v>1272</v>
      </c>
      <c r="F401" s="54" t="s">
        <v>878</v>
      </c>
    </row>
    <row r="402" spans="1:6" ht="26.4">
      <c r="A402" s="53"/>
      <c r="B402" s="54" t="s">
        <v>1094</v>
      </c>
      <c r="C402" s="55" t="s">
        <v>728</v>
      </c>
      <c r="D402" s="51" t="s">
        <v>312</v>
      </c>
      <c r="E402" s="54" t="s">
        <v>1271</v>
      </c>
      <c r="F402" s="54" t="s">
        <v>878</v>
      </c>
    </row>
    <row r="403" spans="1:6" ht="13.8">
      <c r="A403" s="53"/>
      <c r="B403" s="54" t="s">
        <v>1095</v>
      </c>
      <c r="C403" s="55" t="s">
        <v>1096</v>
      </c>
      <c r="D403" s="51" t="s">
        <v>315</v>
      </c>
      <c r="E403" s="54" t="s">
        <v>1271</v>
      </c>
      <c r="F403" s="54" t="s">
        <v>1061</v>
      </c>
    </row>
    <row r="404" spans="1:6" ht="13.8">
      <c r="A404" s="53"/>
      <c r="B404" s="54" t="s">
        <v>1097</v>
      </c>
      <c r="C404" s="55" t="s">
        <v>1098</v>
      </c>
      <c r="D404" s="51" t="s">
        <v>1099</v>
      </c>
      <c r="E404" s="54" t="s">
        <v>1271</v>
      </c>
      <c r="F404" s="54" t="s">
        <v>878</v>
      </c>
    </row>
    <row r="405" spans="1:6" ht="13.8">
      <c r="A405" s="53"/>
      <c r="B405" s="54" t="s">
        <v>1100</v>
      </c>
      <c r="C405" s="55" t="s">
        <v>1101</v>
      </c>
      <c r="D405" s="51" t="s">
        <v>1102</v>
      </c>
      <c r="E405" s="54" t="s">
        <v>1271</v>
      </c>
      <c r="F405" s="54" t="s">
        <v>878</v>
      </c>
    </row>
    <row r="406" spans="1:6" ht="39.6">
      <c r="A406" s="53"/>
      <c r="B406" s="54" t="s">
        <v>1103</v>
      </c>
      <c r="C406" s="55" t="s">
        <v>1291</v>
      </c>
      <c r="D406" s="51" t="s">
        <v>1104</v>
      </c>
      <c r="E406" s="54" t="s">
        <v>1269</v>
      </c>
      <c r="F406" s="54" t="s">
        <v>878</v>
      </c>
    </row>
    <row r="407" spans="1:6" ht="26.4">
      <c r="A407" s="53"/>
      <c r="B407" s="54" t="s">
        <v>1105</v>
      </c>
      <c r="C407" s="55" t="s">
        <v>552</v>
      </c>
      <c r="D407" s="51" t="s">
        <v>1106</v>
      </c>
      <c r="E407" s="54" t="s">
        <v>1271</v>
      </c>
      <c r="F407" s="54" t="s">
        <v>878</v>
      </c>
    </row>
    <row r="408" spans="1:6" ht="26.4">
      <c r="A408" s="53"/>
      <c r="B408" s="54" t="s">
        <v>1107</v>
      </c>
      <c r="C408" s="55" t="s">
        <v>733</v>
      </c>
      <c r="D408" s="51" t="s">
        <v>319</v>
      </c>
      <c r="E408" s="54" t="s">
        <v>1272</v>
      </c>
      <c r="F408" s="54" t="s">
        <v>878</v>
      </c>
    </row>
    <row r="409" spans="1:6" ht="26.4">
      <c r="A409" s="53"/>
      <c r="B409" s="54" t="s">
        <v>1108</v>
      </c>
      <c r="C409" s="55" t="s">
        <v>1109</v>
      </c>
      <c r="D409" s="51" t="s">
        <v>735</v>
      </c>
      <c r="E409" s="54" t="s">
        <v>1272</v>
      </c>
      <c r="F409" s="54" t="s">
        <v>878</v>
      </c>
    </row>
    <row r="410" spans="1:6" ht="26.4">
      <c r="A410" s="53"/>
      <c r="B410" s="54" t="s">
        <v>1110</v>
      </c>
      <c r="C410" s="55" t="s">
        <v>1111</v>
      </c>
      <c r="D410" s="51" t="s">
        <v>1112</v>
      </c>
      <c r="E410" s="54" t="s">
        <v>1272</v>
      </c>
      <c r="F410" s="54" t="s">
        <v>878</v>
      </c>
    </row>
    <row r="411" spans="1:6" ht="13.8">
      <c r="A411" s="53"/>
      <c r="B411" s="54" t="s">
        <v>1113</v>
      </c>
      <c r="C411" s="55" t="s">
        <v>741</v>
      </c>
      <c r="D411" s="51" t="s">
        <v>742</v>
      </c>
      <c r="E411" s="54" t="s">
        <v>1271</v>
      </c>
      <c r="F411" s="54" t="s">
        <v>878</v>
      </c>
    </row>
    <row r="412" spans="1:6" ht="26.4">
      <c r="A412" s="53"/>
      <c r="B412" s="54" t="s">
        <v>1114</v>
      </c>
      <c r="C412" s="55" t="s">
        <v>743</v>
      </c>
      <c r="D412" s="51" t="s">
        <v>744</v>
      </c>
      <c r="E412" s="54" t="s">
        <v>1271</v>
      </c>
      <c r="F412" s="54" t="s">
        <v>878</v>
      </c>
    </row>
    <row r="413" spans="1:6" ht="26.4">
      <c r="A413" s="53"/>
      <c r="B413" s="54" t="s">
        <v>1115</v>
      </c>
      <c r="C413" s="55" t="s">
        <v>745</v>
      </c>
      <c r="D413" s="51" t="s">
        <v>746</v>
      </c>
      <c r="E413" s="54" t="s">
        <v>1271</v>
      </c>
      <c r="F413" s="54" t="s">
        <v>791</v>
      </c>
    </row>
    <row r="414" spans="1:6" ht="26.4">
      <c r="A414" s="53"/>
      <c r="B414" s="54" t="s">
        <v>1116</v>
      </c>
      <c r="C414" s="55" t="s">
        <v>747</v>
      </c>
      <c r="D414" s="51" t="s">
        <v>748</v>
      </c>
      <c r="E414" s="54" t="s">
        <v>1271</v>
      </c>
      <c r="F414" s="54" t="s">
        <v>878</v>
      </c>
    </row>
    <row r="415" spans="1:6" ht="39.6">
      <c r="A415" s="53"/>
      <c r="B415" s="54" t="s">
        <v>1117</v>
      </c>
      <c r="C415" s="55" t="s">
        <v>1118</v>
      </c>
      <c r="D415" s="51" t="s">
        <v>750</v>
      </c>
      <c r="E415" s="54" t="s">
        <v>1271</v>
      </c>
      <c r="F415" s="54" t="s">
        <v>878</v>
      </c>
    </row>
    <row r="416" spans="1:6" ht="13.8">
      <c r="A416" s="53"/>
      <c r="B416" s="54" t="s">
        <v>1119</v>
      </c>
      <c r="C416" s="55" t="s">
        <v>1120</v>
      </c>
      <c r="D416" s="51" t="s">
        <v>330</v>
      </c>
      <c r="E416" s="54" t="s">
        <v>1271</v>
      </c>
      <c r="F416" s="54" t="s">
        <v>878</v>
      </c>
    </row>
    <row r="417" spans="1:6" ht="13.8">
      <c r="A417" s="53"/>
      <c r="B417" s="54" t="s">
        <v>1121</v>
      </c>
      <c r="C417" s="55" t="s">
        <v>1122</v>
      </c>
      <c r="D417" s="51" t="s">
        <v>753</v>
      </c>
      <c r="E417" s="54" t="s">
        <v>1271</v>
      </c>
      <c r="F417" s="54" t="s">
        <v>878</v>
      </c>
    </row>
    <row r="418" spans="1:6" ht="13.8">
      <c r="A418" s="53"/>
      <c r="B418" s="54" t="s">
        <v>1123</v>
      </c>
      <c r="C418" s="55" t="s">
        <v>1124</v>
      </c>
      <c r="D418" s="51" t="s">
        <v>333</v>
      </c>
      <c r="E418" s="54" t="s">
        <v>1271</v>
      </c>
      <c r="F418" s="54" t="s">
        <v>878</v>
      </c>
    </row>
    <row r="419" spans="1:6" ht="26.4">
      <c r="A419" s="53"/>
      <c r="B419" s="54" t="s">
        <v>1125</v>
      </c>
      <c r="C419" s="55" t="s">
        <v>1126</v>
      </c>
      <c r="D419" s="51" t="s">
        <v>335</v>
      </c>
      <c r="E419" s="54" t="s">
        <v>1271</v>
      </c>
      <c r="F419" s="54" t="s">
        <v>878</v>
      </c>
    </row>
    <row r="420" spans="1:6" ht="26.4">
      <c r="A420" s="53"/>
      <c r="B420" s="54" t="s">
        <v>1127</v>
      </c>
      <c r="C420" s="55" t="s">
        <v>1128</v>
      </c>
      <c r="D420" s="51" t="s">
        <v>757</v>
      </c>
      <c r="E420" s="54" t="s">
        <v>1271</v>
      </c>
      <c r="F420" s="54" t="s">
        <v>878</v>
      </c>
    </row>
    <row r="421" spans="1:6" ht="26.4">
      <c r="A421" s="53"/>
      <c r="B421" s="54" t="s">
        <v>1129</v>
      </c>
      <c r="C421" s="55" t="s">
        <v>1130</v>
      </c>
      <c r="D421" s="51" t="s">
        <v>759</v>
      </c>
      <c r="E421" s="54" t="s">
        <v>1271</v>
      </c>
      <c r="F421" s="54" t="s">
        <v>878</v>
      </c>
    </row>
    <row r="422" spans="1:6" ht="26.4">
      <c r="A422" s="53"/>
      <c r="B422" s="54" t="s">
        <v>1131</v>
      </c>
      <c r="C422" s="55" t="s">
        <v>760</v>
      </c>
      <c r="D422" s="51" t="s">
        <v>761</v>
      </c>
      <c r="E422" s="54" t="s">
        <v>1271</v>
      </c>
      <c r="F422" s="54" t="s">
        <v>878</v>
      </c>
    </row>
    <row r="423" spans="1:6" ht="13.8">
      <c r="A423" s="53"/>
      <c r="B423" s="54" t="s">
        <v>1132</v>
      </c>
      <c r="C423" s="55" t="s">
        <v>1133</v>
      </c>
      <c r="D423" s="51" t="s">
        <v>763</v>
      </c>
      <c r="E423" s="54" t="s">
        <v>1271</v>
      </c>
      <c r="F423" s="54" t="s">
        <v>878</v>
      </c>
    </row>
    <row r="424" spans="1:6" ht="13.8">
      <c r="A424" s="53"/>
      <c r="B424" s="54" t="s">
        <v>1134</v>
      </c>
      <c r="C424" s="55" t="s">
        <v>764</v>
      </c>
      <c r="D424" s="51" t="s">
        <v>341</v>
      </c>
      <c r="E424" s="54" t="s">
        <v>1271</v>
      </c>
      <c r="F424" s="54" t="s">
        <v>878</v>
      </c>
    </row>
    <row r="425" spans="1:6" ht="26.4">
      <c r="A425" s="53"/>
      <c r="B425" s="54" t="s">
        <v>1135</v>
      </c>
      <c r="C425" s="55" t="s">
        <v>1292</v>
      </c>
      <c r="D425" s="51" t="s">
        <v>1136</v>
      </c>
      <c r="E425" s="54" t="s">
        <v>1271</v>
      </c>
      <c r="F425" s="54" t="s">
        <v>878</v>
      </c>
    </row>
    <row r="426" spans="1:6" ht="13.8">
      <c r="A426" s="53"/>
      <c r="B426" s="54" t="s">
        <v>1137</v>
      </c>
      <c r="C426" s="55" t="s">
        <v>1138</v>
      </c>
      <c r="D426" s="51" t="s">
        <v>1139</v>
      </c>
      <c r="E426" s="54" t="s">
        <v>1271</v>
      </c>
      <c r="F426" s="54" t="s">
        <v>878</v>
      </c>
    </row>
    <row r="427" spans="1:6" ht="13.8">
      <c r="A427" s="53"/>
      <c r="B427" s="54" t="s">
        <v>1140</v>
      </c>
      <c r="C427" s="55" t="s">
        <v>768</v>
      </c>
      <c r="D427" s="51" t="s">
        <v>345</v>
      </c>
      <c r="E427" s="54" t="s">
        <v>1272</v>
      </c>
      <c r="F427" s="54" t="s">
        <v>878</v>
      </c>
    </row>
    <row r="428" spans="1:6" ht="13.8">
      <c r="A428" s="53"/>
      <c r="B428" s="54" t="s">
        <v>1141</v>
      </c>
      <c r="C428" s="55" t="s">
        <v>769</v>
      </c>
      <c r="D428" s="51" t="s">
        <v>347</v>
      </c>
      <c r="E428" s="54" t="s">
        <v>1272</v>
      </c>
      <c r="F428" s="54" t="s">
        <v>878</v>
      </c>
    </row>
    <row r="429" spans="1:6" ht="13.8">
      <c r="A429" s="53"/>
      <c r="B429" s="54" t="s">
        <v>1142</v>
      </c>
      <c r="C429" s="55" t="s">
        <v>1293</v>
      </c>
      <c r="D429" s="51" t="s">
        <v>349</v>
      </c>
      <c r="E429" s="54" t="s">
        <v>1272</v>
      </c>
      <c r="F429" s="54" t="s">
        <v>878</v>
      </c>
    </row>
    <row r="430" spans="1:6" ht="13.8">
      <c r="A430" s="53"/>
      <c r="B430" s="54" t="s">
        <v>1143</v>
      </c>
      <c r="C430" s="55" t="s">
        <v>772</v>
      </c>
      <c r="D430" s="51" t="s">
        <v>352</v>
      </c>
      <c r="E430" s="54" t="s">
        <v>1272</v>
      </c>
      <c r="F430" s="54" t="s">
        <v>878</v>
      </c>
    </row>
    <row r="431" spans="1:6" ht="13.8">
      <c r="A431" s="53"/>
      <c r="B431" s="54" t="s">
        <v>1144</v>
      </c>
      <c r="C431" s="55" t="s">
        <v>773</v>
      </c>
      <c r="D431" s="51" t="s">
        <v>354</v>
      </c>
      <c r="E431" s="54" t="s">
        <v>1272</v>
      </c>
      <c r="F431" s="54" t="s">
        <v>878</v>
      </c>
    </row>
    <row r="432" spans="1:6" ht="13.8">
      <c r="A432" s="53"/>
      <c r="B432" s="54" t="s">
        <v>1145</v>
      </c>
      <c r="C432" s="55" t="s">
        <v>555</v>
      </c>
      <c r="D432" s="51" t="s">
        <v>556</v>
      </c>
      <c r="E432" s="54" t="s">
        <v>1272</v>
      </c>
      <c r="F432" s="54" t="s">
        <v>878</v>
      </c>
    </row>
    <row r="433" spans="1:6" ht="13.8">
      <c r="A433" s="53"/>
      <c r="B433" s="54" t="s">
        <v>1146</v>
      </c>
      <c r="C433" s="55" t="s">
        <v>774</v>
      </c>
      <c r="D433" s="51" t="s">
        <v>356</v>
      </c>
      <c r="E433" s="54" t="s">
        <v>1272</v>
      </c>
      <c r="F433" s="54" t="s">
        <v>878</v>
      </c>
    </row>
    <row r="434" spans="1:6" ht="13.8">
      <c r="A434" s="53"/>
      <c r="B434" s="54" t="s">
        <v>1147</v>
      </c>
      <c r="C434" s="55" t="s">
        <v>1148</v>
      </c>
      <c r="D434" s="51" t="s">
        <v>358</v>
      </c>
      <c r="E434" s="54" t="s">
        <v>1272</v>
      </c>
      <c r="F434" s="54" t="s">
        <v>791</v>
      </c>
    </row>
    <row r="435" spans="1:6" ht="13.8">
      <c r="A435" s="53"/>
      <c r="B435" s="54" t="s">
        <v>1149</v>
      </c>
      <c r="C435" s="55" t="s">
        <v>1294</v>
      </c>
      <c r="D435" s="51" t="s">
        <v>562</v>
      </c>
      <c r="E435" s="54" t="s">
        <v>1273</v>
      </c>
      <c r="F435" s="54" t="s">
        <v>890</v>
      </c>
    </row>
    <row r="436" spans="1:6" ht="13.8">
      <c r="A436" s="53"/>
      <c r="B436" s="54" t="s">
        <v>1150</v>
      </c>
      <c r="C436" s="55" t="s">
        <v>1151</v>
      </c>
      <c r="D436" s="51" t="s">
        <v>1152</v>
      </c>
      <c r="E436" s="54" t="s">
        <v>1272</v>
      </c>
      <c r="F436" s="54" t="s">
        <v>791</v>
      </c>
    </row>
    <row r="437" spans="1:6" ht="13.8">
      <c r="A437" s="53"/>
      <c r="B437" s="54" t="s">
        <v>1153</v>
      </c>
      <c r="C437" s="55" t="s">
        <v>778</v>
      </c>
      <c r="D437" s="51" t="s">
        <v>363</v>
      </c>
      <c r="E437" s="54" t="s">
        <v>1271</v>
      </c>
      <c r="F437" s="54" t="s">
        <v>791</v>
      </c>
    </row>
    <row r="438" spans="1:6" ht="13.8">
      <c r="A438" s="53"/>
      <c r="B438" s="54" t="s">
        <v>1154</v>
      </c>
      <c r="C438" s="55" t="s">
        <v>779</v>
      </c>
      <c r="D438" s="51" t="s">
        <v>365</v>
      </c>
      <c r="E438" s="54" t="s">
        <v>1269</v>
      </c>
      <c r="F438" s="54" t="s">
        <v>791</v>
      </c>
    </row>
    <row r="439" spans="1:6" ht="13.8">
      <c r="A439" s="53"/>
      <c r="B439" s="54" t="s">
        <v>1155</v>
      </c>
      <c r="C439" s="55" t="s">
        <v>780</v>
      </c>
      <c r="D439" s="51" t="s">
        <v>365</v>
      </c>
      <c r="E439" s="54" t="s">
        <v>1269</v>
      </c>
      <c r="F439" s="54" t="s">
        <v>791</v>
      </c>
    </row>
    <row r="440" spans="1:6" ht="13.8">
      <c r="A440" s="53"/>
      <c r="B440" s="54" t="s">
        <v>1156</v>
      </c>
      <c r="C440" s="55" t="s">
        <v>781</v>
      </c>
      <c r="D440" s="51" t="s">
        <v>368</v>
      </c>
      <c r="E440" s="54" t="s">
        <v>1272</v>
      </c>
      <c r="F440" s="54" t="s">
        <v>791</v>
      </c>
    </row>
    <row r="441" spans="1:6" ht="13.8">
      <c r="A441" s="53"/>
      <c r="B441" s="54" t="s">
        <v>1157</v>
      </c>
      <c r="C441" s="55" t="s">
        <v>1158</v>
      </c>
      <c r="D441" s="51" t="s">
        <v>370</v>
      </c>
      <c r="E441" s="54" t="s">
        <v>1272</v>
      </c>
      <c r="F441" s="54" t="s">
        <v>791</v>
      </c>
    </row>
    <row r="442" spans="1:6" ht="13.8">
      <c r="A442" s="53"/>
      <c r="B442" s="54" t="s">
        <v>1159</v>
      </c>
      <c r="C442" s="55" t="s">
        <v>783</v>
      </c>
      <c r="D442" s="51" t="s">
        <v>372</v>
      </c>
      <c r="E442" s="54" t="s">
        <v>1271</v>
      </c>
      <c r="F442" s="54" t="s">
        <v>791</v>
      </c>
    </row>
    <row r="443" spans="1:6" ht="13.8">
      <c r="A443" s="53"/>
      <c r="B443" s="54" t="s">
        <v>1160</v>
      </c>
      <c r="C443" s="55" t="s">
        <v>784</v>
      </c>
      <c r="D443" s="51" t="s">
        <v>374</v>
      </c>
      <c r="E443" s="54" t="s">
        <v>1271</v>
      </c>
      <c r="F443" s="54" t="s">
        <v>791</v>
      </c>
    </row>
    <row r="444" spans="1:6" ht="13.8">
      <c r="A444" s="53"/>
      <c r="B444" s="54" t="s">
        <v>1161</v>
      </c>
      <c r="C444" s="55" t="s">
        <v>785</v>
      </c>
      <c r="D444" s="51" t="s">
        <v>376</v>
      </c>
      <c r="E444" s="54" t="s">
        <v>1271</v>
      </c>
      <c r="F444" s="54" t="s">
        <v>791</v>
      </c>
    </row>
    <row r="445" spans="1:6" ht="14.4">
      <c r="A445" s="53"/>
      <c r="B445" s="54" t="s">
        <v>1162</v>
      </c>
      <c r="C445" s="55" t="s">
        <v>549</v>
      </c>
      <c r="D445" s="51" t="s">
        <v>550</v>
      </c>
      <c r="E445" s="56">
        <v>180</v>
      </c>
      <c r="F445" s="54" t="s">
        <v>791</v>
      </c>
    </row>
    <row r="446" spans="1:6" ht="13.8">
      <c r="A446" s="53"/>
      <c r="B446" s="54" t="s">
        <v>1163</v>
      </c>
      <c r="C446" s="55" t="s">
        <v>1164</v>
      </c>
      <c r="D446" s="51" t="s">
        <v>378</v>
      </c>
      <c r="E446" s="54" t="s">
        <v>1271</v>
      </c>
      <c r="F446" s="54" t="s">
        <v>791</v>
      </c>
    </row>
    <row r="447" spans="1:6" ht="13.8">
      <c r="A447" s="53"/>
      <c r="B447" s="54" t="s">
        <v>1165</v>
      </c>
      <c r="C447" s="55" t="s">
        <v>1166</v>
      </c>
      <c r="D447" s="51" t="s">
        <v>382</v>
      </c>
      <c r="E447" s="54" t="s">
        <v>1271</v>
      </c>
      <c r="F447" s="54" t="s">
        <v>890</v>
      </c>
    </row>
    <row r="448" spans="1:6" ht="13.8">
      <c r="A448" s="53"/>
      <c r="B448" s="54" t="s">
        <v>1167</v>
      </c>
      <c r="C448" s="55" t="s">
        <v>792</v>
      </c>
      <c r="D448" s="51" t="s">
        <v>384</v>
      </c>
      <c r="E448" s="54" t="s">
        <v>1272</v>
      </c>
      <c r="F448" s="54" t="s">
        <v>878</v>
      </c>
    </row>
    <row r="449" spans="1:8" ht="26.4">
      <c r="A449" s="53"/>
      <c r="B449" s="54" t="s">
        <v>1168</v>
      </c>
      <c r="C449" s="55" t="s">
        <v>1169</v>
      </c>
      <c r="D449" s="51" t="s">
        <v>794</v>
      </c>
      <c r="E449" s="54" t="s">
        <v>1271</v>
      </c>
      <c r="F449" s="54" t="s">
        <v>791</v>
      </c>
    </row>
    <row r="450" spans="1:8" ht="26.4">
      <c r="A450" s="53"/>
      <c r="B450" s="54" t="s">
        <v>1170</v>
      </c>
      <c r="C450" s="55" t="s">
        <v>795</v>
      </c>
      <c r="D450" s="51" t="s">
        <v>796</v>
      </c>
      <c r="E450" s="54" t="s">
        <v>1272</v>
      </c>
      <c r="F450" s="54" t="s">
        <v>878</v>
      </c>
    </row>
    <row r="451" spans="1:8" ht="13.8">
      <c r="A451" s="53"/>
      <c r="B451" s="54" t="s">
        <v>1171</v>
      </c>
      <c r="C451" s="55" t="s">
        <v>797</v>
      </c>
      <c r="D451" s="51" t="s">
        <v>798</v>
      </c>
      <c r="E451" s="54" t="s">
        <v>1271</v>
      </c>
      <c r="F451" s="54" t="s">
        <v>878</v>
      </c>
    </row>
    <row r="452" spans="1:8" ht="13.8">
      <c r="A452" s="53"/>
      <c r="B452" s="54" t="s">
        <v>1172</v>
      </c>
      <c r="C452" s="55" t="s">
        <v>799</v>
      </c>
      <c r="D452" s="51" t="s">
        <v>800</v>
      </c>
      <c r="E452" s="54" t="s">
        <v>1271</v>
      </c>
      <c r="F452" s="54" t="s">
        <v>878</v>
      </c>
    </row>
    <row r="453" spans="1:8" ht="13.8">
      <c r="A453" s="53"/>
      <c r="B453" s="54" t="s">
        <v>1173</v>
      </c>
      <c r="C453" s="55" t="s">
        <v>558</v>
      </c>
      <c r="D453" s="51" t="s">
        <v>1174</v>
      </c>
      <c r="E453" s="54" t="s">
        <v>1272</v>
      </c>
      <c r="F453" s="54" t="s">
        <v>878</v>
      </c>
    </row>
    <row r="454" spans="1:8" ht="13.8">
      <c r="A454" s="53"/>
      <c r="B454" s="54" t="s">
        <v>1175</v>
      </c>
      <c r="C454" s="55" t="s">
        <v>1176</v>
      </c>
      <c r="D454" s="51" t="s">
        <v>390</v>
      </c>
      <c r="E454" s="54" t="s">
        <v>1272</v>
      </c>
      <c r="F454" s="54" t="s">
        <v>791</v>
      </c>
    </row>
    <row r="455" spans="1:8" ht="14.4">
      <c r="A455" s="53"/>
      <c r="B455" s="54" t="s">
        <v>1177</v>
      </c>
      <c r="C455" s="55" t="s">
        <v>802</v>
      </c>
      <c r="D455" s="51" t="s">
        <v>392</v>
      </c>
      <c r="E455" s="56">
        <v>180</v>
      </c>
      <c r="F455" s="54" t="s">
        <v>791</v>
      </c>
    </row>
    <row r="456" spans="1:8" ht="13.8">
      <c r="A456" s="53"/>
      <c r="B456" s="54" t="s">
        <v>1178</v>
      </c>
      <c r="C456" s="55" t="s">
        <v>803</v>
      </c>
      <c r="D456" s="51" t="s">
        <v>392</v>
      </c>
      <c r="E456" s="54" t="s">
        <v>1271</v>
      </c>
      <c r="F456" s="54" t="s">
        <v>791</v>
      </c>
    </row>
    <row r="457" spans="1:8" ht="27.6">
      <c r="A457" s="53"/>
      <c r="B457" s="54" t="s">
        <v>1179</v>
      </c>
      <c r="C457" s="61" t="s">
        <v>1295</v>
      </c>
      <c r="D457" s="51" t="s">
        <v>395</v>
      </c>
      <c r="E457" s="54" t="s">
        <v>1271</v>
      </c>
      <c r="F457" s="54" t="s">
        <v>791</v>
      </c>
      <c r="H457" s="47"/>
    </row>
    <row r="458" spans="1:8" ht="13.8">
      <c r="A458" s="53"/>
      <c r="B458" s="54" t="s">
        <v>1180</v>
      </c>
      <c r="C458" s="55" t="s">
        <v>1296</v>
      </c>
      <c r="D458" s="51" t="s">
        <v>395</v>
      </c>
      <c r="E458" s="54" t="s">
        <v>1269</v>
      </c>
      <c r="F458" s="54" t="s">
        <v>878</v>
      </c>
    </row>
    <row r="459" spans="1:8" ht="13.8">
      <c r="A459" s="53"/>
      <c r="B459" s="54" t="s">
        <v>1181</v>
      </c>
      <c r="C459" s="55" t="s">
        <v>1182</v>
      </c>
      <c r="D459" s="51" t="s">
        <v>399</v>
      </c>
      <c r="E459" s="54" t="s">
        <v>1272</v>
      </c>
      <c r="F459" s="54" t="s">
        <v>791</v>
      </c>
    </row>
    <row r="460" spans="1:8" ht="13.8">
      <c r="A460" s="53"/>
      <c r="B460" s="54" t="s">
        <v>1183</v>
      </c>
      <c r="C460" s="55" t="s">
        <v>1184</v>
      </c>
      <c r="D460" s="51" t="s">
        <v>401</v>
      </c>
      <c r="E460" s="54" t="s">
        <v>1271</v>
      </c>
      <c r="F460" s="54" t="s">
        <v>791</v>
      </c>
    </row>
    <row r="461" spans="1:8" ht="13.8">
      <c r="A461" s="53"/>
      <c r="B461" s="54" t="s">
        <v>1185</v>
      </c>
      <c r="C461" s="55" t="s">
        <v>809</v>
      </c>
      <c r="D461" s="51" t="s">
        <v>401</v>
      </c>
      <c r="E461" s="54" t="s">
        <v>1271</v>
      </c>
      <c r="F461" s="54" t="s">
        <v>878</v>
      </c>
    </row>
    <row r="462" spans="1:8" ht="13.8">
      <c r="A462" s="53"/>
      <c r="B462" s="54" t="s">
        <v>1186</v>
      </c>
      <c r="C462" s="55" t="s">
        <v>1187</v>
      </c>
      <c r="D462" s="51" t="s">
        <v>404</v>
      </c>
      <c r="E462" s="54" t="s">
        <v>1272</v>
      </c>
      <c r="F462" s="54" t="s">
        <v>791</v>
      </c>
    </row>
    <row r="463" spans="1:8" ht="13.8">
      <c r="A463" s="53"/>
      <c r="B463" s="54" t="s">
        <v>1188</v>
      </c>
      <c r="C463" s="55" t="s">
        <v>811</v>
      </c>
      <c r="D463" s="51" t="s">
        <v>406</v>
      </c>
      <c r="E463" s="54" t="s">
        <v>1272</v>
      </c>
      <c r="F463" s="54" t="s">
        <v>791</v>
      </c>
    </row>
    <row r="464" spans="1:8" ht="13.8">
      <c r="A464" s="53"/>
      <c r="B464" s="54" t="s">
        <v>1189</v>
      </c>
      <c r="C464" s="55" t="s">
        <v>1190</v>
      </c>
      <c r="D464" s="51" t="s">
        <v>408</v>
      </c>
      <c r="E464" s="54" t="s">
        <v>1271</v>
      </c>
      <c r="F464" s="54" t="s">
        <v>791</v>
      </c>
    </row>
    <row r="465" spans="1:6" ht="13.8">
      <c r="A465" s="53"/>
      <c r="B465" s="54" t="s">
        <v>1191</v>
      </c>
      <c r="C465" s="55" t="s">
        <v>813</v>
      </c>
      <c r="D465" s="51" t="s">
        <v>410</v>
      </c>
      <c r="E465" s="54" t="s">
        <v>1272</v>
      </c>
      <c r="F465" s="54" t="s">
        <v>791</v>
      </c>
    </row>
    <row r="466" spans="1:6" ht="13.8">
      <c r="A466" s="53"/>
      <c r="B466" s="54" t="s">
        <v>1192</v>
      </c>
      <c r="C466" s="55" t="s">
        <v>1193</v>
      </c>
      <c r="D466" s="51" t="s">
        <v>412</v>
      </c>
      <c r="E466" s="54" t="s">
        <v>1272</v>
      </c>
      <c r="F466" s="54" t="s">
        <v>791</v>
      </c>
    </row>
    <row r="467" spans="1:6" ht="13.8">
      <c r="A467" s="53"/>
      <c r="B467" s="54" t="s">
        <v>1194</v>
      </c>
      <c r="C467" s="55" t="s">
        <v>815</v>
      </c>
      <c r="D467" s="51" t="s">
        <v>412</v>
      </c>
      <c r="E467" s="54" t="s">
        <v>1272</v>
      </c>
      <c r="F467" s="54" t="s">
        <v>878</v>
      </c>
    </row>
    <row r="468" spans="1:6" ht="13.8">
      <c r="A468" s="53"/>
      <c r="B468" s="54" t="s">
        <v>1195</v>
      </c>
      <c r="C468" s="55" t="s">
        <v>1196</v>
      </c>
      <c r="D468" s="51" t="s">
        <v>415</v>
      </c>
      <c r="E468" s="54" t="s">
        <v>1271</v>
      </c>
      <c r="F468" s="54" t="s">
        <v>791</v>
      </c>
    </row>
    <row r="469" spans="1:6" ht="13.8">
      <c r="A469" s="53"/>
      <c r="B469" s="54" t="s">
        <v>1197</v>
      </c>
      <c r="C469" s="55" t="s">
        <v>817</v>
      </c>
      <c r="D469" s="51" t="s">
        <v>415</v>
      </c>
      <c r="E469" s="54" t="s">
        <v>1271</v>
      </c>
      <c r="F469" s="54" t="s">
        <v>791</v>
      </c>
    </row>
    <row r="470" spans="1:6" ht="13.8">
      <c r="A470" s="53"/>
      <c r="B470" s="54" t="s">
        <v>1198</v>
      </c>
      <c r="C470" s="55" t="s">
        <v>1199</v>
      </c>
      <c r="D470" s="51" t="s">
        <v>418</v>
      </c>
      <c r="E470" s="54" t="s">
        <v>1271</v>
      </c>
      <c r="F470" s="54" t="s">
        <v>791</v>
      </c>
    </row>
    <row r="471" spans="1:6" ht="13.8">
      <c r="A471" s="53"/>
      <c r="B471" s="54" t="s">
        <v>1200</v>
      </c>
      <c r="C471" s="55" t="s">
        <v>819</v>
      </c>
      <c r="D471" s="51" t="s">
        <v>418</v>
      </c>
      <c r="E471" s="54" t="s">
        <v>1271</v>
      </c>
      <c r="F471" s="54" t="s">
        <v>791</v>
      </c>
    </row>
    <row r="472" spans="1:6" ht="13.8">
      <c r="A472" s="53"/>
      <c r="B472" s="54" t="s">
        <v>1201</v>
      </c>
      <c r="C472" s="55" t="s">
        <v>820</v>
      </c>
      <c r="D472" s="51" t="s">
        <v>421</v>
      </c>
      <c r="E472" s="54" t="s">
        <v>1269</v>
      </c>
      <c r="F472" s="54" t="s">
        <v>791</v>
      </c>
    </row>
    <row r="473" spans="1:6" ht="13.8">
      <c r="A473" s="53"/>
      <c r="B473" s="54" t="s">
        <v>1202</v>
      </c>
      <c r="C473" s="55" t="s">
        <v>821</v>
      </c>
      <c r="D473" s="51" t="s">
        <v>423</v>
      </c>
      <c r="E473" s="54" t="s">
        <v>1271</v>
      </c>
      <c r="F473" s="54" t="s">
        <v>878</v>
      </c>
    </row>
    <row r="474" spans="1:6" ht="13.8">
      <c r="A474" s="53"/>
      <c r="B474" s="54" t="s">
        <v>1203</v>
      </c>
      <c r="C474" s="55" t="s">
        <v>831</v>
      </c>
      <c r="D474" s="51" t="s">
        <v>440</v>
      </c>
      <c r="E474" s="54" t="s">
        <v>1272</v>
      </c>
      <c r="F474" s="54" t="s">
        <v>878</v>
      </c>
    </row>
    <row r="475" spans="1:6" ht="52.8">
      <c r="A475" s="53"/>
      <c r="B475" s="54" t="s">
        <v>1204</v>
      </c>
      <c r="C475" s="55" t="s">
        <v>1205</v>
      </c>
      <c r="D475" s="51" t="s">
        <v>1206</v>
      </c>
      <c r="E475" s="54" t="s">
        <v>1272</v>
      </c>
      <c r="F475" s="54" t="s">
        <v>878</v>
      </c>
    </row>
    <row r="476" spans="1:6" ht="26.4">
      <c r="A476" s="53"/>
      <c r="B476" s="54" t="s">
        <v>1207</v>
      </c>
      <c r="C476" s="55" t="s">
        <v>834</v>
      </c>
      <c r="D476" s="51" t="s">
        <v>835</v>
      </c>
      <c r="E476" s="54" t="s">
        <v>1272</v>
      </c>
      <c r="F476" s="54" t="s">
        <v>878</v>
      </c>
    </row>
    <row r="477" spans="1:6" ht="26.4">
      <c r="A477" s="53"/>
      <c r="B477" s="54" t="s">
        <v>1208</v>
      </c>
      <c r="C477" s="55" t="s">
        <v>836</v>
      </c>
      <c r="D477" s="51" t="s">
        <v>837</v>
      </c>
      <c r="E477" s="54" t="s">
        <v>1269</v>
      </c>
      <c r="F477" s="54" t="s">
        <v>878</v>
      </c>
    </row>
    <row r="478" spans="1:6" ht="26.4">
      <c r="A478" s="53"/>
      <c r="B478" s="54" t="s">
        <v>1209</v>
      </c>
      <c r="C478" s="55" t="s">
        <v>1210</v>
      </c>
      <c r="D478" s="51" t="s">
        <v>839</v>
      </c>
      <c r="E478" s="54" t="s">
        <v>1269</v>
      </c>
      <c r="F478" s="54" t="s">
        <v>878</v>
      </c>
    </row>
    <row r="479" spans="1:6" ht="26.4">
      <c r="A479" s="53"/>
      <c r="B479" s="54" t="s">
        <v>1211</v>
      </c>
      <c r="C479" s="55" t="s">
        <v>1297</v>
      </c>
      <c r="D479" s="51" t="s">
        <v>1212</v>
      </c>
      <c r="E479" s="54" t="s">
        <v>1271</v>
      </c>
      <c r="F479" s="54" t="s">
        <v>878</v>
      </c>
    </row>
    <row r="480" spans="1:6" ht="26.4">
      <c r="A480" s="53"/>
      <c r="B480" s="54" t="s">
        <v>1213</v>
      </c>
      <c r="C480" s="55" t="s">
        <v>1214</v>
      </c>
      <c r="D480" s="51" t="s">
        <v>841</v>
      </c>
      <c r="E480" s="54" t="s">
        <v>1271</v>
      </c>
      <c r="F480" s="54" t="s">
        <v>878</v>
      </c>
    </row>
    <row r="481" spans="1:6" ht="13.8">
      <c r="A481" s="53"/>
      <c r="B481" s="54" t="s">
        <v>1215</v>
      </c>
      <c r="C481" s="55" t="s">
        <v>842</v>
      </c>
      <c r="D481" s="51" t="s">
        <v>447</v>
      </c>
      <c r="E481" s="54" t="s">
        <v>1269</v>
      </c>
      <c r="F481" s="54" t="s">
        <v>791</v>
      </c>
    </row>
    <row r="482" spans="1:6" ht="13.8">
      <c r="A482" s="53"/>
      <c r="B482" s="54" t="s">
        <v>1216</v>
      </c>
      <c r="C482" s="55" t="s">
        <v>843</v>
      </c>
      <c r="D482" s="51" t="s">
        <v>447</v>
      </c>
      <c r="E482" s="54" t="s">
        <v>1269</v>
      </c>
      <c r="F482" s="54" t="s">
        <v>791</v>
      </c>
    </row>
    <row r="483" spans="1:6" ht="13.8">
      <c r="A483" s="53"/>
      <c r="B483" s="54" t="s">
        <v>1217</v>
      </c>
      <c r="C483" s="55" t="s">
        <v>844</v>
      </c>
      <c r="D483" s="51" t="s">
        <v>450</v>
      </c>
      <c r="E483" s="54" t="s">
        <v>1269</v>
      </c>
      <c r="F483" s="54" t="s">
        <v>878</v>
      </c>
    </row>
    <row r="484" spans="1:6" ht="13.8">
      <c r="A484" s="53"/>
      <c r="B484" s="54" t="s">
        <v>1218</v>
      </c>
      <c r="C484" s="55" t="s">
        <v>845</v>
      </c>
      <c r="D484" s="51" t="s">
        <v>450</v>
      </c>
      <c r="E484" s="54" t="s">
        <v>1269</v>
      </c>
      <c r="F484" s="54" t="s">
        <v>791</v>
      </c>
    </row>
    <row r="485" spans="1:6" ht="13.8">
      <c r="A485" s="53"/>
      <c r="B485" s="54" t="s">
        <v>1219</v>
      </c>
      <c r="C485" s="55" t="s">
        <v>846</v>
      </c>
      <c r="D485" s="51" t="s">
        <v>453</v>
      </c>
      <c r="E485" s="54" t="s">
        <v>1269</v>
      </c>
      <c r="F485" s="54" t="s">
        <v>791</v>
      </c>
    </row>
    <row r="486" spans="1:6" ht="13.8">
      <c r="A486" s="53"/>
      <c r="B486" s="54" t="s">
        <v>1220</v>
      </c>
      <c r="C486" s="55" t="s">
        <v>1221</v>
      </c>
      <c r="D486" s="51" t="s">
        <v>453</v>
      </c>
      <c r="E486" s="54" t="s">
        <v>1269</v>
      </c>
      <c r="F486" s="54" t="s">
        <v>791</v>
      </c>
    </row>
    <row r="487" spans="1:6" ht="13.8">
      <c r="A487" s="53"/>
      <c r="B487" s="54" t="s">
        <v>1222</v>
      </c>
      <c r="C487" s="55" t="s">
        <v>848</v>
      </c>
      <c r="D487" s="51" t="s">
        <v>456</v>
      </c>
      <c r="E487" s="54" t="s">
        <v>1269</v>
      </c>
      <c r="F487" s="54" t="s">
        <v>791</v>
      </c>
    </row>
    <row r="488" spans="1:6" ht="13.8">
      <c r="A488" s="53"/>
      <c r="B488" s="54" t="s">
        <v>1223</v>
      </c>
      <c r="C488" s="55" t="s">
        <v>849</v>
      </c>
      <c r="D488" s="51" t="s">
        <v>456</v>
      </c>
      <c r="E488" s="54" t="s">
        <v>1269</v>
      </c>
      <c r="F488" s="54" t="s">
        <v>791</v>
      </c>
    </row>
    <row r="489" spans="1:6" ht="13.8">
      <c r="A489" s="53"/>
      <c r="B489" s="54" t="s">
        <v>1224</v>
      </c>
      <c r="C489" s="55" t="s">
        <v>850</v>
      </c>
      <c r="D489" s="51" t="s">
        <v>459</v>
      </c>
      <c r="E489" s="54" t="s">
        <v>1269</v>
      </c>
      <c r="F489" s="54" t="s">
        <v>791</v>
      </c>
    </row>
    <row r="490" spans="1:6" ht="13.8">
      <c r="A490" s="53"/>
      <c r="B490" s="54" t="s">
        <v>1225</v>
      </c>
      <c r="C490" s="55" t="s">
        <v>851</v>
      </c>
      <c r="D490" s="51" t="s">
        <v>461</v>
      </c>
      <c r="E490" s="54" t="s">
        <v>1272</v>
      </c>
      <c r="F490" s="54" t="s">
        <v>791</v>
      </c>
    </row>
    <row r="491" spans="1:6" ht="13.8">
      <c r="A491" s="53"/>
      <c r="B491" s="54" t="s">
        <v>1226</v>
      </c>
      <c r="C491" s="55" t="s">
        <v>852</v>
      </c>
      <c r="D491" s="51" t="s">
        <v>463</v>
      </c>
      <c r="E491" s="54" t="s">
        <v>1272</v>
      </c>
      <c r="F491" s="54" t="s">
        <v>791</v>
      </c>
    </row>
    <row r="492" spans="1:6" ht="13.8">
      <c r="A492" s="53"/>
      <c r="B492" s="54" t="s">
        <v>1227</v>
      </c>
      <c r="C492" s="55" t="s">
        <v>1228</v>
      </c>
      <c r="D492" s="51" t="s">
        <v>465</v>
      </c>
      <c r="E492" s="54" t="s">
        <v>1271</v>
      </c>
      <c r="F492" s="54" t="s">
        <v>878</v>
      </c>
    </row>
    <row r="493" spans="1:6" ht="13.8">
      <c r="A493" s="53"/>
      <c r="B493" s="54" t="s">
        <v>1229</v>
      </c>
      <c r="C493" s="55" t="s">
        <v>854</v>
      </c>
      <c r="D493" s="51" t="s">
        <v>467</v>
      </c>
      <c r="E493" s="54" t="s">
        <v>1273</v>
      </c>
      <c r="F493" s="54" t="s">
        <v>878</v>
      </c>
    </row>
    <row r="494" spans="1:6" ht="13.8">
      <c r="A494" s="53"/>
      <c r="B494" s="54" t="s">
        <v>1230</v>
      </c>
      <c r="C494" s="55" t="s">
        <v>855</v>
      </c>
      <c r="D494" s="51" t="s">
        <v>469</v>
      </c>
      <c r="E494" s="54" t="s">
        <v>1271</v>
      </c>
      <c r="F494" s="54" t="s">
        <v>791</v>
      </c>
    </row>
    <row r="495" spans="1:6" ht="13.8">
      <c r="A495" s="53"/>
      <c r="B495" s="54" t="s">
        <v>1231</v>
      </c>
      <c r="C495" s="55" t="s">
        <v>1232</v>
      </c>
      <c r="D495" s="51" t="s">
        <v>471</v>
      </c>
      <c r="E495" s="54" t="s">
        <v>1271</v>
      </c>
      <c r="F495" s="54" t="s">
        <v>878</v>
      </c>
    </row>
    <row r="496" spans="1:6" ht="13.8">
      <c r="A496" s="53"/>
      <c r="B496" s="54" t="s">
        <v>1233</v>
      </c>
      <c r="C496" s="55" t="s">
        <v>857</v>
      </c>
      <c r="D496" s="51" t="s">
        <v>473</v>
      </c>
      <c r="E496" s="54" t="s">
        <v>1271</v>
      </c>
      <c r="F496" s="54" t="s">
        <v>878</v>
      </c>
    </row>
    <row r="497" spans="1:6" ht="13.8">
      <c r="A497" s="53"/>
      <c r="B497" s="54" t="s">
        <v>1234</v>
      </c>
      <c r="C497" s="55" t="s">
        <v>858</v>
      </c>
      <c r="D497" s="51" t="s">
        <v>475</v>
      </c>
      <c r="E497" s="54" t="s">
        <v>1271</v>
      </c>
      <c r="F497" s="54" t="s">
        <v>878</v>
      </c>
    </row>
    <row r="498" spans="1:6" ht="13.8">
      <c r="A498" s="53"/>
      <c r="B498" s="54" t="s">
        <v>1235</v>
      </c>
      <c r="C498" s="55" t="s">
        <v>859</v>
      </c>
      <c r="D498" s="51" t="s">
        <v>477</v>
      </c>
      <c r="E498" s="54" t="s">
        <v>1271</v>
      </c>
      <c r="F498" s="54" t="s">
        <v>878</v>
      </c>
    </row>
    <row r="499" spans="1:6" ht="13.8">
      <c r="A499" s="53"/>
      <c r="B499" s="54" t="s">
        <v>1236</v>
      </c>
      <c r="C499" s="55" t="s">
        <v>1298</v>
      </c>
      <c r="D499" s="51" t="s">
        <v>479</v>
      </c>
      <c r="E499" s="54" t="s">
        <v>1271</v>
      </c>
      <c r="F499" s="54" t="s">
        <v>878</v>
      </c>
    </row>
    <row r="500" spans="1:6" ht="13.8">
      <c r="A500" s="53"/>
      <c r="B500" s="54" t="s">
        <v>1237</v>
      </c>
      <c r="C500" s="55" t="s">
        <v>861</v>
      </c>
      <c r="D500" s="51" t="s">
        <v>481</v>
      </c>
      <c r="E500" s="54" t="s">
        <v>1272</v>
      </c>
      <c r="F500" s="54" t="s">
        <v>791</v>
      </c>
    </row>
    <row r="501" spans="1:6" ht="13.8">
      <c r="A501" s="53"/>
      <c r="B501" s="54" t="s">
        <v>1238</v>
      </c>
      <c r="C501" s="55" t="s">
        <v>862</v>
      </c>
      <c r="D501" s="51" t="s">
        <v>483</v>
      </c>
      <c r="E501" s="54" t="s">
        <v>1271</v>
      </c>
      <c r="F501" s="54" t="s">
        <v>791</v>
      </c>
    </row>
    <row r="502" spans="1:6" ht="13.8">
      <c r="A502" s="53"/>
      <c r="B502" s="54" t="s">
        <v>1239</v>
      </c>
      <c r="C502" s="55" t="s">
        <v>1240</v>
      </c>
      <c r="D502" s="51" t="s">
        <v>485</v>
      </c>
      <c r="E502" s="54" t="s">
        <v>1272</v>
      </c>
      <c r="F502" s="54" t="s">
        <v>878</v>
      </c>
    </row>
    <row r="503" spans="1:6" ht="13.8">
      <c r="A503" s="53"/>
      <c r="B503" s="54" t="s">
        <v>1241</v>
      </c>
      <c r="C503" s="55" t="s">
        <v>1242</v>
      </c>
      <c r="D503" s="51" t="s">
        <v>489</v>
      </c>
      <c r="E503" s="54" t="s">
        <v>1271</v>
      </c>
      <c r="F503" s="54" t="s">
        <v>791</v>
      </c>
    </row>
    <row r="504" spans="1:6" ht="13.8">
      <c r="A504" s="53"/>
      <c r="B504" s="57" t="s">
        <v>1243</v>
      </c>
      <c r="C504" s="58" t="s">
        <v>866</v>
      </c>
      <c r="D504" s="51" t="s">
        <v>491</v>
      </c>
      <c r="E504" s="57" t="s">
        <v>1269</v>
      </c>
      <c r="F504" s="57" t="s">
        <v>878</v>
      </c>
    </row>
    <row r="505" spans="1:6" ht="13.8">
      <c r="A505" s="53"/>
      <c r="B505" s="54" t="s">
        <v>1244</v>
      </c>
      <c r="C505" s="55" t="s">
        <v>1245</v>
      </c>
      <c r="D505" s="51" t="s">
        <v>493</v>
      </c>
      <c r="E505" s="54" t="s">
        <v>1271</v>
      </c>
      <c r="F505" s="54" t="s">
        <v>878</v>
      </c>
    </row>
    <row r="506" spans="1:6" ht="13.8">
      <c r="A506" s="53"/>
      <c r="B506" s="54" t="s">
        <v>1246</v>
      </c>
      <c r="C506" s="55" t="s">
        <v>1247</v>
      </c>
      <c r="D506" s="51" t="s">
        <v>497</v>
      </c>
      <c r="E506" s="54" t="s">
        <v>1272</v>
      </c>
      <c r="F506" s="54" t="s">
        <v>878</v>
      </c>
    </row>
    <row r="507" spans="1:6" ht="13.8">
      <c r="A507" s="53"/>
      <c r="B507" s="54" t="s">
        <v>1248</v>
      </c>
      <c r="C507" s="55" t="s">
        <v>1249</v>
      </c>
      <c r="D507" s="51" t="s">
        <v>499</v>
      </c>
      <c r="E507" s="54" t="s">
        <v>1272</v>
      </c>
      <c r="F507" s="54" t="s">
        <v>1061</v>
      </c>
    </row>
    <row r="508" spans="1:6" ht="13.8">
      <c r="A508" s="53"/>
      <c r="B508" s="54" t="s">
        <v>1250</v>
      </c>
      <c r="C508" s="55" t="s">
        <v>1251</v>
      </c>
      <c r="D508" s="51" t="s">
        <v>501</v>
      </c>
      <c r="E508" s="54" t="s">
        <v>1271</v>
      </c>
      <c r="F508" s="54" t="s">
        <v>878</v>
      </c>
    </row>
    <row r="509" spans="1:6" ht="13.8">
      <c r="A509" s="53"/>
      <c r="B509" s="54" t="s">
        <v>1252</v>
      </c>
      <c r="C509" s="55" t="s">
        <v>1253</v>
      </c>
      <c r="D509" s="51" t="s">
        <v>503</v>
      </c>
      <c r="E509" s="54" t="s">
        <v>1271</v>
      </c>
      <c r="F509" s="54" t="s">
        <v>878</v>
      </c>
    </row>
    <row r="510" spans="1:6" ht="13.8">
      <c r="A510" s="53"/>
      <c r="B510" s="54" t="s">
        <v>1254</v>
      </c>
      <c r="C510" s="55" t="s">
        <v>1255</v>
      </c>
      <c r="D510" s="51" t="s">
        <v>505</v>
      </c>
      <c r="E510" s="54" t="s">
        <v>1271</v>
      </c>
      <c r="F510" s="54" t="s">
        <v>878</v>
      </c>
    </row>
    <row r="511" spans="1:6" ht="13.8">
      <c r="A511" s="53"/>
      <c r="B511" s="54" t="s">
        <v>1256</v>
      </c>
      <c r="C511" s="55" t="s">
        <v>874</v>
      </c>
      <c r="D511" s="51" t="s">
        <v>507</v>
      </c>
      <c r="E511" s="54" t="s">
        <v>1271</v>
      </c>
      <c r="F511" s="54" t="s">
        <v>878</v>
      </c>
    </row>
    <row r="512" spans="1:6" ht="13.8">
      <c r="A512" s="53"/>
      <c r="B512" s="54" t="s">
        <v>1257</v>
      </c>
      <c r="C512" s="55" t="s">
        <v>875</v>
      </c>
      <c r="D512" s="51" t="s">
        <v>507</v>
      </c>
      <c r="E512" s="54" t="s">
        <v>1271</v>
      </c>
      <c r="F512" s="54" t="s">
        <v>791</v>
      </c>
    </row>
    <row r="513" spans="1:6" ht="13.8">
      <c r="A513" s="53"/>
      <c r="B513" s="54" t="s">
        <v>1258</v>
      </c>
      <c r="C513" s="55" t="s">
        <v>1259</v>
      </c>
      <c r="D513" s="51" t="s">
        <v>425</v>
      </c>
      <c r="E513" s="54" t="s">
        <v>1272</v>
      </c>
      <c r="F513" s="54" t="s">
        <v>878</v>
      </c>
    </row>
    <row r="514" spans="1:6" ht="13.8">
      <c r="A514" s="53"/>
      <c r="B514" s="54" t="s">
        <v>1260</v>
      </c>
      <c r="C514" s="55" t="s">
        <v>823</v>
      </c>
      <c r="D514" s="51" t="s">
        <v>427</v>
      </c>
      <c r="E514" s="54" t="s">
        <v>1272</v>
      </c>
      <c r="F514" s="54" t="s">
        <v>878</v>
      </c>
    </row>
    <row r="515" spans="1:6" ht="13.8">
      <c r="A515" s="53"/>
      <c r="B515" s="54" t="s">
        <v>1261</v>
      </c>
      <c r="C515" s="55" t="s">
        <v>824</v>
      </c>
      <c r="D515" s="51" t="s">
        <v>427</v>
      </c>
      <c r="E515" s="54" t="s">
        <v>1272</v>
      </c>
      <c r="F515" s="54" t="s">
        <v>878</v>
      </c>
    </row>
    <row r="516" spans="1:6" ht="13.8">
      <c r="A516" s="53"/>
      <c r="B516" s="54" t="s">
        <v>1262</v>
      </c>
      <c r="C516" s="55" t="s">
        <v>825</v>
      </c>
      <c r="D516" s="51" t="s">
        <v>430</v>
      </c>
      <c r="E516" s="54" t="s">
        <v>1271</v>
      </c>
      <c r="F516" s="54" t="s">
        <v>1061</v>
      </c>
    </row>
    <row r="517" spans="1:6" ht="13.8">
      <c r="A517" s="53"/>
      <c r="B517" s="54" t="s">
        <v>1263</v>
      </c>
      <c r="C517" s="55" t="s">
        <v>826</v>
      </c>
      <c r="D517" s="51" t="s">
        <v>430</v>
      </c>
      <c r="E517" s="54" t="s">
        <v>1272</v>
      </c>
      <c r="F517" s="54" t="s">
        <v>1061</v>
      </c>
    </row>
    <row r="518" spans="1:6" ht="13.8">
      <c r="A518" s="53"/>
      <c r="B518" s="54" t="s">
        <v>1264</v>
      </c>
      <c r="C518" s="55" t="s">
        <v>827</v>
      </c>
      <c r="D518" s="51" t="s">
        <v>433</v>
      </c>
      <c r="E518" s="54" t="s">
        <v>1272</v>
      </c>
      <c r="F518" s="54" t="s">
        <v>878</v>
      </c>
    </row>
    <row r="519" spans="1:6" ht="13.8">
      <c r="A519" s="53"/>
      <c r="B519" s="54" t="s">
        <v>1265</v>
      </c>
      <c r="C519" s="55" t="s">
        <v>828</v>
      </c>
      <c r="D519" s="51" t="s">
        <v>433</v>
      </c>
      <c r="E519" s="54" t="s">
        <v>1271</v>
      </c>
      <c r="F519" s="54" t="s">
        <v>878</v>
      </c>
    </row>
    <row r="520" spans="1:6" ht="13.8">
      <c r="A520" s="53"/>
      <c r="B520" s="54" t="s">
        <v>1266</v>
      </c>
      <c r="C520" s="55" t="s">
        <v>829</v>
      </c>
      <c r="D520" s="51" t="s">
        <v>436</v>
      </c>
      <c r="E520" s="54" t="s">
        <v>1271</v>
      </c>
      <c r="F520" s="54" t="s">
        <v>878</v>
      </c>
    </row>
    <row r="521" spans="1:6" ht="26.4">
      <c r="A521" s="53"/>
      <c r="B521" s="54" t="s">
        <v>1267</v>
      </c>
      <c r="C521" s="55" t="s">
        <v>830</v>
      </c>
      <c r="D521" s="51" t="s">
        <v>438</v>
      </c>
      <c r="E521" s="54" t="s">
        <v>1272</v>
      </c>
      <c r="F521" s="54" t="s">
        <v>791</v>
      </c>
    </row>
  </sheetData>
  <sheetProtection password="EE0C" sheet="1" formatCells="0" formatColumns="0" formatRows="0" insertColumns="0" insertRows="0" insertHyperlinks="0" deleteColumns="0" deleteRows="0" sort="0" autoFilter="0" pivotTables="0"/>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OM306"/>
  <sheetViews>
    <sheetView topLeftCell="A58" workbookViewId="0">
      <selection activeCell="C91" sqref="C91"/>
    </sheetView>
  </sheetViews>
  <sheetFormatPr defaultColWidth="9" defaultRowHeight="13.8"/>
  <cols>
    <col min="1" max="1" width="9" style="37"/>
    <col min="2" max="2" width="5.69921875" style="37" customWidth="1"/>
    <col min="3" max="3" width="58.69921875" style="37" customWidth="1"/>
    <col min="4" max="4" width="10.09765625" style="37" bestFit="1" customWidth="1"/>
    <col min="5" max="16384" width="9" style="37"/>
  </cols>
  <sheetData>
    <row r="5" spans="1:403">
      <c r="A5" s="21"/>
      <c r="B5" s="21"/>
      <c r="C5" s="21"/>
      <c r="D5" s="21">
        <v>1</v>
      </c>
      <c r="E5" s="21">
        <v>2</v>
      </c>
      <c r="F5" s="21">
        <v>3</v>
      </c>
      <c r="G5" s="21">
        <v>4</v>
      </c>
      <c r="H5" s="21">
        <v>5</v>
      </c>
      <c r="I5" s="21">
        <v>6</v>
      </c>
      <c r="J5" s="21">
        <v>7</v>
      </c>
      <c r="K5" s="21">
        <v>8</v>
      </c>
      <c r="L5" s="21">
        <v>9</v>
      </c>
      <c r="M5" s="21">
        <v>10</v>
      </c>
      <c r="N5" s="21">
        <v>11</v>
      </c>
      <c r="O5" s="21">
        <v>12</v>
      </c>
      <c r="P5" s="21">
        <v>13</v>
      </c>
      <c r="Q5" s="21">
        <v>14</v>
      </c>
      <c r="R5" s="21">
        <v>15</v>
      </c>
      <c r="S5" s="21">
        <v>16</v>
      </c>
      <c r="T5" s="21">
        <v>17</v>
      </c>
      <c r="U5" s="21">
        <v>18</v>
      </c>
      <c r="V5" s="21">
        <v>19</v>
      </c>
      <c r="W5" s="21">
        <v>20</v>
      </c>
      <c r="X5" s="21">
        <v>21</v>
      </c>
      <c r="Y5" s="21">
        <v>22</v>
      </c>
      <c r="Z5" s="21">
        <v>23</v>
      </c>
      <c r="AA5" s="21">
        <v>24</v>
      </c>
      <c r="AB5" s="21">
        <v>25</v>
      </c>
      <c r="AC5" s="21">
        <v>26</v>
      </c>
      <c r="AD5" s="21">
        <v>27</v>
      </c>
      <c r="AE5" s="21">
        <v>28</v>
      </c>
      <c r="AF5" s="21">
        <v>29</v>
      </c>
      <c r="AG5" s="21">
        <v>30</v>
      </c>
      <c r="AH5" s="21">
        <v>31</v>
      </c>
      <c r="AI5" s="21">
        <v>32</v>
      </c>
      <c r="AJ5" s="21">
        <v>33</v>
      </c>
      <c r="AK5" s="21">
        <v>34</v>
      </c>
      <c r="AL5" s="21">
        <v>35</v>
      </c>
      <c r="AM5" s="21">
        <v>36</v>
      </c>
      <c r="AN5" s="21">
        <v>37</v>
      </c>
      <c r="AO5" s="21">
        <v>38</v>
      </c>
      <c r="AP5" s="21">
        <v>39</v>
      </c>
      <c r="AQ5" s="21">
        <v>40</v>
      </c>
      <c r="AR5" s="21">
        <v>41</v>
      </c>
      <c r="AS5" s="21">
        <v>42</v>
      </c>
      <c r="AT5" s="21">
        <v>43</v>
      </c>
      <c r="AU5" s="21">
        <v>44</v>
      </c>
      <c r="AV5" s="21">
        <v>45</v>
      </c>
      <c r="AW5" s="21">
        <v>46</v>
      </c>
      <c r="AX5" s="21">
        <v>47</v>
      </c>
      <c r="AY5" s="21">
        <v>48</v>
      </c>
      <c r="AZ5" s="21">
        <v>49</v>
      </c>
      <c r="BA5" s="21">
        <v>50</v>
      </c>
      <c r="BB5" s="21">
        <v>51</v>
      </c>
      <c r="BC5" s="21">
        <v>52</v>
      </c>
      <c r="BD5" s="21">
        <v>53</v>
      </c>
      <c r="BE5" s="21">
        <v>54</v>
      </c>
      <c r="BF5" s="21">
        <v>55</v>
      </c>
      <c r="BG5" s="21">
        <v>56</v>
      </c>
      <c r="BH5" s="21">
        <v>57</v>
      </c>
      <c r="BI5" s="21">
        <v>58</v>
      </c>
      <c r="BJ5" s="21">
        <v>59</v>
      </c>
      <c r="BK5" s="21">
        <v>60</v>
      </c>
      <c r="BL5" s="21">
        <v>61</v>
      </c>
      <c r="BM5" s="21">
        <v>62</v>
      </c>
      <c r="BN5" s="21">
        <v>63</v>
      </c>
      <c r="BO5" s="21">
        <v>64</v>
      </c>
      <c r="BP5" s="21">
        <v>65</v>
      </c>
      <c r="BQ5" s="21">
        <v>66</v>
      </c>
      <c r="BR5" s="21">
        <v>67</v>
      </c>
      <c r="BS5" s="21">
        <v>68</v>
      </c>
      <c r="BT5" s="21">
        <v>69</v>
      </c>
      <c r="BU5" s="21">
        <v>70</v>
      </c>
      <c r="BV5" s="21">
        <v>71</v>
      </c>
      <c r="BW5" s="21">
        <v>72</v>
      </c>
      <c r="BX5" s="21">
        <v>73</v>
      </c>
      <c r="BY5" s="21">
        <v>74</v>
      </c>
      <c r="BZ5" s="21">
        <v>75</v>
      </c>
      <c r="CA5" s="21">
        <v>76</v>
      </c>
      <c r="CB5" s="21">
        <v>77</v>
      </c>
      <c r="CC5" s="21">
        <v>78</v>
      </c>
      <c r="CD5" s="21">
        <v>79</v>
      </c>
      <c r="CE5" s="21">
        <v>80</v>
      </c>
      <c r="CF5" s="21">
        <v>81</v>
      </c>
      <c r="CG5" s="21">
        <v>82</v>
      </c>
      <c r="CH5" s="21">
        <v>83</v>
      </c>
      <c r="CI5" s="21">
        <v>84</v>
      </c>
      <c r="CJ5" s="21">
        <v>85</v>
      </c>
      <c r="CK5" s="21">
        <v>86</v>
      </c>
      <c r="CL5" s="21">
        <v>87</v>
      </c>
      <c r="CM5" s="21">
        <v>88</v>
      </c>
      <c r="CN5" s="21">
        <v>89</v>
      </c>
      <c r="CO5" s="21">
        <v>90</v>
      </c>
      <c r="CP5" s="21">
        <v>91</v>
      </c>
      <c r="CQ5" s="21">
        <v>92</v>
      </c>
      <c r="CR5" s="21">
        <v>93</v>
      </c>
      <c r="CS5" s="21">
        <v>94</v>
      </c>
      <c r="CT5" s="21">
        <v>95</v>
      </c>
      <c r="CU5" s="21">
        <v>96</v>
      </c>
      <c r="CV5" s="21">
        <v>97</v>
      </c>
      <c r="CW5" s="21">
        <v>98</v>
      </c>
      <c r="CX5" s="21">
        <v>99</v>
      </c>
      <c r="CY5" s="21">
        <v>100</v>
      </c>
      <c r="CZ5" s="21">
        <v>101</v>
      </c>
      <c r="DA5" s="21">
        <v>102</v>
      </c>
      <c r="DB5" s="21">
        <v>103</v>
      </c>
      <c r="DC5" s="21">
        <v>104</v>
      </c>
      <c r="DD5" s="21">
        <v>105</v>
      </c>
      <c r="DE5" s="21">
        <v>106</v>
      </c>
      <c r="DF5" s="21">
        <v>107</v>
      </c>
      <c r="DG5" s="21">
        <v>108</v>
      </c>
      <c r="DH5" s="21">
        <v>109</v>
      </c>
      <c r="DI5" s="21">
        <v>110</v>
      </c>
      <c r="DJ5" s="21">
        <v>111</v>
      </c>
      <c r="DK5" s="21">
        <v>112</v>
      </c>
      <c r="DL5" s="21">
        <v>113</v>
      </c>
      <c r="DM5" s="21">
        <v>114</v>
      </c>
      <c r="DN5" s="21">
        <v>115</v>
      </c>
      <c r="DO5" s="21">
        <v>116</v>
      </c>
      <c r="DP5" s="21">
        <v>117</v>
      </c>
      <c r="DQ5" s="21">
        <v>118</v>
      </c>
      <c r="DR5" s="21">
        <v>119</v>
      </c>
      <c r="DS5" s="21">
        <v>120</v>
      </c>
      <c r="DT5" s="21">
        <v>121</v>
      </c>
      <c r="DU5" s="21">
        <v>122</v>
      </c>
      <c r="DV5" s="21">
        <v>123</v>
      </c>
      <c r="DW5" s="21">
        <v>124</v>
      </c>
      <c r="DX5" s="21">
        <v>125</v>
      </c>
      <c r="DY5" s="21">
        <v>126</v>
      </c>
      <c r="DZ5" s="21">
        <v>127</v>
      </c>
      <c r="EA5" s="21">
        <v>128</v>
      </c>
      <c r="EB5" s="21">
        <v>129</v>
      </c>
      <c r="EC5" s="21">
        <v>130</v>
      </c>
      <c r="ED5" s="21">
        <v>131</v>
      </c>
      <c r="EE5" s="21">
        <v>132</v>
      </c>
      <c r="EF5" s="21">
        <v>133</v>
      </c>
      <c r="EG5" s="21">
        <v>134</v>
      </c>
      <c r="EH5" s="21">
        <v>135</v>
      </c>
      <c r="EI5" s="21">
        <v>136</v>
      </c>
      <c r="EJ5" s="21">
        <v>137</v>
      </c>
      <c r="EK5" s="21">
        <v>138</v>
      </c>
      <c r="EL5" s="21">
        <v>139</v>
      </c>
      <c r="EM5" s="21">
        <v>140</v>
      </c>
      <c r="EN5" s="21">
        <v>141</v>
      </c>
      <c r="EO5" s="21">
        <v>142</v>
      </c>
      <c r="EP5" s="21">
        <v>143</v>
      </c>
      <c r="EQ5" s="21">
        <v>144</v>
      </c>
      <c r="ER5" s="21">
        <v>145</v>
      </c>
      <c r="ES5" s="21">
        <v>146</v>
      </c>
      <c r="ET5" s="21">
        <v>147</v>
      </c>
      <c r="EU5" s="21">
        <v>148</v>
      </c>
      <c r="EV5" s="21">
        <v>149</v>
      </c>
      <c r="EW5" s="21">
        <v>150</v>
      </c>
      <c r="EX5" s="21">
        <v>151</v>
      </c>
      <c r="EY5" s="21">
        <v>152</v>
      </c>
      <c r="EZ5" s="21">
        <v>153</v>
      </c>
      <c r="FA5" s="21">
        <v>154</v>
      </c>
      <c r="FB5" s="21">
        <v>155</v>
      </c>
      <c r="FC5" s="21">
        <v>156</v>
      </c>
      <c r="FD5" s="21">
        <v>157</v>
      </c>
      <c r="FE5" s="21">
        <v>158</v>
      </c>
      <c r="FF5" s="21">
        <v>159</v>
      </c>
      <c r="FG5" s="21">
        <v>160</v>
      </c>
      <c r="FH5" s="21">
        <v>161</v>
      </c>
      <c r="FI5" s="21">
        <v>162</v>
      </c>
      <c r="FJ5" s="21">
        <v>163</v>
      </c>
      <c r="FK5" s="21">
        <v>164</v>
      </c>
      <c r="FL5" s="21">
        <v>165</v>
      </c>
      <c r="FM5" s="21">
        <v>166</v>
      </c>
      <c r="FN5" s="21">
        <v>167</v>
      </c>
      <c r="FO5" s="21">
        <v>168</v>
      </c>
      <c r="FP5" s="21">
        <v>169</v>
      </c>
      <c r="FQ5" s="21">
        <v>170</v>
      </c>
      <c r="FR5" s="21">
        <v>171</v>
      </c>
      <c r="FS5" s="21">
        <v>172</v>
      </c>
      <c r="FT5" s="21">
        <v>173</v>
      </c>
      <c r="FU5" s="21">
        <v>174</v>
      </c>
      <c r="FV5" s="21">
        <v>175</v>
      </c>
      <c r="FW5" s="21">
        <v>176</v>
      </c>
      <c r="FX5" s="21">
        <v>177</v>
      </c>
      <c r="FY5" s="21">
        <v>178</v>
      </c>
      <c r="FZ5" s="21">
        <v>179</v>
      </c>
      <c r="GA5" s="21">
        <v>180</v>
      </c>
      <c r="GB5" s="21">
        <v>181</v>
      </c>
      <c r="GC5" s="21">
        <v>182</v>
      </c>
      <c r="GD5" s="21">
        <v>183</v>
      </c>
      <c r="GE5" s="21">
        <v>184</v>
      </c>
      <c r="GF5" s="21">
        <v>185</v>
      </c>
      <c r="GG5" s="21">
        <v>186</v>
      </c>
      <c r="GH5" s="21">
        <v>187</v>
      </c>
      <c r="GI5" s="21">
        <v>188</v>
      </c>
      <c r="GJ5" s="21">
        <v>189</v>
      </c>
      <c r="GK5" s="21">
        <v>190</v>
      </c>
      <c r="GL5" s="21">
        <v>191</v>
      </c>
      <c r="GM5" s="21">
        <v>192</v>
      </c>
      <c r="GN5" s="21">
        <v>193</v>
      </c>
      <c r="GO5" s="21">
        <v>194</v>
      </c>
      <c r="GP5" s="21">
        <v>195</v>
      </c>
      <c r="GQ5" s="21">
        <v>196</v>
      </c>
      <c r="GR5" s="21">
        <v>197</v>
      </c>
      <c r="GS5" s="21">
        <v>198</v>
      </c>
      <c r="GT5" s="21">
        <v>199</v>
      </c>
      <c r="GU5" s="21">
        <v>200</v>
      </c>
      <c r="GV5" s="21">
        <v>201</v>
      </c>
      <c r="GW5" s="21">
        <v>202</v>
      </c>
      <c r="GX5" s="21">
        <v>203</v>
      </c>
      <c r="GY5" s="21">
        <v>204</v>
      </c>
      <c r="GZ5" s="21">
        <v>205</v>
      </c>
      <c r="HA5" s="21">
        <v>206</v>
      </c>
      <c r="HB5" s="21">
        <v>207</v>
      </c>
      <c r="HC5" s="21">
        <v>208</v>
      </c>
      <c r="HD5" s="21">
        <v>209</v>
      </c>
      <c r="HE5" s="21">
        <v>210</v>
      </c>
      <c r="HF5" s="21">
        <v>211</v>
      </c>
      <c r="HG5" s="21">
        <v>212</v>
      </c>
      <c r="HH5" s="21">
        <v>213</v>
      </c>
      <c r="HI5" s="21">
        <v>214</v>
      </c>
      <c r="HJ5" s="21">
        <v>215</v>
      </c>
      <c r="HK5" s="21">
        <v>216</v>
      </c>
      <c r="HL5" s="21">
        <v>217</v>
      </c>
      <c r="HM5" s="21">
        <v>218</v>
      </c>
      <c r="HN5" s="21">
        <v>219</v>
      </c>
      <c r="HO5" s="21">
        <v>220</v>
      </c>
      <c r="HP5" s="21">
        <v>221</v>
      </c>
      <c r="HQ5" s="21">
        <v>222</v>
      </c>
      <c r="HR5" s="21">
        <v>223</v>
      </c>
      <c r="HS5" s="21">
        <v>224</v>
      </c>
      <c r="HT5" s="21">
        <v>225</v>
      </c>
      <c r="HU5" s="21">
        <v>226</v>
      </c>
      <c r="HV5" s="21">
        <v>227</v>
      </c>
      <c r="HW5" s="21">
        <v>228</v>
      </c>
      <c r="HX5" s="21">
        <v>229</v>
      </c>
      <c r="HY5" s="21">
        <v>230</v>
      </c>
      <c r="HZ5" s="21">
        <v>231</v>
      </c>
      <c r="IA5" s="21">
        <v>232</v>
      </c>
      <c r="IB5" s="21">
        <v>233</v>
      </c>
      <c r="IC5" s="21">
        <v>234</v>
      </c>
      <c r="ID5" s="21">
        <v>235</v>
      </c>
      <c r="IE5" s="21">
        <v>236</v>
      </c>
      <c r="IF5" s="21">
        <v>237</v>
      </c>
      <c r="IG5" s="21">
        <v>238</v>
      </c>
      <c r="IH5" s="21">
        <v>239</v>
      </c>
      <c r="II5" s="21">
        <v>240</v>
      </c>
      <c r="IJ5" s="21">
        <v>241</v>
      </c>
      <c r="IK5" s="21">
        <v>242</v>
      </c>
      <c r="IL5" s="21">
        <v>243</v>
      </c>
      <c r="IM5" s="21">
        <v>244</v>
      </c>
      <c r="IN5" s="21">
        <v>245</v>
      </c>
      <c r="IO5" s="21">
        <v>246</v>
      </c>
      <c r="IP5" s="21">
        <v>247</v>
      </c>
      <c r="IQ5" s="21">
        <v>248</v>
      </c>
      <c r="IR5" s="21">
        <v>249</v>
      </c>
      <c r="IS5" s="21">
        <v>250</v>
      </c>
      <c r="IT5" s="21">
        <v>251</v>
      </c>
      <c r="IU5" s="21">
        <v>252</v>
      </c>
      <c r="IV5" s="21">
        <v>253</v>
      </c>
      <c r="IW5" s="21">
        <v>254</v>
      </c>
      <c r="IX5" s="21">
        <v>255</v>
      </c>
      <c r="IY5" s="21">
        <v>256</v>
      </c>
      <c r="IZ5" s="21">
        <v>257</v>
      </c>
      <c r="JA5" s="21">
        <v>258</v>
      </c>
      <c r="JB5" s="21">
        <v>259</v>
      </c>
      <c r="JC5" s="21">
        <v>260</v>
      </c>
      <c r="JD5" s="21">
        <v>261</v>
      </c>
      <c r="JE5" s="21">
        <v>262</v>
      </c>
      <c r="JF5" s="21">
        <v>263</v>
      </c>
      <c r="JG5" s="21">
        <v>264</v>
      </c>
      <c r="JH5" s="21">
        <v>265</v>
      </c>
      <c r="JI5" s="21">
        <v>266</v>
      </c>
      <c r="JJ5" s="21">
        <v>267</v>
      </c>
      <c r="JK5" s="21">
        <v>268</v>
      </c>
      <c r="JL5" s="21">
        <v>269</v>
      </c>
      <c r="JM5" s="21">
        <v>270</v>
      </c>
      <c r="JN5" s="21">
        <v>271</v>
      </c>
      <c r="JO5" s="21">
        <v>272</v>
      </c>
      <c r="JP5" s="21">
        <v>273</v>
      </c>
      <c r="JQ5" s="21">
        <v>274</v>
      </c>
      <c r="JR5" s="21">
        <v>275</v>
      </c>
      <c r="JS5" s="21">
        <v>276</v>
      </c>
      <c r="JT5" s="21">
        <v>277</v>
      </c>
      <c r="JU5" s="21">
        <v>278</v>
      </c>
      <c r="JV5" s="21">
        <v>279</v>
      </c>
      <c r="JW5" s="21">
        <v>280</v>
      </c>
      <c r="JX5" s="21">
        <v>281</v>
      </c>
      <c r="JY5" s="21">
        <v>282</v>
      </c>
      <c r="JZ5" s="21">
        <v>283</v>
      </c>
      <c r="KA5" s="21">
        <v>284</v>
      </c>
      <c r="KB5" s="21">
        <v>285</v>
      </c>
      <c r="KC5" s="21">
        <v>286</v>
      </c>
      <c r="KD5" s="21">
        <v>287</v>
      </c>
      <c r="KE5" s="21">
        <v>288</v>
      </c>
      <c r="KF5" s="21">
        <v>289</v>
      </c>
      <c r="KG5" s="21">
        <v>290</v>
      </c>
      <c r="KH5" s="21">
        <v>291</v>
      </c>
      <c r="KI5" s="21">
        <v>292</v>
      </c>
      <c r="KJ5" s="21">
        <v>293</v>
      </c>
      <c r="KK5" s="21">
        <v>294</v>
      </c>
      <c r="KL5" s="21">
        <v>295</v>
      </c>
      <c r="KM5" s="21">
        <v>296</v>
      </c>
      <c r="KN5" s="21">
        <v>297</v>
      </c>
      <c r="KO5" s="21">
        <v>298</v>
      </c>
      <c r="KP5" s="21">
        <v>299</v>
      </c>
      <c r="KQ5" s="21">
        <v>300</v>
      </c>
      <c r="KR5" s="21">
        <v>301</v>
      </c>
      <c r="KS5" s="21">
        <v>302</v>
      </c>
      <c r="KT5" s="21">
        <v>303</v>
      </c>
      <c r="KU5" s="21">
        <v>304</v>
      </c>
      <c r="KV5" s="21">
        <v>305</v>
      </c>
      <c r="KW5" s="21">
        <v>306</v>
      </c>
      <c r="KX5" s="21">
        <v>307</v>
      </c>
      <c r="KY5" s="21">
        <v>308</v>
      </c>
      <c r="KZ5" s="21">
        <v>309</v>
      </c>
      <c r="LA5" s="21">
        <v>310</v>
      </c>
      <c r="LB5" s="21">
        <v>311</v>
      </c>
      <c r="LC5" s="21">
        <v>312</v>
      </c>
      <c r="LD5" s="21">
        <v>313</v>
      </c>
      <c r="LE5" s="21">
        <v>314</v>
      </c>
      <c r="LF5" s="21">
        <v>315</v>
      </c>
      <c r="LG5" s="21">
        <v>316</v>
      </c>
      <c r="LH5" s="21">
        <v>317</v>
      </c>
      <c r="LI5" s="21">
        <v>318</v>
      </c>
      <c r="LJ5" s="21">
        <v>319</v>
      </c>
      <c r="LK5" s="21">
        <v>320</v>
      </c>
      <c r="LL5" s="21">
        <v>321</v>
      </c>
      <c r="LM5" s="21">
        <v>322</v>
      </c>
      <c r="LN5" s="21">
        <v>323</v>
      </c>
      <c r="LO5" s="21">
        <v>324</v>
      </c>
      <c r="LP5" s="21">
        <v>325</v>
      </c>
      <c r="LQ5" s="21">
        <v>326</v>
      </c>
      <c r="LR5" s="21">
        <v>327</v>
      </c>
      <c r="LS5" s="21">
        <v>328</v>
      </c>
      <c r="LT5" s="21">
        <v>329</v>
      </c>
      <c r="LU5" s="21">
        <v>330</v>
      </c>
      <c r="LV5" s="21">
        <v>331</v>
      </c>
      <c r="LW5" s="21">
        <v>332</v>
      </c>
      <c r="LX5" s="21">
        <v>333</v>
      </c>
      <c r="LY5" s="21">
        <v>334</v>
      </c>
      <c r="LZ5" s="21">
        <v>335</v>
      </c>
      <c r="MA5" s="21">
        <v>336</v>
      </c>
      <c r="MB5" s="21">
        <v>337</v>
      </c>
      <c r="MC5" s="21">
        <v>338</v>
      </c>
      <c r="MD5" s="21">
        <v>339</v>
      </c>
      <c r="ME5" s="21">
        <v>340</v>
      </c>
      <c r="MF5" s="21">
        <v>341</v>
      </c>
      <c r="MG5" s="21">
        <v>342</v>
      </c>
      <c r="MH5" s="21">
        <v>343</v>
      </c>
      <c r="MI5" s="21">
        <v>344</v>
      </c>
      <c r="MJ5" s="21">
        <v>345</v>
      </c>
      <c r="MK5" s="21">
        <v>346</v>
      </c>
      <c r="ML5" s="21">
        <v>347</v>
      </c>
      <c r="MM5" s="21">
        <v>348</v>
      </c>
      <c r="MN5" s="21">
        <v>349</v>
      </c>
      <c r="MO5" s="21">
        <v>350</v>
      </c>
      <c r="MP5" s="21">
        <v>351</v>
      </c>
      <c r="MQ5" s="21">
        <v>352</v>
      </c>
      <c r="MR5" s="21">
        <v>353</v>
      </c>
      <c r="MS5" s="21">
        <v>354</v>
      </c>
      <c r="MT5" s="21">
        <v>355</v>
      </c>
      <c r="MU5" s="21">
        <v>356</v>
      </c>
      <c r="MV5" s="21">
        <v>357</v>
      </c>
      <c r="MW5" s="21">
        <v>358</v>
      </c>
      <c r="MX5" s="21">
        <v>359</v>
      </c>
      <c r="MY5" s="21">
        <v>360</v>
      </c>
      <c r="MZ5" s="21">
        <v>361</v>
      </c>
      <c r="NA5" s="21">
        <v>362</v>
      </c>
      <c r="NB5" s="21">
        <v>363</v>
      </c>
      <c r="NC5" s="21">
        <v>364</v>
      </c>
      <c r="ND5" s="21">
        <v>365</v>
      </c>
      <c r="NE5" s="21">
        <v>366</v>
      </c>
      <c r="NF5" s="21">
        <v>367</v>
      </c>
      <c r="NG5" s="21">
        <v>368</v>
      </c>
      <c r="NH5" s="21">
        <v>369</v>
      </c>
      <c r="NI5" s="21">
        <v>370</v>
      </c>
      <c r="NJ5" s="21">
        <v>371</v>
      </c>
      <c r="NK5" s="21">
        <v>372</v>
      </c>
      <c r="NL5" s="21">
        <v>373</v>
      </c>
      <c r="NM5" s="21">
        <v>374</v>
      </c>
      <c r="NN5" s="21">
        <v>375</v>
      </c>
      <c r="NO5" s="21">
        <v>376</v>
      </c>
      <c r="NP5" s="21">
        <v>377</v>
      </c>
      <c r="NQ5" s="21">
        <v>378</v>
      </c>
      <c r="NR5" s="21">
        <v>379</v>
      </c>
      <c r="NS5" s="21">
        <v>380</v>
      </c>
      <c r="NT5" s="21">
        <v>381</v>
      </c>
      <c r="NU5" s="21">
        <v>382</v>
      </c>
      <c r="NV5" s="21">
        <v>383</v>
      </c>
      <c r="NW5" s="21">
        <v>384</v>
      </c>
      <c r="NX5" s="21">
        <v>385</v>
      </c>
      <c r="NY5" s="21">
        <v>386</v>
      </c>
      <c r="NZ5" s="21">
        <v>387</v>
      </c>
      <c r="OA5" s="21">
        <v>388</v>
      </c>
      <c r="OB5" s="21">
        <v>389</v>
      </c>
      <c r="OC5" s="21">
        <v>390</v>
      </c>
      <c r="OD5" s="21">
        <v>391</v>
      </c>
      <c r="OE5" s="21">
        <v>392</v>
      </c>
      <c r="OF5" s="21">
        <v>393</v>
      </c>
      <c r="OG5" s="21">
        <v>394</v>
      </c>
      <c r="OH5" s="21">
        <v>395</v>
      </c>
      <c r="OI5" s="21">
        <v>396</v>
      </c>
      <c r="OJ5" s="21">
        <v>397</v>
      </c>
      <c r="OK5" s="21">
        <v>398</v>
      </c>
      <c r="OL5" s="21">
        <v>399</v>
      </c>
      <c r="OM5" s="21">
        <v>400</v>
      </c>
    </row>
    <row r="6" spans="1:403" ht="14.25" customHeight="1">
      <c r="A6" s="21"/>
      <c r="B6" s="22" t="s">
        <v>1</v>
      </c>
      <c r="C6" s="23" t="s">
        <v>2</v>
      </c>
      <c r="D6" s="23"/>
      <c r="E6" s="21"/>
      <c r="F6" s="21"/>
      <c r="G6" s="21"/>
      <c r="H6" s="21"/>
      <c r="I6" s="21"/>
      <c r="J6" s="21"/>
      <c r="K6" s="21"/>
      <c r="L6" s="21"/>
      <c r="M6" s="21"/>
      <c r="N6" s="21"/>
      <c r="O6" s="21"/>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21"/>
      <c r="BD6" s="21"/>
      <c r="BE6" s="21"/>
      <c r="BF6" s="21"/>
      <c r="BG6" s="21"/>
      <c r="BH6" s="21"/>
      <c r="BI6" s="21"/>
      <c r="BJ6" s="21"/>
      <c r="BK6" s="21"/>
      <c r="BL6" s="21"/>
      <c r="BM6" s="21"/>
      <c r="BN6" s="21"/>
      <c r="BO6" s="21"/>
      <c r="BP6" s="21"/>
      <c r="BQ6" s="21"/>
      <c r="BR6" s="21"/>
      <c r="BS6" s="21"/>
      <c r="BT6" s="21"/>
      <c r="BU6" s="21"/>
      <c r="BV6" s="21"/>
      <c r="BW6" s="21"/>
      <c r="BX6" s="21"/>
      <c r="BY6" s="21"/>
      <c r="BZ6" s="21"/>
      <c r="CA6" s="21"/>
      <c r="CB6" s="21"/>
      <c r="CC6" s="21"/>
      <c r="CD6" s="21"/>
      <c r="CE6" s="21"/>
      <c r="CF6" s="21"/>
      <c r="CG6" s="21"/>
      <c r="CH6" s="21"/>
      <c r="CI6" s="21"/>
      <c r="CJ6" s="21"/>
      <c r="CK6" s="21"/>
      <c r="CL6" s="21"/>
      <c r="CM6" s="21"/>
      <c r="CN6" s="21"/>
      <c r="CO6" s="21"/>
      <c r="CP6" s="21"/>
      <c r="CQ6" s="21"/>
      <c r="CR6" s="21"/>
      <c r="CS6" s="21"/>
      <c r="CT6" s="21"/>
      <c r="CU6" s="21"/>
      <c r="CV6" s="21"/>
      <c r="CW6" s="21"/>
      <c r="CX6" s="21"/>
      <c r="CY6" s="21"/>
      <c r="CZ6" s="21"/>
      <c r="DA6" s="21"/>
      <c r="DB6" s="21"/>
      <c r="DC6" s="21"/>
      <c r="DD6" s="21"/>
      <c r="DE6" s="21"/>
      <c r="DF6" s="21"/>
      <c r="DG6" s="21"/>
      <c r="DH6" s="21"/>
      <c r="DI6" s="21"/>
      <c r="DJ6" s="21"/>
      <c r="DK6" s="21"/>
      <c r="DL6" s="21"/>
      <c r="DM6" s="21"/>
      <c r="DN6" s="21"/>
      <c r="DO6" s="21"/>
      <c r="DP6" s="21"/>
      <c r="DQ6" s="21"/>
      <c r="DR6" s="21"/>
      <c r="DS6" s="21"/>
      <c r="DT6" s="21"/>
      <c r="DU6" s="21"/>
      <c r="DV6" s="21"/>
      <c r="DW6" s="21"/>
      <c r="DX6" s="21"/>
      <c r="DY6" s="21"/>
      <c r="DZ6" s="21"/>
      <c r="EA6" s="21"/>
      <c r="EB6" s="21"/>
      <c r="EC6" s="21"/>
      <c r="ED6" s="21"/>
      <c r="EE6" s="21"/>
      <c r="EF6" s="21"/>
      <c r="EG6" s="21"/>
      <c r="EH6" s="21"/>
      <c r="EI6" s="21"/>
      <c r="EJ6" s="21"/>
      <c r="EK6" s="21"/>
      <c r="EL6" s="21"/>
      <c r="EM6" s="21"/>
      <c r="EN6" s="21"/>
      <c r="EO6" s="21"/>
      <c r="EP6" s="21"/>
      <c r="EQ6" s="21"/>
      <c r="ER6" s="21"/>
      <c r="ES6" s="21"/>
      <c r="ET6" s="21"/>
      <c r="EU6" s="21"/>
      <c r="EV6" s="21"/>
      <c r="EW6" s="21"/>
      <c r="EX6" s="21"/>
      <c r="EY6" s="21"/>
      <c r="EZ6" s="21"/>
      <c r="FA6" s="21"/>
      <c r="FB6" s="21"/>
      <c r="FC6" s="21"/>
      <c r="FD6" s="21"/>
      <c r="FE6" s="21"/>
      <c r="FF6" s="21"/>
      <c r="FG6" s="21"/>
      <c r="FH6" s="21"/>
      <c r="FI6" s="21"/>
      <c r="FJ6" s="21"/>
      <c r="FK6" s="21"/>
      <c r="FL6" s="21"/>
      <c r="FM6" s="21"/>
      <c r="FN6" s="21"/>
      <c r="FO6" s="21"/>
      <c r="FP6" s="21"/>
      <c r="FQ6" s="21"/>
      <c r="FR6" s="21"/>
      <c r="FS6" s="21"/>
      <c r="FT6" s="21"/>
      <c r="FU6" s="21"/>
      <c r="FV6" s="21"/>
      <c r="FW6" s="21"/>
      <c r="FX6" s="21"/>
      <c r="FY6" s="21"/>
      <c r="FZ6" s="21"/>
      <c r="GA6" s="21"/>
      <c r="GB6" s="21"/>
      <c r="GC6" s="21"/>
      <c r="GD6" s="21"/>
      <c r="GE6" s="21"/>
      <c r="GF6" s="21"/>
      <c r="GG6" s="21"/>
      <c r="GH6" s="21"/>
      <c r="GI6" s="21"/>
      <c r="GJ6" s="21"/>
      <c r="GK6" s="21"/>
      <c r="GL6" s="21"/>
      <c r="GM6" s="21"/>
      <c r="GN6" s="21"/>
      <c r="GO6" s="21"/>
      <c r="GP6" s="21"/>
      <c r="GQ6" s="21"/>
      <c r="GR6" s="21"/>
      <c r="GS6" s="21"/>
      <c r="GT6" s="21"/>
      <c r="GU6" s="21"/>
      <c r="GV6" s="21"/>
      <c r="GW6" s="21"/>
      <c r="GX6" s="21"/>
      <c r="GY6" s="21"/>
      <c r="GZ6" s="21"/>
      <c r="HA6" s="21"/>
      <c r="HB6" s="21"/>
      <c r="HC6" s="21"/>
      <c r="HD6" s="21"/>
      <c r="HE6" s="21"/>
      <c r="HF6" s="21"/>
      <c r="HG6" s="21"/>
      <c r="HH6" s="21"/>
      <c r="HI6" s="21"/>
      <c r="HJ6" s="21"/>
      <c r="HK6" s="21"/>
      <c r="HL6" s="21"/>
      <c r="HM6" s="21"/>
      <c r="HN6" s="21"/>
      <c r="HO6" s="21"/>
      <c r="HP6" s="21"/>
      <c r="HQ6" s="21"/>
      <c r="HR6" s="21"/>
      <c r="HS6" s="21"/>
      <c r="HT6" s="21"/>
      <c r="HU6" s="21"/>
      <c r="HV6" s="21"/>
      <c r="HW6" s="21"/>
      <c r="HX6" s="21"/>
      <c r="HY6" s="21"/>
      <c r="HZ6" s="21"/>
      <c r="IA6" s="21"/>
      <c r="IB6" s="21"/>
      <c r="IC6" s="21"/>
      <c r="ID6" s="21"/>
      <c r="IE6" s="21"/>
      <c r="IF6" s="21"/>
      <c r="IG6" s="21"/>
      <c r="IH6" s="21"/>
      <c r="II6" s="21"/>
      <c r="IJ6" s="21"/>
      <c r="IK6" s="21"/>
      <c r="IL6" s="21"/>
      <c r="IM6" s="21"/>
      <c r="IN6" s="21"/>
      <c r="IO6" s="21"/>
      <c r="IP6" s="21"/>
      <c r="IQ6" s="21"/>
      <c r="IR6" s="21"/>
      <c r="IS6" s="21"/>
      <c r="IT6" s="21"/>
      <c r="IU6" s="21"/>
      <c r="IV6" s="21"/>
      <c r="IW6" s="21"/>
      <c r="IX6" s="21"/>
      <c r="IY6" s="21"/>
      <c r="IZ6" s="21"/>
      <c r="JA6" s="21"/>
      <c r="JB6" s="21"/>
      <c r="JC6" s="21"/>
      <c r="JD6" s="21"/>
      <c r="JE6" s="21"/>
      <c r="JF6" s="21"/>
      <c r="JG6" s="21"/>
      <c r="JH6" s="21"/>
      <c r="JI6" s="21"/>
      <c r="JJ6" s="21"/>
      <c r="JK6" s="21"/>
      <c r="JL6" s="21"/>
      <c r="JM6" s="21"/>
      <c r="JN6" s="21"/>
      <c r="JO6" s="21"/>
      <c r="JP6" s="21"/>
      <c r="JQ6" s="21"/>
      <c r="JR6" s="21"/>
      <c r="JS6" s="21"/>
      <c r="JT6" s="21"/>
      <c r="JU6" s="21"/>
      <c r="JV6" s="21"/>
      <c r="JW6" s="21"/>
      <c r="JX6" s="21"/>
      <c r="JY6" s="21"/>
      <c r="JZ6" s="21"/>
      <c r="KA6" s="21"/>
      <c r="KB6" s="21"/>
      <c r="KC6" s="21"/>
      <c r="KD6" s="21"/>
      <c r="KE6" s="21"/>
      <c r="KF6" s="21"/>
      <c r="KG6" s="21"/>
      <c r="KH6" s="21"/>
      <c r="KI6" s="21"/>
      <c r="KJ6" s="21"/>
      <c r="KK6" s="21"/>
      <c r="KL6" s="21"/>
      <c r="KM6" s="21"/>
      <c r="KN6" s="21"/>
      <c r="KO6" s="21"/>
      <c r="KP6" s="21"/>
      <c r="KQ6" s="21"/>
      <c r="KR6" s="21"/>
      <c r="KS6" s="21"/>
      <c r="KT6" s="21"/>
      <c r="KU6" s="21"/>
      <c r="KV6" s="21"/>
      <c r="KW6" s="21"/>
      <c r="KX6" s="21"/>
      <c r="KY6" s="21"/>
      <c r="KZ6" s="21"/>
      <c r="LA6" s="21"/>
      <c r="LB6" s="21"/>
      <c r="LC6" s="21"/>
      <c r="LD6" s="21"/>
      <c r="LE6" s="21"/>
      <c r="LF6" s="21"/>
      <c r="LG6" s="21"/>
      <c r="LH6" s="21"/>
      <c r="LI6" s="21"/>
      <c r="LJ6" s="21"/>
      <c r="LK6" s="21"/>
      <c r="LL6" s="21"/>
      <c r="LM6" s="21"/>
      <c r="LN6" s="21"/>
      <c r="LO6" s="21"/>
      <c r="LP6" s="21"/>
      <c r="LQ6" s="21"/>
      <c r="LR6" s="21"/>
      <c r="LS6" s="21"/>
      <c r="LT6" s="21"/>
      <c r="LU6" s="21"/>
      <c r="LV6" s="21"/>
      <c r="LW6" s="21"/>
      <c r="LX6" s="21"/>
      <c r="LY6" s="21"/>
      <c r="LZ6" s="21"/>
      <c r="MA6" s="21"/>
      <c r="MB6" s="21"/>
      <c r="MC6" s="21"/>
      <c r="MD6" s="21"/>
      <c r="ME6" s="21"/>
      <c r="MF6" s="21"/>
      <c r="MG6" s="21"/>
      <c r="MH6" s="21"/>
      <c r="MI6" s="21"/>
      <c r="MJ6" s="21"/>
      <c r="MK6" s="21"/>
      <c r="ML6" s="21"/>
      <c r="MM6" s="21"/>
      <c r="MN6" s="21"/>
      <c r="MO6" s="21"/>
      <c r="MP6" s="21"/>
      <c r="MQ6" s="21"/>
      <c r="MR6" s="21"/>
      <c r="MS6" s="21"/>
      <c r="MT6" s="21"/>
      <c r="MU6" s="21"/>
      <c r="MV6" s="21"/>
      <c r="MW6" s="21"/>
      <c r="MX6" s="21"/>
      <c r="MY6" s="21"/>
      <c r="MZ6" s="21"/>
      <c r="NA6" s="21"/>
      <c r="NB6" s="21"/>
      <c r="NC6" s="21"/>
      <c r="ND6" s="21"/>
      <c r="NE6" s="21"/>
      <c r="NF6" s="21"/>
      <c r="NG6" s="21"/>
      <c r="NH6" s="21"/>
      <c r="NI6" s="21"/>
      <c r="NJ6" s="21"/>
      <c r="NK6" s="21"/>
      <c r="NL6" s="21"/>
      <c r="NM6" s="21"/>
      <c r="NN6" s="21"/>
      <c r="NO6" s="21"/>
      <c r="NP6" s="21"/>
      <c r="NQ6" s="21"/>
      <c r="NR6" s="21"/>
      <c r="NS6" s="21"/>
      <c r="NT6" s="21"/>
      <c r="NU6" s="21"/>
      <c r="NV6" s="21"/>
      <c r="NW6" s="21"/>
      <c r="NX6" s="21"/>
      <c r="NY6" s="21"/>
      <c r="NZ6" s="21"/>
      <c r="OA6" s="21"/>
      <c r="OB6" s="21"/>
      <c r="OC6" s="21"/>
      <c r="OD6" s="21"/>
      <c r="OE6" s="21"/>
      <c r="OF6" s="21"/>
      <c r="OG6" s="21"/>
      <c r="OH6" s="21"/>
      <c r="OI6" s="21"/>
      <c r="OJ6" s="21"/>
      <c r="OK6" s="21"/>
      <c r="OL6" s="21"/>
      <c r="OM6" s="21"/>
    </row>
    <row r="7" spans="1:403" ht="14.25" customHeight="1">
      <c r="A7" s="21"/>
      <c r="B7" s="24" t="s">
        <v>35</v>
      </c>
      <c r="C7" s="25" t="str">
        <f t="array" ref="C7">IF($B7="","",INDEX(EE.09_03!$B$6:$B$63,MATCH($B7,EE.09_03!$A$6:$A$63,0),0))</f>
        <v>Rezultat 1:  Operacje na bazie danych</v>
      </c>
      <c r="D7" s="26" t="e">
        <f t="array" ref="D7">IF($B7="","",INDEX(EE.09_03!#REF!,MATCH($B7,EE.09_03!$A$6:$A$63,0),0))</f>
        <v>#REF!</v>
      </c>
      <c r="E7" s="26" t="e">
        <f t="array" ref="E7">IF($B7="","",INDEX(EE.09_03!#REF!,MATCH($B7,EE.09_03!$A$6:$A$63,0),0))</f>
        <v>#REF!</v>
      </c>
      <c r="F7" s="26" t="e">
        <f t="array" ref="F7">IF($B7="","",INDEX(EE.09_03!#REF!,MATCH($B7,EE.09_03!$A$6:$A$63,0),0))</f>
        <v>#REF!</v>
      </c>
      <c r="G7" s="26" t="e">
        <f t="array" ref="G7">IF($B7="","",INDEX(EE.09_03!#REF!,MATCH($B7,EE.09_03!$A$6:$A$63,0),0))</f>
        <v>#REF!</v>
      </c>
      <c r="H7" s="26" t="e">
        <f t="array" ref="H7">IF($B7="","",INDEX(EE.09_03!#REF!,MATCH($B7,EE.09_03!$A$6:$A$63,0),0))</f>
        <v>#REF!</v>
      </c>
      <c r="I7" s="26" t="e">
        <f t="array" ref="I7">IF($B7="","",INDEX(EE.09_03!#REF!,MATCH($B7,EE.09_03!$A$6:$A$63,0),0))</f>
        <v>#REF!</v>
      </c>
      <c r="J7" s="26" t="e">
        <f t="array" ref="J7">IF($B7="","",INDEX(EE.09_03!#REF!,MATCH($B7,EE.09_03!$A$6:$A$63,0),0))</f>
        <v>#REF!</v>
      </c>
      <c r="K7" s="26" t="e">
        <f t="array" ref="K7">IF($B7="","",INDEX(EE.09_03!#REF!,MATCH($B7,EE.09_03!$A$6:$A$63,0),0))</f>
        <v>#REF!</v>
      </c>
      <c r="L7" s="26" t="e">
        <f t="array" ref="L7">IF($B7="","",INDEX(EE.09_03!#REF!,MATCH($B7,EE.09_03!$A$6:$A$63,0),0))</f>
        <v>#REF!</v>
      </c>
      <c r="M7" s="26" t="e">
        <f t="array" ref="M7">IF($B7="","",INDEX(EE.09_03!#REF!,MATCH($B7,EE.09_03!$A$6:$A$63,0),0))</f>
        <v>#REF!</v>
      </c>
      <c r="N7" s="26" t="e">
        <f t="array" ref="N7">IF($B7="","",INDEX(EE.09_03!#REF!,MATCH($B7,EE.09_03!$A$6:$A$63,0),0))</f>
        <v>#REF!</v>
      </c>
      <c r="O7" s="26" t="e">
        <f t="array" ref="O7">IF($B7="","",INDEX(EE.09_03!#REF!,MATCH($B7,EE.09_03!$A$6:$A$63,0),0))</f>
        <v>#REF!</v>
      </c>
      <c r="P7" s="26">
        <f t="array" ref="P7">IF($B7="","",INDEX(EE.09_03!C$6:C$63,MATCH($B7,EE.09_03!$A$6:$A$63,0),0))</f>
        <v>0</v>
      </c>
      <c r="Q7" s="26">
        <f t="array" ref="Q7">IF($B7="","",INDEX(EE.09_03!D$6:D$63,MATCH($B7,EE.09_03!$A$6:$A$63,0),0))</f>
        <v>0</v>
      </c>
      <c r="R7" s="26">
        <f t="array" ref="R7">IF($B7="","",INDEX(EE.09_03!E$6:E$63,MATCH($B7,EE.09_03!$A$6:$A$63,0),0))</f>
        <v>0</v>
      </c>
      <c r="S7" s="26">
        <f t="array" ref="S7">IF($B7="","",INDEX(EE.09_03!F$6:F$63,MATCH($B7,EE.09_03!$A$6:$A$63,0),0))</f>
        <v>0</v>
      </c>
      <c r="T7" s="26">
        <f t="array" ref="T7">IF($B7="","",INDEX(EE.09_03!G$6:G$63,MATCH($B7,EE.09_03!$A$6:$A$63,0),0))</f>
        <v>0</v>
      </c>
      <c r="U7" s="26">
        <f t="array" ref="U7">IF($B7="","",INDEX(EE.09_03!H$6:H$63,MATCH($B7,EE.09_03!$A$6:$A$63,0),0))</f>
        <v>0</v>
      </c>
      <c r="V7" s="26">
        <f t="array" ref="V7">IF($B7="","",INDEX(EE.09_03!I$6:I$63,MATCH($B7,EE.09_03!$A$6:$A$63,0),0))</f>
        <v>0</v>
      </c>
      <c r="W7" s="26">
        <f t="array" ref="W7">IF($B7="","",INDEX(EE.09_03!J$6:J$63,MATCH($B7,EE.09_03!$A$6:$A$63,0),0))</f>
        <v>0</v>
      </c>
      <c r="X7" s="26">
        <f t="array" ref="X7">IF($B7="","",INDEX(EE.09_03!K$6:K$63,MATCH($B7,EE.09_03!$A$6:$A$63,0),0))</f>
        <v>0</v>
      </c>
      <c r="Y7" s="26">
        <f t="array" ref="Y7">IF($B7="","",INDEX(EE.09_03!L$6:L$63,MATCH($B7,EE.09_03!$A$6:$A$63,0),0))</f>
        <v>0</v>
      </c>
      <c r="Z7" s="26">
        <f t="array" ref="Z7">IF($B7="","",INDEX(EE.09_03!M$6:M$63,MATCH($B7,EE.09_03!$A$6:$A$63,0),0))</f>
        <v>0</v>
      </c>
      <c r="AA7" s="26">
        <f t="array" ref="AA7">IF($B7="","",INDEX(EE.09_03!N$6:N$63,MATCH($B7,EE.09_03!$A$6:$A$63,0),0))</f>
        <v>0</v>
      </c>
      <c r="AB7" s="26">
        <f t="array" ref="AB7">IF($B7="","",INDEX(EE.09_03!O$6:O$63,MATCH($B7,EE.09_03!$A$6:$A$63,0),0))</f>
        <v>0</v>
      </c>
      <c r="AC7" s="26">
        <f t="array" ref="AC7">IF($B7="","",INDEX(EE.09_03!P$6:P$63,MATCH($B7,EE.09_03!$A$6:$A$63,0),0))</f>
        <v>0</v>
      </c>
      <c r="AD7" s="26">
        <f t="array" ref="AD7">IF($B7="","",INDEX(EE.09_03!Q$6:Q$63,MATCH($B7,EE.09_03!$A$6:$A$63,0),0))</f>
        <v>0</v>
      </c>
      <c r="AE7" s="26">
        <f t="array" ref="AE7">IF($B7="","",INDEX(EE.09_03!R$6:R$63,MATCH($B7,EE.09_03!$A$6:$A$63,0),0))</f>
        <v>0</v>
      </c>
      <c r="AF7" s="26">
        <f t="array" ref="AF7">IF($B7="","",INDEX(EE.09_03!S$6:S$63,MATCH($B7,EE.09_03!$A$6:$A$63,0),0))</f>
        <v>0</v>
      </c>
      <c r="AG7" s="26">
        <f t="array" ref="AG7">IF($B7="","",INDEX(EE.09_03!T$6:T$63,MATCH($B7,EE.09_03!$A$6:$A$63,0),0))</f>
        <v>0</v>
      </c>
      <c r="AH7" s="26">
        <f t="array" ref="AH7">IF($B7="","",INDEX(EE.09_03!U$6:U$63,MATCH($B7,EE.09_03!$A$6:$A$63,0),0))</f>
        <v>0</v>
      </c>
      <c r="AI7" s="26">
        <f t="array" ref="AI7">IF($B7="","",INDEX(EE.09_03!V$6:V$63,MATCH($B7,EE.09_03!$A$6:$A$63,0),0))</f>
        <v>0</v>
      </c>
      <c r="AJ7" s="26">
        <f t="array" ref="AJ7">IF($B7="","",INDEX(EE.09_03!W$6:W$63,MATCH($B7,EE.09_03!$A$6:$A$63,0),0))</f>
        <v>0</v>
      </c>
      <c r="AK7" s="26">
        <f t="array" ref="AK7">IF($B7="","",INDEX(EE.09_03!X$6:X$63,MATCH($B7,EE.09_03!$A$6:$A$63,0),0))</f>
        <v>0</v>
      </c>
      <c r="AL7" s="26">
        <f t="array" ref="AL7">IF($B7="","",INDEX(EE.09_03!Y$6:Y$63,MATCH($B7,EE.09_03!$A$6:$A$63,0),0))</f>
        <v>0</v>
      </c>
      <c r="AM7" s="26">
        <f t="array" ref="AM7">IF($B7="","",INDEX(EE.09_03!Z$6:Z$63,MATCH($B7,EE.09_03!$A$6:$A$63,0),0))</f>
        <v>0</v>
      </c>
      <c r="AN7" s="26">
        <f t="array" ref="AN7">IF($B7="","",INDEX(EE.09_03!AA$6:AA$63,MATCH($B7,EE.09_03!$A$6:$A$63,0),0))</f>
        <v>0</v>
      </c>
      <c r="AO7" s="26">
        <f t="array" ref="AO7">IF($B7="","",INDEX(EE.09_03!AB$6:AB$63,MATCH($B7,EE.09_03!$A$6:$A$63,0),0))</f>
        <v>0</v>
      </c>
      <c r="AP7" s="26">
        <f t="array" ref="AP7">IF($B7="","",INDEX(EE.09_03!AC$6:AC$63,MATCH($B7,EE.09_03!$A$6:$A$63,0),0))</f>
        <v>0</v>
      </c>
      <c r="AQ7" s="26">
        <f t="array" ref="AQ7">IF($B7="","",INDEX(EE.09_03!AD$6:AD$63,MATCH($B7,EE.09_03!$A$6:$A$63,0),0))</f>
        <v>0</v>
      </c>
      <c r="AR7" s="26">
        <f t="array" ref="AR7">IF($B7="","",INDEX(EE.09_03!AE$6:AE$63,MATCH($B7,EE.09_03!$A$6:$A$63,0),0))</f>
        <v>0</v>
      </c>
      <c r="AS7" s="26">
        <f t="array" ref="AS7">IF($B7="","",INDEX(EE.09_03!AF$6:AF$63,MATCH($B7,EE.09_03!$A$6:$A$63,0),0))</f>
        <v>0</v>
      </c>
      <c r="AT7" s="26">
        <f t="array" ref="AT7">IF($B7="","",INDEX(EE.09_03!AG$6:AG$63,MATCH($B7,EE.09_03!$A$6:$A$63,0),0))</f>
        <v>0</v>
      </c>
      <c r="AU7" s="26">
        <f t="array" ref="AU7">IF($B7="","",INDEX(EE.09_03!AH$6:AH$63,MATCH($B7,EE.09_03!$A$6:$A$63,0),0))</f>
        <v>0</v>
      </c>
      <c r="AV7" s="26">
        <f t="array" ref="AV7">IF($B7="","",INDEX(EE.09_03!AI$6:AI$63,MATCH($B7,EE.09_03!$A$6:$A$63,0),0))</f>
        <v>0</v>
      </c>
      <c r="AW7" s="26">
        <f t="array" ref="AW7">IF($B7="","",INDEX(EE.09_03!AJ$6:AJ$63,MATCH($B7,EE.09_03!$A$6:$A$63,0),0))</f>
        <v>0</v>
      </c>
      <c r="AX7" s="26">
        <f t="array" ref="AX7">IF($B7="","",INDEX(EE.09_03!AK$6:AK$63,MATCH($B7,EE.09_03!$A$6:$A$63,0),0))</f>
        <v>0</v>
      </c>
      <c r="AY7" s="26">
        <f t="array" ref="AY7">IF($B7="","",INDEX(EE.09_03!AL$6:AL$63,MATCH($B7,EE.09_03!$A$6:$A$63,0),0))</f>
        <v>0</v>
      </c>
      <c r="AZ7" s="26">
        <f t="array" ref="AZ7">IF($B7="","",INDEX(EE.09_03!AM$6:AM$63,MATCH($B7,EE.09_03!$A$6:$A$63,0),0))</f>
        <v>0</v>
      </c>
      <c r="BA7" s="26">
        <f t="array" ref="BA7">IF($B7="","",INDEX(EE.09_03!AN$6:AN$63,MATCH($B7,EE.09_03!$A$6:$A$63,0),0))</f>
        <v>0</v>
      </c>
      <c r="BB7" s="26">
        <f t="array" ref="BB7">IF($B7="","",INDEX(EE.09_03!AO$6:AO$63,MATCH($B7,EE.09_03!$A$6:$A$63,0),0))</f>
        <v>0</v>
      </c>
      <c r="BC7" s="26">
        <f t="array" ref="BC7">IF($B7="","",INDEX(EE.09_03!AP$6:AP$63,MATCH($B7,EE.09_03!$A$6:$A$63,0),0))</f>
        <v>0</v>
      </c>
      <c r="BD7" s="26">
        <f t="array" ref="BD7">IF($B7="","",INDEX(EE.09_03!AQ$6:AQ$63,MATCH($B7,EE.09_03!$A$6:$A$63,0),0))</f>
        <v>0</v>
      </c>
      <c r="BE7" s="26">
        <f t="array" ref="BE7">IF($B7="","",INDEX(EE.09_03!AR$6:AR$63,MATCH($B7,EE.09_03!$A$6:$A$63,0),0))</f>
        <v>0</v>
      </c>
      <c r="BF7" s="26">
        <f t="array" ref="BF7">IF($B7="","",INDEX(EE.09_03!AS$6:AS$63,MATCH($B7,EE.09_03!$A$6:$A$63,0),0))</f>
        <v>0</v>
      </c>
      <c r="BG7" s="26">
        <f t="array" ref="BG7">IF($B7="","",INDEX(EE.09_03!AT$6:AT$63,MATCH($B7,EE.09_03!$A$6:$A$63,0),0))</f>
        <v>0</v>
      </c>
      <c r="BH7" s="26">
        <f t="array" ref="BH7">IF($B7="","",INDEX(EE.09_03!AU$6:AU$63,MATCH($B7,EE.09_03!$A$6:$A$63,0),0))</f>
        <v>0</v>
      </c>
      <c r="BI7" s="26">
        <f t="array" ref="BI7">IF($B7="","",INDEX(EE.09_03!AV$6:AV$63,MATCH($B7,EE.09_03!$A$6:$A$63,0),0))</f>
        <v>0</v>
      </c>
      <c r="BJ7" s="26">
        <f t="array" ref="BJ7">IF($B7="","",INDEX(EE.09_03!AW$6:AW$63,MATCH($B7,EE.09_03!$A$6:$A$63,0),0))</f>
        <v>0</v>
      </c>
      <c r="BK7" s="26">
        <f t="array" ref="BK7">IF($B7="","",INDEX(EE.09_03!AX$6:AX$63,MATCH($B7,EE.09_03!$A$6:$A$63,0),0))</f>
        <v>0</v>
      </c>
      <c r="BL7" s="26">
        <f t="array" ref="BL7">IF($B7="","",INDEX(EE.09_03!AY$6:AY$63,MATCH($B7,EE.09_03!$A$6:$A$63,0),0))</f>
        <v>0</v>
      </c>
      <c r="BM7" s="26">
        <f t="array" ref="BM7">IF($B7="","",INDEX(EE.09_03!AZ$6:AZ$63,MATCH($B7,EE.09_03!$A$6:$A$63,0),0))</f>
        <v>0</v>
      </c>
      <c r="BN7" s="26">
        <f t="array" ref="BN7">IF($B7="","",INDEX(EE.09_03!BA$6:BA$63,MATCH($B7,EE.09_03!$A$6:$A$63,0),0))</f>
        <v>0</v>
      </c>
      <c r="BO7" s="26">
        <f t="array" ref="BO7">IF($B7="","",INDEX(EE.09_03!BB$6:BB$63,MATCH($B7,EE.09_03!$A$6:$A$63,0),0))</f>
        <v>0</v>
      </c>
      <c r="BP7" s="26">
        <f t="array" ref="BP7">IF($B7="","",INDEX(EE.09_03!BC$6:BC$63,MATCH($B7,EE.09_03!$A$6:$A$63,0),0))</f>
        <v>0</v>
      </c>
      <c r="BQ7" s="26">
        <f t="array" ref="BQ7">IF($B7="","",INDEX(EE.09_03!BD$6:BD$63,MATCH($B7,EE.09_03!$A$6:$A$63,0),0))</f>
        <v>0</v>
      </c>
      <c r="BR7" s="26">
        <f t="array" ref="BR7">IF($B7="","",INDEX(EE.09_03!BE$6:BE$63,MATCH($B7,EE.09_03!$A$6:$A$63,0),0))</f>
        <v>0</v>
      </c>
      <c r="BS7" s="26">
        <f t="array" ref="BS7">IF($B7="","",INDEX(EE.09_03!BF$6:BF$63,MATCH($B7,EE.09_03!$A$6:$A$63,0),0))</f>
        <v>0</v>
      </c>
      <c r="BT7" s="26">
        <f t="array" ref="BT7">IF($B7="","",INDEX(EE.09_03!BG$6:BG$63,MATCH($B7,EE.09_03!$A$6:$A$63,0),0))</f>
        <v>0</v>
      </c>
      <c r="BU7" s="26">
        <f t="array" ref="BU7">IF($B7="","",INDEX(EE.09_03!BH$6:BH$63,MATCH($B7,EE.09_03!$A$6:$A$63,0),0))</f>
        <v>0</v>
      </c>
      <c r="BV7" s="26">
        <f t="array" ref="BV7">IF($B7="","",INDEX(EE.09_03!BI$6:BI$63,MATCH($B7,EE.09_03!$A$6:$A$63,0),0))</f>
        <v>0</v>
      </c>
      <c r="BW7" s="26">
        <f t="array" ref="BW7">IF($B7="","",INDEX(EE.09_03!BJ$6:BJ$63,MATCH($B7,EE.09_03!$A$6:$A$63,0),0))</f>
        <v>0</v>
      </c>
      <c r="BX7" s="26">
        <f t="array" ref="BX7">IF($B7="","",INDEX(EE.09_03!BK$6:BK$63,MATCH($B7,EE.09_03!$A$6:$A$63,0),0))</f>
        <v>0</v>
      </c>
      <c r="BY7" s="26">
        <f t="array" ref="BY7">IF($B7="","",INDEX(EE.09_03!BL$6:BL$63,MATCH($B7,EE.09_03!$A$6:$A$63,0),0))</f>
        <v>0</v>
      </c>
      <c r="BZ7" s="26">
        <f t="array" ref="BZ7">IF($B7="","",INDEX(EE.09_03!BM$6:BM$63,MATCH($B7,EE.09_03!$A$6:$A$63,0),0))</f>
        <v>0</v>
      </c>
      <c r="CA7" s="27">
        <f t="array" ref="CA7">IF($B7="","",INDEX(EE.09_03!BN$6:BN$63,MATCH($B7,EE.09_03!$A$6:$A$63,0),0))</f>
        <v>0</v>
      </c>
      <c r="CB7" s="27">
        <f t="array" ref="CB7">IF($B7="","",INDEX(EE.09_03!BO$6:BO$63,MATCH($B7,EE.09_03!$A$6:$A$63,0),0))</f>
        <v>0</v>
      </c>
      <c r="CC7" s="27">
        <f t="array" ref="CC7">IF($B7="","",INDEX(EE.09_03!BP$6:BP$63,MATCH($B7,EE.09_03!$A$6:$A$63,0),0))</f>
        <v>0</v>
      </c>
      <c r="CD7" s="27">
        <f t="array" ref="CD7">IF($B7="","",INDEX(EE.09_03!BQ$6:BQ$63,MATCH($B7,EE.09_03!$A$6:$A$63,0),0))</f>
        <v>0</v>
      </c>
      <c r="CE7" s="27">
        <f t="array" ref="CE7">IF($B7="","",INDEX(EE.09_03!BR$6:BR$63,MATCH($B7,EE.09_03!$A$6:$A$63,0),0))</f>
        <v>0</v>
      </c>
      <c r="CF7" s="27">
        <f t="array" ref="CF7">IF($B7="","",INDEX(EE.09_03!BS$6:BS$63,MATCH($B7,EE.09_03!$A$6:$A$63,0),0))</f>
        <v>0</v>
      </c>
      <c r="CG7" s="27">
        <f t="array" ref="CG7">IF($B7="","",INDEX(EE.09_03!BT$6:BT$63,MATCH($B7,EE.09_03!$A$6:$A$63,0),0))</f>
        <v>0</v>
      </c>
      <c r="CH7" s="27">
        <f t="array" ref="CH7">IF($B7="","",INDEX(EE.09_03!BU$6:BU$63,MATCH($B7,EE.09_03!$A$6:$A$63,0),0))</f>
        <v>0</v>
      </c>
      <c r="CI7" s="27">
        <f t="array" ref="CI7">IF($B7="","",INDEX(EE.09_03!BV$6:BV$63,MATCH($B7,EE.09_03!$A$6:$A$63,0),0))</f>
        <v>0</v>
      </c>
      <c r="CJ7" s="27">
        <f t="array" ref="CJ7">IF($B7="","",INDEX(EE.09_03!BW$6:BW$63,MATCH($B7,EE.09_03!$A$6:$A$63,0),0))</f>
        <v>0</v>
      </c>
      <c r="CK7" s="27">
        <f t="array" ref="CK7">IF($B7="","",INDEX(EE.09_03!BX$6:BX$63,MATCH($B7,EE.09_03!$A$6:$A$63,0),0))</f>
        <v>0</v>
      </c>
      <c r="CL7" s="27">
        <f t="array" ref="CL7">IF($B7="","",INDEX(EE.09_03!BY$6:BY$63,MATCH($B7,EE.09_03!$A$6:$A$63,0),0))</f>
        <v>0</v>
      </c>
      <c r="CM7" s="27">
        <f t="array" ref="CM7">IF($B7="","",INDEX(EE.09_03!BZ$6:BZ$63,MATCH($B7,EE.09_03!$A$6:$A$63,0),0))</f>
        <v>0</v>
      </c>
      <c r="CN7" s="27">
        <f t="array" ref="CN7">IF($B7="","",INDEX(EE.09_03!CA$6:CA$63,MATCH($B7,EE.09_03!$A$6:$A$63,0),0))</f>
        <v>0</v>
      </c>
      <c r="CO7" s="27">
        <f t="array" ref="CO7">IF($B7="","",INDEX(EE.09_03!CB$6:CB$63,MATCH($B7,EE.09_03!$A$6:$A$63,0),0))</f>
        <v>0</v>
      </c>
      <c r="CP7" s="27">
        <f t="array" ref="CP7">IF($B7="","",INDEX(EE.09_03!CC$6:CC$63,MATCH($B7,EE.09_03!$A$6:$A$63,0),0))</f>
        <v>0</v>
      </c>
      <c r="CQ7" s="27">
        <f t="array" ref="CQ7">IF($B7="","",INDEX(EE.09_03!CD$6:CD$63,MATCH($B7,EE.09_03!$A$6:$A$63,0),0))</f>
        <v>0</v>
      </c>
      <c r="CR7" s="27">
        <f t="array" ref="CR7">IF($B7="","",INDEX(EE.09_03!CE$6:CE$63,MATCH($B7,EE.09_03!$A$6:$A$63,0),0))</f>
        <v>0</v>
      </c>
      <c r="CS7" s="27">
        <f t="array" ref="CS7">IF($B7="","",INDEX(EE.09_03!CF$6:CF$63,MATCH($B7,EE.09_03!$A$6:$A$63,0),0))</f>
        <v>0</v>
      </c>
      <c r="CT7" s="27">
        <f t="array" ref="CT7">IF($B7="","",INDEX(EE.09_03!CG$6:CG$63,MATCH($B7,EE.09_03!$A$6:$A$63,0),0))</f>
        <v>0</v>
      </c>
      <c r="CU7" s="27">
        <f t="array" ref="CU7">IF($B7="","",INDEX(EE.09_03!CH$6:CH$63,MATCH($B7,EE.09_03!$A$6:$A$63,0),0))</f>
        <v>0</v>
      </c>
      <c r="CV7" s="27">
        <f t="array" ref="CV7">IF($B7="","",INDEX(EE.09_03!CI$6:CI$63,MATCH($B7,EE.09_03!$A$6:$A$63,0),0))</f>
        <v>0</v>
      </c>
      <c r="CW7" s="27">
        <f t="array" ref="CW7">IF($B7="","",INDEX(EE.09_03!CJ$6:CJ$63,MATCH($B7,EE.09_03!$A$6:$A$63,0),0))</f>
        <v>0</v>
      </c>
      <c r="CX7" s="27">
        <f t="array" ref="CX7">IF($B7="","",INDEX(EE.09_03!CK$6:CK$63,MATCH($B7,EE.09_03!$A$6:$A$63,0),0))</f>
        <v>0</v>
      </c>
      <c r="CY7" s="27">
        <f t="array" ref="CY7">IF($B7="","",INDEX(EE.09_03!CL$6:CL$63,MATCH($B7,EE.09_03!$A$6:$A$63,0),0))</f>
        <v>0</v>
      </c>
      <c r="CZ7" s="27">
        <f t="array" ref="CZ7">IF($B7="","",INDEX(EE.09_03!CM$6:CM$63,MATCH($B7,EE.09_03!$A$6:$A$63,0),0))</f>
        <v>0</v>
      </c>
      <c r="DA7" s="21"/>
      <c r="DB7" s="21"/>
      <c r="DC7" s="21"/>
      <c r="DD7" s="21"/>
      <c r="DE7" s="21"/>
      <c r="DF7" s="21"/>
      <c r="DG7" s="21"/>
      <c r="DH7" s="21"/>
      <c r="DI7" s="21"/>
      <c r="DJ7" s="21"/>
      <c r="DK7" s="21"/>
      <c r="DL7" s="21"/>
      <c r="DM7" s="21"/>
      <c r="DN7" s="21"/>
      <c r="DO7" s="21"/>
      <c r="DP7" s="21"/>
      <c r="DQ7" s="21"/>
      <c r="DR7" s="21"/>
      <c r="DS7" s="21"/>
      <c r="DT7" s="21"/>
      <c r="DU7" s="21"/>
      <c r="DV7" s="21"/>
      <c r="DW7" s="21"/>
      <c r="DX7" s="21"/>
      <c r="DY7" s="21"/>
      <c r="DZ7" s="21"/>
      <c r="EA7" s="21"/>
      <c r="EB7" s="21"/>
      <c r="EC7" s="21"/>
      <c r="ED7" s="21"/>
      <c r="EE7" s="21"/>
      <c r="EF7" s="21"/>
      <c r="EG7" s="21"/>
      <c r="EH7" s="21"/>
      <c r="EI7" s="21"/>
      <c r="EJ7" s="21"/>
      <c r="EK7" s="21"/>
      <c r="EL7" s="21"/>
      <c r="EM7" s="21"/>
      <c r="EN7" s="21"/>
      <c r="EO7" s="21"/>
      <c r="EP7" s="21"/>
      <c r="EQ7" s="21"/>
      <c r="ER7" s="21"/>
      <c r="ES7" s="21"/>
      <c r="ET7" s="21"/>
      <c r="EU7" s="21"/>
      <c r="EV7" s="21"/>
      <c r="EW7" s="21"/>
      <c r="EX7" s="21"/>
      <c r="EY7" s="21"/>
      <c r="EZ7" s="21"/>
      <c r="FA7" s="21"/>
      <c r="FB7" s="21"/>
      <c r="FC7" s="21"/>
      <c r="FD7" s="21"/>
      <c r="FE7" s="21"/>
      <c r="FF7" s="21"/>
      <c r="FG7" s="21"/>
      <c r="FH7" s="21"/>
      <c r="FI7" s="21"/>
      <c r="FJ7" s="21"/>
      <c r="FK7" s="21"/>
      <c r="FL7" s="21"/>
      <c r="FM7" s="21"/>
      <c r="FN7" s="21"/>
      <c r="FO7" s="21"/>
      <c r="FP7" s="21"/>
      <c r="FQ7" s="21"/>
      <c r="FR7" s="21"/>
      <c r="FS7" s="21"/>
      <c r="FT7" s="21"/>
      <c r="FU7" s="21"/>
      <c r="FV7" s="21"/>
      <c r="FW7" s="21"/>
      <c r="FX7" s="21"/>
      <c r="FY7" s="21"/>
      <c r="FZ7" s="21"/>
      <c r="GA7" s="21"/>
      <c r="GB7" s="21"/>
      <c r="GC7" s="21"/>
      <c r="GD7" s="21"/>
      <c r="GE7" s="21"/>
      <c r="GF7" s="21"/>
      <c r="GG7" s="21"/>
      <c r="GH7" s="21"/>
      <c r="GI7" s="21"/>
      <c r="GJ7" s="21"/>
      <c r="GK7" s="21"/>
      <c r="GL7" s="21"/>
      <c r="GM7" s="21"/>
      <c r="GN7" s="21"/>
      <c r="GO7" s="21"/>
      <c r="GP7" s="21"/>
      <c r="GQ7" s="21"/>
      <c r="GR7" s="21"/>
      <c r="GS7" s="21"/>
      <c r="GT7" s="21"/>
      <c r="GU7" s="21"/>
      <c r="GV7" s="21"/>
      <c r="GW7" s="21"/>
      <c r="GX7" s="21"/>
      <c r="GY7" s="21"/>
      <c r="GZ7" s="21"/>
      <c r="HA7" s="21"/>
      <c r="HB7" s="21"/>
      <c r="HC7" s="21"/>
      <c r="HD7" s="21"/>
      <c r="HE7" s="21"/>
      <c r="HF7" s="21"/>
      <c r="HG7" s="21"/>
      <c r="HH7" s="21"/>
      <c r="HI7" s="21"/>
      <c r="HJ7" s="21"/>
      <c r="HK7" s="21"/>
      <c r="HL7" s="21"/>
      <c r="HM7" s="21"/>
      <c r="HN7" s="21"/>
      <c r="HO7" s="21"/>
      <c r="HP7" s="21"/>
      <c r="HQ7" s="21"/>
      <c r="HR7" s="21"/>
      <c r="HS7" s="21"/>
      <c r="HT7" s="21"/>
      <c r="HU7" s="21"/>
      <c r="HV7" s="21"/>
      <c r="HW7" s="21"/>
      <c r="HX7" s="21"/>
      <c r="HY7" s="21"/>
      <c r="HZ7" s="21"/>
      <c r="IA7" s="21"/>
      <c r="IB7" s="21"/>
      <c r="IC7" s="21"/>
      <c r="ID7" s="21"/>
      <c r="IE7" s="21"/>
      <c r="IF7" s="21"/>
      <c r="IG7" s="21"/>
      <c r="IH7" s="21"/>
      <c r="II7" s="21"/>
      <c r="IJ7" s="21"/>
      <c r="IK7" s="21"/>
      <c r="IL7" s="21"/>
      <c r="IM7" s="21"/>
      <c r="IN7" s="21"/>
      <c r="IO7" s="21"/>
      <c r="IP7" s="21"/>
      <c r="IQ7" s="21"/>
      <c r="IR7" s="21"/>
      <c r="IS7" s="21"/>
      <c r="IT7" s="21"/>
      <c r="IU7" s="21"/>
      <c r="IV7" s="21"/>
      <c r="IW7" s="21"/>
      <c r="IX7" s="21"/>
      <c r="IY7" s="21"/>
      <c r="IZ7" s="21"/>
      <c r="JA7" s="21"/>
      <c r="JB7" s="21"/>
      <c r="JC7" s="21"/>
      <c r="JD7" s="21"/>
      <c r="JE7" s="21"/>
      <c r="JF7" s="21"/>
      <c r="JG7" s="21"/>
      <c r="JH7" s="21"/>
      <c r="JI7" s="21"/>
      <c r="JJ7" s="21"/>
      <c r="JK7" s="21"/>
      <c r="JL7" s="21"/>
      <c r="JM7" s="21"/>
      <c r="JN7" s="21"/>
      <c r="JO7" s="21"/>
      <c r="JP7" s="21"/>
      <c r="JQ7" s="21"/>
      <c r="JR7" s="21"/>
      <c r="JS7" s="21"/>
      <c r="JT7" s="21"/>
      <c r="JU7" s="21"/>
      <c r="JV7" s="21"/>
      <c r="JW7" s="21"/>
      <c r="JX7" s="21"/>
      <c r="JY7" s="21"/>
      <c r="JZ7" s="21"/>
      <c r="KA7" s="21"/>
      <c r="KB7" s="21"/>
      <c r="KC7" s="21"/>
      <c r="KD7" s="21"/>
      <c r="KE7" s="21"/>
      <c r="KF7" s="21"/>
      <c r="KG7" s="21"/>
      <c r="KH7" s="21"/>
      <c r="KI7" s="21"/>
      <c r="KJ7" s="21"/>
      <c r="KK7" s="21"/>
      <c r="KL7" s="21"/>
      <c r="KM7" s="21"/>
      <c r="KN7" s="21"/>
      <c r="KO7" s="21"/>
      <c r="KP7" s="21"/>
      <c r="KQ7" s="21"/>
      <c r="KR7" s="21"/>
      <c r="KS7" s="21"/>
      <c r="KT7" s="21"/>
      <c r="KU7" s="21"/>
      <c r="KV7" s="21"/>
      <c r="KW7" s="21"/>
      <c r="KX7" s="21"/>
      <c r="KY7" s="21"/>
      <c r="KZ7" s="21"/>
      <c r="LA7" s="21"/>
      <c r="LB7" s="21"/>
      <c r="LC7" s="21"/>
      <c r="LD7" s="21"/>
      <c r="LE7" s="21"/>
      <c r="LF7" s="21"/>
      <c r="LG7" s="21"/>
      <c r="LH7" s="21"/>
      <c r="LI7" s="21"/>
      <c r="LJ7" s="21"/>
      <c r="LK7" s="21"/>
      <c r="LL7" s="21"/>
      <c r="LM7" s="21"/>
      <c r="LN7" s="21"/>
      <c r="LO7" s="21"/>
      <c r="LP7" s="21"/>
      <c r="LQ7" s="21"/>
      <c r="LR7" s="21"/>
      <c r="LS7" s="21"/>
      <c r="LT7" s="21"/>
      <c r="LU7" s="21"/>
      <c r="LV7" s="21"/>
      <c r="LW7" s="21"/>
      <c r="LX7" s="21"/>
      <c r="LY7" s="21"/>
      <c r="LZ7" s="21"/>
      <c r="MA7" s="21"/>
      <c r="MB7" s="21"/>
      <c r="MC7" s="21"/>
      <c r="MD7" s="21"/>
      <c r="ME7" s="21"/>
      <c r="MF7" s="21"/>
      <c r="MG7" s="21"/>
      <c r="MH7" s="21"/>
      <c r="MI7" s="21"/>
      <c r="MJ7" s="21"/>
      <c r="MK7" s="21"/>
      <c r="ML7" s="21"/>
      <c r="MM7" s="21"/>
      <c r="MN7" s="21"/>
      <c r="MO7" s="21"/>
      <c r="MP7" s="21"/>
      <c r="MQ7" s="21"/>
      <c r="MR7" s="21"/>
      <c r="MS7" s="21"/>
      <c r="MT7" s="21"/>
      <c r="MU7" s="21"/>
      <c r="MV7" s="21"/>
      <c r="MW7" s="21"/>
      <c r="MX7" s="21"/>
      <c r="MY7" s="21"/>
      <c r="MZ7" s="21"/>
      <c r="NA7" s="21"/>
      <c r="NB7" s="21"/>
      <c r="NC7" s="21"/>
      <c r="ND7" s="21"/>
      <c r="NE7" s="21"/>
      <c r="NF7" s="21"/>
      <c r="NG7" s="21"/>
      <c r="NH7" s="21"/>
      <c r="NI7" s="21"/>
      <c r="NJ7" s="21"/>
      <c r="NK7" s="21"/>
      <c r="NL7" s="21"/>
      <c r="NM7" s="21"/>
      <c r="NN7" s="21"/>
      <c r="NO7" s="21"/>
      <c r="NP7" s="21"/>
      <c r="NQ7" s="21"/>
      <c r="NR7" s="21"/>
      <c r="NS7" s="21"/>
      <c r="NT7" s="21"/>
      <c r="NU7" s="21"/>
      <c r="NV7" s="21"/>
      <c r="NW7" s="21"/>
      <c r="NX7" s="21"/>
      <c r="NY7" s="21"/>
      <c r="NZ7" s="21"/>
      <c r="OA7" s="21"/>
      <c r="OB7" s="21"/>
      <c r="OC7" s="21"/>
      <c r="OD7" s="21"/>
      <c r="OE7" s="21"/>
      <c r="OF7" s="21"/>
      <c r="OG7" s="21"/>
      <c r="OH7" s="21"/>
      <c r="OI7" s="21"/>
      <c r="OJ7" s="21"/>
      <c r="OK7" s="21"/>
      <c r="OL7" s="21"/>
      <c r="OM7" s="21"/>
    </row>
    <row r="8" spans="1:403" ht="28.8">
      <c r="A8" s="21"/>
      <c r="B8" s="28" t="s">
        <v>9</v>
      </c>
      <c r="C8" s="23" t="str">
        <f t="array" ref="C8">IF($B8="","",INDEX(EE.09_03!$B$6:$B$63,MATCH($B8,EE.09_03!$A$6:$A$63,0),0))</f>
        <v>Wykonano import tabel do bazy danych wedkarstwo, czynność udokumentowano plikiem o nazwie import w formacie PNG</v>
      </c>
      <c r="D8" s="26" t="e">
        <f t="array" ref="D8">IF($B8="","",INDEX(EE.09_03!#REF!,MATCH($B8,EE.09_03!$A$6:$A$63,0),0))</f>
        <v>#REF!</v>
      </c>
      <c r="E8" s="27" t="e">
        <f t="array" ref="E8">IF($B8="","",INDEX(EE.09_03!#REF!,MATCH($B8,EE.09_03!$A$6:$A$63,0),0))</f>
        <v>#REF!</v>
      </c>
      <c r="F8" s="27" t="e">
        <f t="array" ref="F8">IF($B8="","",INDEX(EE.09_03!#REF!,MATCH($B8,EE.09_03!$A$6:$A$63,0),0))</f>
        <v>#REF!</v>
      </c>
      <c r="G8" s="27" t="e">
        <f t="array" ref="G8">IF($B8="","",INDEX(EE.09_03!#REF!,MATCH($B8,EE.09_03!$A$6:$A$63,0),0))</f>
        <v>#REF!</v>
      </c>
      <c r="H8" s="27" t="e">
        <f t="array" ref="H8">IF($B8="","",INDEX(EE.09_03!#REF!,MATCH($B8,EE.09_03!$A$6:$A$63,0),0))</f>
        <v>#REF!</v>
      </c>
      <c r="I8" s="27" t="e">
        <f t="array" ref="I8">IF($B8="","",INDEX(EE.09_03!#REF!,MATCH($B8,EE.09_03!$A$6:$A$63,0),0))</f>
        <v>#REF!</v>
      </c>
      <c r="J8" s="27" t="e">
        <f t="array" ref="J8">IF($B8="","",INDEX(EE.09_03!#REF!,MATCH($B8,EE.09_03!$A$6:$A$63,0),0))</f>
        <v>#REF!</v>
      </c>
      <c r="K8" s="27" t="e">
        <f t="array" ref="K8">IF($B8="","",INDEX(EE.09_03!#REF!,MATCH($B8,EE.09_03!$A$6:$A$63,0),0))</f>
        <v>#REF!</v>
      </c>
      <c r="L8" s="27" t="e">
        <f t="array" ref="L8">IF($B8="","",INDEX(EE.09_03!#REF!,MATCH($B8,EE.09_03!$A$6:$A$63,0),0))</f>
        <v>#REF!</v>
      </c>
      <c r="M8" s="27" t="e">
        <f t="array" ref="M8">IF($B8="","",INDEX(EE.09_03!#REF!,MATCH($B8,EE.09_03!$A$6:$A$63,0),0))</f>
        <v>#REF!</v>
      </c>
      <c r="N8" s="27" t="e">
        <f t="array" ref="N8">IF($B8="","",INDEX(EE.09_03!#REF!,MATCH($B8,EE.09_03!$A$6:$A$63,0),0))</f>
        <v>#REF!</v>
      </c>
      <c r="O8" s="27" t="e">
        <f t="array" ref="O8">IF($B8="","",INDEX(EE.09_03!#REF!,MATCH($B8,EE.09_03!$A$6:$A$63,0),0))</f>
        <v>#REF!</v>
      </c>
      <c r="P8" s="27">
        <f t="array" ref="P8">IF($B8="","",INDEX(EE.09_03!C$6:C$63,MATCH($B8,EE.09_03!$A$6:$A$63,0),0))</f>
        <v>0</v>
      </c>
      <c r="Q8" s="27">
        <f t="array" ref="Q8">IF($B8="","",INDEX(EE.09_03!D$6:D$63,MATCH($B8,EE.09_03!$A$6:$A$63,0),0))</f>
        <v>0</v>
      </c>
      <c r="R8" s="27">
        <f t="array" ref="R8">IF($B8="","",INDEX(EE.09_03!E$6:E$63,MATCH($B8,EE.09_03!$A$6:$A$63,0),0))</f>
        <v>0</v>
      </c>
      <c r="S8" s="27">
        <f t="array" ref="S8">IF($B8="","",INDEX(EE.09_03!F$6:F$63,MATCH($B8,EE.09_03!$A$6:$A$63,0),0))</f>
        <v>0</v>
      </c>
      <c r="T8" s="27">
        <f t="array" ref="T8">IF($B8="","",INDEX(EE.09_03!G$6:G$63,MATCH($B8,EE.09_03!$A$6:$A$63,0),0))</f>
        <v>0</v>
      </c>
      <c r="U8" s="27">
        <f t="array" ref="U8">IF($B8="","",INDEX(EE.09_03!H$6:H$63,MATCH($B8,EE.09_03!$A$6:$A$63,0),0))</f>
        <v>0</v>
      </c>
      <c r="V8" s="27">
        <f t="array" ref="V8">IF($B8="","",INDEX(EE.09_03!I$6:I$63,MATCH($B8,EE.09_03!$A$6:$A$63,0),0))</f>
        <v>0</v>
      </c>
      <c r="W8" s="27">
        <f t="array" ref="W8">IF($B8="","",INDEX(EE.09_03!J$6:J$63,MATCH($B8,EE.09_03!$A$6:$A$63,0),0))</f>
        <v>0</v>
      </c>
      <c r="X8" s="27">
        <f t="array" ref="X8">IF($B8="","",INDEX(EE.09_03!K$6:K$63,MATCH($B8,EE.09_03!$A$6:$A$63,0),0))</f>
        <v>0</v>
      </c>
      <c r="Y8" s="27">
        <f t="array" ref="Y8">IF($B8="","",INDEX(EE.09_03!L$6:L$63,MATCH($B8,EE.09_03!$A$6:$A$63,0),0))</f>
        <v>0</v>
      </c>
      <c r="Z8" s="27">
        <f t="array" ref="Z8">IF($B8="","",INDEX(EE.09_03!M$6:M$63,MATCH($B8,EE.09_03!$A$6:$A$63,0),0))</f>
        <v>0</v>
      </c>
      <c r="AA8" s="27">
        <f t="array" ref="AA8">IF($B8="","",INDEX(EE.09_03!N$6:N$63,MATCH($B8,EE.09_03!$A$6:$A$63,0),0))</f>
        <v>0</v>
      </c>
      <c r="AB8" s="27">
        <f t="array" ref="AB8">IF($B8="","",INDEX(EE.09_03!O$6:O$63,MATCH($B8,EE.09_03!$A$6:$A$63,0),0))</f>
        <v>0</v>
      </c>
      <c r="AC8" s="27">
        <f t="array" ref="AC8">IF($B8="","",INDEX(EE.09_03!P$6:P$63,MATCH($B8,EE.09_03!$A$6:$A$63,0),0))</f>
        <v>0</v>
      </c>
      <c r="AD8" s="27">
        <f t="array" ref="AD8">IF($B8="","",INDEX(EE.09_03!Q$6:Q$63,MATCH($B8,EE.09_03!$A$6:$A$63,0),0))</f>
        <v>0</v>
      </c>
      <c r="AE8" s="27">
        <f t="array" ref="AE8">IF($B8="","",INDEX(EE.09_03!R$6:R$63,MATCH($B8,EE.09_03!$A$6:$A$63,0),0))</f>
        <v>0</v>
      </c>
      <c r="AF8" s="27">
        <f t="array" ref="AF8">IF($B8="","",INDEX(EE.09_03!S$6:S$63,MATCH($B8,EE.09_03!$A$6:$A$63,0),0))</f>
        <v>0</v>
      </c>
      <c r="AG8" s="27">
        <f t="array" ref="AG8">IF($B8="","",INDEX(EE.09_03!T$6:T$63,MATCH($B8,EE.09_03!$A$6:$A$63,0),0))</f>
        <v>0</v>
      </c>
      <c r="AH8" s="27">
        <f t="array" ref="AH8">IF($B8="","",INDEX(EE.09_03!U$6:U$63,MATCH($B8,EE.09_03!$A$6:$A$63,0),0))</f>
        <v>0</v>
      </c>
      <c r="AI8" s="27">
        <f t="array" ref="AI8">IF($B8="","",INDEX(EE.09_03!V$6:V$63,MATCH($B8,EE.09_03!$A$6:$A$63,0),0))</f>
        <v>0</v>
      </c>
      <c r="AJ8" s="27">
        <f t="array" ref="AJ8">IF($B8="","",INDEX(EE.09_03!W$6:W$63,MATCH($B8,EE.09_03!$A$6:$A$63,0),0))</f>
        <v>0</v>
      </c>
      <c r="AK8" s="27">
        <f t="array" ref="AK8">IF($B8="","",INDEX(EE.09_03!X$6:X$63,MATCH($B8,EE.09_03!$A$6:$A$63,0),0))</f>
        <v>0</v>
      </c>
      <c r="AL8" s="27">
        <f t="array" ref="AL8">IF($B8="","",INDEX(EE.09_03!Y$6:Y$63,MATCH($B8,EE.09_03!$A$6:$A$63,0),0))</f>
        <v>0</v>
      </c>
      <c r="AM8" s="27">
        <f t="array" ref="AM8">IF($B8="","",INDEX(EE.09_03!Z$6:Z$63,MATCH($B8,EE.09_03!$A$6:$A$63,0),0))</f>
        <v>0</v>
      </c>
      <c r="AN8" s="27">
        <f t="array" ref="AN8">IF($B8="","",INDEX(EE.09_03!AA$6:AA$63,MATCH($B8,EE.09_03!$A$6:$A$63,0),0))</f>
        <v>0</v>
      </c>
      <c r="AO8" s="27">
        <f t="array" ref="AO8">IF($B8="","",INDEX(EE.09_03!AB$6:AB$63,MATCH($B8,EE.09_03!$A$6:$A$63,0),0))</f>
        <v>0</v>
      </c>
      <c r="AP8" s="27">
        <f t="array" ref="AP8">IF($B8="","",INDEX(EE.09_03!AC$6:AC$63,MATCH($B8,EE.09_03!$A$6:$A$63,0),0))</f>
        <v>0</v>
      </c>
      <c r="AQ8" s="27">
        <f t="array" ref="AQ8">IF($B8="","",INDEX(EE.09_03!AD$6:AD$63,MATCH($B8,EE.09_03!$A$6:$A$63,0),0))</f>
        <v>0</v>
      </c>
      <c r="AR8" s="27">
        <f t="array" ref="AR8">IF($B8="","",INDEX(EE.09_03!AE$6:AE$63,MATCH($B8,EE.09_03!$A$6:$A$63,0),0))</f>
        <v>0</v>
      </c>
      <c r="AS8" s="27">
        <f t="array" ref="AS8">IF($B8="","",INDEX(EE.09_03!AF$6:AF$63,MATCH($B8,EE.09_03!$A$6:$A$63,0),0))</f>
        <v>0</v>
      </c>
      <c r="AT8" s="27">
        <f t="array" ref="AT8">IF($B8="","",INDEX(EE.09_03!AG$6:AG$63,MATCH($B8,EE.09_03!$A$6:$A$63,0),0))</f>
        <v>0</v>
      </c>
      <c r="AU8" s="27">
        <f t="array" ref="AU8">IF($B8="","",INDEX(EE.09_03!AH$6:AH$63,MATCH($B8,EE.09_03!$A$6:$A$63,0),0))</f>
        <v>0</v>
      </c>
      <c r="AV8" s="27">
        <f t="array" ref="AV8">IF($B8="","",INDEX(EE.09_03!AI$6:AI$63,MATCH($B8,EE.09_03!$A$6:$A$63,0),0))</f>
        <v>0</v>
      </c>
      <c r="AW8" s="27">
        <f t="array" ref="AW8">IF($B8="","",INDEX(EE.09_03!AJ$6:AJ$63,MATCH($B8,EE.09_03!$A$6:$A$63,0),0))</f>
        <v>0</v>
      </c>
      <c r="AX8" s="27">
        <f t="array" ref="AX8">IF($B8="","",INDEX(EE.09_03!AK$6:AK$63,MATCH($B8,EE.09_03!$A$6:$A$63,0),0))</f>
        <v>0</v>
      </c>
      <c r="AY8" s="27">
        <f t="array" ref="AY8">IF($B8="","",INDEX(EE.09_03!AL$6:AL$63,MATCH($B8,EE.09_03!$A$6:$A$63,0),0))</f>
        <v>0</v>
      </c>
      <c r="AZ8" s="27">
        <f t="array" ref="AZ8">IF($B8="","",INDEX(EE.09_03!AM$6:AM$63,MATCH($B8,EE.09_03!$A$6:$A$63,0),0))</f>
        <v>0</v>
      </c>
      <c r="BA8" s="27">
        <f t="array" ref="BA8">IF($B8="","",INDEX(EE.09_03!AN$6:AN$63,MATCH($B8,EE.09_03!$A$6:$A$63,0),0))</f>
        <v>0</v>
      </c>
      <c r="BB8" s="27">
        <f t="array" ref="BB8">IF($B8="","",INDEX(EE.09_03!AO$6:AO$63,MATCH($B8,EE.09_03!$A$6:$A$63,0),0))</f>
        <v>0</v>
      </c>
      <c r="BC8" s="27">
        <f t="array" ref="BC8">IF($B8="","",INDEX(EE.09_03!AP$6:AP$63,MATCH($B8,EE.09_03!$A$6:$A$63,0),0))</f>
        <v>0</v>
      </c>
      <c r="BD8" s="27">
        <f t="array" ref="BD8">IF($B8="","",INDEX(EE.09_03!AQ$6:AQ$63,MATCH($B8,EE.09_03!$A$6:$A$63,0),0))</f>
        <v>0</v>
      </c>
      <c r="BE8" s="27">
        <f t="array" ref="BE8">IF($B8="","",INDEX(EE.09_03!AR$6:AR$63,MATCH($B8,EE.09_03!$A$6:$A$63,0),0))</f>
        <v>0</v>
      </c>
      <c r="BF8" s="27">
        <f t="array" ref="BF8">IF($B8="","",INDEX(EE.09_03!AS$6:AS$63,MATCH($B8,EE.09_03!$A$6:$A$63,0),0))</f>
        <v>0</v>
      </c>
      <c r="BG8" s="27">
        <f t="array" ref="BG8">IF($B8="","",INDEX(EE.09_03!AT$6:AT$63,MATCH($B8,EE.09_03!$A$6:$A$63,0),0))</f>
        <v>0</v>
      </c>
      <c r="BH8" s="27">
        <f t="array" ref="BH8">IF($B8="","",INDEX(EE.09_03!AU$6:AU$63,MATCH($B8,EE.09_03!$A$6:$A$63,0),0))</f>
        <v>0</v>
      </c>
      <c r="BI8" s="27">
        <f t="array" ref="BI8">IF($B8="","",INDEX(EE.09_03!AV$6:AV$63,MATCH($B8,EE.09_03!$A$6:$A$63,0),0))</f>
        <v>0</v>
      </c>
      <c r="BJ8" s="27">
        <f t="array" ref="BJ8">IF($B8="","",INDEX(EE.09_03!AW$6:AW$63,MATCH($B8,EE.09_03!$A$6:$A$63,0),0))</f>
        <v>0</v>
      </c>
      <c r="BK8" s="27">
        <f t="array" ref="BK8">IF($B8="","",INDEX(EE.09_03!AX$6:AX$63,MATCH($B8,EE.09_03!$A$6:$A$63,0),0))</f>
        <v>0</v>
      </c>
      <c r="BL8" s="27">
        <f t="array" ref="BL8">IF($B8="","",INDEX(EE.09_03!AY$6:AY$63,MATCH($B8,EE.09_03!$A$6:$A$63,0),0))</f>
        <v>0</v>
      </c>
      <c r="BM8" s="27">
        <f t="array" ref="BM8">IF($B8="","",INDEX(EE.09_03!AZ$6:AZ$63,MATCH($B8,EE.09_03!$A$6:$A$63,0),0))</f>
        <v>0</v>
      </c>
      <c r="BN8" s="27">
        <f t="array" ref="BN8">IF($B8="","",INDEX(EE.09_03!BA$6:BA$63,MATCH($B8,EE.09_03!$A$6:$A$63,0),0))</f>
        <v>0</v>
      </c>
      <c r="BO8" s="27">
        <f t="array" ref="BO8">IF($B8="","",INDEX(EE.09_03!BB$6:BB$63,MATCH($B8,EE.09_03!$A$6:$A$63,0),0))</f>
        <v>0</v>
      </c>
      <c r="BP8" s="27">
        <f t="array" ref="BP8">IF($B8="","",INDEX(EE.09_03!BC$6:BC$63,MATCH($B8,EE.09_03!$A$6:$A$63,0),0))</f>
        <v>0</v>
      </c>
      <c r="BQ8" s="27">
        <f t="array" ref="BQ8">IF($B8="","",INDEX(EE.09_03!BD$6:BD$63,MATCH($B8,EE.09_03!$A$6:$A$63,0),0))</f>
        <v>0</v>
      </c>
      <c r="BR8" s="27">
        <f t="array" ref="BR8">IF($B8="","",INDEX(EE.09_03!BE$6:BE$63,MATCH($B8,EE.09_03!$A$6:$A$63,0),0))</f>
        <v>0</v>
      </c>
      <c r="BS8" s="27">
        <f t="array" ref="BS8">IF($B8="","",INDEX(EE.09_03!BF$6:BF$63,MATCH($B8,EE.09_03!$A$6:$A$63,0),0))</f>
        <v>0</v>
      </c>
      <c r="BT8" s="27">
        <f t="array" ref="BT8">IF($B8="","",INDEX(EE.09_03!BG$6:BG$63,MATCH($B8,EE.09_03!$A$6:$A$63,0),0))</f>
        <v>0</v>
      </c>
      <c r="BU8" s="27">
        <f t="array" ref="BU8">IF($B8="","",INDEX(EE.09_03!BH$6:BH$63,MATCH($B8,EE.09_03!$A$6:$A$63,0),0))</f>
        <v>0</v>
      </c>
      <c r="BV8" s="27">
        <f t="array" ref="BV8">IF($B8="","",INDEX(EE.09_03!BI$6:BI$63,MATCH($B8,EE.09_03!$A$6:$A$63,0),0))</f>
        <v>0</v>
      </c>
      <c r="BW8" s="27">
        <f t="array" ref="BW8">IF($B8="","",INDEX(EE.09_03!BJ$6:BJ$63,MATCH($B8,EE.09_03!$A$6:$A$63,0),0))</f>
        <v>0</v>
      </c>
      <c r="BX8" s="27">
        <f t="array" ref="BX8">IF($B8="","",INDEX(EE.09_03!BK$6:BK$63,MATCH($B8,EE.09_03!$A$6:$A$63,0),0))</f>
        <v>0</v>
      </c>
      <c r="BY8" s="27">
        <f t="array" ref="BY8">IF($B8="","",INDEX(EE.09_03!BL$6:BL$63,MATCH($B8,EE.09_03!$A$6:$A$63,0),0))</f>
        <v>0</v>
      </c>
      <c r="BZ8" s="27">
        <f t="array" ref="BZ8">IF($B8="","",INDEX(EE.09_03!BM$6:BM$63,MATCH($B8,EE.09_03!$A$6:$A$63,0),0))</f>
        <v>0</v>
      </c>
      <c r="CA8" s="27">
        <f t="array" ref="CA8">IF($B8="","",INDEX(EE.09_03!BN$6:BN$63,MATCH($B8,EE.09_03!$A$6:$A$63,0),0))</f>
        <v>0</v>
      </c>
      <c r="CB8" s="27">
        <f t="array" ref="CB8">IF($B8="","",INDEX(EE.09_03!BO$6:BO$63,MATCH($B8,EE.09_03!$A$6:$A$63,0),0))</f>
        <v>0</v>
      </c>
      <c r="CC8" s="27">
        <f t="array" ref="CC8">IF($B8="","",INDEX(EE.09_03!BP$6:BP$63,MATCH($B8,EE.09_03!$A$6:$A$63,0),0))</f>
        <v>0</v>
      </c>
      <c r="CD8" s="27">
        <f t="array" ref="CD8">IF($B8="","",INDEX(EE.09_03!BQ$6:BQ$63,MATCH($B8,EE.09_03!$A$6:$A$63,0),0))</f>
        <v>0</v>
      </c>
      <c r="CE8" s="27">
        <f t="array" ref="CE8">IF($B8="","",INDEX(EE.09_03!BR$6:BR$63,MATCH($B8,EE.09_03!$A$6:$A$63,0),0))</f>
        <v>0</v>
      </c>
      <c r="CF8" s="27">
        <f t="array" ref="CF8">IF($B8="","",INDEX(EE.09_03!BS$6:BS$63,MATCH($B8,EE.09_03!$A$6:$A$63,0),0))</f>
        <v>0</v>
      </c>
      <c r="CG8" s="27">
        <f t="array" ref="CG8">IF($B8="","",INDEX(EE.09_03!BT$6:BT$63,MATCH($B8,EE.09_03!$A$6:$A$63,0),0))</f>
        <v>0</v>
      </c>
      <c r="CH8" s="27">
        <f t="array" ref="CH8">IF($B8="","",INDEX(EE.09_03!BU$6:BU$63,MATCH($B8,EE.09_03!$A$6:$A$63,0),0))</f>
        <v>0</v>
      </c>
      <c r="CI8" s="27">
        <f t="array" ref="CI8">IF($B8="","",INDEX(EE.09_03!BV$6:BV$63,MATCH($B8,EE.09_03!$A$6:$A$63,0),0))</f>
        <v>0</v>
      </c>
      <c r="CJ8" s="27">
        <f t="array" ref="CJ8">IF($B8="","",INDEX(EE.09_03!BW$6:BW$63,MATCH($B8,EE.09_03!$A$6:$A$63,0),0))</f>
        <v>0</v>
      </c>
      <c r="CK8" s="27">
        <f t="array" ref="CK8">IF($B8="","",INDEX(EE.09_03!BX$6:BX$63,MATCH($B8,EE.09_03!$A$6:$A$63,0),0))</f>
        <v>0</v>
      </c>
      <c r="CL8" s="27">
        <f t="array" ref="CL8">IF($B8="","",INDEX(EE.09_03!BY$6:BY$63,MATCH($B8,EE.09_03!$A$6:$A$63,0),0))</f>
        <v>0</v>
      </c>
      <c r="CM8" s="27">
        <f t="array" ref="CM8">IF($B8="","",INDEX(EE.09_03!BZ$6:BZ$63,MATCH($B8,EE.09_03!$A$6:$A$63,0),0))</f>
        <v>0</v>
      </c>
      <c r="CN8" s="27">
        <f t="array" ref="CN8">IF($B8="","",INDEX(EE.09_03!CA$6:CA$63,MATCH($B8,EE.09_03!$A$6:$A$63,0),0))</f>
        <v>0</v>
      </c>
      <c r="CO8" s="27">
        <f t="array" ref="CO8">IF($B8="","",INDEX(EE.09_03!CB$6:CB$63,MATCH($B8,EE.09_03!$A$6:$A$63,0),0))</f>
        <v>0</v>
      </c>
      <c r="CP8" s="27">
        <f t="array" ref="CP8">IF($B8="","",INDEX(EE.09_03!CC$6:CC$63,MATCH($B8,EE.09_03!$A$6:$A$63,0),0))</f>
        <v>0</v>
      </c>
      <c r="CQ8" s="27">
        <f t="array" ref="CQ8">IF($B8="","",INDEX(EE.09_03!CD$6:CD$63,MATCH($B8,EE.09_03!$A$6:$A$63,0),0))</f>
        <v>0</v>
      </c>
      <c r="CR8" s="27">
        <f t="array" ref="CR8">IF($B8="","",INDEX(EE.09_03!CE$6:CE$63,MATCH($B8,EE.09_03!$A$6:$A$63,0),0))</f>
        <v>0</v>
      </c>
      <c r="CS8" s="27">
        <f t="array" ref="CS8">IF($B8="","",INDEX(EE.09_03!CF$6:CF$63,MATCH($B8,EE.09_03!$A$6:$A$63,0),0))</f>
        <v>0</v>
      </c>
      <c r="CT8" s="27">
        <f t="array" ref="CT8">IF($B8="","",INDEX(EE.09_03!CG$6:CG$63,MATCH($B8,EE.09_03!$A$6:$A$63,0),0))</f>
        <v>0</v>
      </c>
      <c r="CU8" s="27">
        <f t="array" ref="CU8">IF($B8="","",INDEX(EE.09_03!CH$6:CH$63,MATCH($B8,EE.09_03!$A$6:$A$63,0),0))</f>
        <v>0</v>
      </c>
      <c r="CV8" s="27">
        <f t="array" ref="CV8">IF($B8="","",INDEX(EE.09_03!CI$6:CI$63,MATCH($B8,EE.09_03!$A$6:$A$63,0),0))</f>
        <v>0</v>
      </c>
      <c r="CW8" s="27">
        <f t="array" ref="CW8">IF($B8="","",INDEX(EE.09_03!CJ$6:CJ$63,MATCH($B8,EE.09_03!$A$6:$A$63,0),0))</f>
        <v>0</v>
      </c>
      <c r="CX8" s="27">
        <f t="array" ref="CX8">IF($B8="","",INDEX(EE.09_03!CK$6:CK$63,MATCH($B8,EE.09_03!$A$6:$A$63,0),0))</f>
        <v>0</v>
      </c>
      <c r="CY8" s="27">
        <f t="array" ref="CY8">IF($B8="","",INDEX(EE.09_03!CL$6:CL$63,MATCH($B8,EE.09_03!$A$6:$A$63,0),0))</f>
        <v>0</v>
      </c>
      <c r="CZ8" s="27">
        <f t="array" ref="CZ8">IF($B8="","",INDEX(EE.09_03!CM$6:CM$63,MATCH($B8,EE.09_03!$A$6:$A$63,0),0))</f>
        <v>0</v>
      </c>
      <c r="DA8" s="21">
        <f t="array" ref="DA8">IF($B8="","",INDEX(EE.09_03!CN$6:CN$63,MATCH($B8,EE.09_03!$A$6:$A$63,0),0))</f>
        <v>0</v>
      </c>
      <c r="DB8" s="21">
        <f t="array" ref="DB8">IF($B8="","",INDEX(EE.09_03!CO$6:CO$63,MATCH($B8,EE.09_03!$A$6:$A$63,0),0))</f>
        <v>0</v>
      </c>
      <c r="DC8" s="21">
        <f t="array" ref="DC8">IF($B8="","",INDEX(EE.09_03!CP$6:CP$63,MATCH($B8,EE.09_03!$A$6:$A$63,0),0))</f>
        <v>0</v>
      </c>
      <c r="DD8" s="21">
        <f t="array" ref="DD8">IF($B8="","",INDEX(EE.09_03!CQ$6:CQ$63,MATCH($B8,EE.09_03!$A$6:$A$63,0),0))</f>
        <v>0</v>
      </c>
      <c r="DE8" s="21">
        <f t="array" ref="DE8">IF($B8="","",INDEX(EE.09_03!CR$6:CR$63,MATCH($B8,EE.09_03!$A$6:$A$63,0),0))</f>
        <v>0</v>
      </c>
      <c r="DF8" s="21">
        <f t="array" ref="DF8">IF($B8="","",INDEX(EE.09_03!CS$6:CS$63,MATCH($B8,EE.09_03!$A$6:$A$63,0),0))</f>
        <v>0</v>
      </c>
      <c r="DG8" s="21">
        <f t="array" ref="DG8">IF($B8="","",INDEX(EE.09_03!CT$6:CT$63,MATCH($B8,EE.09_03!$A$6:$A$63,0),0))</f>
        <v>0</v>
      </c>
      <c r="DH8" s="21">
        <f t="array" ref="DH8">IF($B8="","",INDEX(EE.09_03!CU$6:CU$63,MATCH($B8,EE.09_03!$A$6:$A$63,0),0))</f>
        <v>0</v>
      </c>
      <c r="DI8" s="21">
        <f t="array" ref="DI8">IF($B8="","",INDEX(EE.09_03!CV$6:CV$63,MATCH($B8,EE.09_03!$A$6:$A$63,0),0))</f>
        <v>0</v>
      </c>
      <c r="DJ8" s="21">
        <f t="array" ref="DJ8">IF($B8="","",INDEX(EE.09_03!CW$6:CW$63,MATCH($B8,EE.09_03!$A$6:$A$63,0),0))</f>
        <v>0</v>
      </c>
      <c r="DK8" s="21">
        <f t="array" ref="DK8">IF($B8="","",INDEX(EE.09_03!CX$6:CX$63,MATCH($B8,EE.09_03!$A$6:$A$63,0),0))</f>
        <v>0</v>
      </c>
      <c r="DL8" s="21">
        <f t="array" ref="DL8">IF($B8="","",INDEX(EE.09_03!CY$6:CY$63,MATCH($B8,EE.09_03!$A$6:$A$63,0),0))</f>
        <v>0</v>
      </c>
      <c r="DM8" s="21">
        <f t="array" ref="DM8">IF($B8="","",INDEX(EE.09_03!CZ$6:CZ$63,MATCH($B8,EE.09_03!$A$6:$A$63,0),0))</f>
        <v>0</v>
      </c>
      <c r="DN8" s="21">
        <f t="array" ref="DN8">IF($B8="","",INDEX(EE.09_03!DA$6:DA$63,MATCH($B8,EE.09_03!$A$6:$A$63,0),0))</f>
        <v>0</v>
      </c>
      <c r="DO8" s="21">
        <f t="array" ref="DO8">IF($B8="","",INDEX(EE.09_03!DB$6:DB$63,MATCH($B8,EE.09_03!$A$6:$A$63,0),0))</f>
        <v>0</v>
      </c>
      <c r="DP8" s="21">
        <f t="array" ref="DP8">IF($B8="","",INDEX(EE.09_03!DC$6:DC$63,MATCH($B8,EE.09_03!$A$6:$A$63,0),0))</f>
        <v>0</v>
      </c>
      <c r="DQ8" s="21">
        <f t="array" ref="DQ8">IF($B8="","",INDEX(EE.09_03!DD$6:DD$63,MATCH($B8,EE.09_03!$A$6:$A$63,0),0))</f>
        <v>0</v>
      </c>
      <c r="DR8" s="21">
        <f t="array" ref="DR8">IF($B8="","",INDEX(EE.09_03!DE$6:DE$63,MATCH($B8,EE.09_03!$A$6:$A$63,0),0))</f>
        <v>0</v>
      </c>
      <c r="DS8" s="21">
        <f t="array" ref="DS8">IF($B8="","",INDEX(EE.09_03!DF$6:DF$63,MATCH($B8,EE.09_03!$A$6:$A$63,0),0))</f>
        <v>0</v>
      </c>
      <c r="DT8" s="21">
        <f t="array" ref="DT8">IF($B8="","",INDEX(EE.09_03!DG$6:DG$63,MATCH($B8,EE.09_03!$A$6:$A$63,0),0))</f>
        <v>0</v>
      </c>
      <c r="DU8" s="21">
        <f t="array" ref="DU8">IF($B8="","",INDEX(EE.09_03!DH$6:DH$63,MATCH($B8,EE.09_03!$A$6:$A$63,0),0))</f>
        <v>0</v>
      </c>
      <c r="DV8" s="21">
        <f t="array" ref="DV8">IF($B8="","",INDEX(EE.09_03!DI$6:DI$63,MATCH($B8,EE.09_03!$A$6:$A$63,0),0))</f>
        <v>0</v>
      </c>
      <c r="DW8" s="21">
        <f t="array" ref="DW8">IF($B8="","",INDEX(EE.09_03!DJ$6:DJ$63,MATCH($B8,EE.09_03!$A$6:$A$63,0),0))</f>
        <v>0</v>
      </c>
      <c r="DX8" s="21">
        <f t="array" ref="DX8">IF($B8="","",INDEX(EE.09_03!DK$6:DK$63,MATCH($B8,EE.09_03!$A$6:$A$63,0),0))</f>
        <v>0</v>
      </c>
      <c r="DY8" s="21">
        <f t="array" ref="DY8">IF($B8="","",INDEX(EE.09_03!DL$6:DL$63,MATCH($B8,EE.09_03!$A$6:$A$63,0),0))</f>
        <v>0</v>
      </c>
      <c r="DZ8" s="21">
        <f t="array" ref="DZ8">IF($B8="","",INDEX(EE.09_03!DM$6:DM$63,MATCH($B8,EE.09_03!$A$6:$A$63,0),0))</f>
        <v>0</v>
      </c>
      <c r="EA8" s="21">
        <f t="array" ref="EA8">IF($B8="","",INDEX(EE.09_03!DN$6:DN$63,MATCH($B8,EE.09_03!$A$6:$A$63,0),0))</f>
        <v>0</v>
      </c>
      <c r="EB8" s="21">
        <f t="array" ref="EB8">IF($B8="","",INDEX(EE.09_03!DO$6:DO$63,MATCH($B8,EE.09_03!$A$6:$A$63,0),0))</f>
        <v>0</v>
      </c>
      <c r="EC8" s="21">
        <f t="array" ref="EC8">IF($B8="","",INDEX(EE.09_03!DP$6:DP$63,MATCH($B8,EE.09_03!$A$6:$A$63,0),0))</f>
        <v>0</v>
      </c>
      <c r="ED8" s="21">
        <f t="array" ref="ED8">IF($B8="","",INDEX(EE.09_03!DQ$6:DQ$63,MATCH($B8,EE.09_03!$A$6:$A$63,0),0))</f>
        <v>0</v>
      </c>
      <c r="EE8" s="21">
        <f t="array" ref="EE8">IF($B8="","",INDEX(EE.09_03!DR$6:DR$63,MATCH($B8,EE.09_03!$A$6:$A$63,0),0))</f>
        <v>0</v>
      </c>
      <c r="EF8" s="21">
        <f t="array" ref="EF8">IF($B8="","",INDEX(EE.09_03!DS$6:DS$63,MATCH($B8,EE.09_03!$A$6:$A$63,0),0))</f>
        <v>0</v>
      </c>
      <c r="EG8" s="21">
        <f t="array" ref="EG8">IF($B8="","",INDEX(EE.09_03!DT$6:DT$63,MATCH($B8,EE.09_03!$A$6:$A$63,0),0))</f>
        <v>0</v>
      </c>
      <c r="EH8" s="21">
        <f t="array" ref="EH8">IF($B8="","",INDEX(EE.09_03!DU$6:DU$63,MATCH($B8,EE.09_03!$A$6:$A$63,0),0))</f>
        <v>0</v>
      </c>
      <c r="EI8" s="21">
        <f t="array" ref="EI8">IF($B8="","",INDEX(EE.09_03!DV$6:DV$63,MATCH($B8,EE.09_03!$A$6:$A$63,0),0))</f>
        <v>0</v>
      </c>
      <c r="EJ8" s="21">
        <f t="array" ref="EJ8">IF($B8="","",INDEX(EE.09_03!DW$6:DW$63,MATCH($B8,EE.09_03!$A$6:$A$63,0),0))</f>
        <v>0</v>
      </c>
      <c r="EK8" s="21">
        <f t="array" ref="EK8">IF($B8="","",INDEX(EE.09_03!DX$6:DX$63,MATCH($B8,EE.09_03!$A$6:$A$63,0),0))</f>
        <v>0</v>
      </c>
      <c r="EL8" s="21">
        <f t="array" ref="EL8">IF($B8="","",INDEX(EE.09_03!DY$6:DY$63,MATCH($B8,EE.09_03!$A$6:$A$63,0),0))</f>
        <v>0</v>
      </c>
      <c r="EM8" s="21">
        <f t="array" ref="EM8">IF($B8="","",INDEX(EE.09_03!DZ$6:DZ$63,MATCH($B8,EE.09_03!$A$6:$A$63,0),0))</f>
        <v>0</v>
      </c>
      <c r="EN8" s="21">
        <f t="array" ref="EN8">IF($B8="","",INDEX(EE.09_03!EA$6:EA$63,MATCH($B8,EE.09_03!$A$6:$A$63,0),0))</f>
        <v>0</v>
      </c>
      <c r="EO8" s="21">
        <f t="array" ref="EO8">IF($B8="","",INDEX(EE.09_03!EB$6:EB$63,MATCH($B8,EE.09_03!$A$6:$A$63,0),0))</f>
        <v>0</v>
      </c>
      <c r="EP8" s="21">
        <f t="array" ref="EP8">IF($B8="","",INDEX(EE.09_03!EC$6:EC$63,MATCH($B8,EE.09_03!$A$6:$A$63,0),0))</f>
        <v>0</v>
      </c>
      <c r="EQ8" s="21">
        <f t="array" ref="EQ8">IF($B8="","",INDEX(EE.09_03!ED$6:ED$63,MATCH($B8,EE.09_03!$A$6:$A$63,0),0))</f>
        <v>0</v>
      </c>
      <c r="ER8" s="21">
        <f t="array" ref="ER8">IF($B8="","",INDEX(EE.09_03!EE$6:EE$63,MATCH($B8,EE.09_03!$A$6:$A$63,0),0))</f>
        <v>0</v>
      </c>
      <c r="ES8" s="21">
        <f t="array" ref="ES8">IF($B8="","",INDEX(EE.09_03!EF$6:EF$63,MATCH($B8,EE.09_03!$A$6:$A$63,0),0))</f>
        <v>0</v>
      </c>
      <c r="ET8" s="21">
        <f t="array" ref="ET8">IF($B8="","",INDEX(EE.09_03!EG$6:EG$63,MATCH($B8,EE.09_03!$A$6:$A$63,0),0))</f>
        <v>0</v>
      </c>
      <c r="EU8" s="21">
        <f t="array" ref="EU8">IF($B8="","",INDEX(EE.09_03!EH$6:EH$63,MATCH($B8,EE.09_03!$A$6:$A$63,0),0))</f>
        <v>0</v>
      </c>
      <c r="EV8" s="21">
        <f t="array" ref="EV8">IF($B8="","",INDEX(EE.09_03!EI$6:EI$63,MATCH($B8,EE.09_03!$A$6:$A$63,0),0))</f>
        <v>0</v>
      </c>
      <c r="EW8" s="21">
        <f t="array" ref="EW8">IF($B8="","",INDEX(EE.09_03!EJ$6:EJ$63,MATCH($B8,EE.09_03!$A$6:$A$63,0),0))</f>
        <v>0</v>
      </c>
      <c r="EX8" s="21">
        <f t="array" ref="EX8">IF($B8="","",INDEX(EE.09_03!EK$6:EK$63,MATCH($B8,EE.09_03!$A$6:$A$63,0),0))</f>
        <v>0</v>
      </c>
      <c r="EY8" s="21">
        <f t="array" ref="EY8">IF($B8="","",INDEX(EE.09_03!EL$6:EL$63,MATCH($B8,EE.09_03!$A$6:$A$63,0),0))</f>
        <v>0</v>
      </c>
      <c r="EZ8" s="21">
        <f t="array" ref="EZ8">IF($B8="","",INDEX(EE.09_03!EM$6:EM$63,MATCH($B8,EE.09_03!$A$6:$A$63,0),0))</f>
        <v>0</v>
      </c>
      <c r="FA8" s="21">
        <f t="array" ref="FA8">IF($B8="","",INDEX(EE.09_03!EN$6:EN$63,MATCH($B8,EE.09_03!$A$6:$A$63,0),0))</f>
        <v>0</v>
      </c>
      <c r="FB8" s="21">
        <f t="array" ref="FB8">IF($B8="","",INDEX(EE.09_03!EO$6:EO$63,MATCH($B8,EE.09_03!$A$6:$A$63,0),0))</f>
        <v>0</v>
      </c>
      <c r="FC8" s="21">
        <f t="array" ref="FC8">IF($B8="","",INDEX(EE.09_03!EP$6:EP$63,MATCH($B8,EE.09_03!$A$6:$A$63,0),0))</f>
        <v>0</v>
      </c>
      <c r="FD8" s="21">
        <f t="array" ref="FD8">IF($B8="","",INDEX(EE.09_03!EQ$6:EQ$63,MATCH($B8,EE.09_03!$A$6:$A$63,0),0))</f>
        <v>0</v>
      </c>
      <c r="FE8" s="21">
        <f t="array" ref="FE8">IF($B8="","",INDEX(EE.09_03!ER$6:ER$63,MATCH($B8,EE.09_03!$A$6:$A$63,0),0))</f>
        <v>0</v>
      </c>
      <c r="FF8" s="21">
        <f t="array" ref="FF8">IF($B8="","",INDEX(EE.09_03!ES$6:ES$63,MATCH($B8,EE.09_03!$A$6:$A$63,0),0))</f>
        <v>0</v>
      </c>
      <c r="FG8" s="21">
        <f t="array" ref="FG8">IF($B8="","",INDEX(EE.09_03!ET$6:ET$63,MATCH($B8,EE.09_03!$A$6:$A$63,0),0))</f>
        <v>0</v>
      </c>
      <c r="FH8" s="21">
        <f t="array" ref="FH8">IF($B8="","",INDEX(EE.09_03!EU$6:EU$63,MATCH($B8,EE.09_03!$A$6:$A$63,0),0))</f>
        <v>0</v>
      </c>
      <c r="FI8" s="21">
        <f t="array" ref="FI8">IF($B8="","",INDEX(EE.09_03!EV$6:EV$63,MATCH($B8,EE.09_03!$A$6:$A$63,0),0))</f>
        <v>0</v>
      </c>
      <c r="FJ8" s="21">
        <f t="array" ref="FJ8">IF($B8="","",INDEX(EE.09_03!EW$6:EW$63,MATCH($B8,EE.09_03!$A$6:$A$63,0),0))</f>
        <v>0</v>
      </c>
      <c r="FK8" s="21">
        <f t="array" ref="FK8">IF($B8="","",INDEX(EE.09_03!EX$6:EX$63,MATCH($B8,EE.09_03!$A$6:$A$63,0),0))</f>
        <v>0</v>
      </c>
      <c r="FL8" s="21">
        <f t="array" ref="FL8">IF($B8="","",INDEX(EE.09_03!EY$6:EY$63,MATCH($B8,EE.09_03!$A$6:$A$63,0),0))</f>
        <v>0</v>
      </c>
      <c r="FM8" s="21">
        <f t="array" ref="FM8">IF($B8="","",INDEX(EE.09_03!EZ$6:EZ$63,MATCH($B8,EE.09_03!$A$6:$A$63,0),0))</f>
        <v>0</v>
      </c>
      <c r="FN8" s="21">
        <f t="array" ref="FN8">IF($B8="","",INDEX(EE.09_03!FA$6:FA$63,MATCH($B8,EE.09_03!$A$6:$A$63,0),0))</f>
        <v>0</v>
      </c>
      <c r="FO8" s="21">
        <f t="array" ref="FO8">IF($B8="","",INDEX(EE.09_03!FB$6:FB$63,MATCH($B8,EE.09_03!$A$6:$A$63,0),0))</f>
        <v>0</v>
      </c>
      <c r="FP8" s="21">
        <f t="array" ref="FP8">IF($B8="","",INDEX(EE.09_03!FC$6:FC$63,MATCH($B8,EE.09_03!$A$6:$A$63,0),0))</f>
        <v>0</v>
      </c>
      <c r="FQ8" s="21">
        <f t="array" ref="FQ8">IF($B8="","",INDEX(EE.09_03!FD$6:FD$63,MATCH($B8,EE.09_03!$A$6:$A$63,0),0))</f>
        <v>0</v>
      </c>
      <c r="FR8" s="21">
        <f t="array" ref="FR8">IF($B8="","",INDEX(EE.09_03!FE$6:FE$63,MATCH($B8,EE.09_03!$A$6:$A$63,0),0))</f>
        <v>0</v>
      </c>
      <c r="FS8" s="21">
        <f t="array" ref="FS8">IF($B8="","",INDEX(EE.09_03!FF$6:FF$63,MATCH($B8,EE.09_03!$A$6:$A$63,0),0))</f>
        <v>0</v>
      </c>
      <c r="FT8" s="21">
        <f t="array" ref="FT8">IF($B8="","",INDEX(EE.09_03!FG$6:FG$63,MATCH($B8,EE.09_03!$A$6:$A$63,0),0))</f>
        <v>0</v>
      </c>
      <c r="FU8" s="21">
        <f t="array" ref="FU8">IF($B8="","",INDEX(EE.09_03!FH$6:FH$63,MATCH($B8,EE.09_03!$A$6:$A$63,0),0))</f>
        <v>0</v>
      </c>
      <c r="FV8" s="21">
        <f t="array" ref="FV8">IF($B8="","",INDEX(EE.09_03!FI$6:FI$63,MATCH($B8,EE.09_03!$A$6:$A$63,0),0))</f>
        <v>0</v>
      </c>
      <c r="FW8" s="21">
        <f t="array" ref="FW8">IF($B8="","",INDEX(EE.09_03!FJ$6:FJ$63,MATCH($B8,EE.09_03!$A$6:$A$63,0),0))</f>
        <v>0</v>
      </c>
      <c r="FX8" s="21">
        <f t="array" ref="FX8">IF($B8="","",INDEX(EE.09_03!FK$6:FK$63,MATCH($B8,EE.09_03!$A$6:$A$63,0),0))</f>
        <v>0</v>
      </c>
      <c r="FY8" s="21">
        <f t="array" ref="FY8">IF($B8="","",INDEX(EE.09_03!FL$6:FL$63,MATCH($B8,EE.09_03!$A$6:$A$63,0),0))</f>
        <v>0</v>
      </c>
      <c r="FZ8" s="21">
        <f t="array" ref="FZ8">IF($B8="","",INDEX(EE.09_03!FM$6:FM$63,MATCH($B8,EE.09_03!$A$6:$A$63,0),0))</f>
        <v>0</v>
      </c>
      <c r="GA8" s="21">
        <f t="array" ref="GA8">IF($B8="","",INDEX(EE.09_03!FN$6:FN$63,MATCH($B8,EE.09_03!$A$6:$A$63,0),0))</f>
        <v>0</v>
      </c>
      <c r="GB8" s="21">
        <f t="array" ref="GB8">IF($B8="","",INDEX(EE.09_03!FO$6:FO$63,MATCH($B8,EE.09_03!$A$6:$A$63,0),0))</f>
        <v>0</v>
      </c>
      <c r="GC8" s="21">
        <f t="array" ref="GC8">IF($B8="","",INDEX(EE.09_03!FP$6:FP$63,MATCH($B8,EE.09_03!$A$6:$A$63,0),0))</f>
        <v>0</v>
      </c>
      <c r="GD8" s="21">
        <f t="array" ref="GD8">IF($B8="","",INDEX(EE.09_03!FQ$6:FQ$63,MATCH($B8,EE.09_03!$A$6:$A$63,0),0))</f>
        <v>0</v>
      </c>
      <c r="GE8" s="21">
        <f t="array" ref="GE8">IF($B8="","",INDEX(EE.09_03!FR$6:FR$63,MATCH($B8,EE.09_03!$A$6:$A$63,0),0))</f>
        <v>0</v>
      </c>
      <c r="GF8" s="21">
        <f t="array" ref="GF8">IF($B8="","",INDEX(EE.09_03!FS$6:FS$63,MATCH($B8,EE.09_03!$A$6:$A$63,0),0))</f>
        <v>0</v>
      </c>
      <c r="GG8" s="21">
        <f t="array" ref="GG8">IF($B8="","",INDEX(EE.09_03!FT$6:FT$63,MATCH($B8,EE.09_03!$A$6:$A$63,0),0))</f>
        <v>0</v>
      </c>
      <c r="GH8" s="21">
        <f t="array" ref="GH8">IF($B8="","",INDEX(EE.09_03!FU$6:FU$63,MATCH($B8,EE.09_03!$A$6:$A$63,0),0))</f>
        <v>0</v>
      </c>
      <c r="GI8" s="21">
        <f t="array" ref="GI8">IF($B8="","",INDEX(EE.09_03!FV$6:FV$63,MATCH($B8,EE.09_03!$A$6:$A$63,0),0))</f>
        <v>0</v>
      </c>
      <c r="GJ8" s="21">
        <f t="array" ref="GJ8">IF($B8="","",INDEX(EE.09_03!FW$6:FW$63,MATCH($B8,EE.09_03!$A$6:$A$63,0),0))</f>
        <v>0</v>
      </c>
      <c r="GK8" s="21">
        <f t="array" ref="GK8">IF($B8="","",INDEX(EE.09_03!FX$6:FX$63,MATCH($B8,EE.09_03!$A$6:$A$63,0),0))</f>
        <v>0</v>
      </c>
      <c r="GL8" s="21">
        <f t="array" ref="GL8">IF($B8="","",INDEX(EE.09_03!FY$6:FY$63,MATCH($B8,EE.09_03!$A$6:$A$63,0),0))</f>
        <v>0</v>
      </c>
      <c r="GM8" s="21">
        <f t="array" ref="GM8">IF($B8="","",INDEX(EE.09_03!FZ$6:FZ$63,MATCH($B8,EE.09_03!$A$6:$A$63,0),0))</f>
        <v>0</v>
      </c>
      <c r="GN8" s="21">
        <f t="array" ref="GN8">IF($B8="","",INDEX(EE.09_03!GA$6:GA$63,MATCH($B8,EE.09_03!$A$6:$A$63,0),0))</f>
        <v>0</v>
      </c>
      <c r="GO8" s="21">
        <f t="array" ref="GO8">IF($B8="","",INDEX(EE.09_03!GB$6:GB$63,MATCH($B8,EE.09_03!$A$6:$A$63,0),0))</f>
        <v>0</v>
      </c>
      <c r="GP8" s="21">
        <f t="array" ref="GP8">IF($B8="","",INDEX(EE.09_03!GC$6:GC$63,MATCH($B8,EE.09_03!$A$6:$A$63,0),0))</f>
        <v>0</v>
      </c>
      <c r="GQ8" s="21">
        <f t="array" ref="GQ8">IF($B8="","",INDEX(EE.09_03!GD$6:GD$63,MATCH($B8,EE.09_03!$A$6:$A$63,0),0))</f>
        <v>0</v>
      </c>
      <c r="GR8" s="21">
        <f t="array" ref="GR8">IF($B8="","",INDEX(EE.09_03!GE$6:GE$63,MATCH($B8,EE.09_03!$A$6:$A$63,0),0))</f>
        <v>0</v>
      </c>
      <c r="GS8" s="21">
        <f t="array" ref="GS8">IF($B8="","",INDEX(EE.09_03!GF$6:GF$63,MATCH($B8,EE.09_03!$A$6:$A$63,0),0))</f>
        <v>0</v>
      </c>
      <c r="GT8" s="21">
        <f t="array" ref="GT8">IF($B8="","",INDEX(EE.09_03!GG$6:GG$63,MATCH($B8,EE.09_03!$A$6:$A$63,0),0))</f>
        <v>0</v>
      </c>
      <c r="GU8" s="21">
        <f t="array" ref="GU8">IF($B8="","",INDEX(EE.09_03!GH$6:GH$63,MATCH($B8,EE.09_03!$A$6:$A$63,0),0))</f>
        <v>0</v>
      </c>
      <c r="GV8" s="21">
        <f t="array" ref="GV8">IF($B8="","",INDEX(EE.09_03!GI$6:GI$63,MATCH($B8,EE.09_03!$A$6:$A$63,0),0))</f>
        <v>0</v>
      </c>
      <c r="GW8" s="21">
        <f t="array" ref="GW8">IF($B8="","",INDEX(EE.09_03!GJ$6:GJ$63,MATCH($B8,EE.09_03!$A$6:$A$63,0),0))</f>
        <v>0</v>
      </c>
      <c r="GX8" s="21">
        <f t="array" ref="GX8">IF($B8="","",INDEX(EE.09_03!GK$6:GK$63,MATCH($B8,EE.09_03!$A$6:$A$63,0),0))</f>
        <v>0</v>
      </c>
      <c r="GY8" s="21">
        <f t="array" ref="GY8">IF($B8="","",INDEX(EE.09_03!GL$6:GL$63,MATCH($B8,EE.09_03!$A$6:$A$63,0),0))</f>
        <v>0</v>
      </c>
      <c r="GZ8" s="21">
        <f t="array" ref="GZ8">IF($B8="","",INDEX(EE.09_03!GM$6:GM$63,MATCH($B8,EE.09_03!$A$6:$A$63,0),0))</f>
        <v>0</v>
      </c>
      <c r="HA8" s="21">
        <f t="array" ref="HA8">IF($B8="","",INDEX(EE.09_03!GN$6:GN$63,MATCH($B8,EE.09_03!$A$6:$A$63,0),0))</f>
        <v>0</v>
      </c>
      <c r="HB8" s="21">
        <f t="array" ref="HB8">IF($B8="","",INDEX(EE.09_03!GO$6:GO$63,MATCH($B8,EE.09_03!$A$6:$A$63,0),0))</f>
        <v>0</v>
      </c>
      <c r="HC8" s="21">
        <f t="array" ref="HC8">IF($B8="","",INDEX(EE.09_03!GP$6:GP$63,MATCH($B8,EE.09_03!$A$6:$A$63,0),0))</f>
        <v>0</v>
      </c>
      <c r="HD8" s="21">
        <f t="array" ref="HD8">IF($B8="","",INDEX(EE.09_03!GQ$6:GQ$63,MATCH($B8,EE.09_03!$A$6:$A$63,0),0))</f>
        <v>0</v>
      </c>
      <c r="HE8" s="21">
        <f t="array" ref="HE8">IF($B8="","",INDEX(EE.09_03!GR$6:GR$63,MATCH($B8,EE.09_03!$A$6:$A$63,0),0))</f>
        <v>0</v>
      </c>
      <c r="HF8" s="21">
        <f t="array" ref="HF8">IF($B8="","",INDEX(EE.09_03!GS$6:GS$63,MATCH($B8,EE.09_03!$A$6:$A$63,0),0))</f>
        <v>0</v>
      </c>
      <c r="HG8" s="21">
        <f t="array" ref="HG8">IF($B8="","",INDEX(EE.09_03!GT$6:GT$63,MATCH($B8,EE.09_03!$A$6:$A$63,0),0))</f>
        <v>0</v>
      </c>
      <c r="HH8" s="21">
        <f t="array" ref="HH8">IF($B8="","",INDEX(EE.09_03!GU$6:GU$63,MATCH($B8,EE.09_03!$A$6:$A$63,0),0))</f>
        <v>0</v>
      </c>
      <c r="HI8" s="21">
        <f t="array" ref="HI8">IF($B8="","",INDEX(EE.09_03!GV$6:GV$63,MATCH($B8,EE.09_03!$A$6:$A$63,0),0))</f>
        <v>0</v>
      </c>
      <c r="HJ8" s="21">
        <f t="array" ref="HJ8">IF($B8="","",INDEX(EE.09_03!GW$6:GW$63,MATCH($B8,EE.09_03!$A$6:$A$63,0),0))</f>
        <v>0</v>
      </c>
      <c r="HK8" s="21">
        <f t="array" ref="HK8">IF($B8="","",INDEX(EE.09_03!GX$6:GX$63,MATCH($B8,EE.09_03!$A$6:$A$63,0),0))</f>
        <v>0</v>
      </c>
      <c r="HL8" s="21">
        <f t="array" ref="HL8">IF($B8="","",INDEX(EE.09_03!GY$6:GY$63,MATCH($B8,EE.09_03!$A$6:$A$63,0),0))</f>
        <v>0</v>
      </c>
      <c r="HM8" s="21">
        <f t="array" ref="HM8">IF($B8="","",INDEX(EE.09_03!GZ$6:GZ$63,MATCH($B8,EE.09_03!$A$6:$A$63,0),0))</f>
        <v>0</v>
      </c>
      <c r="HN8" s="21">
        <f t="array" ref="HN8">IF($B8="","",INDEX(EE.09_03!HA$6:HA$63,MATCH($B8,EE.09_03!$A$6:$A$63,0),0))</f>
        <v>0</v>
      </c>
      <c r="HO8" s="21">
        <f t="array" ref="HO8">IF($B8="","",INDEX(EE.09_03!HB$6:HB$63,MATCH($B8,EE.09_03!$A$6:$A$63,0),0))</f>
        <v>0</v>
      </c>
      <c r="HP8" s="21">
        <f t="array" ref="HP8">IF($B8="","",INDEX(EE.09_03!HC$6:HC$63,MATCH($B8,EE.09_03!$A$6:$A$63,0),0))</f>
        <v>0</v>
      </c>
      <c r="HQ8" s="21">
        <f t="array" ref="HQ8">IF($B8="","",INDEX(EE.09_03!HD$6:HD$63,MATCH($B8,EE.09_03!$A$6:$A$63,0),0))</f>
        <v>0</v>
      </c>
      <c r="HR8" s="21">
        <f t="array" ref="HR8">IF($B8="","",INDEX(EE.09_03!HE$6:HE$63,MATCH($B8,EE.09_03!$A$6:$A$63,0),0))</f>
        <v>0</v>
      </c>
      <c r="HS8" s="21">
        <f t="array" ref="HS8">IF($B8="","",INDEX(EE.09_03!HF$6:HF$63,MATCH($B8,EE.09_03!$A$6:$A$63,0),0))</f>
        <v>0</v>
      </c>
      <c r="HT8" s="21">
        <f t="array" ref="HT8">IF($B8="","",INDEX(EE.09_03!HG$6:HG$63,MATCH($B8,EE.09_03!$A$6:$A$63,0),0))</f>
        <v>0</v>
      </c>
      <c r="HU8" s="21">
        <f t="array" ref="HU8">IF($B8="","",INDEX(EE.09_03!HH$6:HH$63,MATCH($B8,EE.09_03!$A$6:$A$63,0),0))</f>
        <v>0</v>
      </c>
      <c r="HV8" s="21">
        <f t="array" ref="HV8">IF($B8="","",INDEX(EE.09_03!HI$6:HI$63,MATCH($B8,EE.09_03!$A$6:$A$63,0),0))</f>
        <v>0</v>
      </c>
      <c r="HW8" s="21">
        <f t="array" ref="HW8">IF($B8="","",INDEX(EE.09_03!HJ$6:HJ$63,MATCH($B8,EE.09_03!$A$6:$A$63,0),0))</f>
        <v>0</v>
      </c>
      <c r="HX8" s="21">
        <f t="array" ref="HX8">IF($B8="","",INDEX(EE.09_03!HK$6:HK$63,MATCH($B8,EE.09_03!$A$6:$A$63,0),0))</f>
        <v>0</v>
      </c>
      <c r="HY8" s="21">
        <f t="array" ref="HY8">IF($B8="","",INDEX(EE.09_03!HL$6:HL$63,MATCH($B8,EE.09_03!$A$6:$A$63,0),0))</f>
        <v>0</v>
      </c>
      <c r="HZ8" s="21">
        <f t="array" ref="HZ8">IF($B8="","",INDEX(EE.09_03!HM$6:HM$63,MATCH($B8,EE.09_03!$A$6:$A$63,0),0))</f>
        <v>0</v>
      </c>
      <c r="IA8" s="21">
        <f t="array" ref="IA8">IF($B8="","",INDEX(EE.09_03!HN$6:HN$63,MATCH($B8,EE.09_03!$A$6:$A$63,0),0))</f>
        <v>0</v>
      </c>
      <c r="IB8" s="21">
        <f t="array" ref="IB8">IF($B8="","",INDEX(EE.09_03!HO$6:HO$63,MATCH($B8,EE.09_03!$A$6:$A$63,0),0))</f>
        <v>0</v>
      </c>
      <c r="IC8" s="21">
        <f t="array" ref="IC8">IF($B8="","",INDEX(EE.09_03!HP$6:HP$63,MATCH($B8,EE.09_03!$A$6:$A$63,0),0))</f>
        <v>0</v>
      </c>
      <c r="ID8" s="21">
        <f t="array" ref="ID8">IF($B8="","",INDEX(EE.09_03!HQ$6:HQ$63,MATCH($B8,EE.09_03!$A$6:$A$63,0),0))</f>
        <v>0</v>
      </c>
      <c r="IE8" s="21">
        <f t="array" ref="IE8">IF($B8="","",INDEX(EE.09_03!HR$6:HR$63,MATCH($B8,EE.09_03!$A$6:$A$63,0),0))</f>
        <v>0</v>
      </c>
      <c r="IF8" s="21">
        <f t="array" ref="IF8">IF($B8="","",INDEX(EE.09_03!HS$6:HS$63,MATCH($B8,EE.09_03!$A$6:$A$63,0),0))</f>
        <v>0</v>
      </c>
      <c r="IG8" s="21">
        <f t="array" ref="IG8">IF($B8="","",INDEX(EE.09_03!HT$6:HT$63,MATCH($B8,EE.09_03!$A$6:$A$63,0),0))</f>
        <v>0</v>
      </c>
      <c r="IH8" s="21">
        <f t="array" ref="IH8">IF($B8="","",INDEX(EE.09_03!HU$6:HU$63,MATCH($B8,EE.09_03!$A$6:$A$63,0),0))</f>
        <v>0</v>
      </c>
      <c r="II8" s="21">
        <f t="array" ref="II8">IF($B8="","",INDEX(EE.09_03!HV$6:HV$63,MATCH($B8,EE.09_03!$A$6:$A$63,0),0))</f>
        <v>0</v>
      </c>
      <c r="IJ8" s="21">
        <f t="array" ref="IJ8">IF($B8="","",INDEX(EE.09_03!HW$6:HW$63,MATCH($B8,EE.09_03!$A$6:$A$63,0),0))</f>
        <v>0</v>
      </c>
      <c r="IK8" s="21">
        <f t="array" ref="IK8">IF($B8="","",INDEX(EE.09_03!HX$6:HX$63,MATCH($B8,EE.09_03!$A$6:$A$63,0),0))</f>
        <v>0</v>
      </c>
      <c r="IL8" s="21">
        <f t="array" ref="IL8">IF($B8="","",INDEX(EE.09_03!HY$6:HY$63,MATCH($B8,EE.09_03!$A$6:$A$63,0),0))</f>
        <v>0</v>
      </c>
      <c r="IM8" s="21">
        <f t="array" ref="IM8">IF($B8="","",INDEX(EE.09_03!HZ$6:HZ$63,MATCH($B8,EE.09_03!$A$6:$A$63,0),0))</f>
        <v>0</v>
      </c>
      <c r="IN8" s="21">
        <f t="array" ref="IN8">IF($B8="","",INDEX(EE.09_03!IA$6:IA$63,MATCH($B8,EE.09_03!$A$6:$A$63,0),0))</f>
        <v>0</v>
      </c>
      <c r="IO8" s="21">
        <f t="array" ref="IO8">IF($B8="","",INDEX(EE.09_03!IB$6:IB$63,MATCH($B8,EE.09_03!$A$6:$A$63,0),0))</f>
        <v>0</v>
      </c>
      <c r="IP8" s="21">
        <f t="array" ref="IP8">IF($B8="","",INDEX(EE.09_03!IC$6:IC$63,MATCH($B8,EE.09_03!$A$6:$A$63,0),0))</f>
        <v>0</v>
      </c>
      <c r="IQ8" s="21">
        <f t="array" ref="IQ8">IF($B8="","",INDEX(EE.09_03!ID$6:ID$63,MATCH($B8,EE.09_03!$A$6:$A$63,0),0))</f>
        <v>0</v>
      </c>
      <c r="IR8" s="21">
        <f t="array" ref="IR8">IF($B8="","",INDEX(EE.09_03!IE$6:IE$63,MATCH($B8,EE.09_03!$A$6:$A$63,0),0))</f>
        <v>0</v>
      </c>
      <c r="IS8" s="21">
        <f t="array" ref="IS8">IF($B8="","",INDEX(EE.09_03!IF$6:IF$63,MATCH($B8,EE.09_03!$A$6:$A$63,0),0))</f>
        <v>0</v>
      </c>
      <c r="IT8" s="21">
        <f t="array" ref="IT8">IF($B8="","",INDEX(EE.09_03!IG$6:IG$63,MATCH($B8,EE.09_03!$A$6:$A$63,0),0))</f>
        <v>0</v>
      </c>
      <c r="IU8" s="21">
        <f t="array" ref="IU8">IF($B8="","",INDEX(EE.09_03!IH$6:IH$63,MATCH($B8,EE.09_03!$A$6:$A$63,0),0))</f>
        <v>0</v>
      </c>
      <c r="IV8" s="21">
        <f t="array" ref="IV8">IF($B8="","",INDEX(EE.09_03!II$6:II$63,MATCH($B8,EE.09_03!$A$6:$A$63,0),0))</f>
        <v>0</v>
      </c>
      <c r="IW8" s="21">
        <f t="array" ref="IW8">IF($B8="","",INDEX(EE.09_03!IJ$6:IJ$63,MATCH($B8,EE.09_03!$A$6:$A$63,0),0))</f>
        <v>0</v>
      </c>
      <c r="IX8" s="21">
        <f t="array" ref="IX8">IF($B8="","",INDEX(EE.09_03!IK$6:IK$63,MATCH($B8,EE.09_03!$A$6:$A$63,0),0))</f>
        <v>0</v>
      </c>
      <c r="IY8" s="21">
        <f t="array" ref="IY8">IF($B8="","",INDEX(EE.09_03!IL$6:IL$63,MATCH($B8,EE.09_03!$A$6:$A$63,0),0))</f>
        <v>0</v>
      </c>
      <c r="IZ8" s="21">
        <f t="array" ref="IZ8">IF($B8="","",INDEX(EE.09_03!IM$6:IM$63,MATCH($B8,EE.09_03!$A$6:$A$63,0),0))</f>
        <v>0</v>
      </c>
      <c r="JA8" s="21">
        <f t="array" ref="JA8">IF($B8="","",INDEX(EE.09_03!IN$6:IN$63,MATCH($B8,EE.09_03!$A$6:$A$63,0),0))</f>
        <v>0</v>
      </c>
      <c r="JB8" s="21">
        <f t="array" ref="JB8">IF($B8="","",INDEX(EE.09_03!IO$6:IO$63,MATCH($B8,EE.09_03!$A$6:$A$63,0),0))</f>
        <v>0</v>
      </c>
      <c r="JC8" s="21">
        <f t="array" ref="JC8">IF($B8="","",INDEX(EE.09_03!IP$6:IP$63,MATCH($B8,EE.09_03!$A$6:$A$63,0),0))</f>
        <v>0</v>
      </c>
      <c r="JD8" s="21">
        <f t="array" ref="JD8">IF($B8="","",INDEX(EE.09_03!IQ$6:IQ$63,MATCH($B8,EE.09_03!$A$6:$A$63,0),0))</f>
        <v>0</v>
      </c>
      <c r="JE8" s="21">
        <f t="array" ref="JE8">IF($B8="","",INDEX(EE.09_03!IR$6:IR$63,MATCH($B8,EE.09_03!$A$6:$A$63,0),0))</f>
        <v>0</v>
      </c>
      <c r="JF8" s="21">
        <f t="array" ref="JF8">IF($B8="","",INDEX(EE.09_03!IS$6:IS$63,MATCH($B8,EE.09_03!$A$6:$A$63,0),0))</f>
        <v>0</v>
      </c>
      <c r="JG8" s="21">
        <f t="array" ref="JG8">IF($B8="","",INDEX(EE.09_03!IT$6:IT$63,MATCH($B8,EE.09_03!$A$6:$A$63,0),0))</f>
        <v>0</v>
      </c>
      <c r="JH8" s="21">
        <f t="array" ref="JH8">IF($B8="","",INDEX(EE.09_03!IU$6:IU$63,MATCH($B8,EE.09_03!$A$6:$A$63,0),0))</f>
        <v>0</v>
      </c>
      <c r="JI8" s="21">
        <f t="array" ref="JI8">IF($B8="","",INDEX(EE.09_03!IV$6:IV$63,MATCH($B8,EE.09_03!$A$6:$A$63,0),0))</f>
        <v>0</v>
      </c>
      <c r="JJ8" s="21">
        <f t="array" ref="JJ8">IF($B8="","",INDEX(EE.09_03!IW$6:IW$63,MATCH($B8,EE.09_03!$A$6:$A$63,0),0))</f>
        <v>0</v>
      </c>
      <c r="JK8" s="21">
        <f t="array" ref="JK8">IF($B8="","",INDEX(EE.09_03!IX$6:IX$63,MATCH($B8,EE.09_03!$A$6:$A$63,0),0))</f>
        <v>0</v>
      </c>
      <c r="JL8" s="21">
        <f t="array" ref="JL8">IF($B8="","",INDEX(EE.09_03!IY$6:IY$63,MATCH($B8,EE.09_03!$A$6:$A$63,0),0))</f>
        <v>0</v>
      </c>
      <c r="JM8" s="21">
        <f t="array" ref="JM8">IF($B8="","",INDEX(EE.09_03!IZ$6:IZ$63,MATCH($B8,EE.09_03!$A$6:$A$63,0),0))</f>
        <v>0</v>
      </c>
      <c r="JN8" s="21">
        <f t="array" ref="JN8">IF($B8="","",INDEX(EE.09_03!JA$6:JA$63,MATCH($B8,EE.09_03!$A$6:$A$63,0),0))</f>
        <v>0</v>
      </c>
      <c r="JO8" s="21">
        <f t="array" ref="JO8">IF($B8="","",INDEX(EE.09_03!JB$6:JB$63,MATCH($B8,EE.09_03!$A$6:$A$63,0),0))</f>
        <v>0</v>
      </c>
      <c r="JP8" s="21">
        <f t="array" ref="JP8">IF($B8="","",INDEX(EE.09_03!JC$6:JC$63,MATCH($B8,EE.09_03!$A$6:$A$63,0),0))</f>
        <v>0</v>
      </c>
      <c r="JQ8" s="21">
        <f t="array" ref="JQ8">IF($B8="","",INDEX(EE.09_03!JD$6:JD$63,MATCH($B8,EE.09_03!$A$6:$A$63,0),0))</f>
        <v>0</v>
      </c>
      <c r="JR8" s="21">
        <f t="array" ref="JR8">IF($B8="","",INDEX(EE.09_03!JE$6:JE$63,MATCH($B8,EE.09_03!$A$6:$A$63,0),0))</f>
        <v>0</v>
      </c>
      <c r="JS8" s="21">
        <f t="array" ref="JS8">IF($B8="","",INDEX(EE.09_03!JF$6:JF$63,MATCH($B8,EE.09_03!$A$6:$A$63,0),0))</f>
        <v>0</v>
      </c>
      <c r="JT8" s="21">
        <f t="array" ref="JT8">IF($B8="","",INDEX(EE.09_03!JG$6:JG$63,MATCH($B8,EE.09_03!$A$6:$A$63,0),0))</f>
        <v>0</v>
      </c>
      <c r="JU8" s="21">
        <f t="array" ref="JU8">IF($B8="","",INDEX(EE.09_03!JH$6:JH$63,MATCH($B8,EE.09_03!$A$6:$A$63,0),0))</f>
        <v>0</v>
      </c>
      <c r="JV8" s="21">
        <f t="array" ref="JV8">IF($B8="","",INDEX(EE.09_03!JI$6:JI$63,MATCH($B8,EE.09_03!$A$6:$A$63,0),0))</f>
        <v>0</v>
      </c>
      <c r="JW8" s="21">
        <f t="array" ref="JW8">IF($B8="","",INDEX(EE.09_03!JJ$6:JJ$63,MATCH($B8,EE.09_03!$A$6:$A$63,0),0))</f>
        <v>0</v>
      </c>
      <c r="JX8" s="21">
        <f t="array" ref="JX8">IF($B8="","",INDEX(EE.09_03!JK$6:JK$63,MATCH($B8,EE.09_03!$A$6:$A$63,0),0))</f>
        <v>0</v>
      </c>
      <c r="JY8" s="21">
        <f t="array" ref="JY8">IF($B8="","",INDEX(EE.09_03!JL$6:JL$63,MATCH($B8,EE.09_03!$A$6:$A$63,0),0))</f>
        <v>0</v>
      </c>
      <c r="JZ8" s="21">
        <f t="array" ref="JZ8">IF($B8="","",INDEX(EE.09_03!JM$6:JM$63,MATCH($B8,EE.09_03!$A$6:$A$63,0),0))</f>
        <v>0</v>
      </c>
      <c r="KA8" s="21">
        <f t="array" ref="KA8">IF($B8="","",INDEX(EE.09_03!JN$6:JN$63,MATCH($B8,EE.09_03!$A$6:$A$63,0),0))</f>
        <v>0</v>
      </c>
      <c r="KB8" s="21">
        <f t="array" ref="KB8">IF($B8="","",INDEX(EE.09_03!JO$6:JO$63,MATCH($B8,EE.09_03!$A$6:$A$63,0),0))</f>
        <v>0</v>
      </c>
      <c r="KC8" s="21">
        <f t="array" ref="KC8">IF($B8="","",INDEX(EE.09_03!JP$6:JP$63,MATCH($B8,EE.09_03!$A$6:$A$63,0),0))</f>
        <v>0</v>
      </c>
      <c r="KD8" s="21">
        <f t="array" ref="KD8">IF($B8="","",INDEX(EE.09_03!JQ$6:JQ$63,MATCH($B8,EE.09_03!$A$6:$A$63,0),0))</f>
        <v>0</v>
      </c>
      <c r="KE8" s="21">
        <f t="array" ref="KE8">IF($B8="","",INDEX(EE.09_03!JR$6:JR$63,MATCH($B8,EE.09_03!$A$6:$A$63,0),0))</f>
        <v>0</v>
      </c>
      <c r="KF8" s="21">
        <f t="array" ref="KF8">IF($B8="","",INDEX(EE.09_03!JS$6:JS$63,MATCH($B8,EE.09_03!$A$6:$A$63,0),0))</f>
        <v>0</v>
      </c>
      <c r="KG8" s="21">
        <f t="array" ref="KG8">IF($B8="","",INDEX(EE.09_03!JT$6:JT$63,MATCH($B8,EE.09_03!$A$6:$A$63,0),0))</f>
        <v>0</v>
      </c>
      <c r="KH8" s="21">
        <f t="array" ref="KH8">IF($B8="","",INDEX(EE.09_03!JU$6:JU$63,MATCH($B8,EE.09_03!$A$6:$A$63,0),0))</f>
        <v>0</v>
      </c>
      <c r="KI8" s="21">
        <f t="array" ref="KI8">IF($B8="","",INDEX(EE.09_03!JV$6:JV$63,MATCH($B8,EE.09_03!$A$6:$A$63,0),0))</f>
        <v>0</v>
      </c>
      <c r="KJ8" s="21">
        <f t="array" ref="KJ8">IF($B8="","",INDEX(EE.09_03!JW$6:JW$63,MATCH($B8,EE.09_03!$A$6:$A$63,0),0))</f>
        <v>0</v>
      </c>
      <c r="KK8" s="21">
        <f t="array" ref="KK8">IF($B8="","",INDEX(EE.09_03!JX$6:JX$63,MATCH($B8,EE.09_03!$A$6:$A$63,0),0))</f>
        <v>0</v>
      </c>
      <c r="KL8" s="21">
        <f t="array" ref="KL8">IF($B8="","",INDEX(EE.09_03!JY$6:JY$63,MATCH($B8,EE.09_03!$A$6:$A$63,0),0))</f>
        <v>0</v>
      </c>
      <c r="KM8" s="21">
        <f t="array" ref="KM8">IF($B8="","",INDEX(EE.09_03!JZ$6:JZ$63,MATCH($B8,EE.09_03!$A$6:$A$63,0),0))</f>
        <v>0</v>
      </c>
      <c r="KN8" s="21">
        <f t="array" ref="KN8">IF($B8="","",INDEX(EE.09_03!KA$6:KA$63,MATCH($B8,EE.09_03!$A$6:$A$63,0),0))</f>
        <v>0</v>
      </c>
      <c r="KO8" s="21">
        <f t="array" ref="KO8">IF($B8="","",INDEX(EE.09_03!KB$6:KB$63,MATCH($B8,EE.09_03!$A$6:$A$63,0),0))</f>
        <v>0</v>
      </c>
      <c r="KP8" s="21">
        <f t="array" ref="KP8">IF($B8="","",INDEX(EE.09_03!KC$6:KC$63,MATCH($B8,EE.09_03!$A$6:$A$63,0),0))</f>
        <v>0</v>
      </c>
      <c r="KQ8" s="21">
        <f t="array" ref="KQ8">IF($B8="","",INDEX(EE.09_03!KD$6:KD$63,MATCH($B8,EE.09_03!$A$6:$A$63,0),0))</f>
        <v>0</v>
      </c>
      <c r="KR8" s="21">
        <f t="array" ref="KR8">IF($B8="","",INDEX(EE.09_03!KE$6:KE$63,MATCH($B8,EE.09_03!$A$6:$A$63,0),0))</f>
        <v>0</v>
      </c>
      <c r="KS8" s="21">
        <f t="array" ref="KS8">IF($B8="","",INDEX(EE.09_03!KF$6:KF$63,MATCH($B8,EE.09_03!$A$6:$A$63,0),0))</f>
        <v>0</v>
      </c>
      <c r="KT8" s="21">
        <f t="array" ref="KT8">IF($B8="","",INDEX(EE.09_03!KG$6:KG$63,MATCH($B8,EE.09_03!$A$6:$A$63,0),0))</f>
        <v>0</v>
      </c>
      <c r="KU8" s="21">
        <f t="array" ref="KU8">IF($B8="","",INDEX(EE.09_03!KH$6:KH$63,MATCH($B8,EE.09_03!$A$6:$A$63,0),0))</f>
        <v>0</v>
      </c>
      <c r="KV8" s="21">
        <f t="array" ref="KV8">IF($B8="","",INDEX(EE.09_03!KI$6:KI$63,MATCH($B8,EE.09_03!$A$6:$A$63,0),0))</f>
        <v>0</v>
      </c>
      <c r="KW8" s="21">
        <f t="array" ref="KW8">IF($B8="","",INDEX(EE.09_03!KJ$6:KJ$63,MATCH($B8,EE.09_03!$A$6:$A$63,0),0))</f>
        <v>0</v>
      </c>
      <c r="KX8" s="21">
        <f t="array" ref="KX8">IF($B8="","",INDEX(EE.09_03!KK$6:KK$63,MATCH($B8,EE.09_03!$A$6:$A$63,0),0))</f>
        <v>0</v>
      </c>
      <c r="KY8" s="21">
        <f t="array" ref="KY8">IF($B8="","",INDEX(EE.09_03!KL$6:KL$63,MATCH($B8,EE.09_03!$A$6:$A$63,0),0))</f>
        <v>0</v>
      </c>
      <c r="KZ8" s="21">
        <f t="array" ref="KZ8">IF($B8="","",INDEX(EE.09_03!KM$6:KM$63,MATCH($B8,EE.09_03!$A$6:$A$63,0),0))</f>
        <v>0</v>
      </c>
      <c r="LA8" s="21">
        <f t="array" ref="LA8">IF($B8="","",INDEX(EE.09_03!KN$6:KN$63,MATCH($B8,EE.09_03!$A$6:$A$63,0),0))</f>
        <v>0</v>
      </c>
      <c r="LB8" s="21">
        <f t="array" ref="LB8">IF($B8="","",INDEX(EE.09_03!KO$6:KO$63,MATCH($B8,EE.09_03!$A$6:$A$63,0),0))</f>
        <v>0</v>
      </c>
      <c r="LC8" s="21">
        <f t="array" ref="LC8">IF($B8="","",INDEX(EE.09_03!KP$6:KP$63,MATCH($B8,EE.09_03!$A$6:$A$63,0),0))</f>
        <v>0</v>
      </c>
      <c r="LD8" s="21">
        <f t="array" ref="LD8">IF($B8="","",INDEX(EE.09_03!KQ$6:KQ$63,MATCH($B8,EE.09_03!$A$6:$A$63,0),0))</f>
        <v>0</v>
      </c>
      <c r="LE8" s="21">
        <f t="array" ref="LE8">IF($B8="","",INDEX(EE.09_03!KR$6:KR$63,MATCH($B8,EE.09_03!$A$6:$A$63,0),0))</f>
        <v>0</v>
      </c>
      <c r="LF8" s="21">
        <f t="array" ref="LF8">IF($B8="","",INDEX(EE.09_03!KS$6:KS$63,MATCH($B8,EE.09_03!$A$6:$A$63,0),0))</f>
        <v>0</v>
      </c>
      <c r="LG8" s="21">
        <f t="array" ref="LG8">IF($B8="","",INDEX(EE.09_03!KT$6:KT$63,MATCH($B8,EE.09_03!$A$6:$A$63,0),0))</f>
        <v>0</v>
      </c>
      <c r="LH8" s="21">
        <f t="array" ref="LH8">IF($B8="","",INDEX(EE.09_03!KU$6:KU$63,MATCH($B8,EE.09_03!$A$6:$A$63,0),0))</f>
        <v>0</v>
      </c>
      <c r="LI8" s="21">
        <f t="array" ref="LI8">IF($B8="","",INDEX(EE.09_03!KV$6:KV$63,MATCH($B8,EE.09_03!$A$6:$A$63,0),0))</f>
        <v>0</v>
      </c>
      <c r="LJ8" s="21">
        <f t="array" ref="LJ8">IF($B8="","",INDEX(EE.09_03!KW$6:KW$63,MATCH($B8,EE.09_03!$A$6:$A$63,0),0))</f>
        <v>0</v>
      </c>
      <c r="LK8" s="21">
        <f t="array" ref="LK8">IF($B8="","",INDEX(EE.09_03!KX$6:KX$63,MATCH($B8,EE.09_03!$A$6:$A$63,0),0))</f>
        <v>0</v>
      </c>
      <c r="LL8" s="21">
        <f t="array" ref="LL8">IF($B8="","",INDEX(EE.09_03!KY$6:KY$63,MATCH($B8,EE.09_03!$A$6:$A$63,0),0))</f>
        <v>0</v>
      </c>
      <c r="LM8" s="21">
        <f t="array" ref="LM8">IF($B8="","",INDEX(EE.09_03!KZ$6:KZ$63,MATCH($B8,EE.09_03!$A$6:$A$63,0),0))</f>
        <v>0</v>
      </c>
      <c r="LN8" s="21">
        <f t="array" ref="LN8">IF($B8="","",INDEX(EE.09_03!LA$6:LA$63,MATCH($B8,EE.09_03!$A$6:$A$63,0),0))</f>
        <v>0</v>
      </c>
      <c r="LO8" s="21">
        <f t="array" ref="LO8">IF($B8="","",INDEX(EE.09_03!LB$6:LB$63,MATCH($B8,EE.09_03!$A$6:$A$63,0),0))</f>
        <v>0</v>
      </c>
      <c r="LP8" s="21">
        <f t="array" ref="LP8">IF($B8="","",INDEX(EE.09_03!LC$6:LC$63,MATCH($B8,EE.09_03!$A$6:$A$63,0),0))</f>
        <v>0</v>
      </c>
      <c r="LQ8" s="21">
        <f t="array" ref="LQ8">IF($B8="","",INDEX(EE.09_03!LD$6:LD$63,MATCH($B8,EE.09_03!$A$6:$A$63,0),0))</f>
        <v>0</v>
      </c>
      <c r="LR8" s="21">
        <f t="array" ref="LR8">IF($B8="","",INDEX(EE.09_03!LE$6:LE$63,MATCH($B8,EE.09_03!$A$6:$A$63,0),0))</f>
        <v>0</v>
      </c>
      <c r="LS8" s="21">
        <f t="array" ref="LS8">IF($B8="","",INDEX(EE.09_03!LF$6:LF$63,MATCH($B8,EE.09_03!$A$6:$A$63,0),0))</f>
        <v>0</v>
      </c>
      <c r="LT8" s="21">
        <f t="array" ref="LT8">IF($B8="","",INDEX(EE.09_03!LG$6:LG$63,MATCH($B8,EE.09_03!$A$6:$A$63,0),0))</f>
        <v>0</v>
      </c>
      <c r="LU8" s="21">
        <f t="array" ref="LU8">IF($B8="","",INDEX(EE.09_03!LH$6:LH$63,MATCH($B8,EE.09_03!$A$6:$A$63,0),0))</f>
        <v>0</v>
      </c>
      <c r="LV8" s="21">
        <f t="array" ref="LV8">IF($B8="","",INDEX(EE.09_03!LI$6:LI$63,MATCH($B8,EE.09_03!$A$6:$A$63,0),0))</f>
        <v>0</v>
      </c>
      <c r="LW8" s="21">
        <f t="array" ref="LW8">IF($B8="","",INDEX(EE.09_03!LJ$6:LJ$63,MATCH($B8,EE.09_03!$A$6:$A$63,0),0))</f>
        <v>0</v>
      </c>
      <c r="LX8" s="21">
        <f t="array" ref="LX8">IF($B8="","",INDEX(EE.09_03!LK$6:LK$63,MATCH($B8,EE.09_03!$A$6:$A$63,0),0))</f>
        <v>0</v>
      </c>
      <c r="LY8" s="21">
        <f t="array" ref="LY8">IF($B8="","",INDEX(EE.09_03!LL$6:LL$63,MATCH($B8,EE.09_03!$A$6:$A$63,0),0))</f>
        <v>0</v>
      </c>
      <c r="LZ8" s="21">
        <f t="array" ref="LZ8">IF($B8="","",INDEX(EE.09_03!LM$6:LM$63,MATCH($B8,EE.09_03!$A$6:$A$63,0),0))</f>
        <v>0</v>
      </c>
      <c r="MA8" s="21">
        <f t="array" ref="MA8">IF($B8="","",INDEX(EE.09_03!LN$6:LN$63,MATCH($B8,EE.09_03!$A$6:$A$63,0),0))</f>
        <v>0</v>
      </c>
      <c r="MB8" s="21">
        <f t="array" ref="MB8">IF($B8="","",INDEX(EE.09_03!LO$6:LO$63,MATCH($B8,EE.09_03!$A$6:$A$63,0),0))</f>
        <v>0</v>
      </c>
      <c r="MC8" s="21">
        <f t="array" ref="MC8">IF($B8="","",INDEX(EE.09_03!LP$6:LP$63,MATCH($B8,EE.09_03!$A$6:$A$63,0),0))</f>
        <v>0</v>
      </c>
      <c r="MD8" s="21">
        <f t="array" ref="MD8">IF($B8="","",INDEX(EE.09_03!LQ$6:LQ$63,MATCH($B8,EE.09_03!$A$6:$A$63,0),0))</f>
        <v>0</v>
      </c>
      <c r="ME8" s="21">
        <f t="array" ref="ME8">IF($B8="","",INDEX(EE.09_03!LR$6:LR$63,MATCH($B8,EE.09_03!$A$6:$A$63,0),0))</f>
        <v>0</v>
      </c>
      <c r="MF8" s="21">
        <f t="array" ref="MF8">IF($B8="","",INDEX(EE.09_03!LS$6:LS$63,MATCH($B8,EE.09_03!$A$6:$A$63,0),0))</f>
        <v>0</v>
      </c>
      <c r="MG8" s="21">
        <f t="array" ref="MG8">IF($B8="","",INDEX(EE.09_03!LT$6:LT$63,MATCH($B8,EE.09_03!$A$6:$A$63,0),0))</f>
        <v>0</v>
      </c>
      <c r="MH8" s="21">
        <f t="array" ref="MH8">IF($B8="","",INDEX(EE.09_03!LU$6:LU$63,MATCH($B8,EE.09_03!$A$6:$A$63,0),0))</f>
        <v>0</v>
      </c>
      <c r="MI8" s="21">
        <f t="array" ref="MI8">IF($B8="","",INDEX(EE.09_03!LV$6:LV$63,MATCH($B8,EE.09_03!$A$6:$A$63,0),0))</f>
        <v>0</v>
      </c>
      <c r="MJ8" s="21">
        <f t="array" ref="MJ8">IF($B8="","",INDEX(EE.09_03!LW$6:LW$63,MATCH($B8,EE.09_03!$A$6:$A$63,0),0))</f>
        <v>0</v>
      </c>
      <c r="MK8" s="21">
        <f t="array" ref="MK8">IF($B8="","",INDEX(EE.09_03!LX$6:LX$63,MATCH($B8,EE.09_03!$A$6:$A$63,0),0))</f>
        <v>0</v>
      </c>
      <c r="ML8" s="21">
        <f t="array" ref="ML8">IF($B8="","",INDEX(EE.09_03!LY$6:LY$63,MATCH($B8,EE.09_03!$A$6:$A$63,0),0))</f>
        <v>0</v>
      </c>
      <c r="MM8" s="21">
        <f t="array" ref="MM8">IF($B8="","",INDEX(EE.09_03!LZ$6:LZ$63,MATCH($B8,EE.09_03!$A$6:$A$63,0),0))</f>
        <v>0</v>
      </c>
      <c r="MN8" s="21">
        <f t="array" ref="MN8">IF($B8="","",INDEX(EE.09_03!MA$6:MA$63,MATCH($B8,EE.09_03!$A$6:$A$63,0),0))</f>
        <v>0</v>
      </c>
      <c r="MO8" s="21">
        <f t="array" ref="MO8">IF($B8="","",INDEX(EE.09_03!MB$6:MB$63,MATCH($B8,EE.09_03!$A$6:$A$63,0),0))</f>
        <v>0</v>
      </c>
      <c r="MP8" s="21">
        <f t="array" ref="MP8">IF($B8="","",INDEX(EE.09_03!MC$6:MC$63,MATCH($B8,EE.09_03!$A$6:$A$63,0),0))</f>
        <v>0</v>
      </c>
      <c r="MQ8" s="21">
        <f t="array" ref="MQ8">IF($B8="","",INDEX(EE.09_03!MD$6:MD$63,MATCH($B8,EE.09_03!$A$6:$A$63,0),0))</f>
        <v>0</v>
      </c>
      <c r="MR8" s="21">
        <f t="array" ref="MR8">IF($B8="","",INDEX(EE.09_03!ME$6:ME$63,MATCH($B8,EE.09_03!$A$6:$A$63,0),0))</f>
        <v>0</v>
      </c>
      <c r="MS8" s="21">
        <f t="array" ref="MS8">IF($B8="","",INDEX(EE.09_03!MF$6:MF$63,MATCH($B8,EE.09_03!$A$6:$A$63,0),0))</f>
        <v>0</v>
      </c>
      <c r="MT8" s="21">
        <f t="array" ref="MT8">IF($B8="","",INDEX(EE.09_03!MG$6:MG$63,MATCH($B8,EE.09_03!$A$6:$A$63,0),0))</f>
        <v>0</v>
      </c>
      <c r="MU8" s="21">
        <f t="array" ref="MU8">IF($B8="","",INDEX(EE.09_03!MH$6:MH$63,MATCH($B8,EE.09_03!$A$6:$A$63,0),0))</f>
        <v>0</v>
      </c>
      <c r="MV8" s="21">
        <f t="array" ref="MV8">IF($B8="","",INDEX(EE.09_03!MI$6:MI$63,MATCH($B8,EE.09_03!$A$6:$A$63,0),0))</f>
        <v>0</v>
      </c>
      <c r="MW8" s="21">
        <f t="array" ref="MW8">IF($B8="","",INDEX(EE.09_03!MJ$6:MJ$63,MATCH($B8,EE.09_03!$A$6:$A$63,0),0))</f>
        <v>0</v>
      </c>
      <c r="MX8" s="21">
        <f t="array" ref="MX8">IF($B8="","",INDEX(EE.09_03!MK$6:MK$63,MATCH($B8,EE.09_03!$A$6:$A$63,0),0))</f>
        <v>0</v>
      </c>
      <c r="MY8" s="21">
        <f t="array" ref="MY8">IF($B8="","",INDEX(EE.09_03!ML$6:ML$63,MATCH($B8,EE.09_03!$A$6:$A$63,0),0))</f>
        <v>0</v>
      </c>
      <c r="MZ8" s="21">
        <f t="array" ref="MZ8">IF($B8="","",INDEX(EE.09_03!MM$6:MM$63,MATCH($B8,EE.09_03!$A$6:$A$63,0),0))</f>
        <v>0</v>
      </c>
      <c r="NA8" s="21">
        <f t="array" ref="NA8">IF($B8="","",INDEX(EE.09_03!MN$6:MN$63,MATCH($B8,EE.09_03!$A$6:$A$63,0),0))</f>
        <v>0</v>
      </c>
      <c r="NB8" s="21">
        <f t="array" ref="NB8">IF($B8="","",INDEX(EE.09_03!MO$6:MO$63,MATCH($B8,EE.09_03!$A$6:$A$63,0),0))</f>
        <v>0</v>
      </c>
      <c r="NC8" s="21">
        <f t="array" ref="NC8">IF($B8="","",INDEX(EE.09_03!MP$6:MP$63,MATCH($B8,EE.09_03!$A$6:$A$63,0),0))</f>
        <v>0</v>
      </c>
      <c r="ND8" s="21">
        <f t="array" ref="ND8">IF($B8="","",INDEX(EE.09_03!MQ$6:MQ$63,MATCH($B8,EE.09_03!$A$6:$A$63,0),0))</f>
        <v>0</v>
      </c>
      <c r="NE8" s="21">
        <f t="array" ref="NE8">IF($B8="","",INDEX(EE.09_03!MR$6:MR$63,MATCH($B8,EE.09_03!$A$6:$A$63,0),0))</f>
        <v>0</v>
      </c>
      <c r="NF8" s="21">
        <f t="array" ref="NF8">IF($B8="","",INDEX(EE.09_03!MS$6:MS$63,MATCH($B8,EE.09_03!$A$6:$A$63,0),0))</f>
        <v>0</v>
      </c>
      <c r="NG8" s="21">
        <f t="array" ref="NG8">IF($B8="","",INDEX(EE.09_03!MT$6:MT$63,MATCH($B8,EE.09_03!$A$6:$A$63,0),0))</f>
        <v>0</v>
      </c>
      <c r="NH8" s="21">
        <f t="array" ref="NH8">IF($B8="","",INDEX(EE.09_03!MU$6:MU$63,MATCH($B8,EE.09_03!$A$6:$A$63,0),0))</f>
        <v>0</v>
      </c>
      <c r="NI8" s="21">
        <f t="array" ref="NI8">IF($B8="","",INDEX(EE.09_03!MV$6:MV$63,MATCH($B8,EE.09_03!$A$6:$A$63,0),0))</f>
        <v>0</v>
      </c>
      <c r="NJ8" s="21">
        <f t="array" ref="NJ8">IF($B8="","",INDEX(EE.09_03!MW$6:MW$63,MATCH($B8,EE.09_03!$A$6:$A$63,0),0))</f>
        <v>0</v>
      </c>
      <c r="NK8" s="21">
        <f t="array" ref="NK8">IF($B8="","",INDEX(EE.09_03!MX$6:MX$63,MATCH($B8,EE.09_03!$A$6:$A$63,0),0))</f>
        <v>0</v>
      </c>
      <c r="NL8" s="21">
        <f t="array" ref="NL8">IF($B8="","",INDEX(EE.09_03!MY$6:MY$63,MATCH($B8,EE.09_03!$A$6:$A$63,0),0))</f>
        <v>0</v>
      </c>
      <c r="NM8" s="21">
        <f t="array" ref="NM8">IF($B8="","",INDEX(EE.09_03!MZ$6:MZ$63,MATCH($B8,EE.09_03!$A$6:$A$63,0),0))</f>
        <v>0</v>
      </c>
      <c r="NN8" s="21">
        <f t="array" ref="NN8">IF($B8="","",INDEX(EE.09_03!NA$6:NA$63,MATCH($B8,EE.09_03!$A$6:$A$63,0),0))</f>
        <v>0</v>
      </c>
      <c r="NO8" s="21">
        <f t="array" ref="NO8">IF($B8="","",INDEX(EE.09_03!NB$6:NB$63,MATCH($B8,EE.09_03!$A$6:$A$63,0),0))</f>
        <v>0</v>
      </c>
      <c r="NP8" s="21">
        <f t="array" ref="NP8">IF($B8="","",INDEX(EE.09_03!NC$6:NC$63,MATCH($B8,EE.09_03!$A$6:$A$63,0),0))</f>
        <v>0</v>
      </c>
      <c r="NQ8" s="21">
        <f t="array" ref="NQ8">IF($B8="","",INDEX(EE.09_03!ND$6:ND$63,MATCH($B8,EE.09_03!$A$6:$A$63,0),0))</f>
        <v>0</v>
      </c>
      <c r="NR8" s="21">
        <f t="array" ref="NR8">IF($B8="","",INDEX(EE.09_03!NE$6:NE$63,MATCH($B8,EE.09_03!$A$6:$A$63,0),0))</f>
        <v>0</v>
      </c>
      <c r="NS8" s="21">
        <f t="array" ref="NS8">IF($B8="","",INDEX(EE.09_03!NF$6:NF$63,MATCH($B8,EE.09_03!$A$6:$A$63,0),0))</f>
        <v>0</v>
      </c>
      <c r="NT8" s="21">
        <f t="array" ref="NT8">IF($B8="","",INDEX(EE.09_03!NG$6:NG$63,MATCH($B8,EE.09_03!$A$6:$A$63,0),0))</f>
        <v>0</v>
      </c>
      <c r="NU8" s="21">
        <f t="array" ref="NU8">IF($B8="","",INDEX(EE.09_03!NH$6:NH$63,MATCH($B8,EE.09_03!$A$6:$A$63,0),0))</f>
        <v>0</v>
      </c>
      <c r="NV8" s="21">
        <f t="array" ref="NV8">IF($B8="","",INDEX(EE.09_03!NI$6:NI$63,MATCH($B8,EE.09_03!$A$6:$A$63,0),0))</f>
        <v>0</v>
      </c>
      <c r="NW8" s="21">
        <f t="array" ref="NW8">IF($B8="","",INDEX(EE.09_03!NJ$6:NJ$63,MATCH($B8,EE.09_03!$A$6:$A$63,0),0))</f>
        <v>0</v>
      </c>
      <c r="NX8" s="21">
        <f t="array" ref="NX8">IF($B8="","",INDEX(EE.09_03!NK$6:NK$63,MATCH($B8,EE.09_03!$A$6:$A$63,0),0))</f>
        <v>0</v>
      </c>
      <c r="NY8" s="21">
        <f t="array" ref="NY8">IF($B8="","",INDEX(EE.09_03!NL$6:NL$63,MATCH($B8,EE.09_03!$A$6:$A$63,0),0))</f>
        <v>0</v>
      </c>
      <c r="NZ8" s="21">
        <f t="array" ref="NZ8">IF($B8="","",INDEX(EE.09_03!NM$6:NM$63,MATCH($B8,EE.09_03!$A$6:$A$63,0),0))</f>
        <v>0</v>
      </c>
      <c r="OA8" s="21">
        <f t="array" ref="OA8">IF($B8="","",INDEX(EE.09_03!NN$6:NN$63,MATCH($B8,EE.09_03!$A$6:$A$63,0),0))</f>
        <v>0</v>
      </c>
      <c r="OB8" s="21">
        <f t="array" ref="OB8">IF($B8="","",INDEX(EE.09_03!NO$6:NO$63,MATCH($B8,EE.09_03!$A$6:$A$63,0),0))</f>
        <v>0</v>
      </c>
      <c r="OC8" s="21">
        <f t="array" ref="OC8">IF($B8="","",INDEX(EE.09_03!NP$6:NP$63,MATCH($B8,EE.09_03!$A$6:$A$63,0),0))</f>
        <v>0</v>
      </c>
      <c r="OD8" s="21">
        <f t="array" ref="OD8">IF($B8="","",INDEX(EE.09_03!NQ$6:NQ$63,MATCH($B8,EE.09_03!$A$6:$A$63,0),0))</f>
        <v>0</v>
      </c>
      <c r="OE8" s="21">
        <f t="array" ref="OE8">IF($B8="","",INDEX(EE.09_03!NR$6:NR$63,MATCH($B8,EE.09_03!$A$6:$A$63,0),0))</f>
        <v>0</v>
      </c>
      <c r="OF8" s="21">
        <f t="array" ref="OF8">IF($B8="","",INDEX(EE.09_03!NS$6:NS$63,MATCH($B8,EE.09_03!$A$6:$A$63,0),0))</f>
        <v>0</v>
      </c>
      <c r="OG8" s="21">
        <f t="array" ref="OG8">IF($B8="","",INDEX(EE.09_03!NT$6:NT$63,MATCH($B8,EE.09_03!$A$6:$A$63,0),0))</f>
        <v>0</v>
      </c>
      <c r="OH8" s="21">
        <f t="array" ref="OH8">IF($B8="","",INDEX(EE.09_03!NU$6:NU$63,MATCH($B8,EE.09_03!$A$6:$A$63,0),0))</f>
        <v>0</v>
      </c>
      <c r="OI8" s="21">
        <f t="array" ref="OI8">IF($B8="","",INDEX(EE.09_03!NV$6:NV$63,MATCH($B8,EE.09_03!$A$6:$A$63,0),0))</f>
        <v>0</v>
      </c>
      <c r="OJ8" s="21">
        <f t="array" ref="OJ8">IF($B8="","",INDEX(EE.09_03!NW$6:NW$63,MATCH($B8,EE.09_03!$A$6:$A$63,0),0))</f>
        <v>0</v>
      </c>
      <c r="OK8" s="21">
        <f t="array" ref="OK8">IF($B8="","",INDEX(EE.09_03!NX$6:NX$63,MATCH($B8,EE.09_03!$A$6:$A$63,0),0))</f>
        <v>0</v>
      </c>
      <c r="OL8" s="21">
        <f t="array" ref="OL8">IF($B8="","",INDEX(EE.09_03!NY$6:NY$63,MATCH($B8,EE.09_03!$A$6:$A$63,0),0))</f>
        <v>0</v>
      </c>
      <c r="OM8" s="21">
        <f t="array" ref="OM8">IF($B8="","",INDEX(EE.09_03!NZ$6:NZ$63,MATCH($B8,EE.09_03!$A$6:$A$63,0),0))</f>
        <v>0</v>
      </c>
    </row>
    <row r="9" spans="1:403" ht="28.8">
      <c r="A9" s="21"/>
      <c r="B9" s="28" t="s">
        <v>10</v>
      </c>
      <c r="C9" s="23" t="str">
        <f t="array" ref="C9">IF($B9="","",INDEX(EE.09_03!$B$6:$B$63,MATCH($B9,EE.09_03!$A$6:$A$63,0),0))</f>
        <v xml:space="preserve">Zapisano plik kwerendy.txt zawierający co najmniej jedno zapytanie SQL, wynikające z treści zadania </v>
      </c>
      <c r="D9" s="26" t="e">
        <f t="array" ref="D9">IF($B9="","",INDEX(EE.09_03!#REF!,MATCH($B9,EE.09_03!$A$6:$A$63,0),0))</f>
        <v>#REF!</v>
      </c>
      <c r="E9" s="27" t="e">
        <f t="array" ref="E9">IF($B9="","",INDEX(EE.09_03!#REF!,MATCH($B9,EE.09_03!$A$6:$A$63,0),0))</f>
        <v>#REF!</v>
      </c>
      <c r="F9" s="27" t="e">
        <f t="array" ref="F9">IF($B9="","",INDEX(EE.09_03!#REF!,MATCH($B9,EE.09_03!$A$6:$A$63,0),0))</f>
        <v>#REF!</v>
      </c>
      <c r="G9" s="27" t="e">
        <f t="array" ref="G9">IF($B9="","",INDEX(EE.09_03!#REF!,MATCH($B9,EE.09_03!$A$6:$A$63,0),0))</f>
        <v>#REF!</v>
      </c>
      <c r="H9" s="27" t="e">
        <f t="array" ref="H9">IF($B9="","",INDEX(EE.09_03!#REF!,MATCH($B9,EE.09_03!$A$6:$A$63,0),0))</f>
        <v>#REF!</v>
      </c>
      <c r="I9" s="27" t="e">
        <f t="array" ref="I9">IF($B9="","",INDEX(EE.09_03!#REF!,MATCH($B9,EE.09_03!$A$6:$A$63,0),0))</f>
        <v>#REF!</v>
      </c>
      <c r="J9" s="27" t="e">
        <f t="array" ref="J9">IF($B9="","",INDEX(EE.09_03!#REF!,MATCH($B9,EE.09_03!$A$6:$A$63,0),0))</f>
        <v>#REF!</v>
      </c>
      <c r="K9" s="27" t="e">
        <f t="array" ref="K9">IF($B9="","",INDEX(EE.09_03!#REF!,MATCH($B9,EE.09_03!$A$6:$A$63,0),0))</f>
        <v>#REF!</v>
      </c>
      <c r="L9" s="27" t="e">
        <f t="array" ref="L9">IF($B9="","",INDEX(EE.09_03!#REF!,MATCH($B9,EE.09_03!$A$6:$A$63,0),0))</f>
        <v>#REF!</v>
      </c>
      <c r="M9" s="27" t="e">
        <f t="array" ref="M9">IF($B9="","",INDEX(EE.09_03!#REF!,MATCH($B9,EE.09_03!$A$6:$A$63,0),0))</f>
        <v>#REF!</v>
      </c>
      <c r="N9" s="27" t="e">
        <f t="array" ref="N9">IF($B9="","",INDEX(EE.09_03!#REF!,MATCH($B9,EE.09_03!$A$6:$A$63,0),0))</f>
        <v>#REF!</v>
      </c>
      <c r="O9" s="27" t="e">
        <f t="array" ref="O9">IF($B9="","",INDEX(EE.09_03!#REF!,MATCH($B9,EE.09_03!$A$6:$A$63,0),0))</f>
        <v>#REF!</v>
      </c>
      <c r="P9" s="27">
        <f t="array" ref="P9">IF($B9="","",INDEX(EE.09_03!C$6:C$63,MATCH($B9,EE.09_03!$A$6:$A$63,0),0))</f>
        <v>0</v>
      </c>
      <c r="Q9" s="27">
        <f t="array" ref="Q9">IF($B9="","",INDEX(EE.09_03!D$6:D$63,MATCH($B9,EE.09_03!$A$6:$A$63,0),0))</f>
        <v>0</v>
      </c>
      <c r="R9" s="27">
        <f t="array" ref="R9">IF($B9="","",INDEX(EE.09_03!E$6:E$63,MATCH($B9,EE.09_03!$A$6:$A$63,0),0))</f>
        <v>0</v>
      </c>
      <c r="S9" s="27">
        <f t="array" ref="S9">IF($B9="","",INDEX(EE.09_03!F$6:F$63,MATCH($B9,EE.09_03!$A$6:$A$63,0),0))</f>
        <v>0</v>
      </c>
      <c r="T9" s="27">
        <f t="array" ref="T9">IF($B9="","",INDEX(EE.09_03!G$6:G$63,MATCH($B9,EE.09_03!$A$6:$A$63,0),0))</f>
        <v>0</v>
      </c>
      <c r="U9" s="27">
        <f t="array" ref="U9">IF($B9="","",INDEX(EE.09_03!H$6:H$63,MATCH($B9,EE.09_03!$A$6:$A$63,0),0))</f>
        <v>0</v>
      </c>
      <c r="V9" s="27">
        <f t="array" ref="V9">IF($B9="","",INDEX(EE.09_03!I$6:I$63,MATCH($B9,EE.09_03!$A$6:$A$63,0),0))</f>
        <v>0</v>
      </c>
      <c r="W9" s="27">
        <f t="array" ref="W9">IF($B9="","",INDEX(EE.09_03!J$6:J$63,MATCH($B9,EE.09_03!$A$6:$A$63,0),0))</f>
        <v>0</v>
      </c>
      <c r="X9" s="27">
        <f t="array" ref="X9">IF($B9="","",INDEX(EE.09_03!K$6:K$63,MATCH($B9,EE.09_03!$A$6:$A$63,0),0))</f>
        <v>0</v>
      </c>
      <c r="Y9" s="27">
        <f t="array" ref="Y9">IF($B9="","",INDEX(EE.09_03!L$6:L$63,MATCH($B9,EE.09_03!$A$6:$A$63,0),0))</f>
        <v>0</v>
      </c>
      <c r="Z9" s="27">
        <f t="array" ref="Z9">IF($B9="","",INDEX(EE.09_03!M$6:M$63,MATCH($B9,EE.09_03!$A$6:$A$63,0),0))</f>
        <v>0</v>
      </c>
      <c r="AA9" s="27">
        <f t="array" ref="AA9">IF($B9="","",INDEX(EE.09_03!N$6:N$63,MATCH($B9,EE.09_03!$A$6:$A$63,0),0))</f>
        <v>0</v>
      </c>
      <c r="AB9" s="27">
        <f t="array" ref="AB9">IF($B9="","",INDEX(EE.09_03!O$6:O$63,MATCH($B9,EE.09_03!$A$6:$A$63,0),0))</f>
        <v>0</v>
      </c>
      <c r="AC9" s="27">
        <f t="array" ref="AC9">IF($B9="","",INDEX(EE.09_03!P$6:P$63,MATCH($B9,EE.09_03!$A$6:$A$63,0),0))</f>
        <v>0</v>
      </c>
      <c r="AD9" s="27">
        <f t="array" ref="AD9">IF($B9="","",INDEX(EE.09_03!Q$6:Q$63,MATCH($B9,EE.09_03!$A$6:$A$63,0),0))</f>
        <v>0</v>
      </c>
      <c r="AE9" s="27">
        <f t="array" ref="AE9">IF($B9="","",INDEX(EE.09_03!R$6:R$63,MATCH($B9,EE.09_03!$A$6:$A$63,0),0))</f>
        <v>0</v>
      </c>
      <c r="AF9" s="27">
        <f t="array" ref="AF9">IF($B9="","",INDEX(EE.09_03!S$6:S$63,MATCH($B9,EE.09_03!$A$6:$A$63,0),0))</f>
        <v>0</v>
      </c>
      <c r="AG9" s="27">
        <f t="array" ref="AG9">IF($B9="","",INDEX(EE.09_03!T$6:T$63,MATCH($B9,EE.09_03!$A$6:$A$63,0),0))</f>
        <v>0</v>
      </c>
      <c r="AH9" s="27">
        <f t="array" ref="AH9">IF($B9="","",INDEX(EE.09_03!U$6:U$63,MATCH($B9,EE.09_03!$A$6:$A$63,0),0))</f>
        <v>0</v>
      </c>
      <c r="AI9" s="27">
        <f t="array" ref="AI9">IF($B9="","",INDEX(EE.09_03!V$6:V$63,MATCH($B9,EE.09_03!$A$6:$A$63,0),0))</f>
        <v>0</v>
      </c>
      <c r="AJ9" s="27">
        <f t="array" ref="AJ9">IF($B9="","",INDEX(EE.09_03!W$6:W$63,MATCH($B9,EE.09_03!$A$6:$A$63,0),0))</f>
        <v>0</v>
      </c>
      <c r="AK9" s="27">
        <f t="array" ref="AK9">IF($B9="","",INDEX(EE.09_03!X$6:X$63,MATCH($B9,EE.09_03!$A$6:$A$63,0),0))</f>
        <v>0</v>
      </c>
      <c r="AL9" s="27">
        <f t="array" ref="AL9">IF($B9="","",INDEX(EE.09_03!Y$6:Y$63,MATCH($B9,EE.09_03!$A$6:$A$63,0),0))</f>
        <v>0</v>
      </c>
      <c r="AM9" s="27">
        <f t="array" ref="AM9">IF($B9="","",INDEX(EE.09_03!Z$6:Z$63,MATCH($B9,EE.09_03!$A$6:$A$63,0),0))</f>
        <v>0</v>
      </c>
      <c r="AN9" s="27">
        <f t="array" ref="AN9">IF($B9="","",INDEX(EE.09_03!AA$6:AA$63,MATCH($B9,EE.09_03!$A$6:$A$63,0),0))</f>
        <v>0</v>
      </c>
      <c r="AO9" s="27">
        <f t="array" ref="AO9">IF($B9="","",INDEX(EE.09_03!AB$6:AB$63,MATCH($B9,EE.09_03!$A$6:$A$63,0),0))</f>
        <v>0</v>
      </c>
      <c r="AP9" s="27">
        <f t="array" ref="AP9">IF($B9="","",INDEX(EE.09_03!AC$6:AC$63,MATCH($B9,EE.09_03!$A$6:$A$63,0),0))</f>
        <v>0</v>
      </c>
      <c r="AQ9" s="27">
        <f t="array" ref="AQ9">IF($B9="","",INDEX(EE.09_03!AD$6:AD$63,MATCH($B9,EE.09_03!$A$6:$A$63,0),0))</f>
        <v>0</v>
      </c>
      <c r="AR9" s="27">
        <f t="array" ref="AR9">IF($B9="","",INDEX(EE.09_03!AE$6:AE$63,MATCH($B9,EE.09_03!$A$6:$A$63,0),0))</f>
        <v>0</v>
      </c>
      <c r="AS9" s="27">
        <f t="array" ref="AS9">IF($B9="","",INDEX(EE.09_03!AF$6:AF$63,MATCH($B9,EE.09_03!$A$6:$A$63,0),0))</f>
        <v>0</v>
      </c>
      <c r="AT9" s="27">
        <f t="array" ref="AT9">IF($B9="","",INDEX(EE.09_03!AG$6:AG$63,MATCH($B9,EE.09_03!$A$6:$A$63,0),0))</f>
        <v>0</v>
      </c>
      <c r="AU9" s="27">
        <f t="array" ref="AU9">IF($B9="","",INDEX(EE.09_03!AH$6:AH$63,MATCH($B9,EE.09_03!$A$6:$A$63,0),0))</f>
        <v>0</v>
      </c>
      <c r="AV9" s="27">
        <f t="array" ref="AV9">IF($B9="","",INDEX(EE.09_03!AI$6:AI$63,MATCH($B9,EE.09_03!$A$6:$A$63,0),0))</f>
        <v>0</v>
      </c>
      <c r="AW9" s="27">
        <f t="array" ref="AW9">IF($B9="","",INDEX(EE.09_03!AJ$6:AJ$63,MATCH($B9,EE.09_03!$A$6:$A$63,0),0))</f>
        <v>0</v>
      </c>
      <c r="AX9" s="27">
        <f t="array" ref="AX9">IF($B9="","",INDEX(EE.09_03!AK$6:AK$63,MATCH($B9,EE.09_03!$A$6:$A$63,0),0))</f>
        <v>0</v>
      </c>
      <c r="AY9" s="27">
        <f t="array" ref="AY9">IF($B9="","",INDEX(EE.09_03!AL$6:AL$63,MATCH($B9,EE.09_03!$A$6:$A$63,0),0))</f>
        <v>0</v>
      </c>
      <c r="AZ9" s="27">
        <f t="array" ref="AZ9">IF($B9="","",INDEX(EE.09_03!AM$6:AM$63,MATCH($B9,EE.09_03!$A$6:$A$63,0),0))</f>
        <v>0</v>
      </c>
      <c r="BA9" s="27">
        <f t="array" ref="BA9">IF($B9="","",INDEX(EE.09_03!AN$6:AN$63,MATCH($B9,EE.09_03!$A$6:$A$63,0),0))</f>
        <v>0</v>
      </c>
      <c r="BB9" s="27">
        <f t="array" ref="BB9">IF($B9="","",INDEX(EE.09_03!AO$6:AO$63,MATCH($B9,EE.09_03!$A$6:$A$63,0),0))</f>
        <v>0</v>
      </c>
      <c r="BC9" s="27">
        <f t="array" ref="BC9">IF($B9="","",INDEX(EE.09_03!AP$6:AP$63,MATCH($B9,EE.09_03!$A$6:$A$63,0),0))</f>
        <v>0</v>
      </c>
      <c r="BD9" s="27">
        <f t="array" ref="BD9">IF($B9="","",INDEX(EE.09_03!AQ$6:AQ$63,MATCH($B9,EE.09_03!$A$6:$A$63,0),0))</f>
        <v>0</v>
      </c>
      <c r="BE9" s="27">
        <f t="array" ref="BE9">IF($B9="","",INDEX(EE.09_03!AR$6:AR$63,MATCH($B9,EE.09_03!$A$6:$A$63,0),0))</f>
        <v>0</v>
      </c>
      <c r="BF9" s="27">
        <f t="array" ref="BF9">IF($B9="","",INDEX(EE.09_03!AS$6:AS$63,MATCH($B9,EE.09_03!$A$6:$A$63,0),0))</f>
        <v>0</v>
      </c>
      <c r="BG9" s="27">
        <f t="array" ref="BG9">IF($B9="","",INDEX(EE.09_03!AT$6:AT$63,MATCH($B9,EE.09_03!$A$6:$A$63,0),0))</f>
        <v>0</v>
      </c>
      <c r="BH9" s="27">
        <f t="array" ref="BH9">IF($B9="","",INDEX(EE.09_03!AU$6:AU$63,MATCH($B9,EE.09_03!$A$6:$A$63,0),0))</f>
        <v>0</v>
      </c>
      <c r="BI9" s="27">
        <f t="array" ref="BI9">IF($B9="","",INDEX(EE.09_03!AV$6:AV$63,MATCH($B9,EE.09_03!$A$6:$A$63,0),0))</f>
        <v>0</v>
      </c>
      <c r="BJ9" s="27">
        <f t="array" ref="BJ9">IF($B9="","",INDEX(EE.09_03!AW$6:AW$63,MATCH($B9,EE.09_03!$A$6:$A$63,0),0))</f>
        <v>0</v>
      </c>
      <c r="BK9" s="27">
        <f t="array" ref="BK9">IF($B9="","",INDEX(EE.09_03!AX$6:AX$63,MATCH($B9,EE.09_03!$A$6:$A$63,0),0))</f>
        <v>0</v>
      </c>
      <c r="BL9" s="27">
        <f t="array" ref="BL9">IF($B9="","",INDEX(EE.09_03!AY$6:AY$63,MATCH($B9,EE.09_03!$A$6:$A$63,0),0))</f>
        <v>0</v>
      </c>
      <c r="BM9" s="27">
        <f t="array" ref="BM9">IF($B9="","",INDEX(EE.09_03!AZ$6:AZ$63,MATCH($B9,EE.09_03!$A$6:$A$63,0),0))</f>
        <v>0</v>
      </c>
      <c r="BN9" s="27">
        <f t="array" ref="BN9">IF($B9="","",INDEX(EE.09_03!BA$6:BA$63,MATCH($B9,EE.09_03!$A$6:$A$63,0),0))</f>
        <v>0</v>
      </c>
      <c r="BO9" s="27">
        <f t="array" ref="BO9">IF($B9="","",INDEX(EE.09_03!BB$6:BB$63,MATCH($B9,EE.09_03!$A$6:$A$63,0),0))</f>
        <v>0</v>
      </c>
      <c r="BP9" s="27">
        <f t="array" ref="BP9">IF($B9="","",INDEX(EE.09_03!BC$6:BC$63,MATCH($B9,EE.09_03!$A$6:$A$63,0),0))</f>
        <v>0</v>
      </c>
      <c r="BQ9" s="27">
        <f t="array" ref="BQ9">IF($B9="","",INDEX(EE.09_03!BD$6:BD$63,MATCH($B9,EE.09_03!$A$6:$A$63,0),0))</f>
        <v>0</v>
      </c>
      <c r="BR9" s="27">
        <f t="array" ref="BR9">IF($B9="","",INDEX(EE.09_03!BE$6:BE$63,MATCH($B9,EE.09_03!$A$6:$A$63,0),0))</f>
        <v>0</v>
      </c>
      <c r="BS9" s="27">
        <f t="array" ref="BS9">IF($B9="","",INDEX(EE.09_03!BF$6:BF$63,MATCH($B9,EE.09_03!$A$6:$A$63,0),0))</f>
        <v>0</v>
      </c>
      <c r="BT9" s="27">
        <f t="array" ref="BT9">IF($B9="","",INDEX(EE.09_03!BG$6:BG$63,MATCH($B9,EE.09_03!$A$6:$A$63,0),0))</f>
        <v>0</v>
      </c>
      <c r="BU9" s="27">
        <f t="array" ref="BU9">IF($B9="","",INDEX(EE.09_03!BH$6:BH$63,MATCH($B9,EE.09_03!$A$6:$A$63,0),0))</f>
        <v>0</v>
      </c>
      <c r="BV9" s="27">
        <f t="array" ref="BV9">IF($B9="","",INDEX(EE.09_03!BI$6:BI$63,MATCH($B9,EE.09_03!$A$6:$A$63,0),0))</f>
        <v>0</v>
      </c>
      <c r="BW9" s="27">
        <f t="array" ref="BW9">IF($B9="","",INDEX(EE.09_03!BJ$6:BJ$63,MATCH($B9,EE.09_03!$A$6:$A$63,0),0))</f>
        <v>0</v>
      </c>
      <c r="BX9" s="27">
        <f t="array" ref="BX9">IF($B9="","",INDEX(EE.09_03!BK$6:BK$63,MATCH($B9,EE.09_03!$A$6:$A$63,0),0))</f>
        <v>0</v>
      </c>
      <c r="BY9" s="27">
        <f t="array" ref="BY9">IF($B9="","",INDEX(EE.09_03!BL$6:BL$63,MATCH($B9,EE.09_03!$A$6:$A$63,0),0))</f>
        <v>0</v>
      </c>
      <c r="BZ9" s="27">
        <f t="array" ref="BZ9">IF($B9="","",INDEX(EE.09_03!BM$6:BM$63,MATCH($B9,EE.09_03!$A$6:$A$63,0),0))</f>
        <v>0</v>
      </c>
      <c r="CA9" s="27">
        <f t="array" ref="CA9">IF($B9="","",INDEX(EE.09_03!BN$6:BN$63,MATCH($B9,EE.09_03!$A$6:$A$63,0),0))</f>
        <v>0</v>
      </c>
      <c r="CB9" s="27">
        <f t="array" ref="CB9">IF($B9="","",INDEX(EE.09_03!BO$6:BO$63,MATCH($B9,EE.09_03!$A$6:$A$63,0),0))</f>
        <v>0</v>
      </c>
      <c r="CC9" s="27">
        <f t="array" ref="CC9">IF($B9="","",INDEX(EE.09_03!BP$6:BP$63,MATCH($B9,EE.09_03!$A$6:$A$63,0),0))</f>
        <v>0</v>
      </c>
      <c r="CD9" s="27">
        <f t="array" ref="CD9">IF($B9="","",INDEX(EE.09_03!BQ$6:BQ$63,MATCH($B9,EE.09_03!$A$6:$A$63,0),0))</f>
        <v>0</v>
      </c>
      <c r="CE9" s="27">
        <f t="array" ref="CE9">IF($B9="","",INDEX(EE.09_03!BR$6:BR$63,MATCH($B9,EE.09_03!$A$6:$A$63,0),0))</f>
        <v>0</v>
      </c>
      <c r="CF9" s="27">
        <f t="array" ref="CF9">IF($B9="","",INDEX(EE.09_03!BS$6:BS$63,MATCH($B9,EE.09_03!$A$6:$A$63,0),0))</f>
        <v>0</v>
      </c>
      <c r="CG9" s="27">
        <f t="array" ref="CG9">IF($B9="","",INDEX(EE.09_03!BT$6:BT$63,MATCH($B9,EE.09_03!$A$6:$A$63,0),0))</f>
        <v>0</v>
      </c>
      <c r="CH9" s="27">
        <f t="array" ref="CH9">IF($B9="","",INDEX(EE.09_03!BU$6:BU$63,MATCH($B9,EE.09_03!$A$6:$A$63,0),0))</f>
        <v>0</v>
      </c>
      <c r="CI9" s="27">
        <f t="array" ref="CI9">IF($B9="","",INDEX(EE.09_03!BV$6:BV$63,MATCH($B9,EE.09_03!$A$6:$A$63,0),0))</f>
        <v>0</v>
      </c>
      <c r="CJ9" s="27">
        <f t="array" ref="CJ9">IF($B9="","",INDEX(EE.09_03!BW$6:BW$63,MATCH($B9,EE.09_03!$A$6:$A$63,0),0))</f>
        <v>0</v>
      </c>
      <c r="CK9" s="27">
        <f t="array" ref="CK9">IF($B9="","",INDEX(EE.09_03!BX$6:BX$63,MATCH($B9,EE.09_03!$A$6:$A$63,0),0))</f>
        <v>0</v>
      </c>
      <c r="CL9" s="27">
        <f t="array" ref="CL9">IF($B9="","",INDEX(EE.09_03!BY$6:BY$63,MATCH($B9,EE.09_03!$A$6:$A$63,0),0))</f>
        <v>0</v>
      </c>
      <c r="CM9" s="27">
        <f t="array" ref="CM9">IF($B9="","",INDEX(EE.09_03!BZ$6:BZ$63,MATCH($B9,EE.09_03!$A$6:$A$63,0),0))</f>
        <v>0</v>
      </c>
      <c r="CN9" s="27">
        <f t="array" ref="CN9">IF($B9="","",INDEX(EE.09_03!CA$6:CA$63,MATCH($B9,EE.09_03!$A$6:$A$63,0),0))</f>
        <v>0</v>
      </c>
      <c r="CO9" s="27">
        <f t="array" ref="CO9">IF($B9="","",INDEX(EE.09_03!CB$6:CB$63,MATCH($B9,EE.09_03!$A$6:$A$63,0),0))</f>
        <v>0</v>
      </c>
      <c r="CP9" s="27">
        <f t="array" ref="CP9">IF($B9="","",INDEX(EE.09_03!CC$6:CC$63,MATCH($B9,EE.09_03!$A$6:$A$63,0),0))</f>
        <v>0</v>
      </c>
      <c r="CQ9" s="27">
        <f t="array" ref="CQ9">IF($B9="","",INDEX(EE.09_03!CD$6:CD$63,MATCH($B9,EE.09_03!$A$6:$A$63,0),0))</f>
        <v>0</v>
      </c>
      <c r="CR9" s="27">
        <f t="array" ref="CR9">IF($B9="","",INDEX(EE.09_03!CE$6:CE$63,MATCH($B9,EE.09_03!$A$6:$A$63,0),0))</f>
        <v>0</v>
      </c>
      <c r="CS9" s="27">
        <f t="array" ref="CS9">IF($B9="","",INDEX(EE.09_03!CF$6:CF$63,MATCH($B9,EE.09_03!$A$6:$A$63,0),0))</f>
        <v>0</v>
      </c>
      <c r="CT9" s="27">
        <f t="array" ref="CT9">IF($B9="","",INDEX(EE.09_03!CG$6:CG$63,MATCH($B9,EE.09_03!$A$6:$A$63,0),0))</f>
        <v>0</v>
      </c>
      <c r="CU9" s="27">
        <f t="array" ref="CU9">IF($B9="","",INDEX(EE.09_03!CH$6:CH$63,MATCH($B9,EE.09_03!$A$6:$A$63,0),0))</f>
        <v>0</v>
      </c>
      <c r="CV9" s="27">
        <f t="array" ref="CV9">IF($B9="","",INDEX(EE.09_03!CI$6:CI$63,MATCH($B9,EE.09_03!$A$6:$A$63,0),0))</f>
        <v>0</v>
      </c>
      <c r="CW9" s="27">
        <f t="array" ref="CW9">IF($B9="","",INDEX(EE.09_03!CJ$6:CJ$63,MATCH($B9,EE.09_03!$A$6:$A$63,0),0))</f>
        <v>0</v>
      </c>
      <c r="CX9" s="27">
        <f t="array" ref="CX9">IF($B9="","",INDEX(EE.09_03!CK$6:CK$63,MATCH($B9,EE.09_03!$A$6:$A$63,0),0))</f>
        <v>0</v>
      </c>
      <c r="CY9" s="27">
        <f t="array" ref="CY9">IF($B9="","",INDEX(EE.09_03!CL$6:CL$63,MATCH($B9,EE.09_03!$A$6:$A$63,0),0))</f>
        <v>0</v>
      </c>
      <c r="CZ9" s="27">
        <f t="array" ref="CZ9">IF($B9="","",INDEX(EE.09_03!CM$6:CM$63,MATCH($B9,EE.09_03!$A$6:$A$63,0),0))</f>
        <v>0</v>
      </c>
      <c r="DA9" s="21">
        <f t="array" ref="DA9">IF($B9="","",INDEX(EE.09_03!CN$6:CN$63,MATCH($B9,EE.09_03!$A$6:$A$63,0),0))</f>
        <v>0</v>
      </c>
      <c r="DB9" s="21">
        <f t="array" ref="DB9">IF($B9="","",INDEX(EE.09_03!CO$6:CO$63,MATCH($B9,EE.09_03!$A$6:$A$63,0),0))</f>
        <v>0</v>
      </c>
      <c r="DC9" s="21">
        <f t="array" ref="DC9">IF($B9="","",INDEX(EE.09_03!CP$6:CP$63,MATCH($B9,EE.09_03!$A$6:$A$63,0),0))</f>
        <v>0</v>
      </c>
      <c r="DD9" s="21">
        <f t="array" ref="DD9">IF($B9="","",INDEX(EE.09_03!CQ$6:CQ$63,MATCH($B9,EE.09_03!$A$6:$A$63,0),0))</f>
        <v>0</v>
      </c>
      <c r="DE9" s="21">
        <f t="array" ref="DE9">IF($B9="","",INDEX(EE.09_03!CR$6:CR$63,MATCH($B9,EE.09_03!$A$6:$A$63,0),0))</f>
        <v>0</v>
      </c>
      <c r="DF9" s="21">
        <f t="array" ref="DF9">IF($B9="","",INDEX(EE.09_03!CS$6:CS$63,MATCH($B9,EE.09_03!$A$6:$A$63,0),0))</f>
        <v>0</v>
      </c>
      <c r="DG9" s="21">
        <f t="array" ref="DG9">IF($B9="","",INDEX(EE.09_03!CT$6:CT$63,MATCH($B9,EE.09_03!$A$6:$A$63,0),0))</f>
        <v>0</v>
      </c>
      <c r="DH9" s="21">
        <f t="array" ref="DH9">IF($B9="","",INDEX(EE.09_03!CU$6:CU$63,MATCH($B9,EE.09_03!$A$6:$A$63,0),0))</f>
        <v>0</v>
      </c>
      <c r="DI9" s="21">
        <f t="array" ref="DI9">IF($B9="","",INDEX(EE.09_03!CV$6:CV$63,MATCH($B9,EE.09_03!$A$6:$A$63,0),0))</f>
        <v>0</v>
      </c>
      <c r="DJ9" s="21">
        <f t="array" ref="DJ9">IF($B9="","",INDEX(EE.09_03!CW$6:CW$63,MATCH($B9,EE.09_03!$A$6:$A$63,0),0))</f>
        <v>0</v>
      </c>
      <c r="DK9" s="21">
        <f t="array" ref="DK9">IF($B9="","",INDEX(EE.09_03!CX$6:CX$63,MATCH($B9,EE.09_03!$A$6:$A$63,0),0))</f>
        <v>0</v>
      </c>
      <c r="DL9" s="21">
        <f t="array" ref="DL9">IF($B9="","",INDEX(EE.09_03!CY$6:CY$63,MATCH($B9,EE.09_03!$A$6:$A$63,0),0))</f>
        <v>0</v>
      </c>
      <c r="DM9" s="21">
        <f t="array" ref="DM9">IF($B9="","",INDEX(EE.09_03!CZ$6:CZ$63,MATCH($B9,EE.09_03!$A$6:$A$63,0),0))</f>
        <v>0</v>
      </c>
      <c r="DN9" s="21">
        <f t="array" ref="DN9">IF($B9="","",INDEX(EE.09_03!DA$6:DA$63,MATCH($B9,EE.09_03!$A$6:$A$63,0),0))</f>
        <v>0</v>
      </c>
      <c r="DO9" s="21">
        <f t="array" ref="DO9">IF($B9="","",INDEX(EE.09_03!DB$6:DB$63,MATCH($B9,EE.09_03!$A$6:$A$63,0),0))</f>
        <v>0</v>
      </c>
      <c r="DP9" s="21">
        <f t="array" ref="DP9">IF($B9="","",INDEX(EE.09_03!DC$6:DC$63,MATCH($B9,EE.09_03!$A$6:$A$63,0),0))</f>
        <v>0</v>
      </c>
      <c r="DQ9" s="21">
        <f t="array" ref="DQ9">IF($B9="","",INDEX(EE.09_03!DD$6:DD$63,MATCH($B9,EE.09_03!$A$6:$A$63,0),0))</f>
        <v>0</v>
      </c>
      <c r="DR9" s="21">
        <f t="array" ref="DR9">IF($B9="","",INDEX(EE.09_03!DE$6:DE$63,MATCH($B9,EE.09_03!$A$6:$A$63,0),0))</f>
        <v>0</v>
      </c>
      <c r="DS9" s="21">
        <f t="array" ref="DS9">IF($B9="","",INDEX(EE.09_03!DF$6:DF$63,MATCH($B9,EE.09_03!$A$6:$A$63,0),0))</f>
        <v>0</v>
      </c>
      <c r="DT9" s="21">
        <f t="array" ref="DT9">IF($B9="","",INDEX(EE.09_03!DG$6:DG$63,MATCH($B9,EE.09_03!$A$6:$A$63,0),0))</f>
        <v>0</v>
      </c>
      <c r="DU9" s="21">
        <f t="array" ref="DU9">IF($B9="","",INDEX(EE.09_03!DH$6:DH$63,MATCH($B9,EE.09_03!$A$6:$A$63,0),0))</f>
        <v>0</v>
      </c>
      <c r="DV9" s="21">
        <f t="array" ref="DV9">IF($B9="","",INDEX(EE.09_03!DI$6:DI$63,MATCH($B9,EE.09_03!$A$6:$A$63,0),0))</f>
        <v>0</v>
      </c>
      <c r="DW9" s="21">
        <f t="array" ref="DW9">IF($B9="","",INDEX(EE.09_03!DJ$6:DJ$63,MATCH($B9,EE.09_03!$A$6:$A$63,0),0))</f>
        <v>0</v>
      </c>
      <c r="DX9" s="21">
        <f t="array" ref="DX9">IF($B9="","",INDEX(EE.09_03!DK$6:DK$63,MATCH($B9,EE.09_03!$A$6:$A$63,0),0))</f>
        <v>0</v>
      </c>
      <c r="DY9" s="21">
        <f t="array" ref="DY9">IF($B9="","",INDEX(EE.09_03!DL$6:DL$63,MATCH($B9,EE.09_03!$A$6:$A$63,0),0))</f>
        <v>0</v>
      </c>
      <c r="DZ9" s="21">
        <f t="array" ref="DZ9">IF($B9="","",INDEX(EE.09_03!DM$6:DM$63,MATCH($B9,EE.09_03!$A$6:$A$63,0),0))</f>
        <v>0</v>
      </c>
      <c r="EA9" s="21">
        <f t="array" ref="EA9">IF($B9="","",INDEX(EE.09_03!DN$6:DN$63,MATCH($B9,EE.09_03!$A$6:$A$63,0),0))</f>
        <v>0</v>
      </c>
      <c r="EB9" s="21">
        <f t="array" ref="EB9">IF($B9="","",INDEX(EE.09_03!DO$6:DO$63,MATCH($B9,EE.09_03!$A$6:$A$63,0),0))</f>
        <v>0</v>
      </c>
      <c r="EC9" s="21">
        <f t="array" ref="EC9">IF($B9="","",INDEX(EE.09_03!DP$6:DP$63,MATCH($B9,EE.09_03!$A$6:$A$63,0),0))</f>
        <v>0</v>
      </c>
      <c r="ED9" s="21">
        <f t="array" ref="ED9">IF($B9="","",INDEX(EE.09_03!DQ$6:DQ$63,MATCH($B9,EE.09_03!$A$6:$A$63,0),0))</f>
        <v>0</v>
      </c>
      <c r="EE9" s="21">
        <f t="array" ref="EE9">IF($B9="","",INDEX(EE.09_03!DR$6:DR$63,MATCH($B9,EE.09_03!$A$6:$A$63,0),0))</f>
        <v>0</v>
      </c>
      <c r="EF9" s="21">
        <f t="array" ref="EF9">IF($B9="","",INDEX(EE.09_03!DS$6:DS$63,MATCH($B9,EE.09_03!$A$6:$A$63,0),0))</f>
        <v>0</v>
      </c>
      <c r="EG9" s="21">
        <f t="array" ref="EG9">IF($B9="","",INDEX(EE.09_03!DT$6:DT$63,MATCH($B9,EE.09_03!$A$6:$A$63,0),0))</f>
        <v>0</v>
      </c>
      <c r="EH9" s="21">
        <f t="array" ref="EH9">IF($B9="","",INDEX(EE.09_03!DU$6:DU$63,MATCH($B9,EE.09_03!$A$6:$A$63,0),0))</f>
        <v>0</v>
      </c>
      <c r="EI9" s="21">
        <f t="array" ref="EI9">IF($B9="","",INDEX(EE.09_03!DV$6:DV$63,MATCH($B9,EE.09_03!$A$6:$A$63,0),0))</f>
        <v>0</v>
      </c>
      <c r="EJ9" s="21">
        <f t="array" ref="EJ9">IF($B9="","",INDEX(EE.09_03!DW$6:DW$63,MATCH($B9,EE.09_03!$A$6:$A$63,0),0))</f>
        <v>0</v>
      </c>
      <c r="EK9" s="21">
        <f t="array" ref="EK9">IF($B9="","",INDEX(EE.09_03!DX$6:DX$63,MATCH($B9,EE.09_03!$A$6:$A$63,0),0))</f>
        <v>0</v>
      </c>
      <c r="EL9" s="21">
        <f t="array" ref="EL9">IF($B9="","",INDEX(EE.09_03!DY$6:DY$63,MATCH($B9,EE.09_03!$A$6:$A$63,0),0))</f>
        <v>0</v>
      </c>
      <c r="EM9" s="21">
        <f t="array" ref="EM9">IF($B9="","",INDEX(EE.09_03!DZ$6:DZ$63,MATCH($B9,EE.09_03!$A$6:$A$63,0),0))</f>
        <v>0</v>
      </c>
      <c r="EN9" s="21">
        <f t="array" ref="EN9">IF($B9="","",INDEX(EE.09_03!EA$6:EA$63,MATCH($B9,EE.09_03!$A$6:$A$63,0),0))</f>
        <v>0</v>
      </c>
      <c r="EO9" s="21">
        <f t="array" ref="EO9">IF($B9="","",INDEX(EE.09_03!EB$6:EB$63,MATCH($B9,EE.09_03!$A$6:$A$63,0),0))</f>
        <v>0</v>
      </c>
      <c r="EP9" s="21">
        <f t="array" ref="EP9">IF($B9="","",INDEX(EE.09_03!EC$6:EC$63,MATCH($B9,EE.09_03!$A$6:$A$63,0),0))</f>
        <v>0</v>
      </c>
      <c r="EQ9" s="21">
        <f t="array" ref="EQ9">IF($B9="","",INDEX(EE.09_03!ED$6:ED$63,MATCH($B9,EE.09_03!$A$6:$A$63,0),0))</f>
        <v>0</v>
      </c>
      <c r="ER9" s="21">
        <f t="array" ref="ER9">IF($B9="","",INDEX(EE.09_03!EE$6:EE$63,MATCH($B9,EE.09_03!$A$6:$A$63,0),0))</f>
        <v>0</v>
      </c>
      <c r="ES9" s="21">
        <f t="array" ref="ES9">IF($B9="","",INDEX(EE.09_03!EF$6:EF$63,MATCH($B9,EE.09_03!$A$6:$A$63,0),0))</f>
        <v>0</v>
      </c>
      <c r="ET9" s="21">
        <f t="array" ref="ET9">IF($B9="","",INDEX(EE.09_03!EG$6:EG$63,MATCH($B9,EE.09_03!$A$6:$A$63,0),0))</f>
        <v>0</v>
      </c>
      <c r="EU9" s="21">
        <f t="array" ref="EU9">IF($B9="","",INDEX(EE.09_03!EH$6:EH$63,MATCH($B9,EE.09_03!$A$6:$A$63,0),0))</f>
        <v>0</v>
      </c>
      <c r="EV9" s="21">
        <f t="array" ref="EV9">IF($B9="","",INDEX(EE.09_03!EI$6:EI$63,MATCH($B9,EE.09_03!$A$6:$A$63,0),0))</f>
        <v>0</v>
      </c>
      <c r="EW9" s="21">
        <f t="array" ref="EW9">IF($B9="","",INDEX(EE.09_03!EJ$6:EJ$63,MATCH($B9,EE.09_03!$A$6:$A$63,0),0))</f>
        <v>0</v>
      </c>
      <c r="EX9" s="21">
        <f t="array" ref="EX9">IF($B9="","",INDEX(EE.09_03!EK$6:EK$63,MATCH($B9,EE.09_03!$A$6:$A$63,0),0))</f>
        <v>0</v>
      </c>
      <c r="EY9" s="21">
        <f t="array" ref="EY9">IF($B9="","",INDEX(EE.09_03!EL$6:EL$63,MATCH($B9,EE.09_03!$A$6:$A$63,0),0))</f>
        <v>0</v>
      </c>
      <c r="EZ9" s="21">
        <f t="array" ref="EZ9">IF($B9="","",INDEX(EE.09_03!EM$6:EM$63,MATCH($B9,EE.09_03!$A$6:$A$63,0),0))</f>
        <v>0</v>
      </c>
      <c r="FA9" s="21">
        <f t="array" ref="FA9">IF($B9="","",INDEX(EE.09_03!EN$6:EN$63,MATCH($B9,EE.09_03!$A$6:$A$63,0),0))</f>
        <v>0</v>
      </c>
      <c r="FB9" s="21">
        <f t="array" ref="FB9">IF($B9="","",INDEX(EE.09_03!EO$6:EO$63,MATCH($B9,EE.09_03!$A$6:$A$63,0),0))</f>
        <v>0</v>
      </c>
      <c r="FC9" s="21">
        <f t="array" ref="FC9">IF($B9="","",INDEX(EE.09_03!EP$6:EP$63,MATCH($B9,EE.09_03!$A$6:$A$63,0),0))</f>
        <v>0</v>
      </c>
      <c r="FD9" s="21">
        <f t="array" ref="FD9">IF($B9="","",INDEX(EE.09_03!EQ$6:EQ$63,MATCH($B9,EE.09_03!$A$6:$A$63,0),0))</f>
        <v>0</v>
      </c>
      <c r="FE9" s="21">
        <f t="array" ref="FE9">IF($B9="","",INDEX(EE.09_03!ER$6:ER$63,MATCH($B9,EE.09_03!$A$6:$A$63,0),0))</f>
        <v>0</v>
      </c>
      <c r="FF9" s="21">
        <f t="array" ref="FF9">IF($B9="","",INDEX(EE.09_03!ES$6:ES$63,MATCH($B9,EE.09_03!$A$6:$A$63,0),0))</f>
        <v>0</v>
      </c>
      <c r="FG9" s="21">
        <f t="array" ref="FG9">IF($B9="","",INDEX(EE.09_03!ET$6:ET$63,MATCH($B9,EE.09_03!$A$6:$A$63,0),0))</f>
        <v>0</v>
      </c>
      <c r="FH9" s="21">
        <f t="array" ref="FH9">IF($B9="","",INDEX(EE.09_03!EU$6:EU$63,MATCH($B9,EE.09_03!$A$6:$A$63,0),0))</f>
        <v>0</v>
      </c>
      <c r="FI9" s="21">
        <f t="array" ref="FI9">IF($B9="","",INDEX(EE.09_03!EV$6:EV$63,MATCH($B9,EE.09_03!$A$6:$A$63,0),0))</f>
        <v>0</v>
      </c>
      <c r="FJ9" s="21">
        <f t="array" ref="FJ9">IF($B9="","",INDEX(EE.09_03!EW$6:EW$63,MATCH($B9,EE.09_03!$A$6:$A$63,0),0))</f>
        <v>0</v>
      </c>
      <c r="FK9" s="21">
        <f t="array" ref="FK9">IF($B9="","",INDEX(EE.09_03!EX$6:EX$63,MATCH($B9,EE.09_03!$A$6:$A$63,0),0))</f>
        <v>0</v>
      </c>
      <c r="FL9" s="21">
        <f t="array" ref="FL9">IF($B9="","",INDEX(EE.09_03!EY$6:EY$63,MATCH($B9,EE.09_03!$A$6:$A$63,0),0))</f>
        <v>0</v>
      </c>
      <c r="FM9" s="21">
        <f t="array" ref="FM9">IF($B9="","",INDEX(EE.09_03!EZ$6:EZ$63,MATCH($B9,EE.09_03!$A$6:$A$63,0),0))</f>
        <v>0</v>
      </c>
      <c r="FN9" s="21">
        <f t="array" ref="FN9">IF($B9="","",INDEX(EE.09_03!FA$6:FA$63,MATCH($B9,EE.09_03!$A$6:$A$63,0),0))</f>
        <v>0</v>
      </c>
      <c r="FO9" s="21">
        <f t="array" ref="FO9">IF($B9="","",INDEX(EE.09_03!FB$6:FB$63,MATCH($B9,EE.09_03!$A$6:$A$63,0),0))</f>
        <v>0</v>
      </c>
      <c r="FP9" s="21">
        <f t="array" ref="FP9">IF($B9="","",INDEX(EE.09_03!FC$6:FC$63,MATCH($B9,EE.09_03!$A$6:$A$63,0),0))</f>
        <v>0</v>
      </c>
      <c r="FQ9" s="21">
        <f t="array" ref="FQ9">IF($B9="","",INDEX(EE.09_03!FD$6:FD$63,MATCH($B9,EE.09_03!$A$6:$A$63,0),0))</f>
        <v>0</v>
      </c>
      <c r="FR9" s="21">
        <f t="array" ref="FR9">IF($B9="","",INDEX(EE.09_03!FE$6:FE$63,MATCH($B9,EE.09_03!$A$6:$A$63,0),0))</f>
        <v>0</v>
      </c>
      <c r="FS9" s="21">
        <f t="array" ref="FS9">IF($B9="","",INDEX(EE.09_03!FF$6:FF$63,MATCH($B9,EE.09_03!$A$6:$A$63,0),0))</f>
        <v>0</v>
      </c>
      <c r="FT9" s="21">
        <f t="array" ref="FT9">IF($B9="","",INDEX(EE.09_03!FG$6:FG$63,MATCH($B9,EE.09_03!$A$6:$A$63,0),0))</f>
        <v>0</v>
      </c>
      <c r="FU9" s="21">
        <f t="array" ref="FU9">IF($B9="","",INDEX(EE.09_03!FH$6:FH$63,MATCH($B9,EE.09_03!$A$6:$A$63,0),0))</f>
        <v>0</v>
      </c>
      <c r="FV9" s="21">
        <f t="array" ref="FV9">IF($B9="","",INDEX(EE.09_03!FI$6:FI$63,MATCH($B9,EE.09_03!$A$6:$A$63,0),0))</f>
        <v>0</v>
      </c>
      <c r="FW9" s="21">
        <f t="array" ref="FW9">IF($B9="","",INDEX(EE.09_03!FJ$6:FJ$63,MATCH($B9,EE.09_03!$A$6:$A$63,0),0))</f>
        <v>0</v>
      </c>
      <c r="FX9" s="21">
        <f t="array" ref="FX9">IF($B9="","",INDEX(EE.09_03!FK$6:FK$63,MATCH($B9,EE.09_03!$A$6:$A$63,0),0))</f>
        <v>0</v>
      </c>
      <c r="FY9" s="21">
        <f t="array" ref="FY9">IF($B9="","",INDEX(EE.09_03!FL$6:FL$63,MATCH($B9,EE.09_03!$A$6:$A$63,0),0))</f>
        <v>0</v>
      </c>
      <c r="FZ9" s="21">
        <f t="array" ref="FZ9">IF($B9="","",INDEX(EE.09_03!FM$6:FM$63,MATCH($B9,EE.09_03!$A$6:$A$63,0),0))</f>
        <v>0</v>
      </c>
      <c r="GA9" s="21">
        <f t="array" ref="GA9">IF($B9="","",INDEX(EE.09_03!FN$6:FN$63,MATCH($B9,EE.09_03!$A$6:$A$63,0),0))</f>
        <v>0</v>
      </c>
      <c r="GB9" s="21">
        <f t="array" ref="GB9">IF($B9="","",INDEX(EE.09_03!FO$6:FO$63,MATCH($B9,EE.09_03!$A$6:$A$63,0),0))</f>
        <v>0</v>
      </c>
      <c r="GC9" s="21">
        <f t="array" ref="GC9">IF($B9="","",INDEX(EE.09_03!FP$6:FP$63,MATCH($B9,EE.09_03!$A$6:$A$63,0),0))</f>
        <v>0</v>
      </c>
      <c r="GD9" s="21">
        <f t="array" ref="GD9">IF($B9="","",INDEX(EE.09_03!FQ$6:FQ$63,MATCH($B9,EE.09_03!$A$6:$A$63,0),0))</f>
        <v>0</v>
      </c>
      <c r="GE9" s="21">
        <f t="array" ref="GE9">IF($B9="","",INDEX(EE.09_03!FR$6:FR$63,MATCH($B9,EE.09_03!$A$6:$A$63,0),0))</f>
        <v>0</v>
      </c>
      <c r="GF9" s="21">
        <f t="array" ref="GF9">IF($B9="","",INDEX(EE.09_03!FS$6:FS$63,MATCH($B9,EE.09_03!$A$6:$A$63,0),0))</f>
        <v>0</v>
      </c>
      <c r="GG9" s="21">
        <f t="array" ref="GG9">IF($B9="","",INDEX(EE.09_03!FT$6:FT$63,MATCH($B9,EE.09_03!$A$6:$A$63,0),0))</f>
        <v>0</v>
      </c>
      <c r="GH9" s="21">
        <f t="array" ref="GH9">IF($B9="","",INDEX(EE.09_03!FU$6:FU$63,MATCH($B9,EE.09_03!$A$6:$A$63,0),0))</f>
        <v>0</v>
      </c>
      <c r="GI9" s="21">
        <f t="array" ref="GI9">IF($B9="","",INDEX(EE.09_03!FV$6:FV$63,MATCH($B9,EE.09_03!$A$6:$A$63,0),0))</f>
        <v>0</v>
      </c>
      <c r="GJ9" s="21">
        <f t="array" ref="GJ9">IF($B9="","",INDEX(EE.09_03!FW$6:FW$63,MATCH($B9,EE.09_03!$A$6:$A$63,0),0))</f>
        <v>0</v>
      </c>
      <c r="GK9" s="21">
        <f t="array" ref="GK9">IF($B9="","",INDEX(EE.09_03!FX$6:FX$63,MATCH($B9,EE.09_03!$A$6:$A$63,0),0))</f>
        <v>0</v>
      </c>
      <c r="GL9" s="21">
        <f t="array" ref="GL9">IF($B9="","",INDEX(EE.09_03!FY$6:FY$63,MATCH($B9,EE.09_03!$A$6:$A$63,0),0))</f>
        <v>0</v>
      </c>
      <c r="GM9" s="21">
        <f t="array" ref="GM9">IF($B9="","",INDEX(EE.09_03!FZ$6:FZ$63,MATCH($B9,EE.09_03!$A$6:$A$63,0),0))</f>
        <v>0</v>
      </c>
      <c r="GN9" s="21">
        <f t="array" ref="GN9">IF($B9="","",INDEX(EE.09_03!GA$6:GA$63,MATCH($B9,EE.09_03!$A$6:$A$63,0),0))</f>
        <v>0</v>
      </c>
      <c r="GO9" s="21">
        <f t="array" ref="GO9">IF($B9="","",INDEX(EE.09_03!GB$6:GB$63,MATCH($B9,EE.09_03!$A$6:$A$63,0),0))</f>
        <v>0</v>
      </c>
      <c r="GP9" s="21">
        <f t="array" ref="GP9">IF($B9="","",INDEX(EE.09_03!GC$6:GC$63,MATCH($B9,EE.09_03!$A$6:$A$63,0),0))</f>
        <v>0</v>
      </c>
      <c r="GQ9" s="21">
        <f t="array" ref="GQ9">IF($B9="","",INDEX(EE.09_03!GD$6:GD$63,MATCH($B9,EE.09_03!$A$6:$A$63,0),0))</f>
        <v>0</v>
      </c>
      <c r="GR9" s="21">
        <f t="array" ref="GR9">IF($B9="","",INDEX(EE.09_03!GE$6:GE$63,MATCH($B9,EE.09_03!$A$6:$A$63,0),0))</f>
        <v>0</v>
      </c>
      <c r="GS9" s="21">
        <f t="array" ref="GS9">IF($B9="","",INDEX(EE.09_03!GF$6:GF$63,MATCH($B9,EE.09_03!$A$6:$A$63,0),0))</f>
        <v>0</v>
      </c>
      <c r="GT9" s="21">
        <f t="array" ref="GT9">IF($B9="","",INDEX(EE.09_03!GG$6:GG$63,MATCH($B9,EE.09_03!$A$6:$A$63,0),0))</f>
        <v>0</v>
      </c>
      <c r="GU9" s="21">
        <f t="array" ref="GU9">IF($B9="","",INDEX(EE.09_03!GH$6:GH$63,MATCH($B9,EE.09_03!$A$6:$A$63,0),0))</f>
        <v>0</v>
      </c>
      <c r="GV9" s="21">
        <f t="array" ref="GV9">IF($B9="","",INDEX(EE.09_03!GI$6:GI$63,MATCH($B9,EE.09_03!$A$6:$A$63,0),0))</f>
        <v>0</v>
      </c>
      <c r="GW9" s="21">
        <f t="array" ref="GW9">IF($B9="","",INDEX(EE.09_03!GJ$6:GJ$63,MATCH($B9,EE.09_03!$A$6:$A$63,0),0))</f>
        <v>0</v>
      </c>
      <c r="GX9" s="21">
        <f t="array" ref="GX9">IF($B9="","",INDEX(EE.09_03!GK$6:GK$63,MATCH($B9,EE.09_03!$A$6:$A$63,0),0))</f>
        <v>0</v>
      </c>
      <c r="GY9" s="21">
        <f t="array" ref="GY9">IF($B9="","",INDEX(EE.09_03!GL$6:GL$63,MATCH($B9,EE.09_03!$A$6:$A$63,0),0))</f>
        <v>0</v>
      </c>
      <c r="GZ9" s="21">
        <f t="array" ref="GZ9">IF($B9="","",INDEX(EE.09_03!GM$6:GM$63,MATCH($B9,EE.09_03!$A$6:$A$63,0),0))</f>
        <v>0</v>
      </c>
      <c r="HA9" s="21">
        <f t="array" ref="HA9">IF($B9="","",INDEX(EE.09_03!GN$6:GN$63,MATCH($B9,EE.09_03!$A$6:$A$63,0),0))</f>
        <v>0</v>
      </c>
      <c r="HB9" s="21">
        <f t="array" ref="HB9">IF($B9="","",INDEX(EE.09_03!GO$6:GO$63,MATCH($B9,EE.09_03!$A$6:$A$63,0),0))</f>
        <v>0</v>
      </c>
      <c r="HC9" s="21">
        <f t="array" ref="HC9">IF($B9="","",INDEX(EE.09_03!GP$6:GP$63,MATCH($B9,EE.09_03!$A$6:$A$63,0),0))</f>
        <v>0</v>
      </c>
      <c r="HD9" s="21">
        <f t="array" ref="HD9">IF($B9="","",INDEX(EE.09_03!GQ$6:GQ$63,MATCH($B9,EE.09_03!$A$6:$A$63,0),0))</f>
        <v>0</v>
      </c>
      <c r="HE9" s="21">
        <f t="array" ref="HE9">IF($B9="","",INDEX(EE.09_03!GR$6:GR$63,MATCH($B9,EE.09_03!$A$6:$A$63,0),0))</f>
        <v>0</v>
      </c>
      <c r="HF9" s="21">
        <f t="array" ref="HF9">IF($B9="","",INDEX(EE.09_03!GS$6:GS$63,MATCH($B9,EE.09_03!$A$6:$A$63,0),0))</f>
        <v>0</v>
      </c>
      <c r="HG9" s="21">
        <f t="array" ref="HG9">IF($B9="","",INDEX(EE.09_03!GT$6:GT$63,MATCH($B9,EE.09_03!$A$6:$A$63,0),0))</f>
        <v>0</v>
      </c>
      <c r="HH9" s="21">
        <f t="array" ref="HH9">IF($B9="","",INDEX(EE.09_03!GU$6:GU$63,MATCH($B9,EE.09_03!$A$6:$A$63,0),0))</f>
        <v>0</v>
      </c>
      <c r="HI9" s="21">
        <f t="array" ref="HI9">IF($B9="","",INDEX(EE.09_03!GV$6:GV$63,MATCH($B9,EE.09_03!$A$6:$A$63,0),0))</f>
        <v>0</v>
      </c>
      <c r="HJ9" s="21">
        <f t="array" ref="HJ9">IF($B9="","",INDEX(EE.09_03!GW$6:GW$63,MATCH($B9,EE.09_03!$A$6:$A$63,0),0))</f>
        <v>0</v>
      </c>
      <c r="HK9" s="21">
        <f t="array" ref="HK9">IF($B9="","",INDEX(EE.09_03!GX$6:GX$63,MATCH($B9,EE.09_03!$A$6:$A$63,0),0))</f>
        <v>0</v>
      </c>
      <c r="HL9" s="21">
        <f t="array" ref="HL9">IF($B9="","",INDEX(EE.09_03!GY$6:GY$63,MATCH($B9,EE.09_03!$A$6:$A$63,0),0))</f>
        <v>0</v>
      </c>
      <c r="HM9" s="21">
        <f t="array" ref="HM9">IF($B9="","",INDEX(EE.09_03!GZ$6:GZ$63,MATCH($B9,EE.09_03!$A$6:$A$63,0),0))</f>
        <v>0</v>
      </c>
      <c r="HN9" s="21">
        <f t="array" ref="HN9">IF($B9="","",INDEX(EE.09_03!HA$6:HA$63,MATCH($B9,EE.09_03!$A$6:$A$63,0),0))</f>
        <v>0</v>
      </c>
      <c r="HO9" s="21">
        <f t="array" ref="HO9">IF($B9="","",INDEX(EE.09_03!HB$6:HB$63,MATCH($B9,EE.09_03!$A$6:$A$63,0),0))</f>
        <v>0</v>
      </c>
      <c r="HP9" s="21">
        <f t="array" ref="HP9">IF($B9="","",INDEX(EE.09_03!HC$6:HC$63,MATCH($B9,EE.09_03!$A$6:$A$63,0),0))</f>
        <v>0</v>
      </c>
      <c r="HQ9" s="21">
        <f t="array" ref="HQ9">IF($B9="","",INDEX(EE.09_03!HD$6:HD$63,MATCH($B9,EE.09_03!$A$6:$A$63,0),0))</f>
        <v>0</v>
      </c>
      <c r="HR9" s="21">
        <f t="array" ref="HR9">IF($B9="","",INDEX(EE.09_03!HE$6:HE$63,MATCH($B9,EE.09_03!$A$6:$A$63,0),0))</f>
        <v>0</v>
      </c>
      <c r="HS9" s="21">
        <f t="array" ref="HS9">IF($B9="","",INDEX(EE.09_03!HF$6:HF$63,MATCH($B9,EE.09_03!$A$6:$A$63,0),0))</f>
        <v>0</v>
      </c>
      <c r="HT9" s="21">
        <f t="array" ref="HT9">IF($B9="","",INDEX(EE.09_03!HG$6:HG$63,MATCH($B9,EE.09_03!$A$6:$A$63,0),0))</f>
        <v>0</v>
      </c>
      <c r="HU9" s="21">
        <f t="array" ref="HU9">IF($B9="","",INDEX(EE.09_03!HH$6:HH$63,MATCH($B9,EE.09_03!$A$6:$A$63,0),0))</f>
        <v>0</v>
      </c>
      <c r="HV9" s="21">
        <f t="array" ref="HV9">IF($B9="","",INDEX(EE.09_03!HI$6:HI$63,MATCH($B9,EE.09_03!$A$6:$A$63,0),0))</f>
        <v>0</v>
      </c>
      <c r="HW9" s="21">
        <f t="array" ref="HW9">IF($B9="","",INDEX(EE.09_03!HJ$6:HJ$63,MATCH($B9,EE.09_03!$A$6:$A$63,0),0))</f>
        <v>0</v>
      </c>
      <c r="HX9" s="21">
        <f t="array" ref="HX9">IF($B9="","",INDEX(EE.09_03!HK$6:HK$63,MATCH($B9,EE.09_03!$A$6:$A$63,0),0))</f>
        <v>0</v>
      </c>
      <c r="HY9" s="21">
        <f t="array" ref="HY9">IF($B9="","",INDEX(EE.09_03!HL$6:HL$63,MATCH($B9,EE.09_03!$A$6:$A$63,0),0))</f>
        <v>0</v>
      </c>
      <c r="HZ9" s="21">
        <f t="array" ref="HZ9">IF($B9="","",INDEX(EE.09_03!HM$6:HM$63,MATCH($B9,EE.09_03!$A$6:$A$63,0),0))</f>
        <v>0</v>
      </c>
      <c r="IA9" s="21">
        <f t="array" ref="IA9">IF($B9="","",INDEX(EE.09_03!HN$6:HN$63,MATCH($B9,EE.09_03!$A$6:$A$63,0),0))</f>
        <v>0</v>
      </c>
      <c r="IB9" s="21">
        <f t="array" ref="IB9">IF($B9="","",INDEX(EE.09_03!HO$6:HO$63,MATCH($B9,EE.09_03!$A$6:$A$63,0),0))</f>
        <v>0</v>
      </c>
      <c r="IC9" s="21">
        <f t="array" ref="IC9">IF($B9="","",INDEX(EE.09_03!HP$6:HP$63,MATCH($B9,EE.09_03!$A$6:$A$63,0),0))</f>
        <v>0</v>
      </c>
      <c r="ID9" s="21">
        <f t="array" ref="ID9">IF($B9="","",INDEX(EE.09_03!HQ$6:HQ$63,MATCH($B9,EE.09_03!$A$6:$A$63,0),0))</f>
        <v>0</v>
      </c>
      <c r="IE9" s="21">
        <f t="array" ref="IE9">IF($B9="","",INDEX(EE.09_03!HR$6:HR$63,MATCH($B9,EE.09_03!$A$6:$A$63,0),0))</f>
        <v>0</v>
      </c>
      <c r="IF9" s="21">
        <f t="array" ref="IF9">IF($B9="","",INDEX(EE.09_03!HS$6:HS$63,MATCH($B9,EE.09_03!$A$6:$A$63,0),0))</f>
        <v>0</v>
      </c>
      <c r="IG9" s="21">
        <f t="array" ref="IG9">IF($B9="","",INDEX(EE.09_03!HT$6:HT$63,MATCH($B9,EE.09_03!$A$6:$A$63,0),0))</f>
        <v>0</v>
      </c>
      <c r="IH9" s="21">
        <f t="array" ref="IH9">IF($B9="","",INDEX(EE.09_03!HU$6:HU$63,MATCH($B9,EE.09_03!$A$6:$A$63,0),0))</f>
        <v>0</v>
      </c>
      <c r="II9" s="21">
        <f t="array" ref="II9">IF($B9="","",INDEX(EE.09_03!HV$6:HV$63,MATCH($B9,EE.09_03!$A$6:$A$63,0),0))</f>
        <v>0</v>
      </c>
      <c r="IJ9" s="21">
        <f t="array" ref="IJ9">IF($B9="","",INDEX(EE.09_03!HW$6:HW$63,MATCH($B9,EE.09_03!$A$6:$A$63,0),0))</f>
        <v>0</v>
      </c>
      <c r="IK9" s="21">
        <f t="array" ref="IK9">IF($B9="","",INDEX(EE.09_03!HX$6:HX$63,MATCH($B9,EE.09_03!$A$6:$A$63,0),0))</f>
        <v>0</v>
      </c>
      <c r="IL9" s="21">
        <f t="array" ref="IL9">IF($B9="","",INDEX(EE.09_03!HY$6:HY$63,MATCH($B9,EE.09_03!$A$6:$A$63,0),0))</f>
        <v>0</v>
      </c>
      <c r="IM9" s="21">
        <f t="array" ref="IM9">IF($B9="","",INDEX(EE.09_03!HZ$6:HZ$63,MATCH($B9,EE.09_03!$A$6:$A$63,0),0))</f>
        <v>0</v>
      </c>
      <c r="IN9" s="21">
        <f t="array" ref="IN9">IF($B9="","",INDEX(EE.09_03!IA$6:IA$63,MATCH($B9,EE.09_03!$A$6:$A$63,0),0))</f>
        <v>0</v>
      </c>
      <c r="IO9" s="21">
        <f t="array" ref="IO9">IF($B9="","",INDEX(EE.09_03!IB$6:IB$63,MATCH($B9,EE.09_03!$A$6:$A$63,0),0))</f>
        <v>0</v>
      </c>
      <c r="IP9" s="21">
        <f t="array" ref="IP9">IF($B9="","",INDEX(EE.09_03!IC$6:IC$63,MATCH($B9,EE.09_03!$A$6:$A$63,0),0))</f>
        <v>0</v>
      </c>
      <c r="IQ9" s="21">
        <f t="array" ref="IQ9">IF($B9="","",INDEX(EE.09_03!ID$6:ID$63,MATCH($B9,EE.09_03!$A$6:$A$63,0),0))</f>
        <v>0</v>
      </c>
      <c r="IR9" s="21">
        <f t="array" ref="IR9">IF($B9="","",INDEX(EE.09_03!IE$6:IE$63,MATCH($B9,EE.09_03!$A$6:$A$63,0),0))</f>
        <v>0</v>
      </c>
      <c r="IS9" s="21">
        <f t="array" ref="IS9">IF($B9="","",INDEX(EE.09_03!IF$6:IF$63,MATCH($B9,EE.09_03!$A$6:$A$63,0),0))</f>
        <v>0</v>
      </c>
      <c r="IT9" s="21">
        <f t="array" ref="IT9">IF($B9="","",INDEX(EE.09_03!IG$6:IG$63,MATCH($B9,EE.09_03!$A$6:$A$63,0),0))</f>
        <v>0</v>
      </c>
      <c r="IU9" s="21">
        <f t="array" ref="IU9">IF($B9="","",INDEX(EE.09_03!IH$6:IH$63,MATCH($B9,EE.09_03!$A$6:$A$63,0),0))</f>
        <v>0</v>
      </c>
      <c r="IV9" s="21">
        <f t="array" ref="IV9">IF($B9="","",INDEX(EE.09_03!II$6:II$63,MATCH($B9,EE.09_03!$A$6:$A$63,0),0))</f>
        <v>0</v>
      </c>
      <c r="IW9" s="21">
        <f t="array" ref="IW9">IF($B9="","",INDEX(EE.09_03!IJ$6:IJ$63,MATCH($B9,EE.09_03!$A$6:$A$63,0),0))</f>
        <v>0</v>
      </c>
      <c r="IX9" s="21">
        <f t="array" ref="IX9">IF($B9="","",INDEX(EE.09_03!IK$6:IK$63,MATCH($B9,EE.09_03!$A$6:$A$63,0),0))</f>
        <v>0</v>
      </c>
      <c r="IY9" s="21">
        <f t="array" ref="IY9">IF($B9="","",INDEX(EE.09_03!IL$6:IL$63,MATCH($B9,EE.09_03!$A$6:$A$63,0),0))</f>
        <v>0</v>
      </c>
      <c r="IZ9" s="21">
        <f t="array" ref="IZ9">IF($B9="","",INDEX(EE.09_03!IM$6:IM$63,MATCH($B9,EE.09_03!$A$6:$A$63,0),0))</f>
        <v>0</v>
      </c>
      <c r="JA9" s="21">
        <f t="array" ref="JA9">IF($B9="","",INDEX(EE.09_03!IN$6:IN$63,MATCH($B9,EE.09_03!$A$6:$A$63,0),0))</f>
        <v>0</v>
      </c>
      <c r="JB9" s="21">
        <f t="array" ref="JB9">IF($B9="","",INDEX(EE.09_03!IO$6:IO$63,MATCH($B9,EE.09_03!$A$6:$A$63,0),0))</f>
        <v>0</v>
      </c>
      <c r="JC9" s="21">
        <f t="array" ref="JC9">IF($B9="","",INDEX(EE.09_03!IP$6:IP$63,MATCH($B9,EE.09_03!$A$6:$A$63,0),0))</f>
        <v>0</v>
      </c>
      <c r="JD9" s="21">
        <f t="array" ref="JD9">IF($B9="","",INDEX(EE.09_03!IQ$6:IQ$63,MATCH($B9,EE.09_03!$A$6:$A$63,0),0))</f>
        <v>0</v>
      </c>
      <c r="JE9" s="21">
        <f t="array" ref="JE9">IF($B9="","",INDEX(EE.09_03!IR$6:IR$63,MATCH($B9,EE.09_03!$A$6:$A$63,0),0))</f>
        <v>0</v>
      </c>
      <c r="JF9" s="21">
        <f t="array" ref="JF9">IF($B9="","",INDEX(EE.09_03!IS$6:IS$63,MATCH($B9,EE.09_03!$A$6:$A$63,0),0))</f>
        <v>0</v>
      </c>
      <c r="JG9" s="21">
        <f t="array" ref="JG9">IF($B9="","",INDEX(EE.09_03!IT$6:IT$63,MATCH($B9,EE.09_03!$A$6:$A$63,0),0))</f>
        <v>0</v>
      </c>
      <c r="JH9" s="21">
        <f t="array" ref="JH9">IF($B9="","",INDEX(EE.09_03!IU$6:IU$63,MATCH($B9,EE.09_03!$A$6:$A$63,0),0))</f>
        <v>0</v>
      </c>
      <c r="JI9" s="21">
        <f t="array" ref="JI9">IF($B9="","",INDEX(EE.09_03!IV$6:IV$63,MATCH($B9,EE.09_03!$A$6:$A$63,0),0))</f>
        <v>0</v>
      </c>
      <c r="JJ9" s="21">
        <f t="array" ref="JJ9">IF($B9="","",INDEX(EE.09_03!IW$6:IW$63,MATCH($B9,EE.09_03!$A$6:$A$63,0),0))</f>
        <v>0</v>
      </c>
      <c r="JK9" s="21">
        <f t="array" ref="JK9">IF($B9="","",INDEX(EE.09_03!IX$6:IX$63,MATCH($B9,EE.09_03!$A$6:$A$63,0),0))</f>
        <v>0</v>
      </c>
      <c r="JL9" s="21">
        <f t="array" ref="JL9">IF($B9="","",INDEX(EE.09_03!IY$6:IY$63,MATCH($B9,EE.09_03!$A$6:$A$63,0),0))</f>
        <v>0</v>
      </c>
      <c r="JM9" s="21">
        <f t="array" ref="JM9">IF($B9="","",INDEX(EE.09_03!IZ$6:IZ$63,MATCH($B9,EE.09_03!$A$6:$A$63,0),0))</f>
        <v>0</v>
      </c>
      <c r="JN9" s="21">
        <f t="array" ref="JN9">IF($B9="","",INDEX(EE.09_03!JA$6:JA$63,MATCH($B9,EE.09_03!$A$6:$A$63,0),0))</f>
        <v>0</v>
      </c>
      <c r="JO9" s="21">
        <f t="array" ref="JO9">IF($B9="","",INDEX(EE.09_03!JB$6:JB$63,MATCH($B9,EE.09_03!$A$6:$A$63,0),0))</f>
        <v>0</v>
      </c>
      <c r="JP9" s="21">
        <f t="array" ref="JP9">IF($B9="","",INDEX(EE.09_03!JC$6:JC$63,MATCH($B9,EE.09_03!$A$6:$A$63,0),0))</f>
        <v>0</v>
      </c>
      <c r="JQ9" s="21">
        <f t="array" ref="JQ9">IF($B9="","",INDEX(EE.09_03!JD$6:JD$63,MATCH($B9,EE.09_03!$A$6:$A$63,0),0))</f>
        <v>0</v>
      </c>
      <c r="JR9" s="21">
        <f t="array" ref="JR9">IF($B9="","",INDEX(EE.09_03!JE$6:JE$63,MATCH($B9,EE.09_03!$A$6:$A$63,0),0))</f>
        <v>0</v>
      </c>
      <c r="JS9" s="21">
        <f t="array" ref="JS9">IF($B9="","",INDEX(EE.09_03!JF$6:JF$63,MATCH($B9,EE.09_03!$A$6:$A$63,0),0))</f>
        <v>0</v>
      </c>
      <c r="JT9" s="21">
        <f t="array" ref="JT9">IF($B9="","",INDEX(EE.09_03!JG$6:JG$63,MATCH($B9,EE.09_03!$A$6:$A$63,0),0))</f>
        <v>0</v>
      </c>
      <c r="JU9" s="21">
        <f t="array" ref="JU9">IF($B9="","",INDEX(EE.09_03!JH$6:JH$63,MATCH($B9,EE.09_03!$A$6:$A$63,0),0))</f>
        <v>0</v>
      </c>
      <c r="JV9" s="21">
        <f t="array" ref="JV9">IF($B9="","",INDEX(EE.09_03!JI$6:JI$63,MATCH($B9,EE.09_03!$A$6:$A$63,0),0))</f>
        <v>0</v>
      </c>
      <c r="JW9" s="21">
        <f t="array" ref="JW9">IF($B9="","",INDEX(EE.09_03!JJ$6:JJ$63,MATCH($B9,EE.09_03!$A$6:$A$63,0),0))</f>
        <v>0</v>
      </c>
      <c r="JX9" s="21">
        <f t="array" ref="JX9">IF($B9="","",INDEX(EE.09_03!JK$6:JK$63,MATCH($B9,EE.09_03!$A$6:$A$63,0),0))</f>
        <v>0</v>
      </c>
      <c r="JY9" s="21">
        <f t="array" ref="JY9">IF($B9="","",INDEX(EE.09_03!JL$6:JL$63,MATCH($B9,EE.09_03!$A$6:$A$63,0),0))</f>
        <v>0</v>
      </c>
      <c r="JZ9" s="21">
        <f t="array" ref="JZ9">IF($B9="","",INDEX(EE.09_03!JM$6:JM$63,MATCH($B9,EE.09_03!$A$6:$A$63,0),0))</f>
        <v>0</v>
      </c>
      <c r="KA9" s="21">
        <f t="array" ref="KA9">IF($B9="","",INDEX(EE.09_03!JN$6:JN$63,MATCH($B9,EE.09_03!$A$6:$A$63,0),0))</f>
        <v>0</v>
      </c>
      <c r="KB9" s="21">
        <f t="array" ref="KB9">IF($B9="","",INDEX(EE.09_03!JO$6:JO$63,MATCH($B9,EE.09_03!$A$6:$A$63,0),0))</f>
        <v>0</v>
      </c>
      <c r="KC9" s="21">
        <f t="array" ref="KC9">IF($B9="","",INDEX(EE.09_03!JP$6:JP$63,MATCH($B9,EE.09_03!$A$6:$A$63,0),0))</f>
        <v>0</v>
      </c>
      <c r="KD9" s="21">
        <f t="array" ref="KD9">IF($B9="","",INDEX(EE.09_03!JQ$6:JQ$63,MATCH($B9,EE.09_03!$A$6:$A$63,0),0))</f>
        <v>0</v>
      </c>
      <c r="KE9" s="21">
        <f t="array" ref="KE9">IF($B9="","",INDEX(EE.09_03!JR$6:JR$63,MATCH($B9,EE.09_03!$A$6:$A$63,0),0))</f>
        <v>0</v>
      </c>
      <c r="KF9" s="21">
        <f t="array" ref="KF9">IF($B9="","",INDEX(EE.09_03!JS$6:JS$63,MATCH($B9,EE.09_03!$A$6:$A$63,0),0))</f>
        <v>0</v>
      </c>
      <c r="KG9" s="21">
        <f t="array" ref="KG9">IF($B9="","",INDEX(EE.09_03!JT$6:JT$63,MATCH($B9,EE.09_03!$A$6:$A$63,0),0))</f>
        <v>0</v>
      </c>
      <c r="KH9" s="21">
        <f t="array" ref="KH9">IF($B9="","",INDEX(EE.09_03!JU$6:JU$63,MATCH($B9,EE.09_03!$A$6:$A$63,0),0))</f>
        <v>0</v>
      </c>
      <c r="KI9" s="21">
        <f t="array" ref="KI9">IF($B9="","",INDEX(EE.09_03!JV$6:JV$63,MATCH($B9,EE.09_03!$A$6:$A$63,0),0))</f>
        <v>0</v>
      </c>
      <c r="KJ9" s="21">
        <f t="array" ref="KJ9">IF($B9="","",INDEX(EE.09_03!JW$6:JW$63,MATCH($B9,EE.09_03!$A$6:$A$63,0),0))</f>
        <v>0</v>
      </c>
      <c r="KK9" s="21">
        <f t="array" ref="KK9">IF($B9="","",INDEX(EE.09_03!JX$6:JX$63,MATCH($B9,EE.09_03!$A$6:$A$63,0),0))</f>
        <v>0</v>
      </c>
      <c r="KL9" s="21">
        <f t="array" ref="KL9">IF($B9="","",INDEX(EE.09_03!JY$6:JY$63,MATCH($B9,EE.09_03!$A$6:$A$63,0),0))</f>
        <v>0</v>
      </c>
      <c r="KM9" s="21">
        <f t="array" ref="KM9">IF($B9="","",INDEX(EE.09_03!JZ$6:JZ$63,MATCH($B9,EE.09_03!$A$6:$A$63,0),0))</f>
        <v>0</v>
      </c>
      <c r="KN9" s="21">
        <f t="array" ref="KN9">IF($B9="","",INDEX(EE.09_03!KA$6:KA$63,MATCH($B9,EE.09_03!$A$6:$A$63,0),0))</f>
        <v>0</v>
      </c>
      <c r="KO9" s="21">
        <f t="array" ref="KO9">IF($B9="","",INDEX(EE.09_03!KB$6:KB$63,MATCH($B9,EE.09_03!$A$6:$A$63,0),0))</f>
        <v>0</v>
      </c>
      <c r="KP9" s="21">
        <f t="array" ref="KP9">IF($B9="","",INDEX(EE.09_03!KC$6:KC$63,MATCH($B9,EE.09_03!$A$6:$A$63,0),0))</f>
        <v>0</v>
      </c>
      <c r="KQ9" s="21">
        <f t="array" ref="KQ9">IF($B9="","",INDEX(EE.09_03!KD$6:KD$63,MATCH($B9,EE.09_03!$A$6:$A$63,0),0))</f>
        <v>0</v>
      </c>
      <c r="KR9" s="21">
        <f t="array" ref="KR9">IF($B9="","",INDEX(EE.09_03!KE$6:KE$63,MATCH($B9,EE.09_03!$A$6:$A$63,0),0))</f>
        <v>0</v>
      </c>
      <c r="KS9" s="21">
        <f t="array" ref="KS9">IF($B9="","",INDEX(EE.09_03!KF$6:KF$63,MATCH($B9,EE.09_03!$A$6:$A$63,0),0))</f>
        <v>0</v>
      </c>
      <c r="KT9" s="21">
        <f t="array" ref="KT9">IF($B9="","",INDEX(EE.09_03!KG$6:KG$63,MATCH($B9,EE.09_03!$A$6:$A$63,0),0))</f>
        <v>0</v>
      </c>
      <c r="KU9" s="21">
        <f t="array" ref="KU9">IF($B9="","",INDEX(EE.09_03!KH$6:KH$63,MATCH($B9,EE.09_03!$A$6:$A$63,0),0))</f>
        <v>0</v>
      </c>
      <c r="KV9" s="21">
        <f t="array" ref="KV9">IF($B9="","",INDEX(EE.09_03!KI$6:KI$63,MATCH($B9,EE.09_03!$A$6:$A$63,0),0))</f>
        <v>0</v>
      </c>
      <c r="KW9" s="21">
        <f t="array" ref="KW9">IF($B9="","",INDEX(EE.09_03!KJ$6:KJ$63,MATCH($B9,EE.09_03!$A$6:$A$63,0),0))</f>
        <v>0</v>
      </c>
      <c r="KX9" s="21">
        <f t="array" ref="KX9">IF($B9="","",INDEX(EE.09_03!KK$6:KK$63,MATCH($B9,EE.09_03!$A$6:$A$63,0),0))</f>
        <v>0</v>
      </c>
      <c r="KY9" s="21">
        <f t="array" ref="KY9">IF($B9="","",INDEX(EE.09_03!KL$6:KL$63,MATCH($B9,EE.09_03!$A$6:$A$63,0),0))</f>
        <v>0</v>
      </c>
      <c r="KZ9" s="21">
        <f t="array" ref="KZ9">IF($B9="","",INDEX(EE.09_03!KM$6:KM$63,MATCH($B9,EE.09_03!$A$6:$A$63,0),0))</f>
        <v>0</v>
      </c>
      <c r="LA9" s="21">
        <f t="array" ref="LA9">IF($B9="","",INDEX(EE.09_03!KN$6:KN$63,MATCH($B9,EE.09_03!$A$6:$A$63,0),0))</f>
        <v>0</v>
      </c>
      <c r="LB9" s="21">
        <f t="array" ref="LB9">IF($B9="","",INDEX(EE.09_03!KO$6:KO$63,MATCH($B9,EE.09_03!$A$6:$A$63,0),0))</f>
        <v>0</v>
      </c>
      <c r="LC9" s="21">
        <f t="array" ref="LC9">IF($B9="","",INDEX(EE.09_03!KP$6:KP$63,MATCH($B9,EE.09_03!$A$6:$A$63,0),0))</f>
        <v>0</v>
      </c>
      <c r="LD9" s="21">
        <f t="array" ref="LD9">IF($B9="","",INDEX(EE.09_03!KQ$6:KQ$63,MATCH($B9,EE.09_03!$A$6:$A$63,0),0))</f>
        <v>0</v>
      </c>
      <c r="LE9" s="21">
        <f t="array" ref="LE9">IF($B9="","",INDEX(EE.09_03!KR$6:KR$63,MATCH($B9,EE.09_03!$A$6:$A$63,0),0))</f>
        <v>0</v>
      </c>
      <c r="LF9" s="21">
        <f t="array" ref="LF9">IF($B9="","",INDEX(EE.09_03!KS$6:KS$63,MATCH($B9,EE.09_03!$A$6:$A$63,0),0))</f>
        <v>0</v>
      </c>
      <c r="LG9" s="21">
        <f t="array" ref="LG9">IF($B9="","",INDEX(EE.09_03!KT$6:KT$63,MATCH($B9,EE.09_03!$A$6:$A$63,0),0))</f>
        <v>0</v>
      </c>
      <c r="LH9" s="21">
        <f t="array" ref="LH9">IF($B9="","",INDEX(EE.09_03!KU$6:KU$63,MATCH($B9,EE.09_03!$A$6:$A$63,0),0))</f>
        <v>0</v>
      </c>
      <c r="LI9" s="21">
        <f t="array" ref="LI9">IF($B9="","",INDEX(EE.09_03!KV$6:KV$63,MATCH($B9,EE.09_03!$A$6:$A$63,0),0))</f>
        <v>0</v>
      </c>
      <c r="LJ9" s="21">
        <f t="array" ref="LJ9">IF($B9="","",INDEX(EE.09_03!KW$6:KW$63,MATCH($B9,EE.09_03!$A$6:$A$63,0),0))</f>
        <v>0</v>
      </c>
      <c r="LK9" s="21">
        <f t="array" ref="LK9">IF($B9="","",INDEX(EE.09_03!KX$6:KX$63,MATCH($B9,EE.09_03!$A$6:$A$63,0),0))</f>
        <v>0</v>
      </c>
      <c r="LL9" s="21">
        <f t="array" ref="LL9">IF($B9="","",INDEX(EE.09_03!KY$6:KY$63,MATCH($B9,EE.09_03!$A$6:$A$63,0),0))</f>
        <v>0</v>
      </c>
      <c r="LM9" s="21">
        <f t="array" ref="LM9">IF($B9="","",INDEX(EE.09_03!KZ$6:KZ$63,MATCH($B9,EE.09_03!$A$6:$A$63,0),0))</f>
        <v>0</v>
      </c>
      <c r="LN9" s="21">
        <f t="array" ref="LN9">IF($B9="","",INDEX(EE.09_03!LA$6:LA$63,MATCH($B9,EE.09_03!$A$6:$A$63,0),0))</f>
        <v>0</v>
      </c>
      <c r="LO9" s="21">
        <f t="array" ref="LO9">IF($B9="","",INDEX(EE.09_03!LB$6:LB$63,MATCH($B9,EE.09_03!$A$6:$A$63,0),0))</f>
        <v>0</v>
      </c>
      <c r="LP9" s="21">
        <f t="array" ref="LP9">IF($B9="","",INDEX(EE.09_03!LC$6:LC$63,MATCH($B9,EE.09_03!$A$6:$A$63,0),0))</f>
        <v>0</v>
      </c>
      <c r="LQ9" s="21">
        <f t="array" ref="LQ9">IF($B9="","",INDEX(EE.09_03!LD$6:LD$63,MATCH($B9,EE.09_03!$A$6:$A$63,0),0))</f>
        <v>0</v>
      </c>
      <c r="LR9" s="21">
        <f t="array" ref="LR9">IF($B9="","",INDEX(EE.09_03!LE$6:LE$63,MATCH($B9,EE.09_03!$A$6:$A$63,0),0))</f>
        <v>0</v>
      </c>
      <c r="LS9" s="21">
        <f t="array" ref="LS9">IF($B9="","",INDEX(EE.09_03!LF$6:LF$63,MATCH($B9,EE.09_03!$A$6:$A$63,0),0))</f>
        <v>0</v>
      </c>
      <c r="LT9" s="21">
        <f t="array" ref="LT9">IF($B9="","",INDEX(EE.09_03!LG$6:LG$63,MATCH($B9,EE.09_03!$A$6:$A$63,0),0))</f>
        <v>0</v>
      </c>
      <c r="LU9" s="21">
        <f t="array" ref="LU9">IF($B9="","",INDEX(EE.09_03!LH$6:LH$63,MATCH($B9,EE.09_03!$A$6:$A$63,0),0))</f>
        <v>0</v>
      </c>
      <c r="LV9" s="21">
        <f t="array" ref="LV9">IF($B9="","",INDEX(EE.09_03!LI$6:LI$63,MATCH($B9,EE.09_03!$A$6:$A$63,0),0))</f>
        <v>0</v>
      </c>
      <c r="LW9" s="21">
        <f t="array" ref="LW9">IF($B9="","",INDEX(EE.09_03!LJ$6:LJ$63,MATCH($B9,EE.09_03!$A$6:$A$63,0),0))</f>
        <v>0</v>
      </c>
      <c r="LX9" s="21">
        <f t="array" ref="LX9">IF($B9="","",INDEX(EE.09_03!LK$6:LK$63,MATCH($B9,EE.09_03!$A$6:$A$63,0),0))</f>
        <v>0</v>
      </c>
      <c r="LY9" s="21">
        <f t="array" ref="LY9">IF($B9="","",INDEX(EE.09_03!LL$6:LL$63,MATCH($B9,EE.09_03!$A$6:$A$63,0),0))</f>
        <v>0</v>
      </c>
      <c r="LZ9" s="21">
        <f t="array" ref="LZ9">IF($B9="","",INDEX(EE.09_03!LM$6:LM$63,MATCH($B9,EE.09_03!$A$6:$A$63,0),0))</f>
        <v>0</v>
      </c>
      <c r="MA9" s="21">
        <f t="array" ref="MA9">IF($B9="","",INDEX(EE.09_03!LN$6:LN$63,MATCH($B9,EE.09_03!$A$6:$A$63,0),0))</f>
        <v>0</v>
      </c>
      <c r="MB9" s="21">
        <f t="array" ref="MB9">IF($B9="","",INDEX(EE.09_03!LO$6:LO$63,MATCH($B9,EE.09_03!$A$6:$A$63,0),0))</f>
        <v>0</v>
      </c>
      <c r="MC9" s="21">
        <f t="array" ref="MC9">IF($B9="","",INDEX(EE.09_03!LP$6:LP$63,MATCH($B9,EE.09_03!$A$6:$A$63,0),0))</f>
        <v>0</v>
      </c>
      <c r="MD9" s="21">
        <f t="array" ref="MD9">IF($B9="","",INDEX(EE.09_03!LQ$6:LQ$63,MATCH($B9,EE.09_03!$A$6:$A$63,0),0))</f>
        <v>0</v>
      </c>
      <c r="ME9" s="21">
        <f t="array" ref="ME9">IF($B9="","",INDEX(EE.09_03!LR$6:LR$63,MATCH($B9,EE.09_03!$A$6:$A$63,0),0))</f>
        <v>0</v>
      </c>
      <c r="MF9" s="21">
        <f t="array" ref="MF9">IF($B9="","",INDEX(EE.09_03!LS$6:LS$63,MATCH($B9,EE.09_03!$A$6:$A$63,0),0))</f>
        <v>0</v>
      </c>
      <c r="MG9" s="21">
        <f t="array" ref="MG9">IF($B9="","",INDEX(EE.09_03!LT$6:LT$63,MATCH($B9,EE.09_03!$A$6:$A$63,0),0))</f>
        <v>0</v>
      </c>
      <c r="MH9" s="21">
        <f t="array" ref="MH9">IF($B9="","",INDEX(EE.09_03!LU$6:LU$63,MATCH($B9,EE.09_03!$A$6:$A$63,0),0))</f>
        <v>0</v>
      </c>
      <c r="MI9" s="21">
        <f t="array" ref="MI9">IF($B9="","",INDEX(EE.09_03!LV$6:LV$63,MATCH($B9,EE.09_03!$A$6:$A$63,0),0))</f>
        <v>0</v>
      </c>
      <c r="MJ9" s="21">
        <f t="array" ref="MJ9">IF($B9="","",INDEX(EE.09_03!LW$6:LW$63,MATCH($B9,EE.09_03!$A$6:$A$63,0),0))</f>
        <v>0</v>
      </c>
      <c r="MK9" s="21">
        <f t="array" ref="MK9">IF($B9="","",INDEX(EE.09_03!LX$6:LX$63,MATCH($B9,EE.09_03!$A$6:$A$63,0),0))</f>
        <v>0</v>
      </c>
      <c r="ML9" s="21">
        <f t="array" ref="ML9">IF($B9="","",INDEX(EE.09_03!LY$6:LY$63,MATCH($B9,EE.09_03!$A$6:$A$63,0),0))</f>
        <v>0</v>
      </c>
      <c r="MM9" s="21">
        <f t="array" ref="MM9">IF($B9="","",INDEX(EE.09_03!LZ$6:LZ$63,MATCH($B9,EE.09_03!$A$6:$A$63,0),0))</f>
        <v>0</v>
      </c>
      <c r="MN9" s="21">
        <f t="array" ref="MN9">IF($B9="","",INDEX(EE.09_03!MA$6:MA$63,MATCH($B9,EE.09_03!$A$6:$A$63,0),0))</f>
        <v>0</v>
      </c>
      <c r="MO9" s="21">
        <f t="array" ref="MO9">IF($B9="","",INDEX(EE.09_03!MB$6:MB$63,MATCH($B9,EE.09_03!$A$6:$A$63,0),0))</f>
        <v>0</v>
      </c>
      <c r="MP9" s="21">
        <f t="array" ref="MP9">IF($B9="","",INDEX(EE.09_03!MC$6:MC$63,MATCH($B9,EE.09_03!$A$6:$A$63,0),0))</f>
        <v>0</v>
      </c>
      <c r="MQ9" s="21">
        <f t="array" ref="MQ9">IF($B9="","",INDEX(EE.09_03!MD$6:MD$63,MATCH($B9,EE.09_03!$A$6:$A$63,0),0))</f>
        <v>0</v>
      </c>
      <c r="MR9" s="21">
        <f t="array" ref="MR9">IF($B9="","",INDEX(EE.09_03!ME$6:ME$63,MATCH($B9,EE.09_03!$A$6:$A$63,0),0))</f>
        <v>0</v>
      </c>
      <c r="MS9" s="21">
        <f t="array" ref="MS9">IF($B9="","",INDEX(EE.09_03!MF$6:MF$63,MATCH($B9,EE.09_03!$A$6:$A$63,0),0))</f>
        <v>0</v>
      </c>
      <c r="MT9" s="21">
        <f t="array" ref="MT9">IF($B9="","",INDEX(EE.09_03!MG$6:MG$63,MATCH($B9,EE.09_03!$A$6:$A$63,0),0))</f>
        <v>0</v>
      </c>
      <c r="MU9" s="21">
        <f t="array" ref="MU9">IF($B9="","",INDEX(EE.09_03!MH$6:MH$63,MATCH($B9,EE.09_03!$A$6:$A$63,0),0))</f>
        <v>0</v>
      </c>
      <c r="MV9" s="21">
        <f t="array" ref="MV9">IF($B9="","",INDEX(EE.09_03!MI$6:MI$63,MATCH($B9,EE.09_03!$A$6:$A$63,0),0))</f>
        <v>0</v>
      </c>
      <c r="MW9" s="21">
        <f t="array" ref="MW9">IF($B9="","",INDEX(EE.09_03!MJ$6:MJ$63,MATCH($B9,EE.09_03!$A$6:$A$63,0),0))</f>
        <v>0</v>
      </c>
      <c r="MX9" s="21">
        <f t="array" ref="MX9">IF($B9="","",INDEX(EE.09_03!MK$6:MK$63,MATCH($B9,EE.09_03!$A$6:$A$63,0),0))</f>
        <v>0</v>
      </c>
      <c r="MY9" s="21">
        <f t="array" ref="MY9">IF($B9="","",INDEX(EE.09_03!ML$6:ML$63,MATCH($B9,EE.09_03!$A$6:$A$63,0),0))</f>
        <v>0</v>
      </c>
      <c r="MZ9" s="21">
        <f t="array" ref="MZ9">IF($B9="","",INDEX(EE.09_03!MM$6:MM$63,MATCH($B9,EE.09_03!$A$6:$A$63,0),0))</f>
        <v>0</v>
      </c>
      <c r="NA9" s="21">
        <f t="array" ref="NA9">IF($B9="","",INDEX(EE.09_03!MN$6:MN$63,MATCH($B9,EE.09_03!$A$6:$A$63,0),0))</f>
        <v>0</v>
      </c>
      <c r="NB9" s="21">
        <f t="array" ref="NB9">IF($B9="","",INDEX(EE.09_03!MO$6:MO$63,MATCH($B9,EE.09_03!$A$6:$A$63,0),0))</f>
        <v>0</v>
      </c>
      <c r="NC9" s="21">
        <f t="array" ref="NC9">IF($B9="","",INDEX(EE.09_03!MP$6:MP$63,MATCH($B9,EE.09_03!$A$6:$A$63,0),0))</f>
        <v>0</v>
      </c>
      <c r="ND9" s="21">
        <f t="array" ref="ND9">IF($B9="","",INDEX(EE.09_03!MQ$6:MQ$63,MATCH($B9,EE.09_03!$A$6:$A$63,0),0))</f>
        <v>0</v>
      </c>
      <c r="NE9" s="21">
        <f t="array" ref="NE9">IF($B9="","",INDEX(EE.09_03!MR$6:MR$63,MATCH($B9,EE.09_03!$A$6:$A$63,0),0))</f>
        <v>0</v>
      </c>
      <c r="NF9" s="21">
        <f t="array" ref="NF9">IF($B9="","",INDEX(EE.09_03!MS$6:MS$63,MATCH($B9,EE.09_03!$A$6:$A$63,0),0))</f>
        <v>0</v>
      </c>
      <c r="NG9" s="21">
        <f t="array" ref="NG9">IF($B9="","",INDEX(EE.09_03!MT$6:MT$63,MATCH($B9,EE.09_03!$A$6:$A$63,0),0))</f>
        <v>0</v>
      </c>
      <c r="NH9" s="21">
        <f t="array" ref="NH9">IF($B9="","",INDEX(EE.09_03!MU$6:MU$63,MATCH($B9,EE.09_03!$A$6:$A$63,0),0))</f>
        <v>0</v>
      </c>
      <c r="NI9" s="21">
        <f t="array" ref="NI9">IF($B9="","",INDEX(EE.09_03!MV$6:MV$63,MATCH($B9,EE.09_03!$A$6:$A$63,0),0))</f>
        <v>0</v>
      </c>
      <c r="NJ9" s="21">
        <f t="array" ref="NJ9">IF($B9="","",INDEX(EE.09_03!MW$6:MW$63,MATCH($B9,EE.09_03!$A$6:$A$63,0),0))</f>
        <v>0</v>
      </c>
      <c r="NK9" s="21">
        <f t="array" ref="NK9">IF($B9="","",INDEX(EE.09_03!MX$6:MX$63,MATCH($B9,EE.09_03!$A$6:$A$63,0),0))</f>
        <v>0</v>
      </c>
      <c r="NL9" s="21">
        <f t="array" ref="NL9">IF($B9="","",INDEX(EE.09_03!MY$6:MY$63,MATCH($B9,EE.09_03!$A$6:$A$63,0),0))</f>
        <v>0</v>
      </c>
      <c r="NM9" s="21">
        <f t="array" ref="NM9">IF($B9="","",INDEX(EE.09_03!MZ$6:MZ$63,MATCH($B9,EE.09_03!$A$6:$A$63,0),0))</f>
        <v>0</v>
      </c>
      <c r="NN9" s="21">
        <f t="array" ref="NN9">IF($B9="","",INDEX(EE.09_03!NA$6:NA$63,MATCH($B9,EE.09_03!$A$6:$A$63,0),0))</f>
        <v>0</v>
      </c>
      <c r="NO9" s="21">
        <f t="array" ref="NO9">IF($B9="","",INDEX(EE.09_03!NB$6:NB$63,MATCH($B9,EE.09_03!$A$6:$A$63,0),0))</f>
        <v>0</v>
      </c>
      <c r="NP9" s="21">
        <f t="array" ref="NP9">IF($B9="","",INDEX(EE.09_03!NC$6:NC$63,MATCH($B9,EE.09_03!$A$6:$A$63,0),0))</f>
        <v>0</v>
      </c>
      <c r="NQ9" s="21">
        <f t="array" ref="NQ9">IF($B9="","",INDEX(EE.09_03!ND$6:ND$63,MATCH($B9,EE.09_03!$A$6:$A$63,0),0))</f>
        <v>0</v>
      </c>
      <c r="NR9" s="21">
        <f t="array" ref="NR9">IF($B9="","",INDEX(EE.09_03!NE$6:NE$63,MATCH($B9,EE.09_03!$A$6:$A$63,0),0))</f>
        <v>0</v>
      </c>
      <c r="NS9" s="21">
        <f t="array" ref="NS9">IF($B9="","",INDEX(EE.09_03!NF$6:NF$63,MATCH($B9,EE.09_03!$A$6:$A$63,0),0))</f>
        <v>0</v>
      </c>
      <c r="NT9" s="21">
        <f t="array" ref="NT9">IF($B9="","",INDEX(EE.09_03!NG$6:NG$63,MATCH($B9,EE.09_03!$A$6:$A$63,0),0))</f>
        <v>0</v>
      </c>
      <c r="NU9" s="21">
        <f t="array" ref="NU9">IF($B9="","",INDEX(EE.09_03!NH$6:NH$63,MATCH($B9,EE.09_03!$A$6:$A$63,0),0))</f>
        <v>0</v>
      </c>
      <c r="NV9" s="21">
        <f t="array" ref="NV9">IF($B9="","",INDEX(EE.09_03!NI$6:NI$63,MATCH($B9,EE.09_03!$A$6:$A$63,0),0))</f>
        <v>0</v>
      </c>
      <c r="NW9" s="21">
        <f t="array" ref="NW9">IF($B9="","",INDEX(EE.09_03!NJ$6:NJ$63,MATCH($B9,EE.09_03!$A$6:$A$63,0),0))</f>
        <v>0</v>
      </c>
      <c r="NX9" s="21">
        <f t="array" ref="NX9">IF($B9="","",INDEX(EE.09_03!NK$6:NK$63,MATCH($B9,EE.09_03!$A$6:$A$63,0),0))</f>
        <v>0</v>
      </c>
      <c r="NY9" s="21">
        <f t="array" ref="NY9">IF($B9="","",INDEX(EE.09_03!NL$6:NL$63,MATCH($B9,EE.09_03!$A$6:$A$63,0),0))</f>
        <v>0</v>
      </c>
      <c r="NZ9" s="21">
        <f t="array" ref="NZ9">IF($B9="","",INDEX(EE.09_03!NM$6:NM$63,MATCH($B9,EE.09_03!$A$6:$A$63,0),0))</f>
        <v>0</v>
      </c>
      <c r="OA9" s="21">
        <f t="array" ref="OA9">IF($B9="","",INDEX(EE.09_03!NN$6:NN$63,MATCH($B9,EE.09_03!$A$6:$A$63,0),0))</f>
        <v>0</v>
      </c>
      <c r="OB9" s="21">
        <f t="array" ref="OB9">IF($B9="","",INDEX(EE.09_03!NO$6:NO$63,MATCH($B9,EE.09_03!$A$6:$A$63,0),0))</f>
        <v>0</v>
      </c>
      <c r="OC9" s="21">
        <f t="array" ref="OC9">IF($B9="","",INDEX(EE.09_03!NP$6:NP$63,MATCH($B9,EE.09_03!$A$6:$A$63,0),0))</f>
        <v>0</v>
      </c>
      <c r="OD9" s="21">
        <f t="array" ref="OD9">IF($B9="","",INDEX(EE.09_03!NQ$6:NQ$63,MATCH($B9,EE.09_03!$A$6:$A$63,0),0))</f>
        <v>0</v>
      </c>
      <c r="OE9" s="21">
        <f t="array" ref="OE9">IF($B9="","",INDEX(EE.09_03!NR$6:NR$63,MATCH($B9,EE.09_03!$A$6:$A$63,0),0))</f>
        <v>0</v>
      </c>
      <c r="OF9" s="21">
        <f t="array" ref="OF9">IF($B9="","",INDEX(EE.09_03!NS$6:NS$63,MATCH($B9,EE.09_03!$A$6:$A$63,0),0))</f>
        <v>0</v>
      </c>
      <c r="OG9" s="21">
        <f t="array" ref="OG9">IF($B9="","",INDEX(EE.09_03!NT$6:NT$63,MATCH($B9,EE.09_03!$A$6:$A$63,0),0))</f>
        <v>0</v>
      </c>
      <c r="OH9" s="21">
        <f t="array" ref="OH9">IF($B9="","",INDEX(EE.09_03!NU$6:NU$63,MATCH($B9,EE.09_03!$A$6:$A$63,0),0))</f>
        <v>0</v>
      </c>
      <c r="OI9" s="21">
        <f t="array" ref="OI9">IF($B9="","",INDEX(EE.09_03!NV$6:NV$63,MATCH($B9,EE.09_03!$A$6:$A$63,0),0))</f>
        <v>0</v>
      </c>
      <c r="OJ9" s="21">
        <f t="array" ref="OJ9">IF($B9="","",INDEX(EE.09_03!NW$6:NW$63,MATCH($B9,EE.09_03!$A$6:$A$63,0),0))</f>
        <v>0</v>
      </c>
      <c r="OK9" s="21">
        <f t="array" ref="OK9">IF($B9="","",INDEX(EE.09_03!NX$6:NX$63,MATCH($B9,EE.09_03!$A$6:$A$63,0),0))</f>
        <v>0</v>
      </c>
      <c r="OL9" s="21">
        <f t="array" ref="OL9">IF($B9="","",INDEX(EE.09_03!NY$6:NY$63,MATCH($B9,EE.09_03!$A$6:$A$63,0),0))</f>
        <v>0</v>
      </c>
      <c r="OM9" s="21">
        <f t="array" ref="OM9">IF($B9="","",INDEX(EE.09_03!NZ$6:NZ$63,MATCH($B9,EE.09_03!$A$6:$A$63,0),0))</f>
        <v>0</v>
      </c>
    </row>
    <row r="10" spans="1:403" ht="129.6">
      <c r="A10" s="21"/>
      <c r="B10" s="28" t="s">
        <v>11</v>
      </c>
      <c r="C10" s="23" t="str">
        <f t="array" ref="C10">IF($B10="","",INDEX(EE.09_03!$B$6:$B$63,MATCH($B10,EE.09_03!$A$6:$A$63,0),0))</f>
        <v>Utworzono zapytanie 1 dodające rekord do tabeli zawody_wedkarskie o wartościach: Karty_wedkarskie_id   2; Lowisko_id - 4; data_zawodow - „2018-09-28”; sedzia - Tomasz Kowal; Baza powinna sama nadać wartość pola id dla tabeli. W pliku z kwerendami lub na zrzucie istnieje zapis np.: 
INSERT INTO `zawody_wedkarskie` VALUES (NULL, '2', '4', '2018-09-28', 'Tomasz Kowal'); 
oraz
wynik działania udokumentowano zrzutem wskazującym na  dodanie rekordu z danymi</v>
      </c>
      <c r="D10" s="26" t="e">
        <f t="array" ref="D10">IF($B10="","",INDEX(EE.09_03!#REF!,MATCH($B10,EE.09_03!$A$6:$A$63,0),0))</f>
        <v>#REF!</v>
      </c>
      <c r="E10" s="27" t="e">
        <f t="array" ref="E10">IF($B10="","",INDEX(EE.09_03!#REF!,MATCH($B10,EE.09_03!$A$6:$A$63,0),0))</f>
        <v>#REF!</v>
      </c>
      <c r="F10" s="27" t="e">
        <f t="array" ref="F10">IF($B10="","",INDEX(EE.09_03!#REF!,MATCH($B10,EE.09_03!$A$6:$A$63,0),0))</f>
        <v>#REF!</v>
      </c>
      <c r="G10" s="27" t="e">
        <f t="array" ref="G10">IF($B10="","",INDEX(EE.09_03!#REF!,MATCH($B10,EE.09_03!$A$6:$A$63,0),0))</f>
        <v>#REF!</v>
      </c>
      <c r="H10" s="27" t="e">
        <f t="array" ref="H10">IF($B10="","",INDEX(EE.09_03!#REF!,MATCH($B10,EE.09_03!$A$6:$A$63,0),0))</f>
        <v>#REF!</v>
      </c>
      <c r="I10" s="27" t="e">
        <f t="array" ref="I10">IF($B10="","",INDEX(EE.09_03!#REF!,MATCH($B10,EE.09_03!$A$6:$A$63,0),0))</f>
        <v>#REF!</v>
      </c>
      <c r="J10" s="27" t="e">
        <f t="array" ref="J10">IF($B10="","",INDEX(EE.09_03!#REF!,MATCH($B10,EE.09_03!$A$6:$A$63,0),0))</f>
        <v>#REF!</v>
      </c>
      <c r="K10" s="27" t="e">
        <f t="array" ref="K10">IF($B10="","",INDEX(EE.09_03!#REF!,MATCH($B10,EE.09_03!$A$6:$A$63,0),0))</f>
        <v>#REF!</v>
      </c>
      <c r="L10" s="27" t="e">
        <f t="array" ref="L10">IF($B10="","",INDEX(EE.09_03!#REF!,MATCH($B10,EE.09_03!$A$6:$A$63,0),0))</f>
        <v>#REF!</v>
      </c>
      <c r="M10" s="27" t="e">
        <f t="array" ref="M10">IF($B10="","",INDEX(EE.09_03!#REF!,MATCH($B10,EE.09_03!$A$6:$A$63,0),0))</f>
        <v>#REF!</v>
      </c>
      <c r="N10" s="27" t="e">
        <f t="array" ref="N10">IF($B10="","",INDEX(EE.09_03!#REF!,MATCH($B10,EE.09_03!$A$6:$A$63,0),0))</f>
        <v>#REF!</v>
      </c>
      <c r="O10" s="27" t="e">
        <f t="array" ref="O10">IF($B10="","",INDEX(EE.09_03!#REF!,MATCH($B10,EE.09_03!$A$6:$A$63,0),0))</f>
        <v>#REF!</v>
      </c>
      <c r="P10" s="27">
        <f t="array" ref="P10">IF($B10="","",INDEX(EE.09_03!C$6:C$63,MATCH($B10,EE.09_03!$A$6:$A$63,0),0))</f>
        <v>0</v>
      </c>
      <c r="Q10" s="27">
        <f t="array" ref="Q10">IF($B10="","",INDEX(EE.09_03!D$6:D$63,MATCH($B10,EE.09_03!$A$6:$A$63,0),0))</f>
        <v>0</v>
      </c>
      <c r="R10" s="27">
        <f t="array" ref="R10">IF($B10="","",INDEX(EE.09_03!E$6:E$63,MATCH($B10,EE.09_03!$A$6:$A$63,0),0))</f>
        <v>0</v>
      </c>
      <c r="S10" s="27">
        <f t="array" ref="S10">IF($B10="","",INDEX(EE.09_03!F$6:F$63,MATCH($B10,EE.09_03!$A$6:$A$63,0),0))</f>
        <v>0</v>
      </c>
      <c r="T10" s="27">
        <f t="array" ref="T10">IF($B10="","",INDEX(EE.09_03!G$6:G$63,MATCH($B10,EE.09_03!$A$6:$A$63,0),0))</f>
        <v>0</v>
      </c>
      <c r="U10" s="27">
        <f t="array" ref="U10">IF($B10="","",INDEX(EE.09_03!H$6:H$63,MATCH($B10,EE.09_03!$A$6:$A$63,0),0))</f>
        <v>0</v>
      </c>
      <c r="V10" s="27">
        <f t="array" ref="V10">IF($B10="","",INDEX(EE.09_03!I$6:I$63,MATCH($B10,EE.09_03!$A$6:$A$63,0),0))</f>
        <v>0</v>
      </c>
      <c r="W10" s="27">
        <f t="array" ref="W10">IF($B10="","",INDEX(EE.09_03!J$6:J$63,MATCH($B10,EE.09_03!$A$6:$A$63,0),0))</f>
        <v>0</v>
      </c>
      <c r="X10" s="27">
        <f t="array" ref="X10">IF($B10="","",INDEX(EE.09_03!K$6:K$63,MATCH($B10,EE.09_03!$A$6:$A$63,0),0))</f>
        <v>0</v>
      </c>
      <c r="Y10" s="27">
        <f t="array" ref="Y10">IF($B10="","",INDEX(EE.09_03!L$6:L$63,MATCH($B10,EE.09_03!$A$6:$A$63,0),0))</f>
        <v>0</v>
      </c>
      <c r="Z10" s="27">
        <f t="array" ref="Z10">IF($B10="","",INDEX(EE.09_03!M$6:M$63,MATCH($B10,EE.09_03!$A$6:$A$63,0),0))</f>
        <v>0</v>
      </c>
      <c r="AA10" s="27">
        <f t="array" ref="AA10">IF($B10="","",INDEX(EE.09_03!N$6:N$63,MATCH($B10,EE.09_03!$A$6:$A$63,0),0))</f>
        <v>0</v>
      </c>
      <c r="AB10" s="27">
        <f t="array" ref="AB10">IF($B10="","",INDEX(EE.09_03!O$6:O$63,MATCH($B10,EE.09_03!$A$6:$A$63,0),0))</f>
        <v>0</v>
      </c>
      <c r="AC10" s="27">
        <f t="array" ref="AC10">IF($B10="","",INDEX(EE.09_03!P$6:P$63,MATCH($B10,EE.09_03!$A$6:$A$63,0),0))</f>
        <v>0</v>
      </c>
      <c r="AD10" s="27">
        <f t="array" ref="AD10">IF($B10="","",INDEX(EE.09_03!Q$6:Q$63,MATCH($B10,EE.09_03!$A$6:$A$63,0),0))</f>
        <v>0</v>
      </c>
      <c r="AE10" s="27">
        <f t="array" ref="AE10">IF($B10="","",INDEX(EE.09_03!R$6:R$63,MATCH($B10,EE.09_03!$A$6:$A$63,0),0))</f>
        <v>0</v>
      </c>
      <c r="AF10" s="27">
        <f t="array" ref="AF10">IF($B10="","",INDEX(EE.09_03!S$6:S$63,MATCH($B10,EE.09_03!$A$6:$A$63,0),0))</f>
        <v>0</v>
      </c>
      <c r="AG10" s="27">
        <f t="array" ref="AG10">IF($B10="","",INDEX(EE.09_03!T$6:T$63,MATCH($B10,EE.09_03!$A$6:$A$63,0),0))</f>
        <v>0</v>
      </c>
      <c r="AH10" s="27">
        <f t="array" ref="AH10">IF($B10="","",INDEX(EE.09_03!U$6:U$63,MATCH($B10,EE.09_03!$A$6:$A$63,0),0))</f>
        <v>0</v>
      </c>
      <c r="AI10" s="27">
        <f t="array" ref="AI10">IF($B10="","",INDEX(EE.09_03!V$6:V$63,MATCH($B10,EE.09_03!$A$6:$A$63,0),0))</f>
        <v>0</v>
      </c>
      <c r="AJ10" s="27">
        <f t="array" ref="AJ10">IF($B10="","",INDEX(EE.09_03!W$6:W$63,MATCH($B10,EE.09_03!$A$6:$A$63,0),0))</f>
        <v>0</v>
      </c>
      <c r="AK10" s="27">
        <f t="array" ref="AK10">IF($B10="","",INDEX(EE.09_03!X$6:X$63,MATCH($B10,EE.09_03!$A$6:$A$63,0),0))</f>
        <v>0</v>
      </c>
      <c r="AL10" s="27">
        <f t="array" ref="AL10">IF($B10="","",INDEX(EE.09_03!Y$6:Y$63,MATCH($B10,EE.09_03!$A$6:$A$63,0),0))</f>
        <v>0</v>
      </c>
      <c r="AM10" s="27">
        <f t="array" ref="AM10">IF($B10="","",INDEX(EE.09_03!Z$6:Z$63,MATCH($B10,EE.09_03!$A$6:$A$63,0),0))</f>
        <v>0</v>
      </c>
      <c r="AN10" s="27">
        <f t="array" ref="AN10">IF($B10="","",INDEX(EE.09_03!AA$6:AA$63,MATCH($B10,EE.09_03!$A$6:$A$63,0),0))</f>
        <v>0</v>
      </c>
      <c r="AO10" s="27">
        <f t="array" ref="AO10">IF($B10="","",INDEX(EE.09_03!AB$6:AB$63,MATCH($B10,EE.09_03!$A$6:$A$63,0),0))</f>
        <v>0</v>
      </c>
      <c r="AP10" s="27">
        <f t="array" ref="AP10">IF($B10="","",INDEX(EE.09_03!AC$6:AC$63,MATCH($B10,EE.09_03!$A$6:$A$63,0),0))</f>
        <v>0</v>
      </c>
      <c r="AQ10" s="27">
        <f t="array" ref="AQ10">IF($B10="","",INDEX(EE.09_03!AD$6:AD$63,MATCH($B10,EE.09_03!$A$6:$A$63,0),0))</f>
        <v>0</v>
      </c>
      <c r="AR10" s="27">
        <f t="array" ref="AR10">IF($B10="","",INDEX(EE.09_03!AE$6:AE$63,MATCH($B10,EE.09_03!$A$6:$A$63,0),0))</f>
        <v>0</v>
      </c>
      <c r="AS10" s="27">
        <f t="array" ref="AS10">IF($B10="","",INDEX(EE.09_03!AF$6:AF$63,MATCH($B10,EE.09_03!$A$6:$A$63,0),0))</f>
        <v>0</v>
      </c>
      <c r="AT10" s="27">
        <f t="array" ref="AT10">IF($B10="","",INDEX(EE.09_03!AG$6:AG$63,MATCH($B10,EE.09_03!$A$6:$A$63,0),0))</f>
        <v>0</v>
      </c>
      <c r="AU10" s="27">
        <f t="array" ref="AU10">IF($B10="","",INDEX(EE.09_03!AH$6:AH$63,MATCH($B10,EE.09_03!$A$6:$A$63,0),0))</f>
        <v>0</v>
      </c>
      <c r="AV10" s="27">
        <f t="array" ref="AV10">IF($B10="","",INDEX(EE.09_03!AI$6:AI$63,MATCH($B10,EE.09_03!$A$6:$A$63,0),0))</f>
        <v>0</v>
      </c>
      <c r="AW10" s="27">
        <f t="array" ref="AW10">IF($B10="","",INDEX(EE.09_03!AJ$6:AJ$63,MATCH($B10,EE.09_03!$A$6:$A$63,0),0))</f>
        <v>0</v>
      </c>
      <c r="AX10" s="27">
        <f t="array" ref="AX10">IF($B10="","",INDEX(EE.09_03!AK$6:AK$63,MATCH($B10,EE.09_03!$A$6:$A$63,0),0))</f>
        <v>0</v>
      </c>
      <c r="AY10" s="27">
        <f t="array" ref="AY10">IF($B10="","",INDEX(EE.09_03!AL$6:AL$63,MATCH($B10,EE.09_03!$A$6:$A$63,0),0))</f>
        <v>0</v>
      </c>
      <c r="AZ10" s="27">
        <f t="array" ref="AZ10">IF($B10="","",INDEX(EE.09_03!AM$6:AM$63,MATCH($B10,EE.09_03!$A$6:$A$63,0),0))</f>
        <v>0</v>
      </c>
      <c r="BA10" s="27">
        <f t="array" ref="BA10">IF($B10="","",INDEX(EE.09_03!AN$6:AN$63,MATCH($B10,EE.09_03!$A$6:$A$63,0),0))</f>
        <v>0</v>
      </c>
      <c r="BB10" s="27">
        <f t="array" ref="BB10">IF($B10="","",INDEX(EE.09_03!AO$6:AO$63,MATCH($B10,EE.09_03!$A$6:$A$63,0),0))</f>
        <v>0</v>
      </c>
      <c r="BC10" s="27">
        <f t="array" ref="BC10">IF($B10="","",INDEX(EE.09_03!AP$6:AP$63,MATCH($B10,EE.09_03!$A$6:$A$63,0),0))</f>
        <v>0</v>
      </c>
      <c r="BD10" s="27">
        <f t="array" ref="BD10">IF($B10="","",INDEX(EE.09_03!AQ$6:AQ$63,MATCH($B10,EE.09_03!$A$6:$A$63,0),0))</f>
        <v>0</v>
      </c>
      <c r="BE10" s="27">
        <f t="array" ref="BE10">IF($B10="","",INDEX(EE.09_03!AR$6:AR$63,MATCH($B10,EE.09_03!$A$6:$A$63,0),0))</f>
        <v>0</v>
      </c>
      <c r="BF10" s="27">
        <f t="array" ref="BF10">IF($B10="","",INDEX(EE.09_03!AS$6:AS$63,MATCH($B10,EE.09_03!$A$6:$A$63,0),0))</f>
        <v>0</v>
      </c>
      <c r="BG10" s="27">
        <f t="array" ref="BG10">IF($B10="","",INDEX(EE.09_03!AT$6:AT$63,MATCH($B10,EE.09_03!$A$6:$A$63,0),0))</f>
        <v>0</v>
      </c>
      <c r="BH10" s="27">
        <f t="array" ref="BH10">IF($B10="","",INDEX(EE.09_03!AU$6:AU$63,MATCH($B10,EE.09_03!$A$6:$A$63,0),0))</f>
        <v>0</v>
      </c>
      <c r="BI10" s="27">
        <f t="array" ref="BI10">IF($B10="","",INDEX(EE.09_03!AV$6:AV$63,MATCH($B10,EE.09_03!$A$6:$A$63,0),0))</f>
        <v>0</v>
      </c>
      <c r="BJ10" s="27">
        <f t="array" ref="BJ10">IF($B10="","",INDEX(EE.09_03!AW$6:AW$63,MATCH($B10,EE.09_03!$A$6:$A$63,0),0))</f>
        <v>0</v>
      </c>
      <c r="BK10" s="27">
        <f t="array" ref="BK10">IF($B10="","",INDEX(EE.09_03!AX$6:AX$63,MATCH($B10,EE.09_03!$A$6:$A$63,0),0))</f>
        <v>0</v>
      </c>
      <c r="BL10" s="27">
        <f t="array" ref="BL10">IF($B10="","",INDEX(EE.09_03!AY$6:AY$63,MATCH($B10,EE.09_03!$A$6:$A$63,0),0))</f>
        <v>0</v>
      </c>
      <c r="BM10" s="27">
        <f t="array" ref="BM10">IF($B10="","",INDEX(EE.09_03!AZ$6:AZ$63,MATCH($B10,EE.09_03!$A$6:$A$63,0),0))</f>
        <v>0</v>
      </c>
      <c r="BN10" s="27">
        <f t="array" ref="BN10">IF($B10="","",INDEX(EE.09_03!BA$6:BA$63,MATCH($B10,EE.09_03!$A$6:$A$63,0),0))</f>
        <v>0</v>
      </c>
      <c r="BO10" s="27">
        <f t="array" ref="BO10">IF($B10="","",INDEX(EE.09_03!BB$6:BB$63,MATCH($B10,EE.09_03!$A$6:$A$63,0),0))</f>
        <v>0</v>
      </c>
      <c r="BP10" s="27">
        <f t="array" ref="BP10">IF($B10="","",INDEX(EE.09_03!BC$6:BC$63,MATCH($B10,EE.09_03!$A$6:$A$63,0),0))</f>
        <v>0</v>
      </c>
      <c r="BQ10" s="27">
        <f t="array" ref="BQ10">IF($B10="","",INDEX(EE.09_03!BD$6:BD$63,MATCH($B10,EE.09_03!$A$6:$A$63,0),0))</f>
        <v>0</v>
      </c>
      <c r="BR10" s="27">
        <f t="array" ref="BR10">IF($B10="","",INDEX(EE.09_03!BE$6:BE$63,MATCH($B10,EE.09_03!$A$6:$A$63,0),0))</f>
        <v>0</v>
      </c>
      <c r="BS10" s="27">
        <f t="array" ref="BS10">IF($B10="","",INDEX(EE.09_03!BF$6:BF$63,MATCH($B10,EE.09_03!$A$6:$A$63,0),0))</f>
        <v>0</v>
      </c>
      <c r="BT10" s="27">
        <f t="array" ref="BT10">IF($B10="","",INDEX(EE.09_03!BG$6:BG$63,MATCH($B10,EE.09_03!$A$6:$A$63,0),0))</f>
        <v>0</v>
      </c>
      <c r="BU10" s="27">
        <f t="array" ref="BU10">IF($B10="","",INDEX(EE.09_03!BH$6:BH$63,MATCH($B10,EE.09_03!$A$6:$A$63,0),0))</f>
        <v>0</v>
      </c>
      <c r="BV10" s="27">
        <f t="array" ref="BV10">IF($B10="","",INDEX(EE.09_03!BI$6:BI$63,MATCH($B10,EE.09_03!$A$6:$A$63,0),0))</f>
        <v>0</v>
      </c>
      <c r="BW10" s="27">
        <f t="array" ref="BW10">IF($B10="","",INDEX(EE.09_03!BJ$6:BJ$63,MATCH($B10,EE.09_03!$A$6:$A$63,0),0))</f>
        <v>0</v>
      </c>
      <c r="BX10" s="27">
        <f t="array" ref="BX10">IF($B10="","",INDEX(EE.09_03!BK$6:BK$63,MATCH($B10,EE.09_03!$A$6:$A$63,0),0))</f>
        <v>0</v>
      </c>
      <c r="BY10" s="27">
        <f t="array" ref="BY10">IF($B10="","",INDEX(EE.09_03!BL$6:BL$63,MATCH($B10,EE.09_03!$A$6:$A$63,0),0))</f>
        <v>0</v>
      </c>
      <c r="BZ10" s="27">
        <f t="array" ref="BZ10">IF($B10="","",INDEX(EE.09_03!BM$6:BM$63,MATCH($B10,EE.09_03!$A$6:$A$63,0),0))</f>
        <v>0</v>
      </c>
      <c r="CA10" s="27">
        <f t="array" ref="CA10">IF($B10="","",INDEX(EE.09_03!BN$6:BN$63,MATCH($B10,EE.09_03!$A$6:$A$63,0),0))</f>
        <v>0</v>
      </c>
      <c r="CB10" s="27">
        <f t="array" ref="CB10">IF($B10="","",INDEX(EE.09_03!BO$6:BO$63,MATCH($B10,EE.09_03!$A$6:$A$63,0),0))</f>
        <v>0</v>
      </c>
      <c r="CC10" s="27">
        <f t="array" ref="CC10">IF($B10="","",INDEX(EE.09_03!BP$6:BP$63,MATCH($B10,EE.09_03!$A$6:$A$63,0),0))</f>
        <v>0</v>
      </c>
      <c r="CD10" s="27">
        <f t="array" ref="CD10">IF($B10="","",INDEX(EE.09_03!BQ$6:BQ$63,MATCH($B10,EE.09_03!$A$6:$A$63,0),0))</f>
        <v>0</v>
      </c>
      <c r="CE10" s="27">
        <f t="array" ref="CE10">IF($B10="","",INDEX(EE.09_03!BR$6:BR$63,MATCH($B10,EE.09_03!$A$6:$A$63,0),0))</f>
        <v>0</v>
      </c>
      <c r="CF10" s="27">
        <f t="array" ref="CF10">IF($B10="","",INDEX(EE.09_03!BS$6:BS$63,MATCH($B10,EE.09_03!$A$6:$A$63,0),0))</f>
        <v>0</v>
      </c>
      <c r="CG10" s="27">
        <f t="array" ref="CG10">IF($B10="","",INDEX(EE.09_03!BT$6:BT$63,MATCH($B10,EE.09_03!$A$6:$A$63,0),0))</f>
        <v>0</v>
      </c>
      <c r="CH10" s="27">
        <f t="array" ref="CH10">IF($B10="","",INDEX(EE.09_03!BU$6:BU$63,MATCH($B10,EE.09_03!$A$6:$A$63,0),0))</f>
        <v>0</v>
      </c>
      <c r="CI10" s="27">
        <f t="array" ref="CI10">IF($B10="","",INDEX(EE.09_03!BV$6:BV$63,MATCH($B10,EE.09_03!$A$6:$A$63,0),0))</f>
        <v>0</v>
      </c>
      <c r="CJ10" s="27">
        <f t="array" ref="CJ10">IF($B10="","",INDEX(EE.09_03!BW$6:BW$63,MATCH($B10,EE.09_03!$A$6:$A$63,0),0))</f>
        <v>0</v>
      </c>
      <c r="CK10" s="27">
        <f t="array" ref="CK10">IF($B10="","",INDEX(EE.09_03!BX$6:BX$63,MATCH($B10,EE.09_03!$A$6:$A$63,0),0))</f>
        <v>0</v>
      </c>
      <c r="CL10" s="27">
        <f t="array" ref="CL10">IF($B10="","",INDEX(EE.09_03!BY$6:BY$63,MATCH($B10,EE.09_03!$A$6:$A$63,0),0))</f>
        <v>0</v>
      </c>
      <c r="CM10" s="27">
        <f t="array" ref="CM10">IF($B10="","",INDEX(EE.09_03!BZ$6:BZ$63,MATCH($B10,EE.09_03!$A$6:$A$63,0),0))</f>
        <v>0</v>
      </c>
      <c r="CN10" s="27">
        <f t="array" ref="CN10">IF($B10="","",INDEX(EE.09_03!CA$6:CA$63,MATCH($B10,EE.09_03!$A$6:$A$63,0),0))</f>
        <v>0</v>
      </c>
      <c r="CO10" s="27">
        <f t="array" ref="CO10">IF($B10="","",INDEX(EE.09_03!CB$6:CB$63,MATCH($B10,EE.09_03!$A$6:$A$63,0),0))</f>
        <v>0</v>
      </c>
      <c r="CP10" s="27">
        <f t="array" ref="CP10">IF($B10="","",INDEX(EE.09_03!CC$6:CC$63,MATCH($B10,EE.09_03!$A$6:$A$63,0),0))</f>
        <v>0</v>
      </c>
      <c r="CQ10" s="27">
        <f t="array" ref="CQ10">IF($B10="","",INDEX(EE.09_03!CD$6:CD$63,MATCH($B10,EE.09_03!$A$6:$A$63,0),0))</f>
        <v>0</v>
      </c>
      <c r="CR10" s="27">
        <f t="array" ref="CR10">IF($B10="","",INDEX(EE.09_03!CE$6:CE$63,MATCH($B10,EE.09_03!$A$6:$A$63,0),0))</f>
        <v>0</v>
      </c>
      <c r="CS10" s="27">
        <f t="array" ref="CS10">IF($B10="","",INDEX(EE.09_03!CF$6:CF$63,MATCH($B10,EE.09_03!$A$6:$A$63,0),0))</f>
        <v>0</v>
      </c>
      <c r="CT10" s="27">
        <f t="array" ref="CT10">IF($B10="","",INDEX(EE.09_03!CG$6:CG$63,MATCH($B10,EE.09_03!$A$6:$A$63,0),0))</f>
        <v>0</v>
      </c>
      <c r="CU10" s="27">
        <f t="array" ref="CU10">IF($B10="","",INDEX(EE.09_03!CH$6:CH$63,MATCH($B10,EE.09_03!$A$6:$A$63,0),0))</f>
        <v>0</v>
      </c>
      <c r="CV10" s="27">
        <f t="array" ref="CV10">IF($B10="","",INDEX(EE.09_03!CI$6:CI$63,MATCH($B10,EE.09_03!$A$6:$A$63,0),0))</f>
        <v>0</v>
      </c>
      <c r="CW10" s="27">
        <f t="array" ref="CW10">IF($B10="","",INDEX(EE.09_03!CJ$6:CJ$63,MATCH($B10,EE.09_03!$A$6:$A$63,0),0))</f>
        <v>0</v>
      </c>
      <c r="CX10" s="27">
        <f t="array" ref="CX10">IF($B10="","",INDEX(EE.09_03!CK$6:CK$63,MATCH($B10,EE.09_03!$A$6:$A$63,0),0))</f>
        <v>0</v>
      </c>
      <c r="CY10" s="27">
        <f t="array" ref="CY10">IF($B10="","",INDEX(EE.09_03!CL$6:CL$63,MATCH($B10,EE.09_03!$A$6:$A$63,0),0))</f>
        <v>0</v>
      </c>
      <c r="CZ10" s="27">
        <f t="array" ref="CZ10">IF($B10="","",INDEX(EE.09_03!CM$6:CM$63,MATCH($B10,EE.09_03!$A$6:$A$63,0),0))</f>
        <v>0</v>
      </c>
      <c r="DA10" s="21">
        <f t="array" ref="DA10">IF($B10="","",INDEX(EE.09_03!CN$6:CN$63,MATCH($B10,EE.09_03!$A$6:$A$63,0),0))</f>
        <v>0</v>
      </c>
      <c r="DB10" s="21">
        <f t="array" ref="DB10">IF($B10="","",INDEX(EE.09_03!CO$6:CO$63,MATCH($B10,EE.09_03!$A$6:$A$63,0),0))</f>
        <v>0</v>
      </c>
      <c r="DC10" s="21">
        <f t="array" ref="DC10">IF($B10="","",INDEX(EE.09_03!CP$6:CP$63,MATCH($B10,EE.09_03!$A$6:$A$63,0),0))</f>
        <v>0</v>
      </c>
      <c r="DD10" s="21">
        <f t="array" ref="DD10">IF($B10="","",INDEX(EE.09_03!CQ$6:CQ$63,MATCH($B10,EE.09_03!$A$6:$A$63,0),0))</f>
        <v>0</v>
      </c>
      <c r="DE10" s="21">
        <f t="array" ref="DE10">IF($B10="","",INDEX(EE.09_03!CR$6:CR$63,MATCH($B10,EE.09_03!$A$6:$A$63,0),0))</f>
        <v>0</v>
      </c>
      <c r="DF10" s="21">
        <f t="array" ref="DF10">IF($B10="","",INDEX(EE.09_03!CS$6:CS$63,MATCH($B10,EE.09_03!$A$6:$A$63,0),0))</f>
        <v>0</v>
      </c>
      <c r="DG10" s="21">
        <f t="array" ref="DG10">IF($B10="","",INDEX(EE.09_03!CT$6:CT$63,MATCH($B10,EE.09_03!$A$6:$A$63,0),0))</f>
        <v>0</v>
      </c>
      <c r="DH10" s="21">
        <f t="array" ref="DH10">IF($B10="","",INDEX(EE.09_03!CU$6:CU$63,MATCH($B10,EE.09_03!$A$6:$A$63,0),0))</f>
        <v>0</v>
      </c>
      <c r="DI10" s="21">
        <f t="array" ref="DI10">IF($B10="","",INDEX(EE.09_03!CV$6:CV$63,MATCH($B10,EE.09_03!$A$6:$A$63,0),0))</f>
        <v>0</v>
      </c>
      <c r="DJ10" s="21">
        <f t="array" ref="DJ10">IF($B10="","",INDEX(EE.09_03!CW$6:CW$63,MATCH($B10,EE.09_03!$A$6:$A$63,0),0))</f>
        <v>0</v>
      </c>
      <c r="DK10" s="21">
        <f t="array" ref="DK10">IF($B10="","",INDEX(EE.09_03!CX$6:CX$63,MATCH($B10,EE.09_03!$A$6:$A$63,0),0))</f>
        <v>0</v>
      </c>
      <c r="DL10" s="21">
        <f t="array" ref="DL10">IF($B10="","",INDEX(EE.09_03!CY$6:CY$63,MATCH($B10,EE.09_03!$A$6:$A$63,0),0))</f>
        <v>0</v>
      </c>
      <c r="DM10" s="21">
        <f t="array" ref="DM10">IF($B10="","",INDEX(EE.09_03!CZ$6:CZ$63,MATCH($B10,EE.09_03!$A$6:$A$63,0),0))</f>
        <v>0</v>
      </c>
      <c r="DN10" s="21">
        <f t="array" ref="DN10">IF($B10="","",INDEX(EE.09_03!DA$6:DA$63,MATCH($B10,EE.09_03!$A$6:$A$63,0),0))</f>
        <v>0</v>
      </c>
      <c r="DO10" s="21">
        <f t="array" ref="DO10">IF($B10="","",INDEX(EE.09_03!DB$6:DB$63,MATCH($B10,EE.09_03!$A$6:$A$63,0),0))</f>
        <v>0</v>
      </c>
      <c r="DP10" s="21">
        <f t="array" ref="DP10">IF($B10="","",INDEX(EE.09_03!DC$6:DC$63,MATCH($B10,EE.09_03!$A$6:$A$63,0),0))</f>
        <v>0</v>
      </c>
      <c r="DQ10" s="21">
        <f t="array" ref="DQ10">IF($B10="","",INDEX(EE.09_03!DD$6:DD$63,MATCH($B10,EE.09_03!$A$6:$A$63,0),0))</f>
        <v>0</v>
      </c>
      <c r="DR10" s="21">
        <f t="array" ref="DR10">IF($B10="","",INDEX(EE.09_03!DE$6:DE$63,MATCH($B10,EE.09_03!$A$6:$A$63,0),0))</f>
        <v>0</v>
      </c>
      <c r="DS10" s="21">
        <f t="array" ref="DS10">IF($B10="","",INDEX(EE.09_03!DF$6:DF$63,MATCH($B10,EE.09_03!$A$6:$A$63,0),0))</f>
        <v>0</v>
      </c>
      <c r="DT10" s="21">
        <f t="array" ref="DT10">IF($B10="","",INDEX(EE.09_03!DG$6:DG$63,MATCH($B10,EE.09_03!$A$6:$A$63,0),0))</f>
        <v>0</v>
      </c>
      <c r="DU10" s="21">
        <f t="array" ref="DU10">IF($B10="","",INDEX(EE.09_03!DH$6:DH$63,MATCH($B10,EE.09_03!$A$6:$A$63,0),0))</f>
        <v>0</v>
      </c>
      <c r="DV10" s="21">
        <f t="array" ref="DV10">IF($B10="","",INDEX(EE.09_03!DI$6:DI$63,MATCH($B10,EE.09_03!$A$6:$A$63,0),0))</f>
        <v>0</v>
      </c>
      <c r="DW10" s="21">
        <f t="array" ref="DW10">IF($B10="","",INDEX(EE.09_03!DJ$6:DJ$63,MATCH($B10,EE.09_03!$A$6:$A$63,0),0))</f>
        <v>0</v>
      </c>
      <c r="DX10" s="21">
        <f t="array" ref="DX10">IF($B10="","",INDEX(EE.09_03!DK$6:DK$63,MATCH($B10,EE.09_03!$A$6:$A$63,0),0))</f>
        <v>0</v>
      </c>
      <c r="DY10" s="21">
        <f t="array" ref="DY10">IF($B10="","",INDEX(EE.09_03!DL$6:DL$63,MATCH($B10,EE.09_03!$A$6:$A$63,0),0))</f>
        <v>0</v>
      </c>
      <c r="DZ10" s="21">
        <f t="array" ref="DZ10">IF($B10="","",INDEX(EE.09_03!DM$6:DM$63,MATCH($B10,EE.09_03!$A$6:$A$63,0),0))</f>
        <v>0</v>
      </c>
      <c r="EA10" s="21">
        <f t="array" ref="EA10">IF($B10="","",INDEX(EE.09_03!DN$6:DN$63,MATCH($B10,EE.09_03!$A$6:$A$63,0),0))</f>
        <v>0</v>
      </c>
      <c r="EB10" s="21">
        <f t="array" ref="EB10">IF($B10="","",INDEX(EE.09_03!DO$6:DO$63,MATCH($B10,EE.09_03!$A$6:$A$63,0),0))</f>
        <v>0</v>
      </c>
      <c r="EC10" s="21">
        <f t="array" ref="EC10">IF($B10="","",INDEX(EE.09_03!DP$6:DP$63,MATCH($B10,EE.09_03!$A$6:$A$63,0),0))</f>
        <v>0</v>
      </c>
      <c r="ED10" s="21">
        <f t="array" ref="ED10">IF($B10="","",INDEX(EE.09_03!DQ$6:DQ$63,MATCH($B10,EE.09_03!$A$6:$A$63,0),0))</f>
        <v>0</v>
      </c>
      <c r="EE10" s="21">
        <f t="array" ref="EE10">IF($B10="","",INDEX(EE.09_03!DR$6:DR$63,MATCH($B10,EE.09_03!$A$6:$A$63,0),0))</f>
        <v>0</v>
      </c>
      <c r="EF10" s="21">
        <f t="array" ref="EF10">IF($B10="","",INDEX(EE.09_03!DS$6:DS$63,MATCH($B10,EE.09_03!$A$6:$A$63,0),0))</f>
        <v>0</v>
      </c>
      <c r="EG10" s="21">
        <f t="array" ref="EG10">IF($B10="","",INDEX(EE.09_03!DT$6:DT$63,MATCH($B10,EE.09_03!$A$6:$A$63,0),0))</f>
        <v>0</v>
      </c>
      <c r="EH10" s="21">
        <f t="array" ref="EH10">IF($B10="","",INDEX(EE.09_03!DU$6:DU$63,MATCH($B10,EE.09_03!$A$6:$A$63,0),0))</f>
        <v>0</v>
      </c>
      <c r="EI10" s="21">
        <f t="array" ref="EI10">IF($B10="","",INDEX(EE.09_03!DV$6:DV$63,MATCH($B10,EE.09_03!$A$6:$A$63,0),0))</f>
        <v>0</v>
      </c>
      <c r="EJ10" s="21">
        <f t="array" ref="EJ10">IF($B10="","",INDEX(EE.09_03!DW$6:DW$63,MATCH($B10,EE.09_03!$A$6:$A$63,0),0))</f>
        <v>0</v>
      </c>
      <c r="EK10" s="21">
        <f t="array" ref="EK10">IF($B10="","",INDEX(EE.09_03!DX$6:DX$63,MATCH($B10,EE.09_03!$A$6:$A$63,0),0))</f>
        <v>0</v>
      </c>
      <c r="EL10" s="21">
        <f t="array" ref="EL10">IF($B10="","",INDEX(EE.09_03!DY$6:DY$63,MATCH($B10,EE.09_03!$A$6:$A$63,0),0))</f>
        <v>0</v>
      </c>
      <c r="EM10" s="21">
        <f t="array" ref="EM10">IF($B10="","",INDEX(EE.09_03!DZ$6:DZ$63,MATCH($B10,EE.09_03!$A$6:$A$63,0),0))</f>
        <v>0</v>
      </c>
      <c r="EN10" s="21">
        <f t="array" ref="EN10">IF($B10="","",INDEX(EE.09_03!EA$6:EA$63,MATCH($B10,EE.09_03!$A$6:$A$63,0),0))</f>
        <v>0</v>
      </c>
      <c r="EO10" s="21">
        <f t="array" ref="EO10">IF($B10="","",INDEX(EE.09_03!EB$6:EB$63,MATCH($B10,EE.09_03!$A$6:$A$63,0),0))</f>
        <v>0</v>
      </c>
      <c r="EP10" s="21">
        <f t="array" ref="EP10">IF($B10="","",INDEX(EE.09_03!EC$6:EC$63,MATCH($B10,EE.09_03!$A$6:$A$63,0),0))</f>
        <v>0</v>
      </c>
      <c r="EQ10" s="21">
        <f t="array" ref="EQ10">IF($B10="","",INDEX(EE.09_03!ED$6:ED$63,MATCH($B10,EE.09_03!$A$6:$A$63,0),0))</f>
        <v>0</v>
      </c>
      <c r="ER10" s="21">
        <f t="array" ref="ER10">IF($B10="","",INDEX(EE.09_03!EE$6:EE$63,MATCH($B10,EE.09_03!$A$6:$A$63,0),0))</f>
        <v>0</v>
      </c>
      <c r="ES10" s="21">
        <f t="array" ref="ES10">IF($B10="","",INDEX(EE.09_03!EF$6:EF$63,MATCH($B10,EE.09_03!$A$6:$A$63,0),0))</f>
        <v>0</v>
      </c>
      <c r="ET10" s="21">
        <f t="array" ref="ET10">IF($B10="","",INDEX(EE.09_03!EG$6:EG$63,MATCH($B10,EE.09_03!$A$6:$A$63,0),0))</f>
        <v>0</v>
      </c>
      <c r="EU10" s="21">
        <f t="array" ref="EU10">IF($B10="","",INDEX(EE.09_03!EH$6:EH$63,MATCH($B10,EE.09_03!$A$6:$A$63,0),0))</f>
        <v>0</v>
      </c>
      <c r="EV10" s="21">
        <f t="array" ref="EV10">IF($B10="","",INDEX(EE.09_03!EI$6:EI$63,MATCH($B10,EE.09_03!$A$6:$A$63,0),0))</f>
        <v>0</v>
      </c>
      <c r="EW10" s="21">
        <f t="array" ref="EW10">IF($B10="","",INDEX(EE.09_03!EJ$6:EJ$63,MATCH($B10,EE.09_03!$A$6:$A$63,0),0))</f>
        <v>0</v>
      </c>
      <c r="EX10" s="21">
        <f t="array" ref="EX10">IF($B10="","",INDEX(EE.09_03!EK$6:EK$63,MATCH($B10,EE.09_03!$A$6:$A$63,0),0))</f>
        <v>0</v>
      </c>
      <c r="EY10" s="21">
        <f t="array" ref="EY10">IF($B10="","",INDEX(EE.09_03!EL$6:EL$63,MATCH($B10,EE.09_03!$A$6:$A$63,0),0))</f>
        <v>0</v>
      </c>
      <c r="EZ10" s="21">
        <f t="array" ref="EZ10">IF($B10="","",INDEX(EE.09_03!EM$6:EM$63,MATCH($B10,EE.09_03!$A$6:$A$63,0),0))</f>
        <v>0</v>
      </c>
      <c r="FA10" s="21">
        <f t="array" ref="FA10">IF($B10="","",INDEX(EE.09_03!EN$6:EN$63,MATCH($B10,EE.09_03!$A$6:$A$63,0),0))</f>
        <v>0</v>
      </c>
      <c r="FB10" s="21">
        <f t="array" ref="FB10">IF($B10="","",INDEX(EE.09_03!EO$6:EO$63,MATCH($B10,EE.09_03!$A$6:$A$63,0),0))</f>
        <v>0</v>
      </c>
      <c r="FC10" s="21">
        <f t="array" ref="FC10">IF($B10="","",INDEX(EE.09_03!EP$6:EP$63,MATCH($B10,EE.09_03!$A$6:$A$63,0),0))</f>
        <v>0</v>
      </c>
      <c r="FD10" s="21">
        <f t="array" ref="FD10">IF($B10="","",INDEX(EE.09_03!EQ$6:EQ$63,MATCH($B10,EE.09_03!$A$6:$A$63,0),0))</f>
        <v>0</v>
      </c>
      <c r="FE10" s="21">
        <f t="array" ref="FE10">IF($B10="","",INDEX(EE.09_03!ER$6:ER$63,MATCH($B10,EE.09_03!$A$6:$A$63,0),0))</f>
        <v>0</v>
      </c>
      <c r="FF10" s="21">
        <f t="array" ref="FF10">IF($B10="","",INDEX(EE.09_03!ES$6:ES$63,MATCH($B10,EE.09_03!$A$6:$A$63,0),0))</f>
        <v>0</v>
      </c>
      <c r="FG10" s="21">
        <f t="array" ref="FG10">IF($B10="","",INDEX(EE.09_03!ET$6:ET$63,MATCH($B10,EE.09_03!$A$6:$A$63,0),0))</f>
        <v>0</v>
      </c>
      <c r="FH10" s="21">
        <f t="array" ref="FH10">IF($B10="","",INDEX(EE.09_03!EU$6:EU$63,MATCH($B10,EE.09_03!$A$6:$A$63,0),0))</f>
        <v>0</v>
      </c>
      <c r="FI10" s="21">
        <f t="array" ref="FI10">IF($B10="","",INDEX(EE.09_03!EV$6:EV$63,MATCH($B10,EE.09_03!$A$6:$A$63,0),0))</f>
        <v>0</v>
      </c>
      <c r="FJ10" s="21">
        <f t="array" ref="FJ10">IF($B10="","",INDEX(EE.09_03!EW$6:EW$63,MATCH($B10,EE.09_03!$A$6:$A$63,0),0))</f>
        <v>0</v>
      </c>
      <c r="FK10" s="21">
        <f t="array" ref="FK10">IF($B10="","",INDEX(EE.09_03!EX$6:EX$63,MATCH($B10,EE.09_03!$A$6:$A$63,0),0))</f>
        <v>0</v>
      </c>
      <c r="FL10" s="21">
        <f t="array" ref="FL10">IF($B10="","",INDEX(EE.09_03!EY$6:EY$63,MATCH($B10,EE.09_03!$A$6:$A$63,0),0))</f>
        <v>0</v>
      </c>
      <c r="FM10" s="21">
        <f t="array" ref="FM10">IF($B10="","",INDEX(EE.09_03!EZ$6:EZ$63,MATCH($B10,EE.09_03!$A$6:$A$63,0),0))</f>
        <v>0</v>
      </c>
      <c r="FN10" s="21">
        <f t="array" ref="FN10">IF($B10="","",INDEX(EE.09_03!FA$6:FA$63,MATCH($B10,EE.09_03!$A$6:$A$63,0),0))</f>
        <v>0</v>
      </c>
      <c r="FO10" s="21">
        <f t="array" ref="FO10">IF($B10="","",INDEX(EE.09_03!FB$6:FB$63,MATCH($B10,EE.09_03!$A$6:$A$63,0),0))</f>
        <v>0</v>
      </c>
      <c r="FP10" s="21">
        <f t="array" ref="FP10">IF($B10="","",INDEX(EE.09_03!FC$6:FC$63,MATCH($B10,EE.09_03!$A$6:$A$63,0),0))</f>
        <v>0</v>
      </c>
      <c r="FQ10" s="21">
        <f t="array" ref="FQ10">IF($B10="","",INDEX(EE.09_03!FD$6:FD$63,MATCH($B10,EE.09_03!$A$6:$A$63,0),0))</f>
        <v>0</v>
      </c>
      <c r="FR10" s="21">
        <f t="array" ref="FR10">IF($B10="","",INDEX(EE.09_03!FE$6:FE$63,MATCH($B10,EE.09_03!$A$6:$A$63,0),0))</f>
        <v>0</v>
      </c>
      <c r="FS10" s="21">
        <f t="array" ref="FS10">IF($B10="","",INDEX(EE.09_03!FF$6:FF$63,MATCH($B10,EE.09_03!$A$6:$A$63,0),0))</f>
        <v>0</v>
      </c>
      <c r="FT10" s="21">
        <f t="array" ref="FT10">IF($B10="","",INDEX(EE.09_03!FG$6:FG$63,MATCH($B10,EE.09_03!$A$6:$A$63,0),0))</f>
        <v>0</v>
      </c>
      <c r="FU10" s="21">
        <f t="array" ref="FU10">IF($B10="","",INDEX(EE.09_03!FH$6:FH$63,MATCH($B10,EE.09_03!$A$6:$A$63,0),0))</f>
        <v>0</v>
      </c>
      <c r="FV10" s="21">
        <f t="array" ref="FV10">IF($B10="","",INDEX(EE.09_03!FI$6:FI$63,MATCH($B10,EE.09_03!$A$6:$A$63,0),0))</f>
        <v>0</v>
      </c>
      <c r="FW10" s="21">
        <f t="array" ref="FW10">IF($B10="","",INDEX(EE.09_03!FJ$6:FJ$63,MATCH($B10,EE.09_03!$A$6:$A$63,0),0))</f>
        <v>0</v>
      </c>
      <c r="FX10" s="21">
        <f t="array" ref="FX10">IF($B10="","",INDEX(EE.09_03!FK$6:FK$63,MATCH($B10,EE.09_03!$A$6:$A$63,0),0))</f>
        <v>0</v>
      </c>
      <c r="FY10" s="21">
        <f t="array" ref="FY10">IF($B10="","",INDEX(EE.09_03!FL$6:FL$63,MATCH($B10,EE.09_03!$A$6:$A$63,0),0))</f>
        <v>0</v>
      </c>
      <c r="FZ10" s="21">
        <f t="array" ref="FZ10">IF($B10="","",INDEX(EE.09_03!FM$6:FM$63,MATCH($B10,EE.09_03!$A$6:$A$63,0),0))</f>
        <v>0</v>
      </c>
      <c r="GA10" s="21">
        <f t="array" ref="GA10">IF($B10="","",INDEX(EE.09_03!FN$6:FN$63,MATCH($B10,EE.09_03!$A$6:$A$63,0),0))</f>
        <v>0</v>
      </c>
      <c r="GB10" s="21">
        <f t="array" ref="GB10">IF($B10="","",INDEX(EE.09_03!FO$6:FO$63,MATCH($B10,EE.09_03!$A$6:$A$63,0),0))</f>
        <v>0</v>
      </c>
      <c r="GC10" s="21">
        <f t="array" ref="GC10">IF($B10="","",INDEX(EE.09_03!FP$6:FP$63,MATCH($B10,EE.09_03!$A$6:$A$63,0),0))</f>
        <v>0</v>
      </c>
      <c r="GD10" s="21">
        <f t="array" ref="GD10">IF($B10="","",INDEX(EE.09_03!FQ$6:FQ$63,MATCH($B10,EE.09_03!$A$6:$A$63,0),0))</f>
        <v>0</v>
      </c>
      <c r="GE10" s="21">
        <f t="array" ref="GE10">IF($B10="","",INDEX(EE.09_03!FR$6:FR$63,MATCH($B10,EE.09_03!$A$6:$A$63,0),0))</f>
        <v>0</v>
      </c>
      <c r="GF10" s="21">
        <f t="array" ref="GF10">IF($B10="","",INDEX(EE.09_03!FS$6:FS$63,MATCH($B10,EE.09_03!$A$6:$A$63,0),0))</f>
        <v>0</v>
      </c>
      <c r="GG10" s="21">
        <f t="array" ref="GG10">IF($B10="","",INDEX(EE.09_03!FT$6:FT$63,MATCH($B10,EE.09_03!$A$6:$A$63,0),0))</f>
        <v>0</v>
      </c>
      <c r="GH10" s="21">
        <f t="array" ref="GH10">IF($B10="","",INDEX(EE.09_03!FU$6:FU$63,MATCH($B10,EE.09_03!$A$6:$A$63,0),0))</f>
        <v>0</v>
      </c>
      <c r="GI10" s="21">
        <f t="array" ref="GI10">IF($B10="","",INDEX(EE.09_03!FV$6:FV$63,MATCH($B10,EE.09_03!$A$6:$A$63,0),0))</f>
        <v>0</v>
      </c>
      <c r="GJ10" s="21">
        <f t="array" ref="GJ10">IF($B10="","",INDEX(EE.09_03!FW$6:FW$63,MATCH($B10,EE.09_03!$A$6:$A$63,0),0))</f>
        <v>0</v>
      </c>
      <c r="GK10" s="21">
        <f t="array" ref="GK10">IF($B10="","",INDEX(EE.09_03!FX$6:FX$63,MATCH($B10,EE.09_03!$A$6:$A$63,0),0))</f>
        <v>0</v>
      </c>
      <c r="GL10" s="21">
        <f t="array" ref="GL10">IF($B10="","",INDEX(EE.09_03!FY$6:FY$63,MATCH($B10,EE.09_03!$A$6:$A$63,0),0))</f>
        <v>0</v>
      </c>
      <c r="GM10" s="21">
        <f t="array" ref="GM10">IF($B10="","",INDEX(EE.09_03!FZ$6:FZ$63,MATCH($B10,EE.09_03!$A$6:$A$63,0),0))</f>
        <v>0</v>
      </c>
      <c r="GN10" s="21">
        <f t="array" ref="GN10">IF($B10="","",INDEX(EE.09_03!GA$6:GA$63,MATCH($B10,EE.09_03!$A$6:$A$63,0),0))</f>
        <v>0</v>
      </c>
      <c r="GO10" s="21">
        <f t="array" ref="GO10">IF($B10="","",INDEX(EE.09_03!GB$6:GB$63,MATCH($B10,EE.09_03!$A$6:$A$63,0),0))</f>
        <v>0</v>
      </c>
      <c r="GP10" s="21">
        <f t="array" ref="GP10">IF($B10="","",INDEX(EE.09_03!GC$6:GC$63,MATCH($B10,EE.09_03!$A$6:$A$63,0),0))</f>
        <v>0</v>
      </c>
      <c r="GQ10" s="21">
        <f t="array" ref="GQ10">IF($B10="","",INDEX(EE.09_03!GD$6:GD$63,MATCH($B10,EE.09_03!$A$6:$A$63,0),0))</f>
        <v>0</v>
      </c>
      <c r="GR10" s="21">
        <f t="array" ref="GR10">IF($B10="","",INDEX(EE.09_03!GE$6:GE$63,MATCH($B10,EE.09_03!$A$6:$A$63,0),0))</f>
        <v>0</v>
      </c>
      <c r="GS10" s="21">
        <f t="array" ref="GS10">IF($B10="","",INDEX(EE.09_03!GF$6:GF$63,MATCH($B10,EE.09_03!$A$6:$A$63,0),0))</f>
        <v>0</v>
      </c>
      <c r="GT10" s="21">
        <f t="array" ref="GT10">IF($B10="","",INDEX(EE.09_03!GG$6:GG$63,MATCH($B10,EE.09_03!$A$6:$A$63,0),0))</f>
        <v>0</v>
      </c>
      <c r="GU10" s="21">
        <f t="array" ref="GU10">IF($B10="","",INDEX(EE.09_03!GH$6:GH$63,MATCH($B10,EE.09_03!$A$6:$A$63,0),0))</f>
        <v>0</v>
      </c>
      <c r="GV10" s="21">
        <f t="array" ref="GV10">IF($B10="","",INDEX(EE.09_03!GI$6:GI$63,MATCH($B10,EE.09_03!$A$6:$A$63,0),0))</f>
        <v>0</v>
      </c>
      <c r="GW10" s="21">
        <f t="array" ref="GW10">IF($B10="","",INDEX(EE.09_03!GJ$6:GJ$63,MATCH($B10,EE.09_03!$A$6:$A$63,0),0))</f>
        <v>0</v>
      </c>
      <c r="GX10" s="21">
        <f t="array" ref="GX10">IF($B10="","",INDEX(EE.09_03!GK$6:GK$63,MATCH($B10,EE.09_03!$A$6:$A$63,0),0))</f>
        <v>0</v>
      </c>
      <c r="GY10" s="21">
        <f t="array" ref="GY10">IF($B10="","",INDEX(EE.09_03!GL$6:GL$63,MATCH($B10,EE.09_03!$A$6:$A$63,0),0))</f>
        <v>0</v>
      </c>
      <c r="GZ10" s="21">
        <f t="array" ref="GZ10">IF($B10="","",INDEX(EE.09_03!GM$6:GM$63,MATCH($B10,EE.09_03!$A$6:$A$63,0),0))</f>
        <v>0</v>
      </c>
      <c r="HA10" s="21">
        <f t="array" ref="HA10">IF($B10="","",INDEX(EE.09_03!GN$6:GN$63,MATCH($B10,EE.09_03!$A$6:$A$63,0),0))</f>
        <v>0</v>
      </c>
      <c r="HB10" s="21">
        <f t="array" ref="HB10">IF($B10="","",INDEX(EE.09_03!GO$6:GO$63,MATCH($B10,EE.09_03!$A$6:$A$63,0),0))</f>
        <v>0</v>
      </c>
      <c r="HC10" s="21">
        <f t="array" ref="HC10">IF($B10="","",INDEX(EE.09_03!GP$6:GP$63,MATCH($B10,EE.09_03!$A$6:$A$63,0),0))</f>
        <v>0</v>
      </c>
      <c r="HD10" s="21">
        <f t="array" ref="HD10">IF($B10="","",INDEX(EE.09_03!GQ$6:GQ$63,MATCH($B10,EE.09_03!$A$6:$A$63,0),0))</f>
        <v>0</v>
      </c>
      <c r="HE10" s="21">
        <f t="array" ref="HE10">IF($B10="","",INDEX(EE.09_03!GR$6:GR$63,MATCH($B10,EE.09_03!$A$6:$A$63,0),0))</f>
        <v>0</v>
      </c>
      <c r="HF10" s="21">
        <f t="array" ref="HF10">IF($B10="","",INDEX(EE.09_03!GS$6:GS$63,MATCH($B10,EE.09_03!$A$6:$A$63,0),0))</f>
        <v>0</v>
      </c>
      <c r="HG10" s="21">
        <f t="array" ref="HG10">IF($B10="","",INDEX(EE.09_03!GT$6:GT$63,MATCH($B10,EE.09_03!$A$6:$A$63,0),0))</f>
        <v>0</v>
      </c>
      <c r="HH10" s="21">
        <f t="array" ref="HH10">IF($B10="","",INDEX(EE.09_03!GU$6:GU$63,MATCH($B10,EE.09_03!$A$6:$A$63,0),0))</f>
        <v>0</v>
      </c>
      <c r="HI10" s="21">
        <f t="array" ref="HI10">IF($B10="","",INDEX(EE.09_03!GV$6:GV$63,MATCH($B10,EE.09_03!$A$6:$A$63,0),0))</f>
        <v>0</v>
      </c>
      <c r="HJ10" s="21">
        <f t="array" ref="HJ10">IF($B10="","",INDEX(EE.09_03!GW$6:GW$63,MATCH($B10,EE.09_03!$A$6:$A$63,0),0))</f>
        <v>0</v>
      </c>
      <c r="HK10" s="21">
        <f t="array" ref="HK10">IF($B10="","",INDEX(EE.09_03!GX$6:GX$63,MATCH($B10,EE.09_03!$A$6:$A$63,0),0))</f>
        <v>0</v>
      </c>
      <c r="HL10" s="21">
        <f t="array" ref="HL10">IF($B10="","",INDEX(EE.09_03!GY$6:GY$63,MATCH($B10,EE.09_03!$A$6:$A$63,0),0))</f>
        <v>0</v>
      </c>
      <c r="HM10" s="21">
        <f t="array" ref="HM10">IF($B10="","",INDEX(EE.09_03!GZ$6:GZ$63,MATCH($B10,EE.09_03!$A$6:$A$63,0),0))</f>
        <v>0</v>
      </c>
      <c r="HN10" s="21">
        <f t="array" ref="HN10">IF($B10="","",INDEX(EE.09_03!HA$6:HA$63,MATCH($B10,EE.09_03!$A$6:$A$63,0),0))</f>
        <v>0</v>
      </c>
      <c r="HO10" s="21">
        <f t="array" ref="HO10">IF($B10="","",INDEX(EE.09_03!HB$6:HB$63,MATCH($B10,EE.09_03!$A$6:$A$63,0),0))</f>
        <v>0</v>
      </c>
      <c r="HP10" s="21">
        <f t="array" ref="HP10">IF($B10="","",INDEX(EE.09_03!HC$6:HC$63,MATCH($B10,EE.09_03!$A$6:$A$63,0),0))</f>
        <v>0</v>
      </c>
      <c r="HQ10" s="21">
        <f t="array" ref="HQ10">IF($B10="","",INDEX(EE.09_03!HD$6:HD$63,MATCH($B10,EE.09_03!$A$6:$A$63,0),0))</f>
        <v>0</v>
      </c>
      <c r="HR10" s="21">
        <f t="array" ref="HR10">IF($B10="","",INDEX(EE.09_03!HE$6:HE$63,MATCH($B10,EE.09_03!$A$6:$A$63,0),0))</f>
        <v>0</v>
      </c>
      <c r="HS10" s="21">
        <f t="array" ref="HS10">IF($B10="","",INDEX(EE.09_03!HF$6:HF$63,MATCH($B10,EE.09_03!$A$6:$A$63,0),0))</f>
        <v>0</v>
      </c>
      <c r="HT10" s="21">
        <f t="array" ref="HT10">IF($B10="","",INDEX(EE.09_03!HG$6:HG$63,MATCH($B10,EE.09_03!$A$6:$A$63,0),0))</f>
        <v>0</v>
      </c>
      <c r="HU10" s="21">
        <f t="array" ref="HU10">IF($B10="","",INDEX(EE.09_03!HH$6:HH$63,MATCH($B10,EE.09_03!$A$6:$A$63,0),0))</f>
        <v>0</v>
      </c>
      <c r="HV10" s="21">
        <f t="array" ref="HV10">IF($B10="","",INDEX(EE.09_03!HI$6:HI$63,MATCH($B10,EE.09_03!$A$6:$A$63,0),0))</f>
        <v>0</v>
      </c>
      <c r="HW10" s="21">
        <f t="array" ref="HW10">IF($B10="","",INDEX(EE.09_03!HJ$6:HJ$63,MATCH($B10,EE.09_03!$A$6:$A$63,0),0))</f>
        <v>0</v>
      </c>
      <c r="HX10" s="21">
        <f t="array" ref="HX10">IF($B10="","",INDEX(EE.09_03!HK$6:HK$63,MATCH($B10,EE.09_03!$A$6:$A$63,0),0))</f>
        <v>0</v>
      </c>
      <c r="HY10" s="21">
        <f t="array" ref="HY10">IF($B10="","",INDEX(EE.09_03!HL$6:HL$63,MATCH($B10,EE.09_03!$A$6:$A$63,0),0))</f>
        <v>0</v>
      </c>
      <c r="HZ10" s="21">
        <f t="array" ref="HZ10">IF($B10="","",INDEX(EE.09_03!HM$6:HM$63,MATCH($B10,EE.09_03!$A$6:$A$63,0),0))</f>
        <v>0</v>
      </c>
      <c r="IA10" s="21">
        <f t="array" ref="IA10">IF($B10="","",INDEX(EE.09_03!HN$6:HN$63,MATCH($B10,EE.09_03!$A$6:$A$63,0),0))</f>
        <v>0</v>
      </c>
      <c r="IB10" s="21">
        <f t="array" ref="IB10">IF($B10="","",INDEX(EE.09_03!HO$6:HO$63,MATCH($B10,EE.09_03!$A$6:$A$63,0),0))</f>
        <v>0</v>
      </c>
      <c r="IC10" s="21">
        <f t="array" ref="IC10">IF($B10="","",INDEX(EE.09_03!HP$6:HP$63,MATCH($B10,EE.09_03!$A$6:$A$63,0),0))</f>
        <v>0</v>
      </c>
      <c r="ID10" s="21">
        <f t="array" ref="ID10">IF($B10="","",INDEX(EE.09_03!HQ$6:HQ$63,MATCH($B10,EE.09_03!$A$6:$A$63,0),0))</f>
        <v>0</v>
      </c>
      <c r="IE10" s="21">
        <f t="array" ref="IE10">IF($B10="","",INDEX(EE.09_03!HR$6:HR$63,MATCH($B10,EE.09_03!$A$6:$A$63,0),0))</f>
        <v>0</v>
      </c>
      <c r="IF10" s="21">
        <f t="array" ref="IF10">IF($B10="","",INDEX(EE.09_03!HS$6:HS$63,MATCH($B10,EE.09_03!$A$6:$A$63,0),0))</f>
        <v>0</v>
      </c>
      <c r="IG10" s="21">
        <f t="array" ref="IG10">IF($B10="","",INDEX(EE.09_03!HT$6:HT$63,MATCH($B10,EE.09_03!$A$6:$A$63,0),0))</f>
        <v>0</v>
      </c>
      <c r="IH10" s="21">
        <f t="array" ref="IH10">IF($B10="","",INDEX(EE.09_03!HU$6:HU$63,MATCH($B10,EE.09_03!$A$6:$A$63,0),0))</f>
        <v>0</v>
      </c>
      <c r="II10" s="21">
        <f t="array" ref="II10">IF($B10="","",INDEX(EE.09_03!HV$6:HV$63,MATCH($B10,EE.09_03!$A$6:$A$63,0),0))</f>
        <v>0</v>
      </c>
      <c r="IJ10" s="21">
        <f t="array" ref="IJ10">IF($B10="","",INDEX(EE.09_03!HW$6:HW$63,MATCH($B10,EE.09_03!$A$6:$A$63,0),0))</f>
        <v>0</v>
      </c>
      <c r="IK10" s="21">
        <f t="array" ref="IK10">IF($B10="","",INDEX(EE.09_03!HX$6:HX$63,MATCH($B10,EE.09_03!$A$6:$A$63,0),0))</f>
        <v>0</v>
      </c>
      <c r="IL10" s="21">
        <f t="array" ref="IL10">IF($B10="","",INDEX(EE.09_03!HY$6:HY$63,MATCH($B10,EE.09_03!$A$6:$A$63,0),0))</f>
        <v>0</v>
      </c>
      <c r="IM10" s="21">
        <f t="array" ref="IM10">IF($B10="","",INDEX(EE.09_03!HZ$6:HZ$63,MATCH($B10,EE.09_03!$A$6:$A$63,0),0))</f>
        <v>0</v>
      </c>
      <c r="IN10" s="21">
        <f t="array" ref="IN10">IF($B10="","",INDEX(EE.09_03!IA$6:IA$63,MATCH($B10,EE.09_03!$A$6:$A$63,0),0))</f>
        <v>0</v>
      </c>
      <c r="IO10" s="21">
        <f t="array" ref="IO10">IF($B10="","",INDEX(EE.09_03!IB$6:IB$63,MATCH($B10,EE.09_03!$A$6:$A$63,0),0))</f>
        <v>0</v>
      </c>
      <c r="IP10" s="21">
        <f t="array" ref="IP10">IF($B10="","",INDEX(EE.09_03!IC$6:IC$63,MATCH($B10,EE.09_03!$A$6:$A$63,0),0))</f>
        <v>0</v>
      </c>
      <c r="IQ10" s="21">
        <f t="array" ref="IQ10">IF($B10="","",INDEX(EE.09_03!ID$6:ID$63,MATCH($B10,EE.09_03!$A$6:$A$63,0),0))</f>
        <v>0</v>
      </c>
      <c r="IR10" s="21">
        <f t="array" ref="IR10">IF($B10="","",INDEX(EE.09_03!IE$6:IE$63,MATCH($B10,EE.09_03!$A$6:$A$63,0),0))</f>
        <v>0</v>
      </c>
      <c r="IS10" s="21">
        <f t="array" ref="IS10">IF($B10="","",INDEX(EE.09_03!IF$6:IF$63,MATCH($B10,EE.09_03!$A$6:$A$63,0),0))</f>
        <v>0</v>
      </c>
      <c r="IT10" s="21">
        <f t="array" ref="IT10">IF($B10="","",INDEX(EE.09_03!IG$6:IG$63,MATCH($B10,EE.09_03!$A$6:$A$63,0),0))</f>
        <v>0</v>
      </c>
      <c r="IU10" s="21">
        <f t="array" ref="IU10">IF($B10="","",INDEX(EE.09_03!IH$6:IH$63,MATCH($B10,EE.09_03!$A$6:$A$63,0),0))</f>
        <v>0</v>
      </c>
      <c r="IV10" s="21">
        <f t="array" ref="IV10">IF($B10="","",INDEX(EE.09_03!II$6:II$63,MATCH($B10,EE.09_03!$A$6:$A$63,0),0))</f>
        <v>0</v>
      </c>
      <c r="IW10" s="21">
        <f t="array" ref="IW10">IF($B10="","",INDEX(EE.09_03!IJ$6:IJ$63,MATCH($B10,EE.09_03!$A$6:$A$63,0),0))</f>
        <v>0</v>
      </c>
      <c r="IX10" s="21">
        <f t="array" ref="IX10">IF($B10="","",INDEX(EE.09_03!IK$6:IK$63,MATCH($B10,EE.09_03!$A$6:$A$63,0),0))</f>
        <v>0</v>
      </c>
      <c r="IY10" s="21">
        <f t="array" ref="IY10">IF($B10="","",INDEX(EE.09_03!IL$6:IL$63,MATCH($B10,EE.09_03!$A$6:$A$63,0),0))</f>
        <v>0</v>
      </c>
      <c r="IZ10" s="21">
        <f t="array" ref="IZ10">IF($B10="","",INDEX(EE.09_03!IM$6:IM$63,MATCH($B10,EE.09_03!$A$6:$A$63,0),0))</f>
        <v>0</v>
      </c>
      <c r="JA10" s="21">
        <f t="array" ref="JA10">IF($B10="","",INDEX(EE.09_03!IN$6:IN$63,MATCH($B10,EE.09_03!$A$6:$A$63,0),0))</f>
        <v>0</v>
      </c>
      <c r="JB10" s="21">
        <f t="array" ref="JB10">IF($B10="","",INDEX(EE.09_03!IO$6:IO$63,MATCH($B10,EE.09_03!$A$6:$A$63,0),0))</f>
        <v>0</v>
      </c>
      <c r="JC10" s="21">
        <f t="array" ref="JC10">IF($B10="","",INDEX(EE.09_03!IP$6:IP$63,MATCH($B10,EE.09_03!$A$6:$A$63,0),0))</f>
        <v>0</v>
      </c>
      <c r="JD10" s="21">
        <f t="array" ref="JD10">IF($B10="","",INDEX(EE.09_03!IQ$6:IQ$63,MATCH($B10,EE.09_03!$A$6:$A$63,0),0))</f>
        <v>0</v>
      </c>
      <c r="JE10" s="21">
        <f t="array" ref="JE10">IF($B10="","",INDEX(EE.09_03!IR$6:IR$63,MATCH($B10,EE.09_03!$A$6:$A$63,0),0))</f>
        <v>0</v>
      </c>
      <c r="JF10" s="21">
        <f t="array" ref="JF10">IF($B10="","",INDEX(EE.09_03!IS$6:IS$63,MATCH($B10,EE.09_03!$A$6:$A$63,0),0))</f>
        <v>0</v>
      </c>
      <c r="JG10" s="21">
        <f t="array" ref="JG10">IF($B10="","",INDEX(EE.09_03!IT$6:IT$63,MATCH($B10,EE.09_03!$A$6:$A$63,0),0))</f>
        <v>0</v>
      </c>
      <c r="JH10" s="21">
        <f t="array" ref="JH10">IF($B10="","",INDEX(EE.09_03!IU$6:IU$63,MATCH($B10,EE.09_03!$A$6:$A$63,0),0))</f>
        <v>0</v>
      </c>
      <c r="JI10" s="21">
        <f t="array" ref="JI10">IF($B10="","",INDEX(EE.09_03!IV$6:IV$63,MATCH($B10,EE.09_03!$A$6:$A$63,0),0))</f>
        <v>0</v>
      </c>
      <c r="JJ10" s="21">
        <f t="array" ref="JJ10">IF($B10="","",INDEX(EE.09_03!IW$6:IW$63,MATCH($B10,EE.09_03!$A$6:$A$63,0),0))</f>
        <v>0</v>
      </c>
      <c r="JK10" s="21">
        <f t="array" ref="JK10">IF($B10="","",INDEX(EE.09_03!IX$6:IX$63,MATCH($B10,EE.09_03!$A$6:$A$63,0),0))</f>
        <v>0</v>
      </c>
      <c r="JL10" s="21">
        <f t="array" ref="JL10">IF($B10="","",INDEX(EE.09_03!IY$6:IY$63,MATCH($B10,EE.09_03!$A$6:$A$63,0),0))</f>
        <v>0</v>
      </c>
      <c r="JM10" s="21">
        <f t="array" ref="JM10">IF($B10="","",INDEX(EE.09_03!IZ$6:IZ$63,MATCH($B10,EE.09_03!$A$6:$A$63,0),0))</f>
        <v>0</v>
      </c>
      <c r="JN10" s="21">
        <f t="array" ref="JN10">IF($B10="","",INDEX(EE.09_03!JA$6:JA$63,MATCH($B10,EE.09_03!$A$6:$A$63,0),0))</f>
        <v>0</v>
      </c>
      <c r="JO10" s="21">
        <f t="array" ref="JO10">IF($B10="","",INDEX(EE.09_03!JB$6:JB$63,MATCH($B10,EE.09_03!$A$6:$A$63,0),0))</f>
        <v>0</v>
      </c>
      <c r="JP10" s="21">
        <f t="array" ref="JP10">IF($B10="","",INDEX(EE.09_03!JC$6:JC$63,MATCH($B10,EE.09_03!$A$6:$A$63,0),0))</f>
        <v>0</v>
      </c>
      <c r="JQ10" s="21">
        <f t="array" ref="JQ10">IF($B10="","",INDEX(EE.09_03!JD$6:JD$63,MATCH($B10,EE.09_03!$A$6:$A$63,0),0))</f>
        <v>0</v>
      </c>
      <c r="JR10" s="21">
        <f t="array" ref="JR10">IF($B10="","",INDEX(EE.09_03!JE$6:JE$63,MATCH($B10,EE.09_03!$A$6:$A$63,0),0))</f>
        <v>0</v>
      </c>
      <c r="JS10" s="21">
        <f t="array" ref="JS10">IF($B10="","",INDEX(EE.09_03!JF$6:JF$63,MATCH($B10,EE.09_03!$A$6:$A$63,0),0))</f>
        <v>0</v>
      </c>
      <c r="JT10" s="21">
        <f t="array" ref="JT10">IF($B10="","",INDEX(EE.09_03!JG$6:JG$63,MATCH($B10,EE.09_03!$A$6:$A$63,0),0))</f>
        <v>0</v>
      </c>
      <c r="JU10" s="21">
        <f t="array" ref="JU10">IF($B10="","",INDEX(EE.09_03!JH$6:JH$63,MATCH($B10,EE.09_03!$A$6:$A$63,0),0))</f>
        <v>0</v>
      </c>
      <c r="JV10" s="21">
        <f t="array" ref="JV10">IF($B10="","",INDEX(EE.09_03!JI$6:JI$63,MATCH($B10,EE.09_03!$A$6:$A$63,0),0))</f>
        <v>0</v>
      </c>
      <c r="JW10" s="21">
        <f t="array" ref="JW10">IF($B10="","",INDEX(EE.09_03!JJ$6:JJ$63,MATCH($B10,EE.09_03!$A$6:$A$63,0),0))</f>
        <v>0</v>
      </c>
      <c r="JX10" s="21">
        <f t="array" ref="JX10">IF($B10="","",INDEX(EE.09_03!JK$6:JK$63,MATCH($B10,EE.09_03!$A$6:$A$63,0),0))</f>
        <v>0</v>
      </c>
      <c r="JY10" s="21">
        <f t="array" ref="JY10">IF($B10="","",INDEX(EE.09_03!JL$6:JL$63,MATCH($B10,EE.09_03!$A$6:$A$63,0),0))</f>
        <v>0</v>
      </c>
      <c r="JZ10" s="21">
        <f t="array" ref="JZ10">IF($B10="","",INDEX(EE.09_03!JM$6:JM$63,MATCH($B10,EE.09_03!$A$6:$A$63,0),0))</f>
        <v>0</v>
      </c>
      <c r="KA10" s="21">
        <f t="array" ref="KA10">IF($B10="","",INDEX(EE.09_03!JN$6:JN$63,MATCH($B10,EE.09_03!$A$6:$A$63,0),0))</f>
        <v>0</v>
      </c>
      <c r="KB10" s="21">
        <f t="array" ref="KB10">IF($B10="","",INDEX(EE.09_03!JO$6:JO$63,MATCH($B10,EE.09_03!$A$6:$A$63,0),0))</f>
        <v>0</v>
      </c>
      <c r="KC10" s="21">
        <f t="array" ref="KC10">IF($B10="","",INDEX(EE.09_03!JP$6:JP$63,MATCH($B10,EE.09_03!$A$6:$A$63,0),0))</f>
        <v>0</v>
      </c>
      <c r="KD10" s="21">
        <f t="array" ref="KD10">IF($B10="","",INDEX(EE.09_03!JQ$6:JQ$63,MATCH($B10,EE.09_03!$A$6:$A$63,0),0))</f>
        <v>0</v>
      </c>
      <c r="KE10" s="21">
        <f t="array" ref="KE10">IF($B10="","",INDEX(EE.09_03!JR$6:JR$63,MATCH($B10,EE.09_03!$A$6:$A$63,0),0))</f>
        <v>0</v>
      </c>
      <c r="KF10" s="21">
        <f t="array" ref="KF10">IF($B10="","",INDEX(EE.09_03!JS$6:JS$63,MATCH($B10,EE.09_03!$A$6:$A$63,0),0))</f>
        <v>0</v>
      </c>
      <c r="KG10" s="21">
        <f t="array" ref="KG10">IF($B10="","",INDEX(EE.09_03!JT$6:JT$63,MATCH($B10,EE.09_03!$A$6:$A$63,0),0))</f>
        <v>0</v>
      </c>
      <c r="KH10" s="21">
        <f t="array" ref="KH10">IF($B10="","",INDEX(EE.09_03!JU$6:JU$63,MATCH($B10,EE.09_03!$A$6:$A$63,0),0))</f>
        <v>0</v>
      </c>
      <c r="KI10" s="21">
        <f t="array" ref="KI10">IF($B10="","",INDEX(EE.09_03!JV$6:JV$63,MATCH($B10,EE.09_03!$A$6:$A$63,0),0))</f>
        <v>0</v>
      </c>
      <c r="KJ10" s="21">
        <f t="array" ref="KJ10">IF($B10="","",INDEX(EE.09_03!JW$6:JW$63,MATCH($B10,EE.09_03!$A$6:$A$63,0),0))</f>
        <v>0</v>
      </c>
      <c r="KK10" s="21">
        <f t="array" ref="KK10">IF($B10="","",INDEX(EE.09_03!JX$6:JX$63,MATCH($B10,EE.09_03!$A$6:$A$63,0),0))</f>
        <v>0</v>
      </c>
      <c r="KL10" s="21">
        <f t="array" ref="KL10">IF($B10="","",INDEX(EE.09_03!JY$6:JY$63,MATCH($B10,EE.09_03!$A$6:$A$63,0),0))</f>
        <v>0</v>
      </c>
      <c r="KM10" s="21">
        <f t="array" ref="KM10">IF($B10="","",INDEX(EE.09_03!JZ$6:JZ$63,MATCH($B10,EE.09_03!$A$6:$A$63,0),0))</f>
        <v>0</v>
      </c>
      <c r="KN10" s="21">
        <f t="array" ref="KN10">IF($B10="","",INDEX(EE.09_03!KA$6:KA$63,MATCH($B10,EE.09_03!$A$6:$A$63,0),0))</f>
        <v>0</v>
      </c>
      <c r="KO10" s="21">
        <f t="array" ref="KO10">IF($B10="","",INDEX(EE.09_03!KB$6:KB$63,MATCH($B10,EE.09_03!$A$6:$A$63,0),0))</f>
        <v>0</v>
      </c>
      <c r="KP10" s="21">
        <f t="array" ref="KP10">IF($B10="","",INDEX(EE.09_03!KC$6:KC$63,MATCH($B10,EE.09_03!$A$6:$A$63,0),0))</f>
        <v>0</v>
      </c>
      <c r="KQ10" s="21">
        <f t="array" ref="KQ10">IF($B10="","",INDEX(EE.09_03!KD$6:KD$63,MATCH($B10,EE.09_03!$A$6:$A$63,0),0))</f>
        <v>0</v>
      </c>
      <c r="KR10" s="21">
        <f t="array" ref="KR10">IF($B10="","",INDEX(EE.09_03!KE$6:KE$63,MATCH($B10,EE.09_03!$A$6:$A$63,0),0))</f>
        <v>0</v>
      </c>
      <c r="KS10" s="21">
        <f t="array" ref="KS10">IF($B10="","",INDEX(EE.09_03!KF$6:KF$63,MATCH($B10,EE.09_03!$A$6:$A$63,0),0))</f>
        <v>0</v>
      </c>
      <c r="KT10" s="21">
        <f t="array" ref="KT10">IF($B10="","",INDEX(EE.09_03!KG$6:KG$63,MATCH($B10,EE.09_03!$A$6:$A$63,0),0))</f>
        <v>0</v>
      </c>
      <c r="KU10" s="21">
        <f t="array" ref="KU10">IF($B10="","",INDEX(EE.09_03!KH$6:KH$63,MATCH($B10,EE.09_03!$A$6:$A$63,0),0))</f>
        <v>0</v>
      </c>
      <c r="KV10" s="21">
        <f t="array" ref="KV10">IF($B10="","",INDEX(EE.09_03!KI$6:KI$63,MATCH($B10,EE.09_03!$A$6:$A$63,0),0))</f>
        <v>0</v>
      </c>
      <c r="KW10" s="21">
        <f t="array" ref="KW10">IF($B10="","",INDEX(EE.09_03!KJ$6:KJ$63,MATCH($B10,EE.09_03!$A$6:$A$63,0),0))</f>
        <v>0</v>
      </c>
      <c r="KX10" s="21">
        <f t="array" ref="KX10">IF($B10="","",INDEX(EE.09_03!KK$6:KK$63,MATCH($B10,EE.09_03!$A$6:$A$63,0),0))</f>
        <v>0</v>
      </c>
      <c r="KY10" s="21">
        <f t="array" ref="KY10">IF($B10="","",INDEX(EE.09_03!KL$6:KL$63,MATCH($B10,EE.09_03!$A$6:$A$63,0),0))</f>
        <v>0</v>
      </c>
      <c r="KZ10" s="21">
        <f t="array" ref="KZ10">IF($B10="","",INDEX(EE.09_03!KM$6:KM$63,MATCH($B10,EE.09_03!$A$6:$A$63,0),0))</f>
        <v>0</v>
      </c>
      <c r="LA10" s="21">
        <f t="array" ref="LA10">IF($B10="","",INDEX(EE.09_03!KN$6:KN$63,MATCH($B10,EE.09_03!$A$6:$A$63,0),0))</f>
        <v>0</v>
      </c>
      <c r="LB10" s="21">
        <f t="array" ref="LB10">IF($B10="","",INDEX(EE.09_03!KO$6:KO$63,MATCH($B10,EE.09_03!$A$6:$A$63,0),0))</f>
        <v>0</v>
      </c>
      <c r="LC10" s="21">
        <f t="array" ref="LC10">IF($B10="","",INDEX(EE.09_03!KP$6:KP$63,MATCH($B10,EE.09_03!$A$6:$A$63,0),0))</f>
        <v>0</v>
      </c>
      <c r="LD10" s="21">
        <f t="array" ref="LD10">IF($B10="","",INDEX(EE.09_03!KQ$6:KQ$63,MATCH($B10,EE.09_03!$A$6:$A$63,0),0))</f>
        <v>0</v>
      </c>
      <c r="LE10" s="21">
        <f t="array" ref="LE10">IF($B10="","",INDEX(EE.09_03!KR$6:KR$63,MATCH($B10,EE.09_03!$A$6:$A$63,0),0))</f>
        <v>0</v>
      </c>
      <c r="LF10" s="21">
        <f t="array" ref="LF10">IF($B10="","",INDEX(EE.09_03!KS$6:KS$63,MATCH($B10,EE.09_03!$A$6:$A$63,0),0))</f>
        <v>0</v>
      </c>
      <c r="LG10" s="21">
        <f t="array" ref="LG10">IF($B10="","",INDEX(EE.09_03!KT$6:KT$63,MATCH($B10,EE.09_03!$A$6:$A$63,0),0))</f>
        <v>0</v>
      </c>
      <c r="LH10" s="21">
        <f t="array" ref="LH10">IF($B10="","",INDEX(EE.09_03!KU$6:KU$63,MATCH($B10,EE.09_03!$A$6:$A$63,0),0))</f>
        <v>0</v>
      </c>
      <c r="LI10" s="21">
        <f t="array" ref="LI10">IF($B10="","",INDEX(EE.09_03!KV$6:KV$63,MATCH($B10,EE.09_03!$A$6:$A$63,0),0))</f>
        <v>0</v>
      </c>
      <c r="LJ10" s="21">
        <f t="array" ref="LJ10">IF($B10="","",INDEX(EE.09_03!KW$6:KW$63,MATCH($B10,EE.09_03!$A$6:$A$63,0),0))</f>
        <v>0</v>
      </c>
      <c r="LK10" s="21">
        <f t="array" ref="LK10">IF($B10="","",INDEX(EE.09_03!KX$6:KX$63,MATCH($B10,EE.09_03!$A$6:$A$63,0),0))</f>
        <v>0</v>
      </c>
      <c r="LL10" s="21">
        <f t="array" ref="LL10">IF($B10="","",INDEX(EE.09_03!KY$6:KY$63,MATCH($B10,EE.09_03!$A$6:$A$63,0),0))</f>
        <v>0</v>
      </c>
      <c r="LM10" s="21">
        <f t="array" ref="LM10">IF($B10="","",INDEX(EE.09_03!KZ$6:KZ$63,MATCH($B10,EE.09_03!$A$6:$A$63,0),0))</f>
        <v>0</v>
      </c>
      <c r="LN10" s="21">
        <f t="array" ref="LN10">IF($B10="","",INDEX(EE.09_03!LA$6:LA$63,MATCH($B10,EE.09_03!$A$6:$A$63,0),0))</f>
        <v>0</v>
      </c>
      <c r="LO10" s="21">
        <f t="array" ref="LO10">IF($B10="","",INDEX(EE.09_03!LB$6:LB$63,MATCH($B10,EE.09_03!$A$6:$A$63,0),0))</f>
        <v>0</v>
      </c>
      <c r="LP10" s="21">
        <f t="array" ref="LP10">IF($B10="","",INDEX(EE.09_03!LC$6:LC$63,MATCH($B10,EE.09_03!$A$6:$A$63,0),0))</f>
        <v>0</v>
      </c>
      <c r="LQ10" s="21">
        <f t="array" ref="LQ10">IF($B10="","",INDEX(EE.09_03!LD$6:LD$63,MATCH($B10,EE.09_03!$A$6:$A$63,0),0))</f>
        <v>0</v>
      </c>
      <c r="LR10" s="21">
        <f t="array" ref="LR10">IF($B10="","",INDEX(EE.09_03!LE$6:LE$63,MATCH($B10,EE.09_03!$A$6:$A$63,0),0))</f>
        <v>0</v>
      </c>
      <c r="LS10" s="21">
        <f t="array" ref="LS10">IF($B10="","",INDEX(EE.09_03!LF$6:LF$63,MATCH($B10,EE.09_03!$A$6:$A$63,0),0))</f>
        <v>0</v>
      </c>
      <c r="LT10" s="21">
        <f t="array" ref="LT10">IF($B10="","",INDEX(EE.09_03!LG$6:LG$63,MATCH($B10,EE.09_03!$A$6:$A$63,0),0))</f>
        <v>0</v>
      </c>
      <c r="LU10" s="21">
        <f t="array" ref="LU10">IF($B10="","",INDEX(EE.09_03!LH$6:LH$63,MATCH($B10,EE.09_03!$A$6:$A$63,0),0))</f>
        <v>0</v>
      </c>
      <c r="LV10" s="21">
        <f t="array" ref="LV10">IF($B10="","",INDEX(EE.09_03!LI$6:LI$63,MATCH($B10,EE.09_03!$A$6:$A$63,0),0))</f>
        <v>0</v>
      </c>
      <c r="LW10" s="21">
        <f t="array" ref="LW10">IF($B10="","",INDEX(EE.09_03!LJ$6:LJ$63,MATCH($B10,EE.09_03!$A$6:$A$63,0),0))</f>
        <v>0</v>
      </c>
      <c r="LX10" s="21">
        <f t="array" ref="LX10">IF($B10="","",INDEX(EE.09_03!LK$6:LK$63,MATCH($B10,EE.09_03!$A$6:$A$63,0),0))</f>
        <v>0</v>
      </c>
      <c r="LY10" s="21">
        <f t="array" ref="LY10">IF($B10="","",INDEX(EE.09_03!LL$6:LL$63,MATCH($B10,EE.09_03!$A$6:$A$63,0),0))</f>
        <v>0</v>
      </c>
      <c r="LZ10" s="21">
        <f t="array" ref="LZ10">IF($B10="","",INDEX(EE.09_03!LM$6:LM$63,MATCH($B10,EE.09_03!$A$6:$A$63,0),0))</f>
        <v>0</v>
      </c>
      <c r="MA10" s="21">
        <f t="array" ref="MA10">IF($B10="","",INDEX(EE.09_03!LN$6:LN$63,MATCH($B10,EE.09_03!$A$6:$A$63,0),0))</f>
        <v>0</v>
      </c>
      <c r="MB10" s="21">
        <f t="array" ref="MB10">IF($B10="","",INDEX(EE.09_03!LO$6:LO$63,MATCH($B10,EE.09_03!$A$6:$A$63,0),0))</f>
        <v>0</v>
      </c>
      <c r="MC10" s="21">
        <f t="array" ref="MC10">IF($B10="","",INDEX(EE.09_03!LP$6:LP$63,MATCH($B10,EE.09_03!$A$6:$A$63,0),0))</f>
        <v>0</v>
      </c>
      <c r="MD10" s="21">
        <f t="array" ref="MD10">IF($B10="","",INDEX(EE.09_03!LQ$6:LQ$63,MATCH($B10,EE.09_03!$A$6:$A$63,0),0))</f>
        <v>0</v>
      </c>
      <c r="ME10" s="21">
        <f t="array" ref="ME10">IF($B10="","",INDEX(EE.09_03!LR$6:LR$63,MATCH($B10,EE.09_03!$A$6:$A$63,0),0))</f>
        <v>0</v>
      </c>
      <c r="MF10" s="21">
        <f t="array" ref="MF10">IF($B10="","",INDEX(EE.09_03!LS$6:LS$63,MATCH($B10,EE.09_03!$A$6:$A$63,0),0))</f>
        <v>0</v>
      </c>
      <c r="MG10" s="21">
        <f t="array" ref="MG10">IF($B10="","",INDEX(EE.09_03!LT$6:LT$63,MATCH($B10,EE.09_03!$A$6:$A$63,0),0))</f>
        <v>0</v>
      </c>
      <c r="MH10" s="21">
        <f t="array" ref="MH10">IF($B10="","",INDEX(EE.09_03!LU$6:LU$63,MATCH($B10,EE.09_03!$A$6:$A$63,0),0))</f>
        <v>0</v>
      </c>
      <c r="MI10" s="21">
        <f t="array" ref="MI10">IF($B10="","",INDEX(EE.09_03!LV$6:LV$63,MATCH($B10,EE.09_03!$A$6:$A$63,0),0))</f>
        <v>0</v>
      </c>
      <c r="MJ10" s="21">
        <f t="array" ref="MJ10">IF($B10="","",INDEX(EE.09_03!LW$6:LW$63,MATCH($B10,EE.09_03!$A$6:$A$63,0),0))</f>
        <v>0</v>
      </c>
      <c r="MK10" s="21">
        <f t="array" ref="MK10">IF($B10="","",INDEX(EE.09_03!LX$6:LX$63,MATCH($B10,EE.09_03!$A$6:$A$63,0),0))</f>
        <v>0</v>
      </c>
      <c r="ML10" s="21">
        <f t="array" ref="ML10">IF($B10="","",INDEX(EE.09_03!LY$6:LY$63,MATCH($B10,EE.09_03!$A$6:$A$63,0),0))</f>
        <v>0</v>
      </c>
      <c r="MM10" s="21">
        <f t="array" ref="MM10">IF($B10="","",INDEX(EE.09_03!LZ$6:LZ$63,MATCH($B10,EE.09_03!$A$6:$A$63,0),0))</f>
        <v>0</v>
      </c>
      <c r="MN10" s="21">
        <f t="array" ref="MN10">IF($B10="","",INDEX(EE.09_03!MA$6:MA$63,MATCH($B10,EE.09_03!$A$6:$A$63,0),0))</f>
        <v>0</v>
      </c>
      <c r="MO10" s="21">
        <f t="array" ref="MO10">IF($B10="","",INDEX(EE.09_03!MB$6:MB$63,MATCH($B10,EE.09_03!$A$6:$A$63,0),0))</f>
        <v>0</v>
      </c>
      <c r="MP10" s="21">
        <f t="array" ref="MP10">IF($B10="","",INDEX(EE.09_03!MC$6:MC$63,MATCH($B10,EE.09_03!$A$6:$A$63,0),0))</f>
        <v>0</v>
      </c>
      <c r="MQ10" s="21">
        <f t="array" ref="MQ10">IF($B10="","",INDEX(EE.09_03!MD$6:MD$63,MATCH($B10,EE.09_03!$A$6:$A$63,0),0))</f>
        <v>0</v>
      </c>
      <c r="MR10" s="21">
        <f t="array" ref="MR10">IF($B10="","",INDEX(EE.09_03!ME$6:ME$63,MATCH($B10,EE.09_03!$A$6:$A$63,0),0))</f>
        <v>0</v>
      </c>
      <c r="MS10" s="21">
        <f t="array" ref="MS10">IF($B10="","",INDEX(EE.09_03!MF$6:MF$63,MATCH($B10,EE.09_03!$A$6:$A$63,0),0))</f>
        <v>0</v>
      </c>
      <c r="MT10" s="21">
        <f t="array" ref="MT10">IF($B10="","",INDEX(EE.09_03!MG$6:MG$63,MATCH($B10,EE.09_03!$A$6:$A$63,0),0))</f>
        <v>0</v>
      </c>
      <c r="MU10" s="21">
        <f t="array" ref="MU10">IF($B10="","",INDEX(EE.09_03!MH$6:MH$63,MATCH($B10,EE.09_03!$A$6:$A$63,0),0))</f>
        <v>0</v>
      </c>
      <c r="MV10" s="21">
        <f t="array" ref="MV10">IF($B10="","",INDEX(EE.09_03!MI$6:MI$63,MATCH($B10,EE.09_03!$A$6:$A$63,0),0))</f>
        <v>0</v>
      </c>
      <c r="MW10" s="21">
        <f t="array" ref="MW10">IF($B10="","",INDEX(EE.09_03!MJ$6:MJ$63,MATCH($B10,EE.09_03!$A$6:$A$63,0),0))</f>
        <v>0</v>
      </c>
      <c r="MX10" s="21">
        <f t="array" ref="MX10">IF($B10="","",INDEX(EE.09_03!MK$6:MK$63,MATCH($B10,EE.09_03!$A$6:$A$63,0),0))</f>
        <v>0</v>
      </c>
      <c r="MY10" s="21">
        <f t="array" ref="MY10">IF($B10="","",INDEX(EE.09_03!ML$6:ML$63,MATCH($B10,EE.09_03!$A$6:$A$63,0),0))</f>
        <v>0</v>
      </c>
      <c r="MZ10" s="21">
        <f t="array" ref="MZ10">IF($B10="","",INDEX(EE.09_03!MM$6:MM$63,MATCH($B10,EE.09_03!$A$6:$A$63,0),0))</f>
        <v>0</v>
      </c>
      <c r="NA10" s="21">
        <f t="array" ref="NA10">IF($B10="","",INDEX(EE.09_03!MN$6:MN$63,MATCH($B10,EE.09_03!$A$6:$A$63,0),0))</f>
        <v>0</v>
      </c>
      <c r="NB10" s="21">
        <f t="array" ref="NB10">IF($B10="","",INDEX(EE.09_03!MO$6:MO$63,MATCH($B10,EE.09_03!$A$6:$A$63,0),0))</f>
        <v>0</v>
      </c>
      <c r="NC10" s="21">
        <f t="array" ref="NC10">IF($B10="","",INDEX(EE.09_03!MP$6:MP$63,MATCH($B10,EE.09_03!$A$6:$A$63,0),0))</f>
        <v>0</v>
      </c>
      <c r="ND10" s="21">
        <f t="array" ref="ND10">IF($B10="","",INDEX(EE.09_03!MQ$6:MQ$63,MATCH($B10,EE.09_03!$A$6:$A$63,0),0))</f>
        <v>0</v>
      </c>
      <c r="NE10" s="21">
        <f t="array" ref="NE10">IF($B10="","",INDEX(EE.09_03!MR$6:MR$63,MATCH($B10,EE.09_03!$A$6:$A$63,0),0))</f>
        <v>0</v>
      </c>
      <c r="NF10" s="21">
        <f t="array" ref="NF10">IF($B10="","",INDEX(EE.09_03!MS$6:MS$63,MATCH($B10,EE.09_03!$A$6:$A$63,0),0))</f>
        <v>0</v>
      </c>
      <c r="NG10" s="21">
        <f t="array" ref="NG10">IF($B10="","",INDEX(EE.09_03!MT$6:MT$63,MATCH($B10,EE.09_03!$A$6:$A$63,0),0))</f>
        <v>0</v>
      </c>
      <c r="NH10" s="21">
        <f t="array" ref="NH10">IF($B10="","",INDEX(EE.09_03!MU$6:MU$63,MATCH($B10,EE.09_03!$A$6:$A$63,0),0))</f>
        <v>0</v>
      </c>
      <c r="NI10" s="21">
        <f t="array" ref="NI10">IF($B10="","",INDEX(EE.09_03!MV$6:MV$63,MATCH($B10,EE.09_03!$A$6:$A$63,0),0))</f>
        <v>0</v>
      </c>
      <c r="NJ10" s="21">
        <f t="array" ref="NJ10">IF($B10="","",INDEX(EE.09_03!MW$6:MW$63,MATCH($B10,EE.09_03!$A$6:$A$63,0),0))</f>
        <v>0</v>
      </c>
      <c r="NK10" s="21">
        <f t="array" ref="NK10">IF($B10="","",INDEX(EE.09_03!MX$6:MX$63,MATCH($B10,EE.09_03!$A$6:$A$63,0),0))</f>
        <v>0</v>
      </c>
      <c r="NL10" s="21">
        <f t="array" ref="NL10">IF($B10="","",INDEX(EE.09_03!MY$6:MY$63,MATCH($B10,EE.09_03!$A$6:$A$63,0),0))</f>
        <v>0</v>
      </c>
      <c r="NM10" s="21">
        <f t="array" ref="NM10">IF($B10="","",INDEX(EE.09_03!MZ$6:MZ$63,MATCH($B10,EE.09_03!$A$6:$A$63,0),0))</f>
        <v>0</v>
      </c>
      <c r="NN10" s="21">
        <f t="array" ref="NN10">IF($B10="","",INDEX(EE.09_03!NA$6:NA$63,MATCH($B10,EE.09_03!$A$6:$A$63,0),0))</f>
        <v>0</v>
      </c>
      <c r="NO10" s="21">
        <f t="array" ref="NO10">IF($B10="","",INDEX(EE.09_03!NB$6:NB$63,MATCH($B10,EE.09_03!$A$6:$A$63,0),0))</f>
        <v>0</v>
      </c>
      <c r="NP10" s="21">
        <f t="array" ref="NP10">IF($B10="","",INDEX(EE.09_03!NC$6:NC$63,MATCH($B10,EE.09_03!$A$6:$A$63,0),0))</f>
        <v>0</v>
      </c>
      <c r="NQ10" s="21">
        <f t="array" ref="NQ10">IF($B10="","",INDEX(EE.09_03!ND$6:ND$63,MATCH($B10,EE.09_03!$A$6:$A$63,0),0))</f>
        <v>0</v>
      </c>
      <c r="NR10" s="21">
        <f t="array" ref="NR10">IF($B10="","",INDEX(EE.09_03!NE$6:NE$63,MATCH($B10,EE.09_03!$A$6:$A$63,0),0))</f>
        <v>0</v>
      </c>
      <c r="NS10" s="21">
        <f t="array" ref="NS10">IF($B10="","",INDEX(EE.09_03!NF$6:NF$63,MATCH($B10,EE.09_03!$A$6:$A$63,0),0))</f>
        <v>0</v>
      </c>
      <c r="NT10" s="21">
        <f t="array" ref="NT10">IF($B10="","",INDEX(EE.09_03!NG$6:NG$63,MATCH($B10,EE.09_03!$A$6:$A$63,0),0))</f>
        <v>0</v>
      </c>
      <c r="NU10" s="21">
        <f t="array" ref="NU10">IF($B10="","",INDEX(EE.09_03!NH$6:NH$63,MATCH($B10,EE.09_03!$A$6:$A$63,0),0))</f>
        <v>0</v>
      </c>
      <c r="NV10" s="21">
        <f t="array" ref="NV10">IF($B10="","",INDEX(EE.09_03!NI$6:NI$63,MATCH($B10,EE.09_03!$A$6:$A$63,0),0))</f>
        <v>0</v>
      </c>
      <c r="NW10" s="21">
        <f t="array" ref="NW10">IF($B10="","",INDEX(EE.09_03!NJ$6:NJ$63,MATCH($B10,EE.09_03!$A$6:$A$63,0),0))</f>
        <v>0</v>
      </c>
      <c r="NX10" s="21">
        <f t="array" ref="NX10">IF($B10="","",INDEX(EE.09_03!NK$6:NK$63,MATCH($B10,EE.09_03!$A$6:$A$63,0),0))</f>
        <v>0</v>
      </c>
      <c r="NY10" s="21">
        <f t="array" ref="NY10">IF($B10="","",INDEX(EE.09_03!NL$6:NL$63,MATCH($B10,EE.09_03!$A$6:$A$63,0),0))</f>
        <v>0</v>
      </c>
      <c r="NZ10" s="21">
        <f t="array" ref="NZ10">IF($B10="","",INDEX(EE.09_03!NM$6:NM$63,MATCH($B10,EE.09_03!$A$6:$A$63,0),0))</f>
        <v>0</v>
      </c>
      <c r="OA10" s="21">
        <f t="array" ref="OA10">IF($B10="","",INDEX(EE.09_03!NN$6:NN$63,MATCH($B10,EE.09_03!$A$6:$A$63,0),0))</f>
        <v>0</v>
      </c>
      <c r="OB10" s="21">
        <f t="array" ref="OB10">IF($B10="","",INDEX(EE.09_03!NO$6:NO$63,MATCH($B10,EE.09_03!$A$6:$A$63,0),0))</f>
        <v>0</v>
      </c>
      <c r="OC10" s="21">
        <f t="array" ref="OC10">IF($B10="","",INDEX(EE.09_03!NP$6:NP$63,MATCH($B10,EE.09_03!$A$6:$A$63,0),0))</f>
        <v>0</v>
      </c>
      <c r="OD10" s="21">
        <f t="array" ref="OD10">IF($B10="","",INDEX(EE.09_03!NQ$6:NQ$63,MATCH($B10,EE.09_03!$A$6:$A$63,0),0))</f>
        <v>0</v>
      </c>
      <c r="OE10" s="21">
        <f t="array" ref="OE10">IF($B10="","",INDEX(EE.09_03!NR$6:NR$63,MATCH($B10,EE.09_03!$A$6:$A$63,0),0))</f>
        <v>0</v>
      </c>
      <c r="OF10" s="21">
        <f t="array" ref="OF10">IF($B10="","",INDEX(EE.09_03!NS$6:NS$63,MATCH($B10,EE.09_03!$A$6:$A$63,0),0))</f>
        <v>0</v>
      </c>
      <c r="OG10" s="21">
        <f t="array" ref="OG10">IF($B10="","",INDEX(EE.09_03!NT$6:NT$63,MATCH($B10,EE.09_03!$A$6:$A$63,0),0))</f>
        <v>0</v>
      </c>
      <c r="OH10" s="21">
        <f t="array" ref="OH10">IF($B10="","",INDEX(EE.09_03!NU$6:NU$63,MATCH($B10,EE.09_03!$A$6:$A$63,0),0))</f>
        <v>0</v>
      </c>
      <c r="OI10" s="21">
        <f t="array" ref="OI10">IF($B10="","",INDEX(EE.09_03!NV$6:NV$63,MATCH($B10,EE.09_03!$A$6:$A$63,0),0))</f>
        <v>0</v>
      </c>
      <c r="OJ10" s="21">
        <f t="array" ref="OJ10">IF($B10="","",INDEX(EE.09_03!NW$6:NW$63,MATCH($B10,EE.09_03!$A$6:$A$63,0),0))</f>
        <v>0</v>
      </c>
      <c r="OK10" s="21">
        <f t="array" ref="OK10">IF($B10="","",INDEX(EE.09_03!NX$6:NX$63,MATCH($B10,EE.09_03!$A$6:$A$63,0),0))</f>
        <v>0</v>
      </c>
      <c r="OL10" s="21">
        <f t="array" ref="OL10">IF($B10="","",INDEX(EE.09_03!NY$6:NY$63,MATCH($B10,EE.09_03!$A$6:$A$63,0),0))</f>
        <v>0</v>
      </c>
      <c r="OM10" s="21">
        <f t="array" ref="OM10">IF($B10="","",INDEX(EE.09_03!NZ$6:NZ$63,MATCH($B10,EE.09_03!$A$6:$A$63,0),0))</f>
        <v>0</v>
      </c>
    </row>
    <row r="11" spans="1:403" ht="115.2">
      <c r="A11" s="21"/>
      <c r="B11" s="28" t="s">
        <v>25</v>
      </c>
      <c r="C11" s="23" t="str">
        <f t="array" ref="C11">IF($B11="","",INDEX(EE.09_03!$B$6:$B$63,MATCH($B11,EE.09_03!$A$6:$A$63,0),0))</f>
        <v>Utworzono zapytanie 2 wybierające jedynie pole data_zawodow z tabeli zawody_wedkarskie dla sędziego Jana Kowalewskiego. W pliku z kwerendami lub na zrzucie istnieje zapis np.: 
SELECT data_zawodow FROM zawody_wedkarskie WHERE sedzia = 'Jan Kowalewski'; 
oraz 
wynik działania udokumentowano zrzutem, na którym widoczne są dokładnie 3 rekordy: 2018-04-12, 2018-05-01, 2018-06-01; jedynie pole data_zawodow</v>
      </c>
      <c r="D11" s="26" t="e">
        <f t="array" ref="D11">IF($B11="","",INDEX(EE.09_03!#REF!,MATCH($B11,EE.09_03!$A$6:$A$63,0),0))</f>
        <v>#REF!</v>
      </c>
      <c r="E11" s="27" t="e">
        <f t="array" ref="E11">IF($B11="","",INDEX(EE.09_03!#REF!,MATCH($B11,EE.09_03!$A$6:$A$63,0),0))</f>
        <v>#REF!</v>
      </c>
      <c r="F11" s="27" t="e">
        <f t="array" ref="F11">IF($B11="","",INDEX(EE.09_03!#REF!,MATCH($B11,EE.09_03!$A$6:$A$63,0),0))</f>
        <v>#REF!</v>
      </c>
      <c r="G11" s="27" t="e">
        <f t="array" ref="G11">IF($B11="","",INDEX(EE.09_03!#REF!,MATCH($B11,EE.09_03!$A$6:$A$63,0),0))</f>
        <v>#REF!</v>
      </c>
      <c r="H11" s="27" t="e">
        <f t="array" ref="H11">IF($B11="","",INDEX(EE.09_03!#REF!,MATCH($B11,EE.09_03!$A$6:$A$63,0),0))</f>
        <v>#REF!</v>
      </c>
      <c r="I11" s="27" t="e">
        <f t="array" ref="I11">IF($B11="","",INDEX(EE.09_03!#REF!,MATCH($B11,EE.09_03!$A$6:$A$63,0),0))</f>
        <v>#REF!</v>
      </c>
      <c r="J11" s="27" t="e">
        <f t="array" ref="J11">IF($B11="","",INDEX(EE.09_03!#REF!,MATCH($B11,EE.09_03!$A$6:$A$63,0),0))</f>
        <v>#REF!</v>
      </c>
      <c r="K11" s="27" t="e">
        <f t="array" ref="K11">IF($B11="","",INDEX(EE.09_03!#REF!,MATCH($B11,EE.09_03!$A$6:$A$63,0),0))</f>
        <v>#REF!</v>
      </c>
      <c r="L11" s="27" t="e">
        <f t="array" ref="L11">IF($B11="","",INDEX(EE.09_03!#REF!,MATCH($B11,EE.09_03!$A$6:$A$63,0),0))</f>
        <v>#REF!</v>
      </c>
      <c r="M11" s="27" t="e">
        <f t="array" ref="M11">IF($B11="","",INDEX(EE.09_03!#REF!,MATCH($B11,EE.09_03!$A$6:$A$63,0),0))</f>
        <v>#REF!</v>
      </c>
      <c r="N11" s="27" t="e">
        <f t="array" ref="N11">IF($B11="","",INDEX(EE.09_03!#REF!,MATCH($B11,EE.09_03!$A$6:$A$63,0),0))</f>
        <v>#REF!</v>
      </c>
      <c r="O11" s="27" t="e">
        <f t="array" ref="O11">IF($B11="","",INDEX(EE.09_03!#REF!,MATCH($B11,EE.09_03!$A$6:$A$63,0),0))</f>
        <v>#REF!</v>
      </c>
      <c r="P11" s="27">
        <f t="array" ref="P11">IF($B11="","",INDEX(EE.09_03!C$6:C$63,MATCH($B11,EE.09_03!$A$6:$A$63,0),0))</f>
        <v>0</v>
      </c>
      <c r="Q11" s="27">
        <f t="array" ref="Q11">IF($B11="","",INDEX(EE.09_03!D$6:D$63,MATCH($B11,EE.09_03!$A$6:$A$63,0),0))</f>
        <v>0</v>
      </c>
      <c r="R11" s="27">
        <f t="array" ref="R11">IF($B11="","",INDEX(EE.09_03!E$6:E$63,MATCH($B11,EE.09_03!$A$6:$A$63,0),0))</f>
        <v>0</v>
      </c>
      <c r="S11" s="27">
        <f t="array" ref="S11">IF($B11="","",INDEX(EE.09_03!F$6:F$63,MATCH($B11,EE.09_03!$A$6:$A$63,0),0))</f>
        <v>0</v>
      </c>
      <c r="T11" s="27">
        <f t="array" ref="T11">IF($B11="","",INDEX(EE.09_03!G$6:G$63,MATCH($B11,EE.09_03!$A$6:$A$63,0),0))</f>
        <v>0</v>
      </c>
      <c r="U11" s="27">
        <f t="array" ref="U11">IF($B11="","",INDEX(EE.09_03!H$6:H$63,MATCH($B11,EE.09_03!$A$6:$A$63,0),0))</f>
        <v>0</v>
      </c>
      <c r="V11" s="27">
        <f t="array" ref="V11">IF($B11="","",INDEX(EE.09_03!I$6:I$63,MATCH($B11,EE.09_03!$A$6:$A$63,0),0))</f>
        <v>0</v>
      </c>
      <c r="W11" s="27">
        <f t="array" ref="W11">IF($B11="","",INDEX(EE.09_03!J$6:J$63,MATCH($B11,EE.09_03!$A$6:$A$63,0),0))</f>
        <v>0</v>
      </c>
      <c r="X11" s="27">
        <f t="array" ref="X11">IF($B11="","",INDEX(EE.09_03!K$6:K$63,MATCH($B11,EE.09_03!$A$6:$A$63,0),0))</f>
        <v>0</v>
      </c>
      <c r="Y11" s="27">
        <f t="array" ref="Y11">IF($B11="","",INDEX(EE.09_03!L$6:L$63,MATCH($B11,EE.09_03!$A$6:$A$63,0),0))</f>
        <v>0</v>
      </c>
      <c r="Z11" s="27">
        <f t="array" ref="Z11">IF($B11="","",INDEX(EE.09_03!M$6:M$63,MATCH($B11,EE.09_03!$A$6:$A$63,0),0))</f>
        <v>0</v>
      </c>
      <c r="AA11" s="27">
        <f t="array" ref="AA11">IF($B11="","",INDEX(EE.09_03!N$6:N$63,MATCH($B11,EE.09_03!$A$6:$A$63,0),0))</f>
        <v>0</v>
      </c>
      <c r="AB11" s="27">
        <f t="array" ref="AB11">IF($B11="","",INDEX(EE.09_03!O$6:O$63,MATCH($B11,EE.09_03!$A$6:$A$63,0),0))</f>
        <v>0</v>
      </c>
      <c r="AC11" s="27">
        <f t="array" ref="AC11">IF($B11="","",INDEX(EE.09_03!P$6:P$63,MATCH($B11,EE.09_03!$A$6:$A$63,0),0))</f>
        <v>0</v>
      </c>
      <c r="AD11" s="27">
        <f t="array" ref="AD11">IF($B11="","",INDEX(EE.09_03!Q$6:Q$63,MATCH($B11,EE.09_03!$A$6:$A$63,0),0))</f>
        <v>0</v>
      </c>
      <c r="AE11" s="27">
        <f t="array" ref="AE11">IF($B11="","",INDEX(EE.09_03!R$6:R$63,MATCH($B11,EE.09_03!$A$6:$A$63,0),0))</f>
        <v>0</v>
      </c>
      <c r="AF11" s="27">
        <f t="array" ref="AF11">IF($B11="","",INDEX(EE.09_03!S$6:S$63,MATCH($B11,EE.09_03!$A$6:$A$63,0),0))</f>
        <v>0</v>
      </c>
      <c r="AG11" s="27">
        <f t="array" ref="AG11">IF($B11="","",INDEX(EE.09_03!T$6:T$63,MATCH($B11,EE.09_03!$A$6:$A$63,0),0))</f>
        <v>0</v>
      </c>
      <c r="AH11" s="27">
        <f t="array" ref="AH11">IF($B11="","",INDEX(EE.09_03!U$6:U$63,MATCH($B11,EE.09_03!$A$6:$A$63,0),0))</f>
        <v>0</v>
      </c>
      <c r="AI11" s="27">
        <f t="array" ref="AI11">IF($B11="","",INDEX(EE.09_03!V$6:V$63,MATCH($B11,EE.09_03!$A$6:$A$63,0),0))</f>
        <v>0</v>
      </c>
      <c r="AJ11" s="27">
        <f t="array" ref="AJ11">IF($B11="","",INDEX(EE.09_03!W$6:W$63,MATCH($B11,EE.09_03!$A$6:$A$63,0),0))</f>
        <v>0</v>
      </c>
      <c r="AK11" s="27">
        <f t="array" ref="AK11">IF($B11="","",INDEX(EE.09_03!X$6:X$63,MATCH($B11,EE.09_03!$A$6:$A$63,0),0))</f>
        <v>0</v>
      </c>
      <c r="AL11" s="27">
        <f t="array" ref="AL11">IF($B11="","",INDEX(EE.09_03!Y$6:Y$63,MATCH($B11,EE.09_03!$A$6:$A$63,0),0))</f>
        <v>0</v>
      </c>
      <c r="AM11" s="27">
        <f t="array" ref="AM11">IF($B11="","",INDEX(EE.09_03!Z$6:Z$63,MATCH($B11,EE.09_03!$A$6:$A$63,0),0))</f>
        <v>0</v>
      </c>
      <c r="AN11" s="27">
        <f t="array" ref="AN11">IF($B11="","",INDEX(EE.09_03!AA$6:AA$63,MATCH($B11,EE.09_03!$A$6:$A$63,0),0))</f>
        <v>0</v>
      </c>
      <c r="AO11" s="27">
        <f t="array" ref="AO11">IF($B11="","",INDEX(EE.09_03!AB$6:AB$63,MATCH($B11,EE.09_03!$A$6:$A$63,0),0))</f>
        <v>0</v>
      </c>
      <c r="AP11" s="27">
        <f t="array" ref="AP11">IF($B11="","",INDEX(EE.09_03!AC$6:AC$63,MATCH($B11,EE.09_03!$A$6:$A$63,0),0))</f>
        <v>0</v>
      </c>
      <c r="AQ11" s="27">
        <f t="array" ref="AQ11">IF($B11="","",INDEX(EE.09_03!AD$6:AD$63,MATCH($B11,EE.09_03!$A$6:$A$63,0),0))</f>
        <v>0</v>
      </c>
      <c r="AR11" s="27">
        <f t="array" ref="AR11">IF($B11="","",INDEX(EE.09_03!AE$6:AE$63,MATCH($B11,EE.09_03!$A$6:$A$63,0),0))</f>
        <v>0</v>
      </c>
      <c r="AS11" s="27">
        <f t="array" ref="AS11">IF($B11="","",INDEX(EE.09_03!AF$6:AF$63,MATCH($B11,EE.09_03!$A$6:$A$63,0),0))</f>
        <v>0</v>
      </c>
      <c r="AT11" s="27">
        <f t="array" ref="AT11">IF($B11="","",INDEX(EE.09_03!AG$6:AG$63,MATCH($B11,EE.09_03!$A$6:$A$63,0),0))</f>
        <v>0</v>
      </c>
      <c r="AU11" s="27">
        <f t="array" ref="AU11">IF($B11="","",INDEX(EE.09_03!AH$6:AH$63,MATCH($B11,EE.09_03!$A$6:$A$63,0),0))</f>
        <v>0</v>
      </c>
      <c r="AV11" s="27">
        <f t="array" ref="AV11">IF($B11="","",INDEX(EE.09_03!AI$6:AI$63,MATCH($B11,EE.09_03!$A$6:$A$63,0),0))</f>
        <v>0</v>
      </c>
      <c r="AW11" s="27">
        <f t="array" ref="AW11">IF($B11="","",INDEX(EE.09_03!AJ$6:AJ$63,MATCH($B11,EE.09_03!$A$6:$A$63,0),0))</f>
        <v>0</v>
      </c>
      <c r="AX11" s="27">
        <f t="array" ref="AX11">IF($B11="","",INDEX(EE.09_03!AK$6:AK$63,MATCH($B11,EE.09_03!$A$6:$A$63,0),0))</f>
        <v>0</v>
      </c>
      <c r="AY11" s="27">
        <f t="array" ref="AY11">IF($B11="","",INDEX(EE.09_03!AL$6:AL$63,MATCH($B11,EE.09_03!$A$6:$A$63,0),0))</f>
        <v>0</v>
      </c>
      <c r="AZ11" s="27">
        <f t="array" ref="AZ11">IF($B11="","",INDEX(EE.09_03!AM$6:AM$63,MATCH($B11,EE.09_03!$A$6:$A$63,0),0))</f>
        <v>0</v>
      </c>
      <c r="BA11" s="27">
        <f t="array" ref="BA11">IF($B11="","",INDEX(EE.09_03!AN$6:AN$63,MATCH($B11,EE.09_03!$A$6:$A$63,0),0))</f>
        <v>0</v>
      </c>
      <c r="BB11" s="27">
        <f t="array" ref="BB11">IF($B11="","",INDEX(EE.09_03!AO$6:AO$63,MATCH($B11,EE.09_03!$A$6:$A$63,0),0))</f>
        <v>0</v>
      </c>
      <c r="BC11" s="27">
        <f t="array" ref="BC11">IF($B11="","",INDEX(EE.09_03!AP$6:AP$63,MATCH($B11,EE.09_03!$A$6:$A$63,0),0))</f>
        <v>0</v>
      </c>
      <c r="BD11" s="27">
        <f t="array" ref="BD11">IF($B11="","",INDEX(EE.09_03!AQ$6:AQ$63,MATCH($B11,EE.09_03!$A$6:$A$63,0),0))</f>
        <v>0</v>
      </c>
      <c r="BE11" s="27">
        <f t="array" ref="BE11">IF($B11="","",INDEX(EE.09_03!AR$6:AR$63,MATCH($B11,EE.09_03!$A$6:$A$63,0),0))</f>
        <v>0</v>
      </c>
      <c r="BF11" s="27">
        <f t="array" ref="BF11">IF($B11="","",INDEX(EE.09_03!AS$6:AS$63,MATCH($B11,EE.09_03!$A$6:$A$63,0),0))</f>
        <v>0</v>
      </c>
      <c r="BG11" s="27">
        <f t="array" ref="BG11">IF($B11="","",INDEX(EE.09_03!AT$6:AT$63,MATCH($B11,EE.09_03!$A$6:$A$63,0),0))</f>
        <v>0</v>
      </c>
      <c r="BH11" s="27">
        <f t="array" ref="BH11">IF($B11="","",INDEX(EE.09_03!AU$6:AU$63,MATCH($B11,EE.09_03!$A$6:$A$63,0),0))</f>
        <v>0</v>
      </c>
      <c r="BI11" s="27">
        <f t="array" ref="BI11">IF($B11="","",INDEX(EE.09_03!AV$6:AV$63,MATCH($B11,EE.09_03!$A$6:$A$63,0),0))</f>
        <v>0</v>
      </c>
      <c r="BJ11" s="27">
        <f t="array" ref="BJ11">IF($B11="","",INDEX(EE.09_03!AW$6:AW$63,MATCH($B11,EE.09_03!$A$6:$A$63,0),0))</f>
        <v>0</v>
      </c>
      <c r="BK11" s="27">
        <f t="array" ref="BK11">IF($B11="","",INDEX(EE.09_03!AX$6:AX$63,MATCH($B11,EE.09_03!$A$6:$A$63,0),0))</f>
        <v>0</v>
      </c>
      <c r="BL11" s="27">
        <f t="array" ref="BL11">IF($B11="","",INDEX(EE.09_03!AY$6:AY$63,MATCH($B11,EE.09_03!$A$6:$A$63,0),0))</f>
        <v>0</v>
      </c>
      <c r="BM11" s="27">
        <f t="array" ref="BM11">IF($B11="","",INDEX(EE.09_03!AZ$6:AZ$63,MATCH($B11,EE.09_03!$A$6:$A$63,0),0))</f>
        <v>0</v>
      </c>
      <c r="BN11" s="27">
        <f t="array" ref="BN11">IF($B11="","",INDEX(EE.09_03!BA$6:BA$63,MATCH($B11,EE.09_03!$A$6:$A$63,0),0))</f>
        <v>0</v>
      </c>
      <c r="BO11" s="27">
        <f t="array" ref="BO11">IF($B11="","",INDEX(EE.09_03!BB$6:BB$63,MATCH($B11,EE.09_03!$A$6:$A$63,0),0))</f>
        <v>0</v>
      </c>
      <c r="BP11" s="27">
        <f t="array" ref="BP11">IF($B11="","",INDEX(EE.09_03!BC$6:BC$63,MATCH($B11,EE.09_03!$A$6:$A$63,0),0))</f>
        <v>0</v>
      </c>
      <c r="BQ11" s="27">
        <f t="array" ref="BQ11">IF($B11="","",INDEX(EE.09_03!BD$6:BD$63,MATCH($B11,EE.09_03!$A$6:$A$63,0),0))</f>
        <v>0</v>
      </c>
      <c r="BR11" s="27">
        <f t="array" ref="BR11">IF($B11="","",INDEX(EE.09_03!BE$6:BE$63,MATCH($B11,EE.09_03!$A$6:$A$63,0),0))</f>
        <v>0</v>
      </c>
      <c r="BS11" s="27">
        <f t="array" ref="BS11">IF($B11="","",INDEX(EE.09_03!BF$6:BF$63,MATCH($B11,EE.09_03!$A$6:$A$63,0),0))</f>
        <v>0</v>
      </c>
      <c r="BT11" s="27">
        <f t="array" ref="BT11">IF($B11="","",INDEX(EE.09_03!BG$6:BG$63,MATCH($B11,EE.09_03!$A$6:$A$63,0),0))</f>
        <v>0</v>
      </c>
      <c r="BU11" s="27">
        <f t="array" ref="BU11">IF($B11="","",INDEX(EE.09_03!BH$6:BH$63,MATCH($B11,EE.09_03!$A$6:$A$63,0),0))</f>
        <v>0</v>
      </c>
      <c r="BV11" s="27">
        <f t="array" ref="BV11">IF($B11="","",INDEX(EE.09_03!BI$6:BI$63,MATCH($B11,EE.09_03!$A$6:$A$63,0),0))</f>
        <v>0</v>
      </c>
      <c r="BW11" s="27">
        <f t="array" ref="BW11">IF($B11="","",INDEX(EE.09_03!BJ$6:BJ$63,MATCH($B11,EE.09_03!$A$6:$A$63,0),0))</f>
        <v>0</v>
      </c>
      <c r="BX11" s="27">
        <f t="array" ref="BX11">IF($B11="","",INDEX(EE.09_03!BK$6:BK$63,MATCH($B11,EE.09_03!$A$6:$A$63,0),0))</f>
        <v>0</v>
      </c>
      <c r="BY11" s="27">
        <f t="array" ref="BY11">IF($B11="","",INDEX(EE.09_03!BL$6:BL$63,MATCH($B11,EE.09_03!$A$6:$A$63,0),0))</f>
        <v>0</v>
      </c>
      <c r="BZ11" s="27">
        <f t="array" ref="BZ11">IF($B11="","",INDEX(EE.09_03!BM$6:BM$63,MATCH($B11,EE.09_03!$A$6:$A$63,0),0))</f>
        <v>0</v>
      </c>
      <c r="CA11" s="27">
        <f t="array" ref="CA11">IF($B11="","",INDEX(EE.09_03!BN$6:BN$63,MATCH($B11,EE.09_03!$A$6:$A$63,0),0))</f>
        <v>0</v>
      </c>
      <c r="CB11" s="27">
        <f t="array" ref="CB11">IF($B11="","",INDEX(EE.09_03!BO$6:BO$63,MATCH($B11,EE.09_03!$A$6:$A$63,0),0))</f>
        <v>0</v>
      </c>
      <c r="CC11" s="27">
        <f t="array" ref="CC11">IF($B11="","",INDEX(EE.09_03!BP$6:BP$63,MATCH($B11,EE.09_03!$A$6:$A$63,0),0))</f>
        <v>0</v>
      </c>
      <c r="CD11" s="27">
        <f t="array" ref="CD11">IF($B11="","",INDEX(EE.09_03!BQ$6:BQ$63,MATCH($B11,EE.09_03!$A$6:$A$63,0),0))</f>
        <v>0</v>
      </c>
      <c r="CE11" s="27">
        <f t="array" ref="CE11">IF($B11="","",INDEX(EE.09_03!BR$6:BR$63,MATCH($B11,EE.09_03!$A$6:$A$63,0),0))</f>
        <v>0</v>
      </c>
      <c r="CF11" s="27">
        <f t="array" ref="CF11">IF($B11="","",INDEX(EE.09_03!BS$6:BS$63,MATCH($B11,EE.09_03!$A$6:$A$63,0),0))</f>
        <v>0</v>
      </c>
      <c r="CG11" s="27">
        <f t="array" ref="CG11">IF($B11="","",INDEX(EE.09_03!BT$6:BT$63,MATCH($B11,EE.09_03!$A$6:$A$63,0),0))</f>
        <v>0</v>
      </c>
      <c r="CH11" s="27">
        <f t="array" ref="CH11">IF($B11="","",INDEX(EE.09_03!BU$6:BU$63,MATCH($B11,EE.09_03!$A$6:$A$63,0),0))</f>
        <v>0</v>
      </c>
      <c r="CI11" s="27">
        <f t="array" ref="CI11">IF($B11="","",INDEX(EE.09_03!BV$6:BV$63,MATCH($B11,EE.09_03!$A$6:$A$63,0),0))</f>
        <v>0</v>
      </c>
      <c r="CJ11" s="27">
        <f t="array" ref="CJ11">IF($B11="","",INDEX(EE.09_03!BW$6:BW$63,MATCH($B11,EE.09_03!$A$6:$A$63,0),0))</f>
        <v>0</v>
      </c>
      <c r="CK11" s="27">
        <f t="array" ref="CK11">IF($B11="","",INDEX(EE.09_03!BX$6:BX$63,MATCH($B11,EE.09_03!$A$6:$A$63,0),0))</f>
        <v>0</v>
      </c>
      <c r="CL11" s="27">
        <f t="array" ref="CL11">IF($B11="","",INDEX(EE.09_03!BY$6:BY$63,MATCH($B11,EE.09_03!$A$6:$A$63,0),0))</f>
        <v>0</v>
      </c>
      <c r="CM11" s="27">
        <f t="array" ref="CM11">IF($B11="","",INDEX(EE.09_03!BZ$6:BZ$63,MATCH($B11,EE.09_03!$A$6:$A$63,0),0))</f>
        <v>0</v>
      </c>
      <c r="CN11" s="27">
        <f t="array" ref="CN11">IF($B11="","",INDEX(EE.09_03!CA$6:CA$63,MATCH($B11,EE.09_03!$A$6:$A$63,0),0))</f>
        <v>0</v>
      </c>
      <c r="CO11" s="27">
        <f t="array" ref="CO11">IF($B11="","",INDEX(EE.09_03!CB$6:CB$63,MATCH($B11,EE.09_03!$A$6:$A$63,0),0))</f>
        <v>0</v>
      </c>
      <c r="CP11" s="27">
        <f t="array" ref="CP11">IF($B11="","",INDEX(EE.09_03!CC$6:CC$63,MATCH($B11,EE.09_03!$A$6:$A$63,0),0))</f>
        <v>0</v>
      </c>
      <c r="CQ11" s="27">
        <f t="array" ref="CQ11">IF($B11="","",INDEX(EE.09_03!CD$6:CD$63,MATCH($B11,EE.09_03!$A$6:$A$63,0),0))</f>
        <v>0</v>
      </c>
      <c r="CR11" s="27">
        <f t="array" ref="CR11">IF($B11="","",INDEX(EE.09_03!CE$6:CE$63,MATCH($B11,EE.09_03!$A$6:$A$63,0),0))</f>
        <v>0</v>
      </c>
      <c r="CS11" s="27">
        <f t="array" ref="CS11">IF($B11="","",INDEX(EE.09_03!CF$6:CF$63,MATCH($B11,EE.09_03!$A$6:$A$63,0),0))</f>
        <v>0</v>
      </c>
      <c r="CT11" s="27">
        <f t="array" ref="CT11">IF($B11="","",INDEX(EE.09_03!CG$6:CG$63,MATCH($B11,EE.09_03!$A$6:$A$63,0),0))</f>
        <v>0</v>
      </c>
      <c r="CU11" s="27">
        <f t="array" ref="CU11">IF($B11="","",INDEX(EE.09_03!CH$6:CH$63,MATCH($B11,EE.09_03!$A$6:$A$63,0),0))</f>
        <v>0</v>
      </c>
      <c r="CV11" s="27">
        <f t="array" ref="CV11">IF($B11="","",INDEX(EE.09_03!CI$6:CI$63,MATCH($B11,EE.09_03!$A$6:$A$63,0),0))</f>
        <v>0</v>
      </c>
      <c r="CW11" s="27">
        <f t="array" ref="CW11">IF($B11="","",INDEX(EE.09_03!CJ$6:CJ$63,MATCH($B11,EE.09_03!$A$6:$A$63,0),0))</f>
        <v>0</v>
      </c>
      <c r="CX11" s="27">
        <f t="array" ref="CX11">IF($B11="","",INDEX(EE.09_03!CK$6:CK$63,MATCH($B11,EE.09_03!$A$6:$A$63,0),0))</f>
        <v>0</v>
      </c>
      <c r="CY11" s="27">
        <f t="array" ref="CY11">IF($B11="","",INDEX(EE.09_03!CL$6:CL$63,MATCH($B11,EE.09_03!$A$6:$A$63,0),0))</f>
        <v>0</v>
      </c>
      <c r="CZ11" s="27">
        <f t="array" ref="CZ11">IF($B11="","",INDEX(EE.09_03!CM$6:CM$63,MATCH($B11,EE.09_03!$A$6:$A$63,0),0))</f>
        <v>0</v>
      </c>
      <c r="DA11" s="21">
        <f t="array" ref="DA11">IF($B11="","",INDEX(EE.09_03!CN$6:CN$63,MATCH($B11,EE.09_03!$A$6:$A$63,0),0))</f>
        <v>0</v>
      </c>
      <c r="DB11" s="21">
        <f t="array" ref="DB11">IF($B11="","",INDEX(EE.09_03!CO$6:CO$63,MATCH($B11,EE.09_03!$A$6:$A$63,0),0))</f>
        <v>0</v>
      </c>
      <c r="DC11" s="21">
        <f t="array" ref="DC11">IF($B11="","",INDEX(EE.09_03!CP$6:CP$63,MATCH($B11,EE.09_03!$A$6:$A$63,0),0))</f>
        <v>0</v>
      </c>
      <c r="DD11" s="21">
        <f t="array" ref="DD11">IF($B11="","",INDEX(EE.09_03!CQ$6:CQ$63,MATCH($B11,EE.09_03!$A$6:$A$63,0),0))</f>
        <v>0</v>
      </c>
      <c r="DE11" s="21">
        <f t="array" ref="DE11">IF($B11="","",INDEX(EE.09_03!CR$6:CR$63,MATCH($B11,EE.09_03!$A$6:$A$63,0),0))</f>
        <v>0</v>
      </c>
      <c r="DF11" s="21">
        <f t="array" ref="DF11">IF($B11="","",INDEX(EE.09_03!CS$6:CS$63,MATCH($B11,EE.09_03!$A$6:$A$63,0),0))</f>
        <v>0</v>
      </c>
      <c r="DG11" s="21">
        <f t="array" ref="DG11">IF($B11="","",INDEX(EE.09_03!CT$6:CT$63,MATCH($B11,EE.09_03!$A$6:$A$63,0),0))</f>
        <v>0</v>
      </c>
      <c r="DH11" s="21">
        <f t="array" ref="DH11">IF($B11="","",INDEX(EE.09_03!CU$6:CU$63,MATCH($B11,EE.09_03!$A$6:$A$63,0),0))</f>
        <v>0</v>
      </c>
      <c r="DI11" s="21">
        <f t="array" ref="DI11">IF($B11="","",INDEX(EE.09_03!CV$6:CV$63,MATCH($B11,EE.09_03!$A$6:$A$63,0),0))</f>
        <v>0</v>
      </c>
      <c r="DJ11" s="21">
        <f t="array" ref="DJ11">IF($B11="","",INDEX(EE.09_03!CW$6:CW$63,MATCH($B11,EE.09_03!$A$6:$A$63,0),0))</f>
        <v>0</v>
      </c>
      <c r="DK11" s="21">
        <f t="array" ref="DK11">IF($B11="","",INDEX(EE.09_03!CX$6:CX$63,MATCH($B11,EE.09_03!$A$6:$A$63,0),0))</f>
        <v>0</v>
      </c>
      <c r="DL11" s="21">
        <f t="array" ref="DL11">IF($B11="","",INDEX(EE.09_03!CY$6:CY$63,MATCH($B11,EE.09_03!$A$6:$A$63,0),0))</f>
        <v>0</v>
      </c>
      <c r="DM11" s="21">
        <f t="array" ref="DM11">IF($B11="","",INDEX(EE.09_03!CZ$6:CZ$63,MATCH($B11,EE.09_03!$A$6:$A$63,0),0))</f>
        <v>0</v>
      </c>
      <c r="DN11" s="21">
        <f t="array" ref="DN11">IF($B11="","",INDEX(EE.09_03!DA$6:DA$63,MATCH($B11,EE.09_03!$A$6:$A$63,0),0))</f>
        <v>0</v>
      </c>
      <c r="DO11" s="21">
        <f t="array" ref="DO11">IF($B11="","",INDEX(EE.09_03!DB$6:DB$63,MATCH($B11,EE.09_03!$A$6:$A$63,0),0))</f>
        <v>0</v>
      </c>
      <c r="DP11" s="21">
        <f t="array" ref="DP11">IF($B11="","",INDEX(EE.09_03!DC$6:DC$63,MATCH($B11,EE.09_03!$A$6:$A$63,0),0))</f>
        <v>0</v>
      </c>
      <c r="DQ11" s="21">
        <f t="array" ref="DQ11">IF($B11="","",INDEX(EE.09_03!DD$6:DD$63,MATCH($B11,EE.09_03!$A$6:$A$63,0),0))</f>
        <v>0</v>
      </c>
      <c r="DR11" s="21">
        <f t="array" ref="DR11">IF($B11="","",INDEX(EE.09_03!DE$6:DE$63,MATCH($B11,EE.09_03!$A$6:$A$63,0),0))</f>
        <v>0</v>
      </c>
      <c r="DS11" s="21">
        <f t="array" ref="DS11">IF($B11="","",INDEX(EE.09_03!DF$6:DF$63,MATCH($B11,EE.09_03!$A$6:$A$63,0),0))</f>
        <v>0</v>
      </c>
      <c r="DT11" s="21">
        <f t="array" ref="DT11">IF($B11="","",INDEX(EE.09_03!DG$6:DG$63,MATCH($B11,EE.09_03!$A$6:$A$63,0),0))</f>
        <v>0</v>
      </c>
      <c r="DU11" s="21">
        <f t="array" ref="DU11">IF($B11="","",INDEX(EE.09_03!DH$6:DH$63,MATCH($B11,EE.09_03!$A$6:$A$63,0),0))</f>
        <v>0</v>
      </c>
      <c r="DV11" s="21">
        <f t="array" ref="DV11">IF($B11="","",INDEX(EE.09_03!DI$6:DI$63,MATCH($B11,EE.09_03!$A$6:$A$63,0),0))</f>
        <v>0</v>
      </c>
      <c r="DW11" s="21">
        <f t="array" ref="DW11">IF($B11="","",INDEX(EE.09_03!DJ$6:DJ$63,MATCH($B11,EE.09_03!$A$6:$A$63,0),0))</f>
        <v>0</v>
      </c>
      <c r="DX11" s="21">
        <f t="array" ref="DX11">IF($B11="","",INDEX(EE.09_03!DK$6:DK$63,MATCH($B11,EE.09_03!$A$6:$A$63,0),0))</f>
        <v>0</v>
      </c>
      <c r="DY11" s="21">
        <f t="array" ref="DY11">IF($B11="","",INDEX(EE.09_03!DL$6:DL$63,MATCH($B11,EE.09_03!$A$6:$A$63,0),0))</f>
        <v>0</v>
      </c>
      <c r="DZ11" s="21">
        <f t="array" ref="DZ11">IF($B11="","",INDEX(EE.09_03!DM$6:DM$63,MATCH($B11,EE.09_03!$A$6:$A$63,0),0))</f>
        <v>0</v>
      </c>
      <c r="EA11" s="21">
        <f t="array" ref="EA11">IF($B11="","",INDEX(EE.09_03!DN$6:DN$63,MATCH($B11,EE.09_03!$A$6:$A$63,0),0))</f>
        <v>0</v>
      </c>
      <c r="EB11" s="21">
        <f t="array" ref="EB11">IF($B11="","",INDEX(EE.09_03!DO$6:DO$63,MATCH($B11,EE.09_03!$A$6:$A$63,0),0))</f>
        <v>0</v>
      </c>
      <c r="EC11" s="21">
        <f t="array" ref="EC11">IF($B11="","",INDEX(EE.09_03!DP$6:DP$63,MATCH($B11,EE.09_03!$A$6:$A$63,0),0))</f>
        <v>0</v>
      </c>
      <c r="ED11" s="21">
        <f t="array" ref="ED11">IF($B11="","",INDEX(EE.09_03!DQ$6:DQ$63,MATCH($B11,EE.09_03!$A$6:$A$63,0),0))</f>
        <v>0</v>
      </c>
      <c r="EE11" s="21">
        <f t="array" ref="EE11">IF($B11="","",INDEX(EE.09_03!DR$6:DR$63,MATCH($B11,EE.09_03!$A$6:$A$63,0),0))</f>
        <v>0</v>
      </c>
      <c r="EF11" s="21">
        <f t="array" ref="EF11">IF($B11="","",INDEX(EE.09_03!DS$6:DS$63,MATCH($B11,EE.09_03!$A$6:$A$63,0),0))</f>
        <v>0</v>
      </c>
      <c r="EG11" s="21">
        <f t="array" ref="EG11">IF($B11="","",INDEX(EE.09_03!DT$6:DT$63,MATCH($B11,EE.09_03!$A$6:$A$63,0),0))</f>
        <v>0</v>
      </c>
      <c r="EH11" s="21">
        <f t="array" ref="EH11">IF($B11="","",INDEX(EE.09_03!DU$6:DU$63,MATCH($B11,EE.09_03!$A$6:$A$63,0),0))</f>
        <v>0</v>
      </c>
      <c r="EI11" s="21">
        <f t="array" ref="EI11">IF($B11="","",INDEX(EE.09_03!DV$6:DV$63,MATCH($B11,EE.09_03!$A$6:$A$63,0),0))</f>
        <v>0</v>
      </c>
      <c r="EJ11" s="21">
        <f t="array" ref="EJ11">IF($B11="","",INDEX(EE.09_03!DW$6:DW$63,MATCH($B11,EE.09_03!$A$6:$A$63,0),0))</f>
        <v>0</v>
      </c>
      <c r="EK11" s="21">
        <f t="array" ref="EK11">IF($B11="","",INDEX(EE.09_03!DX$6:DX$63,MATCH($B11,EE.09_03!$A$6:$A$63,0),0))</f>
        <v>0</v>
      </c>
      <c r="EL11" s="21">
        <f t="array" ref="EL11">IF($B11="","",INDEX(EE.09_03!DY$6:DY$63,MATCH($B11,EE.09_03!$A$6:$A$63,0),0))</f>
        <v>0</v>
      </c>
      <c r="EM11" s="21">
        <f t="array" ref="EM11">IF($B11="","",INDEX(EE.09_03!DZ$6:DZ$63,MATCH($B11,EE.09_03!$A$6:$A$63,0),0))</f>
        <v>0</v>
      </c>
      <c r="EN11" s="21">
        <f t="array" ref="EN11">IF($B11="","",INDEX(EE.09_03!EA$6:EA$63,MATCH($B11,EE.09_03!$A$6:$A$63,0),0))</f>
        <v>0</v>
      </c>
      <c r="EO11" s="21">
        <f t="array" ref="EO11">IF($B11="","",INDEX(EE.09_03!EB$6:EB$63,MATCH($B11,EE.09_03!$A$6:$A$63,0),0))</f>
        <v>0</v>
      </c>
      <c r="EP11" s="21">
        <f t="array" ref="EP11">IF($B11="","",INDEX(EE.09_03!EC$6:EC$63,MATCH($B11,EE.09_03!$A$6:$A$63,0),0))</f>
        <v>0</v>
      </c>
      <c r="EQ11" s="21">
        <f t="array" ref="EQ11">IF($B11="","",INDEX(EE.09_03!ED$6:ED$63,MATCH($B11,EE.09_03!$A$6:$A$63,0),0))</f>
        <v>0</v>
      </c>
      <c r="ER11" s="21">
        <f t="array" ref="ER11">IF($B11="","",INDEX(EE.09_03!EE$6:EE$63,MATCH($B11,EE.09_03!$A$6:$A$63,0),0))</f>
        <v>0</v>
      </c>
      <c r="ES11" s="21">
        <f t="array" ref="ES11">IF($B11="","",INDEX(EE.09_03!EF$6:EF$63,MATCH($B11,EE.09_03!$A$6:$A$63,0),0))</f>
        <v>0</v>
      </c>
      <c r="ET11" s="21">
        <f t="array" ref="ET11">IF($B11="","",INDEX(EE.09_03!EG$6:EG$63,MATCH($B11,EE.09_03!$A$6:$A$63,0),0))</f>
        <v>0</v>
      </c>
      <c r="EU11" s="21">
        <f t="array" ref="EU11">IF($B11="","",INDEX(EE.09_03!EH$6:EH$63,MATCH($B11,EE.09_03!$A$6:$A$63,0),0))</f>
        <v>0</v>
      </c>
      <c r="EV11" s="21">
        <f t="array" ref="EV11">IF($B11="","",INDEX(EE.09_03!EI$6:EI$63,MATCH($B11,EE.09_03!$A$6:$A$63,0),0))</f>
        <v>0</v>
      </c>
      <c r="EW11" s="21">
        <f t="array" ref="EW11">IF($B11="","",INDEX(EE.09_03!EJ$6:EJ$63,MATCH($B11,EE.09_03!$A$6:$A$63,0),0))</f>
        <v>0</v>
      </c>
      <c r="EX11" s="21">
        <f t="array" ref="EX11">IF($B11="","",INDEX(EE.09_03!EK$6:EK$63,MATCH($B11,EE.09_03!$A$6:$A$63,0),0))</f>
        <v>0</v>
      </c>
      <c r="EY11" s="21">
        <f t="array" ref="EY11">IF($B11="","",INDEX(EE.09_03!EL$6:EL$63,MATCH($B11,EE.09_03!$A$6:$A$63,0),0))</f>
        <v>0</v>
      </c>
      <c r="EZ11" s="21">
        <f t="array" ref="EZ11">IF($B11="","",INDEX(EE.09_03!EM$6:EM$63,MATCH($B11,EE.09_03!$A$6:$A$63,0),0))</f>
        <v>0</v>
      </c>
      <c r="FA11" s="21">
        <f t="array" ref="FA11">IF($B11="","",INDEX(EE.09_03!EN$6:EN$63,MATCH($B11,EE.09_03!$A$6:$A$63,0),0))</f>
        <v>0</v>
      </c>
      <c r="FB11" s="21">
        <f t="array" ref="FB11">IF($B11="","",INDEX(EE.09_03!EO$6:EO$63,MATCH($B11,EE.09_03!$A$6:$A$63,0),0))</f>
        <v>0</v>
      </c>
      <c r="FC11" s="21">
        <f t="array" ref="FC11">IF($B11="","",INDEX(EE.09_03!EP$6:EP$63,MATCH($B11,EE.09_03!$A$6:$A$63,0),0))</f>
        <v>0</v>
      </c>
      <c r="FD11" s="21">
        <f t="array" ref="FD11">IF($B11="","",INDEX(EE.09_03!EQ$6:EQ$63,MATCH($B11,EE.09_03!$A$6:$A$63,0),0))</f>
        <v>0</v>
      </c>
      <c r="FE11" s="21">
        <f t="array" ref="FE11">IF($B11="","",INDEX(EE.09_03!ER$6:ER$63,MATCH($B11,EE.09_03!$A$6:$A$63,0),0))</f>
        <v>0</v>
      </c>
      <c r="FF11" s="21">
        <f t="array" ref="FF11">IF($B11="","",INDEX(EE.09_03!ES$6:ES$63,MATCH($B11,EE.09_03!$A$6:$A$63,0),0))</f>
        <v>0</v>
      </c>
      <c r="FG11" s="21">
        <f t="array" ref="FG11">IF($B11="","",INDEX(EE.09_03!ET$6:ET$63,MATCH($B11,EE.09_03!$A$6:$A$63,0),0))</f>
        <v>0</v>
      </c>
      <c r="FH11" s="21">
        <f t="array" ref="FH11">IF($B11="","",INDEX(EE.09_03!EU$6:EU$63,MATCH($B11,EE.09_03!$A$6:$A$63,0),0))</f>
        <v>0</v>
      </c>
      <c r="FI11" s="21">
        <f t="array" ref="FI11">IF($B11="","",INDEX(EE.09_03!EV$6:EV$63,MATCH($B11,EE.09_03!$A$6:$A$63,0),0))</f>
        <v>0</v>
      </c>
      <c r="FJ11" s="21">
        <f t="array" ref="FJ11">IF($B11="","",INDEX(EE.09_03!EW$6:EW$63,MATCH($B11,EE.09_03!$A$6:$A$63,0),0))</f>
        <v>0</v>
      </c>
      <c r="FK11" s="21">
        <f t="array" ref="FK11">IF($B11="","",INDEX(EE.09_03!EX$6:EX$63,MATCH($B11,EE.09_03!$A$6:$A$63,0),0))</f>
        <v>0</v>
      </c>
      <c r="FL11" s="21">
        <f t="array" ref="FL11">IF($B11="","",INDEX(EE.09_03!EY$6:EY$63,MATCH($B11,EE.09_03!$A$6:$A$63,0),0))</f>
        <v>0</v>
      </c>
      <c r="FM11" s="21">
        <f t="array" ref="FM11">IF($B11="","",INDEX(EE.09_03!EZ$6:EZ$63,MATCH($B11,EE.09_03!$A$6:$A$63,0),0))</f>
        <v>0</v>
      </c>
      <c r="FN11" s="21">
        <f t="array" ref="FN11">IF($B11="","",INDEX(EE.09_03!FA$6:FA$63,MATCH($B11,EE.09_03!$A$6:$A$63,0),0))</f>
        <v>0</v>
      </c>
      <c r="FO11" s="21">
        <f t="array" ref="FO11">IF($B11="","",INDEX(EE.09_03!FB$6:FB$63,MATCH($B11,EE.09_03!$A$6:$A$63,0),0))</f>
        <v>0</v>
      </c>
      <c r="FP11" s="21">
        <f t="array" ref="FP11">IF($B11="","",INDEX(EE.09_03!FC$6:FC$63,MATCH($B11,EE.09_03!$A$6:$A$63,0),0))</f>
        <v>0</v>
      </c>
      <c r="FQ11" s="21">
        <f t="array" ref="FQ11">IF($B11="","",INDEX(EE.09_03!FD$6:FD$63,MATCH($B11,EE.09_03!$A$6:$A$63,0),0))</f>
        <v>0</v>
      </c>
      <c r="FR11" s="21">
        <f t="array" ref="FR11">IF($B11="","",INDEX(EE.09_03!FE$6:FE$63,MATCH($B11,EE.09_03!$A$6:$A$63,0),0))</f>
        <v>0</v>
      </c>
      <c r="FS11" s="21">
        <f t="array" ref="FS11">IF($B11="","",INDEX(EE.09_03!FF$6:FF$63,MATCH($B11,EE.09_03!$A$6:$A$63,0),0))</f>
        <v>0</v>
      </c>
      <c r="FT11" s="21">
        <f t="array" ref="FT11">IF($B11="","",INDEX(EE.09_03!FG$6:FG$63,MATCH($B11,EE.09_03!$A$6:$A$63,0),0))</f>
        <v>0</v>
      </c>
      <c r="FU11" s="21">
        <f t="array" ref="FU11">IF($B11="","",INDEX(EE.09_03!FH$6:FH$63,MATCH($B11,EE.09_03!$A$6:$A$63,0),0))</f>
        <v>0</v>
      </c>
      <c r="FV11" s="21">
        <f t="array" ref="FV11">IF($B11="","",INDEX(EE.09_03!FI$6:FI$63,MATCH($B11,EE.09_03!$A$6:$A$63,0),0))</f>
        <v>0</v>
      </c>
      <c r="FW11" s="21">
        <f t="array" ref="FW11">IF($B11="","",INDEX(EE.09_03!FJ$6:FJ$63,MATCH($B11,EE.09_03!$A$6:$A$63,0),0))</f>
        <v>0</v>
      </c>
      <c r="FX11" s="21">
        <f t="array" ref="FX11">IF($B11="","",INDEX(EE.09_03!FK$6:FK$63,MATCH($B11,EE.09_03!$A$6:$A$63,0),0))</f>
        <v>0</v>
      </c>
      <c r="FY11" s="21">
        <f t="array" ref="FY11">IF($B11="","",INDEX(EE.09_03!FL$6:FL$63,MATCH($B11,EE.09_03!$A$6:$A$63,0),0))</f>
        <v>0</v>
      </c>
      <c r="FZ11" s="21">
        <f t="array" ref="FZ11">IF($B11="","",INDEX(EE.09_03!FM$6:FM$63,MATCH($B11,EE.09_03!$A$6:$A$63,0),0))</f>
        <v>0</v>
      </c>
      <c r="GA11" s="21">
        <f t="array" ref="GA11">IF($B11="","",INDEX(EE.09_03!FN$6:FN$63,MATCH($B11,EE.09_03!$A$6:$A$63,0),0))</f>
        <v>0</v>
      </c>
      <c r="GB11" s="21">
        <f t="array" ref="GB11">IF($B11="","",INDEX(EE.09_03!FO$6:FO$63,MATCH($B11,EE.09_03!$A$6:$A$63,0),0))</f>
        <v>0</v>
      </c>
      <c r="GC11" s="21">
        <f t="array" ref="GC11">IF($B11="","",INDEX(EE.09_03!FP$6:FP$63,MATCH($B11,EE.09_03!$A$6:$A$63,0),0))</f>
        <v>0</v>
      </c>
      <c r="GD11" s="21">
        <f t="array" ref="GD11">IF($B11="","",INDEX(EE.09_03!FQ$6:FQ$63,MATCH($B11,EE.09_03!$A$6:$A$63,0),0))</f>
        <v>0</v>
      </c>
      <c r="GE11" s="21">
        <f t="array" ref="GE11">IF($B11="","",INDEX(EE.09_03!FR$6:FR$63,MATCH($B11,EE.09_03!$A$6:$A$63,0),0))</f>
        <v>0</v>
      </c>
      <c r="GF11" s="21">
        <f t="array" ref="GF11">IF($B11="","",INDEX(EE.09_03!FS$6:FS$63,MATCH($B11,EE.09_03!$A$6:$A$63,0),0))</f>
        <v>0</v>
      </c>
      <c r="GG11" s="21">
        <f t="array" ref="GG11">IF($B11="","",INDEX(EE.09_03!FT$6:FT$63,MATCH($B11,EE.09_03!$A$6:$A$63,0),0))</f>
        <v>0</v>
      </c>
      <c r="GH11" s="21">
        <f t="array" ref="GH11">IF($B11="","",INDEX(EE.09_03!FU$6:FU$63,MATCH($B11,EE.09_03!$A$6:$A$63,0),0))</f>
        <v>0</v>
      </c>
      <c r="GI11" s="21">
        <f t="array" ref="GI11">IF($B11="","",INDEX(EE.09_03!FV$6:FV$63,MATCH($B11,EE.09_03!$A$6:$A$63,0),0))</f>
        <v>0</v>
      </c>
      <c r="GJ11" s="21">
        <f t="array" ref="GJ11">IF($B11="","",INDEX(EE.09_03!FW$6:FW$63,MATCH($B11,EE.09_03!$A$6:$A$63,0),0))</f>
        <v>0</v>
      </c>
      <c r="GK11" s="21">
        <f t="array" ref="GK11">IF($B11="","",INDEX(EE.09_03!FX$6:FX$63,MATCH($B11,EE.09_03!$A$6:$A$63,0),0))</f>
        <v>0</v>
      </c>
      <c r="GL11" s="21">
        <f t="array" ref="GL11">IF($B11="","",INDEX(EE.09_03!FY$6:FY$63,MATCH($B11,EE.09_03!$A$6:$A$63,0),0))</f>
        <v>0</v>
      </c>
      <c r="GM11" s="21">
        <f t="array" ref="GM11">IF($B11="","",INDEX(EE.09_03!FZ$6:FZ$63,MATCH($B11,EE.09_03!$A$6:$A$63,0),0))</f>
        <v>0</v>
      </c>
      <c r="GN11" s="21">
        <f t="array" ref="GN11">IF($B11="","",INDEX(EE.09_03!GA$6:GA$63,MATCH($B11,EE.09_03!$A$6:$A$63,0),0))</f>
        <v>0</v>
      </c>
      <c r="GO11" s="21">
        <f t="array" ref="GO11">IF($B11="","",INDEX(EE.09_03!GB$6:GB$63,MATCH($B11,EE.09_03!$A$6:$A$63,0),0))</f>
        <v>0</v>
      </c>
      <c r="GP11" s="21">
        <f t="array" ref="GP11">IF($B11="","",INDEX(EE.09_03!GC$6:GC$63,MATCH($B11,EE.09_03!$A$6:$A$63,0),0))</f>
        <v>0</v>
      </c>
      <c r="GQ11" s="21">
        <f t="array" ref="GQ11">IF($B11="","",INDEX(EE.09_03!GD$6:GD$63,MATCH($B11,EE.09_03!$A$6:$A$63,0),0))</f>
        <v>0</v>
      </c>
      <c r="GR11" s="21">
        <f t="array" ref="GR11">IF($B11="","",INDEX(EE.09_03!GE$6:GE$63,MATCH($B11,EE.09_03!$A$6:$A$63,0),0))</f>
        <v>0</v>
      </c>
      <c r="GS11" s="21">
        <f t="array" ref="GS11">IF($B11="","",INDEX(EE.09_03!GF$6:GF$63,MATCH($B11,EE.09_03!$A$6:$A$63,0),0))</f>
        <v>0</v>
      </c>
      <c r="GT11" s="21">
        <f t="array" ref="GT11">IF($B11="","",INDEX(EE.09_03!GG$6:GG$63,MATCH($B11,EE.09_03!$A$6:$A$63,0),0))</f>
        <v>0</v>
      </c>
      <c r="GU11" s="21">
        <f t="array" ref="GU11">IF($B11="","",INDEX(EE.09_03!GH$6:GH$63,MATCH($B11,EE.09_03!$A$6:$A$63,0),0))</f>
        <v>0</v>
      </c>
      <c r="GV11" s="21">
        <f t="array" ref="GV11">IF($B11="","",INDEX(EE.09_03!GI$6:GI$63,MATCH($B11,EE.09_03!$A$6:$A$63,0),0))</f>
        <v>0</v>
      </c>
      <c r="GW11" s="21">
        <f t="array" ref="GW11">IF($B11="","",INDEX(EE.09_03!GJ$6:GJ$63,MATCH($B11,EE.09_03!$A$6:$A$63,0),0))</f>
        <v>0</v>
      </c>
      <c r="GX11" s="21">
        <f t="array" ref="GX11">IF($B11="","",INDEX(EE.09_03!GK$6:GK$63,MATCH($B11,EE.09_03!$A$6:$A$63,0),0))</f>
        <v>0</v>
      </c>
      <c r="GY11" s="21">
        <f t="array" ref="GY11">IF($B11="","",INDEX(EE.09_03!GL$6:GL$63,MATCH($B11,EE.09_03!$A$6:$A$63,0),0))</f>
        <v>0</v>
      </c>
      <c r="GZ11" s="21">
        <f t="array" ref="GZ11">IF($B11="","",INDEX(EE.09_03!GM$6:GM$63,MATCH($B11,EE.09_03!$A$6:$A$63,0),0))</f>
        <v>0</v>
      </c>
      <c r="HA11" s="21">
        <f t="array" ref="HA11">IF($B11="","",INDEX(EE.09_03!GN$6:GN$63,MATCH($B11,EE.09_03!$A$6:$A$63,0),0))</f>
        <v>0</v>
      </c>
      <c r="HB11" s="21">
        <f t="array" ref="HB11">IF($B11="","",INDEX(EE.09_03!GO$6:GO$63,MATCH($B11,EE.09_03!$A$6:$A$63,0),0))</f>
        <v>0</v>
      </c>
      <c r="HC11" s="21">
        <f t="array" ref="HC11">IF($B11="","",INDEX(EE.09_03!GP$6:GP$63,MATCH($B11,EE.09_03!$A$6:$A$63,0),0))</f>
        <v>0</v>
      </c>
      <c r="HD11" s="21">
        <f t="array" ref="HD11">IF($B11="","",INDEX(EE.09_03!GQ$6:GQ$63,MATCH($B11,EE.09_03!$A$6:$A$63,0),0))</f>
        <v>0</v>
      </c>
      <c r="HE11" s="21">
        <f t="array" ref="HE11">IF($B11="","",INDEX(EE.09_03!GR$6:GR$63,MATCH($B11,EE.09_03!$A$6:$A$63,0),0))</f>
        <v>0</v>
      </c>
      <c r="HF11" s="21">
        <f t="array" ref="HF11">IF($B11="","",INDEX(EE.09_03!GS$6:GS$63,MATCH($B11,EE.09_03!$A$6:$A$63,0),0))</f>
        <v>0</v>
      </c>
      <c r="HG11" s="21">
        <f t="array" ref="HG11">IF($B11="","",INDEX(EE.09_03!GT$6:GT$63,MATCH($B11,EE.09_03!$A$6:$A$63,0),0))</f>
        <v>0</v>
      </c>
      <c r="HH11" s="21">
        <f t="array" ref="HH11">IF($B11="","",INDEX(EE.09_03!GU$6:GU$63,MATCH($B11,EE.09_03!$A$6:$A$63,0),0))</f>
        <v>0</v>
      </c>
      <c r="HI11" s="21">
        <f t="array" ref="HI11">IF($B11="","",INDEX(EE.09_03!GV$6:GV$63,MATCH($B11,EE.09_03!$A$6:$A$63,0),0))</f>
        <v>0</v>
      </c>
      <c r="HJ11" s="21">
        <f t="array" ref="HJ11">IF($B11="","",INDEX(EE.09_03!GW$6:GW$63,MATCH($B11,EE.09_03!$A$6:$A$63,0),0))</f>
        <v>0</v>
      </c>
      <c r="HK11" s="21">
        <f t="array" ref="HK11">IF($B11="","",INDEX(EE.09_03!GX$6:GX$63,MATCH($B11,EE.09_03!$A$6:$A$63,0),0))</f>
        <v>0</v>
      </c>
      <c r="HL11" s="21">
        <f t="array" ref="HL11">IF($B11="","",INDEX(EE.09_03!GY$6:GY$63,MATCH($B11,EE.09_03!$A$6:$A$63,0),0))</f>
        <v>0</v>
      </c>
      <c r="HM11" s="21">
        <f t="array" ref="HM11">IF($B11="","",INDEX(EE.09_03!GZ$6:GZ$63,MATCH($B11,EE.09_03!$A$6:$A$63,0),0))</f>
        <v>0</v>
      </c>
      <c r="HN11" s="21">
        <f t="array" ref="HN11">IF($B11="","",INDEX(EE.09_03!HA$6:HA$63,MATCH($B11,EE.09_03!$A$6:$A$63,0),0))</f>
        <v>0</v>
      </c>
      <c r="HO11" s="21">
        <f t="array" ref="HO11">IF($B11="","",INDEX(EE.09_03!HB$6:HB$63,MATCH($B11,EE.09_03!$A$6:$A$63,0),0))</f>
        <v>0</v>
      </c>
      <c r="HP11" s="21">
        <f t="array" ref="HP11">IF($B11="","",INDEX(EE.09_03!HC$6:HC$63,MATCH($B11,EE.09_03!$A$6:$A$63,0),0))</f>
        <v>0</v>
      </c>
      <c r="HQ11" s="21">
        <f t="array" ref="HQ11">IF($B11="","",INDEX(EE.09_03!HD$6:HD$63,MATCH($B11,EE.09_03!$A$6:$A$63,0),0))</f>
        <v>0</v>
      </c>
      <c r="HR11" s="21">
        <f t="array" ref="HR11">IF($B11="","",INDEX(EE.09_03!HE$6:HE$63,MATCH($B11,EE.09_03!$A$6:$A$63,0),0))</f>
        <v>0</v>
      </c>
      <c r="HS11" s="21">
        <f t="array" ref="HS11">IF($B11="","",INDEX(EE.09_03!HF$6:HF$63,MATCH($B11,EE.09_03!$A$6:$A$63,0),0))</f>
        <v>0</v>
      </c>
      <c r="HT11" s="21">
        <f t="array" ref="HT11">IF($B11="","",INDEX(EE.09_03!HG$6:HG$63,MATCH($B11,EE.09_03!$A$6:$A$63,0),0))</f>
        <v>0</v>
      </c>
      <c r="HU11" s="21">
        <f t="array" ref="HU11">IF($B11="","",INDEX(EE.09_03!HH$6:HH$63,MATCH($B11,EE.09_03!$A$6:$A$63,0),0))</f>
        <v>0</v>
      </c>
      <c r="HV11" s="21">
        <f t="array" ref="HV11">IF($B11="","",INDEX(EE.09_03!HI$6:HI$63,MATCH($B11,EE.09_03!$A$6:$A$63,0),0))</f>
        <v>0</v>
      </c>
      <c r="HW11" s="21">
        <f t="array" ref="HW11">IF($B11="","",INDEX(EE.09_03!HJ$6:HJ$63,MATCH($B11,EE.09_03!$A$6:$A$63,0),0))</f>
        <v>0</v>
      </c>
      <c r="HX11" s="21">
        <f t="array" ref="HX11">IF($B11="","",INDEX(EE.09_03!HK$6:HK$63,MATCH($B11,EE.09_03!$A$6:$A$63,0),0))</f>
        <v>0</v>
      </c>
      <c r="HY11" s="21">
        <f t="array" ref="HY11">IF($B11="","",INDEX(EE.09_03!HL$6:HL$63,MATCH($B11,EE.09_03!$A$6:$A$63,0),0))</f>
        <v>0</v>
      </c>
      <c r="HZ11" s="21">
        <f t="array" ref="HZ11">IF($B11="","",INDEX(EE.09_03!HM$6:HM$63,MATCH($B11,EE.09_03!$A$6:$A$63,0),0))</f>
        <v>0</v>
      </c>
      <c r="IA11" s="21">
        <f t="array" ref="IA11">IF($B11="","",INDEX(EE.09_03!HN$6:HN$63,MATCH($B11,EE.09_03!$A$6:$A$63,0),0))</f>
        <v>0</v>
      </c>
      <c r="IB11" s="21">
        <f t="array" ref="IB11">IF($B11="","",INDEX(EE.09_03!HO$6:HO$63,MATCH($B11,EE.09_03!$A$6:$A$63,0),0))</f>
        <v>0</v>
      </c>
      <c r="IC11" s="21">
        <f t="array" ref="IC11">IF($B11="","",INDEX(EE.09_03!HP$6:HP$63,MATCH($B11,EE.09_03!$A$6:$A$63,0),0))</f>
        <v>0</v>
      </c>
      <c r="ID11" s="21">
        <f t="array" ref="ID11">IF($B11="","",INDEX(EE.09_03!HQ$6:HQ$63,MATCH($B11,EE.09_03!$A$6:$A$63,0),0))</f>
        <v>0</v>
      </c>
      <c r="IE11" s="21">
        <f t="array" ref="IE11">IF($B11="","",INDEX(EE.09_03!HR$6:HR$63,MATCH($B11,EE.09_03!$A$6:$A$63,0),0))</f>
        <v>0</v>
      </c>
      <c r="IF11" s="21">
        <f t="array" ref="IF11">IF($B11="","",INDEX(EE.09_03!HS$6:HS$63,MATCH($B11,EE.09_03!$A$6:$A$63,0),0))</f>
        <v>0</v>
      </c>
      <c r="IG11" s="21">
        <f t="array" ref="IG11">IF($B11="","",INDEX(EE.09_03!HT$6:HT$63,MATCH($B11,EE.09_03!$A$6:$A$63,0),0))</f>
        <v>0</v>
      </c>
      <c r="IH11" s="21">
        <f t="array" ref="IH11">IF($B11="","",INDEX(EE.09_03!HU$6:HU$63,MATCH($B11,EE.09_03!$A$6:$A$63,0),0))</f>
        <v>0</v>
      </c>
      <c r="II11" s="21">
        <f t="array" ref="II11">IF($B11="","",INDEX(EE.09_03!HV$6:HV$63,MATCH($B11,EE.09_03!$A$6:$A$63,0),0))</f>
        <v>0</v>
      </c>
      <c r="IJ11" s="21">
        <f t="array" ref="IJ11">IF($B11="","",INDEX(EE.09_03!HW$6:HW$63,MATCH($B11,EE.09_03!$A$6:$A$63,0),0))</f>
        <v>0</v>
      </c>
      <c r="IK11" s="21">
        <f t="array" ref="IK11">IF($B11="","",INDEX(EE.09_03!HX$6:HX$63,MATCH($B11,EE.09_03!$A$6:$A$63,0),0))</f>
        <v>0</v>
      </c>
      <c r="IL11" s="21">
        <f t="array" ref="IL11">IF($B11="","",INDEX(EE.09_03!HY$6:HY$63,MATCH($B11,EE.09_03!$A$6:$A$63,0),0))</f>
        <v>0</v>
      </c>
      <c r="IM11" s="21">
        <f t="array" ref="IM11">IF($B11="","",INDEX(EE.09_03!HZ$6:HZ$63,MATCH($B11,EE.09_03!$A$6:$A$63,0),0))</f>
        <v>0</v>
      </c>
      <c r="IN11" s="21">
        <f t="array" ref="IN11">IF($B11="","",INDEX(EE.09_03!IA$6:IA$63,MATCH($B11,EE.09_03!$A$6:$A$63,0),0))</f>
        <v>0</v>
      </c>
      <c r="IO11" s="21">
        <f t="array" ref="IO11">IF($B11="","",INDEX(EE.09_03!IB$6:IB$63,MATCH($B11,EE.09_03!$A$6:$A$63,0),0))</f>
        <v>0</v>
      </c>
      <c r="IP11" s="21">
        <f t="array" ref="IP11">IF($B11="","",INDEX(EE.09_03!IC$6:IC$63,MATCH($B11,EE.09_03!$A$6:$A$63,0),0))</f>
        <v>0</v>
      </c>
      <c r="IQ11" s="21">
        <f t="array" ref="IQ11">IF($B11="","",INDEX(EE.09_03!ID$6:ID$63,MATCH($B11,EE.09_03!$A$6:$A$63,0),0))</f>
        <v>0</v>
      </c>
      <c r="IR11" s="21">
        <f t="array" ref="IR11">IF($B11="","",INDEX(EE.09_03!IE$6:IE$63,MATCH($B11,EE.09_03!$A$6:$A$63,0),0))</f>
        <v>0</v>
      </c>
      <c r="IS11" s="21">
        <f t="array" ref="IS11">IF($B11="","",INDEX(EE.09_03!IF$6:IF$63,MATCH($B11,EE.09_03!$A$6:$A$63,0),0))</f>
        <v>0</v>
      </c>
      <c r="IT11" s="21">
        <f t="array" ref="IT11">IF($B11="","",INDEX(EE.09_03!IG$6:IG$63,MATCH($B11,EE.09_03!$A$6:$A$63,0),0))</f>
        <v>0</v>
      </c>
      <c r="IU11" s="21">
        <f t="array" ref="IU11">IF($B11="","",INDEX(EE.09_03!IH$6:IH$63,MATCH($B11,EE.09_03!$A$6:$A$63,0),0))</f>
        <v>0</v>
      </c>
      <c r="IV11" s="21">
        <f t="array" ref="IV11">IF($B11="","",INDEX(EE.09_03!II$6:II$63,MATCH($B11,EE.09_03!$A$6:$A$63,0),0))</f>
        <v>0</v>
      </c>
      <c r="IW11" s="21">
        <f t="array" ref="IW11">IF($B11="","",INDEX(EE.09_03!IJ$6:IJ$63,MATCH($B11,EE.09_03!$A$6:$A$63,0),0))</f>
        <v>0</v>
      </c>
      <c r="IX11" s="21">
        <f t="array" ref="IX11">IF($B11="","",INDEX(EE.09_03!IK$6:IK$63,MATCH($B11,EE.09_03!$A$6:$A$63,0),0))</f>
        <v>0</v>
      </c>
      <c r="IY11" s="21">
        <f t="array" ref="IY11">IF($B11="","",INDEX(EE.09_03!IL$6:IL$63,MATCH($B11,EE.09_03!$A$6:$A$63,0),0))</f>
        <v>0</v>
      </c>
      <c r="IZ11" s="21">
        <f t="array" ref="IZ11">IF($B11="","",INDEX(EE.09_03!IM$6:IM$63,MATCH($B11,EE.09_03!$A$6:$A$63,0),0))</f>
        <v>0</v>
      </c>
      <c r="JA11" s="21">
        <f t="array" ref="JA11">IF($B11="","",INDEX(EE.09_03!IN$6:IN$63,MATCH($B11,EE.09_03!$A$6:$A$63,0),0))</f>
        <v>0</v>
      </c>
      <c r="JB11" s="21">
        <f t="array" ref="JB11">IF($B11="","",INDEX(EE.09_03!IO$6:IO$63,MATCH($B11,EE.09_03!$A$6:$A$63,0),0))</f>
        <v>0</v>
      </c>
      <c r="JC11" s="21">
        <f t="array" ref="JC11">IF($B11="","",INDEX(EE.09_03!IP$6:IP$63,MATCH($B11,EE.09_03!$A$6:$A$63,0),0))</f>
        <v>0</v>
      </c>
      <c r="JD11" s="21">
        <f t="array" ref="JD11">IF($B11="","",INDEX(EE.09_03!IQ$6:IQ$63,MATCH($B11,EE.09_03!$A$6:$A$63,0),0))</f>
        <v>0</v>
      </c>
      <c r="JE11" s="21">
        <f t="array" ref="JE11">IF($B11="","",INDEX(EE.09_03!IR$6:IR$63,MATCH($B11,EE.09_03!$A$6:$A$63,0),0))</f>
        <v>0</v>
      </c>
      <c r="JF11" s="21">
        <f t="array" ref="JF11">IF($B11="","",INDEX(EE.09_03!IS$6:IS$63,MATCH($B11,EE.09_03!$A$6:$A$63,0),0))</f>
        <v>0</v>
      </c>
      <c r="JG11" s="21">
        <f t="array" ref="JG11">IF($B11="","",INDEX(EE.09_03!IT$6:IT$63,MATCH($B11,EE.09_03!$A$6:$A$63,0),0))</f>
        <v>0</v>
      </c>
      <c r="JH11" s="21">
        <f t="array" ref="JH11">IF($B11="","",INDEX(EE.09_03!IU$6:IU$63,MATCH($B11,EE.09_03!$A$6:$A$63,0),0))</f>
        <v>0</v>
      </c>
      <c r="JI11" s="21">
        <f t="array" ref="JI11">IF($B11="","",INDEX(EE.09_03!IV$6:IV$63,MATCH($B11,EE.09_03!$A$6:$A$63,0),0))</f>
        <v>0</v>
      </c>
      <c r="JJ11" s="21">
        <f t="array" ref="JJ11">IF($B11="","",INDEX(EE.09_03!IW$6:IW$63,MATCH($B11,EE.09_03!$A$6:$A$63,0),0))</f>
        <v>0</v>
      </c>
      <c r="JK11" s="21">
        <f t="array" ref="JK11">IF($B11="","",INDEX(EE.09_03!IX$6:IX$63,MATCH($B11,EE.09_03!$A$6:$A$63,0),0))</f>
        <v>0</v>
      </c>
      <c r="JL11" s="21">
        <f t="array" ref="JL11">IF($B11="","",INDEX(EE.09_03!IY$6:IY$63,MATCH($B11,EE.09_03!$A$6:$A$63,0),0))</f>
        <v>0</v>
      </c>
      <c r="JM11" s="21">
        <f t="array" ref="JM11">IF($B11="","",INDEX(EE.09_03!IZ$6:IZ$63,MATCH($B11,EE.09_03!$A$6:$A$63,0),0))</f>
        <v>0</v>
      </c>
      <c r="JN11" s="21">
        <f t="array" ref="JN11">IF($B11="","",INDEX(EE.09_03!JA$6:JA$63,MATCH($B11,EE.09_03!$A$6:$A$63,0),0))</f>
        <v>0</v>
      </c>
      <c r="JO11" s="21">
        <f t="array" ref="JO11">IF($B11="","",INDEX(EE.09_03!JB$6:JB$63,MATCH($B11,EE.09_03!$A$6:$A$63,0),0))</f>
        <v>0</v>
      </c>
      <c r="JP11" s="21">
        <f t="array" ref="JP11">IF($B11="","",INDEX(EE.09_03!JC$6:JC$63,MATCH($B11,EE.09_03!$A$6:$A$63,0),0))</f>
        <v>0</v>
      </c>
      <c r="JQ11" s="21">
        <f t="array" ref="JQ11">IF($B11="","",INDEX(EE.09_03!JD$6:JD$63,MATCH($B11,EE.09_03!$A$6:$A$63,0),0))</f>
        <v>0</v>
      </c>
      <c r="JR11" s="21">
        <f t="array" ref="JR11">IF($B11="","",INDEX(EE.09_03!JE$6:JE$63,MATCH($B11,EE.09_03!$A$6:$A$63,0),0))</f>
        <v>0</v>
      </c>
      <c r="JS11" s="21">
        <f t="array" ref="JS11">IF($B11="","",INDEX(EE.09_03!JF$6:JF$63,MATCH($B11,EE.09_03!$A$6:$A$63,0),0))</f>
        <v>0</v>
      </c>
      <c r="JT11" s="21">
        <f t="array" ref="JT11">IF($B11="","",INDEX(EE.09_03!JG$6:JG$63,MATCH($B11,EE.09_03!$A$6:$A$63,0),0))</f>
        <v>0</v>
      </c>
      <c r="JU11" s="21">
        <f t="array" ref="JU11">IF($B11="","",INDEX(EE.09_03!JH$6:JH$63,MATCH($B11,EE.09_03!$A$6:$A$63,0),0))</f>
        <v>0</v>
      </c>
      <c r="JV11" s="21">
        <f t="array" ref="JV11">IF($B11="","",INDEX(EE.09_03!JI$6:JI$63,MATCH($B11,EE.09_03!$A$6:$A$63,0),0))</f>
        <v>0</v>
      </c>
      <c r="JW11" s="21">
        <f t="array" ref="JW11">IF($B11="","",INDEX(EE.09_03!JJ$6:JJ$63,MATCH($B11,EE.09_03!$A$6:$A$63,0),0))</f>
        <v>0</v>
      </c>
      <c r="JX11" s="21">
        <f t="array" ref="JX11">IF($B11="","",INDEX(EE.09_03!JK$6:JK$63,MATCH($B11,EE.09_03!$A$6:$A$63,0),0))</f>
        <v>0</v>
      </c>
      <c r="JY11" s="21">
        <f t="array" ref="JY11">IF($B11="","",INDEX(EE.09_03!JL$6:JL$63,MATCH($B11,EE.09_03!$A$6:$A$63,0),0))</f>
        <v>0</v>
      </c>
      <c r="JZ11" s="21">
        <f t="array" ref="JZ11">IF($B11="","",INDEX(EE.09_03!JM$6:JM$63,MATCH($B11,EE.09_03!$A$6:$A$63,0),0))</f>
        <v>0</v>
      </c>
      <c r="KA11" s="21">
        <f t="array" ref="KA11">IF($B11="","",INDEX(EE.09_03!JN$6:JN$63,MATCH($B11,EE.09_03!$A$6:$A$63,0),0))</f>
        <v>0</v>
      </c>
      <c r="KB11" s="21">
        <f t="array" ref="KB11">IF($B11="","",INDEX(EE.09_03!JO$6:JO$63,MATCH($B11,EE.09_03!$A$6:$A$63,0),0))</f>
        <v>0</v>
      </c>
      <c r="KC11" s="21">
        <f t="array" ref="KC11">IF($B11="","",INDEX(EE.09_03!JP$6:JP$63,MATCH($B11,EE.09_03!$A$6:$A$63,0),0))</f>
        <v>0</v>
      </c>
      <c r="KD11" s="21">
        <f t="array" ref="KD11">IF($B11="","",INDEX(EE.09_03!JQ$6:JQ$63,MATCH($B11,EE.09_03!$A$6:$A$63,0),0))</f>
        <v>0</v>
      </c>
      <c r="KE11" s="21">
        <f t="array" ref="KE11">IF($B11="","",INDEX(EE.09_03!JR$6:JR$63,MATCH($B11,EE.09_03!$A$6:$A$63,0),0))</f>
        <v>0</v>
      </c>
      <c r="KF11" s="21">
        <f t="array" ref="KF11">IF($B11="","",INDEX(EE.09_03!JS$6:JS$63,MATCH($B11,EE.09_03!$A$6:$A$63,0),0))</f>
        <v>0</v>
      </c>
      <c r="KG11" s="21">
        <f t="array" ref="KG11">IF($B11="","",INDEX(EE.09_03!JT$6:JT$63,MATCH($B11,EE.09_03!$A$6:$A$63,0),0))</f>
        <v>0</v>
      </c>
      <c r="KH11" s="21">
        <f t="array" ref="KH11">IF($B11="","",INDEX(EE.09_03!JU$6:JU$63,MATCH($B11,EE.09_03!$A$6:$A$63,0),0))</f>
        <v>0</v>
      </c>
      <c r="KI11" s="21">
        <f t="array" ref="KI11">IF($B11="","",INDEX(EE.09_03!JV$6:JV$63,MATCH($B11,EE.09_03!$A$6:$A$63,0),0))</f>
        <v>0</v>
      </c>
      <c r="KJ11" s="21">
        <f t="array" ref="KJ11">IF($B11="","",INDEX(EE.09_03!JW$6:JW$63,MATCH($B11,EE.09_03!$A$6:$A$63,0),0))</f>
        <v>0</v>
      </c>
      <c r="KK11" s="21">
        <f t="array" ref="KK11">IF($B11="","",INDEX(EE.09_03!JX$6:JX$63,MATCH($B11,EE.09_03!$A$6:$A$63,0),0))</f>
        <v>0</v>
      </c>
      <c r="KL11" s="21">
        <f t="array" ref="KL11">IF($B11="","",INDEX(EE.09_03!JY$6:JY$63,MATCH($B11,EE.09_03!$A$6:$A$63,0),0))</f>
        <v>0</v>
      </c>
      <c r="KM11" s="21">
        <f t="array" ref="KM11">IF($B11="","",INDEX(EE.09_03!JZ$6:JZ$63,MATCH($B11,EE.09_03!$A$6:$A$63,0),0))</f>
        <v>0</v>
      </c>
      <c r="KN11" s="21">
        <f t="array" ref="KN11">IF($B11="","",INDEX(EE.09_03!KA$6:KA$63,MATCH($B11,EE.09_03!$A$6:$A$63,0),0))</f>
        <v>0</v>
      </c>
      <c r="KO11" s="21">
        <f t="array" ref="KO11">IF($B11="","",INDEX(EE.09_03!KB$6:KB$63,MATCH($B11,EE.09_03!$A$6:$A$63,0),0))</f>
        <v>0</v>
      </c>
      <c r="KP11" s="21">
        <f t="array" ref="KP11">IF($B11="","",INDEX(EE.09_03!KC$6:KC$63,MATCH($B11,EE.09_03!$A$6:$A$63,0),0))</f>
        <v>0</v>
      </c>
      <c r="KQ11" s="21">
        <f t="array" ref="KQ11">IF($B11="","",INDEX(EE.09_03!KD$6:KD$63,MATCH($B11,EE.09_03!$A$6:$A$63,0),0))</f>
        <v>0</v>
      </c>
      <c r="KR11" s="21">
        <f t="array" ref="KR11">IF($B11="","",INDEX(EE.09_03!KE$6:KE$63,MATCH($B11,EE.09_03!$A$6:$A$63,0),0))</f>
        <v>0</v>
      </c>
      <c r="KS11" s="21">
        <f t="array" ref="KS11">IF($B11="","",INDEX(EE.09_03!KF$6:KF$63,MATCH($B11,EE.09_03!$A$6:$A$63,0),0))</f>
        <v>0</v>
      </c>
      <c r="KT11" s="21">
        <f t="array" ref="KT11">IF($B11="","",INDEX(EE.09_03!KG$6:KG$63,MATCH($B11,EE.09_03!$A$6:$A$63,0),0))</f>
        <v>0</v>
      </c>
      <c r="KU11" s="21">
        <f t="array" ref="KU11">IF($B11="","",INDEX(EE.09_03!KH$6:KH$63,MATCH($B11,EE.09_03!$A$6:$A$63,0),0))</f>
        <v>0</v>
      </c>
      <c r="KV11" s="21">
        <f t="array" ref="KV11">IF($B11="","",INDEX(EE.09_03!KI$6:KI$63,MATCH($B11,EE.09_03!$A$6:$A$63,0),0))</f>
        <v>0</v>
      </c>
      <c r="KW11" s="21">
        <f t="array" ref="KW11">IF($B11="","",INDEX(EE.09_03!KJ$6:KJ$63,MATCH($B11,EE.09_03!$A$6:$A$63,0),0))</f>
        <v>0</v>
      </c>
      <c r="KX11" s="21">
        <f t="array" ref="KX11">IF($B11="","",INDEX(EE.09_03!KK$6:KK$63,MATCH($B11,EE.09_03!$A$6:$A$63,0),0))</f>
        <v>0</v>
      </c>
      <c r="KY11" s="21">
        <f t="array" ref="KY11">IF($B11="","",INDEX(EE.09_03!KL$6:KL$63,MATCH($B11,EE.09_03!$A$6:$A$63,0),0))</f>
        <v>0</v>
      </c>
      <c r="KZ11" s="21">
        <f t="array" ref="KZ11">IF($B11="","",INDEX(EE.09_03!KM$6:KM$63,MATCH($B11,EE.09_03!$A$6:$A$63,0),0))</f>
        <v>0</v>
      </c>
      <c r="LA11" s="21">
        <f t="array" ref="LA11">IF($B11="","",INDEX(EE.09_03!KN$6:KN$63,MATCH($B11,EE.09_03!$A$6:$A$63,0),0))</f>
        <v>0</v>
      </c>
      <c r="LB11" s="21">
        <f t="array" ref="LB11">IF($B11="","",INDEX(EE.09_03!KO$6:KO$63,MATCH($B11,EE.09_03!$A$6:$A$63,0),0))</f>
        <v>0</v>
      </c>
      <c r="LC11" s="21">
        <f t="array" ref="LC11">IF($B11="","",INDEX(EE.09_03!KP$6:KP$63,MATCH($B11,EE.09_03!$A$6:$A$63,0),0))</f>
        <v>0</v>
      </c>
      <c r="LD11" s="21">
        <f t="array" ref="LD11">IF($B11="","",INDEX(EE.09_03!KQ$6:KQ$63,MATCH($B11,EE.09_03!$A$6:$A$63,0),0))</f>
        <v>0</v>
      </c>
      <c r="LE11" s="21">
        <f t="array" ref="LE11">IF($B11="","",INDEX(EE.09_03!KR$6:KR$63,MATCH($B11,EE.09_03!$A$6:$A$63,0),0))</f>
        <v>0</v>
      </c>
      <c r="LF11" s="21">
        <f t="array" ref="LF11">IF($B11="","",INDEX(EE.09_03!KS$6:KS$63,MATCH($B11,EE.09_03!$A$6:$A$63,0),0))</f>
        <v>0</v>
      </c>
      <c r="LG11" s="21">
        <f t="array" ref="LG11">IF($B11="","",INDEX(EE.09_03!KT$6:KT$63,MATCH($B11,EE.09_03!$A$6:$A$63,0),0))</f>
        <v>0</v>
      </c>
      <c r="LH11" s="21">
        <f t="array" ref="LH11">IF($B11="","",INDEX(EE.09_03!KU$6:KU$63,MATCH($B11,EE.09_03!$A$6:$A$63,0),0))</f>
        <v>0</v>
      </c>
      <c r="LI11" s="21">
        <f t="array" ref="LI11">IF($B11="","",INDEX(EE.09_03!KV$6:KV$63,MATCH($B11,EE.09_03!$A$6:$A$63,0),0))</f>
        <v>0</v>
      </c>
      <c r="LJ11" s="21">
        <f t="array" ref="LJ11">IF($B11="","",INDEX(EE.09_03!KW$6:KW$63,MATCH($B11,EE.09_03!$A$6:$A$63,0),0))</f>
        <v>0</v>
      </c>
      <c r="LK11" s="21">
        <f t="array" ref="LK11">IF($B11="","",INDEX(EE.09_03!KX$6:KX$63,MATCH($B11,EE.09_03!$A$6:$A$63,0),0))</f>
        <v>0</v>
      </c>
      <c r="LL11" s="21">
        <f t="array" ref="LL11">IF($B11="","",INDEX(EE.09_03!KY$6:KY$63,MATCH($B11,EE.09_03!$A$6:$A$63,0),0))</f>
        <v>0</v>
      </c>
      <c r="LM11" s="21">
        <f t="array" ref="LM11">IF($B11="","",INDEX(EE.09_03!KZ$6:KZ$63,MATCH($B11,EE.09_03!$A$6:$A$63,0),0))</f>
        <v>0</v>
      </c>
      <c r="LN11" s="21">
        <f t="array" ref="LN11">IF($B11="","",INDEX(EE.09_03!LA$6:LA$63,MATCH($B11,EE.09_03!$A$6:$A$63,0),0))</f>
        <v>0</v>
      </c>
      <c r="LO11" s="21">
        <f t="array" ref="LO11">IF($B11="","",INDEX(EE.09_03!LB$6:LB$63,MATCH($B11,EE.09_03!$A$6:$A$63,0),0))</f>
        <v>0</v>
      </c>
      <c r="LP11" s="21">
        <f t="array" ref="LP11">IF($B11="","",INDEX(EE.09_03!LC$6:LC$63,MATCH($B11,EE.09_03!$A$6:$A$63,0),0))</f>
        <v>0</v>
      </c>
      <c r="LQ11" s="21">
        <f t="array" ref="LQ11">IF($B11="","",INDEX(EE.09_03!LD$6:LD$63,MATCH($B11,EE.09_03!$A$6:$A$63,0),0))</f>
        <v>0</v>
      </c>
      <c r="LR11" s="21">
        <f t="array" ref="LR11">IF($B11="","",INDEX(EE.09_03!LE$6:LE$63,MATCH($B11,EE.09_03!$A$6:$A$63,0),0))</f>
        <v>0</v>
      </c>
      <c r="LS11" s="21">
        <f t="array" ref="LS11">IF($B11="","",INDEX(EE.09_03!LF$6:LF$63,MATCH($B11,EE.09_03!$A$6:$A$63,0),0))</f>
        <v>0</v>
      </c>
      <c r="LT11" s="21">
        <f t="array" ref="LT11">IF($B11="","",INDEX(EE.09_03!LG$6:LG$63,MATCH($B11,EE.09_03!$A$6:$A$63,0),0))</f>
        <v>0</v>
      </c>
      <c r="LU11" s="21">
        <f t="array" ref="LU11">IF($B11="","",INDEX(EE.09_03!LH$6:LH$63,MATCH($B11,EE.09_03!$A$6:$A$63,0),0))</f>
        <v>0</v>
      </c>
      <c r="LV11" s="21">
        <f t="array" ref="LV11">IF($B11="","",INDEX(EE.09_03!LI$6:LI$63,MATCH($B11,EE.09_03!$A$6:$A$63,0),0))</f>
        <v>0</v>
      </c>
      <c r="LW11" s="21">
        <f t="array" ref="LW11">IF($B11="","",INDEX(EE.09_03!LJ$6:LJ$63,MATCH($B11,EE.09_03!$A$6:$A$63,0),0))</f>
        <v>0</v>
      </c>
      <c r="LX11" s="21">
        <f t="array" ref="LX11">IF($B11="","",INDEX(EE.09_03!LK$6:LK$63,MATCH($B11,EE.09_03!$A$6:$A$63,0),0))</f>
        <v>0</v>
      </c>
      <c r="LY11" s="21">
        <f t="array" ref="LY11">IF($B11="","",INDEX(EE.09_03!LL$6:LL$63,MATCH($B11,EE.09_03!$A$6:$A$63,0),0))</f>
        <v>0</v>
      </c>
      <c r="LZ11" s="21">
        <f t="array" ref="LZ11">IF($B11="","",INDEX(EE.09_03!LM$6:LM$63,MATCH($B11,EE.09_03!$A$6:$A$63,0),0))</f>
        <v>0</v>
      </c>
      <c r="MA11" s="21">
        <f t="array" ref="MA11">IF($B11="","",INDEX(EE.09_03!LN$6:LN$63,MATCH($B11,EE.09_03!$A$6:$A$63,0),0))</f>
        <v>0</v>
      </c>
      <c r="MB11" s="21">
        <f t="array" ref="MB11">IF($B11="","",INDEX(EE.09_03!LO$6:LO$63,MATCH($B11,EE.09_03!$A$6:$A$63,0),0))</f>
        <v>0</v>
      </c>
      <c r="MC11" s="21">
        <f t="array" ref="MC11">IF($B11="","",INDEX(EE.09_03!LP$6:LP$63,MATCH($B11,EE.09_03!$A$6:$A$63,0),0))</f>
        <v>0</v>
      </c>
      <c r="MD11" s="21">
        <f t="array" ref="MD11">IF($B11="","",INDEX(EE.09_03!LQ$6:LQ$63,MATCH($B11,EE.09_03!$A$6:$A$63,0),0))</f>
        <v>0</v>
      </c>
      <c r="ME11" s="21">
        <f t="array" ref="ME11">IF($B11="","",INDEX(EE.09_03!LR$6:LR$63,MATCH($B11,EE.09_03!$A$6:$A$63,0),0))</f>
        <v>0</v>
      </c>
      <c r="MF11" s="21">
        <f t="array" ref="MF11">IF($B11="","",INDEX(EE.09_03!LS$6:LS$63,MATCH($B11,EE.09_03!$A$6:$A$63,0),0))</f>
        <v>0</v>
      </c>
      <c r="MG11" s="21">
        <f t="array" ref="MG11">IF($B11="","",INDEX(EE.09_03!LT$6:LT$63,MATCH($B11,EE.09_03!$A$6:$A$63,0),0))</f>
        <v>0</v>
      </c>
      <c r="MH11" s="21">
        <f t="array" ref="MH11">IF($B11="","",INDEX(EE.09_03!LU$6:LU$63,MATCH($B11,EE.09_03!$A$6:$A$63,0),0))</f>
        <v>0</v>
      </c>
      <c r="MI11" s="21">
        <f t="array" ref="MI11">IF($B11="","",INDEX(EE.09_03!LV$6:LV$63,MATCH($B11,EE.09_03!$A$6:$A$63,0),0))</f>
        <v>0</v>
      </c>
      <c r="MJ11" s="21">
        <f t="array" ref="MJ11">IF($B11="","",INDEX(EE.09_03!LW$6:LW$63,MATCH($B11,EE.09_03!$A$6:$A$63,0),0))</f>
        <v>0</v>
      </c>
      <c r="MK11" s="21">
        <f t="array" ref="MK11">IF($B11="","",INDEX(EE.09_03!LX$6:LX$63,MATCH($B11,EE.09_03!$A$6:$A$63,0),0))</f>
        <v>0</v>
      </c>
      <c r="ML11" s="21">
        <f t="array" ref="ML11">IF($B11="","",INDEX(EE.09_03!LY$6:LY$63,MATCH($B11,EE.09_03!$A$6:$A$63,0),0))</f>
        <v>0</v>
      </c>
      <c r="MM11" s="21">
        <f t="array" ref="MM11">IF($B11="","",INDEX(EE.09_03!LZ$6:LZ$63,MATCH($B11,EE.09_03!$A$6:$A$63,0),0))</f>
        <v>0</v>
      </c>
      <c r="MN11" s="21">
        <f t="array" ref="MN11">IF($B11="","",INDEX(EE.09_03!MA$6:MA$63,MATCH($B11,EE.09_03!$A$6:$A$63,0),0))</f>
        <v>0</v>
      </c>
      <c r="MO11" s="21">
        <f t="array" ref="MO11">IF($B11="","",INDEX(EE.09_03!MB$6:MB$63,MATCH($B11,EE.09_03!$A$6:$A$63,0),0))</f>
        <v>0</v>
      </c>
      <c r="MP11" s="21">
        <f t="array" ref="MP11">IF($B11="","",INDEX(EE.09_03!MC$6:MC$63,MATCH($B11,EE.09_03!$A$6:$A$63,0),0))</f>
        <v>0</v>
      </c>
      <c r="MQ11" s="21">
        <f t="array" ref="MQ11">IF($B11="","",INDEX(EE.09_03!MD$6:MD$63,MATCH($B11,EE.09_03!$A$6:$A$63,0),0))</f>
        <v>0</v>
      </c>
      <c r="MR11" s="21">
        <f t="array" ref="MR11">IF($B11="","",INDEX(EE.09_03!ME$6:ME$63,MATCH($B11,EE.09_03!$A$6:$A$63,0),0))</f>
        <v>0</v>
      </c>
      <c r="MS11" s="21">
        <f t="array" ref="MS11">IF($B11="","",INDEX(EE.09_03!MF$6:MF$63,MATCH($B11,EE.09_03!$A$6:$A$63,0),0))</f>
        <v>0</v>
      </c>
      <c r="MT11" s="21">
        <f t="array" ref="MT11">IF($B11="","",INDEX(EE.09_03!MG$6:MG$63,MATCH($B11,EE.09_03!$A$6:$A$63,0),0))</f>
        <v>0</v>
      </c>
      <c r="MU11" s="21">
        <f t="array" ref="MU11">IF($B11="","",INDEX(EE.09_03!MH$6:MH$63,MATCH($B11,EE.09_03!$A$6:$A$63,0),0))</f>
        <v>0</v>
      </c>
      <c r="MV11" s="21">
        <f t="array" ref="MV11">IF($B11="","",INDEX(EE.09_03!MI$6:MI$63,MATCH($B11,EE.09_03!$A$6:$A$63,0),0))</f>
        <v>0</v>
      </c>
      <c r="MW11" s="21">
        <f t="array" ref="MW11">IF($B11="","",INDEX(EE.09_03!MJ$6:MJ$63,MATCH($B11,EE.09_03!$A$6:$A$63,0),0))</f>
        <v>0</v>
      </c>
      <c r="MX11" s="21">
        <f t="array" ref="MX11">IF($B11="","",INDEX(EE.09_03!MK$6:MK$63,MATCH($B11,EE.09_03!$A$6:$A$63,0),0))</f>
        <v>0</v>
      </c>
      <c r="MY11" s="21">
        <f t="array" ref="MY11">IF($B11="","",INDEX(EE.09_03!ML$6:ML$63,MATCH($B11,EE.09_03!$A$6:$A$63,0),0))</f>
        <v>0</v>
      </c>
      <c r="MZ11" s="21">
        <f t="array" ref="MZ11">IF($B11="","",INDEX(EE.09_03!MM$6:MM$63,MATCH($B11,EE.09_03!$A$6:$A$63,0),0))</f>
        <v>0</v>
      </c>
      <c r="NA11" s="21">
        <f t="array" ref="NA11">IF($B11="","",INDEX(EE.09_03!MN$6:MN$63,MATCH($B11,EE.09_03!$A$6:$A$63,0),0))</f>
        <v>0</v>
      </c>
      <c r="NB11" s="21">
        <f t="array" ref="NB11">IF($B11="","",INDEX(EE.09_03!MO$6:MO$63,MATCH($B11,EE.09_03!$A$6:$A$63,0),0))</f>
        <v>0</v>
      </c>
      <c r="NC11" s="21">
        <f t="array" ref="NC11">IF($B11="","",INDEX(EE.09_03!MP$6:MP$63,MATCH($B11,EE.09_03!$A$6:$A$63,0),0))</f>
        <v>0</v>
      </c>
      <c r="ND11" s="21">
        <f t="array" ref="ND11">IF($B11="","",INDEX(EE.09_03!MQ$6:MQ$63,MATCH($B11,EE.09_03!$A$6:$A$63,0),0))</f>
        <v>0</v>
      </c>
      <c r="NE11" s="21">
        <f t="array" ref="NE11">IF($B11="","",INDEX(EE.09_03!MR$6:MR$63,MATCH($B11,EE.09_03!$A$6:$A$63,0),0))</f>
        <v>0</v>
      </c>
      <c r="NF11" s="21">
        <f t="array" ref="NF11">IF($B11="","",INDEX(EE.09_03!MS$6:MS$63,MATCH($B11,EE.09_03!$A$6:$A$63,0),0))</f>
        <v>0</v>
      </c>
      <c r="NG11" s="21">
        <f t="array" ref="NG11">IF($B11="","",INDEX(EE.09_03!MT$6:MT$63,MATCH($B11,EE.09_03!$A$6:$A$63,0),0))</f>
        <v>0</v>
      </c>
      <c r="NH11" s="21">
        <f t="array" ref="NH11">IF($B11="","",INDEX(EE.09_03!MU$6:MU$63,MATCH($B11,EE.09_03!$A$6:$A$63,0),0))</f>
        <v>0</v>
      </c>
      <c r="NI11" s="21">
        <f t="array" ref="NI11">IF($B11="","",INDEX(EE.09_03!MV$6:MV$63,MATCH($B11,EE.09_03!$A$6:$A$63,0),0))</f>
        <v>0</v>
      </c>
      <c r="NJ11" s="21">
        <f t="array" ref="NJ11">IF($B11="","",INDEX(EE.09_03!MW$6:MW$63,MATCH($B11,EE.09_03!$A$6:$A$63,0),0))</f>
        <v>0</v>
      </c>
      <c r="NK11" s="21">
        <f t="array" ref="NK11">IF($B11="","",INDEX(EE.09_03!MX$6:MX$63,MATCH($B11,EE.09_03!$A$6:$A$63,0),0))</f>
        <v>0</v>
      </c>
      <c r="NL11" s="21">
        <f t="array" ref="NL11">IF($B11="","",INDEX(EE.09_03!MY$6:MY$63,MATCH($B11,EE.09_03!$A$6:$A$63,0),0))</f>
        <v>0</v>
      </c>
      <c r="NM11" s="21">
        <f t="array" ref="NM11">IF($B11="","",INDEX(EE.09_03!MZ$6:MZ$63,MATCH($B11,EE.09_03!$A$6:$A$63,0),0))</f>
        <v>0</v>
      </c>
      <c r="NN11" s="21">
        <f t="array" ref="NN11">IF($B11="","",INDEX(EE.09_03!NA$6:NA$63,MATCH($B11,EE.09_03!$A$6:$A$63,0),0))</f>
        <v>0</v>
      </c>
      <c r="NO11" s="21">
        <f t="array" ref="NO11">IF($B11="","",INDEX(EE.09_03!NB$6:NB$63,MATCH($B11,EE.09_03!$A$6:$A$63,0),0))</f>
        <v>0</v>
      </c>
      <c r="NP11" s="21">
        <f t="array" ref="NP11">IF($B11="","",INDEX(EE.09_03!NC$6:NC$63,MATCH($B11,EE.09_03!$A$6:$A$63,0),0))</f>
        <v>0</v>
      </c>
      <c r="NQ11" s="21">
        <f t="array" ref="NQ11">IF($B11="","",INDEX(EE.09_03!ND$6:ND$63,MATCH($B11,EE.09_03!$A$6:$A$63,0),0))</f>
        <v>0</v>
      </c>
      <c r="NR11" s="21">
        <f t="array" ref="NR11">IF($B11="","",INDEX(EE.09_03!NE$6:NE$63,MATCH($B11,EE.09_03!$A$6:$A$63,0),0))</f>
        <v>0</v>
      </c>
      <c r="NS11" s="21">
        <f t="array" ref="NS11">IF($B11="","",INDEX(EE.09_03!NF$6:NF$63,MATCH($B11,EE.09_03!$A$6:$A$63,0),0))</f>
        <v>0</v>
      </c>
      <c r="NT11" s="21">
        <f t="array" ref="NT11">IF($B11="","",INDEX(EE.09_03!NG$6:NG$63,MATCH($B11,EE.09_03!$A$6:$A$63,0),0))</f>
        <v>0</v>
      </c>
      <c r="NU11" s="21">
        <f t="array" ref="NU11">IF($B11="","",INDEX(EE.09_03!NH$6:NH$63,MATCH($B11,EE.09_03!$A$6:$A$63,0),0))</f>
        <v>0</v>
      </c>
      <c r="NV11" s="21">
        <f t="array" ref="NV11">IF($B11="","",INDEX(EE.09_03!NI$6:NI$63,MATCH($B11,EE.09_03!$A$6:$A$63,0),0))</f>
        <v>0</v>
      </c>
      <c r="NW11" s="21">
        <f t="array" ref="NW11">IF($B11="","",INDEX(EE.09_03!NJ$6:NJ$63,MATCH($B11,EE.09_03!$A$6:$A$63,0),0))</f>
        <v>0</v>
      </c>
      <c r="NX11" s="21">
        <f t="array" ref="NX11">IF($B11="","",INDEX(EE.09_03!NK$6:NK$63,MATCH($B11,EE.09_03!$A$6:$A$63,0),0))</f>
        <v>0</v>
      </c>
      <c r="NY11" s="21">
        <f t="array" ref="NY11">IF($B11="","",INDEX(EE.09_03!NL$6:NL$63,MATCH($B11,EE.09_03!$A$6:$A$63,0),0))</f>
        <v>0</v>
      </c>
      <c r="NZ11" s="21">
        <f t="array" ref="NZ11">IF($B11="","",INDEX(EE.09_03!NM$6:NM$63,MATCH($B11,EE.09_03!$A$6:$A$63,0),0))</f>
        <v>0</v>
      </c>
      <c r="OA11" s="21">
        <f t="array" ref="OA11">IF($B11="","",INDEX(EE.09_03!NN$6:NN$63,MATCH($B11,EE.09_03!$A$6:$A$63,0),0))</f>
        <v>0</v>
      </c>
      <c r="OB11" s="21">
        <f t="array" ref="OB11">IF($B11="","",INDEX(EE.09_03!NO$6:NO$63,MATCH($B11,EE.09_03!$A$6:$A$63,0),0))</f>
        <v>0</v>
      </c>
      <c r="OC11" s="21">
        <f t="array" ref="OC11">IF($B11="","",INDEX(EE.09_03!NP$6:NP$63,MATCH($B11,EE.09_03!$A$6:$A$63,0),0))</f>
        <v>0</v>
      </c>
      <c r="OD11" s="21">
        <f t="array" ref="OD11">IF($B11="","",INDEX(EE.09_03!NQ$6:NQ$63,MATCH($B11,EE.09_03!$A$6:$A$63,0),0))</f>
        <v>0</v>
      </c>
      <c r="OE11" s="21">
        <f t="array" ref="OE11">IF($B11="","",INDEX(EE.09_03!NR$6:NR$63,MATCH($B11,EE.09_03!$A$6:$A$63,0),0))</f>
        <v>0</v>
      </c>
      <c r="OF11" s="21">
        <f t="array" ref="OF11">IF($B11="","",INDEX(EE.09_03!NS$6:NS$63,MATCH($B11,EE.09_03!$A$6:$A$63,0),0))</f>
        <v>0</v>
      </c>
      <c r="OG11" s="21">
        <f t="array" ref="OG11">IF($B11="","",INDEX(EE.09_03!NT$6:NT$63,MATCH($B11,EE.09_03!$A$6:$A$63,0),0))</f>
        <v>0</v>
      </c>
      <c r="OH11" s="21">
        <f t="array" ref="OH11">IF($B11="","",INDEX(EE.09_03!NU$6:NU$63,MATCH($B11,EE.09_03!$A$6:$A$63,0),0))</f>
        <v>0</v>
      </c>
      <c r="OI11" s="21">
        <f t="array" ref="OI11">IF($B11="","",INDEX(EE.09_03!NV$6:NV$63,MATCH($B11,EE.09_03!$A$6:$A$63,0),0))</f>
        <v>0</v>
      </c>
      <c r="OJ11" s="21">
        <f t="array" ref="OJ11">IF($B11="","",INDEX(EE.09_03!NW$6:NW$63,MATCH($B11,EE.09_03!$A$6:$A$63,0),0))</f>
        <v>0</v>
      </c>
      <c r="OK11" s="21">
        <f t="array" ref="OK11">IF($B11="","",INDEX(EE.09_03!NX$6:NX$63,MATCH($B11,EE.09_03!$A$6:$A$63,0),0))</f>
        <v>0</v>
      </c>
      <c r="OL11" s="21">
        <f t="array" ref="OL11">IF($B11="","",INDEX(EE.09_03!NY$6:NY$63,MATCH($B11,EE.09_03!$A$6:$A$63,0),0))</f>
        <v>0</v>
      </c>
      <c r="OM11" s="21">
        <f t="array" ref="OM11">IF($B11="","",INDEX(EE.09_03!NZ$6:NZ$63,MATCH($B11,EE.09_03!$A$6:$A$63,0),0))</f>
        <v>0</v>
      </c>
    </row>
    <row r="12" spans="1:403" ht="187.2">
      <c r="A12" s="21"/>
      <c r="B12" s="28" t="s">
        <v>26</v>
      </c>
      <c r="C12" s="23" t="str">
        <f t="array" ref="C12">IF($B12="","",INDEX(EE.09_03!$B$6:$B$63,MATCH($B12,EE.09_03!$A$6:$A$63,0),0))</f>
        <v>Utworzono zapytanie 3 wybierające jedynie pola imię i nazwisko z tabeli karty_wedkarskie dla zwycięzcy zawodów wędkarskich o identyfikatorze 3 (identyfikator dotyczy zawodów, a nie wędkarza). Zapytanie wykorzystuje relację. W pliku z kwerendami lub na zrzucie istnieje zapis np.: 
SELECT imie, nazwisko FROM karty_wedkarskie JOIN zawody_wedkarskie ON karty_wedkarskie.id = zawody_wedkarskie.Karty_wedkarskie_id WHERE zawody_wedkarskie.id = 3; możliwe INNER JOIN 
lub
SELECT imie, nazwisko FROM karty_wedkarskie, zawody_wedkarskie WHERE karty_wedkarskie.id = zawody_wedkarskie.Karty_wedkarskie_id AND zawody_wedkarskie.id = 3; 
oraz wynik działania udokumentowano zrzutem, na którym widoczny jest dokładnie 1 rekord: Jan Kowalski; jedynie pola imie i nazwisko</v>
      </c>
      <c r="D12" s="26" t="e">
        <f t="array" ref="D12">IF($B12="","",INDEX(EE.09_03!#REF!,MATCH($B12,EE.09_03!$A$6:$A$63,0),0))</f>
        <v>#REF!</v>
      </c>
      <c r="E12" s="27" t="e">
        <f t="array" ref="E12">IF($B12="","",INDEX(EE.09_03!#REF!,MATCH($B12,EE.09_03!$A$6:$A$63,0),0))</f>
        <v>#REF!</v>
      </c>
      <c r="F12" s="27" t="e">
        <f t="array" ref="F12">IF($B12="","",INDEX(EE.09_03!#REF!,MATCH($B12,EE.09_03!$A$6:$A$63,0),0))</f>
        <v>#REF!</v>
      </c>
      <c r="G12" s="27" t="e">
        <f t="array" ref="G12">IF($B12="","",INDEX(EE.09_03!#REF!,MATCH($B12,EE.09_03!$A$6:$A$63,0),0))</f>
        <v>#REF!</v>
      </c>
      <c r="H12" s="27" t="e">
        <f t="array" ref="H12">IF($B12="","",INDEX(EE.09_03!#REF!,MATCH($B12,EE.09_03!$A$6:$A$63,0),0))</f>
        <v>#REF!</v>
      </c>
      <c r="I12" s="27" t="e">
        <f t="array" ref="I12">IF($B12="","",INDEX(EE.09_03!#REF!,MATCH($B12,EE.09_03!$A$6:$A$63,0),0))</f>
        <v>#REF!</v>
      </c>
      <c r="J12" s="27" t="e">
        <f t="array" ref="J12">IF($B12="","",INDEX(EE.09_03!#REF!,MATCH($B12,EE.09_03!$A$6:$A$63,0),0))</f>
        <v>#REF!</v>
      </c>
      <c r="K12" s="27" t="e">
        <f t="array" ref="K12">IF($B12="","",INDEX(EE.09_03!#REF!,MATCH($B12,EE.09_03!$A$6:$A$63,0),0))</f>
        <v>#REF!</v>
      </c>
      <c r="L12" s="27" t="e">
        <f t="array" ref="L12">IF($B12="","",INDEX(EE.09_03!#REF!,MATCH($B12,EE.09_03!$A$6:$A$63,0),0))</f>
        <v>#REF!</v>
      </c>
      <c r="M12" s="27" t="e">
        <f t="array" ref="M12">IF($B12="","",INDEX(EE.09_03!#REF!,MATCH($B12,EE.09_03!$A$6:$A$63,0),0))</f>
        <v>#REF!</v>
      </c>
      <c r="N12" s="27" t="e">
        <f t="array" ref="N12">IF($B12="","",INDEX(EE.09_03!#REF!,MATCH($B12,EE.09_03!$A$6:$A$63,0),0))</f>
        <v>#REF!</v>
      </c>
      <c r="O12" s="27" t="e">
        <f t="array" ref="O12">IF($B12="","",INDEX(EE.09_03!#REF!,MATCH($B12,EE.09_03!$A$6:$A$63,0),0))</f>
        <v>#REF!</v>
      </c>
      <c r="P12" s="27">
        <f t="array" ref="P12">IF($B12="","",INDEX(EE.09_03!C$6:C$63,MATCH($B12,EE.09_03!$A$6:$A$63,0),0))</f>
        <v>0</v>
      </c>
      <c r="Q12" s="27">
        <f t="array" ref="Q12">IF($B12="","",INDEX(EE.09_03!D$6:D$63,MATCH($B12,EE.09_03!$A$6:$A$63,0),0))</f>
        <v>0</v>
      </c>
      <c r="R12" s="27">
        <f t="array" ref="R12">IF($B12="","",INDEX(EE.09_03!E$6:E$63,MATCH($B12,EE.09_03!$A$6:$A$63,0),0))</f>
        <v>0</v>
      </c>
      <c r="S12" s="27">
        <f t="array" ref="S12">IF($B12="","",INDEX(EE.09_03!F$6:F$63,MATCH($B12,EE.09_03!$A$6:$A$63,0),0))</f>
        <v>0</v>
      </c>
      <c r="T12" s="27">
        <f t="array" ref="T12">IF($B12="","",INDEX(EE.09_03!G$6:G$63,MATCH($B12,EE.09_03!$A$6:$A$63,0),0))</f>
        <v>0</v>
      </c>
      <c r="U12" s="27">
        <f t="array" ref="U12">IF($B12="","",INDEX(EE.09_03!H$6:H$63,MATCH($B12,EE.09_03!$A$6:$A$63,0),0))</f>
        <v>0</v>
      </c>
      <c r="V12" s="27">
        <f t="array" ref="V12">IF($B12="","",INDEX(EE.09_03!I$6:I$63,MATCH($B12,EE.09_03!$A$6:$A$63,0),0))</f>
        <v>0</v>
      </c>
      <c r="W12" s="27">
        <f t="array" ref="W12">IF($B12="","",INDEX(EE.09_03!J$6:J$63,MATCH($B12,EE.09_03!$A$6:$A$63,0),0))</f>
        <v>0</v>
      </c>
      <c r="X12" s="27">
        <f t="array" ref="X12">IF($B12="","",INDEX(EE.09_03!K$6:K$63,MATCH($B12,EE.09_03!$A$6:$A$63,0),0))</f>
        <v>0</v>
      </c>
      <c r="Y12" s="27">
        <f t="array" ref="Y12">IF($B12="","",INDEX(EE.09_03!L$6:L$63,MATCH($B12,EE.09_03!$A$6:$A$63,0),0))</f>
        <v>0</v>
      </c>
      <c r="Z12" s="27">
        <f t="array" ref="Z12">IF($B12="","",INDEX(EE.09_03!M$6:M$63,MATCH($B12,EE.09_03!$A$6:$A$63,0),0))</f>
        <v>0</v>
      </c>
      <c r="AA12" s="27">
        <f t="array" ref="AA12">IF($B12="","",INDEX(EE.09_03!N$6:N$63,MATCH($B12,EE.09_03!$A$6:$A$63,0),0))</f>
        <v>0</v>
      </c>
      <c r="AB12" s="27">
        <f t="array" ref="AB12">IF($B12="","",INDEX(EE.09_03!O$6:O$63,MATCH($B12,EE.09_03!$A$6:$A$63,0),0))</f>
        <v>0</v>
      </c>
      <c r="AC12" s="27">
        <f t="array" ref="AC12">IF($B12="","",INDEX(EE.09_03!P$6:P$63,MATCH($B12,EE.09_03!$A$6:$A$63,0),0))</f>
        <v>0</v>
      </c>
      <c r="AD12" s="27">
        <f t="array" ref="AD12">IF($B12="","",INDEX(EE.09_03!Q$6:Q$63,MATCH($B12,EE.09_03!$A$6:$A$63,0),0))</f>
        <v>0</v>
      </c>
      <c r="AE12" s="27">
        <f t="array" ref="AE12">IF($B12="","",INDEX(EE.09_03!R$6:R$63,MATCH($B12,EE.09_03!$A$6:$A$63,0),0))</f>
        <v>0</v>
      </c>
      <c r="AF12" s="27">
        <f t="array" ref="AF12">IF($B12="","",INDEX(EE.09_03!S$6:S$63,MATCH($B12,EE.09_03!$A$6:$A$63,0),0))</f>
        <v>0</v>
      </c>
      <c r="AG12" s="27">
        <f t="array" ref="AG12">IF($B12="","",INDEX(EE.09_03!T$6:T$63,MATCH($B12,EE.09_03!$A$6:$A$63,0),0))</f>
        <v>0</v>
      </c>
      <c r="AH12" s="27">
        <f t="array" ref="AH12">IF($B12="","",INDEX(EE.09_03!U$6:U$63,MATCH($B12,EE.09_03!$A$6:$A$63,0),0))</f>
        <v>0</v>
      </c>
      <c r="AI12" s="27">
        <f t="array" ref="AI12">IF($B12="","",INDEX(EE.09_03!V$6:V$63,MATCH($B12,EE.09_03!$A$6:$A$63,0),0))</f>
        <v>0</v>
      </c>
      <c r="AJ12" s="27">
        <f t="array" ref="AJ12">IF($B12="","",INDEX(EE.09_03!W$6:W$63,MATCH($B12,EE.09_03!$A$6:$A$63,0),0))</f>
        <v>0</v>
      </c>
      <c r="AK12" s="27">
        <f t="array" ref="AK12">IF($B12="","",INDEX(EE.09_03!X$6:X$63,MATCH($B12,EE.09_03!$A$6:$A$63,0),0))</f>
        <v>0</v>
      </c>
      <c r="AL12" s="27">
        <f t="array" ref="AL12">IF($B12="","",INDEX(EE.09_03!Y$6:Y$63,MATCH($B12,EE.09_03!$A$6:$A$63,0),0))</f>
        <v>0</v>
      </c>
      <c r="AM12" s="27">
        <f t="array" ref="AM12">IF($B12="","",INDEX(EE.09_03!Z$6:Z$63,MATCH($B12,EE.09_03!$A$6:$A$63,0),0))</f>
        <v>0</v>
      </c>
      <c r="AN12" s="27">
        <f t="array" ref="AN12">IF($B12="","",INDEX(EE.09_03!AA$6:AA$63,MATCH($B12,EE.09_03!$A$6:$A$63,0),0))</f>
        <v>0</v>
      </c>
      <c r="AO12" s="27">
        <f t="array" ref="AO12">IF($B12="","",INDEX(EE.09_03!AB$6:AB$63,MATCH($B12,EE.09_03!$A$6:$A$63,0),0))</f>
        <v>0</v>
      </c>
      <c r="AP12" s="27">
        <f t="array" ref="AP12">IF($B12="","",INDEX(EE.09_03!AC$6:AC$63,MATCH($B12,EE.09_03!$A$6:$A$63,0),0))</f>
        <v>0</v>
      </c>
      <c r="AQ12" s="27">
        <f t="array" ref="AQ12">IF($B12="","",INDEX(EE.09_03!AD$6:AD$63,MATCH($B12,EE.09_03!$A$6:$A$63,0),0))</f>
        <v>0</v>
      </c>
      <c r="AR12" s="27">
        <f t="array" ref="AR12">IF($B12="","",INDEX(EE.09_03!AE$6:AE$63,MATCH($B12,EE.09_03!$A$6:$A$63,0),0))</f>
        <v>0</v>
      </c>
      <c r="AS12" s="27">
        <f t="array" ref="AS12">IF($B12="","",INDEX(EE.09_03!AF$6:AF$63,MATCH($B12,EE.09_03!$A$6:$A$63,0),0))</f>
        <v>0</v>
      </c>
      <c r="AT12" s="27">
        <f t="array" ref="AT12">IF($B12="","",INDEX(EE.09_03!AG$6:AG$63,MATCH($B12,EE.09_03!$A$6:$A$63,0),0))</f>
        <v>0</v>
      </c>
      <c r="AU12" s="27">
        <f t="array" ref="AU12">IF($B12="","",INDEX(EE.09_03!AH$6:AH$63,MATCH($B12,EE.09_03!$A$6:$A$63,0),0))</f>
        <v>0</v>
      </c>
      <c r="AV12" s="27">
        <f t="array" ref="AV12">IF($B12="","",INDEX(EE.09_03!AI$6:AI$63,MATCH($B12,EE.09_03!$A$6:$A$63,0),0))</f>
        <v>0</v>
      </c>
      <c r="AW12" s="27">
        <f t="array" ref="AW12">IF($B12="","",INDEX(EE.09_03!AJ$6:AJ$63,MATCH($B12,EE.09_03!$A$6:$A$63,0),0))</f>
        <v>0</v>
      </c>
      <c r="AX12" s="27">
        <f t="array" ref="AX12">IF($B12="","",INDEX(EE.09_03!AK$6:AK$63,MATCH($B12,EE.09_03!$A$6:$A$63,0),0))</f>
        <v>0</v>
      </c>
      <c r="AY12" s="27">
        <f t="array" ref="AY12">IF($B12="","",INDEX(EE.09_03!AL$6:AL$63,MATCH($B12,EE.09_03!$A$6:$A$63,0),0))</f>
        <v>0</v>
      </c>
      <c r="AZ12" s="27">
        <f t="array" ref="AZ12">IF($B12="","",INDEX(EE.09_03!AM$6:AM$63,MATCH($B12,EE.09_03!$A$6:$A$63,0),0))</f>
        <v>0</v>
      </c>
      <c r="BA12" s="27">
        <f t="array" ref="BA12">IF($B12="","",INDEX(EE.09_03!AN$6:AN$63,MATCH($B12,EE.09_03!$A$6:$A$63,0),0))</f>
        <v>0</v>
      </c>
      <c r="BB12" s="27">
        <f t="array" ref="BB12">IF($B12="","",INDEX(EE.09_03!AO$6:AO$63,MATCH($B12,EE.09_03!$A$6:$A$63,0),0))</f>
        <v>0</v>
      </c>
      <c r="BC12" s="27">
        <f t="array" ref="BC12">IF($B12="","",INDEX(EE.09_03!AP$6:AP$63,MATCH($B12,EE.09_03!$A$6:$A$63,0),0))</f>
        <v>0</v>
      </c>
      <c r="BD12" s="27">
        <f t="array" ref="BD12">IF($B12="","",INDEX(EE.09_03!AQ$6:AQ$63,MATCH($B12,EE.09_03!$A$6:$A$63,0),0))</f>
        <v>0</v>
      </c>
      <c r="BE12" s="27">
        <f t="array" ref="BE12">IF($B12="","",INDEX(EE.09_03!AR$6:AR$63,MATCH($B12,EE.09_03!$A$6:$A$63,0),0))</f>
        <v>0</v>
      </c>
      <c r="BF12" s="27">
        <f t="array" ref="BF12">IF($B12="","",INDEX(EE.09_03!AS$6:AS$63,MATCH($B12,EE.09_03!$A$6:$A$63,0),0))</f>
        <v>0</v>
      </c>
      <c r="BG12" s="27">
        <f t="array" ref="BG12">IF($B12="","",INDEX(EE.09_03!AT$6:AT$63,MATCH($B12,EE.09_03!$A$6:$A$63,0),0))</f>
        <v>0</v>
      </c>
      <c r="BH12" s="27">
        <f t="array" ref="BH12">IF($B12="","",INDEX(EE.09_03!AU$6:AU$63,MATCH($B12,EE.09_03!$A$6:$A$63,0),0))</f>
        <v>0</v>
      </c>
      <c r="BI12" s="27">
        <f t="array" ref="BI12">IF($B12="","",INDEX(EE.09_03!AV$6:AV$63,MATCH($B12,EE.09_03!$A$6:$A$63,0),0))</f>
        <v>0</v>
      </c>
      <c r="BJ12" s="27">
        <f t="array" ref="BJ12">IF($B12="","",INDEX(EE.09_03!AW$6:AW$63,MATCH($B12,EE.09_03!$A$6:$A$63,0),0))</f>
        <v>0</v>
      </c>
      <c r="BK12" s="27">
        <f t="array" ref="BK12">IF($B12="","",INDEX(EE.09_03!AX$6:AX$63,MATCH($B12,EE.09_03!$A$6:$A$63,0),0))</f>
        <v>0</v>
      </c>
      <c r="BL12" s="27">
        <f t="array" ref="BL12">IF($B12="","",INDEX(EE.09_03!AY$6:AY$63,MATCH($B12,EE.09_03!$A$6:$A$63,0),0))</f>
        <v>0</v>
      </c>
      <c r="BM12" s="27">
        <f t="array" ref="BM12">IF($B12="","",INDEX(EE.09_03!AZ$6:AZ$63,MATCH($B12,EE.09_03!$A$6:$A$63,0),0))</f>
        <v>0</v>
      </c>
      <c r="BN12" s="27">
        <f t="array" ref="BN12">IF($B12="","",INDEX(EE.09_03!BA$6:BA$63,MATCH($B12,EE.09_03!$A$6:$A$63,0),0))</f>
        <v>0</v>
      </c>
      <c r="BO12" s="27">
        <f t="array" ref="BO12">IF($B12="","",INDEX(EE.09_03!BB$6:BB$63,MATCH($B12,EE.09_03!$A$6:$A$63,0),0))</f>
        <v>0</v>
      </c>
      <c r="BP12" s="27">
        <f t="array" ref="BP12">IF($B12="","",INDEX(EE.09_03!BC$6:BC$63,MATCH($B12,EE.09_03!$A$6:$A$63,0),0))</f>
        <v>0</v>
      </c>
      <c r="BQ12" s="27">
        <f t="array" ref="BQ12">IF($B12="","",INDEX(EE.09_03!BD$6:BD$63,MATCH($B12,EE.09_03!$A$6:$A$63,0),0))</f>
        <v>0</v>
      </c>
      <c r="BR12" s="27">
        <f t="array" ref="BR12">IF($B12="","",INDEX(EE.09_03!BE$6:BE$63,MATCH($B12,EE.09_03!$A$6:$A$63,0),0))</f>
        <v>0</v>
      </c>
      <c r="BS12" s="27">
        <f t="array" ref="BS12">IF($B12="","",INDEX(EE.09_03!BF$6:BF$63,MATCH($B12,EE.09_03!$A$6:$A$63,0),0))</f>
        <v>0</v>
      </c>
      <c r="BT12" s="27">
        <f t="array" ref="BT12">IF($B12="","",INDEX(EE.09_03!BG$6:BG$63,MATCH($B12,EE.09_03!$A$6:$A$63,0),0))</f>
        <v>0</v>
      </c>
      <c r="BU12" s="27">
        <f t="array" ref="BU12">IF($B12="","",INDEX(EE.09_03!BH$6:BH$63,MATCH($B12,EE.09_03!$A$6:$A$63,0),0))</f>
        <v>0</v>
      </c>
      <c r="BV12" s="27">
        <f t="array" ref="BV12">IF($B12="","",INDEX(EE.09_03!BI$6:BI$63,MATCH($B12,EE.09_03!$A$6:$A$63,0),0))</f>
        <v>0</v>
      </c>
      <c r="BW12" s="27">
        <f t="array" ref="BW12">IF($B12="","",INDEX(EE.09_03!BJ$6:BJ$63,MATCH($B12,EE.09_03!$A$6:$A$63,0),0))</f>
        <v>0</v>
      </c>
      <c r="BX12" s="27">
        <f t="array" ref="BX12">IF($B12="","",INDEX(EE.09_03!BK$6:BK$63,MATCH($B12,EE.09_03!$A$6:$A$63,0),0))</f>
        <v>0</v>
      </c>
      <c r="BY12" s="27">
        <f t="array" ref="BY12">IF($B12="","",INDEX(EE.09_03!BL$6:BL$63,MATCH($B12,EE.09_03!$A$6:$A$63,0),0))</f>
        <v>0</v>
      </c>
      <c r="BZ12" s="27">
        <f t="array" ref="BZ12">IF($B12="","",INDEX(EE.09_03!BM$6:BM$63,MATCH($B12,EE.09_03!$A$6:$A$63,0),0))</f>
        <v>0</v>
      </c>
      <c r="CA12" s="27">
        <f t="array" ref="CA12">IF($B12="","",INDEX(EE.09_03!BN$6:BN$63,MATCH($B12,EE.09_03!$A$6:$A$63,0),0))</f>
        <v>0</v>
      </c>
      <c r="CB12" s="27">
        <f t="array" ref="CB12">IF($B12="","",INDEX(EE.09_03!BO$6:BO$63,MATCH($B12,EE.09_03!$A$6:$A$63,0),0))</f>
        <v>0</v>
      </c>
      <c r="CC12" s="27">
        <f t="array" ref="CC12">IF($B12="","",INDEX(EE.09_03!BP$6:BP$63,MATCH($B12,EE.09_03!$A$6:$A$63,0),0))</f>
        <v>0</v>
      </c>
      <c r="CD12" s="27">
        <f t="array" ref="CD12">IF($B12="","",INDEX(EE.09_03!BQ$6:BQ$63,MATCH($B12,EE.09_03!$A$6:$A$63,0),0))</f>
        <v>0</v>
      </c>
      <c r="CE12" s="27">
        <f t="array" ref="CE12">IF($B12="","",INDEX(EE.09_03!BR$6:BR$63,MATCH($B12,EE.09_03!$A$6:$A$63,0),0))</f>
        <v>0</v>
      </c>
      <c r="CF12" s="27">
        <f t="array" ref="CF12">IF($B12="","",INDEX(EE.09_03!BS$6:BS$63,MATCH($B12,EE.09_03!$A$6:$A$63,0),0))</f>
        <v>0</v>
      </c>
      <c r="CG12" s="27">
        <f t="array" ref="CG12">IF($B12="","",INDEX(EE.09_03!BT$6:BT$63,MATCH($B12,EE.09_03!$A$6:$A$63,0),0))</f>
        <v>0</v>
      </c>
      <c r="CH12" s="27">
        <f t="array" ref="CH12">IF($B12="","",INDEX(EE.09_03!BU$6:BU$63,MATCH($B12,EE.09_03!$A$6:$A$63,0),0))</f>
        <v>0</v>
      </c>
      <c r="CI12" s="27">
        <f t="array" ref="CI12">IF($B12="","",INDEX(EE.09_03!BV$6:BV$63,MATCH($B12,EE.09_03!$A$6:$A$63,0),0))</f>
        <v>0</v>
      </c>
      <c r="CJ12" s="27">
        <f t="array" ref="CJ12">IF($B12="","",INDEX(EE.09_03!BW$6:BW$63,MATCH($B12,EE.09_03!$A$6:$A$63,0),0))</f>
        <v>0</v>
      </c>
      <c r="CK12" s="27">
        <f t="array" ref="CK12">IF($B12="","",INDEX(EE.09_03!BX$6:BX$63,MATCH($B12,EE.09_03!$A$6:$A$63,0),0))</f>
        <v>0</v>
      </c>
      <c r="CL12" s="27">
        <f t="array" ref="CL12">IF($B12="","",INDEX(EE.09_03!BY$6:BY$63,MATCH($B12,EE.09_03!$A$6:$A$63,0),0))</f>
        <v>0</v>
      </c>
      <c r="CM12" s="27">
        <f t="array" ref="CM12">IF($B12="","",INDEX(EE.09_03!BZ$6:BZ$63,MATCH($B12,EE.09_03!$A$6:$A$63,0),0))</f>
        <v>0</v>
      </c>
      <c r="CN12" s="27">
        <f t="array" ref="CN12">IF($B12="","",INDEX(EE.09_03!CA$6:CA$63,MATCH($B12,EE.09_03!$A$6:$A$63,0),0))</f>
        <v>0</v>
      </c>
      <c r="CO12" s="27">
        <f t="array" ref="CO12">IF($B12="","",INDEX(EE.09_03!CB$6:CB$63,MATCH($B12,EE.09_03!$A$6:$A$63,0),0))</f>
        <v>0</v>
      </c>
      <c r="CP12" s="27">
        <f t="array" ref="CP12">IF($B12="","",INDEX(EE.09_03!CC$6:CC$63,MATCH($B12,EE.09_03!$A$6:$A$63,0),0))</f>
        <v>0</v>
      </c>
      <c r="CQ12" s="27">
        <f t="array" ref="CQ12">IF($B12="","",INDEX(EE.09_03!CD$6:CD$63,MATCH($B12,EE.09_03!$A$6:$A$63,0),0))</f>
        <v>0</v>
      </c>
      <c r="CR12" s="27">
        <f t="array" ref="CR12">IF($B12="","",INDEX(EE.09_03!CE$6:CE$63,MATCH($B12,EE.09_03!$A$6:$A$63,0),0))</f>
        <v>0</v>
      </c>
      <c r="CS12" s="27">
        <f t="array" ref="CS12">IF($B12="","",INDEX(EE.09_03!CF$6:CF$63,MATCH($B12,EE.09_03!$A$6:$A$63,0),0))</f>
        <v>0</v>
      </c>
      <c r="CT12" s="27">
        <f t="array" ref="CT12">IF($B12="","",INDEX(EE.09_03!CG$6:CG$63,MATCH($B12,EE.09_03!$A$6:$A$63,0),0))</f>
        <v>0</v>
      </c>
      <c r="CU12" s="27">
        <f t="array" ref="CU12">IF($B12="","",INDEX(EE.09_03!CH$6:CH$63,MATCH($B12,EE.09_03!$A$6:$A$63,0),0))</f>
        <v>0</v>
      </c>
      <c r="CV12" s="27">
        <f t="array" ref="CV12">IF($B12="","",INDEX(EE.09_03!CI$6:CI$63,MATCH($B12,EE.09_03!$A$6:$A$63,0),0))</f>
        <v>0</v>
      </c>
      <c r="CW12" s="27">
        <f t="array" ref="CW12">IF($B12="","",INDEX(EE.09_03!CJ$6:CJ$63,MATCH($B12,EE.09_03!$A$6:$A$63,0),0))</f>
        <v>0</v>
      </c>
      <c r="CX12" s="27">
        <f t="array" ref="CX12">IF($B12="","",INDEX(EE.09_03!CK$6:CK$63,MATCH($B12,EE.09_03!$A$6:$A$63,0),0))</f>
        <v>0</v>
      </c>
      <c r="CY12" s="27">
        <f t="array" ref="CY12">IF($B12="","",INDEX(EE.09_03!CL$6:CL$63,MATCH($B12,EE.09_03!$A$6:$A$63,0),0))</f>
        <v>0</v>
      </c>
      <c r="CZ12" s="27">
        <f t="array" ref="CZ12">IF($B12="","",INDEX(EE.09_03!CM$6:CM$63,MATCH($B12,EE.09_03!$A$6:$A$63,0),0))</f>
        <v>0</v>
      </c>
      <c r="DA12" s="21">
        <f t="array" ref="DA12">IF($B12="","",INDEX(EE.09_03!CN$6:CN$63,MATCH($B12,EE.09_03!$A$6:$A$63,0),0))</f>
        <v>0</v>
      </c>
      <c r="DB12" s="21">
        <f t="array" ref="DB12">IF($B12="","",INDEX(EE.09_03!CO$6:CO$63,MATCH($B12,EE.09_03!$A$6:$A$63,0),0))</f>
        <v>0</v>
      </c>
      <c r="DC12" s="21">
        <f t="array" ref="DC12">IF($B12="","",INDEX(EE.09_03!CP$6:CP$63,MATCH($B12,EE.09_03!$A$6:$A$63,0),0))</f>
        <v>0</v>
      </c>
      <c r="DD12" s="21">
        <f t="array" ref="DD12">IF($B12="","",INDEX(EE.09_03!CQ$6:CQ$63,MATCH($B12,EE.09_03!$A$6:$A$63,0),0))</f>
        <v>0</v>
      </c>
      <c r="DE12" s="21">
        <f t="array" ref="DE12">IF($B12="","",INDEX(EE.09_03!CR$6:CR$63,MATCH($B12,EE.09_03!$A$6:$A$63,0),0))</f>
        <v>0</v>
      </c>
      <c r="DF12" s="21">
        <f t="array" ref="DF12">IF($B12="","",INDEX(EE.09_03!CS$6:CS$63,MATCH($B12,EE.09_03!$A$6:$A$63,0),0))</f>
        <v>0</v>
      </c>
      <c r="DG12" s="21">
        <f t="array" ref="DG12">IF($B12="","",INDEX(EE.09_03!CT$6:CT$63,MATCH($B12,EE.09_03!$A$6:$A$63,0),0))</f>
        <v>0</v>
      </c>
      <c r="DH12" s="21">
        <f t="array" ref="DH12">IF($B12="","",INDEX(EE.09_03!CU$6:CU$63,MATCH($B12,EE.09_03!$A$6:$A$63,0),0))</f>
        <v>0</v>
      </c>
      <c r="DI12" s="21">
        <f t="array" ref="DI12">IF($B12="","",INDEX(EE.09_03!CV$6:CV$63,MATCH($B12,EE.09_03!$A$6:$A$63,0),0))</f>
        <v>0</v>
      </c>
      <c r="DJ12" s="21">
        <f t="array" ref="DJ12">IF($B12="","",INDEX(EE.09_03!CW$6:CW$63,MATCH($B12,EE.09_03!$A$6:$A$63,0),0))</f>
        <v>0</v>
      </c>
      <c r="DK12" s="21">
        <f t="array" ref="DK12">IF($B12="","",INDEX(EE.09_03!CX$6:CX$63,MATCH($B12,EE.09_03!$A$6:$A$63,0),0))</f>
        <v>0</v>
      </c>
      <c r="DL12" s="21">
        <f t="array" ref="DL12">IF($B12="","",INDEX(EE.09_03!CY$6:CY$63,MATCH($B12,EE.09_03!$A$6:$A$63,0),0))</f>
        <v>0</v>
      </c>
      <c r="DM12" s="21">
        <f t="array" ref="DM12">IF($B12="","",INDEX(EE.09_03!CZ$6:CZ$63,MATCH($B12,EE.09_03!$A$6:$A$63,0),0))</f>
        <v>0</v>
      </c>
      <c r="DN12" s="21">
        <f t="array" ref="DN12">IF($B12="","",INDEX(EE.09_03!DA$6:DA$63,MATCH($B12,EE.09_03!$A$6:$A$63,0),0))</f>
        <v>0</v>
      </c>
      <c r="DO12" s="21">
        <f t="array" ref="DO12">IF($B12="","",INDEX(EE.09_03!DB$6:DB$63,MATCH($B12,EE.09_03!$A$6:$A$63,0),0))</f>
        <v>0</v>
      </c>
      <c r="DP12" s="21">
        <f t="array" ref="DP12">IF($B12="","",INDEX(EE.09_03!DC$6:DC$63,MATCH($B12,EE.09_03!$A$6:$A$63,0),0))</f>
        <v>0</v>
      </c>
      <c r="DQ12" s="21">
        <f t="array" ref="DQ12">IF($B12="","",INDEX(EE.09_03!DD$6:DD$63,MATCH($B12,EE.09_03!$A$6:$A$63,0),0))</f>
        <v>0</v>
      </c>
      <c r="DR12" s="21">
        <f t="array" ref="DR12">IF($B12="","",INDEX(EE.09_03!DE$6:DE$63,MATCH($B12,EE.09_03!$A$6:$A$63,0),0))</f>
        <v>0</v>
      </c>
      <c r="DS12" s="21">
        <f t="array" ref="DS12">IF($B12="","",INDEX(EE.09_03!DF$6:DF$63,MATCH($B12,EE.09_03!$A$6:$A$63,0),0))</f>
        <v>0</v>
      </c>
      <c r="DT12" s="21">
        <f t="array" ref="DT12">IF($B12="","",INDEX(EE.09_03!DG$6:DG$63,MATCH($B12,EE.09_03!$A$6:$A$63,0),0))</f>
        <v>0</v>
      </c>
      <c r="DU12" s="21">
        <f t="array" ref="DU12">IF($B12="","",INDEX(EE.09_03!DH$6:DH$63,MATCH($B12,EE.09_03!$A$6:$A$63,0),0))</f>
        <v>0</v>
      </c>
      <c r="DV12" s="21">
        <f t="array" ref="DV12">IF($B12="","",INDEX(EE.09_03!DI$6:DI$63,MATCH($B12,EE.09_03!$A$6:$A$63,0),0))</f>
        <v>0</v>
      </c>
      <c r="DW12" s="21">
        <f t="array" ref="DW12">IF($B12="","",INDEX(EE.09_03!DJ$6:DJ$63,MATCH($B12,EE.09_03!$A$6:$A$63,0),0))</f>
        <v>0</v>
      </c>
      <c r="DX12" s="21">
        <f t="array" ref="DX12">IF($B12="","",INDEX(EE.09_03!DK$6:DK$63,MATCH($B12,EE.09_03!$A$6:$A$63,0),0))</f>
        <v>0</v>
      </c>
      <c r="DY12" s="21">
        <f t="array" ref="DY12">IF($B12="","",INDEX(EE.09_03!DL$6:DL$63,MATCH($B12,EE.09_03!$A$6:$A$63,0),0))</f>
        <v>0</v>
      </c>
      <c r="DZ12" s="21">
        <f t="array" ref="DZ12">IF($B12="","",INDEX(EE.09_03!DM$6:DM$63,MATCH($B12,EE.09_03!$A$6:$A$63,0),0))</f>
        <v>0</v>
      </c>
      <c r="EA12" s="21">
        <f t="array" ref="EA12">IF($B12="","",INDEX(EE.09_03!DN$6:DN$63,MATCH($B12,EE.09_03!$A$6:$A$63,0),0))</f>
        <v>0</v>
      </c>
      <c r="EB12" s="21">
        <f t="array" ref="EB12">IF($B12="","",INDEX(EE.09_03!DO$6:DO$63,MATCH($B12,EE.09_03!$A$6:$A$63,0),0))</f>
        <v>0</v>
      </c>
      <c r="EC12" s="21">
        <f t="array" ref="EC12">IF($B12="","",INDEX(EE.09_03!DP$6:DP$63,MATCH($B12,EE.09_03!$A$6:$A$63,0),0))</f>
        <v>0</v>
      </c>
      <c r="ED12" s="21">
        <f t="array" ref="ED12">IF($B12="","",INDEX(EE.09_03!DQ$6:DQ$63,MATCH($B12,EE.09_03!$A$6:$A$63,0),0))</f>
        <v>0</v>
      </c>
      <c r="EE12" s="21">
        <f t="array" ref="EE12">IF($B12="","",INDEX(EE.09_03!DR$6:DR$63,MATCH($B12,EE.09_03!$A$6:$A$63,0),0))</f>
        <v>0</v>
      </c>
      <c r="EF12" s="21">
        <f t="array" ref="EF12">IF($B12="","",INDEX(EE.09_03!DS$6:DS$63,MATCH($B12,EE.09_03!$A$6:$A$63,0),0))</f>
        <v>0</v>
      </c>
      <c r="EG12" s="21">
        <f t="array" ref="EG12">IF($B12="","",INDEX(EE.09_03!DT$6:DT$63,MATCH($B12,EE.09_03!$A$6:$A$63,0),0))</f>
        <v>0</v>
      </c>
      <c r="EH12" s="21">
        <f t="array" ref="EH12">IF($B12="","",INDEX(EE.09_03!DU$6:DU$63,MATCH($B12,EE.09_03!$A$6:$A$63,0),0))</f>
        <v>0</v>
      </c>
      <c r="EI12" s="21">
        <f t="array" ref="EI12">IF($B12="","",INDEX(EE.09_03!DV$6:DV$63,MATCH($B12,EE.09_03!$A$6:$A$63,0),0))</f>
        <v>0</v>
      </c>
      <c r="EJ12" s="21">
        <f t="array" ref="EJ12">IF($B12="","",INDEX(EE.09_03!DW$6:DW$63,MATCH($B12,EE.09_03!$A$6:$A$63,0),0))</f>
        <v>0</v>
      </c>
      <c r="EK12" s="21">
        <f t="array" ref="EK12">IF($B12="","",INDEX(EE.09_03!DX$6:DX$63,MATCH($B12,EE.09_03!$A$6:$A$63,0),0))</f>
        <v>0</v>
      </c>
      <c r="EL12" s="21">
        <f t="array" ref="EL12">IF($B12="","",INDEX(EE.09_03!DY$6:DY$63,MATCH($B12,EE.09_03!$A$6:$A$63,0),0))</f>
        <v>0</v>
      </c>
      <c r="EM12" s="21">
        <f t="array" ref="EM12">IF($B12="","",INDEX(EE.09_03!DZ$6:DZ$63,MATCH($B12,EE.09_03!$A$6:$A$63,0),0))</f>
        <v>0</v>
      </c>
      <c r="EN12" s="21">
        <f t="array" ref="EN12">IF($B12="","",INDEX(EE.09_03!EA$6:EA$63,MATCH($B12,EE.09_03!$A$6:$A$63,0),0))</f>
        <v>0</v>
      </c>
      <c r="EO12" s="21">
        <f t="array" ref="EO12">IF($B12="","",INDEX(EE.09_03!EB$6:EB$63,MATCH($B12,EE.09_03!$A$6:$A$63,0),0))</f>
        <v>0</v>
      </c>
      <c r="EP12" s="21">
        <f t="array" ref="EP12">IF($B12="","",INDEX(EE.09_03!EC$6:EC$63,MATCH($B12,EE.09_03!$A$6:$A$63,0),0))</f>
        <v>0</v>
      </c>
      <c r="EQ12" s="21">
        <f t="array" ref="EQ12">IF($B12="","",INDEX(EE.09_03!ED$6:ED$63,MATCH($B12,EE.09_03!$A$6:$A$63,0),0))</f>
        <v>0</v>
      </c>
      <c r="ER12" s="21">
        <f t="array" ref="ER12">IF($B12="","",INDEX(EE.09_03!EE$6:EE$63,MATCH($B12,EE.09_03!$A$6:$A$63,0),0))</f>
        <v>0</v>
      </c>
      <c r="ES12" s="21">
        <f t="array" ref="ES12">IF($B12="","",INDEX(EE.09_03!EF$6:EF$63,MATCH($B12,EE.09_03!$A$6:$A$63,0),0))</f>
        <v>0</v>
      </c>
      <c r="ET12" s="21">
        <f t="array" ref="ET12">IF($B12="","",INDEX(EE.09_03!EG$6:EG$63,MATCH($B12,EE.09_03!$A$6:$A$63,0),0))</f>
        <v>0</v>
      </c>
      <c r="EU12" s="21">
        <f t="array" ref="EU12">IF($B12="","",INDEX(EE.09_03!EH$6:EH$63,MATCH($B12,EE.09_03!$A$6:$A$63,0),0))</f>
        <v>0</v>
      </c>
      <c r="EV12" s="21">
        <f t="array" ref="EV12">IF($B12="","",INDEX(EE.09_03!EI$6:EI$63,MATCH($B12,EE.09_03!$A$6:$A$63,0),0))</f>
        <v>0</v>
      </c>
      <c r="EW12" s="21">
        <f t="array" ref="EW12">IF($B12="","",INDEX(EE.09_03!EJ$6:EJ$63,MATCH($B12,EE.09_03!$A$6:$A$63,0),0))</f>
        <v>0</v>
      </c>
      <c r="EX12" s="21">
        <f t="array" ref="EX12">IF($B12="","",INDEX(EE.09_03!EK$6:EK$63,MATCH($B12,EE.09_03!$A$6:$A$63,0),0))</f>
        <v>0</v>
      </c>
      <c r="EY12" s="21">
        <f t="array" ref="EY12">IF($B12="","",INDEX(EE.09_03!EL$6:EL$63,MATCH($B12,EE.09_03!$A$6:$A$63,0),0))</f>
        <v>0</v>
      </c>
      <c r="EZ12" s="21">
        <f t="array" ref="EZ12">IF($B12="","",INDEX(EE.09_03!EM$6:EM$63,MATCH($B12,EE.09_03!$A$6:$A$63,0),0))</f>
        <v>0</v>
      </c>
      <c r="FA12" s="21">
        <f t="array" ref="FA12">IF($B12="","",INDEX(EE.09_03!EN$6:EN$63,MATCH($B12,EE.09_03!$A$6:$A$63,0),0))</f>
        <v>0</v>
      </c>
      <c r="FB12" s="21">
        <f t="array" ref="FB12">IF($B12="","",INDEX(EE.09_03!EO$6:EO$63,MATCH($B12,EE.09_03!$A$6:$A$63,0),0))</f>
        <v>0</v>
      </c>
      <c r="FC12" s="21">
        <f t="array" ref="FC12">IF($B12="","",INDEX(EE.09_03!EP$6:EP$63,MATCH($B12,EE.09_03!$A$6:$A$63,0),0))</f>
        <v>0</v>
      </c>
      <c r="FD12" s="21">
        <f t="array" ref="FD12">IF($B12="","",INDEX(EE.09_03!EQ$6:EQ$63,MATCH($B12,EE.09_03!$A$6:$A$63,0),0))</f>
        <v>0</v>
      </c>
      <c r="FE12" s="21">
        <f t="array" ref="FE12">IF($B12="","",INDEX(EE.09_03!ER$6:ER$63,MATCH($B12,EE.09_03!$A$6:$A$63,0),0))</f>
        <v>0</v>
      </c>
      <c r="FF12" s="21">
        <f t="array" ref="FF12">IF($B12="","",INDEX(EE.09_03!ES$6:ES$63,MATCH($B12,EE.09_03!$A$6:$A$63,0),0))</f>
        <v>0</v>
      </c>
      <c r="FG12" s="21">
        <f t="array" ref="FG12">IF($B12="","",INDEX(EE.09_03!ET$6:ET$63,MATCH($B12,EE.09_03!$A$6:$A$63,0),0))</f>
        <v>0</v>
      </c>
      <c r="FH12" s="21">
        <f t="array" ref="FH12">IF($B12="","",INDEX(EE.09_03!EU$6:EU$63,MATCH($B12,EE.09_03!$A$6:$A$63,0),0))</f>
        <v>0</v>
      </c>
      <c r="FI12" s="21">
        <f t="array" ref="FI12">IF($B12="","",INDEX(EE.09_03!EV$6:EV$63,MATCH($B12,EE.09_03!$A$6:$A$63,0),0))</f>
        <v>0</v>
      </c>
      <c r="FJ12" s="21">
        <f t="array" ref="FJ12">IF($B12="","",INDEX(EE.09_03!EW$6:EW$63,MATCH($B12,EE.09_03!$A$6:$A$63,0),0))</f>
        <v>0</v>
      </c>
      <c r="FK12" s="21">
        <f t="array" ref="FK12">IF($B12="","",INDEX(EE.09_03!EX$6:EX$63,MATCH($B12,EE.09_03!$A$6:$A$63,0),0))</f>
        <v>0</v>
      </c>
      <c r="FL12" s="21">
        <f t="array" ref="FL12">IF($B12="","",INDEX(EE.09_03!EY$6:EY$63,MATCH($B12,EE.09_03!$A$6:$A$63,0),0))</f>
        <v>0</v>
      </c>
      <c r="FM12" s="21">
        <f t="array" ref="FM12">IF($B12="","",INDEX(EE.09_03!EZ$6:EZ$63,MATCH($B12,EE.09_03!$A$6:$A$63,0),0))</f>
        <v>0</v>
      </c>
      <c r="FN12" s="21">
        <f t="array" ref="FN12">IF($B12="","",INDEX(EE.09_03!FA$6:FA$63,MATCH($B12,EE.09_03!$A$6:$A$63,0),0))</f>
        <v>0</v>
      </c>
      <c r="FO12" s="21">
        <f t="array" ref="FO12">IF($B12="","",INDEX(EE.09_03!FB$6:FB$63,MATCH($B12,EE.09_03!$A$6:$A$63,0),0))</f>
        <v>0</v>
      </c>
      <c r="FP12" s="21">
        <f t="array" ref="FP12">IF($B12="","",INDEX(EE.09_03!FC$6:FC$63,MATCH($B12,EE.09_03!$A$6:$A$63,0),0))</f>
        <v>0</v>
      </c>
      <c r="FQ12" s="21">
        <f t="array" ref="FQ12">IF($B12="","",INDEX(EE.09_03!FD$6:FD$63,MATCH($B12,EE.09_03!$A$6:$A$63,0),0))</f>
        <v>0</v>
      </c>
      <c r="FR12" s="21">
        <f t="array" ref="FR12">IF($B12="","",INDEX(EE.09_03!FE$6:FE$63,MATCH($B12,EE.09_03!$A$6:$A$63,0),0))</f>
        <v>0</v>
      </c>
      <c r="FS12" s="21">
        <f t="array" ref="FS12">IF($B12="","",INDEX(EE.09_03!FF$6:FF$63,MATCH($B12,EE.09_03!$A$6:$A$63,0),0))</f>
        <v>0</v>
      </c>
      <c r="FT12" s="21">
        <f t="array" ref="FT12">IF($B12="","",INDEX(EE.09_03!FG$6:FG$63,MATCH($B12,EE.09_03!$A$6:$A$63,0),0))</f>
        <v>0</v>
      </c>
      <c r="FU12" s="21">
        <f t="array" ref="FU12">IF($B12="","",INDEX(EE.09_03!FH$6:FH$63,MATCH($B12,EE.09_03!$A$6:$A$63,0),0))</f>
        <v>0</v>
      </c>
      <c r="FV12" s="21">
        <f t="array" ref="FV12">IF($B12="","",INDEX(EE.09_03!FI$6:FI$63,MATCH($B12,EE.09_03!$A$6:$A$63,0),0))</f>
        <v>0</v>
      </c>
      <c r="FW12" s="21">
        <f t="array" ref="FW12">IF($B12="","",INDEX(EE.09_03!FJ$6:FJ$63,MATCH($B12,EE.09_03!$A$6:$A$63,0),0))</f>
        <v>0</v>
      </c>
      <c r="FX12" s="21">
        <f t="array" ref="FX12">IF($B12="","",INDEX(EE.09_03!FK$6:FK$63,MATCH($B12,EE.09_03!$A$6:$A$63,0),0))</f>
        <v>0</v>
      </c>
      <c r="FY12" s="21">
        <f t="array" ref="FY12">IF($B12="","",INDEX(EE.09_03!FL$6:FL$63,MATCH($B12,EE.09_03!$A$6:$A$63,0),0))</f>
        <v>0</v>
      </c>
      <c r="FZ12" s="21">
        <f t="array" ref="FZ12">IF($B12="","",INDEX(EE.09_03!FM$6:FM$63,MATCH($B12,EE.09_03!$A$6:$A$63,0),0))</f>
        <v>0</v>
      </c>
      <c r="GA12" s="21">
        <f t="array" ref="GA12">IF($B12="","",INDEX(EE.09_03!FN$6:FN$63,MATCH($B12,EE.09_03!$A$6:$A$63,0),0))</f>
        <v>0</v>
      </c>
      <c r="GB12" s="21">
        <f t="array" ref="GB12">IF($B12="","",INDEX(EE.09_03!FO$6:FO$63,MATCH($B12,EE.09_03!$A$6:$A$63,0),0))</f>
        <v>0</v>
      </c>
      <c r="GC12" s="21">
        <f t="array" ref="GC12">IF($B12="","",INDEX(EE.09_03!FP$6:FP$63,MATCH($B12,EE.09_03!$A$6:$A$63,0),0))</f>
        <v>0</v>
      </c>
      <c r="GD12" s="21">
        <f t="array" ref="GD12">IF($B12="","",INDEX(EE.09_03!FQ$6:FQ$63,MATCH($B12,EE.09_03!$A$6:$A$63,0),0))</f>
        <v>0</v>
      </c>
      <c r="GE12" s="21">
        <f t="array" ref="GE12">IF($B12="","",INDEX(EE.09_03!FR$6:FR$63,MATCH($B12,EE.09_03!$A$6:$A$63,0),0))</f>
        <v>0</v>
      </c>
      <c r="GF12" s="21">
        <f t="array" ref="GF12">IF($B12="","",INDEX(EE.09_03!FS$6:FS$63,MATCH($B12,EE.09_03!$A$6:$A$63,0),0))</f>
        <v>0</v>
      </c>
      <c r="GG12" s="21">
        <f t="array" ref="GG12">IF($B12="","",INDEX(EE.09_03!FT$6:FT$63,MATCH($B12,EE.09_03!$A$6:$A$63,0),0))</f>
        <v>0</v>
      </c>
      <c r="GH12" s="21">
        <f t="array" ref="GH12">IF($B12="","",INDEX(EE.09_03!FU$6:FU$63,MATCH($B12,EE.09_03!$A$6:$A$63,0),0))</f>
        <v>0</v>
      </c>
      <c r="GI12" s="21">
        <f t="array" ref="GI12">IF($B12="","",INDEX(EE.09_03!FV$6:FV$63,MATCH($B12,EE.09_03!$A$6:$A$63,0),0))</f>
        <v>0</v>
      </c>
      <c r="GJ12" s="21">
        <f t="array" ref="GJ12">IF($B12="","",INDEX(EE.09_03!FW$6:FW$63,MATCH($B12,EE.09_03!$A$6:$A$63,0),0))</f>
        <v>0</v>
      </c>
      <c r="GK12" s="21">
        <f t="array" ref="GK12">IF($B12="","",INDEX(EE.09_03!FX$6:FX$63,MATCH($B12,EE.09_03!$A$6:$A$63,0),0))</f>
        <v>0</v>
      </c>
      <c r="GL12" s="21">
        <f t="array" ref="GL12">IF($B12="","",INDEX(EE.09_03!FY$6:FY$63,MATCH($B12,EE.09_03!$A$6:$A$63,0),0))</f>
        <v>0</v>
      </c>
      <c r="GM12" s="21">
        <f t="array" ref="GM12">IF($B12="","",INDEX(EE.09_03!FZ$6:FZ$63,MATCH($B12,EE.09_03!$A$6:$A$63,0),0))</f>
        <v>0</v>
      </c>
      <c r="GN12" s="21">
        <f t="array" ref="GN12">IF($B12="","",INDEX(EE.09_03!GA$6:GA$63,MATCH($B12,EE.09_03!$A$6:$A$63,0),0))</f>
        <v>0</v>
      </c>
      <c r="GO12" s="21">
        <f t="array" ref="GO12">IF($B12="","",INDEX(EE.09_03!GB$6:GB$63,MATCH($B12,EE.09_03!$A$6:$A$63,0),0))</f>
        <v>0</v>
      </c>
      <c r="GP12" s="21">
        <f t="array" ref="GP12">IF($B12="","",INDEX(EE.09_03!GC$6:GC$63,MATCH($B12,EE.09_03!$A$6:$A$63,0),0))</f>
        <v>0</v>
      </c>
      <c r="GQ12" s="21">
        <f t="array" ref="GQ12">IF($B12="","",INDEX(EE.09_03!GD$6:GD$63,MATCH($B12,EE.09_03!$A$6:$A$63,0),0))</f>
        <v>0</v>
      </c>
      <c r="GR12" s="21">
        <f t="array" ref="GR12">IF($B12="","",INDEX(EE.09_03!GE$6:GE$63,MATCH($B12,EE.09_03!$A$6:$A$63,0),0))</f>
        <v>0</v>
      </c>
      <c r="GS12" s="21">
        <f t="array" ref="GS12">IF($B12="","",INDEX(EE.09_03!GF$6:GF$63,MATCH($B12,EE.09_03!$A$6:$A$63,0),0))</f>
        <v>0</v>
      </c>
      <c r="GT12" s="21">
        <f t="array" ref="GT12">IF($B12="","",INDEX(EE.09_03!GG$6:GG$63,MATCH($B12,EE.09_03!$A$6:$A$63,0),0))</f>
        <v>0</v>
      </c>
      <c r="GU12" s="21">
        <f t="array" ref="GU12">IF($B12="","",INDEX(EE.09_03!GH$6:GH$63,MATCH($B12,EE.09_03!$A$6:$A$63,0),0))</f>
        <v>0</v>
      </c>
      <c r="GV12" s="21">
        <f t="array" ref="GV12">IF($B12="","",INDEX(EE.09_03!GI$6:GI$63,MATCH($B12,EE.09_03!$A$6:$A$63,0),0))</f>
        <v>0</v>
      </c>
      <c r="GW12" s="21">
        <f t="array" ref="GW12">IF($B12="","",INDEX(EE.09_03!GJ$6:GJ$63,MATCH($B12,EE.09_03!$A$6:$A$63,0),0))</f>
        <v>0</v>
      </c>
      <c r="GX12" s="21">
        <f t="array" ref="GX12">IF($B12="","",INDEX(EE.09_03!GK$6:GK$63,MATCH($B12,EE.09_03!$A$6:$A$63,0),0))</f>
        <v>0</v>
      </c>
      <c r="GY12" s="21">
        <f t="array" ref="GY12">IF($B12="","",INDEX(EE.09_03!GL$6:GL$63,MATCH($B12,EE.09_03!$A$6:$A$63,0),0))</f>
        <v>0</v>
      </c>
      <c r="GZ12" s="21">
        <f t="array" ref="GZ12">IF($B12="","",INDEX(EE.09_03!GM$6:GM$63,MATCH($B12,EE.09_03!$A$6:$A$63,0),0))</f>
        <v>0</v>
      </c>
      <c r="HA12" s="21">
        <f t="array" ref="HA12">IF($B12="","",INDEX(EE.09_03!GN$6:GN$63,MATCH($B12,EE.09_03!$A$6:$A$63,0),0))</f>
        <v>0</v>
      </c>
      <c r="HB12" s="21">
        <f t="array" ref="HB12">IF($B12="","",INDEX(EE.09_03!GO$6:GO$63,MATCH($B12,EE.09_03!$A$6:$A$63,0),0))</f>
        <v>0</v>
      </c>
      <c r="HC12" s="21">
        <f t="array" ref="HC12">IF($B12="","",INDEX(EE.09_03!GP$6:GP$63,MATCH($B12,EE.09_03!$A$6:$A$63,0),0))</f>
        <v>0</v>
      </c>
      <c r="HD12" s="21">
        <f t="array" ref="HD12">IF($B12="","",INDEX(EE.09_03!GQ$6:GQ$63,MATCH($B12,EE.09_03!$A$6:$A$63,0),0))</f>
        <v>0</v>
      </c>
      <c r="HE12" s="21">
        <f t="array" ref="HE12">IF($B12="","",INDEX(EE.09_03!GR$6:GR$63,MATCH($B12,EE.09_03!$A$6:$A$63,0),0))</f>
        <v>0</v>
      </c>
      <c r="HF12" s="21">
        <f t="array" ref="HF12">IF($B12="","",INDEX(EE.09_03!GS$6:GS$63,MATCH($B12,EE.09_03!$A$6:$A$63,0),0))</f>
        <v>0</v>
      </c>
      <c r="HG12" s="21">
        <f t="array" ref="HG12">IF($B12="","",INDEX(EE.09_03!GT$6:GT$63,MATCH($B12,EE.09_03!$A$6:$A$63,0),0))</f>
        <v>0</v>
      </c>
      <c r="HH12" s="21">
        <f t="array" ref="HH12">IF($B12="","",INDEX(EE.09_03!GU$6:GU$63,MATCH($B12,EE.09_03!$A$6:$A$63,0),0))</f>
        <v>0</v>
      </c>
      <c r="HI12" s="21">
        <f t="array" ref="HI12">IF($B12="","",INDEX(EE.09_03!GV$6:GV$63,MATCH($B12,EE.09_03!$A$6:$A$63,0),0))</f>
        <v>0</v>
      </c>
      <c r="HJ12" s="21">
        <f t="array" ref="HJ12">IF($B12="","",INDEX(EE.09_03!GW$6:GW$63,MATCH($B12,EE.09_03!$A$6:$A$63,0),0))</f>
        <v>0</v>
      </c>
      <c r="HK12" s="21">
        <f t="array" ref="HK12">IF($B12="","",INDEX(EE.09_03!GX$6:GX$63,MATCH($B12,EE.09_03!$A$6:$A$63,0),0))</f>
        <v>0</v>
      </c>
      <c r="HL12" s="21">
        <f t="array" ref="HL12">IF($B12="","",INDEX(EE.09_03!GY$6:GY$63,MATCH($B12,EE.09_03!$A$6:$A$63,0),0))</f>
        <v>0</v>
      </c>
      <c r="HM12" s="21">
        <f t="array" ref="HM12">IF($B12="","",INDEX(EE.09_03!GZ$6:GZ$63,MATCH($B12,EE.09_03!$A$6:$A$63,0),0))</f>
        <v>0</v>
      </c>
      <c r="HN12" s="21">
        <f t="array" ref="HN12">IF($B12="","",INDEX(EE.09_03!HA$6:HA$63,MATCH($B12,EE.09_03!$A$6:$A$63,0),0))</f>
        <v>0</v>
      </c>
      <c r="HO12" s="21">
        <f t="array" ref="HO12">IF($B12="","",INDEX(EE.09_03!HB$6:HB$63,MATCH($B12,EE.09_03!$A$6:$A$63,0),0))</f>
        <v>0</v>
      </c>
      <c r="HP12" s="21">
        <f t="array" ref="HP12">IF($B12="","",INDEX(EE.09_03!HC$6:HC$63,MATCH($B12,EE.09_03!$A$6:$A$63,0),0))</f>
        <v>0</v>
      </c>
      <c r="HQ12" s="21">
        <f t="array" ref="HQ12">IF($B12="","",INDEX(EE.09_03!HD$6:HD$63,MATCH($B12,EE.09_03!$A$6:$A$63,0),0))</f>
        <v>0</v>
      </c>
      <c r="HR12" s="21">
        <f t="array" ref="HR12">IF($B12="","",INDEX(EE.09_03!HE$6:HE$63,MATCH($B12,EE.09_03!$A$6:$A$63,0),0))</f>
        <v>0</v>
      </c>
      <c r="HS12" s="21">
        <f t="array" ref="HS12">IF($B12="","",INDEX(EE.09_03!HF$6:HF$63,MATCH($B12,EE.09_03!$A$6:$A$63,0),0))</f>
        <v>0</v>
      </c>
      <c r="HT12" s="21">
        <f t="array" ref="HT12">IF($B12="","",INDEX(EE.09_03!HG$6:HG$63,MATCH($B12,EE.09_03!$A$6:$A$63,0),0))</f>
        <v>0</v>
      </c>
      <c r="HU12" s="21">
        <f t="array" ref="HU12">IF($B12="","",INDEX(EE.09_03!HH$6:HH$63,MATCH($B12,EE.09_03!$A$6:$A$63,0),0))</f>
        <v>0</v>
      </c>
      <c r="HV12" s="21">
        <f t="array" ref="HV12">IF($B12="","",INDEX(EE.09_03!HI$6:HI$63,MATCH($B12,EE.09_03!$A$6:$A$63,0),0))</f>
        <v>0</v>
      </c>
      <c r="HW12" s="21">
        <f t="array" ref="HW12">IF($B12="","",INDEX(EE.09_03!HJ$6:HJ$63,MATCH($B12,EE.09_03!$A$6:$A$63,0),0))</f>
        <v>0</v>
      </c>
      <c r="HX12" s="21">
        <f t="array" ref="HX12">IF($B12="","",INDEX(EE.09_03!HK$6:HK$63,MATCH($B12,EE.09_03!$A$6:$A$63,0),0))</f>
        <v>0</v>
      </c>
      <c r="HY12" s="21">
        <f t="array" ref="HY12">IF($B12="","",INDEX(EE.09_03!HL$6:HL$63,MATCH($B12,EE.09_03!$A$6:$A$63,0),0))</f>
        <v>0</v>
      </c>
      <c r="HZ12" s="21">
        <f t="array" ref="HZ12">IF($B12="","",INDEX(EE.09_03!HM$6:HM$63,MATCH($B12,EE.09_03!$A$6:$A$63,0),0))</f>
        <v>0</v>
      </c>
      <c r="IA12" s="21">
        <f t="array" ref="IA12">IF($B12="","",INDEX(EE.09_03!HN$6:HN$63,MATCH($B12,EE.09_03!$A$6:$A$63,0),0))</f>
        <v>0</v>
      </c>
      <c r="IB12" s="21">
        <f t="array" ref="IB12">IF($B12="","",INDEX(EE.09_03!HO$6:HO$63,MATCH($B12,EE.09_03!$A$6:$A$63,0),0))</f>
        <v>0</v>
      </c>
      <c r="IC12" s="21">
        <f t="array" ref="IC12">IF($B12="","",INDEX(EE.09_03!HP$6:HP$63,MATCH($B12,EE.09_03!$A$6:$A$63,0),0))</f>
        <v>0</v>
      </c>
      <c r="ID12" s="21">
        <f t="array" ref="ID12">IF($B12="","",INDEX(EE.09_03!HQ$6:HQ$63,MATCH($B12,EE.09_03!$A$6:$A$63,0),0))</f>
        <v>0</v>
      </c>
      <c r="IE12" s="21">
        <f t="array" ref="IE12">IF($B12="","",INDEX(EE.09_03!HR$6:HR$63,MATCH($B12,EE.09_03!$A$6:$A$63,0),0))</f>
        <v>0</v>
      </c>
      <c r="IF12" s="21">
        <f t="array" ref="IF12">IF($B12="","",INDEX(EE.09_03!HS$6:HS$63,MATCH($B12,EE.09_03!$A$6:$A$63,0),0))</f>
        <v>0</v>
      </c>
      <c r="IG12" s="21">
        <f t="array" ref="IG12">IF($B12="","",INDEX(EE.09_03!HT$6:HT$63,MATCH($B12,EE.09_03!$A$6:$A$63,0),0))</f>
        <v>0</v>
      </c>
      <c r="IH12" s="21">
        <f t="array" ref="IH12">IF($B12="","",INDEX(EE.09_03!HU$6:HU$63,MATCH($B12,EE.09_03!$A$6:$A$63,0),0))</f>
        <v>0</v>
      </c>
      <c r="II12" s="21">
        <f t="array" ref="II12">IF($B12="","",INDEX(EE.09_03!HV$6:HV$63,MATCH($B12,EE.09_03!$A$6:$A$63,0),0))</f>
        <v>0</v>
      </c>
      <c r="IJ12" s="21">
        <f t="array" ref="IJ12">IF($B12="","",INDEX(EE.09_03!HW$6:HW$63,MATCH($B12,EE.09_03!$A$6:$A$63,0),0))</f>
        <v>0</v>
      </c>
      <c r="IK12" s="21">
        <f t="array" ref="IK12">IF($B12="","",INDEX(EE.09_03!HX$6:HX$63,MATCH($B12,EE.09_03!$A$6:$A$63,0),0))</f>
        <v>0</v>
      </c>
      <c r="IL12" s="21">
        <f t="array" ref="IL12">IF($B12="","",INDEX(EE.09_03!HY$6:HY$63,MATCH($B12,EE.09_03!$A$6:$A$63,0),0))</f>
        <v>0</v>
      </c>
      <c r="IM12" s="21">
        <f t="array" ref="IM12">IF($B12="","",INDEX(EE.09_03!HZ$6:HZ$63,MATCH($B12,EE.09_03!$A$6:$A$63,0),0))</f>
        <v>0</v>
      </c>
      <c r="IN12" s="21">
        <f t="array" ref="IN12">IF($B12="","",INDEX(EE.09_03!IA$6:IA$63,MATCH($B12,EE.09_03!$A$6:$A$63,0),0))</f>
        <v>0</v>
      </c>
      <c r="IO12" s="21">
        <f t="array" ref="IO12">IF($B12="","",INDEX(EE.09_03!IB$6:IB$63,MATCH($B12,EE.09_03!$A$6:$A$63,0),0))</f>
        <v>0</v>
      </c>
      <c r="IP12" s="21">
        <f t="array" ref="IP12">IF($B12="","",INDEX(EE.09_03!IC$6:IC$63,MATCH($B12,EE.09_03!$A$6:$A$63,0),0))</f>
        <v>0</v>
      </c>
      <c r="IQ12" s="21">
        <f t="array" ref="IQ12">IF($B12="","",INDEX(EE.09_03!ID$6:ID$63,MATCH($B12,EE.09_03!$A$6:$A$63,0),0))</f>
        <v>0</v>
      </c>
      <c r="IR12" s="21">
        <f t="array" ref="IR12">IF($B12="","",INDEX(EE.09_03!IE$6:IE$63,MATCH($B12,EE.09_03!$A$6:$A$63,0),0))</f>
        <v>0</v>
      </c>
      <c r="IS12" s="21">
        <f t="array" ref="IS12">IF($B12="","",INDEX(EE.09_03!IF$6:IF$63,MATCH($B12,EE.09_03!$A$6:$A$63,0),0))</f>
        <v>0</v>
      </c>
      <c r="IT12" s="21">
        <f t="array" ref="IT12">IF($B12="","",INDEX(EE.09_03!IG$6:IG$63,MATCH($B12,EE.09_03!$A$6:$A$63,0),0))</f>
        <v>0</v>
      </c>
      <c r="IU12" s="21">
        <f t="array" ref="IU12">IF($B12="","",INDEX(EE.09_03!IH$6:IH$63,MATCH($B12,EE.09_03!$A$6:$A$63,0),0))</f>
        <v>0</v>
      </c>
      <c r="IV12" s="21">
        <f t="array" ref="IV12">IF($B12="","",INDEX(EE.09_03!II$6:II$63,MATCH($B12,EE.09_03!$A$6:$A$63,0),0))</f>
        <v>0</v>
      </c>
      <c r="IW12" s="21">
        <f t="array" ref="IW12">IF($B12="","",INDEX(EE.09_03!IJ$6:IJ$63,MATCH($B12,EE.09_03!$A$6:$A$63,0),0))</f>
        <v>0</v>
      </c>
      <c r="IX12" s="21">
        <f t="array" ref="IX12">IF($B12="","",INDEX(EE.09_03!IK$6:IK$63,MATCH($B12,EE.09_03!$A$6:$A$63,0),0))</f>
        <v>0</v>
      </c>
      <c r="IY12" s="21">
        <f t="array" ref="IY12">IF($B12="","",INDEX(EE.09_03!IL$6:IL$63,MATCH($B12,EE.09_03!$A$6:$A$63,0),0))</f>
        <v>0</v>
      </c>
      <c r="IZ12" s="21">
        <f t="array" ref="IZ12">IF($B12="","",INDEX(EE.09_03!IM$6:IM$63,MATCH($B12,EE.09_03!$A$6:$A$63,0),0))</f>
        <v>0</v>
      </c>
      <c r="JA12" s="21">
        <f t="array" ref="JA12">IF($B12="","",INDEX(EE.09_03!IN$6:IN$63,MATCH($B12,EE.09_03!$A$6:$A$63,0),0))</f>
        <v>0</v>
      </c>
      <c r="JB12" s="21">
        <f t="array" ref="JB12">IF($B12="","",INDEX(EE.09_03!IO$6:IO$63,MATCH($B12,EE.09_03!$A$6:$A$63,0),0))</f>
        <v>0</v>
      </c>
      <c r="JC12" s="21">
        <f t="array" ref="JC12">IF($B12="","",INDEX(EE.09_03!IP$6:IP$63,MATCH($B12,EE.09_03!$A$6:$A$63,0),0))</f>
        <v>0</v>
      </c>
      <c r="JD12" s="21">
        <f t="array" ref="JD12">IF($B12="","",INDEX(EE.09_03!IQ$6:IQ$63,MATCH($B12,EE.09_03!$A$6:$A$63,0),0))</f>
        <v>0</v>
      </c>
      <c r="JE12" s="21">
        <f t="array" ref="JE12">IF($B12="","",INDEX(EE.09_03!IR$6:IR$63,MATCH($B12,EE.09_03!$A$6:$A$63,0),0))</f>
        <v>0</v>
      </c>
      <c r="JF12" s="21">
        <f t="array" ref="JF12">IF($B12="","",INDEX(EE.09_03!IS$6:IS$63,MATCH($B12,EE.09_03!$A$6:$A$63,0),0))</f>
        <v>0</v>
      </c>
      <c r="JG12" s="21">
        <f t="array" ref="JG12">IF($B12="","",INDEX(EE.09_03!IT$6:IT$63,MATCH($B12,EE.09_03!$A$6:$A$63,0),0))</f>
        <v>0</v>
      </c>
      <c r="JH12" s="21">
        <f t="array" ref="JH12">IF($B12="","",INDEX(EE.09_03!IU$6:IU$63,MATCH($B12,EE.09_03!$A$6:$A$63,0),0))</f>
        <v>0</v>
      </c>
      <c r="JI12" s="21">
        <f t="array" ref="JI12">IF($B12="","",INDEX(EE.09_03!IV$6:IV$63,MATCH($B12,EE.09_03!$A$6:$A$63,0),0))</f>
        <v>0</v>
      </c>
      <c r="JJ12" s="21">
        <f t="array" ref="JJ12">IF($B12="","",INDEX(EE.09_03!IW$6:IW$63,MATCH($B12,EE.09_03!$A$6:$A$63,0),0))</f>
        <v>0</v>
      </c>
      <c r="JK12" s="21">
        <f t="array" ref="JK12">IF($B12="","",INDEX(EE.09_03!IX$6:IX$63,MATCH($B12,EE.09_03!$A$6:$A$63,0),0))</f>
        <v>0</v>
      </c>
      <c r="JL12" s="21">
        <f t="array" ref="JL12">IF($B12="","",INDEX(EE.09_03!IY$6:IY$63,MATCH($B12,EE.09_03!$A$6:$A$63,0),0))</f>
        <v>0</v>
      </c>
      <c r="JM12" s="21">
        <f t="array" ref="JM12">IF($B12="","",INDEX(EE.09_03!IZ$6:IZ$63,MATCH($B12,EE.09_03!$A$6:$A$63,0),0))</f>
        <v>0</v>
      </c>
      <c r="JN12" s="21">
        <f t="array" ref="JN12">IF($B12="","",INDEX(EE.09_03!JA$6:JA$63,MATCH($B12,EE.09_03!$A$6:$A$63,0),0))</f>
        <v>0</v>
      </c>
      <c r="JO12" s="21">
        <f t="array" ref="JO12">IF($B12="","",INDEX(EE.09_03!JB$6:JB$63,MATCH($B12,EE.09_03!$A$6:$A$63,0),0))</f>
        <v>0</v>
      </c>
      <c r="JP12" s="21">
        <f t="array" ref="JP12">IF($B12="","",INDEX(EE.09_03!JC$6:JC$63,MATCH($B12,EE.09_03!$A$6:$A$63,0),0))</f>
        <v>0</v>
      </c>
      <c r="JQ12" s="21">
        <f t="array" ref="JQ12">IF($B12="","",INDEX(EE.09_03!JD$6:JD$63,MATCH($B12,EE.09_03!$A$6:$A$63,0),0))</f>
        <v>0</v>
      </c>
      <c r="JR12" s="21">
        <f t="array" ref="JR12">IF($B12="","",INDEX(EE.09_03!JE$6:JE$63,MATCH($B12,EE.09_03!$A$6:$A$63,0),0))</f>
        <v>0</v>
      </c>
      <c r="JS12" s="21">
        <f t="array" ref="JS12">IF($B12="","",INDEX(EE.09_03!JF$6:JF$63,MATCH($B12,EE.09_03!$A$6:$A$63,0),0))</f>
        <v>0</v>
      </c>
      <c r="JT12" s="21">
        <f t="array" ref="JT12">IF($B12="","",INDEX(EE.09_03!JG$6:JG$63,MATCH($B12,EE.09_03!$A$6:$A$63,0),0))</f>
        <v>0</v>
      </c>
      <c r="JU12" s="21">
        <f t="array" ref="JU12">IF($B12="","",INDEX(EE.09_03!JH$6:JH$63,MATCH($B12,EE.09_03!$A$6:$A$63,0),0))</f>
        <v>0</v>
      </c>
      <c r="JV12" s="21">
        <f t="array" ref="JV12">IF($B12="","",INDEX(EE.09_03!JI$6:JI$63,MATCH($B12,EE.09_03!$A$6:$A$63,0),0))</f>
        <v>0</v>
      </c>
      <c r="JW12" s="21">
        <f t="array" ref="JW12">IF($B12="","",INDEX(EE.09_03!JJ$6:JJ$63,MATCH($B12,EE.09_03!$A$6:$A$63,0),0))</f>
        <v>0</v>
      </c>
      <c r="JX12" s="21">
        <f t="array" ref="JX12">IF($B12="","",INDEX(EE.09_03!JK$6:JK$63,MATCH($B12,EE.09_03!$A$6:$A$63,0),0))</f>
        <v>0</v>
      </c>
      <c r="JY12" s="21">
        <f t="array" ref="JY12">IF($B12="","",INDEX(EE.09_03!JL$6:JL$63,MATCH($B12,EE.09_03!$A$6:$A$63,0),0))</f>
        <v>0</v>
      </c>
      <c r="JZ12" s="21">
        <f t="array" ref="JZ12">IF($B12="","",INDEX(EE.09_03!JM$6:JM$63,MATCH($B12,EE.09_03!$A$6:$A$63,0),0))</f>
        <v>0</v>
      </c>
      <c r="KA12" s="21">
        <f t="array" ref="KA12">IF($B12="","",INDEX(EE.09_03!JN$6:JN$63,MATCH($B12,EE.09_03!$A$6:$A$63,0),0))</f>
        <v>0</v>
      </c>
      <c r="KB12" s="21">
        <f t="array" ref="KB12">IF($B12="","",INDEX(EE.09_03!JO$6:JO$63,MATCH($B12,EE.09_03!$A$6:$A$63,0),0))</f>
        <v>0</v>
      </c>
      <c r="KC12" s="21">
        <f t="array" ref="KC12">IF($B12="","",INDEX(EE.09_03!JP$6:JP$63,MATCH($B12,EE.09_03!$A$6:$A$63,0),0))</f>
        <v>0</v>
      </c>
      <c r="KD12" s="21">
        <f t="array" ref="KD12">IF($B12="","",INDEX(EE.09_03!JQ$6:JQ$63,MATCH($B12,EE.09_03!$A$6:$A$63,0),0))</f>
        <v>0</v>
      </c>
      <c r="KE12" s="21">
        <f t="array" ref="KE12">IF($B12="","",INDEX(EE.09_03!JR$6:JR$63,MATCH($B12,EE.09_03!$A$6:$A$63,0),0))</f>
        <v>0</v>
      </c>
      <c r="KF12" s="21">
        <f t="array" ref="KF12">IF($B12="","",INDEX(EE.09_03!JS$6:JS$63,MATCH($B12,EE.09_03!$A$6:$A$63,0),0))</f>
        <v>0</v>
      </c>
      <c r="KG12" s="21">
        <f t="array" ref="KG12">IF($B12="","",INDEX(EE.09_03!JT$6:JT$63,MATCH($B12,EE.09_03!$A$6:$A$63,0),0))</f>
        <v>0</v>
      </c>
      <c r="KH12" s="21">
        <f t="array" ref="KH12">IF($B12="","",INDEX(EE.09_03!JU$6:JU$63,MATCH($B12,EE.09_03!$A$6:$A$63,0),0))</f>
        <v>0</v>
      </c>
      <c r="KI12" s="21">
        <f t="array" ref="KI12">IF($B12="","",INDEX(EE.09_03!JV$6:JV$63,MATCH($B12,EE.09_03!$A$6:$A$63,0),0))</f>
        <v>0</v>
      </c>
      <c r="KJ12" s="21">
        <f t="array" ref="KJ12">IF($B12="","",INDEX(EE.09_03!JW$6:JW$63,MATCH($B12,EE.09_03!$A$6:$A$63,0),0))</f>
        <v>0</v>
      </c>
      <c r="KK12" s="21">
        <f t="array" ref="KK12">IF($B12="","",INDEX(EE.09_03!JX$6:JX$63,MATCH($B12,EE.09_03!$A$6:$A$63,0),0))</f>
        <v>0</v>
      </c>
      <c r="KL12" s="21">
        <f t="array" ref="KL12">IF($B12="","",INDEX(EE.09_03!JY$6:JY$63,MATCH($B12,EE.09_03!$A$6:$A$63,0),0))</f>
        <v>0</v>
      </c>
      <c r="KM12" s="21">
        <f t="array" ref="KM12">IF($B12="","",INDEX(EE.09_03!JZ$6:JZ$63,MATCH($B12,EE.09_03!$A$6:$A$63,0),0))</f>
        <v>0</v>
      </c>
      <c r="KN12" s="21">
        <f t="array" ref="KN12">IF($B12="","",INDEX(EE.09_03!KA$6:KA$63,MATCH($B12,EE.09_03!$A$6:$A$63,0),0))</f>
        <v>0</v>
      </c>
      <c r="KO12" s="21">
        <f t="array" ref="KO12">IF($B12="","",INDEX(EE.09_03!KB$6:KB$63,MATCH($B12,EE.09_03!$A$6:$A$63,0),0))</f>
        <v>0</v>
      </c>
      <c r="KP12" s="21">
        <f t="array" ref="KP12">IF($B12="","",INDEX(EE.09_03!KC$6:KC$63,MATCH($B12,EE.09_03!$A$6:$A$63,0),0))</f>
        <v>0</v>
      </c>
      <c r="KQ12" s="21">
        <f t="array" ref="KQ12">IF($B12="","",INDEX(EE.09_03!KD$6:KD$63,MATCH($B12,EE.09_03!$A$6:$A$63,0),0))</f>
        <v>0</v>
      </c>
      <c r="KR12" s="21">
        <f t="array" ref="KR12">IF($B12="","",INDEX(EE.09_03!KE$6:KE$63,MATCH($B12,EE.09_03!$A$6:$A$63,0),0))</f>
        <v>0</v>
      </c>
      <c r="KS12" s="21">
        <f t="array" ref="KS12">IF($B12="","",INDEX(EE.09_03!KF$6:KF$63,MATCH($B12,EE.09_03!$A$6:$A$63,0),0))</f>
        <v>0</v>
      </c>
      <c r="KT12" s="21">
        <f t="array" ref="KT12">IF($B12="","",INDEX(EE.09_03!KG$6:KG$63,MATCH($B12,EE.09_03!$A$6:$A$63,0),0))</f>
        <v>0</v>
      </c>
      <c r="KU12" s="21">
        <f t="array" ref="KU12">IF($B12="","",INDEX(EE.09_03!KH$6:KH$63,MATCH($B12,EE.09_03!$A$6:$A$63,0),0))</f>
        <v>0</v>
      </c>
      <c r="KV12" s="21">
        <f t="array" ref="KV12">IF($B12="","",INDEX(EE.09_03!KI$6:KI$63,MATCH($B12,EE.09_03!$A$6:$A$63,0),0))</f>
        <v>0</v>
      </c>
      <c r="KW12" s="21">
        <f t="array" ref="KW12">IF($B12="","",INDEX(EE.09_03!KJ$6:KJ$63,MATCH($B12,EE.09_03!$A$6:$A$63,0),0))</f>
        <v>0</v>
      </c>
      <c r="KX12" s="21">
        <f t="array" ref="KX12">IF($B12="","",INDEX(EE.09_03!KK$6:KK$63,MATCH($B12,EE.09_03!$A$6:$A$63,0),0))</f>
        <v>0</v>
      </c>
      <c r="KY12" s="21">
        <f t="array" ref="KY12">IF($B12="","",INDEX(EE.09_03!KL$6:KL$63,MATCH($B12,EE.09_03!$A$6:$A$63,0),0))</f>
        <v>0</v>
      </c>
      <c r="KZ12" s="21">
        <f t="array" ref="KZ12">IF($B12="","",INDEX(EE.09_03!KM$6:KM$63,MATCH($B12,EE.09_03!$A$6:$A$63,0),0))</f>
        <v>0</v>
      </c>
      <c r="LA12" s="21">
        <f t="array" ref="LA12">IF($B12="","",INDEX(EE.09_03!KN$6:KN$63,MATCH($B12,EE.09_03!$A$6:$A$63,0),0))</f>
        <v>0</v>
      </c>
      <c r="LB12" s="21">
        <f t="array" ref="LB12">IF($B12="","",INDEX(EE.09_03!KO$6:KO$63,MATCH($B12,EE.09_03!$A$6:$A$63,0),0))</f>
        <v>0</v>
      </c>
      <c r="LC12" s="21">
        <f t="array" ref="LC12">IF($B12="","",INDEX(EE.09_03!KP$6:KP$63,MATCH($B12,EE.09_03!$A$6:$A$63,0),0))</f>
        <v>0</v>
      </c>
      <c r="LD12" s="21">
        <f t="array" ref="LD12">IF($B12="","",INDEX(EE.09_03!KQ$6:KQ$63,MATCH($B12,EE.09_03!$A$6:$A$63,0),0))</f>
        <v>0</v>
      </c>
      <c r="LE12" s="21">
        <f t="array" ref="LE12">IF($B12="","",INDEX(EE.09_03!KR$6:KR$63,MATCH($B12,EE.09_03!$A$6:$A$63,0),0))</f>
        <v>0</v>
      </c>
      <c r="LF12" s="21">
        <f t="array" ref="LF12">IF($B12="","",INDEX(EE.09_03!KS$6:KS$63,MATCH($B12,EE.09_03!$A$6:$A$63,0),0))</f>
        <v>0</v>
      </c>
      <c r="LG12" s="21">
        <f t="array" ref="LG12">IF($B12="","",INDEX(EE.09_03!KT$6:KT$63,MATCH($B12,EE.09_03!$A$6:$A$63,0),0))</f>
        <v>0</v>
      </c>
      <c r="LH12" s="21">
        <f t="array" ref="LH12">IF($B12="","",INDEX(EE.09_03!KU$6:KU$63,MATCH($B12,EE.09_03!$A$6:$A$63,0),0))</f>
        <v>0</v>
      </c>
      <c r="LI12" s="21">
        <f t="array" ref="LI12">IF($B12="","",INDEX(EE.09_03!KV$6:KV$63,MATCH($B12,EE.09_03!$A$6:$A$63,0),0))</f>
        <v>0</v>
      </c>
      <c r="LJ12" s="21">
        <f t="array" ref="LJ12">IF($B12="","",INDEX(EE.09_03!KW$6:KW$63,MATCH($B12,EE.09_03!$A$6:$A$63,0),0))</f>
        <v>0</v>
      </c>
      <c r="LK12" s="21">
        <f t="array" ref="LK12">IF($B12="","",INDEX(EE.09_03!KX$6:KX$63,MATCH($B12,EE.09_03!$A$6:$A$63,0),0))</f>
        <v>0</v>
      </c>
      <c r="LL12" s="21">
        <f t="array" ref="LL12">IF($B12="","",INDEX(EE.09_03!KY$6:KY$63,MATCH($B12,EE.09_03!$A$6:$A$63,0),0))</f>
        <v>0</v>
      </c>
      <c r="LM12" s="21">
        <f t="array" ref="LM12">IF($B12="","",INDEX(EE.09_03!KZ$6:KZ$63,MATCH($B12,EE.09_03!$A$6:$A$63,0),0))</f>
        <v>0</v>
      </c>
      <c r="LN12" s="21">
        <f t="array" ref="LN12">IF($B12="","",INDEX(EE.09_03!LA$6:LA$63,MATCH($B12,EE.09_03!$A$6:$A$63,0),0))</f>
        <v>0</v>
      </c>
      <c r="LO12" s="21">
        <f t="array" ref="LO12">IF($B12="","",INDEX(EE.09_03!LB$6:LB$63,MATCH($B12,EE.09_03!$A$6:$A$63,0),0))</f>
        <v>0</v>
      </c>
      <c r="LP12" s="21">
        <f t="array" ref="LP12">IF($B12="","",INDEX(EE.09_03!LC$6:LC$63,MATCH($B12,EE.09_03!$A$6:$A$63,0),0))</f>
        <v>0</v>
      </c>
      <c r="LQ12" s="21">
        <f t="array" ref="LQ12">IF($B12="","",INDEX(EE.09_03!LD$6:LD$63,MATCH($B12,EE.09_03!$A$6:$A$63,0),0))</f>
        <v>0</v>
      </c>
      <c r="LR12" s="21">
        <f t="array" ref="LR12">IF($B12="","",INDEX(EE.09_03!LE$6:LE$63,MATCH($B12,EE.09_03!$A$6:$A$63,0),0))</f>
        <v>0</v>
      </c>
      <c r="LS12" s="21">
        <f t="array" ref="LS12">IF($B12="","",INDEX(EE.09_03!LF$6:LF$63,MATCH($B12,EE.09_03!$A$6:$A$63,0),0))</f>
        <v>0</v>
      </c>
      <c r="LT12" s="21">
        <f t="array" ref="LT12">IF($B12="","",INDEX(EE.09_03!LG$6:LG$63,MATCH($B12,EE.09_03!$A$6:$A$63,0),0))</f>
        <v>0</v>
      </c>
      <c r="LU12" s="21">
        <f t="array" ref="LU12">IF($B12="","",INDEX(EE.09_03!LH$6:LH$63,MATCH($B12,EE.09_03!$A$6:$A$63,0),0))</f>
        <v>0</v>
      </c>
      <c r="LV12" s="21">
        <f t="array" ref="LV12">IF($B12="","",INDEX(EE.09_03!LI$6:LI$63,MATCH($B12,EE.09_03!$A$6:$A$63,0),0))</f>
        <v>0</v>
      </c>
      <c r="LW12" s="21">
        <f t="array" ref="LW12">IF($B12="","",INDEX(EE.09_03!LJ$6:LJ$63,MATCH($B12,EE.09_03!$A$6:$A$63,0),0))</f>
        <v>0</v>
      </c>
      <c r="LX12" s="21">
        <f t="array" ref="LX12">IF($B12="","",INDEX(EE.09_03!LK$6:LK$63,MATCH($B12,EE.09_03!$A$6:$A$63,0),0))</f>
        <v>0</v>
      </c>
      <c r="LY12" s="21">
        <f t="array" ref="LY12">IF($B12="","",INDEX(EE.09_03!LL$6:LL$63,MATCH($B12,EE.09_03!$A$6:$A$63,0),0))</f>
        <v>0</v>
      </c>
      <c r="LZ12" s="21">
        <f t="array" ref="LZ12">IF($B12="","",INDEX(EE.09_03!LM$6:LM$63,MATCH($B12,EE.09_03!$A$6:$A$63,0),0))</f>
        <v>0</v>
      </c>
      <c r="MA12" s="21">
        <f t="array" ref="MA12">IF($B12="","",INDEX(EE.09_03!LN$6:LN$63,MATCH($B12,EE.09_03!$A$6:$A$63,0),0))</f>
        <v>0</v>
      </c>
      <c r="MB12" s="21">
        <f t="array" ref="MB12">IF($B12="","",INDEX(EE.09_03!LO$6:LO$63,MATCH($B12,EE.09_03!$A$6:$A$63,0),0))</f>
        <v>0</v>
      </c>
      <c r="MC12" s="21">
        <f t="array" ref="MC12">IF($B12="","",INDEX(EE.09_03!LP$6:LP$63,MATCH($B12,EE.09_03!$A$6:$A$63,0),0))</f>
        <v>0</v>
      </c>
      <c r="MD12" s="21">
        <f t="array" ref="MD12">IF($B12="","",INDEX(EE.09_03!LQ$6:LQ$63,MATCH($B12,EE.09_03!$A$6:$A$63,0),0))</f>
        <v>0</v>
      </c>
      <c r="ME12" s="21">
        <f t="array" ref="ME12">IF($B12="","",INDEX(EE.09_03!LR$6:LR$63,MATCH($B12,EE.09_03!$A$6:$A$63,0),0))</f>
        <v>0</v>
      </c>
      <c r="MF12" s="21">
        <f t="array" ref="MF12">IF($B12="","",INDEX(EE.09_03!LS$6:LS$63,MATCH($B12,EE.09_03!$A$6:$A$63,0),0))</f>
        <v>0</v>
      </c>
      <c r="MG12" s="21">
        <f t="array" ref="MG12">IF($B12="","",INDEX(EE.09_03!LT$6:LT$63,MATCH($B12,EE.09_03!$A$6:$A$63,0),0))</f>
        <v>0</v>
      </c>
      <c r="MH12" s="21">
        <f t="array" ref="MH12">IF($B12="","",INDEX(EE.09_03!LU$6:LU$63,MATCH($B12,EE.09_03!$A$6:$A$63,0),0))</f>
        <v>0</v>
      </c>
      <c r="MI12" s="21">
        <f t="array" ref="MI12">IF($B12="","",INDEX(EE.09_03!LV$6:LV$63,MATCH($B12,EE.09_03!$A$6:$A$63,0),0))</f>
        <v>0</v>
      </c>
      <c r="MJ12" s="21">
        <f t="array" ref="MJ12">IF($B12="","",INDEX(EE.09_03!LW$6:LW$63,MATCH($B12,EE.09_03!$A$6:$A$63,0),0))</f>
        <v>0</v>
      </c>
      <c r="MK12" s="21">
        <f t="array" ref="MK12">IF($B12="","",INDEX(EE.09_03!LX$6:LX$63,MATCH($B12,EE.09_03!$A$6:$A$63,0),0))</f>
        <v>0</v>
      </c>
      <c r="ML12" s="21">
        <f t="array" ref="ML12">IF($B12="","",INDEX(EE.09_03!LY$6:LY$63,MATCH($B12,EE.09_03!$A$6:$A$63,0),0))</f>
        <v>0</v>
      </c>
      <c r="MM12" s="21">
        <f t="array" ref="MM12">IF($B12="","",INDEX(EE.09_03!LZ$6:LZ$63,MATCH($B12,EE.09_03!$A$6:$A$63,0),0))</f>
        <v>0</v>
      </c>
      <c r="MN12" s="21">
        <f t="array" ref="MN12">IF($B12="","",INDEX(EE.09_03!MA$6:MA$63,MATCH($B12,EE.09_03!$A$6:$A$63,0),0))</f>
        <v>0</v>
      </c>
      <c r="MO12" s="21">
        <f t="array" ref="MO12">IF($B12="","",INDEX(EE.09_03!MB$6:MB$63,MATCH($B12,EE.09_03!$A$6:$A$63,0),0))</f>
        <v>0</v>
      </c>
      <c r="MP12" s="21">
        <f t="array" ref="MP12">IF($B12="","",INDEX(EE.09_03!MC$6:MC$63,MATCH($B12,EE.09_03!$A$6:$A$63,0),0))</f>
        <v>0</v>
      </c>
      <c r="MQ12" s="21">
        <f t="array" ref="MQ12">IF($B12="","",INDEX(EE.09_03!MD$6:MD$63,MATCH($B12,EE.09_03!$A$6:$A$63,0),0))</f>
        <v>0</v>
      </c>
      <c r="MR12" s="21">
        <f t="array" ref="MR12">IF($B12="","",INDEX(EE.09_03!ME$6:ME$63,MATCH($B12,EE.09_03!$A$6:$A$63,0),0))</f>
        <v>0</v>
      </c>
      <c r="MS12" s="21">
        <f t="array" ref="MS12">IF($B12="","",INDEX(EE.09_03!MF$6:MF$63,MATCH($B12,EE.09_03!$A$6:$A$63,0),0))</f>
        <v>0</v>
      </c>
      <c r="MT12" s="21">
        <f t="array" ref="MT12">IF($B12="","",INDEX(EE.09_03!MG$6:MG$63,MATCH($B12,EE.09_03!$A$6:$A$63,0),0))</f>
        <v>0</v>
      </c>
      <c r="MU12" s="21">
        <f t="array" ref="MU12">IF($B12="","",INDEX(EE.09_03!MH$6:MH$63,MATCH($B12,EE.09_03!$A$6:$A$63,0),0))</f>
        <v>0</v>
      </c>
      <c r="MV12" s="21">
        <f t="array" ref="MV12">IF($B12="","",INDEX(EE.09_03!MI$6:MI$63,MATCH($B12,EE.09_03!$A$6:$A$63,0),0))</f>
        <v>0</v>
      </c>
      <c r="MW12" s="21">
        <f t="array" ref="MW12">IF($B12="","",INDEX(EE.09_03!MJ$6:MJ$63,MATCH($B12,EE.09_03!$A$6:$A$63,0),0))</f>
        <v>0</v>
      </c>
      <c r="MX12" s="21">
        <f t="array" ref="MX12">IF($B12="","",INDEX(EE.09_03!MK$6:MK$63,MATCH($B12,EE.09_03!$A$6:$A$63,0),0))</f>
        <v>0</v>
      </c>
      <c r="MY12" s="21">
        <f t="array" ref="MY12">IF($B12="","",INDEX(EE.09_03!ML$6:ML$63,MATCH($B12,EE.09_03!$A$6:$A$63,0),0))</f>
        <v>0</v>
      </c>
      <c r="MZ12" s="21">
        <f t="array" ref="MZ12">IF($B12="","",INDEX(EE.09_03!MM$6:MM$63,MATCH($B12,EE.09_03!$A$6:$A$63,0),0))</f>
        <v>0</v>
      </c>
      <c r="NA12" s="21">
        <f t="array" ref="NA12">IF($B12="","",INDEX(EE.09_03!MN$6:MN$63,MATCH($B12,EE.09_03!$A$6:$A$63,0),0))</f>
        <v>0</v>
      </c>
      <c r="NB12" s="21">
        <f t="array" ref="NB12">IF($B12="","",INDEX(EE.09_03!MO$6:MO$63,MATCH($B12,EE.09_03!$A$6:$A$63,0),0))</f>
        <v>0</v>
      </c>
      <c r="NC12" s="21">
        <f t="array" ref="NC12">IF($B12="","",INDEX(EE.09_03!MP$6:MP$63,MATCH($B12,EE.09_03!$A$6:$A$63,0),0))</f>
        <v>0</v>
      </c>
      <c r="ND12" s="21">
        <f t="array" ref="ND12">IF($B12="","",INDEX(EE.09_03!MQ$6:MQ$63,MATCH($B12,EE.09_03!$A$6:$A$63,0),0))</f>
        <v>0</v>
      </c>
      <c r="NE12" s="21">
        <f t="array" ref="NE12">IF($B12="","",INDEX(EE.09_03!MR$6:MR$63,MATCH($B12,EE.09_03!$A$6:$A$63,0),0))</f>
        <v>0</v>
      </c>
      <c r="NF12" s="21">
        <f t="array" ref="NF12">IF($B12="","",INDEX(EE.09_03!MS$6:MS$63,MATCH($B12,EE.09_03!$A$6:$A$63,0),0))</f>
        <v>0</v>
      </c>
      <c r="NG12" s="21">
        <f t="array" ref="NG12">IF($B12="","",INDEX(EE.09_03!MT$6:MT$63,MATCH($B12,EE.09_03!$A$6:$A$63,0),0))</f>
        <v>0</v>
      </c>
      <c r="NH12" s="21">
        <f t="array" ref="NH12">IF($B12="","",INDEX(EE.09_03!MU$6:MU$63,MATCH($B12,EE.09_03!$A$6:$A$63,0),0))</f>
        <v>0</v>
      </c>
      <c r="NI12" s="21">
        <f t="array" ref="NI12">IF($B12="","",INDEX(EE.09_03!MV$6:MV$63,MATCH($B12,EE.09_03!$A$6:$A$63,0),0))</f>
        <v>0</v>
      </c>
      <c r="NJ12" s="21">
        <f t="array" ref="NJ12">IF($B12="","",INDEX(EE.09_03!MW$6:MW$63,MATCH($B12,EE.09_03!$A$6:$A$63,0),0))</f>
        <v>0</v>
      </c>
      <c r="NK12" s="21">
        <f t="array" ref="NK12">IF($B12="","",INDEX(EE.09_03!MX$6:MX$63,MATCH($B12,EE.09_03!$A$6:$A$63,0),0))</f>
        <v>0</v>
      </c>
      <c r="NL12" s="21">
        <f t="array" ref="NL12">IF($B12="","",INDEX(EE.09_03!MY$6:MY$63,MATCH($B12,EE.09_03!$A$6:$A$63,0),0))</f>
        <v>0</v>
      </c>
      <c r="NM12" s="21">
        <f t="array" ref="NM12">IF($B12="","",INDEX(EE.09_03!MZ$6:MZ$63,MATCH($B12,EE.09_03!$A$6:$A$63,0),0))</f>
        <v>0</v>
      </c>
      <c r="NN12" s="21">
        <f t="array" ref="NN12">IF($B12="","",INDEX(EE.09_03!NA$6:NA$63,MATCH($B12,EE.09_03!$A$6:$A$63,0),0))</f>
        <v>0</v>
      </c>
      <c r="NO12" s="21">
        <f t="array" ref="NO12">IF($B12="","",INDEX(EE.09_03!NB$6:NB$63,MATCH($B12,EE.09_03!$A$6:$A$63,0),0))</f>
        <v>0</v>
      </c>
      <c r="NP12" s="21">
        <f t="array" ref="NP12">IF($B12="","",INDEX(EE.09_03!NC$6:NC$63,MATCH($B12,EE.09_03!$A$6:$A$63,0),0))</f>
        <v>0</v>
      </c>
      <c r="NQ12" s="21">
        <f t="array" ref="NQ12">IF($B12="","",INDEX(EE.09_03!ND$6:ND$63,MATCH($B12,EE.09_03!$A$6:$A$63,0),0))</f>
        <v>0</v>
      </c>
      <c r="NR12" s="21">
        <f t="array" ref="NR12">IF($B12="","",INDEX(EE.09_03!NE$6:NE$63,MATCH($B12,EE.09_03!$A$6:$A$63,0),0))</f>
        <v>0</v>
      </c>
      <c r="NS12" s="21">
        <f t="array" ref="NS12">IF($B12="","",INDEX(EE.09_03!NF$6:NF$63,MATCH($B12,EE.09_03!$A$6:$A$63,0),0))</f>
        <v>0</v>
      </c>
      <c r="NT12" s="21">
        <f t="array" ref="NT12">IF($B12="","",INDEX(EE.09_03!NG$6:NG$63,MATCH($B12,EE.09_03!$A$6:$A$63,0),0))</f>
        <v>0</v>
      </c>
      <c r="NU12" s="21">
        <f t="array" ref="NU12">IF($B12="","",INDEX(EE.09_03!NH$6:NH$63,MATCH($B12,EE.09_03!$A$6:$A$63,0),0))</f>
        <v>0</v>
      </c>
      <c r="NV12" s="21">
        <f t="array" ref="NV12">IF($B12="","",INDEX(EE.09_03!NI$6:NI$63,MATCH($B12,EE.09_03!$A$6:$A$63,0),0))</f>
        <v>0</v>
      </c>
      <c r="NW12" s="21">
        <f t="array" ref="NW12">IF($B12="","",INDEX(EE.09_03!NJ$6:NJ$63,MATCH($B12,EE.09_03!$A$6:$A$63,0),0))</f>
        <v>0</v>
      </c>
      <c r="NX12" s="21">
        <f t="array" ref="NX12">IF($B12="","",INDEX(EE.09_03!NK$6:NK$63,MATCH($B12,EE.09_03!$A$6:$A$63,0),0))</f>
        <v>0</v>
      </c>
      <c r="NY12" s="21">
        <f t="array" ref="NY12">IF($B12="","",INDEX(EE.09_03!NL$6:NL$63,MATCH($B12,EE.09_03!$A$6:$A$63,0),0))</f>
        <v>0</v>
      </c>
      <c r="NZ12" s="21">
        <f t="array" ref="NZ12">IF($B12="","",INDEX(EE.09_03!NM$6:NM$63,MATCH($B12,EE.09_03!$A$6:$A$63,0),0))</f>
        <v>0</v>
      </c>
      <c r="OA12" s="21">
        <f t="array" ref="OA12">IF($B12="","",INDEX(EE.09_03!NN$6:NN$63,MATCH($B12,EE.09_03!$A$6:$A$63,0),0))</f>
        <v>0</v>
      </c>
      <c r="OB12" s="21">
        <f t="array" ref="OB12">IF($B12="","",INDEX(EE.09_03!NO$6:NO$63,MATCH($B12,EE.09_03!$A$6:$A$63,0),0))</f>
        <v>0</v>
      </c>
      <c r="OC12" s="21">
        <f t="array" ref="OC12">IF($B12="","",INDEX(EE.09_03!NP$6:NP$63,MATCH($B12,EE.09_03!$A$6:$A$63,0),0))</f>
        <v>0</v>
      </c>
      <c r="OD12" s="21">
        <f t="array" ref="OD12">IF($B12="","",INDEX(EE.09_03!NQ$6:NQ$63,MATCH($B12,EE.09_03!$A$6:$A$63,0),0))</f>
        <v>0</v>
      </c>
      <c r="OE12" s="21">
        <f t="array" ref="OE12">IF($B12="","",INDEX(EE.09_03!NR$6:NR$63,MATCH($B12,EE.09_03!$A$6:$A$63,0),0))</f>
        <v>0</v>
      </c>
      <c r="OF12" s="21">
        <f t="array" ref="OF12">IF($B12="","",INDEX(EE.09_03!NS$6:NS$63,MATCH($B12,EE.09_03!$A$6:$A$63,0),0))</f>
        <v>0</v>
      </c>
      <c r="OG12" s="21">
        <f t="array" ref="OG12">IF($B12="","",INDEX(EE.09_03!NT$6:NT$63,MATCH($B12,EE.09_03!$A$6:$A$63,0),0))</f>
        <v>0</v>
      </c>
      <c r="OH12" s="21">
        <f t="array" ref="OH12">IF($B12="","",INDEX(EE.09_03!NU$6:NU$63,MATCH($B12,EE.09_03!$A$6:$A$63,0),0))</f>
        <v>0</v>
      </c>
      <c r="OI12" s="21">
        <f t="array" ref="OI12">IF($B12="","",INDEX(EE.09_03!NV$6:NV$63,MATCH($B12,EE.09_03!$A$6:$A$63,0),0))</f>
        <v>0</v>
      </c>
      <c r="OJ12" s="21">
        <f t="array" ref="OJ12">IF($B12="","",INDEX(EE.09_03!NW$6:NW$63,MATCH($B12,EE.09_03!$A$6:$A$63,0),0))</f>
        <v>0</v>
      </c>
      <c r="OK12" s="21">
        <f t="array" ref="OK12">IF($B12="","",INDEX(EE.09_03!NX$6:NX$63,MATCH($B12,EE.09_03!$A$6:$A$63,0),0))</f>
        <v>0</v>
      </c>
      <c r="OL12" s="21">
        <f t="array" ref="OL12">IF($B12="","",INDEX(EE.09_03!NY$6:NY$63,MATCH($B12,EE.09_03!$A$6:$A$63,0),0))</f>
        <v>0</v>
      </c>
      <c r="OM12" s="21">
        <f t="array" ref="OM12">IF($B12="","",INDEX(EE.09_03!NZ$6:NZ$63,MATCH($B12,EE.09_03!$A$6:$A$63,0),0))</f>
        <v>0</v>
      </c>
    </row>
    <row r="13" spans="1:403" ht="100.8">
      <c r="A13" s="21"/>
      <c r="B13" s="28" t="s">
        <v>27</v>
      </c>
      <c r="C13" s="23" t="str">
        <f t="array" ref="C13">IF($B13="","",INDEX(EE.09_03!$B$6:$B$63,MATCH($B13,EE.09_03!$A$6:$A$63,0),0))</f>
        <v>Utworzono zapytanie 4 modyfikujące dane w tabeli karty_wedkarskie, pole punkty dla rekordu o identyfikatorze 2 należy zmienić na wartość 10. W pliku z kwerendami lub na zrzucie istnieje zapis np.: 
 UPDATE karty_wedkarskie SET punkty = 10 WHERE karty_wedkarskie.id = 2;  
oraz 
wynik działania udokumentowano zrzutem wskazującym na zmodyfikowanie rekordu</v>
      </c>
      <c r="D13" s="26" t="e">
        <f t="array" ref="D13">IF($B13="","",INDEX(EE.09_03!#REF!,MATCH($B13,EE.09_03!$A$6:$A$63,0),0))</f>
        <v>#REF!</v>
      </c>
      <c r="E13" s="27" t="e">
        <f t="array" ref="E13">IF($B13="","",INDEX(EE.09_03!#REF!,MATCH($B13,EE.09_03!$A$6:$A$63,0),0))</f>
        <v>#REF!</v>
      </c>
      <c r="F13" s="27" t="e">
        <f t="array" ref="F13">IF($B13="","",INDEX(EE.09_03!#REF!,MATCH($B13,EE.09_03!$A$6:$A$63,0),0))</f>
        <v>#REF!</v>
      </c>
      <c r="G13" s="27" t="e">
        <f t="array" ref="G13">IF($B13="","",INDEX(EE.09_03!#REF!,MATCH($B13,EE.09_03!$A$6:$A$63,0),0))</f>
        <v>#REF!</v>
      </c>
      <c r="H13" s="27" t="e">
        <f t="array" ref="H13">IF($B13="","",INDEX(EE.09_03!#REF!,MATCH($B13,EE.09_03!$A$6:$A$63,0),0))</f>
        <v>#REF!</v>
      </c>
      <c r="I13" s="27" t="e">
        <f t="array" ref="I13">IF($B13="","",INDEX(EE.09_03!#REF!,MATCH($B13,EE.09_03!$A$6:$A$63,0),0))</f>
        <v>#REF!</v>
      </c>
      <c r="J13" s="27" t="e">
        <f t="array" ref="J13">IF($B13="","",INDEX(EE.09_03!#REF!,MATCH($B13,EE.09_03!$A$6:$A$63,0),0))</f>
        <v>#REF!</v>
      </c>
      <c r="K13" s="27" t="e">
        <f t="array" ref="K13">IF($B13="","",INDEX(EE.09_03!#REF!,MATCH($B13,EE.09_03!$A$6:$A$63,0),0))</f>
        <v>#REF!</v>
      </c>
      <c r="L13" s="27" t="e">
        <f t="array" ref="L13">IF($B13="","",INDEX(EE.09_03!#REF!,MATCH($B13,EE.09_03!$A$6:$A$63,0),0))</f>
        <v>#REF!</v>
      </c>
      <c r="M13" s="27" t="e">
        <f t="array" ref="M13">IF($B13="","",INDEX(EE.09_03!#REF!,MATCH($B13,EE.09_03!$A$6:$A$63,0),0))</f>
        <v>#REF!</v>
      </c>
      <c r="N13" s="27" t="e">
        <f t="array" ref="N13">IF($B13="","",INDEX(EE.09_03!#REF!,MATCH($B13,EE.09_03!$A$6:$A$63,0),0))</f>
        <v>#REF!</v>
      </c>
      <c r="O13" s="27" t="e">
        <f t="array" ref="O13">IF($B13="","",INDEX(EE.09_03!#REF!,MATCH($B13,EE.09_03!$A$6:$A$63,0),0))</f>
        <v>#REF!</v>
      </c>
      <c r="P13" s="27">
        <f t="array" ref="P13">IF($B13="","",INDEX(EE.09_03!C$6:C$63,MATCH($B13,EE.09_03!$A$6:$A$63,0),0))</f>
        <v>0</v>
      </c>
      <c r="Q13" s="27">
        <f t="array" ref="Q13">IF($B13="","",INDEX(EE.09_03!D$6:D$63,MATCH($B13,EE.09_03!$A$6:$A$63,0),0))</f>
        <v>0</v>
      </c>
      <c r="R13" s="27">
        <f t="array" ref="R13">IF($B13="","",INDEX(EE.09_03!E$6:E$63,MATCH($B13,EE.09_03!$A$6:$A$63,0),0))</f>
        <v>0</v>
      </c>
      <c r="S13" s="27">
        <f t="array" ref="S13">IF($B13="","",INDEX(EE.09_03!F$6:F$63,MATCH($B13,EE.09_03!$A$6:$A$63,0),0))</f>
        <v>0</v>
      </c>
      <c r="T13" s="27">
        <f t="array" ref="T13">IF($B13="","",INDEX(EE.09_03!G$6:G$63,MATCH($B13,EE.09_03!$A$6:$A$63,0),0))</f>
        <v>0</v>
      </c>
      <c r="U13" s="27">
        <f t="array" ref="U13">IF($B13="","",INDEX(EE.09_03!H$6:H$63,MATCH($B13,EE.09_03!$A$6:$A$63,0),0))</f>
        <v>0</v>
      </c>
      <c r="V13" s="27">
        <f t="array" ref="V13">IF($B13="","",INDEX(EE.09_03!I$6:I$63,MATCH($B13,EE.09_03!$A$6:$A$63,0),0))</f>
        <v>0</v>
      </c>
      <c r="W13" s="27">
        <f t="array" ref="W13">IF($B13="","",INDEX(EE.09_03!J$6:J$63,MATCH($B13,EE.09_03!$A$6:$A$63,0),0))</f>
        <v>0</v>
      </c>
      <c r="X13" s="27">
        <f t="array" ref="X13">IF($B13="","",INDEX(EE.09_03!K$6:K$63,MATCH($B13,EE.09_03!$A$6:$A$63,0),0))</f>
        <v>0</v>
      </c>
      <c r="Y13" s="27">
        <f t="array" ref="Y13">IF($B13="","",INDEX(EE.09_03!L$6:L$63,MATCH($B13,EE.09_03!$A$6:$A$63,0),0))</f>
        <v>0</v>
      </c>
      <c r="Z13" s="27">
        <f t="array" ref="Z13">IF($B13="","",INDEX(EE.09_03!M$6:M$63,MATCH($B13,EE.09_03!$A$6:$A$63,0),0))</f>
        <v>0</v>
      </c>
      <c r="AA13" s="27">
        <f t="array" ref="AA13">IF($B13="","",INDEX(EE.09_03!N$6:N$63,MATCH($B13,EE.09_03!$A$6:$A$63,0),0))</f>
        <v>0</v>
      </c>
      <c r="AB13" s="27">
        <f t="array" ref="AB13">IF($B13="","",INDEX(EE.09_03!O$6:O$63,MATCH($B13,EE.09_03!$A$6:$A$63,0),0))</f>
        <v>0</v>
      </c>
      <c r="AC13" s="27">
        <f t="array" ref="AC13">IF($B13="","",INDEX(EE.09_03!P$6:P$63,MATCH($B13,EE.09_03!$A$6:$A$63,0),0))</f>
        <v>0</v>
      </c>
      <c r="AD13" s="27">
        <f t="array" ref="AD13">IF($B13="","",INDEX(EE.09_03!Q$6:Q$63,MATCH($B13,EE.09_03!$A$6:$A$63,0),0))</f>
        <v>0</v>
      </c>
      <c r="AE13" s="27">
        <f t="array" ref="AE13">IF($B13="","",INDEX(EE.09_03!R$6:R$63,MATCH($B13,EE.09_03!$A$6:$A$63,0),0))</f>
        <v>0</v>
      </c>
      <c r="AF13" s="27">
        <f t="array" ref="AF13">IF($B13="","",INDEX(EE.09_03!S$6:S$63,MATCH($B13,EE.09_03!$A$6:$A$63,0),0))</f>
        <v>0</v>
      </c>
      <c r="AG13" s="27">
        <f t="array" ref="AG13">IF($B13="","",INDEX(EE.09_03!T$6:T$63,MATCH($B13,EE.09_03!$A$6:$A$63,0),0))</f>
        <v>0</v>
      </c>
      <c r="AH13" s="27">
        <f t="array" ref="AH13">IF($B13="","",INDEX(EE.09_03!U$6:U$63,MATCH($B13,EE.09_03!$A$6:$A$63,0),0))</f>
        <v>0</v>
      </c>
      <c r="AI13" s="27">
        <f t="array" ref="AI13">IF($B13="","",INDEX(EE.09_03!V$6:V$63,MATCH($B13,EE.09_03!$A$6:$A$63,0),0))</f>
        <v>0</v>
      </c>
      <c r="AJ13" s="27">
        <f t="array" ref="AJ13">IF($B13="","",INDEX(EE.09_03!W$6:W$63,MATCH($B13,EE.09_03!$A$6:$A$63,0),0))</f>
        <v>0</v>
      </c>
      <c r="AK13" s="27">
        <f t="array" ref="AK13">IF($B13="","",INDEX(EE.09_03!X$6:X$63,MATCH($B13,EE.09_03!$A$6:$A$63,0),0))</f>
        <v>0</v>
      </c>
      <c r="AL13" s="27">
        <f t="array" ref="AL13">IF($B13="","",INDEX(EE.09_03!Y$6:Y$63,MATCH($B13,EE.09_03!$A$6:$A$63,0),0))</f>
        <v>0</v>
      </c>
      <c r="AM13" s="27">
        <f t="array" ref="AM13">IF($B13="","",INDEX(EE.09_03!Z$6:Z$63,MATCH($B13,EE.09_03!$A$6:$A$63,0),0))</f>
        <v>0</v>
      </c>
      <c r="AN13" s="27">
        <f t="array" ref="AN13">IF($B13="","",INDEX(EE.09_03!AA$6:AA$63,MATCH($B13,EE.09_03!$A$6:$A$63,0),0))</f>
        <v>0</v>
      </c>
      <c r="AO13" s="27">
        <f t="array" ref="AO13">IF($B13="","",INDEX(EE.09_03!AB$6:AB$63,MATCH($B13,EE.09_03!$A$6:$A$63,0),0))</f>
        <v>0</v>
      </c>
      <c r="AP13" s="27">
        <f t="array" ref="AP13">IF($B13="","",INDEX(EE.09_03!AC$6:AC$63,MATCH($B13,EE.09_03!$A$6:$A$63,0),0))</f>
        <v>0</v>
      </c>
      <c r="AQ13" s="27">
        <f t="array" ref="AQ13">IF($B13="","",INDEX(EE.09_03!AD$6:AD$63,MATCH($B13,EE.09_03!$A$6:$A$63,0),0))</f>
        <v>0</v>
      </c>
      <c r="AR13" s="27">
        <f t="array" ref="AR13">IF($B13="","",INDEX(EE.09_03!AE$6:AE$63,MATCH($B13,EE.09_03!$A$6:$A$63,0),0))</f>
        <v>0</v>
      </c>
      <c r="AS13" s="27">
        <f t="array" ref="AS13">IF($B13="","",INDEX(EE.09_03!AF$6:AF$63,MATCH($B13,EE.09_03!$A$6:$A$63,0),0))</f>
        <v>0</v>
      </c>
      <c r="AT13" s="27">
        <f t="array" ref="AT13">IF($B13="","",INDEX(EE.09_03!AG$6:AG$63,MATCH($B13,EE.09_03!$A$6:$A$63,0),0))</f>
        <v>0</v>
      </c>
      <c r="AU13" s="27">
        <f t="array" ref="AU13">IF($B13="","",INDEX(EE.09_03!AH$6:AH$63,MATCH($B13,EE.09_03!$A$6:$A$63,0),0))</f>
        <v>0</v>
      </c>
      <c r="AV13" s="27">
        <f t="array" ref="AV13">IF($B13="","",INDEX(EE.09_03!AI$6:AI$63,MATCH($B13,EE.09_03!$A$6:$A$63,0),0))</f>
        <v>0</v>
      </c>
      <c r="AW13" s="27">
        <f t="array" ref="AW13">IF($B13="","",INDEX(EE.09_03!AJ$6:AJ$63,MATCH($B13,EE.09_03!$A$6:$A$63,0),0))</f>
        <v>0</v>
      </c>
      <c r="AX13" s="27">
        <f t="array" ref="AX13">IF($B13="","",INDEX(EE.09_03!AK$6:AK$63,MATCH($B13,EE.09_03!$A$6:$A$63,0),0))</f>
        <v>0</v>
      </c>
      <c r="AY13" s="27">
        <f t="array" ref="AY13">IF($B13="","",INDEX(EE.09_03!AL$6:AL$63,MATCH($B13,EE.09_03!$A$6:$A$63,0),0))</f>
        <v>0</v>
      </c>
      <c r="AZ13" s="27">
        <f t="array" ref="AZ13">IF($B13="","",INDEX(EE.09_03!AM$6:AM$63,MATCH($B13,EE.09_03!$A$6:$A$63,0),0))</f>
        <v>0</v>
      </c>
      <c r="BA13" s="27">
        <f t="array" ref="BA13">IF($B13="","",INDEX(EE.09_03!AN$6:AN$63,MATCH($B13,EE.09_03!$A$6:$A$63,0),0))</f>
        <v>0</v>
      </c>
      <c r="BB13" s="27">
        <f t="array" ref="BB13">IF($B13="","",INDEX(EE.09_03!AO$6:AO$63,MATCH($B13,EE.09_03!$A$6:$A$63,0),0))</f>
        <v>0</v>
      </c>
      <c r="BC13" s="27">
        <f t="array" ref="BC13">IF($B13="","",INDEX(EE.09_03!AP$6:AP$63,MATCH($B13,EE.09_03!$A$6:$A$63,0),0))</f>
        <v>0</v>
      </c>
      <c r="BD13" s="27">
        <f t="array" ref="BD13">IF($B13="","",INDEX(EE.09_03!AQ$6:AQ$63,MATCH($B13,EE.09_03!$A$6:$A$63,0),0))</f>
        <v>0</v>
      </c>
      <c r="BE13" s="27">
        <f t="array" ref="BE13">IF($B13="","",INDEX(EE.09_03!AR$6:AR$63,MATCH($B13,EE.09_03!$A$6:$A$63,0),0))</f>
        <v>0</v>
      </c>
      <c r="BF13" s="27">
        <f t="array" ref="BF13">IF($B13="","",INDEX(EE.09_03!AS$6:AS$63,MATCH($B13,EE.09_03!$A$6:$A$63,0),0))</f>
        <v>0</v>
      </c>
      <c r="BG13" s="27">
        <f t="array" ref="BG13">IF($B13="","",INDEX(EE.09_03!AT$6:AT$63,MATCH($B13,EE.09_03!$A$6:$A$63,0),0))</f>
        <v>0</v>
      </c>
      <c r="BH13" s="27">
        <f t="array" ref="BH13">IF($B13="","",INDEX(EE.09_03!AU$6:AU$63,MATCH($B13,EE.09_03!$A$6:$A$63,0),0))</f>
        <v>0</v>
      </c>
      <c r="BI13" s="27">
        <f t="array" ref="BI13">IF($B13="","",INDEX(EE.09_03!AV$6:AV$63,MATCH($B13,EE.09_03!$A$6:$A$63,0),0))</f>
        <v>0</v>
      </c>
      <c r="BJ13" s="27">
        <f t="array" ref="BJ13">IF($B13="","",INDEX(EE.09_03!AW$6:AW$63,MATCH($B13,EE.09_03!$A$6:$A$63,0),0))</f>
        <v>0</v>
      </c>
      <c r="BK13" s="27">
        <f t="array" ref="BK13">IF($B13="","",INDEX(EE.09_03!AX$6:AX$63,MATCH($B13,EE.09_03!$A$6:$A$63,0),0))</f>
        <v>0</v>
      </c>
      <c r="BL13" s="27">
        <f t="array" ref="BL13">IF($B13="","",INDEX(EE.09_03!AY$6:AY$63,MATCH($B13,EE.09_03!$A$6:$A$63,0),0))</f>
        <v>0</v>
      </c>
      <c r="BM13" s="27">
        <f t="array" ref="BM13">IF($B13="","",INDEX(EE.09_03!AZ$6:AZ$63,MATCH($B13,EE.09_03!$A$6:$A$63,0),0))</f>
        <v>0</v>
      </c>
      <c r="BN13" s="27">
        <f t="array" ref="BN13">IF($B13="","",INDEX(EE.09_03!BA$6:BA$63,MATCH($B13,EE.09_03!$A$6:$A$63,0),0))</f>
        <v>0</v>
      </c>
      <c r="BO13" s="27">
        <f t="array" ref="BO13">IF($B13="","",INDEX(EE.09_03!BB$6:BB$63,MATCH($B13,EE.09_03!$A$6:$A$63,0),0))</f>
        <v>0</v>
      </c>
      <c r="BP13" s="27">
        <f t="array" ref="BP13">IF($B13="","",INDEX(EE.09_03!BC$6:BC$63,MATCH($B13,EE.09_03!$A$6:$A$63,0),0))</f>
        <v>0</v>
      </c>
      <c r="BQ13" s="27">
        <f t="array" ref="BQ13">IF($B13="","",INDEX(EE.09_03!BD$6:BD$63,MATCH($B13,EE.09_03!$A$6:$A$63,0),0))</f>
        <v>0</v>
      </c>
      <c r="BR13" s="27">
        <f t="array" ref="BR13">IF($B13="","",INDEX(EE.09_03!BE$6:BE$63,MATCH($B13,EE.09_03!$A$6:$A$63,0),0))</f>
        <v>0</v>
      </c>
      <c r="BS13" s="27">
        <f t="array" ref="BS13">IF($B13="","",INDEX(EE.09_03!BF$6:BF$63,MATCH($B13,EE.09_03!$A$6:$A$63,0),0))</f>
        <v>0</v>
      </c>
      <c r="BT13" s="27">
        <f t="array" ref="BT13">IF($B13="","",INDEX(EE.09_03!BG$6:BG$63,MATCH($B13,EE.09_03!$A$6:$A$63,0),0))</f>
        <v>0</v>
      </c>
      <c r="BU13" s="27">
        <f t="array" ref="BU13">IF($B13="","",INDEX(EE.09_03!BH$6:BH$63,MATCH($B13,EE.09_03!$A$6:$A$63,0),0))</f>
        <v>0</v>
      </c>
      <c r="BV13" s="27">
        <f t="array" ref="BV13">IF($B13="","",INDEX(EE.09_03!BI$6:BI$63,MATCH($B13,EE.09_03!$A$6:$A$63,0),0))</f>
        <v>0</v>
      </c>
      <c r="BW13" s="27">
        <f t="array" ref="BW13">IF($B13="","",INDEX(EE.09_03!BJ$6:BJ$63,MATCH($B13,EE.09_03!$A$6:$A$63,0),0))</f>
        <v>0</v>
      </c>
      <c r="BX13" s="27">
        <f t="array" ref="BX13">IF($B13="","",INDEX(EE.09_03!BK$6:BK$63,MATCH($B13,EE.09_03!$A$6:$A$63,0),0))</f>
        <v>0</v>
      </c>
      <c r="BY13" s="27">
        <f t="array" ref="BY13">IF($B13="","",INDEX(EE.09_03!BL$6:BL$63,MATCH($B13,EE.09_03!$A$6:$A$63,0),0))</f>
        <v>0</v>
      </c>
      <c r="BZ13" s="27">
        <f t="array" ref="BZ13">IF($B13="","",INDEX(EE.09_03!BM$6:BM$63,MATCH($B13,EE.09_03!$A$6:$A$63,0),0))</f>
        <v>0</v>
      </c>
      <c r="CA13" s="27">
        <f t="array" ref="CA13">IF($B13="","",INDEX(EE.09_03!BN$6:BN$63,MATCH($B13,EE.09_03!$A$6:$A$63,0),0))</f>
        <v>0</v>
      </c>
      <c r="CB13" s="27">
        <f t="array" ref="CB13">IF($B13="","",INDEX(EE.09_03!BO$6:BO$63,MATCH($B13,EE.09_03!$A$6:$A$63,0),0))</f>
        <v>0</v>
      </c>
      <c r="CC13" s="27">
        <f t="array" ref="CC13">IF($B13="","",INDEX(EE.09_03!BP$6:BP$63,MATCH($B13,EE.09_03!$A$6:$A$63,0),0))</f>
        <v>0</v>
      </c>
      <c r="CD13" s="27">
        <f t="array" ref="CD13">IF($B13="","",INDEX(EE.09_03!BQ$6:BQ$63,MATCH($B13,EE.09_03!$A$6:$A$63,0),0))</f>
        <v>0</v>
      </c>
      <c r="CE13" s="27">
        <f t="array" ref="CE13">IF($B13="","",INDEX(EE.09_03!BR$6:BR$63,MATCH($B13,EE.09_03!$A$6:$A$63,0),0))</f>
        <v>0</v>
      </c>
      <c r="CF13" s="27">
        <f t="array" ref="CF13">IF($B13="","",INDEX(EE.09_03!BS$6:BS$63,MATCH($B13,EE.09_03!$A$6:$A$63,0),0))</f>
        <v>0</v>
      </c>
      <c r="CG13" s="27">
        <f t="array" ref="CG13">IF($B13="","",INDEX(EE.09_03!BT$6:BT$63,MATCH($B13,EE.09_03!$A$6:$A$63,0),0))</f>
        <v>0</v>
      </c>
      <c r="CH13" s="27">
        <f t="array" ref="CH13">IF($B13="","",INDEX(EE.09_03!BU$6:BU$63,MATCH($B13,EE.09_03!$A$6:$A$63,0),0))</f>
        <v>0</v>
      </c>
      <c r="CI13" s="27">
        <f t="array" ref="CI13">IF($B13="","",INDEX(EE.09_03!BV$6:BV$63,MATCH($B13,EE.09_03!$A$6:$A$63,0),0))</f>
        <v>0</v>
      </c>
      <c r="CJ13" s="27">
        <f t="array" ref="CJ13">IF($B13="","",INDEX(EE.09_03!BW$6:BW$63,MATCH($B13,EE.09_03!$A$6:$A$63,0),0))</f>
        <v>0</v>
      </c>
      <c r="CK13" s="27">
        <f t="array" ref="CK13">IF($B13="","",INDEX(EE.09_03!BX$6:BX$63,MATCH($B13,EE.09_03!$A$6:$A$63,0),0))</f>
        <v>0</v>
      </c>
      <c r="CL13" s="27">
        <f t="array" ref="CL13">IF($B13="","",INDEX(EE.09_03!BY$6:BY$63,MATCH($B13,EE.09_03!$A$6:$A$63,0),0))</f>
        <v>0</v>
      </c>
      <c r="CM13" s="27">
        <f t="array" ref="CM13">IF($B13="","",INDEX(EE.09_03!BZ$6:BZ$63,MATCH($B13,EE.09_03!$A$6:$A$63,0),0))</f>
        <v>0</v>
      </c>
      <c r="CN13" s="27">
        <f t="array" ref="CN13">IF($B13="","",INDEX(EE.09_03!CA$6:CA$63,MATCH($B13,EE.09_03!$A$6:$A$63,0),0))</f>
        <v>0</v>
      </c>
      <c r="CO13" s="27">
        <f t="array" ref="CO13">IF($B13="","",INDEX(EE.09_03!CB$6:CB$63,MATCH($B13,EE.09_03!$A$6:$A$63,0),0))</f>
        <v>0</v>
      </c>
      <c r="CP13" s="27">
        <f t="array" ref="CP13">IF($B13="","",INDEX(EE.09_03!CC$6:CC$63,MATCH($B13,EE.09_03!$A$6:$A$63,0),0))</f>
        <v>0</v>
      </c>
      <c r="CQ13" s="27">
        <f t="array" ref="CQ13">IF($B13="","",INDEX(EE.09_03!CD$6:CD$63,MATCH($B13,EE.09_03!$A$6:$A$63,0),0))</f>
        <v>0</v>
      </c>
      <c r="CR13" s="27">
        <f t="array" ref="CR13">IF($B13="","",INDEX(EE.09_03!CE$6:CE$63,MATCH($B13,EE.09_03!$A$6:$A$63,0),0))</f>
        <v>0</v>
      </c>
      <c r="CS13" s="27">
        <f t="array" ref="CS13">IF($B13="","",INDEX(EE.09_03!CF$6:CF$63,MATCH($B13,EE.09_03!$A$6:$A$63,0),0))</f>
        <v>0</v>
      </c>
      <c r="CT13" s="27">
        <f t="array" ref="CT13">IF($B13="","",INDEX(EE.09_03!CG$6:CG$63,MATCH($B13,EE.09_03!$A$6:$A$63,0),0))</f>
        <v>0</v>
      </c>
      <c r="CU13" s="27">
        <f t="array" ref="CU13">IF($B13="","",INDEX(EE.09_03!CH$6:CH$63,MATCH($B13,EE.09_03!$A$6:$A$63,0),0))</f>
        <v>0</v>
      </c>
      <c r="CV13" s="27">
        <f t="array" ref="CV13">IF($B13="","",INDEX(EE.09_03!CI$6:CI$63,MATCH($B13,EE.09_03!$A$6:$A$63,0),0))</f>
        <v>0</v>
      </c>
      <c r="CW13" s="27">
        <f t="array" ref="CW13">IF($B13="","",INDEX(EE.09_03!CJ$6:CJ$63,MATCH($B13,EE.09_03!$A$6:$A$63,0),0))</f>
        <v>0</v>
      </c>
      <c r="CX13" s="27">
        <f t="array" ref="CX13">IF($B13="","",INDEX(EE.09_03!CK$6:CK$63,MATCH($B13,EE.09_03!$A$6:$A$63,0),0))</f>
        <v>0</v>
      </c>
      <c r="CY13" s="27">
        <f t="array" ref="CY13">IF($B13="","",INDEX(EE.09_03!CL$6:CL$63,MATCH($B13,EE.09_03!$A$6:$A$63,0),0))</f>
        <v>0</v>
      </c>
      <c r="CZ13" s="27">
        <f t="array" ref="CZ13">IF($B13="","",INDEX(EE.09_03!CM$6:CM$63,MATCH($B13,EE.09_03!$A$6:$A$63,0),0))</f>
        <v>0</v>
      </c>
      <c r="DA13" s="21">
        <f t="array" ref="DA13">IF($B13="","",INDEX(EE.09_03!CN$6:CN$63,MATCH($B13,EE.09_03!$A$6:$A$63,0),0))</f>
        <v>0</v>
      </c>
      <c r="DB13" s="21">
        <f t="array" ref="DB13">IF($B13="","",INDEX(EE.09_03!CO$6:CO$63,MATCH($B13,EE.09_03!$A$6:$A$63,0),0))</f>
        <v>0</v>
      </c>
      <c r="DC13" s="21">
        <f t="array" ref="DC13">IF($B13="","",INDEX(EE.09_03!CP$6:CP$63,MATCH($B13,EE.09_03!$A$6:$A$63,0),0))</f>
        <v>0</v>
      </c>
      <c r="DD13" s="21">
        <f t="array" ref="DD13">IF($B13="","",INDEX(EE.09_03!CQ$6:CQ$63,MATCH($B13,EE.09_03!$A$6:$A$63,0),0))</f>
        <v>0</v>
      </c>
      <c r="DE13" s="21">
        <f t="array" ref="DE13">IF($B13="","",INDEX(EE.09_03!CR$6:CR$63,MATCH($B13,EE.09_03!$A$6:$A$63,0),0))</f>
        <v>0</v>
      </c>
      <c r="DF13" s="21">
        <f t="array" ref="DF13">IF($B13="","",INDEX(EE.09_03!CS$6:CS$63,MATCH($B13,EE.09_03!$A$6:$A$63,0),0))</f>
        <v>0</v>
      </c>
      <c r="DG13" s="21">
        <f t="array" ref="DG13">IF($B13="","",INDEX(EE.09_03!CT$6:CT$63,MATCH($B13,EE.09_03!$A$6:$A$63,0),0))</f>
        <v>0</v>
      </c>
      <c r="DH13" s="21">
        <f t="array" ref="DH13">IF($B13="","",INDEX(EE.09_03!CU$6:CU$63,MATCH($B13,EE.09_03!$A$6:$A$63,0),0))</f>
        <v>0</v>
      </c>
      <c r="DI13" s="21">
        <f t="array" ref="DI13">IF($B13="","",INDEX(EE.09_03!CV$6:CV$63,MATCH($B13,EE.09_03!$A$6:$A$63,0),0))</f>
        <v>0</v>
      </c>
      <c r="DJ13" s="21">
        <f t="array" ref="DJ13">IF($B13="","",INDEX(EE.09_03!CW$6:CW$63,MATCH($B13,EE.09_03!$A$6:$A$63,0),0))</f>
        <v>0</v>
      </c>
      <c r="DK13" s="21">
        <f t="array" ref="DK13">IF($B13="","",INDEX(EE.09_03!CX$6:CX$63,MATCH($B13,EE.09_03!$A$6:$A$63,0),0))</f>
        <v>0</v>
      </c>
      <c r="DL13" s="21">
        <f t="array" ref="DL13">IF($B13="","",INDEX(EE.09_03!CY$6:CY$63,MATCH($B13,EE.09_03!$A$6:$A$63,0),0))</f>
        <v>0</v>
      </c>
      <c r="DM13" s="21">
        <f t="array" ref="DM13">IF($B13="","",INDEX(EE.09_03!CZ$6:CZ$63,MATCH($B13,EE.09_03!$A$6:$A$63,0),0))</f>
        <v>0</v>
      </c>
      <c r="DN13" s="21">
        <f t="array" ref="DN13">IF($B13="","",INDEX(EE.09_03!DA$6:DA$63,MATCH($B13,EE.09_03!$A$6:$A$63,0),0))</f>
        <v>0</v>
      </c>
      <c r="DO13" s="21">
        <f t="array" ref="DO13">IF($B13="","",INDEX(EE.09_03!DB$6:DB$63,MATCH($B13,EE.09_03!$A$6:$A$63,0),0))</f>
        <v>0</v>
      </c>
      <c r="DP13" s="21">
        <f t="array" ref="DP13">IF($B13="","",INDEX(EE.09_03!DC$6:DC$63,MATCH($B13,EE.09_03!$A$6:$A$63,0),0))</f>
        <v>0</v>
      </c>
      <c r="DQ13" s="21">
        <f t="array" ref="DQ13">IF($B13="","",INDEX(EE.09_03!DD$6:DD$63,MATCH($B13,EE.09_03!$A$6:$A$63,0),0))</f>
        <v>0</v>
      </c>
      <c r="DR13" s="21">
        <f t="array" ref="DR13">IF($B13="","",INDEX(EE.09_03!DE$6:DE$63,MATCH($B13,EE.09_03!$A$6:$A$63,0),0))</f>
        <v>0</v>
      </c>
      <c r="DS13" s="21">
        <f t="array" ref="DS13">IF($B13="","",INDEX(EE.09_03!DF$6:DF$63,MATCH($B13,EE.09_03!$A$6:$A$63,0),0))</f>
        <v>0</v>
      </c>
      <c r="DT13" s="21">
        <f t="array" ref="DT13">IF($B13="","",INDEX(EE.09_03!DG$6:DG$63,MATCH($B13,EE.09_03!$A$6:$A$63,0),0))</f>
        <v>0</v>
      </c>
      <c r="DU13" s="21">
        <f t="array" ref="DU13">IF($B13="","",INDEX(EE.09_03!DH$6:DH$63,MATCH($B13,EE.09_03!$A$6:$A$63,0),0))</f>
        <v>0</v>
      </c>
      <c r="DV13" s="21">
        <f t="array" ref="DV13">IF($B13="","",INDEX(EE.09_03!DI$6:DI$63,MATCH($B13,EE.09_03!$A$6:$A$63,0),0))</f>
        <v>0</v>
      </c>
      <c r="DW13" s="21">
        <f t="array" ref="DW13">IF($B13="","",INDEX(EE.09_03!DJ$6:DJ$63,MATCH($B13,EE.09_03!$A$6:$A$63,0),0))</f>
        <v>0</v>
      </c>
      <c r="DX13" s="21">
        <f t="array" ref="DX13">IF($B13="","",INDEX(EE.09_03!DK$6:DK$63,MATCH($B13,EE.09_03!$A$6:$A$63,0),0))</f>
        <v>0</v>
      </c>
      <c r="DY13" s="21">
        <f t="array" ref="DY13">IF($B13="","",INDEX(EE.09_03!DL$6:DL$63,MATCH($B13,EE.09_03!$A$6:$A$63,0),0))</f>
        <v>0</v>
      </c>
      <c r="DZ13" s="21">
        <f t="array" ref="DZ13">IF($B13="","",INDEX(EE.09_03!DM$6:DM$63,MATCH($B13,EE.09_03!$A$6:$A$63,0),0))</f>
        <v>0</v>
      </c>
      <c r="EA13" s="21">
        <f t="array" ref="EA13">IF($B13="","",INDEX(EE.09_03!DN$6:DN$63,MATCH($B13,EE.09_03!$A$6:$A$63,0),0))</f>
        <v>0</v>
      </c>
      <c r="EB13" s="21">
        <f t="array" ref="EB13">IF($B13="","",INDEX(EE.09_03!DO$6:DO$63,MATCH($B13,EE.09_03!$A$6:$A$63,0),0))</f>
        <v>0</v>
      </c>
      <c r="EC13" s="21">
        <f t="array" ref="EC13">IF($B13="","",INDEX(EE.09_03!DP$6:DP$63,MATCH($B13,EE.09_03!$A$6:$A$63,0),0))</f>
        <v>0</v>
      </c>
      <c r="ED13" s="21">
        <f t="array" ref="ED13">IF($B13="","",INDEX(EE.09_03!DQ$6:DQ$63,MATCH($B13,EE.09_03!$A$6:$A$63,0),0))</f>
        <v>0</v>
      </c>
      <c r="EE13" s="21">
        <f t="array" ref="EE13">IF($B13="","",INDEX(EE.09_03!DR$6:DR$63,MATCH($B13,EE.09_03!$A$6:$A$63,0),0))</f>
        <v>0</v>
      </c>
      <c r="EF13" s="21">
        <f t="array" ref="EF13">IF($B13="","",INDEX(EE.09_03!DS$6:DS$63,MATCH($B13,EE.09_03!$A$6:$A$63,0),0))</f>
        <v>0</v>
      </c>
      <c r="EG13" s="21">
        <f t="array" ref="EG13">IF($B13="","",INDEX(EE.09_03!DT$6:DT$63,MATCH($B13,EE.09_03!$A$6:$A$63,0),0))</f>
        <v>0</v>
      </c>
      <c r="EH13" s="21">
        <f t="array" ref="EH13">IF($B13="","",INDEX(EE.09_03!DU$6:DU$63,MATCH($B13,EE.09_03!$A$6:$A$63,0),0))</f>
        <v>0</v>
      </c>
      <c r="EI13" s="21">
        <f t="array" ref="EI13">IF($B13="","",INDEX(EE.09_03!DV$6:DV$63,MATCH($B13,EE.09_03!$A$6:$A$63,0),0))</f>
        <v>0</v>
      </c>
      <c r="EJ13" s="21">
        <f t="array" ref="EJ13">IF($B13="","",INDEX(EE.09_03!DW$6:DW$63,MATCH($B13,EE.09_03!$A$6:$A$63,0),0))</f>
        <v>0</v>
      </c>
      <c r="EK13" s="21">
        <f t="array" ref="EK13">IF($B13="","",INDEX(EE.09_03!DX$6:DX$63,MATCH($B13,EE.09_03!$A$6:$A$63,0),0))</f>
        <v>0</v>
      </c>
      <c r="EL13" s="21">
        <f t="array" ref="EL13">IF($B13="","",INDEX(EE.09_03!DY$6:DY$63,MATCH($B13,EE.09_03!$A$6:$A$63,0),0))</f>
        <v>0</v>
      </c>
      <c r="EM13" s="21">
        <f t="array" ref="EM13">IF($B13="","",INDEX(EE.09_03!DZ$6:DZ$63,MATCH($B13,EE.09_03!$A$6:$A$63,0),0))</f>
        <v>0</v>
      </c>
      <c r="EN13" s="21">
        <f t="array" ref="EN13">IF($B13="","",INDEX(EE.09_03!EA$6:EA$63,MATCH($B13,EE.09_03!$A$6:$A$63,0),0))</f>
        <v>0</v>
      </c>
      <c r="EO13" s="21">
        <f t="array" ref="EO13">IF($B13="","",INDEX(EE.09_03!EB$6:EB$63,MATCH($B13,EE.09_03!$A$6:$A$63,0),0))</f>
        <v>0</v>
      </c>
      <c r="EP13" s="21">
        <f t="array" ref="EP13">IF($B13="","",INDEX(EE.09_03!EC$6:EC$63,MATCH($B13,EE.09_03!$A$6:$A$63,0),0))</f>
        <v>0</v>
      </c>
      <c r="EQ13" s="21">
        <f t="array" ref="EQ13">IF($B13="","",INDEX(EE.09_03!ED$6:ED$63,MATCH($B13,EE.09_03!$A$6:$A$63,0),0))</f>
        <v>0</v>
      </c>
      <c r="ER13" s="21">
        <f t="array" ref="ER13">IF($B13="","",INDEX(EE.09_03!EE$6:EE$63,MATCH($B13,EE.09_03!$A$6:$A$63,0),0))</f>
        <v>0</v>
      </c>
      <c r="ES13" s="21">
        <f t="array" ref="ES13">IF($B13="","",INDEX(EE.09_03!EF$6:EF$63,MATCH($B13,EE.09_03!$A$6:$A$63,0),0))</f>
        <v>0</v>
      </c>
      <c r="ET13" s="21">
        <f t="array" ref="ET13">IF($B13="","",INDEX(EE.09_03!EG$6:EG$63,MATCH($B13,EE.09_03!$A$6:$A$63,0),0))</f>
        <v>0</v>
      </c>
      <c r="EU13" s="21">
        <f t="array" ref="EU13">IF($B13="","",INDEX(EE.09_03!EH$6:EH$63,MATCH($B13,EE.09_03!$A$6:$A$63,0),0))</f>
        <v>0</v>
      </c>
      <c r="EV13" s="21">
        <f t="array" ref="EV13">IF($B13="","",INDEX(EE.09_03!EI$6:EI$63,MATCH($B13,EE.09_03!$A$6:$A$63,0),0))</f>
        <v>0</v>
      </c>
      <c r="EW13" s="21">
        <f t="array" ref="EW13">IF($B13="","",INDEX(EE.09_03!EJ$6:EJ$63,MATCH($B13,EE.09_03!$A$6:$A$63,0),0))</f>
        <v>0</v>
      </c>
      <c r="EX13" s="21">
        <f t="array" ref="EX13">IF($B13="","",INDEX(EE.09_03!EK$6:EK$63,MATCH($B13,EE.09_03!$A$6:$A$63,0),0))</f>
        <v>0</v>
      </c>
      <c r="EY13" s="21">
        <f t="array" ref="EY13">IF($B13="","",INDEX(EE.09_03!EL$6:EL$63,MATCH($B13,EE.09_03!$A$6:$A$63,0),0))</f>
        <v>0</v>
      </c>
      <c r="EZ13" s="21">
        <f t="array" ref="EZ13">IF($B13="","",INDEX(EE.09_03!EM$6:EM$63,MATCH($B13,EE.09_03!$A$6:$A$63,0),0))</f>
        <v>0</v>
      </c>
      <c r="FA13" s="21">
        <f t="array" ref="FA13">IF($B13="","",INDEX(EE.09_03!EN$6:EN$63,MATCH($B13,EE.09_03!$A$6:$A$63,0),0))</f>
        <v>0</v>
      </c>
      <c r="FB13" s="21">
        <f t="array" ref="FB13">IF($B13="","",INDEX(EE.09_03!EO$6:EO$63,MATCH($B13,EE.09_03!$A$6:$A$63,0),0))</f>
        <v>0</v>
      </c>
      <c r="FC13" s="21">
        <f t="array" ref="FC13">IF($B13="","",INDEX(EE.09_03!EP$6:EP$63,MATCH($B13,EE.09_03!$A$6:$A$63,0),0))</f>
        <v>0</v>
      </c>
      <c r="FD13" s="21">
        <f t="array" ref="FD13">IF($B13="","",INDEX(EE.09_03!EQ$6:EQ$63,MATCH($B13,EE.09_03!$A$6:$A$63,0),0))</f>
        <v>0</v>
      </c>
      <c r="FE13" s="21">
        <f t="array" ref="FE13">IF($B13="","",INDEX(EE.09_03!ER$6:ER$63,MATCH($B13,EE.09_03!$A$6:$A$63,0),0))</f>
        <v>0</v>
      </c>
      <c r="FF13" s="21">
        <f t="array" ref="FF13">IF($B13="","",INDEX(EE.09_03!ES$6:ES$63,MATCH($B13,EE.09_03!$A$6:$A$63,0),0))</f>
        <v>0</v>
      </c>
      <c r="FG13" s="21">
        <f t="array" ref="FG13">IF($B13="","",INDEX(EE.09_03!ET$6:ET$63,MATCH($B13,EE.09_03!$A$6:$A$63,0),0))</f>
        <v>0</v>
      </c>
      <c r="FH13" s="21">
        <f t="array" ref="FH13">IF($B13="","",INDEX(EE.09_03!EU$6:EU$63,MATCH($B13,EE.09_03!$A$6:$A$63,0),0))</f>
        <v>0</v>
      </c>
      <c r="FI13" s="21">
        <f t="array" ref="FI13">IF($B13="","",INDEX(EE.09_03!EV$6:EV$63,MATCH($B13,EE.09_03!$A$6:$A$63,0),0))</f>
        <v>0</v>
      </c>
      <c r="FJ13" s="21">
        <f t="array" ref="FJ13">IF($B13="","",INDEX(EE.09_03!EW$6:EW$63,MATCH($B13,EE.09_03!$A$6:$A$63,0),0))</f>
        <v>0</v>
      </c>
      <c r="FK13" s="21">
        <f t="array" ref="FK13">IF($B13="","",INDEX(EE.09_03!EX$6:EX$63,MATCH($B13,EE.09_03!$A$6:$A$63,0),0))</f>
        <v>0</v>
      </c>
      <c r="FL13" s="21">
        <f t="array" ref="FL13">IF($B13="","",INDEX(EE.09_03!EY$6:EY$63,MATCH($B13,EE.09_03!$A$6:$A$63,0),0))</f>
        <v>0</v>
      </c>
      <c r="FM13" s="21">
        <f t="array" ref="FM13">IF($B13="","",INDEX(EE.09_03!EZ$6:EZ$63,MATCH($B13,EE.09_03!$A$6:$A$63,0),0))</f>
        <v>0</v>
      </c>
      <c r="FN13" s="21">
        <f t="array" ref="FN13">IF($B13="","",INDEX(EE.09_03!FA$6:FA$63,MATCH($B13,EE.09_03!$A$6:$A$63,0),0))</f>
        <v>0</v>
      </c>
      <c r="FO13" s="21">
        <f t="array" ref="FO13">IF($B13="","",INDEX(EE.09_03!FB$6:FB$63,MATCH($B13,EE.09_03!$A$6:$A$63,0),0))</f>
        <v>0</v>
      </c>
      <c r="FP13" s="21">
        <f t="array" ref="FP13">IF($B13="","",INDEX(EE.09_03!FC$6:FC$63,MATCH($B13,EE.09_03!$A$6:$A$63,0),0))</f>
        <v>0</v>
      </c>
      <c r="FQ13" s="21">
        <f t="array" ref="FQ13">IF($B13="","",INDEX(EE.09_03!FD$6:FD$63,MATCH($B13,EE.09_03!$A$6:$A$63,0),0))</f>
        <v>0</v>
      </c>
      <c r="FR13" s="21">
        <f t="array" ref="FR13">IF($B13="","",INDEX(EE.09_03!FE$6:FE$63,MATCH($B13,EE.09_03!$A$6:$A$63,0),0))</f>
        <v>0</v>
      </c>
      <c r="FS13" s="21">
        <f t="array" ref="FS13">IF($B13="","",INDEX(EE.09_03!FF$6:FF$63,MATCH($B13,EE.09_03!$A$6:$A$63,0),0))</f>
        <v>0</v>
      </c>
      <c r="FT13" s="21">
        <f t="array" ref="FT13">IF($B13="","",INDEX(EE.09_03!FG$6:FG$63,MATCH($B13,EE.09_03!$A$6:$A$63,0),0))</f>
        <v>0</v>
      </c>
      <c r="FU13" s="21">
        <f t="array" ref="FU13">IF($B13="","",INDEX(EE.09_03!FH$6:FH$63,MATCH($B13,EE.09_03!$A$6:$A$63,0),0))</f>
        <v>0</v>
      </c>
      <c r="FV13" s="21">
        <f t="array" ref="FV13">IF($B13="","",INDEX(EE.09_03!FI$6:FI$63,MATCH($B13,EE.09_03!$A$6:$A$63,0),0))</f>
        <v>0</v>
      </c>
      <c r="FW13" s="21">
        <f t="array" ref="FW13">IF($B13="","",INDEX(EE.09_03!FJ$6:FJ$63,MATCH($B13,EE.09_03!$A$6:$A$63,0),0))</f>
        <v>0</v>
      </c>
      <c r="FX13" s="21">
        <f t="array" ref="FX13">IF($B13="","",INDEX(EE.09_03!FK$6:FK$63,MATCH($B13,EE.09_03!$A$6:$A$63,0),0))</f>
        <v>0</v>
      </c>
      <c r="FY13" s="21">
        <f t="array" ref="FY13">IF($B13="","",INDEX(EE.09_03!FL$6:FL$63,MATCH($B13,EE.09_03!$A$6:$A$63,0),0))</f>
        <v>0</v>
      </c>
      <c r="FZ13" s="21">
        <f t="array" ref="FZ13">IF($B13="","",INDEX(EE.09_03!FM$6:FM$63,MATCH($B13,EE.09_03!$A$6:$A$63,0),0))</f>
        <v>0</v>
      </c>
      <c r="GA13" s="21">
        <f t="array" ref="GA13">IF($B13="","",INDEX(EE.09_03!FN$6:FN$63,MATCH($B13,EE.09_03!$A$6:$A$63,0),0))</f>
        <v>0</v>
      </c>
      <c r="GB13" s="21">
        <f t="array" ref="GB13">IF($B13="","",INDEX(EE.09_03!FO$6:FO$63,MATCH($B13,EE.09_03!$A$6:$A$63,0),0))</f>
        <v>0</v>
      </c>
      <c r="GC13" s="21">
        <f t="array" ref="GC13">IF($B13="","",INDEX(EE.09_03!FP$6:FP$63,MATCH($B13,EE.09_03!$A$6:$A$63,0),0))</f>
        <v>0</v>
      </c>
      <c r="GD13" s="21">
        <f t="array" ref="GD13">IF($B13="","",INDEX(EE.09_03!FQ$6:FQ$63,MATCH($B13,EE.09_03!$A$6:$A$63,0),0))</f>
        <v>0</v>
      </c>
      <c r="GE13" s="21">
        <f t="array" ref="GE13">IF($B13="","",INDEX(EE.09_03!FR$6:FR$63,MATCH($B13,EE.09_03!$A$6:$A$63,0),0))</f>
        <v>0</v>
      </c>
      <c r="GF13" s="21">
        <f t="array" ref="GF13">IF($B13="","",INDEX(EE.09_03!FS$6:FS$63,MATCH($B13,EE.09_03!$A$6:$A$63,0),0))</f>
        <v>0</v>
      </c>
      <c r="GG13" s="21">
        <f t="array" ref="GG13">IF($B13="","",INDEX(EE.09_03!FT$6:FT$63,MATCH($B13,EE.09_03!$A$6:$A$63,0),0))</f>
        <v>0</v>
      </c>
      <c r="GH13" s="21">
        <f t="array" ref="GH13">IF($B13="","",INDEX(EE.09_03!FU$6:FU$63,MATCH($B13,EE.09_03!$A$6:$A$63,0),0))</f>
        <v>0</v>
      </c>
      <c r="GI13" s="21">
        <f t="array" ref="GI13">IF($B13="","",INDEX(EE.09_03!FV$6:FV$63,MATCH($B13,EE.09_03!$A$6:$A$63,0),0))</f>
        <v>0</v>
      </c>
      <c r="GJ13" s="21">
        <f t="array" ref="GJ13">IF($B13="","",INDEX(EE.09_03!FW$6:FW$63,MATCH($B13,EE.09_03!$A$6:$A$63,0),0))</f>
        <v>0</v>
      </c>
      <c r="GK13" s="21">
        <f t="array" ref="GK13">IF($B13="","",INDEX(EE.09_03!FX$6:FX$63,MATCH($B13,EE.09_03!$A$6:$A$63,0),0))</f>
        <v>0</v>
      </c>
      <c r="GL13" s="21">
        <f t="array" ref="GL13">IF($B13="","",INDEX(EE.09_03!FY$6:FY$63,MATCH($B13,EE.09_03!$A$6:$A$63,0),0))</f>
        <v>0</v>
      </c>
      <c r="GM13" s="21">
        <f t="array" ref="GM13">IF($B13="","",INDEX(EE.09_03!FZ$6:FZ$63,MATCH($B13,EE.09_03!$A$6:$A$63,0),0))</f>
        <v>0</v>
      </c>
      <c r="GN13" s="21">
        <f t="array" ref="GN13">IF($B13="","",INDEX(EE.09_03!GA$6:GA$63,MATCH($B13,EE.09_03!$A$6:$A$63,0),0))</f>
        <v>0</v>
      </c>
      <c r="GO13" s="21">
        <f t="array" ref="GO13">IF($B13="","",INDEX(EE.09_03!GB$6:GB$63,MATCH($B13,EE.09_03!$A$6:$A$63,0),0))</f>
        <v>0</v>
      </c>
      <c r="GP13" s="21">
        <f t="array" ref="GP13">IF($B13="","",INDEX(EE.09_03!GC$6:GC$63,MATCH($B13,EE.09_03!$A$6:$A$63,0),0))</f>
        <v>0</v>
      </c>
      <c r="GQ13" s="21">
        <f t="array" ref="GQ13">IF($B13="","",INDEX(EE.09_03!GD$6:GD$63,MATCH($B13,EE.09_03!$A$6:$A$63,0),0))</f>
        <v>0</v>
      </c>
      <c r="GR13" s="21">
        <f t="array" ref="GR13">IF($B13="","",INDEX(EE.09_03!GE$6:GE$63,MATCH($B13,EE.09_03!$A$6:$A$63,0),0))</f>
        <v>0</v>
      </c>
      <c r="GS13" s="21">
        <f t="array" ref="GS13">IF($B13="","",INDEX(EE.09_03!GF$6:GF$63,MATCH($B13,EE.09_03!$A$6:$A$63,0),0))</f>
        <v>0</v>
      </c>
      <c r="GT13" s="21">
        <f t="array" ref="GT13">IF($B13="","",INDEX(EE.09_03!GG$6:GG$63,MATCH($B13,EE.09_03!$A$6:$A$63,0),0))</f>
        <v>0</v>
      </c>
      <c r="GU13" s="21">
        <f t="array" ref="GU13">IF($B13="","",INDEX(EE.09_03!GH$6:GH$63,MATCH($B13,EE.09_03!$A$6:$A$63,0),0))</f>
        <v>0</v>
      </c>
      <c r="GV13" s="21">
        <f t="array" ref="GV13">IF($B13="","",INDEX(EE.09_03!GI$6:GI$63,MATCH($B13,EE.09_03!$A$6:$A$63,0),0))</f>
        <v>0</v>
      </c>
      <c r="GW13" s="21">
        <f t="array" ref="GW13">IF($B13="","",INDEX(EE.09_03!GJ$6:GJ$63,MATCH($B13,EE.09_03!$A$6:$A$63,0),0))</f>
        <v>0</v>
      </c>
      <c r="GX13" s="21">
        <f t="array" ref="GX13">IF($B13="","",INDEX(EE.09_03!GK$6:GK$63,MATCH($B13,EE.09_03!$A$6:$A$63,0),0))</f>
        <v>0</v>
      </c>
      <c r="GY13" s="21">
        <f t="array" ref="GY13">IF($B13="","",INDEX(EE.09_03!GL$6:GL$63,MATCH($B13,EE.09_03!$A$6:$A$63,0),0))</f>
        <v>0</v>
      </c>
      <c r="GZ13" s="21">
        <f t="array" ref="GZ13">IF($B13="","",INDEX(EE.09_03!GM$6:GM$63,MATCH($B13,EE.09_03!$A$6:$A$63,0),0))</f>
        <v>0</v>
      </c>
      <c r="HA13" s="21">
        <f t="array" ref="HA13">IF($B13="","",INDEX(EE.09_03!GN$6:GN$63,MATCH($B13,EE.09_03!$A$6:$A$63,0),0))</f>
        <v>0</v>
      </c>
      <c r="HB13" s="21">
        <f t="array" ref="HB13">IF($B13="","",INDEX(EE.09_03!GO$6:GO$63,MATCH($B13,EE.09_03!$A$6:$A$63,0),0))</f>
        <v>0</v>
      </c>
      <c r="HC13" s="21">
        <f t="array" ref="HC13">IF($B13="","",INDEX(EE.09_03!GP$6:GP$63,MATCH($B13,EE.09_03!$A$6:$A$63,0),0))</f>
        <v>0</v>
      </c>
      <c r="HD13" s="21">
        <f t="array" ref="HD13">IF($B13="","",INDEX(EE.09_03!GQ$6:GQ$63,MATCH($B13,EE.09_03!$A$6:$A$63,0),0))</f>
        <v>0</v>
      </c>
      <c r="HE13" s="21">
        <f t="array" ref="HE13">IF($B13="","",INDEX(EE.09_03!GR$6:GR$63,MATCH($B13,EE.09_03!$A$6:$A$63,0),0))</f>
        <v>0</v>
      </c>
      <c r="HF13" s="21">
        <f t="array" ref="HF13">IF($B13="","",INDEX(EE.09_03!GS$6:GS$63,MATCH($B13,EE.09_03!$A$6:$A$63,0),0))</f>
        <v>0</v>
      </c>
      <c r="HG13" s="21">
        <f t="array" ref="HG13">IF($B13="","",INDEX(EE.09_03!GT$6:GT$63,MATCH($B13,EE.09_03!$A$6:$A$63,0),0))</f>
        <v>0</v>
      </c>
      <c r="HH13" s="21">
        <f t="array" ref="HH13">IF($B13="","",INDEX(EE.09_03!GU$6:GU$63,MATCH($B13,EE.09_03!$A$6:$A$63,0),0))</f>
        <v>0</v>
      </c>
      <c r="HI13" s="21">
        <f t="array" ref="HI13">IF($B13="","",INDEX(EE.09_03!GV$6:GV$63,MATCH($B13,EE.09_03!$A$6:$A$63,0),0))</f>
        <v>0</v>
      </c>
      <c r="HJ13" s="21">
        <f t="array" ref="HJ13">IF($B13="","",INDEX(EE.09_03!GW$6:GW$63,MATCH($B13,EE.09_03!$A$6:$A$63,0),0))</f>
        <v>0</v>
      </c>
      <c r="HK13" s="21">
        <f t="array" ref="HK13">IF($B13="","",INDEX(EE.09_03!GX$6:GX$63,MATCH($B13,EE.09_03!$A$6:$A$63,0),0))</f>
        <v>0</v>
      </c>
      <c r="HL13" s="21">
        <f t="array" ref="HL13">IF($B13="","",INDEX(EE.09_03!GY$6:GY$63,MATCH($B13,EE.09_03!$A$6:$A$63,0),0))</f>
        <v>0</v>
      </c>
      <c r="HM13" s="21">
        <f t="array" ref="HM13">IF($B13="","",INDEX(EE.09_03!GZ$6:GZ$63,MATCH($B13,EE.09_03!$A$6:$A$63,0),0))</f>
        <v>0</v>
      </c>
      <c r="HN13" s="21">
        <f t="array" ref="HN13">IF($B13="","",INDEX(EE.09_03!HA$6:HA$63,MATCH($B13,EE.09_03!$A$6:$A$63,0),0))</f>
        <v>0</v>
      </c>
      <c r="HO13" s="21">
        <f t="array" ref="HO13">IF($B13="","",INDEX(EE.09_03!HB$6:HB$63,MATCH($B13,EE.09_03!$A$6:$A$63,0),0))</f>
        <v>0</v>
      </c>
      <c r="HP13" s="21">
        <f t="array" ref="HP13">IF($B13="","",INDEX(EE.09_03!HC$6:HC$63,MATCH($B13,EE.09_03!$A$6:$A$63,0),0))</f>
        <v>0</v>
      </c>
      <c r="HQ13" s="21">
        <f t="array" ref="HQ13">IF($B13="","",INDEX(EE.09_03!HD$6:HD$63,MATCH($B13,EE.09_03!$A$6:$A$63,0),0))</f>
        <v>0</v>
      </c>
      <c r="HR13" s="21">
        <f t="array" ref="HR13">IF($B13="","",INDEX(EE.09_03!HE$6:HE$63,MATCH($B13,EE.09_03!$A$6:$A$63,0),0))</f>
        <v>0</v>
      </c>
      <c r="HS13" s="21">
        <f t="array" ref="HS13">IF($B13="","",INDEX(EE.09_03!HF$6:HF$63,MATCH($B13,EE.09_03!$A$6:$A$63,0),0))</f>
        <v>0</v>
      </c>
      <c r="HT13" s="21">
        <f t="array" ref="HT13">IF($B13="","",INDEX(EE.09_03!HG$6:HG$63,MATCH($B13,EE.09_03!$A$6:$A$63,0),0))</f>
        <v>0</v>
      </c>
      <c r="HU13" s="21">
        <f t="array" ref="HU13">IF($B13="","",INDEX(EE.09_03!HH$6:HH$63,MATCH($B13,EE.09_03!$A$6:$A$63,0),0))</f>
        <v>0</v>
      </c>
      <c r="HV13" s="21">
        <f t="array" ref="HV13">IF($B13="","",INDEX(EE.09_03!HI$6:HI$63,MATCH($B13,EE.09_03!$A$6:$A$63,0),0))</f>
        <v>0</v>
      </c>
      <c r="HW13" s="21">
        <f t="array" ref="HW13">IF($B13="","",INDEX(EE.09_03!HJ$6:HJ$63,MATCH($B13,EE.09_03!$A$6:$A$63,0),0))</f>
        <v>0</v>
      </c>
      <c r="HX13" s="21">
        <f t="array" ref="HX13">IF($B13="","",INDEX(EE.09_03!HK$6:HK$63,MATCH($B13,EE.09_03!$A$6:$A$63,0),0))</f>
        <v>0</v>
      </c>
      <c r="HY13" s="21">
        <f t="array" ref="HY13">IF($B13="","",INDEX(EE.09_03!HL$6:HL$63,MATCH($B13,EE.09_03!$A$6:$A$63,0),0))</f>
        <v>0</v>
      </c>
      <c r="HZ13" s="21">
        <f t="array" ref="HZ13">IF($B13="","",INDEX(EE.09_03!HM$6:HM$63,MATCH($B13,EE.09_03!$A$6:$A$63,0),0))</f>
        <v>0</v>
      </c>
      <c r="IA13" s="21">
        <f t="array" ref="IA13">IF($B13="","",INDEX(EE.09_03!HN$6:HN$63,MATCH($B13,EE.09_03!$A$6:$A$63,0),0))</f>
        <v>0</v>
      </c>
      <c r="IB13" s="21">
        <f t="array" ref="IB13">IF($B13="","",INDEX(EE.09_03!HO$6:HO$63,MATCH($B13,EE.09_03!$A$6:$A$63,0),0))</f>
        <v>0</v>
      </c>
      <c r="IC13" s="21">
        <f t="array" ref="IC13">IF($B13="","",INDEX(EE.09_03!HP$6:HP$63,MATCH($B13,EE.09_03!$A$6:$A$63,0),0))</f>
        <v>0</v>
      </c>
      <c r="ID13" s="21">
        <f t="array" ref="ID13">IF($B13="","",INDEX(EE.09_03!HQ$6:HQ$63,MATCH($B13,EE.09_03!$A$6:$A$63,0),0))</f>
        <v>0</v>
      </c>
      <c r="IE13" s="21">
        <f t="array" ref="IE13">IF($B13="","",INDEX(EE.09_03!HR$6:HR$63,MATCH($B13,EE.09_03!$A$6:$A$63,0),0))</f>
        <v>0</v>
      </c>
      <c r="IF13" s="21">
        <f t="array" ref="IF13">IF($B13="","",INDEX(EE.09_03!HS$6:HS$63,MATCH($B13,EE.09_03!$A$6:$A$63,0),0))</f>
        <v>0</v>
      </c>
      <c r="IG13" s="21">
        <f t="array" ref="IG13">IF($B13="","",INDEX(EE.09_03!HT$6:HT$63,MATCH($B13,EE.09_03!$A$6:$A$63,0),0))</f>
        <v>0</v>
      </c>
      <c r="IH13" s="21">
        <f t="array" ref="IH13">IF($B13="","",INDEX(EE.09_03!HU$6:HU$63,MATCH($B13,EE.09_03!$A$6:$A$63,0),0))</f>
        <v>0</v>
      </c>
      <c r="II13" s="21">
        <f t="array" ref="II13">IF($B13="","",INDEX(EE.09_03!HV$6:HV$63,MATCH($B13,EE.09_03!$A$6:$A$63,0),0))</f>
        <v>0</v>
      </c>
      <c r="IJ13" s="21">
        <f t="array" ref="IJ13">IF($B13="","",INDEX(EE.09_03!HW$6:HW$63,MATCH($B13,EE.09_03!$A$6:$A$63,0),0))</f>
        <v>0</v>
      </c>
      <c r="IK13" s="21">
        <f t="array" ref="IK13">IF($B13="","",INDEX(EE.09_03!HX$6:HX$63,MATCH($B13,EE.09_03!$A$6:$A$63,0),0))</f>
        <v>0</v>
      </c>
      <c r="IL13" s="21">
        <f t="array" ref="IL13">IF($B13="","",INDEX(EE.09_03!HY$6:HY$63,MATCH($B13,EE.09_03!$A$6:$A$63,0),0))</f>
        <v>0</v>
      </c>
      <c r="IM13" s="21">
        <f t="array" ref="IM13">IF($B13="","",INDEX(EE.09_03!HZ$6:HZ$63,MATCH($B13,EE.09_03!$A$6:$A$63,0),0))</f>
        <v>0</v>
      </c>
      <c r="IN13" s="21">
        <f t="array" ref="IN13">IF($B13="","",INDEX(EE.09_03!IA$6:IA$63,MATCH($B13,EE.09_03!$A$6:$A$63,0),0))</f>
        <v>0</v>
      </c>
      <c r="IO13" s="21">
        <f t="array" ref="IO13">IF($B13="","",INDEX(EE.09_03!IB$6:IB$63,MATCH($B13,EE.09_03!$A$6:$A$63,0),0))</f>
        <v>0</v>
      </c>
      <c r="IP13" s="21">
        <f t="array" ref="IP13">IF($B13="","",INDEX(EE.09_03!IC$6:IC$63,MATCH($B13,EE.09_03!$A$6:$A$63,0),0))</f>
        <v>0</v>
      </c>
      <c r="IQ13" s="21">
        <f t="array" ref="IQ13">IF($B13="","",INDEX(EE.09_03!ID$6:ID$63,MATCH($B13,EE.09_03!$A$6:$A$63,0),0))</f>
        <v>0</v>
      </c>
      <c r="IR13" s="21">
        <f t="array" ref="IR13">IF($B13="","",INDEX(EE.09_03!IE$6:IE$63,MATCH($B13,EE.09_03!$A$6:$A$63,0),0))</f>
        <v>0</v>
      </c>
      <c r="IS13" s="21">
        <f t="array" ref="IS13">IF($B13="","",INDEX(EE.09_03!IF$6:IF$63,MATCH($B13,EE.09_03!$A$6:$A$63,0),0))</f>
        <v>0</v>
      </c>
      <c r="IT13" s="21">
        <f t="array" ref="IT13">IF($B13="","",INDEX(EE.09_03!IG$6:IG$63,MATCH($B13,EE.09_03!$A$6:$A$63,0),0))</f>
        <v>0</v>
      </c>
      <c r="IU13" s="21">
        <f t="array" ref="IU13">IF($B13="","",INDEX(EE.09_03!IH$6:IH$63,MATCH($B13,EE.09_03!$A$6:$A$63,0),0))</f>
        <v>0</v>
      </c>
      <c r="IV13" s="21">
        <f t="array" ref="IV13">IF($B13="","",INDEX(EE.09_03!II$6:II$63,MATCH($B13,EE.09_03!$A$6:$A$63,0),0))</f>
        <v>0</v>
      </c>
      <c r="IW13" s="21">
        <f t="array" ref="IW13">IF($B13="","",INDEX(EE.09_03!IJ$6:IJ$63,MATCH($B13,EE.09_03!$A$6:$A$63,0),0))</f>
        <v>0</v>
      </c>
      <c r="IX13" s="21">
        <f t="array" ref="IX13">IF($B13="","",INDEX(EE.09_03!IK$6:IK$63,MATCH($B13,EE.09_03!$A$6:$A$63,0),0))</f>
        <v>0</v>
      </c>
      <c r="IY13" s="21">
        <f t="array" ref="IY13">IF($B13="","",INDEX(EE.09_03!IL$6:IL$63,MATCH($B13,EE.09_03!$A$6:$A$63,0),0))</f>
        <v>0</v>
      </c>
      <c r="IZ13" s="21">
        <f t="array" ref="IZ13">IF($B13="","",INDEX(EE.09_03!IM$6:IM$63,MATCH($B13,EE.09_03!$A$6:$A$63,0),0))</f>
        <v>0</v>
      </c>
      <c r="JA13" s="21">
        <f t="array" ref="JA13">IF($B13="","",INDEX(EE.09_03!IN$6:IN$63,MATCH($B13,EE.09_03!$A$6:$A$63,0),0))</f>
        <v>0</v>
      </c>
      <c r="JB13" s="21">
        <f t="array" ref="JB13">IF($B13="","",INDEX(EE.09_03!IO$6:IO$63,MATCH($B13,EE.09_03!$A$6:$A$63,0),0))</f>
        <v>0</v>
      </c>
      <c r="JC13" s="21">
        <f t="array" ref="JC13">IF($B13="","",INDEX(EE.09_03!IP$6:IP$63,MATCH($B13,EE.09_03!$A$6:$A$63,0),0))</f>
        <v>0</v>
      </c>
      <c r="JD13" s="21">
        <f t="array" ref="JD13">IF($B13="","",INDEX(EE.09_03!IQ$6:IQ$63,MATCH($B13,EE.09_03!$A$6:$A$63,0),0))</f>
        <v>0</v>
      </c>
      <c r="JE13" s="21">
        <f t="array" ref="JE13">IF($B13="","",INDEX(EE.09_03!IR$6:IR$63,MATCH($B13,EE.09_03!$A$6:$A$63,0),0))</f>
        <v>0</v>
      </c>
      <c r="JF13" s="21">
        <f t="array" ref="JF13">IF($B13="","",INDEX(EE.09_03!IS$6:IS$63,MATCH($B13,EE.09_03!$A$6:$A$63,0),0))</f>
        <v>0</v>
      </c>
      <c r="JG13" s="21">
        <f t="array" ref="JG13">IF($B13="","",INDEX(EE.09_03!IT$6:IT$63,MATCH($B13,EE.09_03!$A$6:$A$63,0),0))</f>
        <v>0</v>
      </c>
      <c r="JH13" s="21">
        <f t="array" ref="JH13">IF($B13="","",INDEX(EE.09_03!IU$6:IU$63,MATCH($B13,EE.09_03!$A$6:$A$63,0),0))</f>
        <v>0</v>
      </c>
      <c r="JI13" s="21">
        <f t="array" ref="JI13">IF($B13="","",INDEX(EE.09_03!IV$6:IV$63,MATCH($B13,EE.09_03!$A$6:$A$63,0),0))</f>
        <v>0</v>
      </c>
      <c r="JJ13" s="21">
        <f t="array" ref="JJ13">IF($B13="","",INDEX(EE.09_03!IW$6:IW$63,MATCH($B13,EE.09_03!$A$6:$A$63,0),0))</f>
        <v>0</v>
      </c>
      <c r="JK13" s="21">
        <f t="array" ref="JK13">IF($B13="","",INDEX(EE.09_03!IX$6:IX$63,MATCH($B13,EE.09_03!$A$6:$A$63,0),0))</f>
        <v>0</v>
      </c>
      <c r="JL13" s="21">
        <f t="array" ref="JL13">IF($B13="","",INDEX(EE.09_03!IY$6:IY$63,MATCH($B13,EE.09_03!$A$6:$A$63,0),0))</f>
        <v>0</v>
      </c>
      <c r="JM13" s="21">
        <f t="array" ref="JM13">IF($B13="","",INDEX(EE.09_03!IZ$6:IZ$63,MATCH($B13,EE.09_03!$A$6:$A$63,0),0))</f>
        <v>0</v>
      </c>
      <c r="JN13" s="21">
        <f t="array" ref="JN13">IF($B13="","",INDEX(EE.09_03!JA$6:JA$63,MATCH($B13,EE.09_03!$A$6:$A$63,0),0))</f>
        <v>0</v>
      </c>
      <c r="JO13" s="21">
        <f t="array" ref="JO13">IF($B13="","",INDEX(EE.09_03!JB$6:JB$63,MATCH($B13,EE.09_03!$A$6:$A$63,0),0))</f>
        <v>0</v>
      </c>
      <c r="JP13" s="21">
        <f t="array" ref="JP13">IF($B13="","",INDEX(EE.09_03!JC$6:JC$63,MATCH($B13,EE.09_03!$A$6:$A$63,0),0))</f>
        <v>0</v>
      </c>
      <c r="JQ13" s="21">
        <f t="array" ref="JQ13">IF($B13="","",INDEX(EE.09_03!JD$6:JD$63,MATCH($B13,EE.09_03!$A$6:$A$63,0),0))</f>
        <v>0</v>
      </c>
      <c r="JR13" s="21">
        <f t="array" ref="JR13">IF($B13="","",INDEX(EE.09_03!JE$6:JE$63,MATCH($B13,EE.09_03!$A$6:$A$63,0),0))</f>
        <v>0</v>
      </c>
      <c r="JS13" s="21">
        <f t="array" ref="JS13">IF($B13="","",INDEX(EE.09_03!JF$6:JF$63,MATCH($B13,EE.09_03!$A$6:$A$63,0),0))</f>
        <v>0</v>
      </c>
      <c r="JT13" s="21">
        <f t="array" ref="JT13">IF($B13="","",INDEX(EE.09_03!JG$6:JG$63,MATCH($B13,EE.09_03!$A$6:$A$63,0),0))</f>
        <v>0</v>
      </c>
      <c r="JU13" s="21">
        <f t="array" ref="JU13">IF($B13="","",INDEX(EE.09_03!JH$6:JH$63,MATCH($B13,EE.09_03!$A$6:$A$63,0),0))</f>
        <v>0</v>
      </c>
      <c r="JV13" s="21">
        <f t="array" ref="JV13">IF($B13="","",INDEX(EE.09_03!JI$6:JI$63,MATCH($B13,EE.09_03!$A$6:$A$63,0),0))</f>
        <v>0</v>
      </c>
      <c r="JW13" s="21">
        <f t="array" ref="JW13">IF($B13="","",INDEX(EE.09_03!JJ$6:JJ$63,MATCH($B13,EE.09_03!$A$6:$A$63,0),0))</f>
        <v>0</v>
      </c>
      <c r="JX13" s="21">
        <f t="array" ref="JX13">IF($B13="","",INDEX(EE.09_03!JK$6:JK$63,MATCH($B13,EE.09_03!$A$6:$A$63,0),0))</f>
        <v>0</v>
      </c>
      <c r="JY13" s="21">
        <f t="array" ref="JY13">IF($B13="","",INDEX(EE.09_03!JL$6:JL$63,MATCH($B13,EE.09_03!$A$6:$A$63,0),0))</f>
        <v>0</v>
      </c>
      <c r="JZ13" s="21">
        <f t="array" ref="JZ13">IF($B13="","",INDEX(EE.09_03!JM$6:JM$63,MATCH($B13,EE.09_03!$A$6:$A$63,0),0))</f>
        <v>0</v>
      </c>
      <c r="KA13" s="21">
        <f t="array" ref="KA13">IF($B13="","",INDEX(EE.09_03!JN$6:JN$63,MATCH($B13,EE.09_03!$A$6:$A$63,0),0))</f>
        <v>0</v>
      </c>
      <c r="KB13" s="21">
        <f t="array" ref="KB13">IF($B13="","",INDEX(EE.09_03!JO$6:JO$63,MATCH($B13,EE.09_03!$A$6:$A$63,0),0))</f>
        <v>0</v>
      </c>
      <c r="KC13" s="21">
        <f t="array" ref="KC13">IF($B13="","",INDEX(EE.09_03!JP$6:JP$63,MATCH($B13,EE.09_03!$A$6:$A$63,0),0))</f>
        <v>0</v>
      </c>
      <c r="KD13" s="21">
        <f t="array" ref="KD13">IF($B13="","",INDEX(EE.09_03!JQ$6:JQ$63,MATCH($B13,EE.09_03!$A$6:$A$63,0),0))</f>
        <v>0</v>
      </c>
      <c r="KE13" s="21">
        <f t="array" ref="KE13">IF($B13="","",INDEX(EE.09_03!JR$6:JR$63,MATCH($B13,EE.09_03!$A$6:$A$63,0),0))</f>
        <v>0</v>
      </c>
      <c r="KF13" s="21">
        <f t="array" ref="KF13">IF($B13="","",INDEX(EE.09_03!JS$6:JS$63,MATCH($B13,EE.09_03!$A$6:$A$63,0),0))</f>
        <v>0</v>
      </c>
      <c r="KG13" s="21">
        <f t="array" ref="KG13">IF($B13="","",INDEX(EE.09_03!JT$6:JT$63,MATCH($B13,EE.09_03!$A$6:$A$63,0),0))</f>
        <v>0</v>
      </c>
      <c r="KH13" s="21">
        <f t="array" ref="KH13">IF($B13="","",INDEX(EE.09_03!JU$6:JU$63,MATCH($B13,EE.09_03!$A$6:$A$63,0),0))</f>
        <v>0</v>
      </c>
      <c r="KI13" s="21">
        <f t="array" ref="KI13">IF($B13="","",INDEX(EE.09_03!JV$6:JV$63,MATCH($B13,EE.09_03!$A$6:$A$63,0),0))</f>
        <v>0</v>
      </c>
      <c r="KJ13" s="21">
        <f t="array" ref="KJ13">IF($B13="","",INDEX(EE.09_03!JW$6:JW$63,MATCH($B13,EE.09_03!$A$6:$A$63,0),0))</f>
        <v>0</v>
      </c>
      <c r="KK13" s="21">
        <f t="array" ref="KK13">IF($B13="","",INDEX(EE.09_03!JX$6:JX$63,MATCH($B13,EE.09_03!$A$6:$A$63,0),0))</f>
        <v>0</v>
      </c>
      <c r="KL13" s="21">
        <f t="array" ref="KL13">IF($B13="","",INDEX(EE.09_03!JY$6:JY$63,MATCH($B13,EE.09_03!$A$6:$A$63,0),0))</f>
        <v>0</v>
      </c>
      <c r="KM13" s="21">
        <f t="array" ref="KM13">IF($B13="","",INDEX(EE.09_03!JZ$6:JZ$63,MATCH($B13,EE.09_03!$A$6:$A$63,0),0))</f>
        <v>0</v>
      </c>
      <c r="KN13" s="21">
        <f t="array" ref="KN13">IF($B13="","",INDEX(EE.09_03!KA$6:KA$63,MATCH($B13,EE.09_03!$A$6:$A$63,0),0))</f>
        <v>0</v>
      </c>
      <c r="KO13" s="21">
        <f t="array" ref="KO13">IF($B13="","",INDEX(EE.09_03!KB$6:KB$63,MATCH($B13,EE.09_03!$A$6:$A$63,0),0))</f>
        <v>0</v>
      </c>
      <c r="KP13" s="21">
        <f t="array" ref="KP13">IF($B13="","",INDEX(EE.09_03!KC$6:KC$63,MATCH($B13,EE.09_03!$A$6:$A$63,0),0))</f>
        <v>0</v>
      </c>
      <c r="KQ13" s="21">
        <f t="array" ref="KQ13">IF($B13="","",INDEX(EE.09_03!KD$6:KD$63,MATCH($B13,EE.09_03!$A$6:$A$63,0),0))</f>
        <v>0</v>
      </c>
      <c r="KR13" s="21">
        <f t="array" ref="KR13">IF($B13="","",INDEX(EE.09_03!KE$6:KE$63,MATCH($B13,EE.09_03!$A$6:$A$63,0),0))</f>
        <v>0</v>
      </c>
      <c r="KS13" s="21">
        <f t="array" ref="KS13">IF($B13="","",INDEX(EE.09_03!KF$6:KF$63,MATCH($B13,EE.09_03!$A$6:$A$63,0),0))</f>
        <v>0</v>
      </c>
      <c r="KT13" s="21">
        <f t="array" ref="KT13">IF($B13="","",INDEX(EE.09_03!KG$6:KG$63,MATCH($B13,EE.09_03!$A$6:$A$63,0),0))</f>
        <v>0</v>
      </c>
      <c r="KU13" s="21">
        <f t="array" ref="KU13">IF($B13="","",INDEX(EE.09_03!KH$6:KH$63,MATCH($B13,EE.09_03!$A$6:$A$63,0),0))</f>
        <v>0</v>
      </c>
      <c r="KV13" s="21">
        <f t="array" ref="KV13">IF($B13="","",INDEX(EE.09_03!KI$6:KI$63,MATCH($B13,EE.09_03!$A$6:$A$63,0),0))</f>
        <v>0</v>
      </c>
      <c r="KW13" s="21">
        <f t="array" ref="KW13">IF($B13="","",INDEX(EE.09_03!KJ$6:KJ$63,MATCH($B13,EE.09_03!$A$6:$A$63,0),0))</f>
        <v>0</v>
      </c>
      <c r="KX13" s="21">
        <f t="array" ref="KX13">IF($B13="","",INDEX(EE.09_03!KK$6:KK$63,MATCH($B13,EE.09_03!$A$6:$A$63,0),0))</f>
        <v>0</v>
      </c>
      <c r="KY13" s="21">
        <f t="array" ref="KY13">IF($B13="","",INDEX(EE.09_03!KL$6:KL$63,MATCH($B13,EE.09_03!$A$6:$A$63,0),0))</f>
        <v>0</v>
      </c>
      <c r="KZ13" s="21">
        <f t="array" ref="KZ13">IF($B13="","",INDEX(EE.09_03!KM$6:KM$63,MATCH($B13,EE.09_03!$A$6:$A$63,0),0))</f>
        <v>0</v>
      </c>
      <c r="LA13" s="21">
        <f t="array" ref="LA13">IF($B13="","",INDEX(EE.09_03!KN$6:KN$63,MATCH($B13,EE.09_03!$A$6:$A$63,0),0))</f>
        <v>0</v>
      </c>
      <c r="LB13" s="21">
        <f t="array" ref="LB13">IF($B13="","",INDEX(EE.09_03!KO$6:KO$63,MATCH($B13,EE.09_03!$A$6:$A$63,0),0))</f>
        <v>0</v>
      </c>
      <c r="LC13" s="21">
        <f t="array" ref="LC13">IF($B13="","",INDEX(EE.09_03!KP$6:KP$63,MATCH($B13,EE.09_03!$A$6:$A$63,0),0))</f>
        <v>0</v>
      </c>
      <c r="LD13" s="21">
        <f t="array" ref="LD13">IF($B13="","",INDEX(EE.09_03!KQ$6:KQ$63,MATCH($B13,EE.09_03!$A$6:$A$63,0),0))</f>
        <v>0</v>
      </c>
      <c r="LE13" s="21">
        <f t="array" ref="LE13">IF($B13="","",INDEX(EE.09_03!KR$6:KR$63,MATCH($B13,EE.09_03!$A$6:$A$63,0),0))</f>
        <v>0</v>
      </c>
      <c r="LF13" s="21">
        <f t="array" ref="LF13">IF($B13="","",INDEX(EE.09_03!KS$6:KS$63,MATCH($B13,EE.09_03!$A$6:$A$63,0),0))</f>
        <v>0</v>
      </c>
      <c r="LG13" s="21">
        <f t="array" ref="LG13">IF($B13="","",INDEX(EE.09_03!KT$6:KT$63,MATCH($B13,EE.09_03!$A$6:$A$63,0),0))</f>
        <v>0</v>
      </c>
      <c r="LH13" s="21">
        <f t="array" ref="LH13">IF($B13="","",INDEX(EE.09_03!KU$6:KU$63,MATCH($B13,EE.09_03!$A$6:$A$63,0),0))</f>
        <v>0</v>
      </c>
      <c r="LI13" s="21">
        <f t="array" ref="LI13">IF($B13="","",INDEX(EE.09_03!KV$6:KV$63,MATCH($B13,EE.09_03!$A$6:$A$63,0),0))</f>
        <v>0</v>
      </c>
      <c r="LJ13" s="21">
        <f t="array" ref="LJ13">IF($B13="","",INDEX(EE.09_03!KW$6:KW$63,MATCH($B13,EE.09_03!$A$6:$A$63,0),0))</f>
        <v>0</v>
      </c>
      <c r="LK13" s="21">
        <f t="array" ref="LK13">IF($B13="","",INDEX(EE.09_03!KX$6:KX$63,MATCH($B13,EE.09_03!$A$6:$A$63,0),0))</f>
        <v>0</v>
      </c>
      <c r="LL13" s="21">
        <f t="array" ref="LL13">IF($B13="","",INDEX(EE.09_03!KY$6:KY$63,MATCH($B13,EE.09_03!$A$6:$A$63,0),0))</f>
        <v>0</v>
      </c>
      <c r="LM13" s="21">
        <f t="array" ref="LM13">IF($B13="","",INDEX(EE.09_03!KZ$6:KZ$63,MATCH($B13,EE.09_03!$A$6:$A$63,0),0))</f>
        <v>0</v>
      </c>
      <c r="LN13" s="21">
        <f t="array" ref="LN13">IF($B13="","",INDEX(EE.09_03!LA$6:LA$63,MATCH($B13,EE.09_03!$A$6:$A$63,0),0))</f>
        <v>0</v>
      </c>
      <c r="LO13" s="21">
        <f t="array" ref="LO13">IF($B13="","",INDEX(EE.09_03!LB$6:LB$63,MATCH($B13,EE.09_03!$A$6:$A$63,0),0))</f>
        <v>0</v>
      </c>
      <c r="LP13" s="21">
        <f t="array" ref="LP13">IF($B13="","",INDEX(EE.09_03!LC$6:LC$63,MATCH($B13,EE.09_03!$A$6:$A$63,0),0))</f>
        <v>0</v>
      </c>
      <c r="LQ13" s="21">
        <f t="array" ref="LQ13">IF($B13="","",INDEX(EE.09_03!LD$6:LD$63,MATCH($B13,EE.09_03!$A$6:$A$63,0),0))</f>
        <v>0</v>
      </c>
      <c r="LR13" s="21">
        <f t="array" ref="LR13">IF($B13="","",INDEX(EE.09_03!LE$6:LE$63,MATCH($B13,EE.09_03!$A$6:$A$63,0),0))</f>
        <v>0</v>
      </c>
      <c r="LS13" s="21">
        <f t="array" ref="LS13">IF($B13="","",INDEX(EE.09_03!LF$6:LF$63,MATCH($B13,EE.09_03!$A$6:$A$63,0),0))</f>
        <v>0</v>
      </c>
      <c r="LT13" s="21">
        <f t="array" ref="LT13">IF($B13="","",INDEX(EE.09_03!LG$6:LG$63,MATCH($B13,EE.09_03!$A$6:$A$63,0),0))</f>
        <v>0</v>
      </c>
      <c r="LU13" s="21">
        <f t="array" ref="LU13">IF($B13="","",INDEX(EE.09_03!LH$6:LH$63,MATCH($B13,EE.09_03!$A$6:$A$63,0),0))</f>
        <v>0</v>
      </c>
      <c r="LV13" s="21">
        <f t="array" ref="LV13">IF($B13="","",INDEX(EE.09_03!LI$6:LI$63,MATCH($B13,EE.09_03!$A$6:$A$63,0),0))</f>
        <v>0</v>
      </c>
      <c r="LW13" s="21">
        <f t="array" ref="LW13">IF($B13="","",INDEX(EE.09_03!LJ$6:LJ$63,MATCH($B13,EE.09_03!$A$6:$A$63,0),0))</f>
        <v>0</v>
      </c>
      <c r="LX13" s="21">
        <f t="array" ref="LX13">IF($B13="","",INDEX(EE.09_03!LK$6:LK$63,MATCH($B13,EE.09_03!$A$6:$A$63,0),0))</f>
        <v>0</v>
      </c>
      <c r="LY13" s="21">
        <f t="array" ref="LY13">IF($B13="","",INDEX(EE.09_03!LL$6:LL$63,MATCH($B13,EE.09_03!$A$6:$A$63,0),0))</f>
        <v>0</v>
      </c>
      <c r="LZ13" s="21">
        <f t="array" ref="LZ13">IF($B13="","",INDEX(EE.09_03!LM$6:LM$63,MATCH($B13,EE.09_03!$A$6:$A$63,0),0))</f>
        <v>0</v>
      </c>
      <c r="MA13" s="21">
        <f t="array" ref="MA13">IF($B13="","",INDEX(EE.09_03!LN$6:LN$63,MATCH($B13,EE.09_03!$A$6:$A$63,0),0))</f>
        <v>0</v>
      </c>
      <c r="MB13" s="21">
        <f t="array" ref="MB13">IF($B13="","",INDEX(EE.09_03!LO$6:LO$63,MATCH($B13,EE.09_03!$A$6:$A$63,0),0))</f>
        <v>0</v>
      </c>
      <c r="MC13" s="21">
        <f t="array" ref="MC13">IF($B13="","",INDEX(EE.09_03!LP$6:LP$63,MATCH($B13,EE.09_03!$A$6:$A$63,0),0))</f>
        <v>0</v>
      </c>
      <c r="MD13" s="21">
        <f t="array" ref="MD13">IF($B13="","",INDEX(EE.09_03!LQ$6:LQ$63,MATCH($B13,EE.09_03!$A$6:$A$63,0),0))</f>
        <v>0</v>
      </c>
      <c r="ME13" s="21">
        <f t="array" ref="ME13">IF($B13="","",INDEX(EE.09_03!LR$6:LR$63,MATCH($B13,EE.09_03!$A$6:$A$63,0),0))</f>
        <v>0</v>
      </c>
      <c r="MF13" s="21">
        <f t="array" ref="MF13">IF($B13="","",INDEX(EE.09_03!LS$6:LS$63,MATCH($B13,EE.09_03!$A$6:$A$63,0),0))</f>
        <v>0</v>
      </c>
      <c r="MG13" s="21">
        <f t="array" ref="MG13">IF($B13="","",INDEX(EE.09_03!LT$6:LT$63,MATCH($B13,EE.09_03!$A$6:$A$63,0),0))</f>
        <v>0</v>
      </c>
      <c r="MH13" s="21">
        <f t="array" ref="MH13">IF($B13="","",INDEX(EE.09_03!LU$6:LU$63,MATCH($B13,EE.09_03!$A$6:$A$63,0),0))</f>
        <v>0</v>
      </c>
      <c r="MI13" s="21">
        <f t="array" ref="MI13">IF($B13="","",INDEX(EE.09_03!LV$6:LV$63,MATCH($B13,EE.09_03!$A$6:$A$63,0),0))</f>
        <v>0</v>
      </c>
      <c r="MJ13" s="21">
        <f t="array" ref="MJ13">IF($B13="","",INDEX(EE.09_03!LW$6:LW$63,MATCH($B13,EE.09_03!$A$6:$A$63,0),0))</f>
        <v>0</v>
      </c>
      <c r="MK13" s="21">
        <f t="array" ref="MK13">IF($B13="","",INDEX(EE.09_03!LX$6:LX$63,MATCH($B13,EE.09_03!$A$6:$A$63,0),0))</f>
        <v>0</v>
      </c>
      <c r="ML13" s="21">
        <f t="array" ref="ML13">IF($B13="","",INDEX(EE.09_03!LY$6:LY$63,MATCH($B13,EE.09_03!$A$6:$A$63,0),0))</f>
        <v>0</v>
      </c>
      <c r="MM13" s="21">
        <f t="array" ref="MM13">IF($B13="","",INDEX(EE.09_03!LZ$6:LZ$63,MATCH($B13,EE.09_03!$A$6:$A$63,0),0))</f>
        <v>0</v>
      </c>
      <c r="MN13" s="21">
        <f t="array" ref="MN13">IF($B13="","",INDEX(EE.09_03!MA$6:MA$63,MATCH($B13,EE.09_03!$A$6:$A$63,0),0))</f>
        <v>0</v>
      </c>
      <c r="MO13" s="21">
        <f t="array" ref="MO13">IF($B13="","",INDEX(EE.09_03!MB$6:MB$63,MATCH($B13,EE.09_03!$A$6:$A$63,0),0))</f>
        <v>0</v>
      </c>
      <c r="MP13" s="21">
        <f t="array" ref="MP13">IF($B13="","",INDEX(EE.09_03!MC$6:MC$63,MATCH($B13,EE.09_03!$A$6:$A$63,0),0))</f>
        <v>0</v>
      </c>
      <c r="MQ13" s="21">
        <f t="array" ref="MQ13">IF($B13="","",INDEX(EE.09_03!MD$6:MD$63,MATCH($B13,EE.09_03!$A$6:$A$63,0),0))</f>
        <v>0</v>
      </c>
      <c r="MR13" s="21">
        <f t="array" ref="MR13">IF($B13="","",INDEX(EE.09_03!ME$6:ME$63,MATCH($B13,EE.09_03!$A$6:$A$63,0),0))</f>
        <v>0</v>
      </c>
      <c r="MS13" s="21">
        <f t="array" ref="MS13">IF($B13="","",INDEX(EE.09_03!MF$6:MF$63,MATCH($B13,EE.09_03!$A$6:$A$63,0),0))</f>
        <v>0</v>
      </c>
      <c r="MT13" s="21">
        <f t="array" ref="MT13">IF($B13="","",INDEX(EE.09_03!MG$6:MG$63,MATCH($B13,EE.09_03!$A$6:$A$63,0),0))</f>
        <v>0</v>
      </c>
      <c r="MU13" s="21">
        <f t="array" ref="MU13">IF($B13="","",INDEX(EE.09_03!MH$6:MH$63,MATCH($B13,EE.09_03!$A$6:$A$63,0),0))</f>
        <v>0</v>
      </c>
      <c r="MV13" s="21">
        <f t="array" ref="MV13">IF($B13="","",INDEX(EE.09_03!MI$6:MI$63,MATCH($B13,EE.09_03!$A$6:$A$63,0),0))</f>
        <v>0</v>
      </c>
      <c r="MW13" s="21">
        <f t="array" ref="MW13">IF($B13="","",INDEX(EE.09_03!MJ$6:MJ$63,MATCH($B13,EE.09_03!$A$6:$A$63,0),0))</f>
        <v>0</v>
      </c>
      <c r="MX13" s="21">
        <f t="array" ref="MX13">IF($B13="","",INDEX(EE.09_03!MK$6:MK$63,MATCH($B13,EE.09_03!$A$6:$A$63,0),0))</f>
        <v>0</v>
      </c>
      <c r="MY13" s="21">
        <f t="array" ref="MY13">IF($B13="","",INDEX(EE.09_03!ML$6:ML$63,MATCH($B13,EE.09_03!$A$6:$A$63,0),0))</f>
        <v>0</v>
      </c>
      <c r="MZ13" s="21">
        <f t="array" ref="MZ13">IF($B13="","",INDEX(EE.09_03!MM$6:MM$63,MATCH($B13,EE.09_03!$A$6:$A$63,0),0))</f>
        <v>0</v>
      </c>
      <c r="NA13" s="21">
        <f t="array" ref="NA13">IF($B13="","",INDEX(EE.09_03!MN$6:MN$63,MATCH($B13,EE.09_03!$A$6:$A$63,0),0))</f>
        <v>0</v>
      </c>
      <c r="NB13" s="21">
        <f t="array" ref="NB13">IF($B13="","",INDEX(EE.09_03!MO$6:MO$63,MATCH($B13,EE.09_03!$A$6:$A$63,0),0))</f>
        <v>0</v>
      </c>
      <c r="NC13" s="21">
        <f t="array" ref="NC13">IF($B13="","",INDEX(EE.09_03!MP$6:MP$63,MATCH($B13,EE.09_03!$A$6:$A$63,0),0))</f>
        <v>0</v>
      </c>
      <c r="ND13" s="21">
        <f t="array" ref="ND13">IF($B13="","",INDEX(EE.09_03!MQ$6:MQ$63,MATCH($B13,EE.09_03!$A$6:$A$63,0),0))</f>
        <v>0</v>
      </c>
      <c r="NE13" s="21">
        <f t="array" ref="NE13">IF($B13="","",INDEX(EE.09_03!MR$6:MR$63,MATCH($B13,EE.09_03!$A$6:$A$63,0),0))</f>
        <v>0</v>
      </c>
      <c r="NF13" s="21">
        <f t="array" ref="NF13">IF($B13="","",INDEX(EE.09_03!MS$6:MS$63,MATCH($B13,EE.09_03!$A$6:$A$63,0),0))</f>
        <v>0</v>
      </c>
      <c r="NG13" s="21">
        <f t="array" ref="NG13">IF($B13="","",INDEX(EE.09_03!MT$6:MT$63,MATCH($B13,EE.09_03!$A$6:$A$63,0),0))</f>
        <v>0</v>
      </c>
      <c r="NH13" s="21">
        <f t="array" ref="NH13">IF($B13="","",INDEX(EE.09_03!MU$6:MU$63,MATCH($B13,EE.09_03!$A$6:$A$63,0),0))</f>
        <v>0</v>
      </c>
      <c r="NI13" s="21">
        <f t="array" ref="NI13">IF($B13="","",INDEX(EE.09_03!MV$6:MV$63,MATCH($B13,EE.09_03!$A$6:$A$63,0),0))</f>
        <v>0</v>
      </c>
      <c r="NJ13" s="21">
        <f t="array" ref="NJ13">IF($B13="","",INDEX(EE.09_03!MW$6:MW$63,MATCH($B13,EE.09_03!$A$6:$A$63,0),0))</f>
        <v>0</v>
      </c>
      <c r="NK13" s="21">
        <f t="array" ref="NK13">IF($B13="","",INDEX(EE.09_03!MX$6:MX$63,MATCH($B13,EE.09_03!$A$6:$A$63,0),0))</f>
        <v>0</v>
      </c>
      <c r="NL13" s="21">
        <f t="array" ref="NL13">IF($B13="","",INDEX(EE.09_03!MY$6:MY$63,MATCH($B13,EE.09_03!$A$6:$A$63,0),0))</f>
        <v>0</v>
      </c>
      <c r="NM13" s="21">
        <f t="array" ref="NM13">IF($B13="","",INDEX(EE.09_03!MZ$6:MZ$63,MATCH($B13,EE.09_03!$A$6:$A$63,0),0))</f>
        <v>0</v>
      </c>
      <c r="NN13" s="21">
        <f t="array" ref="NN13">IF($B13="","",INDEX(EE.09_03!NA$6:NA$63,MATCH($B13,EE.09_03!$A$6:$A$63,0),0))</f>
        <v>0</v>
      </c>
      <c r="NO13" s="21">
        <f t="array" ref="NO13">IF($B13="","",INDEX(EE.09_03!NB$6:NB$63,MATCH($B13,EE.09_03!$A$6:$A$63,0),0))</f>
        <v>0</v>
      </c>
      <c r="NP13" s="21">
        <f t="array" ref="NP13">IF($B13="","",INDEX(EE.09_03!NC$6:NC$63,MATCH($B13,EE.09_03!$A$6:$A$63,0),0))</f>
        <v>0</v>
      </c>
      <c r="NQ13" s="21">
        <f t="array" ref="NQ13">IF($B13="","",INDEX(EE.09_03!ND$6:ND$63,MATCH($B13,EE.09_03!$A$6:$A$63,0),0))</f>
        <v>0</v>
      </c>
      <c r="NR13" s="21">
        <f t="array" ref="NR13">IF($B13="","",INDEX(EE.09_03!NE$6:NE$63,MATCH($B13,EE.09_03!$A$6:$A$63,0),0))</f>
        <v>0</v>
      </c>
      <c r="NS13" s="21">
        <f t="array" ref="NS13">IF($B13="","",INDEX(EE.09_03!NF$6:NF$63,MATCH($B13,EE.09_03!$A$6:$A$63,0),0))</f>
        <v>0</v>
      </c>
      <c r="NT13" s="21">
        <f t="array" ref="NT13">IF($B13="","",INDEX(EE.09_03!NG$6:NG$63,MATCH($B13,EE.09_03!$A$6:$A$63,0),0))</f>
        <v>0</v>
      </c>
      <c r="NU13" s="21">
        <f t="array" ref="NU13">IF($B13="","",INDEX(EE.09_03!NH$6:NH$63,MATCH($B13,EE.09_03!$A$6:$A$63,0),0))</f>
        <v>0</v>
      </c>
      <c r="NV13" s="21">
        <f t="array" ref="NV13">IF($B13="","",INDEX(EE.09_03!NI$6:NI$63,MATCH($B13,EE.09_03!$A$6:$A$63,0),0))</f>
        <v>0</v>
      </c>
      <c r="NW13" s="21">
        <f t="array" ref="NW13">IF($B13="","",INDEX(EE.09_03!NJ$6:NJ$63,MATCH($B13,EE.09_03!$A$6:$A$63,0),0))</f>
        <v>0</v>
      </c>
      <c r="NX13" s="21">
        <f t="array" ref="NX13">IF($B13="","",INDEX(EE.09_03!NK$6:NK$63,MATCH($B13,EE.09_03!$A$6:$A$63,0),0))</f>
        <v>0</v>
      </c>
      <c r="NY13" s="21">
        <f t="array" ref="NY13">IF($B13="","",INDEX(EE.09_03!NL$6:NL$63,MATCH($B13,EE.09_03!$A$6:$A$63,0),0))</f>
        <v>0</v>
      </c>
      <c r="NZ13" s="21">
        <f t="array" ref="NZ13">IF($B13="","",INDEX(EE.09_03!NM$6:NM$63,MATCH($B13,EE.09_03!$A$6:$A$63,0),0))</f>
        <v>0</v>
      </c>
      <c r="OA13" s="21">
        <f t="array" ref="OA13">IF($B13="","",INDEX(EE.09_03!NN$6:NN$63,MATCH($B13,EE.09_03!$A$6:$A$63,0),0))</f>
        <v>0</v>
      </c>
      <c r="OB13" s="21">
        <f t="array" ref="OB13">IF($B13="","",INDEX(EE.09_03!NO$6:NO$63,MATCH($B13,EE.09_03!$A$6:$A$63,0),0))</f>
        <v>0</v>
      </c>
      <c r="OC13" s="21">
        <f t="array" ref="OC13">IF($B13="","",INDEX(EE.09_03!NP$6:NP$63,MATCH($B13,EE.09_03!$A$6:$A$63,0),0))</f>
        <v>0</v>
      </c>
      <c r="OD13" s="21">
        <f t="array" ref="OD13">IF($B13="","",INDEX(EE.09_03!NQ$6:NQ$63,MATCH($B13,EE.09_03!$A$6:$A$63,0),0))</f>
        <v>0</v>
      </c>
      <c r="OE13" s="21">
        <f t="array" ref="OE13">IF($B13="","",INDEX(EE.09_03!NR$6:NR$63,MATCH($B13,EE.09_03!$A$6:$A$63,0),0))</f>
        <v>0</v>
      </c>
      <c r="OF13" s="21">
        <f t="array" ref="OF13">IF($B13="","",INDEX(EE.09_03!NS$6:NS$63,MATCH($B13,EE.09_03!$A$6:$A$63,0),0))</f>
        <v>0</v>
      </c>
      <c r="OG13" s="21">
        <f t="array" ref="OG13">IF($B13="","",INDEX(EE.09_03!NT$6:NT$63,MATCH($B13,EE.09_03!$A$6:$A$63,0),0))</f>
        <v>0</v>
      </c>
      <c r="OH13" s="21">
        <f t="array" ref="OH13">IF($B13="","",INDEX(EE.09_03!NU$6:NU$63,MATCH($B13,EE.09_03!$A$6:$A$63,0),0))</f>
        <v>0</v>
      </c>
      <c r="OI13" s="21">
        <f t="array" ref="OI13">IF($B13="","",INDEX(EE.09_03!NV$6:NV$63,MATCH($B13,EE.09_03!$A$6:$A$63,0),0))</f>
        <v>0</v>
      </c>
      <c r="OJ13" s="21">
        <f t="array" ref="OJ13">IF($B13="","",INDEX(EE.09_03!NW$6:NW$63,MATCH($B13,EE.09_03!$A$6:$A$63,0),0))</f>
        <v>0</v>
      </c>
      <c r="OK13" s="21">
        <f t="array" ref="OK13">IF($B13="","",INDEX(EE.09_03!NX$6:NX$63,MATCH($B13,EE.09_03!$A$6:$A$63,0),0))</f>
        <v>0</v>
      </c>
      <c r="OL13" s="21">
        <f t="array" ref="OL13">IF($B13="","",INDEX(EE.09_03!NY$6:NY$63,MATCH($B13,EE.09_03!$A$6:$A$63,0),0))</f>
        <v>0</v>
      </c>
      <c r="OM13" s="21">
        <f t="array" ref="OM13">IF($B13="","",INDEX(EE.09_03!NZ$6:NZ$63,MATCH($B13,EE.09_03!$A$6:$A$63,0),0))</f>
        <v>0</v>
      </c>
    </row>
    <row r="14" spans="1:403" ht="14.4">
      <c r="A14" s="21"/>
      <c r="B14" s="28" t="s">
        <v>28</v>
      </c>
      <c r="C14" s="23" t="e">
        <f t="array" ref="C14">IF($B14="","",INDEX(EE.09_03!$B$6:$B$63,MATCH($B14,EE.09_03!$A$6:$A$63,0),0))</f>
        <v>#N/A</v>
      </c>
      <c r="D14" s="26" t="e">
        <f t="array" ref="D14">IF($B14="","",INDEX(EE.09_03!#REF!,MATCH($B14,EE.09_03!$A$6:$A$63,0),0))</f>
        <v>#REF!</v>
      </c>
      <c r="E14" s="27" t="e">
        <f t="array" ref="E14">IF($B14="","",INDEX(EE.09_03!#REF!,MATCH($B14,EE.09_03!$A$6:$A$63,0),0))</f>
        <v>#REF!</v>
      </c>
      <c r="F14" s="27" t="e">
        <f t="array" ref="F14">IF($B14="","",INDEX(EE.09_03!#REF!,MATCH($B14,EE.09_03!$A$6:$A$63,0),0))</f>
        <v>#REF!</v>
      </c>
      <c r="G14" s="27" t="e">
        <f t="array" ref="G14">IF($B14="","",INDEX(EE.09_03!#REF!,MATCH($B14,EE.09_03!$A$6:$A$63,0),0))</f>
        <v>#REF!</v>
      </c>
      <c r="H14" s="27" t="e">
        <f t="array" ref="H14">IF($B14="","",INDEX(EE.09_03!#REF!,MATCH($B14,EE.09_03!$A$6:$A$63,0),0))</f>
        <v>#REF!</v>
      </c>
      <c r="I14" s="27" t="e">
        <f t="array" ref="I14">IF($B14="","",INDEX(EE.09_03!#REF!,MATCH($B14,EE.09_03!$A$6:$A$63,0),0))</f>
        <v>#REF!</v>
      </c>
      <c r="J14" s="27" t="e">
        <f t="array" ref="J14">IF($B14="","",INDEX(EE.09_03!#REF!,MATCH($B14,EE.09_03!$A$6:$A$63,0),0))</f>
        <v>#REF!</v>
      </c>
      <c r="K14" s="27" t="e">
        <f t="array" ref="K14">IF($B14="","",INDEX(EE.09_03!#REF!,MATCH($B14,EE.09_03!$A$6:$A$63,0),0))</f>
        <v>#REF!</v>
      </c>
      <c r="L14" s="27" t="e">
        <f t="array" ref="L14">IF($B14="","",INDEX(EE.09_03!#REF!,MATCH($B14,EE.09_03!$A$6:$A$63,0),0))</f>
        <v>#REF!</v>
      </c>
      <c r="M14" s="27" t="e">
        <f t="array" ref="M14">IF($B14="","",INDEX(EE.09_03!#REF!,MATCH($B14,EE.09_03!$A$6:$A$63,0),0))</f>
        <v>#REF!</v>
      </c>
      <c r="N14" s="27" t="e">
        <f t="array" ref="N14">IF($B14="","",INDEX(EE.09_03!#REF!,MATCH($B14,EE.09_03!$A$6:$A$63,0),0))</f>
        <v>#REF!</v>
      </c>
      <c r="O14" s="27" t="e">
        <f t="array" ref="O14">IF($B14="","",INDEX(EE.09_03!#REF!,MATCH($B14,EE.09_03!$A$6:$A$63,0),0))</f>
        <v>#REF!</v>
      </c>
      <c r="P14" s="27" t="e">
        <f t="array" ref="P14">IF($B14="","",INDEX(EE.09_03!C$6:C$63,MATCH($B14,EE.09_03!$A$6:$A$63,0),0))</f>
        <v>#N/A</v>
      </c>
      <c r="Q14" s="27" t="e">
        <f t="array" ref="Q14">IF($B14="","",INDEX(EE.09_03!D$6:D$63,MATCH($B14,EE.09_03!$A$6:$A$63,0),0))</f>
        <v>#N/A</v>
      </c>
      <c r="R14" s="27" t="e">
        <f t="array" ref="R14">IF($B14="","",INDEX(EE.09_03!E$6:E$63,MATCH($B14,EE.09_03!$A$6:$A$63,0),0))</f>
        <v>#N/A</v>
      </c>
      <c r="S14" s="27" t="e">
        <f t="array" ref="S14">IF($B14="","",INDEX(EE.09_03!F$6:F$63,MATCH($B14,EE.09_03!$A$6:$A$63,0),0))</f>
        <v>#N/A</v>
      </c>
      <c r="T14" s="27" t="e">
        <f t="array" ref="T14">IF($B14="","",INDEX(EE.09_03!G$6:G$63,MATCH($B14,EE.09_03!$A$6:$A$63,0),0))</f>
        <v>#N/A</v>
      </c>
      <c r="U14" s="27" t="e">
        <f t="array" ref="U14">IF($B14="","",INDEX(EE.09_03!H$6:H$63,MATCH($B14,EE.09_03!$A$6:$A$63,0),0))</f>
        <v>#N/A</v>
      </c>
      <c r="V14" s="27" t="e">
        <f t="array" ref="V14">IF($B14="","",INDEX(EE.09_03!I$6:I$63,MATCH($B14,EE.09_03!$A$6:$A$63,0),0))</f>
        <v>#N/A</v>
      </c>
      <c r="W14" s="27" t="e">
        <f t="array" ref="W14">IF($B14="","",INDEX(EE.09_03!J$6:J$63,MATCH($B14,EE.09_03!$A$6:$A$63,0),0))</f>
        <v>#N/A</v>
      </c>
      <c r="X14" s="27" t="e">
        <f t="array" ref="X14">IF($B14="","",INDEX(EE.09_03!K$6:K$63,MATCH($B14,EE.09_03!$A$6:$A$63,0),0))</f>
        <v>#N/A</v>
      </c>
      <c r="Y14" s="27" t="e">
        <f t="array" ref="Y14">IF($B14="","",INDEX(EE.09_03!L$6:L$63,MATCH($B14,EE.09_03!$A$6:$A$63,0),0))</f>
        <v>#N/A</v>
      </c>
      <c r="Z14" s="27" t="e">
        <f t="array" ref="Z14">IF($B14="","",INDEX(EE.09_03!M$6:M$63,MATCH($B14,EE.09_03!$A$6:$A$63,0),0))</f>
        <v>#N/A</v>
      </c>
      <c r="AA14" s="27" t="e">
        <f t="array" ref="AA14">IF($B14="","",INDEX(EE.09_03!N$6:N$63,MATCH($B14,EE.09_03!$A$6:$A$63,0),0))</f>
        <v>#N/A</v>
      </c>
      <c r="AB14" s="27" t="e">
        <f t="array" ref="AB14">IF($B14="","",INDEX(EE.09_03!O$6:O$63,MATCH($B14,EE.09_03!$A$6:$A$63,0),0))</f>
        <v>#N/A</v>
      </c>
      <c r="AC14" s="27" t="e">
        <f t="array" ref="AC14">IF($B14="","",INDEX(EE.09_03!P$6:P$63,MATCH($B14,EE.09_03!$A$6:$A$63,0),0))</f>
        <v>#N/A</v>
      </c>
      <c r="AD14" s="27" t="e">
        <f t="array" ref="AD14">IF($B14="","",INDEX(EE.09_03!Q$6:Q$63,MATCH($B14,EE.09_03!$A$6:$A$63,0),0))</f>
        <v>#N/A</v>
      </c>
      <c r="AE14" s="27" t="e">
        <f t="array" ref="AE14">IF($B14="","",INDEX(EE.09_03!R$6:R$63,MATCH($B14,EE.09_03!$A$6:$A$63,0),0))</f>
        <v>#N/A</v>
      </c>
      <c r="AF14" s="27" t="e">
        <f t="array" ref="AF14">IF($B14="","",INDEX(EE.09_03!S$6:S$63,MATCH($B14,EE.09_03!$A$6:$A$63,0),0))</f>
        <v>#N/A</v>
      </c>
      <c r="AG14" s="27" t="e">
        <f t="array" ref="AG14">IF($B14="","",INDEX(EE.09_03!T$6:T$63,MATCH($B14,EE.09_03!$A$6:$A$63,0),0))</f>
        <v>#N/A</v>
      </c>
      <c r="AH14" s="27" t="e">
        <f t="array" ref="AH14">IF($B14="","",INDEX(EE.09_03!U$6:U$63,MATCH($B14,EE.09_03!$A$6:$A$63,0),0))</f>
        <v>#N/A</v>
      </c>
      <c r="AI14" s="27" t="e">
        <f t="array" ref="AI14">IF($B14="","",INDEX(EE.09_03!V$6:V$63,MATCH($B14,EE.09_03!$A$6:$A$63,0),0))</f>
        <v>#N/A</v>
      </c>
      <c r="AJ14" s="27" t="e">
        <f t="array" ref="AJ14">IF($B14="","",INDEX(EE.09_03!W$6:W$63,MATCH($B14,EE.09_03!$A$6:$A$63,0),0))</f>
        <v>#N/A</v>
      </c>
      <c r="AK14" s="27" t="e">
        <f t="array" ref="AK14">IF($B14="","",INDEX(EE.09_03!X$6:X$63,MATCH($B14,EE.09_03!$A$6:$A$63,0),0))</f>
        <v>#N/A</v>
      </c>
      <c r="AL14" s="27" t="e">
        <f t="array" ref="AL14">IF($B14="","",INDEX(EE.09_03!Y$6:Y$63,MATCH($B14,EE.09_03!$A$6:$A$63,0),0))</f>
        <v>#N/A</v>
      </c>
      <c r="AM14" s="27" t="e">
        <f t="array" ref="AM14">IF($B14="","",INDEX(EE.09_03!Z$6:Z$63,MATCH($B14,EE.09_03!$A$6:$A$63,0),0))</f>
        <v>#N/A</v>
      </c>
      <c r="AN14" s="27" t="e">
        <f t="array" ref="AN14">IF($B14="","",INDEX(EE.09_03!AA$6:AA$63,MATCH($B14,EE.09_03!$A$6:$A$63,0),0))</f>
        <v>#N/A</v>
      </c>
      <c r="AO14" s="27" t="e">
        <f t="array" ref="AO14">IF($B14="","",INDEX(EE.09_03!AB$6:AB$63,MATCH($B14,EE.09_03!$A$6:$A$63,0),0))</f>
        <v>#N/A</v>
      </c>
      <c r="AP14" s="27" t="e">
        <f t="array" ref="AP14">IF($B14="","",INDEX(EE.09_03!AC$6:AC$63,MATCH($B14,EE.09_03!$A$6:$A$63,0),0))</f>
        <v>#N/A</v>
      </c>
      <c r="AQ14" s="27" t="e">
        <f t="array" ref="AQ14">IF($B14="","",INDEX(EE.09_03!AD$6:AD$63,MATCH($B14,EE.09_03!$A$6:$A$63,0),0))</f>
        <v>#N/A</v>
      </c>
      <c r="AR14" s="27" t="e">
        <f t="array" ref="AR14">IF($B14="","",INDEX(EE.09_03!AE$6:AE$63,MATCH($B14,EE.09_03!$A$6:$A$63,0),0))</f>
        <v>#N/A</v>
      </c>
      <c r="AS14" s="27" t="e">
        <f t="array" ref="AS14">IF($B14="","",INDEX(EE.09_03!AF$6:AF$63,MATCH($B14,EE.09_03!$A$6:$A$63,0),0))</f>
        <v>#N/A</v>
      </c>
      <c r="AT14" s="27" t="e">
        <f t="array" ref="AT14">IF($B14="","",INDEX(EE.09_03!AG$6:AG$63,MATCH($B14,EE.09_03!$A$6:$A$63,0),0))</f>
        <v>#N/A</v>
      </c>
      <c r="AU14" s="27" t="e">
        <f t="array" ref="AU14">IF($B14="","",INDEX(EE.09_03!AH$6:AH$63,MATCH($B14,EE.09_03!$A$6:$A$63,0),0))</f>
        <v>#N/A</v>
      </c>
      <c r="AV14" s="27" t="e">
        <f t="array" ref="AV14">IF($B14="","",INDEX(EE.09_03!AI$6:AI$63,MATCH($B14,EE.09_03!$A$6:$A$63,0),0))</f>
        <v>#N/A</v>
      </c>
      <c r="AW14" s="27" t="e">
        <f t="array" ref="AW14">IF($B14="","",INDEX(EE.09_03!AJ$6:AJ$63,MATCH($B14,EE.09_03!$A$6:$A$63,0),0))</f>
        <v>#N/A</v>
      </c>
      <c r="AX14" s="27" t="e">
        <f t="array" ref="AX14">IF($B14="","",INDEX(EE.09_03!AK$6:AK$63,MATCH($B14,EE.09_03!$A$6:$A$63,0),0))</f>
        <v>#N/A</v>
      </c>
      <c r="AY14" s="27" t="e">
        <f t="array" ref="AY14">IF($B14="","",INDEX(EE.09_03!AL$6:AL$63,MATCH($B14,EE.09_03!$A$6:$A$63,0),0))</f>
        <v>#N/A</v>
      </c>
      <c r="AZ14" s="27" t="e">
        <f t="array" ref="AZ14">IF($B14="","",INDEX(EE.09_03!AM$6:AM$63,MATCH($B14,EE.09_03!$A$6:$A$63,0),0))</f>
        <v>#N/A</v>
      </c>
      <c r="BA14" s="27" t="e">
        <f t="array" ref="BA14">IF($B14="","",INDEX(EE.09_03!AN$6:AN$63,MATCH($B14,EE.09_03!$A$6:$A$63,0),0))</f>
        <v>#N/A</v>
      </c>
      <c r="BB14" s="27" t="e">
        <f t="array" ref="BB14">IF($B14="","",INDEX(EE.09_03!AO$6:AO$63,MATCH($B14,EE.09_03!$A$6:$A$63,0),0))</f>
        <v>#N/A</v>
      </c>
      <c r="BC14" s="27" t="e">
        <f t="array" ref="BC14">IF($B14="","",INDEX(EE.09_03!AP$6:AP$63,MATCH($B14,EE.09_03!$A$6:$A$63,0),0))</f>
        <v>#N/A</v>
      </c>
      <c r="BD14" s="27" t="e">
        <f t="array" ref="BD14">IF($B14="","",INDEX(EE.09_03!AQ$6:AQ$63,MATCH($B14,EE.09_03!$A$6:$A$63,0),0))</f>
        <v>#N/A</v>
      </c>
      <c r="BE14" s="27" t="e">
        <f t="array" ref="BE14">IF($B14="","",INDEX(EE.09_03!AR$6:AR$63,MATCH($B14,EE.09_03!$A$6:$A$63,0),0))</f>
        <v>#N/A</v>
      </c>
      <c r="BF14" s="27" t="e">
        <f t="array" ref="BF14">IF($B14="","",INDEX(EE.09_03!AS$6:AS$63,MATCH($B14,EE.09_03!$A$6:$A$63,0),0))</f>
        <v>#N/A</v>
      </c>
      <c r="BG14" s="27" t="e">
        <f t="array" ref="BG14">IF($B14="","",INDEX(EE.09_03!AT$6:AT$63,MATCH($B14,EE.09_03!$A$6:$A$63,0),0))</f>
        <v>#N/A</v>
      </c>
      <c r="BH14" s="27" t="e">
        <f t="array" ref="BH14">IF($B14="","",INDEX(EE.09_03!AU$6:AU$63,MATCH($B14,EE.09_03!$A$6:$A$63,0),0))</f>
        <v>#N/A</v>
      </c>
      <c r="BI14" s="27" t="e">
        <f t="array" ref="BI14">IF($B14="","",INDEX(EE.09_03!AV$6:AV$63,MATCH($B14,EE.09_03!$A$6:$A$63,0),0))</f>
        <v>#N/A</v>
      </c>
      <c r="BJ14" s="27" t="e">
        <f t="array" ref="BJ14">IF($B14="","",INDEX(EE.09_03!AW$6:AW$63,MATCH($B14,EE.09_03!$A$6:$A$63,0),0))</f>
        <v>#N/A</v>
      </c>
      <c r="BK14" s="27" t="e">
        <f t="array" ref="BK14">IF($B14="","",INDEX(EE.09_03!AX$6:AX$63,MATCH($B14,EE.09_03!$A$6:$A$63,0),0))</f>
        <v>#N/A</v>
      </c>
      <c r="BL14" s="27" t="e">
        <f t="array" ref="BL14">IF($B14="","",INDEX(EE.09_03!AY$6:AY$63,MATCH($B14,EE.09_03!$A$6:$A$63,0),0))</f>
        <v>#N/A</v>
      </c>
      <c r="BM14" s="27" t="e">
        <f t="array" ref="BM14">IF($B14="","",INDEX(EE.09_03!AZ$6:AZ$63,MATCH($B14,EE.09_03!$A$6:$A$63,0),0))</f>
        <v>#N/A</v>
      </c>
      <c r="BN14" s="27" t="e">
        <f t="array" ref="BN14">IF($B14="","",INDEX(EE.09_03!BA$6:BA$63,MATCH($B14,EE.09_03!$A$6:$A$63,0),0))</f>
        <v>#N/A</v>
      </c>
      <c r="BO14" s="27" t="e">
        <f t="array" ref="BO14">IF($B14="","",INDEX(EE.09_03!BB$6:BB$63,MATCH($B14,EE.09_03!$A$6:$A$63,0),0))</f>
        <v>#N/A</v>
      </c>
      <c r="BP14" s="27" t="e">
        <f t="array" ref="BP14">IF($B14="","",INDEX(EE.09_03!BC$6:BC$63,MATCH($B14,EE.09_03!$A$6:$A$63,0),0))</f>
        <v>#N/A</v>
      </c>
      <c r="BQ14" s="27" t="e">
        <f t="array" ref="BQ14">IF($B14="","",INDEX(EE.09_03!BD$6:BD$63,MATCH($B14,EE.09_03!$A$6:$A$63,0),0))</f>
        <v>#N/A</v>
      </c>
      <c r="BR14" s="27" t="e">
        <f t="array" ref="BR14">IF($B14="","",INDEX(EE.09_03!BE$6:BE$63,MATCH($B14,EE.09_03!$A$6:$A$63,0),0))</f>
        <v>#N/A</v>
      </c>
      <c r="BS14" s="27" t="e">
        <f t="array" ref="BS14">IF($B14="","",INDEX(EE.09_03!BF$6:BF$63,MATCH($B14,EE.09_03!$A$6:$A$63,0),0))</f>
        <v>#N/A</v>
      </c>
      <c r="BT14" s="27" t="e">
        <f t="array" ref="BT14">IF($B14="","",INDEX(EE.09_03!BG$6:BG$63,MATCH($B14,EE.09_03!$A$6:$A$63,0),0))</f>
        <v>#N/A</v>
      </c>
      <c r="BU14" s="27" t="e">
        <f t="array" ref="BU14">IF($B14="","",INDEX(EE.09_03!BH$6:BH$63,MATCH($B14,EE.09_03!$A$6:$A$63,0),0))</f>
        <v>#N/A</v>
      </c>
      <c r="BV14" s="27" t="e">
        <f t="array" ref="BV14">IF($B14="","",INDEX(EE.09_03!BI$6:BI$63,MATCH($B14,EE.09_03!$A$6:$A$63,0),0))</f>
        <v>#N/A</v>
      </c>
      <c r="BW14" s="27" t="e">
        <f t="array" ref="BW14">IF($B14="","",INDEX(EE.09_03!BJ$6:BJ$63,MATCH($B14,EE.09_03!$A$6:$A$63,0),0))</f>
        <v>#N/A</v>
      </c>
      <c r="BX14" s="27" t="e">
        <f t="array" ref="BX14">IF($B14="","",INDEX(EE.09_03!BK$6:BK$63,MATCH($B14,EE.09_03!$A$6:$A$63,0),0))</f>
        <v>#N/A</v>
      </c>
      <c r="BY14" s="27" t="e">
        <f t="array" ref="BY14">IF($B14="","",INDEX(EE.09_03!BL$6:BL$63,MATCH($B14,EE.09_03!$A$6:$A$63,0),0))</f>
        <v>#N/A</v>
      </c>
      <c r="BZ14" s="27" t="e">
        <f t="array" ref="BZ14">IF($B14="","",INDEX(EE.09_03!BM$6:BM$63,MATCH($B14,EE.09_03!$A$6:$A$63,0),0))</f>
        <v>#N/A</v>
      </c>
      <c r="CA14" s="27" t="e">
        <f t="array" ref="CA14">IF($B14="","",INDEX(EE.09_03!BN$6:BN$63,MATCH($B14,EE.09_03!$A$6:$A$63,0),0))</f>
        <v>#N/A</v>
      </c>
      <c r="CB14" s="27" t="e">
        <f t="array" ref="CB14">IF($B14="","",INDEX(EE.09_03!BO$6:BO$63,MATCH($B14,EE.09_03!$A$6:$A$63,0),0))</f>
        <v>#N/A</v>
      </c>
      <c r="CC14" s="27" t="e">
        <f t="array" ref="CC14">IF($B14="","",INDEX(EE.09_03!BP$6:BP$63,MATCH($B14,EE.09_03!$A$6:$A$63,0),0))</f>
        <v>#N/A</v>
      </c>
      <c r="CD14" s="27" t="e">
        <f t="array" ref="CD14">IF($B14="","",INDEX(EE.09_03!BQ$6:BQ$63,MATCH($B14,EE.09_03!$A$6:$A$63,0),0))</f>
        <v>#N/A</v>
      </c>
      <c r="CE14" s="27" t="e">
        <f t="array" ref="CE14">IF($B14="","",INDEX(EE.09_03!BR$6:BR$63,MATCH($B14,EE.09_03!$A$6:$A$63,0),0))</f>
        <v>#N/A</v>
      </c>
      <c r="CF14" s="27" t="e">
        <f t="array" ref="CF14">IF($B14="","",INDEX(EE.09_03!BS$6:BS$63,MATCH($B14,EE.09_03!$A$6:$A$63,0),0))</f>
        <v>#N/A</v>
      </c>
      <c r="CG14" s="27" t="e">
        <f t="array" ref="CG14">IF($B14="","",INDEX(EE.09_03!BT$6:BT$63,MATCH($B14,EE.09_03!$A$6:$A$63,0),0))</f>
        <v>#N/A</v>
      </c>
      <c r="CH14" s="27" t="e">
        <f t="array" ref="CH14">IF($B14="","",INDEX(EE.09_03!BU$6:BU$63,MATCH($B14,EE.09_03!$A$6:$A$63,0),0))</f>
        <v>#N/A</v>
      </c>
      <c r="CI14" s="27" t="e">
        <f t="array" ref="CI14">IF($B14="","",INDEX(EE.09_03!BV$6:BV$63,MATCH($B14,EE.09_03!$A$6:$A$63,0),0))</f>
        <v>#N/A</v>
      </c>
      <c r="CJ14" s="27" t="e">
        <f t="array" ref="CJ14">IF($B14="","",INDEX(EE.09_03!BW$6:BW$63,MATCH($B14,EE.09_03!$A$6:$A$63,0),0))</f>
        <v>#N/A</v>
      </c>
      <c r="CK14" s="27" t="e">
        <f t="array" ref="CK14">IF($B14="","",INDEX(EE.09_03!BX$6:BX$63,MATCH($B14,EE.09_03!$A$6:$A$63,0),0))</f>
        <v>#N/A</v>
      </c>
      <c r="CL14" s="27" t="e">
        <f t="array" ref="CL14">IF($B14="","",INDEX(EE.09_03!BY$6:BY$63,MATCH($B14,EE.09_03!$A$6:$A$63,0),0))</f>
        <v>#N/A</v>
      </c>
      <c r="CM14" s="27" t="e">
        <f t="array" ref="CM14">IF($B14="","",INDEX(EE.09_03!BZ$6:BZ$63,MATCH($B14,EE.09_03!$A$6:$A$63,0),0))</f>
        <v>#N/A</v>
      </c>
      <c r="CN14" s="27" t="e">
        <f t="array" ref="CN14">IF($B14="","",INDEX(EE.09_03!CA$6:CA$63,MATCH($B14,EE.09_03!$A$6:$A$63,0),0))</f>
        <v>#N/A</v>
      </c>
      <c r="CO14" s="27" t="e">
        <f t="array" ref="CO14">IF($B14="","",INDEX(EE.09_03!CB$6:CB$63,MATCH($B14,EE.09_03!$A$6:$A$63,0),0))</f>
        <v>#N/A</v>
      </c>
      <c r="CP14" s="27" t="e">
        <f t="array" ref="CP14">IF($B14="","",INDEX(EE.09_03!CC$6:CC$63,MATCH($B14,EE.09_03!$A$6:$A$63,0),0))</f>
        <v>#N/A</v>
      </c>
      <c r="CQ14" s="27" t="e">
        <f t="array" ref="CQ14">IF($B14="","",INDEX(EE.09_03!CD$6:CD$63,MATCH($B14,EE.09_03!$A$6:$A$63,0),0))</f>
        <v>#N/A</v>
      </c>
      <c r="CR14" s="27" t="e">
        <f t="array" ref="CR14">IF($B14="","",INDEX(EE.09_03!CE$6:CE$63,MATCH($B14,EE.09_03!$A$6:$A$63,0),0))</f>
        <v>#N/A</v>
      </c>
      <c r="CS14" s="27" t="e">
        <f t="array" ref="CS14">IF($B14="","",INDEX(EE.09_03!CF$6:CF$63,MATCH($B14,EE.09_03!$A$6:$A$63,0),0))</f>
        <v>#N/A</v>
      </c>
      <c r="CT14" s="27" t="e">
        <f t="array" ref="CT14">IF($B14="","",INDEX(EE.09_03!CG$6:CG$63,MATCH($B14,EE.09_03!$A$6:$A$63,0),0))</f>
        <v>#N/A</v>
      </c>
      <c r="CU14" s="27" t="e">
        <f t="array" ref="CU14">IF($B14="","",INDEX(EE.09_03!CH$6:CH$63,MATCH($B14,EE.09_03!$A$6:$A$63,0),0))</f>
        <v>#N/A</v>
      </c>
      <c r="CV14" s="27" t="e">
        <f t="array" ref="CV14">IF($B14="","",INDEX(EE.09_03!CI$6:CI$63,MATCH($B14,EE.09_03!$A$6:$A$63,0),0))</f>
        <v>#N/A</v>
      </c>
      <c r="CW14" s="27" t="e">
        <f t="array" ref="CW14">IF($B14="","",INDEX(EE.09_03!CJ$6:CJ$63,MATCH($B14,EE.09_03!$A$6:$A$63,0),0))</f>
        <v>#N/A</v>
      </c>
      <c r="CX14" s="27" t="e">
        <f t="array" ref="CX14">IF($B14="","",INDEX(EE.09_03!CK$6:CK$63,MATCH($B14,EE.09_03!$A$6:$A$63,0),0))</f>
        <v>#N/A</v>
      </c>
      <c r="CY14" s="27" t="e">
        <f t="array" ref="CY14">IF($B14="","",INDEX(EE.09_03!CL$6:CL$63,MATCH($B14,EE.09_03!$A$6:$A$63,0),0))</f>
        <v>#N/A</v>
      </c>
      <c r="CZ14" s="27" t="e">
        <f t="array" ref="CZ14">IF($B14="","",INDEX(EE.09_03!CM$6:CM$63,MATCH($B14,EE.09_03!$A$6:$A$63,0),0))</f>
        <v>#N/A</v>
      </c>
      <c r="DA14" s="21" t="e">
        <f t="array" ref="DA14">IF($B14="","",INDEX(EE.09_03!CN$6:CN$63,MATCH($B14,EE.09_03!$A$6:$A$63,0),0))</f>
        <v>#N/A</v>
      </c>
      <c r="DB14" s="21" t="e">
        <f t="array" ref="DB14">IF($B14="","",INDEX(EE.09_03!CO$6:CO$63,MATCH($B14,EE.09_03!$A$6:$A$63,0),0))</f>
        <v>#N/A</v>
      </c>
      <c r="DC14" s="21" t="e">
        <f t="array" ref="DC14">IF($B14="","",INDEX(EE.09_03!CP$6:CP$63,MATCH($B14,EE.09_03!$A$6:$A$63,0),0))</f>
        <v>#N/A</v>
      </c>
      <c r="DD14" s="21" t="e">
        <f t="array" ref="DD14">IF($B14="","",INDEX(EE.09_03!CQ$6:CQ$63,MATCH($B14,EE.09_03!$A$6:$A$63,0),0))</f>
        <v>#N/A</v>
      </c>
      <c r="DE14" s="21" t="e">
        <f t="array" ref="DE14">IF($B14="","",INDEX(EE.09_03!CR$6:CR$63,MATCH($B14,EE.09_03!$A$6:$A$63,0),0))</f>
        <v>#N/A</v>
      </c>
      <c r="DF14" s="21" t="e">
        <f t="array" ref="DF14">IF($B14="","",INDEX(EE.09_03!CS$6:CS$63,MATCH($B14,EE.09_03!$A$6:$A$63,0),0))</f>
        <v>#N/A</v>
      </c>
      <c r="DG14" s="21" t="e">
        <f t="array" ref="DG14">IF($B14="","",INDEX(EE.09_03!CT$6:CT$63,MATCH($B14,EE.09_03!$A$6:$A$63,0),0))</f>
        <v>#N/A</v>
      </c>
      <c r="DH14" s="21" t="e">
        <f t="array" ref="DH14">IF($B14="","",INDEX(EE.09_03!CU$6:CU$63,MATCH($B14,EE.09_03!$A$6:$A$63,0),0))</f>
        <v>#N/A</v>
      </c>
      <c r="DI14" s="21" t="e">
        <f t="array" ref="DI14">IF($B14="","",INDEX(EE.09_03!CV$6:CV$63,MATCH($B14,EE.09_03!$A$6:$A$63,0),0))</f>
        <v>#N/A</v>
      </c>
      <c r="DJ14" s="21" t="e">
        <f t="array" ref="DJ14">IF($B14="","",INDEX(EE.09_03!CW$6:CW$63,MATCH($B14,EE.09_03!$A$6:$A$63,0),0))</f>
        <v>#N/A</v>
      </c>
      <c r="DK14" s="21" t="e">
        <f t="array" ref="DK14">IF($B14="","",INDEX(EE.09_03!CX$6:CX$63,MATCH($B14,EE.09_03!$A$6:$A$63,0),0))</f>
        <v>#N/A</v>
      </c>
      <c r="DL14" s="21" t="e">
        <f t="array" ref="DL14">IF($B14="","",INDEX(EE.09_03!CY$6:CY$63,MATCH($B14,EE.09_03!$A$6:$A$63,0),0))</f>
        <v>#N/A</v>
      </c>
      <c r="DM14" s="21" t="e">
        <f t="array" ref="DM14">IF($B14="","",INDEX(EE.09_03!CZ$6:CZ$63,MATCH($B14,EE.09_03!$A$6:$A$63,0),0))</f>
        <v>#N/A</v>
      </c>
      <c r="DN14" s="21" t="e">
        <f t="array" ref="DN14">IF($B14="","",INDEX(EE.09_03!DA$6:DA$63,MATCH($B14,EE.09_03!$A$6:$A$63,0),0))</f>
        <v>#N/A</v>
      </c>
      <c r="DO14" s="21" t="e">
        <f t="array" ref="DO14">IF($B14="","",INDEX(EE.09_03!DB$6:DB$63,MATCH($B14,EE.09_03!$A$6:$A$63,0),0))</f>
        <v>#N/A</v>
      </c>
      <c r="DP14" s="21" t="e">
        <f t="array" ref="DP14">IF($B14="","",INDEX(EE.09_03!DC$6:DC$63,MATCH($B14,EE.09_03!$A$6:$A$63,0),0))</f>
        <v>#N/A</v>
      </c>
      <c r="DQ14" s="21" t="e">
        <f t="array" ref="DQ14">IF($B14="","",INDEX(EE.09_03!DD$6:DD$63,MATCH($B14,EE.09_03!$A$6:$A$63,0),0))</f>
        <v>#N/A</v>
      </c>
      <c r="DR14" s="21" t="e">
        <f t="array" ref="DR14">IF($B14="","",INDEX(EE.09_03!DE$6:DE$63,MATCH($B14,EE.09_03!$A$6:$A$63,0),0))</f>
        <v>#N/A</v>
      </c>
      <c r="DS14" s="21" t="e">
        <f t="array" ref="DS14">IF($B14="","",INDEX(EE.09_03!DF$6:DF$63,MATCH($B14,EE.09_03!$A$6:$A$63,0),0))</f>
        <v>#N/A</v>
      </c>
      <c r="DT14" s="21" t="e">
        <f t="array" ref="DT14">IF($B14="","",INDEX(EE.09_03!DG$6:DG$63,MATCH($B14,EE.09_03!$A$6:$A$63,0),0))</f>
        <v>#N/A</v>
      </c>
      <c r="DU14" s="21" t="e">
        <f t="array" ref="DU14">IF($B14="","",INDEX(EE.09_03!DH$6:DH$63,MATCH($B14,EE.09_03!$A$6:$A$63,0),0))</f>
        <v>#N/A</v>
      </c>
      <c r="DV14" s="21" t="e">
        <f t="array" ref="DV14">IF($B14="","",INDEX(EE.09_03!DI$6:DI$63,MATCH($B14,EE.09_03!$A$6:$A$63,0),0))</f>
        <v>#N/A</v>
      </c>
      <c r="DW14" s="21" t="e">
        <f t="array" ref="DW14">IF($B14="","",INDEX(EE.09_03!DJ$6:DJ$63,MATCH($B14,EE.09_03!$A$6:$A$63,0),0))</f>
        <v>#N/A</v>
      </c>
      <c r="DX14" s="21" t="e">
        <f t="array" ref="DX14">IF($B14="","",INDEX(EE.09_03!DK$6:DK$63,MATCH($B14,EE.09_03!$A$6:$A$63,0),0))</f>
        <v>#N/A</v>
      </c>
      <c r="DY14" s="21" t="e">
        <f t="array" ref="DY14">IF($B14="","",INDEX(EE.09_03!DL$6:DL$63,MATCH($B14,EE.09_03!$A$6:$A$63,0),0))</f>
        <v>#N/A</v>
      </c>
      <c r="DZ14" s="21" t="e">
        <f t="array" ref="DZ14">IF($B14="","",INDEX(EE.09_03!DM$6:DM$63,MATCH($B14,EE.09_03!$A$6:$A$63,0),0))</f>
        <v>#N/A</v>
      </c>
      <c r="EA14" s="21" t="e">
        <f t="array" ref="EA14">IF($B14="","",INDEX(EE.09_03!DN$6:DN$63,MATCH($B14,EE.09_03!$A$6:$A$63,0),0))</f>
        <v>#N/A</v>
      </c>
      <c r="EB14" s="21" t="e">
        <f t="array" ref="EB14">IF($B14="","",INDEX(EE.09_03!DO$6:DO$63,MATCH($B14,EE.09_03!$A$6:$A$63,0),0))</f>
        <v>#N/A</v>
      </c>
      <c r="EC14" s="21" t="e">
        <f t="array" ref="EC14">IF($B14="","",INDEX(EE.09_03!DP$6:DP$63,MATCH($B14,EE.09_03!$A$6:$A$63,0),0))</f>
        <v>#N/A</v>
      </c>
      <c r="ED14" s="21" t="e">
        <f t="array" ref="ED14">IF($B14="","",INDEX(EE.09_03!DQ$6:DQ$63,MATCH($B14,EE.09_03!$A$6:$A$63,0),0))</f>
        <v>#N/A</v>
      </c>
      <c r="EE14" s="21" t="e">
        <f t="array" ref="EE14">IF($B14="","",INDEX(EE.09_03!DR$6:DR$63,MATCH($B14,EE.09_03!$A$6:$A$63,0),0))</f>
        <v>#N/A</v>
      </c>
      <c r="EF14" s="21" t="e">
        <f t="array" ref="EF14">IF($B14="","",INDEX(EE.09_03!DS$6:DS$63,MATCH($B14,EE.09_03!$A$6:$A$63,0),0))</f>
        <v>#N/A</v>
      </c>
      <c r="EG14" s="21" t="e">
        <f t="array" ref="EG14">IF($B14="","",INDEX(EE.09_03!DT$6:DT$63,MATCH($B14,EE.09_03!$A$6:$A$63,0),0))</f>
        <v>#N/A</v>
      </c>
      <c r="EH14" s="21" t="e">
        <f t="array" ref="EH14">IF($B14="","",INDEX(EE.09_03!DU$6:DU$63,MATCH($B14,EE.09_03!$A$6:$A$63,0),0))</f>
        <v>#N/A</v>
      </c>
      <c r="EI14" s="21" t="e">
        <f t="array" ref="EI14">IF($B14="","",INDEX(EE.09_03!DV$6:DV$63,MATCH($B14,EE.09_03!$A$6:$A$63,0),0))</f>
        <v>#N/A</v>
      </c>
      <c r="EJ14" s="21" t="e">
        <f t="array" ref="EJ14">IF($B14="","",INDEX(EE.09_03!DW$6:DW$63,MATCH($B14,EE.09_03!$A$6:$A$63,0),0))</f>
        <v>#N/A</v>
      </c>
      <c r="EK14" s="21" t="e">
        <f t="array" ref="EK14">IF($B14="","",INDEX(EE.09_03!DX$6:DX$63,MATCH($B14,EE.09_03!$A$6:$A$63,0),0))</f>
        <v>#N/A</v>
      </c>
      <c r="EL14" s="21" t="e">
        <f t="array" ref="EL14">IF($B14="","",INDEX(EE.09_03!DY$6:DY$63,MATCH($B14,EE.09_03!$A$6:$A$63,0),0))</f>
        <v>#N/A</v>
      </c>
      <c r="EM14" s="21" t="e">
        <f t="array" ref="EM14">IF($B14="","",INDEX(EE.09_03!DZ$6:DZ$63,MATCH($B14,EE.09_03!$A$6:$A$63,0),0))</f>
        <v>#N/A</v>
      </c>
      <c r="EN14" s="21" t="e">
        <f t="array" ref="EN14">IF($B14="","",INDEX(EE.09_03!EA$6:EA$63,MATCH($B14,EE.09_03!$A$6:$A$63,0),0))</f>
        <v>#N/A</v>
      </c>
      <c r="EO14" s="21" t="e">
        <f t="array" ref="EO14">IF($B14="","",INDEX(EE.09_03!EB$6:EB$63,MATCH($B14,EE.09_03!$A$6:$A$63,0),0))</f>
        <v>#N/A</v>
      </c>
      <c r="EP14" s="21" t="e">
        <f t="array" ref="EP14">IF($B14="","",INDEX(EE.09_03!EC$6:EC$63,MATCH($B14,EE.09_03!$A$6:$A$63,0),0))</f>
        <v>#N/A</v>
      </c>
      <c r="EQ14" s="21" t="e">
        <f t="array" ref="EQ14">IF($B14="","",INDEX(EE.09_03!ED$6:ED$63,MATCH($B14,EE.09_03!$A$6:$A$63,0),0))</f>
        <v>#N/A</v>
      </c>
      <c r="ER14" s="21" t="e">
        <f t="array" ref="ER14">IF($B14="","",INDEX(EE.09_03!EE$6:EE$63,MATCH($B14,EE.09_03!$A$6:$A$63,0),0))</f>
        <v>#N/A</v>
      </c>
      <c r="ES14" s="21" t="e">
        <f t="array" ref="ES14">IF($B14="","",INDEX(EE.09_03!EF$6:EF$63,MATCH($B14,EE.09_03!$A$6:$A$63,0),0))</f>
        <v>#N/A</v>
      </c>
      <c r="ET14" s="21" t="e">
        <f t="array" ref="ET14">IF($B14="","",INDEX(EE.09_03!EG$6:EG$63,MATCH($B14,EE.09_03!$A$6:$A$63,0),0))</f>
        <v>#N/A</v>
      </c>
      <c r="EU14" s="21" t="e">
        <f t="array" ref="EU14">IF($B14="","",INDEX(EE.09_03!EH$6:EH$63,MATCH($B14,EE.09_03!$A$6:$A$63,0),0))</f>
        <v>#N/A</v>
      </c>
      <c r="EV14" s="21" t="e">
        <f t="array" ref="EV14">IF($B14="","",INDEX(EE.09_03!EI$6:EI$63,MATCH($B14,EE.09_03!$A$6:$A$63,0),0))</f>
        <v>#N/A</v>
      </c>
      <c r="EW14" s="21" t="e">
        <f t="array" ref="EW14">IF($B14="","",INDEX(EE.09_03!EJ$6:EJ$63,MATCH($B14,EE.09_03!$A$6:$A$63,0),0))</f>
        <v>#N/A</v>
      </c>
      <c r="EX14" s="21" t="e">
        <f t="array" ref="EX14">IF($B14="","",INDEX(EE.09_03!EK$6:EK$63,MATCH($B14,EE.09_03!$A$6:$A$63,0),0))</f>
        <v>#N/A</v>
      </c>
      <c r="EY14" s="21" t="e">
        <f t="array" ref="EY14">IF($B14="","",INDEX(EE.09_03!EL$6:EL$63,MATCH($B14,EE.09_03!$A$6:$A$63,0),0))</f>
        <v>#N/A</v>
      </c>
      <c r="EZ14" s="21" t="e">
        <f t="array" ref="EZ14">IF($B14="","",INDEX(EE.09_03!EM$6:EM$63,MATCH($B14,EE.09_03!$A$6:$A$63,0),0))</f>
        <v>#N/A</v>
      </c>
      <c r="FA14" s="21" t="e">
        <f t="array" ref="FA14">IF($B14="","",INDEX(EE.09_03!EN$6:EN$63,MATCH($B14,EE.09_03!$A$6:$A$63,0),0))</f>
        <v>#N/A</v>
      </c>
      <c r="FB14" s="21" t="e">
        <f t="array" ref="FB14">IF($B14="","",INDEX(EE.09_03!EO$6:EO$63,MATCH($B14,EE.09_03!$A$6:$A$63,0),0))</f>
        <v>#N/A</v>
      </c>
      <c r="FC14" s="21" t="e">
        <f t="array" ref="FC14">IF($B14="","",INDEX(EE.09_03!EP$6:EP$63,MATCH($B14,EE.09_03!$A$6:$A$63,0),0))</f>
        <v>#N/A</v>
      </c>
      <c r="FD14" s="21" t="e">
        <f t="array" ref="FD14">IF($B14="","",INDEX(EE.09_03!EQ$6:EQ$63,MATCH($B14,EE.09_03!$A$6:$A$63,0),0))</f>
        <v>#N/A</v>
      </c>
      <c r="FE14" s="21" t="e">
        <f t="array" ref="FE14">IF($B14="","",INDEX(EE.09_03!ER$6:ER$63,MATCH($B14,EE.09_03!$A$6:$A$63,0),0))</f>
        <v>#N/A</v>
      </c>
      <c r="FF14" s="21" t="e">
        <f t="array" ref="FF14">IF($B14="","",INDEX(EE.09_03!ES$6:ES$63,MATCH($B14,EE.09_03!$A$6:$A$63,0),0))</f>
        <v>#N/A</v>
      </c>
      <c r="FG14" s="21" t="e">
        <f t="array" ref="FG14">IF($B14="","",INDEX(EE.09_03!ET$6:ET$63,MATCH($B14,EE.09_03!$A$6:$A$63,0),0))</f>
        <v>#N/A</v>
      </c>
      <c r="FH14" s="21" t="e">
        <f t="array" ref="FH14">IF($B14="","",INDEX(EE.09_03!EU$6:EU$63,MATCH($B14,EE.09_03!$A$6:$A$63,0),0))</f>
        <v>#N/A</v>
      </c>
      <c r="FI14" s="21" t="e">
        <f t="array" ref="FI14">IF($B14="","",INDEX(EE.09_03!EV$6:EV$63,MATCH($B14,EE.09_03!$A$6:$A$63,0),0))</f>
        <v>#N/A</v>
      </c>
      <c r="FJ14" s="21" t="e">
        <f t="array" ref="FJ14">IF($B14="","",INDEX(EE.09_03!EW$6:EW$63,MATCH($B14,EE.09_03!$A$6:$A$63,0),0))</f>
        <v>#N/A</v>
      </c>
      <c r="FK14" s="21" t="e">
        <f t="array" ref="FK14">IF($B14="","",INDEX(EE.09_03!EX$6:EX$63,MATCH($B14,EE.09_03!$A$6:$A$63,0),0))</f>
        <v>#N/A</v>
      </c>
      <c r="FL14" s="21" t="e">
        <f t="array" ref="FL14">IF($B14="","",INDEX(EE.09_03!EY$6:EY$63,MATCH($B14,EE.09_03!$A$6:$A$63,0),0))</f>
        <v>#N/A</v>
      </c>
      <c r="FM14" s="21" t="e">
        <f t="array" ref="FM14">IF($B14="","",INDEX(EE.09_03!EZ$6:EZ$63,MATCH($B14,EE.09_03!$A$6:$A$63,0),0))</f>
        <v>#N/A</v>
      </c>
      <c r="FN14" s="21" t="e">
        <f t="array" ref="FN14">IF($B14="","",INDEX(EE.09_03!FA$6:FA$63,MATCH($B14,EE.09_03!$A$6:$A$63,0),0))</f>
        <v>#N/A</v>
      </c>
      <c r="FO14" s="21" t="e">
        <f t="array" ref="FO14">IF($B14="","",INDEX(EE.09_03!FB$6:FB$63,MATCH($B14,EE.09_03!$A$6:$A$63,0),0))</f>
        <v>#N/A</v>
      </c>
      <c r="FP14" s="21" t="e">
        <f t="array" ref="FP14">IF($B14="","",INDEX(EE.09_03!FC$6:FC$63,MATCH($B14,EE.09_03!$A$6:$A$63,0),0))</f>
        <v>#N/A</v>
      </c>
      <c r="FQ14" s="21" t="e">
        <f t="array" ref="FQ14">IF($B14="","",INDEX(EE.09_03!FD$6:FD$63,MATCH($B14,EE.09_03!$A$6:$A$63,0),0))</f>
        <v>#N/A</v>
      </c>
      <c r="FR14" s="21" t="e">
        <f t="array" ref="FR14">IF($B14="","",INDEX(EE.09_03!FE$6:FE$63,MATCH($B14,EE.09_03!$A$6:$A$63,0),0))</f>
        <v>#N/A</v>
      </c>
      <c r="FS14" s="21" t="e">
        <f t="array" ref="FS14">IF($B14="","",INDEX(EE.09_03!FF$6:FF$63,MATCH($B14,EE.09_03!$A$6:$A$63,0),0))</f>
        <v>#N/A</v>
      </c>
      <c r="FT14" s="21" t="e">
        <f t="array" ref="FT14">IF($B14="","",INDEX(EE.09_03!FG$6:FG$63,MATCH($B14,EE.09_03!$A$6:$A$63,0),0))</f>
        <v>#N/A</v>
      </c>
      <c r="FU14" s="21" t="e">
        <f t="array" ref="FU14">IF($B14="","",INDEX(EE.09_03!FH$6:FH$63,MATCH($B14,EE.09_03!$A$6:$A$63,0),0))</f>
        <v>#N/A</v>
      </c>
      <c r="FV14" s="21" t="e">
        <f t="array" ref="FV14">IF($B14="","",INDEX(EE.09_03!FI$6:FI$63,MATCH($B14,EE.09_03!$A$6:$A$63,0),0))</f>
        <v>#N/A</v>
      </c>
      <c r="FW14" s="21" t="e">
        <f t="array" ref="FW14">IF($B14="","",INDEX(EE.09_03!FJ$6:FJ$63,MATCH($B14,EE.09_03!$A$6:$A$63,0),0))</f>
        <v>#N/A</v>
      </c>
      <c r="FX14" s="21" t="e">
        <f t="array" ref="FX14">IF($B14="","",INDEX(EE.09_03!FK$6:FK$63,MATCH($B14,EE.09_03!$A$6:$A$63,0),0))</f>
        <v>#N/A</v>
      </c>
      <c r="FY14" s="21" t="e">
        <f t="array" ref="FY14">IF($B14="","",INDEX(EE.09_03!FL$6:FL$63,MATCH($B14,EE.09_03!$A$6:$A$63,0),0))</f>
        <v>#N/A</v>
      </c>
      <c r="FZ14" s="21" t="e">
        <f t="array" ref="FZ14">IF($B14="","",INDEX(EE.09_03!FM$6:FM$63,MATCH($B14,EE.09_03!$A$6:$A$63,0),0))</f>
        <v>#N/A</v>
      </c>
      <c r="GA14" s="21" t="e">
        <f t="array" ref="GA14">IF($B14="","",INDEX(EE.09_03!FN$6:FN$63,MATCH($B14,EE.09_03!$A$6:$A$63,0),0))</f>
        <v>#N/A</v>
      </c>
      <c r="GB14" s="21" t="e">
        <f t="array" ref="GB14">IF($B14="","",INDEX(EE.09_03!FO$6:FO$63,MATCH($B14,EE.09_03!$A$6:$A$63,0),0))</f>
        <v>#N/A</v>
      </c>
      <c r="GC14" s="21" t="e">
        <f t="array" ref="GC14">IF($B14="","",INDEX(EE.09_03!FP$6:FP$63,MATCH($B14,EE.09_03!$A$6:$A$63,0),0))</f>
        <v>#N/A</v>
      </c>
      <c r="GD14" s="21" t="e">
        <f t="array" ref="GD14">IF($B14="","",INDEX(EE.09_03!FQ$6:FQ$63,MATCH($B14,EE.09_03!$A$6:$A$63,0),0))</f>
        <v>#N/A</v>
      </c>
      <c r="GE14" s="21" t="e">
        <f t="array" ref="GE14">IF($B14="","",INDEX(EE.09_03!FR$6:FR$63,MATCH($B14,EE.09_03!$A$6:$A$63,0),0))</f>
        <v>#N/A</v>
      </c>
      <c r="GF14" s="21" t="e">
        <f t="array" ref="GF14">IF($B14="","",INDEX(EE.09_03!FS$6:FS$63,MATCH($B14,EE.09_03!$A$6:$A$63,0),0))</f>
        <v>#N/A</v>
      </c>
      <c r="GG14" s="21" t="e">
        <f t="array" ref="GG14">IF($B14="","",INDEX(EE.09_03!FT$6:FT$63,MATCH($B14,EE.09_03!$A$6:$A$63,0),0))</f>
        <v>#N/A</v>
      </c>
      <c r="GH14" s="21" t="e">
        <f t="array" ref="GH14">IF($B14="","",INDEX(EE.09_03!FU$6:FU$63,MATCH($B14,EE.09_03!$A$6:$A$63,0),0))</f>
        <v>#N/A</v>
      </c>
      <c r="GI14" s="21" t="e">
        <f t="array" ref="GI14">IF($B14="","",INDEX(EE.09_03!FV$6:FV$63,MATCH($B14,EE.09_03!$A$6:$A$63,0),0))</f>
        <v>#N/A</v>
      </c>
      <c r="GJ14" s="21" t="e">
        <f t="array" ref="GJ14">IF($B14="","",INDEX(EE.09_03!FW$6:FW$63,MATCH($B14,EE.09_03!$A$6:$A$63,0),0))</f>
        <v>#N/A</v>
      </c>
      <c r="GK14" s="21" t="e">
        <f t="array" ref="GK14">IF($B14="","",INDEX(EE.09_03!FX$6:FX$63,MATCH($B14,EE.09_03!$A$6:$A$63,0),0))</f>
        <v>#N/A</v>
      </c>
      <c r="GL14" s="21" t="e">
        <f t="array" ref="GL14">IF($B14="","",INDEX(EE.09_03!FY$6:FY$63,MATCH($B14,EE.09_03!$A$6:$A$63,0),0))</f>
        <v>#N/A</v>
      </c>
      <c r="GM14" s="21" t="e">
        <f t="array" ref="GM14">IF($B14="","",INDEX(EE.09_03!FZ$6:FZ$63,MATCH($B14,EE.09_03!$A$6:$A$63,0),0))</f>
        <v>#N/A</v>
      </c>
      <c r="GN14" s="21" t="e">
        <f t="array" ref="GN14">IF($B14="","",INDEX(EE.09_03!GA$6:GA$63,MATCH($B14,EE.09_03!$A$6:$A$63,0),0))</f>
        <v>#N/A</v>
      </c>
      <c r="GO14" s="21" t="e">
        <f t="array" ref="GO14">IF($B14="","",INDEX(EE.09_03!GB$6:GB$63,MATCH($B14,EE.09_03!$A$6:$A$63,0),0))</f>
        <v>#N/A</v>
      </c>
      <c r="GP14" s="21" t="e">
        <f t="array" ref="GP14">IF($B14="","",INDEX(EE.09_03!GC$6:GC$63,MATCH($B14,EE.09_03!$A$6:$A$63,0),0))</f>
        <v>#N/A</v>
      </c>
      <c r="GQ14" s="21" t="e">
        <f t="array" ref="GQ14">IF($B14="","",INDEX(EE.09_03!GD$6:GD$63,MATCH($B14,EE.09_03!$A$6:$A$63,0),0))</f>
        <v>#N/A</v>
      </c>
      <c r="GR14" s="21" t="e">
        <f t="array" ref="GR14">IF($B14="","",INDEX(EE.09_03!GE$6:GE$63,MATCH($B14,EE.09_03!$A$6:$A$63,0),0))</f>
        <v>#N/A</v>
      </c>
      <c r="GS14" s="21" t="e">
        <f t="array" ref="GS14">IF($B14="","",INDEX(EE.09_03!GF$6:GF$63,MATCH($B14,EE.09_03!$A$6:$A$63,0),0))</f>
        <v>#N/A</v>
      </c>
      <c r="GT14" s="21" t="e">
        <f t="array" ref="GT14">IF($B14="","",INDEX(EE.09_03!GG$6:GG$63,MATCH($B14,EE.09_03!$A$6:$A$63,0),0))</f>
        <v>#N/A</v>
      </c>
      <c r="GU14" s="21" t="e">
        <f t="array" ref="GU14">IF($B14="","",INDEX(EE.09_03!GH$6:GH$63,MATCH($B14,EE.09_03!$A$6:$A$63,0),0))</f>
        <v>#N/A</v>
      </c>
      <c r="GV14" s="21" t="e">
        <f t="array" ref="GV14">IF($B14="","",INDEX(EE.09_03!GI$6:GI$63,MATCH($B14,EE.09_03!$A$6:$A$63,0),0))</f>
        <v>#N/A</v>
      </c>
      <c r="GW14" s="21" t="e">
        <f t="array" ref="GW14">IF($B14="","",INDEX(EE.09_03!GJ$6:GJ$63,MATCH($B14,EE.09_03!$A$6:$A$63,0),0))</f>
        <v>#N/A</v>
      </c>
      <c r="GX14" s="21" t="e">
        <f t="array" ref="GX14">IF($B14="","",INDEX(EE.09_03!GK$6:GK$63,MATCH($B14,EE.09_03!$A$6:$A$63,0),0))</f>
        <v>#N/A</v>
      </c>
      <c r="GY14" s="21" t="e">
        <f t="array" ref="GY14">IF($B14="","",INDEX(EE.09_03!GL$6:GL$63,MATCH($B14,EE.09_03!$A$6:$A$63,0),0))</f>
        <v>#N/A</v>
      </c>
      <c r="GZ14" s="21" t="e">
        <f t="array" ref="GZ14">IF($B14="","",INDEX(EE.09_03!GM$6:GM$63,MATCH($B14,EE.09_03!$A$6:$A$63,0),0))</f>
        <v>#N/A</v>
      </c>
      <c r="HA14" s="21" t="e">
        <f t="array" ref="HA14">IF($B14="","",INDEX(EE.09_03!GN$6:GN$63,MATCH($B14,EE.09_03!$A$6:$A$63,0),0))</f>
        <v>#N/A</v>
      </c>
      <c r="HB14" s="21" t="e">
        <f t="array" ref="HB14">IF($B14="","",INDEX(EE.09_03!GO$6:GO$63,MATCH($B14,EE.09_03!$A$6:$A$63,0),0))</f>
        <v>#N/A</v>
      </c>
      <c r="HC14" s="21" t="e">
        <f t="array" ref="HC14">IF($B14="","",INDEX(EE.09_03!GP$6:GP$63,MATCH($B14,EE.09_03!$A$6:$A$63,0),0))</f>
        <v>#N/A</v>
      </c>
      <c r="HD14" s="21" t="e">
        <f t="array" ref="HD14">IF($B14="","",INDEX(EE.09_03!GQ$6:GQ$63,MATCH($B14,EE.09_03!$A$6:$A$63,0),0))</f>
        <v>#N/A</v>
      </c>
      <c r="HE14" s="21" t="e">
        <f t="array" ref="HE14">IF($B14="","",INDEX(EE.09_03!GR$6:GR$63,MATCH($B14,EE.09_03!$A$6:$A$63,0),0))</f>
        <v>#N/A</v>
      </c>
      <c r="HF14" s="21" t="e">
        <f t="array" ref="HF14">IF($B14="","",INDEX(EE.09_03!GS$6:GS$63,MATCH($B14,EE.09_03!$A$6:$A$63,0),0))</f>
        <v>#N/A</v>
      </c>
      <c r="HG14" s="21" t="e">
        <f t="array" ref="HG14">IF($B14="","",INDEX(EE.09_03!GT$6:GT$63,MATCH($B14,EE.09_03!$A$6:$A$63,0),0))</f>
        <v>#N/A</v>
      </c>
      <c r="HH14" s="21" t="e">
        <f t="array" ref="HH14">IF($B14="","",INDEX(EE.09_03!GU$6:GU$63,MATCH($B14,EE.09_03!$A$6:$A$63,0),0))</f>
        <v>#N/A</v>
      </c>
      <c r="HI14" s="21" t="e">
        <f t="array" ref="HI14">IF($B14="","",INDEX(EE.09_03!GV$6:GV$63,MATCH($B14,EE.09_03!$A$6:$A$63,0),0))</f>
        <v>#N/A</v>
      </c>
      <c r="HJ14" s="21" t="e">
        <f t="array" ref="HJ14">IF($B14="","",INDEX(EE.09_03!GW$6:GW$63,MATCH($B14,EE.09_03!$A$6:$A$63,0),0))</f>
        <v>#N/A</v>
      </c>
      <c r="HK14" s="21" t="e">
        <f t="array" ref="HK14">IF($B14="","",INDEX(EE.09_03!GX$6:GX$63,MATCH($B14,EE.09_03!$A$6:$A$63,0),0))</f>
        <v>#N/A</v>
      </c>
      <c r="HL14" s="21" t="e">
        <f t="array" ref="HL14">IF($B14="","",INDEX(EE.09_03!GY$6:GY$63,MATCH($B14,EE.09_03!$A$6:$A$63,0),0))</f>
        <v>#N/A</v>
      </c>
      <c r="HM14" s="21" t="e">
        <f t="array" ref="HM14">IF($B14="","",INDEX(EE.09_03!GZ$6:GZ$63,MATCH($B14,EE.09_03!$A$6:$A$63,0),0))</f>
        <v>#N/A</v>
      </c>
      <c r="HN14" s="21" t="e">
        <f t="array" ref="HN14">IF($B14="","",INDEX(EE.09_03!HA$6:HA$63,MATCH($B14,EE.09_03!$A$6:$A$63,0),0))</f>
        <v>#N/A</v>
      </c>
      <c r="HO14" s="21" t="e">
        <f t="array" ref="HO14">IF($B14="","",INDEX(EE.09_03!HB$6:HB$63,MATCH($B14,EE.09_03!$A$6:$A$63,0),0))</f>
        <v>#N/A</v>
      </c>
      <c r="HP14" s="21" t="e">
        <f t="array" ref="HP14">IF($B14="","",INDEX(EE.09_03!HC$6:HC$63,MATCH($B14,EE.09_03!$A$6:$A$63,0),0))</f>
        <v>#N/A</v>
      </c>
      <c r="HQ14" s="21" t="e">
        <f t="array" ref="HQ14">IF($B14="","",INDEX(EE.09_03!HD$6:HD$63,MATCH($B14,EE.09_03!$A$6:$A$63,0),0))</f>
        <v>#N/A</v>
      </c>
      <c r="HR14" s="21" t="e">
        <f t="array" ref="HR14">IF($B14="","",INDEX(EE.09_03!HE$6:HE$63,MATCH($B14,EE.09_03!$A$6:$A$63,0),0))</f>
        <v>#N/A</v>
      </c>
      <c r="HS14" s="21" t="e">
        <f t="array" ref="HS14">IF($B14="","",INDEX(EE.09_03!HF$6:HF$63,MATCH($B14,EE.09_03!$A$6:$A$63,0),0))</f>
        <v>#N/A</v>
      </c>
      <c r="HT14" s="21" t="e">
        <f t="array" ref="HT14">IF($B14="","",INDEX(EE.09_03!HG$6:HG$63,MATCH($B14,EE.09_03!$A$6:$A$63,0),0))</f>
        <v>#N/A</v>
      </c>
      <c r="HU14" s="21" t="e">
        <f t="array" ref="HU14">IF($B14="","",INDEX(EE.09_03!HH$6:HH$63,MATCH($B14,EE.09_03!$A$6:$A$63,0),0))</f>
        <v>#N/A</v>
      </c>
      <c r="HV14" s="21" t="e">
        <f t="array" ref="HV14">IF($B14="","",INDEX(EE.09_03!HI$6:HI$63,MATCH($B14,EE.09_03!$A$6:$A$63,0),0))</f>
        <v>#N/A</v>
      </c>
      <c r="HW14" s="21" t="e">
        <f t="array" ref="HW14">IF($B14="","",INDEX(EE.09_03!HJ$6:HJ$63,MATCH($B14,EE.09_03!$A$6:$A$63,0),0))</f>
        <v>#N/A</v>
      </c>
      <c r="HX14" s="21" t="e">
        <f t="array" ref="HX14">IF($B14="","",INDEX(EE.09_03!HK$6:HK$63,MATCH($B14,EE.09_03!$A$6:$A$63,0),0))</f>
        <v>#N/A</v>
      </c>
      <c r="HY14" s="21" t="e">
        <f t="array" ref="HY14">IF($B14="","",INDEX(EE.09_03!HL$6:HL$63,MATCH($B14,EE.09_03!$A$6:$A$63,0),0))</f>
        <v>#N/A</v>
      </c>
      <c r="HZ14" s="21" t="e">
        <f t="array" ref="HZ14">IF($B14="","",INDEX(EE.09_03!HM$6:HM$63,MATCH($B14,EE.09_03!$A$6:$A$63,0),0))</f>
        <v>#N/A</v>
      </c>
      <c r="IA14" s="21" t="e">
        <f t="array" ref="IA14">IF($B14="","",INDEX(EE.09_03!HN$6:HN$63,MATCH($B14,EE.09_03!$A$6:$A$63,0),0))</f>
        <v>#N/A</v>
      </c>
      <c r="IB14" s="21" t="e">
        <f t="array" ref="IB14">IF($B14="","",INDEX(EE.09_03!HO$6:HO$63,MATCH($B14,EE.09_03!$A$6:$A$63,0),0))</f>
        <v>#N/A</v>
      </c>
      <c r="IC14" s="21" t="e">
        <f t="array" ref="IC14">IF($B14="","",INDEX(EE.09_03!HP$6:HP$63,MATCH($B14,EE.09_03!$A$6:$A$63,0),0))</f>
        <v>#N/A</v>
      </c>
      <c r="ID14" s="21" t="e">
        <f t="array" ref="ID14">IF($B14="","",INDEX(EE.09_03!HQ$6:HQ$63,MATCH($B14,EE.09_03!$A$6:$A$63,0),0))</f>
        <v>#N/A</v>
      </c>
      <c r="IE14" s="21" t="e">
        <f t="array" ref="IE14">IF($B14="","",INDEX(EE.09_03!HR$6:HR$63,MATCH($B14,EE.09_03!$A$6:$A$63,0),0))</f>
        <v>#N/A</v>
      </c>
      <c r="IF14" s="21" t="e">
        <f t="array" ref="IF14">IF($B14="","",INDEX(EE.09_03!HS$6:HS$63,MATCH($B14,EE.09_03!$A$6:$A$63,0),0))</f>
        <v>#N/A</v>
      </c>
      <c r="IG14" s="21" t="e">
        <f t="array" ref="IG14">IF($B14="","",INDEX(EE.09_03!HT$6:HT$63,MATCH($B14,EE.09_03!$A$6:$A$63,0),0))</f>
        <v>#N/A</v>
      </c>
      <c r="IH14" s="21" t="e">
        <f t="array" ref="IH14">IF($B14="","",INDEX(EE.09_03!HU$6:HU$63,MATCH($B14,EE.09_03!$A$6:$A$63,0),0))</f>
        <v>#N/A</v>
      </c>
      <c r="II14" s="21" t="e">
        <f t="array" ref="II14">IF($B14="","",INDEX(EE.09_03!HV$6:HV$63,MATCH($B14,EE.09_03!$A$6:$A$63,0),0))</f>
        <v>#N/A</v>
      </c>
      <c r="IJ14" s="21" t="e">
        <f t="array" ref="IJ14">IF($B14="","",INDEX(EE.09_03!HW$6:HW$63,MATCH($B14,EE.09_03!$A$6:$A$63,0),0))</f>
        <v>#N/A</v>
      </c>
      <c r="IK14" s="21" t="e">
        <f t="array" ref="IK14">IF($B14="","",INDEX(EE.09_03!HX$6:HX$63,MATCH($B14,EE.09_03!$A$6:$A$63,0),0))</f>
        <v>#N/A</v>
      </c>
      <c r="IL14" s="21" t="e">
        <f t="array" ref="IL14">IF($B14="","",INDEX(EE.09_03!HY$6:HY$63,MATCH($B14,EE.09_03!$A$6:$A$63,0),0))</f>
        <v>#N/A</v>
      </c>
      <c r="IM14" s="21" t="e">
        <f t="array" ref="IM14">IF($B14="","",INDEX(EE.09_03!HZ$6:HZ$63,MATCH($B14,EE.09_03!$A$6:$A$63,0),0))</f>
        <v>#N/A</v>
      </c>
      <c r="IN14" s="21" t="e">
        <f t="array" ref="IN14">IF($B14="","",INDEX(EE.09_03!IA$6:IA$63,MATCH($B14,EE.09_03!$A$6:$A$63,0),0))</f>
        <v>#N/A</v>
      </c>
      <c r="IO14" s="21" t="e">
        <f t="array" ref="IO14">IF($B14="","",INDEX(EE.09_03!IB$6:IB$63,MATCH($B14,EE.09_03!$A$6:$A$63,0),0))</f>
        <v>#N/A</v>
      </c>
      <c r="IP14" s="21" t="e">
        <f t="array" ref="IP14">IF($B14="","",INDEX(EE.09_03!IC$6:IC$63,MATCH($B14,EE.09_03!$A$6:$A$63,0),0))</f>
        <v>#N/A</v>
      </c>
      <c r="IQ14" s="21" t="e">
        <f t="array" ref="IQ14">IF($B14="","",INDEX(EE.09_03!ID$6:ID$63,MATCH($B14,EE.09_03!$A$6:$A$63,0),0))</f>
        <v>#N/A</v>
      </c>
      <c r="IR14" s="21" t="e">
        <f t="array" ref="IR14">IF($B14="","",INDEX(EE.09_03!IE$6:IE$63,MATCH($B14,EE.09_03!$A$6:$A$63,0),0))</f>
        <v>#N/A</v>
      </c>
      <c r="IS14" s="21" t="e">
        <f t="array" ref="IS14">IF($B14="","",INDEX(EE.09_03!IF$6:IF$63,MATCH($B14,EE.09_03!$A$6:$A$63,0),0))</f>
        <v>#N/A</v>
      </c>
      <c r="IT14" s="21" t="e">
        <f t="array" ref="IT14">IF($B14="","",INDEX(EE.09_03!IG$6:IG$63,MATCH($B14,EE.09_03!$A$6:$A$63,0),0))</f>
        <v>#N/A</v>
      </c>
      <c r="IU14" s="21" t="e">
        <f t="array" ref="IU14">IF($B14="","",INDEX(EE.09_03!IH$6:IH$63,MATCH($B14,EE.09_03!$A$6:$A$63,0),0))</f>
        <v>#N/A</v>
      </c>
      <c r="IV14" s="21" t="e">
        <f t="array" ref="IV14">IF($B14="","",INDEX(EE.09_03!II$6:II$63,MATCH($B14,EE.09_03!$A$6:$A$63,0),0))</f>
        <v>#N/A</v>
      </c>
      <c r="IW14" s="21" t="e">
        <f t="array" ref="IW14">IF($B14="","",INDEX(EE.09_03!IJ$6:IJ$63,MATCH($B14,EE.09_03!$A$6:$A$63,0),0))</f>
        <v>#N/A</v>
      </c>
      <c r="IX14" s="21" t="e">
        <f t="array" ref="IX14">IF($B14="","",INDEX(EE.09_03!IK$6:IK$63,MATCH($B14,EE.09_03!$A$6:$A$63,0),0))</f>
        <v>#N/A</v>
      </c>
      <c r="IY14" s="21" t="e">
        <f t="array" ref="IY14">IF($B14="","",INDEX(EE.09_03!IL$6:IL$63,MATCH($B14,EE.09_03!$A$6:$A$63,0),0))</f>
        <v>#N/A</v>
      </c>
      <c r="IZ14" s="21" t="e">
        <f t="array" ref="IZ14">IF($B14="","",INDEX(EE.09_03!IM$6:IM$63,MATCH($B14,EE.09_03!$A$6:$A$63,0),0))</f>
        <v>#N/A</v>
      </c>
      <c r="JA14" s="21" t="e">
        <f t="array" ref="JA14">IF($B14="","",INDEX(EE.09_03!IN$6:IN$63,MATCH($B14,EE.09_03!$A$6:$A$63,0),0))</f>
        <v>#N/A</v>
      </c>
      <c r="JB14" s="21" t="e">
        <f t="array" ref="JB14">IF($B14="","",INDEX(EE.09_03!IO$6:IO$63,MATCH($B14,EE.09_03!$A$6:$A$63,0),0))</f>
        <v>#N/A</v>
      </c>
      <c r="JC14" s="21" t="e">
        <f t="array" ref="JC14">IF($B14="","",INDEX(EE.09_03!IP$6:IP$63,MATCH($B14,EE.09_03!$A$6:$A$63,0),0))</f>
        <v>#N/A</v>
      </c>
      <c r="JD14" s="21" t="e">
        <f t="array" ref="JD14">IF($B14="","",INDEX(EE.09_03!IQ$6:IQ$63,MATCH($B14,EE.09_03!$A$6:$A$63,0),0))</f>
        <v>#N/A</v>
      </c>
      <c r="JE14" s="21" t="e">
        <f t="array" ref="JE14">IF($B14="","",INDEX(EE.09_03!IR$6:IR$63,MATCH($B14,EE.09_03!$A$6:$A$63,0),0))</f>
        <v>#N/A</v>
      </c>
      <c r="JF14" s="21" t="e">
        <f t="array" ref="JF14">IF($B14="","",INDEX(EE.09_03!IS$6:IS$63,MATCH($B14,EE.09_03!$A$6:$A$63,0),0))</f>
        <v>#N/A</v>
      </c>
      <c r="JG14" s="21" t="e">
        <f t="array" ref="JG14">IF($B14="","",INDEX(EE.09_03!IT$6:IT$63,MATCH($B14,EE.09_03!$A$6:$A$63,0),0))</f>
        <v>#N/A</v>
      </c>
      <c r="JH14" s="21" t="e">
        <f t="array" ref="JH14">IF($B14="","",INDEX(EE.09_03!IU$6:IU$63,MATCH($B14,EE.09_03!$A$6:$A$63,0),0))</f>
        <v>#N/A</v>
      </c>
      <c r="JI14" s="21" t="e">
        <f t="array" ref="JI14">IF($B14="","",INDEX(EE.09_03!IV$6:IV$63,MATCH($B14,EE.09_03!$A$6:$A$63,0),0))</f>
        <v>#N/A</v>
      </c>
      <c r="JJ14" s="21" t="e">
        <f t="array" ref="JJ14">IF($B14="","",INDEX(EE.09_03!IW$6:IW$63,MATCH($B14,EE.09_03!$A$6:$A$63,0),0))</f>
        <v>#N/A</v>
      </c>
      <c r="JK14" s="21" t="e">
        <f t="array" ref="JK14">IF($B14="","",INDEX(EE.09_03!IX$6:IX$63,MATCH($B14,EE.09_03!$A$6:$A$63,0),0))</f>
        <v>#N/A</v>
      </c>
      <c r="JL14" s="21" t="e">
        <f t="array" ref="JL14">IF($B14="","",INDEX(EE.09_03!IY$6:IY$63,MATCH($B14,EE.09_03!$A$6:$A$63,0),0))</f>
        <v>#N/A</v>
      </c>
      <c r="JM14" s="21" t="e">
        <f t="array" ref="JM14">IF($B14="","",INDEX(EE.09_03!IZ$6:IZ$63,MATCH($B14,EE.09_03!$A$6:$A$63,0),0))</f>
        <v>#N/A</v>
      </c>
      <c r="JN14" s="21" t="e">
        <f t="array" ref="JN14">IF($B14="","",INDEX(EE.09_03!JA$6:JA$63,MATCH($B14,EE.09_03!$A$6:$A$63,0),0))</f>
        <v>#N/A</v>
      </c>
      <c r="JO14" s="21" t="e">
        <f t="array" ref="JO14">IF($B14="","",INDEX(EE.09_03!JB$6:JB$63,MATCH($B14,EE.09_03!$A$6:$A$63,0),0))</f>
        <v>#N/A</v>
      </c>
      <c r="JP14" s="21" t="e">
        <f t="array" ref="JP14">IF($B14="","",INDEX(EE.09_03!JC$6:JC$63,MATCH($B14,EE.09_03!$A$6:$A$63,0),0))</f>
        <v>#N/A</v>
      </c>
      <c r="JQ14" s="21" t="e">
        <f t="array" ref="JQ14">IF($B14="","",INDEX(EE.09_03!JD$6:JD$63,MATCH($B14,EE.09_03!$A$6:$A$63,0),0))</f>
        <v>#N/A</v>
      </c>
      <c r="JR14" s="21" t="e">
        <f t="array" ref="JR14">IF($B14="","",INDEX(EE.09_03!JE$6:JE$63,MATCH($B14,EE.09_03!$A$6:$A$63,0),0))</f>
        <v>#N/A</v>
      </c>
      <c r="JS14" s="21" t="e">
        <f t="array" ref="JS14">IF($B14="","",INDEX(EE.09_03!JF$6:JF$63,MATCH($B14,EE.09_03!$A$6:$A$63,0),0))</f>
        <v>#N/A</v>
      </c>
      <c r="JT14" s="21" t="e">
        <f t="array" ref="JT14">IF($B14="","",INDEX(EE.09_03!JG$6:JG$63,MATCH($B14,EE.09_03!$A$6:$A$63,0),0))</f>
        <v>#N/A</v>
      </c>
      <c r="JU14" s="21" t="e">
        <f t="array" ref="JU14">IF($B14="","",INDEX(EE.09_03!JH$6:JH$63,MATCH($B14,EE.09_03!$A$6:$A$63,0),0))</f>
        <v>#N/A</v>
      </c>
      <c r="JV14" s="21" t="e">
        <f t="array" ref="JV14">IF($B14="","",INDEX(EE.09_03!JI$6:JI$63,MATCH($B14,EE.09_03!$A$6:$A$63,0),0))</f>
        <v>#N/A</v>
      </c>
      <c r="JW14" s="21" t="e">
        <f t="array" ref="JW14">IF($B14="","",INDEX(EE.09_03!JJ$6:JJ$63,MATCH($B14,EE.09_03!$A$6:$A$63,0),0))</f>
        <v>#N/A</v>
      </c>
      <c r="JX14" s="21" t="e">
        <f t="array" ref="JX14">IF($B14="","",INDEX(EE.09_03!JK$6:JK$63,MATCH($B14,EE.09_03!$A$6:$A$63,0),0))</f>
        <v>#N/A</v>
      </c>
      <c r="JY14" s="21" t="e">
        <f t="array" ref="JY14">IF($B14="","",INDEX(EE.09_03!JL$6:JL$63,MATCH($B14,EE.09_03!$A$6:$A$63,0),0))</f>
        <v>#N/A</v>
      </c>
      <c r="JZ14" s="21" t="e">
        <f t="array" ref="JZ14">IF($B14="","",INDEX(EE.09_03!JM$6:JM$63,MATCH($B14,EE.09_03!$A$6:$A$63,0),0))</f>
        <v>#N/A</v>
      </c>
      <c r="KA14" s="21" t="e">
        <f t="array" ref="KA14">IF($B14="","",INDEX(EE.09_03!JN$6:JN$63,MATCH($B14,EE.09_03!$A$6:$A$63,0),0))</f>
        <v>#N/A</v>
      </c>
      <c r="KB14" s="21" t="e">
        <f t="array" ref="KB14">IF($B14="","",INDEX(EE.09_03!JO$6:JO$63,MATCH($B14,EE.09_03!$A$6:$A$63,0),0))</f>
        <v>#N/A</v>
      </c>
      <c r="KC14" s="21" t="e">
        <f t="array" ref="KC14">IF($B14="","",INDEX(EE.09_03!JP$6:JP$63,MATCH($B14,EE.09_03!$A$6:$A$63,0),0))</f>
        <v>#N/A</v>
      </c>
      <c r="KD14" s="21" t="e">
        <f t="array" ref="KD14">IF($B14="","",INDEX(EE.09_03!JQ$6:JQ$63,MATCH($B14,EE.09_03!$A$6:$A$63,0),0))</f>
        <v>#N/A</v>
      </c>
      <c r="KE14" s="21" t="e">
        <f t="array" ref="KE14">IF($B14="","",INDEX(EE.09_03!JR$6:JR$63,MATCH($B14,EE.09_03!$A$6:$A$63,0),0))</f>
        <v>#N/A</v>
      </c>
      <c r="KF14" s="21" t="e">
        <f t="array" ref="KF14">IF($B14="","",INDEX(EE.09_03!JS$6:JS$63,MATCH($B14,EE.09_03!$A$6:$A$63,0),0))</f>
        <v>#N/A</v>
      </c>
      <c r="KG14" s="21" t="e">
        <f t="array" ref="KG14">IF($B14="","",INDEX(EE.09_03!JT$6:JT$63,MATCH($B14,EE.09_03!$A$6:$A$63,0),0))</f>
        <v>#N/A</v>
      </c>
      <c r="KH14" s="21" t="e">
        <f t="array" ref="KH14">IF($B14="","",INDEX(EE.09_03!JU$6:JU$63,MATCH($B14,EE.09_03!$A$6:$A$63,0),0))</f>
        <v>#N/A</v>
      </c>
      <c r="KI14" s="21" t="e">
        <f t="array" ref="KI14">IF($B14="","",INDEX(EE.09_03!JV$6:JV$63,MATCH($B14,EE.09_03!$A$6:$A$63,0),0))</f>
        <v>#N/A</v>
      </c>
      <c r="KJ14" s="21" t="e">
        <f t="array" ref="KJ14">IF($B14="","",INDEX(EE.09_03!JW$6:JW$63,MATCH($B14,EE.09_03!$A$6:$A$63,0),0))</f>
        <v>#N/A</v>
      </c>
      <c r="KK14" s="21" t="e">
        <f t="array" ref="KK14">IF($B14="","",INDEX(EE.09_03!JX$6:JX$63,MATCH($B14,EE.09_03!$A$6:$A$63,0),0))</f>
        <v>#N/A</v>
      </c>
      <c r="KL14" s="21" t="e">
        <f t="array" ref="KL14">IF($B14="","",INDEX(EE.09_03!JY$6:JY$63,MATCH($B14,EE.09_03!$A$6:$A$63,0),0))</f>
        <v>#N/A</v>
      </c>
      <c r="KM14" s="21" t="e">
        <f t="array" ref="KM14">IF($B14="","",INDEX(EE.09_03!JZ$6:JZ$63,MATCH($B14,EE.09_03!$A$6:$A$63,0),0))</f>
        <v>#N/A</v>
      </c>
      <c r="KN14" s="21" t="e">
        <f t="array" ref="KN14">IF($B14="","",INDEX(EE.09_03!KA$6:KA$63,MATCH($B14,EE.09_03!$A$6:$A$63,0),0))</f>
        <v>#N/A</v>
      </c>
      <c r="KO14" s="21" t="e">
        <f t="array" ref="KO14">IF($B14="","",INDEX(EE.09_03!KB$6:KB$63,MATCH($B14,EE.09_03!$A$6:$A$63,0),0))</f>
        <v>#N/A</v>
      </c>
      <c r="KP14" s="21" t="e">
        <f t="array" ref="KP14">IF($B14="","",INDEX(EE.09_03!KC$6:KC$63,MATCH($B14,EE.09_03!$A$6:$A$63,0),0))</f>
        <v>#N/A</v>
      </c>
      <c r="KQ14" s="21" t="e">
        <f t="array" ref="KQ14">IF($B14="","",INDEX(EE.09_03!KD$6:KD$63,MATCH($B14,EE.09_03!$A$6:$A$63,0),0))</f>
        <v>#N/A</v>
      </c>
      <c r="KR14" s="21" t="e">
        <f t="array" ref="KR14">IF($B14="","",INDEX(EE.09_03!KE$6:KE$63,MATCH($B14,EE.09_03!$A$6:$A$63,0),0))</f>
        <v>#N/A</v>
      </c>
      <c r="KS14" s="21" t="e">
        <f t="array" ref="KS14">IF($B14="","",INDEX(EE.09_03!KF$6:KF$63,MATCH($B14,EE.09_03!$A$6:$A$63,0),0))</f>
        <v>#N/A</v>
      </c>
      <c r="KT14" s="21" t="e">
        <f t="array" ref="KT14">IF($B14="","",INDEX(EE.09_03!KG$6:KG$63,MATCH($B14,EE.09_03!$A$6:$A$63,0),0))</f>
        <v>#N/A</v>
      </c>
      <c r="KU14" s="21" t="e">
        <f t="array" ref="KU14">IF($B14="","",INDEX(EE.09_03!KH$6:KH$63,MATCH($B14,EE.09_03!$A$6:$A$63,0),0))</f>
        <v>#N/A</v>
      </c>
      <c r="KV14" s="21" t="e">
        <f t="array" ref="KV14">IF($B14="","",INDEX(EE.09_03!KI$6:KI$63,MATCH($B14,EE.09_03!$A$6:$A$63,0),0))</f>
        <v>#N/A</v>
      </c>
      <c r="KW14" s="21" t="e">
        <f t="array" ref="KW14">IF($B14="","",INDEX(EE.09_03!KJ$6:KJ$63,MATCH($B14,EE.09_03!$A$6:$A$63,0),0))</f>
        <v>#N/A</v>
      </c>
      <c r="KX14" s="21" t="e">
        <f t="array" ref="KX14">IF($B14="","",INDEX(EE.09_03!KK$6:KK$63,MATCH($B14,EE.09_03!$A$6:$A$63,0),0))</f>
        <v>#N/A</v>
      </c>
      <c r="KY14" s="21" t="e">
        <f t="array" ref="KY14">IF($B14="","",INDEX(EE.09_03!KL$6:KL$63,MATCH($B14,EE.09_03!$A$6:$A$63,0),0))</f>
        <v>#N/A</v>
      </c>
      <c r="KZ14" s="21" t="e">
        <f t="array" ref="KZ14">IF($B14="","",INDEX(EE.09_03!KM$6:KM$63,MATCH($B14,EE.09_03!$A$6:$A$63,0),0))</f>
        <v>#N/A</v>
      </c>
      <c r="LA14" s="21" t="e">
        <f t="array" ref="LA14">IF($B14="","",INDEX(EE.09_03!KN$6:KN$63,MATCH($B14,EE.09_03!$A$6:$A$63,0),0))</f>
        <v>#N/A</v>
      </c>
      <c r="LB14" s="21" t="e">
        <f t="array" ref="LB14">IF($B14="","",INDEX(EE.09_03!KO$6:KO$63,MATCH($B14,EE.09_03!$A$6:$A$63,0),0))</f>
        <v>#N/A</v>
      </c>
      <c r="LC14" s="21" t="e">
        <f t="array" ref="LC14">IF($B14="","",INDEX(EE.09_03!KP$6:KP$63,MATCH($B14,EE.09_03!$A$6:$A$63,0),0))</f>
        <v>#N/A</v>
      </c>
      <c r="LD14" s="21" t="e">
        <f t="array" ref="LD14">IF($B14="","",INDEX(EE.09_03!KQ$6:KQ$63,MATCH($B14,EE.09_03!$A$6:$A$63,0),0))</f>
        <v>#N/A</v>
      </c>
      <c r="LE14" s="21" t="e">
        <f t="array" ref="LE14">IF($B14="","",INDEX(EE.09_03!KR$6:KR$63,MATCH($B14,EE.09_03!$A$6:$A$63,0),0))</f>
        <v>#N/A</v>
      </c>
      <c r="LF14" s="21" t="e">
        <f t="array" ref="LF14">IF($B14="","",INDEX(EE.09_03!KS$6:KS$63,MATCH($B14,EE.09_03!$A$6:$A$63,0),0))</f>
        <v>#N/A</v>
      </c>
      <c r="LG14" s="21" t="e">
        <f t="array" ref="LG14">IF($B14="","",INDEX(EE.09_03!KT$6:KT$63,MATCH($B14,EE.09_03!$A$6:$A$63,0),0))</f>
        <v>#N/A</v>
      </c>
      <c r="LH14" s="21" t="e">
        <f t="array" ref="LH14">IF($B14="","",INDEX(EE.09_03!KU$6:KU$63,MATCH($B14,EE.09_03!$A$6:$A$63,0),0))</f>
        <v>#N/A</v>
      </c>
      <c r="LI14" s="21" t="e">
        <f t="array" ref="LI14">IF($B14="","",INDEX(EE.09_03!KV$6:KV$63,MATCH($B14,EE.09_03!$A$6:$A$63,0),0))</f>
        <v>#N/A</v>
      </c>
      <c r="LJ14" s="21" t="e">
        <f t="array" ref="LJ14">IF($B14="","",INDEX(EE.09_03!KW$6:KW$63,MATCH($B14,EE.09_03!$A$6:$A$63,0),0))</f>
        <v>#N/A</v>
      </c>
      <c r="LK14" s="21" t="e">
        <f t="array" ref="LK14">IF($B14="","",INDEX(EE.09_03!KX$6:KX$63,MATCH($B14,EE.09_03!$A$6:$A$63,0),0))</f>
        <v>#N/A</v>
      </c>
      <c r="LL14" s="21" t="e">
        <f t="array" ref="LL14">IF($B14="","",INDEX(EE.09_03!KY$6:KY$63,MATCH($B14,EE.09_03!$A$6:$A$63,0),0))</f>
        <v>#N/A</v>
      </c>
      <c r="LM14" s="21" t="e">
        <f t="array" ref="LM14">IF($B14="","",INDEX(EE.09_03!KZ$6:KZ$63,MATCH($B14,EE.09_03!$A$6:$A$63,0),0))</f>
        <v>#N/A</v>
      </c>
      <c r="LN14" s="21" t="e">
        <f t="array" ref="LN14">IF($B14="","",INDEX(EE.09_03!LA$6:LA$63,MATCH($B14,EE.09_03!$A$6:$A$63,0),0))</f>
        <v>#N/A</v>
      </c>
      <c r="LO14" s="21" t="e">
        <f t="array" ref="LO14">IF($B14="","",INDEX(EE.09_03!LB$6:LB$63,MATCH($B14,EE.09_03!$A$6:$A$63,0),0))</f>
        <v>#N/A</v>
      </c>
      <c r="LP14" s="21" t="e">
        <f t="array" ref="LP14">IF($B14="","",INDEX(EE.09_03!LC$6:LC$63,MATCH($B14,EE.09_03!$A$6:$A$63,0),0))</f>
        <v>#N/A</v>
      </c>
      <c r="LQ14" s="21" t="e">
        <f t="array" ref="LQ14">IF($B14="","",INDEX(EE.09_03!LD$6:LD$63,MATCH($B14,EE.09_03!$A$6:$A$63,0),0))</f>
        <v>#N/A</v>
      </c>
      <c r="LR14" s="21" t="e">
        <f t="array" ref="LR14">IF($B14="","",INDEX(EE.09_03!LE$6:LE$63,MATCH($B14,EE.09_03!$A$6:$A$63,0),0))</f>
        <v>#N/A</v>
      </c>
      <c r="LS14" s="21" t="e">
        <f t="array" ref="LS14">IF($B14="","",INDEX(EE.09_03!LF$6:LF$63,MATCH($B14,EE.09_03!$A$6:$A$63,0),0))</f>
        <v>#N/A</v>
      </c>
      <c r="LT14" s="21" t="e">
        <f t="array" ref="LT14">IF($B14="","",INDEX(EE.09_03!LG$6:LG$63,MATCH($B14,EE.09_03!$A$6:$A$63,0),0))</f>
        <v>#N/A</v>
      </c>
      <c r="LU14" s="21" t="e">
        <f t="array" ref="LU14">IF($B14="","",INDEX(EE.09_03!LH$6:LH$63,MATCH($B14,EE.09_03!$A$6:$A$63,0),0))</f>
        <v>#N/A</v>
      </c>
      <c r="LV14" s="21" t="e">
        <f t="array" ref="LV14">IF($B14="","",INDEX(EE.09_03!LI$6:LI$63,MATCH($B14,EE.09_03!$A$6:$A$63,0),0))</f>
        <v>#N/A</v>
      </c>
      <c r="LW14" s="21" t="e">
        <f t="array" ref="LW14">IF($B14="","",INDEX(EE.09_03!LJ$6:LJ$63,MATCH($B14,EE.09_03!$A$6:$A$63,0),0))</f>
        <v>#N/A</v>
      </c>
      <c r="LX14" s="21" t="e">
        <f t="array" ref="LX14">IF($B14="","",INDEX(EE.09_03!LK$6:LK$63,MATCH($B14,EE.09_03!$A$6:$A$63,0),0))</f>
        <v>#N/A</v>
      </c>
      <c r="LY14" s="21" t="e">
        <f t="array" ref="LY14">IF($B14="","",INDEX(EE.09_03!LL$6:LL$63,MATCH($B14,EE.09_03!$A$6:$A$63,0),0))</f>
        <v>#N/A</v>
      </c>
      <c r="LZ14" s="21" t="e">
        <f t="array" ref="LZ14">IF($B14="","",INDEX(EE.09_03!LM$6:LM$63,MATCH($B14,EE.09_03!$A$6:$A$63,0),0))</f>
        <v>#N/A</v>
      </c>
      <c r="MA14" s="21" t="e">
        <f t="array" ref="MA14">IF($B14="","",INDEX(EE.09_03!LN$6:LN$63,MATCH($B14,EE.09_03!$A$6:$A$63,0),0))</f>
        <v>#N/A</v>
      </c>
      <c r="MB14" s="21" t="e">
        <f t="array" ref="MB14">IF($B14="","",INDEX(EE.09_03!LO$6:LO$63,MATCH($B14,EE.09_03!$A$6:$A$63,0),0))</f>
        <v>#N/A</v>
      </c>
      <c r="MC14" s="21" t="e">
        <f t="array" ref="MC14">IF($B14="","",INDEX(EE.09_03!LP$6:LP$63,MATCH($B14,EE.09_03!$A$6:$A$63,0),0))</f>
        <v>#N/A</v>
      </c>
      <c r="MD14" s="21" t="e">
        <f t="array" ref="MD14">IF($B14="","",INDEX(EE.09_03!LQ$6:LQ$63,MATCH($B14,EE.09_03!$A$6:$A$63,0),0))</f>
        <v>#N/A</v>
      </c>
      <c r="ME14" s="21" t="e">
        <f t="array" ref="ME14">IF($B14="","",INDEX(EE.09_03!LR$6:LR$63,MATCH($B14,EE.09_03!$A$6:$A$63,0),0))</f>
        <v>#N/A</v>
      </c>
      <c r="MF14" s="21" t="e">
        <f t="array" ref="MF14">IF($B14="","",INDEX(EE.09_03!LS$6:LS$63,MATCH($B14,EE.09_03!$A$6:$A$63,0),0))</f>
        <v>#N/A</v>
      </c>
      <c r="MG14" s="21" t="e">
        <f t="array" ref="MG14">IF($B14="","",INDEX(EE.09_03!LT$6:LT$63,MATCH($B14,EE.09_03!$A$6:$A$63,0),0))</f>
        <v>#N/A</v>
      </c>
      <c r="MH14" s="21" t="e">
        <f t="array" ref="MH14">IF($B14="","",INDEX(EE.09_03!LU$6:LU$63,MATCH($B14,EE.09_03!$A$6:$A$63,0),0))</f>
        <v>#N/A</v>
      </c>
      <c r="MI14" s="21" t="e">
        <f t="array" ref="MI14">IF($B14="","",INDEX(EE.09_03!LV$6:LV$63,MATCH($B14,EE.09_03!$A$6:$A$63,0),0))</f>
        <v>#N/A</v>
      </c>
      <c r="MJ14" s="21" t="e">
        <f t="array" ref="MJ14">IF($B14="","",INDEX(EE.09_03!LW$6:LW$63,MATCH($B14,EE.09_03!$A$6:$A$63,0),0))</f>
        <v>#N/A</v>
      </c>
      <c r="MK14" s="21" t="e">
        <f t="array" ref="MK14">IF($B14="","",INDEX(EE.09_03!LX$6:LX$63,MATCH($B14,EE.09_03!$A$6:$A$63,0),0))</f>
        <v>#N/A</v>
      </c>
      <c r="ML14" s="21" t="e">
        <f t="array" ref="ML14">IF($B14="","",INDEX(EE.09_03!LY$6:LY$63,MATCH($B14,EE.09_03!$A$6:$A$63,0),0))</f>
        <v>#N/A</v>
      </c>
      <c r="MM14" s="21" t="e">
        <f t="array" ref="MM14">IF($B14="","",INDEX(EE.09_03!LZ$6:LZ$63,MATCH($B14,EE.09_03!$A$6:$A$63,0),0))</f>
        <v>#N/A</v>
      </c>
      <c r="MN14" s="21" t="e">
        <f t="array" ref="MN14">IF($B14="","",INDEX(EE.09_03!MA$6:MA$63,MATCH($B14,EE.09_03!$A$6:$A$63,0),0))</f>
        <v>#N/A</v>
      </c>
      <c r="MO14" s="21" t="e">
        <f t="array" ref="MO14">IF($B14="","",INDEX(EE.09_03!MB$6:MB$63,MATCH($B14,EE.09_03!$A$6:$A$63,0),0))</f>
        <v>#N/A</v>
      </c>
      <c r="MP14" s="21" t="e">
        <f t="array" ref="MP14">IF($B14="","",INDEX(EE.09_03!MC$6:MC$63,MATCH($B14,EE.09_03!$A$6:$A$63,0),0))</f>
        <v>#N/A</v>
      </c>
      <c r="MQ14" s="21" t="e">
        <f t="array" ref="MQ14">IF($B14="","",INDEX(EE.09_03!MD$6:MD$63,MATCH($B14,EE.09_03!$A$6:$A$63,0),0))</f>
        <v>#N/A</v>
      </c>
      <c r="MR14" s="21" t="e">
        <f t="array" ref="MR14">IF($B14="","",INDEX(EE.09_03!ME$6:ME$63,MATCH($B14,EE.09_03!$A$6:$A$63,0),0))</f>
        <v>#N/A</v>
      </c>
      <c r="MS14" s="21" t="e">
        <f t="array" ref="MS14">IF($B14="","",INDEX(EE.09_03!MF$6:MF$63,MATCH($B14,EE.09_03!$A$6:$A$63,0),0))</f>
        <v>#N/A</v>
      </c>
      <c r="MT14" s="21" t="e">
        <f t="array" ref="MT14">IF($B14="","",INDEX(EE.09_03!MG$6:MG$63,MATCH($B14,EE.09_03!$A$6:$A$63,0),0))</f>
        <v>#N/A</v>
      </c>
      <c r="MU14" s="21" t="e">
        <f t="array" ref="MU14">IF($B14="","",INDEX(EE.09_03!MH$6:MH$63,MATCH($B14,EE.09_03!$A$6:$A$63,0),0))</f>
        <v>#N/A</v>
      </c>
      <c r="MV14" s="21" t="e">
        <f t="array" ref="MV14">IF($B14="","",INDEX(EE.09_03!MI$6:MI$63,MATCH($B14,EE.09_03!$A$6:$A$63,0),0))</f>
        <v>#N/A</v>
      </c>
      <c r="MW14" s="21" t="e">
        <f t="array" ref="MW14">IF($B14="","",INDEX(EE.09_03!MJ$6:MJ$63,MATCH($B14,EE.09_03!$A$6:$A$63,0),0))</f>
        <v>#N/A</v>
      </c>
      <c r="MX14" s="21" t="e">
        <f t="array" ref="MX14">IF($B14="","",INDEX(EE.09_03!MK$6:MK$63,MATCH($B14,EE.09_03!$A$6:$A$63,0),0))</f>
        <v>#N/A</v>
      </c>
      <c r="MY14" s="21" t="e">
        <f t="array" ref="MY14">IF($B14="","",INDEX(EE.09_03!ML$6:ML$63,MATCH($B14,EE.09_03!$A$6:$A$63,0),0))</f>
        <v>#N/A</v>
      </c>
      <c r="MZ14" s="21" t="e">
        <f t="array" ref="MZ14">IF($B14="","",INDEX(EE.09_03!MM$6:MM$63,MATCH($B14,EE.09_03!$A$6:$A$63,0),0))</f>
        <v>#N/A</v>
      </c>
      <c r="NA14" s="21" t="e">
        <f t="array" ref="NA14">IF($B14="","",INDEX(EE.09_03!MN$6:MN$63,MATCH($B14,EE.09_03!$A$6:$A$63,0),0))</f>
        <v>#N/A</v>
      </c>
      <c r="NB14" s="21" t="e">
        <f t="array" ref="NB14">IF($B14="","",INDEX(EE.09_03!MO$6:MO$63,MATCH($B14,EE.09_03!$A$6:$A$63,0),0))</f>
        <v>#N/A</v>
      </c>
      <c r="NC14" s="21" t="e">
        <f t="array" ref="NC14">IF($B14="","",INDEX(EE.09_03!MP$6:MP$63,MATCH($B14,EE.09_03!$A$6:$A$63,0),0))</f>
        <v>#N/A</v>
      </c>
      <c r="ND14" s="21" t="e">
        <f t="array" ref="ND14">IF($B14="","",INDEX(EE.09_03!MQ$6:MQ$63,MATCH($B14,EE.09_03!$A$6:$A$63,0),0))</f>
        <v>#N/A</v>
      </c>
      <c r="NE14" s="21" t="e">
        <f t="array" ref="NE14">IF($B14="","",INDEX(EE.09_03!MR$6:MR$63,MATCH($B14,EE.09_03!$A$6:$A$63,0),0))</f>
        <v>#N/A</v>
      </c>
      <c r="NF14" s="21" t="e">
        <f t="array" ref="NF14">IF($B14="","",INDEX(EE.09_03!MS$6:MS$63,MATCH($B14,EE.09_03!$A$6:$A$63,0),0))</f>
        <v>#N/A</v>
      </c>
      <c r="NG14" s="21" t="e">
        <f t="array" ref="NG14">IF($B14="","",INDEX(EE.09_03!MT$6:MT$63,MATCH($B14,EE.09_03!$A$6:$A$63,0),0))</f>
        <v>#N/A</v>
      </c>
      <c r="NH14" s="21" t="e">
        <f t="array" ref="NH14">IF($B14="","",INDEX(EE.09_03!MU$6:MU$63,MATCH($B14,EE.09_03!$A$6:$A$63,0),0))</f>
        <v>#N/A</v>
      </c>
      <c r="NI14" s="21" t="e">
        <f t="array" ref="NI14">IF($B14="","",INDEX(EE.09_03!MV$6:MV$63,MATCH($B14,EE.09_03!$A$6:$A$63,0),0))</f>
        <v>#N/A</v>
      </c>
      <c r="NJ14" s="21" t="e">
        <f t="array" ref="NJ14">IF($B14="","",INDEX(EE.09_03!MW$6:MW$63,MATCH($B14,EE.09_03!$A$6:$A$63,0),0))</f>
        <v>#N/A</v>
      </c>
      <c r="NK14" s="21" t="e">
        <f t="array" ref="NK14">IF($B14="","",INDEX(EE.09_03!MX$6:MX$63,MATCH($B14,EE.09_03!$A$6:$A$63,0),0))</f>
        <v>#N/A</v>
      </c>
      <c r="NL14" s="21" t="e">
        <f t="array" ref="NL14">IF($B14="","",INDEX(EE.09_03!MY$6:MY$63,MATCH($B14,EE.09_03!$A$6:$A$63,0),0))</f>
        <v>#N/A</v>
      </c>
      <c r="NM14" s="21" t="e">
        <f t="array" ref="NM14">IF($B14="","",INDEX(EE.09_03!MZ$6:MZ$63,MATCH($B14,EE.09_03!$A$6:$A$63,0),0))</f>
        <v>#N/A</v>
      </c>
      <c r="NN14" s="21" t="e">
        <f t="array" ref="NN14">IF($B14="","",INDEX(EE.09_03!NA$6:NA$63,MATCH($B14,EE.09_03!$A$6:$A$63,0),0))</f>
        <v>#N/A</v>
      </c>
      <c r="NO14" s="21" t="e">
        <f t="array" ref="NO14">IF($B14="","",INDEX(EE.09_03!NB$6:NB$63,MATCH($B14,EE.09_03!$A$6:$A$63,0),0))</f>
        <v>#N/A</v>
      </c>
      <c r="NP14" s="21" t="e">
        <f t="array" ref="NP14">IF($B14="","",INDEX(EE.09_03!NC$6:NC$63,MATCH($B14,EE.09_03!$A$6:$A$63,0),0))</f>
        <v>#N/A</v>
      </c>
      <c r="NQ14" s="21" t="e">
        <f t="array" ref="NQ14">IF($B14="","",INDEX(EE.09_03!ND$6:ND$63,MATCH($B14,EE.09_03!$A$6:$A$63,0),0))</f>
        <v>#N/A</v>
      </c>
      <c r="NR14" s="21" t="e">
        <f t="array" ref="NR14">IF($B14="","",INDEX(EE.09_03!NE$6:NE$63,MATCH($B14,EE.09_03!$A$6:$A$63,0),0))</f>
        <v>#N/A</v>
      </c>
      <c r="NS14" s="21" t="e">
        <f t="array" ref="NS14">IF($B14="","",INDEX(EE.09_03!NF$6:NF$63,MATCH($B14,EE.09_03!$A$6:$A$63,0),0))</f>
        <v>#N/A</v>
      </c>
      <c r="NT14" s="21" t="e">
        <f t="array" ref="NT14">IF($B14="","",INDEX(EE.09_03!NG$6:NG$63,MATCH($B14,EE.09_03!$A$6:$A$63,0),0))</f>
        <v>#N/A</v>
      </c>
      <c r="NU14" s="21" t="e">
        <f t="array" ref="NU14">IF($B14="","",INDEX(EE.09_03!NH$6:NH$63,MATCH($B14,EE.09_03!$A$6:$A$63,0),0))</f>
        <v>#N/A</v>
      </c>
      <c r="NV14" s="21" t="e">
        <f t="array" ref="NV14">IF($B14="","",INDEX(EE.09_03!NI$6:NI$63,MATCH($B14,EE.09_03!$A$6:$A$63,0),0))</f>
        <v>#N/A</v>
      </c>
      <c r="NW14" s="21" t="e">
        <f t="array" ref="NW14">IF($B14="","",INDEX(EE.09_03!NJ$6:NJ$63,MATCH($B14,EE.09_03!$A$6:$A$63,0),0))</f>
        <v>#N/A</v>
      </c>
      <c r="NX14" s="21" t="e">
        <f t="array" ref="NX14">IF($B14="","",INDEX(EE.09_03!NK$6:NK$63,MATCH($B14,EE.09_03!$A$6:$A$63,0),0))</f>
        <v>#N/A</v>
      </c>
      <c r="NY14" s="21" t="e">
        <f t="array" ref="NY14">IF($B14="","",INDEX(EE.09_03!NL$6:NL$63,MATCH($B14,EE.09_03!$A$6:$A$63,0),0))</f>
        <v>#N/A</v>
      </c>
      <c r="NZ14" s="21" t="e">
        <f t="array" ref="NZ14">IF($B14="","",INDEX(EE.09_03!NM$6:NM$63,MATCH($B14,EE.09_03!$A$6:$A$63,0),0))</f>
        <v>#N/A</v>
      </c>
      <c r="OA14" s="21" t="e">
        <f t="array" ref="OA14">IF($B14="","",INDEX(EE.09_03!NN$6:NN$63,MATCH($B14,EE.09_03!$A$6:$A$63,0),0))</f>
        <v>#N/A</v>
      </c>
      <c r="OB14" s="21" t="e">
        <f t="array" ref="OB14">IF($B14="","",INDEX(EE.09_03!NO$6:NO$63,MATCH($B14,EE.09_03!$A$6:$A$63,0),0))</f>
        <v>#N/A</v>
      </c>
      <c r="OC14" s="21" t="e">
        <f t="array" ref="OC14">IF($B14="","",INDEX(EE.09_03!NP$6:NP$63,MATCH($B14,EE.09_03!$A$6:$A$63,0),0))</f>
        <v>#N/A</v>
      </c>
      <c r="OD14" s="21" t="e">
        <f t="array" ref="OD14">IF($B14="","",INDEX(EE.09_03!NQ$6:NQ$63,MATCH($B14,EE.09_03!$A$6:$A$63,0),0))</f>
        <v>#N/A</v>
      </c>
      <c r="OE14" s="21" t="e">
        <f t="array" ref="OE14">IF($B14="","",INDEX(EE.09_03!NR$6:NR$63,MATCH($B14,EE.09_03!$A$6:$A$63,0),0))</f>
        <v>#N/A</v>
      </c>
      <c r="OF14" s="21" t="e">
        <f t="array" ref="OF14">IF($B14="","",INDEX(EE.09_03!NS$6:NS$63,MATCH($B14,EE.09_03!$A$6:$A$63,0),0))</f>
        <v>#N/A</v>
      </c>
      <c r="OG14" s="21" t="e">
        <f t="array" ref="OG14">IF($B14="","",INDEX(EE.09_03!NT$6:NT$63,MATCH($B14,EE.09_03!$A$6:$A$63,0),0))</f>
        <v>#N/A</v>
      </c>
      <c r="OH14" s="21" t="e">
        <f t="array" ref="OH14">IF($B14="","",INDEX(EE.09_03!NU$6:NU$63,MATCH($B14,EE.09_03!$A$6:$A$63,0),0))</f>
        <v>#N/A</v>
      </c>
      <c r="OI14" s="21" t="e">
        <f t="array" ref="OI14">IF($B14="","",INDEX(EE.09_03!NV$6:NV$63,MATCH($B14,EE.09_03!$A$6:$A$63,0),0))</f>
        <v>#N/A</v>
      </c>
      <c r="OJ14" s="21" t="e">
        <f t="array" ref="OJ14">IF($B14="","",INDEX(EE.09_03!NW$6:NW$63,MATCH($B14,EE.09_03!$A$6:$A$63,0),0))</f>
        <v>#N/A</v>
      </c>
      <c r="OK14" s="21" t="e">
        <f t="array" ref="OK14">IF($B14="","",INDEX(EE.09_03!NX$6:NX$63,MATCH($B14,EE.09_03!$A$6:$A$63,0),0))</f>
        <v>#N/A</v>
      </c>
      <c r="OL14" s="21" t="e">
        <f t="array" ref="OL14">IF($B14="","",INDEX(EE.09_03!NY$6:NY$63,MATCH($B14,EE.09_03!$A$6:$A$63,0),0))</f>
        <v>#N/A</v>
      </c>
      <c r="OM14" s="21" t="e">
        <f t="array" ref="OM14">IF($B14="","",INDEX(EE.09_03!NZ$6:NZ$63,MATCH($B14,EE.09_03!$A$6:$A$63,0),0))</f>
        <v>#N/A</v>
      </c>
    </row>
    <row r="15" spans="1:403" ht="14.4">
      <c r="A15" s="21"/>
      <c r="B15" s="28" t="s">
        <v>29</v>
      </c>
      <c r="C15" s="23" t="e">
        <f t="array" ref="C15">IF($B15="","",INDEX(EE.09_03!$B$6:$B$63,MATCH($B15,EE.09_03!$A$6:$A$63,0),0))</f>
        <v>#N/A</v>
      </c>
      <c r="D15" s="26" t="e">
        <f t="array" ref="D15">IF($B15="","",INDEX(EE.09_03!#REF!,MATCH($B15,EE.09_03!$A$6:$A$63,0),0))</f>
        <v>#REF!</v>
      </c>
      <c r="E15" s="27" t="e">
        <f t="array" ref="E15">IF($B15="","",INDEX(EE.09_03!#REF!,MATCH($B15,EE.09_03!$A$6:$A$63,0),0))</f>
        <v>#REF!</v>
      </c>
      <c r="F15" s="27" t="e">
        <f t="array" ref="F15">IF($B15="","",INDEX(EE.09_03!#REF!,MATCH($B15,EE.09_03!$A$6:$A$63,0),0))</f>
        <v>#REF!</v>
      </c>
      <c r="G15" s="27" t="e">
        <f t="array" ref="G15">IF($B15="","",INDEX(EE.09_03!#REF!,MATCH($B15,EE.09_03!$A$6:$A$63,0),0))</f>
        <v>#REF!</v>
      </c>
      <c r="H15" s="27" t="e">
        <f t="array" ref="H15">IF($B15="","",INDEX(EE.09_03!#REF!,MATCH($B15,EE.09_03!$A$6:$A$63,0),0))</f>
        <v>#REF!</v>
      </c>
      <c r="I15" s="27" t="e">
        <f t="array" ref="I15">IF($B15="","",INDEX(EE.09_03!#REF!,MATCH($B15,EE.09_03!$A$6:$A$63,0),0))</f>
        <v>#REF!</v>
      </c>
      <c r="J15" s="27" t="e">
        <f t="array" ref="J15">IF($B15="","",INDEX(EE.09_03!#REF!,MATCH($B15,EE.09_03!$A$6:$A$63,0),0))</f>
        <v>#REF!</v>
      </c>
      <c r="K15" s="27" t="e">
        <f t="array" ref="K15">IF($B15="","",INDEX(EE.09_03!#REF!,MATCH($B15,EE.09_03!$A$6:$A$63,0),0))</f>
        <v>#REF!</v>
      </c>
      <c r="L15" s="27" t="e">
        <f t="array" ref="L15">IF($B15="","",INDEX(EE.09_03!#REF!,MATCH($B15,EE.09_03!$A$6:$A$63,0),0))</f>
        <v>#REF!</v>
      </c>
      <c r="M15" s="27" t="e">
        <f t="array" ref="M15">IF($B15="","",INDEX(EE.09_03!#REF!,MATCH($B15,EE.09_03!$A$6:$A$63,0),0))</f>
        <v>#REF!</v>
      </c>
      <c r="N15" s="27" t="e">
        <f t="array" ref="N15">IF($B15="","",INDEX(EE.09_03!#REF!,MATCH($B15,EE.09_03!$A$6:$A$63,0),0))</f>
        <v>#REF!</v>
      </c>
      <c r="O15" s="27" t="e">
        <f t="array" ref="O15">IF($B15="","",INDEX(EE.09_03!#REF!,MATCH($B15,EE.09_03!$A$6:$A$63,0),0))</f>
        <v>#REF!</v>
      </c>
      <c r="P15" s="27" t="e">
        <f t="array" ref="P15">IF($B15="","",INDEX(EE.09_03!C$6:C$63,MATCH($B15,EE.09_03!$A$6:$A$63,0),0))</f>
        <v>#N/A</v>
      </c>
      <c r="Q15" s="27" t="e">
        <f t="array" ref="Q15">IF($B15="","",INDEX(EE.09_03!D$6:D$63,MATCH($B15,EE.09_03!$A$6:$A$63,0),0))</f>
        <v>#N/A</v>
      </c>
      <c r="R15" s="27" t="e">
        <f t="array" ref="R15">IF($B15="","",INDEX(EE.09_03!E$6:E$63,MATCH($B15,EE.09_03!$A$6:$A$63,0),0))</f>
        <v>#N/A</v>
      </c>
      <c r="S15" s="27" t="e">
        <f t="array" ref="S15">IF($B15="","",INDEX(EE.09_03!F$6:F$63,MATCH($B15,EE.09_03!$A$6:$A$63,0),0))</f>
        <v>#N/A</v>
      </c>
      <c r="T15" s="27" t="e">
        <f t="array" ref="T15">IF($B15="","",INDEX(EE.09_03!G$6:G$63,MATCH($B15,EE.09_03!$A$6:$A$63,0),0))</f>
        <v>#N/A</v>
      </c>
      <c r="U15" s="27" t="e">
        <f t="array" ref="U15">IF($B15="","",INDEX(EE.09_03!H$6:H$63,MATCH($B15,EE.09_03!$A$6:$A$63,0),0))</f>
        <v>#N/A</v>
      </c>
      <c r="V15" s="27" t="e">
        <f t="array" ref="V15">IF($B15="","",INDEX(EE.09_03!I$6:I$63,MATCH($B15,EE.09_03!$A$6:$A$63,0),0))</f>
        <v>#N/A</v>
      </c>
      <c r="W15" s="27" t="e">
        <f t="array" ref="W15">IF($B15="","",INDEX(EE.09_03!J$6:J$63,MATCH($B15,EE.09_03!$A$6:$A$63,0),0))</f>
        <v>#N/A</v>
      </c>
      <c r="X15" s="27" t="e">
        <f t="array" ref="X15">IF($B15="","",INDEX(EE.09_03!K$6:K$63,MATCH($B15,EE.09_03!$A$6:$A$63,0),0))</f>
        <v>#N/A</v>
      </c>
      <c r="Y15" s="27" t="e">
        <f t="array" ref="Y15">IF($B15="","",INDEX(EE.09_03!L$6:L$63,MATCH($B15,EE.09_03!$A$6:$A$63,0),0))</f>
        <v>#N/A</v>
      </c>
      <c r="Z15" s="27" t="e">
        <f t="array" ref="Z15">IF($B15="","",INDEX(EE.09_03!M$6:M$63,MATCH($B15,EE.09_03!$A$6:$A$63,0),0))</f>
        <v>#N/A</v>
      </c>
      <c r="AA15" s="27" t="e">
        <f t="array" ref="AA15">IF($B15="","",INDEX(EE.09_03!N$6:N$63,MATCH($B15,EE.09_03!$A$6:$A$63,0),0))</f>
        <v>#N/A</v>
      </c>
      <c r="AB15" s="27" t="e">
        <f t="array" ref="AB15">IF($B15="","",INDEX(EE.09_03!O$6:O$63,MATCH($B15,EE.09_03!$A$6:$A$63,0),0))</f>
        <v>#N/A</v>
      </c>
      <c r="AC15" s="27" t="e">
        <f t="array" ref="AC15">IF($B15="","",INDEX(EE.09_03!P$6:P$63,MATCH($B15,EE.09_03!$A$6:$A$63,0),0))</f>
        <v>#N/A</v>
      </c>
      <c r="AD15" s="27" t="e">
        <f t="array" ref="AD15">IF($B15="","",INDEX(EE.09_03!Q$6:Q$63,MATCH($B15,EE.09_03!$A$6:$A$63,0),0))</f>
        <v>#N/A</v>
      </c>
      <c r="AE15" s="27" t="e">
        <f t="array" ref="AE15">IF($B15="","",INDEX(EE.09_03!R$6:R$63,MATCH($B15,EE.09_03!$A$6:$A$63,0),0))</f>
        <v>#N/A</v>
      </c>
      <c r="AF15" s="27" t="e">
        <f t="array" ref="AF15">IF($B15="","",INDEX(EE.09_03!S$6:S$63,MATCH($B15,EE.09_03!$A$6:$A$63,0),0))</f>
        <v>#N/A</v>
      </c>
      <c r="AG15" s="27" t="e">
        <f t="array" ref="AG15">IF($B15="","",INDEX(EE.09_03!T$6:T$63,MATCH($B15,EE.09_03!$A$6:$A$63,0),0))</f>
        <v>#N/A</v>
      </c>
      <c r="AH15" s="27" t="e">
        <f t="array" ref="AH15">IF($B15="","",INDEX(EE.09_03!U$6:U$63,MATCH($B15,EE.09_03!$A$6:$A$63,0),0))</f>
        <v>#N/A</v>
      </c>
      <c r="AI15" s="27" t="e">
        <f t="array" ref="AI15">IF($B15="","",INDEX(EE.09_03!V$6:V$63,MATCH($B15,EE.09_03!$A$6:$A$63,0),0))</f>
        <v>#N/A</v>
      </c>
      <c r="AJ15" s="27" t="e">
        <f t="array" ref="AJ15">IF($B15="","",INDEX(EE.09_03!W$6:W$63,MATCH($B15,EE.09_03!$A$6:$A$63,0),0))</f>
        <v>#N/A</v>
      </c>
      <c r="AK15" s="27" t="e">
        <f t="array" ref="AK15">IF($B15="","",INDEX(EE.09_03!X$6:X$63,MATCH($B15,EE.09_03!$A$6:$A$63,0),0))</f>
        <v>#N/A</v>
      </c>
      <c r="AL15" s="27" t="e">
        <f t="array" ref="AL15">IF($B15="","",INDEX(EE.09_03!Y$6:Y$63,MATCH($B15,EE.09_03!$A$6:$A$63,0),0))</f>
        <v>#N/A</v>
      </c>
      <c r="AM15" s="27" t="e">
        <f t="array" ref="AM15">IF($B15="","",INDEX(EE.09_03!Z$6:Z$63,MATCH($B15,EE.09_03!$A$6:$A$63,0),0))</f>
        <v>#N/A</v>
      </c>
      <c r="AN15" s="27" t="e">
        <f t="array" ref="AN15">IF($B15="","",INDEX(EE.09_03!AA$6:AA$63,MATCH($B15,EE.09_03!$A$6:$A$63,0),0))</f>
        <v>#N/A</v>
      </c>
      <c r="AO15" s="27" t="e">
        <f t="array" ref="AO15">IF($B15="","",INDEX(EE.09_03!AB$6:AB$63,MATCH($B15,EE.09_03!$A$6:$A$63,0),0))</f>
        <v>#N/A</v>
      </c>
      <c r="AP15" s="27" t="e">
        <f t="array" ref="AP15">IF($B15="","",INDEX(EE.09_03!AC$6:AC$63,MATCH($B15,EE.09_03!$A$6:$A$63,0),0))</f>
        <v>#N/A</v>
      </c>
      <c r="AQ15" s="27" t="e">
        <f t="array" ref="AQ15">IF($B15="","",INDEX(EE.09_03!AD$6:AD$63,MATCH($B15,EE.09_03!$A$6:$A$63,0),0))</f>
        <v>#N/A</v>
      </c>
      <c r="AR15" s="27" t="e">
        <f t="array" ref="AR15">IF($B15="","",INDEX(EE.09_03!AE$6:AE$63,MATCH($B15,EE.09_03!$A$6:$A$63,0),0))</f>
        <v>#N/A</v>
      </c>
      <c r="AS15" s="27" t="e">
        <f t="array" ref="AS15">IF($B15="","",INDEX(EE.09_03!AF$6:AF$63,MATCH($B15,EE.09_03!$A$6:$A$63,0),0))</f>
        <v>#N/A</v>
      </c>
      <c r="AT15" s="27" t="e">
        <f t="array" ref="AT15">IF($B15="","",INDEX(EE.09_03!AG$6:AG$63,MATCH($B15,EE.09_03!$A$6:$A$63,0),0))</f>
        <v>#N/A</v>
      </c>
      <c r="AU15" s="27" t="e">
        <f t="array" ref="AU15">IF($B15="","",INDEX(EE.09_03!AH$6:AH$63,MATCH($B15,EE.09_03!$A$6:$A$63,0),0))</f>
        <v>#N/A</v>
      </c>
      <c r="AV15" s="27" t="e">
        <f t="array" ref="AV15">IF($B15="","",INDEX(EE.09_03!AI$6:AI$63,MATCH($B15,EE.09_03!$A$6:$A$63,0),0))</f>
        <v>#N/A</v>
      </c>
      <c r="AW15" s="27" t="e">
        <f t="array" ref="AW15">IF($B15="","",INDEX(EE.09_03!AJ$6:AJ$63,MATCH($B15,EE.09_03!$A$6:$A$63,0),0))</f>
        <v>#N/A</v>
      </c>
      <c r="AX15" s="27" t="e">
        <f t="array" ref="AX15">IF($B15="","",INDEX(EE.09_03!AK$6:AK$63,MATCH($B15,EE.09_03!$A$6:$A$63,0),0))</f>
        <v>#N/A</v>
      </c>
      <c r="AY15" s="27" t="e">
        <f t="array" ref="AY15">IF($B15="","",INDEX(EE.09_03!AL$6:AL$63,MATCH($B15,EE.09_03!$A$6:$A$63,0),0))</f>
        <v>#N/A</v>
      </c>
      <c r="AZ15" s="27" t="e">
        <f t="array" ref="AZ15">IF($B15="","",INDEX(EE.09_03!AM$6:AM$63,MATCH($B15,EE.09_03!$A$6:$A$63,0),0))</f>
        <v>#N/A</v>
      </c>
      <c r="BA15" s="27" t="e">
        <f t="array" ref="BA15">IF($B15="","",INDEX(EE.09_03!AN$6:AN$63,MATCH($B15,EE.09_03!$A$6:$A$63,0),0))</f>
        <v>#N/A</v>
      </c>
      <c r="BB15" s="27" t="e">
        <f t="array" ref="BB15">IF($B15="","",INDEX(EE.09_03!AO$6:AO$63,MATCH($B15,EE.09_03!$A$6:$A$63,0),0))</f>
        <v>#N/A</v>
      </c>
      <c r="BC15" s="27" t="e">
        <f t="array" ref="BC15">IF($B15="","",INDEX(EE.09_03!AP$6:AP$63,MATCH($B15,EE.09_03!$A$6:$A$63,0),0))</f>
        <v>#N/A</v>
      </c>
      <c r="BD15" s="27" t="e">
        <f t="array" ref="BD15">IF($B15="","",INDEX(EE.09_03!AQ$6:AQ$63,MATCH($B15,EE.09_03!$A$6:$A$63,0),0))</f>
        <v>#N/A</v>
      </c>
      <c r="BE15" s="27" t="e">
        <f t="array" ref="BE15">IF($B15="","",INDEX(EE.09_03!AR$6:AR$63,MATCH($B15,EE.09_03!$A$6:$A$63,0),0))</f>
        <v>#N/A</v>
      </c>
      <c r="BF15" s="27" t="e">
        <f t="array" ref="BF15">IF($B15="","",INDEX(EE.09_03!AS$6:AS$63,MATCH($B15,EE.09_03!$A$6:$A$63,0),0))</f>
        <v>#N/A</v>
      </c>
      <c r="BG15" s="27" t="e">
        <f t="array" ref="BG15">IF($B15="","",INDEX(EE.09_03!AT$6:AT$63,MATCH($B15,EE.09_03!$A$6:$A$63,0),0))</f>
        <v>#N/A</v>
      </c>
      <c r="BH15" s="27" t="e">
        <f t="array" ref="BH15">IF($B15="","",INDEX(EE.09_03!AU$6:AU$63,MATCH($B15,EE.09_03!$A$6:$A$63,0),0))</f>
        <v>#N/A</v>
      </c>
      <c r="BI15" s="27" t="e">
        <f t="array" ref="BI15">IF($B15="","",INDEX(EE.09_03!AV$6:AV$63,MATCH($B15,EE.09_03!$A$6:$A$63,0),0))</f>
        <v>#N/A</v>
      </c>
      <c r="BJ15" s="27" t="e">
        <f t="array" ref="BJ15">IF($B15="","",INDEX(EE.09_03!AW$6:AW$63,MATCH($B15,EE.09_03!$A$6:$A$63,0),0))</f>
        <v>#N/A</v>
      </c>
      <c r="BK15" s="27" t="e">
        <f t="array" ref="BK15">IF($B15="","",INDEX(EE.09_03!AX$6:AX$63,MATCH($B15,EE.09_03!$A$6:$A$63,0),0))</f>
        <v>#N/A</v>
      </c>
      <c r="BL15" s="27" t="e">
        <f t="array" ref="BL15">IF($B15="","",INDEX(EE.09_03!AY$6:AY$63,MATCH($B15,EE.09_03!$A$6:$A$63,0),0))</f>
        <v>#N/A</v>
      </c>
      <c r="BM15" s="27" t="e">
        <f t="array" ref="BM15">IF($B15="","",INDEX(EE.09_03!AZ$6:AZ$63,MATCH($B15,EE.09_03!$A$6:$A$63,0),0))</f>
        <v>#N/A</v>
      </c>
      <c r="BN15" s="27" t="e">
        <f t="array" ref="BN15">IF($B15="","",INDEX(EE.09_03!BA$6:BA$63,MATCH($B15,EE.09_03!$A$6:$A$63,0),0))</f>
        <v>#N/A</v>
      </c>
      <c r="BO15" s="27" t="e">
        <f t="array" ref="BO15">IF($B15="","",INDEX(EE.09_03!BB$6:BB$63,MATCH($B15,EE.09_03!$A$6:$A$63,0),0))</f>
        <v>#N/A</v>
      </c>
      <c r="BP15" s="27" t="e">
        <f t="array" ref="BP15">IF($B15="","",INDEX(EE.09_03!BC$6:BC$63,MATCH($B15,EE.09_03!$A$6:$A$63,0),0))</f>
        <v>#N/A</v>
      </c>
      <c r="BQ15" s="27" t="e">
        <f t="array" ref="BQ15">IF($B15="","",INDEX(EE.09_03!BD$6:BD$63,MATCH($B15,EE.09_03!$A$6:$A$63,0),0))</f>
        <v>#N/A</v>
      </c>
      <c r="BR15" s="27" t="e">
        <f t="array" ref="BR15">IF($B15="","",INDEX(EE.09_03!BE$6:BE$63,MATCH($B15,EE.09_03!$A$6:$A$63,0),0))</f>
        <v>#N/A</v>
      </c>
      <c r="BS15" s="27" t="e">
        <f t="array" ref="BS15">IF($B15="","",INDEX(EE.09_03!BF$6:BF$63,MATCH($B15,EE.09_03!$A$6:$A$63,0),0))</f>
        <v>#N/A</v>
      </c>
      <c r="BT15" s="27" t="e">
        <f t="array" ref="BT15">IF($B15="","",INDEX(EE.09_03!BG$6:BG$63,MATCH($B15,EE.09_03!$A$6:$A$63,0),0))</f>
        <v>#N/A</v>
      </c>
      <c r="BU15" s="27" t="e">
        <f t="array" ref="BU15">IF($B15="","",INDEX(EE.09_03!BH$6:BH$63,MATCH($B15,EE.09_03!$A$6:$A$63,0),0))</f>
        <v>#N/A</v>
      </c>
      <c r="BV15" s="27" t="e">
        <f t="array" ref="BV15">IF($B15="","",INDEX(EE.09_03!BI$6:BI$63,MATCH($B15,EE.09_03!$A$6:$A$63,0),0))</f>
        <v>#N/A</v>
      </c>
      <c r="BW15" s="27" t="e">
        <f t="array" ref="BW15">IF($B15="","",INDEX(EE.09_03!BJ$6:BJ$63,MATCH($B15,EE.09_03!$A$6:$A$63,0),0))</f>
        <v>#N/A</v>
      </c>
      <c r="BX15" s="27" t="e">
        <f t="array" ref="BX15">IF($B15="","",INDEX(EE.09_03!BK$6:BK$63,MATCH($B15,EE.09_03!$A$6:$A$63,0),0))</f>
        <v>#N/A</v>
      </c>
      <c r="BY15" s="27" t="e">
        <f t="array" ref="BY15">IF($B15="","",INDEX(EE.09_03!BL$6:BL$63,MATCH($B15,EE.09_03!$A$6:$A$63,0),0))</f>
        <v>#N/A</v>
      </c>
      <c r="BZ15" s="27" t="e">
        <f t="array" ref="BZ15">IF($B15="","",INDEX(EE.09_03!BM$6:BM$63,MATCH($B15,EE.09_03!$A$6:$A$63,0),0))</f>
        <v>#N/A</v>
      </c>
      <c r="CA15" s="27" t="e">
        <f t="array" ref="CA15">IF($B15="","",INDEX(EE.09_03!BN$6:BN$63,MATCH($B15,EE.09_03!$A$6:$A$63,0),0))</f>
        <v>#N/A</v>
      </c>
      <c r="CB15" s="27" t="e">
        <f t="array" ref="CB15">IF($B15="","",INDEX(EE.09_03!BO$6:BO$63,MATCH($B15,EE.09_03!$A$6:$A$63,0),0))</f>
        <v>#N/A</v>
      </c>
      <c r="CC15" s="27" t="e">
        <f t="array" ref="CC15">IF($B15="","",INDEX(EE.09_03!BP$6:BP$63,MATCH($B15,EE.09_03!$A$6:$A$63,0),0))</f>
        <v>#N/A</v>
      </c>
      <c r="CD15" s="27" t="e">
        <f t="array" ref="CD15">IF($B15="","",INDEX(EE.09_03!BQ$6:BQ$63,MATCH($B15,EE.09_03!$A$6:$A$63,0),0))</f>
        <v>#N/A</v>
      </c>
      <c r="CE15" s="27" t="e">
        <f t="array" ref="CE15">IF($B15="","",INDEX(EE.09_03!BR$6:BR$63,MATCH($B15,EE.09_03!$A$6:$A$63,0),0))</f>
        <v>#N/A</v>
      </c>
      <c r="CF15" s="27" t="e">
        <f t="array" ref="CF15">IF($B15="","",INDEX(EE.09_03!BS$6:BS$63,MATCH($B15,EE.09_03!$A$6:$A$63,0),0))</f>
        <v>#N/A</v>
      </c>
      <c r="CG15" s="27" t="e">
        <f t="array" ref="CG15">IF($B15="","",INDEX(EE.09_03!BT$6:BT$63,MATCH($B15,EE.09_03!$A$6:$A$63,0),0))</f>
        <v>#N/A</v>
      </c>
      <c r="CH15" s="27" t="e">
        <f t="array" ref="CH15">IF($B15="","",INDEX(EE.09_03!BU$6:BU$63,MATCH($B15,EE.09_03!$A$6:$A$63,0),0))</f>
        <v>#N/A</v>
      </c>
      <c r="CI15" s="27" t="e">
        <f t="array" ref="CI15">IF($B15="","",INDEX(EE.09_03!BV$6:BV$63,MATCH($B15,EE.09_03!$A$6:$A$63,0),0))</f>
        <v>#N/A</v>
      </c>
      <c r="CJ15" s="27" t="e">
        <f t="array" ref="CJ15">IF($B15="","",INDEX(EE.09_03!BW$6:BW$63,MATCH($B15,EE.09_03!$A$6:$A$63,0),0))</f>
        <v>#N/A</v>
      </c>
      <c r="CK15" s="27" t="e">
        <f t="array" ref="CK15">IF($B15="","",INDEX(EE.09_03!BX$6:BX$63,MATCH($B15,EE.09_03!$A$6:$A$63,0),0))</f>
        <v>#N/A</v>
      </c>
      <c r="CL15" s="27" t="e">
        <f t="array" ref="CL15">IF($B15="","",INDEX(EE.09_03!BY$6:BY$63,MATCH($B15,EE.09_03!$A$6:$A$63,0),0))</f>
        <v>#N/A</v>
      </c>
      <c r="CM15" s="27" t="e">
        <f t="array" ref="CM15">IF($B15="","",INDEX(EE.09_03!BZ$6:BZ$63,MATCH($B15,EE.09_03!$A$6:$A$63,0),0))</f>
        <v>#N/A</v>
      </c>
      <c r="CN15" s="27" t="e">
        <f t="array" ref="CN15">IF($B15="","",INDEX(EE.09_03!CA$6:CA$63,MATCH($B15,EE.09_03!$A$6:$A$63,0),0))</f>
        <v>#N/A</v>
      </c>
      <c r="CO15" s="27" t="e">
        <f t="array" ref="CO15">IF($B15="","",INDEX(EE.09_03!CB$6:CB$63,MATCH($B15,EE.09_03!$A$6:$A$63,0),0))</f>
        <v>#N/A</v>
      </c>
      <c r="CP15" s="27" t="e">
        <f t="array" ref="CP15">IF($B15="","",INDEX(EE.09_03!CC$6:CC$63,MATCH($B15,EE.09_03!$A$6:$A$63,0),0))</f>
        <v>#N/A</v>
      </c>
      <c r="CQ15" s="27" t="e">
        <f t="array" ref="CQ15">IF($B15="","",INDEX(EE.09_03!CD$6:CD$63,MATCH($B15,EE.09_03!$A$6:$A$63,0),0))</f>
        <v>#N/A</v>
      </c>
      <c r="CR15" s="27" t="e">
        <f t="array" ref="CR15">IF($B15="","",INDEX(EE.09_03!CE$6:CE$63,MATCH($B15,EE.09_03!$A$6:$A$63,0),0))</f>
        <v>#N/A</v>
      </c>
      <c r="CS15" s="27" t="e">
        <f t="array" ref="CS15">IF($B15="","",INDEX(EE.09_03!CF$6:CF$63,MATCH($B15,EE.09_03!$A$6:$A$63,0),0))</f>
        <v>#N/A</v>
      </c>
      <c r="CT15" s="27" t="e">
        <f t="array" ref="CT15">IF($B15="","",INDEX(EE.09_03!CG$6:CG$63,MATCH($B15,EE.09_03!$A$6:$A$63,0),0))</f>
        <v>#N/A</v>
      </c>
      <c r="CU15" s="27" t="e">
        <f t="array" ref="CU15">IF($B15="","",INDEX(EE.09_03!CH$6:CH$63,MATCH($B15,EE.09_03!$A$6:$A$63,0),0))</f>
        <v>#N/A</v>
      </c>
      <c r="CV15" s="27" t="e">
        <f t="array" ref="CV15">IF($B15="","",INDEX(EE.09_03!CI$6:CI$63,MATCH($B15,EE.09_03!$A$6:$A$63,0),0))</f>
        <v>#N/A</v>
      </c>
      <c r="CW15" s="27" t="e">
        <f t="array" ref="CW15">IF($B15="","",INDEX(EE.09_03!CJ$6:CJ$63,MATCH($B15,EE.09_03!$A$6:$A$63,0),0))</f>
        <v>#N/A</v>
      </c>
      <c r="CX15" s="27" t="e">
        <f t="array" ref="CX15">IF($B15="","",INDEX(EE.09_03!CK$6:CK$63,MATCH($B15,EE.09_03!$A$6:$A$63,0),0))</f>
        <v>#N/A</v>
      </c>
      <c r="CY15" s="27" t="e">
        <f t="array" ref="CY15">IF($B15="","",INDEX(EE.09_03!CL$6:CL$63,MATCH($B15,EE.09_03!$A$6:$A$63,0),0))</f>
        <v>#N/A</v>
      </c>
      <c r="CZ15" s="27" t="e">
        <f t="array" ref="CZ15">IF($B15="","",INDEX(EE.09_03!CM$6:CM$63,MATCH($B15,EE.09_03!$A$6:$A$63,0),0))</f>
        <v>#N/A</v>
      </c>
      <c r="DA15" s="21" t="e">
        <f t="array" ref="DA15">IF($B15="","",INDEX(EE.09_03!CN$6:CN$63,MATCH($B15,EE.09_03!$A$6:$A$63,0),0))</f>
        <v>#N/A</v>
      </c>
      <c r="DB15" s="21" t="e">
        <f t="array" ref="DB15">IF($B15="","",INDEX(EE.09_03!CO$6:CO$63,MATCH($B15,EE.09_03!$A$6:$A$63,0),0))</f>
        <v>#N/A</v>
      </c>
      <c r="DC15" s="21" t="e">
        <f t="array" ref="DC15">IF($B15="","",INDEX(EE.09_03!CP$6:CP$63,MATCH($B15,EE.09_03!$A$6:$A$63,0),0))</f>
        <v>#N/A</v>
      </c>
      <c r="DD15" s="21" t="e">
        <f t="array" ref="DD15">IF($B15="","",INDEX(EE.09_03!CQ$6:CQ$63,MATCH($B15,EE.09_03!$A$6:$A$63,0),0))</f>
        <v>#N/A</v>
      </c>
      <c r="DE15" s="21" t="e">
        <f t="array" ref="DE15">IF($B15="","",INDEX(EE.09_03!CR$6:CR$63,MATCH($B15,EE.09_03!$A$6:$A$63,0),0))</f>
        <v>#N/A</v>
      </c>
      <c r="DF15" s="21" t="e">
        <f t="array" ref="DF15">IF($B15="","",INDEX(EE.09_03!CS$6:CS$63,MATCH($B15,EE.09_03!$A$6:$A$63,0),0))</f>
        <v>#N/A</v>
      </c>
      <c r="DG15" s="21" t="e">
        <f t="array" ref="DG15">IF($B15="","",INDEX(EE.09_03!CT$6:CT$63,MATCH($B15,EE.09_03!$A$6:$A$63,0),0))</f>
        <v>#N/A</v>
      </c>
      <c r="DH15" s="21" t="e">
        <f t="array" ref="DH15">IF($B15="","",INDEX(EE.09_03!CU$6:CU$63,MATCH($B15,EE.09_03!$A$6:$A$63,0),0))</f>
        <v>#N/A</v>
      </c>
      <c r="DI15" s="21" t="e">
        <f t="array" ref="DI15">IF($B15="","",INDEX(EE.09_03!CV$6:CV$63,MATCH($B15,EE.09_03!$A$6:$A$63,0),0))</f>
        <v>#N/A</v>
      </c>
      <c r="DJ15" s="21" t="e">
        <f t="array" ref="DJ15">IF($B15="","",INDEX(EE.09_03!CW$6:CW$63,MATCH($B15,EE.09_03!$A$6:$A$63,0),0))</f>
        <v>#N/A</v>
      </c>
      <c r="DK15" s="21" t="e">
        <f t="array" ref="DK15">IF($B15="","",INDEX(EE.09_03!CX$6:CX$63,MATCH($B15,EE.09_03!$A$6:$A$63,0),0))</f>
        <v>#N/A</v>
      </c>
      <c r="DL15" s="21" t="e">
        <f t="array" ref="DL15">IF($B15="","",INDEX(EE.09_03!CY$6:CY$63,MATCH($B15,EE.09_03!$A$6:$A$63,0),0))</f>
        <v>#N/A</v>
      </c>
      <c r="DM15" s="21" t="e">
        <f t="array" ref="DM15">IF($B15="","",INDEX(EE.09_03!CZ$6:CZ$63,MATCH($B15,EE.09_03!$A$6:$A$63,0),0))</f>
        <v>#N/A</v>
      </c>
      <c r="DN15" s="21" t="e">
        <f t="array" ref="DN15">IF($B15="","",INDEX(EE.09_03!DA$6:DA$63,MATCH($B15,EE.09_03!$A$6:$A$63,0),0))</f>
        <v>#N/A</v>
      </c>
      <c r="DO15" s="21" t="e">
        <f t="array" ref="DO15">IF($B15="","",INDEX(EE.09_03!DB$6:DB$63,MATCH($B15,EE.09_03!$A$6:$A$63,0),0))</f>
        <v>#N/A</v>
      </c>
      <c r="DP15" s="21" t="e">
        <f t="array" ref="DP15">IF($B15="","",INDEX(EE.09_03!DC$6:DC$63,MATCH($B15,EE.09_03!$A$6:$A$63,0),0))</f>
        <v>#N/A</v>
      </c>
      <c r="DQ15" s="21" t="e">
        <f t="array" ref="DQ15">IF($B15="","",INDEX(EE.09_03!DD$6:DD$63,MATCH($B15,EE.09_03!$A$6:$A$63,0),0))</f>
        <v>#N/A</v>
      </c>
      <c r="DR15" s="21" t="e">
        <f t="array" ref="DR15">IF($B15="","",INDEX(EE.09_03!DE$6:DE$63,MATCH($B15,EE.09_03!$A$6:$A$63,0),0))</f>
        <v>#N/A</v>
      </c>
      <c r="DS15" s="21" t="e">
        <f t="array" ref="DS15">IF($B15="","",INDEX(EE.09_03!DF$6:DF$63,MATCH($B15,EE.09_03!$A$6:$A$63,0),0))</f>
        <v>#N/A</v>
      </c>
      <c r="DT15" s="21" t="e">
        <f t="array" ref="DT15">IF($B15="","",INDEX(EE.09_03!DG$6:DG$63,MATCH($B15,EE.09_03!$A$6:$A$63,0),0))</f>
        <v>#N/A</v>
      </c>
      <c r="DU15" s="21" t="e">
        <f t="array" ref="DU15">IF($B15="","",INDEX(EE.09_03!DH$6:DH$63,MATCH($B15,EE.09_03!$A$6:$A$63,0),0))</f>
        <v>#N/A</v>
      </c>
      <c r="DV15" s="21" t="e">
        <f t="array" ref="DV15">IF($B15="","",INDEX(EE.09_03!DI$6:DI$63,MATCH($B15,EE.09_03!$A$6:$A$63,0),0))</f>
        <v>#N/A</v>
      </c>
      <c r="DW15" s="21" t="e">
        <f t="array" ref="DW15">IF($B15="","",INDEX(EE.09_03!DJ$6:DJ$63,MATCH($B15,EE.09_03!$A$6:$A$63,0),0))</f>
        <v>#N/A</v>
      </c>
      <c r="DX15" s="21" t="e">
        <f t="array" ref="DX15">IF($B15="","",INDEX(EE.09_03!DK$6:DK$63,MATCH($B15,EE.09_03!$A$6:$A$63,0),0))</f>
        <v>#N/A</v>
      </c>
      <c r="DY15" s="21" t="e">
        <f t="array" ref="DY15">IF($B15="","",INDEX(EE.09_03!DL$6:DL$63,MATCH($B15,EE.09_03!$A$6:$A$63,0),0))</f>
        <v>#N/A</v>
      </c>
      <c r="DZ15" s="21" t="e">
        <f t="array" ref="DZ15">IF($B15="","",INDEX(EE.09_03!DM$6:DM$63,MATCH($B15,EE.09_03!$A$6:$A$63,0),0))</f>
        <v>#N/A</v>
      </c>
      <c r="EA15" s="21" t="e">
        <f t="array" ref="EA15">IF($B15="","",INDEX(EE.09_03!DN$6:DN$63,MATCH($B15,EE.09_03!$A$6:$A$63,0),0))</f>
        <v>#N/A</v>
      </c>
      <c r="EB15" s="21" t="e">
        <f t="array" ref="EB15">IF($B15="","",INDEX(EE.09_03!DO$6:DO$63,MATCH($B15,EE.09_03!$A$6:$A$63,0),0))</f>
        <v>#N/A</v>
      </c>
      <c r="EC15" s="21" t="e">
        <f t="array" ref="EC15">IF($B15="","",INDEX(EE.09_03!DP$6:DP$63,MATCH($B15,EE.09_03!$A$6:$A$63,0),0))</f>
        <v>#N/A</v>
      </c>
      <c r="ED15" s="21" t="e">
        <f t="array" ref="ED15">IF($B15="","",INDEX(EE.09_03!DQ$6:DQ$63,MATCH($B15,EE.09_03!$A$6:$A$63,0),0))</f>
        <v>#N/A</v>
      </c>
      <c r="EE15" s="21" t="e">
        <f t="array" ref="EE15">IF($B15="","",INDEX(EE.09_03!DR$6:DR$63,MATCH($B15,EE.09_03!$A$6:$A$63,0),0))</f>
        <v>#N/A</v>
      </c>
      <c r="EF15" s="21" t="e">
        <f t="array" ref="EF15">IF($B15="","",INDEX(EE.09_03!DS$6:DS$63,MATCH($B15,EE.09_03!$A$6:$A$63,0),0))</f>
        <v>#N/A</v>
      </c>
      <c r="EG15" s="21" t="e">
        <f t="array" ref="EG15">IF($B15="","",INDEX(EE.09_03!DT$6:DT$63,MATCH($B15,EE.09_03!$A$6:$A$63,0),0))</f>
        <v>#N/A</v>
      </c>
      <c r="EH15" s="21" t="e">
        <f t="array" ref="EH15">IF($B15="","",INDEX(EE.09_03!DU$6:DU$63,MATCH($B15,EE.09_03!$A$6:$A$63,0),0))</f>
        <v>#N/A</v>
      </c>
      <c r="EI15" s="21" t="e">
        <f t="array" ref="EI15">IF($B15="","",INDEX(EE.09_03!DV$6:DV$63,MATCH($B15,EE.09_03!$A$6:$A$63,0),0))</f>
        <v>#N/A</v>
      </c>
      <c r="EJ15" s="21" t="e">
        <f t="array" ref="EJ15">IF($B15="","",INDEX(EE.09_03!DW$6:DW$63,MATCH($B15,EE.09_03!$A$6:$A$63,0),0))</f>
        <v>#N/A</v>
      </c>
      <c r="EK15" s="21" t="e">
        <f t="array" ref="EK15">IF($B15="","",INDEX(EE.09_03!DX$6:DX$63,MATCH($B15,EE.09_03!$A$6:$A$63,0),0))</f>
        <v>#N/A</v>
      </c>
      <c r="EL15" s="21" t="e">
        <f t="array" ref="EL15">IF($B15="","",INDEX(EE.09_03!DY$6:DY$63,MATCH($B15,EE.09_03!$A$6:$A$63,0),0))</f>
        <v>#N/A</v>
      </c>
      <c r="EM15" s="21" t="e">
        <f t="array" ref="EM15">IF($B15="","",INDEX(EE.09_03!DZ$6:DZ$63,MATCH($B15,EE.09_03!$A$6:$A$63,0),0))</f>
        <v>#N/A</v>
      </c>
      <c r="EN15" s="21" t="e">
        <f t="array" ref="EN15">IF($B15="","",INDEX(EE.09_03!EA$6:EA$63,MATCH($B15,EE.09_03!$A$6:$A$63,0),0))</f>
        <v>#N/A</v>
      </c>
      <c r="EO15" s="21" t="e">
        <f t="array" ref="EO15">IF($B15="","",INDEX(EE.09_03!EB$6:EB$63,MATCH($B15,EE.09_03!$A$6:$A$63,0),0))</f>
        <v>#N/A</v>
      </c>
      <c r="EP15" s="21" t="e">
        <f t="array" ref="EP15">IF($B15="","",INDEX(EE.09_03!EC$6:EC$63,MATCH($B15,EE.09_03!$A$6:$A$63,0),0))</f>
        <v>#N/A</v>
      </c>
      <c r="EQ15" s="21" t="e">
        <f t="array" ref="EQ15">IF($B15="","",INDEX(EE.09_03!ED$6:ED$63,MATCH($B15,EE.09_03!$A$6:$A$63,0),0))</f>
        <v>#N/A</v>
      </c>
      <c r="ER15" s="21" t="e">
        <f t="array" ref="ER15">IF($B15="","",INDEX(EE.09_03!EE$6:EE$63,MATCH($B15,EE.09_03!$A$6:$A$63,0),0))</f>
        <v>#N/A</v>
      </c>
      <c r="ES15" s="21" t="e">
        <f t="array" ref="ES15">IF($B15="","",INDEX(EE.09_03!EF$6:EF$63,MATCH($B15,EE.09_03!$A$6:$A$63,0),0))</f>
        <v>#N/A</v>
      </c>
      <c r="ET15" s="21" t="e">
        <f t="array" ref="ET15">IF($B15="","",INDEX(EE.09_03!EG$6:EG$63,MATCH($B15,EE.09_03!$A$6:$A$63,0),0))</f>
        <v>#N/A</v>
      </c>
      <c r="EU15" s="21" t="e">
        <f t="array" ref="EU15">IF($B15="","",INDEX(EE.09_03!EH$6:EH$63,MATCH($B15,EE.09_03!$A$6:$A$63,0),0))</f>
        <v>#N/A</v>
      </c>
      <c r="EV15" s="21" t="e">
        <f t="array" ref="EV15">IF($B15="","",INDEX(EE.09_03!EI$6:EI$63,MATCH($B15,EE.09_03!$A$6:$A$63,0),0))</f>
        <v>#N/A</v>
      </c>
      <c r="EW15" s="21" t="e">
        <f t="array" ref="EW15">IF($B15="","",INDEX(EE.09_03!EJ$6:EJ$63,MATCH($B15,EE.09_03!$A$6:$A$63,0),0))</f>
        <v>#N/A</v>
      </c>
      <c r="EX15" s="21" t="e">
        <f t="array" ref="EX15">IF($B15="","",INDEX(EE.09_03!EK$6:EK$63,MATCH($B15,EE.09_03!$A$6:$A$63,0),0))</f>
        <v>#N/A</v>
      </c>
      <c r="EY15" s="21" t="e">
        <f t="array" ref="EY15">IF($B15="","",INDEX(EE.09_03!EL$6:EL$63,MATCH($B15,EE.09_03!$A$6:$A$63,0),0))</f>
        <v>#N/A</v>
      </c>
      <c r="EZ15" s="21" t="e">
        <f t="array" ref="EZ15">IF($B15="","",INDEX(EE.09_03!EM$6:EM$63,MATCH($B15,EE.09_03!$A$6:$A$63,0),0))</f>
        <v>#N/A</v>
      </c>
      <c r="FA15" s="21" t="e">
        <f t="array" ref="FA15">IF($B15="","",INDEX(EE.09_03!EN$6:EN$63,MATCH($B15,EE.09_03!$A$6:$A$63,0),0))</f>
        <v>#N/A</v>
      </c>
      <c r="FB15" s="21" t="e">
        <f t="array" ref="FB15">IF($B15="","",INDEX(EE.09_03!EO$6:EO$63,MATCH($B15,EE.09_03!$A$6:$A$63,0),0))</f>
        <v>#N/A</v>
      </c>
      <c r="FC15" s="21" t="e">
        <f t="array" ref="FC15">IF($B15="","",INDEX(EE.09_03!EP$6:EP$63,MATCH($B15,EE.09_03!$A$6:$A$63,0),0))</f>
        <v>#N/A</v>
      </c>
      <c r="FD15" s="21" t="e">
        <f t="array" ref="FD15">IF($B15="","",INDEX(EE.09_03!EQ$6:EQ$63,MATCH($B15,EE.09_03!$A$6:$A$63,0),0))</f>
        <v>#N/A</v>
      </c>
      <c r="FE15" s="21" t="e">
        <f t="array" ref="FE15">IF($B15="","",INDEX(EE.09_03!ER$6:ER$63,MATCH($B15,EE.09_03!$A$6:$A$63,0),0))</f>
        <v>#N/A</v>
      </c>
      <c r="FF15" s="21" t="e">
        <f t="array" ref="FF15">IF($B15="","",INDEX(EE.09_03!ES$6:ES$63,MATCH($B15,EE.09_03!$A$6:$A$63,0),0))</f>
        <v>#N/A</v>
      </c>
      <c r="FG15" s="21" t="e">
        <f t="array" ref="FG15">IF($B15="","",INDEX(EE.09_03!ET$6:ET$63,MATCH($B15,EE.09_03!$A$6:$A$63,0),0))</f>
        <v>#N/A</v>
      </c>
      <c r="FH15" s="21" t="e">
        <f t="array" ref="FH15">IF($B15="","",INDEX(EE.09_03!EU$6:EU$63,MATCH($B15,EE.09_03!$A$6:$A$63,0),0))</f>
        <v>#N/A</v>
      </c>
      <c r="FI15" s="21" t="e">
        <f t="array" ref="FI15">IF($B15="","",INDEX(EE.09_03!EV$6:EV$63,MATCH($B15,EE.09_03!$A$6:$A$63,0),0))</f>
        <v>#N/A</v>
      </c>
      <c r="FJ15" s="21" t="e">
        <f t="array" ref="FJ15">IF($B15="","",INDEX(EE.09_03!EW$6:EW$63,MATCH($B15,EE.09_03!$A$6:$A$63,0),0))</f>
        <v>#N/A</v>
      </c>
      <c r="FK15" s="21" t="e">
        <f t="array" ref="FK15">IF($B15="","",INDEX(EE.09_03!EX$6:EX$63,MATCH($B15,EE.09_03!$A$6:$A$63,0),0))</f>
        <v>#N/A</v>
      </c>
      <c r="FL15" s="21" t="e">
        <f t="array" ref="FL15">IF($B15="","",INDEX(EE.09_03!EY$6:EY$63,MATCH($B15,EE.09_03!$A$6:$A$63,0),0))</f>
        <v>#N/A</v>
      </c>
      <c r="FM15" s="21" t="e">
        <f t="array" ref="FM15">IF($B15="","",INDEX(EE.09_03!EZ$6:EZ$63,MATCH($B15,EE.09_03!$A$6:$A$63,0),0))</f>
        <v>#N/A</v>
      </c>
      <c r="FN15" s="21" t="e">
        <f t="array" ref="FN15">IF($B15="","",INDEX(EE.09_03!FA$6:FA$63,MATCH($B15,EE.09_03!$A$6:$A$63,0),0))</f>
        <v>#N/A</v>
      </c>
      <c r="FO15" s="21" t="e">
        <f t="array" ref="FO15">IF($B15="","",INDEX(EE.09_03!FB$6:FB$63,MATCH($B15,EE.09_03!$A$6:$A$63,0),0))</f>
        <v>#N/A</v>
      </c>
      <c r="FP15" s="21" t="e">
        <f t="array" ref="FP15">IF($B15="","",INDEX(EE.09_03!FC$6:FC$63,MATCH($B15,EE.09_03!$A$6:$A$63,0),0))</f>
        <v>#N/A</v>
      </c>
      <c r="FQ15" s="21" t="e">
        <f t="array" ref="FQ15">IF($B15="","",INDEX(EE.09_03!FD$6:FD$63,MATCH($B15,EE.09_03!$A$6:$A$63,0),0))</f>
        <v>#N/A</v>
      </c>
      <c r="FR15" s="21" t="e">
        <f t="array" ref="FR15">IF($B15="","",INDEX(EE.09_03!FE$6:FE$63,MATCH($B15,EE.09_03!$A$6:$A$63,0),0))</f>
        <v>#N/A</v>
      </c>
      <c r="FS15" s="21" t="e">
        <f t="array" ref="FS15">IF($B15="","",INDEX(EE.09_03!FF$6:FF$63,MATCH($B15,EE.09_03!$A$6:$A$63,0),0))</f>
        <v>#N/A</v>
      </c>
      <c r="FT15" s="21" t="e">
        <f t="array" ref="FT15">IF($B15="","",INDEX(EE.09_03!FG$6:FG$63,MATCH($B15,EE.09_03!$A$6:$A$63,0),0))</f>
        <v>#N/A</v>
      </c>
      <c r="FU15" s="21" t="e">
        <f t="array" ref="FU15">IF($B15="","",INDEX(EE.09_03!FH$6:FH$63,MATCH($B15,EE.09_03!$A$6:$A$63,0),0))</f>
        <v>#N/A</v>
      </c>
      <c r="FV15" s="21" t="e">
        <f t="array" ref="FV15">IF($B15="","",INDEX(EE.09_03!FI$6:FI$63,MATCH($B15,EE.09_03!$A$6:$A$63,0),0))</f>
        <v>#N/A</v>
      </c>
      <c r="FW15" s="21" t="e">
        <f t="array" ref="FW15">IF($B15="","",INDEX(EE.09_03!FJ$6:FJ$63,MATCH($B15,EE.09_03!$A$6:$A$63,0),0))</f>
        <v>#N/A</v>
      </c>
      <c r="FX15" s="21" t="e">
        <f t="array" ref="FX15">IF($B15="","",INDEX(EE.09_03!FK$6:FK$63,MATCH($B15,EE.09_03!$A$6:$A$63,0),0))</f>
        <v>#N/A</v>
      </c>
      <c r="FY15" s="21" t="e">
        <f t="array" ref="FY15">IF($B15="","",INDEX(EE.09_03!FL$6:FL$63,MATCH($B15,EE.09_03!$A$6:$A$63,0),0))</f>
        <v>#N/A</v>
      </c>
      <c r="FZ15" s="21" t="e">
        <f t="array" ref="FZ15">IF($B15="","",INDEX(EE.09_03!FM$6:FM$63,MATCH($B15,EE.09_03!$A$6:$A$63,0),0))</f>
        <v>#N/A</v>
      </c>
      <c r="GA15" s="21" t="e">
        <f t="array" ref="GA15">IF($B15="","",INDEX(EE.09_03!FN$6:FN$63,MATCH($B15,EE.09_03!$A$6:$A$63,0),0))</f>
        <v>#N/A</v>
      </c>
      <c r="GB15" s="21" t="e">
        <f t="array" ref="GB15">IF($B15="","",INDEX(EE.09_03!FO$6:FO$63,MATCH($B15,EE.09_03!$A$6:$A$63,0),0))</f>
        <v>#N/A</v>
      </c>
      <c r="GC15" s="21" t="e">
        <f t="array" ref="GC15">IF($B15="","",INDEX(EE.09_03!FP$6:FP$63,MATCH($B15,EE.09_03!$A$6:$A$63,0),0))</f>
        <v>#N/A</v>
      </c>
      <c r="GD15" s="21" t="e">
        <f t="array" ref="GD15">IF($B15="","",INDEX(EE.09_03!FQ$6:FQ$63,MATCH($B15,EE.09_03!$A$6:$A$63,0),0))</f>
        <v>#N/A</v>
      </c>
      <c r="GE15" s="21" t="e">
        <f t="array" ref="GE15">IF($B15="","",INDEX(EE.09_03!FR$6:FR$63,MATCH($B15,EE.09_03!$A$6:$A$63,0),0))</f>
        <v>#N/A</v>
      </c>
      <c r="GF15" s="21" t="e">
        <f t="array" ref="GF15">IF($B15="","",INDEX(EE.09_03!FS$6:FS$63,MATCH($B15,EE.09_03!$A$6:$A$63,0),0))</f>
        <v>#N/A</v>
      </c>
      <c r="GG15" s="21" t="e">
        <f t="array" ref="GG15">IF($B15="","",INDEX(EE.09_03!FT$6:FT$63,MATCH($B15,EE.09_03!$A$6:$A$63,0),0))</f>
        <v>#N/A</v>
      </c>
      <c r="GH15" s="21" t="e">
        <f t="array" ref="GH15">IF($B15="","",INDEX(EE.09_03!FU$6:FU$63,MATCH($B15,EE.09_03!$A$6:$A$63,0),0))</f>
        <v>#N/A</v>
      </c>
      <c r="GI15" s="21" t="e">
        <f t="array" ref="GI15">IF($B15="","",INDEX(EE.09_03!FV$6:FV$63,MATCH($B15,EE.09_03!$A$6:$A$63,0),0))</f>
        <v>#N/A</v>
      </c>
      <c r="GJ15" s="21" t="e">
        <f t="array" ref="GJ15">IF($B15="","",INDEX(EE.09_03!FW$6:FW$63,MATCH($B15,EE.09_03!$A$6:$A$63,0),0))</f>
        <v>#N/A</v>
      </c>
      <c r="GK15" s="21" t="e">
        <f t="array" ref="GK15">IF($B15="","",INDEX(EE.09_03!FX$6:FX$63,MATCH($B15,EE.09_03!$A$6:$A$63,0),0))</f>
        <v>#N/A</v>
      </c>
      <c r="GL15" s="21" t="e">
        <f t="array" ref="GL15">IF($B15="","",INDEX(EE.09_03!FY$6:FY$63,MATCH($B15,EE.09_03!$A$6:$A$63,0),0))</f>
        <v>#N/A</v>
      </c>
      <c r="GM15" s="21" t="e">
        <f t="array" ref="GM15">IF($B15="","",INDEX(EE.09_03!FZ$6:FZ$63,MATCH($B15,EE.09_03!$A$6:$A$63,0),0))</f>
        <v>#N/A</v>
      </c>
      <c r="GN15" s="21" t="e">
        <f t="array" ref="GN15">IF($B15="","",INDEX(EE.09_03!GA$6:GA$63,MATCH($B15,EE.09_03!$A$6:$A$63,0),0))</f>
        <v>#N/A</v>
      </c>
      <c r="GO15" s="21" t="e">
        <f t="array" ref="GO15">IF($B15="","",INDEX(EE.09_03!GB$6:GB$63,MATCH($B15,EE.09_03!$A$6:$A$63,0),0))</f>
        <v>#N/A</v>
      </c>
      <c r="GP15" s="21" t="e">
        <f t="array" ref="GP15">IF($B15="","",INDEX(EE.09_03!GC$6:GC$63,MATCH($B15,EE.09_03!$A$6:$A$63,0),0))</f>
        <v>#N/A</v>
      </c>
      <c r="GQ15" s="21" t="e">
        <f t="array" ref="GQ15">IF($B15="","",INDEX(EE.09_03!GD$6:GD$63,MATCH($B15,EE.09_03!$A$6:$A$63,0),0))</f>
        <v>#N/A</v>
      </c>
      <c r="GR15" s="21" t="e">
        <f t="array" ref="GR15">IF($B15="","",INDEX(EE.09_03!GE$6:GE$63,MATCH($B15,EE.09_03!$A$6:$A$63,0),0))</f>
        <v>#N/A</v>
      </c>
      <c r="GS15" s="21" t="e">
        <f t="array" ref="GS15">IF($B15="","",INDEX(EE.09_03!GF$6:GF$63,MATCH($B15,EE.09_03!$A$6:$A$63,0),0))</f>
        <v>#N/A</v>
      </c>
      <c r="GT15" s="21" t="e">
        <f t="array" ref="GT15">IF($B15="","",INDEX(EE.09_03!GG$6:GG$63,MATCH($B15,EE.09_03!$A$6:$A$63,0),0))</f>
        <v>#N/A</v>
      </c>
      <c r="GU15" s="21" t="e">
        <f t="array" ref="GU15">IF($B15="","",INDEX(EE.09_03!GH$6:GH$63,MATCH($B15,EE.09_03!$A$6:$A$63,0),0))</f>
        <v>#N/A</v>
      </c>
      <c r="GV15" s="21" t="e">
        <f t="array" ref="GV15">IF($B15="","",INDEX(EE.09_03!GI$6:GI$63,MATCH($B15,EE.09_03!$A$6:$A$63,0),0))</f>
        <v>#N/A</v>
      </c>
      <c r="GW15" s="21" t="e">
        <f t="array" ref="GW15">IF($B15="","",INDEX(EE.09_03!GJ$6:GJ$63,MATCH($B15,EE.09_03!$A$6:$A$63,0),0))</f>
        <v>#N/A</v>
      </c>
      <c r="GX15" s="21" t="e">
        <f t="array" ref="GX15">IF($B15="","",INDEX(EE.09_03!GK$6:GK$63,MATCH($B15,EE.09_03!$A$6:$A$63,0),0))</f>
        <v>#N/A</v>
      </c>
      <c r="GY15" s="21" t="e">
        <f t="array" ref="GY15">IF($B15="","",INDEX(EE.09_03!GL$6:GL$63,MATCH($B15,EE.09_03!$A$6:$A$63,0),0))</f>
        <v>#N/A</v>
      </c>
      <c r="GZ15" s="21" t="e">
        <f t="array" ref="GZ15">IF($B15="","",INDEX(EE.09_03!GM$6:GM$63,MATCH($B15,EE.09_03!$A$6:$A$63,0),0))</f>
        <v>#N/A</v>
      </c>
      <c r="HA15" s="21" t="e">
        <f t="array" ref="HA15">IF($B15="","",INDEX(EE.09_03!GN$6:GN$63,MATCH($B15,EE.09_03!$A$6:$A$63,0),0))</f>
        <v>#N/A</v>
      </c>
      <c r="HB15" s="21" t="e">
        <f t="array" ref="HB15">IF($B15="","",INDEX(EE.09_03!GO$6:GO$63,MATCH($B15,EE.09_03!$A$6:$A$63,0),0))</f>
        <v>#N/A</v>
      </c>
      <c r="HC15" s="21" t="e">
        <f t="array" ref="HC15">IF($B15="","",INDEX(EE.09_03!GP$6:GP$63,MATCH($B15,EE.09_03!$A$6:$A$63,0),0))</f>
        <v>#N/A</v>
      </c>
      <c r="HD15" s="21" t="e">
        <f t="array" ref="HD15">IF($B15="","",INDEX(EE.09_03!GQ$6:GQ$63,MATCH($B15,EE.09_03!$A$6:$A$63,0),0))</f>
        <v>#N/A</v>
      </c>
      <c r="HE15" s="21" t="e">
        <f t="array" ref="HE15">IF($B15="","",INDEX(EE.09_03!GR$6:GR$63,MATCH($B15,EE.09_03!$A$6:$A$63,0),0))</f>
        <v>#N/A</v>
      </c>
      <c r="HF15" s="21" t="e">
        <f t="array" ref="HF15">IF($B15="","",INDEX(EE.09_03!GS$6:GS$63,MATCH($B15,EE.09_03!$A$6:$A$63,0),0))</f>
        <v>#N/A</v>
      </c>
      <c r="HG15" s="21" t="e">
        <f t="array" ref="HG15">IF($B15="","",INDEX(EE.09_03!GT$6:GT$63,MATCH($B15,EE.09_03!$A$6:$A$63,0),0))</f>
        <v>#N/A</v>
      </c>
      <c r="HH15" s="21" t="e">
        <f t="array" ref="HH15">IF($B15="","",INDEX(EE.09_03!GU$6:GU$63,MATCH($B15,EE.09_03!$A$6:$A$63,0),0))</f>
        <v>#N/A</v>
      </c>
      <c r="HI15" s="21" t="e">
        <f t="array" ref="HI15">IF($B15="","",INDEX(EE.09_03!GV$6:GV$63,MATCH($B15,EE.09_03!$A$6:$A$63,0),0))</f>
        <v>#N/A</v>
      </c>
      <c r="HJ15" s="21" t="e">
        <f t="array" ref="HJ15">IF($B15="","",INDEX(EE.09_03!GW$6:GW$63,MATCH($B15,EE.09_03!$A$6:$A$63,0),0))</f>
        <v>#N/A</v>
      </c>
      <c r="HK15" s="21" t="e">
        <f t="array" ref="HK15">IF($B15="","",INDEX(EE.09_03!GX$6:GX$63,MATCH($B15,EE.09_03!$A$6:$A$63,0),0))</f>
        <v>#N/A</v>
      </c>
      <c r="HL15" s="21" t="e">
        <f t="array" ref="HL15">IF($B15="","",INDEX(EE.09_03!GY$6:GY$63,MATCH($B15,EE.09_03!$A$6:$A$63,0),0))</f>
        <v>#N/A</v>
      </c>
      <c r="HM15" s="21" t="e">
        <f t="array" ref="HM15">IF($B15="","",INDEX(EE.09_03!GZ$6:GZ$63,MATCH($B15,EE.09_03!$A$6:$A$63,0),0))</f>
        <v>#N/A</v>
      </c>
      <c r="HN15" s="21" t="e">
        <f t="array" ref="HN15">IF($B15="","",INDEX(EE.09_03!HA$6:HA$63,MATCH($B15,EE.09_03!$A$6:$A$63,0),0))</f>
        <v>#N/A</v>
      </c>
      <c r="HO15" s="21" t="e">
        <f t="array" ref="HO15">IF($B15="","",INDEX(EE.09_03!HB$6:HB$63,MATCH($B15,EE.09_03!$A$6:$A$63,0),0))</f>
        <v>#N/A</v>
      </c>
      <c r="HP15" s="21" t="e">
        <f t="array" ref="HP15">IF($B15="","",INDEX(EE.09_03!HC$6:HC$63,MATCH($B15,EE.09_03!$A$6:$A$63,0),0))</f>
        <v>#N/A</v>
      </c>
      <c r="HQ15" s="21" t="e">
        <f t="array" ref="HQ15">IF($B15="","",INDEX(EE.09_03!HD$6:HD$63,MATCH($B15,EE.09_03!$A$6:$A$63,0),0))</f>
        <v>#N/A</v>
      </c>
      <c r="HR15" s="21" t="e">
        <f t="array" ref="HR15">IF($B15="","",INDEX(EE.09_03!HE$6:HE$63,MATCH($B15,EE.09_03!$A$6:$A$63,0),0))</f>
        <v>#N/A</v>
      </c>
      <c r="HS15" s="21" t="e">
        <f t="array" ref="HS15">IF($B15="","",INDEX(EE.09_03!HF$6:HF$63,MATCH($B15,EE.09_03!$A$6:$A$63,0),0))</f>
        <v>#N/A</v>
      </c>
      <c r="HT15" s="21" t="e">
        <f t="array" ref="HT15">IF($B15="","",INDEX(EE.09_03!HG$6:HG$63,MATCH($B15,EE.09_03!$A$6:$A$63,0),0))</f>
        <v>#N/A</v>
      </c>
      <c r="HU15" s="21" t="e">
        <f t="array" ref="HU15">IF($B15="","",INDEX(EE.09_03!HH$6:HH$63,MATCH($B15,EE.09_03!$A$6:$A$63,0),0))</f>
        <v>#N/A</v>
      </c>
      <c r="HV15" s="21" t="e">
        <f t="array" ref="HV15">IF($B15="","",INDEX(EE.09_03!HI$6:HI$63,MATCH($B15,EE.09_03!$A$6:$A$63,0),0))</f>
        <v>#N/A</v>
      </c>
      <c r="HW15" s="21" t="e">
        <f t="array" ref="HW15">IF($B15="","",INDEX(EE.09_03!HJ$6:HJ$63,MATCH($B15,EE.09_03!$A$6:$A$63,0),0))</f>
        <v>#N/A</v>
      </c>
      <c r="HX15" s="21" t="e">
        <f t="array" ref="HX15">IF($B15="","",INDEX(EE.09_03!HK$6:HK$63,MATCH($B15,EE.09_03!$A$6:$A$63,0),0))</f>
        <v>#N/A</v>
      </c>
      <c r="HY15" s="21" t="e">
        <f t="array" ref="HY15">IF($B15="","",INDEX(EE.09_03!HL$6:HL$63,MATCH($B15,EE.09_03!$A$6:$A$63,0),0))</f>
        <v>#N/A</v>
      </c>
      <c r="HZ15" s="21" t="e">
        <f t="array" ref="HZ15">IF($B15="","",INDEX(EE.09_03!HM$6:HM$63,MATCH($B15,EE.09_03!$A$6:$A$63,0),0))</f>
        <v>#N/A</v>
      </c>
      <c r="IA15" s="21" t="e">
        <f t="array" ref="IA15">IF($B15="","",INDEX(EE.09_03!HN$6:HN$63,MATCH($B15,EE.09_03!$A$6:$A$63,0),0))</f>
        <v>#N/A</v>
      </c>
      <c r="IB15" s="21" t="e">
        <f t="array" ref="IB15">IF($B15="","",INDEX(EE.09_03!HO$6:HO$63,MATCH($B15,EE.09_03!$A$6:$A$63,0),0))</f>
        <v>#N/A</v>
      </c>
      <c r="IC15" s="21" t="e">
        <f t="array" ref="IC15">IF($B15="","",INDEX(EE.09_03!HP$6:HP$63,MATCH($B15,EE.09_03!$A$6:$A$63,0),0))</f>
        <v>#N/A</v>
      </c>
      <c r="ID15" s="21" t="e">
        <f t="array" ref="ID15">IF($B15="","",INDEX(EE.09_03!HQ$6:HQ$63,MATCH($B15,EE.09_03!$A$6:$A$63,0),0))</f>
        <v>#N/A</v>
      </c>
      <c r="IE15" s="21" t="e">
        <f t="array" ref="IE15">IF($B15="","",INDEX(EE.09_03!HR$6:HR$63,MATCH($B15,EE.09_03!$A$6:$A$63,0),0))</f>
        <v>#N/A</v>
      </c>
      <c r="IF15" s="21" t="e">
        <f t="array" ref="IF15">IF($B15="","",INDEX(EE.09_03!HS$6:HS$63,MATCH($B15,EE.09_03!$A$6:$A$63,0),0))</f>
        <v>#N/A</v>
      </c>
      <c r="IG15" s="21" t="e">
        <f t="array" ref="IG15">IF($B15="","",INDEX(EE.09_03!HT$6:HT$63,MATCH($B15,EE.09_03!$A$6:$A$63,0),0))</f>
        <v>#N/A</v>
      </c>
      <c r="IH15" s="21" t="e">
        <f t="array" ref="IH15">IF($B15="","",INDEX(EE.09_03!HU$6:HU$63,MATCH($B15,EE.09_03!$A$6:$A$63,0),0))</f>
        <v>#N/A</v>
      </c>
      <c r="II15" s="21" t="e">
        <f t="array" ref="II15">IF($B15="","",INDEX(EE.09_03!HV$6:HV$63,MATCH($B15,EE.09_03!$A$6:$A$63,0),0))</f>
        <v>#N/A</v>
      </c>
      <c r="IJ15" s="21" t="e">
        <f t="array" ref="IJ15">IF($B15="","",INDEX(EE.09_03!HW$6:HW$63,MATCH($B15,EE.09_03!$A$6:$A$63,0),0))</f>
        <v>#N/A</v>
      </c>
      <c r="IK15" s="21" t="e">
        <f t="array" ref="IK15">IF($B15="","",INDEX(EE.09_03!HX$6:HX$63,MATCH($B15,EE.09_03!$A$6:$A$63,0),0))</f>
        <v>#N/A</v>
      </c>
      <c r="IL15" s="21" t="e">
        <f t="array" ref="IL15">IF($B15="","",INDEX(EE.09_03!HY$6:HY$63,MATCH($B15,EE.09_03!$A$6:$A$63,0),0))</f>
        <v>#N/A</v>
      </c>
      <c r="IM15" s="21" t="e">
        <f t="array" ref="IM15">IF($B15="","",INDEX(EE.09_03!HZ$6:HZ$63,MATCH($B15,EE.09_03!$A$6:$A$63,0),0))</f>
        <v>#N/A</v>
      </c>
      <c r="IN15" s="21" t="e">
        <f t="array" ref="IN15">IF($B15="","",INDEX(EE.09_03!IA$6:IA$63,MATCH($B15,EE.09_03!$A$6:$A$63,0),0))</f>
        <v>#N/A</v>
      </c>
      <c r="IO15" s="21" t="e">
        <f t="array" ref="IO15">IF($B15="","",INDEX(EE.09_03!IB$6:IB$63,MATCH($B15,EE.09_03!$A$6:$A$63,0),0))</f>
        <v>#N/A</v>
      </c>
      <c r="IP15" s="21" t="e">
        <f t="array" ref="IP15">IF($B15="","",INDEX(EE.09_03!IC$6:IC$63,MATCH($B15,EE.09_03!$A$6:$A$63,0),0))</f>
        <v>#N/A</v>
      </c>
      <c r="IQ15" s="21" t="e">
        <f t="array" ref="IQ15">IF($B15="","",INDEX(EE.09_03!ID$6:ID$63,MATCH($B15,EE.09_03!$A$6:$A$63,0),0))</f>
        <v>#N/A</v>
      </c>
      <c r="IR15" s="21" t="e">
        <f t="array" ref="IR15">IF($B15="","",INDEX(EE.09_03!IE$6:IE$63,MATCH($B15,EE.09_03!$A$6:$A$63,0),0))</f>
        <v>#N/A</v>
      </c>
      <c r="IS15" s="21" t="e">
        <f t="array" ref="IS15">IF($B15="","",INDEX(EE.09_03!IF$6:IF$63,MATCH($B15,EE.09_03!$A$6:$A$63,0),0))</f>
        <v>#N/A</v>
      </c>
      <c r="IT15" s="21" t="e">
        <f t="array" ref="IT15">IF($B15="","",INDEX(EE.09_03!IG$6:IG$63,MATCH($B15,EE.09_03!$A$6:$A$63,0),0))</f>
        <v>#N/A</v>
      </c>
      <c r="IU15" s="21" t="e">
        <f t="array" ref="IU15">IF($B15="","",INDEX(EE.09_03!IH$6:IH$63,MATCH($B15,EE.09_03!$A$6:$A$63,0),0))</f>
        <v>#N/A</v>
      </c>
      <c r="IV15" s="21" t="e">
        <f t="array" ref="IV15">IF($B15="","",INDEX(EE.09_03!II$6:II$63,MATCH($B15,EE.09_03!$A$6:$A$63,0),0))</f>
        <v>#N/A</v>
      </c>
      <c r="IW15" s="21" t="e">
        <f t="array" ref="IW15">IF($B15="","",INDEX(EE.09_03!IJ$6:IJ$63,MATCH($B15,EE.09_03!$A$6:$A$63,0),0))</f>
        <v>#N/A</v>
      </c>
      <c r="IX15" s="21" t="e">
        <f t="array" ref="IX15">IF($B15="","",INDEX(EE.09_03!IK$6:IK$63,MATCH($B15,EE.09_03!$A$6:$A$63,0),0))</f>
        <v>#N/A</v>
      </c>
      <c r="IY15" s="21" t="e">
        <f t="array" ref="IY15">IF($B15="","",INDEX(EE.09_03!IL$6:IL$63,MATCH($B15,EE.09_03!$A$6:$A$63,0),0))</f>
        <v>#N/A</v>
      </c>
      <c r="IZ15" s="21" t="e">
        <f t="array" ref="IZ15">IF($B15="","",INDEX(EE.09_03!IM$6:IM$63,MATCH($B15,EE.09_03!$A$6:$A$63,0),0))</f>
        <v>#N/A</v>
      </c>
      <c r="JA15" s="21" t="e">
        <f t="array" ref="JA15">IF($B15="","",INDEX(EE.09_03!IN$6:IN$63,MATCH($B15,EE.09_03!$A$6:$A$63,0),0))</f>
        <v>#N/A</v>
      </c>
      <c r="JB15" s="21" t="e">
        <f t="array" ref="JB15">IF($B15="","",INDEX(EE.09_03!IO$6:IO$63,MATCH($B15,EE.09_03!$A$6:$A$63,0),0))</f>
        <v>#N/A</v>
      </c>
      <c r="JC15" s="21" t="e">
        <f t="array" ref="JC15">IF($B15="","",INDEX(EE.09_03!IP$6:IP$63,MATCH($B15,EE.09_03!$A$6:$A$63,0),0))</f>
        <v>#N/A</v>
      </c>
      <c r="JD15" s="21" t="e">
        <f t="array" ref="JD15">IF($B15="","",INDEX(EE.09_03!IQ$6:IQ$63,MATCH($B15,EE.09_03!$A$6:$A$63,0),0))</f>
        <v>#N/A</v>
      </c>
      <c r="JE15" s="21" t="e">
        <f t="array" ref="JE15">IF($B15="","",INDEX(EE.09_03!IR$6:IR$63,MATCH($B15,EE.09_03!$A$6:$A$63,0),0))</f>
        <v>#N/A</v>
      </c>
      <c r="JF15" s="21" t="e">
        <f t="array" ref="JF15">IF($B15="","",INDEX(EE.09_03!IS$6:IS$63,MATCH($B15,EE.09_03!$A$6:$A$63,0),0))</f>
        <v>#N/A</v>
      </c>
      <c r="JG15" s="21" t="e">
        <f t="array" ref="JG15">IF($B15="","",INDEX(EE.09_03!IT$6:IT$63,MATCH($B15,EE.09_03!$A$6:$A$63,0),0))</f>
        <v>#N/A</v>
      </c>
      <c r="JH15" s="21" t="e">
        <f t="array" ref="JH15">IF($B15="","",INDEX(EE.09_03!IU$6:IU$63,MATCH($B15,EE.09_03!$A$6:$A$63,0),0))</f>
        <v>#N/A</v>
      </c>
      <c r="JI15" s="21" t="e">
        <f t="array" ref="JI15">IF($B15="","",INDEX(EE.09_03!IV$6:IV$63,MATCH($B15,EE.09_03!$A$6:$A$63,0),0))</f>
        <v>#N/A</v>
      </c>
      <c r="JJ15" s="21" t="e">
        <f t="array" ref="JJ15">IF($B15="","",INDEX(EE.09_03!IW$6:IW$63,MATCH($B15,EE.09_03!$A$6:$A$63,0),0))</f>
        <v>#N/A</v>
      </c>
      <c r="JK15" s="21" t="e">
        <f t="array" ref="JK15">IF($B15="","",INDEX(EE.09_03!IX$6:IX$63,MATCH($B15,EE.09_03!$A$6:$A$63,0),0))</f>
        <v>#N/A</v>
      </c>
      <c r="JL15" s="21" t="e">
        <f t="array" ref="JL15">IF($B15="","",INDEX(EE.09_03!IY$6:IY$63,MATCH($B15,EE.09_03!$A$6:$A$63,0),0))</f>
        <v>#N/A</v>
      </c>
      <c r="JM15" s="21" t="e">
        <f t="array" ref="JM15">IF($B15="","",INDEX(EE.09_03!IZ$6:IZ$63,MATCH($B15,EE.09_03!$A$6:$A$63,0),0))</f>
        <v>#N/A</v>
      </c>
      <c r="JN15" s="21" t="e">
        <f t="array" ref="JN15">IF($B15="","",INDEX(EE.09_03!JA$6:JA$63,MATCH($B15,EE.09_03!$A$6:$A$63,0),0))</f>
        <v>#N/A</v>
      </c>
      <c r="JO15" s="21" t="e">
        <f t="array" ref="JO15">IF($B15="","",INDEX(EE.09_03!JB$6:JB$63,MATCH($B15,EE.09_03!$A$6:$A$63,0),0))</f>
        <v>#N/A</v>
      </c>
      <c r="JP15" s="21" t="e">
        <f t="array" ref="JP15">IF($B15="","",INDEX(EE.09_03!JC$6:JC$63,MATCH($B15,EE.09_03!$A$6:$A$63,0),0))</f>
        <v>#N/A</v>
      </c>
      <c r="JQ15" s="21" t="e">
        <f t="array" ref="JQ15">IF($B15="","",INDEX(EE.09_03!JD$6:JD$63,MATCH($B15,EE.09_03!$A$6:$A$63,0),0))</f>
        <v>#N/A</v>
      </c>
      <c r="JR15" s="21" t="e">
        <f t="array" ref="JR15">IF($B15="","",INDEX(EE.09_03!JE$6:JE$63,MATCH($B15,EE.09_03!$A$6:$A$63,0),0))</f>
        <v>#N/A</v>
      </c>
      <c r="JS15" s="21" t="e">
        <f t="array" ref="JS15">IF($B15="","",INDEX(EE.09_03!JF$6:JF$63,MATCH($B15,EE.09_03!$A$6:$A$63,0),0))</f>
        <v>#N/A</v>
      </c>
      <c r="JT15" s="21" t="e">
        <f t="array" ref="JT15">IF($B15="","",INDEX(EE.09_03!JG$6:JG$63,MATCH($B15,EE.09_03!$A$6:$A$63,0),0))</f>
        <v>#N/A</v>
      </c>
      <c r="JU15" s="21" t="e">
        <f t="array" ref="JU15">IF($B15="","",INDEX(EE.09_03!JH$6:JH$63,MATCH($B15,EE.09_03!$A$6:$A$63,0),0))</f>
        <v>#N/A</v>
      </c>
      <c r="JV15" s="21" t="e">
        <f t="array" ref="JV15">IF($B15="","",INDEX(EE.09_03!JI$6:JI$63,MATCH($B15,EE.09_03!$A$6:$A$63,0),0))</f>
        <v>#N/A</v>
      </c>
      <c r="JW15" s="21" t="e">
        <f t="array" ref="JW15">IF($B15="","",INDEX(EE.09_03!JJ$6:JJ$63,MATCH($B15,EE.09_03!$A$6:$A$63,0),0))</f>
        <v>#N/A</v>
      </c>
      <c r="JX15" s="21" t="e">
        <f t="array" ref="JX15">IF($B15="","",INDEX(EE.09_03!JK$6:JK$63,MATCH($B15,EE.09_03!$A$6:$A$63,0),0))</f>
        <v>#N/A</v>
      </c>
      <c r="JY15" s="21" t="e">
        <f t="array" ref="JY15">IF($B15="","",INDEX(EE.09_03!JL$6:JL$63,MATCH($B15,EE.09_03!$A$6:$A$63,0),0))</f>
        <v>#N/A</v>
      </c>
      <c r="JZ15" s="21" t="e">
        <f t="array" ref="JZ15">IF($B15="","",INDEX(EE.09_03!JM$6:JM$63,MATCH($B15,EE.09_03!$A$6:$A$63,0),0))</f>
        <v>#N/A</v>
      </c>
      <c r="KA15" s="21" t="e">
        <f t="array" ref="KA15">IF($B15="","",INDEX(EE.09_03!JN$6:JN$63,MATCH($B15,EE.09_03!$A$6:$A$63,0),0))</f>
        <v>#N/A</v>
      </c>
      <c r="KB15" s="21" t="e">
        <f t="array" ref="KB15">IF($B15="","",INDEX(EE.09_03!JO$6:JO$63,MATCH($B15,EE.09_03!$A$6:$A$63,0),0))</f>
        <v>#N/A</v>
      </c>
      <c r="KC15" s="21" t="e">
        <f t="array" ref="KC15">IF($B15="","",INDEX(EE.09_03!JP$6:JP$63,MATCH($B15,EE.09_03!$A$6:$A$63,0),0))</f>
        <v>#N/A</v>
      </c>
      <c r="KD15" s="21" t="e">
        <f t="array" ref="KD15">IF($B15="","",INDEX(EE.09_03!JQ$6:JQ$63,MATCH($B15,EE.09_03!$A$6:$A$63,0),0))</f>
        <v>#N/A</v>
      </c>
      <c r="KE15" s="21" t="e">
        <f t="array" ref="KE15">IF($B15="","",INDEX(EE.09_03!JR$6:JR$63,MATCH($B15,EE.09_03!$A$6:$A$63,0),0))</f>
        <v>#N/A</v>
      </c>
      <c r="KF15" s="21" t="e">
        <f t="array" ref="KF15">IF($B15="","",INDEX(EE.09_03!JS$6:JS$63,MATCH($B15,EE.09_03!$A$6:$A$63,0),0))</f>
        <v>#N/A</v>
      </c>
      <c r="KG15" s="21" t="e">
        <f t="array" ref="KG15">IF($B15="","",INDEX(EE.09_03!JT$6:JT$63,MATCH($B15,EE.09_03!$A$6:$A$63,0),0))</f>
        <v>#N/A</v>
      </c>
      <c r="KH15" s="21" t="e">
        <f t="array" ref="KH15">IF($B15="","",INDEX(EE.09_03!JU$6:JU$63,MATCH($B15,EE.09_03!$A$6:$A$63,0),0))</f>
        <v>#N/A</v>
      </c>
      <c r="KI15" s="21" t="e">
        <f t="array" ref="KI15">IF($B15="","",INDEX(EE.09_03!JV$6:JV$63,MATCH($B15,EE.09_03!$A$6:$A$63,0),0))</f>
        <v>#N/A</v>
      </c>
      <c r="KJ15" s="21" t="e">
        <f t="array" ref="KJ15">IF($B15="","",INDEX(EE.09_03!JW$6:JW$63,MATCH($B15,EE.09_03!$A$6:$A$63,0),0))</f>
        <v>#N/A</v>
      </c>
      <c r="KK15" s="21" t="e">
        <f t="array" ref="KK15">IF($B15="","",INDEX(EE.09_03!JX$6:JX$63,MATCH($B15,EE.09_03!$A$6:$A$63,0),0))</f>
        <v>#N/A</v>
      </c>
      <c r="KL15" s="21" t="e">
        <f t="array" ref="KL15">IF($B15="","",INDEX(EE.09_03!JY$6:JY$63,MATCH($B15,EE.09_03!$A$6:$A$63,0),0))</f>
        <v>#N/A</v>
      </c>
      <c r="KM15" s="21" t="e">
        <f t="array" ref="KM15">IF($B15="","",INDEX(EE.09_03!JZ$6:JZ$63,MATCH($B15,EE.09_03!$A$6:$A$63,0),0))</f>
        <v>#N/A</v>
      </c>
      <c r="KN15" s="21" t="e">
        <f t="array" ref="KN15">IF($B15="","",INDEX(EE.09_03!KA$6:KA$63,MATCH($B15,EE.09_03!$A$6:$A$63,0),0))</f>
        <v>#N/A</v>
      </c>
      <c r="KO15" s="21" t="e">
        <f t="array" ref="KO15">IF($B15="","",INDEX(EE.09_03!KB$6:KB$63,MATCH($B15,EE.09_03!$A$6:$A$63,0),0))</f>
        <v>#N/A</v>
      </c>
      <c r="KP15" s="21" t="e">
        <f t="array" ref="KP15">IF($B15="","",INDEX(EE.09_03!KC$6:KC$63,MATCH($B15,EE.09_03!$A$6:$A$63,0),0))</f>
        <v>#N/A</v>
      </c>
      <c r="KQ15" s="21" t="e">
        <f t="array" ref="KQ15">IF($B15="","",INDEX(EE.09_03!KD$6:KD$63,MATCH($B15,EE.09_03!$A$6:$A$63,0),0))</f>
        <v>#N/A</v>
      </c>
      <c r="KR15" s="21" t="e">
        <f t="array" ref="KR15">IF($B15="","",INDEX(EE.09_03!KE$6:KE$63,MATCH($B15,EE.09_03!$A$6:$A$63,0),0))</f>
        <v>#N/A</v>
      </c>
      <c r="KS15" s="21" t="e">
        <f t="array" ref="KS15">IF($B15="","",INDEX(EE.09_03!KF$6:KF$63,MATCH($B15,EE.09_03!$A$6:$A$63,0),0))</f>
        <v>#N/A</v>
      </c>
      <c r="KT15" s="21" t="e">
        <f t="array" ref="KT15">IF($B15="","",INDEX(EE.09_03!KG$6:KG$63,MATCH($B15,EE.09_03!$A$6:$A$63,0),0))</f>
        <v>#N/A</v>
      </c>
      <c r="KU15" s="21" t="e">
        <f t="array" ref="KU15">IF($B15="","",INDEX(EE.09_03!KH$6:KH$63,MATCH($B15,EE.09_03!$A$6:$A$63,0),0))</f>
        <v>#N/A</v>
      </c>
      <c r="KV15" s="21" t="e">
        <f t="array" ref="KV15">IF($B15="","",INDEX(EE.09_03!KI$6:KI$63,MATCH($B15,EE.09_03!$A$6:$A$63,0),0))</f>
        <v>#N/A</v>
      </c>
      <c r="KW15" s="21" t="e">
        <f t="array" ref="KW15">IF($B15="","",INDEX(EE.09_03!KJ$6:KJ$63,MATCH($B15,EE.09_03!$A$6:$A$63,0),0))</f>
        <v>#N/A</v>
      </c>
      <c r="KX15" s="21" t="e">
        <f t="array" ref="KX15">IF($B15="","",INDEX(EE.09_03!KK$6:KK$63,MATCH($B15,EE.09_03!$A$6:$A$63,0),0))</f>
        <v>#N/A</v>
      </c>
      <c r="KY15" s="21" t="e">
        <f t="array" ref="KY15">IF($B15="","",INDEX(EE.09_03!KL$6:KL$63,MATCH($B15,EE.09_03!$A$6:$A$63,0),0))</f>
        <v>#N/A</v>
      </c>
      <c r="KZ15" s="21" t="e">
        <f t="array" ref="KZ15">IF($B15="","",INDEX(EE.09_03!KM$6:KM$63,MATCH($B15,EE.09_03!$A$6:$A$63,0),0))</f>
        <v>#N/A</v>
      </c>
      <c r="LA15" s="21" t="e">
        <f t="array" ref="LA15">IF($B15="","",INDEX(EE.09_03!KN$6:KN$63,MATCH($B15,EE.09_03!$A$6:$A$63,0),0))</f>
        <v>#N/A</v>
      </c>
      <c r="LB15" s="21" t="e">
        <f t="array" ref="LB15">IF($B15="","",INDEX(EE.09_03!KO$6:KO$63,MATCH($B15,EE.09_03!$A$6:$A$63,0),0))</f>
        <v>#N/A</v>
      </c>
      <c r="LC15" s="21" t="e">
        <f t="array" ref="LC15">IF($B15="","",INDEX(EE.09_03!KP$6:KP$63,MATCH($B15,EE.09_03!$A$6:$A$63,0),0))</f>
        <v>#N/A</v>
      </c>
      <c r="LD15" s="21" t="e">
        <f t="array" ref="LD15">IF($B15="","",INDEX(EE.09_03!KQ$6:KQ$63,MATCH($B15,EE.09_03!$A$6:$A$63,0),0))</f>
        <v>#N/A</v>
      </c>
      <c r="LE15" s="21" t="e">
        <f t="array" ref="LE15">IF($B15="","",INDEX(EE.09_03!KR$6:KR$63,MATCH($B15,EE.09_03!$A$6:$A$63,0),0))</f>
        <v>#N/A</v>
      </c>
      <c r="LF15" s="21" t="e">
        <f t="array" ref="LF15">IF($B15="","",INDEX(EE.09_03!KS$6:KS$63,MATCH($B15,EE.09_03!$A$6:$A$63,0),0))</f>
        <v>#N/A</v>
      </c>
      <c r="LG15" s="21" t="e">
        <f t="array" ref="LG15">IF($B15="","",INDEX(EE.09_03!KT$6:KT$63,MATCH($B15,EE.09_03!$A$6:$A$63,0),0))</f>
        <v>#N/A</v>
      </c>
      <c r="LH15" s="21" t="e">
        <f t="array" ref="LH15">IF($B15="","",INDEX(EE.09_03!KU$6:KU$63,MATCH($B15,EE.09_03!$A$6:$A$63,0),0))</f>
        <v>#N/A</v>
      </c>
      <c r="LI15" s="21" t="e">
        <f t="array" ref="LI15">IF($B15="","",INDEX(EE.09_03!KV$6:KV$63,MATCH($B15,EE.09_03!$A$6:$A$63,0),0))</f>
        <v>#N/A</v>
      </c>
      <c r="LJ15" s="21" t="e">
        <f t="array" ref="LJ15">IF($B15="","",INDEX(EE.09_03!KW$6:KW$63,MATCH($B15,EE.09_03!$A$6:$A$63,0),0))</f>
        <v>#N/A</v>
      </c>
      <c r="LK15" s="21" t="e">
        <f t="array" ref="LK15">IF($B15="","",INDEX(EE.09_03!KX$6:KX$63,MATCH($B15,EE.09_03!$A$6:$A$63,0),0))</f>
        <v>#N/A</v>
      </c>
      <c r="LL15" s="21" t="e">
        <f t="array" ref="LL15">IF($B15="","",INDEX(EE.09_03!KY$6:KY$63,MATCH($B15,EE.09_03!$A$6:$A$63,0),0))</f>
        <v>#N/A</v>
      </c>
      <c r="LM15" s="21" t="e">
        <f t="array" ref="LM15">IF($B15="","",INDEX(EE.09_03!KZ$6:KZ$63,MATCH($B15,EE.09_03!$A$6:$A$63,0),0))</f>
        <v>#N/A</v>
      </c>
      <c r="LN15" s="21" t="e">
        <f t="array" ref="LN15">IF($B15="","",INDEX(EE.09_03!LA$6:LA$63,MATCH($B15,EE.09_03!$A$6:$A$63,0),0))</f>
        <v>#N/A</v>
      </c>
      <c r="LO15" s="21" t="e">
        <f t="array" ref="LO15">IF($B15="","",INDEX(EE.09_03!LB$6:LB$63,MATCH($B15,EE.09_03!$A$6:$A$63,0),0))</f>
        <v>#N/A</v>
      </c>
      <c r="LP15" s="21" t="e">
        <f t="array" ref="LP15">IF($B15="","",INDEX(EE.09_03!LC$6:LC$63,MATCH($B15,EE.09_03!$A$6:$A$63,0),0))</f>
        <v>#N/A</v>
      </c>
      <c r="LQ15" s="21" t="e">
        <f t="array" ref="LQ15">IF($B15="","",INDEX(EE.09_03!LD$6:LD$63,MATCH($B15,EE.09_03!$A$6:$A$63,0),0))</f>
        <v>#N/A</v>
      </c>
      <c r="LR15" s="21" t="e">
        <f t="array" ref="LR15">IF($B15="","",INDEX(EE.09_03!LE$6:LE$63,MATCH($B15,EE.09_03!$A$6:$A$63,0),0))</f>
        <v>#N/A</v>
      </c>
      <c r="LS15" s="21" t="e">
        <f t="array" ref="LS15">IF($B15="","",INDEX(EE.09_03!LF$6:LF$63,MATCH($B15,EE.09_03!$A$6:$A$63,0),0))</f>
        <v>#N/A</v>
      </c>
      <c r="LT15" s="21" t="e">
        <f t="array" ref="LT15">IF($B15="","",INDEX(EE.09_03!LG$6:LG$63,MATCH($B15,EE.09_03!$A$6:$A$63,0),0))</f>
        <v>#N/A</v>
      </c>
      <c r="LU15" s="21" t="e">
        <f t="array" ref="LU15">IF($B15="","",INDEX(EE.09_03!LH$6:LH$63,MATCH($B15,EE.09_03!$A$6:$A$63,0),0))</f>
        <v>#N/A</v>
      </c>
      <c r="LV15" s="21" t="e">
        <f t="array" ref="LV15">IF($B15="","",INDEX(EE.09_03!LI$6:LI$63,MATCH($B15,EE.09_03!$A$6:$A$63,0),0))</f>
        <v>#N/A</v>
      </c>
      <c r="LW15" s="21" t="e">
        <f t="array" ref="LW15">IF($B15="","",INDEX(EE.09_03!LJ$6:LJ$63,MATCH($B15,EE.09_03!$A$6:$A$63,0),0))</f>
        <v>#N/A</v>
      </c>
      <c r="LX15" s="21" t="e">
        <f t="array" ref="LX15">IF($B15="","",INDEX(EE.09_03!LK$6:LK$63,MATCH($B15,EE.09_03!$A$6:$A$63,0),0))</f>
        <v>#N/A</v>
      </c>
      <c r="LY15" s="21" t="e">
        <f t="array" ref="LY15">IF($B15="","",INDEX(EE.09_03!LL$6:LL$63,MATCH($B15,EE.09_03!$A$6:$A$63,0),0))</f>
        <v>#N/A</v>
      </c>
      <c r="LZ15" s="21" t="e">
        <f t="array" ref="LZ15">IF($B15="","",INDEX(EE.09_03!LM$6:LM$63,MATCH($B15,EE.09_03!$A$6:$A$63,0),0))</f>
        <v>#N/A</v>
      </c>
      <c r="MA15" s="21" t="e">
        <f t="array" ref="MA15">IF($B15="","",INDEX(EE.09_03!LN$6:LN$63,MATCH($B15,EE.09_03!$A$6:$A$63,0),0))</f>
        <v>#N/A</v>
      </c>
      <c r="MB15" s="21" t="e">
        <f t="array" ref="MB15">IF($B15="","",INDEX(EE.09_03!LO$6:LO$63,MATCH($B15,EE.09_03!$A$6:$A$63,0),0))</f>
        <v>#N/A</v>
      </c>
      <c r="MC15" s="21" t="e">
        <f t="array" ref="MC15">IF($B15="","",INDEX(EE.09_03!LP$6:LP$63,MATCH($B15,EE.09_03!$A$6:$A$63,0),0))</f>
        <v>#N/A</v>
      </c>
      <c r="MD15" s="21" t="e">
        <f t="array" ref="MD15">IF($B15="","",INDEX(EE.09_03!LQ$6:LQ$63,MATCH($B15,EE.09_03!$A$6:$A$63,0),0))</f>
        <v>#N/A</v>
      </c>
      <c r="ME15" s="21" t="e">
        <f t="array" ref="ME15">IF($B15="","",INDEX(EE.09_03!LR$6:LR$63,MATCH($B15,EE.09_03!$A$6:$A$63,0),0))</f>
        <v>#N/A</v>
      </c>
      <c r="MF15" s="21" t="e">
        <f t="array" ref="MF15">IF($B15="","",INDEX(EE.09_03!LS$6:LS$63,MATCH($B15,EE.09_03!$A$6:$A$63,0),0))</f>
        <v>#N/A</v>
      </c>
      <c r="MG15" s="21" t="e">
        <f t="array" ref="MG15">IF($B15="","",INDEX(EE.09_03!LT$6:LT$63,MATCH($B15,EE.09_03!$A$6:$A$63,0),0))</f>
        <v>#N/A</v>
      </c>
      <c r="MH15" s="21" t="e">
        <f t="array" ref="MH15">IF($B15="","",INDEX(EE.09_03!LU$6:LU$63,MATCH($B15,EE.09_03!$A$6:$A$63,0),0))</f>
        <v>#N/A</v>
      </c>
      <c r="MI15" s="21" t="e">
        <f t="array" ref="MI15">IF($B15="","",INDEX(EE.09_03!LV$6:LV$63,MATCH($B15,EE.09_03!$A$6:$A$63,0),0))</f>
        <v>#N/A</v>
      </c>
      <c r="MJ15" s="21" t="e">
        <f t="array" ref="MJ15">IF($B15="","",INDEX(EE.09_03!LW$6:LW$63,MATCH($B15,EE.09_03!$A$6:$A$63,0),0))</f>
        <v>#N/A</v>
      </c>
      <c r="MK15" s="21" t="e">
        <f t="array" ref="MK15">IF($B15="","",INDEX(EE.09_03!LX$6:LX$63,MATCH($B15,EE.09_03!$A$6:$A$63,0),0))</f>
        <v>#N/A</v>
      </c>
      <c r="ML15" s="21" t="e">
        <f t="array" ref="ML15">IF($B15="","",INDEX(EE.09_03!LY$6:LY$63,MATCH($B15,EE.09_03!$A$6:$A$63,0),0))</f>
        <v>#N/A</v>
      </c>
      <c r="MM15" s="21" t="e">
        <f t="array" ref="MM15">IF($B15="","",INDEX(EE.09_03!LZ$6:LZ$63,MATCH($B15,EE.09_03!$A$6:$A$63,0),0))</f>
        <v>#N/A</v>
      </c>
      <c r="MN15" s="21" t="e">
        <f t="array" ref="MN15">IF($B15="","",INDEX(EE.09_03!MA$6:MA$63,MATCH($B15,EE.09_03!$A$6:$A$63,0),0))</f>
        <v>#N/A</v>
      </c>
      <c r="MO15" s="21" t="e">
        <f t="array" ref="MO15">IF($B15="","",INDEX(EE.09_03!MB$6:MB$63,MATCH($B15,EE.09_03!$A$6:$A$63,0),0))</f>
        <v>#N/A</v>
      </c>
      <c r="MP15" s="21" t="e">
        <f t="array" ref="MP15">IF($B15="","",INDEX(EE.09_03!MC$6:MC$63,MATCH($B15,EE.09_03!$A$6:$A$63,0),0))</f>
        <v>#N/A</v>
      </c>
      <c r="MQ15" s="21" t="e">
        <f t="array" ref="MQ15">IF($B15="","",INDEX(EE.09_03!MD$6:MD$63,MATCH($B15,EE.09_03!$A$6:$A$63,0),0))</f>
        <v>#N/A</v>
      </c>
      <c r="MR15" s="21" t="e">
        <f t="array" ref="MR15">IF($B15="","",INDEX(EE.09_03!ME$6:ME$63,MATCH($B15,EE.09_03!$A$6:$A$63,0),0))</f>
        <v>#N/A</v>
      </c>
      <c r="MS15" s="21" t="e">
        <f t="array" ref="MS15">IF($B15="","",INDEX(EE.09_03!MF$6:MF$63,MATCH($B15,EE.09_03!$A$6:$A$63,0),0))</f>
        <v>#N/A</v>
      </c>
      <c r="MT15" s="21" t="e">
        <f t="array" ref="MT15">IF($B15="","",INDEX(EE.09_03!MG$6:MG$63,MATCH($B15,EE.09_03!$A$6:$A$63,0),0))</f>
        <v>#N/A</v>
      </c>
      <c r="MU15" s="21" t="e">
        <f t="array" ref="MU15">IF($B15="","",INDEX(EE.09_03!MH$6:MH$63,MATCH($B15,EE.09_03!$A$6:$A$63,0),0))</f>
        <v>#N/A</v>
      </c>
      <c r="MV15" s="21" t="e">
        <f t="array" ref="MV15">IF($B15="","",INDEX(EE.09_03!MI$6:MI$63,MATCH($B15,EE.09_03!$A$6:$A$63,0),0))</f>
        <v>#N/A</v>
      </c>
      <c r="MW15" s="21" t="e">
        <f t="array" ref="MW15">IF($B15="","",INDEX(EE.09_03!MJ$6:MJ$63,MATCH($B15,EE.09_03!$A$6:$A$63,0),0))</f>
        <v>#N/A</v>
      </c>
      <c r="MX15" s="21" t="e">
        <f t="array" ref="MX15">IF($B15="","",INDEX(EE.09_03!MK$6:MK$63,MATCH($B15,EE.09_03!$A$6:$A$63,0),0))</f>
        <v>#N/A</v>
      </c>
      <c r="MY15" s="21" t="e">
        <f t="array" ref="MY15">IF($B15="","",INDEX(EE.09_03!ML$6:ML$63,MATCH($B15,EE.09_03!$A$6:$A$63,0),0))</f>
        <v>#N/A</v>
      </c>
      <c r="MZ15" s="21" t="e">
        <f t="array" ref="MZ15">IF($B15="","",INDEX(EE.09_03!MM$6:MM$63,MATCH($B15,EE.09_03!$A$6:$A$63,0),0))</f>
        <v>#N/A</v>
      </c>
      <c r="NA15" s="21" t="e">
        <f t="array" ref="NA15">IF($B15="","",INDEX(EE.09_03!MN$6:MN$63,MATCH($B15,EE.09_03!$A$6:$A$63,0),0))</f>
        <v>#N/A</v>
      </c>
      <c r="NB15" s="21" t="e">
        <f t="array" ref="NB15">IF($B15="","",INDEX(EE.09_03!MO$6:MO$63,MATCH($B15,EE.09_03!$A$6:$A$63,0),0))</f>
        <v>#N/A</v>
      </c>
      <c r="NC15" s="21" t="e">
        <f t="array" ref="NC15">IF($B15="","",INDEX(EE.09_03!MP$6:MP$63,MATCH($B15,EE.09_03!$A$6:$A$63,0),0))</f>
        <v>#N/A</v>
      </c>
      <c r="ND15" s="21" t="e">
        <f t="array" ref="ND15">IF($B15="","",INDEX(EE.09_03!MQ$6:MQ$63,MATCH($B15,EE.09_03!$A$6:$A$63,0),0))</f>
        <v>#N/A</v>
      </c>
      <c r="NE15" s="21" t="e">
        <f t="array" ref="NE15">IF($B15="","",INDEX(EE.09_03!MR$6:MR$63,MATCH($B15,EE.09_03!$A$6:$A$63,0),0))</f>
        <v>#N/A</v>
      </c>
      <c r="NF15" s="21" t="e">
        <f t="array" ref="NF15">IF($B15="","",INDEX(EE.09_03!MS$6:MS$63,MATCH($B15,EE.09_03!$A$6:$A$63,0),0))</f>
        <v>#N/A</v>
      </c>
      <c r="NG15" s="21" t="e">
        <f t="array" ref="NG15">IF($B15="","",INDEX(EE.09_03!MT$6:MT$63,MATCH($B15,EE.09_03!$A$6:$A$63,0),0))</f>
        <v>#N/A</v>
      </c>
      <c r="NH15" s="21" t="e">
        <f t="array" ref="NH15">IF($B15="","",INDEX(EE.09_03!MU$6:MU$63,MATCH($B15,EE.09_03!$A$6:$A$63,0),0))</f>
        <v>#N/A</v>
      </c>
      <c r="NI15" s="21" t="e">
        <f t="array" ref="NI15">IF($B15="","",INDEX(EE.09_03!MV$6:MV$63,MATCH($B15,EE.09_03!$A$6:$A$63,0),0))</f>
        <v>#N/A</v>
      </c>
      <c r="NJ15" s="21" t="e">
        <f t="array" ref="NJ15">IF($B15="","",INDEX(EE.09_03!MW$6:MW$63,MATCH($B15,EE.09_03!$A$6:$A$63,0),0))</f>
        <v>#N/A</v>
      </c>
      <c r="NK15" s="21" t="e">
        <f t="array" ref="NK15">IF($B15="","",INDEX(EE.09_03!MX$6:MX$63,MATCH($B15,EE.09_03!$A$6:$A$63,0),0))</f>
        <v>#N/A</v>
      </c>
      <c r="NL15" s="21" t="e">
        <f t="array" ref="NL15">IF($B15="","",INDEX(EE.09_03!MY$6:MY$63,MATCH($B15,EE.09_03!$A$6:$A$63,0),0))</f>
        <v>#N/A</v>
      </c>
      <c r="NM15" s="21" t="e">
        <f t="array" ref="NM15">IF($B15="","",INDEX(EE.09_03!MZ$6:MZ$63,MATCH($B15,EE.09_03!$A$6:$A$63,0),0))</f>
        <v>#N/A</v>
      </c>
      <c r="NN15" s="21" t="e">
        <f t="array" ref="NN15">IF($B15="","",INDEX(EE.09_03!NA$6:NA$63,MATCH($B15,EE.09_03!$A$6:$A$63,0),0))</f>
        <v>#N/A</v>
      </c>
      <c r="NO15" s="21" t="e">
        <f t="array" ref="NO15">IF($B15="","",INDEX(EE.09_03!NB$6:NB$63,MATCH($B15,EE.09_03!$A$6:$A$63,0),0))</f>
        <v>#N/A</v>
      </c>
      <c r="NP15" s="21" t="e">
        <f t="array" ref="NP15">IF($B15="","",INDEX(EE.09_03!NC$6:NC$63,MATCH($B15,EE.09_03!$A$6:$A$63,0),0))</f>
        <v>#N/A</v>
      </c>
      <c r="NQ15" s="21" t="e">
        <f t="array" ref="NQ15">IF($B15="","",INDEX(EE.09_03!ND$6:ND$63,MATCH($B15,EE.09_03!$A$6:$A$63,0),0))</f>
        <v>#N/A</v>
      </c>
      <c r="NR15" s="21" t="e">
        <f t="array" ref="NR15">IF($B15="","",INDEX(EE.09_03!NE$6:NE$63,MATCH($B15,EE.09_03!$A$6:$A$63,0),0))</f>
        <v>#N/A</v>
      </c>
      <c r="NS15" s="21" t="e">
        <f t="array" ref="NS15">IF($B15="","",INDEX(EE.09_03!NF$6:NF$63,MATCH($B15,EE.09_03!$A$6:$A$63,0),0))</f>
        <v>#N/A</v>
      </c>
      <c r="NT15" s="21" t="e">
        <f t="array" ref="NT15">IF($B15="","",INDEX(EE.09_03!NG$6:NG$63,MATCH($B15,EE.09_03!$A$6:$A$63,0),0))</f>
        <v>#N/A</v>
      </c>
      <c r="NU15" s="21" t="e">
        <f t="array" ref="NU15">IF($B15="","",INDEX(EE.09_03!NH$6:NH$63,MATCH($B15,EE.09_03!$A$6:$A$63,0),0))</f>
        <v>#N/A</v>
      </c>
      <c r="NV15" s="21" t="e">
        <f t="array" ref="NV15">IF($B15="","",INDEX(EE.09_03!NI$6:NI$63,MATCH($B15,EE.09_03!$A$6:$A$63,0),0))</f>
        <v>#N/A</v>
      </c>
      <c r="NW15" s="21" t="e">
        <f t="array" ref="NW15">IF($B15="","",INDEX(EE.09_03!NJ$6:NJ$63,MATCH($B15,EE.09_03!$A$6:$A$63,0),0))</f>
        <v>#N/A</v>
      </c>
      <c r="NX15" s="21" t="e">
        <f t="array" ref="NX15">IF($B15="","",INDEX(EE.09_03!NK$6:NK$63,MATCH($B15,EE.09_03!$A$6:$A$63,0),0))</f>
        <v>#N/A</v>
      </c>
      <c r="NY15" s="21" t="e">
        <f t="array" ref="NY15">IF($B15="","",INDEX(EE.09_03!NL$6:NL$63,MATCH($B15,EE.09_03!$A$6:$A$63,0),0))</f>
        <v>#N/A</v>
      </c>
      <c r="NZ15" s="21" t="e">
        <f t="array" ref="NZ15">IF($B15="","",INDEX(EE.09_03!NM$6:NM$63,MATCH($B15,EE.09_03!$A$6:$A$63,0),0))</f>
        <v>#N/A</v>
      </c>
      <c r="OA15" s="21" t="e">
        <f t="array" ref="OA15">IF($B15="","",INDEX(EE.09_03!NN$6:NN$63,MATCH($B15,EE.09_03!$A$6:$A$63,0),0))</f>
        <v>#N/A</v>
      </c>
      <c r="OB15" s="21" t="e">
        <f t="array" ref="OB15">IF($B15="","",INDEX(EE.09_03!NO$6:NO$63,MATCH($B15,EE.09_03!$A$6:$A$63,0),0))</f>
        <v>#N/A</v>
      </c>
      <c r="OC15" s="21" t="e">
        <f t="array" ref="OC15">IF($B15="","",INDEX(EE.09_03!NP$6:NP$63,MATCH($B15,EE.09_03!$A$6:$A$63,0),0))</f>
        <v>#N/A</v>
      </c>
      <c r="OD15" s="21" t="e">
        <f t="array" ref="OD15">IF($B15="","",INDEX(EE.09_03!NQ$6:NQ$63,MATCH($B15,EE.09_03!$A$6:$A$63,0),0))</f>
        <v>#N/A</v>
      </c>
      <c r="OE15" s="21" t="e">
        <f t="array" ref="OE15">IF($B15="","",INDEX(EE.09_03!NR$6:NR$63,MATCH($B15,EE.09_03!$A$6:$A$63,0),0))</f>
        <v>#N/A</v>
      </c>
      <c r="OF15" s="21" t="e">
        <f t="array" ref="OF15">IF($B15="","",INDEX(EE.09_03!NS$6:NS$63,MATCH($B15,EE.09_03!$A$6:$A$63,0),0))</f>
        <v>#N/A</v>
      </c>
      <c r="OG15" s="21" t="e">
        <f t="array" ref="OG15">IF($B15="","",INDEX(EE.09_03!NT$6:NT$63,MATCH($B15,EE.09_03!$A$6:$A$63,0),0))</f>
        <v>#N/A</v>
      </c>
      <c r="OH15" s="21" t="e">
        <f t="array" ref="OH15">IF($B15="","",INDEX(EE.09_03!NU$6:NU$63,MATCH($B15,EE.09_03!$A$6:$A$63,0),0))</f>
        <v>#N/A</v>
      </c>
      <c r="OI15" s="21" t="e">
        <f t="array" ref="OI15">IF($B15="","",INDEX(EE.09_03!NV$6:NV$63,MATCH($B15,EE.09_03!$A$6:$A$63,0),0))</f>
        <v>#N/A</v>
      </c>
      <c r="OJ15" s="21" t="e">
        <f t="array" ref="OJ15">IF($B15="","",INDEX(EE.09_03!NW$6:NW$63,MATCH($B15,EE.09_03!$A$6:$A$63,0),0))</f>
        <v>#N/A</v>
      </c>
      <c r="OK15" s="21" t="e">
        <f t="array" ref="OK15">IF($B15="","",INDEX(EE.09_03!NX$6:NX$63,MATCH($B15,EE.09_03!$A$6:$A$63,0),0))</f>
        <v>#N/A</v>
      </c>
      <c r="OL15" s="21" t="e">
        <f t="array" ref="OL15">IF($B15="","",INDEX(EE.09_03!NY$6:NY$63,MATCH($B15,EE.09_03!$A$6:$A$63,0),0))</f>
        <v>#N/A</v>
      </c>
      <c r="OM15" s="21" t="e">
        <f t="array" ref="OM15">IF($B15="","",INDEX(EE.09_03!NZ$6:NZ$63,MATCH($B15,EE.09_03!$A$6:$A$63,0),0))</f>
        <v>#N/A</v>
      </c>
    </row>
    <row r="16" spans="1:403" ht="14.4">
      <c r="A16" s="21"/>
      <c r="B16" s="28" t="s">
        <v>30</v>
      </c>
      <c r="C16" s="23" t="e">
        <f t="array" ref="C16">IF($B16="","",INDEX(EE.09_03!$B$6:$B$63,MATCH($B16,EE.09_03!$A$6:$A$63,0),0))</f>
        <v>#N/A</v>
      </c>
      <c r="D16" s="26" t="e">
        <f t="array" ref="D16">IF($B16="","",INDEX(EE.09_03!#REF!,MATCH($B16,EE.09_03!$A$6:$A$63,0),0))</f>
        <v>#REF!</v>
      </c>
      <c r="E16" s="27" t="e">
        <f t="array" ref="E16">IF($B16="","",INDEX(EE.09_03!#REF!,MATCH($B16,EE.09_03!$A$6:$A$63,0),0))</f>
        <v>#REF!</v>
      </c>
      <c r="F16" s="27" t="e">
        <f t="array" ref="F16">IF($B16="","",INDEX(EE.09_03!#REF!,MATCH($B16,EE.09_03!$A$6:$A$63,0),0))</f>
        <v>#REF!</v>
      </c>
      <c r="G16" s="27" t="e">
        <f t="array" ref="G16">IF($B16="","",INDEX(EE.09_03!#REF!,MATCH($B16,EE.09_03!$A$6:$A$63,0),0))</f>
        <v>#REF!</v>
      </c>
      <c r="H16" s="27" t="e">
        <f t="array" ref="H16">IF($B16="","",INDEX(EE.09_03!#REF!,MATCH($B16,EE.09_03!$A$6:$A$63,0),0))</f>
        <v>#REF!</v>
      </c>
      <c r="I16" s="27" t="e">
        <f t="array" ref="I16">IF($B16="","",INDEX(EE.09_03!#REF!,MATCH($B16,EE.09_03!$A$6:$A$63,0),0))</f>
        <v>#REF!</v>
      </c>
      <c r="J16" s="27" t="e">
        <f t="array" ref="J16">IF($B16="","",INDEX(EE.09_03!#REF!,MATCH($B16,EE.09_03!$A$6:$A$63,0),0))</f>
        <v>#REF!</v>
      </c>
      <c r="K16" s="27" t="e">
        <f t="array" ref="K16">IF($B16="","",INDEX(EE.09_03!#REF!,MATCH($B16,EE.09_03!$A$6:$A$63,0),0))</f>
        <v>#REF!</v>
      </c>
      <c r="L16" s="27" t="e">
        <f t="array" ref="L16">IF($B16="","",INDEX(EE.09_03!#REF!,MATCH($B16,EE.09_03!$A$6:$A$63,0),0))</f>
        <v>#REF!</v>
      </c>
      <c r="M16" s="27" t="e">
        <f t="array" ref="M16">IF($B16="","",INDEX(EE.09_03!#REF!,MATCH($B16,EE.09_03!$A$6:$A$63,0),0))</f>
        <v>#REF!</v>
      </c>
      <c r="N16" s="27" t="e">
        <f t="array" ref="N16">IF($B16="","",INDEX(EE.09_03!#REF!,MATCH($B16,EE.09_03!$A$6:$A$63,0),0))</f>
        <v>#REF!</v>
      </c>
      <c r="O16" s="27" t="e">
        <f t="array" ref="O16">IF($B16="","",INDEX(EE.09_03!#REF!,MATCH($B16,EE.09_03!$A$6:$A$63,0),0))</f>
        <v>#REF!</v>
      </c>
      <c r="P16" s="27" t="e">
        <f t="array" ref="P16">IF($B16="","",INDEX(EE.09_03!C$6:C$63,MATCH($B16,EE.09_03!$A$6:$A$63,0),0))</f>
        <v>#N/A</v>
      </c>
      <c r="Q16" s="27" t="e">
        <f t="array" ref="Q16">IF($B16="","",INDEX(EE.09_03!D$6:D$63,MATCH($B16,EE.09_03!$A$6:$A$63,0),0))</f>
        <v>#N/A</v>
      </c>
      <c r="R16" s="27" t="e">
        <f t="array" ref="R16">IF($B16="","",INDEX(EE.09_03!E$6:E$63,MATCH($B16,EE.09_03!$A$6:$A$63,0),0))</f>
        <v>#N/A</v>
      </c>
      <c r="S16" s="27" t="e">
        <f t="array" ref="S16">IF($B16="","",INDEX(EE.09_03!F$6:F$63,MATCH($B16,EE.09_03!$A$6:$A$63,0),0))</f>
        <v>#N/A</v>
      </c>
      <c r="T16" s="27" t="e">
        <f t="array" ref="T16">IF($B16="","",INDEX(EE.09_03!G$6:G$63,MATCH($B16,EE.09_03!$A$6:$A$63,0),0))</f>
        <v>#N/A</v>
      </c>
      <c r="U16" s="27" t="e">
        <f t="array" ref="U16">IF($B16="","",INDEX(EE.09_03!H$6:H$63,MATCH($B16,EE.09_03!$A$6:$A$63,0),0))</f>
        <v>#N/A</v>
      </c>
      <c r="V16" s="27" t="e">
        <f t="array" ref="V16">IF($B16="","",INDEX(EE.09_03!I$6:I$63,MATCH($B16,EE.09_03!$A$6:$A$63,0),0))</f>
        <v>#N/A</v>
      </c>
      <c r="W16" s="27" t="e">
        <f t="array" ref="W16">IF($B16="","",INDEX(EE.09_03!J$6:J$63,MATCH($B16,EE.09_03!$A$6:$A$63,0),0))</f>
        <v>#N/A</v>
      </c>
      <c r="X16" s="27" t="e">
        <f t="array" ref="X16">IF($B16="","",INDEX(EE.09_03!K$6:K$63,MATCH($B16,EE.09_03!$A$6:$A$63,0),0))</f>
        <v>#N/A</v>
      </c>
      <c r="Y16" s="27" t="e">
        <f t="array" ref="Y16">IF($B16="","",INDEX(EE.09_03!L$6:L$63,MATCH($B16,EE.09_03!$A$6:$A$63,0),0))</f>
        <v>#N/A</v>
      </c>
      <c r="Z16" s="27" t="e">
        <f t="array" ref="Z16">IF($B16="","",INDEX(EE.09_03!M$6:M$63,MATCH($B16,EE.09_03!$A$6:$A$63,0),0))</f>
        <v>#N/A</v>
      </c>
      <c r="AA16" s="27" t="e">
        <f t="array" ref="AA16">IF($B16="","",INDEX(EE.09_03!N$6:N$63,MATCH($B16,EE.09_03!$A$6:$A$63,0),0))</f>
        <v>#N/A</v>
      </c>
      <c r="AB16" s="27" t="e">
        <f t="array" ref="AB16">IF($B16="","",INDEX(EE.09_03!O$6:O$63,MATCH($B16,EE.09_03!$A$6:$A$63,0),0))</f>
        <v>#N/A</v>
      </c>
      <c r="AC16" s="27" t="e">
        <f t="array" ref="AC16">IF($B16="","",INDEX(EE.09_03!P$6:P$63,MATCH($B16,EE.09_03!$A$6:$A$63,0),0))</f>
        <v>#N/A</v>
      </c>
      <c r="AD16" s="27" t="e">
        <f t="array" ref="AD16">IF($B16="","",INDEX(EE.09_03!Q$6:Q$63,MATCH($B16,EE.09_03!$A$6:$A$63,0),0))</f>
        <v>#N/A</v>
      </c>
      <c r="AE16" s="27" t="e">
        <f t="array" ref="AE16">IF($B16="","",INDEX(EE.09_03!R$6:R$63,MATCH($B16,EE.09_03!$A$6:$A$63,0),0))</f>
        <v>#N/A</v>
      </c>
      <c r="AF16" s="27" t="e">
        <f t="array" ref="AF16">IF($B16="","",INDEX(EE.09_03!S$6:S$63,MATCH($B16,EE.09_03!$A$6:$A$63,0),0))</f>
        <v>#N/A</v>
      </c>
      <c r="AG16" s="27" t="e">
        <f t="array" ref="AG16">IF($B16="","",INDEX(EE.09_03!T$6:T$63,MATCH($B16,EE.09_03!$A$6:$A$63,0),0))</f>
        <v>#N/A</v>
      </c>
      <c r="AH16" s="27" t="e">
        <f t="array" ref="AH16">IF($B16="","",INDEX(EE.09_03!U$6:U$63,MATCH($B16,EE.09_03!$A$6:$A$63,0),0))</f>
        <v>#N/A</v>
      </c>
      <c r="AI16" s="27" t="e">
        <f t="array" ref="AI16">IF($B16="","",INDEX(EE.09_03!V$6:V$63,MATCH($B16,EE.09_03!$A$6:$A$63,0),0))</f>
        <v>#N/A</v>
      </c>
      <c r="AJ16" s="27" t="e">
        <f t="array" ref="AJ16">IF($B16="","",INDEX(EE.09_03!W$6:W$63,MATCH($B16,EE.09_03!$A$6:$A$63,0),0))</f>
        <v>#N/A</v>
      </c>
      <c r="AK16" s="27" t="e">
        <f t="array" ref="AK16">IF($B16="","",INDEX(EE.09_03!X$6:X$63,MATCH($B16,EE.09_03!$A$6:$A$63,0),0))</f>
        <v>#N/A</v>
      </c>
      <c r="AL16" s="27" t="e">
        <f t="array" ref="AL16">IF($B16="","",INDEX(EE.09_03!Y$6:Y$63,MATCH($B16,EE.09_03!$A$6:$A$63,0),0))</f>
        <v>#N/A</v>
      </c>
      <c r="AM16" s="27" t="e">
        <f t="array" ref="AM16">IF($B16="","",INDEX(EE.09_03!Z$6:Z$63,MATCH($B16,EE.09_03!$A$6:$A$63,0),0))</f>
        <v>#N/A</v>
      </c>
      <c r="AN16" s="27" t="e">
        <f t="array" ref="AN16">IF($B16="","",INDEX(EE.09_03!AA$6:AA$63,MATCH($B16,EE.09_03!$A$6:$A$63,0),0))</f>
        <v>#N/A</v>
      </c>
      <c r="AO16" s="27" t="e">
        <f t="array" ref="AO16">IF($B16="","",INDEX(EE.09_03!AB$6:AB$63,MATCH($B16,EE.09_03!$A$6:$A$63,0),0))</f>
        <v>#N/A</v>
      </c>
      <c r="AP16" s="27" t="e">
        <f t="array" ref="AP16">IF($B16="","",INDEX(EE.09_03!AC$6:AC$63,MATCH($B16,EE.09_03!$A$6:$A$63,0),0))</f>
        <v>#N/A</v>
      </c>
      <c r="AQ16" s="27" t="e">
        <f t="array" ref="AQ16">IF($B16="","",INDEX(EE.09_03!AD$6:AD$63,MATCH($B16,EE.09_03!$A$6:$A$63,0),0))</f>
        <v>#N/A</v>
      </c>
      <c r="AR16" s="27" t="e">
        <f t="array" ref="AR16">IF($B16="","",INDEX(EE.09_03!AE$6:AE$63,MATCH($B16,EE.09_03!$A$6:$A$63,0),0))</f>
        <v>#N/A</v>
      </c>
      <c r="AS16" s="27" t="e">
        <f t="array" ref="AS16">IF($B16="","",INDEX(EE.09_03!AF$6:AF$63,MATCH($B16,EE.09_03!$A$6:$A$63,0),0))</f>
        <v>#N/A</v>
      </c>
      <c r="AT16" s="27" t="e">
        <f t="array" ref="AT16">IF($B16="","",INDEX(EE.09_03!AG$6:AG$63,MATCH($B16,EE.09_03!$A$6:$A$63,0),0))</f>
        <v>#N/A</v>
      </c>
      <c r="AU16" s="27" t="e">
        <f t="array" ref="AU16">IF($B16="","",INDEX(EE.09_03!AH$6:AH$63,MATCH($B16,EE.09_03!$A$6:$A$63,0),0))</f>
        <v>#N/A</v>
      </c>
      <c r="AV16" s="27" t="e">
        <f t="array" ref="AV16">IF($B16="","",INDEX(EE.09_03!AI$6:AI$63,MATCH($B16,EE.09_03!$A$6:$A$63,0),0))</f>
        <v>#N/A</v>
      </c>
      <c r="AW16" s="27" t="e">
        <f t="array" ref="AW16">IF($B16="","",INDEX(EE.09_03!AJ$6:AJ$63,MATCH($B16,EE.09_03!$A$6:$A$63,0),0))</f>
        <v>#N/A</v>
      </c>
      <c r="AX16" s="27" t="e">
        <f t="array" ref="AX16">IF($B16="","",INDEX(EE.09_03!AK$6:AK$63,MATCH($B16,EE.09_03!$A$6:$A$63,0),0))</f>
        <v>#N/A</v>
      </c>
      <c r="AY16" s="27" t="e">
        <f t="array" ref="AY16">IF($B16="","",INDEX(EE.09_03!AL$6:AL$63,MATCH($B16,EE.09_03!$A$6:$A$63,0),0))</f>
        <v>#N/A</v>
      </c>
      <c r="AZ16" s="27" t="e">
        <f t="array" ref="AZ16">IF($B16="","",INDEX(EE.09_03!AM$6:AM$63,MATCH($B16,EE.09_03!$A$6:$A$63,0),0))</f>
        <v>#N/A</v>
      </c>
      <c r="BA16" s="27" t="e">
        <f t="array" ref="BA16">IF($B16="","",INDEX(EE.09_03!AN$6:AN$63,MATCH($B16,EE.09_03!$A$6:$A$63,0),0))</f>
        <v>#N/A</v>
      </c>
      <c r="BB16" s="27" t="e">
        <f t="array" ref="BB16">IF($B16="","",INDEX(EE.09_03!AO$6:AO$63,MATCH($B16,EE.09_03!$A$6:$A$63,0),0))</f>
        <v>#N/A</v>
      </c>
      <c r="BC16" s="27" t="e">
        <f t="array" ref="BC16">IF($B16="","",INDEX(EE.09_03!AP$6:AP$63,MATCH($B16,EE.09_03!$A$6:$A$63,0),0))</f>
        <v>#N/A</v>
      </c>
      <c r="BD16" s="27" t="e">
        <f t="array" ref="BD16">IF($B16="","",INDEX(EE.09_03!AQ$6:AQ$63,MATCH($B16,EE.09_03!$A$6:$A$63,0),0))</f>
        <v>#N/A</v>
      </c>
      <c r="BE16" s="27" t="e">
        <f t="array" ref="BE16">IF($B16="","",INDEX(EE.09_03!AR$6:AR$63,MATCH($B16,EE.09_03!$A$6:$A$63,0),0))</f>
        <v>#N/A</v>
      </c>
      <c r="BF16" s="27" t="e">
        <f t="array" ref="BF16">IF($B16="","",INDEX(EE.09_03!AS$6:AS$63,MATCH($B16,EE.09_03!$A$6:$A$63,0),0))</f>
        <v>#N/A</v>
      </c>
      <c r="BG16" s="27" t="e">
        <f t="array" ref="BG16">IF($B16="","",INDEX(EE.09_03!AT$6:AT$63,MATCH($B16,EE.09_03!$A$6:$A$63,0),0))</f>
        <v>#N/A</v>
      </c>
      <c r="BH16" s="27" t="e">
        <f t="array" ref="BH16">IF($B16="","",INDEX(EE.09_03!AU$6:AU$63,MATCH($B16,EE.09_03!$A$6:$A$63,0),0))</f>
        <v>#N/A</v>
      </c>
      <c r="BI16" s="27" t="e">
        <f t="array" ref="BI16">IF($B16="","",INDEX(EE.09_03!AV$6:AV$63,MATCH($B16,EE.09_03!$A$6:$A$63,0),0))</f>
        <v>#N/A</v>
      </c>
      <c r="BJ16" s="27" t="e">
        <f t="array" ref="BJ16">IF($B16="","",INDEX(EE.09_03!AW$6:AW$63,MATCH($B16,EE.09_03!$A$6:$A$63,0),0))</f>
        <v>#N/A</v>
      </c>
      <c r="BK16" s="27" t="e">
        <f t="array" ref="BK16">IF($B16="","",INDEX(EE.09_03!AX$6:AX$63,MATCH($B16,EE.09_03!$A$6:$A$63,0),0))</f>
        <v>#N/A</v>
      </c>
      <c r="BL16" s="27" t="e">
        <f t="array" ref="BL16">IF($B16="","",INDEX(EE.09_03!AY$6:AY$63,MATCH($B16,EE.09_03!$A$6:$A$63,0),0))</f>
        <v>#N/A</v>
      </c>
      <c r="BM16" s="27" t="e">
        <f t="array" ref="BM16">IF($B16="","",INDEX(EE.09_03!AZ$6:AZ$63,MATCH($B16,EE.09_03!$A$6:$A$63,0),0))</f>
        <v>#N/A</v>
      </c>
      <c r="BN16" s="27" t="e">
        <f t="array" ref="BN16">IF($B16="","",INDEX(EE.09_03!BA$6:BA$63,MATCH($B16,EE.09_03!$A$6:$A$63,0),0))</f>
        <v>#N/A</v>
      </c>
      <c r="BO16" s="27" t="e">
        <f t="array" ref="BO16">IF($B16="","",INDEX(EE.09_03!BB$6:BB$63,MATCH($B16,EE.09_03!$A$6:$A$63,0),0))</f>
        <v>#N/A</v>
      </c>
      <c r="BP16" s="27" t="e">
        <f t="array" ref="BP16">IF($B16="","",INDEX(EE.09_03!BC$6:BC$63,MATCH($B16,EE.09_03!$A$6:$A$63,0),0))</f>
        <v>#N/A</v>
      </c>
      <c r="BQ16" s="27" t="e">
        <f t="array" ref="BQ16">IF($B16="","",INDEX(EE.09_03!BD$6:BD$63,MATCH($B16,EE.09_03!$A$6:$A$63,0),0))</f>
        <v>#N/A</v>
      </c>
      <c r="BR16" s="27" t="e">
        <f t="array" ref="BR16">IF($B16="","",INDEX(EE.09_03!BE$6:BE$63,MATCH($B16,EE.09_03!$A$6:$A$63,0),0))</f>
        <v>#N/A</v>
      </c>
      <c r="BS16" s="27" t="e">
        <f t="array" ref="BS16">IF($B16="","",INDEX(EE.09_03!BF$6:BF$63,MATCH($B16,EE.09_03!$A$6:$A$63,0),0))</f>
        <v>#N/A</v>
      </c>
      <c r="BT16" s="27" t="e">
        <f t="array" ref="BT16">IF($B16="","",INDEX(EE.09_03!BG$6:BG$63,MATCH($B16,EE.09_03!$A$6:$A$63,0),0))</f>
        <v>#N/A</v>
      </c>
      <c r="BU16" s="27" t="e">
        <f t="array" ref="BU16">IF($B16="","",INDEX(EE.09_03!BH$6:BH$63,MATCH($B16,EE.09_03!$A$6:$A$63,0),0))</f>
        <v>#N/A</v>
      </c>
      <c r="BV16" s="27" t="e">
        <f t="array" ref="BV16">IF($B16="","",INDEX(EE.09_03!BI$6:BI$63,MATCH($B16,EE.09_03!$A$6:$A$63,0),0))</f>
        <v>#N/A</v>
      </c>
      <c r="BW16" s="27" t="e">
        <f t="array" ref="BW16">IF($B16="","",INDEX(EE.09_03!BJ$6:BJ$63,MATCH($B16,EE.09_03!$A$6:$A$63,0),0))</f>
        <v>#N/A</v>
      </c>
      <c r="BX16" s="27" t="e">
        <f t="array" ref="BX16">IF($B16="","",INDEX(EE.09_03!BK$6:BK$63,MATCH($B16,EE.09_03!$A$6:$A$63,0),0))</f>
        <v>#N/A</v>
      </c>
      <c r="BY16" s="27" t="e">
        <f t="array" ref="BY16">IF($B16="","",INDEX(EE.09_03!BL$6:BL$63,MATCH($B16,EE.09_03!$A$6:$A$63,0),0))</f>
        <v>#N/A</v>
      </c>
      <c r="BZ16" s="27" t="e">
        <f t="array" ref="BZ16">IF($B16="","",INDEX(EE.09_03!BM$6:BM$63,MATCH($B16,EE.09_03!$A$6:$A$63,0),0))</f>
        <v>#N/A</v>
      </c>
      <c r="CA16" s="27" t="e">
        <f t="array" ref="CA16">IF($B16="","",INDEX(EE.09_03!BN$6:BN$63,MATCH($B16,EE.09_03!$A$6:$A$63,0),0))</f>
        <v>#N/A</v>
      </c>
      <c r="CB16" s="27" t="e">
        <f t="array" ref="CB16">IF($B16="","",INDEX(EE.09_03!BO$6:BO$63,MATCH($B16,EE.09_03!$A$6:$A$63,0),0))</f>
        <v>#N/A</v>
      </c>
      <c r="CC16" s="27" t="e">
        <f t="array" ref="CC16">IF($B16="","",INDEX(EE.09_03!BP$6:BP$63,MATCH($B16,EE.09_03!$A$6:$A$63,0),0))</f>
        <v>#N/A</v>
      </c>
      <c r="CD16" s="27" t="e">
        <f t="array" ref="CD16">IF($B16="","",INDEX(EE.09_03!BQ$6:BQ$63,MATCH($B16,EE.09_03!$A$6:$A$63,0),0))</f>
        <v>#N/A</v>
      </c>
      <c r="CE16" s="27" t="e">
        <f t="array" ref="CE16">IF($B16="","",INDEX(EE.09_03!BR$6:BR$63,MATCH($B16,EE.09_03!$A$6:$A$63,0),0))</f>
        <v>#N/A</v>
      </c>
      <c r="CF16" s="27" t="e">
        <f t="array" ref="CF16">IF($B16="","",INDEX(EE.09_03!BS$6:BS$63,MATCH($B16,EE.09_03!$A$6:$A$63,0),0))</f>
        <v>#N/A</v>
      </c>
      <c r="CG16" s="27" t="e">
        <f t="array" ref="CG16">IF($B16="","",INDEX(EE.09_03!BT$6:BT$63,MATCH($B16,EE.09_03!$A$6:$A$63,0),0))</f>
        <v>#N/A</v>
      </c>
      <c r="CH16" s="27" t="e">
        <f t="array" ref="CH16">IF($B16="","",INDEX(EE.09_03!BU$6:BU$63,MATCH($B16,EE.09_03!$A$6:$A$63,0),0))</f>
        <v>#N/A</v>
      </c>
      <c r="CI16" s="27" t="e">
        <f t="array" ref="CI16">IF($B16="","",INDEX(EE.09_03!BV$6:BV$63,MATCH($B16,EE.09_03!$A$6:$A$63,0),0))</f>
        <v>#N/A</v>
      </c>
      <c r="CJ16" s="27" t="e">
        <f t="array" ref="CJ16">IF($B16="","",INDEX(EE.09_03!BW$6:BW$63,MATCH($B16,EE.09_03!$A$6:$A$63,0),0))</f>
        <v>#N/A</v>
      </c>
      <c r="CK16" s="27" t="e">
        <f t="array" ref="CK16">IF($B16="","",INDEX(EE.09_03!BX$6:BX$63,MATCH($B16,EE.09_03!$A$6:$A$63,0),0))</f>
        <v>#N/A</v>
      </c>
      <c r="CL16" s="27" t="e">
        <f t="array" ref="CL16">IF($B16="","",INDEX(EE.09_03!BY$6:BY$63,MATCH($B16,EE.09_03!$A$6:$A$63,0),0))</f>
        <v>#N/A</v>
      </c>
      <c r="CM16" s="27" t="e">
        <f t="array" ref="CM16">IF($B16="","",INDEX(EE.09_03!BZ$6:BZ$63,MATCH($B16,EE.09_03!$A$6:$A$63,0),0))</f>
        <v>#N/A</v>
      </c>
      <c r="CN16" s="27" t="e">
        <f t="array" ref="CN16">IF($B16="","",INDEX(EE.09_03!CA$6:CA$63,MATCH($B16,EE.09_03!$A$6:$A$63,0),0))</f>
        <v>#N/A</v>
      </c>
      <c r="CO16" s="27" t="e">
        <f t="array" ref="CO16">IF($B16="","",INDEX(EE.09_03!CB$6:CB$63,MATCH($B16,EE.09_03!$A$6:$A$63,0),0))</f>
        <v>#N/A</v>
      </c>
      <c r="CP16" s="27" t="e">
        <f t="array" ref="CP16">IF($B16="","",INDEX(EE.09_03!CC$6:CC$63,MATCH($B16,EE.09_03!$A$6:$A$63,0),0))</f>
        <v>#N/A</v>
      </c>
      <c r="CQ16" s="27" t="e">
        <f t="array" ref="CQ16">IF($B16="","",INDEX(EE.09_03!CD$6:CD$63,MATCH($B16,EE.09_03!$A$6:$A$63,0),0))</f>
        <v>#N/A</v>
      </c>
      <c r="CR16" s="27" t="e">
        <f t="array" ref="CR16">IF($B16="","",INDEX(EE.09_03!CE$6:CE$63,MATCH($B16,EE.09_03!$A$6:$A$63,0),0))</f>
        <v>#N/A</v>
      </c>
      <c r="CS16" s="27" t="e">
        <f t="array" ref="CS16">IF($B16="","",INDEX(EE.09_03!CF$6:CF$63,MATCH($B16,EE.09_03!$A$6:$A$63,0),0))</f>
        <v>#N/A</v>
      </c>
      <c r="CT16" s="27" t="e">
        <f t="array" ref="CT16">IF($B16="","",INDEX(EE.09_03!CG$6:CG$63,MATCH($B16,EE.09_03!$A$6:$A$63,0),0))</f>
        <v>#N/A</v>
      </c>
      <c r="CU16" s="27" t="e">
        <f t="array" ref="CU16">IF($B16="","",INDEX(EE.09_03!CH$6:CH$63,MATCH($B16,EE.09_03!$A$6:$A$63,0),0))</f>
        <v>#N/A</v>
      </c>
      <c r="CV16" s="27" t="e">
        <f t="array" ref="CV16">IF($B16="","",INDEX(EE.09_03!CI$6:CI$63,MATCH($B16,EE.09_03!$A$6:$A$63,0),0))</f>
        <v>#N/A</v>
      </c>
      <c r="CW16" s="27" t="e">
        <f t="array" ref="CW16">IF($B16="","",INDEX(EE.09_03!CJ$6:CJ$63,MATCH($B16,EE.09_03!$A$6:$A$63,0),0))</f>
        <v>#N/A</v>
      </c>
      <c r="CX16" s="27" t="e">
        <f t="array" ref="CX16">IF($B16="","",INDEX(EE.09_03!CK$6:CK$63,MATCH($B16,EE.09_03!$A$6:$A$63,0),0))</f>
        <v>#N/A</v>
      </c>
      <c r="CY16" s="27" t="e">
        <f t="array" ref="CY16">IF($B16="","",INDEX(EE.09_03!CL$6:CL$63,MATCH($B16,EE.09_03!$A$6:$A$63,0),0))</f>
        <v>#N/A</v>
      </c>
      <c r="CZ16" s="27" t="e">
        <f t="array" ref="CZ16">IF($B16="","",INDEX(EE.09_03!CM$6:CM$63,MATCH($B16,EE.09_03!$A$6:$A$63,0),0))</f>
        <v>#N/A</v>
      </c>
      <c r="DA16" s="21" t="e">
        <f t="array" ref="DA16">IF($B16="","",INDEX(EE.09_03!CN$6:CN$63,MATCH($B16,EE.09_03!$A$6:$A$63,0),0))</f>
        <v>#N/A</v>
      </c>
      <c r="DB16" s="21" t="e">
        <f t="array" ref="DB16">IF($B16="","",INDEX(EE.09_03!CO$6:CO$63,MATCH($B16,EE.09_03!$A$6:$A$63,0),0))</f>
        <v>#N/A</v>
      </c>
      <c r="DC16" s="21" t="e">
        <f t="array" ref="DC16">IF($B16="","",INDEX(EE.09_03!CP$6:CP$63,MATCH($B16,EE.09_03!$A$6:$A$63,0),0))</f>
        <v>#N/A</v>
      </c>
      <c r="DD16" s="21" t="e">
        <f t="array" ref="DD16">IF($B16="","",INDEX(EE.09_03!CQ$6:CQ$63,MATCH($B16,EE.09_03!$A$6:$A$63,0),0))</f>
        <v>#N/A</v>
      </c>
      <c r="DE16" s="21" t="e">
        <f t="array" ref="DE16">IF($B16="","",INDEX(EE.09_03!CR$6:CR$63,MATCH($B16,EE.09_03!$A$6:$A$63,0),0))</f>
        <v>#N/A</v>
      </c>
      <c r="DF16" s="21" t="e">
        <f t="array" ref="DF16">IF($B16="","",INDEX(EE.09_03!CS$6:CS$63,MATCH($B16,EE.09_03!$A$6:$A$63,0),0))</f>
        <v>#N/A</v>
      </c>
      <c r="DG16" s="21" t="e">
        <f t="array" ref="DG16">IF($B16="","",INDEX(EE.09_03!CT$6:CT$63,MATCH($B16,EE.09_03!$A$6:$A$63,0),0))</f>
        <v>#N/A</v>
      </c>
      <c r="DH16" s="21" t="e">
        <f t="array" ref="DH16">IF($B16="","",INDEX(EE.09_03!CU$6:CU$63,MATCH($B16,EE.09_03!$A$6:$A$63,0),0))</f>
        <v>#N/A</v>
      </c>
      <c r="DI16" s="21" t="e">
        <f t="array" ref="DI16">IF($B16="","",INDEX(EE.09_03!CV$6:CV$63,MATCH($B16,EE.09_03!$A$6:$A$63,0),0))</f>
        <v>#N/A</v>
      </c>
      <c r="DJ16" s="21" t="e">
        <f t="array" ref="DJ16">IF($B16="","",INDEX(EE.09_03!CW$6:CW$63,MATCH($B16,EE.09_03!$A$6:$A$63,0),0))</f>
        <v>#N/A</v>
      </c>
      <c r="DK16" s="21" t="e">
        <f t="array" ref="DK16">IF($B16="","",INDEX(EE.09_03!CX$6:CX$63,MATCH($B16,EE.09_03!$A$6:$A$63,0),0))</f>
        <v>#N/A</v>
      </c>
      <c r="DL16" s="21" t="e">
        <f t="array" ref="DL16">IF($B16="","",INDEX(EE.09_03!CY$6:CY$63,MATCH($B16,EE.09_03!$A$6:$A$63,0),0))</f>
        <v>#N/A</v>
      </c>
      <c r="DM16" s="21" t="e">
        <f t="array" ref="DM16">IF($B16="","",INDEX(EE.09_03!CZ$6:CZ$63,MATCH($B16,EE.09_03!$A$6:$A$63,0),0))</f>
        <v>#N/A</v>
      </c>
      <c r="DN16" s="21" t="e">
        <f t="array" ref="DN16">IF($B16="","",INDEX(EE.09_03!DA$6:DA$63,MATCH($B16,EE.09_03!$A$6:$A$63,0),0))</f>
        <v>#N/A</v>
      </c>
      <c r="DO16" s="21" t="e">
        <f t="array" ref="DO16">IF($B16="","",INDEX(EE.09_03!DB$6:DB$63,MATCH($B16,EE.09_03!$A$6:$A$63,0),0))</f>
        <v>#N/A</v>
      </c>
      <c r="DP16" s="21" t="e">
        <f t="array" ref="DP16">IF($B16="","",INDEX(EE.09_03!DC$6:DC$63,MATCH($B16,EE.09_03!$A$6:$A$63,0),0))</f>
        <v>#N/A</v>
      </c>
      <c r="DQ16" s="21" t="e">
        <f t="array" ref="DQ16">IF($B16="","",INDEX(EE.09_03!DD$6:DD$63,MATCH($B16,EE.09_03!$A$6:$A$63,0),0))</f>
        <v>#N/A</v>
      </c>
      <c r="DR16" s="21" t="e">
        <f t="array" ref="DR16">IF($B16="","",INDEX(EE.09_03!DE$6:DE$63,MATCH($B16,EE.09_03!$A$6:$A$63,0),0))</f>
        <v>#N/A</v>
      </c>
      <c r="DS16" s="21" t="e">
        <f t="array" ref="DS16">IF($B16="","",INDEX(EE.09_03!DF$6:DF$63,MATCH($B16,EE.09_03!$A$6:$A$63,0),0))</f>
        <v>#N/A</v>
      </c>
      <c r="DT16" s="21" t="e">
        <f t="array" ref="DT16">IF($B16="","",INDEX(EE.09_03!DG$6:DG$63,MATCH($B16,EE.09_03!$A$6:$A$63,0),0))</f>
        <v>#N/A</v>
      </c>
      <c r="DU16" s="21" t="e">
        <f t="array" ref="DU16">IF($B16="","",INDEX(EE.09_03!DH$6:DH$63,MATCH($B16,EE.09_03!$A$6:$A$63,0),0))</f>
        <v>#N/A</v>
      </c>
      <c r="DV16" s="21" t="e">
        <f t="array" ref="DV16">IF($B16="","",INDEX(EE.09_03!DI$6:DI$63,MATCH($B16,EE.09_03!$A$6:$A$63,0),0))</f>
        <v>#N/A</v>
      </c>
      <c r="DW16" s="21" t="e">
        <f t="array" ref="DW16">IF($B16="","",INDEX(EE.09_03!DJ$6:DJ$63,MATCH($B16,EE.09_03!$A$6:$A$63,0),0))</f>
        <v>#N/A</v>
      </c>
      <c r="DX16" s="21" t="e">
        <f t="array" ref="DX16">IF($B16="","",INDEX(EE.09_03!DK$6:DK$63,MATCH($B16,EE.09_03!$A$6:$A$63,0),0))</f>
        <v>#N/A</v>
      </c>
      <c r="DY16" s="21" t="e">
        <f t="array" ref="DY16">IF($B16="","",INDEX(EE.09_03!DL$6:DL$63,MATCH($B16,EE.09_03!$A$6:$A$63,0),0))</f>
        <v>#N/A</v>
      </c>
      <c r="DZ16" s="21" t="e">
        <f t="array" ref="DZ16">IF($B16="","",INDEX(EE.09_03!DM$6:DM$63,MATCH($B16,EE.09_03!$A$6:$A$63,0),0))</f>
        <v>#N/A</v>
      </c>
      <c r="EA16" s="21" t="e">
        <f t="array" ref="EA16">IF($B16="","",INDEX(EE.09_03!DN$6:DN$63,MATCH($B16,EE.09_03!$A$6:$A$63,0),0))</f>
        <v>#N/A</v>
      </c>
      <c r="EB16" s="21" t="e">
        <f t="array" ref="EB16">IF($B16="","",INDEX(EE.09_03!DO$6:DO$63,MATCH($B16,EE.09_03!$A$6:$A$63,0),0))</f>
        <v>#N/A</v>
      </c>
      <c r="EC16" s="21" t="e">
        <f t="array" ref="EC16">IF($B16="","",INDEX(EE.09_03!DP$6:DP$63,MATCH($B16,EE.09_03!$A$6:$A$63,0),0))</f>
        <v>#N/A</v>
      </c>
      <c r="ED16" s="21" t="e">
        <f t="array" ref="ED16">IF($B16="","",INDEX(EE.09_03!DQ$6:DQ$63,MATCH($B16,EE.09_03!$A$6:$A$63,0),0))</f>
        <v>#N/A</v>
      </c>
      <c r="EE16" s="21" t="e">
        <f t="array" ref="EE16">IF($B16="","",INDEX(EE.09_03!DR$6:DR$63,MATCH($B16,EE.09_03!$A$6:$A$63,0),0))</f>
        <v>#N/A</v>
      </c>
      <c r="EF16" s="21" t="e">
        <f t="array" ref="EF16">IF($B16="","",INDEX(EE.09_03!DS$6:DS$63,MATCH($B16,EE.09_03!$A$6:$A$63,0),0))</f>
        <v>#N/A</v>
      </c>
      <c r="EG16" s="21" t="e">
        <f t="array" ref="EG16">IF($B16="","",INDEX(EE.09_03!DT$6:DT$63,MATCH($B16,EE.09_03!$A$6:$A$63,0),0))</f>
        <v>#N/A</v>
      </c>
      <c r="EH16" s="21" t="e">
        <f t="array" ref="EH16">IF($B16="","",INDEX(EE.09_03!DU$6:DU$63,MATCH($B16,EE.09_03!$A$6:$A$63,0),0))</f>
        <v>#N/A</v>
      </c>
      <c r="EI16" s="21" t="e">
        <f t="array" ref="EI16">IF($B16="","",INDEX(EE.09_03!DV$6:DV$63,MATCH($B16,EE.09_03!$A$6:$A$63,0),0))</f>
        <v>#N/A</v>
      </c>
      <c r="EJ16" s="21" t="e">
        <f t="array" ref="EJ16">IF($B16="","",INDEX(EE.09_03!DW$6:DW$63,MATCH($B16,EE.09_03!$A$6:$A$63,0),0))</f>
        <v>#N/A</v>
      </c>
      <c r="EK16" s="21" t="e">
        <f t="array" ref="EK16">IF($B16="","",INDEX(EE.09_03!DX$6:DX$63,MATCH($B16,EE.09_03!$A$6:$A$63,0),0))</f>
        <v>#N/A</v>
      </c>
      <c r="EL16" s="21" t="e">
        <f t="array" ref="EL16">IF($B16="","",INDEX(EE.09_03!DY$6:DY$63,MATCH($B16,EE.09_03!$A$6:$A$63,0),0))</f>
        <v>#N/A</v>
      </c>
      <c r="EM16" s="21" t="e">
        <f t="array" ref="EM16">IF($B16="","",INDEX(EE.09_03!DZ$6:DZ$63,MATCH($B16,EE.09_03!$A$6:$A$63,0),0))</f>
        <v>#N/A</v>
      </c>
      <c r="EN16" s="21" t="e">
        <f t="array" ref="EN16">IF($B16="","",INDEX(EE.09_03!EA$6:EA$63,MATCH($B16,EE.09_03!$A$6:$A$63,0),0))</f>
        <v>#N/A</v>
      </c>
      <c r="EO16" s="21" t="e">
        <f t="array" ref="EO16">IF($B16="","",INDEX(EE.09_03!EB$6:EB$63,MATCH($B16,EE.09_03!$A$6:$A$63,0),0))</f>
        <v>#N/A</v>
      </c>
      <c r="EP16" s="21" t="e">
        <f t="array" ref="EP16">IF($B16="","",INDEX(EE.09_03!EC$6:EC$63,MATCH($B16,EE.09_03!$A$6:$A$63,0),0))</f>
        <v>#N/A</v>
      </c>
      <c r="EQ16" s="21" t="e">
        <f t="array" ref="EQ16">IF($B16="","",INDEX(EE.09_03!ED$6:ED$63,MATCH($B16,EE.09_03!$A$6:$A$63,0),0))</f>
        <v>#N/A</v>
      </c>
      <c r="ER16" s="21" t="e">
        <f t="array" ref="ER16">IF($B16="","",INDEX(EE.09_03!EE$6:EE$63,MATCH($B16,EE.09_03!$A$6:$A$63,0),0))</f>
        <v>#N/A</v>
      </c>
      <c r="ES16" s="21" t="e">
        <f t="array" ref="ES16">IF($B16="","",INDEX(EE.09_03!EF$6:EF$63,MATCH($B16,EE.09_03!$A$6:$A$63,0),0))</f>
        <v>#N/A</v>
      </c>
      <c r="ET16" s="21" t="e">
        <f t="array" ref="ET16">IF($B16="","",INDEX(EE.09_03!EG$6:EG$63,MATCH($B16,EE.09_03!$A$6:$A$63,0),0))</f>
        <v>#N/A</v>
      </c>
      <c r="EU16" s="21" t="e">
        <f t="array" ref="EU16">IF($B16="","",INDEX(EE.09_03!EH$6:EH$63,MATCH($B16,EE.09_03!$A$6:$A$63,0),0))</f>
        <v>#N/A</v>
      </c>
      <c r="EV16" s="21" t="e">
        <f t="array" ref="EV16">IF($B16="","",INDEX(EE.09_03!EI$6:EI$63,MATCH($B16,EE.09_03!$A$6:$A$63,0),0))</f>
        <v>#N/A</v>
      </c>
      <c r="EW16" s="21" t="e">
        <f t="array" ref="EW16">IF($B16="","",INDEX(EE.09_03!EJ$6:EJ$63,MATCH($B16,EE.09_03!$A$6:$A$63,0),0))</f>
        <v>#N/A</v>
      </c>
      <c r="EX16" s="21" t="e">
        <f t="array" ref="EX16">IF($B16="","",INDEX(EE.09_03!EK$6:EK$63,MATCH($B16,EE.09_03!$A$6:$A$63,0),0))</f>
        <v>#N/A</v>
      </c>
      <c r="EY16" s="21" t="e">
        <f t="array" ref="EY16">IF($B16="","",INDEX(EE.09_03!EL$6:EL$63,MATCH($B16,EE.09_03!$A$6:$A$63,0),0))</f>
        <v>#N/A</v>
      </c>
      <c r="EZ16" s="21" t="e">
        <f t="array" ref="EZ16">IF($B16="","",INDEX(EE.09_03!EM$6:EM$63,MATCH($B16,EE.09_03!$A$6:$A$63,0),0))</f>
        <v>#N/A</v>
      </c>
      <c r="FA16" s="21" t="e">
        <f t="array" ref="FA16">IF($B16="","",INDEX(EE.09_03!EN$6:EN$63,MATCH($B16,EE.09_03!$A$6:$A$63,0),0))</f>
        <v>#N/A</v>
      </c>
      <c r="FB16" s="21" t="e">
        <f t="array" ref="FB16">IF($B16="","",INDEX(EE.09_03!EO$6:EO$63,MATCH($B16,EE.09_03!$A$6:$A$63,0),0))</f>
        <v>#N/A</v>
      </c>
      <c r="FC16" s="21" t="e">
        <f t="array" ref="FC16">IF($B16="","",INDEX(EE.09_03!EP$6:EP$63,MATCH($B16,EE.09_03!$A$6:$A$63,0),0))</f>
        <v>#N/A</v>
      </c>
      <c r="FD16" s="21" t="e">
        <f t="array" ref="FD16">IF($B16="","",INDEX(EE.09_03!EQ$6:EQ$63,MATCH($B16,EE.09_03!$A$6:$A$63,0),0))</f>
        <v>#N/A</v>
      </c>
      <c r="FE16" s="21" t="e">
        <f t="array" ref="FE16">IF($B16="","",INDEX(EE.09_03!ER$6:ER$63,MATCH($B16,EE.09_03!$A$6:$A$63,0),0))</f>
        <v>#N/A</v>
      </c>
      <c r="FF16" s="21" t="e">
        <f t="array" ref="FF16">IF($B16="","",INDEX(EE.09_03!ES$6:ES$63,MATCH($B16,EE.09_03!$A$6:$A$63,0),0))</f>
        <v>#N/A</v>
      </c>
      <c r="FG16" s="21" t="e">
        <f t="array" ref="FG16">IF($B16="","",INDEX(EE.09_03!ET$6:ET$63,MATCH($B16,EE.09_03!$A$6:$A$63,0),0))</f>
        <v>#N/A</v>
      </c>
      <c r="FH16" s="21" t="e">
        <f t="array" ref="FH16">IF($B16="","",INDEX(EE.09_03!EU$6:EU$63,MATCH($B16,EE.09_03!$A$6:$A$63,0),0))</f>
        <v>#N/A</v>
      </c>
      <c r="FI16" s="21" t="e">
        <f t="array" ref="FI16">IF($B16="","",INDEX(EE.09_03!EV$6:EV$63,MATCH($B16,EE.09_03!$A$6:$A$63,0),0))</f>
        <v>#N/A</v>
      </c>
      <c r="FJ16" s="21" t="e">
        <f t="array" ref="FJ16">IF($B16="","",INDEX(EE.09_03!EW$6:EW$63,MATCH($B16,EE.09_03!$A$6:$A$63,0),0))</f>
        <v>#N/A</v>
      </c>
      <c r="FK16" s="21" t="e">
        <f t="array" ref="FK16">IF($B16="","",INDEX(EE.09_03!EX$6:EX$63,MATCH($B16,EE.09_03!$A$6:$A$63,0),0))</f>
        <v>#N/A</v>
      </c>
      <c r="FL16" s="21" t="e">
        <f t="array" ref="FL16">IF($B16="","",INDEX(EE.09_03!EY$6:EY$63,MATCH($B16,EE.09_03!$A$6:$A$63,0),0))</f>
        <v>#N/A</v>
      </c>
      <c r="FM16" s="21" t="e">
        <f t="array" ref="FM16">IF($B16="","",INDEX(EE.09_03!EZ$6:EZ$63,MATCH($B16,EE.09_03!$A$6:$A$63,0),0))</f>
        <v>#N/A</v>
      </c>
      <c r="FN16" s="21" t="e">
        <f t="array" ref="FN16">IF($B16="","",INDEX(EE.09_03!FA$6:FA$63,MATCH($B16,EE.09_03!$A$6:$A$63,0),0))</f>
        <v>#N/A</v>
      </c>
      <c r="FO16" s="21" t="e">
        <f t="array" ref="FO16">IF($B16="","",INDEX(EE.09_03!FB$6:FB$63,MATCH($B16,EE.09_03!$A$6:$A$63,0),0))</f>
        <v>#N/A</v>
      </c>
      <c r="FP16" s="21" t="e">
        <f t="array" ref="FP16">IF($B16="","",INDEX(EE.09_03!FC$6:FC$63,MATCH($B16,EE.09_03!$A$6:$A$63,0),0))</f>
        <v>#N/A</v>
      </c>
      <c r="FQ16" s="21" t="e">
        <f t="array" ref="FQ16">IF($B16="","",INDEX(EE.09_03!FD$6:FD$63,MATCH($B16,EE.09_03!$A$6:$A$63,0),0))</f>
        <v>#N/A</v>
      </c>
      <c r="FR16" s="21" t="e">
        <f t="array" ref="FR16">IF($B16="","",INDEX(EE.09_03!FE$6:FE$63,MATCH($B16,EE.09_03!$A$6:$A$63,0),0))</f>
        <v>#N/A</v>
      </c>
      <c r="FS16" s="21" t="e">
        <f t="array" ref="FS16">IF($B16="","",INDEX(EE.09_03!FF$6:FF$63,MATCH($B16,EE.09_03!$A$6:$A$63,0),0))</f>
        <v>#N/A</v>
      </c>
      <c r="FT16" s="21" t="e">
        <f t="array" ref="FT16">IF($B16="","",INDEX(EE.09_03!FG$6:FG$63,MATCH($B16,EE.09_03!$A$6:$A$63,0),0))</f>
        <v>#N/A</v>
      </c>
      <c r="FU16" s="21" t="e">
        <f t="array" ref="FU16">IF($B16="","",INDEX(EE.09_03!FH$6:FH$63,MATCH($B16,EE.09_03!$A$6:$A$63,0),0))</f>
        <v>#N/A</v>
      </c>
      <c r="FV16" s="21" t="e">
        <f t="array" ref="FV16">IF($B16="","",INDEX(EE.09_03!FI$6:FI$63,MATCH($B16,EE.09_03!$A$6:$A$63,0),0))</f>
        <v>#N/A</v>
      </c>
      <c r="FW16" s="21" t="e">
        <f t="array" ref="FW16">IF($B16="","",INDEX(EE.09_03!FJ$6:FJ$63,MATCH($B16,EE.09_03!$A$6:$A$63,0),0))</f>
        <v>#N/A</v>
      </c>
      <c r="FX16" s="21" t="e">
        <f t="array" ref="FX16">IF($B16="","",INDEX(EE.09_03!FK$6:FK$63,MATCH($B16,EE.09_03!$A$6:$A$63,0),0))</f>
        <v>#N/A</v>
      </c>
      <c r="FY16" s="21" t="e">
        <f t="array" ref="FY16">IF($B16="","",INDEX(EE.09_03!FL$6:FL$63,MATCH($B16,EE.09_03!$A$6:$A$63,0),0))</f>
        <v>#N/A</v>
      </c>
      <c r="FZ16" s="21" t="e">
        <f t="array" ref="FZ16">IF($B16="","",INDEX(EE.09_03!FM$6:FM$63,MATCH($B16,EE.09_03!$A$6:$A$63,0),0))</f>
        <v>#N/A</v>
      </c>
      <c r="GA16" s="21" t="e">
        <f t="array" ref="GA16">IF($B16="","",INDEX(EE.09_03!FN$6:FN$63,MATCH($B16,EE.09_03!$A$6:$A$63,0),0))</f>
        <v>#N/A</v>
      </c>
      <c r="GB16" s="21" t="e">
        <f t="array" ref="GB16">IF($B16="","",INDEX(EE.09_03!FO$6:FO$63,MATCH($B16,EE.09_03!$A$6:$A$63,0),0))</f>
        <v>#N/A</v>
      </c>
      <c r="GC16" s="21" t="e">
        <f t="array" ref="GC16">IF($B16="","",INDEX(EE.09_03!FP$6:FP$63,MATCH($B16,EE.09_03!$A$6:$A$63,0),0))</f>
        <v>#N/A</v>
      </c>
      <c r="GD16" s="21" t="e">
        <f t="array" ref="GD16">IF($B16="","",INDEX(EE.09_03!FQ$6:FQ$63,MATCH($B16,EE.09_03!$A$6:$A$63,0),0))</f>
        <v>#N/A</v>
      </c>
      <c r="GE16" s="21" t="e">
        <f t="array" ref="GE16">IF($B16="","",INDEX(EE.09_03!FR$6:FR$63,MATCH($B16,EE.09_03!$A$6:$A$63,0),0))</f>
        <v>#N/A</v>
      </c>
      <c r="GF16" s="21" t="e">
        <f t="array" ref="GF16">IF($B16="","",INDEX(EE.09_03!FS$6:FS$63,MATCH($B16,EE.09_03!$A$6:$A$63,0),0))</f>
        <v>#N/A</v>
      </c>
      <c r="GG16" s="21" t="e">
        <f t="array" ref="GG16">IF($B16="","",INDEX(EE.09_03!FT$6:FT$63,MATCH($B16,EE.09_03!$A$6:$A$63,0),0))</f>
        <v>#N/A</v>
      </c>
      <c r="GH16" s="21" t="e">
        <f t="array" ref="GH16">IF($B16="","",INDEX(EE.09_03!FU$6:FU$63,MATCH($B16,EE.09_03!$A$6:$A$63,0),0))</f>
        <v>#N/A</v>
      </c>
      <c r="GI16" s="21" t="e">
        <f t="array" ref="GI16">IF($B16="","",INDEX(EE.09_03!FV$6:FV$63,MATCH($B16,EE.09_03!$A$6:$A$63,0),0))</f>
        <v>#N/A</v>
      </c>
      <c r="GJ16" s="21" t="e">
        <f t="array" ref="GJ16">IF($B16="","",INDEX(EE.09_03!FW$6:FW$63,MATCH($B16,EE.09_03!$A$6:$A$63,0),0))</f>
        <v>#N/A</v>
      </c>
      <c r="GK16" s="21" t="e">
        <f t="array" ref="GK16">IF($B16="","",INDEX(EE.09_03!FX$6:FX$63,MATCH($B16,EE.09_03!$A$6:$A$63,0),0))</f>
        <v>#N/A</v>
      </c>
      <c r="GL16" s="21" t="e">
        <f t="array" ref="GL16">IF($B16="","",INDEX(EE.09_03!FY$6:FY$63,MATCH($B16,EE.09_03!$A$6:$A$63,0),0))</f>
        <v>#N/A</v>
      </c>
      <c r="GM16" s="21" t="e">
        <f t="array" ref="GM16">IF($B16="","",INDEX(EE.09_03!FZ$6:FZ$63,MATCH($B16,EE.09_03!$A$6:$A$63,0),0))</f>
        <v>#N/A</v>
      </c>
      <c r="GN16" s="21" t="e">
        <f t="array" ref="GN16">IF($B16="","",INDEX(EE.09_03!GA$6:GA$63,MATCH($B16,EE.09_03!$A$6:$A$63,0),0))</f>
        <v>#N/A</v>
      </c>
      <c r="GO16" s="21" t="e">
        <f t="array" ref="GO16">IF($B16="","",INDEX(EE.09_03!GB$6:GB$63,MATCH($B16,EE.09_03!$A$6:$A$63,0),0))</f>
        <v>#N/A</v>
      </c>
      <c r="GP16" s="21" t="e">
        <f t="array" ref="GP16">IF($B16="","",INDEX(EE.09_03!GC$6:GC$63,MATCH($B16,EE.09_03!$A$6:$A$63,0),0))</f>
        <v>#N/A</v>
      </c>
      <c r="GQ16" s="21" t="e">
        <f t="array" ref="GQ16">IF($B16="","",INDEX(EE.09_03!GD$6:GD$63,MATCH($B16,EE.09_03!$A$6:$A$63,0),0))</f>
        <v>#N/A</v>
      </c>
      <c r="GR16" s="21" t="e">
        <f t="array" ref="GR16">IF($B16="","",INDEX(EE.09_03!GE$6:GE$63,MATCH($B16,EE.09_03!$A$6:$A$63,0),0))</f>
        <v>#N/A</v>
      </c>
      <c r="GS16" s="21" t="e">
        <f t="array" ref="GS16">IF($B16="","",INDEX(EE.09_03!GF$6:GF$63,MATCH($B16,EE.09_03!$A$6:$A$63,0),0))</f>
        <v>#N/A</v>
      </c>
      <c r="GT16" s="21" t="e">
        <f t="array" ref="GT16">IF($B16="","",INDEX(EE.09_03!GG$6:GG$63,MATCH($B16,EE.09_03!$A$6:$A$63,0),0))</f>
        <v>#N/A</v>
      </c>
      <c r="GU16" s="21" t="e">
        <f t="array" ref="GU16">IF($B16="","",INDEX(EE.09_03!GH$6:GH$63,MATCH($B16,EE.09_03!$A$6:$A$63,0),0))</f>
        <v>#N/A</v>
      </c>
      <c r="GV16" s="21" t="e">
        <f t="array" ref="GV16">IF($B16="","",INDEX(EE.09_03!GI$6:GI$63,MATCH($B16,EE.09_03!$A$6:$A$63,0),0))</f>
        <v>#N/A</v>
      </c>
      <c r="GW16" s="21" t="e">
        <f t="array" ref="GW16">IF($B16="","",INDEX(EE.09_03!GJ$6:GJ$63,MATCH($B16,EE.09_03!$A$6:$A$63,0),0))</f>
        <v>#N/A</v>
      </c>
      <c r="GX16" s="21" t="e">
        <f t="array" ref="GX16">IF($B16="","",INDEX(EE.09_03!GK$6:GK$63,MATCH($B16,EE.09_03!$A$6:$A$63,0),0))</f>
        <v>#N/A</v>
      </c>
      <c r="GY16" s="21" t="e">
        <f t="array" ref="GY16">IF($B16="","",INDEX(EE.09_03!GL$6:GL$63,MATCH($B16,EE.09_03!$A$6:$A$63,0),0))</f>
        <v>#N/A</v>
      </c>
      <c r="GZ16" s="21" t="e">
        <f t="array" ref="GZ16">IF($B16="","",INDEX(EE.09_03!GM$6:GM$63,MATCH($B16,EE.09_03!$A$6:$A$63,0),0))</f>
        <v>#N/A</v>
      </c>
      <c r="HA16" s="21" t="e">
        <f t="array" ref="HA16">IF($B16="","",INDEX(EE.09_03!GN$6:GN$63,MATCH($B16,EE.09_03!$A$6:$A$63,0),0))</f>
        <v>#N/A</v>
      </c>
      <c r="HB16" s="21" t="e">
        <f t="array" ref="HB16">IF($B16="","",INDEX(EE.09_03!GO$6:GO$63,MATCH($B16,EE.09_03!$A$6:$A$63,0),0))</f>
        <v>#N/A</v>
      </c>
      <c r="HC16" s="21" t="e">
        <f t="array" ref="HC16">IF($B16="","",INDEX(EE.09_03!GP$6:GP$63,MATCH($B16,EE.09_03!$A$6:$A$63,0),0))</f>
        <v>#N/A</v>
      </c>
      <c r="HD16" s="21" t="e">
        <f t="array" ref="HD16">IF($B16="","",INDEX(EE.09_03!GQ$6:GQ$63,MATCH($B16,EE.09_03!$A$6:$A$63,0),0))</f>
        <v>#N/A</v>
      </c>
      <c r="HE16" s="21" t="e">
        <f t="array" ref="HE16">IF($B16="","",INDEX(EE.09_03!GR$6:GR$63,MATCH($B16,EE.09_03!$A$6:$A$63,0),0))</f>
        <v>#N/A</v>
      </c>
      <c r="HF16" s="21" t="e">
        <f t="array" ref="HF16">IF($B16="","",INDEX(EE.09_03!GS$6:GS$63,MATCH($B16,EE.09_03!$A$6:$A$63,0),0))</f>
        <v>#N/A</v>
      </c>
      <c r="HG16" s="21" t="e">
        <f t="array" ref="HG16">IF($B16="","",INDEX(EE.09_03!GT$6:GT$63,MATCH($B16,EE.09_03!$A$6:$A$63,0),0))</f>
        <v>#N/A</v>
      </c>
      <c r="HH16" s="21" t="e">
        <f t="array" ref="HH16">IF($B16="","",INDEX(EE.09_03!GU$6:GU$63,MATCH($B16,EE.09_03!$A$6:$A$63,0),0))</f>
        <v>#N/A</v>
      </c>
      <c r="HI16" s="21" t="e">
        <f t="array" ref="HI16">IF($B16="","",INDEX(EE.09_03!GV$6:GV$63,MATCH($B16,EE.09_03!$A$6:$A$63,0),0))</f>
        <v>#N/A</v>
      </c>
      <c r="HJ16" s="21" t="e">
        <f t="array" ref="HJ16">IF($B16="","",INDEX(EE.09_03!GW$6:GW$63,MATCH($B16,EE.09_03!$A$6:$A$63,0),0))</f>
        <v>#N/A</v>
      </c>
      <c r="HK16" s="21" t="e">
        <f t="array" ref="HK16">IF($B16="","",INDEX(EE.09_03!GX$6:GX$63,MATCH($B16,EE.09_03!$A$6:$A$63,0),0))</f>
        <v>#N/A</v>
      </c>
      <c r="HL16" s="21" t="e">
        <f t="array" ref="HL16">IF($B16="","",INDEX(EE.09_03!GY$6:GY$63,MATCH($B16,EE.09_03!$A$6:$A$63,0),0))</f>
        <v>#N/A</v>
      </c>
      <c r="HM16" s="21" t="e">
        <f t="array" ref="HM16">IF($B16="","",INDEX(EE.09_03!GZ$6:GZ$63,MATCH($B16,EE.09_03!$A$6:$A$63,0),0))</f>
        <v>#N/A</v>
      </c>
      <c r="HN16" s="21" t="e">
        <f t="array" ref="HN16">IF($B16="","",INDEX(EE.09_03!HA$6:HA$63,MATCH($B16,EE.09_03!$A$6:$A$63,0),0))</f>
        <v>#N/A</v>
      </c>
      <c r="HO16" s="21" t="e">
        <f t="array" ref="HO16">IF($B16="","",INDEX(EE.09_03!HB$6:HB$63,MATCH($B16,EE.09_03!$A$6:$A$63,0),0))</f>
        <v>#N/A</v>
      </c>
      <c r="HP16" s="21" t="e">
        <f t="array" ref="HP16">IF($B16="","",INDEX(EE.09_03!HC$6:HC$63,MATCH($B16,EE.09_03!$A$6:$A$63,0),0))</f>
        <v>#N/A</v>
      </c>
      <c r="HQ16" s="21" t="e">
        <f t="array" ref="HQ16">IF($B16="","",INDEX(EE.09_03!HD$6:HD$63,MATCH($B16,EE.09_03!$A$6:$A$63,0),0))</f>
        <v>#N/A</v>
      </c>
      <c r="HR16" s="21" t="e">
        <f t="array" ref="HR16">IF($B16="","",INDEX(EE.09_03!HE$6:HE$63,MATCH($B16,EE.09_03!$A$6:$A$63,0),0))</f>
        <v>#N/A</v>
      </c>
      <c r="HS16" s="21" t="e">
        <f t="array" ref="HS16">IF($B16="","",INDEX(EE.09_03!HF$6:HF$63,MATCH($B16,EE.09_03!$A$6:$A$63,0),0))</f>
        <v>#N/A</v>
      </c>
      <c r="HT16" s="21" t="e">
        <f t="array" ref="HT16">IF($B16="","",INDEX(EE.09_03!HG$6:HG$63,MATCH($B16,EE.09_03!$A$6:$A$63,0),0))</f>
        <v>#N/A</v>
      </c>
      <c r="HU16" s="21" t="e">
        <f t="array" ref="HU16">IF($B16="","",INDEX(EE.09_03!HH$6:HH$63,MATCH($B16,EE.09_03!$A$6:$A$63,0),0))</f>
        <v>#N/A</v>
      </c>
      <c r="HV16" s="21" t="e">
        <f t="array" ref="HV16">IF($B16="","",INDEX(EE.09_03!HI$6:HI$63,MATCH($B16,EE.09_03!$A$6:$A$63,0),0))</f>
        <v>#N/A</v>
      </c>
      <c r="HW16" s="21" t="e">
        <f t="array" ref="HW16">IF($B16="","",INDEX(EE.09_03!HJ$6:HJ$63,MATCH($B16,EE.09_03!$A$6:$A$63,0),0))</f>
        <v>#N/A</v>
      </c>
      <c r="HX16" s="21" t="e">
        <f t="array" ref="HX16">IF($B16="","",INDEX(EE.09_03!HK$6:HK$63,MATCH($B16,EE.09_03!$A$6:$A$63,0),0))</f>
        <v>#N/A</v>
      </c>
      <c r="HY16" s="21" t="e">
        <f t="array" ref="HY16">IF($B16="","",INDEX(EE.09_03!HL$6:HL$63,MATCH($B16,EE.09_03!$A$6:$A$63,0),0))</f>
        <v>#N/A</v>
      </c>
      <c r="HZ16" s="21" t="e">
        <f t="array" ref="HZ16">IF($B16="","",INDEX(EE.09_03!HM$6:HM$63,MATCH($B16,EE.09_03!$A$6:$A$63,0),0))</f>
        <v>#N/A</v>
      </c>
      <c r="IA16" s="21" t="e">
        <f t="array" ref="IA16">IF($B16="","",INDEX(EE.09_03!HN$6:HN$63,MATCH($B16,EE.09_03!$A$6:$A$63,0),0))</f>
        <v>#N/A</v>
      </c>
      <c r="IB16" s="21" t="e">
        <f t="array" ref="IB16">IF($B16="","",INDEX(EE.09_03!HO$6:HO$63,MATCH($B16,EE.09_03!$A$6:$A$63,0),0))</f>
        <v>#N/A</v>
      </c>
      <c r="IC16" s="21" t="e">
        <f t="array" ref="IC16">IF($B16="","",INDEX(EE.09_03!HP$6:HP$63,MATCH($B16,EE.09_03!$A$6:$A$63,0),0))</f>
        <v>#N/A</v>
      </c>
      <c r="ID16" s="21" t="e">
        <f t="array" ref="ID16">IF($B16="","",INDEX(EE.09_03!HQ$6:HQ$63,MATCH($B16,EE.09_03!$A$6:$A$63,0),0))</f>
        <v>#N/A</v>
      </c>
      <c r="IE16" s="21" t="e">
        <f t="array" ref="IE16">IF($B16="","",INDEX(EE.09_03!HR$6:HR$63,MATCH($B16,EE.09_03!$A$6:$A$63,0),0))</f>
        <v>#N/A</v>
      </c>
      <c r="IF16" s="21" t="e">
        <f t="array" ref="IF16">IF($B16="","",INDEX(EE.09_03!HS$6:HS$63,MATCH($B16,EE.09_03!$A$6:$A$63,0),0))</f>
        <v>#N/A</v>
      </c>
      <c r="IG16" s="21" t="e">
        <f t="array" ref="IG16">IF($B16="","",INDEX(EE.09_03!HT$6:HT$63,MATCH($B16,EE.09_03!$A$6:$A$63,0),0))</f>
        <v>#N/A</v>
      </c>
      <c r="IH16" s="21" t="e">
        <f t="array" ref="IH16">IF($B16="","",INDEX(EE.09_03!HU$6:HU$63,MATCH($B16,EE.09_03!$A$6:$A$63,0),0))</f>
        <v>#N/A</v>
      </c>
      <c r="II16" s="21" t="e">
        <f t="array" ref="II16">IF($B16="","",INDEX(EE.09_03!HV$6:HV$63,MATCH($B16,EE.09_03!$A$6:$A$63,0),0))</f>
        <v>#N/A</v>
      </c>
      <c r="IJ16" s="21" t="e">
        <f t="array" ref="IJ16">IF($B16="","",INDEX(EE.09_03!HW$6:HW$63,MATCH($B16,EE.09_03!$A$6:$A$63,0),0))</f>
        <v>#N/A</v>
      </c>
      <c r="IK16" s="21" t="e">
        <f t="array" ref="IK16">IF($B16="","",INDEX(EE.09_03!HX$6:HX$63,MATCH($B16,EE.09_03!$A$6:$A$63,0),0))</f>
        <v>#N/A</v>
      </c>
      <c r="IL16" s="21" t="e">
        <f t="array" ref="IL16">IF($B16="","",INDEX(EE.09_03!HY$6:HY$63,MATCH($B16,EE.09_03!$A$6:$A$63,0),0))</f>
        <v>#N/A</v>
      </c>
      <c r="IM16" s="21" t="e">
        <f t="array" ref="IM16">IF($B16="","",INDEX(EE.09_03!HZ$6:HZ$63,MATCH($B16,EE.09_03!$A$6:$A$63,0),0))</f>
        <v>#N/A</v>
      </c>
      <c r="IN16" s="21" t="e">
        <f t="array" ref="IN16">IF($B16="","",INDEX(EE.09_03!IA$6:IA$63,MATCH($B16,EE.09_03!$A$6:$A$63,0),0))</f>
        <v>#N/A</v>
      </c>
      <c r="IO16" s="21" t="e">
        <f t="array" ref="IO16">IF($B16="","",INDEX(EE.09_03!IB$6:IB$63,MATCH($B16,EE.09_03!$A$6:$A$63,0),0))</f>
        <v>#N/A</v>
      </c>
      <c r="IP16" s="21" t="e">
        <f t="array" ref="IP16">IF($B16="","",INDEX(EE.09_03!IC$6:IC$63,MATCH($B16,EE.09_03!$A$6:$A$63,0),0))</f>
        <v>#N/A</v>
      </c>
      <c r="IQ16" s="21" t="e">
        <f t="array" ref="IQ16">IF($B16="","",INDEX(EE.09_03!ID$6:ID$63,MATCH($B16,EE.09_03!$A$6:$A$63,0),0))</f>
        <v>#N/A</v>
      </c>
      <c r="IR16" s="21" t="e">
        <f t="array" ref="IR16">IF($B16="","",INDEX(EE.09_03!IE$6:IE$63,MATCH($B16,EE.09_03!$A$6:$A$63,0),0))</f>
        <v>#N/A</v>
      </c>
      <c r="IS16" s="21" t="e">
        <f t="array" ref="IS16">IF($B16="","",INDEX(EE.09_03!IF$6:IF$63,MATCH($B16,EE.09_03!$A$6:$A$63,0),0))</f>
        <v>#N/A</v>
      </c>
      <c r="IT16" s="21" t="e">
        <f t="array" ref="IT16">IF($B16="","",INDEX(EE.09_03!IG$6:IG$63,MATCH($B16,EE.09_03!$A$6:$A$63,0),0))</f>
        <v>#N/A</v>
      </c>
      <c r="IU16" s="21" t="e">
        <f t="array" ref="IU16">IF($B16="","",INDEX(EE.09_03!IH$6:IH$63,MATCH($B16,EE.09_03!$A$6:$A$63,0),0))</f>
        <v>#N/A</v>
      </c>
      <c r="IV16" s="21" t="e">
        <f t="array" ref="IV16">IF($B16="","",INDEX(EE.09_03!II$6:II$63,MATCH($B16,EE.09_03!$A$6:$A$63,0),0))</f>
        <v>#N/A</v>
      </c>
      <c r="IW16" s="21" t="e">
        <f t="array" ref="IW16">IF($B16="","",INDEX(EE.09_03!IJ$6:IJ$63,MATCH($B16,EE.09_03!$A$6:$A$63,0),0))</f>
        <v>#N/A</v>
      </c>
      <c r="IX16" s="21" t="e">
        <f t="array" ref="IX16">IF($B16="","",INDEX(EE.09_03!IK$6:IK$63,MATCH($B16,EE.09_03!$A$6:$A$63,0),0))</f>
        <v>#N/A</v>
      </c>
      <c r="IY16" s="21" t="e">
        <f t="array" ref="IY16">IF($B16="","",INDEX(EE.09_03!IL$6:IL$63,MATCH($B16,EE.09_03!$A$6:$A$63,0),0))</f>
        <v>#N/A</v>
      </c>
      <c r="IZ16" s="21" t="e">
        <f t="array" ref="IZ16">IF($B16="","",INDEX(EE.09_03!IM$6:IM$63,MATCH($B16,EE.09_03!$A$6:$A$63,0),0))</f>
        <v>#N/A</v>
      </c>
      <c r="JA16" s="21" t="e">
        <f t="array" ref="JA16">IF($B16="","",INDEX(EE.09_03!IN$6:IN$63,MATCH($B16,EE.09_03!$A$6:$A$63,0),0))</f>
        <v>#N/A</v>
      </c>
      <c r="JB16" s="21" t="e">
        <f t="array" ref="JB16">IF($B16="","",INDEX(EE.09_03!IO$6:IO$63,MATCH($B16,EE.09_03!$A$6:$A$63,0),0))</f>
        <v>#N/A</v>
      </c>
      <c r="JC16" s="21" t="e">
        <f t="array" ref="JC16">IF($B16="","",INDEX(EE.09_03!IP$6:IP$63,MATCH($B16,EE.09_03!$A$6:$A$63,0),0))</f>
        <v>#N/A</v>
      </c>
      <c r="JD16" s="21" t="e">
        <f t="array" ref="JD16">IF($B16="","",INDEX(EE.09_03!IQ$6:IQ$63,MATCH($B16,EE.09_03!$A$6:$A$63,0),0))</f>
        <v>#N/A</v>
      </c>
      <c r="JE16" s="21" t="e">
        <f t="array" ref="JE16">IF($B16="","",INDEX(EE.09_03!IR$6:IR$63,MATCH($B16,EE.09_03!$A$6:$A$63,0),0))</f>
        <v>#N/A</v>
      </c>
      <c r="JF16" s="21" t="e">
        <f t="array" ref="JF16">IF($B16="","",INDEX(EE.09_03!IS$6:IS$63,MATCH($B16,EE.09_03!$A$6:$A$63,0),0))</f>
        <v>#N/A</v>
      </c>
      <c r="JG16" s="21" t="e">
        <f t="array" ref="JG16">IF($B16="","",INDEX(EE.09_03!IT$6:IT$63,MATCH($B16,EE.09_03!$A$6:$A$63,0),0))</f>
        <v>#N/A</v>
      </c>
      <c r="JH16" s="21" t="e">
        <f t="array" ref="JH16">IF($B16="","",INDEX(EE.09_03!IU$6:IU$63,MATCH($B16,EE.09_03!$A$6:$A$63,0),0))</f>
        <v>#N/A</v>
      </c>
      <c r="JI16" s="21" t="e">
        <f t="array" ref="JI16">IF($B16="","",INDEX(EE.09_03!IV$6:IV$63,MATCH($B16,EE.09_03!$A$6:$A$63,0),0))</f>
        <v>#N/A</v>
      </c>
      <c r="JJ16" s="21" t="e">
        <f t="array" ref="JJ16">IF($B16="","",INDEX(EE.09_03!IW$6:IW$63,MATCH($B16,EE.09_03!$A$6:$A$63,0),0))</f>
        <v>#N/A</v>
      </c>
      <c r="JK16" s="21" t="e">
        <f t="array" ref="JK16">IF($B16="","",INDEX(EE.09_03!IX$6:IX$63,MATCH($B16,EE.09_03!$A$6:$A$63,0),0))</f>
        <v>#N/A</v>
      </c>
      <c r="JL16" s="21" t="e">
        <f t="array" ref="JL16">IF($B16="","",INDEX(EE.09_03!IY$6:IY$63,MATCH($B16,EE.09_03!$A$6:$A$63,0),0))</f>
        <v>#N/A</v>
      </c>
      <c r="JM16" s="21" t="e">
        <f t="array" ref="JM16">IF($B16="","",INDEX(EE.09_03!IZ$6:IZ$63,MATCH($B16,EE.09_03!$A$6:$A$63,0),0))</f>
        <v>#N/A</v>
      </c>
      <c r="JN16" s="21" t="e">
        <f t="array" ref="JN16">IF($B16="","",INDEX(EE.09_03!JA$6:JA$63,MATCH($B16,EE.09_03!$A$6:$A$63,0),0))</f>
        <v>#N/A</v>
      </c>
      <c r="JO16" s="21" t="e">
        <f t="array" ref="JO16">IF($B16="","",INDEX(EE.09_03!JB$6:JB$63,MATCH($B16,EE.09_03!$A$6:$A$63,0),0))</f>
        <v>#N/A</v>
      </c>
      <c r="JP16" s="21" t="e">
        <f t="array" ref="JP16">IF($B16="","",INDEX(EE.09_03!JC$6:JC$63,MATCH($B16,EE.09_03!$A$6:$A$63,0),0))</f>
        <v>#N/A</v>
      </c>
      <c r="JQ16" s="21" t="e">
        <f t="array" ref="JQ16">IF($B16="","",INDEX(EE.09_03!JD$6:JD$63,MATCH($B16,EE.09_03!$A$6:$A$63,0),0))</f>
        <v>#N/A</v>
      </c>
      <c r="JR16" s="21" t="e">
        <f t="array" ref="JR16">IF($B16="","",INDEX(EE.09_03!JE$6:JE$63,MATCH($B16,EE.09_03!$A$6:$A$63,0),0))</f>
        <v>#N/A</v>
      </c>
      <c r="JS16" s="21" t="e">
        <f t="array" ref="JS16">IF($B16="","",INDEX(EE.09_03!JF$6:JF$63,MATCH($B16,EE.09_03!$A$6:$A$63,0),0))</f>
        <v>#N/A</v>
      </c>
      <c r="JT16" s="21" t="e">
        <f t="array" ref="JT16">IF($B16="","",INDEX(EE.09_03!JG$6:JG$63,MATCH($B16,EE.09_03!$A$6:$A$63,0),0))</f>
        <v>#N/A</v>
      </c>
      <c r="JU16" s="21" t="e">
        <f t="array" ref="JU16">IF($B16="","",INDEX(EE.09_03!JH$6:JH$63,MATCH($B16,EE.09_03!$A$6:$A$63,0),0))</f>
        <v>#N/A</v>
      </c>
      <c r="JV16" s="21" t="e">
        <f t="array" ref="JV16">IF($B16="","",INDEX(EE.09_03!JI$6:JI$63,MATCH($B16,EE.09_03!$A$6:$A$63,0),0))</f>
        <v>#N/A</v>
      </c>
      <c r="JW16" s="21" t="e">
        <f t="array" ref="JW16">IF($B16="","",INDEX(EE.09_03!JJ$6:JJ$63,MATCH($B16,EE.09_03!$A$6:$A$63,0),0))</f>
        <v>#N/A</v>
      </c>
      <c r="JX16" s="21" t="e">
        <f t="array" ref="JX16">IF($B16="","",INDEX(EE.09_03!JK$6:JK$63,MATCH($B16,EE.09_03!$A$6:$A$63,0),0))</f>
        <v>#N/A</v>
      </c>
      <c r="JY16" s="21" t="e">
        <f t="array" ref="JY16">IF($B16="","",INDEX(EE.09_03!JL$6:JL$63,MATCH($B16,EE.09_03!$A$6:$A$63,0),0))</f>
        <v>#N/A</v>
      </c>
      <c r="JZ16" s="21" t="e">
        <f t="array" ref="JZ16">IF($B16="","",INDEX(EE.09_03!JM$6:JM$63,MATCH($B16,EE.09_03!$A$6:$A$63,0),0))</f>
        <v>#N/A</v>
      </c>
      <c r="KA16" s="21" t="e">
        <f t="array" ref="KA16">IF($B16="","",INDEX(EE.09_03!JN$6:JN$63,MATCH($B16,EE.09_03!$A$6:$A$63,0),0))</f>
        <v>#N/A</v>
      </c>
      <c r="KB16" s="21" t="e">
        <f t="array" ref="KB16">IF($B16="","",INDEX(EE.09_03!JO$6:JO$63,MATCH($B16,EE.09_03!$A$6:$A$63,0),0))</f>
        <v>#N/A</v>
      </c>
      <c r="KC16" s="21" t="e">
        <f t="array" ref="KC16">IF($B16="","",INDEX(EE.09_03!JP$6:JP$63,MATCH($B16,EE.09_03!$A$6:$A$63,0),0))</f>
        <v>#N/A</v>
      </c>
      <c r="KD16" s="21" t="e">
        <f t="array" ref="KD16">IF($B16="","",INDEX(EE.09_03!JQ$6:JQ$63,MATCH($B16,EE.09_03!$A$6:$A$63,0),0))</f>
        <v>#N/A</v>
      </c>
      <c r="KE16" s="21" t="e">
        <f t="array" ref="KE16">IF($B16="","",INDEX(EE.09_03!JR$6:JR$63,MATCH($B16,EE.09_03!$A$6:$A$63,0),0))</f>
        <v>#N/A</v>
      </c>
      <c r="KF16" s="21" t="e">
        <f t="array" ref="KF16">IF($B16="","",INDEX(EE.09_03!JS$6:JS$63,MATCH($B16,EE.09_03!$A$6:$A$63,0),0))</f>
        <v>#N/A</v>
      </c>
      <c r="KG16" s="21" t="e">
        <f t="array" ref="KG16">IF($B16="","",INDEX(EE.09_03!JT$6:JT$63,MATCH($B16,EE.09_03!$A$6:$A$63,0),0))</f>
        <v>#N/A</v>
      </c>
      <c r="KH16" s="21" t="e">
        <f t="array" ref="KH16">IF($B16="","",INDEX(EE.09_03!JU$6:JU$63,MATCH($B16,EE.09_03!$A$6:$A$63,0),0))</f>
        <v>#N/A</v>
      </c>
      <c r="KI16" s="21" t="e">
        <f t="array" ref="KI16">IF($B16="","",INDEX(EE.09_03!JV$6:JV$63,MATCH($B16,EE.09_03!$A$6:$A$63,0),0))</f>
        <v>#N/A</v>
      </c>
      <c r="KJ16" s="21" t="e">
        <f t="array" ref="KJ16">IF($B16="","",INDEX(EE.09_03!JW$6:JW$63,MATCH($B16,EE.09_03!$A$6:$A$63,0),0))</f>
        <v>#N/A</v>
      </c>
      <c r="KK16" s="21" t="e">
        <f t="array" ref="KK16">IF($B16="","",INDEX(EE.09_03!JX$6:JX$63,MATCH($B16,EE.09_03!$A$6:$A$63,0),0))</f>
        <v>#N/A</v>
      </c>
      <c r="KL16" s="21" t="e">
        <f t="array" ref="KL16">IF($B16="","",INDEX(EE.09_03!JY$6:JY$63,MATCH($B16,EE.09_03!$A$6:$A$63,0),0))</f>
        <v>#N/A</v>
      </c>
      <c r="KM16" s="21" t="e">
        <f t="array" ref="KM16">IF($B16="","",INDEX(EE.09_03!JZ$6:JZ$63,MATCH($B16,EE.09_03!$A$6:$A$63,0),0))</f>
        <v>#N/A</v>
      </c>
      <c r="KN16" s="21" t="e">
        <f t="array" ref="KN16">IF($B16="","",INDEX(EE.09_03!KA$6:KA$63,MATCH($B16,EE.09_03!$A$6:$A$63,0),0))</f>
        <v>#N/A</v>
      </c>
      <c r="KO16" s="21" t="e">
        <f t="array" ref="KO16">IF($B16="","",INDEX(EE.09_03!KB$6:KB$63,MATCH($B16,EE.09_03!$A$6:$A$63,0),0))</f>
        <v>#N/A</v>
      </c>
      <c r="KP16" s="21" t="e">
        <f t="array" ref="KP16">IF($B16="","",INDEX(EE.09_03!KC$6:KC$63,MATCH($B16,EE.09_03!$A$6:$A$63,0),0))</f>
        <v>#N/A</v>
      </c>
      <c r="KQ16" s="21" t="e">
        <f t="array" ref="KQ16">IF($B16="","",INDEX(EE.09_03!KD$6:KD$63,MATCH($B16,EE.09_03!$A$6:$A$63,0),0))</f>
        <v>#N/A</v>
      </c>
      <c r="KR16" s="21" t="e">
        <f t="array" ref="KR16">IF($B16="","",INDEX(EE.09_03!KE$6:KE$63,MATCH($B16,EE.09_03!$A$6:$A$63,0),0))</f>
        <v>#N/A</v>
      </c>
      <c r="KS16" s="21" t="e">
        <f t="array" ref="KS16">IF($B16="","",INDEX(EE.09_03!KF$6:KF$63,MATCH($B16,EE.09_03!$A$6:$A$63,0),0))</f>
        <v>#N/A</v>
      </c>
      <c r="KT16" s="21" t="e">
        <f t="array" ref="KT16">IF($B16="","",INDEX(EE.09_03!KG$6:KG$63,MATCH($B16,EE.09_03!$A$6:$A$63,0),0))</f>
        <v>#N/A</v>
      </c>
      <c r="KU16" s="21" t="e">
        <f t="array" ref="KU16">IF($B16="","",INDEX(EE.09_03!KH$6:KH$63,MATCH($B16,EE.09_03!$A$6:$A$63,0),0))</f>
        <v>#N/A</v>
      </c>
      <c r="KV16" s="21" t="e">
        <f t="array" ref="KV16">IF($B16="","",INDEX(EE.09_03!KI$6:KI$63,MATCH($B16,EE.09_03!$A$6:$A$63,0),0))</f>
        <v>#N/A</v>
      </c>
      <c r="KW16" s="21" t="e">
        <f t="array" ref="KW16">IF($B16="","",INDEX(EE.09_03!KJ$6:KJ$63,MATCH($B16,EE.09_03!$A$6:$A$63,0),0))</f>
        <v>#N/A</v>
      </c>
      <c r="KX16" s="21" t="e">
        <f t="array" ref="KX16">IF($B16="","",INDEX(EE.09_03!KK$6:KK$63,MATCH($B16,EE.09_03!$A$6:$A$63,0),0))</f>
        <v>#N/A</v>
      </c>
      <c r="KY16" s="21" t="e">
        <f t="array" ref="KY16">IF($B16="","",INDEX(EE.09_03!KL$6:KL$63,MATCH($B16,EE.09_03!$A$6:$A$63,0),0))</f>
        <v>#N/A</v>
      </c>
      <c r="KZ16" s="21" t="e">
        <f t="array" ref="KZ16">IF($B16="","",INDEX(EE.09_03!KM$6:KM$63,MATCH($B16,EE.09_03!$A$6:$A$63,0),0))</f>
        <v>#N/A</v>
      </c>
      <c r="LA16" s="21" t="e">
        <f t="array" ref="LA16">IF($B16="","",INDEX(EE.09_03!KN$6:KN$63,MATCH($B16,EE.09_03!$A$6:$A$63,0),0))</f>
        <v>#N/A</v>
      </c>
      <c r="LB16" s="21" t="e">
        <f t="array" ref="LB16">IF($B16="","",INDEX(EE.09_03!KO$6:KO$63,MATCH($B16,EE.09_03!$A$6:$A$63,0),0))</f>
        <v>#N/A</v>
      </c>
      <c r="LC16" s="21" t="e">
        <f t="array" ref="LC16">IF($B16="","",INDEX(EE.09_03!KP$6:KP$63,MATCH($B16,EE.09_03!$A$6:$A$63,0),0))</f>
        <v>#N/A</v>
      </c>
      <c r="LD16" s="21" t="e">
        <f t="array" ref="LD16">IF($B16="","",INDEX(EE.09_03!KQ$6:KQ$63,MATCH($B16,EE.09_03!$A$6:$A$63,0),0))</f>
        <v>#N/A</v>
      </c>
      <c r="LE16" s="21" t="e">
        <f t="array" ref="LE16">IF($B16="","",INDEX(EE.09_03!KR$6:KR$63,MATCH($B16,EE.09_03!$A$6:$A$63,0),0))</f>
        <v>#N/A</v>
      </c>
      <c r="LF16" s="21" t="e">
        <f t="array" ref="LF16">IF($B16="","",INDEX(EE.09_03!KS$6:KS$63,MATCH($B16,EE.09_03!$A$6:$A$63,0),0))</f>
        <v>#N/A</v>
      </c>
      <c r="LG16" s="21" t="e">
        <f t="array" ref="LG16">IF($B16="","",INDEX(EE.09_03!KT$6:KT$63,MATCH($B16,EE.09_03!$A$6:$A$63,0),0))</f>
        <v>#N/A</v>
      </c>
      <c r="LH16" s="21" t="e">
        <f t="array" ref="LH16">IF($B16="","",INDEX(EE.09_03!KU$6:KU$63,MATCH($B16,EE.09_03!$A$6:$A$63,0),0))</f>
        <v>#N/A</v>
      </c>
      <c r="LI16" s="21" t="e">
        <f t="array" ref="LI16">IF($B16="","",INDEX(EE.09_03!KV$6:KV$63,MATCH($B16,EE.09_03!$A$6:$A$63,0),0))</f>
        <v>#N/A</v>
      </c>
      <c r="LJ16" s="21" t="e">
        <f t="array" ref="LJ16">IF($B16="","",INDEX(EE.09_03!KW$6:KW$63,MATCH($B16,EE.09_03!$A$6:$A$63,0),0))</f>
        <v>#N/A</v>
      </c>
      <c r="LK16" s="21" t="e">
        <f t="array" ref="LK16">IF($B16="","",INDEX(EE.09_03!KX$6:KX$63,MATCH($B16,EE.09_03!$A$6:$A$63,0),0))</f>
        <v>#N/A</v>
      </c>
      <c r="LL16" s="21" t="e">
        <f t="array" ref="LL16">IF($B16="","",INDEX(EE.09_03!KY$6:KY$63,MATCH($B16,EE.09_03!$A$6:$A$63,0),0))</f>
        <v>#N/A</v>
      </c>
      <c r="LM16" s="21" t="e">
        <f t="array" ref="LM16">IF($B16="","",INDEX(EE.09_03!KZ$6:KZ$63,MATCH($B16,EE.09_03!$A$6:$A$63,0),0))</f>
        <v>#N/A</v>
      </c>
      <c r="LN16" s="21" t="e">
        <f t="array" ref="LN16">IF($B16="","",INDEX(EE.09_03!LA$6:LA$63,MATCH($B16,EE.09_03!$A$6:$A$63,0),0))</f>
        <v>#N/A</v>
      </c>
      <c r="LO16" s="21" t="e">
        <f t="array" ref="LO16">IF($B16="","",INDEX(EE.09_03!LB$6:LB$63,MATCH($B16,EE.09_03!$A$6:$A$63,0),0))</f>
        <v>#N/A</v>
      </c>
      <c r="LP16" s="21" t="e">
        <f t="array" ref="LP16">IF($B16="","",INDEX(EE.09_03!LC$6:LC$63,MATCH($B16,EE.09_03!$A$6:$A$63,0),0))</f>
        <v>#N/A</v>
      </c>
      <c r="LQ16" s="21" t="e">
        <f t="array" ref="LQ16">IF($B16="","",INDEX(EE.09_03!LD$6:LD$63,MATCH($B16,EE.09_03!$A$6:$A$63,0),0))</f>
        <v>#N/A</v>
      </c>
      <c r="LR16" s="21" t="e">
        <f t="array" ref="LR16">IF($B16="","",INDEX(EE.09_03!LE$6:LE$63,MATCH($B16,EE.09_03!$A$6:$A$63,0),0))</f>
        <v>#N/A</v>
      </c>
      <c r="LS16" s="21" t="e">
        <f t="array" ref="LS16">IF($B16="","",INDEX(EE.09_03!LF$6:LF$63,MATCH($B16,EE.09_03!$A$6:$A$63,0),0))</f>
        <v>#N/A</v>
      </c>
      <c r="LT16" s="21" t="e">
        <f t="array" ref="LT16">IF($B16="","",INDEX(EE.09_03!LG$6:LG$63,MATCH($B16,EE.09_03!$A$6:$A$63,0),0))</f>
        <v>#N/A</v>
      </c>
      <c r="LU16" s="21" t="e">
        <f t="array" ref="LU16">IF($B16="","",INDEX(EE.09_03!LH$6:LH$63,MATCH($B16,EE.09_03!$A$6:$A$63,0),0))</f>
        <v>#N/A</v>
      </c>
      <c r="LV16" s="21" t="e">
        <f t="array" ref="LV16">IF($B16="","",INDEX(EE.09_03!LI$6:LI$63,MATCH($B16,EE.09_03!$A$6:$A$63,0),0))</f>
        <v>#N/A</v>
      </c>
      <c r="LW16" s="21" t="e">
        <f t="array" ref="LW16">IF($B16="","",INDEX(EE.09_03!LJ$6:LJ$63,MATCH($B16,EE.09_03!$A$6:$A$63,0),0))</f>
        <v>#N/A</v>
      </c>
      <c r="LX16" s="21" t="e">
        <f t="array" ref="LX16">IF($B16="","",INDEX(EE.09_03!LK$6:LK$63,MATCH($B16,EE.09_03!$A$6:$A$63,0),0))</f>
        <v>#N/A</v>
      </c>
      <c r="LY16" s="21" t="e">
        <f t="array" ref="LY16">IF($B16="","",INDEX(EE.09_03!LL$6:LL$63,MATCH($B16,EE.09_03!$A$6:$A$63,0),0))</f>
        <v>#N/A</v>
      </c>
      <c r="LZ16" s="21" t="e">
        <f t="array" ref="LZ16">IF($B16="","",INDEX(EE.09_03!LM$6:LM$63,MATCH($B16,EE.09_03!$A$6:$A$63,0),0))</f>
        <v>#N/A</v>
      </c>
      <c r="MA16" s="21" t="e">
        <f t="array" ref="MA16">IF($B16="","",INDEX(EE.09_03!LN$6:LN$63,MATCH($B16,EE.09_03!$A$6:$A$63,0),0))</f>
        <v>#N/A</v>
      </c>
      <c r="MB16" s="21" t="e">
        <f t="array" ref="MB16">IF($B16="","",INDEX(EE.09_03!LO$6:LO$63,MATCH($B16,EE.09_03!$A$6:$A$63,0),0))</f>
        <v>#N/A</v>
      </c>
      <c r="MC16" s="21" t="e">
        <f t="array" ref="MC16">IF($B16="","",INDEX(EE.09_03!LP$6:LP$63,MATCH($B16,EE.09_03!$A$6:$A$63,0),0))</f>
        <v>#N/A</v>
      </c>
      <c r="MD16" s="21" t="e">
        <f t="array" ref="MD16">IF($B16="","",INDEX(EE.09_03!LQ$6:LQ$63,MATCH($B16,EE.09_03!$A$6:$A$63,0),0))</f>
        <v>#N/A</v>
      </c>
      <c r="ME16" s="21" t="e">
        <f t="array" ref="ME16">IF($B16="","",INDEX(EE.09_03!LR$6:LR$63,MATCH($B16,EE.09_03!$A$6:$A$63,0),0))</f>
        <v>#N/A</v>
      </c>
      <c r="MF16" s="21" t="e">
        <f t="array" ref="MF16">IF($B16="","",INDEX(EE.09_03!LS$6:LS$63,MATCH($B16,EE.09_03!$A$6:$A$63,0),0))</f>
        <v>#N/A</v>
      </c>
      <c r="MG16" s="21" t="e">
        <f t="array" ref="MG16">IF($B16="","",INDEX(EE.09_03!LT$6:LT$63,MATCH($B16,EE.09_03!$A$6:$A$63,0),0))</f>
        <v>#N/A</v>
      </c>
      <c r="MH16" s="21" t="e">
        <f t="array" ref="MH16">IF($B16="","",INDEX(EE.09_03!LU$6:LU$63,MATCH($B16,EE.09_03!$A$6:$A$63,0),0))</f>
        <v>#N/A</v>
      </c>
      <c r="MI16" s="21" t="e">
        <f t="array" ref="MI16">IF($B16="","",INDEX(EE.09_03!LV$6:LV$63,MATCH($B16,EE.09_03!$A$6:$A$63,0),0))</f>
        <v>#N/A</v>
      </c>
      <c r="MJ16" s="21" t="e">
        <f t="array" ref="MJ16">IF($B16="","",INDEX(EE.09_03!LW$6:LW$63,MATCH($B16,EE.09_03!$A$6:$A$63,0),0))</f>
        <v>#N/A</v>
      </c>
      <c r="MK16" s="21" t="e">
        <f t="array" ref="MK16">IF($B16="","",INDEX(EE.09_03!LX$6:LX$63,MATCH($B16,EE.09_03!$A$6:$A$63,0),0))</f>
        <v>#N/A</v>
      </c>
      <c r="ML16" s="21" t="e">
        <f t="array" ref="ML16">IF($B16="","",INDEX(EE.09_03!LY$6:LY$63,MATCH($B16,EE.09_03!$A$6:$A$63,0),0))</f>
        <v>#N/A</v>
      </c>
      <c r="MM16" s="21" t="e">
        <f t="array" ref="MM16">IF($B16="","",INDEX(EE.09_03!LZ$6:LZ$63,MATCH($B16,EE.09_03!$A$6:$A$63,0),0))</f>
        <v>#N/A</v>
      </c>
      <c r="MN16" s="21" t="e">
        <f t="array" ref="MN16">IF($B16="","",INDEX(EE.09_03!MA$6:MA$63,MATCH($B16,EE.09_03!$A$6:$A$63,0),0))</f>
        <v>#N/A</v>
      </c>
      <c r="MO16" s="21" t="e">
        <f t="array" ref="MO16">IF($B16="","",INDEX(EE.09_03!MB$6:MB$63,MATCH($B16,EE.09_03!$A$6:$A$63,0),0))</f>
        <v>#N/A</v>
      </c>
      <c r="MP16" s="21" t="e">
        <f t="array" ref="MP16">IF($B16="","",INDEX(EE.09_03!MC$6:MC$63,MATCH($B16,EE.09_03!$A$6:$A$63,0),0))</f>
        <v>#N/A</v>
      </c>
      <c r="MQ16" s="21" t="e">
        <f t="array" ref="MQ16">IF($B16="","",INDEX(EE.09_03!MD$6:MD$63,MATCH($B16,EE.09_03!$A$6:$A$63,0),0))</f>
        <v>#N/A</v>
      </c>
      <c r="MR16" s="21" t="e">
        <f t="array" ref="MR16">IF($B16="","",INDEX(EE.09_03!ME$6:ME$63,MATCH($B16,EE.09_03!$A$6:$A$63,0),0))</f>
        <v>#N/A</v>
      </c>
      <c r="MS16" s="21" t="e">
        <f t="array" ref="MS16">IF($B16="","",INDEX(EE.09_03!MF$6:MF$63,MATCH($B16,EE.09_03!$A$6:$A$63,0),0))</f>
        <v>#N/A</v>
      </c>
      <c r="MT16" s="21" t="e">
        <f t="array" ref="MT16">IF($B16="","",INDEX(EE.09_03!MG$6:MG$63,MATCH($B16,EE.09_03!$A$6:$A$63,0),0))</f>
        <v>#N/A</v>
      </c>
      <c r="MU16" s="21" t="e">
        <f t="array" ref="MU16">IF($B16="","",INDEX(EE.09_03!MH$6:MH$63,MATCH($B16,EE.09_03!$A$6:$A$63,0),0))</f>
        <v>#N/A</v>
      </c>
      <c r="MV16" s="21" t="e">
        <f t="array" ref="MV16">IF($B16="","",INDEX(EE.09_03!MI$6:MI$63,MATCH($B16,EE.09_03!$A$6:$A$63,0),0))</f>
        <v>#N/A</v>
      </c>
      <c r="MW16" s="21" t="e">
        <f t="array" ref="MW16">IF($B16="","",INDEX(EE.09_03!MJ$6:MJ$63,MATCH($B16,EE.09_03!$A$6:$A$63,0),0))</f>
        <v>#N/A</v>
      </c>
      <c r="MX16" s="21" t="e">
        <f t="array" ref="MX16">IF($B16="","",INDEX(EE.09_03!MK$6:MK$63,MATCH($B16,EE.09_03!$A$6:$A$63,0),0))</f>
        <v>#N/A</v>
      </c>
      <c r="MY16" s="21" t="e">
        <f t="array" ref="MY16">IF($B16="","",INDEX(EE.09_03!ML$6:ML$63,MATCH($B16,EE.09_03!$A$6:$A$63,0),0))</f>
        <v>#N/A</v>
      </c>
      <c r="MZ16" s="21" t="e">
        <f t="array" ref="MZ16">IF($B16="","",INDEX(EE.09_03!MM$6:MM$63,MATCH($B16,EE.09_03!$A$6:$A$63,0),0))</f>
        <v>#N/A</v>
      </c>
      <c r="NA16" s="21" t="e">
        <f t="array" ref="NA16">IF($B16="","",INDEX(EE.09_03!MN$6:MN$63,MATCH($B16,EE.09_03!$A$6:$A$63,0),0))</f>
        <v>#N/A</v>
      </c>
      <c r="NB16" s="21" t="e">
        <f t="array" ref="NB16">IF($B16="","",INDEX(EE.09_03!MO$6:MO$63,MATCH($B16,EE.09_03!$A$6:$A$63,0),0))</f>
        <v>#N/A</v>
      </c>
      <c r="NC16" s="21" t="e">
        <f t="array" ref="NC16">IF($B16="","",INDEX(EE.09_03!MP$6:MP$63,MATCH($B16,EE.09_03!$A$6:$A$63,0),0))</f>
        <v>#N/A</v>
      </c>
      <c r="ND16" s="21" t="e">
        <f t="array" ref="ND16">IF($B16="","",INDEX(EE.09_03!MQ$6:MQ$63,MATCH($B16,EE.09_03!$A$6:$A$63,0),0))</f>
        <v>#N/A</v>
      </c>
      <c r="NE16" s="21" t="e">
        <f t="array" ref="NE16">IF($B16="","",INDEX(EE.09_03!MR$6:MR$63,MATCH($B16,EE.09_03!$A$6:$A$63,0),0))</f>
        <v>#N/A</v>
      </c>
      <c r="NF16" s="21" t="e">
        <f t="array" ref="NF16">IF($B16="","",INDEX(EE.09_03!MS$6:MS$63,MATCH($B16,EE.09_03!$A$6:$A$63,0),0))</f>
        <v>#N/A</v>
      </c>
      <c r="NG16" s="21" t="e">
        <f t="array" ref="NG16">IF($B16="","",INDEX(EE.09_03!MT$6:MT$63,MATCH($B16,EE.09_03!$A$6:$A$63,0),0))</f>
        <v>#N/A</v>
      </c>
      <c r="NH16" s="21" t="e">
        <f t="array" ref="NH16">IF($B16="","",INDEX(EE.09_03!MU$6:MU$63,MATCH($B16,EE.09_03!$A$6:$A$63,0),0))</f>
        <v>#N/A</v>
      </c>
      <c r="NI16" s="21" t="e">
        <f t="array" ref="NI16">IF($B16="","",INDEX(EE.09_03!MV$6:MV$63,MATCH($B16,EE.09_03!$A$6:$A$63,0),0))</f>
        <v>#N/A</v>
      </c>
      <c r="NJ16" s="21" t="e">
        <f t="array" ref="NJ16">IF($B16="","",INDEX(EE.09_03!MW$6:MW$63,MATCH($B16,EE.09_03!$A$6:$A$63,0),0))</f>
        <v>#N/A</v>
      </c>
      <c r="NK16" s="21" t="e">
        <f t="array" ref="NK16">IF($B16="","",INDEX(EE.09_03!MX$6:MX$63,MATCH($B16,EE.09_03!$A$6:$A$63,0),0))</f>
        <v>#N/A</v>
      </c>
      <c r="NL16" s="21" t="e">
        <f t="array" ref="NL16">IF($B16="","",INDEX(EE.09_03!MY$6:MY$63,MATCH($B16,EE.09_03!$A$6:$A$63,0),0))</f>
        <v>#N/A</v>
      </c>
      <c r="NM16" s="21" t="e">
        <f t="array" ref="NM16">IF($B16="","",INDEX(EE.09_03!MZ$6:MZ$63,MATCH($B16,EE.09_03!$A$6:$A$63,0),0))</f>
        <v>#N/A</v>
      </c>
      <c r="NN16" s="21" t="e">
        <f t="array" ref="NN16">IF($B16="","",INDEX(EE.09_03!NA$6:NA$63,MATCH($B16,EE.09_03!$A$6:$A$63,0),0))</f>
        <v>#N/A</v>
      </c>
      <c r="NO16" s="21" t="e">
        <f t="array" ref="NO16">IF($B16="","",INDEX(EE.09_03!NB$6:NB$63,MATCH($B16,EE.09_03!$A$6:$A$63,0),0))</f>
        <v>#N/A</v>
      </c>
      <c r="NP16" s="21" t="e">
        <f t="array" ref="NP16">IF($B16="","",INDEX(EE.09_03!NC$6:NC$63,MATCH($B16,EE.09_03!$A$6:$A$63,0),0))</f>
        <v>#N/A</v>
      </c>
      <c r="NQ16" s="21" t="e">
        <f t="array" ref="NQ16">IF($B16="","",INDEX(EE.09_03!ND$6:ND$63,MATCH($B16,EE.09_03!$A$6:$A$63,0),0))</f>
        <v>#N/A</v>
      </c>
      <c r="NR16" s="21" t="e">
        <f t="array" ref="NR16">IF($B16="","",INDEX(EE.09_03!NE$6:NE$63,MATCH($B16,EE.09_03!$A$6:$A$63,0),0))</f>
        <v>#N/A</v>
      </c>
      <c r="NS16" s="21" t="e">
        <f t="array" ref="NS16">IF($B16="","",INDEX(EE.09_03!NF$6:NF$63,MATCH($B16,EE.09_03!$A$6:$A$63,0),0))</f>
        <v>#N/A</v>
      </c>
      <c r="NT16" s="21" t="e">
        <f t="array" ref="NT16">IF($B16="","",INDEX(EE.09_03!NG$6:NG$63,MATCH($B16,EE.09_03!$A$6:$A$63,0),0))</f>
        <v>#N/A</v>
      </c>
      <c r="NU16" s="21" t="e">
        <f t="array" ref="NU16">IF($B16="","",INDEX(EE.09_03!NH$6:NH$63,MATCH($B16,EE.09_03!$A$6:$A$63,0),0))</f>
        <v>#N/A</v>
      </c>
      <c r="NV16" s="21" t="e">
        <f t="array" ref="NV16">IF($B16="","",INDEX(EE.09_03!NI$6:NI$63,MATCH($B16,EE.09_03!$A$6:$A$63,0),0))</f>
        <v>#N/A</v>
      </c>
      <c r="NW16" s="21" t="e">
        <f t="array" ref="NW16">IF($B16="","",INDEX(EE.09_03!NJ$6:NJ$63,MATCH($B16,EE.09_03!$A$6:$A$63,0),0))</f>
        <v>#N/A</v>
      </c>
      <c r="NX16" s="21" t="e">
        <f t="array" ref="NX16">IF($B16="","",INDEX(EE.09_03!NK$6:NK$63,MATCH($B16,EE.09_03!$A$6:$A$63,0),0))</f>
        <v>#N/A</v>
      </c>
      <c r="NY16" s="21" t="e">
        <f t="array" ref="NY16">IF($B16="","",INDEX(EE.09_03!NL$6:NL$63,MATCH($B16,EE.09_03!$A$6:$A$63,0),0))</f>
        <v>#N/A</v>
      </c>
      <c r="NZ16" s="21" t="e">
        <f t="array" ref="NZ16">IF($B16="","",INDEX(EE.09_03!NM$6:NM$63,MATCH($B16,EE.09_03!$A$6:$A$63,0),0))</f>
        <v>#N/A</v>
      </c>
      <c r="OA16" s="21" t="e">
        <f t="array" ref="OA16">IF($B16="","",INDEX(EE.09_03!NN$6:NN$63,MATCH($B16,EE.09_03!$A$6:$A$63,0),0))</f>
        <v>#N/A</v>
      </c>
      <c r="OB16" s="21" t="e">
        <f t="array" ref="OB16">IF($B16="","",INDEX(EE.09_03!NO$6:NO$63,MATCH($B16,EE.09_03!$A$6:$A$63,0),0))</f>
        <v>#N/A</v>
      </c>
      <c r="OC16" s="21" t="e">
        <f t="array" ref="OC16">IF($B16="","",INDEX(EE.09_03!NP$6:NP$63,MATCH($B16,EE.09_03!$A$6:$A$63,0),0))</f>
        <v>#N/A</v>
      </c>
      <c r="OD16" s="21" t="e">
        <f t="array" ref="OD16">IF($B16="","",INDEX(EE.09_03!NQ$6:NQ$63,MATCH($B16,EE.09_03!$A$6:$A$63,0),0))</f>
        <v>#N/A</v>
      </c>
      <c r="OE16" s="21" t="e">
        <f t="array" ref="OE16">IF($B16="","",INDEX(EE.09_03!NR$6:NR$63,MATCH($B16,EE.09_03!$A$6:$A$63,0),0))</f>
        <v>#N/A</v>
      </c>
      <c r="OF16" s="21" t="e">
        <f t="array" ref="OF16">IF($B16="","",INDEX(EE.09_03!NS$6:NS$63,MATCH($B16,EE.09_03!$A$6:$A$63,0),0))</f>
        <v>#N/A</v>
      </c>
      <c r="OG16" s="21" t="e">
        <f t="array" ref="OG16">IF($B16="","",INDEX(EE.09_03!NT$6:NT$63,MATCH($B16,EE.09_03!$A$6:$A$63,0),0))</f>
        <v>#N/A</v>
      </c>
      <c r="OH16" s="21" t="e">
        <f t="array" ref="OH16">IF($B16="","",INDEX(EE.09_03!NU$6:NU$63,MATCH($B16,EE.09_03!$A$6:$A$63,0),0))</f>
        <v>#N/A</v>
      </c>
      <c r="OI16" s="21" t="e">
        <f t="array" ref="OI16">IF($B16="","",INDEX(EE.09_03!NV$6:NV$63,MATCH($B16,EE.09_03!$A$6:$A$63,0),0))</f>
        <v>#N/A</v>
      </c>
      <c r="OJ16" s="21" t="e">
        <f t="array" ref="OJ16">IF($B16="","",INDEX(EE.09_03!NW$6:NW$63,MATCH($B16,EE.09_03!$A$6:$A$63,0),0))</f>
        <v>#N/A</v>
      </c>
      <c r="OK16" s="21" t="e">
        <f t="array" ref="OK16">IF($B16="","",INDEX(EE.09_03!NX$6:NX$63,MATCH($B16,EE.09_03!$A$6:$A$63,0),0))</f>
        <v>#N/A</v>
      </c>
      <c r="OL16" s="21" t="e">
        <f t="array" ref="OL16">IF($B16="","",INDEX(EE.09_03!NY$6:NY$63,MATCH($B16,EE.09_03!$A$6:$A$63,0),0))</f>
        <v>#N/A</v>
      </c>
      <c r="OM16" s="21" t="e">
        <f t="array" ref="OM16">IF($B16="","",INDEX(EE.09_03!NZ$6:NZ$63,MATCH($B16,EE.09_03!$A$6:$A$63,0),0))</f>
        <v>#N/A</v>
      </c>
    </row>
    <row r="17" spans="1:403" ht="14.4">
      <c r="A17" s="21"/>
      <c r="B17" s="28" t="s">
        <v>31</v>
      </c>
      <c r="C17" s="23" t="e">
        <f t="array" ref="C17">IF($B17="","",INDEX(EE.09_03!$B$6:$B$63,MATCH($B17,EE.09_03!$A$6:$A$63,0),0))</f>
        <v>#N/A</v>
      </c>
      <c r="D17" s="26" t="e">
        <f t="array" ref="D17">IF($B17="","",INDEX(EE.09_03!#REF!,MATCH($B17,EE.09_03!$A$6:$A$63,0),0))</f>
        <v>#REF!</v>
      </c>
      <c r="E17" s="27" t="e">
        <f t="array" ref="E17">IF($B17="","",INDEX(EE.09_03!#REF!,MATCH($B17,EE.09_03!$A$6:$A$63,0),0))</f>
        <v>#REF!</v>
      </c>
      <c r="F17" s="27" t="e">
        <f t="array" ref="F17">IF($B17="","",INDEX(EE.09_03!#REF!,MATCH($B17,EE.09_03!$A$6:$A$63,0),0))</f>
        <v>#REF!</v>
      </c>
      <c r="G17" s="27" t="e">
        <f t="array" ref="G17">IF($B17="","",INDEX(EE.09_03!#REF!,MATCH($B17,EE.09_03!$A$6:$A$63,0),0))</f>
        <v>#REF!</v>
      </c>
      <c r="H17" s="27" t="e">
        <f t="array" ref="H17">IF($B17="","",INDEX(EE.09_03!#REF!,MATCH($B17,EE.09_03!$A$6:$A$63,0),0))</f>
        <v>#REF!</v>
      </c>
      <c r="I17" s="27" t="e">
        <f t="array" ref="I17">IF($B17="","",INDEX(EE.09_03!#REF!,MATCH($B17,EE.09_03!$A$6:$A$63,0),0))</f>
        <v>#REF!</v>
      </c>
      <c r="J17" s="27" t="e">
        <f t="array" ref="J17">IF($B17="","",INDEX(EE.09_03!#REF!,MATCH($B17,EE.09_03!$A$6:$A$63,0),0))</f>
        <v>#REF!</v>
      </c>
      <c r="K17" s="27" t="e">
        <f t="array" ref="K17">IF($B17="","",INDEX(EE.09_03!#REF!,MATCH($B17,EE.09_03!$A$6:$A$63,0),0))</f>
        <v>#REF!</v>
      </c>
      <c r="L17" s="27" t="e">
        <f t="array" ref="L17">IF($B17="","",INDEX(EE.09_03!#REF!,MATCH($B17,EE.09_03!$A$6:$A$63,0),0))</f>
        <v>#REF!</v>
      </c>
      <c r="M17" s="27" t="e">
        <f t="array" ref="M17">IF($B17="","",INDEX(EE.09_03!#REF!,MATCH($B17,EE.09_03!$A$6:$A$63,0),0))</f>
        <v>#REF!</v>
      </c>
      <c r="N17" s="27" t="e">
        <f t="array" ref="N17">IF($B17="","",INDEX(EE.09_03!#REF!,MATCH($B17,EE.09_03!$A$6:$A$63,0),0))</f>
        <v>#REF!</v>
      </c>
      <c r="O17" s="27" t="e">
        <f t="array" ref="O17">IF($B17="","",INDEX(EE.09_03!#REF!,MATCH($B17,EE.09_03!$A$6:$A$63,0),0))</f>
        <v>#REF!</v>
      </c>
      <c r="P17" s="27" t="e">
        <f t="array" ref="P17">IF($B17="","",INDEX(EE.09_03!C$6:C$63,MATCH($B17,EE.09_03!$A$6:$A$63,0),0))</f>
        <v>#N/A</v>
      </c>
      <c r="Q17" s="27" t="e">
        <f t="array" ref="Q17">IF($B17="","",INDEX(EE.09_03!D$6:D$63,MATCH($B17,EE.09_03!$A$6:$A$63,0),0))</f>
        <v>#N/A</v>
      </c>
      <c r="R17" s="27" t="e">
        <f t="array" ref="R17">IF($B17="","",INDEX(EE.09_03!E$6:E$63,MATCH($B17,EE.09_03!$A$6:$A$63,0),0))</f>
        <v>#N/A</v>
      </c>
      <c r="S17" s="27" t="e">
        <f t="array" ref="S17">IF($B17="","",INDEX(EE.09_03!F$6:F$63,MATCH($B17,EE.09_03!$A$6:$A$63,0),0))</f>
        <v>#N/A</v>
      </c>
      <c r="T17" s="27" t="e">
        <f t="array" ref="T17">IF($B17="","",INDEX(EE.09_03!G$6:G$63,MATCH($B17,EE.09_03!$A$6:$A$63,0),0))</f>
        <v>#N/A</v>
      </c>
      <c r="U17" s="27" t="e">
        <f t="array" ref="U17">IF($B17="","",INDEX(EE.09_03!H$6:H$63,MATCH($B17,EE.09_03!$A$6:$A$63,0),0))</f>
        <v>#N/A</v>
      </c>
      <c r="V17" s="27" t="e">
        <f t="array" ref="V17">IF($B17="","",INDEX(EE.09_03!I$6:I$63,MATCH($B17,EE.09_03!$A$6:$A$63,0),0))</f>
        <v>#N/A</v>
      </c>
      <c r="W17" s="27" t="e">
        <f t="array" ref="W17">IF($B17="","",INDEX(EE.09_03!J$6:J$63,MATCH($B17,EE.09_03!$A$6:$A$63,0),0))</f>
        <v>#N/A</v>
      </c>
      <c r="X17" s="27" t="e">
        <f t="array" ref="X17">IF($B17="","",INDEX(EE.09_03!K$6:K$63,MATCH($B17,EE.09_03!$A$6:$A$63,0),0))</f>
        <v>#N/A</v>
      </c>
      <c r="Y17" s="27" t="e">
        <f t="array" ref="Y17">IF($B17="","",INDEX(EE.09_03!L$6:L$63,MATCH($B17,EE.09_03!$A$6:$A$63,0),0))</f>
        <v>#N/A</v>
      </c>
      <c r="Z17" s="27" t="e">
        <f t="array" ref="Z17">IF($B17="","",INDEX(EE.09_03!M$6:M$63,MATCH($B17,EE.09_03!$A$6:$A$63,0),0))</f>
        <v>#N/A</v>
      </c>
      <c r="AA17" s="27" t="e">
        <f t="array" ref="AA17">IF($B17="","",INDEX(EE.09_03!N$6:N$63,MATCH($B17,EE.09_03!$A$6:$A$63,0),0))</f>
        <v>#N/A</v>
      </c>
      <c r="AB17" s="27" t="e">
        <f t="array" ref="AB17">IF($B17="","",INDEX(EE.09_03!O$6:O$63,MATCH($B17,EE.09_03!$A$6:$A$63,0),0))</f>
        <v>#N/A</v>
      </c>
      <c r="AC17" s="27" t="e">
        <f t="array" ref="AC17">IF($B17="","",INDEX(EE.09_03!P$6:P$63,MATCH($B17,EE.09_03!$A$6:$A$63,0),0))</f>
        <v>#N/A</v>
      </c>
      <c r="AD17" s="27" t="e">
        <f t="array" ref="AD17">IF($B17="","",INDEX(EE.09_03!Q$6:Q$63,MATCH($B17,EE.09_03!$A$6:$A$63,0),0))</f>
        <v>#N/A</v>
      </c>
      <c r="AE17" s="27" t="e">
        <f t="array" ref="AE17">IF($B17="","",INDEX(EE.09_03!R$6:R$63,MATCH($B17,EE.09_03!$A$6:$A$63,0),0))</f>
        <v>#N/A</v>
      </c>
      <c r="AF17" s="27" t="e">
        <f t="array" ref="AF17">IF($B17="","",INDEX(EE.09_03!S$6:S$63,MATCH($B17,EE.09_03!$A$6:$A$63,0),0))</f>
        <v>#N/A</v>
      </c>
      <c r="AG17" s="27" t="e">
        <f t="array" ref="AG17">IF($B17="","",INDEX(EE.09_03!T$6:T$63,MATCH($B17,EE.09_03!$A$6:$A$63,0),0))</f>
        <v>#N/A</v>
      </c>
      <c r="AH17" s="27" t="e">
        <f t="array" ref="AH17">IF($B17="","",INDEX(EE.09_03!U$6:U$63,MATCH($B17,EE.09_03!$A$6:$A$63,0),0))</f>
        <v>#N/A</v>
      </c>
      <c r="AI17" s="27" t="e">
        <f t="array" ref="AI17">IF($B17="","",INDEX(EE.09_03!V$6:V$63,MATCH($B17,EE.09_03!$A$6:$A$63,0),0))</f>
        <v>#N/A</v>
      </c>
      <c r="AJ17" s="27" t="e">
        <f t="array" ref="AJ17">IF($B17="","",INDEX(EE.09_03!W$6:W$63,MATCH($B17,EE.09_03!$A$6:$A$63,0),0))</f>
        <v>#N/A</v>
      </c>
      <c r="AK17" s="27" t="e">
        <f t="array" ref="AK17">IF($B17="","",INDEX(EE.09_03!X$6:X$63,MATCH($B17,EE.09_03!$A$6:$A$63,0),0))</f>
        <v>#N/A</v>
      </c>
      <c r="AL17" s="27" t="e">
        <f t="array" ref="AL17">IF($B17="","",INDEX(EE.09_03!Y$6:Y$63,MATCH($B17,EE.09_03!$A$6:$A$63,0),0))</f>
        <v>#N/A</v>
      </c>
      <c r="AM17" s="27" t="e">
        <f t="array" ref="AM17">IF($B17="","",INDEX(EE.09_03!Z$6:Z$63,MATCH($B17,EE.09_03!$A$6:$A$63,0),0))</f>
        <v>#N/A</v>
      </c>
      <c r="AN17" s="27" t="e">
        <f t="array" ref="AN17">IF($B17="","",INDEX(EE.09_03!AA$6:AA$63,MATCH($B17,EE.09_03!$A$6:$A$63,0),0))</f>
        <v>#N/A</v>
      </c>
      <c r="AO17" s="27" t="e">
        <f t="array" ref="AO17">IF($B17="","",INDEX(EE.09_03!AB$6:AB$63,MATCH($B17,EE.09_03!$A$6:$A$63,0),0))</f>
        <v>#N/A</v>
      </c>
      <c r="AP17" s="27" t="e">
        <f t="array" ref="AP17">IF($B17="","",INDEX(EE.09_03!AC$6:AC$63,MATCH($B17,EE.09_03!$A$6:$A$63,0),0))</f>
        <v>#N/A</v>
      </c>
      <c r="AQ17" s="27" t="e">
        <f t="array" ref="AQ17">IF($B17="","",INDEX(EE.09_03!AD$6:AD$63,MATCH($B17,EE.09_03!$A$6:$A$63,0),0))</f>
        <v>#N/A</v>
      </c>
      <c r="AR17" s="27" t="e">
        <f t="array" ref="AR17">IF($B17="","",INDEX(EE.09_03!AE$6:AE$63,MATCH($B17,EE.09_03!$A$6:$A$63,0),0))</f>
        <v>#N/A</v>
      </c>
      <c r="AS17" s="27" t="e">
        <f t="array" ref="AS17">IF($B17="","",INDEX(EE.09_03!AF$6:AF$63,MATCH($B17,EE.09_03!$A$6:$A$63,0),0))</f>
        <v>#N/A</v>
      </c>
      <c r="AT17" s="27" t="e">
        <f t="array" ref="AT17">IF($B17="","",INDEX(EE.09_03!AG$6:AG$63,MATCH($B17,EE.09_03!$A$6:$A$63,0),0))</f>
        <v>#N/A</v>
      </c>
      <c r="AU17" s="27" t="e">
        <f t="array" ref="AU17">IF($B17="","",INDEX(EE.09_03!AH$6:AH$63,MATCH($B17,EE.09_03!$A$6:$A$63,0),0))</f>
        <v>#N/A</v>
      </c>
      <c r="AV17" s="27" t="e">
        <f t="array" ref="AV17">IF($B17="","",INDEX(EE.09_03!AI$6:AI$63,MATCH($B17,EE.09_03!$A$6:$A$63,0),0))</f>
        <v>#N/A</v>
      </c>
      <c r="AW17" s="27" t="e">
        <f t="array" ref="AW17">IF($B17="","",INDEX(EE.09_03!AJ$6:AJ$63,MATCH($B17,EE.09_03!$A$6:$A$63,0),0))</f>
        <v>#N/A</v>
      </c>
      <c r="AX17" s="27" t="e">
        <f t="array" ref="AX17">IF($B17="","",INDEX(EE.09_03!AK$6:AK$63,MATCH($B17,EE.09_03!$A$6:$A$63,0),0))</f>
        <v>#N/A</v>
      </c>
      <c r="AY17" s="27" t="e">
        <f t="array" ref="AY17">IF($B17="","",INDEX(EE.09_03!AL$6:AL$63,MATCH($B17,EE.09_03!$A$6:$A$63,0),0))</f>
        <v>#N/A</v>
      </c>
      <c r="AZ17" s="27" t="e">
        <f t="array" ref="AZ17">IF($B17="","",INDEX(EE.09_03!AM$6:AM$63,MATCH($B17,EE.09_03!$A$6:$A$63,0),0))</f>
        <v>#N/A</v>
      </c>
      <c r="BA17" s="27" t="e">
        <f t="array" ref="BA17">IF($B17="","",INDEX(EE.09_03!AN$6:AN$63,MATCH($B17,EE.09_03!$A$6:$A$63,0),0))</f>
        <v>#N/A</v>
      </c>
      <c r="BB17" s="27" t="e">
        <f t="array" ref="BB17">IF($B17="","",INDEX(EE.09_03!AO$6:AO$63,MATCH($B17,EE.09_03!$A$6:$A$63,0),0))</f>
        <v>#N/A</v>
      </c>
      <c r="BC17" s="27" t="e">
        <f t="array" ref="BC17">IF($B17="","",INDEX(EE.09_03!AP$6:AP$63,MATCH($B17,EE.09_03!$A$6:$A$63,0),0))</f>
        <v>#N/A</v>
      </c>
      <c r="BD17" s="27" t="e">
        <f t="array" ref="BD17">IF($B17="","",INDEX(EE.09_03!AQ$6:AQ$63,MATCH($B17,EE.09_03!$A$6:$A$63,0),0))</f>
        <v>#N/A</v>
      </c>
      <c r="BE17" s="27" t="e">
        <f t="array" ref="BE17">IF($B17="","",INDEX(EE.09_03!AR$6:AR$63,MATCH($B17,EE.09_03!$A$6:$A$63,0),0))</f>
        <v>#N/A</v>
      </c>
      <c r="BF17" s="27" t="e">
        <f t="array" ref="BF17">IF($B17="","",INDEX(EE.09_03!AS$6:AS$63,MATCH($B17,EE.09_03!$A$6:$A$63,0),0))</f>
        <v>#N/A</v>
      </c>
      <c r="BG17" s="27" t="e">
        <f t="array" ref="BG17">IF($B17="","",INDEX(EE.09_03!AT$6:AT$63,MATCH($B17,EE.09_03!$A$6:$A$63,0),0))</f>
        <v>#N/A</v>
      </c>
      <c r="BH17" s="27" t="e">
        <f t="array" ref="BH17">IF($B17="","",INDEX(EE.09_03!AU$6:AU$63,MATCH($B17,EE.09_03!$A$6:$A$63,0),0))</f>
        <v>#N/A</v>
      </c>
      <c r="BI17" s="27" t="e">
        <f t="array" ref="BI17">IF($B17="","",INDEX(EE.09_03!AV$6:AV$63,MATCH($B17,EE.09_03!$A$6:$A$63,0),0))</f>
        <v>#N/A</v>
      </c>
      <c r="BJ17" s="27" t="e">
        <f t="array" ref="BJ17">IF($B17="","",INDEX(EE.09_03!AW$6:AW$63,MATCH($B17,EE.09_03!$A$6:$A$63,0),0))</f>
        <v>#N/A</v>
      </c>
      <c r="BK17" s="27" t="e">
        <f t="array" ref="BK17">IF($B17="","",INDEX(EE.09_03!AX$6:AX$63,MATCH($B17,EE.09_03!$A$6:$A$63,0),0))</f>
        <v>#N/A</v>
      </c>
      <c r="BL17" s="27" t="e">
        <f t="array" ref="BL17">IF($B17="","",INDEX(EE.09_03!AY$6:AY$63,MATCH($B17,EE.09_03!$A$6:$A$63,0),0))</f>
        <v>#N/A</v>
      </c>
      <c r="BM17" s="27" t="e">
        <f t="array" ref="BM17">IF($B17="","",INDEX(EE.09_03!AZ$6:AZ$63,MATCH($B17,EE.09_03!$A$6:$A$63,0),0))</f>
        <v>#N/A</v>
      </c>
      <c r="BN17" s="27" t="e">
        <f t="array" ref="BN17">IF($B17="","",INDEX(EE.09_03!BA$6:BA$63,MATCH($B17,EE.09_03!$A$6:$A$63,0),0))</f>
        <v>#N/A</v>
      </c>
      <c r="BO17" s="27" t="e">
        <f t="array" ref="BO17">IF($B17="","",INDEX(EE.09_03!BB$6:BB$63,MATCH($B17,EE.09_03!$A$6:$A$63,0),0))</f>
        <v>#N/A</v>
      </c>
      <c r="BP17" s="27" t="e">
        <f t="array" ref="BP17">IF($B17="","",INDEX(EE.09_03!BC$6:BC$63,MATCH($B17,EE.09_03!$A$6:$A$63,0),0))</f>
        <v>#N/A</v>
      </c>
      <c r="BQ17" s="27" t="e">
        <f t="array" ref="BQ17">IF($B17="","",INDEX(EE.09_03!BD$6:BD$63,MATCH($B17,EE.09_03!$A$6:$A$63,0),0))</f>
        <v>#N/A</v>
      </c>
      <c r="BR17" s="27" t="e">
        <f t="array" ref="BR17">IF($B17="","",INDEX(EE.09_03!BE$6:BE$63,MATCH($B17,EE.09_03!$A$6:$A$63,0),0))</f>
        <v>#N/A</v>
      </c>
      <c r="BS17" s="27" t="e">
        <f t="array" ref="BS17">IF($B17="","",INDEX(EE.09_03!BF$6:BF$63,MATCH($B17,EE.09_03!$A$6:$A$63,0),0))</f>
        <v>#N/A</v>
      </c>
      <c r="BT17" s="27" t="e">
        <f t="array" ref="BT17">IF($B17="","",INDEX(EE.09_03!BG$6:BG$63,MATCH($B17,EE.09_03!$A$6:$A$63,0),0))</f>
        <v>#N/A</v>
      </c>
      <c r="BU17" s="27" t="e">
        <f t="array" ref="BU17">IF($B17="","",INDEX(EE.09_03!BH$6:BH$63,MATCH($B17,EE.09_03!$A$6:$A$63,0),0))</f>
        <v>#N/A</v>
      </c>
      <c r="BV17" s="27" t="e">
        <f t="array" ref="BV17">IF($B17="","",INDEX(EE.09_03!BI$6:BI$63,MATCH($B17,EE.09_03!$A$6:$A$63,0),0))</f>
        <v>#N/A</v>
      </c>
      <c r="BW17" s="27" t="e">
        <f t="array" ref="BW17">IF($B17="","",INDEX(EE.09_03!BJ$6:BJ$63,MATCH($B17,EE.09_03!$A$6:$A$63,0),0))</f>
        <v>#N/A</v>
      </c>
      <c r="BX17" s="27" t="e">
        <f t="array" ref="BX17">IF($B17="","",INDEX(EE.09_03!BK$6:BK$63,MATCH($B17,EE.09_03!$A$6:$A$63,0),0))</f>
        <v>#N/A</v>
      </c>
      <c r="BY17" s="27" t="e">
        <f t="array" ref="BY17">IF($B17="","",INDEX(EE.09_03!BL$6:BL$63,MATCH($B17,EE.09_03!$A$6:$A$63,0),0))</f>
        <v>#N/A</v>
      </c>
      <c r="BZ17" s="27" t="e">
        <f t="array" ref="BZ17">IF($B17="","",INDEX(EE.09_03!BM$6:BM$63,MATCH($B17,EE.09_03!$A$6:$A$63,0),0))</f>
        <v>#N/A</v>
      </c>
      <c r="CA17" s="27" t="e">
        <f t="array" ref="CA17">IF($B17="","",INDEX(EE.09_03!BN$6:BN$63,MATCH($B17,EE.09_03!$A$6:$A$63,0),0))</f>
        <v>#N/A</v>
      </c>
      <c r="CB17" s="27" t="e">
        <f t="array" ref="CB17">IF($B17="","",INDEX(EE.09_03!BO$6:BO$63,MATCH($B17,EE.09_03!$A$6:$A$63,0),0))</f>
        <v>#N/A</v>
      </c>
      <c r="CC17" s="27" t="e">
        <f t="array" ref="CC17">IF($B17="","",INDEX(EE.09_03!BP$6:BP$63,MATCH($B17,EE.09_03!$A$6:$A$63,0),0))</f>
        <v>#N/A</v>
      </c>
      <c r="CD17" s="27" t="e">
        <f t="array" ref="CD17">IF($B17="","",INDEX(EE.09_03!BQ$6:BQ$63,MATCH($B17,EE.09_03!$A$6:$A$63,0),0))</f>
        <v>#N/A</v>
      </c>
      <c r="CE17" s="27" t="e">
        <f t="array" ref="CE17">IF($B17="","",INDEX(EE.09_03!BR$6:BR$63,MATCH($B17,EE.09_03!$A$6:$A$63,0),0))</f>
        <v>#N/A</v>
      </c>
      <c r="CF17" s="27" t="e">
        <f t="array" ref="CF17">IF($B17="","",INDEX(EE.09_03!BS$6:BS$63,MATCH($B17,EE.09_03!$A$6:$A$63,0),0))</f>
        <v>#N/A</v>
      </c>
      <c r="CG17" s="27" t="e">
        <f t="array" ref="CG17">IF($B17="","",INDEX(EE.09_03!BT$6:BT$63,MATCH($B17,EE.09_03!$A$6:$A$63,0),0))</f>
        <v>#N/A</v>
      </c>
      <c r="CH17" s="27" t="e">
        <f t="array" ref="CH17">IF($B17="","",INDEX(EE.09_03!BU$6:BU$63,MATCH($B17,EE.09_03!$A$6:$A$63,0),0))</f>
        <v>#N/A</v>
      </c>
      <c r="CI17" s="27" t="e">
        <f t="array" ref="CI17">IF($B17="","",INDEX(EE.09_03!BV$6:BV$63,MATCH($B17,EE.09_03!$A$6:$A$63,0),0))</f>
        <v>#N/A</v>
      </c>
      <c r="CJ17" s="27" t="e">
        <f t="array" ref="CJ17">IF($B17="","",INDEX(EE.09_03!BW$6:BW$63,MATCH($B17,EE.09_03!$A$6:$A$63,0),0))</f>
        <v>#N/A</v>
      </c>
      <c r="CK17" s="27" t="e">
        <f t="array" ref="CK17">IF($B17="","",INDEX(EE.09_03!BX$6:BX$63,MATCH($B17,EE.09_03!$A$6:$A$63,0),0))</f>
        <v>#N/A</v>
      </c>
      <c r="CL17" s="27" t="e">
        <f t="array" ref="CL17">IF($B17="","",INDEX(EE.09_03!BY$6:BY$63,MATCH($B17,EE.09_03!$A$6:$A$63,0),0))</f>
        <v>#N/A</v>
      </c>
      <c r="CM17" s="27" t="e">
        <f t="array" ref="CM17">IF($B17="","",INDEX(EE.09_03!BZ$6:BZ$63,MATCH($B17,EE.09_03!$A$6:$A$63,0),0))</f>
        <v>#N/A</v>
      </c>
      <c r="CN17" s="27" t="e">
        <f t="array" ref="CN17">IF($B17="","",INDEX(EE.09_03!CA$6:CA$63,MATCH($B17,EE.09_03!$A$6:$A$63,0),0))</f>
        <v>#N/A</v>
      </c>
      <c r="CO17" s="27" t="e">
        <f t="array" ref="CO17">IF($B17="","",INDEX(EE.09_03!CB$6:CB$63,MATCH($B17,EE.09_03!$A$6:$A$63,0),0))</f>
        <v>#N/A</v>
      </c>
      <c r="CP17" s="27" t="e">
        <f t="array" ref="CP17">IF($B17="","",INDEX(EE.09_03!CC$6:CC$63,MATCH($B17,EE.09_03!$A$6:$A$63,0),0))</f>
        <v>#N/A</v>
      </c>
      <c r="CQ17" s="27" t="e">
        <f t="array" ref="CQ17">IF($B17="","",INDEX(EE.09_03!CD$6:CD$63,MATCH($B17,EE.09_03!$A$6:$A$63,0),0))</f>
        <v>#N/A</v>
      </c>
      <c r="CR17" s="27" t="e">
        <f t="array" ref="CR17">IF($B17="","",INDEX(EE.09_03!CE$6:CE$63,MATCH($B17,EE.09_03!$A$6:$A$63,0),0))</f>
        <v>#N/A</v>
      </c>
      <c r="CS17" s="27" t="e">
        <f t="array" ref="CS17">IF($B17="","",INDEX(EE.09_03!CF$6:CF$63,MATCH($B17,EE.09_03!$A$6:$A$63,0),0))</f>
        <v>#N/A</v>
      </c>
      <c r="CT17" s="27" t="e">
        <f t="array" ref="CT17">IF($B17="","",INDEX(EE.09_03!CG$6:CG$63,MATCH($B17,EE.09_03!$A$6:$A$63,0),0))</f>
        <v>#N/A</v>
      </c>
      <c r="CU17" s="27" t="e">
        <f t="array" ref="CU17">IF($B17="","",INDEX(EE.09_03!CH$6:CH$63,MATCH($B17,EE.09_03!$A$6:$A$63,0),0))</f>
        <v>#N/A</v>
      </c>
      <c r="CV17" s="27" t="e">
        <f t="array" ref="CV17">IF($B17="","",INDEX(EE.09_03!CI$6:CI$63,MATCH($B17,EE.09_03!$A$6:$A$63,0),0))</f>
        <v>#N/A</v>
      </c>
      <c r="CW17" s="27" t="e">
        <f t="array" ref="CW17">IF($B17="","",INDEX(EE.09_03!CJ$6:CJ$63,MATCH($B17,EE.09_03!$A$6:$A$63,0),0))</f>
        <v>#N/A</v>
      </c>
      <c r="CX17" s="27" t="e">
        <f t="array" ref="CX17">IF($B17="","",INDEX(EE.09_03!CK$6:CK$63,MATCH($B17,EE.09_03!$A$6:$A$63,0),0))</f>
        <v>#N/A</v>
      </c>
      <c r="CY17" s="27" t="e">
        <f t="array" ref="CY17">IF($B17="","",INDEX(EE.09_03!CL$6:CL$63,MATCH($B17,EE.09_03!$A$6:$A$63,0),0))</f>
        <v>#N/A</v>
      </c>
      <c r="CZ17" s="27" t="e">
        <f t="array" ref="CZ17">IF($B17="","",INDEX(EE.09_03!CM$6:CM$63,MATCH($B17,EE.09_03!$A$6:$A$63,0),0))</f>
        <v>#N/A</v>
      </c>
      <c r="DA17" s="21" t="e">
        <f t="array" ref="DA17">IF($B17="","",INDEX(EE.09_03!CN$6:CN$63,MATCH($B17,EE.09_03!$A$6:$A$63,0),0))</f>
        <v>#N/A</v>
      </c>
      <c r="DB17" s="21" t="e">
        <f t="array" ref="DB17">IF($B17="","",INDEX(EE.09_03!CO$6:CO$63,MATCH($B17,EE.09_03!$A$6:$A$63,0),0))</f>
        <v>#N/A</v>
      </c>
      <c r="DC17" s="21" t="e">
        <f t="array" ref="DC17">IF($B17="","",INDEX(EE.09_03!CP$6:CP$63,MATCH($B17,EE.09_03!$A$6:$A$63,0),0))</f>
        <v>#N/A</v>
      </c>
      <c r="DD17" s="21" t="e">
        <f t="array" ref="DD17">IF($B17="","",INDEX(EE.09_03!CQ$6:CQ$63,MATCH($B17,EE.09_03!$A$6:$A$63,0),0))</f>
        <v>#N/A</v>
      </c>
      <c r="DE17" s="21" t="e">
        <f t="array" ref="DE17">IF($B17="","",INDEX(EE.09_03!CR$6:CR$63,MATCH($B17,EE.09_03!$A$6:$A$63,0),0))</f>
        <v>#N/A</v>
      </c>
      <c r="DF17" s="21" t="e">
        <f t="array" ref="DF17">IF($B17="","",INDEX(EE.09_03!CS$6:CS$63,MATCH($B17,EE.09_03!$A$6:$A$63,0),0))</f>
        <v>#N/A</v>
      </c>
      <c r="DG17" s="21" t="e">
        <f t="array" ref="DG17">IF($B17="","",INDEX(EE.09_03!CT$6:CT$63,MATCH($B17,EE.09_03!$A$6:$A$63,0),0))</f>
        <v>#N/A</v>
      </c>
      <c r="DH17" s="21" t="e">
        <f t="array" ref="DH17">IF($B17="","",INDEX(EE.09_03!CU$6:CU$63,MATCH($B17,EE.09_03!$A$6:$A$63,0),0))</f>
        <v>#N/A</v>
      </c>
      <c r="DI17" s="21" t="e">
        <f t="array" ref="DI17">IF($B17="","",INDEX(EE.09_03!CV$6:CV$63,MATCH($B17,EE.09_03!$A$6:$A$63,0),0))</f>
        <v>#N/A</v>
      </c>
      <c r="DJ17" s="21" t="e">
        <f t="array" ref="DJ17">IF($B17="","",INDEX(EE.09_03!CW$6:CW$63,MATCH($B17,EE.09_03!$A$6:$A$63,0),0))</f>
        <v>#N/A</v>
      </c>
      <c r="DK17" s="21" t="e">
        <f t="array" ref="DK17">IF($B17="","",INDEX(EE.09_03!CX$6:CX$63,MATCH($B17,EE.09_03!$A$6:$A$63,0),0))</f>
        <v>#N/A</v>
      </c>
      <c r="DL17" s="21" t="e">
        <f t="array" ref="DL17">IF($B17="","",INDEX(EE.09_03!CY$6:CY$63,MATCH($B17,EE.09_03!$A$6:$A$63,0),0))</f>
        <v>#N/A</v>
      </c>
      <c r="DM17" s="21" t="e">
        <f t="array" ref="DM17">IF($B17="","",INDEX(EE.09_03!CZ$6:CZ$63,MATCH($B17,EE.09_03!$A$6:$A$63,0),0))</f>
        <v>#N/A</v>
      </c>
      <c r="DN17" s="21" t="e">
        <f t="array" ref="DN17">IF($B17="","",INDEX(EE.09_03!DA$6:DA$63,MATCH($B17,EE.09_03!$A$6:$A$63,0),0))</f>
        <v>#N/A</v>
      </c>
      <c r="DO17" s="21" t="e">
        <f t="array" ref="DO17">IF($B17="","",INDEX(EE.09_03!DB$6:DB$63,MATCH($B17,EE.09_03!$A$6:$A$63,0),0))</f>
        <v>#N/A</v>
      </c>
      <c r="DP17" s="21" t="e">
        <f t="array" ref="DP17">IF($B17="","",INDEX(EE.09_03!DC$6:DC$63,MATCH($B17,EE.09_03!$A$6:$A$63,0),0))</f>
        <v>#N/A</v>
      </c>
      <c r="DQ17" s="21" t="e">
        <f t="array" ref="DQ17">IF($B17="","",INDEX(EE.09_03!DD$6:DD$63,MATCH($B17,EE.09_03!$A$6:$A$63,0),0))</f>
        <v>#N/A</v>
      </c>
      <c r="DR17" s="21" t="e">
        <f t="array" ref="DR17">IF($B17="","",INDEX(EE.09_03!DE$6:DE$63,MATCH($B17,EE.09_03!$A$6:$A$63,0),0))</f>
        <v>#N/A</v>
      </c>
      <c r="DS17" s="21" t="e">
        <f t="array" ref="DS17">IF($B17="","",INDEX(EE.09_03!DF$6:DF$63,MATCH($B17,EE.09_03!$A$6:$A$63,0),0))</f>
        <v>#N/A</v>
      </c>
      <c r="DT17" s="21" t="e">
        <f t="array" ref="DT17">IF($B17="","",INDEX(EE.09_03!DG$6:DG$63,MATCH($B17,EE.09_03!$A$6:$A$63,0),0))</f>
        <v>#N/A</v>
      </c>
      <c r="DU17" s="21" t="e">
        <f t="array" ref="DU17">IF($B17="","",INDEX(EE.09_03!DH$6:DH$63,MATCH($B17,EE.09_03!$A$6:$A$63,0),0))</f>
        <v>#N/A</v>
      </c>
      <c r="DV17" s="21" t="e">
        <f t="array" ref="DV17">IF($B17="","",INDEX(EE.09_03!DI$6:DI$63,MATCH($B17,EE.09_03!$A$6:$A$63,0),0))</f>
        <v>#N/A</v>
      </c>
      <c r="DW17" s="21" t="e">
        <f t="array" ref="DW17">IF($B17="","",INDEX(EE.09_03!DJ$6:DJ$63,MATCH($B17,EE.09_03!$A$6:$A$63,0),0))</f>
        <v>#N/A</v>
      </c>
      <c r="DX17" s="21" t="e">
        <f t="array" ref="DX17">IF($B17="","",INDEX(EE.09_03!DK$6:DK$63,MATCH($B17,EE.09_03!$A$6:$A$63,0),0))</f>
        <v>#N/A</v>
      </c>
      <c r="DY17" s="21" t="e">
        <f t="array" ref="DY17">IF($B17="","",INDEX(EE.09_03!DL$6:DL$63,MATCH($B17,EE.09_03!$A$6:$A$63,0),0))</f>
        <v>#N/A</v>
      </c>
      <c r="DZ17" s="21" t="e">
        <f t="array" ref="DZ17">IF($B17="","",INDEX(EE.09_03!DM$6:DM$63,MATCH($B17,EE.09_03!$A$6:$A$63,0),0))</f>
        <v>#N/A</v>
      </c>
      <c r="EA17" s="21" t="e">
        <f t="array" ref="EA17">IF($B17="","",INDEX(EE.09_03!DN$6:DN$63,MATCH($B17,EE.09_03!$A$6:$A$63,0),0))</f>
        <v>#N/A</v>
      </c>
      <c r="EB17" s="21" t="e">
        <f t="array" ref="EB17">IF($B17="","",INDEX(EE.09_03!DO$6:DO$63,MATCH($B17,EE.09_03!$A$6:$A$63,0),0))</f>
        <v>#N/A</v>
      </c>
      <c r="EC17" s="21" t="e">
        <f t="array" ref="EC17">IF($B17="","",INDEX(EE.09_03!DP$6:DP$63,MATCH($B17,EE.09_03!$A$6:$A$63,0),0))</f>
        <v>#N/A</v>
      </c>
      <c r="ED17" s="21" t="e">
        <f t="array" ref="ED17">IF($B17="","",INDEX(EE.09_03!DQ$6:DQ$63,MATCH($B17,EE.09_03!$A$6:$A$63,0),0))</f>
        <v>#N/A</v>
      </c>
      <c r="EE17" s="21" t="e">
        <f t="array" ref="EE17">IF($B17="","",INDEX(EE.09_03!DR$6:DR$63,MATCH($B17,EE.09_03!$A$6:$A$63,0),0))</f>
        <v>#N/A</v>
      </c>
      <c r="EF17" s="21" t="e">
        <f t="array" ref="EF17">IF($B17="","",INDEX(EE.09_03!DS$6:DS$63,MATCH($B17,EE.09_03!$A$6:$A$63,0),0))</f>
        <v>#N/A</v>
      </c>
      <c r="EG17" s="21" t="e">
        <f t="array" ref="EG17">IF($B17="","",INDEX(EE.09_03!DT$6:DT$63,MATCH($B17,EE.09_03!$A$6:$A$63,0),0))</f>
        <v>#N/A</v>
      </c>
      <c r="EH17" s="21" t="e">
        <f t="array" ref="EH17">IF($B17="","",INDEX(EE.09_03!DU$6:DU$63,MATCH($B17,EE.09_03!$A$6:$A$63,0),0))</f>
        <v>#N/A</v>
      </c>
      <c r="EI17" s="21" t="e">
        <f t="array" ref="EI17">IF($B17="","",INDEX(EE.09_03!DV$6:DV$63,MATCH($B17,EE.09_03!$A$6:$A$63,0),0))</f>
        <v>#N/A</v>
      </c>
      <c r="EJ17" s="21" t="e">
        <f t="array" ref="EJ17">IF($B17="","",INDEX(EE.09_03!DW$6:DW$63,MATCH($B17,EE.09_03!$A$6:$A$63,0),0))</f>
        <v>#N/A</v>
      </c>
      <c r="EK17" s="21" t="e">
        <f t="array" ref="EK17">IF($B17="","",INDEX(EE.09_03!DX$6:DX$63,MATCH($B17,EE.09_03!$A$6:$A$63,0),0))</f>
        <v>#N/A</v>
      </c>
      <c r="EL17" s="21" t="e">
        <f t="array" ref="EL17">IF($B17="","",INDEX(EE.09_03!DY$6:DY$63,MATCH($B17,EE.09_03!$A$6:$A$63,0),0))</f>
        <v>#N/A</v>
      </c>
      <c r="EM17" s="21" t="e">
        <f t="array" ref="EM17">IF($B17="","",INDEX(EE.09_03!DZ$6:DZ$63,MATCH($B17,EE.09_03!$A$6:$A$63,0),0))</f>
        <v>#N/A</v>
      </c>
      <c r="EN17" s="21" t="e">
        <f t="array" ref="EN17">IF($B17="","",INDEX(EE.09_03!EA$6:EA$63,MATCH($B17,EE.09_03!$A$6:$A$63,0),0))</f>
        <v>#N/A</v>
      </c>
      <c r="EO17" s="21" t="e">
        <f t="array" ref="EO17">IF($B17="","",INDEX(EE.09_03!EB$6:EB$63,MATCH($B17,EE.09_03!$A$6:$A$63,0),0))</f>
        <v>#N/A</v>
      </c>
      <c r="EP17" s="21" t="e">
        <f t="array" ref="EP17">IF($B17="","",INDEX(EE.09_03!EC$6:EC$63,MATCH($B17,EE.09_03!$A$6:$A$63,0),0))</f>
        <v>#N/A</v>
      </c>
      <c r="EQ17" s="21" t="e">
        <f t="array" ref="EQ17">IF($B17="","",INDEX(EE.09_03!ED$6:ED$63,MATCH($B17,EE.09_03!$A$6:$A$63,0),0))</f>
        <v>#N/A</v>
      </c>
      <c r="ER17" s="21" t="e">
        <f t="array" ref="ER17">IF($B17="","",INDEX(EE.09_03!EE$6:EE$63,MATCH($B17,EE.09_03!$A$6:$A$63,0),0))</f>
        <v>#N/A</v>
      </c>
      <c r="ES17" s="21" t="e">
        <f t="array" ref="ES17">IF($B17="","",INDEX(EE.09_03!EF$6:EF$63,MATCH($B17,EE.09_03!$A$6:$A$63,0),0))</f>
        <v>#N/A</v>
      </c>
      <c r="ET17" s="21" t="e">
        <f t="array" ref="ET17">IF($B17="","",INDEX(EE.09_03!EG$6:EG$63,MATCH($B17,EE.09_03!$A$6:$A$63,0),0))</f>
        <v>#N/A</v>
      </c>
      <c r="EU17" s="21" t="e">
        <f t="array" ref="EU17">IF($B17="","",INDEX(EE.09_03!EH$6:EH$63,MATCH($B17,EE.09_03!$A$6:$A$63,0),0))</f>
        <v>#N/A</v>
      </c>
      <c r="EV17" s="21" t="e">
        <f t="array" ref="EV17">IF($B17="","",INDEX(EE.09_03!EI$6:EI$63,MATCH($B17,EE.09_03!$A$6:$A$63,0),0))</f>
        <v>#N/A</v>
      </c>
      <c r="EW17" s="21" t="e">
        <f t="array" ref="EW17">IF($B17="","",INDEX(EE.09_03!EJ$6:EJ$63,MATCH($B17,EE.09_03!$A$6:$A$63,0),0))</f>
        <v>#N/A</v>
      </c>
      <c r="EX17" s="21" t="e">
        <f t="array" ref="EX17">IF($B17="","",INDEX(EE.09_03!EK$6:EK$63,MATCH($B17,EE.09_03!$A$6:$A$63,0),0))</f>
        <v>#N/A</v>
      </c>
      <c r="EY17" s="21" t="e">
        <f t="array" ref="EY17">IF($B17="","",INDEX(EE.09_03!EL$6:EL$63,MATCH($B17,EE.09_03!$A$6:$A$63,0),0))</f>
        <v>#N/A</v>
      </c>
      <c r="EZ17" s="21" t="e">
        <f t="array" ref="EZ17">IF($B17="","",INDEX(EE.09_03!EM$6:EM$63,MATCH($B17,EE.09_03!$A$6:$A$63,0),0))</f>
        <v>#N/A</v>
      </c>
      <c r="FA17" s="21" t="e">
        <f t="array" ref="FA17">IF($B17="","",INDEX(EE.09_03!EN$6:EN$63,MATCH($B17,EE.09_03!$A$6:$A$63,0),0))</f>
        <v>#N/A</v>
      </c>
      <c r="FB17" s="21" t="e">
        <f t="array" ref="FB17">IF($B17="","",INDEX(EE.09_03!EO$6:EO$63,MATCH($B17,EE.09_03!$A$6:$A$63,0),0))</f>
        <v>#N/A</v>
      </c>
      <c r="FC17" s="21" t="e">
        <f t="array" ref="FC17">IF($B17="","",INDEX(EE.09_03!EP$6:EP$63,MATCH($B17,EE.09_03!$A$6:$A$63,0),0))</f>
        <v>#N/A</v>
      </c>
      <c r="FD17" s="21" t="e">
        <f t="array" ref="FD17">IF($B17="","",INDEX(EE.09_03!EQ$6:EQ$63,MATCH($B17,EE.09_03!$A$6:$A$63,0),0))</f>
        <v>#N/A</v>
      </c>
      <c r="FE17" s="21" t="e">
        <f t="array" ref="FE17">IF($B17="","",INDEX(EE.09_03!ER$6:ER$63,MATCH($B17,EE.09_03!$A$6:$A$63,0),0))</f>
        <v>#N/A</v>
      </c>
      <c r="FF17" s="21" t="e">
        <f t="array" ref="FF17">IF($B17="","",INDEX(EE.09_03!ES$6:ES$63,MATCH($B17,EE.09_03!$A$6:$A$63,0),0))</f>
        <v>#N/A</v>
      </c>
      <c r="FG17" s="21" t="e">
        <f t="array" ref="FG17">IF($B17="","",INDEX(EE.09_03!ET$6:ET$63,MATCH($B17,EE.09_03!$A$6:$A$63,0),0))</f>
        <v>#N/A</v>
      </c>
      <c r="FH17" s="21" t="e">
        <f t="array" ref="FH17">IF($B17="","",INDEX(EE.09_03!EU$6:EU$63,MATCH($B17,EE.09_03!$A$6:$A$63,0),0))</f>
        <v>#N/A</v>
      </c>
      <c r="FI17" s="21" t="e">
        <f t="array" ref="FI17">IF($B17="","",INDEX(EE.09_03!EV$6:EV$63,MATCH($B17,EE.09_03!$A$6:$A$63,0),0))</f>
        <v>#N/A</v>
      </c>
      <c r="FJ17" s="21" t="e">
        <f t="array" ref="FJ17">IF($B17="","",INDEX(EE.09_03!EW$6:EW$63,MATCH($B17,EE.09_03!$A$6:$A$63,0),0))</f>
        <v>#N/A</v>
      </c>
      <c r="FK17" s="21" t="e">
        <f t="array" ref="FK17">IF($B17="","",INDEX(EE.09_03!EX$6:EX$63,MATCH($B17,EE.09_03!$A$6:$A$63,0),0))</f>
        <v>#N/A</v>
      </c>
      <c r="FL17" s="21" t="e">
        <f t="array" ref="FL17">IF($B17="","",INDEX(EE.09_03!EY$6:EY$63,MATCH($B17,EE.09_03!$A$6:$A$63,0),0))</f>
        <v>#N/A</v>
      </c>
      <c r="FM17" s="21" t="e">
        <f t="array" ref="FM17">IF($B17="","",INDEX(EE.09_03!EZ$6:EZ$63,MATCH($B17,EE.09_03!$A$6:$A$63,0),0))</f>
        <v>#N/A</v>
      </c>
      <c r="FN17" s="21" t="e">
        <f t="array" ref="FN17">IF($B17="","",INDEX(EE.09_03!FA$6:FA$63,MATCH($B17,EE.09_03!$A$6:$A$63,0),0))</f>
        <v>#N/A</v>
      </c>
      <c r="FO17" s="21" t="e">
        <f t="array" ref="FO17">IF($B17="","",INDEX(EE.09_03!FB$6:FB$63,MATCH($B17,EE.09_03!$A$6:$A$63,0),0))</f>
        <v>#N/A</v>
      </c>
      <c r="FP17" s="21" t="e">
        <f t="array" ref="FP17">IF($B17="","",INDEX(EE.09_03!FC$6:FC$63,MATCH($B17,EE.09_03!$A$6:$A$63,0),0))</f>
        <v>#N/A</v>
      </c>
      <c r="FQ17" s="21" t="e">
        <f t="array" ref="FQ17">IF($B17="","",INDEX(EE.09_03!FD$6:FD$63,MATCH($B17,EE.09_03!$A$6:$A$63,0),0))</f>
        <v>#N/A</v>
      </c>
      <c r="FR17" s="21" t="e">
        <f t="array" ref="FR17">IF($B17="","",INDEX(EE.09_03!FE$6:FE$63,MATCH($B17,EE.09_03!$A$6:$A$63,0),0))</f>
        <v>#N/A</v>
      </c>
      <c r="FS17" s="21" t="e">
        <f t="array" ref="FS17">IF($B17="","",INDEX(EE.09_03!FF$6:FF$63,MATCH($B17,EE.09_03!$A$6:$A$63,0),0))</f>
        <v>#N/A</v>
      </c>
      <c r="FT17" s="21" t="e">
        <f t="array" ref="FT17">IF($B17="","",INDEX(EE.09_03!FG$6:FG$63,MATCH($B17,EE.09_03!$A$6:$A$63,0),0))</f>
        <v>#N/A</v>
      </c>
      <c r="FU17" s="21" t="e">
        <f t="array" ref="FU17">IF($B17="","",INDEX(EE.09_03!FH$6:FH$63,MATCH($B17,EE.09_03!$A$6:$A$63,0),0))</f>
        <v>#N/A</v>
      </c>
      <c r="FV17" s="21" t="e">
        <f t="array" ref="FV17">IF($B17="","",INDEX(EE.09_03!FI$6:FI$63,MATCH($B17,EE.09_03!$A$6:$A$63,0),0))</f>
        <v>#N/A</v>
      </c>
      <c r="FW17" s="21" t="e">
        <f t="array" ref="FW17">IF($B17="","",INDEX(EE.09_03!FJ$6:FJ$63,MATCH($B17,EE.09_03!$A$6:$A$63,0),0))</f>
        <v>#N/A</v>
      </c>
      <c r="FX17" s="21" t="e">
        <f t="array" ref="FX17">IF($B17="","",INDEX(EE.09_03!FK$6:FK$63,MATCH($B17,EE.09_03!$A$6:$A$63,0),0))</f>
        <v>#N/A</v>
      </c>
      <c r="FY17" s="21" t="e">
        <f t="array" ref="FY17">IF($B17="","",INDEX(EE.09_03!FL$6:FL$63,MATCH($B17,EE.09_03!$A$6:$A$63,0),0))</f>
        <v>#N/A</v>
      </c>
      <c r="FZ17" s="21" t="e">
        <f t="array" ref="FZ17">IF($B17="","",INDEX(EE.09_03!FM$6:FM$63,MATCH($B17,EE.09_03!$A$6:$A$63,0),0))</f>
        <v>#N/A</v>
      </c>
      <c r="GA17" s="21" t="e">
        <f t="array" ref="GA17">IF($B17="","",INDEX(EE.09_03!FN$6:FN$63,MATCH($B17,EE.09_03!$A$6:$A$63,0),0))</f>
        <v>#N/A</v>
      </c>
      <c r="GB17" s="21" t="e">
        <f t="array" ref="GB17">IF($B17="","",INDEX(EE.09_03!FO$6:FO$63,MATCH($B17,EE.09_03!$A$6:$A$63,0),0))</f>
        <v>#N/A</v>
      </c>
      <c r="GC17" s="21" t="e">
        <f t="array" ref="GC17">IF($B17="","",INDEX(EE.09_03!FP$6:FP$63,MATCH($B17,EE.09_03!$A$6:$A$63,0),0))</f>
        <v>#N/A</v>
      </c>
      <c r="GD17" s="21" t="e">
        <f t="array" ref="GD17">IF($B17="","",INDEX(EE.09_03!FQ$6:FQ$63,MATCH($B17,EE.09_03!$A$6:$A$63,0),0))</f>
        <v>#N/A</v>
      </c>
      <c r="GE17" s="21" t="e">
        <f t="array" ref="GE17">IF($B17="","",INDEX(EE.09_03!FR$6:FR$63,MATCH($B17,EE.09_03!$A$6:$A$63,0),0))</f>
        <v>#N/A</v>
      </c>
      <c r="GF17" s="21" t="e">
        <f t="array" ref="GF17">IF($B17="","",INDEX(EE.09_03!FS$6:FS$63,MATCH($B17,EE.09_03!$A$6:$A$63,0),0))</f>
        <v>#N/A</v>
      </c>
      <c r="GG17" s="21" t="e">
        <f t="array" ref="GG17">IF($B17="","",INDEX(EE.09_03!FT$6:FT$63,MATCH($B17,EE.09_03!$A$6:$A$63,0),0))</f>
        <v>#N/A</v>
      </c>
      <c r="GH17" s="21" t="e">
        <f t="array" ref="GH17">IF($B17="","",INDEX(EE.09_03!FU$6:FU$63,MATCH($B17,EE.09_03!$A$6:$A$63,0),0))</f>
        <v>#N/A</v>
      </c>
      <c r="GI17" s="21" t="e">
        <f t="array" ref="GI17">IF($B17="","",INDEX(EE.09_03!FV$6:FV$63,MATCH($B17,EE.09_03!$A$6:$A$63,0),0))</f>
        <v>#N/A</v>
      </c>
      <c r="GJ17" s="21" t="e">
        <f t="array" ref="GJ17">IF($B17="","",INDEX(EE.09_03!FW$6:FW$63,MATCH($B17,EE.09_03!$A$6:$A$63,0),0))</f>
        <v>#N/A</v>
      </c>
      <c r="GK17" s="21" t="e">
        <f t="array" ref="GK17">IF($B17="","",INDEX(EE.09_03!FX$6:FX$63,MATCH($B17,EE.09_03!$A$6:$A$63,0),0))</f>
        <v>#N/A</v>
      </c>
      <c r="GL17" s="21" t="e">
        <f t="array" ref="GL17">IF($B17="","",INDEX(EE.09_03!FY$6:FY$63,MATCH($B17,EE.09_03!$A$6:$A$63,0),0))</f>
        <v>#N/A</v>
      </c>
      <c r="GM17" s="21" t="e">
        <f t="array" ref="GM17">IF($B17="","",INDEX(EE.09_03!FZ$6:FZ$63,MATCH($B17,EE.09_03!$A$6:$A$63,0),0))</f>
        <v>#N/A</v>
      </c>
      <c r="GN17" s="21" t="e">
        <f t="array" ref="GN17">IF($B17="","",INDEX(EE.09_03!GA$6:GA$63,MATCH($B17,EE.09_03!$A$6:$A$63,0),0))</f>
        <v>#N/A</v>
      </c>
      <c r="GO17" s="21" t="e">
        <f t="array" ref="GO17">IF($B17="","",INDEX(EE.09_03!GB$6:GB$63,MATCH($B17,EE.09_03!$A$6:$A$63,0),0))</f>
        <v>#N/A</v>
      </c>
      <c r="GP17" s="21" t="e">
        <f t="array" ref="GP17">IF($B17="","",INDEX(EE.09_03!GC$6:GC$63,MATCH($B17,EE.09_03!$A$6:$A$63,0),0))</f>
        <v>#N/A</v>
      </c>
      <c r="GQ17" s="21" t="e">
        <f t="array" ref="GQ17">IF($B17="","",INDEX(EE.09_03!GD$6:GD$63,MATCH($B17,EE.09_03!$A$6:$A$63,0),0))</f>
        <v>#N/A</v>
      </c>
      <c r="GR17" s="21" t="e">
        <f t="array" ref="GR17">IF($B17="","",INDEX(EE.09_03!GE$6:GE$63,MATCH($B17,EE.09_03!$A$6:$A$63,0),0))</f>
        <v>#N/A</v>
      </c>
      <c r="GS17" s="21" t="e">
        <f t="array" ref="GS17">IF($B17="","",INDEX(EE.09_03!GF$6:GF$63,MATCH($B17,EE.09_03!$A$6:$A$63,0),0))</f>
        <v>#N/A</v>
      </c>
      <c r="GT17" s="21" t="e">
        <f t="array" ref="GT17">IF($B17="","",INDEX(EE.09_03!GG$6:GG$63,MATCH($B17,EE.09_03!$A$6:$A$63,0),0))</f>
        <v>#N/A</v>
      </c>
      <c r="GU17" s="21" t="e">
        <f t="array" ref="GU17">IF($B17="","",INDEX(EE.09_03!GH$6:GH$63,MATCH($B17,EE.09_03!$A$6:$A$63,0),0))</f>
        <v>#N/A</v>
      </c>
      <c r="GV17" s="21" t="e">
        <f t="array" ref="GV17">IF($B17="","",INDEX(EE.09_03!GI$6:GI$63,MATCH($B17,EE.09_03!$A$6:$A$63,0),0))</f>
        <v>#N/A</v>
      </c>
      <c r="GW17" s="21" t="e">
        <f t="array" ref="GW17">IF($B17="","",INDEX(EE.09_03!GJ$6:GJ$63,MATCH($B17,EE.09_03!$A$6:$A$63,0),0))</f>
        <v>#N/A</v>
      </c>
      <c r="GX17" s="21" t="e">
        <f t="array" ref="GX17">IF($B17="","",INDEX(EE.09_03!GK$6:GK$63,MATCH($B17,EE.09_03!$A$6:$A$63,0),0))</f>
        <v>#N/A</v>
      </c>
      <c r="GY17" s="21" t="e">
        <f t="array" ref="GY17">IF($B17="","",INDEX(EE.09_03!GL$6:GL$63,MATCH($B17,EE.09_03!$A$6:$A$63,0),0))</f>
        <v>#N/A</v>
      </c>
      <c r="GZ17" s="21" t="e">
        <f t="array" ref="GZ17">IF($B17="","",INDEX(EE.09_03!GM$6:GM$63,MATCH($B17,EE.09_03!$A$6:$A$63,0),0))</f>
        <v>#N/A</v>
      </c>
      <c r="HA17" s="21" t="e">
        <f t="array" ref="HA17">IF($B17="","",INDEX(EE.09_03!GN$6:GN$63,MATCH($B17,EE.09_03!$A$6:$A$63,0),0))</f>
        <v>#N/A</v>
      </c>
      <c r="HB17" s="21" t="e">
        <f t="array" ref="HB17">IF($B17="","",INDEX(EE.09_03!GO$6:GO$63,MATCH($B17,EE.09_03!$A$6:$A$63,0),0))</f>
        <v>#N/A</v>
      </c>
      <c r="HC17" s="21" t="e">
        <f t="array" ref="HC17">IF($B17="","",INDEX(EE.09_03!GP$6:GP$63,MATCH($B17,EE.09_03!$A$6:$A$63,0),0))</f>
        <v>#N/A</v>
      </c>
      <c r="HD17" s="21" t="e">
        <f t="array" ref="HD17">IF($B17="","",INDEX(EE.09_03!GQ$6:GQ$63,MATCH($B17,EE.09_03!$A$6:$A$63,0),0))</f>
        <v>#N/A</v>
      </c>
      <c r="HE17" s="21" t="e">
        <f t="array" ref="HE17">IF($B17="","",INDEX(EE.09_03!GR$6:GR$63,MATCH($B17,EE.09_03!$A$6:$A$63,0),0))</f>
        <v>#N/A</v>
      </c>
      <c r="HF17" s="21" t="e">
        <f t="array" ref="HF17">IF($B17="","",INDEX(EE.09_03!GS$6:GS$63,MATCH($B17,EE.09_03!$A$6:$A$63,0),0))</f>
        <v>#N/A</v>
      </c>
      <c r="HG17" s="21" t="e">
        <f t="array" ref="HG17">IF($B17="","",INDEX(EE.09_03!GT$6:GT$63,MATCH($B17,EE.09_03!$A$6:$A$63,0),0))</f>
        <v>#N/A</v>
      </c>
      <c r="HH17" s="21" t="e">
        <f t="array" ref="HH17">IF($B17="","",INDEX(EE.09_03!GU$6:GU$63,MATCH($B17,EE.09_03!$A$6:$A$63,0),0))</f>
        <v>#N/A</v>
      </c>
      <c r="HI17" s="21" t="e">
        <f t="array" ref="HI17">IF($B17="","",INDEX(EE.09_03!GV$6:GV$63,MATCH($B17,EE.09_03!$A$6:$A$63,0),0))</f>
        <v>#N/A</v>
      </c>
      <c r="HJ17" s="21" t="e">
        <f t="array" ref="HJ17">IF($B17="","",INDEX(EE.09_03!GW$6:GW$63,MATCH($B17,EE.09_03!$A$6:$A$63,0),0))</f>
        <v>#N/A</v>
      </c>
      <c r="HK17" s="21" t="e">
        <f t="array" ref="HK17">IF($B17="","",INDEX(EE.09_03!GX$6:GX$63,MATCH($B17,EE.09_03!$A$6:$A$63,0),0))</f>
        <v>#N/A</v>
      </c>
      <c r="HL17" s="21" t="e">
        <f t="array" ref="HL17">IF($B17="","",INDEX(EE.09_03!GY$6:GY$63,MATCH($B17,EE.09_03!$A$6:$A$63,0),0))</f>
        <v>#N/A</v>
      </c>
      <c r="HM17" s="21" t="e">
        <f t="array" ref="HM17">IF($B17="","",INDEX(EE.09_03!GZ$6:GZ$63,MATCH($B17,EE.09_03!$A$6:$A$63,0),0))</f>
        <v>#N/A</v>
      </c>
      <c r="HN17" s="21" t="e">
        <f t="array" ref="HN17">IF($B17="","",INDEX(EE.09_03!HA$6:HA$63,MATCH($B17,EE.09_03!$A$6:$A$63,0),0))</f>
        <v>#N/A</v>
      </c>
      <c r="HO17" s="21" t="e">
        <f t="array" ref="HO17">IF($B17="","",INDEX(EE.09_03!HB$6:HB$63,MATCH($B17,EE.09_03!$A$6:$A$63,0),0))</f>
        <v>#N/A</v>
      </c>
      <c r="HP17" s="21" t="e">
        <f t="array" ref="HP17">IF($B17="","",INDEX(EE.09_03!HC$6:HC$63,MATCH($B17,EE.09_03!$A$6:$A$63,0),0))</f>
        <v>#N/A</v>
      </c>
      <c r="HQ17" s="21" t="e">
        <f t="array" ref="HQ17">IF($B17="","",INDEX(EE.09_03!HD$6:HD$63,MATCH($B17,EE.09_03!$A$6:$A$63,0),0))</f>
        <v>#N/A</v>
      </c>
      <c r="HR17" s="21" t="e">
        <f t="array" ref="HR17">IF($B17="","",INDEX(EE.09_03!HE$6:HE$63,MATCH($B17,EE.09_03!$A$6:$A$63,0),0))</f>
        <v>#N/A</v>
      </c>
      <c r="HS17" s="21" t="e">
        <f t="array" ref="HS17">IF($B17="","",INDEX(EE.09_03!HF$6:HF$63,MATCH($B17,EE.09_03!$A$6:$A$63,0),0))</f>
        <v>#N/A</v>
      </c>
      <c r="HT17" s="21" t="e">
        <f t="array" ref="HT17">IF($B17="","",INDEX(EE.09_03!HG$6:HG$63,MATCH($B17,EE.09_03!$A$6:$A$63,0),0))</f>
        <v>#N/A</v>
      </c>
      <c r="HU17" s="21" t="e">
        <f t="array" ref="HU17">IF($B17="","",INDEX(EE.09_03!HH$6:HH$63,MATCH($B17,EE.09_03!$A$6:$A$63,0),0))</f>
        <v>#N/A</v>
      </c>
      <c r="HV17" s="21" t="e">
        <f t="array" ref="HV17">IF($B17="","",INDEX(EE.09_03!HI$6:HI$63,MATCH($B17,EE.09_03!$A$6:$A$63,0),0))</f>
        <v>#N/A</v>
      </c>
      <c r="HW17" s="21" t="e">
        <f t="array" ref="HW17">IF($B17="","",INDEX(EE.09_03!HJ$6:HJ$63,MATCH($B17,EE.09_03!$A$6:$A$63,0),0))</f>
        <v>#N/A</v>
      </c>
      <c r="HX17" s="21" t="e">
        <f t="array" ref="HX17">IF($B17="","",INDEX(EE.09_03!HK$6:HK$63,MATCH($B17,EE.09_03!$A$6:$A$63,0),0))</f>
        <v>#N/A</v>
      </c>
      <c r="HY17" s="21" t="e">
        <f t="array" ref="HY17">IF($B17="","",INDEX(EE.09_03!HL$6:HL$63,MATCH($B17,EE.09_03!$A$6:$A$63,0),0))</f>
        <v>#N/A</v>
      </c>
      <c r="HZ17" s="21" t="e">
        <f t="array" ref="HZ17">IF($B17="","",INDEX(EE.09_03!HM$6:HM$63,MATCH($B17,EE.09_03!$A$6:$A$63,0),0))</f>
        <v>#N/A</v>
      </c>
      <c r="IA17" s="21" t="e">
        <f t="array" ref="IA17">IF($B17="","",INDEX(EE.09_03!HN$6:HN$63,MATCH($B17,EE.09_03!$A$6:$A$63,0),0))</f>
        <v>#N/A</v>
      </c>
      <c r="IB17" s="21" t="e">
        <f t="array" ref="IB17">IF($B17="","",INDEX(EE.09_03!HO$6:HO$63,MATCH($B17,EE.09_03!$A$6:$A$63,0),0))</f>
        <v>#N/A</v>
      </c>
      <c r="IC17" s="21" t="e">
        <f t="array" ref="IC17">IF($B17="","",INDEX(EE.09_03!HP$6:HP$63,MATCH($B17,EE.09_03!$A$6:$A$63,0),0))</f>
        <v>#N/A</v>
      </c>
      <c r="ID17" s="21" t="e">
        <f t="array" ref="ID17">IF($B17="","",INDEX(EE.09_03!HQ$6:HQ$63,MATCH($B17,EE.09_03!$A$6:$A$63,0),0))</f>
        <v>#N/A</v>
      </c>
      <c r="IE17" s="21" t="e">
        <f t="array" ref="IE17">IF($B17="","",INDEX(EE.09_03!HR$6:HR$63,MATCH($B17,EE.09_03!$A$6:$A$63,0),0))</f>
        <v>#N/A</v>
      </c>
      <c r="IF17" s="21" t="e">
        <f t="array" ref="IF17">IF($B17="","",INDEX(EE.09_03!HS$6:HS$63,MATCH($B17,EE.09_03!$A$6:$A$63,0),0))</f>
        <v>#N/A</v>
      </c>
      <c r="IG17" s="21" t="e">
        <f t="array" ref="IG17">IF($B17="","",INDEX(EE.09_03!HT$6:HT$63,MATCH($B17,EE.09_03!$A$6:$A$63,0),0))</f>
        <v>#N/A</v>
      </c>
      <c r="IH17" s="21" t="e">
        <f t="array" ref="IH17">IF($B17="","",INDEX(EE.09_03!HU$6:HU$63,MATCH($B17,EE.09_03!$A$6:$A$63,0),0))</f>
        <v>#N/A</v>
      </c>
      <c r="II17" s="21" t="e">
        <f t="array" ref="II17">IF($B17="","",INDEX(EE.09_03!HV$6:HV$63,MATCH($B17,EE.09_03!$A$6:$A$63,0),0))</f>
        <v>#N/A</v>
      </c>
      <c r="IJ17" s="21" t="e">
        <f t="array" ref="IJ17">IF($B17="","",INDEX(EE.09_03!HW$6:HW$63,MATCH($B17,EE.09_03!$A$6:$A$63,0),0))</f>
        <v>#N/A</v>
      </c>
      <c r="IK17" s="21" t="e">
        <f t="array" ref="IK17">IF($B17="","",INDEX(EE.09_03!HX$6:HX$63,MATCH($B17,EE.09_03!$A$6:$A$63,0),0))</f>
        <v>#N/A</v>
      </c>
      <c r="IL17" s="21" t="e">
        <f t="array" ref="IL17">IF($B17="","",INDEX(EE.09_03!HY$6:HY$63,MATCH($B17,EE.09_03!$A$6:$A$63,0),0))</f>
        <v>#N/A</v>
      </c>
      <c r="IM17" s="21" t="e">
        <f t="array" ref="IM17">IF($B17="","",INDEX(EE.09_03!HZ$6:HZ$63,MATCH($B17,EE.09_03!$A$6:$A$63,0),0))</f>
        <v>#N/A</v>
      </c>
      <c r="IN17" s="21" t="e">
        <f t="array" ref="IN17">IF($B17="","",INDEX(EE.09_03!IA$6:IA$63,MATCH($B17,EE.09_03!$A$6:$A$63,0),0))</f>
        <v>#N/A</v>
      </c>
      <c r="IO17" s="21" t="e">
        <f t="array" ref="IO17">IF($B17="","",INDEX(EE.09_03!IB$6:IB$63,MATCH($B17,EE.09_03!$A$6:$A$63,0),0))</f>
        <v>#N/A</v>
      </c>
      <c r="IP17" s="21" t="e">
        <f t="array" ref="IP17">IF($B17="","",INDEX(EE.09_03!IC$6:IC$63,MATCH($B17,EE.09_03!$A$6:$A$63,0),0))</f>
        <v>#N/A</v>
      </c>
      <c r="IQ17" s="21" t="e">
        <f t="array" ref="IQ17">IF($B17="","",INDEX(EE.09_03!ID$6:ID$63,MATCH($B17,EE.09_03!$A$6:$A$63,0),0))</f>
        <v>#N/A</v>
      </c>
      <c r="IR17" s="21" t="e">
        <f t="array" ref="IR17">IF($B17="","",INDEX(EE.09_03!IE$6:IE$63,MATCH($B17,EE.09_03!$A$6:$A$63,0),0))</f>
        <v>#N/A</v>
      </c>
      <c r="IS17" s="21" t="e">
        <f t="array" ref="IS17">IF($B17="","",INDEX(EE.09_03!IF$6:IF$63,MATCH($B17,EE.09_03!$A$6:$A$63,0),0))</f>
        <v>#N/A</v>
      </c>
      <c r="IT17" s="21" t="e">
        <f t="array" ref="IT17">IF($B17="","",INDEX(EE.09_03!IG$6:IG$63,MATCH($B17,EE.09_03!$A$6:$A$63,0),0))</f>
        <v>#N/A</v>
      </c>
      <c r="IU17" s="21" t="e">
        <f t="array" ref="IU17">IF($B17="","",INDEX(EE.09_03!IH$6:IH$63,MATCH($B17,EE.09_03!$A$6:$A$63,0),0))</f>
        <v>#N/A</v>
      </c>
      <c r="IV17" s="21" t="e">
        <f t="array" ref="IV17">IF($B17="","",INDEX(EE.09_03!II$6:II$63,MATCH($B17,EE.09_03!$A$6:$A$63,0),0))</f>
        <v>#N/A</v>
      </c>
      <c r="IW17" s="21" t="e">
        <f t="array" ref="IW17">IF($B17="","",INDEX(EE.09_03!IJ$6:IJ$63,MATCH($B17,EE.09_03!$A$6:$A$63,0),0))</f>
        <v>#N/A</v>
      </c>
      <c r="IX17" s="21" t="e">
        <f t="array" ref="IX17">IF($B17="","",INDEX(EE.09_03!IK$6:IK$63,MATCH($B17,EE.09_03!$A$6:$A$63,0),0))</f>
        <v>#N/A</v>
      </c>
      <c r="IY17" s="21" t="e">
        <f t="array" ref="IY17">IF($B17="","",INDEX(EE.09_03!IL$6:IL$63,MATCH($B17,EE.09_03!$A$6:$A$63,0),0))</f>
        <v>#N/A</v>
      </c>
      <c r="IZ17" s="21" t="e">
        <f t="array" ref="IZ17">IF($B17="","",INDEX(EE.09_03!IM$6:IM$63,MATCH($B17,EE.09_03!$A$6:$A$63,0),0))</f>
        <v>#N/A</v>
      </c>
      <c r="JA17" s="21" t="e">
        <f t="array" ref="JA17">IF($B17="","",INDEX(EE.09_03!IN$6:IN$63,MATCH($B17,EE.09_03!$A$6:$A$63,0),0))</f>
        <v>#N/A</v>
      </c>
      <c r="JB17" s="21" t="e">
        <f t="array" ref="JB17">IF($B17="","",INDEX(EE.09_03!IO$6:IO$63,MATCH($B17,EE.09_03!$A$6:$A$63,0),0))</f>
        <v>#N/A</v>
      </c>
      <c r="JC17" s="21" t="e">
        <f t="array" ref="JC17">IF($B17="","",INDEX(EE.09_03!IP$6:IP$63,MATCH($B17,EE.09_03!$A$6:$A$63,0),0))</f>
        <v>#N/A</v>
      </c>
      <c r="JD17" s="21" t="e">
        <f t="array" ref="JD17">IF($B17="","",INDEX(EE.09_03!IQ$6:IQ$63,MATCH($B17,EE.09_03!$A$6:$A$63,0),0))</f>
        <v>#N/A</v>
      </c>
      <c r="JE17" s="21" t="e">
        <f t="array" ref="JE17">IF($B17="","",INDEX(EE.09_03!IR$6:IR$63,MATCH($B17,EE.09_03!$A$6:$A$63,0),0))</f>
        <v>#N/A</v>
      </c>
      <c r="JF17" s="21" t="e">
        <f t="array" ref="JF17">IF($B17="","",INDEX(EE.09_03!IS$6:IS$63,MATCH($B17,EE.09_03!$A$6:$A$63,0),0))</f>
        <v>#N/A</v>
      </c>
      <c r="JG17" s="21" t="e">
        <f t="array" ref="JG17">IF($B17="","",INDEX(EE.09_03!IT$6:IT$63,MATCH($B17,EE.09_03!$A$6:$A$63,0),0))</f>
        <v>#N/A</v>
      </c>
      <c r="JH17" s="21" t="e">
        <f t="array" ref="JH17">IF($B17="","",INDEX(EE.09_03!IU$6:IU$63,MATCH($B17,EE.09_03!$A$6:$A$63,0),0))</f>
        <v>#N/A</v>
      </c>
      <c r="JI17" s="21" t="e">
        <f t="array" ref="JI17">IF($B17="","",INDEX(EE.09_03!IV$6:IV$63,MATCH($B17,EE.09_03!$A$6:$A$63,0),0))</f>
        <v>#N/A</v>
      </c>
      <c r="JJ17" s="21" t="e">
        <f t="array" ref="JJ17">IF($B17="","",INDEX(EE.09_03!IW$6:IW$63,MATCH($B17,EE.09_03!$A$6:$A$63,0),0))</f>
        <v>#N/A</v>
      </c>
      <c r="JK17" s="21" t="e">
        <f t="array" ref="JK17">IF($B17="","",INDEX(EE.09_03!IX$6:IX$63,MATCH($B17,EE.09_03!$A$6:$A$63,0),0))</f>
        <v>#N/A</v>
      </c>
      <c r="JL17" s="21" t="e">
        <f t="array" ref="JL17">IF($B17="","",INDEX(EE.09_03!IY$6:IY$63,MATCH($B17,EE.09_03!$A$6:$A$63,0),0))</f>
        <v>#N/A</v>
      </c>
      <c r="JM17" s="21" t="e">
        <f t="array" ref="JM17">IF($B17="","",INDEX(EE.09_03!IZ$6:IZ$63,MATCH($B17,EE.09_03!$A$6:$A$63,0),0))</f>
        <v>#N/A</v>
      </c>
      <c r="JN17" s="21" t="e">
        <f t="array" ref="JN17">IF($B17="","",INDEX(EE.09_03!JA$6:JA$63,MATCH($B17,EE.09_03!$A$6:$A$63,0),0))</f>
        <v>#N/A</v>
      </c>
      <c r="JO17" s="21" t="e">
        <f t="array" ref="JO17">IF($B17="","",INDEX(EE.09_03!JB$6:JB$63,MATCH($B17,EE.09_03!$A$6:$A$63,0),0))</f>
        <v>#N/A</v>
      </c>
      <c r="JP17" s="21" t="e">
        <f t="array" ref="JP17">IF($B17="","",INDEX(EE.09_03!JC$6:JC$63,MATCH($B17,EE.09_03!$A$6:$A$63,0),0))</f>
        <v>#N/A</v>
      </c>
      <c r="JQ17" s="21" t="e">
        <f t="array" ref="JQ17">IF($B17="","",INDEX(EE.09_03!JD$6:JD$63,MATCH($B17,EE.09_03!$A$6:$A$63,0),0))</f>
        <v>#N/A</v>
      </c>
      <c r="JR17" s="21" t="e">
        <f t="array" ref="JR17">IF($B17="","",INDEX(EE.09_03!JE$6:JE$63,MATCH($B17,EE.09_03!$A$6:$A$63,0),0))</f>
        <v>#N/A</v>
      </c>
      <c r="JS17" s="21" t="e">
        <f t="array" ref="JS17">IF($B17="","",INDEX(EE.09_03!JF$6:JF$63,MATCH($B17,EE.09_03!$A$6:$A$63,0),0))</f>
        <v>#N/A</v>
      </c>
      <c r="JT17" s="21" t="e">
        <f t="array" ref="JT17">IF($B17="","",INDEX(EE.09_03!JG$6:JG$63,MATCH($B17,EE.09_03!$A$6:$A$63,0),0))</f>
        <v>#N/A</v>
      </c>
      <c r="JU17" s="21" t="e">
        <f t="array" ref="JU17">IF($B17="","",INDEX(EE.09_03!JH$6:JH$63,MATCH($B17,EE.09_03!$A$6:$A$63,0),0))</f>
        <v>#N/A</v>
      </c>
      <c r="JV17" s="21" t="e">
        <f t="array" ref="JV17">IF($B17="","",INDEX(EE.09_03!JI$6:JI$63,MATCH($B17,EE.09_03!$A$6:$A$63,0),0))</f>
        <v>#N/A</v>
      </c>
      <c r="JW17" s="21" t="e">
        <f t="array" ref="JW17">IF($B17="","",INDEX(EE.09_03!JJ$6:JJ$63,MATCH($B17,EE.09_03!$A$6:$A$63,0),0))</f>
        <v>#N/A</v>
      </c>
      <c r="JX17" s="21" t="e">
        <f t="array" ref="JX17">IF($B17="","",INDEX(EE.09_03!JK$6:JK$63,MATCH($B17,EE.09_03!$A$6:$A$63,0),0))</f>
        <v>#N/A</v>
      </c>
      <c r="JY17" s="21" t="e">
        <f t="array" ref="JY17">IF($B17="","",INDEX(EE.09_03!JL$6:JL$63,MATCH($B17,EE.09_03!$A$6:$A$63,0),0))</f>
        <v>#N/A</v>
      </c>
      <c r="JZ17" s="21" t="e">
        <f t="array" ref="JZ17">IF($B17="","",INDEX(EE.09_03!JM$6:JM$63,MATCH($B17,EE.09_03!$A$6:$A$63,0),0))</f>
        <v>#N/A</v>
      </c>
      <c r="KA17" s="21" t="e">
        <f t="array" ref="KA17">IF($B17="","",INDEX(EE.09_03!JN$6:JN$63,MATCH($B17,EE.09_03!$A$6:$A$63,0),0))</f>
        <v>#N/A</v>
      </c>
      <c r="KB17" s="21" t="e">
        <f t="array" ref="KB17">IF($B17="","",INDEX(EE.09_03!JO$6:JO$63,MATCH($B17,EE.09_03!$A$6:$A$63,0),0))</f>
        <v>#N/A</v>
      </c>
      <c r="KC17" s="21" t="e">
        <f t="array" ref="KC17">IF($B17="","",INDEX(EE.09_03!JP$6:JP$63,MATCH($B17,EE.09_03!$A$6:$A$63,0),0))</f>
        <v>#N/A</v>
      </c>
      <c r="KD17" s="21" t="e">
        <f t="array" ref="KD17">IF($B17="","",INDEX(EE.09_03!JQ$6:JQ$63,MATCH($B17,EE.09_03!$A$6:$A$63,0),0))</f>
        <v>#N/A</v>
      </c>
      <c r="KE17" s="21" t="e">
        <f t="array" ref="KE17">IF($B17="","",INDEX(EE.09_03!JR$6:JR$63,MATCH($B17,EE.09_03!$A$6:$A$63,0),0))</f>
        <v>#N/A</v>
      </c>
      <c r="KF17" s="21" t="e">
        <f t="array" ref="KF17">IF($B17="","",INDEX(EE.09_03!JS$6:JS$63,MATCH($B17,EE.09_03!$A$6:$A$63,0),0))</f>
        <v>#N/A</v>
      </c>
      <c r="KG17" s="21" t="e">
        <f t="array" ref="KG17">IF($B17="","",INDEX(EE.09_03!JT$6:JT$63,MATCH($B17,EE.09_03!$A$6:$A$63,0),0))</f>
        <v>#N/A</v>
      </c>
      <c r="KH17" s="21" t="e">
        <f t="array" ref="KH17">IF($B17="","",INDEX(EE.09_03!JU$6:JU$63,MATCH($B17,EE.09_03!$A$6:$A$63,0),0))</f>
        <v>#N/A</v>
      </c>
      <c r="KI17" s="21" t="e">
        <f t="array" ref="KI17">IF($B17="","",INDEX(EE.09_03!JV$6:JV$63,MATCH($B17,EE.09_03!$A$6:$A$63,0),0))</f>
        <v>#N/A</v>
      </c>
      <c r="KJ17" s="21" t="e">
        <f t="array" ref="KJ17">IF($B17="","",INDEX(EE.09_03!JW$6:JW$63,MATCH($B17,EE.09_03!$A$6:$A$63,0),0))</f>
        <v>#N/A</v>
      </c>
      <c r="KK17" s="21" t="e">
        <f t="array" ref="KK17">IF($B17="","",INDEX(EE.09_03!JX$6:JX$63,MATCH($B17,EE.09_03!$A$6:$A$63,0),0))</f>
        <v>#N/A</v>
      </c>
      <c r="KL17" s="21" t="e">
        <f t="array" ref="KL17">IF($B17="","",INDEX(EE.09_03!JY$6:JY$63,MATCH($B17,EE.09_03!$A$6:$A$63,0),0))</f>
        <v>#N/A</v>
      </c>
      <c r="KM17" s="21" t="e">
        <f t="array" ref="KM17">IF($B17="","",INDEX(EE.09_03!JZ$6:JZ$63,MATCH($B17,EE.09_03!$A$6:$A$63,0),0))</f>
        <v>#N/A</v>
      </c>
      <c r="KN17" s="21" t="e">
        <f t="array" ref="KN17">IF($B17="","",INDEX(EE.09_03!KA$6:KA$63,MATCH($B17,EE.09_03!$A$6:$A$63,0),0))</f>
        <v>#N/A</v>
      </c>
      <c r="KO17" s="21" t="e">
        <f t="array" ref="KO17">IF($B17="","",INDEX(EE.09_03!KB$6:KB$63,MATCH($B17,EE.09_03!$A$6:$A$63,0),0))</f>
        <v>#N/A</v>
      </c>
      <c r="KP17" s="21" t="e">
        <f t="array" ref="KP17">IF($B17="","",INDEX(EE.09_03!KC$6:KC$63,MATCH($B17,EE.09_03!$A$6:$A$63,0),0))</f>
        <v>#N/A</v>
      </c>
      <c r="KQ17" s="21" t="e">
        <f t="array" ref="KQ17">IF($B17="","",INDEX(EE.09_03!KD$6:KD$63,MATCH($B17,EE.09_03!$A$6:$A$63,0),0))</f>
        <v>#N/A</v>
      </c>
      <c r="KR17" s="21" t="e">
        <f t="array" ref="KR17">IF($B17="","",INDEX(EE.09_03!KE$6:KE$63,MATCH($B17,EE.09_03!$A$6:$A$63,0),0))</f>
        <v>#N/A</v>
      </c>
      <c r="KS17" s="21" t="e">
        <f t="array" ref="KS17">IF($B17="","",INDEX(EE.09_03!KF$6:KF$63,MATCH($B17,EE.09_03!$A$6:$A$63,0),0))</f>
        <v>#N/A</v>
      </c>
      <c r="KT17" s="21" t="e">
        <f t="array" ref="KT17">IF($B17="","",INDEX(EE.09_03!KG$6:KG$63,MATCH($B17,EE.09_03!$A$6:$A$63,0),0))</f>
        <v>#N/A</v>
      </c>
      <c r="KU17" s="21" t="e">
        <f t="array" ref="KU17">IF($B17="","",INDEX(EE.09_03!KH$6:KH$63,MATCH($B17,EE.09_03!$A$6:$A$63,0),0))</f>
        <v>#N/A</v>
      </c>
      <c r="KV17" s="21" t="e">
        <f t="array" ref="KV17">IF($B17="","",INDEX(EE.09_03!KI$6:KI$63,MATCH($B17,EE.09_03!$A$6:$A$63,0),0))</f>
        <v>#N/A</v>
      </c>
      <c r="KW17" s="21" t="e">
        <f t="array" ref="KW17">IF($B17="","",INDEX(EE.09_03!KJ$6:KJ$63,MATCH($B17,EE.09_03!$A$6:$A$63,0),0))</f>
        <v>#N/A</v>
      </c>
      <c r="KX17" s="21" t="e">
        <f t="array" ref="KX17">IF($B17="","",INDEX(EE.09_03!KK$6:KK$63,MATCH($B17,EE.09_03!$A$6:$A$63,0),0))</f>
        <v>#N/A</v>
      </c>
      <c r="KY17" s="21" t="e">
        <f t="array" ref="KY17">IF($B17="","",INDEX(EE.09_03!KL$6:KL$63,MATCH($B17,EE.09_03!$A$6:$A$63,0),0))</f>
        <v>#N/A</v>
      </c>
      <c r="KZ17" s="21" t="e">
        <f t="array" ref="KZ17">IF($B17="","",INDEX(EE.09_03!KM$6:KM$63,MATCH($B17,EE.09_03!$A$6:$A$63,0),0))</f>
        <v>#N/A</v>
      </c>
      <c r="LA17" s="21" t="e">
        <f t="array" ref="LA17">IF($B17="","",INDEX(EE.09_03!KN$6:KN$63,MATCH($B17,EE.09_03!$A$6:$A$63,0),0))</f>
        <v>#N/A</v>
      </c>
      <c r="LB17" s="21" t="e">
        <f t="array" ref="LB17">IF($B17="","",INDEX(EE.09_03!KO$6:KO$63,MATCH($B17,EE.09_03!$A$6:$A$63,0),0))</f>
        <v>#N/A</v>
      </c>
      <c r="LC17" s="21" t="e">
        <f t="array" ref="LC17">IF($B17="","",INDEX(EE.09_03!KP$6:KP$63,MATCH($B17,EE.09_03!$A$6:$A$63,0),0))</f>
        <v>#N/A</v>
      </c>
      <c r="LD17" s="21" t="e">
        <f t="array" ref="LD17">IF($B17="","",INDEX(EE.09_03!KQ$6:KQ$63,MATCH($B17,EE.09_03!$A$6:$A$63,0),0))</f>
        <v>#N/A</v>
      </c>
      <c r="LE17" s="21" t="e">
        <f t="array" ref="LE17">IF($B17="","",INDEX(EE.09_03!KR$6:KR$63,MATCH($B17,EE.09_03!$A$6:$A$63,0),0))</f>
        <v>#N/A</v>
      </c>
      <c r="LF17" s="21" t="e">
        <f t="array" ref="LF17">IF($B17="","",INDEX(EE.09_03!KS$6:KS$63,MATCH($B17,EE.09_03!$A$6:$A$63,0),0))</f>
        <v>#N/A</v>
      </c>
      <c r="LG17" s="21" t="e">
        <f t="array" ref="LG17">IF($B17="","",INDEX(EE.09_03!KT$6:KT$63,MATCH($B17,EE.09_03!$A$6:$A$63,0),0))</f>
        <v>#N/A</v>
      </c>
      <c r="LH17" s="21" t="e">
        <f t="array" ref="LH17">IF($B17="","",INDEX(EE.09_03!KU$6:KU$63,MATCH($B17,EE.09_03!$A$6:$A$63,0),0))</f>
        <v>#N/A</v>
      </c>
      <c r="LI17" s="21" t="e">
        <f t="array" ref="LI17">IF($B17="","",INDEX(EE.09_03!KV$6:KV$63,MATCH($B17,EE.09_03!$A$6:$A$63,0),0))</f>
        <v>#N/A</v>
      </c>
      <c r="LJ17" s="21" t="e">
        <f t="array" ref="LJ17">IF($B17="","",INDEX(EE.09_03!KW$6:KW$63,MATCH($B17,EE.09_03!$A$6:$A$63,0),0))</f>
        <v>#N/A</v>
      </c>
      <c r="LK17" s="21" t="e">
        <f t="array" ref="LK17">IF($B17="","",INDEX(EE.09_03!KX$6:KX$63,MATCH($B17,EE.09_03!$A$6:$A$63,0),0))</f>
        <v>#N/A</v>
      </c>
      <c r="LL17" s="21" t="e">
        <f t="array" ref="LL17">IF($B17="","",INDEX(EE.09_03!KY$6:KY$63,MATCH($B17,EE.09_03!$A$6:$A$63,0),0))</f>
        <v>#N/A</v>
      </c>
      <c r="LM17" s="21" t="e">
        <f t="array" ref="LM17">IF($B17="","",INDEX(EE.09_03!KZ$6:KZ$63,MATCH($B17,EE.09_03!$A$6:$A$63,0),0))</f>
        <v>#N/A</v>
      </c>
      <c r="LN17" s="21" t="e">
        <f t="array" ref="LN17">IF($B17="","",INDEX(EE.09_03!LA$6:LA$63,MATCH($B17,EE.09_03!$A$6:$A$63,0),0))</f>
        <v>#N/A</v>
      </c>
      <c r="LO17" s="21" t="e">
        <f t="array" ref="LO17">IF($B17="","",INDEX(EE.09_03!LB$6:LB$63,MATCH($B17,EE.09_03!$A$6:$A$63,0),0))</f>
        <v>#N/A</v>
      </c>
      <c r="LP17" s="21" t="e">
        <f t="array" ref="LP17">IF($B17="","",INDEX(EE.09_03!LC$6:LC$63,MATCH($B17,EE.09_03!$A$6:$A$63,0),0))</f>
        <v>#N/A</v>
      </c>
      <c r="LQ17" s="21" t="e">
        <f t="array" ref="LQ17">IF($B17="","",INDEX(EE.09_03!LD$6:LD$63,MATCH($B17,EE.09_03!$A$6:$A$63,0),0))</f>
        <v>#N/A</v>
      </c>
      <c r="LR17" s="21" t="e">
        <f t="array" ref="LR17">IF($B17="","",INDEX(EE.09_03!LE$6:LE$63,MATCH($B17,EE.09_03!$A$6:$A$63,0),0))</f>
        <v>#N/A</v>
      </c>
      <c r="LS17" s="21" t="e">
        <f t="array" ref="LS17">IF($B17="","",INDEX(EE.09_03!LF$6:LF$63,MATCH($B17,EE.09_03!$A$6:$A$63,0),0))</f>
        <v>#N/A</v>
      </c>
      <c r="LT17" s="21" t="e">
        <f t="array" ref="LT17">IF($B17="","",INDEX(EE.09_03!LG$6:LG$63,MATCH($B17,EE.09_03!$A$6:$A$63,0),0))</f>
        <v>#N/A</v>
      </c>
      <c r="LU17" s="21" t="e">
        <f t="array" ref="LU17">IF($B17="","",INDEX(EE.09_03!LH$6:LH$63,MATCH($B17,EE.09_03!$A$6:$A$63,0),0))</f>
        <v>#N/A</v>
      </c>
      <c r="LV17" s="21" t="e">
        <f t="array" ref="LV17">IF($B17="","",INDEX(EE.09_03!LI$6:LI$63,MATCH($B17,EE.09_03!$A$6:$A$63,0),0))</f>
        <v>#N/A</v>
      </c>
      <c r="LW17" s="21" t="e">
        <f t="array" ref="LW17">IF($B17="","",INDEX(EE.09_03!LJ$6:LJ$63,MATCH($B17,EE.09_03!$A$6:$A$63,0),0))</f>
        <v>#N/A</v>
      </c>
      <c r="LX17" s="21" t="e">
        <f t="array" ref="LX17">IF($B17="","",INDEX(EE.09_03!LK$6:LK$63,MATCH($B17,EE.09_03!$A$6:$A$63,0),0))</f>
        <v>#N/A</v>
      </c>
      <c r="LY17" s="21" t="e">
        <f t="array" ref="LY17">IF($B17="","",INDEX(EE.09_03!LL$6:LL$63,MATCH($B17,EE.09_03!$A$6:$A$63,0),0))</f>
        <v>#N/A</v>
      </c>
      <c r="LZ17" s="21" t="e">
        <f t="array" ref="LZ17">IF($B17="","",INDEX(EE.09_03!LM$6:LM$63,MATCH($B17,EE.09_03!$A$6:$A$63,0),0))</f>
        <v>#N/A</v>
      </c>
      <c r="MA17" s="21" t="e">
        <f t="array" ref="MA17">IF($B17="","",INDEX(EE.09_03!LN$6:LN$63,MATCH($B17,EE.09_03!$A$6:$A$63,0),0))</f>
        <v>#N/A</v>
      </c>
      <c r="MB17" s="21" t="e">
        <f t="array" ref="MB17">IF($B17="","",INDEX(EE.09_03!LO$6:LO$63,MATCH($B17,EE.09_03!$A$6:$A$63,0),0))</f>
        <v>#N/A</v>
      </c>
      <c r="MC17" s="21" t="e">
        <f t="array" ref="MC17">IF($B17="","",INDEX(EE.09_03!LP$6:LP$63,MATCH($B17,EE.09_03!$A$6:$A$63,0),0))</f>
        <v>#N/A</v>
      </c>
      <c r="MD17" s="21" t="e">
        <f t="array" ref="MD17">IF($B17="","",INDEX(EE.09_03!LQ$6:LQ$63,MATCH($B17,EE.09_03!$A$6:$A$63,0),0))</f>
        <v>#N/A</v>
      </c>
      <c r="ME17" s="21" t="e">
        <f t="array" ref="ME17">IF($B17="","",INDEX(EE.09_03!LR$6:LR$63,MATCH($B17,EE.09_03!$A$6:$A$63,0),0))</f>
        <v>#N/A</v>
      </c>
      <c r="MF17" s="21" t="e">
        <f t="array" ref="MF17">IF($B17="","",INDEX(EE.09_03!LS$6:LS$63,MATCH($B17,EE.09_03!$A$6:$A$63,0),0))</f>
        <v>#N/A</v>
      </c>
      <c r="MG17" s="21" t="e">
        <f t="array" ref="MG17">IF($B17="","",INDEX(EE.09_03!LT$6:LT$63,MATCH($B17,EE.09_03!$A$6:$A$63,0),0))</f>
        <v>#N/A</v>
      </c>
      <c r="MH17" s="21" t="e">
        <f t="array" ref="MH17">IF($B17="","",INDEX(EE.09_03!LU$6:LU$63,MATCH($B17,EE.09_03!$A$6:$A$63,0),0))</f>
        <v>#N/A</v>
      </c>
      <c r="MI17" s="21" t="e">
        <f t="array" ref="MI17">IF($B17="","",INDEX(EE.09_03!LV$6:LV$63,MATCH($B17,EE.09_03!$A$6:$A$63,0),0))</f>
        <v>#N/A</v>
      </c>
      <c r="MJ17" s="21" t="e">
        <f t="array" ref="MJ17">IF($B17="","",INDEX(EE.09_03!LW$6:LW$63,MATCH($B17,EE.09_03!$A$6:$A$63,0),0))</f>
        <v>#N/A</v>
      </c>
      <c r="MK17" s="21" t="e">
        <f t="array" ref="MK17">IF($B17="","",INDEX(EE.09_03!LX$6:LX$63,MATCH($B17,EE.09_03!$A$6:$A$63,0),0))</f>
        <v>#N/A</v>
      </c>
      <c r="ML17" s="21" t="e">
        <f t="array" ref="ML17">IF($B17="","",INDEX(EE.09_03!LY$6:LY$63,MATCH($B17,EE.09_03!$A$6:$A$63,0),0))</f>
        <v>#N/A</v>
      </c>
      <c r="MM17" s="21" t="e">
        <f t="array" ref="MM17">IF($B17="","",INDEX(EE.09_03!LZ$6:LZ$63,MATCH($B17,EE.09_03!$A$6:$A$63,0),0))</f>
        <v>#N/A</v>
      </c>
      <c r="MN17" s="21" t="e">
        <f t="array" ref="MN17">IF($B17="","",INDEX(EE.09_03!MA$6:MA$63,MATCH($B17,EE.09_03!$A$6:$A$63,0),0))</f>
        <v>#N/A</v>
      </c>
      <c r="MO17" s="21" t="e">
        <f t="array" ref="MO17">IF($B17="","",INDEX(EE.09_03!MB$6:MB$63,MATCH($B17,EE.09_03!$A$6:$A$63,0),0))</f>
        <v>#N/A</v>
      </c>
      <c r="MP17" s="21" t="e">
        <f t="array" ref="MP17">IF($B17="","",INDEX(EE.09_03!MC$6:MC$63,MATCH($B17,EE.09_03!$A$6:$A$63,0),0))</f>
        <v>#N/A</v>
      </c>
      <c r="MQ17" s="21" t="e">
        <f t="array" ref="MQ17">IF($B17="","",INDEX(EE.09_03!MD$6:MD$63,MATCH($B17,EE.09_03!$A$6:$A$63,0),0))</f>
        <v>#N/A</v>
      </c>
      <c r="MR17" s="21" t="e">
        <f t="array" ref="MR17">IF($B17="","",INDEX(EE.09_03!ME$6:ME$63,MATCH($B17,EE.09_03!$A$6:$A$63,0),0))</f>
        <v>#N/A</v>
      </c>
      <c r="MS17" s="21" t="e">
        <f t="array" ref="MS17">IF($B17="","",INDEX(EE.09_03!MF$6:MF$63,MATCH($B17,EE.09_03!$A$6:$A$63,0),0))</f>
        <v>#N/A</v>
      </c>
      <c r="MT17" s="21" t="e">
        <f t="array" ref="MT17">IF($B17="","",INDEX(EE.09_03!MG$6:MG$63,MATCH($B17,EE.09_03!$A$6:$A$63,0),0))</f>
        <v>#N/A</v>
      </c>
      <c r="MU17" s="21" t="e">
        <f t="array" ref="MU17">IF($B17="","",INDEX(EE.09_03!MH$6:MH$63,MATCH($B17,EE.09_03!$A$6:$A$63,0),0))</f>
        <v>#N/A</v>
      </c>
      <c r="MV17" s="21" t="e">
        <f t="array" ref="MV17">IF($B17="","",INDEX(EE.09_03!MI$6:MI$63,MATCH($B17,EE.09_03!$A$6:$A$63,0),0))</f>
        <v>#N/A</v>
      </c>
      <c r="MW17" s="21" t="e">
        <f t="array" ref="MW17">IF($B17="","",INDEX(EE.09_03!MJ$6:MJ$63,MATCH($B17,EE.09_03!$A$6:$A$63,0),0))</f>
        <v>#N/A</v>
      </c>
      <c r="MX17" s="21" t="e">
        <f t="array" ref="MX17">IF($B17="","",INDEX(EE.09_03!MK$6:MK$63,MATCH($B17,EE.09_03!$A$6:$A$63,0),0))</f>
        <v>#N/A</v>
      </c>
      <c r="MY17" s="21" t="e">
        <f t="array" ref="MY17">IF($B17="","",INDEX(EE.09_03!ML$6:ML$63,MATCH($B17,EE.09_03!$A$6:$A$63,0),0))</f>
        <v>#N/A</v>
      </c>
      <c r="MZ17" s="21" t="e">
        <f t="array" ref="MZ17">IF($B17="","",INDEX(EE.09_03!MM$6:MM$63,MATCH($B17,EE.09_03!$A$6:$A$63,0),0))</f>
        <v>#N/A</v>
      </c>
      <c r="NA17" s="21" t="e">
        <f t="array" ref="NA17">IF($B17="","",INDEX(EE.09_03!MN$6:MN$63,MATCH($B17,EE.09_03!$A$6:$A$63,0),0))</f>
        <v>#N/A</v>
      </c>
      <c r="NB17" s="21" t="e">
        <f t="array" ref="NB17">IF($B17="","",INDEX(EE.09_03!MO$6:MO$63,MATCH($B17,EE.09_03!$A$6:$A$63,0),0))</f>
        <v>#N/A</v>
      </c>
      <c r="NC17" s="21" t="e">
        <f t="array" ref="NC17">IF($B17="","",INDEX(EE.09_03!MP$6:MP$63,MATCH($B17,EE.09_03!$A$6:$A$63,0),0))</f>
        <v>#N/A</v>
      </c>
      <c r="ND17" s="21" t="e">
        <f t="array" ref="ND17">IF($B17="","",INDEX(EE.09_03!MQ$6:MQ$63,MATCH($B17,EE.09_03!$A$6:$A$63,0),0))</f>
        <v>#N/A</v>
      </c>
      <c r="NE17" s="21" t="e">
        <f t="array" ref="NE17">IF($B17="","",INDEX(EE.09_03!MR$6:MR$63,MATCH($B17,EE.09_03!$A$6:$A$63,0),0))</f>
        <v>#N/A</v>
      </c>
      <c r="NF17" s="21" t="e">
        <f t="array" ref="NF17">IF($B17="","",INDEX(EE.09_03!MS$6:MS$63,MATCH($B17,EE.09_03!$A$6:$A$63,0),0))</f>
        <v>#N/A</v>
      </c>
      <c r="NG17" s="21" t="e">
        <f t="array" ref="NG17">IF($B17="","",INDEX(EE.09_03!MT$6:MT$63,MATCH($B17,EE.09_03!$A$6:$A$63,0),0))</f>
        <v>#N/A</v>
      </c>
      <c r="NH17" s="21" t="e">
        <f t="array" ref="NH17">IF($B17="","",INDEX(EE.09_03!MU$6:MU$63,MATCH($B17,EE.09_03!$A$6:$A$63,0),0))</f>
        <v>#N/A</v>
      </c>
      <c r="NI17" s="21" t="e">
        <f t="array" ref="NI17">IF($B17="","",INDEX(EE.09_03!MV$6:MV$63,MATCH($B17,EE.09_03!$A$6:$A$63,0),0))</f>
        <v>#N/A</v>
      </c>
      <c r="NJ17" s="21" t="e">
        <f t="array" ref="NJ17">IF($B17="","",INDEX(EE.09_03!MW$6:MW$63,MATCH($B17,EE.09_03!$A$6:$A$63,0),0))</f>
        <v>#N/A</v>
      </c>
      <c r="NK17" s="21" t="e">
        <f t="array" ref="NK17">IF($B17="","",INDEX(EE.09_03!MX$6:MX$63,MATCH($B17,EE.09_03!$A$6:$A$63,0),0))</f>
        <v>#N/A</v>
      </c>
      <c r="NL17" s="21" t="e">
        <f t="array" ref="NL17">IF($B17="","",INDEX(EE.09_03!MY$6:MY$63,MATCH($B17,EE.09_03!$A$6:$A$63,0),0))</f>
        <v>#N/A</v>
      </c>
      <c r="NM17" s="21" t="e">
        <f t="array" ref="NM17">IF($B17="","",INDEX(EE.09_03!MZ$6:MZ$63,MATCH($B17,EE.09_03!$A$6:$A$63,0),0))</f>
        <v>#N/A</v>
      </c>
      <c r="NN17" s="21" t="e">
        <f t="array" ref="NN17">IF($B17="","",INDEX(EE.09_03!NA$6:NA$63,MATCH($B17,EE.09_03!$A$6:$A$63,0),0))</f>
        <v>#N/A</v>
      </c>
      <c r="NO17" s="21" t="e">
        <f t="array" ref="NO17">IF($B17="","",INDEX(EE.09_03!NB$6:NB$63,MATCH($B17,EE.09_03!$A$6:$A$63,0),0))</f>
        <v>#N/A</v>
      </c>
      <c r="NP17" s="21" t="e">
        <f t="array" ref="NP17">IF($B17="","",INDEX(EE.09_03!NC$6:NC$63,MATCH($B17,EE.09_03!$A$6:$A$63,0),0))</f>
        <v>#N/A</v>
      </c>
      <c r="NQ17" s="21" t="e">
        <f t="array" ref="NQ17">IF($B17="","",INDEX(EE.09_03!ND$6:ND$63,MATCH($B17,EE.09_03!$A$6:$A$63,0),0))</f>
        <v>#N/A</v>
      </c>
      <c r="NR17" s="21" t="e">
        <f t="array" ref="NR17">IF($B17="","",INDEX(EE.09_03!NE$6:NE$63,MATCH($B17,EE.09_03!$A$6:$A$63,0),0))</f>
        <v>#N/A</v>
      </c>
      <c r="NS17" s="21" t="e">
        <f t="array" ref="NS17">IF($B17="","",INDEX(EE.09_03!NF$6:NF$63,MATCH($B17,EE.09_03!$A$6:$A$63,0),0))</f>
        <v>#N/A</v>
      </c>
      <c r="NT17" s="21" t="e">
        <f t="array" ref="NT17">IF($B17="","",INDEX(EE.09_03!NG$6:NG$63,MATCH($B17,EE.09_03!$A$6:$A$63,0),0))</f>
        <v>#N/A</v>
      </c>
      <c r="NU17" s="21" t="e">
        <f t="array" ref="NU17">IF($B17="","",INDEX(EE.09_03!NH$6:NH$63,MATCH($B17,EE.09_03!$A$6:$A$63,0),0))</f>
        <v>#N/A</v>
      </c>
      <c r="NV17" s="21" t="e">
        <f t="array" ref="NV17">IF($B17="","",INDEX(EE.09_03!NI$6:NI$63,MATCH($B17,EE.09_03!$A$6:$A$63,0),0))</f>
        <v>#N/A</v>
      </c>
      <c r="NW17" s="21" t="e">
        <f t="array" ref="NW17">IF($B17="","",INDEX(EE.09_03!NJ$6:NJ$63,MATCH($B17,EE.09_03!$A$6:$A$63,0),0))</f>
        <v>#N/A</v>
      </c>
      <c r="NX17" s="21" t="e">
        <f t="array" ref="NX17">IF($B17="","",INDEX(EE.09_03!NK$6:NK$63,MATCH($B17,EE.09_03!$A$6:$A$63,0),0))</f>
        <v>#N/A</v>
      </c>
      <c r="NY17" s="21" t="e">
        <f t="array" ref="NY17">IF($B17="","",INDEX(EE.09_03!NL$6:NL$63,MATCH($B17,EE.09_03!$A$6:$A$63,0),0))</f>
        <v>#N/A</v>
      </c>
      <c r="NZ17" s="21" t="e">
        <f t="array" ref="NZ17">IF($B17="","",INDEX(EE.09_03!NM$6:NM$63,MATCH($B17,EE.09_03!$A$6:$A$63,0),0))</f>
        <v>#N/A</v>
      </c>
      <c r="OA17" s="21" t="e">
        <f t="array" ref="OA17">IF($B17="","",INDEX(EE.09_03!NN$6:NN$63,MATCH($B17,EE.09_03!$A$6:$A$63,0),0))</f>
        <v>#N/A</v>
      </c>
      <c r="OB17" s="21" t="e">
        <f t="array" ref="OB17">IF($B17="","",INDEX(EE.09_03!NO$6:NO$63,MATCH($B17,EE.09_03!$A$6:$A$63,0),0))</f>
        <v>#N/A</v>
      </c>
      <c r="OC17" s="21" t="e">
        <f t="array" ref="OC17">IF($B17="","",INDEX(EE.09_03!NP$6:NP$63,MATCH($B17,EE.09_03!$A$6:$A$63,0),0))</f>
        <v>#N/A</v>
      </c>
      <c r="OD17" s="21" t="e">
        <f t="array" ref="OD17">IF($B17="","",INDEX(EE.09_03!NQ$6:NQ$63,MATCH($B17,EE.09_03!$A$6:$A$63,0),0))</f>
        <v>#N/A</v>
      </c>
      <c r="OE17" s="21" t="e">
        <f t="array" ref="OE17">IF($B17="","",INDEX(EE.09_03!NR$6:NR$63,MATCH($B17,EE.09_03!$A$6:$A$63,0),0))</f>
        <v>#N/A</v>
      </c>
      <c r="OF17" s="21" t="e">
        <f t="array" ref="OF17">IF($B17="","",INDEX(EE.09_03!NS$6:NS$63,MATCH($B17,EE.09_03!$A$6:$A$63,0),0))</f>
        <v>#N/A</v>
      </c>
      <c r="OG17" s="21" t="e">
        <f t="array" ref="OG17">IF($B17="","",INDEX(EE.09_03!NT$6:NT$63,MATCH($B17,EE.09_03!$A$6:$A$63,0),0))</f>
        <v>#N/A</v>
      </c>
      <c r="OH17" s="21" t="e">
        <f t="array" ref="OH17">IF($B17="","",INDEX(EE.09_03!NU$6:NU$63,MATCH($B17,EE.09_03!$A$6:$A$63,0),0))</f>
        <v>#N/A</v>
      </c>
      <c r="OI17" s="21" t="e">
        <f t="array" ref="OI17">IF($B17="","",INDEX(EE.09_03!NV$6:NV$63,MATCH($B17,EE.09_03!$A$6:$A$63,0),0))</f>
        <v>#N/A</v>
      </c>
      <c r="OJ17" s="21" t="e">
        <f t="array" ref="OJ17">IF($B17="","",INDEX(EE.09_03!NW$6:NW$63,MATCH($B17,EE.09_03!$A$6:$A$63,0),0))</f>
        <v>#N/A</v>
      </c>
      <c r="OK17" s="21" t="e">
        <f t="array" ref="OK17">IF($B17="","",INDEX(EE.09_03!NX$6:NX$63,MATCH($B17,EE.09_03!$A$6:$A$63,0),0))</f>
        <v>#N/A</v>
      </c>
      <c r="OL17" s="21" t="e">
        <f t="array" ref="OL17">IF($B17="","",INDEX(EE.09_03!NY$6:NY$63,MATCH($B17,EE.09_03!$A$6:$A$63,0),0))</f>
        <v>#N/A</v>
      </c>
      <c r="OM17" s="21" t="e">
        <f t="array" ref="OM17">IF($B17="","",INDEX(EE.09_03!NZ$6:NZ$63,MATCH($B17,EE.09_03!$A$6:$A$63,0),0))</f>
        <v>#N/A</v>
      </c>
    </row>
    <row r="18" spans="1:403" ht="14.4">
      <c r="A18" s="21"/>
      <c r="B18" s="29" t="s">
        <v>36</v>
      </c>
      <c r="C18" s="25" t="str">
        <f t="array" ref="C18">IF($B18="","",INDEX(EE.09_03!$B$6:$B$63,MATCH($B18,EE.09_03!$A$6:$A$63,0),0))</f>
        <v>Rezultat 2: Zawartość witryny internetowej</v>
      </c>
      <c r="D18" s="26" t="e">
        <f t="array" ref="D18">IF($B18="","",INDEX(EE.09_03!#REF!,MATCH($B18,EE.09_03!$A$6:$A$63,0),0))</f>
        <v>#REF!</v>
      </c>
      <c r="E18" s="27" t="e">
        <f t="array" ref="E18">IF($B18="","",INDEX(EE.09_03!#REF!,MATCH($B18,EE.09_03!$A$6:$A$63,0),0))</f>
        <v>#REF!</v>
      </c>
      <c r="F18" s="27" t="e">
        <f t="array" ref="F18">IF($B18="","",INDEX(EE.09_03!#REF!,MATCH($B18,EE.09_03!$A$6:$A$63,0),0))</f>
        <v>#REF!</v>
      </c>
      <c r="G18" s="27" t="e">
        <f t="array" ref="G18">IF($B18="","",INDEX(EE.09_03!#REF!,MATCH($B18,EE.09_03!$A$6:$A$63,0),0))</f>
        <v>#REF!</v>
      </c>
      <c r="H18" s="27" t="e">
        <f t="array" ref="H18">IF($B18="","",INDEX(EE.09_03!#REF!,MATCH($B18,EE.09_03!$A$6:$A$63,0),0))</f>
        <v>#REF!</v>
      </c>
      <c r="I18" s="27" t="e">
        <f t="array" ref="I18">IF($B18="","",INDEX(EE.09_03!#REF!,MATCH($B18,EE.09_03!$A$6:$A$63,0),0))</f>
        <v>#REF!</v>
      </c>
      <c r="J18" s="27" t="e">
        <f t="array" ref="J18">IF($B18="","",INDEX(EE.09_03!#REF!,MATCH($B18,EE.09_03!$A$6:$A$63,0),0))</f>
        <v>#REF!</v>
      </c>
      <c r="K18" s="27" t="e">
        <f t="array" ref="K18">IF($B18="","",INDEX(EE.09_03!#REF!,MATCH($B18,EE.09_03!$A$6:$A$63,0),0))</f>
        <v>#REF!</v>
      </c>
      <c r="L18" s="27" t="e">
        <f t="array" ref="L18">IF($B18="","",INDEX(EE.09_03!#REF!,MATCH($B18,EE.09_03!$A$6:$A$63,0),0))</f>
        <v>#REF!</v>
      </c>
      <c r="M18" s="27" t="e">
        <f t="array" ref="M18">IF($B18="","",INDEX(EE.09_03!#REF!,MATCH($B18,EE.09_03!$A$6:$A$63,0),0))</f>
        <v>#REF!</v>
      </c>
      <c r="N18" s="27" t="e">
        <f t="array" ref="N18">IF($B18="","",INDEX(EE.09_03!#REF!,MATCH($B18,EE.09_03!$A$6:$A$63,0),0))</f>
        <v>#REF!</v>
      </c>
      <c r="O18" s="27" t="e">
        <f t="array" ref="O18">IF($B18="","",INDEX(EE.09_03!#REF!,MATCH($B18,EE.09_03!$A$6:$A$63,0),0))</f>
        <v>#REF!</v>
      </c>
      <c r="P18" s="27">
        <f t="array" ref="P18">IF($B18="","",INDEX(EE.09_03!C$6:C$63,MATCH($B18,EE.09_03!$A$6:$A$63,0),0))</f>
        <v>0</v>
      </c>
      <c r="Q18" s="27">
        <f t="array" ref="Q18">IF($B18="","",INDEX(EE.09_03!D$6:D$63,MATCH($B18,EE.09_03!$A$6:$A$63,0),0))</f>
        <v>0</v>
      </c>
      <c r="R18" s="27">
        <f t="array" ref="R18">IF($B18="","",INDEX(EE.09_03!E$6:E$63,MATCH($B18,EE.09_03!$A$6:$A$63,0),0))</f>
        <v>0</v>
      </c>
      <c r="S18" s="27">
        <f t="array" ref="S18">IF($B18="","",INDEX(EE.09_03!F$6:F$63,MATCH($B18,EE.09_03!$A$6:$A$63,0),0))</f>
        <v>0</v>
      </c>
      <c r="T18" s="27">
        <f t="array" ref="T18">IF($B18="","",INDEX(EE.09_03!G$6:G$63,MATCH($B18,EE.09_03!$A$6:$A$63,0),0))</f>
        <v>0</v>
      </c>
      <c r="U18" s="27">
        <f t="array" ref="U18">IF($B18="","",INDEX(EE.09_03!H$6:H$63,MATCH($B18,EE.09_03!$A$6:$A$63,0),0))</f>
        <v>0</v>
      </c>
      <c r="V18" s="27">
        <f t="array" ref="V18">IF($B18="","",INDEX(EE.09_03!I$6:I$63,MATCH($B18,EE.09_03!$A$6:$A$63,0),0))</f>
        <v>0</v>
      </c>
      <c r="W18" s="27">
        <f t="array" ref="W18">IF($B18="","",INDEX(EE.09_03!J$6:J$63,MATCH($B18,EE.09_03!$A$6:$A$63,0),0))</f>
        <v>0</v>
      </c>
      <c r="X18" s="27">
        <f t="array" ref="X18">IF($B18="","",INDEX(EE.09_03!K$6:K$63,MATCH($B18,EE.09_03!$A$6:$A$63,0),0))</f>
        <v>0</v>
      </c>
      <c r="Y18" s="27">
        <f t="array" ref="Y18">IF($B18="","",INDEX(EE.09_03!L$6:L$63,MATCH($B18,EE.09_03!$A$6:$A$63,0),0))</f>
        <v>0</v>
      </c>
      <c r="Z18" s="27">
        <f t="array" ref="Z18">IF($B18="","",INDEX(EE.09_03!M$6:M$63,MATCH($B18,EE.09_03!$A$6:$A$63,0),0))</f>
        <v>0</v>
      </c>
      <c r="AA18" s="27">
        <f t="array" ref="AA18">IF($B18="","",INDEX(EE.09_03!N$6:N$63,MATCH($B18,EE.09_03!$A$6:$A$63,0),0))</f>
        <v>0</v>
      </c>
      <c r="AB18" s="27">
        <f t="array" ref="AB18">IF($B18="","",INDEX(EE.09_03!O$6:O$63,MATCH($B18,EE.09_03!$A$6:$A$63,0),0))</f>
        <v>0</v>
      </c>
      <c r="AC18" s="27">
        <f t="array" ref="AC18">IF($B18="","",INDEX(EE.09_03!P$6:P$63,MATCH($B18,EE.09_03!$A$6:$A$63,0),0))</f>
        <v>0</v>
      </c>
      <c r="AD18" s="27">
        <f t="array" ref="AD18">IF($B18="","",INDEX(EE.09_03!Q$6:Q$63,MATCH($B18,EE.09_03!$A$6:$A$63,0),0))</f>
        <v>0</v>
      </c>
      <c r="AE18" s="27">
        <f t="array" ref="AE18">IF($B18="","",INDEX(EE.09_03!R$6:R$63,MATCH($B18,EE.09_03!$A$6:$A$63,0),0))</f>
        <v>0</v>
      </c>
      <c r="AF18" s="27">
        <f t="array" ref="AF18">IF($B18="","",INDEX(EE.09_03!S$6:S$63,MATCH($B18,EE.09_03!$A$6:$A$63,0),0))</f>
        <v>0</v>
      </c>
      <c r="AG18" s="27">
        <f t="array" ref="AG18">IF($B18="","",INDEX(EE.09_03!T$6:T$63,MATCH($B18,EE.09_03!$A$6:$A$63,0),0))</f>
        <v>0</v>
      </c>
      <c r="AH18" s="27">
        <f t="array" ref="AH18">IF($B18="","",INDEX(EE.09_03!U$6:U$63,MATCH($B18,EE.09_03!$A$6:$A$63,0),0))</f>
        <v>0</v>
      </c>
      <c r="AI18" s="27">
        <f t="array" ref="AI18">IF($B18="","",INDEX(EE.09_03!V$6:V$63,MATCH($B18,EE.09_03!$A$6:$A$63,0),0))</f>
        <v>0</v>
      </c>
      <c r="AJ18" s="27">
        <f t="array" ref="AJ18">IF($B18="","",INDEX(EE.09_03!W$6:W$63,MATCH($B18,EE.09_03!$A$6:$A$63,0),0))</f>
        <v>0</v>
      </c>
      <c r="AK18" s="27">
        <f t="array" ref="AK18">IF($B18="","",INDEX(EE.09_03!X$6:X$63,MATCH($B18,EE.09_03!$A$6:$A$63,0),0))</f>
        <v>0</v>
      </c>
      <c r="AL18" s="27">
        <f t="array" ref="AL18">IF($B18="","",INDEX(EE.09_03!Y$6:Y$63,MATCH($B18,EE.09_03!$A$6:$A$63,0),0))</f>
        <v>0</v>
      </c>
      <c r="AM18" s="27">
        <f t="array" ref="AM18">IF($B18="","",INDEX(EE.09_03!Z$6:Z$63,MATCH($B18,EE.09_03!$A$6:$A$63,0),0))</f>
        <v>0</v>
      </c>
      <c r="AN18" s="27">
        <f t="array" ref="AN18">IF($B18="","",INDEX(EE.09_03!AA$6:AA$63,MATCH($B18,EE.09_03!$A$6:$A$63,0),0))</f>
        <v>0</v>
      </c>
      <c r="AO18" s="27">
        <f t="array" ref="AO18">IF($B18="","",INDEX(EE.09_03!AB$6:AB$63,MATCH($B18,EE.09_03!$A$6:$A$63,0),0))</f>
        <v>0</v>
      </c>
      <c r="AP18" s="27">
        <f t="array" ref="AP18">IF($B18="","",INDEX(EE.09_03!AC$6:AC$63,MATCH($B18,EE.09_03!$A$6:$A$63,0),0))</f>
        <v>0</v>
      </c>
      <c r="AQ18" s="27">
        <f t="array" ref="AQ18">IF($B18="","",INDEX(EE.09_03!AD$6:AD$63,MATCH($B18,EE.09_03!$A$6:$A$63,0),0))</f>
        <v>0</v>
      </c>
      <c r="AR18" s="27">
        <f t="array" ref="AR18">IF($B18="","",INDEX(EE.09_03!AE$6:AE$63,MATCH($B18,EE.09_03!$A$6:$A$63,0),0))</f>
        <v>0</v>
      </c>
      <c r="AS18" s="27">
        <f t="array" ref="AS18">IF($B18="","",INDEX(EE.09_03!AF$6:AF$63,MATCH($B18,EE.09_03!$A$6:$A$63,0),0))</f>
        <v>0</v>
      </c>
      <c r="AT18" s="27">
        <f t="array" ref="AT18">IF($B18="","",INDEX(EE.09_03!AG$6:AG$63,MATCH($B18,EE.09_03!$A$6:$A$63,0),0))</f>
        <v>0</v>
      </c>
      <c r="AU18" s="27">
        <f t="array" ref="AU18">IF($B18="","",INDEX(EE.09_03!AH$6:AH$63,MATCH($B18,EE.09_03!$A$6:$A$63,0),0))</f>
        <v>0</v>
      </c>
      <c r="AV18" s="27">
        <f t="array" ref="AV18">IF($B18="","",INDEX(EE.09_03!AI$6:AI$63,MATCH($B18,EE.09_03!$A$6:$A$63,0),0))</f>
        <v>0</v>
      </c>
      <c r="AW18" s="27">
        <f t="array" ref="AW18">IF($B18="","",INDEX(EE.09_03!AJ$6:AJ$63,MATCH($B18,EE.09_03!$A$6:$A$63,0),0))</f>
        <v>0</v>
      </c>
      <c r="AX18" s="27">
        <f t="array" ref="AX18">IF($B18="","",INDEX(EE.09_03!AK$6:AK$63,MATCH($B18,EE.09_03!$A$6:$A$63,0),0))</f>
        <v>0</v>
      </c>
      <c r="AY18" s="27">
        <f t="array" ref="AY18">IF($B18="","",INDEX(EE.09_03!AL$6:AL$63,MATCH($B18,EE.09_03!$A$6:$A$63,0),0))</f>
        <v>0</v>
      </c>
      <c r="AZ18" s="27">
        <f t="array" ref="AZ18">IF($B18="","",INDEX(EE.09_03!AM$6:AM$63,MATCH($B18,EE.09_03!$A$6:$A$63,0),0))</f>
        <v>0</v>
      </c>
      <c r="BA18" s="27">
        <f t="array" ref="BA18">IF($B18="","",INDEX(EE.09_03!AN$6:AN$63,MATCH($B18,EE.09_03!$A$6:$A$63,0),0))</f>
        <v>0</v>
      </c>
      <c r="BB18" s="27">
        <f t="array" ref="BB18">IF($B18="","",INDEX(EE.09_03!AO$6:AO$63,MATCH($B18,EE.09_03!$A$6:$A$63,0),0))</f>
        <v>0</v>
      </c>
      <c r="BC18" s="27">
        <f t="array" ref="BC18">IF($B18="","",INDEX(EE.09_03!AP$6:AP$63,MATCH($B18,EE.09_03!$A$6:$A$63,0),0))</f>
        <v>0</v>
      </c>
      <c r="BD18" s="27">
        <f t="array" ref="BD18">IF($B18="","",INDEX(EE.09_03!AQ$6:AQ$63,MATCH($B18,EE.09_03!$A$6:$A$63,0),0))</f>
        <v>0</v>
      </c>
      <c r="BE18" s="27">
        <f t="array" ref="BE18">IF($B18="","",INDEX(EE.09_03!AR$6:AR$63,MATCH($B18,EE.09_03!$A$6:$A$63,0),0))</f>
        <v>0</v>
      </c>
      <c r="BF18" s="27">
        <f t="array" ref="BF18">IF($B18="","",INDEX(EE.09_03!AS$6:AS$63,MATCH($B18,EE.09_03!$A$6:$A$63,0),0))</f>
        <v>0</v>
      </c>
      <c r="BG18" s="27">
        <f t="array" ref="BG18">IF($B18="","",INDEX(EE.09_03!AT$6:AT$63,MATCH($B18,EE.09_03!$A$6:$A$63,0),0))</f>
        <v>0</v>
      </c>
      <c r="BH18" s="27">
        <f t="array" ref="BH18">IF($B18="","",INDEX(EE.09_03!AU$6:AU$63,MATCH($B18,EE.09_03!$A$6:$A$63,0),0))</f>
        <v>0</v>
      </c>
      <c r="BI18" s="27">
        <f t="array" ref="BI18">IF($B18="","",INDEX(EE.09_03!AV$6:AV$63,MATCH($B18,EE.09_03!$A$6:$A$63,0),0))</f>
        <v>0</v>
      </c>
      <c r="BJ18" s="27">
        <f t="array" ref="BJ18">IF($B18="","",INDEX(EE.09_03!AW$6:AW$63,MATCH($B18,EE.09_03!$A$6:$A$63,0),0))</f>
        <v>0</v>
      </c>
      <c r="BK18" s="27">
        <f t="array" ref="BK18">IF($B18="","",INDEX(EE.09_03!AX$6:AX$63,MATCH($B18,EE.09_03!$A$6:$A$63,0),0))</f>
        <v>0</v>
      </c>
      <c r="BL18" s="27">
        <f t="array" ref="BL18">IF($B18="","",INDEX(EE.09_03!AY$6:AY$63,MATCH($B18,EE.09_03!$A$6:$A$63,0),0))</f>
        <v>0</v>
      </c>
      <c r="BM18" s="27">
        <f t="array" ref="BM18">IF($B18="","",INDEX(EE.09_03!AZ$6:AZ$63,MATCH($B18,EE.09_03!$A$6:$A$63,0),0))</f>
        <v>0</v>
      </c>
      <c r="BN18" s="27">
        <f t="array" ref="BN18">IF($B18="","",INDEX(EE.09_03!BA$6:BA$63,MATCH($B18,EE.09_03!$A$6:$A$63,0),0))</f>
        <v>0</v>
      </c>
      <c r="BO18" s="27">
        <f t="array" ref="BO18">IF($B18="","",INDEX(EE.09_03!BB$6:BB$63,MATCH($B18,EE.09_03!$A$6:$A$63,0),0))</f>
        <v>0</v>
      </c>
      <c r="BP18" s="27">
        <f t="array" ref="BP18">IF($B18="","",INDEX(EE.09_03!BC$6:BC$63,MATCH($B18,EE.09_03!$A$6:$A$63,0),0))</f>
        <v>0</v>
      </c>
      <c r="BQ18" s="27">
        <f t="array" ref="BQ18">IF($B18="","",INDEX(EE.09_03!BD$6:BD$63,MATCH($B18,EE.09_03!$A$6:$A$63,0),0))</f>
        <v>0</v>
      </c>
      <c r="BR18" s="27">
        <f t="array" ref="BR18">IF($B18="","",INDEX(EE.09_03!BE$6:BE$63,MATCH($B18,EE.09_03!$A$6:$A$63,0),0))</f>
        <v>0</v>
      </c>
      <c r="BS18" s="27">
        <f t="array" ref="BS18">IF($B18="","",INDEX(EE.09_03!BF$6:BF$63,MATCH($B18,EE.09_03!$A$6:$A$63,0),0))</f>
        <v>0</v>
      </c>
      <c r="BT18" s="27">
        <f t="array" ref="BT18">IF($B18="","",INDEX(EE.09_03!BG$6:BG$63,MATCH($B18,EE.09_03!$A$6:$A$63,0),0))</f>
        <v>0</v>
      </c>
      <c r="BU18" s="27">
        <f t="array" ref="BU18">IF($B18="","",INDEX(EE.09_03!BH$6:BH$63,MATCH($B18,EE.09_03!$A$6:$A$63,0),0))</f>
        <v>0</v>
      </c>
      <c r="BV18" s="27">
        <f t="array" ref="BV18">IF($B18="","",INDEX(EE.09_03!BI$6:BI$63,MATCH($B18,EE.09_03!$A$6:$A$63,0),0))</f>
        <v>0</v>
      </c>
      <c r="BW18" s="27">
        <f t="array" ref="BW18">IF($B18="","",INDEX(EE.09_03!BJ$6:BJ$63,MATCH($B18,EE.09_03!$A$6:$A$63,0),0))</f>
        <v>0</v>
      </c>
      <c r="BX18" s="27">
        <f t="array" ref="BX18">IF($B18="","",INDEX(EE.09_03!BK$6:BK$63,MATCH($B18,EE.09_03!$A$6:$A$63,0),0))</f>
        <v>0</v>
      </c>
      <c r="BY18" s="27">
        <f t="array" ref="BY18">IF($B18="","",INDEX(EE.09_03!BL$6:BL$63,MATCH($B18,EE.09_03!$A$6:$A$63,0),0))</f>
        <v>0</v>
      </c>
      <c r="BZ18" s="27">
        <f t="array" ref="BZ18">IF($B18="","",INDEX(EE.09_03!BM$6:BM$63,MATCH($B18,EE.09_03!$A$6:$A$63,0),0))</f>
        <v>0</v>
      </c>
      <c r="CA18" s="27">
        <f t="array" ref="CA18">IF($B18="","",INDEX(EE.09_03!BN$6:BN$63,MATCH($B18,EE.09_03!$A$6:$A$63,0),0))</f>
        <v>0</v>
      </c>
      <c r="CB18" s="27">
        <f t="array" ref="CB18">IF($B18="","",INDEX(EE.09_03!BO$6:BO$63,MATCH($B18,EE.09_03!$A$6:$A$63,0),0))</f>
        <v>0</v>
      </c>
      <c r="CC18" s="27">
        <f t="array" ref="CC18">IF($B18="","",INDEX(EE.09_03!BP$6:BP$63,MATCH($B18,EE.09_03!$A$6:$A$63,0),0))</f>
        <v>0</v>
      </c>
      <c r="CD18" s="27">
        <f t="array" ref="CD18">IF($B18="","",INDEX(EE.09_03!BQ$6:BQ$63,MATCH($B18,EE.09_03!$A$6:$A$63,0),0))</f>
        <v>0</v>
      </c>
      <c r="CE18" s="27">
        <f t="array" ref="CE18">IF($B18="","",INDEX(EE.09_03!BR$6:BR$63,MATCH($B18,EE.09_03!$A$6:$A$63,0),0))</f>
        <v>0</v>
      </c>
      <c r="CF18" s="27">
        <f t="array" ref="CF18">IF($B18="","",INDEX(EE.09_03!BS$6:BS$63,MATCH($B18,EE.09_03!$A$6:$A$63,0),0))</f>
        <v>0</v>
      </c>
      <c r="CG18" s="27">
        <f t="array" ref="CG18">IF($B18="","",INDEX(EE.09_03!BT$6:BT$63,MATCH($B18,EE.09_03!$A$6:$A$63,0),0))</f>
        <v>0</v>
      </c>
      <c r="CH18" s="27">
        <f t="array" ref="CH18">IF($B18="","",INDEX(EE.09_03!BU$6:BU$63,MATCH($B18,EE.09_03!$A$6:$A$63,0),0))</f>
        <v>0</v>
      </c>
      <c r="CI18" s="27">
        <f t="array" ref="CI18">IF($B18="","",INDEX(EE.09_03!BV$6:BV$63,MATCH($B18,EE.09_03!$A$6:$A$63,0),0))</f>
        <v>0</v>
      </c>
      <c r="CJ18" s="27">
        <f t="array" ref="CJ18">IF($B18="","",INDEX(EE.09_03!BW$6:BW$63,MATCH($B18,EE.09_03!$A$6:$A$63,0),0))</f>
        <v>0</v>
      </c>
      <c r="CK18" s="27">
        <f t="array" ref="CK18">IF($B18="","",INDEX(EE.09_03!BX$6:BX$63,MATCH($B18,EE.09_03!$A$6:$A$63,0),0))</f>
        <v>0</v>
      </c>
      <c r="CL18" s="27">
        <f t="array" ref="CL18">IF($B18="","",INDEX(EE.09_03!BY$6:BY$63,MATCH($B18,EE.09_03!$A$6:$A$63,0),0))</f>
        <v>0</v>
      </c>
      <c r="CM18" s="27">
        <f t="array" ref="CM18">IF($B18="","",INDEX(EE.09_03!BZ$6:BZ$63,MATCH($B18,EE.09_03!$A$6:$A$63,0),0))</f>
        <v>0</v>
      </c>
      <c r="CN18" s="27">
        <f t="array" ref="CN18">IF($B18="","",INDEX(EE.09_03!CA$6:CA$63,MATCH($B18,EE.09_03!$A$6:$A$63,0),0))</f>
        <v>0</v>
      </c>
      <c r="CO18" s="27">
        <f t="array" ref="CO18">IF($B18="","",INDEX(EE.09_03!CB$6:CB$63,MATCH($B18,EE.09_03!$A$6:$A$63,0),0))</f>
        <v>0</v>
      </c>
      <c r="CP18" s="27">
        <f t="array" ref="CP18">IF($B18="","",INDEX(EE.09_03!CC$6:CC$63,MATCH($B18,EE.09_03!$A$6:$A$63,0),0))</f>
        <v>0</v>
      </c>
      <c r="CQ18" s="27">
        <f t="array" ref="CQ18">IF($B18="","",INDEX(EE.09_03!CD$6:CD$63,MATCH($B18,EE.09_03!$A$6:$A$63,0),0))</f>
        <v>0</v>
      </c>
      <c r="CR18" s="27">
        <f t="array" ref="CR18">IF($B18="","",INDEX(EE.09_03!CE$6:CE$63,MATCH($B18,EE.09_03!$A$6:$A$63,0),0))</f>
        <v>0</v>
      </c>
      <c r="CS18" s="27">
        <f t="array" ref="CS18">IF($B18="","",INDEX(EE.09_03!CF$6:CF$63,MATCH($B18,EE.09_03!$A$6:$A$63,0),0))</f>
        <v>0</v>
      </c>
      <c r="CT18" s="27">
        <f t="array" ref="CT18">IF($B18="","",INDEX(EE.09_03!CG$6:CG$63,MATCH($B18,EE.09_03!$A$6:$A$63,0),0))</f>
        <v>0</v>
      </c>
      <c r="CU18" s="27">
        <f t="array" ref="CU18">IF($B18="","",INDEX(EE.09_03!CH$6:CH$63,MATCH($B18,EE.09_03!$A$6:$A$63,0),0))</f>
        <v>0</v>
      </c>
      <c r="CV18" s="27">
        <f t="array" ref="CV18">IF($B18="","",INDEX(EE.09_03!CI$6:CI$63,MATCH($B18,EE.09_03!$A$6:$A$63,0),0))</f>
        <v>0</v>
      </c>
      <c r="CW18" s="27">
        <f t="array" ref="CW18">IF($B18="","",INDEX(EE.09_03!CJ$6:CJ$63,MATCH($B18,EE.09_03!$A$6:$A$63,0),0))</f>
        <v>0</v>
      </c>
      <c r="CX18" s="27">
        <f t="array" ref="CX18">IF($B18="","",INDEX(EE.09_03!CK$6:CK$63,MATCH($B18,EE.09_03!$A$6:$A$63,0),0))</f>
        <v>0</v>
      </c>
      <c r="CY18" s="27">
        <f t="array" ref="CY18">IF($B18="","",INDEX(EE.09_03!CL$6:CL$63,MATCH($B18,EE.09_03!$A$6:$A$63,0),0))</f>
        <v>0</v>
      </c>
      <c r="CZ18" s="27">
        <f t="array" ref="CZ18">IF($B18="","",INDEX(EE.09_03!CM$6:CM$63,MATCH($B18,EE.09_03!$A$6:$A$63,0),0))</f>
        <v>0</v>
      </c>
      <c r="DA18" s="21">
        <f t="array" ref="DA18">IF($B18="","",INDEX(EE.09_03!CN$6:CN$63,MATCH($B18,EE.09_03!$A$6:$A$63,0),0))</f>
        <v>0</v>
      </c>
      <c r="DB18" s="21">
        <f t="array" ref="DB18">IF($B18="","",INDEX(EE.09_03!CO$6:CO$63,MATCH($B18,EE.09_03!$A$6:$A$63,0),0))</f>
        <v>0</v>
      </c>
      <c r="DC18" s="21">
        <f t="array" ref="DC18">IF($B18="","",INDEX(EE.09_03!CP$6:CP$63,MATCH($B18,EE.09_03!$A$6:$A$63,0),0))</f>
        <v>0</v>
      </c>
      <c r="DD18" s="21">
        <f t="array" ref="DD18">IF($B18="","",INDEX(EE.09_03!CQ$6:CQ$63,MATCH($B18,EE.09_03!$A$6:$A$63,0),0))</f>
        <v>0</v>
      </c>
      <c r="DE18" s="21">
        <f t="array" ref="DE18">IF($B18="","",INDEX(EE.09_03!CR$6:CR$63,MATCH($B18,EE.09_03!$A$6:$A$63,0),0))</f>
        <v>0</v>
      </c>
      <c r="DF18" s="21">
        <f t="array" ref="DF18">IF($B18="","",INDEX(EE.09_03!CS$6:CS$63,MATCH($B18,EE.09_03!$A$6:$A$63,0),0))</f>
        <v>0</v>
      </c>
      <c r="DG18" s="21">
        <f t="array" ref="DG18">IF($B18="","",INDEX(EE.09_03!CT$6:CT$63,MATCH($B18,EE.09_03!$A$6:$A$63,0),0))</f>
        <v>0</v>
      </c>
      <c r="DH18" s="21">
        <f t="array" ref="DH18">IF($B18="","",INDEX(EE.09_03!CU$6:CU$63,MATCH($B18,EE.09_03!$A$6:$A$63,0),0))</f>
        <v>0</v>
      </c>
      <c r="DI18" s="21">
        <f t="array" ref="DI18">IF($B18="","",INDEX(EE.09_03!CV$6:CV$63,MATCH($B18,EE.09_03!$A$6:$A$63,0),0))</f>
        <v>0</v>
      </c>
      <c r="DJ18" s="21">
        <f t="array" ref="DJ18">IF($B18="","",INDEX(EE.09_03!CW$6:CW$63,MATCH($B18,EE.09_03!$A$6:$A$63,0),0))</f>
        <v>0</v>
      </c>
      <c r="DK18" s="21">
        <f t="array" ref="DK18">IF($B18="","",INDEX(EE.09_03!CX$6:CX$63,MATCH($B18,EE.09_03!$A$6:$A$63,0),0))</f>
        <v>0</v>
      </c>
      <c r="DL18" s="21">
        <f t="array" ref="DL18">IF($B18="","",INDEX(EE.09_03!CY$6:CY$63,MATCH($B18,EE.09_03!$A$6:$A$63,0),0))</f>
        <v>0</v>
      </c>
      <c r="DM18" s="21">
        <f t="array" ref="DM18">IF($B18="","",INDEX(EE.09_03!CZ$6:CZ$63,MATCH($B18,EE.09_03!$A$6:$A$63,0),0))</f>
        <v>0</v>
      </c>
      <c r="DN18" s="21">
        <f t="array" ref="DN18">IF($B18="","",INDEX(EE.09_03!DA$6:DA$63,MATCH($B18,EE.09_03!$A$6:$A$63,0),0))</f>
        <v>0</v>
      </c>
      <c r="DO18" s="21">
        <f t="array" ref="DO18">IF($B18="","",INDEX(EE.09_03!DB$6:DB$63,MATCH($B18,EE.09_03!$A$6:$A$63,0),0))</f>
        <v>0</v>
      </c>
      <c r="DP18" s="21">
        <f t="array" ref="DP18">IF($B18="","",INDEX(EE.09_03!DC$6:DC$63,MATCH($B18,EE.09_03!$A$6:$A$63,0),0))</f>
        <v>0</v>
      </c>
      <c r="DQ18" s="21">
        <f t="array" ref="DQ18">IF($B18="","",INDEX(EE.09_03!DD$6:DD$63,MATCH($B18,EE.09_03!$A$6:$A$63,0),0))</f>
        <v>0</v>
      </c>
      <c r="DR18" s="21">
        <f t="array" ref="DR18">IF($B18="","",INDEX(EE.09_03!DE$6:DE$63,MATCH($B18,EE.09_03!$A$6:$A$63,0),0))</f>
        <v>0</v>
      </c>
      <c r="DS18" s="21">
        <f t="array" ref="DS18">IF($B18="","",INDEX(EE.09_03!DF$6:DF$63,MATCH($B18,EE.09_03!$A$6:$A$63,0),0))</f>
        <v>0</v>
      </c>
      <c r="DT18" s="21">
        <f t="array" ref="DT18">IF($B18="","",INDEX(EE.09_03!DG$6:DG$63,MATCH($B18,EE.09_03!$A$6:$A$63,0),0))</f>
        <v>0</v>
      </c>
      <c r="DU18" s="21">
        <f t="array" ref="DU18">IF($B18="","",INDEX(EE.09_03!DH$6:DH$63,MATCH($B18,EE.09_03!$A$6:$A$63,0),0))</f>
        <v>0</v>
      </c>
      <c r="DV18" s="21">
        <f t="array" ref="DV18">IF($B18="","",INDEX(EE.09_03!DI$6:DI$63,MATCH($B18,EE.09_03!$A$6:$A$63,0),0))</f>
        <v>0</v>
      </c>
      <c r="DW18" s="21">
        <f t="array" ref="DW18">IF($B18="","",INDEX(EE.09_03!DJ$6:DJ$63,MATCH($B18,EE.09_03!$A$6:$A$63,0),0))</f>
        <v>0</v>
      </c>
      <c r="DX18" s="21">
        <f t="array" ref="DX18">IF($B18="","",INDEX(EE.09_03!DK$6:DK$63,MATCH($B18,EE.09_03!$A$6:$A$63,0),0))</f>
        <v>0</v>
      </c>
      <c r="DY18" s="21">
        <f t="array" ref="DY18">IF($B18="","",INDEX(EE.09_03!DL$6:DL$63,MATCH($B18,EE.09_03!$A$6:$A$63,0),0))</f>
        <v>0</v>
      </c>
      <c r="DZ18" s="21">
        <f t="array" ref="DZ18">IF($B18="","",INDEX(EE.09_03!DM$6:DM$63,MATCH($B18,EE.09_03!$A$6:$A$63,0),0))</f>
        <v>0</v>
      </c>
      <c r="EA18" s="21">
        <f t="array" ref="EA18">IF($B18="","",INDEX(EE.09_03!DN$6:DN$63,MATCH($B18,EE.09_03!$A$6:$A$63,0),0))</f>
        <v>0</v>
      </c>
      <c r="EB18" s="21">
        <f t="array" ref="EB18">IF($B18="","",INDEX(EE.09_03!DO$6:DO$63,MATCH($B18,EE.09_03!$A$6:$A$63,0),0))</f>
        <v>0</v>
      </c>
      <c r="EC18" s="21">
        <f t="array" ref="EC18">IF($B18="","",INDEX(EE.09_03!DP$6:DP$63,MATCH($B18,EE.09_03!$A$6:$A$63,0),0))</f>
        <v>0</v>
      </c>
      <c r="ED18" s="21">
        <f t="array" ref="ED18">IF($B18="","",INDEX(EE.09_03!DQ$6:DQ$63,MATCH($B18,EE.09_03!$A$6:$A$63,0),0))</f>
        <v>0</v>
      </c>
      <c r="EE18" s="21">
        <f t="array" ref="EE18">IF($B18="","",INDEX(EE.09_03!DR$6:DR$63,MATCH($B18,EE.09_03!$A$6:$A$63,0),0))</f>
        <v>0</v>
      </c>
      <c r="EF18" s="21">
        <f t="array" ref="EF18">IF($B18="","",INDEX(EE.09_03!DS$6:DS$63,MATCH($B18,EE.09_03!$A$6:$A$63,0),0))</f>
        <v>0</v>
      </c>
      <c r="EG18" s="21">
        <f t="array" ref="EG18">IF($B18="","",INDEX(EE.09_03!DT$6:DT$63,MATCH($B18,EE.09_03!$A$6:$A$63,0),0))</f>
        <v>0</v>
      </c>
      <c r="EH18" s="21">
        <f t="array" ref="EH18">IF($B18="","",INDEX(EE.09_03!DU$6:DU$63,MATCH($B18,EE.09_03!$A$6:$A$63,0),0))</f>
        <v>0</v>
      </c>
      <c r="EI18" s="21">
        <f t="array" ref="EI18">IF($B18="","",INDEX(EE.09_03!DV$6:DV$63,MATCH($B18,EE.09_03!$A$6:$A$63,0),0))</f>
        <v>0</v>
      </c>
      <c r="EJ18" s="21">
        <f t="array" ref="EJ18">IF($B18="","",INDEX(EE.09_03!DW$6:DW$63,MATCH($B18,EE.09_03!$A$6:$A$63,0),0))</f>
        <v>0</v>
      </c>
      <c r="EK18" s="21">
        <f t="array" ref="EK18">IF($B18="","",INDEX(EE.09_03!DX$6:DX$63,MATCH($B18,EE.09_03!$A$6:$A$63,0),0))</f>
        <v>0</v>
      </c>
      <c r="EL18" s="21">
        <f t="array" ref="EL18">IF($B18="","",INDEX(EE.09_03!DY$6:DY$63,MATCH($B18,EE.09_03!$A$6:$A$63,0),0))</f>
        <v>0</v>
      </c>
      <c r="EM18" s="21">
        <f t="array" ref="EM18">IF($B18="","",INDEX(EE.09_03!DZ$6:DZ$63,MATCH($B18,EE.09_03!$A$6:$A$63,0),0))</f>
        <v>0</v>
      </c>
      <c r="EN18" s="21">
        <f t="array" ref="EN18">IF($B18="","",INDEX(EE.09_03!EA$6:EA$63,MATCH($B18,EE.09_03!$A$6:$A$63,0),0))</f>
        <v>0</v>
      </c>
      <c r="EO18" s="21">
        <f t="array" ref="EO18">IF($B18="","",INDEX(EE.09_03!EB$6:EB$63,MATCH($B18,EE.09_03!$A$6:$A$63,0),0))</f>
        <v>0</v>
      </c>
      <c r="EP18" s="21">
        <f t="array" ref="EP18">IF($B18="","",INDEX(EE.09_03!EC$6:EC$63,MATCH($B18,EE.09_03!$A$6:$A$63,0),0))</f>
        <v>0</v>
      </c>
      <c r="EQ18" s="21">
        <f t="array" ref="EQ18">IF($B18="","",INDEX(EE.09_03!ED$6:ED$63,MATCH($B18,EE.09_03!$A$6:$A$63,0),0))</f>
        <v>0</v>
      </c>
      <c r="ER18" s="21">
        <f t="array" ref="ER18">IF($B18="","",INDEX(EE.09_03!EE$6:EE$63,MATCH($B18,EE.09_03!$A$6:$A$63,0),0))</f>
        <v>0</v>
      </c>
      <c r="ES18" s="21">
        <f t="array" ref="ES18">IF($B18="","",INDEX(EE.09_03!EF$6:EF$63,MATCH($B18,EE.09_03!$A$6:$A$63,0),0))</f>
        <v>0</v>
      </c>
      <c r="ET18" s="21">
        <f t="array" ref="ET18">IF($B18="","",INDEX(EE.09_03!EG$6:EG$63,MATCH($B18,EE.09_03!$A$6:$A$63,0),0))</f>
        <v>0</v>
      </c>
      <c r="EU18" s="21">
        <f t="array" ref="EU18">IF($B18="","",INDEX(EE.09_03!EH$6:EH$63,MATCH($B18,EE.09_03!$A$6:$A$63,0),0))</f>
        <v>0</v>
      </c>
      <c r="EV18" s="21">
        <f t="array" ref="EV18">IF($B18="","",INDEX(EE.09_03!EI$6:EI$63,MATCH($B18,EE.09_03!$A$6:$A$63,0),0))</f>
        <v>0</v>
      </c>
      <c r="EW18" s="21">
        <f t="array" ref="EW18">IF($B18="","",INDEX(EE.09_03!EJ$6:EJ$63,MATCH($B18,EE.09_03!$A$6:$A$63,0),0))</f>
        <v>0</v>
      </c>
      <c r="EX18" s="21">
        <f t="array" ref="EX18">IF($B18="","",INDEX(EE.09_03!EK$6:EK$63,MATCH($B18,EE.09_03!$A$6:$A$63,0),0))</f>
        <v>0</v>
      </c>
      <c r="EY18" s="21">
        <f t="array" ref="EY18">IF($B18="","",INDEX(EE.09_03!EL$6:EL$63,MATCH($B18,EE.09_03!$A$6:$A$63,0),0))</f>
        <v>0</v>
      </c>
      <c r="EZ18" s="21">
        <f t="array" ref="EZ18">IF($B18="","",INDEX(EE.09_03!EM$6:EM$63,MATCH($B18,EE.09_03!$A$6:$A$63,0),0))</f>
        <v>0</v>
      </c>
      <c r="FA18" s="21">
        <f t="array" ref="FA18">IF($B18="","",INDEX(EE.09_03!EN$6:EN$63,MATCH($B18,EE.09_03!$A$6:$A$63,0),0))</f>
        <v>0</v>
      </c>
      <c r="FB18" s="21">
        <f t="array" ref="FB18">IF($B18="","",INDEX(EE.09_03!EO$6:EO$63,MATCH($B18,EE.09_03!$A$6:$A$63,0),0))</f>
        <v>0</v>
      </c>
      <c r="FC18" s="21">
        <f t="array" ref="FC18">IF($B18="","",INDEX(EE.09_03!EP$6:EP$63,MATCH($B18,EE.09_03!$A$6:$A$63,0),0))</f>
        <v>0</v>
      </c>
      <c r="FD18" s="21">
        <f t="array" ref="FD18">IF($B18="","",INDEX(EE.09_03!EQ$6:EQ$63,MATCH($B18,EE.09_03!$A$6:$A$63,0),0))</f>
        <v>0</v>
      </c>
      <c r="FE18" s="21">
        <f t="array" ref="FE18">IF($B18="","",INDEX(EE.09_03!ER$6:ER$63,MATCH($B18,EE.09_03!$A$6:$A$63,0),0))</f>
        <v>0</v>
      </c>
      <c r="FF18" s="21">
        <f t="array" ref="FF18">IF($B18="","",INDEX(EE.09_03!ES$6:ES$63,MATCH($B18,EE.09_03!$A$6:$A$63,0),0))</f>
        <v>0</v>
      </c>
      <c r="FG18" s="21">
        <f t="array" ref="FG18">IF($B18="","",INDEX(EE.09_03!ET$6:ET$63,MATCH($B18,EE.09_03!$A$6:$A$63,0),0))</f>
        <v>0</v>
      </c>
      <c r="FH18" s="21">
        <f t="array" ref="FH18">IF($B18="","",INDEX(EE.09_03!EU$6:EU$63,MATCH($B18,EE.09_03!$A$6:$A$63,0),0))</f>
        <v>0</v>
      </c>
      <c r="FI18" s="21">
        <f t="array" ref="FI18">IF($B18="","",INDEX(EE.09_03!EV$6:EV$63,MATCH($B18,EE.09_03!$A$6:$A$63,0),0))</f>
        <v>0</v>
      </c>
      <c r="FJ18" s="21">
        <f t="array" ref="FJ18">IF($B18="","",INDEX(EE.09_03!EW$6:EW$63,MATCH($B18,EE.09_03!$A$6:$A$63,0),0))</f>
        <v>0</v>
      </c>
      <c r="FK18" s="21">
        <f t="array" ref="FK18">IF($B18="","",INDEX(EE.09_03!EX$6:EX$63,MATCH($B18,EE.09_03!$A$6:$A$63,0),0))</f>
        <v>0</v>
      </c>
      <c r="FL18" s="21">
        <f t="array" ref="FL18">IF($B18="","",INDEX(EE.09_03!EY$6:EY$63,MATCH($B18,EE.09_03!$A$6:$A$63,0),0))</f>
        <v>0</v>
      </c>
      <c r="FM18" s="21">
        <f t="array" ref="FM18">IF($B18="","",INDEX(EE.09_03!EZ$6:EZ$63,MATCH($B18,EE.09_03!$A$6:$A$63,0),0))</f>
        <v>0</v>
      </c>
      <c r="FN18" s="21">
        <f t="array" ref="FN18">IF($B18="","",INDEX(EE.09_03!FA$6:FA$63,MATCH($B18,EE.09_03!$A$6:$A$63,0),0))</f>
        <v>0</v>
      </c>
      <c r="FO18" s="21">
        <f t="array" ref="FO18">IF($B18="","",INDEX(EE.09_03!FB$6:FB$63,MATCH($B18,EE.09_03!$A$6:$A$63,0),0))</f>
        <v>0</v>
      </c>
      <c r="FP18" s="21">
        <f t="array" ref="FP18">IF($B18="","",INDEX(EE.09_03!FC$6:FC$63,MATCH($B18,EE.09_03!$A$6:$A$63,0),0))</f>
        <v>0</v>
      </c>
      <c r="FQ18" s="21">
        <f t="array" ref="FQ18">IF($B18="","",INDEX(EE.09_03!FD$6:FD$63,MATCH($B18,EE.09_03!$A$6:$A$63,0),0))</f>
        <v>0</v>
      </c>
      <c r="FR18" s="21">
        <f t="array" ref="FR18">IF($B18="","",INDEX(EE.09_03!FE$6:FE$63,MATCH($B18,EE.09_03!$A$6:$A$63,0),0))</f>
        <v>0</v>
      </c>
      <c r="FS18" s="21">
        <f t="array" ref="FS18">IF($B18="","",INDEX(EE.09_03!FF$6:FF$63,MATCH($B18,EE.09_03!$A$6:$A$63,0),0))</f>
        <v>0</v>
      </c>
      <c r="FT18" s="21">
        <f t="array" ref="FT18">IF($B18="","",INDEX(EE.09_03!FG$6:FG$63,MATCH($B18,EE.09_03!$A$6:$A$63,0),0))</f>
        <v>0</v>
      </c>
      <c r="FU18" s="21">
        <f t="array" ref="FU18">IF($B18="","",INDEX(EE.09_03!FH$6:FH$63,MATCH($B18,EE.09_03!$A$6:$A$63,0),0))</f>
        <v>0</v>
      </c>
      <c r="FV18" s="21">
        <f t="array" ref="FV18">IF($B18="","",INDEX(EE.09_03!FI$6:FI$63,MATCH($B18,EE.09_03!$A$6:$A$63,0),0))</f>
        <v>0</v>
      </c>
      <c r="FW18" s="21">
        <f t="array" ref="FW18">IF($B18="","",INDEX(EE.09_03!FJ$6:FJ$63,MATCH($B18,EE.09_03!$A$6:$A$63,0),0))</f>
        <v>0</v>
      </c>
      <c r="FX18" s="21">
        <f t="array" ref="FX18">IF($B18="","",INDEX(EE.09_03!FK$6:FK$63,MATCH($B18,EE.09_03!$A$6:$A$63,0),0))</f>
        <v>0</v>
      </c>
      <c r="FY18" s="21">
        <f t="array" ref="FY18">IF($B18="","",INDEX(EE.09_03!FL$6:FL$63,MATCH($B18,EE.09_03!$A$6:$A$63,0),0))</f>
        <v>0</v>
      </c>
      <c r="FZ18" s="21">
        <f t="array" ref="FZ18">IF($B18="","",INDEX(EE.09_03!FM$6:FM$63,MATCH($B18,EE.09_03!$A$6:$A$63,0),0))</f>
        <v>0</v>
      </c>
      <c r="GA18" s="21">
        <f t="array" ref="GA18">IF($B18="","",INDEX(EE.09_03!FN$6:FN$63,MATCH($B18,EE.09_03!$A$6:$A$63,0),0))</f>
        <v>0</v>
      </c>
      <c r="GB18" s="21">
        <f t="array" ref="GB18">IF($B18="","",INDEX(EE.09_03!FO$6:FO$63,MATCH($B18,EE.09_03!$A$6:$A$63,0),0))</f>
        <v>0</v>
      </c>
      <c r="GC18" s="21">
        <f t="array" ref="GC18">IF($B18="","",INDEX(EE.09_03!FP$6:FP$63,MATCH($B18,EE.09_03!$A$6:$A$63,0),0))</f>
        <v>0</v>
      </c>
      <c r="GD18" s="21">
        <f t="array" ref="GD18">IF($B18="","",INDEX(EE.09_03!FQ$6:FQ$63,MATCH($B18,EE.09_03!$A$6:$A$63,0),0))</f>
        <v>0</v>
      </c>
      <c r="GE18" s="21">
        <f t="array" ref="GE18">IF($B18="","",INDEX(EE.09_03!FR$6:FR$63,MATCH($B18,EE.09_03!$A$6:$A$63,0),0))</f>
        <v>0</v>
      </c>
      <c r="GF18" s="21">
        <f t="array" ref="GF18">IF($B18="","",INDEX(EE.09_03!FS$6:FS$63,MATCH($B18,EE.09_03!$A$6:$A$63,0),0))</f>
        <v>0</v>
      </c>
      <c r="GG18" s="21">
        <f t="array" ref="GG18">IF($B18="","",INDEX(EE.09_03!FT$6:FT$63,MATCH($B18,EE.09_03!$A$6:$A$63,0),0))</f>
        <v>0</v>
      </c>
      <c r="GH18" s="21">
        <f t="array" ref="GH18">IF($B18="","",INDEX(EE.09_03!FU$6:FU$63,MATCH($B18,EE.09_03!$A$6:$A$63,0),0))</f>
        <v>0</v>
      </c>
      <c r="GI18" s="21">
        <f t="array" ref="GI18">IF($B18="","",INDEX(EE.09_03!FV$6:FV$63,MATCH($B18,EE.09_03!$A$6:$A$63,0),0))</f>
        <v>0</v>
      </c>
      <c r="GJ18" s="21">
        <f t="array" ref="GJ18">IF($B18="","",INDEX(EE.09_03!FW$6:FW$63,MATCH($B18,EE.09_03!$A$6:$A$63,0),0))</f>
        <v>0</v>
      </c>
      <c r="GK18" s="21">
        <f t="array" ref="GK18">IF($B18="","",INDEX(EE.09_03!FX$6:FX$63,MATCH($B18,EE.09_03!$A$6:$A$63,0),0))</f>
        <v>0</v>
      </c>
      <c r="GL18" s="21">
        <f t="array" ref="GL18">IF($B18="","",INDEX(EE.09_03!FY$6:FY$63,MATCH($B18,EE.09_03!$A$6:$A$63,0),0))</f>
        <v>0</v>
      </c>
      <c r="GM18" s="21">
        <f t="array" ref="GM18">IF($B18="","",INDEX(EE.09_03!FZ$6:FZ$63,MATCH($B18,EE.09_03!$A$6:$A$63,0),0))</f>
        <v>0</v>
      </c>
      <c r="GN18" s="21">
        <f t="array" ref="GN18">IF($B18="","",INDEX(EE.09_03!GA$6:GA$63,MATCH($B18,EE.09_03!$A$6:$A$63,0),0))</f>
        <v>0</v>
      </c>
      <c r="GO18" s="21">
        <f t="array" ref="GO18">IF($B18="","",INDEX(EE.09_03!GB$6:GB$63,MATCH($B18,EE.09_03!$A$6:$A$63,0),0))</f>
        <v>0</v>
      </c>
      <c r="GP18" s="21">
        <f t="array" ref="GP18">IF($B18="","",INDEX(EE.09_03!GC$6:GC$63,MATCH($B18,EE.09_03!$A$6:$A$63,0),0))</f>
        <v>0</v>
      </c>
      <c r="GQ18" s="21">
        <f t="array" ref="GQ18">IF($B18="","",INDEX(EE.09_03!GD$6:GD$63,MATCH($B18,EE.09_03!$A$6:$A$63,0),0))</f>
        <v>0</v>
      </c>
      <c r="GR18" s="21">
        <f t="array" ref="GR18">IF($B18="","",INDEX(EE.09_03!GE$6:GE$63,MATCH($B18,EE.09_03!$A$6:$A$63,0),0))</f>
        <v>0</v>
      </c>
      <c r="GS18" s="21">
        <f t="array" ref="GS18">IF($B18="","",INDEX(EE.09_03!GF$6:GF$63,MATCH($B18,EE.09_03!$A$6:$A$63,0),0))</f>
        <v>0</v>
      </c>
      <c r="GT18" s="21">
        <f t="array" ref="GT18">IF($B18="","",INDEX(EE.09_03!GG$6:GG$63,MATCH($B18,EE.09_03!$A$6:$A$63,0),0))</f>
        <v>0</v>
      </c>
      <c r="GU18" s="21">
        <f t="array" ref="GU18">IF($B18="","",INDEX(EE.09_03!GH$6:GH$63,MATCH($B18,EE.09_03!$A$6:$A$63,0),0))</f>
        <v>0</v>
      </c>
      <c r="GV18" s="21">
        <f t="array" ref="GV18">IF($B18="","",INDEX(EE.09_03!GI$6:GI$63,MATCH($B18,EE.09_03!$A$6:$A$63,0),0))</f>
        <v>0</v>
      </c>
      <c r="GW18" s="21">
        <f t="array" ref="GW18">IF($B18="","",INDEX(EE.09_03!GJ$6:GJ$63,MATCH($B18,EE.09_03!$A$6:$A$63,0),0))</f>
        <v>0</v>
      </c>
      <c r="GX18" s="21">
        <f t="array" ref="GX18">IF($B18="","",INDEX(EE.09_03!GK$6:GK$63,MATCH($B18,EE.09_03!$A$6:$A$63,0),0))</f>
        <v>0</v>
      </c>
      <c r="GY18" s="21">
        <f t="array" ref="GY18">IF($B18="","",INDEX(EE.09_03!GL$6:GL$63,MATCH($B18,EE.09_03!$A$6:$A$63,0),0))</f>
        <v>0</v>
      </c>
      <c r="GZ18" s="21">
        <f t="array" ref="GZ18">IF($B18="","",INDEX(EE.09_03!GM$6:GM$63,MATCH($B18,EE.09_03!$A$6:$A$63,0),0))</f>
        <v>0</v>
      </c>
      <c r="HA18" s="21">
        <f t="array" ref="HA18">IF($B18="","",INDEX(EE.09_03!GN$6:GN$63,MATCH($B18,EE.09_03!$A$6:$A$63,0),0))</f>
        <v>0</v>
      </c>
      <c r="HB18" s="21">
        <f t="array" ref="HB18">IF($B18="","",INDEX(EE.09_03!GO$6:GO$63,MATCH($B18,EE.09_03!$A$6:$A$63,0),0))</f>
        <v>0</v>
      </c>
      <c r="HC18" s="21">
        <f t="array" ref="HC18">IF($B18="","",INDEX(EE.09_03!GP$6:GP$63,MATCH($B18,EE.09_03!$A$6:$A$63,0),0))</f>
        <v>0</v>
      </c>
      <c r="HD18" s="21">
        <f t="array" ref="HD18">IF($B18="","",INDEX(EE.09_03!GQ$6:GQ$63,MATCH($B18,EE.09_03!$A$6:$A$63,0),0))</f>
        <v>0</v>
      </c>
      <c r="HE18" s="21">
        <f t="array" ref="HE18">IF($B18="","",INDEX(EE.09_03!GR$6:GR$63,MATCH($B18,EE.09_03!$A$6:$A$63,0),0))</f>
        <v>0</v>
      </c>
      <c r="HF18" s="21">
        <f t="array" ref="HF18">IF($B18="","",INDEX(EE.09_03!GS$6:GS$63,MATCH($B18,EE.09_03!$A$6:$A$63,0),0))</f>
        <v>0</v>
      </c>
      <c r="HG18" s="21">
        <f t="array" ref="HG18">IF($B18="","",INDEX(EE.09_03!GT$6:GT$63,MATCH($B18,EE.09_03!$A$6:$A$63,0),0))</f>
        <v>0</v>
      </c>
      <c r="HH18" s="21">
        <f t="array" ref="HH18">IF($B18="","",INDEX(EE.09_03!GU$6:GU$63,MATCH($B18,EE.09_03!$A$6:$A$63,0),0))</f>
        <v>0</v>
      </c>
      <c r="HI18" s="21">
        <f t="array" ref="HI18">IF($B18="","",INDEX(EE.09_03!GV$6:GV$63,MATCH($B18,EE.09_03!$A$6:$A$63,0),0))</f>
        <v>0</v>
      </c>
      <c r="HJ18" s="21">
        <f t="array" ref="HJ18">IF($B18="","",INDEX(EE.09_03!GW$6:GW$63,MATCH($B18,EE.09_03!$A$6:$A$63,0),0))</f>
        <v>0</v>
      </c>
      <c r="HK18" s="21">
        <f t="array" ref="HK18">IF($B18="","",INDEX(EE.09_03!GX$6:GX$63,MATCH($B18,EE.09_03!$A$6:$A$63,0),0))</f>
        <v>0</v>
      </c>
      <c r="HL18" s="21">
        <f t="array" ref="HL18">IF($B18="","",INDEX(EE.09_03!GY$6:GY$63,MATCH($B18,EE.09_03!$A$6:$A$63,0),0))</f>
        <v>0</v>
      </c>
      <c r="HM18" s="21">
        <f t="array" ref="HM18">IF($B18="","",INDEX(EE.09_03!GZ$6:GZ$63,MATCH($B18,EE.09_03!$A$6:$A$63,0),0))</f>
        <v>0</v>
      </c>
      <c r="HN18" s="21">
        <f t="array" ref="HN18">IF($B18="","",INDEX(EE.09_03!HA$6:HA$63,MATCH($B18,EE.09_03!$A$6:$A$63,0),0))</f>
        <v>0</v>
      </c>
      <c r="HO18" s="21">
        <f t="array" ref="HO18">IF($B18="","",INDEX(EE.09_03!HB$6:HB$63,MATCH($B18,EE.09_03!$A$6:$A$63,0),0))</f>
        <v>0</v>
      </c>
      <c r="HP18" s="21">
        <f t="array" ref="HP18">IF($B18="","",INDEX(EE.09_03!HC$6:HC$63,MATCH($B18,EE.09_03!$A$6:$A$63,0),0))</f>
        <v>0</v>
      </c>
      <c r="HQ18" s="21">
        <f t="array" ref="HQ18">IF($B18="","",INDEX(EE.09_03!HD$6:HD$63,MATCH($B18,EE.09_03!$A$6:$A$63,0),0))</f>
        <v>0</v>
      </c>
      <c r="HR18" s="21">
        <f t="array" ref="HR18">IF($B18="","",INDEX(EE.09_03!HE$6:HE$63,MATCH($B18,EE.09_03!$A$6:$A$63,0),0))</f>
        <v>0</v>
      </c>
      <c r="HS18" s="21">
        <f t="array" ref="HS18">IF($B18="","",INDEX(EE.09_03!HF$6:HF$63,MATCH($B18,EE.09_03!$A$6:$A$63,0),0))</f>
        <v>0</v>
      </c>
      <c r="HT18" s="21">
        <f t="array" ref="HT18">IF($B18="","",INDEX(EE.09_03!HG$6:HG$63,MATCH($B18,EE.09_03!$A$6:$A$63,0),0))</f>
        <v>0</v>
      </c>
      <c r="HU18" s="21">
        <f t="array" ref="HU18">IF($B18="","",INDEX(EE.09_03!HH$6:HH$63,MATCH($B18,EE.09_03!$A$6:$A$63,0),0))</f>
        <v>0</v>
      </c>
      <c r="HV18" s="21">
        <f t="array" ref="HV18">IF($B18="","",INDEX(EE.09_03!HI$6:HI$63,MATCH($B18,EE.09_03!$A$6:$A$63,0),0))</f>
        <v>0</v>
      </c>
      <c r="HW18" s="21">
        <f t="array" ref="HW18">IF($B18="","",INDEX(EE.09_03!HJ$6:HJ$63,MATCH($B18,EE.09_03!$A$6:$A$63,0),0))</f>
        <v>0</v>
      </c>
      <c r="HX18" s="21">
        <f t="array" ref="HX18">IF($B18="","",INDEX(EE.09_03!HK$6:HK$63,MATCH($B18,EE.09_03!$A$6:$A$63,0),0))</f>
        <v>0</v>
      </c>
      <c r="HY18" s="21">
        <f t="array" ref="HY18">IF($B18="","",INDEX(EE.09_03!HL$6:HL$63,MATCH($B18,EE.09_03!$A$6:$A$63,0),0))</f>
        <v>0</v>
      </c>
      <c r="HZ18" s="21">
        <f t="array" ref="HZ18">IF($B18="","",INDEX(EE.09_03!HM$6:HM$63,MATCH($B18,EE.09_03!$A$6:$A$63,0),0))</f>
        <v>0</v>
      </c>
      <c r="IA18" s="21">
        <f t="array" ref="IA18">IF($B18="","",INDEX(EE.09_03!HN$6:HN$63,MATCH($B18,EE.09_03!$A$6:$A$63,0),0))</f>
        <v>0</v>
      </c>
      <c r="IB18" s="21">
        <f t="array" ref="IB18">IF($B18="","",INDEX(EE.09_03!HO$6:HO$63,MATCH($B18,EE.09_03!$A$6:$A$63,0),0))</f>
        <v>0</v>
      </c>
      <c r="IC18" s="21">
        <f t="array" ref="IC18">IF($B18="","",INDEX(EE.09_03!HP$6:HP$63,MATCH($B18,EE.09_03!$A$6:$A$63,0),0))</f>
        <v>0</v>
      </c>
      <c r="ID18" s="21">
        <f t="array" ref="ID18">IF($B18="","",INDEX(EE.09_03!HQ$6:HQ$63,MATCH($B18,EE.09_03!$A$6:$A$63,0),0))</f>
        <v>0</v>
      </c>
      <c r="IE18" s="21">
        <f t="array" ref="IE18">IF($B18="","",INDEX(EE.09_03!HR$6:HR$63,MATCH($B18,EE.09_03!$A$6:$A$63,0),0))</f>
        <v>0</v>
      </c>
      <c r="IF18" s="21">
        <f t="array" ref="IF18">IF($B18="","",INDEX(EE.09_03!HS$6:HS$63,MATCH($B18,EE.09_03!$A$6:$A$63,0),0))</f>
        <v>0</v>
      </c>
      <c r="IG18" s="21">
        <f t="array" ref="IG18">IF($B18="","",INDEX(EE.09_03!HT$6:HT$63,MATCH($B18,EE.09_03!$A$6:$A$63,0),0))</f>
        <v>0</v>
      </c>
      <c r="IH18" s="21">
        <f t="array" ref="IH18">IF($B18="","",INDEX(EE.09_03!HU$6:HU$63,MATCH($B18,EE.09_03!$A$6:$A$63,0),0))</f>
        <v>0</v>
      </c>
      <c r="II18" s="21">
        <f t="array" ref="II18">IF($B18="","",INDEX(EE.09_03!HV$6:HV$63,MATCH($B18,EE.09_03!$A$6:$A$63,0),0))</f>
        <v>0</v>
      </c>
      <c r="IJ18" s="21">
        <f t="array" ref="IJ18">IF($B18="","",INDEX(EE.09_03!HW$6:HW$63,MATCH($B18,EE.09_03!$A$6:$A$63,0),0))</f>
        <v>0</v>
      </c>
      <c r="IK18" s="21">
        <f t="array" ref="IK18">IF($B18="","",INDEX(EE.09_03!HX$6:HX$63,MATCH($B18,EE.09_03!$A$6:$A$63,0),0))</f>
        <v>0</v>
      </c>
      <c r="IL18" s="21">
        <f t="array" ref="IL18">IF($B18="","",INDEX(EE.09_03!HY$6:HY$63,MATCH($B18,EE.09_03!$A$6:$A$63,0),0))</f>
        <v>0</v>
      </c>
      <c r="IM18" s="21">
        <f t="array" ref="IM18">IF($B18="","",INDEX(EE.09_03!HZ$6:HZ$63,MATCH($B18,EE.09_03!$A$6:$A$63,0),0))</f>
        <v>0</v>
      </c>
      <c r="IN18" s="21">
        <f t="array" ref="IN18">IF($B18="","",INDEX(EE.09_03!IA$6:IA$63,MATCH($B18,EE.09_03!$A$6:$A$63,0),0))</f>
        <v>0</v>
      </c>
      <c r="IO18" s="21">
        <f t="array" ref="IO18">IF($B18="","",INDEX(EE.09_03!IB$6:IB$63,MATCH($B18,EE.09_03!$A$6:$A$63,0),0))</f>
        <v>0</v>
      </c>
      <c r="IP18" s="21">
        <f t="array" ref="IP18">IF($B18="","",INDEX(EE.09_03!IC$6:IC$63,MATCH($B18,EE.09_03!$A$6:$A$63,0),0))</f>
        <v>0</v>
      </c>
      <c r="IQ18" s="21">
        <f t="array" ref="IQ18">IF($B18="","",INDEX(EE.09_03!ID$6:ID$63,MATCH($B18,EE.09_03!$A$6:$A$63,0),0))</f>
        <v>0</v>
      </c>
      <c r="IR18" s="21">
        <f t="array" ref="IR18">IF($B18="","",INDEX(EE.09_03!IE$6:IE$63,MATCH($B18,EE.09_03!$A$6:$A$63,0),0))</f>
        <v>0</v>
      </c>
      <c r="IS18" s="21">
        <f t="array" ref="IS18">IF($B18="","",INDEX(EE.09_03!IF$6:IF$63,MATCH($B18,EE.09_03!$A$6:$A$63,0),0))</f>
        <v>0</v>
      </c>
      <c r="IT18" s="21">
        <f t="array" ref="IT18">IF($B18="","",INDEX(EE.09_03!IG$6:IG$63,MATCH($B18,EE.09_03!$A$6:$A$63,0),0))</f>
        <v>0</v>
      </c>
      <c r="IU18" s="21">
        <f t="array" ref="IU18">IF($B18="","",INDEX(EE.09_03!IH$6:IH$63,MATCH($B18,EE.09_03!$A$6:$A$63,0),0))</f>
        <v>0</v>
      </c>
      <c r="IV18" s="21">
        <f t="array" ref="IV18">IF($B18="","",INDEX(EE.09_03!II$6:II$63,MATCH($B18,EE.09_03!$A$6:$A$63,0),0))</f>
        <v>0</v>
      </c>
      <c r="IW18" s="21">
        <f t="array" ref="IW18">IF($B18="","",INDEX(EE.09_03!IJ$6:IJ$63,MATCH($B18,EE.09_03!$A$6:$A$63,0),0))</f>
        <v>0</v>
      </c>
      <c r="IX18" s="21">
        <f t="array" ref="IX18">IF($B18="","",INDEX(EE.09_03!IK$6:IK$63,MATCH($B18,EE.09_03!$A$6:$A$63,0),0))</f>
        <v>0</v>
      </c>
      <c r="IY18" s="21">
        <f t="array" ref="IY18">IF($B18="","",INDEX(EE.09_03!IL$6:IL$63,MATCH($B18,EE.09_03!$A$6:$A$63,0),0))</f>
        <v>0</v>
      </c>
      <c r="IZ18" s="21">
        <f t="array" ref="IZ18">IF($B18="","",INDEX(EE.09_03!IM$6:IM$63,MATCH($B18,EE.09_03!$A$6:$A$63,0),0))</f>
        <v>0</v>
      </c>
      <c r="JA18" s="21">
        <f t="array" ref="JA18">IF($B18="","",INDEX(EE.09_03!IN$6:IN$63,MATCH($B18,EE.09_03!$A$6:$A$63,0),0))</f>
        <v>0</v>
      </c>
      <c r="JB18" s="21">
        <f t="array" ref="JB18">IF($B18="","",INDEX(EE.09_03!IO$6:IO$63,MATCH($B18,EE.09_03!$A$6:$A$63,0),0))</f>
        <v>0</v>
      </c>
      <c r="JC18" s="21">
        <f t="array" ref="JC18">IF($B18="","",INDEX(EE.09_03!IP$6:IP$63,MATCH($B18,EE.09_03!$A$6:$A$63,0),0))</f>
        <v>0</v>
      </c>
      <c r="JD18" s="21">
        <f t="array" ref="JD18">IF($B18="","",INDEX(EE.09_03!IQ$6:IQ$63,MATCH($B18,EE.09_03!$A$6:$A$63,0),0))</f>
        <v>0</v>
      </c>
      <c r="JE18" s="21">
        <f t="array" ref="JE18">IF($B18="","",INDEX(EE.09_03!IR$6:IR$63,MATCH($B18,EE.09_03!$A$6:$A$63,0),0))</f>
        <v>0</v>
      </c>
      <c r="JF18" s="21">
        <f t="array" ref="JF18">IF($B18="","",INDEX(EE.09_03!IS$6:IS$63,MATCH($B18,EE.09_03!$A$6:$A$63,0),0))</f>
        <v>0</v>
      </c>
      <c r="JG18" s="21">
        <f t="array" ref="JG18">IF($B18="","",INDEX(EE.09_03!IT$6:IT$63,MATCH($B18,EE.09_03!$A$6:$A$63,0),0))</f>
        <v>0</v>
      </c>
      <c r="JH18" s="21">
        <f t="array" ref="JH18">IF($B18="","",INDEX(EE.09_03!IU$6:IU$63,MATCH($B18,EE.09_03!$A$6:$A$63,0),0))</f>
        <v>0</v>
      </c>
      <c r="JI18" s="21">
        <f t="array" ref="JI18">IF($B18="","",INDEX(EE.09_03!IV$6:IV$63,MATCH($B18,EE.09_03!$A$6:$A$63,0),0))</f>
        <v>0</v>
      </c>
      <c r="JJ18" s="21">
        <f t="array" ref="JJ18">IF($B18="","",INDEX(EE.09_03!IW$6:IW$63,MATCH($B18,EE.09_03!$A$6:$A$63,0),0))</f>
        <v>0</v>
      </c>
      <c r="JK18" s="21">
        <f t="array" ref="JK18">IF($B18="","",INDEX(EE.09_03!IX$6:IX$63,MATCH($B18,EE.09_03!$A$6:$A$63,0),0))</f>
        <v>0</v>
      </c>
      <c r="JL18" s="21">
        <f t="array" ref="JL18">IF($B18="","",INDEX(EE.09_03!IY$6:IY$63,MATCH($B18,EE.09_03!$A$6:$A$63,0),0))</f>
        <v>0</v>
      </c>
      <c r="JM18" s="21">
        <f t="array" ref="JM18">IF($B18="","",INDEX(EE.09_03!IZ$6:IZ$63,MATCH($B18,EE.09_03!$A$6:$A$63,0),0))</f>
        <v>0</v>
      </c>
      <c r="JN18" s="21">
        <f t="array" ref="JN18">IF($B18="","",INDEX(EE.09_03!JA$6:JA$63,MATCH($B18,EE.09_03!$A$6:$A$63,0),0))</f>
        <v>0</v>
      </c>
      <c r="JO18" s="21">
        <f t="array" ref="JO18">IF($B18="","",INDEX(EE.09_03!JB$6:JB$63,MATCH($B18,EE.09_03!$A$6:$A$63,0),0))</f>
        <v>0</v>
      </c>
      <c r="JP18" s="21">
        <f t="array" ref="JP18">IF($B18="","",INDEX(EE.09_03!JC$6:JC$63,MATCH($B18,EE.09_03!$A$6:$A$63,0),0))</f>
        <v>0</v>
      </c>
      <c r="JQ18" s="21">
        <f t="array" ref="JQ18">IF($B18="","",INDEX(EE.09_03!JD$6:JD$63,MATCH($B18,EE.09_03!$A$6:$A$63,0),0))</f>
        <v>0</v>
      </c>
      <c r="JR18" s="21">
        <f t="array" ref="JR18">IF($B18="","",INDEX(EE.09_03!JE$6:JE$63,MATCH($B18,EE.09_03!$A$6:$A$63,0),0))</f>
        <v>0</v>
      </c>
      <c r="JS18" s="21">
        <f t="array" ref="JS18">IF($B18="","",INDEX(EE.09_03!JF$6:JF$63,MATCH($B18,EE.09_03!$A$6:$A$63,0),0))</f>
        <v>0</v>
      </c>
      <c r="JT18" s="21">
        <f t="array" ref="JT18">IF($B18="","",INDEX(EE.09_03!JG$6:JG$63,MATCH($B18,EE.09_03!$A$6:$A$63,0),0))</f>
        <v>0</v>
      </c>
      <c r="JU18" s="21">
        <f t="array" ref="JU18">IF($B18="","",INDEX(EE.09_03!JH$6:JH$63,MATCH($B18,EE.09_03!$A$6:$A$63,0),0))</f>
        <v>0</v>
      </c>
      <c r="JV18" s="21">
        <f t="array" ref="JV18">IF($B18="","",INDEX(EE.09_03!JI$6:JI$63,MATCH($B18,EE.09_03!$A$6:$A$63,0),0))</f>
        <v>0</v>
      </c>
      <c r="JW18" s="21">
        <f t="array" ref="JW18">IF($B18="","",INDEX(EE.09_03!JJ$6:JJ$63,MATCH($B18,EE.09_03!$A$6:$A$63,0),0))</f>
        <v>0</v>
      </c>
      <c r="JX18" s="21">
        <f t="array" ref="JX18">IF($B18="","",INDEX(EE.09_03!JK$6:JK$63,MATCH($B18,EE.09_03!$A$6:$A$63,0),0))</f>
        <v>0</v>
      </c>
      <c r="JY18" s="21">
        <f t="array" ref="JY18">IF($B18="","",INDEX(EE.09_03!JL$6:JL$63,MATCH($B18,EE.09_03!$A$6:$A$63,0),0))</f>
        <v>0</v>
      </c>
      <c r="JZ18" s="21">
        <f t="array" ref="JZ18">IF($B18="","",INDEX(EE.09_03!JM$6:JM$63,MATCH($B18,EE.09_03!$A$6:$A$63,0),0))</f>
        <v>0</v>
      </c>
      <c r="KA18" s="21">
        <f t="array" ref="KA18">IF($B18="","",INDEX(EE.09_03!JN$6:JN$63,MATCH($B18,EE.09_03!$A$6:$A$63,0),0))</f>
        <v>0</v>
      </c>
      <c r="KB18" s="21">
        <f t="array" ref="KB18">IF($B18="","",INDEX(EE.09_03!JO$6:JO$63,MATCH($B18,EE.09_03!$A$6:$A$63,0),0))</f>
        <v>0</v>
      </c>
      <c r="KC18" s="21">
        <f t="array" ref="KC18">IF($B18="","",INDEX(EE.09_03!JP$6:JP$63,MATCH($B18,EE.09_03!$A$6:$A$63,0),0))</f>
        <v>0</v>
      </c>
      <c r="KD18" s="21">
        <f t="array" ref="KD18">IF($B18="","",INDEX(EE.09_03!JQ$6:JQ$63,MATCH($B18,EE.09_03!$A$6:$A$63,0),0))</f>
        <v>0</v>
      </c>
      <c r="KE18" s="21">
        <f t="array" ref="KE18">IF($B18="","",INDEX(EE.09_03!JR$6:JR$63,MATCH($B18,EE.09_03!$A$6:$A$63,0),0))</f>
        <v>0</v>
      </c>
      <c r="KF18" s="21">
        <f t="array" ref="KF18">IF($B18="","",INDEX(EE.09_03!JS$6:JS$63,MATCH($B18,EE.09_03!$A$6:$A$63,0),0))</f>
        <v>0</v>
      </c>
      <c r="KG18" s="21">
        <f t="array" ref="KG18">IF($B18="","",INDEX(EE.09_03!JT$6:JT$63,MATCH($B18,EE.09_03!$A$6:$A$63,0),0))</f>
        <v>0</v>
      </c>
      <c r="KH18" s="21">
        <f t="array" ref="KH18">IF($B18="","",INDEX(EE.09_03!JU$6:JU$63,MATCH($B18,EE.09_03!$A$6:$A$63,0),0))</f>
        <v>0</v>
      </c>
      <c r="KI18" s="21">
        <f t="array" ref="KI18">IF($B18="","",INDEX(EE.09_03!JV$6:JV$63,MATCH($B18,EE.09_03!$A$6:$A$63,0),0))</f>
        <v>0</v>
      </c>
      <c r="KJ18" s="21">
        <f t="array" ref="KJ18">IF($B18="","",INDEX(EE.09_03!JW$6:JW$63,MATCH($B18,EE.09_03!$A$6:$A$63,0),0))</f>
        <v>0</v>
      </c>
      <c r="KK18" s="21">
        <f t="array" ref="KK18">IF($B18="","",INDEX(EE.09_03!JX$6:JX$63,MATCH($B18,EE.09_03!$A$6:$A$63,0),0))</f>
        <v>0</v>
      </c>
      <c r="KL18" s="21">
        <f t="array" ref="KL18">IF($B18="","",INDEX(EE.09_03!JY$6:JY$63,MATCH($B18,EE.09_03!$A$6:$A$63,0),0))</f>
        <v>0</v>
      </c>
      <c r="KM18" s="21">
        <f t="array" ref="KM18">IF($B18="","",INDEX(EE.09_03!JZ$6:JZ$63,MATCH($B18,EE.09_03!$A$6:$A$63,0),0))</f>
        <v>0</v>
      </c>
      <c r="KN18" s="21">
        <f t="array" ref="KN18">IF($B18="","",INDEX(EE.09_03!KA$6:KA$63,MATCH($B18,EE.09_03!$A$6:$A$63,0),0))</f>
        <v>0</v>
      </c>
      <c r="KO18" s="21">
        <f t="array" ref="KO18">IF($B18="","",INDEX(EE.09_03!KB$6:KB$63,MATCH($B18,EE.09_03!$A$6:$A$63,0),0))</f>
        <v>0</v>
      </c>
      <c r="KP18" s="21">
        <f t="array" ref="KP18">IF($B18="","",INDEX(EE.09_03!KC$6:KC$63,MATCH($B18,EE.09_03!$A$6:$A$63,0),0))</f>
        <v>0</v>
      </c>
      <c r="KQ18" s="21">
        <f t="array" ref="KQ18">IF($B18="","",INDEX(EE.09_03!KD$6:KD$63,MATCH($B18,EE.09_03!$A$6:$A$63,0),0))</f>
        <v>0</v>
      </c>
      <c r="KR18" s="21">
        <f t="array" ref="KR18">IF($B18="","",INDEX(EE.09_03!KE$6:KE$63,MATCH($B18,EE.09_03!$A$6:$A$63,0),0))</f>
        <v>0</v>
      </c>
      <c r="KS18" s="21">
        <f t="array" ref="KS18">IF($B18="","",INDEX(EE.09_03!KF$6:KF$63,MATCH($B18,EE.09_03!$A$6:$A$63,0),0))</f>
        <v>0</v>
      </c>
      <c r="KT18" s="21">
        <f t="array" ref="KT18">IF($B18="","",INDEX(EE.09_03!KG$6:KG$63,MATCH($B18,EE.09_03!$A$6:$A$63,0),0))</f>
        <v>0</v>
      </c>
      <c r="KU18" s="21">
        <f t="array" ref="KU18">IF($B18="","",INDEX(EE.09_03!KH$6:KH$63,MATCH($B18,EE.09_03!$A$6:$A$63,0),0))</f>
        <v>0</v>
      </c>
      <c r="KV18" s="21">
        <f t="array" ref="KV18">IF($B18="","",INDEX(EE.09_03!KI$6:KI$63,MATCH($B18,EE.09_03!$A$6:$A$63,0),0))</f>
        <v>0</v>
      </c>
      <c r="KW18" s="21">
        <f t="array" ref="KW18">IF($B18="","",INDEX(EE.09_03!KJ$6:KJ$63,MATCH($B18,EE.09_03!$A$6:$A$63,0),0))</f>
        <v>0</v>
      </c>
      <c r="KX18" s="21">
        <f t="array" ref="KX18">IF($B18="","",INDEX(EE.09_03!KK$6:KK$63,MATCH($B18,EE.09_03!$A$6:$A$63,0),0))</f>
        <v>0</v>
      </c>
      <c r="KY18" s="21">
        <f t="array" ref="KY18">IF($B18="","",INDEX(EE.09_03!KL$6:KL$63,MATCH($B18,EE.09_03!$A$6:$A$63,0),0))</f>
        <v>0</v>
      </c>
      <c r="KZ18" s="21">
        <f t="array" ref="KZ18">IF($B18="","",INDEX(EE.09_03!KM$6:KM$63,MATCH($B18,EE.09_03!$A$6:$A$63,0),0))</f>
        <v>0</v>
      </c>
      <c r="LA18" s="21">
        <f t="array" ref="LA18">IF($B18="","",INDEX(EE.09_03!KN$6:KN$63,MATCH($B18,EE.09_03!$A$6:$A$63,0),0))</f>
        <v>0</v>
      </c>
      <c r="LB18" s="21">
        <f t="array" ref="LB18">IF($B18="","",INDEX(EE.09_03!KO$6:KO$63,MATCH($B18,EE.09_03!$A$6:$A$63,0),0))</f>
        <v>0</v>
      </c>
      <c r="LC18" s="21">
        <f t="array" ref="LC18">IF($B18="","",INDEX(EE.09_03!KP$6:KP$63,MATCH($B18,EE.09_03!$A$6:$A$63,0),0))</f>
        <v>0</v>
      </c>
      <c r="LD18" s="21">
        <f t="array" ref="LD18">IF($B18="","",INDEX(EE.09_03!KQ$6:KQ$63,MATCH($B18,EE.09_03!$A$6:$A$63,0),0))</f>
        <v>0</v>
      </c>
      <c r="LE18" s="21">
        <f t="array" ref="LE18">IF($B18="","",INDEX(EE.09_03!KR$6:KR$63,MATCH($B18,EE.09_03!$A$6:$A$63,0),0))</f>
        <v>0</v>
      </c>
      <c r="LF18" s="21">
        <f t="array" ref="LF18">IF($B18="","",INDEX(EE.09_03!KS$6:KS$63,MATCH($B18,EE.09_03!$A$6:$A$63,0),0))</f>
        <v>0</v>
      </c>
      <c r="LG18" s="21">
        <f t="array" ref="LG18">IF($B18="","",INDEX(EE.09_03!KT$6:KT$63,MATCH($B18,EE.09_03!$A$6:$A$63,0),0))</f>
        <v>0</v>
      </c>
      <c r="LH18" s="21">
        <f t="array" ref="LH18">IF($B18="","",INDEX(EE.09_03!KU$6:KU$63,MATCH($B18,EE.09_03!$A$6:$A$63,0),0))</f>
        <v>0</v>
      </c>
      <c r="LI18" s="21">
        <f t="array" ref="LI18">IF($B18="","",INDEX(EE.09_03!KV$6:KV$63,MATCH($B18,EE.09_03!$A$6:$A$63,0),0))</f>
        <v>0</v>
      </c>
      <c r="LJ18" s="21">
        <f t="array" ref="LJ18">IF($B18="","",INDEX(EE.09_03!KW$6:KW$63,MATCH($B18,EE.09_03!$A$6:$A$63,0),0))</f>
        <v>0</v>
      </c>
      <c r="LK18" s="21">
        <f t="array" ref="LK18">IF($B18="","",INDEX(EE.09_03!KX$6:KX$63,MATCH($B18,EE.09_03!$A$6:$A$63,0),0))</f>
        <v>0</v>
      </c>
      <c r="LL18" s="21">
        <f t="array" ref="LL18">IF($B18="","",INDEX(EE.09_03!KY$6:KY$63,MATCH($B18,EE.09_03!$A$6:$A$63,0),0))</f>
        <v>0</v>
      </c>
      <c r="LM18" s="21">
        <f t="array" ref="LM18">IF($B18="","",INDEX(EE.09_03!KZ$6:KZ$63,MATCH($B18,EE.09_03!$A$6:$A$63,0),0))</f>
        <v>0</v>
      </c>
      <c r="LN18" s="21">
        <f t="array" ref="LN18">IF($B18="","",INDEX(EE.09_03!LA$6:LA$63,MATCH($B18,EE.09_03!$A$6:$A$63,0),0))</f>
        <v>0</v>
      </c>
      <c r="LO18" s="21">
        <f t="array" ref="LO18">IF($B18="","",INDEX(EE.09_03!LB$6:LB$63,MATCH($B18,EE.09_03!$A$6:$A$63,0),0))</f>
        <v>0</v>
      </c>
      <c r="LP18" s="21">
        <f t="array" ref="LP18">IF($B18="","",INDEX(EE.09_03!LC$6:LC$63,MATCH($B18,EE.09_03!$A$6:$A$63,0),0))</f>
        <v>0</v>
      </c>
      <c r="LQ18" s="21">
        <f t="array" ref="LQ18">IF($B18="","",INDEX(EE.09_03!LD$6:LD$63,MATCH($B18,EE.09_03!$A$6:$A$63,0),0))</f>
        <v>0</v>
      </c>
      <c r="LR18" s="21">
        <f t="array" ref="LR18">IF($B18="","",INDEX(EE.09_03!LE$6:LE$63,MATCH($B18,EE.09_03!$A$6:$A$63,0),0))</f>
        <v>0</v>
      </c>
      <c r="LS18" s="21">
        <f t="array" ref="LS18">IF($B18="","",INDEX(EE.09_03!LF$6:LF$63,MATCH($B18,EE.09_03!$A$6:$A$63,0),0))</f>
        <v>0</v>
      </c>
      <c r="LT18" s="21">
        <f t="array" ref="LT18">IF($B18="","",INDEX(EE.09_03!LG$6:LG$63,MATCH($B18,EE.09_03!$A$6:$A$63,0),0))</f>
        <v>0</v>
      </c>
      <c r="LU18" s="21">
        <f t="array" ref="LU18">IF($B18="","",INDEX(EE.09_03!LH$6:LH$63,MATCH($B18,EE.09_03!$A$6:$A$63,0),0))</f>
        <v>0</v>
      </c>
      <c r="LV18" s="21">
        <f t="array" ref="LV18">IF($B18="","",INDEX(EE.09_03!LI$6:LI$63,MATCH($B18,EE.09_03!$A$6:$A$63,0),0))</f>
        <v>0</v>
      </c>
      <c r="LW18" s="21">
        <f t="array" ref="LW18">IF($B18="","",INDEX(EE.09_03!LJ$6:LJ$63,MATCH($B18,EE.09_03!$A$6:$A$63,0),0))</f>
        <v>0</v>
      </c>
      <c r="LX18" s="21">
        <f t="array" ref="LX18">IF($B18="","",INDEX(EE.09_03!LK$6:LK$63,MATCH($B18,EE.09_03!$A$6:$A$63,0),0))</f>
        <v>0</v>
      </c>
      <c r="LY18" s="21">
        <f t="array" ref="LY18">IF($B18="","",INDEX(EE.09_03!LL$6:LL$63,MATCH($B18,EE.09_03!$A$6:$A$63,0),0))</f>
        <v>0</v>
      </c>
      <c r="LZ18" s="21">
        <f t="array" ref="LZ18">IF($B18="","",INDEX(EE.09_03!LM$6:LM$63,MATCH($B18,EE.09_03!$A$6:$A$63,0),0))</f>
        <v>0</v>
      </c>
      <c r="MA18" s="21">
        <f t="array" ref="MA18">IF($B18="","",INDEX(EE.09_03!LN$6:LN$63,MATCH($B18,EE.09_03!$A$6:$A$63,0),0))</f>
        <v>0</v>
      </c>
      <c r="MB18" s="21">
        <f t="array" ref="MB18">IF($B18="","",INDEX(EE.09_03!LO$6:LO$63,MATCH($B18,EE.09_03!$A$6:$A$63,0),0))</f>
        <v>0</v>
      </c>
      <c r="MC18" s="21">
        <f t="array" ref="MC18">IF($B18="","",INDEX(EE.09_03!LP$6:LP$63,MATCH($B18,EE.09_03!$A$6:$A$63,0),0))</f>
        <v>0</v>
      </c>
      <c r="MD18" s="21">
        <f t="array" ref="MD18">IF($B18="","",INDEX(EE.09_03!LQ$6:LQ$63,MATCH($B18,EE.09_03!$A$6:$A$63,0),0))</f>
        <v>0</v>
      </c>
      <c r="ME18" s="21">
        <f t="array" ref="ME18">IF($B18="","",INDEX(EE.09_03!LR$6:LR$63,MATCH($B18,EE.09_03!$A$6:$A$63,0),0))</f>
        <v>0</v>
      </c>
      <c r="MF18" s="21">
        <f t="array" ref="MF18">IF($B18="","",INDEX(EE.09_03!LS$6:LS$63,MATCH($B18,EE.09_03!$A$6:$A$63,0),0))</f>
        <v>0</v>
      </c>
      <c r="MG18" s="21">
        <f t="array" ref="MG18">IF($B18="","",INDEX(EE.09_03!LT$6:LT$63,MATCH($B18,EE.09_03!$A$6:$A$63,0),0))</f>
        <v>0</v>
      </c>
      <c r="MH18" s="21">
        <f t="array" ref="MH18">IF($B18="","",INDEX(EE.09_03!LU$6:LU$63,MATCH($B18,EE.09_03!$A$6:$A$63,0),0))</f>
        <v>0</v>
      </c>
      <c r="MI18" s="21">
        <f t="array" ref="MI18">IF($B18="","",INDEX(EE.09_03!LV$6:LV$63,MATCH($B18,EE.09_03!$A$6:$A$63,0),0))</f>
        <v>0</v>
      </c>
      <c r="MJ18" s="21">
        <f t="array" ref="MJ18">IF($B18="","",INDEX(EE.09_03!LW$6:LW$63,MATCH($B18,EE.09_03!$A$6:$A$63,0),0))</f>
        <v>0</v>
      </c>
      <c r="MK18" s="21">
        <f t="array" ref="MK18">IF($B18="","",INDEX(EE.09_03!LX$6:LX$63,MATCH($B18,EE.09_03!$A$6:$A$63,0),0))</f>
        <v>0</v>
      </c>
      <c r="ML18" s="21">
        <f t="array" ref="ML18">IF($B18="","",INDEX(EE.09_03!LY$6:LY$63,MATCH($B18,EE.09_03!$A$6:$A$63,0),0))</f>
        <v>0</v>
      </c>
      <c r="MM18" s="21">
        <f t="array" ref="MM18">IF($B18="","",INDEX(EE.09_03!LZ$6:LZ$63,MATCH($B18,EE.09_03!$A$6:$A$63,0),0))</f>
        <v>0</v>
      </c>
      <c r="MN18" s="21">
        <f t="array" ref="MN18">IF($B18="","",INDEX(EE.09_03!MA$6:MA$63,MATCH($B18,EE.09_03!$A$6:$A$63,0),0))</f>
        <v>0</v>
      </c>
      <c r="MO18" s="21">
        <f t="array" ref="MO18">IF($B18="","",INDEX(EE.09_03!MB$6:MB$63,MATCH($B18,EE.09_03!$A$6:$A$63,0),0))</f>
        <v>0</v>
      </c>
      <c r="MP18" s="21">
        <f t="array" ref="MP18">IF($B18="","",INDEX(EE.09_03!MC$6:MC$63,MATCH($B18,EE.09_03!$A$6:$A$63,0),0))</f>
        <v>0</v>
      </c>
      <c r="MQ18" s="21">
        <f t="array" ref="MQ18">IF($B18="","",INDEX(EE.09_03!MD$6:MD$63,MATCH($B18,EE.09_03!$A$6:$A$63,0),0))</f>
        <v>0</v>
      </c>
      <c r="MR18" s="21">
        <f t="array" ref="MR18">IF($B18="","",INDEX(EE.09_03!ME$6:ME$63,MATCH($B18,EE.09_03!$A$6:$A$63,0),0))</f>
        <v>0</v>
      </c>
      <c r="MS18" s="21">
        <f t="array" ref="MS18">IF($B18="","",INDEX(EE.09_03!MF$6:MF$63,MATCH($B18,EE.09_03!$A$6:$A$63,0),0))</f>
        <v>0</v>
      </c>
      <c r="MT18" s="21">
        <f t="array" ref="MT18">IF($B18="","",INDEX(EE.09_03!MG$6:MG$63,MATCH($B18,EE.09_03!$A$6:$A$63,0),0))</f>
        <v>0</v>
      </c>
      <c r="MU18" s="21">
        <f t="array" ref="MU18">IF($B18="","",INDEX(EE.09_03!MH$6:MH$63,MATCH($B18,EE.09_03!$A$6:$A$63,0),0))</f>
        <v>0</v>
      </c>
      <c r="MV18" s="21">
        <f t="array" ref="MV18">IF($B18="","",INDEX(EE.09_03!MI$6:MI$63,MATCH($B18,EE.09_03!$A$6:$A$63,0),0))</f>
        <v>0</v>
      </c>
      <c r="MW18" s="21">
        <f t="array" ref="MW18">IF($B18="","",INDEX(EE.09_03!MJ$6:MJ$63,MATCH($B18,EE.09_03!$A$6:$A$63,0),0))</f>
        <v>0</v>
      </c>
      <c r="MX18" s="21">
        <f t="array" ref="MX18">IF($B18="","",INDEX(EE.09_03!MK$6:MK$63,MATCH($B18,EE.09_03!$A$6:$A$63,0),0))</f>
        <v>0</v>
      </c>
      <c r="MY18" s="21">
        <f t="array" ref="MY18">IF($B18="","",INDEX(EE.09_03!ML$6:ML$63,MATCH($B18,EE.09_03!$A$6:$A$63,0),0))</f>
        <v>0</v>
      </c>
      <c r="MZ18" s="21">
        <f t="array" ref="MZ18">IF($B18="","",INDEX(EE.09_03!MM$6:MM$63,MATCH($B18,EE.09_03!$A$6:$A$63,0),0))</f>
        <v>0</v>
      </c>
      <c r="NA18" s="21">
        <f t="array" ref="NA18">IF($B18="","",INDEX(EE.09_03!MN$6:MN$63,MATCH($B18,EE.09_03!$A$6:$A$63,0),0))</f>
        <v>0</v>
      </c>
      <c r="NB18" s="21">
        <f t="array" ref="NB18">IF($B18="","",INDEX(EE.09_03!MO$6:MO$63,MATCH($B18,EE.09_03!$A$6:$A$63,0),0))</f>
        <v>0</v>
      </c>
      <c r="NC18" s="21">
        <f t="array" ref="NC18">IF($B18="","",INDEX(EE.09_03!MP$6:MP$63,MATCH($B18,EE.09_03!$A$6:$A$63,0),0))</f>
        <v>0</v>
      </c>
      <c r="ND18" s="21">
        <f t="array" ref="ND18">IF($B18="","",INDEX(EE.09_03!MQ$6:MQ$63,MATCH($B18,EE.09_03!$A$6:$A$63,0),0))</f>
        <v>0</v>
      </c>
      <c r="NE18" s="21">
        <f t="array" ref="NE18">IF($B18="","",INDEX(EE.09_03!MR$6:MR$63,MATCH($B18,EE.09_03!$A$6:$A$63,0),0))</f>
        <v>0</v>
      </c>
      <c r="NF18" s="21">
        <f t="array" ref="NF18">IF($B18="","",INDEX(EE.09_03!MS$6:MS$63,MATCH($B18,EE.09_03!$A$6:$A$63,0),0))</f>
        <v>0</v>
      </c>
      <c r="NG18" s="21">
        <f t="array" ref="NG18">IF($B18="","",INDEX(EE.09_03!MT$6:MT$63,MATCH($B18,EE.09_03!$A$6:$A$63,0),0))</f>
        <v>0</v>
      </c>
      <c r="NH18" s="21">
        <f t="array" ref="NH18">IF($B18="","",INDEX(EE.09_03!MU$6:MU$63,MATCH($B18,EE.09_03!$A$6:$A$63,0),0))</f>
        <v>0</v>
      </c>
      <c r="NI18" s="21">
        <f t="array" ref="NI18">IF($B18="","",INDEX(EE.09_03!MV$6:MV$63,MATCH($B18,EE.09_03!$A$6:$A$63,0),0))</f>
        <v>0</v>
      </c>
      <c r="NJ18" s="21">
        <f t="array" ref="NJ18">IF($B18="","",INDEX(EE.09_03!MW$6:MW$63,MATCH($B18,EE.09_03!$A$6:$A$63,0),0))</f>
        <v>0</v>
      </c>
      <c r="NK18" s="21">
        <f t="array" ref="NK18">IF($B18="","",INDEX(EE.09_03!MX$6:MX$63,MATCH($B18,EE.09_03!$A$6:$A$63,0),0))</f>
        <v>0</v>
      </c>
      <c r="NL18" s="21">
        <f t="array" ref="NL18">IF($B18="","",INDEX(EE.09_03!MY$6:MY$63,MATCH($B18,EE.09_03!$A$6:$A$63,0),0))</f>
        <v>0</v>
      </c>
      <c r="NM18" s="21">
        <f t="array" ref="NM18">IF($B18="","",INDEX(EE.09_03!MZ$6:MZ$63,MATCH($B18,EE.09_03!$A$6:$A$63,0),0))</f>
        <v>0</v>
      </c>
      <c r="NN18" s="21">
        <f t="array" ref="NN18">IF($B18="","",INDEX(EE.09_03!NA$6:NA$63,MATCH($B18,EE.09_03!$A$6:$A$63,0),0))</f>
        <v>0</v>
      </c>
      <c r="NO18" s="21">
        <f t="array" ref="NO18">IF($B18="","",INDEX(EE.09_03!NB$6:NB$63,MATCH($B18,EE.09_03!$A$6:$A$63,0),0))</f>
        <v>0</v>
      </c>
      <c r="NP18" s="21">
        <f t="array" ref="NP18">IF($B18="","",INDEX(EE.09_03!NC$6:NC$63,MATCH($B18,EE.09_03!$A$6:$A$63,0),0))</f>
        <v>0</v>
      </c>
      <c r="NQ18" s="21">
        <f t="array" ref="NQ18">IF($B18="","",INDEX(EE.09_03!ND$6:ND$63,MATCH($B18,EE.09_03!$A$6:$A$63,0),0))</f>
        <v>0</v>
      </c>
      <c r="NR18" s="21">
        <f t="array" ref="NR18">IF($B18="","",INDEX(EE.09_03!NE$6:NE$63,MATCH($B18,EE.09_03!$A$6:$A$63,0),0))</f>
        <v>0</v>
      </c>
      <c r="NS18" s="21">
        <f t="array" ref="NS18">IF($B18="","",INDEX(EE.09_03!NF$6:NF$63,MATCH($B18,EE.09_03!$A$6:$A$63,0),0))</f>
        <v>0</v>
      </c>
      <c r="NT18" s="21">
        <f t="array" ref="NT18">IF($B18="","",INDEX(EE.09_03!NG$6:NG$63,MATCH($B18,EE.09_03!$A$6:$A$63,0),0))</f>
        <v>0</v>
      </c>
      <c r="NU18" s="21">
        <f t="array" ref="NU18">IF($B18="","",INDEX(EE.09_03!NH$6:NH$63,MATCH($B18,EE.09_03!$A$6:$A$63,0),0))</f>
        <v>0</v>
      </c>
      <c r="NV18" s="21">
        <f t="array" ref="NV18">IF($B18="","",INDEX(EE.09_03!NI$6:NI$63,MATCH($B18,EE.09_03!$A$6:$A$63,0),0))</f>
        <v>0</v>
      </c>
      <c r="NW18" s="21">
        <f t="array" ref="NW18">IF($B18="","",INDEX(EE.09_03!NJ$6:NJ$63,MATCH($B18,EE.09_03!$A$6:$A$63,0),0))</f>
        <v>0</v>
      </c>
      <c r="NX18" s="21">
        <f t="array" ref="NX18">IF($B18="","",INDEX(EE.09_03!NK$6:NK$63,MATCH($B18,EE.09_03!$A$6:$A$63,0),0))</f>
        <v>0</v>
      </c>
      <c r="NY18" s="21">
        <f t="array" ref="NY18">IF($B18="","",INDEX(EE.09_03!NL$6:NL$63,MATCH($B18,EE.09_03!$A$6:$A$63,0),0))</f>
        <v>0</v>
      </c>
      <c r="NZ18" s="21">
        <f t="array" ref="NZ18">IF($B18="","",INDEX(EE.09_03!NM$6:NM$63,MATCH($B18,EE.09_03!$A$6:$A$63,0),0))</f>
        <v>0</v>
      </c>
      <c r="OA18" s="21">
        <f t="array" ref="OA18">IF($B18="","",INDEX(EE.09_03!NN$6:NN$63,MATCH($B18,EE.09_03!$A$6:$A$63,0),0))</f>
        <v>0</v>
      </c>
      <c r="OB18" s="21">
        <f t="array" ref="OB18">IF($B18="","",INDEX(EE.09_03!NO$6:NO$63,MATCH($B18,EE.09_03!$A$6:$A$63,0),0))</f>
        <v>0</v>
      </c>
      <c r="OC18" s="21">
        <f t="array" ref="OC18">IF($B18="","",INDEX(EE.09_03!NP$6:NP$63,MATCH($B18,EE.09_03!$A$6:$A$63,0),0))</f>
        <v>0</v>
      </c>
      <c r="OD18" s="21">
        <f t="array" ref="OD18">IF($B18="","",INDEX(EE.09_03!NQ$6:NQ$63,MATCH($B18,EE.09_03!$A$6:$A$63,0),0))</f>
        <v>0</v>
      </c>
      <c r="OE18" s="21">
        <f t="array" ref="OE18">IF($B18="","",INDEX(EE.09_03!NR$6:NR$63,MATCH($B18,EE.09_03!$A$6:$A$63,0),0))</f>
        <v>0</v>
      </c>
      <c r="OF18" s="21">
        <f t="array" ref="OF18">IF($B18="","",INDEX(EE.09_03!NS$6:NS$63,MATCH($B18,EE.09_03!$A$6:$A$63,0),0))</f>
        <v>0</v>
      </c>
      <c r="OG18" s="21">
        <f t="array" ref="OG18">IF($B18="","",INDEX(EE.09_03!NT$6:NT$63,MATCH($B18,EE.09_03!$A$6:$A$63,0),0))</f>
        <v>0</v>
      </c>
      <c r="OH18" s="21">
        <f t="array" ref="OH18">IF($B18="","",INDEX(EE.09_03!NU$6:NU$63,MATCH($B18,EE.09_03!$A$6:$A$63,0),0))</f>
        <v>0</v>
      </c>
      <c r="OI18" s="21">
        <f t="array" ref="OI18">IF($B18="","",INDEX(EE.09_03!NV$6:NV$63,MATCH($B18,EE.09_03!$A$6:$A$63,0),0))</f>
        <v>0</v>
      </c>
      <c r="OJ18" s="21">
        <f t="array" ref="OJ18">IF($B18="","",INDEX(EE.09_03!NW$6:NW$63,MATCH($B18,EE.09_03!$A$6:$A$63,0),0))</f>
        <v>0</v>
      </c>
      <c r="OK18" s="21">
        <f t="array" ref="OK18">IF($B18="","",INDEX(EE.09_03!NX$6:NX$63,MATCH($B18,EE.09_03!$A$6:$A$63,0),0))</f>
        <v>0</v>
      </c>
      <c r="OL18" s="21">
        <f t="array" ref="OL18">IF($B18="","",INDEX(EE.09_03!NY$6:NY$63,MATCH($B18,EE.09_03!$A$6:$A$63,0),0))</f>
        <v>0</v>
      </c>
      <c r="OM18" s="21">
        <f t="array" ref="OM18">IF($B18="","",INDEX(EE.09_03!NZ$6:NZ$63,MATCH($B18,EE.09_03!$A$6:$A$63,0),0))</f>
        <v>0</v>
      </c>
    </row>
    <row r="19" spans="1:403" ht="28.8">
      <c r="A19" s="21"/>
      <c r="B19" s="28" t="s">
        <v>3</v>
      </c>
      <c r="C19" s="23" t="str">
        <f t="array" ref="C19">IF($B19="","",INDEX(EE.09_03!$B$6:$B$63,MATCH($B19,EE.09_03!$A$6:$A$63,0),0))</f>
        <v>Plik zawody.jpg przeskalowano z zachowaniem proporcji do wysokości 200 px, odpowiadająca temu szerokość wynosi 201 px (± 5 px)</v>
      </c>
      <c r="D19" s="26" t="e">
        <f t="array" ref="D19">IF($B19="","",INDEX(EE.09_03!#REF!,MATCH($B19,EE.09_03!$A$6:$A$63,0),0))</f>
        <v>#REF!</v>
      </c>
      <c r="E19" s="27" t="e">
        <f t="array" ref="E19">IF($B19="","",INDEX(EE.09_03!#REF!,MATCH($B19,EE.09_03!$A$6:$A$63,0),0))</f>
        <v>#REF!</v>
      </c>
      <c r="F19" s="27" t="e">
        <f t="array" ref="F19">IF($B19="","",INDEX(EE.09_03!#REF!,MATCH($B19,EE.09_03!$A$6:$A$63,0),0))</f>
        <v>#REF!</v>
      </c>
      <c r="G19" s="27" t="e">
        <f t="array" ref="G19">IF($B19="","",INDEX(EE.09_03!#REF!,MATCH($B19,EE.09_03!$A$6:$A$63,0),0))</f>
        <v>#REF!</v>
      </c>
      <c r="H19" s="27" t="e">
        <f t="array" ref="H19">IF($B19="","",INDEX(EE.09_03!#REF!,MATCH($B19,EE.09_03!$A$6:$A$63,0),0))</f>
        <v>#REF!</v>
      </c>
      <c r="I19" s="27" t="e">
        <f t="array" ref="I19">IF($B19="","",INDEX(EE.09_03!#REF!,MATCH($B19,EE.09_03!$A$6:$A$63,0),0))</f>
        <v>#REF!</v>
      </c>
      <c r="J19" s="27" t="e">
        <f t="array" ref="J19">IF($B19="","",INDEX(EE.09_03!#REF!,MATCH($B19,EE.09_03!$A$6:$A$63,0),0))</f>
        <v>#REF!</v>
      </c>
      <c r="K19" s="27" t="e">
        <f t="array" ref="K19">IF($B19="","",INDEX(EE.09_03!#REF!,MATCH($B19,EE.09_03!$A$6:$A$63,0),0))</f>
        <v>#REF!</v>
      </c>
      <c r="L19" s="27" t="e">
        <f t="array" ref="L19">IF($B19="","",INDEX(EE.09_03!#REF!,MATCH($B19,EE.09_03!$A$6:$A$63,0),0))</f>
        <v>#REF!</v>
      </c>
      <c r="M19" s="27" t="e">
        <f t="array" ref="M19">IF($B19="","",INDEX(EE.09_03!#REF!,MATCH($B19,EE.09_03!$A$6:$A$63,0),0))</f>
        <v>#REF!</v>
      </c>
      <c r="N19" s="27" t="e">
        <f t="array" ref="N19">IF($B19="","",INDEX(EE.09_03!#REF!,MATCH($B19,EE.09_03!$A$6:$A$63,0),0))</f>
        <v>#REF!</v>
      </c>
      <c r="O19" s="27" t="e">
        <f t="array" ref="O19">IF($B19="","",INDEX(EE.09_03!#REF!,MATCH($B19,EE.09_03!$A$6:$A$63,0),0))</f>
        <v>#REF!</v>
      </c>
      <c r="P19" s="27">
        <f t="array" ref="P19">IF($B19="","",INDEX(EE.09_03!C$6:C$63,MATCH($B19,EE.09_03!$A$6:$A$63,0),0))</f>
        <v>0</v>
      </c>
      <c r="Q19" s="27">
        <f t="array" ref="Q19">IF($B19="","",INDEX(EE.09_03!D$6:D$63,MATCH($B19,EE.09_03!$A$6:$A$63,0),0))</f>
        <v>0</v>
      </c>
      <c r="R19" s="27">
        <f t="array" ref="R19">IF($B19="","",INDEX(EE.09_03!E$6:E$63,MATCH($B19,EE.09_03!$A$6:$A$63,0),0))</f>
        <v>0</v>
      </c>
      <c r="S19" s="27">
        <f t="array" ref="S19">IF($B19="","",INDEX(EE.09_03!F$6:F$63,MATCH($B19,EE.09_03!$A$6:$A$63,0),0))</f>
        <v>0</v>
      </c>
      <c r="T19" s="27">
        <f t="array" ref="T19">IF($B19="","",INDEX(EE.09_03!G$6:G$63,MATCH($B19,EE.09_03!$A$6:$A$63,0),0))</f>
        <v>0</v>
      </c>
      <c r="U19" s="27">
        <f t="array" ref="U19">IF($B19="","",INDEX(EE.09_03!H$6:H$63,MATCH($B19,EE.09_03!$A$6:$A$63,0),0))</f>
        <v>0</v>
      </c>
      <c r="V19" s="27">
        <f t="array" ref="V19">IF($B19="","",INDEX(EE.09_03!I$6:I$63,MATCH($B19,EE.09_03!$A$6:$A$63,0),0))</f>
        <v>0</v>
      </c>
      <c r="W19" s="27">
        <f t="array" ref="W19">IF($B19="","",INDEX(EE.09_03!J$6:J$63,MATCH($B19,EE.09_03!$A$6:$A$63,0),0))</f>
        <v>0</v>
      </c>
      <c r="X19" s="27">
        <f t="array" ref="X19">IF($B19="","",INDEX(EE.09_03!K$6:K$63,MATCH($B19,EE.09_03!$A$6:$A$63,0),0))</f>
        <v>0</v>
      </c>
      <c r="Y19" s="27">
        <f t="array" ref="Y19">IF($B19="","",INDEX(EE.09_03!L$6:L$63,MATCH($B19,EE.09_03!$A$6:$A$63,0),0))</f>
        <v>0</v>
      </c>
      <c r="Z19" s="27">
        <f t="array" ref="Z19">IF($B19="","",INDEX(EE.09_03!M$6:M$63,MATCH($B19,EE.09_03!$A$6:$A$63,0),0))</f>
        <v>0</v>
      </c>
      <c r="AA19" s="27">
        <f t="array" ref="AA19">IF($B19="","",INDEX(EE.09_03!N$6:N$63,MATCH($B19,EE.09_03!$A$6:$A$63,0),0))</f>
        <v>0</v>
      </c>
      <c r="AB19" s="27">
        <f t="array" ref="AB19">IF($B19="","",INDEX(EE.09_03!O$6:O$63,MATCH($B19,EE.09_03!$A$6:$A$63,0),0))</f>
        <v>0</v>
      </c>
      <c r="AC19" s="27">
        <f t="array" ref="AC19">IF($B19="","",INDEX(EE.09_03!P$6:P$63,MATCH($B19,EE.09_03!$A$6:$A$63,0),0))</f>
        <v>0</v>
      </c>
      <c r="AD19" s="27">
        <f t="array" ref="AD19">IF($B19="","",INDEX(EE.09_03!Q$6:Q$63,MATCH($B19,EE.09_03!$A$6:$A$63,0),0))</f>
        <v>0</v>
      </c>
      <c r="AE19" s="27">
        <f t="array" ref="AE19">IF($B19="","",INDEX(EE.09_03!R$6:R$63,MATCH($B19,EE.09_03!$A$6:$A$63,0),0))</f>
        <v>0</v>
      </c>
      <c r="AF19" s="27">
        <f t="array" ref="AF19">IF($B19="","",INDEX(EE.09_03!S$6:S$63,MATCH($B19,EE.09_03!$A$6:$A$63,0),0))</f>
        <v>0</v>
      </c>
      <c r="AG19" s="27">
        <f t="array" ref="AG19">IF($B19="","",INDEX(EE.09_03!T$6:T$63,MATCH($B19,EE.09_03!$A$6:$A$63,0),0))</f>
        <v>0</v>
      </c>
      <c r="AH19" s="27">
        <f t="array" ref="AH19">IF($B19="","",INDEX(EE.09_03!U$6:U$63,MATCH($B19,EE.09_03!$A$6:$A$63,0),0))</f>
        <v>0</v>
      </c>
      <c r="AI19" s="27">
        <f t="array" ref="AI19">IF($B19="","",INDEX(EE.09_03!V$6:V$63,MATCH($B19,EE.09_03!$A$6:$A$63,0),0))</f>
        <v>0</v>
      </c>
      <c r="AJ19" s="27">
        <f t="array" ref="AJ19">IF($B19="","",INDEX(EE.09_03!W$6:W$63,MATCH($B19,EE.09_03!$A$6:$A$63,0),0))</f>
        <v>0</v>
      </c>
      <c r="AK19" s="27">
        <f t="array" ref="AK19">IF($B19="","",INDEX(EE.09_03!X$6:X$63,MATCH($B19,EE.09_03!$A$6:$A$63,0),0))</f>
        <v>0</v>
      </c>
      <c r="AL19" s="27">
        <f t="array" ref="AL19">IF($B19="","",INDEX(EE.09_03!Y$6:Y$63,MATCH($B19,EE.09_03!$A$6:$A$63,0),0))</f>
        <v>0</v>
      </c>
      <c r="AM19" s="27">
        <f t="array" ref="AM19">IF($B19="","",INDEX(EE.09_03!Z$6:Z$63,MATCH($B19,EE.09_03!$A$6:$A$63,0),0))</f>
        <v>0</v>
      </c>
      <c r="AN19" s="27">
        <f t="array" ref="AN19">IF($B19="","",INDEX(EE.09_03!AA$6:AA$63,MATCH($B19,EE.09_03!$A$6:$A$63,0),0))</f>
        <v>0</v>
      </c>
      <c r="AO19" s="27">
        <f t="array" ref="AO19">IF($B19="","",INDEX(EE.09_03!AB$6:AB$63,MATCH($B19,EE.09_03!$A$6:$A$63,0),0))</f>
        <v>0</v>
      </c>
      <c r="AP19" s="27">
        <f t="array" ref="AP19">IF($B19="","",INDEX(EE.09_03!AC$6:AC$63,MATCH($B19,EE.09_03!$A$6:$A$63,0),0))</f>
        <v>0</v>
      </c>
      <c r="AQ19" s="27">
        <f t="array" ref="AQ19">IF($B19="","",INDEX(EE.09_03!AD$6:AD$63,MATCH($B19,EE.09_03!$A$6:$A$63,0),0))</f>
        <v>0</v>
      </c>
      <c r="AR19" s="27">
        <f t="array" ref="AR19">IF($B19="","",INDEX(EE.09_03!AE$6:AE$63,MATCH($B19,EE.09_03!$A$6:$A$63,0),0))</f>
        <v>0</v>
      </c>
      <c r="AS19" s="27">
        <f t="array" ref="AS19">IF($B19="","",INDEX(EE.09_03!AF$6:AF$63,MATCH($B19,EE.09_03!$A$6:$A$63,0),0))</f>
        <v>0</v>
      </c>
      <c r="AT19" s="27">
        <f t="array" ref="AT19">IF($B19="","",INDEX(EE.09_03!AG$6:AG$63,MATCH($B19,EE.09_03!$A$6:$A$63,0),0))</f>
        <v>0</v>
      </c>
      <c r="AU19" s="27">
        <f t="array" ref="AU19">IF($B19="","",INDEX(EE.09_03!AH$6:AH$63,MATCH($B19,EE.09_03!$A$6:$A$63,0),0))</f>
        <v>0</v>
      </c>
      <c r="AV19" s="27">
        <f t="array" ref="AV19">IF($B19="","",INDEX(EE.09_03!AI$6:AI$63,MATCH($B19,EE.09_03!$A$6:$A$63,0),0))</f>
        <v>0</v>
      </c>
      <c r="AW19" s="27">
        <f t="array" ref="AW19">IF($B19="","",INDEX(EE.09_03!AJ$6:AJ$63,MATCH($B19,EE.09_03!$A$6:$A$63,0),0))</f>
        <v>0</v>
      </c>
      <c r="AX19" s="27">
        <f t="array" ref="AX19">IF($B19="","",INDEX(EE.09_03!AK$6:AK$63,MATCH($B19,EE.09_03!$A$6:$A$63,0),0))</f>
        <v>0</v>
      </c>
      <c r="AY19" s="27">
        <f t="array" ref="AY19">IF($B19="","",INDEX(EE.09_03!AL$6:AL$63,MATCH($B19,EE.09_03!$A$6:$A$63,0),0))</f>
        <v>0</v>
      </c>
      <c r="AZ19" s="27">
        <f t="array" ref="AZ19">IF($B19="","",INDEX(EE.09_03!AM$6:AM$63,MATCH($B19,EE.09_03!$A$6:$A$63,0),0))</f>
        <v>0</v>
      </c>
      <c r="BA19" s="27">
        <f t="array" ref="BA19">IF($B19="","",INDEX(EE.09_03!AN$6:AN$63,MATCH($B19,EE.09_03!$A$6:$A$63,0),0))</f>
        <v>0</v>
      </c>
      <c r="BB19" s="27">
        <f t="array" ref="BB19">IF($B19="","",INDEX(EE.09_03!AO$6:AO$63,MATCH($B19,EE.09_03!$A$6:$A$63,0),0))</f>
        <v>0</v>
      </c>
      <c r="BC19" s="27">
        <f t="array" ref="BC19">IF($B19="","",INDEX(EE.09_03!AP$6:AP$63,MATCH($B19,EE.09_03!$A$6:$A$63,0),0))</f>
        <v>0</v>
      </c>
      <c r="BD19" s="27">
        <f t="array" ref="BD19">IF($B19="","",INDEX(EE.09_03!AQ$6:AQ$63,MATCH($B19,EE.09_03!$A$6:$A$63,0),0))</f>
        <v>0</v>
      </c>
      <c r="BE19" s="27">
        <f t="array" ref="BE19">IF($B19="","",INDEX(EE.09_03!AR$6:AR$63,MATCH($B19,EE.09_03!$A$6:$A$63,0),0))</f>
        <v>0</v>
      </c>
      <c r="BF19" s="27">
        <f t="array" ref="BF19">IF($B19="","",INDEX(EE.09_03!AS$6:AS$63,MATCH($B19,EE.09_03!$A$6:$A$63,0),0))</f>
        <v>0</v>
      </c>
      <c r="BG19" s="27">
        <f t="array" ref="BG19">IF($B19="","",INDEX(EE.09_03!AT$6:AT$63,MATCH($B19,EE.09_03!$A$6:$A$63,0),0))</f>
        <v>0</v>
      </c>
      <c r="BH19" s="27">
        <f t="array" ref="BH19">IF($B19="","",INDEX(EE.09_03!AU$6:AU$63,MATCH($B19,EE.09_03!$A$6:$A$63,0),0))</f>
        <v>0</v>
      </c>
      <c r="BI19" s="27">
        <f t="array" ref="BI19">IF($B19="","",INDEX(EE.09_03!AV$6:AV$63,MATCH($B19,EE.09_03!$A$6:$A$63,0),0))</f>
        <v>0</v>
      </c>
      <c r="BJ19" s="27">
        <f t="array" ref="BJ19">IF($B19="","",INDEX(EE.09_03!AW$6:AW$63,MATCH($B19,EE.09_03!$A$6:$A$63,0),0))</f>
        <v>0</v>
      </c>
      <c r="BK19" s="27">
        <f t="array" ref="BK19">IF($B19="","",INDEX(EE.09_03!AX$6:AX$63,MATCH($B19,EE.09_03!$A$6:$A$63,0),0))</f>
        <v>0</v>
      </c>
      <c r="BL19" s="27">
        <f t="array" ref="BL19">IF($B19="","",INDEX(EE.09_03!AY$6:AY$63,MATCH($B19,EE.09_03!$A$6:$A$63,0),0))</f>
        <v>0</v>
      </c>
      <c r="BM19" s="27">
        <f t="array" ref="BM19">IF($B19="","",INDEX(EE.09_03!AZ$6:AZ$63,MATCH($B19,EE.09_03!$A$6:$A$63,0),0))</f>
        <v>0</v>
      </c>
      <c r="BN19" s="27">
        <f t="array" ref="BN19">IF($B19="","",INDEX(EE.09_03!BA$6:BA$63,MATCH($B19,EE.09_03!$A$6:$A$63,0),0))</f>
        <v>0</v>
      </c>
      <c r="BO19" s="27">
        <f t="array" ref="BO19">IF($B19="","",INDEX(EE.09_03!BB$6:BB$63,MATCH($B19,EE.09_03!$A$6:$A$63,0),0))</f>
        <v>0</v>
      </c>
      <c r="BP19" s="27">
        <f t="array" ref="BP19">IF($B19="","",INDEX(EE.09_03!BC$6:BC$63,MATCH($B19,EE.09_03!$A$6:$A$63,0),0))</f>
        <v>0</v>
      </c>
      <c r="BQ19" s="27">
        <f t="array" ref="BQ19">IF($B19="","",INDEX(EE.09_03!BD$6:BD$63,MATCH($B19,EE.09_03!$A$6:$A$63,0),0))</f>
        <v>0</v>
      </c>
      <c r="BR19" s="27">
        <f t="array" ref="BR19">IF($B19="","",INDEX(EE.09_03!BE$6:BE$63,MATCH($B19,EE.09_03!$A$6:$A$63,0),0))</f>
        <v>0</v>
      </c>
      <c r="BS19" s="27">
        <f t="array" ref="BS19">IF($B19="","",INDEX(EE.09_03!BF$6:BF$63,MATCH($B19,EE.09_03!$A$6:$A$63,0),0))</f>
        <v>0</v>
      </c>
      <c r="BT19" s="27">
        <f t="array" ref="BT19">IF($B19="","",INDEX(EE.09_03!BG$6:BG$63,MATCH($B19,EE.09_03!$A$6:$A$63,0),0))</f>
        <v>0</v>
      </c>
      <c r="BU19" s="27">
        <f t="array" ref="BU19">IF($B19="","",INDEX(EE.09_03!BH$6:BH$63,MATCH($B19,EE.09_03!$A$6:$A$63,0),0))</f>
        <v>0</v>
      </c>
      <c r="BV19" s="27">
        <f t="array" ref="BV19">IF($B19="","",INDEX(EE.09_03!BI$6:BI$63,MATCH($B19,EE.09_03!$A$6:$A$63,0),0))</f>
        <v>0</v>
      </c>
      <c r="BW19" s="27">
        <f t="array" ref="BW19">IF($B19="","",INDEX(EE.09_03!BJ$6:BJ$63,MATCH($B19,EE.09_03!$A$6:$A$63,0),0))</f>
        <v>0</v>
      </c>
      <c r="BX19" s="27">
        <f t="array" ref="BX19">IF($B19="","",INDEX(EE.09_03!BK$6:BK$63,MATCH($B19,EE.09_03!$A$6:$A$63,0),0))</f>
        <v>0</v>
      </c>
      <c r="BY19" s="27">
        <f t="array" ref="BY19">IF($B19="","",INDEX(EE.09_03!BL$6:BL$63,MATCH($B19,EE.09_03!$A$6:$A$63,0),0))</f>
        <v>0</v>
      </c>
      <c r="BZ19" s="27">
        <f t="array" ref="BZ19">IF($B19="","",INDEX(EE.09_03!BM$6:BM$63,MATCH($B19,EE.09_03!$A$6:$A$63,0),0))</f>
        <v>0</v>
      </c>
      <c r="CA19" s="27">
        <f t="array" ref="CA19">IF($B19="","",INDEX(EE.09_03!BN$6:BN$63,MATCH($B19,EE.09_03!$A$6:$A$63,0),0))</f>
        <v>0</v>
      </c>
      <c r="CB19" s="27">
        <f t="array" ref="CB19">IF($B19="","",INDEX(EE.09_03!BO$6:BO$63,MATCH($B19,EE.09_03!$A$6:$A$63,0),0))</f>
        <v>0</v>
      </c>
      <c r="CC19" s="27">
        <f t="array" ref="CC19">IF($B19="","",INDEX(EE.09_03!BP$6:BP$63,MATCH($B19,EE.09_03!$A$6:$A$63,0),0))</f>
        <v>0</v>
      </c>
      <c r="CD19" s="27">
        <f t="array" ref="CD19">IF($B19="","",INDEX(EE.09_03!BQ$6:BQ$63,MATCH($B19,EE.09_03!$A$6:$A$63,0),0))</f>
        <v>0</v>
      </c>
      <c r="CE19" s="27">
        <f t="array" ref="CE19">IF($B19="","",INDEX(EE.09_03!BR$6:BR$63,MATCH($B19,EE.09_03!$A$6:$A$63,0),0))</f>
        <v>0</v>
      </c>
      <c r="CF19" s="27">
        <f t="array" ref="CF19">IF($B19="","",INDEX(EE.09_03!BS$6:BS$63,MATCH($B19,EE.09_03!$A$6:$A$63,0),0))</f>
        <v>0</v>
      </c>
      <c r="CG19" s="27">
        <f t="array" ref="CG19">IF($B19="","",INDEX(EE.09_03!BT$6:BT$63,MATCH($B19,EE.09_03!$A$6:$A$63,0),0))</f>
        <v>0</v>
      </c>
      <c r="CH19" s="27">
        <f t="array" ref="CH19">IF($B19="","",INDEX(EE.09_03!BU$6:BU$63,MATCH($B19,EE.09_03!$A$6:$A$63,0),0))</f>
        <v>0</v>
      </c>
      <c r="CI19" s="27">
        <f t="array" ref="CI19">IF($B19="","",INDEX(EE.09_03!BV$6:BV$63,MATCH($B19,EE.09_03!$A$6:$A$63,0),0))</f>
        <v>0</v>
      </c>
      <c r="CJ19" s="27">
        <f t="array" ref="CJ19">IF($B19="","",INDEX(EE.09_03!BW$6:BW$63,MATCH($B19,EE.09_03!$A$6:$A$63,0),0))</f>
        <v>0</v>
      </c>
      <c r="CK19" s="27">
        <f t="array" ref="CK19">IF($B19="","",INDEX(EE.09_03!BX$6:BX$63,MATCH($B19,EE.09_03!$A$6:$A$63,0),0))</f>
        <v>0</v>
      </c>
      <c r="CL19" s="27">
        <f t="array" ref="CL19">IF($B19="","",INDEX(EE.09_03!BY$6:BY$63,MATCH($B19,EE.09_03!$A$6:$A$63,0),0))</f>
        <v>0</v>
      </c>
      <c r="CM19" s="27">
        <f t="array" ref="CM19">IF($B19="","",INDEX(EE.09_03!BZ$6:BZ$63,MATCH($B19,EE.09_03!$A$6:$A$63,0),0))</f>
        <v>0</v>
      </c>
      <c r="CN19" s="27">
        <f t="array" ref="CN19">IF($B19="","",INDEX(EE.09_03!CA$6:CA$63,MATCH($B19,EE.09_03!$A$6:$A$63,0),0))</f>
        <v>0</v>
      </c>
      <c r="CO19" s="27">
        <f t="array" ref="CO19">IF($B19="","",INDEX(EE.09_03!CB$6:CB$63,MATCH($B19,EE.09_03!$A$6:$A$63,0),0))</f>
        <v>0</v>
      </c>
      <c r="CP19" s="27">
        <f t="array" ref="CP19">IF($B19="","",INDEX(EE.09_03!CC$6:CC$63,MATCH($B19,EE.09_03!$A$6:$A$63,0),0))</f>
        <v>0</v>
      </c>
      <c r="CQ19" s="27">
        <f t="array" ref="CQ19">IF($B19="","",INDEX(EE.09_03!CD$6:CD$63,MATCH($B19,EE.09_03!$A$6:$A$63,0),0))</f>
        <v>0</v>
      </c>
      <c r="CR19" s="27">
        <f t="array" ref="CR19">IF($B19="","",INDEX(EE.09_03!CE$6:CE$63,MATCH($B19,EE.09_03!$A$6:$A$63,0),0))</f>
        <v>0</v>
      </c>
      <c r="CS19" s="27">
        <f t="array" ref="CS19">IF($B19="","",INDEX(EE.09_03!CF$6:CF$63,MATCH($B19,EE.09_03!$A$6:$A$63,0),0))</f>
        <v>0</v>
      </c>
      <c r="CT19" s="27">
        <f t="array" ref="CT19">IF($B19="","",INDEX(EE.09_03!CG$6:CG$63,MATCH($B19,EE.09_03!$A$6:$A$63,0),0))</f>
        <v>0</v>
      </c>
      <c r="CU19" s="27">
        <f t="array" ref="CU19">IF($B19="","",INDEX(EE.09_03!CH$6:CH$63,MATCH($B19,EE.09_03!$A$6:$A$63,0),0))</f>
        <v>0</v>
      </c>
      <c r="CV19" s="27">
        <f t="array" ref="CV19">IF($B19="","",INDEX(EE.09_03!CI$6:CI$63,MATCH($B19,EE.09_03!$A$6:$A$63,0),0))</f>
        <v>0</v>
      </c>
      <c r="CW19" s="27">
        <f t="array" ref="CW19">IF($B19="","",INDEX(EE.09_03!CJ$6:CJ$63,MATCH($B19,EE.09_03!$A$6:$A$63,0),0))</f>
        <v>0</v>
      </c>
      <c r="CX19" s="27">
        <f t="array" ref="CX19">IF($B19="","",INDEX(EE.09_03!CK$6:CK$63,MATCH($B19,EE.09_03!$A$6:$A$63,0),0))</f>
        <v>0</v>
      </c>
      <c r="CY19" s="27">
        <f t="array" ref="CY19">IF($B19="","",INDEX(EE.09_03!CL$6:CL$63,MATCH($B19,EE.09_03!$A$6:$A$63,0),0))</f>
        <v>0</v>
      </c>
      <c r="CZ19" s="27">
        <f t="array" ref="CZ19">IF($B19="","",INDEX(EE.09_03!CM$6:CM$63,MATCH($B19,EE.09_03!$A$6:$A$63,0),0))</f>
        <v>0</v>
      </c>
      <c r="DA19" s="21">
        <f t="array" ref="DA19">IF($B19="","",INDEX(EE.09_03!CN$6:CN$63,MATCH($B19,EE.09_03!$A$6:$A$63,0),0))</f>
        <v>0</v>
      </c>
      <c r="DB19" s="21">
        <f t="array" ref="DB19">IF($B19="","",INDEX(EE.09_03!CO$6:CO$63,MATCH($B19,EE.09_03!$A$6:$A$63,0),0))</f>
        <v>0</v>
      </c>
      <c r="DC19" s="21">
        <f t="array" ref="DC19">IF($B19="","",INDEX(EE.09_03!CP$6:CP$63,MATCH($B19,EE.09_03!$A$6:$A$63,0),0))</f>
        <v>0</v>
      </c>
      <c r="DD19" s="21">
        <f t="array" ref="DD19">IF($B19="","",INDEX(EE.09_03!CQ$6:CQ$63,MATCH($B19,EE.09_03!$A$6:$A$63,0),0))</f>
        <v>0</v>
      </c>
      <c r="DE19" s="21">
        <f t="array" ref="DE19">IF($B19="","",INDEX(EE.09_03!CR$6:CR$63,MATCH($B19,EE.09_03!$A$6:$A$63,0),0))</f>
        <v>0</v>
      </c>
      <c r="DF19" s="21">
        <f t="array" ref="DF19">IF($B19="","",INDEX(EE.09_03!CS$6:CS$63,MATCH($B19,EE.09_03!$A$6:$A$63,0),0))</f>
        <v>0</v>
      </c>
      <c r="DG19" s="21">
        <f t="array" ref="DG19">IF($B19="","",INDEX(EE.09_03!CT$6:CT$63,MATCH($B19,EE.09_03!$A$6:$A$63,0),0))</f>
        <v>0</v>
      </c>
      <c r="DH19" s="21">
        <f t="array" ref="DH19">IF($B19="","",INDEX(EE.09_03!CU$6:CU$63,MATCH($B19,EE.09_03!$A$6:$A$63,0),0))</f>
        <v>0</v>
      </c>
      <c r="DI19" s="21">
        <f t="array" ref="DI19">IF($B19="","",INDEX(EE.09_03!CV$6:CV$63,MATCH($B19,EE.09_03!$A$6:$A$63,0),0))</f>
        <v>0</v>
      </c>
      <c r="DJ19" s="21">
        <f t="array" ref="DJ19">IF($B19="","",INDEX(EE.09_03!CW$6:CW$63,MATCH($B19,EE.09_03!$A$6:$A$63,0),0))</f>
        <v>0</v>
      </c>
      <c r="DK19" s="21">
        <f t="array" ref="DK19">IF($B19="","",INDEX(EE.09_03!CX$6:CX$63,MATCH($B19,EE.09_03!$A$6:$A$63,0),0))</f>
        <v>0</v>
      </c>
      <c r="DL19" s="21">
        <f t="array" ref="DL19">IF($B19="","",INDEX(EE.09_03!CY$6:CY$63,MATCH($B19,EE.09_03!$A$6:$A$63,0),0))</f>
        <v>0</v>
      </c>
      <c r="DM19" s="21">
        <f t="array" ref="DM19">IF($B19="","",INDEX(EE.09_03!CZ$6:CZ$63,MATCH($B19,EE.09_03!$A$6:$A$63,0),0))</f>
        <v>0</v>
      </c>
      <c r="DN19" s="21">
        <f t="array" ref="DN19">IF($B19="","",INDEX(EE.09_03!DA$6:DA$63,MATCH($B19,EE.09_03!$A$6:$A$63,0),0))</f>
        <v>0</v>
      </c>
      <c r="DO19" s="21">
        <f t="array" ref="DO19">IF($B19="","",INDEX(EE.09_03!DB$6:DB$63,MATCH($B19,EE.09_03!$A$6:$A$63,0),0))</f>
        <v>0</v>
      </c>
      <c r="DP19" s="21">
        <f t="array" ref="DP19">IF($B19="","",INDEX(EE.09_03!DC$6:DC$63,MATCH($B19,EE.09_03!$A$6:$A$63,0),0))</f>
        <v>0</v>
      </c>
      <c r="DQ19" s="21">
        <f t="array" ref="DQ19">IF($B19="","",INDEX(EE.09_03!DD$6:DD$63,MATCH($B19,EE.09_03!$A$6:$A$63,0),0))</f>
        <v>0</v>
      </c>
      <c r="DR19" s="21">
        <f t="array" ref="DR19">IF($B19="","",INDEX(EE.09_03!DE$6:DE$63,MATCH($B19,EE.09_03!$A$6:$A$63,0),0))</f>
        <v>0</v>
      </c>
      <c r="DS19" s="21">
        <f t="array" ref="DS19">IF($B19="","",INDEX(EE.09_03!DF$6:DF$63,MATCH($B19,EE.09_03!$A$6:$A$63,0),0))</f>
        <v>0</v>
      </c>
      <c r="DT19" s="21">
        <f t="array" ref="DT19">IF($B19="","",INDEX(EE.09_03!DG$6:DG$63,MATCH($B19,EE.09_03!$A$6:$A$63,0),0))</f>
        <v>0</v>
      </c>
      <c r="DU19" s="21">
        <f t="array" ref="DU19">IF($B19="","",INDEX(EE.09_03!DH$6:DH$63,MATCH($B19,EE.09_03!$A$6:$A$63,0),0))</f>
        <v>0</v>
      </c>
      <c r="DV19" s="21">
        <f t="array" ref="DV19">IF($B19="","",INDEX(EE.09_03!DI$6:DI$63,MATCH($B19,EE.09_03!$A$6:$A$63,0),0))</f>
        <v>0</v>
      </c>
      <c r="DW19" s="21">
        <f t="array" ref="DW19">IF($B19="","",INDEX(EE.09_03!DJ$6:DJ$63,MATCH($B19,EE.09_03!$A$6:$A$63,0),0))</f>
        <v>0</v>
      </c>
      <c r="DX19" s="21">
        <f t="array" ref="DX19">IF($B19="","",INDEX(EE.09_03!DK$6:DK$63,MATCH($B19,EE.09_03!$A$6:$A$63,0),0))</f>
        <v>0</v>
      </c>
      <c r="DY19" s="21">
        <f t="array" ref="DY19">IF($B19="","",INDEX(EE.09_03!DL$6:DL$63,MATCH($B19,EE.09_03!$A$6:$A$63,0),0))</f>
        <v>0</v>
      </c>
      <c r="DZ19" s="21">
        <f t="array" ref="DZ19">IF($B19="","",INDEX(EE.09_03!DM$6:DM$63,MATCH($B19,EE.09_03!$A$6:$A$63,0),0))</f>
        <v>0</v>
      </c>
      <c r="EA19" s="21">
        <f t="array" ref="EA19">IF($B19="","",INDEX(EE.09_03!DN$6:DN$63,MATCH($B19,EE.09_03!$A$6:$A$63,0),0))</f>
        <v>0</v>
      </c>
      <c r="EB19" s="21">
        <f t="array" ref="EB19">IF($B19="","",INDEX(EE.09_03!DO$6:DO$63,MATCH($B19,EE.09_03!$A$6:$A$63,0),0))</f>
        <v>0</v>
      </c>
      <c r="EC19" s="21">
        <f t="array" ref="EC19">IF($B19="","",INDEX(EE.09_03!DP$6:DP$63,MATCH($B19,EE.09_03!$A$6:$A$63,0),0))</f>
        <v>0</v>
      </c>
      <c r="ED19" s="21">
        <f t="array" ref="ED19">IF($B19="","",INDEX(EE.09_03!DQ$6:DQ$63,MATCH($B19,EE.09_03!$A$6:$A$63,0),0))</f>
        <v>0</v>
      </c>
      <c r="EE19" s="21">
        <f t="array" ref="EE19">IF($B19="","",INDEX(EE.09_03!DR$6:DR$63,MATCH($B19,EE.09_03!$A$6:$A$63,0),0))</f>
        <v>0</v>
      </c>
      <c r="EF19" s="21">
        <f t="array" ref="EF19">IF($B19="","",INDEX(EE.09_03!DS$6:DS$63,MATCH($B19,EE.09_03!$A$6:$A$63,0),0))</f>
        <v>0</v>
      </c>
      <c r="EG19" s="21">
        <f t="array" ref="EG19">IF($B19="","",INDEX(EE.09_03!DT$6:DT$63,MATCH($B19,EE.09_03!$A$6:$A$63,0),0))</f>
        <v>0</v>
      </c>
      <c r="EH19" s="21">
        <f t="array" ref="EH19">IF($B19="","",INDEX(EE.09_03!DU$6:DU$63,MATCH($B19,EE.09_03!$A$6:$A$63,0),0))</f>
        <v>0</v>
      </c>
      <c r="EI19" s="21">
        <f t="array" ref="EI19">IF($B19="","",INDEX(EE.09_03!DV$6:DV$63,MATCH($B19,EE.09_03!$A$6:$A$63,0),0))</f>
        <v>0</v>
      </c>
      <c r="EJ19" s="21">
        <f t="array" ref="EJ19">IF($B19="","",INDEX(EE.09_03!DW$6:DW$63,MATCH($B19,EE.09_03!$A$6:$A$63,0),0))</f>
        <v>0</v>
      </c>
      <c r="EK19" s="21">
        <f t="array" ref="EK19">IF($B19="","",INDEX(EE.09_03!DX$6:DX$63,MATCH($B19,EE.09_03!$A$6:$A$63,0),0))</f>
        <v>0</v>
      </c>
      <c r="EL19" s="21">
        <f t="array" ref="EL19">IF($B19="","",INDEX(EE.09_03!DY$6:DY$63,MATCH($B19,EE.09_03!$A$6:$A$63,0),0))</f>
        <v>0</v>
      </c>
      <c r="EM19" s="21">
        <f t="array" ref="EM19">IF($B19="","",INDEX(EE.09_03!DZ$6:DZ$63,MATCH($B19,EE.09_03!$A$6:$A$63,0),0))</f>
        <v>0</v>
      </c>
      <c r="EN19" s="21">
        <f t="array" ref="EN19">IF($B19="","",INDEX(EE.09_03!EA$6:EA$63,MATCH($B19,EE.09_03!$A$6:$A$63,0),0))</f>
        <v>0</v>
      </c>
      <c r="EO19" s="21">
        <f t="array" ref="EO19">IF($B19="","",INDEX(EE.09_03!EB$6:EB$63,MATCH($B19,EE.09_03!$A$6:$A$63,0),0))</f>
        <v>0</v>
      </c>
      <c r="EP19" s="21">
        <f t="array" ref="EP19">IF($B19="","",INDEX(EE.09_03!EC$6:EC$63,MATCH($B19,EE.09_03!$A$6:$A$63,0),0))</f>
        <v>0</v>
      </c>
      <c r="EQ19" s="21">
        <f t="array" ref="EQ19">IF($B19="","",INDEX(EE.09_03!ED$6:ED$63,MATCH($B19,EE.09_03!$A$6:$A$63,0),0))</f>
        <v>0</v>
      </c>
      <c r="ER19" s="21">
        <f t="array" ref="ER19">IF($B19="","",INDEX(EE.09_03!EE$6:EE$63,MATCH($B19,EE.09_03!$A$6:$A$63,0),0))</f>
        <v>0</v>
      </c>
      <c r="ES19" s="21">
        <f t="array" ref="ES19">IF($B19="","",INDEX(EE.09_03!EF$6:EF$63,MATCH($B19,EE.09_03!$A$6:$A$63,0),0))</f>
        <v>0</v>
      </c>
      <c r="ET19" s="21">
        <f t="array" ref="ET19">IF($B19="","",INDEX(EE.09_03!EG$6:EG$63,MATCH($B19,EE.09_03!$A$6:$A$63,0),0))</f>
        <v>0</v>
      </c>
      <c r="EU19" s="21">
        <f t="array" ref="EU19">IF($B19="","",INDEX(EE.09_03!EH$6:EH$63,MATCH($B19,EE.09_03!$A$6:$A$63,0),0))</f>
        <v>0</v>
      </c>
      <c r="EV19" s="21">
        <f t="array" ref="EV19">IF($B19="","",INDEX(EE.09_03!EI$6:EI$63,MATCH($B19,EE.09_03!$A$6:$A$63,0),0))</f>
        <v>0</v>
      </c>
      <c r="EW19" s="21">
        <f t="array" ref="EW19">IF($B19="","",INDEX(EE.09_03!EJ$6:EJ$63,MATCH($B19,EE.09_03!$A$6:$A$63,0),0))</f>
        <v>0</v>
      </c>
      <c r="EX19" s="21">
        <f t="array" ref="EX19">IF($B19="","",INDEX(EE.09_03!EK$6:EK$63,MATCH($B19,EE.09_03!$A$6:$A$63,0),0))</f>
        <v>0</v>
      </c>
      <c r="EY19" s="21">
        <f t="array" ref="EY19">IF($B19="","",INDEX(EE.09_03!EL$6:EL$63,MATCH($B19,EE.09_03!$A$6:$A$63,0),0))</f>
        <v>0</v>
      </c>
      <c r="EZ19" s="21">
        <f t="array" ref="EZ19">IF($B19="","",INDEX(EE.09_03!EM$6:EM$63,MATCH($B19,EE.09_03!$A$6:$A$63,0),0))</f>
        <v>0</v>
      </c>
      <c r="FA19" s="21">
        <f t="array" ref="FA19">IF($B19="","",INDEX(EE.09_03!EN$6:EN$63,MATCH($B19,EE.09_03!$A$6:$A$63,0),0))</f>
        <v>0</v>
      </c>
      <c r="FB19" s="21">
        <f t="array" ref="FB19">IF($B19="","",INDEX(EE.09_03!EO$6:EO$63,MATCH($B19,EE.09_03!$A$6:$A$63,0),0))</f>
        <v>0</v>
      </c>
      <c r="FC19" s="21">
        <f t="array" ref="FC19">IF($B19="","",INDEX(EE.09_03!EP$6:EP$63,MATCH($B19,EE.09_03!$A$6:$A$63,0),0))</f>
        <v>0</v>
      </c>
      <c r="FD19" s="21">
        <f t="array" ref="FD19">IF($B19="","",INDEX(EE.09_03!EQ$6:EQ$63,MATCH($B19,EE.09_03!$A$6:$A$63,0),0))</f>
        <v>0</v>
      </c>
      <c r="FE19" s="21">
        <f t="array" ref="FE19">IF($B19="","",INDEX(EE.09_03!ER$6:ER$63,MATCH($B19,EE.09_03!$A$6:$A$63,0),0))</f>
        <v>0</v>
      </c>
      <c r="FF19" s="21">
        <f t="array" ref="FF19">IF($B19="","",INDEX(EE.09_03!ES$6:ES$63,MATCH($B19,EE.09_03!$A$6:$A$63,0),0))</f>
        <v>0</v>
      </c>
      <c r="FG19" s="21">
        <f t="array" ref="FG19">IF($B19="","",INDEX(EE.09_03!ET$6:ET$63,MATCH($B19,EE.09_03!$A$6:$A$63,0),0))</f>
        <v>0</v>
      </c>
      <c r="FH19" s="21">
        <f t="array" ref="FH19">IF($B19="","",INDEX(EE.09_03!EU$6:EU$63,MATCH($B19,EE.09_03!$A$6:$A$63,0),0))</f>
        <v>0</v>
      </c>
      <c r="FI19" s="21">
        <f t="array" ref="FI19">IF($B19="","",INDEX(EE.09_03!EV$6:EV$63,MATCH($B19,EE.09_03!$A$6:$A$63,0),0))</f>
        <v>0</v>
      </c>
      <c r="FJ19" s="21">
        <f t="array" ref="FJ19">IF($B19="","",INDEX(EE.09_03!EW$6:EW$63,MATCH($B19,EE.09_03!$A$6:$A$63,0),0))</f>
        <v>0</v>
      </c>
      <c r="FK19" s="21">
        <f t="array" ref="FK19">IF($B19="","",INDEX(EE.09_03!EX$6:EX$63,MATCH($B19,EE.09_03!$A$6:$A$63,0),0))</f>
        <v>0</v>
      </c>
      <c r="FL19" s="21">
        <f t="array" ref="FL19">IF($B19="","",INDEX(EE.09_03!EY$6:EY$63,MATCH($B19,EE.09_03!$A$6:$A$63,0),0))</f>
        <v>0</v>
      </c>
      <c r="FM19" s="21">
        <f t="array" ref="FM19">IF($B19="","",INDEX(EE.09_03!EZ$6:EZ$63,MATCH($B19,EE.09_03!$A$6:$A$63,0),0))</f>
        <v>0</v>
      </c>
      <c r="FN19" s="21">
        <f t="array" ref="FN19">IF($B19="","",INDEX(EE.09_03!FA$6:FA$63,MATCH($B19,EE.09_03!$A$6:$A$63,0),0))</f>
        <v>0</v>
      </c>
      <c r="FO19" s="21">
        <f t="array" ref="FO19">IF($B19="","",INDEX(EE.09_03!FB$6:FB$63,MATCH($B19,EE.09_03!$A$6:$A$63,0),0))</f>
        <v>0</v>
      </c>
      <c r="FP19" s="21">
        <f t="array" ref="FP19">IF($B19="","",INDEX(EE.09_03!FC$6:FC$63,MATCH($B19,EE.09_03!$A$6:$A$63,0),0))</f>
        <v>0</v>
      </c>
      <c r="FQ19" s="21">
        <f t="array" ref="FQ19">IF($B19="","",INDEX(EE.09_03!FD$6:FD$63,MATCH($B19,EE.09_03!$A$6:$A$63,0),0))</f>
        <v>0</v>
      </c>
      <c r="FR19" s="21">
        <f t="array" ref="FR19">IF($B19="","",INDEX(EE.09_03!FE$6:FE$63,MATCH($B19,EE.09_03!$A$6:$A$63,0),0))</f>
        <v>0</v>
      </c>
      <c r="FS19" s="21">
        <f t="array" ref="FS19">IF($B19="","",INDEX(EE.09_03!FF$6:FF$63,MATCH($B19,EE.09_03!$A$6:$A$63,0),0))</f>
        <v>0</v>
      </c>
      <c r="FT19" s="21">
        <f t="array" ref="FT19">IF($B19="","",INDEX(EE.09_03!FG$6:FG$63,MATCH($B19,EE.09_03!$A$6:$A$63,0),0))</f>
        <v>0</v>
      </c>
      <c r="FU19" s="21">
        <f t="array" ref="FU19">IF($B19="","",INDEX(EE.09_03!FH$6:FH$63,MATCH($B19,EE.09_03!$A$6:$A$63,0),0))</f>
        <v>0</v>
      </c>
      <c r="FV19" s="21">
        <f t="array" ref="FV19">IF($B19="","",INDEX(EE.09_03!FI$6:FI$63,MATCH($B19,EE.09_03!$A$6:$A$63,0),0))</f>
        <v>0</v>
      </c>
      <c r="FW19" s="21">
        <f t="array" ref="FW19">IF($B19="","",INDEX(EE.09_03!FJ$6:FJ$63,MATCH($B19,EE.09_03!$A$6:$A$63,0),0))</f>
        <v>0</v>
      </c>
      <c r="FX19" s="21">
        <f t="array" ref="FX19">IF($B19="","",INDEX(EE.09_03!FK$6:FK$63,MATCH($B19,EE.09_03!$A$6:$A$63,0),0))</f>
        <v>0</v>
      </c>
      <c r="FY19" s="21">
        <f t="array" ref="FY19">IF($B19="","",INDEX(EE.09_03!FL$6:FL$63,MATCH($B19,EE.09_03!$A$6:$A$63,0),0))</f>
        <v>0</v>
      </c>
      <c r="FZ19" s="21">
        <f t="array" ref="FZ19">IF($B19="","",INDEX(EE.09_03!FM$6:FM$63,MATCH($B19,EE.09_03!$A$6:$A$63,0),0))</f>
        <v>0</v>
      </c>
      <c r="GA19" s="21">
        <f t="array" ref="GA19">IF($B19="","",INDEX(EE.09_03!FN$6:FN$63,MATCH($B19,EE.09_03!$A$6:$A$63,0),0))</f>
        <v>0</v>
      </c>
      <c r="GB19" s="21">
        <f t="array" ref="GB19">IF($B19="","",INDEX(EE.09_03!FO$6:FO$63,MATCH($B19,EE.09_03!$A$6:$A$63,0),0))</f>
        <v>0</v>
      </c>
      <c r="GC19" s="21">
        <f t="array" ref="GC19">IF($B19="","",INDEX(EE.09_03!FP$6:FP$63,MATCH($B19,EE.09_03!$A$6:$A$63,0),0))</f>
        <v>0</v>
      </c>
      <c r="GD19" s="21">
        <f t="array" ref="GD19">IF($B19="","",INDEX(EE.09_03!FQ$6:FQ$63,MATCH($B19,EE.09_03!$A$6:$A$63,0),0))</f>
        <v>0</v>
      </c>
      <c r="GE19" s="21">
        <f t="array" ref="GE19">IF($B19="","",INDEX(EE.09_03!FR$6:FR$63,MATCH($B19,EE.09_03!$A$6:$A$63,0),0))</f>
        <v>0</v>
      </c>
      <c r="GF19" s="21">
        <f t="array" ref="GF19">IF($B19="","",INDEX(EE.09_03!FS$6:FS$63,MATCH($B19,EE.09_03!$A$6:$A$63,0),0))</f>
        <v>0</v>
      </c>
      <c r="GG19" s="21">
        <f t="array" ref="GG19">IF($B19="","",INDEX(EE.09_03!FT$6:FT$63,MATCH($B19,EE.09_03!$A$6:$A$63,0),0))</f>
        <v>0</v>
      </c>
      <c r="GH19" s="21">
        <f t="array" ref="GH19">IF($B19="","",INDEX(EE.09_03!FU$6:FU$63,MATCH($B19,EE.09_03!$A$6:$A$63,0),0))</f>
        <v>0</v>
      </c>
      <c r="GI19" s="21">
        <f t="array" ref="GI19">IF($B19="","",INDEX(EE.09_03!FV$6:FV$63,MATCH($B19,EE.09_03!$A$6:$A$63,0),0))</f>
        <v>0</v>
      </c>
      <c r="GJ19" s="21">
        <f t="array" ref="GJ19">IF($B19="","",INDEX(EE.09_03!FW$6:FW$63,MATCH($B19,EE.09_03!$A$6:$A$63,0),0))</f>
        <v>0</v>
      </c>
      <c r="GK19" s="21">
        <f t="array" ref="GK19">IF($B19="","",INDEX(EE.09_03!FX$6:FX$63,MATCH($B19,EE.09_03!$A$6:$A$63,0),0))</f>
        <v>0</v>
      </c>
      <c r="GL19" s="21">
        <f t="array" ref="GL19">IF($B19="","",INDEX(EE.09_03!FY$6:FY$63,MATCH($B19,EE.09_03!$A$6:$A$63,0),0))</f>
        <v>0</v>
      </c>
      <c r="GM19" s="21">
        <f t="array" ref="GM19">IF($B19="","",INDEX(EE.09_03!FZ$6:FZ$63,MATCH($B19,EE.09_03!$A$6:$A$63,0),0))</f>
        <v>0</v>
      </c>
      <c r="GN19" s="21">
        <f t="array" ref="GN19">IF($B19="","",INDEX(EE.09_03!GA$6:GA$63,MATCH($B19,EE.09_03!$A$6:$A$63,0),0))</f>
        <v>0</v>
      </c>
      <c r="GO19" s="21">
        <f t="array" ref="GO19">IF($B19="","",INDEX(EE.09_03!GB$6:GB$63,MATCH($B19,EE.09_03!$A$6:$A$63,0),0))</f>
        <v>0</v>
      </c>
      <c r="GP19" s="21">
        <f t="array" ref="GP19">IF($B19="","",INDEX(EE.09_03!GC$6:GC$63,MATCH($B19,EE.09_03!$A$6:$A$63,0),0))</f>
        <v>0</v>
      </c>
      <c r="GQ19" s="21">
        <f t="array" ref="GQ19">IF($B19="","",INDEX(EE.09_03!GD$6:GD$63,MATCH($B19,EE.09_03!$A$6:$A$63,0),0))</f>
        <v>0</v>
      </c>
      <c r="GR19" s="21">
        <f t="array" ref="GR19">IF($B19="","",INDEX(EE.09_03!GE$6:GE$63,MATCH($B19,EE.09_03!$A$6:$A$63,0),0))</f>
        <v>0</v>
      </c>
      <c r="GS19" s="21">
        <f t="array" ref="GS19">IF($B19="","",INDEX(EE.09_03!GF$6:GF$63,MATCH($B19,EE.09_03!$A$6:$A$63,0),0))</f>
        <v>0</v>
      </c>
      <c r="GT19" s="21">
        <f t="array" ref="GT19">IF($B19="","",INDEX(EE.09_03!GG$6:GG$63,MATCH($B19,EE.09_03!$A$6:$A$63,0),0))</f>
        <v>0</v>
      </c>
      <c r="GU19" s="21">
        <f t="array" ref="GU19">IF($B19="","",INDEX(EE.09_03!GH$6:GH$63,MATCH($B19,EE.09_03!$A$6:$A$63,0),0))</f>
        <v>0</v>
      </c>
      <c r="GV19" s="21">
        <f t="array" ref="GV19">IF($B19="","",INDEX(EE.09_03!GI$6:GI$63,MATCH($B19,EE.09_03!$A$6:$A$63,0),0))</f>
        <v>0</v>
      </c>
      <c r="GW19" s="21">
        <f t="array" ref="GW19">IF($B19="","",INDEX(EE.09_03!GJ$6:GJ$63,MATCH($B19,EE.09_03!$A$6:$A$63,0),0))</f>
        <v>0</v>
      </c>
      <c r="GX19" s="21">
        <f t="array" ref="GX19">IF($B19="","",INDEX(EE.09_03!GK$6:GK$63,MATCH($B19,EE.09_03!$A$6:$A$63,0),0))</f>
        <v>0</v>
      </c>
      <c r="GY19" s="21">
        <f t="array" ref="GY19">IF($B19="","",INDEX(EE.09_03!GL$6:GL$63,MATCH($B19,EE.09_03!$A$6:$A$63,0),0))</f>
        <v>0</v>
      </c>
      <c r="GZ19" s="21">
        <f t="array" ref="GZ19">IF($B19="","",INDEX(EE.09_03!GM$6:GM$63,MATCH($B19,EE.09_03!$A$6:$A$63,0),0))</f>
        <v>0</v>
      </c>
      <c r="HA19" s="21">
        <f t="array" ref="HA19">IF($B19="","",INDEX(EE.09_03!GN$6:GN$63,MATCH($B19,EE.09_03!$A$6:$A$63,0),0))</f>
        <v>0</v>
      </c>
      <c r="HB19" s="21">
        <f t="array" ref="HB19">IF($B19="","",INDEX(EE.09_03!GO$6:GO$63,MATCH($B19,EE.09_03!$A$6:$A$63,0),0))</f>
        <v>0</v>
      </c>
      <c r="HC19" s="21">
        <f t="array" ref="HC19">IF($B19="","",INDEX(EE.09_03!GP$6:GP$63,MATCH($B19,EE.09_03!$A$6:$A$63,0),0))</f>
        <v>0</v>
      </c>
      <c r="HD19" s="21">
        <f t="array" ref="HD19">IF($B19="","",INDEX(EE.09_03!GQ$6:GQ$63,MATCH($B19,EE.09_03!$A$6:$A$63,0),0))</f>
        <v>0</v>
      </c>
      <c r="HE19" s="21">
        <f t="array" ref="HE19">IF($B19="","",INDEX(EE.09_03!GR$6:GR$63,MATCH($B19,EE.09_03!$A$6:$A$63,0),0))</f>
        <v>0</v>
      </c>
      <c r="HF19" s="21">
        <f t="array" ref="HF19">IF($B19="","",INDEX(EE.09_03!GS$6:GS$63,MATCH($B19,EE.09_03!$A$6:$A$63,0),0))</f>
        <v>0</v>
      </c>
      <c r="HG19" s="21">
        <f t="array" ref="HG19">IF($B19="","",INDEX(EE.09_03!GT$6:GT$63,MATCH($B19,EE.09_03!$A$6:$A$63,0),0))</f>
        <v>0</v>
      </c>
      <c r="HH19" s="21">
        <f t="array" ref="HH19">IF($B19="","",INDEX(EE.09_03!GU$6:GU$63,MATCH($B19,EE.09_03!$A$6:$A$63,0),0))</f>
        <v>0</v>
      </c>
      <c r="HI19" s="21">
        <f t="array" ref="HI19">IF($B19="","",INDEX(EE.09_03!GV$6:GV$63,MATCH($B19,EE.09_03!$A$6:$A$63,0),0))</f>
        <v>0</v>
      </c>
      <c r="HJ19" s="21">
        <f t="array" ref="HJ19">IF($B19="","",INDEX(EE.09_03!GW$6:GW$63,MATCH($B19,EE.09_03!$A$6:$A$63,0),0))</f>
        <v>0</v>
      </c>
      <c r="HK19" s="21">
        <f t="array" ref="HK19">IF($B19="","",INDEX(EE.09_03!GX$6:GX$63,MATCH($B19,EE.09_03!$A$6:$A$63,0),0))</f>
        <v>0</v>
      </c>
      <c r="HL19" s="21">
        <f t="array" ref="HL19">IF($B19="","",INDEX(EE.09_03!GY$6:GY$63,MATCH($B19,EE.09_03!$A$6:$A$63,0),0))</f>
        <v>0</v>
      </c>
      <c r="HM19" s="21">
        <f t="array" ref="HM19">IF($B19="","",INDEX(EE.09_03!GZ$6:GZ$63,MATCH($B19,EE.09_03!$A$6:$A$63,0),0))</f>
        <v>0</v>
      </c>
      <c r="HN19" s="21">
        <f t="array" ref="HN19">IF($B19="","",INDEX(EE.09_03!HA$6:HA$63,MATCH($B19,EE.09_03!$A$6:$A$63,0),0))</f>
        <v>0</v>
      </c>
      <c r="HO19" s="21">
        <f t="array" ref="HO19">IF($B19="","",INDEX(EE.09_03!HB$6:HB$63,MATCH($B19,EE.09_03!$A$6:$A$63,0),0))</f>
        <v>0</v>
      </c>
      <c r="HP19" s="21">
        <f t="array" ref="HP19">IF($B19="","",INDEX(EE.09_03!HC$6:HC$63,MATCH($B19,EE.09_03!$A$6:$A$63,0),0))</f>
        <v>0</v>
      </c>
      <c r="HQ19" s="21">
        <f t="array" ref="HQ19">IF($B19="","",INDEX(EE.09_03!HD$6:HD$63,MATCH($B19,EE.09_03!$A$6:$A$63,0),0))</f>
        <v>0</v>
      </c>
      <c r="HR19" s="21">
        <f t="array" ref="HR19">IF($B19="","",INDEX(EE.09_03!HE$6:HE$63,MATCH($B19,EE.09_03!$A$6:$A$63,0),0))</f>
        <v>0</v>
      </c>
      <c r="HS19" s="21">
        <f t="array" ref="HS19">IF($B19="","",INDEX(EE.09_03!HF$6:HF$63,MATCH($B19,EE.09_03!$A$6:$A$63,0),0))</f>
        <v>0</v>
      </c>
      <c r="HT19" s="21">
        <f t="array" ref="HT19">IF($B19="","",INDEX(EE.09_03!HG$6:HG$63,MATCH($B19,EE.09_03!$A$6:$A$63,0),0))</f>
        <v>0</v>
      </c>
      <c r="HU19" s="21">
        <f t="array" ref="HU19">IF($B19="","",INDEX(EE.09_03!HH$6:HH$63,MATCH($B19,EE.09_03!$A$6:$A$63,0),0))</f>
        <v>0</v>
      </c>
      <c r="HV19" s="21">
        <f t="array" ref="HV19">IF($B19="","",INDEX(EE.09_03!HI$6:HI$63,MATCH($B19,EE.09_03!$A$6:$A$63,0),0))</f>
        <v>0</v>
      </c>
      <c r="HW19" s="21">
        <f t="array" ref="HW19">IF($B19="","",INDEX(EE.09_03!HJ$6:HJ$63,MATCH($B19,EE.09_03!$A$6:$A$63,0),0))</f>
        <v>0</v>
      </c>
      <c r="HX19" s="21">
        <f t="array" ref="HX19">IF($B19="","",INDEX(EE.09_03!HK$6:HK$63,MATCH($B19,EE.09_03!$A$6:$A$63,0),0))</f>
        <v>0</v>
      </c>
      <c r="HY19" s="21">
        <f t="array" ref="HY19">IF($B19="","",INDEX(EE.09_03!HL$6:HL$63,MATCH($B19,EE.09_03!$A$6:$A$63,0),0))</f>
        <v>0</v>
      </c>
      <c r="HZ19" s="21">
        <f t="array" ref="HZ19">IF($B19="","",INDEX(EE.09_03!HM$6:HM$63,MATCH($B19,EE.09_03!$A$6:$A$63,0),0))</f>
        <v>0</v>
      </c>
      <c r="IA19" s="21">
        <f t="array" ref="IA19">IF($B19="","",INDEX(EE.09_03!HN$6:HN$63,MATCH($B19,EE.09_03!$A$6:$A$63,0),0))</f>
        <v>0</v>
      </c>
      <c r="IB19" s="21">
        <f t="array" ref="IB19">IF($B19="","",INDEX(EE.09_03!HO$6:HO$63,MATCH($B19,EE.09_03!$A$6:$A$63,0),0))</f>
        <v>0</v>
      </c>
      <c r="IC19" s="21">
        <f t="array" ref="IC19">IF($B19="","",INDEX(EE.09_03!HP$6:HP$63,MATCH($B19,EE.09_03!$A$6:$A$63,0),0))</f>
        <v>0</v>
      </c>
      <c r="ID19" s="21">
        <f t="array" ref="ID19">IF($B19="","",INDEX(EE.09_03!HQ$6:HQ$63,MATCH($B19,EE.09_03!$A$6:$A$63,0),0))</f>
        <v>0</v>
      </c>
      <c r="IE19" s="21">
        <f t="array" ref="IE19">IF($B19="","",INDEX(EE.09_03!HR$6:HR$63,MATCH($B19,EE.09_03!$A$6:$A$63,0),0))</f>
        <v>0</v>
      </c>
      <c r="IF19" s="21">
        <f t="array" ref="IF19">IF($B19="","",INDEX(EE.09_03!HS$6:HS$63,MATCH($B19,EE.09_03!$A$6:$A$63,0),0))</f>
        <v>0</v>
      </c>
      <c r="IG19" s="21">
        <f t="array" ref="IG19">IF($B19="","",INDEX(EE.09_03!HT$6:HT$63,MATCH($B19,EE.09_03!$A$6:$A$63,0),0))</f>
        <v>0</v>
      </c>
      <c r="IH19" s="21">
        <f t="array" ref="IH19">IF($B19="","",INDEX(EE.09_03!HU$6:HU$63,MATCH($B19,EE.09_03!$A$6:$A$63,0),0))</f>
        <v>0</v>
      </c>
      <c r="II19" s="21">
        <f t="array" ref="II19">IF($B19="","",INDEX(EE.09_03!HV$6:HV$63,MATCH($B19,EE.09_03!$A$6:$A$63,0),0))</f>
        <v>0</v>
      </c>
      <c r="IJ19" s="21">
        <f t="array" ref="IJ19">IF($B19="","",INDEX(EE.09_03!HW$6:HW$63,MATCH($B19,EE.09_03!$A$6:$A$63,0),0))</f>
        <v>0</v>
      </c>
      <c r="IK19" s="21">
        <f t="array" ref="IK19">IF($B19="","",INDEX(EE.09_03!HX$6:HX$63,MATCH($B19,EE.09_03!$A$6:$A$63,0),0))</f>
        <v>0</v>
      </c>
      <c r="IL19" s="21">
        <f t="array" ref="IL19">IF($B19="","",INDEX(EE.09_03!HY$6:HY$63,MATCH($B19,EE.09_03!$A$6:$A$63,0),0))</f>
        <v>0</v>
      </c>
      <c r="IM19" s="21">
        <f t="array" ref="IM19">IF($B19="","",INDEX(EE.09_03!HZ$6:HZ$63,MATCH($B19,EE.09_03!$A$6:$A$63,0),0))</f>
        <v>0</v>
      </c>
      <c r="IN19" s="21">
        <f t="array" ref="IN19">IF($B19="","",INDEX(EE.09_03!IA$6:IA$63,MATCH($B19,EE.09_03!$A$6:$A$63,0),0))</f>
        <v>0</v>
      </c>
      <c r="IO19" s="21">
        <f t="array" ref="IO19">IF($B19="","",INDEX(EE.09_03!IB$6:IB$63,MATCH($B19,EE.09_03!$A$6:$A$63,0),0))</f>
        <v>0</v>
      </c>
      <c r="IP19" s="21">
        <f t="array" ref="IP19">IF($B19="","",INDEX(EE.09_03!IC$6:IC$63,MATCH($B19,EE.09_03!$A$6:$A$63,0),0))</f>
        <v>0</v>
      </c>
      <c r="IQ19" s="21">
        <f t="array" ref="IQ19">IF($B19="","",INDEX(EE.09_03!ID$6:ID$63,MATCH($B19,EE.09_03!$A$6:$A$63,0),0))</f>
        <v>0</v>
      </c>
      <c r="IR19" s="21">
        <f t="array" ref="IR19">IF($B19="","",INDEX(EE.09_03!IE$6:IE$63,MATCH($B19,EE.09_03!$A$6:$A$63,0),0))</f>
        <v>0</v>
      </c>
      <c r="IS19" s="21">
        <f t="array" ref="IS19">IF($B19="","",INDEX(EE.09_03!IF$6:IF$63,MATCH($B19,EE.09_03!$A$6:$A$63,0),0))</f>
        <v>0</v>
      </c>
      <c r="IT19" s="21">
        <f t="array" ref="IT19">IF($B19="","",INDEX(EE.09_03!IG$6:IG$63,MATCH($B19,EE.09_03!$A$6:$A$63,0),0))</f>
        <v>0</v>
      </c>
      <c r="IU19" s="21">
        <f t="array" ref="IU19">IF($B19="","",INDEX(EE.09_03!IH$6:IH$63,MATCH($B19,EE.09_03!$A$6:$A$63,0),0))</f>
        <v>0</v>
      </c>
      <c r="IV19" s="21">
        <f t="array" ref="IV19">IF($B19="","",INDEX(EE.09_03!II$6:II$63,MATCH($B19,EE.09_03!$A$6:$A$63,0),0))</f>
        <v>0</v>
      </c>
      <c r="IW19" s="21">
        <f t="array" ref="IW19">IF($B19="","",INDEX(EE.09_03!IJ$6:IJ$63,MATCH($B19,EE.09_03!$A$6:$A$63,0),0))</f>
        <v>0</v>
      </c>
      <c r="IX19" s="21">
        <f t="array" ref="IX19">IF($B19="","",INDEX(EE.09_03!IK$6:IK$63,MATCH($B19,EE.09_03!$A$6:$A$63,0),0))</f>
        <v>0</v>
      </c>
      <c r="IY19" s="21">
        <f t="array" ref="IY19">IF($B19="","",INDEX(EE.09_03!IL$6:IL$63,MATCH($B19,EE.09_03!$A$6:$A$63,0),0))</f>
        <v>0</v>
      </c>
      <c r="IZ19" s="21">
        <f t="array" ref="IZ19">IF($B19="","",INDEX(EE.09_03!IM$6:IM$63,MATCH($B19,EE.09_03!$A$6:$A$63,0),0))</f>
        <v>0</v>
      </c>
      <c r="JA19" s="21">
        <f t="array" ref="JA19">IF($B19="","",INDEX(EE.09_03!IN$6:IN$63,MATCH($B19,EE.09_03!$A$6:$A$63,0),0))</f>
        <v>0</v>
      </c>
      <c r="JB19" s="21">
        <f t="array" ref="JB19">IF($B19="","",INDEX(EE.09_03!IO$6:IO$63,MATCH($B19,EE.09_03!$A$6:$A$63,0),0))</f>
        <v>0</v>
      </c>
      <c r="JC19" s="21">
        <f t="array" ref="JC19">IF($B19="","",INDEX(EE.09_03!IP$6:IP$63,MATCH($B19,EE.09_03!$A$6:$A$63,0),0))</f>
        <v>0</v>
      </c>
      <c r="JD19" s="21">
        <f t="array" ref="JD19">IF($B19="","",INDEX(EE.09_03!IQ$6:IQ$63,MATCH($B19,EE.09_03!$A$6:$A$63,0),0))</f>
        <v>0</v>
      </c>
      <c r="JE19" s="21">
        <f t="array" ref="JE19">IF($B19="","",INDEX(EE.09_03!IR$6:IR$63,MATCH($B19,EE.09_03!$A$6:$A$63,0),0))</f>
        <v>0</v>
      </c>
      <c r="JF19" s="21">
        <f t="array" ref="JF19">IF($B19="","",INDEX(EE.09_03!IS$6:IS$63,MATCH($B19,EE.09_03!$A$6:$A$63,0),0))</f>
        <v>0</v>
      </c>
      <c r="JG19" s="21">
        <f t="array" ref="JG19">IF($B19="","",INDEX(EE.09_03!IT$6:IT$63,MATCH($B19,EE.09_03!$A$6:$A$63,0),0))</f>
        <v>0</v>
      </c>
      <c r="JH19" s="21">
        <f t="array" ref="JH19">IF($B19="","",INDEX(EE.09_03!IU$6:IU$63,MATCH($B19,EE.09_03!$A$6:$A$63,0),0))</f>
        <v>0</v>
      </c>
      <c r="JI19" s="21">
        <f t="array" ref="JI19">IF($B19="","",INDEX(EE.09_03!IV$6:IV$63,MATCH($B19,EE.09_03!$A$6:$A$63,0),0))</f>
        <v>0</v>
      </c>
      <c r="JJ19" s="21">
        <f t="array" ref="JJ19">IF($B19="","",INDEX(EE.09_03!IW$6:IW$63,MATCH($B19,EE.09_03!$A$6:$A$63,0),0))</f>
        <v>0</v>
      </c>
      <c r="JK19" s="21">
        <f t="array" ref="JK19">IF($B19="","",INDEX(EE.09_03!IX$6:IX$63,MATCH($B19,EE.09_03!$A$6:$A$63,0),0))</f>
        <v>0</v>
      </c>
      <c r="JL19" s="21">
        <f t="array" ref="JL19">IF($B19="","",INDEX(EE.09_03!IY$6:IY$63,MATCH($B19,EE.09_03!$A$6:$A$63,0),0))</f>
        <v>0</v>
      </c>
      <c r="JM19" s="21">
        <f t="array" ref="JM19">IF($B19="","",INDEX(EE.09_03!IZ$6:IZ$63,MATCH($B19,EE.09_03!$A$6:$A$63,0),0))</f>
        <v>0</v>
      </c>
      <c r="JN19" s="21">
        <f t="array" ref="JN19">IF($B19="","",INDEX(EE.09_03!JA$6:JA$63,MATCH($B19,EE.09_03!$A$6:$A$63,0),0))</f>
        <v>0</v>
      </c>
      <c r="JO19" s="21">
        <f t="array" ref="JO19">IF($B19="","",INDEX(EE.09_03!JB$6:JB$63,MATCH($B19,EE.09_03!$A$6:$A$63,0),0))</f>
        <v>0</v>
      </c>
      <c r="JP19" s="21">
        <f t="array" ref="JP19">IF($B19="","",INDEX(EE.09_03!JC$6:JC$63,MATCH($B19,EE.09_03!$A$6:$A$63,0),0))</f>
        <v>0</v>
      </c>
      <c r="JQ19" s="21">
        <f t="array" ref="JQ19">IF($B19="","",INDEX(EE.09_03!JD$6:JD$63,MATCH($B19,EE.09_03!$A$6:$A$63,0),0))</f>
        <v>0</v>
      </c>
      <c r="JR19" s="21">
        <f t="array" ref="JR19">IF($B19="","",INDEX(EE.09_03!JE$6:JE$63,MATCH($B19,EE.09_03!$A$6:$A$63,0),0))</f>
        <v>0</v>
      </c>
      <c r="JS19" s="21">
        <f t="array" ref="JS19">IF($B19="","",INDEX(EE.09_03!JF$6:JF$63,MATCH($B19,EE.09_03!$A$6:$A$63,0),0))</f>
        <v>0</v>
      </c>
      <c r="JT19" s="21">
        <f t="array" ref="JT19">IF($B19="","",INDEX(EE.09_03!JG$6:JG$63,MATCH($B19,EE.09_03!$A$6:$A$63,0),0))</f>
        <v>0</v>
      </c>
      <c r="JU19" s="21">
        <f t="array" ref="JU19">IF($B19="","",INDEX(EE.09_03!JH$6:JH$63,MATCH($B19,EE.09_03!$A$6:$A$63,0),0))</f>
        <v>0</v>
      </c>
      <c r="JV19" s="21">
        <f t="array" ref="JV19">IF($B19="","",INDEX(EE.09_03!JI$6:JI$63,MATCH($B19,EE.09_03!$A$6:$A$63,0),0))</f>
        <v>0</v>
      </c>
      <c r="JW19" s="21">
        <f t="array" ref="JW19">IF($B19="","",INDEX(EE.09_03!JJ$6:JJ$63,MATCH($B19,EE.09_03!$A$6:$A$63,0),0))</f>
        <v>0</v>
      </c>
      <c r="JX19" s="21">
        <f t="array" ref="JX19">IF($B19="","",INDEX(EE.09_03!JK$6:JK$63,MATCH($B19,EE.09_03!$A$6:$A$63,0),0))</f>
        <v>0</v>
      </c>
      <c r="JY19" s="21">
        <f t="array" ref="JY19">IF($B19="","",INDEX(EE.09_03!JL$6:JL$63,MATCH($B19,EE.09_03!$A$6:$A$63,0),0))</f>
        <v>0</v>
      </c>
      <c r="JZ19" s="21">
        <f t="array" ref="JZ19">IF($B19="","",INDEX(EE.09_03!JM$6:JM$63,MATCH($B19,EE.09_03!$A$6:$A$63,0),0))</f>
        <v>0</v>
      </c>
      <c r="KA19" s="21">
        <f t="array" ref="KA19">IF($B19="","",INDEX(EE.09_03!JN$6:JN$63,MATCH($B19,EE.09_03!$A$6:$A$63,0),0))</f>
        <v>0</v>
      </c>
      <c r="KB19" s="21">
        <f t="array" ref="KB19">IF($B19="","",INDEX(EE.09_03!JO$6:JO$63,MATCH($B19,EE.09_03!$A$6:$A$63,0),0))</f>
        <v>0</v>
      </c>
      <c r="KC19" s="21">
        <f t="array" ref="KC19">IF($B19="","",INDEX(EE.09_03!JP$6:JP$63,MATCH($B19,EE.09_03!$A$6:$A$63,0),0))</f>
        <v>0</v>
      </c>
      <c r="KD19" s="21">
        <f t="array" ref="KD19">IF($B19="","",INDEX(EE.09_03!JQ$6:JQ$63,MATCH($B19,EE.09_03!$A$6:$A$63,0),0))</f>
        <v>0</v>
      </c>
      <c r="KE19" s="21">
        <f t="array" ref="KE19">IF($B19="","",INDEX(EE.09_03!JR$6:JR$63,MATCH($B19,EE.09_03!$A$6:$A$63,0),0))</f>
        <v>0</v>
      </c>
      <c r="KF19" s="21">
        <f t="array" ref="KF19">IF($B19="","",INDEX(EE.09_03!JS$6:JS$63,MATCH($B19,EE.09_03!$A$6:$A$63,0),0))</f>
        <v>0</v>
      </c>
      <c r="KG19" s="21">
        <f t="array" ref="KG19">IF($B19="","",INDEX(EE.09_03!JT$6:JT$63,MATCH($B19,EE.09_03!$A$6:$A$63,0),0))</f>
        <v>0</v>
      </c>
      <c r="KH19" s="21">
        <f t="array" ref="KH19">IF($B19="","",INDEX(EE.09_03!JU$6:JU$63,MATCH($B19,EE.09_03!$A$6:$A$63,0),0))</f>
        <v>0</v>
      </c>
      <c r="KI19" s="21">
        <f t="array" ref="KI19">IF($B19="","",INDEX(EE.09_03!JV$6:JV$63,MATCH($B19,EE.09_03!$A$6:$A$63,0),0))</f>
        <v>0</v>
      </c>
      <c r="KJ19" s="21">
        <f t="array" ref="KJ19">IF($B19="","",INDEX(EE.09_03!JW$6:JW$63,MATCH($B19,EE.09_03!$A$6:$A$63,0),0))</f>
        <v>0</v>
      </c>
      <c r="KK19" s="21">
        <f t="array" ref="KK19">IF($B19="","",INDEX(EE.09_03!JX$6:JX$63,MATCH($B19,EE.09_03!$A$6:$A$63,0),0))</f>
        <v>0</v>
      </c>
      <c r="KL19" s="21">
        <f t="array" ref="KL19">IF($B19="","",INDEX(EE.09_03!JY$6:JY$63,MATCH($B19,EE.09_03!$A$6:$A$63,0),0))</f>
        <v>0</v>
      </c>
      <c r="KM19" s="21">
        <f t="array" ref="KM19">IF($B19="","",INDEX(EE.09_03!JZ$6:JZ$63,MATCH($B19,EE.09_03!$A$6:$A$63,0),0))</f>
        <v>0</v>
      </c>
      <c r="KN19" s="21">
        <f t="array" ref="KN19">IF($B19="","",INDEX(EE.09_03!KA$6:KA$63,MATCH($B19,EE.09_03!$A$6:$A$63,0),0))</f>
        <v>0</v>
      </c>
      <c r="KO19" s="21">
        <f t="array" ref="KO19">IF($B19="","",INDEX(EE.09_03!KB$6:KB$63,MATCH($B19,EE.09_03!$A$6:$A$63,0),0))</f>
        <v>0</v>
      </c>
      <c r="KP19" s="21">
        <f t="array" ref="KP19">IF($B19="","",INDEX(EE.09_03!KC$6:KC$63,MATCH($B19,EE.09_03!$A$6:$A$63,0),0))</f>
        <v>0</v>
      </c>
      <c r="KQ19" s="21">
        <f t="array" ref="KQ19">IF($B19="","",INDEX(EE.09_03!KD$6:KD$63,MATCH($B19,EE.09_03!$A$6:$A$63,0),0))</f>
        <v>0</v>
      </c>
      <c r="KR19" s="21">
        <f t="array" ref="KR19">IF($B19="","",INDEX(EE.09_03!KE$6:KE$63,MATCH($B19,EE.09_03!$A$6:$A$63,0),0))</f>
        <v>0</v>
      </c>
      <c r="KS19" s="21">
        <f t="array" ref="KS19">IF($B19="","",INDEX(EE.09_03!KF$6:KF$63,MATCH($B19,EE.09_03!$A$6:$A$63,0),0))</f>
        <v>0</v>
      </c>
      <c r="KT19" s="21">
        <f t="array" ref="KT19">IF($B19="","",INDEX(EE.09_03!KG$6:KG$63,MATCH($B19,EE.09_03!$A$6:$A$63,0),0))</f>
        <v>0</v>
      </c>
      <c r="KU19" s="21">
        <f t="array" ref="KU19">IF($B19="","",INDEX(EE.09_03!KH$6:KH$63,MATCH($B19,EE.09_03!$A$6:$A$63,0),0))</f>
        <v>0</v>
      </c>
      <c r="KV19" s="21">
        <f t="array" ref="KV19">IF($B19="","",INDEX(EE.09_03!KI$6:KI$63,MATCH($B19,EE.09_03!$A$6:$A$63,0),0))</f>
        <v>0</v>
      </c>
      <c r="KW19" s="21">
        <f t="array" ref="KW19">IF($B19="","",INDEX(EE.09_03!KJ$6:KJ$63,MATCH($B19,EE.09_03!$A$6:$A$63,0),0))</f>
        <v>0</v>
      </c>
      <c r="KX19" s="21">
        <f t="array" ref="KX19">IF($B19="","",INDEX(EE.09_03!KK$6:KK$63,MATCH($B19,EE.09_03!$A$6:$A$63,0),0))</f>
        <v>0</v>
      </c>
      <c r="KY19" s="21">
        <f t="array" ref="KY19">IF($B19="","",INDEX(EE.09_03!KL$6:KL$63,MATCH($B19,EE.09_03!$A$6:$A$63,0),0))</f>
        <v>0</v>
      </c>
      <c r="KZ19" s="21">
        <f t="array" ref="KZ19">IF($B19="","",INDEX(EE.09_03!KM$6:KM$63,MATCH($B19,EE.09_03!$A$6:$A$63,0),0))</f>
        <v>0</v>
      </c>
      <c r="LA19" s="21">
        <f t="array" ref="LA19">IF($B19="","",INDEX(EE.09_03!KN$6:KN$63,MATCH($B19,EE.09_03!$A$6:$A$63,0),0))</f>
        <v>0</v>
      </c>
      <c r="LB19" s="21">
        <f t="array" ref="LB19">IF($B19="","",INDEX(EE.09_03!KO$6:KO$63,MATCH($B19,EE.09_03!$A$6:$A$63,0),0))</f>
        <v>0</v>
      </c>
      <c r="LC19" s="21">
        <f t="array" ref="LC19">IF($B19="","",INDEX(EE.09_03!KP$6:KP$63,MATCH($B19,EE.09_03!$A$6:$A$63,0),0))</f>
        <v>0</v>
      </c>
      <c r="LD19" s="21">
        <f t="array" ref="LD19">IF($B19="","",INDEX(EE.09_03!KQ$6:KQ$63,MATCH($B19,EE.09_03!$A$6:$A$63,0),0))</f>
        <v>0</v>
      </c>
      <c r="LE19" s="21">
        <f t="array" ref="LE19">IF($B19="","",INDEX(EE.09_03!KR$6:KR$63,MATCH($B19,EE.09_03!$A$6:$A$63,0),0))</f>
        <v>0</v>
      </c>
      <c r="LF19" s="21">
        <f t="array" ref="LF19">IF($B19="","",INDEX(EE.09_03!KS$6:KS$63,MATCH($B19,EE.09_03!$A$6:$A$63,0),0))</f>
        <v>0</v>
      </c>
      <c r="LG19" s="21">
        <f t="array" ref="LG19">IF($B19="","",INDEX(EE.09_03!KT$6:KT$63,MATCH($B19,EE.09_03!$A$6:$A$63,0),0))</f>
        <v>0</v>
      </c>
      <c r="LH19" s="21">
        <f t="array" ref="LH19">IF($B19="","",INDEX(EE.09_03!KU$6:KU$63,MATCH($B19,EE.09_03!$A$6:$A$63,0),0))</f>
        <v>0</v>
      </c>
      <c r="LI19" s="21">
        <f t="array" ref="LI19">IF($B19="","",INDEX(EE.09_03!KV$6:KV$63,MATCH($B19,EE.09_03!$A$6:$A$63,0),0))</f>
        <v>0</v>
      </c>
      <c r="LJ19" s="21">
        <f t="array" ref="LJ19">IF($B19="","",INDEX(EE.09_03!KW$6:KW$63,MATCH($B19,EE.09_03!$A$6:$A$63,0),0))</f>
        <v>0</v>
      </c>
      <c r="LK19" s="21">
        <f t="array" ref="LK19">IF($B19="","",INDEX(EE.09_03!KX$6:KX$63,MATCH($B19,EE.09_03!$A$6:$A$63,0),0))</f>
        <v>0</v>
      </c>
      <c r="LL19" s="21">
        <f t="array" ref="LL19">IF($B19="","",INDEX(EE.09_03!KY$6:KY$63,MATCH($B19,EE.09_03!$A$6:$A$63,0),0))</f>
        <v>0</v>
      </c>
      <c r="LM19" s="21">
        <f t="array" ref="LM19">IF($B19="","",INDEX(EE.09_03!KZ$6:KZ$63,MATCH($B19,EE.09_03!$A$6:$A$63,0),0))</f>
        <v>0</v>
      </c>
      <c r="LN19" s="21">
        <f t="array" ref="LN19">IF($B19="","",INDEX(EE.09_03!LA$6:LA$63,MATCH($B19,EE.09_03!$A$6:$A$63,0),0))</f>
        <v>0</v>
      </c>
      <c r="LO19" s="21">
        <f t="array" ref="LO19">IF($B19="","",INDEX(EE.09_03!LB$6:LB$63,MATCH($B19,EE.09_03!$A$6:$A$63,0),0))</f>
        <v>0</v>
      </c>
      <c r="LP19" s="21">
        <f t="array" ref="LP19">IF($B19="","",INDEX(EE.09_03!LC$6:LC$63,MATCH($B19,EE.09_03!$A$6:$A$63,0),0))</f>
        <v>0</v>
      </c>
      <c r="LQ19" s="21">
        <f t="array" ref="LQ19">IF($B19="","",INDEX(EE.09_03!LD$6:LD$63,MATCH($B19,EE.09_03!$A$6:$A$63,0),0))</f>
        <v>0</v>
      </c>
      <c r="LR19" s="21">
        <f t="array" ref="LR19">IF($B19="","",INDEX(EE.09_03!LE$6:LE$63,MATCH($B19,EE.09_03!$A$6:$A$63,0),0))</f>
        <v>0</v>
      </c>
      <c r="LS19" s="21">
        <f t="array" ref="LS19">IF($B19="","",INDEX(EE.09_03!LF$6:LF$63,MATCH($B19,EE.09_03!$A$6:$A$63,0),0))</f>
        <v>0</v>
      </c>
      <c r="LT19" s="21">
        <f t="array" ref="LT19">IF($B19="","",INDEX(EE.09_03!LG$6:LG$63,MATCH($B19,EE.09_03!$A$6:$A$63,0),0))</f>
        <v>0</v>
      </c>
      <c r="LU19" s="21">
        <f t="array" ref="LU19">IF($B19="","",INDEX(EE.09_03!LH$6:LH$63,MATCH($B19,EE.09_03!$A$6:$A$63,0),0))</f>
        <v>0</v>
      </c>
      <c r="LV19" s="21">
        <f t="array" ref="LV19">IF($B19="","",INDEX(EE.09_03!LI$6:LI$63,MATCH($B19,EE.09_03!$A$6:$A$63,0),0))</f>
        <v>0</v>
      </c>
      <c r="LW19" s="21">
        <f t="array" ref="LW19">IF($B19="","",INDEX(EE.09_03!LJ$6:LJ$63,MATCH($B19,EE.09_03!$A$6:$A$63,0),0))</f>
        <v>0</v>
      </c>
      <c r="LX19" s="21">
        <f t="array" ref="LX19">IF($B19="","",INDEX(EE.09_03!LK$6:LK$63,MATCH($B19,EE.09_03!$A$6:$A$63,0),0))</f>
        <v>0</v>
      </c>
      <c r="LY19" s="21">
        <f t="array" ref="LY19">IF($B19="","",INDEX(EE.09_03!LL$6:LL$63,MATCH($B19,EE.09_03!$A$6:$A$63,0),0))</f>
        <v>0</v>
      </c>
      <c r="LZ19" s="21">
        <f t="array" ref="LZ19">IF($B19="","",INDEX(EE.09_03!LM$6:LM$63,MATCH($B19,EE.09_03!$A$6:$A$63,0),0))</f>
        <v>0</v>
      </c>
      <c r="MA19" s="21">
        <f t="array" ref="MA19">IF($B19="","",INDEX(EE.09_03!LN$6:LN$63,MATCH($B19,EE.09_03!$A$6:$A$63,0),0))</f>
        <v>0</v>
      </c>
      <c r="MB19" s="21">
        <f t="array" ref="MB19">IF($B19="","",INDEX(EE.09_03!LO$6:LO$63,MATCH($B19,EE.09_03!$A$6:$A$63,0),0))</f>
        <v>0</v>
      </c>
      <c r="MC19" s="21">
        <f t="array" ref="MC19">IF($B19="","",INDEX(EE.09_03!LP$6:LP$63,MATCH($B19,EE.09_03!$A$6:$A$63,0),0))</f>
        <v>0</v>
      </c>
      <c r="MD19" s="21">
        <f t="array" ref="MD19">IF($B19="","",INDEX(EE.09_03!LQ$6:LQ$63,MATCH($B19,EE.09_03!$A$6:$A$63,0),0))</f>
        <v>0</v>
      </c>
      <c r="ME19" s="21">
        <f t="array" ref="ME19">IF($B19="","",INDEX(EE.09_03!LR$6:LR$63,MATCH($B19,EE.09_03!$A$6:$A$63,0),0))</f>
        <v>0</v>
      </c>
      <c r="MF19" s="21">
        <f t="array" ref="MF19">IF($B19="","",INDEX(EE.09_03!LS$6:LS$63,MATCH($B19,EE.09_03!$A$6:$A$63,0),0))</f>
        <v>0</v>
      </c>
      <c r="MG19" s="21">
        <f t="array" ref="MG19">IF($B19="","",INDEX(EE.09_03!LT$6:LT$63,MATCH($B19,EE.09_03!$A$6:$A$63,0),0))</f>
        <v>0</v>
      </c>
      <c r="MH19" s="21">
        <f t="array" ref="MH19">IF($B19="","",INDEX(EE.09_03!LU$6:LU$63,MATCH($B19,EE.09_03!$A$6:$A$63,0),0))</f>
        <v>0</v>
      </c>
      <c r="MI19" s="21">
        <f t="array" ref="MI19">IF($B19="","",INDEX(EE.09_03!LV$6:LV$63,MATCH($B19,EE.09_03!$A$6:$A$63,0),0))</f>
        <v>0</v>
      </c>
      <c r="MJ19" s="21">
        <f t="array" ref="MJ19">IF($B19="","",INDEX(EE.09_03!LW$6:LW$63,MATCH($B19,EE.09_03!$A$6:$A$63,0),0))</f>
        <v>0</v>
      </c>
      <c r="MK19" s="21">
        <f t="array" ref="MK19">IF($B19="","",INDEX(EE.09_03!LX$6:LX$63,MATCH($B19,EE.09_03!$A$6:$A$63,0),0))</f>
        <v>0</v>
      </c>
      <c r="ML19" s="21">
        <f t="array" ref="ML19">IF($B19="","",INDEX(EE.09_03!LY$6:LY$63,MATCH($B19,EE.09_03!$A$6:$A$63,0),0))</f>
        <v>0</v>
      </c>
      <c r="MM19" s="21">
        <f t="array" ref="MM19">IF($B19="","",INDEX(EE.09_03!LZ$6:LZ$63,MATCH($B19,EE.09_03!$A$6:$A$63,0),0))</f>
        <v>0</v>
      </c>
      <c r="MN19" s="21">
        <f t="array" ref="MN19">IF($B19="","",INDEX(EE.09_03!MA$6:MA$63,MATCH($B19,EE.09_03!$A$6:$A$63,0),0))</f>
        <v>0</v>
      </c>
      <c r="MO19" s="21">
        <f t="array" ref="MO19">IF($B19="","",INDEX(EE.09_03!MB$6:MB$63,MATCH($B19,EE.09_03!$A$6:$A$63,0),0))</f>
        <v>0</v>
      </c>
      <c r="MP19" s="21">
        <f t="array" ref="MP19">IF($B19="","",INDEX(EE.09_03!MC$6:MC$63,MATCH($B19,EE.09_03!$A$6:$A$63,0),0))</f>
        <v>0</v>
      </c>
      <c r="MQ19" s="21">
        <f t="array" ref="MQ19">IF($B19="","",INDEX(EE.09_03!MD$6:MD$63,MATCH($B19,EE.09_03!$A$6:$A$63,0),0))</f>
        <v>0</v>
      </c>
      <c r="MR19" s="21">
        <f t="array" ref="MR19">IF($B19="","",INDEX(EE.09_03!ME$6:ME$63,MATCH($B19,EE.09_03!$A$6:$A$63,0),0))</f>
        <v>0</v>
      </c>
      <c r="MS19" s="21">
        <f t="array" ref="MS19">IF($B19="","",INDEX(EE.09_03!MF$6:MF$63,MATCH($B19,EE.09_03!$A$6:$A$63,0),0))</f>
        <v>0</v>
      </c>
      <c r="MT19" s="21">
        <f t="array" ref="MT19">IF($B19="","",INDEX(EE.09_03!MG$6:MG$63,MATCH($B19,EE.09_03!$A$6:$A$63,0),0))</f>
        <v>0</v>
      </c>
      <c r="MU19" s="21">
        <f t="array" ref="MU19">IF($B19="","",INDEX(EE.09_03!MH$6:MH$63,MATCH($B19,EE.09_03!$A$6:$A$63,0),0))</f>
        <v>0</v>
      </c>
      <c r="MV19" s="21">
        <f t="array" ref="MV19">IF($B19="","",INDEX(EE.09_03!MI$6:MI$63,MATCH($B19,EE.09_03!$A$6:$A$63,0),0))</f>
        <v>0</v>
      </c>
      <c r="MW19" s="21">
        <f t="array" ref="MW19">IF($B19="","",INDEX(EE.09_03!MJ$6:MJ$63,MATCH($B19,EE.09_03!$A$6:$A$63,0),0))</f>
        <v>0</v>
      </c>
      <c r="MX19" s="21">
        <f t="array" ref="MX19">IF($B19="","",INDEX(EE.09_03!MK$6:MK$63,MATCH($B19,EE.09_03!$A$6:$A$63,0),0))</f>
        <v>0</v>
      </c>
      <c r="MY19" s="21">
        <f t="array" ref="MY19">IF($B19="","",INDEX(EE.09_03!ML$6:ML$63,MATCH($B19,EE.09_03!$A$6:$A$63,0),0))</f>
        <v>0</v>
      </c>
      <c r="MZ19" s="21">
        <f t="array" ref="MZ19">IF($B19="","",INDEX(EE.09_03!MM$6:MM$63,MATCH($B19,EE.09_03!$A$6:$A$63,0),0))</f>
        <v>0</v>
      </c>
      <c r="NA19" s="21">
        <f t="array" ref="NA19">IF($B19="","",INDEX(EE.09_03!MN$6:MN$63,MATCH($B19,EE.09_03!$A$6:$A$63,0),0))</f>
        <v>0</v>
      </c>
      <c r="NB19" s="21">
        <f t="array" ref="NB19">IF($B19="","",INDEX(EE.09_03!MO$6:MO$63,MATCH($B19,EE.09_03!$A$6:$A$63,0),0))</f>
        <v>0</v>
      </c>
      <c r="NC19" s="21">
        <f t="array" ref="NC19">IF($B19="","",INDEX(EE.09_03!MP$6:MP$63,MATCH($B19,EE.09_03!$A$6:$A$63,0),0))</f>
        <v>0</v>
      </c>
      <c r="ND19" s="21">
        <f t="array" ref="ND19">IF($B19="","",INDEX(EE.09_03!MQ$6:MQ$63,MATCH($B19,EE.09_03!$A$6:$A$63,0),0))</f>
        <v>0</v>
      </c>
      <c r="NE19" s="21">
        <f t="array" ref="NE19">IF($B19="","",INDEX(EE.09_03!MR$6:MR$63,MATCH($B19,EE.09_03!$A$6:$A$63,0),0))</f>
        <v>0</v>
      </c>
      <c r="NF19" s="21">
        <f t="array" ref="NF19">IF($B19="","",INDEX(EE.09_03!MS$6:MS$63,MATCH($B19,EE.09_03!$A$6:$A$63,0),0))</f>
        <v>0</v>
      </c>
      <c r="NG19" s="21">
        <f t="array" ref="NG19">IF($B19="","",INDEX(EE.09_03!MT$6:MT$63,MATCH($B19,EE.09_03!$A$6:$A$63,0),0))</f>
        <v>0</v>
      </c>
      <c r="NH19" s="21">
        <f t="array" ref="NH19">IF($B19="","",INDEX(EE.09_03!MU$6:MU$63,MATCH($B19,EE.09_03!$A$6:$A$63,0),0))</f>
        <v>0</v>
      </c>
      <c r="NI19" s="21">
        <f t="array" ref="NI19">IF($B19="","",INDEX(EE.09_03!MV$6:MV$63,MATCH($B19,EE.09_03!$A$6:$A$63,0),0))</f>
        <v>0</v>
      </c>
      <c r="NJ19" s="21">
        <f t="array" ref="NJ19">IF($B19="","",INDEX(EE.09_03!MW$6:MW$63,MATCH($B19,EE.09_03!$A$6:$A$63,0),0))</f>
        <v>0</v>
      </c>
      <c r="NK19" s="21">
        <f t="array" ref="NK19">IF($B19="","",INDEX(EE.09_03!MX$6:MX$63,MATCH($B19,EE.09_03!$A$6:$A$63,0),0))</f>
        <v>0</v>
      </c>
      <c r="NL19" s="21">
        <f t="array" ref="NL19">IF($B19="","",INDEX(EE.09_03!MY$6:MY$63,MATCH($B19,EE.09_03!$A$6:$A$63,0),0))</f>
        <v>0</v>
      </c>
      <c r="NM19" s="21">
        <f t="array" ref="NM19">IF($B19="","",INDEX(EE.09_03!MZ$6:MZ$63,MATCH($B19,EE.09_03!$A$6:$A$63,0),0))</f>
        <v>0</v>
      </c>
      <c r="NN19" s="21">
        <f t="array" ref="NN19">IF($B19="","",INDEX(EE.09_03!NA$6:NA$63,MATCH($B19,EE.09_03!$A$6:$A$63,0),0))</f>
        <v>0</v>
      </c>
      <c r="NO19" s="21">
        <f t="array" ref="NO19">IF($B19="","",INDEX(EE.09_03!NB$6:NB$63,MATCH($B19,EE.09_03!$A$6:$A$63,0),0))</f>
        <v>0</v>
      </c>
      <c r="NP19" s="21">
        <f t="array" ref="NP19">IF($B19="","",INDEX(EE.09_03!NC$6:NC$63,MATCH($B19,EE.09_03!$A$6:$A$63,0),0))</f>
        <v>0</v>
      </c>
      <c r="NQ19" s="21">
        <f t="array" ref="NQ19">IF($B19="","",INDEX(EE.09_03!ND$6:ND$63,MATCH($B19,EE.09_03!$A$6:$A$63,0),0))</f>
        <v>0</v>
      </c>
      <c r="NR19" s="21">
        <f t="array" ref="NR19">IF($B19="","",INDEX(EE.09_03!NE$6:NE$63,MATCH($B19,EE.09_03!$A$6:$A$63,0),0))</f>
        <v>0</v>
      </c>
      <c r="NS19" s="21">
        <f t="array" ref="NS19">IF($B19="","",INDEX(EE.09_03!NF$6:NF$63,MATCH($B19,EE.09_03!$A$6:$A$63,0),0))</f>
        <v>0</v>
      </c>
      <c r="NT19" s="21">
        <f t="array" ref="NT19">IF($B19="","",INDEX(EE.09_03!NG$6:NG$63,MATCH($B19,EE.09_03!$A$6:$A$63,0),0))</f>
        <v>0</v>
      </c>
      <c r="NU19" s="21">
        <f t="array" ref="NU19">IF($B19="","",INDEX(EE.09_03!NH$6:NH$63,MATCH($B19,EE.09_03!$A$6:$A$63,0),0))</f>
        <v>0</v>
      </c>
      <c r="NV19" s="21">
        <f t="array" ref="NV19">IF($B19="","",INDEX(EE.09_03!NI$6:NI$63,MATCH($B19,EE.09_03!$A$6:$A$63,0),0))</f>
        <v>0</v>
      </c>
      <c r="NW19" s="21">
        <f t="array" ref="NW19">IF($B19="","",INDEX(EE.09_03!NJ$6:NJ$63,MATCH($B19,EE.09_03!$A$6:$A$63,0),0))</f>
        <v>0</v>
      </c>
      <c r="NX19" s="21">
        <f t="array" ref="NX19">IF($B19="","",INDEX(EE.09_03!NK$6:NK$63,MATCH($B19,EE.09_03!$A$6:$A$63,0),0))</f>
        <v>0</v>
      </c>
      <c r="NY19" s="21">
        <f t="array" ref="NY19">IF($B19="","",INDEX(EE.09_03!NL$6:NL$63,MATCH($B19,EE.09_03!$A$6:$A$63,0),0))</f>
        <v>0</v>
      </c>
      <c r="NZ19" s="21">
        <f t="array" ref="NZ19">IF($B19="","",INDEX(EE.09_03!NM$6:NM$63,MATCH($B19,EE.09_03!$A$6:$A$63,0),0))</f>
        <v>0</v>
      </c>
      <c r="OA19" s="21">
        <f t="array" ref="OA19">IF($B19="","",INDEX(EE.09_03!NN$6:NN$63,MATCH($B19,EE.09_03!$A$6:$A$63,0),0))</f>
        <v>0</v>
      </c>
      <c r="OB19" s="21">
        <f t="array" ref="OB19">IF($B19="","",INDEX(EE.09_03!NO$6:NO$63,MATCH($B19,EE.09_03!$A$6:$A$63,0),0))</f>
        <v>0</v>
      </c>
      <c r="OC19" s="21">
        <f t="array" ref="OC19">IF($B19="","",INDEX(EE.09_03!NP$6:NP$63,MATCH($B19,EE.09_03!$A$6:$A$63,0),0))</f>
        <v>0</v>
      </c>
      <c r="OD19" s="21">
        <f t="array" ref="OD19">IF($B19="","",INDEX(EE.09_03!NQ$6:NQ$63,MATCH($B19,EE.09_03!$A$6:$A$63,0),0))</f>
        <v>0</v>
      </c>
      <c r="OE19" s="21">
        <f t="array" ref="OE19">IF($B19="","",INDEX(EE.09_03!NR$6:NR$63,MATCH($B19,EE.09_03!$A$6:$A$63,0),0))</f>
        <v>0</v>
      </c>
      <c r="OF19" s="21">
        <f t="array" ref="OF19">IF($B19="","",INDEX(EE.09_03!NS$6:NS$63,MATCH($B19,EE.09_03!$A$6:$A$63,0),0))</f>
        <v>0</v>
      </c>
      <c r="OG19" s="21">
        <f t="array" ref="OG19">IF($B19="","",INDEX(EE.09_03!NT$6:NT$63,MATCH($B19,EE.09_03!$A$6:$A$63,0),0))</f>
        <v>0</v>
      </c>
      <c r="OH19" s="21">
        <f t="array" ref="OH19">IF($B19="","",INDEX(EE.09_03!NU$6:NU$63,MATCH($B19,EE.09_03!$A$6:$A$63,0),0))</f>
        <v>0</v>
      </c>
      <c r="OI19" s="21">
        <f t="array" ref="OI19">IF($B19="","",INDEX(EE.09_03!NV$6:NV$63,MATCH($B19,EE.09_03!$A$6:$A$63,0),0))</f>
        <v>0</v>
      </c>
      <c r="OJ19" s="21">
        <f t="array" ref="OJ19">IF($B19="","",INDEX(EE.09_03!NW$6:NW$63,MATCH($B19,EE.09_03!$A$6:$A$63,0),0))</f>
        <v>0</v>
      </c>
      <c r="OK19" s="21">
        <f t="array" ref="OK19">IF($B19="","",INDEX(EE.09_03!NX$6:NX$63,MATCH($B19,EE.09_03!$A$6:$A$63,0),0))</f>
        <v>0</v>
      </c>
      <c r="OL19" s="21">
        <f t="array" ref="OL19">IF($B19="","",INDEX(EE.09_03!NY$6:NY$63,MATCH($B19,EE.09_03!$A$6:$A$63,0),0))</f>
        <v>0</v>
      </c>
      <c r="OM19" s="21">
        <f t="array" ref="OM19">IF($B19="","",INDEX(EE.09_03!NZ$6:NZ$63,MATCH($B19,EE.09_03!$A$6:$A$63,0),0))</f>
        <v>0</v>
      </c>
    </row>
    <row r="20" spans="1:403" ht="28.8">
      <c r="A20" s="21"/>
      <c r="B20" s="28" t="s">
        <v>4</v>
      </c>
      <c r="C20" s="23" t="str">
        <f t="array" ref="C20">IF($B20="","",INDEX(EE.09_03!$B$6:$B$63,MATCH($B20,EE.09_03!$A$6:$A$63,0),0))</f>
        <v>Witrynę internetową zapisano w pliku zawody.html oraz zastosowano właściwy standard kodowania polskich znaków</v>
      </c>
      <c r="D20" s="26" t="e">
        <f t="array" ref="D20">IF($B20="","",INDEX(EE.09_03!#REF!,MATCH($B20,EE.09_03!$A$6:$A$63,0),0))</f>
        <v>#REF!</v>
      </c>
      <c r="E20" s="27" t="e">
        <f t="array" ref="E20">IF($B20="","",INDEX(EE.09_03!#REF!,MATCH($B20,EE.09_03!$A$6:$A$63,0),0))</f>
        <v>#REF!</v>
      </c>
      <c r="F20" s="27" t="e">
        <f t="array" ref="F20">IF($B20="","",INDEX(EE.09_03!#REF!,MATCH($B20,EE.09_03!$A$6:$A$63,0),0))</f>
        <v>#REF!</v>
      </c>
      <c r="G20" s="27" t="e">
        <f t="array" ref="G20">IF($B20="","",INDEX(EE.09_03!#REF!,MATCH($B20,EE.09_03!$A$6:$A$63,0),0))</f>
        <v>#REF!</v>
      </c>
      <c r="H20" s="27" t="e">
        <f t="array" ref="H20">IF($B20="","",INDEX(EE.09_03!#REF!,MATCH($B20,EE.09_03!$A$6:$A$63,0),0))</f>
        <v>#REF!</v>
      </c>
      <c r="I20" s="27" t="e">
        <f t="array" ref="I20">IF($B20="","",INDEX(EE.09_03!#REF!,MATCH($B20,EE.09_03!$A$6:$A$63,0),0))</f>
        <v>#REF!</v>
      </c>
      <c r="J20" s="27" t="e">
        <f t="array" ref="J20">IF($B20="","",INDEX(EE.09_03!#REF!,MATCH($B20,EE.09_03!$A$6:$A$63,0),0))</f>
        <v>#REF!</v>
      </c>
      <c r="K20" s="27" t="e">
        <f t="array" ref="K20">IF($B20="","",INDEX(EE.09_03!#REF!,MATCH($B20,EE.09_03!$A$6:$A$63,0),0))</f>
        <v>#REF!</v>
      </c>
      <c r="L20" s="27" t="e">
        <f t="array" ref="L20">IF($B20="","",INDEX(EE.09_03!#REF!,MATCH($B20,EE.09_03!$A$6:$A$63,0),0))</f>
        <v>#REF!</v>
      </c>
      <c r="M20" s="27" t="e">
        <f t="array" ref="M20">IF($B20="","",INDEX(EE.09_03!#REF!,MATCH($B20,EE.09_03!$A$6:$A$63,0),0))</f>
        <v>#REF!</v>
      </c>
      <c r="N20" s="27" t="e">
        <f t="array" ref="N20">IF($B20="","",INDEX(EE.09_03!#REF!,MATCH($B20,EE.09_03!$A$6:$A$63,0),0))</f>
        <v>#REF!</v>
      </c>
      <c r="O20" s="27" t="e">
        <f t="array" ref="O20">IF($B20="","",INDEX(EE.09_03!#REF!,MATCH($B20,EE.09_03!$A$6:$A$63,0),0))</f>
        <v>#REF!</v>
      </c>
      <c r="P20" s="27">
        <f t="array" ref="P20">IF($B20="","",INDEX(EE.09_03!C$6:C$63,MATCH($B20,EE.09_03!$A$6:$A$63,0),0))</f>
        <v>0</v>
      </c>
      <c r="Q20" s="27">
        <f t="array" ref="Q20">IF($B20="","",INDEX(EE.09_03!D$6:D$63,MATCH($B20,EE.09_03!$A$6:$A$63,0),0))</f>
        <v>0</v>
      </c>
      <c r="R20" s="27">
        <f t="array" ref="R20">IF($B20="","",INDEX(EE.09_03!E$6:E$63,MATCH($B20,EE.09_03!$A$6:$A$63,0),0))</f>
        <v>0</v>
      </c>
      <c r="S20" s="27">
        <f t="array" ref="S20">IF($B20="","",INDEX(EE.09_03!F$6:F$63,MATCH($B20,EE.09_03!$A$6:$A$63,0),0))</f>
        <v>0</v>
      </c>
      <c r="T20" s="27">
        <f t="array" ref="T20">IF($B20="","",INDEX(EE.09_03!G$6:G$63,MATCH($B20,EE.09_03!$A$6:$A$63,0),0))</f>
        <v>0</v>
      </c>
      <c r="U20" s="27">
        <f t="array" ref="U20">IF($B20="","",INDEX(EE.09_03!H$6:H$63,MATCH($B20,EE.09_03!$A$6:$A$63,0),0))</f>
        <v>0</v>
      </c>
      <c r="V20" s="27">
        <f t="array" ref="V20">IF($B20="","",INDEX(EE.09_03!I$6:I$63,MATCH($B20,EE.09_03!$A$6:$A$63,0),0))</f>
        <v>0</v>
      </c>
      <c r="W20" s="27">
        <f t="array" ref="W20">IF($B20="","",INDEX(EE.09_03!J$6:J$63,MATCH($B20,EE.09_03!$A$6:$A$63,0),0))</f>
        <v>0</v>
      </c>
      <c r="X20" s="27">
        <f t="array" ref="X20">IF($B20="","",INDEX(EE.09_03!K$6:K$63,MATCH($B20,EE.09_03!$A$6:$A$63,0),0))</f>
        <v>0</v>
      </c>
      <c r="Y20" s="27">
        <f t="array" ref="Y20">IF($B20="","",INDEX(EE.09_03!L$6:L$63,MATCH($B20,EE.09_03!$A$6:$A$63,0),0))</f>
        <v>0</v>
      </c>
      <c r="Z20" s="27">
        <f t="array" ref="Z20">IF($B20="","",INDEX(EE.09_03!M$6:M$63,MATCH($B20,EE.09_03!$A$6:$A$63,0),0))</f>
        <v>0</v>
      </c>
      <c r="AA20" s="27">
        <f t="array" ref="AA20">IF($B20="","",INDEX(EE.09_03!N$6:N$63,MATCH($B20,EE.09_03!$A$6:$A$63,0),0))</f>
        <v>0</v>
      </c>
      <c r="AB20" s="27">
        <f t="array" ref="AB20">IF($B20="","",INDEX(EE.09_03!O$6:O$63,MATCH($B20,EE.09_03!$A$6:$A$63,0),0))</f>
        <v>0</v>
      </c>
      <c r="AC20" s="27">
        <f t="array" ref="AC20">IF($B20="","",INDEX(EE.09_03!P$6:P$63,MATCH($B20,EE.09_03!$A$6:$A$63,0),0))</f>
        <v>0</v>
      </c>
      <c r="AD20" s="27">
        <f t="array" ref="AD20">IF($B20="","",INDEX(EE.09_03!Q$6:Q$63,MATCH($B20,EE.09_03!$A$6:$A$63,0),0))</f>
        <v>0</v>
      </c>
      <c r="AE20" s="27">
        <f t="array" ref="AE20">IF($B20="","",INDEX(EE.09_03!R$6:R$63,MATCH($B20,EE.09_03!$A$6:$A$63,0),0))</f>
        <v>0</v>
      </c>
      <c r="AF20" s="27">
        <f t="array" ref="AF20">IF($B20="","",INDEX(EE.09_03!S$6:S$63,MATCH($B20,EE.09_03!$A$6:$A$63,0),0))</f>
        <v>0</v>
      </c>
      <c r="AG20" s="27">
        <f t="array" ref="AG20">IF($B20="","",INDEX(EE.09_03!T$6:T$63,MATCH($B20,EE.09_03!$A$6:$A$63,0),0))</f>
        <v>0</v>
      </c>
      <c r="AH20" s="27">
        <f t="array" ref="AH20">IF($B20="","",INDEX(EE.09_03!U$6:U$63,MATCH($B20,EE.09_03!$A$6:$A$63,0),0))</f>
        <v>0</v>
      </c>
      <c r="AI20" s="27">
        <f t="array" ref="AI20">IF($B20="","",INDEX(EE.09_03!V$6:V$63,MATCH($B20,EE.09_03!$A$6:$A$63,0),0))</f>
        <v>0</v>
      </c>
      <c r="AJ20" s="27">
        <f t="array" ref="AJ20">IF($B20="","",INDEX(EE.09_03!W$6:W$63,MATCH($B20,EE.09_03!$A$6:$A$63,0),0))</f>
        <v>0</v>
      </c>
      <c r="AK20" s="27">
        <f t="array" ref="AK20">IF($B20="","",INDEX(EE.09_03!X$6:X$63,MATCH($B20,EE.09_03!$A$6:$A$63,0),0))</f>
        <v>0</v>
      </c>
      <c r="AL20" s="27">
        <f t="array" ref="AL20">IF($B20="","",INDEX(EE.09_03!Y$6:Y$63,MATCH($B20,EE.09_03!$A$6:$A$63,0),0))</f>
        <v>0</v>
      </c>
      <c r="AM20" s="27">
        <f t="array" ref="AM20">IF($B20="","",INDEX(EE.09_03!Z$6:Z$63,MATCH($B20,EE.09_03!$A$6:$A$63,0),0))</f>
        <v>0</v>
      </c>
      <c r="AN20" s="27">
        <f t="array" ref="AN20">IF($B20="","",INDEX(EE.09_03!AA$6:AA$63,MATCH($B20,EE.09_03!$A$6:$A$63,0),0))</f>
        <v>0</v>
      </c>
      <c r="AO20" s="27">
        <f t="array" ref="AO20">IF($B20="","",INDEX(EE.09_03!AB$6:AB$63,MATCH($B20,EE.09_03!$A$6:$A$63,0),0))</f>
        <v>0</v>
      </c>
      <c r="AP20" s="27">
        <f t="array" ref="AP20">IF($B20="","",INDEX(EE.09_03!AC$6:AC$63,MATCH($B20,EE.09_03!$A$6:$A$63,0),0))</f>
        <v>0</v>
      </c>
      <c r="AQ20" s="27">
        <f t="array" ref="AQ20">IF($B20="","",INDEX(EE.09_03!AD$6:AD$63,MATCH($B20,EE.09_03!$A$6:$A$63,0),0))</f>
        <v>0</v>
      </c>
      <c r="AR20" s="27">
        <f t="array" ref="AR20">IF($B20="","",INDEX(EE.09_03!AE$6:AE$63,MATCH($B20,EE.09_03!$A$6:$A$63,0),0))</f>
        <v>0</v>
      </c>
      <c r="AS20" s="27">
        <f t="array" ref="AS20">IF($B20="","",INDEX(EE.09_03!AF$6:AF$63,MATCH($B20,EE.09_03!$A$6:$A$63,0),0))</f>
        <v>0</v>
      </c>
      <c r="AT20" s="27">
        <f t="array" ref="AT20">IF($B20="","",INDEX(EE.09_03!AG$6:AG$63,MATCH($B20,EE.09_03!$A$6:$A$63,0),0))</f>
        <v>0</v>
      </c>
      <c r="AU20" s="27">
        <f t="array" ref="AU20">IF($B20="","",INDEX(EE.09_03!AH$6:AH$63,MATCH($B20,EE.09_03!$A$6:$A$63,0),0))</f>
        <v>0</v>
      </c>
      <c r="AV20" s="27">
        <f t="array" ref="AV20">IF($B20="","",INDEX(EE.09_03!AI$6:AI$63,MATCH($B20,EE.09_03!$A$6:$A$63,0),0))</f>
        <v>0</v>
      </c>
      <c r="AW20" s="27">
        <f t="array" ref="AW20">IF($B20="","",INDEX(EE.09_03!AJ$6:AJ$63,MATCH($B20,EE.09_03!$A$6:$A$63,0),0))</f>
        <v>0</v>
      </c>
      <c r="AX20" s="27">
        <f t="array" ref="AX20">IF($B20="","",INDEX(EE.09_03!AK$6:AK$63,MATCH($B20,EE.09_03!$A$6:$A$63,0),0))</f>
        <v>0</v>
      </c>
      <c r="AY20" s="27">
        <f t="array" ref="AY20">IF($B20="","",INDEX(EE.09_03!AL$6:AL$63,MATCH($B20,EE.09_03!$A$6:$A$63,0),0))</f>
        <v>0</v>
      </c>
      <c r="AZ20" s="27">
        <f t="array" ref="AZ20">IF($B20="","",INDEX(EE.09_03!AM$6:AM$63,MATCH($B20,EE.09_03!$A$6:$A$63,0),0))</f>
        <v>0</v>
      </c>
      <c r="BA20" s="27">
        <f t="array" ref="BA20">IF($B20="","",INDEX(EE.09_03!AN$6:AN$63,MATCH($B20,EE.09_03!$A$6:$A$63,0),0))</f>
        <v>0</v>
      </c>
      <c r="BB20" s="27">
        <f t="array" ref="BB20">IF($B20="","",INDEX(EE.09_03!AO$6:AO$63,MATCH($B20,EE.09_03!$A$6:$A$63,0),0))</f>
        <v>0</v>
      </c>
      <c r="BC20" s="27">
        <f t="array" ref="BC20">IF($B20="","",INDEX(EE.09_03!AP$6:AP$63,MATCH($B20,EE.09_03!$A$6:$A$63,0),0))</f>
        <v>0</v>
      </c>
      <c r="BD20" s="27">
        <f t="array" ref="BD20">IF($B20="","",INDEX(EE.09_03!AQ$6:AQ$63,MATCH($B20,EE.09_03!$A$6:$A$63,0),0))</f>
        <v>0</v>
      </c>
      <c r="BE20" s="27">
        <f t="array" ref="BE20">IF($B20="","",INDEX(EE.09_03!AR$6:AR$63,MATCH($B20,EE.09_03!$A$6:$A$63,0),0))</f>
        <v>0</v>
      </c>
      <c r="BF20" s="27">
        <f t="array" ref="BF20">IF($B20="","",INDEX(EE.09_03!AS$6:AS$63,MATCH($B20,EE.09_03!$A$6:$A$63,0),0))</f>
        <v>0</v>
      </c>
      <c r="BG20" s="27">
        <f t="array" ref="BG20">IF($B20="","",INDEX(EE.09_03!AT$6:AT$63,MATCH($B20,EE.09_03!$A$6:$A$63,0),0))</f>
        <v>0</v>
      </c>
      <c r="BH20" s="27">
        <f t="array" ref="BH20">IF($B20="","",INDEX(EE.09_03!AU$6:AU$63,MATCH($B20,EE.09_03!$A$6:$A$63,0),0))</f>
        <v>0</v>
      </c>
      <c r="BI20" s="27">
        <f t="array" ref="BI20">IF($B20="","",INDEX(EE.09_03!AV$6:AV$63,MATCH($B20,EE.09_03!$A$6:$A$63,0),0))</f>
        <v>0</v>
      </c>
      <c r="BJ20" s="27">
        <f t="array" ref="BJ20">IF($B20="","",INDEX(EE.09_03!AW$6:AW$63,MATCH($B20,EE.09_03!$A$6:$A$63,0),0))</f>
        <v>0</v>
      </c>
      <c r="BK20" s="27">
        <f t="array" ref="BK20">IF($B20="","",INDEX(EE.09_03!AX$6:AX$63,MATCH($B20,EE.09_03!$A$6:$A$63,0),0))</f>
        <v>0</v>
      </c>
      <c r="BL20" s="27">
        <f t="array" ref="BL20">IF($B20="","",INDEX(EE.09_03!AY$6:AY$63,MATCH($B20,EE.09_03!$A$6:$A$63,0),0))</f>
        <v>0</v>
      </c>
      <c r="BM20" s="27">
        <f t="array" ref="BM20">IF($B20="","",INDEX(EE.09_03!AZ$6:AZ$63,MATCH($B20,EE.09_03!$A$6:$A$63,0),0))</f>
        <v>0</v>
      </c>
      <c r="BN20" s="27">
        <f t="array" ref="BN20">IF($B20="","",INDEX(EE.09_03!BA$6:BA$63,MATCH($B20,EE.09_03!$A$6:$A$63,0),0))</f>
        <v>0</v>
      </c>
      <c r="BO20" s="27">
        <f t="array" ref="BO20">IF($B20="","",INDEX(EE.09_03!BB$6:BB$63,MATCH($B20,EE.09_03!$A$6:$A$63,0),0))</f>
        <v>0</v>
      </c>
      <c r="BP20" s="27">
        <f t="array" ref="BP20">IF($B20="","",INDEX(EE.09_03!BC$6:BC$63,MATCH($B20,EE.09_03!$A$6:$A$63,0),0))</f>
        <v>0</v>
      </c>
      <c r="BQ20" s="27">
        <f t="array" ref="BQ20">IF($B20="","",INDEX(EE.09_03!BD$6:BD$63,MATCH($B20,EE.09_03!$A$6:$A$63,0),0))</f>
        <v>0</v>
      </c>
      <c r="BR20" s="27">
        <f t="array" ref="BR20">IF($B20="","",INDEX(EE.09_03!BE$6:BE$63,MATCH($B20,EE.09_03!$A$6:$A$63,0),0))</f>
        <v>0</v>
      </c>
      <c r="BS20" s="27">
        <f t="array" ref="BS20">IF($B20="","",INDEX(EE.09_03!BF$6:BF$63,MATCH($B20,EE.09_03!$A$6:$A$63,0),0))</f>
        <v>0</v>
      </c>
      <c r="BT20" s="27">
        <f t="array" ref="BT20">IF($B20="","",INDEX(EE.09_03!BG$6:BG$63,MATCH($B20,EE.09_03!$A$6:$A$63,0),0))</f>
        <v>0</v>
      </c>
      <c r="BU20" s="27">
        <f t="array" ref="BU20">IF($B20="","",INDEX(EE.09_03!BH$6:BH$63,MATCH($B20,EE.09_03!$A$6:$A$63,0),0))</f>
        <v>0</v>
      </c>
      <c r="BV20" s="27">
        <f t="array" ref="BV20">IF($B20="","",INDEX(EE.09_03!BI$6:BI$63,MATCH($B20,EE.09_03!$A$6:$A$63,0),0))</f>
        <v>0</v>
      </c>
      <c r="BW20" s="27">
        <f t="array" ref="BW20">IF($B20="","",INDEX(EE.09_03!BJ$6:BJ$63,MATCH($B20,EE.09_03!$A$6:$A$63,0),0))</f>
        <v>0</v>
      </c>
      <c r="BX20" s="27">
        <f t="array" ref="BX20">IF($B20="","",INDEX(EE.09_03!BK$6:BK$63,MATCH($B20,EE.09_03!$A$6:$A$63,0),0))</f>
        <v>0</v>
      </c>
      <c r="BY20" s="27">
        <f t="array" ref="BY20">IF($B20="","",INDEX(EE.09_03!BL$6:BL$63,MATCH($B20,EE.09_03!$A$6:$A$63,0),0))</f>
        <v>0</v>
      </c>
      <c r="BZ20" s="27">
        <f t="array" ref="BZ20">IF($B20="","",INDEX(EE.09_03!BM$6:BM$63,MATCH($B20,EE.09_03!$A$6:$A$63,0),0))</f>
        <v>0</v>
      </c>
      <c r="CA20" s="27">
        <f t="array" ref="CA20">IF($B20="","",INDEX(EE.09_03!BN$6:BN$63,MATCH($B20,EE.09_03!$A$6:$A$63,0),0))</f>
        <v>0</v>
      </c>
      <c r="CB20" s="27">
        <f t="array" ref="CB20">IF($B20="","",INDEX(EE.09_03!BO$6:BO$63,MATCH($B20,EE.09_03!$A$6:$A$63,0),0))</f>
        <v>0</v>
      </c>
      <c r="CC20" s="27">
        <f t="array" ref="CC20">IF($B20="","",INDEX(EE.09_03!BP$6:BP$63,MATCH($B20,EE.09_03!$A$6:$A$63,0),0))</f>
        <v>0</v>
      </c>
      <c r="CD20" s="27">
        <f t="array" ref="CD20">IF($B20="","",INDEX(EE.09_03!BQ$6:BQ$63,MATCH($B20,EE.09_03!$A$6:$A$63,0),0))</f>
        <v>0</v>
      </c>
      <c r="CE20" s="27">
        <f t="array" ref="CE20">IF($B20="","",INDEX(EE.09_03!BR$6:BR$63,MATCH($B20,EE.09_03!$A$6:$A$63,0),0))</f>
        <v>0</v>
      </c>
      <c r="CF20" s="27">
        <f t="array" ref="CF20">IF($B20="","",INDEX(EE.09_03!BS$6:BS$63,MATCH($B20,EE.09_03!$A$6:$A$63,0),0))</f>
        <v>0</v>
      </c>
      <c r="CG20" s="27">
        <f t="array" ref="CG20">IF($B20="","",INDEX(EE.09_03!BT$6:BT$63,MATCH($B20,EE.09_03!$A$6:$A$63,0),0))</f>
        <v>0</v>
      </c>
      <c r="CH20" s="27">
        <f t="array" ref="CH20">IF($B20="","",INDEX(EE.09_03!BU$6:BU$63,MATCH($B20,EE.09_03!$A$6:$A$63,0),0))</f>
        <v>0</v>
      </c>
      <c r="CI20" s="27">
        <f t="array" ref="CI20">IF($B20="","",INDEX(EE.09_03!BV$6:BV$63,MATCH($B20,EE.09_03!$A$6:$A$63,0),0))</f>
        <v>0</v>
      </c>
      <c r="CJ20" s="27">
        <f t="array" ref="CJ20">IF($B20="","",INDEX(EE.09_03!BW$6:BW$63,MATCH($B20,EE.09_03!$A$6:$A$63,0),0))</f>
        <v>0</v>
      </c>
      <c r="CK20" s="27">
        <f t="array" ref="CK20">IF($B20="","",INDEX(EE.09_03!BX$6:BX$63,MATCH($B20,EE.09_03!$A$6:$A$63,0),0))</f>
        <v>0</v>
      </c>
      <c r="CL20" s="27">
        <f t="array" ref="CL20">IF($B20="","",INDEX(EE.09_03!BY$6:BY$63,MATCH($B20,EE.09_03!$A$6:$A$63,0),0))</f>
        <v>0</v>
      </c>
      <c r="CM20" s="27">
        <f t="array" ref="CM20">IF($B20="","",INDEX(EE.09_03!BZ$6:BZ$63,MATCH($B20,EE.09_03!$A$6:$A$63,0),0))</f>
        <v>0</v>
      </c>
      <c r="CN20" s="27">
        <f t="array" ref="CN20">IF($B20="","",INDEX(EE.09_03!CA$6:CA$63,MATCH($B20,EE.09_03!$A$6:$A$63,0),0))</f>
        <v>0</v>
      </c>
      <c r="CO20" s="27">
        <f t="array" ref="CO20">IF($B20="","",INDEX(EE.09_03!CB$6:CB$63,MATCH($B20,EE.09_03!$A$6:$A$63,0),0))</f>
        <v>0</v>
      </c>
      <c r="CP20" s="27">
        <f t="array" ref="CP20">IF($B20="","",INDEX(EE.09_03!CC$6:CC$63,MATCH($B20,EE.09_03!$A$6:$A$63,0),0))</f>
        <v>0</v>
      </c>
      <c r="CQ20" s="27">
        <f t="array" ref="CQ20">IF($B20="","",INDEX(EE.09_03!CD$6:CD$63,MATCH($B20,EE.09_03!$A$6:$A$63,0),0))</f>
        <v>0</v>
      </c>
      <c r="CR20" s="27">
        <f t="array" ref="CR20">IF($B20="","",INDEX(EE.09_03!CE$6:CE$63,MATCH($B20,EE.09_03!$A$6:$A$63,0),0))</f>
        <v>0</v>
      </c>
      <c r="CS20" s="27">
        <f t="array" ref="CS20">IF($B20="","",INDEX(EE.09_03!CF$6:CF$63,MATCH($B20,EE.09_03!$A$6:$A$63,0),0))</f>
        <v>0</v>
      </c>
      <c r="CT20" s="27">
        <f t="array" ref="CT20">IF($B20="","",INDEX(EE.09_03!CG$6:CG$63,MATCH($B20,EE.09_03!$A$6:$A$63,0),0))</f>
        <v>0</v>
      </c>
      <c r="CU20" s="27">
        <f t="array" ref="CU20">IF($B20="","",INDEX(EE.09_03!CH$6:CH$63,MATCH($B20,EE.09_03!$A$6:$A$63,0),0))</f>
        <v>0</v>
      </c>
      <c r="CV20" s="27">
        <f t="array" ref="CV20">IF($B20="","",INDEX(EE.09_03!CI$6:CI$63,MATCH($B20,EE.09_03!$A$6:$A$63,0),0))</f>
        <v>0</v>
      </c>
      <c r="CW20" s="27">
        <f t="array" ref="CW20">IF($B20="","",INDEX(EE.09_03!CJ$6:CJ$63,MATCH($B20,EE.09_03!$A$6:$A$63,0),0))</f>
        <v>0</v>
      </c>
      <c r="CX20" s="27">
        <f t="array" ref="CX20">IF($B20="","",INDEX(EE.09_03!CK$6:CK$63,MATCH($B20,EE.09_03!$A$6:$A$63,0),0))</f>
        <v>0</v>
      </c>
      <c r="CY20" s="27">
        <f t="array" ref="CY20">IF($B20="","",INDEX(EE.09_03!CL$6:CL$63,MATCH($B20,EE.09_03!$A$6:$A$63,0),0))</f>
        <v>0</v>
      </c>
      <c r="CZ20" s="27">
        <f t="array" ref="CZ20">IF($B20="","",INDEX(EE.09_03!CM$6:CM$63,MATCH($B20,EE.09_03!$A$6:$A$63,0),0))</f>
        <v>0</v>
      </c>
      <c r="DA20" s="21">
        <f t="array" ref="DA20">IF($B20="","",INDEX(EE.09_03!CN$6:CN$63,MATCH($B20,EE.09_03!$A$6:$A$63,0),0))</f>
        <v>0</v>
      </c>
      <c r="DB20" s="21">
        <f t="array" ref="DB20">IF($B20="","",INDEX(EE.09_03!CO$6:CO$63,MATCH($B20,EE.09_03!$A$6:$A$63,0),0))</f>
        <v>0</v>
      </c>
      <c r="DC20" s="21">
        <f t="array" ref="DC20">IF($B20="","",INDEX(EE.09_03!CP$6:CP$63,MATCH($B20,EE.09_03!$A$6:$A$63,0),0))</f>
        <v>0</v>
      </c>
      <c r="DD20" s="21">
        <f t="array" ref="DD20">IF($B20="","",INDEX(EE.09_03!CQ$6:CQ$63,MATCH($B20,EE.09_03!$A$6:$A$63,0),0))</f>
        <v>0</v>
      </c>
      <c r="DE20" s="21">
        <f t="array" ref="DE20">IF($B20="","",INDEX(EE.09_03!CR$6:CR$63,MATCH($B20,EE.09_03!$A$6:$A$63,0),0))</f>
        <v>0</v>
      </c>
      <c r="DF20" s="21">
        <f t="array" ref="DF20">IF($B20="","",INDEX(EE.09_03!CS$6:CS$63,MATCH($B20,EE.09_03!$A$6:$A$63,0),0))</f>
        <v>0</v>
      </c>
      <c r="DG20" s="21">
        <f t="array" ref="DG20">IF($B20="","",INDEX(EE.09_03!CT$6:CT$63,MATCH($B20,EE.09_03!$A$6:$A$63,0),0))</f>
        <v>0</v>
      </c>
      <c r="DH20" s="21">
        <f t="array" ref="DH20">IF($B20="","",INDEX(EE.09_03!CU$6:CU$63,MATCH($B20,EE.09_03!$A$6:$A$63,0),0))</f>
        <v>0</v>
      </c>
      <c r="DI20" s="21">
        <f t="array" ref="DI20">IF($B20="","",INDEX(EE.09_03!CV$6:CV$63,MATCH($B20,EE.09_03!$A$6:$A$63,0),0))</f>
        <v>0</v>
      </c>
      <c r="DJ20" s="21">
        <f t="array" ref="DJ20">IF($B20="","",INDEX(EE.09_03!CW$6:CW$63,MATCH($B20,EE.09_03!$A$6:$A$63,0),0))</f>
        <v>0</v>
      </c>
      <c r="DK20" s="21">
        <f t="array" ref="DK20">IF($B20="","",INDEX(EE.09_03!CX$6:CX$63,MATCH($B20,EE.09_03!$A$6:$A$63,0),0))</f>
        <v>0</v>
      </c>
      <c r="DL20" s="21">
        <f t="array" ref="DL20">IF($B20="","",INDEX(EE.09_03!CY$6:CY$63,MATCH($B20,EE.09_03!$A$6:$A$63,0),0))</f>
        <v>0</v>
      </c>
      <c r="DM20" s="21">
        <f t="array" ref="DM20">IF($B20="","",INDEX(EE.09_03!CZ$6:CZ$63,MATCH($B20,EE.09_03!$A$6:$A$63,0),0))</f>
        <v>0</v>
      </c>
      <c r="DN20" s="21">
        <f t="array" ref="DN20">IF($B20="","",INDEX(EE.09_03!DA$6:DA$63,MATCH($B20,EE.09_03!$A$6:$A$63,0),0))</f>
        <v>0</v>
      </c>
      <c r="DO20" s="21">
        <f t="array" ref="DO20">IF($B20="","",INDEX(EE.09_03!DB$6:DB$63,MATCH($B20,EE.09_03!$A$6:$A$63,0),0))</f>
        <v>0</v>
      </c>
      <c r="DP20" s="21">
        <f t="array" ref="DP20">IF($B20="","",INDEX(EE.09_03!DC$6:DC$63,MATCH($B20,EE.09_03!$A$6:$A$63,0),0))</f>
        <v>0</v>
      </c>
      <c r="DQ20" s="21">
        <f t="array" ref="DQ20">IF($B20="","",INDEX(EE.09_03!DD$6:DD$63,MATCH($B20,EE.09_03!$A$6:$A$63,0),0))</f>
        <v>0</v>
      </c>
      <c r="DR20" s="21">
        <f t="array" ref="DR20">IF($B20="","",INDEX(EE.09_03!DE$6:DE$63,MATCH($B20,EE.09_03!$A$6:$A$63,0),0))</f>
        <v>0</v>
      </c>
      <c r="DS20" s="21">
        <f t="array" ref="DS20">IF($B20="","",INDEX(EE.09_03!DF$6:DF$63,MATCH($B20,EE.09_03!$A$6:$A$63,0),0))</f>
        <v>0</v>
      </c>
      <c r="DT20" s="21">
        <f t="array" ref="DT20">IF($B20="","",INDEX(EE.09_03!DG$6:DG$63,MATCH($B20,EE.09_03!$A$6:$A$63,0),0))</f>
        <v>0</v>
      </c>
      <c r="DU20" s="21">
        <f t="array" ref="DU20">IF($B20="","",INDEX(EE.09_03!DH$6:DH$63,MATCH($B20,EE.09_03!$A$6:$A$63,0),0))</f>
        <v>0</v>
      </c>
      <c r="DV20" s="21">
        <f t="array" ref="DV20">IF($B20="","",INDEX(EE.09_03!DI$6:DI$63,MATCH($B20,EE.09_03!$A$6:$A$63,0),0))</f>
        <v>0</v>
      </c>
      <c r="DW20" s="21">
        <f t="array" ref="DW20">IF($B20="","",INDEX(EE.09_03!DJ$6:DJ$63,MATCH($B20,EE.09_03!$A$6:$A$63,0),0))</f>
        <v>0</v>
      </c>
      <c r="DX20" s="21">
        <f t="array" ref="DX20">IF($B20="","",INDEX(EE.09_03!DK$6:DK$63,MATCH($B20,EE.09_03!$A$6:$A$63,0),0))</f>
        <v>0</v>
      </c>
      <c r="DY20" s="21">
        <f t="array" ref="DY20">IF($B20="","",INDEX(EE.09_03!DL$6:DL$63,MATCH($B20,EE.09_03!$A$6:$A$63,0),0))</f>
        <v>0</v>
      </c>
      <c r="DZ20" s="21">
        <f t="array" ref="DZ20">IF($B20="","",INDEX(EE.09_03!DM$6:DM$63,MATCH($B20,EE.09_03!$A$6:$A$63,0),0))</f>
        <v>0</v>
      </c>
      <c r="EA20" s="21">
        <f t="array" ref="EA20">IF($B20="","",INDEX(EE.09_03!DN$6:DN$63,MATCH($B20,EE.09_03!$A$6:$A$63,0),0))</f>
        <v>0</v>
      </c>
      <c r="EB20" s="21">
        <f t="array" ref="EB20">IF($B20="","",INDEX(EE.09_03!DO$6:DO$63,MATCH($B20,EE.09_03!$A$6:$A$63,0),0))</f>
        <v>0</v>
      </c>
      <c r="EC20" s="21">
        <f t="array" ref="EC20">IF($B20="","",INDEX(EE.09_03!DP$6:DP$63,MATCH($B20,EE.09_03!$A$6:$A$63,0),0))</f>
        <v>0</v>
      </c>
      <c r="ED20" s="21">
        <f t="array" ref="ED20">IF($B20="","",INDEX(EE.09_03!DQ$6:DQ$63,MATCH($B20,EE.09_03!$A$6:$A$63,0),0))</f>
        <v>0</v>
      </c>
      <c r="EE20" s="21">
        <f t="array" ref="EE20">IF($B20="","",INDEX(EE.09_03!DR$6:DR$63,MATCH($B20,EE.09_03!$A$6:$A$63,0),0))</f>
        <v>0</v>
      </c>
      <c r="EF20" s="21">
        <f t="array" ref="EF20">IF($B20="","",INDEX(EE.09_03!DS$6:DS$63,MATCH($B20,EE.09_03!$A$6:$A$63,0),0))</f>
        <v>0</v>
      </c>
      <c r="EG20" s="21">
        <f t="array" ref="EG20">IF($B20="","",INDEX(EE.09_03!DT$6:DT$63,MATCH($B20,EE.09_03!$A$6:$A$63,0),0))</f>
        <v>0</v>
      </c>
      <c r="EH20" s="21">
        <f t="array" ref="EH20">IF($B20="","",INDEX(EE.09_03!DU$6:DU$63,MATCH($B20,EE.09_03!$A$6:$A$63,0),0))</f>
        <v>0</v>
      </c>
      <c r="EI20" s="21">
        <f t="array" ref="EI20">IF($B20="","",INDEX(EE.09_03!DV$6:DV$63,MATCH($B20,EE.09_03!$A$6:$A$63,0),0))</f>
        <v>0</v>
      </c>
      <c r="EJ20" s="21">
        <f t="array" ref="EJ20">IF($B20="","",INDEX(EE.09_03!DW$6:DW$63,MATCH($B20,EE.09_03!$A$6:$A$63,0),0))</f>
        <v>0</v>
      </c>
      <c r="EK20" s="21">
        <f t="array" ref="EK20">IF($B20="","",INDEX(EE.09_03!DX$6:DX$63,MATCH($B20,EE.09_03!$A$6:$A$63,0),0))</f>
        <v>0</v>
      </c>
      <c r="EL20" s="21">
        <f t="array" ref="EL20">IF($B20="","",INDEX(EE.09_03!DY$6:DY$63,MATCH($B20,EE.09_03!$A$6:$A$63,0),0))</f>
        <v>0</v>
      </c>
      <c r="EM20" s="21">
        <f t="array" ref="EM20">IF($B20="","",INDEX(EE.09_03!DZ$6:DZ$63,MATCH($B20,EE.09_03!$A$6:$A$63,0),0))</f>
        <v>0</v>
      </c>
      <c r="EN20" s="21">
        <f t="array" ref="EN20">IF($B20="","",INDEX(EE.09_03!EA$6:EA$63,MATCH($B20,EE.09_03!$A$6:$A$63,0),0))</f>
        <v>0</v>
      </c>
      <c r="EO20" s="21">
        <f t="array" ref="EO20">IF($B20="","",INDEX(EE.09_03!EB$6:EB$63,MATCH($B20,EE.09_03!$A$6:$A$63,0),0))</f>
        <v>0</v>
      </c>
      <c r="EP20" s="21">
        <f t="array" ref="EP20">IF($B20="","",INDEX(EE.09_03!EC$6:EC$63,MATCH($B20,EE.09_03!$A$6:$A$63,0),0))</f>
        <v>0</v>
      </c>
      <c r="EQ20" s="21">
        <f t="array" ref="EQ20">IF($B20="","",INDEX(EE.09_03!ED$6:ED$63,MATCH($B20,EE.09_03!$A$6:$A$63,0),0))</f>
        <v>0</v>
      </c>
      <c r="ER20" s="21">
        <f t="array" ref="ER20">IF($B20="","",INDEX(EE.09_03!EE$6:EE$63,MATCH($B20,EE.09_03!$A$6:$A$63,0),0))</f>
        <v>0</v>
      </c>
      <c r="ES20" s="21">
        <f t="array" ref="ES20">IF($B20="","",INDEX(EE.09_03!EF$6:EF$63,MATCH($B20,EE.09_03!$A$6:$A$63,0),0))</f>
        <v>0</v>
      </c>
      <c r="ET20" s="21">
        <f t="array" ref="ET20">IF($B20="","",INDEX(EE.09_03!EG$6:EG$63,MATCH($B20,EE.09_03!$A$6:$A$63,0),0))</f>
        <v>0</v>
      </c>
      <c r="EU20" s="21">
        <f t="array" ref="EU20">IF($B20="","",INDEX(EE.09_03!EH$6:EH$63,MATCH($B20,EE.09_03!$A$6:$A$63,0),0))</f>
        <v>0</v>
      </c>
      <c r="EV20" s="21">
        <f t="array" ref="EV20">IF($B20="","",INDEX(EE.09_03!EI$6:EI$63,MATCH($B20,EE.09_03!$A$6:$A$63,0),0))</f>
        <v>0</v>
      </c>
      <c r="EW20" s="21">
        <f t="array" ref="EW20">IF($B20="","",INDEX(EE.09_03!EJ$6:EJ$63,MATCH($B20,EE.09_03!$A$6:$A$63,0),0))</f>
        <v>0</v>
      </c>
      <c r="EX20" s="21">
        <f t="array" ref="EX20">IF($B20="","",INDEX(EE.09_03!EK$6:EK$63,MATCH($B20,EE.09_03!$A$6:$A$63,0),0))</f>
        <v>0</v>
      </c>
      <c r="EY20" s="21">
        <f t="array" ref="EY20">IF($B20="","",INDEX(EE.09_03!EL$6:EL$63,MATCH($B20,EE.09_03!$A$6:$A$63,0),0))</f>
        <v>0</v>
      </c>
      <c r="EZ20" s="21">
        <f t="array" ref="EZ20">IF($B20="","",INDEX(EE.09_03!EM$6:EM$63,MATCH($B20,EE.09_03!$A$6:$A$63,0),0))</f>
        <v>0</v>
      </c>
      <c r="FA20" s="21">
        <f t="array" ref="FA20">IF($B20="","",INDEX(EE.09_03!EN$6:EN$63,MATCH($B20,EE.09_03!$A$6:$A$63,0),0))</f>
        <v>0</v>
      </c>
      <c r="FB20" s="21">
        <f t="array" ref="FB20">IF($B20="","",INDEX(EE.09_03!EO$6:EO$63,MATCH($B20,EE.09_03!$A$6:$A$63,0),0))</f>
        <v>0</v>
      </c>
      <c r="FC20" s="21">
        <f t="array" ref="FC20">IF($B20="","",INDEX(EE.09_03!EP$6:EP$63,MATCH($B20,EE.09_03!$A$6:$A$63,0),0))</f>
        <v>0</v>
      </c>
      <c r="FD20" s="21">
        <f t="array" ref="FD20">IF($B20="","",INDEX(EE.09_03!EQ$6:EQ$63,MATCH($B20,EE.09_03!$A$6:$A$63,0),0))</f>
        <v>0</v>
      </c>
      <c r="FE20" s="21">
        <f t="array" ref="FE20">IF($B20="","",INDEX(EE.09_03!ER$6:ER$63,MATCH($B20,EE.09_03!$A$6:$A$63,0),0))</f>
        <v>0</v>
      </c>
      <c r="FF20" s="21">
        <f t="array" ref="FF20">IF($B20="","",INDEX(EE.09_03!ES$6:ES$63,MATCH($B20,EE.09_03!$A$6:$A$63,0),0))</f>
        <v>0</v>
      </c>
      <c r="FG20" s="21">
        <f t="array" ref="FG20">IF($B20="","",INDEX(EE.09_03!ET$6:ET$63,MATCH($B20,EE.09_03!$A$6:$A$63,0),0))</f>
        <v>0</v>
      </c>
      <c r="FH20" s="21">
        <f t="array" ref="FH20">IF($B20="","",INDEX(EE.09_03!EU$6:EU$63,MATCH($B20,EE.09_03!$A$6:$A$63,0),0))</f>
        <v>0</v>
      </c>
      <c r="FI20" s="21">
        <f t="array" ref="FI20">IF($B20="","",INDEX(EE.09_03!EV$6:EV$63,MATCH($B20,EE.09_03!$A$6:$A$63,0),0))</f>
        <v>0</v>
      </c>
      <c r="FJ20" s="21">
        <f t="array" ref="FJ20">IF($B20="","",INDEX(EE.09_03!EW$6:EW$63,MATCH($B20,EE.09_03!$A$6:$A$63,0),0))</f>
        <v>0</v>
      </c>
      <c r="FK20" s="21">
        <f t="array" ref="FK20">IF($B20="","",INDEX(EE.09_03!EX$6:EX$63,MATCH($B20,EE.09_03!$A$6:$A$63,0),0))</f>
        <v>0</v>
      </c>
      <c r="FL20" s="21">
        <f t="array" ref="FL20">IF($B20="","",INDEX(EE.09_03!EY$6:EY$63,MATCH($B20,EE.09_03!$A$6:$A$63,0),0))</f>
        <v>0</v>
      </c>
      <c r="FM20" s="21">
        <f t="array" ref="FM20">IF($B20="","",INDEX(EE.09_03!EZ$6:EZ$63,MATCH($B20,EE.09_03!$A$6:$A$63,0),0))</f>
        <v>0</v>
      </c>
      <c r="FN20" s="21">
        <f t="array" ref="FN20">IF($B20="","",INDEX(EE.09_03!FA$6:FA$63,MATCH($B20,EE.09_03!$A$6:$A$63,0),0))</f>
        <v>0</v>
      </c>
      <c r="FO20" s="21">
        <f t="array" ref="FO20">IF($B20="","",INDEX(EE.09_03!FB$6:FB$63,MATCH($B20,EE.09_03!$A$6:$A$63,0),0))</f>
        <v>0</v>
      </c>
      <c r="FP20" s="21">
        <f t="array" ref="FP20">IF($B20="","",INDEX(EE.09_03!FC$6:FC$63,MATCH($B20,EE.09_03!$A$6:$A$63,0),0))</f>
        <v>0</v>
      </c>
      <c r="FQ20" s="21">
        <f t="array" ref="FQ20">IF($B20="","",INDEX(EE.09_03!FD$6:FD$63,MATCH($B20,EE.09_03!$A$6:$A$63,0),0))</f>
        <v>0</v>
      </c>
      <c r="FR20" s="21">
        <f t="array" ref="FR20">IF($B20="","",INDEX(EE.09_03!FE$6:FE$63,MATCH($B20,EE.09_03!$A$6:$A$63,0),0))</f>
        <v>0</v>
      </c>
      <c r="FS20" s="21">
        <f t="array" ref="FS20">IF($B20="","",INDEX(EE.09_03!FF$6:FF$63,MATCH($B20,EE.09_03!$A$6:$A$63,0),0))</f>
        <v>0</v>
      </c>
      <c r="FT20" s="21">
        <f t="array" ref="FT20">IF($B20="","",INDEX(EE.09_03!FG$6:FG$63,MATCH($B20,EE.09_03!$A$6:$A$63,0),0))</f>
        <v>0</v>
      </c>
      <c r="FU20" s="21">
        <f t="array" ref="FU20">IF($B20="","",INDEX(EE.09_03!FH$6:FH$63,MATCH($B20,EE.09_03!$A$6:$A$63,0),0))</f>
        <v>0</v>
      </c>
      <c r="FV20" s="21">
        <f t="array" ref="FV20">IF($B20="","",INDEX(EE.09_03!FI$6:FI$63,MATCH($B20,EE.09_03!$A$6:$A$63,0),0))</f>
        <v>0</v>
      </c>
      <c r="FW20" s="21">
        <f t="array" ref="FW20">IF($B20="","",INDEX(EE.09_03!FJ$6:FJ$63,MATCH($B20,EE.09_03!$A$6:$A$63,0),0))</f>
        <v>0</v>
      </c>
      <c r="FX20" s="21">
        <f t="array" ref="FX20">IF($B20="","",INDEX(EE.09_03!FK$6:FK$63,MATCH($B20,EE.09_03!$A$6:$A$63,0),0))</f>
        <v>0</v>
      </c>
      <c r="FY20" s="21">
        <f t="array" ref="FY20">IF($B20="","",INDEX(EE.09_03!FL$6:FL$63,MATCH($B20,EE.09_03!$A$6:$A$63,0),0))</f>
        <v>0</v>
      </c>
      <c r="FZ20" s="21">
        <f t="array" ref="FZ20">IF($B20="","",INDEX(EE.09_03!FM$6:FM$63,MATCH($B20,EE.09_03!$A$6:$A$63,0),0))</f>
        <v>0</v>
      </c>
      <c r="GA20" s="21">
        <f t="array" ref="GA20">IF($B20="","",INDEX(EE.09_03!FN$6:FN$63,MATCH($B20,EE.09_03!$A$6:$A$63,0),0))</f>
        <v>0</v>
      </c>
      <c r="GB20" s="21">
        <f t="array" ref="GB20">IF($B20="","",INDEX(EE.09_03!FO$6:FO$63,MATCH($B20,EE.09_03!$A$6:$A$63,0),0))</f>
        <v>0</v>
      </c>
      <c r="GC20" s="21">
        <f t="array" ref="GC20">IF($B20="","",INDEX(EE.09_03!FP$6:FP$63,MATCH($B20,EE.09_03!$A$6:$A$63,0),0))</f>
        <v>0</v>
      </c>
      <c r="GD20" s="21">
        <f t="array" ref="GD20">IF($B20="","",INDEX(EE.09_03!FQ$6:FQ$63,MATCH($B20,EE.09_03!$A$6:$A$63,0),0))</f>
        <v>0</v>
      </c>
      <c r="GE20" s="21">
        <f t="array" ref="GE20">IF($B20="","",INDEX(EE.09_03!FR$6:FR$63,MATCH($B20,EE.09_03!$A$6:$A$63,0),0))</f>
        <v>0</v>
      </c>
      <c r="GF20" s="21">
        <f t="array" ref="GF20">IF($B20="","",INDEX(EE.09_03!FS$6:FS$63,MATCH($B20,EE.09_03!$A$6:$A$63,0),0))</f>
        <v>0</v>
      </c>
      <c r="GG20" s="21">
        <f t="array" ref="GG20">IF($B20="","",INDEX(EE.09_03!FT$6:FT$63,MATCH($B20,EE.09_03!$A$6:$A$63,0),0))</f>
        <v>0</v>
      </c>
      <c r="GH20" s="21">
        <f t="array" ref="GH20">IF($B20="","",INDEX(EE.09_03!FU$6:FU$63,MATCH($B20,EE.09_03!$A$6:$A$63,0),0))</f>
        <v>0</v>
      </c>
      <c r="GI20" s="21">
        <f t="array" ref="GI20">IF($B20="","",INDEX(EE.09_03!FV$6:FV$63,MATCH($B20,EE.09_03!$A$6:$A$63,0),0))</f>
        <v>0</v>
      </c>
      <c r="GJ20" s="21">
        <f t="array" ref="GJ20">IF($B20="","",INDEX(EE.09_03!FW$6:FW$63,MATCH($B20,EE.09_03!$A$6:$A$63,0),0))</f>
        <v>0</v>
      </c>
      <c r="GK20" s="21">
        <f t="array" ref="GK20">IF($B20="","",INDEX(EE.09_03!FX$6:FX$63,MATCH($B20,EE.09_03!$A$6:$A$63,0),0))</f>
        <v>0</v>
      </c>
      <c r="GL20" s="21">
        <f t="array" ref="GL20">IF($B20="","",INDEX(EE.09_03!FY$6:FY$63,MATCH($B20,EE.09_03!$A$6:$A$63,0),0))</f>
        <v>0</v>
      </c>
      <c r="GM20" s="21">
        <f t="array" ref="GM20">IF($B20="","",INDEX(EE.09_03!FZ$6:FZ$63,MATCH($B20,EE.09_03!$A$6:$A$63,0),0))</f>
        <v>0</v>
      </c>
      <c r="GN20" s="21">
        <f t="array" ref="GN20">IF($B20="","",INDEX(EE.09_03!GA$6:GA$63,MATCH($B20,EE.09_03!$A$6:$A$63,0),0))</f>
        <v>0</v>
      </c>
      <c r="GO20" s="21">
        <f t="array" ref="GO20">IF($B20="","",INDEX(EE.09_03!GB$6:GB$63,MATCH($B20,EE.09_03!$A$6:$A$63,0),0))</f>
        <v>0</v>
      </c>
      <c r="GP20" s="21">
        <f t="array" ref="GP20">IF($B20="","",INDEX(EE.09_03!GC$6:GC$63,MATCH($B20,EE.09_03!$A$6:$A$63,0),0))</f>
        <v>0</v>
      </c>
      <c r="GQ20" s="21">
        <f t="array" ref="GQ20">IF($B20="","",INDEX(EE.09_03!GD$6:GD$63,MATCH($B20,EE.09_03!$A$6:$A$63,0),0))</f>
        <v>0</v>
      </c>
      <c r="GR20" s="21">
        <f t="array" ref="GR20">IF($B20="","",INDEX(EE.09_03!GE$6:GE$63,MATCH($B20,EE.09_03!$A$6:$A$63,0),0))</f>
        <v>0</v>
      </c>
      <c r="GS20" s="21">
        <f t="array" ref="GS20">IF($B20="","",INDEX(EE.09_03!GF$6:GF$63,MATCH($B20,EE.09_03!$A$6:$A$63,0),0))</f>
        <v>0</v>
      </c>
      <c r="GT20" s="21">
        <f t="array" ref="GT20">IF($B20="","",INDEX(EE.09_03!GG$6:GG$63,MATCH($B20,EE.09_03!$A$6:$A$63,0),0))</f>
        <v>0</v>
      </c>
      <c r="GU20" s="21">
        <f t="array" ref="GU20">IF($B20="","",INDEX(EE.09_03!GH$6:GH$63,MATCH($B20,EE.09_03!$A$6:$A$63,0),0))</f>
        <v>0</v>
      </c>
      <c r="GV20" s="21">
        <f t="array" ref="GV20">IF($B20="","",INDEX(EE.09_03!GI$6:GI$63,MATCH($B20,EE.09_03!$A$6:$A$63,0),0))</f>
        <v>0</v>
      </c>
      <c r="GW20" s="21">
        <f t="array" ref="GW20">IF($B20="","",INDEX(EE.09_03!GJ$6:GJ$63,MATCH($B20,EE.09_03!$A$6:$A$63,0),0))</f>
        <v>0</v>
      </c>
      <c r="GX20" s="21">
        <f t="array" ref="GX20">IF($B20="","",INDEX(EE.09_03!GK$6:GK$63,MATCH($B20,EE.09_03!$A$6:$A$63,0),0))</f>
        <v>0</v>
      </c>
      <c r="GY20" s="21">
        <f t="array" ref="GY20">IF($B20="","",INDEX(EE.09_03!GL$6:GL$63,MATCH($B20,EE.09_03!$A$6:$A$63,0),0))</f>
        <v>0</v>
      </c>
      <c r="GZ20" s="21">
        <f t="array" ref="GZ20">IF($B20="","",INDEX(EE.09_03!GM$6:GM$63,MATCH($B20,EE.09_03!$A$6:$A$63,0),0))</f>
        <v>0</v>
      </c>
      <c r="HA20" s="21">
        <f t="array" ref="HA20">IF($B20="","",INDEX(EE.09_03!GN$6:GN$63,MATCH($B20,EE.09_03!$A$6:$A$63,0),0))</f>
        <v>0</v>
      </c>
      <c r="HB20" s="21">
        <f t="array" ref="HB20">IF($B20="","",INDEX(EE.09_03!GO$6:GO$63,MATCH($B20,EE.09_03!$A$6:$A$63,0),0))</f>
        <v>0</v>
      </c>
      <c r="HC20" s="21">
        <f t="array" ref="HC20">IF($B20="","",INDEX(EE.09_03!GP$6:GP$63,MATCH($B20,EE.09_03!$A$6:$A$63,0),0))</f>
        <v>0</v>
      </c>
      <c r="HD20" s="21">
        <f t="array" ref="HD20">IF($B20="","",INDEX(EE.09_03!GQ$6:GQ$63,MATCH($B20,EE.09_03!$A$6:$A$63,0),0))</f>
        <v>0</v>
      </c>
      <c r="HE20" s="21">
        <f t="array" ref="HE20">IF($B20="","",INDEX(EE.09_03!GR$6:GR$63,MATCH($B20,EE.09_03!$A$6:$A$63,0),0))</f>
        <v>0</v>
      </c>
      <c r="HF20" s="21">
        <f t="array" ref="HF20">IF($B20="","",INDEX(EE.09_03!GS$6:GS$63,MATCH($B20,EE.09_03!$A$6:$A$63,0),0))</f>
        <v>0</v>
      </c>
      <c r="HG20" s="21">
        <f t="array" ref="HG20">IF($B20="","",INDEX(EE.09_03!GT$6:GT$63,MATCH($B20,EE.09_03!$A$6:$A$63,0),0))</f>
        <v>0</v>
      </c>
      <c r="HH20" s="21">
        <f t="array" ref="HH20">IF($B20="","",INDEX(EE.09_03!GU$6:GU$63,MATCH($B20,EE.09_03!$A$6:$A$63,0),0))</f>
        <v>0</v>
      </c>
      <c r="HI20" s="21">
        <f t="array" ref="HI20">IF($B20="","",INDEX(EE.09_03!GV$6:GV$63,MATCH($B20,EE.09_03!$A$6:$A$63,0),0))</f>
        <v>0</v>
      </c>
      <c r="HJ20" s="21">
        <f t="array" ref="HJ20">IF($B20="","",INDEX(EE.09_03!GW$6:GW$63,MATCH($B20,EE.09_03!$A$6:$A$63,0),0))</f>
        <v>0</v>
      </c>
      <c r="HK20" s="21">
        <f t="array" ref="HK20">IF($B20="","",INDEX(EE.09_03!GX$6:GX$63,MATCH($B20,EE.09_03!$A$6:$A$63,0),0))</f>
        <v>0</v>
      </c>
      <c r="HL20" s="21">
        <f t="array" ref="HL20">IF($B20="","",INDEX(EE.09_03!GY$6:GY$63,MATCH($B20,EE.09_03!$A$6:$A$63,0),0))</f>
        <v>0</v>
      </c>
      <c r="HM20" s="21">
        <f t="array" ref="HM20">IF($B20="","",INDEX(EE.09_03!GZ$6:GZ$63,MATCH($B20,EE.09_03!$A$6:$A$63,0),0))</f>
        <v>0</v>
      </c>
      <c r="HN20" s="21">
        <f t="array" ref="HN20">IF($B20="","",INDEX(EE.09_03!HA$6:HA$63,MATCH($B20,EE.09_03!$A$6:$A$63,0),0))</f>
        <v>0</v>
      </c>
      <c r="HO20" s="21">
        <f t="array" ref="HO20">IF($B20="","",INDEX(EE.09_03!HB$6:HB$63,MATCH($B20,EE.09_03!$A$6:$A$63,0),0))</f>
        <v>0</v>
      </c>
      <c r="HP20" s="21">
        <f t="array" ref="HP20">IF($B20="","",INDEX(EE.09_03!HC$6:HC$63,MATCH($B20,EE.09_03!$A$6:$A$63,0),0))</f>
        <v>0</v>
      </c>
      <c r="HQ20" s="21">
        <f t="array" ref="HQ20">IF($B20="","",INDEX(EE.09_03!HD$6:HD$63,MATCH($B20,EE.09_03!$A$6:$A$63,0),0))</f>
        <v>0</v>
      </c>
      <c r="HR20" s="21">
        <f t="array" ref="HR20">IF($B20="","",INDEX(EE.09_03!HE$6:HE$63,MATCH($B20,EE.09_03!$A$6:$A$63,0),0))</f>
        <v>0</v>
      </c>
      <c r="HS20" s="21">
        <f t="array" ref="HS20">IF($B20="","",INDEX(EE.09_03!HF$6:HF$63,MATCH($B20,EE.09_03!$A$6:$A$63,0),0))</f>
        <v>0</v>
      </c>
      <c r="HT20" s="21">
        <f t="array" ref="HT20">IF($B20="","",INDEX(EE.09_03!HG$6:HG$63,MATCH($B20,EE.09_03!$A$6:$A$63,0),0))</f>
        <v>0</v>
      </c>
      <c r="HU20" s="21">
        <f t="array" ref="HU20">IF($B20="","",INDEX(EE.09_03!HH$6:HH$63,MATCH($B20,EE.09_03!$A$6:$A$63,0),0))</f>
        <v>0</v>
      </c>
      <c r="HV20" s="21">
        <f t="array" ref="HV20">IF($B20="","",INDEX(EE.09_03!HI$6:HI$63,MATCH($B20,EE.09_03!$A$6:$A$63,0),0))</f>
        <v>0</v>
      </c>
      <c r="HW20" s="21">
        <f t="array" ref="HW20">IF($B20="","",INDEX(EE.09_03!HJ$6:HJ$63,MATCH($B20,EE.09_03!$A$6:$A$63,0),0))</f>
        <v>0</v>
      </c>
      <c r="HX20" s="21">
        <f t="array" ref="HX20">IF($B20="","",INDEX(EE.09_03!HK$6:HK$63,MATCH($B20,EE.09_03!$A$6:$A$63,0),0))</f>
        <v>0</v>
      </c>
      <c r="HY20" s="21">
        <f t="array" ref="HY20">IF($B20="","",INDEX(EE.09_03!HL$6:HL$63,MATCH($B20,EE.09_03!$A$6:$A$63,0),0))</f>
        <v>0</v>
      </c>
      <c r="HZ20" s="21">
        <f t="array" ref="HZ20">IF($B20="","",INDEX(EE.09_03!HM$6:HM$63,MATCH($B20,EE.09_03!$A$6:$A$63,0),0))</f>
        <v>0</v>
      </c>
      <c r="IA20" s="21">
        <f t="array" ref="IA20">IF($B20="","",INDEX(EE.09_03!HN$6:HN$63,MATCH($B20,EE.09_03!$A$6:$A$63,0),0))</f>
        <v>0</v>
      </c>
      <c r="IB20" s="21">
        <f t="array" ref="IB20">IF($B20="","",INDEX(EE.09_03!HO$6:HO$63,MATCH($B20,EE.09_03!$A$6:$A$63,0),0))</f>
        <v>0</v>
      </c>
      <c r="IC20" s="21">
        <f t="array" ref="IC20">IF($B20="","",INDEX(EE.09_03!HP$6:HP$63,MATCH($B20,EE.09_03!$A$6:$A$63,0),0))</f>
        <v>0</v>
      </c>
      <c r="ID20" s="21">
        <f t="array" ref="ID20">IF($B20="","",INDEX(EE.09_03!HQ$6:HQ$63,MATCH($B20,EE.09_03!$A$6:$A$63,0),0))</f>
        <v>0</v>
      </c>
      <c r="IE20" s="21">
        <f t="array" ref="IE20">IF($B20="","",INDEX(EE.09_03!HR$6:HR$63,MATCH($B20,EE.09_03!$A$6:$A$63,0),0))</f>
        <v>0</v>
      </c>
      <c r="IF20" s="21">
        <f t="array" ref="IF20">IF($B20="","",INDEX(EE.09_03!HS$6:HS$63,MATCH($B20,EE.09_03!$A$6:$A$63,0),0))</f>
        <v>0</v>
      </c>
      <c r="IG20" s="21">
        <f t="array" ref="IG20">IF($B20="","",INDEX(EE.09_03!HT$6:HT$63,MATCH($B20,EE.09_03!$A$6:$A$63,0),0))</f>
        <v>0</v>
      </c>
      <c r="IH20" s="21">
        <f t="array" ref="IH20">IF($B20="","",INDEX(EE.09_03!HU$6:HU$63,MATCH($B20,EE.09_03!$A$6:$A$63,0),0))</f>
        <v>0</v>
      </c>
      <c r="II20" s="21">
        <f t="array" ref="II20">IF($B20="","",INDEX(EE.09_03!HV$6:HV$63,MATCH($B20,EE.09_03!$A$6:$A$63,0),0))</f>
        <v>0</v>
      </c>
      <c r="IJ20" s="21">
        <f t="array" ref="IJ20">IF($B20="","",INDEX(EE.09_03!HW$6:HW$63,MATCH($B20,EE.09_03!$A$6:$A$63,0),0))</f>
        <v>0</v>
      </c>
      <c r="IK20" s="21">
        <f t="array" ref="IK20">IF($B20="","",INDEX(EE.09_03!HX$6:HX$63,MATCH($B20,EE.09_03!$A$6:$A$63,0),0))</f>
        <v>0</v>
      </c>
      <c r="IL20" s="21">
        <f t="array" ref="IL20">IF($B20="","",INDEX(EE.09_03!HY$6:HY$63,MATCH($B20,EE.09_03!$A$6:$A$63,0),0))</f>
        <v>0</v>
      </c>
      <c r="IM20" s="21">
        <f t="array" ref="IM20">IF($B20="","",INDEX(EE.09_03!HZ$6:HZ$63,MATCH($B20,EE.09_03!$A$6:$A$63,0),0))</f>
        <v>0</v>
      </c>
      <c r="IN20" s="21">
        <f t="array" ref="IN20">IF($B20="","",INDEX(EE.09_03!IA$6:IA$63,MATCH($B20,EE.09_03!$A$6:$A$63,0),0))</f>
        <v>0</v>
      </c>
      <c r="IO20" s="21">
        <f t="array" ref="IO20">IF($B20="","",INDEX(EE.09_03!IB$6:IB$63,MATCH($B20,EE.09_03!$A$6:$A$63,0),0))</f>
        <v>0</v>
      </c>
      <c r="IP20" s="21">
        <f t="array" ref="IP20">IF($B20="","",INDEX(EE.09_03!IC$6:IC$63,MATCH($B20,EE.09_03!$A$6:$A$63,0),0))</f>
        <v>0</v>
      </c>
      <c r="IQ20" s="21">
        <f t="array" ref="IQ20">IF($B20="","",INDEX(EE.09_03!ID$6:ID$63,MATCH($B20,EE.09_03!$A$6:$A$63,0),0))</f>
        <v>0</v>
      </c>
      <c r="IR20" s="21">
        <f t="array" ref="IR20">IF($B20="","",INDEX(EE.09_03!IE$6:IE$63,MATCH($B20,EE.09_03!$A$6:$A$63,0),0))</f>
        <v>0</v>
      </c>
      <c r="IS20" s="21">
        <f t="array" ref="IS20">IF($B20="","",INDEX(EE.09_03!IF$6:IF$63,MATCH($B20,EE.09_03!$A$6:$A$63,0),0))</f>
        <v>0</v>
      </c>
      <c r="IT20" s="21">
        <f t="array" ref="IT20">IF($B20="","",INDEX(EE.09_03!IG$6:IG$63,MATCH($B20,EE.09_03!$A$6:$A$63,0),0))</f>
        <v>0</v>
      </c>
      <c r="IU20" s="21">
        <f t="array" ref="IU20">IF($B20="","",INDEX(EE.09_03!IH$6:IH$63,MATCH($B20,EE.09_03!$A$6:$A$63,0),0))</f>
        <v>0</v>
      </c>
      <c r="IV20" s="21">
        <f t="array" ref="IV20">IF($B20="","",INDEX(EE.09_03!II$6:II$63,MATCH($B20,EE.09_03!$A$6:$A$63,0),0))</f>
        <v>0</v>
      </c>
      <c r="IW20" s="21">
        <f t="array" ref="IW20">IF($B20="","",INDEX(EE.09_03!IJ$6:IJ$63,MATCH($B20,EE.09_03!$A$6:$A$63,0),0))</f>
        <v>0</v>
      </c>
      <c r="IX20" s="21">
        <f t="array" ref="IX20">IF($B20="","",INDEX(EE.09_03!IK$6:IK$63,MATCH($B20,EE.09_03!$A$6:$A$63,0),0))</f>
        <v>0</v>
      </c>
      <c r="IY20" s="21">
        <f t="array" ref="IY20">IF($B20="","",INDEX(EE.09_03!IL$6:IL$63,MATCH($B20,EE.09_03!$A$6:$A$63,0),0))</f>
        <v>0</v>
      </c>
      <c r="IZ20" s="21">
        <f t="array" ref="IZ20">IF($B20="","",INDEX(EE.09_03!IM$6:IM$63,MATCH($B20,EE.09_03!$A$6:$A$63,0),0))</f>
        <v>0</v>
      </c>
      <c r="JA20" s="21">
        <f t="array" ref="JA20">IF($B20="","",INDEX(EE.09_03!IN$6:IN$63,MATCH($B20,EE.09_03!$A$6:$A$63,0),0))</f>
        <v>0</v>
      </c>
      <c r="JB20" s="21">
        <f t="array" ref="JB20">IF($B20="","",INDEX(EE.09_03!IO$6:IO$63,MATCH($B20,EE.09_03!$A$6:$A$63,0),0))</f>
        <v>0</v>
      </c>
      <c r="JC20" s="21">
        <f t="array" ref="JC20">IF($B20="","",INDEX(EE.09_03!IP$6:IP$63,MATCH($B20,EE.09_03!$A$6:$A$63,0),0))</f>
        <v>0</v>
      </c>
      <c r="JD20" s="21">
        <f t="array" ref="JD20">IF($B20="","",INDEX(EE.09_03!IQ$6:IQ$63,MATCH($B20,EE.09_03!$A$6:$A$63,0),0))</f>
        <v>0</v>
      </c>
      <c r="JE20" s="21">
        <f t="array" ref="JE20">IF($B20="","",INDEX(EE.09_03!IR$6:IR$63,MATCH($B20,EE.09_03!$A$6:$A$63,0),0))</f>
        <v>0</v>
      </c>
      <c r="JF20" s="21">
        <f t="array" ref="JF20">IF($B20="","",INDEX(EE.09_03!IS$6:IS$63,MATCH($B20,EE.09_03!$A$6:$A$63,0),0))</f>
        <v>0</v>
      </c>
      <c r="JG20" s="21">
        <f t="array" ref="JG20">IF($B20="","",INDEX(EE.09_03!IT$6:IT$63,MATCH($B20,EE.09_03!$A$6:$A$63,0),0))</f>
        <v>0</v>
      </c>
      <c r="JH20" s="21">
        <f t="array" ref="JH20">IF($B20="","",INDEX(EE.09_03!IU$6:IU$63,MATCH($B20,EE.09_03!$A$6:$A$63,0),0))</f>
        <v>0</v>
      </c>
      <c r="JI20" s="21">
        <f t="array" ref="JI20">IF($B20="","",INDEX(EE.09_03!IV$6:IV$63,MATCH($B20,EE.09_03!$A$6:$A$63,0),0))</f>
        <v>0</v>
      </c>
      <c r="JJ20" s="21">
        <f t="array" ref="JJ20">IF($B20="","",INDEX(EE.09_03!IW$6:IW$63,MATCH($B20,EE.09_03!$A$6:$A$63,0),0))</f>
        <v>0</v>
      </c>
      <c r="JK20" s="21">
        <f t="array" ref="JK20">IF($B20="","",INDEX(EE.09_03!IX$6:IX$63,MATCH($B20,EE.09_03!$A$6:$A$63,0),0))</f>
        <v>0</v>
      </c>
      <c r="JL20" s="21">
        <f t="array" ref="JL20">IF($B20="","",INDEX(EE.09_03!IY$6:IY$63,MATCH($B20,EE.09_03!$A$6:$A$63,0),0))</f>
        <v>0</v>
      </c>
      <c r="JM20" s="21">
        <f t="array" ref="JM20">IF($B20="","",INDEX(EE.09_03!IZ$6:IZ$63,MATCH($B20,EE.09_03!$A$6:$A$63,0),0))</f>
        <v>0</v>
      </c>
      <c r="JN20" s="21">
        <f t="array" ref="JN20">IF($B20="","",INDEX(EE.09_03!JA$6:JA$63,MATCH($B20,EE.09_03!$A$6:$A$63,0),0))</f>
        <v>0</v>
      </c>
      <c r="JO20" s="21">
        <f t="array" ref="JO20">IF($B20="","",INDEX(EE.09_03!JB$6:JB$63,MATCH($B20,EE.09_03!$A$6:$A$63,0),0))</f>
        <v>0</v>
      </c>
      <c r="JP20" s="21">
        <f t="array" ref="JP20">IF($B20="","",INDEX(EE.09_03!JC$6:JC$63,MATCH($B20,EE.09_03!$A$6:$A$63,0),0))</f>
        <v>0</v>
      </c>
      <c r="JQ20" s="21">
        <f t="array" ref="JQ20">IF($B20="","",INDEX(EE.09_03!JD$6:JD$63,MATCH($B20,EE.09_03!$A$6:$A$63,0),0))</f>
        <v>0</v>
      </c>
      <c r="JR20" s="21">
        <f t="array" ref="JR20">IF($B20="","",INDEX(EE.09_03!JE$6:JE$63,MATCH($B20,EE.09_03!$A$6:$A$63,0),0))</f>
        <v>0</v>
      </c>
      <c r="JS20" s="21">
        <f t="array" ref="JS20">IF($B20="","",INDEX(EE.09_03!JF$6:JF$63,MATCH($B20,EE.09_03!$A$6:$A$63,0),0))</f>
        <v>0</v>
      </c>
      <c r="JT20" s="21">
        <f t="array" ref="JT20">IF($B20="","",INDEX(EE.09_03!JG$6:JG$63,MATCH($B20,EE.09_03!$A$6:$A$63,0),0))</f>
        <v>0</v>
      </c>
      <c r="JU20" s="21">
        <f t="array" ref="JU20">IF($B20="","",INDEX(EE.09_03!JH$6:JH$63,MATCH($B20,EE.09_03!$A$6:$A$63,0),0))</f>
        <v>0</v>
      </c>
      <c r="JV20" s="21">
        <f t="array" ref="JV20">IF($B20="","",INDEX(EE.09_03!JI$6:JI$63,MATCH($B20,EE.09_03!$A$6:$A$63,0),0))</f>
        <v>0</v>
      </c>
      <c r="JW20" s="21">
        <f t="array" ref="JW20">IF($B20="","",INDEX(EE.09_03!JJ$6:JJ$63,MATCH($B20,EE.09_03!$A$6:$A$63,0),0))</f>
        <v>0</v>
      </c>
      <c r="JX20" s="21">
        <f t="array" ref="JX20">IF($B20="","",INDEX(EE.09_03!JK$6:JK$63,MATCH($B20,EE.09_03!$A$6:$A$63,0),0))</f>
        <v>0</v>
      </c>
      <c r="JY20" s="21">
        <f t="array" ref="JY20">IF($B20="","",INDEX(EE.09_03!JL$6:JL$63,MATCH($B20,EE.09_03!$A$6:$A$63,0),0))</f>
        <v>0</v>
      </c>
      <c r="JZ20" s="21">
        <f t="array" ref="JZ20">IF($B20="","",INDEX(EE.09_03!JM$6:JM$63,MATCH($B20,EE.09_03!$A$6:$A$63,0),0))</f>
        <v>0</v>
      </c>
      <c r="KA20" s="21">
        <f t="array" ref="KA20">IF($B20="","",INDEX(EE.09_03!JN$6:JN$63,MATCH($B20,EE.09_03!$A$6:$A$63,0),0))</f>
        <v>0</v>
      </c>
      <c r="KB20" s="21">
        <f t="array" ref="KB20">IF($B20="","",INDEX(EE.09_03!JO$6:JO$63,MATCH($B20,EE.09_03!$A$6:$A$63,0),0))</f>
        <v>0</v>
      </c>
      <c r="KC20" s="21">
        <f t="array" ref="KC20">IF($B20="","",INDEX(EE.09_03!JP$6:JP$63,MATCH($B20,EE.09_03!$A$6:$A$63,0),0))</f>
        <v>0</v>
      </c>
      <c r="KD20" s="21">
        <f t="array" ref="KD20">IF($B20="","",INDEX(EE.09_03!JQ$6:JQ$63,MATCH($B20,EE.09_03!$A$6:$A$63,0),0))</f>
        <v>0</v>
      </c>
      <c r="KE20" s="21">
        <f t="array" ref="KE20">IF($B20="","",INDEX(EE.09_03!JR$6:JR$63,MATCH($B20,EE.09_03!$A$6:$A$63,0),0))</f>
        <v>0</v>
      </c>
      <c r="KF20" s="21">
        <f t="array" ref="KF20">IF($B20="","",INDEX(EE.09_03!JS$6:JS$63,MATCH($B20,EE.09_03!$A$6:$A$63,0),0))</f>
        <v>0</v>
      </c>
      <c r="KG20" s="21">
        <f t="array" ref="KG20">IF($B20="","",INDEX(EE.09_03!JT$6:JT$63,MATCH($B20,EE.09_03!$A$6:$A$63,0),0))</f>
        <v>0</v>
      </c>
      <c r="KH20" s="21">
        <f t="array" ref="KH20">IF($B20="","",INDEX(EE.09_03!JU$6:JU$63,MATCH($B20,EE.09_03!$A$6:$A$63,0),0))</f>
        <v>0</v>
      </c>
      <c r="KI20" s="21">
        <f t="array" ref="KI20">IF($B20="","",INDEX(EE.09_03!JV$6:JV$63,MATCH($B20,EE.09_03!$A$6:$A$63,0),0))</f>
        <v>0</v>
      </c>
      <c r="KJ20" s="21">
        <f t="array" ref="KJ20">IF($B20="","",INDEX(EE.09_03!JW$6:JW$63,MATCH($B20,EE.09_03!$A$6:$A$63,0),0))</f>
        <v>0</v>
      </c>
      <c r="KK20" s="21">
        <f t="array" ref="KK20">IF($B20="","",INDEX(EE.09_03!JX$6:JX$63,MATCH($B20,EE.09_03!$A$6:$A$63,0),0))</f>
        <v>0</v>
      </c>
      <c r="KL20" s="21">
        <f t="array" ref="KL20">IF($B20="","",INDEX(EE.09_03!JY$6:JY$63,MATCH($B20,EE.09_03!$A$6:$A$63,0),0))</f>
        <v>0</v>
      </c>
      <c r="KM20" s="21">
        <f t="array" ref="KM20">IF($B20="","",INDEX(EE.09_03!JZ$6:JZ$63,MATCH($B20,EE.09_03!$A$6:$A$63,0),0))</f>
        <v>0</v>
      </c>
      <c r="KN20" s="21">
        <f t="array" ref="KN20">IF($B20="","",INDEX(EE.09_03!KA$6:KA$63,MATCH($B20,EE.09_03!$A$6:$A$63,0),0))</f>
        <v>0</v>
      </c>
      <c r="KO20" s="21">
        <f t="array" ref="KO20">IF($B20="","",INDEX(EE.09_03!KB$6:KB$63,MATCH($B20,EE.09_03!$A$6:$A$63,0),0))</f>
        <v>0</v>
      </c>
      <c r="KP20" s="21">
        <f t="array" ref="KP20">IF($B20="","",INDEX(EE.09_03!KC$6:KC$63,MATCH($B20,EE.09_03!$A$6:$A$63,0),0))</f>
        <v>0</v>
      </c>
      <c r="KQ20" s="21">
        <f t="array" ref="KQ20">IF($B20="","",INDEX(EE.09_03!KD$6:KD$63,MATCH($B20,EE.09_03!$A$6:$A$63,0),0))</f>
        <v>0</v>
      </c>
      <c r="KR20" s="21">
        <f t="array" ref="KR20">IF($B20="","",INDEX(EE.09_03!KE$6:KE$63,MATCH($B20,EE.09_03!$A$6:$A$63,0),0))</f>
        <v>0</v>
      </c>
      <c r="KS20" s="21">
        <f t="array" ref="KS20">IF($B20="","",INDEX(EE.09_03!KF$6:KF$63,MATCH($B20,EE.09_03!$A$6:$A$63,0),0))</f>
        <v>0</v>
      </c>
      <c r="KT20" s="21">
        <f t="array" ref="KT20">IF($B20="","",INDEX(EE.09_03!KG$6:KG$63,MATCH($B20,EE.09_03!$A$6:$A$63,0),0))</f>
        <v>0</v>
      </c>
      <c r="KU20" s="21">
        <f t="array" ref="KU20">IF($B20="","",INDEX(EE.09_03!KH$6:KH$63,MATCH($B20,EE.09_03!$A$6:$A$63,0),0))</f>
        <v>0</v>
      </c>
      <c r="KV20" s="21">
        <f t="array" ref="KV20">IF($B20="","",INDEX(EE.09_03!KI$6:KI$63,MATCH($B20,EE.09_03!$A$6:$A$63,0),0))</f>
        <v>0</v>
      </c>
      <c r="KW20" s="21">
        <f t="array" ref="KW20">IF($B20="","",INDEX(EE.09_03!KJ$6:KJ$63,MATCH($B20,EE.09_03!$A$6:$A$63,0),0))</f>
        <v>0</v>
      </c>
      <c r="KX20" s="21">
        <f t="array" ref="KX20">IF($B20="","",INDEX(EE.09_03!KK$6:KK$63,MATCH($B20,EE.09_03!$A$6:$A$63,0),0))</f>
        <v>0</v>
      </c>
      <c r="KY20" s="21">
        <f t="array" ref="KY20">IF($B20="","",INDEX(EE.09_03!KL$6:KL$63,MATCH($B20,EE.09_03!$A$6:$A$63,0),0))</f>
        <v>0</v>
      </c>
      <c r="KZ20" s="21">
        <f t="array" ref="KZ20">IF($B20="","",INDEX(EE.09_03!KM$6:KM$63,MATCH($B20,EE.09_03!$A$6:$A$63,0),0))</f>
        <v>0</v>
      </c>
      <c r="LA20" s="21">
        <f t="array" ref="LA20">IF($B20="","",INDEX(EE.09_03!KN$6:KN$63,MATCH($B20,EE.09_03!$A$6:$A$63,0),0))</f>
        <v>0</v>
      </c>
      <c r="LB20" s="21">
        <f t="array" ref="LB20">IF($B20="","",INDEX(EE.09_03!KO$6:KO$63,MATCH($B20,EE.09_03!$A$6:$A$63,0),0))</f>
        <v>0</v>
      </c>
      <c r="LC20" s="21">
        <f t="array" ref="LC20">IF($B20="","",INDEX(EE.09_03!KP$6:KP$63,MATCH($B20,EE.09_03!$A$6:$A$63,0),0))</f>
        <v>0</v>
      </c>
      <c r="LD20" s="21">
        <f t="array" ref="LD20">IF($B20="","",INDEX(EE.09_03!KQ$6:KQ$63,MATCH($B20,EE.09_03!$A$6:$A$63,0),0))</f>
        <v>0</v>
      </c>
      <c r="LE20" s="21">
        <f t="array" ref="LE20">IF($B20="","",INDEX(EE.09_03!KR$6:KR$63,MATCH($B20,EE.09_03!$A$6:$A$63,0),0))</f>
        <v>0</v>
      </c>
      <c r="LF20" s="21">
        <f t="array" ref="LF20">IF($B20="","",INDEX(EE.09_03!KS$6:KS$63,MATCH($B20,EE.09_03!$A$6:$A$63,0),0))</f>
        <v>0</v>
      </c>
      <c r="LG20" s="21">
        <f t="array" ref="LG20">IF($B20="","",INDEX(EE.09_03!KT$6:KT$63,MATCH($B20,EE.09_03!$A$6:$A$63,0),0))</f>
        <v>0</v>
      </c>
      <c r="LH20" s="21">
        <f t="array" ref="LH20">IF($B20="","",INDEX(EE.09_03!KU$6:KU$63,MATCH($B20,EE.09_03!$A$6:$A$63,0),0))</f>
        <v>0</v>
      </c>
      <c r="LI20" s="21">
        <f t="array" ref="LI20">IF($B20="","",INDEX(EE.09_03!KV$6:KV$63,MATCH($B20,EE.09_03!$A$6:$A$63,0),0))</f>
        <v>0</v>
      </c>
      <c r="LJ20" s="21">
        <f t="array" ref="LJ20">IF($B20="","",INDEX(EE.09_03!KW$6:KW$63,MATCH($B20,EE.09_03!$A$6:$A$63,0),0))</f>
        <v>0</v>
      </c>
      <c r="LK20" s="21">
        <f t="array" ref="LK20">IF($B20="","",INDEX(EE.09_03!KX$6:KX$63,MATCH($B20,EE.09_03!$A$6:$A$63,0),0))</f>
        <v>0</v>
      </c>
      <c r="LL20" s="21">
        <f t="array" ref="LL20">IF($B20="","",INDEX(EE.09_03!KY$6:KY$63,MATCH($B20,EE.09_03!$A$6:$A$63,0),0))</f>
        <v>0</v>
      </c>
      <c r="LM20" s="21">
        <f t="array" ref="LM20">IF($B20="","",INDEX(EE.09_03!KZ$6:KZ$63,MATCH($B20,EE.09_03!$A$6:$A$63,0),0))</f>
        <v>0</v>
      </c>
      <c r="LN20" s="21">
        <f t="array" ref="LN20">IF($B20="","",INDEX(EE.09_03!LA$6:LA$63,MATCH($B20,EE.09_03!$A$6:$A$63,0),0))</f>
        <v>0</v>
      </c>
      <c r="LO20" s="21">
        <f t="array" ref="LO20">IF($B20="","",INDEX(EE.09_03!LB$6:LB$63,MATCH($B20,EE.09_03!$A$6:$A$63,0),0))</f>
        <v>0</v>
      </c>
      <c r="LP20" s="21">
        <f t="array" ref="LP20">IF($B20="","",INDEX(EE.09_03!LC$6:LC$63,MATCH($B20,EE.09_03!$A$6:$A$63,0),0))</f>
        <v>0</v>
      </c>
      <c r="LQ20" s="21">
        <f t="array" ref="LQ20">IF($B20="","",INDEX(EE.09_03!LD$6:LD$63,MATCH($B20,EE.09_03!$A$6:$A$63,0),0))</f>
        <v>0</v>
      </c>
      <c r="LR20" s="21">
        <f t="array" ref="LR20">IF($B20="","",INDEX(EE.09_03!LE$6:LE$63,MATCH($B20,EE.09_03!$A$6:$A$63,0),0))</f>
        <v>0</v>
      </c>
      <c r="LS20" s="21">
        <f t="array" ref="LS20">IF($B20="","",INDEX(EE.09_03!LF$6:LF$63,MATCH($B20,EE.09_03!$A$6:$A$63,0),0))</f>
        <v>0</v>
      </c>
      <c r="LT20" s="21">
        <f t="array" ref="LT20">IF($B20="","",INDEX(EE.09_03!LG$6:LG$63,MATCH($B20,EE.09_03!$A$6:$A$63,0),0))</f>
        <v>0</v>
      </c>
      <c r="LU20" s="21">
        <f t="array" ref="LU20">IF($B20="","",INDEX(EE.09_03!LH$6:LH$63,MATCH($B20,EE.09_03!$A$6:$A$63,0),0))</f>
        <v>0</v>
      </c>
      <c r="LV20" s="21">
        <f t="array" ref="LV20">IF($B20="","",INDEX(EE.09_03!LI$6:LI$63,MATCH($B20,EE.09_03!$A$6:$A$63,0),0))</f>
        <v>0</v>
      </c>
      <c r="LW20" s="21">
        <f t="array" ref="LW20">IF($B20="","",INDEX(EE.09_03!LJ$6:LJ$63,MATCH($B20,EE.09_03!$A$6:$A$63,0),0))</f>
        <v>0</v>
      </c>
      <c r="LX20" s="21">
        <f t="array" ref="LX20">IF($B20="","",INDEX(EE.09_03!LK$6:LK$63,MATCH($B20,EE.09_03!$A$6:$A$63,0),0))</f>
        <v>0</v>
      </c>
      <c r="LY20" s="21">
        <f t="array" ref="LY20">IF($B20="","",INDEX(EE.09_03!LL$6:LL$63,MATCH($B20,EE.09_03!$A$6:$A$63,0),0))</f>
        <v>0</v>
      </c>
      <c r="LZ20" s="21">
        <f t="array" ref="LZ20">IF($B20="","",INDEX(EE.09_03!LM$6:LM$63,MATCH($B20,EE.09_03!$A$6:$A$63,0),0))</f>
        <v>0</v>
      </c>
      <c r="MA20" s="21">
        <f t="array" ref="MA20">IF($B20="","",INDEX(EE.09_03!LN$6:LN$63,MATCH($B20,EE.09_03!$A$6:$A$63,0),0))</f>
        <v>0</v>
      </c>
      <c r="MB20" s="21">
        <f t="array" ref="MB20">IF($B20="","",INDEX(EE.09_03!LO$6:LO$63,MATCH($B20,EE.09_03!$A$6:$A$63,0),0))</f>
        <v>0</v>
      </c>
      <c r="MC20" s="21">
        <f t="array" ref="MC20">IF($B20="","",INDEX(EE.09_03!LP$6:LP$63,MATCH($B20,EE.09_03!$A$6:$A$63,0),0))</f>
        <v>0</v>
      </c>
      <c r="MD20" s="21">
        <f t="array" ref="MD20">IF($B20="","",INDEX(EE.09_03!LQ$6:LQ$63,MATCH($B20,EE.09_03!$A$6:$A$63,0),0))</f>
        <v>0</v>
      </c>
      <c r="ME20" s="21">
        <f t="array" ref="ME20">IF($B20="","",INDEX(EE.09_03!LR$6:LR$63,MATCH($B20,EE.09_03!$A$6:$A$63,0),0))</f>
        <v>0</v>
      </c>
      <c r="MF20" s="21">
        <f t="array" ref="MF20">IF($B20="","",INDEX(EE.09_03!LS$6:LS$63,MATCH($B20,EE.09_03!$A$6:$A$63,0),0))</f>
        <v>0</v>
      </c>
      <c r="MG20" s="21">
        <f t="array" ref="MG20">IF($B20="","",INDEX(EE.09_03!LT$6:LT$63,MATCH($B20,EE.09_03!$A$6:$A$63,0),0))</f>
        <v>0</v>
      </c>
      <c r="MH20" s="21">
        <f t="array" ref="MH20">IF($B20="","",INDEX(EE.09_03!LU$6:LU$63,MATCH($B20,EE.09_03!$A$6:$A$63,0),0))</f>
        <v>0</v>
      </c>
      <c r="MI20" s="21">
        <f t="array" ref="MI20">IF($B20="","",INDEX(EE.09_03!LV$6:LV$63,MATCH($B20,EE.09_03!$A$6:$A$63,0),0))</f>
        <v>0</v>
      </c>
      <c r="MJ20" s="21">
        <f t="array" ref="MJ20">IF($B20="","",INDEX(EE.09_03!LW$6:LW$63,MATCH($B20,EE.09_03!$A$6:$A$63,0),0))</f>
        <v>0</v>
      </c>
      <c r="MK20" s="21">
        <f t="array" ref="MK20">IF($B20="","",INDEX(EE.09_03!LX$6:LX$63,MATCH($B20,EE.09_03!$A$6:$A$63,0),0))</f>
        <v>0</v>
      </c>
      <c r="ML20" s="21">
        <f t="array" ref="ML20">IF($B20="","",INDEX(EE.09_03!LY$6:LY$63,MATCH($B20,EE.09_03!$A$6:$A$63,0),0))</f>
        <v>0</v>
      </c>
      <c r="MM20" s="21">
        <f t="array" ref="MM20">IF($B20="","",INDEX(EE.09_03!LZ$6:LZ$63,MATCH($B20,EE.09_03!$A$6:$A$63,0),0))</f>
        <v>0</v>
      </c>
      <c r="MN20" s="21">
        <f t="array" ref="MN20">IF($B20="","",INDEX(EE.09_03!MA$6:MA$63,MATCH($B20,EE.09_03!$A$6:$A$63,0),0))</f>
        <v>0</v>
      </c>
      <c r="MO20" s="21">
        <f t="array" ref="MO20">IF($B20="","",INDEX(EE.09_03!MB$6:MB$63,MATCH($B20,EE.09_03!$A$6:$A$63,0),0))</f>
        <v>0</v>
      </c>
      <c r="MP20" s="21">
        <f t="array" ref="MP20">IF($B20="","",INDEX(EE.09_03!MC$6:MC$63,MATCH($B20,EE.09_03!$A$6:$A$63,0),0))</f>
        <v>0</v>
      </c>
      <c r="MQ20" s="21">
        <f t="array" ref="MQ20">IF($B20="","",INDEX(EE.09_03!MD$6:MD$63,MATCH($B20,EE.09_03!$A$6:$A$63,0),0))</f>
        <v>0</v>
      </c>
      <c r="MR20" s="21">
        <f t="array" ref="MR20">IF($B20="","",INDEX(EE.09_03!ME$6:ME$63,MATCH($B20,EE.09_03!$A$6:$A$63,0),0))</f>
        <v>0</v>
      </c>
      <c r="MS20" s="21">
        <f t="array" ref="MS20">IF($B20="","",INDEX(EE.09_03!MF$6:MF$63,MATCH($B20,EE.09_03!$A$6:$A$63,0),0))</f>
        <v>0</v>
      </c>
      <c r="MT20" s="21">
        <f t="array" ref="MT20">IF($B20="","",INDEX(EE.09_03!MG$6:MG$63,MATCH($B20,EE.09_03!$A$6:$A$63,0),0))</f>
        <v>0</v>
      </c>
      <c r="MU20" s="21">
        <f t="array" ref="MU20">IF($B20="","",INDEX(EE.09_03!MH$6:MH$63,MATCH($B20,EE.09_03!$A$6:$A$63,0),0))</f>
        <v>0</v>
      </c>
      <c r="MV20" s="21">
        <f t="array" ref="MV20">IF($B20="","",INDEX(EE.09_03!MI$6:MI$63,MATCH($B20,EE.09_03!$A$6:$A$63,0),0))</f>
        <v>0</v>
      </c>
      <c r="MW20" s="21">
        <f t="array" ref="MW20">IF($B20="","",INDEX(EE.09_03!MJ$6:MJ$63,MATCH($B20,EE.09_03!$A$6:$A$63,0),0))</f>
        <v>0</v>
      </c>
      <c r="MX20" s="21">
        <f t="array" ref="MX20">IF($B20="","",INDEX(EE.09_03!MK$6:MK$63,MATCH($B20,EE.09_03!$A$6:$A$63,0),0))</f>
        <v>0</v>
      </c>
      <c r="MY20" s="21">
        <f t="array" ref="MY20">IF($B20="","",INDEX(EE.09_03!ML$6:ML$63,MATCH($B20,EE.09_03!$A$6:$A$63,0),0))</f>
        <v>0</v>
      </c>
      <c r="MZ20" s="21">
        <f t="array" ref="MZ20">IF($B20="","",INDEX(EE.09_03!MM$6:MM$63,MATCH($B20,EE.09_03!$A$6:$A$63,0),0))</f>
        <v>0</v>
      </c>
      <c r="NA20" s="21">
        <f t="array" ref="NA20">IF($B20="","",INDEX(EE.09_03!MN$6:MN$63,MATCH($B20,EE.09_03!$A$6:$A$63,0),0))</f>
        <v>0</v>
      </c>
      <c r="NB20" s="21">
        <f t="array" ref="NB20">IF($B20="","",INDEX(EE.09_03!MO$6:MO$63,MATCH($B20,EE.09_03!$A$6:$A$63,0),0))</f>
        <v>0</v>
      </c>
      <c r="NC20" s="21">
        <f t="array" ref="NC20">IF($B20="","",INDEX(EE.09_03!MP$6:MP$63,MATCH($B20,EE.09_03!$A$6:$A$63,0),0))</f>
        <v>0</v>
      </c>
      <c r="ND20" s="21">
        <f t="array" ref="ND20">IF($B20="","",INDEX(EE.09_03!MQ$6:MQ$63,MATCH($B20,EE.09_03!$A$6:$A$63,0),0))</f>
        <v>0</v>
      </c>
      <c r="NE20" s="21">
        <f t="array" ref="NE20">IF($B20="","",INDEX(EE.09_03!MR$6:MR$63,MATCH($B20,EE.09_03!$A$6:$A$63,0),0))</f>
        <v>0</v>
      </c>
      <c r="NF20" s="21">
        <f t="array" ref="NF20">IF($B20="","",INDEX(EE.09_03!MS$6:MS$63,MATCH($B20,EE.09_03!$A$6:$A$63,0),0))</f>
        <v>0</v>
      </c>
      <c r="NG20" s="21">
        <f t="array" ref="NG20">IF($B20="","",INDEX(EE.09_03!MT$6:MT$63,MATCH($B20,EE.09_03!$A$6:$A$63,0),0))</f>
        <v>0</v>
      </c>
      <c r="NH20" s="21">
        <f t="array" ref="NH20">IF($B20="","",INDEX(EE.09_03!MU$6:MU$63,MATCH($B20,EE.09_03!$A$6:$A$63,0),0))</f>
        <v>0</v>
      </c>
      <c r="NI20" s="21">
        <f t="array" ref="NI20">IF($B20="","",INDEX(EE.09_03!MV$6:MV$63,MATCH($B20,EE.09_03!$A$6:$A$63,0),0))</f>
        <v>0</v>
      </c>
      <c r="NJ20" s="21">
        <f t="array" ref="NJ20">IF($B20="","",INDEX(EE.09_03!MW$6:MW$63,MATCH($B20,EE.09_03!$A$6:$A$63,0),0))</f>
        <v>0</v>
      </c>
      <c r="NK20" s="21">
        <f t="array" ref="NK20">IF($B20="","",INDEX(EE.09_03!MX$6:MX$63,MATCH($B20,EE.09_03!$A$6:$A$63,0),0))</f>
        <v>0</v>
      </c>
      <c r="NL20" s="21">
        <f t="array" ref="NL20">IF($B20="","",INDEX(EE.09_03!MY$6:MY$63,MATCH($B20,EE.09_03!$A$6:$A$63,0),0))</f>
        <v>0</v>
      </c>
      <c r="NM20" s="21">
        <f t="array" ref="NM20">IF($B20="","",INDEX(EE.09_03!MZ$6:MZ$63,MATCH($B20,EE.09_03!$A$6:$A$63,0),0))</f>
        <v>0</v>
      </c>
      <c r="NN20" s="21">
        <f t="array" ref="NN20">IF($B20="","",INDEX(EE.09_03!NA$6:NA$63,MATCH($B20,EE.09_03!$A$6:$A$63,0),0))</f>
        <v>0</v>
      </c>
      <c r="NO20" s="21">
        <f t="array" ref="NO20">IF($B20="","",INDEX(EE.09_03!NB$6:NB$63,MATCH($B20,EE.09_03!$A$6:$A$63,0),0))</f>
        <v>0</v>
      </c>
      <c r="NP20" s="21">
        <f t="array" ref="NP20">IF($B20="","",INDEX(EE.09_03!NC$6:NC$63,MATCH($B20,EE.09_03!$A$6:$A$63,0),0))</f>
        <v>0</v>
      </c>
      <c r="NQ20" s="21">
        <f t="array" ref="NQ20">IF($B20="","",INDEX(EE.09_03!ND$6:ND$63,MATCH($B20,EE.09_03!$A$6:$A$63,0),0))</f>
        <v>0</v>
      </c>
      <c r="NR20" s="21">
        <f t="array" ref="NR20">IF($B20="","",INDEX(EE.09_03!NE$6:NE$63,MATCH($B20,EE.09_03!$A$6:$A$63,0),0))</f>
        <v>0</v>
      </c>
      <c r="NS20" s="21">
        <f t="array" ref="NS20">IF($B20="","",INDEX(EE.09_03!NF$6:NF$63,MATCH($B20,EE.09_03!$A$6:$A$63,0),0))</f>
        <v>0</v>
      </c>
      <c r="NT20" s="21">
        <f t="array" ref="NT20">IF($B20="","",INDEX(EE.09_03!NG$6:NG$63,MATCH($B20,EE.09_03!$A$6:$A$63,0),0))</f>
        <v>0</v>
      </c>
      <c r="NU20" s="21">
        <f t="array" ref="NU20">IF($B20="","",INDEX(EE.09_03!NH$6:NH$63,MATCH($B20,EE.09_03!$A$6:$A$63,0),0))</f>
        <v>0</v>
      </c>
      <c r="NV20" s="21">
        <f t="array" ref="NV20">IF($B20="","",INDEX(EE.09_03!NI$6:NI$63,MATCH($B20,EE.09_03!$A$6:$A$63,0),0))</f>
        <v>0</v>
      </c>
      <c r="NW20" s="21">
        <f t="array" ref="NW20">IF($B20="","",INDEX(EE.09_03!NJ$6:NJ$63,MATCH($B20,EE.09_03!$A$6:$A$63,0),0))</f>
        <v>0</v>
      </c>
      <c r="NX20" s="21">
        <f t="array" ref="NX20">IF($B20="","",INDEX(EE.09_03!NK$6:NK$63,MATCH($B20,EE.09_03!$A$6:$A$63,0),0))</f>
        <v>0</v>
      </c>
      <c r="NY20" s="21">
        <f t="array" ref="NY20">IF($B20="","",INDEX(EE.09_03!NL$6:NL$63,MATCH($B20,EE.09_03!$A$6:$A$63,0),0))</f>
        <v>0</v>
      </c>
      <c r="NZ20" s="21">
        <f t="array" ref="NZ20">IF($B20="","",INDEX(EE.09_03!NM$6:NM$63,MATCH($B20,EE.09_03!$A$6:$A$63,0),0))</f>
        <v>0</v>
      </c>
      <c r="OA20" s="21">
        <f t="array" ref="OA20">IF($B20="","",INDEX(EE.09_03!NN$6:NN$63,MATCH($B20,EE.09_03!$A$6:$A$63,0),0))</f>
        <v>0</v>
      </c>
      <c r="OB20" s="21">
        <f t="array" ref="OB20">IF($B20="","",INDEX(EE.09_03!NO$6:NO$63,MATCH($B20,EE.09_03!$A$6:$A$63,0),0))</f>
        <v>0</v>
      </c>
      <c r="OC20" s="21">
        <f t="array" ref="OC20">IF($B20="","",INDEX(EE.09_03!NP$6:NP$63,MATCH($B20,EE.09_03!$A$6:$A$63,0),0))</f>
        <v>0</v>
      </c>
      <c r="OD20" s="21">
        <f t="array" ref="OD20">IF($B20="","",INDEX(EE.09_03!NQ$6:NQ$63,MATCH($B20,EE.09_03!$A$6:$A$63,0),0))</f>
        <v>0</v>
      </c>
      <c r="OE20" s="21">
        <f t="array" ref="OE20">IF($B20="","",INDEX(EE.09_03!NR$6:NR$63,MATCH($B20,EE.09_03!$A$6:$A$63,0),0))</f>
        <v>0</v>
      </c>
      <c r="OF20" s="21">
        <f t="array" ref="OF20">IF($B20="","",INDEX(EE.09_03!NS$6:NS$63,MATCH($B20,EE.09_03!$A$6:$A$63,0),0))</f>
        <v>0</v>
      </c>
      <c r="OG20" s="21">
        <f t="array" ref="OG20">IF($B20="","",INDEX(EE.09_03!NT$6:NT$63,MATCH($B20,EE.09_03!$A$6:$A$63,0),0))</f>
        <v>0</v>
      </c>
      <c r="OH20" s="21">
        <f t="array" ref="OH20">IF($B20="","",INDEX(EE.09_03!NU$6:NU$63,MATCH($B20,EE.09_03!$A$6:$A$63,0),0))</f>
        <v>0</v>
      </c>
      <c r="OI20" s="21">
        <f t="array" ref="OI20">IF($B20="","",INDEX(EE.09_03!NV$6:NV$63,MATCH($B20,EE.09_03!$A$6:$A$63,0),0))</f>
        <v>0</v>
      </c>
      <c r="OJ20" s="21">
        <f t="array" ref="OJ20">IF($B20="","",INDEX(EE.09_03!NW$6:NW$63,MATCH($B20,EE.09_03!$A$6:$A$63,0),0))</f>
        <v>0</v>
      </c>
      <c r="OK20" s="21">
        <f t="array" ref="OK20">IF($B20="","",INDEX(EE.09_03!NX$6:NX$63,MATCH($B20,EE.09_03!$A$6:$A$63,0),0))</f>
        <v>0</v>
      </c>
      <c r="OL20" s="21">
        <f t="array" ref="OL20">IF($B20="","",INDEX(EE.09_03!NY$6:NY$63,MATCH($B20,EE.09_03!$A$6:$A$63,0),0))</f>
        <v>0</v>
      </c>
      <c r="OM20" s="21">
        <f t="array" ref="OM20">IF($B20="","",INDEX(EE.09_03!NZ$6:NZ$63,MATCH($B20,EE.09_03!$A$6:$A$63,0),0))</f>
        <v>0</v>
      </c>
    </row>
    <row r="21" spans="1:403" ht="28.8">
      <c r="A21" s="21"/>
      <c r="B21" s="28" t="s">
        <v>5</v>
      </c>
      <c r="C21" s="23" t="str">
        <f t="array" ref="C21">IF($B21="","",INDEX(EE.09_03!$B$6:$B$63,MATCH($B21,EE.09_03!$A$6:$A$63,0),0))</f>
        <v>Nadano tytuł strony: "Wędkowanie - moje hobby”, jest on widoczny na karcie przeglądarki</v>
      </c>
      <c r="D21" s="26" t="e">
        <f t="array" ref="D21">IF($B21="","",INDEX(EE.09_03!#REF!,MATCH($B21,EE.09_03!$A$6:$A$63,0),0))</f>
        <v>#REF!</v>
      </c>
      <c r="E21" s="27" t="e">
        <f t="array" ref="E21">IF($B21="","",INDEX(EE.09_03!#REF!,MATCH($B21,EE.09_03!$A$6:$A$63,0),0))</f>
        <v>#REF!</v>
      </c>
      <c r="F21" s="27" t="e">
        <f t="array" ref="F21">IF($B21="","",INDEX(EE.09_03!#REF!,MATCH($B21,EE.09_03!$A$6:$A$63,0),0))</f>
        <v>#REF!</v>
      </c>
      <c r="G21" s="27" t="e">
        <f t="array" ref="G21">IF($B21="","",INDEX(EE.09_03!#REF!,MATCH($B21,EE.09_03!$A$6:$A$63,0),0))</f>
        <v>#REF!</v>
      </c>
      <c r="H21" s="27" t="e">
        <f t="array" ref="H21">IF($B21="","",INDEX(EE.09_03!#REF!,MATCH($B21,EE.09_03!$A$6:$A$63,0),0))</f>
        <v>#REF!</v>
      </c>
      <c r="I21" s="27" t="e">
        <f t="array" ref="I21">IF($B21="","",INDEX(EE.09_03!#REF!,MATCH($B21,EE.09_03!$A$6:$A$63,0),0))</f>
        <v>#REF!</v>
      </c>
      <c r="J21" s="27" t="e">
        <f t="array" ref="J21">IF($B21="","",INDEX(EE.09_03!#REF!,MATCH($B21,EE.09_03!$A$6:$A$63,0),0))</f>
        <v>#REF!</v>
      </c>
      <c r="K21" s="27" t="e">
        <f t="array" ref="K21">IF($B21="","",INDEX(EE.09_03!#REF!,MATCH($B21,EE.09_03!$A$6:$A$63,0),0))</f>
        <v>#REF!</v>
      </c>
      <c r="L21" s="27" t="e">
        <f t="array" ref="L21">IF($B21="","",INDEX(EE.09_03!#REF!,MATCH($B21,EE.09_03!$A$6:$A$63,0),0))</f>
        <v>#REF!</v>
      </c>
      <c r="M21" s="27" t="e">
        <f t="array" ref="M21">IF($B21="","",INDEX(EE.09_03!#REF!,MATCH($B21,EE.09_03!$A$6:$A$63,0),0))</f>
        <v>#REF!</v>
      </c>
      <c r="N21" s="27" t="e">
        <f t="array" ref="N21">IF($B21="","",INDEX(EE.09_03!#REF!,MATCH($B21,EE.09_03!$A$6:$A$63,0),0))</f>
        <v>#REF!</v>
      </c>
      <c r="O21" s="27" t="e">
        <f t="array" ref="O21">IF($B21="","",INDEX(EE.09_03!#REF!,MATCH($B21,EE.09_03!$A$6:$A$63,0),0))</f>
        <v>#REF!</v>
      </c>
      <c r="P21" s="27">
        <f t="array" ref="P21">IF($B21="","",INDEX(EE.09_03!C$6:C$63,MATCH($B21,EE.09_03!$A$6:$A$63,0),0))</f>
        <v>0</v>
      </c>
      <c r="Q21" s="27">
        <f t="array" ref="Q21">IF($B21="","",INDEX(EE.09_03!D$6:D$63,MATCH($B21,EE.09_03!$A$6:$A$63,0),0))</f>
        <v>0</v>
      </c>
      <c r="R21" s="27">
        <f t="array" ref="R21">IF($B21="","",INDEX(EE.09_03!E$6:E$63,MATCH($B21,EE.09_03!$A$6:$A$63,0),0))</f>
        <v>0</v>
      </c>
      <c r="S21" s="27">
        <f t="array" ref="S21">IF($B21="","",INDEX(EE.09_03!F$6:F$63,MATCH($B21,EE.09_03!$A$6:$A$63,0),0))</f>
        <v>0</v>
      </c>
      <c r="T21" s="27">
        <f t="array" ref="T21">IF($B21="","",INDEX(EE.09_03!G$6:G$63,MATCH($B21,EE.09_03!$A$6:$A$63,0),0))</f>
        <v>0</v>
      </c>
      <c r="U21" s="27">
        <f t="array" ref="U21">IF($B21="","",INDEX(EE.09_03!H$6:H$63,MATCH($B21,EE.09_03!$A$6:$A$63,0),0))</f>
        <v>0</v>
      </c>
      <c r="V21" s="27">
        <f t="array" ref="V21">IF($B21="","",INDEX(EE.09_03!I$6:I$63,MATCH($B21,EE.09_03!$A$6:$A$63,0),0))</f>
        <v>0</v>
      </c>
      <c r="W21" s="27">
        <f t="array" ref="W21">IF($B21="","",INDEX(EE.09_03!J$6:J$63,MATCH($B21,EE.09_03!$A$6:$A$63,0),0))</f>
        <v>0</v>
      </c>
      <c r="X21" s="27">
        <f t="array" ref="X21">IF($B21="","",INDEX(EE.09_03!K$6:K$63,MATCH($B21,EE.09_03!$A$6:$A$63,0),0))</f>
        <v>0</v>
      </c>
      <c r="Y21" s="27">
        <f t="array" ref="Y21">IF($B21="","",INDEX(EE.09_03!L$6:L$63,MATCH($B21,EE.09_03!$A$6:$A$63,0),0))</f>
        <v>0</v>
      </c>
      <c r="Z21" s="27">
        <f t="array" ref="Z21">IF($B21="","",INDEX(EE.09_03!M$6:M$63,MATCH($B21,EE.09_03!$A$6:$A$63,0),0))</f>
        <v>0</v>
      </c>
      <c r="AA21" s="27">
        <f t="array" ref="AA21">IF($B21="","",INDEX(EE.09_03!N$6:N$63,MATCH($B21,EE.09_03!$A$6:$A$63,0),0))</f>
        <v>0</v>
      </c>
      <c r="AB21" s="27">
        <f t="array" ref="AB21">IF($B21="","",INDEX(EE.09_03!O$6:O$63,MATCH($B21,EE.09_03!$A$6:$A$63,0),0))</f>
        <v>0</v>
      </c>
      <c r="AC21" s="27">
        <f t="array" ref="AC21">IF($B21="","",INDEX(EE.09_03!P$6:P$63,MATCH($B21,EE.09_03!$A$6:$A$63,0),0))</f>
        <v>0</v>
      </c>
      <c r="AD21" s="27">
        <f t="array" ref="AD21">IF($B21="","",INDEX(EE.09_03!Q$6:Q$63,MATCH($B21,EE.09_03!$A$6:$A$63,0),0))</f>
        <v>0</v>
      </c>
      <c r="AE21" s="27">
        <f t="array" ref="AE21">IF($B21="","",INDEX(EE.09_03!R$6:R$63,MATCH($B21,EE.09_03!$A$6:$A$63,0),0))</f>
        <v>0</v>
      </c>
      <c r="AF21" s="27">
        <f t="array" ref="AF21">IF($B21="","",INDEX(EE.09_03!S$6:S$63,MATCH($B21,EE.09_03!$A$6:$A$63,0),0))</f>
        <v>0</v>
      </c>
      <c r="AG21" s="27">
        <f t="array" ref="AG21">IF($B21="","",INDEX(EE.09_03!T$6:T$63,MATCH($B21,EE.09_03!$A$6:$A$63,0),0))</f>
        <v>0</v>
      </c>
      <c r="AH21" s="27">
        <f t="array" ref="AH21">IF($B21="","",INDEX(EE.09_03!U$6:U$63,MATCH($B21,EE.09_03!$A$6:$A$63,0),0))</f>
        <v>0</v>
      </c>
      <c r="AI21" s="27">
        <f t="array" ref="AI21">IF($B21="","",INDEX(EE.09_03!V$6:V$63,MATCH($B21,EE.09_03!$A$6:$A$63,0),0))</f>
        <v>0</v>
      </c>
      <c r="AJ21" s="27">
        <f t="array" ref="AJ21">IF($B21="","",INDEX(EE.09_03!W$6:W$63,MATCH($B21,EE.09_03!$A$6:$A$63,0),0))</f>
        <v>0</v>
      </c>
      <c r="AK21" s="27">
        <f t="array" ref="AK21">IF($B21="","",INDEX(EE.09_03!X$6:X$63,MATCH($B21,EE.09_03!$A$6:$A$63,0),0))</f>
        <v>0</v>
      </c>
      <c r="AL21" s="27">
        <f t="array" ref="AL21">IF($B21="","",INDEX(EE.09_03!Y$6:Y$63,MATCH($B21,EE.09_03!$A$6:$A$63,0),0))</f>
        <v>0</v>
      </c>
      <c r="AM21" s="27">
        <f t="array" ref="AM21">IF($B21="","",INDEX(EE.09_03!Z$6:Z$63,MATCH($B21,EE.09_03!$A$6:$A$63,0),0))</f>
        <v>0</v>
      </c>
      <c r="AN21" s="27">
        <f t="array" ref="AN21">IF($B21="","",INDEX(EE.09_03!AA$6:AA$63,MATCH($B21,EE.09_03!$A$6:$A$63,0),0))</f>
        <v>0</v>
      </c>
      <c r="AO21" s="27">
        <f t="array" ref="AO21">IF($B21="","",INDEX(EE.09_03!AB$6:AB$63,MATCH($B21,EE.09_03!$A$6:$A$63,0),0))</f>
        <v>0</v>
      </c>
      <c r="AP21" s="27">
        <f t="array" ref="AP21">IF($B21="","",INDEX(EE.09_03!AC$6:AC$63,MATCH($B21,EE.09_03!$A$6:$A$63,0),0))</f>
        <v>0</v>
      </c>
      <c r="AQ21" s="27">
        <f t="array" ref="AQ21">IF($B21="","",INDEX(EE.09_03!AD$6:AD$63,MATCH($B21,EE.09_03!$A$6:$A$63,0),0))</f>
        <v>0</v>
      </c>
      <c r="AR21" s="27">
        <f t="array" ref="AR21">IF($B21="","",INDEX(EE.09_03!AE$6:AE$63,MATCH($B21,EE.09_03!$A$6:$A$63,0),0))</f>
        <v>0</v>
      </c>
      <c r="AS21" s="27">
        <f t="array" ref="AS21">IF($B21="","",INDEX(EE.09_03!AF$6:AF$63,MATCH($B21,EE.09_03!$A$6:$A$63,0),0))</f>
        <v>0</v>
      </c>
      <c r="AT21" s="27">
        <f t="array" ref="AT21">IF($B21="","",INDEX(EE.09_03!AG$6:AG$63,MATCH($B21,EE.09_03!$A$6:$A$63,0),0))</f>
        <v>0</v>
      </c>
      <c r="AU21" s="27">
        <f t="array" ref="AU21">IF($B21="","",INDEX(EE.09_03!AH$6:AH$63,MATCH($B21,EE.09_03!$A$6:$A$63,0),0))</f>
        <v>0</v>
      </c>
      <c r="AV21" s="27">
        <f t="array" ref="AV21">IF($B21="","",INDEX(EE.09_03!AI$6:AI$63,MATCH($B21,EE.09_03!$A$6:$A$63,0),0))</f>
        <v>0</v>
      </c>
      <c r="AW21" s="27">
        <f t="array" ref="AW21">IF($B21="","",INDEX(EE.09_03!AJ$6:AJ$63,MATCH($B21,EE.09_03!$A$6:$A$63,0),0))</f>
        <v>0</v>
      </c>
      <c r="AX21" s="27">
        <f t="array" ref="AX21">IF($B21="","",INDEX(EE.09_03!AK$6:AK$63,MATCH($B21,EE.09_03!$A$6:$A$63,0),0))</f>
        <v>0</v>
      </c>
      <c r="AY21" s="27">
        <f t="array" ref="AY21">IF($B21="","",INDEX(EE.09_03!AL$6:AL$63,MATCH($B21,EE.09_03!$A$6:$A$63,0),0))</f>
        <v>0</v>
      </c>
      <c r="AZ21" s="27">
        <f t="array" ref="AZ21">IF($B21="","",INDEX(EE.09_03!AM$6:AM$63,MATCH($B21,EE.09_03!$A$6:$A$63,0),0))</f>
        <v>0</v>
      </c>
      <c r="BA21" s="27">
        <f t="array" ref="BA21">IF($B21="","",INDEX(EE.09_03!AN$6:AN$63,MATCH($B21,EE.09_03!$A$6:$A$63,0),0))</f>
        <v>0</v>
      </c>
      <c r="BB21" s="27">
        <f t="array" ref="BB21">IF($B21="","",INDEX(EE.09_03!AO$6:AO$63,MATCH($B21,EE.09_03!$A$6:$A$63,0),0))</f>
        <v>0</v>
      </c>
      <c r="BC21" s="27">
        <f t="array" ref="BC21">IF($B21="","",INDEX(EE.09_03!AP$6:AP$63,MATCH($B21,EE.09_03!$A$6:$A$63,0),0))</f>
        <v>0</v>
      </c>
      <c r="BD21" s="27">
        <f t="array" ref="BD21">IF($B21="","",INDEX(EE.09_03!AQ$6:AQ$63,MATCH($B21,EE.09_03!$A$6:$A$63,0),0))</f>
        <v>0</v>
      </c>
      <c r="BE21" s="27">
        <f t="array" ref="BE21">IF($B21="","",INDEX(EE.09_03!AR$6:AR$63,MATCH($B21,EE.09_03!$A$6:$A$63,0),0))</f>
        <v>0</v>
      </c>
      <c r="BF21" s="27">
        <f t="array" ref="BF21">IF($B21="","",INDEX(EE.09_03!AS$6:AS$63,MATCH($B21,EE.09_03!$A$6:$A$63,0),0))</f>
        <v>0</v>
      </c>
      <c r="BG21" s="27">
        <f t="array" ref="BG21">IF($B21="","",INDEX(EE.09_03!AT$6:AT$63,MATCH($B21,EE.09_03!$A$6:$A$63,0),0))</f>
        <v>0</v>
      </c>
      <c r="BH21" s="27">
        <f t="array" ref="BH21">IF($B21="","",INDEX(EE.09_03!AU$6:AU$63,MATCH($B21,EE.09_03!$A$6:$A$63,0),0))</f>
        <v>0</v>
      </c>
      <c r="BI21" s="27">
        <f t="array" ref="BI21">IF($B21="","",INDEX(EE.09_03!AV$6:AV$63,MATCH($B21,EE.09_03!$A$6:$A$63,0),0))</f>
        <v>0</v>
      </c>
      <c r="BJ21" s="27">
        <f t="array" ref="BJ21">IF($B21="","",INDEX(EE.09_03!AW$6:AW$63,MATCH($B21,EE.09_03!$A$6:$A$63,0),0))</f>
        <v>0</v>
      </c>
      <c r="BK21" s="27">
        <f t="array" ref="BK21">IF($B21="","",INDEX(EE.09_03!AX$6:AX$63,MATCH($B21,EE.09_03!$A$6:$A$63,0),0))</f>
        <v>0</v>
      </c>
      <c r="BL21" s="27">
        <f t="array" ref="BL21">IF($B21="","",INDEX(EE.09_03!AY$6:AY$63,MATCH($B21,EE.09_03!$A$6:$A$63,0),0))</f>
        <v>0</v>
      </c>
      <c r="BM21" s="27">
        <f t="array" ref="BM21">IF($B21="","",INDEX(EE.09_03!AZ$6:AZ$63,MATCH($B21,EE.09_03!$A$6:$A$63,0),0))</f>
        <v>0</v>
      </c>
      <c r="BN21" s="27">
        <f t="array" ref="BN21">IF($B21="","",INDEX(EE.09_03!BA$6:BA$63,MATCH($B21,EE.09_03!$A$6:$A$63,0),0))</f>
        <v>0</v>
      </c>
      <c r="BO21" s="27">
        <f t="array" ref="BO21">IF($B21="","",INDEX(EE.09_03!BB$6:BB$63,MATCH($B21,EE.09_03!$A$6:$A$63,0),0))</f>
        <v>0</v>
      </c>
      <c r="BP21" s="27">
        <f t="array" ref="BP21">IF($B21="","",INDEX(EE.09_03!BC$6:BC$63,MATCH($B21,EE.09_03!$A$6:$A$63,0),0))</f>
        <v>0</v>
      </c>
      <c r="BQ21" s="27">
        <f t="array" ref="BQ21">IF($B21="","",INDEX(EE.09_03!BD$6:BD$63,MATCH($B21,EE.09_03!$A$6:$A$63,0),0))</f>
        <v>0</v>
      </c>
      <c r="BR21" s="27">
        <f t="array" ref="BR21">IF($B21="","",INDEX(EE.09_03!BE$6:BE$63,MATCH($B21,EE.09_03!$A$6:$A$63,0),0))</f>
        <v>0</v>
      </c>
      <c r="BS21" s="27">
        <f t="array" ref="BS21">IF($B21="","",INDEX(EE.09_03!BF$6:BF$63,MATCH($B21,EE.09_03!$A$6:$A$63,0),0))</f>
        <v>0</v>
      </c>
      <c r="BT21" s="27">
        <f t="array" ref="BT21">IF($B21="","",INDEX(EE.09_03!BG$6:BG$63,MATCH($B21,EE.09_03!$A$6:$A$63,0),0))</f>
        <v>0</v>
      </c>
      <c r="BU21" s="27">
        <f t="array" ref="BU21">IF($B21="","",INDEX(EE.09_03!BH$6:BH$63,MATCH($B21,EE.09_03!$A$6:$A$63,0),0))</f>
        <v>0</v>
      </c>
      <c r="BV21" s="27">
        <f t="array" ref="BV21">IF($B21="","",INDEX(EE.09_03!BI$6:BI$63,MATCH($B21,EE.09_03!$A$6:$A$63,0),0))</f>
        <v>0</v>
      </c>
      <c r="BW21" s="27">
        <f t="array" ref="BW21">IF($B21="","",INDEX(EE.09_03!BJ$6:BJ$63,MATCH($B21,EE.09_03!$A$6:$A$63,0),0))</f>
        <v>0</v>
      </c>
      <c r="BX21" s="27">
        <f t="array" ref="BX21">IF($B21="","",INDEX(EE.09_03!BK$6:BK$63,MATCH($B21,EE.09_03!$A$6:$A$63,0),0))</f>
        <v>0</v>
      </c>
      <c r="BY21" s="27">
        <f t="array" ref="BY21">IF($B21="","",INDEX(EE.09_03!BL$6:BL$63,MATCH($B21,EE.09_03!$A$6:$A$63,0),0))</f>
        <v>0</v>
      </c>
      <c r="BZ21" s="27">
        <f t="array" ref="BZ21">IF($B21="","",INDEX(EE.09_03!BM$6:BM$63,MATCH($B21,EE.09_03!$A$6:$A$63,0),0))</f>
        <v>0</v>
      </c>
      <c r="CA21" s="27">
        <f t="array" ref="CA21">IF($B21="","",INDEX(EE.09_03!BN$6:BN$63,MATCH($B21,EE.09_03!$A$6:$A$63,0),0))</f>
        <v>0</v>
      </c>
      <c r="CB21" s="27">
        <f t="array" ref="CB21">IF($B21="","",INDEX(EE.09_03!BO$6:BO$63,MATCH($B21,EE.09_03!$A$6:$A$63,0),0))</f>
        <v>0</v>
      </c>
      <c r="CC21" s="27">
        <f t="array" ref="CC21">IF($B21="","",INDEX(EE.09_03!BP$6:BP$63,MATCH($B21,EE.09_03!$A$6:$A$63,0),0))</f>
        <v>0</v>
      </c>
      <c r="CD21" s="27">
        <f t="array" ref="CD21">IF($B21="","",INDEX(EE.09_03!BQ$6:BQ$63,MATCH($B21,EE.09_03!$A$6:$A$63,0),0))</f>
        <v>0</v>
      </c>
      <c r="CE21" s="27">
        <f t="array" ref="CE21">IF($B21="","",INDEX(EE.09_03!BR$6:BR$63,MATCH($B21,EE.09_03!$A$6:$A$63,0),0))</f>
        <v>0</v>
      </c>
      <c r="CF21" s="27">
        <f t="array" ref="CF21">IF($B21="","",INDEX(EE.09_03!BS$6:BS$63,MATCH($B21,EE.09_03!$A$6:$A$63,0),0))</f>
        <v>0</v>
      </c>
      <c r="CG21" s="27">
        <f t="array" ref="CG21">IF($B21="","",INDEX(EE.09_03!BT$6:BT$63,MATCH($B21,EE.09_03!$A$6:$A$63,0),0))</f>
        <v>0</v>
      </c>
      <c r="CH21" s="27">
        <f t="array" ref="CH21">IF($B21="","",INDEX(EE.09_03!BU$6:BU$63,MATCH($B21,EE.09_03!$A$6:$A$63,0),0))</f>
        <v>0</v>
      </c>
      <c r="CI21" s="27">
        <f t="array" ref="CI21">IF($B21="","",INDEX(EE.09_03!BV$6:BV$63,MATCH($B21,EE.09_03!$A$6:$A$63,0),0))</f>
        <v>0</v>
      </c>
      <c r="CJ21" s="27">
        <f t="array" ref="CJ21">IF($B21="","",INDEX(EE.09_03!BW$6:BW$63,MATCH($B21,EE.09_03!$A$6:$A$63,0),0))</f>
        <v>0</v>
      </c>
      <c r="CK21" s="27">
        <f t="array" ref="CK21">IF($B21="","",INDEX(EE.09_03!BX$6:BX$63,MATCH($B21,EE.09_03!$A$6:$A$63,0),0))</f>
        <v>0</v>
      </c>
      <c r="CL21" s="27">
        <f t="array" ref="CL21">IF($B21="","",INDEX(EE.09_03!BY$6:BY$63,MATCH($B21,EE.09_03!$A$6:$A$63,0),0))</f>
        <v>0</v>
      </c>
      <c r="CM21" s="27">
        <f t="array" ref="CM21">IF($B21="","",INDEX(EE.09_03!BZ$6:BZ$63,MATCH($B21,EE.09_03!$A$6:$A$63,0),0))</f>
        <v>0</v>
      </c>
      <c r="CN21" s="27">
        <f t="array" ref="CN21">IF($B21="","",INDEX(EE.09_03!CA$6:CA$63,MATCH($B21,EE.09_03!$A$6:$A$63,0),0))</f>
        <v>0</v>
      </c>
      <c r="CO21" s="27">
        <f t="array" ref="CO21">IF($B21="","",INDEX(EE.09_03!CB$6:CB$63,MATCH($B21,EE.09_03!$A$6:$A$63,0),0))</f>
        <v>0</v>
      </c>
      <c r="CP21" s="27">
        <f t="array" ref="CP21">IF($B21="","",INDEX(EE.09_03!CC$6:CC$63,MATCH($B21,EE.09_03!$A$6:$A$63,0),0))</f>
        <v>0</v>
      </c>
      <c r="CQ21" s="27">
        <f t="array" ref="CQ21">IF($B21="","",INDEX(EE.09_03!CD$6:CD$63,MATCH($B21,EE.09_03!$A$6:$A$63,0),0))</f>
        <v>0</v>
      </c>
      <c r="CR21" s="27">
        <f t="array" ref="CR21">IF($B21="","",INDEX(EE.09_03!CE$6:CE$63,MATCH($B21,EE.09_03!$A$6:$A$63,0),0))</f>
        <v>0</v>
      </c>
      <c r="CS21" s="27">
        <f t="array" ref="CS21">IF($B21="","",INDEX(EE.09_03!CF$6:CF$63,MATCH($B21,EE.09_03!$A$6:$A$63,0),0))</f>
        <v>0</v>
      </c>
      <c r="CT21" s="27">
        <f t="array" ref="CT21">IF($B21="","",INDEX(EE.09_03!CG$6:CG$63,MATCH($B21,EE.09_03!$A$6:$A$63,0),0))</f>
        <v>0</v>
      </c>
      <c r="CU21" s="27">
        <f t="array" ref="CU21">IF($B21="","",INDEX(EE.09_03!CH$6:CH$63,MATCH($B21,EE.09_03!$A$6:$A$63,0),0))</f>
        <v>0</v>
      </c>
      <c r="CV21" s="27">
        <f t="array" ref="CV21">IF($B21="","",INDEX(EE.09_03!CI$6:CI$63,MATCH($B21,EE.09_03!$A$6:$A$63,0),0))</f>
        <v>0</v>
      </c>
      <c r="CW21" s="27">
        <f t="array" ref="CW21">IF($B21="","",INDEX(EE.09_03!CJ$6:CJ$63,MATCH($B21,EE.09_03!$A$6:$A$63,0),0))</f>
        <v>0</v>
      </c>
      <c r="CX21" s="27">
        <f t="array" ref="CX21">IF($B21="","",INDEX(EE.09_03!CK$6:CK$63,MATCH($B21,EE.09_03!$A$6:$A$63,0),0))</f>
        <v>0</v>
      </c>
      <c r="CY21" s="27">
        <f t="array" ref="CY21">IF($B21="","",INDEX(EE.09_03!CL$6:CL$63,MATCH($B21,EE.09_03!$A$6:$A$63,0),0))</f>
        <v>0</v>
      </c>
      <c r="CZ21" s="27">
        <f t="array" ref="CZ21">IF($B21="","",INDEX(EE.09_03!CM$6:CM$63,MATCH($B21,EE.09_03!$A$6:$A$63,0),0))</f>
        <v>0</v>
      </c>
      <c r="DA21" s="21">
        <f t="array" ref="DA21">IF($B21="","",INDEX(EE.09_03!CN$6:CN$63,MATCH($B21,EE.09_03!$A$6:$A$63,0),0))</f>
        <v>0</v>
      </c>
      <c r="DB21" s="21">
        <f t="array" ref="DB21">IF($B21="","",INDEX(EE.09_03!CO$6:CO$63,MATCH($B21,EE.09_03!$A$6:$A$63,0),0))</f>
        <v>0</v>
      </c>
      <c r="DC21" s="21">
        <f t="array" ref="DC21">IF($B21="","",INDEX(EE.09_03!CP$6:CP$63,MATCH($B21,EE.09_03!$A$6:$A$63,0),0))</f>
        <v>0</v>
      </c>
      <c r="DD21" s="21">
        <f t="array" ref="DD21">IF($B21="","",INDEX(EE.09_03!CQ$6:CQ$63,MATCH($B21,EE.09_03!$A$6:$A$63,0),0))</f>
        <v>0</v>
      </c>
      <c r="DE21" s="21">
        <f t="array" ref="DE21">IF($B21="","",INDEX(EE.09_03!CR$6:CR$63,MATCH($B21,EE.09_03!$A$6:$A$63,0),0))</f>
        <v>0</v>
      </c>
      <c r="DF21" s="21">
        <f t="array" ref="DF21">IF($B21="","",INDEX(EE.09_03!CS$6:CS$63,MATCH($B21,EE.09_03!$A$6:$A$63,0),0))</f>
        <v>0</v>
      </c>
      <c r="DG21" s="21">
        <f t="array" ref="DG21">IF($B21="","",INDEX(EE.09_03!CT$6:CT$63,MATCH($B21,EE.09_03!$A$6:$A$63,0),0))</f>
        <v>0</v>
      </c>
      <c r="DH21" s="21">
        <f t="array" ref="DH21">IF($B21="","",INDEX(EE.09_03!CU$6:CU$63,MATCH($B21,EE.09_03!$A$6:$A$63,0),0))</f>
        <v>0</v>
      </c>
      <c r="DI21" s="21">
        <f t="array" ref="DI21">IF($B21="","",INDEX(EE.09_03!CV$6:CV$63,MATCH($B21,EE.09_03!$A$6:$A$63,0),0))</f>
        <v>0</v>
      </c>
      <c r="DJ21" s="21">
        <f t="array" ref="DJ21">IF($B21="","",INDEX(EE.09_03!CW$6:CW$63,MATCH($B21,EE.09_03!$A$6:$A$63,0),0))</f>
        <v>0</v>
      </c>
      <c r="DK21" s="21">
        <f t="array" ref="DK21">IF($B21="","",INDEX(EE.09_03!CX$6:CX$63,MATCH($B21,EE.09_03!$A$6:$A$63,0),0))</f>
        <v>0</v>
      </c>
      <c r="DL21" s="21">
        <f t="array" ref="DL21">IF($B21="","",INDEX(EE.09_03!CY$6:CY$63,MATCH($B21,EE.09_03!$A$6:$A$63,0),0))</f>
        <v>0</v>
      </c>
      <c r="DM21" s="21">
        <f t="array" ref="DM21">IF($B21="","",INDEX(EE.09_03!CZ$6:CZ$63,MATCH($B21,EE.09_03!$A$6:$A$63,0),0))</f>
        <v>0</v>
      </c>
      <c r="DN21" s="21">
        <f t="array" ref="DN21">IF($B21="","",INDEX(EE.09_03!DA$6:DA$63,MATCH($B21,EE.09_03!$A$6:$A$63,0),0))</f>
        <v>0</v>
      </c>
      <c r="DO21" s="21">
        <f t="array" ref="DO21">IF($B21="","",INDEX(EE.09_03!DB$6:DB$63,MATCH($B21,EE.09_03!$A$6:$A$63,0),0))</f>
        <v>0</v>
      </c>
      <c r="DP21" s="21">
        <f t="array" ref="DP21">IF($B21="","",INDEX(EE.09_03!DC$6:DC$63,MATCH($B21,EE.09_03!$A$6:$A$63,0),0))</f>
        <v>0</v>
      </c>
      <c r="DQ21" s="21">
        <f t="array" ref="DQ21">IF($B21="","",INDEX(EE.09_03!DD$6:DD$63,MATCH($B21,EE.09_03!$A$6:$A$63,0),0))</f>
        <v>0</v>
      </c>
      <c r="DR21" s="21">
        <f t="array" ref="DR21">IF($B21="","",INDEX(EE.09_03!DE$6:DE$63,MATCH($B21,EE.09_03!$A$6:$A$63,0),0))</f>
        <v>0</v>
      </c>
      <c r="DS21" s="21">
        <f t="array" ref="DS21">IF($B21="","",INDEX(EE.09_03!DF$6:DF$63,MATCH($B21,EE.09_03!$A$6:$A$63,0),0))</f>
        <v>0</v>
      </c>
      <c r="DT21" s="21">
        <f t="array" ref="DT21">IF($B21="","",INDEX(EE.09_03!DG$6:DG$63,MATCH($B21,EE.09_03!$A$6:$A$63,0),0))</f>
        <v>0</v>
      </c>
      <c r="DU21" s="21">
        <f t="array" ref="DU21">IF($B21="","",INDEX(EE.09_03!DH$6:DH$63,MATCH($B21,EE.09_03!$A$6:$A$63,0),0))</f>
        <v>0</v>
      </c>
      <c r="DV21" s="21">
        <f t="array" ref="DV21">IF($B21="","",INDEX(EE.09_03!DI$6:DI$63,MATCH($B21,EE.09_03!$A$6:$A$63,0),0))</f>
        <v>0</v>
      </c>
      <c r="DW21" s="21">
        <f t="array" ref="DW21">IF($B21="","",INDEX(EE.09_03!DJ$6:DJ$63,MATCH($B21,EE.09_03!$A$6:$A$63,0),0))</f>
        <v>0</v>
      </c>
      <c r="DX21" s="21">
        <f t="array" ref="DX21">IF($B21="","",INDEX(EE.09_03!DK$6:DK$63,MATCH($B21,EE.09_03!$A$6:$A$63,0),0))</f>
        <v>0</v>
      </c>
      <c r="DY21" s="21">
        <f t="array" ref="DY21">IF($B21="","",INDEX(EE.09_03!DL$6:DL$63,MATCH($B21,EE.09_03!$A$6:$A$63,0),0))</f>
        <v>0</v>
      </c>
      <c r="DZ21" s="21">
        <f t="array" ref="DZ21">IF($B21="","",INDEX(EE.09_03!DM$6:DM$63,MATCH($B21,EE.09_03!$A$6:$A$63,0),0))</f>
        <v>0</v>
      </c>
      <c r="EA21" s="21">
        <f t="array" ref="EA21">IF($B21="","",INDEX(EE.09_03!DN$6:DN$63,MATCH($B21,EE.09_03!$A$6:$A$63,0),0))</f>
        <v>0</v>
      </c>
      <c r="EB21" s="21">
        <f t="array" ref="EB21">IF($B21="","",INDEX(EE.09_03!DO$6:DO$63,MATCH($B21,EE.09_03!$A$6:$A$63,0),0))</f>
        <v>0</v>
      </c>
      <c r="EC21" s="21">
        <f t="array" ref="EC21">IF($B21="","",INDEX(EE.09_03!DP$6:DP$63,MATCH($B21,EE.09_03!$A$6:$A$63,0),0))</f>
        <v>0</v>
      </c>
      <c r="ED21" s="21">
        <f t="array" ref="ED21">IF($B21="","",INDEX(EE.09_03!DQ$6:DQ$63,MATCH($B21,EE.09_03!$A$6:$A$63,0),0))</f>
        <v>0</v>
      </c>
      <c r="EE21" s="21">
        <f t="array" ref="EE21">IF($B21="","",INDEX(EE.09_03!DR$6:DR$63,MATCH($B21,EE.09_03!$A$6:$A$63,0),0))</f>
        <v>0</v>
      </c>
      <c r="EF21" s="21">
        <f t="array" ref="EF21">IF($B21="","",INDEX(EE.09_03!DS$6:DS$63,MATCH($B21,EE.09_03!$A$6:$A$63,0),0))</f>
        <v>0</v>
      </c>
      <c r="EG21" s="21">
        <f t="array" ref="EG21">IF($B21="","",INDEX(EE.09_03!DT$6:DT$63,MATCH($B21,EE.09_03!$A$6:$A$63,0),0))</f>
        <v>0</v>
      </c>
      <c r="EH21" s="21">
        <f t="array" ref="EH21">IF($B21="","",INDEX(EE.09_03!DU$6:DU$63,MATCH($B21,EE.09_03!$A$6:$A$63,0),0))</f>
        <v>0</v>
      </c>
      <c r="EI21" s="21">
        <f t="array" ref="EI21">IF($B21="","",INDEX(EE.09_03!DV$6:DV$63,MATCH($B21,EE.09_03!$A$6:$A$63,0),0))</f>
        <v>0</v>
      </c>
      <c r="EJ21" s="21">
        <f t="array" ref="EJ21">IF($B21="","",INDEX(EE.09_03!DW$6:DW$63,MATCH($B21,EE.09_03!$A$6:$A$63,0),0))</f>
        <v>0</v>
      </c>
      <c r="EK21" s="21">
        <f t="array" ref="EK21">IF($B21="","",INDEX(EE.09_03!DX$6:DX$63,MATCH($B21,EE.09_03!$A$6:$A$63,0),0))</f>
        <v>0</v>
      </c>
      <c r="EL21" s="21">
        <f t="array" ref="EL21">IF($B21="","",INDEX(EE.09_03!DY$6:DY$63,MATCH($B21,EE.09_03!$A$6:$A$63,0),0))</f>
        <v>0</v>
      </c>
      <c r="EM21" s="21">
        <f t="array" ref="EM21">IF($B21="","",INDEX(EE.09_03!DZ$6:DZ$63,MATCH($B21,EE.09_03!$A$6:$A$63,0),0))</f>
        <v>0</v>
      </c>
      <c r="EN21" s="21">
        <f t="array" ref="EN21">IF($B21="","",INDEX(EE.09_03!EA$6:EA$63,MATCH($B21,EE.09_03!$A$6:$A$63,0),0))</f>
        <v>0</v>
      </c>
      <c r="EO21" s="21">
        <f t="array" ref="EO21">IF($B21="","",INDEX(EE.09_03!EB$6:EB$63,MATCH($B21,EE.09_03!$A$6:$A$63,0),0))</f>
        <v>0</v>
      </c>
      <c r="EP21" s="21">
        <f t="array" ref="EP21">IF($B21="","",INDEX(EE.09_03!EC$6:EC$63,MATCH($B21,EE.09_03!$A$6:$A$63,0),0))</f>
        <v>0</v>
      </c>
      <c r="EQ21" s="21">
        <f t="array" ref="EQ21">IF($B21="","",INDEX(EE.09_03!ED$6:ED$63,MATCH($B21,EE.09_03!$A$6:$A$63,0),0))</f>
        <v>0</v>
      </c>
      <c r="ER21" s="21">
        <f t="array" ref="ER21">IF($B21="","",INDEX(EE.09_03!EE$6:EE$63,MATCH($B21,EE.09_03!$A$6:$A$63,0),0))</f>
        <v>0</v>
      </c>
      <c r="ES21" s="21">
        <f t="array" ref="ES21">IF($B21="","",INDEX(EE.09_03!EF$6:EF$63,MATCH($B21,EE.09_03!$A$6:$A$63,0),0))</f>
        <v>0</v>
      </c>
      <c r="ET21" s="21">
        <f t="array" ref="ET21">IF($B21="","",INDEX(EE.09_03!EG$6:EG$63,MATCH($B21,EE.09_03!$A$6:$A$63,0),0))</f>
        <v>0</v>
      </c>
      <c r="EU21" s="21">
        <f t="array" ref="EU21">IF($B21="","",INDEX(EE.09_03!EH$6:EH$63,MATCH($B21,EE.09_03!$A$6:$A$63,0),0))</f>
        <v>0</v>
      </c>
      <c r="EV21" s="21">
        <f t="array" ref="EV21">IF($B21="","",INDEX(EE.09_03!EI$6:EI$63,MATCH($B21,EE.09_03!$A$6:$A$63,0),0))</f>
        <v>0</v>
      </c>
      <c r="EW21" s="21">
        <f t="array" ref="EW21">IF($B21="","",INDEX(EE.09_03!EJ$6:EJ$63,MATCH($B21,EE.09_03!$A$6:$A$63,0),0))</f>
        <v>0</v>
      </c>
      <c r="EX21" s="21">
        <f t="array" ref="EX21">IF($B21="","",INDEX(EE.09_03!EK$6:EK$63,MATCH($B21,EE.09_03!$A$6:$A$63,0),0))</f>
        <v>0</v>
      </c>
      <c r="EY21" s="21">
        <f t="array" ref="EY21">IF($B21="","",INDEX(EE.09_03!EL$6:EL$63,MATCH($B21,EE.09_03!$A$6:$A$63,0),0))</f>
        <v>0</v>
      </c>
      <c r="EZ21" s="21">
        <f t="array" ref="EZ21">IF($B21="","",INDEX(EE.09_03!EM$6:EM$63,MATCH($B21,EE.09_03!$A$6:$A$63,0),0))</f>
        <v>0</v>
      </c>
      <c r="FA21" s="21">
        <f t="array" ref="FA21">IF($B21="","",INDEX(EE.09_03!EN$6:EN$63,MATCH($B21,EE.09_03!$A$6:$A$63,0),0))</f>
        <v>0</v>
      </c>
      <c r="FB21" s="21">
        <f t="array" ref="FB21">IF($B21="","",INDEX(EE.09_03!EO$6:EO$63,MATCH($B21,EE.09_03!$A$6:$A$63,0),0))</f>
        <v>0</v>
      </c>
      <c r="FC21" s="21">
        <f t="array" ref="FC21">IF($B21="","",INDEX(EE.09_03!EP$6:EP$63,MATCH($B21,EE.09_03!$A$6:$A$63,0),0))</f>
        <v>0</v>
      </c>
      <c r="FD21" s="21">
        <f t="array" ref="FD21">IF($B21="","",INDEX(EE.09_03!EQ$6:EQ$63,MATCH($B21,EE.09_03!$A$6:$A$63,0),0))</f>
        <v>0</v>
      </c>
      <c r="FE21" s="21">
        <f t="array" ref="FE21">IF($B21="","",INDEX(EE.09_03!ER$6:ER$63,MATCH($B21,EE.09_03!$A$6:$A$63,0),0))</f>
        <v>0</v>
      </c>
      <c r="FF21" s="21">
        <f t="array" ref="FF21">IF($B21="","",INDEX(EE.09_03!ES$6:ES$63,MATCH($B21,EE.09_03!$A$6:$A$63,0),0))</f>
        <v>0</v>
      </c>
      <c r="FG21" s="21">
        <f t="array" ref="FG21">IF($B21="","",INDEX(EE.09_03!ET$6:ET$63,MATCH($B21,EE.09_03!$A$6:$A$63,0),0))</f>
        <v>0</v>
      </c>
      <c r="FH21" s="21">
        <f t="array" ref="FH21">IF($B21="","",INDEX(EE.09_03!EU$6:EU$63,MATCH($B21,EE.09_03!$A$6:$A$63,0),0))</f>
        <v>0</v>
      </c>
      <c r="FI21" s="21">
        <f t="array" ref="FI21">IF($B21="","",INDEX(EE.09_03!EV$6:EV$63,MATCH($B21,EE.09_03!$A$6:$A$63,0),0))</f>
        <v>0</v>
      </c>
      <c r="FJ21" s="21">
        <f t="array" ref="FJ21">IF($B21="","",INDEX(EE.09_03!EW$6:EW$63,MATCH($B21,EE.09_03!$A$6:$A$63,0),0))</f>
        <v>0</v>
      </c>
      <c r="FK21" s="21">
        <f t="array" ref="FK21">IF($B21="","",INDEX(EE.09_03!EX$6:EX$63,MATCH($B21,EE.09_03!$A$6:$A$63,0),0))</f>
        <v>0</v>
      </c>
      <c r="FL21" s="21">
        <f t="array" ref="FL21">IF($B21="","",INDEX(EE.09_03!EY$6:EY$63,MATCH($B21,EE.09_03!$A$6:$A$63,0),0))</f>
        <v>0</v>
      </c>
      <c r="FM21" s="21">
        <f t="array" ref="FM21">IF($B21="","",INDEX(EE.09_03!EZ$6:EZ$63,MATCH($B21,EE.09_03!$A$6:$A$63,0),0))</f>
        <v>0</v>
      </c>
      <c r="FN21" s="21">
        <f t="array" ref="FN21">IF($B21="","",INDEX(EE.09_03!FA$6:FA$63,MATCH($B21,EE.09_03!$A$6:$A$63,0),0))</f>
        <v>0</v>
      </c>
      <c r="FO21" s="21">
        <f t="array" ref="FO21">IF($B21="","",INDEX(EE.09_03!FB$6:FB$63,MATCH($B21,EE.09_03!$A$6:$A$63,0),0))</f>
        <v>0</v>
      </c>
      <c r="FP21" s="21">
        <f t="array" ref="FP21">IF($B21="","",INDEX(EE.09_03!FC$6:FC$63,MATCH($B21,EE.09_03!$A$6:$A$63,0),0))</f>
        <v>0</v>
      </c>
      <c r="FQ21" s="21">
        <f t="array" ref="FQ21">IF($B21="","",INDEX(EE.09_03!FD$6:FD$63,MATCH($B21,EE.09_03!$A$6:$A$63,0),0))</f>
        <v>0</v>
      </c>
      <c r="FR21" s="21">
        <f t="array" ref="FR21">IF($B21="","",INDEX(EE.09_03!FE$6:FE$63,MATCH($B21,EE.09_03!$A$6:$A$63,0),0))</f>
        <v>0</v>
      </c>
      <c r="FS21" s="21">
        <f t="array" ref="FS21">IF($B21="","",INDEX(EE.09_03!FF$6:FF$63,MATCH($B21,EE.09_03!$A$6:$A$63,0),0))</f>
        <v>0</v>
      </c>
      <c r="FT21" s="21">
        <f t="array" ref="FT21">IF($B21="","",INDEX(EE.09_03!FG$6:FG$63,MATCH($B21,EE.09_03!$A$6:$A$63,0),0))</f>
        <v>0</v>
      </c>
      <c r="FU21" s="21">
        <f t="array" ref="FU21">IF($B21="","",INDEX(EE.09_03!FH$6:FH$63,MATCH($B21,EE.09_03!$A$6:$A$63,0),0))</f>
        <v>0</v>
      </c>
      <c r="FV21" s="21">
        <f t="array" ref="FV21">IF($B21="","",INDEX(EE.09_03!FI$6:FI$63,MATCH($B21,EE.09_03!$A$6:$A$63,0),0))</f>
        <v>0</v>
      </c>
      <c r="FW21" s="21">
        <f t="array" ref="FW21">IF($B21="","",INDEX(EE.09_03!FJ$6:FJ$63,MATCH($B21,EE.09_03!$A$6:$A$63,0),0))</f>
        <v>0</v>
      </c>
      <c r="FX21" s="21">
        <f t="array" ref="FX21">IF($B21="","",INDEX(EE.09_03!FK$6:FK$63,MATCH($B21,EE.09_03!$A$6:$A$63,0),0))</f>
        <v>0</v>
      </c>
      <c r="FY21" s="21">
        <f t="array" ref="FY21">IF($B21="","",INDEX(EE.09_03!FL$6:FL$63,MATCH($B21,EE.09_03!$A$6:$A$63,0),0))</f>
        <v>0</v>
      </c>
      <c r="FZ21" s="21">
        <f t="array" ref="FZ21">IF($B21="","",INDEX(EE.09_03!FM$6:FM$63,MATCH($B21,EE.09_03!$A$6:$A$63,0),0))</f>
        <v>0</v>
      </c>
      <c r="GA21" s="21">
        <f t="array" ref="GA21">IF($B21="","",INDEX(EE.09_03!FN$6:FN$63,MATCH($B21,EE.09_03!$A$6:$A$63,0),0))</f>
        <v>0</v>
      </c>
      <c r="GB21" s="21">
        <f t="array" ref="GB21">IF($B21="","",INDEX(EE.09_03!FO$6:FO$63,MATCH($B21,EE.09_03!$A$6:$A$63,0),0))</f>
        <v>0</v>
      </c>
      <c r="GC21" s="21">
        <f t="array" ref="GC21">IF($B21="","",INDEX(EE.09_03!FP$6:FP$63,MATCH($B21,EE.09_03!$A$6:$A$63,0),0))</f>
        <v>0</v>
      </c>
      <c r="GD21" s="21">
        <f t="array" ref="GD21">IF($B21="","",INDEX(EE.09_03!FQ$6:FQ$63,MATCH($B21,EE.09_03!$A$6:$A$63,0),0))</f>
        <v>0</v>
      </c>
      <c r="GE21" s="21">
        <f t="array" ref="GE21">IF($B21="","",INDEX(EE.09_03!FR$6:FR$63,MATCH($B21,EE.09_03!$A$6:$A$63,0),0))</f>
        <v>0</v>
      </c>
      <c r="GF21" s="21">
        <f t="array" ref="GF21">IF($B21="","",INDEX(EE.09_03!FS$6:FS$63,MATCH($B21,EE.09_03!$A$6:$A$63,0),0))</f>
        <v>0</v>
      </c>
      <c r="GG21" s="21">
        <f t="array" ref="GG21">IF($B21="","",INDEX(EE.09_03!FT$6:FT$63,MATCH($B21,EE.09_03!$A$6:$A$63,0),0))</f>
        <v>0</v>
      </c>
      <c r="GH21" s="21">
        <f t="array" ref="GH21">IF($B21="","",INDEX(EE.09_03!FU$6:FU$63,MATCH($B21,EE.09_03!$A$6:$A$63,0),0))</f>
        <v>0</v>
      </c>
      <c r="GI21" s="21">
        <f t="array" ref="GI21">IF($B21="","",INDEX(EE.09_03!FV$6:FV$63,MATCH($B21,EE.09_03!$A$6:$A$63,0),0))</f>
        <v>0</v>
      </c>
      <c r="GJ21" s="21">
        <f t="array" ref="GJ21">IF($B21="","",INDEX(EE.09_03!FW$6:FW$63,MATCH($B21,EE.09_03!$A$6:$A$63,0),0))</f>
        <v>0</v>
      </c>
      <c r="GK21" s="21">
        <f t="array" ref="GK21">IF($B21="","",INDEX(EE.09_03!FX$6:FX$63,MATCH($B21,EE.09_03!$A$6:$A$63,0),0))</f>
        <v>0</v>
      </c>
      <c r="GL21" s="21">
        <f t="array" ref="GL21">IF($B21="","",INDEX(EE.09_03!FY$6:FY$63,MATCH($B21,EE.09_03!$A$6:$A$63,0),0))</f>
        <v>0</v>
      </c>
      <c r="GM21" s="21">
        <f t="array" ref="GM21">IF($B21="","",INDEX(EE.09_03!FZ$6:FZ$63,MATCH($B21,EE.09_03!$A$6:$A$63,0),0))</f>
        <v>0</v>
      </c>
      <c r="GN21" s="21">
        <f t="array" ref="GN21">IF($B21="","",INDEX(EE.09_03!GA$6:GA$63,MATCH($B21,EE.09_03!$A$6:$A$63,0),0))</f>
        <v>0</v>
      </c>
      <c r="GO21" s="21">
        <f t="array" ref="GO21">IF($B21="","",INDEX(EE.09_03!GB$6:GB$63,MATCH($B21,EE.09_03!$A$6:$A$63,0),0))</f>
        <v>0</v>
      </c>
      <c r="GP21" s="21">
        <f t="array" ref="GP21">IF($B21="","",INDEX(EE.09_03!GC$6:GC$63,MATCH($B21,EE.09_03!$A$6:$A$63,0),0))</f>
        <v>0</v>
      </c>
      <c r="GQ21" s="21">
        <f t="array" ref="GQ21">IF($B21="","",INDEX(EE.09_03!GD$6:GD$63,MATCH($B21,EE.09_03!$A$6:$A$63,0),0))</f>
        <v>0</v>
      </c>
      <c r="GR21" s="21">
        <f t="array" ref="GR21">IF($B21="","",INDEX(EE.09_03!GE$6:GE$63,MATCH($B21,EE.09_03!$A$6:$A$63,0),0))</f>
        <v>0</v>
      </c>
      <c r="GS21" s="21">
        <f t="array" ref="GS21">IF($B21="","",INDEX(EE.09_03!GF$6:GF$63,MATCH($B21,EE.09_03!$A$6:$A$63,0),0))</f>
        <v>0</v>
      </c>
      <c r="GT21" s="21">
        <f t="array" ref="GT21">IF($B21="","",INDEX(EE.09_03!GG$6:GG$63,MATCH($B21,EE.09_03!$A$6:$A$63,0),0))</f>
        <v>0</v>
      </c>
      <c r="GU21" s="21">
        <f t="array" ref="GU21">IF($B21="","",INDEX(EE.09_03!GH$6:GH$63,MATCH($B21,EE.09_03!$A$6:$A$63,0),0))</f>
        <v>0</v>
      </c>
      <c r="GV21" s="21">
        <f t="array" ref="GV21">IF($B21="","",INDEX(EE.09_03!GI$6:GI$63,MATCH($B21,EE.09_03!$A$6:$A$63,0),0))</f>
        <v>0</v>
      </c>
      <c r="GW21" s="21">
        <f t="array" ref="GW21">IF($B21="","",INDEX(EE.09_03!GJ$6:GJ$63,MATCH($B21,EE.09_03!$A$6:$A$63,0),0))</f>
        <v>0</v>
      </c>
      <c r="GX21" s="21">
        <f t="array" ref="GX21">IF($B21="","",INDEX(EE.09_03!GK$6:GK$63,MATCH($B21,EE.09_03!$A$6:$A$63,0),0))</f>
        <v>0</v>
      </c>
      <c r="GY21" s="21">
        <f t="array" ref="GY21">IF($B21="","",INDEX(EE.09_03!GL$6:GL$63,MATCH($B21,EE.09_03!$A$6:$A$63,0),0))</f>
        <v>0</v>
      </c>
      <c r="GZ21" s="21">
        <f t="array" ref="GZ21">IF($B21="","",INDEX(EE.09_03!GM$6:GM$63,MATCH($B21,EE.09_03!$A$6:$A$63,0),0))</f>
        <v>0</v>
      </c>
      <c r="HA21" s="21">
        <f t="array" ref="HA21">IF($B21="","",INDEX(EE.09_03!GN$6:GN$63,MATCH($B21,EE.09_03!$A$6:$A$63,0),0))</f>
        <v>0</v>
      </c>
      <c r="HB21" s="21">
        <f t="array" ref="HB21">IF($B21="","",INDEX(EE.09_03!GO$6:GO$63,MATCH($B21,EE.09_03!$A$6:$A$63,0),0))</f>
        <v>0</v>
      </c>
      <c r="HC21" s="21">
        <f t="array" ref="HC21">IF($B21="","",INDEX(EE.09_03!GP$6:GP$63,MATCH($B21,EE.09_03!$A$6:$A$63,0),0))</f>
        <v>0</v>
      </c>
      <c r="HD21" s="21">
        <f t="array" ref="HD21">IF($B21="","",INDEX(EE.09_03!GQ$6:GQ$63,MATCH($B21,EE.09_03!$A$6:$A$63,0),0))</f>
        <v>0</v>
      </c>
      <c r="HE21" s="21">
        <f t="array" ref="HE21">IF($B21="","",INDEX(EE.09_03!GR$6:GR$63,MATCH($B21,EE.09_03!$A$6:$A$63,0),0))</f>
        <v>0</v>
      </c>
      <c r="HF21" s="21">
        <f t="array" ref="HF21">IF($B21="","",INDEX(EE.09_03!GS$6:GS$63,MATCH($B21,EE.09_03!$A$6:$A$63,0),0))</f>
        <v>0</v>
      </c>
      <c r="HG21" s="21">
        <f t="array" ref="HG21">IF($B21="","",INDEX(EE.09_03!GT$6:GT$63,MATCH($B21,EE.09_03!$A$6:$A$63,0),0))</f>
        <v>0</v>
      </c>
      <c r="HH21" s="21">
        <f t="array" ref="HH21">IF($B21="","",INDEX(EE.09_03!GU$6:GU$63,MATCH($B21,EE.09_03!$A$6:$A$63,0),0))</f>
        <v>0</v>
      </c>
      <c r="HI21" s="21">
        <f t="array" ref="HI21">IF($B21="","",INDEX(EE.09_03!GV$6:GV$63,MATCH($B21,EE.09_03!$A$6:$A$63,0),0))</f>
        <v>0</v>
      </c>
      <c r="HJ21" s="21">
        <f t="array" ref="HJ21">IF($B21="","",INDEX(EE.09_03!GW$6:GW$63,MATCH($B21,EE.09_03!$A$6:$A$63,0),0))</f>
        <v>0</v>
      </c>
      <c r="HK21" s="21">
        <f t="array" ref="HK21">IF($B21="","",INDEX(EE.09_03!GX$6:GX$63,MATCH($B21,EE.09_03!$A$6:$A$63,0),0))</f>
        <v>0</v>
      </c>
      <c r="HL21" s="21">
        <f t="array" ref="HL21">IF($B21="","",INDEX(EE.09_03!GY$6:GY$63,MATCH($B21,EE.09_03!$A$6:$A$63,0),0))</f>
        <v>0</v>
      </c>
      <c r="HM21" s="21">
        <f t="array" ref="HM21">IF($B21="","",INDEX(EE.09_03!GZ$6:GZ$63,MATCH($B21,EE.09_03!$A$6:$A$63,0),0))</f>
        <v>0</v>
      </c>
      <c r="HN21" s="21">
        <f t="array" ref="HN21">IF($B21="","",INDEX(EE.09_03!HA$6:HA$63,MATCH($B21,EE.09_03!$A$6:$A$63,0),0))</f>
        <v>0</v>
      </c>
      <c r="HO21" s="21">
        <f t="array" ref="HO21">IF($B21="","",INDEX(EE.09_03!HB$6:HB$63,MATCH($B21,EE.09_03!$A$6:$A$63,0),0))</f>
        <v>0</v>
      </c>
      <c r="HP21" s="21">
        <f t="array" ref="HP21">IF($B21="","",INDEX(EE.09_03!HC$6:HC$63,MATCH($B21,EE.09_03!$A$6:$A$63,0),0))</f>
        <v>0</v>
      </c>
      <c r="HQ21" s="21">
        <f t="array" ref="HQ21">IF($B21="","",INDEX(EE.09_03!HD$6:HD$63,MATCH($B21,EE.09_03!$A$6:$A$63,0),0))</f>
        <v>0</v>
      </c>
      <c r="HR21" s="21">
        <f t="array" ref="HR21">IF($B21="","",INDEX(EE.09_03!HE$6:HE$63,MATCH($B21,EE.09_03!$A$6:$A$63,0),0))</f>
        <v>0</v>
      </c>
      <c r="HS21" s="21">
        <f t="array" ref="HS21">IF($B21="","",INDEX(EE.09_03!HF$6:HF$63,MATCH($B21,EE.09_03!$A$6:$A$63,0),0))</f>
        <v>0</v>
      </c>
      <c r="HT21" s="21">
        <f t="array" ref="HT21">IF($B21="","",INDEX(EE.09_03!HG$6:HG$63,MATCH($B21,EE.09_03!$A$6:$A$63,0),0))</f>
        <v>0</v>
      </c>
      <c r="HU21" s="21">
        <f t="array" ref="HU21">IF($B21="","",INDEX(EE.09_03!HH$6:HH$63,MATCH($B21,EE.09_03!$A$6:$A$63,0),0))</f>
        <v>0</v>
      </c>
      <c r="HV21" s="21">
        <f t="array" ref="HV21">IF($B21="","",INDEX(EE.09_03!HI$6:HI$63,MATCH($B21,EE.09_03!$A$6:$A$63,0),0))</f>
        <v>0</v>
      </c>
      <c r="HW21" s="21">
        <f t="array" ref="HW21">IF($B21="","",INDEX(EE.09_03!HJ$6:HJ$63,MATCH($B21,EE.09_03!$A$6:$A$63,0),0))</f>
        <v>0</v>
      </c>
      <c r="HX21" s="21">
        <f t="array" ref="HX21">IF($B21="","",INDEX(EE.09_03!HK$6:HK$63,MATCH($B21,EE.09_03!$A$6:$A$63,0),0))</f>
        <v>0</v>
      </c>
      <c r="HY21" s="21">
        <f t="array" ref="HY21">IF($B21="","",INDEX(EE.09_03!HL$6:HL$63,MATCH($B21,EE.09_03!$A$6:$A$63,0),0))</f>
        <v>0</v>
      </c>
      <c r="HZ21" s="21">
        <f t="array" ref="HZ21">IF($B21="","",INDEX(EE.09_03!HM$6:HM$63,MATCH($B21,EE.09_03!$A$6:$A$63,0),0))</f>
        <v>0</v>
      </c>
      <c r="IA21" s="21">
        <f t="array" ref="IA21">IF($B21="","",INDEX(EE.09_03!HN$6:HN$63,MATCH($B21,EE.09_03!$A$6:$A$63,0),0))</f>
        <v>0</v>
      </c>
      <c r="IB21" s="21">
        <f t="array" ref="IB21">IF($B21="","",INDEX(EE.09_03!HO$6:HO$63,MATCH($B21,EE.09_03!$A$6:$A$63,0),0))</f>
        <v>0</v>
      </c>
      <c r="IC21" s="21">
        <f t="array" ref="IC21">IF($B21="","",INDEX(EE.09_03!HP$6:HP$63,MATCH($B21,EE.09_03!$A$6:$A$63,0),0))</f>
        <v>0</v>
      </c>
      <c r="ID21" s="21">
        <f t="array" ref="ID21">IF($B21="","",INDEX(EE.09_03!HQ$6:HQ$63,MATCH($B21,EE.09_03!$A$6:$A$63,0),0))</f>
        <v>0</v>
      </c>
      <c r="IE21" s="21">
        <f t="array" ref="IE21">IF($B21="","",INDEX(EE.09_03!HR$6:HR$63,MATCH($B21,EE.09_03!$A$6:$A$63,0),0))</f>
        <v>0</v>
      </c>
      <c r="IF21" s="21">
        <f t="array" ref="IF21">IF($B21="","",INDEX(EE.09_03!HS$6:HS$63,MATCH($B21,EE.09_03!$A$6:$A$63,0),0))</f>
        <v>0</v>
      </c>
      <c r="IG21" s="21">
        <f t="array" ref="IG21">IF($B21="","",INDEX(EE.09_03!HT$6:HT$63,MATCH($B21,EE.09_03!$A$6:$A$63,0),0))</f>
        <v>0</v>
      </c>
      <c r="IH21" s="21">
        <f t="array" ref="IH21">IF($B21="","",INDEX(EE.09_03!HU$6:HU$63,MATCH($B21,EE.09_03!$A$6:$A$63,0),0))</f>
        <v>0</v>
      </c>
      <c r="II21" s="21">
        <f t="array" ref="II21">IF($B21="","",INDEX(EE.09_03!HV$6:HV$63,MATCH($B21,EE.09_03!$A$6:$A$63,0),0))</f>
        <v>0</v>
      </c>
      <c r="IJ21" s="21">
        <f t="array" ref="IJ21">IF($B21="","",INDEX(EE.09_03!HW$6:HW$63,MATCH($B21,EE.09_03!$A$6:$A$63,0),0))</f>
        <v>0</v>
      </c>
      <c r="IK21" s="21">
        <f t="array" ref="IK21">IF($B21="","",INDEX(EE.09_03!HX$6:HX$63,MATCH($B21,EE.09_03!$A$6:$A$63,0),0))</f>
        <v>0</v>
      </c>
      <c r="IL21" s="21">
        <f t="array" ref="IL21">IF($B21="","",INDEX(EE.09_03!HY$6:HY$63,MATCH($B21,EE.09_03!$A$6:$A$63,0),0))</f>
        <v>0</v>
      </c>
      <c r="IM21" s="21">
        <f t="array" ref="IM21">IF($B21="","",INDEX(EE.09_03!HZ$6:HZ$63,MATCH($B21,EE.09_03!$A$6:$A$63,0),0))</f>
        <v>0</v>
      </c>
      <c r="IN21" s="21">
        <f t="array" ref="IN21">IF($B21="","",INDEX(EE.09_03!IA$6:IA$63,MATCH($B21,EE.09_03!$A$6:$A$63,0),0))</f>
        <v>0</v>
      </c>
      <c r="IO21" s="21">
        <f t="array" ref="IO21">IF($B21="","",INDEX(EE.09_03!IB$6:IB$63,MATCH($B21,EE.09_03!$A$6:$A$63,0),0))</f>
        <v>0</v>
      </c>
      <c r="IP21" s="21">
        <f t="array" ref="IP21">IF($B21="","",INDEX(EE.09_03!IC$6:IC$63,MATCH($B21,EE.09_03!$A$6:$A$63,0),0))</f>
        <v>0</v>
      </c>
      <c r="IQ21" s="21">
        <f t="array" ref="IQ21">IF($B21="","",INDEX(EE.09_03!ID$6:ID$63,MATCH($B21,EE.09_03!$A$6:$A$63,0),0))</f>
        <v>0</v>
      </c>
      <c r="IR21" s="21">
        <f t="array" ref="IR21">IF($B21="","",INDEX(EE.09_03!IE$6:IE$63,MATCH($B21,EE.09_03!$A$6:$A$63,0),0))</f>
        <v>0</v>
      </c>
      <c r="IS21" s="21">
        <f t="array" ref="IS21">IF($B21="","",INDEX(EE.09_03!IF$6:IF$63,MATCH($B21,EE.09_03!$A$6:$A$63,0),0))</f>
        <v>0</v>
      </c>
      <c r="IT21" s="21">
        <f t="array" ref="IT21">IF($B21="","",INDEX(EE.09_03!IG$6:IG$63,MATCH($B21,EE.09_03!$A$6:$A$63,0),0))</f>
        <v>0</v>
      </c>
      <c r="IU21" s="21">
        <f t="array" ref="IU21">IF($B21="","",INDEX(EE.09_03!IH$6:IH$63,MATCH($B21,EE.09_03!$A$6:$A$63,0),0))</f>
        <v>0</v>
      </c>
      <c r="IV21" s="21">
        <f t="array" ref="IV21">IF($B21="","",INDEX(EE.09_03!II$6:II$63,MATCH($B21,EE.09_03!$A$6:$A$63,0),0))</f>
        <v>0</v>
      </c>
      <c r="IW21" s="21">
        <f t="array" ref="IW21">IF($B21="","",INDEX(EE.09_03!IJ$6:IJ$63,MATCH($B21,EE.09_03!$A$6:$A$63,0),0))</f>
        <v>0</v>
      </c>
      <c r="IX21" s="21">
        <f t="array" ref="IX21">IF($B21="","",INDEX(EE.09_03!IK$6:IK$63,MATCH($B21,EE.09_03!$A$6:$A$63,0),0))</f>
        <v>0</v>
      </c>
      <c r="IY21" s="21">
        <f t="array" ref="IY21">IF($B21="","",INDEX(EE.09_03!IL$6:IL$63,MATCH($B21,EE.09_03!$A$6:$A$63,0),0))</f>
        <v>0</v>
      </c>
      <c r="IZ21" s="21">
        <f t="array" ref="IZ21">IF($B21="","",INDEX(EE.09_03!IM$6:IM$63,MATCH($B21,EE.09_03!$A$6:$A$63,0),0))</f>
        <v>0</v>
      </c>
      <c r="JA21" s="21">
        <f t="array" ref="JA21">IF($B21="","",INDEX(EE.09_03!IN$6:IN$63,MATCH($B21,EE.09_03!$A$6:$A$63,0),0))</f>
        <v>0</v>
      </c>
      <c r="JB21" s="21">
        <f t="array" ref="JB21">IF($B21="","",INDEX(EE.09_03!IO$6:IO$63,MATCH($B21,EE.09_03!$A$6:$A$63,0),0))</f>
        <v>0</v>
      </c>
      <c r="JC21" s="21">
        <f t="array" ref="JC21">IF($B21="","",INDEX(EE.09_03!IP$6:IP$63,MATCH($B21,EE.09_03!$A$6:$A$63,0),0))</f>
        <v>0</v>
      </c>
      <c r="JD21" s="21">
        <f t="array" ref="JD21">IF($B21="","",INDEX(EE.09_03!IQ$6:IQ$63,MATCH($B21,EE.09_03!$A$6:$A$63,0),0))</f>
        <v>0</v>
      </c>
      <c r="JE21" s="21">
        <f t="array" ref="JE21">IF($B21="","",INDEX(EE.09_03!IR$6:IR$63,MATCH($B21,EE.09_03!$A$6:$A$63,0),0))</f>
        <v>0</v>
      </c>
      <c r="JF21" s="21">
        <f t="array" ref="JF21">IF($B21="","",INDEX(EE.09_03!IS$6:IS$63,MATCH($B21,EE.09_03!$A$6:$A$63,0),0))</f>
        <v>0</v>
      </c>
      <c r="JG21" s="21">
        <f t="array" ref="JG21">IF($B21="","",INDEX(EE.09_03!IT$6:IT$63,MATCH($B21,EE.09_03!$A$6:$A$63,0),0))</f>
        <v>0</v>
      </c>
      <c r="JH21" s="21">
        <f t="array" ref="JH21">IF($B21="","",INDEX(EE.09_03!IU$6:IU$63,MATCH($B21,EE.09_03!$A$6:$A$63,0),0))</f>
        <v>0</v>
      </c>
      <c r="JI21" s="21">
        <f t="array" ref="JI21">IF($B21="","",INDEX(EE.09_03!IV$6:IV$63,MATCH($B21,EE.09_03!$A$6:$A$63,0),0))</f>
        <v>0</v>
      </c>
      <c r="JJ21" s="21">
        <f t="array" ref="JJ21">IF($B21="","",INDEX(EE.09_03!IW$6:IW$63,MATCH($B21,EE.09_03!$A$6:$A$63,0),0))</f>
        <v>0</v>
      </c>
      <c r="JK21" s="21">
        <f t="array" ref="JK21">IF($B21="","",INDEX(EE.09_03!IX$6:IX$63,MATCH($B21,EE.09_03!$A$6:$A$63,0),0))</f>
        <v>0</v>
      </c>
      <c r="JL21" s="21">
        <f t="array" ref="JL21">IF($B21="","",INDEX(EE.09_03!IY$6:IY$63,MATCH($B21,EE.09_03!$A$6:$A$63,0),0))</f>
        <v>0</v>
      </c>
      <c r="JM21" s="21">
        <f t="array" ref="JM21">IF($B21="","",INDEX(EE.09_03!IZ$6:IZ$63,MATCH($B21,EE.09_03!$A$6:$A$63,0),0))</f>
        <v>0</v>
      </c>
      <c r="JN21" s="21">
        <f t="array" ref="JN21">IF($B21="","",INDEX(EE.09_03!JA$6:JA$63,MATCH($B21,EE.09_03!$A$6:$A$63,0),0))</f>
        <v>0</v>
      </c>
      <c r="JO21" s="21">
        <f t="array" ref="JO21">IF($B21="","",INDEX(EE.09_03!JB$6:JB$63,MATCH($B21,EE.09_03!$A$6:$A$63,0),0))</f>
        <v>0</v>
      </c>
      <c r="JP21" s="21">
        <f t="array" ref="JP21">IF($B21="","",INDEX(EE.09_03!JC$6:JC$63,MATCH($B21,EE.09_03!$A$6:$A$63,0),0))</f>
        <v>0</v>
      </c>
      <c r="JQ21" s="21">
        <f t="array" ref="JQ21">IF($B21="","",INDEX(EE.09_03!JD$6:JD$63,MATCH($B21,EE.09_03!$A$6:$A$63,0),0))</f>
        <v>0</v>
      </c>
      <c r="JR21" s="21">
        <f t="array" ref="JR21">IF($B21="","",INDEX(EE.09_03!JE$6:JE$63,MATCH($B21,EE.09_03!$A$6:$A$63,0),0))</f>
        <v>0</v>
      </c>
      <c r="JS21" s="21">
        <f t="array" ref="JS21">IF($B21="","",INDEX(EE.09_03!JF$6:JF$63,MATCH($B21,EE.09_03!$A$6:$A$63,0),0))</f>
        <v>0</v>
      </c>
      <c r="JT21" s="21">
        <f t="array" ref="JT21">IF($B21="","",INDEX(EE.09_03!JG$6:JG$63,MATCH($B21,EE.09_03!$A$6:$A$63,0),0))</f>
        <v>0</v>
      </c>
      <c r="JU21" s="21">
        <f t="array" ref="JU21">IF($B21="","",INDEX(EE.09_03!JH$6:JH$63,MATCH($B21,EE.09_03!$A$6:$A$63,0),0))</f>
        <v>0</v>
      </c>
      <c r="JV21" s="21">
        <f t="array" ref="JV21">IF($B21="","",INDEX(EE.09_03!JI$6:JI$63,MATCH($B21,EE.09_03!$A$6:$A$63,0),0))</f>
        <v>0</v>
      </c>
      <c r="JW21" s="21">
        <f t="array" ref="JW21">IF($B21="","",INDEX(EE.09_03!JJ$6:JJ$63,MATCH($B21,EE.09_03!$A$6:$A$63,0),0))</f>
        <v>0</v>
      </c>
      <c r="JX21" s="21">
        <f t="array" ref="JX21">IF($B21="","",INDEX(EE.09_03!JK$6:JK$63,MATCH($B21,EE.09_03!$A$6:$A$63,0),0))</f>
        <v>0</v>
      </c>
      <c r="JY21" s="21">
        <f t="array" ref="JY21">IF($B21="","",INDEX(EE.09_03!JL$6:JL$63,MATCH($B21,EE.09_03!$A$6:$A$63,0),0))</f>
        <v>0</v>
      </c>
      <c r="JZ21" s="21">
        <f t="array" ref="JZ21">IF($B21="","",INDEX(EE.09_03!JM$6:JM$63,MATCH($B21,EE.09_03!$A$6:$A$63,0),0))</f>
        <v>0</v>
      </c>
      <c r="KA21" s="21">
        <f t="array" ref="KA21">IF($B21="","",INDEX(EE.09_03!JN$6:JN$63,MATCH($B21,EE.09_03!$A$6:$A$63,0),0))</f>
        <v>0</v>
      </c>
      <c r="KB21" s="21">
        <f t="array" ref="KB21">IF($B21="","",INDEX(EE.09_03!JO$6:JO$63,MATCH($B21,EE.09_03!$A$6:$A$63,0),0))</f>
        <v>0</v>
      </c>
      <c r="KC21" s="21">
        <f t="array" ref="KC21">IF($B21="","",INDEX(EE.09_03!JP$6:JP$63,MATCH($B21,EE.09_03!$A$6:$A$63,0),0))</f>
        <v>0</v>
      </c>
      <c r="KD21" s="21">
        <f t="array" ref="KD21">IF($B21="","",INDEX(EE.09_03!JQ$6:JQ$63,MATCH($B21,EE.09_03!$A$6:$A$63,0),0))</f>
        <v>0</v>
      </c>
      <c r="KE21" s="21">
        <f t="array" ref="KE21">IF($B21="","",INDEX(EE.09_03!JR$6:JR$63,MATCH($B21,EE.09_03!$A$6:$A$63,0),0))</f>
        <v>0</v>
      </c>
      <c r="KF21" s="21">
        <f t="array" ref="KF21">IF($B21="","",INDEX(EE.09_03!JS$6:JS$63,MATCH($B21,EE.09_03!$A$6:$A$63,0),0))</f>
        <v>0</v>
      </c>
      <c r="KG21" s="21">
        <f t="array" ref="KG21">IF($B21="","",INDEX(EE.09_03!JT$6:JT$63,MATCH($B21,EE.09_03!$A$6:$A$63,0),0))</f>
        <v>0</v>
      </c>
      <c r="KH21" s="21">
        <f t="array" ref="KH21">IF($B21="","",INDEX(EE.09_03!JU$6:JU$63,MATCH($B21,EE.09_03!$A$6:$A$63,0),0))</f>
        <v>0</v>
      </c>
      <c r="KI21" s="21">
        <f t="array" ref="KI21">IF($B21="","",INDEX(EE.09_03!JV$6:JV$63,MATCH($B21,EE.09_03!$A$6:$A$63,0),0))</f>
        <v>0</v>
      </c>
      <c r="KJ21" s="21">
        <f t="array" ref="KJ21">IF($B21="","",INDEX(EE.09_03!JW$6:JW$63,MATCH($B21,EE.09_03!$A$6:$A$63,0),0))</f>
        <v>0</v>
      </c>
      <c r="KK21" s="21">
        <f t="array" ref="KK21">IF($B21="","",INDEX(EE.09_03!JX$6:JX$63,MATCH($B21,EE.09_03!$A$6:$A$63,0),0))</f>
        <v>0</v>
      </c>
      <c r="KL21" s="21">
        <f t="array" ref="KL21">IF($B21="","",INDEX(EE.09_03!JY$6:JY$63,MATCH($B21,EE.09_03!$A$6:$A$63,0),0))</f>
        <v>0</v>
      </c>
      <c r="KM21" s="21">
        <f t="array" ref="KM21">IF($B21="","",INDEX(EE.09_03!JZ$6:JZ$63,MATCH($B21,EE.09_03!$A$6:$A$63,0),0))</f>
        <v>0</v>
      </c>
      <c r="KN21" s="21">
        <f t="array" ref="KN21">IF($B21="","",INDEX(EE.09_03!KA$6:KA$63,MATCH($B21,EE.09_03!$A$6:$A$63,0),0))</f>
        <v>0</v>
      </c>
      <c r="KO21" s="21">
        <f t="array" ref="KO21">IF($B21="","",INDEX(EE.09_03!KB$6:KB$63,MATCH($B21,EE.09_03!$A$6:$A$63,0),0))</f>
        <v>0</v>
      </c>
      <c r="KP21" s="21">
        <f t="array" ref="KP21">IF($B21="","",INDEX(EE.09_03!KC$6:KC$63,MATCH($B21,EE.09_03!$A$6:$A$63,0),0))</f>
        <v>0</v>
      </c>
      <c r="KQ21" s="21">
        <f t="array" ref="KQ21">IF($B21="","",INDEX(EE.09_03!KD$6:KD$63,MATCH($B21,EE.09_03!$A$6:$A$63,0),0))</f>
        <v>0</v>
      </c>
      <c r="KR21" s="21">
        <f t="array" ref="KR21">IF($B21="","",INDEX(EE.09_03!KE$6:KE$63,MATCH($B21,EE.09_03!$A$6:$A$63,0),0))</f>
        <v>0</v>
      </c>
      <c r="KS21" s="21">
        <f t="array" ref="KS21">IF($B21="","",INDEX(EE.09_03!KF$6:KF$63,MATCH($B21,EE.09_03!$A$6:$A$63,0),0))</f>
        <v>0</v>
      </c>
      <c r="KT21" s="21">
        <f t="array" ref="KT21">IF($B21="","",INDEX(EE.09_03!KG$6:KG$63,MATCH($B21,EE.09_03!$A$6:$A$63,0),0))</f>
        <v>0</v>
      </c>
      <c r="KU21" s="21">
        <f t="array" ref="KU21">IF($B21="","",INDEX(EE.09_03!KH$6:KH$63,MATCH($B21,EE.09_03!$A$6:$A$63,0),0))</f>
        <v>0</v>
      </c>
      <c r="KV21" s="21">
        <f t="array" ref="KV21">IF($B21="","",INDEX(EE.09_03!KI$6:KI$63,MATCH($B21,EE.09_03!$A$6:$A$63,0),0))</f>
        <v>0</v>
      </c>
      <c r="KW21" s="21">
        <f t="array" ref="KW21">IF($B21="","",INDEX(EE.09_03!KJ$6:KJ$63,MATCH($B21,EE.09_03!$A$6:$A$63,0),0))</f>
        <v>0</v>
      </c>
      <c r="KX21" s="21">
        <f t="array" ref="KX21">IF($B21="","",INDEX(EE.09_03!KK$6:KK$63,MATCH($B21,EE.09_03!$A$6:$A$63,0),0))</f>
        <v>0</v>
      </c>
      <c r="KY21" s="21">
        <f t="array" ref="KY21">IF($B21="","",INDEX(EE.09_03!KL$6:KL$63,MATCH($B21,EE.09_03!$A$6:$A$63,0),0))</f>
        <v>0</v>
      </c>
      <c r="KZ21" s="21">
        <f t="array" ref="KZ21">IF($B21="","",INDEX(EE.09_03!KM$6:KM$63,MATCH($B21,EE.09_03!$A$6:$A$63,0),0))</f>
        <v>0</v>
      </c>
      <c r="LA21" s="21">
        <f t="array" ref="LA21">IF($B21="","",INDEX(EE.09_03!KN$6:KN$63,MATCH($B21,EE.09_03!$A$6:$A$63,0),0))</f>
        <v>0</v>
      </c>
      <c r="LB21" s="21">
        <f t="array" ref="LB21">IF($B21="","",INDEX(EE.09_03!KO$6:KO$63,MATCH($B21,EE.09_03!$A$6:$A$63,0),0))</f>
        <v>0</v>
      </c>
      <c r="LC21" s="21">
        <f t="array" ref="LC21">IF($B21="","",INDEX(EE.09_03!KP$6:KP$63,MATCH($B21,EE.09_03!$A$6:$A$63,0),0))</f>
        <v>0</v>
      </c>
      <c r="LD21" s="21">
        <f t="array" ref="LD21">IF($B21="","",INDEX(EE.09_03!KQ$6:KQ$63,MATCH($B21,EE.09_03!$A$6:$A$63,0),0))</f>
        <v>0</v>
      </c>
      <c r="LE21" s="21">
        <f t="array" ref="LE21">IF($B21="","",INDEX(EE.09_03!KR$6:KR$63,MATCH($B21,EE.09_03!$A$6:$A$63,0),0))</f>
        <v>0</v>
      </c>
      <c r="LF21" s="21">
        <f t="array" ref="LF21">IF($B21="","",INDEX(EE.09_03!KS$6:KS$63,MATCH($B21,EE.09_03!$A$6:$A$63,0),0))</f>
        <v>0</v>
      </c>
      <c r="LG21" s="21">
        <f t="array" ref="LG21">IF($B21="","",INDEX(EE.09_03!KT$6:KT$63,MATCH($B21,EE.09_03!$A$6:$A$63,0),0))</f>
        <v>0</v>
      </c>
      <c r="LH21" s="21">
        <f t="array" ref="LH21">IF($B21="","",INDEX(EE.09_03!KU$6:KU$63,MATCH($B21,EE.09_03!$A$6:$A$63,0),0))</f>
        <v>0</v>
      </c>
      <c r="LI21" s="21">
        <f t="array" ref="LI21">IF($B21="","",INDEX(EE.09_03!KV$6:KV$63,MATCH($B21,EE.09_03!$A$6:$A$63,0),0))</f>
        <v>0</v>
      </c>
      <c r="LJ21" s="21">
        <f t="array" ref="LJ21">IF($B21="","",INDEX(EE.09_03!KW$6:KW$63,MATCH($B21,EE.09_03!$A$6:$A$63,0),0))</f>
        <v>0</v>
      </c>
      <c r="LK21" s="21">
        <f t="array" ref="LK21">IF($B21="","",INDEX(EE.09_03!KX$6:KX$63,MATCH($B21,EE.09_03!$A$6:$A$63,0),0))</f>
        <v>0</v>
      </c>
      <c r="LL21" s="21">
        <f t="array" ref="LL21">IF($B21="","",INDEX(EE.09_03!KY$6:KY$63,MATCH($B21,EE.09_03!$A$6:$A$63,0),0))</f>
        <v>0</v>
      </c>
      <c r="LM21" s="21">
        <f t="array" ref="LM21">IF($B21="","",INDEX(EE.09_03!KZ$6:KZ$63,MATCH($B21,EE.09_03!$A$6:$A$63,0),0))</f>
        <v>0</v>
      </c>
      <c r="LN21" s="21">
        <f t="array" ref="LN21">IF($B21="","",INDEX(EE.09_03!LA$6:LA$63,MATCH($B21,EE.09_03!$A$6:$A$63,0),0))</f>
        <v>0</v>
      </c>
      <c r="LO21" s="21">
        <f t="array" ref="LO21">IF($B21="","",INDEX(EE.09_03!LB$6:LB$63,MATCH($B21,EE.09_03!$A$6:$A$63,0),0))</f>
        <v>0</v>
      </c>
      <c r="LP21" s="21">
        <f t="array" ref="LP21">IF($B21="","",INDEX(EE.09_03!LC$6:LC$63,MATCH($B21,EE.09_03!$A$6:$A$63,0),0))</f>
        <v>0</v>
      </c>
      <c r="LQ21" s="21">
        <f t="array" ref="LQ21">IF($B21="","",INDEX(EE.09_03!LD$6:LD$63,MATCH($B21,EE.09_03!$A$6:$A$63,0),0))</f>
        <v>0</v>
      </c>
      <c r="LR21" s="21">
        <f t="array" ref="LR21">IF($B21="","",INDEX(EE.09_03!LE$6:LE$63,MATCH($B21,EE.09_03!$A$6:$A$63,0),0))</f>
        <v>0</v>
      </c>
      <c r="LS21" s="21">
        <f t="array" ref="LS21">IF($B21="","",INDEX(EE.09_03!LF$6:LF$63,MATCH($B21,EE.09_03!$A$6:$A$63,0),0))</f>
        <v>0</v>
      </c>
      <c r="LT21" s="21">
        <f t="array" ref="LT21">IF($B21="","",INDEX(EE.09_03!LG$6:LG$63,MATCH($B21,EE.09_03!$A$6:$A$63,0),0))</f>
        <v>0</v>
      </c>
      <c r="LU21" s="21">
        <f t="array" ref="LU21">IF($B21="","",INDEX(EE.09_03!LH$6:LH$63,MATCH($B21,EE.09_03!$A$6:$A$63,0),0))</f>
        <v>0</v>
      </c>
      <c r="LV21" s="21">
        <f t="array" ref="LV21">IF($B21="","",INDEX(EE.09_03!LI$6:LI$63,MATCH($B21,EE.09_03!$A$6:$A$63,0),0))</f>
        <v>0</v>
      </c>
      <c r="LW21" s="21">
        <f t="array" ref="LW21">IF($B21="","",INDEX(EE.09_03!LJ$6:LJ$63,MATCH($B21,EE.09_03!$A$6:$A$63,0),0))</f>
        <v>0</v>
      </c>
      <c r="LX21" s="21">
        <f t="array" ref="LX21">IF($B21="","",INDEX(EE.09_03!LK$6:LK$63,MATCH($B21,EE.09_03!$A$6:$A$63,0),0))</f>
        <v>0</v>
      </c>
      <c r="LY21" s="21">
        <f t="array" ref="LY21">IF($B21="","",INDEX(EE.09_03!LL$6:LL$63,MATCH($B21,EE.09_03!$A$6:$A$63,0),0))</f>
        <v>0</v>
      </c>
      <c r="LZ21" s="21">
        <f t="array" ref="LZ21">IF($B21="","",INDEX(EE.09_03!LM$6:LM$63,MATCH($B21,EE.09_03!$A$6:$A$63,0),0))</f>
        <v>0</v>
      </c>
      <c r="MA21" s="21">
        <f t="array" ref="MA21">IF($B21="","",INDEX(EE.09_03!LN$6:LN$63,MATCH($B21,EE.09_03!$A$6:$A$63,0),0))</f>
        <v>0</v>
      </c>
      <c r="MB21" s="21">
        <f t="array" ref="MB21">IF($B21="","",INDEX(EE.09_03!LO$6:LO$63,MATCH($B21,EE.09_03!$A$6:$A$63,0),0))</f>
        <v>0</v>
      </c>
      <c r="MC21" s="21">
        <f t="array" ref="MC21">IF($B21="","",INDEX(EE.09_03!LP$6:LP$63,MATCH($B21,EE.09_03!$A$6:$A$63,0),0))</f>
        <v>0</v>
      </c>
      <c r="MD21" s="21">
        <f t="array" ref="MD21">IF($B21="","",INDEX(EE.09_03!LQ$6:LQ$63,MATCH($B21,EE.09_03!$A$6:$A$63,0),0))</f>
        <v>0</v>
      </c>
      <c r="ME21" s="21">
        <f t="array" ref="ME21">IF($B21="","",INDEX(EE.09_03!LR$6:LR$63,MATCH($B21,EE.09_03!$A$6:$A$63,0),0))</f>
        <v>0</v>
      </c>
      <c r="MF21" s="21">
        <f t="array" ref="MF21">IF($B21="","",INDEX(EE.09_03!LS$6:LS$63,MATCH($B21,EE.09_03!$A$6:$A$63,0),0))</f>
        <v>0</v>
      </c>
      <c r="MG21" s="21">
        <f t="array" ref="MG21">IF($B21="","",INDEX(EE.09_03!LT$6:LT$63,MATCH($B21,EE.09_03!$A$6:$A$63,0),0))</f>
        <v>0</v>
      </c>
      <c r="MH21" s="21">
        <f t="array" ref="MH21">IF($B21="","",INDEX(EE.09_03!LU$6:LU$63,MATCH($B21,EE.09_03!$A$6:$A$63,0),0))</f>
        <v>0</v>
      </c>
      <c r="MI21" s="21">
        <f t="array" ref="MI21">IF($B21="","",INDEX(EE.09_03!LV$6:LV$63,MATCH($B21,EE.09_03!$A$6:$A$63,0),0))</f>
        <v>0</v>
      </c>
      <c r="MJ21" s="21">
        <f t="array" ref="MJ21">IF($B21="","",INDEX(EE.09_03!LW$6:LW$63,MATCH($B21,EE.09_03!$A$6:$A$63,0),0))</f>
        <v>0</v>
      </c>
      <c r="MK21" s="21">
        <f t="array" ref="MK21">IF($B21="","",INDEX(EE.09_03!LX$6:LX$63,MATCH($B21,EE.09_03!$A$6:$A$63,0),0))</f>
        <v>0</v>
      </c>
      <c r="ML21" s="21">
        <f t="array" ref="ML21">IF($B21="","",INDEX(EE.09_03!LY$6:LY$63,MATCH($B21,EE.09_03!$A$6:$A$63,0),0))</f>
        <v>0</v>
      </c>
      <c r="MM21" s="21">
        <f t="array" ref="MM21">IF($B21="","",INDEX(EE.09_03!LZ$6:LZ$63,MATCH($B21,EE.09_03!$A$6:$A$63,0),0))</f>
        <v>0</v>
      </c>
      <c r="MN21" s="21">
        <f t="array" ref="MN21">IF($B21="","",INDEX(EE.09_03!MA$6:MA$63,MATCH($B21,EE.09_03!$A$6:$A$63,0),0))</f>
        <v>0</v>
      </c>
      <c r="MO21" s="21">
        <f t="array" ref="MO21">IF($B21="","",INDEX(EE.09_03!MB$6:MB$63,MATCH($B21,EE.09_03!$A$6:$A$63,0),0))</f>
        <v>0</v>
      </c>
      <c r="MP21" s="21">
        <f t="array" ref="MP21">IF($B21="","",INDEX(EE.09_03!MC$6:MC$63,MATCH($B21,EE.09_03!$A$6:$A$63,0),0))</f>
        <v>0</v>
      </c>
      <c r="MQ21" s="21">
        <f t="array" ref="MQ21">IF($B21="","",INDEX(EE.09_03!MD$6:MD$63,MATCH($B21,EE.09_03!$A$6:$A$63,0),0))</f>
        <v>0</v>
      </c>
      <c r="MR21" s="21">
        <f t="array" ref="MR21">IF($B21="","",INDEX(EE.09_03!ME$6:ME$63,MATCH($B21,EE.09_03!$A$6:$A$63,0),0))</f>
        <v>0</v>
      </c>
      <c r="MS21" s="21">
        <f t="array" ref="MS21">IF($B21="","",INDEX(EE.09_03!MF$6:MF$63,MATCH($B21,EE.09_03!$A$6:$A$63,0),0))</f>
        <v>0</v>
      </c>
      <c r="MT21" s="21">
        <f t="array" ref="MT21">IF($B21="","",INDEX(EE.09_03!MG$6:MG$63,MATCH($B21,EE.09_03!$A$6:$A$63,0),0))</f>
        <v>0</v>
      </c>
      <c r="MU21" s="21">
        <f t="array" ref="MU21">IF($B21="","",INDEX(EE.09_03!MH$6:MH$63,MATCH($B21,EE.09_03!$A$6:$A$63,0),0))</f>
        <v>0</v>
      </c>
      <c r="MV21" s="21">
        <f t="array" ref="MV21">IF($B21="","",INDEX(EE.09_03!MI$6:MI$63,MATCH($B21,EE.09_03!$A$6:$A$63,0),0))</f>
        <v>0</v>
      </c>
      <c r="MW21" s="21">
        <f t="array" ref="MW21">IF($B21="","",INDEX(EE.09_03!MJ$6:MJ$63,MATCH($B21,EE.09_03!$A$6:$A$63,0),0))</f>
        <v>0</v>
      </c>
      <c r="MX21" s="21">
        <f t="array" ref="MX21">IF($B21="","",INDEX(EE.09_03!MK$6:MK$63,MATCH($B21,EE.09_03!$A$6:$A$63,0),0))</f>
        <v>0</v>
      </c>
      <c r="MY21" s="21">
        <f t="array" ref="MY21">IF($B21="","",INDEX(EE.09_03!ML$6:ML$63,MATCH($B21,EE.09_03!$A$6:$A$63,0),0))</f>
        <v>0</v>
      </c>
      <c r="MZ21" s="21">
        <f t="array" ref="MZ21">IF($B21="","",INDEX(EE.09_03!MM$6:MM$63,MATCH($B21,EE.09_03!$A$6:$A$63,0),0))</f>
        <v>0</v>
      </c>
      <c r="NA21" s="21">
        <f t="array" ref="NA21">IF($B21="","",INDEX(EE.09_03!MN$6:MN$63,MATCH($B21,EE.09_03!$A$6:$A$63,0),0))</f>
        <v>0</v>
      </c>
      <c r="NB21" s="21">
        <f t="array" ref="NB21">IF($B21="","",INDEX(EE.09_03!MO$6:MO$63,MATCH($B21,EE.09_03!$A$6:$A$63,0),0))</f>
        <v>0</v>
      </c>
      <c r="NC21" s="21">
        <f t="array" ref="NC21">IF($B21="","",INDEX(EE.09_03!MP$6:MP$63,MATCH($B21,EE.09_03!$A$6:$A$63,0),0))</f>
        <v>0</v>
      </c>
      <c r="ND21" s="21">
        <f t="array" ref="ND21">IF($B21="","",INDEX(EE.09_03!MQ$6:MQ$63,MATCH($B21,EE.09_03!$A$6:$A$63,0),0))</f>
        <v>0</v>
      </c>
      <c r="NE21" s="21">
        <f t="array" ref="NE21">IF($B21="","",INDEX(EE.09_03!MR$6:MR$63,MATCH($B21,EE.09_03!$A$6:$A$63,0),0))</f>
        <v>0</v>
      </c>
      <c r="NF21" s="21">
        <f t="array" ref="NF21">IF($B21="","",INDEX(EE.09_03!MS$6:MS$63,MATCH($B21,EE.09_03!$A$6:$A$63,0),0))</f>
        <v>0</v>
      </c>
      <c r="NG21" s="21">
        <f t="array" ref="NG21">IF($B21="","",INDEX(EE.09_03!MT$6:MT$63,MATCH($B21,EE.09_03!$A$6:$A$63,0),0))</f>
        <v>0</v>
      </c>
      <c r="NH21" s="21">
        <f t="array" ref="NH21">IF($B21="","",INDEX(EE.09_03!MU$6:MU$63,MATCH($B21,EE.09_03!$A$6:$A$63,0),0))</f>
        <v>0</v>
      </c>
      <c r="NI21" s="21">
        <f t="array" ref="NI21">IF($B21="","",INDEX(EE.09_03!MV$6:MV$63,MATCH($B21,EE.09_03!$A$6:$A$63,0),0))</f>
        <v>0</v>
      </c>
      <c r="NJ21" s="21">
        <f t="array" ref="NJ21">IF($B21="","",INDEX(EE.09_03!MW$6:MW$63,MATCH($B21,EE.09_03!$A$6:$A$63,0),0))</f>
        <v>0</v>
      </c>
      <c r="NK21" s="21">
        <f t="array" ref="NK21">IF($B21="","",INDEX(EE.09_03!MX$6:MX$63,MATCH($B21,EE.09_03!$A$6:$A$63,0),0))</f>
        <v>0</v>
      </c>
      <c r="NL21" s="21">
        <f t="array" ref="NL21">IF($B21="","",INDEX(EE.09_03!MY$6:MY$63,MATCH($B21,EE.09_03!$A$6:$A$63,0),0))</f>
        <v>0</v>
      </c>
      <c r="NM21" s="21">
        <f t="array" ref="NM21">IF($B21="","",INDEX(EE.09_03!MZ$6:MZ$63,MATCH($B21,EE.09_03!$A$6:$A$63,0),0))</f>
        <v>0</v>
      </c>
      <c r="NN21" s="21">
        <f t="array" ref="NN21">IF($B21="","",INDEX(EE.09_03!NA$6:NA$63,MATCH($B21,EE.09_03!$A$6:$A$63,0),0))</f>
        <v>0</v>
      </c>
      <c r="NO21" s="21">
        <f t="array" ref="NO21">IF($B21="","",INDEX(EE.09_03!NB$6:NB$63,MATCH($B21,EE.09_03!$A$6:$A$63,0),0))</f>
        <v>0</v>
      </c>
      <c r="NP21" s="21">
        <f t="array" ref="NP21">IF($B21="","",INDEX(EE.09_03!NC$6:NC$63,MATCH($B21,EE.09_03!$A$6:$A$63,0),0))</f>
        <v>0</v>
      </c>
      <c r="NQ21" s="21">
        <f t="array" ref="NQ21">IF($B21="","",INDEX(EE.09_03!ND$6:ND$63,MATCH($B21,EE.09_03!$A$6:$A$63,0),0))</f>
        <v>0</v>
      </c>
      <c r="NR21" s="21">
        <f t="array" ref="NR21">IF($B21="","",INDEX(EE.09_03!NE$6:NE$63,MATCH($B21,EE.09_03!$A$6:$A$63,0),0))</f>
        <v>0</v>
      </c>
      <c r="NS21" s="21">
        <f t="array" ref="NS21">IF($B21="","",INDEX(EE.09_03!NF$6:NF$63,MATCH($B21,EE.09_03!$A$6:$A$63,0),0))</f>
        <v>0</v>
      </c>
      <c r="NT21" s="21">
        <f t="array" ref="NT21">IF($B21="","",INDEX(EE.09_03!NG$6:NG$63,MATCH($B21,EE.09_03!$A$6:$A$63,0),0))</f>
        <v>0</v>
      </c>
      <c r="NU21" s="21">
        <f t="array" ref="NU21">IF($B21="","",INDEX(EE.09_03!NH$6:NH$63,MATCH($B21,EE.09_03!$A$6:$A$63,0),0))</f>
        <v>0</v>
      </c>
      <c r="NV21" s="21">
        <f t="array" ref="NV21">IF($B21="","",INDEX(EE.09_03!NI$6:NI$63,MATCH($B21,EE.09_03!$A$6:$A$63,0),0))</f>
        <v>0</v>
      </c>
      <c r="NW21" s="21">
        <f t="array" ref="NW21">IF($B21="","",INDEX(EE.09_03!NJ$6:NJ$63,MATCH($B21,EE.09_03!$A$6:$A$63,0),0))</f>
        <v>0</v>
      </c>
      <c r="NX21" s="21">
        <f t="array" ref="NX21">IF($B21="","",INDEX(EE.09_03!NK$6:NK$63,MATCH($B21,EE.09_03!$A$6:$A$63,0),0))</f>
        <v>0</v>
      </c>
      <c r="NY21" s="21">
        <f t="array" ref="NY21">IF($B21="","",INDEX(EE.09_03!NL$6:NL$63,MATCH($B21,EE.09_03!$A$6:$A$63,0),0))</f>
        <v>0</v>
      </c>
      <c r="NZ21" s="21">
        <f t="array" ref="NZ21">IF($B21="","",INDEX(EE.09_03!NM$6:NM$63,MATCH($B21,EE.09_03!$A$6:$A$63,0),0))</f>
        <v>0</v>
      </c>
      <c r="OA21" s="21">
        <f t="array" ref="OA21">IF($B21="","",INDEX(EE.09_03!NN$6:NN$63,MATCH($B21,EE.09_03!$A$6:$A$63,0),0))</f>
        <v>0</v>
      </c>
      <c r="OB21" s="21">
        <f t="array" ref="OB21">IF($B21="","",INDEX(EE.09_03!NO$6:NO$63,MATCH($B21,EE.09_03!$A$6:$A$63,0),0))</f>
        <v>0</v>
      </c>
      <c r="OC21" s="21">
        <f t="array" ref="OC21">IF($B21="","",INDEX(EE.09_03!NP$6:NP$63,MATCH($B21,EE.09_03!$A$6:$A$63,0),0))</f>
        <v>0</v>
      </c>
      <c r="OD21" s="21">
        <f t="array" ref="OD21">IF($B21="","",INDEX(EE.09_03!NQ$6:NQ$63,MATCH($B21,EE.09_03!$A$6:$A$63,0),0))</f>
        <v>0</v>
      </c>
      <c r="OE21" s="21">
        <f t="array" ref="OE21">IF($B21="","",INDEX(EE.09_03!NR$6:NR$63,MATCH($B21,EE.09_03!$A$6:$A$63,0),0))</f>
        <v>0</v>
      </c>
      <c r="OF21" s="21">
        <f t="array" ref="OF21">IF($B21="","",INDEX(EE.09_03!NS$6:NS$63,MATCH($B21,EE.09_03!$A$6:$A$63,0),0))</f>
        <v>0</v>
      </c>
      <c r="OG21" s="21">
        <f t="array" ref="OG21">IF($B21="","",INDEX(EE.09_03!NT$6:NT$63,MATCH($B21,EE.09_03!$A$6:$A$63,0),0))</f>
        <v>0</v>
      </c>
      <c r="OH21" s="21">
        <f t="array" ref="OH21">IF($B21="","",INDEX(EE.09_03!NU$6:NU$63,MATCH($B21,EE.09_03!$A$6:$A$63,0),0))</f>
        <v>0</v>
      </c>
      <c r="OI21" s="21">
        <f t="array" ref="OI21">IF($B21="","",INDEX(EE.09_03!NV$6:NV$63,MATCH($B21,EE.09_03!$A$6:$A$63,0),0))</f>
        <v>0</v>
      </c>
      <c r="OJ21" s="21">
        <f t="array" ref="OJ21">IF($B21="","",INDEX(EE.09_03!NW$6:NW$63,MATCH($B21,EE.09_03!$A$6:$A$63,0),0))</f>
        <v>0</v>
      </c>
      <c r="OK21" s="21">
        <f t="array" ref="OK21">IF($B21="","",INDEX(EE.09_03!NX$6:NX$63,MATCH($B21,EE.09_03!$A$6:$A$63,0),0))</f>
        <v>0</v>
      </c>
      <c r="OL21" s="21">
        <f t="array" ref="OL21">IF($B21="","",INDEX(EE.09_03!NY$6:NY$63,MATCH($B21,EE.09_03!$A$6:$A$63,0),0))</f>
        <v>0</v>
      </c>
      <c r="OM21" s="21">
        <f t="array" ref="OM21">IF($B21="","",INDEX(EE.09_03!NZ$6:NZ$63,MATCH($B21,EE.09_03!$A$6:$A$63,0),0))</f>
        <v>0</v>
      </c>
    </row>
    <row r="22" spans="1:403" ht="43.2">
      <c r="A22" s="21"/>
      <c r="B22" s="28" t="s">
        <v>40</v>
      </c>
      <c r="C22" s="26" t="str">
        <f>IF($B22="","",INDEX(EE.09_03!$B$6:$B$63,MATCH($B22,EE.09_03!$A$6:$A$63,0),0))</f>
        <v>Układ strony zdefiniowano dzieląc ją na bloki: na górze trzy bloki: lewy, środkowy i prawy, poniżej główny, na dole stopka. Zastosowano znaczniki sekcji.</v>
      </c>
      <c r="D22" s="26" t="e">
        <f t="array" ref="D22">IF($B22="","",INDEX(EE.09_03!#REF!,MATCH($B22,EE.09_03!$A$6:$A$63,0),0))</f>
        <v>#REF!</v>
      </c>
      <c r="E22" s="27" t="e">
        <f t="array" ref="E22">IF($B22="","",INDEX(EE.09_03!#REF!,MATCH($B22,EE.09_03!$A$6:$A$63,0),0))</f>
        <v>#REF!</v>
      </c>
      <c r="F22" s="27" t="e">
        <f t="array" ref="F22">IF($B22="","",INDEX(EE.09_03!#REF!,MATCH($B22,EE.09_03!$A$6:$A$63,0),0))</f>
        <v>#REF!</v>
      </c>
      <c r="G22" s="27" t="e">
        <f t="array" ref="G22">IF($B22="","",INDEX(EE.09_03!#REF!,MATCH($B22,EE.09_03!$A$6:$A$63,0),0))</f>
        <v>#REF!</v>
      </c>
      <c r="H22" s="27" t="e">
        <f t="array" ref="H22">IF($B22="","",INDEX(EE.09_03!#REF!,MATCH($B22,EE.09_03!$A$6:$A$63,0),0))</f>
        <v>#REF!</v>
      </c>
      <c r="I22" s="27" t="e">
        <f t="array" ref="I22">IF($B22="","",INDEX(EE.09_03!#REF!,MATCH($B22,EE.09_03!$A$6:$A$63,0),0))</f>
        <v>#REF!</v>
      </c>
      <c r="J22" s="27" t="e">
        <f t="array" ref="J22">IF($B22="","",INDEX(EE.09_03!#REF!,MATCH($B22,EE.09_03!$A$6:$A$63,0),0))</f>
        <v>#REF!</v>
      </c>
      <c r="K22" s="27" t="e">
        <f t="array" ref="K22">IF($B22="","",INDEX(EE.09_03!#REF!,MATCH($B22,EE.09_03!$A$6:$A$63,0),0))</f>
        <v>#REF!</v>
      </c>
      <c r="L22" s="27" t="e">
        <f t="array" ref="L22">IF($B22="","",INDEX(EE.09_03!#REF!,MATCH($B22,EE.09_03!$A$6:$A$63,0),0))</f>
        <v>#REF!</v>
      </c>
      <c r="M22" s="27" t="e">
        <f t="array" ref="M22">IF($B22="","",INDEX(EE.09_03!#REF!,MATCH($B22,EE.09_03!$A$6:$A$63,0),0))</f>
        <v>#REF!</v>
      </c>
      <c r="N22" s="27" t="e">
        <f t="array" ref="N22">IF($B22="","",INDEX(EE.09_03!#REF!,MATCH($B22,EE.09_03!$A$6:$A$63,0),0))</f>
        <v>#REF!</v>
      </c>
      <c r="O22" s="27" t="e">
        <f t="array" ref="O22">IF($B22="","",INDEX(EE.09_03!#REF!,MATCH($B22,EE.09_03!$A$6:$A$63,0),0))</f>
        <v>#REF!</v>
      </c>
      <c r="P22" s="27">
        <f t="array" ref="P22">IF($B22="","",INDEX(EE.09_03!C$6:C$63,MATCH($B22,EE.09_03!$A$6:$A$63,0),0))</f>
        <v>0</v>
      </c>
      <c r="Q22" s="27">
        <f t="array" ref="Q22">IF($B22="","",INDEX(EE.09_03!D$6:D$63,MATCH($B22,EE.09_03!$A$6:$A$63,0),0))</f>
        <v>0</v>
      </c>
      <c r="R22" s="27">
        <f t="array" ref="R22">IF($B22="","",INDEX(EE.09_03!E$6:E$63,MATCH($B22,EE.09_03!$A$6:$A$63,0),0))</f>
        <v>0</v>
      </c>
      <c r="S22" s="27">
        <f t="array" ref="S22">IF($B22="","",INDEX(EE.09_03!F$6:F$63,MATCH($B22,EE.09_03!$A$6:$A$63,0),0))</f>
        <v>0</v>
      </c>
      <c r="T22" s="27">
        <f t="array" ref="T22">IF($B22="","",INDEX(EE.09_03!G$6:G$63,MATCH($B22,EE.09_03!$A$6:$A$63,0),0))</f>
        <v>0</v>
      </c>
      <c r="U22" s="27">
        <f t="array" ref="U22">IF($B22="","",INDEX(EE.09_03!H$6:H$63,MATCH($B22,EE.09_03!$A$6:$A$63,0),0))</f>
        <v>0</v>
      </c>
      <c r="V22" s="27">
        <f t="array" ref="V22">IF($B22="","",INDEX(EE.09_03!I$6:I$63,MATCH($B22,EE.09_03!$A$6:$A$63,0),0))</f>
        <v>0</v>
      </c>
      <c r="W22" s="27">
        <f t="array" ref="W22">IF($B22="","",INDEX(EE.09_03!J$6:J$63,MATCH($B22,EE.09_03!$A$6:$A$63,0),0))</f>
        <v>0</v>
      </c>
      <c r="X22" s="27">
        <f t="array" ref="X22">IF($B22="","",INDEX(EE.09_03!K$6:K$63,MATCH($B22,EE.09_03!$A$6:$A$63,0),0))</f>
        <v>0</v>
      </c>
      <c r="Y22" s="27">
        <f t="array" ref="Y22">IF($B22="","",INDEX(EE.09_03!L$6:L$63,MATCH($B22,EE.09_03!$A$6:$A$63,0),0))</f>
        <v>0</v>
      </c>
      <c r="Z22" s="27">
        <f t="array" ref="Z22">IF($B22="","",INDEX(EE.09_03!M$6:M$63,MATCH($B22,EE.09_03!$A$6:$A$63,0),0))</f>
        <v>0</v>
      </c>
      <c r="AA22" s="27">
        <f t="array" ref="AA22">IF($B22="","",INDEX(EE.09_03!N$6:N$63,MATCH($B22,EE.09_03!$A$6:$A$63,0),0))</f>
        <v>0</v>
      </c>
      <c r="AB22" s="27">
        <f t="array" ref="AB22">IF($B22="","",INDEX(EE.09_03!O$6:O$63,MATCH($B22,EE.09_03!$A$6:$A$63,0),0))</f>
        <v>0</v>
      </c>
      <c r="AC22" s="27">
        <f t="array" ref="AC22">IF($B22="","",INDEX(EE.09_03!P$6:P$63,MATCH($B22,EE.09_03!$A$6:$A$63,0),0))</f>
        <v>0</v>
      </c>
      <c r="AD22" s="27">
        <f t="array" ref="AD22">IF($B22="","",INDEX(EE.09_03!Q$6:Q$63,MATCH($B22,EE.09_03!$A$6:$A$63,0),0))</f>
        <v>0</v>
      </c>
      <c r="AE22" s="27">
        <f t="array" ref="AE22">IF($B22="","",INDEX(EE.09_03!R$6:R$63,MATCH($B22,EE.09_03!$A$6:$A$63,0),0))</f>
        <v>0</v>
      </c>
      <c r="AF22" s="27">
        <f t="array" ref="AF22">IF($B22="","",INDEX(EE.09_03!S$6:S$63,MATCH($B22,EE.09_03!$A$6:$A$63,0),0))</f>
        <v>0</v>
      </c>
      <c r="AG22" s="27">
        <f t="array" ref="AG22">IF($B22="","",INDEX(EE.09_03!T$6:T$63,MATCH($B22,EE.09_03!$A$6:$A$63,0),0))</f>
        <v>0</v>
      </c>
      <c r="AH22" s="27">
        <f t="array" ref="AH22">IF($B22="","",INDEX(EE.09_03!U$6:U$63,MATCH($B22,EE.09_03!$A$6:$A$63,0),0))</f>
        <v>0</v>
      </c>
      <c r="AI22" s="27">
        <f t="array" ref="AI22">IF($B22="","",INDEX(EE.09_03!V$6:V$63,MATCH($B22,EE.09_03!$A$6:$A$63,0),0))</f>
        <v>0</v>
      </c>
      <c r="AJ22" s="27">
        <f t="array" ref="AJ22">IF($B22="","",INDEX(EE.09_03!W$6:W$63,MATCH($B22,EE.09_03!$A$6:$A$63,0),0))</f>
        <v>0</v>
      </c>
      <c r="AK22" s="27">
        <f t="array" ref="AK22">IF($B22="","",INDEX(EE.09_03!X$6:X$63,MATCH($B22,EE.09_03!$A$6:$A$63,0),0))</f>
        <v>0</v>
      </c>
      <c r="AL22" s="27">
        <f t="array" ref="AL22">IF($B22="","",INDEX(EE.09_03!Y$6:Y$63,MATCH($B22,EE.09_03!$A$6:$A$63,0),0))</f>
        <v>0</v>
      </c>
      <c r="AM22" s="27">
        <f t="array" ref="AM22">IF($B22="","",INDEX(EE.09_03!Z$6:Z$63,MATCH($B22,EE.09_03!$A$6:$A$63,0),0))</f>
        <v>0</v>
      </c>
      <c r="AN22" s="27">
        <f t="array" ref="AN22">IF($B22="","",INDEX(EE.09_03!AA$6:AA$63,MATCH($B22,EE.09_03!$A$6:$A$63,0),0))</f>
        <v>0</v>
      </c>
      <c r="AO22" s="27">
        <f t="array" ref="AO22">IF($B22="","",INDEX(EE.09_03!AB$6:AB$63,MATCH($B22,EE.09_03!$A$6:$A$63,0),0))</f>
        <v>0</v>
      </c>
      <c r="AP22" s="27">
        <f t="array" ref="AP22">IF($B22="","",INDEX(EE.09_03!AC$6:AC$63,MATCH($B22,EE.09_03!$A$6:$A$63,0),0))</f>
        <v>0</v>
      </c>
      <c r="AQ22" s="27">
        <f t="array" ref="AQ22">IF($B22="","",INDEX(EE.09_03!AD$6:AD$63,MATCH($B22,EE.09_03!$A$6:$A$63,0),0))</f>
        <v>0</v>
      </c>
      <c r="AR22" s="27">
        <f t="array" ref="AR22">IF($B22="","",INDEX(EE.09_03!AE$6:AE$63,MATCH($B22,EE.09_03!$A$6:$A$63,0),0))</f>
        <v>0</v>
      </c>
      <c r="AS22" s="27">
        <f t="array" ref="AS22">IF($B22="","",INDEX(EE.09_03!AF$6:AF$63,MATCH($B22,EE.09_03!$A$6:$A$63,0),0))</f>
        <v>0</v>
      </c>
      <c r="AT22" s="27">
        <f t="array" ref="AT22">IF($B22="","",INDEX(EE.09_03!AG$6:AG$63,MATCH($B22,EE.09_03!$A$6:$A$63,0),0))</f>
        <v>0</v>
      </c>
      <c r="AU22" s="27">
        <f t="array" ref="AU22">IF($B22="","",INDEX(EE.09_03!AH$6:AH$63,MATCH($B22,EE.09_03!$A$6:$A$63,0),0))</f>
        <v>0</v>
      </c>
      <c r="AV22" s="27">
        <f t="array" ref="AV22">IF($B22="","",INDEX(EE.09_03!AI$6:AI$63,MATCH($B22,EE.09_03!$A$6:$A$63,0),0))</f>
        <v>0</v>
      </c>
      <c r="AW22" s="27">
        <f t="array" ref="AW22">IF($B22="","",INDEX(EE.09_03!AJ$6:AJ$63,MATCH($B22,EE.09_03!$A$6:$A$63,0),0))</f>
        <v>0</v>
      </c>
      <c r="AX22" s="27">
        <f t="array" ref="AX22">IF($B22="","",INDEX(EE.09_03!AK$6:AK$63,MATCH($B22,EE.09_03!$A$6:$A$63,0),0))</f>
        <v>0</v>
      </c>
      <c r="AY22" s="27">
        <f t="array" ref="AY22">IF($B22="","",INDEX(EE.09_03!AL$6:AL$63,MATCH($B22,EE.09_03!$A$6:$A$63,0),0))</f>
        <v>0</v>
      </c>
      <c r="AZ22" s="27">
        <f t="array" ref="AZ22">IF($B22="","",INDEX(EE.09_03!AM$6:AM$63,MATCH($B22,EE.09_03!$A$6:$A$63,0),0))</f>
        <v>0</v>
      </c>
      <c r="BA22" s="27">
        <f t="array" ref="BA22">IF($B22="","",INDEX(EE.09_03!AN$6:AN$63,MATCH($B22,EE.09_03!$A$6:$A$63,0),0))</f>
        <v>0</v>
      </c>
      <c r="BB22" s="27">
        <f t="array" ref="BB22">IF($B22="","",INDEX(EE.09_03!AO$6:AO$63,MATCH($B22,EE.09_03!$A$6:$A$63,0),0))</f>
        <v>0</v>
      </c>
      <c r="BC22" s="27">
        <f t="array" ref="BC22">IF($B22="","",INDEX(EE.09_03!AP$6:AP$63,MATCH($B22,EE.09_03!$A$6:$A$63,0),0))</f>
        <v>0</v>
      </c>
      <c r="BD22" s="27">
        <f t="array" ref="BD22">IF($B22="","",INDEX(EE.09_03!AQ$6:AQ$63,MATCH($B22,EE.09_03!$A$6:$A$63,0),0))</f>
        <v>0</v>
      </c>
      <c r="BE22" s="27">
        <f t="array" ref="BE22">IF($B22="","",INDEX(EE.09_03!AR$6:AR$63,MATCH($B22,EE.09_03!$A$6:$A$63,0),0))</f>
        <v>0</v>
      </c>
      <c r="BF22" s="27">
        <f t="array" ref="BF22">IF($B22="","",INDEX(EE.09_03!AS$6:AS$63,MATCH($B22,EE.09_03!$A$6:$A$63,0),0))</f>
        <v>0</v>
      </c>
      <c r="BG22" s="27">
        <f t="array" ref="BG22">IF($B22="","",INDEX(EE.09_03!AT$6:AT$63,MATCH($B22,EE.09_03!$A$6:$A$63,0),0))</f>
        <v>0</v>
      </c>
      <c r="BH22" s="27">
        <f t="array" ref="BH22">IF($B22="","",INDEX(EE.09_03!AU$6:AU$63,MATCH($B22,EE.09_03!$A$6:$A$63,0),0))</f>
        <v>0</v>
      </c>
      <c r="BI22" s="27">
        <f t="array" ref="BI22">IF($B22="","",INDEX(EE.09_03!AV$6:AV$63,MATCH($B22,EE.09_03!$A$6:$A$63,0),0))</f>
        <v>0</v>
      </c>
      <c r="BJ22" s="27">
        <f t="array" ref="BJ22">IF($B22="","",INDEX(EE.09_03!AW$6:AW$63,MATCH($B22,EE.09_03!$A$6:$A$63,0),0))</f>
        <v>0</v>
      </c>
      <c r="BK22" s="27">
        <f t="array" ref="BK22">IF($B22="","",INDEX(EE.09_03!AX$6:AX$63,MATCH($B22,EE.09_03!$A$6:$A$63,0),0))</f>
        <v>0</v>
      </c>
      <c r="BL22" s="27">
        <f t="array" ref="BL22">IF($B22="","",INDEX(EE.09_03!AY$6:AY$63,MATCH($B22,EE.09_03!$A$6:$A$63,0),0))</f>
        <v>0</v>
      </c>
      <c r="BM22" s="27">
        <f t="array" ref="BM22">IF($B22="","",INDEX(EE.09_03!AZ$6:AZ$63,MATCH($B22,EE.09_03!$A$6:$A$63,0),0))</f>
        <v>0</v>
      </c>
      <c r="BN22" s="27">
        <f t="array" ref="BN22">IF($B22="","",INDEX(EE.09_03!BA$6:BA$63,MATCH($B22,EE.09_03!$A$6:$A$63,0),0))</f>
        <v>0</v>
      </c>
      <c r="BO22" s="27">
        <f t="array" ref="BO22">IF($B22="","",INDEX(EE.09_03!BB$6:BB$63,MATCH($B22,EE.09_03!$A$6:$A$63,0),0))</f>
        <v>0</v>
      </c>
      <c r="BP22" s="27">
        <f t="array" ref="BP22">IF($B22="","",INDEX(EE.09_03!BC$6:BC$63,MATCH($B22,EE.09_03!$A$6:$A$63,0),0))</f>
        <v>0</v>
      </c>
      <c r="BQ22" s="27">
        <f t="array" ref="BQ22">IF($B22="","",INDEX(EE.09_03!BD$6:BD$63,MATCH($B22,EE.09_03!$A$6:$A$63,0),0))</f>
        <v>0</v>
      </c>
      <c r="BR22" s="27">
        <f t="array" ref="BR22">IF($B22="","",INDEX(EE.09_03!BE$6:BE$63,MATCH($B22,EE.09_03!$A$6:$A$63,0),0))</f>
        <v>0</v>
      </c>
      <c r="BS22" s="27">
        <f t="array" ref="BS22">IF($B22="","",INDEX(EE.09_03!BF$6:BF$63,MATCH($B22,EE.09_03!$A$6:$A$63,0),0))</f>
        <v>0</v>
      </c>
      <c r="BT22" s="27">
        <f t="array" ref="BT22">IF($B22="","",INDEX(EE.09_03!BG$6:BG$63,MATCH($B22,EE.09_03!$A$6:$A$63,0),0))</f>
        <v>0</v>
      </c>
      <c r="BU22" s="27">
        <f t="array" ref="BU22">IF($B22="","",INDEX(EE.09_03!BH$6:BH$63,MATCH($B22,EE.09_03!$A$6:$A$63,0),0))</f>
        <v>0</v>
      </c>
      <c r="BV22" s="27">
        <f t="array" ref="BV22">IF($B22="","",INDEX(EE.09_03!BI$6:BI$63,MATCH($B22,EE.09_03!$A$6:$A$63,0),0))</f>
        <v>0</v>
      </c>
      <c r="BW22" s="27">
        <f t="array" ref="BW22">IF($B22="","",INDEX(EE.09_03!BJ$6:BJ$63,MATCH($B22,EE.09_03!$A$6:$A$63,0),0))</f>
        <v>0</v>
      </c>
      <c r="BX22" s="27">
        <f t="array" ref="BX22">IF($B22="","",INDEX(EE.09_03!BK$6:BK$63,MATCH($B22,EE.09_03!$A$6:$A$63,0),0))</f>
        <v>0</v>
      </c>
      <c r="BY22" s="27">
        <f t="array" ref="BY22">IF($B22="","",INDEX(EE.09_03!BL$6:BL$63,MATCH($B22,EE.09_03!$A$6:$A$63,0),0))</f>
        <v>0</v>
      </c>
      <c r="BZ22" s="27">
        <f t="array" ref="BZ22">IF($B22="","",INDEX(EE.09_03!BM$6:BM$63,MATCH($B22,EE.09_03!$A$6:$A$63,0),0))</f>
        <v>0</v>
      </c>
      <c r="CA22" s="27">
        <f t="array" ref="CA22">IF($B22="","",INDEX(EE.09_03!BN$6:BN$63,MATCH($B22,EE.09_03!$A$6:$A$63,0),0))</f>
        <v>0</v>
      </c>
      <c r="CB22" s="27">
        <f t="array" ref="CB22">IF($B22="","",INDEX(EE.09_03!BO$6:BO$63,MATCH($B22,EE.09_03!$A$6:$A$63,0),0))</f>
        <v>0</v>
      </c>
      <c r="CC22" s="27">
        <f t="array" ref="CC22">IF($B22="","",INDEX(EE.09_03!BP$6:BP$63,MATCH($B22,EE.09_03!$A$6:$A$63,0),0))</f>
        <v>0</v>
      </c>
      <c r="CD22" s="27">
        <f t="array" ref="CD22">IF($B22="","",INDEX(EE.09_03!BQ$6:BQ$63,MATCH($B22,EE.09_03!$A$6:$A$63,0),0))</f>
        <v>0</v>
      </c>
      <c r="CE22" s="27">
        <f t="array" ref="CE22">IF($B22="","",INDEX(EE.09_03!BR$6:BR$63,MATCH($B22,EE.09_03!$A$6:$A$63,0),0))</f>
        <v>0</v>
      </c>
      <c r="CF22" s="27">
        <f t="array" ref="CF22">IF($B22="","",INDEX(EE.09_03!BS$6:BS$63,MATCH($B22,EE.09_03!$A$6:$A$63,0),0))</f>
        <v>0</v>
      </c>
      <c r="CG22" s="27">
        <f t="array" ref="CG22">IF($B22="","",INDEX(EE.09_03!BT$6:BT$63,MATCH($B22,EE.09_03!$A$6:$A$63,0),0))</f>
        <v>0</v>
      </c>
      <c r="CH22" s="27">
        <f t="array" ref="CH22">IF($B22="","",INDEX(EE.09_03!BU$6:BU$63,MATCH($B22,EE.09_03!$A$6:$A$63,0),0))</f>
        <v>0</v>
      </c>
      <c r="CI22" s="27">
        <f t="array" ref="CI22">IF($B22="","",INDEX(EE.09_03!BV$6:BV$63,MATCH($B22,EE.09_03!$A$6:$A$63,0),0))</f>
        <v>0</v>
      </c>
      <c r="CJ22" s="27">
        <f t="array" ref="CJ22">IF($B22="","",INDEX(EE.09_03!BW$6:BW$63,MATCH($B22,EE.09_03!$A$6:$A$63,0),0))</f>
        <v>0</v>
      </c>
      <c r="CK22" s="27">
        <f t="array" ref="CK22">IF($B22="","",INDEX(EE.09_03!BX$6:BX$63,MATCH($B22,EE.09_03!$A$6:$A$63,0),0))</f>
        <v>0</v>
      </c>
      <c r="CL22" s="27">
        <f t="array" ref="CL22">IF($B22="","",INDEX(EE.09_03!BY$6:BY$63,MATCH($B22,EE.09_03!$A$6:$A$63,0),0))</f>
        <v>0</v>
      </c>
      <c r="CM22" s="27">
        <f t="array" ref="CM22">IF($B22="","",INDEX(EE.09_03!BZ$6:BZ$63,MATCH($B22,EE.09_03!$A$6:$A$63,0),0))</f>
        <v>0</v>
      </c>
      <c r="CN22" s="27">
        <f t="array" ref="CN22">IF($B22="","",INDEX(EE.09_03!CA$6:CA$63,MATCH($B22,EE.09_03!$A$6:$A$63,0),0))</f>
        <v>0</v>
      </c>
      <c r="CO22" s="27">
        <f t="array" ref="CO22">IF($B22="","",INDEX(EE.09_03!CB$6:CB$63,MATCH($B22,EE.09_03!$A$6:$A$63,0),0))</f>
        <v>0</v>
      </c>
      <c r="CP22" s="27">
        <f t="array" ref="CP22">IF($B22="","",INDEX(EE.09_03!CC$6:CC$63,MATCH($B22,EE.09_03!$A$6:$A$63,0),0))</f>
        <v>0</v>
      </c>
      <c r="CQ22" s="27">
        <f t="array" ref="CQ22">IF($B22="","",INDEX(EE.09_03!CD$6:CD$63,MATCH($B22,EE.09_03!$A$6:$A$63,0),0))</f>
        <v>0</v>
      </c>
      <c r="CR22" s="27">
        <f t="array" ref="CR22">IF($B22="","",INDEX(EE.09_03!CE$6:CE$63,MATCH($B22,EE.09_03!$A$6:$A$63,0),0))</f>
        <v>0</v>
      </c>
      <c r="CS22" s="27">
        <f t="array" ref="CS22">IF($B22="","",INDEX(EE.09_03!CF$6:CF$63,MATCH($B22,EE.09_03!$A$6:$A$63,0),0))</f>
        <v>0</v>
      </c>
      <c r="CT22" s="27">
        <f t="array" ref="CT22">IF($B22="","",INDEX(EE.09_03!CG$6:CG$63,MATCH($B22,EE.09_03!$A$6:$A$63,0),0))</f>
        <v>0</v>
      </c>
      <c r="CU22" s="27">
        <f t="array" ref="CU22">IF($B22="","",INDEX(EE.09_03!CH$6:CH$63,MATCH($B22,EE.09_03!$A$6:$A$63,0),0))</f>
        <v>0</v>
      </c>
      <c r="CV22" s="27">
        <f t="array" ref="CV22">IF($B22="","",INDEX(EE.09_03!CI$6:CI$63,MATCH($B22,EE.09_03!$A$6:$A$63,0),0))</f>
        <v>0</v>
      </c>
      <c r="CW22" s="27">
        <f t="array" ref="CW22">IF($B22="","",INDEX(EE.09_03!CJ$6:CJ$63,MATCH($B22,EE.09_03!$A$6:$A$63,0),0))</f>
        <v>0</v>
      </c>
      <c r="CX22" s="27">
        <f t="array" ref="CX22">IF($B22="","",INDEX(EE.09_03!CK$6:CK$63,MATCH($B22,EE.09_03!$A$6:$A$63,0),0))</f>
        <v>0</v>
      </c>
      <c r="CY22" s="27">
        <f t="array" ref="CY22">IF($B22="","",INDEX(EE.09_03!CL$6:CL$63,MATCH($B22,EE.09_03!$A$6:$A$63,0),0))</f>
        <v>0</v>
      </c>
      <c r="CZ22" s="27">
        <f t="array" ref="CZ22">IF($B22="","",INDEX(EE.09_03!CM$6:CM$63,MATCH($B22,EE.09_03!$A$6:$A$63,0),0))</f>
        <v>0</v>
      </c>
      <c r="DA22" s="21">
        <f t="array" ref="DA22">IF($B22="","",INDEX(EE.09_03!CN$6:CN$63,MATCH($B22,EE.09_03!$A$6:$A$63,0),0))</f>
        <v>0</v>
      </c>
      <c r="DB22" s="21">
        <f t="array" ref="DB22">IF($B22="","",INDEX(EE.09_03!CO$6:CO$63,MATCH($B22,EE.09_03!$A$6:$A$63,0),0))</f>
        <v>0</v>
      </c>
      <c r="DC22" s="21">
        <f t="array" ref="DC22">IF($B22="","",INDEX(EE.09_03!CP$6:CP$63,MATCH($B22,EE.09_03!$A$6:$A$63,0),0))</f>
        <v>0</v>
      </c>
      <c r="DD22" s="21">
        <f t="array" ref="DD22">IF($B22="","",INDEX(EE.09_03!CQ$6:CQ$63,MATCH($B22,EE.09_03!$A$6:$A$63,0),0))</f>
        <v>0</v>
      </c>
      <c r="DE22" s="21">
        <f t="array" ref="DE22">IF($B22="","",INDEX(EE.09_03!CR$6:CR$63,MATCH($B22,EE.09_03!$A$6:$A$63,0),0))</f>
        <v>0</v>
      </c>
      <c r="DF22" s="21">
        <f t="array" ref="DF22">IF($B22="","",INDEX(EE.09_03!CS$6:CS$63,MATCH($B22,EE.09_03!$A$6:$A$63,0),0))</f>
        <v>0</v>
      </c>
      <c r="DG22" s="21">
        <f t="array" ref="DG22">IF($B22="","",INDEX(EE.09_03!CT$6:CT$63,MATCH($B22,EE.09_03!$A$6:$A$63,0),0))</f>
        <v>0</v>
      </c>
      <c r="DH22" s="21">
        <f t="array" ref="DH22">IF($B22="","",INDEX(EE.09_03!CU$6:CU$63,MATCH($B22,EE.09_03!$A$6:$A$63,0),0))</f>
        <v>0</v>
      </c>
      <c r="DI22" s="21">
        <f t="array" ref="DI22">IF($B22="","",INDEX(EE.09_03!CV$6:CV$63,MATCH($B22,EE.09_03!$A$6:$A$63,0),0))</f>
        <v>0</v>
      </c>
      <c r="DJ22" s="21">
        <f t="array" ref="DJ22">IF($B22="","",INDEX(EE.09_03!CW$6:CW$63,MATCH($B22,EE.09_03!$A$6:$A$63,0),0))</f>
        <v>0</v>
      </c>
      <c r="DK22" s="21">
        <f t="array" ref="DK22">IF($B22="","",INDEX(EE.09_03!CX$6:CX$63,MATCH($B22,EE.09_03!$A$6:$A$63,0),0))</f>
        <v>0</v>
      </c>
      <c r="DL22" s="21">
        <f t="array" ref="DL22">IF($B22="","",INDEX(EE.09_03!CY$6:CY$63,MATCH($B22,EE.09_03!$A$6:$A$63,0),0))</f>
        <v>0</v>
      </c>
      <c r="DM22" s="21">
        <f t="array" ref="DM22">IF($B22="","",INDEX(EE.09_03!CZ$6:CZ$63,MATCH($B22,EE.09_03!$A$6:$A$63,0),0))</f>
        <v>0</v>
      </c>
      <c r="DN22" s="21">
        <f t="array" ref="DN22">IF($B22="","",INDEX(EE.09_03!DA$6:DA$63,MATCH($B22,EE.09_03!$A$6:$A$63,0),0))</f>
        <v>0</v>
      </c>
      <c r="DO22" s="21">
        <f t="array" ref="DO22">IF($B22="","",INDEX(EE.09_03!DB$6:DB$63,MATCH($B22,EE.09_03!$A$6:$A$63,0),0))</f>
        <v>0</v>
      </c>
      <c r="DP22" s="21">
        <f t="array" ref="DP22">IF($B22="","",INDEX(EE.09_03!DC$6:DC$63,MATCH($B22,EE.09_03!$A$6:$A$63,0),0))</f>
        <v>0</v>
      </c>
      <c r="DQ22" s="21">
        <f t="array" ref="DQ22">IF($B22="","",INDEX(EE.09_03!DD$6:DD$63,MATCH($B22,EE.09_03!$A$6:$A$63,0),0))</f>
        <v>0</v>
      </c>
      <c r="DR22" s="21">
        <f t="array" ref="DR22">IF($B22="","",INDEX(EE.09_03!DE$6:DE$63,MATCH($B22,EE.09_03!$A$6:$A$63,0),0))</f>
        <v>0</v>
      </c>
      <c r="DS22" s="21">
        <f t="array" ref="DS22">IF($B22="","",INDEX(EE.09_03!DF$6:DF$63,MATCH($B22,EE.09_03!$A$6:$A$63,0),0))</f>
        <v>0</v>
      </c>
      <c r="DT22" s="21">
        <f t="array" ref="DT22">IF($B22="","",INDEX(EE.09_03!DG$6:DG$63,MATCH($B22,EE.09_03!$A$6:$A$63,0),0))</f>
        <v>0</v>
      </c>
      <c r="DU22" s="21">
        <f t="array" ref="DU22">IF($B22="","",INDEX(EE.09_03!DH$6:DH$63,MATCH($B22,EE.09_03!$A$6:$A$63,0),0))</f>
        <v>0</v>
      </c>
      <c r="DV22" s="21">
        <f t="array" ref="DV22">IF($B22="","",INDEX(EE.09_03!DI$6:DI$63,MATCH($B22,EE.09_03!$A$6:$A$63,0),0))</f>
        <v>0</v>
      </c>
      <c r="DW22" s="21">
        <f t="array" ref="DW22">IF($B22="","",INDEX(EE.09_03!DJ$6:DJ$63,MATCH($B22,EE.09_03!$A$6:$A$63,0),0))</f>
        <v>0</v>
      </c>
      <c r="DX22" s="21">
        <f t="array" ref="DX22">IF($B22="","",INDEX(EE.09_03!DK$6:DK$63,MATCH($B22,EE.09_03!$A$6:$A$63,0),0))</f>
        <v>0</v>
      </c>
      <c r="DY22" s="21">
        <f t="array" ref="DY22">IF($B22="","",INDEX(EE.09_03!DL$6:DL$63,MATCH($B22,EE.09_03!$A$6:$A$63,0),0))</f>
        <v>0</v>
      </c>
      <c r="DZ22" s="21">
        <f t="array" ref="DZ22">IF($B22="","",INDEX(EE.09_03!DM$6:DM$63,MATCH($B22,EE.09_03!$A$6:$A$63,0),0))</f>
        <v>0</v>
      </c>
      <c r="EA22" s="21">
        <f t="array" ref="EA22">IF($B22="","",INDEX(EE.09_03!DN$6:DN$63,MATCH($B22,EE.09_03!$A$6:$A$63,0),0))</f>
        <v>0</v>
      </c>
      <c r="EB22" s="21">
        <f t="array" ref="EB22">IF($B22="","",INDEX(EE.09_03!DO$6:DO$63,MATCH($B22,EE.09_03!$A$6:$A$63,0),0))</f>
        <v>0</v>
      </c>
      <c r="EC22" s="21">
        <f t="array" ref="EC22">IF($B22="","",INDEX(EE.09_03!DP$6:DP$63,MATCH($B22,EE.09_03!$A$6:$A$63,0),0))</f>
        <v>0</v>
      </c>
      <c r="ED22" s="21">
        <f t="array" ref="ED22">IF($B22="","",INDEX(EE.09_03!DQ$6:DQ$63,MATCH($B22,EE.09_03!$A$6:$A$63,0),0))</f>
        <v>0</v>
      </c>
      <c r="EE22" s="21">
        <f t="array" ref="EE22">IF($B22="","",INDEX(EE.09_03!DR$6:DR$63,MATCH($B22,EE.09_03!$A$6:$A$63,0),0))</f>
        <v>0</v>
      </c>
      <c r="EF22" s="21">
        <f t="array" ref="EF22">IF($B22="","",INDEX(EE.09_03!DS$6:DS$63,MATCH($B22,EE.09_03!$A$6:$A$63,0),0))</f>
        <v>0</v>
      </c>
      <c r="EG22" s="21">
        <f t="array" ref="EG22">IF($B22="","",INDEX(EE.09_03!DT$6:DT$63,MATCH($B22,EE.09_03!$A$6:$A$63,0),0))</f>
        <v>0</v>
      </c>
      <c r="EH22" s="21">
        <f t="array" ref="EH22">IF($B22="","",INDEX(EE.09_03!DU$6:DU$63,MATCH($B22,EE.09_03!$A$6:$A$63,0),0))</f>
        <v>0</v>
      </c>
      <c r="EI22" s="21">
        <f t="array" ref="EI22">IF($B22="","",INDEX(EE.09_03!DV$6:DV$63,MATCH($B22,EE.09_03!$A$6:$A$63,0),0))</f>
        <v>0</v>
      </c>
      <c r="EJ22" s="21">
        <f t="array" ref="EJ22">IF($B22="","",INDEX(EE.09_03!DW$6:DW$63,MATCH($B22,EE.09_03!$A$6:$A$63,0),0))</f>
        <v>0</v>
      </c>
      <c r="EK22" s="21">
        <f t="array" ref="EK22">IF($B22="","",INDEX(EE.09_03!DX$6:DX$63,MATCH($B22,EE.09_03!$A$6:$A$63,0),0))</f>
        <v>0</v>
      </c>
      <c r="EL22" s="21">
        <f t="array" ref="EL22">IF($B22="","",INDEX(EE.09_03!DY$6:DY$63,MATCH($B22,EE.09_03!$A$6:$A$63,0),0))</f>
        <v>0</v>
      </c>
      <c r="EM22" s="21">
        <f t="array" ref="EM22">IF($B22="","",INDEX(EE.09_03!DZ$6:DZ$63,MATCH($B22,EE.09_03!$A$6:$A$63,0),0))</f>
        <v>0</v>
      </c>
      <c r="EN22" s="21">
        <f t="array" ref="EN22">IF($B22="","",INDEX(EE.09_03!EA$6:EA$63,MATCH($B22,EE.09_03!$A$6:$A$63,0),0))</f>
        <v>0</v>
      </c>
      <c r="EO22" s="21">
        <f t="array" ref="EO22">IF($B22="","",INDEX(EE.09_03!EB$6:EB$63,MATCH($B22,EE.09_03!$A$6:$A$63,0),0))</f>
        <v>0</v>
      </c>
      <c r="EP22" s="21">
        <f t="array" ref="EP22">IF($B22="","",INDEX(EE.09_03!EC$6:EC$63,MATCH($B22,EE.09_03!$A$6:$A$63,0),0))</f>
        <v>0</v>
      </c>
      <c r="EQ22" s="21">
        <f t="array" ref="EQ22">IF($B22="","",INDEX(EE.09_03!ED$6:ED$63,MATCH($B22,EE.09_03!$A$6:$A$63,0),0))</f>
        <v>0</v>
      </c>
      <c r="ER22" s="21">
        <f t="array" ref="ER22">IF($B22="","",INDEX(EE.09_03!EE$6:EE$63,MATCH($B22,EE.09_03!$A$6:$A$63,0),0))</f>
        <v>0</v>
      </c>
      <c r="ES22" s="21">
        <f t="array" ref="ES22">IF($B22="","",INDEX(EE.09_03!EF$6:EF$63,MATCH($B22,EE.09_03!$A$6:$A$63,0),0))</f>
        <v>0</v>
      </c>
      <c r="ET22" s="21">
        <f t="array" ref="ET22">IF($B22="","",INDEX(EE.09_03!EG$6:EG$63,MATCH($B22,EE.09_03!$A$6:$A$63,0),0))</f>
        <v>0</v>
      </c>
      <c r="EU22" s="21">
        <f t="array" ref="EU22">IF($B22="","",INDEX(EE.09_03!EH$6:EH$63,MATCH($B22,EE.09_03!$A$6:$A$63,0),0))</f>
        <v>0</v>
      </c>
      <c r="EV22" s="21">
        <f t="array" ref="EV22">IF($B22="","",INDEX(EE.09_03!EI$6:EI$63,MATCH($B22,EE.09_03!$A$6:$A$63,0),0))</f>
        <v>0</v>
      </c>
      <c r="EW22" s="21">
        <f t="array" ref="EW22">IF($B22="","",INDEX(EE.09_03!EJ$6:EJ$63,MATCH($B22,EE.09_03!$A$6:$A$63,0),0))</f>
        <v>0</v>
      </c>
      <c r="EX22" s="21">
        <f t="array" ref="EX22">IF($B22="","",INDEX(EE.09_03!EK$6:EK$63,MATCH($B22,EE.09_03!$A$6:$A$63,0),0))</f>
        <v>0</v>
      </c>
      <c r="EY22" s="21">
        <f t="array" ref="EY22">IF($B22="","",INDEX(EE.09_03!EL$6:EL$63,MATCH($B22,EE.09_03!$A$6:$A$63,0),0))</f>
        <v>0</v>
      </c>
      <c r="EZ22" s="21">
        <f t="array" ref="EZ22">IF($B22="","",INDEX(EE.09_03!EM$6:EM$63,MATCH($B22,EE.09_03!$A$6:$A$63,0),0))</f>
        <v>0</v>
      </c>
      <c r="FA22" s="21">
        <f t="array" ref="FA22">IF($B22="","",INDEX(EE.09_03!EN$6:EN$63,MATCH($B22,EE.09_03!$A$6:$A$63,0),0))</f>
        <v>0</v>
      </c>
      <c r="FB22" s="21">
        <f t="array" ref="FB22">IF($B22="","",INDEX(EE.09_03!EO$6:EO$63,MATCH($B22,EE.09_03!$A$6:$A$63,0),0))</f>
        <v>0</v>
      </c>
      <c r="FC22" s="21">
        <f t="array" ref="FC22">IF($B22="","",INDEX(EE.09_03!EP$6:EP$63,MATCH($B22,EE.09_03!$A$6:$A$63,0),0))</f>
        <v>0</v>
      </c>
      <c r="FD22" s="21">
        <f t="array" ref="FD22">IF($B22="","",INDEX(EE.09_03!EQ$6:EQ$63,MATCH($B22,EE.09_03!$A$6:$A$63,0),0))</f>
        <v>0</v>
      </c>
      <c r="FE22" s="21">
        <f t="array" ref="FE22">IF($B22="","",INDEX(EE.09_03!ER$6:ER$63,MATCH($B22,EE.09_03!$A$6:$A$63,0),0))</f>
        <v>0</v>
      </c>
      <c r="FF22" s="21">
        <f t="array" ref="FF22">IF($B22="","",INDEX(EE.09_03!ES$6:ES$63,MATCH($B22,EE.09_03!$A$6:$A$63,0),0))</f>
        <v>0</v>
      </c>
      <c r="FG22" s="21">
        <f t="array" ref="FG22">IF($B22="","",INDEX(EE.09_03!ET$6:ET$63,MATCH($B22,EE.09_03!$A$6:$A$63,0),0))</f>
        <v>0</v>
      </c>
      <c r="FH22" s="21">
        <f t="array" ref="FH22">IF($B22="","",INDEX(EE.09_03!EU$6:EU$63,MATCH($B22,EE.09_03!$A$6:$A$63,0),0))</f>
        <v>0</v>
      </c>
      <c r="FI22" s="21">
        <f t="array" ref="FI22">IF($B22="","",INDEX(EE.09_03!EV$6:EV$63,MATCH($B22,EE.09_03!$A$6:$A$63,0),0))</f>
        <v>0</v>
      </c>
      <c r="FJ22" s="21">
        <f t="array" ref="FJ22">IF($B22="","",INDEX(EE.09_03!EW$6:EW$63,MATCH($B22,EE.09_03!$A$6:$A$63,0),0))</f>
        <v>0</v>
      </c>
      <c r="FK22" s="21">
        <f t="array" ref="FK22">IF($B22="","",INDEX(EE.09_03!EX$6:EX$63,MATCH($B22,EE.09_03!$A$6:$A$63,0),0))</f>
        <v>0</v>
      </c>
      <c r="FL22" s="21">
        <f t="array" ref="FL22">IF($B22="","",INDEX(EE.09_03!EY$6:EY$63,MATCH($B22,EE.09_03!$A$6:$A$63,0),0))</f>
        <v>0</v>
      </c>
      <c r="FM22" s="21">
        <f t="array" ref="FM22">IF($B22="","",INDEX(EE.09_03!EZ$6:EZ$63,MATCH($B22,EE.09_03!$A$6:$A$63,0),0))</f>
        <v>0</v>
      </c>
      <c r="FN22" s="21">
        <f t="array" ref="FN22">IF($B22="","",INDEX(EE.09_03!FA$6:FA$63,MATCH($B22,EE.09_03!$A$6:$A$63,0),0))</f>
        <v>0</v>
      </c>
      <c r="FO22" s="21">
        <f t="array" ref="FO22">IF($B22="","",INDEX(EE.09_03!FB$6:FB$63,MATCH($B22,EE.09_03!$A$6:$A$63,0),0))</f>
        <v>0</v>
      </c>
      <c r="FP22" s="21">
        <f t="array" ref="FP22">IF($B22="","",INDEX(EE.09_03!FC$6:FC$63,MATCH($B22,EE.09_03!$A$6:$A$63,0),0))</f>
        <v>0</v>
      </c>
      <c r="FQ22" s="21">
        <f t="array" ref="FQ22">IF($B22="","",INDEX(EE.09_03!FD$6:FD$63,MATCH($B22,EE.09_03!$A$6:$A$63,0),0))</f>
        <v>0</v>
      </c>
      <c r="FR22" s="21">
        <f t="array" ref="FR22">IF($B22="","",INDEX(EE.09_03!FE$6:FE$63,MATCH($B22,EE.09_03!$A$6:$A$63,0),0))</f>
        <v>0</v>
      </c>
      <c r="FS22" s="21">
        <f t="array" ref="FS22">IF($B22="","",INDEX(EE.09_03!FF$6:FF$63,MATCH($B22,EE.09_03!$A$6:$A$63,0),0))</f>
        <v>0</v>
      </c>
      <c r="FT22" s="21">
        <f t="array" ref="FT22">IF($B22="","",INDEX(EE.09_03!FG$6:FG$63,MATCH($B22,EE.09_03!$A$6:$A$63,0),0))</f>
        <v>0</v>
      </c>
      <c r="FU22" s="21">
        <f t="array" ref="FU22">IF($B22="","",INDEX(EE.09_03!FH$6:FH$63,MATCH($B22,EE.09_03!$A$6:$A$63,0),0))</f>
        <v>0</v>
      </c>
      <c r="FV22" s="21">
        <f t="array" ref="FV22">IF($B22="","",INDEX(EE.09_03!FI$6:FI$63,MATCH($B22,EE.09_03!$A$6:$A$63,0),0))</f>
        <v>0</v>
      </c>
      <c r="FW22" s="21">
        <f t="array" ref="FW22">IF($B22="","",INDEX(EE.09_03!FJ$6:FJ$63,MATCH($B22,EE.09_03!$A$6:$A$63,0),0))</f>
        <v>0</v>
      </c>
      <c r="FX22" s="21">
        <f t="array" ref="FX22">IF($B22="","",INDEX(EE.09_03!FK$6:FK$63,MATCH($B22,EE.09_03!$A$6:$A$63,0),0))</f>
        <v>0</v>
      </c>
      <c r="FY22" s="21">
        <f t="array" ref="FY22">IF($B22="","",INDEX(EE.09_03!FL$6:FL$63,MATCH($B22,EE.09_03!$A$6:$A$63,0),0))</f>
        <v>0</v>
      </c>
      <c r="FZ22" s="21">
        <f t="array" ref="FZ22">IF($B22="","",INDEX(EE.09_03!FM$6:FM$63,MATCH($B22,EE.09_03!$A$6:$A$63,0),0))</f>
        <v>0</v>
      </c>
      <c r="GA22" s="21">
        <f t="array" ref="GA22">IF($B22="","",INDEX(EE.09_03!FN$6:FN$63,MATCH($B22,EE.09_03!$A$6:$A$63,0),0))</f>
        <v>0</v>
      </c>
      <c r="GB22" s="21">
        <f t="array" ref="GB22">IF($B22="","",INDEX(EE.09_03!FO$6:FO$63,MATCH($B22,EE.09_03!$A$6:$A$63,0),0))</f>
        <v>0</v>
      </c>
      <c r="GC22" s="21">
        <f t="array" ref="GC22">IF($B22="","",INDEX(EE.09_03!FP$6:FP$63,MATCH($B22,EE.09_03!$A$6:$A$63,0),0))</f>
        <v>0</v>
      </c>
      <c r="GD22" s="21">
        <f t="array" ref="GD22">IF($B22="","",INDEX(EE.09_03!FQ$6:FQ$63,MATCH($B22,EE.09_03!$A$6:$A$63,0),0))</f>
        <v>0</v>
      </c>
      <c r="GE22" s="21">
        <f t="array" ref="GE22">IF($B22="","",INDEX(EE.09_03!FR$6:FR$63,MATCH($B22,EE.09_03!$A$6:$A$63,0),0))</f>
        <v>0</v>
      </c>
      <c r="GF22" s="21">
        <f t="array" ref="GF22">IF($B22="","",INDEX(EE.09_03!FS$6:FS$63,MATCH($B22,EE.09_03!$A$6:$A$63,0),0))</f>
        <v>0</v>
      </c>
      <c r="GG22" s="21">
        <f t="array" ref="GG22">IF($B22="","",INDEX(EE.09_03!FT$6:FT$63,MATCH($B22,EE.09_03!$A$6:$A$63,0),0))</f>
        <v>0</v>
      </c>
      <c r="GH22" s="21">
        <f t="array" ref="GH22">IF($B22="","",INDEX(EE.09_03!FU$6:FU$63,MATCH($B22,EE.09_03!$A$6:$A$63,0),0))</f>
        <v>0</v>
      </c>
      <c r="GI22" s="21">
        <f t="array" ref="GI22">IF($B22="","",INDEX(EE.09_03!FV$6:FV$63,MATCH($B22,EE.09_03!$A$6:$A$63,0),0))</f>
        <v>0</v>
      </c>
      <c r="GJ22" s="21">
        <f t="array" ref="GJ22">IF($B22="","",INDEX(EE.09_03!FW$6:FW$63,MATCH($B22,EE.09_03!$A$6:$A$63,0),0))</f>
        <v>0</v>
      </c>
      <c r="GK22" s="21">
        <f t="array" ref="GK22">IF($B22="","",INDEX(EE.09_03!FX$6:FX$63,MATCH($B22,EE.09_03!$A$6:$A$63,0),0))</f>
        <v>0</v>
      </c>
      <c r="GL22" s="21">
        <f t="array" ref="GL22">IF($B22="","",INDEX(EE.09_03!FY$6:FY$63,MATCH($B22,EE.09_03!$A$6:$A$63,0),0))</f>
        <v>0</v>
      </c>
      <c r="GM22" s="21">
        <f t="array" ref="GM22">IF($B22="","",INDEX(EE.09_03!FZ$6:FZ$63,MATCH($B22,EE.09_03!$A$6:$A$63,0),0))</f>
        <v>0</v>
      </c>
      <c r="GN22" s="21">
        <f t="array" ref="GN22">IF($B22="","",INDEX(EE.09_03!GA$6:GA$63,MATCH($B22,EE.09_03!$A$6:$A$63,0),0))</f>
        <v>0</v>
      </c>
      <c r="GO22" s="21">
        <f t="array" ref="GO22">IF($B22="","",INDEX(EE.09_03!GB$6:GB$63,MATCH($B22,EE.09_03!$A$6:$A$63,0),0))</f>
        <v>0</v>
      </c>
      <c r="GP22" s="21">
        <f t="array" ref="GP22">IF($B22="","",INDEX(EE.09_03!GC$6:GC$63,MATCH($B22,EE.09_03!$A$6:$A$63,0),0))</f>
        <v>0</v>
      </c>
      <c r="GQ22" s="21">
        <f t="array" ref="GQ22">IF($B22="","",INDEX(EE.09_03!GD$6:GD$63,MATCH($B22,EE.09_03!$A$6:$A$63,0),0))</f>
        <v>0</v>
      </c>
      <c r="GR22" s="21">
        <f t="array" ref="GR22">IF($B22="","",INDEX(EE.09_03!GE$6:GE$63,MATCH($B22,EE.09_03!$A$6:$A$63,0),0))</f>
        <v>0</v>
      </c>
      <c r="GS22" s="21">
        <f t="array" ref="GS22">IF($B22="","",INDEX(EE.09_03!GF$6:GF$63,MATCH($B22,EE.09_03!$A$6:$A$63,0),0))</f>
        <v>0</v>
      </c>
      <c r="GT22" s="21">
        <f t="array" ref="GT22">IF($B22="","",INDEX(EE.09_03!GG$6:GG$63,MATCH($B22,EE.09_03!$A$6:$A$63,0),0))</f>
        <v>0</v>
      </c>
      <c r="GU22" s="21">
        <f t="array" ref="GU22">IF($B22="","",INDEX(EE.09_03!GH$6:GH$63,MATCH($B22,EE.09_03!$A$6:$A$63,0),0))</f>
        <v>0</v>
      </c>
      <c r="GV22" s="21">
        <f t="array" ref="GV22">IF($B22="","",INDEX(EE.09_03!GI$6:GI$63,MATCH($B22,EE.09_03!$A$6:$A$63,0),0))</f>
        <v>0</v>
      </c>
      <c r="GW22" s="21">
        <f t="array" ref="GW22">IF($B22="","",INDEX(EE.09_03!GJ$6:GJ$63,MATCH($B22,EE.09_03!$A$6:$A$63,0),0))</f>
        <v>0</v>
      </c>
      <c r="GX22" s="21">
        <f t="array" ref="GX22">IF($B22="","",INDEX(EE.09_03!GK$6:GK$63,MATCH($B22,EE.09_03!$A$6:$A$63,0),0))</f>
        <v>0</v>
      </c>
      <c r="GY22" s="21">
        <f t="array" ref="GY22">IF($B22="","",INDEX(EE.09_03!GL$6:GL$63,MATCH($B22,EE.09_03!$A$6:$A$63,0),0))</f>
        <v>0</v>
      </c>
      <c r="GZ22" s="21">
        <f t="array" ref="GZ22">IF($B22="","",INDEX(EE.09_03!GM$6:GM$63,MATCH($B22,EE.09_03!$A$6:$A$63,0),0))</f>
        <v>0</v>
      </c>
      <c r="HA22" s="21">
        <f t="array" ref="HA22">IF($B22="","",INDEX(EE.09_03!GN$6:GN$63,MATCH($B22,EE.09_03!$A$6:$A$63,0),0))</f>
        <v>0</v>
      </c>
      <c r="HB22" s="21">
        <f t="array" ref="HB22">IF($B22="","",INDEX(EE.09_03!GO$6:GO$63,MATCH($B22,EE.09_03!$A$6:$A$63,0),0))</f>
        <v>0</v>
      </c>
      <c r="HC22" s="21">
        <f t="array" ref="HC22">IF($B22="","",INDEX(EE.09_03!GP$6:GP$63,MATCH($B22,EE.09_03!$A$6:$A$63,0),0))</f>
        <v>0</v>
      </c>
      <c r="HD22" s="21">
        <f t="array" ref="HD22">IF($B22="","",INDEX(EE.09_03!GQ$6:GQ$63,MATCH($B22,EE.09_03!$A$6:$A$63,0),0))</f>
        <v>0</v>
      </c>
      <c r="HE22" s="21">
        <f t="array" ref="HE22">IF($B22="","",INDEX(EE.09_03!GR$6:GR$63,MATCH($B22,EE.09_03!$A$6:$A$63,0),0))</f>
        <v>0</v>
      </c>
      <c r="HF22" s="21">
        <f t="array" ref="HF22">IF($B22="","",INDEX(EE.09_03!GS$6:GS$63,MATCH($B22,EE.09_03!$A$6:$A$63,0),0))</f>
        <v>0</v>
      </c>
      <c r="HG22" s="21">
        <f t="array" ref="HG22">IF($B22="","",INDEX(EE.09_03!GT$6:GT$63,MATCH($B22,EE.09_03!$A$6:$A$63,0),0))</f>
        <v>0</v>
      </c>
      <c r="HH22" s="21">
        <f t="array" ref="HH22">IF($B22="","",INDEX(EE.09_03!GU$6:GU$63,MATCH($B22,EE.09_03!$A$6:$A$63,0),0))</f>
        <v>0</v>
      </c>
      <c r="HI22" s="21">
        <f t="array" ref="HI22">IF($B22="","",INDEX(EE.09_03!GV$6:GV$63,MATCH($B22,EE.09_03!$A$6:$A$63,0),0))</f>
        <v>0</v>
      </c>
      <c r="HJ22" s="21">
        <f t="array" ref="HJ22">IF($B22="","",INDEX(EE.09_03!GW$6:GW$63,MATCH($B22,EE.09_03!$A$6:$A$63,0),0))</f>
        <v>0</v>
      </c>
      <c r="HK22" s="21">
        <f t="array" ref="HK22">IF($B22="","",INDEX(EE.09_03!GX$6:GX$63,MATCH($B22,EE.09_03!$A$6:$A$63,0),0))</f>
        <v>0</v>
      </c>
      <c r="HL22" s="21">
        <f t="array" ref="HL22">IF($B22="","",INDEX(EE.09_03!GY$6:GY$63,MATCH($B22,EE.09_03!$A$6:$A$63,0),0))</f>
        <v>0</v>
      </c>
      <c r="HM22" s="21">
        <f t="array" ref="HM22">IF($B22="","",INDEX(EE.09_03!GZ$6:GZ$63,MATCH($B22,EE.09_03!$A$6:$A$63,0),0))</f>
        <v>0</v>
      </c>
      <c r="HN22" s="21">
        <f t="array" ref="HN22">IF($B22="","",INDEX(EE.09_03!HA$6:HA$63,MATCH($B22,EE.09_03!$A$6:$A$63,0),0))</f>
        <v>0</v>
      </c>
      <c r="HO22" s="21">
        <f t="array" ref="HO22">IF($B22="","",INDEX(EE.09_03!HB$6:HB$63,MATCH($B22,EE.09_03!$A$6:$A$63,0),0))</f>
        <v>0</v>
      </c>
      <c r="HP22" s="21">
        <f t="array" ref="HP22">IF($B22="","",INDEX(EE.09_03!HC$6:HC$63,MATCH($B22,EE.09_03!$A$6:$A$63,0),0))</f>
        <v>0</v>
      </c>
      <c r="HQ22" s="21">
        <f t="array" ref="HQ22">IF($B22="","",INDEX(EE.09_03!HD$6:HD$63,MATCH($B22,EE.09_03!$A$6:$A$63,0),0))</f>
        <v>0</v>
      </c>
      <c r="HR22" s="21">
        <f t="array" ref="HR22">IF($B22="","",INDEX(EE.09_03!HE$6:HE$63,MATCH($B22,EE.09_03!$A$6:$A$63,0),0))</f>
        <v>0</v>
      </c>
      <c r="HS22" s="21">
        <f t="array" ref="HS22">IF($B22="","",INDEX(EE.09_03!HF$6:HF$63,MATCH($B22,EE.09_03!$A$6:$A$63,0),0))</f>
        <v>0</v>
      </c>
      <c r="HT22" s="21">
        <f t="array" ref="HT22">IF($B22="","",INDEX(EE.09_03!HG$6:HG$63,MATCH($B22,EE.09_03!$A$6:$A$63,0),0))</f>
        <v>0</v>
      </c>
      <c r="HU22" s="21">
        <f t="array" ref="HU22">IF($B22="","",INDEX(EE.09_03!HH$6:HH$63,MATCH($B22,EE.09_03!$A$6:$A$63,0),0))</f>
        <v>0</v>
      </c>
      <c r="HV22" s="21">
        <f t="array" ref="HV22">IF($B22="","",INDEX(EE.09_03!HI$6:HI$63,MATCH($B22,EE.09_03!$A$6:$A$63,0),0))</f>
        <v>0</v>
      </c>
      <c r="HW22" s="21">
        <f t="array" ref="HW22">IF($B22="","",INDEX(EE.09_03!HJ$6:HJ$63,MATCH($B22,EE.09_03!$A$6:$A$63,0),0))</f>
        <v>0</v>
      </c>
      <c r="HX22" s="21">
        <f t="array" ref="HX22">IF($B22="","",INDEX(EE.09_03!HK$6:HK$63,MATCH($B22,EE.09_03!$A$6:$A$63,0),0))</f>
        <v>0</v>
      </c>
      <c r="HY22" s="21">
        <f t="array" ref="HY22">IF($B22="","",INDEX(EE.09_03!HL$6:HL$63,MATCH($B22,EE.09_03!$A$6:$A$63,0),0))</f>
        <v>0</v>
      </c>
      <c r="HZ22" s="21">
        <f t="array" ref="HZ22">IF($B22="","",INDEX(EE.09_03!HM$6:HM$63,MATCH($B22,EE.09_03!$A$6:$A$63,0),0))</f>
        <v>0</v>
      </c>
      <c r="IA22" s="21">
        <f t="array" ref="IA22">IF($B22="","",INDEX(EE.09_03!HN$6:HN$63,MATCH($B22,EE.09_03!$A$6:$A$63,0),0))</f>
        <v>0</v>
      </c>
      <c r="IB22" s="21">
        <f t="array" ref="IB22">IF($B22="","",INDEX(EE.09_03!HO$6:HO$63,MATCH($B22,EE.09_03!$A$6:$A$63,0),0))</f>
        <v>0</v>
      </c>
      <c r="IC22" s="21">
        <f t="array" ref="IC22">IF($B22="","",INDEX(EE.09_03!HP$6:HP$63,MATCH($B22,EE.09_03!$A$6:$A$63,0),0))</f>
        <v>0</v>
      </c>
      <c r="ID22" s="21">
        <f t="array" ref="ID22">IF($B22="","",INDEX(EE.09_03!HQ$6:HQ$63,MATCH($B22,EE.09_03!$A$6:$A$63,0),0))</f>
        <v>0</v>
      </c>
      <c r="IE22" s="21">
        <f t="array" ref="IE22">IF($B22="","",INDEX(EE.09_03!HR$6:HR$63,MATCH($B22,EE.09_03!$A$6:$A$63,0),0))</f>
        <v>0</v>
      </c>
      <c r="IF22" s="21">
        <f t="array" ref="IF22">IF($B22="","",INDEX(EE.09_03!HS$6:HS$63,MATCH($B22,EE.09_03!$A$6:$A$63,0),0))</f>
        <v>0</v>
      </c>
      <c r="IG22" s="21">
        <f t="array" ref="IG22">IF($B22="","",INDEX(EE.09_03!HT$6:HT$63,MATCH($B22,EE.09_03!$A$6:$A$63,0),0))</f>
        <v>0</v>
      </c>
      <c r="IH22" s="21">
        <f t="array" ref="IH22">IF($B22="","",INDEX(EE.09_03!HU$6:HU$63,MATCH($B22,EE.09_03!$A$6:$A$63,0),0))</f>
        <v>0</v>
      </c>
      <c r="II22" s="21">
        <f t="array" ref="II22">IF($B22="","",INDEX(EE.09_03!HV$6:HV$63,MATCH($B22,EE.09_03!$A$6:$A$63,0),0))</f>
        <v>0</v>
      </c>
      <c r="IJ22" s="21">
        <f t="array" ref="IJ22">IF($B22="","",INDEX(EE.09_03!HW$6:HW$63,MATCH($B22,EE.09_03!$A$6:$A$63,0),0))</f>
        <v>0</v>
      </c>
      <c r="IK22" s="21">
        <f t="array" ref="IK22">IF($B22="","",INDEX(EE.09_03!HX$6:HX$63,MATCH($B22,EE.09_03!$A$6:$A$63,0),0))</f>
        <v>0</v>
      </c>
      <c r="IL22" s="21">
        <f t="array" ref="IL22">IF($B22="","",INDEX(EE.09_03!HY$6:HY$63,MATCH($B22,EE.09_03!$A$6:$A$63,0),0))</f>
        <v>0</v>
      </c>
      <c r="IM22" s="21">
        <f t="array" ref="IM22">IF($B22="","",INDEX(EE.09_03!HZ$6:HZ$63,MATCH($B22,EE.09_03!$A$6:$A$63,0),0))</f>
        <v>0</v>
      </c>
      <c r="IN22" s="21">
        <f t="array" ref="IN22">IF($B22="","",INDEX(EE.09_03!IA$6:IA$63,MATCH($B22,EE.09_03!$A$6:$A$63,0),0))</f>
        <v>0</v>
      </c>
      <c r="IO22" s="21">
        <f t="array" ref="IO22">IF($B22="","",INDEX(EE.09_03!IB$6:IB$63,MATCH($B22,EE.09_03!$A$6:$A$63,0),0))</f>
        <v>0</v>
      </c>
      <c r="IP22" s="21">
        <f t="array" ref="IP22">IF($B22="","",INDEX(EE.09_03!IC$6:IC$63,MATCH($B22,EE.09_03!$A$6:$A$63,0),0))</f>
        <v>0</v>
      </c>
      <c r="IQ22" s="21">
        <f t="array" ref="IQ22">IF($B22="","",INDEX(EE.09_03!ID$6:ID$63,MATCH($B22,EE.09_03!$A$6:$A$63,0),0))</f>
        <v>0</v>
      </c>
      <c r="IR22" s="21">
        <f t="array" ref="IR22">IF($B22="","",INDEX(EE.09_03!IE$6:IE$63,MATCH($B22,EE.09_03!$A$6:$A$63,0),0))</f>
        <v>0</v>
      </c>
      <c r="IS22" s="21">
        <f t="array" ref="IS22">IF($B22="","",INDEX(EE.09_03!IF$6:IF$63,MATCH($B22,EE.09_03!$A$6:$A$63,0),0))</f>
        <v>0</v>
      </c>
      <c r="IT22" s="21">
        <f t="array" ref="IT22">IF($B22="","",INDEX(EE.09_03!IG$6:IG$63,MATCH($B22,EE.09_03!$A$6:$A$63,0),0))</f>
        <v>0</v>
      </c>
      <c r="IU22" s="21">
        <f t="array" ref="IU22">IF($B22="","",INDEX(EE.09_03!IH$6:IH$63,MATCH($B22,EE.09_03!$A$6:$A$63,0),0))</f>
        <v>0</v>
      </c>
      <c r="IV22" s="21">
        <f t="array" ref="IV22">IF($B22="","",INDEX(EE.09_03!II$6:II$63,MATCH($B22,EE.09_03!$A$6:$A$63,0),0))</f>
        <v>0</v>
      </c>
      <c r="IW22" s="21">
        <f t="array" ref="IW22">IF($B22="","",INDEX(EE.09_03!IJ$6:IJ$63,MATCH($B22,EE.09_03!$A$6:$A$63,0),0))</f>
        <v>0</v>
      </c>
      <c r="IX22" s="21">
        <f t="array" ref="IX22">IF($B22="","",INDEX(EE.09_03!IK$6:IK$63,MATCH($B22,EE.09_03!$A$6:$A$63,0),0))</f>
        <v>0</v>
      </c>
      <c r="IY22" s="21">
        <f t="array" ref="IY22">IF($B22="","",INDEX(EE.09_03!IL$6:IL$63,MATCH($B22,EE.09_03!$A$6:$A$63,0),0))</f>
        <v>0</v>
      </c>
      <c r="IZ22" s="21">
        <f t="array" ref="IZ22">IF($B22="","",INDEX(EE.09_03!IM$6:IM$63,MATCH($B22,EE.09_03!$A$6:$A$63,0),0))</f>
        <v>0</v>
      </c>
      <c r="JA22" s="21">
        <f t="array" ref="JA22">IF($B22="","",INDEX(EE.09_03!IN$6:IN$63,MATCH($B22,EE.09_03!$A$6:$A$63,0),0))</f>
        <v>0</v>
      </c>
      <c r="JB22" s="21">
        <f t="array" ref="JB22">IF($B22="","",INDEX(EE.09_03!IO$6:IO$63,MATCH($B22,EE.09_03!$A$6:$A$63,0),0))</f>
        <v>0</v>
      </c>
      <c r="JC22" s="21">
        <f t="array" ref="JC22">IF($B22="","",INDEX(EE.09_03!IP$6:IP$63,MATCH($B22,EE.09_03!$A$6:$A$63,0),0))</f>
        <v>0</v>
      </c>
      <c r="JD22" s="21">
        <f t="array" ref="JD22">IF($B22="","",INDEX(EE.09_03!IQ$6:IQ$63,MATCH($B22,EE.09_03!$A$6:$A$63,0),0))</f>
        <v>0</v>
      </c>
      <c r="JE22" s="21">
        <f t="array" ref="JE22">IF($B22="","",INDEX(EE.09_03!IR$6:IR$63,MATCH($B22,EE.09_03!$A$6:$A$63,0),0))</f>
        <v>0</v>
      </c>
      <c r="JF22" s="21">
        <f t="array" ref="JF22">IF($B22="","",INDEX(EE.09_03!IS$6:IS$63,MATCH($B22,EE.09_03!$A$6:$A$63,0),0))</f>
        <v>0</v>
      </c>
      <c r="JG22" s="21">
        <f t="array" ref="JG22">IF($B22="","",INDEX(EE.09_03!IT$6:IT$63,MATCH($B22,EE.09_03!$A$6:$A$63,0),0))</f>
        <v>0</v>
      </c>
      <c r="JH22" s="21">
        <f t="array" ref="JH22">IF($B22="","",INDEX(EE.09_03!IU$6:IU$63,MATCH($B22,EE.09_03!$A$6:$A$63,0),0))</f>
        <v>0</v>
      </c>
      <c r="JI22" s="21">
        <f t="array" ref="JI22">IF($B22="","",INDEX(EE.09_03!IV$6:IV$63,MATCH($B22,EE.09_03!$A$6:$A$63,0),0))</f>
        <v>0</v>
      </c>
      <c r="JJ22" s="21">
        <f t="array" ref="JJ22">IF($B22="","",INDEX(EE.09_03!IW$6:IW$63,MATCH($B22,EE.09_03!$A$6:$A$63,0),0))</f>
        <v>0</v>
      </c>
      <c r="JK22" s="21">
        <f t="array" ref="JK22">IF($B22="","",INDEX(EE.09_03!IX$6:IX$63,MATCH($B22,EE.09_03!$A$6:$A$63,0),0))</f>
        <v>0</v>
      </c>
      <c r="JL22" s="21">
        <f t="array" ref="JL22">IF($B22="","",INDEX(EE.09_03!IY$6:IY$63,MATCH($B22,EE.09_03!$A$6:$A$63,0),0))</f>
        <v>0</v>
      </c>
      <c r="JM22" s="21">
        <f t="array" ref="JM22">IF($B22="","",INDEX(EE.09_03!IZ$6:IZ$63,MATCH($B22,EE.09_03!$A$6:$A$63,0),0))</f>
        <v>0</v>
      </c>
      <c r="JN22" s="21">
        <f t="array" ref="JN22">IF($B22="","",INDEX(EE.09_03!JA$6:JA$63,MATCH($B22,EE.09_03!$A$6:$A$63,0),0))</f>
        <v>0</v>
      </c>
      <c r="JO22" s="21">
        <f t="array" ref="JO22">IF($B22="","",INDEX(EE.09_03!JB$6:JB$63,MATCH($B22,EE.09_03!$A$6:$A$63,0),0))</f>
        <v>0</v>
      </c>
      <c r="JP22" s="21">
        <f t="array" ref="JP22">IF($B22="","",INDEX(EE.09_03!JC$6:JC$63,MATCH($B22,EE.09_03!$A$6:$A$63,0),0))</f>
        <v>0</v>
      </c>
      <c r="JQ22" s="21">
        <f t="array" ref="JQ22">IF($B22="","",INDEX(EE.09_03!JD$6:JD$63,MATCH($B22,EE.09_03!$A$6:$A$63,0),0))</f>
        <v>0</v>
      </c>
      <c r="JR22" s="21">
        <f t="array" ref="JR22">IF($B22="","",INDEX(EE.09_03!JE$6:JE$63,MATCH($B22,EE.09_03!$A$6:$A$63,0),0))</f>
        <v>0</v>
      </c>
      <c r="JS22" s="21">
        <f t="array" ref="JS22">IF($B22="","",INDEX(EE.09_03!JF$6:JF$63,MATCH($B22,EE.09_03!$A$6:$A$63,0),0))</f>
        <v>0</v>
      </c>
      <c r="JT22" s="21">
        <f t="array" ref="JT22">IF($B22="","",INDEX(EE.09_03!JG$6:JG$63,MATCH($B22,EE.09_03!$A$6:$A$63,0),0))</f>
        <v>0</v>
      </c>
      <c r="JU22" s="21">
        <f t="array" ref="JU22">IF($B22="","",INDEX(EE.09_03!JH$6:JH$63,MATCH($B22,EE.09_03!$A$6:$A$63,0),0))</f>
        <v>0</v>
      </c>
      <c r="JV22" s="21">
        <f t="array" ref="JV22">IF($B22="","",INDEX(EE.09_03!JI$6:JI$63,MATCH($B22,EE.09_03!$A$6:$A$63,0),0))</f>
        <v>0</v>
      </c>
      <c r="JW22" s="21">
        <f t="array" ref="JW22">IF($B22="","",INDEX(EE.09_03!JJ$6:JJ$63,MATCH($B22,EE.09_03!$A$6:$A$63,0),0))</f>
        <v>0</v>
      </c>
      <c r="JX22" s="21">
        <f t="array" ref="JX22">IF($B22="","",INDEX(EE.09_03!JK$6:JK$63,MATCH($B22,EE.09_03!$A$6:$A$63,0),0))</f>
        <v>0</v>
      </c>
      <c r="JY22" s="21">
        <f t="array" ref="JY22">IF($B22="","",INDEX(EE.09_03!JL$6:JL$63,MATCH($B22,EE.09_03!$A$6:$A$63,0),0))</f>
        <v>0</v>
      </c>
      <c r="JZ22" s="21">
        <f t="array" ref="JZ22">IF($B22="","",INDEX(EE.09_03!JM$6:JM$63,MATCH($B22,EE.09_03!$A$6:$A$63,0),0))</f>
        <v>0</v>
      </c>
      <c r="KA22" s="21">
        <f t="array" ref="KA22">IF($B22="","",INDEX(EE.09_03!JN$6:JN$63,MATCH($B22,EE.09_03!$A$6:$A$63,0),0))</f>
        <v>0</v>
      </c>
      <c r="KB22" s="21">
        <f t="array" ref="KB22">IF($B22="","",INDEX(EE.09_03!JO$6:JO$63,MATCH($B22,EE.09_03!$A$6:$A$63,0),0))</f>
        <v>0</v>
      </c>
      <c r="KC22" s="21">
        <f t="array" ref="KC22">IF($B22="","",INDEX(EE.09_03!JP$6:JP$63,MATCH($B22,EE.09_03!$A$6:$A$63,0),0))</f>
        <v>0</v>
      </c>
      <c r="KD22" s="21">
        <f t="array" ref="KD22">IF($B22="","",INDEX(EE.09_03!JQ$6:JQ$63,MATCH($B22,EE.09_03!$A$6:$A$63,0),0))</f>
        <v>0</v>
      </c>
      <c r="KE22" s="21">
        <f t="array" ref="KE22">IF($B22="","",INDEX(EE.09_03!JR$6:JR$63,MATCH($B22,EE.09_03!$A$6:$A$63,0),0))</f>
        <v>0</v>
      </c>
      <c r="KF22" s="21">
        <f t="array" ref="KF22">IF($B22="","",INDEX(EE.09_03!JS$6:JS$63,MATCH($B22,EE.09_03!$A$6:$A$63,0),0))</f>
        <v>0</v>
      </c>
      <c r="KG22" s="21">
        <f t="array" ref="KG22">IF($B22="","",INDEX(EE.09_03!JT$6:JT$63,MATCH($B22,EE.09_03!$A$6:$A$63,0),0))</f>
        <v>0</v>
      </c>
      <c r="KH22" s="21">
        <f t="array" ref="KH22">IF($B22="","",INDEX(EE.09_03!JU$6:JU$63,MATCH($B22,EE.09_03!$A$6:$A$63,0),0))</f>
        <v>0</v>
      </c>
      <c r="KI22" s="21">
        <f t="array" ref="KI22">IF($B22="","",INDEX(EE.09_03!JV$6:JV$63,MATCH($B22,EE.09_03!$A$6:$A$63,0),0))</f>
        <v>0</v>
      </c>
      <c r="KJ22" s="21">
        <f t="array" ref="KJ22">IF($B22="","",INDEX(EE.09_03!JW$6:JW$63,MATCH($B22,EE.09_03!$A$6:$A$63,0),0))</f>
        <v>0</v>
      </c>
      <c r="KK22" s="21">
        <f t="array" ref="KK22">IF($B22="","",INDEX(EE.09_03!JX$6:JX$63,MATCH($B22,EE.09_03!$A$6:$A$63,0),0))</f>
        <v>0</v>
      </c>
      <c r="KL22" s="21">
        <f t="array" ref="KL22">IF($B22="","",INDEX(EE.09_03!JY$6:JY$63,MATCH($B22,EE.09_03!$A$6:$A$63,0),0))</f>
        <v>0</v>
      </c>
      <c r="KM22" s="21">
        <f t="array" ref="KM22">IF($B22="","",INDEX(EE.09_03!JZ$6:JZ$63,MATCH($B22,EE.09_03!$A$6:$A$63,0),0))</f>
        <v>0</v>
      </c>
      <c r="KN22" s="21">
        <f t="array" ref="KN22">IF($B22="","",INDEX(EE.09_03!KA$6:KA$63,MATCH($B22,EE.09_03!$A$6:$A$63,0),0))</f>
        <v>0</v>
      </c>
      <c r="KO22" s="21">
        <f t="array" ref="KO22">IF($B22="","",INDEX(EE.09_03!KB$6:KB$63,MATCH($B22,EE.09_03!$A$6:$A$63,0),0))</f>
        <v>0</v>
      </c>
      <c r="KP22" s="21">
        <f t="array" ref="KP22">IF($B22="","",INDEX(EE.09_03!KC$6:KC$63,MATCH($B22,EE.09_03!$A$6:$A$63,0),0))</f>
        <v>0</v>
      </c>
      <c r="KQ22" s="21">
        <f t="array" ref="KQ22">IF($B22="","",INDEX(EE.09_03!KD$6:KD$63,MATCH($B22,EE.09_03!$A$6:$A$63,0),0))</f>
        <v>0</v>
      </c>
      <c r="KR22" s="21">
        <f t="array" ref="KR22">IF($B22="","",INDEX(EE.09_03!KE$6:KE$63,MATCH($B22,EE.09_03!$A$6:$A$63,0),0))</f>
        <v>0</v>
      </c>
      <c r="KS22" s="21">
        <f t="array" ref="KS22">IF($B22="","",INDEX(EE.09_03!KF$6:KF$63,MATCH($B22,EE.09_03!$A$6:$A$63,0),0))</f>
        <v>0</v>
      </c>
      <c r="KT22" s="21">
        <f t="array" ref="KT22">IF($B22="","",INDEX(EE.09_03!KG$6:KG$63,MATCH($B22,EE.09_03!$A$6:$A$63,0),0))</f>
        <v>0</v>
      </c>
      <c r="KU22" s="21">
        <f t="array" ref="KU22">IF($B22="","",INDEX(EE.09_03!KH$6:KH$63,MATCH($B22,EE.09_03!$A$6:$A$63,0),0))</f>
        <v>0</v>
      </c>
      <c r="KV22" s="21">
        <f t="array" ref="KV22">IF($B22="","",INDEX(EE.09_03!KI$6:KI$63,MATCH($B22,EE.09_03!$A$6:$A$63,0),0))</f>
        <v>0</v>
      </c>
      <c r="KW22" s="21">
        <f t="array" ref="KW22">IF($B22="","",INDEX(EE.09_03!KJ$6:KJ$63,MATCH($B22,EE.09_03!$A$6:$A$63,0),0))</f>
        <v>0</v>
      </c>
      <c r="KX22" s="21">
        <f t="array" ref="KX22">IF($B22="","",INDEX(EE.09_03!KK$6:KK$63,MATCH($B22,EE.09_03!$A$6:$A$63,0),0))</f>
        <v>0</v>
      </c>
      <c r="KY22" s="21">
        <f t="array" ref="KY22">IF($B22="","",INDEX(EE.09_03!KL$6:KL$63,MATCH($B22,EE.09_03!$A$6:$A$63,0),0))</f>
        <v>0</v>
      </c>
      <c r="KZ22" s="21">
        <f t="array" ref="KZ22">IF($B22="","",INDEX(EE.09_03!KM$6:KM$63,MATCH($B22,EE.09_03!$A$6:$A$63,0),0))</f>
        <v>0</v>
      </c>
      <c r="LA22" s="21">
        <f t="array" ref="LA22">IF($B22="","",INDEX(EE.09_03!KN$6:KN$63,MATCH($B22,EE.09_03!$A$6:$A$63,0),0))</f>
        <v>0</v>
      </c>
      <c r="LB22" s="21">
        <f t="array" ref="LB22">IF($B22="","",INDEX(EE.09_03!KO$6:KO$63,MATCH($B22,EE.09_03!$A$6:$A$63,0),0))</f>
        <v>0</v>
      </c>
      <c r="LC22" s="21">
        <f t="array" ref="LC22">IF($B22="","",INDEX(EE.09_03!KP$6:KP$63,MATCH($B22,EE.09_03!$A$6:$A$63,0),0))</f>
        <v>0</v>
      </c>
      <c r="LD22" s="21">
        <f t="array" ref="LD22">IF($B22="","",INDEX(EE.09_03!KQ$6:KQ$63,MATCH($B22,EE.09_03!$A$6:$A$63,0),0))</f>
        <v>0</v>
      </c>
      <c r="LE22" s="21">
        <f t="array" ref="LE22">IF($B22="","",INDEX(EE.09_03!KR$6:KR$63,MATCH($B22,EE.09_03!$A$6:$A$63,0),0))</f>
        <v>0</v>
      </c>
      <c r="LF22" s="21">
        <f t="array" ref="LF22">IF($B22="","",INDEX(EE.09_03!KS$6:KS$63,MATCH($B22,EE.09_03!$A$6:$A$63,0),0))</f>
        <v>0</v>
      </c>
      <c r="LG22" s="21">
        <f t="array" ref="LG22">IF($B22="","",INDEX(EE.09_03!KT$6:KT$63,MATCH($B22,EE.09_03!$A$6:$A$63,0),0))</f>
        <v>0</v>
      </c>
      <c r="LH22" s="21">
        <f t="array" ref="LH22">IF($B22="","",INDEX(EE.09_03!KU$6:KU$63,MATCH($B22,EE.09_03!$A$6:$A$63,0),0))</f>
        <v>0</v>
      </c>
      <c r="LI22" s="21">
        <f t="array" ref="LI22">IF($B22="","",INDEX(EE.09_03!KV$6:KV$63,MATCH($B22,EE.09_03!$A$6:$A$63,0),0))</f>
        <v>0</v>
      </c>
      <c r="LJ22" s="21">
        <f t="array" ref="LJ22">IF($B22="","",INDEX(EE.09_03!KW$6:KW$63,MATCH($B22,EE.09_03!$A$6:$A$63,0),0))</f>
        <v>0</v>
      </c>
      <c r="LK22" s="21">
        <f t="array" ref="LK22">IF($B22="","",INDEX(EE.09_03!KX$6:KX$63,MATCH($B22,EE.09_03!$A$6:$A$63,0),0))</f>
        <v>0</v>
      </c>
      <c r="LL22" s="21">
        <f t="array" ref="LL22">IF($B22="","",INDEX(EE.09_03!KY$6:KY$63,MATCH($B22,EE.09_03!$A$6:$A$63,0),0))</f>
        <v>0</v>
      </c>
      <c r="LM22" s="21">
        <f t="array" ref="LM22">IF($B22="","",INDEX(EE.09_03!KZ$6:KZ$63,MATCH($B22,EE.09_03!$A$6:$A$63,0),0))</f>
        <v>0</v>
      </c>
      <c r="LN22" s="21">
        <f t="array" ref="LN22">IF($B22="","",INDEX(EE.09_03!LA$6:LA$63,MATCH($B22,EE.09_03!$A$6:$A$63,0),0))</f>
        <v>0</v>
      </c>
      <c r="LO22" s="21">
        <f t="array" ref="LO22">IF($B22="","",INDEX(EE.09_03!LB$6:LB$63,MATCH($B22,EE.09_03!$A$6:$A$63,0),0))</f>
        <v>0</v>
      </c>
      <c r="LP22" s="21">
        <f t="array" ref="LP22">IF($B22="","",INDEX(EE.09_03!LC$6:LC$63,MATCH($B22,EE.09_03!$A$6:$A$63,0),0))</f>
        <v>0</v>
      </c>
      <c r="LQ22" s="21">
        <f t="array" ref="LQ22">IF($B22="","",INDEX(EE.09_03!LD$6:LD$63,MATCH($B22,EE.09_03!$A$6:$A$63,0),0))</f>
        <v>0</v>
      </c>
      <c r="LR22" s="21">
        <f t="array" ref="LR22">IF($B22="","",INDEX(EE.09_03!LE$6:LE$63,MATCH($B22,EE.09_03!$A$6:$A$63,0),0))</f>
        <v>0</v>
      </c>
      <c r="LS22" s="21">
        <f t="array" ref="LS22">IF($B22="","",INDEX(EE.09_03!LF$6:LF$63,MATCH($B22,EE.09_03!$A$6:$A$63,0),0))</f>
        <v>0</v>
      </c>
      <c r="LT22" s="21">
        <f t="array" ref="LT22">IF($B22="","",INDEX(EE.09_03!LG$6:LG$63,MATCH($B22,EE.09_03!$A$6:$A$63,0),0))</f>
        <v>0</v>
      </c>
      <c r="LU22" s="21">
        <f t="array" ref="LU22">IF($B22="","",INDEX(EE.09_03!LH$6:LH$63,MATCH($B22,EE.09_03!$A$6:$A$63,0),0))</f>
        <v>0</v>
      </c>
      <c r="LV22" s="21">
        <f t="array" ref="LV22">IF($B22="","",INDEX(EE.09_03!LI$6:LI$63,MATCH($B22,EE.09_03!$A$6:$A$63,0),0))</f>
        <v>0</v>
      </c>
      <c r="LW22" s="21">
        <f t="array" ref="LW22">IF($B22="","",INDEX(EE.09_03!LJ$6:LJ$63,MATCH($B22,EE.09_03!$A$6:$A$63,0),0))</f>
        <v>0</v>
      </c>
      <c r="LX22" s="21">
        <f t="array" ref="LX22">IF($B22="","",INDEX(EE.09_03!LK$6:LK$63,MATCH($B22,EE.09_03!$A$6:$A$63,0),0))</f>
        <v>0</v>
      </c>
      <c r="LY22" s="21">
        <f t="array" ref="LY22">IF($B22="","",INDEX(EE.09_03!LL$6:LL$63,MATCH($B22,EE.09_03!$A$6:$A$63,0),0))</f>
        <v>0</v>
      </c>
      <c r="LZ22" s="21">
        <f t="array" ref="LZ22">IF($B22="","",INDEX(EE.09_03!LM$6:LM$63,MATCH($B22,EE.09_03!$A$6:$A$63,0),0))</f>
        <v>0</v>
      </c>
      <c r="MA22" s="21">
        <f t="array" ref="MA22">IF($B22="","",INDEX(EE.09_03!LN$6:LN$63,MATCH($B22,EE.09_03!$A$6:$A$63,0),0))</f>
        <v>0</v>
      </c>
      <c r="MB22" s="21">
        <f t="array" ref="MB22">IF($B22="","",INDEX(EE.09_03!LO$6:LO$63,MATCH($B22,EE.09_03!$A$6:$A$63,0),0))</f>
        <v>0</v>
      </c>
      <c r="MC22" s="21">
        <f t="array" ref="MC22">IF($B22="","",INDEX(EE.09_03!LP$6:LP$63,MATCH($B22,EE.09_03!$A$6:$A$63,0),0))</f>
        <v>0</v>
      </c>
      <c r="MD22" s="21">
        <f t="array" ref="MD22">IF($B22="","",INDEX(EE.09_03!LQ$6:LQ$63,MATCH($B22,EE.09_03!$A$6:$A$63,0),0))</f>
        <v>0</v>
      </c>
      <c r="ME22" s="21">
        <f t="array" ref="ME22">IF($B22="","",INDEX(EE.09_03!LR$6:LR$63,MATCH($B22,EE.09_03!$A$6:$A$63,0),0))</f>
        <v>0</v>
      </c>
      <c r="MF22" s="21">
        <f t="array" ref="MF22">IF($B22="","",INDEX(EE.09_03!LS$6:LS$63,MATCH($B22,EE.09_03!$A$6:$A$63,0),0))</f>
        <v>0</v>
      </c>
      <c r="MG22" s="21">
        <f t="array" ref="MG22">IF($B22="","",INDEX(EE.09_03!LT$6:LT$63,MATCH($B22,EE.09_03!$A$6:$A$63,0),0))</f>
        <v>0</v>
      </c>
      <c r="MH22" s="21">
        <f t="array" ref="MH22">IF($B22="","",INDEX(EE.09_03!LU$6:LU$63,MATCH($B22,EE.09_03!$A$6:$A$63,0),0))</f>
        <v>0</v>
      </c>
      <c r="MI22" s="21">
        <f t="array" ref="MI22">IF($B22="","",INDEX(EE.09_03!LV$6:LV$63,MATCH($B22,EE.09_03!$A$6:$A$63,0),0))</f>
        <v>0</v>
      </c>
      <c r="MJ22" s="21">
        <f t="array" ref="MJ22">IF($B22="","",INDEX(EE.09_03!LW$6:LW$63,MATCH($B22,EE.09_03!$A$6:$A$63,0),0))</f>
        <v>0</v>
      </c>
      <c r="MK22" s="21">
        <f t="array" ref="MK22">IF($B22="","",INDEX(EE.09_03!LX$6:LX$63,MATCH($B22,EE.09_03!$A$6:$A$63,0),0))</f>
        <v>0</v>
      </c>
      <c r="ML22" s="21">
        <f t="array" ref="ML22">IF($B22="","",INDEX(EE.09_03!LY$6:LY$63,MATCH($B22,EE.09_03!$A$6:$A$63,0),0))</f>
        <v>0</v>
      </c>
      <c r="MM22" s="21">
        <f t="array" ref="MM22">IF($B22="","",INDEX(EE.09_03!LZ$6:LZ$63,MATCH($B22,EE.09_03!$A$6:$A$63,0),0))</f>
        <v>0</v>
      </c>
      <c r="MN22" s="21">
        <f t="array" ref="MN22">IF($B22="","",INDEX(EE.09_03!MA$6:MA$63,MATCH($B22,EE.09_03!$A$6:$A$63,0),0))</f>
        <v>0</v>
      </c>
      <c r="MO22" s="21">
        <f t="array" ref="MO22">IF($B22="","",INDEX(EE.09_03!MB$6:MB$63,MATCH($B22,EE.09_03!$A$6:$A$63,0),0))</f>
        <v>0</v>
      </c>
      <c r="MP22" s="21">
        <f t="array" ref="MP22">IF($B22="","",INDEX(EE.09_03!MC$6:MC$63,MATCH($B22,EE.09_03!$A$6:$A$63,0),0))</f>
        <v>0</v>
      </c>
      <c r="MQ22" s="21">
        <f t="array" ref="MQ22">IF($B22="","",INDEX(EE.09_03!MD$6:MD$63,MATCH($B22,EE.09_03!$A$6:$A$63,0),0))</f>
        <v>0</v>
      </c>
      <c r="MR22" s="21">
        <f t="array" ref="MR22">IF($B22="","",INDEX(EE.09_03!ME$6:ME$63,MATCH($B22,EE.09_03!$A$6:$A$63,0),0))</f>
        <v>0</v>
      </c>
      <c r="MS22" s="21">
        <f t="array" ref="MS22">IF($B22="","",INDEX(EE.09_03!MF$6:MF$63,MATCH($B22,EE.09_03!$A$6:$A$63,0),0))</f>
        <v>0</v>
      </c>
      <c r="MT22" s="21">
        <f t="array" ref="MT22">IF($B22="","",INDEX(EE.09_03!MG$6:MG$63,MATCH($B22,EE.09_03!$A$6:$A$63,0),0))</f>
        <v>0</v>
      </c>
      <c r="MU22" s="21">
        <f t="array" ref="MU22">IF($B22="","",INDEX(EE.09_03!MH$6:MH$63,MATCH($B22,EE.09_03!$A$6:$A$63,0),0))</f>
        <v>0</v>
      </c>
      <c r="MV22" s="21">
        <f t="array" ref="MV22">IF($B22="","",INDEX(EE.09_03!MI$6:MI$63,MATCH($B22,EE.09_03!$A$6:$A$63,0),0))</f>
        <v>0</v>
      </c>
      <c r="MW22" s="21">
        <f t="array" ref="MW22">IF($B22="","",INDEX(EE.09_03!MJ$6:MJ$63,MATCH($B22,EE.09_03!$A$6:$A$63,0),0))</f>
        <v>0</v>
      </c>
      <c r="MX22" s="21">
        <f t="array" ref="MX22">IF($B22="","",INDEX(EE.09_03!MK$6:MK$63,MATCH($B22,EE.09_03!$A$6:$A$63,0),0))</f>
        <v>0</v>
      </c>
      <c r="MY22" s="21">
        <f t="array" ref="MY22">IF($B22="","",INDEX(EE.09_03!ML$6:ML$63,MATCH($B22,EE.09_03!$A$6:$A$63,0),0))</f>
        <v>0</v>
      </c>
      <c r="MZ22" s="21">
        <f t="array" ref="MZ22">IF($B22="","",INDEX(EE.09_03!MM$6:MM$63,MATCH($B22,EE.09_03!$A$6:$A$63,0),0))</f>
        <v>0</v>
      </c>
      <c r="NA22" s="21">
        <f t="array" ref="NA22">IF($B22="","",INDEX(EE.09_03!MN$6:MN$63,MATCH($B22,EE.09_03!$A$6:$A$63,0),0))</f>
        <v>0</v>
      </c>
      <c r="NB22" s="21">
        <f t="array" ref="NB22">IF($B22="","",INDEX(EE.09_03!MO$6:MO$63,MATCH($B22,EE.09_03!$A$6:$A$63,0),0))</f>
        <v>0</v>
      </c>
      <c r="NC22" s="21">
        <f t="array" ref="NC22">IF($B22="","",INDEX(EE.09_03!MP$6:MP$63,MATCH($B22,EE.09_03!$A$6:$A$63,0),0))</f>
        <v>0</v>
      </c>
      <c r="ND22" s="21">
        <f t="array" ref="ND22">IF($B22="","",INDEX(EE.09_03!MQ$6:MQ$63,MATCH($B22,EE.09_03!$A$6:$A$63,0),0))</f>
        <v>0</v>
      </c>
      <c r="NE22" s="21">
        <f t="array" ref="NE22">IF($B22="","",INDEX(EE.09_03!MR$6:MR$63,MATCH($B22,EE.09_03!$A$6:$A$63,0),0))</f>
        <v>0</v>
      </c>
      <c r="NF22" s="21">
        <f t="array" ref="NF22">IF($B22="","",INDEX(EE.09_03!MS$6:MS$63,MATCH($B22,EE.09_03!$A$6:$A$63,0),0))</f>
        <v>0</v>
      </c>
      <c r="NG22" s="21">
        <f t="array" ref="NG22">IF($B22="","",INDEX(EE.09_03!MT$6:MT$63,MATCH($B22,EE.09_03!$A$6:$A$63,0),0))</f>
        <v>0</v>
      </c>
      <c r="NH22" s="21">
        <f t="array" ref="NH22">IF($B22="","",INDEX(EE.09_03!MU$6:MU$63,MATCH($B22,EE.09_03!$A$6:$A$63,0),0))</f>
        <v>0</v>
      </c>
      <c r="NI22" s="21">
        <f t="array" ref="NI22">IF($B22="","",INDEX(EE.09_03!MV$6:MV$63,MATCH($B22,EE.09_03!$A$6:$A$63,0),0))</f>
        <v>0</v>
      </c>
      <c r="NJ22" s="21">
        <f t="array" ref="NJ22">IF($B22="","",INDEX(EE.09_03!MW$6:MW$63,MATCH($B22,EE.09_03!$A$6:$A$63,0),0))</f>
        <v>0</v>
      </c>
      <c r="NK22" s="21">
        <f t="array" ref="NK22">IF($B22="","",INDEX(EE.09_03!MX$6:MX$63,MATCH($B22,EE.09_03!$A$6:$A$63,0),0))</f>
        <v>0</v>
      </c>
      <c r="NL22" s="21">
        <f t="array" ref="NL22">IF($B22="","",INDEX(EE.09_03!MY$6:MY$63,MATCH($B22,EE.09_03!$A$6:$A$63,0),0))</f>
        <v>0</v>
      </c>
      <c r="NM22" s="21">
        <f t="array" ref="NM22">IF($B22="","",INDEX(EE.09_03!MZ$6:MZ$63,MATCH($B22,EE.09_03!$A$6:$A$63,0),0))</f>
        <v>0</v>
      </c>
      <c r="NN22" s="21">
        <f t="array" ref="NN22">IF($B22="","",INDEX(EE.09_03!NA$6:NA$63,MATCH($B22,EE.09_03!$A$6:$A$63,0),0))</f>
        <v>0</v>
      </c>
      <c r="NO22" s="21">
        <f t="array" ref="NO22">IF($B22="","",INDEX(EE.09_03!NB$6:NB$63,MATCH($B22,EE.09_03!$A$6:$A$63,0),0))</f>
        <v>0</v>
      </c>
      <c r="NP22" s="21">
        <f t="array" ref="NP22">IF($B22="","",INDEX(EE.09_03!NC$6:NC$63,MATCH($B22,EE.09_03!$A$6:$A$63,0),0))</f>
        <v>0</v>
      </c>
      <c r="NQ22" s="21">
        <f t="array" ref="NQ22">IF($B22="","",INDEX(EE.09_03!ND$6:ND$63,MATCH($B22,EE.09_03!$A$6:$A$63,0),0))</f>
        <v>0</v>
      </c>
      <c r="NR22" s="21">
        <f t="array" ref="NR22">IF($B22="","",INDEX(EE.09_03!NE$6:NE$63,MATCH($B22,EE.09_03!$A$6:$A$63,0),0))</f>
        <v>0</v>
      </c>
      <c r="NS22" s="21">
        <f t="array" ref="NS22">IF($B22="","",INDEX(EE.09_03!NF$6:NF$63,MATCH($B22,EE.09_03!$A$6:$A$63,0),0))</f>
        <v>0</v>
      </c>
      <c r="NT22" s="21">
        <f t="array" ref="NT22">IF($B22="","",INDEX(EE.09_03!NG$6:NG$63,MATCH($B22,EE.09_03!$A$6:$A$63,0),0))</f>
        <v>0</v>
      </c>
      <c r="NU22" s="21">
        <f t="array" ref="NU22">IF($B22="","",INDEX(EE.09_03!NH$6:NH$63,MATCH($B22,EE.09_03!$A$6:$A$63,0),0))</f>
        <v>0</v>
      </c>
      <c r="NV22" s="21">
        <f t="array" ref="NV22">IF($B22="","",INDEX(EE.09_03!NI$6:NI$63,MATCH($B22,EE.09_03!$A$6:$A$63,0),0))</f>
        <v>0</v>
      </c>
      <c r="NW22" s="21">
        <f t="array" ref="NW22">IF($B22="","",INDEX(EE.09_03!NJ$6:NJ$63,MATCH($B22,EE.09_03!$A$6:$A$63,0),0))</f>
        <v>0</v>
      </c>
      <c r="NX22" s="21">
        <f t="array" ref="NX22">IF($B22="","",INDEX(EE.09_03!NK$6:NK$63,MATCH($B22,EE.09_03!$A$6:$A$63,0),0))</f>
        <v>0</v>
      </c>
      <c r="NY22" s="21">
        <f t="array" ref="NY22">IF($B22="","",INDEX(EE.09_03!NL$6:NL$63,MATCH($B22,EE.09_03!$A$6:$A$63,0),0))</f>
        <v>0</v>
      </c>
      <c r="NZ22" s="21">
        <f t="array" ref="NZ22">IF($B22="","",INDEX(EE.09_03!NM$6:NM$63,MATCH($B22,EE.09_03!$A$6:$A$63,0),0))</f>
        <v>0</v>
      </c>
      <c r="OA22" s="21">
        <f t="array" ref="OA22">IF($B22="","",INDEX(EE.09_03!NN$6:NN$63,MATCH($B22,EE.09_03!$A$6:$A$63,0),0))</f>
        <v>0</v>
      </c>
      <c r="OB22" s="21">
        <f t="array" ref="OB22">IF($B22="","",INDEX(EE.09_03!NO$6:NO$63,MATCH($B22,EE.09_03!$A$6:$A$63,0),0))</f>
        <v>0</v>
      </c>
      <c r="OC22" s="21">
        <f t="array" ref="OC22">IF($B22="","",INDEX(EE.09_03!NP$6:NP$63,MATCH($B22,EE.09_03!$A$6:$A$63,0),0))</f>
        <v>0</v>
      </c>
      <c r="OD22" s="21">
        <f t="array" ref="OD22">IF($B22="","",INDEX(EE.09_03!NQ$6:NQ$63,MATCH($B22,EE.09_03!$A$6:$A$63,0),0))</f>
        <v>0</v>
      </c>
      <c r="OE22" s="21">
        <f t="array" ref="OE22">IF($B22="","",INDEX(EE.09_03!NR$6:NR$63,MATCH($B22,EE.09_03!$A$6:$A$63,0),0))</f>
        <v>0</v>
      </c>
      <c r="OF22" s="21">
        <f t="array" ref="OF22">IF($B22="","",INDEX(EE.09_03!NS$6:NS$63,MATCH($B22,EE.09_03!$A$6:$A$63,0),0))</f>
        <v>0</v>
      </c>
      <c r="OG22" s="21">
        <f t="array" ref="OG22">IF($B22="","",INDEX(EE.09_03!NT$6:NT$63,MATCH($B22,EE.09_03!$A$6:$A$63,0),0))</f>
        <v>0</v>
      </c>
      <c r="OH22" s="21">
        <f t="array" ref="OH22">IF($B22="","",INDEX(EE.09_03!NU$6:NU$63,MATCH($B22,EE.09_03!$A$6:$A$63,0),0))</f>
        <v>0</v>
      </c>
      <c r="OI22" s="21">
        <f t="array" ref="OI22">IF($B22="","",INDEX(EE.09_03!NV$6:NV$63,MATCH($B22,EE.09_03!$A$6:$A$63,0),0))</f>
        <v>0</v>
      </c>
      <c r="OJ22" s="21">
        <f t="array" ref="OJ22">IF($B22="","",INDEX(EE.09_03!NW$6:NW$63,MATCH($B22,EE.09_03!$A$6:$A$63,0),0))</f>
        <v>0</v>
      </c>
      <c r="OK22" s="21">
        <f t="array" ref="OK22">IF($B22="","",INDEX(EE.09_03!NX$6:NX$63,MATCH($B22,EE.09_03!$A$6:$A$63,0),0))</f>
        <v>0</v>
      </c>
      <c r="OL22" s="21">
        <f t="array" ref="OL22">IF($B22="","",INDEX(EE.09_03!NY$6:NY$63,MATCH($B22,EE.09_03!$A$6:$A$63,0),0))</f>
        <v>0</v>
      </c>
      <c r="OM22" s="21">
        <f t="array" ref="OM22">IF($B22="","",INDEX(EE.09_03!NZ$6:NZ$63,MATCH($B22,EE.09_03!$A$6:$A$63,0),0))</f>
        <v>0</v>
      </c>
    </row>
    <row r="23" spans="1:403" ht="43.2">
      <c r="A23" s="21"/>
      <c r="B23" s="28" t="s">
        <v>41</v>
      </c>
      <c r="C23" s="26" t="str">
        <f t="array" ref="C23">IF($B23="","",INDEX(EE.09_03!$B$6:$B$63,MATCH($B23,EE.09_03!$A$6:$A$63,0),0))</f>
        <v>W bloku środkowym zapisano nagłówek h1: "Zawody Wędkarskie", w bloku głównym dwa nagłówki h2: "Dodaj nowe zawody wędkarskie" i "Łowiska" oraz w stopce paragraf z numerem PESEL</v>
      </c>
      <c r="D23" s="26" t="e">
        <f t="array" ref="D23">IF($B23="","",INDEX(EE.09_03!#REF!,MATCH($B23,EE.09_03!$A$6:$A$63,0),0))</f>
        <v>#REF!</v>
      </c>
      <c r="E23" s="27" t="e">
        <f t="array" ref="E23">IF($B23="","",INDEX(EE.09_03!#REF!,MATCH($B23,EE.09_03!$A$6:$A$63,0),0))</f>
        <v>#REF!</v>
      </c>
      <c r="F23" s="27" t="e">
        <f t="array" ref="F23">IF($B23="","",INDEX(EE.09_03!#REF!,MATCH($B23,EE.09_03!$A$6:$A$63,0),0))</f>
        <v>#REF!</v>
      </c>
      <c r="G23" s="27" t="e">
        <f t="array" ref="G23">IF($B23="","",INDEX(EE.09_03!#REF!,MATCH($B23,EE.09_03!$A$6:$A$63,0),0))</f>
        <v>#REF!</v>
      </c>
      <c r="H23" s="27" t="e">
        <f t="array" ref="H23">IF($B23="","",INDEX(EE.09_03!#REF!,MATCH($B23,EE.09_03!$A$6:$A$63,0),0))</f>
        <v>#REF!</v>
      </c>
      <c r="I23" s="27" t="e">
        <f t="array" ref="I23">IF($B23="","",INDEX(EE.09_03!#REF!,MATCH($B23,EE.09_03!$A$6:$A$63,0),0))</f>
        <v>#REF!</v>
      </c>
      <c r="J23" s="27" t="e">
        <f t="array" ref="J23">IF($B23="","",INDEX(EE.09_03!#REF!,MATCH($B23,EE.09_03!$A$6:$A$63,0),0))</f>
        <v>#REF!</v>
      </c>
      <c r="K23" s="27" t="e">
        <f t="array" ref="K23">IF($B23="","",INDEX(EE.09_03!#REF!,MATCH($B23,EE.09_03!$A$6:$A$63,0),0))</f>
        <v>#REF!</v>
      </c>
      <c r="L23" s="27" t="e">
        <f t="array" ref="L23">IF($B23="","",INDEX(EE.09_03!#REF!,MATCH($B23,EE.09_03!$A$6:$A$63,0),0))</f>
        <v>#REF!</v>
      </c>
      <c r="M23" s="27" t="e">
        <f t="array" ref="M23">IF($B23="","",INDEX(EE.09_03!#REF!,MATCH($B23,EE.09_03!$A$6:$A$63,0),0))</f>
        <v>#REF!</v>
      </c>
      <c r="N23" s="27" t="e">
        <f t="array" ref="N23">IF($B23="","",INDEX(EE.09_03!#REF!,MATCH($B23,EE.09_03!$A$6:$A$63,0),0))</f>
        <v>#REF!</v>
      </c>
      <c r="O23" s="27" t="e">
        <f t="array" ref="O23">IF($B23="","",INDEX(EE.09_03!#REF!,MATCH($B23,EE.09_03!$A$6:$A$63,0),0))</f>
        <v>#REF!</v>
      </c>
      <c r="P23" s="27">
        <f t="array" ref="P23">IF($B23="","",INDEX(EE.09_03!C$6:C$63,MATCH($B23,EE.09_03!$A$6:$A$63,0),0))</f>
        <v>0</v>
      </c>
      <c r="Q23" s="27">
        <f t="array" ref="Q23">IF($B23="","",INDEX(EE.09_03!D$6:D$63,MATCH($B23,EE.09_03!$A$6:$A$63,0),0))</f>
        <v>0</v>
      </c>
      <c r="R23" s="27">
        <f t="array" ref="R23">IF($B23="","",INDEX(EE.09_03!E$6:E$63,MATCH($B23,EE.09_03!$A$6:$A$63,0),0))</f>
        <v>0</v>
      </c>
      <c r="S23" s="27">
        <f t="array" ref="S23">IF($B23="","",INDEX(EE.09_03!F$6:F$63,MATCH($B23,EE.09_03!$A$6:$A$63,0),0))</f>
        <v>0</v>
      </c>
      <c r="T23" s="27">
        <f t="array" ref="T23">IF($B23="","",INDEX(EE.09_03!G$6:G$63,MATCH($B23,EE.09_03!$A$6:$A$63,0),0))</f>
        <v>0</v>
      </c>
      <c r="U23" s="27">
        <f t="array" ref="U23">IF($B23="","",INDEX(EE.09_03!H$6:H$63,MATCH($B23,EE.09_03!$A$6:$A$63,0),0))</f>
        <v>0</v>
      </c>
      <c r="V23" s="27">
        <f t="array" ref="V23">IF($B23="","",INDEX(EE.09_03!I$6:I$63,MATCH($B23,EE.09_03!$A$6:$A$63,0),0))</f>
        <v>0</v>
      </c>
      <c r="W23" s="27">
        <f t="array" ref="W23">IF($B23="","",INDEX(EE.09_03!J$6:J$63,MATCH($B23,EE.09_03!$A$6:$A$63,0),0))</f>
        <v>0</v>
      </c>
      <c r="X23" s="27">
        <f t="array" ref="X23">IF($B23="","",INDEX(EE.09_03!K$6:K$63,MATCH($B23,EE.09_03!$A$6:$A$63,0),0))</f>
        <v>0</v>
      </c>
      <c r="Y23" s="27">
        <f t="array" ref="Y23">IF($B23="","",INDEX(EE.09_03!L$6:L$63,MATCH($B23,EE.09_03!$A$6:$A$63,0),0))</f>
        <v>0</v>
      </c>
      <c r="Z23" s="27">
        <f t="array" ref="Z23">IF($B23="","",INDEX(EE.09_03!M$6:M$63,MATCH($B23,EE.09_03!$A$6:$A$63,0),0))</f>
        <v>0</v>
      </c>
      <c r="AA23" s="27">
        <f t="array" ref="AA23">IF($B23="","",INDEX(EE.09_03!N$6:N$63,MATCH($B23,EE.09_03!$A$6:$A$63,0),0))</f>
        <v>0</v>
      </c>
      <c r="AB23" s="27">
        <f t="array" ref="AB23">IF($B23="","",INDEX(EE.09_03!O$6:O$63,MATCH($B23,EE.09_03!$A$6:$A$63,0),0))</f>
        <v>0</v>
      </c>
      <c r="AC23" s="27">
        <f t="array" ref="AC23">IF($B23="","",INDEX(EE.09_03!P$6:P$63,MATCH($B23,EE.09_03!$A$6:$A$63,0),0))</f>
        <v>0</v>
      </c>
      <c r="AD23" s="27">
        <f t="array" ref="AD23">IF($B23="","",INDEX(EE.09_03!Q$6:Q$63,MATCH($B23,EE.09_03!$A$6:$A$63,0),0))</f>
        <v>0</v>
      </c>
      <c r="AE23" s="27">
        <f t="array" ref="AE23">IF($B23="","",INDEX(EE.09_03!R$6:R$63,MATCH($B23,EE.09_03!$A$6:$A$63,0),0))</f>
        <v>0</v>
      </c>
      <c r="AF23" s="27">
        <f t="array" ref="AF23">IF($B23="","",INDEX(EE.09_03!S$6:S$63,MATCH($B23,EE.09_03!$A$6:$A$63,0),0))</f>
        <v>0</v>
      </c>
      <c r="AG23" s="27">
        <f t="array" ref="AG23">IF($B23="","",INDEX(EE.09_03!T$6:T$63,MATCH($B23,EE.09_03!$A$6:$A$63,0),0))</f>
        <v>0</v>
      </c>
      <c r="AH23" s="27">
        <f t="array" ref="AH23">IF($B23="","",INDEX(EE.09_03!U$6:U$63,MATCH($B23,EE.09_03!$A$6:$A$63,0),0))</f>
        <v>0</v>
      </c>
      <c r="AI23" s="27">
        <f t="array" ref="AI23">IF($B23="","",INDEX(EE.09_03!V$6:V$63,MATCH($B23,EE.09_03!$A$6:$A$63,0),0))</f>
        <v>0</v>
      </c>
      <c r="AJ23" s="27">
        <f t="array" ref="AJ23">IF($B23="","",INDEX(EE.09_03!W$6:W$63,MATCH($B23,EE.09_03!$A$6:$A$63,0),0))</f>
        <v>0</v>
      </c>
      <c r="AK23" s="27">
        <f t="array" ref="AK23">IF($B23="","",INDEX(EE.09_03!X$6:X$63,MATCH($B23,EE.09_03!$A$6:$A$63,0),0))</f>
        <v>0</v>
      </c>
      <c r="AL23" s="27">
        <f t="array" ref="AL23">IF($B23="","",INDEX(EE.09_03!Y$6:Y$63,MATCH($B23,EE.09_03!$A$6:$A$63,0),0))</f>
        <v>0</v>
      </c>
      <c r="AM23" s="27">
        <f t="array" ref="AM23">IF($B23="","",INDEX(EE.09_03!Z$6:Z$63,MATCH($B23,EE.09_03!$A$6:$A$63,0),0))</f>
        <v>0</v>
      </c>
      <c r="AN23" s="27">
        <f t="array" ref="AN23">IF($B23="","",INDEX(EE.09_03!AA$6:AA$63,MATCH($B23,EE.09_03!$A$6:$A$63,0),0))</f>
        <v>0</v>
      </c>
      <c r="AO23" s="27">
        <f t="array" ref="AO23">IF($B23="","",INDEX(EE.09_03!AB$6:AB$63,MATCH($B23,EE.09_03!$A$6:$A$63,0),0))</f>
        <v>0</v>
      </c>
      <c r="AP23" s="27">
        <f t="array" ref="AP23">IF($B23="","",INDEX(EE.09_03!AC$6:AC$63,MATCH($B23,EE.09_03!$A$6:$A$63,0),0))</f>
        <v>0</v>
      </c>
      <c r="AQ23" s="27">
        <f t="array" ref="AQ23">IF($B23="","",INDEX(EE.09_03!AD$6:AD$63,MATCH($B23,EE.09_03!$A$6:$A$63,0),0))</f>
        <v>0</v>
      </c>
      <c r="AR23" s="27">
        <f t="array" ref="AR23">IF($B23="","",INDEX(EE.09_03!AE$6:AE$63,MATCH($B23,EE.09_03!$A$6:$A$63,0),0))</f>
        <v>0</v>
      </c>
      <c r="AS23" s="27">
        <f t="array" ref="AS23">IF($B23="","",INDEX(EE.09_03!AF$6:AF$63,MATCH($B23,EE.09_03!$A$6:$A$63,0),0))</f>
        <v>0</v>
      </c>
      <c r="AT23" s="27">
        <f t="array" ref="AT23">IF($B23="","",INDEX(EE.09_03!AG$6:AG$63,MATCH($B23,EE.09_03!$A$6:$A$63,0),0))</f>
        <v>0</v>
      </c>
      <c r="AU23" s="27">
        <f t="array" ref="AU23">IF($B23="","",INDEX(EE.09_03!AH$6:AH$63,MATCH($B23,EE.09_03!$A$6:$A$63,0),0))</f>
        <v>0</v>
      </c>
      <c r="AV23" s="27">
        <f t="array" ref="AV23">IF($B23="","",INDEX(EE.09_03!AI$6:AI$63,MATCH($B23,EE.09_03!$A$6:$A$63,0),0))</f>
        <v>0</v>
      </c>
      <c r="AW23" s="27">
        <f t="array" ref="AW23">IF($B23="","",INDEX(EE.09_03!AJ$6:AJ$63,MATCH($B23,EE.09_03!$A$6:$A$63,0),0))</f>
        <v>0</v>
      </c>
      <c r="AX23" s="27">
        <f t="array" ref="AX23">IF($B23="","",INDEX(EE.09_03!AK$6:AK$63,MATCH($B23,EE.09_03!$A$6:$A$63,0),0))</f>
        <v>0</v>
      </c>
      <c r="AY23" s="27">
        <f t="array" ref="AY23">IF($B23="","",INDEX(EE.09_03!AL$6:AL$63,MATCH($B23,EE.09_03!$A$6:$A$63,0),0))</f>
        <v>0</v>
      </c>
      <c r="AZ23" s="27">
        <f t="array" ref="AZ23">IF($B23="","",INDEX(EE.09_03!AM$6:AM$63,MATCH($B23,EE.09_03!$A$6:$A$63,0),0))</f>
        <v>0</v>
      </c>
      <c r="BA23" s="27">
        <f t="array" ref="BA23">IF($B23="","",INDEX(EE.09_03!AN$6:AN$63,MATCH($B23,EE.09_03!$A$6:$A$63,0),0))</f>
        <v>0</v>
      </c>
      <c r="BB23" s="27">
        <f t="array" ref="BB23">IF($B23="","",INDEX(EE.09_03!AO$6:AO$63,MATCH($B23,EE.09_03!$A$6:$A$63,0),0))</f>
        <v>0</v>
      </c>
      <c r="BC23" s="27">
        <f t="array" ref="BC23">IF($B23="","",INDEX(EE.09_03!AP$6:AP$63,MATCH($B23,EE.09_03!$A$6:$A$63,0),0))</f>
        <v>0</v>
      </c>
      <c r="BD23" s="27">
        <f t="array" ref="BD23">IF($B23="","",INDEX(EE.09_03!AQ$6:AQ$63,MATCH($B23,EE.09_03!$A$6:$A$63,0),0))</f>
        <v>0</v>
      </c>
      <c r="BE23" s="27">
        <f t="array" ref="BE23">IF($B23="","",INDEX(EE.09_03!AR$6:AR$63,MATCH($B23,EE.09_03!$A$6:$A$63,0),0))</f>
        <v>0</v>
      </c>
      <c r="BF23" s="27">
        <f t="array" ref="BF23">IF($B23="","",INDEX(EE.09_03!AS$6:AS$63,MATCH($B23,EE.09_03!$A$6:$A$63,0),0))</f>
        <v>0</v>
      </c>
      <c r="BG23" s="27">
        <f t="array" ref="BG23">IF($B23="","",INDEX(EE.09_03!AT$6:AT$63,MATCH($B23,EE.09_03!$A$6:$A$63,0),0))</f>
        <v>0</v>
      </c>
      <c r="BH23" s="27">
        <f t="array" ref="BH23">IF($B23="","",INDEX(EE.09_03!AU$6:AU$63,MATCH($B23,EE.09_03!$A$6:$A$63,0),0))</f>
        <v>0</v>
      </c>
      <c r="BI23" s="27">
        <f t="array" ref="BI23">IF($B23="","",INDEX(EE.09_03!AV$6:AV$63,MATCH($B23,EE.09_03!$A$6:$A$63,0),0))</f>
        <v>0</v>
      </c>
      <c r="BJ23" s="27">
        <f t="array" ref="BJ23">IF($B23="","",INDEX(EE.09_03!AW$6:AW$63,MATCH($B23,EE.09_03!$A$6:$A$63,0),0))</f>
        <v>0</v>
      </c>
      <c r="BK23" s="27">
        <f t="array" ref="BK23">IF($B23="","",INDEX(EE.09_03!AX$6:AX$63,MATCH($B23,EE.09_03!$A$6:$A$63,0),0))</f>
        <v>0</v>
      </c>
      <c r="BL23" s="27">
        <f t="array" ref="BL23">IF($B23="","",INDEX(EE.09_03!AY$6:AY$63,MATCH($B23,EE.09_03!$A$6:$A$63,0),0))</f>
        <v>0</v>
      </c>
      <c r="BM23" s="27">
        <f t="array" ref="BM23">IF($B23="","",INDEX(EE.09_03!AZ$6:AZ$63,MATCH($B23,EE.09_03!$A$6:$A$63,0),0))</f>
        <v>0</v>
      </c>
      <c r="BN23" s="27">
        <f t="array" ref="BN23">IF($B23="","",INDEX(EE.09_03!BA$6:BA$63,MATCH($B23,EE.09_03!$A$6:$A$63,0),0))</f>
        <v>0</v>
      </c>
      <c r="BO23" s="27">
        <f t="array" ref="BO23">IF($B23="","",INDEX(EE.09_03!BB$6:BB$63,MATCH($B23,EE.09_03!$A$6:$A$63,0),0))</f>
        <v>0</v>
      </c>
      <c r="BP23" s="27">
        <f t="array" ref="BP23">IF($B23="","",INDEX(EE.09_03!BC$6:BC$63,MATCH($B23,EE.09_03!$A$6:$A$63,0),0))</f>
        <v>0</v>
      </c>
      <c r="BQ23" s="27">
        <f t="array" ref="BQ23">IF($B23="","",INDEX(EE.09_03!BD$6:BD$63,MATCH($B23,EE.09_03!$A$6:$A$63,0),0))</f>
        <v>0</v>
      </c>
      <c r="BR23" s="27">
        <f t="array" ref="BR23">IF($B23="","",INDEX(EE.09_03!BE$6:BE$63,MATCH($B23,EE.09_03!$A$6:$A$63,0),0))</f>
        <v>0</v>
      </c>
      <c r="BS23" s="27">
        <f t="array" ref="BS23">IF($B23="","",INDEX(EE.09_03!BF$6:BF$63,MATCH($B23,EE.09_03!$A$6:$A$63,0),0))</f>
        <v>0</v>
      </c>
      <c r="BT23" s="27">
        <f t="array" ref="BT23">IF($B23="","",INDEX(EE.09_03!BG$6:BG$63,MATCH($B23,EE.09_03!$A$6:$A$63,0),0))</f>
        <v>0</v>
      </c>
      <c r="BU23" s="27">
        <f t="array" ref="BU23">IF($B23="","",INDEX(EE.09_03!BH$6:BH$63,MATCH($B23,EE.09_03!$A$6:$A$63,0),0))</f>
        <v>0</v>
      </c>
      <c r="BV23" s="27">
        <f t="array" ref="BV23">IF($B23="","",INDEX(EE.09_03!BI$6:BI$63,MATCH($B23,EE.09_03!$A$6:$A$63,0),0))</f>
        <v>0</v>
      </c>
      <c r="BW23" s="27">
        <f t="array" ref="BW23">IF($B23="","",INDEX(EE.09_03!BJ$6:BJ$63,MATCH($B23,EE.09_03!$A$6:$A$63,0),0))</f>
        <v>0</v>
      </c>
      <c r="BX23" s="27">
        <f t="array" ref="BX23">IF($B23="","",INDEX(EE.09_03!BK$6:BK$63,MATCH($B23,EE.09_03!$A$6:$A$63,0),0))</f>
        <v>0</v>
      </c>
      <c r="BY23" s="27">
        <f t="array" ref="BY23">IF($B23="","",INDEX(EE.09_03!BL$6:BL$63,MATCH($B23,EE.09_03!$A$6:$A$63,0),0))</f>
        <v>0</v>
      </c>
      <c r="BZ23" s="27">
        <f t="array" ref="BZ23">IF($B23="","",INDEX(EE.09_03!BM$6:BM$63,MATCH($B23,EE.09_03!$A$6:$A$63,0),0))</f>
        <v>0</v>
      </c>
      <c r="CA23" s="27">
        <f t="array" ref="CA23">IF($B23="","",INDEX(EE.09_03!BN$6:BN$63,MATCH($B23,EE.09_03!$A$6:$A$63,0),0))</f>
        <v>0</v>
      </c>
      <c r="CB23" s="27">
        <f t="array" ref="CB23">IF($B23="","",INDEX(EE.09_03!BO$6:BO$63,MATCH($B23,EE.09_03!$A$6:$A$63,0),0))</f>
        <v>0</v>
      </c>
      <c r="CC23" s="27">
        <f t="array" ref="CC23">IF($B23="","",INDEX(EE.09_03!BP$6:BP$63,MATCH($B23,EE.09_03!$A$6:$A$63,0),0))</f>
        <v>0</v>
      </c>
      <c r="CD23" s="27">
        <f t="array" ref="CD23">IF($B23="","",INDEX(EE.09_03!BQ$6:BQ$63,MATCH($B23,EE.09_03!$A$6:$A$63,0),0))</f>
        <v>0</v>
      </c>
      <c r="CE23" s="27">
        <f t="array" ref="CE23">IF($B23="","",INDEX(EE.09_03!BR$6:BR$63,MATCH($B23,EE.09_03!$A$6:$A$63,0),0))</f>
        <v>0</v>
      </c>
      <c r="CF23" s="27">
        <f t="array" ref="CF23">IF($B23="","",INDEX(EE.09_03!BS$6:BS$63,MATCH($B23,EE.09_03!$A$6:$A$63,0),0))</f>
        <v>0</v>
      </c>
      <c r="CG23" s="27">
        <f t="array" ref="CG23">IF($B23="","",INDEX(EE.09_03!BT$6:BT$63,MATCH($B23,EE.09_03!$A$6:$A$63,0),0))</f>
        <v>0</v>
      </c>
      <c r="CH23" s="27">
        <f t="array" ref="CH23">IF($B23="","",INDEX(EE.09_03!BU$6:BU$63,MATCH($B23,EE.09_03!$A$6:$A$63,0),0))</f>
        <v>0</v>
      </c>
      <c r="CI23" s="27">
        <f t="array" ref="CI23">IF($B23="","",INDEX(EE.09_03!BV$6:BV$63,MATCH($B23,EE.09_03!$A$6:$A$63,0),0))</f>
        <v>0</v>
      </c>
      <c r="CJ23" s="27">
        <f t="array" ref="CJ23">IF($B23="","",INDEX(EE.09_03!BW$6:BW$63,MATCH($B23,EE.09_03!$A$6:$A$63,0),0))</f>
        <v>0</v>
      </c>
      <c r="CK23" s="27">
        <f t="array" ref="CK23">IF($B23="","",INDEX(EE.09_03!BX$6:BX$63,MATCH($B23,EE.09_03!$A$6:$A$63,0),0))</f>
        <v>0</v>
      </c>
      <c r="CL23" s="27">
        <f t="array" ref="CL23">IF($B23="","",INDEX(EE.09_03!BY$6:BY$63,MATCH($B23,EE.09_03!$A$6:$A$63,0),0))</f>
        <v>0</v>
      </c>
      <c r="CM23" s="27">
        <f t="array" ref="CM23">IF($B23="","",INDEX(EE.09_03!BZ$6:BZ$63,MATCH($B23,EE.09_03!$A$6:$A$63,0),0))</f>
        <v>0</v>
      </c>
      <c r="CN23" s="27">
        <f t="array" ref="CN23">IF($B23="","",INDEX(EE.09_03!CA$6:CA$63,MATCH($B23,EE.09_03!$A$6:$A$63,0),0))</f>
        <v>0</v>
      </c>
      <c r="CO23" s="27">
        <f t="array" ref="CO23">IF($B23="","",INDEX(EE.09_03!CB$6:CB$63,MATCH($B23,EE.09_03!$A$6:$A$63,0),0))</f>
        <v>0</v>
      </c>
      <c r="CP23" s="27">
        <f t="array" ref="CP23">IF($B23="","",INDEX(EE.09_03!CC$6:CC$63,MATCH($B23,EE.09_03!$A$6:$A$63,0),0))</f>
        <v>0</v>
      </c>
      <c r="CQ23" s="27">
        <f t="array" ref="CQ23">IF($B23="","",INDEX(EE.09_03!CD$6:CD$63,MATCH($B23,EE.09_03!$A$6:$A$63,0),0))</f>
        <v>0</v>
      </c>
      <c r="CR23" s="27">
        <f t="array" ref="CR23">IF($B23="","",INDEX(EE.09_03!CE$6:CE$63,MATCH($B23,EE.09_03!$A$6:$A$63,0),0))</f>
        <v>0</v>
      </c>
      <c r="CS23" s="27">
        <f t="array" ref="CS23">IF($B23="","",INDEX(EE.09_03!CF$6:CF$63,MATCH($B23,EE.09_03!$A$6:$A$63,0),0))</f>
        <v>0</v>
      </c>
      <c r="CT23" s="27">
        <f t="array" ref="CT23">IF($B23="","",INDEX(EE.09_03!CG$6:CG$63,MATCH($B23,EE.09_03!$A$6:$A$63,0),0))</f>
        <v>0</v>
      </c>
      <c r="CU23" s="27">
        <f t="array" ref="CU23">IF($B23="","",INDEX(EE.09_03!CH$6:CH$63,MATCH($B23,EE.09_03!$A$6:$A$63,0),0))</f>
        <v>0</v>
      </c>
      <c r="CV23" s="27">
        <f t="array" ref="CV23">IF($B23="","",INDEX(EE.09_03!CI$6:CI$63,MATCH($B23,EE.09_03!$A$6:$A$63,0),0))</f>
        <v>0</v>
      </c>
      <c r="CW23" s="27">
        <f t="array" ref="CW23">IF($B23="","",INDEX(EE.09_03!CJ$6:CJ$63,MATCH($B23,EE.09_03!$A$6:$A$63,0),0))</f>
        <v>0</v>
      </c>
      <c r="CX23" s="27">
        <f t="array" ref="CX23">IF($B23="","",INDEX(EE.09_03!CK$6:CK$63,MATCH($B23,EE.09_03!$A$6:$A$63,0),0))</f>
        <v>0</v>
      </c>
      <c r="CY23" s="27">
        <f t="array" ref="CY23">IF($B23="","",INDEX(EE.09_03!CL$6:CL$63,MATCH($B23,EE.09_03!$A$6:$A$63,0),0))</f>
        <v>0</v>
      </c>
      <c r="CZ23" s="27">
        <f t="array" ref="CZ23">IF($B23="","",INDEX(EE.09_03!CM$6:CM$63,MATCH($B23,EE.09_03!$A$6:$A$63,0),0))</f>
        <v>0</v>
      </c>
      <c r="DA23" s="21">
        <f t="array" ref="DA23">IF($B23="","",INDEX(EE.09_03!CN$6:CN$63,MATCH($B23,EE.09_03!$A$6:$A$63,0),0))</f>
        <v>0</v>
      </c>
      <c r="DB23" s="21">
        <f t="array" ref="DB23">IF($B23="","",INDEX(EE.09_03!CO$6:CO$63,MATCH($B23,EE.09_03!$A$6:$A$63,0),0))</f>
        <v>0</v>
      </c>
      <c r="DC23" s="21">
        <f t="array" ref="DC23">IF($B23="","",INDEX(EE.09_03!CP$6:CP$63,MATCH($B23,EE.09_03!$A$6:$A$63,0),0))</f>
        <v>0</v>
      </c>
      <c r="DD23" s="21">
        <f t="array" ref="DD23">IF($B23="","",INDEX(EE.09_03!CQ$6:CQ$63,MATCH($B23,EE.09_03!$A$6:$A$63,0),0))</f>
        <v>0</v>
      </c>
      <c r="DE23" s="21">
        <f t="array" ref="DE23">IF($B23="","",INDEX(EE.09_03!CR$6:CR$63,MATCH($B23,EE.09_03!$A$6:$A$63,0),0))</f>
        <v>0</v>
      </c>
      <c r="DF23" s="21">
        <f t="array" ref="DF23">IF($B23="","",INDEX(EE.09_03!CS$6:CS$63,MATCH($B23,EE.09_03!$A$6:$A$63,0),0))</f>
        <v>0</v>
      </c>
      <c r="DG23" s="21">
        <f t="array" ref="DG23">IF($B23="","",INDEX(EE.09_03!CT$6:CT$63,MATCH($B23,EE.09_03!$A$6:$A$63,0),0))</f>
        <v>0</v>
      </c>
      <c r="DH23" s="21">
        <f t="array" ref="DH23">IF($B23="","",INDEX(EE.09_03!CU$6:CU$63,MATCH($B23,EE.09_03!$A$6:$A$63,0),0))</f>
        <v>0</v>
      </c>
      <c r="DI23" s="21">
        <f t="array" ref="DI23">IF($B23="","",INDEX(EE.09_03!CV$6:CV$63,MATCH($B23,EE.09_03!$A$6:$A$63,0),0))</f>
        <v>0</v>
      </c>
      <c r="DJ23" s="21">
        <f t="array" ref="DJ23">IF($B23="","",INDEX(EE.09_03!CW$6:CW$63,MATCH($B23,EE.09_03!$A$6:$A$63,0),0))</f>
        <v>0</v>
      </c>
      <c r="DK23" s="21">
        <f t="array" ref="DK23">IF($B23="","",INDEX(EE.09_03!CX$6:CX$63,MATCH($B23,EE.09_03!$A$6:$A$63,0),0))</f>
        <v>0</v>
      </c>
      <c r="DL23" s="21">
        <f t="array" ref="DL23">IF($B23="","",INDEX(EE.09_03!CY$6:CY$63,MATCH($B23,EE.09_03!$A$6:$A$63,0),0))</f>
        <v>0</v>
      </c>
      <c r="DM23" s="21">
        <f t="array" ref="DM23">IF($B23="","",INDEX(EE.09_03!CZ$6:CZ$63,MATCH($B23,EE.09_03!$A$6:$A$63,0),0))</f>
        <v>0</v>
      </c>
      <c r="DN23" s="21">
        <f t="array" ref="DN23">IF($B23="","",INDEX(EE.09_03!DA$6:DA$63,MATCH($B23,EE.09_03!$A$6:$A$63,0),0))</f>
        <v>0</v>
      </c>
      <c r="DO23" s="21">
        <f t="array" ref="DO23">IF($B23="","",INDEX(EE.09_03!DB$6:DB$63,MATCH($B23,EE.09_03!$A$6:$A$63,0),0))</f>
        <v>0</v>
      </c>
      <c r="DP23" s="21">
        <f t="array" ref="DP23">IF($B23="","",INDEX(EE.09_03!DC$6:DC$63,MATCH($B23,EE.09_03!$A$6:$A$63,0),0))</f>
        <v>0</v>
      </c>
      <c r="DQ23" s="21">
        <f t="array" ref="DQ23">IF($B23="","",INDEX(EE.09_03!DD$6:DD$63,MATCH($B23,EE.09_03!$A$6:$A$63,0),0))</f>
        <v>0</v>
      </c>
      <c r="DR23" s="21">
        <f t="array" ref="DR23">IF($B23="","",INDEX(EE.09_03!DE$6:DE$63,MATCH($B23,EE.09_03!$A$6:$A$63,0),0))</f>
        <v>0</v>
      </c>
      <c r="DS23" s="21">
        <f t="array" ref="DS23">IF($B23="","",INDEX(EE.09_03!DF$6:DF$63,MATCH($B23,EE.09_03!$A$6:$A$63,0),0))</f>
        <v>0</v>
      </c>
      <c r="DT23" s="21">
        <f t="array" ref="DT23">IF($B23="","",INDEX(EE.09_03!DG$6:DG$63,MATCH($B23,EE.09_03!$A$6:$A$63,0),0))</f>
        <v>0</v>
      </c>
      <c r="DU23" s="21">
        <f t="array" ref="DU23">IF($B23="","",INDEX(EE.09_03!DH$6:DH$63,MATCH($B23,EE.09_03!$A$6:$A$63,0),0))</f>
        <v>0</v>
      </c>
      <c r="DV23" s="21">
        <f t="array" ref="DV23">IF($B23="","",INDEX(EE.09_03!DI$6:DI$63,MATCH($B23,EE.09_03!$A$6:$A$63,0),0))</f>
        <v>0</v>
      </c>
      <c r="DW23" s="21">
        <f t="array" ref="DW23">IF($B23="","",INDEX(EE.09_03!DJ$6:DJ$63,MATCH($B23,EE.09_03!$A$6:$A$63,0),0))</f>
        <v>0</v>
      </c>
      <c r="DX23" s="21">
        <f t="array" ref="DX23">IF($B23="","",INDEX(EE.09_03!DK$6:DK$63,MATCH($B23,EE.09_03!$A$6:$A$63,0),0))</f>
        <v>0</v>
      </c>
      <c r="DY23" s="21">
        <f t="array" ref="DY23">IF($B23="","",INDEX(EE.09_03!DL$6:DL$63,MATCH($B23,EE.09_03!$A$6:$A$63,0),0))</f>
        <v>0</v>
      </c>
      <c r="DZ23" s="21">
        <f t="array" ref="DZ23">IF($B23="","",INDEX(EE.09_03!DM$6:DM$63,MATCH($B23,EE.09_03!$A$6:$A$63,0),0))</f>
        <v>0</v>
      </c>
      <c r="EA23" s="21">
        <f t="array" ref="EA23">IF($B23="","",INDEX(EE.09_03!DN$6:DN$63,MATCH($B23,EE.09_03!$A$6:$A$63,0),0))</f>
        <v>0</v>
      </c>
      <c r="EB23" s="21">
        <f t="array" ref="EB23">IF($B23="","",INDEX(EE.09_03!DO$6:DO$63,MATCH($B23,EE.09_03!$A$6:$A$63,0),0))</f>
        <v>0</v>
      </c>
      <c r="EC23" s="21">
        <f t="array" ref="EC23">IF($B23="","",INDEX(EE.09_03!DP$6:DP$63,MATCH($B23,EE.09_03!$A$6:$A$63,0),0))</f>
        <v>0</v>
      </c>
      <c r="ED23" s="21">
        <f t="array" ref="ED23">IF($B23="","",INDEX(EE.09_03!DQ$6:DQ$63,MATCH($B23,EE.09_03!$A$6:$A$63,0),0))</f>
        <v>0</v>
      </c>
      <c r="EE23" s="21">
        <f t="array" ref="EE23">IF($B23="","",INDEX(EE.09_03!DR$6:DR$63,MATCH($B23,EE.09_03!$A$6:$A$63,0),0))</f>
        <v>0</v>
      </c>
      <c r="EF23" s="21">
        <f t="array" ref="EF23">IF($B23="","",INDEX(EE.09_03!DS$6:DS$63,MATCH($B23,EE.09_03!$A$6:$A$63,0),0))</f>
        <v>0</v>
      </c>
      <c r="EG23" s="21">
        <f t="array" ref="EG23">IF($B23="","",INDEX(EE.09_03!DT$6:DT$63,MATCH($B23,EE.09_03!$A$6:$A$63,0),0))</f>
        <v>0</v>
      </c>
      <c r="EH23" s="21">
        <f t="array" ref="EH23">IF($B23="","",INDEX(EE.09_03!DU$6:DU$63,MATCH($B23,EE.09_03!$A$6:$A$63,0),0))</f>
        <v>0</v>
      </c>
      <c r="EI23" s="21">
        <f t="array" ref="EI23">IF($B23="","",INDEX(EE.09_03!DV$6:DV$63,MATCH($B23,EE.09_03!$A$6:$A$63,0),0))</f>
        <v>0</v>
      </c>
      <c r="EJ23" s="21">
        <f t="array" ref="EJ23">IF($B23="","",INDEX(EE.09_03!DW$6:DW$63,MATCH($B23,EE.09_03!$A$6:$A$63,0),0))</f>
        <v>0</v>
      </c>
      <c r="EK23" s="21">
        <f t="array" ref="EK23">IF($B23="","",INDEX(EE.09_03!DX$6:DX$63,MATCH($B23,EE.09_03!$A$6:$A$63,0),0))</f>
        <v>0</v>
      </c>
      <c r="EL23" s="21">
        <f t="array" ref="EL23">IF($B23="","",INDEX(EE.09_03!DY$6:DY$63,MATCH($B23,EE.09_03!$A$6:$A$63,0),0))</f>
        <v>0</v>
      </c>
      <c r="EM23" s="21">
        <f t="array" ref="EM23">IF($B23="","",INDEX(EE.09_03!DZ$6:DZ$63,MATCH($B23,EE.09_03!$A$6:$A$63,0),0))</f>
        <v>0</v>
      </c>
      <c r="EN23" s="21">
        <f t="array" ref="EN23">IF($B23="","",INDEX(EE.09_03!EA$6:EA$63,MATCH($B23,EE.09_03!$A$6:$A$63,0),0))</f>
        <v>0</v>
      </c>
      <c r="EO23" s="21">
        <f t="array" ref="EO23">IF($B23="","",INDEX(EE.09_03!EB$6:EB$63,MATCH($B23,EE.09_03!$A$6:$A$63,0),0))</f>
        <v>0</v>
      </c>
      <c r="EP23" s="21">
        <f t="array" ref="EP23">IF($B23="","",INDEX(EE.09_03!EC$6:EC$63,MATCH($B23,EE.09_03!$A$6:$A$63,0),0))</f>
        <v>0</v>
      </c>
      <c r="EQ23" s="21">
        <f t="array" ref="EQ23">IF($B23="","",INDEX(EE.09_03!ED$6:ED$63,MATCH($B23,EE.09_03!$A$6:$A$63,0),0))</f>
        <v>0</v>
      </c>
      <c r="ER23" s="21">
        <f t="array" ref="ER23">IF($B23="","",INDEX(EE.09_03!EE$6:EE$63,MATCH($B23,EE.09_03!$A$6:$A$63,0),0))</f>
        <v>0</v>
      </c>
      <c r="ES23" s="21">
        <f t="array" ref="ES23">IF($B23="","",INDEX(EE.09_03!EF$6:EF$63,MATCH($B23,EE.09_03!$A$6:$A$63,0),0))</f>
        <v>0</v>
      </c>
      <c r="ET23" s="21">
        <f t="array" ref="ET23">IF($B23="","",INDEX(EE.09_03!EG$6:EG$63,MATCH($B23,EE.09_03!$A$6:$A$63,0),0))</f>
        <v>0</v>
      </c>
      <c r="EU23" s="21">
        <f t="array" ref="EU23">IF($B23="","",INDEX(EE.09_03!EH$6:EH$63,MATCH($B23,EE.09_03!$A$6:$A$63,0),0))</f>
        <v>0</v>
      </c>
      <c r="EV23" s="21">
        <f t="array" ref="EV23">IF($B23="","",INDEX(EE.09_03!EI$6:EI$63,MATCH($B23,EE.09_03!$A$6:$A$63,0),0))</f>
        <v>0</v>
      </c>
      <c r="EW23" s="21">
        <f t="array" ref="EW23">IF($B23="","",INDEX(EE.09_03!EJ$6:EJ$63,MATCH($B23,EE.09_03!$A$6:$A$63,0),0))</f>
        <v>0</v>
      </c>
      <c r="EX23" s="21">
        <f t="array" ref="EX23">IF($B23="","",INDEX(EE.09_03!EK$6:EK$63,MATCH($B23,EE.09_03!$A$6:$A$63,0),0))</f>
        <v>0</v>
      </c>
      <c r="EY23" s="21">
        <f t="array" ref="EY23">IF($B23="","",INDEX(EE.09_03!EL$6:EL$63,MATCH($B23,EE.09_03!$A$6:$A$63,0),0))</f>
        <v>0</v>
      </c>
      <c r="EZ23" s="21">
        <f t="array" ref="EZ23">IF($B23="","",INDEX(EE.09_03!EM$6:EM$63,MATCH($B23,EE.09_03!$A$6:$A$63,0),0))</f>
        <v>0</v>
      </c>
      <c r="FA23" s="21">
        <f t="array" ref="FA23">IF($B23="","",INDEX(EE.09_03!EN$6:EN$63,MATCH($B23,EE.09_03!$A$6:$A$63,0),0))</f>
        <v>0</v>
      </c>
      <c r="FB23" s="21">
        <f t="array" ref="FB23">IF($B23="","",INDEX(EE.09_03!EO$6:EO$63,MATCH($B23,EE.09_03!$A$6:$A$63,0),0))</f>
        <v>0</v>
      </c>
      <c r="FC23" s="21">
        <f t="array" ref="FC23">IF($B23="","",INDEX(EE.09_03!EP$6:EP$63,MATCH($B23,EE.09_03!$A$6:$A$63,0),0))</f>
        <v>0</v>
      </c>
      <c r="FD23" s="21">
        <f t="array" ref="FD23">IF($B23="","",INDEX(EE.09_03!EQ$6:EQ$63,MATCH($B23,EE.09_03!$A$6:$A$63,0),0))</f>
        <v>0</v>
      </c>
      <c r="FE23" s="21">
        <f t="array" ref="FE23">IF($B23="","",INDEX(EE.09_03!ER$6:ER$63,MATCH($B23,EE.09_03!$A$6:$A$63,0),0))</f>
        <v>0</v>
      </c>
      <c r="FF23" s="21">
        <f t="array" ref="FF23">IF($B23="","",INDEX(EE.09_03!ES$6:ES$63,MATCH($B23,EE.09_03!$A$6:$A$63,0),0))</f>
        <v>0</v>
      </c>
      <c r="FG23" s="21">
        <f t="array" ref="FG23">IF($B23="","",INDEX(EE.09_03!ET$6:ET$63,MATCH($B23,EE.09_03!$A$6:$A$63,0),0))</f>
        <v>0</v>
      </c>
      <c r="FH23" s="21">
        <f t="array" ref="FH23">IF($B23="","",INDEX(EE.09_03!EU$6:EU$63,MATCH($B23,EE.09_03!$A$6:$A$63,0),0))</f>
        <v>0</v>
      </c>
      <c r="FI23" s="21">
        <f t="array" ref="FI23">IF($B23="","",INDEX(EE.09_03!EV$6:EV$63,MATCH($B23,EE.09_03!$A$6:$A$63,0),0))</f>
        <v>0</v>
      </c>
      <c r="FJ23" s="21">
        <f t="array" ref="FJ23">IF($B23="","",INDEX(EE.09_03!EW$6:EW$63,MATCH($B23,EE.09_03!$A$6:$A$63,0),0))</f>
        <v>0</v>
      </c>
      <c r="FK23" s="21">
        <f t="array" ref="FK23">IF($B23="","",INDEX(EE.09_03!EX$6:EX$63,MATCH($B23,EE.09_03!$A$6:$A$63,0),0))</f>
        <v>0</v>
      </c>
      <c r="FL23" s="21">
        <f t="array" ref="FL23">IF($B23="","",INDEX(EE.09_03!EY$6:EY$63,MATCH($B23,EE.09_03!$A$6:$A$63,0),0))</f>
        <v>0</v>
      </c>
      <c r="FM23" s="21">
        <f t="array" ref="FM23">IF($B23="","",INDEX(EE.09_03!EZ$6:EZ$63,MATCH($B23,EE.09_03!$A$6:$A$63,0),0))</f>
        <v>0</v>
      </c>
      <c r="FN23" s="21">
        <f t="array" ref="FN23">IF($B23="","",INDEX(EE.09_03!FA$6:FA$63,MATCH($B23,EE.09_03!$A$6:$A$63,0),0))</f>
        <v>0</v>
      </c>
      <c r="FO23" s="21">
        <f t="array" ref="FO23">IF($B23="","",INDEX(EE.09_03!FB$6:FB$63,MATCH($B23,EE.09_03!$A$6:$A$63,0),0))</f>
        <v>0</v>
      </c>
      <c r="FP23" s="21">
        <f t="array" ref="FP23">IF($B23="","",INDEX(EE.09_03!FC$6:FC$63,MATCH($B23,EE.09_03!$A$6:$A$63,0),0))</f>
        <v>0</v>
      </c>
      <c r="FQ23" s="21">
        <f t="array" ref="FQ23">IF($B23="","",INDEX(EE.09_03!FD$6:FD$63,MATCH($B23,EE.09_03!$A$6:$A$63,0),0))</f>
        <v>0</v>
      </c>
      <c r="FR23" s="21">
        <f t="array" ref="FR23">IF($B23="","",INDEX(EE.09_03!FE$6:FE$63,MATCH($B23,EE.09_03!$A$6:$A$63,0),0))</f>
        <v>0</v>
      </c>
      <c r="FS23" s="21">
        <f t="array" ref="FS23">IF($B23="","",INDEX(EE.09_03!FF$6:FF$63,MATCH($B23,EE.09_03!$A$6:$A$63,0),0))</f>
        <v>0</v>
      </c>
      <c r="FT23" s="21">
        <f t="array" ref="FT23">IF($B23="","",INDEX(EE.09_03!FG$6:FG$63,MATCH($B23,EE.09_03!$A$6:$A$63,0),0))</f>
        <v>0</v>
      </c>
      <c r="FU23" s="21">
        <f t="array" ref="FU23">IF($B23="","",INDEX(EE.09_03!FH$6:FH$63,MATCH($B23,EE.09_03!$A$6:$A$63,0),0))</f>
        <v>0</v>
      </c>
      <c r="FV23" s="21">
        <f t="array" ref="FV23">IF($B23="","",INDEX(EE.09_03!FI$6:FI$63,MATCH($B23,EE.09_03!$A$6:$A$63,0),0))</f>
        <v>0</v>
      </c>
      <c r="FW23" s="21">
        <f t="array" ref="FW23">IF($B23="","",INDEX(EE.09_03!FJ$6:FJ$63,MATCH($B23,EE.09_03!$A$6:$A$63,0),0))</f>
        <v>0</v>
      </c>
      <c r="FX23" s="21">
        <f t="array" ref="FX23">IF($B23="","",INDEX(EE.09_03!FK$6:FK$63,MATCH($B23,EE.09_03!$A$6:$A$63,0),0))</f>
        <v>0</v>
      </c>
      <c r="FY23" s="21">
        <f t="array" ref="FY23">IF($B23="","",INDEX(EE.09_03!FL$6:FL$63,MATCH($B23,EE.09_03!$A$6:$A$63,0),0))</f>
        <v>0</v>
      </c>
      <c r="FZ23" s="21">
        <f t="array" ref="FZ23">IF($B23="","",INDEX(EE.09_03!FM$6:FM$63,MATCH($B23,EE.09_03!$A$6:$A$63,0),0))</f>
        <v>0</v>
      </c>
      <c r="GA23" s="21">
        <f t="array" ref="GA23">IF($B23="","",INDEX(EE.09_03!FN$6:FN$63,MATCH($B23,EE.09_03!$A$6:$A$63,0),0))</f>
        <v>0</v>
      </c>
      <c r="GB23" s="21">
        <f t="array" ref="GB23">IF($B23="","",INDEX(EE.09_03!FO$6:FO$63,MATCH($B23,EE.09_03!$A$6:$A$63,0),0))</f>
        <v>0</v>
      </c>
      <c r="GC23" s="21">
        <f t="array" ref="GC23">IF($B23="","",INDEX(EE.09_03!FP$6:FP$63,MATCH($B23,EE.09_03!$A$6:$A$63,0),0))</f>
        <v>0</v>
      </c>
      <c r="GD23" s="21">
        <f t="array" ref="GD23">IF($B23="","",INDEX(EE.09_03!FQ$6:FQ$63,MATCH($B23,EE.09_03!$A$6:$A$63,0),0))</f>
        <v>0</v>
      </c>
      <c r="GE23" s="21">
        <f t="array" ref="GE23">IF($B23="","",INDEX(EE.09_03!FR$6:FR$63,MATCH($B23,EE.09_03!$A$6:$A$63,0),0))</f>
        <v>0</v>
      </c>
      <c r="GF23" s="21">
        <f t="array" ref="GF23">IF($B23="","",INDEX(EE.09_03!FS$6:FS$63,MATCH($B23,EE.09_03!$A$6:$A$63,0),0))</f>
        <v>0</v>
      </c>
      <c r="GG23" s="21">
        <f t="array" ref="GG23">IF($B23="","",INDEX(EE.09_03!FT$6:FT$63,MATCH($B23,EE.09_03!$A$6:$A$63,0),0))</f>
        <v>0</v>
      </c>
      <c r="GH23" s="21">
        <f t="array" ref="GH23">IF($B23="","",INDEX(EE.09_03!FU$6:FU$63,MATCH($B23,EE.09_03!$A$6:$A$63,0),0))</f>
        <v>0</v>
      </c>
      <c r="GI23" s="21">
        <f t="array" ref="GI23">IF($B23="","",INDEX(EE.09_03!FV$6:FV$63,MATCH($B23,EE.09_03!$A$6:$A$63,0),0))</f>
        <v>0</v>
      </c>
      <c r="GJ23" s="21">
        <f t="array" ref="GJ23">IF($B23="","",INDEX(EE.09_03!FW$6:FW$63,MATCH($B23,EE.09_03!$A$6:$A$63,0),0))</f>
        <v>0</v>
      </c>
      <c r="GK23" s="21">
        <f t="array" ref="GK23">IF($B23="","",INDEX(EE.09_03!FX$6:FX$63,MATCH($B23,EE.09_03!$A$6:$A$63,0),0))</f>
        <v>0</v>
      </c>
      <c r="GL23" s="21">
        <f t="array" ref="GL23">IF($B23="","",INDEX(EE.09_03!FY$6:FY$63,MATCH($B23,EE.09_03!$A$6:$A$63,0),0))</f>
        <v>0</v>
      </c>
      <c r="GM23" s="21">
        <f t="array" ref="GM23">IF($B23="","",INDEX(EE.09_03!FZ$6:FZ$63,MATCH($B23,EE.09_03!$A$6:$A$63,0),0))</f>
        <v>0</v>
      </c>
      <c r="GN23" s="21">
        <f t="array" ref="GN23">IF($B23="","",INDEX(EE.09_03!GA$6:GA$63,MATCH($B23,EE.09_03!$A$6:$A$63,0),0))</f>
        <v>0</v>
      </c>
      <c r="GO23" s="21">
        <f t="array" ref="GO23">IF($B23="","",INDEX(EE.09_03!GB$6:GB$63,MATCH($B23,EE.09_03!$A$6:$A$63,0),0))</f>
        <v>0</v>
      </c>
      <c r="GP23" s="21">
        <f t="array" ref="GP23">IF($B23="","",INDEX(EE.09_03!GC$6:GC$63,MATCH($B23,EE.09_03!$A$6:$A$63,0),0))</f>
        <v>0</v>
      </c>
      <c r="GQ23" s="21">
        <f t="array" ref="GQ23">IF($B23="","",INDEX(EE.09_03!GD$6:GD$63,MATCH($B23,EE.09_03!$A$6:$A$63,0),0))</f>
        <v>0</v>
      </c>
      <c r="GR23" s="21">
        <f t="array" ref="GR23">IF($B23="","",INDEX(EE.09_03!GE$6:GE$63,MATCH($B23,EE.09_03!$A$6:$A$63,0),0))</f>
        <v>0</v>
      </c>
      <c r="GS23" s="21">
        <f t="array" ref="GS23">IF($B23="","",INDEX(EE.09_03!GF$6:GF$63,MATCH($B23,EE.09_03!$A$6:$A$63,0),0))</f>
        <v>0</v>
      </c>
      <c r="GT23" s="21">
        <f t="array" ref="GT23">IF($B23="","",INDEX(EE.09_03!GG$6:GG$63,MATCH($B23,EE.09_03!$A$6:$A$63,0),0))</f>
        <v>0</v>
      </c>
      <c r="GU23" s="21">
        <f t="array" ref="GU23">IF($B23="","",INDEX(EE.09_03!GH$6:GH$63,MATCH($B23,EE.09_03!$A$6:$A$63,0),0))</f>
        <v>0</v>
      </c>
      <c r="GV23" s="21">
        <f t="array" ref="GV23">IF($B23="","",INDEX(EE.09_03!GI$6:GI$63,MATCH($B23,EE.09_03!$A$6:$A$63,0),0))</f>
        <v>0</v>
      </c>
      <c r="GW23" s="21">
        <f t="array" ref="GW23">IF($B23="","",INDEX(EE.09_03!GJ$6:GJ$63,MATCH($B23,EE.09_03!$A$6:$A$63,0),0))</f>
        <v>0</v>
      </c>
      <c r="GX23" s="21">
        <f t="array" ref="GX23">IF($B23="","",INDEX(EE.09_03!GK$6:GK$63,MATCH($B23,EE.09_03!$A$6:$A$63,0),0))</f>
        <v>0</v>
      </c>
      <c r="GY23" s="21">
        <f t="array" ref="GY23">IF($B23="","",INDEX(EE.09_03!GL$6:GL$63,MATCH($B23,EE.09_03!$A$6:$A$63,0),0))</f>
        <v>0</v>
      </c>
      <c r="GZ23" s="21">
        <f t="array" ref="GZ23">IF($B23="","",INDEX(EE.09_03!GM$6:GM$63,MATCH($B23,EE.09_03!$A$6:$A$63,0),0))</f>
        <v>0</v>
      </c>
      <c r="HA23" s="21">
        <f t="array" ref="HA23">IF($B23="","",INDEX(EE.09_03!GN$6:GN$63,MATCH($B23,EE.09_03!$A$6:$A$63,0),0))</f>
        <v>0</v>
      </c>
      <c r="HB23" s="21">
        <f t="array" ref="HB23">IF($B23="","",INDEX(EE.09_03!GO$6:GO$63,MATCH($B23,EE.09_03!$A$6:$A$63,0),0))</f>
        <v>0</v>
      </c>
      <c r="HC23" s="21">
        <f t="array" ref="HC23">IF($B23="","",INDEX(EE.09_03!GP$6:GP$63,MATCH($B23,EE.09_03!$A$6:$A$63,0),0))</f>
        <v>0</v>
      </c>
      <c r="HD23" s="21">
        <f t="array" ref="HD23">IF($B23="","",INDEX(EE.09_03!GQ$6:GQ$63,MATCH($B23,EE.09_03!$A$6:$A$63,0),0))</f>
        <v>0</v>
      </c>
      <c r="HE23" s="21">
        <f t="array" ref="HE23">IF($B23="","",INDEX(EE.09_03!GR$6:GR$63,MATCH($B23,EE.09_03!$A$6:$A$63,0),0))</f>
        <v>0</v>
      </c>
      <c r="HF23" s="21">
        <f t="array" ref="HF23">IF($B23="","",INDEX(EE.09_03!GS$6:GS$63,MATCH($B23,EE.09_03!$A$6:$A$63,0),0))</f>
        <v>0</v>
      </c>
      <c r="HG23" s="21">
        <f t="array" ref="HG23">IF($B23="","",INDEX(EE.09_03!GT$6:GT$63,MATCH($B23,EE.09_03!$A$6:$A$63,0),0))</f>
        <v>0</v>
      </c>
      <c r="HH23" s="21">
        <f t="array" ref="HH23">IF($B23="","",INDEX(EE.09_03!GU$6:GU$63,MATCH($B23,EE.09_03!$A$6:$A$63,0),0))</f>
        <v>0</v>
      </c>
      <c r="HI23" s="21">
        <f t="array" ref="HI23">IF($B23="","",INDEX(EE.09_03!GV$6:GV$63,MATCH($B23,EE.09_03!$A$6:$A$63,0),0))</f>
        <v>0</v>
      </c>
      <c r="HJ23" s="21">
        <f t="array" ref="HJ23">IF($B23="","",INDEX(EE.09_03!GW$6:GW$63,MATCH($B23,EE.09_03!$A$6:$A$63,0),0))</f>
        <v>0</v>
      </c>
      <c r="HK23" s="21">
        <f t="array" ref="HK23">IF($B23="","",INDEX(EE.09_03!GX$6:GX$63,MATCH($B23,EE.09_03!$A$6:$A$63,0),0))</f>
        <v>0</v>
      </c>
      <c r="HL23" s="21">
        <f t="array" ref="HL23">IF($B23="","",INDEX(EE.09_03!GY$6:GY$63,MATCH($B23,EE.09_03!$A$6:$A$63,0),0))</f>
        <v>0</v>
      </c>
      <c r="HM23" s="21">
        <f t="array" ref="HM23">IF($B23="","",INDEX(EE.09_03!GZ$6:GZ$63,MATCH($B23,EE.09_03!$A$6:$A$63,0),0))</f>
        <v>0</v>
      </c>
      <c r="HN23" s="21">
        <f t="array" ref="HN23">IF($B23="","",INDEX(EE.09_03!HA$6:HA$63,MATCH($B23,EE.09_03!$A$6:$A$63,0),0))</f>
        <v>0</v>
      </c>
      <c r="HO23" s="21">
        <f t="array" ref="HO23">IF($B23="","",INDEX(EE.09_03!HB$6:HB$63,MATCH($B23,EE.09_03!$A$6:$A$63,0),0))</f>
        <v>0</v>
      </c>
      <c r="HP23" s="21">
        <f t="array" ref="HP23">IF($B23="","",INDEX(EE.09_03!HC$6:HC$63,MATCH($B23,EE.09_03!$A$6:$A$63,0),0))</f>
        <v>0</v>
      </c>
      <c r="HQ23" s="21">
        <f t="array" ref="HQ23">IF($B23="","",INDEX(EE.09_03!HD$6:HD$63,MATCH($B23,EE.09_03!$A$6:$A$63,0),0))</f>
        <v>0</v>
      </c>
      <c r="HR23" s="21">
        <f t="array" ref="HR23">IF($B23="","",INDEX(EE.09_03!HE$6:HE$63,MATCH($B23,EE.09_03!$A$6:$A$63,0),0))</f>
        <v>0</v>
      </c>
      <c r="HS23" s="21">
        <f t="array" ref="HS23">IF($B23="","",INDEX(EE.09_03!HF$6:HF$63,MATCH($B23,EE.09_03!$A$6:$A$63,0),0))</f>
        <v>0</v>
      </c>
      <c r="HT23" s="21">
        <f t="array" ref="HT23">IF($B23="","",INDEX(EE.09_03!HG$6:HG$63,MATCH($B23,EE.09_03!$A$6:$A$63,0),0))</f>
        <v>0</v>
      </c>
      <c r="HU23" s="21">
        <f t="array" ref="HU23">IF($B23="","",INDEX(EE.09_03!HH$6:HH$63,MATCH($B23,EE.09_03!$A$6:$A$63,0),0))</f>
        <v>0</v>
      </c>
      <c r="HV23" s="21">
        <f t="array" ref="HV23">IF($B23="","",INDEX(EE.09_03!HI$6:HI$63,MATCH($B23,EE.09_03!$A$6:$A$63,0),0))</f>
        <v>0</v>
      </c>
      <c r="HW23" s="21">
        <f t="array" ref="HW23">IF($B23="","",INDEX(EE.09_03!HJ$6:HJ$63,MATCH($B23,EE.09_03!$A$6:$A$63,0),0))</f>
        <v>0</v>
      </c>
      <c r="HX23" s="21">
        <f t="array" ref="HX23">IF($B23="","",INDEX(EE.09_03!HK$6:HK$63,MATCH($B23,EE.09_03!$A$6:$A$63,0),0))</f>
        <v>0</v>
      </c>
      <c r="HY23" s="21">
        <f t="array" ref="HY23">IF($B23="","",INDEX(EE.09_03!HL$6:HL$63,MATCH($B23,EE.09_03!$A$6:$A$63,0),0))</f>
        <v>0</v>
      </c>
      <c r="HZ23" s="21">
        <f t="array" ref="HZ23">IF($B23="","",INDEX(EE.09_03!HM$6:HM$63,MATCH($B23,EE.09_03!$A$6:$A$63,0),0))</f>
        <v>0</v>
      </c>
      <c r="IA23" s="21">
        <f t="array" ref="IA23">IF($B23="","",INDEX(EE.09_03!HN$6:HN$63,MATCH($B23,EE.09_03!$A$6:$A$63,0),0))</f>
        <v>0</v>
      </c>
      <c r="IB23" s="21">
        <f t="array" ref="IB23">IF($B23="","",INDEX(EE.09_03!HO$6:HO$63,MATCH($B23,EE.09_03!$A$6:$A$63,0),0))</f>
        <v>0</v>
      </c>
      <c r="IC23" s="21">
        <f t="array" ref="IC23">IF($B23="","",INDEX(EE.09_03!HP$6:HP$63,MATCH($B23,EE.09_03!$A$6:$A$63,0),0))</f>
        <v>0</v>
      </c>
      <c r="ID23" s="21">
        <f t="array" ref="ID23">IF($B23="","",INDEX(EE.09_03!HQ$6:HQ$63,MATCH($B23,EE.09_03!$A$6:$A$63,0),0))</f>
        <v>0</v>
      </c>
      <c r="IE23" s="21">
        <f t="array" ref="IE23">IF($B23="","",INDEX(EE.09_03!HR$6:HR$63,MATCH($B23,EE.09_03!$A$6:$A$63,0),0))</f>
        <v>0</v>
      </c>
      <c r="IF23" s="21">
        <f t="array" ref="IF23">IF($B23="","",INDEX(EE.09_03!HS$6:HS$63,MATCH($B23,EE.09_03!$A$6:$A$63,0),0))</f>
        <v>0</v>
      </c>
      <c r="IG23" s="21">
        <f t="array" ref="IG23">IF($B23="","",INDEX(EE.09_03!HT$6:HT$63,MATCH($B23,EE.09_03!$A$6:$A$63,0),0))</f>
        <v>0</v>
      </c>
      <c r="IH23" s="21">
        <f t="array" ref="IH23">IF($B23="","",INDEX(EE.09_03!HU$6:HU$63,MATCH($B23,EE.09_03!$A$6:$A$63,0),0))</f>
        <v>0</v>
      </c>
      <c r="II23" s="21">
        <f t="array" ref="II23">IF($B23="","",INDEX(EE.09_03!HV$6:HV$63,MATCH($B23,EE.09_03!$A$6:$A$63,0),0))</f>
        <v>0</v>
      </c>
      <c r="IJ23" s="21">
        <f t="array" ref="IJ23">IF($B23="","",INDEX(EE.09_03!HW$6:HW$63,MATCH($B23,EE.09_03!$A$6:$A$63,0),0))</f>
        <v>0</v>
      </c>
      <c r="IK23" s="21">
        <f t="array" ref="IK23">IF($B23="","",INDEX(EE.09_03!HX$6:HX$63,MATCH($B23,EE.09_03!$A$6:$A$63,0),0))</f>
        <v>0</v>
      </c>
      <c r="IL23" s="21">
        <f t="array" ref="IL23">IF($B23="","",INDEX(EE.09_03!HY$6:HY$63,MATCH($B23,EE.09_03!$A$6:$A$63,0),0))</f>
        <v>0</v>
      </c>
      <c r="IM23" s="21">
        <f t="array" ref="IM23">IF($B23="","",INDEX(EE.09_03!HZ$6:HZ$63,MATCH($B23,EE.09_03!$A$6:$A$63,0),0))</f>
        <v>0</v>
      </c>
      <c r="IN23" s="21">
        <f t="array" ref="IN23">IF($B23="","",INDEX(EE.09_03!IA$6:IA$63,MATCH($B23,EE.09_03!$A$6:$A$63,0),0))</f>
        <v>0</v>
      </c>
      <c r="IO23" s="21">
        <f t="array" ref="IO23">IF($B23="","",INDEX(EE.09_03!IB$6:IB$63,MATCH($B23,EE.09_03!$A$6:$A$63,0),0))</f>
        <v>0</v>
      </c>
      <c r="IP23" s="21">
        <f t="array" ref="IP23">IF($B23="","",INDEX(EE.09_03!IC$6:IC$63,MATCH($B23,EE.09_03!$A$6:$A$63,0),0))</f>
        <v>0</v>
      </c>
      <c r="IQ23" s="21">
        <f t="array" ref="IQ23">IF($B23="","",INDEX(EE.09_03!ID$6:ID$63,MATCH($B23,EE.09_03!$A$6:$A$63,0),0))</f>
        <v>0</v>
      </c>
      <c r="IR23" s="21">
        <f t="array" ref="IR23">IF($B23="","",INDEX(EE.09_03!IE$6:IE$63,MATCH($B23,EE.09_03!$A$6:$A$63,0),0))</f>
        <v>0</v>
      </c>
      <c r="IS23" s="21">
        <f t="array" ref="IS23">IF($B23="","",INDEX(EE.09_03!IF$6:IF$63,MATCH($B23,EE.09_03!$A$6:$A$63,0),0))</f>
        <v>0</v>
      </c>
      <c r="IT23" s="21">
        <f t="array" ref="IT23">IF($B23="","",INDEX(EE.09_03!IG$6:IG$63,MATCH($B23,EE.09_03!$A$6:$A$63,0),0))</f>
        <v>0</v>
      </c>
      <c r="IU23" s="21">
        <f t="array" ref="IU23">IF($B23="","",INDEX(EE.09_03!IH$6:IH$63,MATCH($B23,EE.09_03!$A$6:$A$63,0),0))</f>
        <v>0</v>
      </c>
      <c r="IV23" s="21">
        <f t="array" ref="IV23">IF($B23="","",INDEX(EE.09_03!II$6:II$63,MATCH($B23,EE.09_03!$A$6:$A$63,0),0))</f>
        <v>0</v>
      </c>
      <c r="IW23" s="21">
        <f t="array" ref="IW23">IF($B23="","",INDEX(EE.09_03!IJ$6:IJ$63,MATCH($B23,EE.09_03!$A$6:$A$63,0),0))</f>
        <v>0</v>
      </c>
      <c r="IX23" s="21">
        <f t="array" ref="IX23">IF($B23="","",INDEX(EE.09_03!IK$6:IK$63,MATCH($B23,EE.09_03!$A$6:$A$63,0),0))</f>
        <v>0</v>
      </c>
      <c r="IY23" s="21">
        <f t="array" ref="IY23">IF($B23="","",INDEX(EE.09_03!IL$6:IL$63,MATCH($B23,EE.09_03!$A$6:$A$63,0),0))</f>
        <v>0</v>
      </c>
      <c r="IZ23" s="21">
        <f t="array" ref="IZ23">IF($B23="","",INDEX(EE.09_03!IM$6:IM$63,MATCH($B23,EE.09_03!$A$6:$A$63,0),0))</f>
        <v>0</v>
      </c>
      <c r="JA23" s="21">
        <f t="array" ref="JA23">IF($B23="","",INDEX(EE.09_03!IN$6:IN$63,MATCH($B23,EE.09_03!$A$6:$A$63,0),0))</f>
        <v>0</v>
      </c>
      <c r="JB23" s="21">
        <f t="array" ref="JB23">IF($B23="","",INDEX(EE.09_03!IO$6:IO$63,MATCH($B23,EE.09_03!$A$6:$A$63,0),0))</f>
        <v>0</v>
      </c>
      <c r="JC23" s="21">
        <f t="array" ref="JC23">IF($B23="","",INDEX(EE.09_03!IP$6:IP$63,MATCH($B23,EE.09_03!$A$6:$A$63,0),0))</f>
        <v>0</v>
      </c>
      <c r="JD23" s="21">
        <f t="array" ref="JD23">IF($B23="","",INDEX(EE.09_03!IQ$6:IQ$63,MATCH($B23,EE.09_03!$A$6:$A$63,0),0))</f>
        <v>0</v>
      </c>
      <c r="JE23" s="21">
        <f t="array" ref="JE23">IF($B23="","",INDEX(EE.09_03!IR$6:IR$63,MATCH($B23,EE.09_03!$A$6:$A$63,0),0))</f>
        <v>0</v>
      </c>
      <c r="JF23" s="21">
        <f t="array" ref="JF23">IF($B23="","",INDEX(EE.09_03!IS$6:IS$63,MATCH($B23,EE.09_03!$A$6:$A$63,0),0))</f>
        <v>0</v>
      </c>
      <c r="JG23" s="21">
        <f t="array" ref="JG23">IF($B23="","",INDEX(EE.09_03!IT$6:IT$63,MATCH($B23,EE.09_03!$A$6:$A$63,0),0))</f>
        <v>0</v>
      </c>
      <c r="JH23" s="21">
        <f t="array" ref="JH23">IF($B23="","",INDEX(EE.09_03!IU$6:IU$63,MATCH($B23,EE.09_03!$A$6:$A$63,0),0))</f>
        <v>0</v>
      </c>
      <c r="JI23" s="21">
        <f t="array" ref="JI23">IF($B23="","",INDEX(EE.09_03!IV$6:IV$63,MATCH($B23,EE.09_03!$A$6:$A$63,0),0))</f>
        <v>0</v>
      </c>
      <c r="JJ23" s="21">
        <f t="array" ref="JJ23">IF($B23="","",INDEX(EE.09_03!IW$6:IW$63,MATCH($B23,EE.09_03!$A$6:$A$63,0),0))</f>
        <v>0</v>
      </c>
      <c r="JK23" s="21">
        <f t="array" ref="JK23">IF($B23="","",INDEX(EE.09_03!IX$6:IX$63,MATCH($B23,EE.09_03!$A$6:$A$63,0),0))</f>
        <v>0</v>
      </c>
      <c r="JL23" s="21">
        <f t="array" ref="JL23">IF($B23="","",INDEX(EE.09_03!IY$6:IY$63,MATCH($B23,EE.09_03!$A$6:$A$63,0),0))</f>
        <v>0</v>
      </c>
      <c r="JM23" s="21">
        <f t="array" ref="JM23">IF($B23="","",INDEX(EE.09_03!IZ$6:IZ$63,MATCH($B23,EE.09_03!$A$6:$A$63,0),0))</f>
        <v>0</v>
      </c>
      <c r="JN23" s="21">
        <f t="array" ref="JN23">IF($B23="","",INDEX(EE.09_03!JA$6:JA$63,MATCH($B23,EE.09_03!$A$6:$A$63,0),0))</f>
        <v>0</v>
      </c>
      <c r="JO23" s="21">
        <f t="array" ref="JO23">IF($B23="","",INDEX(EE.09_03!JB$6:JB$63,MATCH($B23,EE.09_03!$A$6:$A$63,0),0))</f>
        <v>0</v>
      </c>
      <c r="JP23" s="21">
        <f t="array" ref="JP23">IF($B23="","",INDEX(EE.09_03!JC$6:JC$63,MATCH($B23,EE.09_03!$A$6:$A$63,0),0))</f>
        <v>0</v>
      </c>
      <c r="JQ23" s="21">
        <f t="array" ref="JQ23">IF($B23="","",INDEX(EE.09_03!JD$6:JD$63,MATCH($B23,EE.09_03!$A$6:$A$63,0),0))</f>
        <v>0</v>
      </c>
      <c r="JR23" s="21">
        <f t="array" ref="JR23">IF($B23="","",INDEX(EE.09_03!JE$6:JE$63,MATCH($B23,EE.09_03!$A$6:$A$63,0),0))</f>
        <v>0</v>
      </c>
      <c r="JS23" s="21">
        <f t="array" ref="JS23">IF($B23="","",INDEX(EE.09_03!JF$6:JF$63,MATCH($B23,EE.09_03!$A$6:$A$63,0),0))</f>
        <v>0</v>
      </c>
      <c r="JT23" s="21">
        <f t="array" ref="JT23">IF($B23="","",INDEX(EE.09_03!JG$6:JG$63,MATCH($B23,EE.09_03!$A$6:$A$63,0),0))</f>
        <v>0</v>
      </c>
      <c r="JU23" s="21">
        <f t="array" ref="JU23">IF($B23="","",INDEX(EE.09_03!JH$6:JH$63,MATCH($B23,EE.09_03!$A$6:$A$63,0),0))</f>
        <v>0</v>
      </c>
      <c r="JV23" s="21">
        <f t="array" ref="JV23">IF($B23="","",INDEX(EE.09_03!JI$6:JI$63,MATCH($B23,EE.09_03!$A$6:$A$63,0),0))</f>
        <v>0</v>
      </c>
      <c r="JW23" s="21">
        <f t="array" ref="JW23">IF($B23="","",INDEX(EE.09_03!JJ$6:JJ$63,MATCH($B23,EE.09_03!$A$6:$A$63,0),0))</f>
        <v>0</v>
      </c>
      <c r="JX23" s="21">
        <f t="array" ref="JX23">IF($B23="","",INDEX(EE.09_03!JK$6:JK$63,MATCH($B23,EE.09_03!$A$6:$A$63,0),0))</f>
        <v>0</v>
      </c>
      <c r="JY23" s="21">
        <f t="array" ref="JY23">IF($B23="","",INDEX(EE.09_03!JL$6:JL$63,MATCH($B23,EE.09_03!$A$6:$A$63,0),0))</f>
        <v>0</v>
      </c>
      <c r="JZ23" s="21">
        <f t="array" ref="JZ23">IF($B23="","",INDEX(EE.09_03!JM$6:JM$63,MATCH($B23,EE.09_03!$A$6:$A$63,0),0))</f>
        <v>0</v>
      </c>
      <c r="KA23" s="21">
        <f t="array" ref="KA23">IF($B23="","",INDEX(EE.09_03!JN$6:JN$63,MATCH($B23,EE.09_03!$A$6:$A$63,0),0))</f>
        <v>0</v>
      </c>
      <c r="KB23" s="21">
        <f t="array" ref="KB23">IF($B23="","",INDEX(EE.09_03!JO$6:JO$63,MATCH($B23,EE.09_03!$A$6:$A$63,0),0))</f>
        <v>0</v>
      </c>
      <c r="KC23" s="21">
        <f t="array" ref="KC23">IF($B23="","",INDEX(EE.09_03!JP$6:JP$63,MATCH($B23,EE.09_03!$A$6:$A$63,0),0))</f>
        <v>0</v>
      </c>
      <c r="KD23" s="21">
        <f t="array" ref="KD23">IF($B23="","",INDEX(EE.09_03!JQ$6:JQ$63,MATCH($B23,EE.09_03!$A$6:$A$63,0),0))</f>
        <v>0</v>
      </c>
      <c r="KE23" s="21">
        <f t="array" ref="KE23">IF($B23="","",INDEX(EE.09_03!JR$6:JR$63,MATCH($B23,EE.09_03!$A$6:$A$63,0),0))</f>
        <v>0</v>
      </c>
      <c r="KF23" s="21">
        <f t="array" ref="KF23">IF($B23="","",INDEX(EE.09_03!JS$6:JS$63,MATCH($B23,EE.09_03!$A$6:$A$63,0),0))</f>
        <v>0</v>
      </c>
      <c r="KG23" s="21">
        <f t="array" ref="KG23">IF($B23="","",INDEX(EE.09_03!JT$6:JT$63,MATCH($B23,EE.09_03!$A$6:$A$63,0),0))</f>
        <v>0</v>
      </c>
      <c r="KH23" s="21">
        <f t="array" ref="KH23">IF($B23="","",INDEX(EE.09_03!JU$6:JU$63,MATCH($B23,EE.09_03!$A$6:$A$63,0),0))</f>
        <v>0</v>
      </c>
      <c r="KI23" s="21">
        <f t="array" ref="KI23">IF($B23="","",INDEX(EE.09_03!JV$6:JV$63,MATCH($B23,EE.09_03!$A$6:$A$63,0),0))</f>
        <v>0</v>
      </c>
      <c r="KJ23" s="21">
        <f t="array" ref="KJ23">IF($B23="","",INDEX(EE.09_03!JW$6:JW$63,MATCH($B23,EE.09_03!$A$6:$A$63,0),0))</f>
        <v>0</v>
      </c>
      <c r="KK23" s="21">
        <f t="array" ref="KK23">IF($B23="","",INDEX(EE.09_03!JX$6:JX$63,MATCH($B23,EE.09_03!$A$6:$A$63,0),0))</f>
        <v>0</v>
      </c>
      <c r="KL23" s="21">
        <f t="array" ref="KL23">IF($B23="","",INDEX(EE.09_03!JY$6:JY$63,MATCH($B23,EE.09_03!$A$6:$A$63,0),0))</f>
        <v>0</v>
      </c>
      <c r="KM23" s="21">
        <f t="array" ref="KM23">IF($B23="","",INDEX(EE.09_03!JZ$6:JZ$63,MATCH($B23,EE.09_03!$A$6:$A$63,0),0))</f>
        <v>0</v>
      </c>
      <c r="KN23" s="21">
        <f t="array" ref="KN23">IF($B23="","",INDEX(EE.09_03!KA$6:KA$63,MATCH($B23,EE.09_03!$A$6:$A$63,0),0))</f>
        <v>0</v>
      </c>
      <c r="KO23" s="21">
        <f t="array" ref="KO23">IF($B23="","",INDEX(EE.09_03!KB$6:KB$63,MATCH($B23,EE.09_03!$A$6:$A$63,0),0))</f>
        <v>0</v>
      </c>
      <c r="KP23" s="21">
        <f t="array" ref="KP23">IF($B23="","",INDEX(EE.09_03!KC$6:KC$63,MATCH($B23,EE.09_03!$A$6:$A$63,0),0))</f>
        <v>0</v>
      </c>
      <c r="KQ23" s="21">
        <f t="array" ref="KQ23">IF($B23="","",INDEX(EE.09_03!KD$6:KD$63,MATCH($B23,EE.09_03!$A$6:$A$63,0),0))</f>
        <v>0</v>
      </c>
      <c r="KR23" s="21">
        <f t="array" ref="KR23">IF($B23="","",INDEX(EE.09_03!KE$6:KE$63,MATCH($B23,EE.09_03!$A$6:$A$63,0),0))</f>
        <v>0</v>
      </c>
      <c r="KS23" s="21">
        <f t="array" ref="KS23">IF($B23="","",INDEX(EE.09_03!KF$6:KF$63,MATCH($B23,EE.09_03!$A$6:$A$63,0),0))</f>
        <v>0</v>
      </c>
      <c r="KT23" s="21">
        <f t="array" ref="KT23">IF($B23="","",INDEX(EE.09_03!KG$6:KG$63,MATCH($B23,EE.09_03!$A$6:$A$63,0),0))</f>
        <v>0</v>
      </c>
      <c r="KU23" s="21">
        <f t="array" ref="KU23">IF($B23="","",INDEX(EE.09_03!KH$6:KH$63,MATCH($B23,EE.09_03!$A$6:$A$63,0),0))</f>
        <v>0</v>
      </c>
      <c r="KV23" s="21">
        <f t="array" ref="KV23">IF($B23="","",INDEX(EE.09_03!KI$6:KI$63,MATCH($B23,EE.09_03!$A$6:$A$63,0),0))</f>
        <v>0</v>
      </c>
      <c r="KW23" s="21">
        <f t="array" ref="KW23">IF($B23="","",INDEX(EE.09_03!KJ$6:KJ$63,MATCH($B23,EE.09_03!$A$6:$A$63,0),0))</f>
        <v>0</v>
      </c>
      <c r="KX23" s="21">
        <f t="array" ref="KX23">IF($B23="","",INDEX(EE.09_03!KK$6:KK$63,MATCH($B23,EE.09_03!$A$6:$A$63,0),0))</f>
        <v>0</v>
      </c>
      <c r="KY23" s="21">
        <f t="array" ref="KY23">IF($B23="","",INDEX(EE.09_03!KL$6:KL$63,MATCH($B23,EE.09_03!$A$6:$A$63,0),0))</f>
        <v>0</v>
      </c>
      <c r="KZ23" s="21">
        <f t="array" ref="KZ23">IF($B23="","",INDEX(EE.09_03!KM$6:KM$63,MATCH($B23,EE.09_03!$A$6:$A$63,0),0))</f>
        <v>0</v>
      </c>
      <c r="LA23" s="21">
        <f t="array" ref="LA23">IF($B23="","",INDEX(EE.09_03!KN$6:KN$63,MATCH($B23,EE.09_03!$A$6:$A$63,0),0))</f>
        <v>0</v>
      </c>
      <c r="LB23" s="21">
        <f t="array" ref="LB23">IF($B23="","",INDEX(EE.09_03!KO$6:KO$63,MATCH($B23,EE.09_03!$A$6:$A$63,0),0))</f>
        <v>0</v>
      </c>
      <c r="LC23" s="21">
        <f t="array" ref="LC23">IF($B23="","",INDEX(EE.09_03!KP$6:KP$63,MATCH($B23,EE.09_03!$A$6:$A$63,0),0))</f>
        <v>0</v>
      </c>
      <c r="LD23" s="21">
        <f t="array" ref="LD23">IF($B23="","",INDEX(EE.09_03!KQ$6:KQ$63,MATCH($B23,EE.09_03!$A$6:$A$63,0),0))</f>
        <v>0</v>
      </c>
      <c r="LE23" s="21">
        <f t="array" ref="LE23">IF($B23="","",INDEX(EE.09_03!KR$6:KR$63,MATCH($B23,EE.09_03!$A$6:$A$63,0),0))</f>
        <v>0</v>
      </c>
      <c r="LF23" s="21">
        <f t="array" ref="LF23">IF($B23="","",INDEX(EE.09_03!KS$6:KS$63,MATCH($B23,EE.09_03!$A$6:$A$63,0),0))</f>
        <v>0</v>
      </c>
      <c r="LG23" s="21">
        <f t="array" ref="LG23">IF($B23="","",INDEX(EE.09_03!KT$6:KT$63,MATCH($B23,EE.09_03!$A$6:$A$63,0),0))</f>
        <v>0</v>
      </c>
      <c r="LH23" s="21">
        <f t="array" ref="LH23">IF($B23="","",INDEX(EE.09_03!KU$6:KU$63,MATCH($B23,EE.09_03!$A$6:$A$63,0),0))</f>
        <v>0</v>
      </c>
      <c r="LI23" s="21">
        <f t="array" ref="LI23">IF($B23="","",INDEX(EE.09_03!KV$6:KV$63,MATCH($B23,EE.09_03!$A$6:$A$63,0),0))</f>
        <v>0</v>
      </c>
      <c r="LJ23" s="21">
        <f t="array" ref="LJ23">IF($B23="","",INDEX(EE.09_03!KW$6:KW$63,MATCH($B23,EE.09_03!$A$6:$A$63,0),0))</f>
        <v>0</v>
      </c>
      <c r="LK23" s="21">
        <f t="array" ref="LK23">IF($B23="","",INDEX(EE.09_03!KX$6:KX$63,MATCH($B23,EE.09_03!$A$6:$A$63,0),0))</f>
        <v>0</v>
      </c>
      <c r="LL23" s="21">
        <f t="array" ref="LL23">IF($B23="","",INDEX(EE.09_03!KY$6:KY$63,MATCH($B23,EE.09_03!$A$6:$A$63,0),0))</f>
        <v>0</v>
      </c>
      <c r="LM23" s="21">
        <f t="array" ref="LM23">IF($B23="","",INDEX(EE.09_03!KZ$6:KZ$63,MATCH($B23,EE.09_03!$A$6:$A$63,0),0))</f>
        <v>0</v>
      </c>
      <c r="LN23" s="21">
        <f t="array" ref="LN23">IF($B23="","",INDEX(EE.09_03!LA$6:LA$63,MATCH($B23,EE.09_03!$A$6:$A$63,0),0))</f>
        <v>0</v>
      </c>
      <c r="LO23" s="21">
        <f t="array" ref="LO23">IF($B23="","",INDEX(EE.09_03!LB$6:LB$63,MATCH($B23,EE.09_03!$A$6:$A$63,0),0))</f>
        <v>0</v>
      </c>
      <c r="LP23" s="21">
        <f t="array" ref="LP23">IF($B23="","",INDEX(EE.09_03!LC$6:LC$63,MATCH($B23,EE.09_03!$A$6:$A$63,0),0))</f>
        <v>0</v>
      </c>
      <c r="LQ23" s="21">
        <f t="array" ref="LQ23">IF($B23="","",INDEX(EE.09_03!LD$6:LD$63,MATCH($B23,EE.09_03!$A$6:$A$63,0),0))</f>
        <v>0</v>
      </c>
      <c r="LR23" s="21">
        <f t="array" ref="LR23">IF($B23="","",INDEX(EE.09_03!LE$6:LE$63,MATCH($B23,EE.09_03!$A$6:$A$63,0),0))</f>
        <v>0</v>
      </c>
      <c r="LS23" s="21">
        <f t="array" ref="LS23">IF($B23="","",INDEX(EE.09_03!LF$6:LF$63,MATCH($B23,EE.09_03!$A$6:$A$63,0),0))</f>
        <v>0</v>
      </c>
      <c r="LT23" s="21">
        <f t="array" ref="LT23">IF($B23="","",INDEX(EE.09_03!LG$6:LG$63,MATCH($B23,EE.09_03!$A$6:$A$63,0),0))</f>
        <v>0</v>
      </c>
      <c r="LU23" s="21">
        <f t="array" ref="LU23">IF($B23="","",INDEX(EE.09_03!LH$6:LH$63,MATCH($B23,EE.09_03!$A$6:$A$63,0),0))</f>
        <v>0</v>
      </c>
      <c r="LV23" s="21">
        <f t="array" ref="LV23">IF($B23="","",INDEX(EE.09_03!LI$6:LI$63,MATCH($B23,EE.09_03!$A$6:$A$63,0),0))</f>
        <v>0</v>
      </c>
      <c r="LW23" s="21">
        <f t="array" ref="LW23">IF($B23="","",INDEX(EE.09_03!LJ$6:LJ$63,MATCH($B23,EE.09_03!$A$6:$A$63,0),0))</f>
        <v>0</v>
      </c>
      <c r="LX23" s="21">
        <f t="array" ref="LX23">IF($B23="","",INDEX(EE.09_03!LK$6:LK$63,MATCH($B23,EE.09_03!$A$6:$A$63,0),0))</f>
        <v>0</v>
      </c>
      <c r="LY23" s="21">
        <f t="array" ref="LY23">IF($B23="","",INDEX(EE.09_03!LL$6:LL$63,MATCH($B23,EE.09_03!$A$6:$A$63,0),0))</f>
        <v>0</v>
      </c>
      <c r="LZ23" s="21">
        <f t="array" ref="LZ23">IF($B23="","",INDEX(EE.09_03!LM$6:LM$63,MATCH($B23,EE.09_03!$A$6:$A$63,0),0))</f>
        <v>0</v>
      </c>
      <c r="MA23" s="21">
        <f t="array" ref="MA23">IF($B23="","",INDEX(EE.09_03!LN$6:LN$63,MATCH($B23,EE.09_03!$A$6:$A$63,0),0))</f>
        <v>0</v>
      </c>
      <c r="MB23" s="21">
        <f t="array" ref="MB23">IF($B23="","",INDEX(EE.09_03!LO$6:LO$63,MATCH($B23,EE.09_03!$A$6:$A$63,0),0))</f>
        <v>0</v>
      </c>
      <c r="MC23" s="21">
        <f t="array" ref="MC23">IF($B23="","",INDEX(EE.09_03!LP$6:LP$63,MATCH($B23,EE.09_03!$A$6:$A$63,0),0))</f>
        <v>0</v>
      </c>
      <c r="MD23" s="21">
        <f t="array" ref="MD23">IF($B23="","",INDEX(EE.09_03!LQ$6:LQ$63,MATCH($B23,EE.09_03!$A$6:$A$63,0),0))</f>
        <v>0</v>
      </c>
      <c r="ME23" s="21">
        <f t="array" ref="ME23">IF($B23="","",INDEX(EE.09_03!LR$6:LR$63,MATCH($B23,EE.09_03!$A$6:$A$63,0),0))</f>
        <v>0</v>
      </c>
      <c r="MF23" s="21">
        <f t="array" ref="MF23">IF($B23="","",INDEX(EE.09_03!LS$6:LS$63,MATCH($B23,EE.09_03!$A$6:$A$63,0),0))</f>
        <v>0</v>
      </c>
      <c r="MG23" s="21">
        <f t="array" ref="MG23">IF($B23="","",INDEX(EE.09_03!LT$6:LT$63,MATCH($B23,EE.09_03!$A$6:$A$63,0),0))</f>
        <v>0</v>
      </c>
      <c r="MH23" s="21">
        <f t="array" ref="MH23">IF($B23="","",INDEX(EE.09_03!LU$6:LU$63,MATCH($B23,EE.09_03!$A$6:$A$63,0),0))</f>
        <v>0</v>
      </c>
      <c r="MI23" s="21">
        <f t="array" ref="MI23">IF($B23="","",INDEX(EE.09_03!LV$6:LV$63,MATCH($B23,EE.09_03!$A$6:$A$63,0),0))</f>
        <v>0</v>
      </c>
      <c r="MJ23" s="21">
        <f t="array" ref="MJ23">IF($B23="","",INDEX(EE.09_03!LW$6:LW$63,MATCH($B23,EE.09_03!$A$6:$A$63,0),0))</f>
        <v>0</v>
      </c>
      <c r="MK23" s="21">
        <f t="array" ref="MK23">IF($B23="","",INDEX(EE.09_03!LX$6:LX$63,MATCH($B23,EE.09_03!$A$6:$A$63,0),0))</f>
        <v>0</v>
      </c>
      <c r="ML23" s="21">
        <f t="array" ref="ML23">IF($B23="","",INDEX(EE.09_03!LY$6:LY$63,MATCH($B23,EE.09_03!$A$6:$A$63,0),0))</f>
        <v>0</v>
      </c>
      <c r="MM23" s="21">
        <f t="array" ref="MM23">IF($B23="","",INDEX(EE.09_03!LZ$6:LZ$63,MATCH($B23,EE.09_03!$A$6:$A$63,0),0))</f>
        <v>0</v>
      </c>
      <c r="MN23" s="21">
        <f t="array" ref="MN23">IF($B23="","",INDEX(EE.09_03!MA$6:MA$63,MATCH($B23,EE.09_03!$A$6:$A$63,0),0))</f>
        <v>0</v>
      </c>
      <c r="MO23" s="21">
        <f t="array" ref="MO23">IF($B23="","",INDEX(EE.09_03!MB$6:MB$63,MATCH($B23,EE.09_03!$A$6:$A$63,0),0))</f>
        <v>0</v>
      </c>
      <c r="MP23" s="21">
        <f t="array" ref="MP23">IF($B23="","",INDEX(EE.09_03!MC$6:MC$63,MATCH($B23,EE.09_03!$A$6:$A$63,0),0))</f>
        <v>0</v>
      </c>
      <c r="MQ23" s="21">
        <f t="array" ref="MQ23">IF($B23="","",INDEX(EE.09_03!MD$6:MD$63,MATCH($B23,EE.09_03!$A$6:$A$63,0),0))</f>
        <v>0</v>
      </c>
      <c r="MR23" s="21">
        <f t="array" ref="MR23">IF($B23="","",INDEX(EE.09_03!ME$6:ME$63,MATCH($B23,EE.09_03!$A$6:$A$63,0),0))</f>
        <v>0</v>
      </c>
      <c r="MS23" s="21">
        <f t="array" ref="MS23">IF($B23="","",INDEX(EE.09_03!MF$6:MF$63,MATCH($B23,EE.09_03!$A$6:$A$63,0),0))</f>
        <v>0</v>
      </c>
      <c r="MT23" s="21">
        <f t="array" ref="MT23">IF($B23="","",INDEX(EE.09_03!MG$6:MG$63,MATCH($B23,EE.09_03!$A$6:$A$63,0),0))</f>
        <v>0</v>
      </c>
      <c r="MU23" s="21">
        <f t="array" ref="MU23">IF($B23="","",INDEX(EE.09_03!MH$6:MH$63,MATCH($B23,EE.09_03!$A$6:$A$63,0),0))</f>
        <v>0</v>
      </c>
      <c r="MV23" s="21">
        <f t="array" ref="MV23">IF($B23="","",INDEX(EE.09_03!MI$6:MI$63,MATCH($B23,EE.09_03!$A$6:$A$63,0),0))</f>
        <v>0</v>
      </c>
      <c r="MW23" s="21">
        <f t="array" ref="MW23">IF($B23="","",INDEX(EE.09_03!MJ$6:MJ$63,MATCH($B23,EE.09_03!$A$6:$A$63,0),0))</f>
        <v>0</v>
      </c>
      <c r="MX23" s="21">
        <f t="array" ref="MX23">IF($B23="","",INDEX(EE.09_03!MK$6:MK$63,MATCH($B23,EE.09_03!$A$6:$A$63,0),0))</f>
        <v>0</v>
      </c>
      <c r="MY23" s="21">
        <f t="array" ref="MY23">IF($B23="","",INDEX(EE.09_03!ML$6:ML$63,MATCH($B23,EE.09_03!$A$6:$A$63,0),0))</f>
        <v>0</v>
      </c>
      <c r="MZ23" s="21">
        <f t="array" ref="MZ23">IF($B23="","",INDEX(EE.09_03!MM$6:MM$63,MATCH($B23,EE.09_03!$A$6:$A$63,0),0))</f>
        <v>0</v>
      </c>
      <c r="NA23" s="21">
        <f t="array" ref="NA23">IF($B23="","",INDEX(EE.09_03!MN$6:MN$63,MATCH($B23,EE.09_03!$A$6:$A$63,0),0))</f>
        <v>0</v>
      </c>
      <c r="NB23" s="21">
        <f t="array" ref="NB23">IF($B23="","",INDEX(EE.09_03!MO$6:MO$63,MATCH($B23,EE.09_03!$A$6:$A$63,0),0))</f>
        <v>0</v>
      </c>
      <c r="NC23" s="21">
        <f t="array" ref="NC23">IF($B23="","",INDEX(EE.09_03!MP$6:MP$63,MATCH($B23,EE.09_03!$A$6:$A$63,0),0))</f>
        <v>0</v>
      </c>
      <c r="ND23" s="21">
        <f t="array" ref="ND23">IF($B23="","",INDEX(EE.09_03!MQ$6:MQ$63,MATCH($B23,EE.09_03!$A$6:$A$63,0),0))</f>
        <v>0</v>
      </c>
      <c r="NE23" s="21">
        <f t="array" ref="NE23">IF($B23="","",INDEX(EE.09_03!MR$6:MR$63,MATCH($B23,EE.09_03!$A$6:$A$63,0),0))</f>
        <v>0</v>
      </c>
      <c r="NF23" s="21">
        <f t="array" ref="NF23">IF($B23="","",INDEX(EE.09_03!MS$6:MS$63,MATCH($B23,EE.09_03!$A$6:$A$63,0),0))</f>
        <v>0</v>
      </c>
      <c r="NG23" s="21">
        <f t="array" ref="NG23">IF($B23="","",INDEX(EE.09_03!MT$6:MT$63,MATCH($B23,EE.09_03!$A$6:$A$63,0),0))</f>
        <v>0</v>
      </c>
      <c r="NH23" s="21">
        <f t="array" ref="NH23">IF($B23="","",INDEX(EE.09_03!MU$6:MU$63,MATCH($B23,EE.09_03!$A$6:$A$63,0),0))</f>
        <v>0</v>
      </c>
      <c r="NI23" s="21">
        <f t="array" ref="NI23">IF($B23="","",INDEX(EE.09_03!MV$6:MV$63,MATCH($B23,EE.09_03!$A$6:$A$63,0),0))</f>
        <v>0</v>
      </c>
      <c r="NJ23" s="21">
        <f t="array" ref="NJ23">IF($B23="","",INDEX(EE.09_03!MW$6:MW$63,MATCH($B23,EE.09_03!$A$6:$A$63,0),0))</f>
        <v>0</v>
      </c>
      <c r="NK23" s="21">
        <f t="array" ref="NK23">IF($B23="","",INDEX(EE.09_03!MX$6:MX$63,MATCH($B23,EE.09_03!$A$6:$A$63,0),0))</f>
        <v>0</v>
      </c>
      <c r="NL23" s="21">
        <f t="array" ref="NL23">IF($B23="","",INDEX(EE.09_03!MY$6:MY$63,MATCH($B23,EE.09_03!$A$6:$A$63,0),0))</f>
        <v>0</v>
      </c>
      <c r="NM23" s="21">
        <f t="array" ref="NM23">IF($B23="","",INDEX(EE.09_03!MZ$6:MZ$63,MATCH($B23,EE.09_03!$A$6:$A$63,0),0))</f>
        <v>0</v>
      </c>
      <c r="NN23" s="21">
        <f t="array" ref="NN23">IF($B23="","",INDEX(EE.09_03!NA$6:NA$63,MATCH($B23,EE.09_03!$A$6:$A$63,0),0))</f>
        <v>0</v>
      </c>
      <c r="NO23" s="21">
        <f t="array" ref="NO23">IF($B23="","",INDEX(EE.09_03!NB$6:NB$63,MATCH($B23,EE.09_03!$A$6:$A$63,0),0))</f>
        <v>0</v>
      </c>
      <c r="NP23" s="21">
        <f t="array" ref="NP23">IF($B23="","",INDEX(EE.09_03!NC$6:NC$63,MATCH($B23,EE.09_03!$A$6:$A$63,0),0))</f>
        <v>0</v>
      </c>
      <c r="NQ23" s="21">
        <f t="array" ref="NQ23">IF($B23="","",INDEX(EE.09_03!ND$6:ND$63,MATCH($B23,EE.09_03!$A$6:$A$63,0),0))</f>
        <v>0</v>
      </c>
      <c r="NR23" s="21">
        <f t="array" ref="NR23">IF($B23="","",INDEX(EE.09_03!NE$6:NE$63,MATCH($B23,EE.09_03!$A$6:$A$63,0),0))</f>
        <v>0</v>
      </c>
      <c r="NS23" s="21">
        <f t="array" ref="NS23">IF($B23="","",INDEX(EE.09_03!NF$6:NF$63,MATCH($B23,EE.09_03!$A$6:$A$63,0),0))</f>
        <v>0</v>
      </c>
      <c r="NT23" s="21">
        <f t="array" ref="NT23">IF($B23="","",INDEX(EE.09_03!NG$6:NG$63,MATCH($B23,EE.09_03!$A$6:$A$63,0),0))</f>
        <v>0</v>
      </c>
      <c r="NU23" s="21">
        <f t="array" ref="NU23">IF($B23="","",INDEX(EE.09_03!NH$6:NH$63,MATCH($B23,EE.09_03!$A$6:$A$63,0),0))</f>
        <v>0</v>
      </c>
      <c r="NV23" s="21">
        <f t="array" ref="NV23">IF($B23="","",INDEX(EE.09_03!NI$6:NI$63,MATCH($B23,EE.09_03!$A$6:$A$63,0),0))</f>
        <v>0</v>
      </c>
      <c r="NW23" s="21">
        <f t="array" ref="NW23">IF($B23="","",INDEX(EE.09_03!NJ$6:NJ$63,MATCH($B23,EE.09_03!$A$6:$A$63,0),0))</f>
        <v>0</v>
      </c>
      <c r="NX23" s="21">
        <f t="array" ref="NX23">IF($B23="","",INDEX(EE.09_03!NK$6:NK$63,MATCH($B23,EE.09_03!$A$6:$A$63,0),0))</f>
        <v>0</v>
      </c>
      <c r="NY23" s="21">
        <f t="array" ref="NY23">IF($B23="","",INDEX(EE.09_03!NL$6:NL$63,MATCH($B23,EE.09_03!$A$6:$A$63,0),0))</f>
        <v>0</v>
      </c>
      <c r="NZ23" s="21">
        <f t="array" ref="NZ23">IF($B23="","",INDEX(EE.09_03!NM$6:NM$63,MATCH($B23,EE.09_03!$A$6:$A$63,0),0))</f>
        <v>0</v>
      </c>
      <c r="OA23" s="21">
        <f t="array" ref="OA23">IF($B23="","",INDEX(EE.09_03!NN$6:NN$63,MATCH($B23,EE.09_03!$A$6:$A$63,0),0))</f>
        <v>0</v>
      </c>
      <c r="OB23" s="21">
        <f t="array" ref="OB23">IF($B23="","",INDEX(EE.09_03!NO$6:NO$63,MATCH($B23,EE.09_03!$A$6:$A$63,0),0))</f>
        <v>0</v>
      </c>
      <c r="OC23" s="21">
        <f t="array" ref="OC23">IF($B23="","",INDEX(EE.09_03!NP$6:NP$63,MATCH($B23,EE.09_03!$A$6:$A$63,0),0))</f>
        <v>0</v>
      </c>
      <c r="OD23" s="21">
        <f t="array" ref="OD23">IF($B23="","",INDEX(EE.09_03!NQ$6:NQ$63,MATCH($B23,EE.09_03!$A$6:$A$63,0),0))</f>
        <v>0</v>
      </c>
      <c r="OE23" s="21">
        <f t="array" ref="OE23">IF($B23="","",INDEX(EE.09_03!NR$6:NR$63,MATCH($B23,EE.09_03!$A$6:$A$63,0),0))</f>
        <v>0</v>
      </c>
      <c r="OF23" s="21">
        <f t="array" ref="OF23">IF($B23="","",INDEX(EE.09_03!NS$6:NS$63,MATCH($B23,EE.09_03!$A$6:$A$63,0),0))</f>
        <v>0</v>
      </c>
      <c r="OG23" s="21">
        <f t="array" ref="OG23">IF($B23="","",INDEX(EE.09_03!NT$6:NT$63,MATCH($B23,EE.09_03!$A$6:$A$63,0),0))</f>
        <v>0</v>
      </c>
      <c r="OH23" s="21">
        <f t="array" ref="OH23">IF($B23="","",INDEX(EE.09_03!NU$6:NU$63,MATCH($B23,EE.09_03!$A$6:$A$63,0),0))</f>
        <v>0</v>
      </c>
      <c r="OI23" s="21">
        <f t="array" ref="OI23">IF($B23="","",INDEX(EE.09_03!NV$6:NV$63,MATCH($B23,EE.09_03!$A$6:$A$63,0),0))</f>
        <v>0</v>
      </c>
      <c r="OJ23" s="21">
        <f t="array" ref="OJ23">IF($B23="","",INDEX(EE.09_03!NW$6:NW$63,MATCH($B23,EE.09_03!$A$6:$A$63,0),0))</f>
        <v>0</v>
      </c>
      <c r="OK23" s="21">
        <f t="array" ref="OK23">IF($B23="","",INDEX(EE.09_03!NX$6:NX$63,MATCH($B23,EE.09_03!$A$6:$A$63,0),0))</f>
        <v>0</v>
      </c>
      <c r="OL23" s="21">
        <f t="array" ref="OL23">IF($B23="","",INDEX(EE.09_03!NY$6:NY$63,MATCH($B23,EE.09_03!$A$6:$A$63,0),0))</f>
        <v>0</v>
      </c>
      <c r="OM23" s="21">
        <f t="array" ref="OM23">IF($B23="","",INDEX(EE.09_03!NZ$6:NZ$63,MATCH($B23,EE.09_03!$A$6:$A$63,0),0))</f>
        <v>0</v>
      </c>
    </row>
    <row r="24" spans="1:403" ht="28.8">
      <c r="A24" s="21"/>
      <c r="B24" s="28" t="s">
        <v>42</v>
      </c>
      <c r="C24" s="26" t="str">
        <f t="array" ref="C24">IF($B24="","",INDEX(EE.09_03!$B$6:$B$63,MATCH($B24,EE.09_03!$A$6:$A$63,0),0))</f>
        <v>W bloku głównym umieszczono listę numerowaną (uporządkowaną) z czteroma elementami, zastosowano znaczniki &lt;ol&gt;, &lt;li&gt; oraz ich zamknięcia</v>
      </c>
      <c r="D24" s="26" t="e">
        <f t="array" ref="D24">IF($B24="","",INDEX(EE.09_03!#REF!,MATCH($B24,EE.09_03!$A$6:$A$63,0),0))</f>
        <v>#REF!</v>
      </c>
      <c r="E24" s="27" t="e">
        <f t="array" ref="E24">IF($B24="","",INDEX(EE.09_03!#REF!,MATCH($B24,EE.09_03!$A$6:$A$63,0),0))</f>
        <v>#REF!</v>
      </c>
      <c r="F24" s="27" t="e">
        <f t="array" ref="F24">IF($B24="","",INDEX(EE.09_03!#REF!,MATCH($B24,EE.09_03!$A$6:$A$63,0),0))</f>
        <v>#REF!</v>
      </c>
      <c r="G24" s="27" t="e">
        <f t="array" ref="G24">IF($B24="","",INDEX(EE.09_03!#REF!,MATCH($B24,EE.09_03!$A$6:$A$63,0),0))</f>
        <v>#REF!</v>
      </c>
      <c r="H24" s="27" t="e">
        <f t="array" ref="H24">IF($B24="","",INDEX(EE.09_03!#REF!,MATCH($B24,EE.09_03!$A$6:$A$63,0),0))</f>
        <v>#REF!</v>
      </c>
      <c r="I24" s="27" t="e">
        <f t="array" ref="I24">IF($B24="","",INDEX(EE.09_03!#REF!,MATCH($B24,EE.09_03!$A$6:$A$63,0),0))</f>
        <v>#REF!</v>
      </c>
      <c r="J24" s="27" t="e">
        <f t="array" ref="J24">IF($B24="","",INDEX(EE.09_03!#REF!,MATCH($B24,EE.09_03!$A$6:$A$63,0),0))</f>
        <v>#REF!</v>
      </c>
      <c r="K24" s="27" t="e">
        <f t="array" ref="K24">IF($B24="","",INDEX(EE.09_03!#REF!,MATCH($B24,EE.09_03!$A$6:$A$63,0),0))</f>
        <v>#REF!</v>
      </c>
      <c r="L24" s="27" t="e">
        <f t="array" ref="L24">IF($B24="","",INDEX(EE.09_03!#REF!,MATCH($B24,EE.09_03!$A$6:$A$63,0),0))</f>
        <v>#REF!</v>
      </c>
      <c r="M24" s="27" t="e">
        <f t="array" ref="M24">IF($B24="","",INDEX(EE.09_03!#REF!,MATCH($B24,EE.09_03!$A$6:$A$63,0),0))</f>
        <v>#REF!</v>
      </c>
      <c r="N24" s="27" t="e">
        <f t="array" ref="N24">IF($B24="","",INDEX(EE.09_03!#REF!,MATCH($B24,EE.09_03!$A$6:$A$63,0),0))</f>
        <v>#REF!</v>
      </c>
      <c r="O24" s="27" t="e">
        <f t="array" ref="O24">IF($B24="","",INDEX(EE.09_03!#REF!,MATCH($B24,EE.09_03!$A$6:$A$63,0),0))</f>
        <v>#REF!</v>
      </c>
      <c r="P24" s="27">
        <f t="array" ref="P24">IF($B24="","",INDEX(EE.09_03!C$6:C$63,MATCH($B24,EE.09_03!$A$6:$A$63,0),0))</f>
        <v>0</v>
      </c>
      <c r="Q24" s="27">
        <f t="array" ref="Q24">IF($B24="","",INDEX(EE.09_03!D$6:D$63,MATCH($B24,EE.09_03!$A$6:$A$63,0),0))</f>
        <v>0</v>
      </c>
      <c r="R24" s="27">
        <f t="array" ref="R24">IF($B24="","",INDEX(EE.09_03!E$6:E$63,MATCH($B24,EE.09_03!$A$6:$A$63,0),0))</f>
        <v>0</v>
      </c>
      <c r="S24" s="27">
        <f t="array" ref="S24">IF($B24="","",INDEX(EE.09_03!F$6:F$63,MATCH($B24,EE.09_03!$A$6:$A$63,0),0))</f>
        <v>0</v>
      </c>
      <c r="T24" s="27">
        <f t="array" ref="T24">IF($B24="","",INDEX(EE.09_03!G$6:G$63,MATCH($B24,EE.09_03!$A$6:$A$63,0),0))</f>
        <v>0</v>
      </c>
      <c r="U24" s="27">
        <f t="array" ref="U24">IF($B24="","",INDEX(EE.09_03!H$6:H$63,MATCH($B24,EE.09_03!$A$6:$A$63,0),0))</f>
        <v>0</v>
      </c>
      <c r="V24" s="27">
        <f t="array" ref="V24">IF($B24="","",INDEX(EE.09_03!I$6:I$63,MATCH($B24,EE.09_03!$A$6:$A$63,0),0))</f>
        <v>0</v>
      </c>
      <c r="W24" s="27">
        <f t="array" ref="W24">IF($B24="","",INDEX(EE.09_03!J$6:J$63,MATCH($B24,EE.09_03!$A$6:$A$63,0),0))</f>
        <v>0</v>
      </c>
      <c r="X24" s="27">
        <f t="array" ref="X24">IF($B24="","",INDEX(EE.09_03!K$6:K$63,MATCH($B24,EE.09_03!$A$6:$A$63,0),0))</f>
        <v>0</v>
      </c>
      <c r="Y24" s="27">
        <f t="array" ref="Y24">IF($B24="","",INDEX(EE.09_03!L$6:L$63,MATCH($B24,EE.09_03!$A$6:$A$63,0),0))</f>
        <v>0</v>
      </c>
      <c r="Z24" s="27">
        <f t="array" ref="Z24">IF($B24="","",INDEX(EE.09_03!M$6:M$63,MATCH($B24,EE.09_03!$A$6:$A$63,0),0))</f>
        <v>0</v>
      </c>
      <c r="AA24" s="27">
        <f t="array" ref="AA24">IF($B24="","",INDEX(EE.09_03!N$6:N$63,MATCH($B24,EE.09_03!$A$6:$A$63,0),0))</f>
        <v>0</v>
      </c>
      <c r="AB24" s="27">
        <f t="array" ref="AB24">IF($B24="","",INDEX(EE.09_03!O$6:O$63,MATCH($B24,EE.09_03!$A$6:$A$63,0),0))</f>
        <v>0</v>
      </c>
      <c r="AC24" s="27">
        <f t="array" ref="AC24">IF($B24="","",INDEX(EE.09_03!P$6:P$63,MATCH($B24,EE.09_03!$A$6:$A$63,0),0))</f>
        <v>0</v>
      </c>
      <c r="AD24" s="27">
        <f t="array" ref="AD24">IF($B24="","",INDEX(EE.09_03!Q$6:Q$63,MATCH($B24,EE.09_03!$A$6:$A$63,0),0))</f>
        <v>0</v>
      </c>
      <c r="AE24" s="27">
        <f t="array" ref="AE24">IF($B24="","",INDEX(EE.09_03!R$6:R$63,MATCH($B24,EE.09_03!$A$6:$A$63,0),0))</f>
        <v>0</v>
      </c>
      <c r="AF24" s="27">
        <f t="array" ref="AF24">IF($B24="","",INDEX(EE.09_03!S$6:S$63,MATCH($B24,EE.09_03!$A$6:$A$63,0),0))</f>
        <v>0</v>
      </c>
      <c r="AG24" s="27">
        <f t="array" ref="AG24">IF($B24="","",INDEX(EE.09_03!T$6:T$63,MATCH($B24,EE.09_03!$A$6:$A$63,0),0))</f>
        <v>0</v>
      </c>
      <c r="AH24" s="27">
        <f t="array" ref="AH24">IF($B24="","",INDEX(EE.09_03!U$6:U$63,MATCH($B24,EE.09_03!$A$6:$A$63,0),0))</f>
        <v>0</v>
      </c>
      <c r="AI24" s="27">
        <f t="array" ref="AI24">IF($B24="","",INDEX(EE.09_03!V$6:V$63,MATCH($B24,EE.09_03!$A$6:$A$63,0),0))</f>
        <v>0</v>
      </c>
      <c r="AJ24" s="27">
        <f t="array" ref="AJ24">IF($B24="","",INDEX(EE.09_03!W$6:W$63,MATCH($B24,EE.09_03!$A$6:$A$63,0),0))</f>
        <v>0</v>
      </c>
      <c r="AK24" s="27">
        <f t="array" ref="AK24">IF($B24="","",INDEX(EE.09_03!X$6:X$63,MATCH($B24,EE.09_03!$A$6:$A$63,0),0))</f>
        <v>0</v>
      </c>
      <c r="AL24" s="27">
        <f t="array" ref="AL24">IF($B24="","",INDEX(EE.09_03!Y$6:Y$63,MATCH($B24,EE.09_03!$A$6:$A$63,0),0))</f>
        <v>0</v>
      </c>
      <c r="AM24" s="27">
        <f t="array" ref="AM24">IF($B24="","",INDEX(EE.09_03!Z$6:Z$63,MATCH($B24,EE.09_03!$A$6:$A$63,0),0))</f>
        <v>0</v>
      </c>
      <c r="AN24" s="27">
        <f t="array" ref="AN24">IF($B24="","",INDEX(EE.09_03!AA$6:AA$63,MATCH($B24,EE.09_03!$A$6:$A$63,0),0))</f>
        <v>0</v>
      </c>
      <c r="AO24" s="27">
        <f t="array" ref="AO24">IF($B24="","",INDEX(EE.09_03!AB$6:AB$63,MATCH($B24,EE.09_03!$A$6:$A$63,0),0))</f>
        <v>0</v>
      </c>
      <c r="AP24" s="27">
        <f t="array" ref="AP24">IF($B24="","",INDEX(EE.09_03!AC$6:AC$63,MATCH($B24,EE.09_03!$A$6:$A$63,0),0))</f>
        <v>0</v>
      </c>
      <c r="AQ24" s="27">
        <f t="array" ref="AQ24">IF($B24="","",INDEX(EE.09_03!AD$6:AD$63,MATCH($B24,EE.09_03!$A$6:$A$63,0),0))</f>
        <v>0</v>
      </c>
      <c r="AR24" s="27">
        <f t="array" ref="AR24">IF($B24="","",INDEX(EE.09_03!AE$6:AE$63,MATCH($B24,EE.09_03!$A$6:$A$63,0),0))</f>
        <v>0</v>
      </c>
      <c r="AS24" s="27">
        <f t="array" ref="AS24">IF($B24="","",INDEX(EE.09_03!AF$6:AF$63,MATCH($B24,EE.09_03!$A$6:$A$63,0),0))</f>
        <v>0</v>
      </c>
      <c r="AT24" s="27">
        <f t="array" ref="AT24">IF($B24="","",INDEX(EE.09_03!AG$6:AG$63,MATCH($B24,EE.09_03!$A$6:$A$63,0),0))</f>
        <v>0</v>
      </c>
      <c r="AU24" s="27">
        <f t="array" ref="AU24">IF($B24="","",INDEX(EE.09_03!AH$6:AH$63,MATCH($B24,EE.09_03!$A$6:$A$63,0),0))</f>
        <v>0</v>
      </c>
      <c r="AV24" s="27">
        <f t="array" ref="AV24">IF($B24="","",INDEX(EE.09_03!AI$6:AI$63,MATCH($B24,EE.09_03!$A$6:$A$63,0),0))</f>
        <v>0</v>
      </c>
      <c r="AW24" s="27">
        <f t="array" ref="AW24">IF($B24="","",INDEX(EE.09_03!AJ$6:AJ$63,MATCH($B24,EE.09_03!$A$6:$A$63,0),0))</f>
        <v>0</v>
      </c>
      <c r="AX24" s="27">
        <f t="array" ref="AX24">IF($B24="","",INDEX(EE.09_03!AK$6:AK$63,MATCH($B24,EE.09_03!$A$6:$A$63,0),0))</f>
        <v>0</v>
      </c>
      <c r="AY24" s="27">
        <f t="array" ref="AY24">IF($B24="","",INDEX(EE.09_03!AL$6:AL$63,MATCH($B24,EE.09_03!$A$6:$A$63,0),0))</f>
        <v>0</v>
      </c>
      <c r="AZ24" s="27">
        <f t="array" ref="AZ24">IF($B24="","",INDEX(EE.09_03!AM$6:AM$63,MATCH($B24,EE.09_03!$A$6:$A$63,0),0))</f>
        <v>0</v>
      </c>
      <c r="BA24" s="27">
        <f t="array" ref="BA24">IF($B24="","",INDEX(EE.09_03!AN$6:AN$63,MATCH($B24,EE.09_03!$A$6:$A$63,0),0))</f>
        <v>0</v>
      </c>
      <c r="BB24" s="27">
        <f t="array" ref="BB24">IF($B24="","",INDEX(EE.09_03!AO$6:AO$63,MATCH($B24,EE.09_03!$A$6:$A$63,0),0))</f>
        <v>0</v>
      </c>
      <c r="BC24" s="27">
        <f t="array" ref="BC24">IF($B24="","",INDEX(EE.09_03!AP$6:AP$63,MATCH($B24,EE.09_03!$A$6:$A$63,0),0))</f>
        <v>0</v>
      </c>
      <c r="BD24" s="27">
        <f t="array" ref="BD24">IF($B24="","",INDEX(EE.09_03!AQ$6:AQ$63,MATCH($B24,EE.09_03!$A$6:$A$63,0),0))</f>
        <v>0</v>
      </c>
      <c r="BE24" s="27">
        <f t="array" ref="BE24">IF($B24="","",INDEX(EE.09_03!AR$6:AR$63,MATCH($B24,EE.09_03!$A$6:$A$63,0),0))</f>
        <v>0</v>
      </c>
      <c r="BF24" s="27">
        <f t="array" ref="BF24">IF($B24="","",INDEX(EE.09_03!AS$6:AS$63,MATCH($B24,EE.09_03!$A$6:$A$63,0),0))</f>
        <v>0</v>
      </c>
      <c r="BG24" s="27">
        <f t="array" ref="BG24">IF($B24="","",INDEX(EE.09_03!AT$6:AT$63,MATCH($B24,EE.09_03!$A$6:$A$63,0),0))</f>
        <v>0</v>
      </c>
      <c r="BH24" s="27">
        <f t="array" ref="BH24">IF($B24="","",INDEX(EE.09_03!AU$6:AU$63,MATCH($B24,EE.09_03!$A$6:$A$63,0),0))</f>
        <v>0</v>
      </c>
      <c r="BI24" s="27">
        <f t="array" ref="BI24">IF($B24="","",INDEX(EE.09_03!AV$6:AV$63,MATCH($B24,EE.09_03!$A$6:$A$63,0),0))</f>
        <v>0</v>
      </c>
      <c r="BJ24" s="27">
        <f t="array" ref="BJ24">IF($B24="","",INDEX(EE.09_03!AW$6:AW$63,MATCH($B24,EE.09_03!$A$6:$A$63,0),0))</f>
        <v>0</v>
      </c>
      <c r="BK24" s="27">
        <f t="array" ref="BK24">IF($B24="","",INDEX(EE.09_03!AX$6:AX$63,MATCH($B24,EE.09_03!$A$6:$A$63,0),0))</f>
        <v>0</v>
      </c>
      <c r="BL24" s="27">
        <f t="array" ref="BL24">IF($B24="","",INDEX(EE.09_03!AY$6:AY$63,MATCH($B24,EE.09_03!$A$6:$A$63,0),0))</f>
        <v>0</v>
      </c>
      <c r="BM24" s="27">
        <f t="array" ref="BM24">IF($B24="","",INDEX(EE.09_03!AZ$6:AZ$63,MATCH($B24,EE.09_03!$A$6:$A$63,0),0))</f>
        <v>0</v>
      </c>
      <c r="BN24" s="27">
        <f t="array" ref="BN24">IF($B24="","",INDEX(EE.09_03!BA$6:BA$63,MATCH($B24,EE.09_03!$A$6:$A$63,0),0))</f>
        <v>0</v>
      </c>
      <c r="BO24" s="27">
        <f t="array" ref="BO24">IF($B24="","",INDEX(EE.09_03!BB$6:BB$63,MATCH($B24,EE.09_03!$A$6:$A$63,0),0))</f>
        <v>0</v>
      </c>
      <c r="BP24" s="27">
        <f t="array" ref="BP24">IF($B24="","",INDEX(EE.09_03!BC$6:BC$63,MATCH($B24,EE.09_03!$A$6:$A$63,0),0))</f>
        <v>0</v>
      </c>
      <c r="BQ24" s="27">
        <f t="array" ref="BQ24">IF($B24="","",INDEX(EE.09_03!BD$6:BD$63,MATCH($B24,EE.09_03!$A$6:$A$63,0),0))</f>
        <v>0</v>
      </c>
      <c r="BR24" s="27">
        <f t="array" ref="BR24">IF($B24="","",INDEX(EE.09_03!BE$6:BE$63,MATCH($B24,EE.09_03!$A$6:$A$63,0),0))</f>
        <v>0</v>
      </c>
      <c r="BS24" s="27">
        <f t="array" ref="BS24">IF($B24="","",INDEX(EE.09_03!BF$6:BF$63,MATCH($B24,EE.09_03!$A$6:$A$63,0),0))</f>
        <v>0</v>
      </c>
      <c r="BT24" s="27">
        <f t="array" ref="BT24">IF($B24="","",INDEX(EE.09_03!BG$6:BG$63,MATCH($B24,EE.09_03!$A$6:$A$63,0),0))</f>
        <v>0</v>
      </c>
      <c r="BU24" s="27">
        <f t="array" ref="BU24">IF($B24="","",INDEX(EE.09_03!BH$6:BH$63,MATCH($B24,EE.09_03!$A$6:$A$63,0),0))</f>
        <v>0</v>
      </c>
      <c r="BV24" s="27">
        <f t="array" ref="BV24">IF($B24="","",INDEX(EE.09_03!BI$6:BI$63,MATCH($B24,EE.09_03!$A$6:$A$63,0),0))</f>
        <v>0</v>
      </c>
      <c r="BW24" s="27">
        <f t="array" ref="BW24">IF($B24="","",INDEX(EE.09_03!BJ$6:BJ$63,MATCH($B24,EE.09_03!$A$6:$A$63,0),0))</f>
        <v>0</v>
      </c>
      <c r="BX24" s="27">
        <f t="array" ref="BX24">IF($B24="","",INDEX(EE.09_03!BK$6:BK$63,MATCH($B24,EE.09_03!$A$6:$A$63,0),0))</f>
        <v>0</v>
      </c>
      <c r="BY24" s="27">
        <f t="array" ref="BY24">IF($B24="","",INDEX(EE.09_03!BL$6:BL$63,MATCH($B24,EE.09_03!$A$6:$A$63,0),0))</f>
        <v>0</v>
      </c>
      <c r="BZ24" s="27">
        <f t="array" ref="BZ24">IF($B24="","",INDEX(EE.09_03!BM$6:BM$63,MATCH($B24,EE.09_03!$A$6:$A$63,0),0))</f>
        <v>0</v>
      </c>
      <c r="CA24" s="27">
        <f t="array" ref="CA24">IF($B24="","",INDEX(EE.09_03!BN$6:BN$63,MATCH($B24,EE.09_03!$A$6:$A$63,0),0))</f>
        <v>0</v>
      </c>
      <c r="CB24" s="27">
        <f t="array" ref="CB24">IF($B24="","",INDEX(EE.09_03!BO$6:BO$63,MATCH($B24,EE.09_03!$A$6:$A$63,0),0))</f>
        <v>0</v>
      </c>
      <c r="CC24" s="27">
        <f t="array" ref="CC24">IF($B24="","",INDEX(EE.09_03!BP$6:BP$63,MATCH($B24,EE.09_03!$A$6:$A$63,0),0))</f>
        <v>0</v>
      </c>
      <c r="CD24" s="27">
        <f t="array" ref="CD24">IF($B24="","",INDEX(EE.09_03!BQ$6:BQ$63,MATCH($B24,EE.09_03!$A$6:$A$63,0),0))</f>
        <v>0</v>
      </c>
      <c r="CE24" s="27">
        <f t="array" ref="CE24">IF($B24="","",INDEX(EE.09_03!BR$6:BR$63,MATCH($B24,EE.09_03!$A$6:$A$63,0),0))</f>
        <v>0</v>
      </c>
      <c r="CF24" s="27">
        <f t="array" ref="CF24">IF($B24="","",INDEX(EE.09_03!BS$6:BS$63,MATCH($B24,EE.09_03!$A$6:$A$63,0),0))</f>
        <v>0</v>
      </c>
      <c r="CG24" s="27">
        <f t="array" ref="CG24">IF($B24="","",INDEX(EE.09_03!BT$6:BT$63,MATCH($B24,EE.09_03!$A$6:$A$63,0),0))</f>
        <v>0</v>
      </c>
      <c r="CH24" s="27">
        <f t="array" ref="CH24">IF($B24="","",INDEX(EE.09_03!BU$6:BU$63,MATCH($B24,EE.09_03!$A$6:$A$63,0),0))</f>
        <v>0</v>
      </c>
      <c r="CI24" s="27">
        <f t="array" ref="CI24">IF($B24="","",INDEX(EE.09_03!BV$6:BV$63,MATCH($B24,EE.09_03!$A$6:$A$63,0),0))</f>
        <v>0</v>
      </c>
      <c r="CJ24" s="27">
        <f t="array" ref="CJ24">IF($B24="","",INDEX(EE.09_03!BW$6:BW$63,MATCH($B24,EE.09_03!$A$6:$A$63,0),0))</f>
        <v>0</v>
      </c>
      <c r="CK24" s="27">
        <f t="array" ref="CK24">IF($B24="","",INDEX(EE.09_03!BX$6:BX$63,MATCH($B24,EE.09_03!$A$6:$A$63,0),0))</f>
        <v>0</v>
      </c>
      <c r="CL24" s="27">
        <f t="array" ref="CL24">IF($B24="","",INDEX(EE.09_03!BY$6:BY$63,MATCH($B24,EE.09_03!$A$6:$A$63,0),0))</f>
        <v>0</v>
      </c>
      <c r="CM24" s="27">
        <f t="array" ref="CM24">IF($B24="","",INDEX(EE.09_03!BZ$6:BZ$63,MATCH($B24,EE.09_03!$A$6:$A$63,0),0))</f>
        <v>0</v>
      </c>
      <c r="CN24" s="27">
        <f t="array" ref="CN24">IF($B24="","",INDEX(EE.09_03!CA$6:CA$63,MATCH($B24,EE.09_03!$A$6:$A$63,0),0))</f>
        <v>0</v>
      </c>
      <c r="CO24" s="27">
        <f t="array" ref="CO24">IF($B24="","",INDEX(EE.09_03!CB$6:CB$63,MATCH($B24,EE.09_03!$A$6:$A$63,0),0))</f>
        <v>0</v>
      </c>
      <c r="CP24" s="27">
        <f t="array" ref="CP24">IF($B24="","",INDEX(EE.09_03!CC$6:CC$63,MATCH($B24,EE.09_03!$A$6:$A$63,0),0))</f>
        <v>0</v>
      </c>
      <c r="CQ24" s="27">
        <f t="array" ref="CQ24">IF($B24="","",INDEX(EE.09_03!CD$6:CD$63,MATCH($B24,EE.09_03!$A$6:$A$63,0),0))</f>
        <v>0</v>
      </c>
      <c r="CR24" s="27">
        <f t="array" ref="CR24">IF($B24="","",INDEX(EE.09_03!CE$6:CE$63,MATCH($B24,EE.09_03!$A$6:$A$63,0),0))</f>
        <v>0</v>
      </c>
      <c r="CS24" s="27">
        <f t="array" ref="CS24">IF($B24="","",INDEX(EE.09_03!CF$6:CF$63,MATCH($B24,EE.09_03!$A$6:$A$63,0),0))</f>
        <v>0</v>
      </c>
      <c r="CT24" s="27">
        <f t="array" ref="CT24">IF($B24="","",INDEX(EE.09_03!CG$6:CG$63,MATCH($B24,EE.09_03!$A$6:$A$63,0),0))</f>
        <v>0</v>
      </c>
      <c r="CU24" s="27">
        <f t="array" ref="CU24">IF($B24="","",INDEX(EE.09_03!CH$6:CH$63,MATCH($B24,EE.09_03!$A$6:$A$63,0),0))</f>
        <v>0</v>
      </c>
      <c r="CV24" s="27">
        <f t="array" ref="CV24">IF($B24="","",INDEX(EE.09_03!CI$6:CI$63,MATCH($B24,EE.09_03!$A$6:$A$63,0),0))</f>
        <v>0</v>
      </c>
      <c r="CW24" s="27">
        <f t="array" ref="CW24">IF($B24="","",INDEX(EE.09_03!CJ$6:CJ$63,MATCH($B24,EE.09_03!$A$6:$A$63,0),0))</f>
        <v>0</v>
      </c>
      <c r="CX24" s="27">
        <f t="array" ref="CX24">IF($B24="","",INDEX(EE.09_03!CK$6:CK$63,MATCH($B24,EE.09_03!$A$6:$A$63,0),0))</f>
        <v>0</v>
      </c>
      <c r="CY24" s="27">
        <f t="array" ref="CY24">IF($B24="","",INDEX(EE.09_03!CL$6:CL$63,MATCH($B24,EE.09_03!$A$6:$A$63,0),0))</f>
        <v>0</v>
      </c>
      <c r="CZ24" s="27">
        <f t="array" ref="CZ24">IF($B24="","",INDEX(EE.09_03!CM$6:CM$63,MATCH($B24,EE.09_03!$A$6:$A$63,0),0))</f>
        <v>0</v>
      </c>
      <c r="DA24" s="21">
        <f t="array" ref="DA24">IF($B24="","",INDEX(EE.09_03!CN$6:CN$63,MATCH($B24,EE.09_03!$A$6:$A$63,0),0))</f>
        <v>0</v>
      </c>
      <c r="DB24" s="21">
        <f t="array" ref="DB24">IF($B24="","",INDEX(EE.09_03!CO$6:CO$63,MATCH($B24,EE.09_03!$A$6:$A$63,0),0))</f>
        <v>0</v>
      </c>
      <c r="DC24" s="21">
        <f t="array" ref="DC24">IF($B24="","",INDEX(EE.09_03!CP$6:CP$63,MATCH($B24,EE.09_03!$A$6:$A$63,0),0))</f>
        <v>0</v>
      </c>
      <c r="DD24" s="21">
        <f t="array" ref="DD24">IF($B24="","",INDEX(EE.09_03!CQ$6:CQ$63,MATCH($B24,EE.09_03!$A$6:$A$63,0),0))</f>
        <v>0</v>
      </c>
      <c r="DE24" s="21">
        <f t="array" ref="DE24">IF($B24="","",INDEX(EE.09_03!CR$6:CR$63,MATCH($B24,EE.09_03!$A$6:$A$63,0),0))</f>
        <v>0</v>
      </c>
      <c r="DF24" s="21">
        <f t="array" ref="DF24">IF($B24="","",INDEX(EE.09_03!CS$6:CS$63,MATCH($B24,EE.09_03!$A$6:$A$63,0),0))</f>
        <v>0</v>
      </c>
      <c r="DG24" s="21">
        <f t="array" ref="DG24">IF($B24="","",INDEX(EE.09_03!CT$6:CT$63,MATCH($B24,EE.09_03!$A$6:$A$63,0),0))</f>
        <v>0</v>
      </c>
      <c r="DH24" s="21">
        <f t="array" ref="DH24">IF($B24="","",INDEX(EE.09_03!CU$6:CU$63,MATCH($B24,EE.09_03!$A$6:$A$63,0),0))</f>
        <v>0</v>
      </c>
      <c r="DI24" s="21">
        <f t="array" ref="DI24">IF($B24="","",INDEX(EE.09_03!CV$6:CV$63,MATCH($B24,EE.09_03!$A$6:$A$63,0),0))</f>
        <v>0</v>
      </c>
      <c r="DJ24" s="21">
        <f t="array" ref="DJ24">IF($B24="","",INDEX(EE.09_03!CW$6:CW$63,MATCH($B24,EE.09_03!$A$6:$A$63,0),0))</f>
        <v>0</v>
      </c>
      <c r="DK24" s="21">
        <f t="array" ref="DK24">IF($B24="","",INDEX(EE.09_03!CX$6:CX$63,MATCH($B24,EE.09_03!$A$6:$A$63,0),0))</f>
        <v>0</v>
      </c>
      <c r="DL24" s="21">
        <f t="array" ref="DL24">IF($B24="","",INDEX(EE.09_03!CY$6:CY$63,MATCH($B24,EE.09_03!$A$6:$A$63,0),0))</f>
        <v>0</v>
      </c>
      <c r="DM24" s="21">
        <f t="array" ref="DM24">IF($B24="","",INDEX(EE.09_03!CZ$6:CZ$63,MATCH($B24,EE.09_03!$A$6:$A$63,0),0))</f>
        <v>0</v>
      </c>
      <c r="DN24" s="21">
        <f t="array" ref="DN24">IF($B24="","",INDEX(EE.09_03!DA$6:DA$63,MATCH($B24,EE.09_03!$A$6:$A$63,0),0))</f>
        <v>0</v>
      </c>
      <c r="DO24" s="21">
        <f t="array" ref="DO24">IF($B24="","",INDEX(EE.09_03!DB$6:DB$63,MATCH($B24,EE.09_03!$A$6:$A$63,0),0))</f>
        <v>0</v>
      </c>
      <c r="DP24" s="21">
        <f t="array" ref="DP24">IF($B24="","",INDEX(EE.09_03!DC$6:DC$63,MATCH($B24,EE.09_03!$A$6:$A$63,0),0))</f>
        <v>0</v>
      </c>
      <c r="DQ24" s="21">
        <f t="array" ref="DQ24">IF($B24="","",INDEX(EE.09_03!DD$6:DD$63,MATCH($B24,EE.09_03!$A$6:$A$63,0),0))</f>
        <v>0</v>
      </c>
      <c r="DR24" s="21">
        <f t="array" ref="DR24">IF($B24="","",INDEX(EE.09_03!DE$6:DE$63,MATCH($B24,EE.09_03!$A$6:$A$63,0),0))</f>
        <v>0</v>
      </c>
      <c r="DS24" s="21">
        <f t="array" ref="DS24">IF($B24="","",INDEX(EE.09_03!DF$6:DF$63,MATCH($B24,EE.09_03!$A$6:$A$63,0),0))</f>
        <v>0</v>
      </c>
      <c r="DT24" s="21">
        <f t="array" ref="DT24">IF($B24="","",INDEX(EE.09_03!DG$6:DG$63,MATCH($B24,EE.09_03!$A$6:$A$63,0),0))</f>
        <v>0</v>
      </c>
      <c r="DU24" s="21">
        <f t="array" ref="DU24">IF($B24="","",INDEX(EE.09_03!DH$6:DH$63,MATCH($B24,EE.09_03!$A$6:$A$63,0),0))</f>
        <v>0</v>
      </c>
      <c r="DV24" s="21">
        <f t="array" ref="DV24">IF($B24="","",INDEX(EE.09_03!DI$6:DI$63,MATCH($B24,EE.09_03!$A$6:$A$63,0),0))</f>
        <v>0</v>
      </c>
      <c r="DW24" s="21">
        <f t="array" ref="DW24">IF($B24="","",INDEX(EE.09_03!DJ$6:DJ$63,MATCH($B24,EE.09_03!$A$6:$A$63,0),0))</f>
        <v>0</v>
      </c>
      <c r="DX24" s="21">
        <f t="array" ref="DX24">IF($B24="","",INDEX(EE.09_03!DK$6:DK$63,MATCH($B24,EE.09_03!$A$6:$A$63,0),0))</f>
        <v>0</v>
      </c>
      <c r="DY24" s="21">
        <f t="array" ref="DY24">IF($B24="","",INDEX(EE.09_03!DL$6:DL$63,MATCH($B24,EE.09_03!$A$6:$A$63,0),0))</f>
        <v>0</v>
      </c>
      <c r="DZ24" s="21">
        <f t="array" ref="DZ24">IF($B24="","",INDEX(EE.09_03!DM$6:DM$63,MATCH($B24,EE.09_03!$A$6:$A$63,0),0))</f>
        <v>0</v>
      </c>
      <c r="EA24" s="21">
        <f t="array" ref="EA24">IF($B24="","",INDEX(EE.09_03!DN$6:DN$63,MATCH($B24,EE.09_03!$A$6:$A$63,0),0))</f>
        <v>0</v>
      </c>
      <c r="EB24" s="21">
        <f t="array" ref="EB24">IF($B24="","",INDEX(EE.09_03!DO$6:DO$63,MATCH($B24,EE.09_03!$A$6:$A$63,0),0))</f>
        <v>0</v>
      </c>
      <c r="EC24" s="21">
        <f t="array" ref="EC24">IF($B24="","",INDEX(EE.09_03!DP$6:DP$63,MATCH($B24,EE.09_03!$A$6:$A$63,0),0))</f>
        <v>0</v>
      </c>
      <c r="ED24" s="21">
        <f t="array" ref="ED24">IF($B24="","",INDEX(EE.09_03!DQ$6:DQ$63,MATCH($B24,EE.09_03!$A$6:$A$63,0),0))</f>
        <v>0</v>
      </c>
      <c r="EE24" s="21">
        <f t="array" ref="EE24">IF($B24="","",INDEX(EE.09_03!DR$6:DR$63,MATCH($B24,EE.09_03!$A$6:$A$63,0),0))</f>
        <v>0</v>
      </c>
      <c r="EF24" s="21">
        <f t="array" ref="EF24">IF($B24="","",INDEX(EE.09_03!DS$6:DS$63,MATCH($B24,EE.09_03!$A$6:$A$63,0),0))</f>
        <v>0</v>
      </c>
      <c r="EG24" s="21">
        <f t="array" ref="EG24">IF($B24="","",INDEX(EE.09_03!DT$6:DT$63,MATCH($B24,EE.09_03!$A$6:$A$63,0),0))</f>
        <v>0</v>
      </c>
      <c r="EH24" s="21">
        <f t="array" ref="EH24">IF($B24="","",INDEX(EE.09_03!DU$6:DU$63,MATCH($B24,EE.09_03!$A$6:$A$63,0),0))</f>
        <v>0</v>
      </c>
      <c r="EI24" s="21">
        <f t="array" ref="EI24">IF($B24="","",INDEX(EE.09_03!DV$6:DV$63,MATCH($B24,EE.09_03!$A$6:$A$63,0),0))</f>
        <v>0</v>
      </c>
      <c r="EJ24" s="21">
        <f t="array" ref="EJ24">IF($B24="","",INDEX(EE.09_03!DW$6:DW$63,MATCH($B24,EE.09_03!$A$6:$A$63,0),0))</f>
        <v>0</v>
      </c>
      <c r="EK24" s="21">
        <f t="array" ref="EK24">IF($B24="","",INDEX(EE.09_03!DX$6:DX$63,MATCH($B24,EE.09_03!$A$6:$A$63,0),0))</f>
        <v>0</v>
      </c>
      <c r="EL24" s="21">
        <f t="array" ref="EL24">IF($B24="","",INDEX(EE.09_03!DY$6:DY$63,MATCH($B24,EE.09_03!$A$6:$A$63,0),0))</f>
        <v>0</v>
      </c>
      <c r="EM24" s="21">
        <f t="array" ref="EM24">IF($B24="","",INDEX(EE.09_03!DZ$6:DZ$63,MATCH($B24,EE.09_03!$A$6:$A$63,0),0))</f>
        <v>0</v>
      </c>
      <c r="EN24" s="21">
        <f t="array" ref="EN24">IF($B24="","",INDEX(EE.09_03!EA$6:EA$63,MATCH($B24,EE.09_03!$A$6:$A$63,0),0))</f>
        <v>0</v>
      </c>
      <c r="EO24" s="21">
        <f t="array" ref="EO24">IF($B24="","",INDEX(EE.09_03!EB$6:EB$63,MATCH($B24,EE.09_03!$A$6:$A$63,0),0))</f>
        <v>0</v>
      </c>
      <c r="EP24" s="21">
        <f t="array" ref="EP24">IF($B24="","",INDEX(EE.09_03!EC$6:EC$63,MATCH($B24,EE.09_03!$A$6:$A$63,0),0))</f>
        <v>0</v>
      </c>
      <c r="EQ24" s="21">
        <f t="array" ref="EQ24">IF($B24="","",INDEX(EE.09_03!ED$6:ED$63,MATCH($B24,EE.09_03!$A$6:$A$63,0),0))</f>
        <v>0</v>
      </c>
      <c r="ER24" s="21">
        <f t="array" ref="ER24">IF($B24="","",INDEX(EE.09_03!EE$6:EE$63,MATCH($B24,EE.09_03!$A$6:$A$63,0),0))</f>
        <v>0</v>
      </c>
      <c r="ES24" s="21">
        <f t="array" ref="ES24">IF($B24="","",INDEX(EE.09_03!EF$6:EF$63,MATCH($B24,EE.09_03!$A$6:$A$63,0),0))</f>
        <v>0</v>
      </c>
      <c r="ET24" s="21">
        <f t="array" ref="ET24">IF($B24="","",INDEX(EE.09_03!EG$6:EG$63,MATCH($B24,EE.09_03!$A$6:$A$63,0),0))</f>
        <v>0</v>
      </c>
      <c r="EU24" s="21">
        <f t="array" ref="EU24">IF($B24="","",INDEX(EE.09_03!EH$6:EH$63,MATCH($B24,EE.09_03!$A$6:$A$63,0),0))</f>
        <v>0</v>
      </c>
      <c r="EV24" s="21">
        <f t="array" ref="EV24">IF($B24="","",INDEX(EE.09_03!EI$6:EI$63,MATCH($B24,EE.09_03!$A$6:$A$63,0),0))</f>
        <v>0</v>
      </c>
      <c r="EW24" s="21">
        <f t="array" ref="EW24">IF($B24="","",INDEX(EE.09_03!EJ$6:EJ$63,MATCH($B24,EE.09_03!$A$6:$A$63,0),0))</f>
        <v>0</v>
      </c>
      <c r="EX24" s="21">
        <f t="array" ref="EX24">IF($B24="","",INDEX(EE.09_03!EK$6:EK$63,MATCH($B24,EE.09_03!$A$6:$A$63,0),0))</f>
        <v>0</v>
      </c>
      <c r="EY24" s="21">
        <f t="array" ref="EY24">IF($B24="","",INDEX(EE.09_03!EL$6:EL$63,MATCH($B24,EE.09_03!$A$6:$A$63,0),0))</f>
        <v>0</v>
      </c>
      <c r="EZ24" s="21">
        <f t="array" ref="EZ24">IF($B24="","",INDEX(EE.09_03!EM$6:EM$63,MATCH($B24,EE.09_03!$A$6:$A$63,0),0))</f>
        <v>0</v>
      </c>
      <c r="FA24" s="21">
        <f t="array" ref="FA24">IF($B24="","",INDEX(EE.09_03!EN$6:EN$63,MATCH($B24,EE.09_03!$A$6:$A$63,0),0))</f>
        <v>0</v>
      </c>
      <c r="FB24" s="21">
        <f t="array" ref="FB24">IF($B24="","",INDEX(EE.09_03!EO$6:EO$63,MATCH($B24,EE.09_03!$A$6:$A$63,0),0))</f>
        <v>0</v>
      </c>
      <c r="FC24" s="21">
        <f t="array" ref="FC24">IF($B24="","",INDEX(EE.09_03!EP$6:EP$63,MATCH($B24,EE.09_03!$A$6:$A$63,0),0))</f>
        <v>0</v>
      </c>
      <c r="FD24" s="21">
        <f t="array" ref="FD24">IF($B24="","",INDEX(EE.09_03!EQ$6:EQ$63,MATCH($B24,EE.09_03!$A$6:$A$63,0),0))</f>
        <v>0</v>
      </c>
      <c r="FE24" s="21">
        <f t="array" ref="FE24">IF($B24="","",INDEX(EE.09_03!ER$6:ER$63,MATCH($B24,EE.09_03!$A$6:$A$63,0),0))</f>
        <v>0</v>
      </c>
      <c r="FF24" s="21">
        <f t="array" ref="FF24">IF($B24="","",INDEX(EE.09_03!ES$6:ES$63,MATCH($B24,EE.09_03!$A$6:$A$63,0),0))</f>
        <v>0</v>
      </c>
      <c r="FG24" s="21">
        <f t="array" ref="FG24">IF($B24="","",INDEX(EE.09_03!ET$6:ET$63,MATCH($B24,EE.09_03!$A$6:$A$63,0),0))</f>
        <v>0</v>
      </c>
      <c r="FH24" s="21">
        <f t="array" ref="FH24">IF($B24="","",INDEX(EE.09_03!EU$6:EU$63,MATCH($B24,EE.09_03!$A$6:$A$63,0),0))</f>
        <v>0</v>
      </c>
      <c r="FI24" s="21">
        <f t="array" ref="FI24">IF($B24="","",INDEX(EE.09_03!EV$6:EV$63,MATCH($B24,EE.09_03!$A$6:$A$63,0),0))</f>
        <v>0</v>
      </c>
      <c r="FJ24" s="21">
        <f t="array" ref="FJ24">IF($B24="","",INDEX(EE.09_03!EW$6:EW$63,MATCH($B24,EE.09_03!$A$6:$A$63,0),0))</f>
        <v>0</v>
      </c>
      <c r="FK24" s="21">
        <f t="array" ref="FK24">IF($B24="","",INDEX(EE.09_03!EX$6:EX$63,MATCH($B24,EE.09_03!$A$6:$A$63,0),0))</f>
        <v>0</v>
      </c>
      <c r="FL24" s="21">
        <f t="array" ref="FL24">IF($B24="","",INDEX(EE.09_03!EY$6:EY$63,MATCH($B24,EE.09_03!$A$6:$A$63,0),0))</f>
        <v>0</v>
      </c>
      <c r="FM24" s="21">
        <f t="array" ref="FM24">IF($B24="","",INDEX(EE.09_03!EZ$6:EZ$63,MATCH($B24,EE.09_03!$A$6:$A$63,0),0))</f>
        <v>0</v>
      </c>
      <c r="FN24" s="21">
        <f t="array" ref="FN24">IF($B24="","",INDEX(EE.09_03!FA$6:FA$63,MATCH($B24,EE.09_03!$A$6:$A$63,0),0))</f>
        <v>0</v>
      </c>
      <c r="FO24" s="21">
        <f t="array" ref="FO24">IF($B24="","",INDEX(EE.09_03!FB$6:FB$63,MATCH($B24,EE.09_03!$A$6:$A$63,0),0))</f>
        <v>0</v>
      </c>
      <c r="FP24" s="21">
        <f t="array" ref="FP24">IF($B24="","",INDEX(EE.09_03!FC$6:FC$63,MATCH($B24,EE.09_03!$A$6:$A$63,0),0))</f>
        <v>0</v>
      </c>
      <c r="FQ24" s="21">
        <f t="array" ref="FQ24">IF($B24="","",INDEX(EE.09_03!FD$6:FD$63,MATCH($B24,EE.09_03!$A$6:$A$63,0),0))</f>
        <v>0</v>
      </c>
      <c r="FR24" s="21">
        <f t="array" ref="FR24">IF($B24="","",INDEX(EE.09_03!FE$6:FE$63,MATCH($B24,EE.09_03!$A$6:$A$63,0),0))</f>
        <v>0</v>
      </c>
      <c r="FS24" s="21">
        <f t="array" ref="FS24">IF($B24="","",INDEX(EE.09_03!FF$6:FF$63,MATCH($B24,EE.09_03!$A$6:$A$63,0),0))</f>
        <v>0</v>
      </c>
      <c r="FT24" s="21">
        <f t="array" ref="FT24">IF($B24="","",INDEX(EE.09_03!FG$6:FG$63,MATCH($B24,EE.09_03!$A$6:$A$63,0),0))</f>
        <v>0</v>
      </c>
      <c r="FU24" s="21">
        <f t="array" ref="FU24">IF($B24="","",INDEX(EE.09_03!FH$6:FH$63,MATCH($B24,EE.09_03!$A$6:$A$63,0),0))</f>
        <v>0</v>
      </c>
      <c r="FV24" s="21">
        <f t="array" ref="FV24">IF($B24="","",INDEX(EE.09_03!FI$6:FI$63,MATCH($B24,EE.09_03!$A$6:$A$63,0),0))</f>
        <v>0</v>
      </c>
      <c r="FW24" s="21">
        <f t="array" ref="FW24">IF($B24="","",INDEX(EE.09_03!FJ$6:FJ$63,MATCH($B24,EE.09_03!$A$6:$A$63,0),0))</f>
        <v>0</v>
      </c>
      <c r="FX24" s="21">
        <f t="array" ref="FX24">IF($B24="","",INDEX(EE.09_03!FK$6:FK$63,MATCH($B24,EE.09_03!$A$6:$A$63,0),0))</f>
        <v>0</v>
      </c>
      <c r="FY24" s="21">
        <f t="array" ref="FY24">IF($B24="","",INDEX(EE.09_03!FL$6:FL$63,MATCH($B24,EE.09_03!$A$6:$A$63,0),0))</f>
        <v>0</v>
      </c>
      <c r="FZ24" s="21">
        <f t="array" ref="FZ24">IF($B24="","",INDEX(EE.09_03!FM$6:FM$63,MATCH($B24,EE.09_03!$A$6:$A$63,0),0))</f>
        <v>0</v>
      </c>
      <c r="GA24" s="21">
        <f t="array" ref="GA24">IF($B24="","",INDEX(EE.09_03!FN$6:FN$63,MATCH($B24,EE.09_03!$A$6:$A$63,0),0))</f>
        <v>0</v>
      </c>
      <c r="GB24" s="21">
        <f t="array" ref="GB24">IF($B24="","",INDEX(EE.09_03!FO$6:FO$63,MATCH($B24,EE.09_03!$A$6:$A$63,0),0))</f>
        <v>0</v>
      </c>
      <c r="GC24" s="21">
        <f t="array" ref="GC24">IF($B24="","",INDEX(EE.09_03!FP$6:FP$63,MATCH($B24,EE.09_03!$A$6:$A$63,0),0))</f>
        <v>0</v>
      </c>
      <c r="GD24" s="21">
        <f t="array" ref="GD24">IF($B24="","",INDEX(EE.09_03!FQ$6:FQ$63,MATCH($B24,EE.09_03!$A$6:$A$63,0),0))</f>
        <v>0</v>
      </c>
      <c r="GE24" s="21">
        <f t="array" ref="GE24">IF($B24="","",INDEX(EE.09_03!FR$6:FR$63,MATCH($B24,EE.09_03!$A$6:$A$63,0),0))</f>
        <v>0</v>
      </c>
      <c r="GF24" s="21">
        <f t="array" ref="GF24">IF($B24="","",INDEX(EE.09_03!FS$6:FS$63,MATCH($B24,EE.09_03!$A$6:$A$63,0),0))</f>
        <v>0</v>
      </c>
      <c r="GG24" s="21">
        <f t="array" ref="GG24">IF($B24="","",INDEX(EE.09_03!FT$6:FT$63,MATCH($B24,EE.09_03!$A$6:$A$63,0),0))</f>
        <v>0</v>
      </c>
      <c r="GH24" s="21">
        <f t="array" ref="GH24">IF($B24="","",INDEX(EE.09_03!FU$6:FU$63,MATCH($B24,EE.09_03!$A$6:$A$63,0),0))</f>
        <v>0</v>
      </c>
      <c r="GI24" s="21">
        <f t="array" ref="GI24">IF($B24="","",INDEX(EE.09_03!FV$6:FV$63,MATCH($B24,EE.09_03!$A$6:$A$63,0),0))</f>
        <v>0</v>
      </c>
      <c r="GJ24" s="21">
        <f t="array" ref="GJ24">IF($B24="","",INDEX(EE.09_03!FW$6:FW$63,MATCH($B24,EE.09_03!$A$6:$A$63,0),0))</f>
        <v>0</v>
      </c>
      <c r="GK24" s="21">
        <f t="array" ref="GK24">IF($B24="","",INDEX(EE.09_03!FX$6:FX$63,MATCH($B24,EE.09_03!$A$6:$A$63,0),0))</f>
        <v>0</v>
      </c>
      <c r="GL24" s="21">
        <f t="array" ref="GL24">IF($B24="","",INDEX(EE.09_03!FY$6:FY$63,MATCH($B24,EE.09_03!$A$6:$A$63,0),0))</f>
        <v>0</v>
      </c>
      <c r="GM24" s="21">
        <f t="array" ref="GM24">IF($B24="","",INDEX(EE.09_03!FZ$6:FZ$63,MATCH($B24,EE.09_03!$A$6:$A$63,0),0))</f>
        <v>0</v>
      </c>
      <c r="GN24" s="21">
        <f t="array" ref="GN24">IF($B24="","",INDEX(EE.09_03!GA$6:GA$63,MATCH($B24,EE.09_03!$A$6:$A$63,0),0))</f>
        <v>0</v>
      </c>
      <c r="GO24" s="21">
        <f t="array" ref="GO24">IF($B24="","",INDEX(EE.09_03!GB$6:GB$63,MATCH($B24,EE.09_03!$A$6:$A$63,0),0))</f>
        <v>0</v>
      </c>
      <c r="GP24" s="21">
        <f t="array" ref="GP24">IF($B24="","",INDEX(EE.09_03!GC$6:GC$63,MATCH($B24,EE.09_03!$A$6:$A$63,0),0))</f>
        <v>0</v>
      </c>
      <c r="GQ24" s="21">
        <f t="array" ref="GQ24">IF($B24="","",INDEX(EE.09_03!GD$6:GD$63,MATCH($B24,EE.09_03!$A$6:$A$63,0),0))</f>
        <v>0</v>
      </c>
      <c r="GR24" s="21">
        <f t="array" ref="GR24">IF($B24="","",INDEX(EE.09_03!GE$6:GE$63,MATCH($B24,EE.09_03!$A$6:$A$63,0),0))</f>
        <v>0</v>
      </c>
      <c r="GS24" s="21">
        <f t="array" ref="GS24">IF($B24="","",INDEX(EE.09_03!GF$6:GF$63,MATCH($B24,EE.09_03!$A$6:$A$63,0),0))</f>
        <v>0</v>
      </c>
      <c r="GT24" s="21">
        <f t="array" ref="GT24">IF($B24="","",INDEX(EE.09_03!GG$6:GG$63,MATCH($B24,EE.09_03!$A$6:$A$63,0),0))</f>
        <v>0</v>
      </c>
      <c r="GU24" s="21">
        <f t="array" ref="GU24">IF($B24="","",INDEX(EE.09_03!GH$6:GH$63,MATCH($B24,EE.09_03!$A$6:$A$63,0),0))</f>
        <v>0</v>
      </c>
      <c r="GV24" s="21">
        <f t="array" ref="GV24">IF($B24="","",INDEX(EE.09_03!GI$6:GI$63,MATCH($B24,EE.09_03!$A$6:$A$63,0),0))</f>
        <v>0</v>
      </c>
      <c r="GW24" s="21">
        <f t="array" ref="GW24">IF($B24="","",INDEX(EE.09_03!GJ$6:GJ$63,MATCH($B24,EE.09_03!$A$6:$A$63,0),0))</f>
        <v>0</v>
      </c>
      <c r="GX24" s="21">
        <f t="array" ref="GX24">IF($B24="","",INDEX(EE.09_03!GK$6:GK$63,MATCH($B24,EE.09_03!$A$6:$A$63,0),0))</f>
        <v>0</v>
      </c>
      <c r="GY24" s="21">
        <f t="array" ref="GY24">IF($B24="","",INDEX(EE.09_03!GL$6:GL$63,MATCH($B24,EE.09_03!$A$6:$A$63,0),0))</f>
        <v>0</v>
      </c>
      <c r="GZ24" s="21">
        <f t="array" ref="GZ24">IF($B24="","",INDEX(EE.09_03!GM$6:GM$63,MATCH($B24,EE.09_03!$A$6:$A$63,0),0))</f>
        <v>0</v>
      </c>
      <c r="HA24" s="21">
        <f t="array" ref="HA24">IF($B24="","",INDEX(EE.09_03!GN$6:GN$63,MATCH($B24,EE.09_03!$A$6:$A$63,0),0))</f>
        <v>0</v>
      </c>
      <c r="HB24" s="21">
        <f t="array" ref="HB24">IF($B24="","",INDEX(EE.09_03!GO$6:GO$63,MATCH($B24,EE.09_03!$A$6:$A$63,0),0))</f>
        <v>0</v>
      </c>
      <c r="HC24" s="21">
        <f t="array" ref="HC24">IF($B24="","",INDEX(EE.09_03!GP$6:GP$63,MATCH($B24,EE.09_03!$A$6:$A$63,0),0))</f>
        <v>0</v>
      </c>
      <c r="HD24" s="21">
        <f t="array" ref="HD24">IF($B24="","",INDEX(EE.09_03!GQ$6:GQ$63,MATCH($B24,EE.09_03!$A$6:$A$63,0),0))</f>
        <v>0</v>
      </c>
      <c r="HE24" s="21">
        <f t="array" ref="HE24">IF($B24="","",INDEX(EE.09_03!GR$6:GR$63,MATCH($B24,EE.09_03!$A$6:$A$63,0),0))</f>
        <v>0</v>
      </c>
      <c r="HF24" s="21">
        <f t="array" ref="HF24">IF($B24="","",INDEX(EE.09_03!GS$6:GS$63,MATCH($B24,EE.09_03!$A$6:$A$63,0),0))</f>
        <v>0</v>
      </c>
      <c r="HG24" s="21">
        <f t="array" ref="HG24">IF($B24="","",INDEX(EE.09_03!GT$6:GT$63,MATCH($B24,EE.09_03!$A$6:$A$63,0),0))</f>
        <v>0</v>
      </c>
      <c r="HH24" s="21">
        <f t="array" ref="HH24">IF($B24="","",INDEX(EE.09_03!GU$6:GU$63,MATCH($B24,EE.09_03!$A$6:$A$63,0),0))</f>
        <v>0</v>
      </c>
      <c r="HI24" s="21">
        <f t="array" ref="HI24">IF($B24="","",INDEX(EE.09_03!GV$6:GV$63,MATCH($B24,EE.09_03!$A$6:$A$63,0),0))</f>
        <v>0</v>
      </c>
      <c r="HJ24" s="21">
        <f t="array" ref="HJ24">IF($B24="","",INDEX(EE.09_03!GW$6:GW$63,MATCH($B24,EE.09_03!$A$6:$A$63,0),0))</f>
        <v>0</v>
      </c>
      <c r="HK24" s="21">
        <f t="array" ref="HK24">IF($B24="","",INDEX(EE.09_03!GX$6:GX$63,MATCH($B24,EE.09_03!$A$6:$A$63,0),0))</f>
        <v>0</v>
      </c>
      <c r="HL24" s="21">
        <f t="array" ref="HL24">IF($B24="","",INDEX(EE.09_03!GY$6:GY$63,MATCH($B24,EE.09_03!$A$6:$A$63,0),0))</f>
        <v>0</v>
      </c>
      <c r="HM24" s="21">
        <f t="array" ref="HM24">IF($B24="","",INDEX(EE.09_03!GZ$6:GZ$63,MATCH($B24,EE.09_03!$A$6:$A$63,0),0))</f>
        <v>0</v>
      </c>
      <c r="HN24" s="21">
        <f t="array" ref="HN24">IF($B24="","",INDEX(EE.09_03!HA$6:HA$63,MATCH($B24,EE.09_03!$A$6:$A$63,0),0))</f>
        <v>0</v>
      </c>
      <c r="HO24" s="21">
        <f t="array" ref="HO24">IF($B24="","",INDEX(EE.09_03!HB$6:HB$63,MATCH($B24,EE.09_03!$A$6:$A$63,0),0))</f>
        <v>0</v>
      </c>
      <c r="HP24" s="21">
        <f t="array" ref="HP24">IF($B24="","",INDEX(EE.09_03!HC$6:HC$63,MATCH($B24,EE.09_03!$A$6:$A$63,0),0))</f>
        <v>0</v>
      </c>
      <c r="HQ24" s="21">
        <f t="array" ref="HQ24">IF($B24="","",INDEX(EE.09_03!HD$6:HD$63,MATCH($B24,EE.09_03!$A$6:$A$63,0),0))</f>
        <v>0</v>
      </c>
      <c r="HR24" s="21">
        <f t="array" ref="HR24">IF($B24="","",INDEX(EE.09_03!HE$6:HE$63,MATCH($B24,EE.09_03!$A$6:$A$63,0),0))</f>
        <v>0</v>
      </c>
      <c r="HS24" s="21">
        <f t="array" ref="HS24">IF($B24="","",INDEX(EE.09_03!HF$6:HF$63,MATCH($B24,EE.09_03!$A$6:$A$63,0),0))</f>
        <v>0</v>
      </c>
      <c r="HT24" s="21">
        <f t="array" ref="HT24">IF($B24="","",INDEX(EE.09_03!HG$6:HG$63,MATCH($B24,EE.09_03!$A$6:$A$63,0),0))</f>
        <v>0</v>
      </c>
      <c r="HU24" s="21">
        <f t="array" ref="HU24">IF($B24="","",INDEX(EE.09_03!HH$6:HH$63,MATCH($B24,EE.09_03!$A$6:$A$63,0),0))</f>
        <v>0</v>
      </c>
      <c r="HV24" s="21">
        <f t="array" ref="HV24">IF($B24="","",INDEX(EE.09_03!HI$6:HI$63,MATCH($B24,EE.09_03!$A$6:$A$63,0),0))</f>
        <v>0</v>
      </c>
      <c r="HW24" s="21">
        <f t="array" ref="HW24">IF($B24="","",INDEX(EE.09_03!HJ$6:HJ$63,MATCH($B24,EE.09_03!$A$6:$A$63,0),0))</f>
        <v>0</v>
      </c>
      <c r="HX24" s="21">
        <f t="array" ref="HX24">IF($B24="","",INDEX(EE.09_03!HK$6:HK$63,MATCH($B24,EE.09_03!$A$6:$A$63,0),0))</f>
        <v>0</v>
      </c>
      <c r="HY24" s="21">
        <f t="array" ref="HY24">IF($B24="","",INDEX(EE.09_03!HL$6:HL$63,MATCH($B24,EE.09_03!$A$6:$A$63,0),0))</f>
        <v>0</v>
      </c>
      <c r="HZ24" s="21">
        <f t="array" ref="HZ24">IF($B24="","",INDEX(EE.09_03!HM$6:HM$63,MATCH($B24,EE.09_03!$A$6:$A$63,0),0))</f>
        <v>0</v>
      </c>
      <c r="IA24" s="21">
        <f t="array" ref="IA24">IF($B24="","",INDEX(EE.09_03!HN$6:HN$63,MATCH($B24,EE.09_03!$A$6:$A$63,0),0))</f>
        <v>0</v>
      </c>
      <c r="IB24" s="21">
        <f t="array" ref="IB24">IF($B24="","",INDEX(EE.09_03!HO$6:HO$63,MATCH($B24,EE.09_03!$A$6:$A$63,0),0))</f>
        <v>0</v>
      </c>
      <c r="IC24" s="21">
        <f t="array" ref="IC24">IF($B24="","",INDEX(EE.09_03!HP$6:HP$63,MATCH($B24,EE.09_03!$A$6:$A$63,0),0))</f>
        <v>0</v>
      </c>
      <c r="ID24" s="21">
        <f t="array" ref="ID24">IF($B24="","",INDEX(EE.09_03!HQ$6:HQ$63,MATCH($B24,EE.09_03!$A$6:$A$63,0),0))</f>
        <v>0</v>
      </c>
      <c r="IE24" s="21">
        <f t="array" ref="IE24">IF($B24="","",INDEX(EE.09_03!HR$6:HR$63,MATCH($B24,EE.09_03!$A$6:$A$63,0),0))</f>
        <v>0</v>
      </c>
      <c r="IF24" s="21">
        <f t="array" ref="IF24">IF($B24="","",INDEX(EE.09_03!HS$6:HS$63,MATCH($B24,EE.09_03!$A$6:$A$63,0),0))</f>
        <v>0</v>
      </c>
      <c r="IG24" s="21">
        <f t="array" ref="IG24">IF($B24="","",INDEX(EE.09_03!HT$6:HT$63,MATCH($B24,EE.09_03!$A$6:$A$63,0),0))</f>
        <v>0</v>
      </c>
      <c r="IH24" s="21">
        <f t="array" ref="IH24">IF($B24="","",INDEX(EE.09_03!HU$6:HU$63,MATCH($B24,EE.09_03!$A$6:$A$63,0),0))</f>
        <v>0</v>
      </c>
      <c r="II24" s="21">
        <f t="array" ref="II24">IF($B24="","",INDEX(EE.09_03!HV$6:HV$63,MATCH($B24,EE.09_03!$A$6:$A$63,0),0))</f>
        <v>0</v>
      </c>
      <c r="IJ24" s="21">
        <f t="array" ref="IJ24">IF($B24="","",INDEX(EE.09_03!HW$6:HW$63,MATCH($B24,EE.09_03!$A$6:$A$63,0),0))</f>
        <v>0</v>
      </c>
      <c r="IK24" s="21">
        <f t="array" ref="IK24">IF($B24="","",INDEX(EE.09_03!HX$6:HX$63,MATCH($B24,EE.09_03!$A$6:$A$63,0),0))</f>
        <v>0</v>
      </c>
      <c r="IL24" s="21">
        <f t="array" ref="IL24">IF($B24="","",INDEX(EE.09_03!HY$6:HY$63,MATCH($B24,EE.09_03!$A$6:$A$63,0),0))</f>
        <v>0</v>
      </c>
      <c r="IM24" s="21">
        <f t="array" ref="IM24">IF($B24="","",INDEX(EE.09_03!HZ$6:HZ$63,MATCH($B24,EE.09_03!$A$6:$A$63,0),0))</f>
        <v>0</v>
      </c>
      <c r="IN24" s="21">
        <f t="array" ref="IN24">IF($B24="","",INDEX(EE.09_03!IA$6:IA$63,MATCH($B24,EE.09_03!$A$6:$A$63,0),0))</f>
        <v>0</v>
      </c>
      <c r="IO24" s="21">
        <f t="array" ref="IO24">IF($B24="","",INDEX(EE.09_03!IB$6:IB$63,MATCH($B24,EE.09_03!$A$6:$A$63,0),0))</f>
        <v>0</v>
      </c>
      <c r="IP24" s="21">
        <f t="array" ref="IP24">IF($B24="","",INDEX(EE.09_03!IC$6:IC$63,MATCH($B24,EE.09_03!$A$6:$A$63,0),0))</f>
        <v>0</v>
      </c>
      <c r="IQ24" s="21">
        <f t="array" ref="IQ24">IF($B24="","",INDEX(EE.09_03!ID$6:ID$63,MATCH($B24,EE.09_03!$A$6:$A$63,0),0))</f>
        <v>0</v>
      </c>
      <c r="IR24" s="21">
        <f t="array" ref="IR24">IF($B24="","",INDEX(EE.09_03!IE$6:IE$63,MATCH($B24,EE.09_03!$A$6:$A$63,0),0))</f>
        <v>0</v>
      </c>
      <c r="IS24" s="21">
        <f t="array" ref="IS24">IF($B24="","",INDEX(EE.09_03!IF$6:IF$63,MATCH($B24,EE.09_03!$A$6:$A$63,0),0))</f>
        <v>0</v>
      </c>
      <c r="IT24" s="21">
        <f t="array" ref="IT24">IF($B24="","",INDEX(EE.09_03!IG$6:IG$63,MATCH($B24,EE.09_03!$A$6:$A$63,0),0))</f>
        <v>0</v>
      </c>
      <c r="IU24" s="21">
        <f t="array" ref="IU24">IF($B24="","",INDEX(EE.09_03!IH$6:IH$63,MATCH($B24,EE.09_03!$A$6:$A$63,0),0))</f>
        <v>0</v>
      </c>
      <c r="IV24" s="21">
        <f t="array" ref="IV24">IF($B24="","",INDEX(EE.09_03!II$6:II$63,MATCH($B24,EE.09_03!$A$6:$A$63,0),0))</f>
        <v>0</v>
      </c>
      <c r="IW24" s="21">
        <f t="array" ref="IW24">IF($B24="","",INDEX(EE.09_03!IJ$6:IJ$63,MATCH($B24,EE.09_03!$A$6:$A$63,0),0))</f>
        <v>0</v>
      </c>
      <c r="IX24" s="21">
        <f t="array" ref="IX24">IF($B24="","",INDEX(EE.09_03!IK$6:IK$63,MATCH($B24,EE.09_03!$A$6:$A$63,0),0))</f>
        <v>0</v>
      </c>
      <c r="IY24" s="21">
        <f t="array" ref="IY24">IF($B24="","",INDEX(EE.09_03!IL$6:IL$63,MATCH($B24,EE.09_03!$A$6:$A$63,0),0))</f>
        <v>0</v>
      </c>
      <c r="IZ24" s="21">
        <f t="array" ref="IZ24">IF($B24="","",INDEX(EE.09_03!IM$6:IM$63,MATCH($B24,EE.09_03!$A$6:$A$63,0),0))</f>
        <v>0</v>
      </c>
      <c r="JA24" s="21">
        <f t="array" ref="JA24">IF($B24="","",INDEX(EE.09_03!IN$6:IN$63,MATCH($B24,EE.09_03!$A$6:$A$63,0),0))</f>
        <v>0</v>
      </c>
      <c r="JB24" s="21">
        <f t="array" ref="JB24">IF($B24="","",INDEX(EE.09_03!IO$6:IO$63,MATCH($B24,EE.09_03!$A$6:$A$63,0),0))</f>
        <v>0</v>
      </c>
      <c r="JC24" s="21">
        <f t="array" ref="JC24">IF($B24="","",INDEX(EE.09_03!IP$6:IP$63,MATCH($B24,EE.09_03!$A$6:$A$63,0),0))</f>
        <v>0</v>
      </c>
      <c r="JD24" s="21">
        <f t="array" ref="JD24">IF($B24="","",INDEX(EE.09_03!IQ$6:IQ$63,MATCH($B24,EE.09_03!$A$6:$A$63,0),0))</f>
        <v>0</v>
      </c>
      <c r="JE24" s="21">
        <f t="array" ref="JE24">IF($B24="","",INDEX(EE.09_03!IR$6:IR$63,MATCH($B24,EE.09_03!$A$6:$A$63,0),0))</f>
        <v>0</v>
      </c>
      <c r="JF24" s="21">
        <f t="array" ref="JF24">IF($B24="","",INDEX(EE.09_03!IS$6:IS$63,MATCH($B24,EE.09_03!$A$6:$A$63,0),0))</f>
        <v>0</v>
      </c>
      <c r="JG24" s="21">
        <f t="array" ref="JG24">IF($B24="","",INDEX(EE.09_03!IT$6:IT$63,MATCH($B24,EE.09_03!$A$6:$A$63,0),0))</f>
        <v>0</v>
      </c>
      <c r="JH24" s="21">
        <f t="array" ref="JH24">IF($B24="","",INDEX(EE.09_03!IU$6:IU$63,MATCH($B24,EE.09_03!$A$6:$A$63,0),0))</f>
        <v>0</v>
      </c>
      <c r="JI24" s="21">
        <f t="array" ref="JI24">IF($B24="","",INDEX(EE.09_03!IV$6:IV$63,MATCH($B24,EE.09_03!$A$6:$A$63,0),0))</f>
        <v>0</v>
      </c>
      <c r="JJ24" s="21">
        <f t="array" ref="JJ24">IF($B24="","",INDEX(EE.09_03!IW$6:IW$63,MATCH($B24,EE.09_03!$A$6:$A$63,0),0))</f>
        <v>0</v>
      </c>
      <c r="JK24" s="21">
        <f t="array" ref="JK24">IF($B24="","",INDEX(EE.09_03!IX$6:IX$63,MATCH($B24,EE.09_03!$A$6:$A$63,0),0))</f>
        <v>0</v>
      </c>
      <c r="JL24" s="21">
        <f t="array" ref="JL24">IF($B24="","",INDEX(EE.09_03!IY$6:IY$63,MATCH($B24,EE.09_03!$A$6:$A$63,0),0))</f>
        <v>0</v>
      </c>
      <c r="JM24" s="21">
        <f t="array" ref="JM24">IF($B24="","",INDEX(EE.09_03!IZ$6:IZ$63,MATCH($B24,EE.09_03!$A$6:$A$63,0),0))</f>
        <v>0</v>
      </c>
      <c r="JN24" s="21">
        <f t="array" ref="JN24">IF($B24="","",INDEX(EE.09_03!JA$6:JA$63,MATCH($B24,EE.09_03!$A$6:$A$63,0),0))</f>
        <v>0</v>
      </c>
      <c r="JO24" s="21">
        <f t="array" ref="JO24">IF($B24="","",INDEX(EE.09_03!JB$6:JB$63,MATCH($B24,EE.09_03!$A$6:$A$63,0),0))</f>
        <v>0</v>
      </c>
      <c r="JP24" s="21">
        <f t="array" ref="JP24">IF($B24="","",INDEX(EE.09_03!JC$6:JC$63,MATCH($B24,EE.09_03!$A$6:$A$63,0),0))</f>
        <v>0</v>
      </c>
      <c r="JQ24" s="21">
        <f t="array" ref="JQ24">IF($B24="","",INDEX(EE.09_03!JD$6:JD$63,MATCH($B24,EE.09_03!$A$6:$A$63,0),0))</f>
        <v>0</v>
      </c>
      <c r="JR24" s="21">
        <f t="array" ref="JR24">IF($B24="","",INDEX(EE.09_03!JE$6:JE$63,MATCH($B24,EE.09_03!$A$6:$A$63,0),0))</f>
        <v>0</v>
      </c>
      <c r="JS24" s="21">
        <f t="array" ref="JS24">IF($B24="","",INDEX(EE.09_03!JF$6:JF$63,MATCH($B24,EE.09_03!$A$6:$A$63,0),0))</f>
        <v>0</v>
      </c>
      <c r="JT24" s="21">
        <f t="array" ref="JT24">IF($B24="","",INDEX(EE.09_03!JG$6:JG$63,MATCH($B24,EE.09_03!$A$6:$A$63,0),0))</f>
        <v>0</v>
      </c>
      <c r="JU24" s="21">
        <f t="array" ref="JU24">IF($B24="","",INDEX(EE.09_03!JH$6:JH$63,MATCH($B24,EE.09_03!$A$6:$A$63,0),0))</f>
        <v>0</v>
      </c>
      <c r="JV24" s="21">
        <f t="array" ref="JV24">IF($B24="","",INDEX(EE.09_03!JI$6:JI$63,MATCH($B24,EE.09_03!$A$6:$A$63,0),0))</f>
        <v>0</v>
      </c>
      <c r="JW24" s="21">
        <f t="array" ref="JW24">IF($B24="","",INDEX(EE.09_03!JJ$6:JJ$63,MATCH($B24,EE.09_03!$A$6:$A$63,0),0))</f>
        <v>0</v>
      </c>
      <c r="JX24" s="21">
        <f t="array" ref="JX24">IF($B24="","",INDEX(EE.09_03!JK$6:JK$63,MATCH($B24,EE.09_03!$A$6:$A$63,0),0))</f>
        <v>0</v>
      </c>
      <c r="JY24" s="21">
        <f t="array" ref="JY24">IF($B24="","",INDEX(EE.09_03!JL$6:JL$63,MATCH($B24,EE.09_03!$A$6:$A$63,0),0))</f>
        <v>0</v>
      </c>
      <c r="JZ24" s="21">
        <f t="array" ref="JZ24">IF($B24="","",INDEX(EE.09_03!JM$6:JM$63,MATCH($B24,EE.09_03!$A$6:$A$63,0),0))</f>
        <v>0</v>
      </c>
      <c r="KA24" s="21">
        <f t="array" ref="KA24">IF($B24="","",INDEX(EE.09_03!JN$6:JN$63,MATCH($B24,EE.09_03!$A$6:$A$63,0),0))</f>
        <v>0</v>
      </c>
      <c r="KB24" s="21">
        <f t="array" ref="KB24">IF($B24="","",INDEX(EE.09_03!JO$6:JO$63,MATCH($B24,EE.09_03!$A$6:$A$63,0),0))</f>
        <v>0</v>
      </c>
      <c r="KC24" s="21">
        <f t="array" ref="KC24">IF($B24="","",INDEX(EE.09_03!JP$6:JP$63,MATCH($B24,EE.09_03!$A$6:$A$63,0),0))</f>
        <v>0</v>
      </c>
      <c r="KD24" s="21">
        <f t="array" ref="KD24">IF($B24="","",INDEX(EE.09_03!JQ$6:JQ$63,MATCH($B24,EE.09_03!$A$6:$A$63,0),0))</f>
        <v>0</v>
      </c>
      <c r="KE24" s="21">
        <f t="array" ref="KE24">IF($B24="","",INDEX(EE.09_03!JR$6:JR$63,MATCH($B24,EE.09_03!$A$6:$A$63,0),0))</f>
        <v>0</v>
      </c>
      <c r="KF24" s="21">
        <f t="array" ref="KF24">IF($B24="","",INDEX(EE.09_03!JS$6:JS$63,MATCH($B24,EE.09_03!$A$6:$A$63,0),0))</f>
        <v>0</v>
      </c>
      <c r="KG24" s="21">
        <f t="array" ref="KG24">IF($B24="","",INDEX(EE.09_03!JT$6:JT$63,MATCH($B24,EE.09_03!$A$6:$A$63,0),0))</f>
        <v>0</v>
      </c>
      <c r="KH24" s="21">
        <f t="array" ref="KH24">IF($B24="","",INDEX(EE.09_03!JU$6:JU$63,MATCH($B24,EE.09_03!$A$6:$A$63,0),0))</f>
        <v>0</v>
      </c>
      <c r="KI24" s="21">
        <f t="array" ref="KI24">IF($B24="","",INDEX(EE.09_03!JV$6:JV$63,MATCH($B24,EE.09_03!$A$6:$A$63,0),0))</f>
        <v>0</v>
      </c>
      <c r="KJ24" s="21">
        <f t="array" ref="KJ24">IF($B24="","",INDEX(EE.09_03!JW$6:JW$63,MATCH($B24,EE.09_03!$A$6:$A$63,0),0))</f>
        <v>0</v>
      </c>
      <c r="KK24" s="21">
        <f t="array" ref="KK24">IF($B24="","",INDEX(EE.09_03!JX$6:JX$63,MATCH($B24,EE.09_03!$A$6:$A$63,0),0))</f>
        <v>0</v>
      </c>
      <c r="KL24" s="21">
        <f t="array" ref="KL24">IF($B24="","",INDEX(EE.09_03!JY$6:JY$63,MATCH($B24,EE.09_03!$A$6:$A$63,0),0))</f>
        <v>0</v>
      </c>
      <c r="KM24" s="21">
        <f t="array" ref="KM24">IF($B24="","",INDEX(EE.09_03!JZ$6:JZ$63,MATCH($B24,EE.09_03!$A$6:$A$63,0),0))</f>
        <v>0</v>
      </c>
      <c r="KN24" s="21">
        <f t="array" ref="KN24">IF($B24="","",INDEX(EE.09_03!KA$6:KA$63,MATCH($B24,EE.09_03!$A$6:$A$63,0),0))</f>
        <v>0</v>
      </c>
      <c r="KO24" s="21">
        <f t="array" ref="KO24">IF($B24="","",INDEX(EE.09_03!KB$6:KB$63,MATCH($B24,EE.09_03!$A$6:$A$63,0),0))</f>
        <v>0</v>
      </c>
      <c r="KP24" s="21">
        <f t="array" ref="KP24">IF($B24="","",INDEX(EE.09_03!KC$6:KC$63,MATCH($B24,EE.09_03!$A$6:$A$63,0),0))</f>
        <v>0</v>
      </c>
      <c r="KQ24" s="21">
        <f t="array" ref="KQ24">IF($B24="","",INDEX(EE.09_03!KD$6:KD$63,MATCH($B24,EE.09_03!$A$6:$A$63,0),0))</f>
        <v>0</v>
      </c>
      <c r="KR24" s="21">
        <f t="array" ref="KR24">IF($B24="","",INDEX(EE.09_03!KE$6:KE$63,MATCH($B24,EE.09_03!$A$6:$A$63,0),0))</f>
        <v>0</v>
      </c>
      <c r="KS24" s="21">
        <f t="array" ref="KS24">IF($B24="","",INDEX(EE.09_03!KF$6:KF$63,MATCH($B24,EE.09_03!$A$6:$A$63,0),0))</f>
        <v>0</v>
      </c>
      <c r="KT24" s="21">
        <f t="array" ref="KT24">IF($B24="","",INDEX(EE.09_03!KG$6:KG$63,MATCH($B24,EE.09_03!$A$6:$A$63,0),0))</f>
        <v>0</v>
      </c>
      <c r="KU24" s="21">
        <f t="array" ref="KU24">IF($B24="","",INDEX(EE.09_03!KH$6:KH$63,MATCH($B24,EE.09_03!$A$6:$A$63,0),0))</f>
        <v>0</v>
      </c>
      <c r="KV24" s="21">
        <f t="array" ref="KV24">IF($B24="","",INDEX(EE.09_03!KI$6:KI$63,MATCH($B24,EE.09_03!$A$6:$A$63,0),0))</f>
        <v>0</v>
      </c>
      <c r="KW24" s="21">
        <f t="array" ref="KW24">IF($B24="","",INDEX(EE.09_03!KJ$6:KJ$63,MATCH($B24,EE.09_03!$A$6:$A$63,0),0))</f>
        <v>0</v>
      </c>
      <c r="KX24" s="21">
        <f t="array" ref="KX24">IF($B24="","",INDEX(EE.09_03!KK$6:KK$63,MATCH($B24,EE.09_03!$A$6:$A$63,0),0))</f>
        <v>0</v>
      </c>
      <c r="KY24" s="21">
        <f t="array" ref="KY24">IF($B24="","",INDEX(EE.09_03!KL$6:KL$63,MATCH($B24,EE.09_03!$A$6:$A$63,0),0))</f>
        <v>0</v>
      </c>
      <c r="KZ24" s="21">
        <f t="array" ref="KZ24">IF($B24="","",INDEX(EE.09_03!KM$6:KM$63,MATCH($B24,EE.09_03!$A$6:$A$63,0),0))</f>
        <v>0</v>
      </c>
      <c r="LA24" s="21">
        <f t="array" ref="LA24">IF($B24="","",INDEX(EE.09_03!KN$6:KN$63,MATCH($B24,EE.09_03!$A$6:$A$63,0),0))</f>
        <v>0</v>
      </c>
      <c r="LB24" s="21">
        <f t="array" ref="LB24">IF($B24="","",INDEX(EE.09_03!KO$6:KO$63,MATCH($B24,EE.09_03!$A$6:$A$63,0),0))</f>
        <v>0</v>
      </c>
      <c r="LC24" s="21">
        <f t="array" ref="LC24">IF($B24="","",INDEX(EE.09_03!KP$6:KP$63,MATCH($B24,EE.09_03!$A$6:$A$63,0),0))</f>
        <v>0</v>
      </c>
      <c r="LD24" s="21">
        <f t="array" ref="LD24">IF($B24="","",INDEX(EE.09_03!KQ$6:KQ$63,MATCH($B24,EE.09_03!$A$6:$A$63,0),0))</f>
        <v>0</v>
      </c>
      <c r="LE24" s="21">
        <f t="array" ref="LE24">IF($B24="","",INDEX(EE.09_03!KR$6:KR$63,MATCH($B24,EE.09_03!$A$6:$A$63,0),0))</f>
        <v>0</v>
      </c>
      <c r="LF24" s="21">
        <f t="array" ref="LF24">IF($B24="","",INDEX(EE.09_03!KS$6:KS$63,MATCH($B24,EE.09_03!$A$6:$A$63,0),0))</f>
        <v>0</v>
      </c>
      <c r="LG24" s="21">
        <f t="array" ref="LG24">IF($B24="","",INDEX(EE.09_03!KT$6:KT$63,MATCH($B24,EE.09_03!$A$6:$A$63,0),0))</f>
        <v>0</v>
      </c>
      <c r="LH24" s="21">
        <f t="array" ref="LH24">IF($B24="","",INDEX(EE.09_03!KU$6:KU$63,MATCH($B24,EE.09_03!$A$6:$A$63,0),0))</f>
        <v>0</v>
      </c>
      <c r="LI24" s="21">
        <f t="array" ref="LI24">IF($B24="","",INDEX(EE.09_03!KV$6:KV$63,MATCH($B24,EE.09_03!$A$6:$A$63,0),0))</f>
        <v>0</v>
      </c>
      <c r="LJ24" s="21">
        <f t="array" ref="LJ24">IF($B24="","",INDEX(EE.09_03!KW$6:KW$63,MATCH($B24,EE.09_03!$A$6:$A$63,0),0))</f>
        <v>0</v>
      </c>
      <c r="LK24" s="21">
        <f t="array" ref="LK24">IF($B24="","",INDEX(EE.09_03!KX$6:KX$63,MATCH($B24,EE.09_03!$A$6:$A$63,0),0))</f>
        <v>0</v>
      </c>
      <c r="LL24" s="21">
        <f t="array" ref="LL24">IF($B24="","",INDEX(EE.09_03!KY$6:KY$63,MATCH($B24,EE.09_03!$A$6:$A$63,0),0))</f>
        <v>0</v>
      </c>
      <c r="LM24" s="21">
        <f t="array" ref="LM24">IF($B24="","",INDEX(EE.09_03!KZ$6:KZ$63,MATCH($B24,EE.09_03!$A$6:$A$63,0),0))</f>
        <v>0</v>
      </c>
      <c r="LN24" s="21">
        <f t="array" ref="LN24">IF($B24="","",INDEX(EE.09_03!LA$6:LA$63,MATCH($B24,EE.09_03!$A$6:$A$63,0),0))</f>
        <v>0</v>
      </c>
      <c r="LO24" s="21">
        <f t="array" ref="LO24">IF($B24="","",INDEX(EE.09_03!LB$6:LB$63,MATCH($B24,EE.09_03!$A$6:$A$63,0),0))</f>
        <v>0</v>
      </c>
      <c r="LP24" s="21">
        <f t="array" ref="LP24">IF($B24="","",INDEX(EE.09_03!LC$6:LC$63,MATCH($B24,EE.09_03!$A$6:$A$63,0),0))</f>
        <v>0</v>
      </c>
      <c r="LQ24" s="21">
        <f t="array" ref="LQ24">IF($B24="","",INDEX(EE.09_03!LD$6:LD$63,MATCH($B24,EE.09_03!$A$6:$A$63,0),0))</f>
        <v>0</v>
      </c>
      <c r="LR24" s="21">
        <f t="array" ref="LR24">IF($B24="","",INDEX(EE.09_03!LE$6:LE$63,MATCH($B24,EE.09_03!$A$6:$A$63,0),0))</f>
        <v>0</v>
      </c>
      <c r="LS24" s="21">
        <f t="array" ref="LS24">IF($B24="","",INDEX(EE.09_03!LF$6:LF$63,MATCH($B24,EE.09_03!$A$6:$A$63,0),0))</f>
        <v>0</v>
      </c>
      <c r="LT24" s="21">
        <f t="array" ref="LT24">IF($B24="","",INDEX(EE.09_03!LG$6:LG$63,MATCH($B24,EE.09_03!$A$6:$A$63,0),0))</f>
        <v>0</v>
      </c>
      <c r="LU24" s="21">
        <f t="array" ref="LU24">IF($B24="","",INDEX(EE.09_03!LH$6:LH$63,MATCH($B24,EE.09_03!$A$6:$A$63,0),0))</f>
        <v>0</v>
      </c>
      <c r="LV24" s="21">
        <f t="array" ref="LV24">IF($B24="","",INDEX(EE.09_03!LI$6:LI$63,MATCH($B24,EE.09_03!$A$6:$A$63,0),0))</f>
        <v>0</v>
      </c>
      <c r="LW24" s="21">
        <f t="array" ref="LW24">IF($B24="","",INDEX(EE.09_03!LJ$6:LJ$63,MATCH($B24,EE.09_03!$A$6:$A$63,0),0))</f>
        <v>0</v>
      </c>
      <c r="LX24" s="21">
        <f t="array" ref="LX24">IF($B24="","",INDEX(EE.09_03!LK$6:LK$63,MATCH($B24,EE.09_03!$A$6:$A$63,0),0))</f>
        <v>0</v>
      </c>
      <c r="LY24" s="21">
        <f t="array" ref="LY24">IF($B24="","",INDEX(EE.09_03!LL$6:LL$63,MATCH($B24,EE.09_03!$A$6:$A$63,0),0))</f>
        <v>0</v>
      </c>
      <c r="LZ24" s="21">
        <f t="array" ref="LZ24">IF($B24="","",INDEX(EE.09_03!LM$6:LM$63,MATCH($B24,EE.09_03!$A$6:$A$63,0),0))</f>
        <v>0</v>
      </c>
      <c r="MA24" s="21">
        <f t="array" ref="MA24">IF($B24="","",INDEX(EE.09_03!LN$6:LN$63,MATCH($B24,EE.09_03!$A$6:$A$63,0),0))</f>
        <v>0</v>
      </c>
      <c r="MB24" s="21">
        <f t="array" ref="MB24">IF($B24="","",INDEX(EE.09_03!LO$6:LO$63,MATCH($B24,EE.09_03!$A$6:$A$63,0),0))</f>
        <v>0</v>
      </c>
      <c r="MC24" s="21">
        <f t="array" ref="MC24">IF($B24="","",INDEX(EE.09_03!LP$6:LP$63,MATCH($B24,EE.09_03!$A$6:$A$63,0),0))</f>
        <v>0</v>
      </c>
      <c r="MD24" s="21">
        <f t="array" ref="MD24">IF($B24="","",INDEX(EE.09_03!LQ$6:LQ$63,MATCH($B24,EE.09_03!$A$6:$A$63,0),0))</f>
        <v>0</v>
      </c>
      <c r="ME24" s="21">
        <f t="array" ref="ME24">IF($B24="","",INDEX(EE.09_03!LR$6:LR$63,MATCH($B24,EE.09_03!$A$6:$A$63,0),0))</f>
        <v>0</v>
      </c>
      <c r="MF24" s="21">
        <f t="array" ref="MF24">IF($B24="","",INDEX(EE.09_03!LS$6:LS$63,MATCH($B24,EE.09_03!$A$6:$A$63,0),0))</f>
        <v>0</v>
      </c>
      <c r="MG24" s="21">
        <f t="array" ref="MG24">IF($B24="","",INDEX(EE.09_03!LT$6:LT$63,MATCH($B24,EE.09_03!$A$6:$A$63,0),0))</f>
        <v>0</v>
      </c>
      <c r="MH24" s="21">
        <f t="array" ref="MH24">IF($B24="","",INDEX(EE.09_03!LU$6:LU$63,MATCH($B24,EE.09_03!$A$6:$A$63,0),0))</f>
        <v>0</v>
      </c>
      <c r="MI24" s="21">
        <f t="array" ref="MI24">IF($B24="","",INDEX(EE.09_03!LV$6:LV$63,MATCH($B24,EE.09_03!$A$6:$A$63,0),0))</f>
        <v>0</v>
      </c>
      <c r="MJ24" s="21">
        <f t="array" ref="MJ24">IF($B24="","",INDEX(EE.09_03!LW$6:LW$63,MATCH($B24,EE.09_03!$A$6:$A$63,0),0))</f>
        <v>0</v>
      </c>
      <c r="MK24" s="21">
        <f t="array" ref="MK24">IF($B24="","",INDEX(EE.09_03!LX$6:LX$63,MATCH($B24,EE.09_03!$A$6:$A$63,0),0))</f>
        <v>0</v>
      </c>
      <c r="ML24" s="21">
        <f t="array" ref="ML24">IF($B24="","",INDEX(EE.09_03!LY$6:LY$63,MATCH($B24,EE.09_03!$A$6:$A$63,0),0))</f>
        <v>0</v>
      </c>
      <c r="MM24" s="21">
        <f t="array" ref="MM24">IF($B24="","",INDEX(EE.09_03!LZ$6:LZ$63,MATCH($B24,EE.09_03!$A$6:$A$63,0),0))</f>
        <v>0</v>
      </c>
      <c r="MN24" s="21">
        <f t="array" ref="MN24">IF($B24="","",INDEX(EE.09_03!MA$6:MA$63,MATCH($B24,EE.09_03!$A$6:$A$63,0),0))</f>
        <v>0</v>
      </c>
      <c r="MO24" s="21">
        <f t="array" ref="MO24">IF($B24="","",INDEX(EE.09_03!MB$6:MB$63,MATCH($B24,EE.09_03!$A$6:$A$63,0),0))</f>
        <v>0</v>
      </c>
      <c r="MP24" s="21">
        <f t="array" ref="MP24">IF($B24="","",INDEX(EE.09_03!MC$6:MC$63,MATCH($B24,EE.09_03!$A$6:$A$63,0),0))</f>
        <v>0</v>
      </c>
      <c r="MQ24" s="21">
        <f t="array" ref="MQ24">IF($B24="","",INDEX(EE.09_03!MD$6:MD$63,MATCH($B24,EE.09_03!$A$6:$A$63,0),0))</f>
        <v>0</v>
      </c>
      <c r="MR24" s="21">
        <f t="array" ref="MR24">IF($B24="","",INDEX(EE.09_03!ME$6:ME$63,MATCH($B24,EE.09_03!$A$6:$A$63,0),0))</f>
        <v>0</v>
      </c>
      <c r="MS24" s="21">
        <f t="array" ref="MS24">IF($B24="","",INDEX(EE.09_03!MF$6:MF$63,MATCH($B24,EE.09_03!$A$6:$A$63,0),0))</f>
        <v>0</v>
      </c>
      <c r="MT24" s="21">
        <f t="array" ref="MT24">IF($B24="","",INDEX(EE.09_03!MG$6:MG$63,MATCH($B24,EE.09_03!$A$6:$A$63,0),0))</f>
        <v>0</v>
      </c>
      <c r="MU24" s="21">
        <f t="array" ref="MU24">IF($B24="","",INDEX(EE.09_03!MH$6:MH$63,MATCH($B24,EE.09_03!$A$6:$A$63,0),0))</f>
        <v>0</v>
      </c>
      <c r="MV24" s="21">
        <f t="array" ref="MV24">IF($B24="","",INDEX(EE.09_03!MI$6:MI$63,MATCH($B24,EE.09_03!$A$6:$A$63,0),0))</f>
        <v>0</v>
      </c>
      <c r="MW24" s="21">
        <f t="array" ref="MW24">IF($B24="","",INDEX(EE.09_03!MJ$6:MJ$63,MATCH($B24,EE.09_03!$A$6:$A$63,0),0))</f>
        <v>0</v>
      </c>
      <c r="MX24" s="21">
        <f t="array" ref="MX24">IF($B24="","",INDEX(EE.09_03!MK$6:MK$63,MATCH($B24,EE.09_03!$A$6:$A$63,0),0))</f>
        <v>0</v>
      </c>
      <c r="MY24" s="21">
        <f t="array" ref="MY24">IF($B24="","",INDEX(EE.09_03!ML$6:ML$63,MATCH($B24,EE.09_03!$A$6:$A$63,0),0))</f>
        <v>0</v>
      </c>
      <c r="MZ24" s="21">
        <f t="array" ref="MZ24">IF($B24="","",INDEX(EE.09_03!MM$6:MM$63,MATCH($B24,EE.09_03!$A$6:$A$63,0),0))</f>
        <v>0</v>
      </c>
      <c r="NA24" s="21">
        <f t="array" ref="NA24">IF($B24="","",INDEX(EE.09_03!MN$6:MN$63,MATCH($B24,EE.09_03!$A$6:$A$63,0),0))</f>
        <v>0</v>
      </c>
      <c r="NB24" s="21">
        <f t="array" ref="NB24">IF($B24="","",INDEX(EE.09_03!MO$6:MO$63,MATCH($B24,EE.09_03!$A$6:$A$63,0),0))</f>
        <v>0</v>
      </c>
      <c r="NC24" s="21">
        <f t="array" ref="NC24">IF($B24="","",INDEX(EE.09_03!MP$6:MP$63,MATCH($B24,EE.09_03!$A$6:$A$63,0),0))</f>
        <v>0</v>
      </c>
      <c r="ND24" s="21">
        <f t="array" ref="ND24">IF($B24="","",INDEX(EE.09_03!MQ$6:MQ$63,MATCH($B24,EE.09_03!$A$6:$A$63,0),0))</f>
        <v>0</v>
      </c>
      <c r="NE24" s="21">
        <f t="array" ref="NE24">IF($B24="","",INDEX(EE.09_03!MR$6:MR$63,MATCH($B24,EE.09_03!$A$6:$A$63,0),0))</f>
        <v>0</v>
      </c>
      <c r="NF24" s="21">
        <f t="array" ref="NF24">IF($B24="","",INDEX(EE.09_03!MS$6:MS$63,MATCH($B24,EE.09_03!$A$6:$A$63,0),0))</f>
        <v>0</v>
      </c>
      <c r="NG24" s="21">
        <f t="array" ref="NG24">IF($B24="","",INDEX(EE.09_03!MT$6:MT$63,MATCH($B24,EE.09_03!$A$6:$A$63,0),0))</f>
        <v>0</v>
      </c>
      <c r="NH24" s="21">
        <f t="array" ref="NH24">IF($B24="","",INDEX(EE.09_03!MU$6:MU$63,MATCH($B24,EE.09_03!$A$6:$A$63,0),0))</f>
        <v>0</v>
      </c>
      <c r="NI24" s="21">
        <f t="array" ref="NI24">IF($B24="","",INDEX(EE.09_03!MV$6:MV$63,MATCH($B24,EE.09_03!$A$6:$A$63,0),0))</f>
        <v>0</v>
      </c>
      <c r="NJ24" s="21">
        <f t="array" ref="NJ24">IF($B24="","",INDEX(EE.09_03!MW$6:MW$63,MATCH($B24,EE.09_03!$A$6:$A$63,0),0))</f>
        <v>0</v>
      </c>
      <c r="NK24" s="21">
        <f t="array" ref="NK24">IF($B24="","",INDEX(EE.09_03!MX$6:MX$63,MATCH($B24,EE.09_03!$A$6:$A$63,0),0))</f>
        <v>0</v>
      </c>
      <c r="NL24" s="21">
        <f t="array" ref="NL24">IF($B24="","",INDEX(EE.09_03!MY$6:MY$63,MATCH($B24,EE.09_03!$A$6:$A$63,0),0))</f>
        <v>0</v>
      </c>
      <c r="NM24" s="21">
        <f t="array" ref="NM24">IF($B24="","",INDEX(EE.09_03!MZ$6:MZ$63,MATCH($B24,EE.09_03!$A$6:$A$63,0),0))</f>
        <v>0</v>
      </c>
      <c r="NN24" s="21">
        <f t="array" ref="NN24">IF($B24="","",INDEX(EE.09_03!NA$6:NA$63,MATCH($B24,EE.09_03!$A$6:$A$63,0),0))</f>
        <v>0</v>
      </c>
      <c r="NO24" s="21">
        <f t="array" ref="NO24">IF($B24="","",INDEX(EE.09_03!NB$6:NB$63,MATCH($B24,EE.09_03!$A$6:$A$63,0),0))</f>
        <v>0</v>
      </c>
      <c r="NP24" s="21">
        <f t="array" ref="NP24">IF($B24="","",INDEX(EE.09_03!NC$6:NC$63,MATCH($B24,EE.09_03!$A$6:$A$63,0),0))</f>
        <v>0</v>
      </c>
      <c r="NQ24" s="21">
        <f t="array" ref="NQ24">IF($B24="","",INDEX(EE.09_03!ND$6:ND$63,MATCH($B24,EE.09_03!$A$6:$A$63,0),0))</f>
        <v>0</v>
      </c>
      <c r="NR24" s="21">
        <f t="array" ref="NR24">IF($B24="","",INDEX(EE.09_03!NE$6:NE$63,MATCH($B24,EE.09_03!$A$6:$A$63,0),0))</f>
        <v>0</v>
      </c>
      <c r="NS24" s="21">
        <f t="array" ref="NS24">IF($B24="","",INDEX(EE.09_03!NF$6:NF$63,MATCH($B24,EE.09_03!$A$6:$A$63,0),0))</f>
        <v>0</v>
      </c>
      <c r="NT24" s="21">
        <f t="array" ref="NT24">IF($B24="","",INDEX(EE.09_03!NG$6:NG$63,MATCH($B24,EE.09_03!$A$6:$A$63,0),0))</f>
        <v>0</v>
      </c>
      <c r="NU24" s="21">
        <f t="array" ref="NU24">IF($B24="","",INDEX(EE.09_03!NH$6:NH$63,MATCH($B24,EE.09_03!$A$6:$A$63,0),0))</f>
        <v>0</v>
      </c>
      <c r="NV24" s="21">
        <f t="array" ref="NV24">IF($B24="","",INDEX(EE.09_03!NI$6:NI$63,MATCH($B24,EE.09_03!$A$6:$A$63,0),0))</f>
        <v>0</v>
      </c>
      <c r="NW24" s="21">
        <f t="array" ref="NW24">IF($B24="","",INDEX(EE.09_03!NJ$6:NJ$63,MATCH($B24,EE.09_03!$A$6:$A$63,0),0))</f>
        <v>0</v>
      </c>
      <c r="NX24" s="21">
        <f t="array" ref="NX24">IF($B24="","",INDEX(EE.09_03!NK$6:NK$63,MATCH($B24,EE.09_03!$A$6:$A$63,0),0))</f>
        <v>0</v>
      </c>
      <c r="NY24" s="21">
        <f t="array" ref="NY24">IF($B24="","",INDEX(EE.09_03!NL$6:NL$63,MATCH($B24,EE.09_03!$A$6:$A$63,0),0))</f>
        <v>0</v>
      </c>
      <c r="NZ24" s="21">
        <f t="array" ref="NZ24">IF($B24="","",INDEX(EE.09_03!NM$6:NM$63,MATCH($B24,EE.09_03!$A$6:$A$63,0),0))</f>
        <v>0</v>
      </c>
      <c r="OA24" s="21">
        <f t="array" ref="OA24">IF($B24="","",INDEX(EE.09_03!NN$6:NN$63,MATCH($B24,EE.09_03!$A$6:$A$63,0),0))</f>
        <v>0</v>
      </c>
      <c r="OB24" s="21">
        <f t="array" ref="OB24">IF($B24="","",INDEX(EE.09_03!NO$6:NO$63,MATCH($B24,EE.09_03!$A$6:$A$63,0),0))</f>
        <v>0</v>
      </c>
      <c r="OC24" s="21">
        <f t="array" ref="OC24">IF($B24="","",INDEX(EE.09_03!NP$6:NP$63,MATCH($B24,EE.09_03!$A$6:$A$63,0),0))</f>
        <v>0</v>
      </c>
      <c r="OD24" s="21">
        <f t="array" ref="OD24">IF($B24="","",INDEX(EE.09_03!NQ$6:NQ$63,MATCH($B24,EE.09_03!$A$6:$A$63,0),0))</f>
        <v>0</v>
      </c>
      <c r="OE24" s="21">
        <f t="array" ref="OE24">IF($B24="","",INDEX(EE.09_03!NR$6:NR$63,MATCH($B24,EE.09_03!$A$6:$A$63,0),0))</f>
        <v>0</v>
      </c>
      <c r="OF24" s="21">
        <f t="array" ref="OF24">IF($B24="","",INDEX(EE.09_03!NS$6:NS$63,MATCH($B24,EE.09_03!$A$6:$A$63,0),0))</f>
        <v>0</v>
      </c>
      <c r="OG24" s="21">
        <f t="array" ref="OG24">IF($B24="","",INDEX(EE.09_03!NT$6:NT$63,MATCH($B24,EE.09_03!$A$6:$A$63,0),0))</f>
        <v>0</v>
      </c>
      <c r="OH24" s="21">
        <f t="array" ref="OH24">IF($B24="","",INDEX(EE.09_03!NU$6:NU$63,MATCH($B24,EE.09_03!$A$6:$A$63,0),0))</f>
        <v>0</v>
      </c>
      <c r="OI24" s="21">
        <f t="array" ref="OI24">IF($B24="","",INDEX(EE.09_03!NV$6:NV$63,MATCH($B24,EE.09_03!$A$6:$A$63,0),0))</f>
        <v>0</v>
      </c>
      <c r="OJ24" s="21">
        <f t="array" ref="OJ24">IF($B24="","",INDEX(EE.09_03!NW$6:NW$63,MATCH($B24,EE.09_03!$A$6:$A$63,0),0))</f>
        <v>0</v>
      </c>
      <c r="OK24" s="21">
        <f t="array" ref="OK24">IF($B24="","",INDEX(EE.09_03!NX$6:NX$63,MATCH($B24,EE.09_03!$A$6:$A$63,0),0))</f>
        <v>0</v>
      </c>
      <c r="OL24" s="21">
        <f t="array" ref="OL24">IF($B24="","",INDEX(EE.09_03!NY$6:NY$63,MATCH($B24,EE.09_03!$A$6:$A$63,0),0))</f>
        <v>0</v>
      </c>
      <c r="OM24" s="21">
        <f t="array" ref="OM24">IF($B24="","",INDEX(EE.09_03!NZ$6:NZ$63,MATCH($B24,EE.09_03!$A$6:$A$63,0),0))</f>
        <v>0</v>
      </c>
    </row>
    <row r="25" spans="1:403" ht="28.8">
      <c r="A25" s="21"/>
      <c r="B25" s="28" t="s">
        <v>43</v>
      </c>
      <c r="C25" s="26" t="str">
        <f t="array" ref="C25">IF($B25="","",INDEX(EE.09_03!$B$6:$B$63,MATCH($B25,EE.09_03!$A$6:$A$63,0),0))</f>
        <v>W bloku lewym umieszczono obraz zawody.jpg wraz z tekstem alternatywnym "zawody wędkarskie"</v>
      </c>
      <c r="D25" s="26" t="e">
        <f t="array" ref="D25">IF($B25="","",INDEX(EE.09_03!#REF!,MATCH($B25,EE.09_03!$A$6:$A$63,0),0))</f>
        <v>#REF!</v>
      </c>
      <c r="E25" s="27" t="e">
        <f t="array" ref="E25">IF($B25="","",INDEX(EE.09_03!#REF!,MATCH($B25,EE.09_03!$A$6:$A$63,0),0))</f>
        <v>#REF!</v>
      </c>
      <c r="F25" s="27" t="e">
        <f t="array" ref="F25">IF($B25="","",INDEX(EE.09_03!#REF!,MATCH($B25,EE.09_03!$A$6:$A$63,0),0))</f>
        <v>#REF!</v>
      </c>
      <c r="G25" s="27" t="e">
        <f t="array" ref="G25">IF($B25="","",INDEX(EE.09_03!#REF!,MATCH($B25,EE.09_03!$A$6:$A$63,0),0))</f>
        <v>#REF!</v>
      </c>
      <c r="H25" s="27" t="e">
        <f t="array" ref="H25">IF($B25="","",INDEX(EE.09_03!#REF!,MATCH($B25,EE.09_03!$A$6:$A$63,0),0))</f>
        <v>#REF!</v>
      </c>
      <c r="I25" s="27" t="e">
        <f t="array" ref="I25">IF($B25="","",INDEX(EE.09_03!#REF!,MATCH($B25,EE.09_03!$A$6:$A$63,0),0))</f>
        <v>#REF!</v>
      </c>
      <c r="J25" s="27" t="e">
        <f t="array" ref="J25">IF($B25="","",INDEX(EE.09_03!#REF!,MATCH($B25,EE.09_03!$A$6:$A$63,0),0))</f>
        <v>#REF!</v>
      </c>
      <c r="K25" s="27" t="e">
        <f t="array" ref="K25">IF($B25="","",INDEX(EE.09_03!#REF!,MATCH($B25,EE.09_03!$A$6:$A$63,0),0))</f>
        <v>#REF!</v>
      </c>
      <c r="L25" s="27" t="e">
        <f t="array" ref="L25">IF($B25="","",INDEX(EE.09_03!#REF!,MATCH($B25,EE.09_03!$A$6:$A$63,0),0))</f>
        <v>#REF!</v>
      </c>
      <c r="M25" s="27" t="e">
        <f t="array" ref="M25">IF($B25="","",INDEX(EE.09_03!#REF!,MATCH($B25,EE.09_03!$A$6:$A$63,0),0))</f>
        <v>#REF!</v>
      </c>
      <c r="N25" s="27" t="e">
        <f t="array" ref="N25">IF($B25="","",INDEX(EE.09_03!#REF!,MATCH($B25,EE.09_03!$A$6:$A$63,0),0))</f>
        <v>#REF!</v>
      </c>
      <c r="O25" s="27" t="e">
        <f t="array" ref="O25">IF($B25="","",INDEX(EE.09_03!#REF!,MATCH($B25,EE.09_03!$A$6:$A$63,0),0))</f>
        <v>#REF!</v>
      </c>
      <c r="P25" s="27">
        <f t="array" ref="P25">IF($B25="","",INDEX(EE.09_03!C$6:C$63,MATCH($B25,EE.09_03!$A$6:$A$63,0),0))</f>
        <v>0</v>
      </c>
      <c r="Q25" s="27">
        <f t="array" ref="Q25">IF($B25="","",INDEX(EE.09_03!D$6:D$63,MATCH($B25,EE.09_03!$A$6:$A$63,0),0))</f>
        <v>0</v>
      </c>
      <c r="R25" s="27">
        <f t="array" ref="R25">IF($B25="","",INDEX(EE.09_03!E$6:E$63,MATCH($B25,EE.09_03!$A$6:$A$63,0),0))</f>
        <v>0</v>
      </c>
      <c r="S25" s="27">
        <f t="array" ref="S25">IF($B25="","",INDEX(EE.09_03!F$6:F$63,MATCH($B25,EE.09_03!$A$6:$A$63,0),0))</f>
        <v>0</v>
      </c>
      <c r="T25" s="27">
        <f t="array" ref="T25">IF($B25="","",INDEX(EE.09_03!G$6:G$63,MATCH($B25,EE.09_03!$A$6:$A$63,0),0))</f>
        <v>0</v>
      </c>
      <c r="U25" s="27">
        <f t="array" ref="U25">IF($B25="","",INDEX(EE.09_03!H$6:H$63,MATCH($B25,EE.09_03!$A$6:$A$63,0),0))</f>
        <v>0</v>
      </c>
      <c r="V25" s="27">
        <f t="array" ref="V25">IF($B25="","",INDEX(EE.09_03!I$6:I$63,MATCH($B25,EE.09_03!$A$6:$A$63,0),0))</f>
        <v>0</v>
      </c>
      <c r="W25" s="27">
        <f t="array" ref="W25">IF($B25="","",INDEX(EE.09_03!J$6:J$63,MATCH($B25,EE.09_03!$A$6:$A$63,0),0))</f>
        <v>0</v>
      </c>
      <c r="X25" s="27">
        <f t="array" ref="X25">IF($B25="","",INDEX(EE.09_03!K$6:K$63,MATCH($B25,EE.09_03!$A$6:$A$63,0),0))</f>
        <v>0</v>
      </c>
      <c r="Y25" s="27">
        <f t="array" ref="Y25">IF($B25="","",INDEX(EE.09_03!L$6:L$63,MATCH($B25,EE.09_03!$A$6:$A$63,0),0))</f>
        <v>0</v>
      </c>
      <c r="Z25" s="27">
        <f t="array" ref="Z25">IF($B25="","",INDEX(EE.09_03!M$6:M$63,MATCH($B25,EE.09_03!$A$6:$A$63,0),0))</f>
        <v>0</v>
      </c>
      <c r="AA25" s="27">
        <f t="array" ref="AA25">IF($B25="","",INDEX(EE.09_03!N$6:N$63,MATCH($B25,EE.09_03!$A$6:$A$63,0),0))</f>
        <v>0</v>
      </c>
      <c r="AB25" s="27">
        <f t="array" ref="AB25">IF($B25="","",INDEX(EE.09_03!O$6:O$63,MATCH($B25,EE.09_03!$A$6:$A$63,0),0))</f>
        <v>0</v>
      </c>
      <c r="AC25" s="27">
        <f t="array" ref="AC25">IF($B25="","",INDEX(EE.09_03!P$6:P$63,MATCH($B25,EE.09_03!$A$6:$A$63,0),0))</f>
        <v>0</v>
      </c>
      <c r="AD25" s="27">
        <f t="array" ref="AD25">IF($B25="","",INDEX(EE.09_03!Q$6:Q$63,MATCH($B25,EE.09_03!$A$6:$A$63,0),0))</f>
        <v>0</v>
      </c>
      <c r="AE25" s="27">
        <f t="array" ref="AE25">IF($B25="","",INDEX(EE.09_03!R$6:R$63,MATCH($B25,EE.09_03!$A$6:$A$63,0),0))</f>
        <v>0</v>
      </c>
      <c r="AF25" s="27">
        <f t="array" ref="AF25">IF($B25="","",INDEX(EE.09_03!S$6:S$63,MATCH($B25,EE.09_03!$A$6:$A$63,0),0))</f>
        <v>0</v>
      </c>
      <c r="AG25" s="27">
        <f t="array" ref="AG25">IF($B25="","",INDEX(EE.09_03!T$6:T$63,MATCH($B25,EE.09_03!$A$6:$A$63,0),0))</f>
        <v>0</v>
      </c>
      <c r="AH25" s="27">
        <f t="array" ref="AH25">IF($B25="","",INDEX(EE.09_03!U$6:U$63,MATCH($B25,EE.09_03!$A$6:$A$63,0),0))</f>
        <v>0</v>
      </c>
      <c r="AI25" s="27">
        <f t="array" ref="AI25">IF($B25="","",INDEX(EE.09_03!V$6:V$63,MATCH($B25,EE.09_03!$A$6:$A$63,0),0))</f>
        <v>0</v>
      </c>
      <c r="AJ25" s="27">
        <f t="array" ref="AJ25">IF($B25="","",INDEX(EE.09_03!W$6:W$63,MATCH($B25,EE.09_03!$A$6:$A$63,0),0))</f>
        <v>0</v>
      </c>
      <c r="AK25" s="27">
        <f t="array" ref="AK25">IF($B25="","",INDEX(EE.09_03!X$6:X$63,MATCH($B25,EE.09_03!$A$6:$A$63,0),0))</f>
        <v>0</v>
      </c>
      <c r="AL25" s="27">
        <f t="array" ref="AL25">IF($B25="","",INDEX(EE.09_03!Y$6:Y$63,MATCH($B25,EE.09_03!$A$6:$A$63,0),0))</f>
        <v>0</v>
      </c>
      <c r="AM25" s="27">
        <f t="array" ref="AM25">IF($B25="","",INDEX(EE.09_03!Z$6:Z$63,MATCH($B25,EE.09_03!$A$6:$A$63,0),0))</f>
        <v>0</v>
      </c>
      <c r="AN25" s="27">
        <f t="array" ref="AN25">IF($B25="","",INDEX(EE.09_03!AA$6:AA$63,MATCH($B25,EE.09_03!$A$6:$A$63,0),0))</f>
        <v>0</v>
      </c>
      <c r="AO25" s="27">
        <f t="array" ref="AO25">IF($B25="","",INDEX(EE.09_03!AB$6:AB$63,MATCH($B25,EE.09_03!$A$6:$A$63,0),0))</f>
        <v>0</v>
      </c>
      <c r="AP25" s="27">
        <f t="array" ref="AP25">IF($B25="","",INDEX(EE.09_03!AC$6:AC$63,MATCH($B25,EE.09_03!$A$6:$A$63,0),0))</f>
        <v>0</v>
      </c>
      <c r="AQ25" s="27">
        <f t="array" ref="AQ25">IF($B25="","",INDEX(EE.09_03!AD$6:AD$63,MATCH($B25,EE.09_03!$A$6:$A$63,0),0))</f>
        <v>0</v>
      </c>
      <c r="AR25" s="27">
        <f t="array" ref="AR25">IF($B25="","",INDEX(EE.09_03!AE$6:AE$63,MATCH($B25,EE.09_03!$A$6:$A$63,0),0))</f>
        <v>0</v>
      </c>
      <c r="AS25" s="27">
        <f t="array" ref="AS25">IF($B25="","",INDEX(EE.09_03!AF$6:AF$63,MATCH($B25,EE.09_03!$A$6:$A$63,0),0))</f>
        <v>0</v>
      </c>
      <c r="AT25" s="27">
        <f t="array" ref="AT25">IF($B25="","",INDEX(EE.09_03!AG$6:AG$63,MATCH($B25,EE.09_03!$A$6:$A$63,0),0))</f>
        <v>0</v>
      </c>
      <c r="AU25" s="27">
        <f t="array" ref="AU25">IF($B25="","",INDEX(EE.09_03!AH$6:AH$63,MATCH($B25,EE.09_03!$A$6:$A$63,0),0))</f>
        <v>0</v>
      </c>
      <c r="AV25" s="27">
        <f t="array" ref="AV25">IF($B25="","",INDEX(EE.09_03!AI$6:AI$63,MATCH($B25,EE.09_03!$A$6:$A$63,0),0))</f>
        <v>0</v>
      </c>
      <c r="AW25" s="27">
        <f t="array" ref="AW25">IF($B25="","",INDEX(EE.09_03!AJ$6:AJ$63,MATCH($B25,EE.09_03!$A$6:$A$63,0),0))</f>
        <v>0</v>
      </c>
      <c r="AX25" s="27">
        <f t="array" ref="AX25">IF($B25="","",INDEX(EE.09_03!AK$6:AK$63,MATCH($B25,EE.09_03!$A$6:$A$63,0),0))</f>
        <v>0</v>
      </c>
      <c r="AY25" s="27">
        <f t="array" ref="AY25">IF($B25="","",INDEX(EE.09_03!AL$6:AL$63,MATCH($B25,EE.09_03!$A$6:$A$63,0),0))</f>
        <v>0</v>
      </c>
      <c r="AZ25" s="27">
        <f t="array" ref="AZ25">IF($B25="","",INDEX(EE.09_03!AM$6:AM$63,MATCH($B25,EE.09_03!$A$6:$A$63,0),0))</f>
        <v>0</v>
      </c>
      <c r="BA25" s="27">
        <f t="array" ref="BA25">IF($B25="","",INDEX(EE.09_03!AN$6:AN$63,MATCH($B25,EE.09_03!$A$6:$A$63,0),0))</f>
        <v>0</v>
      </c>
      <c r="BB25" s="27">
        <f t="array" ref="BB25">IF($B25="","",INDEX(EE.09_03!AO$6:AO$63,MATCH($B25,EE.09_03!$A$6:$A$63,0),0))</f>
        <v>0</v>
      </c>
      <c r="BC25" s="27">
        <f t="array" ref="BC25">IF($B25="","",INDEX(EE.09_03!AP$6:AP$63,MATCH($B25,EE.09_03!$A$6:$A$63,0),0))</f>
        <v>0</v>
      </c>
      <c r="BD25" s="27">
        <f t="array" ref="BD25">IF($B25="","",INDEX(EE.09_03!AQ$6:AQ$63,MATCH($B25,EE.09_03!$A$6:$A$63,0),0))</f>
        <v>0</v>
      </c>
      <c r="BE25" s="27">
        <f t="array" ref="BE25">IF($B25="","",INDEX(EE.09_03!AR$6:AR$63,MATCH($B25,EE.09_03!$A$6:$A$63,0),0))</f>
        <v>0</v>
      </c>
      <c r="BF25" s="27">
        <f t="array" ref="BF25">IF($B25="","",INDEX(EE.09_03!AS$6:AS$63,MATCH($B25,EE.09_03!$A$6:$A$63,0),0))</f>
        <v>0</v>
      </c>
      <c r="BG25" s="27">
        <f t="array" ref="BG25">IF($B25="","",INDEX(EE.09_03!AT$6:AT$63,MATCH($B25,EE.09_03!$A$6:$A$63,0),0))</f>
        <v>0</v>
      </c>
      <c r="BH25" s="27">
        <f t="array" ref="BH25">IF($B25="","",INDEX(EE.09_03!AU$6:AU$63,MATCH($B25,EE.09_03!$A$6:$A$63,0),0))</f>
        <v>0</v>
      </c>
      <c r="BI25" s="27">
        <f t="array" ref="BI25">IF($B25="","",INDEX(EE.09_03!AV$6:AV$63,MATCH($B25,EE.09_03!$A$6:$A$63,0),0))</f>
        <v>0</v>
      </c>
      <c r="BJ25" s="27">
        <f t="array" ref="BJ25">IF($B25="","",INDEX(EE.09_03!AW$6:AW$63,MATCH($B25,EE.09_03!$A$6:$A$63,0),0))</f>
        <v>0</v>
      </c>
      <c r="BK25" s="27">
        <f t="array" ref="BK25">IF($B25="","",INDEX(EE.09_03!AX$6:AX$63,MATCH($B25,EE.09_03!$A$6:$A$63,0),0))</f>
        <v>0</v>
      </c>
      <c r="BL25" s="27">
        <f t="array" ref="BL25">IF($B25="","",INDEX(EE.09_03!AY$6:AY$63,MATCH($B25,EE.09_03!$A$6:$A$63,0),0))</f>
        <v>0</v>
      </c>
      <c r="BM25" s="27">
        <f t="array" ref="BM25">IF($B25="","",INDEX(EE.09_03!AZ$6:AZ$63,MATCH($B25,EE.09_03!$A$6:$A$63,0),0))</f>
        <v>0</v>
      </c>
      <c r="BN25" s="27">
        <f t="array" ref="BN25">IF($B25="","",INDEX(EE.09_03!BA$6:BA$63,MATCH($B25,EE.09_03!$A$6:$A$63,0),0))</f>
        <v>0</v>
      </c>
      <c r="BO25" s="27">
        <f t="array" ref="BO25">IF($B25="","",INDEX(EE.09_03!BB$6:BB$63,MATCH($B25,EE.09_03!$A$6:$A$63,0),0))</f>
        <v>0</v>
      </c>
      <c r="BP25" s="27">
        <f t="array" ref="BP25">IF($B25="","",INDEX(EE.09_03!BC$6:BC$63,MATCH($B25,EE.09_03!$A$6:$A$63,0),0))</f>
        <v>0</v>
      </c>
      <c r="BQ25" s="27">
        <f t="array" ref="BQ25">IF($B25="","",INDEX(EE.09_03!BD$6:BD$63,MATCH($B25,EE.09_03!$A$6:$A$63,0),0))</f>
        <v>0</v>
      </c>
      <c r="BR25" s="27">
        <f t="array" ref="BR25">IF($B25="","",INDEX(EE.09_03!BE$6:BE$63,MATCH($B25,EE.09_03!$A$6:$A$63,0),0))</f>
        <v>0</v>
      </c>
      <c r="BS25" s="27">
        <f t="array" ref="BS25">IF($B25="","",INDEX(EE.09_03!BF$6:BF$63,MATCH($B25,EE.09_03!$A$6:$A$63,0),0))</f>
        <v>0</v>
      </c>
      <c r="BT25" s="27">
        <f t="array" ref="BT25">IF($B25="","",INDEX(EE.09_03!BG$6:BG$63,MATCH($B25,EE.09_03!$A$6:$A$63,0),0))</f>
        <v>0</v>
      </c>
      <c r="BU25" s="27">
        <f t="array" ref="BU25">IF($B25="","",INDEX(EE.09_03!BH$6:BH$63,MATCH($B25,EE.09_03!$A$6:$A$63,0),0))</f>
        <v>0</v>
      </c>
      <c r="BV25" s="27">
        <f t="array" ref="BV25">IF($B25="","",INDEX(EE.09_03!BI$6:BI$63,MATCH($B25,EE.09_03!$A$6:$A$63,0),0))</f>
        <v>0</v>
      </c>
      <c r="BW25" s="27">
        <f t="array" ref="BW25">IF($B25="","",INDEX(EE.09_03!BJ$6:BJ$63,MATCH($B25,EE.09_03!$A$6:$A$63,0),0))</f>
        <v>0</v>
      </c>
      <c r="BX25" s="27">
        <f t="array" ref="BX25">IF($B25="","",INDEX(EE.09_03!BK$6:BK$63,MATCH($B25,EE.09_03!$A$6:$A$63,0),0))</f>
        <v>0</v>
      </c>
      <c r="BY25" s="27">
        <f t="array" ref="BY25">IF($B25="","",INDEX(EE.09_03!BL$6:BL$63,MATCH($B25,EE.09_03!$A$6:$A$63,0),0))</f>
        <v>0</v>
      </c>
      <c r="BZ25" s="27">
        <f t="array" ref="BZ25">IF($B25="","",INDEX(EE.09_03!BM$6:BM$63,MATCH($B25,EE.09_03!$A$6:$A$63,0),0))</f>
        <v>0</v>
      </c>
      <c r="CA25" s="27">
        <f t="array" ref="CA25">IF($B25="","",INDEX(EE.09_03!BN$6:BN$63,MATCH($B25,EE.09_03!$A$6:$A$63,0),0))</f>
        <v>0</v>
      </c>
      <c r="CB25" s="27">
        <f t="array" ref="CB25">IF($B25="","",INDEX(EE.09_03!BO$6:BO$63,MATCH($B25,EE.09_03!$A$6:$A$63,0),0))</f>
        <v>0</v>
      </c>
      <c r="CC25" s="27">
        <f t="array" ref="CC25">IF($B25="","",INDEX(EE.09_03!BP$6:BP$63,MATCH($B25,EE.09_03!$A$6:$A$63,0),0))</f>
        <v>0</v>
      </c>
      <c r="CD25" s="27">
        <f t="array" ref="CD25">IF($B25="","",INDEX(EE.09_03!BQ$6:BQ$63,MATCH($B25,EE.09_03!$A$6:$A$63,0),0))</f>
        <v>0</v>
      </c>
      <c r="CE25" s="27">
        <f t="array" ref="CE25">IF($B25="","",INDEX(EE.09_03!BR$6:BR$63,MATCH($B25,EE.09_03!$A$6:$A$63,0),0))</f>
        <v>0</v>
      </c>
      <c r="CF25" s="27">
        <f t="array" ref="CF25">IF($B25="","",INDEX(EE.09_03!BS$6:BS$63,MATCH($B25,EE.09_03!$A$6:$A$63,0),0))</f>
        <v>0</v>
      </c>
      <c r="CG25" s="27">
        <f t="array" ref="CG25">IF($B25="","",INDEX(EE.09_03!BT$6:BT$63,MATCH($B25,EE.09_03!$A$6:$A$63,0),0))</f>
        <v>0</v>
      </c>
      <c r="CH25" s="27">
        <f t="array" ref="CH25">IF($B25="","",INDEX(EE.09_03!BU$6:BU$63,MATCH($B25,EE.09_03!$A$6:$A$63,0),0))</f>
        <v>0</v>
      </c>
      <c r="CI25" s="27">
        <f t="array" ref="CI25">IF($B25="","",INDEX(EE.09_03!BV$6:BV$63,MATCH($B25,EE.09_03!$A$6:$A$63,0),0))</f>
        <v>0</v>
      </c>
      <c r="CJ25" s="27">
        <f t="array" ref="CJ25">IF($B25="","",INDEX(EE.09_03!BW$6:BW$63,MATCH($B25,EE.09_03!$A$6:$A$63,0),0))</f>
        <v>0</v>
      </c>
      <c r="CK25" s="27">
        <f t="array" ref="CK25">IF($B25="","",INDEX(EE.09_03!BX$6:BX$63,MATCH($B25,EE.09_03!$A$6:$A$63,0),0))</f>
        <v>0</v>
      </c>
      <c r="CL25" s="27">
        <f t="array" ref="CL25">IF($B25="","",INDEX(EE.09_03!BY$6:BY$63,MATCH($B25,EE.09_03!$A$6:$A$63,0),0))</f>
        <v>0</v>
      </c>
      <c r="CM25" s="27">
        <f t="array" ref="CM25">IF($B25="","",INDEX(EE.09_03!BZ$6:BZ$63,MATCH($B25,EE.09_03!$A$6:$A$63,0),0))</f>
        <v>0</v>
      </c>
      <c r="CN25" s="27">
        <f t="array" ref="CN25">IF($B25="","",INDEX(EE.09_03!CA$6:CA$63,MATCH($B25,EE.09_03!$A$6:$A$63,0),0))</f>
        <v>0</v>
      </c>
      <c r="CO25" s="27">
        <f t="array" ref="CO25">IF($B25="","",INDEX(EE.09_03!CB$6:CB$63,MATCH($B25,EE.09_03!$A$6:$A$63,0),0))</f>
        <v>0</v>
      </c>
      <c r="CP25" s="27">
        <f t="array" ref="CP25">IF($B25="","",INDEX(EE.09_03!CC$6:CC$63,MATCH($B25,EE.09_03!$A$6:$A$63,0),0))</f>
        <v>0</v>
      </c>
      <c r="CQ25" s="27">
        <f t="array" ref="CQ25">IF($B25="","",INDEX(EE.09_03!CD$6:CD$63,MATCH($B25,EE.09_03!$A$6:$A$63,0),0))</f>
        <v>0</v>
      </c>
      <c r="CR25" s="27">
        <f t="array" ref="CR25">IF($B25="","",INDEX(EE.09_03!CE$6:CE$63,MATCH($B25,EE.09_03!$A$6:$A$63,0),0))</f>
        <v>0</v>
      </c>
      <c r="CS25" s="27">
        <f t="array" ref="CS25">IF($B25="","",INDEX(EE.09_03!CF$6:CF$63,MATCH($B25,EE.09_03!$A$6:$A$63,0),0))</f>
        <v>0</v>
      </c>
      <c r="CT25" s="27">
        <f t="array" ref="CT25">IF($B25="","",INDEX(EE.09_03!CG$6:CG$63,MATCH($B25,EE.09_03!$A$6:$A$63,0),0))</f>
        <v>0</v>
      </c>
      <c r="CU25" s="27">
        <f t="array" ref="CU25">IF($B25="","",INDEX(EE.09_03!CH$6:CH$63,MATCH($B25,EE.09_03!$A$6:$A$63,0),0))</f>
        <v>0</v>
      </c>
      <c r="CV25" s="27">
        <f t="array" ref="CV25">IF($B25="","",INDEX(EE.09_03!CI$6:CI$63,MATCH($B25,EE.09_03!$A$6:$A$63,0),0))</f>
        <v>0</v>
      </c>
      <c r="CW25" s="27">
        <f t="array" ref="CW25">IF($B25="","",INDEX(EE.09_03!CJ$6:CJ$63,MATCH($B25,EE.09_03!$A$6:$A$63,0),0))</f>
        <v>0</v>
      </c>
      <c r="CX25" s="27">
        <f t="array" ref="CX25">IF($B25="","",INDEX(EE.09_03!CK$6:CK$63,MATCH($B25,EE.09_03!$A$6:$A$63,0),0))</f>
        <v>0</v>
      </c>
      <c r="CY25" s="27">
        <f t="array" ref="CY25">IF($B25="","",INDEX(EE.09_03!CL$6:CL$63,MATCH($B25,EE.09_03!$A$6:$A$63,0),0))</f>
        <v>0</v>
      </c>
      <c r="CZ25" s="27">
        <f t="array" ref="CZ25">IF($B25="","",INDEX(EE.09_03!CM$6:CM$63,MATCH($B25,EE.09_03!$A$6:$A$63,0),0))</f>
        <v>0</v>
      </c>
      <c r="DA25" s="21">
        <f t="array" ref="DA25">IF($B25="","",INDEX(EE.09_03!CN$6:CN$63,MATCH($B25,EE.09_03!$A$6:$A$63,0),0))</f>
        <v>0</v>
      </c>
      <c r="DB25" s="21">
        <f t="array" ref="DB25">IF($B25="","",INDEX(EE.09_03!CO$6:CO$63,MATCH($B25,EE.09_03!$A$6:$A$63,0),0))</f>
        <v>0</v>
      </c>
      <c r="DC25" s="21">
        <f t="array" ref="DC25">IF($B25="","",INDEX(EE.09_03!CP$6:CP$63,MATCH($B25,EE.09_03!$A$6:$A$63,0),0))</f>
        <v>0</v>
      </c>
      <c r="DD25" s="21">
        <f t="array" ref="DD25">IF($B25="","",INDEX(EE.09_03!CQ$6:CQ$63,MATCH($B25,EE.09_03!$A$6:$A$63,0),0))</f>
        <v>0</v>
      </c>
      <c r="DE25" s="21">
        <f t="array" ref="DE25">IF($B25="","",INDEX(EE.09_03!CR$6:CR$63,MATCH($B25,EE.09_03!$A$6:$A$63,0),0))</f>
        <v>0</v>
      </c>
      <c r="DF25" s="21">
        <f t="array" ref="DF25">IF($B25="","",INDEX(EE.09_03!CS$6:CS$63,MATCH($B25,EE.09_03!$A$6:$A$63,0),0))</f>
        <v>0</v>
      </c>
      <c r="DG25" s="21">
        <f t="array" ref="DG25">IF($B25="","",INDEX(EE.09_03!CT$6:CT$63,MATCH($B25,EE.09_03!$A$6:$A$63,0),0))</f>
        <v>0</v>
      </c>
      <c r="DH25" s="21">
        <f t="array" ref="DH25">IF($B25="","",INDEX(EE.09_03!CU$6:CU$63,MATCH($B25,EE.09_03!$A$6:$A$63,0),0))</f>
        <v>0</v>
      </c>
      <c r="DI25" s="21">
        <f t="array" ref="DI25">IF($B25="","",INDEX(EE.09_03!CV$6:CV$63,MATCH($B25,EE.09_03!$A$6:$A$63,0),0))</f>
        <v>0</v>
      </c>
      <c r="DJ25" s="21">
        <f t="array" ref="DJ25">IF($B25="","",INDEX(EE.09_03!CW$6:CW$63,MATCH($B25,EE.09_03!$A$6:$A$63,0),0))</f>
        <v>0</v>
      </c>
      <c r="DK25" s="21">
        <f t="array" ref="DK25">IF($B25="","",INDEX(EE.09_03!CX$6:CX$63,MATCH($B25,EE.09_03!$A$6:$A$63,0),0))</f>
        <v>0</v>
      </c>
      <c r="DL25" s="21">
        <f t="array" ref="DL25">IF($B25="","",INDEX(EE.09_03!CY$6:CY$63,MATCH($B25,EE.09_03!$A$6:$A$63,0),0))</f>
        <v>0</v>
      </c>
      <c r="DM25" s="21">
        <f t="array" ref="DM25">IF($B25="","",INDEX(EE.09_03!CZ$6:CZ$63,MATCH($B25,EE.09_03!$A$6:$A$63,0),0))</f>
        <v>0</v>
      </c>
      <c r="DN25" s="21">
        <f t="array" ref="DN25">IF($B25="","",INDEX(EE.09_03!DA$6:DA$63,MATCH($B25,EE.09_03!$A$6:$A$63,0),0))</f>
        <v>0</v>
      </c>
      <c r="DO25" s="21">
        <f t="array" ref="DO25">IF($B25="","",INDEX(EE.09_03!DB$6:DB$63,MATCH($B25,EE.09_03!$A$6:$A$63,0),0))</f>
        <v>0</v>
      </c>
      <c r="DP25" s="21">
        <f t="array" ref="DP25">IF($B25="","",INDEX(EE.09_03!DC$6:DC$63,MATCH($B25,EE.09_03!$A$6:$A$63,0),0))</f>
        <v>0</v>
      </c>
      <c r="DQ25" s="21">
        <f t="array" ref="DQ25">IF($B25="","",INDEX(EE.09_03!DD$6:DD$63,MATCH($B25,EE.09_03!$A$6:$A$63,0),0))</f>
        <v>0</v>
      </c>
      <c r="DR25" s="21">
        <f t="array" ref="DR25">IF($B25="","",INDEX(EE.09_03!DE$6:DE$63,MATCH($B25,EE.09_03!$A$6:$A$63,0),0))</f>
        <v>0</v>
      </c>
      <c r="DS25" s="21">
        <f t="array" ref="DS25">IF($B25="","",INDEX(EE.09_03!DF$6:DF$63,MATCH($B25,EE.09_03!$A$6:$A$63,0),0))</f>
        <v>0</v>
      </c>
      <c r="DT25" s="21">
        <f t="array" ref="DT25">IF($B25="","",INDEX(EE.09_03!DG$6:DG$63,MATCH($B25,EE.09_03!$A$6:$A$63,0),0))</f>
        <v>0</v>
      </c>
      <c r="DU25" s="21">
        <f t="array" ref="DU25">IF($B25="","",INDEX(EE.09_03!DH$6:DH$63,MATCH($B25,EE.09_03!$A$6:$A$63,0),0))</f>
        <v>0</v>
      </c>
      <c r="DV25" s="21">
        <f t="array" ref="DV25">IF($B25="","",INDEX(EE.09_03!DI$6:DI$63,MATCH($B25,EE.09_03!$A$6:$A$63,0),0))</f>
        <v>0</v>
      </c>
      <c r="DW25" s="21">
        <f t="array" ref="DW25">IF($B25="","",INDEX(EE.09_03!DJ$6:DJ$63,MATCH($B25,EE.09_03!$A$6:$A$63,0),0))</f>
        <v>0</v>
      </c>
      <c r="DX25" s="21">
        <f t="array" ref="DX25">IF($B25="","",INDEX(EE.09_03!DK$6:DK$63,MATCH($B25,EE.09_03!$A$6:$A$63,0),0))</f>
        <v>0</v>
      </c>
      <c r="DY25" s="21">
        <f t="array" ref="DY25">IF($B25="","",INDEX(EE.09_03!DL$6:DL$63,MATCH($B25,EE.09_03!$A$6:$A$63,0),0))</f>
        <v>0</v>
      </c>
      <c r="DZ25" s="21">
        <f t="array" ref="DZ25">IF($B25="","",INDEX(EE.09_03!DM$6:DM$63,MATCH($B25,EE.09_03!$A$6:$A$63,0),0))</f>
        <v>0</v>
      </c>
      <c r="EA25" s="21">
        <f t="array" ref="EA25">IF($B25="","",INDEX(EE.09_03!DN$6:DN$63,MATCH($B25,EE.09_03!$A$6:$A$63,0),0))</f>
        <v>0</v>
      </c>
      <c r="EB25" s="21">
        <f t="array" ref="EB25">IF($B25="","",INDEX(EE.09_03!DO$6:DO$63,MATCH($B25,EE.09_03!$A$6:$A$63,0),0))</f>
        <v>0</v>
      </c>
      <c r="EC25" s="21">
        <f t="array" ref="EC25">IF($B25="","",INDEX(EE.09_03!DP$6:DP$63,MATCH($B25,EE.09_03!$A$6:$A$63,0),0))</f>
        <v>0</v>
      </c>
      <c r="ED25" s="21">
        <f t="array" ref="ED25">IF($B25="","",INDEX(EE.09_03!DQ$6:DQ$63,MATCH($B25,EE.09_03!$A$6:$A$63,0),0))</f>
        <v>0</v>
      </c>
      <c r="EE25" s="21">
        <f t="array" ref="EE25">IF($B25="","",INDEX(EE.09_03!DR$6:DR$63,MATCH($B25,EE.09_03!$A$6:$A$63,0),0))</f>
        <v>0</v>
      </c>
      <c r="EF25" s="21">
        <f t="array" ref="EF25">IF($B25="","",INDEX(EE.09_03!DS$6:DS$63,MATCH($B25,EE.09_03!$A$6:$A$63,0),0))</f>
        <v>0</v>
      </c>
      <c r="EG25" s="21">
        <f t="array" ref="EG25">IF($B25="","",INDEX(EE.09_03!DT$6:DT$63,MATCH($B25,EE.09_03!$A$6:$A$63,0),0))</f>
        <v>0</v>
      </c>
      <c r="EH25" s="21">
        <f t="array" ref="EH25">IF($B25="","",INDEX(EE.09_03!DU$6:DU$63,MATCH($B25,EE.09_03!$A$6:$A$63,0),0))</f>
        <v>0</v>
      </c>
      <c r="EI25" s="21">
        <f t="array" ref="EI25">IF($B25="","",INDEX(EE.09_03!DV$6:DV$63,MATCH($B25,EE.09_03!$A$6:$A$63,0),0))</f>
        <v>0</v>
      </c>
      <c r="EJ25" s="21">
        <f t="array" ref="EJ25">IF($B25="","",INDEX(EE.09_03!DW$6:DW$63,MATCH($B25,EE.09_03!$A$6:$A$63,0),0))</f>
        <v>0</v>
      </c>
      <c r="EK25" s="21">
        <f t="array" ref="EK25">IF($B25="","",INDEX(EE.09_03!DX$6:DX$63,MATCH($B25,EE.09_03!$A$6:$A$63,0),0))</f>
        <v>0</v>
      </c>
      <c r="EL25" s="21">
        <f t="array" ref="EL25">IF($B25="","",INDEX(EE.09_03!DY$6:DY$63,MATCH($B25,EE.09_03!$A$6:$A$63,0),0))</f>
        <v>0</v>
      </c>
      <c r="EM25" s="21">
        <f t="array" ref="EM25">IF($B25="","",INDEX(EE.09_03!DZ$6:DZ$63,MATCH($B25,EE.09_03!$A$6:$A$63,0),0))</f>
        <v>0</v>
      </c>
      <c r="EN25" s="21">
        <f t="array" ref="EN25">IF($B25="","",INDEX(EE.09_03!EA$6:EA$63,MATCH($B25,EE.09_03!$A$6:$A$63,0),0))</f>
        <v>0</v>
      </c>
      <c r="EO25" s="21">
        <f t="array" ref="EO25">IF($B25="","",INDEX(EE.09_03!EB$6:EB$63,MATCH($B25,EE.09_03!$A$6:$A$63,0),0))</f>
        <v>0</v>
      </c>
      <c r="EP25" s="21">
        <f t="array" ref="EP25">IF($B25="","",INDEX(EE.09_03!EC$6:EC$63,MATCH($B25,EE.09_03!$A$6:$A$63,0),0))</f>
        <v>0</v>
      </c>
      <c r="EQ25" s="21">
        <f t="array" ref="EQ25">IF($B25="","",INDEX(EE.09_03!ED$6:ED$63,MATCH($B25,EE.09_03!$A$6:$A$63,0),0))</f>
        <v>0</v>
      </c>
      <c r="ER25" s="21">
        <f t="array" ref="ER25">IF($B25="","",INDEX(EE.09_03!EE$6:EE$63,MATCH($B25,EE.09_03!$A$6:$A$63,0),0))</f>
        <v>0</v>
      </c>
      <c r="ES25" s="21">
        <f t="array" ref="ES25">IF($B25="","",INDEX(EE.09_03!EF$6:EF$63,MATCH($B25,EE.09_03!$A$6:$A$63,0),0))</f>
        <v>0</v>
      </c>
      <c r="ET25" s="21">
        <f t="array" ref="ET25">IF($B25="","",INDEX(EE.09_03!EG$6:EG$63,MATCH($B25,EE.09_03!$A$6:$A$63,0),0))</f>
        <v>0</v>
      </c>
      <c r="EU25" s="21">
        <f t="array" ref="EU25">IF($B25="","",INDEX(EE.09_03!EH$6:EH$63,MATCH($B25,EE.09_03!$A$6:$A$63,0),0))</f>
        <v>0</v>
      </c>
      <c r="EV25" s="21">
        <f t="array" ref="EV25">IF($B25="","",INDEX(EE.09_03!EI$6:EI$63,MATCH($B25,EE.09_03!$A$6:$A$63,0),0))</f>
        <v>0</v>
      </c>
      <c r="EW25" s="21">
        <f t="array" ref="EW25">IF($B25="","",INDEX(EE.09_03!EJ$6:EJ$63,MATCH($B25,EE.09_03!$A$6:$A$63,0),0))</f>
        <v>0</v>
      </c>
      <c r="EX25" s="21">
        <f t="array" ref="EX25">IF($B25="","",INDEX(EE.09_03!EK$6:EK$63,MATCH($B25,EE.09_03!$A$6:$A$63,0),0))</f>
        <v>0</v>
      </c>
      <c r="EY25" s="21">
        <f t="array" ref="EY25">IF($B25="","",INDEX(EE.09_03!EL$6:EL$63,MATCH($B25,EE.09_03!$A$6:$A$63,0),0))</f>
        <v>0</v>
      </c>
      <c r="EZ25" s="21">
        <f t="array" ref="EZ25">IF($B25="","",INDEX(EE.09_03!EM$6:EM$63,MATCH($B25,EE.09_03!$A$6:$A$63,0),0))</f>
        <v>0</v>
      </c>
      <c r="FA25" s="21">
        <f t="array" ref="FA25">IF($B25="","",INDEX(EE.09_03!EN$6:EN$63,MATCH($B25,EE.09_03!$A$6:$A$63,0),0))</f>
        <v>0</v>
      </c>
      <c r="FB25" s="21">
        <f t="array" ref="FB25">IF($B25="","",INDEX(EE.09_03!EO$6:EO$63,MATCH($B25,EE.09_03!$A$6:$A$63,0),0))</f>
        <v>0</v>
      </c>
      <c r="FC25" s="21">
        <f t="array" ref="FC25">IF($B25="","",INDEX(EE.09_03!EP$6:EP$63,MATCH($B25,EE.09_03!$A$6:$A$63,0),0))</f>
        <v>0</v>
      </c>
      <c r="FD25" s="21">
        <f t="array" ref="FD25">IF($B25="","",INDEX(EE.09_03!EQ$6:EQ$63,MATCH($B25,EE.09_03!$A$6:$A$63,0),0))</f>
        <v>0</v>
      </c>
      <c r="FE25" s="21">
        <f t="array" ref="FE25">IF($B25="","",INDEX(EE.09_03!ER$6:ER$63,MATCH($B25,EE.09_03!$A$6:$A$63,0),0))</f>
        <v>0</v>
      </c>
      <c r="FF25" s="21">
        <f t="array" ref="FF25">IF($B25="","",INDEX(EE.09_03!ES$6:ES$63,MATCH($B25,EE.09_03!$A$6:$A$63,0),0))</f>
        <v>0</v>
      </c>
      <c r="FG25" s="21">
        <f t="array" ref="FG25">IF($B25="","",INDEX(EE.09_03!ET$6:ET$63,MATCH($B25,EE.09_03!$A$6:$A$63,0),0))</f>
        <v>0</v>
      </c>
      <c r="FH25" s="21">
        <f t="array" ref="FH25">IF($B25="","",INDEX(EE.09_03!EU$6:EU$63,MATCH($B25,EE.09_03!$A$6:$A$63,0),0))</f>
        <v>0</v>
      </c>
      <c r="FI25" s="21">
        <f t="array" ref="FI25">IF($B25="","",INDEX(EE.09_03!EV$6:EV$63,MATCH($B25,EE.09_03!$A$6:$A$63,0),0))</f>
        <v>0</v>
      </c>
      <c r="FJ25" s="21">
        <f t="array" ref="FJ25">IF($B25="","",INDEX(EE.09_03!EW$6:EW$63,MATCH($B25,EE.09_03!$A$6:$A$63,0),0))</f>
        <v>0</v>
      </c>
      <c r="FK25" s="21">
        <f t="array" ref="FK25">IF($B25="","",INDEX(EE.09_03!EX$6:EX$63,MATCH($B25,EE.09_03!$A$6:$A$63,0),0))</f>
        <v>0</v>
      </c>
      <c r="FL25" s="21">
        <f t="array" ref="FL25">IF($B25="","",INDEX(EE.09_03!EY$6:EY$63,MATCH($B25,EE.09_03!$A$6:$A$63,0),0))</f>
        <v>0</v>
      </c>
      <c r="FM25" s="21">
        <f t="array" ref="FM25">IF($B25="","",INDEX(EE.09_03!EZ$6:EZ$63,MATCH($B25,EE.09_03!$A$6:$A$63,0),0))</f>
        <v>0</v>
      </c>
      <c r="FN25" s="21">
        <f t="array" ref="FN25">IF($B25="","",INDEX(EE.09_03!FA$6:FA$63,MATCH($B25,EE.09_03!$A$6:$A$63,0),0))</f>
        <v>0</v>
      </c>
      <c r="FO25" s="21">
        <f t="array" ref="FO25">IF($B25="","",INDEX(EE.09_03!FB$6:FB$63,MATCH($B25,EE.09_03!$A$6:$A$63,0),0))</f>
        <v>0</v>
      </c>
      <c r="FP25" s="21">
        <f t="array" ref="FP25">IF($B25="","",INDEX(EE.09_03!FC$6:FC$63,MATCH($B25,EE.09_03!$A$6:$A$63,0),0))</f>
        <v>0</v>
      </c>
      <c r="FQ25" s="21">
        <f t="array" ref="FQ25">IF($B25="","",INDEX(EE.09_03!FD$6:FD$63,MATCH($B25,EE.09_03!$A$6:$A$63,0),0))</f>
        <v>0</v>
      </c>
      <c r="FR25" s="21">
        <f t="array" ref="FR25">IF($B25="","",INDEX(EE.09_03!FE$6:FE$63,MATCH($B25,EE.09_03!$A$6:$A$63,0),0))</f>
        <v>0</v>
      </c>
      <c r="FS25" s="21">
        <f t="array" ref="FS25">IF($B25="","",INDEX(EE.09_03!FF$6:FF$63,MATCH($B25,EE.09_03!$A$6:$A$63,0),0))</f>
        <v>0</v>
      </c>
      <c r="FT25" s="21">
        <f t="array" ref="FT25">IF($B25="","",INDEX(EE.09_03!FG$6:FG$63,MATCH($B25,EE.09_03!$A$6:$A$63,0),0))</f>
        <v>0</v>
      </c>
      <c r="FU25" s="21">
        <f t="array" ref="FU25">IF($B25="","",INDEX(EE.09_03!FH$6:FH$63,MATCH($B25,EE.09_03!$A$6:$A$63,0),0))</f>
        <v>0</v>
      </c>
      <c r="FV25" s="21">
        <f t="array" ref="FV25">IF($B25="","",INDEX(EE.09_03!FI$6:FI$63,MATCH($B25,EE.09_03!$A$6:$A$63,0),0))</f>
        <v>0</v>
      </c>
      <c r="FW25" s="21">
        <f t="array" ref="FW25">IF($B25="","",INDEX(EE.09_03!FJ$6:FJ$63,MATCH($B25,EE.09_03!$A$6:$A$63,0),0))</f>
        <v>0</v>
      </c>
      <c r="FX25" s="21">
        <f t="array" ref="FX25">IF($B25="","",INDEX(EE.09_03!FK$6:FK$63,MATCH($B25,EE.09_03!$A$6:$A$63,0),0))</f>
        <v>0</v>
      </c>
      <c r="FY25" s="21">
        <f t="array" ref="FY25">IF($B25="","",INDEX(EE.09_03!FL$6:FL$63,MATCH($B25,EE.09_03!$A$6:$A$63,0),0))</f>
        <v>0</v>
      </c>
      <c r="FZ25" s="21">
        <f t="array" ref="FZ25">IF($B25="","",INDEX(EE.09_03!FM$6:FM$63,MATCH($B25,EE.09_03!$A$6:$A$63,0),0))</f>
        <v>0</v>
      </c>
      <c r="GA25" s="21">
        <f t="array" ref="GA25">IF($B25="","",INDEX(EE.09_03!FN$6:FN$63,MATCH($B25,EE.09_03!$A$6:$A$63,0),0))</f>
        <v>0</v>
      </c>
      <c r="GB25" s="21">
        <f t="array" ref="GB25">IF($B25="","",INDEX(EE.09_03!FO$6:FO$63,MATCH($B25,EE.09_03!$A$6:$A$63,0),0))</f>
        <v>0</v>
      </c>
      <c r="GC25" s="21">
        <f t="array" ref="GC25">IF($B25="","",INDEX(EE.09_03!FP$6:FP$63,MATCH($B25,EE.09_03!$A$6:$A$63,0),0))</f>
        <v>0</v>
      </c>
      <c r="GD25" s="21">
        <f t="array" ref="GD25">IF($B25="","",INDEX(EE.09_03!FQ$6:FQ$63,MATCH($B25,EE.09_03!$A$6:$A$63,0),0))</f>
        <v>0</v>
      </c>
      <c r="GE25" s="21">
        <f t="array" ref="GE25">IF($B25="","",INDEX(EE.09_03!FR$6:FR$63,MATCH($B25,EE.09_03!$A$6:$A$63,0),0))</f>
        <v>0</v>
      </c>
      <c r="GF25" s="21">
        <f t="array" ref="GF25">IF($B25="","",INDEX(EE.09_03!FS$6:FS$63,MATCH($B25,EE.09_03!$A$6:$A$63,0),0))</f>
        <v>0</v>
      </c>
      <c r="GG25" s="21">
        <f t="array" ref="GG25">IF($B25="","",INDEX(EE.09_03!FT$6:FT$63,MATCH($B25,EE.09_03!$A$6:$A$63,0),0))</f>
        <v>0</v>
      </c>
      <c r="GH25" s="21">
        <f t="array" ref="GH25">IF($B25="","",INDEX(EE.09_03!FU$6:FU$63,MATCH($B25,EE.09_03!$A$6:$A$63,0),0))</f>
        <v>0</v>
      </c>
      <c r="GI25" s="21">
        <f t="array" ref="GI25">IF($B25="","",INDEX(EE.09_03!FV$6:FV$63,MATCH($B25,EE.09_03!$A$6:$A$63,0),0))</f>
        <v>0</v>
      </c>
      <c r="GJ25" s="21">
        <f t="array" ref="GJ25">IF($B25="","",INDEX(EE.09_03!FW$6:FW$63,MATCH($B25,EE.09_03!$A$6:$A$63,0),0))</f>
        <v>0</v>
      </c>
      <c r="GK25" s="21">
        <f t="array" ref="GK25">IF($B25="","",INDEX(EE.09_03!FX$6:FX$63,MATCH($B25,EE.09_03!$A$6:$A$63,0),0))</f>
        <v>0</v>
      </c>
      <c r="GL25" s="21">
        <f t="array" ref="GL25">IF($B25="","",INDEX(EE.09_03!FY$6:FY$63,MATCH($B25,EE.09_03!$A$6:$A$63,0),0))</f>
        <v>0</v>
      </c>
      <c r="GM25" s="21">
        <f t="array" ref="GM25">IF($B25="","",INDEX(EE.09_03!FZ$6:FZ$63,MATCH($B25,EE.09_03!$A$6:$A$63,0),0))</f>
        <v>0</v>
      </c>
      <c r="GN25" s="21">
        <f t="array" ref="GN25">IF($B25="","",INDEX(EE.09_03!GA$6:GA$63,MATCH($B25,EE.09_03!$A$6:$A$63,0),0))</f>
        <v>0</v>
      </c>
      <c r="GO25" s="21">
        <f t="array" ref="GO25">IF($B25="","",INDEX(EE.09_03!GB$6:GB$63,MATCH($B25,EE.09_03!$A$6:$A$63,0),0))</f>
        <v>0</v>
      </c>
      <c r="GP25" s="21">
        <f t="array" ref="GP25">IF($B25="","",INDEX(EE.09_03!GC$6:GC$63,MATCH($B25,EE.09_03!$A$6:$A$63,0),0))</f>
        <v>0</v>
      </c>
      <c r="GQ25" s="21">
        <f t="array" ref="GQ25">IF($B25="","",INDEX(EE.09_03!GD$6:GD$63,MATCH($B25,EE.09_03!$A$6:$A$63,0),0))</f>
        <v>0</v>
      </c>
      <c r="GR25" s="21">
        <f t="array" ref="GR25">IF($B25="","",INDEX(EE.09_03!GE$6:GE$63,MATCH($B25,EE.09_03!$A$6:$A$63,0),0))</f>
        <v>0</v>
      </c>
      <c r="GS25" s="21">
        <f t="array" ref="GS25">IF($B25="","",INDEX(EE.09_03!GF$6:GF$63,MATCH($B25,EE.09_03!$A$6:$A$63,0),0))</f>
        <v>0</v>
      </c>
      <c r="GT25" s="21">
        <f t="array" ref="GT25">IF($B25="","",INDEX(EE.09_03!GG$6:GG$63,MATCH($B25,EE.09_03!$A$6:$A$63,0),0))</f>
        <v>0</v>
      </c>
      <c r="GU25" s="21">
        <f t="array" ref="GU25">IF($B25="","",INDEX(EE.09_03!GH$6:GH$63,MATCH($B25,EE.09_03!$A$6:$A$63,0),0))</f>
        <v>0</v>
      </c>
      <c r="GV25" s="21">
        <f t="array" ref="GV25">IF($B25="","",INDEX(EE.09_03!GI$6:GI$63,MATCH($B25,EE.09_03!$A$6:$A$63,0),0))</f>
        <v>0</v>
      </c>
      <c r="GW25" s="21">
        <f t="array" ref="GW25">IF($B25="","",INDEX(EE.09_03!GJ$6:GJ$63,MATCH($B25,EE.09_03!$A$6:$A$63,0),0))</f>
        <v>0</v>
      </c>
      <c r="GX25" s="21">
        <f t="array" ref="GX25">IF($B25="","",INDEX(EE.09_03!GK$6:GK$63,MATCH($B25,EE.09_03!$A$6:$A$63,0),0))</f>
        <v>0</v>
      </c>
      <c r="GY25" s="21">
        <f t="array" ref="GY25">IF($B25="","",INDEX(EE.09_03!GL$6:GL$63,MATCH($B25,EE.09_03!$A$6:$A$63,0),0))</f>
        <v>0</v>
      </c>
      <c r="GZ25" s="21">
        <f t="array" ref="GZ25">IF($B25="","",INDEX(EE.09_03!GM$6:GM$63,MATCH($B25,EE.09_03!$A$6:$A$63,0),0))</f>
        <v>0</v>
      </c>
      <c r="HA25" s="21">
        <f t="array" ref="HA25">IF($B25="","",INDEX(EE.09_03!GN$6:GN$63,MATCH($B25,EE.09_03!$A$6:$A$63,0),0))</f>
        <v>0</v>
      </c>
      <c r="HB25" s="21">
        <f t="array" ref="HB25">IF($B25="","",INDEX(EE.09_03!GO$6:GO$63,MATCH($B25,EE.09_03!$A$6:$A$63,0),0))</f>
        <v>0</v>
      </c>
      <c r="HC25" s="21">
        <f t="array" ref="HC25">IF($B25="","",INDEX(EE.09_03!GP$6:GP$63,MATCH($B25,EE.09_03!$A$6:$A$63,0),0))</f>
        <v>0</v>
      </c>
      <c r="HD25" s="21">
        <f t="array" ref="HD25">IF($B25="","",INDEX(EE.09_03!GQ$6:GQ$63,MATCH($B25,EE.09_03!$A$6:$A$63,0),0))</f>
        <v>0</v>
      </c>
      <c r="HE25" s="21">
        <f t="array" ref="HE25">IF($B25="","",INDEX(EE.09_03!GR$6:GR$63,MATCH($B25,EE.09_03!$A$6:$A$63,0),0))</f>
        <v>0</v>
      </c>
      <c r="HF25" s="21">
        <f t="array" ref="HF25">IF($B25="","",INDEX(EE.09_03!GS$6:GS$63,MATCH($B25,EE.09_03!$A$6:$A$63,0),0))</f>
        <v>0</v>
      </c>
      <c r="HG25" s="21">
        <f t="array" ref="HG25">IF($B25="","",INDEX(EE.09_03!GT$6:GT$63,MATCH($B25,EE.09_03!$A$6:$A$63,0),0))</f>
        <v>0</v>
      </c>
      <c r="HH25" s="21">
        <f t="array" ref="HH25">IF($B25="","",INDEX(EE.09_03!GU$6:GU$63,MATCH($B25,EE.09_03!$A$6:$A$63,0),0))</f>
        <v>0</v>
      </c>
      <c r="HI25" s="21">
        <f t="array" ref="HI25">IF($B25="","",INDEX(EE.09_03!GV$6:GV$63,MATCH($B25,EE.09_03!$A$6:$A$63,0),0))</f>
        <v>0</v>
      </c>
      <c r="HJ25" s="21">
        <f t="array" ref="HJ25">IF($B25="","",INDEX(EE.09_03!GW$6:GW$63,MATCH($B25,EE.09_03!$A$6:$A$63,0),0))</f>
        <v>0</v>
      </c>
      <c r="HK25" s="21">
        <f t="array" ref="HK25">IF($B25="","",INDEX(EE.09_03!GX$6:GX$63,MATCH($B25,EE.09_03!$A$6:$A$63,0),0))</f>
        <v>0</v>
      </c>
      <c r="HL25" s="21">
        <f t="array" ref="HL25">IF($B25="","",INDEX(EE.09_03!GY$6:GY$63,MATCH($B25,EE.09_03!$A$6:$A$63,0),0))</f>
        <v>0</v>
      </c>
      <c r="HM25" s="21">
        <f t="array" ref="HM25">IF($B25="","",INDEX(EE.09_03!GZ$6:GZ$63,MATCH($B25,EE.09_03!$A$6:$A$63,0),0))</f>
        <v>0</v>
      </c>
      <c r="HN25" s="21">
        <f t="array" ref="HN25">IF($B25="","",INDEX(EE.09_03!HA$6:HA$63,MATCH($B25,EE.09_03!$A$6:$A$63,0),0))</f>
        <v>0</v>
      </c>
      <c r="HO25" s="21">
        <f t="array" ref="HO25">IF($B25="","",INDEX(EE.09_03!HB$6:HB$63,MATCH($B25,EE.09_03!$A$6:$A$63,0),0))</f>
        <v>0</v>
      </c>
      <c r="HP25" s="21">
        <f t="array" ref="HP25">IF($B25="","",INDEX(EE.09_03!HC$6:HC$63,MATCH($B25,EE.09_03!$A$6:$A$63,0),0))</f>
        <v>0</v>
      </c>
      <c r="HQ25" s="21">
        <f t="array" ref="HQ25">IF($B25="","",INDEX(EE.09_03!HD$6:HD$63,MATCH($B25,EE.09_03!$A$6:$A$63,0),0))</f>
        <v>0</v>
      </c>
      <c r="HR25" s="21">
        <f t="array" ref="HR25">IF($B25="","",INDEX(EE.09_03!HE$6:HE$63,MATCH($B25,EE.09_03!$A$6:$A$63,0),0))</f>
        <v>0</v>
      </c>
      <c r="HS25" s="21">
        <f t="array" ref="HS25">IF($B25="","",INDEX(EE.09_03!HF$6:HF$63,MATCH($B25,EE.09_03!$A$6:$A$63,0),0))</f>
        <v>0</v>
      </c>
      <c r="HT25" s="21">
        <f t="array" ref="HT25">IF($B25="","",INDEX(EE.09_03!HG$6:HG$63,MATCH($B25,EE.09_03!$A$6:$A$63,0),0))</f>
        <v>0</v>
      </c>
      <c r="HU25" s="21">
        <f t="array" ref="HU25">IF($B25="","",INDEX(EE.09_03!HH$6:HH$63,MATCH($B25,EE.09_03!$A$6:$A$63,0),0))</f>
        <v>0</v>
      </c>
      <c r="HV25" s="21">
        <f t="array" ref="HV25">IF($B25="","",INDEX(EE.09_03!HI$6:HI$63,MATCH($B25,EE.09_03!$A$6:$A$63,0),0))</f>
        <v>0</v>
      </c>
      <c r="HW25" s="21">
        <f t="array" ref="HW25">IF($B25="","",INDEX(EE.09_03!HJ$6:HJ$63,MATCH($B25,EE.09_03!$A$6:$A$63,0),0))</f>
        <v>0</v>
      </c>
      <c r="HX25" s="21">
        <f t="array" ref="HX25">IF($B25="","",INDEX(EE.09_03!HK$6:HK$63,MATCH($B25,EE.09_03!$A$6:$A$63,0),0))</f>
        <v>0</v>
      </c>
      <c r="HY25" s="21">
        <f t="array" ref="HY25">IF($B25="","",INDEX(EE.09_03!HL$6:HL$63,MATCH($B25,EE.09_03!$A$6:$A$63,0),0))</f>
        <v>0</v>
      </c>
      <c r="HZ25" s="21">
        <f t="array" ref="HZ25">IF($B25="","",INDEX(EE.09_03!HM$6:HM$63,MATCH($B25,EE.09_03!$A$6:$A$63,0),0))</f>
        <v>0</v>
      </c>
      <c r="IA25" s="21">
        <f t="array" ref="IA25">IF($B25="","",INDEX(EE.09_03!HN$6:HN$63,MATCH($B25,EE.09_03!$A$6:$A$63,0),0))</f>
        <v>0</v>
      </c>
      <c r="IB25" s="21">
        <f t="array" ref="IB25">IF($B25="","",INDEX(EE.09_03!HO$6:HO$63,MATCH($B25,EE.09_03!$A$6:$A$63,0),0))</f>
        <v>0</v>
      </c>
      <c r="IC25" s="21">
        <f t="array" ref="IC25">IF($B25="","",INDEX(EE.09_03!HP$6:HP$63,MATCH($B25,EE.09_03!$A$6:$A$63,0),0))</f>
        <v>0</v>
      </c>
      <c r="ID25" s="21">
        <f t="array" ref="ID25">IF($B25="","",INDEX(EE.09_03!HQ$6:HQ$63,MATCH($B25,EE.09_03!$A$6:$A$63,0),0))</f>
        <v>0</v>
      </c>
      <c r="IE25" s="21">
        <f t="array" ref="IE25">IF($B25="","",INDEX(EE.09_03!HR$6:HR$63,MATCH($B25,EE.09_03!$A$6:$A$63,0),0))</f>
        <v>0</v>
      </c>
      <c r="IF25" s="21">
        <f t="array" ref="IF25">IF($B25="","",INDEX(EE.09_03!HS$6:HS$63,MATCH($B25,EE.09_03!$A$6:$A$63,0),0))</f>
        <v>0</v>
      </c>
      <c r="IG25" s="21">
        <f t="array" ref="IG25">IF($B25="","",INDEX(EE.09_03!HT$6:HT$63,MATCH($B25,EE.09_03!$A$6:$A$63,0),0))</f>
        <v>0</v>
      </c>
      <c r="IH25" s="21">
        <f t="array" ref="IH25">IF($B25="","",INDEX(EE.09_03!HU$6:HU$63,MATCH($B25,EE.09_03!$A$6:$A$63,0),0))</f>
        <v>0</v>
      </c>
      <c r="II25" s="21">
        <f t="array" ref="II25">IF($B25="","",INDEX(EE.09_03!HV$6:HV$63,MATCH($B25,EE.09_03!$A$6:$A$63,0),0))</f>
        <v>0</v>
      </c>
      <c r="IJ25" s="21">
        <f t="array" ref="IJ25">IF($B25="","",INDEX(EE.09_03!HW$6:HW$63,MATCH($B25,EE.09_03!$A$6:$A$63,0),0))</f>
        <v>0</v>
      </c>
      <c r="IK25" s="21">
        <f t="array" ref="IK25">IF($B25="","",INDEX(EE.09_03!HX$6:HX$63,MATCH($B25,EE.09_03!$A$6:$A$63,0),0))</f>
        <v>0</v>
      </c>
      <c r="IL25" s="21">
        <f t="array" ref="IL25">IF($B25="","",INDEX(EE.09_03!HY$6:HY$63,MATCH($B25,EE.09_03!$A$6:$A$63,0),0))</f>
        <v>0</v>
      </c>
      <c r="IM25" s="21">
        <f t="array" ref="IM25">IF($B25="","",INDEX(EE.09_03!HZ$6:HZ$63,MATCH($B25,EE.09_03!$A$6:$A$63,0),0))</f>
        <v>0</v>
      </c>
      <c r="IN25" s="21">
        <f t="array" ref="IN25">IF($B25="","",INDEX(EE.09_03!IA$6:IA$63,MATCH($B25,EE.09_03!$A$6:$A$63,0),0))</f>
        <v>0</v>
      </c>
      <c r="IO25" s="21">
        <f t="array" ref="IO25">IF($B25="","",INDEX(EE.09_03!IB$6:IB$63,MATCH($B25,EE.09_03!$A$6:$A$63,0),0))</f>
        <v>0</v>
      </c>
      <c r="IP25" s="21">
        <f t="array" ref="IP25">IF($B25="","",INDEX(EE.09_03!IC$6:IC$63,MATCH($B25,EE.09_03!$A$6:$A$63,0),0))</f>
        <v>0</v>
      </c>
      <c r="IQ25" s="21">
        <f t="array" ref="IQ25">IF($B25="","",INDEX(EE.09_03!ID$6:ID$63,MATCH($B25,EE.09_03!$A$6:$A$63,0),0))</f>
        <v>0</v>
      </c>
      <c r="IR25" s="21">
        <f t="array" ref="IR25">IF($B25="","",INDEX(EE.09_03!IE$6:IE$63,MATCH($B25,EE.09_03!$A$6:$A$63,0),0))</f>
        <v>0</v>
      </c>
      <c r="IS25" s="21">
        <f t="array" ref="IS25">IF($B25="","",INDEX(EE.09_03!IF$6:IF$63,MATCH($B25,EE.09_03!$A$6:$A$63,0),0))</f>
        <v>0</v>
      </c>
      <c r="IT25" s="21">
        <f t="array" ref="IT25">IF($B25="","",INDEX(EE.09_03!IG$6:IG$63,MATCH($B25,EE.09_03!$A$6:$A$63,0),0))</f>
        <v>0</v>
      </c>
      <c r="IU25" s="21">
        <f t="array" ref="IU25">IF($B25="","",INDEX(EE.09_03!IH$6:IH$63,MATCH($B25,EE.09_03!$A$6:$A$63,0),0))</f>
        <v>0</v>
      </c>
      <c r="IV25" s="21">
        <f t="array" ref="IV25">IF($B25="","",INDEX(EE.09_03!II$6:II$63,MATCH($B25,EE.09_03!$A$6:$A$63,0),0))</f>
        <v>0</v>
      </c>
      <c r="IW25" s="21">
        <f t="array" ref="IW25">IF($B25="","",INDEX(EE.09_03!IJ$6:IJ$63,MATCH($B25,EE.09_03!$A$6:$A$63,0),0))</f>
        <v>0</v>
      </c>
      <c r="IX25" s="21">
        <f t="array" ref="IX25">IF($B25="","",INDEX(EE.09_03!IK$6:IK$63,MATCH($B25,EE.09_03!$A$6:$A$63,0),0))</f>
        <v>0</v>
      </c>
      <c r="IY25" s="21">
        <f t="array" ref="IY25">IF($B25="","",INDEX(EE.09_03!IL$6:IL$63,MATCH($B25,EE.09_03!$A$6:$A$63,0),0))</f>
        <v>0</v>
      </c>
      <c r="IZ25" s="21">
        <f t="array" ref="IZ25">IF($B25="","",INDEX(EE.09_03!IM$6:IM$63,MATCH($B25,EE.09_03!$A$6:$A$63,0),0))</f>
        <v>0</v>
      </c>
      <c r="JA25" s="21">
        <f t="array" ref="JA25">IF($B25="","",INDEX(EE.09_03!IN$6:IN$63,MATCH($B25,EE.09_03!$A$6:$A$63,0),0))</f>
        <v>0</v>
      </c>
      <c r="JB25" s="21">
        <f t="array" ref="JB25">IF($B25="","",INDEX(EE.09_03!IO$6:IO$63,MATCH($B25,EE.09_03!$A$6:$A$63,0),0))</f>
        <v>0</v>
      </c>
      <c r="JC25" s="21">
        <f t="array" ref="JC25">IF($B25="","",INDEX(EE.09_03!IP$6:IP$63,MATCH($B25,EE.09_03!$A$6:$A$63,0),0))</f>
        <v>0</v>
      </c>
      <c r="JD25" s="21">
        <f t="array" ref="JD25">IF($B25="","",INDEX(EE.09_03!IQ$6:IQ$63,MATCH($B25,EE.09_03!$A$6:$A$63,0),0))</f>
        <v>0</v>
      </c>
      <c r="JE25" s="21">
        <f t="array" ref="JE25">IF($B25="","",INDEX(EE.09_03!IR$6:IR$63,MATCH($B25,EE.09_03!$A$6:$A$63,0),0))</f>
        <v>0</v>
      </c>
      <c r="JF25" s="21">
        <f t="array" ref="JF25">IF($B25="","",INDEX(EE.09_03!IS$6:IS$63,MATCH($B25,EE.09_03!$A$6:$A$63,0),0))</f>
        <v>0</v>
      </c>
      <c r="JG25" s="21">
        <f t="array" ref="JG25">IF($B25="","",INDEX(EE.09_03!IT$6:IT$63,MATCH($B25,EE.09_03!$A$6:$A$63,0),0))</f>
        <v>0</v>
      </c>
      <c r="JH25" s="21">
        <f t="array" ref="JH25">IF($B25="","",INDEX(EE.09_03!IU$6:IU$63,MATCH($B25,EE.09_03!$A$6:$A$63,0),0))</f>
        <v>0</v>
      </c>
      <c r="JI25" s="21">
        <f t="array" ref="JI25">IF($B25="","",INDEX(EE.09_03!IV$6:IV$63,MATCH($B25,EE.09_03!$A$6:$A$63,0),0))</f>
        <v>0</v>
      </c>
      <c r="JJ25" s="21">
        <f t="array" ref="JJ25">IF($B25="","",INDEX(EE.09_03!IW$6:IW$63,MATCH($B25,EE.09_03!$A$6:$A$63,0),0))</f>
        <v>0</v>
      </c>
      <c r="JK25" s="21">
        <f t="array" ref="JK25">IF($B25="","",INDEX(EE.09_03!IX$6:IX$63,MATCH($B25,EE.09_03!$A$6:$A$63,0),0))</f>
        <v>0</v>
      </c>
      <c r="JL25" s="21">
        <f t="array" ref="JL25">IF($B25="","",INDEX(EE.09_03!IY$6:IY$63,MATCH($B25,EE.09_03!$A$6:$A$63,0),0))</f>
        <v>0</v>
      </c>
      <c r="JM25" s="21">
        <f t="array" ref="JM25">IF($B25="","",INDEX(EE.09_03!IZ$6:IZ$63,MATCH($B25,EE.09_03!$A$6:$A$63,0),0))</f>
        <v>0</v>
      </c>
      <c r="JN25" s="21">
        <f t="array" ref="JN25">IF($B25="","",INDEX(EE.09_03!JA$6:JA$63,MATCH($B25,EE.09_03!$A$6:$A$63,0),0))</f>
        <v>0</v>
      </c>
      <c r="JO25" s="21">
        <f t="array" ref="JO25">IF($B25="","",INDEX(EE.09_03!JB$6:JB$63,MATCH($B25,EE.09_03!$A$6:$A$63,0),0))</f>
        <v>0</v>
      </c>
      <c r="JP25" s="21">
        <f t="array" ref="JP25">IF($B25="","",INDEX(EE.09_03!JC$6:JC$63,MATCH($B25,EE.09_03!$A$6:$A$63,0),0))</f>
        <v>0</v>
      </c>
      <c r="JQ25" s="21">
        <f t="array" ref="JQ25">IF($B25="","",INDEX(EE.09_03!JD$6:JD$63,MATCH($B25,EE.09_03!$A$6:$A$63,0),0))</f>
        <v>0</v>
      </c>
      <c r="JR25" s="21">
        <f t="array" ref="JR25">IF($B25="","",INDEX(EE.09_03!JE$6:JE$63,MATCH($B25,EE.09_03!$A$6:$A$63,0),0))</f>
        <v>0</v>
      </c>
      <c r="JS25" s="21">
        <f t="array" ref="JS25">IF($B25="","",INDEX(EE.09_03!JF$6:JF$63,MATCH($B25,EE.09_03!$A$6:$A$63,0),0))</f>
        <v>0</v>
      </c>
      <c r="JT25" s="21">
        <f t="array" ref="JT25">IF($B25="","",INDEX(EE.09_03!JG$6:JG$63,MATCH($B25,EE.09_03!$A$6:$A$63,0),0))</f>
        <v>0</v>
      </c>
      <c r="JU25" s="21">
        <f t="array" ref="JU25">IF($B25="","",INDEX(EE.09_03!JH$6:JH$63,MATCH($B25,EE.09_03!$A$6:$A$63,0),0))</f>
        <v>0</v>
      </c>
      <c r="JV25" s="21">
        <f t="array" ref="JV25">IF($B25="","",INDEX(EE.09_03!JI$6:JI$63,MATCH($B25,EE.09_03!$A$6:$A$63,0),0))</f>
        <v>0</v>
      </c>
      <c r="JW25" s="21">
        <f t="array" ref="JW25">IF($B25="","",INDEX(EE.09_03!JJ$6:JJ$63,MATCH($B25,EE.09_03!$A$6:$A$63,0),0))</f>
        <v>0</v>
      </c>
      <c r="JX25" s="21">
        <f t="array" ref="JX25">IF($B25="","",INDEX(EE.09_03!JK$6:JK$63,MATCH($B25,EE.09_03!$A$6:$A$63,0),0))</f>
        <v>0</v>
      </c>
      <c r="JY25" s="21">
        <f t="array" ref="JY25">IF($B25="","",INDEX(EE.09_03!JL$6:JL$63,MATCH($B25,EE.09_03!$A$6:$A$63,0),0))</f>
        <v>0</v>
      </c>
      <c r="JZ25" s="21">
        <f t="array" ref="JZ25">IF($B25="","",INDEX(EE.09_03!JM$6:JM$63,MATCH($B25,EE.09_03!$A$6:$A$63,0),0))</f>
        <v>0</v>
      </c>
      <c r="KA25" s="21">
        <f t="array" ref="KA25">IF($B25="","",INDEX(EE.09_03!JN$6:JN$63,MATCH($B25,EE.09_03!$A$6:$A$63,0),0))</f>
        <v>0</v>
      </c>
      <c r="KB25" s="21">
        <f t="array" ref="KB25">IF($B25="","",INDEX(EE.09_03!JO$6:JO$63,MATCH($B25,EE.09_03!$A$6:$A$63,0),0))</f>
        <v>0</v>
      </c>
      <c r="KC25" s="21">
        <f t="array" ref="KC25">IF($B25="","",INDEX(EE.09_03!JP$6:JP$63,MATCH($B25,EE.09_03!$A$6:$A$63,0),0))</f>
        <v>0</v>
      </c>
      <c r="KD25" s="21">
        <f t="array" ref="KD25">IF($B25="","",INDEX(EE.09_03!JQ$6:JQ$63,MATCH($B25,EE.09_03!$A$6:$A$63,0),0))</f>
        <v>0</v>
      </c>
      <c r="KE25" s="21">
        <f t="array" ref="KE25">IF($B25="","",INDEX(EE.09_03!JR$6:JR$63,MATCH($B25,EE.09_03!$A$6:$A$63,0),0))</f>
        <v>0</v>
      </c>
      <c r="KF25" s="21">
        <f t="array" ref="KF25">IF($B25="","",INDEX(EE.09_03!JS$6:JS$63,MATCH($B25,EE.09_03!$A$6:$A$63,0),0))</f>
        <v>0</v>
      </c>
      <c r="KG25" s="21">
        <f t="array" ref="KG25">IF($B25="","",INDEX(EE.09_03!JT$6:JT$63,MATCH($B25,EE.09_03!$A$6:$A$63,0),0))</f>
        <v>0</v>
      </c>
      <c r="KH25" s="21">
        <f t="array" ref="KH25">IF($B25="","",INDEX(EE.09_03!JU$6:JU$63,MATCH($B25,EE.09_03!$A$6:$A$63,0),0))</f>
        <v>0</v>
      </c>
      <c r="KI25" s="21">
        <f t="array" ref="KI25">IF($B25="","",INDEX(EE.09_03!JV$6:JV$63,MATCH($B25,EE.09_03!$A$6:$A$63,0),0))</f>
        <v>0</v>
      </c>
      <c r="KJ25" s="21">
        <f t="array" ref="KJ25">IF($B25="","",INDEX(EE.09_03!JW$6:JW$63,MATCH($B25,EE.09_03!$A$6:$A$63,0),0))</f>
        <v>0</v>
      </c>
      <c r="KK25" s="21">
        <f t="array" ref="KK25">IF($B25="","",INDEX(EE.09_03!JX$6:JX$63,MATCH($B25,EE.09_03!$A$6:$A$63,0),0))</f>
        <v>0</v>
      </c>
      <c r="KL25" s="21">
        <f t="array" ref="KL25">IF($B25="","",INDEX(EE.09_03!JY$6:JY$63,MATCH($B25,EE.09_03!$A$6:$A$63,0),0))</f>
        <v>0</v>
      </c>
      <c r="KM25" s="21">
        <f t="array" ref="KM25">IF($B25="","",INDEX(EE.09_03!JZ$6:JZ$63,MATCH($B25,EE.09_03!$A$6:$A$63,0),0))</f>
        <v>0</v>
      </c>
      <c r="KN25" s="21">
        <f t="array" ref="KN25">IF($B25="","",INDEX(EE.09_03!KA$6:KA$63,MATCH($B25,EE.09_03!$A$6:$A$63,0),0))</f>
        <v>0</v>
      </c>
      <c r="KO25" s="21">
        <f t="array" ref="KO25">IF($B25="","",INDEX(EE.09_03!KB$6:KB$63,MATCH($B25,EE.09_03!$A$6:$A$63,0),0))</f>
        <v>0</v>
      </c>
      <c r="KP25" s="21">
        <f t="array" ref="KP25">IF($B25="","",INDEX(EE.09_03!KC$6:KC$63,MATCH($B25,EE.09_03!$A$6:$A$63,0),0))</f>
        <v>0</v>
      </c>
      <c r="KQ25" s="21">
        <f t="array" ref="KQ25">IF($B25="","",INDEX(EE.09_03!KD$6:KD$63,MATCH($B25,EE.09_03!$A$6:$A$63,0),0))</f>
        <v>0</v>
      </c>
      <c r="KR25" s="21">
        <f t="array" ref="KR25">IF($B25="","",INDEX(EE.09_03!KE$6:KE$63,MATCH($B25,EE.09_03!$A$6:$A$63,0),0))</f>
        <v>0</v>
      </c>
      <c r="KS25" s="21">
        <f t="array" ref="KS25">IF($B25="","",INDEX(EE.09_03!KF$6:KF$63,MATCH($B25,EE.09_03!$A$6:$A$63,0),0))</f>
        <v>0</v>
      </c>
      <c r="KT25" s="21">
        <f t="array" ref="KT25">IF($B25="","",INDEX(EE.09_03!KG$6:KG$63,MATCH($B25,EE.09_03!$A$6:$A$63,0),0))</f>
        <v>0</v>
      </c>
      <c r="KU25" s="21">
        <f t="array" ref="KU25">IF($B25="","",INDEX(EE.09_03!KH$6:KH$63,MATCH($B25,EE.09_03!$A$6:$A$63,0),0))</f>
        <v>0</v>
      </c>
      <c r="KV25" s="21">
        <f t="array" ref="KV25">IF($B25="","",INDEX(EE.09_03!KI$6:KI$63,MATCH($B25,EE.09_03!$A$6:$A$63,0),0))</f>
        <v>0</v>
      </c>
      <c r="KW25" s="21">
        <f t="array" ref="KW25">IF($B25="","",INDEX(EE.09_03!KJ$6:KJ$63,MATCH($B25,EE.09_03!$A$6:$A$63,0),0))</f>
        <v>0</v>
      </c>
      <c r="KX25" s="21">
        <f t="array" ref="KX25">IF($B25="","",INDEX(EE.09_03!KK$6:KK$63,MATCH($B25,EE.09_03!$A$6:$A$63,0),0))</f>
        <v>0</v>
      </c>
      <c r="KY25" s="21">
        <f t="array" ref="KY25">IF($B25="","",INDEX(EE.09_03!KL$6:KL$63,MATCH($B25,EE.09_03!$A$6:$A$63,0),0))</f>
        <v>0</v>
      </c>
      <c r="KZ25" s="21">
        <f t="array" ref="KZ25">IF($B25="","",INDEX(EE.09_03!KM$6:KM$63,MATCH($B25,EE.09_03!$A$6:$A$63,0),0))</f>
        <v>0</v>
      </c>
      <c r="LA25" s="21">
        <f t="array" ref="LA25">IF($B25="","",INDEX(EE.09_03!KN$6:KN$63,MATCH($B25,EE.09_03!$A$6:$A$63,0),0))</f>
        <v>0</v>
      </c>
      <c r="LB25" s="21">
        <f t="array" ref="LB25">IF($B25="","",INDEX(EE.09_03!KO$6:KO$63,MATCH($B25,EE.09_03!$A$6:$A$63,0),0))</f>
        <v>0</v>
      </c>
      <c r="LC25" s="21">
        <f t="array" ref="LC25">IF($B25="","",INDEX(EE.09_03!KP$6:KP$63,MATCH($B25,EE.09_03!$A$6:$A$63,0),0))</f>
        <v>0</v>
      </c>
      <c r="LD25" s="21">
        <f t="array" ref="LD25">IF($B25="","",INDEX(EE.09_03!KQ$6:KQ$63,MATCH($B25,EE.09_03!$A$6:$A$63,0),0))</f>
        <v>0</v>
      </c>
      <c r="LE25" s="21">
        <f t="array" ref="LE25">IF($B25="","",INDEX(EE.09_03!KR$6:KR$63,MATCH($B25,EE.09_03!$A$6:$A$63,0),0))</f>
        <v>0</v>
      </c>
      <c r="LF25" s="21">
        <f t="array" ref="LF25">IF($B25="","",INDEX(EE.09_03!KS$6:KS$63,MATCH($B25,EE.09_03!$A$6:$A$63,0),0))</f>
        <v>0</v>
      </c>
      <c r="LG25" s="21">
        <f t="array" ref="LG25">IF($B25="","",INDEX(EE.09_03!KT$6:KT$63,MATCH($B25,EE.09_03!$A$6:$A$63,0),0))</f>
        <v>0</v>
      </c>
      <c r="LH25" s="21">
        <f t="array" ref="LH25">IF($B25="","",INDEX(EE.09_03!KU$6:KU$63,MATCH($B25,EE.09_03!$A$6:$A$63,0),0))</f>
        <v>0</v>
      </c>
      <c r="LI25" s="21">
        <f t="array" ref="LI25">IF($B25="","",INDEX(EE.09_03!KV$6:KV$63,MATCH($B25,EE.09_03!$A$6:$A$63,0),0))</f>
        <v>0</v>
      </c>
      <c r="LJ25" s="21">
        <f t="array" ref="LJ25">IF($B25="","",INDEX(EE.09_03!KW$6:KW$63,MATCH($B25,EE.09_03!$A$6:$A$63,0),0))</f>
        <v>0</v>
      </c>
      <c r="LK25" s="21">
        <f t="array" ref="LK25">IF($B25="","",INDEX(EE.09_03!KX$6:KX$63,MATCH($B25,EE.09_03!$A$6:$A$63,0),0))</f>
        <v>0</v>
      </c>
      <c r="LL25" s="21">
        <f t="array" ref="LL25">IF($B25="","",INDEX(EE.09_03!KY$6:KY$63,MATCH($B25,EE.09_03!$A$6:$A$63,0),0))</f>
        <v>0</v>
      </c>
      <c r="LM25" s="21">
        <f t="array" ref="LM25">IF($B25="","",INDEX(EE.09_03!KZ$6:KZ$63,MATCH($B25,EE.09_03!$A$6:$A$63,0),0))</f>
        <v>0</v>
      </c>
      <c r="LN25" s="21">
        <f t="array" ref="LN25">IF($B25="","",INDEX(EE.09_03!LA$6:LA$63,MATCH($B25,EE.09_03!$A$6:$A$63,0),0))</f>
        <v>0</v>
      </c>
      <c r="LO25" s="21">
        <f t="array" ref="LO25">IF($B25="","",INDEX(EE.09_03!LB$6:LB$63,MATCH($B25,EE.09_03!$A$6:$A$63,0),0))</f>
        <v>0</v>
      </c>
      <c r="LP25" s="21">
        <f t="array" ref="LP25">IF($B25="","",INDEX(EE.09_03!LC$6:LC$63,MATCH($B25,EE.09_03!$A$6:$A$63,0),0))</f>
        <v>0</v>
      </c>
      <c r="LQ25" s="21">
        <f t="array" ref="LQ25">IF($B25="","",INDEX(EE.09_03!LD$6:LD$63,MATCH($B25,EE.09_03!$A$6:$A$63,0),0))</f>
        <v>0</v>
      </c>
      <c r="LR25" s="21">
        <f t="array" ref="LR25">IF($B25="","",INDEX(EE.09_03!LE$6:LE$63,MATCH($B25,EE.09_03!$A$6:$A$63,0),0))</f>
        <v>0</v>
      </c>
      <c r="LS25" s="21">
        <f t="array" ref="LS25">IF($B25="","",INDEX(EE.09_03!LF$6:LF$63,MATCH($B25,EE.09_03!$A$6:$A$63,0),0))</f>
        <v>0</v>
      </c>
      <c r="LT25" s="21">
        <f t="array" ref="LT25">IF($B25="","",INDEX(EE.09_03!LG$6:LG$63,MATCH($B25,EE.09_03!$A$6:$A$63,0),0))</f>
        <v>0</v>
      </c>
      <c r="LU25" s="21">
        <f t="array" ref="LU25">IF($B25="","",INDEX(EE.09_03!LH$6:LH$63,MATCH($B25,EE.09_03!$A$6:$A$63,0),0))</f>
        <v>0</v>
      </c>
      <c r="LV25" s="21">
        <f t="array" ref="LV25">IF($B25="","",INDEX(EE.09_03!LI$6:LI$63,MATCH($B25,EE.09_03!$A$6:$A$63,0),0))</f>
        <v>0</v>
      </c>
      <c r="LW25" s="21">
        <f t="array" ref="LW25">IF($B25="","",INDEX(EE.09_03!LJ$6:LJ$63,MATCH($B25,EE.09_03!$A$6:$A$63,0),0))</f>
        <v>0</v>
      </c>
      <c r="LX25" s="21">
        <f t="array" ref="LX25">IF($B25="","",INDEX(EE.09_03!LK$6:LK$63,MATCH($B25,EE.09_03!$A$6:$A$63,0),0))</f>
        <v>0</v>
      </c>
      <c r="LY25" s="21">
        <f t="array" ref="LY25">IF($B25="","",INDEX(EE.09_03!LL$6:LL$63,MATCH($B25,EE.09_03!$A$6:$A$63,0),0))</f>
        <v>0</v>
      </c>
      <c r="LZ25" s="21">
        <f t="array" ref="LZ25">IF($B25="","",INDEX(EE.09_03!LM$6:LM$63,MATCH($B25,EE.09_03!$A$6:$A$63,0),0))</f>
        <v>0</v>
      </c>
      <c r="MA25" s="21">
        <f t="array" ref="MA25">IF($B25="","",INDEX(EE.09_03!LN$6:LN$63,MATCH($B25,EE.09_03!$A$6:$A$63,0),0))</f>
        <v>0</v>
      </c>
      <c r="MB25" s="21">
        <f t="array" ref="MB25">IF($B25="","",INDEX(EE.09_03!LO$6:LO$63,MATCH($B25,EE.09_03!$A$6:$A$63,0),0))</f>
        <v>0</v>
      </c>
      <c r="MC25" s="21">
        <f t="array" ref="MC25">IF($B25="","",INDEX(EE.09_03!LP$6:LP$63,MATCH($B25,EE.09_03!$A$6:$A$63,0),0))</f>
        <v>0</v>
      </c>
      <c r="MD25" s="21">
        <f t="array" ref="MD25">IF($B25="","",INDEX(EE.09_03!LQ$6:LQ$63,MATCH($B25,EE.09_03!$A$6:$A$63,0),0))</f>
        <v>0</v>
      </c>
      <c r="ME25" s="21">
        <f t="array" ref="ME25">IF($B25="","",INDEX(EE.09_03!LR$6:LR$63,MATCH($B25,EE.09_03!$A$6:$A$63,0),0))</f>
        <v>0</v>
      </c>
      <c r="MF25" s="21">
        <f t="array" ref="MF25">IF($B25="","",INDEX(EE.09_03!LS$6:LS$63,MATCH($B25,EE.09_03!$A$6:$A$63,0),0))</f>
        <v>0</v>
      </c>
      <c r="MG25" s="21">
        <f t="array" ref="MG25">IF($B25="","",INDEX(EE.09_03!LT$6:LT$63,MATCH($B25,EE.09_03!$A$6:$A$63,0),0))</f>
        <v>0</v>
      </c>
      <c r="MH25" s="21">
        <f t="array" ref="MH25">IF($B25="","",INDEX(EE.09_03!LU$6:LU$63,MATCH($B25,EE.09_03!$A$6:$A$63,0),0))</f>
        <v>0</v>
      </c>
      <c r="MI25" s="21">
        <f t="array" ref="MI25">IF($B25="","",INDEX(EE.09_03!LV$6:LV$63,MATCH($B25,EE.09_03!$A$6:$A$63,0),0))</f>
        <v>0</v>
      </c>
      <c r="MJ25" s="21">
        <f t="array" ref="MJ25">IF($B25="","",INDEX(EE.09_03!LW$6:LW$63,MATCH($B25,EE.09_03!$A$6:$A$63,0),0))</f>
        <v>0</v>
      </c>
      <c r="MK25" s="21">
        <f t="array" ref="MK25">IF($B25="","",INDEX(EE.09_03!LX$6:LX$63,MATCH($B25,EE.09_03!$A$6:$A$63,0),0))</f>
        <v>0</v>
      </c>
      <c r="ML25" s="21">
        <f t="array" ref="ML25">IF($B25="","",INDEX(EE.09_03!LY$6:LY$63,MATCH($B25,EE.09_03!$A$6:$A$63,0),0))</f>
        <v>0</v>
      </c>
      <c r="MM25" s="21">
        <f t="array" ref="MM25">IF($B25="","",INDEX(EE.09_03!LZ$6:LZ$63,MATCH($B25,EE.09_03!$A$6:$A$63,0),0))</f>
        <v>0</v>
      </c>
      <c r="MN25" s="21">
        <f t="array" ref="MN25">IF($B25="","",INDEX(EE.09_03!MA$6:MA$63,MATCH($B25,EE.09_03!$A$6:$A$63,0),0))</f>
        <v>0</v>
      </c>
      <c r="MO25" s="21">
        <f t="array" ref="MO25">IF($B25="","",INDEX(EE.09_03!MB$6:MB$63,MATCH($B25,EE.09_03!$A$6:$A$63,0),0))</f>
        <v>0</v>
      </c>
      <c r="MP25" s="21">
        <f t="array" ref="MP25">IF($B25="","",INDEX(EE.09_03!MC$6:MC$63,MATCH($B25,EE.09_03!$A$6:$A$63,0),0))</f>
        <v>0</v>
      </c>
      <c r="MQ25" s="21">
        <f t="array" ref="MQ25">IF($B25="","",INDEX(EE.09_03!MD$6:MD$63,MATCH($B25,EE.09_03!$A$6:$A$63,0),0))</f>
        <v>0</v>
      </c>
      <c r="MR25" s="21">
        <f t="array" ref="MR25">IF($B25="","",INDEX(EE.09_03!ME$6:ME$63,MATCH($B25,EE.09_03!$A$6:$A$63,0),0))</f>
        <v>0</v>
      </c>
      <c r="MS25" s="21">
        <f t="array" ref="MS25">IF($B25="","",INDEX(EE.09_03!MF$6:MF$63,MATCH($B25,EE.09_03!$A$6:$A$63,0),0))</f>
        <v>0</v>
      </c>
      <c r="MT25" s="21">
        <f t="array" ref="MT25">IF($B25="","",INDEX(EE.09_03!MG$6:MG$63,MATCH($B25,EE.09_03!$A$6:$A$63,0),0))</f>
        <v>0</v>
      </c>
      <c r="MU25" s="21">
        <f t="array" ref="MU25">IF($B25="","",INDEX(EE.09_03!MH$6:MH$63,MATCH($B25,EE.09_03!$A$6:$A$63,0),0))</f>
        <v>0</v>
      </c>
      <c r="MV25" s="21">
        <f t="array" ref="MV25">IF($B25="","",INDEX(EE.09_03!MI$6:MI$63,MATCH($B25,EE.09_03!$A$6:$A$63,0),0))</f>
        <v>0</v>
      </c>
      <c r="MW25" s="21">
        <f t="array" ref="MW25">IF($B25="","",INDEX(EE.09_03!MJ$6:MJ$63,MATCH($B25,EE.09_03!$A$6:$A$63,0),0))</f>
        <v>0</v>
      </c>
      <c r="MX25" s="21">
        <f t="array" ref="MX25">IF($B25="","",INDEX(EE.09_03!MK$6:MK$63,MATCH($B25,EE.09_03!$A$6:$A$63,0),0))</f>
        <v>0</v>
      </c>
      <c r="MY25" s="21">
        <f t="array" ref="MY25">IF($B25="","",INDEX(EE.09_03!ML$6:ML$63,MATCH($B25,EE.09_03!$A$6:$A$63,0),0))</f>
        <v>0</v>
      </c>
      <c r="MZ25" s="21">
        <f t="array" ref="MZ25">IF($B25="","",INDEX(EE.09_03!MM$6:MM$63,MATCH($B25,EE.09_03!$A$6:$A$63,0),0))</f>
        <v>0</v>
      </c>
      <c r="NA25" s="21">
        <f t="array" ref="NA25">IF($B25="","",INDEX(EE.09_03!MN$6:MN$63,MATCH($B25,EE.09_03!$A$6:$A$63,0),0))</f>
        <v>0</v>
      </c>
      <c r="NB25" s="21">
        <f t="array" ref="NB25">IF($B25="","",INDEX(EE.09_03!MO$6:MO$63,MATCH($B25,EE.09_03!$A$6:$A$63,0),0))</f>
        <v>0</v>
      </c>
      <c r="NC25" s="21">
        <f t="array" ref="NC25">IF($B25="","",INDEX(EE.09_03!MP$6:MP$63,MATCH($B25,EE.09_03!$A$6:$A$63,0),0))</f>
        <v>0</v>
      </c>
      <c r="ND25" s="21">
        <f t="array" ref="ND25">IF($B25="","",INDEX(EE.09_03!MQ$6:MQ$63,MATCH($B25,EE.09_03!$A$6:$A$63,0),0))</f>
        <v>0</v>
      </c>
      <c r="NE25" s="21">
        <f t="array" ref="NE25">IF($B25="","",INDEX(EE.09_03!MR$6:MR$63,MATCH($B25,EE.09_03!$A$6:$A$63,0),0))</f>
        <v>0</v>
      </c>
      <c r="NF25" s="21">
        <f t="array" ref="NF25">IF($B25="","",INDEX(EE.09_03!MS$6:MS$63,MATCH($B25,EE.09_03!$A$6:$A$63,0),0))</f>
        <v>0</v>
      </c>
      <c r="NG25" s="21">
        <f t="array" ref="NG25">IF($B25="","",INDEX(EE.09_03!MT$6:MT$63,MATCH($B25,EE.09_03!$A$6:$A$63,0),0))</f>
        <v>0</v>
      </c>
      <c r="NH25" s="21">
        <f t="array" ref="NH25">IF($B25="","",INDEX(EE.09_03!MU$6:MU$63,MATCH($B25,EE.09_03!$A$6:$A$63,0),0))</f>
        <v>0</v>
      </c>
      <c r="NI25" s="21">
        <f t="array" ref="NI25">IF($B25="","",INDEX(EE.09_03!MV$6:MV$63,MATCH($B25,EE.09_03!$A$6:$A$63,0),0))</f>
        <v>0</v>
      </c>
      <c r="NJ25" s="21">
        <f t="array" ref="NJ25">IF($B25="","",INDEX(EE.09_03!MW$6:MW$63,MATCH($B25,EE.09_03!$A$6:$A$63,0),0))</f>
        <v>0</v>
      </c>
      <c r="NK25" s="21">
        <f t="array" ref="NK25">IF($B25="","",INDEX(EE.09_03!MX$6:MX$63,MATCH($B25,EE.09_03!$A$6:$A$63,0),0))</f>
        <v>0</v>
      </c>
      <c r="NL25" s="21">
        <f t="array" ref="NL25">IF($B25="","",INDEX(EE.09_03!MY$6:MY$63,MATCH($B25,EE.09_03!$A$6:$A$63,0),0))</f>
        <v>0</v>
      </c>
      <c r="NM25" s="21">
        <f t="array" ref="NM25">IF($B25="","",INDEX(EE.09_03!MZ$6:MZ$63,MATCH($B25,EE.09_03!$A$6:$A$63,0),0))</f>
        <v>0</v>
      </c>
      <c r="NN25" s="21">
        <f t="array" ref="NN25">IF($B25="","",INDEX(EE.09_03!NA$6:NA$63,MATCH($B25,EE.09_03!$A$6:$A$63,0),0))</f>
        <v>0</v>
      </c>
      <c r="NO25" s="21">
        <f t="array" ref="NO25">IF($B25="","",INDEX(EE.09_03!NB$6:NB$63,MATCH($B25,EE.09_03!$A$6:$A$63,0),0))</f>
        <v>0</v>
      </c>
      <c r="NP25" s="21">
        <f t="array" ref="NP25">IF($B25="","",INDEX(EE.09_03!NC$6:NC$63,MATCH($B25,EE.09_03!$A$6:$A$63,0),0))</f>
        <v>0</v>
      </c>
      <c r="NQ25" s="21">
        <f t="array" ref="NQ25">IF($B25="","",INDEX(EE.09_03!ND$6:ND$63,MATCH($B25,EE.09_03!$A$6:$A$63,0),0))</f>
        <v>0</v>
      </c>
      <c r="NR25" s="21">
        <f t="array" ref="NR25">IF($B25="","",INDEX(EE.09_03!NE$6:NE$63,MATCH($B25,EE.09_03!$A$6:$A$63,0),0))</f>
        <v>0</v>
      </c>
      <c r="NS25" s="21">
        <f t="array" ref="NS25">IF($B25="","",INDEX(EE.09_03!NF$6:NF$63,MATCH($B25,EE.09_03!$A$6:$A$63,0),0))</f>
        <v>0</v>
      </c>
      <c r="NT25" s="21">
        <f t="array" ref="NT25">IF($B25="","",INDEX(EE.09_03!NG$6:NG$63,MATCH($B25,EE.09_03!$A$6:$A$63,0),0))</f>
        <v>0</v>
      </c>
      <c r="NU25" s="21">
        <f t="array" ref="NU25">IF($B25="","",INDEX(EE.09_03!NH$6:NH$63,MATCH($B25,EE.09_03!$A$6:$A$63,0),0))</f>
        <v>0</v>
      </c>
      <c r="NV25" s="21">
        <f t="array" ref="NV25">IF($B25="","",INDEX(EE.09_03!NI$6:NI$63,MATCH($B25,EE.09_03!$A$6:$A$63,0),0))</f>
        <v>0</v>
      </c>
      <c r="NW25" s="21">
        <f t="array" ref="NW25">IF($B25="","",INDEX(EE.09_03!NJ$6:NJ$63,MATCH($B25,EE.09_03!$A$6:$A$63,0),0))</f>
        <v>0</v>
      </c>
      <c r="NX25" s="21">
        <f t="array" ref="NX25">IF($B25="","",INDEX(EE.09_03!NK$6:NK$63,MATCH($B25,EE.09_03!$A$6:$A$63,0),0))</f>
        <v>0</v>
      </c>
      <c r="NY25" s="21">
        <f t="array" ref="NY25">IF($B25="","",INDEX(EE.09_03!NL$6:NL$63,MATCH($B25,EE.09_03!$A$6:$A$63,0),0))</f>
        <v>0</v>
      </c>
      <c r="NZ25" s="21">
        <f t="array" ref="NZ25">IF($B25="","",INDEX(EE.09_03!NM$6:NM$63,MATCH($B25,EE.09_03!$A$6:$A$63,0),0))</f>
        <v>0</v>
      </c>
      <c r="OA25" s="21">
        <f t="array" ref="OA25">IF($B25="","",INDEX(EE.09_03!NN$6:NN$63,MATCH($B25,EE.09_03!$A$6:$A$63,0),0))</f>
        <v>0</v>
      </c>
      <c r="OB25" s="21">
        <f t="array" ref="OB25">IF($B25="","",INDEX(EE.09_03!NO$6:NO$63,MATCH($B25,EE.09_03!$A$6:$A$63,0),0))</f>
        <v>0</v>
      </c>
      <c r="OC25" s="21">
        <f t="array" ref="OC25">IF($B25="","",INDEX(EE.09_03!NP$6:NP$63,MATCH($B25,EE.09_03!$A$6:$A$63,0),0))</f>
        <v>0</v>
      </c>
      <c r="OD25" s="21">
        <f t="array" ref="OD25">IF($B25="","",INDEX(EE.09_03!NQ$6:NQ$63,MATCH($B25,EE.09_03!$A$6:$A$63,0),0))</f>
        <v>0</v>
      </c>
      <c r="OE25" s="21">
        <f t="array" ref="OE25">IF($B25="","",INDEX(EE.09_03!NR$6:NR$63,MATCH($B25,EE.09_03!$A$6:$A$63,0),0))</f>
        <v>0</v>
      </c>
      <c r="OF25" s="21">
        <f t="array" ref="OF25">IF($B25="","",INDEX(EE.09_03!NS$6:NS$63,MATCH($B25,EE.09_03!$A$6:$A$63,0),0))</f>
        <v>0</v>
      </c>
      <c r="OG25" s="21">
        <f t="array" ref="OG25">IF($B25="","",INDEX(EE.09_03!NT$6:NT$63,MATCH($B25,EE.09_03!$A$6:$A$63,0),0))</f>
        <v>0</v>
      </c>
      <c r="OH25" s="21">
        <f t="array" ref="OH25">IF($B25="","",INDEX(EE.09_03!NU$6:NU$63,MATCH($B25,EE.09_03!$A$6:$A$63,0),0))</f>
        <v>0</v>
      </c>
      <c r="OI25" s="21">
        <f t="array" ref="OI25">IF($B25="","",INDEX(EE.09_03!NV$6:NV$63,MATCH($B25,EE.09_03!$A$6:$A$63,0),0))</f>
        <v>0</v>
      </c>
      <c r="OJ25" s="21">
        <f t="array" ref="OJ25">IF($B25="","",INDEX(EE.09_03!NW$6:NW$63,MATCH($B25,EE.09_03!$A$6:$A$63,0),0))</f>
        <v>0</v>
      </c>
      <c r="OK25" s="21">
        <f t="array" ref="OK25">IF($B25="","",INDEX(EE.09_03!NX$6:NX$63,MATCH($B25,EE.09_03!$A$6:$A$63,0),0))</f>
        <v>0</v>
      </c>
      <c r="OL25" s="21">
        <f t="array" ref="OL25">IF($B25="","",INDEX(EE.09_03!NY$6:NY$63,MATCH($B25,EE.09_03!$A$6:$A$63,0),0))</f>
        <v>0</v>
      </c>
      <c r="OM25" s="21">
        <f t="array" ref="OM25">IF($B25="","",INDEX(EE.09_03!NZ$6:NZ$63,MATCH($B25,EE.09_03!$A$6:$A$63,0),0))</f>
        <v>0</v>
      </c>
    </row>
    <row r="26" spans="1:403" ht="28.8">
      <c r="A26" s="21"/>
      <c r="B26" s="28" t="s">
        <v>44</v>
      </c>
      <c r="C26" s="26" t="str">
        <f t="array" ref="C26">IF($B26="","",INDEX(EE.09_03!$B$6:$B$63,MATCH($B26,EE.09_03!$A$6:$A$63,0),0))</f>
        <v>W bloku głównym umieszczono formularz (znacznik &lt;form&gt; i jego zamknięcie) z trzema polami edycyjnymi oraz dwoma przyciskami "WYCZYŚĆ" i "DODAJ"</v>
      </c>
      <c r="D26" s="26" t="e">
        <f t="array" ref="D26">IF($B26="","",INDEX(EE.09_03!#REF!,MATCH($B26,EE.09_03!$A$6:$A$63,0),0))</f>
        <v>#REF!</v>
      </c>
      <c r="E26" s="27" t="e">
        <f t="array" ref="E26">IF($B26="","",INDEX(EE.09_03!#REF!,MATCH($B26,EE.09_03!$A$6:$A$63,0),0))</f>
        <v>#REF!</v>
      </c>
      <c r="F26" s="27" t="e">
        <f t="array" ref="F26">IF($B26="","",INDEX(EE.09_03!#REF!,MATCH($B26,EE.09_03!$A$6:$A$63,0),0))</f>
        <v>#REF!</v>
      </c>
      <c r="G26" s="27" t="e">
        <f t="array" ref="G26">IF($B26="","",INDEX(EE.09_03!#REF!,MATCH($B26,EE.09_03!$A$6:$A$63,0),0))</f>
        <v>#REF!</v>
      </c>
      <c r="H26" s="27" t="e">
        <f t="array" ref="H26">IF($B26="","",INDEX(EE.09_03!#REF!,MATCH($B26,EE.09_03!$A$6:$A$63,0),0))</f>
        <v>#REF!</v>
      </c>
      <c r="I26" s="27" t="e">
        <f t="array" ref="I26">IF($B26="","",INDEX(EE.09_03!#REF!,MATCH($B26,EE.09_03!$A$6:$A$63,0),0))</f>
        <v>#REF!</v>
      </c>
      <c r="J26" s="27" t="e">
        <f t="array" ref="J26">IF($B26="","",INDEX(EE.09_03!#REF!,MATCH($B26,EE.09_03!$A$6:$A$63,0),0))</f>
        <v>#REF!</v>
      </c>
      <c r="K26" s="27" t="e">
        <f t="array" ref="K26">IF($B26="","",INDEX(EE.09_03!#REF!,MATCH($B26,EE.09_03!$A$6:$A$63,0),0))</f>
        <v>#REF!</v>
      </c>
      <c r="L26" s="27" t="e">
        <f t="array" ref="L26">IF($B26="","",INDEX(EE.09_03!#REF!,MATCH($B26,EE.09_03!$A$6:$A$63,0),0))</f>
        <v>#REF!</v>
      </c>
      <c r="M26" s="27" t="e">
        <f t="array" ref="M26">IF($B26="","",INDEX(EE.09_03!#REF!,MATCH($B26,EE.09_03!$A$6:$A$63,0),0))</f>
        <v>#REF!</v>
      </c>
      <c r="N26" s="27" t="e">
        <f t="array" ref="N26">IF($B26="","",INDEX(EE.09_03!#REF!,MATCH($B26,EE.09_03!$A$6:$A$63,0),0))</f>
        <v>#REF!</v>
      </c>
      <c r="O26" s="27" t="e">
        <f t="array" ref="O26">IF($B26="","",INDEX(EE.09_03!#REF!,MATCH($B26,EE.09_03!$A$6:$A$63,0),0))</f>
        <v>#REF!</v>
      </c>
      <c r="P26" s="27">
        <f t="array" ref="P26">IF($B26="","",INDEX(EE.09_03!C$6:C$63,MATCH($B26,EE.09_03!$A$6:$A$63,0),0))</f>
        <v>0</v>
      </c>
      <c r="Q26" s="27">
        <f t="array" ref="Q26">IF($B26="","",INDEX(EE.09_03!D$6:D$63,MATCH($B26,EE.09_03!$A$6:$A$63,0),0))</f>
        <v>0</v>
      </c>
      <c r="R26" s="27">
        <f t="array" ref="R26">IF($B26="","",INDEX(EE.09_03!E$6:E$63,MATCH($B26,EE.09_03!$A$6:$A$63,0),0))</f>
        <v>0</v>
      </c>
      <c r="S26" s="27">
        <f t="array" ref="S26">IF($B26="","",INDEX(EE.09_03!F$6:F$63,MATCH($B26,EE.09_03!$A$6:$A$63,0),0))</f>
        <v>0</v>
      </c>
      <c r="T26" s="27">
        <f t="array" ref="T26">IF($B26="","",INDEX(EE.09_03!G$6:G$63,MATCH($B26,EE.09_03!$A$6:$A$63,0),0))</f>
        <v>0</v>
      </c>
      <c r="U26" s="27">
        <f t="array" ref="U26">IF($B26="","",INDEX(EE.09_03!H$6:H$63,MATCH($B26,EE.09_03!$A$6:$A$63,0),0))</f>
        <v>0</v>
      </c>
      <c r="V26" s="27">
        <f t="array" ref="V26">IF($B26="","",INDEX(EE.09_03!I$6:I$63,MATCH($B26,EE.09_03!$A$6:$A$63,0),0))</f>
        <v>0</v>
      </c>
      <c r="W26" s="27">
        <f t="array" ref="W26">IF($B26="","",INDEX(EE.09_03!J$6:J$63,MATCH($B26,EE.09_03!$A$6:$A$63,0),0))</f>
        <v>0</v>
      </c>
      <c r="X26" s="27">
        <f t="array" ref="X26">IF($B26="","",INDEX(EE.09_03!K$6:K$63,MATCH($B26,EE.09_03!$A$6:$A$63,0),0))</f>
        <v>0</v>
      </c>
      <c r="Y26" s="27">
        <f t="array" ref="Y26">IF($B26="","",INDEX(EE.09_03!L$6:L$63,MATCH($B26,EE.09_03!$A$6:$A$63,0),0))</f>
        <v>0</v>
      </c>
      <c r="Z26" s="27">
        <f t="array" ref="Z26">IF($B26="","",INDEX(EE.09_03!M$6:M$63,MATCH($B26,EE.09_03!$A$6:$A$63,0),0))</f>
        <v>0</v>
      </c>
      <c r="AA26" s="27">
        <f t="array" ref="AA26">IF($B26="","",INDEX(EE.09_03!N$6:N$63,MATCH($B26,EE.09_03!$A$6:$A$63,0),0))</f>
        <v>0</v>
      </c>
      <c r="AB26" s="27">
        <f t="array" ref="AB26">IF($B26="","",INDEX(EE.09_03!O$6:O$63,MATCH($B26,EE.09_03!$A$6:$A$63,0),0))</f>
        <v>0</v>
      </c>
      <c r="AC26" s="27">
        <f t="array" ref="AC26">IF($B26="","",INDEX(EE.09_03!P$6:P$63,MATCH($B26,EE.09_03!$A$6:$A$63,0),0))</f>
        <v>0</v>
      </c>
      <c r="AD26" s="27">
        <f t="array" ref="AD26">IF($B26="","",INDEX(EE.09_03!Q$6:Q$63,MATCH($B26,EE.09_03!$A$6:$A$63,0),0))</f>
        <v>0</v>
      </c>
      <c r="AE26" s="27">
        <f t="array" ref="AE26">IF($B26="","",INDEX(EE.09_03!R$6:R$63,MATCH($B26,EE.09_03!$A$6:$A$63,0),0))</f>
        <v>0</v>
      </c>
      <c r="AF26" s="27">
        <f t="array" ref="AF26">IF($B26="","",INDEX(EE.09_03!S$6:S$63,MATCH($B26,EE.09_03!$A$6:$A$63,0),0))</f>
        <v>0</v>
      </c>
      <c r="AG26" s="27">
        <f t="array" ref="AG26">IF($B26="","",INDEX(EE.09_03!T$6:T$63,MATCH($B26,EE.09_03!$A$6:$A$63,0),0))</f>
        <v>0</v>
      </c>
      <c r="AH26" s="27">
        <f t="array" ref="AH26">IF($B26="","",INDEX(EE.09_03!U$6:U$63,MATCH($B26,EE.09_03!$A$6:$A$63,0),0))</f>
        <v>0</v>
      </c>
      <c r="AI26" s="27">
        <f t="array" ref="AI26">IF($B26="","",INDEX(EE.09_03!V$6:V$63,MATCH($B26,EE.09_03!$A$6:$A$63,0),0))</f>
        <v>0</v>
      </c>
      <c r="AJ26" s="27">
        <f t="array" ref="AJ26">IF($B26="","",INDEX(EE.09_03!W$6:W$63,MATCH($B26,EE.09_03!$A$6:$A$63,0),0))</f>
        <v>0</v>
      </c>
      <c r="AK26" s="27">
        <f t="array" ref="AK26">IF($B26="","",INDEX(EE.09_03!X$6:X$63,MATCH($B26,EE.09_03!$A$6:$A$63,0),0))</f>
        <v>0</v>
      </c>
      <c r="AL26" s="27">
        <f t="array" ref="AL26">IF($B26="","",INDEX(EE.09_03!Y$6:Y$63,MATCH($B26,EE.09_03!$A$6:$A$63,0),0))</f>
        <v>0</v>
      </c>
      <c r="AM26" s="27">
        <f t="array" ref="AM26">IF($B26="","",INDEX(EE.09_03!Z$6:Z$63,MATCH($B26,EE.09_03!$A$6:$A$63,0),0))</f>
        <v>0</v>
      </c>
      <c r="AN26" s="27">
        <f t="array" ref="AN26">IF($B26="","",INDEX(EE.09_03!AA$6:AA$63,MATCH($B26,EE.09_03!$A$6:$A$63,0),0))</f>
        <v>0</v>
      </c>
      <c r="AO26" s="27">
        <f t="array" ref="AO26">IF($B26="","",INDEX(EE.09_03!AB$6:AB$63,MATCH($B26,EE.09_03!$A$6:$A$63,0),0))</f>
        <v>0</v>
      </c>
      <c r="AP26" s="27">
        <f t="array" ref="AP26">IF($B26="","",INDEX(EE.09_03!AC$6:AC$63,MATCH($B26,EE.09_03!$A$6:$A$63,0),0))</f>
        <v>0</v>
      </c>
      <c r="AQ26" s="27">
        <f t="array" ref="AQ26">IF($B26="","",INDEX(EE.09_03!AD$6:AD$63,MATCH($B26,EE.09_03!$A$6:$A$63,0),0))</f>
        <v>0</v>
      </c>
      <c r="AR26" s="27">
        <f t="array" ref="AR26">IF($B26="","",INDEX(EE.09_03!AE$6:AE$63,MATCH($B26,EE.09_03!$A$6:$A$63,0),0))</f>
        <v>0</v>
      </c>
      <c r="AS26" s="27">
        <f t="array" ref="AS26">IF($B26="","",INDEX(EE.09_03!AF$6:AF$63,MATCH($B26,EE.09_03!$A$6:$A$63,0),0))</f>
        <v>0</v>
      </c>
      <c r="AT26" s="27">
        <f t="array" ref="AT26">IF($B26="","",INDEX(EE.09_03!AG$6:AG$63,MATCH($B26,EE.09_03!$A$6:$A$63,0),0))</f>
        <v>0</v>
      </c>
      <c r="AU26" s="27">
        <f t="array" ref="AU26">IF($B26="","",INDEX(EE.09_03!AH$6:AH$63,MATCH($B26,EE.09_03!$A$6:$A$63,0),0))</f>
        <v>0</v>
      </c>
      <c r="AV26" s="27">
        <f t="array" ref="AV26">IF($B26="","",INDEX(EE.09_03!AI$6:AI$63,MATCH($B26,EE.09_03!$A$6:$A$63,0),0))</f>
        <v>0</v>
      </c>
      <c r="AW26" s="27">
        <f t="array" ref="AW26">IF($B26="","",INDEX(EE.09_03!AJ$6:AJ$63,MATCH($B26,EE.09_03!$A$6:$A$63,0),0))</f>
        <v>0</v>
      </c>
      <c r="AX26" s="27">
        <f t="array" ref="AX26">IF($B26="","",INDEX(EE.09_03!AK$6:AK$63,MATCH($B26,EE.09_03!$A$6:$A$63,0),0))</f>
        <v>0</v>
      </c>
      <c r="AY26" s="27">
        <f t="array" ref="AY26">IF($B26="","",INDEX(EE.09_03!AL$6:AL$63,MATCH($B26,EE.09_03!$A$6:$A$63,0),0))</f>
        <v>0</v>
      </c>
      <c r="AZ26" s="27">
        <f t="array" ref="AZ26">IF($B26="","",INDEX(EE.09_03!AM$6:AM$63,MATCH($B26,EE.09_03!$A$6:$A$63,0),0))</f>
        <v>0</v>
      </c>
      <c r="BA26" s="27">
        <f t="array" ref="BA26">IF($B26="","",INDEX(EE.09_03!AN$6:AN$63,MATCH($B26,EE.09_03!$A$6:$A$63,0),0))</f>
        <v>0</v>
      </c>
      <c r="BB26" s="27">
        <f t="array" ref="BB26">IF($B26="","",INDEX(EE.09_03!AO$6:AO$63,MATCH($B26,EE.09_03!$A$6:$A$63,0),0))</f>
        <v>0</v>
      </c>
      <c r="BC26" s="27">
        <f t="array" ref="BC26">IF($B26="","",INDEX(EE.09_03!AP$6:AP$63,MATCH($B26,EE.09_03!$A$6:$A$63,0),0))</f>
        <v>0</v>
      </c>
      <c r="BD26" s="27">
        <f t="array" ref="BD26">IF($B26="","",INDEX(EE.09_03!AQ$6:AQ$63,MATCH($B26,EE.09_03!$A$6:$A$63,0),0))</f>
        <v>0</v>
      </c>
      <c r="BE26" s="27">
        <f t="array" ref="BE26">IF($B26="","",INDEX(EE.09_03!AR$6:AR$63,MATCH($B26,EE.09_03!$A$6:$A$63,0),0))</f>
        <v>0</v>
      </c>
      <c r="BF26" s="27">
        <f t="array" ref="BF26">IF($B26="","",INDEX(EE.09_03!AS$6:AS$63,MATCH($B26,EE.09_03!$A$6:$A$63,0),0))</f>
        <v>0</v>
      </c>
      <c r="BG26" s="27">
        <f t="array" ref="BG26">IF($B26="","",INDEX(EE.09_03!AT$6:AT$63,MATCH($B26,EE.09_03!$A$6:$A$63,0),0))</f>
        <v>0</v>
      </c>
      <c r="BH26" s="27">
        <f t="array" ref="BH26">IF($B26="","",INDEX(EE.09_03!AU$6:AU$63,MATCH($B26,EE.09_03!$A$6:$A$63,0),0))</f>
        <v>0</v>
      </c>
      <c r="BI26" s="27">
        <f t="array" ref="BI26">IF($B26="","",INDEX(EE.09_03!AV$6:AV$63,MATCH($B26,EE.09_03!$A$6:$A$63,0),0))</f>
        <v>0</v>
      </c>
      <c r="BJ26" s="27">
        <f t="array" ref="BJ26">IF($B26="","",INDEX(EE.09_03!AW$6:AW$63,MATCH($B26,EE.09_03!$A$6:$A$63,0),0))</f>
        <v>0</v>
      </c>
      <c r="BK26" s="27">
        <f t="array" ref="BK26">IF($B26="","",INDEX(EE.09_03!AX$6:AX$63,MATCH($B26,EE.09_03!$A$6:$A$63,0),0))</f>
        <v>0</v>
      </c>
      <c r="BL26" s="27">
        <f t="array" ref="BL26">IF($B26="","",INDEX(EE.09_03!AY$6:AY$63,MATCH($B26,EE.09_03!$A$6:$A$63,0),0))</f>
        <v>0</v>
      </c>
      <c r="BM26" s="27">
        <f t="array" ref="BM26">IF($B26="","",INDEX(EE.09_03!AZ$6:AZ$63,MATCH($B26,EE.09_03!$A$6:$A$63,0),0))</f>
        <v>0</v>
      </c>
      <c r="BN26" s="27">
        <f t="array" ref="BN26">IF($B26="","",INDEX(EE.09_03!BA$6:BA$63,MATCH($B26,EE.09_03!$A$6:$A$63,0),0))</f>
        <v>0</v>
      </c>
      <c r="BO26" s="27">
        <f t="array" ref="BO26">IF($B26="","",INDEX(EE.09_03!BB$6:BB$63,MATCH($B26,EE.09_03!$A$6:$A$63,0),0))</f>
        <v>0</v>
      </c>
      <c r="BP26" s="27">
        <f t="array" ref="BP26">IF($B26="","",INDEX(EE.09_03!BC$6:BC$63,MATCH($B26,EE.09_03!$A$6:$A$63,0),0))</f>
        <v>0</v>
      </c>
      <c r="BQ26" s="27">
        <f t="array" ref="BQ26">IF($B26="","",INDEX(EE.09_03!BD$6:BD$63,MATCH($B26,EE.09_03!$A$6:$A$63,0),0))</f>
        <v>0</v>
      </c>
      <c r="BR26" s="27">
        <f t="array" ref="BR26">IF($B26="","",INDEX(EE.09_03!BE$6:BE$63,MATCH($B26,EE.09_03!$A$6:$A$63,0),0))</f>
        <v>0</v>
      </c>
      <c r="BS26" s="27">
        <f t="array" ref="BS26">IF($B26="","",INDEX(EE.09_03!BF$6:BF$63,MATCH($B26,EE.09_03!$A$6:$A$63,0),0))</f>
        <v>0</v>
      </c>
      <c r="BT26" s="27">
        <f t="array" ref="BT26">IF($B26="","",INDEX(EE.09_03!BG$6:BG$63,MATCH($B26,EE.09_03!$A$6:$A$63,0),0))</f>
        <v>0</v>
      </c>
      <c r="BU26" s="27">
        <f t="array" ref="BU26">IF($B26="","",INDEX(EE.09_03!BH$6:BH$63,MATCH($B26,EE.09_03!$A$6:$A$63,0),0))</f>
        <v>0</v>
      </c>
      <c r="BV26" s="27">
        <f t="array" ref="BV26">IF($B26="","",INDEX(EE.09_03!BI$6:BI$63,MATCH($B26,EE.09_03!$A$6:$A$63,0),0))</f>
        <v>0</v>
      </c>
      <c r="BW26" s="27">
        <f t="array" ref="BW26">IF($B26="","",INDEX(EE.09_03!BJ$6:BJ$63,MATCH($B26,EE.09_03!$A$6:$A$63,0),0))</f>
        <v>0</v>
      </c>
      <c r="BX26" s="27">
        <f t="array" ref="BX26">IF($B26="","",INDEX(EE.09_03!BK$6:BK$63,MATCH($B26,EE.09_03!$A$6:$A$63,0),0))</f>
        <v>0</v>
      </c>
      <c r="BY26" s="27">
        <f t="array" ref="BY26">IF($B26="","",INDEX(EE.09_03!BL$6:BL$63,MATCH($B26,EE.09_03!$A$6:$A$63,0),0))</f>
        <v>0</v>
      </c>
      <c r="BZ26" s="27">
        <f t="array" ref="BZ26">IF($B26="","",INDEX(EE.09_03!BM$6:BM$63,MATCH($B26,EE.09_03!$A$6:$A$63,0),0))</f>
        <v>0</v>
      </c>
      <c r="CA26" s="27">
        <f t="array" ref="CA26">IF($B26="","",INDEX(EE.09_03!BN$6:BN$63,MATCH($B26,EE.09_03!$A$6:$A$63,0),0))</f>
        <v>0</v>
      </c>
      <c r="CB26" s="27">
        <f t="array" ref="CB26">IF($B26="","",INDEX(EE.09_03!BO$6:BO$63,MATCH($B26,EE.09_03!$A$6:$A$63,0),0))</f>
        <v>0</v>
      </c>
      <c r="CC26" s="27">
        <f t="array" ref="CC26">IF($B26="","",INDEX(EE.09_03!BP$6:BP$63,MATCH($B26,EE.09_03!$A$6:$A$63,0),0))</f>
        <v>0</v>
      </c>
      <c r="CD26" s="27">
        <f t="array" ref="CD26">IF($B26="","",INDEX(EE.09_03!BQ$6:BQ$63,MATCH($B26,EE.09_03!$A$6:$A$63,0),0))</f>
        <v>0</v>
      </c>
      <c r="CE26" s="27">
        <f t="array" ref="CE26">IF($B26="","",INDEX(EE.09_03!BR$6:BR$63,MATCH($B26,EE.09_03!$A$6:$A$63,0),0))</f>
        <v>0</v>
      </c>
      <c r="CF26" s="27">
        <f t="array" ref="CF26">IF($B26="","",INDEX(EE.09_03!BS$6:BS$63,MATCH($B26,EE.09_03!$A$6:$A$63,0),0))</f>
        <v>0</v>
      </c>
      <c r="CG26" s="27">
        <f t="array" ref="CG26">IF($B26="","",INDEX(EE.09_03!BT$6:BT$63,MATCH($B26,EE.09_03!$A$6:$A$63,0),0))</f>
        <v>0</v>
      </c>
      <c r="CH26" s="27">
        <f t="array" ref="CH26">IF($B26="","",INDEX(EE.09_03!BU$6:BU$63,MATCH($B26,EE.09_03!$A$6:$A$63,0),0))</f>
        <v>0</v>
      </c>
      <c r="CI26" s="27">
        <f t="array" ref="CI26">IF($B26="","",INDEX(EE.09_03!BV$6:BV$63,MATCH($B26,EE.09_03!$A$6:$A$63,0),0))</f>
        <v>0</v>
      </c>
      <c r="CJ26" s="27">
        <f t="array" ref="CJ26">IF($B26="","",INDEX(EE.09_03!BW$6:BW$63,MATCH($B26,EE.09_03!$A$6:$A$63,0),0))</f>
        <v>0</v>
      </c>
      <c r="CK26" s="27">
        <f t="array" ref="CK26">IF($B26="","",INDEX(EE.09_03!BX$6:BX$63,MATCH($B26,EE.09_03!$A$6:$A$63,0),0))</f>
        <v>0</v>
      </c>
      <c r="CL26" s="27">
        <f t="array" ref="CL26">IF($B26="","",INDEX(EE.09_03!BY$6:BY$63,MATCH($B26,EE.09_03!$A$6:$A$63,0),0))</f>
        <v>0</v>
      </c>
      <c r="CM26" s="27">
        <f t="array" ref="CM26">IF($B26="","",INDEX(EE.09_03!BZ$6:BZ$63,MATCH($B26,EE.09_03!$A$6:$A$63,0),0))</f>
        <v>0</v>
      </c>
      <c r="CN26" s="27">
        <f t="array" ref="CN26">IF($B26="","",INDEX(EE.09_03!CA$6:CA$63,MATCH($B26,EE.09_03!$A$6:$A$63,0),0))</f>
        <v>0</v>
      </c>
      <c r="CO26" s="27">
        <f t="array" ref="CO26">IF($B26="","",INDEX(EE.09_03!CB$6:CB$63,MATCH($B26,EE.09_03!$A$6:$A$63,0),0))</f>
        <v>0</v>
      </c>
      <c r="CP26" s="27">
        <f t="array" ref="CP26">IF($B26="","",INDEX(EE.09_03!CC$6:CC$63,MATCH($B26,EE.09_03!$A$6:$A$63,0),0))</f>
        <v>0</v>
      </c>
      <c r="CQ26" s="27">
        <f t="array" ref="CQ26">IF($B26="","",INDEX(EE.09_03!CD$6:CD$63,MATCH($B26,EE.09_03!$A$6:$A$63,0),0))</f>
        <v>0</v>
      </c>
      <c r="CR26" s="27">
        <f t="array" ref="CR26">IF($B26="","",INDEX(EE.09_03!CE$6:CE$63,MATCH($B26,EE.09_03!$A$6:$A$63,0),0))</f>
        <v>0</v>
      </c>
      <c r="CS26" s="27">
        <f t="array" ref="CS26">IF($B26="","",INDEX(EE.09_03!CF$6:CF$63,MATCH($B26,EE.09_03!$A$6:$A$63,0),0))</f>
        <v>0</v>
      </c>
      <c r="CT26" s="27">
        <f t="array" ref="CT26">IF($B26="","",INDEX(EE.09_03!CG$6:CG$63,MATCH($B26,EE.09_03!$A$6:$A$63,0),0))</f>
        <v>0</v>
      </c>
      <c r="CU26" s="27">
        <f t="array" ref="CU26">IF($B26="","",INDEX(EE.09_03!CH$6:CH$63,MATCH($B26,EE.09_03!$A$6:$A$63,0),0))</f>
        <v>0</v>
      </c>
      <c r="CV26" s="27">
        <f t="array" ref="CV26">IF($B26="","",INDEX(EE.09_03!CI$6:CI$63,MATCH($B26,EE.09_03!$A$6:$A$63,0),0))</f>
        <v>0</v>
      </c>
      <c r="CW26" s="27">
        <f t="array" ref="CW26">IF($B26="","",INDEX(EE.09_03!CJ$6:CJ$63,MATCH($B26,EE.09_03!$A$6:$A$63,0),0))</f>
        <v>0</v>
      </c>
      <c r="CX26" s="27">
        <f t="array" ref="CX26">IF($B26="","",INDEX(EE.09_03!CK$6:CK$63,MATCH($B26,EE.09_03!$A$6:$A$63,0),0))</f>
        <v>0</v>
      </c>
      <c r="CY26" s="27">
        <f t="array" ref="CY26">IF($B26="","",INDEX(EE.09_03!CL$6:CL$63,MATCH($B26,EE.09_03!$A$6:$A$63,0),0))</f>
        <v>0</v>
      </c>
      <c r="CZ26" s="27">
        <f t="array" ref="CZ26">IF($B26="","",INDEX(EE.09_03!CM$6:CM$63,MATCH($B26,EE.09_03!$A$6:$A$63,0),0))</f>
        <v>0</v>
      </c>
      <c r="DA26" s="21">
        <f t="array" ref="DA26">IF($B26="","",INDEX(EE.09_03!CN$6:CN$63,MATCH($B26,EE.09_03!$A$6:$A$63,0),0))</f>
        <v>0</v>
      </c>
      <c r="DB26" s="21">
        <f t="array" ref="DB26">IF($B26="","",INDEX(EE.09_03!CO$6:CO$63,MATCH($B26,EE.09_03!$A$6:$A$63,0),0))</f>
        <v>0</v>
      </c>
      <c r="DC26" s="21">
        <f t="array" ref="DC26">IF($B26="","",INDEX(EE.09_03!CP$6:CP$63,MATCH($B26,EE.09_03!$A$6:$A$63,0),0))</f>
        <v>0</v>
      </c>
      <c r="DD26" s="21">
        <f t="array" ref="DD26">IF($B26="","",INDEX(EE.09_03!CQ$6:CQ$63,MATCH($B26,EE.09_03!$A$6:$A$63,0),0))</f>
        <v>0</v>
      </c>
      <c r="DE26" s="21">
        <f t="array" ref="DE26">IF($B26="","",INDEX(EE.09_03!CR$6:CR$63,MATCH($B26,EE.09_03!$A$6:$A$63,0),0))</f>
        <v>0</v>
      </c>
      <c r="DF26" s="21">
        <f t="array" ref="DF26">IF($B26="","",INDEX(EE.09_03!CS$6:CS$63,MATCH($B26,EE.09_03!$A$6:$A$63,0),0))</f>
        <v>0</v>
      </c>
      <c r="DG26" s="21">
        <f t="array" ref="DG26">IF($B26="","",INDEX(EE.09_03!CT$6:CT$63,MATCH($B26,EE.09_03!$A$6:$A$63,0),0))</f>
        <v>0</v>
      </c>
      <c r="DH26" s="21">
        <f t="array" ref="DH26">IF($B26="","",INDEX(EE.09_03!CU$6:CU$63,MATCH($B26,EE.09_03!$A$6:$A$63,0),0))</f>
        <v>0</v>
      </c>
      <c r="DI26" s="21">
        <f t="array" ref="DI26">IF($B26="","",INDEX(EE.09_03!CV$6:CV$63,MATCH($B26,EE.09_03!$A$6:$A$63,0),0))</f>
        <v>0</v>
      </c>
      <c r="DJ26" s="21">
        <f t="array" ref="DJ26">IF($B26="","",INDEX(EE.09_03!CW$6:CW$63,MATCH($B26,EE.09_03!$A$6:$A$63,0),0))</f>
        <v>0</v>
      </c>
      <c r="DK26" s="21">
        <f t="array" ref="DK26">IF($B26="","",INDEX(EE.09_03!CX$6:CX$63,MATCH($B26,EE.09_03!$A$6:$A$63,0),0))</f>
        <v>0</v>
      </c>
      <c r="DL26" s="21">
        <f t="array" ref="DL26">IF($B26="","",INDEX(EE.09_03!CY$6:CY$63,MATCH($B26,EE.09_03!$A$6:$A$63,0),0))</f>
        <v>0</v>
      </c>
      <c r="DM26" s="21">
        <f t="array" ref="DM26">IF($B26="","",INDEX(EE.09_03!CZ$6:CZ$63,MATCH($B26,EE.09_03!$A$6:$A$63,0),0))</f>
        <v>0</v>
      </c>
      <c r="DN26" s="21">
        <f t="array" ref="DN26">IF($B26="","",INDEX(EE.09_03!DA$6:DA$63,MATCH($B26,EE.09_03!$A$6:$A$63,0),0))</f>
        <v>0</v>
      </c>
      <c r="DO26" s="21">
        <f t="array" ref="DO26">IF($B26="","",INDEX(EE.09_03!DB$6:DB$63,MATCH($B26,EE.09_03!$A$6:$A$63,0),0))</f>
        <v>0</v>
      </c>
      <c r="DP26" s="21">
        <f t="array" ref="DP26">IF($B26="","",INDEX(EE.09_03!DC$6:DC$63,MATCH($B26,EE.09_03!$A$6:$A$63,0),0))</f>
        <v>0</v>
      </c>
      <c r="DQ26" s="21">
        <f t="array" ref="DQ26">IF($B26="","",INDEX(EE.09_03!DD$6:DD$63,MATCH($B26,EE.09_03!$A$6:$A$63,0),0))</f>
        <v>0</v>
      </c>
      <c r="DR26" s="21">
        <f t="array" ref="DR26">IF($B26="","",INDEX(EE.09_03!DE$6:DE$63,MATCH($B26,EE.09_03!$A$6:$A$63,0),0))</f>
        <v>0</v>
      </c>
      <c r="DS26" s="21">
        <f t="array" ref="DS26">IF($B26="","",INDEX(EE.09_03!DF$6:DF$63,MATCH($B26,EE.09_03!$A$6:$A$63,0),0))</f>
        <v>0</v>
      </c>
      <c r="DT26" s="21">
        <f t="array" ref="DT26">IF($B26="","",INDEX(EE.09_03!DG$6:DG$63,MATCH($B26,EE.09_03!$A$6:$A$63,0),0))</f>
        <v>0</v>
      </c>
      <c r="DU26" s="21">
        <f t="array" ref="DU26">IF($B26="","",INDEX(EE.09_03!DH$6:DH$63,MATCH($B26,EE.09_03!$A$6:$A$63,0),0))</f>
        <v>0</v>
      </c>
      <c r="DV26" s="21">
        <f t="array" ref="DV26">IF($B26="","",INDEX(EE.09_03!DI$6:DI$63,MATCH($B26,EE.09_03!$A$6:$A$63,0),0))</f>
        <v>0</v>
      </c>
      <c r="DW26" s="21">
        <f t="array" ref="DW26">IF($B26="","",INDEX(EE.09_03!DJ$6:DJ$63,MATCH($B26,EE.09_03!$A$6:$A$63,0),0))</f>
        <v>0</v>
      </c>
      <c r="DX26" s="21">
        <f t="array" ref="DX26">IF($B26="","",INDEX(EE.09_03!DK$6:DK$63,MATCH($B26,EE.09_03!$A$6:$A$63,0),0))</f>
        <v>0</v>
      </c>
      <c r="DY26" s="21">
        <f t="array" ref="DY26">IF($B26="","",INDEX(EE.09_03!DL$6:DL$63,MATCH($B26,EE.09_03!$A$6:$A$63,0),0))</f>
        <v>0</v>
      </c>
      <c r="DZ26" s="21">
        <f t="array" ref="DZ26">IF($B26="","",INDEX(EE.09_03!DM$6:DM$63,MATCH($B26,EE.09_03!$A$6:$A$63,0),0))</f>
        <v>0</v>
      </c>
      <c r="EA26" s="21">
        <f t="array" ref="EA26">IF($B26="","",INDEX(EE.09_03!DN$6:DN$63,MATCH($B26,EE.09_03!$A$6:$A$63,0),0))</f>
        <v>0</v>
      </c>
      <c r="EB26" s="21">
        <f t="array" ref="EB26">IF($B26="","",INDEX(EE.09_03!DO$6:DO$63,MATCH($B26,EE.09_03!$A$6:$A$63,0),0))</f>
        <v>0</v>
      </c>
      <c r="EC26" s="21">
        <f t="array" ref="EC26">IF($B26="","",INDEX(EE.09_03!DP$6:DP$63,MATCH($B26,EE.09_03!$A$6:$A$63,0),0))</f>
        <v>0</v>
      </c>
      <c r="ED26" s="21">
        <f t="array" ref="ED26">IF($B26="","",INDEX(EE.09_03!DQ$6:DQ$63,MATCH($B26,EE.09_03!$A$6:$A$63,0),0))</f>
        <v>0</v>
      </c>
      <c r="EE26" s="21">
        <f t="array" ref="EE26">IF($B26="","",INDEX(EE.09_03!DR$6:DR$63,MATCH($B26,EE.09_03!$A$6:$A$63,0),0))</f>
        <v>0</v>
      </c>
      <c r="EF26" s="21">
        <f t="array" ref="EF26">IF($B26="","",INDEX(EE.09_03!DS$6:DS$63,MATCH($B26,EE.09_03!$A$6:$A$63,0),0))</f>
        <v>0</v>
      </c>
      <c r="EG26" s="21">
        <f t="array" ref="EG26">IF($B26="","",INDEX(EE.09_03!DT$6:DT$63,MATCH($B26,EE.09_03!$A$6:$A$63,0),0))</f>
        <v>0</v>
      </c>
      <c r="EH26" s="21">
        <f t="array" ref="EH26">IF($B26="","",INDEX(EE.09_03!DU$6:DU$63,MATCH($B26,EE.09_03!$A$6:$A$63,0),0))</f>
        <v>0</v>
      </c>
      <c r="EI26" s="21">
        <f t="array" ref="EI26">IF($B26="","",INDEX(EE.09_03!DV$6:DV$63,MATCH($B26,EE.09_03!$A$6:$A$63,0),0))</f>
        <v>0</v>
      </c>
      <c r="EJ26" s="21">
        <f t="array" ref="EJ26">IF($B26="","",INDEX(EE.09_03!DW$6:DW$63,MATCH($B26,EE.09_03!$A$6:$A$63,0),0))</f>
        <v>0</v>
      </c>
      <c r="EK26" s="21">
        <f t="array" ref="EK26">IF($B26="","",INDEX(EE.09_03!DX$6:DX$63,MATCH($B26,EE.09_03!$A$6:$A$63,0),0))</f>
        <v>0</v>
      </c>
      <c r="EL26" s="21">
        <f t="array" ref="EL26">IF($B26="","",INDEX(EE.09_03!DY$6:DY$63,MATCH($B26,EE.09_03!$A$6:$A$63,0),0))</f>
        <v>0</v>
      </c>
      <c r="EM26" s="21">
        <f t="array" ref="EM26">IF($B26="","",INDEX(EE.09_03!DZ$6:DZ$63,MATCH($B26,EE.09_03!$A$6:$A$63,0),0))</f>
        <v>0</v>
      </c>
      <c r="EN26" s="21">
        <f t="array" ref="EN26">IF($B26="","",INDEX(EE.09_03!EA$6:EA$63,MATCH($B26,EE.09_03!$A$6:$A$63,0),0))</f>
        <v>0</v>
      </c>
      <c r="EO26" s="21">
        <f t="array" ref="EO26">IF($B26="","",INDEX(EE.09_03!EB$6:EB$63,MATCH($B26,EE.09_03!$A$6:$A$63,0),0))</f>
        <v>0</v>
      </c>
      <c r="EP26" s="21">
        <f t="array" ref="EP26">IF($B26="","",INDEX(EE.09_03!EC$6:EC$63,MATCH($B26,EE.09_03!$A$6:$A$63,0),0))</f>
        <v>0</v>
      </c>
      <c r="EQ26" s="21">
        <f t="array" ref="EQ26">IF($B26="","",INDEX(EE.09_03!ED$6:ED$63,MATCH($B26,EE.09_03!$A$6:$A$63,0),0))</f>
        <v>0</v>
      </c>
      <c r="ER26" s="21">
        <f t="array" ref="ER26">IF($B26="","",INDEX(EE.09_03!EE$6:EE$63,MATCH($B26,EE.09_03!$A$6:$A$63,0),0))</f>
        <v>0</v>
      </c>
      <c r="ES26" s="21">
        <f t="array" ref="ES26">IF($B26="","",INDEX(EE.09_03!EF$6:EF$63,MATCH($B26,EE.09_03!$A$6:$A$63,0),0))</f>
        <v>0</v>
      </c>
      <c r="ET26" s="21">
        <f t="array" ref="ET26">IF($B26="","",INDEX(EE.09_03!EG$6:EG$63,MATCH($B26,EE.09_03!$A$6:$A$63,0),0))</f>
        <v>0</v>
      </c>
      <c r="EU26" s="21">
        <f t="array" ref="EU26">IF($B26="","",INDEX(EE.09_03!EH$6:EH$63,MATCH($B26,EE.09_03!$A$6:$A$63,0),0))</f>
        <v>0</v>
      </c>
      <c r="EV26" s="21">
        <f t="array" ref="EV26">IF($B26="","",INDEX(EE.09_03!EI$6:EI$63,MATCH($B26,EE.09_03!$A$6:$A$63,0),0))</f>
        <v>0</v>
      </c>
      <c r="EW26" s="21">
        <f t="array" ref="EW26">IF($B26="","",INDEX(EE.09_03!EJ$6:EJ$63,MATCH($B26,EE.09_03!$A$6:$A$63,0),0))</f>
        <v>0</v>
      </c>
      <c r="EX26" s="21">
        <f t="array" ref="EX26">IF($B26="","",INDEX(EE.09_03!EK$6:EK$63,MATCH($B26,EE.09_03!$A$6:$A$63,0),0))</f>
        <v>0</v>
      </c>
      <c r="EY26" s="21">
        <f t="array" ref="EY26">IF($B26="","",INDEX(EE.09_03!EL$6:EL$63,MATCH($B26,EE.09_03!$A$6:$A$63,0),0))</f>
        <v>0</v>
      </c>
      <c r="EZ26" s="21">
        <f t="array" ref="EZ26">IF($B26="","",INDEX(EE.09_03!EM$6:EM$63,MATCH($B26,EE.09_03!$A$6:$A$63,0),0))</f>
        <v>0</v>
      </c>
      <c r="FA26" s="21">
        <f t="array" ref="FA26">IF($B26="","",INDEX(EE.09_03!EN$6:EN$63,MATCH($B26,EE.09_03!$A$6:$A$63,0),0))</f>
        <v>0</v>
      </c>
      <c r="FB26" s="21">
        <f t="array" ref="FB26">IF($B26="","",INDEX(EE.09_03!EO$6:EO$63,MATCH($B26,EE.09_03!$A$6:$A$63,0),0))</f>
        <v>0</v>
      </c>
      <c r="FC26" s="21">
        <f t="array" ref="FC26">IF($B26="","",INDEX(EE.09_03!EP$6:EP$63,MATCH($B26,EE.09_03!$A$6:$A$63,0),0))</f>
        <v>0</v>
      </c>
      <c r="FD26" s="21">
        <f t="array" ref="FD26">IF($B26="","",INDEX(EE.09_03!EQ$6:EQ$63,MATCH($B26,EE.09_03!$A$6:$A$63,0),0))</f>
        <v>0</v>
      </c>
      <c r="FE26" s="21">
        <f t="array" ref="FE26">IF($B26="","",INDEX(EE.09_03!ER$6:ER$63,MATCH($B26,EE.09_03!$A$6:$A$63,0),0))</f>
        <v>0</v>
      </c>
      <c r="FF26" s="21">
        <f t="array" ref="FF26">IF($B26="","",INDEX(EE.09_03!ES$6:ES$63,MATCH($B26,EE.09_03!$A$6:$A$63,0),0))</f>
        <v>0</v>
      </c>
      <c r="FG26" s="21">
        <f t="array" ref="FG26">IF($B26="","",INDEX(EE.09_03!ET$6:ET$63,MATCH($B26,EE.09_03!$A$6:$A$63,0),0))</f>
        <v>0</v>
      </c>
      <c r="FH26" s="21">
        <f t="array" ref="FH26">IF($B26="","",INDEX(EE.09_03!EU$6:EU$63,MATCH($B26,EE.09_03!$A$6:$A$63,0),0))</f>
        <v>0</v>
      </c>
      <c r="FI26" s="21">
        <f t="array" ref="FI26">IF($B26="","",INDEX(EE.09_03!EV$6:EV$63,MATCH($B26,EE.09_03!$A$6:$A$63,0),0))</f>
        <v>0</v>
      </c>
      <c r="FJ26" s="21">
        <f t="array" ref="FJ26">IF($B26="","",INDEX(EE.09_03!EW$6:EW$63,MATCH($B26,EE.09_03!$A$6:$A$63,0),0))</f>
        <v>0</v>
      </c>
      <c r="FK26" s="21">
        <f t="array" ref="FK26">IF($B26="","",INDEX(EE.09_03!EX$6:EX$63,MATCH($B26,EE.09_03!$A$6:$A$63,0),0))</f>
        <v>0</v>
      </c>
      <c r="FL26" s="21">
        <f t="array" ref="FL26">IF($B26="","",INDEX(EE.09_03!EY$6:EY$63,MATCH($B26,EE.09_03!$A$6:$A$63,0),0))</f>
        <v>0</v>
      </c>
      <c r="FM26" s="21">
        <f t="array" ref="FM26">IF($B26="","",INDEX(EE.09_03!EZ$6:EZ$63,MATCH($B26,EE.09_03!$A$6:$A$63,0),0))</f>
        <v>0</v>
      </c>
      <c r="FN26" s="21">
        <f t="array" ref="FN26">IF($B26="","",INDEX(EE.09_03!FA$6:FA$63,MATCH($B26,EE.09_03!$A$6:$A$63,0),0))</f>
        <v>0</v>
      </c>
      <c r="FO26" s="21">
        <f t="array" ref="FO26">IF($B26="","",INDEX(EE.09_03!FB$6:FB$63,MATCH($B26,EE.09_03!$A$6:$A$63,0),0))</f>
        <v>0</v>
      </c>
      <c r="FP26" s="21">
        <f t="array" ref="FP26">IF($B26="","",INDEX(EE.09_03!FC$6:FC$63,MATCH($B26,EE.09_03!$A$6:$A$63,0),0))</f>
        <v>0</v>
      </c>
      <c r="FQ26" s="21">
        <f t="array" ref="FQ26">IF($B26="","",INDEX(EE.09_03!FD$6:FD$63,MATCH($B26,EE.09_03!$A$6:$A$63,0),0))</f>
        <v>0</v>
      </c>
      <c r="FR26" s="21">
        <f t="array" ref="FR26">IF($B26="","",INDEX(EE.09_03!FE$6:FE$63,MATCH($B26,EE.09_03!$A$6:$A$63,0),0))</f>
        <v>0</v>
      </c>
      <c r="FS26" s="21">
        <f t="array" ref="FS26">IF($B26="","",INDEX(EE.09_03!FF$6:FF$63,MATCH($B26,EE.09_03!$A$6:$A$63,0),0))</f>
        <v>0</v>
      </c>
      <c r="FT26" s="21">
        <f t="array" ref="FT26">IF($B26="","",INDEX(EE.09_03!FG$6:FG$63,MATCH($B26,EE.09_03!$A$6:$A$63,0),0))</f>
        <v>0</v>
      </c>
      <c r="FU26" s="21">
        <f t="array" ref="FU26">IF($B26="","",INDEX(EE.09_03!FH$6:FH$63,MATCH($B26,EE.09_03!$A$6:$A$63,0),0))</f>
        <v>0</v>
      </c>
      <c r="FV26" s="21">
        <f t="array" ref="FV26">IF($B26="","",INDEX(EE.09_03!FI$6:FI$63,MATCH($B26,EE.09_03!$A$6:$A$63,0),0))</f>
        <v>0</v>
      </c>
      <c r="FW26" s="21">
        <f t="array" ref="FW26">IF($B26="","",INDEX(EE.09_03!FJ$6:FJ$63,MATCH($B26,EE.09_03!$A$6:$A$63,0),0))</f>
        <v>0</v>
      </c>
      <c r="FX26" s="21">
        <f t="array" ref="FX26">IF($B26="","",INDEX(EE.09_03!FK$6:FK$63,MATCH($B26,EE.09_03!$A$6:$A$63,0),0))</f>
        <v>0</v>
      </c>
      <c r="FY26" s="21">
        <f t="array" ref="FY26">IF($B26="","",INDEX(EE.09_03!FL$6:FL$63,MATCH($B26,EE.09_03!$A$6:$A$63,0),0))</f>
        <v>0</v>
      </c>
      <c r="FZ26" s="21">
        <f t="array" ref="FZ26">IF($B26="","",INDEX(EE.09_03!FM$6:FM$63,MATCH($B26,EE.09_03!$A$6:$A$63,0),0))</f>
        <v>0</v>
      </c>
      <c r="GA26" s="21">
        <f t="array" ref="GA26">IF($B26="","",INDEX(EE.09_03!FN$6:FN$63,MATCH($B26,EE.09_03!$A$6:$A$63,0),0))</f>
        <v>0</v>
      </c>
      <c r="GB26" s="21">
        <f t="array" ref="GB26">IF($B26="","",INDEX(EE.09_03!FO$6:FO$63,MATCH($B26,EE.09_03!$A$6:$A$63,0),0))</f>
        <v>0</v>
      </c>
      <c r="GC26" s="21">
        <f t="array" ref="GC26">IF($B26="","",INDEX(EE.09_03!FP$6:FP$63,MATCH($B26,EE.09_03!$A$6:$A$63,0),0))</f>
        <v>0</v>
      </c>
      <c r="GD26" s="21">
        <f t="array" ref="GD26">IF($B26="","",INDEX(EE.09_03!FQ$6:FQ$63,MATCH($B26,EE.09_03!$A$6:$A$63,0),0))</f>
        <v>0</v>
      </c>
      <c r="GE26" s="21">
        <f t="array" ref="GE26">IF($B26="","",INDEX(EE.09_03!FR$6:FR$63,MATCH($B26,EE.09_03!$A$6:$A$63,0),0))</f>
        <v>0</v>
      </c>
      <c r="GF26" s="21">
        <f t="array" ref="GF26">IF($B26="","",INDEX(EE.09_03!FS$6:FS$63,MATCH($B26,EE.09_03!$A$6:$A$63,0),0))</f>
        <v>0</v>
      </c>
      <c r="GG26" s="21">
        <f t="array" ref="GG26">IF($B26="","",INDEX(EE.09_03!FT$6:FT$63,MATCH($B26,EE.09_03!$A$6:$A$63,0),0))</f>
        <v>0</v>
      </c>
      <c r="GH26" s="21">
        <f t="array" ref="GH26">IF($B26="","",INDEX(EE.09_03!FU$6:FU$63,MATCH($B26,EE.09_03!$A$6:$A$63,0),0))</f>
        <v>0</v>
      </c>
      <c r="GI26" s="21">
        <f t="array" ref="GI26">IF($B26="","",INDEX(EE.09_03!FV$6:FV$63,MATCH($B26,EE.09_03!$A$6:$A$63,0),0))</f>
        <v>0</v>
      </c>
      <c r="GJ26" s="21">
        <f t="array" ref="GJ26">IF($B26="","",INDEX(EE.09_03!FW$6:FW$63,MATCH($B26,EE.09_03!$A$6:$A$63,0),0))</f>
        <v>0</v>
      </c>
      <c r="GK26" s="21">
        <f t="array" ref="GK26">IF($B26="","",INDEX(EE.09_03!FX$6:FX$63,MATCH($B26,EE.09_03!$A$6:$A$63,0),0))</f>
        <v>0</v>
      </c>
      <c r="GL26" s="21">
        <f t="array" ref="GL26">IF($B26="","",INDEX(EE.09_03!FY$6:FY$63,MATCH($B26,EE.09_03!$A$6:$A$63,0),0))</f>
        <v>0</v>
      </c>
      <c r="GM26" s="21">
        <f t="array" ref="GM26">IF($B26="","",INDEX(EE.09_03!FZ$6:FZ$63,MATCH($B26,EE.09_03!$A$6:$A$63,0),0))</f>
        <v>0</v>
      </c>
      <c r="GN26" s="21">
        <f t="array" ref="GN26">IF($B26="","",INDEX(EE.09_03!GA$6:GA$63,MATCH($B26,EE.09_03!$A$6:$A$63,0),0))</f>
        <v>0</v>
      </c>
      <c r="GO26" s="21">
        <f t="array" ref="GO26">IF($B26="","",INDEX(EE.09_03!GB$6:GB$63,MATCH($B26,EE.09_03!$A$6:$A$63,0),0))</f>
        <v>0</v>
      </c>
      <c r="GP26" s="21">
        <f t="array" ref="GP26">IF($B26="","",INDEX(EE.09_03!GC$6:GC$63,MATCH($B26,EE.09_03!$A$6:$A$63,0),0))</f>
        <v>0</v>
      </c>
      <c r="GQ26" s="21">
        <f t="array" ref="GQ26">IF($B26="","",INDEX(EE.09_03!GD$6:GD$63,MATCH($B26,EE.09_03!$A$6:$A$63,0),0))</f>
        <v>0</v>
      </c>
      <c r="GR26" s="21">
        <f t="array" ref="GR26">IF($B26="","",INDEX(EE.09_03!GE$6:GE$63,MATCH($B26,EE.09_03!$A$6:$A$63,0),0))</f>
        <v>0</v>
      </c>
      <c r="GS26" s="21">
        <f t="array" ref="GS26">IF($B26="","",INDEX(EE.09_03!GF$6:GF$63,MATCH($B26,EE.09_03!$A$6:$A$63,0),0))</f>
        <v>0</v>
      </c>
      <c r="GT26" s="21">
        <f t="array" ref="GT26">IF($B26="","",INDEX(EE.09_03!GG$6:GG$63,MATCH($B26,EE.09_03!$A$6:$A$63,0),0))</f>
        <v>0</v>
      </c>
      <c r="GU26" s="21">
        <f t="array" ref="GU26">IF($B26="","",INDEX(EE.09_03!GH$6:GH$63,MATCH($B26,EE.09_03!$A$6:$A$63,0),0))</f>
        <v>0</v>
      </c>
      <c r="GV26" s="21">
        <f t="array" ref="GV26">IF($B26="","",INDEX(EE.09_03!GI$6:GI$63,MATCH($B26,EE.09_03!$A$6:$A$63,0),0))</f>
        <v>0</v>
      </c>
      <c r="GW26" s="21">
        <f t="array" ref="GW26">IF($B26="","",INDEX(EE.09_03!GJ$6:GJ$63,MATCH($B26,EE.09_03!$A$6:$A$63,0),0))</f>
        <v>0</v>
      </c>
      <c r="GX26" s="21">
        <f t="array" ref="GX26">IF($B26="","",INDEX(EE.09_03!GK$6:GK$63,MATCH($B26,EE.09_03!$A$6:$A$63,0),0))</f>
        <v>0</v>
      </c>
      <c r="GY26" s="21">
        <f t="array" ref="GY26">IF($B26="","",INDEX(EE.09_03!GL$6:GL$63,MATCH($B26,EE.09_03!$A$6:$A$63,0),0))</f>
        <v>0</v>
      </c>
      <c r="GZ26" s="21">
        <f t="array" ref="GZ26">IF($B26="","",INDEX(EE.09_03!GM$6:GM$63,MATCH($B26,EE.09_03!$A$6:$A$63,0),0))</f>
        <v>0</v>
      </c>
      <c r="HA26" s="21">
        <f t="array" ref="HA26">IF($B26="","",INDEX(EE.09_03!GN$6:GN$63,MATCH($B26,EE.09_03!$A$6:$A$63,0),0))</f>
        <v>0</v>
      </c>
      <c r="HB26" s="21">
        <f t="array" ref="HB26">IF($B26="","",INDEX(EE.09_03!GO$6:GO$63,MATCH($B26,EE.09_03!$A$6:$A$63,0),0))</f>
        <v>0</v>
      </c>
      <c r="HC26" s="21">
        <f t="array" ref="HC26">IF($B26="","",INDEX(EE.09_03!GP$6:GP$63,MATCH($B26,EE.09_03!$A$6:$A$63,0),0))</f>
        <v>0</v>
      </c>
      <c r="HD26" s="21">
        <f t="array" ref="HD26">IF($B26="","",INDEX(EE.09_03!GQ$6:GQ$63,MATCH($B26,EE.09_03!$A$6:$A$63,0),0))</f>
        <v>0</v>
      </c>
      <c r="HE26" s="21">
        <f t="array" ref="HE26">IF($B26="","",INDEX(EE.09_03!GR$6:GR$63,MATCH($B26,EE.09_03!$A$6:$A$63,0),0))</f>
        <v>0</v>
      </c>
      <c r="HF26" s="21">
        <f t="array" ref="HF26">IF($B26="","",INDEX(EE.09_03!GS$6:GS$63,MATCH($B26,EE.09_03!$A$6:$A$63,0),0))</f>
        <v>0</v>
      </c>
      <c r="HG26" s="21">
        <f t="array" ref="HG26">IF($B26="","",INDEX(EE.09_03!GT$6:GT$63,MATCH($B26,EE.09_03!$A$6:$A$63,0),0))</f>
        <v>0</v>
      </c>
      <c r="HH26" s="21">
        <f t="array" ref="HH26">IF($B26="","",INDEX(EE.09_03!GU$6:GU$63,MATCH($B26,EE.09_03!$A$6:$A$63,0),0))</f>
        <v>0</v>
      </c>
      <c r="HI26" s="21">
        <f t="array" ref="HI26">IF($B26="","",INDEX(EE.09_03!GV$6:GV$63,MATCH($B26,EE.09_03!$A$6:$A$63,0),0))</f>
        <v>0</v>
      </c>
      <c r="HJ26" s="21">
        <f t="array" ref="HJ26">IF($B26="","",INDEX(EE.09_03!GW$6:GW$63,MATCH($B26,EE.09_03!$A$6:$A$63,0),0))</f>
        <v>0</v>
      </c>
      <c r="HK26" s="21">
        <f t="array" ref="HK26">IF($B26="","",INDEX(EE.09_03!GX$6:GX$63,MATCH($B26,EE.09_03!$A$6:$A$63,0),0))</f>
        <v>0</v>
      </c>
      <c r="HL26" s="21">
        <f t="array" ref="HL26">IF($B26="","",INDEX(EE.09_03!GY$6:GY$63,MATCH($B26,EE.09_03!$A$6:$A$63,0),0))</f>
        <v>0</v>
      </c>
      <c r="HM26" s="21">
        <f t="array" ref="HM26">IF($B26="","",INDEX(EE.09_03!GZ$6:GZ$63,MATCH($B26,EE.09_03!$A$6:$A$63,0),0))</f>
        <v>0</v>
      </c>
      <c r="HN26" s="21">
        <f t="array" ref="HN26">IF($B26="","",INDEX(EE.09_03!HA$6:HA$63,MATCH($B26,EE.09_03!$A$6:$A$63,0),0))</f>
        <v>0</v>
      </c>
      <c r="HO26" s="21">
        <f t="array" ref="HO26">IF($B26="","",INDEX(EE.09_03!HB$6:HB$63,MATCH($B26,EE.09_03!$A$6:$A$63,0),0))</f>
        <v>0</v>
      </c>
      <c r="HP26" s="21">
        <f t="array" ref="HP26">IF($B26="","",INDEX(EE.09_03!HC$6:HC$63,MATCH($B26,EE.09_03!$A$6:$A$63,0),0))</f>
        <v>0</v>
      </c>
      <c r="HQ26" s="21">
        <f t="array" ref="HQ26">IF($B26="","",INDEX(EE.09_03!HD$6:HD$63,MATCH($B26,EE.09_03!$A$6:$A$63,0),0))</f>
        <v>0</v>
      </c>
      <c r="HR26" s="21">
        <f t="array" ref="HR26">IF($B26="","",INDEX(EE.09_03!HE$6:HE$63,MATCH($B26,EE.09_03!$A$6:$A$63,0),0))</f>
        <v>0</v>
      </c>
      <c r="HS26" s="21">
        <f t="array" ref="HS26">IF($B26="","",INDEX(EE.09_03!HF$6:HF$63,MATCH($B26,EE.09_03!$A$6:$A$63,0),0))</f>
        <v>0</v>
      </c>
      <c r="HT26" s="21">
        <f t="array" ref="HT26">IF($B26="","",INDEX(EE.09_03!HG$6:HG$63,MATCH($B26,EE.09_03!$A$6:$A$63,0),0))</f>
        <v>0</v>
      </c>
      <c r="HU26" s="21">
        <f t="array" ref="HU26">IF($B26="","",INDEX(EE.09_03!HH$6:HH$63,MATCH($B26,EE.09_03!$A$6:$A$63,0),0))</f>
        <v>0</v>
      </c>
      <c r="HV26" s="21">
        <f t="array" ref="HV26">IF($B26="","",INDEX(EE.09_03!HI$6:HI$63,MATCH($B26,EE.09_03!$A$6:$A$63,0),0))</f>
        <v>0</v>
      </c>
      <c r="HW26" s="21">
        <f t="array" ref="HW26">IF($B26="","",INDEX(EE.09_03!HJ$6:HJ$63,MATCH($B26,EE.09_03!$A$6:$A$63,0),0))</f>
        <v>0</v>
      </c>
      <c r="HX26" s="21">
        <f t="array" ref="HX26">IF($B26="","",INDEX(EE.09_03!HK$6:HK$63,MATCH($B26,EE.09_03!$A$6:$A$63,0),0))</f>
        <v>0</v>
      </c>
      <c r="HY26" s="21">
        <f t="array" ref="HY26">IF($B26="","",INDEX(EE.09_03!HL$6:HL$63,MATCH($B26,EE.09_03!$A$6:$A$63,0),0))</f>
        <v>0</v>
      </c>
      <c r="HZ26" s="21">
        <f t="array" ref="HZ26">IF($B26="","",INDEX(EE.09_03!HM$6:HM$63,MATCH($B26,EE.09_03!$A$6:$A$63,0),0))</f>
        <v>0</v>
      </c>
      <c r="IA26" s="21">
        <f t="array" ref="IA26">IF($B26="","",INDEX(EE.09_03!HN$6:HN$63,MATCH($B26,EE.09_03!$A$6:$A$63,0),0))</f>
        <v>0</v>
      </c>
      <c r="IB26" s="21">
        <f t="array" ref="IB26">IF($B26="","",INDEX(EE.09_03!HO$6:HO$63,MATCH($B26,EE.09_03!$A$6:$A$63,0),0))</f>
        <v>0</v>
      </c>
      <c r="IC26" s="21">
        <f t="array" ref="IC26">IF($B26="","",INDEX(EE.09_03!HP$6:HP$63,MATCH($B26,EE.09_03!$A$6:$A$63,0),0))</f>
        <v>0</v>
      </c>
      <c r="ID26" s="21">
        <f t="array" ref="ID26">IF($B26="","",INDEX(EE.09_03!HQ$6:HQ$63,MATCH($B26,EE.09_03!$A$6:$A$63,0),0))</f>
        <v>0</v>
      </c>
      <c r="IE26" s="21">
        <f t="array" ref="IE26">IF($B26="","",INDEX(EE.09_03!HR$6:HR$63,MATCH($B26,EE.09_03!$A$6:$A$63,0),0))</f>
        <v>0</v>
      </c>
      <c r="IF26" s="21">
        <f t="array" ref="IF26">IF($B26="","",INDEX(EE.09_03!HS$6:HS$63,MATCH($B26,EE.09_03!$A$6:$A$63,0),0))</f>
        <v>0</v>
      </c>
      <c r="IG26" s="21">
        <f t="array" ref="IG26">IF($B26="","",INDEX(EE.09_03!HT$6:HT$63,MATCH($B26,EE.09_03!$A$6:$A$63,0),0))</f>
        <v>0</v>
      </c>
      <c r="IH26" s="21">
        <f t="array" ref="IH26">IF($B26="","",INDEX(EE.09_03!HU$6:HU$63,MATCH($B26,EE.09_03!$A$6:$A$63,0),0))</f>
        <v>0</v>
      </c>
      <c r="II26" s="21">
        <f t="array" ref="II26">IF($B26="","",INDEX(EE.09_03!HV$6:HV$63,MATCH($B26,EE.09_03!$A$6:$A$63,0),0))</f>
        <v>0</v>
      </c>
      <c r="IJ26" s="21">
        <f t="array" ref="IJ26">IF($B26="","",INDEX(EE.09_03!HW$6:HW$63,MATCH($B26,EE.09_03!$A$6:$A$63,0),0))</f>
        <v>0</v>
      </c>
      <c r="IK26" s="21">
        <f t="array" ref="IK26">IF($B26="","",INDEX(EE.09_03!HX$6:HX$63,MATCH($B26,EE.09_03!$A$6:$A$63,0),0))</f>
        <v>0</v>
      </c>
      <c r="IL26" s="21">
        <f t="array" ref="IL26">IF($B26="","",INDEX(EE.09_03!HY$6:HY$63,MATCH($B26,EE.09_03!$A$6:$A$63,0),0))</f>
        <v>0</v>
      </c>
      <c r="IM26" s="21">
        <f t="array" ref="IM26">IF($B26="","",INDEX(EE.09_03!HZ$6:HZ$63,MATCH($B26,EE.09_03!$A$6:$A$63,0),0))</f>
        <v>0</v>
      </c>
      <c r="IN26" s="21">
        <f t="array" ref="IN26">IF($B26="","",INDEX(EE.09_03!IA$6:IA$63,MATCH($B26,EE.09_03!$A$6:$A$63,0),0))</f>
        <v>0</v>
      </c>
      <c r="IO26" s="21">
        <f t="array" ref="IO26">IF($B26="","",INDEX(EE.09_03!IB$6:IB$63,MATCH($B26,EE.09_03!$A$6:$A$63,0),0))</f>
        <v>0</v>
      </c>
      <c r="IP26" s="21">
        <f t="array" ref="IP26">IF($B26="","",INDEX(EE.09_03!IC$6:IC$63,MATCH($B26,EE.09_03!$A$6:$A$63,0),0))</f>
        <v>0</v>
      </c>
      <c r="IQ26" s="21">
        <f t="array" ref="IQ26">IF($B26="","",INDEX(EE.09_03!ID$6:ID$63,MATCH($B26,EE.09_03!$A$6:$A$63,0),0))</f>
        <v>0</v>
      </c>
      <c r="IR26" s="21">
        <f t="array" ref="IR26">IF($B26="","",INDEX(EE.09_03!IE$6:IE$63,MATCH($B26,EE.09_03!$A$6:$A$63,0),0))</f>
        <v>0</v>
      </c>
      <c r="IS26" s="21">
        <f t="array" ref="IS26">IF($B26="","",INDEX(EE.09_03!IF$6:IF$63,MATCH($B26,EE.09_03!$A$6:$A$63,0),0))</f>
        <v>0</v>
      </c>
      <c r="IT26" s="21">
        <f t="array" ref="IT26">IF($B26="","",INDEX(EE.09_03!IG$6:IG$63,MATCH($B26,EE.09_03!$A$6:$A$63,0),0))</f>
        <v>0</v>
      </c>
      <c r="IU26" s="21">
        <f t="array" ref="IU26">IF($B26="","",INDEX(EE.09_03!IH$6:IH$63,MATCH($B26,EE.09_03!$A$6:$A$63,0),0))</f>
        <v>0</v>
      </c>
      <c r="IV26" s="21">
        <f t="array" ref="IV26">IF($B26="","",INDEX(EE.09_03!II$6:II$63,MATCH($B26,EE.09_03!$A$6:$A$63,0),0))</f>
        <v>0</v>
      </c>
      <c r="IW26" s="21">
        <f t="array" ref="IW26">IF($B26="","",INDEX(EE.09_03!IJ$6:IJ$63,MATCH($B26,EE.09_03!$A$6:$A$63,0),0))</f>
        <v>0</v>
      </c>
      <c r="IX26" s="21">
        <f t="array" ref="IX26">IF($B26="","",INDEX(EE.09_03!IK$6:IK$63,MATCH($B26,EE.09_03!$A$6:$A$63,0),0))</f>
        <v>0</v>
      </c>
      <c r="IY26" s="21">
        <f t="array" ref="IY26">IF($B26="","",INDEX(EE.09_03!IL$6:IL$63,MATCH($B26,EE.09_03!$A$6:$A$63,0),0))</f>
        <v>0</v>
      </c>
      <c r="IZ26" s="21">
        <f t="array" ref="IZ26">IF($B26="","",INDEX(EE.09_03!IM$6:IM$63,MATCH($B26,EE.09_03!$A$6:$A$63,0),0))</f>
        <v>0</v>
      </c>
      <c r="JA26" s="21">
        <f t="array" ref="JA26">IF($B26="","",INDEX(EE.09_03!IN$6:IN$63,MATCH($B26,EE.09_03!$A$6:$A$63,0),0))</f>
        <v>0</v>
      </c>
      <c r="JB26" s="21">
        <f t="array" ref="JB26">IF($B26="","",INDEX(EE.09_03!IO$6:IO$63,MATCH($B26,EE.09_03!$A$6:$A$63,0),0))</f>
        <v>0</v>
      </c>
      <c r="JC26" s="21">
        <f t="array" ref="JC26">IF($B26="","",INDEX(EE.09_03!IP$6:IP$63,MATCH($B26,EE.09_03!$A$6:$A$63,0),0))</f>
        <v>0</v>
      </c>
      <c r="JD26" s="21">
        <f t="array" ref="JD26">IF($B26="","",INDEX(EE.09_03!IQ$6:IQ$63,MATCH($B26,EE.09_03!$A$6:$A$63,0),0))</f>
        <v>0</v>
      </c>
      <c r="JE26" s="21">
        <f t="array" ref="JE26">IF($B26="","",INDEX(EE.09_03!IR$6:IR$63,MATCH($B26,EE.09_03!$A$6:$A$63,0),0))</f>
        <v>0</v>
      </c>
      <c r="JF26" s="21">
        <f t="array" ref="JF26">IF($B26="","",INDEX(EE.09_03!IS$6:IS$63,MATCH($B26,EE.09_03!$A$6:$A$63,0),0))</f>
        <v>0</v>
      </c>
      <c r="JG26" s="21">
        <f t="array" ref="JG26">IF($B26="","",INDEX(EE.09_03!IT$6:IT$63,MATCH($B26,EE.09_03!$A$6:$A$63,0),0))</f>
        <v>0</v>
      </c>
      <c r="JH26" s="21">
        <f t="array" ref="JH26">IF($B26="","",INDEX(EE.09_03!IU$6:IU$63,MATCH($B26,EE.09_03!$A$6:$A$63,0),0))</f>
        <v>0</v>
      </c>
      <c r="JI26" s="21">
        <f t="array" ref="JI26">IF($B26="","",INDEX(EE.09_03!IV$6:IV$63,MATCH($B26,EE.09_03!$A$6:$A$63,0),0))</f>
        <v>0</v>
      </c>
      <c r="JJ26" s="21">
        <f t="array" ref="JJ26">IF($B26="","",INDEX(EE.09_03!IW$6:IW$63,MATCH($B26,EE.09_03!$A$6:$A$63,0),0))</f>
        <v>0</v>
      </c>
      <c r="JK26" s="21">
        <f t="array" ref="JK26">IF($B26="","",INDEX(EE.09_03!IX$6:IX$63,MATCH($B26,EE.09_03!$A$6:$A$63,0),0))</f>
        <v>0</v>
      </c>
      <c r="JL26" s="21">
        <f t="array" ref="JL26">IF($B26="","",INDEX(EE.09_03!IY$6:IY$63,MATCH($B26,EE.09_03!$A$6:$A$63,0),0))</f>
        <v>0</v>
      </c>
      <c r="JM26" s="21">
        <f t="array" ref="JM26">IF($B26="","",INDEX(EE.09_03!IZ$6:IZ$63,MATCH($B26,EE.09_03!$A$6:$A$63,0),0))</f>
        <v>0</v>
      </c>
      <c r="JN26" s="21">
        <f t="array" ref="JN26">IF($B26="","",INDEX(EE.09_03!JA$6:JA$63,MATCH($B26,EE.09_03!$A$6:$A$63,0),0))</f>
        <v>0</v>
      </c>
      <c r="JO26" s="21">
        <f t="array" ref="JO26">IF($B26="","",INDEX(EE.09_03!JB$6:JB$63,MATCH($B26,EE.09_03!$A$6:$A$63,0),0))</f>
        <v>0</v>
      </c>
      <c r="JP26" s="21">
        <f t="array" ref="JP26">IF($B26="","",INDEX(EE.09_03!JC$6:JC$63,MATCH($B26,EE.09_03!$A$6:$A$63,0),0))</f>
        <v>0</v>
      </c>
      <c r="JQ26" s="21">
        <f t="array" ref="JQ26">IF($B26="","",INDEX(EE.09_03!JD$6:JD$63,MATCH($B26,EE.09_03!$A$6:$A$63,0),0))</f>
        <v>0</v>
      </c>
      <c r="JR26" s="21">
        <f t="array" ref="JR26">IF($B26="","",INDEX(EE.09_03!JE$6:JE$63,MATCH($B26,EE.09_03!$A$6:$A$63,0),0))</f>
        <v>0</v>
      </c>
      <c r="JS26" s="21">
        <f t="array" ref="JS26">IF($B26="","",INDEX(EE.09_03!JF$6:JF$63,MATCH($B26,EE.09_03!$A$6:$A$63,0),0))</f>
        <v>0</v>
      </c>
      <c r="JT26" s="21">
        <f t="array" ref="JT26">IF($B26="","",INDEX(EE.09_03!JG$6:JG$63,MATCH($B26,EE.09_03!$A$6:$A$63,0),0))</f>
        <v>0</v>
      </c>
      <c r="JU26" s="21">
        <f t="array" ref="JU26">IF($B26="","",INDEX(EE.09_03!JH$6:JH$63,MATCH($B26,EE.09_03!$A$6:$A$63,0),0))</f>
        <v>0</v>
      </c>
      <c r="JV26" s="21">
        <f t="array" ref="JV26">IF($B26="","",INDEX(EE.09_03!JI$6:JI$63,MATCH($B26,EE.09_03!$A$6:$A$63,0),0))</f>
        <v>0</v>
      </c>
      <c r="JW26" s="21">
        <f t="array" ref="JW26">IF($B26="","",INDEX(EE.09_03!JJ$6:JJ$63,MATCH($B26,EE.09_03!$A$6:$A$63,0),0))</f>
        <v>0</v>
      </c>
      <c r="JX26" s="21">
        <f t="array" ref="JX26">IF($B26="","",INDEX(EE.09_03!JK$6:JK$63,MATCH($B26,EE.09_03!$A$6:$A$63,0),0))</f>
        <v>0</v>
      </c>
      <c r="JY26" s="21">
        <f t="array" ref="JY26">IF($B26="","",INDEX(EE.09_03!JL$6:JL$63,MATCH($B26,EE.09_03!$A$6:$A$63,0),0))</f>
        <v>0</v>
      </c>
      <c r="JZ26" s="21">
        <f t="array" ref="JZ26">IF($B26="","",INDEX(EE.09_03!JM$6:JM$63,MATCH($B26,EE.09_03!$A$6:$A$63,0),0))</f>
        <v>0</v>
      </c>
      <c r="KA26" s="21">
        <f t="array" ref="KA26">IF($B26="","",INDEX(EE.09_03!JN$6:JN$63,MATCH($B26,EE.09_03!$A$6:$A$63,0),0))</f>
        <v>0</v>
      </c>
      <c r="KB26" s="21">
        <f t="array" ref="KB26">IF($B26="","",INDEX(EE.09_03!JO$6:JO$63,MATCH($B26,EE.09_03!$A$6:$A$63,0),0))</f>
        <v>0</v>
      </c>
      <c r="KC26" s="21">
        <f t="array" ref="KC26">IF($B26="","",INDEX(EE.09_03!JP$6:JP$63,MATCH($B26,EE.09_03!$A$6:$A$63,0),0))</f>
        <v>0</v>
      </c>
      <c r="KD26" s="21">
        <f t="array" ref="KD26">IF($B26="","",INDEX(EE.09_03!JQ$6:JQ$63,MATCH($B26,EE.09_03!$A$6:$A$63,0),0))</f>
        <v>0</v>
      </c>
      <c r="KE26" s="21">
        <f t="array" ref="KE26">IF($B26="","",INDEX(EE.09_03!JR$6:JR$63,MATCH($B26,EE.09_03!$A$6:$A$63,0),0))</f>
        <v>0</v>
      </c>
      <c r="KF26" s="21">
        <f t="array" ref="KF26">IF($B26="","",INDEX(EE.09_03!JS$6:JS$63,MATCH($B26,EE.09_03!$A$6:$A$63,0),0))</f>
        <v>0</v>
      </c>
      <c r="KG26" s="21">
        <f t="array" ref="KG26">IF($B26="","",INDEX(EE.09_03!JT$6:JT$63,MATCH($B26,EE.09_03!$A$6:$A$63,0),0))</f>
        <v>0</v>
      </c>
      <c r="KH26" s="21">
        <f t="array" ref="KH26">IF($B26="","",INDEX(EE.09_03!JU$6:JU$63,MATCH($B26,EE.09_03!$A$6:$A$63,0),0))</f>
        <v>0</v>
      </c>
      <c r="KI26" s="21">
        <f t="array" ref="KI26">IF($B26="","",INDEX(EE.09_03!JV$6:JV$63,MATCH($B26,EE.09_03!$A$6:$A$63,0),0))</f>
        <v>0</v>
      </c>
      <c r="KJ26" s="21">
        <f t="array" ref="KJ26">IF($B26="","",INDEX(EE.09_03!JW$6:JW$63,MATCH($B26,EE.09_03!$A$6:$A$63,0),0))</f>
        <v>0</v>
      </c>
      <c r="KK26" s="21">
        <f t="array" ref="KK26">IF($B26="","",INDEX(EE.09_03!JX$6:JX$63,MATCH($B26,EE.09_03!$A$6:$A$63,0),0))</f>
        <v>0</v>
      </c>
      <c r="KL26" s="21">
        <f t="array" ref="KL26">IF($B26="","",INDEX(EE.09_03!JY$6:JY$63,MATCH($B26,EE.09_03!$A$6:$A$63,0),0))</f>
        <v>0</v>
      </c>
      <c r="KM26" s="21">
        <f t="array" ref="KM26">IF($B26="","",INDEX(EE.09_03!JZ$6:JZ$63,MATCH($B26,EE.09_03!$A$6:$A$63,0),0))</f>
        <v>0</v>
      </c>
      <c r="KN26" s="21">
        <f t="array" ref="KN26">IF($B26="","",INDEX(EE.09_03!KA$6:KA$63,MATCH($B26,EE.09_03!$A$6:$A$63,0),0))</f>
        <v>0</v>
      </c>
      <c r="KO26" s="21">
        <f t="array" ref="KO26">IF($B26="","",INDEX(EE.09_03!KB$6:KB$63,MATCH($B26,EE.09_03!$A$6:$A$63,0),0))</f>
        <v>0</v>
      </c>
      <c r="KP26" s="21">
        <f t="array" ref="KP26">IF($B26="","",INDEX(EE.09_03!KC$6:KC$63,MATCH($B26,EE.09_03!$A$6:$A$63,0),0))</f>
        <v>0</v>
      </c>
      <c r="KQ26" s="21">
        <f t="array" ref="KQ26">IF($B26="","",INDEX(EE.09_03!KD$6:KD$63,MATCH($B26,EE.09_03!$A$6:$A$63,0),0))</f>
        <v>0</v>
      </c>
      <c r="KR26" s="21">
        <f t="array" ref="KR26">IF($B26="","",INDEX(EE.09_03!KE$6:KE$63,MATCH($B26,EE.09_03!$A$6:$A$63,0),0))</f>
        <v>0</v>
      </c>
      <c r="KS26" s="21">
        <f t="array" ref="KS26">IF($B26="","",INDEX(EE.09_03!KF$6:KF$63,MATCH($B26,EE.09_03!$A$6:$A$63,0),0))</f>
        <v>0</v>
      </c>
      <c r="KT26" s="21">
        <f t="array" ref="KT26">IF($B26="","",INDEX(EE.09_03!KG$6:KG$63,MATCH($B26,EE.09_03!$A$6:$A$63,0),0))</f>
        <v>0</v>
      </c>
      <c r="KU26" s="21">
        <f t="array" ref="KU26">IF($B26="","",INDEX(EE.09_03!KH$6:KH$63,MATCH($B26,EE.09_03!$A$6:$A$63,0),0))</f>
        <v>0</v>
      </c>
      <c r="KV26" s="21">
        <f t="array" ref="KV26">IF($B26="","",INDEX(EE.09_03!KI$6:KI$63,MATCH($B26,EE.09_03!$A$6:$A$63,0),0))</f>
        <v>0</v>
      </c>
      <c r="KW26" s="21">
        <f t="array" ref="KW26">IF($B26="","",INDEX(EE.09_03!KJ$6:KJ$63,MATCH($B26,EE.09_03!$A$6:$A$63,0),0))</f>
        <v>0</v>
      </c>
      <c r="KX26" s="21">
        <f t="array" ref="KX26">IF($B26="","",INDEX(EE.09_03!KK$6:KK$63,MATCH($B26,EE.09_03!$A$6:$A$63,0),0))</f>
        <v>0</v>
      </c>
      <c r="KY26" s="21">
        <f t="array" ref="KY26">IF($B26="","",INDEX(EE.09_03!KL$6:KL$63,MATCH($B26,EE.09_03!$A$6:$A$63,0),0))</f>
        <v>0</v>
      </c>
      <c r="KZ26" s="21">
        <f t="array" ref="KZ26">IF($B26="","",INDEX(EE.09_03!KM$6:KM$63,MATCH($B26,EE.09_03!$A$6:$A$63,0),0))</f>
        <v>0</v>
      </c>
      <c r="LA26" s="21">
        <f t="array" ref="LA26">IF($B26="","",INDEX(EE.09_03!KN$6:KN$63,MATCH($B26,EE.09_03!$A$6:$A$63,0),0))</f>
        <v>0</v>
      </c>
      <c r="LB26" s="21">
        <f t="array" ref="LB26">IF($B26="","",INDEX(EE.09_03!KO$6:KO$63,MATCH($B26,EE.09_03!$A$6:$A$63,0),0))</f>
        <v>0</v>
      </c>
      <c r="LC26" s="21">
        <f t="array" ref="LC26">IF($B26="","",INDEX(EE.09_03!KP$6:KP$63,MATCH($B26,EE.09_03!$A$6:$A$63,0),0))</f>
        <v>0</v>
      </c>
      <c r="LD26" s="21">
        <f t="array" ref="LD26">IF($B26="","",INDEX(EE.09_03!KQ$6:KQ$63,MATCH($B26,EE.09_03!$A$6:$A$63,0),0))</f>
        <v>0</v>
      </c>
      <c r="LE26" s="21">
        <f t="array" ref="LE26">IF($B26="","",INDEX(EE.09_03!KR$6:KR$63,MATCH($B26,EE.09_03!$A$6:$A$63,0),0))</f>
        <v>0</v>
      </c>
      <c r="LF26" s="21">
        <f t="array" ref="LF26">IF($B26="","",INDEX(EE.09_03!KS$6:KS$63,MATCH($B26,EE.09_03!$A$6:$A$63,0),0))</f>
        <v>0</v>
      </c>
      <c r="LG26" s="21">
        <f t="array" ref="LG26">IF($B26="","",INDEX(EE.09_03!KT$6:KT$63,MATCH($B26,EE.09_03!$A$6:$A$63,0),0))</f>
        <v>0</v>
      </c>
      <c r="LH26" s="21">
        <f t="array" ref="LH26">IF($B26="","",INDEX(EE.09_03!KU$6:KU$63,MATCH($B26,EE.09_03!$A$6:$A$63,0),0))</f>
        <v>0</v>
      </c>
      <c r="LI26" s="21">
        <f t="array" ref="LI26">IF($B26="","",INDEX(EE.09_03!KV$6:KV$63,MATCH($B26,EE.09_03!$A$6:$A$63,0),0))</f>
        <v>0</v>
      </c>
      <c r="LJ26" s="21">
        <f t="array" ref="LJ26">IF($B26="","",INDEX(EE.09_03!KW$6:KW$63,MATCH($B26,EE.09_03!$A$6:$A$63,0),0))</f>
        <v>0</v>
      </c>
      <c r="LK26" s="21">
        <f t="array" ref="LK26">IF($B26="","",INDEX(EE.09_03!KX$6:KX$63,MATCH($B26,EE.09_03!$A$6:$A$63,0),0))</f>
        <v>0</v>
      </c>
      <c r="LL26" s="21">
        <f t="array" ref="LL26">IF($B26="","",INDEX(EE.09_03!KY$6:KY$63,MATCH($B26,EE.09_03!$A$6:$A$63,0),0))</f>
        <v>0</v>
      </c>
      <c r="LM26" s="21">
        <f t="array" ref="LM26">IF($B26="","",INDEX(EE.09_03!KZ$6:KZ$63,MATCH($B26,EE.09_03!$A$6:$A$63,0),0))</f>
        <v>0</v>
      </c>
      <c r="LN26" s="21">
        <f t="array" ref="LN26">IF($B26="","",INDEX(EE.09_03!LA$6:LA$63,MATCH($B26,EE.09_03!$A$6:$A$63,0),0))</f>
        <v>0</v>
      </c>
      <c r="LO26" s="21">
        <f t="array" ref="LO26">IF($B26="","",INDEX(EE.09_03!LB$6:LB$63,MATCH($B26,EE.09_03!$A$6:$A$63,0),0))</f>
        <v>0</v>
      </c>
      <c r="LP26" s="21">
        <f t="array" ref="LP26">IF($B26="","",INDEX(EE.09_03!LC$6:LC$63,MATCH($B26,EE.09_03!$A$6:$A$63,0),0))</f>
        <v>0</v>
      </c>
      <c r="LQ26" s="21">
        <f t="array" ref="LQ26">IF($B26="","",INDEX(EE.09_03!LD$6:LD$63,MATCH($B26,EE.09_03!$A$6:$A$63,0),0))</f>
        <v>0</v>
      </c>
      <c r="LR26" s="21">
        <f t="array" ref="LR26">IF($B26="","",INDEX(EE.09_03!LE$6:LE$63,MATCH($B26,EE.09_03!$A$6:$A$63,0),0))</f>
        <v>0</v>
      </c>
      <c r="LS26" s="21">
        <f t="array" ref="LS26">IF($B26="","",INDEX(EE.09_03!LF$6:LF$63,MATCH($B26,EE.09_03!$A$6:$A$63,0),0))</f>
        <v>0</v>
      </c>
      <c r="LT26" s="21">
        <f t="array" ref="LT26">IF($B26="","",INDEX(EE.09_03!LG$6:LG$63,MATCH($B26,EE.09_03!$A$6:$A$63,0),0))</f>
        <v>0</v>
      </c>
      <c r="LU26" s="21">
        <f t="array" ref="LU26">IF($B26="","",INDEX(EE.09_03!LH$6:LH$63,MATCH($B26,EE.09_03!$A$6:$A$63,0),0))</f>
        <v>0</v>
      </c>
      <c r="LV26" s="21">
        <f t="array" ref="LV26">IF($B26="","",INDEX(EE.09_03!LI$6:LI$63,MATCH($B26,EE.09_03!$A$6:$A$63,0),0))</f>
        <v>0</v>
      </c>
      <c r="LW26" s="21">
        <f t="array" ref="LW26">IF($B26="","",INDEX(EE.09_03!LJ$6:LJ$63,MATCH($B26,EE.09_03!$A$6:$A$63,0),0))</f>
        <v>0</v>
      </c>
      <c r="LX26" s="21">
        <f t="array" ref="LX26">IF($B26="","",INDEX(EE.09_03!LK$6:LK$63,MATCH($B26,EE.09_03!$A$6:$A$63,0),0))</f>
        <v>0</v>
      </c>
      <c r="LY26" s="21">
        <f t="array" ref="LY26">IF($B26="","",INDEX(EE.09_03!LL$6:LL$63,MATCH($B26,EE.09_03!$A$6:$A$63,0),0))</f>
        <v>0</v>
      </c>
      <c r="LZ26" s="21">
        <f t="array" ref="LZ26">IF($B26="","",INDEX(EE.09_03!LM$6:LM$63,MATCH($B26,EE.09_03!$A$6:$A$63,0),0))</f>
        <v>0</v>
      </c>
      <c r="MA26" s="21">
        <f t="array" ref="MA26">IF($B26="","",INDEX(EE.09_03!LN$6:LN$63,MATCH($B26,EE.09_03!$A$6:$A$63,0),0))</f>
        <v>0</v>
      </c>
      <c r="MB26" s="21">
        <f t="array" ref="MB26">IF($B26="","",INDEX(EE.09_03!LO$6:LO$63,MATCH($B26,EE.09_03!$A$6:$A$63,0),0))</f>
        <v>0</v>
      </c>
      <c r="MC26" s="21">
        <f t="array" ref="MC26">IF($B26="","",INDEX(EE.09_03!LP$6:LP$63,MATCH($B26,EE.09_03!$A$6:$A$63,0),0))</f>
        <v>0</v>
      </c>
      <c r="MD26" s="21">
        <f t="array" ref="MD26">IF($B26="","",INDEX(EE.09_03!LQ$6:LQ$63,MATCH($B26,EE.09_03!$A$6:$A$63,0),0))</f>
        <v>0</v>
      </c>
      <c r="ME26" s="21">
        <f t="array" ref="ME26">IF($B26="","",INDEX(EE.09_03!LR$6:LR$63,MATCH($B26,EE.09_03!$A$6:$A$63,0),0))</f>
        <v>0</v>
      </c>
      <c r="MF26" s="21">
        <f t="array" ref="MF26">IF($B26="","",INDEX(EE.09_03!LS$6:LS$63,MATCH($B26,EE.09_03!$A$6:$A$63,0),0))</f>
        <v>0</v>
      </c>
      <c r="MG26" s="21">
        <f t="array" ref="MG26">IF($B26="","",INDEX(EE.09_03!LT$6:LT$63,MATCH($B26,EE.09_03!$A$6:$A$63,0),0))</f>
        <v>0</v>
      </c>
      <c r="MH26" s="21">
        <f t="array" ref="MH26">IF($B26="","",INDEX(EE.09_03!LU$6:LU$63,MATCH($B26,EE.09_03!$A$6:$A$63,0),0))</f>
        <v>0</v>
      </c>
      <c r="MI26" s="21">
        <f t="array" ref="MI26">IF($B26="","",INDEX(EE.09_03!LV$6:LV$63,MATCH($B26,EE.09_03!$A$6:$A$63,0),0))</f>
        <v>0</v>
      </c>
      <c r="MJ26" s="21">
        <f t="array" ref="MJ26">IF($B26="","",INDEX(EE.09_03!LW$6:LW$63,MATCH($B26,EE.09_03!$A$6:$A$63,0),0))</f>
        <v>0</v>
      </c>
      <c r="MK26" s="21">
        <f t="array" ref="MK26">IF($B26="","",INDEX(EE.09_03!LX$6:LX$63,MATCH($B26,EE.09_03!$A$6:$A$63,0),0))</f>
        <v>0</v>
      </c>
      <c r="ML26" s="21">
        <f t="array" ref="ML26">IF($B26="","",INDEX(EE.09_03!LY$6:LY$63,MATCH($B26,EE.09_03!$A$6:$A$63,0),0))</f>
        <v>0</v>
      </c>
      <c r="MM26" s="21">
        <f t="array" ref="MM26">IF($B26="","",INDEX(EE.09_03!LZ$6:LZ$63,MATCH($B26,EE.09_03!$A$6:$A$63,0),0))</f>
        <v>0</v>
      </c>
      <c r="MN26" s="21">
        <f t="array" ref="MN26">IF($B26="","",INDEX(EE.09_03!MA$6:MA$63,MATCH($B26,EE.09_03!$A$6:$A$63,0),0))</f>
        <v>0</v>
      </c>
      <c r="MO26" s="21">
        <f t="array" ref="MO26">IF($B26="","",INDEX(EE.09_03!MB$6:MB$63,MATCH($B26,EE.09_03!$A$6:$A$63,0),0))</f>
        <v>0</v>
      </c>
      <c r="MP26" s="21">
        <f t="array" ref="MP26">IF($B26="","",INDEX(EE.09_03!MC$6:MC$63,MATCH($B26,EE.09_03!$A$6:$A$63,0),0))</f>
        <v>0</v>
      </c>
      <c r="MQ26" s="21">
        <f t="array" ref="MQ26">IF($B26="","",INDEX(EE.09_03!MD$6:MD$63,MATCH($B26,EE.09_03!$A$6:$A$63,0),0))</f>
        <v>0</v>
      </c>
      <c r="MR26" s="21">
        <f t="array" ref="MR26">IF($B26="","",INDEX(EE.09_03!ME$6:ME$63,MATCH($B26,EE.09_03!$A$6:$A$63,0),0))</f>
        <v>0</v>
      </c>
      <c r="MS26" s="21">
        <f t="array" ref="MS26">IF($B26="","",INDEX(EE.09_03!MF$6:MF$63,MATCH($B26,EE.09_03!$A$6:$A$63,0),0))</f>
        <v>0</v>
      </c>
      <c r="MT26" s="21">
        <f t="array" ref="MT26">IF($B26="","",INDEX(EE.09_03!MG$6:MG$63,MATCH($B26,EE.09_03!$A$6:$A$63,0),0))</f>
        <v>0</v>
      </c>
      <c r="MU26" s="21">
        <f t="array" ref="MU26">IF($B26="","",INDEX(EE.09_03!MH$6:MH$63,MATCH($B26,EE.09_03!$A$6:$A$63,0),0))</f>
        <v>0</v>
      </c>
      <c r="MV26" s="21">
        <f t="array" ref="MV26">IF($B26="","",INDEX(EE.09_03!MI$6:MI$63,MATCH($B26,EE.09_03!$A$6:$A$63,0),0))</f>
        <v>0</v>
      </c>
      <c r="MW26" s="21">
        <f t="array" ref="MW26">IF($B26="","",INDEX(EE.09_03!MJ$6:MJ$63,MATCH($B26,EE.09_03!$A$6:$A$63,0),0))</f>
        <v>0</v>
      </c>
      <c r="MX26" s="21">
        <f t="array" ref="MX26">IF($B26="","",INDEX(EE.09_03!MK$6:MK$63,MATCH($B26,EE.09_03!$A$6:$A$63,0),0))</f>
        <v>0</v>
      </c>
      <c r="MY26" s="21">
        <f t="array" ref="MY26">IF($B26="","",INDEX(EE.09_03!ML$6:ML$63,MATCH($B26,EE.09_03!$A$6:$A$63,0),0))</f>
        <v>0</v>
      </c>
      <c r="MZ26" s="21">
        <f t="array" ref="MZ26">IF($B26="","",INDEX(EE.09_03!MM$6:MM$63,MATCH($B26,EE.09_03!$A$6:$A$63,0),0))</f>
        <v>0</v>
      </c>
      <c r="NA26" s="21">
        <f t="array" ref="NA26">IF($B26="","",INDEX(EE.09_03!MN$6:MN$63,MATCH($B26,EE.09_03!$A$6:$A$63,0),0))</f>
        <v>0</v>
      </c>
      <c r="NB26" s="21">
        <f t="array" ref="NB26">IF($B26="","",INDEX(EE.09_03!MO$6:MO$63,MATCH($B26,EE.09_03!$A$6:$A$63,0),0))</f>
        <v>0</v>
      </c>
      <c r="NC26" s="21">
        <f t="array" ref="NC26">IF($B26="","",INDEX(EE.09_03!MP$6:MP$63,MATCH($B26,EE.09_03!$A$6:$A$63,0),0))</f>
        <v>0</v>
      </c>
      <c r="ND26" s="21">
        <f t="array" ref="ND26">IF($B26="","",INDEX(EE.09_03!MQ$6:MQ$63,MATCH($B26,EE.09_03!$A$6:$A$63,0),0))</f>
        <v>0</v>
      </c>
      <c r="NE26" s="21">
        <f t="array" ref="NE26">IF($B26="","",INDEX(EE.09_03!MR$6:MR$63,MATCH($B26,EE.09_03!$A$6:$A$63,0),0))</f>
        <v>0</v>
      </c>
      <c r="NF26" s="21">
        <f t="array" ref="NF26">IF($B26="","",INDEX(EE.09_03!MS$6:MS$63,MATCH($B26,EE.09_03!$A$6:$A$63,0),0))</f>
        <v>0</v>
      </c>
      <c r="NG26" s="21">
        <f t="array" ref="NG26">IF($B26="","",INDEX(EE.09_03!MT$6:MT$63,MATCH($B26,EE.09_03!$A$6:$A$63,0),0))</f>
        <v>0</v>
      </c>
      <c r="NH26" s="21">
        <f t="array" ref="NH26">IF($B26="","",INDEX(EE.09_03!MU$6:MU$63,MATCH($B26,EE.09_03!$A$6:$A$63,0),0))</f>
        <v>0</v>
      </c>
      <c r="NI26" s="21">
        <f t="array" ref="NI26">IF($B26="","",INDEX(EE.09_03!MV$6:MV$63,MATCH($B26,EE.09_03!$A$6:$A$63,0),0))</f>
        <v>0</v>
      </c>
      <c r="NJ26" s="21">
        <f t="array" ref="NJ26">IF($B26="","",INDEX(EE.09_03!MW$6:MW$63,MATCH($B26,EE.09_03!$A$6:$A$63,0),0))</f>
        <v>0</v>
      </c>
      <c r="NK26" s="21">
        <f t="array" ref="NK26">IF($B26="","",INDEX(EE.09_03!MX$6:MX$63,MATCH($B26,EE.09_03!$A$6:$A$63,0),0))</f>
        <v>0</v>
      </c>
      <c r="NL26" s="21">
        <f t="array" ref="NL26">IF($B26="","",INDEX(EE.09_03!MY$6:MY$63,MATCH($B26,EE.09_03!$A$6:$A$63,0),0))</f>
        <v>0</v>
      </c>
      <c r="NM26" s="21">
        <f t="array" ref="NM26">IF($B26="","",INDEX(EE.09_03!MZ$6:MZ$63,MATCH($B26,EE.09_03!$A$6:$A$63,0),0))</f>
        <v>0</v>
      </c>
      <c r="NN26" s="21">
        <f t="array" ref="NN26">IF($B26="","",INDEX(EE.09_03!NA$6:NA$63,MATCH($B26,EE.09_03!$A$6:$A$63,0),0))</f>
        <v>0</v>
      </c>
      <c r="NO26" s="21">
        <f t="array" ref="NO26">IF($B26="","",INDEX(EE.09_03!NB$6:NB$63,MATCH($B26,EE.09_03!$A$6:$A$63,0),0))</f>
        <v>0</v>
      </c>
      <c r="NP26" s="21">
        <f t="array" ref="NP26">IF($B26="","",INDEX(EE.09_03!NC$6:NC$63,MATCH($B26,EE.09_03!$A$6:$A$63,0),0))</f>
        <v>0</v>
      </c>
      <c r="NQ26" s="21">
        <f t="array" ref="NQ26">IF($B26="","",INDEX(EE.09_03!ND$6:ND$63,MATCH($B26,EE.09_03!$A$6:$A$63,0),0))</f>
        <v>0</v>
      </c>
      <c r="NR26" s="21">
        <f t="array" ref="NR26">IF($B26="","",INDEX(EE.09_03!NE$6:NE$63,MATCH($B26,EE.09_03!$A$6:$A$63,0),0))</f>
        <v>0</v>
      </c>
      <c r="NS26" s="21">
        <f t="array" ref="NS26">IF($B26="","",INDEX(EE.09_03!NF$6:NF$63,MATCH($B26,EE.09_03!$A$6:$A$63,0),0))</f>
        <v>0</v>
      </c>
      <c r="NT26" s="21">
        <f t="array" ref="NT26">IF($B26="","",INDEX(EE.09_03!NG$6:NG$63,MATCH($B26,EE.09_03!$A$6:$A$63,0),0))</f>
        <v>0</v>
      </c>
      <c r="NU26" s="21">
        <f t="array" ref="NU26">IF($B26="","",INDEX(EE.09_03!NH$6:NH$63,MATCH($B26,EE.09_03!$A$6:$A$63,0),0))</f>
        <v>0</v>
      </c>
      <c r="NV26" s="21">
        <f t="array" ref="NV26">IF($B26="","",INDEX(EE.09_03!NI$6:NI$63,MATCH($B26,EE.09_03!$A$6:$A$63,0),0))</f>
        <v>0</v>
      </c>
      <c r="NW26" s="21">
        <f t="array" ref="NW26">IF($B26="","",INDEX(EE.09_03!NJ$6:NJ$63,MATCH($B26,EE.09_03!$A$6:$A$63,0),0))</f>
        <v>0</v>
      </c>
      <c r="NX26" s="21">
        <f t="array" ref="NX26">IF($B26="","",INDEX(EE.09_03!NK$6:NK$63,MATCH($B26,EE.09_03!$A$6:$A$63,0),0))</f>
        <v>0</v>
      </c>
      <c r="NY26" s="21">
        <f t="array" ref="NY26">IF($B26="","",INDEX(EE.09_03!NL$6:NL$63,MATCH($B26,EE.09_03!$A$6:$A$63,0),0))</f>
        <v>0</v>
      </c>
      <c r="NZ26" s="21">
        <f t="array" ref="NZ26">IF($B26="","",INDEX(EE.09_03!NM$6:NM$63,MATCH($B26,EE.09_03!$A$6:$A$63,0),0))</f>
        <v>0</v>
      </c>
      <c r="OA26" s="21">
        <f t="array" ref="OA26">IF($B26="","",INDEX(EE.09_03!NN$6:NN$63,MATCH($B26,EE.09_03!$A$6:$A$63,0),0))</f>
        <v>0</v>
      </c>
      <c r="OB26" s="21">
        <f t="array" ref="OB26">IF($B26="","",INDEX(EE.09_03!NO$6:NO$63,MATCH($B26,EE.09_03!$A$6:$A$63,0),0))</f>
        <v>0</v>
      </c>
      <c r="OC26" s="21">
        <f t="array" ref="OC26">IF($B26="","",INDEX(EE.09_03!NP$6:NP$63,MATCH($B26,EE.09_03!$A$6:$A$63,0),0))</f>
        <v>0</v>
      </c>
      <c r="OD26" s="21">
        <f t="array" ref="OD26">IF($B26="","",INDEX(EE.09_03!NQ$6:NQ$63,MATCH($B26,EE.09_03!$A$6:$A$63,0),0))</f>
        <v>0</v>
      </c>
      <c r="OE26" s="21">
        <f t="array" ref="OE26">IF($B26="","",INDEX(EE.09_03!NR$6:NR$63,MATCH($B26,EE.09_03!$A$6:$A$63,0),0))</f>
        <v>0</v>
      </c>
      <c r="OF26" s="21">
        <f t="array" ref="OF26">IF($B26="","",INDEX(EE.09_03!NS$6:NS$63,MATCH($B26,EE.09_03!$A$6:$A$63,0),0))</f>
        <v>0</v>
      </c>
      <c r="OG26" s="21">
        <f t="array" ref="OG26">IF($B26="","",INDEX(EE.09_03!NT$6:NT$63,MATCH($B26,EE.09_03!$A$6:$A$63,0),0))</f>
        <v>0</v>
      </c>
      <c r="OH26" s="21">
        <f t="array" ref="OH26">IF($B26="","",INDEX(EE.09_03!NU$6:NU$63,MATCH($B26,EE.09_03!$A$6:$A$63,0),0))</f>
        <v>0</v>
      </c>
      <c r="OI26" s="21">
        <f t="array" ref="OI26">IF($B26="","",INDEX(EE.09_03!NV$6:NV$63,MATCH($B26,EE.09_03!$A$6:$A$63,0),0))</f>
        <v>0</v>
      </c>
      <c r="OJ26" s="21">
        <f t="array" ref="OJ26">IF($B26="","",INDEX(EE.09_03!NW$6:NW$63,MATCH($B26,EE.09_03!$A$6:$A$63,0),0))</f>
        <v>0</v>
      </c>
      <c r="OK26" s="21">
        <f t="array" ref="OK26">IF($B26="","",INDEX(EE.09_03!NX$6:NX$63,MATCH($B26,EE.09_03!$A$6:$A$63,0),0))</f>
        <v>0</v>
      </c>
      <c r="OL26" s="21">
        <f t="array" ref="OL26">IF($B26="","",INDEX(EE.09_03!NY$6:NY$63,MATCH($B26,EE.09_03!$A$6:$A$63,0),0))</f>
        <v>0</v>
      </c>
      <c r="OM26" s="21">
        <f t="array" ref="OM26">IF($B26="","",INDEX(EE.09_03!NZ$6:NZ$63,MATCH($B26,EE.09_03!$A$6:$A$63,0),0))</f>
        <v>0</v>
      </c>
    </row>
    <row r="27" spans="1:403" ht="14.4">
      <c r="A27" s="21"/>
      <c r="B27" s="28" t="s">
        <v>45</v>
      </c>
      <c r="C27" s="26" t="e">
        <f t="array" ref="C27">IF($B27="","",INDEX(EE.09_03!$B$6:$B$63,MATCH($B27,EE.09_03!$A$6:$A$63,0),0))</f>
        <v>#N/A</v>
      </c>
      <c r="D27" s="26" t="e">
        <f t="array" ref="D27">IF($B27="","",INDEX(EE.09_03!#REF!,MATCH($B27,EE.09_03!$A$6:$A$63,0),0))</f>
        <v>#REF!</v>
      </c>
      <c r="E27" s="27" t="e">
        <f t="array" ref="E27">IF($B27="","",INDEX(EE.09_03!#REF!,MATCH($B27,EE.09_03!$A$6:$A$63,0),0))</f>
        <v>#REF!</v>
      </c>
      <c r="F27" s="27" t="e">
        <f t="array" ref="F27">IF($B27="","",INDEX(EE.09_03!#REF!,MATCH($B27,EE.09_03!$A$6:$A$63,0),0))</f>
        <v>#REF!</v>
      </c>
      <c r="G27" s="27" t="e">
        <f t="array" ref="G27">IF($B27="","",INDEX(EE.09_03!#REF!,MATCH($B27,EE.09_03!$A$6:$A$63,0),0))</f>
        <v>#REF!</v>
      </c>
      <c r="H27" s="27" t="e">
        <f t="array" ref="H27">IF($B27="","",INDEX(EE.09_03!#REF!,MATCH($B27,EE.09_03!$A$6:$A$63,0),0))</f>
        <v>#REF!</v>
      </c>
      <c r="I27" s="27" t="e">
        <f t="array" ref="I27">IF($B27="","",INDEX(EE.09_03!#REF!,MATCH($B27,EE.09_03!$A$6:$A$63,0),0))</f>
        <v>#REF!</v>
      </c>
      <c r="J27" s="27" t="e">
        <f t="array" ref="J27">IF($B27="","",INDEX(EE.09_03!#REF!,MATCH($B27,EE.09_03!$A$6:$A$63,0),0))</f>
        <v>#REF!</v>
      </c>
      <c r="K27" s="27" t="e">
        <f t="array" ref="K27">IF($B27="","",INDEX(EE.09_03!#REF!,MATCH($B27,EE.09_03!$A$6:$A$63,0),0))</f>
        <v>#REF!</v>
      </c>
      <c r="L27" s="27" t="e">
        <f t="array" ref="L27">IF($B27="","",INDEX(EE.09_03!#REF!,MATCH($B27,EE.09_03!$A$6:$A$63,0),0))</f>
        <v>#REF!</v>
      </c>
      <c r="M27" s="27" t="e">
        <f t="array" ref="M27">IF($B27="","",INDEX(EE.09_03!#REF!,MATCH($B27,EE.09_03!$A$6:$A$63,0),0))</f>
        <v>#REF!</v>
      </c>
      <c r="N27" s="27" t="e">
        <f t="array" ref="N27">IF($B27="","",INDEX(EE.09_03!#REF!,MATCH($B27,EE.09_03!$A$6:$A$63,0),0))</f>
        <v>#REF!</v>
      </c>
      <c r="O27" s="27" t="e">
        <f t="array" ref="O27">IF($B27="","",INDEX(EE.09_03!#REF!,MATCH($B27,EE.09_03!$A$6:$A$63,0),0))</f>
        <v>#REF!</v>
      </c>
      <c r="P27" s="27" t="e">
        <f t="array" ref="P27">IF($B27="","",INDEX(EE.09_03!C$6:C$63,MATCH($B27,EE.09_03!$A$6:$A$63,0),0))</f>
        <v>#N/A</v>
      </c>
      <c r="Q27" s="27" t="e">
        <f t="array" ref="Q27">IF($B27="","",INDEX(EE.09_03!D$6:D$63,MATCH($B27,EE.09_03!$A$6:$A$63,0),0))</f>
        <v>#N/A</v>
      </c>
      <c r="R27" s="27" t="e">
        <f t="array" ref="R27">IF($B27="","",INDEX(EE.09_03!E$6:E$63,MATCH($B27,EE.09_03!$A$6:$A$63,0),0))</f>
        <v>#N/A</v>
      </c>
      <c r="S27" s="27" t="e">
        <f t="array" ref="S27">IF($B27="","",INDEX(EE.09_03!F$6:F$63,MATCH($B27,EE.09_03!$A$6:$A$63,0),0))</f>
        <v>#N/A</v>
      </c>
      <c r="T27" s="27" t="e">
        <f t="array" ref="T27">IF($B27="","",INDEX(EE.09_03!G$6:G$63,MATCH($B27,EE.09_03!$A$6:$A$63,0),0))</f>
        <v>#N/A</v>
      </c>
      <c r="U27" s="27" t="e">
        <f t="array" ref="U27">IF($B27="","",INDEX(EE.09_03!H$6:H$63,MATCH($B27,EE.09_03!$A$6:$A$63,0),0))</f>
        <v>#N/A</v>
      </c>
      <c r="V27" s="27" t="e">
        <f t="array" ref="V27">IF($B27="","",INDEX(EE.09_03!I$6:I$63,MATCH($B27,EE.09_03!$A$6:$A$63,0),0))</f>
        <v>#N/A</v>
      </c>
      <c r="W27" s="27" t="e">
        <f t="array" ref="W27">IF($B27="","",INDEX(EE.09_03!J$6:J$63,MATCH($B27,EE.09_03!$A$6:$A$63,0),0))</f>
        <v>#N/A</v>
      </c>
      <c r="X27" s="27" t="e">
        <f t="array" ref="X27">IF($B27="","",INDEX(EE.09_03!K$6:K$63,MATCH($B27,EE.09_03!$A$6:$A$63,0),0))</f>
        <v>#N/A</v>
      </c>
      <c r="Y27" s="27" t="e">
        <f t="array" ref="Y27">IF($B27="","",INDEX(EE.09_03!L$6:L$63,MATCH($B27,EE.09_03!$A$6:$A$63,0),0))</f>
        <v>#N/A</v>
      </c>
      <c r="Z27" s="27" t="e">
        <f t="array" ref="Z27">IF($B27="","",INDEX(EE.09_03!M$6:M$63,MATCH($B27,EE.09_03!$A$6:$A$63,0),0))</f>
        <v>#N/A</v>
      </c>
      <c r="AA27" s="27" t="e">
        <f t="array" ref="AA27">IF($B27="","",INDEX(EE.09_03!N$6:N$63,MATCH($B27,EE.09_03!$A$6:$A$63,0),0))</f>
        <v>#N/A</v>
      </c>
      <c r="AB27" s="27" t="e">
        <f t="array" ref="AB27">IF($B27="","",INDEX(EE.09_03!O$6:O$63,MATCH($B27,EE.09_03!$A$6:$A$63,0),0))</f>
        <v>#N/A</v>
      </c>
      <c r="AC27" s="27" t="e">
        <f t="array" ref="AC27">IF($B27="","",INDEX(EE.09_03!P$6:P$63,MATCH($B27,EE.09_03!$A$6:$A$63,0),0))</f>
        <v>#N/A</v>
      </c>
      <c r="AD27" s="27" t="e">
        <f t="array" ref="AD27">IF($B27="","",INDEX(EE.09_03!Q$6:Q$63,MATCH($B27,EE.09_03!$A$6:$A$63,0),0))</f>
        <v>#N/A</v>
      </c>
      <c r="AE27" s="27" t="e">
        <f t="array" ref="AE27">IF($B27="","",INDEX(EE.09_03!R$6:R$63,MATCH($B27,EE.09_03!$A$6:$A$63,0),0))</f>
        <v>#N/A</v>
      </c>
      <c r="AF27" s="27" t="e">
        <f t="array" ref="AF27">IF($B27="","",INDEX(EE.09_03!S$6:S$63,MATCH($B27,EE.09_03!$A$6:$A$63,0),0))</f>
        <v>#N/A</v>
      </c>
      <c r="AG27" s="27" t="e">
        <f t="array" ref="AG27">IF($B27="","",INDEX(EE.09_03!T$6:T$63,MATCH($B27,EE.09_03!$A$6:$A$63,0),0))</f>
        <v>#N/A</v>
      </c>
      <c r="AH27" s="27" t="e">
        <f t="array" ref="AH27">IF($B27="","",INDEX(EE.09_03!U$6:U$63,MATCH($B27,EE.09_03!$A$6:$A$63,0),0))</f>
        <v>#N/A</v>
      </c>
      <c r="AI27" s="27" t="e">
        <f t="array" ref="AI27">IF($B27="","",INDEX(EE.09_03!V$6:V$63,MATCH($B27,EE.09_03!$A$6:$A$63,0),0))</f>
        <v>#N/A</v>
      </c>
      <c r="AJ27" s="27" t="e">
        <f t="array" ref="AJ27">IF($B27="","",INDEX(EE.09_03!W$6:W$63,MATCH($B27,EE.09_03!$A$6:$A$63,0),0))</f>
        <v>#N/A</v>
      </c>
      <c r="AK27" s="27" t="e">
        <f t="array" ref="AK27">IF($B27="","",INDEX(EE.09_03!X$6:X$63,MATCH($B27,EE.09_03!$A$6:$A$63,0),0))</f>
        <v>#N/A</v>
      </c>
      <c r="AL27" s="27" t="e">
        <f t="array" ref="AL27">IF($B27="","",INDEX(EE.09_03!Y$6:Y$63,MATCH($B27,EE.09_03!$A$6:$A$63,0),0))</f>
        <v>#N/A</v>
      </c>
      <c r="AM27" s="27" t="e">
        <f t="array" ref="AM27">IF($B27="","",INDEX(EE.09_03!Z$6:Z$63,MATCH($B27,EE.09_03!$A$6:$A$63,0),0))</f>
        <v>#N/A</v>
      </c>
      <c r="AN27" s="27" t="e">
        <f t="array" ref="AN27">IF($B27="","",INDEX(EE.09_03!AA$6:AA$63,MATCH($B27,EE.09_03!$A$6:$A$63,0),0))</f>
        <v>#N/A</v>
      </c>
      <c r="AO27" s="27" t="e">
        <f t="array" ref="AO27">IF($B27="","",INDEX(EE.09_03!AB$6:AB$63,MATCH($B27,EE.09_03!$A$6:$A$63,0),0))</f>
        <v>#N/A</v>
      </c>
      <c r="AP27" s="27" t="e">
        <f t="array" ref="AP27">IF($B27="","",INDEX(EE.09_03!AC$6:AC$63,MATCH($B27,EE.09_03!$A$6:$A$63,0),0))</f>
        <v>#N/A</v>
      </c>
      <c r="AQ27" s="27" t="e">
        <f t="array" ref="AQ27">IF($B27="","",INDEX(EE.09_03!AD$6:AD$63,MATCH($B27,EE.09_03!$A$6:$A$63,0),0))</f>
        <v>#N/A</v>
      </c>
      <c r="AR27" s="27" t="e">
        <f t="array" ref="AR27">IF($B27="","",INDEX(EE.09_03!AE$6:AE$63,MATCH($B27,EE.09_03!$A$6:$A$63,0),0))</f>
        <v>#N/A</v>
      </c>
      <c r="AS27" s="27" t="e">
        <f t="array" ref="AS27">IF($B27="","",INDEX(EE.09_03!AF$6:AF$63,MATCH($B27,EE.09_03!$A$6:$A$63,0),0))</f>
        <v>#N/A</v>
      </c>
      <c r="AT27" s="27" t="e">
        <f t="array" ref="AT27">IF($B27="","",INDEX(EE.09_03!AG$6:AG$63,MATCH($B27,EE.09_03!$A$6:$A$63,0),0))</f>
        <v>#N/A</v>
      </c>
      <c r="AU27" s="27" t="e">
        <f t="array" ref="AU27">IF($B27="","",INDEX(EE.09_03!AH$6:AH$63,MATCH($B27,EE.09_03!$A$6:$A$63,0),0))</f>
        <v>#N/A</v>
      </c>
      <c r="AV27" s="27" t="e">
        <f t="array" ref="AV27">IF($B27="","",INDEX(EE.09_03!AI$6:AI$63,MATCH($B27,EE.09_03!$A$6:$A$63,0),0))</f>
        <v>#N/A</v>
      </c>
      <c r="AW27" s="27" t="e">
        <f t="array" ref="AW27">IF($B27="","",INDEX(EE.09_03!AJ$6:AJ$63,MATCH($B27,EE.09_03!$A$6:$A$63,0),0))</f>
        <v>#N/A</v>
      </c>
      <c r="AX27" s="27" t="e">
        <f t="array" ref="AX27">IF($B27="","",INDEX(EE.09_03!AK$6:AK$63,MATCH($B27,EE.09_03!$A$6:$A$63,0),0))</f>
        <v>#N/A</v>
      </c>
      <c r="AY27" s="27" t="e">
        <f t="array" ref="AY27">IF($B27="","",INDEX(EE.09_03!AL$6:AL$63,MATCH($B27,EE.09_03!$A$6:$A$63,0),0))</f>
        <v>#N/A</v>
      </c>
      <c r="AZ27" s="27" t="e">
        <f t="array" ref="AZ27">IF($B27="","",INDEX(EE.09_03!AM$6:AM$63,MATCH($B27,EE.09_03!$A$6:$A$63,0),0))</f>
        <v>#N/A</v>
      </c>
      <c r="BA27" s="27" t="e">
        <f t="array" ref="BA27">IF($B27="","",INDEX(EE.09_03!AN$6:AN$63,MATCH($B27,EE.09_03!$A$6:$A$63,0),0))</f>
        <v>#N/A</v>
      </c>
      <c r="BB27" s="27" t="e">
        <f t="array" ref="BB27">IF($B27="","",INDEX(EE.09_03!AO$6:AO$63,MATCH($B27,EE.09_03!$A$6:$A$63,0),0))</f>
        <v>#N/A</v>
      </c>
      <c r="BC27" s="27" t="e">
        <f t="array" ref="BC27">IF($B27="","",INDEX(EE.09_03!AP$6:AP$63,MATCH($B27,EE.09_03!$A$6:$A$63,0),0))</f>
        <v>#N/A</v>
      </c>
      <c r="BD27" s="27" t="e">
        <f t="array" ref="BD27">IF($B27="","",INDEX(EE.09_03!AQ$6:AQ$63,MATCH($B27,EE.09_03!$A$6:$A$63,0),0))</f>
        <v>#N/A</v>
      </c>
      <c r="BE27" s="27" t="e">
        <f t="array" ref="BE27">IF($B27="","",INDEX(EE.09_03!AR$6:AR$63,MATCH($B27,EE.09_03!$A$6:$A$63,0),0))</f>
        <v>#N/A</v>
      </c>
      <c r="BF27" s="27" t="e">
        <f t="array" ref="BF27">IF($B27="","",INDEX(EE.09_03!AS$6:AS$63,MATCH($B27,EE.09_03!$A$6:$A$63,0),0))</f>
        <v>#N/A</v>
      </c>
      <c r="BG27" s="27" t="e">
        <f t="array" ref="BG27">IF($B27="","",INDEX(EE.09_03!AT$6:AT$63,MATCH($B27,EE.09_03!$A$6:$A$63,0),0))</f>
        <v>#N/A</v>
      </c>
      <c r="BH27" s="27" t="e">
        <f t="array" ref="BH27">IF($B27="","",INDEX(EE.09_03!AU$6:AU$63,MATCH($B27,EE.09_03!$A$6:$A$63,0),0))</f>
        <v>#N/A</v>
      </c>
      <c r="BI27" s="27" t="e">
        <f t="array" ref="BI27">IF($B27="","",INDEX(EE.09_03!AV$6:AV$63,MATCH($B27,EE.09_03!$A$6:$A$63,0),0))</f>
        <v>#N/A</v>
      </c>
      <c r="BJ27" s="27" t="e">
        <f t="array" ref="BJ27">IF($B27="","",INDEX(EE.09_03!AW$6:AW$63,MATCH($B27,EE.09_03!$A$6:$A$63,0),0))</f>
        <v>#N/A</v>
      </c>
      <c r="BK27" s="27" t="e">
        <f t="array" ref="BK27">IF($B27="","",INDEX(EE.09_03!AX$6:AX$63,MATCH($B27,EE.09_03!$A$6:$A$63,0),0))</f>
        <v>#N/A</v>
      </c>
      <c r="BL27" s="27" t="e">
        <f t="array" ref="BL27">IF($B27="","",INDEX(EE.09_03!AY$6:AY$63,MATCH($B27,EE.09_03!$A$6:$A$63,0),0))</f>
        <v>#N/A</v>
      </c>
      <c r="BM27" s="27" t="e">
        <f t="array" ref="BM27">IF($B27="","",INDEX(EE.09_03!AZ$6:AZ$63,MATCH($B27,EE.09_03!$A$6:$A$63,0),0))</f>
        <v>#N/A</v>
      </c>
      <c r="BN27" s="27" t="e">
        <f t="array" ref="BN27">IF($B27="","",INDEX(EE.09_03!BA$6:BA$63,MATCH($B27,EE.09_03!$A$6:$A$63,0),0))</f>
        <v>#N/A</v>
      </c>
      <c r="BO27" s="27" t="e">
        <f t="array" ref="BO27">IF($B27="","",INDEX(EE.09_03!BB$6:BB$63,MATCH($B27,EE.09_03!$A$6:$A$63,0),0))</f>
        <v>#N/A</v>
      </c>
      <c r="BP27" s="27" t="e">
        <f t="array" ref="BP27">IF($B27="","",INDEX(EE.09_03!BC$6:BC$63,MATCH($B27,EE.09_03!$A$6:$A$63,0),0))</f>
        <v>#N/A</v>
      </c>
      <c r="BQ27" s="27" t="e">
        <f t="array" ref="BQ27">IF($B27="","",INDEX(EE.09_03!BD$6:BD$63,MATCH($B27,EE.09_03!$A$6:$A$63,0),0))</f>
        <v>#N/A</v>
      </c>
      <c r="BR27" s="27" t="e">
        <f t="array" ref="BR27">IF($B27="","",INDEX(EE.09_03!BE$6:BE$63,MATCH($B27,EE.09_03!$A$6:$A$63,0),0))</f>
        <v>#N/A</v>
      </c>
      <c r="BS27" s="27" t="e">
        <f t="array" ref="BS27">IF($B27="","",INDEX(EE.09_03!BF$6:BF$63,MATCH($B27,EE.09_03!$A$6:$A$63,0),0))</f>
        <v>#N/A</v>
      </c>
      <c r="BT27" s="27" t="e">
        <f t="array" ref="BT27">IF($B27="","",INDEX(EE.09_03!BG$6:BG$63,MATCH($B27,EE.09_03!$A$6:$A$63,0),0))</f>
        <v>#N/A</v>
      </c>
      <c r="BU27" s="27" t="e">
        <f t="array" ref="BU27">IF($B27="","",INDEX(EE.09_03!BH$6:BH$63,MATCH($B27,EE.09_03!$A$6:$A$63,0),0))</f>
        <v>#N/A</v>
      </c>
      <c r="BV27" s="27" t="e">
        <f t="array" ref="BV27">IF($B27="","",INDEX(EE.09_03!BI$6:BI$63,MATCH($B27,EE.09_03!$A$6:$A$63,0),0))</f>
        <v>#N/A</v>
      </c>
      <c r="BW27" s="27" t="e">
        <f t="array" ref="BW27">IF($B27="","",INDEX(EE.09_03!BJ$6:BJ$63,MATCH($B27,EE.09_03!$A$6:$A$63,0),0))</f>
        <v>#N/A</v>
      </c>
      <c r="BX27" s="27" t="e">
        <f t="array" ref="BX27">IF($B27="","",INDEX(EE.09_03!BK$6:BK$63,MATCH($B27,EE.09_03!$A$6:$A$63,0),0))</f>
        <v>#N/A</v>
      </c>
      <c r="BY27" s="27" t="e">
        <f t="array" ref="BY27">IF($B27="","",INDEX(EE.09_03!BL$6:BL$63,MATCH($B27,EE.09_03!$A$6:$A$63,0),0))</f>
        <v>#N/A</v>
      </c>
      <c r="BZ27" s="27" t="e">
        <f t="array" ref="BZ27">IF($B27="","",INDEX(EE.09_03!BM$6:BM$63,MATCH($B27,EE.09_03!$A$6:$A$63,0),0))</f>
        <v>#N/A</v>
      </c>
      <c r="CA27" s="27" t="e">
        <f t="array" ref="CA27">IF($B27="","",INDEX(EE.09_03!BN$6:BN$63,MATCH($B27,EE.09_03!$A$6:$A$63,0),0))</f>
        <v>#N/A</v>
      </c>
      <c r="CB27" s="27" t="e">
        <f t="array" ref="CB27">IF($B27="","",INDEX(EE.09_03!BO$6:BO$63,MATCH($B27,EE.09_03!$A$6:$A$63,0),0))</f>
        <v>#N/A</v>
      </c>
      <c r="CC27" s="27" t="e">
        <f t="array" ref="CC27">IF($B27="","",INDEX(EE.09_03!BP$6:BP$63,MATCH($B27,EE.09_03!$A$6:$A$63,0),0))</f>
        <v>#N/A</v>
      </c>
      <c r="CD27" s="27" t="e">
        <f t="array" ref="CD27">IF($B27="","",INDEX(EE.09_03!BQ$6:BQ$63,MATCH($B27,EE.09_03!$A$6:$A$63,0),0))</f>
        <v>#N/A</v>
      </c>
      <c r="CE27" s="27" t="e">
        <f t="array" ref="CE27">IF($B27="","",INDEX(EE.09_03!BR$6:BR$63,MATCH($B27,EE.09_03!$A$6:$A$63,0),0))</f>
        <v>#N/A</v>
      </c>
      <c r="CF27" s="27" t="e">
        <f t="array" ref="CF27">IF($B27="","",INDEX(EE.09_03!BS$6:BS$63,MATCH($B27,EE.09_03!$A$6:$A$63,0),0))</f>
        <v>#N/A</v>
      </c>
      <c r="CG27" s="27" t="e">
        <f t="array" ref="CG27">IF($B27="","",INDEX(EE.09_03!BT$6:BT$63,MATCH($B27,EE.09_03!$A$6:$A$63,0),0))</f>
        <v>#N/A</v>
      </c>
      <c r="CH27" s="27" t="e">
        <f t="array" ref="CH27">IF($B27="","",INDEX(EE.09_03!BU$6:BU$63,MATCH($B27,EE.09_03!$A$6:$A$63,0),0))</f>
        <v>#N/A</v>
      </c>
      <c r="CI27" s="27" t="e">
        <f t="array" ref="CI27">IF($B27="","",INDEX(EE.09_03!BV$6:BV$63,MATCH($B27,EE.09_03!$A$6:$A$63,0),0))</f>
        <v>#N/A</v>
      </c>
      <c r="CJ27" s="27" t="e">
        <f t="array" ref="CJ27">IF($B27="","",INDEX(EE.09_03!BW$6:BW$63,MATCH($B27,EE.09_03!$A$6:$A$63,0),0))</f>
        <v>#N/A</v>
      </c>
      <c r="CK27" s="27" t="e">
        <f t="array" ref="CK27">IF($B27="","",INDEX(EE.09_03!BX$6:BX$63,MATCH($B27,EE.09_03!$A$6:$A$63,0),0))</f>
        <v>#N/A</v>
      </c>
      <c r="CL27" s="27" t="e">
        <f t="array" ref="CL27">IF($B27="","",INDEX(EE.09_03!BY$6:BY$63,MATCH($B27,EE.09_03!$A$6:$A$63,0),0))</f>
        <v>#N/A</v>
      </c>
      <c r="CM27" s="27" t="e">
        <f t="array" ref="CM27">IF($B27="","",INDEX(EE.09_03!BZ$6:BZ$63,MATCH($B27,EE.09_03!$A$6:$A$63,0),0))</f>
        <v>#N/A</v>
      </c>
      <c r="CN27" s="27" t="e">
        <f t="array" ref="CN27">IF($B27="","",INDEX(EE.09_03!CA$6:CA$63,MATCH($B27,EE.09_03!$A$6:$A$63,0),0))</f>
        <v>#N/A</v>
      </c>
      <c r="CO27" s="27" t="e">
        <f t="array" ref="CO27">IF($B27="","",INDEX(EE.09_03!CB$6:CB$63,MATCH($B27,EE.09_03!$A$6:$A$63,0),0))</f>
        <v>#N/A</v>
      </c>
      <c r="CP27" s="27" t="e">
        <f t="array" ref="CP27">IF($B27="","",INDEX(EE.09_03!CC$6:CC$63,MATCH($B27,EE.09_03!$A$6:$A$63,0),0))</f>
        <v>#N/A</v>
      </c>
      <c r="CQ27" s="27" t="e">
        <f t="array" ref="CQ27">IF($B27="","",INDEX(EE.09_03!CD$6:CD$63,MATCH($B27,EE.09_03!$A$6:$A$63,0),0))</f>
        <v>#N/A</v>
      </c>
      <c r="CR27" s="27" t="e">
        <f t="array" ref="CR27">IF($B27="","",INDEX(EE.09_03!CE$6:CE$63,MATCH($B27,EE.09_03!$A$6:$A$63,0),0))</f>
        <v>#N/A</v>
      </c>
      <c r="CS27" s="27" t="e">
        <f t="array" ref="CS27">IF($B27="","",INDEX(EE.09_03!CF$6:CF$63,MATCH($B27,EE.09_03!$A$6:$A$63,0),0))</f>
        <v>#N/A</v>
      </c>
      <c r="CT27" s="27" t="e">
        <f t="array" ref="CT27">IF($B27="","",INDEX(EE.09_03!CG$6:CG$63,MATCH($B27,EE.09_03!$A$6:$A$63,0),0))</f>
        <v>#N/A</v>
      </c>
      <c r="CU27" s="27" t="e">
        <f t="array" ref="CU27">IF($B27="","",INDEX(EE.09_03!CH$6:CH$63,MATCH($B27,EE.09_03!$A$6:$A$63,0),0))</f>
        <v>#N/A</v>
      </c>
      <c r="CV27" s="27" t="e">
        <f t="array" ref="CV27">IF($B27="","",INDEX(EE.09_03!CI$6:CI$63,MATCH($B27,EE.09_03!$A$6:$A$63,0),0))</f>
        <v>#N/A</v>
      </c>
      <c r="CW27" s="27" t="e">
        <f t="array" ref="CW27">IF($B27="","",INDEX(EE.09_03!CJ$6:CJ$63,MATCH($B27,EE.09_03!$A$6:$A$63,0),0))</f>
        <v>#N/A</v>
      </c>
      <c r="CX27" s="27" t="e">
        <f t="array" ref="CX27">IF($B27="","",INDEX(EE.09_03!CK$6:CK$63,MATCH($B27,EE.09_03!$A$6:$A$63,0),0))</f>
        <v>#N/A</v>
      </c>
      <c r="CY27" s="27" t="e">
        <f t="array" ref="CY27">IF($B27="","",INDEX(EE.09_03!CL$6:CL$63,MATCH($B27,EE.09_03!$A$6:$A$63,0),0))</f>
        <v>#N/A</v>
      </c>
      <c r="CZ27" s="27" t="e">
        <f t="array" ref="CZ27">IF($B27="","",INDEX(EE.09_03!CM$6:CM$63,MATCH($B27,EE.09_03!$A$6:$A$63,0),0))</f>
        <v>#N/A</v>
      </c>
      <c r="DA27" s="21" t="e">
        <f t="array" ref="DA27">IF($B27="","",INDEX(EE.09_03!CN$6:CN$63,MATCH($B27,EE.09_03!$A$6:$A$63,0),0))</f>
        <v>#N/A</v>
      </c>
      <c r="DB27" s="21" t="e">
        <f t="array" ref="DB27">IF($B27="","",INDEX(EE.09_03!CO$6:CO$63,MATCH($B27,EE.09_03!$A$6:$A$63,0),0))</f>
        <v>#N/A</v>
      </c>
      <c r="DC27" s="21" t="e">
        <f t="array" ref="DC27">IF($B27="","",INDEX(EE.09_03!CP$6:CP$63,MATCH($B27,EE.09_03!$A$6:$A$63,0),0))</f>
        <v>#N/A</v>
      </c>
      <c r="DD27" s="21" t="e">
        <f t="array" ref="DD27">IF($B27="","",INDEX(EE.09_03!CQ$6:CQ$63,MATCH($B27,EE.09_03!$A$6:$A$63,0),0))</f>
        <v>#N/A</v>
      </c>
      <c r="DE27" s="21" t="e">
        <f t="array" ref="DE27">IF($B27="","",INDEX(EE.09_03!CR$6:CR$63,MATCH($B27,EE.09_03!$A$6:$A$63,0),0))</f>
        <v>#N/A</v>
      </c>
      <c r="DF27" s="21" t="e">
        <f t="array" ref="DF27">IF($B27="","",INDEX(EE.09_03!CS$6:CS$63,MATCH($B27,EE.09_03!$A$6:$A$63,0),0))</f>
        <v>#N/A</v>
      </c>
      <c r="DG27" s="21" t="e">
        <f t="array" ref="DG27">IF($B27="","",INDEX(EE.09_03!CT$6:CT$63,MATCH($B27,EE.09_03!$A$6:$A$63,0),0))</f>
        <v>#N/A</v>
      </c>
      <c r="DH27" s="21" t="e">
        <f t="array" ref="DH27">IF($B27="","",INDEX(EE.09_03!CU$6:CU$63,MATCH($B27,EE.09_03!$A$6:$A$63,0),0))</f>
        <v>#N/A</v>
      </c>
      <c r="DI27" s="21" t="e">
        <f t="array" ref="DI27">IF($B27="","",INDEX(EE.09_03!CV$6:CV$63,MATCH($B27,EE.09_03!$A$6:$A$63,0),0))</f>
        <v>#N/A</v>
      </c>
      <c r="DJ27" s="21" t="e">
        <f t="array" ref="DJ27">IF($B27="","",INDEX(EE.09_03!CW$6:CW$63,MATCH($B27,EE.09_03!$A$6:$A$63,0),0))</f>
        <v>#N/A</v>
      </c>
      <c r="DK27" s="21" t="e">
        <f t="array" ref="DK27">IF($B27="","",INDEX(EE.09_03!CX$6:CX$63,MATCH($B27,EE.09_03!$A$6:$A$63,0),0))</f>
        <v>#N/A</v>
      </c>
      <c r="DL27" s="21" t="e">
        <f t="array" ref="DL27">IF($B27="","",INDEX(EE.09_03!CY$6:CY$63,MATCH($B27,EE.09_03!$A$6:$A$63,0),0))</f>
        <v>#N/A</v>
      </c>
      <c r="DM27" s="21" t="e">
        <f t="array" ref="DM27">IF($B27="","",INDEX(EE.09_03!CZ$6:CZ$63,MATCH($B27,EE.09_03!$A$6:$A$63,0),0))</f>
        <v>#N/A</v>
      </c>
      <c r="DN27" s="21" t="e">
        <f t="array" ref="DN27">IF($B27="","",INDEX(EE.09_03!DA$6:DA$63,MATCH($B27,EE.09_03!$A$6:$A$63,0),0))</f>
        <v>#N/A</v>
      </c>
      <c r="DO27" s="21" t="e">
        <f t="array" ref="DO27">IF($B27="","",INDEX(EE.09_03!DB$6:DB$63,MATCH($B27,EE.09_03!$A$6:$A$63,0),0))</f>
        <v>#N/A</v>
      </c>
      <c r="DP27" s="21" t="e">
        <f t="array" ref="DP27">IF($B27="","",INDEX(EE.09_03!DC$6:DC$63,MATCH($B27,EE.09_03!$A$6:$A$63,0),0))</f>
        <v>#N/A</v>
      </c>
      <c r="DQ27" s="21" t="e">
        <f t="array" ref="DQ27">IF($B27="","",INDEX(EE.09_03!DD$6:DD$63,MATCH($B27,EE.09_03!$A$6:$A$63,0),0))</f>
        <v>#N/A</v>
      </c>
      <c r="DR27" s="21" t="e">
        <f t="array" ref="DR27">IF($B27="","",INDEX(EE.09_03!DE$6:DE$63,MATCH($B27,EE.09_03!$A$6:$A$63,0),0))</f>
        <v>#N/A</v>
      </c>
      <c r="DS27" s="21" t="e">
        <f t="array" ref="DS27">IF($B27="","",INDEX(EE.09_03!DF$6:DF$63,MATCH($B27,EE.09_03!$A$6:$A$63,0),0))</f>
        <v>#N/A</v>
      </c>
      <c r="DT27" s="21" t="e">
        <f t="array" ref="DT27">IF($B27="","",INDEX(EE.09_03!DG$6:DG$63,MATCH($B27,EE.09_03!$A$6:$A$63,0),0))</f>
        <v>#N/A</v>
      </c>
      <c r="DU27" s="21" t="e">
        <f t="array" ref="DU27">IF($B27="","",INDEX(EE.09_03!DH$6:DH$63,MATCH($B27,EE.09_03!$A$6:$A$63,0),0))</f>
        <v>#N/A</v>
      </c>
      <c r="DV27" s="21" t="e">
        <f t="array" ref="DV27">IF($B27="","",INDEX(EE.09_03!DI$6:DI$63,MATCH($B27,EE.09_03!$A$6:$A$63,0),0))</f>
        <v>#N/A</v>
      </c>
      <c r="DW27" s="21" t="e">
        <f t="array" ref="DW27">IF($B27="","",INDEX(EE.09_03!DJ$6:DJ$63,MATCH($B27,EE.09_03!$A$6:$A$63,0),0))</f>
        <v>#N/A</v>
      </c>
      <c r="DX27" s="21" t="e">
        <f t="array" ref="DX27">IF($B27="","",INDEX(EE.09_03!DK$6:DK$63,MATCH($B27,EE.09_03!$A$6:$A$63,0),0))</f>
        <v>#N/A</v>
      </c>
      <c r="DY27" s="21" t="e">
        <f t="array" ref="DY27">IF($B27="","",INDEX(EE.09_03!DL$6:DL$63,MATCH($B27,EE.09_03!$A$6:$A$63,0),0))</f>
        <v>#N/A</v>
      </c>
      <c r="DZ27" s="21" t="e">
        <f t="array" ref="DZ27">IF($B27="","",INDEX(EE.09_03!DM$6:DM$63,MATCH($B27,EE.09_03!$A$6:$A$63,0),0))</f>
        <v>#N/A</v>
      </c>
      <c r="EA27" s="21" t="e">
        <f t="array" ref="EA27">IF($B27="","",INDEX(EE.09_03!DN$6:DN$63,MATCH($B27,EE.09_03!$A$6:$A$63,0),0))</f>
        <v>#N/A</v>
      </c>
      <c r="EB27" s="21" t="e">
        <f t="array" ref="EB27">IF($B27="","",INDEX(EE.09_03!DO$6:DO$63,MATCH($B27,EE.09_03!$A$6:$A$63,0),0))</f>
        <v>#N/A</v>
      </c>
      <c r="EC27" s="21" t="e">
        <f t="array" ref="EC27">IF($B27="","",INDEX(EE.09_03!DP$6:DP$63,MATCH($B27,EE.09_03!$A$6:$A$63,0),0))</f>
        <v>#N/A</v>
      </c>
      <c r="ED27" s="21" t="e">
        <f t="array" ref="ED27">IF($B27="","",INDEX(EE.09_03!DQ$6:DQ$63,MATCH($B27,EE.09_03!$A$6:$A$63,0),0))</f>
        <v>#N/A</v>
      </c>
      <c r="EE27" s="21" t="e">
        <f t="array" ref="EE27">IF($B27="","",INDEX(EE.09_03!DR$6:DR$63,MATCH($B27,EE.09_03!$A$6:$A$63,0),0))</f>
        <v>#N/A</v>
      </c>
      <c r="EF27" s="21" t="e">
        <f t="array" ref="EF27">IF($B27="","",INDEX(EE.09_03!DS$6:DS$63,MATCH($B27,EE.09_03!$A$6:$A$63,0),0))</f>
        <v>#N/A</v>
      </c>
      <c r="EG27" s="21" t="e">
        <f t="array" ref="EG27">IF($B27="","",INDEX(EE.09_03!DT$6:DT$63,MATCH($B27,EE.09_03!$A$6:$A$63,0),0))</f>
        <v>#N/A</v>
      </c>
      <c r="EH27" s="21" t="e">
        <f t="array" ref="EH27">IF($B27="","",INDEX(EE.09_03!DU$6:DU$63,MATCH($B27,EE.09_03!$A$6:$A$63,0),0))</f>
        <v>#N/A</v>
      </c>
      <c r="EI27" s="21" t="e">
        <f t="array" ref="EI27">IF($B27="","",INDEX(EE.09_03!DV$6:DV$63,MATCH($B27,EE.09_03!$A$6:$A$63,0),0))</f>
        <v>#N/A</v>
      </c>
      <c r="EJ27" s="21" t="e">
        <f t="array" ref="EJ27">IF($B27="","",INDEX(EE.09_03!DW$6:DW$63,MATCH($B27,EE.09_03!$A$6:$A$63,0),0))</f>
        <v>#N/A</v>
      </c>
      <c r="EK27" s="21" t="e">
        <f t="array" ref="EK27">IF($B27="","",INDEX(EE.09_03!DX$6:DX$63,MATCH($B27,EE.09_03!$A$6:$A$63,0),0))</f>
        <v>#N/A</v>
      </c>
      <c r="EL27" s="21" t="e">
        <f t="array" ref="EL27">IF($B27="","",INDEX(EE.09_03!DY$6:DY$63,MATCH($B27,EE.09_03!$A$6:$A$63,0),0))</f>
        <v>#N/A</v>
      </c>
      <c r="EM27" s="21" t="e">
        <f t="array" ref="EM27">IF($B27="","",INDEX(EE.09_03!DZ$6:DZ$63,MATCH($B27,EE.09_03!$A$6:$A$63,0),0))</f>
        <v>#N/A</v>
      </c>
      <c r="EN27" s="21" t="e">
        <f t="array" ref="EN27">IF($B27="","",INDEX(EE.09_03!EA$6:EA$63,MATCH($B27,EE.09_03!$A$6:$A$63,0),0))</f>
        <v>#N/A</v>
      </c>
      <c r="EO27" s="21" t="e">
        <f t="array" ref="EO27">IF($B27="","",INDEX(EE.09_03!EB$6:EB$63,MATCH($B27,EE.09_03!$A$6:$A$63,0),0))</f>
        <v>#N/A</v>
      </c>
      <c r="EP27" s="21" t="e">
        <f t="array" ref="EP27">IF($B27="","",INDEX(EE.09_03!EC$6:EC$63,MATCH($B27,EE.09_03!$A$6:$A$63,0),0))</f>
        <v>#N/A</v>
      </c>
      <c r="EQ27" s="21" t="e">
        <f t="array" ref="EQ27">IF($B27="","",INDEX(EE.09_03!ED$6:ED$63,MATCH($B27,EE.09_03!$A$6:$A$63,0),0))</f>
        <v>#N/A</v>
      </c>
      <c r="ER27" s="21" t="e">
        <f t="array" ref="ER27">IF($B27="","",INDEX(EE.09_03!EE$6:EE$63,MATCH($B27,EE.09_03!$A$6:$A$63,0),0))</f>
        <v>#N/A</v>
      </c>
      <c r="ES27" s="21" t="e">
        <f t="array" ref="ES27">IF($B27="","",INDEX(EE.09_03!EF$6:EF$63,MATCH($B27,EE.09_03!$A$6:$A$63,0),0))</f>
        <v>#N/A</v>
      </c>
      <c r="ET27" s="21" t="e">
        <f t="array" ref="ET27">IF($B27="","",INDEX(EE.09_03!EG$6:EG$63,MATCH($B27,EE.09_03!$A$6:$A$63,0),0))</f>
        <v>#N/A</v>
      </c>
      <c r="EU27" s="21" t="e">
        <f t="array" ref="EU27">IF($B27="","",INDEX(EE.09_03!EH$6:EH$63,MATCH($B27,EE.09_03!$A$6:$A$63,0),0))</f>
        <v>#N/A</v>
      </c>
      <c r="EV27" s="21" t="e">
        <f t="array" ref="EV27">IF($B27="","",INDEX(EE.09_03!EI$6:EI$63,MATCH($B27,EE.09_03!$A$6:$A$63,0),0))</f>
        <v>#N/A</v>
      </c>
      <c r="EW27" s="21" t="e">
        <f t="array" ref="EW27">IF($B27="","",INDEX(EE.09_03!EJ$6:EJ$63,MATCH($B27,EE.09_03!$A$6:$A$63,0),0))</f>
        <v>#N/A</v>
      </c>
      <c r="EX27" s="21" t="e">
        <f t="array" ref="EX27">IF($B27="","",INDEX(EE.09_03!EK$6:EK$63,MATCH($B27,EE.09_03!$A$6:$A$63,0),0))</f>
        <v>#N/A</v>
      </c>
      <c r="EY27" s="21" t="e">
        <f t="array" ref="EY27">IF($B27="","",INDEX(EE.09_03!EL$6:EL$63,MATCH($B27,EE.09_03!$A$6:$A$63,0),0))</f>
        <v>#N/A</v>
      </c>
      <c r="EZ27" s="21" t="e">
        <f t="array" ref="EZ27">IF($B27="","",INDEX(EE.09_03!EM$6:EM$63,MATCH($B27,EE.09_03!$A$6:$A$63,0),0))</f>
        <v>#N/A</v>
      </c>
      <c r="FA27" s="21" t="e">
        <f t="array" ref="FA27">IF($B27="","",INDEX(EE.09_03!EN$6:EN$63,MATCH($B27,EE.09_03!$A$6:$A$63,0),0))</f>
        <v>#N/A</v>
      </c>
      <c r="FB27" s="21" t="e">
        <f t="array" ref="FB27">IF($B27="","",INDEX(EE.09_03!EO$6:EO$63,MATCH($B27,EE.09_03!$A$6:$A$63,0),0))</f>
        <v>#N/A</v>
      </c>
      <c r="FC27" s="21" t="e">
        <f t="array" ref="FC27">IF($B27="","",INDEX(EE.09_03!EP$6:EP$63,MATCH($B27,EE.09_03!$A$6:$A$63,0),0))</f>
        <v>#N/A</v>
      </c>
      <c r="FD27" s="21" t="e">
        <f t="array" ref="FD27">IF($B27="","",INDEX(EE.09_03!EQ$6:EQ$63,MATCH($B27,EE.09_03!$A$6:$A$63,0),0))</f>
        <v>#N/A</v>
      </c>
      <c r="FE27" s="21" t="e">
        <f t="array" ref="FE27">IF($B27="","",INDEX(EE.09_03!ER$6:ER$63,MATCH($B27,EE.09_03!$A$6:$A$63,0),0))</f>
        <v>#N/A</v>
      </c>
      <c r="FF27" s="21" t="e">
        <f t="array" ref="FF27">IF($B27="","",INDEX(EE.09_03!ES$6:ES$63,MATCH($B27,EE.09_03!$A$6:$A$63,0),0))</f>
        <v>#N/A</v>
      </c>
      <c r="FG27" s="21" t="e">
        <f t="array" ref="FG27">IF($B27="","",INDEX(EE.09_03!ET$6:ET$63,MATCH($B27,EE.09_03!$A$6:$A$63,0),0))</f>
        <v>#N/A</v>
      </c>
      <c r="FH27" s="21" t="e">
        <f t="array" ref="FH27">IF($B27="","",INDEX(EE.09_03!EU$6:EU$63,MATCH($B27,EE.09_03!$A$6:$A$63,0),0))</f>
        <v>#N/A</v>
      </c>
      <c r="FI27" s="21" t="e">
        <f t="array" ref="FI27">IF($B27="","",INDEX(EE.09_03!EV$6:EV$63,MATCH($B27,EE.09_03!$A$6:$A$63,0),0))</f>
        <v>#N/A</v>
      </c>
      <c r="FJ27" s="21" t="e">
        <f t="array" ref="FJ27">IF($B27="","",INDEX(EE.09_03!EW$6:EW$63,MATCH($B27,EE.09_03!$A$6:$A$63,0),0))</f>
        <v>#N/A</v>
      </c>
      <c r="FK27" s="21" t="e">
        <f t="array" ref="FK27">IF($B27="","",INDEX(EE.09_03!EX$6:EX$63,MATCH($B27,EE.09_03!$A$6:$A$63,0),0))</f>
        <v>#N/A</v>
      </c>
      <c r="FL27" s="21" t="e">
        <f t="array" ref="FL27">IF($B27="","",INDEX(EE.09_03!EY$6:EY$63,MATCH($B27,EE.09_03!$A$6:$A$63,0),0))</f>
        <v>#N/A</v>
      </c>
      <c r="FM27" s="21" t="e">
        <f t="array" ref="FM27">IF($B27="","",INDEX(EE.09_03!EZ$6:EZ$63,MATCH($B27,EE.09_03!$A$6:$A$63,0),0))</f>
        <v>#N/A</v>
      </c>
      <c r="FN27" s="21" t="e">
        <f t="array" ref="FN27">IF($B27="","",INDEX(EE.09_03!FA$6:FA$63,MATCH($B27,EE.09_03!$A$6:$A$63,0),0))</f>
        <v>#N/A</v>
      </c>
      <c r="FO27" s="21" t="e">
        <f t="array" ref="FO27">IF($B27="","",INDEX(EE.09_03!FB$6:FB$63,MATCH($B27,EE.09_03!$A$6:$A$63,0),0))</f>
        <v>#N/A</v>
      </c>
      <c r="FP27" s="21" t="e">
        <f t="array" ref="FP27">IF($B27="","",INDEX(EE.09_03!FC$6:FC$63,MATCH($B27,EE.09_03!$A$6:$A$63,0),0))</f>
        <v>#N/A</v>
      </c>
      <c r="FQ27" s="21" t="e">
        <f t="array" ref="FQ27">IF($B27="","",INDEX(EE.09_03!FD$6:FD$63,MATCH($B27,EE.09_03!$A$6:$A$63,0),0))</f>
        <v>#N/A</v>
      </c>
      <c r="FR27" s="21" t="e">
        <f t="array" ref="FR27">IF($B27="","",INDEX(EE.09_03!FE$6:FE$63,MATCH($B27,EE.09_03!$A$6:$A$63,0),0))</f>
        <v>#N/A</v>
      </c>
      <c r="FS27" s="21" t="e">
        <f t="array" ref="FS27">IF($B27="","",INDEX(EE.09_03!FF$6:FF$63,MATCH($B27,EE.09_03!$A$6:$A$63,0),0))</f>
        <v>#N/A</v>
      </c>
      <c r="FT27" s="21" t="e">
        <f t="array" ref="FT27">IF($B27="","",INDEX(EE.09_03!FG$6:FG$63,MATCH($B27,EE.09_03!$A$6:$A$63,0),0))</f>
        <v>#N/A</v>
      </c>
      <c r="FU27" s="21" t="e">
        <f t="array" ref="FU27">IF($B27="","",INDEX(EE.09_03!FH$6:FH$63,MATCH($B27,EE.09_03!$A$6:$A$63,0),0))</f>
        <v>#N/A</v>
      </c>
      <c r="FV27" s="21" t="e">
        <f t="array" ref="FV27">IF($B27="","",INDEX(EE.09_03!FI$6:FI$63,MATCH($B27,EE.09_03!$A$6:$A$63,0),0))</f>
        <v>#N/A</v>
      </c>
      <c r="FW27" s="21" t="e">
        <f t="array" ref="FW27">IF($B27="","",INDEX(EE.09_03!FJ$6:FJ$63,MATCH($B27,EE.09_03!$A$6:$A$63,0),0))</f>
        <v>#N/A</v>
      </c>
      <c r="FX27" s="21" t="e">
        <f t="array" ref="FX27">IF($B27="","",INDEX(EE.09_03!FK$6:FK$63,MATCH($B27,EE.09_03!$A$6:$A$63,0),0))</f>
        <v>#N/A</v>
      </c>
      <c r="FY27" s="21" t="e">
        <f t="array" ref="FY27">IF($B27="","",INDEX(EE.09_03!FL$6:FL$63,MATCH($B27,EE.09_03!$A$6:$A$63,0),0))</f>
        <v>#N/A</v>
      </c>
      <c r="FZ27" s="21" t="e">
        <f t="array" ref="FZ27">IF($B27="","",INDEX(EE.09_03!FM$6:FM$63,MATCH($B27,EE.09_03!$A$6:$A$63,0),0))</f>
        <v>#N/A</v>
      </c>
      <c r="GA27" s="21" t="e">
        <f t="array" ref="GA27">IF($B27="","",INDEX(EE.09_03!FN$6:FN$63,MATCH($B27,EE.09_03!$A$6:$A$63,0),0))</f>
        <v>#N/A</v>
      </c>
      <c r="GB27" s="21" t="e">
        <f t="array" ref="GB27">IF($B27="","",INDEX(EE.09_03!FO$6:FO$63,MATCH($B27,EE.09_03!$A$6:$A$63,0),0))</f>
        <v>#N/A</v>
      </c>
      <c r="GC27" s="21" t="e">
        <f t="array" ref="GC27">IF($B27="","",INDEX(EE.09_03!FP$6:FP$63,MATCH($B27,EE.09_03!$A$6:$A$63,0),0))</f>
        <v>#N/A</v>
      </c>
      <c r="GD27" s="21" t="e">
        <f t="array" ref="GD27">IF($B27="","",INDEX(EE.09_03!FQ$6:FQ$63,MATCH($B27,EE.09_03!$A$6:$A$63,0),0))</f>
        <v>#N/A</v>
      </c>
      <c r="GE27" s="21" t="e">
        <f t="array" ref="GE27">IF($B27="","",INDEX(EE.09_03!FR$6:FR$63,MATCH($B27,EE.09_03!$A$6:$A$63,0),0))</f>
        <v>#N/A</v>
      </c>
      <c r="GF27" s="21" t="e">
        <f t="array" ref="GF27">IF($B27="","",INDEX(EE.09_03!FS$6:FS$63,MATCH($B27,EE.09_03!$A$6:$A$63,0),0))</f>
        <v>#N/A</v>
      </c>
      <c r="GG27" s="21" t="e">
        <f t="array" ref="GG27">IF($B27="","",INDEX(EE.09_03!FT$6:FT$63,MATCH($B27,EE.09_03!$A$6:$A$63,0),0))</f>
        <v>#N/A</v>
      </c>
      <c r="GH27" s="21" t="e">
        <f t="array" ref="GH27">IF($B27="","",INDEX(EE.09_03!FU$6:FU$63,MATCH($B27,EE.09_03!$A$6:$A$63,0),0))</f>
        <v>#N/A</v>
      </c>
      <c r="GI27" s="21" t="e">
        <f t="array" ref="GI27">IF($B27="","",INDEX(EE.09_03!FV$6:FV$63,MATCH($B27,EE.09_03!$A$6:$A$63,0),0))</f>
        <v>#N/A</v>
      </c>
      <c r="GJ27" s="21" t="e">
        <f t="array" ref="GJ27">IF($B27="","",INDEX(EE.09_03!FW$6:FW$63,MATCH($B27,EE.09_03!$A$6:$A$63,0),0))</f>
        <v>#N/A</v>
      </c>
      <c r="GK27" s="21" t="e">
        <f t="array" ref="GK27">IF($B27="","",INDEX(EE.09_03!FX$6:FX$63,MATCH($B27,EE.09_03!$A$6:$A$63,0),0))</f>
        <v>#N/A</v>
      </c>
      <c r="GL27" s="21" t="e">
        <f t="array" ref="GL27">IF($B27="","",INDEX(EE.09_03!FY$6:FY$63,MATCH($B27,EE.09_03!$A$6:$A$63,0),0))</f>
        <v>#N/A</v>
      </c>
      <c r="GM27" s="21" t="e">
        <f t="array" ref="GM27">IF($B27="","",INDEX(EE.09_03!FZ$6:FZ$63,MATCH($B27,EE.09_03!$A$6:$A$63,0),0))</f>
        <v>#N/A</v>
      </c>
      <c r="GN27" s="21" t="e">
        <f t="array" ref="GN27">IF($B27="","",INDEX(EE.09_03!GA$6:GA$63,MATCH($B27,EE.09_03!$A$6:$A$63,0),0))</f>
        <v>#N/A</v>
      </c>
      <c r="GO27" s="21" t="e">
        <f t="array" ref="GO27">IF($B27="","",INDEX(EE.09_03!GB$6:GB$63,MATCH($B27,EE.09_03!$A$6:$A$63,0),0))</f>
        <v>#N/A</v>
      </c>
      <c r="GP27" s="21" t="e">
        <f t="array" ref="GP27">IF($B27="","",INDEX(EE.09_03!GC$6:GC$63,MATCH($B27,EE.09_03!$A$6:$A$63,0),0))</f>
        <v>#N/A</v>
      </c>
      <c r="GQ27" s="21" t="e">
        <f t="array" ref="GQ27">IF($B27="","",INDEX(EE.09_03!GD$6:GD$63,MATCH($B27,EE.09_03!$A$6:$A$63,0),0))</f>
        <v>#N/A</v>
      </c>
      <c r="GR27" s="21" t="e">
        <f t="array" ref="GR27">IF($B27="","",INDEX(EE.09_03!GE$6:GE$63,MATCH($B27,EE.09_03!$A$6:$A$63,0),0))</f>
        <v>#N/A</v>
      </c>
      <c r="GS27" s="21" t="e">
        <f t="array" ref="GS27">IF($B27="","",INDEX(EE.09_03!GF$6:GF$63,MATCH($B27,EE.09_03!$A$6:$A$63,0),0))</f>
        <v>#N/A</v>
      </c>
      <c r="GT27" s="21" t="e">
        <f t="array" ref="GT27">IF($B27="","",INDEX(EE.09_03!GG$6:GG$63,MATCH($B27,EE.09_03!$A$6:$A$63,0),0))</f>
        <v>#N/A</v>
      </c>
      <c r="GU27" s="21" t="e">
        <f t="array" ref="GU27">IF($B27="","",INDEX(EE.09_03!GH$6:GH$63,MATCH($B27,EE.09_03!$A$6:$A$63,0),0))</f>
        <v>#N/A</v>
      </c>
      <c r="GV27" s="21" t="e">
        <f t="array" ref="GV27">IF($B27="","",INDEX(EE.09_03!GI$6:GI$63,MATCH($B27,EE.09_03!$A$6:$A$63,0),0))</f>
        <v>#N/A</v>
      </c>
      <c r="GW27" s="21" t="e">
        <f t="array" ref="GW27">IF($B27="","",INDEX(EE.09_03!GJ$6:GJ$63,MATCH($B27,EE.09_03!$A$6:$A$63,0),0))</f>
        <v>#N/A</v>
      </c>
      <c r="GX27" s="21" t="e">
        <f t="array" ref="GX27">IF($B27="","",INDEX(EE.09_03!GK$6:GK$63,MATCH($B27,EE.09_03!$A$6:$A$63,0),0))</f>
        <v>#N/A</v>
      </c>
      <c r="GY27" s="21" t="e">
        <f t="array" ref="GY27">IF($B27="","",INDEX(EE.09_03!GL$6:GL$63,MATCH($B27,EE.09_03!$A$6:$A$63,0),0))</f>
        <v>#N/A</v>
      </c>
      <c r="GZ27" s="21" t="e">
        <f t="array" ref="GZ27">IF($B27="","",INDEX(EE.09_03!GM$6:GM$63,MATCH($B27,EE.09_03!$A$6:$A$63,0),0))</f>
        <v>#N/A</v>
      </c>
      <c r="HA27" s="21" t="e">
        <f t="array" ref="HA27">IF($B27="","",INDEX(EE.09_03!GN$6:GN$63,MATCH($B27,EE.09_03!$A$6:$A$63,0),0))</f>
        <v>#N/A</v>
      </c>
      <c r="HB27" s="21" t="e">
        <f t="array" ref="HB27">IF($B27="","",INDEX(EE.09_03!GO$6:GO$63,MATCH($B27,EE.09_03!$A$6:$A$63,0),0))</f>
        <v>#N/A</v>
      </c>
      <c r="HC27" s="21" t="e">
        <f t="array" ref="HC27">IF($B27="","",INDEX(EE.09_03!GP$6:GP$63,MATCH($B27,EE.09_03!$A$6:$A$63,0),0))</f>
        <v>#N/A</v>
      </c>
      <c r="HD27" s="21" t="e">
        <f t="array" ref="HD27">IF($B27="","",INDEX(EE.09_03!GQ$6:GQ$63,MATCH($B27,EE.09_03!$A$6:$A$63,0),0))</f>
        <v>#N/A</v>
      </c>
      <c r="HE27" s="21" t="e">
        <f t="array" ref="HE27">IF($B27="","",INDEX(EE.09_03!GR$6:GR$63,MATCH($B27,EE.09_03!$A$6:$A$63,0),0))</f>
        <v>#N/A</v>
      </c>
      <c r="HF27" s="21" t="e">
        <f t="array" ref="HF27">IF($B27="","",INDEX(EE.09_03!GS$6:GS$63,MATCH($B27,EE.09_03!$A$6:$A$63,0),0))</f>
        <v>#N/A</v>
      </c>
      <c r="HG27" s="21" t="e">
        <f t="array" ref="HG27">IF($B27="","",INDEX(EE.09_03!GT$6:GT$63,MATCH($B27,EE.09_03!$A$6:$A$63,0),0))</f>
        <v>#N/A</v>
      </c>
      <c r="HH27" s="21" t="e">
        <f t="array" ref="HH27">IF($B27="","",INDEX(EE.09_03!GU$6:GU$63,MATCH($B27,EE.09_03!$A$6:$A$63,0),0))</f>
        <v>#N/A</v>
      </c>
      <c r="HI27" s="21" t="e">
        <f t="array" ref="HI27">IF($B27="","",INDEX(EE.09_03!GV$6:GV$63,MATCH($B27,EE.09_03!$A$6:$A$63,0),0))</f>
        <v>#N/A</v>
      </c>
      <c r="HJ27" s="21" t="e">
        <f t="array" ref="HJ27">IF($B27="","",INDEX(EE.09_03!GW$6:GW$63,MATCH($B27,EE.09_03!$A$6:$A$63,0),0))</f>
        <v>#N/A</v>
      </c>
      <c r="HK27" s="21" t="e">
        <f t="array" ref="HK27">IF($B27="","",INDEX(EE.09_03!GX$6:GX$63,MATCH($B27,EE.09_03!$A$6:$A$63,0),0))</f>
        <v>#N/A</v>
      </c>
      <c r="HL27" s="21" t="e">
        <f t="array" ref="HL27">IF($B27="","",INDEX(EE.09_03!GY$6:GY$63,MATCH($B27,EE.09_03!$A$6:$A$63,0),0))</f>
        <v>#N/A</v>
      </c>
      <c r="HM27" s="21" t="e">
        <f t="array" ref="HM27">IF($B27="","",INDEX(EE.09_03!GZ$6:GZ$63,MATCH($B27,EE.09_03!$A$6:$A$63,0),0))</f>
        <v>#N/A</v>
      </c>
      <c r="HN27" s="21" t="e">
        <f t="array" ref="HN27">IF($B27="","",INDEX(EE.09_03!HA$6:HA$63,MATCH($B27,EE.09_03!$A$6:$A$63,0),0))</f>
        <v>#N/A</v>
      </c>
      <c r="HO27" s="21" t="e">
        <f t="array" ref="HO27">IF($B27="","",INDEX(EE.09_03!HB$6:HB$63,MATCH($B27,EE.09_03!$A$6:$A$63,0),0))</f>
        <v>#N/A</v>
      </c>
      <c r="HP27" s="21" t="e">
        <f t="array" ref="HP27">IF($B27="","",INDEX(EE.09_03!HC$6:HC$63,MATCH($B27,EE.09_03!$A$6:$A$63,0),0))</f>
        <v>#N/A</v>
      </c>
      <c r="HQ27" s="21" t="e">
        <f t="array" ref="HQ27">IF($B27="","",INDEX(EE.09_03!HD$6:HD$63,MATCH($B27,EE.09_03!$A$6:$A$63,0),0))</f>
        <v>#N/A</v>
      </c>
      <c r="HR27" s="21" t="e">
        <f t="array" ref="HR27">IF($B27="","",INDEX(EE.09_03!HE$6:HE$63,MATCH($B27,EE.09_03!$A$6:$A$63,0),0))</f>
        <v>#N/A</v>
      </c>
      <c r="HS27" s="21" t="e">
        <f t="array" ref="HS27">IF($B27="","",INDEX(EE.09_03!HF$6:HF$63,MATCH($B27,EE.09_03!$A$6:$A$63,0),0))</f>
        <v>#N/A</v>
      </c>
      <c r="HT27" s="21" t="e">
        <f t="array" ref="HT27">IF($B27="","",INDEX(EE.09_03!HG$6:HG$63,MATCH($B27,EE.09_03!$A$6:$A$63,0),0))</f>
        <v>#N/A</v>
      </c>
      <c r="HU27" s="21" t="e">
        <f t="array" ref="HU27">IF($B27="","",INDEX(EE.09_03!HH$6:HH$63,MATCH($B27,EE.09_03!$A$6:$A$63,0),0))</f>
        <v>#N/A</v>
      </c>
      <c r="HV27" s="21" t="e">
        <f t="array" ref="HV27">IF($B27="","",INDEX(EE.09_03!HI$6:HI$63,MATCH($B27,EE.09_03!$A$6:$A$63,0),0))</f>
        <v>#N/A</v>
      </c>
      <c r="HW27" s="21" t="e">
        <f t="array" ref="HW27">IF($B27="","",INDEX(EE.09_03!HJ$6:HJ$63,MATCH($B27,EE.09_03!$A$6:$A$63,0),0))</f>
        <v>#N/A</v>
      </c>
      <c r="HX27" s="21" t="e">
        <f t="array" ref="HX27">IF($B27="","",INDEX(EE.09_03!HK$6:HK$63,MATCH($B27,EE.09_03!$A$6:$A$63,0),0))</f>
        <v>#N/A</v>
      </c>
      <c r="HY27" s="21" t="e">
        <f t="array" ref="HY27">IF($B27="","",INDEX(EE.09_03!HL$6:HL$63,MATCH($B27,EE.09_03!$A$6:$A$63,0),0))</f>
        <v>#N/A</v>
      </c>
      <c r="HZ27" s="21" t="e">
        <f t="array" ref="HZ27">IF($B27="","",INDEX(EE.09_03!HM$6:HM$63,MATCH($B27,EE.09_03!$A$6:$A$63,0),0))</f>
        <v>#N/A</v>
      </c>
      <c r="IA27" s="21" t="e">
        <f t="array" ref="IA27">IF($B27="","",INDEX(EE.09_03!HN$6:HN$63,MATCH($B27,EE.09_03!$A$6:$A$63,0),0))</f>
        <v>#N/A</v>
      </c>
      <c r="IB27" s="21" t="e">
        <f t="array" ref="IB27">IF($B27="","",INDEX(EE.09_03!HO$6:HO$63,MATCH($B27,EE.09_03!$A$6:$A$63,0),0))</f>
        <v>#N/A</v>
      </c>
      <c r="IC27" s="21" t="e">
        <f t="array" ref="IC27">IF($B27="","",INDEX(EE.09_03!HP$6:HP$63,MATCH($B27,EE.09_03!$A$6:$A$63,0),0))</f>
        <v>#N/A</v>
      </c>
      <c r="ID27" s="21" t="e">
        <f t="array" ref="ID27">IF($B27="","",INDEX(EE.09_03!HQ$6:HQ$63,MATCH($B27,EE.09_03!$A$6:$A$63,0),0))</f>
        <v>#N/A</v>
      </c>
      <c r="IE27" s="21" t="e">
        <f t="array" ref="IE27">IF($B27="","",INDEX(EE.09_03!HR$6:HR$63,MATCH($B27,EE.09_03!$A$6:$A$63,0),0))</f>
        <v>#N/A</v>
      </c>
      <c r="IF27" s="21" t="e">
        <f t="array" ref="IF27">IF($B27="","",INDEX(EE.09_03!HS$6:HS$63,MATCH($B27,EE.09_03!$A$6:$A$63,0),0))</f>
        <v>#N/A</v>
      </c>
      <c r="IG27" s="21" t="e">
        <f t="array" ref="IG27">IF($B27="","",INDEX(EE.09_03!HT$6:HT$63,MATCH($B27,EE.09_03!$A$6:$A$63,0),0))</f>
        <v>#N/A</v>
      </c>
      <c r="IH27" s="21" t="e">
        <f t="array" ref="IH27">IF($B27="","",INDEX(EE.09_03!HU$6:HU$63,MATCH($B27,EE.09_03!$A$6:$A$63,0),0))</f>
        <v>#N/A</v>
      </c>
      <c r="II27" s="21" t="e">
        <f t="array" ref="II27">IF($B27="","",INDEX(EE.09_03!HV$6:HV$63,MATCH($B27,EE.09_03!$A$6:$A$63,0),0))</f>
        <v>#N/A</v>
      </c>
      <c r="IJ27" s="21" t="e">
        <f t="array" ref="IJ27">IF($B27="","",INDEX(EE.09_03!HW$6:HW$63,MATCH($B27,EE.09_03!$A$6:$A$63,0),0))</f>
        <v>#N/A</v>
      </c>
      <c r="IK27" s="21" t="e">
        <f t="array" ref="IK27">IF($B27="","",INDEX(EE.09_03!HX$6:HX$63,MATCH($B27,EE.09_03!$A$6:$A$63,0),0))</f>
        <v>#N/A</v>
      </c>
      <c r="IL27" s="21" t="e">
        <f t="array" ref="IL27">IF($B27="","",INDEX(EE.09_03!HY$6:HY$63,MATCH($B27,EE.09_03!$A$6:$A$63,0),0))</f>
        <v>#N/A</v>
      </c>
      <c r="IM27" s="21" t="e">
        <f t="array" ref="IM27">IF($B27="","",INDEX(EE.09_03!HZ$6:HZ$63,MATCH($B27,EE.09_03!$A$6:$A$63,0),0))</f>
        <v>#N/A</v>
      </c>
      <c r="IN27" s="21" t="e">
        <f t="array" ref="IN27">IF($B27="","",INDEX(EE.09_03!IA$6:IA$63,MATCH($B27,EE.09_03!$A$6:$A$63,0),0))</f>
        <v>#N/A</v>
      </c>
      <c r="IO27" s="21" t="e">
        <f t="array" ref="IO27">IF($B27="","",INDEX(EE.09_03!IB$6:IB$63,MATCH($B27,EE.09_03!$A$6:$A$63,0),0))</f>
        <v>#N/A</v>
      </c>
      <c r="IP27" s="21" t="e">
        <f t="array" ref="IP27">IF($B27="","",INDEX(EE.09_03!IC$6:IC$63,MATCH($B27,EE.09_03!$A$6:$A$63,0),0))</f>
        <v>#N/A</v>
      </c>
      <c r="IQ27" s="21" t="e">
        <f t="array" ref="IQ27">IF($B27="","",INDEX(EE.09_03!ID$6:ID$63,MATCH($B27,EE.09_03!$A$6:$A$63,0),0))</f>
        <v>#N/A</v>
      </c>
      <c r="IR27" s="21" t="e">
        <f t="array" ref="IR27">IF($B27="","",INDEX(EE.09_03!IE$6:IE$63,MATCH($B27,EE.09_03!$A$6:$A$63,0),0))</f>
        <v>#N/A</v>
      </c>
      <c r="IS27" s="21" t="e">
        <f t="array" ref="IS27">IF($B27="","",INDEX(EE.09_03!IF$6:IF$63,MATCH($B27,EE.09_03!$A$6:$A$63,0),0))</f>
        <v>#N/A</v>
      </c>
      <c r="IT27" s="21" t="e">
        <f t="array" ref="IT27">IF($B27="","",INDEX(EE.09_03!IG$6:IG$63,MATCH($B27,EE.09_03!$A$6:$A$63,0),0))</f>
        <v>#N/A</v>
      </c>
      <c r="IU27" s="21" t="e">
        <f t="array" ref="IU27">IF($B27="","",INDEX(EE.09_03!IH$6:IH$63,MATCH($B27,EE.09_03!$A$6:$A$63,0),0))</f>
        <v>#N/A</v>
      </c>
      <c r="IV27" s="21" t="e">
        <f t="array" ref="IV27">IF($B27="","",INDEX(EE.09_03!II$6:II$63,MATCH($B27,EE.09_03!$A$6:$A$63,0),0))</f>
        <v>#N/A</v>
      </c>
      <c r="IW27" s="21" t="e">
        <f t="array" ref="IW27">IF($B27="","",INDEX(EE.09_03!IJ$6:IJ$63,MATCH($B27,EE.09_03!$A$6:$A$63,0),0))</f>
        <v>#N/A</v>
      </c>
      <c r="IX27" s="21" t="e">
        <f t="array" ref="IX27">IF($B27="","",INDEX(EE.09_03!IK$6:IK$63,MATCH($B27,EE.09_03!$A$6:$A$63,0),0))</f>
        <v>#N/A</v>
      </c>
      <c r="IY27" s="21" t="e">
        <f t="array" ref="IY27">IF($B27="","",INDEX(EE.09_03!IL$6:IL$63,MATCH($B27,EE.09_03!$A$6:$A$63,0),0))</f>
        <v>#N/A</v>
      </c>
      <c r="IZ27" s="21" t="e">
        <f t="array" ref="IZ27">IF($B27="","",INDEX(EE.09_03!IM$6:IM$63,MATCH($B27,EE.09_03!$A$6:$A$63,0),0))</f>
        <v>#N/A</v>
      </c>
      <c r="JA27" s="21" t="e">
        <f t="array" ref="JA27">IF($B27="","",INDEX(EE.09_03!IN$6:IN$63,MATCH($B27,EE.09_03!$A$6:$A$63,0),0))</f>
        <v>#N/A</v>
      </c>
      <c r="JB27" s="21" t="e">
        <f t="array" ref="JB27">IF($B27="","",INDEX(EE.09_03!IO$6:IO$63,MATCH($B27,EE.09_03!$A$6:$A$63,0),0))</f>
        <v>#N/A</v>
      </c>
      <c r="JC27" s="21" t="e">
        <f t="array" ref="JC27">IF($B27="","",INDEX(EE.09_03!IP$6:IP$63,MATCH($B27,EE.09_03!$A$6:$A$63,0),0))</f>
        <v>#N/A</v>
      </c>
      <c r="JD27" s="21" t="e">
        <f t="array" ref="JD27">IF($B27="","",INDEX(EE.09_03!IQ$6:IQ$63,MATCH($B27,EE.09_03!$A$6:$A$63,0),0))</f>
        <v>#N/A</v>
      </c>
      <c r="JE27" s="21" t="e">
        <f t="array" ref="JE27">IF($B27="","",INDEX(EE.09_03!IR$6:IR$63,MATCH($B27,EE.09_03!$A$6:$A$63,0),0))</f>
        <v>#N/A</v>
      </c>
      <c r="JF27" s="21" t="e">
        <f t="array" ref="JF27">IF($B27="","",INDEX(EE.09_03!IS$6:IS$63,MATCH($B27,EE.09_03!$A$6:$A$63,0),0))</f>
        <v>#N/A</v>
      </c>
      <c r="JG27" s="21" t="e">
        <f t="array" ref="JG27">IF($B27="","",INDEX(EE.09_03!IT$6:IT$63,MATCH($B27,EE.09_03!$A$6:$A$63,0),0))</f>
        <v>#N/A</v>
      </c>
      <c r="JH27" s="21" t="e">
        <f t="array" ref="JH27">IF($B27="","",INDEX(EE.09_03!IU$6:IU$63,MATCH($B27,EE.09_03!$A$6:$A$63,0),0))</f>
        <v>#N/A</v>
      </c>
      <c r="JI27" s="21" t="e">
        <f t="array" ref="JI27">IF($B27="","",INDEX(EE.09_03!IV$6:IV$63,MATCH($B27,EE.09_03!$A$6:$A$63,0),0))</f>
        <v>#N/A</v>
      </c>
      <c r="JJ27" s="21" t="e">
        <f t="array" ref="JJ27">IF($B27="","",INDEX(EE.09_03!IW$6:IW$63,MATCH($B27,EE.09_03!$A$6:$A$63,0),0))</f>
        <v>#N/A</v>
      </c>
      <c r="JK27" s="21" t="e">
        <f t="array" ref="JK27">IF($B27="","",INDEX(EE.09_03!IX$6:IX$63,MATCH($B27,EE.09_03!$A$6:$A$63,0),0))</f>
        <v>#N/A</v>
      </c>
      <c r="JL27" s="21" t="e">
        <f t="array" ref="JL27">IF($B27="","",INDEX(EE.09_03!IY$6:IY$63,MATCH($B27,EE.09_03!$A$6:$A$63,0),0))</f>
        <v>#N/A</v>
      </c>
      <c r="JM27" s="21" t="e">
        <f t="array" ref="JM27">IF($B27="","",INDEX(EE.09_03!IZ$6:IZ$63,MATCH($B27,EE.09_03!$A$6:$A$63,0),0))</f>
        <v>#N/A</v>
      </c>
      <c r="JN27" s="21" t="e">
        <f t="array" ref="JN27">IF($B27="","",INDEX(EE.09_03!JA$6:JA$63,MATCH($B27,EE.09_03!$A$6:$A$63,0),0))</f>
        <v>#N/A</v>
      </c>
      <c r="JO27" s="21" t="e">
        <f t="array" ref="JO27">IF($B27="","",INDEX(EE.09_03!JB$6:JB$63,MATCH($B27,EE.09_03!$A$6:$A$63,0),0))</f>
        <v>#N/A</v>
      </c>
      <c r="JP27" s="21" t="e">
        <f t="array" ref="JP27">IF($B27="","",INDEX(EE.09_03!JC$6:JC$63,MATCH($B27,EE.09_03!$A$6:$A$63,0),0))</f>
        <v>#N/A</v>
      </c>
      <c r="JQ27" s="21" t="e">
        <f t="array" ref="JQ27">IF($B27="","",INDEX(EE.09_03!JD$6:JD$63,MATCH($B27,EE.09_03!$A$6:$A$63,0),0))</f>
        <v>#N/A</v>
      </c>
      <c r="JR27" s="21" t="e">
        <f t="array" ref="JR27">IF($B27="","",INDEX(EE.09_03!JE$6:JE$63,MATCH($B27,EE.09_03!$A$6:$A$63,0),0))</f>
        <v>#N/A</v>
      </c>
      <c r="JS27" s="21" t="e">
        <f t="array" ref="JS27">IF($B27="","",INDEX(EE.09_03!JF$6:JF$63,MATCH($B27,EE.09_03!$A$6:$A$63,0),0))</f>
        <v>#N/A</v>
      </c>
      <c r="JT27" s="21" t="e">
        <f t="array" ref="JT27">IF($B27="","",INDEX(EE.09_03!JG$6:JG$63,MATCH($B27,EE.09_03!$A$6:$A$63,0),0))</f>
        <v>#N/A</v>
      </c>
      <c r="JU27" s="21" t="e">
        <f t="array" ref="JU27">IF($B27="","",INDEX(EE.09_03!JH$6:JH$63,MATCH($B27,EE.09_03!$A$6:$A$63,0),0))</f>
        <v>#N/A</v>
      </c>
      <c r="JV27" s="21" t="e">
        <f t="array" ref="JV27">IF($B27="","",INDEX(EE.09_03!JI$6:JI$63,MATCH($B27,EE.09_03!$A$6:$A$63,0),0))</f>
        <v>#N/A</v>
      </c>
      <c r="JW27" s="21" t="e">
        <f t="array" ref="JW27">IF($B27="","",INDEX(EE.09_03!JJ$6:JJ$63,MATCH($B27,EE.09_03!$A$6:$A$63,0),0))</f>
        <v>#N/A</v>
      </c>
      <c r="JX27" s="21" t="e">
        <f t="array" ref="JX27">IF($B27="","",INDEX(EE.09_03!JK$6:JK$63,MATCH($B27,EE.09_03!$A$6:$A$63,0),0))</f>
        <v>#N/A</v>
      </c>
      <c r="JY27" s="21" t="e">
        <f t="array" ref="JY27">IF($B27="","",INDEX(EE.09_03!JL$6:JL$63,MATCH($B27,EE.09_03!$A$6:$A$63,0),0))</f>
        <v>#N/A</v>
      </c>
      <c r="JZ27" s="21" t="e">
        <f t="array" ref="JZ27">IF($B27="","",INDEX(EE.09_03!JM$6:JM$63,MATCH($B27,EE.09_03!$A$6:$A$63,0),0))</f>
        <v>#N/A</v>
      </c>
      <c r="KA27" s="21" t="e">
        <f t="array" ref="KA27">IF($B27="","",INDEX(EE.09_03!JN$6:JN$63,MATCH($B27,EE.09_03!$A$6:$A$63,0),0))</f>
        <v>#N/A</v>
      </c>
      <c r="KB27" s="21" t="e">
        <f t="array" ref="KB27">IF($B27="","",INDEX(EE.09_03!JO$6:JO$63,MATCH($B27,EE.09_03!$A$6:$A$63,0),0))</f>
        <v>#N/A</v>
      </c>
      <c r="KC27" s="21" t="e">
        <f t="array" ref="KC27">IF($B27="","",INDEX(EE.09_03!JP$6:JP$63,MATCH($B27,EE.09_03!$A$6:$A$63,0),0))</f>
        <v>#N/A</v>
      </c>
      <c r="KD27" s="21" t="e">
        <f t="array" ref="KD27">IF($B27="","",INDEX(EE.09_03!JQ$6:JQ$63,MATCH($B27,EE.09_03!$A$6:$A$63,0),0))</f>
        <v>#N/A</v>
      </c>
      <c r="KE27" s="21" t="e">
        <f t="array" ref="KE27">IF($B27="","",INDEX(EE.09_03!JR$6:JR$63,MATCH($B27,EE.09_03!$A$6:$A$63,0),0))</f>
        <v>#N/A</v>
      </c>
      <c r="KF27" s="21" t="e">
        <f t="array" ref="KF27">IF($B27="","",INDEX(EE.09_03!JS$6:JS$63,MATCH($B27,EE.09_03!$A$6:$A$63,0),0))</f>
        <v>#N/A</v>
      </c>
      <c r="KG27" s="21" t="e">
        <f t="array" ref="KG27">IF($B27="","",INDEX(EE.09_03!JT$6:JT$63,MATCH($B27,EE.09_03!$A$6:$A$63,0),0))</f>
        <v>#N/A</v>
      </c>
      <c r="KH27" s="21" t="e">
        <f t="array" ref="KH27">IF($B27="","",INDEX(EE.09_03!JU$6:JU$63,MATCH($B27,EE.09_03!$A$6:$A$63,0),0))</f>
        <v>#N/A</v>
      </c>
      <c r="KI27" s="21" t="e">
        <f t="array" ref="KI27">IF($B27="","",INDEX(EE.09_03!JV$6:JV$63,MATCH($B27,EE.09_03!$A$6:$A$63,0),0))</f>
        <v>#N/A</v>
      </c>
      <c r="KJ27" s="21" t="e">
        <f t="array" ref="KJ27">IF($B27="","",INDEX(EE.09_03!JW$6:JW$63,MATCH($B27,EE.09_03!$A$6:$A$63,0),0))</f>
        <v>#N/A</v>
      </c>
      <c r="KK27" s="21" t="e">
        <f t="array" ref="KK27">IF($B27="","",INDEX(EE.09_03!JX$6:JX$63,MATCH($B27,EE.09_03!$A$6:$A$63,0),0))</f>
        <v>#N/A</v>
      </c>
      <c r="KL27" s="21" t="e">
        <f t="array" ref="KL27">IF($B27="","",INDEX(EE.09_03!JY$6:JY$63,MATCH($B27,EE.09_03!$A$6:$A$63,0),0))</f>
        <v>#N/A</v>
      </c>
      <c r="KM27" s="21" t="e">
        <f t="array" ref="KM27">IF($B27="","",INDEX(EE.09_03!JZ$6:JZ$63,MATCH($B27,EE.09_03!$A$6:$A$63,0),0))</f>
        <v>#N/A</v>
      </c>
      <c r="KN27" s="21" t="e">
        <f t="array" ref="KN27">IF($B27="","",INDEX(EE.09_03!KA$6:KA$63,MATCH($B27,EE.09_03!$A$6:$A$63,0),0))</f>
        <v>#N/A</v>
      </c>
      <c r="KO27" s="21" t="e">
        <f t="array" ref="KO27">IF($B27="","",INDEX(EE.09_03!KB$6:KB$63,MATCH($B27,EE.09_03!$A$6:$A$63,0),0))</f>
        <v>#N/A</v>
      </c>
      <c r="KP27" s="21" t="e">
        <f t="array" ref="KP27">IF($B27="","",INDEX(EE.09_03!KC$6:KC$63,MATCH($B27,EE.09_03!$A$6:$A$63,0),0))</f>
        <v>#N/A</v>
      </c>
      <c r="KQ27" s="21" t="e">
        <f t="array" ref="KQ27">IF($B27="","",INDEX(EE.09_03!KD$6:KD$63,MATCH($B27,EE.09_03!$A$6:$A$63,0),0))</f>
        <v>#N/A</v>
      </c>
      <c r="KR27" s="21" t="e">
        <f t="array" ref="KR27">IF($B27="","",INDEX(EE.09_03!KE$6:KE$63,MATCH($B27,EE.09_03!$A$6:$A$63,0),0))</f>
        <v>#N/A</v>
      </c>
      <c r="KS27" s="21" t="e">
        <f t="array" ref="KS27">IF($B27="","",INDEX(EE.09_03!KF$6:KF$63,MATCH($B27,EE.09_03!$A$6:$A$63,0),0))</f>
        <v>#N/A</v>
      </c>
      <c r="KT27" s="21" t="e">
        <f t="array" ref="KT27">IF($B27="","",INDEX(EE.09_03!KG$6:KG$63,MATCH($B27,EE.09_03!$A$6:$A$63,0),0))</f>
        <v>#N/A</v>
      </c>
      <c r="KU27" s="21" t="e">
        <f t="array" ref="KU27">IF($B27="","",INDEX(EE.09_03!KH$6:KH$63,MATCH($B27,EE.09_03!$A$6:$A$63,0),0))</f>
        <v>#N/A</v>
      </c>
      <c r="KV27" s="21" t="e">
        <f t="array" ref="KV27">IF($B27="","",INDEX(EE.09_03!KI$6:KI$63,MATCH($B27,EE.09_03!$A$6:$A$63,0),0))</f>
        <v>#N/A</v>
      </c>
      <c r="KW27" s="21" t="e">
        <f t="array" ref="KW27">IF($B27="","",INDEX(EE.09_03!KJ$6:KJ$63,MATCH($B27,EE.09_03!$A$6:$A$63,0),0))</f>
        <v>#N/A</v>
      </c>
      <c r="KX27" s="21" t="e">
        <f t="array" ref="KX27">IF($B27="","",INDEX(EE.09_03!KK$6:KK$63,MATCH($B27,EE.09_03!$A$6:$A$63,0),0))</f>
        <v>#N/A</v>
      </c>
      <c r="KY27" s="21" t="e">
        <f t="array" ref="KY27">IF($B27="","",INDEX(EE.09_03!KL$6:KL$63,MATCH($B27,EE.09_03!$A$6:$A$63,0),0))</f>
        <v>#N/A</v>
      </c>
      <c r="KZ27" s="21" t="e">
        <f t="array" ref="KZ27">IF($B27="","",INDEX(EE.09_03!KM$6:KM$63,MATCH($B27,EE.09_03!$A$6:$A$63,0),0))</f>
        <v>#N/A</v>
      </c>
      <c r="LA27" s="21" t="e">
        <f t="array" ref="LA27">IF($B27="","",INDEX(EE.09_03!KN$6:KN$63,MATCH($B27,EE.09_03!$A$6:$A$63,0),0))</f>
        <v>#N/A</v>
      </c>
      <c r="LB27" s="21" t="e">
        <f t="array" ref="LB27">IF($B27="","",INDEX(EE.09_03!KO$6:KO$63,MATCH($B27,EE.09_03!$A$6:$A$63,0),0))</f>
        <v>#N/A</v>
      </c>
      <c r="LC27" s="21" t="e">
        <f t="array" ref="LC27">IF($B27="","",INDEX(EE.09_03!KP$6:KP$63,MATCH($B27,EE.09_03!$A$6:$A$63,0),0))</f>
        <v>#N/A</v>
      </c>
      <c r="LD27" s="21" t="e">
        <f t="array" ref="LD27">IF($B27="","",INDEX(EE.09_03!KQ$6:KQ$63,MATCH($B27,EE.09_03!$A$6:$A$63,0),0))</f>
        <v>#N/A</v>
      </c>
      <c r="LE27" s="21" t="e">
        <f t="array" ref="LE27">IF($B27="","",INDEX(EE.09_03!KR$6:KR$63,MATCH($B27,EE.09_03!$A$6:$A$63,0),0))</f>
        <v>#N/A</v>
      </c>
      <c r="LF27" s="21" t="e">
        <f t="array" ref="LF27">IF($B27="","",INDEX(EE.09_03!KS$6:KS$63,MATCH($B27,EE.09_03!$A$6:$A$63,0),0))</f>
        <v>#N/A</v>
      </c>
      <c r="LG27" s="21" t="e">
        <f t="array" ref="LG27">IF($B27="","",INDEX(EE.09_03!KT$6:KT$63,MATCH($B27,EE.09_03!$A$6:$A$63,0),0))</f>
        <v>#N/A</v>
      </c>
      <c r="LH27" s="21" t="e">
        <f t="array" ref="LH27">IF($B27="","",INDEX(EE.09_03!KU$6:KU$63,MATCH($B27,EE.09_03!$A$6:$A$63,0),0))</f>
        <v>#N/A</v>
      </c>
      <c r="LI27" s="21" t="e">
        <f t="array" ref="LI27">IF($B27="","",INDEX(EE.09_03!KV$6:KV$63,MATCH($B27,EE.09_03!$A$6:$A$63,0),0))</f>
        <v>#N/A</v>
      </c>
      <c r="LJ27" s="21" t="e">
        <f t="array" ref="LJ27">IF($B27="","",INDEX(EE.09_03!KW$6:KW$63,MATCH($B27,EE.09_03!$A$6:$A$63,0),0))</f>
        <v>#N/A</v>
      </c>
      <c r="LK27" s="21" t="e">
        <f t="array" ref="LK27">IF($B27="","",INDEX(EE.09_03!KX$6:KX$63,MATCH($B27,EE.09_03!$A$6:$A$63,0),0))</f>
        <v>#N/A</v>
      </c>
      <c r="LL27" s="21" t="e">
        <f t="array" ref="LL27">IF($B27="","",INDEX(EE.09_03!KY$6:KY$63,MATCH($B27,EE.09_03!$A$6:$A$63,0),0))</f>
        <v>#N/A</v>
      </c>
      <c r="LM27" s="21" t="e">
        <f t="array" ref="LM27">IF($B27="","",INDEX(EE.09_03!KZ$6:KZ$63,MATCH($B27,EE.09_03!$A$6:$A$63,0),0))</f>
        <v>#N/A</v>
      </c>
      <c r="LN27" s="21" t="e">
        <f t="array" ref="LN27">IF($B27="","",INDEX(EE.09_03!LA$6:LA$63,MATCH($B27,EE.09_03!$A$6:$A$63,0),0))</f>
        <v>#N/A</v>
      </c>
      <c r="LO27" s="21" t="e">
        <f t="array" ref="LO27">IF($B27="","",INDEX(EE.09_03!LB$6:LB$63,MATCH($B27,EE.09_03!$A$6:$A$63,0),0))</f>
        <v>#N/A</v>
      </c>
      <c r="LP27" s="21" t="e">
        <f t="array" ref="LP27">IF($B27="","",INDEX(EE.09_03!LC$6:LC$63,MATCH($B27,EE.09_03!$A$6:$A$63,0),0))</f>
        <v>#N/A</v>
      </c>
      <c r="LQ27" s="21" t="e">
        <f t="array" ref="LQ27">IF($B27="","",INDEX(EE.09_03!LD$6:LD$63,MATCH($B27,EE.09_03!$A$6:$A$63,0),0))</f>
        <v>#N/A</v>
      </c>
      <c r="LR27" s="21" t="e">
        <f t="array" ref="LR27">IF($B27="","",INDEX(EE.09_03!LE$6:LE$63,MATCH($B27,EE.09_03!$A$6:$A$63,0),0))</f>
        <v>#N/A</v>
      </c>
      <c r="LS27" s="21" t="e">
        <f t="array" ref="LS27">IF($B27="","",INDEX(EE.09_03!LF$6:LF$63,MATCH($B27,EE.09_03!$A$6:$A$63,0),0))</f>
        <v>#N/A</v>
      </c>
      <c r="LT27" s="21" t="e">
        <f t="array" ref="LT27">IF($B27="","",INDEX(EE.09_03!LG$6:LG$63,MATCH($B27,EE.09_03!$A$6:$A$63,0),0))</f>
        <v>#N/A</v>
      </c>
      <c r="LU27" s="21" t="e">
        <f t="array" ref="LU27">IF($B27="","",INDEX(EE.09_03!LH$6:LH$63,MATCH($B27,EE.09_03!$A$6:$A$63,0),0))</f>
        <v>#N/A</v>
      </c>
      <c r="LV27" s="21" t="e">
        <f t="array" ref="LV27">IF($B27="","",INDEX(EE.09_03!LI$6:LI$63,MATCH($B27,EE.09_03!$A$6:$A$63,0),0))</f>
        <v>#N/A</v>
      </c>
      <c r="LW27" s="21" t="e">
        <f t="array" ref="LW27">IF($B27="","",INDEX(EE.09_03!LJ$6:LJ$63,MATCH($B27,EE.09_03!$A$6:$A$63,0),0))</f>
        <v>#N/A</v>
      </c>
      <c r="LX27" s="21" t="e">
        <f t="array" ref="LX27">IF($B27="","",INDEX(EE.09_03!LK$6:LK$63,MATCH($B27,EE.09_03!$A$6:$A$63,0),0))</f>
        <v>#N/A</v>
      </c>
      <c r="LY27" s="21" t="e">
        <f t="array" ref="LY27">IF($B27="","",INDEX(EE.09_03!LL$6:LL$63,MATCH($B27,EE.09_03!$A$6:$A$63,0),0))</f>
        <v>#N/A</v>
      </c>
      <c r="LZ27" s="21" t="e">
        <f t="array" ref="LZ27">IF($B27="","",INDEX(EE.09_03!LM$6:LM$63,MATCH($B27,EE.09_03!$A$6:$A$63,0),0))</f>
        <v>#N/A</v>
      </c>
      <c r="MA27" s="21" t="e">
        <f t="array" ref="MA27">IF($B27="","",INDEX(EE.09_03!LN$6:LN$63,MATCH($B27,EE.09_03!$A$6:$A$63,0),0))</f>
        <v>#N/A</v>
      </c>
      <c r="MB27" s="21" t="e">
        <f t="array" ref="MB27">IF($B27="","",INDEX(EE.09_03!LO$6:LO$63,MATCH($B27,EE.09_03!$A$6:$A$63,0),0))</f>
        <v>#N/A</v>
      </c>
      <c r="MC27" s="21" t="e">
        <f t="array" ref="MC27">IF($B27="","",INDEX(EE.09_03!LP$6:LP$63,MATCH($B27,EE.09_03!$A$6:$A$63,0),0))</f>
        <v>#N/A</v>
      </c>
      <c r="MD27" s="21" t="e">
        <f t="array" ref="MD27">IF($B27="","",INDEX(EE.09_03!LQ$6:LQ$63,MATCH($B27,EE.09_03!$A$6:$A$63,0),0))</f>
        <v>#N/A</v>
      </c>
      <c r="ME27" s="21" t="e">
        <f t="array" ref="ME27">IF($B27="","",INDEX(EE.09_03!LR$6:LR$63,MATCH($B27,EE.09_03!$A$6:$A$63,0),0))</f>
        <v>#N/A</v>
      </c>
      <c r="MF27" s="21" t="e">
        <f t="array" ref="MF27">IF($B27="","",INDEX(EE.09_03!LS$6:LS$63,MATCH($B27,EE.09_03!$A$6:$A$63,0),0))</f>
        <v>#N/A</v>
      </c>
      <c r="MG27" s="21" t="e">
        <f t="array" ref="MG27">IF($B27="","",INDEX(EE.09_03!LT$6:LT$63,MATCH($B27,EE.09_03!$A$6:$A$63,0),0))</f>
        <v>#N/A</v>
      </c>
      <c r="MH27" s="21" t="e">
        <f t="array" ref="MH27">IF($B27="","",INDEX(EE.09_03!LU$6:LU$63,MATCH($B27,EE.09_03!$A$6:$A$63,0),0))</f>
        <v>#N/A</v>
      </c>
      <c r="MI27" s="21" t="e">
        <f t="array" ref="MI27">IF($B27="","",INDEX(EE.09_03!LV$6:LV$63,MATCH($B27,EE.09_03!$A$6:$A$63,0),0))</f>
        <v>#N/A</v>
      </c>
      <c r="MJ27" s="21" t="e">
        <f t="array" ref="MJ27">IF($B27="","",INDEX(EE.09_03!LW$6:LW$63,MATCH($B27,EE.09_03!$A$6:$A$63,0),0))</f>
        <v>#N/A</v>
      </c>
      <c r="MK27" s="21" t="e">
        <f t="array" ref="MK27">IF($B27="","",INDEX(EE.09_03!LX$6:LX$63,MATCH($B27,EE.09_03!$A$6:$A$63,0),0))</f>
        <v>#N/A</v>
      </c>
      <c r="ML27" s="21" t="e">
        <f t="array" ref="ML27">IF($B27="","",INDEX(EE.09_03!LY$6:LY$63,MATCH($B27,EE.09_03!$A$6:$A$63,0),0))</f>
        <v>#N/A</v>
      </c>
      <c r="MM27" s="21" t="e">
        <f t="array" ref="MM27">IF($B27="","",INDEX(EE.09_03!LZ$6:LZ$63,MATCH($B27,EE.09_03!$A$6:$A$63,0),0))</f>
        <v>#N/A</v>
      </c>
      <c r="MN27" s="21" t="e">
        <f t="array" ref="MN27">IF($B27="","",INDEX(EE.09_03!MA$6:MA$63,MATCH($B27,EE.09_03!$A$6:$A$63,0),0))</f>
        <v>#N/A</v>
      </c>
      <c r="MO27" s="21" t="e">
        <f t="array" ref="MO27">IF($B27="","",INDEX(EE.09_03!MB$6:MB$63,MATCH($B27,EE.09_03!$A$6:$A$63,0),0))</f>
        <v>#N/A</v>
      </c>
      <c r="MP27" s="21" t="e">
        <f t="array" ref="MP27">IF($B27="","",INDEX(EE.09_03!MC$6:MC$63,MATCH($B27,EE.09_03!$A$6:$A$63,0),0))</f>
        <v>#N/A</v>
      </c>
      <c r="MQ27" s="21" t="e">
        <f t="array" ref="MQ27">IF($B27="","",INDEX(EE.09_03!MD$6:MD$63,MATCH($B27,EE.09_03!$A$6:$A$63,0),0))</f>
        <v>#N/A</v>
      </c>
      <c r="MR27" s="21" t="e">
        <f t="array" ref="MR27">IF($B27="","",INDEX(EE.09_03!ME$6:ME$63,MATCH($B27,EE.09_03!$A$6:$A$63,0),0))</f>
        <v>#N/A</v>
      </c>
      <c r="MS27" s="21" t="e">
        <f t="array" ref="MS27">IF($B27="","",INDEX(EE.09_03!MF$6:MF$63,MATCH($B27,EE.09_03!$A$6:$A$63,0),0))</f>
        <v>#N/A</v>
      </c>
      <c r="MT27" s="21" t="e">
        <f t="array" ref="MT27">IF($B27="","",INDEX(EE.09_03!MG$6:MG$63,MATCH($B27,EE.09_03!$A$6:$A$63,0),0))</f>
        <v>#N/A</v>
      </c>
      <c r="MU27" s="21" t="e">
        <f t="array" ref="MU27">IF($B27="","",INDEX(EE.09_03!MH$6:MH$63,MATCH($B27,EE.09_03!$A$6:$A$63,0),0))</f>
        <v>#N/A</v>
      </c>
      <c r="MV27" s="21" t="e">
        <f t="array" ref="MV27">IF($B27="","",INDEX(EE.09_03!MI$6:MI$63,MATCH($B27,EE.09_03!$A$6:$A$63,0),0))</f>
        <v>#N/A</v>
      </c>
      <c r="MW27" s="21" t="e">
        <f t="array" ref="MW27">IF($B27="","",INDEX(EE.09_03!MJ$6:MJ$63,MATCH($B27,EE.09_03!$A$6:$A$63,0),0))</f>
        <v>#N/A</v>
      </c>
      <c r="MX27" s="21" t="e">
        <f t="array" ref="MX27">IF($B27="","",INDEX(EE.09_03!MK$6:MK$63,MATCH($B27,EE.09_03!$A$6:$A$63,0),0))</f>
        <v>#N/A</v>
      </c>
      <c r="MY27" s="21" t="e">
        <f t="array" ref="MY27">IF($B27="","",INDEX(EE.09_03!ML$6:ML$63,MATCH($B27,EE.09_03!$A$6:$A$63,0),0))</f>
        <v>#N/A</v>
      </c>
      <c r="MZ27" s="21" t="e">
        <f t="array" ref="MZ27">IF($B27="","",INDEX(EE.09_03!MM$6:MM$63,MATCH($B27,EE.09_03!$A$6:$A$63,0),0))</f>
        <v>#N/A</v>
      </c>
      <c r="NA27" s="21" t="e">
        <f t="array" ref="NA27">IF($B27="","",INDEX(EE.09_03!MN$6:MN$63,MATCH($B27,EE.09_03!$A$6:$A$63,0),0))</f>
        <v>#N/A</v>
      </c>
      <c r="NB27" s="21" t="e">
        <f t="array" ref="NB27">IF($B27="","",INDEX(EE.09_03!MO$6:MO$63,MATCH($B27,EE.09_03!$A$6:$A$63,0),0))</f>
        <v>#N/A</v>
      </c>
      <c r="NC27" s="21" t="e">
        <f t="array" ref="NC27">IF($B27="","",INDEX(EE.09_03!MP$6:MP$63,MATCH($B27,EE.09_03!$A$6:$A$63,0),0))</f>
        <v>#N/A</v>
      </c>
      <c r="ND27" s="21" t="e">
        <f t="array" ref="ND27">IF($B27="","",INDEX(EE.09_03!MQ$6:MQ$63,MATCH($B27,EE.09_03!$A$6:$A$63,0),0))</f>
        <v>#N/A</v>
      </c>
      <c r="NE27" s="21" t="e">
        <f t="array" ref="NE27">IF($B27="","",INDEX(EE.09_03!MR$6:MR$63,MATCH($B27,EE.09_03!$A$6:$A$63,0),0))</f>
        <v>#N/A</v>
      </c>
      <c r="NF27" s="21" t="e">
        <f t="array" ref="NF27">IF($B27="","",INDEX(EE.09_03!MS$6:MS$63,MATCH($B27,EE.09_03!$A$6:$A$63,0),0))</f>
        <v>#N/A</v>
      </c>
      <c r="NG27" s="21" t="e">
        <f t="array" ref="NG27">IF($B27="","",INDEX(EE.09_03!MT$6:MT$63,MATCH($B27,EE.09_03!$A$6:$A$63,0),0))</f>
        <v>#N/A</v>
      </c>
      <c r="NH27" s="21" t="e">
        <f t="array" ref="NH27">IF($B27="","",INDEX(EE.09_03!MU$6:MU$63,MATCH($B27,EE.09_03!$A$6:$A$63,0),0))</f>
        <v>#N/A</v>
      </c>
      <c r="NI27" s="21" t="e">
        <f t="array" ref="NI27">IF($B27="","",INDEX(EE.09_03!MV$6:MV$63,MATCH($B27,EE.09_03!$A$6:$A$63,0),0))</f>
        <v>#N/A</v>
      </c>
      <c r="NJ27" s="21" t="e">
        <f t="array" ref="NJ27">IF($B27="","",INDEX(EE.09_03!MW$6:MW$63,MATCH($B27,EE.09_03!$A$6:$A$63,0),0))</f>
        <v>#N/A</v>
      </c>
      <c r="NK27" s="21" t="e">
        <f t="array" ref="NK27">IF($B27="","",INDEX(EE.09_03!MX$6:MX$63,MATCH($B27,EE.09_03!$A$6:$A$63,0),0))</f>
        <v>#N/A</v>
      </c>
      <c r="NL27" s="21" t="e">
        <f t="array" ref="NL27">IF($B27="","",INDEX(EE.09_03!MY$6:MY$63,MATCH($B27,EE.09_03!$A$6:$A$63,0),0))</f>
        <v>#N/A</v>
      </c>
      <c r="NM27" s="21" t="e">
        <f t="array" ref="NM27">IF($B27="","",INDEX(EE.09_03!MZ$6:MZ$63,MATCH($B27,EE.09_03!$A$6:$A$63,0),0))</f>
        <v>#N/A</v>
      </c>
      <c r="NN27" s="21" t="e">
        <f t="array" ref="NN27">IF($B27="","",INDEX(EE.09_03!NA$6:NA$63,MATCH($B27,EE.09_03!$A$6:$A$63,0),0))</f>
        <v>#N/A</v>
      </c>
      <c r="NO27" s="21" t="e">
        <f t="array" ref="NO27">IF($B27="","",INDEX(EE.09_03!NB$6:NB$63,MATCH($B27,EE.09_03!$A$6:$A$63,0),0))</f>
        <v>#N/A</v>
      </c>
      <c r="NP27" s="21" t="e">
        <f t="array" ref="NP27">IF($B27="","",INDEX(EE.09_03!NC$6:NC$63,MATCH($B27,EE.09_03!$A$6:$A$63,0),0))</f>
        <v>#N/A</v>
      </c>
      <c r="NQ27" s="21" t="e">
        <f t="array" ref="NQ27">IF($B27="","",INDEX(EE.09_03!ND$6:ND$63,MATCH($B27,EE.09_03!$A$6:$A$63,0),0))</f>
        <v>#N/A</v>
      </c>
      <c r="NR27" s="21" t="e">
        <f t="array" ref="NR27">IF($B27="","",INDEX(EE.09_03!NE$6:NE$63,MATCH($B27,EE.09_03!$A$6:$A$63,0),0))</f>
        <v>#N/A</v>
      </c>
      <c r="NS27" s="21" t="e">
        <f t="array" ref="NS27">IF($B27="","",INDEX(EE.09_03!NF$6:NF$63,MATCH($B27,EE.09_03!$A$6:$A$63,0),0))</f>
        <v>#N/A</v>
      </c>
      <c r="NT27" s="21" t="e">
        <f t="array" ref="NT27">IF($B27="","",INDEX(EE.09_03!NG$6:NG$63,MATCH($B27,EE.09_03!$A$6:$A$63,0),0))</f>
        <v>#N/A</v>
      </c>
      <c r="NU27" s="21" t="e">
        <f t="array" ref="NU27">IF($B27="","",INDEX(EE.09_03!NH$6:NH$63,MATCH($B27,EE.09_03!$A$6:$A$63,0),0))</f>
        <v>#N/A</v>
      </c>
      <c r="NV27" s="21" t="e">
        <f t="array" ref="NV27">IF($B27="","",INDEX(EE.09_03!NI$6:NI$63,MATCH($B27,EE.09_03!$A$6:$A$63,0),0))</f>
        <v>#N/A</v>
      </c>
      <c r="NW27" s="21" t="e">
        <f t="array" ref="NW27">IF($B27="","",INDEX(EE.09_03!NJ$6:NJ$63,MATCH($B27,EE.09_03!$A$6:$A$63,0),0))</f>
        <v>#N/A</v>
      </c>
      <c r="NX27" s="21" t="e">
        <f t="array" ref="NX27">IF($B27="","",INDEX(EE.09_03!NK$6:NK$63,MATCH($B27,EE.09_03!$A$6:$A$63,0),0))</f>
        <v>#N/A</v>
      </c>
      <c r="NY27" s="21" t="e">
        <f t="array" ref="NY27">IF($B27="","",INDEX(EE.09_03!NL$6:NL$63,MATCH($B27,EE.09_03!$A$6:$A$63,0),0))</f>
        <v>#N/A</v>
      </c>
      <c r="NZ27" s="21" t="e">
        <f t="array" ref="NZ27">IF($B27="","",INDEX(EE.09_03!NM$6:NM$63,MATCH($B27,EE.09_03!$A$6:$A$63,0),0))</f>
        <v>#N/A</v>
      </c>
      <c r="OA27" s="21" t="e">
        <f t="array" ref="OA27">IF($B27="","",INDEX(EE.09_03!NN$6:NN$63,MATCH($B27,EE.09_03!$A$6:$A$63,0),0))</f>
        <v>#N/A</v>
      </c>
      <c r="OB27" s="21" t="e">
        <f t="array" ref="OB27">IF($B27="","",INDEX(EE.09_03!NO$6:NO$63,MATCH($B27,EE.09_03!$A$6:$A$63,0),0))</f>
        <v>#N/A</v>
      </c>
      <c r="OC27" s="21" t="e">
        <f t="array" ref="OC27">IF($B27="","",INDEX(EE.09_03!NP$6:NP$63,MATCH($B27,EE.09_03!$A$6:$A$63,0),0))</f>
        <v>#N/A</v>
      </c>
      <c r="OD27" s="21" t="e">
        <f t="array" ref="OD27">IF($B27="","",INDEX(EE.09_03!NQ$6:NQ$63,MATCH($B27,EE.09_03!$A$6:$A$63,0),0))</f>
        <v>#N/A</v>
      </c>
      <c r="OE27" s="21" t="e">
        <f t="array" ref="OE27">IF($B27="","",INDEX(EE.09_03!NR$6:NR$63,MATCH($B27,EE.09_03!$A$6:$A$63,0),0))</f>
        <v>#N/A</v>
      </c>
      <c r="OF27" s="21" t="e">
        <f t="array" ref="OF27">IF($B27="","",INDEX(EE.09_03!NS$6:NS$63,MATCH($B27,EE.09_03!$A$6:$A$63,0),0))</f>
        <v>#N/A</v>
      </c>
      <c r="OG27" s="21" t="e">
        <f t="array" ref="OG27">IF($B27="","",INDEX(EE.09_03!NT$6:NT$63,MATCH($B27,EE.09_03!$A$6:$A$63,0),0))</f>
        <v>#N/A</v>
      </c>
      <c r="OH27" s="21" t="e">
        <f t="array" ref="OH27">IF($B27="","",INDEX(EE.09_03!NU$6:NU$63,MATCH($B27,EE.09_03!$A$6:$A$63,0),0))</f>
        <v>#N/A</v>
      </c>
      <c r="OI27" s="21" t="e">
        <f t="array" ref="OI27">IF($B27="","",INDEX(EE.09_03!NV$6:NV$63,MATCH($B27,EE.09_03!$A$6:$A$63,0),0))</f>
        <v>#N/A</v>
      </c>
      <c r="OJ27" s="21" t="e">
        <f t="array" ref="OJ27">IF($B27="","",INDEX(EE.09_03!NW$6:NW$63,MATCH($B27,EE.09_03!$A$6:$A$63,0),0))</f>
        <v>#N/A</v>
      </c>
      <c r="OK27" s="21" t="e">
        <f t="array" ref="OK27">IF($B27="","",INDEX(EE.09_03!NX$6:NX$63,MATCH($B27,EE.09_03!$A$6:$A$63,0),0))</f>
        <v>#N/A</v>
      </c>
      <c r="OL27" s="21" t="e">
        <f t="array" ref="OL27">IF($B27="","",INDEX(EE.09_03!NY$6:NY$63,MATCH($B27,EE.09_03!$A$6:$A$63,0),0))</f>
        <v>#N/A</v>
      </c>
      <c r="OM27" s="21" t="e">
        <f t="array" ref="OM27">IF($B27="","",INDEX(EE.09_03!NZ$6:NZ$63,MATCH($B27,EE.09_03!$A$6:$A$63,0),0))</f>
        <v>#N/A</v>
      </c>
    </row>
    <row r="28" spans="1:403" ht="14.4">
      <c r="A28" s="21"/>
      <c r="B28" s="28" t="s">
        <v>46</v>
      </c>
      <c r="C28" s="26" t="e">
        <f t="array" ref="C28">IF($B28="","",INDEX(EE.09_03!$B$6:$B$63,MATCH($B28,EE.09_03!$A$6:$A$63,0),0))</f>
        <v>#N/A</v>
      </c>
      <c r="D28" s="26" t="e">
        <f t="array" ref="D28">IF($B28="","",INDEX(EE.09_03!#REF!,MATCH($B28,EE.09_03!$A$6:$A$63,0),0))</f>
        <v>#REF!</v>
      </c>
      <c r="E28" s="27" t="e">
        <f t="array" ref="E28">IF($B28="","",INDEX(EE.09_03!#REF!,MATCH($B28,EE.09_03!$A$6:$A$63,0),0))</f>
        <v>#REF!</v>
      </c>
      <c r="F28" s="27" t="e">
        <f t="array" ref="F28">IF($B28="","",INDEX(EE.09_03!#REF!,MATCH($B28,EE.09_03!$A$6:$A$63,0),0))</f>
        <v>#REF!</v>
      </c>
      <c r="G28" s="27" t="e">
        <f t="array" ref="G28">IF($B28="","",INDEX(EE.09_03!#REF!,MATCH($B28,EE.09_03!$A$6:$A$63,0),0))</f>
        <v>#REF!</v>
      </c>
      <c r="H28" s="27" t="e">
        <f t="array" ref="H28">IF($B28="","",INDEX(EE.09_03!#REF!,MATCH($B28,EE.09_03!$A$6:$A$63,0),0))</f>
        <v>#REF!</v>
      </c>
      <c r="I28" s="27" t="e">
        <f t="array" ref="I28">IF($B28="","",INDEX(EE.09_03!#REF!,MATCH($B28,EE.09_03!$A$6:$A$63,0),0))</f>
        <v>#REF!</v>
      </c>
      <c r="J28" s="27" t="e">
        <f t="array" ref="J28">IF($B28="","",INDEX(EE.09_03!#REF!,MATCH($B28,EE.09_03!$A$6:$A$63,0),0))</f>
        <v>#REF!</v>
      </c>
      <c r="K28" s="27" t="e">
        <f t="array" ref="K28">IF($B28="","",INDEX(EE.09_03!#REF!,MATCH($B28,EE.09_03!$A$6:$A$63,0),0))</f>
        <v>#REF!</v>
      </c>
      <c r="L28" s="27" t="e">
        <f t="array" ref="L28">IF($B28="","",INDEX(EE.09_03!#REF!,MATCH($B28,EE.09_03!$A$6:$A$63,0),0))</f>
        <v>#REF!</v>
      </c>
      <c r="M28" s="27" t="e">
        <f t="array" ref="M28">IF($B28="","",INDEX(EE.09_03!#REF!,MATCH($B28,EE.09_03!$A$6:$A$63,0),0))</f>
        <v>#REF!</v>
      </c>
      <c r="N28" s="27" t="e">
        <f t="array" ref="N28">IF($B28="","",INDEX(EE.09_03!#REF!,MATCH($B28,EE.09_03!$A$6:$A$63,0),0))</f>
        <v>#REF!</v>
      </c>
      <c r="O28" s="27" t="e">
        <f t="array" ref="O28">IF($B28="","",INDEX(EE.09_03!#REF!,MATCH($B28,EE.09_03!$A$6:$A$63,0),0))</f>
        <v>#REF!</v>
      </c>
      <c r="P28" s="27" t="e">
        <f t="array" ref="P28">IF($B28="","",INDEX(EE.09_03!C$6:C$63,MATCH($B28,EE.09_03!$A$6:$A$63,0),0))</f>
        <v>#N/A</v>
      </c>
      <c r="Q28" s="27" t="e">
        <f t="array" ref="Q28">IF($B28="","",INDEX(EE.09_03!D$6:D$63,MATCH($B28,EE.09_03!$A$6:$A$63,0),0))</f>
        <v>#N/A</v>
      </c>
      <c r="R28" s="27" t="e">
        <f t="array" ref="R28">IF($B28="","",INDEX(EE.09_03!E$6:E$63,MATCH($B28,EE.09_03!$A$6:$A$63,0),0))</f>
        <v>#N/A</v>
      </c>
      <c r="S28" s="27" t="e">
        <f t="array" ref="S28">IF($B28="","",INDEX(EE.09_03!F$6:F$63,MATCH($B28,EE.09_03!$A$6:$A$63,0),0))</f>
        <v>#N/A</v>
      </c>
      <c r="T28" s="27" t="e">
        <f t="array" ref="T28">IF($B28="","",INDEX(EE.09_03!G$6:G$63,MATCH($B28,EE.09_03!$A$6:$A$63,0),0))</f>
        <v>#N/A</v>
      </c>
      <c r="U28" s="27" t="e">
        <f t="array" ref="U28">IF($B28="","",INDEX(EE.09_03!H$6:H$63,MATCH($B28,EE.09_03!$A$6:$A$63,0),0))</f>
        <v>#N/A</v>
      </c>
      <c r="V28" s="27" t="e">
        <f t="array" ref="V28">IF($B28="","",INDEX(EE.09_03!I$6:I$63,MATCH($B28,EE.09_03!$A$6:$A$63,0),0))</f>
        <v>#N/A</v>
      </c>
      <c r="W28" s="27" t="e">
        <f t="array" ref="W28">IF($B28="","",INDEX(EE.09_03!J$6:J$63,MATCH($B28,EE.09_03!$A$6:$A$63,0),0))</f>
        <v>#N/A</v>
      </c>
      <c r="X28" s="27" t="e">
        <f t="array" ref="X28">IF($B28="","",INDEX(EE.09_03!K$6:K$63,MATCH($B28,EE.09_03!$A$6:$A$63,0),0))</f>
        <v>#N/A</v>
      </c>
      <c r="Y28" s="27" t="e">
        <f t="array" ref="Y28">IF($B28="","",INDEX(EE.09_03!L$6:L$63,MATCH($B28,EE.09_03!$A$6:$A$63,0),0))</f>
        <v>#N/A</v>
      </c>
      <c r="Z28" s="27" t="e">
        <f t="array" ref="Z28">IF($B28="","",INDEX(EE.09_03!M$6:M$63,MATCH($B28,EE.09_03!$A$6:$A$63,0),0))</f>
        <v>#N/A</v>
      </c>
      <c r="AA28" s="27" t="e">
        <f t="array" ref="AA28">IF($B28="","",INDEX(EE.09_03!N$6:N$63,MATCH($B28,EE.09_03!$A$6:$A$63,0),0))</f>
        <v>#N/A</v>
      </c>
      <c r="AB28" s="27" t="e">
        <f t="array" ref="AB28">IF($B28="","",INDEX(EE.09_03!O$6:O$63,MATCH($B28,EE.09_03!$A$6:$A$63,0),0))</f>
        <v>#N/A</v>
      </c>
      <c r="AC28" s="27" t="e">
        <f t="array" ref="AC28">IF($B28="","",INDEX(EE.09_03!P$6:P$63,MATCH($B28,EE.09_03!$A$6:$A$63,0),0))</f>
        <v>#N/A</v>
      </c>
      <c r="AD28" s="27" t="e">
        <f t="array" ref="AD28">IF($B28="","",INDEX(EE.09_03!Q$6:Q$63,MATCH($B28,EE.09_03!$A$6:$A$63,0),0))</f>
        <v>#N/A</v>
      </c>
      <c r="AE28" s="27" t="e">
        <f t="array" ref="AE28">IF($B28="","",INDEX(EE.09_03!R$6:R$63,MATCH($B28,EE.09_03!$A$6:$A$63,0),0))</f>
        <v>#N/A</v>
      </c>
      <c r="AF28" s="27" t="e">
        <f t="array" ref="AF28">IF($B28="","",INDEX(EE.09_03!S$6:S$63,MATCH($B28,EE.09_03!$A$6:$A$63,0),0))</f>
        <v>#N/A</v>
      </c>
      <c r="AG28" s="27" t="e">
        <f t="array" ref="AG28">IF($B28="","",INDEX(EE.09_03!T$6:T$63,MATCH($B28,EE.09_03!$A$6:$A$63,0),0))</f>
        <v>#N/A</v>
      </c>
      <c r="AH28" s="27" t="e">
        <f t="array" ref="AH28">IF($B28="","",INDEX(EE.09_03!U$6:U$63,MATCH($B28,EE.09_03!$A$6:$A$63,0),0))</f>
        <v>#N/A</v>
      </c>
      <c r="AI28" s="27" t="e">
        <f t="array" ref="AI28">IF($B28="","",INDEX(EE.09_03!V$6:V$63,MATCH($B28,EE.09_03!$A$6:$A$63,0),0))</f>
        <v>#N/A</v>
      </c>
      <c r="AJ28" s="27" t="e">
        <f t="array" ref="AJ28">IF($B28="","",INDEX(EE.09_03!W$6:W$63,MATCH($B28,EE.09_03!$A$6:$A$63,0),0))</f>
        <v>#N/A</v>
      </c>
      <c r="AK28" s="27" t="e">
        <f t="array" ref="AK28">IF($B28="","",INDEX(EE.09_03!X$6:X$63,MATCH($B28,EE.09_03!$A$6:$A$63,0),0))</f>
        <v>#N/A</v>
      </c>
      <c r="AL28" s="27" t="e">
        <f t="array" ref="AL28">IF($B28="","",INDEX(EE.09_03!Y$6:Y$63,MATCH($B28,EE.09_03!$A$6:$A$63,0),0))</f>
        <v>#N/A</v>
      </c>
      <c r="AM28" s="27" t="e">
        <f t="array" ref="AM28">IF($B28="","",INDEX(EE.09_03!Z$6:Z$63,MATCH($B28,EE.09_03!$A$6:$A$63,0),0))</f>
        <v>#N/A</v>
      </c>
      <c r="AN28" s="27" t="e">
        <f t="array" ref="AN28">IF($B28="","",INDEX(EE.09_03!AA$6:AA$63,MATCH($B28,EE.09_03!$A$6:$A$63,0),0))</f>
        <v>#N/A</v>
      </c>
      <c r="AO28" s="27" t="e">
        <f t="array" ref="AO28">IF($B28="","",INDEX(EE.09_03!AB$6:AB$63,MATCH($B28,EE.09_03!$A$6:$A$63,0),0))</f>
        <v>#N/A</v>
      </c>
      <c r="AP28" s="27" t="e">
        <f t="array" ref="AP28">IF($B28="","",INDEX(EE.09_03!AC$6:AC$63,MATCH($B28,EE.09_03!$A$6:$A$63,0),0))</f>
        <v>#N/A</v>
      </c>
      <c r="AQ28" s="27" t="e">
        <f t="array" ref="AQ28">IF($B28="","",INDEX(EE.09_03!AD$6:AD$63,MATCH($B28,EE.09_03!$A$6:$A$63,0),0))</f>
        <v>#N/A</v>
      </c>
      <c r="AR28" s="27" t="e">
        <f t="array" ref="AR28">IF($B28="","",INDEX(EE.09_03!AE$6:AE$63,MATCH($B28,EE.09_03!$A$6:$A$63,0),0))</f>
        <v>#N/A</v>
      </c>
      <c r="AS28" s="27" t="e">
        <f t="array" ref="AS28">IF($B28="","",INDEX(EE.09_03!AF$6:AF$63,MATCH($B28,EE.09_03!$A$6:$A$63,0),0))</f>
        <v>#N/A</v>
      </c>
      <c r="AT28" s="27" t="e">
        <f t="array" ref="AT28">IF($B28="","",INDEX(EE.09_03!AG$6:AG$63,MATCH($B28,EE.09_03!$A$6:$A$63,0),0))</f>
        <v>#N/A</v>
      </c>
      <c r="AU28" s="27" t="e">
        <f t="array" ref="AU28">IF($B28="","",INDEX(EE.09_03!AH$6:AH$63,MATCH($B28,EE.09_03!$A$6:$A$63,0),0))</f>
        <v>#N/A</v>
      </c>
      <c r="AV28" s="27" t="e">
        <f t="array" ref="AV28">IF($B28="","",INDEX(EE.09_03!AI$6:AI$63,MATCH($B28,EE.09_03!$A$6:$A$63,0),0))</f>
        <v>#N/A</v>
      </c>
      <c r="AW28" s="27" t="e">
        <f t="array" ref="AW28">IF($B28="","",INDEX(EE.09_03!AJ$6:AJ$63,MATCH($B28,EE.09_03!$A$6:$A$63,0),0))</f>
        <v>#N/A</v>
      </c>
      <c r="AX28" s="27" t="e">
        <f t="array" ref="AX28">IF($B28="","",INDEX(EE.09_03!AK$6:AK$63,MATCH($B28,EE.09_03!$A$6:$A$63,0),0))</f>
        <v>#N/A</v>
      </c>
      <c r="AY28" s="27" t="e">
        <f t="array" ref="AY28">IF($B28="","",INDEX(EE.09_03!AL$6:AL$63,MATCH($B28,EE.09_03!$A$6:$A$63,0),0))</f>
        <v>#N/A</v>
      </c>
      <c r="AZ28" s="27" t="e">
        <f t="array" ref="AZ28">IF($B28="","",INDEX(EE.09_03!AM$6:AM$63,MATCH($B28,EE.09_03!$A$6:$A$63,0),0))</f>
        <v>#N/A</v>
      </c>
      <c r="BA28" s="27" t="e">
        <f t="array" ref="BA28">IF($B28="","",INDEX(EE.09_03!AN$6:AN$63,MATCH($B28,EE.09_03!$A$6:$A$63,0),0))</f>
        <v>#N/A</v>
      </c>
      <c r="BB28" s="27" t="e">
        <f t="array" ref="BB28">IF($B28="","",INDEX(EE.09_03!AO$6:AO$63,MATCH($B28,EE.09_03!$A$6:$A$63,0),0))</f>
        <v>#N/A</v>
      </c>
      <c r="BC28" s="27" t="e">
        <f t="array" ref="BC28">IF($B28="","",INDEX(EE.09_03!AP$6:AP$63,MATCH($B28,EE.09_03!$A$6:$A$63,0),0))</f>
        <v>#N/A</v>
      </c>
      <c r="BD28" s="27" t="e">
        <f t="array" ref="BD28">IF($B28="","",INDEX(EE.09_03!AQ$6:AQ$63,MATCH($B28,EE.09_03!$A$6:$A$63,0),0))</f>
        <v>#N/A</v>
      </c>
      <c r="BE28" s="27" t="e">
        <f t="array" ref="BE28">IF($B28="","",INDEX(EE.09_03!AR$6:AR$63,MATCH($B28,EE.09_03!$A$6:$A$63,0),0))</f>
        <v>#N/A</v>
      </c>
      <c r="BF28" s="27" t="e">
        <f t="array" ref="BF28">IF($B28="","",INDEX(EE.09_03!AS$6:AS$63,MATCH($B28,EE.09_03!$A$6:$A$63,0),0))</f>
        <v>#N/A</v>
      </c>
      <c r="BG28" s="27" t="e">
        <f t="array" ref="BG28">IF($B28="","",INDEX(EE.09_03!AT$6:AT$63,MATCH($B28,EE.09_03!$A$6:$A$63,0),0))</f>
        <v>#N/A</v>
      </c>
      <c r="BH28" s="27" t="e">
        <f t="array" ref="BH28">IF($B28="","",INDEX(EE.09_03!AU$6:AU$63,MATCH($B28,EE.09_03!$A$6:$A$63,0),0))</f>
        <v>#N/A</v>
      </c>
      <c r="BI28" s="27" t="e">
        <f t="array" ref="BI28">IF($B28="","",INDEX(EE.09_03!AV$6:AV$63,MATCH($B28,EE.09_03!$A$6:$A$63,0),0))</f>
        <v>#N/A</v>
      </c>
      <c r="BJ28" s="27" t="e">
        <f t="array" ref="BJ28">IF($B28="","",INDEX(EE.09_03!AW$6:AW$63,MATCH($B28,EE.09_03!$A$6:$A$63,0),0))</f>
        <v>#N/A</v>
      </c>
      <c r="BK28" s="27" t="e">
        <f t="array" ref="BK28">IF($B28="","",INDEX(EE.09_03!AX$6:AX$63,MATCH($B28,EE.09_03!$A$6:$A$63,0),0))</f>
        <v>#N/A</v>
      </c>
      <c r="BL28" s="27" t="e">
        <f t="array" ref="BL28">IF($B28="","",INDEX(EE.09_03!AY$6:AY$63,MATCH($B28,EE.09_03!$A$6:$A$63,0),0))</f>
        <v>#N/A</v>
      </c>
      <c r="BM28" s="27" t="e">
        <f t="array" ref="BM28">IF($B28="","",INDEX(EE.09_03!AZ$6:AZ$63,MATCH($B28,EE.09_03!$A$6:$A$63,0),0))</f>
        <v>#N/A</v>
      </c>
      <c r="BN28" s="27" t="e">
        <f t="array" ref="BN28">IF($B28="","",INDEX(EE.09_03!BA$6:BA$63,MATCH($B28,EE.09_03!$A$6:$A$63,0),0))</f>
        <v>#N/A</v>
      </c>
      <c r="BO28" s="27" t="e">
        <f t="array" ref="BO28">IF($B28="","",INDEX(EE.09_03!BB$6:BB$63,MATCH($B28,EE.09_03!$A$6:$A$63,0),0))</f>
        <v>#N/A</v>
      </c>
      <c r="BP28" s="27" t="e">
        <f t="array" ref="BP28">IF($B28="","",INDEX(EE.09_03!BC$6:BC$63,MATCH($B28,EE.09_03!$A$6:$A$63,0),0))</f>
        <v>#N/A</v>
      </c>
      <c r="BQ28" s="27" t="e">
        <f t="array" ref="BQ28">IF($B28="","",INDEX(EE.09_03!BD$6:BD$63,MATCH($B28,EE.09_03!$A$6:$A$63,0),0))</f>
        <v>#N/A</v>
      </c>
      <c r="BR28" s="27" t="e">
        <f t="array" ref="BR28">IF($B28="","",INDEX(EE.09_03!BE$6:BE$63,MATCH($B28,EE.09_03!$A$6:$A$63,0),0))</f>
        <v>#N/A</v>
      </c>
      <c r="BS28" s="27" t="e">
        <f t="array" ref="BS28">IF($B28="","",INDEX(EE.09_03!BF$6:BF$63,MATCH($B28,EE.09_03!$A$6:$A$63,0),0))</f>
        <v>#N/A</v>
      </c>
      <c r="BT28" s="27" t="e">
        <f t="array" ref="BT28">IF($B28="","",INDEX(EE.09_03!BG$6:BG$63,MATCH($B28,EE.09_03!$A$6:$A$63,0),0))</f>
        <v>#N/A</v>
      </c>
      <c r="BU28" s="27" t="e">
        <f t="array" ref="BU28">IF($B28="","",INDEX(EE.09_03!BH$6:BH$63,MATCH($B28,EE.09_03!$A$6:$A$63,0),0))</f>
        <v>#N/A</v>
      </c>
      <c r="BV28" s="27" t="e">
        <f t="array" ref="BV28">IF($B28="","",INDEX(EE.09_03!BI$6:BI$63,MATCH($B28,EE.09_03!$A$6:$A$63,0),0))</f>
        <v>#N/A</v>
      </c>
      <c r="BW28" s="27" t="e">
        <f t="array" ref="BW28">IF($B28="","",INDEX(EE.09_03!BJ$6:BJ$63,MATCH($B28,EE.09_03!$A$6:$A$63,0),0))</f>
        <v>#N/A</v>
      </c>
      <c r="BX28" s="27" t="e">
        <f t="array" ref="BX28">IF($B28="","",INDEX(EE.09_03!BK$6:BK$63,MATCH($B28,EE.09_03!$A$6:$A$63,0),0))</f>
        <v>#N/A</v>
      </c>
      <c r="BY28" s="27" t="e">
        <f t="array" ref="BY28">IF($B28="","",INDEX(EE.09_03!BL$6:BL$63,MATCH($B28,EE.09_03!$A$6:$A$63,0),0))</f>
        <v>#N/A</v>
      </c>
      <c r="BZ28" s="27" t="e">
        <f t="array" ref="BZ28">IF($B28="","",INDEX(EE.09_03!BM$6:BM$63,MATCH($B28,EE.09_03!$A$6:$A$63,0),0))</f>
        <v>#N/A</v>
      </c>
      <c r="CA28" s="27" t="e">
        <f t="array" ref="CA28">IF($B28="","",INDEX(EE.09_03!BN$6:BN$63,MATCH($B28,EE.09_03!$A$6:$A$63,0),0))</f>
        <v>#N/A</v>
      </c>
      <c r="CB28" s="27" t="e">
        <f t="array" ref="CB28">IF($B28="","",INDEX(EE.09_03!BO$6:BO$63,MATCH($B28,EE.09_03!$A$6:$A$63,0),0))</f>
        <v>#N/A</v>
      </c>
      <c r="CC28" s="27" t="e">
        <f t="array" ref="CC28">IF($B28="","",INDEX(EE.09_03!BP$6:BP$63,MATCH($B28,EE.09_03!$A$6:$A$63,0),0))</f>
        <v>#N/A</v>
      </c>
      <c r="CD28" s="27" t="e">
        <f t="array" ref="CD28">IF($B28="","",INDEX(EE.09_03!BQ$6:BQ$63,MATCH($B28,EE.09_03!$A$6:$A$63,0),0))</f>
        <v>#N/A</v>
      </c>
      <c r="CE28" s="27" t="e">
        <f t="array" ref="CE28">IF($B28="","",INDEX(EE.09_03!BR$6:BR$63,MATCH($B28,EE.09_03!$A$6:$A$63,0),0))</f>
        <v>#N/A</v>
      </c>
      <c r="CF28" s="27" t="e">
        <f t="array" ref="CF28">IF($B28="","",INDEX(EE.09_03!BS$6:BS$63,MATCH($B28,EE.09_03!$A$6:$A$63,0),0))</f>
        <v>#N/A</v>
      </c>
      <c r="CG28" s="27" t="e">
        <f t="array" ref="CG28">IF($B28="","",INDEX(EE.09_03!BT$6:BT$63,MATCH($B28,EE.09_03!$A$6:$A$63,0),0))</f>
        <v>#N/A</v>
      </c>
      <c r="CH28" s="27" t="e">
        <f t="array" ref="CH28">IF($B28="","",INDEX(EE.09_03!BU$6:BU$63,MATCH($B28,EE.09_03!$A$6:$A$63,0),0))</f>
        <v>#N/A</v>
      </c>
      <c r="CI28" s="27" t="e">
        <f t="array" ref="CI28">IF($B28="","",INDEX(EE.09_03!BV$6:BV$63,MATCH($B28,EE.09_03!$A$6:$A$63,0),0))</f>
        <v>#N/A</v>
      </c>
      <c r="CJ28" s="27" t="e">
        <f t="array" ref="CJ28">IF($B28="","",INDEX(EE.09_03!BW$6:BW$63,MATCH($B28,EE.09_03!$A$6:$A$63,0),0))</f>
        <v>#N/A</v>
      </c>
      <c r="CK28" s="27" t="e">
        <f t="array" ref="CK28">IF($B28="","",INDEX(EE.09_03!BX$6:BX$63,MATCH($B28,EE.09_03!$A$6:$A$63,0),0))</f>
        <v>#N/A</v>
      </c>
      <c r="CL28" s="27" t="e">
        <f t="array" ref="CL28">IF($B28="","",INDEX(EE.09_03!BY$6:BY$63,MATCH($B28,EE.09_03!$A$6:$A$63,0),0))</f>
        <v>#N/A</v>
      </c>
      <c r="CM28" s="27" t="e">
        <f t="array" ref="CM28">IF($B28="","",INDEX(EE.09_03!BZ$6:BZ$63,MATCH($B28,EE.09_03!$A$6:$A$63,0),0))</f>
        <v>#N/A</v>
      </c>
      <c r="CN28" s="27" t="e">
        <f t="array" ref="CN28">IF($B28="","",INDEX(EE.09_03!CA$6:CA$63,MATCH($B28,EE.09_03!$A$6:$A$63,0),0))</f>
        <v>#N/A</v>
      </c>
      <c r="CO28" s="27" t="e">
        <f t="array" ref="CO28">IF($B28="","",INDEX(EE.09_03!CB$6:CB$63,MATCH($B28,EE.09_03!$A$6:$A$63,0),0))</f>
        <v>#N/A</v>
      </c>
      <c r="CP28" s="27" t="e">
        <f t="array" ref="CP28">IF($B28="","",INDEX(EE.09_03!CC$6:CC$63,MATCH($B28,EE.09_03!$A$6:$A$63,0),0))</f>
        <v>#N/A</v>
      </c>
      <c r="CQ28" s="27" t="e">
        <f t="array" ref="CQ28">IF($B28="","",INDEX(EE.09_03!CD$6:CD$63,MATCH($B28,EE.09_03!$A$6:$A$63,0),0))</f>
        <v>#N/A</v>
      </c>
      <c r="CR28" s="27" t="e">
        <f t="array" ref="CR28">IF($B28="","",INDEX(EE.09_03!CE$6:CE$63,MATCH($B28,EE.09_03!$A$6:$A$63,0),0))</f>
        <v>#N/A</v>
      </c>
      <c r="CS28" s="27" t="e">
        <f t="array" ref="CS28">IF($B28="","",INDEX(EE.09_03!CF$6:CF$63,MATCH($B28,EE.09_03!$A$6:$A$63,0),0))</f>
        <v>#N/A</v>
      </c>
      <c r="CT28" s="27" t="e">
        <f t="array" ref="CT28">IF($B28="","",INDEX(EE.09_03!CG$6:CG$63,MATCH($B28,EE.09_03!$A$6:$A$63,0),0))</f>
        <v>#N/A</v>
      </c>
      <c r="CU28" s="27" t="e">
        <f t="array" ref="CU28">IF($B28="","",INDEX(EE.09_03!CH$6:CH$63,MATCH($B28,EE.09_03!$A$6:$A$63,0),0))</f>
        <v>#N/A</v>
      </c>
      <c r="CV28" s="27" t="e">
        <f t="array" ref="CV28">IF($B28="","",INDEX(EE.09_03!CI$6:CI$63,MATCH($B28,EE.09_03!$A$6:$A$63,0),0))</f>
        <v>#N/A</v>
      </c>
      <c r="CW28" s="27" t="e">
        <f t="array" ref="CW28">IF($B28="","",INDEX(EE.09_03!CJ$6:CJ$63,MATCH($B28,EE.09_03!$A$6:$A$63,0),0))</f>
        <v>#N/A</v>
      </c>
      <c r="CX28" s="27" t="e">
        <f t="array" ref="CX28">IF($B28="","",INDEX(EE.09_03!CK$6:CK$63,MATCH($B28,EE.09_03!$A$6:$A$63,0),0))</f>
        <v>#N/A</v>
      </c>
      <c r="CY28" s="27" t="e">
        <f t="array" ref="CY28">IF($B28="","",INDEX(EE.09_03!CL$6:CL$63,MATCH($B28,EE.09_03!$A$6:$A$63,0),0))</f>
        <v>#N/A</v>
      </c>
      <c r="CZ28" s="27" t="e">
        <f t="array" ref="CZ28">IF($B28="","",INDEX(EE.09_03!CM$6:CM$63,MATCH($B28,EE.09_03!$A$6:$A$63,0),0))</f>
        <v>#N/A</v>
      </c>
      <c r="DA28" s="21" t="e">
        <f t="array" ref="DA28">IF($B28="","",INDEX(EE.09_03!CN$6:CN$63,MATCH($B28,EE.09_03!$A$6:$A$63,0),0))</f>
        <v>#N/A</v>
      </c>
      <c r="DB28" s="21" t="e">
        <f t="array" ref="DB28">IF($B28="","",INDEX(EE.09_03!CO$6:CO$63,MATCH($B28,EE.09_03!$A$6:$A$63,0),0))</f>
        <v>#N/A</v>
      </c>
      <c r="DC28" s="21" t="e">
        <f t="array" ref="DC28">IF($B28="","",INDEX(EE.09_03!CP$6:CP$63,MATCH($B28,EE.09_03!$A$6:$A$63,0),0))</f>
        <v>#N/A</v>
      </c>
      <c r="DD28" s="21" t="e">
        <f t="array" ref="DD28">IF($B28="","",INDEX(EE.09_03!CQ$6:CQ$63,MATCH($B28,EE.09_03!$A$6:$A$63,0),0))</f>
        <v>#N/A</v>
      </c>
      <c r="DE28" s="21" t="e">
        <f t="array" ref="DE28">IF($B28="","",INDEX(EE.09_03!CR$6:CR$63,MATCH($B28,EE.09_03!$A$6:$A$63,0),0))</f>
        <v>#N/A</v>
      </c>
      <c r="DF28" s="21" t="e">
        <f t="array" ref="DF28">IF($B28="","",INDEX(EE.09_03!CS$6:CS$63,MATCH($B28,EE.09_03!$A$6:$A$63,0),0))</f>
        <v>#N/A</v>
      </c>
      <c r="DG28" s="21" t="e">
        <f t="array" ref="DG28">IF($B28="","",INDEX(EE.09_03!CT$6:CT$63,MATCH($B28,EE.09_03!$A$6:$A$63,0),0))</f>
        <v>#N/A</v>
      </c>
      <c r="DH28" s="21" t="e">
        <f t="array" ref="DH28">IF($B28="","",INDEX(EE.09_03!CU$6:CU$63,MATCH($B28,EE.09_03!$A$6:$A$63,0),0))</f>
        <v>#N/A</v>
      </c>
      <c r="DI28" s="21" t="e">
        <f t="array" ref="DI28">IF($B28="","",INDEX(EE.09_03!CV$6:CV$63,MATCH($B28,EE.09_03!$A$6:$A$63,0),0))</f>
        <v>#N/A</v>
      </c>
      <c r="DJ28" s="21" t="e">
        <f t="array" ref="DJ28">IF($B28="","",INDEX(EE.09_03!CW$6:CW$63,MATCH($B28,EE.09_03!$A$6:$A$63,0),0))</f>
        <v>#N/A</v>
      </c>
      <c r="DK28" s="21" t="e">
        <f t="array" ref="DK28">IF($B28="","",INDEX(EE.09_03!CX$6:CX$63,MATCH($B28,EE.09_03!$A$6:$A$63,0),0))</f>
        <v>#N/A</v>
      </c>
      <c r="DL28" s="21" t="e">
        <f t="array" ref="DL28">IF($B28="","",INDEX(EE.09_03!CY$6:CY$63,MATCH($B28,EE.09_03!$A$6:$A$63,0),0))</f>
        <v>#N/A</v>
      </c>
      <c r="DM28" s="21" t="e">
        <f t="array" ref="DM28">IF($B28="","",INDEX(EE.09_03!CZ$6:CZ$63,MATCH($B28,EE.09_03!$A$6:$A$63,0),0))</f>
        <v>#N/A</v>
      </c>
      <c r="DN28" s="21" t="e">
        <f t="array" ref="DN28">IF($B28="","",INDEX(EE.09_03!DA$6:DA$63,MATCH($B28,EE.09_03!$A$6:$A$63,0),0))</f>
        <v>#N/A</v>
      </c>
      <c r="DO28" s="21" t="e">
        <f t="array" ref="DO28">IF($B28="","",INDEX(EE.09_03!DB$6:DB$63,MATCH($B28,EE.09_03!$A$6:$A$63,0),0))</f>
        <v>#N/A</v>
      </c>
      <c r="DP28" s="21" t="e">
        <f t="array" ref="DP28">IF($B28="","",INDEX(EE.09_03!DC$6:DC$63,MATCH($B28,EE.09_03!$A$6:$A$63,0),0))</f>
        <v>#N/A</v>
      </c>
      <c r="DQ28" s="21" t="e">
        <f t="array" ref="DQ28">IF($B28="","",INDEX(EE.09_03!DD$6:DD$63,MATCH($B28,EE.09_03!$A$6:$A$63,0),0))</f>
        <v>#N/A</v>
      </c>
      <c r="DR28" s="21" t="e">
        <f t="array" ref="DR28">IF($B28="","",INDEX(EE.09_03!DE$6:DE$63,MATCH($B28,EE.09_03!$A$6:$A$63,0),0))</f>
        <v>#N/A</v>
      </c>
      <c r="DS28" s="21" t="e">
        <f t="array" ref="DS28">IF($B28="","",INDEX(EE.09_03!DF$6:DF$63,MATCH($B28,EE.09_03!$A$6:$A$63,0),0))</f>
        <v>#N/A</v>
      </c>
      <c r="DT28" s="21" t="e">
        <f t="array" ref="DT28">IF($B28="","",INDEX(EE.09_03!DG$6:DG$63,MATCH($B28,EE.09_03!$A$6:$A$63,0),0))</f>
        <v>#N/A</v>
      </c>
      <c r="DU28" s="21" t="e">
        <f t="array" ref="DU28">IF($B28="","",INDEX(EE.09_03!DH$6:DH$63,MATCH($B28,EE.09_03!$A$6:$A$63,0),0))</f>
        <v>#N/A</v>
      </c>
      <c r="DV28" s="21" t="e">
        <f t="array" ref="DV28">IF($B28="","",INDEX(EE.09_03!DI$6:DI$63,MATCH($B28,EE.09_03!$A$6:$A$63,0),0))</f>
        <v>#N/A</v>
      </c>
      <c r="DW28" s="21" t="e">
        <f t="array" ref="DW28">IF($B28="","",INDEX(EE.09_03!DJ$6:DJ$63,MATCH($B28,EE.09_03!$A$6:$A$63,0),0))</f>
        <v>#N/A</v>
      </c>
      <c r="DX28" s="21" t="e">
        <f t="array" ref="DX28">IF($B28="","",INDEX(EE.09_03!DK$6:DK$63,MATCH($B28,EE.09_03!$A$6:$A$63,0),0))</f>
        <v>#N/A</v>
      </c>
      <c r="DY28" s="21" t="e">
        <f t="array" ref="DY28">IF($B28="","",INDEX(EE.09_03!DL$6:DL$63,MATCH($B28,EE.09_03!$A$6:$A$63,0),0))</f>
        <v>#N/A</v>
      </c>
      <c r="DZ28" s="21" t="e">
        <f t="array" ref="DZ28">IF($B28="","",INDEX(EE.09_03!DM$6:DM$63,MATCH($B28,EE.09_03!$A$6:$A$63,0),0))</f>
        <v>#N/A</v>
      </c>
      <c r="EA28" s="21" t="e">
        <f t="array" ref="EA28">IF($B28="","",INDEX(EE.09_03!DN$6:DN$63,MATCH($B28,EE.09_03!$A$6:$A$63,0),0))</f>
        <v>#N/A</v>
      </c>
      <c r="EB28" s="21" t="e">
        <f t="array" ref="EB28">IF($B28="","",INDEX(EE.09_03!DO$6:DO$63,MATCH($B28,EE.09_03!$A$6:$A$63,0),0))</f>
        <v>#N/A</v>
      </c>
      <c r="EC28" s="21" t="e">
        <f t="array" ref="EC28">IF($B28="","",INDEX(EE.09_03!DP$6:DP$63,MATCH($B28,EE.09_03!$A$6:$A$63,0),0))</f>
        <v>#N/A</v>
      </c>
      <c r="ED28" s="21" t="e">
        <f t="array" ref="ED28">IF($B28="","",INDEX(EE.09_03!DQ$6:DQ$63,MATCH($B28,EE.09_03!$A$6:$A$63,0),0))</f>
        <v>#N/A</v>
      </c>
      <c r="EE28" s="21" t="e">
        <f t="array" ref="EE28">IF($B28="","",INDEX(EE.09_03!DR$6:DR$63,MATCH($B28,EE.09_03!$A$6:$A$63,0),0))</f>
        <v>#N/A</v>
      </c>
      <c r="EF28" s="21" t="e">
        <f t="array" ref="EF28">IF($B28="","",INDEX(EE.09_03!DS$6:DS$63,MATCH($B28,EE.09_03!$A$6:$A$63,0),0))</f>
        <v>#N/A</v>
      </c>
      <c r="EG28" s="21" t="e">
        <f t="array" ref="EG28">IF($B28="","",INDEX(EE.09_03!DT$6:DT$63,MATCH($B28,EE.09_03!$A$6:$A$63,0),0))</f>
        <v>#N/A</v>
      </c>
      <c r="EH28" s="21" t="e">
        <f t="array" ref="EH28">IF($B28="","",INDEX(EE.09_03!DU$6:DU$63,MATCH($B28,EE.09_03!$A$6:$A$63,0),0))</f>
        <v>#N/A</v>
      </c>
      <c r="EI28" s="21" t="e">
        <f t="array" ref="EI28">IF($B28="","",INDEX(EE.09_03!DV$6:DV$63,MATCH($B28,EE.09_03!$A$6:$A$63,0),0))</f>
        <v>#N/A</v>
      </c>
      <c r="EJ28" s="21" t="e">
        <f t="array" ref="EJ28">IF($B28="","",INDEX(EE.09_03!DW$6:DW$63,MATCH($B28,EE.09_03!$A$6:$A$63,0),0))</f>
        <v>#N/A</v>
      </c>
      <c r="EK28" s="21" t="e">
        <f t="array" ref="EK28">IF($B28="","",INDEX(EE.09_03!DX$6:DX$63,MATCH($B28,EE.09_03!$A$6:$A$63,0),0))</f>
        <v>#N/A</v>
      </c>
      <c r="EL28" s="21" t="e">
        <f t="array" ref="EL28">IF($B28="","",INDEX(EE.09_03!DY$6:DY$63,MATCH($B28,EE.09_03!$A$6:$A$63,0),0))</f>
        <v>#N/A</v>
      </c>
      <c r="EM28" s="21" t="e">
        <f t="array" ref="EM28">IF($B28="","",INDEX(EE.09_03!DZ$6:DZ$63,MATCH($B28,EE.09_03!$A$6:$A$63,0),0))</f>
        <v>#N/A</v>
      </c>
      <c r="EN28" s="21" t="e">
        <f t="array" ref="EN28">IF($B28="","",INDEX(EE.09_03!EA$6:EA$63,MATCH($B28,EE.09_03!$A$6:$A$63,0),0))</f>
        <v>#N/A</v>
      </c>
      <c r="EO28" s="21" t="e">
        <f t="array" ref="EO28">IF($B28="","",INDEX(EE.09_03!EB$6:EB$63,MATCH($B28,EE.09_03!$A$6:$A$63,0),0))</f>
        <v>#N/A</v>
      </c>
      <c r="EP28" s="21" t="e">
        <f t="array" ref="EP28">IF($B28="","",INDEX(EE.09_03!EC$6:EC$63,MATCH($B28,EE.09_03!$A$6:$A$63,0),0))</f>
        <v>#N/A</v>
      </c>
      <c r="EQ28" s="21" t="e">
        <f t="array" ref="EQ28">IF($B28="","",INDEX(EE.09_03!ED$6:ED$63,MATCH($B28,EE.09_03!$A$6:$A$63,0),0))</f>
        <v>#N/A</v>
      </c>
      <c r="ER28" s="21" t="e">
        <f t="array" ref="ER28">IF($B28="","",INDEX(EE.09_03!EE$6:EE$63,MATCH($B28,EE.09_03!$A$6:$A$63,0),0))</f>
        <v>#N/A</v>
      </c>
      <c r="ES28" s="21" t="e">
        <f t="array" ref="ES28">IF($B28="","",INDEX(EE.09_03!EF$6:EF$63,MATCH($B28,EE.09_03!$A$6:$A$63,0),0))</f>
        <v>#N/A</v>
      </c>
      <c r="ET28" s="21" t="e">
        <f t="array" ref="ET28">IF($B28="","",INDEX(EE.09_03!EG$6:EG$63,MATCH($B28,EE.09_03!$A$6:$A$63,0),0))</f>
        <v>#N/A</v>
      </c>
      <c r="EU28" s="21" t="e">
        <f t="array" ref="EU28">IF($B28="","",INDEX(EE.09_03!EH$6:EH$63,MATCH($B28,EE.09_03!$A$6:$A$63,0),0))</f>
        <v>#N/A</v>
      </c>
      <c r="EV28" s="21" t="e">
        <f t="array" ref="EV28">IF($B28="","",INDEX(EE.09_03!EI$6:EI$63,MATCH($B28,EE.09_03!$A$6:$A$63,0),0))</f>
        <v>#N/A</v>
      </c>
      <c r="EW28" s="21" t="e">
        <f t="array" ref="EW28">IF($B28="","",INDEX(EE.09_03!EJ$6:EJ$63,MATCH($B28,EE.09_03!$A$6:$A$63,0),0))</f>
        <v>#N/A</v>
      </c>
      <c r="EX28" s="21" t="e">
        <f t="array" ref="EX28">IF($B28="","",INDEX(EE.09_03!EK$6:EK$63,MATCH($B28,EE.09_03!$A$6:$A$63,0),0))</f>
        <v>#N/A</v>
      </c>
      <c r="EY28" s="21" t="e">
        <f t="array" ref="EY28">IF($B28="","",INDEX(EE.09_03!EL$6:EL$63,MATCH($B28,EE.09_03!$A$6:$A$63,0),0))</f>
        <v>#N/A</v>
      </c>
      <c r="EZ28" s="21" t="e">
        <f t="array" ref="EZ28">IF($B28="","",INDEX(EE.09_03!EM$6:EM$63,MATCH($B28,EE.09_03!$A$6:$A$63,0),0))</f>
        <v>#N/A</v>
      </c>
      <c r="FA28" s="21" t="e">
        <f t="array" ref="FA28">IF($B28="","",INDEX(EE.09_03!EN$6:EN$63,MATCH($B28,EE.09_03!$A$6:$A$63,0),0))</f>
        <v>#N/A</v>
      </c>
      <c r="FB28" s="21" t="e">
        <f t="array" ref="FB28">IF($B28="","",INDEX(EE.09_03!EO$6:EO$63,MATCH($B28,EE.09_03!$A$6:$A$63,0),0))</f>
        <v>#N/A</v>
      </c>
      <c r="FC28" s="21" t="e">
        <f t="array" ref="FC28">IF($B28="","",INDEX(EE.09_03!EP$6:EP$63,MATCH($B28,EE.09_03!$A$6:$A$63,0),0))</f>
        <v>#N/A</v>
      </c>
      <c r="FD28" s="21" t="e">
        <f t="array" ref="FD28">IF($B28="","",INDEX(EE.09_03!EQ$6:EQ$63,MATCH($B28,EE.09_03!$A$6:$A$63,0),0))</f>
        <v>#N/A</v>
      </c>
      <c r="FE28" s="21" t="e">
        <f t="array" ref="FE28">IF($B28="","",INDEX(EE.09_03!ER$6:ER$63,MATCH($B28,EE.09_03!$A$6:$A$63,0),0))</f>
        <v>#N/A</v>
      </c>
      <c r="FF28" s="21" t="e">
        <f t="array" ref="FF28">IF($B28="","",INDEX(EE.09_03!ES$6:ES$63,MATCH($B28,EE.09_03!$A$6:$A$63,0),0))</f>
        <v>#N/A</v>
      </c>
      <c r="FG28" s="21" t="e">
        <f t="array" ref="FG28">IF($B28="","",INDEX(EE.09_03!ET$6:ET$63,MATCH($B28,EE.09_03!$A$6:$A$63,0),0))</f>
        <v>#N/A</v>
      </c>
      <c r="FH28" s="21" t="e">
        <f t="array" ref="FH28">IF($B28="","",INDEX(EE.09_03!EU$6:EU$63,MATCH($B28,EE.09_03!$A$6:$A$63,0),0))</f>
        <v>#N/A</v>
      </c>
      <c r="FI28" s="21" t="e">
        <f t="array" ref="FI28">IF($B28="","",INDEX(EE.09_03!EV$6:EV$63,MATCH($B28,EE.09_03!$A$6:$A$63,0),0))</f>
        <v>#N/A</v>
      </c>
      <c r="FJ28" s="21" t="e">
        <f t="array" ref="FJ28">IF($B28="","",INDEX(EE.09_03!EW$6:EW$63,MATCH($B28,EE.09_03!$A$6:$A$63,0),0))</f>
        <v>#N/A</v>
      </c>
      <c r="FK28" s="21" t="e">
        <f t="array" ref="FK28">IF($B28="","",INDEX(EE.09_03!EX$6:EX$63,MATCH($B28,EE.09_03!$A$6:$A$63,0),0))</f>
        <v>#N/A</v>
      </c>
      <c r="FL28" s="21" t="e">
        <f t="array" ref="FL28">IF($B28="","",INDEX(EE.09_03!EY$6:EY$63,MATCH($B28,EE.09_03!$A$6:$A$63,0),0))</f>
        <v>#N/A</v>
      </c>
      <c r="FM28" s="21" t="e">
        <f t="array" ref="FM28">IF($B28="","",INDEX(EE.09_03!EZ$6:EZ$63,MATCH($B28,EE.09_03!$A$6:$A$63,0),0))</f>
        <v>#N/A</v>
      </c>
      <c r="FN28" s="21" t="e">
        <f t="array" ref="FN28">IF($B28="","",INDEX(EE.09_03!FA$6:FA$63,MATCH($B28,EE.09_03!$A$6:$A$63,0),0))</f>
        <v>#N/A</v>
      </c>
      <c r="FO28" s="21" t="e">
        <f t="array" ref="FO28">IF($B28="","",INDEX(EE.09_03!FB$6:FB$63,MATCH($B28,EE.09_03!$A$6:$A$63,0),0))</f>
        <v>#N/A</v>
      </c>
      <c r="FP28" s="21" t="e">
        <f t="array" ref="FP28">IF($B28="","",INDEX(EE.09_03!FC$6:FC$63,MATCH($B28,EE.09_03!$A$6:$A$63,0),0))</f>
        <v>#N/A</v>
      </c>
      <c r="FQ28" s="21" t="e">
        <f t="array" ref="FQ28">IF($B28="","",INDEX(EE.09_03!FD$6:FD$63,MATCH($B28,EE.09_03!$A$6:$A$63,0),0))</f>
        <v>#N/A</v>
      </c>
      <c r="FR28" s="21" t="e">
        <f t="array" ref="FR28">IF($B28="","",INDEX(EE.09_03!FE$6:FE$63,MATCH($B28,EE.09_03!$A$6:$A$63,0),0))</f>
        <v>#N/A</v>
      </c>
      <c r="FS28" s="21" t="e">
        <f t="array" ref="FS28">IF($B28="","",INDEX(EE.09_03!FF$6:FF$63,MATCH($B28,EE.09_03!$A$6:$A$63,0),0))</f>
        <v>#N/A</v>
      </c>
      <c r="FT28" s="21" t="e">
        <f t="array" ref="FT28">IF($B28="","",INDEX(EE.09_03!FG$6:FG$63,MATCH($B28,EE.09_03!$A$6:$A$63,0),0))</f>
        <v>#N/A</v>
      </c>
      <c r="FU28" s="21" t="e">
        <f t="array" ref="FU28">IF($B28="","",INDEX(EE.09_03!FH$6:FH$63,MATCH($B28,EE.09_03!$A$6:$A$63,0),0))</f>
        <v>#N/A</v>
      </c>
      <c r="FV28" s="21" t="e">
        <f t="array" ref="FV28">IF($B28="","",INDEX(EE.09_03!FI$6:FI$63,MATCH($B28,EE.09_03!$A$6:$A$63,0),0))</f>
        <v>#N/A</v>
      </c>
      <c r="FW28" s="21" t="e">
        <f t="array" ref="FW28">IF($B28="","",INDEX(EE.09_03!FJ$6:FJ$63,MATCH($B28,EE.09_03!$A$6:$A$63,0),0))</f>
        <v>#N/A</v>
      </c>
      <c r="FX28" s="21" t="e">
        <f t="array" ref="FX28">IF($B28="","",INDEX(EE.09_03!FK$6:FK$63,MATCH($B28,EE.09_03!$A$6:$A$63,0),0))</f>
        <v>#N/A</v>
      </c>
      <c r="FY28" s="21" t="e">
        <f t="array" ref="FY28">IF($B28="","",INDEX(EE.09_03!FL$6:FL$63,MATCH($B28,EE.09_03!$A$6:$A$63,0),0))</f>
        <v>#N/A</v>
      </c>
      <c r="FZ28" s="21" t="e">
        <f t="array" ref="FZ28">IF($B28="","",INDEX(EE.09_03!FM$6:FM$63,MATCH($B28,EE.09_03!$A$6:$A$63,0),0))</f>
        <v>#N/A</v>
      </c>
      <c r="GA28" s="21" t="e">
        <f t="array" ref="GA28">IF($B28="","",INDEX(EE.09_03!FN$6:FN$63,MATCH($B28,EE.09_03!$A$6:$A$63,0),0))</f>
        <v>#N/A</v>
      </c>
      <c r="GB28" s="21" t="e">
        <f t="array" ref="GB28">IF($B28="","",INDEX(EE.09_03!FO$6:FO$63,MATCH($B28,EE.09_03!$A$6:$A$63,0),0))</f>
        <v>#N/A</v>
      </c>
      <c r="GC28" s="21" t="e">
        <f t="array" ref="GC28">IF($B28="","",INDEX(EE.09_03!FP$6:FP$63,MATCH($B28,EE.09_03!$A$6:$A$63,0),0))</f>
        <v>#N/A</v>
      </c>
      <c r="GD28" s="21" t="e">
        <f t="array" ref="GD28">IF($B28="","",INDEX(EE.09_03!FQ$6:FQ$63,MATCH($B28,EE.09_03!$A$6:$A$63,0),0))</f>
        <v>#N/A</v>
      </c>
      <c r="GE28" s="21" t="e">
        <f t="array" ref="GE28">IF($B28="","",INDEX(EE.09_03!FR$6:FR$63,MATCH($B28,EE.09_03!$A$6:$A$63,0),0))</f>
        <v>#N/A</v>
      </c>
      <c r="GF28" s="21" t="e">
        <f t="array" ref="GF28">IF($B28="","",INDEX(EE.09_03!FS$6:FS$63,MATCH($B28,EE.09_03!$A$6:$A$63,0),0))</f>
        <v>#N/A</v>
      </c>
      <c r="GG28" s="21" t="e">
        <f t="array" ref="GG28">IF($B28="","",INDEX(EE.09_03!FT$6:FT$63,MATCH($B28,EE.09_03!$A$6:$A$63,0),0))</f>
        <v>#N/A</v>
      </c>
      <c r="GH28" s="21" t="e">
        <f t="array" ref="GH28">IF($B28="","",INDEX(EE.09_03!FU$6:FU$63,MATCH($B28,EE.09_03!$A$6:$A$63,0),0))</f>
        <v>#N/A</v>
      </c>
      <c r="GI28" s="21" t="e">
        <f t="array" ref="GI28">IF($B28="","",INDEX(EE.09_03!FV$6:FV$63,MATCH($B28,EE.09_03!$A$6:$A$63,0),0))</f>
        <v>#N/A</v>
      </c>
      <c r="GJ28" s="21" t="e">
        <f t="array" ref="GJ28">IF($B28="","",INDEX(EE.09_03!FW$6:FW$63,MATCH($B28,EE.09_03!$A$6:$A$63,0),0))</f>
        <v>#N/A</v>
      </c>
      <c r="GK28" s="21" t="e">
        <f t="array" ref="GK28">IF($B28="","",INDEX(EE.09_03!FX$6:FX$63,MATCH($B28,EE.09_03!$A$6:$A$63,0),0))</f>
        <v>#N/A</v>
      </c>
      <c r="GL28" s="21" t="e">
        <f t="array" ref="GL28">IF($B28="","",INDEX(EE.09_03!FY$6:FY$63,MATCH($B28,EE.09_03!$A$6:$A$63,0),0))</f>
        <v>#N/A</v>
      </c>
      <c r="GM28" s="21" t="e">
        <f t="array" ref="GM28">IF($B28="","",INDEX(EE.09_03!FZ$6:FZ$63,MATCH($B28,EE.09_03!$A$6:$A$63,0),0))</f>
        <v>#N/A</v>
      </c>
      <c r="GN28" s="21" t="e">
        <f t="array" ref="GN28">IF($B28="","",INDEX(EE.09_03!GA$6:GA$63,MATCH($B28,EE.09_03!$A$6:$A$63,0),0))</f>
        <v>#N/A</v>
      </c>
      <c r="GO28" s="21" t="e">
        <f t="array" ref="GO28">IF($B28="","",INDEX(EE.09_03!GB$6:GB$63,MATCH($B28,EE.09_03!$A$6:$A$63,0),0))</f>
        <v>#N/A</v>
      </c>
      <c r="GP28" s="21" t="e">
        <f t="array" ref="GP28">IF($B28="","",INDEX(EE.09_03!GC$6:GC$63,MATCH($B28,EE.09_03!$A$6:$A$63,0),0))</f>
        <v>#N/A</v>
      </c>
      <c r="GQ28" s="21" t="e">
        <f t="array" ref="GQ28">IF($B28="","",INDEX(EE.09_03!GD$6:GD$63,MATCH($B28,EE.09_03!$A$6:$A$63,0),0))</f>
        <v>#N/A</v>
      </c>
      <c r="GR28" s="21" t="e">
        <f t="array" ref="GR28">IF($B28="","",INDEX(EE.09_03!GE$6:GE$63,MATCH($B28,EE.09_03!$A$6:$A$63,0),0))</f>
        <v>#N/A</v>
      </c>
      <c r="GS28" s="21" t="e">
        <f t="array" ref="GS28">IF($B28="","",INDEX(EE.09_03!GF$6:GF$63,MATCH($B28,EE.09_03!$A$6:$A$63,0),0))</f>
        <v>#N/A</v>
      </c>
      <c r="GT28" s="21" t="e">
        <f t="array" ref="GT28">IF($B28="","",INDEX(EE.09_03!GG$6:GG$63,MATCH($B28,EE.09_03!$A$6:$A$63,0),0))</f>
        <v>#N/A</v>
      </c>
      <c r="GU28" s="21" t="e">
        <f t="array" ref="GU28">IF($B28="","",INDEX(EE.09_03!GH$6:GH$63,MATCH($B28,EE.09_03!$A$6:$A$63,0),0))</f>
        <v>#N/A</v>
      </c>
      <c r="GV28" s="21" t="e">
        <f t="array" ref="GV28">IF($B28="","",INDEX(EE.09_03!GI$6:GI$63,MATCH($B28,EE.09_03!$A$6:$A$63,0),0))</f>
        <v>#N/A</v>
      </c>
      <c r="GW28" s="21" t="e">
        <f t="array" ref="GW28">IF($B28="","",INDEX(EE.09_03!GJ$6:GJ$63,MATCH($B28,EE.09_03!$A$6:$A$63,0),0))</f>
        <v>#N/A</v>
      </c>
      <c r="GX28" s="21" t="e">
        <f t="array" ref="GX28">IF($B28="","",INDEX(EE.09_03!GK$6:GK$63,MATCH($B28,EE.09_03!$A$6:$A$63,0),0))</f>
        <v>#N/A</v>
      </c>
      <c r="GY28" s="21" t="e">
        <f t="array" ref="GY28">IF($B28="","",INDEX(EE.09_03!GL$6:GL$63,MATCH($B28,EE.09_03!$A$6:$A$63,0),0))</f>
        <v>#N/A</v>
      </c>
      <c r="GZ28" s="21" t="e">
        <f t="array" ref="GZ28">IF($B28="","",INDEX(EE.09_03!GM$6:GM$63,MATCH($B28,EE.09_03!$A$6:$A$63,0),0))</f>
        <v>#N/A</v>
      </c>
      <c r="HA28" s="21" t="e">
        <f t="array" ref="HA28">IF($B28="","",INDEX(EE.09_03!GN$6:GN$63,MATCH($B28,EE.09_03!$A$6:$A$63,0),0))</f>
        <v>#N/A</v>
      </c>
      <c r="HB28" s="21" t="e">
        <f t="array" ref="HB28">IF($B28="","",INDEX(EE.09_03!GO$6:GO$63,MATCH($B28,EE.09_03!$A$6:$A$63,0),0))</f>
        <v>#N/A</v>
      </c>
      <c r="HC28" s="21" t="e">
        <f t="array" ref="HC28">IF($B28="","",INDEX(EE.09_03!GP$6:GP$63,MATCH($B28,EE.09_03!$A$6:$A$63,0),0))</f>
        <v>#N/A</v>
      </c>
      <c r="HD28" s="21" t="e">
        <f t="array" ref="HD28">IF($B28="","",INDEX(EE.09_03!GQ$6:GQ$63,MATCH($B28,EE.09_03!$A$6:$A$63,0),0))</f>
        <v>#N/A</v>
      </c>
      <c r="HE28" s="21" t="e">
        <f t="array" ref="HE28">IF($B28="","",INDEX(EE.09_03!GR$6:GR$63,MATCH($B28,EE.09_03!$A$6:$A$63,0),0))</f>
        <v>#N/A</v>
      </c>
      <c r="HF28" s="21" t="e">
        <f t="array" ref="HF28">IF($B28="","",INDEX(EE.09_03!GS$6:GS$63,MATCH($B28,EE.09_03!$A$6:$A$63,0),0))</f>
        <v>#N/A</v>
      </c>
      <c r="HG28" s="21" t="e">
        <f t="array" ref="HG28">IF($B28="","",INDEX(EE.09_03!GT$6:GT$63,MATCH($B28,EE.09_03!$A$6:$A$63,0),0))</f>
        <v>#N/A</v>
      </c>
      <c r="HH28" s="21" t="e">
        <f t="array" ref="HH28">IF($B28="","",INDEX(EE.09_03!GU$6:GU$63,MATCH($B28,EE.09_03!$A$6:$A$63,0),0))</f>
        <v>#N/A</v>
      </c>
      <c r="HI28" s="21" t="e">
        <f t="array" ref="HI28">IF($B28="","",INDEX(EE.09_03!GV$6:GV$63,MATCH($B28,EE.09_03!$A$6:$A$63,0),0))</f>
        <v>#N/A</v>
      </c>
      <c r="HJ28" s="21" t="e">
        <f t="array" ref="HJ28">IF($B28="","",INDEX(EE.09_03!GW$6:GW$63,MATCH($B28,EE.09_03!$A$6:$A$63,0),0))</f>
        <v>#N/A</v>
      </c>
      <c r="HK28" s="21" t="e">
        <f t="array" ref="HK28">IF($B28="","",INDEX(EE.09_03!GX$6:GX$63,MATCH($B28,EE.09_03!$A$6:$A$63,0),0))</f>
        <v>#N/A</v>
      </c>
      <c r="HL28" s="21" t="e">
        <f t="array" ref="HL28">IF($B28="","",INDEX(EE.09_03!GY$6:GY$63,MATCH($B28,EE.09_03!$A$6:$A$63,0),0))</f>
        <v>#N/A</v>
      </c>
      <c r="HM28" s="21" t="e">
        <f t="array" ref="HM28">IF($B28="","",INDEX(EE.09_03!GZ$6:GZ$63,MATCH($B28,EE.09_03!$A$6:$A$63,0),0))</f>
        <v>#N/A</v>
      </c>
      <c r="HN28" s="21" t="e">
        <f t="array" ref="HN28">IF($B28="","",INDEX(EE.09_03!HA$6:HA$63,MATCH($B28,EE.09_03!$A$6:$A$63,0),0))</f>
        <v>#N/A</v>
      </c>
      <c r="HO28" s="21" t="e">
        <f t="array" ref="HO28">IF($B28="","",INDEX(EE.09_03!HB$6:HB$63,MATCH($B28,EE.09_03!$A$6:$A$63,0),0))</f>
        <v>#N/A</v>
      </c>
      <c r="HP28" s="21" t="e">
        <f t="array" ref="HP28">IF($B28="","",INDEX(EE.09_03!HC$6:HC$63,MATCH($B28,EE.09_03!$A$6:$A$63,0),0))</f>
        <v>#N/A</v>
      </c>
      <c r="HQ28" s="21" t="e">
        <f t="array" ref="HQ28">IF($B28="","",INDEX(EE.09_03!HD$6:HD$63,MATCH($B28,EE.09_03!$A$6:$A$63,0),0))</f>
        <v>#N/A</v>
      </c>
      <c r="HR28" s="21" t="e">
        <f t="array" ref="HR28">IF($B28="","",INDEX(EE.09_03!HE$6:HE$63,MATCH($B28,EE.09_03!$A$6:$A$63,0),0))</f>
        <v>#N/A</v>
      </c>
      <c r="HS28" s="21" t="e">
        <f t="array" ref="HS28">IF($B28="","",INDEX(EE.09_03!HF$6:HF$63,MATCH($B28,EE.09_03!$A$6:$A$63,0),0))</f>
        <v>#N/A</v>
      </c>
      <c r="HT28" s="21" t="e">
        <f t="array" ref="HT28">IF($B28="","",INDEX(EE.09_03!HG$6:HG$63,MATCH($B28,EE.09_03!$A$6:$A$63,0),0))</f>
        <v>#N/A</v>
      </c>
      <c r="HU28" s="21" t="e">
        <f t="array" ref="HU28">IF($B28="","",INDEX(EE.09_03!HH$6:HH$63,MATCH($B28,EE.09_03!$A$6:$A$63,0),0))</f>
        <v>#N/A</v>
      </c>
      <c r="HV28" s="21" t="e">
        <f t="array" ref="HV28">IF($B28="","",INDEX(EE.09_03!HI$6:HI$63,MATCH($B28,EE.09_03!$A$6:$A$63,0),0))</f>
        <v>#N/A</v>
      </c>
      <c r="HW28" s="21" t="e">
        <f t="array" ref="HW28">IF($B28="","",INDEX(EE.09_03!HJ$6:HJ$63,MATCH($B28,EE.09_03!$A$6:$A$63,0),0))</f>
        <v>#N/A</v>
      </c>
      <c r="HX28" s="21" t="e">
        <f t="array" ref="HX28">IF($B28="","",INDEX(EE.09_03!HK$6:HK$63,MATCH($B28,EE.09_03!$A$6:$A$63,0),0))</f>
        <v>#N/A</v>
      </c>
      <c r="HY28" s="21" t="e">
        <f t="array" ref="HY28">IF($B28="","",INDEX(EE.09_03!HL$6:HL$63,MATCH($B28,EE.09_03!$A$6:$A$63,0),0))</f>
        <v>#N/A</v>
      </c>
      <c r="HZ28" s="21" t="e">
        <f t="array" ref="HZ28">IF($B28="","",INDEX(EE.09_03!HM$6:HM$63,MATCH($B28,EE.09_03!$A$6:$A$63,0),0))</f>
        <v>#N/A</v>
      </c>
      <c r="IA28" s="21" t="e">
        <f t="array" ref="IA28">IF($B28="","",INDEX(EE.09_03!HN$6:HN$63,MATCH($B28,EE.09_03!$A$6:$A$63,0),0))</f>
        <v>#N/A</v>
      </c>
      <c r="IB28" s="21" t="e">
        <f t="array" ref="IB28">IF($B28="","",INDEX(EE.09_03!HO$6:HO$63,MATCH($B28,EE.09_03!$A$6:$A$63,0),0))</f>
        <v>#N/A</v>
      </c>
      <c r="IC28" s="21" t="e">
        <f t="array" ref="IC28">IF($B28="","",INDEX(EE.09_03!HP$6:HP$63,MATCH($B28,EE.09_03!$A$6:$A$63,0),0))</f>
        <v>#N/A</v>
      </c>
      <c r="ID28" s="21" t="e">
        <f t="array" ref="ID28">IF($B28="","",INDEX(EE.09_03!HQ$6:HQ$63,MATCH($B28,EE.09_03!$A$6:$A$63,0),0))</f>
        <v>#N/A</v>
      </c>
      <c r="IE28" s="21" t="e">
        <f t="array" ref="IE28">IF($B28="","",INDEX(EE.09_03!HR$6:HR$63,MATCH($B28,EE.09_03!$A$6:$A$63,0),0))</f>
        <v>#N/A</v>
      </c>
      <c r="IF28" s="21" t="e">
        <f t="array" ref="IF28">IF($B28="","",INDEX(EE.09_03!HS$6:HS$63,MATCH($B28,EE.09_03!$A$6:$A$63,0),0))</f>
        <v>#N/A</v>
      </c>
      <c r="IG28" s="21" t="e">
        <f t="array" ref="IG28">IF($B28="","",INDEX(EE.09_03!HT$6:HT$63,MATCH($B28,EE.09_03!$A$6:$A$63,0),0))</f>
        <v>#N/A</v>
      </c>
      <c r="IH28" s="21" t="e">
        <f t="array" ref="IH28">IF($B28="","",INDEX(EE.09_03!HU$6:HU$63,MATCH($B28,EE.09_03!$A$6:$A$63,0),0))</f>
        <v>#N/A</v>
      </c>
      <c r="II28" s="21" t="e">
        <f t="array" ref="II28">IF($B28="","",INDEX(EE.09_03!HV$6:HV$63,MATCH($B28,EE.09_03!$A$6:$A$63,0),0))</f>
        <v>#N/A</v>
      </c>
      <c r="IJ28" s="21" t="e">
        <f t="array" ref="IJ28">IF($B28="","",INDEX(EE.09_03!HW$6:HW$63,MATCH($B28,EE.09_03!$A$6:$A$63,0),0))</f>
        <v>#N/A</v>
      </c>
      <c r="IK28" s="21" t="e">
        <f t="array" ref="IK28">IF($B28="","",INDEX(EE.09_03!HX$6:HX$63,MATCH($B28,EE.09_03!$A$6:$A$63,0),0))</f>
        <v>#N/A</v>
      </c>
      <c r="IL28" s="21" t="e">
        <f t="array" ref="IL28">IF($B28="","",INDEX(EE.09_03!HY$6:HY$63,MATCH($B28,EE.09_03!$A$6:$A$63,0),0))</f>
        <v>#N/A</v>
      </c>
      <c r="IM28" s="21" t="e">
        <f t="array" ref="IM28">IF($B28="","",INDEX(EE.09_03!HZ$6:HZ$63,MATCH($B28,EE.09_03!$A$6:$A$63,0),0))</f>
        <v>#N/A</v>
      </c>
      <c r="IN28" s="21" t="e">
        <f t="array" ref="IN28">IF($B28="","",INDEX(EE.09_03!IA$6:IA$63,MATCH($B28,EE.09_03!$A$6:$A$63,0),0))</f>
        <v>#N/A</v>
      </c>
      <c r="IO28" s="21" t="e">
        <f t="array" ref="IO28">IF($B28="","",INDEX(EE.09_03!IB$6:IB$63,MATCH($B28,EE.09_03!$A$6:$A$63,0),0))</f>
        <v>#N/A</v>
      </c>
      <c r="IP28" s="21" t="e">
        <f t="array" ref="IP28">IF($B28="","",INDEX(EE.09_03!IC$6:IC$63,MATCH($B28,EE.09_03!$A$6:$A$63,0),0))</f>
        <v>#N/A</v>
      </c>
      <c r="IQ28" s="21" t="e">
        <f t="array" ref="IQ28">IF($B28="","",INDEX(EE.09_03!ID$6:ID$63,MATCH($B28,EE.09_03!$A$6:$A$63,0),0))</f>
        <v>#N/A</v>
      </c>
      <c r="IR28" s="21" t="e">
        <f t="array" ref="IR28">IF($B28="","",INDEX(EE.09_03!IE$6:IE$63,MATCH($B28,EE.09_03!$A$6:$A$63,0),0))</f>
        <v>#N/A</v>
      </c>
      <c r="IS28" s="21" t="e">
        <f t="array" ref="IS28">IF($B28="","",INDEX(EE.09_03!IF$6:IF$63,MATCH($B28,EE.09_03!$A$6:$A$63,0),0))</f>
        <v>#N/A</v>
      </c>
      <c r="IT28" s="21" t="e">
        <f t="array" ref="IT28">IF($B28="","",INDEX(EE.09_03!IG$6:IG$63,MATCH($B28,EE.09_03!$A$6:$A$63,0),0))</f>
        <v>#N/A</v>
      </c>
      <c r="IU28" s="21" t="e">
        <f t="array" ref="IU28">IF($B28="","",INDEX(EE.09_03!IH$6:IH$63,MATCH($B28,EE.09_03!$A$6:$A$63,0),0))</f>
        <v>#N/A</v>
      </c>
      <c r="IV28" s="21" t="e">
        <f t="array" ref="IV28">IF($B28="","",INDEX(EE.09_03!II$6:II$63,MATCH($B28,EE.09_03!$A$6:$A$63,0),0))</f>
        <v>#N/A</v>
      </c>
      <c r="IW28" s="21" t="e">
        <f t="array" ref="IW28">IF($B28="","",INDEX(EE.09_03!IJ$6:IJ$63,MATCH($B28,EE.09_03!$A$6:$A$63,0),0))</f>
        <v>#N/A</v>
      </c>
      <c r="IX28" s="21" t="e">
        <f t="array" ref="IX28">IF($B28="","",INDEX(EE.09_03!IK$6:IK$63,MATCH($B28,EE.09_03!$A$6:$A$63,0),0))</f>
        <v>#N/A</v>
      </c>
      <c r="IY28" s="21" t="e">
        <f t="array" ref="IY28">IF($B28="","",INDEX(EE.09_03!IL$6:IL$63,MATCH($B28,EE.09_03!$A$6:$A$63,0),0))</f>
        <v>#N/A</v>
      </c>
      <c r="IZ28" s="21" t="e">
        <f t="array" ref="IZ28">IF($B28="","",INDEX(EE.09_03!IM$6:IM$63,MATCH($B28,EE.09_03!$A$6:$A$63,0),0))</f>
        <v>#N/A</v>
      </c>
      <c r="JA28" s="21" t="e">
        <f t="array" ref="JA28">IF($B28="","",INDEX(EE.09_03!IN$6:IN$63,MATCH($B28,EE.09_03!$A$6:$A$63,0),0))</f>
        <v>#N/A</v>
      </c>
      <c r="JB28" s="21" t="e">
        <f t="array" ref="JB28">IF($B28="","",INDEX(EE.09_03!IO$6:IO$63,MATCH($B28,EE.09_03!$A$6:$A$63,0),0))</f>
        <v>#N/A</v>
      </c>
      <c r="JC28" s="21" t="e">
        <f t="array" ref="JC28">IF($B28="","",INDEX(EE.09_03!IP$6:IP$63,MATCH($B28,EE.09_03!$A$6:$A$63,0),0))</f>
        <v>#N/A</v>
      </c>
      <c r="JD28" s="21" t="e">
        <f t="array" ref="JD28">IF($B28="","",INDEX(EE.09_03!IQ$6:IQ$63,MATCH($B28,EE.09_03!$A$6:$A$63,0),0))</f>
        <v>#N/A</v>
      </c>
      <c r="JE28" s="21" t="e">
        <f t="array" ref="JE28">IF($B28="","",INDEX(EE.09_03!IR$6:IR$63,MATCH($B28,EE.09_03!$A$6:$A$63,0),0))</f>
        <v>#N/A</v>
      </c>
      <c r="JF28" s="21" t="e">
        <f t="array" ref="JF28">IF($B28="","",INDEX(EE.09_03!IS$6:IS$63,MATCH($B28,EE.09_03!$A$6:$A$63,0),0))</f>
        <v>#N/A</v>
      </c>
      <c r="JG28" s="21" t="e">
        <f t="array" ref="JG28">IF($B28="","",INDEX(EE.09_03!IT$6:IT$63,MATCH($B28,EE.09_03!$A$6:$A$63,0),0))</f>
        <v>#N/A</v>
      </c>
      <c r="JH28" s="21" t="e">
        <f t="array" ref="JH28">IF($B28="","",INDEX(EE.09_03!IU$6:IU$63,MATCH($B28,EE.09_03!$A$6:$A$63,0),0))</f>
        <v>#N/A</v>
      </c>
      <c r="JI28" s="21" t="e">
        <f t="array" ref="JI28">IF($B28="","",INDEX(EE.09_03!IV$6:IV$63,MATCH($B28,EE.09_03!$A$6:$A$63,0),0))</f>
        <v>#N/A</v>
      </c>
      <c r="JJ28" s="21" t="e">
        <f t="array" ref="JJ28">IF($B28="","",INDEX(EE.09_03!IW$6:IW$63,MATCH($B28,EE.09_03!$A$6:$A$63,0),0))</f>
        <v>#N/A</v>
      </c>
      <c r="JK28" s="21" t="e">
        <f t="array" ref="JK28">IF($B28="","",INDEX(EE.09_03!IX$6:IX$63,MATCH($B28,EE.09_03!$A$6:$A$63,0),0))</f>
        <v>#N/A</v>
      </c>
      <c r="JL28" s="21" t="e">
        <f t="array" ref="JL28">IF($B28="","",INDEX(EE.09_03!IY$6:IY$63,MATCH($B28,EE.09_03!$A$6:$A$63,0),0))</f>
        <v>#N/A</v>
      </c>
      <c r="JM28" s="21" t="e">
        <f t="array" ref="JM28">IF($B28="","",INDEX(EE.09_03!IZ$6:IZ$63,MATCH($B28,EE.09_03!$A$6:$A$63,0),0))</f>
        <v>#N/A</v>
      </c>
      <c r="JN28" s="21" t="e">
        <f t="array" ref="JN28">IF($B28="","",INDEX(EE.09_03!JA$6:JA$63,MATCH($B28,EE.09_03!$A$6:$A$63,0),0))</f>
        <v>#N/A</v>
      </c>
      <c r="JO28" s="21" t="e">
        <f t="array" ref="JO28">IF($B28="","",INDEX(EE.09_03!JB$6:JB$63,MATCH($B28,EE.09_03!$A$6:$A$63,0),0))</f>
        <v>#N/A</v>
      </c>
      <c r="JP28" s="21" t="e">
        <f t="array" ref="JP28">IF($B28="","",INDEX(EE.09_03!JC$6:JC$63,MATCH($B28,EE.09_03!$A$6:$A$63,0),0))</f>
        <v>#N/A</v>
      </c>
      <c r="JQ28" s="21" t="e">
        <f t="array" ref="JQ28">IF($B28="","",INDEX(EE.09_03!JD$6:JD$63,MATCH($B28,EE.09_03!$A$6:$A$63,0),0))</f>
        <v>#N/A</v>
      </c>
      <c r="JR28" s="21" t="e">
        <f t="array" ref="JR28">IF($B28="","",INDEX(EE.09_03!JE$6:JE$63,MATCH($B28,EE.09_03!$A$6:$A$63,0),0))</f>
        <v>#N/A</v>
      </c>
      <c r="JS28" s="21" t="e">
        <f t="array" ref="JS28">IF($B28="","",INDEX(EE.09_03!JF$6:JF$63,MATCH($B28,EE.09_03!$A$6:$A$63,0),0))</f>
        <v>#N/A</v>
      </c>
      <c r="JT28" s="21" t="e">
        <f t="array" ref="JT28">IF($B28="","",INDEX(EE.09_03!JG$6:JG$63,MATCH($B28,EE.09_03!$A$6:$A$63,0),0))</f>
        <v>#N/A</v>
      </c>
      <c r="JU28" s="21" t="e">
        <f t="array" ref="JU28">IF($B28="","",INDEX(EE.09_03!JH$6:JH$63,MATCH($B28,EE.09_03!$A$6:$A$63,0),0))</f>
        <v>#N/A</v>
      </c>
      <c r="JV28" s="21" t="e">
        <f t="array" ref="JV28">IF($B28="","",INDEX(EE.09_03!JI$6:JI$63,MATCH($B28,EE.09_03!$A$6:$A$63,0),0))</f>
        <v>#N/A</v>
      </c>
      <c r="JW28" s="21" t="e">
        <f t="array" ref="JW28">IF($B28="","",INDEX(EE.09_03!JJ$6:JJ$63,MATCH($B28,EE.09_03!$A$6:$A$63,0),0))</f>
        <v>#N/A</v>
      </c>
      <c r="JX28" s="21" t="e">
        <f t="array" ref="JX28">IF($B28="","",INDEX(EE.09_03!JK$6:JK$63,MATCH($B28,EE.09_03!$A$6:$A$63,0),0))</f>
        <v>#N/A</v>
      </c>
      <c r="JY28" s="21" t="e">
        <f t="array" ref="JY28">IF($B28="","",INDEX(EE.09_03!JL$6:JL$63,MATCH($B28,EE.09_03!$A$6:$A$63,0),0))</f>
        <v>#N/A</v>
      </c>
      <c r="JZ28" s="21" t="e">
        <f t="array" ref="JZ28">IF($B28="","",INDEX(EE.09_03!JM$6:JM$63,MATCH($B28,EE.09_03!$A$6:$A$63,0),0))</f>
        <v>#N/A</v>
      </c>
      <c r="KA28" s="21" t="e">
        <f t="array" ref="KA28">IF($B28="","",INDEX(EE.09_03!JN$6:JN$63,MATCH($B28,EE.09_03!$A$6:$A$63,0),0))</f>
        <v>#N/A</v>
      </c>
      <c r="KB28" s="21" t="e">
        <f t="array" ref="KB28">IF($B28="","",INDEX(EE.09_03!JO$6:JO$63,MATCH($B28,EE.09_03!$A$6:$A$63,0),0))</f>
        <v>#N/A</v>
      </c>
      <c r="KC28" s="21" t="e">
        <f t="array" ref="KC28">IF($B28="","",INDEX(EE.09_03!JP$6:JP$63,MATCH($B28,EE.09_03!$A$6:$A$63,0),0))</f>
        <v>#N/A</v>
      </c>
      <c r="KD28" s="21" t="e">
        <f t="array" ref="KD28">IF($B28="","",INDEX(EE.09_03!JQ$6:JQ$63,MATCH($B28,EE.09_03!$A$6:$A$63,0),0))</f>
        <v>#N/A</v>
      </c>
      <c r="KE28" s="21" t="e">
        <f t="array" ref="KE28">IF($B28="","",INDEX(EE.09_03!JR$6:JR$63,MATCH($B28,EE.09_03!$A$6:$A$63,0),0))</f>
        <v>#N/A</v>
      </c>
      <c r="KF28" s="21" t="e">
        <f t="array" ref="KF28">IF($B28="","",INDEX(EE.09_03!JS$6:JS$63,MATCH($B28,EE.09_03!$A$6:$A$63,0),0))</f>
        <v>#N/A</v>
      </c>
      <c r="KG28" s="21" t="e">
        <f t="array" ref="KG28">IF($B28="","",INDEX(EE.09_03!JT$6:JT$63,MATCH($B28,EE.09_03!$A$6:$A$63,0),0))</f>
        <v>#N/A</v>
      </c>
      <c r="KH28" s="21" t="e">
        <f t="array" ref="KH28">IF($B28="","",INDEX(EE.09_03!JU$6:JU$63,MATCH($B28,EE.09_03!$A$6:$A$63,0),0))</f>
        <v>#N/A</v>
      </c>
      <c r="KI28" s="21" t="e">
        <f t="array" ref="KI28">IF($B28="","",INDEX(EE.09_03!JV$6:JV$63,MATCH($B28,EE.09_03!$A$6:$A$63,0),0))</f>
        <v>#N/A</v>
      </c>
      <c r="KJ28" s="21" t="e">
        <f t="array" ref="KJ28">IF($B28="","",INDEX(EE.09_03!JW$6:JW$63,MATCH($B28,EE.09_03!$A$6:$A$63,0),0))</f>
        <v>#N/A</v>
      </c>
      <c r="KK28" s="21" t="e">
        <f t="array" ref="KK28">IF($B28="","",INDEX(EE.09_03!JX$6:JX$63,MATCH($B28,EE.09_03!$A$6:$A$63,0),0))</f>
        <v>#N/A</v>
      </c>
      <c r="KL28" s="21" t="e">
        <f t="array" ref="KL28">IF($B28="","",INDEX(EE.09_03!JY$6:JY$63,MATCH($B28,EE.09_03!$A$6:$A$63,0),0))</f>
        <v>#N/A</v>
      </c>
      <c r="KM28" s="21" t="e">
        <f t="array" ref="KM28">IF($B28="","",INDEX(EE.09_03!JZ$6:JZ$63,MATCH($B28,EE.09_03!$A$6:$A$63,0),0))</f>
        <v>#N/A</v>
      </c>
      <c r="KN28" s="21" t="e">
        <f t="array" ref="KN28">IF($B28="","",INDEX(EE.09_03!KA$6:KA$63,MATCH($B28,EE.09_03!$A$6:$A$63,0),0))</f>
        <v>#N/A</v>
      </c>
      <c r="KO28" s="21" t="e">
        <f t="array" ref="KO28">IF($B28="","",INDEX(EE.09_03!KB$6:KB$63,MATCH($B28,EE.09_03!$A$6:$A$63,0),0))</f>
        <v>#N/A</v>
      </c>
      <c r="KP28" s="21" t="e">
        <f t="array" ref="KP28">IF($B28="","",INDEX(EE.09_03!KC$6:KC$63,MATCH($B28,EE.09_03!$A$6:$A$63,0),0))</f>
        <v>#N/A</v>
      </c>
      <c r="KQ28" s="21" t="e">
        <f t="array" ref="KQ28">IF($B28="","",INDEX(EE.09_03!KD$6:KD$63,MATCH($B28,EE.09_03!$A$6:$A$63,0),0))</f>
        <v>#N/A</v>
      </c>
      <c r="KR28" s="21" t="e">
        <f t="array" ref="KR28">IF($B28="","",INDEX(EE.09_03!KE$6:KE$63,MATCH($B28,EE.09_03!$A$6:$A$63,0),0))</f>
        <v>#N/A</v>
      </c>
      <c r="KS28" s="21" t="e">
        <f t="array" ref="KS28">IF($B28="","",INDEX(EE.09_03!KF$6:KF$63,MATCH($B28,EE.09_03!$A$6:$A$63,0),0))</f>
        <v>#N/A</v>
      </c>
      <c r="KT28" s="21" t="e">
        <f t="array" ref="KT28">IF($B28="","",INDEX(EE.09_03!KG$6:KG$63,MATCH($B28,EE.09_03!$A$6:$A$63,0),0))</f>
        <v>#N/A</v>
      </c>
      <c r="KU28" s="21" t="e">
        <f t="array" ref="KU28">IF($B28="","",INDEX(EE.09_03!KH$6:KH$63,MATCH($B28,EE.09_03!$A$6:$A$63,0),0))</f>
        <v>#N/A</v>
      </c>
      <c r="KV28" s="21" t="e">
        <f t="array" ref="KV28">IF($B28="","",INDEX(EE.09_03!KI$6:KI$63,MATCH($B28,EE.09_03!$A$6:$A$63,0),0))</f>
        <v>#N/A</v>
      </c>
      <c r="KW28" s="21" t="e">
        <f t="array" ref="KW28">IF($B28="","",INDEX(EE.09_03!KJ$6:KJ$63,MATCH($B28,EE.09_03!$A$6:$A$63,0),0))</f>
        <v>#N/A</v>
      </c>
      <c r="KX28" s="21" t="e">
        <f t="array" ref="KX28">IF($B28="","",INDEX(EE.09_03!KK$6:KK$63,MATCH($B28,EE.09_03!$A$6:$A$63,0),0))</f>
        <v>#N/A</v>
      </c>
      <c r="KY28" s="21" t="e">
        <f t="array" ref="KY28">IF($B28="","",INDEX(EE.09_03!KL$6:KL$63,MATCH($B28,EE.09_03!$A$6:$A$63,0),0))</f>
        <v>#N/A</v>
      </c>
      <c r="KZ28" s="21" t="e">
        <f t="array" ref="KZ28">IF($B28="","",INDEX(EE.09_03!KM$6:KM$63,MATCH($B28,EE.09_03!$A$6:$A$63,0),0))</f>
        <v>#N/A</v>
      </c>
      <c r="LA28" s="21" t="e">
        <f t="array" ref="LA28">IF($B28="","",INDEX(EE.09_03!KN$6:KN$63,MATCH($B28,EE.09_03!$A$6:$A$63,0),0))</f>
        <v>#N/A</v>
      </c>
      <c r="LB28" s="21" t="e">
        <f t="array" ref="LB28">IF($B28="","",INDEX(EE.09_03!KO$6:KO$63,MATCH($B28,EE.09_03!$A$6:$A$63,0),0))</f>
        <v>#N/A</v>
      </c>
      <c r="LC28" s="21" t="e">
        <f t="array" ref="LC28">IF($B28="","",INDEX(EE.09_03!KP$6:KP$63,MATCH($B28,EE.09_03!$A$6:$A$63,0),0))</f>
        <v>#N/A</v>
      </c>
      <c r="LD28" s="21" t="e">
        <f t="array" ref="LD28">IF($B28="","",INDEX(EE.09_03!KQ$6:KQ$63,MATCH($B28,EE.09_03!$A$6:$A$63,0),0))</f>
        <v>#N/A</v>
      </c>
      <c r="LE28" s="21" t="e">
        <f t="array" ref="LE28">IF($B28="","",INDEX(EE.09_03!KR$6:KR$63,MATCH($B28,EE.09_03!$A$6:$A$63,0),0))</f>
        <v>#N/A</v>
      </c>
      <c r="LF28" s="21" t="e">
        <f t="array" ref="LF28">IF($B28="","",INDEX(EE.09_03!KS$6:KS$63,MATCH($B28,EE.09_03!$A$6:$A$63,0),0))</f>
        <v>#N/A</v>
      </c>
      <c r="LG28" s="21" t="e">
        <f t="array" ref="LG28">IF($B28="","",INDEX(EE.09_03!KT$6:KT$63,MATCH($B28,EE.09_03!$A$6:$A$63,0),0))</f>
        <v>#N/A</v>
      </c>
      <c r="LH28" s="21" t="e">
        <f t="array" ref="LH28">IF($B28="","",INDEX(EE.09_03!KU$6:KU$63,MATCH($B28,EE.09_03!$A$6:$A$63,0),0))</f>
        <v>#N/A</v>
      </c>
      <c r="LI28" s="21" t="e">
        <f t="array" ref="LI28">IF($B28="","",INDEX(EE.09_03!KV$6:KV$63,MATCH($B28,EE.09_03!$A$6:$A$63,0),0))</f>
        <v>#N/A</v>
      </c>
      <c r="LJ28" s="21" t="e">
        <f t="array" ref="LJ28">IF($B28="","",INDEX(EE.09_03!KW$6:KW$63,MATCH($B28,EE.09_03!$A$6:$A$63,0),0))</f>
        <v>#N/A</v>
      </c>
      <c r="LK28" s="21" t="e">
        <f t="array" ref="LK28">IF($B28="","",INDEX(EE.09_03!KX$6:KX$63,MATCH($B28,EE.09_03!$A$6:$A$63,0),0))</f>
        <v>#N/A</v>
      </c>
      <c r="LL28" s="21" t="e">
        <f t="array" ref="LL28">IF($B28="","",INDEX(EE.09_03!KY$6:KY$63,MATCH($B28,EE.09_03!$A$6:$A$63,0),0))</f>
        <v>#N/A</v>
      </c>
      <c r="LM28" s="21" t="e">
        <f t="array" ref="LM28">IF($B28="","",INDEX(EE.09_03!KZ$6:KZ$63,MATCH($B28,EE.09_03!$A$6:$A$63,0),0))</f>
        <v>#N/A</v>
      </c>
      <c r="LN28" s="21" t="e">
        <f t="array" ref="LN28">IF($B28="","",INDEX(EE.09_03!LA$6:LA$63,MATCH($B28,EE.09_03!$A$6:$A$63,0),0))</f>
        <v>#N/A</v>
      </c>
      <c r="LO28" s="21" t="e">
        <f t="array" ref="LO28">IF($B28="","",INDEX(EE.09_03!LB$6:LB$63,MATCH($B28,EE.09_03!$A$6:$A$63,0),0))</f>
        <v>#N/A</v>
      </c>
      <c r="LP28" s="21" t="e">
        <f t="array" ref="LP28">IF($B28="","",INDEX(EE.09_03!LC$6:LC$63,MATCH($B28,EE.09_03!$A$6:$A$63,0),0))</f>
        <v>#N/A</v>
      </c>
      <c r="LQ28" s="21" t="e">
        <f t="array" ref="LQ28">IF($B28="","",INDEX(EE.09_03!LD$6:LD$63,MATCH($B28,EE.09_03!$A$6:$A$63,0),0))</f>
        <v>#N/A</v>
      </c>
      <c r="LR28" s="21" t="e">
        <f t="array" ref="LR28">IF($B28="","",INDEX(EE.09_03!LE$6:LE$63,MATCH($B28,EE.09_03!$A$6:$A$63,0),0))</f>
        <v>#N/A</v>
      </c>
      <c r="LS28" s="21" t="e">
        <f t="array" ref="LS28">IF($B28="","",INDEX(EE.09_03!LF$6:LF$63,MATCH($B28,EE.09_03!$A$6:$A$63,0),0))</f>
        <v>#N/A</v>
      </c>
      <c r="LT28" s="21" t="e">
        <f t="array" ref="LT28">IF($B28="","",INDEX(EE.09_03!LG$6:LG$63,MATCH($B28,EE.09_03!$A$6:$A$63,0),0))</f>
        <v>#N/A</v>
      </c>
      <c r="LU28" s="21" t="e">
        <f t="array" ref="LU28">IF($B28="","",INDEX(EE.09_03!LH$6:LH$63,MATCH($B28,EE.09_03!$A$6:$A$63,0),0))</f>
        <v>#N/A</v>
      </c>
      <c r="LV28" s="21" t="e">
        <f t="array" ref="LV28">IF($B28="","",INDEX(EE.09_03!LI$6:LI$63,MATCH($B28,EE.09_03!$A$6:$A$63,0),0))</f>
        <v>#N/A</v>
      </c>
      <c r="LW28" s="21" t="e">
        <f t="array" ref="LW28">IF($B28="","",INDEX(EE.09_03!LJ$6:LJ$63,MATCH($B28,EE.09_03!$A$6:$A$63,0),0))</f>
        <v>#N/A</v>
      </c>
      <c r="LX28" s="21" t="e">
        <f t="array" ref="LX28">IF($B28="","",INDEX(EE.09_03!LK$6:LK$63,MATCH($B28,EE.09_03!$A$6:$A$63,0),0))</f>
        <v>#N/A</v>
      </c>
      <c r="LY28" s="21" t="e">
        <f t="array" ref="LY28">IF($B28="","",INDEX(EE.09_03!LL$6:LL$63,MATCH($B28,EE.09_03!$A$6:$A$63,0),0))</f>
        <v>#N/A</v>
      </c>
      <c r="LZ28" s="21" t="e">
        <f t="array" ref="LZ28">IF($B28="","",INDEX(EE.09_03!LM$6:LM$63,MATCH($B28,EE.09_03!$A$6:$A$63,0),0))</f>
        <v>#N/A</v>
      </c>
      <c r="MA28" s="21" t="e">
        <f t="array" ref="MA28">IF($B28="","",INDEX(EE.09_03!LN$6:LN$63,MATCH($B28,EE.09_03!$A$6:$A$63,0),0))</f>
        <v>#N/A</v>
      </c>
      <c r="MB28" s="21" t="e">
        <f t="array" ref="MB28">IF($B28="","",INDEX(EE.09_03!LO$6:LO$63,MATCH($B28,EE.09_03!$A$6:$A$63,0),0))</f>
        <v>#N/A</v>
      </c>
      <c r="MC28" s="21" t="e">
        <f t="array" ref="MC28">IF($B28="","",INDEX(EE.09_03!LP$6:LP$63,MATCH($B28,EE.09_03!$A$6:$A$63,0),0))</f>
        <v>#N/A</v>
      </c>
      <c r="MD28" s="21" t="e">
        <f t="array" ref="MD28">IF($B28="","",INDEX(EE.09_03!LQ$6:LQ$63,MATCH($B28,EE.09_03!$A$6:$A$63,0),0))</f>
        <v>#N/A</v>
      </c>
      <c r="ME28" s="21" t="e">
        <f t="array" ref="ME28">IF($B28="","",INDEX(EE.09_03!LR$6:LR$63,MATCH($B28,EE.09_03!$A$6:$A$63,0),0))</f>
        <v>#N/A</v>
      </c>
      <c r="MF28" s="21" t="e">
        <f t="array" ref="MF28">IF($B28="","",INDEX(EE.09_03!LS$6:LS$63,MATCH($B28,EE.09_03!$A$6:$A$63,0),0))</f>
        <v>#N/A</v>
      </c>
      <c r="MG28" s="21" t="e">
        <f t="array" ref="MG28">IF($B28="","",INDEX(EE.09_03!LT$6:LT$63,MATCH($B28,EE.09_03!$A$6:$A$63,0),0))</f>
        <v>#N/A</v>
      </c>
      <c r="MH28" s="21" t="e">
        <f t="array" ref="MH28">IF($B28="","",INDEX(EE.09_03!LU$6:LU$63,MATCH($B28,EE.09_03!$A$6:$A$63,0),0))</f>
        <v>#N/A</v>
      </c>
      <c r="MI28" s="21" t="e">
        <f t="array" ref="MI28">IF($B28="","",INDEX(EE.09_03!LV$6:LV$63,MATCH($B28,EE.09_03!$A$6:$A$63,0),0))</f>
        <v>#N/A</v>
      </c>
      <c r="MJ28" s="21" t="e">
        <f t="array" ref="MJ28">IF($B28="","",INDEX(EE.09_03!LW$6:LW$63,MATCH($B28,EE.09_03!$A$6:$A$63,0),0))</f>
        <v>#N/A</v>
      </c>
      <c r="MK28" s="21" t="e">
        <f t="array" ref="MK28">IF($B28="","",INDEX(EE.09_03!LX$6:LX$63,MATCH($B28,EE.09_03!$A$6:$A$63,0),0))</f>
        <v>#N/A</v>
      </c>
      <c r="ML28" s="21" t="e">
        <f t="array" ref="ML28">IF($B28="","",INDEX(EE.09_03!LY$6:LY$63,MATCH($B28,EE.09_03!$A$6:$A$63,0),0))</f>
        <v>#N/A</v>
      </c>
      <c r="MM28" s="21" t="e">
        <f t="array" ref="MM28">IF($B28="","",INDEX(EE.09_03!LZ$6:LZ$63,MATCH($B28,EE.09_03!$A$6:$A$63,0),0))</f>
        <v>#N/A</v>
      </c>
      <c r="MN28" s="21" t="e">
        <f t="array" ref="MN28">IF($B28="","",INDEX(EE.09_03!MA$6:MA$63,MATCH($B28,EE.09_03!$A$6:$A$63,0),0))</f>
        <v>#N/A</v>
      </c>
      <c r="MO28" s="21" t="e">
        <f t="array" ref="MO28">IF($B28="","",INDEX(EE.09_03!MB$6:MB$63,MATCH($B28,EE.09_03!$A$6:$A$63,0),0))</f>
        <v>#N/A</v>
      </c>
      <c r="MP28" s="21" t="e">
        <f t="array" ref="MP28">IF($B28="","",INDEX(EE.09_03!MC$6:MC$63,MATCH($B28,EE.09_03!$A$6:$A$63,0),0))</f>
        <v>#N/A</v>
      </c>
      <c r="MQ28" s="21" t="e">
        <f t="array" ref="MQ28">IF($B28="","",INDEX(EE.09_03!MD$6:MD$63,MATCH($B28,EE.09_03!$A$6:$A$63,0),0))</f>
        <v>#N/A</v>
      </c>
      <c r="MR28" s="21" t="e">
        <f t="array" ref="MR28">IF($B28="","",INDEX(EE.09_03!ME$6:ME$63,MATCH($B28,EE.09_03!$A$6:$A$63,0),0))</f>
        <v>#N/A</v>
      </c>
      <c r="MS28" s="21" t="e">
        <f t="array" ref="MS28">IF($B28="","",INDEX(EE.09_03!MF$6:MF$63,MATCH($B28,EE.09_03!$A$6:$A$63,0),0))</f>
        <v>#N/A</v>
      </c>
      <c r="MT28" s="21" t="e">
        <f t="array" ref="MT28">IF($B28="","",INDEX(EE.09_03!MG$6:MG$63,MATCH($B28,EE.09_03!$A$6:$A$63,0),0))</f>
        <v>#N/A</v>
      </c>
      <c r="MU28" s="21" t="e">
        <f t="array" ref="MU28">IF($B28="","",INDEX(EE.09_03!MH$6:MH$63,MATCH($B28,EE.09_03!$A$6:$A$63,0),0))</f>
        <v>#N/A</v>
      </c>
      <c r="MV28" s="21" t="e">
        <f t="array" ref="MV28">IF($B28="","",INDEX(EE.09_03!MI$6:MI$63,MATCH($B28,EE.09_03!$A$6:$A$63,0),0))</f>
        <v>#N/A</v>
      </c>
      <c r="MW28" s="21" t="e">
        <f t="array" ref="MW28">IF($B28="","",INDEX(EE.09_03!MJ$6:MJ$63,MATCH($B28,EE.09_03!$A$6:$A$63,0),0))</f>
        <v>#N/A</v>
      </c>
      <c r="MX28" s="21" t="e">
        <f t="array" ref="MX28">IF($B28="","",INDEX(EE.09_03!MK$6:MK$63,MATCH($B28,EE.09_03!$A$6:$A$63,0),0))</f>
        <v>#N/A</v>
      </c>
      <c r="MY28" s="21" t="e">
        <f t="array" ref="MY28">IF($B28="","",INDEX(EE.09_03!ML$6:ML$63,MATCH($B28,EE.09_03!$A$6:$A$63,0),0))</f>
        <v>#N/A</v>
      </c>
      <c r="MZ28" s="21" t="e">
        <f t="array" ref="MZ28">IF($B28="","",INDEX(EE.09_03!MM$6:MM$63,MATCH($B28,EE.09_03!$A$6:$A$63,0),0))</f>
        <v>#N/A</v>
      </c>
      <c r="NA28" s="21" t="e">
        <f t="array" ref="NA28">IF($B28="","",INDEX(EE.09_03!MN$6:MN$63,MATCH($B28,EE.09_03!$A$6:$A$63,0),0))</f>
        <v>#N/A</v>
      </c>
      <c r="NB28" s="21" t="e">
        <f t="array" ref="NB28">IF($B28="","",INDEX(EE.09_03!MO$6:MO$63,MATCH($B28,EE.09_03!$A$6:$A$63,0),0))</f>
        <v>#N/A</v>
      </c>
      <c r="NC28" s="21" t="e">
        <f t="array" ref="NC28">IF($B28="","",INDEX(EE.09_03!MP$6:MP$63,MATCH($B28,EE.09_03!$A$6:$A$63,0),0))</f>
        <v>#N/A</v>
      </c>
      <c r="ND28" s="21" t="e">
        <f t="array" ref="ND28">IF($B28="","",INDEX(EE.09_03!MQ$6:MQ$63,MATCH($B28,EE.09_03!$A$6:$A$63,0),0))</f>
        <v>#N/A</v>
      </c>
      <c r="NE28" s="21" t="e">
        <f t="array" ref="NE28">IF($B28="","",INDEX(EE.09_03!MR$6:MR$63,MATCH($B28,EE.09_03!$A$6:$A$63,0),0))</f>
        <v>#N/A</v>
      </c>
      <c r="NF28" s="21" t="e">
        <f t="array" ref="NF28">IF($B28="","",INDEX(EE.09_03!MS$6:MS$63,MATCH($B28,EE.09_03!$A$6:$A$63,0),0))</f>
        <v>#N/A</v>
      </c>
      <c r="NG28" s="21" t="e">
        <f t="array" ref="NG28">IF($B28="","",INDEX(EE.09_03!MT$6:MT$63,MATCH($B28,EE.09_03!$A$6:$A$63,0),0))</f>
        <v>#N/A</v>
      </c>
      <c r="NH28" s="21" t="e">
        <f t="array" ref="NH28">IF($B28="","",INDEX(EE.09_03!MU$6:MU$63,MATCH($B28,EE.09_03!$A$6:$A$63,0),0))</f>
        <v>#N/A</v>
      </c>
      <c r="NI28" s="21" t="e">
        <f t="array" ref="NI28">IF($B28="","",INDEX(EE.09_03!MV$6:MV$63,MATCH($B28,EE.09_03!$A$6:$A$63,0),0))</f>
        <v>#N/A</v>
      </c>
      <c r="NJ28" s="21" t="e">
        <f t="array" ref="NJ28">IF($B28="","",INDEX(EE.09_03!MW$6:MW$63,MATCH($B28,EE.09_03!$A$6:$A$63,0),0))</f>
        <v>#N/A</v>
      </c>
      <c r="NK28" s="21" t="e">
        <f t="array" ref="NK28">IF($B28="","",INDEX(EE.09_03!MX$6:MX$63,MATCH($B28,EE.09_03!$A$6:$A$63,0),0))</f>
        <v>#N/A</v>
      </c>
      <c r="NL28" s="21" t="e">
        <f t="array" ref="NL28">IF($B28="","",INDEX(EE.09_03!MY$6:MY$63,MATCH($B28,EE.09_03!$A$6:$A$63,0),0))</f>
        <v>#N/A</v>
      </c>
      <c r="NM28" s="21" t="e">
        <f t="array" ref="NM28">IF($B28="","",INDEX(EE.09_03!MZ$6:MZ$63,MATCH($B28,EE.09_03!$A$6:$A$63,0),0))</f>
        <v>#N/A</v>
      </c>
      <c r="NN28" s="21" t="e">
        <f t="array" ref="NN28">IF($B28="","",INDEX(EE.09_03!NA$6:NA$63,MATCH($B28,EE.09_03!$A$6:$A$63,0),0))</f>
        <v>#N/A</v>
      </c>
      <c r="NO28" s="21" t="e">
        <f t="array" ref="NO28">IF($B28="","",INDEX(EE.09_03!NB$6:NB$63,MATCH($B28,EE.09_03!$A$6:$A$63,0),0))</f>
        <v>#N/A</v>
      </c>
      <c r="NP28" s="21" t="e">
        <f t="array" ref="NP28">IF($B28="","",INDEX(EE.09_03!NC$6:NC$63,MATCH($B28,EE.09_03!$A$6:$A$63,0),0))</f>
        <v>#N/A</v>
      </c>
      <c r="NQ28" s="21" t="e">
        <f t="array" ref="NQ28">IF($B28="","",INDEX(EE.09_03!ND$6:ND$63,MATCH($B28,EE.09_03!$A$6:$A$63,0),0))</f>
        <v>#N/A</v>
      </c>
      <c r="NR28" s="21" t="e">
        <f t="array" ref="NR28">IF($B28="","",INDEX(EE.09_03!NE$6:NE$63,MATCH($B28,EE.09_03!$A$6:$A$63,0),0))</f>
        <v>#N/A</v>
      </c>
      <c r="NS28" s="21" t="e">
        <f t="array" ref="NS28">IF($B28="","",INDEX(EE.09_03!NF$6:NF$63,MATCH($B28,EE.09_03!$A$6:$A$63,0),0))</f>
        <v>#N/A</v>
      </c>
      <c r="NT28" s="21" t="e">
        <f t="array" ref="NT28">IF($B28="","",INDEX(EE.09_03!NG$6:NG$63,MATCH($B28,EE.09_03!$A$6:$A$63,0),0))</f>
        <v>#N/A</v>
      </c>
      <c r="NU28" s="21" t="e">
        <f t="array" ref="NU28">IF($B28="","",INDEX(EE.09_03!NH$6:NH$63,MATCH($B28,EE.09_03!$A$6:$A$63,0),0))</f>
        <v>#N/A</v>
      </c>
      <c r="NV28" s="21" t="e">
        <f t="array" ref="NV28">IF($B28="","",INDEX(EE.09_03!NI$6:NI$63,MATCH($B28,EE.09_03!$A$6:$A$63,0),0))</f>
        <v>#N/A</v>
      </c>
      <c r="NW28" s="21" t="e">
        <f t="array" ref="NW28">IF($B28="","",INDEX(EE.09_03!NJ$6:NJ$63,MATCH($B28,EE.09_03!$A$6:$A$63,0),0))</f>
        <v>#N/A</v>
      </c>
      <c r="NX28" s="21" t="e">
        <f t="array" ref="NX28">IF($B28="","",INDEX(EE.09_03!NK$6:NK$63,MATCH($B28,EE.09_03!$A$6:$A$63,0),0))</f>
        <v>#N/A</v>
      </c>
      <c r="NY28" s="21" t="e">
        <f t="array" ref="NY28">IF($B28="","",INDEX(EE.09_03!NL$6:NL$63,MATCH($B28,EE.09_03!$A$6:$A$63,0),0))</f>
        <v>#N/A</v>
      </c>
      <c r="NZ28" s="21" t="e">
        <f t="array" ref="NZ28">IF($B28="","",INDEX(EE.09_03!NM$6:NM$63,MATCH($B28,EE.09_03!$A$6:$A$63,0),0))</f>
        <v>#N/A</v>
      </c>
      <c r="OA28" s="21" t="e">
        <f t="array" ref="OA28">IF($B28="","",INDEX(EE.09_03!NN$6:NN$63,MATCH($B28,EE.09_03!$A$6:$A$63,0),0))</f>
        <v>#N/A</v>
      </c>
      <c r="OB28" s="21" t="e">
        <f t="array" ref="OB28">IF($B28="","",INDEX(EE.09_03!NO$6:NO$63,MATCH($B28,EE.09_03!$A$6:$A$63,0),0))</f>
        <v>#N/A</v>
      </c>
      <c r="OC28" s="21" t="e">
        <f t="array" ref="OC28">IF($B28="","",INDEX(EE.09_03!NP$6:NP$63,MATCH($B28,EE.09_03!$A$6:$A$63,0),0))</f>
        <v>#N/A</v>
      </c>
      <c r="OD28" s="21" t="e">
        <f t="array" ref="OD28">IF($B28="","",INDEX(EE.09_03!NQ$6:NQ$63,MATCH($B28,EE.09_03!$A$6:$A$63,0),0))</f>
        <v>#N/A</v>
      </c>
      <c r="OE28" s="21" t="e">
        <f t="array" ref="OE28">IF($B28="","",INDEX(EE.09_03!NR$6:NR$63,MATCH($B28,EE.09_03!$A$6:$A$63,0),0))</f>
        <v>#N/A</v>
      </c>
      <c r="OF28" s="21" t="e">
        <f t="array" ref="OF28">IF($B28="","",INDEX(EE.09_03!NS$6:NS$63,MATCH($B28,EE.09_03!$A$6:$A$63,0),0))</f>
        <v>#N/A</v>
      </c>
      <c r="OG28" s="21" t="e">
        <f t="array" ref="OG28">IF($B28="","",INDEX(EE.09_03!NT$6:NT$63,MATCH($B28,EE.09_03!$A$6:$A$63,0),0))</f>
        <v>#N/A</v>
      </c>
      <c r="OH28" s="21" t="e">
        <f t="array" ref="OH28">IF($B28="","",INDEX(EE.09_03!NU$6:NU$63,MATCH($B28,EE.09_03!$A$6:$A$63,0),0))</f>
        <v>#N/A</v>
      </c>
      <c r="OI28" s="21" t="e">
        <f t="array" ref="OI28">IF($B28="","",INDEX(EE.09_03!NV$6:NV$63,MATCH($B28,EE.09_03!$A$6:$A$63,0),0))</f>
        <v>#N/A</v>
      </c>
      <c r="OJ28" s="21" t="e">
        <f t="array" ref="OJ28">IF($B28="","",INDEX(EE.09_03!NW$6:NW$63,MATCH($B28,EE.09_03!$A$6:$A$63,0),0))</f>
        <v>#N/A</v>
      </c>
      <c r="OK28" s="21" t="e">
        <f t="array" ref="OK28">IF($B28="","",INDEX(EE.09_03!NX$6:NX$63,MATCH($B28,EE.09_03!$A$6:$A$63,0),0))</f>
        <v>#N/A</v>
      </c>
      <c r="OL28" s="21" t="e">
        <f t="array" ref="OL28">IF($B28="","",INDEX(EE.09_03!NY$6:NY$63,MATCH($B28,EE.09_03!$A$6:$A$63,0),0))</f>
        <v>#N/A</v>
      </c>
      <c r="OM28" s="21" t="e">
        <f t="array" ref="OM28">IF($B28="","",INDEX(EE.09_03!NZ$6:NZ$63,MATCH($B28,EE.09_03!$A$6:$A$63,0),0))</f>
        <v>#N/A</v>
      </c>
    </row>
    <row r="29" spans="1:403" ht="14.4">
      <c r="A29" s="21"/>
      <c r="B29" s="30" t="s">
        <v>37</v>
      </c>
      <c r="C29" s="25" t="str">
        <f t="array" ref="C29">IF($B29="","",INDEX(EE.09_03!$B$6:$B$63,MATCH($B29,EE.09_03!$A$6:$A$63,0),0))</f>
        <v>Rezultat 3: Działanie witryny internetowej</v>
      </c>
      <c r="D29" s="26" t="e">
        <f t="array" ref="D29">IF($B29="","",INDEX(EE.09_03!#REF!,MATCH($B29,EE.09_03!$A$6:$A$63,0),0))</f>
        <v>#REF!</v>
      </c>
      <c r="E29" s="27" t="e">
        <f t="array" ref="E29">IF($B29="","",INDEX(EE.09_03!#REF!,MATCH($B29,EE.09_03!$A$6:$A$63,0),0))</f>
        <v>#REF!</v>
      </c>
      <c r="F29" s="27" t="e">
        <f t="array" ref="F29">IF($B29="","",INDEX(EE.09_03!#REF!,MATCH($B29,EE.09_03!$A$6:$A$63,0),0))</f>
        <v>#REF!</v>
      </c>
      <c r="G29" s="27" t="e">
        <f t="array" ref="G29">IF($B29="","",INDEX(EE.09_03!#REF!,MATCH($B29,EE.09_03!$A$6:$A$63,0),0))</f>
        <v>#REF!</v>
      </c>
      <c r="H29" s="27" t="e">
        <f t="array" ref="H29">IF($B29="","",INDEX(EE.09_03!#REF!,MATCH($B29,EE.09_03!$A$6:$A$63,0),0))</f>
        <v>#REF!</v>
      </c>
      <c r="I29" s="27" t="e">
        <f t="array" ref="I29">IF($B29="","",INDEX(EE.09_03!#REF!,MATCH($B29,EE.09_03!$A$6:$A$63,0),0))</f>
        <v>#REF!</v>
      </c>
      <c r="J29" s="27" t="e">
        <f t="array" ref="J29">IF($B29="","",INDEX(EE.09_03!#REF!,MATCH($B29,EE.09_03!$A$6:$A$63,0),0))</f>
        <v>#REF!</v>
      </c>
      <c r="K29" s="27" t="e">
        <f t="array" ref="K29">IF($B29="","",INDEX(EE.09_03!#REF!,MATCH($B29,EE.09_03!$A$6:$A$63,0),0))</f>
        <v>#REF!</v>
      </c>
      <c r="L29" s="27" t="e">
        <f t="array" ref="L29">IF($B29="","",INDEX(EE.09_03!#REF!,MATCH($B29,EE.09_03!$A$6:$A$63,0),0))</f>
        <v>#REF!</v>
      </c>
      <c r="M29" s="27" t="e">
        <f t="array" ref="M29">IF($B29="","",INDEX(EE.09_03!#REF!,MATCH($B29,EE.09_03!$A$6:$A$63,0),0))</f>
        <v>#REF!</v>
      </c>
      <c r="N29" s="27" t="e">
        <f t="array" ref="N29">IF($B29="","",INDEX(EE.09_03!#REF!,MATCH($B29,EE.09_03!$A$6:$A$63,0),0))</f>
        <v>#REF!</v>
      </c>
      <c r="O29" s="27" t="e">
        <f t="array" ref="O29">IF($B29="","",INDEX(EE.09_03!#REF!,MATCH($B29,EE.09_03!$A$6:$A$63,0),0))</f>
        <v>#REF!</v>
      </c>
      <c r="P29" s="27">
        <f t="array" ref="P29">IF($B29="","",INDEX(EE.09_03!C$6:C$63,MATCH($B29,EE.09_03!$A$6:$A$63,0),0))</f>
        <v>0</v>
      </c>
      <c r="Q29" s="27">
        <f t="array" ref="Q29">IF($B29="","",INDEX(EE.09_03!D$6:D$63,MATCH($B29,EE.09_03!$A$6:$A$63,0),0))</f>
        <v>0</v>
      </c>
      <c r="R29" s="27">
        <f t="array" ref="R29">IF($B29="","",INDEX(EE.09_03!E$6:E$63,MATCH($B29,EE.09_03!$A$6:$A$63,0),0))</f>
        <v>0</v>
      </c>
      <c r="S29" s="27">
        <f t="array" ref="S29">IF($B29="","",INDEX(EE.09_03!F$6:F$63,MATCH($B29,EE.09_03!$A$6:$A$63,0),0))</f>
        <v>0</v>
      </c>
      <c r="T29" s="27">
        <f t="array" ref="T29">IF($B29="","",INDEX(EE.09_03!G$6:G$63,MATCH($B29,EE.09_03!$A$6:$A$63,0),0))</f>
        <v>0</v>
      </c>
      <c r="U29" s="27">
        <f t="array" ref="U29">IF($B29="","",INDEX(EE.09_03!H$6:H$63,MATCH($B29,EE.09_03!$A$6:$A$63,0),0))</f>
        <v>0</v>
      </c>
      <c r="V29" s="27">
        <f t="array" ref="V29">IF($B29="","",INDEX(EE.09_03!I$6:I$63,MATCH($B29,EE.09_03!$A$6:$A$63,0),0))</f>
        <v>0</v>
      </c>
      <c r="W29" s="27">
        <f t="array" ref="W29">IF($B29="","",INDEX(EE.09_03!J$6:J$63,MATCH($B29,EE.09_03!$A$6:$A$63,0),0))</f>
        <v>0</v>
      </c>
      <c r="X29" s="27">
        <f t="array" ref="X29">IF($B29="","",INDEX(EE.09_03!K$6:K$63,MATCH($B29,EE.09_03!$A$6:$A$63,0),0))</f>
        <v>0</v>
      </c>
      <c r="Y29" s="27">
        <f t="array" ref="Y29">IF($B29="","",INDEX(EE.09_03!L$6:L$63,MATCH($B29,EE.09_03!$A$6:$A$63,0),0))</f>
        <v>0</v>
      </c>
      <c r="Z29" s="27">
        <f t="array" ref="Z29">IF($B29="","",INDEX(EE.09_03!M$6:M$63,MATCH($B29,EE.09_03!$A$6:$A$63,0),0))</f>
        <v>0</v>
      </c>
      <c r="AA29" s="27">
        <f t="array" ref="AA29">IF($B29="","",INDEX(EE.09_03!N$6:N$63,MATCH($B29,EE.09_03!$A$6:$A$63,0),0))</f>
        <v>0</v>
      </c>
      <c r="AB29" s="27">
        <f t="array" ref="AB29">IF($B29="","",INDEX(EE.09_03!O$6:O$63,MATCH($B29,EE.09_03!$A$6:$A$63,0),0))</f>
        <v>0</v>
      </c>
      <c r="AC29" s="27">
        <f t="array" ref="AC29">IF($B29="","",INDEX(EE.09_03!P$6:P$63,MATCH($B29,EE.09_03!$A$6:$A$63,0),0))</f>
        <v>0</v>
      </c>
      <c r="AD29" s="27">
        <f t="array" ref="AD29">IF($B29="","",INDEX(EE.09_03!Q$6:Q$63,MATCH($B29,EE.09_03!$A$6:$A$63,0),0))</f>
        <v>0</v>
      </c>
      <c r="AE29" s="27">
        <f t="array" ref="AE29">IF($B29="","",INDEX(EE.09_03!R$6:R$63,MATCH($B29,EE.09_03!$A$6:$A$63,0),0))</f>
        <v>0</v>
      </c>
      <c r="AF29" s="27">
        <f t="array" ref="AF29">IF($B29="","",INDEX(EE.09_03!S$6:S$63,MATCH($B29,EE.09_03!$A$6:$A$63,0),0))</f>
        <v>0</v>
      </c>
      <c r="AG29" s="27">
        <f t="array" ref="AG29">IF($B29="","",INDEX(EE.09_03!T$6:T$63,MATCH($B29,EE.09_03!$A$6:$A$63,0),0))</f>
        <v>0</v>
      </c>
      <c r="AH29" s="27">
        <f t="array" ref="AH29">IF($B29="","",INDEX(EE.09_03!U$6:U$63,MATCH($B29,EE.09_03!$A$6:$A$63,0),0))</f>
        <v>0</v>
      </c>
      <c r="AI29" s="27">
        <f t="array" ref="AI29">IF($B29="","",INDEX(EE.09_03!V$6:V$63,MATCH($B29,EE.09_03!$A$6:$A$63,0),0))</f>
        <v>0</v>
      </c>
      <c r="AJ29" s="27">
        <f t="array" ref="AJ29">IF($B29="","",INDEX(EE.09_03!W$6:W$63,MATCH($B29,EE.09_03!$A$6:$A$63,0),0))</f>
        <v>0</v>
      </c>
      <c r="AK29" s="27">
        <f t="array" ref="AK29">IF($B29="","",INDEX(EE.09_03!X$6:X$63,MATCH($B29,EE.09_03!$A$6:$A$63,0),0))</f>
        <v>0</v>
      </c>
      <c r="AL29" s="27">
        <f t="array" ref="AL29">IF($B29="","",INDEX(EE.09_03!Y$6:Y$63,MATCH($B29,EE.09_03!$A$6:$A$63,0),0))</f>
        <v>0</v>
      </c>
      <c r="AM29" s="27">
        <f t="array" ref="AM29">IF($B29="","",INDEX(EE.09_03!Z$6:Z$63,MATCH($B29,EE.09_03!$A$6:$A$63,0),0))</f>
        <v>0</v>
      </c>
      <c r="AN29" s="27">
        <f t="array" ref="AN29">IF($B29="","",INDEX(EE.09_03!AA$6:AA$63,MATCH($B29,EE.09_03!$A$6:$A$63,0),0))</f>
        <v>0</v>
      </c>
      <c r="AO29" s="27">
        <f t="array" ref="AO29">IF($B29="","",INDEX(EE.09_03!AB$6:AB$63,MATCH($B29,EE.09_03!$A$6:$A$63,0),0))</f>
        <v>0</v>
      </c>
      <c r="AP29" s="27">
        <f t="array" ref="AP29">IF($B29="","",INDEX(EE.09_03!AC$6:AC$63,MATCH($B29,EE.09_03!$A$6:$A$63,0),0))</f>
        <v>0</v>
      </c>
      <c r="AQ29" s="27">
        <f t="array" ref="AQ29">IF($B29="","",INDEX(EE.09_03!AD$6:AD$63,MATCH($B29,EE.09_03!$A$6:$A$63,0),0))</f>
        <v>0</v>
      </c>
      <c r="AR29" s="27">
        <f t="array" ref="AR29">IF($B29="","",INDEX(EE.09_03!AE$6:AE$63,MATCH($B29,EE.09_03!$A$6:$A$63,0),0))</f>
        <v>0</v>
      </c>
      <c r="AS29" s="27">
        <f t="array" ref="AS29">IF($B29="","",INDEX(EE.09_03!AF$6:AF$63,MATCH($B29,EE.09_03!$A$6:$A$63,0),0))</f>
        <v>0</v>
      </c>
      <c r="AT29" s="27">
        <f t="array" ref="AT29">IF($B29="","",INDEX(EE.09_03!AG$6:AG$63,MATCH($B29,EE.09_03!$A$6:$A$63,0),0))</f>
        <v>0</v>
      </c>
      <c r="AU29" s="27">
        <f t="array" ref="AU29">IF($B29="","",INDEX(EE.09_03!AH$6:AH$63,MATCH($B29,EE.09_03!$A$6:$A$63,0),0))</f>
        <v>0</v>
      </c>
      <c r="AV29" s="27">
        <f t="array" ref="AV29">IF($B29="","",INDEX(EE.09_03!AI$6:AI$63,MATCH($B29,EE.09_03!$A$6:$A$63,0),0))</f>
        <v>0</v>
      </c>
      <c r="AW29" s="27">
        <f t="array" ref="AW29">IF($B29="","",INDEX(EE.09_03!AJ$6:AJ$63,MATCH($B29,EE.09_03!$A$6:$A$63,0),0))</f>
        <v>0</v>
      </c>
      <c r="AX29" s="27">
        <f t="array" ref="AX29">IF($B29="","",INDEX(EE.09_03!AK$6:AK$63,MATCH($B29,EE.09_03!$A$6:$A$63,0),0))</f>
        <v>0</v>
      </c>
      <c r="AY29" s="27">
        <f t="array" ref="AY29">IF($B29="","",INDEX(EE.09_03!AL$6:AL$63,MATCH($B29,EE.09_03!$A$6:$A$63,0),0))</f>
        <v>0</v>
      </c>
      <c r="AZ29" s="27">
        <f t="array" ref="AZ29">IF($B29="","",INDEX(EE.09_03!AM$6:AM$63,MATCH($B29,EE.09_03!$A$6:$A$63,0),0))</f>
        <v>0</v>
      </c>
      <c r="BA29" s="27">
        <f t="array" ref="BA29">IF($B29="","",INDEX(EE.09_03!AN$6:AN$63,MATCH($B29,EE.09_03!$A$6:$A$63,0),0))</f>
        <v>0</v>
      </c>
      <c r="BB29" s="27">
        <f t="array" ref="BB29">IF($B29="","",INDEX(EE.09_03!AO$6:AO$63,MATCH($B29,EE.09_03!$A$6:$A$63,0),0))</f>
        <v>0</v>
      </c>
      <c r="BC29" s="27">
        <f t="array" ref="BC29">IF($B29="","",INDEX(EE.09_03!AP$6:AP$63,MATCH($B29,EE.09_03!$A$6:$A$63,0),0))</f>
        <v>0</v>
      </c>
      <c r="BD29" s="27">
        <f t="array" ref="BD29">IF($B29="","",INDEX(EE.09_03!AQ$6:AQ$63,MATCH($B29,EE.09_03!$A$6:$A$63,0),0))</f>
        <v>0</v>
      </c>
      <c r="BE29" s="27">
        <f t="array" ref="BE29">IF($B29="","",INDEX(EE.09_03!AR$6:AR$63,MATCH($B29,EE.09_03!$A$6:$A$63,0),0))</f>
        <v>0</v>
      </c>
      <c r="BF29" s="27">
        <f t="array" ref="BF29">IF($B29="","",INDEX(EE.09_03!AS$6:AS$63,MATCH($B29,EE.09_03!$A$6:$A$63,0),0))</f>
        <v>0</v>
      </c>
      <c r="BG29" s="27">
        <f t="array" ref="BG29">IF($B29="","",INDEX(EE.09_03!AT$6:AT$63,MATCH($B29,EE.09_03!$A$6:$A$63,0),0))</f>
        <v>0</v>
      </c>
      <c r="BH29" s="27">
        <f t="array" ref="BH29">IF($B29="","",INDEX(EE.09_03!AU$6:AU$63,MATCH($B29,EE.09_03!$A$6:$A$63,0),0))</f>
        <v>0</v>
      </c>
      <c r="BI29" s="27">
        <f t="array" ref="BI29">IF($B29="","",INDEX(EE.09_03!AV$6:AV$63,MATCH($B29,EE.09_03!$A$6:$A$63,0),0))</f>
        <v>0</v>
      </c>
      <c r="BJ29" s="27">
        <f t="array" ref="BJ29">IF($B29="","",INDEX(EE.09_03!AW$6:AW$63,MATCH($B29,EE.09_03!$A$6:$A$63,0),0))</f>
        <v>0</v>
      </c>
      <c r="BK29" s="27">
        <f t="array" ref="BK29">IF($B29="","",INDEX(EE.09_03!AX$6:AX$63,MATCH($B29,EE.09_03!$A$6:$A$63,0),0))</f>
        <v>0</v>
      </c>
      <c r="BL29" s="27">
        <f t="array" ref="BL29">IF($B29="","",INDEX(EE.09_03!AY$6:AY$63,MATCH($B29,EE.09_03!$A$6:$A$63,0),0))</f>
        <v>0</v>
      </c>
      <c r="BM29" s="27">
        <f t="array" ref="BM29">IF($B29="","",INDEX(EE.09_03!AZ$6:AZ$63,MATCH($B29,EE.09_03!$A$6:$A$63,0),0))</f>
        <v>0</v>
      </c>
      <c r="BN29" s="27">
        <f t="array" ref="BN29">IF($B29="","",INDEX(EE.09_03!BA$6:BA$63,MATCH($B29,EE.09_03!$A$6:$A$63,0),0))</f>
        <v>0</v>
      </c>
      <c r="BO29" s="27">
        <f t="array" ref="BO29">IF($B29="","",INDEX(EE.09_03!BB$6:BB$63,MATCH($B29,EE.09_03!$A$6:$A$63,0),0))</f>
        <v>0</v>
      </c>
      <c r="BP29" s="27">
        <f t="array" ref="BP29">IF($B29="","",INDEX(EE.09_03!BC$6:BC$63,MATCH($B29,EE.09_03!$A$6:$A$63,0),0))</f>
        <v>0</v>
      </c>
      <c r="BQ29" s="27">
        <f t="array" ref="BQ29">IF($B29="","",INDEX(EE.09_03!BD$6:BD$63,MATCH($B29,EE.09_03!$A$6:$A$63,0),0))</f>
        <v>0</v>
      </c>
      <c r="BR29" s="27">
        <f t="array" ref="BR29">IF($B29="","",INDEX(EE.09_03!BE$6:BE$63,MATCH($B29,EE.09_03!$A$6:$A$63,0),0))</f>
        <v>0</v>
      </c>
      <c r="BS29" s="27">
        <f t="array" ref="BS29">IF($B29="","",INDEX(EE.09_03!BF$6:BF$63,MATCH($B29,EE.09_03!$A$6:$A$63,0),0))</f>
        <v>0</v>
      </c>
      <c r="BT29" s="27">
        <f t="array" ref="BT29">IF($B29="","",INDEX(EE.09_03!BG$6:BG$63,MATCH($B29,EE.09_03!$A$6:$A$63,0),0))</f>
        <v>0</v>
      </c>
      <c r="BU29" s="27">
        <f t="array" ref="BU29">IF($B29="","",INDEX(EE.09_03!BH$6:BH$63,MATCH($B29,EE.09_03!$A$6:$A$63,0),0))</f>
        <v>0</v>
      </c>
      <c r="BV29" s="27">
        <f t="array" ref="BV29">IF($B29="","",INDEX(EE.09_03!BI$6:BI$63,MATCH($B29,EE.09_03!$A$6:$A$63,0),0))</f>
        <v>0</v>
      </c>
      <c r="BW29" s="27">
        <f t="array" ref="BW29">IF($B29="","",INDEX(EE.09_03!BJ$6:BJ$63,MATCH($B29,EE.09_03!$A$6:$A$63,0),0))</f>
        <v>0</v>
      </c>
      <c r="BX29" s="27">
        <f t="array" ref="BX29">IF($B29="","",INDEX(EE.09_03!BK$6:BK$63,MATCH($B29,EE.09_03!$A$6:$A$63,0),0))</f>
        <v>0</v>
      </c>
      <c r="BY29" s="27">
        <f t="array" ref="BY29">IF($B29="","",INDEX(EE.09_03!BL$6:BL$63,MATCH($B29,EE.09_03!$A$6:$A$63,0),0))</f>
        <v>0</v>
      </c>
      <c r="BZ29" s="27">
        <f t="array" ref="BZ29">IF($B29="","",INDEX(EE.09_03!BM$6:BM$63,MATCH($B29,EE.09_03!$A$6:$A$63,0),0))</f>
        <v>0</v>
      </c>
      <c r="CA29" s="27">
        <f t="array" ref="CA29">IF($B29="","",INDEX(EE.09_03!BN$6:BN$63,MATCH($B29,EE.09_03!$A$6:$A$63,0),0))</f>
        <v>0</v>
      </c>
      <c r="CB29" s="27">
        <f t="array" ref="CB29">IF($B29="","",INDEX(EE.09_03!BO$6:BO$63,MATCH($B29,EE.09_03!$A$6:$A$63,0),0))</f>
        <v>0</v>
      </c>
      <c r="CC29" s="27">
        <f t="array" ref="CC29">IF($B29="","",INDEX(EE.09_03!BP$6:BP$63,MATCH($B29,EE.09_03!$A$6:$A$63,0),0))</f>
        <v>0</v>
      </c>
      <c r="CD29" s="27">
        <f t="array" ref="CD29">IF($B29="","",INDEX(EE.09_03!BQ$6:BQ$63,MATCH($B29,EE.09_03!$A$6:$A$63,0),0))</f>
        <v>0</v>
      </c>
      <c r="CE29" s="27">
        <f t="array" ref="CE29">IF($B29="","",INDEX(EE.09_03!BR$6:BR$63,MATCH($B29,EE.09_03!$A$6:$A$63,0),0))</f>
        <v>0</v>
      </c>
      <c r="CF29" s="27">
        <f t="array" ref="CF29">IF($B29="","",INDEX(EE.09_03!BS$6:BS$63,MATCH($B29,EE.09_03!$A$6:$A$63,0),0))</f>
        <v>0</v>
      </c>
      <c r="CG29" s="27">
        <f t="array" ref="CG29">IF($B29="","",INDEX(EE.09_03!BT$6:BT$63,MATCH($B29,EE.09_03!$A$6:$A$63,0),0))</f>
        <v>0</v>
      </c>
      <c r="CH29" s="27">
        <f t="array" ref="CH29">IF($B29="","",INDEX(EE.09_03!BU$6:BU$63,MATCH($B29,EE.09_03!$A$6:$A$63,0),0))</f>
        <v>0</v>
      </c>
      <c r="CI29" s="27">
        <f t="array" ref="CI29">IF($B29="","",INDEX(EE.09_03!BV$6:BV$63,MATCH($B29,EE.09_03!$A$6:$A$63,0),0))</f>
        <v>0</v>
      </c>
      <c r="CJ29" s="27">
        <f t="array" ref="CJ29">IF($B29="","",INDEX(EE.09_03!BW$6:BW$63,MATCH($B29,EE.09_03!$A$6:$A$63,0),0))</f>
        <v>0</v>
      </c>
      <c r="CK29" s="27">
        <f t="array" ref="CK29">IF($B29="","",INDEX(EE.09_03!BX$6:BX$63,MATCH($B29,EE.09_03!$A$6:$A$63,0),0))</f>
        <v>0</v>
      </c>
      <c r="CL29" s="27">
        <f t="array" ref="CL29">IF($B29="","",INDEX(EE.09_03!BY$6:BY$63,MATCH($B29,EE.09_03!$A$6:$A$63,0),0))</f>
        <v>0</v>
      </c>
      <c r="CM29" s="27">
        <f t="array" ref="CM29">IF($B29="","",INDEX(EE.09_03!BZ$6:BZ$63,MATCH($B29,EE.09_03!$A$6:$A$63,0),0))</f>
        <v>0</v>
      </c>
      <c r="CN29" s="27">
        <f t="array" ref="CN29">IF($B29="","",INDEX(EE.09_03!CA$6:CA$63,MATCH($B29,EE.09_03!$A$6:$A$63,0),0))</f>
        <v>0</v>
      </c>
      <c r="CO29" s="27">
        <f t="array" ref="CO29">IF($B29="","",INDEX(EE.09_03!CB$6:CB$63,MATCH($B29,EE.09_03!$A$6:$A$63,0),0))</f>
        <v>0</v>
      </c>
      <c r="CP29" s="27">
        <f t="array" ref="CP29">IF($B29="","",INDEX(EE.09_03!CC$6:CC$63,MATCH($B29,EE.09_03!$A$6:$A$63,0),0))</f>
        <v>0</v>
      </c>
      <c r="CQ29" s="27">
        <f t="array" ref="CQ29">IF($B29="","",INDEX(EE.09_03!CD$6:CD$63,MATCH($B29,EE.09_03!$A$6:$A$63,0),0))</f>
        <v>0</v>
      </c>
      <c r="CR29" s="27">
        <f t="array" ref="CR29">IF($B29="","",INDEX(EE.09_03!CE$6:CE$63,MATCH($B29,EE.09_03!$A$6:$A$63,0),0))</f>
        <v>0</v>
      </c>
      <c r="CS29" s="27">
        <f t="array" ref="CS29">IF($B29="","",INDEX(EE.09_03!CF$6:CF$63,MATCH($B29,EE.09_03!$A$6:$A$63,0),0))</f>
        <v>0</v>
      </c>
      <c r="CT29" s="27">
        <f t="array" ref="CT29">IF($B29="","",INDEX(EE.09_03!CG$6:CG$63,MATCH($B29,EE.09_03!$A$6:$A$63,0),0))</f>
        <v>0</v>
      </c>
      <c r="CU29" s="27">
        <f t="array" ref="CU29">IF($B29="","",INDEX(EE.09_03!CH$6:CH$63,MATCH($B29,EE.09_03!$A$6:$A$63,0),0))</f>
        <v>0</v>
      </c>
      <c r="CV29" s="27">
        <f t="array" ref="CV29">IF($B29="","",INDEX(EE.09_03!CI$6:CI$63,MATCH($B29,EE.09_03!$A$6:$A$63,0),0))</f>
        <v>0</v>
      </c>
      <c r="CW29" s="27">
        <f t="array" ref="CW29">IF($B29="","",INDEX(EE.09_03!CJ$6:CJ$63,MATCH($B29,EE.09_03!$A$6:$A$63,0),0))</f>
        <v>0</v>
      </c>
      <c r="CX29" s="27">
        <f t="array" ref="CX29">IF($B29="","",INDEX(EE.09_03!CK$6:CK$63,MATCH($B29,EE.09_03!$A$6:$A$63,0),0))</f>
        <v>0</v>
      </c>
      <c r="CY29" s="27">
        <f t="array" ref="CY29">IF($B29="","",INDEX(EE.09_03!CL$6:CL$63,MATCH($B29,EE.09_03!$A$6:$A$63,0),0))</f>
        <v>0</v>
      </c>
      <c r="CZ29" s="27">
        <f t="array" ref="CZ29">IF($B29="","",INDEX(EE.09_03!CM$6:CM$63,MATCH($B29,EE.09_03!$A$6:$A$63,0),0))</f>
        <v>0</v>
      </c>
      <c r="DA29" s="21">
        <f t="array" ref="DA29">IF($B29="","",INDEX(EE.09_03!CN$6:CN$63,MATCH($B29,EE.09_03!$A$6:$A$63,0),0))</f>
        <v>0</v>
      </c>
      <c r="DB29" s="21">
        <f t="array" ref="DB29">IF($B29="","",INDEX(EE.09_03!CO$6:CO$63,MATCH($B29,EE.09_03!$A$6:$A$63,0),0))</f>
        <v>0</v>
      </c>
      <c r="DC29" s="21">
        <f t="array" ref="DC29">IF($B29="","",INDEX(EE.09_03!CP$6:CP$63,MATCH($B29,EE.09_03!$A$6:$A$63,0),0))</f>
        <v>0</v>
      </c>
      <c r="DD29" s="21">
        <f t="array" ref="DD29">IF($B29="","",INDEX(EE.09_03!CQ$6:CQ$63,MATCH($B29,EE.09_03!$A$6:$A$63,0),0))</f>
        <v>0</v>
      </c>
      <c r="DE29" s="21">
        <f t="array" ref="DE29">IF($B29="","",INDEX(EE.09_03!CR$6:CR$63,MATCH($B29,EE.09_03!$A$6:$A$63,0),0))</f>
        <v>0</v>
      </c>
      <c r="DF29" s="21">
        <f t="array" ref="DF29">IF($B29="","",INDEX(EE.09_03!CS$6:CS$63,MATCH($B29,EE.09_03!$A$6:$A$63,0),0))</f>
        <v>0</v>
      </c>
      <c r="DG29" s="21">
        <f t="array" ref="DG29">IF($B29="","",INDEX(EE.09_03!CT$6:CT$63,MATCH($B29,EE.09_03!$A$6:$A$63,0),0))</f>
        <v>0</v>
      </c>
      <c r="DH29" s="21">
        <f t="array" ref="DH29">IF($B29="","",INDEX(EE.09_03!CU$6:CU$63,MATCH($B29,EE.09_03!$A$6:$A$63,0),0))</f>
        <v>0</v>
      </c>
      <c r="DI29" s="21">
        <f t="array" ref="DI29">IF($B29="","",INDEX(EE.09_03!CV$6:CV$63,MATCH($B29,EE.09_03!$A$6:$A$63,0),0))</f>
        <v>0</v>
      </c>
      <c r="DJ29" s="21">
        <f t="array" ref="DJ29">IF($B29="","",INDEX(EE.09_03!CW$6:CW$63,MATCH($B29,EE.09_03!$A$6:$A$63,0),0))</f>
        <v>0</v>
      </c>
      <c r="DK29" s="21">
        <f t="array" ref="DK29">IF($B29="","",INDEX(EE.09_03!CX$6:CX$63,MATCH($B29,EE.09_03!$A$6:$A$63,0),0))</f>
        <v>0</v>
      </c>
      <c r="DL29" s="21">
        <f t="array" ref="DL29">IF($B29="","",INDEX(EE.09_03!CY$6:CY$63,MATCH($B29,EE.09_03!$A$6:$A$63,0),0))</f>
        <v>0</v>
      </c>
      <c r="DM29" s="21">
        <f t="array" ref="DM29">IF($B29="","",INDEX(EE.09_03!CZ$6:CZ$63,MATCH($B29,EE.09_03!$A$6:$A$63,0),0))</f>
        <v>0</v>
      </c>
      <c r="DN29" s="21">
        <f t="array" ref="DN29">IF($B29="","",INDEX(EE.09_03!DA$6:DA$63,MATCH($B29,EE.09_03!$A$6:$A$63,0),0))</f>
        <v>0</v>
      </c>
      <c r="DO29" s="21">
        <f t="array" ref="DO29">IF($B29="","",INDEX(EE.09_03!DB$6:DB$63,MATCH($B29,EE.09_03!$A$6:$A$63,0),0))</f>
        <v>0</v>
      </c>
      <c r="DP29" s="21">
        <f t="array" ref="DP29">IF($B29="","",INDEX(EE.09_03!DC$6:DC$63,MATCH($B29,EE.09_03!$A$6:$A$63,0),0))</f>
        <v>0</v>
      </c>
      <c r="DQ29" s="21">
        <f t="array" ref="DQ29">IF($B29="","",INDEX(EE.09_03!DD$6:DD$63,MATCH($B29,EE.09_03!$A$6:$A$63,0),0))</f>
        <v>0</v>
      </c>
      <c r="DR29" s="21">
        <f t="array" ref="DR29">IF($B29="","",INDEX(EE.09_03!DE$6:DE$63,MATCH($B29,EE.09_03!$A$6:$A$63,0),0))</f>
        <v>0</v>
      </c>
      <c r="DS29" s="21">
        <f t="array" ref="DS29">IF($B29="","",INDEX(EE.09_03!DF$6:DF$63,MATCH($B29,EE.09_03!$A$6:$A$63,0),0))</f>
        <v>0</v>
      </c>
      <c r="DT29" s="21">
        <f t="array" ref="DT29">IF($B29="","",INDEX(EE.09_03!DG$6:DG$63,MATCH($B29,EE.09_03!$A$6:$A$63,0),0))</f>
        <v>0</v>
      </c>
      <c r="DU29" s="21">
        <f t="array" ref="DU29">IF($B29="","",INDEX(EE.09_03!DH$6:DH$63,MATCH($B29,EE.09_03!$A$6:$A$63,0),0))</f>
        <v>0</v>
      </c>
      <c r="DV29" s="21">
        <f t="array" ref="DV29">IF($B29="","",INDEX(EE.09_03!DI$6:DI$63,MATCH($B29,EE.09_03!$A$6:$A$63,0),0))</f>
        <v>0</v>
      </c>
      <c r="DW29" s="21">
        <f t="array" ref="DW29">IF($B29="","",INDEX(EE.09_03!DJ$6:DJ$63,MATCH($B29,EE.09_03!$A$6:$A$63,0),0))</f>
        <v>0</v>
      </c>
      <c r="DX29" s="21">
        <f t="array" ref="DX29">IF($B29="","",INDEX(EE.09_03!DK$6:DK$63,MATCH($B29,EE.09_03!$A$6:$A$63,0),0))</f>
        <v>0</v>
      </c>
      <c r="DY29" s="21">
        <f t="array" ref="DY29">IF($B29="","",INDEX(EE.09_03!DL$6:DL$63,MATCH($B29,EE.09_03!$A$6:$A$63,0),0))</f>
        <v>0</v>
      </c>
      <c r="DZ29" s="21">
        <f t="array" ref="DZ29">IF($B29="","",INDEX(EE.09_03!DM$6:DM$63,MATCH($B29,EE.09_03!$A$6:$A$63,0),0))</f>
        <v>0</v>
      </c>
      <c r="EA29" s="21">
        <f t="array" ref="EA29">IF($B29="","",INDEX(EE.09_03!DN$6:DN$63,MATCH($B29,EE.09_03!$A$6:$A$63,0),0))</f>
        <v>0</v>
      </c>
      <c r="EB29" s="21">
        <f t="array" ref="EB29">IF($B29="","",INDEX(EE.09_03!DO$6:DO$63,MATCH($B29,EE.09_03!$A$6:$A$63,0),0))</f>
        <v>0</v>
      </c>
      <c r="EC29" s="21">
        <f t="array" ref="EC29">IF($B29="","",INDEX(EE.09_03!DP$6:DP$63,MATCH($B29,EE.09_03!$A$6:$A$63,0),0))</f>
        <v>0</v>
      </c>
      <c r="ED29" s="21">
        <f t="array" ref="ED29">IF($B29="","",INDEX(EE.09_03!DQ$6:DQ$63,MATCH($B29,EE.09_03!$A$6:$A$63,0),0))</f>
        <v>0</v>
      </c>
      <c r="EE29" s="21">
        <f t="array" ref="EE29">IF($B29="","",INDEX(EE.09_03!DR$6:DR$63,MATCH($B29,EE.09_03!$A$6:$A$63,0),0))</f>
        <v>0</v>
      </c>
      <c r="EF29" s="21">
        <f t="array" ref="EF29">IF($B29="","",INDEX(EE.09_03!DS$6:DS$63,MATCH($B29,EE.09_03!$A$6:$A$63,0),0))</f>
        <v>0</v>
      </c>
      <c r="EG29" s="21">
        <f t="array" ref="EG29">IF($B29="","",INDEX(EE.09_03!DT$6:DT$63,MATCH($B29,EE.09_03!$A$6:$A$63,0),0))</f>
        <v>0</v>
      </c>
      <c r="EH29" s="21">
        <f t="array" ref="EH29">IF($B29="","",INDEX(EE.09_03!DU$6:DU$63,MATCH($B29,EE.09_03!$A$6:$A$63,0),0))</f>
        <v>0</v>
      </c>
      <c r="EI29" s="21">
        <f t="array" ref="EI29">IF($B29="","",INDEX(EE.09_03!DV$6:DV$63,MATCH($B29,EE.09_03!$A$6:$A$63,0),0))</f>
        <v>0</v>
      </c>
      <c r="EJ29" s="21">
        <f t="array" ref="EJ29">IF($B29="","",INDEX(EE.09_03!DW$6:DW$63,MATCH($B29,EE.09_03!$A$6:$A$63,0),0))</f>
        <v>0</v>
      </c>
      <c r="EK29" s="21">
        <f t="array" ref="EK29">IF($B29="","",INDEX(EE.09_03!DX$6:DX$63,MATCH($B29,EE.09_03!$A$6:$A$63,0),0))</f>
        <v>0</v>
      </c>
      <c r="EL29" s="21">
        <f t="array" ref="EL29">IF($B29="","",INDEX(EE.09_03!DY$6:DY$63,MATCH($B29,EE.09_03!$A$6:$A$63,0),0))</f>
        <v>0</v>
      </c>
      <c r="EM29" s="21">
        <f t="array" ref="EM29">IF($B29="","",INDEX(EE.09_03!DZ$6:DZ$63,MATCH($B29,EE.09_03!$A$6:$A$63,0),0))</f>
        <v>0</v>
      </c>
      <c r="EN29" s="21">
        <f t="array" ref="EN29">IF($B29="","",INDEX(EE.09_03!EA$6:EA$63,MATCH($B29,EE.09_03!$A$6:$A$63,0),0))</f>
        <v>0</v>
      </c>
      <c r="EO29" s="21">
        <f t="array" ref="EO29">IF($B29="","",INDEX(EE.09_03!EB$6:EB$63,MATCH($B29,EE.09_03!$A$6:$A$63,0),0))</f>
        <v>0</v>
      </c>
      <c r="EP29" s="21">
        <f t="array" ref="EP29">IF($B29="","",INDEX(EE.09_03!EC$6:EC$63,MATCH($B29,EE.09_03!$A$6:$A$63,0),0))</f>
        <v>0</v>
      </c>
      <c r="EQ29" s="21">
        <f t="array" ref="EQ29">IF($B29="","",INDEX(EE.09_03!ED$6:ED$63,MATCH($B29,EE.09_03!$A$6:$A$63,0),0))</f>
        <v>0</v>
      </c>
      <c r="ER29" s="21">
        <f t="array" ref="ER29">IF($B29="","",INDEX(EE.09_03!EE$6:EE$63,MATCH($B29,EE.09_03!$A$6:$A$63,0),0))</f>
        <v>0</v>
      </c>
      <c r="ES29" s="21">
        <f t="array" ref="ES29">IF($B29="","",INDEX(EE.09_03!EF$6:EF$63,MATCH($B29,EE.09_03!$A$6:$A$63,0),0))</f>
        <v>0</v>
      </c>
      <c r="ET29" s="21">
        <f t="array" ref="ET29">IF($B29="","",INDEX(EE.09_03!EG$6:EG$63,MATCH($B29,EE.09_03!$A$6:$A$63,0),0))</f>
        <v>0</v>
      </c>
      <c r="EU29" s="21">
        <f t="array" ref="EU29">IF($B29="","",INDEX(EE.09_03!EH$6:EH$63,MATCH($B29,EE.09_03!$A$6:$A$63,0),0))</f>
        <v>0</v>
      </c>
      <c r="EV29" s="21">
        <f t="array" ref="EV29">IF($B29="","",INDEX(EE.09_03!EI$6:EI$63,MATCH($B29,EE.09_03!$A$6:$A$63,0),0))</f>
        <v>0</v>
      </c>
      <c r="EW29" s="21">
        <f t="array" ref="EW29">IF($B29="","",INDEX(EE.09_03!EJ$6:EJ$63,MATCH($B29,EE.09_03!$A$6:$A$63,0),0))</f>
        <v>0</v>
      </c>
      <c r="EX29" s="21">
        <f t="array" ref="EX29">IF($B29="","",INDEX(EE.09_03!EK$6:EK$63,MATCH($B29,EE.09_03!$A$6:$A$63,0),0))</f>
        <v>0</v>
      </c>
      <c r="EY29" s="21">
        <f t="array" ref="EY29">IF($B29="","",INDEX(EE.09_03!EL$6:EL$63,MATCH($B29,EE.09_03!$A$6:$A$63,0),0))</f>
        <v>0</v>
      </c>
      <c r="EZ29" s="21">
        <f t="array" ref="EZ29">IF($B29="","",INDEX(EE.09_03!EM$6:EM$63,MATCH($B29,EE.09_03!$A$6:$A$63,0),0))</f>
        <v>0</v>
      </c>
      <c r="FA29" s="21">
        <f t="array" ref="FA29">IF($B29="","",INDEX(EE.09_03!EN$6:EN$63,MATCH($B29,EE.09_03!$A$6:$A$63,0),0))</f>
        <v>0</v>
      </c>
      <c r="FB29" s="21">
        <f t="array" ref="FB29">IF($B29="","",INDEX(EE.09_03!EO$6:EO$63,MATCH($B29,EE.09_03!$A$6:$A$63,0),0))</f>
        <v>0</v>
      </c>
      <c r="FC29" s="21">
        <f t="array" ref="FC29">IF($B29="","",INDEX(EE.09_03!EP$6:EP$63,MATCH($B29,EE.09_03!$A$6:$A$63,0),0))</f>
        <v>0</v>
      </c>
      <c r="FD29" s="21">
        <f t="array" ref="FD29">IF($B29="","",INDEX(EE.09_03!EQ$6:EQ$63,MATCH($B29,EE.09_03!$A$6:$A$63,0),0))</f>
        <v>0</v>
      </c>
      <c r="FE29" s="21">
        <f t="array" ref="FE29">IF($B29="","",INDEX(EE.09_03!ER$6:ER$63,MATCH($B29,EE.09_03!$A$6:$A$63,0),0))</f>
        <v>0</v>
      </c>
      <c r="FF29" s="21">
        <f t="array" ref="FF29">IF($B29="","",INDEX(EE.09_03!ES$6:ES$63,MATCH($B29,EE.09_03!$A$6:$A$63,0),0))</f>
        <v>0</v>
      </c>
      <c r="FG29" s="21">
        <f t="array" ref="FG29">IF($B29="","",INDEX(EE.09_03!ET$6:ET$63,MATCH($B29,EE.09_03!$A$6:$A$63,0),0))</f>
        <v>0</v>
      </c>
      <c r="FH29" s="21">
        <f t="array" ref="FH29">IF($B29="","",INDEX(EE.09_03!EU$6:EU$63,MATCH($B29,EE.09_03!$A$6:$A$63,0),0))</f>
        <v>0</v>
      </c>
      <c r="FI29" s="21">
        <f t="array" ref="FI29">IF($B29="","",INDEX(EE.09_03!EV$6:EV$63,MATCH($B29,EE.09_03!$A$6:$A$63,0),0))</f>
        <v>0</v>
      </c>
      <c r="FJ29" s="21">
        <f t="array" ref="FJ29">IF($B29="","",INDEX(EE.09_03!EW$6:EW$63,MATCH($B29,EE.09_03!$A$6:$A$63,0),0))</f>
        <v>0</v>
      </c>
      <c r="FK29" s="21">
        <f t="array" ref="FK29">IF($B29="","",INDEX(EE.09_03!EX$6:EX$63,MATCH($B29,EE.09_03!$A$6:$A$63,0),0))</f>
        <v>0</v>
      </c>
      <c r="FL29" s="21">
        <f t="array" ref="FL29">IF($B29="","",INDEX(EE.09_03!EY$6:EY$63,MATCH($B29,EE.09_03!$A$6:$A$63,0),0))</f>
        <v>0</v>
      </c>
      <c r="FM29" s="21">
        <f t="array" ref="FM29">IF($B29="","",INDEX(EE.09_03!EZ$6:EZ$63,MATCH($B29,EE.09_03!$A$6:$A$63,0),0))</f>
        <v>0</v>
      </c>
      <c r="FN29" s="21">
        <f t="array" ref="FN29">IF($B29="","",INDEX(EE.09_03!FA$6:FA$63,MATCH($B29,EE.09_03!$A$6:$A$63,0),0))</f>
        <v>0</v>
      </c>
      <c r="FO29" s="21">
        <f t="array" ref="FO29">IF($B29="","",INDEX(EE.09_03!FB$6:FB$63,MATCH($B29,EE.09_03!$A$6:$A$63,0),0))</f>
        <v>0</v>
      </c>
      <c r="FP29" s="21">
        <f t="array" ref="FP29">IF($B29="","",INDEX(EE.09_03!FC$6:FC$63,MATCH($B29,EE.09_03!$A$6:$A$63,0),0))</f>
        <v>0</v>
      </c>
      <c r="FQ29" s="21">
        <f t="array" ref="FQ29">IF($B29="","",INDEX(EE.09_03!FD$6:FD$63,MATCH($B29,EE.09_03!$A$6:$A$63,0),0))</f>
        <v>0</v>
      </c>
      <c r="FR29" s="21">
        <f t="array" ref="FR29">IF($B29="","",INDEX(EE.09_03!FE$6:FE$63,MATCH($B29,EE.09_03!$A$6:$A$63,0),0))</f>
        <v>0</v>
      </c>
      <c r="FS29" s="21">
        <f t="array" ref="FS29">IF($B29="","",INDEX(EE.09_03!FF$6:FF$63,MATCH($B29,EE.09_03!$A$6:$A$63,0),0))</f>
        <v>0</v>
      </c>
      <c r="FT29" s="21">
        <f t="array" ref="FT29">IF($B29="","",INDEX(EE.09_03!FG$6:FG$63,MATCH($B29,EE.09_03!$A$6:$A$63,0),0))</f>
        <v>0</v>
      </c>
      <c r="FU29" s="21">
        <f t="array" ref="FU29">IF($B29="","",INDEX(EE.09_03!FH$6:FH$63,MATCH($B29,EE.09_03!$A$6:$A$63,0),0))</f>
        <v>0</v>
      </c>
      <c r="FV29" s="21">
        <f t="array" ref="FV29">IF($B29="","",INDEX(EE.09_03!FI$6:FI$63,MATCH($B29,EE.09_03!$A$6:$A$63,0),0))</f>
        <v>0</v>
      </c>
      <c r="FW29" s="21">
        <f t="array" ref="FW29">IF($B29="","",INDEX(EE.09_03!FJ$6:FJ$63,MATCH($B29,EE.09_03!$A$6:$A$63,0),0))</f>
        <v>0</v>
      </c>
      <c r="FX29" s="21">
        <f t="array" ref="FX29">IF($B29="","",INDEX(EE.09_03!FK$6:FK$63,MATCH($B29,EE.09_03!$A$6:$A$63,0),0))</f>
        <v>0</v>
      </c>
      <c r="FY29" s="21">
        <f t="array" ref="FY29">IF($B29="","",INDEX(EE.09_03!FL$6:FL$63,MATCH($B29,EE.09_03!$A$6:$A$63,0),0))</f>
        <v>0</v>
      </c>
      <c r="FZ29" s="21">
        <f t="array" ref="FZ29">IF($B29="","",INDEX(EE.09_03!FM$6:FM$63,MATCH($B29,EE.09_03!$A$6:$A$63,0),0))</f>
        <v>0</v>
      </c>
      <c r="GA29" s="21">
        <f t="array" ref="GA29">IF($B29="","",INDEX(EE.09_03!FN$6:FN$63,MATCH($B29,EE.09_03!$A$6:$A$63,0),0))</f>
        <v>0</v>
      </c>
      <c r="GB29" s="21">
        <f t="array" ref="GB29">IF($B29="","",INDEX(EE.09_03!FO$6:FO$63,MATCH($B29,EE.09_03!$A$6:$A$63,0),0))</f>
        <v>0</v>
      </c>
      <c r="GC29" s="21">
        <f t="array" ref="GC29">IF($B29="","",INDEX(EE.09_03!FP$6:FP$63,MATCH($B29,EE.09_03!$A$6:$A$63,0),0))</f>
        <v>0</v>
      </c>
      <c r="GD29" s="21">
        <f t="array" ref="GD29">IF($B29="","",INDEX(EE.09_03!FQ$6:FQ$63,MATCH($B29,EE.09_03!$A$6:$A$63,0),0))</f>
        <v>0</v>
      </c>
      <c r="GE29" s="21">
        <f t="array" ref="GE29">IF($B29="","",INDEX(EE.09_03!FR$6:FR$63,MATCH($B29,EE.09_03!$A$6:$A$63,0),0))</f>
        <v>0</v>
      </c>
      <c r="GF29" s="21">
        <f t="array" ref="GF29">IF($B29="","",INDEX(EE.09_03!FS$6:FS$63,MATCH($B29,EE.09_03!$A$6:$A$63,0),0))</f>
        <v>0</v>
      </c>
      <c r="GG29" s="21">
        <f t="array" ref="GG29">IF($B29="","",INDEX(EE.09_03!FT$6:FT$63,MATCH($B29,EE.09_03!$A$6:$A$63,0),0))</f>
        <v>0</v>
      </c>
      <c r="GH29" s="21">
        <f t="array" ref="GH29">IF($B29="","",INDEX(EE.09_03!FU$6:FU$63,MATCH($B29,EE.09_03!$A$6:$A$63,0),0))</f>
        <v>0</v>
      </c>
      <c r="GI29" s="21">
        <f t="array" ref="GI29">IF($B29="","",INDEX(EE.09_03!FV$6:FV$63,MATCH($B29,EE.09_03!$A$6:$A$63,0),0))</f>
        <v>0</v>
      </c>
      <c r="GJ29" s="21">
        <f t="array" ref="GJ29">IF($B29="","",INDEX(EE.09_03!FW$6:FW$63,MATCH($B29,EE.09_03!$A$6:$A$63,0),0))</f>
        <v>0</v>
      </c>
      <c r="GK29" s="21">
        <f t="array" ref="GK29">IF($B29="","",INDEX(EE.09_03!FX$6:FX$63,MATCH($B29,EE.09_03!$A$6:$A$63,0),0))</f>
        <v>0</v>
      </c>
      <c r="GL29" s="21">
        <f t="array" ref="GL29">IF($B29="","",INDEX(EE.09_03!FY$6:FY$63,MATCH($B29,EE.09_03!$A$6:$A$63,0),0))</f>
        <v>0</v>
      </c>
      <c r="GM29" s="21">
        <f t="array" ref="GM29">IF($B29="","",INDEX(EE.09_03!FZ$6:FZ$63,MATCH($B29,EE.09_03!$A$6:$A$63,0),0))</f>
        <v>0</v>
      </c>
      <c r="GN29" s="21">
        <f t="array" ref="GN29">IF($B29="","",INDEX(EE.09_03!GA$6:GA$63,MATCH($B29,EE.09_03!$A$6:$A$63,0),0))</f>
        <v>0</v>
      </c>
      <c r="GO29" s="21">
        <f t="array" ref="GO29">IF($B29="","",INDEX(EE.09_03!GB$6:GB$63,MATCH($B29,EE.09_03!$A$6:$A$63,0),0))</f>
        <v>0</v>
      </c>
      <c r="GP29" s="21">
        <f t="array" ref="GP29">IF($B29="","",INDEX(EE.09_03!GC$6:GC$63,MATCH($B29,EE.09_03!$A$6:$A$63,0),0))</f>
        <v>0</v>
      </c>
      <c r="GQ29" s="21">
        <f t="array" ref="GQ29">IF($B29="","",INDEX(EE.09_03!GD$6:GD$63,MATCH($B29,EE.09_03!$A$6:$A$63,0),0))</f>
        <v>0</v>
      </c>
      <c r="GR29" s="21">
        <f t="array" ref="GR29">IF($B29="","",INDEX(EE.09_03!GE$6:GE$63,MATCH($B29,EE.09_03!$A$6:$A$63,0),0))</f>
        <v>0</v>
      </c>
      <c r="GS29" s="21">
        <f t="array" ref="GS29">IF($B29="","",INDEX(EE.09_03!GF$6:GF$63,MATCH($B29,EE.09_03!$A$6:$A$63,0),0))</f>
        <v>0</v>
      </c>
      <c r="GT29" s="21">
        <f t="array" ref="GT29">IF($B29="","",INDEX(EE.09_03!GG$6:GG$63,MATCH($B29,EE.09_03!$A$6:$A$63,0),0))</f>
        <v>0</v>
      </c>
      <c r="GU29" s="21">
        <f t="array" ref="GU29">IF($B29="","",INDEX(EE.09_03!GH$6:GH$63,MATCH($B29,EE.09_03!$A$6:$A$63,0),0))</f>
        <v>0</v>
      </c>
      <c r="GV29" s="21">
        <f t="array" ref="GV29">IF($B29="","",INDEX(EE.09_03!GI$6:GI$63,MATCH($B29,EE.09_03!$A$6:$A$63,0),0))</f>
        <v>0</v>
      </c>
      <c r="GW29" s="21">
        <f t="array" ref="GW29">IF($B29="","",INDEX(EE.09_03!GJ$6:GJ$63,MATCH($B29,EE.09_03!$A$6:$A$63,0),0))</f>
        <v>0</v>
      </c>
      <c r="GX29" s="21">
        <f t="array" ref="GX29">IF($B29="","",INDEX(EE.09_03!GK$6:GK$63,MATCH($B29,EE.09_03!$A$6:$A$63,0),0))</f>
        <v>0</v>
      </c>
      <c r="GY29" s="21">
        <f t="array" ref="GY29">IF($B29="","",INDEX(EE.09_03!GL$6:GL$63,MATCH($B29,EE.09_03!$A$6:$A$63,0),0))</f>
        <v>0</v>
      </c>
      <c r="GZ29" s="21">
        <f t="array" ref="GZ29">IF($B29="","",INDEX(EE.09_03!GM$6:GM$63,MATCH($B29,EE.09_03!$A$6:$A$63,0),0))</f>
        <v>0</v>
      </c>
      <c r="HA29" s="21">
        <f t="array" ref="HA29">IF($B29="","",INDEX(EE.09_03!GN$6:GN$63,MATCH($B29,EE.09_03!$A$6:$A$63,0),0))</f>
        <v>0</v>
      </c>
      <c r="HB29" s="21">
        <f t="array" ref="HB29">IF($B29="","",INDEX(EE.09_03!GO$6:GO$63,MATCH($B29,EE.09_03!$A$6:$A$63,0),0))</f>
        <v>0</v>
      </c>
      <c r="HC29" s="21">
        <f t="array" ref="HC29">IF($B29="","",INDEX(EE.09_03!GP$6:GP$63,MATCH($B29,EE.09_03!$A$6:$A$63,0),0))</f>
        <v>0</v>
      </c>
      <c r="HD29" s="21">
        <f t="array" ref="HD29">IF($B29="","",INDEX(EE.09_03!GQ$6:GQ$63,MATCH($B29,EE.09_03!$A$6:$A$63,0),0))</f>
        <v>0</v>
      </c>
      <c r="HE29" s="21">
        <f t="array" ref="HE29">IF($B29="","",INDEX(EE.09_03!GR$6:GR$63,MATCH($B29,EE.09_03!$A$6:$A$63,0),0))</f>
        <v>0</v>
      </c>
      <c r="HF29" s="21">
        <f t="array" ref="HF29">IF($B29="","",INDEX(EE.09_03!GS$6:GS$63,MATCH($B29,EE.09_03!$A$6:$A$63,0),0))</f>
        <v>0</v>
      </c>
      <c r="HG29" s="21">
        <f t="array" ref="HG29">IF($B29="","",INDEX(EE.09_03!GT$6:GT$63,MATCH($B29,EE.09_03!$A$6:$A$63,0),0))</f>
        <v>0</v>
      </c>
      <c r="HH29" s="21">
        <f t="array" ref="HH29">IF($B29="","",INDEX(EE.09_03!GU$6:GU$63,MATCH($B29,EE.09_03!$A$6:$A$63,0),0))</f>
        <v>0</v>
      </c>
      <c r="HI29" s="21">
        <f t="array" ref="HI29">IF($B29="","",INDEX(EE.09_03!GV$6:GV$63,MATCH($B29,EE.09_03!$A$6:$A$63,0),0))</f>
        <v>0</v>
      </c>
      <c r="HJ29" s="21">
        <f t="array" ref="HJ29">IF($B29="","",INDEX(EE.09_03!GW$6:GW$63,MATCH($B29,EE.09_03!$A$6:$A$63,0),0))</f>
        <v>0</v>
      </c>
      <c r="HK29" s="21">
        <f t="array" ref="HK29">IF($B29="","",INDEX(EE.09_03!GX$6:GX$63,MATCH($B29,EE.09_03!$A$6:$A$63,0),0))</f>
        <v>0</v>
      </c>
      <c r="HL29" s="21">
        <f t="array" ref="HL29">IF($B29="","",INDEX(EE.09_03!GY$6:GY$63,MATCH($B29,EE.09_03!$A$6:$A$63,0),0))</f>
        <v>0</v>
      </c>
      <c r="HM29" s="21">
        <f t="array" ref="HM29">IF($B29="","",INDEX(EE.09_03!GZ$6:GZ$63,MATCH($B29,EE.09_03!$A$6:$A$63,0),0))</f>
        <v>0</v>
      </c>
      <c r="HN29" s="21">
        <f t="array" ref="HN29">IF($B29="","",INDEX(EE.09_03!HA$6:HA$63,MATCH($B29,EE.09_03!$A$6:$A$63,0),0))</f>
        <v>0</v>
      </c>
      <c r="HO29" s="21">
        <f t="array" ref="HO29">IF($B29="","",INDEX(EE.09_03!HB$6:HB$63,MATCH($B29,EE.09_03!$A$6:$A$63,0),0))</f>
        <v>0</v>
      </c>
      <c r="HP29" s="21">
        <f t="array" ref="HP29">IF($B29="","",INDEX(EE.09_03!HC$6:HC$63,MATCH($B29,EE.09_03!$A$6:$A$63,0),0))</f>
        <v>0</v>
      </c>
      <c r="HQ29" s="21">
        <f t="array" ref="HQ29">IF($B29="","",INDEX(EE.09_03!HD$6:HD$63,MATCH($B29,EE.09_03!$A$6:$A$63,0),0))</f>
        <v>0</v>
      </c>
      <c r="HR29" s="21">
        <f t="array" ref="HR29">IF($B29="","",INDEX(EE.09_03!HE$6:HE$63,MATCH($B29,EE.09_03!$A$6:$A$63,0),0))</f>
        <v>0</v>
      </c>
      <c r="HS29" s="21">
        <f t="array" ref="HS29">IF($B29="","",INDEX(EE.09_03!HF$6:HF$63,MATCH($B29,EE.09_03!$A$6:$A$63,0),0))</f>
        <v>0</v>
      </c>
      <c r="HT29" s="21">
        <f t="array" ref="HT29">IF($B29="","",INDEX(EE.09_03!HG$6:HG$63,MATCH($B29,EE.09_03!$A$6:$A$63,0),0))</f>
        <v>0</v>
      </c>
      <c r="HU29" s="21">
        <f t="array" ref="HU29">IF($B29="","",INDEX(EE.09_03!HH$6:HH$63,MATCH($B29,EE.09_03!$A$6:$A$63,0),0))</f>
        <v>0</v>
      </c>
      <c r="HV29" s="21">
        <f t="array" ref="HV29">IF($B29="","",INDEX(EE.09_03!HI$6:HI$63,MATCH($B29,EE.09_03!$A$6:$A$63,0),0))</f>
        <v>0</v>
      </c>
      <c r="HW29" s="21">
        <f t="array" ref="HW29">IF($B29="","",INDEX(EE.09_03!HJ$6:HJ$63,MATCH($B29,EE.09_03!$A$6:$A$63,0),0))</f>
        <v>0</v>
      </c>
      <c r="HX29" s="21">
        <f t="array" ref="HX29">IF($B29="","",INDEX(EE.09_03!HK$6:HK$63,MATCH($B29,EE.09_03!$A$6:$A$63,0),0))</f>
        <v>0</v>
      </c>
      <c r="HY29" s="21">
        <f t="array" ref="HY29">IF($B29="","",INDEX(EE.09_03!HL$6:HL$63,MATCH($B29,EE.09_03!$A$6:$A$63,0),0))</f>
        <v>0</v>
      </c>
      <c r="HZ29" s="21">
        <f t="array" ref="HZ29">IF($B29="","",INDEX(EE.09_03!HM$6:HM$63,MATCH($B29,EE.09_03!$A$6:$A$63,0),0))</f>
        <v>0</v>
      </c>
      <c r="IA29" s="21">
        <f t="array" ref="IA29">IF($B29="","",INDEX(EE.09_03!HN$6:HN$63,MATCH($B29,EE.09_03!$A$6:$A$63,0),0))</f>
        <v>0</v>
      </c>
      <c r="IB29" s="21">
        <f t="array" ref="IB29">IF($B29="","",INDEX(EE.09_03!HO$6:HO$63,MATCH($B29,EE.09_03!$A$6:$A$63,0),0))</f>
        <v>0</v>
      </c>
      <c r="IC29" s="21">
        <f t="array" ref="IC29">IF($B29="","",INDEX(EE.09_03!HP$6:HP$63,MATCH($B29,EE.09_03!$A$6:$A$63,0),0))</f>
        <v>0</v>
      </c>
      <c r="ID29" s="21">
        <f t="array" ref="ID29">IF($B29="","",INDEX(EE.09_03!HQ$6:HQ$63,MATCH($B29,EE.09_03!$A$6:$A$63,0),0))</f>
        <v>0</v>
      </c>
      <c r="IE29" s="21">
        <f t="array" ref="IE29">IF($B29="","",INDEX(EE.09_03!HR$6:HR$63,MATCH($B29,EE.09_03!$A$6:$A$63,0),0))</f>
        <v>0</v>
      </c>
      <c r="IF29" s="21">
        <f t="array" ref="IF29">IF($B29="","",INDEX(EE.09_03!HS$6:HS$63,MATCH($B29,EE.09_03!$A$6:$A$63,0),0))</f>
        <v>0</v>
      </c>
      <c r="IG29" s="21">
        <f t="array" ref="IG29">IF($B29="","",INDEX(EE.09_03!HT$6:HT$63,MATCH($B29,EE.09_03!$A$6:$A$63,0),0))</f>
        <v>0</v>
      </c>
      <c r="IH29" s="21">
        <f t="array" ref="IH29">IF($B29="","",INDEX(EE.09_03!HU$6:HU$63,MATCH($B29,EE.09_03!$A$6:$A$63,0),0))</f>
        <v>0</v>
      </c>
      <c r="II29" s="21">
        <f t="array" ref="II29">IF($B29="","",INDEX(EE.09_03!HV$6:HV$63,MATCH($B29,EE.09_03!$A$6:$A$63,0),0))</f>
        <v>0</v>
      </c>
      <c r="IJ29" s="21">
        <f t="array" ref="IJ29">IF($B29="","",INDEX(EE.09_03!HW$6:HW$63,MATCH($B29,EE.09_03!$A$6:$A$63,0),0))</f>
        <v>0</v>
      </c>
      <c r="IK29" s="21">
        <f t="array" ref="IK29">IF($B29="","",INDEX(EE.09_03!HX$6:HX$63,MATCH($B29,EE.09_03!$A$6:$A$63,0),0))</f>
        <v>0</v>
      </c>
      <c r="IL29" s="21">
        <f t="array" ref="IL29">IF($B29="","",INDEX(EE.09_03!HY$6:HY$63,MATCH($B29,EE.09_03!$A$6:$A$63,0),0))</f>
        <v>0</v>
      </c>
      <c r="IM29" s="21">
        <f t="array" ref="IM29">IF($B29="","",INDEX(EE.09_03!HZ$6:HZ$63,MATCH($B29,EE.09_03!$A$6:$A$63,0),0))</f>
        <v>0</v>
      </c>
      <c r="IN29" s="21">
        <f t="array" ref="IN29">IF($B29="","",INDEX(EE.09_03!IA$6:IA$63,MATCH($B29,EE.09_03!$A$6:$A$63,0),0))</f>
        <v>0</v>
      </c>
      <c r="IO29" s="21">
        <f t="array" ref="IO29">IF($B29="","",INDEX(EE.09_03!IB$6:IB$63,MATCH($B29,EE.09_03!$A$6:$A$63,0),0))</f>
        <v>0</v>
      </c>
      <c r="IP29" s="21">
        <f t="array" ref="IP29">IF($B29="","",INDEX(EE.09_03!IC$6:IC$63,MATCH($B29,EE.09_03!$A$6:$A$63,0),0))</f>
        <v>0</v>
      </c>
      <c r="IQ29" s="21">
        <f t="array" ref="IQ29">IF($B29="","",INDEX(EE.09_03!ID$6:ID$63,MATCH($B29,EE.09_03!$A$6:$A$63,0),0))</f>
        <v>0</v>
      </c>
      <c r="IR29" s="21">
        <f t="array" ref="IR29">IF($B29="","",INDEX(EE.09_03!IE$6:IE$63,MATCH($B29,EE.09_03!$A$6:$A$63,0),0))</f>
        <v>0</v>
      </c>
      <c r="IS29" s="21">
        <f t="array" ref="IS29">IF($B29="","",INDEX(EE.09_03!IF$6:IF$63,MATCH($B29,EE.09_03!$A$6:$A$63,0),0))</f>
        <v>0</v>
      </c>
      <c r="IT29" s="21">
        <f t="array" ref="IT29">IF($B29="","",INDEX(EE.09_03!IG$6:IG$63,MATCH($B29,EE.09_03!$A$6:$A$63,0),0))</f>
        <v>0</v>
      </c>
      <c r="IU29" s="21">
        <f t="array" ref="IU29">IF($B29="","",INDEX(EE.09_03!IH$6:IH$63,MATCH($B29,EE.09_03!$A$6:$A$63,0),0))</f>
        <v>0</v>
      </c>
      <c r="IV29" s="21">
        <f t="array" ref="IV29">IF($B29="","",INDEX(EE.09_03!II$6:II$63,MATCH($B29,EE.09_03!$A$6:$A$63,0),0))</f>
        <v>0</v>
      </c>
      <c r="IW29" s="21">
        <f t="array" ref="IW29">IF($B29="","",INDEX(EE.09_03!IJ$6:IJ$63,MATCH($B29,EE.09_03!$A$6:$A$63,0),0))</f>
        <v>0</v>
      </c>
      <c r="IX29" s="21">
        <f t="array" ref="IX29">IF($B29="","",INDEX(EE.09_03!IK$6:IK$63,MATCH($B29,EE.09_03!$A$6:$A$63,0),0))</f>
        <v>0</v>
      </c>
      <c r="IY29" s="21">
        <f t="array" ref="IY29">IF($B29="","",INDEX(EE.09_03!IL$6:IL$63,MATCH($B29,EE.09_03!$A$6:$A$63,0),0))</f>
        <v>0</v>
      </c>
      <c r="IZ29" s="21">
        <f t="array" ref="IZ29">IF($B29="","",INDEX(EE.09_03!IM$6:IM$63,MATCH($B29,EE.09_03!$A$6:$A$63,0),0))</f>
        <v>0</v>
      </c>
      <c r="JA29" s="21">
        <f t="array" ref="JA29">IF($B29="","",INDEX(EE.09_03!IN$6:IN$63,MATCH($B29,EE.09_03!$A$6:$A$63,0),0))</f>
        <v>0</v>
      </c>
      <c r="JB29" s="21">
        <f t="array" ref="JB29">IF($B29="","",INDEX(EE.09_03!IO$6:IO$63,MATCH($B29,EE.09_03!$A$6:$A$63,0),0))</f>
        <v>0</v>
      </c>
      <c r="JC29" s="21">
        <f t="array" ref="JC29">IF($B29="","",INDEX(EE.09_03!IP$6:IP$63,MATCH($B29,EE.09_03!$A$6:$A$63,0),0))</f>
        <v>0</v>
      </c>
      <c r="JD29" s="21">
        <f t="array" ref="JD29">IF($B29="","",INDEX(EE.09_03!IQ$6:IQ$63,MATCH($B29,EE.09_03!$A$6:$A$63,0),0))</f>
        <v>0</v>
      </c>
      <c r="JE29" s="21">
        <f t="array" ref="JE29">IF($B29="","",INDEX(EE.09_03!IR$6:IR$63,MATCH($B29,EE.09_03!$A$6:$A$63,0),0))</f>
        <v>0</v>
      </c>
      <c r="JF29" s="21">
        <f t="array" ref="JF29">IF($B29="","",INDEX(EE.09_03!IS$6:IS$63,MATCH($B29,EE.09_03!$A$6:$A$63,0),0))</f>
        <v>0</v>
      </c>
      <c r="JG29" s="21">
        <f t="array" ref="JG29">IF($B29="","",INDEX(EE.09_03!IT$6:IT$63,MATCH($B29,EE.09_03!$A$6:$A$63,0),0))</f>
        <v>0</v>
      </c>
      <c r="JH29" s="21">
        <f t="array" ref="JH29">IF($B29="","",INDEX(EE.09_03!IU$6:IU$63,MATCH($B29,EE.09_03!$A$6:$A$63,0),0))</f>
        <v>0</v>
      </c>
      <c r="JI29" s="21">
        <f t="array" ref="JI29">IF($B29="","",INDEX(EE.09_03!IV$6:IV$63,MATCH($B29,EE.09_03!$A$6:$A$63,0),0))</f>
        <v>0</v>
      </c>
      <c r="JJ29" s="21">
        <f t="array" ref="JJ29">IF($B29="","",INDEX(EE.09_03!IW$6:IW$63,MATCH($B29,EE.09_03!$A$6:$A$63,0),0))</f>
        <v>0</v>
      </c>
      <c r="JK29" s="21">
        <f t="array" ref="JK29">IF($B29="","",INDEX(EE.09_03!IX$6:IX$63,MATCH($B29,EE.09_03!$A$6:$A$63,0),0))</f>
        <v>0</v>
      </c>
      <c r="JL29" s="21">
        <f t="array" ref="JL29">IF($B29="","",INDEX(EE.09_03!IY$6:IY$63,MATCH($B29,EE.09_03!$A$6:$A$63,0),0))</f>
        <v>0</v>
      </c>
      <c r="JM29" s="21">
        <f t="array" ref="JM29">IF($B29="","",INDEX(EE.09_03!IZ$6:IZ$63,MATCH($B29,EE.09_03!$A$6:$A$63,0),0))</f>
        <v>0</v>
      </c>
      <c r="JN29" s="21">
        <f t="array" ref="JN29">IF($B29="","",INDEX(EE.09_03!JA$6:JA$63,MATCH($B29,EE.09_03!$A$6:$A$63,0),0))</f>
        <v>0</v>
      </c>
      <c r="JO29" s="21">
        <f t="array" ref="JO29">IF($B29="","",INDEX(EE.09_03!JB$6:JB$63,MATCH($B29,EE.09_03!$A$6:$A$63,0),0))</f>
        <v>0</v>
      </c>
      <c r="JP29" s="21">
        <f t="array" ref="JP29">IF($B29="","",INDEX(EE.09_03!JC$6:JC$63,MATCH($B29,EE.09_03!$A$6:$A$63,0),0))</f>
        <v>0</v>
      </c>
      <c r="JQ29" s="21">
        <f t="array" ref="JQ29">IF($B29="","",INDEX(EE.09_03!JD$6:JD$63,MATCH($B29,EE.09_03!$A$6:$A$63,0),0))</f>
        <v>0</v>
      </c>
      <c r="JR29" s="21">
        <f t="array" ref="JR29">IF($B29="","",INDEX(EE.09_03!JE$6:JE$63,MATCH($B29,EE.09_03!$A$6:$A$63,0),0))</f>
        <v>0</v>
      </c>
      <c r="JS29" s="21">
        <f t="array" ref="JS29">IF($B29="","",INDEX(EE.09_03!JF$6:JF$63,MATCH($B29,EE.09_03!$A$6:$A$63,0),0))</f>
        <v>0</v>
      </c>
      <c r="JT29" s="21">
        <f t="array" ref="JT29">IF($B29="","",INDEX(EE.09_03!JG$6:JG$63,MATCH($B29,EE.09_03!$A$6:$A$63,0),0))</f>
        <v>0</v>
      </c>
      <c r="JU29" s="21">
        <f t="array" ref="JU29">IF($B29="","",INDEX(EE.09_03!JH$6:JH$63,MATCH($B29,EE.09_03!$A$6:$A$63,0),0))</f>
        <v>0</v>
      </c>
      <c r="JV29" s="21">
        <f t="array" ref="JV29">IF($B29="","",INDEX(EE.09_03!JI$6:JI$63,MATCH($B29,EE.09_03!$A$6:$A$63,0),0))</f>
        <v>0</v>
      </c>
      <c r="JW29" s="21">
        <f t="array" ref="JW29">IF($B29="","",INDEX(EE.09_03!JJ$6:JJ$63,MATCH($B29,EE.09_03!$A$6:$A$63,0),0))</f>
        <v>0</v>
      </c>
      <c r="JX29" s="21">
        <f t="array" ref="JX29">IF($B29="","",INDEX(EE.09_03!JK$6:JK$63,MATCH($B29,EE.09_03!$A$6:$A$63,0),0))</f>
        <v>0</v>
      </c>
      <c r="JY29" s="21">
        <f t="array" ref="JY29">IF($B29="","",INDEX(EE.09_03!JL$6:JL$63,MATCH($B29,EE.09_03!$A$6:$A$63,0),0))</f>
        <v>0</v>
      </c>
      <c r="JZ29" s="21">
        <f t="array" ref="JZ29">IF($B29="","",INDEX(EE.09_03!JM$6:JM$63,MATCH($B29,EE.09_03!$A$6:$A$63,0),0))</f>
        <v>0</v>
      </c>
      <c r="KA29" s="21">
        <f t="array" ref="KA29">IF($B29="","",INDEX(EE.09_03!JN$6:JN$63,MATCH($B29,EE.09_03!$A$6:$A$63,0),0))</f>
        <v>0</v>
      </c>
      <c r="KB29" s="21">
        <f t="array" ref="KB29">IF($B29="","",INDEX(EE.09_03!JO$6:JO$63,MATCH($B29,EE.09_03!$A$6:$A$63,0),0))</f>
        <v>0</v>
      </c>
      <c r="KC29" s="21">
        <f t="array" ref="KC29">IF($B29="","",INDEX(EE.09_03!JP$6:JP$63,MATCH($B29,EE.09_03!$A$6:$A$63,0),0))</f>
        <v>0</v>
      </c>
      <c r="KD29" s="21">
        <f t="array" ref="KD29">IF($B29="","",INDEX(EE.09_03!JQ$6:JQ$63,MATCH($B29,EE.09_03!$A$6:$A$63,0),0))</f>
        <v>0</v>
      </c>
      <c r="KE29" s="21">
        <f t="array" ref="KE29">IF($B29="","",INDEX(EE.09_03!JR$6:JR$63,MATCH($B29,EE.09_03!$A$6:$A$63,0),0))</f>
        <v>0</v>
      </c>
      <c r="KF29" s="21">
        <f t="array" ref="KF29">IF($B29="","",INDEX(EE.09_03!JS$6:JS$63,MATCH($B29,EE.09_03!$A$6:$A$63,0),0))</f>
        <v>0</v>
      </c>
      <c r="KG29" s="21">
        <f t="array" ref="KG29">IF($B29="","",INDEX(EE.09_03!JT$6:JT$63,MATCH($B29,EE.09_03!$A$6:$A$63,0),0))</f>
        <v>0</v>
      </c>
      <c r="KH29" s="21">
        <f t="array" ref="KH29">IF($B29="","",INDEX(EE.09_03!JU$6:JU$63,MATCH($B29,EE.09_03!$A$6:$A$63,0),0))</f>
        <v>0</v>
      </c>
      <c r="KI29" s="21">
        <f t="array" ref="KI29">IF($B29="","",INDEX(EE.09_03!JV$6:JV$63,MATCH($B29,EE.09_03!$A$6:$A$63,0),0))</f>
        <v>0</v>
      </c>
      <c r="KJ29" s="21">
        <f t="array" ref="KJ29">IF($B29="","",INDEX(EE.09_03!JW$6:JW$63,MATCH($B29,EE.09_03!$A$6:$A$63,0),0))</f>
        <v>0</v>
      </c>
      <c r="KK29" s="21">
        <f t="array" ref="KK29">IF($B29="","",INDEX(EE.09_03!JX$6:JX$63,MATCH($B29,EE.09_03!$A$6:$A$63,0),0))</f>
        <v>0</v>
      </c>
      <c r="KL29" s="21">
        <f t="array" ref="KL29">IF($B29="","",INDEX(EE.09_03!JY$6:JY$63,MATCH($B29,EE.09_03!$A$6:$A$63,0),0))</f>
        <v>0</v>
      </c>
      <c r="KM29" s="21">
        <f t="array" ref="KM29">IF($B29="","",INDEX(EE.09_03!JZ$6:JZ$63,MATCH($B29,EE.09_03!$A$6:$A$63,0),0))</f>
        <v>0</v>
      </c>
      <c r="KN29" s="21">
        <f t="array" ref="KN29">IF($B29="","",INDEX(EE.09_03!KA$6:KA$63,MATCH($B29,EE.09_03!$A$6:$A$63,0),0))</f>
        <v>0</v>
      </c>
      <c r="KO29" s="21">
        <f t="array" ref="KO29">IF($B29="","",INDEX(EE.09_03!KB$6:KB$63,MATCH($B29,EE.09_03!$A$6:$A$63,0),0))</f>
        <v>0</v>
      </c>
      <c r="KP29" s="21">
        <f t="array" ref="KP29">IF($B29="","",INDEX(EE.09_03!KC$6:KC$63,MATCH($B29,EE.09_03!$A$6:$A$63,0),0))</f>
        <v>0</v>
      </c>
      <c r="KQ29" s="21">
        <f t="array" ref="KQ29">IF($B29="","",INDEX(EE.09_03!KD$6:KD$63,MATCH($B29,EE.09_03!$A$6:$A$63,0),0))</f>
        <v>0</v>
      </c>
      <c r="KR29" s="21">
        <f t="array" ref="KR29">IF($B29="","",INDEX(EE.09_03!KE$6:KE$63,MATCH($B29,EE.09_03!$A$6:$A$63,0),0))</f>
        <v>0</v>
      </c>
      <c r="KS29" s="21">
        <f t="array" ref="KS29">IF($B29="","",INDEX(EE.09_03!KF$6:KF$63,MATCH($B29,EE.09_03!$A$6:$A$63,0),0))</f>
        <v>0</v>
      </c>
      <c r="KT29" s="21">
        <f t="array" ref="KT29">IF($B29="","",INDEX(EE.09_03!KG$6:KG$63,MATCH($B29,EE.09_03!$A$6:$A$63,0),0))</f>
        <v>0</v>
      </c>
      <c r="KU29" s="21">
        <f t="array" ref="KU29">IF($B29="","",INDEX(EE.09_03!KH$6:KH$63,MATCH($B29,EE.09_03!$A$6:$A$63,0),0))</f>
        <v>0</v>
      </c>
      <c r="KV29" s="21">
        <f t="array" ref="KV29">IF($B29="","",INDEX(EE.09_03!KI$6:KI$63,MATCH($B29,EE.09_03!$A$6:$A$63,0),0))</f>
        <v>0</v>
      </c>
      <c r="KW29" s="21">
        <f t="array" ref="KW29">IF($B29="","",INDEX(EE.09_03!KJ$6:KJ$63,MATCH($B29,EE.09_03!$A$6:$A$63,0),0))</f>
        <v>0</v>
      </c>
      <c r="KX29" s="21">
        <f t="array" ref="KX29">IF($B29="","",INDEX(EE.09_03!KK$6:KK$63,MATCH($B29,EE.09_03!$A$6:$A$63,0),0))</f>
        <v>0</v>
      </c>
      <c r="KY29" s="21">
        <f t="array" ref="KY29">IF($B29="","",INDEX(EE.09_03!KL$6:KL$63,MATCH($B29,EE.09_03!$A$6:$A$63,0),0))</f>
        <v>0</v>
      </c>
      <c r="KZ29" s="21">
        <f t="array" ref="KZ29">IF($B29="","",INDEX(EE.09_03!KM$6:KM$63,MATCH($B29,EE.09_03!$A$6:$A$63,0),0))</f>
        <v>0</v>
      </c>
      <c r="LA29" s="21">
        <f t="array" ref="LA29">IF($B29="","",INDEX(EE.09_03!KN$6:KN$63,MATCH($B29,EE.09_03!$A$6:$A$63,0),0))</f>
        <v>0</v>
      </c>
      <c r="LB29" s="21">
        <f t="array" ref="LB29">IF($B29="","",INDEX(EE.09_03!KO$6:KO$63,MATCH($B29,EE.09_03!$A$6:$A$63,0),0))</f>
        <v>0</v>
      </c>
      <c r="LC29" s="21">
        <f t="array" ref="LC29">IF($B29="","",INDEX(EE.09_03!KP$6:KP$63,MATCH($B29,EE.09_03!$A$6:$A$63,0),0))</f>
        <v>0</v>
      </c>
      <c r="LD29" s="21">
        <f t="array" ref="LD29">IF($B29="","",INDEX(EE.09_03!KQ$6:KQ$63,MATCH($B29,EE.09_03!$A$6:$A$63,0),0))</f>
        <v>0</v>
      </c>
      <c r="LE29" s="21">
        <f t="array" ref="LE29">IF($B29="","",INDEX(EE.09_03!KR$6:KR$63,MATCH($B29,EE.09_03!$A$6:$A$63,0),0))</f>
        <v>0</v>
      </c>
      <c r="LF29" s="21">
        <f t="array" ref="LF29">IF($B29="","",INDEX(EE.09_03!KS$6:KS$63,MATCH($B29,EE.09_03!$A$6:$A$63,0),0))</f>
        <v>0</v>
      </c>
      <c r="LG29" s="21">
        <f t="array" ref="LG29">IF($B29="","",INDEX(EE.09_03!KT$6:KT$63,MATCH($B29,EE.09_03!$A$6:$A$63,0),0))</f>
        <v>0</v>
      </c>
      <c r="LH29" s="21">
        <f t="array" ref="LH29">IF($B29="","",INDEX(EE.09_03!KU$6:KU$63,MATCH($B29,EE.09_03!$A$6:$A$63,0),0))</f>
        <v>0</v>
      </c>
      <c r="LI29" s="21">
        <f t="array" ref="LI29">IF($B29="","",INDEX(EE.09_03!KV$6:KV$63,MATCH($B29,EE.09_03!$A$6:$A$63,0),0))</f>
        <v>0</v>
      </c>
      <c r="LJ29" s="21">
        <f t="array" ref="LJ29">IF($B29="","",INDEX(EE.09_03!KW$6:KW$63,MATCH($B29,EE.09_03!$A$6:$A$63,0),0))</f>
        <v>0</v>
      </c>
      <c r="LK29" s="21">
        <f t="array" ref="LK29">IF($B29="","",INDEX(EE.09_03!KX$6:KX$63,MATCH($B29,EE.09_03!$A$6:$A$63,0),0))</f>
        <v>0</v>
      </c>
      <c r="LL29" s="21">
        <f t="array" ref="LL29">IF($B29="","",INDEX(EE.09_03!KY$6:KY$63,MATCH($B29,EE.09_03!$A$6:$A$63,0),0))</f>
        <v>0</v>
      </c>
      <c r="LM29" s="21">
        <f t="array" ref="LM29">IF($B29="","",INDEX(EE.09_03!KZ$6:KZ$63,MATCH($B29,EE.09_03!$A$6:$A$63,0),0))</f>
        <v>0</v>
      </c>
      <c r="LN29" s="21">
        <f t="array" ref="LN29">IF($B29="","",INDEX(EE.09_03!LA$6:LA$63,MATCH($B29,EE.09_03!$A$6:$A$63,0),0))</f>
        <v>0</v>
      </c>
      <c r="LO29" s="21">
        <f t="array" ref="LO29">IF($B29="","",INDEX(EE.09_03!LB$6:LB$63,MATCH($B29,EE.09_03!$A$6:$A$63,0),0))</f>
        <v>0</v>
      </c>
      <c r="LP29" s="21">
        <f t="array" ref="LP29">IF($B29="","",INDEX(EE.09_03!LC$6:LC$63,MATCH($B29,EE.09_03!$A$6:$A$63,0),0))</f>
        <v>0</v>
      </c>
      <c r="LQ29" s="21">
        <f t="array" ref="LQ29">IF($B29="","",INDEX(EE.09_03!LD$6:LD$63,MATCH($B29,EE.09_03!$A$6:$A$63,0),0))</f>
        <v>0</v>
      </c>
      <c r="LR29" s="21">
        <f t="array" ref="LR29">IF($B29="","",INDEX(EE.09_03!LE$6:LE$63,MATCH($B29,EE.09_03!$A$6:$A$63,0),0))</f>
        <v>0</v>
      </c>
      <c r="LS29" s="21">
        <f t="array" ref="LS29">IF($B29="","",INDEX(EE.09_03!LF$6:LF$63,MATCH($B29,EE.09_03!$A$6:$A$63,0),0))</f>
        <v>0</v>
      </c>
      <c r="LT29" s="21">
        <f t="array" ref="LT29">IF($B29="","",INDEX(EE.09_03!LG$6:LG$63,MATCH($B29,EE.09_03!$A$6:$A$63,0),0))</f>
        <v>0</v>
      </c>
      <c r="LU29" s="21">
        <f t="array" ref="LU29">IF($B29="","",INDEX(EE.09_03!LH$6:LH$63,MATCH($B29,EE.09_03!$A$6:$A$63,0),0))</f>
        <v>0</v>
      </c>
      <c r="LV29" s="21">
        <f t="array" ref="LV29">IF($B29="","",INDEX(EE.09_03!LI$6:LI$63,MATCH($B29,EE.09_03!$A$6:$A$63,0),0))</f>
        <v>0</v>
      </c>
      <c r="LW29" s="21">
        <f t="array" ref="LW29">IF($B29="","",INDEX(EE.09_03!LJ$6:LJ$63,MATCH($B29,EE.09_03!$A$6:$A$63,0),0))</f>
        <v>0</v>
      </c>
      <c r="LX29" s="21">
        <f t="array" ref="LX29">IF($B29="","",INDEX(EE.09_03!LK$6:LK$63,MATCH($B29,EE.09_03!$A$6:$A$63,0),0))</f>
        <v>0</v>
      </c>
      <c r="LY29" s="21">
        <f t="array" ref="LY29">IF($B29="","",INDEX(EE.09_03!LL$6:LL$63,MATCH($B29,EE.09_03!$A$6:$A$63,0),0))</f>
        <v>0</v>
      </c>
      <c r="LZ29" s="21">
        <f t="array" ref="LZ29">IF($B29="","",INDEX(EE.09_03!LM$6:LM$63,MATCH($B29,EE.09_03!$A$6:$A$63,0),0))</f>
        <v>0</v>
      </c>
      <c r="MA29" s="21">
        <f t="array" ref="MA29">IF($B29="","",INDEX(EE.09_03!LN$6:LN$63,MATCH($B29,EE.09_03!$A$6:$A$63,0),0))</f>
        <v>0</v>
      </c>
      <c r="MB29" s="21">
        <f t="array" ref="MB29">IF($B29="","",INDEX(EE.09_03!LO$6:LO$63,MATCH($B29,EE.09_03!$A$6:$A$63,0),0))</f>
        <v>0</v>
      </c>
      <c r="MC29" s="21">
        <f t="array" ref="MC29">IF($B29="","",INDEX(EE.09_03!LP$6:LP$63,MATCH($B29,EE.09_03!$A$6:$A$63,0),0))</f>
        <v>0</v>
      </c>
      <c r="MD29" s="21">
        <f t="array" ref="MD29">IF($B29="","",INDEX(EE.09_03!LQ$6:LQ$63,MATCH($B29,EE.09_03!$A$6:$A$63,0),0))</f>
        <v>0</v>
      </c>
      <c r="ME29" s="21">
        <f t="array" ref="ME29">IF($B29="","",INDEX(EE.09_03!LR$6:LR$63,MATCH($B29,EE.09_03!$A$6:$A$63,0),0))</f>
        <v>0</v>
      </c>
      <c r="MF29" s="21">
        <f t="array" ref="MF29">IF($B29="","",INDEX(EE.09_03!LS$6:LS$63,MATCH($B29,EE.09_03!$A$6:$A$63,0),0))</f>
        <v>0</v>
      </c>
      <c r="MG29" s="21">
        <f t="array" ref="MG29">IF($B29="","",INDEX(EE.09_03!LT$6:LT$63,MATCH($B29,EE.09_03!$A$6:$A$63,0),0))</f>
        <v>0</v>
      </c>
      <c r="MH29" s="21">
        <f t="array" ref="MH29">IF($B29="","",INDEX(EE.09_03!LU$6:LU$63,MATCH($B29,EE.09_03!$A$6:$A$63,0),0))</f>
        <v>0</v>
      </c>
      <c r="MI29" s="21">
        <f t="array" ref="MI29">IF($B29="","",INDEX(EE.09_03!LV$6:LV$63,MATCH($B29,EE.09_03!$A$6:$A$63,0),0))</f>
        <v>0</v>
      </c>
      <c r="MJ29" s="21">
        <f t="array" ref="MJ29">IF($B29="","",INDEX(EE.09_03!LW$6:LW$63,MATCH($B29,EE.09_03!$A$6:$A$63,0),0))</f>
        <v>0</v>
      </c>
      <c r="MK29" s="21">
        <f t="array" ref="MK29">IF($B29="","",INDEX(EE.09_03!LX$6:LX$63,MATCH($B29,EE.09_03!$A$6:$A$63,0),0))</f>
        <v>0</v>
      </c>
      <c r="ML29" s="21">
        <f t="array" ref="ML29">IF($B29="","",INDEX(EE.09_03!LY$6:LY$63,MATCH($B29,EE.09_03!$A$6:$A$63,0),0))</f>
        <v>0</v>
      </c>
      <c r="MM29" s="21">
        <f t="array" ref="MM29">IF($B29="","",INDEX(EE.09_03!LZ$6:LZ$63,MATCH($B29,EE.09_03!$A$6:$A$63,0),0))</f>
        <v>0</v>
      </c>
      <c r="MN29" s="21">
        <f t="array" ref="MN29">IF($B29="","",INDEX(EE.09_03!MA$6:MA$63,MATCH($B29,EE.09_03!$A$6:$A$63,0),0))</f>
        <v>0</v>
      </c>
      <c r="MO29" s="21">
        <f t="array" ref="MO29">IF($B29="","",INDEX(EE.09_03!MB$6:MB$63,MATCH($B29,EE.09_03!$A$6:$A$63,0),0))</f>
        <v>0</v>
      </c>
      <c r="MP29" s="21">
        <f t="array" ref="MP29">IF($B29="","",INDEX(EE.09_03!MC$6:MC$63,MATCH($B29,EE.09_03!$A$6:$A$63,0),0))</f>
        <v>0</v>
      </c>
      <c r="MQ29" s="21">
        <f t="array" ref="MQ29">IF($B29="","",INDEX(EE.09_03!MD$6:MD$63,MATCH($B29,EE.09_03!$A$6:$A$63,0),0))</f>
        <v>0</v>
      </c>
      <c r="MR29" s="21">
        <f t="array" ref="MR29">IF($B29="","",INDEX(EE.09_03!ME$6:ME$63,MATCH($B29,EE.09_03!$A$6:$A$63,0),0))</f>
        <v>0</v>
      </c>
      <c r="MS29" s="21">
        <f t="array" ref="MS29">IF($B29="","",INDEX(EE.09_03!MF$6:MF$63,MATCH($B29,EE.09_03!$A$6:$A$63,0),0))</f>
        <v>0</v>
      </c>
      <c r="MT29" s="21">
        <f t="array" ref="MT29">IF($B29="","",INDEX(EE.09_03!MG$6:MG$63,MATCH($B29,EE.09_03!$A$6:$A$63,0),0))</f>
        <v>0</v>
      </c>
      <c r="MU29" s="21">
        <f t="array" ref="MU29">IF($B29="","",INDEX(EE.09_03!MH$6:MH$63,MATCH($B29,EE.09_03!$A$6:$A$63,0),0))</f>
        <v>0</v>
      </c>
      <c r="MV29" s="21">
        <f t="array" ref="MV29">IF($B29="","",INDEX(EE.09_03!MI$6:MI$63,MATCH($B29,EE.09_03!$A$6:$A$63,0),0))</f>
        <v>0</v>
      </c>
      <c r="MW29" s="21">
        <f t="array" ref="MW29">IF($B29="","",INDEX(EE.09_03!MJ$6:MJ$63,MATCH($B29,EE.09_03!$A$6:$A$63,0),0))</f>
        <v>0</v>
      </c>
      <c r="MX29" s="21">
        <f t="array" ref="MX29">IF($B29="","",INDEX(EE.09_03!MK$6:MK$63,MATCH($B29,EE.09_03!$A$6:$A$63,0),0))</f>
        <v>0</v>
      </c>
      <c r="MY29" s="21">
        <f t="array" ref="MY29">IF($B29="","",INDEX(EE.09_03!ML$6:ML$63,MATCH($B29,EE.09_03!$A$6:$A$63,0),0))</f>
        <v>0</v>
      </c>
      <c r="MZ29" s="21">
        <f t="array" ref="MZ29">IF($B29="","",INDEX(EE.09_03!MM$6:MM$63,MATCH($B29,EE.09_03!$A$6:$A$63,0),0))</f>
        <v>0</v>
      </c>
      <c r="NA29" s="21">
        <f t="array" ref="NA29">IF($B29="","",INDEX(EE.09_03!MN$6:MN$63,MATCH($B29,EE.09_03!$A$6:$A$63,0),0))</f>
        <v>0</v>
      </c>
      <c r="NB29" s="21">
        <f t="array" ref="NB29">IF($B29="","",INDEX(EE.09_03!MO$6:MO$63,MATCH($B29,EE.09_03!$A$6:$A$63,0),0))</f>
        <v>0</v>
      </c>
      <c r="NC29" s="21">
        <f t="array" ref="NC29">IF($B29="","",INDEX(EE.09_03!MP$6:MP$63,MATCH($B29,EE.09_03!$A$6:$A$63,0),0))</f>
        <v>0</v>
      </c>
      <c r="ND29" s="21">
        <f t="array" ref="ND29">IF($B29="","",INDEX(EE.09_03!MQ$6:MQ$63,MATCH($B29,EE.09_03!$A$6:$A$63,0),0))</f>
        <v>0</v>
      </c>
      <c r="NE29" s="21">
        <f t="array" ref="NE29">IF($B29="","",INDEX(EE.09_03!MR$6:MR$63,MATCH($B29,EE.09_03!$A$6:$A$63,0),0))</f>
        <v>0</v>
      </c>
      <c r="NF29" s="21">
        <f t="array" ref="NF29">IF($B29="","",INDEX(EE.09_03!MS$6:MS$63,MATCH($B29,EE.09_03!$A$6:$A$63,0),0))</f>
        <v>0</v>
      </c>
      <c r="NG29" s="21">
        <f t="array" ref="NG29">IF($B29="","",INDEX(EE.09_03!MT$6:MT$63,MATCH($B29,EE.09_03!$A$6:$A$63,0),0))</f>
        <v>0</v>
      </c>
      <c r="NH29" s="21">
        <f t="array" ref="NH29">IF($B29="","",INDEX(EE.09_03!MU$6:MU$63,MATCH($B29,EE.09_03!$A$6:$A$63,0),0))</f>
        <v>0</v>
      </c>
      <c r="NI29" s="21">
        <f t="array" ref="NI29">IF($B29="","",INDEX(EE.09_03!MV$6:MV$63,MATCH($B29,EE.09_03!$A$6:$A$63,0),0))</f>
        <v>0</v>
      </c>
      <c r="NJ29" s="21">
        <f t="array" ref="NJ29">IF($B29="","",INDEX(EE.09_03!MW$6:MW$63,MATCH($B29,EE.09_03!$A$6:$A$63,0),0))</f>
        <v>0</v>
      </c>
      <c r="NK29" s="21">
        <f t="array" ref="NK29">IF($B29="","",INDEX(EE.09_03!MX$6:MX$63,MATCH($B29,EE.09_03!$A$6:$A$63,0),0))</f>
        <v>0</v>
      </c>
      <c r="NL29" s="21">
        <f t="array" ref="NL29">IF($B29="","",INDEX(EE.09_03!MY$6:MY$63,MATCH($B29,EE.09_03!$A$6:$A$63,0),0))</f>
        <v>0</v>
      </c>
      <c r="NM29" s="21">
        <f t="array" ref="NM29">IF($B29="","",INDEX(EE.09_03!MZ$6:MZ$63,MATCH($B29,EE.09_03!$A$6:$A$63,0),0))</f>
        <v>0</v>
      </c>
      <c r="NN29" s="21">
        <f t="array" ref="NN29">IF($B29="","",INDEX(EE.09_03!NA$6:NA$63,MATCH($B29,EE.09_03!$A$6:$A$63,0),0))</f>
        <v>0</v>
      </c>
      <c r="NO29" s="21">
        <f t="array" ref="NO29">IF($B29="","",INDEX(EE.09_03!NB$6:NB$63,MATCH($B29,EE.09_03!$A$6:$A$63,0),0))</f>
        <v>0</v>
      </c>
      <c r="NP29" s="21">
        <f t="array" ref="NP29">IF($B29="","",INDEX(EE.09_03!NC$6:NC$63,MATCH($B29,EE.09_03!$A$6:$A$63,0),0))</f>
        <v>0</v>
      </c>
      <c r="NQ29" s="21">
        <f t="array" ref="NQ29">IF($B29="","",INDEX(EE.09_03!ND$6:ND$63,MATCH($B29,EE.09_03!$A$6:$A$63,0),0))</f>
        <v>0</v>
      </c>
      <c r="NR29" s="21">
        <f t="array" ref="NR29">IF($B29="","",INDEX(EE.09_03!NE$6:NE$63,MATCH($B29,EE.09_03!$A$6:$A$63,0),0))</f>
        <v>0</v>
      </c>
      <c r="NS29" s="21">
        <f t="array" ref="NS29">IF($B29="","",INDEX(EE.09_03!NF$6:NF$63,MATCH($B29,EE.09_03!$A$6:$A$63,0),0))</f>
        <v>0</v>
      </c>
      <c r="NT29" s="21">
        <f t="array" ref="NT29">IF($B29="","",INDEX(EE.09_03!NG$6:NG$63,MATCH($B29,EE.09_03!$A$6:$A$63,0),0))</f>
        <v>0</v>
      </c>
      <c r="NU29" s="21">
        <f t="array" ref="NU29">IF($B29="","",INDEX(EE.09_03!NH$6:NH$63,MATCH($B29,EE.09_03!$A$6:$A$63,0),0))</f>
        <v>0</v>
      </c>
      <c r="NV29" s="21">
        <f t="array" ref="NV29">IF($B29="","",INDEX(EE.09_03!NI$6:NI$63,MATCH($B29,EE.09_03!$A$6:$A$63,0),0))</f>
        <v>0</v>
      </c>
      <c r="NW29" s="21">
        <f t="array" ref="NW29">IF($B29="","",INDEX(EE.09_03!NJ$6:NJ$63,MATCH($B29,EE.09_03!$A$6:$A$63,0),0))</f>
        <v>0</v>
      </c>
      <c r="NX29" s="21">
        <f t="array" ref="NX29">IF($B29="","",INDEX(EE.09_03!NK$6:NK$63,MATCH($B29,EE.09_03!$A$6:$A$63,0),0))</f>
        <v>0</v>
      </c>
      <c r="NY29" s="21">
        <f t="array" ref="NY29">IF($B29="","",INDEX(EE.09_03!NL$6:NL$63,MATCH($B29,EE.09_03!$A$6:$A$63,0),0))</f>
        <v>0</v>
      </c>
      <c r="NZ29" s="21">
        <f t="array" ref="NZ29">IF($B29="","",INDEX(EE.09_03!NM$6:NM$63,MATCH($B29,EE.09_03!$A$6:$A$63,0),0))</f>
        <v>0</v>
      </c>
      <c r="OA29" s="21">
        <f t="array" ref="OA29">IF($B29="","",INDEX(EE.09_03!NN$6:NN$63,MATCH($B29,EE.09_03!$A$6:$A$63,0),0))</f>
        <v>0</v>
      </c>
      <c r="OB29" s="21">
        <f t="array" ref="OB29">IF($B29="","",INDEX(EE.09_03!NO$6:NO$63,MATCH($B29,EE.09_03!$A$6:$A$63,0),0))</f>
        <v>0</v>
      </c>
      <c r="OC29" s="21">
        <f t="array" ref="OC29">IF($B29="","",INDEX(EE.09_03!NP$6:NP$63,MATCH($B29,EE.09_03!$A$6:$A$63,0),0))</f>
        <v>0</v>
      </c>
      <c r="OD29" s="21">
        <f t="array" ref="OD29">IF($B29="","",INDEX(EE.09_03!NQ$6:NQ$63,MATCH($B29,EE.09_03!$A$6:$A$63,0),0))</f>
        <v>0</v>
      </c>
      <c r="OE29" s="21">
        <f t="array" ref="OE29">IF($B29="","",INDEX(EE.09_03!NR$6:NR$63,MATCH($B29,EE.09_03!$A$6:$A$63,0),0))</f>
        <v>0</v>
      </c>
      <c r="OF29" s="21">
        <f t="array" ref="OF29">IF($B29="","",INDEX(EE.09_03!NS$6:NS$63,MATCH($B29,EE.09_03!$A$6:$A$63,0),0))</f>
        <v>0</v>
      </c>
      <c r="OG29" s="21">
        <f t="array" ref="OG29">IF($B29="","",INDEX(EE.09_03!NT$6:NT$63,MATCH($B29,EE.09_03!$A$6:$A$63,0),0))</f>
        <v>0</v>
      </c>
      <c r="OH29" s="21">
        <f t="array" ref="OH29">IF($B29="","",INDEX(EE.09_03!NU$6:NU$63,MATCH($B29,EE.09_03!$A$6:$A$63,0),0))</f>
        <v>0</v>
      </c>
      <c r="OI29" s="21">
        <f t="array" ref="OI29">IF($B29="","",INDEX(EE.09_03!NV$6:NV$63,MATCH($B29,EE.09_03!$A$6:$A$63,0),0))</f>
        <v>0</v>
      </c>
      <c r="OJ29" s="21">
        <f t="array" ref="OJ29">IF($B29="","",INDEX(EE.09_03!NW$6:NW$63,MATCH($B29,EE.09_03!$A$6:$A$63,0),0))</f>
        <v>0</v>
      </c>
      <c r="OK29" s="21">
        <f t="array" ref="OK29">IF($B29="","",INDEX(EE.09_03!NX$6:NX$63,MATCH($B29,EE.09_03!$A$6:$A$63,0),0))</f>
        <v>0</v>
      </c>
      <c r="OL29" s="21">
        <f t="array" ref="OL29">IF($B29="","",INDEX(EE.09_03!NY$6:NY$63,MATCH($B29,EE.09_03!$A$6:$A$63,0),0))</f>
        <v>0</v>
      </c>
      <c r="OM29" s="21">
        <f t="array" ref="OM29">IF($B29="","",INDEX(EE.09_03!NZ$6:NZ$63,MATCH($B29,EE.09_03!$A$6:$A$63,0),0))</f>
        <v>0</v>
      </c>
    </row>
    <row r="30" spans="1:403" ht="28.8">
      <c r="A30" s="21"/>
      <c r="B30" s="28" t="s">
        <v>12</v>
      </c>
      <c r="C30" s="23" t="str">
        <f t="array" ref="C30">IF($B30="","",INDEX(EE.09_03!$B$6:$B$63,MATCH($B30,EE.09_03!$A$6:$A$63,0),0))</f>
        <v>Układ bloków po uruchomieniu strony w przeglądarce jest w pełni zgodny z obrazem 2 w arkuszu</v>
      </c>
      <c r="D30" s="26" t="e">
        <f t="array" ref="D30">IF($B30="","",INDEX(EE.09_03!#REF!,MATCH($B30,EE.09_03!$A$6:$A$63,0),0))</f>
        <v>#REF!</v>
      </c>
      <c r="E30" s="27" t="e">
        <f t="array" ref="E30">IF($B30="","",INDEX(EE.09_03!#REF!,MATCH($B30,EE.09_03!$A$6:$A$63,0),0))</f>
        <v>#REF!</v>
      </c>
      <c r="F30" s="27" t="e">
        <f t="array" ref="F30">IF($B30="","",INDEX(EE.09_03!#REF!,MATCH($B30,EE.09_03!$A$6:$A$63,0),0))</f>
        <v>#REF!</v>
      </c>
      <c r="G30" s="27" t="e">
        <f t="array" ref="G30">IF($B30="","",INDEX(EE.09_03!#REF!,MATCH($B30,EE.09_03!$A$6:$A$63,0),0))</f>
        <v>#REF!</v>
      </c>
      <c r="H30" s="27" t="e">
        <f t="array" ref="H30">IF($B30="","",INDEX(EE.09_03!#REF!,MATCH($B30,EE.09_03!$A$6:$A$63,0),0))</f>
        <v>#REF!</v>
      </c>
      <c r="I30" s="27" t="e">
        <f t="array" ref="I30">IF($B30="","",INDEX(EE.09_03!#REF!,MATCH($B30,EE.09_03!$A$6:$A$63,0),0))</f>
        <v>#REF!</v>
      </c>
      <c r="J30" s="27" t="e">
        <f t="array" ref="J30">IF($B30="","",INDEX(EE.09_03!#REF!,MATCH($B30,EE.09_03!$A$6:$A$63,0),0))</f>
        <v>#REF!</v>
      </c>
      <c r="K30" s="27" t="e">
        <f t="array" ref="K30">IF($B30="","",INDEX(EE.09_03!#REF!,MATCH($B30,EE.09_03!$A$6:$A$63,0),0))</f>
        <v>#REF!</v>
      </c>
      <c r="L30" s="27" t="e">
        <f t="array" ref="L30">IF($B30="","",INDEX(EE.09_03!#REF!,MATCH($B30,EE.09_03!$A$6:$A$63,0),0))</f>
        <v>#REF!</v>
      </c>
      <c r="M30" s="27" t="e">
        <f t="array" ref="M30">IF($B30="","",INDEX(EE.09_03!#REF!,MATCH($B30,EE.09_03!$A$6:$A$63,0),0))</f>
        <v>#REF!</v>
      </c>
      <c r="N30" s="27" t="e">
        <f t="array" ref="N30">IF($B30="","",INDEX(EE.09_03!#REF!,MATCH($B30,EE.09_03!$A$6:$A$63,0),0))</f>
        <v>#REF!</v>
      </c>
      <c r="O30" s="27" t="e">
        <f t="array" ref="O30">IF($B30="","",INDEX(EE.09_03!#REF!,MATCH($B30,EE.09_03!$A$6:$A$63,0),0))</f>
        <v>#REF!</v>
      </c>
      <c r="P30" s="27">
        <f t="array" ref="P30">IF($B30="","",INDEX(EE.09_03!C$6:C$63,MATCH($B30,EE.09_03!$A$6:$A$63,0),0))</f>
        <v>0</v>
      </c>
      <c r="Q30" s="27">
        <f t="array" ref="Q30">IF($B30="","",INDEX(EE.09_03!D$6:D$63,MATCH($B30,EE.09_03!$A$6:$A$63,0),0))</f>
        <v>0</v>
      </c>
      <c r="R30" s="27">
        <f t="array" ref="R30">IF($B30="","",INDEX(EE.09_03!E$6:E$63,MATCH($B30,EE.09_03!$A$6:$A$63,0),0))</f>
        <v>0</v>
      </c>
      <c r="S30" s="27">
        <f t="array" ref="S30">IF($B30="","",INDEX(EE.09_03!F$6:F$63,MATCH($B30,EE.09_03!$A$6:$A$63,0),0))</f>
        <v>0</v>
      </c>
      <c r="T30" s="27">
        <f t="array" ref="T30">IF($B30="","",INDEX(EE.09_03!G$6:G$63,MATCH($B30,EE.09_03!$A$6:$A$63,0),0))</f>
        <v>0</v>
      </c>
      <c r="U30" s="27">
        <f t="array" ref="U30">IF($B30="","",INDEX(EE.09_03!H$6:H$63,MATCH($B30,EE.09_03!$A$6:$A$63,0),0))</f>
        <v>0</v>
      </c>
      <c r="V30" s="27">
        <f t="array" ref="V30">IF($B30="","",INDEX(EE.09_03!I$6:I$63,MATCH($B30,EE.09_03!$A$6:$A$63,0),0))</f>
        <v>0</v>
      </c>
      <c r="W30" s="27">
        <f t="array" ref="W30">IF($B30="","",INDEX(EE.09_03!J$6:J$63,MATCH($B30,EE.09_03!$A$6:$A$63,0),0))</f>
        <v>0</v>
      </c>
      <c r="X30" s="27">
        <f t="array" ref="X30">IF($B30="","",INDEX(EE.09_03!K$6:K$63,MATCH($B30,EE.09_03!$A$6:$A$63,0),0))</f>
        <v>0</v>
      </c>
      <c r="Y30" s="27">
        <f t="array" ref="Y30">IF($B30="","",INDEX(EE.09_03!L$6:L$63,MATCH($B30,EE.09_03!$A$6:$A$63,0),0))</f>
        <v>0</v>
      </c>
      <c r="Z30" s="27">
        <f t="array" ref="Z30">IF($B30="","",INDEX(EE.09_03!M$6:M$63,MATCH($B30,EE.09_03!$A$6:$A$63,0),0))</f>
        <v>0</v>
      </c>
      <c r="AA30" s="27">
        <f t="array" ref="AA30">IF($B30="","",INDEX(EE.09_03!N$6:N$63,MATCH($B30,EE.09_03!$A$6:$A$63,0),0))</f>
        <v>0</v>
      </c>
      <c r="AB30" s="27">
        <f t="array" ref="AB30">IF($B30="","",INDEX(EE.09_03!O$6:O$63,MATCH($B30,EE.09_03!$A$6:$A$63,0),0))</f>
        <v>0</v>
      </c>
      <c r="AC30" s="27">
        <f t="array" ref="AC30">IF($B30="","",INDEX(EE.09_03!P$6:P$63,MATCH($B30,EE.09_03!$A$6:$A$63,0),0))</f>
        <v>0</v>
      </c>
      <c r="AD30" s="27">
        <f t="array" ref="AD30">IF($B30="","",INDEX(EE.09_03!Q$6:Q$63,MATCH($B30,EE.09_03!$A$6:$A$63,0),0))</f>
        <v>0</v>
      </c>
      <c r="AE30" s="27">
        <f t="array" ref="AE30">IF($B30="","",INDEX(EE.09_03!R$6:R$63,MATCH($B30,EE.09_03!$A$6:$A$63,0),0))</f>
        <v>0</v>
      </c>
      <c r="AF30" s="27">
        <f t="array" ref="AF30">IF($B30="","",INDEX(EE.09_03!S$6:S$63,MATCH($B30,EE.09_03!$A$6:$A$63,0),0))</f>
        <v>0</v>
      </c>
      <c r="AG30" s="27">
        <f t="array" ref="AG30">IF($B30="","",INDEX(EE.09_03!T$6:T$63,MATCH($B30,EE.09_03!$A$6:$A$63,0),0))</f>
        <v>0</v>
      </c>
      <c r="AH30" s="27">
        <f t="array" ref="AH30">IF($B30="","",INDEX(EE.09_03!U$6:U$63,MATCH($B30,EE.09_03!$A$6:$A$63,0),0))</f>
        <v>0</v>
      </c>
      <c r="AI30" s="27">
        <f t="array" ref="AI30">IF($B30="","",INDEX(EE.09_03!V$6:V$63,MATCH($B30,EE.09_03!$A$6:$A$63,0),0))</f>
        <v>0</v>
      </c>
      <c r="AJ30" s="27">
        <f t="array" ref="AJ30">IF($B30="","",INDEX(EE.09_03!W$6:W$63,MATCH($B30,EE.09_03!$A$6:$A$63,0),0))</f>
        <v>0</v>
      </c>
      <c r="AK30" s="27">
        <f t="array" ref="AK30">IF($B30="","",INDEX(EE.09_03!X$6:X$63,MATCH($B30,EE.09_03!$A$6:$A$63,0),0))</f>
        <v>0</v>
      </c>
      <c r="AL30" s="27">
        <f t="array" ref="AL30">IF($B30="","",INDEX(EE.09_03!Y$6:Y$63,MATCH($B30,EE.09_03!$A$6:$A$63,0),0))</f>
        <v>0</v>
      </c>
      <c r="AM30" s="27">
        <f t="array" ref="AM30">IF($B30="","",INDEX(EE.09_03!Z$6:Z$63,MATCH($B30,EE.09_03!$A$6:$A$63,0),0))</f>
        <v>0</v>
      </c>
      <c r="AN30" s="27">
        <f t="array" ref="AN30">IF($B30="","",INDEX(EE.09_03!AA$6:AA$63,MATCH($B30,EE.09_03!$A$6:$A$63,0),0))</f>
        <v>0</v>
      </c>
      <c r="AO30" s="27">
        <f t="array" ref="AO30">IF($B30="","",INDEX(EE.09_03!AB$6:AB$63,MATCH($B30,EE.09_03!$A$6:$A$63,0),0))</f>
        <v>0</v>
      </c>
      <c r="AP30" s="27">
        <f t="array" ref="AP30">IF($B30="","",INDEX(EE.09_03!AC$6:AC$63,MATCH($B30,EE.09_03!$A$6:$A$63,0),0))</f>
        <v>0</v>
      </c>
      <c r="AQ30" s="27">
        <f t="array" ref="AQ30">IF($B30="","",INDEX(EE.09_03!AD$6:AD$63,MATCH($B30,EE.09_03!$A$6:$A$63,0),0))</f>
        <v>0</v>
      </c>
      <c r="AR30" s="27">
        <f t="array" ref="AR30">IF($B30="","",INDEX(EE.09_03!AE$6:AE$63,MATCH($B30,EE.09_03!$A$6:$A$63,0),0))</f>
        <v>0</v>
      </c>
      <c r="AS30" s="27">
        <f t="array" ref="AS30">IF($B30="","",INDEX(EE.09_03!AF$6:AF$63,MATCH($B30,EE.09_03!$A$6:$A$63,0),0))</f>
        <v>0</v>
      </c>
      <c r="AT30" s="27">
        <f t="array" ref="AT30">IF($B30="","",INDEX(EE.09_03!AG$6:AG$63,MATCH($B30,EE.09_03!$A$6:$A$63,0),0))</f>
        <v>0</v>
      </c>
      <c r="AU30" s="27">
        <f t="array" ref="AU30">IF($B30="","",INDEX(EE.09_03!AH$6:AH$63,MATCH($B30,EE.09_03!$A$6:$A$63,0),0))</f>
        <v>0</v>
      </c>
      <c r="AV30" s="27">
        <f t="array" ref="AV30">IF($B30="","",INDEX(EE.09_03!AI$6:AI$63,MATCH($B30,EE.09_03!$A$6:$A$63,0),0))</f>
        <v>0</v>
      </c>
      <c r="AW30" s="27">
        <f t="array" ref="AW30">IF($B30="","",INDEX(EE.09_03!AJ$6:AJ$63,MATCH($B30,EE.09_03!$A$6:$A$63,0),0))</f>
        <v>0</v>
      </c>
      <c r="AX30" s="27">
        <f t="array" ref="AX30">IF($B30="","",INDEX(EE.09_03!AK$6:AK$63,MATCH($B30,EE.09_03!$A$6:$A$63,0),0))</f>
        <v>0</v>
      </c>
      <c r="AY30" s="27">
        <f t="array" ref="AY30">IF($B30="","",INDEX(EE.09_03!AL$6:AL$63,MATCH($B30,EE.09_03!$A$6:$A$63,0),0))</f>
        <v>0</v>
      </c>
      <c r="AZ30" s="27">
        <f t="array" ref="AZ30">IF($B30="","",INDEX(EE.09_03!AM$6:AM$63,MATCH($B30,EE.09_03!$A$6:$A$63,0),0))</f>
        <v>0</v>
      </c>
      <c r="BA30" s="27">
        <f t="array" ref="BA30">IF($B30="","",INDEX(EE.09_03!AN$6:AN$63,MATCH($B30,EE.09_03!$A$6:$A$63,0),0))</f>
        <v>0</v>
      </c>
      <c r="BB30" s="27">
        <f t="array" ref="BB30">IF($B30="","",INDEX(EE.09_03!AO$6:AO$63,MATCH($B30,EE.09_03!$A$6:$A$63,0),0))</f>
        <v>0</v>
      </c>
      <c r="BC30" s="27">
        <f t="array" ref="BC30">IF($B30="","",INDEX(EE.09_03!AP$6:AP$63,MATCH($B30,EE.09_03!$A$6:$A$63,0),0))</f>
        <v>0</v>
      </c>
      <c r="BD30" s="27">
        <f t="array" ref="BD30">IF($B30="","",INDEX(EE.09_03!AQ$6:AQ$63,MATCH($B30,EE.09_03!$A$6:$A$63,0),0))</f>
        <v>0</v>
      </c>
      <c r="BE30" s="27">
        <f t="array" ref="BE30">IF($B30="","",INDEX(EE.09_03!AR$6:AR$63,MATCH($B30,EE.09_03!$A$6:$A$63,0),0))</f>
        <v>0</v>
      </c>
      <c r="BF30" s="27">
        <f t="array" ref="BF30">IF($B30="","",INDEX(EE.09_03!AS$6:AS$63,MATCH($B30,EE.09_03!$A$6:$A$63,0),0))</f>
        <v>0</v>
      </c>
      <c r="BG30" s="27">
        <f t="array" ref="BG30">IF($B30="","",INDEX(EE.09_03!AT$6:AT$63,MATCH($B30,EE.09_03!$A$6:$A$63,0),0))</f>
        <v>0</v>
      </c>
      <c r="BH30" s="27">
        <f t="array" ref="BH30">IF($B30="","",INDEX(EE.09_03!AU$6:AU$63,MATCH($B30,EE.09_03!$A$6:$A$63,0),0))</f>
        <v>0</v>
      </c>
      <c r="BI30" s="27">
        <f t="array" ref="BI30">IF($B30="","",INDEX(EE.09_03!AV$6:AV$63,MATCH($B30,EE.09_03!$A$6:$A$63,0),0))</f>
        <v>0</v>
      </c>
      <c r="BJ30" s="27">
        <f t="array" ref="BJ30">IF($B30="","",INDEX(EE.09_03!AW$6:AW$63,MATCH($B30,EE.09_03!$A$6:$A$63,0),0))</f>
        <v>0</v>
      </c>
      <c r="BK30" s="27">
        <f t="array" ref="BK30">IF($B30="","",INDEX(EE.09_03!AX$6:AX$63,MATCH($B30,EE.09_03!$A$6:$A$63,0),0))</f>
        <v>0</v>
      </c>
      <c r="BL30" s="27">
        <f t="array" ref="BL30">IF($B30="","",INDEX(EE.09_03!AY$6:AY$63,MATCH($B30,EE.09_03!$A$6:$A$63,0),0))</f>
        <v>0</v>
      </c>
      <c r="BM30" s="27">
        <f t="array" ref="BM30">IF($B30="","",INDEX(EE.09_03!AZ$6:AZ$63,MATCH($B30,EE.09_03!$A$6:$A$63,0),0))</f>
        <v>0</v>
      </c>
      <c r="BN30" s="27">
        <f t="array" ref="BN30">IF($B30="","",INDEX(EE.09_03!BA$6:BA$63,MATCH($B30,EE.09_03!$A$6:$A$63,0),0))</f>
        <v>0</v>
      </c>
      <c r="BO30" s="27">
        <f t="array" ref="BO30">IF($B30="","",INDEX(EE.09_03!BB$6:BB$63,MATCH($B30,EE.09_03!$A$6:$A$63,0),0))</f>
        <v>0</v>
      </c>
      <c r="BP30" s="27">
        <f t="array" ref="BP30">IF($B30="","",INDEX(EE.09_03!BC$6:BC$63,MATCH($B30,EE.09_03!$A$6:$A$63,0),0))</f>
        <v>0</v>
      </c>
      <c r="BQ30" s="27">
        <f t="array" ref="BQ30">IF($B30="","",INDEX(EE.09_03!BD$6:BD$63,MATCH($B30,EE.09_03!$A$6:$A$63,0),0))</f>
        <v>0</v>
      </c>
      <c r="BR30" s="27">
        <f t="array" ref="BR30">IF($B30="","",INDEX(EE.09_03!BE$6:BE$63,MATCH($B30,EE.09_03!$A$6:$A$63,0),0))</f>
        <v>0</v>
      </c>
      <c r="BS30" s="27">
        <f t="array" ref="BS30">IF($B30="","",INDEX(EE.09_03!BF$6:BF$63,MATCH($B30,EE.09_03!$A$6:$A$63,0),0))</f>
        <v>0</v>
      </c>
      <c r="BT30" s="27">
        <f t="array" ref="BT30">IF($B30="","",INDEX(EE.09_03!BG$6:BG$63,MATCH($B30,EE.09_03!$A$6:$A$63,0),0))</f>
        <v>0</v>
      </c>
      <c r="BU30" s="27">
        <f t="array" ref="BU30">IF($B30="","",INDEX(EE.09_03!BH$6:BH$63,MATCH($B30,EE.09_03!$A$6:$A$63,0),0))</f>
        <v>0</v>
      </c>
      <c r="BV30" s="27">
        <f t="array" ref="BV30">IF($B30="","",INDEX(EE.09_03!BI$6:BI$63,MATCH($B30,EE.09_03!$A$6:$A$63,0),0))</f>
        <v>0</v>
      </c>
      <c r="BW30" s="27">
        <f t="array" ref="BW30">IF($B30="","",INDEX(EE.09_03!BJ$6:BJ$63,MATCH($B30,EE.09_03!$A$6:$A$63,0),0))</f>
        <v>0</v>
      </c>
      <c r="BX30" s="27">
        <f t="array" ref="BX30">IF($B30="","",INDEX(EE.09_03!BK$6:BK$63,MATCH($B30,EE.09_03!$A$6:$A$63,0),0))</f>
        <v>0</v>
      </c>
      <c r="BY30" s="27">
        <f t="array" ref="BY30">IF($B30="","",INDEX(EE.09_03!BL$6:BL$63,MATCH($B30,EE.09_03!$A$6:$A$63,0),0))</f>
        <v>0</v>
      </c>
      <c r="BZ30" s="27">
        <f t="array" ref="BZ30">IF($B30="","",INDEX(EE.09_03!BM$6:BM$63,MATCH($B30,EE.09_03!$A$6:$A$63,0),0))</f>
        <v>0</v>
      </c>
      <c r="CA30" s="27">
        <f t="array" ref="CA30">IF($B30="","",INDEX(EE.09_03!BN$6:BN$63,MATCH($B30,EE.09_03!$A$6:$A$63,0),0))</f>
        <v>0</v>
      </c>
      <c r="CB30" s="27">
        <f t="array" ref="CB30">IF($B30="","",INDEX(EE.09_03!BO$6:BO$63,MATCH($B30,EE.09_03!$A$6:$A$63,0),0))</f>
        <v>0</v>
      </c>
      <c r="CC30" s="27">
        <f t="array" ref="CC30">IF($B30="","",INDEX(EE.09_03!BP$6:BP$63,MATCH($B30,EE.09_03!$A$6:$A$63,0),0))</f>
        <v>0</v>
      </c>
      <c r="CD30" s="27">
        <f t="array" ref="CD30">IF($B30="","",INDEX(EE.09_03!BQ$6:BQ$63,MATCH($B30,EE.09_03!$A$6:$A$63,0),0))</f>
        <v>0</v>
      </c>
      <c r="CE30" s="27">
        <f t="array" ref="CE30">IF($B30="","",INDEX(EE.09_03!BR$6:BR$63,MATCH($B30,EE.09_03!$A$6:$A$63,0),0))</f>
        <v>0</v>
      </c>
      <c r="CF30" s="27">
        <f t="array" ref="CF30">IF($B30="","",INDEX(EE.09_03!BS$6:BS$63,MATCH($B30,EE.09_03!$A$6:$A$63,0),0))</f>
        <v>0</v>
      </c>
      <c r="CG30" s="27">
        <f t="array" ref="CG30">IF($B30="","",INDEX(EE.09_03!BT$6:BT$63,MATCH($B30,EE.09_03!$A$6:$A$63,0),0))</f>
        <v>0</v>
      </c>
      <c r="CH30" s="27">
        <f t="array" ref="CH30">IF($B30="","",INDEX(EE.09_03!BU$6:BU$63,MATCH($B30,EE.09_03!$A$6:$A$63,0),0))</f>
        <v>0</v>
      </c>
      <c r="CI30" s="27">
        <f t="array" ref="CI30">IF($B30="","",INDEX(EE.09_03!BV$6:BV$63,MATCH($B30,EE.09_03!$A$6:$A$63,0),0))</f>
        <v>0</v>
      </c>
      <c r="CJ30" s="27">
        <f t="array" ref="CJ30">IF($B30="","",INDEX(EE.09_03!BW$6:BW$63,MATCH($B30,EE.09_03!$A$6:$A$63,0),0))</f>
        <v>0</v>
      </c>
      <c r="CK30" s="27">
        <f t="array" ref="CK30">IF($B30="","",INDEX(EE.09_03!BX$6:BX$63,MATCH($B30,EE.09_03!$A$6:$A$63,0),0))</f>
        <v>0</v>
      </c>
      <c r="CL30" s="27">
        <f t="array" ref="CL30">IF($B30="","",INDEX(EE.09_03!BY$6:BY$63,MATCH($B30,EE.09_03!$A$6:$A$63,0),0))</f>
        <v>0</v>
      </c>
      <c r="CM30" s="27">
        <f t="array" ref="CM30">IF($B30="","",INDEX(EE.09_03!BZ$6:BZ$63,MATCH($B30,EE.09_03!$A$6:$A$63,0),0))</f>
        <v>0</v>
      </c>
      <c r="CN30" s="27">
        <f t="array" ref="CN30">IF($B30="","",INDEX(EE.09_03!CA$6:CA$63,MATCH($B30,EE.09_03!$A$6:$A$63,0),0))</f>
        <v>0</v>
      </c>
      <c r="CO30" s="27">
        <f t="array" ref="CO30">IF($B30="","",INDEX(EE.09_03!CB$6:CB$63,MATCH($B30,EE.09_03!$A$6:$A$63,0),0))</f>
        <v>0</v>
      </c>
      <c r="CP30" s="27">
        <f t="array" ref="CP30">IF($B30="","",INDEX(EE.09_03!CC$6:CC$63,MATCH($B30,EE.09_03!$A$6:$A$63,0),0))</f>
        <v>0</v>
      </c>
      <c r="CQ30" s="27">
        <f t="array" ref="CQ30">IF($B30="","",INDEX(EE.09_03!CD$6:CD$63,MATCH($B30,EE.09_03!$A$6:$A$63,0),0))</f>
        <v>0</v>
      </c>
      <c r="CR30" s="27">
        <f t="array" ref="CR30">IF($B30="","",INDEX(EE.09_03!CE$6:CE$63,MATCH($B30,EE.09_03!$A$6:$A$63,0),0))</f>
        <v>0</v>
      </c>
      <c r="CS30" s="27">
        <f t="array" ref="CS30">IF($B30="","",INDEX(EE.09_03!CF$6:CF$63,MATCH($B30,EE.09_03!$A$6:$A$63,0),0))</f>
        <v>0</v>
      </c>
      <c r="CT30" s="27">
        <f t="array" ref="CT30">IF($B30="","",INDEX(EE.09_03!CG$6:CG$63,MATCH($B30,EE.09_03!$A$6:$A$63,0),0))</f>
        <v>0</v>
      </c>
      <c r="CU30" s="27">
        <f t="array" ref="CU30">IF($B30="","",INDEX(EE.09_03!CH$6:CH$63,MATCH($B30,EE.09_03!$A$6:$A$63,0),0))</f>
        <v>0</v>
      </c>
      <c r="CV30" s="27">
        <f t="array" ref="CV30">IF($B30="","",INDEX(EE.09_03!CI$6:CI$63,MATCH($B30,EE.09_03!$A$6:$A$63,0),0))</f>
        <v>0</v>
      </c>
      <c r="CW30" s="27">
        <f t="array" ref="CW30">IF($B30="","",INDEX(EE.09_03!CJ$6:CJ$63,MATCH($B30,EE.09_03!$A$6:$A$63,0),0))</f>
        <v>0</v>
      </c>
      <c r="CX30" s="27">
        <f t="array" ref="CX30">IF($B30="","",INDEX(EE.09_03!CK$6:CK$63,MATCH($B30,EE.09_03!$A$6:$A$63,0),0))</f>
        <v>0</v>
      </c>
      <c r="CY30" s="27">
        <f t="array" ref="CY30">IF($B30="","",INDEX(EE.09_03!CL$6:CL$63,MATCH($B30,EE.09_03!$A$6:$A$63,0),0))</f>
        <v>0</v>
      </c>
      <c r="CZ30" s="27">
        <f t="array" ref="CZ30">IF($B30="","",INDEX(EE.09_03!CM$6:CM$63,MATCH($B30,EE.09_03!$A$6:$A$63,0),0))</f>
        <v>0</v>
      </c>
      <c r="DA30" s="21">
        <f t="array" ref="DA30">IF($B30="","",INDEX(EE.09_03!CN$6:CN$63,MATCH($B30,EE.09_03!$A$6:$A$63,0),0))</f>
        <v>0</v>
      </c>
      <c r="DB30" s="21">
        <f t="array" ref="DB30">IF($B30="","",INDEX(EE.09_03!CO$6:CO$63,MATCH($B30,EE.09_03!$A$6:$A$63,0),0))</f>
        <v>0</v>
      </c>
      <c r="DC30" s="21">
        <f t="array" ref="DC30">IF($B30="","",INDEX(EE.09_03!CP$6:CP$63,MATCH($B30,EE.09_03!$A$6:$A$63,0),0))</f>
        <v>0</v>
      </c>
      <c r="DD30" s="21">
        <f t="array" ref="DD30">IF($B30="","",INDEX(EE.09_03!CQ$6:CQ$63,MATCH($B30,EE.09_03!$A$6:$A$63,0),0))</f>
        <v>0</v>
      </c>
      <c r="DE30" s="21">
        <f t="array" ref="DE30">IF($B30="","",INDEX(EE.09_03!CR$6:CR$63,MATCH($B30,EE.09_03!$A$6:$A$63,0),0))</f>
        <v>0</v>
      </c>
      <c r="DF30" s="21">
        <f t="array" ref="DF30">IF($B30="","",INDEX(EE.09_03!CS$6:CS$63,MATCH($B30,EE.09_03!$A$6:$A$63,0),0))</f>
        <v>0</v>
      </c>
      <c r="DG30" s="21">
        <f t="array" ref="DG30">IF($B30="","",INDEX(EE.09_03!CT$6:CT$63,MATCH($B30,EE.09_03!$A$6:$A$63,0),0))</f>
        <v>0</v>
      </c>
      <c r="DH30" s="21">
        <f t="array" ref="DH30">IF($B30="","",INDEX(EE.09_03!CU$6:CU$63,MATCH($B30,EE.09_03!$A$6:$A$63,0),0))</f>
        <v>0</v>
      </c>
      <c r="DI30" s="21">
        <f t="array" ref="DI30">IF($B30="","",INDEX(EE.09_03!CV$6:CV$63,MATCH($B30,EE.09_03!$A$6:$A$63,0),0))</f>
        <v>0</v>
      </c>
      <c r="DJ30" s="21">
        <f t="array" ref="DJ30">IF($B30="","",INDEX(EE.09_03!CW$6:CW$63,MATCH($B30,EE.09_03!$A$6:$A$63,0),0))</f>
        <v>0</v>
      </c>
      <c r="DK30" s="21">
        <f t="array" ref="DK30">IF($B30="","",INDEX(EE.09_03!CX$6:CX$63,MATCH($B30,EE.09_03!$A$6:$A$63,0),0))</f>
        <v>0</v>
      </c>
      <c r="DL30" s="21">
        <f t="array" ref="DL30">IF($B30="","",INDEX(EE.09_03!CY$6:CY$63,MATCH($B30,EE.09_03!$A$6:$A$63,0),0))</f>
        <v>0</v>
      </c>
      <c r="DM30" s="21">
        <f t="array" ref="DM30">IF($B30="","",INDEX(EE.09_03!CZ$6:CZ$63,MATCH($B30,EE.09_03!$A$6:$A$63,0),0))</f>
        <v>0</v>
      </c>
      <c r="DN30" s="21">
        <f t="array" ref="DN30">IF($B30="","",INDEX(EE.09_03!DA$6:DA$63,MATCH($B30,EE.09_03!$A$6:$A$63,0),0))</f>
        <v>0</v>
      </c>
      <c r="DO30" s="21">
        <f t="array" ref="DO30">IF($B30="","",INDEX(EE.09_03!DB$6:DB$63,MATCH($B30,EE.09_03!$A$6:$A$63,0),0))</f>
        <v>0</v>
      </c>
      <c r="DP30" s="21">
        <f t="array" ref="DP30">IF($B30="","",INDEX(EE.09_03!DC$6:DC$63,MATCH($B30,EE.09_03!$A$6:$A$63,0),0))</f>
        <v>0</v>
      </c>
      <c r="DQ30" s="21">
        <f t="array" ref="DQ30">IF($B30="","",INDEX(EE.09_03!DD$6:DD$63,MATCH($B30,EE.09_03!$A$6:$A$63,0),0))</f>
        <v>0</v>
      </c>
      <c r="DR30" s="21">
        <f t="array" ref="DR30">IF($B30="","",INDEX(EE.09_03!DE$6:DE$63,MATCH($B30,EE.09_03!$A$6:$A$63,0),0))</f>
        <v>0</v>
      </c>
      <c r="DS30" s="21">
        <f t="array" ref="DS30">IF($B30="","",INDEX(EE.09_03!DF$6:DF$63,MATCH($B30,EE.09_03!$A$6:$A$63,0),0))</f>
        <v>0</v>
      </c>
      <c r="DT30" s="21">
        <f t="array" ref="DT30">IF($B30="","",INDEX(EE.09_03!DG$6:DG$63,MATCH($B30,EE.09_03!$A$6:$A$63,0),0))</f>
        <v>0</v>
      </c>
      <c r="DU30" s="21">
        <f t="array" ref="DU30">IF($B30="","",INDEX(EE.09_03!DH$6:DH$63,MATCH($B30,EE.09_03!$A$6:$A$63,0),0))</f>
        <v>0</v>
      </c>
      <c r="DV30" s="21">
        <f t="array" ref="DV30">IF($B30="","",INDEX(EE.09_03!DI$6:DI$63,MATCH($B30,EE.09_03!$A$6:$A$63,0),0))</f>
        <v>0</v>
      </c>
      <c r="DW30" s="21">
        <f t="array" ref="DW30">IF($B30="","",INDEX(EE.09_03!DJ$6:DJ$63,MATCH($B30,EE.09_03!$A$6:$A$63,0),0))</f>
        <v>0</v>
      </c>
      <c r="DX30" s="21">
        <f t="array" ref="DX30">IF($B30="","",INDEX(EE.09_03!DK$6:DK$63,MATCH($B30,EE.09_03!$A$6:$A$63,0),0))</f>
        <v>0</v>
      </c>
      <c r="DY30" s="21">
        <f t="array" ref="DY30">IF($B30="","",INDEX(EE.09_03!DL$6:DL$63,MATCH($B30,EE.09_03!$A$6:$A$63,0),0))</f>
        <v>0</v>
      </c>
      <c r="DZ30" s="21">
        <f t="array" ref="DZ30">IF($B30="","",INDEX(EE.09_03!DM$6:DM$63,MATCH($B30,EE.09_03!$A$6:$A$63,0),0))</f>
        <v>0</v>
      </c>
      <c r="EA30" s="21">
        <f t="array" ref="EA30">IF($B30="","",INDEX(EE.09_03!DN$6:DN$63,MATCH($B30,EE.09_03!$A$6:$A$63,0),0))</f>
        <v>0</v>
      </c>
      <c r="EB30" s="21">
        <f t="array" ref="EB30">IF($B30="","",INDEX(EE.09_03!DO$6:DO$63,MATCH($B30,EE.09_03!$A$6:$A$63,0),0))</f>
        <v>0</v>
      </c>
      <c r="EC30" s="21">
        <f t="array" ref="EC30">IF($B30="","",INDEX(EE.09_03!DP$6:DP$63,MATCH($B30,EE.09_03!$A$6:$A$63,0),0))</f>
        <v>0</v>
      </c>
      <c r="ED30" s="21">
        <f t="array" ref="ED30">IF($B30="","",INDEX(EE.09_03!DQ$6:DQ$63,MATCH($B30,EE.09_03!$A$6:$A$63,0),0))</f>
        <v>0</v>
      </c>
      <c r="EE30" s="21">
        <f t="array" ref="EE30">IF($B30="","",INDEX(EE.09_03!DR$6:DR$63,MATCH($B30,EE.09_03!$A$6:$A$63,0),0))</f>
        <v>0</v>
      </c>
      <c r="EF30" s="21">
        <f t="array" ref="EF30">IF($B30="","",INDEX(EE.09_03!DS$6:DS$63,MATCH($B30,EE.09_03!$A$6:$A$63,0),0))</f>
        <v>0</v>
      </c>
      <c r="EG30" s="21">
        <f t="array" ref="EG30">IF($B30="","",INDEX(EE.09_03!DT$6:DT$63,MATCH($B30,EE.09_03!$A$6:$A$63,0),0))</f>
        <v>0</v>
      </c>
      <c r="EH30" s="21">
        <f t="array" ref="EH30">IF($B30="","",INDEX(EE.09_03!DU$6:DU$63,MATCH($B30,EE.09_03!$A$6:$A$63,0),0))</f>
        <v>0</v>
      </c>
      <c r="EI30" s="21">
        <f t="array" ref="EI30">IF($B30="","",INDEX(EE.09_03!DV$6:DV$63,MATCH($B30,EE.09_03!$A$6:$A$63,0),0))</f>
        <v>0</v>
      </c>
      <c r="EJ30" s="21">
        <f t="array" ref="EJ30">IF($B30="","",INDEX(EE.09_03!DW$6:DW$63,MATCH($B30,EE.09_03!$A$6:$A$63,0),0))</f>
        <v>0</v>
      </c>
      <c r="EK30" s="21">
        <f t="array" ref="EK30">IF($B30="","",INDEX(EE.09_03!DX$6:DX$63,MATCH($B30,EE.09_03!$A$6:$A$63,0),0))</f>
        <v>0</v>
      </c>
      <c r="EL30" s="21">
        <f t="array" ref="EL30">IF($B30="","",INDEX(EE.09_03!DY$6:DY$63,MATCH($B30,EE.09_03!$A$6:$A$63,0),0))</f>
        <v>0</v>
      </c>
      <c r="EM30" s="21">
        <f t="array" ref="EM30">IF($B30="","",INDEX(EE.09_03!DZ$6:DZ$63,MATCH($B30,EE.09_03!$A$6:$A$63,0),0))</f>
        <v>0</v>
      </c>
      <c r="EN30" s="21">
        <f t="array" ref="EN30">IF($B30="","",INDEX(EE.09_03!EA$6:EA$63,MATCH($B30,EE.09_03!$A$6:$A$63,0),0))</f>
        <v>0</v>
      </c>
      <c r="EO30" s="21">
        <f t="array" ref="EO30">IF($B30="","",INDEX(EE.09_03!EB$6:EB$63,MATCH($B30,EE.09_03!$A$6:$A$63,0),0))</f>
        <v>0</v>
      </c>
      <c r="EP30" s="21">
        <f t="array" ref="EP30">IF($B30="","",INDEX(EE.09_03!EC$6:EC$63,MATCH($B30,EE.09_03!$A$6:$A$63,0),0))</f>
        <v>0</v>
      </c>
      <c r="EQ30" s="21">
        <f t="array" ref="EQ30">IF($B30="","",INDEX(EE.09_03!ED$6:ED$63,MATCH($B30,EE.09_03!$A$6:$A$63,0),0))</f>
        <v>0</v>
      </c>
      <c r="ER30" s="21">
        <f t="array" ref="ER30">IF($B30="","",INDEX(EE.09_03!EE$6:EE$63,MATCH($B30,EE.09_03!$A$6:$A$63,0),0))</f>
        <v>0</v>
      </c>
      <c r="ES30" s="21">
        <f t="array" ref="ES30">IF($B30="","",INDEX(EE.09_03!EF$6:EF$63,MATCH($B30,EE.09_03!$A$6:$A$63,0),0))</f>
        <v>0</v>
      </c>
      <c r="ET30" s="21">
        <f t="array" ref="ET30">IF($B30="","",INDEX(EE.09_03!EG$6:EG$63,MATCH($B30,EE.09_03!$A$6:$A$63,0),0))</f>
        <v>0</v>
      </c>
      <c r="EU30" s="21">
        <f t="array" ref="EU30">IF($B30="","",INDEX(EE.09_03!EH$6:EH$63,MATCH($B30,EE.09_03!$A$6:$A$63,0),0))</f>
        <v>0</v>
      </c>
      <c r="EV30" s="21">
        <f t="array" ref="EV30">IF($B30="","",INDEX(EE.09_03!EI$6:EI$63,MATCH($B30,EE.09_03!$A$6:$A$63,0),0))</f>
        <v>0</v>
      </c>
      <c r="EW30" s="21">
        <f t="array" ref="EW30">IF($B30="","",INDEX(EE.09_03!EJ$6:EJ$63,MATCH($B30,EE.09_03!$A$6:$A$63,0),0))</f>
        <v>0</v>
      </c>
      <c r="EX30" s="21">
        <f t="array" ref="EX30">IF($B30="","",INDEX(EE.09_03!EK$6:EK$63,MATCH($B30,EE.09_03!$A$6:$A$63,0),0))</f>
        <v>0</v>
      </c>
      <c r="EY30" s="21">
        <f t="array" ref="EY30">IF($B30="","",INDEX(EE.09_03!EL$6:EL$63,MATCH($B30,EE.09_03!$A$6:$A$63,0),0))</f>
        <v>0</v>
      </c>
      <c r="EZ30" s="21">
        <f t="array" ref="EZ30">IF($B30="","",INDEX(EE.09_03!EM$6:EM$63,MATCH($B30,EE.09_03!$A$6:$A$63,0),0))</f>
        <v>0</v>
      </c>
      <c r="FA30" s="21">
        <f t="array" ref="FA30">IF($B30="","",INDEX(EE.09_03!EN$6:EN$63,MATCH($B30,EE.09_03!$A$6:$A$63,0),0))</f>
        <v>0</v>
      </c>
      <c r="FB30" s="21">
        <f t="array" ref="FB30">IF($B30="","",INDEX(EE.09_03!EO$6:EO$63,MATCH($B30,EE.09_03!$A$6:$A$63,0),0))</f>
        <v>0</v>
      </c>
      <c r="FC30" s="21">
        <f t="array" ref="FC30">IF($B30="","",INDEX(EE.09_03!EP$6:EP$63,MATCH($B30,EE.09_03!$A$6:$A$63,0),0))</f>
        <v>0</v>
      </c>
      <c r="FD30" s="21">
        <f t="array" ref="FD30">IF($B30="","",INDEX(EE.09_03!EQ$6:EQ$63,MATCH($B30,EE.09_03!$A$6:$A$63,0),0))</f>
        <v>0</v>
      </c>
      <c r="FE30" s="21">
        <f t="array" ref="FE30">IF($B30="","",INDEX(EE.09_03!ER$6:ER$63,MATCH($B30,EE.09_03!$A$6:$A$63,0),0))</f>
        <v>0</v>
      </c>
      <c r="FF30" s="21">
        <f t="array" ref="FF30">IF($B30="","",INDEX(EE.09_03!ES$6:ES$63,MATCH($B30,EE.09_03!$A$6:$A$63,0),0))</f>
        <v>0</v>
      </c>
      <c r="FG30" s="21">
        <f t="array" ref="FG30">IF($B30="","",INDEX(EE.09_03!ET$6:ET$63,MATCH($B30,EE.09_03!$A$6:$A$63,0),0))</f>
        <v>0</v>
      </c>
      <c r="FH30" s="21">
        <f t="array" ref="FH30">IF($B30="","",INDEX(EE.09_03!EU$6:EU$63,MATCH($B30,EE.09_03!$A$6:$A$63,0),0))</f>
        <v>0</v>
      </c>
      <c r="FI30" s="21">
        <f t="array" ref="FI30">IF($B30="","",INDEX(EE.09_03!EV$6:EV$63,MATCH($B30,EE.09_03!$A$6:$A$63,0),0))</f>
        <v>0</v>
      </c>
      <c r="FJ30" s="21">
        <f t="array" ref="FJ30">IF($B30="","",INDEX(EE.09_03!EW$6:EW$63,MATCH($B30,EE.09_03!$A$6:$A$63,0),0))</f>
        <v>0</v>
      </c>
      <c r="FK30" s="21">
        <f t="array" ref="FK30">IF($B30="","",INDEX(EE.09_03!EX$6:EX$63,MATCH($B30,EE.09_03!$A$6:$A$63,0),0))</f>
        <v>0</v>
      </c>
      <c r="FL30" s="21">
        <f t="array" ref="FL30">IF($B30="","",INDEX(EE.09_03!EY$6:EY$63,MATCH($B30,EE.09_03!$A$6:$A$63,0),0))</f>
        <v>0</v>
      </c>
      <c r="FM30" s="21">
        <f t="array" ref="FM30">IF($B30="","",INDEX(EE.09_03!EZ$6:EZ$63,MATCH($B30,EE.09_03!$A$6:$A$63,0),0))</f>
        <v>0</v>
      </c>
      <c r="FN30" s="21">
        <f t="array" ref="FN30">IF($B30="","",INDEX(EE.09_03!FA$6:FA$63,MATCH($B30,EE.09_03!$A$6:$A$63,0),0))</f>
        <v>0</v>
      </c>
      <c r="FO30" s="21">
        <f t="array" ref="FO30">IF($B30="","",INDEX(EE.09_03!FB$6:FB$63,MATCH($B30,EE.09_03!$A$6:$A$63,0),0))</f>
        <v>0</v>
      </c>
      <c r="FP30" s="21">
        <f t="array" ref="FP30">IF($B30="","",INDEX(EE.09_03!FC$6:FC$63,MATCH($B30,EE.09_03!$A$6:$A$63,0),0))</f>
        <v>0</v>
      </c>
      <c r="FQ30" s="21">
        <f t="array" ref="FQ30">IF($B30="","",INDEX(EE.09_03!FD$6:FD$63,MATCH($B30,EE.09_03!$A$6:$A$63,0),0))</f>
        <v>0</v>
      </c>
      <c r="FR30" s="21">
        <f t="array" ref="FR30">IF($B30="","",INDEX(EE.09_03!FE$6:FE$63,MATCH($B30,EE.09_03!$A$6:$A$63,0),0))</f>
        <v>0</v>
      </c>
      <c r="FS30" s="21">
        <f t="array" ref="FS30">IF($B30="","",INDEX(EE.09_03!FF$6:FF$63,MATCH($B30,EE.09_03!$A$6:$A$63,0),0))</f>
        <v>0</v>
      </c>
      <c r="FT30" s="21">
        <f t="array" ref="FT30">IF($B30="","",INDEX(EE.09_03!FG$6:FG$63,MATCH($B30,EE.09_03!$A$6:$A$63,0),0))</f>
        <v>0</v>
      </c>
      <c r="FU30" s="21">
        <f t="array" ref="FU30">IF($B30="","",INDEX(EE.09_03!FH$6:FH$63,MATCH($B30,EE.09_03!$A$6:$A$63,0),0))</f>
        <v>0</v>
      </c>
      <c r="FV30" s="21">
        <f t="array" ref="FV30">IF($B30="","",INDEX(EE.09_03!FI$6:FI$63,MATCH($B30,EE.09_03!$A$6:$A$63,0),0))</f>
        <v>0</v>
      </c>
      <c r="FW30" s="21">
        <f t="array" ref="FW30">IF($B30="","",INDEX(EE.09_03!FJ$6:FJ$63,MATCH($B30,EE.09_03!$A$6:$A$63,0),0))</f>
        <v>0</v>
      </c>
      <c r="FX30" s="21">
        <f t="array" ref="FX30">IF($B30="","",INDEX(EE.09_03!FK$6:FK$63,MATCH($B30,EE.09_03!$A$6:$A$63,0),0))</f>
        <v>0</v>
      </c>
      <c r="FY30" s="21">
        <f t="array" ref="FY30">IF($B30="","",INDEX(EE.09_03!FL$6:FL$63,MATCH($B30,EE.09_03!$A$6:$A$63,0),0))</f>
        <v>0</v>
      </c>
      <c r="FZ30" s="21">
        <f t="array" ref="FZ30">IF($B30="","",INDEX(EE.09_03!FM$6:FM$63,MATCH($B30,EE.09_03!$A$6:$A$63,0),0))</f>
        <v>0</v>
      </c>
      <c r="GA30" s="21">
        <f t="array" ref="GA30">IF($B30="","",INDEX(EE.09_03!FN$6:FN$63,MATCH($B30,EE.09_03!$A$6:$A$63,0),0))</f>
        <v>0</v>
      </c>
      <c r="GB30" s="21">
        <f t="array" ref="GB30">IF($B30="","",INDEX(EE.09_03!FO$6:FO$63,MATCH($B30,EE.09_03!$A$6:$A$63,0),0))</f>
        <v>0</v>
      </c>
      <c r="GC30" s="21">
        <f t="array" ref="GC30">IF($B30="","",INDEX(EE.09_03!FP$6:FP$63,MATCH($B30,EE.09_03!$A$6:$A$63,0),0))</f>
        <v>0</v>
      </c>
      <c r="GD30" s="21">
        <f t="array" ref="GD30">IF($B30="","",INDEX(EE.09_03!FQ$6:FQ$63,MATCH($B30,EE.09_03!$A$6:$A$63,0),0))</f>
        <v>0</v>
      </c>
      <c r="GE30" s="21">
        <f t="array" ref="GE30">IF($B30="","",INDEX(EE.09_03!FR$6:FR$63,MATCH($B30,EE.09_03!$A$6:$A$63,0),0))</f>
        <v>0</v>
      </c>
      <c r="GF30" s="21">
        <f t="array" ref="GF30">IF($B30="","",INDEX(EE.09_03!FS$6:FS$63,MATCH($B30,EE.09_03!$A$6:$A$63,0),0))</f>
        <v>0</v>
      </c>
      <c r="GG30" s="21">
        <f t="array" ref="GG30">IF($B30="","",INDEX(EE.09_03!FT$6:FT$63,MATCH($B30,EE.09_03!$A$6:$A$63,0),0))</f>
        <v>0</v>
      </c>
      <c r="GH30" s="21">
        <f t="array" ref="GH30">IF($B30="","",INDEX(EE.09_03!FU$6:FU$63,MATCH($B30,EE.09_03!$A$6:$A$63,0),0))</f>
        <v>0</v>
      </c>
      <c r="GI30" s="21">
        <f t="array" ref="GI30">IF($B30="","",INDEX(EE.09_03!FV$6:FV$63,MATCH($B30,EE.09_03!$A$6:$A$63,0),0))</f>
        <v>0</v>
      </c>
      <c r="GJ30" s="21">
        <f t="array" ref="GJ30">IF($B30="","",INDEX(EE.09_03!FW$6:FW$63,MATCH($B30,EE.09_03!$A$6:$A$63,0),0))</f>
        <v>0</v>
      </c>
      <c r="GK30" s="21">
        <f t="array" ref="GK30">IF($B30="","",INDEX(EE.09_03!FX$6:FX$63,MATCH($B30,EE.09_03!$A$6:$A$63,0),0))</f>
        <v>0</v>
      </c>
      <c r="GL30" s="21">
        <f t="array" ref="GL30">IF($B30="","",INDEX(EE.09_03!FY$6:FY$63,MATCH($B30,EE.09_03!$A$6:$A$63,0),0))</f>
        <v>0</v>
      </c>
      <c r="GM30" s="21">
        <f t="array" ref="GM30">IF($B30="","",INDEX(EE.09_03!FZ$6:FZ$63,MATCH($B30,EE.09_03!$A$6:$A$63,0),0))</f>
        <v>0</v>
      </c>
      <c r="GN30" s="21">
        <f t="array" ref="GN30">IF($B30="","",INDEX(EE.09_03!GA$6:GA$63,MATCH($B30,EE.09_03!$A$6:$A$63,0),0))</f>
        <v>0</v>
      </c>
      <c r="GO30" s="21">
        <f t="array" ref="GO30">IF($B30="","",INDEX(EE.09_03!GB$6:GB$63,MATCH($B30,EE.09_03!$A$6:$A$63,0),0))</f>
        <v>0</v>
      </c>
      <c r="GP30" s="21">
        <f t="array" ref="GP30">IF($B30="","",INDEX(EE.09_03!GC$6:GC$63,MATCH($B30,EE.09_03!$A$6:$A$63,0),0))</f>
        <v>0</v>
      </c>
      <c r="GQ30" s="21">
        <f t="array" ref="GQ30">IF($B30="","",INDEX(EE.09_03!GD$6:GD$63,MATCH($B30,EE.09_03!$A$6:$A$63,0),0))</f>
        <v>0</v>
      </c>
      <c r="GR30" s="21">
        <f t="array" ref="GR30">IF($B30="","",INDEX(EE.09_03!GE$6:GE$63,MATCH($B30,EE.09_03!$A$6:$A$63,0),0))</f>
        <v>0</v>
      </c>
      <c r="GS30" s="21">
        <f t="array" ref="GS30">IF($B30="","",INDEX(EE.09_03!GF$6:GF$63,MATCH($B30,EE.09_03!$A$6:$A$63,0),0))</f>
        <v>0</v>
      </c>
      <c r="GT30" s="21">
        <f t="array" ref="GT30">IF($B30="","",INDEX(EE.09_03!GG$6:GG$63,MATCH($B30,EE.09_03!$A$6:$A$63,0),0))</f>
        <v>0</v>
      </c>
      <c r="GU30" s="21">
        <f t="array" ref="GU30">IF($B30="","",INDEX(EE.09_03!GH$6:GH$63,MATCH($B30,EE.09_03!$A$6:$A$63,0),0))</f>
        <v>0</v>
      </c>
      <c r="GV30" s="21">
        <f t="array" ref="GV30">IF($B30="","",INDEX(EE.09_03!GI$6:GI$63,MATCH($B30,EE.09_03!$A$6:$A$63,0),0))</f>
        <v>0</v>
      </c>
      <c r="GW30" s="21">
        <f t="array" ref="GW30">IF($B30="","",INDEX(EE.09_03!GJ$6:GJ$63,MATCH($B30,EE.09_03!$A$6:$A$63,0),0))</f>
        <v>0</v>
      </c>
      <c r="GX30" s="21">
        <f t="array" ref="GX30">IF($B30="","",INDEX(EE.09_03!GK$6:GK$63,MATCH($B30,EE.09_03!$A$6:$A$63,0),0))</f>
        <v>0</v>
      </c>
      <c r="GY30" s="21">
        <f t="array" ref="GY30">IF($B30="","",INDEX(EE.09_03!GL$6:GL$63,MATCH($B30,EE.09_03!$A$6:$A$63,0),0))</f>
        <v>0</v>
      </c>
      <c r="GZ30" s="21">
        <f t="array" ref="GZ30">IF($B30="","",INDEX(EE.09_03!GM$6:GM$63,MATCH($B30,EE.09_03!$A$6:$A$63,0),0))</f>
        <v>0</v>
      </c>
      <c r="HA30" s="21">
        <f t="array" ref="HA30">IF($B30="","",INDEX(EE.09_03!GN$6:GN$63,MATCH($B30,EE.09_03!$A$6:$A$63,0),0))</f>
        <v>0</v>
      </c>
      <c r="HB30" s="21">
        <f t="array" ref="HB30">IF($B30="","",INDEX(EE.09_03!GO$6:GO$63,MATCH($B30,EE.09_03!$A$6:$A$63,0),0))</f>
        <v>0</v>
      </c>
      <c r="HC30" s="21">
        <f t="array" ref="HC30">IF($B30="","",INDEX(EE.09_03!GP$6:GP$63,MATCH($B30,EE.09_03!$A$6:$A$63,0),0))</f>
        <v>0</v>
      </c>
      <c r="HD30" s="21">
        <f t="array" ref="HD30">IF($B30="","",INDEX(EE.09_03!GQ$6:GQ$63,MATCH($B30,EE.09_03!$A$6:$A$63,0),0))</f>
        <v>0</v>
      </c>
      <c r="HE30" s="21">
        <f t="array" ref="HE30">IF($B30="","",INDEX(EE.09_03!GR$6:GR$63,MATCH($B30,EE.09_03!$A$6:$A$63,0),0))</f>
        <v>0</v>
      </c>
      <c r="HF30" s="21">
        <f t="array" ref="HF30">IF($B30="","",INDEX(EE.09_03!GS$6:GS$63,MATCH($B30,EE.09_03!$A$6:$A$63,0),0))</f>
        <v>0</v>
      </c>
      <c r="HG30" s="21">
        <f t="array" ref="HG30">IF($B30="","",INDEX(EE.09_03!GT$6:GT$63,MATCH($B30,EE.09_03!$A$6:$A$63,0),0))</f>
        <v>0</v>
      </c>
      <c r="HH30" s="21">
        <f t="array" ref="HH30">IF($B30="","",INDEX(EE.09_03!GU$6:GU$63,MATCH($B30,EE.09_03!$A$6:$A$63,0),0))</f>
        <v>0</v>
      </c>
      <c r="HI30" s="21">
        <f t="array" ref="HI30">IF($B30="","",INDEX(EE.09_03!GV$6:GV$63,MATCH($B30,EE.09_03!$A$6:$A$63,0),0))</f>
        <v>0</v>
      </c>
      <c r="HJ30" s="21">
        <f t="array" ref="HJ30">IF($B30="","",INDEX(EE.09_03!GW$6:GW$63,MATCH($B30,EE.09_03!$A$6:$A$63,0),0))</f>
        <v>0</v>
      </c>
      <c r="HK30" s="21">
        <f t="array" ref="HK30">IF($B30="","",INDEX(EE.09_03!GX$6:GX$63,MATCH($B30,EE.09_03!$A$6:$A$63,0),0))</f>
        <v>0</v>
      </c>
      <c r="HL30" s="21">
        <f t="array" ref="HL30">IF($B30="","",INDEX(EE.09_03!GY$6:GY$63,MATCH($B30,EE.09_03!$A$6:$A$63,0),0))</f>
        <v>0</v>
      </c>
      <c r="HM30" s="21">
        <f t="array" ref="HM30">IF($B30="","",INDEX(EE.09_03!GZ$6:GZ$63,MATCH($B30,EE.09_03!$A$6:$A$63,0),0))</f>
        <v>0</v>
      </c>
      <c r="HN30" s="21">
        <f t="array" ref="HN30">IF($B30="","",INDEX(EE.09_03!HA$6:HA$63,MATCH($B30,EE.09_03!$A$6:$A$63,0),0))</f>
        <v>0</v>
      </c>
      <c r="HO30" s="21">
        <f t="array" ref="HO30">IF($B30="","",INDEX(EE.09_03!HB$6:HB$63,MATCH($B30,EE.09_03!$A$6:$A$63,0),0))</f>
        <v>0</v>
      </c>
      <c r="HP30" s="21">
        <f t="array" ref="HP30">IF($B30="","",INDEX(EE.09_03!HC$6:HC$63,MATCH($B30,EE.09_03!$A$6:$A$63,0),0))</f>
        <v>0</v>
      </c>
      <c r="HQ30" s="21">
        <f t="array" ref="HQ30">IF($B30="","",INDEX(EE.09_03!HD$6:HD$63,MATCH($B30,EE.09_03!$A$6:$A$63,0),0))</f>
        <v>0</v>
      </c>
      <c r="HR30" s="21">
        <f t="array" ref="HR30">IF($B30="","",INDEX(EE.09_03!HE$6:HE$63,MATCH($B30,EE.09_03!$A$6:$A$63,0),0))</f>
        <v>0</v>
      </c>
      <c r="HS30" s="21">
        <f t="array" ref="HS30">IF($B30="","",INDEX(EE.09_03!HF$6:HF$63,MATCH($B30,EE.09_03!$A$6:$A$63,0),0))</f>
        <v>0</v>
      </c>
      <c r="HT30" s="21">
        <f t="array" ref="HT30">IF($B30="","",INDEX(EE.09_03!HG$6:HG$63,MATCH($B30,EE.09_03!$A$6:$A$63,0),0))</f>
        <v>0</v>
      </c>
      <c r="HU30" s="21">
        <f t="array" ref="HU30">IF($B30="","",INDEX(EE.09_03!HH$6:HH$63,MATCH($B30,EE.09_03!$A$6:$A$63,0),0))</f>
        <v>0</v>
      </c>
      <c r="HV30" s="21">
        <f t="array" ref="HV30">IF($B30="","",INDEX(EE.09_03!HI$6:HI$63,MATCH($B30,EE.09_03!$A$6:$A$63,0),0))</f>
        <v>0</v>
      </c>
      <c r="HW30" s="21">
        <f t="array" ref="HW30">IF($B30="","",INDEX(EE.09_03!HJ$6:HJ$63,MATCH($B30,EE.09_03!$A$6:$A$63,0),0))</f>
        <v>0</v>
      </c>
      <c r="HX30" s="21">
        <f t="array" ref="HX30">IF($B30="","",INDEX(EE.09_03!HK$6:HK$63,MATCH($B30,EE.09_03!$A$6:$A$63,0),0))</f>
        <v>0</v>
      </c>
      <c r="HY30" s="21">
        <f t="array" ref="HY30">IF($B30="","",INDEX(EE.09_03!HL$6:HL$63,MATCH($B30,EE.09_03!$A$6:$A$63,0),0))</f>
        <v>0</v>
      </c>
      <c r="HZ30" s="21">
        <f t="array" ref="HZ30">IF($B30="","",INDEX(EE.09_03!HM$6:HM$63,MATCH($B30,EE.09_03!$A$6:$A$63,0),0))</f>
        <v>0</v>
      </c>
      <c r="IA30" s="21">
        <f t="array" ref="IA30">IF($B30="","",INDEX(EE.09_03!HN$6:HN$63,MATCH($B30,EE.09_03!$A$6:$A$63,0),0))</f>
        <v>0</v>
      </c>
      <c r="IB30" s="21">
        <f t="array" ref="IB30">IF($B30="","",INDEX(EE.09_03!HO$6:HO$63,MATCH($B30,EE.09_03!$A$6:$A$63,0),0))</f>
        <v>0</v>
      </c>
      <c r="IC30" s="21">
        <f t="array" ref="IC30">IF($B30="","",INDEX(EE.09_03!HP$6:HP$63,MATCH($B30,EE.09_03!$A$6:$A$63,0),0))</f>
        <v>0</v>
      </c>
      <c r="ID30" s="21">
        <f t="array" ref="ID30">IF($B30="","",INDEX(EE.09_03!HQ$6:HQ$63,MATCH($B30,EE.09_03!$A$6:$A$63,0),0))</f>
        <v>0</v>
      </c>
      <c r="IE30" s="21">
        <f t="array" ref="IE30">IF($B30="","",INDEX(EE.09_03!HR$6:HR$63,MATCH($B30,EE.09_03!$A$6:$A$63,0),0))</f>
        <v>0</v>
      </c>
      <c r="IF30" s="21">
        <f t="array" ref="IF30">IF($B30="","",INDEX(EE.09_03!HS$6:HS$63,MATCH($B30,EE.09_03!$A$6:$A$63,0),0))</f>
        <v>0</v>
      </c>
      <c r="IG30" s="21">
        <f t="array" ref="IG30">IF($B30="","",INDEX(EE.09_03!HT$6:HT$63,MATCH($B30,EE.09_03!$A$6:$A$63,0),0))</f>
        <v>0</v>
      </c>
      <c r="IH30" s="21">
        <f t="array" ref="IH30">IF($B30="","",INDEX(EE.09_03!HU$6:HU$63,MATCH($B30,EE.09_03!$A$6:$A$63,0),0))</f>
        <v>0</v>
      </c>
      <c r="II30" s="21">
        <f t="array" ref="II30">IF($B30="","",INDEX(EE.09_03!HV$6:HV$63,MATCH($B30,EE.09_03!$A$6:$A$63,0),0))</f>
        <v>0</v>
      </c>
      <c r="IJ30" s="21">
        <f t="array" ref="IJ30">IF($B30="","",INDEX(EE.09_03!HW$6:HW$63,MATCH($B30,EE.09_03!$A$6:$A$63,0),0))</f>
        <v>0</v>
      </c>
      <c r="IK30" s="21">
        <f t="array" ref="IK30">IF($B30="","",INDEX(EE.09_03!HX$6:HX$63,MATCH($B30,EE.09_03!$A$6:$A$63,0),0))</f>
        <v>0</v>
      </c>
      <c r="IL30" s="21">
        <f t="array" ref="IL30">IF($B30="","",INDEX(EE.09_03!HY$6:HY$63,MATCH($B30,EE.09_03!$A$6:$A$63,0),0))</f>
        <v>0</v>
      </c>
      <c r="IM30" s="21">
        <f t="array" ref="IM30">IF($B30="","",INDEX(EE.09_03!HZ$6:HZ$63,MATCH($B30,EE.09_03!$A$6:$A$63,0),0))</f>
        <v>0</v>
      </c>
      <c r="IN30" s="21">
        <f t="array" ref="IN30">IF($B30="","",INDEX(EE.09_03!IA$6:IA$63,MATCH($B30,EE.09_03!$A$6:$A$63,0),0))</f>
        <v>0</v>
      </c>
      <c r="IO30" s="21">
        <f t="array" ref="IO30">IF($B30="","",INDEX(EE.09_03!IB$6:IB$63,MATCH($B30,EE.09_03!$A$6:$A$63,0),0))</f>
        <v>0</v>
      </c>
      <c r="IP30" s="21">
        <f t="array" ref="IP30">IF($B30="","",INDEX(EE.09_03!IC$6:IC$63,MATCH($B30,EE.09_03!$A$6:$A$63,0),0))</f>
        <v>0</v>
      </c>
      <c r="IQ30" s="21">
        <f t="array" ref="IQ30">IF($B30="","",INDEX(EE.09_03!ID$6:ID$63,MATCH($B30,EE.09_03!$A$6:$A$63,0),0))</f>
        <v>0</v>
      </c>
      <c r="IR30" s="21">
        <f t="array" ref="IR30">IF($B30="","",INDEX(EE.09_03!IE$6:IE$63,MATCH($B30,EE.09_03!$A$6:$A$63,0),0))</f>
        <v>0</v>
      </c>
      <c r="IS30" s="21">
        <f t="array" ref="IS30">IF($B30="","",INDEX(EE.09_03!IF$6:IF$63,MATCH($B30,EE.09_03!$A$6:$A$63,0),0))</f>
        <v>0</v>
      </c>
      <c r="IT30" s="21">
        <f t="array" ref="IT30">IF($B30="","",INDEX(EE.09_03!IG$6:IG$63,MATCH($B30,EE.09_03!$A$6:$A$63,0),0))</f>
        <v>0</v>
      </c>
      <c r="IU30" s="21">
        <f t="array" ref="IU30">IF($B30="","",INDEX(EE.09_03!IH$6:IH$63,MATCH($B30,EE.09_03!$A$6:$A$63,0),0))</f>
        <v>0</v>
      </c>
      <c r="IV30" s="21">
        <f t="array" ref="IV30">IF($B30="","",INDEX(EE.09_03!II$6:II$63,MATCH($B30,EE.09_03!$A$6:$A$63,0),0))</f>
        <v>0</v>
      </c>
      <c r="IW30" s="21">
        <f t="array" ref="IW30">IF($B30="","",INDEX(EE.09_03!IJ$6:IJ$63,MATCH($B30,EE.09_03!$A$6:$A$63,0),0))</f>
        <v>0</v>
      </c>
      <c r="IX30" s="21">
        <f t="array" ref="IX30">IF($B30="","",INDEX(EE.09_03!IK$6:IK$63,MATCH($B30,EE.09_03!$A$6:$A$63,0),0))</f>
        <v>0</v>
      </c>
      <c r="IY30" s="21">
        <f t="array" ref="IY30">IF($B30="","",INDEX(EE.09_03!IL$6:IL$63,MATCH($B30,EE.09_03!$A$6:$A$63,0),0))</f>
        <v>0</v>
      </c>
      <c r="IZ30" s="21">
        <f t="array" ref="IZ30">IF($B30="","",INDEX(EE.09_03!IM$6:IM$63,MATCH($B30,EE.09_03!$A$6:$A$63,0),0))</f>
        <v>0</v>
      </c>
      <c r="JA30" s="21">
        <f t="array" ref="JA30">IF($B30="","",INDEX(EE.09_03!IN$6:IN$63,MATCH($B30,EE.09_03!$A$6:$A$63,0),0))</f>
        <v>0</v>
      </c>
      <c r="JB30" s="21">
        <f t="array" ref="JB30">IF($B30="","",INDEX(EE.09_03!IO$6:IO$63,MATCH($B30,EE.09_03!$A$6:$A$63,0),0))</f>
        <v>0</v>
      </c>
      <c r="JC30" s="21">
        <f t="array" ref="JC30">IF($B30="","",INDEX(EE.09_03!IP$6:IP$63,MATCH($B30,EE.09_03!$A$6:$A$63,0),0))</f>
        <v>0</v>
      </c>
      <c r="JD30" s="21">
        <f t="array" ref="JD30">IF($B30="","",INDEX(EE.09_03!IQ$6:IQ$63,MATCH($B30,EE.09_03!$A$6:$A$63,0),0))</f>
        <v>0</v>
      </c>
      <c r="JE30" s="21">
        <f t="array" ref="JE30">IF($B30="","",INDEX(EE.09_03!IR$6:IR$63,MATCH($B30,EE.09_03!$A$6:$A$63,0),0))</f>
        <v>0</v>
      </c>
      <c r="JF30" s="21">
        <f t="array" ref="JF30">IF($B30="","",INDEX(EE.09_03!IS$6:IS$63,MATCH($B30,EE.09_03!$A$6:$A$63,0),0))</f>
        <v>0</v>
      </c>
      <c r="JG30" s="21">
        <f t="array" ref="JG30">IF($B30="","",INDEX(EE.09_03!IT$6:IT$63,MATCH($B30,EE.09_03!$A$6:$A$63,0),0))</f>
        <v>0</v>
      </c>
      <c r="JH30" s="21">
        <f t="array" ref="JH30">IF($B30="","",INDEX(EE.09_03!IU$6:IU$63,MATCH($B30,EE.09_03!$A$6:$A$63,0),0))</f>
        <v>0</v>
      </c>
      <c r="JI30" s="21">
        <f t="array" ref="JI30">IF($B30="","",INDEX(EE.09_03!IV$6:IV$63,MATCH($B30,EE.09_03!$A$6:$A$63,0),0))</f>
        <v>0</v>
      </c>
      <c r="JJ30" s="21">
        <f t="array" ref="JJ30">IF($B30="","",INDEX(EE.09_03!IW$6:IW$63,MATCH($B30,EE.09_03!$A$6:$A$63,0),0))</f>
        <v>0</v>
      </c>
      <c r="JK30" s="21">
        <f t="array" ref="JK30">IF($B30="","",INDEX(EE.09_03!IX$6:IX$63,MATCH($B30,EE.09_03!$A$6:$A$63,0),0))</f>
        <v>0</v>
      </c>
      <c r="JL30" s="21">
        <f t="array" ref="JL30">IF($B30="","",INDEX(EE.09_03!IY$6:IY$63,MATCH($B30,EE.09_03!$A$6:$A$63,0),0))</f>
        <v>0</v>
      </c>
      <c r="JM30" s="21">
        <f t="array" ref="JM30">IF($B30="","",INDEX(EE.09_03!IZ$6:IZ$63,MATCH($B30,EE.09_03!$A$6:$A$63,0),0))</f>
        <v>0</v>
      </c>
      <c r="JN30" s="21">
        <f t="array" ref="JN30">IF($B30="","",INDEX(EE.09_03!JA$6:JA$63,MATCH($B30,EE.09_03!$A$6:$A$63,0),0))</f>
        <v>0</v>
      </c>
      <c r="JO30" s="21">
        <f t="array" ref="JO30">IF($B30="","",INDEX(EE.09_03!JB$6:JB$63,MATCH($B30,EE.09_03!$A$6:$A$63,0),0))</f>
        <v>0</v>
      </c>
      <c r="JP30" s="21">
        <f t="array" ref="JP30">IF($B30="","",INDEX(EE.09_03!JC$6:JC$63,MATCH($B30,EE.09_03!$A$6:$A$63,0),0))</f>
        <v>0</v>
      </c>
      <c r="JQ30" s="21">
        <f t="array" ref="JQ30">IF($B30="","",INDEX(EE.09_03!JD$6:JD$63,MATCH($B30,EE.09_03!$A$6:$A$63,0),0))</f>
        <v>0</v>
      </c>
      <c r="JR30" s="21">
        <f t="array" ref="JR30">IF($B30="","",INDEX(EE.09_03!JE$6:JE$63,MATCH($B30,EE.09_03!$A$6:$A$63,0),0))</f>
        <v>0</v>
      </c>
      <c r="JS30" s="21">
        <f t="array" ref="JS30">IF($B30="","",INDEX(EE.09_03!JF$6:JF$63,MATCH($B30,EE.09_03!$A$6:$A$63,0),0))</f>
        <v>0</v>
      </c>
      <c r="JT30" s="21">
        <f t="array" ref="JT30">IF($B30="","",INDEX(EE.09_03!JG$6:JG$63,MATCH($B30,EE.09_03!$A$6:$A$63,0),0))</f>
        <v>0</v>
      </c>
      <c r="JU30" s="21">
        <f t="array" ref="JU30">IF($B30="","",INDEX(EE.09_03!JH$6:JH$63,MATCH($B30,EE.09_03!$A$6:$A$63,0),0))</f>
        <v>0</v>
      </c>
      <c r="JV30" s="21">
        <f t="array" ref="JV30">IF($B30="","",INDEX(EE.09_03!JI$6:JI$63,MATCH($B30,EE.09_03!$A$6:$A$63,0),0))</f>
        <v>0</v>
      </c>
      <c r="JW30" s="21">
        <f t="array" ref="JW30">IF($B30="","",INDEX(EE.09_03!JJ$6:JJ$63,MATCH($B30,EE.09_03!$A$6:$A$63,0),0))</f>
        <v>0</v>
      </c>
      <c r="JX30" s="21">
        <f t="array" ref="JX30">IF($B30="","",INDEX(EE.09_03!JK$6:JK$63,MATCH($B30,EE.09_03!$A$6:$A$63,0),0))</f>
        <v>0</v>
      </c>
      <c r="JY30" s="21">
        <f t="array" ref="JY30">IF($B30="","",INDEX(EE.09_03!JL$6:JL$63,MATCH($B30,EE.09_03!$A$6:$A$63,0),0))</f>
        <v>0</v>
      </c>
      <c r="JZ30" s="21">
        <f t="array" ref="JZ30">IF($B30="","",INDEX(EE.09_03!JM$6:JM$63,MATCH($B30,EE.09_03!$A$6:$A$63,0),0))</f>
        <v>0</v>
      </c>
      <c r="KA30" s="21">
        <f t="array" ref="KA30">IF($B30="","",INDEX(EE.09_03!JN$6:JN$63,MATCH($B30,EE.09_03!$A$6:$A$63,0),0))</f>
        <v>0</v>
      </c>
      <c r="KB30" s="21">
        <f t="array" ref="KB30">IF($B30="","",INDEX(EE.09_03!JO$6:JO$63,MATCH($B30,EE.09_03!$A$6:$A$63,0),0))</f>
        <v>0</v>
      </c>
      <c r="KC30" s="21">
        <f t="array" ref="KC30">IF($B30="","",INDEX(EE.09_03!JP$6:JP$63,MATCH($B30,EE.09_03!$A$6:$A$63,0),0))</f>
        <v>0</v>
      </c>
      <c r="KD30" s="21">
        <f t="array" ref="KD30">IF($B30="","",INDEX(EE.09_03!JQ$6:JQ$63,MATCH($B30,EE.09_03!$A$6:$A$63,0),0))</f>
        <v>0</v>
      </c>
      <c r="KE30" s="21">
        <f t="array" ref="KE30">IF($B30="","",INDEX(EE.09_03!JR$6:JR$63,MATCH($B30,EE.09_03!$A$6:$A$63,0),0))</f>
        <v>0</v>
      </c>
      <c r="KF30" s="21">
        <f t="array" ref="KF30">IF($B30="","",INDEX(EE.09_03!JS$6:JS$63,MATCH($B30,EE.09_03!$A$6:$A$63,0),0))</f>
        <v>0</v>
      </c>
      <c r="KG30" s="21">
        <f t="array" ref="KG30">IF($B30="","",INDEX(EE.09_03!JT$6:JT$63,MATCH($B30,EE.09_03!$A$6:$A$63,0),0))</f>
        <v>0</v>
      </c>
      <c r="KH30" s="21">
        <f t="array" ref="KH30">IF($B30="","",INDEX(EE.09_03!JU$6:JU$63,MATCH($B30,EE.09_03!$A$6:$A$63,0),0))</f>
        <v>0</v>
      </c>
      <c r="KI30" s="21">
        <f t="array" ref="KI30">IF($B30="","",INDEX(EE.09_03!JV$6:JV$63,MATCH($B30,EE.09_03!$A$6:$A$63,0),0))</f>
        <v>0</v>
      </c>
      <c r="KJ30" s="21">
        <f t="array" ref="KJ30">IF($B30="","",INDEX(EE.09_03!JW$6:JW$63,MATCH($B30,EE.09_03!$A$6:$A$63,0),0))</f>
        <v>0</v>
      </c>
      <c r="KK30" s="21">
        <f t="array" ref="KK30">IF($B30="","",INDEX(EE.09_03!JX$6:JX$63,MATCH($B30,EE.09_03!$A$6:$A$63,0),0))</f>
        <v>0</v>
      </c>
      <c r="KL30" s="21">
        <f t="array" ref="KL30">IF($B30="","",INDEX(EE.09_03!JY$6:JY$63,MATCH($B30,EE.09_03!$A$6:$A$63,0),0))</f>
        <v>0</v>
      </c>
      <c r="KM30" s="21">
        <f t="array" ref="KM30">IF($B30="","",INDEX(EE.09_03!JZ$6:JZ$63,MATCH($B30,EE.09_03!$A$6:$A$63,0),0))</f>
        <v>0</v>
      </c>
      <c r="KN30" s="21">
        <f t="array" ref="KN30">IF($B30="","",INDEX(EE.09_03!KA$6:KA$63,MATCH($B30,EE.09_03!$A$6:$A$63,0),0))</f>
        <v>0</v>
      </c>
      <c r="KO30" s="21">
        <f t="array" ref="KO30">IF($B30="","",INDEX(EE.09_03!KB$6:KB$63,MATCH($B30,EE.09_03!$A$6:$A$63,0),0))</f>
        <v>0</v>
      </c>
      <c r="KP30" s="21">
        <f t="array" ref="KP30">IF($B30="","",INDEX(EE.09_03!KC$6:KC$63,MATCH($B30,EE.09_03!$A$6:$A$63,0),0))</f>
        <v>0</v>
      </c>
      <c r="KQ30" s="21">
        <f t="array" ref="KQ30">IF($B30="","",INDEX(EE.09_03!KD$6:KD$63,MATCH($B30,EE.09_03!$A$6:$A$63,0),0))</f>
        <v>0</v>
      </c>
      <c r="KR30" s="21">
        <f t="array" ref="KR30">IF($B30="","",INDEX(EE.09_03!KE$6:KE$63,MATCH($B30,EE.09_03!$A$6:$A$63,0),0))</f>
        <v>0</v>
      </c>
      <c r="KS30" s="21">
        <f t="array" ref="KS30">IF($B30="","",INDEX(EE.09_03!KF$6:KF$63,MATCH($B30,EE.09_03!$A$6:$A$63,0),0))</f>
        <v>0</v>
      </c>
      <c r="KT30" s="21">
        <f t="array" ref="KT30">IF($B30="","",INDEX(EE.09_03!KG$6:KG$63,MATCH($B30,EE.09_03!$A$6:$A$63,0),0))</f>
        <v>0</v>
      </c>
      <c r="KU30" s="21">
        <f t="array" ref="KU30">IF($B30="","",INDEX(EE.09_03!KH$6:KH$63,MATCH($B30,EE.09_03!$A$6:$A$63,0),0))</f>
        <v>0</v>
      </c>
      <c r="KV30" s="21">
        <f t="array" ref="KV30">IF($B30="","",INDEX(EE.09_03!KI$6:KI$63,MATCH($B30,EE.09_03!$A$6:$A$63,0),0))</f>
        <v>0</v>
      </c>
      <c r="KW30" s="21">
        <f t="array" ref="KW30">IF($B30="","",INDEX(EE.09_03!KJ$6:KJ$63,MATCH($B30,EE.09_03!$A$6:$A$63,0),0))</f>
        <v>0</v>
      </c>
      <c r="KX30" s="21">
        <f t="array" ref="KX30">IF($B30="","",INDEX(EE.09_03!KK$6:KK$63,MATCH($B30,EE.09_03!$A$6:$A$63,0),0))</f>
        <v>0</v>
      </c>
      <c r="KY30" s="21">
        <f t="array" ref="KY30">IF($B30="","",INDEX(EE.09_03!KL$6:KL$63,MATCH($B30,EE.09_03!$A$6:$A$63,0),0))</f>
        <v>0</v>
      </c>
      <c r="KZ30" s="21">
        <f t="array" ref="KZ30">IF($B30="","",INDEX(EE.09_03!KM$6:KM$63,MATCH($B30,EE.09_03!$A$6:$A$63,0),0))</f>
        <v>0</v>
      </c>
      <c r="LA30" s="21">
        <f t="array" ref="LA30">IF($B30="","",INDEX(EE.09_03!KN$6:KN$63,MATCH($B30,EE.09_03!$A$6:$A$63,0),0))</f>
        <v>0</v>
      </c>
      <c r="LB30" s="21">
        <f t="array" ref="LB30">IF($B30="","",INDEX(EE.09_03!KO$6:KO$63,MATCH($B30,EE.09_03!$A$6:$A$63,0),0))</f>
        <v>0</v>
      </c>
      <c r="LC30" s="21">
        <f t="array" ref="LC30">IF($B30="","",INDEX(EE.09_03!KP$6:KP$63,MATCH($B30,EE.09_03!$A$6:$A$63,0),0))</f>
        <v>0</v>
      </c>
      <c r="LD30" s="21">
        <f t="array" ref="LD30">IF($B30="","",INDEX(EE.09_03!KQ$6:KQ$63,MATCH($B30,EE.09_03!$A$6:$A$63,0),0))</f>
        <v>0</v>
      </c>
      <c r="LE30" s="21">
        <f t="array" ref="LE30">IF($B30="","",INDEX(EE.09_03!KR$6:KR$63,MATCH($B30,EE.09_03!$A$6:$A$63,0),0))</f>
        <v>0</v>
      </c>
      <c r="LF30" s="21">
        <f t="array" ref="LF30">IF($B30="","",INDEX(EE.09_03!KS$6:KS$63,MATCH($B30,EE.09_03!$A$6:$A$63,0),0))</f>
        <v>0</v>
      </c>
      <c r="LG30" s="21">
        <f t="array" ref="LG30">IF($B30="","",INDEX(EE.09_03!KT$6:KT$63,MATCH($B30,EE.09_03!$A$6:$A$63,0),0))</f>
        <v>0</v>
      </c>
      <c r="LH30" s="21">
        <f t="array" ref="LH30">IF($B30="","",INDEX(EE.09_03!KU$6:KU$63,MATCH($B30,EE.09_03!$A$6:$A$63,0),0))</f>
        <v>0</v>
      </c>
      <c r="LI30" s="21">
        <f t="array" ref="LI30">IF($B30="","",INDEX(EE.09_03!KV$6:KV$63,MATCH($B30,EE.09_03!$A$6:$A$63,0),0))</f>
        <v>0</v>
      </c>
      <c r="LJ30" s="21">
        <f t="array" ref="LJ30">IF($B30="","",INDEX(EE.09_03!KW$6:KW$63,MATCH($B30,EE.09_03!$A$6:$A$63,0),0))</f>
        <v>0</v>
      </c>
      <c r="LK30" s="21">
        <f t="array" ref="LK30">IF($B30="","",INDEX(EE.09_03!KX$6:KX$63,MATCH($B30,EE.09_03!$A$6:$A$63,0),0))</f>
        <v>0</v>
      </c>
      <c r="LL30" s="21">
        <f t="array" ref="LL30">IF($B30="","",INDEX(EE.09_03!KY$6:KY$63,MATCH($B30,EE.09_03!$A$6:$A$63,0),0))</f>
        <v>0</v>
      </c>
      <c r="LM30" s="21">
        <f t="array" ref="LM30">IF($B30="","",INDEX(EE.09_03!KZ$6:KZ$63,MATCH($B30,EE.09_03!$A$6:$A$63,0),0))</f>
        <v>0</v>
      </c>
      <c r="LN30" s="21">
        <f t="array" ref="LN30">IF($B30="","",INDEX(EE.09_03!LA$6:LA$63,MATCH($B30,EE.09_03!$A$6:$A$63,0),0))</f>
        <v>0</v>
      </c>
      <c r="LO30" s="21">
        <f t="array" ref="LO30">IF($B30="","",INDEX(EE.09_03!LB$6:LB$63,MATCH($B30,EE.09_03!$A$6:$A$63,0),0))</f>
        <v>0</v>
      </c>
      <c r="LP30" s="21">
        <f t="array" ref="LP30">IF($B30="","",INDEX(EE.09_03!LC$6:LC$63,MATCH($B30,EE.09_03!$A$6:$A$63,0),0))</f>
        <v>0</v>
      </c>
      <c r="LQ30" s="21">
        <f t="array" ref="LQ30">IF($B30="","",INDEX(EE.09_03!LD$6:LD$63,MATCH($B30,EE.09_03!$A$6:$A$63,0),0))</f>
        <v>0</v>
      </c>
      <c r="LR30" s="21">
        <f t="array" ref="LR30">IF($B30="","",INDEX(EE.09_03!LE$6:LE$63,MATCH($B30,EE.09_03!$A$6:$A$63,0),0))</f>
        <v>0</v>
      </c>
      <c r="LS30" s="21">
        <f t="array" ref="LS30">IF($B30="","",INDEX(EE.09_03!LF$6:LF$63,MATCH($B30,EE.09_03!$A$6:$A$63,0),0))</f>
        <v>0</v>
      </c>
      <c r="LT30" s="21">
        <f t="array" ref="LT30">IF($B30="","",INDEX(EE.09_03!LG$6:LG$63,MATCH($B30,EE.09_03!$A$6:$A$63,0),0))</f>
        <v>0</v>
      </c>
      <c r="LU30" s="21">
        <f t="array" ref="LU30">IF($B30="","",INDEX(EE.09_03!LH$6:LH$63,MATCH($B30,EE.09_03!$A$6:$A$63,0),0))</f>
        <v>0</v>
      </c>
      <c r="LV30" s="21">
        <f t="array" ref="LV30">IF($B30="","",INDEX(EE.09_03!LI$6:LI$63,MATCH($B30,EE.09_03!$A$6:$A$63,0),0))</f>
        <v>0</v>
      </c>
      <c r="LW30" s="21">
        <f t="array" ref="LW30">IF($B30="","",INDEX(EE.09_03!LJ$6:LJ$63,MATCH($B30,EE.09_03!$A$6:$A$63,0),0))</f>
        <v>0</v>
      </c>
      <c r="LX30" s="21">
        <f t="array" ref="LX30">IF($B30="","",INDEX(EE.09_03!LK$6:LK$63,MATCH($B30,EE.09_03!$A$6:$A$63,0),0))</f>
        <v>0</v>
      </c>
      <c r="LY30" s="21">
        <f t="array" ref="LY30">IF($B30="","",INDEX(EE.09_03!LL$6:LL$63,MATCH($B30,EE.09_03!$A$6:$A$63,0),0))</f>
        <v>0</v>
      </c>
      <c r="LZ30" s="21">
        <f t="array" ref="LZ30">IF($B30="","",INDEX(EE.09_03!LM$6:LM$63,MATCH($B30,EE.09_03!$A$6:$A$63,0),0))</f>
        <v>0</v>
      </c>
      <c r="MA30" s="21">
        <f t="array" ref="MA30">IF($B30="","",INDEX(EE.09_03!LN$6:LN$63,MATCH($B30,EE.09_03!$A$6:$A$63,0),0))</f>
        <v>0</v>
      </c>
      <c r="MB30" s="21">
        <f t="array" ref="MB30">IF($B30="","",INDEX(EE.09_03!LO$6:LO$63,MATCH($B30,EE.09_03!$A$6:$A$63,0),0))</f>
        <v>0</v>
      </c>
      <c r="MC30" s="21">
        <f t="array" ref="MC30">IF($B30="","",INDEX(EE.09_03!LP$6:LP$63,MATCH($B30,EE.09_03!$A$6:$A$63,0),0))</f>
        <v>0</v>
      </c>
      <c r="MD30" s="21">
        <f t="array" ref="MD30">IF($B30="","",INDEX(EE.09_03!LQ$6:LQ$63,MATCH($B30,EE.09_03!$A$6:$A$63,0),0))</f>
        <v>0</v>
      </c>
      <c r="ME30" s="21">
        <f t="array" ref="ME30">IF($B30="","",INDEX(EE.09_03!LR$6:LR$63,MATCH($B30,EE.09_03!$A$6:$A$63,0),0))</f>
        <v>0</v>
      </c>
      <c r="MF30" s="21">
        <f t="array" ref="MF30">IF($B30="","",INDEX(EE.09_03!LS$6:LS$63,MATCH($B30,EE.09_03!$A$6:$A$63,0),0))</f>
        <v>0</v>
      </c>
      <c r="MG30" s="21">
        <f t="array" ref="MG30">IF($B30="","",INDEX(EE.09_03!LT$6:LT$63,MATCH($B30,EE.09_03!$A$6:$A$63,0),0))</f>
        <v>0</v>
      </c>
      <c r="MH30" s="21">
        <f t="array" ref="MH30">IF($B30="","",INDEX(EE.09_03!LU$6:LU$63,MATCH($B30,EE.09_03!$A$6:$A$63,0),0))</f>
        <v>0</v>
      </c>
      <c r="MI30" s="21">
        <f t="array" ref="MI30">IF($B30="","",INDEX(EE.09_03!LV$6:LV$63,MATCH($B30,EE.09_03!$A$6:$A$63,0),0))</f>
        <v>0</v>
      </c>
      <c r="MJ30" s="21">
        <f t="array" ref="MJ30">IF($B30="","",INDEX(EE.09_03!LW$6:LW$63,MATCH($B30,EE.09_03!$A$6:$A$63,0),0))</f>
        <v>0</v>
      </c>
      <c r="MK30" s="21">
        <f t="array" ref="MK30">IF($B30="","",INDEX(EE.09_03!LX$6:LX$63,MATCH($B30,EE.09_03!$A$6:$A$63,0),0))</f>
        <v>0</v>
      </c>
      <c r="ML30" s="21">
        <f t="array" ref="ML30">IF($B30="","",INDEX(EE.09_03!LY$6:LY$63,MATCH($B30,EE.09_03!$A$6:$A$63,0),0))</f>
        <v>0</v>
      </c>
      <c r="MM30" s="21">
        <f t="array" ref="MM30">IF($B30="","",INDEX(EE.09_03!LZ$6:LZ$63,MATCH($B30,EE.09_03!$A$6:$A$63,0),0))</f>
        <v>0</v>
      </c>
      <c r="MN30" s="21">
        <f t="array" ref="MN30">IF($B30="","",INDEX(EE.09_03!MA$6:MA$63,MATCH($B30,EE.09_03!$A$6:$A$63,0),0))</f>
        <v>0</v>
      </c>
      <c r="MO30" s="21">
        <f t="array" ref="MO30">IF($B30="","",INDEX(EE.09_03!MB$6:MB$63,MATCH($B30,EE.09_03!$A$6:$A$63,0),0))</f>
        <v>0</v>
      </c>
      <c r="MP30" s="21">
        <f t="array" ref="MP30">IF($B30="","",INDEX(EE.09_03!MC$6:MC$63,MATCH($B30,EE.09_03!$A$6:$A$63,0),0))</f>
        <v>0</v>
      </c>
      <c r="MQ30" s="21">
        <f t="array" ref="MQ30">IF($B30="","",INDEX(EE.09_03!MD$6:MD$63,MATCH($B30,EE.09_03!$A$6:$A$63,0),0))</f>
        <v>0</v>
      </c>
      <c r="MR30" s="21">
        <f t="array" ref="MR30">IF($B30="","",INDEX(EE.09_03!ME$6:ME$63,MATCH($B30,EE.09_03!$A$6:$A$63,0),0))</f>
        <v>0</v>
      </c>
      <c r="MS30" s="21">
        <f t="array" ref="MS30">IF($B30="","",INDEX(EE.09_03!MF$6:MF$63,MATCH($B30,EE.09_03!$A$6:$A$63,0),0))</f>
        <v>0</v>
      </c>
      <c r="MT30" s="21">
        <f t="array" ref="MT30">IF($B30="","",INDEX(EE.09_03!MG$6:MG$63,MATCH($B30,EE.09_03!$A$6:$A$63,0),0))</f>
        <v>0</v>
      </c>
      <c r="MU30" s="21">
        <f t="array" ref="MU30">IF($B30="","",INDEX(EE.09_03!MH$6:MH$63,MATCH($B30,EE.09_03!$A$6:$A$63,0),0))</f>
        <v>0</v>
      </c>
      <c r="MV30" s="21">
        <f t="array" ref="MV30">IF($B30="","",INDEX(EE.09_03!MI$6:MI$63,MATCH($B30,EE.09_03!$A$6:$A$63,0),0))</f>
        <v>0</v>
      </c>
      <c r="MW30" s="21">
        <f t="array" ref="MW30">IF($B30="","",INDEX(EE.09_03!MJ$6:MJ$63,MATCH($B30,EE.09_03!$A$6:$A$63,0),0))</f>
        <v>0</v>
      </c>
      <c r="MX30" s="21">
        <f t="array" ref="MX30">IF($B30="","",INDEX(EE.09_03!MK$6:MK$63,MATCH($B30,EE.09_03!$A$6:$A$63,0),0))</f>
        <v>0</v>
      </c>
      <c r="MY30" s="21">
        <f t="array" ref="MY30">IF($B30="","",INDEX(EE.09_03!ML$6:ML$63,MATCH($B30,EE.09_03!$A$6:$A$63,0),0))</f>
        <v>0</v>
      </c>
      <c r="MZ30" s="21">
        <f t="array" ref="MZ30">IF($B30="","",INDEX(EE.09_03!MM$6:MM$63,MATCH($B30,EE.09_03!$A$6:$A$63,0),0))</f>
        <v>0</v>
      </c>
      <c r="NA30" s="21">
        <f t="array" ref="NA30">IF($B30="","",INDEX(EE.09_03!MN$6:MN$63,MATCH($B30,EE.09_03!$A$6:$A$63,0),0))</f>
        <v>0</v>
      </c>
      <c r="NB30" s="21">
        <f t="array" ref="NB30">IF($B30="","",INDEX(EE.09_03!MO$6:MO$63,MATCH($B30,EE.09_03!$A$6:$A$63,0),0))</f>
        <v>0</v>
      </c>
      <c r="NC30" s="21">
        <f t="array" ref="NC30">IF($B30="","",INDEX(EE.09_03!MP$6:MP$63,MATCH($B30,EE.09_03!$A$6:$A$63,0),0))</f>
        <v>0</v>
      </c>
      <c r="ND30" s="21">
        <f t="array" ref="ND30">IF($B30="","",INDEX(EE.09_03!MQ$6:MQ$63,MATCH($B30,EE.09_03!$A$6:$A$63,0),0))</f>
        <v>0</v>
      </c>
      <c r="NE30" s="21">
        <f t="array" ref="NE30">IF($B30="","",INDEX(EE.09_03!MR$6:MR$63,MATCH($B30,EE.09_03!$A$6:$A$63,0),0))</f>
        <v>0</v>
      </c>
      <c r="NF30" s="21">
        <f t="array" ref="NF30">IF($B30="","",INDEX(EE.09_03!MS$6:MS$63,MATCH($B30,EE.09_03!$A$6:$A$63,0),0))</f>
        <v>0</v>
      </c>
      <c r="NG30" s="21">
        <f t="array" ref="NG30">IF($B30="","",INDEX(EE.09_03!MT$6:MT$63,MATCH($B30,EE.09_03!$A$6:$A$63,0),0))</f>
        <v>0</v>
      </c>
      <c r="NH30" s="21">
        <f t="array" ref="NH30">IF($B30="","",INDEX(EE.09_03!MU$6:MU$63,MATCH($B30,EE.09_03!$A$6:$A$63,0),0))</f>
        <v>0</v>
      </c>
      <c r="NI30" s="21">
        <f t="array" ref="NI30">IF($B30="","",INDEX(EE.09_03!MV$6:MV$63,MATCH($B30,EE.09_03!$A$6:$A$63,0),0))</f>
        <v>0</v>
      </c>
      <c r="NJ30" s="21">
        <f t="array" ref="NJ30">IF($B30="","",INDEX(EE.09_03!MW$6:MW$63,MATCH($B30,EE.09_03!$A$6:$A$63,0),0))</f>
        <v>0</v>
      </c>
      <c r="NK30" s="21">
        <f t="array" ref="NK30">IF($B30="","",INDEX(EE.09_03!MX$6:MX$63,MATCH($B30,EE.09_03!$A$6:$A$63,0),0))</f>
        <v>0</v>
      </c>
      <c r="NL30" s="21">
        <f t="array" ref="NL30">IF($B30="","",INDEX(EE.09_03!MY$6:MY$63,MATCH($B30,EE.09_03!$A$6:$A$63,0),0))</f>
        <v>0</v>
      </c>
      <c r="NM30" s="21">
        <f t="array" ref="NM30">IF($B30="","",INDEX(EE.09_03!MZ$6:MZ$63,MATCH($B30,EE.09_03!$A$6:$A$63,0),0))</f>
        <v>0</v>
      </c>
      <c r="NN30" s="21">
        <f t="array" ref="NN30">IF($B30="","",INDEX(EE.09_03!NA$6:NA$63,MATCH($B30,EE.09_03!$A$6:$A$63,0),0))</f>
        <v>0</v>
      </c>
      <c r="NO30" s="21">
        <f t="array" ref="NO30">IF($B30="","",INDEX(EE.09_03!NB$6:NB$63,MATCH($B30,EE.09_03!$A$6:$A$63,0),0))</f>
        <v>0</v>
      </c>
      <c r="NP30" s="21">
        <f t="array" ref="NP30">IF($B30="","",INDEX(EE.09_03!NC$6:NC$63,MATCH($B30,EE.09_03!$A$6:$A$63,0),0))</f>
        <v>0</v>
      </c>
      <c r="NQ30" s="21">
        <f t="array" ref="NQ30">IF($B30="","",INDEX(EE.09_03!ND$6:ND$63,MATCH($B30,EE.09_03!$A$6:$A$63,0),0))</f>
        <v>0</v>
      </c>
      <c r="NR30" s="21">
        <f t="array" ref="NR30">IF($B30="","",INDEX(EE.09_03!NE$6:NE$63,MATCH($B30,EE.09_03!$A$6:$A$63,0),0))</f>
        <v>0</v>
      </c>
      <c r="NS30" s="21">
        <f t="array" ref="NS30">IF($B30="","",INDEX(EE.09_03!NF$6:NF$63,MATCH($B30,EE.09_03!$A$6:$A$63,0),0))</f>
        <v>0</v>
      </c>
      <c r="NT30" s="21">
        <f t="array" ref="NT30">IF($B30="","",INDEX(EE.09_03!NG$6:NG$63,MATCH($B30,EE.09_03!$A$6:$A$63,0),0))</f>
        <v>0</v>
      </c>
      <c r="NU30" s="21">
        <f t="array" ref="NU30">IF($B30="","",INDEX(EE.09_03!NH$6:NH$63,MATCH($B30,EE.09_03!$A$6:$A$63,0),0))</f>
        <v>0</v>
      </c>
      <c r="NV30" s="21">
        <f t="array" ref="NV30">IF($B30="","",INDEX(EE.09_03!NI$6:NI$63,MATCH($B30,EE.09_03!$A$6:$A$63,0),0))</f>
        <v>0</v>
      </c>
      <c r="NW30" s="21">
        <f t="array" ref="NW30">IF($B30="","",INDEX(EE.09_03!NJ$6:NJ$63,MATCH($B30,EE.09_03!$A$6:$A$63,0),0))</f>
        <v>0</v>
      </c>
      <c r="NX30" s="21">
        <f t="array" ref="NX30">IF($B30="","",INDEX(EE.09_03!NK$6:NK$63,MATCH($B30,EE.09_03!$A$6:$A$63,0),0))</f>
        <v>0</v>
      </c>
      <c r="NY30" s="21">
        <f t="array" ref="NY30">IF($B30="","",INDEX(EE.09_03!NL$6:NL$63,MATCH($B30,EE.09_03!$A$6:$A$63,0),0))</f>
        <v>0</v>
      </c>
      <c r="NZ30" s="21">
        <f t="array" ref="NZ30">IF($B30="","",INDEX(EE.09_03!NM$6:NM$63,MATCH($B30,EE.09_03!$A$6:$A$63,0),0))</f>
        <v>0</v>
      </c>
      <c r="OA30" s="21">
        <f t="array" ref="OA30">IF($B30="","",INDEX(EE.09_03!NN$6:NN$63,MATCH($B30,EE.09_03!$A$6:$A$63,0),0))</f>
        <v>0</v>
      </c>
      <c r="OB30" s="21">
        <f t="array" ref="OB30">IF($B30="","",INDEX(EE.09_03!NO$6:NO$63,MATCH($B30,EE.09_03!$A$6:$A$63,0),0))</f>
        <v>0</v>
      </c>
      <c r="OC30" s="21">
        <f t="array" ref="OC30">IF($B30="","",INDEX(EE.09_03!NP$6:NP$63,MATCH($B30,EE.09_03!$A$6:$A$63,0),0))</f>
        <v>0</v>
      </c>
      <c r="OD30" s="21">
        <f t="array" ref="OD30">IF($B30="","",INDEX(EE.09_03!NQ$6:NQ$63,MATCH($B30,EE.09_03!$A$6:$A$63,0),0))</f>
        <v>0</v>
      </c>
      <c r="OE30" s="21">
        <f t="array" ref="OE30">IF($B30="","",INDEX(EE.09_03!NR$6:NR$63,MATCH($B30,EE.09_03!$A$6:$A$63,0),0))</f>
        <v>0</v>
      </c>
      <c r="OF30" s="21">
        <f t="array" ref="OF30">IF($B30="","",INDEX(EE.09_03!NS$6:NS$63,MATCH($B30,EE.09_03!$A$6:$A$63,0),0))</f>
        <v>0</v>
      </c>
      <c r="OG30" s="21">
        <f t="array" ref="OG30">IF($B30="","",INDEX(EE.09_03!NT$6:NT$63,MATCH($B30,EE.09_03!$A$6:$A$63,0),0))</f>
        <v>0</v>
      </c>
      <c r="OH30" s="21">
        <f t="array" ref="OH30">IF($B30="","",INDEX(EE.09_03!NU$6:NU$63,MATCH($B30,EE.09_03!$A$6:$A$63,0),0))</f>
        <v>0</v>
      </c>
      <c r="OI30" s="21">
        <f t="array" ref="OI30">IF($B30="","",INDEX(EE.09_03!NV$6:NV$63,MATCH($B30,EE.09_03!$A$6:$A$63,0),0))</f>
        <v>0</v>
      </c>
      <c r="OJ30" s="21">
        <f t="array" ref="OJ30">IF($B30="","",INDEX(EE.09_03!NW$6:NW$63,MATCH($B30,EE.09_03!$A$6:$A$63,0),0))</f>
        <v>0</v>
      </c>
      <c r="OK30" s="21">
        <f t="array" ref="OK30">IF($B30="","",INDEX(EE.09_03!NX$6:NX$63,MATCH($B30,EE.09_03!$A$6:$A$63,0),0))</f>
        <v>0</v>
      </c>
      <c r="OL30" s="21">
        <f t="array" ref="OL30">IF($B30="","",INDEX(EE.09_03!NY$6:NY$63,MATCH($B30,EE.09_03!$A$6:$A$63,0),0))</f>
        <v>0</v>
      </c>
      <c r="OM30" s="21">
        <f t="array" ref="OM30">IF($B30="","",INDEX(EE.09_03!NZ$6:NZ$63,MATCH($B30,EE.09_03!$A$6:$A$63,0),0))</f>
        <v>0</v>
      </c>
    </row>
    <row r="31" spans="1:403" ht="14.4">
      <c r="A31" s="21"/>
      <c r="B31" s="28" t="s">
        <v>13</v>
      </c>
      <c r="C31" s="23" t="str">
        <f t="array" ref="C31">IF($B31="","",INDEX(EE.09_03!$B$6:$B$63,MATCH($B31,EE.09_03!$A$6:$A$63,0),0))</f>
        <v>Po wybraniu odnośnika "Pobierz plik" otwiera się /pobiera plik kwerendy.txt</v>
      </c>
      <c r="D31" s="26" t="e">
        <f t="array" ref="D31">IF($B31="","",INDEX(EE.09_03!#REF!,MATCH($B31,EE.09_03!$A$6:$A$63,0),0))</f>
        <v>#REF!</v>
      </c>
      <c r="E31" s="27" t="e">
        <f t="array" ref="E31">IF($B31="","",INDEX(EE.09_03!#REF!,MATCH($B31,EE.09_03!$A$6:$A$63,0),0))</f>
        <v>#REF!</v>
      </c>
      <c r="F31" s="27" t="e">
        <f t="array" ref="F31">IF($B31="","",INDEX(EE.09_03!#REF!,MATCH($B31,EE.09_03!$A$6:$A$63,0),0))</f>
        <v>#REF!</v>
      </c>
      <c r="G31" s="27" t="e">
        <f t="array" ref="G31">IF($B31="","",INDEX(EE.09_03!#REF!,MATCH($B31,EE.09_03!$A$6:$A$63,0),0))</f>
        <v>#REF!</v>
      </c>
      <c r="H31" s="27" t="e">
        <f t="array" ref="H31">IF($B31="","",INDEX(EE.09_03!#REF!,MATCH($B31,EE.09_03!$A$6:$A$63,0),0))</f>
        <v>#REF!</v>
      </c>
      <c r="I31" s="27" t="e">
        <f t="array" ref="I31">IF($B31="","",INDEX(EE.09_03!#REF!,MATCH($B31,EE.09_03!$A$6:$A$63,0),0))</f>
        <v>#REF!</v>
      </c>
      <c r="J31" s="27" t="e">
        <f t="array" ref="J31">IF($B31="","",INDEX(EE.09_03!#REF!,MATCH($B31,EE.09_03!$A$6:$A$63,0),0))</f>
        <v>#REF!</v>
      </c>
      <c r="K31" s="27" t="e">
        <f t="array" ref="K31">IF($B31="","",INDEX(EE.09_03!#REF!,MATCH($B31,EE.09_03!$A$6:$A$63,0),0))</f>
        <v>#REF!</v>
      </c>
      <c r="L31" s="27" t="e">
        <f t="array" ref="L31">IF($B31="","",INDEX(EE.09_03!#REF!,MATCH($B31,EE.09_03!$A$6:$A$63,0),0))</f>
        <v>#REF!</v>
      </c>
      <c r="M31" s="27" t="e">
        <f t="array" ref="M31">IF($B31="","",INDEX(EE.09_03!#REF!,MATCH($B31,EE.09_03!$A$6:$A$63,0),0))</f>
        <v>#REF!</v>
      </c>
      <c r="N31" s="27" t="e">
        <f t="array" ref="N31">IF($B31="","",INDEX(EE.09_03!#REF!,MATCH($B31,EE.09_03!$A$6:$A$63,0),0))</f>
        <v>#REF!</v>
      </c>
      <c r="O31" s="27" t="e">
        <f t="array" ref="O31">IF($B31="","",INDEX(EE.09_03!#REF!,MATCH($B31,EE.09_03!$A$6:$A$63,0),0))</f>
        <v>#REF!</v>
      </c>
      <c r="P31" s="27">
        <f t="array" ref="P31">IF($B31="","",INDEX(EE.09_03!C$6:C$63,MATCH($B31,EE.09_03!$A$6:$A$63,0),0))</f>
        <v>0</v>
      </c>
      <c r="Q31" s="27">
        <f t="array" ref="Q31">IF($B31="","",INDEX(EE.09_03!D$6:D$63,MATCH($B31,EE.09_03!$A$6:$A$63,0),0))</f>
        <v>0</v>
      </c>
      <c r="R31" s="27">
        <f t="array" ref="R31">IF($B31="","",INDEX(EE.09_03!E$6:E$63,MATCH($B31,EE.09_03!$A$6:$A$63,0),0))</f>
        <v>0</v>
      </c>
      <c r="S31" s="27">
        <f t="array" ref="S31">IF($B31="","",INDEX(EE.09_03!F$6:F$63,MATCH($B31,EE.09_03!$A$6:$A$63,0),0))</f>
        <v>0</v>
      </c>
      <c r="T31" s="27">
        <f t="array" ref="T31">IF($B31="","",INDEX(EE.09_03!G$6:G$63,MATCH($B31,EE.09_03!$A$6:$A$63,0),0))</f>
        <v>0</v>
      </c>
      <c r="U31" s="27">
        <f t="array" ref="U31">IF($B31="","",INDEX(EE.09_03!H$6:H$63,MATCH($B31,EE.09_03!$A$6:$A$63,0),0))</f>
        <v>0</v>
      </c>
      <c r="V31" s="27">
        <f t="array" ref="V31">IF($B31="","",INDEX(EE.09_03!I$6:I$63,MATCH($B31,EE.09_03!$A$6:$A$63,0),0))</f>
        <v>0</v>
      </c>
      <c r="W31" s="27">
        <f t="array" ref="W31">IF($B31="","",INDEX(EE.09_03!J$6:J$63,MATCH($B31,EE.09_03!$A$6:$A$63,0),0))</f>
        <v>0</v>
      </c>
      <c r="X31" s="27">
        <f t="array" ref="X31">IF($B31="","",INDEX(EE.09_03!K$6:K$63,MATCH($B31,EE.09_03!$A$6:$A$63,0),0))</f>
        <v>0</v>
      </c>
      <c r="Y31" s="27">
        <f t="array" ref="Y31">IF($B31="","",INDEX(EE.09_03!L$6:L$63,MATCH($B31,EE.09_03!$A$6:$A$63,0),0))</f>
        <v>0</v>
      </c>
      <c r="Z31" s="27">
        <f t="array" ref="Z31">IF($B31="","",INDEX(EE.09_03!M$6:M$63,MATCH($B31,EE.09_03!$A$6:$A$63,0),0))</f>
        <v>0</v>
      </c>
      <c r="AA31" s="27">
        <f t="array" ref="AA31">IF($B31="","",INDEX(EE.09_03!N$6:N$63,MATCH($B31,EE.09_03!$A$6:$A$63,0),0))</f>
        <v>0</v>
      </c>
      <c r="AB31" s="27">
        <f t="array" ref="AB31">IF($B31="","",INDEX(EE.09_03!O$6:O$63,MATCH($B31,EE.09_03!$A$6:$A$63,0),0))</f>
        <v>0</v>
      </c>
      <c r="AC31" s="27">
        <f t="array" ref="AC31">IF($B31="","",INDEX(EE.09_03!P$6:P$63,MATCH($B31,EE.09_03!$A$6:$A$63,0),0))</f>
        <v>0</v>
      </c>
      <c r="AD31" s="27">
        <f t="array" ref="AD31">IF($B31="","",INDEX(EE.09_03!Q$6:Q$63,MATCH($B31,EE.09_03!$A$6:$A$63,0),0))</f>
        <v>0</v>
      </c>
      <c r="AE31" s="27">
        <f t="array" ref="AE31">IF($B31="","",INDEX(EE.09_03!R$6:R$63,MATCH($B31,EE.09_03!$A$6:$A$63,0),0))</f>
        <v>0</v>
      </c>
      <c r="AF31" s="27">
        <f t="array" ref="AF31">IF($B31="","",INDEX(EE.09_03!S$6:S$63,MATCH($B31,EE.09_03!$A$6:$A$63,0),0))</f>
        <v>0</v>
      </c>
      <c r="AG31" s="27">
        <f t="array" ref="AG31">IF($B31="","",INDEX(EE.09_03!T$6:T$63,MATCH($B31,EE.09_03!$A$6:$A$63,0),0))</f>
        <v>0</v>
      </c>
      <c r="AH31" s="27">
        <f t="array" ref="AH31">IF($B31="","",INDEX(EE.09_03!U$6:U$63,MATCH($B31,EE.09_03!$A$6:$A$63,0),0))</f>
        <v>0</v>
      </c>
      <c r="AI31" s="27">
        <f t="array" ref="AI31">IF($B31="","",INDEX(EE.09_03!V$6:V$63,MATCH($B31,EE.09_03!$A$6:$A$63,0),0))</f>
        <v>0</v>
      </c>
      <c r="AJ31" s="27">
        <f t="array" ref="AJ31">IF($B31="","",INDEX(EE.09_03!W$6:W$63,MATCH($B31,EE.09_03!$A$6:$A$63,0),0))</f>
        <v>0</v>
      </c>
      <c r="AK31" s="27">
        <f t="array" ref="AK31">IF($B31="","",INDEX(EE.09_03!X$6:X$63,MATCH($B31,EE.09_03!$A$6:$A$63,0),0))</f>
        <v>0</v>
      </c>
      <c r="AL31" s="27">
        <f t="array" ref="AL31">IF($B31="","",INDEX(EE.09_03!Y$6:Y$63,MATCH($B31,EE.09_03!$A$6:$A$63,0),0))</f>
        <v>0</v>
      </c>
      <c r="AM31" s="27">
        <f t="array" ref="AM31">IF($B31="","",INDEX(EE.09_03!Z$6:Z$63,MATCH($B31,EE.09_03!$A$6:$A$63,0),0))</f>
        <v>0</v>
      </c>
      <c r="AN31" s="27">
        <f t="array" ref="AN31">IF($B31="","",INDEX(EE.09_03!AA$6:AA$63,MATCH($B31,EE.09_03!$A$6:$A$63,0),0))</f>
        <v>0</v>
      </c>
      <c r="AO31" s="27">
        <f t="array" ref="AO31">IF($B31="","",INDEX(EE.09_03!AB$6:AB$63,MATCH($B31,EE.09_03!$A$6:$A$63,0),0))</f>
        <v>0</v>
      </c>
      <c r="AP31" s="27">
        <f t="array" ref="AP31">IF($B31="","",INDEX(EE.09_03!AC$6:AC$63,MATCH($B31,EE.09_03!$A$6:$A$63,0),0))</f>
        <v>0</v>
      </c>
      <c r="AQ31" s="27">
        <f t="array" ref="AQ31">IF($B31="","",INDEX(EE.09_03!AD$6:AD$63,MATCH($B31,EE.09_03!$A$6:$A$63,0),0))</f>
        <v>0</v>
      </c>
      <c r="AR31" s="27">
        <f t="array" ref="AR31">IF($B31="","",INDEX(EE.09_03!AE$6:AE$63,MATCH($B31,EE.09_03!$A$6:$A$63,0),0))</f>
        <v>0</v>
      </c>
      <c r="AS31" s="27">
        <f t="array" ref="AS31">IF($B31="","",INDEX(EE.09_03!AF$6:AF$63,MATCH($B31,EE.09_03!$A$6:$A$63,0),0))</f>
        <v>0</v>
      </c>
      <c r="AT31" s="27">
        <f t="array" ref="AT31">IF($B31="","",INDEX(EE.09_03!AG$6:AG$63,MATCH($B31,EE.09_03!$A$6:$A$63,0),0))</f>
        <v>0</v>
      </c>
      <c r="AU31" s="27">
        <f t="array" ref="AU31">IF($B31="","",INDEX(EE.09_03!AH$6:AH$63,MATCH($B31,EE.09_03!$A$6:$A$63,0),0))</f>
        <v>0</v>
      </c>
      <c r="AV31" s="27">
        <f t="array" ref="AV31">IF($B31="","",INDEX(EE.09_03!AI$6:AI$63,MATCH($B31,EE.09_03!$A$6:$A$63,0),0))</f>
        <v>0</v>
      </c>
      <c r="AW31" s="27">
        <f t="array" ref="AW31">IF($B31="","",INDEX(EE.09_03!AJ$6:AJ$63,MATCH($B31,EE.09_03!$A$6:$A$63,0),0))</f>
        <v>0</v>
      </c>
      <c r="AX31" s="27">
        <f t="array" ref="AX31">IF($B31="","",INDEX(EE.09_03!AK$6:AK$63,MATCH($B31,EE.09_03!$A$6:$A$63,0),0))</f>
        <v>0</v>
      </c>
      <c r="AY31" s="27">
        <f t="array" ref="AY31">IF($B31="","",INDEX(EE.09_03!AL$6:AL$63,MATCH($B31,EE.09_03!$A$6:$A$63,0),0))</f>
        <v>0</v>
      </c>
      <c r="AZ31" s="27">
        <f t="array" ref="AZ31">IF($B31="","",INDEX(EE.09_03!AM$6:AM$63,MATCH($B31,EE.09_03!$A$6:$A$63,0),0))</f>
        <v>0</v>
      </c>
      <c r="BA31" s="27">
        <f t="array" ref="BA31">IF($B31="","",INDEX(EE.09_03!AN$6:AN$63,MATCH($B31,EE.09_03!$A$6:$A$63,0),0))</f>
        <v>0</v>
      </c>
      <c r="BB31" s="27">
        <f t="array" ref="BB31">IF($B31="","",INDEX(EE.09_03!AO$6:AO$63,MATCH($B31,EE.09_03!$A$6:$A$63,0),0))</f>
        <v>0</v>
      </c>
      <c r="BC31" s="27">
        <f t="array" ref="BC31">IF($B31="","",INDEX(EE.09_03!AP$6:AP$63,MATCH($B31,EE.09_03!$A$6:$A$63,0),0))</f>
        <v>0</v>
      </c>
      <c r="BD31" s="27">
        <f t="array" ref="BD31">IF($B31="","",INDEX(EE.09_03!AQ$6:AQ$63,MATCH($B31,EE.09_03!$A$6:$A$63,0),0))</f>
        <v>0</v>
      </c>
      <c r="BE31" s="27">
        <f t="array" ref="BE31">IF($B31="","",INDEX(EE.09_03!AR$6:AR$63,MATCH($B31,EE.09_03!$A$6:$A$63,0),0))</f>
        <v>0</v>
      </c>
      <c r="BF31" s="27">
        <f t="array" ref="BF31">IF($B31="","",INDEX(EE.09_03!AS$6:AS$63,MATCH($B31,EE.09_03!$A$6:$A$63,0),0))</f>
        <v>0</v>
      </c>
      <c r="BG31" s="27">
        <f t="array" ref="BG31">IF($B31="","",INDEX(EE.09_03!AT$6:AT$63,MATCH($B31,EE.09_03!$A$6:$A$63,0),0))</f>
        <v>0</v>
      </c>
      <c r="BH31" s="27">
        <f t="array" ref="BH31">IF($B31="","",INDEX(EE.09_03!AU$6:AU$63,MATCH($B31,EE.09_03!$A$6:$A$63,0),0))</f>
        <v>0</v>
      </c>
      <c r="BI31" s="27">
        <f t="array" ref="BI31">IF($B31="","",INDEX(EE.09_03!AV$6:AV$63,MATCH($B31,EE.09_03!$A$6:$A$63,0),0))</f>
        <v>0</v>
      </c>
      <c r="BJ31" s="27">
        <f t="array" ref="BJ31">IF($B31="","",INDEX(EE.09_03!AW$6:AW$63,MATCH($B31,EE.09_03!$A$6:$A$63,0),0))</f>
        <v>0</v>
      </c>
      <c r="BK31" s="27">
        <f t="array" ref="BK31">IF($B31="","",INDEX(EE.09_03!AX$6:AX$63,MATCH($B31,EE.09_03!$A$6:$A$63,0),0))</f>
        <v>0</v>
      </c>
      <c r="BL31" s="27">
        <f t="array" ref="BL31">IF($B31="","",INDEX(EE.09_03!AY$6:AY$63,MATCH($B31,EE.09_03!$A$6:$A$63,0),0))</f>
        <v>0</v>
      </c>
      <c r="BM31" s="27">
        <f t="array" ref="BM31">IF($B31="","",INDEX(EE.09_03!AZ$6:AZ$63,MATCH($B31,EE.09_03!$A$6:$A$63,0),0))</f>
        <v>0</v>
      </c>
      <c r="BN31" s="27">
        <f t="array" ref="BN31">IF($B31="","",INDEX(EE.09_03!BA$6:BA$63,MATCH($B31,EE.09_03!$A$6:$A$63,0),0))</f>
        <v>0</v>
      </c>
      <c r="BO31" s="27">
        <f t="array" ref="BO31">IF($B31="","",INDEX(EE.09_03!BB$6:BB$63,MATCH($B31,EE.09_03!$A$6:$A$63,0),0))</f>
        <v>0</v>
      </c>
      <c r="BP31" s="27">
        <f t="array" ref="BP31">IF($B31="","",INDEX(EE.09_03!BC$6:BC$63,MATCH($B31,EE.09_03!$A$6:$A$63,0),0))</f>
        <v>0</v>
      </c>
      <c r="BQ31" s="27">
        <f t="array" ref="BQ31">IF($B31="","",INDEX(EE.09_03!BD$6:BD$63,MATCH($B31,EE.09_03!$A$6:$A$63,0),0))</f>
        <v>0</v>
      </c>
      <c r="BR31" s="27">
        <f t="array" ref="BR31">IF($B31="","",INDEX(EE.09_03!BE$6:BE$63,MATCH($B31,EE.09_03!$A$6:$A$63,0),0))</f>
        <v>0</v>
      </c>
      <c r="BS31" s="27">
        <f t="array" ref="BS31">IF($B31="","",INDEX(EE.09_03!BF$6:BF$63,MATCH($B31,EE.09_03!$A$6:$A$63,0),0))</f>
        <v>0</v>
      </c>
      <c r="BT31" s="27">
        <f t="array" ref="BT31">IF($B31="","",INDEX(EE.09_03!BG$6:BG$63,MATCH($B31,EE.09_03!$A$6:$A$63,0),0))</f>
        <v>0</v>
      </c>
      <c r="BU31" s="27">
        <f t="array" ref="BU31">IF($B31="","",INDEX(EE.09_03!BH$6:BH$63,MATCH($B31,EE.09_03!$A$6:$A$63,0),0))</f>
        <v>0</v>
      </c>
      <c r="BV31" s="27">
        <f t="array" ref="BV31">IF($B31="","",INDEX(EE.09_03!BI$6:BI$63,MATCH($B31,EE.09_03!$A$6:$A$63,0),0))</f>
        <v>0</v>
      </c>
      <c r="BW31" s="27">
        <f t="array" ref="BW31">IF($B31="","",INDEX(EE.09_03!BJ$6:BJ$63,MATCH($B31,EE.09_03!$A$6:$A$63,0),0))</f>
        <v>0</v>
      </c>
      <c r="BX31" s="27">
        <f t="array" ref="BX31">IF($B31="","",INDEX(EE.09_03!BK$6:BK$63,MATCH($B31,EE.09_03!$A$6:$A$63,0),0))</f>
        <v>0</v>
      </c>
      <c r="BY31" s="27">
        <f t="array" ref="BY31">IF($B31="","",INDEX(EE.09_03!BL$6:BL$63,MATCH($B31,EE.09_03!$A$6:$A$63,0),0))</f>
        <v>0</v>
      </c>
      <c r="BZ31" s="27">
        <f t="array" ref="BZ31">IF($B31="","",INDEX(EE.09_03!BM$6:BM$63,MATCH($B31,EE.09_03!$A$6:$A$63,0),0))</f>
        <v>0</v>
      </c>
      <c r="CA31" s="27">
        <f t="array" ref="CA31">IF($B31="","",INDEX(EE.09_03!BN$6:BN$63,MATCH($B31,EE.09_03!$A$6:$A$63,0),0))</f>
        <v>0</v>
      </c>
      <c r="CB31" s="27">
        <f t="array" ref="CB31">IF($B31="","",INDEX(EE.09_03!BO$6:BO$63,MATCH($B31,EE.09_03!$A$6:$A$63,0),0))</f>
        <v>0</v>
      </c>
      <c r="CC31" s="27">
        <f t="array" ref="CC31">IF($B31="","",INDEX(EE.09_03!BP$6:BP$63,MATCH($B31,EE.09_03!$A$6:$A$63,0),0))</f>
        <v>0</v>
      </c>
      <c r="CD31" s="27">
        <f t="array" ref="CD31">IF($B31="","",INDEX(EE.09_03!BQ$6:BQ$63,MATCH($B31,EE.09_03!$A$6:$A$63,0),0))</f>
        <v>0</v>
      </c>
      <c r="CE31" s="27">
        <f t="array" ref="CE31">IF($B31="","",INDEX(EE.09_03!BR$6:BR$63,MATCH($B31,EE.09_03!$A$6:$A$63,0),0))</f>
        <v>0</v>
      </c>
      <c r="CF31" s="27">
        <f t="array" ref="CF31">IF($B31="","",INDEX(EE.09_03!BS$6:BS$63,MATCH($B31,EE.09_03!$A$6:$A$63,0),0))</f>
        <v>0</v>
      </c>
      <c r="CG31" s="27">
        <f t="array" ref="CG31">IF($B31="","",INDEX(EE.09_03!BT$6:BT$63,MATCH($B31,EE.09_03!$A$6:$A$63,0),0))</f>
        <v>0</v>
      </c>
      <c r="CH31" s="27">
        <f t="array" ref="CH31">IF($B31="","",INDEX(EE.09_03!BU$6:BU$63,MATCH($B31,EE.09_03!$A$6:$A$63,0),0))</f>
        <v>0</v>
      </c>
      <c r="CI31" s="27">
        <f t="array" ref="CI31">IF($B31="","",INDEX(EE.09_03!BV$6:BV$63,MATCH($B31,EE.09_03!$A$6:$A$63,0),0))</f>
        <v>0</v>
      </c>
      <c r="CJ31" s="27">
        <f t="array" ref="CJ31">IF($B31="","",INDEX(EE.09_03!BW$6:BW$63,MATCH($B31,EE.09_03!$A$6:$A$63,0),0))</f>
        <v>0</v>
      </c>
      <c r="CK31" s="27">
        <f t="array" ref="CK31">IF($B31="","",INDEX(EE.09_03!BX$6:BX$63,MATCH($B31,EE.09_03!$A$6:$A$63,0),0))</f>
        <v>0</v>
      </c>
      <c r="CL31" s="27">
        <f t="array" ref="CL31">IF($B31="","",INDEX(EE.09_03!BY$6:BY$63,MATCH($B31,EE.09_03!$A$6:$A$63,0),0))</f>
        <v>0</v>
      </c>
      <c r="CM31" s="27">
        <f t="array" ref="CM31">IF($B31="","",INDEX(EE.09_03!BZ$6:BZ$63,MATCH($B31,EE.09_03!$A$6:$A$63,0),0))</f>
        <v>0</v>
      </c>
      <c r="CN31" s="27">
        <f t="array" ref="CN31">IF($B31="","",INDEX(EE.09_03!CA$6:CA$63,MATCH($B31,EE.09_03!$A$6:$A$63,0),0))</f>
        <v>0</v>
      </c>
      <c r="CO31" s="27">
        <f t="array" ref="CO31">IF($B31="","",INDEX(EE.09_03!CB$6:CB$63,MATCH($B31,EE.09_03!$A$6:$A$63,0),0))</f>
        <v>0</v>
      </c>
      <c r="CP31" s="27">
        <f t="array" ref="CP31">IF($B31="","",INDEX(EE.09_03!CC$6:CC$63,MATCH($B31,EE.09_03!$A$6:$A$63,0),0))</f>
        <v>0</v>
      </c>
      <c r="CQ31" s="27">
        <f t="array" ref="CQ31">IF($B31="","",INDEX(EE.09_03!CD$6:CD$63,MATCH($B31,EE.09_03!$A$6:$A$63,0),0))</f>
        <v>0</v>
      </c>
      <c r="CR31" s="27">
        <f t="array" ref="CR31">IF($B31="","",INDEX(EE.09_03!CE$6:CE$63,MATCH($B31,EE.09_03!$A$6:$A$63,0),0))</f>
        <v>0</v>
      </c>
      <c r="CS31" s="27">
        <f t="array" ref="CS31">IF($B31="","",INDEX(EE.09_03!CF$6:CF$63,MATCH($B31,EE.09_03!$A$6:$A$63,0),0))</f>
        <v>0</v>
      </c>
      <c r="CT31" s="27">
        <f t="array" ref="CT31">IF($B31="","",INDEX(EE.09_03!CG$6:CG$63,MATCH($B31,EE.09_03!$A$6:$A$63,0),0))</f>
        <v>0</v>
      </c>
      <c r="CU31" s="27">
        <f t="array" ref="CU31">IF($B31="","",INDEX(EE.09_03!CH$6:CH$63,MATCH($B31,EE.09_03!$A$6:$A$63,0),0))</f>
        <v>0</v>
      </c>
      <c r="CV31" s="27">
        <f t="array" ref="CV31">IF($B31="","",INDEX(EE.09_03!CI$6:CI$63,MATCH($B31,EE.09_03!$A$6:$A$63,0),0))</f>
        <v>0</v>
      </c>
      <c r="CW31" s="27">
        <f t="array" ref="CW31">IF($B31="","",INDEX(EE.09_03!CJ$6:CJ$63,MATCH($B31,EE.09_03!$A$6:$A$63,0),0))</f>
        <v>0</v>
      </c>
      <c r="CX31" s="27">
        <f t="array" ref="CX31">IF($B31="","",INDEX(EE.09_03!CK$6:CK$63,MATCH($B31,EE.09_03!$A$6:$A$63,0),0))</f>
        <v>0</v>
      </c>
      <c r="CY31" s="27">
        <f t="array" ref="CY31">IF($B31="","",INDEX(EE.09_03!CL$6:CL$63,MATCH($B31,EE.09_03!$A$6:$A$63,0),0))</f>
        <v>0</v>
      </c>
      <c r="CZ31" s="27">
        <f t="array" ref="CZ31">IF($B31="","",INDEX(EE.09_03!CM$6:CM$63,MATCH($B31,EE.09_03!$A$6:$A$63,0),0))</f>
        <v>0</v>
      </c>
      <c r="DA31" s="21">
        <f t="array" ref="DA31">IF($B31="","",INDEX(EE.09_03!CN$6:CN$63,MATCH($B31,EE.09_03!$A$6:$A$63,0),0))</f>
        <v>0</v>
      </c>
      <c r="DB31" s="21">
        <f t="array" ref="DB31">IF($B31="","",INDEX(EE.09_03!CO$6:CO$63,MATCH($B31,EE.09_03!$A$6:$A$63,0),0))</f>
        <v>0</v>
      </c>
      <c r="DC31" s="21">
        <f t="array" ref="DC31">IF($B31="","",INDEX(EE.09_03!CP$6:CP$63,MATCH($B31,EE.09_03!$A$6:$A$63,0),0))</f>
        <v>0</v>
      </c>
      <c r="DD31" s="21">
        <f t="array" ref="DD31">IF($B31="","",INDEX(EE.09_03!CQ$6:CQ$63,MATCH($B31,EE.09_03!$A$6:$A$63,0),0))</f>
        <v>0</v>
      </c>
      <c r="DE31" s="21">
        <f t="array" ref="DE31">IF($B31="","",INDEX(EE.09_03!CR$6:CR$63,MATCH($B31,EE.09_03!$A$6:$A$63,0),0))</f>
        <v>0</v>
      </c>
      <c r="DF31" s="21">
        <f t="array" ref="DF31">IF($B31="","",INDEX(EE.09_03!CS$6:CS$63,MATCH($B31,EE.09_03!$A$6:$A$63,0),0))</f>
        <v>0</v>
      </c>
      <c r="DG31" s="21">
        <f t="array" ref="DG31">IF($B31="","",INDEX(EE.09_03!CT$6:CT$63,MATCH($B31,EE.09_03!$A$6:$A$63,0),0))</f>
        <v>0</v>
      </c>
      <c r="DH31" s="21">
        <f t="array" ref="DH31">IF($B31="","",INDEX(EE.09_03!CU$6:CU$63,MATCH($B31,EE.09_03!$A$6:$A$63,0),0))</f>
        <v>0</v>
      </c>
      <c r="DI31" s="21">
        <f t="array" ref="DI31">IF($B31="","",INDEX(EE.09_03!CV$6:CV$63,MATCH($B31,EE.09_03!$A$6:$A$63,0),0))</f>
        <v>0</v>
      </c>
      <c r="DJ31" s="21">
        <f t="array" ref="DJ31">IF($B31="","",INDEX(EE.09_03!CW$6:CW$63,MATCH($B31,EE.09_03!$A$6:$A$63,0),0))</f>
        <v>0</v>
      </c>
      <c r="DK31" s="21">
        <f t="array" ref="DK31">IF($B31="","",INDEX(EE.09_03!CX$6:CX$63,MATCH($B31,EE.09_03!$A$6:$A$63,0),0))</f>
        <v>0</v>
      </c>
      <c r="DL31" s="21">
        <f t="array" ref="DL31">IF($B31="","",INDEX(EE.09_03!CY$6:CY$63,MATCH($B31,EE.09_03!$A$6:$A$63,0),0))</f>
        <v>0</v>
      </c>
      <c r="DM31" s="21">
        <f t="array" ref="DM31">IF($B31="","",INDEX(EE.09_03!CZ$6:CZ$63,MATCH($B31,EE.09_03!$A$6:$A$63,0),0))</f>
        <v>0</v>
      </c>
      <c r="DN31" s="21">
        <f t="array" ref="DN31">IF($B31="","",INDEX(EE.09_03!DA$6:DA$63,MATCH($B31,EE.09_03!$A$6:$A$63,0),0))</f>
        <v>0</v>
      </c>
      <c r="DO31" s="21">
        <f t="array" ref="DO31">IF($B31="","",INDEX(EE.09_03!DB$6:DB$63,MATCH($B31,EE.09_03!$A$6:$A$63,0),0))</f>
        <v>0</v>
      </c>
      <c r="DP31" s="21">
        <f t="array" ref="DP31">IF($B31="","",INDEX(EE.09_03!DC$6:DC$63,MATCH($B31,EE.09_03!$A$6:$A$63,0),0))</f>
        <v>0</v>
      </c>
      <c r="DQ31" s="21">
        <f t="array" ref="DQ31">IF($B31="","",INDEX(EE.09_03!DD$6:DD$63,MATCH($B31,EE.09_03!$A$6:$A$63,0),0))</f>
        <v>0</v>
      </c>
      <c r="DR31" s="21">
        <f t="array" ref="DR31">IF($B31="","",INDEX(EE.09_03!DE$6:DE$63,MATCH($B31,EE.09_03!$A$6:$A$63,0),0))</f>
        <v>0</v>
      </c>
      <c r="DS31" s="21">
        <f t="array" ref="DS31">IF($B31="","",INDEX(EE.09_03!DF$6:DF$63,MATCH($B31,EE.09_03!$A$6:$A$63,0),0))</f>
        <v>0</v>
      </c>
      <c r="DT31" s="21">
        <f t="array" ref="DT31">IF($B31="","",INDEX(EE.09_03!DG$6:DG$63,MATCH($B31,EE.09_03!$A$6:$A$63,0),0))</f>
        <v>0</v>
      </c>
      <c r="DU31" s="21">
        <f t="array" ref="DU31">IF($B31="","",INDEX(EE.09_03!DH$6:DH$63,MATCH($B31,EE.09_03!$A$6:$A$63,0),0))</f>
        <v>0</v>
      </c>
      <c r="DV31" s="21">
        <f t="array" ref="DV31">IF($B31="","",INDEX(EE.09_03!DI$6:DI$63,MATCH($B31,EE.09_03!$A$6:$A$63,0),0))</f>
        <v>0</v>
      </c>
      <c r="DW31" s="21">
        <f t="array" ref="DW31">IF($B31="","",INDEX(EE.09_03!DJ$6:DJ$63,MATCH($B31,EE.09_03!$A$6:$A$63,0),0))</f>
        <v>0</v>
      </c>
      <c r="DX31" s="21">
        <f t="array" ref="DX31">IF($B31="","",INDEX(EE.09_03!DK$6:DK$63,MATCH($B31,EE.09_03!$A$6:$A$63,0),0))</f>
        <v>0</v>
      </c>
      <c r="DY31" s="21">
        <f t="array" ref="DY31">IF($B31="","",INDEX(EE.09_03!DL$6:DL$63,MATCH($B31,EE.09_03!$A$6:$A$63,0),0))</f>
        <v>0</v>
      </c>
      <c r="DZ31" s="21">
        <f t="array" ref="DZ31">IF($B31="","",INDEX(EE.09_03!DM$6:DM$63,MATCH($B31,EE.09_03!$A$6:$A$63,0),0))</f>
        <v>0</v>
      </c>
      <c r="EA31" s="21">
        <f t="array" ref="EA31">IF($B31="","",INDEX(EE.09_03!DN$6:DN$63,MATCH($B31,EE.09_03!$A$6:$A$63,0),0))</f>
        <v>0</v>
      </c>
      <c r="EB31" s="21">
        <f t="array" ref="EB31">IF($B31="","",INDEX(EE.09_03!DO$6:DO$63,MATCH($B31,EE.09_03!$A$6:$A$63,0),0))</f>
        <v>0</v>
      </c>
      <c r="EC31" s="21">
        <f t="array" ref="EC31">IF($B31="","",INDEX(EE.09_03!DP$6:DP$63,MATCH($B31,EE.09_03!$A$6:$A$63,0),0))</f>
        <v>0</v>
      </c>
      <c r="ED31" s="21">
        <f t="array" ref="ED31">IF($B31="","",INDEX(EE.09_03!DQ$6:DQ$63,MATCH($B31,EE.09_03!$A$6:$A$63,0),0))</f>
        <v>0</v>
      </c>
      <c r="EE31" s="21">
        <f t="array" ref="EE31">IF($B31="","",INDEX(EE.09_03!DR$6:DR$63,MATCH($B31,EE.09_03!$A$6:$A$63,0),0))</f>
        <v>0</v>
      </c>
      <c r="EF31" s="21">
        <f t="array" ref="EF31">IF($B31="","",INDEX(EE.09_03!DS$6:DS$63,MATCH($B31,EE.09_03!$A$6:$A$63,0),0))</f>
        <v>0</v>
      </c>
      <c r="EG31" s="21">
        <f t="array" ref="EG31">IF($B31="","",INDEX(EE.09_03!DT$6:DT$63,MATCH($B31,EE.09_03!$A$6:$A$63,0),0))</f>
        <v>0</v>
      </c>
      <c r="EH31" s="21">
        <f t="array" ref="EH31">IF($B31="","",INDEX(EE.09_03!DU$6:DU$63,MATCH($B31,EE.09_03!$A$6:$A$63,0),0))</f>
        <v>0</v>
      </c>
      <c r="EI31" s="21">
        <f t="array" ref="EI31">IF($B31="","",INDEX(EE.09_03!DV$6:DV$63,MATCH($B31,EE.09_03!$A$6:$A$63,0),0))</f>
        <v>0</v>
      </c>
      <c r="EJ31" s="21">
        <f t="array" ref="EJ31">IF($B31="","",INDEX(EE.09_03!DW$6:DW$63,MATCH($B31,EE.09_03!$A$6:$A$63,0),0))</f>
        <v>0</v>
      </c>
      <c r="EK31" s="21">
        <f t="array" ref="EK31">IF($B31="","",INDEX(EE.09_03!DX$6:DX$63,MATCH($B31,EE.09_03!$A$6:$A$63,0),0))</f>
        <v>0</v>
      </c>
      <c r="EL31" s="21">
        <f t="array" ref="EL31">IF($B31="","",INDEX(EE.09_03!DY$6:DY$63,MATCH($B31,EE.09_03!$A$6:$A$63,0),0))</f>
        <v>0</v>
      </c>
      <c r="EM31" s="21">
        <f t="array" ref="EM31">IF($B31="","",INDEX(EE.09_03!DZ$6:DZ$63,MATCH($B31,EE.09_03!$A$6:$A$63,0),0))</f>
        <v>0</v>
      </c>
      <c r="EN31" s="21">
        <f t="array" ref="EN31">IF($B31="","",INDEX(EE.09_03!EA$6:EA$63,MATCH($B31,EE.09_03!$A$6:$A$63,0),0))</f>
        <v>0</v>
      </c>
      <c r="EO31" s="21">
        <f t="array" ref="EO31">IF($B31="","",INDEX(EE.09_03!EB$6:EB$63,MATCH($B31,EE.09_03!$A$6:$A$63,0),0))</f>
        <v>0</v>
      </c>
      <c r="EP31" s="21">
        <f t="array" ref="EP31">IF($B31="","",INDEX(EE.09_03!EC$6:EC$63,MATCH($B31,EE.09_03!$A$6:$A$63,0),0))</f>
        <v>0</v>
      </c>
      <c r="EQ31" s="21">
        <f t="array" ref="EQ31">IF($B31="","",INDEX(EE.09_03!ED$6:ED$63,MATCH($B31,EE.09_03!$A$6:$A$63,0),0))</f>
        <v>0</v>
      </c>
      <c r="ER31" s="21">
        <f t="array" ref="ER31">IF($B31="","",INDEX(EE.09_03!EE$6:EE$63,MATCH($B31,EE.09_03!$A$6:$A$63,0),0))</f>
        <v>0</v>
      </c>
      <c r="ES31" s="21">
        <f t="array" ref="ES31">IF($B31="","",INDEX(EE.09_03!EF$6:EF$63,MATCH($B31,EE.09_03!$A$6:$A$63,0),0))</f>
        <v>0</v>
      </c>
      <c r="ET31" s="21">
        <f t="array" ref="ET31">IF($B31="","",INDEX(EE.09_03!EG$6:EG$63,MATCH($B31,EE.09_03!$A$6:$A$63,0),0))</f>
        <v>0</v>
      </c>
      <c r="EU31" s="21">
        <f t="array" ref="EU31">IF($B31="","",INDEX(EE.09_03!EH$6:EH$63,MATCH($B31,EE.09_03!$A$6:$A$63,0),0))</f>
        <v>0</v>
      </c>
      <c r="EV31" s="21">
        <f t="array" ref="EV31">IF($B31="","",INDEX(EE.09_03!EI$6:EI$63,MATCH($B31,EE.09_03!$A$6:$A$63,0),0))</f>
        <v>0</v>
      </c>
      <c r="EW31" s="21">
        <f t="array" ref="EW31">IF($B31="","",INDEX(EE.09_03!EJ$6:EJ$63,MATCH($B31,EE.09_03!$A$6:$A$63,0),0))</f>
        <v>0</v>
      </c>
      <c r="EX31" s="21">
        <f t="array" ref="EX31">IF($B31="","",INDEX(EE.09_03!EK$6:EK$63,MATCH($B31,EE.09_03!$A$6:$A$63,0),0))</f>
        <v>0</v>
      </c>
      <c r="EY31" s="21">
        <f t="array" ref="EY31">IF($B31="","",INDEX(EE.09_03!EL$6:EL$63,MATCH($B31,EE.09_03!$A$6:$A$63,0),0))</f>
        <v>0</v>
      </c>
      <c r="EZ31" s="21">
        <f t="array" ref="EZ31">IF($B31="","",INDEX(EE.09_03!EM$6:EM$63,MATCH($B31,EE.09_03!$A$6:$A$63,0),0))</f>
        <v>0</v>
      </c>
      <c r="FA31" s="21">
        <f t="array" ref="FA31">IF($B31="","",INDEX(EE.09_03!EN$6:EN$63,MATCH($B31,EE.09_03!$A$6:$A$63,0),0))</f>
        <v>0</v>
      </c>
      <c r="FB31" s="21">
        <f t="array" ref="FB31">IF($B31="","",INDEX(EE.09_03!EO$6:EO$63,MATCH($B31,EE.09_03!$A$6:$A$63,0),0))</f>
        <v>0</v>
      </c>
      <c r="FC31" s="21">
        <f t="array" ref="FC31">IF($B31="","",INDEX(EE.09_03!EP$6:EP$63,MATCH($B31,EE.09_03!$A$6:$A$63,0),0))</f>
        <v>0</v>
      </c>
      <c r="FD31" s="21">
        <f t="array" ref="FD31">IF($B31="","",INDEX(EE.09_03!EQ$6:EQ$63,MATCH($B31,EE.09_03!$A$6:$A$63,0),0))</f>
        <v>0</v>
      </c>
      <c r="FE31" s="21">
        <f t="array" ref="FE31">IF($B31="","",INDEX(EE.09_03!ER$6:ER$63,MATCH($B31,EE.09_03!$A$6:$A$63,0),0))</f>
        <v>0</v>
      </c>
      <c r="FF31" s="21">
        <f t="array" ref="FF31">IF($B31="","",INDEX(EE.09_03!ES$6:ES$63,MATCH($B31,EE.09_03!$A$6:$A$63,0),0))</f>
        <v>0</v>
      </c>
      <c r="FG31" s="21">
        <f t="array" ref="FG31">IF($B31="","",INDEX(EE.09_03!ET$6:ET$63,MATCH($B31,EE.09_03!$A$6:$A$63,0),0))</f>
        <v>0</v>
      </c>
      <c r="FH31" s="21">
        <f t="array" ref="FH31">IF($B31="","",INDEX(EE.09_03!EU$6:EU$63,MATCH($B31,EE.09_03!$A$6:$A$63,0),0))</f>
        <v>0</v>
      </c>
      <c r="FI31" s="21">
        <f t="array" ref="FI31">IF($B31="","",INDEX(EE.09_03!EV$6:EV$63,MATCH($B31,EE.09_03!$A$6:$A$63,0),0))</f>
        <v>0</v>
      </c>
      <c r="FJ31" s="21">
        <f t="array" ref="FJ31">IF($B31="","",INDEX(EE.09_03!EW$6:EW$63,MATCH($B31,EE.09_03!$A$6:$A$63,0),0))</f>
        <v>0</v>
      </c>
      <c r="FK31" s="21">
        <f t="array" ref="FK31">IF($B31="","",INDEX(EE.09_03!EX$6:EX$63,MATCH($B31,EE.09_03!$A$6:$A$63,0),0))</f>
        <v>0</v>
      </c>
      <c r="FL31" s="21">
        <f t="array" ref="FL31">IF($B31="","",INDEX(EE.09_03!EY$6:EY$63,MATCH($B31,EE.09_03!$A$6:$A$63,0),0))</f>
        <v>0</v>
      </c>
      <c r="FM31" s="21">
        <f t="array" ref="FM31">IF($B31="","",INDEX(EE.09_03!EZ$6:EZ$63,MATCH($B31,EE.09_03!$A$6:$A$63,0),0))</f>
        <v>0</v>
      </c>
      <c r="FN31" s="21">
        <f t="array" ref="FN31">IF($B31="","",INDEX(EE.09_03!FA$6:FA$63,MATCH($B31,EE.09_03!$A$6:$A$63,0),0))</f>
        <v>0</v>
      </c>
      <c r="FO31" s="21">
        <f t="array" ref="FO31">IF($B31="","",INDEX(EE.09_03!FB$6:FB$63,MATCH($B31,EE.09_03!$A$6:$A$63,0),0))</f>
        <v>0</v>
      </c>
      <c r="FP31" s="21">
        <f t="array" ref="FP31">IF($B31="","",INDEX(EE.09_03!FC$6:FC$63,MATCH($B31,EE.09_03!$A$6:$A$63,0),0))</f>
        <v>0</v>
      </c>
      <c r="FQ31" s="21">
        <f t="array" ref="FQ31">IF($B31="","",INDEX(EE.09_03!FD$6:FD$63,MATCH($B31,EE.09_03!$A$6:$A$63,0),0))</f>
        <v>0</v>
      </c>
      <c r="FR31" s="21">
        <f t="array" ref="FR31">IF($B31="","",INDEX(EE.09_03!FE$6:FE$63,MATCH($B31,EE.09_03!$A$6:$A$63,0),0))</f>
        <v>0</v>
      </c>
      <c r="FS31" s="21">
        <f t="array" ref="FS31">IF($B31="","",INDEX(EE.09_03!FF$6:FF$63,MATCH($B31,EE.09_03!$A$6:$A$63,0),0))</f>
        <v>0</v>
      </c>
      <c r="FT31" s="21">
        <f t="array" ref="FT31">IF($B31="","",INDEX(EE.09_03!FG$6:FG$63,MATCH($B31,EE.09_03!$A$6:$A$63,0),0))</f>
        <v>0</v>
      </c>
      <c r="FU31" s="21">
        <f t="array" ref="FU31">IF($B31="","",INDEX(EE.09_03!FH$6:FH$63,MATCH($B31,EE.09_03!$A$6:$A$63,0),0))</f>
        <v>0</v>
      </c>
      <c r="FV31" s="21">
        <f t="array" ref="FV31">IF($B31="","",INDEX(EE.09_03!FI$6:FI$63,MATCH($B31,EE.09_03!$A$6:$A$63,0),0))</f>
        <v>0</v>
      </c>
      <c r="FW31" s="21">
        <f t="array" ref="FW31">IF($B31="","",INDEX(EE.09_03!FJ$6:FJ$63,MATCH($B31,EE.09_03!$A$6:$A$63,0),0))</f>
        <v>0</v>
      </c>
      <c r="FX31" s="21">
        <f t="array" ref="FX31">IF($B31="","",INDEX(EE.09_03!FK$6:FK$63,MATCH($B31,EE.09_03!$A$6:$A$63,0),0))</f>
        <v>0</v>
      </c>
      <c r="FY31" s="21">
        <f t="array" ref="FY31">IF($B31="","",INDEX(EE.09_03!FL$6:FL$63,MATCH($B31,EE.09_03!$A$6:$A$63,0),0))</f>
        <v>0</v>
      </c>
      <c r="FZ31" s="21">
        <f t="array" ref="FZ31">IF($B31="","",INDEX(EE.09_03!FM$6:FM$63,MATCH($B31,EE.09_03!$A$6:$A$63,0),0))</f>
        <v>0</v>
      </c>
      <c r="GA31" s="21">
        <f t="array" ref="GA31">IF($B31="","",INDEX(EE.09_03!FN$6:FN$63,MATCH($B31,EE.09_03!$A$6:$A$63,0),0))</f>
        <v>0</v>
      </c>
      <c r="GB31" s="21">
        <f t="array" ref="GB31">IF($B31="","",INDEX(EE.09_03!FO$6:FO$63,MATCH($B31,EE.09_03!$A$6:$A$63,0),0))</f>
        <v>0</v>
      </c>
      <c r="GC31" s="21">
        <f t="array" ref="GC31">IF($B31="","",INDEX(EE.09_03!FP$6:FP$63,MATCH($B31,EE.09_03!$A$6:$A$63,0),0))</f>
        <v>0</v>
      </c>
      <c r="GD31" s="21">
        <f t="array" ref="GD31">IF($B31="","",INDEX(EE.09_03!FQ$6:FQ$63,MATCH($B31,EE.09_03!$A$6:$A$63,0),0))</f>
        <v>0</v>
      </c>
      <c r="GE31" s="21">
        <f t="array" ref="GE31">IF($B31="","",INDEX(EE.09_03!FR$6:FR$63,MATCH($B31,EE.09_03!$A$6:$A$63,0),0))</f>
        <v>0</v>
      </c>
      <c r="GF31" s="21">
        <f t="array" ref="GF31">IF($B31="","",INDEX(EE.09_03!FS$6:FS$63,MATCH($B31,EE.09_03!$A$6:$A$63,0),0))</f>
        <v>0</v>
      </c>
      <c r="GG31" s="21">
        <f t="array" ref="GG31">IF($B31="","",INDEX(EE.09_03!FT$6:FT$63,MATCH($B31,EE.09_03!$A$6:$A$63,0),0))</f>
        <v>0</v>
      </c>
      <c r="GH31" s="21">
        <f t="array" ref="GH31">IF($B31="","",INDEX(EE.09_03!FU$6:FU$63,MATCH($B31,EE.09_03!$A$6:$A$63,0),0))</f>
        <v>0</v>
      </c>
      <c r="GI31" s="21">
        <f t="array" ref="GI31">IF($B31="","",INDEX(EE.09_03!FV$6:FV$63,MATCH($B31,EE.09_03!$A$6:$A$63,0),0))</f>
        <v>0</v>
      </c>
      <c r="GJ31" s="21">
        <f t="array" ref="GJ31">IF($B31="","",INDEX(EE.09_03!FW$6:FW$63,MATCH($B31,EE.09_03!$A$6:$A$63,0),0))</f>
        <v>0</v>
      </c>
      <c r="GK31" s="21">
        <f t="array" ref="GK31">IF($B31="","",INDEX(EE.09_03!FX$6:FX$63,MATCH($B31,EE.09_03!$A$6:$A$63,0),0))</f>
        <v>0</v>
      </c>
      <c r="GL31" s="21">
        <f t="array" ref="GL31">IF($B31="","",INDEX(EE.09_03!FY$6:FY$63,MATCH($B31,EE.09_03!$A$6:$A$63,0),0))</f>
        <v>0</v>
      </c>
      <c r="GM31" s="21">
        <f t="array" ref="GM31">IF($B31="","",INDEX(EE.09_03!FZ$6:FZ$63,MATCH($B31,EE.09_03!$A$6:$A$63,0),0))</f>
        <v>0</v>
      </c>
      <c r="GN31" s="21">
        <f t="array" ref="GN31">IF($B31="","",INDEX(EE.09_03!GA$6:GA$63,MATCH($B31,EE.09_03!$A$6:$A$63,0),0))</f>
        <v>0</v>
      </c>
      <c r="GO31" s="21">
        <f t="array" ref="GO31">IF($B31="","",INDEX(EE.09_03!GB$6:GB$63,MATCH($B31,EE.09_03!$A$6:$A$63,0),0))</f>
        <v>0</v>
      </c>
      <c r="GP31" s="21">
        <f t="array" ref="GP31">IF($B31="","",INDEX(EE.09_03!GC$6:GC$63,MATCH($B31,EE.09_03!$A$6:$A$63,0),0))</f>
        <v>0</v>
      </c>
      <c r="GQ31" s="21">
        <f t="array" ref="GQ31">IF($B31="","",INDEX(EE.09_03!GD$6:GD$63,MATCH($B31,EE.09_03!$A$6:$A$63,0),0))</f>
        <v>0</v>
      </c>
      <c r="GR31" s="21">
        <f t="array" ref="GR31">IF($B31="","",INDEX(EE.09_03!GE$6:GE$63,MATCH($B31,EE.09_03!$A$6:$A$63,0),0))</f>
        <v>0</v>
      </c>
      <c r="GS31" s="21">
        <f t="array" ref="GS31">IF($B31="","",INDEX(EE.09_03!GF$6:GF$63,MATCH($B31,EE.09_03!$A$6:$A$63,0),0))</f>
        <v>0</v>
      </c>
      <c r="GT31" s="21">
        <f t="array" ref="GT31">IF($B31="","",INDEX(EE.09_03!GG$6:GG$63,MATCH($B31,EE.09_03!$A$6:$A$63,0),0))</f>
        <v>0</v>
      </c>
      <c r="GU31" s="21">
        <f t="array" ref="GU31">IF($B31="","",INDEX(EE.09_03!GH$6:GH$63,MATCH($B31,EE.09_03!$A$6:$A$63,0),0))</f>
        <v>0</v>
      </c>
      <c r="GV31" s="21">
        <f t="array" ref="GV31">IF($B31="","",INDEX(EE.09_03!GI$6:GI$63,MATCH($B31,EE.09_03!$A$6:$A$63,0),0))</f>
        <v>0</v>
      </c>
      <c r="GW31" s="21">
        <f t="array" ref="GW31">IF($B31="","",INDEX(EE.09_03!GJ$6:GJ$63,MATCH($B31,EE.09_03!$A$6:$A$63,0),0))</f>
        <v>0</v>
      </c>
      <c r="GX31" s="21">
        <f t="array" ref="GX31">IF($B31="","",INDEX(EE.09_03!GK$6:GK$63,MATCH($B31,EE.09_03!$A$6:$A$63,0),0))</f>
        <v>0</v>
      </c>
      <c r="GY31" s="21">
        <f t="array" ref="GY31">IF($B31="","",INDEX(EE.09_03!GL$6:GL$63,MATCH($B31,EE.09_03!$A$6:$A$63,0),0))</f>
        <v>0</v>
      </c>
      <c r="GZ31" s="21">
        <f t="array" ref="GZ31">IF($B31="","",INDEX(EE.09_03!GM$6:GM$63,MATCH($B31,EE.09_03!$A$6:$A$63,0),0))</f>
        <v>0</v>
      </c>
      <c r="HA31" s="21">
        <f t="array" ref="HA31">IF($B31="","",INDEX(EE.09_03!GN$6:GN$63,MATCH($B31,EE.09_03!$A$6:$A$63,0),0))</f>
        <v>0</v>
      </c>
      <c r="HB31" s="21">
        <f t="array" ref="HB31">IF($B31="","",INDEX(EE.09_03!GO$6:GO$63,MATCH($B31,EE.09_03!$A$6:$A$63,0),0))</f>
        <v>0</v>
      </c>
      <c r="HC31" s="21">
        <f t="array" ref="HC31">IF($B31="","",INDEX(EE.09_03!GP$6:GP$63,MATCH($B31,EE.09_03!$A$6:$A$63,0),0))</f>
        <v>0</v>
      </c>
      <c r="HD31" s="21">
        <f t="array" ref="HD31">IF($B31="","",INDEX(EE.09_03!GQ$6:GQ$63,MATCH($B31,EE.09_03!$A$6:$A$63,0),0))</f>
        <v>0</v>
      </c>
      <c r="HE31" s="21">
        <f t="array" ref="HE31">IF($B31="","",INDEX(EE.09_03!GR$6:GR$63,MATCH($B31,EE.09_03!$A$6:$A$63,0),0))</f>
        <v>0</v>
      </c>
      <c r="HF31" s="21">
        <f t="array" ref="HF31">IF($B31="","",INDEX(EE.09_03!GS$6:GS$63,MATCH($B31,EE.09_03!$A$6:$A$63,0),0))</f>
        <v>0</v>
      </c>
      <c r="HG31" s="21">
        <f t="array" ref="HG31">IF($B31="","",INDEX(EE.09_03!GT$6:GT$63,MATCH($B31,EE.09_03!$A$6:$A$63,0),0))</f>
        <v>0</v>
      </c>
      <c r="HH31" s="21">
        <f t="array" ref="HH31">IF($B31="","",INDEX(EE.09_03!GU$6:GU$63,MATCH($B31,EE.09_03!$A$6:$A$63,0),0))</f>
        <v>0</v>
      </c>
      <c r="HI31" s="21">
        <f t="array" ref="HI31">IF($B31="","",INDEX(EE.09_03!GV$6:GV$63,MATCH($B31,EE.09_03!$A$6:$A$63,0),0))</f>
        <v>0</v>
      </c>
      <c r="HJ31" s="21">
        <f t="array" ref="HJ31">IF($B31="","",INDEX(EE.09_03!GW$6:GW$63,MATCH($B31,EE.09_03!$A$6:$A$63,0),0))</f>
        <v>0</v>
      </c>
      <c r="HK31" s="21">
        <f t="array" ref="HK31">IF($B31="","",INDEX(EE.09_03!GX$6:GX$63,MATCH($B31,EE.09_03!$A$6:$A$63,0),0))</f>
        <v>0</v>
      </c>
      <c r="HL31" s="21">
        <f t="array" ref="HL31">IF($B31="","",INDEX(EE.09_03!GY$6:GY$63,MATCH($B31,EE.09_03!$A$6:$A$63,0),0))</f>
        <v>0</v>
      </c>
      <c r="HM31" s="21">
        <f t="array" ref="HM31">IF($B31="","",INDEX(EE.09_03!GZ$6:GZ$63,MATCH($B31,EE.09_03!$A$6:$A$63,0),0))</f>
        <v>0</v>
      </c>
      <c r="HN31" s="21">
        <f t="array" ref="HN31">IF($B31="","",INDEX(EE.09_03!HA$6:HA$63,MATCH($B31,EE.09_03!$A$6:$A$63,0),0))</f>
        <v>0</v>
      </c>
      <c r="HO31" s="21">
        <f t="array" ref="HO31">IF($B31="","",INDEX(EE.09_03!HB$6:HB$63,MATCH($B31,EE.09_03!$A$6:$A$63,0),0))</f>
        <v>0</v>
      </c>
      <c r="HP31" s="21">
        <f t="array" ref="HP31">IF($B31="","",INDEX(EE.09_03!HC$6:HC$63,MATCH($B31,EE.09_03!$A$6:$A$63,0),0))</f>
        <v>0</v>
      </c>
      <c r="HQ31" s="21">
        <f t="array" ref="HQ31">IF($B31="","",INDEX(EE.09_03!HD$6:HD$63,MATCH($B31,EE.09_03!$A$6:$A$63,0),0))</f>
        <v>0</v>
      </c>
      <c r="HR31" s="21">
        <f t="array" ref="HR31">IF($B31="","",INDEX(EE.09_03!HE$6:HE$63,MATCH($B31,EE.09_03!$A$6:$A$63,0),0))</f>
        <v>0</v>
      </c>
      <c r="HS31" s="21">
        <f t="array" ref="HS31">IF($B31="","",INDEX(EE.09_03!HF$6:HF$63,MATCH($B31,EE.09_03!$A$6:$A$63,0),0))</f>
        <v>0</v>
      </c>
      <c r="HT31" s="21">
        <f t="array" ref="HT31">IF($B31="","",INDEX(EE.09_03!HG$6:HG$63,MATCH($B31,EE.09_03!$A$6:$A$63,0),0))</f>
        <v>0</v>
      </c>
      <c r="HU31" s="21">
        <f t="array" ref="HU31">IF($B31="","",INDEX(EE.09_03!HH$6:HH$63,MATCH($B31,EE.09_03!$A$6:$A$63,0),0))</f>
        <v>0</v>
      </c>
      <c r="HV31" s="21">
        <f t="array" ref="HV31">IF($B31="","",INDEX(EE.09_03!HI$6:HI$63,MATCH($B31,EE.09_03!$A$6:$A$63,0),0))</f>
        <v>0</v>
      </c>
      <c r="HW31" s="21">
        <f t="array" ref="HW31">IF($B31="","",INDEX(EE.09_03!HJ$6:HJ$63,MATCH($B31,EE.09_03!$A$6:$A$63,0),0))</f>
        <v>0</v>
      </c>
      <c r="HX31" s="21">
        <f t="array" ref="HX31">IF($B31="","",INDEX(EE.09_03!HK$6:HK$63,MATCH($B31,EE.09_03!$A$6:$A$63,0),0))</f>
        <v>0</v>
      </c>
      <c r="HY31" s="21">
        <f t="array" ref="HY31">IF($B31="","",INDEX(EE.09_03!HL$6:HL$63,MATCH($B31,EE.09_03!$A$6:$A$63,0),0))</f>
        <v>0</v>
      </c>
      <c r="HZ31" s="21">
        <f t="array" ref="HZ31">IF($B31="","",INDEX(EE.09_03!HM$6:HM$63,MATCH($B31,EE.09_03!$A$6:$A$63,0),0))</f>
        <v>0</v>
      </c>
      <c r="IA31" s="21">
        <f t="array" ref="IA31">IF($B31="","",INDEX(EE.09_03!HN$6:HN$63,MATCH($B31,EE.09_03!$A$6:$A$63,0),0))</f>
        <v>0</v>
      </c>
      <c r="IB31" s="21">
        <f t="array" ref="IB31">IF($B31="","",INDEX(EE.09_03!HO$6:HO$63,MATCH($B31,EE.09_03!$A$6:$A$63,0),0))</f>
        <v>0</v>
      </c>
      <c r="IC31" s="21">
        <f t="array" ref="IC31">IF($B31="","",INDEX(EE.09_03!HP$6:HP$63,MATCH($B31,EE.09_03!$A$6:$A$63,0),0))</f>
        <v>0</v>
      </c>
      <c r="ID31" s="21">
        <f t="array" ref="ID31">IF($B31="","",INDEX(EE.09_03!HQ$6:HQ$63,MATCH($B31,EE.09_03!$A$6:$A$63,0),0))</f>
        <v>0</v>
      </c>
      <c r="IE31" s="21">
        <f t="array" ref="IE31">IF($B31="","",INDEX(EE.09_03!HR$6:HR$63,MATCH($B31,EE.09_03!$A$6:$A$63,0),0))</f>
        <v>0</v>
      </c>
      <c r="IF31" s="21">
        <f t="array" ref="IF31">IF($B31="","",INDEX(EE.09_03!HS$6:HS$63,MATCH($B31,EE.09_03!$A$6:$A$63,0),0))</f>
        <v>0</v>
      </c>
      <c r="IG31" s="21">
        <f t="array" ref="IG31">IF($B31="","",INDEX(EE.09_03!HT$6:HT$63,MATCH($B31,EE.09_03!$A$6:$A$63,0),0))</f>
        <v>0</v>
      </c>
      <c r="IH31" s="21">
        <f t="array" ref="IH31">IF($B31="","",INDEX(EE.09_03!HU$6:HU$63,MATCH($B31,EE.09_03!$A$6:$A$63,0),0))</f>
        <v>0</v>
      </c>
      <c r="II31" s="21">
        <f t="array" ref="II31">IF($B31="","",INDEX(EE.09_03!HV$6:HV$63,MATCH($B31,EE.09_03!$A$6:$A$63,0),0))</f>
        <v>0</v>
      </c>
      <c r="IJ31" s="21">
        <f t="array" ref="IJ31">IF($B31="","",INDEX(EE.09_03!HW$6:HW$63,MATCH($B31,EE.09_03!$A$6:$A$63,0),0))</f>
        <v>0</v>
      </c>
      <c r="IK31" s="21">
        <f t="array" ref="IK31">IF($B31="","",INDEX(EE.09_03!HX$6:HX$63,MATCH($B31,EE.09_03!$A$6:$A$63,0),0))</f>
        <v>0</v>
      </c>
      <c r="IL31" s="21">
        <f t="array" ref="IL31">IF($B31="","",INDEX(EE.09_03!HY$6:HY$63,MATCH($B31,EE.09_03!$A$6:$A$63,0),0))</f>
        <v>0</v>
      </c>
      <c r="IM31" s="21">
        <f t="array" ref="IM31">IF($B31="","",INDEX(EE.09_03!HZ$6:HZ$63,MATCH($B31,EE.09_03!$A$6:$A$63,0),0))</f>
        <v>0</v>
      </c>
      <c r="IN31" s="21">
        <f t="array" ref="IN31">IF($B31="","",INDEX(EE.09_03!IA$6:IA$63,MATCH($B31,EE.09_03!$A$6:$A$63,0),0))</f>
        <v>0</v>
      </c>
      <c r="IO31" s="21">
        <f t="array" ref="IO31">IF($B31="","",INDEX(EE.09_03!IB$6:IB$63,MATCH($B31,EE.09_03!$A$6:$A$63,0),0))</f>
        <v>0</v>
      </c>
      <c r="IP31" s="21">
        <f t="array" ref="IP31">IF($B31="","",INDEX(EE.09_03!IC$6:IC$63,MATCH($B31,EE.09_03!$A$6:$A$63,0),0))</f>
        <v>0</v>
      </c>
      <c r="IQ31" s="21">
        <f t="array" ref="IQ31">IF($B31="","",INDEX(EE.09_03!ID$6:ID$63,MATCH($B31,EE.09_03!$A$6:$A$63,0),0))</f>
        <v>0</v>
      </c>
      <c r="IR31" s="21">
        <f t="array" ref="IR31">IF($B31="","",INDEX(EE.09_03!IE$6:IE$63,MATCH($B31,EE.09_03!$A$6:$A$63,0),0))</f>
        <v>0</v>
      </c>
      <c r="IS31" s="21">
        <f t="array" ref="IS31">IF($B31="","",INDEX(EE.09_03!IF$6:IF$63,MATCH($B31,EE.09_03!$A$6:$A$63,0),0))</f>
        <v>0</v>
      </c>
      <c r="IT31" s="21">
        <f t="array" ref="IT31">IF($B31="","",INDEX(EE.09_03!IG$6:IG$63,MATCH($B31,EE.09_03!$A$6:$A$63,0),0))</f>
        <v>0</v>
      </c>
      <c r="IU31" s="21">
        <f t="array" ref="IU31">IF($B31="","",INDEX(EE.09_03!IH$6:IH$63,MATCH($B31,EE.09_03!$A$6:$A$63,0),0))</f>
        <v>0</v>
      </c>
      <c r="IV31" s="21">
        <f t="array" ref="IV31">IF($B31="","",INDEX(EE.09_03!II$6:II$63,MATCH($B31,EE.09_03!$A$6:$A$63,0),0))</f>
        <v>0</v>
      </c>
      <c r="IW31" s="21">
        <f t="array" ref="IW31">IF($B31="","",INDEX(EE.09_03!IJ$6:IJ$63,MATCH($B31,EE.09_03!$A$6:$A$63,0),0))</f>
        <v>0</v>
      </c>
      <c r="IX31" s="21">
        <f t="array" ref="IX31">IF($B31="","",INDEX(EE.09_03!IK$6:IK$63,MATCH($B31,EE.09_03!$A$6:$A$63,0),0))</f>
        <v>0</v>
      </c>
      <c r="IY31" s="21">
        <f t="array" ref="IY31">IF($B31="","",INDEX(EE.09_03!IL$6:IL$63,MATCH($B31,EE.09_03!$A$6:$A$63,0),0))</f>
        <v>0</v>
      </c>
      <c r="IZ31" s="21">
        <f t="array" ref="IZ31">IF($B31="","",INDEX(EE.09_03!IM$6:IM$63,MATCH($B31,EE.09_03!$A$6:$A$63,0),0))</f>
        <v>0</v>
      </c>
      <c r="JA31" s="21">
        <f t="array" ref="JA31">IF($B31="","",INDEX(EE.09_03!IN$6:IN$63,MATCH($B31,EE.09_03!$A$6:$A$63,0),0))</f>
        <v>0</v>
      </c>
      <c r="JB31" s="21">
        <f t="array" ref="JB31">IF($B31="","",INDEX(EE.09_03!IO$6:IO$63,MATCH($B31,EE.09_03!$A$6:$A$63,0),0))</f>
        <v>0</v>
      </c>
      <c r="JC31" s="21">
        <f t="array" ref="JC31">IF($B31="","",INDEX(EE.09_03!IP$6:IP$63,MATCH($B31,EE.09_03!$A$6:$A$63,0),0))</f>
        <v>0</v>
      </c>
      <c r="JD31" s="21">
        <f t="array" ref="JD31">IF($B31="","",INDEX(EE.09_03!IQ$6:IQ$63,MATCH($B31,EE.09_03!$A$6:$A$63,0),0))</f>
        <v>0</v>
      </c>
      <c r="JE31" s="21">
        <f t="array" ref="JE31">IF($B31="","",INDEX(EE.09_03!IR$6:IR$63,MATCH($B31,EE.09_03!$A$6:$A$63,0),0))</f>
        <v>0</v>
      </c>
      <c r="JF31" s="21">
        <f t="array" ref="JF31">IF($B31="","",INDEX(EE.09_03!IS$6:IS$63,MATCH($B31,EE.09_03!$A$6:$A$63,0),0))</f>
        <v>0</v>
      </c>
      <c r="JG31" s="21">
        <f t="array" ref="JG31">IF($B31="","",INDEX(EE.09_03!IT$6:IT$63,MATCH($B31,EE.09_03!$A$6:$A$63,0),0))</f>
        <v>0</v>
      </c>
      <c r="JH31" s="21">
        <f t="array" ref="JH31">IF($B31="","",INDEX(EE.09_03!IU$6:IU$63,MATCH($B31,EE.09_03!$A$6:$A$63,0),0))</f>
        <v>0</v>
      </c>
      <c r="JI31" s="21">
        <f t="array" ref="JI31">IF($B31="","",INDEX(EE.09_03!IV$6:IV$63,MATCH($B31,EE.09_03!$A$6:$A$63,0),0))</f>
        <v>0</v>
      </c>
      <c r="JJ31" s="21">
        <f t="array" ref="JJ31">IF($B31="","",INDEX(EE.09_03!IW$6:IW$63,MATCH($B31,EE.09_03!$A$6:$A$63,0),0))</f>
        <v>0</v>
      </c>
      <c r="JK31" s="21">
        <f t="array" ref="JK31">IF($B31="","",INDEX(EE.09_03!IX$6:IX$63,MATCH($B31,EE.09_03!$A$6:$A$63,0),0))</f>
        <v>0</v>
      </c>
      <c r="JL31" s="21">
        <f t="array" ref="JL31">IF($B31="","",INDEX(EE.09_03!IY$6:IY$63,MATCH($B31,EE.09_03!$A$6:$A$63,0),0))</f>
        <v>0</v>
      </c>
      <c r="JM31" s="21">
        <f t="array" ref="JM31">IF($B31="","",INDEX(EE.09_03!IZ$6:IZ$63,MATCH($B31,EE.09_03!$A$6:$A$63,0),0))</f>
        <v>0</v>
      </c>
      <c r="JN31" s="21">
        <f t="array" ref="JN31">IF($B31="","",INDEX(EE.09_03!JA$6:JA$63,MATCH($B31,EE.09_03!$A$6:$A$63,0),0))</f>
        <v>0</v>
      </c>
      <c r="JO31" s="21">
        <f t="array" ref="JO31">IF($B31="","",INDEX(EE.09_03!JB$6:JB$63,MATCH($B31,EE.09_03!$A$6:$A$63,0),0))</f>
        <v>0</v>
      </c>
      <c r="JP31" s="21">
        <f t="array" ref="JP31">IF($B31="","",INDEX(EE.09_03!JC$6:JC$63,MATCH($B31,EE.09_03!$A$6:$A$63,0),0))</f>
        <v>0</v>
      </c>
      <c r="JQ31" s="21">
        <f t="array" ref="JQ31">IF($B31="","",INDEX(EE.09_03!JD$6:JD$63,MATCH($B31,EE.09_03!$A$6:$A$63,0),0))</f>
        <v>0</v>
      </c>
      <c r="JR31" s="21">
        <f t="array" ref="JR31">IF($B31="","",INDEX(EE.09_03!JE$6:JE$63,MATCH($B31,EE.09_03!$A$6:$A$63,0),0))</f>
        <v>0</v>
      </c>
      <c r="JS31" s="21">
        <f t="array" ref="JS31">IF($B31="","",INDEX(EE.09_03!JF$6:JF$63,MATCH($B31,EE.09_03!$A$6:$A$63,0),0))</f>
        <v>0</v>
      </c>
      <c r="JT31" s="21">
        <f t="array" ref="JT31">IF($B31="","",INDEX(EE.09_03!JG$6:JG$63,MATCH($B31,EE.09_03!$A$6:$A$63,0),0))</f>
        <v>0</v>
      </c>
      <c r="JU31" s="21">
        <f t="array" ref="JU31">IF($B31="","",INDEX(EE.09_03!JH$6:JH$63,MATCH($B31,EE.09_03!$A$6:$A$63,0),0))</f>
        <v>0</v>
      </c>
      <c r="JV31" s="21">
        <f t="array" ref="JV31">IF($B31="","",INDEX(EE.09_03!JI$6:JI$63,MATCH($B31,EE.09_03!$A$6:$A$63,0),0))</f>
        <v>0</v>
      </c>
      <c r="JW31" s="21">
        <f t="array" ref="JW31">IF($B31="","",INDEX(EE.09_03!JJ$6:JJ$63,MATCH($B31,EE.09_03!$A$6:$A$63,0),0))</f>
        <v>0</v>
      </c>
      <c r="JX31" s="21">
        <f t="array" ref="JX31">IF($B31="","",INDEX(EE.09_03!JK$6:JK$63,MATCH($B31,EE.09_03!$A$6:$A$63,0),0))</f>
        <v>0</v>
      </c>
      <c r="JY31" s="21">
        <f t="array" ref="JY31">IF($B31="","",INDEX(EE.09_03!JL$6:JL$63,MATCH($B31,EE.09_03!$A$6:$A$63,0),0))</f>
        <v>0</v>
      </c>
      <c r="JZ31" s="21">
        <f t="array" ref="JZ31">IF($B31="","",INDEX(EE.09_03!JM$6:JM$63,MATCH($B31,EE.09_03!$A$6:$A$63,0),0))</f>
        <v>0</v>
      </c>
      <c r="KA31" s="21">
        <f t="array" ref="KA31">IF($B31="","",INDEX(EE.09_03!JN$6:JN$63,MATCH($B31,EE.09_03!$A$6:$A$63,0),0))</f>
        <v>0</v>
      </c>
      <c r="KB31" s="21">
        <f t="array" ref="KB31">IF($B31="","",INDEX(EE.09_03!JO$6:JO$63,MATCH($B31,EE.09_03!$A$6:$A$63,0),0))</f>
        <v>0</v>
      </c>
      <c r="KC31" s="21">
        <f t="array" ref="KC31">IF($B31="","",INDEX(EE.09_03!JP$6:JP$63,MATCH($B31,EE.09_03!$A$6:$A$63,0),0))</f>
        <v>0</v>
      </c>
      <c r="KD31" s="21">
        <f t="array" ref="KD31">IF($B31="","",INDEX(EE.09_03!JQ$6:JQ$63,MATCH($B31,EE.09_03!$A$6:$A$63,0),0))</f>
        <v>0</v>
      </c>
      <c r="KE31" s="21">
        <f t="array" ref="KE31">IF($B31="","",INDEX(EE.09_03!JR$6:JR$63,MATCH($B31,EE.09_03!$A$6:$A$63,0),0))</f>
        <v>0</v>
      </c>
      <c r="KF31" s="21">
        <f t="array" ref="KF31">IF($B31="","",INDEX(EE.09_03!JS$6:JS$63,MATCH($B31,EE.09_03!$A$6:$A$63,0),0))</f>
        <v>0</v>
      </c>
      <c r="KG31" s="21">
        <f t="array" ref="KG31">IF($B31="","",INDEX(EE.09_03!JT$6:JT$63,MATCH($B31,EE.09_03!$A$6:$A$63,0),0))</f>
        <v>0</v>
      </c>
      <c r="KH31" s="21">
        <f t="array" ref="KH31">IF($B31="","",INDEX(EE.09_03!JU$6:JU$63,MATCH($B31,EE.09_03!$A$6:$A$63,0),0))</f>
        <v>0</v>
      </c>
      <c r="KI31" s="21">
        <f t="array" ref="KI31">IF($B31="","",INDEX(EE.09_03!JV$6:JV$63,MATCH($B31,EE.09_03!$A$6:$A$63,0),0))</f>
        <v>0</v>
      </c>
      <c r="KJ31" s="21">
        <f t="array" ref="KJ31">IF($B31="","",INDEX(EE.09_03!JW$6:JW$63,MATCH($B31,EE.09_03!$A$6:$A$63,0),0))</f>
        <v>0</v>
      </c>
      <c r="KK31" s="21">
        <f t="array" ref="KK31">IF($B31="","",INDEX(EE.09_03!JX$6:JX$63,MATCH($B31,EE.09_03!$A$6:$A$63,0),0))</f>
        <v>0</v>
      </c>
      <c r="KL31" s="21">
        <f t="array" ref="KL31">IF($B31="","",INDEX(EE.09_03!JY$6:JY$63,MATCH($B31,EE.09_03!$A$6:$A$63,0),0))</f>
        <v>0</v>
      </c>
      <c r="KM31" s="21">
        <f t="array" ref="KM31">IF($B31="","",INDEX(EE.09_03!JZ$6:JZ$63,MATCH($B31,EE.09_03!$A$6:$A$63,0),0))</f>
        <v>0</v>
      </c>
      <c r="KN31" s="21">
        <f t="array" ref="KN31">IF($B31="","",INDEX(EE.09_03!KA$6:KA$63,MATCH($B31,EE.09_03!$A$6:$A$63,0),0))</f>
        <v>0</v>
      </c>
      <c r="KO31" s="21">
        <f t="array" ref="KO31">IF($B31="","",INDEX(EE.09_03!KB$6:KB$63,MATCH($B31,EE.09_03!$A$6:$A$63,0),0))</f>
        <v>0</v>
      </c>
      <c r="KP31" s="21">
        <f t="array" ref="KP31">IF($B31="","",INDEX(EE.09_03!KC$6:KC$63,MATCH($B31,EE.09_03!$A$6:$A$63,0),0))</f>
        <v>0</v>
      </c>
      <c r="KQ31" s="21">
        <f t="array" ref="KQ31">IF($B31="","",INDEX(EE.09_03!KD$6:KD$63,MATCH($B31,EE.09_03!$A$6:$A$63,0),0))</f>
        <v>0</v>
      </c>
      <c r="KR31" s="21">
        <f t="array" ref="KR31">IF($B31="","",INDEX(EE.09_03!KE$6:KE$63,MATCH($B31,EE.09_03!$A$6:$A$63,0),0))</f>
        <v>0</v>
      </c>
      <c r="KS31" s="21">
        <f t="array" ref="KS31">IF($B31="","",INDEX(EE.09_03!KF$6:KF$63,MATCH($B31,EE.09_03!$A$6:$A$63,0),0))</f>
        <v>0</v>
      </c>
      <c r="KT31" s="21">
        <f t="array" ref="KT31">IF($B31="","",INDEX(EE.09_03!KG$6:KG$63,MATCH($B31,EE.09_03!$A$6:$A$63,0),0))</f>
        <v>0</v>
      </c>
      <c r="KU31" s="21">
        <f t="array" ref="KU31">IF($B31="","",INDEX(EE.09_03!KH$6:KH$63,MATCH($B31,EE.09_03!$A$6:$A$63,0),0))</f>
        <v>0</v>
      </c>
      <c r="KV31" s="21">
        <f t="array" ref="KV31">IF($B31="","",INDEX(EE.09_03!KI$6:KI$63,MATCH($B31,EE.09_03!$A$6:$A$63,0),0))</f>
        <v>0</v>
      </c>
      <c r="KW31" s="21">
        <f t="array" ref="KW31">IF($B31="","",INDEX(EE.09_03!KJ$6:KJ$63,MATCH($B31,EE.09_03!$A$6:$A$63,0),0))</f>
        <v>0</v>
      </c>
      <c r="KX31" s="21">
        <f t="array" ref="KX31">IF($B31="","",INDEX(EE.09_03!KK$6:KK$63,MATCH($B31,EE.09_03!$A$6:$A$63,0),0))</f>
        <v>0</v>
      </c>
      <c r="KY31" s="21">
        <f t="array" ref="KY31">IF($B31="","",INDEX(EE.09_03!KL$6:KL$63,MATCH($B31,EE.09_03!$A$6:$A$63,0),0))</f>
        <v>0</v>
      </c>
      <c r="KZ31" s="21">
        <f t="array" ref="KZ31">IF($B31="","",INDEX(EE.09_03!KM$6:KM$63,MATCH($B31,EE.09_03!$A$6:$A$63,0),0))</f>
        <v>0</v>
      </c>
      <c r="LA31" s="21">
        <f t="array" ref="LA31">IF($B31="","",INDEX(EE.09_03!KN$6:KN$63,MATCH($B31,EE.09_03!$A$6:$A$63,0),0))</f>
        <v>0</v>
      </c>
      <c r="LB31" s="21">
        <f t="array" ref="LB31">IF($B31="","",INDEX(EE.09_03!KO$6:KO$63,MATCH($B31,EE.09_03!$A$6:$A$63,0),0))</f>
        <v>0</v>
      </c>
      <c r="LC31" s="21">
        <f t="array" ref="LC31">IF($B31="","",INDEX(EE.09_03!KP$6:KP$63,MATCH($B31,EE.09_03!$A$6:$A$63,0),0))</f>
        <v>0</v>
      </c>
      <c r="LD31" s="21">
        <f t="array" ref="LD31">IF($B31="","",INDEX(EE.09_03!KQ$6:KQ$63,MATCH($B31,EE.09_03!$A$6:$A$63,0),0))</f>
        <v>0</v>
      </c>
      <c r="LE31" s="21">
        <f t="array" ref="LE31">IF($B31="","",INDEX(EE.09_03!KR$6:KR$63,MATCH($B31,EE.09_03!$A$6:$A$63,0),0))</f>
        <v>0</v>
      </c>
      <c r="LF31" s="21">
        <f t="array" ref="LF31">IF($B31="","",INDEX(EE.09_03!KS$6:KS$63,MATCH($B31,EE.09_03!$A$6:$A$63,0),0))</f>
        <v>0</v>
      </c>
      <c r="LG31" s="21">
        <f t="array" ref="LG31">IF($B31="","",INDEX(EE.09_03!KT$6:KT$63,MATCH($B31,EE.09_03!$A$6:$A$63,0),0))</f>
        <v>0</v>
      </c>
      <c r="LH31" s="21">
        <f t="array" ref="LH31">IF($B31="","",INDEX(EE.09_03!KU$6:KU$63,MATCH($B31,EE.09_03!$A$6:$A$63,0),0))</f>
        <v>0</v>
      </c>
      <c r="LI31" s="21">
        <f t="array" ref="LI31">IF($B31="","",INDEX(EE.09_03!KV$6:KV$63,MATCH($B31,EE.09_03!$A$6:$A$63,0),0))</f>
        <v>0</v>
      </c>
      <c r="LJ31" s="21">
        <f t="array" ref="LJ31">IF($B31="","",INDEX(EE.09_03!KW$6:KW$63,MATCH($B31,EE.09_03!$A$6:$A$63,0),0))</f>
        <v>0</v>
      </c>
      <c r="LK31" s="21">
        <f t="array" ref="LK31">IF($B31="","",INDEX(EE.09_03!KX$6:KX$63,MATCH($B31,EE.09_03!$A$6:$A$63,0),0))</f>
        <v>0</v>
      </c>
      <c r="LL31" s="21">
        <f t="array" ref="LL31">IF($B31="","",INDEX(EE.09_03!KY$6:KY$63,MATCH($B31,EE.09_03!$A$6:$A$63,0),0))</f>
        <v>0</v>
      </c>
      <c r="LM31" s="21">
        <f t="array" ref="LM31">IF($B31="","",INDEX(EE.09_03!KZ$6:KZ$63,MATCH($B31,EE.09_03!$A$6:$A$63,0),0))</f>
        <v>0</v>
      </c>
      <c r="LN31" s="21">
        <f t="array" ref="LN31">IF($B31="","",INDEX(EE.09_03!LA$6:LA$63,MATCH($B31,EE.09_03!$A$6:$A$63,0),0))</f>
        <v>0</v>
      </c>
      <c r="LO31" s="21">
        <f t="array" ref="LO31">IF($B31="","",INDEX(EE.09_03!LB$6:LB$63,MATCH($B31,EE.09_03!$A$6:$A$63,0),0))</f>
        <v>0</v>
      </c>
      <c r="LP31" s="21">
        <f t="array" ref="LP31">IF($B31="","",INDEX(EE.09_03!LC$6:LC$63,MATCH($B31,EE.09_03!$A$6:$A$63,0),0))</f>
        <v>0</v>
      </c>
      <c r="LQ31" s="21">
        <f t="array" ref="LQ31">IF($B31="","",INDEX(EE.09_03!LD$6:LD$63,MATCH($B31,EE.09_03!$A$6:$A$63,0),0))</f>
        <v>0</v>
      </c>
      <c r="LR31" s="21">
        <f t="array" ref="LR31">IF($B31="","",INDEX(EE.09_03!LE$6:LE$63,MATCH($B31,EE.09_03!$A$6:$A$63,0),0))</f>
        <v>0</v>
      </c>
      <c r="LS31" s="21">
        <f t="array" ref="LS31">IF($B31="","",INDEX(EE.09_03!LF$6:LF$63,MATCH($B31,EE.09_03!$A$6:$A$63,0),0))</f>
        <v>0</v>
      </c>
      <c r="LT31" s="21">
        <f t="array" ref="LT31">IF($B31="","",INDEX(EE.09_03!LG$6:LG$63,MATCH($B31,EE.09_03!$A$6:$A$63,0),0))</f>
        <v>0</v>
      </c>
      <c r="LU31" s="21">
        <f t="array" ref="LU31">IF($B31="","",INDEX(EE.09_03!LH$6:LH$63,MATCH($B31,EE.09_03!$A$6:$A$63,0),0))</f>
        <v>0</v>
      </c>
      <c r="LV31" s="21">
        <f t="array" ref="LV31">IF($B31="","",INDEX(EE.09_03!LI$6:LI$63,MATCH($B31,EE.09_03!$A$6:$A$63,0),0))</f>
        <v>0</v>
      </c>
      <c r="LW31" s="21">
        <f t="array" ref="LW31">IF($B31="","",INDEX(EE.09_03!LJ$6:LJ$63,MATCH($B31,EE.09_03!$A$6:$A$63,0),0))</f>
        <v>0</v>
      </c>
      <c r="LX31" s="21">
        <f t="array" ref="LX31">IF($B31="","",INDEX(EE.09_03!LK$6:LK$63,MATCH($B31,EE.09_03!$A$6:$A$63,0),0))</f>
        <v>0</v>
      </c>
      <c r="LY31" s="21">
        <f t="array" ref="LY31">IF($B31="","",INDEX(EE.09_03!LL$6:LL$63,MATCH($B31,EE.09_03!$A$6:$A$63,0),0))</f>
        <v>0</v>
      </c>
      <c r="LZ31" s="21">
        <f t="array" ref="LZ31">IF($B31="","",INDEX(EE.09_03!LM$6:LM$63,MATCH($B31,EE.09_03!$A$6:$A$63,0),0))</f>
        <v>0</v>
      </c>
      <c r="MA31" s="21">
        <f t="array" ref="MA31">IF($B31="","",INDEX(EE.09_03!LN$6:LN$63,MATCH($B31,EE.09_03!$A$6:$A$63,0),0))</f>
        <v>0</v>
      </c>
      <c r="MB31" s="21">
        <f t="array" ref="MB31">IF($B31="","",INDEX(EE.09_03!LO$6:LO$63,MATCH($B31,EE.09_03!$A$6:$A$63,0),0))</f>
        <v>0</v>
      </c>
      <c r="MC31" s="21">
        <f t="array" ref="MC31">IF($B31="","",INDEX(EE.09_03!LP$6:LP$63,MATCH($B31,EE.09_03!$A$6:$A$63,0),0))</f>
        <v>0</v>
      </c>
      <c r="MD31" s="21">
        <f t="array" ref="MD31">IF($B31="","",INDEX(EE.09_03!LQ$6:LQ$63,MATCH($B31,EE.09_03!$A$6:$A$63,0),0))</f>
        <v>0</v>
      </c>
      <c r="ME31" s="21">
        <f t="array" ref="ME31">IF($B31="","",INDEX(EE.09_03!LR$6:LR$63,MATCH($B31,EE.09_03!$A$6:$A$63,0),0))</f>
        <v>0</v>
      </c>
      <c r="MF31" s="21">
        <f t="array" ref="MF31">IF($B31="","",INDEX(EE.09_03!LS$6:LS$63,MATCH($B31,EE.09_03!$A$6:$A$63,0),0))</f>
        <v>0</v>
      </c>
      <c r="MG31" s="21">
        <f t="array" ref="MG31">IF($B31="","",INDEX(EE.09_03!LT$6:LT$63,MATCH($B31,EE.09_03!$A$6:$A$63,0),0))</f>
        <v>0</v>
      </c>
      <c r="MH31" s="21">
        <f t="array" ref="MH31">IF($B31="","",INDEX(EE.09_03!LU$6:LU$63,MATCH($B31,EE.09_03!$A$6:$A$63,0),0))</f>
        <v>0</v>
      </c>
      <c r="MI31" s="21">
        <f t="array" ref="MI31">IF($B31="","",INDEX(EE.09_03!LV$6:LV$63,MATCH($B31,EE.09_03!$A$6:$A$63,0),0))</f>
        <v>0</v>
      </c>
      <c r="MJ31" s="21">
        <f t="array" ref="MJ31">IF($B31="","",INDEX(EE.09_03!LW$6:LW$63,MATCH($B31,EE.09_03!$A$6:$A$63,0),0))</f>
        <v>0</v>
      </c>
      <c r="MK31" s="21">
        <f t="array" ref="MK31">IF($B31="","",INDEX(EE.09_03!LX$6:LX$63,MATCH($B31,EE.09_03!$A$6:$A$63,0),0))</f>
        <v>0</v>
      </c>
      <c r="ML31" s="21">
        <f t="array" ref="ML31">IF($B31="","",INDEX(EE.09_03!LY$6:LY$63,MATCH($B31,EE.09_03!$A$6:$A$63,0),0))</f>
        <v>0</v>
      </c>
      <c r="MM31" s="21">
        <f t="array" ref="MM31">IF($B31="","",INDEX(EE.09_03!LZ$6:LZ$63,MATCH($B31,EE.09_03!$A$6:$A$63,0),0))</f>
        <v>0</v>
      </c>
      <c r="MN31" s="21">
        <f t="array" ref="MN31">IF($B31="","",INDEX(EE.09_03!MA$6:MA$63,MATCH($B31,EE.09_03!$A$6:$A$63,0),0))</f>
        <v>0</v>
      </c>
      <c r="MO31" s="21">
        <f t="array" ref="MO31">IF($B31="","",INDEX(EE.09_03!MB$6:MB$63,MATCH($B31,EE.09_03!$A$6:$A$63,0),0))</f>
        <v>0</v>
      </c>
      <c r="MP31" s="21">
        <f t="array" ref="MP31">IF($B31="","",INDEX(EE.09_03!MC$6:MC$63,MATCH($B31,EE.09_03!$A$6:$A$63,0),0))</f>
        <v>0</v>
      </c>
      <c r="MQ31" s="21">
        <f t="array" ref="MQ31">IF($B31="","",INDEX(EE.09_03!MD$6:MD$63,MATCH($B31,EE.09_03!$A$6:$A$63,0),0))</f>
        <v>0</v>
      </c>
      <c r="MR31" s="21">
        <f t="array" ref="MR31">IF($B31="","",INDEX(EE.09_03!ME$6:ME$63,MATCH($B31,EE.09_03!$A$6:$A$63,0),0))</f>
        <v>0</v>
      </c>
      <c r="MS31" s="21">
        <f t="array" ref="MS31">IF($B31="","",INDEX(EE.09_03!MF$6:MF$63,MATCH($B31,EE.09_03!$A$6:$A$63,0),0))</f>
        <v>0</v>
      </c>
      <c r="MT31" s="21">
        <f t="array" ref="MT31">IF($B31="","",INDEX(EE.09_03!MG$6:MG$63,MATCH($B31,EE.09_03!$A$6:$A$63,0),0))</f>
        <v>0</v>
      </c>
      <c r="MU31" s="21">
        <f t="array" ref="MU31">IF($B31="","",INDEX(EE.09_03!MH$6:MH$63,MATCH($B31,EE.09_03!$A$6:$A$63,0),0))</f>
        <v>0</v>
      </c>
      <c r="MV31" s="21">
        <f t="array" ref="MV31">IF($B31="","",INDEX(EE.09_03!MI$6:MI$63,MATCH($B31,EE.09_03!$A$6:$A$63,0),0))</f>
        <v>0</v>
      </c>
      <c r="MW31" s="21">
        <f t="array" ref="MW31">IF($B31="","",INDEX(EE.09_03!MJ$6:MJ$63,MATCH($B31,EE.09_03!$A$6:$A$63,0),0))</f>
        <v>0</v>
      </c>
      <c r="MX31" s="21">
        <f t="array" ref="MX31">IF($B31="","",INDEX(EE.09_03!MK$6:MK$63,MATCH($B31,EE.09_03!$A$6:$A$63,0),0))</f>
        <v>0</v>
      </c>
      <c r="MY31" s="21">
        <f t="array" ref="MY31">IF($B31="","",INDEX(EE.09_03!ML$6:ML$63,MATCH($B31,EE.09_03!$A$6:$A$63,0),0))</f>
        <v>0</v>
      </c>
      <c r="MZ31" s="21">
        <f t="array" ref="MZ31">IF($B31="","",INDEX(EE.09_03!MM$6:MM$63,MATCH($B31,EE.09_03!$A$6:$A$63,0),0))</f>
        <v>0</v>
      </c>
      <c r="NA31" s="21">
        <f t="array" ref="NA31">IF($B31="","",INDEX(EE.09_03!MN$6:MN$63,MATCH($B31,EE.09_03!$A$6:$A$63,0),0))</f>
        <v>0</v>
      </c>
      <c r="NB31" s="21">
        <f t="array" ref="NB31">IF($B31="","",INDEX(EE.09_03!MO$6:MO$63,MATCH($B31,EE.09_03!$A$6:$A$63,0),0))</f>
        <v>0</v>
      </c>
      <c r="NC31" s="21">
        <f t="array" ref="NC31">IF($B31="","",INDEX(EE.09_03!MP$6:MP$63,MATCH($B31,EE.09_03!$A$6:$A$63,0),0))</f>
        <v>0</v>
      </c>
      <c r="ND31" s="21">
        <f t="array" ref="ND31">IF($B31="","",INDEX(EE.09_03!MQ$6:MQ$63,MATCH($B31,EE.09_03!$A$6:$A$63,0),0))</f>
        <v>0</v>
      </c>
      <c r="NE31" s="21">
        <f t="array" ref="NE31">IF($B31="","",INDEX(EE.09_03!MR$6:MR$63,MATCH($B31,EE.09_03!$A$6:$A$63,0),0))</f>
        <v>0</v>
      </c>
      <c r="NF31" s="21">
        <f t="array" ref="NF31">IF($B31="","",INDEX(EE.09_03!MS$6:MS$63,MATCH($B31,EE.09_03!$A$6:$A$63,0),0))</f>
        <v>0</v>
      </c>
      <c r="NG31" s="21">
        <f t="array" ref="NG31">IF($B31="","",INDEX(EE.09_03!MT$6:MT$63,MATCH($B31,EE.09_03!$A$6:$A$63,0),0))</f>
        <v>0</v>
      </c>
      <c r="NH31" s="21">
        <f t="array" ref="NH31">IF($B31="","",INDEX(EE.09_03!MU$6:MU$63,MATCH($B31,EE.09_03!$A$6:$A$63,0),0))</f>
        <v>0</v>
      </c>
      <c r="NI31" s="21">
        <f t="array" ref="NI31">IF($B31="","",INDEX(EE.09_03!MV$6:MV$63,MATCH($B31,EE.09_03!$A$6:$A$63,0),0))</f>
        <v>0</v>
      </c>
      <c r="NJ31" s="21">
        <f t="array" ref="NJ31">IF($B31="","",INDEX(EE.09_03!MW$6:MW$63,MATCH($B31,EE.09_03!$A$6:$A$63,0),0))</f>
        <v>0</v>
      </c>
      <c r="NK31" s="21">
        <f t="array" ref="NK31">IF($B31="","",INDEX(EE.09_03!MX$6:MX$63,MATCH($B31,EE.09_03!$A$6:$A$63,0),0))</f>
        <v>0</v>
      </c>
      <c r="NL31" s="21">
        <f t="array" ref="NL31">IF($B31="","",INDEX(EE.09_03!MY$6:MY$63,MATCH($B31,EE.09_03!$A$6:$A$63,0),0))</f>
        <v>0</v>
      </c>
      <c r="NM31" s="21">
        <f t="array" ref="NM31">IF($B31="","",INDEX(EE.09_03!MZ$6:MZ$63,MATCH($B31,EE.09_03!$A$6:$A$63,0),0))</f>
        <v>0</v>
      </c>
      <c r="NN31" s="21">
        <f t="array" ref="NN31">IF($B31="","",INDEX(EE.09_03!NA$6:NA$63,MATCH($B31,EE.09_03!$A$6:$A$63,0),0))</f>
        <v>0</v>
      </c>
      <c r="NO31" s="21">
        <f t="array" ref="NO31">IF($B31="","",INDEX(EE.09_03!NB$6:NB$63,MATCH($B31,EE.09_03!$A$6:$A$63,0),0))</f>
        <v>0</v>
      </c>
      <c r="NP31" s="21">
        <f t="array" ref="NP31">IF($B31="","",INDEX(EE.09_03!NC$6:NC$63,MATCH($B31,EE.09_03!$A$6:$A$63,0),0))</f>
        <v>0</v>
      </c>
      <c r="NQ31" s="21">
        <f t="array" ref="NQ31">IF($B31="","",INDEX(EE.09_03!ND$6:ND$63,MATCH($B31,EE.09_03!$A$6:$A$63,0),0))</f>
        <v>0</v>
      </c>
      <c r="NR31" s="21">
        <f t="array" ref="NR31">IF($B31="","",INDEX(EE.09_03!NE$6:NE$63,MATCH($B31,EE.09_03!$A$6:$A$63,0),0))</f>
        <v>0</v>
      </c>
      <c r="NS31" s="21">
        <f t="array" ref="NS31">IF($B31="","",INDEX(EE.09_03!NF$6:NF$63,MATCH($B31,EE.09_03!$A$6:$A$63,0),0))</f>
        <v>0</v>
      </c>
      <c r="NT31" s="21">
        <f t="array" ref="NT31">IF($B31="","",INDEX(EE.09_03!NG$6:NG$63,MATCH($B31,EE.09_03!$A$6:$A$63,0),0))</f>
        <v>0</v>
      </c>
      <c r="NU31" s="21">
        <f t="array" ref="NU31">IF($B31="","",INDEX(EE.09_03!NH$6:NH$63,MATCH($B31,EE.09_03!$A$6:$A$63,0),0))</f>
        <v>0</v>
      </c>
      <c r="NV31" s="21">
        <f t="array" ref="NV31">IF($B31="","",INDEX(EE.09_03!NI$6:NI$63,MATCH($B31,EE.09_03!$A$6:$A$63,0),0))</f>
        <v>0</v>
      </c>
      <c r="NW31" s="21">
        <f t="array" ref="NW31">IF($B31="","",INDEX(EE.09_03!NJ$6:NJ$63,MATCH($B31,EE.09_03!$A$6:$A$63,0),0))</f>
        <v>0</v>
      </c>
      <c r="NX31" s="21">
        <f t="array" ref="NX31">IF($B31="","",INDEX(EE.09_03!NK$6:NK$63,MATCH($B31,EE.09_03!$A$6:$A$63,0),0))</f>
        <v>0</v>
      </c>
      <c r="NY31" s="21">
        <f t="array" ref="NY31">IF($B31="","",INDEX(EE.09_03!NL$6:NL$63,MATCH($B31,EE.09_03!$A$6:$A$63,0),0))</f>
        <v>0</v>
      </c>
      <c r="NZ31" s="21">
        <f t="array" ref="NZ31">IF($B31="","",INDEX(EE.09_03!NM$6:NM$63,MATCH($B31,EE.09_03!$A$6:$A$63,0),0))</f>
        <v>0</v>
      </c>
      <c r="OA31" s="21">
        <f t="array" ref="OA31">IF($B31="","",INDEX(EE.09_03!NN$6:NN$63,MATCH($B31,EE.09_03!$A$6:$A$63,0),0))</f>
        <v>0</v>
      </c>
      <c r="OB31" s="21">
        <f t="array" ref="OB31">IF($B31="","",INDEX(EE.09_03!NO$6:NO$63,MATCH($B31,EE.09_03!$A$6:$A$63,0),0))</f>
        <v>0</v>
      </c>
      <c r="OC31" s="21">
        <f t="array" ref="OC31">IF($B31="","",INDEX(EE.09_03!NP$6:NP$63,MATCH($B31,EE.09_03!$A$6:$A$63,0),0))</f>
        <v>0</v>
      </c>
      <c r="OD31" s="21">
        <f t="array" ref="OD31">IF($B31="","",INDEX(EE.09_03!NQ$6:NQ$63,MATCH($B31,EE.09_03!$A$6:$A$63,0),0))</f>
        <v>0</v>
      </c>
      <c r="OE31" s="21">
        <f t="array" ref="OE31">IF($B31="","",INDEX(EE.09_03!NR$6:NR$63,MATCH($B31,EE.09_03!$A$6:$A$63,0),0))</f>
        <v>0</v>
      </c>
      <c r="OF31" s="21">
        <f t="array" ref="OF31">IF($B31="","",INDEX(EE.09_03!NS$6:NS$63,MATCH($B31,EE.09_03!$A$6:$A$63,0),0))</f>
        <v>0</v>
      </c>
      <c r="OG31" s="21">
        <f t="array" ref="OG31">IF($B31="","",INDEX(EE.09_03!NT$6:NT$63,MATCH($B31,EE.09_03!$A$6:$A$63,0),0))</f>
        <v>0</v>
      </c>
      <c r="OH31" s="21">
        <f t="array" ref="OH31">IF($B31="","",INDEX(EE.09_03!NU$6:NU$63,MATCH($B31,EE.09_03!$A$6:$A$63,0),0))</f>
        <v>0</v>
      </c>
      <c r="OI31" s="21">
        <f t="array" ref="OI31">IF($B31="","",INDEX(EE.09_03!NV$6:NV$63,MATCH($B31,EE.09_03!$A$6:$A$63,0),0))</f>
        <v>0</v>
      </c>
      <c r="OJ31" s="21">
        <f t="array" ref="OJ31">IF($B31="","",INDEX(EE.09_03!NW$6:NW$63,MATCH($B31,EE.09_03!$A$6:$A$63,0),0))</f>
        <v>0</v>
      </c>
      <c r="OK31" s="21">
        <f t="array" ref="OK31">IF($B31="","",INDEX(EE.09_03!NX$6:NX$63,MATCH($B31,EE.09_03!$A$6:$A$63,0),0))</f>
        <v>0</v>
      </c>
      <c r="OL31" s="21">
        <f t="array" ref="OL31">IF($B31="","",INDEX(EE.09_03!NY$6:NY$63,MATCH($B31,EE.09_03!$A$6:$A$63,0),0))</f>
        <v>0</v>
      </c>
      <c r="OM31" s="21">
        <f t="array" ref="OM31">IF($B31="","",INDEX(EE.09_03!NZ$6:NZ$63,MATCH($B31,EE.09_03!$A$6:$A$63,0),0))</f>
        <v>0</v>
      </c>
    </row>
    <row r="32" spans="1:403" ht="28.8">
      <c r="A32" s="21"/>
      <c r="B32" s="28" t="s">
        <v>14</v>
      </c>
      <c r="C32" s="23" t="str">
        <f t="array" ref="C32">IF($B32="","",INDEX(EE.09_03!$B$6:$B$63,MATCH($B32,EE.09_03!$A$6:$A$63,0),0))</f>
        <v>Pierwsze pole formularza jest typu numerycznego, przycisk "WYCZYŚĆ" czyści zawartość formularza, przycisk "DODAJ" wysyła dane z formularza</v>
      </c>
      <c r="D32" s="26" t="e">
        <f t="array" ref="D32">IF($B32="","",INDEX(EE.09_03!#REF!,MATCH($B32,EE.09_03!$A$6:$A$63,0),0))</f>
        <v>#REF!</v>
      </c>
      <c r="E32" s="27" t="e">
        <f t="array" ref="E32">IF($B32="","",INDEX(EE.09_03!#REF!,MATCH($B32,EE.09_03!$A$6:$A$63,0),0))</f>
        <v>#REF!</v>
      </c>
      <c r="F32" s="27" t="e">
        <f t="array" ref="F32">IF($B32="","",INDEX(EE.09_03!#REF!,MATCH($B32,EE.09_03!$A$6:$A$63,0),0))</f>
        <v>#REF!</v>
      </c>
      <c r="G32" s="27" t="e">
        <f t="array" ref="G32">IF($B32="","",INDEX(EE.09_03!#REF!,MATCH($B32,EE.09_03!$A$6:$A$63,0),0))</f>
        <v>#REF!</v>
      </c>
      <c r="H32" s="27" t="e">
        <f t="array" ref="H32">IF($B32="","",INDEX(EE.09_03!#REF!,MATCH($B32,EE.09_03!$A$6:$A$63,0),0))</f>
        <v>#REF!</v>
      </c>
      <c r="I32" s="27" t="e">
        <f t="array" ref="I32">IF($B32="","",INDEX(EE.09_03!#REF!,MATCH($B32,EE.09_03!$A$6:$A$63,0),0))</f>
        <v>#REF!</v>
      </c>
      <c r="J32" s="27" t="e">
        <f t="array" ref="J32">IF($B32="","",INDEX(EE.09_03!#REF!,MATCH($B32,EE.09_03!$A$6:$A$63,0),0))</f>
        <v>#REF!</v>
      </c>
      <c r="K32" s="27" t="e">
        <f t="array" ref="K32">IF($B32="","",INDEX(EE.09_03!#REF!,MATCH($B32,EE.09_03!$A$6:$A$63,0),0))</f>
        <v>#REF!</v>
      </c>
      <c r="L32" s="27" t="e">
        <f t="array" ref="L32">IF($B32="","",INDEX(EE.09_03!#REF!,MATCH($B32,EE.09_03!$A$6:$A$63,0),0))</f>
        <v>#REF!</v>
      </c>
      <c r="M32" s="27" t="e">
        <f t="array" ref="M32">IF($B32="","",INDEX(EE.09_03!#REF!,MATCH($B32,EE.09_03!$A$6:$A$63,0),0))</f>
        <v>#REF!</v>
      </c>
      <c r="N32" s="27" t="e">
        <f t="array" ref="N32">IF($B32="","",INDEX(EE.09_03!#REF!,MATCH($B32,EE.09_03!$A$6:$A$63,0),0))</f>
        <v>#REF!</v>
      </c>
      <c r="O32" s="27" t="e">
        <f t="array" ref="O32">IF($B32="","",INDEX(EE.09_03!#REF!,MATCH($B32,EE.09_03!$A$6:$A$63,0),0))</f>
        <v>#REF!</v>
      </c>
      <c r="P32" s="27">
        <f t="array" ref="P32">IF($B32="","",INDEX(EE.09_03!C$6:C$63,MATCH($B32,EE.09_03!$A$6:$A$63,0),0))</f>
        <v>0</v>
      </c>
      <c r="Q32" s="27">
        <f t="array" ref="Q32">IF($B32="","",INDEX(EE.09_03!D$6:D$63,MATCH($B32,EE.09_03!$A$6:$A$63,0),0))</f>
        <v>0</v>
      </c>
      <c r="R32" s="27">
        <f t="array" ref="R32">IF($B32="","",INDEX(EE.09_03!E$6:E$63,MATCH($B32,EE.09_03!$A$6:$A$63,0),0))</f>
        <v>0</v>
      </c>
      <c r="S32" s="27">
        <f t="array" ref="S32">IF($B32="","",INDEX(EE.09_03!F$6:F$63,MATCH($B32,EE.09_03!$A$6:$A$63,0),0))</f>
        <v>0</v>
      </c>
      <c r="T32" s="27">
        <f t="array" ref="T32">IF($B32="","",INDEX(EE.09_03!G$6:G$63,MATCH($B32,EE.09_03!$A$6:$A$63,0),0))</f>
        <v>0</v>
      </c>
      <c r="U32" s="27">
        <f t="array" ref="U32">IF($B32="","",INDEX(EE.09_03!H$6:H$63,MATCH($B32,EE.09_03!$A$6:$A$63,0),0))</f>
        <v>0</v>
      </c>
      <c r="V32" s="27">
        <f t="array" ref="V32">IF($B32="","",INDEX(EE.09_03!I$6:I$63,MATCH($B32,EE.09_03!$A$6:$A$63,0),0))</f>
        <v>0</v>
      </c>
      <c r="W32" s="27">
        <f t="array" ref="W32">IF($B32="","",INDEX(EE.09_03!J$6:J$63,MATCH($B32,EE.09_03!$A$6:$A$63,0),0))</f>
        <v>0</v>
      </c>
      <c r="X32" s="27">
        <f t="array" ref="X32">IF($B32="","",INDEX(EE.09_03!K$6:K$63,MATCH($B32,EE.09_03!$A$6:$A$63,0),0))</f>
        <v>0</v>
      </c>
      <c r="Y32" s="27">
        <f t="array" ref="Y32">IF($B32="","",INDEX(EE.09_03!L$6:L$63,MATCH($B32,EE.09_03!$A$6:$A$63,0),0))</f>
        <v>0</v>
      </c>
      <c r="Z32" s="27">
        <f t="array" ref="Z32">IF($B32="","",INDEX(EE.09_03!M$6:M$63,MATCH($B32,EE.09_03!$A$6:$A$63,0),0))</f>
        <v>0</v>
      </c>
      <c r="AA32" s="27">
        <f t="array" ref="AA32">IF($B32="","",INDEX(EE.09_03!N$6:N$63,MATCH($B32,EE.09_03!$A$6:$A$63,0),0))</f>
        <v>0</v>
      </c>
      <c r="AB32" s="27">
        <f t="array" ref="AB32">IF($B32="","",INDEX(EE.09_03!O$6:O$63,MATCH($B32,EE.09_03!$A$6:$A$63,0),0))</f>
        <v>0</v>
      </c>
      <c r="AC32" s="27">
        <f t="array" ref="AC32">IF($B32="","",INDEX(EE.09_03!P$6:P$63,MATCH($B32,EE.09_03!$A$6:$A$63,0),0))</f>
        <v>0</v>
      </c>
      <c r="AD32" s="27">
        <f t="array" ref="AD32">IF($B32="","",INDEX(EE.09_03!Q$6:Q$63,MATCH($B32,EE.09_03!$A$6:$A$63,0),0))</f>
        <v>0</v>
      </c>
      <c r="AE32" s="27">
        <f t="array" ref="AE32">IF($B32="","",INDEX(EE.09_03!R$6:R$63,MATCH($B32,EE.09_03!$A$6:$A$63,0),0))</f>
        <v>0</v>
      </c>
      <c r="AF32" s="27">
        <f t="array" ref="AF32">IF($B32="","",INDEX(EE.09_03!S$6:S$63,MATCH($B32,EE.09_03!$A$6:$A$63,0),0))</f>
        <v>0</v>
      </c>
      <c r="AG32" s="27">
        <f t="array" ref="AG32">IF($B32="","",INDEX(EE.09_03!T$6:T$63,MATCH($B32,EE.09_03!$A$6:$A$63,0),0))</f>
        <v>0</v>
      </c>
      <c r="AH32" s="27">
        <f t="array" ref="AH32">IF($B32="","",INDEX(EE.09_03!U$6:U$63,MATCH($B32,EE.09_03!$A$6:$A$63,0),0))</f>
        <v>0</v>
      </c>
      <c r="AI32" s="27">
        <f t="array" ref="AI32">IF($B32="","",INDEX(EE.09_03!V$6:V$63,MATCH($B32,EE.09_03!$A$6:$A$63,0),0))</f>
        <v>0</v>
      </c>
      <c r="AJ32" s="27">
        <f t="array" ref="AJ32">IF($B32="","",INDEX(EE.09_03!W$6:W$63,MATCH($B32,EE.09_03!$A$6:$A$63,0),0))</f>
        <v>0</v>
      </c>
      <c r="AK32" s="27">
        <f t="array" ref="AK32">IF($B32="","",INDEX(EE.09_03!X$6:X$63,MATCH($B32,EE.09_03!$A$6:$A$63,0),0))</f>
        <v>0</v>
      </c>
      <c r="AL32" s="27">
        <f t="array" ref="AL32">IF($B32="","",INDEX(EE.09_03!Y$6:Y$63,MATCH($B32,EE.09_03!$A$6:$A$63,0),0))</f>
        <v>0</v>
      </c>
      <c r="AM32" s="27">
        <f t="array" ref="AM32">IF($B32="","",INDEX(EE.09_03!Z$6:Z$63,MATCH($B32,EE.09_03!$A$6:$A$63,0),0))</f>
        <v>0</v>
      </c>
      <c r="AN32" s="27">
        <f t="array" ref="AN32">IF($B32="","",INDEX(EE.09_03!AA$6:AA$63,MATCH($B32,EE.09_03!$A$6:$A$63,0),0))</f>
        <v>0</v>
      </c>
      <c r="AO32" s="27">
        <f t="array" ref="AO32">IF($B32="","",INDEX(EE.09_03!AB$6:AB$63,MATCH($B32,EE.09_03!$A$6:$A$63,0),0))</f>
        <v>0</v>
      </c>
      <c r="AP32" s="27">
        <f t="array" ref="AP32">IF($B32="","",INDEX(EE.09_03!AC$6:AC$63,MATCH($B32,EE.09_03!$A$6:$A$63,0),0))</f>
        <v>0</v>
      </c>
      <c r="AQ32" s="27">
        <f t="array" ref="AQ32">IF($B32="","",INDEX(EE.09_03!AD$6:AD$63,MATCH($B32,EE.09_03!$A$6:$A$63,0),0))</f>
        <v>0</v>
      </c>
      <c r="AR32" s="27">
        <f t="array" ref="AR32">IF($B32="","",INDEX(EE.09_03!AE$6:AE$63,MATCH($B32,EE.09_03!$A$6:$A$63,0),0))</f>
        <v>0</v>
      </c>
      <c r="AS32" s="27">
        <f t="array" ref="AS32">IF($B32="","",INDEX(EE.09_03!AF$6:AF$63,MATCH($B32,EE.09_03!$A$6:$A$63,0),0))</f>
        <v>0</v>
      </c>
      <c r="AT32" s="27">
        <f t="array" ref="AT32">IF($B32="","",INDEX(EE.09_03!AG$6:AG$63,MATCH($B32,EE.09_03!$A$6:$A$63,0),0))</f>
        <v>0</v>
      </c>
      <c r="AU32" s="27">
        <f t="array" ref="AU32">IF($B32="","",INDEX(EE.09_03!AH$6:AH$63,MATCH($B32,EE.09_03!$A$6:$A$63,0),0))</f>
        <v>0</v>
      </c>
      <c r="AV32" s="27">
        <f t="array" ref="AV32">IF($B32="","",INDEX(EE.09_03!AI$6:AI$63,MATCH($B32,EE.09_03!$A$6:$A$63,0),0))</f>
        <v>0</v>
      </c>
      <c r="AW32" s="27">
        <f t="array" ref="AW32">IF($B32="","",INDEX(EE.09_03!AJ$6:AJ$63,MATCH($B32,EE.09_03!$A$6:$A$63,0),0))</f>
        <v>0</v>
      </c>
      <c r="AX32" s="27">
        <f t="array" ref="AX32">IF($B32="","",INDEX(EE.09_03!AK$6:AK$63,MATCH($B32,EE.09_03!$A$6:$A$63,0),0))</f>
        <v>0</v>
      </c>
      <c r="AY32" s="27">
        <f t="array" ref="AY32">IF($B32="","",INDEX(EE.09_03!AL$6:AL$63,MATCH($B32,EE.09_03!$A$6:$A$63,0),0))</f>
        <v>0</v>
      </c>
      <c r="AZ32" s="27">
        <f t="array" ref="AZ32">IF($B32="","",INDEX(EE.09_03!AM$6:AM$63,MATCH($B32,EE.09_03!$A$6:$A$63,0),0))</f>
        <v>0</v>
      </c>
      <c r="BA32" s="27">
        <f t="array" ref="BA32">IF($B32="","",INDEX(EE.09_03!AN$6:AN$63,MATCH($B32,EE.09_03!$A$6:$A$63,0),0))</f>
        <v>0</v>
      </c>
      <c r="BB32" s="27">
        <f t="array" ref="BB32">IF($B32="","",INDEX(EE.09_03!AO$6:AO$63,MATCH($B32,EE.09_03!$A$6:$A$63,0),0))</f>
        <v>0</v>
      </c>
      <c r="BC32" s="27">
        <f t="array" ref="BC32">IF($B32="","",INDEX(EE.09_03!AP$6:AP$63,MATCH($B32,EE.09_03!$A$6:$A$63,0),0))</f>
        <v>0</v>
      </c>
      <c r="BD32" s="27">
        <f t="array" ref="BD32">IF($B32="","",INDEX(EE.09_03!AQ$6:AQ$63,MATCH($B32,EE.09_03!$A$6:$A$63,0),0))</f>
        <v>0</v>
      </c>
      <c r="BE32" s="27">
        <f t="array" ref="BE32">IF($B32="","",INDEX(EE.09_03!AR$6:AR$63,MATCH($B32,EE.09_03!$A$6:$A$63,0),0))</f>
        <v>0</v>
      </c>
      <c r="BF32" s="27">
        <f t="array" ref="BF32">IF($B32="","",INDEX(EE.09_03!AS$6:AS$63,MATCH($B32,EE.09_03!$A$6:$A$63,0),0))</f>
        <v>0</v>
      </c>
      <c r="BG32" s="27">
        <f t="array" ref="BG32">IF($B32="","",INDEX(EE.09_03!AT$6:AT$63,MATCH($B32,EE.09_03!$A$6:$A$63,0),0))</f>
        <v>0</v>
      </c>
      <c r="BH32" s="27">
        <f t="array" ref="BH32">IF($B32="","",INDEX(EE.09_03!AU$6:AU$63,MATCH($B32,EE.09_03!$A$6:$A$63,0),0))</f>
        <v>0</v>
      </c>
      <c r="BI32" s="27">
        <f t="array" ref="BI32">IF($B32="","",INDEX(EE.09_03!AV$6:AV$63,MATCH($B32,EE.09_03!$A$6:$A$63,0),0))</f>
        <v>0</v>
      </c>
      <c r="BJ32" s="27">
        <f t="array" ref="BJ32">IF($B32="","",INDEX(EE.09_03!AW$6:AW$63,MATCH($B32,EE.09_03!$A$6:$A$63,0),0))</f>
        <v>0</v>
      </c>
      <c r="BK32" s="27">
        <f t="array" ref="BK32">IF($B32="","",INDEX(EE.09_03!AX$6:AX$63,MATCH($B32,EE.09_03!$A$6:$A$63,0),0))</f>
        <v>0</v>
      </c>
      <c r="BL32" s="27">
        <f t="array" ref="BL32">IF($B32="","",INDEX(EE.09_03!AY$6:AY$63,MATCH($B32,EE.09_03!$A$6:$A$63,0),0))</f>
        <v>0</v>
      </c>
      <c r="BM32" s="27">
        <f t="array" ref="BM32">IF($B32="","",INDEX(EE.09_03!AZ$6:AZ$63,MATCH($B32,EE.09_03!$A$6:$A$63,0),0))</f>
        <v>0</v>
      </c>
      <c r="BN32" s="27">
        <f t="array" ref="BN32">IF($B32="","",INDEX(EE.09_03!BA$6:BA$63,MATCH($B32,EE.09_03!$A$6:$A$63,0),0))</f>
        <v>0</v>
      </c>
      <c r="BO32" s="27">
        <f t="array" ref="BO32">IF($B32="","",INDEX(EE.09_03!BB$6:BB$63,MATCH($B32,EE.09_03!$A$6:$A$63,0),0))</f>
        <v>0</v>
      </c>
      <c r="BP32" s="27">
        <f t="array" ref="BP32">IF($B32="","",INDEX(EE.09_03!BC$6:BC$63,MATCH($B32,EE.09_03!$A$6:$A$63,0),0))</f>
        <v>0</v>
      </c>
      <c r="BQ32" s="27">
        <f t="array" ref="BQ32">IF($B32="","",INDEX(EE.09_03!BD$6:BD$63,MATCH($B32,EE.09_03!$A$6:$A$63,0),0))</f>
        <v>0</v>
      </c>
      <c r="BR32" s="27">
        <f t="array" ref="BR32">IF($B32="","",INDEX(EE.09_03!BE$6:BE$63,MATCH($B32,EE.09_03!$A$6:$A$63,0),0))</f>
        <v>0</v>
      </c>
      <c r="BS32" s="27">
        <f t="array" ref="BS32">IF($B32="","",INDEX(EE.09_03!BF$6:BF$63,MATCH($B32,EE.09_03!$A$6:$A$63,0),0))</f>
        <v>0</v>
      </c>
      <c r="BT32" s="27">
        <f t="array" ref="BT32">IF($B32="","",INDEX(EE.09_03!BG$6:BG$63,MATCH($B32,EE.09_03!$A$6:$A$63,0),0))</f>
        <v>0</v>
      </c>
      <c r="BU32" s="27">
        <f t="array" ref="BU32">IF($B32="","",INDEX(EE.09_03!BH$6:BH$63,MATCH($B32,EE.09_03!$A$6:$A$63,0),0))</f>
        <v>0</v>
      </c>
      <c r="BV32" s="27">
        <f t="array" ref="BV32">IF($B32="","",INDEX(EE.09_03!BI$6:BI$63,MATCH($B32,EE.09_03!$A$6:$A$63,0),0))</f>
        <v>0</v>
      </c>
      <c r="BW32" s="27">
        <f t="array" ref="BW32">IF($B32="","",INDEX(EE.09_03!BJ$6:BJ$63,MATCH($B32,EE.09_03!$A$6:$A$63,0),0))</f>
        <v>0</v>
      </c>
      <c r="BX32" s="27">
        <f t="array" ref="BX32">IF($B32="","",INDEX(EE.09_03!BK$6:BK$63,MATCH($B32,EE.09_03!$A$6:$A$63,0),0))</f>
        <v>0</v>
      </c>
      <c r="BY32" s="27">
        <f t="array" ref="BY32">IF($B32="","",INDEX(EE.09_03!BL$6:BL$63,MATCH($B32,EE.09_03!$A$6:$A$63,0),0))</f>
        <v>0</v>
      </c>
      <c r="BZ32" s="27">
        <f t="array" ref="BZ32">IF($B32="","",INDEX(EE.09_03!BM$6:BM$63,MATCH($B32,EE.09_03!$A$6:$A$63,0),0))</f>
        <v>0</v>
      </c>
      <c r="CA32" s="27">
        <f t="array" ref="CA32">IF($B32="","",INDEX(EE.09_03!BN$6:BN$63,MATCH($B32,EE.09_03!$A$6:$A$63,0),0))</f>
        <v>0</v>
      </c>
      <c r="CB32" s="27">
        <f t="array" ref="CB32">IF($B32="","",INDEX(EE.09_03!BO$6:BO$63,MATCH($B32,EE.09_03!$A$6:$A$63,0),0))</f>
        <v>0</v>
      </c>
      <c r="CC32" s="27">
        <f t="array" ref="CC32">IF($B32="","",INDEX(EE.09_03!BP$6:BP$63,MATCH($B32,EE.09_03!$A$6:$A$63,0),0))</f>
        <v>0</v>
      </c>
      <c r="CD32" s="27">
        <f t="array" ref="CD32">IF($B32="","",INDEX(EE.09_03!BQ$6:BQ$63,MATCH($B32,EE.09_03!$A$6:$A$63,0),0))</f>
        <v>0</v>
      </c>
      <c r="CE32" s="27">
        <f t="array" ref="CE32">IF($B32="","",INDEX(EE.09_03!BR$6:BR$63,MATCH($B32,EE.09_03!$A$6:$A$63,0),0))</f>
        <v>0</v>
      </c>
      <c r="CF32" s="27">
        <f t="array" ref="CF32">IF($B32="","",INDEX(EE.09_03!BS$6:BS$63,MATCH($B32,EE.09_03!$A$6:$A$63,0),0))</f>
        <v>0</v>
      </c>
      <c r="CG32" s="27">
        <f t="array" ref="CG32">IF($B32="","",INDEX(EE.09_03!BT$6:BT$63,MATCH($B32,EE.09_03!$A$6:$A$63,0),0))</f>
        <v>0</v>
      </c>
      <c r="CH32" s="27">
        <f t="array" ref="CH32">IF($B32="","",INDEX(EE.09_03!BU$6:BU$63,MATCH($B32,EE.09_03!$A$6:$A$63,0),0))</f>
        <v>0</v>
      </c>
      <c r="CI32" s="27">
        <f t="array" ref="CI32">IF($B32="","",INDEX(EE.09_03!BV$6:BV$63,MATCH($B32,EE.09_03!$A$6:$A$63,0),0))</f>
        <v>0</v>
      </c>
      <c r="CJ32" s="27">
        <f t="array" ref="CJ32">IF($B32="","",INDEX(EE.09_03!BW$6:BW$63,MATCH($B32,EE.09_03!$A$6:$A$63,0),0))</f>
        <v>0</v>
      </c>
      <c r="CK32" s="27">
        <f t="array" ref="CK32">IF($B32="","",INDEX(EE.09_03!BX$6:BX$63,MATCH($B32,EE.09_03!$A$6:$A$63,0),0))</f>
        <v>0</v>
      </c>
      <c r="CL32" s="27">
        <f t="array" ref="CL32">IF($B32="","",INDEX(EE.09_03!BY$6:BY$63,MATCH($B32,EE.09_03!$A$6:$A$63,0),0))</f>
        <v>0</v>
      </c>
      <c r="CM32" s="27">
        <f t="array" ref="CM32">IF($B32="","",INDEX(EE.09_03!BZ$6:BZ$63,MATCH($B32,EE.09_03!$A$6:$A$63,0),0))</f>
        <v>0</v>
      </c>
      <c r="CN32" s="27">
        <f t="array" ref="CN32">IF($B32="","",INDEX(EE.09_03!CA$6:CA$63,MATCH($B32,EE.09_03!$A$6:$A$63,0),0))</f>
        <v>0</v>
      </c>
      <c r="CO32" s="27">
        <f t="array" ref="CO32">IF($B32="","",INDEX(EE.09_03!CB$6:CB$63,MATCH($B32,EE.09_03!$A$6:$A$63,0),0))</f>
        <v>0</v>
      </c>
      <c r="CP32" s="27">
        <f t="array" ref="CP32">IF($B32="","",INDEX(EE.09_03!CC$6:CC$63,MATCH($B32,EE.09_03!$A$6:$A$63,0),0))</f>
        <v>0</v>
      </c>
      <c r="CQ32" s="27">
        <f t="array" ref="CQ32">IF($B32="","",INDEX(EE.09_03!CD$6:CD$63,MATCH($B32,EE.09_03!$A$6:$A$63,0),0))</f>
        <v>0</v>
      </c>
      <c r="CR32" s="27">
        <f t="array" ref="CR32">IF($B32="","",INDEX(EE.09_03!CE$6:CE$63,MATCH($B32,EE.09_03!$A$6:$A$63,0),0))</f>
        <v>0</v>
      </c>
      <c r="CS32" s="27">
        <f t="array" ref="CS32">IF($B32="","",INDEX(EE.09_03!CF$6:CF$63,MATCH($B32,EE.09_03!$A$6:$A$63,0),0))</f>
        <v>0</v>
      </c>
      <c r="CT32" s="27">
        <f t="array" ref="CT32">IF($B32="","",INDEX(EE.09_03!CG$6:CG$63,MATCH($B32,EE.09_03!$A$6:$A$63,0),0))</f>
        <v>0</v>
      </c>
      <c r="CU32" s="27">
        <f t="array" ref="CU32">IF($B32="","",INDEX(EE.09_03!CH$6:CH$63,MATCH($B32,EE.09_03!$A$6:$A$63,0),0))</f>
        <v>0</v>
      </c>
      <c r="CV32" s="27">
        <f t="array" ref="CV32">IF($B32="","",INDEX(EE.09_03!CI$6:CI$63,MATCH($B32,EE.09_03!$A$6:$A$63,0),0))</f>
        <v>0</v>
      </c>
      <c r="CW32" s="27">
        <f t="array" ref="CW32">IF($B32="","",INDEX(EE.09_03!CJ$6:CJ$63,MATCH($B32,EE.09_03!$A$6:$A$63,0),0))</f>
        <v>0</v>
      </c>
      <c r="CX32" s="27">
        <f t="array" ref="CX32">IF($B32="","",INDEX(EE.09_03!CK$6:CK$63,MATCH($B32,EE.09_03!$A$6:$A$63,0),0))</f>
        <v>0</v>
      </c>
      <c r="CY32" s="27">
        <f t="array" ref="CY32">IF($B32="","",INDEX(EE.09_03!CL$6:CL$63,MATCH($B32,EE.09_03!$A$6:$A$63,0),0))</f>
        <v>0</v>
      </c>
      <c r="CZ32" s="27">
        <f t="array" ref="CZ32">IF($B32="","",INDEX(EE.09_03!CM$6:CM$63,MATCH($B32,EE.09_03!$A$6:$A$63,0),0))</f>
        <v>0</v>
      </c>
      <c r="DA32" s="21">
        <f t="array" ref="DA32">IF($B32="","",INDEX(EE.09_03!CN$6:CN$63,MATCH($B32,EE.09_03!$A$6:$A$63,0),0))</f>
        <v>0</v>
      </c>
      <c r="DB32" s="21">
        <f t="array" ref="DB32">IF($B32="","",INDEX(EE.09_03!CO$6:CO$63,MATCH($B32,EE.09_03!$A$6:$A$63,0),0))</f>
        <v>0</v>
      </c>
      <c r="DC32" s="21">
        <f t="array" ref="DC32">IF($B32="","",INDEX(EE.09_03!CP$6:CP$63,MATCH($B32,EE.09_03!$A$6:$A$63,0),0))</f>
        <v>0</v>
      </c>
      <c r="DD32" s="21">
        <f t="array" ref="DD32">IF($B32="","",INDEX(EE.09_03!CQ$6:CQ$63,MATCH($B32,EE.09_03!$A$6:$A$63,0),0))</f>
        <v>0</v>
      </c>
      <c r="DE32" s="21">
        <f t="array" ref="DE32">IF($B32="","",INDEX(EE.09_03!CR$6:CR$63,MATCH($B32,EE.09_03!$A$6:$A$63,0),0))</f>
        <v>0</v>
      </c>
      <c r="DF32" s="21">
        <f t="array" ref="DF32">IF($B32="","",INDEX(EE.09_03!CS$6:CS$63,MATCH($B32,EE.09_03!$A$6:$A$63,0),0))</f>
        <v>0</v>
      </c>
      <c r="DG32" s="21">
        <f t="array" ref="DG32">IF($B32="","",INDEX(EE.09_03!CT$6:CT$63,MATCH($B32,EE.09_03!$A$6:$A$63,0),0))</f>
        <v>0</v>
      </c>
      <c r="DH32" s="21">
        <f t="array" ref="DH32">IF($B32="","",INDEX(EE.09_03!CU$6:CU$63,MATCH($B32,EE.09_03!$A$6:$A$63,0),0))</f>
        <v>0</v>
      </c>
      <c r="DI32" s="21">
        <f t="array" ref="DI32">IF($B32="","",INDEX(EE.09_03!CV$6:CV$63,MATCH($B32,EE.09_03!$A$6:$A$63,0),0))</f>
        <v>0</v>
      </c>
      <c r="DJ32" s="21">
        <f t="array" ref="DJ32">IF($B32="","",INDEX(EE.09_03!CW$6:CW$63,MATCH($B32,EE.09_03!$A$6:$A$63,0),0))</f>
        <v>0</v>
      </c>
      <c r="DK32" s="21">
        <f t="array" ref="DK32">IF($B32="","",INDEX(EE.09_03!CX$6:CX$63,MATCH($B32,EE.09_03!$A$6:$A$63,0),0))</f>
        <v>0</v>
      </c>
      <c r="DL32" s="21">
        <f t="array" ref="DL32">IF($B32="","",INDEX(EE.09_03!CY$6:CY$63,MATCH($B32,EE.09_03!$A$6:$A$63,0),0))</f>
        <v>0</v>
      </c>
      <c r="DM32" s="21">
        <f t="array" ref="DM32">IF($B32="","",INDEX(EE.09_03!CZ$6:CZ$63,MATCH($B32,EE.09_03!$A$6:$A$63,0),0))</f>
        <v>0</v>
      </c>
      <c r="DN32" s="21">
        <f t="array" ref="DN32">IF($B32="","",INDEX(EE.09_03!DA$6:DA$63,MATCH($B32,EE.09_03!$A$6:$A$63,0),0))</f>
        <v>0</v>
      </c>
      <c r="DO32" s="21">
        <f t="array" ref="DO32">IF($B32="","",INDEX(EE.09_03!DB$6:DB$63,MATCH($B32,EE.09_03!$A$6:$A$63,0),0))</f>
        <v>0</v>
      </c>
      <c r="DP32" s="21">
        <f t="array" ref="DP32">IF($B32="","",INDEX(EE.09_03!DC$6:DC$63,MATCH($B32,EE.09_03!$A$6:$A$63,0),0))</f>
        <v>0</v>
      </c>
      <c r="DQ32" s="21">
        <f t="array" ref="DQ32">IF($B32="","",INDEX(EE.09_03!DD$6:DD$63,MATCH($B32,EE.09_03!$A$6:$A$63,0),0))</f>
        <v>0</v>
      </c>
      <c r="DR32" s="21">
        <f t="array" ref="DR32">IF($B32="","",INDEX(EE.09_03!DE$6:DE$63,MATCH($B32,EE.09_03!$A$6:$A$63,0),0))</f>
        <v>0</v>
      </c>
      <c r="DS32" s="21">
        <f t="array" ref="DS32">IF($B32="","",INDEX(EE.09_03!DF$6:DF$63,MATCH($B32,EE.09_03!$A$6:$A$63,0),0))</f>
        <v>0</v>
      </c>
      <c r="DT32" s="21">
        <f t="array" ref="DT32">IF($B32="","",INDEX(EE.09_03!DG$6:DG$63,MATCH($B32,EE.09_03!$A$6:$A$63,0),0))</f>
        <v>0</v>
      </c>
      <c r="DU32" s="21">
        <f t="array" ref="DU32">IF($B32="","",INDEX(EE.09_03!DH$6:DH$63,MATCH($B32,EE.09_03!$A$6:$A$63,0),0))</f>
        <v>0</v>
      </c>
      <c r="DV32" s="21">
        <f t="array" ref="DV32">IF($B32="","",INDEX(EE.09_03!DI$6:DI$63,MATCH($B32,EE.09_03!$A$6:$A$63,0),0))</f>
        <v>0</v>
      </c>
      <c r="DW32" s="21">
        <f t="array" ref="DW32">IF($B32="","",INDEX(EE.09_03!DJ$6:DJ$63,MATCH($B32,EE.09_03!$A$6:$A$63,0),0))</f>
        <v>0</v>
      </c>
      <c r="DX32" s="21">
        <f t="array" ref="DX32">IF($B32="","",INDEX(EE.09_03!DK$6:DK$63,MATCH($B32,EE.09_03!$A$6:$A$63,0),0))</f>
        <v>0</v>
      </c>
      <c r="DY32" s="21">
        <f t="array" ref="DY32">IF($B32="","",INDEX(EE.09_03!DL$6:DL$63,MATCH($B32,EE.09_03!$A$6:$A$63,0),0))</f>
        <v>0</v>
      </c>
      <c r="DZ32" s="21">
        <f t="array" ref="DZ32">IF($B32="","",INDEX(EE.09_03!DM$6:DM$63,MATCH($B32,EE.09_03!$A$6:$A$63,0),0))</f>
        <v>0</v>
      </c>
      <c r="EA32" s="21">
        <f t="array" ref="EA32">IF($B32="","",INDEX(EE.09_03!DN$6:DN$63,MATCH($B32,EE.09_03!$A$6:$A$63,0),0))</f>
        <v>0</v>
      </c>
      <c r="EB32" s="21">
        <f t="array" ref="EB32">IF($B32="","",INDEX(EE.09_03!DO$6:DO$63,MATCH($B32,EE.09_03!$A$6:$A$63,0),0))</f>
        <v>0</v>
      </c>
      <c r="EC32" s="21">
        <f t="array" ref="EC32">IF($B32="","",INDEX(EE.09_03!DP$6:DP$63,MATCH($B32,EE.09_03!$A$6:$A$63,0),0))</f>
        <v>0</v>
      </c>
      <c r="ED32" s="21">
        <f t="array" ref="ED32">IF($B32="","",INDEX(EE.09_03!DQ$6:DQ$63,MATCH($B32,EE.09_03!$A$6:$A$63,0),0))</f>
        <v>0</v>
      </c>
      <c r="EE32" s="21">
        <f t="array" ref="EE32">IF($B32="","",INDEX(EE.09_03!DR$6:DR$63,MATCH($B32,EE.09_03!$A$6:$A$63,0),0))</f>
        <v>0</v>
      </c>
      <c r="EF32" s="21">
        <f t="array" ref="EF32">IF($B32="","",INDEX(EE.09_03!DS$6:DS$63,MATCH($B32,EE.09_03!$A$6:$A$63,0),0))</f>
        <v>0</v>
      </c>
      <c r="EG32" s="21">
        <f t="array" ref="EG32">IF($B32="","",INDEX(EE.09_03!DT$6:DT$63,MATCH($B32,EE.09_03!$A$6:$A$63,0),0))</f>
        <v>0</v>
      </c>
      <c r="EH32" s="21">
        <f t="array" ref="EH32">IF($B32="","",INDEX(EE.09_03!DU$6:DU$63,MATCH($B32,EE.09_03!$A$6:$A$63,0),0))</f>
        <v>0</v>
      </c>
      <c r="EI32" s="21">
        <f t="array" ref="EI32">IF($B32="","",INDEX(EE.09_03!DV$6:DV$63,MATCH($B32,EE.09_03!$A$6:$A$63,0),0))</f>
        <v>0</v>
      </c>
      <c r="EJ32" s="21">
        <f t="array" ref="EJ32">IF($B32="","",INDEX(EE.09_03!DW$6:DW$63,MATCH($B32,EE.09_03!$A$6:$A$63,0),0))</f>
        <v>0</v>
      </c>
      <c r="EK32" s="21">
        <f t="array" ref="EK32">IF($B32="","",INDEX(EE.09_03!DX$6:DX$63,MATCH($B32,EE.09_03!$A$6:$A$63,0),0))</f>
        <v>0</v>
      </c>
      <c r="EL32" s="21">
        <f t="array" ref="EL32">IF($B32="","",INDEX(EE.09_03!DY$6:DY$63,MATCH($B32,EE.09_03!$A$6:$A$63,0),0))</f>
        <v>0</v>
      </c>
      <c r="EM32" s="21">
        <f t="array" ref="EM32">IF($B32="","",INDEX(EE.09_03!DZ$6:DZ$63,MATCH($B32,EE.09_03!$A$6:$A$63,0),0))</f>
        <v>0</v>
      </c>
      <c r="EN32" s="21">
        <f t="array" ref="EN32">IF($B32="","",INDEX(EE.09_03!EA$6:EA$63,MATCH($B32,EE.09_03!$A$6:$A$63,0),0))</f>
        <v>0</v>
      </c>
      <c r="EO32" s="21">
        <f t="array" ref="EO32">IF($B32="","",INDEX(EE.09_03!EB$6:EB$63,MATCH($B32,EE.09_03!$A$6:$A$63,0),0))</f>
        <v>0</v>
      </c>
      <c r="EP32" s="21">
        <f t="array" ref="EP32">IF($B32="","",INDEX(EE.09_03!EC$6:EC$63,MATCH($B32,EE.09_03!$A$6:$A$63,0),0))</f>
        <v>0</v>
      </c>
      <c r="EQ32" s="21">
        <f t="array" ref="EQ32">IF($B32="","",INDEX(EE.09_03!ED$6:ED$63,MATCH($B32,EE.09_03!$A$6:$A$63,0),0))</f>
        <v>0</v>
      </c>
      <c r="ER32" s="21">
        <f t="array" ref="ER32">IF($B32="","",INDEX(EE.09_03!EE$6:EE$63,MATCH($B32,EE.09_03!$A$6:$A$63,0),0))</f>
        <v>0</v>
      </c>
      <c r="ES32" s="21">
        <f t="array" ref="ES32">IF($B32="","",INDEX(EE.09_03!EF$6:EF$63,MATCH($B32,EE.09_03!$A$6:$A$63,0),0))</f>
        <v>0</v>
      </c>
      <c r="ET32" s="21">
        <f t="array" ref="ET32">IF($B32="","",INDEX(EE.09_03!EG$6:EG$63,MATCH($B32,EE.09_03!$A$6:$A$63,0),0))</f>
        <v>0</v>
      </c>
      <c r="EU32" s="21">
        <f t="array" ref="EU32">IF($B32="","",INDEX(EE.09_03!EH$6:EH$63,MATCH($B32,EE.09_03!$A$6:$A$63,0),0))</f>
        <v>0</v>
      </c>
      <c r="EV32" s="21">
        <f t="array" ref="EV32">IF($B32="","",INDEX(EE.09_03!EI$6:EI$63,MATCH($B32,EE.09_03!$A$6:$A$63,0),0))</f>
        <v>0</v>
      </c>
      <c r="EW32" s="21">
        <f t="array" ref="EW32">IF($B32="","",INDEX(EE.09_03!EJ$6:EJ$63,MATCH($B32,EE.09_03!$A$6:$A$63,0),0))</f>
        <v>0</v>
      </c>
      <c r="EX32" s="21">
        <f t="array" ref="EX32">IF($B32="","",INDEX(EE.09_03!EK$6:EK$63,MATCH($B32,EE.09_03!$A$6:$A$63,0),0))</f>
        <v>0</v>
      </c>
      <c r="EY32" s="21">
        <f t="array" ref="EY32">IF($B32="","",INDEX(EE.09_03!EL$6:EL$63,MATCH($B32,EE.09_03!$A$6:$A$63,0),0))</f>
        <v>0</v>
      </c>
      <c r="EZ32" s="21">
        <f t="array" ref="EZ32">IF($B32="","",INDEX(EE.09_03!EM$6:EM$63,MATCH($B32,EE.09_03!$A$6:$A$63,0),0))</f>
        <v>0</v>
      </c>
      <c r="FA32" s="21">
        <f t="array" ref="FA32">IF($B32="","",INDEX(EE.09_03!EN$6:EN$63,MATCH($B32,EE.09_03!$A$6:$A$63,0),0))</f>
        <v>0</v>
      </c>
      <c r="FB32" s="21">
        <f t="array" ref="FB32">IF($B32="","",INDEX(EE.09_03!EO$6:EO$63,MATCH($B32,EE.09_03!$A$6:$A$63,0),0))</f>
        <v>0</v>
      </c>
      <c r="FC32" s="21">
        <f t="array" ref="FC32">IF($B32="","",INDEX(EE.09_03!EP$6:EP$63,MATCH($B32,EE.09_03!$A$6:$A$63,0),0))</f>
        <v>0</v>
      </c>
      <c r="FD32" s="21">
        <f t="array" ref="FD32">IF($B32="","",INDEX(EE.09_03!EQ$6:EQ$63,MATCH($B32,EE.09_03!$A$6:$A$63,0),0))</f>
        <v>0</v>
      </c>
      <c r="FE32" s="21">
        <f t="array" ref="FE32">IF($B32="","",INDEX(EE.09_03!ER$6:ER$63,MATCH($B32,EE.09_03!$A$6:$A$63,0),0))</f>
        <v>0</v>
      </c>
      <c r="FF32" s="21">
        <f t="array" ref="FF32">IF($B32="","",INDEX(EE.09_03!ES$6:ES$63,MATCH($B32,EE.09_03!$A$6:$A$63,0),0))</f>
        <v>0</v>
      </c>
      <c r="FG32" s="21">
        <f t="array" ref="FG32">IF($B32="","",INDEX(EE.09_03!ET$6:ET$63,MATCH($B32,EE.09_03!$A$6:$A$63,0),0))</f>
        <v>0</v>
      </c>
      <c r="FH32" s="21">
        <f t="array" ref="FH32">IF($B32="","",INDEX(EE.09_03!EU$6:EU$63,MATCH($B32,EE.09_03!$A$6:$A$63,0),0))</f>
        <v>0</v>
      </c>
      <c r="FI32" s="21">
        <f t="array" ref="FI32">IF($B32="","",INDEX(EE.09_03!EV$6:EV$63,MATCH($B32,EE.09_03!$A$6:$A$63,0),0))</f>
        <v>0</v>
      </c>
      <c r="FJ32" s="21">
        <f t="array" ref="FJ32">IF($B32="","",INDEX(EE.09_03!EW$6:EW$63,MATCH($B32,EE.09_03!$A$6:$A$63,0),0))</f>
        <v>0</v>
      </c>
      <c r="FK32" s="21">
        <f t="array" ref="FK32">IF($B32="","",INDEX(EE.09_03!EX$6:EX$63,MATCH($B32,EE.09_03!$A$6:$A$63,0),0))</f>
        <v>0</v>
      </c>
      <c r="FL32" s="21">
        <f t="array" ref="FL32">IF($B32="","",INDEX(EE.09_03!EY$6:EY$63,MATCH($B32,EE.09_03!$A$6:$A$63,0),0))</f>
        <v>0</v>
      </c>
      <c r="FM32" s="21">
        <f t="array" ref="FM32">IF($B32="","",INDEX(EE.09_03!EZ$6:EZ$63,MATCH($B32,EE.09_03!$A$6:$A$63,0),0))</f>
        <v>0</v>
      </c>
      <c r="FN32" s="21">
        <f t="array" ref="FN32">IF($B32="","",INDEX(EE.09_03!FA$6:FA$63,MATCH($B32,EE.09_03!$A$6:$A$63,0),0))</f>
        <v>0</v>
      </c>
      <c r="FO32" s="21">
        <f t="array" ref="FO32">IF($B32="","",INDEX(EE.09_03!FB$6:FB$63,MATCH($B32,EE.09_03!$A$6:$A$63,0),0))</f>
        <v>0</v>
      </c>
      <c r="FP32" s="21">
        <f t="array" ref="FP32">IF($B32="","",INDEX(EE.09_03!FC$6:FC$63,MATCH($B32,EE.09_03!$A$6:$A$63,0),0))</f>
        <v>0</v>
      </c>
      <c r="FQ32" s="21">
        <f t="array" ref="FQ32">IF($B32="","",INDEX(EE.09_03!FD$6:FD$63,MATCH($B32,EE.09_03!$A$6:$A$63,0),0))</f>
        <v>0</v>
      </c>
      <c r="FR32" s="21">
        <f t="array" ref="FR32">IF($B32="","",INDEX(EE.09_03!FE$6:FE$63,MATCH($B32,EE.09_03!$A$6:$A$63,0),0))</f>
        <v>0</v>
      </c>
      <c r="FS32" s="21">
        <f t="array" ref="FS32">IF($B32="","",INDEX(EE.09_03!FF$6:FF$63,MATCH($B32,EE.09_03!$A$6:$A$63,0),0))</f>
        <v>0</v>
      </c>
      <c r="FT32" s="21">
        <f t="array" ref="FT32">IF($B32="","",INDEX(EE.09_03!FG$6:FG$63,MATCH($B32,EE.09_03!$A$6:$A$63,0),0))</f>
        <v>0</v>
      </c>
      <c r="FU32" s="21">
        <f t="array" ref="FU32">IF($B32="","",INDEX(EE.09_03!FH$6:FH$63,MATCH($B32,EE.09_03!$A$6:$A$63,0),0))</f>
        <v>0</v>
      </c>
      <c r="FV32" s="21">
        <f t="array" ref="FV32">IF($B32="","",INDEX(EE.09_03!FI$6:FI$63,MATCH($B32,EE.09_03!$A$6:$A$63,0),0))</f>
        <v>0</v>
      </c>
      <c r="FW32" s="21">
        <f t="array" ref="FW32">IF($B32="","",INDEX(EE.09_03!FJ$6:FJ$63,MATCH($B32,EE.09_03!$A$6:$A$63,0),0))</f>
        <v>0</v>
      </c>
      <c r="FX32" s="21">
        <f t="array" ref="FX32">IF($B32="","",INDEX(EE.09_03!FK$6:FK$63,MATCH($B32,EE.09_03!$A$6:$A$63,0),0))</f>
        <v>0</v>
      </c>
      <c r="FY32" s="21">
        <f t="array" ref="FY32">IF($B32="","",INDEX(EE.09_03!FL$6:FL$63,MATCH($B32,EE.09_03!$A$6:$A$63,0),0))</f>
        <v>0</v>
      </c>
      <c r="FZ32" s="21">
        <f t="array" ref="FZ32">IF($B32="","",INDEX(EE.09_03!FM$6:FM$63,MATCH($B32,EE.09_03!$A$6:$A$63,0),0))</f>
        <v>0</v>
      </c>
      <c r="GA32" s="21">
        <f t="array" ref="GA32">IF($B32="","",INDEX(EE.09_03!FN$6:FN$63,MATCH($B32,EE.09_03!$A$6:$A$63,0),0))</f>
        <v>0</v>
      </c>
      <c r="GB32" s="21">
        <f t="array" ref="GB32">IF($B32="","",INDEX(EE.09_03!FO$6:FO$63,MATCH($B32,EE.09_03!$A$6:$A$63,0),0))</f>
        <v>0</v>
      </c>
      <c r="GC32" s="21">
        <f t="array" ref="GC32">IF($B32="","",INDEX(EE.09_03!FP$6:FP$63,MATCH($B32,EE.09_03!$A$6:$A$63,0),0))</f>
        <v>0</v>
      </c>
      <c r="GD32" s="21">
        <f t="array" ref="GD32">IF($B32="","",INDEX(EE.09_03!FQ$6:FQ$63,MATCH($B32,EE.09_03!$A$6:$A$63,0),0))</f>
        <v>0</v>
      </c>
      <c r="GE32" s="21">
        <f t="array" ref="GE32">IF($B32="","",INDEX(EE.09_03!FR$6:FR$63,MATCH($B32,EE.09_03!$A$6:$A$63,0),0))</f>
        <v>0</v>
      </c>
      <c r="GF32" s="21">
        <f t="array" ref="GF32">IF($B32="","",INDEX(EE.09_03!FS$6:FS$63,MATCH($B32,EE.09_03!$A$6:$A$63,0),0))</f>
        <v>0</v>
      </c>
      <c r="GG32" s="21">
        <f t="array" ref="GG32">IF($B32="","",INDEX(EE.09_03!FT$6:FT$63,MATCH($B32,EE.09_03!$A$6:$A$63,0),0))</f>
        <v>0</v>
      </c>
      <c r="GH32" s="21">
        <f t="array" ref="GH32">IF($B32="","",INDEX(EE.09_03!FU$6:FU$63,MATCH($B32,EE.09_03!$A$6:$A$63,0),0))</f>
        <v>0</v>
      </c>
      <c r="GI32" s="21">
        <f t="array" ref="GI32">IF($B32="","",INDEX(EE.09_03!FV$6:FV$63,MATCH($B32,EE.09_03!$A$6:$A$63,0),0))</f>
        <v>0</v>
      </c>
      <c r="GJ32" s="21">
        <f t="array" ref="GJ32">IF($B32="","",INDEX(EE.09_03!FW$6:FW$63,MATCH($B32,EE.09_03!$A$6:$A$63,0),0))</f>
        <v>0</v>
      </c>
      <c r="GK32" s="21">
        <f t="array" ref="GK32">IF($B32="","",INDEX(EE.09_03!FX$6:FX$63,MATCH($B32,EE.09_03!$A$6:$A$63,0),0))</f>
        <v>0</v>
      </c>
      <c r="GL32" s="21">
        <f t="array" ref="GL32">IF($B32="","",INDEX(EE.09_03!FY$6:FY$63,MATCH($B32,EE.09_03!$A$6:$A$63,0),0))</f>
        <v>0</v>
      </c>
      <c r="GM32" s="21">
        <f t="array" ref="GM32">IF($B32="","",INDEX(EE.09_03!FZ$6:FZ$63,MATCH($B32,EE.09_03!$A$6:$A$63,0),0))</f>
        <v>0</v>
      </c>
      <c r="GN32" s="21">
        <f t="array" ref="GN32">IF($B32="","",INDEX(EE.09_03!GA$6:GA$63,MATCH($B32,EE.09_03!$A$6:$A$63,0),0))</f>
        <v>0</v>
      </c>
      <c r="GO32" s="21">
        <f t="array" ref="GO32">IF($B32="","",INDEX(EE.09_03!GB$6:GB$63,MATCH($B32,EE.09_03!$A$6:$A$63,0),0))</f>
        <v>0</v>
      </c>
      <c r="GP32" s="21">
        <f t="array" ref="GP32">IF($B32="","",INDEX(EE.09_03!GC$6:GC$63,MATCH($B32,EE.09_03!$A$6:$A$63,0),0))</f>
        <v>0</v>
      </c>
      <c r="GQ32" s="21">
        <f t="array" ref="GQ32">IF($B32="","",INDEX(EE.09_03!GD$6:GD$63,MATCH($B32,EE.09_03!$A$6:$A$63,0),0))</f>
        <v>0</v>
      </c>
      <c r="GR32" s="21">
        <f t="array" ref="GR32">IF($B32="","",INDEX(EE.09_03!GE$6:GE$63,MATCH($B32,EE.09_03!$A$6:$A$63,0),0))</f>
        <v>0</v>
      </c>
      <c r="GS32" s="21">
        <f t="array" ref="GS32">IF($B32="","",INDEX(EE.09_03!GF$6:GF$63,MATCH($B32,EE.09_03!$A$6:$A$63,0),0))</f>
        <v>0</v>
      </c>
      <c r="GT32" s="21">
        <f t="array" ref="GT32">IF($B32="","",INDEX(EE.09_03!GG$6:GG$63,MATCH($B32,EE.09_03!$A$6:$A$63,0),0))</f>
        <v>0</v>
      </c>
      <c r="GU32" s="21">
        <f t="array" ref="GU32">IF($B32="","",INDEX(EE.09_03!GH$6:GH$63,MATCH($B32,EE.09_03!$A$6:$A$63,0),0))</f>
        <v>0</v>
      </c>
      <c r="GV32" s="21">
        <f t="array" ref="GV32">IF($B32="","",INDEX(EE.09_03!GI$6:GI$63,MATCH($B32,EE.09_03!$A$6:$A$63,0),0))</f>
        <v>0</v>
      </c>
      <c r="GW32" s="21">
        <f t="array" ref="GW32">IF($B32="","",INDEX(EE.09_03!GJ$6:GJ$63,MATCH($B32,EE.09_03!$A$6:$A$63,0),0))</f>
        <v>0</v>
      </c>
      <c r="GX32" s="21">
        <f t="array" ref="GX32">IF($B32="","",INDEX(EE.09_03!GK$6:GK$63,MATCH($B32,EE.09_03!$A$6:$A$63,0),0))</f>
        <v>0</v>
      </c>
      <c r="GY32" s="21">
        <f t="array" ref="GY32">IF($B32="","",INDEX(EE.09_03!GL$6:GL$63,MATCH($B32,EE.09_03!$A$6:$A$63,0),0))</f>
        <v>0</v>
      </c>
      <c r="GZ32" s="21">
        <f t="array" ref="GZ32">IF($B32="","",INDEX(EE.09_03!GM$6:GM$63,MATCH($B32,EE.09_03!$A$6:$A$63,0),0))</f>
        <v>0</v>
      </c>
      <c r="HA32" s="21">
        <f t="array" ref="HA32">IF($B32="","",INDEX(EE.09_03!GN$6:GN$63,MATCH($B32,EE.09_03!$A$6:$A$63,0),0))</f>
        <v>0</v>
      </c>
      <c r="HB32" s="21">
        <f t="array" ref="HB32">IF($B32="","",INDEX(EE.09_03!GO$6:GO$63,MATCH($B32,EE.09_03!$A$6:$A$63,0),0))</f>
        <v>0</v>
      </c>
      <c r="HC32" s="21">
        <f t="array" ref="HC32">IF($B32="","",INDEX(EE.09_03!GP$6:GP$63,MATCH($B32,EE.09_03!$A$6:$A$63,0),0))</f>
        <v>0</v>
      </c>
      <c r="HD32" s="21">
        <f t="array" ref="HD32">IF($B32="","",INDEX(EE.09_03!GQ$6:GQ$63,MATCH($B32,EE.09_03!$A$6:$A$63,0),0))</f>
        <v>0</v>
      </c>
      <c r="HE32" s="21">
        <f t="array" ref="HE32">IF($B32="","",INDEX(EE.09_03!GR$6:GR$63,MATCH($B32,EE.09_03!$A$6:$A$63,0),0))</f>
        <v>0</v>
      </c>
      <c r="HF32" s="21">
        <f t="array" ref="HF32">IF($B32="","",INDEX(EE.09_03!GS$6:GS$63,MATCH($B32,EE.09_03!$A$6:$A$63,0),0))</f>
        <v>0</v>
      </c>
      <c r="HG32" s="21">
        <f t="array" ref="HG32">IF($B32="","",INDEX(EE.09_03!GT$6:GT$63,MATCH($B32,EE.09_03!$A$6:$A$63,0),0))</f>
        <v>0</v>
      </c>
      <c r="HH32" s="21">
        <f t="array" ref="HH32">IF($B32="","",INDEX(EE.09_03!GU$6:GU$63,MATCH($B32,EE.09_03!$A$6:$A$63,0),0))</f>
        <v>0</v>
      </c>
      <c r="HI32" s="21">
        <f t="array" ref="HI32">IF($B32="","",INDEX(EE.09_03!GV$6:GV$63,MATCH($B32,EE.09_03!$A$6:$A$63,0),0))</f>
        <v>0</v>
      </c>
      <c r="HJ32" s="21">
        <f t="array" ref="HJ32">IF($B32="","",INDEX(EE.09_03!GW$6:GW$63,MATCH($B32,EE.09_03!$A$6:$A$63,0),0))</f>
        <v>0</v>
      </c>
      <c r="HK32" s="21">
        <f t="array" ref="HK32">IF($B32="","",INDEX(EE.09_03!GX$6:GX$63,MATCH($B32,EE.09_03!$A$6:$A$63,0),0))</f>
        <v>0</v>
      </c>
      <c r="HL32" s="21">
        <f t="array" ref="HL32">IF($B32="","",INDEX(EE.09_03!GY$6:GY$63,MATCH($B32,EE.09_03!$A$6:$A$63,0),0))</f>
        <v>0</v>
      </c>
      <c r="HM32" s="21">
        <f t="array" ref="HM32">IF($B32="","",INDEX(EE.09_03!GZ$6:GZ$63,MATCH($B32,EE.09_03!$A$6:$A$63,0),0))</f>
        <v>0</v>
      </c>
      <c r="HN32" s="21">
        <f t="array" ref="HN32">IF($B32="","",INDEX(EE.09_03!HA$6:HA$63,MATCH($B32,EE.09_03!$A$6:$A$63,0),0))</f>
        <v>0</v>
      </c>
      <c r="HO32" s="21">
        <f t="array" ref="HO32">IF($B32="","",INDEX(EE.09_03!HB$6:HB$63,MATCH($B32,EE.09_03!$A$6:$A$63,0),0))</f>
        <v>0</v>
      </c>
      <c r="HP32" s="21">
        <f t="array" ref="HP32">IF($B32="","",INDEX(EE.09_03!HC$6:HC$63,MATCH($B32,EE.09_03!$A$6:$A$63,0),0))</f>
        <v>0</v>
      </c>
      <c r="HQ32" s="21">
        <f t="array" ref="HQ32">IF($B32="","",INDEX(EE.09_03!HD$6:HD$63,MATCH($B32,EE.09_03!$A$6:$A$63,0),0))</f>
        <v>0</v>
      </c>
      <c r="HR32" s="21">
        <f t="array" ref="HR32">IF($B32="","",INDEX(EE.09_03!HE$6:HE$63,MATCH($B32,EE.09_03!$A$6:$A$63,0),0))</f>
        <v>0</v>
      </c>
      <c r="HS32" s="21">
        <f t="array" ref="HS32">IF($B32="","",INDEX(EE.09_03!HF$6:HF$63,MATCH($B32,EE.09_03!$A$6:$A$63,0),0))</f>
        <v>0</v>
      </c>
      <c r="HT32" s="21">
        <f t="array" ref="HT32">IF($B32="","",INDEX(EE.09_03!HG$6:HG$63,MATCH($B32,EE.09_03!$A$6:$A$63,0),0))</f>
        <v>0</v>
      </c>
      <c r="HU32" s="21">
        <f t="array" ref="HU32">IF($B32="","",INDEX(EE.09_03!HH$6:HH$63,MATCH($B32,EE.09_03!$A$6:$A$63,0),0))</f>
        <v>0</v>
      </c>
      <c r="HV32" s="21">
        <f t="array" ref="HV32">IF($B32="","",INDEX(EE.09_03!HI$6:HI$63,MATCH($B32,EE.09_03!$A$6:$A$63,0),0))</f>
        <v>0</v>
      </c>
      <c r="HW32" s="21">
        <f t="array" ref="HW32">IF($B32="","",INDEX(EE.09_03!HJ$6:HJ$63,MATCH($B32,EE.09_03!$A$6:$A$63,0),0))</f>
        <v>0</v>
      </c>
      <c r="HX32" s="21">
        <f t="array" ref="HX32">IF($B32="","",INDEX(EE.09_03!HK$6:HK$63,MATCH($B32,EE.09_03!$A$6:$A$63,0),0))</f>
        <v>0</v>
      </c>
      <c r="HY32" s="21">
        <f t="array" ref="HY32">IF($B32="","",INDEX(EE.09_03!HL$6:HL$63,MATCH($B32,EE.09_03!$A$6:$A$63,0),0))</f>
        <v>0</v>
      </c>
      <c r="HZ32" s="21">
        <f t="array" ref="HZ32">IF($B32="","",INDEX(EE.09_03!HM$6:HM$63,MATCH($B32,EE.09_03!$A$6:$A$63,0),0))</f>
        <v>0</v>
      </c>
      <c r="IA32" s="21">
        <f t="array" ref="IA32">IF($B32="","",INDEX(EE.09_03!HN$6:HN$63,MATCH($B32,EE.09_03!$A$6:$A$63,0),0))</f>
        <v>0</v>
      </c>
      <c r="IB32" s="21">
        <f t="array" ref="IB32">IF($B32="","",INDEX(EE.09_03!HO$6:HO$63,MATCH($B32,EE.09_03!$A$6:$A$63,0),0))</f>
        <v>0</v>
      </c>
      <c r="IC32" s="21">
        <f t="array" ref="IC32">IF($B32="","",INDEX(EE.09_03!HP$6:HP$63,MATCH($B32,EE.09_03!$A$6:$A$63,0),0))</f>
        <v>0</v>
      </c>
      <c r="ID32" s="21">
        <f t="array" ref="ID32">IF($B32="","",INDEX(EE.09_03!HQ$6:HQ$63,MATCH($B32,EE.09_03!$A$6:$A$63,0),0))</f>
        <v>0</v>
      </c>
      <c r="IE32" s="21">
        <f t="array" ref="IE32">IF($B32="","",INDEX(EE.09_03!HR$6:HR$63,MATCH($B32,EE.09_03!$A$6:$A$63,0),0))</f>
        <v>0</v>
      </c>
      <c r="IF32" s="21">
        <f t="array" ref="IF32">IF($B32="","",INDEX(EE.09_03!HS$6:HS$63,MATCH($B32,EE.09_03!$A$6:$A$63,0),0))</f>
        <v>0</v>
      </c>
      <c r="IG32" s="21">
        <f t="array" ref="IG32">IF($B32="","",INDEX(EE.09_03!HT$6:HT$63,MATCH($B32,EE.09_03!$A$6:$A$63,0),0))</f>
        <v>0</v>
      </c>
      <c r="IH32" s="21">
        <f t="array" ref="IH32">IF($B32="","",INDEX(EE.09_03!HU$6:HU$63,MATCH($B32,EE.09_03!$A$6:$A$63,0),0))</f>
        <v>0</v>
      </c>
      <c r="II32" s="21">
        <f t="array" ref="II32">IF($B32="","",INDEX(EE.09_03!HV$6:HV$63,MATCH($B32,EE.09_03!$A$6:$A$63,0),0))</f>
        <v>0</v>
      </c>
      <c r="IJ32" s="21">
        <f t="array" ref="IJ32">IF($B32="","",INDEX(EE.09_03!HW$6:HW$63,MATCH($B32,EE.09_03!$A$6:$A$63,0),0))</f>
        <v>0</v>
      </c>
      <c r="IK32" s="21">
        <f t="array" ref="IK32">IF($B32="","",INDEX(EE.09_03!HX$6:HX$63,MATCH($B32,EE.09_03!$A$6:$A$63,0),0))</f>
        <v>0</v>
      </c>
      <c r="IL32" s="21">
        <f t="array" ref="IL32">IF($B32="","",INDEX(EE.09_03!HY$6:HY$63,MATCH($B32,EE.09_03!$A$6:$A$63,0),0))</f>
        <v>0</v>
      </c>
      <c r="IM32" s="21">
        <f t="array" ref="IM32">IF($B32="","",INDEX(EE.09_03!HZ$6:HZ$63,MATCH($B32,EE.09_03!$A$6:$A$63,0),0))</f>
        <v>0</v>
      </c>
      <c r="IN32" s="21">
        <f t="array" ref="IN32">IF($B32="","",INDEX(EE.09_03!IA$6:IA$63,MATCH($B32,EE.09_03!$A$6:$A$63,0),0))</f>
        <v>0</v>
      </c>
      <c r="IO32" s="21">
        <f t="array" ref="IO32">IF($B32="","",INDEX(EE.09_03!IB$6:IB$63,MATCH($B32,EE.09_03!$A$6:$A$63,0),0))</f>
        <v>0</v>
      </c>
      <c r="IP32" s="21">
        <f t="array" ref="IP32">IF($B32="","",INDEX(EE.09_03!IC$6:IC$63,MATCH($B32,EE.09_03!$A$6:$A$63,0),0))</f>
        <v>0</v>
      </c>
      <c r="IQ32" s="21">
        <f t="array" ref="IQ32">IF($B32="","",INDEX(EE.09_03!ID$6:ID$63,MATCH($B32,EE.09_03!$A$6:$A$63,0),0))</f>
        <v>0</v>
      </c>
      <c r="IR32" s="21">
        <f t="array" ref="IR32">IF($B32="","",INDEX(EE.09_03!IE$6:IE$63,MATCH($B32,EE.09_03!$A$6:$A$63,0),0))</f>
        <v>0</v>
      </c>
      <c r="IS32" s="21">
        <f t="array" ref="IS32">IF($B32="","",INDEX(EE.09_03!IF$6:IF$63,MATCH($B32,EE.09_03!$A$6:$A$63,0),0))</f>
        <v>0</v>
      </c>
      <c r="IT32" s="21">
        <f t="array" ref="IT32">IF($B32="","",INDEX(EE.09_03!IG$6:IG$63,MATCH($B32,EE.09_03!$A$6:$A$63,0),0))</f>
        <v>0</v>
      </c>
      <c r="IU32" s="21">
        <f t="array" ref="IU32">IF($B32="","",INDEX(EE.09_03!IH$6:IH$63,MATCH($B32,EE.09_03!$A$6:$A$63,0),0))</f>
        <v>0</v>
      </c>
      <c r="IV32" s="21">
        <f t="array" ref="IV32">IF($B32="","",INDEX(EE.09_03!II$6:II$63,MATCH($B32,EE.09_03!$A$6:$A$63,0),0))</f>
        <v>0</v>
      </c>
      <c r="IW32" s="21">
        <f t="array" ref="IW32">IF($B32="","",INDEX(EE.09_03!IJ$6:IJ$63,MATCH($B32,EE.09_03!$A$6:$A$63,0),0))</f>
        <v>0</v>
      </c>
      <c r="IX32" s="21">
        <f t="array" ref="IX32">IF($B32="","",INDEX(EE.09_03!IK$6:IK$63,MATCH($B32,EE.09_03!$A$6:$A$63,0),0))</f>
        <v>0</v>
      </c>
      <c r="IY32" s="21">
        <f t="array" ref="IY32">IF($B32="","",INDEX(EE.09_03!IL$6:IL$63,MATCH($B32,EE.09_03!$A$6:$A$63,0),0))</f>
        <v>0</v>
      </c>
      <c r="IZ32" s="21">
        <f t="array" ref="IZ32">IF($B32="","",INDEX(EE.09_03!IM$6:IM$63,MATCH($B32,EE.09_03!$A$6:$A$63,0),0))</f>
        <v>0</v>
      </c>
      <c r="JA32" s="21">
        <f t="array" ref="JA32">IF($B32="","",INDEX(EE.09_03!IN$6:IN$63,MATCH($B32,EE.09_03!$A$6:$A$63,0),0))</f>
        <v>0</v>
      </c>
      <c r="JB32" s="21">
        <f t="array" ref="JB32">IF($B32="","",INDEX(EE.09_03!IO$6:IO$63,MATCH($B32,EE.09_03!$A$6:$A$63,0),0))</f>
        <v>0</v>
      </c>
      <c r="JC32" s="21">
        <f t="array" ref="JC32">IF($B32="","",INDEX(EE.09_03!IP$6:IP$63,MATCH($B32,EE.09_03!$A$6:$A$63,0),0))</f>
        <v>0</v>
      </c>
      <c r="JD32" s="21">
        <f t="array" ref="JD32">IF($B32="","",INDEX(EE.09_03!IQ$6:IQ$63,MATCH($B32,EE.09_03!$A$6:$A$63,0),0))</f>
        <v>0</v>
      </c>
      <c r="JE32" s="21">
        <f t="array" ref="JE32">IF($B32="","",INDEX(EE.09_03!IR$6:IR$63,MATCH($B32,EE.09_03!$A$6:$A$63,0),0))</f>
        <v>0</v>
      </c>
      <c r="JF32" s="21">
        <f t="array" ref="JF32">IF($B32="","",INDEX(EE.09_03!IS$6:IS$63,MATCH($B32,EE.09_03!$A$6:$A$63,0),0))</f>
        <v>0</v>
      </c>
      <c r="JG32" s="21">
        <f t="array" ref="JG32">IF($B32="","",INDEX(EE.09_03!IT$6:IT$63,MATCH($B32,EE.09_03!$A$6:$A$63,0),0))</f>
        <v>0</v>
      </c>
      <c r="JH32" s="21">
        <f t="array" ref="JH32">IF($B32="","",INDEX(EE.09_03!IU$6:IU$63,MATCH($B32,EE.09_03!$A$6:$A$63,0),0))</f>
        <v>0</v>
      </c>
      <c r="JI32" s="21">
        <f t="array" ref="JI32">IF($B32="","",INDEX(EE.09_03!IV$6:IV$63,MATCH($B32,EE.09_03!$A$6:$A$63,0),0))</f>
        <v>0</v>
      </c>
      <c r="JJ32" s="21">
        <f t="array" ref="JJ32">IF($B32="","",INDEX(EE.09_03!IW$6:IW$63,MATCH($B32,EE.09_03!$A$6:$A$63,0),0))</f>
        <v>0</v>
      </c>
      <c r="JK32" s="21">
        <f t="array" ref="JK32">IF($B32="","",INDEX(EE.09_03!IX$6:IX$63,MATCH($B32,EE.09_03!$A$6:$A$63,0),0))</f>
        <v>0</v>
      </c>
      <c r="JL32" s="21">
        <f t="array" ref="JL32">IF($B32="","",INDEX(EE.09_03!IY$6:IY$63,MATCH($B32,EE.09_03!$A$6:$A$63,0),0))</f>
        <v>0</v>
      </c>
      <c r="JM32" s="21">
        <f t="array" ref="JM32">IF($B32="","",INDEX(EE.09_03!IZ$6:IZ$63,MATCH($B32,EE.09_03!$A$6:$A$63,0),0))</f>
        <v>0</v>
      </c>
      <c r="JN32" s="21">
        <f t="array" ref="JN32">IF($B32="","",INDEX(EE.09_03!JA$6:JA$63,MATCH($B32,EE.09_03!$A$6:$A$63,0),0))</f>
        <v>0</v>
      </c>
      <c r="JO32" s="21">
        <f t="array" ref="JO32">IF($B32="","",INDEX(EE.09_03!JB$6:JB$63,MATCH($B32,EE.09_03!$A$6:$A$63,0),0))</f>
        <v>0</v>
      </c>
      <c r="JP32" s="21">
        <f t="array" ref="JP32">IF($B32="","",INDEX(EE.09_03!JC$6:JC$63,MATCH($B32,EE.09_03!$A$6:$A$63,0),0))</f>
        <v>0</v>
      </c>
      <c r="JQ32" s="21">
        <f t="array" ref="JQ32">IF($B32="","",INDEX(EE.09_03!JD$6:JD$63,MATCH($B32,EE.09_03!$A$6:$A$63,0),0))</f>
        <v>0</v>
      </c>
      <c r="JR32" s="21">
        <f t="array" ref="JR32">IF($B32="","",INDEX(EE.09_03!JE$6:JE$63,MATCH($B32,EE.09_03!$A$6:$A$63,0),0))</f>
        <v>0</v>
      </c>
      <c r="JS32" s="21">
        <f t="array" ref="JS32">IF($B32="","",INDEX(EE.09_03!JF$6:JF$63,MATCH($B32,EE.09_03!$A$6:$A$63,0),0))</f>
        <v>0</v>
      </c>
      <c r="JT32" s="21">
        <f t="array" ref="JT32">IF($B32="","",INDEX(EE.09_03!JG$6:JG$63,MATCH($B32,EE.09_03!$A$6:$A$63,0),0))</f>
        <v>0</v>
      </c>
      <c r="JU32" s="21">
        <f t="array" ref="JU32">IF($B32="","",INDEX(EE.09_03!JH$6:JH$63,MATCH($B32,EE.09_03!$A$6:$A$63,0),0))</f>
        <v>0</v>
      </c>
      <c r="JV32" s="21">
        <f t="array" ref="JV32">IF($B32="","",INDEX(EE.09_03!JI$6:JI$63,MATCH($B32,EE.09_03!$A$6:$A$63,0),0))</f>
        <v>0</v>
      </c>
      <c r="JW32" s="21">
        <f t="array" ref="JW32">IF($B32="","",INDEX(EE.09_03!JJ$6:JJ$63,MATCH($B32,EE.09_03!$A$6:$A$63,0),0))</f>
        <v>0</v>
      </c>
      <c r="JX32" s="21">
        <f t="array" ref="JX32">IF($B32="","",INDEX(EE.09_03!JK$6:JK$63,MATCH($B32,EE.09_03!$A$6:$A$63,0),0))</f>
        <v>0</v>
      </c>
      <c r="JY32" s="21">
        <f t="array" ref="JY32">IF($B32="","",INDEX(EE.09_03!JL$6:JL$63,MATCH($B32,EE.09_03!$A$6:$A$63,0),0))</f>
        <v>0</v>
      </c>
      <c r="JZ32" s="21">
        <f t="array" ref="JZ32">IF($B32="","",INDEX(EE.09_03!JM$6:JM$63,MATCH($B32,EE.09_03!$A$6:$A$63,0),0))</f>
        <v>0</v>
      </c>
      <c r="KA32" s="21">
        <f t="array" ref="KA32">IF($B32="","",INDEX(EE.09_03!JN$6:JN$63,MATCH($B32,EE.09_03!$A$6:$A$63,0),0))</f>
        <v>0</v>
      </c>
      <c r="KB32" s="21">
        <f t="array" ref="KB32">IF($B32="","",INDEX(EE.09_03!JO$6:JO$63,MATCH($B32,EE.09_03!$A$6:$A$63,0),0))</f>
        <v>0</v>
      </c>
      <c r="KC32" s="21">
        <f t="array" ref="KC32">IF($B32="","",INDEX(EE.09_03!JP$6:JP$63,MATCH($B32,EE.09_03!$A$6:$A$63,0),0))</f>
        <v>0</v>
      </c>
      <c r="KD32" s="21">
        <f t="array" ref="KD32">IF($B32="","",INDEX(EE.09_03!JQ$6:JQ$63,MATCH($B32,EE.09_03!$A$6:$A$63,0),0))</f>
        <v>0</v>
      </c>
      <c r="KE32" s="21">
        <f t="array" ref="KE32">IF($B32="","",INDEX(EE.09_03!JR$6:JR$63,MATCH($B32,EE.09_03!$A$6:$A$63,0),0))</f>
        <v>0</v>
      </c>
      <c r="KF32" s="21">
        <f t="array" ref="KF32">IF($B32="","",INDEX(EE.09_03!JS$6:JS$63,MATCH($B32,EE.09_03!$A$6:$A$63,0),0))</f>
        <v>0</v>
      </c>
      <c r="KG32" s="21">
        <f t="array" ref="KG32">IF($B32="","",INDEX(EE.09_03!JT$6:JT$63,MATCH($B32,EE.09_03!$A$6:$A$63,0),0))</f>
        <v>0</v>
      </c>
      <c r="KH32" s="21">
        <f t="array" ref="KH32">IF($B32="","",INDEX(EE.09_03!JU$6:JU$63,MATCH($B32,EE.09_03!$A$6:$A$63,0),0))</f>
        <v>0</v>
      </c>
      <c r="KI32" s="21">
        <f t="array" ref="KI32">IF($B32="","",INDEX(EE.09_03!JV$6:JV$63,MATCH($B32,EE.09_03!$A$6:$A$63,0),0))</f>
        <v>0</v>
      </c>
      <c r="KJ32" s="21">
        <f t="array" ref="KJ32">IF($B32="","",INDEX(EE.09_03!JW$6:JW$63,MATCH($B32,EE.09_03!$A$6:$A$63,0),0))</f>
        <v>0</v>
      </c>
      <c r="KK32" s="21">
        <f t="array" ref="KK32">IF($B32="","",INDEX(EE.09_03!JX$6:JX$63,MATCH($B32,EE.09_03!$A$6:$A$63,0),0))</f>
        <v>0</v>
      </c>
      <c r="KL32" s="21">
        <f t="array" ref="KL32">IF($B32="","",INDEX(EE.09_03!JY$6:JY$63,MATCH($B32,EE.09_03!$A$6:$A$63,0),0))</f>
        <v>0</v>
      </c>
      <c r="KM32" s="21">
        <f t="array" ref="KM32">IF($B32="","",INDEX(EE.09_03!JZ$6:JZ$63,MATCH($B32,EE.09_03!$A$6:$A$63,0),0))</f>
        <v>0</v>
      </c>
      <c r="KN32" s="21">
        <f t="array" ref="KN32">IF($B32="","",INDEX(EE.09_03!KA$6:KA$63,MATCH($B32,EE.09_03!$A$6:$A$63,0),0))</f>
        <v>0</v>
      </c>
      <c r="KO32" s="21">
        <f t="array" ref="KO32">IF($B32="","",INDEX(EE.09_03!KB$6:KB$63,MATCH($B32,EE.09_03!$A$6:$A$63,0),0))</f>
        <v>0</v>
      </c>
      <c r="KP32" s="21">
        <f t="array" ref="KP32">IF($B32="","",INDEX(EE.09_03!KC$6:KC$63,MATCH($B32,EE.09_03!$A$6:$A$63,0),0))</f>
        <v>0</v>
      </c>
      <c r="KQ32" s="21">
        <f t="array" ref="KQ32">IF($B32="","",INDEX(EE.09_03!KD$6:KD$63,MATCH($B32,EE.09_03!$A$6:$A$63,0),0))</f>
        <v>0</v>
      </c>
      <c r="KR32" s="21">
        <f t="array" ref="KR32">IF($B32="","",INDEX(EE.09_03!KE$6:KE$63,MATCH($B32,EE.09_03!$A$6:$A$63,0),0))</f>
        <v>0</v>
      </c>
      <c r="KS32" s="21">
        <f t="array" ref="KS32">IF($B32="","",INDEX(EE.09_03!KF$6:KF$63,MATCH($B32,EE.09_03!$A$6:$A$63,0),0))</f>
        <v>0</v>
      </c>
      <c r="KT32" s="21">
        <f t="array" ref="KT32">IF($B32="","",INDEX(EE.09_03!KG$6:KG$63,MATCH($B32,EE.09_03!$A$6:$A$63,0),0))</f>
        <v>0</v>
      </c>
      <c r="KU32" s="21">
        <f t="array" ref="KU32">IF($B32="","",INDEX(EE.09_03!KH$6:KH$63,MATCH($B32,EE.09_03!$A$6:$A$63,0),0))</f>
        <v>0</v>
      </c>
      <c r="KV32" s="21">
        <f t="array" ref="KV32">IF($B32="","",INDEX(EE.09_03!KI$6:KI$63,MATCH($B32,EE.09_03!$A$6:$A$63,0),0))</f>
        <v>0</v>
      </c>
      <c r="KW32" s="21">
        <f t="array" ref="KW32">IF($B32="","",INDEX(EE.09_03!KJ$6:KJ$63,MATCH($B32,EE.09_03!$A$6:$A$63,0),0))</f>
        <v>0</v>
      </c>
      <c r="KX32" s="21">
        <f t="array" ref="KX32">IF($B32="","",INDEX(EE.09_03!KK$6:KK$63,MATCH($B32,EE.09_03!$A$6:$A$63,0),0))</f>
        <v>0</v>
      </c>
      <c r="KY32" s="21">
        <f t="array" ref="KY32">IF($B32="","",INDEX(EE.09_03!KL$6:KL$63,MATCH($B32,EE.09_03!$A$6:$A$63,0),0))</f>
        <v>0</v>
      </c>
      <c r="KZ32" s="21">
        <f t="array" ref="KZ32">IF($B32="","",INDEX(EE.09_03!KM$6:KM$63,MATCH($B32,EE.09_03!$A$6:$A$63,0),0))</f>
        <v>0</v>
      </c>
      <c r="LA32" s="21">
        <f t="array" ref="LA32">IF($B32="","",INDEX(EE.09_03!KN$6:KN$63,MATCH($B32,EE.09_03!$A$6:$A$63,0),0))</f>
        <v>0</v>
      </c>
      <c r="LB32" s="21">
        <f t="array" ref="LB32">IF($B32="","",INDEX(EE.09_03!KO$6:KO$63,MATCH($B32,EE.09_03!$A$6:$A$63,0),0))</f>
        <v>0</v>
      </c>
      <c r="LC32" s="21">
        <f t="array" ref="LC32">IF($B32="","",INDEX(EE.09_03!KP$6:KP$63,MATCH($B32,EE.09_03!$A$6:$A$63,0),0))</f>
        <v>0</v>
      </c>
      <c r="LD32" s="21">
        <f t="array" ref="LD32">IF($B32="","",INDEX(EE.09_03!KQ$6:KQ$63,MATCH($B32,EE.09_03!$A$6:$A$63,0),0))</f>
        <v>0</v>
      </c>
      <c r="LE32" s="21">
        <f t="array" ref="LE32">IF($B32="","",INDEX(EE.09_03!KR$6:KR$63,MATCH($B32,EE.09_03!$A$6:$A$63,0),0))</f>
        <v>0</v>
      </c>
      <c r="LF32" s="21">
        <f t="array" ref="LF32">IF($B32="","",INDEX(EE.09_03!KS$6:KS$63,MATCH($B32,EE.09_03!$A$6:$A$63,0),0))</f>
        <v>0</v>
      </c>
      <c r="LG32" s="21">
        <f t="array" ref="LG32">IF($B32="","",INDEX(EE.09_03!KT$6:KT$63,MATCH($B32,EE.09_03!$A$6:$A$63,0),0))</f>
        <v>0</v>
      </c>
      <c r="LH32" s="21">
        <f t="array" ref="LH32">IF($B32="","",INDEX(EE.09_03!KU$6:KU$63,MATCH($B32,EE.09_03!$A$6:$A$63,0),0))</f>
        <v>0</v>
      </c>
      <c r="LI32" s="21">
        <f t="array" ref="LI32">IF($B32="","",INDEX(EE.09_03!KV$6:KV$63,MATCH($B32,EE.09_03!$A$6:$A$63,0),0))</f>
        <v>0</v>
      </c>
      <c r="LJ32" s="21">
        <f t="array" ref="LJ32">IF($B32="","",INDEX(EE.09_03!KW$6:KW$63,MATCH($B32,EE.09_03!$A$6:$A$63,0),0))</f>
        <v>0</v>
      </c>
      <c r="LK32" s="21">
        <f t="array" ref="LK32">IF($B32="","",INDEX(EE.09_03!KX$6:KX$63,MATCH($B32,EE.09_03!$A$6:$A$63,0),0))</f>
        <v>0</v>
      </c>
      <c r="LL32" s="21">
        <f t="array" ref="LL32">IF($B32="","",INDEX(EE.09_03!KY$6:KY$63,MATCH($B32,EE.09_03!$A$6:$A$63,0),0))</f>
        <v>0</v>
      </c>
      <c r="LM32" s="21">
        <f t="array" ref="LM32">IF($B32="","",INDEX(EE.09_03!KZ$6:KZ$63,MATCH($B32,EE.09_03!$A$6:$A$63,0),0))</f>
        <v>0</v>
      </c>
      <c r="LN32" s="21">
        <f t="array" ref="LN32">IF($B32="","",INDEX(EE.09_03!LA$6:LA$63,MATCH($B32,EE.09_03!$A$6:$A$63,0),0))</f>
        <v>0</v>
      </c>
      <c r="LO32" s="21">
        <f t="array" ref="LO32">IF($B32="","",INDEX(EE.09_03!LB$6:LB$63,MATCH($B32,EE.09_03!$A$6:$A$63,0),0))</f>
        <v>0</v>
      </c>
      <c r="LP32" s="21">
        <f t="array" ref="LP32">IF($B32="","",INDEX(EE.09_03!LC$6:LC$63,MATCH($B32,EE.09_03!$A$6:$A$63,0),0))</f>
        <v>0</v>
      </c>
      <c r="LQ32" s="21">
        <f t="array" ref="LQ32">IF($B32="","",INDEX(EE.09_03!LD$6:LD$63,MATCH($B32,EE.09_03!$A$6:$A$63,0),0))</f>
        <v>0</v>
      </c>
      <c r="LR32" s="21">
        <f t="array" ref="LR32">IF($B32="","",INDEX(EE.09_03!LE$6:LE$63,MATCH($B32,EE.09_03!$A$6:$A$63,0),0))</f>
        <v>0</v>
      </c>
      <c r="LS32" s="21">
        <f t="array" ref="LS32">IF($B32="","",INDEX(EE.09_03!LF$6:LF$63,MATCH($B32,EE.09_03!$A$6:$A$63,0),0))</f>
        <v>0</v>
      </c>
      <c r="LT32" s="21">
        <f t="array" ref="LT32">IF($B32="","",INDEX(EE.09_03!LG$6:LG$63,MATCH($B32,EE.09_03!$A$6:$A$63,0),0))</f>
        <v>0</v>
      </c>
      <c r="LU32" s="21">
        <f t="array" ref="LU32">IF($B32="","",INDEX(EE.09_03!LH$6:LH$63,MATCH($B32,EE.09_03!$A$6:$A$63,0),0))</f>
        <v>0</v>
      </c>
      <c r="LV32" s="21">
        <f t="array" ref="LV32">IF($B32="","",INDEX(EE.09_03!LI$6:LI$63,MATCH($B32,EE.09_03!$A$6:$A$63,0),0))</f>
        <v>0</v>
      </c>
      <c r="LW32" s="21">
        <f t="array" ref="LW32">IF($B32="","",INDEX(EE.09_03!LJ$6:LJ$63,MATCH($B32,EE.09_03!$A$6:$A$63,0),0))</f>
        <v>0</v>
      </c>
      <c r="LX32" s="21">
        <f t="array" ref="LX32">IF($B32="","",INDEX(EE.09_03!LK$6:LK$63,MATCH($B32,EE.09_03!$A$6:$A$63,0),0))</f>
        <v>0</v>
      </c>
      <c r="LY32" s="21">
        <f t="array" ref="LY32">IF($B32="","",INDEX(EE.09_03!LL$6:LL$63,MATCH($B32,EE.09_03!$A$6:$A$63,0),0))</f>
        <v>0</v>
      </c>
      <c r="LZ32" s="21">
        <f t="array" ref="LZ32">IF($B32="","",INDEX(EE.09_03!LM$6:LM$63,MATCH($B32,EE.09_03!$A$6:$A$63,0),0))</f>
        <v>0</v>
      </c>
      <c r="MA32" s="21">
        <f t="array" ref="MA32">IF($B32="","",INDEX(EE.09_03!LN$6:LN$63,MATCH($B32,EE.09_03!$A$6:$A$63,0),0))</f>
        <v>0</v>
      </c>
      <c r="MB32" s="21">
        <f t="array" ref="MB32">IF($B32="","",INDEX(EE.09_03!LO$6:LO$63,MATCH($B32,EE.09_03!$A$6:$A$63,0),0))</f>
        <v>0</v>
      </c>
      <c r="MC32" s="21">
        <f t="array" ref="MC32">IF($B32="","",INDEX(EE.09_03!LP$6:LP$63,MATCH($B32,EE.09_03!$A$6:$A$63,0),0))</f>
        <v>0</v>
      </c>
      <c r="MD32" s="21">
        <f t="array" ref="MD32">IF($B32="","",INDEX(EE.09_03!LQ$6:LQ$63,MATCH($B32,EE.09_03!$A$6:$A$63,0),0))</f>
        <v>0</v>
      </c>
      <c r="ME32" s="21">
        <f t="array" ref="ME32">IF($B32="","",INDEX(EE.09_03!LR$6:LR$63,MATCH($B32,EE.09_03!$A$6:$A$63,0),0))</f>
        <v>0</v>
      </c>
      <c r="MF32" s="21">
        <f t="array" ref="MF32">IF($B32="","",INDEX(EE.09_03!LS$6:LS$63,MATCH($B32,EE.09_03!$A$6:$A$63,0),0))</f>
        <v>0</v>
      </c>
      <c r="MG32" s="21">
        <f t="array" ref="MG32">IF($B32="","",INDEX(EE.09_03!LT$6:LT$63,MATCH($B32,EE.09_03!$A$6:$A$63,0),0))</f>
        <v>0</v>
      </c>
      <c r="MH32" s="21">
        <f t="array" ref="MH32">IF($B32="","",INDEX(EE.09_03!LU$6:LU$63,MATCH($B32,EE.09_03!$A$6:$A$63,0),0))</f>
        <v>0</v>
      </c>
      <c r="MI32" s="21">
        <f t="array" ref="MI32">IF($B32="","",INDEX(EE.09_03!LV$6:LV$63,MATCH($B32,EE.09_03!$A$6:$A$63,0),0))</f>
        <v>0</v>
      </c>
      <c r="MJ32" s="21">
        <f t="array" ref="MJ32">IF($B32="","",INDEX(EE.09_03!LW$6:LW$63,MATCH($B32,EE.09_03!$A$6:$A$63,0),0))</f>
        <v>0</v>
      </c>
      <c r="MK32" s="21">
        <f t="array" ref="MK32">IF($B32="","",INDEX(EE.09_03!LX$6:LX$63,MATCH($B32,EE.09_03!$A$6:$A$63,0),0))</f>
        <v>0</v>
      </c>
      <c r="ML32" s="21">
        <f t="array" ref="ML32">IF($B32="","",INDEX(EE.09_03!LY$6:LY$63,MATCH($B32,EE.09_03!$A$6:$A$63,0),0))</f>
        <v>0</v>
      </c>
      <c r="MM32" s="21">
        <f t="array" ref="MM32">IF($B32="","",INDEX(EE.09_03!LZ$6:LZ$63,MATCH($B32,EE.09_03!$A$6:$A$63,0),0))</f>
        <v>0</v>
      </c>
      <c r="MN32" s="21">
        <f t="array" ref="MN32">IF($B32="","",INDEX(EE.09_03!MA$6:MA$63,MATCH($B32,EE.09_03!$A$6:$A$63,0),0))</f>
        <v>0</v>
      </c>
      <c r="MO32" s="21">
        <f t="array" ref="MO32">IF($B32="","",INDEX(EE.09_03!MB$6:MB$63,MATCH($B32,EE.09_03!$A$6:$A$63,0),0))</f>
        <v>0</v>
      </c>
      <c r="MP32" s="21">
        <f t="array" ref="MP32">IF($B32="","",INDEX(EE.09_03!MC$6:MC$63,MATCH($B32,EE.09_03!$A$6:$A$63,0),0))</f>
        <v>0</v>
      </c>
      <c r="MQ32" s="21">
        <f t="array" ref="MQ32">IF($B32="","",INDEX(EE.09_03!MD$6:MD$63,MATCH($B32,EE.09_03!$A$6:$A$63,0),0))</f>
        <v>0</v>
      </c>
      <c r="MR32" s="21">
        <f t="array" ref="MR32">IF($B32="","",INDEX(EE.09_03!ME$6:ME$63,MATCH($B32,EE.09_03!$A$6:$A$63,0),0))</f>
        <v>0</v>
      </c>
      <c r="MS32" s="21">
        <f t="array" ref="MS32">IF($B32="","",INDEX(EE.09_03!MF$6:MF$63,MATCH($B32,EE.09_03!$A$6:$A$63,0),0))</f>
        <v>0</v>
      </c>
      <c r="MT32" s="21">
        <f t="array" ref="MT32">IF($B32="","",INDEX(EE.09_03!MG$6:MG$63,MATCH($B32,EE.09_03!$A$6:$A$63,0),0))</f>
        <v>0</v>
      </c>
      <c r="MU32" s="21">
        <f t="array" ref="MU32">IF($B32="","",INDEX(EE.09_03!MH$6:MH$63,MATCH($B32,EE.09_03!$A$6:$A$63,0),0))</f>
        <v>0</v>
      </c>
      <c r="MV32" s="21">
        <f t="array" ref="MV32">IF($B32="","",INDEX(EE.09_03!MI$6:MI$63,MATCH($B32,EE.09_03!$A$6:$A$63,0),0))</f>
        <v>0</v>
      </c>
      <c r="MW32" s="21">
        <f t="array" ref="MW32">IF($B32="","",INDEX(EE.09_03!MJ$6:MJ$63,MATCH($B32,EE.09_03!$A$6:$A$63,0),0))</f>
        <v>0</v>
      </c>
      <c r="MX32" s="21">
        <f t="array" ref="MX32">IF($B32="","",INDEX(EE.09_03!MK$6:MK$63,MATCH($B32,EE.09_03!$A$6:$A$63,0),0))</f>
        <v>0</v>
      </c>
      <c r="MY32" s="21">
        <f t="array" ref="MY32">IF($B32="","",INDEX(EE.09_03!ML$6:ML$63,MATCH($B32,EE.09_03!$A$6:$A$63,0),0))</f>
        <v>0</v>
      </c>
      <c r="MZ32" s="21">
        <f t="array" ref="MZ32">IF($B32="","",INDEX(EE.09_03!MM$6:MM$63,MATCH($B32,EE.09_03!$A$6:$A$63,0),0))</f>
        <v>0</v>
      </c>
      <c r="NA32" s="21">
        <f t="array" ref="NA32">IF($B32="","",INDEX(EE.09_03!MN$6:MN$63,MATCH($B32,EE.09_03!$A$6:$A$63,0),0))</f>
        <v>0</v>
      </c>
      <c r="NB32" s="21">
        <f t="array" ref="NB32">IF($B32="","",INDEX(EE.09_03!MO$6:MO$63,MATCH($B32,EE.09_03!$A$6:$A$63,0),0))</f>
        <v>0</v>
      </c>
      <c r="NC32" s="21">
        <f t="array" ref="NC32">IF($B32="","",INDEX(EE.09_03!MP$6:MP$63,MATCH($B32,EE.09_03!$A$6:$A$63,0),0))</f>
        <v>0</v>
      </c>
      <c r="ND32" s="21">
        <f t="array" ref="ND32">IF($B32="","",INDEX(EE.09_03!MQ$6:MQ$63,MATCH($B32,EE.09_03!$A$6:$A$63,0),0))</f>
        <v>0</v>
      </c>
      <c r="NE32" s="21">
        <f t="array" ref="NE32">IF($B32="","",INDEX(EE.09_03!MR$6:MR$63,MATCH($B32,EE.09_03!$A$6:$A$63,0),0))</f>
        <v>0</v>
      </c>
      <c r="NF32" s="21">
        <f t="array" ref="NF32">IF($B32="","",INDEX(EE.09_03!MS$6:MS$63,MATCH($B32,EE.09_03!$A$6:$A$63,0),0))</f>
        <v>0</v>
      </c>
      <c r="NG32" s="21">
        <f t="array" ref="NG32">IF($B32="","",INDEX(EE.09_03!MT$6:MT$63,MATCH($B32,EE.09_03!$A$6:$A$63,0),0))</f>
        <v>0</v>
      </c>
      <c r="NH32" s="21">
        <f t="array" ref="NH32">IF($B32="","",INDEX(EE.09_03!MU$6:MU$63,MATCH($B32,EE.09_03!$A$6:$A$63,0),0))</f>
        <v>0</v>
      </c>
      <c r="NI32" s="21">
        <f t="array" ref="NI32">IF($B32="","",INDEX(EE.09_03!MV$6:MV$63,MATCH($B32,EE.09_03!$A$6:$A$63,0),0))</f>
        <v>0</v>
      </c>
      <c r="NJ32" s="21">
        <f t="array" ref="NJ32">IF($B32="","",INDEX(EE.09_03!MW$6:MW$63,MATCH($B32,EE.09_03!$A$6:$A$63,0),0))</f>
        <v>0</v>
      </c>
      <c r="NK32" s="21">
        <f t="array" ref="NK32">IF($B32="","",INDEX(EE.09_03!MX$6:MX$63,MATCH($B32,EE.09_03!$A$6:$A$63,0),0))</f>
        <v>0</v>
      </c>
      <c r="NL32" s="21">
        <f t="array" ref="NL32">IF($B32="","",INDEX(EE.09_03!MY$6:MY$63,MATCH($B32,EE.09_03!$A$6:$A$63,0),0))</f>
        <v>0</v>
      </c>
      <c r="NM32" s="21">
        <f t="array" ref="NM32">IF($B32="","",INDEX(EE.09_03!MZ$6:MZ$63,MATCH($B32,EE.09_03!$A$6:$A$63,0),0))</f>
        <v>0</v>
      </c>
      <c r="NN32" s="21">
        <f t="array" ref="NN32">IF($B32="","",INDEX(EE.09_03!NA$6:NA$63,MATCH($B32,EE.09_03!$A$6:$A$63,0),0))</f>
        <v>0</v>
      </c>
      <c r="NO32" s="21">
        <f t="array" ref="NO32">IF($B32="","",INDEX(EE.09_03!NB$6:NB$63,MATCH($B32,EE.09_03!$A$6:$A$63,0),0))</f>
        <v>0</v>
      </c>
      <c r="NP32" s="21">
        <f t="array" ref="NP32">IF($B32="","",INDEX(EE.09_03!NC$6:NC$63,MATCH($B32,EE.09_03!$A$6:$A$63,0),0))</f>
        <v>0</v>
      </c>
      <c r="NQ32" s="21">
        <f t="array" ref="NQ32">IF($B32="","",INDEX(EE.09_03!ND$6:ND$63,MATCH($B32,EE.09_03!$A$6:$A$63,0),0))</f>
        <v>0</v>
      </c>
      <c r="NR32" s="21">
        <f t="array" ref="NR32">IF($B32="","",INDEX(EE.09_03!NE$6:NE$63,MATCH($B32,EE.09_03!$A$6:$A$63,0),0))</f>
        <v>0</v>
      </c>
      <c r="NS32" s="21">
        <f t="array" ref="NS32">IF($B32="","",INDEX(EE.09_03!NF$6:NF$63,MATCH($B32,EE.09_03!$A$6:$A$63,0),0))</f>
        <v>0</v>
      </c>
      <c r="NT32" s="21">
        <f t="array" ref="NT32">IF($B32="","",INDEX(EE.09_03!NG$6:NG$63,MATCH($B32,EE.09_03!$A$6:$A$63,0),0))</f>
        <v>0</v>
      </c>
      <c r="NU32" s="21">
        <f t="array" ref="NU32">IF($B32="","",INDEX(EE.09_03!NH$6:NH$63,MATCH($B32,EE.09_03!$A$6:$A$63,0),0))</f>
        <v>0</v>
      </c>
      <c r="NV32" s="21">
        <f t="array" ref="NV32">IF($B32="","",INDEX(EE.09_03!NI$6:NI$63,MATCH($B32,EE.09_03!$A$6:$A$63,0),0))</f>
        <v>0</v>
      </c>
      <c r="NW32" s="21">
        <f t="array" ref="NW32">IF($B32="","",INDEX(EE.09_03!NJ$6:NJ$63,MATCH($B32,EE.09_03!$A$6:$A$63,0),0))</f>
        <v>0</v>
      </c>
      <c r="NX32" s="21">
        <f t="array" ref="NX32">IF($B32="","",INDEX(EE.09_03!NK$6:NK$63,MATCH($B32,EE.09_03!$A$6:$A$63,0),0))</f>
        <v>0</v>
      </c>
      <c r="NY32" s="21">
        <f t="array" ref="NY32">IF($B32="","",INDEX(EE.09_03!NL$6:NL$63,MATCH($B32,EE.09_03!$A$6:$A$63,0),0))</f>
        <v>0</v>
      </c>
      <c r="NZ32" s="21">
        <f t="array" ref="NZ32">IF($B32="","",INDEX(EE.09_03!NM$6:NM$63,MATCH($B32,EE.09_03!$A$6:$A$63,0),0))</f>
        <v>0</v>
      </c>
      <c r="OA32" s="21">
        <f t="array" ref="OA32">IF($B32="","",INDEX(EE.09_03!NN$6:NN$63,MATCH($B32,EE.09_03!$A$6:$A$63,0),0))</f>
        <v>0</v>
      </c>
      <c r="OB32" s="21">
        <f t="array" ref="OB32">IF($B32="","",INDEX(EE.09_03!NO$6:NO$63,MATCH($B32,EE.09_03!$A$6:$A$63,0),0))</f>
        <v>0</v>
      </c>
      <c r="OC32" s="21">
        <f t="array" ref="OC32">IF($B32="","",INDEX(EE.09_03!NP$6:NP$63,MATCH($B32,EE.09_03!$A$6:$A$63,0),0))</f>
        <v>0</v>
      </c>
      <c r="OD32" s="21">
        <f t="array" ref="OD32">IF($B32="","",INDEX(EE.09_03!NQ$6:NQ$63,MATCH($B32,EE.09_03!$A$6:$A$63,0),0))</f>
        <v>0</v>
      </c>
      <c r="OE32" s="21">
        <f t="array" ref="OE32">IF($B32="","",INDEX(EE.09_03!NR$6:NR$63,MATCH($B32,EE.09_03!$A$6:$A$63,0),0))</f>
        <v>0</v>
      </c>
      <c r="OF32" s="21">
        <f t="array" ref="OF32">IF($B32="","",INDEX(EE.09_03!NS$6:NS$63,MATCH($B32,EE.09_03!$A$6:$A$63,0),0))</f>
        <v>0</v>
      </c>
      <c r="OG32" s="21">
        <f t="array" ref="OG32">IF($B32="","",INDEX(EE.09_03!NT$6:NT$63,MATCH($B32,EE.09_03!$A$6:$A$63,0),0))</f>
        <v>0</v>
      </c>
      <c r="OH32" s="21">
        <f t="array" ref="OH32">IF($B32="","",INDEX(EE.09_03!NU$6:NU$63,MATCH($B32,EE.09_03!$A$6:$A$63,0),0))</f>
        <v>0</v>
      </c>
      <c r="OI32" s="21">
        <f t="array" ref="OI32">IF($B32="","",INDEX(EE.09_03!NV$6:NV$63,MATCH($B32,EE.09_03!$A$6:$A$63,0),0))</f>
        <v>0</v>
      </c>
      <c r="OJ32" s="21">
        <f t="array" ref="OJ32">IF($B32="","",INDEX(EE.09_03!NW$6:NW$63,MATCH($B32,EE.09_03!$A$6:$A$63,0),0))</f>
        <v>0</v>
      </c>
      <c r="OK32" s="21">
        <f t="array" ref="OK32">IF($B32="","",INDEX(EE.09_03!NX$6:NX$63,MATCH($B32,EE.09_03!$A$6:$A$63,0),0))</f>
        <v>0</v>
      </c>
      <c r="OL32" s="21">
        <f t="array" ref="OL32">IF($B32="","",INDEX(EE.09_03!NY$6:NY$63,MATCH($B32,EE.09_03!$A$6:$A$63,0),0))</f>
        <v>0</v>
      </c>
      <c r="OM32" s="21">
        <f t="array" ref="OM32">IF($B32="","",INDEX(EE.09_03!NZ$6:NZ$63,MATCH($B32,EE.09_03!$A$6:$A$63,0),0))</f>
        <v>0</v>
      </c>
    </row>
    <row r="33" spans="1:403" ht="14.4">
      <c r="A33" s="21"/>
      <c r="B33" s="28" t="s">
        <v>15</v>
      </c>
      <c r="C33" s="23" t="str">
        <f t="array" ref="C33">IF($B33="","",INDEX(EE.09_03!$B$6:$B$63,MATCH($B33,EE.09_03!$A$6:$A$63,0),0))</f>
        <v>Formularz wysyła dane metodą POST do pliku zgloszenie.php</v>
      </c>
      <c r="D33" s="26" t="e">
        <f t="array" ref="D33">IF($B33="","",INDEX(EE.09_03!#REF!,MATCH($B33,EE.09_03!$A$6:$A$63,0),0))</f>
        <v>#REF!</v>
      </c>
      <c r="E33" s="27" t="e">
        <f t="array" ref="E33">IF($B33="","",INDEX(EE.09_03!#REF!,MATCH($B33,EE.09_03!$A$6:$A$63,0),0))</f>
        <v>#REF!</v>
      </c>
      <c r="F33" s="27" t="e">
        <f t="array" ref="F33">IF($B33="","",INDEX(EE.09_03!#REF!,MATCH($B33,EE.09_03!$A$6:$A$63,0),0))</f>
        <v>#REF!</v>
      </c>
      <c r="G33" s="27" t="e">
        <f t="array" ref="G33">IF($B33="","",INDEX(EE.09_03!#REF!,MATCH($B33,EE.09_03!$A$6:$A$63,0),0))</f>
        <v>#REF!</v>
      </c>
      <c r="H33" s="27" t="e">
        <f t="array" ref="H33">IF($B33="","",INDEX(EE.09_03!#REF!,MATCH($B33,EE.09_03!$A$6:$A$63,0),0))</f>
        <v>#REF!</v>
      </c>
      <c r="I33" s="27" t="e">
        <f t="array" ref="I33">IF($B33="","",INDEX(EE.09_03!#REF!,MATCH($B33,EE.09_03!$A$6:$A$63,0),0))</f>
        <v>#REF!</v>
      </c>
      <c r="J33" s="27" t="e">
        <f t="array" ref="J33">IF($B33="","",INDEX(EE.09_03!#REF!,MATCH($B33,EE.09_03!$A$6:$A$63,0),0))</f>
        <v>#REF!</v>
      </c>
      <c r="K33" s="27" t="e">
        <f t="array" ref="K33">IF($B33="","",INDEX(EE.09_03!#REF!,MATCH($B33,EE.09_03!$A$6:$A$63,0),0))</f>
        <v>#REF!</v>
      </c>
      <c r="L33" s="27" t="e">
        <f t="array" ref="L33">IF($B33="","",INDEX(EE.09_03!#REF!,MATCH($B33,EE.09_03!$A$6:$A$63,0),0))</f>
        <v>#REF!</v>
      </c>
      <c r="M33" s="27" t="e">
        <f t="array" ref="M33">IF($B33="","",INDEX(EE.09_03!#REF!,MATCH($B33,EE.09_03!$A$6:$A$63,0),0))</f>
        <v>#REF!</v>
      </c>
      <c r="N33" s="27" t="e">
        <f t="array" ref="N33">IF($B33="","",INDEX(EE.09_03!#REF!,MATCH($B33,EE.09_03!$A$6:$A$63,0),0))</f>
        <v>#REF!</v>
      </c>
      <c r="O33" s="27" t="e">
        <f t="array" ref="O33">IF($B33="","",INDEX(EE.09_03!#REF!,MATCH($B33,EE.09_03!$A$6:$A$63,0),0))</f>
        <v>#REF!</v>
      </c>
      <c r="P33" s="27">
        <f t="array" ref="P33">IF($B33="","",INDEX(EE.09_03!C$6:C$63,MATCH($B33,EE.09_03!$A$6:$A$63,0),0))</f>
        <v>0</v>
      </c>
      <c r="Q33" s="27">
        <f t="array" ref="Q33">IF($B33="","",INDEX(EE.09_03!D$6:D$63,MATCH($B33,EE.09_03!$A$6:$A$63,0),0))</f>
        <v>0</v>
      </c>
      <c r="R33" s="27">
        <f t="array" ref="R33">IF($B33="","",INDEX(EE.09_03!E$6:E$63,MATCH($B33,EE.09_03!$A$6:$A$63,0),0))</f>
        <v>0</v>
      </c>
      <c r="S33" s="27">
        <f t="array" ref="S33">IF($B33="","",INDEX(EE.09_03!F$6:F$63,MATCH($B33,EE.09_03!$A$6:$A$63,0),0))</f>
        <v>0</v>
      </c>
      <c r="T33" s="27">
        <f t="array" ref="T33">IF($B33="","",INDEX(EE.09_03!G$6:G$63,MATCH($B33,EE.09_03!$A$6:$A$63,0),0))</f>
        <v>0</v>
      </c>
      <c r="U33" s="27">
        <f t="array" ref="U33">IF($B33="","",INDEX(EE.09_03!H$6:H$63,MATCH($B33,EE.09_03!$A$6:$A$63,0),0))</f>
        <v>0</v>
      </c>
      <c r="V33" s="27">
        <f t="array" ref="V33">IF($B33="","",INDEX(EE.09_03!I$6:I$63,MATCH($B33,EE.09_03!$A$6:$A$63,0),0))</f>
        <v>0</v>
      </c>
      <c r="W33" s="27">
        <f t="array" ref="W33">IF($B33="","",INDEX(EE.09_03!J$6:J$63,MATCH($B33,EE.09_03!$A$6:$A$63,0),0))</f>
        <v>0</v>
      </c>
      <c r="X33" s="27">
        <f t="array" ref="X33">IF($B33="","",INDEX(EE.09_03!K$6:K$63,MATCH($B33,EE.09_03!$A$6:$A$63,0),0))</f>
        <v>0</v>
      </c>
      <c r="Y33" s="27">
        <f t="array" ref="Y33">IF($B33="","",INDEX(EE.09_03!L$6:L$63,MATCH($B33,EE.09_03!$A$6:$A$63,0),0))</f>
        <v>0</v>
      </c>
      <c r="Z33" s="27">
        <f t="array" ref="Z33">IF($B33="","",INDEX(EE.09_03!M$6:M$63,MATCH($B33,EE.09_03!$A$6:$A$63,0),0))</f>
        <v>0</v>
      </c>
      <c r="AA33" s="27">
        <f t="array" ref="AA33">IF($B33="","",INDEX(EE.09_03!N$6:N$63,MATCH($B33,EE.09_03!$A$6:$A$63,0),0))</f>
        <v>0</v>
      </c>
      <c r="AB33" s="27">
        <f t="array" ref="AB33">IF($B33="","",INDEX(EE.09_03!O$6:O$63,MATCH($B33,EE.09_03!$A$6:$A$63,0),0))</f>
        <v>0</v>
      </c>
      <c r="AC33" s="27">
        <f t="array" ref="AC33">IF($B33="","",INDEX(EE.09_03!P$6:P$63,MATCH($B33,EE.09_03!$A$6:$A$63,0),0))</f>
        <v>0</v>
      </c>
      <c r="AD33" s="27">
        <f t="array" ref="AD33">IF($B33="","",INDEX(EE.09_03!Q$6:Q$63,MATCH($B33,EE.09_03!$A$6:$A$63,0),0))</f>
        <v>0</v>
      </c>
      <c r="AE33" s="27">
        <f t="array" ref="AE33">IF($B33="","",INDEX(EE.09_03!R$6:R$63,MATCH($B33,EE.09_03!$A$6:$A$63,0),0))</f>
        <v>0</v>
      </c>
      <c r="AF33" s="27">
        <f t="array" ref="AF33">IF($B33="","",INDEX(EE.09_03!S$6:S$63,MATCH($B33,EE.09_03!$A$6:$A$63,0),0))</f>
        <v>0</v>
      </c>
      <c r="AG33" s="27">
        <f t="array" ref="AG33">IF($B33="","",INDEX(EE.09_03!T$6:T$63,MATCH($B33,EE.09_03!$A$6:$A$63,0),0))</f>
        <v>0</v>
      </c>
      <c r="AH33" s="27">
        <f t="array" ref="AH33">IF($B33="","",INDEX(EE.09_03!U$6:U$63,MATCH($B33,EE.09_03!$A$6:$A$63,0),0))</f>
        <v>0</v>
      </c>
      <c r="AI33" s="27">
        <f t="array" ref="AI33">IF($B33="","",INDEX(EE.09_03!V$6:V$63,MATCH($B33,EE.09_03!$A$6:$A$63,0),0))</f>
        <v>0</v>
      </c>
      <c r="AJ33" s="27">
        <f t="array" ref="AJ33">IF($B33="","",INDEX(EE.09_03!W$6:W$63,MATCH($B33,EE.09_03!$A$6:$A$63,0),0))</f>
        <v>0</v>
      </c>
      <c r="AK33" s="27">
        <f t="array" ref="AK33">IF($B33="","",INDEX(EE.09_03!X$6:X$63,MATCH($B33,EE.09_03!$A$6:$A$63,0),0))</f>
        <v>0</v>
      </c>
      <c r="AL33" s="27">
        <f t="array" ref="AL33">IF($B33="","",INDEX(EE.09_03!Y$6:Y$63,MATCH($B33,EE.09_03!$A$6:$A$63,0),0))</f>
        <v>0</v>
      </c>
      <c r="AM33" s="27">
        <f t="array" ref="AM33">IF($B33="","",INDEX(EE.09_03!Z$6:Z$63,MATCH($B33,EE.09_03!$A$6:$A$63,0),0))</f>
        <v>0</v>
      </c>
      <c r="AN33" s="27">
        <f t="array" ref="AN33">IF($B33="","",INDEX(EE.09_03!AA$6:AA$63,MATCH($B33,EE.09_03!$A$6:$A$63,0),0))</f>
        <v>0</v>
      </c>
      <c r="AO33" s="27">
        <f t="array" ref="AO33">IF($B33="","",INDEX(EE.09_03!AB$6:AB$63,MATCH($B33,EE.09_03!$A$6:$A$63,0),0))</f>
        <v>0</v>
      </c>
      <c r="AP33" s="27">
        <f t="array" ref="AP33">IF($B33="","",INDEX(EE.09_03!AC$6:AC$63,MATCH($B33,EE.09_03!$A$6:$A$63,0),0))</f>
        <v>0</v>
      </c>
      <c r="AQ33" s="27">
        <f t="array" ref="AQ33">IF($B33="","",INDEX(EE.09_03!AD$6:AD$63,MATCH($B33,EE.09_03!$A$6:$A$63,0),0))</f>
        <v>0</v>
      </c>
      <c r="AR33" s="27">
        <f t="array" ref="AR33">IF($B33="","",INDEX(EE.09_03!AE$6:AE$63,MATCH($B33,EE.09_03!$A$6:$A$63,0),0))</f>
        <v>0</v>
      </c>
      <c r="AS33" s="27">
        <f t="array" ref="AS33">IF($B33="","",INDEX(EE.09_03!AF$6:AF$63,MATCH($B33,EE.09_03!$A$6:$A$63,0),0))</f>
        <v>0</v>
      </c>
      <c r="AT33" s="27">
        <f t="array" ref="AT33">IF($B33="","",INDEX(EE.09_03!AG$6:AG$63,MATCH($B33,EE.09_03!$A$6:$A$63,0),0))</f>
        <v>0</v>
      </c>
      <c r="AU33" s="27">
        <f t="array" ref="AU33">IF($B33="","",INDEX(EE.09_03!AH$6:AH$63,MATCH($B33,EE.09_03!$A$6:$A$63,0),0))</f>
        <v>0</v>
      </c>
      <c r="AV33" s="27">
        <f t="array" ref="AV33">IF($B33="","",INDEX(EE.09_03!AI$6:AI$63,MATCH($B33,EE.09_03!$A$6:$A$63,0),0))</f>
        <v>0</v>
      </c>
      <c r="AW33" s="27">
        <f t="array" ref="AW33">IF($B33="","",INDEX(EE.09_03!AJ$6:AJ$63,MATCH($B33,EE.09_03!$A$6:$A$63,0),0))</f>
        <v>0</v>
      </c>
      <c r="AX33" s="27">
        <f t="array" ref="AX33">IF($B33="","",INDEX(EE.09_03!AK$6:AK$63,MATCH($B33,EE.09_03!$A$6:$A$63,0),0))</f>
        <v>0</v>
      </c>
      <c r="AY33" s="27">
        <f t="array" ref="AY33">IF($B33="","",INDEX(EE.09_03!AL$6:AL$63,MATCH($B33,EE.09_03!$A$6:$A$63,0),0))</f>
        <v>0</v>
      </c>
      <c r="AZ33" s="27">
        <f t="array" ref="AZ33">IF($B33="","",INDEX(EE.09_03!AM$6:AM$63,MATCH($B33,EE.09_03!$A$6:$A$63,0),0))</f>
        <v>0</v>
      </c>
      <c r="BA33" s="27">
        <f t="array" ref="BA33">IF($B33="","",INDEX(EE.09_03!AN$6:AN$63,MATCH($B33,EE.09_03!$A$6:$A$63,0),0))</f>
        <v>0</v>
      </c>
      <c r="BB33" s="27">
        <f t="array" ref="BB33">IF($B33="","",INDEX(EE.09_03!AO$6:AO$63,MATCH($B33,EE.09_03!$A$6:$A$63,0),0))</f>
        <v>0</v>
      </c>
      <c r="BC33" s="27">
        <f t="array" ref="BC33">IF($B33="","",INDEX(EE.09_03!AP$6:AP$63,MATCH($B33,EE.09_03!$A$6:$A$63,0),0))</f>
        <v>0</v>
      </c>
      <c r="BD33" s="27">
        <f t="array" ref="BD33">IF($B33="","",INDEX(EE.09_03!AQ$6:AQ$63,MATCH($B33,EE.09_03!$A$6:$A$63,0),0))</f>
        <v>0</v>
      </c>
      <c r="BE33" s="27">
        <f t="array" ref="BE33">IF($B33="","",INDEX(EE.09_03!AR$6:AR$63,MATCH($B33,EE.09_03!$A$6:$A$63,0),0))</f>
        <v>0</v>
      </c>
      <c r="BF33" s="27">
        <f t="array" ref="BF33">IF($B33="","",INDEX(EE.09_03!AS$6:AS$63,MATCH($B33,EE.09_03!$A$6:$A$63,0),0))</f>
        <v>0</v>
      </c>
      <c r="BG33" s="27">
        <f t="array" ref="BG33">IF($B33="","",INDEX(EE.09_03!AT$6:AT$63,MATCH($B33,EE.09_03!$A$6:$A$63,0),0))</f>
        <v>0</v>
      </c>
      <c r="BH33" s="27">
        <f t="array" ref="BH33">IF($B33="","",INDEX(EE.09_03!AU$6:AU$63,MATCH($B33,EE.09_03!$A$6:$A$63,0),0))</f>
        <v>0</v>
      </c>
      <c r="BI33" s="27">
        <f t="array" ref="BI33">IF($B33="","",INDEX(EE.09_03!AV$6:AV$63,MATCH($B33,EE.09_03!$A$6:$A$63,0),0))</f>
        <v>0</v>
      </c>
      <c r="BJ33" s="27">
        <f t="array" ref="BJ33">IF($B33="","",INDEX(EE.09_03!AW$6:AW$63,MATCH($B33,EE.09_03!$A$6:$A$63,0),0))</f>
        <v>0</v>
      </c>
      <c r="BK33" s="27">
        <f t="array" ref="BK33">IF($B33="","",INDEX(EE.09_03!AX$6:AX$63,MATCH($B33,EE.09_03!$A$6:$A$63,0),0))</f>
        <v>0</v>
      </c>
      <c r="BL33" s="27">
        <f t="array" ref="BL33">IF($B33="","",INDEX(EE.09_03!AY$6:AY$63,MATCH($B33,EE.09_03!$A$6:$A$63,0),0))</f>
        <v>0</v>
      </c>
      <c r="BM33" s="27">
        <f t="array" ref="BM33">IF($B33="","",INDEX(EE.09_03!AZ$6:AZ$63,MATCH($B33,EE.09_03!$A$6:$A$63,0),0))</f>
        <v>0</v>
      </c>
      <c r="BN33" s="27">
        <f t="array" ref="BN33">IF($B33="","",INDEX(EE.09_03!BA$6:BA$63,MATCH($B33,EE.09_03!$A$6:$A$63,0),0))</f>
        <v>0</v>
      </c>
      <c r="BO33" s="27">
        <f t="array" ref="BO33">IF($B33="","",INDEX(EE.09_03!BB$6:BB$63,MATCH($B33,EE.09_03!$A$6:$A$63,0),0))</f>
        <v>0</v>
      </c>
      <c r="BP33" s="27">
        <f t="array" ref="BP33">IF($B33="","",INDEX(EE.09_03!BC$6:BC$63,MATCH($B33,EE.09_03!$A$6:$A$63,0),0))</f>
        <v>0</v>
      </c>
      <c r="BQ33" s="27">
        <f t="array" ref="BQ33">IF($B33="","",INDEX(EE.09_03!BD$6:BD$63,MATCH($B33,EE.09_03!$A$6:$A$63,0),0))</f>
        <v>0</v>
      </c>
      <c r="BR33" s="27">
        <f t="array" ref="BR33">IF($B33="","",INDEX(EE.09_03!BE$6:BE$63,MATCH($B33,EE.09_03!$A$6:$A$63,0),0))</f>
        <v>0</v>
      </c>
      <c r="BS33" s="27">
        <f t="array" ref="BS33">IF($B33="","",INDEX(EE.09_03!BF$6:BF$63,MATCH($B33,EE.09_03!$A$6:$A$63,0),0))</f>
        <v>0</v>
      </c>
      <c r="BT33" s="27">
        <f t="array" ref="BT33">IF($B33="","",INDEX(EE.09_03!BG$6:BG$63,MATCH($B33,EE.09_03!$A$6:$A$63,0),0))</f>
        <v>0</v>
      </c>
      <c r="BU33" s="27">
        <f t="array" ref="BU33">IF($B33="","",INDEX(EE.09_03!BH$6:BH$63,MATCH($B33,EE.09_03!$A$6:$A$63,0),0))</f>
        <v>0</v>
      </c>
      <c r="BV33" s="27">
        <f t="array" ref="BV33">IF($B33="","",INDEX(EE.09_03!BI$6:BI$63,MATCH($B33,EE.09_03!$A$6:$A$63,0),0))</f>
        <v>0</v>
      </c>
      <c r="BW33" s="27">
        <f t="array" ref="BW33">IF($B33="","",INDEX(EE.09_03!BJ$6:BJ$63,MATCH($B33,EE.09_03!$A$6:$A$63,0),0))</f>
        <v>0</v>
      </c>
      <c r="BX33" s="27">
        <f t="array" ref="BX33">IF($B33="","",INDEX(EE.09_03!BK$6:BK$63,MATCH($B33,EE.09_03!$A$6:$A$63,0),0))</f>
        <v>0</v>
      </c>
      <c r="BY33" s="27">
        <f t="array" ref="BY33">IF($B33="","",INDEX(EE.09_03!BL$6:BL$63,MATCH($B33,EE.09_03!$A$6:$A$63,0),0))</f>
        <v>0</v>
      </c>
      <c r="BZ33" s="27">
        <f t="array" ref="BZ33">IF($B33="","",INDEX(EE.09_03!BM$6:BM$63,MATCH($B33,EE.09_03!$A$6:$A$63,0),0))</f>
        <v>0</v>
      </c>
      <c r="CA33" s="27">
        <f t="array" ref="CA33">IF($B33="","",INDEX(EE.09_03!BN$6:BN$63,MATCH($B33,EE.09_03!$A$6:$A$63,0),0))</f>
        <v>0</v>
      </c>
      <c r="CB33" s="27">
        <f t="array" ref="CB33">IF($B33="","",INDEX(EE.09_03!BO$6:BO$63,MATCH($B33,EE.09_03!$A$6:$A$63,0),0))</f>
        <v>0</v>
      </c>
      <c r="CC33" s="27">
        <f t="array" ref="CC33">IF($B33="","",INDEX(EE.09_03!BP$6:BP$63,MATCH($B33,EE.09_03!$A$6:$A$63,0),0))</f>
        <v>0</v>
      </c>
      <c r="CD33" s="27">
        <f t="array" ref="CD33">IF($B33="","",INDEX(EE.09_03!BQ$6:BQ$63,MATCH($B33,EE.09_03!$A$6:$A$63,0),0))</f>
        <v>0</v>
      </c>
      <c r="CE33" s="27">
        <f t="array" ref="CE33">IF($B33="","",INDEX(EE.09_03!BR$6:BR$63,MATCH($B33,EE.09_03!$A$6:$A$63,0),0))</f>
        <v>0</v>
      </c>
      <c r="CF33" s="27">
        <f t="array" ref="CF33">IF($B33="","",INDEX(EE.09_03!BS$6:BS$63,MATCH($B33,EE.09_03!$A$6:$A$63,0),0))</f>
        <v>0</v>
      </c>
      <c r="CG33" s="27">
        <f t="array" ref="CG33">IF($B33="","",INDEX(EE.09_03!BT$6:BT$63,MATCH($B33,EE.09_03!$A$6:$A$63,0),0))</f>
        <v>0</v>
      </c>
      <c r="CH33" s="27">
        <f t="array" ref="CH33">IF($B33="","",INDEX(EE.09_03!BU$6:BU$63,MATCH($B33,EE.09_03!$A$6:$A$63,0),0))</f>
        <v>0</v>
      </c>
      <c r="CI33" s="27">
        <f t="array" ref="CI33">IF($B33="","",INDEX(EE.09_03!BV$6:BV$63,MATCH($B33,EE.09_03!$A$6:$A$63,0),0))</f>
        <v>0</v>
      </c>
      <c r="CJ33" s="27">
        <f t="array" ref="CJ33">IF($B33="","",INDEX(EE.09_03!BW$6:BW$63,MATCH($B33,EE.09_03!$A$6:$A$63,0),0))</f>
        <v>0</v>
      </c>
      <c r="CK33" s="27">
        <f t="array" ref="CK33">IF($B33="","",INDEX(EE.09_03!BX$6:BX$63,MATCH($B33,EE.09_03!$A$6:$A$63,0),0))</f>
        <v>0</v>
      </c>
      <c r="CL33" s="27">
        <f t="array" ref="CL33">IF($B33="","",INDEX(EE.09_03!BY$6:BY$63,MATCH($B33,EE.09_03!$A$6:$A$63,0),0))</f>
        <v>0</v>
      </c>
      <c r="CM33" s="27">
        <f t="array" ref="CM33">IF($B33="","",INDEX(EE.09_03!BZ$6:BZ$63,MATCH($B33,EE.09_03!$A$6:$A$63,0),0))</f>
        <v>0</v>
      </c>
      <c r="CN33" s="27">
        <f t="array" ref="CN33">IF($B33="","",INDEX(EE.09_03!CA$6:CA$63,MATCH($B33,EE.09_03!$A$6:$A$63,0),0))</f>
        <v>0</v>
      </c>
      <c r="CO33" s="27">
        <f t="array" ref="CO33">IF($B33="","",INDEX(EE.09_03!CB$6:CB$63,MATCH($B33,EE.09_03!$A$6:$A$63,0),0))</f>
        <v>0</v>
      </c>
      <c r="CP33" s="27">
        <f t="array" ref="CP33">IF($B33="","",INDEX(EE.09_03!CC$6:CC$63,MATCH($B33,EE.09_03!$A$6:$A$63,0),0))</f>
        <v>0</v>
      </c>
      <c r="CQ33" s="27">
        <f t="array" ref="CQ33">IF($B33="","",INDEX(EE.09_03!CD$6:CD$63,MATCH($B33,EE.09_03!$A$6:$A$63,0),0))</f>
        <v>0</v>
      </c>
      <c r="CR33" s="27">
        <f t="array" ref="CR33">IF($B33="","",INDEX(EE.09_03!CE$6:CE$63,MATCH($B33,EE.09_03!$A$6:$A$63,0),0))</f>
        <v>0</v>
      </c>
      <c r="CS33" s="27">
        <f t="array" ref="CS33">IF($B33="","",INDEX(EE.09_03!CF$6:CF$63,MATCH($B33,EE.09_03!$A$6:$A$63,0),0))</f>
        <v>0</v>
      </c>
      <c r="CT33" s="27">
        <f t="array" ref="CT33">IF($B33="","",INDEX(EE.09_03!CG$6:CG$63,MATCH($B33,EE.09_03!$A$6:$A$63,0),0))</f>
        <v>0</v>
      </c>
      <c r="CU33" s="27">
        <f t="array" ref="CU33">IF($B33="","",INDEX(EE.09_03!CH$6:CH$63,MATCH($B33,EE.09_03!$A$6:$A$63,0),0))</f>
        <v>0</v>
      </c>
      <c r="CV33" s="27">
        <f t="array" ref="CV33">IF($B33="","",INDEX(EE.09_03!CI$6:CI$63,MATCH($B33,EE.09_03!$A$6:$A$63,0),0))</f>
        <v>0</v>
      </c>
      <c r="CW33" s="27">
        <f t="array" ref="CW33">IF($B33="","",INDEX(EE.09_03!CJ$6:CJ$63,MATCH($B33,EE.09_03!$A$6:$A$63,0),0))</f>
        <v>0</v>
      </c>
      <c r="CX33" s="27">
        <f t="array" ref="CX33">IF($B33="","",INDEX(EE.09_03!CK$6:CK$63,MATCH($B33,EE.09_03!$A$6:$A$63,0),0))</f>
        <v>0</v>
      </c>
      <c r="CY33" s="27">
        <f t="array" ref="CY33">IF($B33="","",INDEX(EE.09_03!CL$6:CL$63,MATCH($B33,EE.09_03!$A$6:$A$63,0),0))</f>
        <v>0</v>
      </c>
      <c r="CZ33" s="27">
        <f t="array" ref="CZ33">IF($B33="","",INDEX(EE.09_03!CM$6:CM$63,MATCH($B33,EE.09_03!$A$6:$A$63,0),0))</f>
        <v>0</v>
      </c>
      <c r="DA33" s="21">
        <f t="array" ref="DA33">IF($B33="","",INDEX(EE.09_03!CN$6:CN$63,MATCH($B33,EE.09_03!$A$6:$A$63,0),0))</f>
        <v>0</v>
      </c>
      <c r="DB33" s="21">
        <f t="array" ref="DB33">IF($B33="","",INDEX(EE.09_03!CO$6:CO$63,MATCH($B33,EE.09_03!$A$6:$A$63,0),0))</f>
        <v>0</v>
      </c>
      <c r="DC33" s="21">
        <f t="array" ref="DC33">IF($B33="","",INDEX(EE.09_03!CP$6:CP$63,MATCH($B33,EE.09_03!$A$6:$A$63,0),0))</f>
        <v>0</v>
      </c>
      <c r="DD33" s="21">
        <f t="array" ref="DD33">IF($B33="","",INDEX(EE.09_03!CQ$6:CQ$63,MATCH($B33,EE.09_03!$A$6:$A$63,0),0))</f>
        <v>0</v>
      </c>
      <c r="DE33" s="21">
        <f t="array" ref="DE33">IF($B33="","",INDEX(EE.09_03!CR$6:CR$63,MATCH($B33,EE.09_03!$A$6:$A$63,0),0))</f>
        <v>0</v>
      </c>
      <c r="DF33" s="21">
        <f t="array" ref="DF33">IF($B33="","",INDEX(EE.09_03!CS$6:CS$63,MATCH($B33,EE.09_03!$A$6:$A$63,0),0))</f>
        <v>0</v>
      </c>
      <c r="DG33" s="21">
        <f t="array" ref="DG33">IF($B33="","",INDEX(EE.09_03!CT$6:CT$63,MATCH($B33,EE.09_03!$A$6:$A$63,0),0))</f>
        <v>0</v>
      </c>
      <c r="DH33" s="21">
        <f t="array" ref="DH33">IF($B33="","",INDEX(EE.09_03!CU$6:CU$63,MATCH($B33,EE.09_03!$A$6:$A$63,0),0))</f>
        <v>0</v>
      </c>
      <c r="DI33" s="21">
        <f t="array" ref="DI33">IF($B33="","",INDEX(EE.09_03!CV$6:CV$63,MATCH($B33,EE.09_03!$A$6:$A$63,0),0))</f>
        <v>0</v>
      </c>
      <c r="DJ33" s="21">
        <f t="array" ref="DJ33">IF($B33="","",INDEX(EE.09_03!CW$6:CW$63,MATCH($B33,EE.09_03!$A$6:$A$63,0),0))</f>
        <v>0</v>
      </c>
      <c r="DK33" s="21">
        <f t="array" ref="DK33">IF($B33="","",INDEX(EE.09_03!CX$6:CX$63,MATCH($B33,EE.09_03!$A$6:$A$63,0),0))</f>
        <v>0</v>
      </c>
      <c r="DL33" s="21">
        <f t="array" ref="DL33">IF($B33="","",INDEX(EE.09_03!CY$6:CY$63,MATCH($B33,EE.09_03!$A$6:$A$63,0),0))</f>
        <v>0</v>
      </c>
      <c r="DM33" s="21">
        <f t="array" ref="DM33">IF($B33="","",INDEX(EE.09_03!CZ$6:CZ$63,MATCH($B33,EE.09_03!$A$6:$A$63,0),0))</f>
        <v>0</v>
      </c>
      <c r="DN33" s="21">
        <f t="array" ref="DN33">IF($B33="","",INDEX(EE.09_03!DA$6:DA$63,MATCH($B33,EE.09_03!$A$6:$A$63,0),0))</f>
        <v>0</v>
      </c>
      <c r="DO33" s="21">
        <f t="array" ref="DO33">IF($B33="","",INDEX(EE.09_03!DB$6:DB$63,MATCH($B33,EE.09_03!$A$6:$A$63,0),0))</f>
        <v>0</v>
      </c>
      <c r="DP33" s="21">
        <f t="array" ref="DP33">IF($B33="","",INDEX(EE.09_03!DC$6:DC$63,MATCH($B33,EE.09_03!$A$6:$A$63,0),0))</f>
        <v>0</v>
      </c>
      <c r="DQ33" s="21">
        <f t="array" ref="DQ33">IF($B33="","",INDEX(EE.09_03!DD$6:DD$63,MATCH($B33,EE.09_03!$A$6:$A$63,0),0))</f>
        <v>0</v>
      </c>
      <c r="DR33" s="21">
        <f t="array" ref="DR33">IF($B33="","",INDEX(EE.09_03!DE$6:DE$63,MATCH($B33,EE.09_03!$A$6:$A$63,0),0))</f>
        <v>0</v>
      </c>
      <c r="DS33" s="21">
        <f t="array" ref="DS33">IF($B33="","",INDEX(EE.09_03!DF$6:DF$63,MATCH($B33,EE.09_03!$A$6:$A$63,0),0))</f>
        <v>0</v>
      </c>
      <c r="DT33" s="21">
        <f t="array" ref="DT33">IF($B33="","",INDEX(EE.09_03!DG$6:DG$63,MATCH($B33,EE.09_03!$A$6:$A$63,0),0))</f>
        <v>0</v>
      </c>
      <c r="DU33" s="21">
        <f t="array" ref="DU33">IF($B33="","",INDEX(EE.09_03!DH$6:DH$63,MATCH($B33,EE.09_03!$A$6:$A$63,0),0))</f>
        <v>0</v>
      </c>
      <c r="DV33" s="21">
        <f t="array" ref="DV33">IF($B33="","",INDEX(EE.09_03!DI$6:DI$63,MATCH($B33,EE.09_03!$A$6:$A$63,0),0))</f>
        <v>0</v>
      </c>
      <c r="DW33" s="21">
        <f t="array" ref="DW33">IF($B33="","",INDEX(EE.09_03!DJ$6:DJ$63,MATCH($B33,EE.09_03!$A$6:$A$63,0),0))</f>
        <v>0</v>
      </c>
      <c r="DX33" s="21">
        <f t="array" ref="DX33">IF($B33="","",INDEX(EE.09_03!DK$6:DK$63,MATCH($B33,EE.09_03!$A$6:$A$63,0),0))</f>
        <v>0</v>
      </c>
      <c r="DY33" s="21">
        <f t="array" ref="DY33">IF($B33="","",INDEX(EE.09_03!DL$6:DL$63,MATCH($B33,EE.09_03!$A$6:$A$63,0),0))</f>
        <v>0</v>
      </c>
      <c r="DZ33" s="21">
        <f t="array" ref="DZ33">IF($B33="","",INDEX(EE.09_03!DM$6:DM$63,MATCH($B33,EE.09_03!$A$6:$A$63,0),0))</f>
        <v>0</v>
      </c>
      <c r="EA33" s="21">
        <f t="array" ref="EA33">IF($B33="","",INDEX(EE.09_03!DN$6:DN$63,MATCH($B33,EE.09_03!$A$6:$A$63,0),0))</f>
        <v>0</v>
      </c>
      <c r="EB33" s="21">
        <f t="array" ref="EB33">IF($B33="","",INDEX(EE.09_03!DO$6:DO$63,MATCH($B33,EE.09_03!$A$6:$A$63,0),0))</f>
        <v>0</v>
      </c>
      <c r="EC33" s="21">
        <f t="array" ref="EC33">IF($B33="","",INDEX(EE.09_03!DP$6:DP$63,MATCH($B33,EE.09_03!$A$6:$A$63,0),0))</f>
        <v>0</v>
      </c>
      <c r="ED33" s="21">
        <f t="array" ref="ED33">IF($B33="","",INDEX(EE.09_03!DQ$6:DQ$63,MATCH($B33,EE.09_03!$A$6:$A$63,0),0))</f>
        <v>0</v>
      </c>
      <c r="EE33" s="21">
        <f t="array" ref="EE33">IF($B33="","",INDEX(EE.09_03!DR$6:DR$63,MATCH($B33,EE.09_03!$A$6:$A$63,0),0))</f>
        <v>0</v>
      </c>
      <c r="EF33" s="21">
        <f t="array" ref="EF33">IF($B33="","",INDEX(EE.09_03!DS$6:DS$63,MATCH($B33,EE.09_03!$A$6:$A$63,0),0))</f>
        <v>0</v>
      </c>
      <c r="EG33" s="21">
        <f t="array" ref="EG33">IF($B33="","",INDEX(EE.09_03!DT$6:DT$63,MATCH($B33,EE.09_03!$A$6:$A$63,0),0))</f>
        <v>0</v>
      </c>
      <c r="EH33" s="21">
        <f t="array" ref="EH33">IF($B33="","",INDEX(EE.09_03!DU$6:DU$63,MATCH($B33,EE.09_03!$A$6:$A$63,0),0))</f>
        <v>0</v>
      </c>
      <c r="EI33" s="21">
        <f t="array" ref="EI33">IF($B33="","",INDEX(EE.09_03!DV$6:DV$63,MATCH($B33,EE.09_03!$A$6:$A$63,0),0))</f>
        <v>0</v>
      </c>
      <c r="EJ33" s="21">
        <f t="array" ref="EJ33">IF($B33="","",INDEX(EE.09_03!DW$6:DW$63,MATCH($B33,EE.09_03!$A$6:$A$63,0),0))</f>
        <v>0</v>
      </c>
      <c r="EK33" s="21">
        <f t="array" ref="EK33">IF($B33="","",INDEX(EE.09_03!DX$6:DX$63,MATCH($B33,EE.09_03!$A$6:$A$63,0),0))</f>
        <v>0</v>
      </c>
      <c r="EL33" s="21">
        <f t="array" ref="EL33">IF($B33="","",INDEX(EE.09_03!DY$6:DY$63,MATCH($B33,EE.09_03!$A$6:$A$63,0),0))</f>
        <v>0</v>
      </c>
      <c r="EM33" s="21">
        <f t="array" ref="EM33">IF($B33="","",INDEX(EE.09_03!DZ$6:DZ$63,MATCH($B33,EE.09_03!$A$6:$A$63,0),0))</f>
        <v>0</v>
      </c>
      <c r="EN33" s="21">
        <f t="array" ref="EN33">IF($B33="","",INDEX(EE.09_03!EA$6:EA$63,MATCH($B33,EE.09_03!$A$6:$A$63,0),0))</f>
        <v>0</v>
      </c>
      <c r="EO33" s="21">
        <f t="array" ref="EO33">IF($B33="","",INDEX(EE.09_03!EB$6:EB$63,MATCH($B33,EE.09_03!$A$6:$A$63,0),0))</f>
        <v>0</v>
      </c>
      <c r="EP33" s="21">
        <f t="array" ref="EP33">IF($B33="","",INDEX(EE.09_03!EC$6:EC$63,MATCH($B33,EE.09_03!$A$6:$A$63,0),0))</f>
        <v>0</v>
      </c>
      <c r="EQ33" s="21">
        <f t="array" ref="EQ33">IF($B33="","",INDEX(EE.09_03!ED$6:ED$63,MATCH($B33,EE.09_03!$A$6:$A$63,0),0))</f>
        <v>0</v>
      </c>
      <c r="ER33" s="21">
        <f t="array" ref="ER33">IF($B33="","",INDEX(EE.09_03!EE$6:EE$63,MATCH($B33,EE.09_03!$A$6:$A$63,0),0))</f>
        <v>0</v>
      </c>
      <c r="ES33" s="21">
        <f t="array" ref="ES33">IF($B33="","",INDEX(EE.09_03!EF$6:EF$63,MATCH($B33,EE.09_03!$A$6:$A$63,0),0))</f>
        <v>0</v>
      </c>
      <c r="ET33" s="21">
        <f t="array" ref="ET33">IF($B33="","",INDEX(EE.09_03!EG$6:EG$63,MATCH($B33,EE.09_03!$A$6:$A$63,0),0))</f>
        <v>0</v>
      </c>
      <c r="EU33" s="21">
        <f t="array" ref="EU33">IF($B33="","",INDEX(EE.09_03!EH$6:EH$63,MATCH($B33,EE.09_03!$A$6:$A$63,0),0))</f>
        <v>0</v>
      </c>
      <c r="EV33" s="21">
        <f t="array" ref="EV33">IF($B33="","",INDEX(EE.09_03!EI$6:EI$63,MATCH($B33,EE.09_03!$A$6:$A$63,0),0))</f>
        <v>0</v>
      </c>
      <c r="EW33" s="21">
        <f t="array" ref="EW33">IF($B33="","",INDEX(EE.09_03!EJ$6:EJ$63,MATCH($B33,EE.09_03!$A$6:$A$63,0),0))</f>
        <v>0</v>
      </c>
      <c r="EX33" s="21">
        <f t="array" ref="EX33">IF($B33="","",INDEX(EE.09_03!EK$6:EK$63,MATCH($B33,EE.09_03!$A$6:$A$63,0),0))</f>
        <v>0</v>
      </c>
      <c r="EY33" s="21">
        <f t="array" ref="EY33">IF($B33="","",INDEX(EE.09_03!EL$6:EL$63,MATCH($B33,EE.09_03!$A$6:$A$63,0),0))</f>
        <v>0</v>
      </c>
      <c r="EZ33" s="21">
        <f t="array" ref="EZ33">IF($B33="","",INDEX(EE.09_03!EM$6:EM$63,MATCH($B33,EE.09_03!$A$6:$A$63,0),0))</f>
        <v>0</v>
      </c>
      <c r="FA33" s="21">
        <f t="array" ref="FA33">IF($B33="","",INDEX(EE.09_03!EN$6:EN$63,MATCH($B33,EE.09_03!$A$6:$A$63,0),0))</f>
        <v>0</v>
      </c>
      <c r="FB33" s="21">
        <f t="array" ref="FB33">IF($B33="","",INDEX(EE.09_03!EO$6:EO$63,MATCH($B33,EE.09_03!$A$6:$A$63,0),0))</f>
        <v>0</v>
      </c>
      <c r="FC33" s="21">
        <f t="array" ref="FC33">IF($B33="","",INDEX(EE.09_03!EP$6:EP$63,MATCH($B33,EE.09_03!$A$6:$A$63,0),0))</f>
        <v>0</v>
      </c>
      <c r="FD33" s="21">
        <f t="array" ref="FD33">IF($B33="","",INDEX(EE.09_03!EQ$6:EQ$63,MATCH($B33,EE.09_03!$A$6:$A$63,0),0))</f>
        <v>0</v>
      </c>
      <c r="FE33" s="21">
        <f t="array" ref="FE33">IF($B33="","",INDEX(EE.09_03!ER$6:ER$63,MATCH($B33,EE.09_03!$A$6:$A$63,0),0))</f>
        <v>0</v>
      </c>
      <c r="FF33" s="21">
        <f t="array" ref="FF33">IF($B33="","",INDEX(EE.09_03!ES$6:ES$63,MATCH($B33,EE.09_03!$A$6:$A$63,0),0))</f>
        <v>0</v>
      </c>
      <c r="FG33" s="21">
        <f t="array" ref="FG33">IF($B33="","",INDEX(EE.09_03!ET$6:ET$63,MATCH($B33,EE.09_03!$A$6:$A$63,0),0))</f>
        <v>0</v>
      </c>
      <c r="FH33" s="21">
        <f t="array" ref="FH33">IF($B33="","",INDEX(EE.09_03!EU$6:EU$63,MATCH($B33,EE.09_03!$A$6:$A$63,0),0))</f>
        <v>0</v>
      </c>
      <c r="FI33" s="21">
        <f t="array" ref="FI33">IF($B33="","",INDEX(EE.09_03!EV$6:EV$63,MATCH($B33,EE.09_03!$A$6:$A$63,0),0))</f>
        <v>0</v>
      </c>
      <c r="FJ33" s="21">
        <f t="array" ref="FJ33">IF($B33="","",INDEX(EE.09_03!EW$6:EW$63,MATCH($B33,EE.09_03!$A$6:$A$63,0),0))</f>
        <v>0</v>
      </c>
      <c r="FK33" s="21">
        <f t="array" ref="FK33">IF($B33="","",INDEX(EE.09_03!EX$6:EX$63,MATCH($B33,EE.09_03!$A$6:$A$63,0),0))</f>
        <v>0</v>
      </c>
      <c r="FL33" s="21">
        <f t="array" ref="FL33">IF($B33="","",INDEX(EE.09_03!EY$6:EY$63,MATCH($B33,EE.09_03!$A$6:$A$63,0),0))</f>
        <v>0</v>
      </c>
      <c r="FM33" s="21">
        <f t="array" ref="FM33">IF($B33="","",INDEX(EE.09_03!EZ$6:EZ$63,MATCH($B33,EE.09_03!$A$6:$A$63,0),0))</f>
        <v>0</v>
      </c>
      <c r="FN33" s="21">
        <f t="array" ref="FN33">IF($B33="","",INDEX(EE.09_03!FA$6:FA$63,MATCH($B33,EE.09_03!$A$6:$A$63,0),0))</f>
        <v>0</v>
      </c>
      <c r="FO33" s="21">
        <f t="array" ref="FO33">IF($B33="","",INDEX(EE.09_03!FB$6:FB$63,MATCH($B33,EE.09_03!$A$6:$A$63,0),0))</f>
        <v>0</v>
      </c>
      <c r="FP33" s="21">
        <f t="array" ref="FP33">IF($B33="","",INDEX(EE.09_03!FC$6:FC$63,MATCH($B33,EE.09_03!$A$6:$A$63,0),0))</f>
        <v>0</v>
      </c>
      <c r="FQ33" s="21">
        <f t="array" ref="FQ33">IF($B33="","",INDEX(EE.09_03!FD$6:FD$63,MATCH($B33,EE.09_03!$A$6:$A$63,0),0))</f>
        <v>0</v>
      </c>
      <c r="FR33" s="21">
        <f t="array" ref="FR33">IF($B33="","",INDEX(EE.09_03!FE$6:FE$63,MATCH($B33,EE.09_03!$A$6:$A$63,0),0))</f>
        <v>0</v>
      </c>
      <c r="FS33" s="21">
        <f t="array" ref="FS33">IF($B33="","",INDEX(EE.09_03!FF$6:FF$63,MATCH($B33,EE.09_03!$A$6:$A$63,0),0))</f>
        <v>0</v>
      </c>
      <c r="FT33" s="21">
        <f t="array" ref="FT33">IF($B33="","",INDEX(EE.09_03!FG$6:FG$63,MATCH($B33,EE.09_03!$A$6:$A$63,0),0))</f>
        <v>0</v>
      </c>
      <c r="FU33" s="21">
        <f t="array" ref="FU33">IF($B33="","",INDEX(EE.09_03!FH$6:FH$63,MATCH($B33,EE.09_03!$A$6:$A$63,0),0))</f>
        <v>0</v>
      </c>
      <c r="FV33" s="21">
        <f t="array" ref="FV33">IF($B33="","",INDEX(EE.09_03!FI$6:FI$63,MATCH($B33,EE.09_03!$A$6:$A$63,0),0))</f>
        <v>0</v>
      </c>
      <c r="FW33" s="21">
        <f t="array" ref="FW33">IF($B33="","",INDEX(EE.09_03!FJ$6:FJ$63,MATCH($B33,EE.09_03!$A$6:$A$63,0),0))</f>
        <v>0</v>
      </c>
      <c r="FX33" s="21">
        <f t="array" ref="FX33">IF($B33="","",INDEX(EE.09_03!FK$6:FK$63,MATCH($B33,EE.09_03!$A$6:$A$63,0),0))</f>
        <v>0</v>
      </c>
      <c r="FY33" s="21">
        <f t="array" ref="FY33">IF($B33="","",INDEX(EE.09_03!FL$6:FL$63,MATCH($B33,EE.09_03!$A$6:$A$63,0),0))</f>
        <v>0</v>
      </c>
      <c r="FZ33" s="21">
        <f t="array" ref="FZ33">IF($B33="","",INDEX(EE.09_03!FM$6:FM$63,MATCH($B33,EE.09_03!$A$6:$A$63,0),0))</f>
        <v>0</v>
      </c>
      <c r="GA33" s="21">
        <f t="array" ref="GA33">IF($B33="","",INDEX(EE.09_03!FN$6:FN$63,MATCH($B33,EE.09_03!$A$6:$A$63,0),0))</f>
        <v>0</v>
      </c>
      <c r="GB33" s="21">
        <f t="array" ref="GB33">IF($B33="","",INDEX(EE.09_03!FO$6:FO$63,MATCH($B33,EE.09_03!$A$6:$A$63,0),0))</f>
        <v>0</v>
      </c>
      <c r="GC33" s="21">
        <f t="array" ref="GC33">IF($B33="","",INDEX(EE.09_03!FP$6:FP$63,MATCH($B33,EE.09_03!$A$6:$A$63,0),0))</f>
        <v>0</v>
      </c>
      <c r="GD33" s="21">
        <f t="array" ref="GD33">IF($B33="","",INDEX(EE.09_03!FQ$6:FQ$63,MATCH($B33,EE.09_03!$A$6:$A$63,0),0))</f>
        <v>0</v>
      </c>
      <c r="GE33" s="21">
        <f t="array" ref="GE33">IF($B33="","",INDEX(EE.09_03!FR$6:FR$63,MATCH($B33,EE.09_03!$A$6:$A$63,0),0))</f>
        <v>0</v>
      </c>
      <c r="GF33" s="21">
        <f t="array" ref="GF33">IF($B33="","",INDEX(EE.09_03!FS$6:FS$63,MATCH($B33,EE.09_03!$A$6:$A$63,0),0))</f>
        <v>0</v>
      </c>
      <c r="GG33" s="21">
        <f t="array" ref="GG33">IF($B33="","",INDEX(EE.09_03!FT$6:FT$63,MATCH($B33,EE.09_03!$A$6:$A$63,0),0))</f>
        <v>0</v>
      </c>
      <c r="GH33" s="21">
        <f t="array" ref="GH33">IF($B33="","",INDEX(EE.09_03!FU$6:FU$63,MATCH($B33,EE.09_03!$A$6:$A$63,0),0))</f>
        <v>0</v>
      </c>
      <c r="GI33" s="21">
        <f t="array" ref="GI33">IF($B33="","",INDEX(EE.09_03!FV$6:FV$63,MATCH($B33,EE.09_03!$A$6:$A$63,0),0))</f>
        <v>0</v>
      </c>
      <c r="GJ33" s="21">
        <f t="array" ref="GJ33">IF($B33="","",INDEX(EE.09_03!FW$6:FW$63,MATCH($B33,EE.09_03!$A$6:$A$63,0),0))</f>
        <v>0</v>
      </c>
      <c r="GK33" s="21">
        <f t="array" ref="GK33">IF($B33="","",INDEX(EE.09_03!FX$6:FX$63,MATCH($B33,EE.09_03!$A$6:$A$63,0),0))</f>
        <v>0</v>
      </c>
      <c r="GL33" s="21">
        <f t="array" ref="GL33">IF($B33="","",INDEX(EE.09_03!FY$6:FY$63,MATCH($B33,EE.09_03!$A$6:$A$63,0),0))</f>
        <v>0</v>
      </c>
      <c r="GM33" s="21">
        <f t="array" ref="GM33">IF($B33="","",INDEX(EE.09_03!FZ$6:FZ$63,MATCH($B33,EE.09_03!$A$6:$A$63,0),0))</f>
        <v>0</v>
      </c>
      <c r="GN33" s="21">
        <f t="array" ref="GN33">IF($B33="","",INDEX(EE.09_03!GA$6:GA$63,MATCH($B33,EE.09_03!$A$6:$A$63,0),0))</f>
        <v>0</v>
      </c>
      <c r="GO33" s="21">
        <f t="array" ref="GO33">IF($B33="","",INDEX(EE.09_03!GB$6:GB$63,MATCH($B33,EE.09_03!$A$6:$A$63,0),0))</f>
        <v>0</v>
      </c>
      <c r="GP33" s="21">
        <f t="array" ref="GP33">IF($B33="","",INDEX(EE.09_03!GC$6:GC$63,MATCH($B33,EE.09_03!$A$6:$A$63,0),0))</f>
        <v>0</v>
      </c>
      <c r="GQ33" s="21">
        <f t="array" ref="GQ33">IF($B33="","",INDEX(EE.09_03!GD$6:GD$63,MATCH($B33,EE.09_03!$A$6:$A$63,0),0))</f>
        <v>0</v>
      </c>
      <c r="GR33" s="21">
        <f t="array" ref="GR33">IF($B33="","",INDEX(EE.09_03!GE$6:GE$63,MATCH($B33,EE.09_03!$A$6:$A$63,0),0))</f>
        <v>0</v>
      </c>
      <c r="GS33" s="21">
        <f t="array" ref="GS33">IF($B33="","",INDEX(EE.09_03!GF$6:GF$63,MATCH($B33,EE.09_03!$A$6:$A$63,0),0))</f>
        <v>0</v>
      </c>
      <c r="GT33" s="21">
        <f t="array" ref="GT33">IF($B33="","",INDEX(EE.09_03!GG$6:GG$63,MATCH($B33,EE.09_03!$A$6:$A$63,0),0))</f>
        <v>0</v>
      </c>
      <c r="GU33" s="21">
        <f t="array" ref="GU33">IF($B33="","",INDEX(EE.09_03!GH$6:GH$63,MATCH($B33,EE.09_03!$A$6:$A$63,0),0))</f>
        <v>0</v>
      </c>
      <c r="GV33" s="21">
        <f t="array" ref="GV33">IF($B33="","",INDEX(EE.09_03!GI$6:GI$63,MATCH($B33,EE.09_03!$A$6:$A$63,0),0))</f>
        <v>0</v>
      </c>
      <c r="GW33" s="21">
        <f t="array" ref="GW33">IF($B33="","",INDEX(EE.09_03!GJ$6:GJ$63,MATCH($B33,EE.09_03!$A$6:$A$63,0),0))</f>
        <v>0</v>
      </c>
      <c r="GX33" s="21">
        <f t="array" ref="GX33">IF($B33="","",INDEX(EE.09_03!GK$6:GK$63,MATCH($B33,EE.09_03!$A$6:$A$63,0),0))</f>
        <v>0</v>
      </c>
      <c r="GY33" s="21">
        <f t="array" ref="GY33">IF($B33="","",INDEX(EE.09_03!GL$6:GL$63,MATCH($B33,EE.09_03!$A$6:$A$63,0),0))</f>
        <v>0</v>
      </c>
      <c r="GZ33" s="21">
        <f t="array" ref="GZ33">IF($B33="","",INDEX(EE.09_03!GM$6:GM$63,MATCH($B33,EE.09_03!$A$6:$A$63,0),0))</f>
        <v>0</v>
      </c>
      <c r="HA33" s="21">
        <f t="array" ref="HA33">IF($B33="","",INDEX(EE.09_03!GN$6:GN$63,MATCH($B33,EE.09_03!$A$6:$A$63,0),0))</f>
        <v>0</v>
      </c>
      <c r="HB33" s="21">
        <f t="array" ref="HB33">IF($B33="","",INDEX(EE.09_03!GO$6:GO$63,MATCH($B33,EE.09_03!$A$6:$A$63,0),0))</f>
        <v>0</v>
      </c>
      <c r="HC33" s="21">
        <f t="array" ref="HC33">IF($B33="","",INDEX(EE.09_03!GP$6:GP$63,MATCH($B33,EE.09_03!$A$6:$A$63,0),0))</f>
        <v>0</v>
      </c>
      <c r="HD33" s="21">
        <f t="array" ref="HD33">IF($B33="","",INDEX(EE.09_03!GQ$6:GQ$63,MATCH($B33,EE.09_03!$A$6:$A$63,0),0))</f>
        <v>0</v>
      </c>
      <c r="HE33" s="21">
        <f t="array" ref="HE33">IF($B33="","",INDEX(EE.09_03!GR$6:GR$63,MATCH($B33,EE.09_03!$A$6:$A$63,0),0))</f>
        <v>0</v>
      </c>
      <c r="HF33" s="21">
        <f t="array" ref="HF33">IF($B33="","",INDEX(EE.09_03!GS$6:GS$63,MATCH($B33,EE.09_03!$A$6:$A$63,0),0))</f>
        <v>0</v>
      </c>
      <c r="HG33" s="21">
        <f t="array" ref="HG33">IF($B33="","",INDEX(EE.09_03!GT$6:GT$63,MATCH($B33,EE.09_03!$A$6:$A$63,0),0))</f>
        <v>0</v>
      </c>
      <c r="HH33" s="21">
        <f t="array" ref="HH33">IF($B33="","",INDEX(EE.09_03!GU$6:GU$63,MATCH($B33,EE.09_03!$A$6:$A$63,0),0))</f>
        <v>0</v>
      </c>
      <c r="HI33" s="21">
        <f t="array" ref="HI33">IF($B33="","",INDEX(EE.09_03!GV$6:GV$63,MATCH($B33,EE.09_03!$A$6:$A$63,0),0))</f>
        <v>0</v>
      </c>
      <c r="HJ33" s="21">
        <f t="array" ref="HJ33">IF($B33="","",INDEX(EE.09_03!GW$6:GW$63,MATCH($B33,EE.09_03!$A$6:$A$63,0),0))</f>
        <v>0</v>
      </c>
      <c r="HK33" s="21">
        <f t="array" ref="HK33">IF($B33="","",INDEX(EE.09_03!GX$6:GX$63,MATCH($B33,EE.09_03!$A$6:$A$63,0),0))</f>
        <v>0</v>
      </c>
      <c r="HL33" s="21">
        <f t="array" ref="HL33">IF($B33="","",INDEX(EE.09_03!GY$6:GY$63,MATCH($B33,EE.09_03!$A$6:$A$63,0),0))</f>
        <v>0</v>
      </c>
      <c r="HM33" s="21">
        <f t="array" ref="HM33">IF($B33="","",INDEX(EE.09_03!GZ$6:GZ$63,MATCH($B33,EE.09_03!$A$6:$A$63,0),0))</f>
        <v>0</v>
      </c>
      <c r="HN33" s="21">
        <f t="array" ref="HN33">IF($B33="","",INDEX(EE.09_03!HA$6:HA$63,MATCH($B33,EE.09_03!$A$6:$A$63,0),0))</f>
        <v>0</v>
      </c>
      <c r="HO33" s="21">
        <f t="array" ref="HO33">IF($B33="","",INDEX(EE.09_03!HB$6:HB$63,MATCH($B33,EE.09_03!$A$6:$A$63,0),0))</f>
        <v>0</v>
      </c>
      <c r="HP33" s="21">
        <f t="array" ref="HP33">IF($B33="","",INDEX(EE.09_03!HC$6:HC$63,MATCH($B33,EE.09_03!$A$6:$A$63,0),0))</f>
        <v>0</v>
      </c>
      <c r="HQ33" s="21">
        <f t="array" ref="HQ33">IF($B33="","",INDEX(EE.09_03!HD$6:HD$63,MATCH($B33,EE.09_03!$A$6:$A$63,0),0))</f>
        <v>0</v>
      </c>
      <c r="HR33" s="21">
        <f t="array" ref="HR33">IF($B33="","",INDEX(EE.09_03!HE$6:HE$63,MATCH($B33,EE.09_03!$A$6:$A$63,0),0))</f>
        <v>0</v>
      </c>
      <c r="HS33" s="21">
        <f t="array" ref="HS33">IF($B33="","",INDEX(EE.09_03!HF$6:HF$63,MATCH($B33,EE.09_03!$A$6:$A$63,0),0))</f>
        <v>0</v>
      </c>
      <c r="HT33" s="21">
        <f t="array" ref="HT33">IF($B33="","",INDEX(EE.09_03!HG$6:HG$63,MATCH($B33,EE.09_03!$A$6:$A$63,0),0))</f>
        <v>0</v>
      </c>
      <c r="HU33" s="21">
        <f t="array" ref="HU33">IF($B33="","",INDEX(EE.09_03!HH$6:HH$63,MATCH($B33,EE.09_03!$A$6:$A$63,0),0))</f>
        <v>0</v>
      </c>
      <c r="HV33" s="21">
        <f t="array" ref="HV33">IF($B33="","",INDEX(EE.09_03!HI$6:HI$63,MATCH($B33,EE.09_03!$A$6:$A$63,0),0))</f>
        <v>0</v>
      </c>
      <c r="HW33" s="21">
        <f t="array" ref="HW33">IF($B33="","",INDEX(EE.09_03!HJ$6:HJ$63,MATCH($B33,EE.09_03!$A$6:$A$63,0),0))</f>
        <v>0</v>
      </c>
      <c r="HX33" s="21">
        <f t="array" ref="HX33">IF($B33="","",INDEX(EE.09_03!HK$6:HK$63,MATCH($B33,EE.09_03!$A$6:$A$63,0),0))</f>
        <v>0</v>
      </c>
      <c r="HY33" s="21">
        <f t="array" ref="HY33">IF($B33="","",INDEX(EE.09_03!HL$6:HL$63,MATCH($B33,EE.09_03!$A$6:$A$63,0),0))</f>
        <v>0</v>
      </c>
      <c r="HZ33" s="21">
        <f t="array" ref="HZ33">IF($B33="","",INDEX(EE.09_03!HM$6:HM$63,MATCH($B33,EE.09_03!$A$6:$A$63,0),0))</f>
        <v>0</v>
      </c>
      <c r="IA33" s="21">
        <f t="array" ref="IA33">IF($B33="","",INDEX(EE.09_03!HN$6:HN$63,MATCH($B33,EE.09_03!$A$6:$A$63,0),0))</f>
        <v>0</v>
      </c>
      <c r="IB33" s="21">
        <f t="array" ref="IB33">IF($B33="","",INDEX(EE.09_03!HO$6:HO$63,MATCH($B33,EE.09_03!$A$6:$A$63,0),0))</f>
        <v>0</v>
      </c>
      <c r="IC33" s="21">
        <f t="array" ref="IC33">IF($B33="","",INDEX(EE.09_03!HP$6:HP$63,MATCH($B33,EE.09_03!$A$6:$A$63,0),0))</f>
        <v>0</v>
      </c>
      <c r="ID33" s="21">
        <f t="array" ref="ID33">IF($B33="","",INDEX(EE.09_03!HQ$6:HQ$63,MATCH($B33,EE.09_03!$A$6:$A$63,0),0))</f>
        <v>0</v>
      </c>
      <c r="IE33" s="21">
        <f t="array" ref="IE33">IF($B33="","",INDEX(EE.09_03!HR$6:HR$63,MATCH($B33,EE.09_03!$A$6:$A$63,0),0))</f>
        <v>0</v>
      </c>
      <c r="IF33" s="21">
        <f t="array" ref="IF33">IF($B33="","",INDEX(EE.09_03!HS$6:HS$63,MATCH($B33,EE.09_03!$A$6:$A$63,0),0))</f>
        <v>0</v>
      </c>
      <c r="IG33" s="21">
        <f t="array" ref="IG33">IF($B33="","",INDEX(EE.09_03!HT$6:HT$63,MATCH($B33,EE.09_03!$A$6:$A$63,0),0))</f>
        <v>0</v>
      </c>
      <c r="IH33" s="21">
        <f t="array" ref="IH33">IF($B33="","",INDEX(EE.09_03!HU$6:HU$63,MATCH($B33,EE.09_03!$A$6:$A$63,0),0))</f>
        <v>0</v>
      </c>
      <c r="II33" s="21">
        <f t="array" ref="II33">IF($B33="","",INDEX(EE.09_03!HV$6:HV$63,MATCH($B33,EE.09_03!$A$6:$A$63,0),0))</f>
        <v>0</v>
      </c>
      <c r="IJ33" s="21">
        <f t="array" ref="IJ33">IF($B33="","",INDEX(EE.09_03!HW$6:HW$63,MATCH($B33,EE.09_03!$A$6:$A$63,0),0))</f>
        <v>0</v>
      </c>
      <c r="IK33" s="21">
        <f t="array" ref="IK33">IF($B33="","",INDEX(EE.09_03!HX$6:HX$63,MATCH($B33,EE.09_03!$A$6:$A$63,0),0))</f>
        <v>0</v>
      </c>
      <c r="IL33" s="21">
        <f t="array" ref="IL33">IF($B33="","",INDEX(EE.09_03!HY$6:HY$63,MATCH($B33,EE.09_03!$A$6:$A$63,0),0))</f>
        <v>0</v>
      </c>
      <c r="IM33" s="21">
        <f t="array" ref="IM33">IF($B33="","",INDEX(EE.09_03!HZ$6:HZ$63,MATCH($B33,EE.09_03!$A$6:$A$63,0),0))</f>
        <v>0</v>
      </c>
      <c r="IN33" s="21">
        <f t="array" ref="IN33">IF($B33="","",INDEX(EE.09_03!IA$6:IA$63,MATCH($B33,EE.09_03!$A$6:$A$63,0),0))</f>
        <v>0</v>
      </c>
      <c r="IO33" s="21">
        <f t="array" ref="IO33">IF($B33="","",INDEX(EE.09_03!IB$6:IB$63,MATCH($B33,EE.09_03!$A$6:$A$63,0),0))</f>
        <v>0</v>
      </c>
      <c r="IP33" s="21">
        <f t="array" ref="IP33">IF($B33="","",INDEX(EE.09_03!IC$6:IC$63,MATCH($B33,EE.09_03!$A$6:$A$63,0),0))</f>
        <v>0</v>
      </c>
      <c r="IQ33" s="21">
        <f t="array" ref="IQ33">IF($B33="","",INDEX(EE.09_03!ID$6:ID$63,MATCH($B33,EE.09_03!$A$6:$A$63,0),0))</f>
        <v>0</v>
      </c>
      <c r="IR33" s="21">
        <f t="array" ref="IR33">IF($B33="","",INDEX(EE.09_03!IE$6:IE$63,MATCH($B33,EE.09_03!$A$6:$A$63,0),0))</f>
        <v>0</v>
      </c>
      <c r="IS33" s="21">
        <f t="array" ref="IS33">IF($B33="","",INDEX(EE.09_03!IF$6:IF$63,MATCH($B33,EE.09_03!$A$6:$A$63,0),0))</f>
        <v>0</v>
      </c>
      <c r="IT33" s="21">
        <f t="array" ref="IT33">IF($B33="","",INDEX(EE.09_03!IG$6:IG$63,MATCH($B33,EE.09_03!$A$6:$A$63,0),0))</f>
        <v>0</v>
      </c>
      <c r="IU33" s="21">
        <f t="array" ref="IU33">IF($B33="","",INDEX(EE.09_03!IH$6:IH$63,MATCH($B33,EE.09_03!$A$6:$A$63,0),0))</f>
        <v>0</v>
      </c>
      <c r="IV33" s="21">
        <f t="array" ref="IV33">IF($B33="","",INDEX(EE.09_03!II$6:II$63,MATCH($B33,EE.09_03!$A$6:$A$63,0),0))</f>
        <v>0</v>
      </c>
      <c r="IW33" s="21">
        <f t="array" ref="IW33">IF($B33="","",INDEX(EE.09_03!IJ$6:IJ$63,MATCH($B33,EE.09_03!$A$6:$A$63,0),0))</f>
        <v>0</v>
      </c>
      <c r="IX33" s="21">
        <f t="array" ref="IX33">IF($B33="","",INDEX(EE.09_03!IK$6:IK$63,MATCH($B33,EE.09_03!$A$6:$A$63,0),0))</f>
        <v>0</v>
      </c>
      <c r="IY33" s="21">
        <f t="array" ref="IY33">IF($B33="","",INDEX(EE.09_03!IL$6:IL$63,MATCH($B33,EE.09_03!$A$6:$A$63,0),0))</f>
        <v>0</v>
      </c>
      <c r="IZ33" s="21">
        <f t="array" ref="IZ33">IF($B33="","",INDEX(EE.09_03!IM$6:IM$63,MATCH($B33,EE.09_03!$A$6:$A$63,0),0))</f>
        <v>0</v>
      </c>
      <c r="JA33" s="21">
        <f t="array" ref="JA33">IF($B33="","",INDEX(EE.09_03!IN$6:IN$63,MATCH($B33,EE.09_03!$A$6:$A$63,0),0))</f>
        <v>0</v>
      </c>
      <c r="JB33" s="21">
        <f t="array" ref="JB33">IF($B33="","",INDEX(EE.09_03!IO$6:IO$63,MATCH($B33,EE.09_03!$A$6:$A$63,0),0))</f>
        <v>0</v>
      </c>
      <c r="JC33" s="21">
        <f t="array" ref="JC33">IF($B33="","",INDEX(EE.09_03!IP$6:IP$63,MATCH($B33,EE.09_03!$A$6:$A$63,0),0))</f>
        <v>0</v>
      </c>
      <c r="JD33" s="21">
        <f t="array" ref="JD33">IF($B33="","",INDEX(EE.09_03!IQ$6:IQ$63,MATCH($B33,EE.09_03!$A$6:$A$63,0),0))</f>
        <v>0</v>
      </c>
      <c r="JE33" s="21">
        <f t="array" ref="JE33">IF($B33="","",INDEX(EE.09_03!IR$6:IR$63,MATCH($B33,EE.09_03!$A$6:$A$63,0),0))</f>
        <v>0</v>
      </c>
      <c r="JF33" s="21">
        <f t="array" ref="JF33">IF($B33="","",INDEX(EE.09_03!IS$6:IS$63,MATCH($B33,EE.09_03!$A$6:$A$63,0),0))</f>
        <v>0</v>
      </c>
      <c r="JG33" s="21">
        <f t="array" ref="JG33">IF($B33="","",INDEX(EE.09_03!IT$6:IT$63,MATCH($B33,EE.09_03!$A$6:$A$63,0),0))</f>
        <v>0</v>
      </c>
      <c r="JH33" s="21">
        <f t="array" ref="JH33">IF($B33="","",INDEX(EE.09_03!IU$6:IU$63,MATCH($B33,EE.09_03!$A$6:$A$63,0),0))</f>
        <v>0</v>
      </c>
      <c r="JI33" s="21">
        <f t="array" ref="JI33">IF($B33="","",INDEX(EE.09_03!IV$6:IV$63,MATCH($B33,EE.09_03!$A$6:$A$63,0),0))</f>
        <v>0</v>
      </c>
      <c r="JJ33" s="21">
        <f t="array" ref="JJ33">IF($B33="","",INDEX(EE.09_03!IW$6:IW$63,MATCH($B33,EE.09_03!$A$6:$A$63,0),0))</f>
        <v>0</v>
      </c>
      <c r="JK33" s="21">
        <f t="array" ref="JK33">IF($B33="","",INDEX(EE.09_03!IX$6:IX$63,MATCH($B33,EE.09_03!$A$6:$A$63,0),0))</f>
        <v>0</v>
      </c>
      <c r="JL33" s="21">
        <f t="array" ref="JL33">IF($B33="","",INDEX(EE.09_03!IY$6:IY$63,MATCH($B33,EE.09_03!$A$6:$A$63,0),0))</f>
        <v>0</v>
      </c>
      <c r="JM33" s="21">
        <f t="array" ref="JM33">IF($B33="","",INDEX(EE.09_03!IZ$6:IZ$63,MATCH($B33,EE.09_03!$A$6:$A$63,0),0))</f>
        <v>0</v>
      </c>
      <c r="JN33" s="21">
        <f t="array" ref="JN33">IF($B33="","",INDEX(EE.09_03!JA$6:JA$63,MATCH($B33,EE.09_03!$A$6:$A$63,0),0))</f>
        <v>0</v>
      </c>
      <c r="JO33" s="21">
        <f t="array" ref="JO33">IF($B33="","",INDEX(EE.09_03!JB$6:JB$63,MATCH($B33,EE.09_03!$A$6:$A$63,0),0))</f>
        <v>0</v>
      </c>
      <c r="JP33" s="21">
        <f t="array" ref="JP33">IF($B33="","",INDEX(EE.09_03!JC$6:JC$63,MATCH($B33,EE.09_03!$A$6:$A$63,0),0))</f>
        <v>0</v>
      </c>
      <c r="JQ33" s="21">
        <f t="array" ref="JQ33">IF($B33="","",INDEX(EE.09_03!JD$6:JD$63,MATCH($B33,EE.09_03!$A$6:$A$63,0),0))</f>
        <v>0</v>
      </c>
      <c r="JR33" s="21">
        <f t="array" ref="JR33">IF($B33="","",INDEX(EE.09_03!JE$6:JE$63,MATCH($B33,EE.09_03!$A$6:$A$63,0),0))</f>
        <v>0</v>
      </c>
      <c r="JS33" s="21">
        <f t="array" ref="JS33">IF($B33="","",INDEX(EE.09_03!JF$6:JF$63,MATCH($B33,EE.09_03!$A$6:$A$63,0),0))</f>
        <v>0</v>
      </c>
      <c r="JT33" s="21">
        <f t="array" ref="JT33">IF($B33="","",INDEX(EE.09_03!JG$6:JG$63,MATCH($B33,EE.09_03!$A$6:$A$63,0),0))</f>
        <v>0</v>
      </c>
      <c r="JU33" s="21">
        <f t="array" ref="JU33">IF($B33="","",INDEX(EE.09_03!JH$6:JH$63,MATCH($B33,EE.09_03!$A$6:$A$63,0),0))</f>
        <v>0</v>
      </c>
      <c r="JV33" s="21">
        <f t="array" ref="JV33">IF($B33="","",INDEX(EE.09_03!JI$6:JI$63,MATCH($B33,EE.09_03!$A$6:$A$63,0),0))</f>
        <v>0</v>
      </c>
      <c r="JW33" s="21">
        <f t="array" ref="JW33">IF($B33="","",INDEX(EE.09_03!JJ$6:JJ$63,MATCH($B33,EE.09_03!$A$6:$A$63,0),0))</f>
        <v>0</v>
      </c>
      <c r="JX33" s="21">
        <f t="array" ref="JX33">IF($B33="","",INDEX(EE.09_03!JK$6:JK$63,MATCH($B33,EE.09_03!$A$6:$A$63,0),0))</f>
        <v>0</v>
      </c>
      <c r="JY33" s="21">
        <f t="array" ref="JY33">IF($B33="","",INDEX(EE.09_03!JL$6:JL$63,MATCH($B33,EE.09_03!$A$6:$A$63,0),0))</f>
        <v>0</v>
      </c>
      <c r="JZ33" s="21">
        <f t="array" ref="JZ33">IF($B33="","",INDEX(EE.09_03!JM$6:JM$63,MATCH($B33,EE.09_03!$A$6:$A$63,0),0))</f>
        <v>0</v>
      </c>
      <c r="KA33" s="21">
        <f t="array" ref="KA33">IF($B33="","",INDEX(EE.09_03!JN$6:JN$63,MATCH($B33,EE.09_03!$A$6:$A$63,0),0))</f>
        <v>0</v>
      </c>
      <c r="KB33" s="21">
        <f t="array" ref="KB33">IF($B33="","",INDEX(EE.09_03!JO$6:JO$63,MATCH($B33,EE.09_03!$A$6:$A$63,0),0))</f>
        <v>0</v>
      </c>
      <c r="KC33" s="21">
        <f t="array" ref="KC33">IF($B33="","",INDEX(EE.09_03!JP$6:JP$63,MATCH($B33,EE.09_03!$A$6:$A$63,0),0))</f>
        <v>0</v>
      </c>
      <c r="KD33" s="21">
        <f t="array" ref="KD33">IF($B33="","",INDEX(EE.09_03!JQ$6:JQ$63,MATCH($B33,EE.09_03!$A$6:$A$63,0),0))</f>
        <v>0</v>
      </c>
      <c r="KE33" s="21">
        <f t="array" ref="KE33">IF($B33="","",INDEX(EE.09_03!JR$6:JR$63,MATCH($B33,EE.09_03!$A$6:$A$63,0),0))</f>
        <v>0</v>
      </c>
      <c r="KF33" s="21">
        <f t="array" ref="KF33">IF($B33="","",INDEX(EE.09_03!JS$6:JS$63,MATCH($B33,EE.09_03!$A$6:$A$63,0),0))</f>
        <v>0</v>
      </c>
      <c r="KG33" s="21">
        <f t="array" ref="KG33">IF($B33="","",INDEX(EE.09_03!JT$6:JT$63,MATCH($B33,EE.09_03!$A$6:$A$63,0),0))</f>
        <v>0</v>
      </c>
      <c r="KH33" s="21">
        <f t="array" ref="KH33">IF($B33="","",INDEX(EE.09_03!JU$6:JU$63,MATCH($B33,EE.09_03!$A$6:$A$63,0),0))</f>
        <v>0</v>
      </c>
      <c r="KI33" s="21">
        <f t="array" ref="KI33">IF($B33="","",INDEX(EE.09_03!JV$6:JV$63,MATCH($B33,EE.09_03!$A$6:$A$63,0),0))</f>
        <v>0</v>
      </c>
      <c r="KJ33" s="21">
        <f t="array" ref="KJ33">IF($B33="","",INDEX(EE.09_03!JW$6:JW$63,MATCH($B33,EE.09_03!$A$6:$A$63,0),0))</f>
        <v>0</v>
      </c>
      <c r="KK33" s="21">
        <f t="array" ref="KK33">IF($B33="","",INDEX(EE.09_03!JX$6:JX$63,MATCH($B33,EE.09_03!$A$6:$A$63,0),0))</f>
        <v>0</v>
      </c>
      <c r="KL33" s="21">
        <f t="array" ref="KL33">IF($B33="","",INDEX(EE.09_03!JY$6:JY$63,MATCH($B33,EE.09_03!$A$6:$A$63,0),0))</f>
        <v>0</v>
      </c>
      <c r="KM33" s="21">
        <f t="array" ref="KM33">IF($B33="","",INDEX(EE.09_03!JZ$6:JZ$63,MATCH($B33,EE.09_03!$A$6:$A$63,0),0))</f>
        <v>0</v>
      </c>
      <c r="KN33" s="21">
        <f t="array" ref="KN33">IF($B33="","",INDEX(EE.09_03!KA$6:KA$63,MATCH($B33,EE.09_03!$A$6:$A$63,0),0))</f>
        <v>0</v>
      </c>
      <c r="KO33" s="21">
        <f t="array" ref="KO33">IF($B33="","",INDEX(EE.09_03!KB$6:KB$63,MATCH($B33,EE.09_03!$A$6:$A$63,0),0))</f>
        <v>0</v>
      </c>
      <c r="KP33" s="21">
        <f t="array" ref="KP33">IF($B33="","",INDEX(EE.09_03!KC$6:KC$63,MATCH($B33,EE.09_03!$A$6:$A$63,0),0))</f>
        <v>0</v>
      </c>
      <c r="KQ33" s="21">
        <f t="array" ref="KQ33">IF($B33="","",INDEX(EE.09_03!KD$6:KD$63,MATCH($B33,EE.09_03!$A$6:$A$63,0),0))</f>
        <v>0</v>
      </c>
      <c r="KR33" s="21">
        <f t="array" ref="KR33">IF($B33="","",INDEX(EE.09_03!KE$6:KE$63,MATCH($B33,EE.09_03!$A$6:$A$63,0),0))</f>
        <v>0</v>
      </c>
      <c r="KS33" s="21">
        <f t="array" ref="KS33">IF($B33="","",INDEX(EE.09_03!KF$6:KF$63,MATCH($B33,EE.09_03!$A$6:$A$63,0),0))</f>
        <v>0</v>
      </c>
      <c r="KT33" s="21">
        <f t="array" ref="KT33">IF($B33="","",INDEX(EE.09_03!KG$6:KG$63,MATCH($B33,EE.09_03!$A$6:$A$63,0),0))</f>
        <v>0</v>
      </c>
      <c r="KU33" s="21">
        <f t="array" ref="KU33">IF($B33="","",INDEX(EE.09_03!KH$6:KH$63,MATCH($B33,EE.09_03!$A$6:$A$63,0),0))</f>
        <v>0</v>
      </c>
      <c r="KV33" s="21">
        <f t="array" ref="KV33">IF($B33="","",INDEX(EE.09_03!KI$6:KI$63,MATCH($B33,EE.09_03!$A$6:$A$63,0),0))</f>
        <v>0</v>
      </c>
      <c r="KW33" s="21">
        <f t="array" ref="KW33">IF($B33="","",INDEX(EE.09_03!KJ$6:KJ$63,MATCH($B33,EE.09_03!$A$6:$A$63,0),0))</f>
        <v>0</v>
      </c>
      <c r="KX33" s="21">
        <f t="array" ref="KX33">IF($B33="","",INDEX(EE.09_03!KK$6:KK$63,MATCH($B33,EE.09_03!$A$6:$A$63,0),0))</f>
        <v>0</v>
      </c>
      <c r="KY33" s="21">
        <f t="array" ref="KY33">IF($B33="","",INDEX(EE.09_03!KL$6:KL$63,MATCH($B33,EE.09_03!$A$6:$A$63,0),0))</f>
        <v>0</v>
      </c>
      <c r="KZ33" s="21">
        <f t="array" ref="KZ33">IF($B33="","",INDEX(EE.09_03!KM$6:KM$63,MATCH($B33,EE.09_03!$A$6:$A$63,0),0))</f>
        <v>0</v>
      </c>
      <c r="LA33" s="21">
        <f t="array" ref="LA33">IF($B33="","",INDEX(EE.09_03!KN$6:KN$63,MATCH($B33,EE.09_03!$A$6:$A$63,0),0))</f>
        <v>0</v>
      </c>
      <c r="LB33" s="21">
        <f t="array" ref="LB33">IF($B33="","",INDEX(EE.09_03!KO$6:KO$63,MATCH($B33,EE.09_03!$A$6:$A$63,0),0))</f>
        <v>0</v>
      </c>
      <c r="LC33" s="21">
        <f t="array" ref="LC33">IF($B33="","",INDEX(EE.09_03!KP$6:KP$63,MATCH($B33,EE.09_03!$A$6:$A$63,0),0))</f>
        <v>0</v>
      </c>
      <c r="LD33" s="21">
        <f t="array" ref="LD33">IF($B33="","",INDEX(EE.09_03!KQ$6:KQ$63,MATCH($B33,EE.09_03!$A$6:$A$63,0),0))</f>
        <v>0</v>
      </c>
      <c r="LE33" s="21">
        <f t="array" ref="LE33">IF($B33="","",INDEX(EE.09_03!KR$6:KR$63,MATCH($B33,EE.09_03!$A$6:$A$63,0),0))</f>
        <v>0</v>
      </c>
      <c r="LF33" s="21">
        <f t="array" ref="LF33">IF($B33="","",INDEX(EE.09_03!KS$6:KS$63,MATCH($B33,EE.09_03!$A$6:$A$63,0),0))</f>
        <v>0</v>
      </c>
      <c r="LG33" s="21">
        <f t="array" ref="LG33">IF($B33="","",INDEX(EE.09_03!KT$6:KT$63,MATCH($B33,EE.09_03!$A$6:$A$63,0),0))</f>
        <v>0</v>
      </c>
      <c r="LH33" s="21">
        <f t="array" ref="LH33">IF($B33="","",INDEX(EE.09_03!KU$6:KU$63,MATCH($B33,EE.09_03!$A$6:$A$63,0),0))</f>
        <v>0</v>
      </c>
      <c r="LI33" s="21">
        <f t="array" ref="LI33">IF($B33="","",INDEX(EE.09_03!KV$6:KV$63,MATCH($B33,EE.09_03!$A$6:$A$63,0),0))</f>
        <v>0</v>
      </c>
      <c r="LJ33" s="21">
        <f t="array" ref="LJ33">IF($B33="","",INDEX(EE.09_03!KW$6:KW$63,MATCH($B33,EE.09_03!$A$6:$A$63,0),0))</f>
        <v>0</v>
      </c>
      <c r="LK33" s="21">
        <f t="array" ref="LK33">IF($B33="","",INDEX(EE.09_03!KX$6:KX$63,MATCH($B33,EE.09_03!$A$6:$A$63,0),0))</f>
        <v>0</v>
      </c>
      <c r="LL33" s="21">
        <f t="array" ref="LL33">IF($B33="","",INDEX(EE.09_03!KY$6:KY$63,MATCH($B33,EE.09_03!$A$6:$A$63,0),0))</f>
        <v>0</v>
      </c>
      <c r="LM33" s="21">
        <f t="array" ref="LM33">IF($B33="","",INDEX(EE.09_03!KZ$6:KZ$63,MATCH($B33,EE.09_03!$A$6:$A$63,0),0))</f>
        <v>0</v>
      </c>
      <c r="LN33" s="21">
        <f t="array" ref="LN33">IF($B33="","",INDEX(EE.09_03!LA$6:LA$63,MATCH($B33,EE.09_03!$A$6:$A$63,0),0))</f>
        <v>0</v>
      </c>
      <c r="LO33" s="21">
        <f t="array" ref="LO33">IF($B33="","",INDEX(EE.09_03!LB$6:LB$63,MATCH($B33,EE.09_03!$A$6:$A$63,0),0))</f>
        <v>0</v>
      </c>
      <c r="LP33" s="21">
        <f t="array" ref="LP33">IF($B33="","",INDEX(EE.09_03!LC$6:LC$63,MATCH($B33,EE.09_03!$A$6:$A$63,0),0))</f>
        <v>0</v>
      </c>
      <c r="LQ33" s="21">
        <f t="array" ref="LQ33">IF($B33="","",INDEX(EE.09_03!LD$6:LD$63,MATCH($B33,EE.09_03!$A$6:$A$63,0),0))</f>
        <v>0</v>
      </c>
      <c r="LR33" s="21">
        <f t="array" ref="LR33">IF($B33="","",INDEX(EE.09_03!LE$6:LE$63,MATCH($B33,EE.09_03!$A$6:$A$63,0),0))</f>
        <v>0</v>
      </c>
      <c r="LS33" s="21">
        <f t="array" ref="LS33">IF($B33="","",INDEX(EE.09_03!LF$6:LF$63,MATCH($B33,EE.09_03!$A$6:$A$63,0),0))</f>
        <v>0</v>
      </c>
      <c r="LT33" s="21">
        <f t="array" ref="LT33">IF($B33="","",INDEX(EE.09_03!LG$6:LG$63,MATCH($B33,EE.09_03!$A$6:$A$63,0),0))</f>
        <v>0</v>
      </c>
      <c r="LU33" s="21">
        <f t="array" ref="LU33">IF($B33="","",INDEX(EE.09_03!LH$6:LH$63,MATCH($B33,EE.09_03!$A$6:$A$63,0),0))</f>
        <v>0</v>
      </c>
      <c r="LV33" s="21">
        <f t="array" ref="LV33">IF($B33="","",INDEX(EE.09_03!LI$6:LI$63,MATCH($B33,EE.09_03!$A$6:$A$63,0),0))</f>
        <v>0</v>
      </c>
      <c r="LW33" s="21">
        <f t="array" ref="LW33">IF($B33="","",INDEX(EE.09_03!LJ$6:LJ$63,MATCH($B33,EE.09_03!$A$6:$A$63,0),0))</f>
        <v>0</v>
      </c>
      <c r="LX33" s="21">
        <f t="array" ref="LX33">IF($B33="","",INDEX(EE.09_03!LK$6:LK$63,MATCH($B33,EE.09_03!$A$6:$A$63,0),0))</f>
        <v>0</v>
      </c>
      <c r="LY33" s="21">
        <f t="array" ref="LY33">IF($B33="","",INDEX(EE.09_03!LL$6:LL$63,MATCH($B33,EE.09_03!$A$6:$A$63,0),0))</f>
        <v>0</v>
      </c>
      <c r="LZ33" s="21">
        <f t="array" ref="LZ33">IF($B33="","",INDEX(EE.09_03!LM$6:LM$63,MATCH($B33,EE.09_03!$A$6:$A$63,0),0))</f>
        <v>0</v>
      </c>
      <c r="MA33" s="21">
        <f t="array" ref="MA33">IF($B33="","",INDEX(EE.09_03!LN$6:LN$63,MATCH($B33,EE.09_03!$A$6:$A$63,0),0))</f>
        <v>0</v>
      </c>
      <c r="MB33" s="21">
        <f t="array" ref="MB33">IF($B33="","",INDEX(EE.09_03!LO$6:LO$63,MATCH($B33,EE.09_03!$A$6:$A$63,0),0))</f>
        <v>0</v>
      </c>
      <c r="MC33" s="21">
        <f t="array" ref="MC33">IF($B33="","",INDEX(EE.09_03!LP$6:LP$63,MATCH($B33,EE.09_03!$A$6:$A$63,0),0))</f>
        <v>0</v>
      </c>
      <c r="MD33" s="21">
        <f t="array" ref="MD33">IF($B33="","",INDEX(EE.09_03!LQ$6:LQ$63,MATCH($B33,EE.09_03!$A$6:$A$63,0),0))</f>
        <v>0</v>
      </c>
      <c r="ME33" s="21">
        <f t="array" ref="ME33">IF($B33="","",INDEX(EE.09_03!LR$6:LR$63,MATCH($B33,EE.09_03!$A$6:$A$63,0),0))</f>
        <v>0</v>
      </c>
      <c r="MF33" s="21">
        <f t="array" ref="MF33">IF($B33="","",INDEX(EE.09_03!LS$6:LS$63,MATCH($B33,EE.09_03!$A$6:$A$63,0),0))</f>
        <v>0</v>
      </c>
      <c r="MG33" s="21">
        <f t="array" ref="MG33">IF($B33="","",INDEX(EE.09_03!LT$6:LT$63,MATCH($B33,EE.09_03!$A$6:$A$63,0),0))</f>
        <v>0</v>
      </c>
      <c r="MH33" s="21">
        <f t="array" ref="MH33">IF($B33="","",INDEX(EE.09_03!LU$6:LU$63,MATCH($B33,EE.09_03!$A$6:$A$63,0),0))</f>
        <v>0</v>
      </c>
      <c r="MI33" s="21">
        <f t="array" ref="MI33">IF($B33="","",INDEX(EE.09_03!LV$6:LV$63,MATCH($B33,EE.09_03!$A$6:$A$63,0),0))</f>
        <v>0</v>
      </c>
      <c r="MJ33" s="21">
        <f t="array" ref="MJ33">IF($B33="","",INDEX(EE.09_03!LW$6:LW$63,MATCH($B33,EE.09_03!$A$6:$A$63,0),0))</f>
        <v>0</v>
      </c>
      <c r="MK33" s="21">
        <f t="array" ref="MK33">IF($B33="","",INDEX(EE.09_03!LX$6:LX$63,MATCH($B33,EE.09_03!$A$6:$A$63,0),0))</f>
        <v>0</v>
      </c>
      <c r="ML33" s="21">
        <f t="array" ref="ML33">IF($B33="","",INDEX(EE.09_03!LY$6:LY$63,MATCH($B33,EE.09_03!$A$6:$A$63,0),0))</f>
        <v>0</v>
      </c>
      <c r="MM33" s="21">
        <f t="array" ref="MM33">IF($B33="","",INDEX(EE.09_03!LZ$6:LZ$63,MATCH($B33,EE.09_03!$A$6:$A$63,0),0))</f>
        <v>0</v>
      </c>
      <c r="MN33" s="21">
        <f t="array" ref="MN33">IF($B33="","",INDEX(EE.09_03!MA$6:MA$63,MATCH($B33,EE.09_03!$A$6:$A$63,0),0))</f>
        <v>0</v>
      </c>
      <c r="MO33" s="21">
        <f t="array" ref="MO33">IF($B33="","",INDEX(EE.09_03!MB$6:MB$63,MATCH($B33,EE.09_03!$A$6:$A$63,0),0))</f>
        <v>0</v>
      </c>
      <c r="MP33" s="21">
        <f t="array" ref="MP33">IF($B33="","",INDEX(EE.09_03!MC$6:MC$63,MATCH($B33,EE.09_03!$A$6:$A$63,0),0))</f>
        <v>0</v>
      </c>
      <c r="MQ33" s="21">
        <f t="array" ref="MQ33">IF($B33="","",INDEX(EE.09_03!MD$6:MD$63,MATCH($B33,EE.09_03!$A$6:$A$63,0),0))</f>
        <v>0</v>
      </c>
      <c r="MR33" s="21">
        <f t="array" ref="MR33">IF($B33="","",INDEX(EE.09_03!ME$6:ME$63,MATCH($B33,EE.09_03!$A$6:$A$63,0),0))</f>
        <v>0</v>
      </c>
      <c r="MS33" s="21">
        <f t="array" ref="MS33">IF($B33="","",INDEX(EE.09_03!MF$6:MF$63,MATCH($B33,EE.09_03!$A$6:$A$63,0),0))</f>
        <v>0</v>
      </c>
      <c r="MT33" s="21">
        <f t="array" ref="MT33">IF($B33="","",INDEX(EE.09_03!MG$6:MG$63,MATCH($B33,EE.09_03!$A$6:$A$63,0),0))</f>
        <v>0</v>
      </c>
      <c r="MU33" s="21">
        <f t="array" ref="MU33">IF($B33="","",INDEX(EE.09_03!MH$6:MH$63,MATCH($B33,EE.09_03!$A$6:$A$63,0),0))</f>
        <v>0</v>
      </c>
      <c r="MV33" s="21">
        <f t="array" ref="MV33">IF($B33="","",INDEX(EE.09_03!MI$6:MI$63,MATCH($B33,EE.09_03!$A$6:$A$63,0),0))</f>
        <v>0</v>
      </c>
      <c r="MW33" s="21">
        <f t="array" ref="MW33">IF($B33="","",INDEX(EE.09_03!MJ$6:MJ$63,MATCH($B33,EE.09_03!$A$6:$A$63,0),0))</f>
        <v>0</v>
      </c>
      <c r="MX33" s="21">
        <f t="array" ref="MX33">IF($B33="","",INDEX(EE.09_03!MK$6:MK$63,MATCH($B33,EE.09_03!$A$6:$A$63,0),0))</f>
        <v>0</v>
      </c>
      <c r="MY33" s="21">
        <f t="array" ref="MY33">IF($B33="","",INDEX(EE.09_03!ML$6:ML$63,MATCH($B33,EE.09_03!$A$6:$A$63,0),0))</f>
        <v>0</v>
      </c>
      <c r="MZ33" s="21">
        <f t="array" ref="MZ33">IF($B33="","",INDEX(EE.09_03!MM$6:MM$63,MATCH($B33,EE.09_03!$A$6:$A$63,0),0))</f>
        <v>0</v>
      </c>
      <c r="NA33" s="21">
        <f t="array" ref="NA33">IF($B33="","",INDEX(EE.09_03!MN$6:MN$63,MATCH($B33,EE.09_03!$A$6:$A$63,0),0))</f>
        <v>0</v>
      </c>
      <c r="NB33" s="21">
        <f t="array" ref="NB33">IF($B33="","",INDEX(EE.09_03!MO$6:MO$63,MATCH($B33,EE.09_03!$A$6:$A$63,0),0))</f>
        <v>0</v>
      </c>
      <c r="NC33" s="21">
        <f t="array" ref="NC33">IF($B33="","",INDEX(EE.09_03!MP$6:MP$63,MATCH($B33,EE.09_03!$A$6:$A$63,0),0))</f>
        <v>0</v>
      </c>
      <c r="ND33" s="21">
        <f t="array" ref="ND33">IF($B33="","",INDEX(EE.09_03!MQ$6:MQ$63,MATCH($B33,EE.09_03!$A$6:$A$63,0),0))</f>
        <v>0</v>
      </c>
      <c r="NE33" s="21">
        <f t="array" ref="NE33">IF($B33="","",INDEX(EE.09_03!MR$6:MR$63,MATCH($B33,EE.09_03!$A$6:$A$63,0),0))</f>
        <v>0</v>
      </c>
      <c r="NF33" s="21">
        <f t="array" ref="NF33">IF($B33="","",INDEX(EE.09_03!MS$6:MS$63,MATCH($B33,EE.09_03!$A$6:$A$63,0),0))</f>
        <v>0</v>
      </c>
      <c r="NG33" s="21">
        <f t="array" ref="NG33">IF($B33="","",INDEX(EE.09_03!MT$6:MT$63,MATCH($B33,EE.09_03!$A$6:$A$63,0),0))</f>
        <v>0</v>
      </c>
      <c r="NH33" s="21">
        <f t="array" ref="NH33">IF($B33="","",INDEX(EE.09_03!MU$6:MU$63,MATCH($B33,EE.09_03!$A$6:$A$63,0),0))</f>
        <v>0</v>
      </c>
      <c r="NI33" s="21">
        <f t="array" ref="NI33">IF($B33="","",INDEX(EE.09_03!MV$6:MV$63,MATCH($B33,EE.09_03!$A$6:$A$63,0),0))</f>
        <v>0</v>
      </c>
      <c r="NJ33" s="21">
        <f t="array" ref="NJ33">IF($B33="","",INDEX(EE.09_03!MW$6:MW$63,MATCH($B33,EE.09_03!$A$6:$A$63,0),0))</f>
        <v>0</v>
      </c>
      <c r="NK33" s="21">
        <f t="array" ref="NK33">IF($B33="","",INDEX(EE.09_03!MX$6:MX$63,MATCH($B33,EE.09_03!$A$6:$A$63,0),0))</f>
        <v>0</v>
      </c>
      <c r="NL33" s="21">
        <f t="array" ref="NL33">IF($B33="","",INDEX(EE.09_03!MY$6:MY$63,MATCH($B33,EE.09_03!$A$6:$A$63,0),0))</f>
        <v>0</v>
      </c>
      <c r="NM33" s="21">
        <f t="array" ref="NM33">IF($B33="","",INDEX(EE.09_03!MZ$6:MZ$63,MATCH($B33,EE.09_03!$A$6:$A$63,0),0))</f>
        <v>0</v>
      </c>
      <c r="NN33" s="21">
        <f t="array" ref="NN33">IF($B33="","",INDEX(EE.09_03!NA$6:NA$63,MATCH($B33,EE.09_03!$A$6:$A$63,0),0))</f>
        <v>0</v>
      </c>
      <c r="NO33" s="21">
        <f t="array" ref="NO33">IF($B33="","",INDEX(EE.09_03!NB$6:NB$63,MATCH($B33,EE.09_03!$A$6:$A$63,0),0))</f>
        <v>0</v>
      </c>
      <c r="NP33" s="21">
        <f t="array" ref="NP33">IF($B33="","",INDEX(EE.09_03!NC$6:NC$63,MATCH($B33,EE.09_03!$A$6:$A$63,0),0))</f>
        <v>0</v>
      </c>
      <c r="NQ33" s="21">
        <f t="array" ref="NQ33">IF($B33="","",INDEX(EE.09_03!ND$6:ND$63,MATCH($B33,EE.09_03!$A$6:$A$63,0),0))</f>
        <v>0</v>
      </c>
      <c r="NR33" s="21">
        <f t="array" ref="NR33">IF($B33="","",INDEX(EE.09_03!NE$6:NE$63,MATCH($B33,EE.09_03!$A$6:$A$63,0),0))</f>
        <v>0</v>
      </c>
      <c r="NS33" s="21">
        <f t="array" ref="NS33">IF($B33="","",INDEX(EE.09_03!NF$6:NF$63,MATCH($B33,EE.09_03!$A$6:$A$63,0),0))</f>
        <v>0</v>
      </c>
      <c r="NT33" s="21">
        <f t="array" ref="NT33">IF($B33="","",INDEX(EE.09_03!NG$6:NG$63,MATCH($B33,EE.09_03!$A$6:$A$63,0),0))</f>
        <v>0</v>
      </c>
      <c r="NU33" s="21">
        <f t="array" ref="NU33">IF($B33="","",INDEX(EE.09_03!NH$6:NH$63,MATCH($B33,EE.09_03!$A$6:$A$63,0),0))</f>
        <v>0</v>
      </c>
      <c r="NV33" s="21">
        <f t="array" ref="NV33">IF($B33="","",INDEX(EE.09_03!NI$6:NI$63,MATCH($B33,EE.09_03!$A$6:$A$63,0),0))</f>
        <v>0</v>
      </c>
      <c r="NW33" s="21">
        <f t="array" ref="NW33">IF($B33="","",INDEX(EE.09_03!NJ$6:NJ$63,MATCH($B33,EE.09_03!$A$6:$A$63,0),0))</f>
        <v>0</v>
      </c>
      <c r="NX33" s="21">
        <f t="array" ref="NX33">IF($B33="","",INDEX(EE.09_03!NK$6:NK$63,MATCH($B33,EE.09_03!$A$6:$A$63,0),0))</f>
        <v>0</v>
      </c>
      <c r="NY33" s="21">
        <f t="array" ref="NY33">IF($B33="","",INDEX(EE.09_03!NL$6:NL$63,MATCH($B33,EE.09_03!$A$6:$A$63,0),0))</f>
        <v>0</v>
      </c>
      <c r="NZ33" s="21">
        <f t="array" ref="NZ33">IF($B33="","",INDEX(EE.09_03!NM$6:NM$63,MATCH($B33,EE.09_03!$A$6:$A$63,0),0))</f>
        <v>0</v>
      </c>
      <c r="OA33" s="21">
        <f t="array" ref="OA33">IF($B33="","",INDEX(EE.09_03!NN$6:NN$63,MATCH($B33,EE.09_03!$A$6:$A$63,0),0))</f>
        <v>0</v>
      </c>
      <c r="OB33" s="21">
        <f t="array" ref="OB33">IF($B33="","",INDEX(EE.09_03!NO$6:NO$63,MATCH($B33,EE.09_03!$A$6:$A$63,0),0))</f>
        <v>0</v>
      </c>
      <c r="OC33" s="21">
        <f t="array" ref="OC33">IF($B33="","",INDEX(EE.09_03!NP$6:NP$63,MATCH($B33,EE.09_03!$A$6:$A$63,0),0))</f>
        <v>0</v>
      </c>
      <c r="OD33" s="21">
        <f t="array" ref="OD33">IF($B33="","",INDEX(EE.09_03!NQ$6:NQ$63,MATCH($B33,EE.09_03!$A$6:$A$63,0),0))</f>
        <v>0</v>
      </c>
      <c r="OE33" s="21">
        <f t="array" ref="OE33">IF($B33="","",INDEX(EE.09_03!NR$6:NR$63,MATCH($B33,EE.09_03!$A$6:$A$63,0),0))</f>
        <v>0</v>
      </c>
      <c r="OF33" s="21">
        <f t="array" ref="OF33">IF($B33="","",INDEX(EE.09_03!NS$6:NS$63,MATCH($B33,EE.09_03!$A$6:$A$63,0),0))</f>
        <v>0</v>
      </c>
      <c r="OG33" s="21">
        <f t="array" ref="OG33">IF($B33="","",INDEX(EE.09_03!NT$6:NT$63,MATCH($B33,EE.09_03!$A$6:$A$63,0),0))</f>
        <v>0</v>
      </c>
      <c r="OH33" s="21">
        <f t="array" ref="OH33">IF($B33="","",INDEX(EE.09_03!NU$6:NU$63,MATCH($B33,EE.09_03!$A$6:$A$63,0),0))</f>
        <v>0</v>
      </c>
      <c r="OI33" s="21">
        <f t="array" ref="OI33">IF($B33="","",INDEX(EE.09_03!NV$6:NV$63,MATCH($B33,EE.09_03!$A$6:$A$63,0),0))</f>
        <v>0</v>
      </c>
      <c r="OJ33" s="21">
        <f t="array" ref="OJ33">IF($B33="","",INDEX(EE.09_03!NW$6:NW$63,MATCH($B33,EE.09_03!$A$6:$A$63,0),0))</f>
        <v>0</v>
      </c>
      <c r="OK33" s="21">
        <f t="array" ref="OK33">IF($B33="","",INDEX(EE.09_03!NX$6:NX$63,MATCH($B33,EE.09_03!$A$6:$A$63,0),0))</f>
        <v>0</v>
      </c>
      <c r="OL33" s="21">
        <f t="array" ref="OL33">IF($B33="","",INDEX(EE.09_03!NY$6:NY$63,MATCH($B33,EE.09_03!$A$6:$A$63,0),0))</f>
        <v>0</v>
      </c>
      <c r="OM33" s="21">
        <f t="array" ref="OM33">IF($B33="","",INDEX(EE.09_03!NZ$6:NZ$63,MATCH($B33,EE.09_03!$A$6:$A$63,0),0))</f>
        <v>0</v>
      </c>
    </row>
    <row r="34" spans="1:403" ht="28.8">
      <c r="A34" s="21"/>
      <c r="B34" s="28" t="s">
        <v>16</v>
      </c>
      <c r="C34" s="23" t="str">
        <f t="array" ref="C34">IF($B34="","",INDEX(EE.09_03!$B$6:$B$63,MATCH($B34,EE.09_03!$A$6:$A$63,0),0))</f>
        <v>Strona zawiera działające połączenie z zewnętrznym arkuszem stylów o nazwie styl5.css, formatowanie pochodzi jedynie z tego arkusza</v>
      </c>
      <c r="D34" s="26" t="e">
        <f t="array" ref="D34">IF($B34="","",INDEX(EE.09_03!#REF!,MATCH($B34,EE.09_03!$A$6:$A$63,0),0))</f>
        <v>#REF!</v>
      </c>
      <c r="E34" s="27" t="e">
        <f t="array" ref="E34">IF($B34="","",INDEX(EE.09_03!#REF!,MATCH($B34,EE.09_03!$A$6:$A$63,0),0))</f>
        <v>#REF!</v>
      </c>
      <c r="F34" s="27" t="e">
        <f t="array" ref="F34">IF($B34="","",INDEX(EE.09_03!#REF!,MATCH($B34,EE.09_03!$A$6:$A$63,0),0))</f>
        <v>#REF!</v>
      </c>
      <c r="G34" s="27" t="e">
        <f t="array" ref="G34">IF($B34="","",INDEX(EE.09_03!#REF!,MATCH($B34,EE.09_03!$A$6:$A$63,0),0))</f>
        <v>#REF!</v>
      </c>
      <c r="H34" s="27" t="e">
        <f t="array" ref="H34">IF($B34="","",INDEX(EE.09_03!#REF!,MATCH($B34,EE.09_03!$A$6:$A$63,0),0))</f>
        <v>#REF!</v>
      </c>
      <c r="I34" s="27" t="e">
        <f t="array" ref="I34">IF($B34="","",INDEX(EE.09_03!#REF!,MATCH($B34,EE.09_03!$A$6:$A$63,0),0))</f>
        <v>#REF!</v>
      </c>
      <c r="J34" s="27" t="e">
        <f t="array" ref="J34">IF($B34="","",INDEX(EE.09_03!#REF!,MATCH($B34,EE.09_03!$A$6:$A$63,0),0))</f>
        <v>#REF!</v>
      </c>
      <c r="K34" s="27" t="e">
        <f t="array" ref="K34">IF($B34="","",INDEX(EE.09_03!#REF!,MATCH($B34,EE.09_03!$A$6:$A$63,0),0))</f>
        <v>#REF!</v>
      </c>
      <c r="L34" s="27" t="e">
        <f t="array" ref="L34">IF($B34="","",INDEX(EE.09_03!#REF!,MATCH($B34,EE.09_03!$A$6:$A$63,0),0))</f>
        <v>#REF!</v>
      </c>
      <c r="M34" s="27" t="e">
        <f t="array" ref="M34">IF($B34="","",INDEX(EE.09_03!#REF!,MATCH($B34,EE.09_03!$A$6:$A$63,0),0))</f>
        <v>#REF!</v>
      </c>
      <c r="N34" s="27" t="e">
        <f t="array" ref="N34">IF($B34="","",INDEX(EE.09_03!#REF!,MATCH($B34,EE.09_03!$A$6:$A$63,0),0))</f>
        <v>#REF!</v>
      </c>
      <c r="O34" s="27" t="e">
        <f t="array" ref="O34">IF($B34="","",INDEX(EE.09_03!#REF!,MATCH($B34,EE.09_03!$A$6:$A$63,0),0))</f>
        <v>#REF!</v>
      </c>
      <c r="P34" s="27">
        <f t="array" ref="P34">IF($B34="","",INDEX(EE.09_03!C$6:C$63,MATCH($B34,EE.09_03!$A$6:$A$63,0),0))</f>
        <v>0</v>
      </c>
      <c r="Q34" s="27">
        <f t="array" ref="Q34">IF($B34="","",INDEX(EE.09_03!D$6:D$63,MATCH($B34,EE.09_03!$A$6:$A$63,0),0))</f>
        <v>0</v>
      </c>
      <c r="R34" s="27">
        <f t="array" ref="R34">IF($B34="","",INDEX(EE.09_03!E$6:E$63,MATCH($B34,EE.09_03!$A$6:$A$63,0),0))</f>
        <v>0</v>
      </c>
      <c r="S34" s="27">
        <f t="array" ref="S34">IF($B34="","",INDEX(EE.09_03!F$6:F$63,MATCH($B34,EE.09_03!$A$6:$A$63,0),0))</f>
        <v>0</v>
      </c>
      <c r="T34" s="27">
        <f t="array" ref="T34">IF($B34="","",INDEX(EE.09_03!G$6:G$63,MATCH($B34,EE.09_03!$A$6:$A$63,0),0))</f>
        <v>0</v>
      </c>
      <c r="U34" s="27">
        <f t="array" ref="U34">IF($B34="","",INDEX(EE.09_03!H$6:H$63,MATCH($B34,EE.09_03!$A$6:$A$63,0),0))</f>
        <v>0</v>
      </c>
      <c r="V34" s="27">
        <f t="array" ref="V34">IF($B34="","",INDEX(EE.09_03!I$6:I$63,MATCH($B34,EE.09_03!$A$6:$A$63,0),0))</f>
        <v>0</v>
      </c>
      <c r="W34" s="27">
        <f t="array" ref="W34">IF($B34="","",INDEX(EE.09_03!J$6:J$63,MATCH($B34,EE.09_03!$A$6:$A$63,0),0))</f>
        <v>0</v>
      </c>
      <c r="X34" s="27">
        <f t="array" ref="X34">IF($B34="","",INDEX(EE.09_03!K$6:K$63,MATCH($B34,EE.09_03!$A$6:$A$63,0),0))</f>
        <v>0</v>
      </c>
      <c r="Y34" s="27">
        <f t="array" ref="Y34">IF($B34="","",INDEX(EE.09_03!L$6:L$63,MATCH($B34,EE.09_03!$A$6:$A$63,0),0))</f>
        <v>0</v>
      </c>
      <c r="Z34" s="27">
        <f t="array" ref="Z34">IF($B34="","",INDEX(EE.09_03!M$6:M$63,MATCH($B34,EE.09_03!$A$6:$A$63,0),0))</f>
        <v>0</v>
      </c>
      <c r="AA34" s="27">
        <f t="array" ref="AA34">IF($B34="","",INDEX(EE.09_03!N$6:N$63,MATCH($B34,EE.09_03!$A$6:$A$63,0),0))</f>
        <v>0</v>
      </c>
      <c r="AB34" s="27">
        <f t="array" ref="AB34">IF($B34="","",INDEX(EE.09_03!O$6:O$63,MATCH($B34,EE.09_03!$A$6:$A$63,0),0))</f>
        <v>0</v>
      </c>
      <c r="AC34" s="27">
        <f t="array" ref="AC34">IF($B34="","",INDEX(EE.09_03!P$6:P$63,MATCH($B34,EE.09_03!$A$6:$A$63,0),0))</f>
        <v>0</v>
      </c>
      <c r="AD34" s="27">
        <f t="array" ref="AD34">IF($B34="","",INDEX(EE.09_03!Q$6:Q$63,MATCH($B34,EE.09_03!$A$6:$A$63,0),0))</f>
        <v>0</v>
      </c>
      <c r="AE34" s="27">
        <f t="array" ref="AE34">IF($B34="","",INDEX(EE.09_03!R$6:R$63,MATCH($B34,EE.09_03!$A$6:$A$63,0),0))</f>
        <v>0</v>
      </c>
      <c r="AF34" s="27">
        <f t="array" ref="AF34">IF($B34="","",INDEX(EE.09_03!S$6:S$63,MATCH($B34,EE.09_03!$A$6:$A$63,0),0))</f>
        <v>0</v>
      </c>
      <c r="AG34" s="27">
        <f t="array" ref="AG34">IF($B34="","",INDEX(EE.09_03!T$6:T$63,MATCH($B34,EE.09_03!$A$6:$A$63,0),0))</f>
        <v>0</v>
      </c>
      <c r="AH34" s="27">
        <f t="array" ref="AH34">IF($B34="","",INDEX(EE.09_03!U$6:U$63,MATCH($B34,EE.09_03!$A$6:$A$63,0),0))</f>
        <v>0</v>
      </c>
      <c r="AI34" s="27">
        <f t="array" ref="AI34">IF($B34="","",INDEX(EE.09_03!V$6:V$63,MATCH($B34,EE.09_03!$A$6:$A$63,0),0))</f>
        <v>0</v>
      </c>
      <c r="AJ34" s="27">
        <f t="array" ref="AJ34">IF($B34="","",INDEX(EE.09_03!W$6:W$63,MATCH($B34,EE.09_03!$A$6:$A$63,0),0))</f>
        <v>0</v>
      </c>
      <c r="AK34" s="27">
        <f t="array" ref="AK34">IF($B34="","",INDEX(EE.09_03!X$6:X$63,MATCH($B34,EE.09_03!$A$6:$A$63,0),0))</f>
        <v>0</v>
      </c>
      <c r="AL34" s="27">
        <f t="array" ref="AL34">IF($B34="","",INDEX(EE.09_03!Y$6:Y$63,MATCH($B34,EE.09_03!$A$6:$A$63,0),0))</f>
        <v>0</v>
      </c>
      <c r="AM34" s="27">
        <f t="array" ref="AM34">IF($B34="","",INDEX(EE.09_03!Z$6:Z$63,MATCH($B34,EE.09_03!$A$6:$A$63,0),0))</f>
        <v>0</v>
      </c>
      <c r="AN34" s="27">
        <f t="array" ref="AN34">IF($B34="","",INDEX(EE.09_03!AA$6:AA$63,MATCH($B34,EE.09_03!$A$6:$A$63,0),0))</f>
        <v>0</v>
      </c>
      <c r="AO34" s="27">
        <f t="array" ref="AO34">IF($B34="","",INDEX(EE.09_03!AB$6:AB$63,MATCH($B34,EE.09_03!$A$6:$A$63,0),0))</f>
        <v>0</v>
      </c>
      <c r="AP34" s="27">
        <f t="array" ref="AP34">IF($B34="","",INDEX(EE.09_03!AC$6:AC$63,MATCH($B34,EE.09_03!$A$6:$A$63,0),0))</f>
        <v>0</v>
      </c>
      <c r="AQ34" s="27">
        <f t="array" ref="AQ34">IF($B34="","",INDEX(EE.09_03!AD$6:AD$63,MATCH($B34,EE.09_03!$A$6:$A$63,0),0))</f>
        <v>0</v>
      </c>
      <c r="AR34" s="27">
        <f t="array" ref="AR34">IF($B34="","",INDEX(EE.09_03!AE$6:AE$63,MATCH($B34,EE.09_03!$A$6:$A$63,0),0))</f>
        <v>0</v>
      </c>
      <c r="AS34" s="27">
        <f t="array" ref="AS34">IF($B34="","",INDEX(EE.09_03!AF$6:AF$63,MATCH($B34,EE.09_03!$A$6:$A$63,0),0))</f>
        <v>0</v>
      </c>
      <c r="AT34" s="27">
        <f t="array" ref="AT34">IF($B34="","",INDEX(EE.09_03!AG$6:AG$63,MATCH($B34,EE.09_03!$A$6:$A$63,0),0))</f>
        <v>0</v>
      </c>
      <c r="AU34" s="27">
        <f t="array" ref="AU34">IF($B34="","",INDEX(EE.09_03!AH$6:AH$63,MATCH($B34,EE.09_03!$A$6:$A$63,0),0))</f>
        <v>0</v>
      </c>
      <c r="AV34" s="27">
        <f t="array" ref="AV34">IF($B34="","",INDEX(EE.09_03!AI$6:AI$63,MATCH($B34,EE.09_03!$A$6:$A$63,0),0))</f>
        <v>0</v>
      </c>
      <c r="AW34" s="27">
        <f t="array" ref="AW34">IF($B34="","",INDEX(EE.09_03!AJ$6:AJ$63,MATCH($B34,EE.09_03!$A$6:$A$63,0),0))</f>
        <v>0</v>
      </c>
      <c r="AX34" s="27">
        <f t="array" ref="AX34">IF($B34="","",INDEX(EE.09_03!AK$6:AK$63,MATCH($B34,EE.09_03!$A$6:$A$63,0),0))</f>
        <v>0</v>
      </c>
      <c r="AY34" s="27">
        <f t="array" ref="AY34">IF($B34="","",INDEX(EE.09_03!AL$6:AL$63,MATCH($B34,EE.09_03!$A$6:$A$63,0),0))</f>
        <v>0</v>
      </c>
      <c r="AZ34" s="27">
        <f t="array" ref="AZ34">IF($B34="","",INDEX(EE.09_03!AM$6:AM$63,MATCH($B34,EE.09_03!$A$6:$A$63,0),0))</f>
        <v>0</v>
      </c>
      <c r="BA34" s="27">
        <f t="array" ref="BA34">IF($B34="","",INDEX(EE.09_03!AN$6:AN$63,MATCH($B34,EE.09_03!$A$6:$A$63,0),0))</f>
        <v>0</v>
      </c>
      <c r="BB34" s="27">
        <f t="array" ref="BB34">IF($B34="","",INDEX(EE.09_03!AO$6:AO$63,MATCH($B34,EE.09_03!$A$6:$A$63,0),0))</f>
        <v>0</v>
      </c>
      <c r="BC34" s="27">
        <f t="array" ref="BC34">IF($B34="","",INDEX(EE.09_03!AP$6:AP$63,MATCH($B34,EE.09_03!$A$6:$A$63,0),0))</f>
        <v>0</v>
      </c>
      <c r="BD34" s="27">
        <f t="array" ref="BD34">IF($B34="","",INDEX(EE.09_03!AQ$6:AQ$63,MATCH($B34,EE.09_03!$A$6:$A$63,0),0))</f>
        <v>0</v>
      </c>
      <c r="BE34" s="27">
        <f t="array" ref="BE34">IF($B34="","",INDEX(EE.09_03!AR$6:AR$63,MATCH($B34,EE.09_03!$A$6:$A$63,0),0))</f>
        <v>0</v>
      </c>
      <c r="BF34" s="27">
        <f t="array" ref="BF34">IF($B34="","",INDEX(EE.09_03!AS$6:AS$63,MATCH($B34,EE.09_03!$A$6:$A$63,0),0))</f>
        <v>0</v>
      </c>
      <c r="BG34" s="27">
        <f t="array" ref="BG34">IF($B34="","",INDEX(EE.09_03!AT$6:AT$63,MATCH($B34,EE.09_03!$A$6:$A$63,0),0))</f>
        <v>0</v>
      </c>
      <c r="BH34" s="27">
        <f t="array" ref="BH34">IF($B34="","",INDEX(EE.09_03!AU$6:AU$63,MATCH($B34,EE.09_03!$A$6:$A$63,0),0))</f>
        <v>0</v>
      </c>
      <c r="BI34" s="27">
        <f t="array" ref="BI34">IF($B34="","",INDEX(EE.09_03!AV$6:AV$63,MATCH($B34,EE.09_03!$A$6:$A$63,0),0))</f>
        <v>0</v>
      </c>
      <c r="BJ34" s="27">
        <f t="array" ref="BJ34">IF($B34="","",INDEX(EE.09_03!AW$6:AW$63,MATCH($B34,EE.09_03!$A$6:$A$63,0),0))</f>
        <v>0</v>
      </c>
      <c r="BK34" s="27">
        <f t="array" ref="BK34">IF($B34="","",INDEX(EE.09_03!AX$6:AX$63,MATCH($B34,EE.09_03!$A$6:$A$63,0),0))</f>
        <v>0</v>
      </c>
      <c r="BL34" s="27">
        <f t="array" ref="BL34">IF($B34="","",INDEX(EE.09_03!AY$6:AY$63,MATCH($B34,EE.09_03!$A$6:$A$63,0),0))</f>
        <v>0</v>
      </c>
      <c r="BM34" s="27">
        <f t="array" ref="BM34">IF($B34="","",INDEX(EE.09_03!AZ$6:AZ$63,MATCH($B34,EE.09_03!$A$6:$A$63,0),0))</f>
        <v>0</v>
      </c>
      <c r="BN34" s="27">
        <f t="array" ref="BN34">IF($B34="","",INDEX(EE.09_03!BA$6:BA$63,MATCH($B34,EE.09_03!$A$6:$A$63,0),0))</f>
        <v>0</v>
      </c>
      <c r="BO34" s="27">
        <f t="array" ref="BO34">IF($B34="","",INDEX(EE.09_03!BB$6:BB$63,MATCH($B34,EE.09_03!$A$6:$A$63,0),0))</f>
        <v>0</v>
      </c>
      <c r="BP34" s="27">
        <f t="array" ref="BP34">IF($B34="","",INDEX(EE.09_03!BC$6:BC$63,MATCH($B34,EE.09_03!$A$6:$A$63,0),0))</f>
        <v>0</v>
      </c>
      <c r="BQ34" s="27">
        <f t="array" ref="BQ34">IF($B34="","",INDEX(EE.09_03!BD$6:BD$63,MATCH($B34,EE.09_03!$A$6:$A$63,0),0))</f>
        <v>0</v>
      </c>
      <c r="BR34" s="27">
        <f t="array" ref="BR34">IF($B34="","",INDEX(EE.09_03!BE$6:BE$63,MATCH($B34,EE.09_03!$A$6:$A$63,0),0))</f>
        <v>0</v>
      </c>
      <c r="BS34" s="27">
        <f t="array" ref="BS34">IF($B34="","",INDEX(EE.09_03!BF$6:BF$63,MATCH($B34,EE.09_03!$A$6:$A$63,0),0))</f>
        <v>0</v>
      </c>
      <c r="BT34" s="27">
        <f t="array" ref="BT34">IF($B34="","",INDEX(EE.09_03!BG$6:BG$63,MATCH($B34,EE.09_03!$A$6:$A$63,0),0))</f>
        <v>0</v>
      </c>
      <c r="BU34" s="27">
        <f t="array" ref="BU34">IF($B34="","",INDEX(EE.09_03!BH$6:BH$63,MATCH($B34,EE.09_03!$A$6:$A$63,0),0))</f>
        <v>0</v>
      </c>
      <c r="BV34" s="27">
        <f t="array" ref="BV34">IF($B34="","",INDEX(EE.09_03!BI$6:BI$63,MATCH($B34,EE.09_03!$A$6:$A$63,0),0))</f>
        <v>0</v>
      </c>
      <c r="BW34" s="27">
        <f t="array" ref="BW34">IF($B34="","",INDEX(EE.09_03!BJ$6:BJ$63,MATCH($B34,EE.09_03!$A$6:$A$63,0),0))</f>
        <v>0</v>
      </c>
      <c r="BX34" s="27">
        <f t="array" ref="BX34">IF($B34="","",INDEX(EE.09_03!BK$6:BK$63,MATCH($B34,EE.09_03!$A$6:$A$63,0),0))</f>
        <v>0</v>
      </c>
      <c r="BY34" s="27">
        <f t="array" ref="BY34">IF($B34="","",INDEX(EE.09_03!BL$6:BL$63,MATCH($B34,EE.09_03!$A$6:$A$63,0),0))</f>
        <v>0</v>
      </c>
      <c r="BZ34" s="27">
        <f t="array" ref="BZ34">IF($B34="","",INDEX(EE.09_03!BM$6:BM$63,MATCH($B34,EE.09_03!$A$6:$A$63,0),0))</f>
        <v>0</v>
      </c>
      <c r="CA34" s="27">
        <f t="array" ref="CA34">IF($B34="","",INDEX(EE.09_03!BN$6:BN$63,MATCH($B34,EE.09_03!$A$6:$A$63,0),0))</f>
        <v>0</v>
      </c>
      <c r="CB34" s="27">
        <f t="array" ref="CB34">IF($B34="","",INDEX(EE.09_03!BO$6:BO$63,MATCH($B34,EE.09_03!$A$6:$A$63,0),0))</f>
        <v>0</v>
      </c>
      <c r="CC34" s="27">
        <f t="array" ref="CC34">IF($B34="","",INDEX(EE.09_03!BP$6:BP$63,MATCH($B34,EE.09_03!$A$6:$A$63,0),0))</f>
        <v>0</v>
      </c>
      <c r="CD34" s="27">
        <f t="array" ref="CD34">IF($B34="","",INDEX(EE.09_03!BQ$6:BQ$63,MATCH($B34,EE.09_03!$A$6:$A$63,0),0))</f>
        <v>0</v>
      </c>
      <c r="CE34" s="27">
        <f t="array" ref="CE34">IF($B34="","",INDEX(EE.09_03!BR$6:BR$63,MATCH($B34,EE.09_03!$A$6:$A$63,0),0))</f>
        <v>0</v>
      </c>
      <c r="CF34" s="27">
        <f t="array" ref="CF34">IF($B34="","",INDEX(EE.09_03!BS$6:BS$63,MATCH($B34,EE.09_03!$A$6:$A$63,0),0))</f>
        <v>0</v>
      </c>
      <c r="CG34" s="27">
        <f t="array" ref="CG34">IF($B34="","",INDEX(EE.09_03!BT$6:BT$63,MATCH($B34,EE.09_03!$A$6:$A$63,0),0))</f>
        <v>0</v>
      </c>
      <c r="CH34" s="27">
        <f t="array" ref="CH34">IF($B34="","",INDEX(EE.09_03!BU$6:BU$63,MATCH($B34,EE.09_03!$A$6:$A$63,0),0))</f>
        <v>0</v>
      </c>
      <c r="CI34" s="27">
        <f t="array" ref="CI34">IF($B34="","",INDEX(EE.09_03!BV$6:BV$63,MATCH($B34,EE.09_03!$A$6:$A$63,0),0))</f>
        <v>0</v>
      </c>
      <c r="CJ34" s="27">
        <f t="array" ref="CJ34">IF($B34="","",INDEX(EE.09_03!BW$6:BW$63,MATCH($B34,EE.09_03!$A$6:$A$63,0),0))</f>
        <v>0</v>
      </c>
      <c r="CK34" s="27">
        <f t="array" ref="CK34">IF($B34="","",INDEX(EE.09_03!BX$6:BX$63,MATCH($B34,EE.09_03!$A$6:$A$63,0),0))</f>
        <v>0</v>
      </c>
      <c r="CL34" s="27">
        <f t="array" ref="CL34">IF($B34="","",INDEX(EE.09_03!BY$6:BY$63,MATCH($B34,EE.09_03!$A$6:$A$63,0),0))</f>
        <v>0</v>
      </c>
      <c r="CM34" s="27">
        <f t="array" ref="CM34">IF($B34="","",INDEX(EE.09_03!BZ$6:BZ$63,MATCH($B34,EE.09_03!$A$6:$A$63,0),0))</f>
        <v>0</v>
      </c>
      <c r="CN34" s="27">
        <f t="array" ref="CN34">IF($B34="","",INDEX(EE.09_03!CA$6:CA$63,MATCH($B34,EE.09_03!$A$6:$A$63,0),0))</f>
        <v>0</v>
      </c>
      <c r="CO34" s="27">
        <f t="array" ref="CO34">IF($B34="","",INDEX(EE.09_03!CB$6:CB$63,MATCH($B34,EE.09_03!$A$6:$A$63,0),0))</f>
        <v>0</v>
      </c>
      <c r="CP34" s="27">
        <f t="array" ref="CP34">IF($B34="","",INDEX(EE.09_03!CC$6:CC$63,MATCH($B34,EE.09_03!$A$6:$A$63,0),0))</f>
        <v>0</v>
      </c>
      <c r="CQ34" s="27">
        <f t="array" ref="CQ34">IF($B34="","",INDEX(EE.09_03!CD$6:CD$63,MATCH($B34,EE.09_03!$A$6:$A$63,0),0))</f>
        <v>0</v>
      </c>
      <c r="CR34" s="27">
        <f t="array" ref="CR34">IF($B34="","",INDEX(EE.09_03!CE$6:CE$63,MATCH($B34,EE.09_03!$A$6:$A$63,0),0))</f>
        <v>0</v>
      </c>
      <c r="CS34" s="27">
        <f t="array" ref="CS34">IF($B34="","",INDEX(EE.09_03!CF$6:CF$63,MATCH($B34,EE.09_03!$A$6:$A$63,0),0))</f>
        <v>0</v>
      </c>
      <c r="CT34" s="27">
        <f t="array" ref="CT34">IF($B34="","",INDEX(EE.09_03!CG$6:CG$63,MATCH($B34,EE.09_03!$A$6:$A$63,0),0))</f>
        <v>0</v>
      </c>
      <c r="CU34" s="27">
        <f t="array" ref="CU34">IF($B34="","",INDEX(EE.09_03!CH$6:CH$63,MATCH($B34,EE.09_03!$A$6:$A$63,0),0))</f>
        <v>0</v>
      </c>
      <c r="CV34" s="27">
        <f t="array" ref="CV34">IF($B34="","",INDEX(EE.09_03!CI$6:CI$63,MATCH($B34,EE.09_03!$A$6:$A$63,0),0))</f>
        <v>0</v>
      </c>
      <c r="CW34" s="27">
        <f t="array" ref="CW34">IF($B34="","",INDEX(EE.09_03!CJ$6:CJ$63,MATCH($B34,EE.09_03!$A$6:$A$63,0),0))</f>
        <v>0</v>
      </c>
      <c r="CX34" s="27">
        <f t="array" ref="CX34">IF($B34="","",INDEX(EE.09_03!CK$6:CK$63,MATCH($B34,EE.09_03!$A$6:$A$63,0),0))</f>
        <v>0</v>
      </c>
      <c r="CY34" s="27">
        <f t="array" ref="CY34">IF($B34="","",INDEX(EE.09_03!CL$6:CL$63,MATCH($B34,EE.09_03!$A$6:$A$63,0),0))</f>
        <v>0</v>
      </c>
      <c r="CZ34" s="27">
        <f t="array" ref="CZ34">IF($B34="","",INDEX(EE.09_03!CM$6:CM$63,MATCH($B34,EE.09_03!$A$6:$A$63,0),0))</f>
        <v>0</v>
      </c>
      <c r="DA34" s="21">
        <f t="array" ref="DA34">IF($B34="","",INDEX(EE.09_03!CN$6:CN$63,MATCH($B34,EE.09_03!$A$6:$A$63,0),0))</f>
        <v>0</v>
      </c>
      <c r="DB34" s="21">
        <f t="array" ref="DB34">IF($B34="","",INDEX(EE.09_03!CO$6:CO$63,MATCH($B34,EE.09_03!$A$6:$A$63,0),0))</f>
        <v>0</v>
      </c>
      <c r="DC34" s="21">
        <f t="array" ref="DC34">IF($B34="","",INDEX(EE.09_03!CP$6:CP$63,MATCH($B34,EE.09_03!$A$6:$A$63,0),0))</f>
        <v>0</v>
      </c>
      <c r="DD34" s="21">
        <f t="array" ref="DD34">IF($B34="","",INDEX(EE.09_03!CQ$6:CQ$63,MATCH($B34,EE.09_03!$A$6:$A$63,0),0))</f>
        <v>0</v>
      </c>
      <c r="DE34" s="21">
        <f t="array" ref="DE34">IF($B34="","",INDEX(EE.09_03!CR$6:CR$63,MATCH($B34,EE.09_03!$A$6:$A$63,0),0))</f>
        <v>0</v>
      </c>
      <c r="DF34" s="21">
        <f t="array" ref="DF34">IF($B34="","",INDEX(EE.09_03!CS$6:CS$63,MATCH($B34,EE.09_03!$A$6:$A$63,0),0))</f>
        <v>0</v>
      </c>
      <c r="DG34" s="21">
        <f t="array" ref="DG34">IF($B34="","",INDEX(EE.09_03!CT$6:CT$63,MATCH($B34,EE.09_03!$A$6:$A$63,0),0))</f>
        <v>0</v>
      </c>
      <c r="DH34" s="21">
        <f t="array" ref="DH34">IF($B34="","",INDEX(EE.09_03!CU$6:CU$63,MATCH($B34,EE.09_03!$A$6:$A$63,0),0))</f>
        <v>0</v>
      </c>
      <c r="DI34" s="21">
        <f t="array" ref="DI34">IF($B34="","",INDEX(EE.09_03!CV$6:CV$63,MATCH($B34,EE.09_03!$A$6:$A$63,0),0))</f>
        <v>0</v>
      </c>
      <c r="DJ34" s="21">
        <f t="array" ref="DJ34">IF($B34="","",INDEX(EE.09_03!CW$6:CW$63,MATCH($B34,EE.09_03!$A$6:$A$63,0),0))</f>
        <v>0</v>
      </c>
      <c r="DK34" s="21">
        <f t="array" ref="DK34">IF($B34="","",INDEX(EE.09_03!CX$6:CX$63,MATCH($B34,EE.09_03!$A$6:$A$63,0),0))</f>
        <v>0</v>
      </c>
      <c r="DL34" s="21">
        <f t="array" ref="DL34">IF($B34="","",INDEX(EE.09_03!CY$6:CY$63,MATCH($B34,EE.09_03!$A$6:$A$63,0),0))</f>
        <v>0</v>
      </c>
      <c r="DM34" s="21">
        <f t="array" ref="DM34">IF($B34="","",INDEX(EE.09_03!CZ$6:CZ$63,MATCH($B34,EE.09_03!$A$6:$A$63,0),0))</f>
        <v>0</v>
      </c>
      <c r="DN34" s="21">
        <f t="array" ref="DN34">IF($B34="","",INDEX(EE.09_03!DA$6:DA$63,MATCH($B34,EE.09_03!$A$6:$A$63,0),0))</f>
        <v>0</v>
      </c>
      <c r="DO34" s="21">
        <f t="array" ref="DO34">IF($B34="","",INDEX(EE.09_03!DB$6:DB$63,MATCH($B34,EE.09_03!$A$6:$A$63,0),0))</f>
        <v>0</v>
      </c>
      <c r="DP34" s="21">
        <f t="array" ref="DP34">IF($B34="","",INDEX(EE.09_03!DC$6:DC$63,MATCH($B34,EE.09_03!$A$6:$A$63,0),0))</f>
        <v>0</v>
      </c>
      <c r="DQ34" s="21">
        <f t="array" ref="DQ34">IF($B34="","",INDEX(EE.09_03!DD$6:DD$63,MATCH($B34,EE.09_03!$A$6:$A$63,0),0))</f>
        <v>0</v>
      </c>
      <c r="DR34" s="21">
        <f t="array" ref="DR34">IF($B34="","",INDEX(EE.09_03!DE$6:DE$63,MATCH($B34,EE.09_03!$A$6:$A$63,0),0))</f>
        <v>0</v>
      </c>
      <c r="DS34" s="21">
        <f t="array" ref="DS34">IF($B34="","",INDEX(EE.09_03!DF$6:DF$63,MATCH($B34,EE.09_03!$A$6:$A$63,0),0))</f>
        <v>0</v>
      </c>
      <c r="DT34" s="21">
        <f t="array" ref="DT34">IF($B34="","",INDEX(EE.09_03!DG$6:DG$63,MATCH($B34,EE.09_03!$A$6:$A$63,0),0))</f>
        <v>0</v>
      </c>
      <c r="DU34" s="21">
        <f t="array" ref="DU34">IF($B34="","",INDEX(EE.09_03!DH$6:DH$63,MATCH($B34,EE.09_03!$A$6:$A$63,0),0))</f>
        <v>0</v>
      </c>
      <c r="DV34" s="21">
        <f t="array" ref="DV34">IF($B34="","",INDEX(EE.09_03!DI$6:DI$63,MATCH($B34,EE.09_03!$A$6:$A$63,0),0))</f>
        <v>0</v>
      </c>
      <c r="DW34" s="21">
        <f t="array" ref="DW34">IF($B34="","",INDEX(EE.09_03!DJ$6:DJ$63,MATCH($B34,EE.09_03!$A$6:$A$63,0),0))</f>
        <v>0</v>
      </c>
      <c r="DX34" s="21">
        <f t="array" ref="DX34">IF($B34="","",INDEX(EE.09_03!DK$6:DK$63,MATCH($B34,EE.09_03!$A$6:$A$63,0),0))</f>
        <v>0</v>
      </c>
      <c r="DY34" s="21">
        <f t="array" ref="DY34">IF($B34="","",INDEX(EE.09_03!DL$6:DL$63,MATCH($B34,EE.09_03!$A$6:$A$63,0),0))</f>
        <v>0</v>
      </c>
      <c r="DZ34" s="21">
        <f t="array" ref="DZ34">IF($B34="","",INDEX(EE.09_03!DM$6:DM$63,MATCH($B34,EE.09_03!$A$6:$A$63,0),0))</f>
        <v>0</v>
      </c>
      <c r="EA34" s="21">
        <f t="array" ref="EA34">IF($B34="","",INDEX(EE.09_03!DN$6:DN$63,MATCH($B34,EE.09_03!$A$6:$A$63,0),0))</f>
        <v>0</v>
      </c>
      <c r="EB34" s="21">
        <f t="array" ref="EB34">IF($B34="","",INDEX(EE.09_03!DO$6:DO$63,MATCH($B34,EE.09_03!$A$6:$A$63,0),0))</f>
        <v>0</v>
      </c>
      <c r="EC34" s="21">
        <f t="array" ref="EC34">IF($B34="","",INDEX(EE.09_03!DP$6:DP$63,MATCH($B34,EE.09_03!$A$6:$A$63,0),0))</f>
        <v>0</v>
      </c>
      <c r="ED34" s="21">
        <f t="array" ref="ED34">IF($B34="","",INDEX(EE.09_03!DQ$6:DQ$63,MATCH($B34,EE.09_03!$A$6:$A$63,0),0))</f>
        <v>0</v>
      </c>
      <c r="EE34" s="21">
        <f t="array" ref="EE34">IF($B34="","",INDEX(EE.09_03!DR$6:DR$63,MATCH($B34,EE.09_03!$A$6:$A$63,0),0))</f>
        <v>0</v>
      </c>
      <c r="EF34" s="21">
        <f t="array" ref="EF34">IF($B34="","",INDEX(EE.09_03!DS$6:DS$63,MATCH($B34,EE.09_03!$A$6:$A$63,0),0))</f>
        <v>0</v>
      </c>
      <c r="EG34" s="21">
        <f t="array" ref="EG34">IF($B34="","",INDEX(EE.09_03!DT$6:DT$63,MATCH($B34,EE.09_03!$A$6:$A$63,0),0))</f>
        <v>0</v>
      </c>
      <c r="EH34" s="21">
        <f t="array" ref="EH34">IF($B34="","",INDEX(EE.09_03!DU$6:DU$63,MATCH($B34,EE.09_03!$A$6:$A$63,0),0))</f>
        <v>0</v>
      </c>
      <c r="EI34" s="21">
        <f t="array" ref="EI34">IF($B34="","",INDEX(EE.09_03!DV$6:DV$63,MATCH($B34,EE.09_03!$A$6:$A$63,0),0))</f>
        <v>0</v>
      </c>
      <c r="EJ34" s="21">
        <f t="array" ref="EJ34">IF($B34="","",INDEX(EE.09_03!DW$6:DW$63,MATCH($B34,EE.09_03!$A$6:$A$63,0),0))</f>
        <v>0</v>
      </c>
      <c r="EK34" s="21">
        <f t="array" ref="EK34">IF($B34="","",INDEX(EE.09_03!DX$6:DX$63,MATCH($B34,EE.09_03!$A$6:$A$63,0),0))</f>
        <v>0</v>
      </c>
      <c r="EL34" s="21">
        <f t="array" ref="EL34">IF($B34="","",INDEX(EE.09_03!DY$6:DY$63,MATCH($B34,EE.09_03!$A$6:$A$63,0),0))</f>
        <v>0</v>
      </c>
      <c r="EM34" s="21">
        <f t="array" ref="EM34">IF($B34="","",INDEX(EE.09_03!DZ$6:DZ$63,MATCH($B34,EE.09_03!$A$6:$A$63,0),0))</f>
        <v>0</v>
      </c>
      <c r="EN34" s="21">
        <f t="array" ref="EN34">IF($B34="","",INDEX(EE.09_03!EA$6:EA$63,MATCH($B34,EE.09_03!$A$6:$A$63,0),0))</f>
        <v>0</v>
      </c>
      <c r="EO34" s="21">
        <f t="array" ref="EO34">IF($B34="","",INDEX(EE.09_03!EB$6:EB$63,MATCH($B34,EE.09_03!$A$6:$A$63,0),0))</f>
        <v>0</v>
      </c>
      <c r="EP34" s="21">
        <f t="array" ref="EP34">IF($B34="","",INDEX(EE.09_03!EC$6:EC$63,MATCH($B34,EE.09_03!$A$6:$A$63,0),0))</f>
        <v>0</v>
      </c>
      <c r="EQ34" s="21">
        <f t="array" ref="EQ34">IF($B34="","",INDEX(EE.09_03!ED$6:ED$63,MATCH($B34,EE.09_03!$A$6:$A$63,0),0))</f>
        <v>0</v>
      </c>
      <c r="ER34" s="21">
        <f t="array" ref="ER34">IF($B34="","",INDEX(EE.09_03!EE$6:EE$63,MATCH($B34,EE.09_03!$A$6:$A$63,0),0))</f>
        <v>0</v>
      </c>
      <c r="ES34" s="21">
        <f t="array" ref="ES34">IF($B34="","",INDEX(EE.09_03!EF$6:EF$63,MATCH($B34,EE.09_03!$A$6:$A$63,0),0))</f>
        <v>0</v>
      </c>
      <c r="ET34" s="21">
        <f t="array" ref="ET34">IF($B34="","",INDEX(EE.09_03!EG$6:EG$63,MATCH($B34,EE.09_03!$A$6:$A$63,0),0))</f>
        <v>0</v>
      </c>
      <c r="EU34" s="21">
        <f t="array" ref="EU34">IF($B34="","",INDEX(EE.09_03!EH$6:EH$63,MATCH($B34,EE.09_03!$A$6:$A$63,0),0))</f>
        <v>0</v>
      </c>
      <c r="EV34" s="21">
        <f t="array" ref="EV34">IF($B34="","",INDEX(EE.09_03!EI$6:EI$63,MATCH($B34,EE.09_03!$A$6:$A$63,0),0))</f>
        <v>0</v>
      </c>
      <c r="EW34" s="21">
        <f t="array" ref="EW34">IF($B34="","",INDEX(EE.09_03!EJ$6:EJ$63,MATCH($B34,EE.09_03!$A$6:$A$63,0),0))</f>
        <v>0</v>
      </c>
      <c r="EX34" s="21">
        <f t="array" ref="EX34">IF($B34="","",INDEX(EE.09_03!EK$6:EK$63,MATCH($B34,EE.09_03!$A$6:$A$63,0),0))</f>
        <v>0</v>
      </c>
      <c r="EY34" s="21">
        <f t="array" ref="EY34">IF($B34="","",INDEX(EE.09_03!EL$6:EL$63,MATCH($B34,EE.09_03!$A$6:$A$63,0),0))</f>
        <v>0</v>
      </c>
      <c r="EZ34" s="21">
        <f t="array" ref="EZ34">IF($B34="","",INDEX(EE.09_03!EM$6:EM$63,MATCH($B34,EE.09_03!$A$6:$A$63,0),0))</f>
        <v>0</v>
      </c>
      <c r="FA34" s="21">
        <f t="array" ref="FA34">IF($B34="","",INDEX(EE.09_03!EN$6:EN$63,MATCH($B34,EE.09_03!$A$6:$A$63,0),0))</f>
        <v>0</v>
      </c>
      <c r="FB34" s="21">
        <f t="array" ref="FB34">IF($B34="","",INDEX(EE.09_03!EO$6:EO$63,MATCH($B34,EE.09_03!$A$6:$A$63,0),0))</f>
        <v>0</v>
      </c>
      <c r="FC34" s="21">
        <f t="array" ref="FC34">IF($B34="","",INDEX(EE.09_03!EP$6:EP$63,MATCH($B34,EE.09_03!$A$6:$A$63,0),0))</f>
        <v>0</v>
      </c>
      <c r="FD34" s="21">
        <f t="array" ref="FD34">IF($B34="","",INDEX(EE.09_03!EQ$6:EQ$63,MATCH($B34,EE.09_03!$A$6:$A$63,0),0))</f>
        <v>0</v>
      </c>
      <c r="FE34" s="21">
        <f t="array" ref="FE34">IF($B34="","",INDEX(EE.09_03!ER$6:ER$63,MATCH($B34,EE.09_03!$A$6:$A$63,0),0))</f>
        <v>0</v>
      </c>
      <c r="FF34" s="21">
        <f t="array" ref="FF34">IF($B34="","",INDEX(EE.09_03!ES$6:ES$63,MATCH($B34,EE.09_03!$A$6:$A$63,0),0))</f>
        <v>0</v>
      </c>
      <c r="FG34" s="21">
        <f t="array" ref="FG34">IF($B34="","",INDEX(EE.09_03!ET$6:ET$63,MATCH($B34,EE.09_03!$A$6:$A$63,0),0))</f>
        <v>0</v>
      </c>
      <c r="FH34" s="21">
        <f t="array" ref="FH34">IF($B34="","",INDEX(EE.09_03!EU$6:EU$63,MATCH($B34,EE.09_03!$A$6:$A$63,0),0))</f>
        <v>0</v>
      </c>
      <c r="FI34" s="21">
        <f t="array" ref="FI34">IF($B34="","",INDEX(EE.09_03!EV$6:EV$63,MATCH($B34,EE.09_03!$A$6:$A$63,0),0))</f>
        <v>0</v>
      </c>
      <c r="FJ34" s="21">
        <f t="array" ref="FJ34">IF($B34="","",INDEX(EE.09_03!EW$6:EW$63,MATCH($B34,EE.09_03!$A$6:$A$63,0),0))</f>
        <v>0</v>
      </c>
      <c r="FK34" s="21">
        <f t="array" ref="FK34">IF($B34="","",INDEX(EE.09_03!EX$6:EX$63,MATCH($B34,EE.09_03!$A$6:$A$63,0),0))</f>
        <v>0</v>
      </c>
      <c r="FL34" s="21">
        <f t="array" ref="FL34">IF($B34="","",INDEX(EE.09_03!EY$6:EY$63,MATCH($B34,EE.09_03!$A$6:$A$63,0),0))</f>
        <v>0</v>
      </c>
      <c r="FM34" s="21">
        <f t="array" ref="FM34">IF($B34="","",INDEX(EE.09_03!EZ$6:EZ$63,MATCH($B34,EE.09_03!$A$6:$A$63,0),0))</f>
        <v>0</v>
      </c>
      <c r="FN34" s="21">
        <f t="array" ref="FN34">IF($B34="","",INDEX(EE.09_03!FA$6:FA$63,MATCH($B34,EE.09_03!$A$6:$A$63,0),0))</f>
        <v>0</v>
      </c>
      <c r="FO34" s="21">
        <f t="array" ref="FO34">IF($B34="","",INDEX(EE.09_03!FB$6:FB$63,MATCH($B34,EE.09_03!$A$6:$A$63,0),0))</f>
        <v>0</v>
      </c>
      <c r="FP34" s="21">
        <f t="array" ref="FP34">IF($B34="","",INDEX(EE.09_03!FC$6:FC$63,MATCH($B34,EE.09_03!$A$6:$A$63,0),0))</f>
        <v>0</v>
      </c>
      <c r="FQ34" s="21">
        <f t="array" ref="FQ34">IF($B34="","",INDEX(EE.09_03!FD$6:FD$63,MATCH($B34,EE.09_03!$A$6:$A$63,0),0))</f>
        <v>0</v>
      </c>
      <c r="FR34" s="21">
        <f t="array" ref="FR34">IF($B34="","",INDEX(EE.09_03!FE$6:FE$63,MATCH($B34,EE.09_03!$A$6:$A$63,0),0))</f>
        <v>0</v>
      </c>
      <c r="FS34" s="21">
        <f t="array" ref="FS34">IF($B34="","",INDEX(EE.09_03!FF$6:FF$63,MATCH($B34,EE.09_03!$A$6:$A$63,0),0))</f>
        <v>0</v>
      </c>
      <c r="FT34" s="21">
        <f t="array" ref="FT34">IF($B34="","",INDEX(EE.09_03!FG$6:FG$63,MATCH($B34,EE.09_03!$A$6:$A$63,0),0))</f>
        <v>0</v>
      </c>
      <c r="FU34" s="21">
        <f t="array" ref="FU34">IF($B34="","",INDEX(EE.09_03!FH$6:FH$63,MATCH($B34,EE.09_03!$A$6:$A$63,0),0))</f>
        <v>0</v>
      </c>
      <c r="FV34" s="21">
        <f t="array" ref="FV34">IF($B34="","",INDEX(EE.09_03!FI$6:FI$63,MATCH($B34,EE.09_03!$A$6:$A$63,0),0))</f>
        <v>0</v>
      </c>
      <c r="FW34" s="21">
        <f t="array" ref="FW34">IF($B34="","",INDEX(EE.09_03!FJ$6:FJ$63,MATCH($B34,EE.09_03!$A$6:$A$63,0),0))</f>
        <v>0</v>
      </c>
      <c r="FX34" s="21">
        <f t="array" ref="FX34">IF($B34="","",INDEX(EE.09_03!FK$6:FK$63,MATCH($B34,EE.09_03!$A$6:$A$63,0),0))</f>
        <v>0</v>
      </c>
      <c r="FY34" s="21">
        <f t="array" ref="FY34">IF($B34="","",INDEX(EE.09_03!FL$6:FL$63,MATCH($B34,EE.09_03!$A$6:$A$63,0),0))</f>
        <v>0</v>
      </c>
      <c r="FZ34" s="21">
        <f t="array" ref="FZ34">IF($B34="","",INDEX(EE.09_03!FM$6:FM$63,MATCH($B34,EE.09_03!$A$6:$A$63,0),0))</f>
        <v>0</v>
      </c>
      <c r="GA34" s="21">
        <f t="array" ref="GA34">IF($B34="","",INDEX(EE.09_03!FN$6:FN$63,MATCH($B34,EE.09_03!$A$6:$A$63,0),0))</f>
        <v>0</v>
      </c>
      <c r="GB34" s="21">
        <f t="array" ref="GB34">IF($B34="","",INDEX(EE.09_03!FO$6:FO$63,MATCH($B34,EE.09_03!$A$6:$A$63,0),0))</f>
        <v>0</v>
      </c>
      <c r="GC34" s="21">
        <f t="array" ref="GC34">IF($B34="","",INDEX(EE.09_03!FP$6:FP$63,MATCH($B34,EE.09_03!$A$6:$A$63,0),0))</f>
        <v>0</v>
      </c>
      <c r="GD34" s="21">
        <f t="array" ref="GD34">IF($B34="","",INDEX(EE.09_03!FQ$6:FQ$63,MATCH($B34,EE.09_03!$A$6:$A$63,0),0))</f>
        <v>0</v>
      </c>
      <c r="GE34" s="21">
        <f t="array" ref="GE34">IF($B34="","",INDEX(EE.09_03!FR$6:FR$63,MATCH($B34,EE.09_03!$A$6:$A$63,0),0))</f>
        <v>0</v>
      </c>
      <c r="GF34" s="21">
        <f t="array" ref="GF34">IF($B34="","",INDEX(EE.09_03!FS$6:FS$63,MATCH($B34,EE.09_03!$A$6:$A$63,0),0))</f>
        <v>0</v>
      </c>
      <c r="GG34" s="21">
        <f t="array" ref="GG34">IF($B34="","",INDEX(EE.09_03!FT$6:FT$63,MATCH($B34,EE.09_03!$A$6:$A$63,0),0))</f>
        <v>0</v>
      </c>
      <c r="GH34" s="21">
        <f t="array" ref="GH34">IF($B34="","",INDEX(EE.09_03!FU$6:FU$63,MATCH($B34,EE.09_03!$A$6:$A$63,0),0))</f>
        <v>0</v>
      </c>
      <c r="GI34" s="21">
        <f t="array" ref="GI34">IF($B34="","",INDEX(EE.09_03!FV$6:FV$63,MATCH($B34,EE.09_03!$A$6:$A$63,0),0))</f>
        <v>0</v>
      </c>
      <c r="GJ34" s="21">
        <f t="array" ref="GJ34">IF($B34="","",INDEX(EE.09_03!FW$6:FW$63,MATCH($B34,EE.09_03!$A$6:$A$63,0),0))</f>
        <v>0</v>
      </c>
      <c r="GK34" s="21">
        <f t="array" ref="GK34">IF($B34="","",INDEX(EE.09_03!FX$6:FX$63,MATCH($B34,EE.09_03!$A$6:$A$63,0),0))</f>
        <v>0</v>
      </c>
      <c r="GL34" s="21">
        <f t="array" ref="GL34">IF($B34="","",INDEX(EE.09_03!FY$6:FY$63,MATCH($B34,EE.09_03!$A$6:$A$63,0),0))</f>
        <v>0</v>
      </c>
      <c r="GM34" s="21">
        <f t="array" ref="GM34">IF($B34="","",INDEX(EE.09_03!FZ$6:FZ$63,MATCH($B34,EE.09_03!$A$6:$A$63,0),0))</f>
        <v>0</v>
      </c>
      <c r="GN34" s="21">
        <f t="array" ref="GN34">IF($B34="","",INDEX(EE.09_03!GA$6:GA$63,MATCH($B34,EE.09_03!$A$6:$A$63,0),0))</f>
        <v>0</v>
      </c>
      <c r="GO34" s="21">
        <f t="array" ref="GO34">IF($B34="","",INDEX(EE.09_03!GB$6:GB$63,MATCH($B34,EE.09_03!$A$6:$A$63,0),0))</f>
        <v>0</v>
      </c>
      <c r="GP34" s="21">
        <f t="array" ref="GP34">IF($B34="","",INDEX(EE.09_03!GC$6:GC$63,MATCH($B34,EE.09_03!$A$6:$A$63,0),0))</f>
        <v>0</v>
      </c>
      <c r="GQ34" s="21">
        <f t="array" ref="GQ34">IF($B34="","",INDEX(EE.09_03!GD$6:GD$63,MATCH($B34,EE.09_03!$A$6:$A$63,0),0))</f>
        <v>0</v>
      </c>
      <c r="GR34" s="21">
        <f t="array" ref="GR34">IF($B34="","",INDEX(EE.09_03!GE$6:GE$63,MATCH($B34,EE.09_03!$A$6:$A$63,0),0))</f>
        <v>0</v>
      </c>
      <c r="GS34" s="21">
        <f t="array" ref="GS34">IF($B34="","",INDEX(EE.09_03!GF$6:GF$63,MATCH($B34,EE.09_03!$A$6:$A$63,0),0))</f>
        <v>0</v>
      </c>
      <c r="GT34" s="21">
        <f t="array" ref="GT34">IF($B34="","",INDEX(EE.09_03!GG$6:GG$63,MATCH($B34,EE.09_03!$A$6:$A$63,0),0))</f>
        <v>0</v>
      </c>
      <c r="GU34" s="21">
        <f t="array" ref="GU34">IF($B34="","",INDEX(EE.09_03!GH$6:GH$63,MATCH($B34,EE.09_03!$A$6:$A$63,0),0))</f>
        <v>0</v>
      </c>
      <c r="GV34" s="21">
        <f t="array" ref="GV34">IF($B34="","",INDEX(EE.09_03!GI$6:GI$63,MATCH($B34,EE.09_03!$A$6:$A$63,0),0))</f>
        <v>0</v>
      </c>
      <c r="GW34" s="21">
        <f t="array" ref="GW34">IF($B34="","",INDEX(EE.09_03!GJ$6:GJ$63,MATCH($B34,EE.09_03!$A$6:$A$63,0),0))</f>
        <v>0</v>
      </c>
      <c r="GX34" s="21">
        <f t="array" ref="GX34">IF($B34="","",INDEX(EE.09_03!GK$6:GK$63,MATCH($B34,EE.09_03!$A$6:$A$63,0),0))</f>
        <v>0</v>
      </c>
      <c r="GY34" s="21">
        <f t="array" ref="GY34">IF($B34="","",INDEX(EE.09_03!GL$6:GL$63,MATCH($B34,EE.09_03!$A$6:$A$63,0),0))</f>
        <v>0</v>
      </c>
      <c r="GZ34" s="21">
        <f t="array" ref="GZ34">IF($B34="","",INDEX(EE.09_03!GM$6:GM$63,MATCH($B34,EE.09_03!$A$6:$A$63,0),0))</f>
        <v>0</v>
      </c>
      <c r="HA34" s="21">
        <f t="array" ref="HA34">IF($B34="","",INDEX(EE.09_03!GN$6:GN$63,MATCH($B34,EE.09_03!$A$6:$A$63,0),0))</f>
        <v>0</v>
      </c>
      <c r="HB34" s="21">
        <f t="array" ref="HB34">IF($B34="","",INDEX(EE.09_03!GO$6:GO$63,MATCH($B34,EE.09_03!$A$6:$A$63,0),0))</f>
        <v>0</v>
      </c>
      <c r="HC34" s="21">
        <f t="array" ref="HC34">IF($B34="","",INDEX(EE.09_03!GP$6:GP$63,MATCH($B34,EE.09_03!$A$6:$A$63,0),0))</f>
        <v>0</v>
      </c>
      <c r="HD34" s="21">
        <f t="array" ref="HD34">IF($B34="","",INDEX(EE.09_03!GQ$6:GQ$63,MATCH($B34,EE.09_03!$A$6:$A$63,0),0))</f>
        <v>0</v>
      </c>
      <c r="HE34" s="21">
        <f t="array" ref="HE34">IF($B34="","",INDEX(EE.09_03!GR$6:GR$63,MATCH($B34,EE.09_03!$A$6:$A$63,0),0))</f>
        <v>0</v>
      </c>
      <c r="HF34" s="21">
        <f t="array" ref="HF34">IF($B34="","",INDEX(EE.09_03!GS$6:GS$63,MATCH($B34,EE.09_03!$A$6:$A$63,0),0))</f>
        <v>0</v>
      </c>
      <c r="HG34" s="21">
        <f t="array" ref="HG34">IF($B34="","",INDEX(EE.09_03!GT$6:GT$63,MATCH($B34,EE.09_03!$A$6:$A$63,0),0))</f>
        <v>0</v>
      </c>
      <c r="HH34" s="21">
        <f t="array" ref="HH34">IF($B34="","",INDEX(EE.09_03!GU$6:GU$63,MATCH($B34,EE.09_03!$A$6:$A$63,0),0))</f>
        <v>0</v>
      </c>
      <c r="HI34" s="21">
        <f t="array" ref="HI34">IF($B34="","",INDEX(EE.09_03!GV$6:GV$63,MATCH($B34,EE.09_03!$A$6:$A$63,0),0))</f>
        <v>0</v>
      </c>
      <c r="HJ34" s="21">
        <f t="array" ref="HJ34">IF($B34="","",INDEX(EE.09_03!GW$6:GW$63,MATCH($B34,EE.09_03!$A$6:$A$63,0),0))</f>
        <v>0</v>
      </c>
      <c r="HK34" s="21">
        <f t="array" ref="HK34">IF($B34="","",INDEX(EE.09_03!GX$6:GX$63,MATCH($B34,EE.09_03!$A$6:$A$63,0),0))</f>
        <v>0</v>
      </c>
      <c r="HL34" s="21">
        <f t="array" ref="HL34">IF($B34="","",INDEX(EE.09_03!GY$6:GY$63,MATCH($B34,EE.09_03!$A$6:$A$63,0),0))</f>
        <v>0</v>
      </c>
      <c r="HM34" s="21">
        <f t="array" ref="HM34">IF($B34="","",INDEX(EE.09_03!GZ$6:GZ$63,MATCH($B34,EE.09_03!$A$6:$A$63,0),0))</f>
        <v>0</v>
      </c>
      <c r="HN34" s="21">
        <f t="array" ref="HN34">IF($B34="","",INDEX(EE.09_03!HA$6:HA$63,MATCH($B34,EE.09_03!$A$6:$A$63,0),0))</f>
        <v>0</v>
      </c>
      <c r="HO34" s="21">
        <f t="array" ref="HO34">IF($B34="","",INDEX(EE.09_03!HB$6:HB$63,MATCH($B34,EE.09_03!$A$6:$A$63,0),0))</f>
        <v>0</v>
      </c>
      <c r="HP34" s="21">
        <f t="array" ref="HP34">IF($B34="","",INDEX(EE.09_03!HC$6:HC$63,MATCH($B34,EE.09_03!$A$6:$A$63,0),0))</f>
        <v>0</v>
      </c>
      <c r="HQ34" s="21">
        <f t="array" ref="HQ34">IF($B34="","",INDEX(EE.09_03!HD$6:HD$63,MATCH($B34,EE.09_03!$A$6:$A$63,0),0))</f>
        <v>0</v>
      </c>
      <c r="HR34" s="21">
        <f t="array" ref="HR34">IF($B34="","",INDEX(EE.09_03!HE$6:HE$63,MATCH($B34,EE.09_03!$A$6:$A$63,0),0))</f>
        <v>0</v>
      </c>
      <c r="HS34" s="21">
        <f t="array" ref="HS34">IF($B34="","",INDEX(EE.09_03!HF$6:HF$63,MATCH($B34,EE.09_03!$A$6:$A$63,0),0))</f>
        <v>0</v>
      </c>
      <c r="HT34" s="21">
        <f t="array" ref="HT34">IF($B34="","",INDEX(EE.09_03!HG$6:HG$63,MATCH($B34,EE.09_03!$A$6:$A$63,0),0))</f>
        <v>0</v>
      </c>
      <c r="HU34" s="21">
        <f t="array" ref="HU34">IF($B34="","",INDEX(EE.09_03!HH$6:HH$63,MATCH($B34,EE.09_03!$A$6:$A$63,0),0))</f>
        <v>0</v>
      </c>
      <c r="HV34" s="21">
        <f t="array" ref="HV34">IF($B34="","",INDEX(EE.09_03!HI$6:HI$63,MATCH($B34,EE.09_03!$A$6:$A$63,0),0))</f>
        <v>0</v>
      </c>
      <c r="HW34" s="21">
        <f t="array" ref="HW34">IF($B34="","",INDEX(EE.09_03!HJ$6:HJ$63,MATCH($B34,EE.09_03!$A$6:$A$63,0),0))</f>
        <v>0</v>
      </c>
      <c r="HX34" s="21">
        <f t="array" ref="HX34">IF($B34="","",INDEX(EE.09_03!HK$6:HK$63,MATCH($B34,EE.09_03!$A$6:$A$63,0),0))</f>
        <v>0</v>
      </c>
      <c r="HY34" s="21">
        <f t="array" ref="HY34">IF($B34="","",INDEX(EE.09_03!HL$6:HL$63,MATCH($B34,EE.09_03!$A$6:$A$63,0),0))</f>
        <v>0</v>
      </c>
      <c r="HZ34" s="21">
        <f t="array" ref="HZ34">IF($B34="","",INDEX(EE.09_03!HM$6:HM$63,MATCH($B34,EE.09_03!$A$6:$A$63,0),0))</f>
        <v>0</v>
      </c>
      <c r="IA34" s="21">
        <f t="array" ref="IA34">IF($B34="","",INDEX(EE.09_03!HN$6:HN$63,MATCH($B34,EE.09_03!$A$6:$A$63,0),0))</f>
        <v>0</v>
      </c>
      <c r="IB34" s="21">
        <f t="array" ref="IB34">IF($B34="","",INDEX(EE.09_03!HO$6:HO$63,MATCH($B34,EE.09_03!$A$6:$A$63,0),0))</f>
        <v>0</v>
      </c>
      <c r="IC34" s="21">
        <f t="array" ref="IC34">IF($B34="","",INDEX(EE.09_03!HP$6:HP$63,MATCH($B34,EE.09_03!$A$6:$A$63,0),0))</f>
        <v>0</v>
      </c>
      <c r="ID34" s="21">
        <f t="array" ref="ID34">IF($B34="","",INDEX(EE.09_03!HQ$6:HQ$63,MATCH($B34,EE.09_03!$A$6:$A$63,0),0))</f>
        <v>0</v>
      </c>
      <c r="IE34" s="21">
        <f t="array" ref="IE34">IF($B34="","",INDEX(EE.09_03!HR$6:HR$63,MATCH($B34,EE.09_03!$A$6:$A$63,0),0))</f>
        <v>0</v>
      </c>
      <c r="IF34" s="21">
        <f t="array" ref="IF34">IF($B34="","",INDEX(EE.09_03!HS$6:HS$63,MATCH($B34,EE.09_03!$A$6:$A$63,0),0))</f>
        <v>0</v>
      </c>
      <c r="IG34" s="21">
        <f t="array" ref="IG34">IF($B34="","",INDEX(EE.09_03!HT$6:HT$63,MATCH($B34,EE.09_03!$A$6:$A$63,0),0))</f>
        <v>0</v>
      </c>
      <c r="IH34" s="21">
        <f t="array" ref="IH34">IF($B34="","",INDEX(EE.09_03!HU$6:HU$63,MATCH($B34,EE.09_03!$A$6:$A$63,0),0))</f>
        <v>0</v>
      </c>
      <c r="II34" s="21">
        <f t="array" ref="II34">IF($B34="","",INDEX(EE.09_03!HV$6:HV$63,MATCH($B34,EE.09_03!$A$6:$A$63,0),0))</f>
        <v>0</v>
      </c>
      <c r="IJ34" s="21">
        <f t="array" ref="IJ34">IF($B34="","",INDEX(EE.09_03!HW$6:HW$63,MATCH($B34,EE.09_03!$A$6:$A$63,0),0))</f>
        <v>0</v>
      </c>
      <c r="IK34" s="21">
        <f t="array" ref="IK34">IF($B34="","",INDEX(EE.09_03!HX$6:HX$63,MATCH($B34,EE.09_03!$A$6:$A$63,0),0))</f>
        <v>0</v>
      </c>
      <c r="IL34" s="21">
        <f t="array" ref="IL34">IF($B34="","",INDEX(EE.09_03!HY$6:HY$63,MATCH($B34,EE.09_03!$A$6:$A$63,0),0))</f>
        <v>0</v>
      </c>
      <c r="IM34" s="21">
        <f t="array" ref="IM34">IF($B34="","",INDEX(EE.09_03!HZ$6:HZ$63,MATCH($B34,EE.09_03!$A$6:$A$63,0),0))</f>
        <v>0</v>
      </c>
      <c r="IN34" s="21">
        <f t="array" ref="IN34">IF($B34="","",INDEX(EE.09_03!IA$6:IA$63,MATCH($B34,EE.09_03!$A$6:$A$63,0),0))</f>
        <v>0</v>
      </c>
      <c r="IO34" s="21">
        <f t="array" ref="IO34">IF($B34="","",INDEX(EE.09_03!IB$6:IB$63,MATCH($B34,EE.09_03!$A$6:$A$63,0),0))</f>
        <v>0</v>
      </c>
      <c r="IP34" s="21">
        <f t="array" ref="IP34">IF($B34="","",INDEX(EE.09_03!IC$6:IC$63,MATCH($B34,EE.09_03!$A$6:$A$63,0),0))</f>
        <v>0</v>
      </c>
      <c r="IQ34" s="21">
        <f t="array" ref="IQ34">IF($B34="","",INDEX(EE.09_03!ID$6:ID$63,MATCH($B34,EE.09_03!$A$6:$A$63,0),0))</f>
        <v>0</v>
      </c>
      <c r="IR34" s="21">
        <f t="array" ref="IR34">IF($B34="","",INDEX(EE.09_03!IE$6:IE$63,MATCH($B34,EE.09_03!$A$6:$A$63,0),0))</f>
        <v>0</v>
      </c>
      <c r="IS34" s="21">
        <f t="array" ref="IS34">IF($B34="","",INDEX(EE.09_03!IF$6:IF$63,MATCH($B34,EE.09_03!$A$6:$A$63,0),0))</f>
        <v>0</v>
      </c>
      <c r="IT34" s="21">
        <f t="array" ref="IT34">IF($B34="","",INDEX(EE.09_03!IG$6:IG$63,MATCH($B34,EE.09_03!$A$6:$A$63,0),0))</f>
        <v>0</v>
      </c>
      <c r="IU34" s="21">
        <f t="array" ref="IU34">IF($B34="","",INDEX(EE.09_03!IH$6:IH$63,MATCH($B34,EE.09_03!$A$6:$A$63,0),0))</f>
        <v>0</v>
      </c>
      <c r="IV34" s="21">
        <f t="array" ref="IV34">IF($B34="","",INDEX(EE.09_03!II$6:II$63,MATCH($B34,EE.09_03!$A$6:$A$63,0),0))</f>
        <v>0</v>
      </c>
      <c r="IW34" s="21">
        <f t="array" ref="IW34">IF($B34="","",INDEX(EE.09_03!IJ$6:IJ$63,MATCH($B34,EE.09_03!$A$6:$A$63,0),0))</f>
        <v>0</v>
      </c>
      <c r="IX34" s="21">
        <f t="array" ref="IX34">IF($B34="","",INDEX(EE.09_03!IK$6:IK$63,MATCH($B34,EE.09_03!$A$6:$A$63,0),0))</f>
        <v>0</v>
      </c>
      <c r="IY34" s="21">
        <f t="array" ref="IY34">IF($B34="","",INDEX(EE.09_03!IL$6:IL$63,MATCH($B34,EE.09_03!$A$6:$A$63,0),0))</f>
        <v>0</v>
      </c>
      <c r="IZ34" s="21">
        <f t="array" ref="IZ34">IF($B34="","",INDEX(EE.09_03!IM$6:IM$63,MATCH($B34,EE.09_03!$A$6:$A$63,0),0))</f>
        <v>0</v>
      </c>
      <c r="JA34" s="21">
        <f t="array" ref="JA34">IF($B34="","",INDEX(EE.09_03!IN$6:IN$63,MATCH($B34,EE.09_03!$A$6:$A$63,0),0))</f>
        <v>0</v>
      </c>
      <c r="JB34" s="21">
        <f t="array" ref="JB34">IF($B34="","",INDEX(EE.09_03!IO$6:IO$63,MATCH($B34,EE.09_03!$A$6:$A$63,0),0))</f>
        <v>0</v>
      </c>
      <c r="JC34" s="21">
        <f t="array" ref="JC34">IF($B34="","",INDEX(EE.09_03!IP$6:IP$63,MATCH($B34,EE.09_03!$A$6:$A$63,0),0))</f>
        <v>0</v>
      </c>
      <c r="JD34" s="21">
        <f t="array" ref="JD34">IF($B34="","",INDEX(EE.09_03!IQ$6:IQ$63,MATCH($B34,EE.09_03!$A$6:$A$63,0),0))</f>
        <v>0</v>
      </c>
      <c r="JE34" s="21">
        <f t="array" ref="JE34">IF($B34="","",INDEX(EE.09_03!IR$6:IR$63,MATCH($B34,EE.09_03!$A$6:$A$63,0),0))</f>
        <v>0</v>
      </c>
      <c r="JF34" s="21">
        <f t="array" ref="JF34">IF($B34="","",INDEX(EE.09_03!IS$6:IS$63,MATCH($B34,EE.09_03!$A$6:$A$63,0),0))</f>
        <v>0</v>
      </c>
      <c r="JG34" s="21">
        <f t="array" ref="JG34">IF($B34="","",INDEX(EE.09_03!IT$6:IT$63,MATCH($B34,EE.09_03!$A$6:$A$63,0),0))</f>
        <v>0</v>
      </c>
      <c r="JH34" s="21">
        <f t="array" ref="JH34">IF($B34="","",INDEX(EE.09_03!IU$6:IU$63,MATCH($B34,EE.09_03!$A$6:$A$63,0),0))</f>
        <v>0</v>
      </c>
      <c r="JI34" s="21">
        <f t="array" ref="JI34">IF($B34="","",INDEX(EE.09_03!IV$6:IV$63,MATCH($B34,EE.09_03!$A$6:$A$63,0),0))</f>
        <v>0</v>
      </c>
      <c r="JJ34" s="21">
        <f t="array" ref="JJ34">IF($B34="","",INDEX(EE.09_03!IW$6:IW$63,MATCH($B34,EE.09_03!$A$6:$A$63,0),0))</f>
        <v>0</v>
      </c>
      <c r="JK34" s="21">
        <f t="array" ref="JK34">IF($B34="","",INDEX(EE.09_03!IX$6:IX$63,MATCH($B34,EE.09_03!$A$6:$A$63,0),0))</f>
        <v>0</v>
      </c>
      <c r="JL34" s="21">
        <f t="array" ref="JL34">IF($B34="","",INDEX(EE.09_03!IY$6:IY$63,MATCH($B34,EE.09_03!$A$6:$A$63,0),0))</f>
        <v>0</v>
      </c>
      <c r="JM34" s="21">
        <f t="array" ref="JM34">IF($B34="","",INDEX(EE.09_03!IZ$6:IZ$63,MATCH($B34,EE.09_03!$A$6:$A$63,0),0))</f>
        <v>0</v>
      </c>
      <c r="JN34" s="21">
        <f t="array" ref="JN34">IF($B34="","",INDEX(EE.09_03!JA$6:JA$63,MATCH($B34,EE.09_03!$A$6:$A$63,0),0))</f>
        <v>0</v>
      </c>
      <c r="JO34" s="21">
        <f t="array" ref="JO34">IF($B34="","",INDEX(EE.09_03!JB$6:JB$63,MATCH($B34,EE.09_03!$A$6:$A$63,0),0))</f>
        <v>0</v>
      </c>
      <c r="JP34" s="21">
        <f t="array" ref="JP34">IF($B34="","",INDEX(EE.09_03!JC$6:JC$63,MATCH($B34,EE.09_03!$A$6:$A$63,0),0))</f>
        <v>0</v>
      </c>
      <c r="JQ34" s="21">
        <f t="array" ref="JQ34">IF($B34="","",INDEX(EE.09_03!JD$6:JD$63,MATCH($B34,EE.09_03!$A$6:$A$63,0),0))</f>
        <v>0</v>
      </c>
      <c r="JR34" s="21">
        <f t="array" ref="JR34">IF($B34="","",INDEX(EE.09_03!JE$6:JE$63,MATCH($B34,EE.09_03!$A$6:$A$63,0),0))</f>
        <v>0</v>
      </c>
      <c r="JS34" s="21">
        <f t="array" ref="JS34">IF($B34="","",INDEX(EE.09_03!JF$6:JF$63,MATCH($B34,EE.09_03!$A$6:$A$63,0),0))</f>
        <v>0</v>
      </c>
      <c r="JT34" s="21">
        <f t="array" ref="JT34">IF($B34="","",INDEX(EE.09_03!JG$6:JG$63,MATCH($B34,EE.09_03!$A$6:$A$63,0),0))</f>
        <v>0</v>
      </c>
      <c r="JU34" s="21">
        <f t="array" ref="JU34">IF($B34="","",INDEX(EE.09_03!JH$6:JH$63,MATCH($B34,EE.09_03!$A$6:$A$63,0),0))</f>
        <v>0</v>
      </c>
      <c r="JV34" s="21">
        <f t="array" ref="JV34">IF($B34="","",INDEX(EE.09_03!JI$6:JI$63,MATCH($B34,EE.09_03!$A$6:$A$63,0),0))</f>
        <v>0</v>
      </c>
      <c r="JW34" s="21">
        <f t="array" ref="JW34">IF($B34="","",INDEX(EE.09_03!JJ$6:JJ$63,MATCH($B34,EE.09_03!$A$6:$A$63,0),0))</f>
        <v>0</v>
      </c>
      <c r="JX34" s="21">
        <f t="array" ref="JX34">IF($B34="","",INDEX(EE.09_03!JK$6:JK$63,MATCH($B34,EE.09_03!$A$6:$A$63,0),0))</f>
        <v>0</v>
      </c>
      <c r="JY34" s="21">
        <f t="array" ref="JY34">IF($B34="","",INDEX(EE.09_03!JL$6:JL$63,MATCH($B34,EE.09_03!$A$6:$A$63,0),0))</f>
        <v>0</v>
      </c>
      <c r="JZ34" s="21">
        <f t="array" ref="JZ34">IF($B34="","",INDEX(EE.09_03!JM$6:JM$63,MATCH($B34,EE.09_03!$A$6:$A$63,0),0))</f>
        <v>0</v>
      </c>
      <c r="KA34" s="21">
        <f t="array" ref="KA34">IF($B34="","",INDEX(EE.09_03!JN$6:JN$63,MATCH($B34,EE.09_03!$A$6:$A$63,0),0))</f>
        <v>0</v>
      </c>
      <c r="KB34" s="21">
        <f t="array" ref="KB34">IF($B34="","",INDEX(EE.09_03!JO$6:JO$63,MATCH($B34,EE.09_03!$A$6:$A$63,0),0))</f>
        <v>0</v>
      </c>
      <c r="KC34" s="21">
        <f t="array" ref="KC34">IF($B34="","",INDEX(EE.09_03!JP$6:JP$63,MATCH($B34,EE.09_03!$A$6:$A$63,0),0))</f>
        <v>0</v>
      </c>
      <c r="KD34" s="21">
        <f t="array" ref="KD34">IF($B34="","",INDEX(EE.09_03!JQ$6:JQ$63,MATCH($B34,EE.09_03!$A$6:$A$63,0),0))</f>
        <v>0</v>
      </c>
      <c r="KE34" s="21">
        <f t="array" ref="KE34">IF($B34="","",INDEX(EE.09_03!JR$6:JR$63,MATCH($B34,EE.09_03!$A$6:$A$63,0),0))</f>
        <v>0</v>
      </c>
      <c r="KF34" s="21">
        <f t="array" ref="KF34">IF($B34="","",INDEX(EE.09_03!JS$6:JS$63,MATCH($B34,EE.09_03!$A$6:$A$63,0),0))</f>
        <v>0</v>
      </c>
      <c r="KG34" s="21">
        <f t="array" ref="KG34">IF($B34="","",INDEX(EE.09_03!JT$6:JT$63,MATCH($B34,EE.09_03!$A$6:$A$63,0),0))</f>
        <v>0</v>
      </c>
      <c r="KH34" s="21">
        <f t="array" ref="KH34">IF($B34="","",INDEX(EE.09_03!JU$6:JU$63,MATCH($B34,EE.09_03!$A$6:$A$63,0),0))</f>
        <v>0</v>
      </c>
      <c r="KI34" s="21">
        <f t="array" ref="KI34">IF($B34="","",INDEX(EE.09_03!JV$6:JV$63,MATCH($B34,EE.09_03!$A$6:$A$63,0),0))</f>
        <v>0</v>
      </c>
      <c r="KJ34" s="21">
        <f t="array" ref="KJ34">IF($B34="","",INDEX(EE.09_03!JW$6:JW$63,MATCH($B34,EE.09_03!$A$6:$A$63,0),0))</f>
        <v>0</v>
      </c>
      <c r="KK34" s="21">
        <f t="array" ref="KK34">IF($B34="","",INDEX(EE.09_03!JX$6:JX$63,MATCH($B34,EE.09_03!$A$6:$A$63,0),0))</f>
        <v>0</v>
      </c>
      <c r="KL34" s="21">
        <f t="array" ref="KL34">IF($B34="","",INDEX(EE.09_03!JY$6:JY$63,MATCH($B34,EE.09_03!$A$6:$A$63,0),0))</f>
        <v>0</v>
      </c>
      <c r="KM34" s="21">
        <f t="array" ref="KM34">IF($B34="","",INDEX(EE.09_03!JZ$6:JZ$63,MATCH($B34,EE.09_03!$A$6:$A$63,0),0))</f>
        <v>0</v>
      </c>
      <c r="KN34" s="21">
        <f t="array" ref="KN34">IF($B34="","",INDEX(EE.09_03!KA$6:KA$63,MATCH($B34,EE.09_03!$A$6:$A$63,0),0))</f>
        <v>0</v>
      </c>
      <c r="KO34" s="21">
        <f t="array" ref="KO34">IF($B34="","",INDEX(EE.09_03!KB$6:KB$63,MATCH($B34,EE.09_03!$A$6:$A$63,0),0))</f>
        <v>0</v>
      </c>
      <c r="KP34" s="21">
        <f t="array" ref="KP34">IF($B34="","",INDEX(EE.09_03!KC$6:KC$63,MATCH($B34,EE.09_03!$A$6:$A$63,0),0))</f>
        <v>0</v>
      </c>
      <c r="KQ34" s="21">
        <f t="array" ref="KQ34">IF($B34="","",INDEX(EE.09_03!KD$6:KD$63,MATCH($B34,EE.09_03!$A$6:$A$63,0),0))</f>
        <v>0</v>
      </c>
      <c r="KR34" s="21">
        <f t="array" ref="KR34">IF($B34="","",INDEX(EE.09_03!KE$6:KE$63,MATCH($B34,EE.09_03!$A$6:$A$63,0),0))</f>
        <v>0</v>
      </c>
      <c r="KS34" s="21">
        <f t="array" ref="KS34">IF($B34="","",INDEX(EE.09_03!KF$6:KF$63,MATCH($B34,EE.09_03!$A$6:$A$63,0),0))</f>
        <v>0</v>
      </c>
      <c r="KT34" s="21">
        <f t="array" ref="KT34">IF($B34="","",INDEX(EE.09_03!KG$6:KG$63,MATCH($B34,EE.09_03!$A$6:$A$63,0),0))</f>
        <v>0</v>
      </c>
      <c r="KU34" s="21">
        <f t="array" ref="KU34">IF($B34="","",INDEX(EE.09_03!KH$6:KH$63,MATCH($B34,EE.09_03!$A$6:$A$63,0),0))</f>
        <v>0</v>
      </c>
      <c r="KV34" s="21">
        <f t="array" ref="KV34">IF($B34="","",INDEX(EE.09_03!KI$6:KI$63,MATCH($B34,EE.09_03!$A$6:$A$63,0),0))</f>
        <v>0</v>
      </c>
      <c r="KW34" s="21">
        <f t="array" ref="KW34">IF($B34="","",INDEX(EE.09_03!KJ$6:KJ$63,MATCH($B34,EE.09_03!$A$6:$A$63,0),0))</f>
        <v>0</v>
      </c>
      <c r="KX34" s="21">
        <f t="array" ref="KX34">IF($B34="","",INDEX(EE.09_03!KK$6:KK$63,MATCH($B34,EE.09_03!$A$6:$A$63,0),0))</f>
        <v>0</v>
      </c>
      <c r="KY34" s="21">
        <f t="array" ref="KY34">IF($B34="","",INDEX(EE.09_03!KL$6:KL$63,MATCH($B34,EE.09_03!$A$6:$A$63,0),0))</f>
        <v>0</v>
      </c>
      <c r="KZ34" s="21">
        <f t="array" ref="KZ34">IF($B34="","",INDEX(EE.09_03!KM$6:KM$63,MATCH($B34,EE.09_03!$A$6:$A$63,0),0))</f>
        <v>0</v>
      </c>
      <c r="LA34" s="21">
        <f t="array" ref="LA34">IF($B34="","",INDEX(EE.09_03!KN$6:KN$63,MATCH($B34,EE.09_03!$A$6:$A$63,0),0))</f>
        <v>0</v>
      </c>
      <c r="LB34" s="21">
        <f t="array" ref="LB34">IF($B34="","",INDEX(EE.09_03!KO$6:KO$63,MATCH($B34,EE.09_03!$A$6:$A$63,0),0))</f>
        <v>0</v>
      </c>
      <c r="LC34" s="21">
        <f t="array" ref="LC34">IF($B34="","",INDEX(EE.09_03!KP$6:KP$63,MATCH($B34,EE.09_03!$A$6:$A$63,0),0))</f>
        <v>0</v>
      </c>
      <c r="LD34" s="21">
        <f t="array" ref="LD34">IF($B34="","",INDEX(EE.09_03!KQ$6:KQ$63,MATCH($B34,EE.09_03!$A$6:$A$63,0),0))</f>
        <v>0</v>
      </c>
      <c r="LE34" s="21">
        <f t="array" ref="LE34">IF($B34="","",INDEX(EE.09_03!KR$6:KR$63,MATCH($B34,EE.09_03!$A$6:$A$63,0),0))</f>
        <v>0</v>
      </c>
      <c r="LF34" s="21">
        <f t="array" ref="LF34">IF($B34="","",INDEX(EE.09_03!KS$6:KS$63,MATCH($B34,EE.09_03!$A$6:$A$63,0),0))</f>
        <v>0</v>
      </c>
      <c r="LG34" s="21">
        <f t="array" ref="LG34">IF($B34="","",INDEX(EE.09_03!KT$6:KT$63,MATCH($B34,EE.09_03!$A$6:$A$63,0),0))</f>
        <v>0</v>
      </c>
      <c r="LH34" s="21">
        <f t="array" ref="LH34">IF($B34="","",INDEX(EE.09_03!KU$6:KU$63,MATCH($B34,EE.09_03!$A$6:$A$63,0),0))</f>
        <v>0</v>
      </c>
      <c r="LI34" s="21">
        <f t="array" ref="LI34">IF($B34="","",INDEX(EE.09_03!KV$6:KV$63,MATCH($B34,EE.09_03!$A$6:$A$63,0),0))</f>
        <v>0</v>
      </c>
      <c r="LJ34" s="21">
        <f t="array" ref="LJ34">IF($B34="","",INDEX(EE.09_03!KW$6:KW$63,MATCH($B34,EE.09_03!$A$6:$A$63,0),0))</f>
        <v>0</v>
      </c>
      <c r="LK34" s="21">
        <f t="array" ref="LK34">IF($B34="","",INDEX(EE.09_03!KX$6:KX$63,MATCH($B34,EE.09_03!$A$6:$A$63,0),0))</f>
        <v>0</v>
      </c>
      <c r="LL34" s="21">
        <f t="array" ref="LL34">IF($B34="","",INDEX(EE.09_03!KY$6:KY$63,MATCH($B34,EE.09_03!$A$6:$A$63,0),0))</f>
        <v>0</v>
      </c>
      <c r="LM34" s="21">
        <f t="array" ref="LM34">IF($B34="","",INDEX(EE.09_03!KZ$6:KZ$63,MATCH($B34,EE.09_03!$A$6:$A$63,0),0))</f>
        <v>0</v>
      </c>
      <c r="LN34" s="21">
        <f t="array" ref="LN34">IF($B34="","",INDEX(EE.09_03!LA$6:LA$63,MATCH($B34,EE.09_03!$A$6:$A$63,0),0))</f>
        <v>0</v>
      </c>
      <c r="LO34" s="21">
        <f t="array" ref="LO34">IF($B34="","",INDEX(EE.09_03!LB$6:LB$63,MATCH($B34,EE.09_03!$A$6:$A$63,0),0))</f>
        <v>0</v>
      </c>
      <c r="LP34" s="21">
        <f t="array" ref="LP34">IF($B34="","",INDEX(EE.09_03!LC$6:LC$63,MATCH($B34,EE.09_03!$A$6:$A$63,0),0))</f>
        <v>0</v>
      </c>
      <c r="LQ34" s="21">
        <f t="array" ref="LQ34">IF($B34="","",INDEX(EE.09_03!LD$6:LD$63,MATCH($B34,EE.09_03!$A$6:$A$63,0),0))</f>
        <v>0</v>
      </c>
      <c r="LR34" s="21">
        <f t="array" ref="LR34">IF($B34="","",INDEX(EE.09_03!LE$6:LE$63,MATCH($B34,EE.09_03!$A$6:$A$63,0),0))</f>
        <v>0</v>
      </c>
      <c r="LS34" s="21">
        <f t="array" ref="LS34">IF($B34="","",INDEX(EE.09_03!LF$6:LF$63,MATCH($B34,EE.09_03!$A$6:$A$63,0),0))</f>
        <v>0</v>
      </c>
      <c r="LT34" s="21">
        <f t="array" ref="LT34">IF($B34="","",INDEX(EE.09_03!LG$6:LG$63,MATCH($B34,EE.09_03!$A$6:$A$63,0),0))</f>
        <v>0</v>
      </c>
      <c r="LU34" s="21">
        <f t="array" ref="LU34">IF($B34="","",INDEX(EE.09_03!LH$6:LH$63,MATCH($B34,EE.09_03!$A$6:$A$63,0),0))</f>
        <v>0</v>
      </c>
      <c r="LV34" s="21">
        <f t="array" ref="LV34">IF($B34="","",INDEX(EE.09_03!LI$6:LI$63,MATCH($B34,EE.09_03!$A$6:$A$63,0),0))</f>
        <v>0</v>
      </c>
      <c r="LW34" s="21">
        <f t="array" ref="LW34">IF($B34="","",INDEX(EE.09_03!LJ$6:LJ$63,MATCH($B34,EE.09_03!$A$6:$A$63,0),0))</f>
        <v>0</v>
      </c>
      <c r="LX34" s="21">
        <f t="array" ref="LX34">IF($B34="","",INDEX(EE.09_03!LK$6:LK$63,MATCH($B34,EE.09_03!$A$6:$A$63,0),0))</f>
        <v>0</v>
      </c>
      <c r="LY34" s="21">
        <f t="array" ref="LY34">IF($B34="","",INDEX(EE.09_03!LL$6:LL$63,MATCH($B34,EE.09_03!$A$6:$A$63,0),0))</f>
        <v>0</v>
      </c>
      <c r="LZ34" s="21">
        <f t="array" ref="LZ34">IF($B34="","",INDEX(EE.09_03!LM$6:LM$63,MATCH($B34,EE.09_03!$A$6:$A$63,0),0))</f>
        <v>0</v>
      </c>
      <c r="MA34" s="21">
        <f t="array" ref="MA34">IF($B34="","",INDEX(EE.09_03!LN$6:LN$63,MATCH($B34,EE.09_03!$A$6:$A$63,0),0))</f>
        <v>0</v>
      </c>
      <c r="MB34" s="21">
        <f t="array" ref="MB34">IF($B34="","",INDEX(EE.09_03!LO$6:LO$63,MATCH($B34,EE.09_03!$A$6:$A$63,0),0))</f>
        <v>0</v>
      </c>
      <c r="MC34" s="21">
        <f t="array" ref="MC34">IF($B34="","",INDEX(EE.09_03!LP$6:LP$63,MATCH($B34,EE.09_03!$A$6:$A$63,0),0))</f>
        <v>0</v>
      </c>
      <c r="MD34" s="21">
        <f t="array" ref="MD34">IF($B34="","",INDEX(EE.09_03!LQ$6:LQ$63,MATCH($B34,EE.09_03!$A$6:$A$63,0),0))</f>
        <v>0</v>
      </c>
      <c r="ME34" s="21">
        <f t="array" ref="ME34">IF($B34="","",INDEX(EE.09_03!LR$6:LR$63,MATCH($B34,EE.09_03!$A$6:$A$63,0),0))</f>
        <v>0</v>
      </c>
      <c r="MF34" s="21">
        <f t="array" ref="MF34">IF($B34="","",INDEX(EE.09_03!LS$6:LS$63,MATCH($B34,EE.09_03!$A$6:$A$63,0),0))</f>
        <v>0</v>
      </c>
      <c r="MG34" s="21">
        <f t="array" ref="MG34">IF($B34="","",INDEX(EE.09_03!LT$6:LT$63,MATCH($B34,EE.09_03!$A$6:$A$63,0),0))</f>
        <v>0</v>
      </c>
      <c r="MH34" s="21">
        <f t="array" ref="MH34">IF($B34="","",INDEX(EE.09_03!LU$6:LU$63,MATCH($B34,EE.09_03!$A$6:$A$63,0),0))</f>
        <v>0</v>
      </c>
      <c r="MI34" s="21">
        <f t="array" ref="MI34">IF($B34="","",INDEX(EE.09_03!LV$6:LV$63,MATCH($B34,EE.09_03!$A$6:$A$63,0),0))</f>
        <v>0</v>
      </c>
      <c r="MJ34" s="21">
        <f t="array" ref="MJ34">IF($B34="","",INDEX(EE.09_03!LW$6:LW$63,MATCH($B34,EE.09_03!$A$6:$A$63,0),0))</f>
        <v>0</v>
      </c>
      <c r="MK34" s="21">
        <f t="array" ref="MK34">IF($B34="","",INDEX(EE.09_03!LX$6:LX$63,MATCH($B34,EE.09_03!$A$6:$A$63,0),0))</f>
        <v>0</v>
      </c>
      <c r="ML34" s="21">
        <f t="array" ref="ML34">IF($B34="","",INDEX(EE.09_03!LY$6:LY$63,MATCH($B34,EE.09_03!$A$6:$A$63,0),0))</f>
        <v>0</v>
      </c>
      <c r="MM34" s="21">
        <f t="array" ref="MM34">IF($B34="","",INDEX(EE.09_03!LZ$6:LZ$63,MATCH($B34,EE.09_03!$A$6:$A$63,0),0))</f>
        <v>0</v>
      </c>
      <c r="MN34" s="21">
        <f t="array" ref="MN34">IF($B34="","",INDEX(EE.09_03!MA$6:MA$63,MATCH($B34,EE.09_03!$A$6:$A$63,0),0))</f>
        <v>0</v>
      </c>
      <c r="MO34" s="21">
        <f t="array" ref="MO34">IF($B34="","",INDEX(EE.09_03!MB$6:MB$63,MATCH($B34,EE.09_03!$A$6:$A$63,0),0))</f>
        <v>0</v>
      </c>
      <c r="MP34" s="21">
        <f t="array" ref="MP34">IF($B34="","",INDEX(EE.09_03!MC$6:MC$63,MATCH($B34,EE.09_03!$A$6:$A$63,0),0))</f>
        <v>0</v>
      </c>
      <c r="MQ34" s="21">
        <f t="array" ref="MQ34">IF($B34="","",INDEX(EE.09_03!MD$6:MD$63,MATCH($B34,EE.09_03!$A$6:$A$63,0),0))</f>
        <v>0</v>
      </c>
      <c r="MR34" s="21">
        <f t="array" ref="MR34">IF($B34="","",INDEX(EE.09_03!ME$6:ME$63,MATCH($B34,EE.09_03!$A$6:$A$63,0),0))</f>
        <v>0</v>
      </c>
      <c r="MS34" s="21">
        <f t="array" ref="MS34">IF($B34="","",INDEX(EE.09_03!MF$6:MF$63,MATCH($B34,EE.09_03!$A$6:$A$63,0),0))</f>
        <v>0</v>
      </c>
      <c r="MT34" s="21">
        <f t="array" ref="MT34">IF($B34="","",INDEX(EE.09_03!MG$6:MG$63,MATCH($B34,EE.09_03!$A$6:$A$63,0),0))</f>
        <v>0</v>
      </c>
      <c r="MU34" s="21">
        <f t="array" ref="MU34">IF($B34="","",INDEX(EE.09_03!MH$6:MH$63,MATCH($B34,EE.09_03!$A$6:$A$63,0),0))</f>
        <v>0</v>
      </c>
      <c r="MV34" s="21">
        <f t="array" ref="MV34">IF($B34="","",INDEX(EE.09_03!MI$6:MI$63,MATCH($B34,EE.09_03!$A$6:$A$63,0),0))</f>
        <v>0</v>
      </c>
      <c r="MW34" s="21">
        <f t="array" ref="MW34">IF($B34="","",INDEX(EE.09_03!MJ$6:MJ$63,MATCH($B34,EE.09_03!$A$6:$A$63,0),0))</f>
        <v>0</v>
      </c>
      <c r="MX34" s="21">
        <f t="array" ref="MX34">IF($B34="","",INDEX(EE.09_03!MK$6:MK$63,MATCH($B34,EE.09_03!$A$6:$A$63,0),0))</f>
        <v>0</v>
      </c>
      <c r="MY34" s="21">
        <f t="array" ref="MY34">IF($B34="","",INDEX(EE.09_03!ML$6:ML$63,MATCH($B34,EE.09_03!$A$6:$A$63,0),0))</f>
        <v>0</v>
      </c>
      <c r="MZ34" s="21">
        <f t="array" ref="MZ34">IF($B34="","",INDEX(EE.09_03!MM$6:MM$63,MATCH($B34,EE.09_03!$A$6:$A$63,0),0))</f>
        <v>0</v>
      </c>
      <c r="NA34" s="21">
        <f t="array" ref="NA34">IF($B34="","",INDEX(EE.09_03!MN$6:MN$63,MATCH($B34,EE.09_03!$A$6:$A$63,0),0))</f>
        <v>0</v>
      </c>
      <c r="NB34" s="21">
        <f t="array" ref="NB34">IF($B34="","",INDEX(EE.09_03!MO$6:MO$63,MATCH($B34,EE.09_03!$A$6:$A$63,0),0))</f>
        <v>0</v>
      </c>
      <c r="NC34" s="21">
        <f t="array" ref="NC34">IF($B34="","",INDEX(EE.09_03!MP$6:MP$63,MATCH($B34,EE.09_03!$A$6:$A$63,0),0))</f>
        <v>0</v>
      </c>
      <c r="ND34" s="21">
        <f t="array" ref="ND34">IF($B34="","",INDEX(EE.09_03!MQ$6:MQ$63,MATCH($B34,EE.09_03!$A$6:$A$63,0),0))</f>
        <v>0</v>
      </c>
      <c r="NE34" s="21">
        <f t="array" ref="NE34">IF($B34="","",INDEX(EE.09_03!MR$6:MR$63,MATCH($B34,EE.09_03!$A$6:$A$63,0),0))</f>
        <v>0</v>
      </c>
      <c r="NF34" s="21">
        <f t="array" ref="NF34">IF($B34="","",INDEX(EE.09_03!MS$6:MS$63,MATCH($B34,EE.09_03!$A$6:$A$63,0),0))</f>
        <v>0</v>
      </c>
      <c r="NG34" s="21">
        <f t="array" ref="NG34">IF($B34="","",INDEX(EE.09_03!MT$6:MT$63,MATCH($B34,EE.09_03!$A$6:$A$63,0),0))</f>
        <v>0</v>
      </c>
      <c r="NH34" s="21">
        <f t="array" ref="NH34">IF($B34="","",INDEX(EE.09_03!MU$6:MU$63,MATCH($B34,EE.09_03!$A$6:$A$63,0),0))</f>
        <v>0</v>
      </c>
      <c r="NI34" s="21">
        <f t="array" ref="NI34">IF($B34="","",INDEX(EE.09_03!MV$6:MV$63,MATCH($B34,EE.09_03!$A$6:$A$63,0),0))</f>
        <v>0</v>
      </c>
      <c r="NJ34" s="21">
        <f t="array" ref="NJ34">IF($B34="","",INDEX(EE.09_03!MW$6:MW$63,MATCH($B34,EE.09_03!$A$6:$A$63,0),0))</f>
        <v>0</v>
      </c>
      <c r="NK34" s="21">
        <f t="array" ref="NK34">IF($B34="","",INDEX(EE.09_03!MX$6:MX$63,MATCH($B34,EE.09_03!$A$6:$A$63,0),0))</f>
        <v>0</v>
      </c>
      <c r="NL34" s="21">
        <f t="array" ref="NL34">IF($B34="","",INDEX(EE.09_03!MY$6:MY$63,MATCH($B34,EE.09_03!$A$6:$A$63,0),0))</f>
        <v>0</v>
      </c>
      <c r="NM34" s="21">
        <f t="array" ref="NM34">IF($B34="","",INDEX(EE.09_03!MZ$6:MZ$63,MATCH($B34,EE.09_03!$A$6:$A$63,0),0))</f>
        <v>0</v>
      </c>
      <c r="NN34" s="21">
        <f t="array" ref="NN34">IF($B34="","",INDEX(EE.09_03!NA$6:NA$63,MATCH($B34,EE.09_03!$A$6:$A$63,0),0))</f>
        <v>0</v>
      </c>
      <c r="NO34" s="21">
        <f t="array" ref="NO34">IF($B34="","",INDEX(EE.09_03!NB$6:NB$63,MATCH($B34,EE.09_03!$A$6:$A$63,0),0))</f>
        <v>0</v>
      </c>
      <c r="NP34" s="21">
        <f t="array" ref="NP34">IF($B34="","",INDEX(EE.09_03!NC$6:NC$63,MATCH($B34,EE.09_03!$A$6:$A$63,0),0))</f>
        <v>0</v>
      </c>
      <c r="NQ34" s="21">
        <f t="array" ref="NQ34">IF($B34="","",INDEX(EE.09_03!ND$6:ND$63,MATCH($B34,EE.09_03!$A$6:$A$63,0),0))</f>
        <v>0</v>
      </c>
      <c r="NR34" s="21">
        <f t="array" ref="NR34">IF($B34="","",INDEX(EE.09_03!NE$6:NE$63,MATCH($B34,EE.09_03!$A$6:$A$63,0),0))</f>
        <v>0</v>
      </c>
      <c r="NS34" s="21">
        <f t="array" ref="NS34">IF($B34="","",INDEX(EE.09_03!NF$6:NF$63,MATCH($B34,EE.09_03!$A$6:$A$63,0),0))</f>
        <v>0</v>
      </c>
      <c r="NT34" s="21">
        <f t="array" ref="NT34">IF($B34="","",INDEX(EE.09_03!NG$6:NG$63,MATCH($B34,EE.09_03!$A$6:$A$63,0),0))</f>
        <v>0</v>
      </c>
      <c r="NU34" s="21">
        <f t="array" ref="NU34">IF($B34="","",INDEX(EE.09_03!NH$6:NH$63,MATCH($B34,EE.09_03!$A$6:$A$63,0),0))</f>
        <v>0</v>
      </c>
      <c r="NV34" s="21">
        <f t="array" ref="NV34">IF($B34="","",INDEX(EE.09_03!NI$6:NI$63,MATCH($B34,EE.09_03!$A$6:$A$63,0),0))</f>
        <v>0</v>
      </c>
      <c r="NW34" s="21">
        <f t="array" ref="NW34">IF($B34="","",INDEX(EE.09_03!NJ$6:NJ$63,MATCH($B34,EE.09_03!$A$6:$A$63,0),0))</f>
        <v>0</v>
      </c>
      <c r="NX34" s="21">
        <f t="array" ref="NX34">IF($B34="","",INDEX(EE.09_03!NK$6:NK$63,MATCH($B34,EE.09_03!$A$6:$A$63,0),0))</f>
        <v>0</v>
      </c>
      <c r="NY34" s="21">
        <f t="array" ref="NY34">IF($B34="","",INDEX(EE.09_03!NL$6:NL$63,MATCH($B34,EE.09_03!$A$6:$A$63,0),0))</f>
        <v>0</v>
      </c>
      <c r="NZ34" s="21">
        <f t="array" ref="NZ34">IF($B34="","",INDEX(EE.09_03!NM$6:NM$63,MATCH($B34,EE.09_03!$A$6:$A$63,0),0))</f>
        <v>0</v>
      </c>
      <c r="OA34" s="21">
        <f t="array" ref="OA34">IF($B34="","",INDEX(EE.09_03!NN$6:NN$63,MATCH($B34,EE.09_03!$A$6:$A$63,0),0))</f>
        <v>0</v>
      </c>
      <c r="OB34" s="21">
        <f t="array" ref="OB34">IF($B34="","",INDEX(EE.09_03!NO$6:NO$63,MATCH($B34,EE.09_03!$A$6:$A$63,0),0))</f>
        <v>0</v>
      </c>
      <c r="OC34" s="21">
        <f t="array" ref="OC34">IF($B34="","",INDEX(EE.09_03!NP$6:NP$63,MATCH($B34,EE.09_03!$A$6:$A$63,0),0))</f>
        <v>0</v>
      </c>
      <c r="OD34" s="21">
        <f t="array" ref="OD34">IF($B34="","",INDEX(EE.09_03!NQ$6:NQ$63,MATCH($B34,EE.09_03!$A$6:$A$63,0),0))</f>
        <v>0</v>
      </c>
      <c r="OE34" s="21">
        <f t="array" ref="OE34">IF($B34="","",INDEX(EE.09_03!NR$6:NR$63,MATCH($B34,EE.09_03!$A$6:$A$63,0),0))</f>
        <v>0</v>
      </c>
      <c r="OF34" s="21">
        <f t="array" ref="OF34">IF($B34="","",INDEX(EE.09_03!NS$6:NS$63,MATCH($B34,EE.09_03!$A$6:$A$63,0),0))</f>
        <v>0</v>
      </c>
      <c r="OG34" s="21">
        <f t="array" ref="OG34">IF($B34="","",INDEX(EE.09_03!NT$6:NT$63,MATCH($B34,EE.09_03!$A$6:$A$63,0),0))</f>
        <v>0</v>
      </c>
      <c r="OH34" s="21">
        <f t="array" ref="OH34">IF($B34="","",INDEX(EE.09_03!NU$6:NU$63,MATCH($B34,EE.09_03!$A$6:$A$63,0),0))</f>
        <v>0</v>
      </c>
      <c r="OI34" s="21">
        <f t="array" ref="OI34">IF($B34="","",INDEX(EE.09_03!NV$6:NV$63,MATCH($B34,EE.09_03!$A$6:$A$63,0),0))</f>
        <v>0</v>
      </c>
      <c r="OJ34" s="21">
        <f t="array" ref="OJ34">IF($B34="","",INDEX(EE.09_03!NW$6:NW$63,MATCH($B34,EE.09_03!$A$6:$A$63,0),0))</f>
        <v>0</v>
      </c>
      <c r="OK34" s="21">
        <f t="array" ref="OK34">IF($B34="","",INDEX(EE.09_03!NX$6:NX$63,MATCH($B34,EE.09_03!$A$6:$A$63,0),0))</f>
        <v>0</v>
      </c>
      <c r="OL34" s="21">
        <f t="array" ref="OL34">IF($B34="","",INDEX(EE.09_03!NY$6:NY$63,MATCH($B34,EE.09_03!$A$6:$A$63,0),0))</f>
        <v>0</v>
      </c>
      <c r="OM34" s="21">
        <f t="array" ref="OM34">IF($B34="","",INDEX(EE.09_03!NZ$6:NZ$63,MATCH($B34,EE.09_03!$A$6:$A$63,0),0))</f>
        <v>0</v>
      </c>
    </row>
    <row r="35" spans="1:403" ht="14.4">
      <c r="A35" s="21"/>
      <c r="B35" s="28" t="s">
        <v>17</v>
      </c>
      <c r="C35" s="23" t="e">
        <f t="array" ref="C35">IF($B35="","",INDEX(EE.09_03!$B$6:$B$63,MATCH($B35,EE.09_03!$A$6:$A$63,0),0))</f>
        <v>#N/A</v>
      </c>
      <c r="D35" s="26" t="e">
        <f t="array" ref="D35">IF($B35="","",INDEX(EE.09_03!#REF!,MATCH($B35,EE.09_03!$A$6:$A$63,0),0))</f>
        <v>#REF!</v>
      </c>
      <c r="E35" s="27" t="e">
        <f t="array" ref="E35">IF($B35="","",INDEX(EE.09_03!#REF!,MATCH($B35,EE.09_03!$A$6:$A$63,0),0))</f>
        <v>#REF!</v>
      </c>
      <c r="F35" s="27" t="e">
        <f t="array" ref="F35">IF($B35="","",INDEX(EE.09_03!#REF!,MATCH($B35,EE.09_03!$A$6:$A$63,0),0))</f>
        <v>#REF!</v>
      </c>
      <c r="G35" s="27" t="e">
        <f t="array" ref="G35">IF($B35="","",INDEX(EE.09_03!#REF!,MATCH($B35,EE.09_03!$A$6:$A$63,0),0))</f>
        <v>#REF!</v>
      </c>
      <c r="H35" s="27" t="e">
        <f t="array" ref="H35">IF($B35="","",INDEX(EE.09_03!#REF!,MATCH($B35,EE.09_03!$A$6:$A$63,0),0))</f>
        <v>#REF!</v>
      </c>
      <c r="I35" s="27" t="e">
        <f t="array" ref="I35">IF($B35="","",INDEX(EE.09_03!#REF!,MATCH($B35,EE.09_03!$A$6:$A$63,0),0))</f>
        <v>#REF!</v>
      </c>
      <c r="J35" s="27" t="e">
        <f t="array" ref="J35">IF($B35="","",INDEX(EE.09_03!#REF!,MATCH($B35,EE.09_03!$A$6:$A$63,0),0))</f>
        <v>#REF!</v>
      </c>
      <c r="K35" s="27" t="e">
        <f t="array" ref="K35">IF($B35="","",INDEX(EE.09_03!#REF!,MATCH($B35,EE.09_03!$A$6:$A$63,0),0))</f>
        <v>#REF!</v>
      </c>
      <c r="L35" s="27" t="e">
        <f t="array" ref="L35">IF($B35="","",INDEX(EE.09_03!#REF!,MATCH($B35,EE.09_03!$A$6:$A$63,0),0))</f>
        <v>#REF!</v>
      </c>
      <c r="M35" s="27" t="e">
        <f t="array" ref="M35">IF($B35="","",INDEX(EE.09_03!#REF!,MATCH($B35,EE.09_03!$A$6:$A$63,0),0))</f>
        <v>#REF!</v>
      </c>
      <c r="N35" s="27" t="e">
        <f t="array" ref="N35">IF($B35="","",INDEX(EE.09_03!#REF!,MATCH($B35,EE.09_03!$A$6:$A$63,0),0))</f>
        <v>#REF!</v>
      </c>
      <c r="O35" s="27" t="e">
        <f t="array" ref="O35">IF($B35="","",INDEX(EE.09_03!#REF!,MATCH($B35,EE.09_03!$A$6:$A$63,0),0))</f>
        <v>#REF!</v>
      </c>
      <c r="P35" s="27" t="e">
        <f t="array" ref="P35">IF($B35="","",INDEX(EE.09_03!C$6:C$63,MATCH($B35,EE.09_03!$A$6:$A$63,0),0))</f>
        <v>#N/A</v>
      </c>
      <c r="Q35" s="27" t="e">
        <f t="array" ref="Q35">IF($B35="","",INDEX(EE.09_03!D$6:D$63,MATCH($B35,EE.09_03!$A$6:$A$63,0),0))</f>
        <v>#N/A</v>
      </c>
      <c r="R35" s="27" t="e">
        <f t="array" ref="R35">IF($B35="","",INDEX(EE.09_03!E$6:E$63,MATCH($B35,EE.09_03!$A$6:$A$63,0),0))</f>
        <v>#N/A</v>
      </c>
      <c r="S35" s="27" t="e">
        <f t="array" ref="S35">IF($B35="","",INDEX(EE.09_03!F$6:F$63,MATCH($B35,EE.09_03!$A$6:$A$63,0),0))</f>
        <v>#N/A</v>
      </c>
      <c r="T35" s="27" t="e">
        <f t="array" ref="T35">IF($B35="","",INDEX(EE.09_03!G$6:G$63,MATCH($B35,EE.09_03!$A$6:$A$63,0),0))</f>
        <v>#N/A</v>
      </c>
      <c r="U35" s="27" t="e">
        <f t="array" ref="U35">IF($B35="","",INDEX(EE.09_03!H$6:H$63,MATCH($B35,EE.09_03!$A$6:$A$63,0),0))</f>
        <v>#N/A</v>
      </c>
      <c r="V35" s="27" t="e">
        <f t="array" ref="V35">IF($B35="","",INDEX(EE.09_03!I$6:I$63,MATCH($B35,EE.09_03!$A$6:$A$63,0),0))</f>
        <v>#N/A</v>
      </c>
      <c r="W35" s="27" t="e">
        <f t="array" ref="W35">IF($B35="","",INDEX(EE.09_03!J$6:J$63,MATCH($B35,EE.09_03!$A$6:$A$63,0),0))</f>
        <v>#N/A</v>
      </c>
      <c r="X35" s="27" t="e">
        <f t="array" ref="X35">IF($B35="","",INDEX(EE.09_03!K$6:K$63,MATCH($B35,EE.09_03!$A$6:$A$63,0),0))</f>
        <v>#N/A</v>
      </c>
      <c r="Y35" s="27" t="e">
        <f t="array" ref="Y35">IF($B35="","",INDEX(EE.09_03!L$6:L$63,MATCH($B35,EE.09_03!$A$6:$A$63,0),0))</f>
        <v>#N/A</v>
      </c>
      <c r="Z35" s="27" t="e">
        <f t="array" ref="Z35">IF($B35="","",INDEX(EE.09_03!M$6:M$63,MATCH($B35,EE.09_03!$A$6:$A$63,0),0))</f>
        <v>#N/A</v>
      </c>
      <c r="AA35" s="27" t="e">
        <f t="array" ref="AA35">IF($B35="","",INDEX(EE.09_03!N$6:N$63,MATCH($B35,EE.09_03!$A$6:$A$63,0),0))</f>
        <v>#N/A</v>
      </c>
      <c r="AB35" s="27" t="e">
        <f t="array" ref="AB35">IF($B35="","",INDEX(EE.09_03!O$6:O$63,MATCH($B35,EE.09_03!$A$6:$A$63,0),0))</f>
        <v>#N/A</v>
      </c>
      <c r="AC35" s="27" t="e">
        <f t="array" ref="AC35">IF($B35="","",INDEX(EE.09_03!P$6:P$63,MATCH($B35,EE.09_03!$A$6:$A$63,0),0))</f>
        <v>#N/A</v>
      </c>
      <c r="AD35" s="27" t="e">
        <f t="array" ref="AD35">IF($B35="","",INDEX(EE.09_03!Q$6:Q$63,MATCH($B35,EE.09_03!$A$6:$A$63,0),0))</f>
        <v>#N/A</v>
      </c>
      <c r="AE35" s="27" t="e">
        <f t="array" ref="AE35">IF($B35="","",INDEX(EE.09_03!R$6:R$63,MATCH($B35,EE.09_03!$A$6:$A$63,0),0))</f>
        <v>#N/A</v>
      </c>
      <c r="AF35" s="27" t="e">
        <f t="array" ref="AF35">IF($B35="","",INDEX(EE.09_03!S$6:S$63,MATCH($B35,EE.09_03!$A$6:$A$63,0),0))</f>
        <v>#N/A</v>
      </c>
      <c r="AG35" s="27" t="e">
        <f t="array" ref="AG35">IF($B35="","",INDEX(EE.09_03!T$6:T$63,MATCH($B35,EE.09_03!$A$6:$A$63,0),0))</f>
        <v>#N/A</v>
      </c>
      <c r="AH35" s="27" t="e">
        <f t="array" ref="AH35">IF($B35="","",INDEX(EE.09_03!U$6:U$63,MATCH($B35,EE.09_03!$A$6:$A$63,0),0))</f>
        <v>#N/A</v>
      </c>
      <c r="AI35" s="27" t="e">
        <f t="array" ref="AI35">IF($B35="","",INDEX(EE.09_03!V$6:V$63,MATCH($B35,EE.09_03!$A$6:$A$63,0),0))</f>
        <v>#N/A</v>
      </c>
      <c r="AJ35" s="27" t="e">
        <f t="array" ref="AJ35">IF($B35="","",INDEX(EE.09_03!W$6:W$63,MATCH($B35,EE.09_03!$A$6:$A$63,0),0))</f>
        <v>#N/A</v>
      </c>
      <c r="AK35" s="27" t="e">
        <f t="array" ref="AK35">IF($B35="","",INDEX(EE.09_03!X$6:X$63,MATCH($B35,EE.09_03!$A$6:$A$63,0),0))</f>
        <v>#N/A</v>
      </c>
      <c r="AL35" s="27" t="e">
        <f t="array" ref="AL35">IF($B35="","",INDEX(EE.09_03!Y$6:Y$63,MATCH($B35,EE.09_03!$A$6:$A$63,0),0))</f>
        <v>#N/A</v>
      </c>
      <c r="AM35" s="27" t="e">
        <f t="array" ref="AM35">IF($B35="","",INDEX(EE.09_03!Z$6:Z$63,MATCH($B35,EE.09_03!$A$6:$A$63,0),0))</f>
        <v>#N/A</v>
      </c>
      <c r="AN35" s="27" t="e">
        <f t="array" ref="AN35">IF($B35="","",INDEX(EE.09_03!AA$6:AA$63,MATCH($B35,EE.09_03!$A$6:$A$63,0),0))</f>
        <v>#N/A</v>
      </c>
      <c r="AO35" s="27" t="e">
        <f t="array" ref="AO35">IF($B35="","",INDEX(EE.09_03!AB$6:AB$63,MATCH($B35,EE.09_03!$A$6:$A$63,0),0))</f>
        <v>#N/A</v>
      </c>
      <c r="AP35" s="27" t="e">
        <f t="array" ref="AP35">IF($B35="","",INDEX(EE.09_03!AC$6:AC$63,MATCH($B35,EE.09_03!$A$6:$A$63,0),0))</f>
        <v>#N/A</v>
      </c>
      <c r="AQ35" s="27" t="e">
        <f t="array" ref="AQ35">IF($B35="","",INDEX(EE.09_03!AD$6:AD$63,MATCH($B35,EE.09_03!$A$6:$A$63,0),0))</f>
        <v>#N/A</v>
      </c>
      <c r="AR35" s="27" t="e">
        <f t="array" ref="AR35">IF($B35="","",INDEX(EE.09_03!AE$6:AE$63,MATCH($B35,EE.09_03!$A$6:$A$63,0),0))</f>
        <v>#N/A</v>
      </c>
      <c r="AS35" s="27" t="e">
        <f t="array" ref="AS35">IF($B35="","",INDEX(EE.09_03!AF$6:AF$63,MATCH($B35,EE.09_03!$A$6:$A$63,0),0))</f>
        <v>#N/A</v>
      </c>
      <c r="AT35" s="27" t="e">
        <f t="array" ref="AT35">IF($B35="","",INDEX(EE.09_03!AG$6:AG$63,MATCH($B35,EE.09_03!$A$6:$A$63,0),0))</f>
        <v>#N/A</v>
      </c>
      <c r="AU35" s="27" t="e">
        <f t="array" ref="AU35">IF($B35="","",INDEX(EE.09_03!AH$6:AH$63,MATCH($B35,EE.09_03!$A$6:$A$63,0),0))</f>
        <v>#N/A</v>
      </c>
      <c r="AV35" s="27" t="e">
        <f t="array" ref="AV35">IF($B35="","",INDEX(EE.09_03!AI$6:AI$63,MATCH($B35,EE.09_03!$A$6:$A$63,0),0))</f>
        <v>#N/A</v>
      </c>
      <c r="AW35" s="27" t="e">
        <f t="array" ref="AW35">IF($B35="","",INDEX(EE.09_03!AJ$6:AJ$63,MATCH($B35,EE.09_03!$A$6:$A$63,0),0))</f>
        <v>#N/A</v>
      </c>
      <c r="AX35" s="27" t="e">
        <f t="array" ref="AX35">IF($B35="","",INDEX(EE.09_03!AK$6:AK$63,MATCH($B35,EE.09_03!$A$6:$A$63,0),0))</f>
        <v>#N/A</v>
      </c>
      <c r="AY35" s="27" t="e">
        <f t="array" ref="AY35">IF($B35="","",INDEX(EE.09_03!AL$6:AL$63,MATCH($B35,EE.09_03!$A$6:$A$63,0),0))</f>
        <v>#N/A</v>
      </c>
      <c r="AZ35" s="27" t="e">
        <f t="array" ref="AZ35">IF($B35="","",INDEX(EE.09_03!AM$6:AM$63,MATCH($B35,EE.09_03!$A$6:$A$63,0),0))</f>
        <v>#N/A</v>
      </c>
      <c r="BA35" s="27" t="e">
        <f t="array" ref="BA35">IF($B35="","",INDEX(EE.09_03!AN$6:AN$63,MATCH($B35,EE.09_03!$A$6:$A$63,0),0))</f>
        <v>#N/A</v>
      </c>
      <c r="BB35" s="27" t="e">
        <f t="array" ref="BB35">IF($B35="","",INDEX(EE.09_03!AO$6:AO$63,MATCH($B35,EE.09_03!$A$6:$A$63,0),0))</f>
        <v>#N/A</v>
      </c>
      <c r="BC35" s="27" t="e">
        <f t="array" ref="BC35">IF($B35="","",INDEX(EE.09_03!AP$6:AP$63,MATCH($B35,EE.09_03!$A$6:$A$63,0),0))</f>
        <v>#N/A</v>
      </c>
      <c r="BD35" s="27" t="e">
        <f t="array" ref="BD35">IF($B35="","",INDEX(EE.09_03!AQ$6:AQ$63,MATCH($B35,EE.09_03!$A$6:$A$63,0),0))</f>
        <v>#N/A</v>
      </c>
      <c r="BE35" s="27" t="e">
        <f t="array" ref="BE35">IF($B35="","",INDEX(EE.09_03!AR$6:AR$63,MATCH($B35,EE.09_03!$A$6:$A$63,0),0))</f>
        <v>#N/A</v>
      </c>
      <c r="BF35" s="27" t="e">
        <f t="array" ref="BF35">IF($B35="","",INDEX(EE.09_03!AS$6:AS$63,MATCH($B35,EE.09_03!$A$6:$A$63,0),0))</f>
        <v>#N/A</v>
      </c>
      <c r="BG35" s="27" t="e">
        <f t="array" ref="BG35">IF($B35="","",INDEX(EE.09_03!AT$6:AT$63,MATCH($B35,EE.09_03!$A$6:$A$63,0),0))</f>
        <v>#N/A</v>
      </c>
      <c r="BH35" s="27" t="e">
        <f t="array" ref="BH35">IF($B35="","",INDEX(EE.09_03!AU$6:AU$63,MATCH($B35,EE.09_03!$A$6:$A$63,0),0))</f>
        <v>#N/A</v>
      </c>
      <c r="BI35" s="27" t="e">
        <f t="array" ref="BI35">IF($B35="","",INDEX(EE.09_03!AV$6:AV$63,MATCH($B35,EE.09_03!$A$6:$A$63,0),0))</f>
        <v>#N/A</v>
      </c>
      <c r="BJ35" s="27" t="e">
        <f t="array" ref="BJ35">IF($B35="","",INDEX(EE.09_03!AW$6:AW$63,MATCH($B35,EE.09_03!$A$6:$A$63,0),0))</f>
        <v>#N/A</v>
      </c>
      <c r="BK35" s="27" t="e">
        <f t="array" ref="BK35">IF($B35="","",INDEX(EE.09_03!AX$6:AX$63,MATCH($B35,EE.09_03!$A$6:$A$63,0),0))</f>
        <v>#N/A</v>
      </c>
      <c r="BL35" s="27" t="e">
        <f t="array" ref="BL35">IF($B35="","",INDEX(EE.09_03!AY$6:AY$63,MATCH($B35,EE.09_03!$A$6:$A$63,0),0))</f>
        <v>#N/A</v>
      </c>
      <c r="BM35" s="27" t="e">
        <f t="array" ref="BM35">IF($B35="","",INDEX(EE.09_03!AZ$6:AZ$63,MATCH($B35,EE.09_03!$A$6:$A$63,0),0))</f>
        <v>#N/A</v>
      </c>
      <c r="BN35" s="27" t="e">
        <f t="array" ref="BN35">IF($B35="","",INDEX(EE.09_03!BA$6:BA$63,MATCH($B35,EE.09_03!$A$6:$A$63,0),0))</f>
        <v>#N/A</v>
      </c>
      <c r="BO35" s="27" t="e">
        <f t="array" ref="BO35">IF($B35="","",INDEX(EE.09_03!BB$6:BB$63,MATCH($B35,EE.09_03!$A$6:$A$63,0),0))</f>
        <v>#N/A</v>
      </c>
      <c r="BP35" s="27" t="e">
        <f t="array" ref="BP35">IF($B35="","",INDEX(EE.09_03!BC$6:BC$63,MATCH($B35,EE.09_03!$A$6:$A$63,0),0))</f>
        <v>#N/A</v>
      </c>
      <c r="BQ35" s="27" t="e">
        <f t="array" ref="BQ35">IF($B35="","",INDEX(EE.09_03!BD$6:BD$63,MATCH($B35,EE.09_03!$A$6:$A$63,0),0))</f>
        <v>#N/A</v>
      </c>
      <c r="BR35" s="27" t="e">
        <f t="array" ref="BR35">IF($B35="","",INDEX(EE.09_03!BE$6:BE$63,MATCH($B35,EE.09_03!$A$6:$A$63,0),0))</f>
        <v>#N/A</v>
      </c>
      <c r="BS35" s="27" t="e">
        <f t="array" ref="BS35">IF($B35="","",INDEX(EE.09_03!BF$6:BF$63,MATCH($B35,EE.09_03!$A$6:$A$63,0),0))</f>
        <v>#N/A</v>
      </c>
      <c r="BT35" s="27" t="e">
        <f t="array" ref="BT35">IF($B35="","",INDEX(EE.09_03!BG$6:BG$63,MATCH($B35,EE.09_03!$A$6:$A$63,0),0))</f>
        <v>#N/A</v>
      </c>
      <c r="BU35" s="27" t="e">
        <f t="array" ref="BU35">IF($B35="","",INDEX(EE.09_03!BH$6:BH$63,MATCH($B35,EE.09_03!$A$6:$A$63,0),0))</f>
        <v>#N/A</v>
      </c>
      <c r="BV35" s="27" t="e">
        <f t="array" ref="BV35">IF($B35="","",INDEX(EE.09_03!BI$6:BI$63,MATCH($B35,EE.09_03!$A$6:$A$63,0),0))</f>
        <v>#N/A</v>
      </c>
      <c r="BW35" s="27" t="e">
        <f t="array" ref="BW35">IF($B35="","",INDEX(EE.09_03!BJ$6:BJ$63,MATCH($B35,EE.09_03!$A$6:$A$63,0),0))</f>
        <v>#N/A</v>
      </c>
      <c r="BX35" s="27" t="e">
        <f t="array" ref="BX35">IF($B35="","",INDEX(EE.09_03!BK$6:BK$63,MATCH($B35,EE.09_03!$A$6:$A$63,0),0))</f>
        <v>#N/A</v>
      </c>
      <c r="BY35" s="27" t="e">
        <f t="array" ref="BY35">IF($B35="","",INDEX(EE.09_03!BL$6:BL$63,MATCH($B35,EE.09_03!$A$6:$A$63,0),0))</f>
        <v>#N/A</v>
      </c>
      <c r="BZ35" s="27" t="e">
        <f t="array" ref="BZ35">IF($B35="","",INDEX(EE.09_03!BM$6:BM$63,MATCH($B35,EE.09_03!$A$6:$A$63,0),0))</f>
        <v>#N/A</v>
      </c>
      <c r="CA35" s="27" t="e">
        <f t="array" ref="CA35">IF($B35="","",INDEX(EE.09_03!BN$6:BN$63,MATCH($B35,EE.09_03!$A$6:$A$63,0),0))</f>
        <v>#N/A</v>
      </c>
      <c r="CB35" s="27" t="e">
        <f t="array" ref="CB35">IF($B35="","",INDEX(EE.09_03!BO$6:BO$63,MATCH($B35,EE.09_03!$A$6:$A$63,0),0))</f>
        <v>#N/A</v>
      </c>
      <c r="CC35" s="27" t="e">
        <f t="array" ref="CC35">IF($B35="","",INDEX(EE.09_03!BP$6:BP$63,MATCH($B35,EE.09_03!$A$6:$A$63,0),0))</f>
        <v>#N/A</v>
      </c>
      <c r="CD35" s="27" t="e">
        <f t="array" ref="CD35">IF($B35="","",INDEX(EE.09_03!BQ$6:BQ$63,MATCH($B35,EE.09_03!$A$6:$A$63,0),0))</f>
        <v>#N/A</v>
      </c>
      <c r="CE35" s="27" t="e">
        <f t="array" ref="CE35">IF($B35="","",INDEX(EE.09_03!BR$6:BR$63,MATCH($B35,EE.09_03!$A$6:$A$63,0),0))</f>
        <v>#N/A</v>
      </c>
      <c r="CF35" s="27" t="e">
        <f t="array" ref="CF35">IF($B35="","",INDEX(EE.09_03!BS$6:BS$63,MATCH($B35,EE.09_03!$A$6:$A$63,0),0))</f>
        <v>#N/A</v>
      </c>
      <c r="CG35" s="27" t="e">
        <f t="array" ref="CG35">IF($B35="","",INDEX(EE.09_03!BT$6:BT$63,MATCH($B35,EE.09_03!$A$6:$A$63,0),0))</f>
        <v>#N/A</v>
      </c>
      <c r="CH35" s="27" t="e">
        <f t="array" ref="CH35">IF($B35="","",INDEX(EE.09_03!BU$6:BU$63,MATCH($B35,EE.09_03!$A$6:$A$63,0),0))</f>
        <v>#N/A</v>
      </c>
      <c r="CI35" s="27" t="e">
        <f t="array" ref="CI35">IF($B35="","",INDEX(EE.09_03!BV$6:BV$63,MATCH($B35,EE.09_03!$A$6:$A$63,0),0))</f>
        <v>#N/A</v>
      </c>
      <c r="CJ35" s="27" t="e">
        <f t="array" ref="CJ35">IF($B35="","",INDEX(EE.09_03!BW$6:BW$63,MATCH($B35,EE.09_03!$A$6:$A$63,0),0))</f>
        <v>#N/A</v>
      </c>
      <c r="CK35" s="27" t="e">
        <f t="array" ref="CK35">IF($B35="","",INDEX(EE.09_03!BX$6:BX$63,MATCH($B35,EE.09_03!$A$6:$A$63,0),0))</f>
        <v>#N/A</v>
      </c>
      <c r="CL35" s="27" t="e">
        <f t="array" ref="CL35">IF($B35="","",INDEX(EE.09_03!BY$6:BY$63,MATCH($B35,EE.09_03!$A$6:$A$63,0),0))</f>
        <v>#N/A</v>
      </c>
      <c r="CM35" s="27" t="e">
        <f t="array" ref="CM35">IF($B35="","",INDEX(EE.09_03!BZ$6:BZ$63,MATCH($B35,EE.09_03!$A$6:$A$63,0),0))</f>
        <v>#N/A</v>
      </c>
      <c r="CN35" s="27" t="e">
        <f t="array" ref="CN35">IF($B35="","",INDEX(EE.09_03!CA$6:CA$63,MATCH($B35,EE.09_03!$A$6:$A$63,0),0))</f>
        <v>#N/A</v>
      </c>
      <c r="CO35" s="27" t="e">
        <f t="array" ref="CO35">IF($B35="","",INDEX(EE.09_03!CB$6:CB$63,MATCH($B35,EE.09_03!$A$6:$A$63,0),0))</f>
        <v>#N/A</v>
      </c>
      <c r="CP35" s="27" t="e">
        <f t="array" ref="CP35">IF($B35="","",INDEX(EE.09_03!CC$6:CC$63,MATCH($B35,EE.09_03!$A$6:$A$63,0),0))</f>
        <v>#N/A</v>
      </c>
      <c r="CQ35" s="27" t="e">
        <f t="array" ref="CQ35">IF($B35="","",INDEX(EE.09_03!CD$6:CD$63,MATCH($B35,EE.09_03!$A$6:$A$63,0),0))</f>
        <v>#N/A</v>
      </c>
      <c r="CR35" s="27" t="e">
        <f t="array" ref="CR35">IF($B35="","",INDEX(EE.09_03!CE$6:CE$63,MATCH($B35,EE.09_03!$A$6:$A$63,0),0))</f>
        <v>#N/A</v>
      </c>
      <c r="CS35" s="27" t="e">
        <f t="array" ref="CS35">IF($B35="","",INDEX(EE.09_03!CF$6:CF$63,MATCH($B35,EE.09_03!$A$6:$A$63,0),0))</f>
        <v>#N/A</v>
      </c>
      <c r="CT35" s="27" t="e">
        <f t="array" ref="CT35">IF($B35="","",INDEX(EE.09_03!CG$6:CG$63,MATCH($B35,EE.09_03!$A$6:$A$63,0),0))</f>
        <v>#N/A</v>
      </c>
      <c r="CU35" s="27" t="e">
        <f t="array" ref="CU35">IF($B35="","",INDEX(EE.09_03!CH$6:CH$63,MATCH($B35,EE.09_03!$A$6:$A$63,0),0))</f>
        <v>#N/A</v>
      </c>
      <c r="CV35" s="27" t="e">
        <f t="array" ref="CV35">IF($B35="","",INDEX(EE.09_03!CI$6:CI$63,MATCH($B35,EE.09_03!$A$6:$A$63,0),0))</f>
        <v>#N/A</v>
      </c>
      <c r="CW35" s="27" t="e">
        <f t="array" ref="CW35">IF($B35="","",INDEX(EE.09_03!CJ$6:CJ$63,MATCH($B35,EE.09_03!$A$6:$A$63,0),0))</f>
        <v>#N/A</v>
      </c>
      <c r="CX35" s="27" t="e">
        <f t="array" ref="CX35">IF($B35="","",INDEX(EE.09_03!CK$6:CK$63,MATCH($B35,EE.09_03!$A$6:$A$63,0),0))</f>
        <v>#N/A</v>
      </c>
      <c r="CY35" s="27" t="e">
        <f t="array" ref="CY35">IF($B35="","",INDEX(EE.09_03!CL$6:CL$63,MATCH($B35,EE.09_03!$A$6:$A$63,0),0))</f>
        <v>#N/A</v>
      </c>
      <c r="CZ35" s="27" t="e">
        <f t="array" ref="CZ35">IF($B35="","",INDEX(EE.09_03!CM$6:CM$63,MATCH($B35,EE.09_03!$A$6:$A$63,0),0))</f>
        <v>#N/A</v>
      </c>
      <c r="DA35" s="21" t="e">
        <f t="array" ref="DA35">IF($B35="","",INDEX(EE.09_03!CN$6:CN$63,MATCH($B35,EE.09_03!$A$6:$A$63,0),0))</f>
        <v>#N/A</v>
      </c>
      <c r="DB35" s="21" t="e">
        <f t="array" ref="DB35">IF($B35="","",INDEX(EE.09_03!CO$6:CO$63,MATCH($B35,EE.09_03!$A$6:$A$63,0),0))</f>
        <v>#N/A</v>
      </c>
      <c r="DC35" s="21" t="e">
        <f t="array" ref="DC35">IF($B35="","",INDEX(EE.09_03!CP$6:CP$63,MATCH($B35,EE.09_03!$A$6:$A$63,0),0))</f>
        <v>#N/A</v>
      </c>
      <c r="DD35" s="21" t="e">
        <f t="array" ref="DD35">IF($B35="","",INDEX(EE.09_03!CQ$6:CQ$63,MATCH($B35,EE.09_03!$A$6:$A$63,0),0))</f>
        <v>#N/A</v>
      </c>
      <c r="DE35" s="21" t="e">
        <f t="array" ref="DE35">IF($B35="","",INDEX(EE.09_03!CR$6:CR$63,MATCH($B35,EE.09_03!$A$6:$A$63,0),0))</f>
        <v>#N/A</v>
      </c>
      <c r="DF35" s="21" t="e">
        <f t="array" ref="DF35">IF($B35="","",INDEX(EE.09_03!CS$6:CS$63,MATCH($B35,EE.09_03!$A$6:$A$63,0),0))</f>
        <v>#N/A</v>
      </c>
      <c r="DG35" s="21" t="e">
        <f t="array" ref="DG35">IF($B35="","",INDEX(EE.09_03!CT$6:CT$63,MATCH($B35,EE.09_03!$A$6:$A$63,0),0))</f>
        <v>#N/A</v>
      </c>
      <c r="DH35" s="21" t="e">
        <f t="array" ref="DH35">IF($B35="","",INDEX(EE.09_03!CU$6:CU$63,MATCH($B35,EE.09_03!$A$6:$A$63,0),0))</f>
        <v>#N/A</v>
      </c>
      <c r="DI35" s="21" t="e">
        <f t="array" ref="DI35">IF($B35="","",INDEX(EE.09_03!CV$6:CV$63,MATCH($B35,EE.09_03!$A$6:$A$63,0),0))</f>
        <v>#N/A</v>
      </c>
      <c r="DJ35" s="21" t="e">
        <f t="array" ref="DJ35">IF($B35="","",INDEX(EE.09_03!CW$6:CW$63,MATCH($B35,EE.09_03!$A$6:$A$63,0),0))</f>
        <v>#N/A</v>
      </c>
      <c r="DK35" s="21" t="e">
        <f t="array" ref="DK35">IF($B35="","",INDEX(EE.09_03!CX$6:CX$63,MATCH($B35,EE.09_03!$A$6:$A$63,0),0))</f>
        <v>#N/A</v>
      </c>
      <c r="DL35" s="21" t="e">
        <f t="array" ref="DL35">IF($B35="","",INDEX(EE.09_03!CY$6:CY$63,MATCH($B35,EE.09_03!$A$6:$A$63,0),0))</f>
        <v>#N/A</v>
      </c>
      <c r="DM35" s="21" t="e">
        <f t="array" ref="DM35">IF($B35="","",INDEX(EE.09_03!CZ$6:CZ$63,MATCH($B35,EE.09_03!$A$6:$A$63,0),0))</f>
        <v>#N/A</v>
      </c>
      <c r="DN35" s="21" t="e">
        <f t="array" ref="DN35">IF($B35="","",INDEX(EE.09_03!DA$6:DA$63,MATCH($B35,EE.09_03!$A$6:$A$63,0),0))</f>
        <v>#N/A</v>
      </c>
      <c r="DO35" s="21" t="e">
        <f t="array" ref="DO35">IF($B35="","",INDEX(EE.09_03!DB$6:DB$63,MATCH($B35,EE.09_03!$A$6:$A$63,0),0))</f>
        <v>#N/A</v>
      </c>
      <c r="DP35" s="21" t="e">
        <f t="array" ref="DP35">IF($B35="","",INDEX(EE.09_03!DC$6:DC$63,MATCH($B35,EE.09_03!$A$6:$A$63,0),0))</f>
        <v>#N/A</v>
      </c>
      <c r="DQ35" s="21" t="e">
        <f t="array" ref="DQ35">IF($B35="","",INDEX(EE.09_03!DD$6:DD$63,MATCH($B35,EE.09_03!$A$6:$A$63,0),0))</f>
        <v>#N/A</v>
      </c>
      <c r="DR35" s="21" t="e">
        <f t="array" ref="DR35">IF($B35="","",INDEX(EE.09_03!DE$6:DE$63,MATCH($B35,EE.09_03!$A$6:$A$63,0),0))</f>
        <v>#N/A</v>
      </c>
      <c r="DS35" s="21" t="e">
        <f t="array" ref="DS35">IF($B35="","",INDEX(EE.09_03!DF$6:DF$63,MATCH($B35,EE.09_03!$A$6:$A$63,0),0))</f>
        <v>#N/A</v>
      </c>
      <c r="DT35" s="21" t="e">
        <f t="array" ref="DT35">IF($B35="","",INDEX(EE.09_03!DG$6:DG$63,MATCH($B35,EE.09_03!$A$6:$A$63,0),0))</f>
        <v>#N/A</v>
      </c>
      <c r="DU35" s="21" t="e">
        <f t="array" ref="DU35">IF($B35="","",INDEX(EE.09_03!DH$6:DH$63,MATCH($B35,EE.09_03!$A$6:$A$63,0),0))</f>
        <v>#N/A</v>
      </c>
      <c r="DV35" s="21" t="e">
        <f t="array" ref="DV35">IF($B35="","",INDEX(EE.09_03!DI$6:DI$63,MATCH($B35,EE.09_03!$A$6:$A$63,0),0))</f>
        <v>#N/A</v>
      </c>
      <c r="DW35" s="21" t="e">
        <f t="array" ref="DW35">IF($B35="","",INDEX(EE.09_03!DJ$6:DJ$63,MATCH($B35,EE.09_03!$A$6:$A$63,0),0))</f>
        <v>#N/A</v>
      </c>
      <c r="DX35" s="21" t="e">
        <f t="array" ref="DX35">IF($B35="","",INDEX(EE.09_03!DK$6:DK$63,MATCH($B35,EE.09_03!$A$6:$A$63,0),0))</f>
        <v>#N/A</v>
      </c>
      <c r="DY35" s="21" t="e">
        <f t="array" ref="DY35">IF($B35="","",INDEX(EE.09_03!DL$6:DL$63,MATCH($B35,EE.09_03!$A$6:$A$63,0),0))</f>
        <v>#N/A</v>
      </c>
      <c r="DZ35" s="21" t="e">
        <f t="array" ref="DZ35">IF($B35="","",INDEX(EE.09_03!DM$6:DM$63,MATCH($B35,EE.09_03!$A$6:$A$63,0),0))</f>
        <v>#N/A</v>
      </c>
      <c r="EA35" s="21" t="e">
        <f t="array" ref="EA35">IF($B35="","",INDEX(EE.09_03!DN$6:DN$63,MATCH($B35,EE.09_03!$A$6:$A$63,0),0))</f>
        <v>#N/A</v>
      </c>
      <c r="EB35" s="21" t="e">
        <f t="array" ref="EB35">IF($B35="","",INDEX(EE.09_03!DO$6:DO$63,MATCH($B35,EE.09_03!$A$6:$A$63,0),0))</f>
        <v>#N/A</v>
      </c>
      <c r="EC35" s="21" t="e">
        <f t="array" ref="EC35">IF($B35="","",INDEX(EE.09_03!DP$6:DP$63,MATCH($B35,EE.09_03!$A$6:$A$63,0),0))</f>
        <v>#N/A</v>
      </c>
      <c r="ED35" s="21" t="e">
        <f t="array" ref="ED35">IF($B35="","",INDEX(EE.09_03!DQ$6:DQ$63,MATCH($B35,EE.09_03!$A$6:$A$63,0),0))</f>
        <v>#N/A</v>
      </c>
      <c r="EE35" s="21" t="e">
        <f t="array" ref="EE35">IF($B35="","",INDEX(EE.09_03!DR$6:DR$63,MATCH($B35,EE.09_03!$A$6:$A$63,0),0))</f>
        <v>#N/A</v>
      </c>
      <c r="EF35" s="21" t="e">
        <f t="array" ref="EF35">IF($B35="","",INDEX(EE.09_03!DS$6:DS$63,MATCH($B35,EE.09_03!$A$6:$A$63,0),0))</f>
        <v>#N/A</v>
      </c>
      <c r="EG35" s="21" t="e">
        <f t="array" ref="EG35">IF($B35="","",INDEX(EE.09_03!DT$6:DT$63,MATCH($B35,EE.09_03!$A$6:$A$63,0),0))</f>
        <v>#N/A</v>
      </c>
      <c r="EH35" s="21" t="e">
        <f t="array" ref="EH35">IF($B35="","",INDEX(EE.09_03!DU$6:DU$63,MATCH($B35,EE.09_03!$A$6:$A$63,0),0))</f>
        <v>#N/A</v>
      </c>
      <c r="EI35" s="21" t="e">
        <f t="array" ref="EI35">IF($B35="","",INDEX(EE.09_03!DV$6:DV$63,MATCH($B35,EE.09_03!$A$6:$A$63,0),0))</f>
        <v>#N/A</v>
      </c>
      <c r="EJ35" s="21" t="e">
        <f t="array" ref="EJ35">IF($B35="","",INDEX(EE.09_03!DW$6:DW$63,MATCH($B35,EE.09_03!$A$6:$A$63,0),0))</f>
        <v>#N/A</v>
      </c>
      <c r="EK35" s="21" t="e">
        <f t="array" ref="EK35">IF($B35="","",INDEX(EE.09_03!DX$6:DX$63,MATCH($B35,EE.09_03!$A$6:$A$63,0),0))</f>
        <v>#N/A</v>
      </c>
      <c r="EL35" s="21" t="e">
        <f t="array" ref="EL35">IF($B35="","",INDEX(EE.09_03!DY$6:DY$63,MATCH($B35,EE.09_03!$A$6:$A$63,0),0))</f>
        <v>#N/A</v>
      </c>
      <c r="EM35" s="21" t="e">
        <f t="array" ref="EM35">IF($B35="","",INDEX(EE.09_03!DZ$6:DZ$63,MATCH($B35,EE.09_03!$A$6:$A$63,0),0))</f>
        <v>#N/A</v>
      </c>
      <c r="EN35" s="21" t="e">
        <f t="array" ref="EN35">IF($B35="","",INDEX(EE.09_03!EA$6:EA$63,MATCH($B35,EE.09_03!$A$6:$A$63,0),0))</f>
        <v>#N/A</v>
      </c>
      <c r="EO35" s="21" t="e">
        <f t="array" ref="EO35">IF($B35="","",INDEX(EE.09_03!EB$6:EB$63,MATCH($B35,EE.09_03!$A$6:$A$63,0),0))</f>
        <v>#N/A</v>
      </c>
      <c r="EP35" s="21" t="e">
        <f t="array" ref="EP35">IF($B35="","",INDEX(EE.09_03!EC$6:EC$63,MATCH($B35,EE.09_03!$A$6:$A$63,0),0))</f>
        <v>#N/A</v>
      </c>
      <c r="EQ35" s="21" t="e">
        <f t="array" ref="EQ35">IF($B35="","",INDEX(EE.09_03!ED$6:ED$63,MATCH($B35,EE.09_03!$A$6:$A$63,0),0))</f>
        <v>#N/A</v>
      </c>
      <c r="ER35" s="21" t="e">
        <f t="array" ref="ER35">IF($B35="","",INDEX(EE.09_03!EE$6:EE$63,MATCH($B35,EE.09_03!$A$6:$A$63,0),0))</f>
        <v>#N/A</v>
      </c>
      <c r="ES35" s="21" t="e">
        <f t="array" ref="ES35">IF($B35="","",INDEX(EE.09_03!EF$6:EF$63,MATCH($B35,EE.09_03!$A$6:$A$63,0),0))</f>
        <v>#N/A</v>
      </c>
      <c r="ET35" s="21" t="e">
        <f t="array" ref="ET35">IF($B35="","",INDEX(EE.09_03!EG$6:EG$63,MATCH($B35,EE.09_03!$A$6:$A$63,0),0))</f>
        <v>#N/A</v>
      </c>
      <c r="EU35" s="21" t="e">
        <f t="array" ref="EU35">IF($B35="","",INDEX(EE.09_03!EH$6:EH$63,MATCH($B35,EE.09_03!$A$6:$A$63,0),0))</f>
        <v>#N/A</v>
      </c>
      <c r="EV35" s="21" t="e">
        <f t="array" ref="EV35">IF($B35="","",INDEX(EE.09_03!EI$6:EI$63,MATCH($B35,EE.09_03!$A$6:$A$63,0),0))</f>
        <v>#N/A</v>
      </c>
      <c r="EW35" s="21" t="e">
        <f t="array" ref="EW35">IF($B35="","",INDEX(EE.09_03!EJ$6:EJ$63,MATCH($B35,EE.09_03!$A$6:$A$63,0),0))</f>
        <v>#N/A</v>
      </c>
      <c r="EX35" s="21" t="e">
        <f t="array" ref="EX35">IF($B35="","",INDEX(EE.09_03!EK$6:EK$63,MATCH($B35,EE.09_03!$A$6:$A$63,0),0))</f>
        <v>#N/A</v>
      </c>
      <c r="EY35" s="21" t="e">
        <f t="array" ref="EY35">IF($B35="","",INDEX(EE.09_03!EL$6:EL$63,MATCH($B35,EE.09_03!$A$6:$A$63,0),0))</f>
        <v>#N/A</v>
      </c>
      <c r="EZ35" s="21" t="e">
        <f t="array" ref="EZ35">IF($B35="","",INDEX(EE.09_03!EM$6:EM$63,MATCH($B35,EE.09_03!$A$6:$A$63,0),0))</f>
        <v>#N/A</v>
      </c>
      <c r="FA35" s="21" t="e">
        <f t="array" ref="FA35">IF($B35="","",INDEX(EE.09_03!EN$6:EN$63,MATCH($B35,EE.09_03!$A$6:$A$63,0),0))</f>
        <v>#N/A</v>
      </c>
      <c r="FB35" s="21" t="e">
        <f t="array" ref="FB35">IF($B35="","",INDEX(EE.09_03!EO$6:EO$63,MATCH($B35,EE.09_03!$A$6:$A$63,0),0))</f>
        <v>#N/A</v>
      </c>
      <c r="FC35" s="21" t="e">
        <f t="array" ref="FC35">IF($B35="","",INDEX(EE.09_03!EP$6:EP$63,MATCH($B35,EE.09_03!$A$6:$A$63,0),0))</f>
        <v>#N/A</v>
      </c>
      <c r="FD35" s="21" t="e">
        <f t="array" ref="FD35">IF($B35="","",INDEX(EE.09_03!EQ$6:EQ$63,MATCH($B35,EE.09_03!$A$6:$A$63,0),0))</f>
        <v>#N/A</v>
      </c>
      <c r="FE35" s="21" t="e">
        <f t="array" ref="FE35">IF($B35="","",INDEX(EE.09_03!ER$6:ER$63,MATCH($B35,EE.09_03!$A$6:$A$63,0),0))</f>
        <v>#N/A</v>
      </c>
      <c r="FF35" s="21" t="e">
        <f t="array" ref="FF35">IF($B35="","",INDEX(EE.09_03!ES$6:ES$63,MATCH($B35,EE.09_03!$A$6:$A$63,0),0))</f>
        <v>#N/A</v>
      </c>
      <c r="FG35" s="21" t="e">
        <f t="array" ref="FG35">IF($B35="","",INDEX(EE.09_03!ET$6:ET$63,MATCH($B35,EE.09_03!$A$6:$A$63,0),0))</f>
        <v>#N/A</v>
      </c>
      <c r="FH35" s="21" t="e">
        <f t="array" ref="FH35">IF($B35="","",INDEX(EE.09_03!EU$6:EU$63,MATCH($B35,EE.09_03!$A$6:$A$63,0),0))</f>
        <v>#N/A</v>
      </c>
      <c r="FI35" s="21" t="e">
        <f t="array" ref="FI35">IF($B35="","",INDEX(EE.09_03!EV$6:EV$63,MATCH($B35,EE.09_03!$A$6:$A$63,0),0))</f>
        <v>#N/A</v>
      </c>
      <c r="FJ35" s="21" t="e">
        <f t="array" ref="FJ35">IF($B35="","",INDEX(EE.09_03!EW$6:EW$63,MATCH($B35,EE.09_03!$A$6:$A$63,0),0))</f>
        <v>#N/A</v>
      </c>
      <c r="FK35" s="21" t="e">
        <f t="array" ref="FK35">IF($B35="","",INDEX(EE.09_03!EX$6:EX$63,MATCH($B35,EE.09_03!$A$6:$A$63,0),0))</f>
        <v>#N/A</v>
      </c>
      <c r="FL35" s="21" t="e">
        <f t="array" ref="FL35">IF($B35="","",INDEX(EE.09_03!EY$6:EY$63,MATCH($B35,EE.09_03!$A$6:$A$63,0),0))</f>
        <v>#N/A</v>
      </c>
      <c r="FM35" s="21" t="e">
        <f t="array" ref="FM35">IF($B35="","",INDEX(EE.09_03!EZ$6:EZ$63,MATCH($B35,EE.09_03!$A$6:$A$63,0),0))</f>
        <v>#N/A</v>
      </c>
      <c r="FN35" s="21" t="e">
        <f t="array" ref="FN35">IF($B35="","",INDEX(EE.09_03!FA$6:FA$63,MATCH($B35,EE.09_03!$A$6:$A$63,0),0))</f>
        <v>#N/A</v>
      </c>
      <c r="FO35" s="21" t="e">
        <f t="array" ref="FO35">IF($B35="","",INDEX(EE.09_03!FB$6:FB$63,MATCH($B35,EE.09_03!$A$6:$A$63,0),0))</f>
        <v>#N/A</v>
      </c>
      <c r="FP35" s="21" t="e">
        <f t="array" ref="FP35">IF($B35="","",INDEX(EE.09_03!FC$6:FC$63,MATCH($B35,EE.09_03!$A$6:$A$63,0),0))</f>
        <v>#N/A</v>
      </c>
      <c r="FQ35" s="21" t="e">
        <f t="array" ref="FQ35">IF($B35="","",INDEX(EE.09_03!FD$6:FD$63,MATCH($B35,EE.09_03!$A$6:$A$63,0),0))</f>
        <v>#N/A</v>
      </c>
      <c r="FR35" s="21" t="e">
        <f t="array" ref="FR35">IF($B35="","",INDEX(EE.09_03!FE$6:FE$63,MATCH($B35,EE.09_03!$A$6:$A$63,0),0))</f>
        <v>#N/A</v>
      </c>
      <c r="FS35" s="21" t="e">
        <f t="array" ref="FS35">IF($B35="","",INDEX(EE.09_03!FF$6:FF$63,MATCH($B35,EE.09_03!$A$6:$A$63,0),0))</f>
        <v>#N/A</v>
      </c>
      <c r="FT35" s="21" t="e">
        <f t="array" ref="FT35">IF($B35="","",INDEX(EE.09_03!FG$6:FG$63,MATCH($B35,EE.09_03!$A$6:$A$63,0),0))</f>
        <v>#N/A</v>
      </c>
      <c r="FU35" s="21" t="e">
        <f t="array" ref="FU35">IF($B35="","",INDEX(EE.09_03!FH$6:FH$63,MATCH($B35,EE.09_03!$A$6:$A$63,0),0))</f>
        <v>#N/A</v>
      </c>
      <c r="FV35" s="21" t="e">
        <f t="array" ref="FV35">IF($B35="","",INDEX(EE.09_03!FI$6:FI$63,MATCH($B35,EE.09_03!$A$6:$A$63,0),0))</f>
        <v>#N/A</v>
      </c>
      <c r="FW35" s="21" t="e">
        <f t="array" ref="FW35">IF($B35="","",INDEX(EE.09_03!FJ$6:FJ$63,MATCH($B35,EE.09_03!$A$6:$A$63,0),0))</f>
        <v>#N/A</v>
      </c>
      <c r="FX35" s="21" t="e">
        <f t="array" ref="FX35">IF($B35="","",INDEX(EE.09_03!FK$6:FK$63,MATCH($B35,EE.09_03!$A$6:$A$63,0),0))</f>
        <v>#N/A</v>
      </c>
      <c r="FY35" s="21" t="e">
        <f t="array" ref="FY35">IF($B35="","",INDEX(EE.09_03!FL$6:FL$63,MATCH($B35,EE.09_03!$A$6:$A$63,0),0))</f>
        <v>#N/A</v>
      </c>
      <c r="FZ35" s="21" t="e">
        <f t="array" ref="FZ35">IF($B35="","",INDEX(EE.09_03!FM$6:FM$63,MATCH($B35,EE.09_03!$A$6:$A$63,0),0))</f>
        <v>#N/A</v>
      </c>
      <c r="GA35" s="21" t="e">
        <f t="array" ref="GA35">IF($B35="","",INDEX(EE.09_03!FN$6:FN$63,MATCH($B35,EE.09_03!$A$6:$A$63,0),0))</f>
        <v>#N/A</v>
      </c>
      <c r="GB35" s="21" t="e">
        <f t="array" ref="GB35">IF($B35="","",INDEX(EE.09_03!FO$6:FO$63,MATCH($B35,EE.09_03!$A$6:$A$63,0),0))</f>
        <v>#N/A</v>
      </c>
      <c r="GC35" s="21" t="e">
        <f t="array" ref="GC35">IF($B35="","",INDEX(EE.09_03!FP$6:FP$63,MATCH($B35,EE.09_03!$A$6:$A$63,0),0))</f>
        <v>#N/A</v>
      </c>
      <c r="GD35" s="21" t="e">
        <f t="array" ref="GD35">IF($B35="","",INDEX(EE.09_03!FQ$6:FQ$63,MATCH($B35,EE.09_03!$A$6:$A$63,0),0))</f>
        <v>#N/A</v>
      </c>
      <c r="GE35" s="21" t="e">
        <f t="array" ref="GE35">IF($B35="","",INDEX(EE.09_03!FR$6:FR$63,MATCH($B35,EE.09_03!$A$6:$A$63,0),0))</f>
        <v>#N/A</v>
      </c>
      <c r="GF35" s="21" t="e">
        <f t="array" ref="GF35">IF($B35="","",INDEX(EE.09_03!FS$6:FS$63,MATCH($B35,EE.09_03!$A$6:$A$63,0),0))</f>
        <v>#N/A</v>
      </c>
      <c r="GG35" s="21" t="e">
        <f t="array" ref="GG35">IF($B35="","",INDEX(EE.09_03!FT$6:FT$63,MATCH($B35,EE.09_03!$A$6:$A$63,0),0))</f>
        <v>#N/A</v>
      </c>
      <c r="GH35" s="21" t="e">
        <f t="array" ref="GH35">IF($B35="","",INDEX(EE.09_03!FU$6:FU$63,MATCH($B35,EE.09_03!$A$6:$A$63,0),0))</f>
        <v>#N/A</v>
      </c>
      <c r="GI35" s="21" t="e">
        <f t="array" ref="GI35">IF($B35="","",INDEX(EE.09_03!FV$6:FV$63,MATCH($B35,EE.09_03!$A$6:$A$63,0),0))</f>
        <v>#N/A</v>
      </c>
      <c r="GJ35" s="21" t="e">
        <f t="array" ref="GJ35">IF($B35="","",INDEX(EE.09_03!FW$6:FW$63,MATCH($B35,EE.09_03!$A$6:$A$63,0),0))</f>
        <v>#N/A</v>
      </c>
      <c r="GK35" s="21" t="e">
        <f t="array" ref="GK35">IF($B35="","",INDEX(EE.09_03!FX$6:FX$63,MATCH($B35,EE.09_03!$A$6:$A$63,0),0))</f>
        <v>#N/A</v>
      </c>
      <c r="GL35" s="21" t="e">
        <f t="array" ref="GL35">IF($B35="","",INDEX(EE.09_03!FY$6:FY$63,MATCH($B35,EE.09_03!$A$6:$A$63,0),0))</f>
        <v>#N/A</v>
      </c>
      <c r="GM35" s="21" t="e">
        <f t="array" ref="GM35">IF($B35="","",INDEX(EE.09_03!FZ$6:FZ$63,MATCH($B35,EE.09_03!$A$6:$A$63,0),0))</f>
        <v>#N/A</v>
      </c>
      <c r="GN35" s="21" t="e">
        <f t="array" ref="GN35">IF($B35="","",INDEX(EE.09_03!GA$6:GA$63,MATCH($B35,EE.09_03!$A$6:$A$63,0),0))</f>
        <v>#N/A</v>
      </c>
      <c r="GO35" s="21" t="e">
        <f t="array" ref="GO35">IF($B35="","",INDEX(EE.09_03!GB$6:GB$63,MATCH($B35,EE.09_03!$A$6:$A$63,0),0))</f>
        <v>#N/A</v>
      </c>
      <c r="GP35" s="21" t="e">
        <f t="array" ref="GP35">IF($B35="","",INDEX(EE.09_03!GC$6:GC$63,MATCH($B35,EE.09_03!$A$6:$A$63,0),0))</f>
        <v>#N/A</v>
      </c>
      <c r="GQ35" s="21" t="e">
        <f t="array" ref="GQ35">IF($B35="","",INDEX(EE.09_03!GD$6:GD$63,MATCH($B35,EE.09_03!$A$6:$A$63,0),0))</f>
        <v>#N/A</v>
      </c>
      <c r="GR35" s="21" t="e">
        <f t="array" ref="GR35">IF($B35="","",INDEX(EE.09_03!GE$6:GE$63,MATCH($B35,EE.09_03!$A$6:$A$63,0),0))</f>
        <v>#N/A</v>
      </c>
      <c r="GS35" s="21" t="e">
        <f t="array" ref="GS35">IF($B35="","",INDEX(EE.09_03!GF$6:GF$63,MATCH($B35,EE.09_03!$A$6:$A$63,0),0))</f>
        <v>#N/A</v>
      </c>
      <c r="GT35" s="21" t="e">
        <f t="array" ref="GT35">IF($B35="","",INDEX(EE.09_03!GG$6:GG$63,MATCH($B35,EE.09_03!$A$6:$A$63,0),0))</f>
        <v>#N/A</v>
      </c>
      <c r="GU35" s="21" t="e">
        <f t="array" ref="GU35">IF($B35="","",INDEX(EE.09_03!GH$6:GH$63,MATCH($B35,EE.09_03!$A$6:$A$63,0),0))</f>
        <v>#N/A</v>
      </c>
      <c r="GV35" s="21" t="e">
        <f t="array" ref="GV35">IF($B35="","",INDEX(EE.09_03!GI$6:GI$63,MATCH($B35,EE.09_03!$A$6:$A$63,0),0))</f>
        <v>#N/A</v>
      </c>
      <c r="GW35" s="21" t="e">
        <f t="array" ref="GW35">IF($B35="","",INDEX(EE.09_03!GJ$6:GJ$63,MATCH($B35,EE.09_03!$A$6:$A$63,0),0))</f>
        <v>#N/A</v>
      </c>
      <c r="GX35" s="21" t="e">
        <f t="array" ref="GX35">IF($B35="","",INDEX(EE.09_03!GK$6:GK$63,MATCH($B35,EE.09_03!$A$6:$A$63,0),0))</f>
        <v>#N/A</v>
      </c>
      <c r="GY35" s="21" t="e">
        <f t="array" ref="GY35">IF($B35="","",INDEX(EE.09_03!GL$6:GL$63,MATCH($B35,EE.09_03!$A$6:$A$63,0),0))</f>
        <v>#N/A</v>
      </c>
      <c r="GZ35" s="21" t="e">
        <f t="array" ref="GZ35">IF($B35="","",INDEX(EE.09_03!GM$6:GM$63,MATCH($B35,EE.09_03!$A$6:$A$63,0),0))</f>
        <v>#N/A</v>
      </c>
      <c r="HA35" s="21" t="e">
        <f t="array" ref="HA35">IF($B35="","",INDEX(EE.09_03!GN$6:GN$63,MATCH($B35,EE.09_03!$A$6:$A$63,0),0))</f>
        <v>#N/A</v>
      </c>
      <c r="HB35" s="21" t="e">
        <f t="array" ref="HB35">IF($B35="","",INDEX(EE.09_03!GO$6:GO$63,MATCH($B35,EE.09_03!$A$6:$A$63,0),0))</f>
        <v>#N/A</v>
      </c>
      <c r="HC35" s="21" t="e">
        <f t="array" ref="HC35">IF($B35="","",INDEX(EE.09_03!GP$6:GP$63,MATCH($B35,EE.09_03!$A$6:$A$63,0),0))</f>
        <v>#N/A</v>
      </c>
      <c r="HD35" s="21" t="e">
        <f t="array" ref="HD35">IF($B35="","",INDEX(EE.09_03!GQ$6:GQ$63,MATCH($B35,EE.09_03!$A$6:$A$63,0),0))</f>
        <v>#N/A</v>
      </c>
      <c r="HE35" s="21" t="e">
        <f t="array" ref="HE35">IF($B35="","",INDEX(EE.09_03!GR$6:GR$63,MATCH($B35,EE.09_03!$A$6:$A$63,0),0))</f>
        <v>#N/A</v>
      </c>
      <c r="HF35" s="21" t="e">
        <f t="array" ref="HF35">IF($B35="","",INDEX(EE.09_03!GS$6:GS$63,MATCH($B35,EE.09_03!$A$6:$A$63,0),0))</f>
        <v>#N/A</v>
      </c>
      <c r="HG35" s="21" t="e">
        <f t="array" ref="HG35">IF($B35="","",INDEX(EE.09_03!GT$6:GT$63,MATCH($B35,EE.09_03!$A$6:$A$63,0),0))</f>
        <v>#N/A</v>
      </c>
      <c r="HH35" s="21" t="e">
        <f t="array" ref="HH35">IF($B35="","",INDEX(EE.09_03!GU$6:GU$63,MATCH($B35,EE.09_03!$A$6:$A$63,0),0))</f>
        <v>#N/A</v>
      </c>
      <c r="HI35" s="21" t="e">
        <f t="array" ref="HI35">IF($B35="","",INDEX(EE.09_03!GV$6:GV$63,MATCH($B35,EE.09_03!$A$6:$A$63,0),0))</f>
        <v>#N/A</v>
      </c>
      <c r="HJ35" s="21" t="e">
        <f t="array" ref="HJ35">IF($B35="","",INDEX(EE.09_03!GW$6:GW$63,MATCH($B35,EE.09_03!$A$6:$A$63,0),0))</f>
        <v>#N/A</v>
      </c>
      <c r="HK35" s="21" t="e">
        <f t="array" ref="HK35">IF($B35="","",INDEX(EE.09_03!GX$6:GX$63,MATCH($B35,EE.09_03!$A$6:$A$63,0),0))</f>
        <v>#N/A</v>
      </c>
      <c r="HL35" s="21" t="e">
        <f t="array" ref="HL35">IF($B35="","",INDEX(EE.09_03!GY$6:GY$63,MATCH($B35,EE.09_03!$A$6:$A$63,0),0))</f>
        <v>#N/A</v>
      </c>
      <c r="HM35" s="21" t="e">
        <f t="array" ref="HM35">IF($B35="","",INDEX(EE.09_03!GZ$6:GZ$63,MATCH($B35,EE.09_03!$A$6:$A$63,0),0))</f>
        <v>#N/A</v>
      </c>
      <c r="HN35" s="21" t="e">
        <f t="array" ref="HN35">IF($B35="","",INDEX(EE.09_03!HA$6:HA$63,MATCH($B35,EE.09_03!$A$6:$A$63,0),0))</f>
        <v>#N/A</v>
      </c>
      <c r="HO35" s="21" t="e">
        <f t="array" ref="HO35">IF($B35="","",INDEX(EE.09_03!HB$6:HB$63,MATCH($B35,EE.09_03!$A$6:$A$63,0),0))</f>
        <v>#N/A</v>
      </c>
      <c r="HP35" s="21" t="e">
        <f t="array" ref="HP35">IF($B35="","",INDEX(EE.09_03!HC$6:HC$63,MATCH($B35,EE.09_03!$A$6:$A$63,0),0))</f>
        <v>#N/A</v>
      </c>
      <c r="HQ35" s="21" t="e">
        <f t="array" ref="HQ35">IF($B35="","",INDEX(EE.09_03!HD$6:HD$63,MATCH($B35,EE.09_03!$A$6:$A$63,0),0))</f>
        <v>#N/A</v>
      </c>
      <c r="HR35" s="21" t="e">
        <f t="array" ref="HR35">IF($B35="","",INDEX(EE.09_03!HE$6:HE$63,MATCH($B35,EE.09_03!$A$6:$A$63,0),0))</f>
        <v>#N/A</v>
      </c>
      <c r="HS35" s="21" t="e">
        <f t="array" ref="HS35">IF($B35="","",INDEX(EE.09_03!HF$6:HF$63,MATCH($B35,EE.09_03!$A$6:$A$63,0),0))</f>
        <v>#N/A</v>
      </c>
      <c r="HT35" s="21" t="e">
        <f t="array" ref="HT35">IF($B35="","",INDEX(EE.09_03!HG$6:HG$63,MATCH($B35,EE.09_03!$A$6:$A$63,0),0))</f>
        <v>#N/A</v>
      </c>
      <c r="HU35" s="21" t="e">
        <f t="array" ref="HU35">IF($B35="","",INDEX(EE.09_03!HH$6:HH$63,MATCH($B35,EE.09_03!$A$6:$A$63,0),0))</f>
        <v>#N/A</v>
      </c>
      <c r="HV35" s="21" t="e">
        <f t="array" ref="HV35">IF($B35="","",INDEX(EE.09_03!HI$6:HI$63,MATCH($B35,EE.09_03!$A$6:$A$63,0),0))</f>
        <v>#N/A</v>
      </c>
      <c r="HW35" s="21" t="e">
        <f t="array" ref="HW35">IF($B35="","",INDEX(EE.09_03!HJ$6:HJ$63,MATCH($B35,EE.09_03!$A$6:$A$63,0),0))</f>
        <v>#N/A</v>
      </c>
      <c r="HX35" s="21" t="e">
        <f t="array" ref="HX35">IF($B35="","",INDEX(EE.09_03!HK$6:HK$63,MATCH($B35,EE.09_03!$A$6:$A$63,0),0))</f>
        <v>#N/A</v>
      </c>
      <c r="HY35" s="21" t="e">
        <f t="array" ref="HY35">IF($B35="","",INDEX(EE.09_03!HL$6:HL$63,MATCH($B35,EE.09_03!$A$6:$A$63,0),0))</f>
        <v>#N/A</v>
      </c>
      <c r="HZ35" s="21" t="e">
        <f t="array" ref="HZ35">IF($B35="","",INDEX(EE.09_03!HM$6:HM$63,MATCH($B35,EE.09_03!$A$6:$A$63,0),0))</f>
        <v>#N/A</v>
      </c>
      <c r="IA35" s="21" t="e">
        <f t="array" ref="IA35">IF($B35="","",INDEX(EE.09_03!HN$6:HN$63,MATCH($B35,EE.09_03!$A$6:$A$63,0),0))</f>
        <v>#N/A</v>
      </c>
      <c r="IB35" s="21" t="e">
        <f t="array" ref="IB35">IF($B35="","",INDEX(EE.09_03!HO$6:HO$63,MATCH($B35,EE.09_03!$A$6:$A$63,0),0))</f>
        <v>#N/A</v>
      </c>
      <c r="IC35" s="21" t="e">
        <f t="array" ref="IC35">IF($B35="","",INDEX(EE.09_03!HP$6:HP$63,MATCH($B35,EE.09_03!$A$6:$A$63,0),0))</f>
        <v>#N/A</v>
      </c>
      <c r="ID35" s="21" t="e">
        <f t="array" ref="ID35">IF($B35="","",INDEX(EE.09_03!HQ$6:HQ$63,MATCH($B35,EE.09_03!$A$6:$A$63,0),0))</f>
        <v>#N/A</v>
      </c>
      <c r="IE35" s="21" t="e">
        <f t="array" ref="IE35">IF($B35="","",INDEX(EE.09_03!HR$6:HR$63,MATCH($B35,EE.09_03!$A$6:$A$63,0),0))</f>
        <v>#N/A</v>
      </c>
      <c r="IF35" s="21" t="e">
        <f t="array" ref="IF35">IF($B35="","",INDEX(EE.09_03!HS$6:HS$63,MATCH($B35,EE.09_03!$A$6:$A$63,0),0))</f>
        <v>#N/A</v>
      </c>
      <c r="IG35" s="21" t="e">
        <f t="array" ref="IG35">IF($B35="","",INDEX(EE.09_03!HT$6:HT$63,MATCH($B35,EE.09_03!$A$6:$A$63,0),0))</f>
        <v>#N/A</v>
      </c>
      <c r="IH35" s="21" t="e">
        <f t="array" ref="IH35">IF($B35="","",INDEX(EE.09_03!HU$6:HU$63,MATCH($B35,EE.09_03!$A$6:$A$63,0),0))</f>
        <v>#N/A</v>
      </c>
      <c r="II35" s="21" t="e">
        <f t="array" ref="II35">IF($B35="","",INDEX(EE.09_03!HV$6:HV$63,MATCH($B35,EE.09_03!$A$6:$A$63,0),0))</f>
        <v>#N/A</v>
      </c>
      <c r="IJ35" s="21" t="e">
        <f t="array" ref="IJ35">IF($B35="","",INDEX(EE.09_03!HW$6:HW$63,MATCH($B35,EE.09_03!$A$6:$A$63,0),0))</f>
        <v>#N/A</v>
      </c>
      <c r="IK35" s="21" t="e">
        <f t="array" ref="IK35">IF($B35="","",INDEX(EE.09_03!HX$6:HX$63,MATCH($B35,EE.09_03!$A$6:$A$63,0),0))</f>
        <v>#N/A</v>
      </c>
      <c r="IL35" s="21" t="e">
        <f t="array" ref="IL35">IF($B35="","",INDEX(EE.09_03!HY$6:HY$63,MATCH($B35,EE.09_03!$A$6:$A$63,0),0))</f>
        <v>#N/A</v>
      </c>
      <c r="IM35" s="21" t="e">
        <f t="array" ref="IM35">IF($B35="","",INDEX(EE.09_03!HZ$6:HZ$63,MATCH($B35,EE.09_03!$A$6:$A$63,0),0))</f>
        <v>#N/A</v>
      </c>
      <c r="IN35" s="21" t="e">
        <f t="array" ref="IN35">IF($B35="","",INDEX(EE.09_03!IA$6:IA$63,MATCH($B35,EE.09_03!$A$6:$A$63,0),0))</f>
        <v>#N/A</v>
      </c>
      <c r="IO35" s="21" t="e">
        <f t="array" ref="IO35">IF($B35="","",INDEX(EE.09_03!IB$6:IB$63,MATCH($B35,EE.09_03!$A$6:$A$63,0),0))</f>
        <v>#N/A</v>
      </c>
      <c r="IP35" s="21" t="e">
        <f t="array" ref="IP35">IF($B35="","",INDEX(EE.09_03!IC$6:IC$63,MATCH($B35,EE.09_03!$A$6:$A$63,0),0))</f>
        <v>#N/A</v>
      </c>
      <c r="IQ35" s="21" t="e">
        <f t="array" ref="IQ35">IF($B35="","",INDEX(EE.09_03!ID$6:ID$63,MATCH($B35,EE.09_03!$A$6:$A$63,0),0))</f>
        <v>#N/A</v>
      </c>
      <c r="IR35" s="21" t="e">
        <f t="array" ref="IR35">IF($B35="","",INDEX(EE.09_03!IE$6:IE$63,MATCH($B35,EE.09_03!$A$6:$A$63,0),0))</f>
        <v>#N/A</v>
      </c>
      <c r="IS35" s="21" t="e">
        <f t="array" ref="IS35">IF($B35="","",INDEX(EE.09_03!IF$6:IF$63,MATCH($B35,EE.09_03!$A$6:$A$63,0),0))</f>
        <v>#N/A</v>
      </c>
      <c r="IT35" s="21" t="e">
        <f t="array" ref="IT35">IF($B35="","",INDEX(EE.09_03!IG$6:IG$63,MATCH($B35,EE.09_03!$A$6:$A$63,0),0))</f>
        <v>#N/A</v>
      </c>
      <c r="IU35" s="21" t="e">
        <f t="array" ref="IU35">IF($B35="","",INDEX(EE.09_03!IH$6:IH$63,MATCH($B35,EE.09_03!$A$6:$A$63,0),0))</f>
        <v>#N/A</v>
      </c>
      <c r="IV35" s="21" t="e">
        <f t="array" ref="IV35">IF($B35="","",INDEX(EE.09_03!II$6:II$63,MATCH($B35,EE.09_03!$A$6:$A$63,0),0))</f>
        <v>#N/A</v>
      </c>
      <c r="IW35" s="21" t="e">
        <f t="array" ref="IW35">IF($B35="","",INDEX(EE.09_03!IJ$6:IJ$63,MATCH($B35,EE.09_03!$A$6:$A$63,0),0))</f>
        <v>#N/A</v>
      </c>
      <c r="IX35" s="21" t="e">
        <f t="array" ref="IX35">IF($B35="","",INDEX(EE.09_03!IK$6:IK$63,MATCH($B35,EE.09_03!$A$6:$A$63,0),0))</f>
        <v>#N/A</v>
      </c>
      <c r="IY35" s="21" t="e">
        <f t="array" ref="IY35">IF($B35="","",INDEX(EE.09_03!IL$6:IL$63,MATCH($B35,EE.09_03!$A$6:$A$63,0),0))</f>
        <v>#N/A</v>
      </c>
      <c r="IZ35" s="21" t="e">
        <f t="array" ref="IZ35">IF($B35="","",INDEX(EE.09_03!IM$6:IM$63,MATCH($B35,EE.09_03!$A$6:$A$63,0),0))</f>
        <v>#N/A</v>
      </c>
      <c r="JA35" s="21" t="e">
        <f t="array" ref="JA35">IF($B35="","",INDEX(EE.09_03!IN$6:IN$63,MATCH($B35,EE.09_03!$A$6:$A$63,0),0))</f>
        <v>#N/A</v>
      </c>
      <c r="JB35" s="21" t="e">
        <f t="array" ref="JB35">IF($B35="","",INDEX(EE.09_03!IO$6:IO$63,MATCH($B35,EE.09_03!$A$6:$A$63,0),0))</f>
        <v>#N/A</v>
      </c>
      <c r="JC35" s="21" t="e">
        <f t="array" ref="JC35">IF($B35="","",INDEX(EE.09_03!IP$6:IP$63,MATCH($B35,EE.09_03!$A$6:$A$63,0),0))</f>
        <v>#N/A</v>
      </c>
      <c r="JD35" s="21" t="e">
        <f t="array" ref="JD35">IF($B35="","",INDEX(EE.09_03!IQ$6:IQ$63,MATCH($B35,EE.09_03!$A$6:$A$63,0),0))</f>
        <v>#N/A</v>
      </c>
      <c r="JE35" s="21" t="e">
        <f t="array" ref="JE35">IF($B35="","",INDEX(EE.09_03!IR$6:IR$63,MATCH($B35,EE.09_03!$A$6:$A$63,0),0))</f>
        <v>#N/A</v>
      </c>
      <c r="JF35" s="21" t="e">
        <f t="array" ref="JF35">IF($B35="","",INDEX(EE.09_03!IS$6:IS$63,MATCH($B35,EE.09_03!$A$6:$A$63,0),0))</f>
        <v>#N/A</v>
      </c>
      <c r="JG35" s="21" t="e">
        <f t="array" ref="JG35">IF($B35="","",INDEX(EE.09_03!IT$6:IT$63,MATCH($B35,EE.09_03!$A$6:$A$63,0),0))</f>
        <v>#N/A</v>
      </c>
      <c r="JH35" s="21" t="e">
        <f t="array" ref="JH35">IF($B35="","",INDEX(EE.09_03!IU$6:IU$63,MATCH($B35,EE.09_03!$A$6:$A$63,0),0))</f>
        <v>#N/A</v>
      </c>
      <c r="JI35" s="21" t="e">
        <f t="array" ref="JI35">IF($B35="","",INDEX(EE.09_03!IV$6:IV$63,MATCH($B35,EE.09_03!$A$6:$A$63,0),0))</f>
        <v>#N/A</v>
      </c>
      <c r="JJ35" s="21" t="e">
        <f t="array" ref="JJ35">IF($B35="","",INDEX(EE.09_03!IW$6:IW$63,MATCH($B35,EE.09_03!$A$6:$A$63,0),0))</f>
        <v>#N/A</v>
      </c>
      <c r="JK35" s="21" t="e">
        <f t="array" ref="JK35">IF($B35="","",INDEX(EE.09_03!IX$6:IX$63,MATCH($B35,EE.09_03!$A$6:$A$63,0),0))</f>
        <v>#N/A</v>
      </c>
      <c r="JL35" s="21" t="e">
        <f t="array" ref="JL35">IF($B35="","",INDEX(EE.09_03!IY$6:IY$63,MATCH($B35,EE.09_03!$A$6:$A$63,0),0))</f>
        <v>#N/A</v>
      </c>
      <c r="JM35" s="21" t="e">
        <f t="array" ref="JM35">IF($B35="","",INDEX(EE.09_03!IZ$6:IZ$63,MATCH($B35,EE.09_03!$A$6:$A$63,0),0))</f>
        <v>#N/A</v>
      </c>
      <c r="JN35" s="21" t="e">
        <f t="array" ref="JN35">IF($B35="","",INDEX(EE.09_03!JA$6:JA$63,MATCH($B35,EE.09_03!$A$6:$A$63,0),0))</f>
        <v>#N/A</v>
      </c>
      <c r="JO35" s="21" t="e">
        <f t="array" ref="JO35">IF($B35="","",INDEX(EE.09_03!JB$6:JB$63,MATCH($B35,EE.09_03!$A$6:$A$63,0),0))</f>
        <v>#N/A</v>
      </c>
      <c r="JP35" s="21" t="e">
        <f t="array" ref="JP35">IF($B35="","",INDEX(EE.09_03!JC$6:JC$63,MATCH($B35,EE.09_03!$A$6:$A$63,0),0))</f>
        <v>#N/A</v>
      </c>
      <c r="JQ35" s="21" t="e">
        <f t="array" ref="JQ35">IF($B35="","",INDEX(EE.09_03!JD$6:JD$63,MATCH($B35,EE.09_03!$A$6:$A$63,0),0))</f>
        <v>#N/A</v>
      </c>
      <c r="JR35" s="21" t="e">
        <f t="array" ref="JR35">IF($B35="","",INDEX(EE.09_03!JE$6:JE$63,MATCH($B35,EE.09_03!$A$6:$A$63,0),0))</f>
        <v>#N/A</v>
      </c>
      <c r="JS35" s="21" t="e">
        <f t="array" ref="JS35">IF($B35="","",INDEX(EE.09_03!JF$6:JF$63,MATCH($B35,EE.09_03!$A$6:$A$63,0),0))</f>
        <v>#N/A</v>
      </c>
      <c r="JT35" s="21" t="e">
        <f t="array" ref="JT35">IF($B35="","",INDEX(EE.09_03!JG$6:JG$63,MATCH($B35,EE.09_03!$A$6:$A$63,0),0))</f>
        <v>#N/A</v>
      </c>
      <c r="JU35" s="21" t="e">
        <f t="array" ref="JU35">IF($B35="","",INDEX(EE.09_03!JH$6:JH$63,MATCH($B35,EE.09_03!$A$6:$A$63,0),0))</f>
        <v>#N/A</v>
      </c>
      <c r="JV35" s="21" t="e">
        <f t="array" ref="JV35">IF($B35="","",INDEX(EE.09_03!JI$6:JI$63,MATCH($B35,EE.09_03!$A$6:$A$63,0),0))</f>
        <v>#N/A</v>
      </c>
      <c r="JW35" s="21" t="e">
        <f t="array" ref="JW35">IF($B35="","",INDEX(EE.09_03!JJ$6:JJ$63,MATCH($B35,EE.09_03!$A$6:$A$63,0),0))</f>
        <v>#N/A</v>
      </c>
      <c r="JX35" s="21" t="e">
        <f t="array" ref="JX35">IF($B35="","",INDEX(EE.09_03!JK$6:JK$63,MATCH($B35,EE.09_03!$A$6:$A$63,0),0))</f>
        <v>#N/A</v>
      </c>
      <c r="JY35" s="21" t="e">
        <f t="array" ref="JY35">IF($B35="","",INDEX(EE.09_03!JL$6:JL$63,MATCH($B35,EE.09_03!$A$6:$A$63,0),0))</f>
        <v>#N/A</v>
      </c>
      <c r="JZ35" s="21" t="e">
        <f t="array" ref="JZ35">IF($B35="","",INDEX(EE.09_03!JM$6:JM$63,MATCH($B35,EE.09_03!$A$6:$A$63,0),0))</f>
        <v>#N/A</v>
      </c>
      <c r="KA35" s="21" t="e">
        <f t="array" ref="KA35">IF($B35="","",INDEX(EE.09_03!JN$6:JN$63,MATCH($B35,EE.09_03!$A$6:$A$63,0),0))</f>
        <v>#N/A</v>
      </c>
      <c r="KB35" s="21" t="e">
        <f t="array" ref="KB35">IF($B35="","",INDEX(EE.09_03!JO$6:JO$63,MATCH($B35,EE.09_03!$A$6:$A$63,0),0))</f>
        <v>#N/A</v>
      </c>
      <c r="KC35" s="21" t="e">
        <f t="array" ref="KC35">IF($B35="","",INDEX(EE.09_03!JP$6:JP$63,MATCH($B35,EE.09_03!$A$6:$A$63,0),0))</f>
        <v>#N/A</v>
      </c>
      <c r="KD35" s="21" t="e">
        <f t="array" ref="KD35">IF($B35="","",INDEX(EE.09_03!JQ$6:JQ$63,MATCH($B35,EE.09_03!$A$6:$A$63,0),0))</f>
        <v>#N/A</v>
      </c>
      <c r="KE35" s="21" t="e">
        <f t="array" ref="KE35">IF($B35="","",INDEX(EE.09_03!JR$6:JR$63,MATCH($B35,EE.09_03!$A$6:$A$63,0),0))</f>
        <v>#N/A</v>
      </c>
      <c r="KF35" s="21" t="e">
        <f t="array" ref="KF35">IF($B35="","",INDEX(EE.09_03!JS$6:JS$63,MATCH($B35,EE.09_03!$A$6:$A$63,0),0))</f>
        <v>#N/A</v>
      </c>
      <c r="KG35" s="21" t="e">
        <f t="array" ref="KG35">IF($B35="","",INDEX(EE.09_03!JT$6:JT$63,MATCH($B35,EE.09_03!$A$6:$A$63,0),0))</f>
        <v>#N/A</v>
      </c>
      <c r="KH35" s="21" t="e">
        <f t="array" ref="KH35">IF($B35="","",INDEX(EE.09_03!JU$6:JU$63,MATCH($B35,EE.09_03!$A$6:$A$63,0),0))</f>
        <v>#N/A</v>
      </c>
      <c r="KI35" s="21" t="e">
        <f t="array" ref="KI35">IF($B35="","",INDEX(EE.09_03!JV$6:JV$63,MATCH($B35,EE.09_03!$A$6:$A$63,0),0))</f>
        <v>#N/A</v>
      </c>
      <c r="KJ35" s="21" t="e">
        <f t="array" ref="KJ35">IF($B35="","",INDEX(EE.09_03!JW$6:JW$63,MATCH($B35,EE.09_03!$A$6:$A$63,0),0))</f>
        <v>#N/A</v>
      </c>
      <c r="KK35" s="21" t="e">
        <f t="array" ref="KK35">IF($B35="","",INDEX(EE.09_03!JX$6:JX$63,MATCH($B35,EE.09_03!$A$6:$A$63,0),0))</f>
        <v>#N/A</v>
      </c>
      <c r="KL35" s="21" t="e">
        <f t="array" ref="KL35">IF($B35="","",INDEX(EE.09_03!JY$6:JY$63,MATCH($B35,EE.09_03!$A$6:$A$63,0),0))</f>
        <v>#N/A</v>
      </c>
      <c r="KM35" s="21" t="e">
        <f t="array" ref="KM35">IF($B35="","",INDEX(EE.09_03!JZ$6:JZ$63,MATCH($B35,EE.09_03!$A$6:$A$63,0),0))</f>
        <v>#N/A</v>
      </c>
      <c r="KN35" s="21" t="e">
        <f t="array" ref="KN35">IF($B35="","",INDEX(EE.09_03!KA$6:KA$63,MATCH($B35,EE.09_03!$A$6:$A$63,0),0))</f>
        <v>#N/A</v>
      </c>
      <c r="KO35" s="21" t="e">
        <f t="array" ref="KO35">IF($B35="","",INDEX(EE.09_03!KB$6:KB$63,MATCH($B35,EE.09_03!$A$6:$A$63,0),0))</f>
        <v>#N/A</v>
      </c>
      <c r="KP35" s="21" t="e">
        <f t="array" ref="KP35">IF($B35="","",INDEX(EE.09_03!KC$6:KC$63,MATCH($B35,EE.09_03!$A$6:$A$63,0),0))</f>
        <v>#N/A</v>
      </c>
      <c r="KQ35" s="21" t="e">
        <f t="array" ref="KQ35">IF($B35="","",INDEX(EE.09_03!KD$6:KD$63,MATCH($B35,EE.09_03!$A$6:$A$63,0),0))</f>
        <v>#N/A</v>
      </c>
      <c r="KR35" s="21" t="e">
        <f t="array" ref="KR35">IF($B35="","",INDEX(EE.09_03!KE$6:KE$63,MATCH($B35,EE.09_03!$A$6:$A$63,0),0))</f>
        <v>#N/A</v>
      </c>
      <c r="KS35" s="21" t="e">
        <f t="array" ref="KS35">IF($B35="","",INDEX(EE.09_03!KF$6:KF$63,MATCH($B35,EE.09_03!$A$6:$A$63,0),0))</f>
        <v>#N/A</v>
      </c>
      <c r="KT35" s="21" t="e">
        <f t="array" ref="KT35">IF($B35="","",INDEX(EE.09_03!KG$6:KG$63,MATCH($B35,EE.09_03!$A$6:$A$63,0),0))</f>
        <v>#N/A</v>
      </c>
      <c r="KU35" s="21" t="e">
        <f t="array" ref="KU35">IF($B35="","",INDEX(EE.09_03!KH$6:KH$63,MATCH($B35,EE.09_03!$A$6:$A$63,0),0))</f>
        <v>#N/A</v>
      </c>
      <c r="KV35" s="21" t="e">
        <f t="array" ref="KV35">IF($B35="","",INDEX(EE.09_03!KI$6:KI$63,MATCH($B35,EE.09_03!$A$6:$A$63,0),0))</f>
        <v>#N/A</v>
      </c>
      <c r="KW35" s="21" t="e">
        <f t="array" ref="KW35">IF($B35="","",INDEX(EE.09_03!KJ$6:KJ$63,MATCH($B35,EE.09_03!$A$6:$A$63,0),0))</f>
        <v>#N/A</v>
      </c>
      <c r="KX35" s="21" t="e">
        <f t="array" ref="KX35">IF($B35="","",INDEX(EE.09_03!KK$6:KK$63,MATCH($B35,EE.09_03!$A$6:$A$63,0),0))</f>
        <v>#N/A</v>
      </c>
      <c r="KY35" s="21" t="e">
        <f t="array" ref="KY35">IF($B35="","",INDEX(EE.09_03!KL$6:KL$63,MATCH($B35,EE.09_03!$A$6:$A$63,0),0))</f>
        <v>#N/A</v>
      </c>
      <c r="KZ35" s="21" t="e">
        <f t="array" ref="KZ35">IF($B35="","",INDEX(EE.09_03!KM$6:KM$63,MATCH($B35,EE.09_03!$A$6:$A$63,0),0))</f>
        <v>#N/A</v>
      </c>
      <c r="LA35" s="21" t="e">
        <f t="array" ref="LA35">IF($B35="","",INDEX(EE.09_03!KN$6:KN$63,MATCH($B35,EE.09_03!$A$6:$A$63,0),0))</f>
        <v>#N/A</v>
      </c>
      <c r="LB35" s="21" t="e">
        <f t="array" ref="LB35">IF($B35="","",INDEX(EE.09_03!KO$6:KO$63,MATCH($B35,EE.09_03!$A$6:$A$63,0),0))</f>
        <v>#N/A</v>
      </c>
      <c r="LC35" s="21" t="e">
        <f t="array" ref="LC35">IF($B35="","",INDEX(EE.09_03!KP$6:KP$63,MATCH($B35,EE.09_03!$A$6:$A$63,0),0))</f>
        <v>#N/A</v>
      </c>
      <c r="LD35" s="21" t="e">
        <f t="array" ref="LD35">IF($B35="","",INDEX(EE.09_03!KQ$6:KQ$63,MATCH($B35,EE.09_03!$A$6:$A$63,0),0))</f>
        <v>#N/A</v>
      </c>
      <c r="LE35" s="21" t="e">
        <f t="array" ref="LE35">IF($B35="","",INDEX(EE.09_03!KR$6:KR$63,MATCH($B35,EE.09_03!$A$6:$A$63,0),0))</f>
        <v>#N/A</v>
      </c>
      <c r="LF35" s="21" t="e">
        <f t="array" ref="LF35">IF($B35="","",INDEX(EE.09_03!KS$6:KS$63,MATCH($B35,EE.09_03!$A$6:$A$63,0),0))</f>
        <v>#N/A</v>
      </c>
      <c r="LG35" s="21" t="e">
        <f t="array" ref="LG35">IF($B35="","",INDEX(EE.09_03!KT$6:KT$63,MATCH($B35,EE.09_03!$A$6:$A$63,0),0))</f>
        <v>#N/A</v>
      </c>
      <c r="LH35" s="21" t="e">
        <f t="array" ref="LH35">IF($B35="","",INDEX(EE.09_03!KU$6:KU$63,MATCH($B35,EE.09_03!$A$6:$A$63,0),0))</f>
        <v>#N/A</v>
      </c>
      <c r="LI35" s="21" t="e">
        <f t="array" ref="LI35">IF($B35="","",INDEX(EE.09_03!KV$6:KV$63,MATCH($B35,EE.09_03!$A$6:$A$63,0),0))</f>
        <v>#N/A</v>
      </c>
      <c r="LJ35" s="21" t="e">
        <f t="array" ref="LJ35">IF($B35="","",INDEX(EE.09_03!KW$6:KW$63,MATCH($B35,EE.09_03!$A$6:$A$63,0),0))</f>
        <v>#N/A</v>
      </c>
      <c r="LK35" s="21" t="e">
        <f t="array" ref="LK35">IF($B35="","",INDEX(EE.09_03!KX$6:KX$63,MATCH($B35,EE.09_03!$A$6:$A$63,0),0))</f>
        <v>#N/A</v>
      </c>
      <c r="LL35" s="21" t="e">
        <f t="array" ref="LL35">IF($B35="","",INDEX(EE.09_03!KY$6:KY$63,MATCH($B35,EE.09_03!$A$6:$A$63,0),0))</f>
        <v>#N/A</v>
      </c>
      <c r="LM35" s="21" t="e">
        <f t="array" ref="LM35">IF($B35="","",INDEX(EE.09_03!KZ$6:KZ$63,MATCH($B35,EE.09_03!$A$6:$A$63,0),0))</f>
        <v>#N/A</v>
      </c>
      <c r="LN35" s="21" t="e">
        <f t="array" ref="LN35">IF($B35="","",INDEX(EE.09_03!LA$6:LA$63,MATCH($B35,EE.09_03!$A$6:$A$63,0),0))</f>
        <v>#N/A</v>
      </c>
      <c r="LO35" s="21" t="e">
        <f t="array" ref="LO35">IF($B35="","",INDEX(EE.09_03!LB$6:LB$63,MATCH($B35,EE.09_03!$A$6:$A$63,0),0))</f>
        <v>#N/A</v>
      </c>
      <c r="LP35" s="21" t="e">
        <f t="array" ref="LP35">IF($B35="","",INDEX(EE.09_03!LC$6:LC$63,MATCH($B35,EE.09_03!$A$6:$A$63,0),0))</f>
        <v>#N/A</v>
      </c>
      <c r="LQ35" s="21" t="e">
        <f t="array" ref="LQ35">IF($B35="","",INDEX(EE.09_03!LD$6:LD$63,MATCH($B35,EE.09_03!$A$6:$A$63,0),0))</f>
        <v>#N/A</v>
      </c>
      <c r="LR35" s="21" t="e">
        <f t="array" ref="LR35">IF($B35="","",INDEX(EE.09_03!LE$6:LE$63,MATCH($B35,EE.09_03!$A$6:$A$63,0),0))</f>
        <v>#N/A</v>
      </c>
      <c r="LS35" s="21" t="e">
        <f t="array" ref="LS35">IF($B35="","",INDEX(EE.09_03!LF$6:LF$63,MATCH($B35,EE.09_03!$A$6:$A$63,0),0))</f>
        <v>#N/A</v>
      </c>
      <c r="LT35" s="21" t="e">
        <f t="array" ref="LT35">IF($B35="","",INDEX(EE.09_03!LG$6:LG$63,MATCH($B35,EE.09_03!$A$6:$A$63,0),0))</f>
        <v>#N/A</v>
      </c>
      <c r="LU35" s="21" t="e">
        <f t="array" ref="LU35">IF($B35="","",INDEX(EE.09_03!LH$6:LH$63,MATCH($B35,EE.09_03!$A$6:$A$63,0),0))</f>
        <v>#N/A</v>
      </c>
      <c r="LV35" s="21" t="e">
        <f t="array" ref="LV35">IF($B35="","",INDEX(EE.09_03!LI$6:LI$63,MATCH($B35,EE.09_03!$A$6:$A$63,0),0))</f>
        <v>#N/A</v>
      </c>
      <c r="LW35" s="21" t="e">
        <f t="array" ref="LW35">IF($B35="","",INDEX(EE.09_03!LJ$6:LJ$63,MATCH($B35,EE.09_03!$A$6:$A$63,0),0))</f>
        <v>#N/A</v>
      </c>
      <c r="LX35" s="21" t="e">
        <f t="array" ref="LX35">IF($B35="","",INDEX(EE.09_03!LK$6:LK$63,MATCH($B35,EE.09_03!$A$6:$A$63,0),0))</f>
        <v>#N/A</v>
      </c>
      <c r="LY35" s="21" t="e">
        <f t="array" ref="LY35">IF($B35="","",INDEX(EE.09_03!LL$6:LL$63,MATCH($B35,EE.09_03!$A$6:$A$63,0),0))</f>
        <v>#N/A</v>
      </c>
      <c r="LZ35" s="21" t="e">
        <f t="array" ref="LZ35">IF($B35="","",INDEX(EE.09_03!LM$6:LM$63,MATCH($B35,EE.09_03!$A$6:$A$63,0),0))</f>
        <v>#N/A</v>
      </c>
      <c r="MA35" s="21" t="e">
        <f t="array" ref="MA35">IF($B35="","",INDEX(EE.09_03!LN$6:LN$63,MATCH($B35,EE.09_03!$A$6:$A$63,0),0))</f>
        <v>#N/A</v>
      </c>
      <c r="MB35" s="21" t="e">
        <f t="array" ref="MB35">IF($B35="","",INDEX(EE.09_03!LO$6:LO$63,MATCH($B35,EE.09_03!$A$6:$A$63,0),0))</f>
        <v>#N/A</v>
      </c>
      <c r="MC35" s="21" t="e">
        <f t="array" ref="MC35">IF($B35="","",INDEX(EE.09_03!LP$6:LP$63,MATCH($B35,EE.09_03!$A$6:$A$63,0),0))</f>
        <v>#N/A</v>
      </c>
      <c r="MD35" s="21" t="e">
        <f t="array" ref="MD35">IF($B35="","",INDEX(EE.09_03!LQ$6:LQ$63,MATCH($B35,EE.09_03!$A$6:$A$63,0),0))</f>
        <v>#N/A</v>
      </c>
      <c r="ME35" s="21" t="e">
        <f t="array" ref="ME35">IF($B35="","",INDEX(EE.09_03!LR$6:LR$63,MATCH($B35,EE.09_03!$A$6:$A$63,0),0))</f>
        <v>#N/A</v>
      </c>
      <c r="MF35" s="21" t="e">
        <f t="array" ref="MF35">IF($B35="","",INDEX(EE.09_03!LS$6:LS$63,MATCH($B35,EE.09_03!$A$6:$A$63,0),0))</f>
        <v>#N/A</v>
      </c>
      <c r="MG35" s="21" t="e">
        <f t="array" ref="MG35">IF($B35="","",INDEX(EE.09_03!LT$6:LT$63,MATCH($B35,EE.09_03!$A$6:$A$63,0),0))</f>
        <v>#N/A</v>
      </c>
      <c r="MH35" s="21" t="e">
        <f t="array" ref="MH35">IF($B35="","",INDEX(EE.09_03!LU$6:LU$63,MATCH($B35,EE.09_03!$A$6:$A$63,0),0))</f>
        <v>#N/A</v>
      </c>
      <c r="MI35" s="21" t="e">
        <f t="array" ref="MI35">IF($B35="","",INDEX(EE.09_03!LV$6:LV$63,MATCH($B35,EE.09_03!$A$6:$A$63,0),0))</f>
        <v>#N/A</v>
      </c>
      <c r="MJ35" s="21" t="e">
        <f t="array" ref="MJ35">IF($B35="","",INDEX(EE.09_03!LW$6:LW$63,MATCH($B35,EE.09_03!$A$6:$A$63,0),0))</f>
        <v>#N/A</v>
      </c>
      <c r="MK35" s="21" t="e">
        <f t="array" ref="MK35">IF($B35="","",INDEX(EE.09_03!LX$6:LX$63,MATCH($B35,EE.09_03!$A$6:$A$63,0),0))</f>
        <v>#N/A</v>
      </c>
      <c r="ML35" s="21" t="e">
        <f t="array" ref="ML35">IF($B35="","",INDEX(EE.09_03!LY$6:LY$63,MATCH($B35,EE.09_03!$A$6:$A$63,0),0))</f>
        <v>#N/A</v>
      </c>
      <c r="MM35" s="21" t="e">
        <f t="array" ref="MM35">IF($B35="","",INDEX(EE.09_03!LZ$6:LZ$63,MATCH($B35,EE.09_03!$A$6:$A$63,0),0))</f>
        <v>#N/A</v>
      </c>
      <c r="MN35" s="21" t="e">
        <f t="array" ref="MN35">IF($B35="","",INDEX(EE.09_03!MA$6:MA$63,MATCH($B35,EE.09_03!$A$6:$A$63,0),0))</f>
        <v>#N/A</v>
      </c>
      <c r="MO35" s="21" t="e">
        <f t="array" ref="MO35">IF($B35="","",INDEX(EE.09_03!MB$6:MB$63,MATCH($B35,EE.09_03!$A$6:$A$63,0),0))</f>
        <v>#N/A</v>
      </c>
      <c r="MP35" s="21" t="e">
        <f t="array" ref="MP35">IF($B35="","",INDEX(EE.09_03!MC$6:MC$63,MATCH($B35,EE.09_03!$A$6:$A$63,0),0))</f>
        <v>#N/A</v>
      </c>
      <c r="MQ35" s="21" t="e">
        <f t="array" ref="MQ35">IF($B35="","",INDEX(EE.09_03!MD$6:MD$63,MATCH($B35,EE.09_03!$A$6:$A$63,0),0))</f>
        <v>#N/A</v>
      </c>
      <c r="MR35" s="21" t="e">
        <f t="array" ref="MR35">IF($B35="","",INDEX(EE.09_03!ME$6:ME$63,MATCH($B35,EE.09_03!$A$6:$A$63,0),0))</f>
        <v>#N/A</v>
      </c>
      <c r="MS35" s="21" t="e">
        <f t="array" ref="MS35">IF($B35="","",INDEX(EE.09_03!MF$6:MF$63,MATCH($B35,EE.09_03!$A$6:$A$63,0),0))</f>
        <v>#N/A</v>
      </c>
      <c r="MT35" s="21" t="e">
        <f t="array" ref="MT35">IF($B35="","",INDEX(EE.09_03!MG$6:MG$63,MATCH($B35,EE.09_03!$A$6:$A$63,0),0))</f>
        <v>#N/A</v>
      </c>
      <c r="MU35" s="21" t="e">
        <f t="array" ref="MU35">IF($B35="","",INDEX(EE.09_03!MH$6:MH$63,MATCH($B35,EE.09_03!$A$6:$A$63,0),0))</f>
        <v>#N/A</v>
      </c>
      <c r="MV35" s="21" t="e">
        <f t="array" ref="MV35">IF($B35="","",INDEX(EE.09_03!MI$6:MI$63,MATCH($B35,EE.09_03!$A$6:$A$63,0),0))</f>
        <v>#N/A</v>
      </c>
      <c r="MW35" s="21" t="e">
        <f t="array" ref="MW35">IF($B35="","",INDEX(EE.09_03!MJ$6:MJ$63,MATCH($B35,EE.09_03!$A$6:$A$63,0),0))</f>
        <v>#N/A</v>
      </c>
      <c r="MX35" s="21" t="e">
        <f t="array" ref="MX35">IF($B35="","",INDEX(EE.09_03!MK$6:MK$63,MATCH($B35,EE.09_03!$A$6:$A$63,0),0))</f>
        <v>#N/A</v>
      </c>
      <c r="MY35" s="21" t="e">
        <f t="array" ref="MY35">IF($B35="","",INDEX(EE.09_03!ML$6:ML$63,MATCH($B35,EE.09_03!$A$6:$A$63,0),0))</f>
        <v>#N/A</v>
      </c>
      <c r="MZ35" s="21" t="e">
        <f t="array" ref="MZ35">IF($B35="","",INDEX(EE.09_03!MM$6:MM$63,MATCH($B35,EE.09_03!$A$6:$A$63,0),0))</f>
        <v>#N/A</v>
      </c>
      <c r="NA35" s="21" t="e">
        <f t="array" ref="NA35">IF($B35="","",INDEX(EE.09_03!MN$6:MN$63,MATCH($B35,EE.09_03!$A$6:$A$63,0),0))</f>
        <v>#N/A</v>
      </c>
      <c r="NB35" s="21" t="e">
        <f t="array" ref="NB35">IF($B35="","",INDEX(EE.09_03!MO$6:MO$63,MATCH($B35,EE.09_03!$A$6:$A$63,0),0))</f>
        <v>#N/A</v>
      </c>
      <c r="NC35" s="21" t="e">
        <f t="array" ref="NC35">IF($B35="","",INDEX(EE.09_03!MP$6:MP$63,MATCH($B35,EE.09_03!$A$6:$A$63,0),0))</f>
        <v>#N/A</v>
      </c>
      <c r="ND35" s="21" t="e">
        <f t="array" ref="ND35">IF($B35="","",INDEX(EE.09_03!MQ$6:MQ$63,MATCH($B35,EE.09_03!$A$6:$A$63,0),0))</f>
        <v>#N/A</v>
      </c>
      <c r="NE35" s="21" t="e">
        <f t="array" ref="NE35">IF($B35="","",INDEX(EE.09_03!MR$6:MR$63,MATCH($B35,EE.09_03!$A$6:$A$63,0),0))</f>
        <v>#N/A</v>
      </c>
      <c r="NF35" s="21" t="e">
        <f t="array" ref="NF35">IF($B35="","",INDEX(EE.09_03!MS$6:MS$63,MATCH($B35,EE.09_03!$A$6:$A$63,0),0))</f>
        <v>#N/A</v>
      </c>
      <c r="NG35" s="21" t="e">
        <f t="array" ref="NG35">IF($B35="","",INDEX(EE.09_03!MT$6:MT$63,MATCH($B35,EE.09_03!$A$6:$A$63,0),0))</f>
        <v>#N/A</v>
      </c>
      <c r="NH35" s="21" t="e">
        <f t="array" ref="NH35">IF($B35="","",INDEX(EE.09_03!MU$6:MU$63,MATCH($B35,EE.09_03!$A$6:$A$63,0),0))</f>
        <v>#N/A</v>
      </c>
      <c r="NI35" s="21" t="e">
        <f t="array" ref="NI35">IF($B35="","",INDEX(EE.09_03!MV$6:MV$63,MATCH($B35,EE.09_03!$A$6:$A$63,0),0))</f>
        <v>#N/A</v>
      </c>
      <c r="NJ35" s="21" t="e">
        <f t="array" ref="NJ35">IF($B35="","",INDEX(EE.09_03!MW$6:MW$63,MATCH($B35,EE.09_03!$A$6:$A$63,0),0))</f>
        <v>#N/A</v>
      </c>
      <c r="NK35" s="21" t="e">
        <f t="array" ref="NK35">IF($B35="","",INDEX(EE.09_03!MX$6:MX$63,MATCH($B35,EE.09_03!$A$6:$A$63,0),0))</f>
        <v>#N/A</v>
      </c>
      <c r="NL35" s="21" t="e">
        <f t="array" ref="NL35">IF($B35="","",INDEX(EE.09_03!MY$6:MY$63,MATCH($B35,EE.09_03!$A$6:$A$63,0),0))</f>
        <v>#N/A</v>
      </c>
      <c r="NM35" s="21" t="e">
        <f t="array" ref="NM35">IF($B35="","",INDEX(EE.09_03!MZ$6:MZ$63,MATCH($B35,EE.09_03!$A$6:$A$63,0),0))</f>
        <v>#N/A</v>
      </c>
      <c r="NN35" s="21" t="e">
        <f t="array" ref="NN35">IF($B35="","",INDEX(EE.09_03!NA$6:NA$63,MATCH($B35,EE.09_03!$A$6:$A$63,0),0))</f>
        <v>#N/A</v>
      </c>
      <c r="NO35" s="21" t="e">
        <f t="array" ref="NO35">IF($B35="","",INDEX(EE.09_03!NB$6:NB$63,MATCH($B35,EE.09_03!$A$6:$A$63,0),0))</f>
        <v>#N/A</v>
      </c>
      <c r="NP35" s="21" t="e">
        <f t="array" ref="NP35">IF($B35="","",INDEX(EE.09_03!NC$6:NC$63,MATCH($B35,EE.09_03!$A$6:$A$63,0),0))</f>
        <v>#N/A</v>
      </c>
      <c r="NQ35" s="21" t="e">
        <f t="array" ref="NQ35">IF($B35="","",INDEX(EE.09_03!ND$6:ND$63,MATCH($B35,EE.09_03!$A$6:$A$63,0),0))</f>
        <v>#N/A</v>
      </c>
      <c r="NR35" s="21" t="e">
        <f t="array" ref="NR35">IF($B35="","",INDEX(EE.09_03!NE$6:NE$63,MATCH($B35,EE.09_03!$A$6:$A$63,0),0))</f>
        <v>#N/A</v>
      </c>
      <c r="NS35" s="21" t="e">
        <f t="array" ref="NS35">IF($B35="","",INDEX(EE.09_03!NF$6:NF$63,MATCH($B35,EE.09_03!$A$6:$A$63,0),0))</f>
        <v>#N/A</v>
      </c>
      <c r="NT35" s="21" t="e">
        <f t="array" ref="NT35">IF($B35="","",INDEX(EE.09_03!NG$6:NG$63,MATCH($B35,EE.09_03!$A$6:$A$63,0),0))</f>
        <v>#N/A</v>
      </c>
      <c r="NU35" s="21" t="e">
        <f t="array" ref="NU35">IF($B35="","",INDEX(EE.09_03!NH$6:NH$63,MATCH($B35,EE.09_03!$A$6:$A$63,0),0))</f>
        <v>#N/A</v>
      </c>
      <c r="NV35" s="21" t="e">
        <f t="array" ref="NV35">IF($B35="","",INDEX(EE.09_03!NI$6:NI$63,MATCH($B35,EE.09_03!$A$6:$A$63,0),0))</f>
        <v>#N/A</v>
      </c>
      <c r="NW35" s="21" t="e">
        <f t="array" ref="NW35">IF($B35="","",INDEX(EE.09_03!NJ$6:NJ$63,MATCH($B35,EE.09_03!$A$6:$A$63,0),0))</f>
        <v>#N/A</v>
      </c>
      <c r="NX35" s="21" t="e">
        <f t="array" ref="NX35">IF($B35="","",INDEX(EE.09_03!NK$6:NK$63,MATCH($B35,EE.09_03!$A$6:$A$63,0),0))</f>
        <v>#N/A</v>
      </c>
      <c r="NY35" s="21" t="e">
        <f t="array" ref="NY35">IF($B35="","",INDEX(EE.09_03!NL$6:NL$63,MATCH($B35,EE.09_03!$A$6:$A$63,0),0))</f>
        <v>#N/A</v>
      </c>
      <c r="NZ35" s="21" t="e">
        <f t="array" ref="NZ35">IF($B35="","",INDEX(EE.09_03!NM$6:NM$63,MATCH($B35,EE.09_03!$A$6:$A$63,0),0))</f>
        <v>#N/A</v>
      </c>
      <c r="OA35" s="21" t="e">
        <f t="array" ref="OA35">IF($B35="","",INDEX(EE.09_03!NN$6:NN$63,MATCH($B35,EE.09_03!$A$6:$A$63,0),0))</f>
        <v>#N/A</v>
      </c>
      <c r="OB35" s="21" t="e">
        <f t="array" ref="OB35">IF($B35="","",INDEX(EE.09_03!NO$6:NO$63,MATCH($B35,EE.09_03!$A$6:$A$63,0),0))</f>
        <v>#N/A</v>
      </c>
      <c r="OC35" s="21" t="e">
        <f t="array" ref="OC35">IF($B35="","",INDEX(EE.09_03!NP$6:NP$63,MATCH($B35,EE.09_03!$A$6:$A$63,0),0))</f>
        <v>#N/A</v>
      </c>
      <c r="OD35" s="21" t="e">
        <f t="array" ref="OD35">IF($B35="","",INDEX(EE.09_03!NQ$6:NQ$63,MATCH($B35,EE.09_03!$A$6:$A$63,0),0))</f>
        <v>#N/A</v>
      </c>
      <c r="OE35" s="21" t="e">
        <f t="array" ref="OE35">IF($B35="","",INDEX(EE.09_03!NR$6:NR$63,MATCH($B35,EE.09_03!$A$6:$A$63,0),0))</f>
        <v>#N/A</v>
      </c>
      <c r="OF35" s="21" t="e">
        <f t="array" ref="OF35">IF($B35="","",INDEX(EE.09_03!NS$6:NS$63,MATCH($B35,EE.09_03!$A$6:$A$63,0),0))</f>
        <v>#N/A</v>
      </c>
      <c r="OG35" s="21" t="e">
        <f t="array" ref="OG35">IF($B35="","",INDEX(EE.09_03!NT$6:NT$63,MATCH($B35,EE.09_03!$A$6:$A$63,0),0))</f>
        <v>#N/A</v>
      </c>
      <c r="OH35" s="21" t="e">
        <f t="array" ref="OH35">IF($B35="","",INDEX(EE.09_03!NU$6:NU$63,MATCH($B35,EE.09_03!$A$6:$A$63,0),0))</f>
        <v>#N/A</v>
      </c>
      <c r="OI35" s="21" t="e">
        <f t="array" ref="OI35">IF($B35="","",INDEX(EE.09_03!NV$6:NV$63,MATCH($B35,EE.09_03!$A$6:$A$63,0),0))</f>
        <v>#N/A</v>
      </c>
      <c r="OJ35" s="21" t="e">
        <f t="array" ref="OJ35">IF($B35="","",INDEX(EE.09_03!NW$6:NW$63,MATCH($B35,EE.09_03!$A$6:$A$63,0),0))</f>
        <v>#N/A</v>
      </c>
      <c r="OK35" s="21" t="e">
        <f t="array" ref="OK35">IF($B35="","",INDEX(EE.09_03!NX$6:NX$63,MATCH($B35,EE.09_03!$A$6:$A$63,0),0))</f>
        <v>#N/A</v>
      </c>
      <c r="OL35" s="21" t="e">
        <f t="array" ref="OL35">IF($B35="","",INDEX(EE.09_03!NY$6:NY$63,MATCH($B35,EE.09_03!$A$6:$A$63,0),0))</f>
        <v>#N/A</v>
      </c>
      <c r="OM35" s="21" t="e">
        <f t="array" ref="OM35">IF($B35="","",INDEX(EE.09_03!NZ$6:NZ$63,MATCH($B35,EE.09_03!$A$6:$A$63,0),0))</f>
        <v>#N/A</v>
      </c>
    </row>
    <row r="36" spans="1:403" ht="14.4">
      <c r="A36" s="21"/>
      <c r="B36" s="28" t="s">
        <v>32</v>
      </c>
      <c r="C36" s="23" t="e">
        <f t="array" ref="C36">IF($B36="","",INDEX(EE.09_03!$B$6:$B$63,MATCH($B36,EE.09_03!$A$6:$A$63,0),0))</f>
        <v>#N/A</v>
      </c>
      <c r="D36" s="26" t="e">
        <f t="array" ref="D36">IF($B36="","",INDEX(EE.09_03!#REF!,MATCH($B36,EE.09_03!$A$6:$A$63,0),0))</f>
        <v>#REF!</v>
      </c>
      <c r="E36" s="27" t="e">
        <f t="array" ref="E36">IF($B36="","",INDEX(EE.09_03!#REF!,MATCH($B36,EE.09_03!$A$6:$A$63,0),0))</f>
        <v>#REF!</v>
      </c>
      <c r="F36" s="27" t="e">
        <f t="array" ref="F36">IF($B36="","",INDEX(EE.09_03!#REF!,MATCH($B36,EE.09_03!$A$6:$A$63,0),0))</f>
        <v>#REF!</v>
      </c>
      <c r="G36" s="27" t="e">
        <f t="array" ref="G36">IF($B36="","",INDEX(EE.09_03!#REF!,MATCH($B36,EE.09_03!$A$6:$A$63,0),0))</f>
        <v>#REF!</v>
      </c>
      <c r="H36" s="27" t="e">
        <f t="array" ref="H36">IF($B36="","",INDEX(EE.09_03!#REF!,MATCH($B36,EE.09_03!$A$6:$A$63,0),0))</f>
        <v>#REF!</v>
      </c>
      <c r="I36" s="27" t="e">
        <f t="array" ref="I36">IF($B36="","",INDEX(EE.09_03!#REF!,MATCH($B36,EE.09_03!$A$6:$A$63,0),0))</f>
        <v>#REF!</v>
      </c>
      <c r="J36" s="27" t="e">
        <f t="array" ref="J36">IF($B36="","",INDEX(EE.09_03!#REF!,MATCH($B36,EE.09_03!$A$6:$A$63,0),0))</f>
        <v>#REF!</v>
      </c>
      <c r="K36" s="27" t="e">
        <f t="array" ref="K36">IF($B36="","",INDEX(EE.09_03!#REF!,MATCH($B36,EE.09_03!$A$6:$A$63,0),0))</f>
        <v>#REF!</v>
      </c>
      <c r="L36" s="27" t="e">
        <f t="array" ref="L36">IF($B36="","",INDEX(EE.09_03!#REF!,MATCH($B36,EE.09_03!$A$6:$A$63,0),0))</f>
        <v>#REF!</v>
      </c>
      <c r="M36" s="27" t="e">
        <f t="array" ref="M36">IF($B36="","",INDEX(EE.09_03!#REF!,MATCH($B36,EE.09_03!$A$6:$A$63,0),0))</f>
        <v>#REF!</v>
      </c>
      <c r="N36" s="27" t="e">
        <f t="array" ref="N36">IF($B36="","",INDEX(EE.09_03!#REF!,MATCH($B36,EE.09_03!$A$6:$A$63,0),0))</f>
        <v>#REF!</v>
      </c>
      <c r="O36" s="27" t="e">
        <f t="array" ref="O36">IF($B36="","",INDEX(EE.09_03!#REF!,MATCH($B36,EE.09_03!$A$6:$A$63,0),0))</f>
        <v>#REF!</v>
      </c>
      <c r="P36" s="27" t="e">
        <f t="array" ref="P36">IF($B36="","",INDEX(EE.09_03!C$6:C$63,MATCH($B36,EE.09_03!$A$6:$A$63,0),0))</f>
        <v>#N/A</v>
      </c>
      <c r="Q36" s="27" t="e">
        <f t="array" ref="Q36">IF($B36="","",INDEX(EE.09_03!D$6:D$63,MATCH($B36,EE.09_03!$A$6:$A$63,0),0))</f>
        <v>#N/A</v>
      </c>
      <c r="R36" s="27" t="e">
        <f t="array" ref="R36">IF($B36="","",INDEX(EE.09_03!E$6:E$63,MATCH($B36,EE.09_03!$A$6:$A$63,0),0))</f>
        <v>#N/A</v>
      </c>
      <c r="S36" s="27" t="e">
        <f t="array" ref="S36">IF($B36="","",INDEX(EE.09_03!F$6:F$63,MATCH($B36,EE.09_03!$A$6:$A$63,0),0))</f>
        <v>#N/A</v>
      </c>
      <c r="T36" s="27" t="e">
        <f t="array" ref="T36">IF($B36="","",INDEX(EE.09_03!G$6:G$63,MATCH($B36,EE.09_03!$A$6:$A$63,0),0))</f>
        <v>#N/A</v>
      </c>
      <c r="U36" s="27" t="e">
        <f t="array" ref="U36">IF($B36="","",INDEX(EE.09_03!H$6:H$63,MATCH($B36,EE.09_03!$A$6:$A$63,0),0))</f>
        <v>#N/A</v>
      </c>
      <c r="V36" s="27" t="e">
        <f t="array" ref="V36">IF($B36="","",INDEX(EE.09_03!I$6:I$63,MATCH($B36,EE.09_03!$A$6:$A$63,0),0))</f>
        <v>#N/A</v>
      </c>
      <c r="W36" s="27" t="e">
        <f t="array" ref="W36">IF($B36="","",INDEX(EE.09_03!J$6:J$63,MATCH($B36,EE.09_03!$A$6:$A$63,0),0))</f>
        <v>#N/A</v>
      </c>
      <c r="X36" s="27" t="e">
        <f t="array" ref="X36">IF($B36="","",INDEX(EE.09_03!K$6:K$63,MATCH($B36,EE.09_03!$A$6:$A$63,0),0))</f>
        <v>#N/A</v>
      </c>
      <c r="Y36" s="27" t="e">
        <f t="array" ref="Y36">IF($B36="","",INDEX(EE.09_03!L$6:L$63,MATCH($B36,EE.09_03!$A$6:$A$63,0),0))</f>
        <v>#N/A</v>
      </c>
      <c r="Z36" s="27" t="e">
        <f t="array" ref="Z36">IF($B36="","",INDEX(EE.09_03!M$6:M$63,MATCH($B36,EE.09_03!$A$6:$A$63,0),0))</f>
        <v>#N/A</v>
      </c>
      <c r="AA36" s="27" t="e">
        <f t="array" ref="AA36">IF($B36="","",INDEX(EE.09_03!N$6:N$63,MATCH($B36,EE.09_03!$A$6:$A$63,0),0))</f>
        <v>#N/A</v>
      </c>
      <c r="AB36" s="27" t="e">
        <f t="array" ref="AB36">IF($B36="","",INDEX(EE.09_03!O$6:O$63,MATCH($B36,EE.09_03!$A$6:$A$63,0),0))</f>
        <v>#N/A</v>
      </c>
      <c r="AC36" s="27" t="e">
        <f t="array" ref="AC36">IF($B36="","",INDEX(EE.09_03!P$6:P$63,MATCH($B36,EE.09_03!$A$6:$A$63,0),0))</f>
        <v>#N/A</v>
      </c>
      <c r="AD36" s="27" t="e">
        <f t="array" ref="AD36">IF($B36="","",INDEX(EE.09_03!Q$6:Q$63,MATCH($B36,EE.09_03!$A$6:$A$63,0),0))</f>
        <v>#N/A</v>
      </c>
      <c r="AE36" s="27" t="e">
        <f t="array" ref="AE36">IF($B36="","",INDEX(EE.09_03!R$6:R$63,MATCH($B36,EE.09_03!$A$6:$A$63,0),0))</f>
        <v>#N/A</v>
      </c>
      <c r="AF36" s="27" t="e">
        <f t="array" ref="AF36">IF($B36="","",INDEX(EE.09_03!S$6:S$63,MATCH($B36,EE.09_03!$A$6:$A$63,0),0))</f>
        <v>#N/A</v>
      </c>
      <c r="AG36" s="27" t="e">
        <f t="array" ref="AG36">IF($B36="","",INDEX(EE.09_03!T$6:T$63,MATCH($B36,EE.09_03!$A$6:$A$63,0),0))</f>
        <v>#N/A</v>
      </c>
      <c r="AH36" s="27" t="e">
        <f t="array" ref="AH36">IF($B36="","",INDEX(EE.09_03!U$6:U$63,MATCH($B36,EE.09_03!$A$6:$A$63,0),0))</f>
        <v>#N/A</v>
      </c>
      <c r="AI36" s="27" t="e">
        <f t="array" ref="AI36">IF($B36="","",INDEX(EE.09_03!V$6:V$63,MATCH($B36,EE.09_03!$A$6:$A$63,0),0))</f>
        <v>#N/A</v>
      </c>
      <c r="AJ36" s="27" t="e">
        <f t="array" ref="AJ36">IF($B36="","",INDEX(EE.09_03!W$6:W$63,MATCH($B36,EE.09_03!$A$6:$A$63,0),0))</f>
        <v>#N/A</v>
      </c>
      <c r="AK36" s="27" t="e">
        <f t="array" ref="AK36">IF($B36="","",INDEX(EE.09_03!X$6:X$63,MATCH($B36,EE.09_03!$A$6:$A$63,0),0))</f>
        <v>#N/A</v>
      </c>
      <c r="AL36" s="27" t="e">
        <f t="array" ref="AL36">IF($B36="","",INDEX(EE.09_03!Y$6:Y$63,MATCH($B36,EE.09_03!$A$6:$A$63,0),0))</f>
        <v>#N/A</v>
      </c>
      <c r="AM36" s="27" t="e">
        <f t="array" ref="AM36">IF($B36="","",INDEX(EE.09_03!Z$6:Z$63,MATCH($B36,EE.09_03!$A$6:$A$63,0),0))</f>
        <v>#N/A</v>
      </c>
      <c r="AN36" s="27" t="e">
        <f t="array" ref="AN36">IF($B36="","",INDEX(EE.09_03!AA$6:AA$63,MATCH($B36,EE.09_03!$A$6:$A$63,0),0))</f>
        <v>#N/A</v>
      </c>
      <c r="AO36" s="27" t="e">
        <f t="array" ref="AO36">IF($B36="","",INDEX(EE.09_03!AB$6:AB$63,MATCH($B36,EE.09_03!$A$6:$A$63,0),0))</f>
        <v>#N/A</v>
      </c>
      <c r="AP36" s="27" t="e">
        <f t="array" ref="AP36">IF($B36="","",INDEX(EE.09_03!AC$6:AC$63,MATCH($B36,EE.09_03!$A$6:$A$63,0),0))</f>
        <v>#N/A</v>
      </c>
      <c r="AQ36" s="27" t="e">
        <f t="array" ref="AQ36">IF($B36="","",INDEX(EE.09_03!AD$6:AD$63,MATCH($B36,EE.09_03!$A$6:$A$63,0),0))</f>
        <v>#N/A</v>
      </c>
      <c r="AR36" s="27" t="e">
        <f t="array" ref="AR36">IF($B36="","",INDEX(EE.09_03!AE$6:AE$63,MATCH($B36,EE.09_03!$A$6:$A$63,0),0))</f>
        <v>#N/A</v>
      </c>
      <c r="AS36" s="27" t="e">
        <f t="array" ref="AS36">IF($B36="","",INDEX(EE.09_03!AF$6:AF$63,MATCH($B36,EE.09_03!$A$6:$A$63,0),0))</f>
        <v>#N/A</v>
      </c>
      <c r="AT36" s="27" t="e">
        <f t="array" ref="AT36">IF($B36="","",INDEX(EE.09_03!AG$6:AG$63,MATCH($B36,EE.09_03!$A$6:$A$63,0),0))</f>
        <v>#N/A</v>
      </c>
      <c r="AU36" s="27" t="e">
        <f t="array" ref="AU36">IF($B36="","",INDEX(EE.09_03!AH$6:AH$63,MATCH($B36,EE.09_03!$A$6:$A$63,0),0))</f>
        <v>#N/A</v>
      </c>
      <c r="AV36" s="27" t="e">
        <f t="array" ref="AV36">IF($B36="","",INDEX(EE.09_03!AI$6:AI$63,MATCH($B36,EE.09_03!$A$6:$A$63,0),0))</f>
        <v>#N/A</v>
      </c>
      <c r="AW36" s="27" t="e">
        <f t="array" ref="AW36">IF($B36="","",INDEX(EE.09_03!AJ$6:AJ$63,MATCH($B36,EE.09_03!$A$6:$A$63,0),0))</f>
        <v>#N/A</v>
      </c>
      <c r="AX36" s="27" t="e">
        <f t="array" ref="AX36">IF($B36="","",INDEX(EE.09_03!AK$6:AK$63,MATCH($B36,EE.09_03!$A$6:$A$63,0),0))</f>
        <v>#N/A</v>
      </c>
      <c r="AY36" s="27" t="e">
        <f t="array" ref="AY36">IF($B36="","",INDEX(EE.09_03!AL$6:AL$63,MATCH($B36,EE.09_03!$A$6:$A$63,0),0))</f>
        <v>#N/A</v>
      </c>
      <c r="AZ36" s="27" t="e">
        <f t="array" ref="AZ36">IF($B36="","",INDEX(EE.09_03!AM$6:AM$63,MATCH($B36,EE.09_03!$A$6:$A$63,0),0))</f>
        <v>#N/A</v>
      </c>
      <c r="BA36" s="27" t="e">
        <f t="array" ref="BA36">IF($B36="","",INDEX(EE.09_03!AN$6:AN$63,MATCH($B36,EE.09_03!$A$6:$A$63,0),0))</f>
        <v>#N/A</v>
      </c>
      <c r="BB36" s="27" t="e">
        <f t="array" ref="BB36">IF($B36="","",INDEX(EE.09_03!AO$6:AO$63,MATCH($B36,EE.09_03!$A$6:$A$63,0),0))</f>
        <v>#N/A</v>
      </c>
      <c r="BC36" s="27" t="e">
        <f t="array" ref="BC36">IF($B36="","",INDEX(EE.09_03!AP$6:AP$63,MATCH($B36,EE.09_03!$A$6:$A$63,0),0))</f>
        <v>#N/A</v>
      </c>
      <c r="BD36" s="27" t="e">
        <f t="array" ref="BD36">IF($B36="","",INDEX(EE.09_03!AQ$6:AQ$63,MATCH($B36,EE.09_03!$A$6:$A$63,0),0))</f>
        <v>#N/A</v>
      </c>
      <c r="BE36" s="27" t="e">
        <f t="array" ref="BE36">IF($B36="","",INDEX(EE.09_03!AR$6:AR$63,MATCH($B36,EE.09_03!$A$6:$A$63,0),0))</f>
        <v>#N/A</v>
      </c>
      <c r="BF36" s="27" t="e">
        <f t="array" ref="BF36">IF($B36="","",INDEX(EE.09_03!AS$6:AS$63,MATCH($B36,EE.09_03!$A$6:$A$63,0),0))</f>
        <v>#N/A</v>
      </c>
      <c r="BG36" s="27" t="e">
        <f t="array" ref="BG36">IF($B36="","",INDEX(EE.09_03!AT$6:AT$63,MATCH($B36,EE.09_03!$A$6:$A$63,0),0))</f>
        <v>#N/A</v>
      </c>
      <c r="BH36" s="27" t="e">
        <f t="array" ref="BH36">IF($B36="","",INDEX(EE.09_03!AU$6:AU$63,MATCH($B36,EE.09_03!$A$6:$A$63,0),0))</f>
        <v>#N/A</v>
      </c>
      <c r="BI36" s="27" t="e">
        <f t="array" ref="BI36">IF($B36="","",INDEX(EE.09_03!AV$6:AV$63,MATCH($B36,EE.09_03!$A$6:$A$63,0),0))</f>
        <v>#N/A</v>
      </c>
      <c r="BJ36" s="27" t="e">
        <f t="array" ref="BJ36">IF($B36="","",INDEX(EE.09_03!AW$6:AW$63,MATCH($B36,EE.09_03!$A$6:$A$63,0),0))</f>
        <v>#N/A</v>
      </c>
      <c r="BK36" s="27" t="e">
        <f t="array" ref="BK36">IF($B36="","",INDEX(EE.09_03!AX$6:AX$63,MATCH($B36,EE.09_03!$A$6:$A$63,0),0))</f>
        <v>#N/A</v>
      </c>
      <c r="BL36" s="27" t="e">
        <f t="array" ref="BL36">IF($B36="","",INDEX(EE.09_03!AY$6:AY$63,MATCH($B36,EE.09_03!$A$6:$A$63,0),0))</f>
        <v>#N/A</v>
      </c>
      <c r="BM36" s="27" t="e">
        <f t="array" ref="BM36">IF($B36="","",INDEX(EE.09_03!AZ$6:AZ$63,MATCH($B36,EE.09_03!$A$6:$A$63,0),0))</f>
        <v>#N/A</v>
      </c>
      <c r="BN36" s="27" t="e">
        <f t="array" ref="BN36">IF($B36="","",INDEX(EE.09_03!BA$6:BA$63,MATCH($B36,EE.09_03!$A$6:$A$63,0),0))</f>
        <v>#N/A</v>
      </c>
      <c r="BO36" s="27" t="e">
        <f t="array" ref="BO36">IF($B36="","",INDEX(EE.09_03!BB$6:BB$63,MATCH($B36,EE.09_03!$A$6:$A$63,0),0))</f>
        <v>#N/A</v>
      </c>
      <c r="BP36" s="27" t="e">
        <f t="array" ref="BP36">IF($B36="","",INDEX(EE.09_03!BC$6:BC$63,MATCH($B36,EE.09_03!$A$6:$A$63,0),0))</f>
        <v>#N/A</v>
      </c>
      <c r="BQ36" s="27" t="e">
        <f t="array" ref="BQ36">IF($B36="","",INDEX(EE.09_03!BD$6:BD$63,MATCH($B36,EE.09_03!$A$6:$A$63,0),0))</f>
        <v>#N/A</v>
      </c>
      <c r="BR36" s="27" t="e">
        <f t="array" ref="BR36">IF($B36="","",INDEX(EE.09_03!BE$6:BE$63,MATCH($B36,EE.09_03!$A$6:$A$63,0),0))</f>
        <v>#N/A</v>
      </c>
      <c r="BS36" s="27" t="e">
        <f t="array" ref="BS36">IF($B36="","",INDEX(EE.09_03!BF$6:BF$63,MATCH($B36,EE.09_03!$A$6:$A$63,0),0))</f>
        <v>#N/A</v>
      </c>
      <c r="BT36" s="27" t="e">
        <f t="array" ref="BT36">IF($B36="","",INDEX(EE.09_03!BG$6:BG$63,MATCH($B36,EE.09_03!$A$6:$A$63,0),0))</f>
        <v>#N/A</v>
      </c>
      <c r="BU36" s="27" t="e">
        <f t="array" ref="BU36">IF($B36="","",INDEX(EE.09_03!BH$6:BH$63,MATCH($B36,EE.09_03!$A$6:$A$63,0),0))</f>
        <v>#N/A</v>
      </c>
      <c r="BV36" s="27" t="e">
        <f t="array" ref="BV36">IF($B36="","",INDEX(EE.09_03!BI$6:BI$63,MATCH($B36,EE.09_03!$A$6:$A$63,0),0))</f>
        <v>#N/A</v>
      </c>
      <c r="BW36" s="27" t="e">
        <f t="array" ref="BW36">IF($B36="","",INDEX(EE.09_03!BJ$6:BJ$63,MATCH($B36,EE.09_03!$A$6:$A$63,0),0))</f>
        <v>#N/A</v>
      </c>
      <c r="BX36" s="27" t="e">
        <f t="array" ref="BX36">IF($B36="","",INDEX(EE.09_03!BK$6:BK$63,MATCH($B36,EE.09_03!$A$6:$A$63,0),0))</f>
        <v>#N/A</v>
      </c>
      <c r="BY36" s="27" t="e">
        <f t="array" ref="BY36">IF($B36="","",INDEX(EE.09_03!BL$6:BL$63,MATCH($B36,EE.09_03!$A$6:$A$63,0),0))</f>
        <v>#N/A</v>
      </c>
      <c r="BZ36" s="27" t="e">
        <f t="array" ref="BZ36">IF($B36="","",INDEX(EE.09_03!BM$6:BM$63,MATCH($B36,EE.09_03!$A$6:$A$63,0),0))</f>
        <v>#N/A</v>
      </c>
      <c r="CA36" s="27" t="e">
        <f t="array" ref="CA36">IF($B36="","",INDEX(EE.09_03!BN$6:BN$63,MATCH($B36,EE.09_03!$A$6:$A$63,0),0))</f>
        <v>#N/A</v>
      </c>
      <c r="CB36" s="27" t="e">
        <f t="array" ref="CB36">IF($B36="","",INDEX(EE.09_03!BO$6:BO$63,MATCH($B36,EE.09_03!$A$6:$A$63,0),0))</f>
        <v>#N/A</v>
      </c>
      <c r="CC36" s="27" t="e">
        <f t="array" ref="CC36">IF($B36="","",INDEX(EE.09_03!BP$6:BP$63,MATCH($B36,EE.09_03!$A$6:$A$63,0),0))</f>
        <v>#N/A</v>
      </c>
      <c r="CD36" s="27" t="e">
        <f t="array" ref="CD36">IF($B36="","",INDEX(EE.09_03!BQ$6:BQ$63,MATCH($B36,EE.09_03!$A$6:$A$63,0),0))</f>
        <v>#N/A</v>
      </c>
      <c r="CE36" s="27" t="e">
        <f t="array" ref="CE36">IF($B36="","",INDEX(EE.09_03!BR$6:BR$63,MATCH($B36,EE.09_03!$A$6:$A$63,0),0))</f>
        <v>#N/A</v>
      </c>
      <c r="CF36" s="27" t="e">
        <f t="array" ref="CF36">IF($B36="","",INDEX(EE.09_03!BS$6:BS$63,MATCH($B36,EE.09_03!$A$6:$A$63,0),0))</f>
        <v>#N/A</v>
      </c>
      <c r="CG36" s="27" t="e">
        <f t="array" ref="CG36">IF($B36="","",INDEX(EE.09_03!BT$6:BT$63,MATCH($B36,EE.09_03!$A$6:$A$63,0),0))</f>
        <v>#N/A</v>
      </c>
      <c r="CH36" s="27" t="e">
        <f t="array" ref="CH36">IF($B36="","",INDEX(EE.09_03!BU$6:BU$63,MATCH($B36,EE.09_03!$A$6:$A$63,0),0))</f>
        <v>#N/A</v>
      </c>
      <c r="CI36" s="27" t="e">
        <f t="array" ref="CI36">IF($B36="","",INDEX(EE.09_03!BV$6:BV$63,MATCH($B36,EE.09_03!$A$6:$A$63,0),0))</f>
        <v>#N/A</v>
      </c>
      <c r="CJ36" s="27" t="e">
        <f t="array" ref="CJ36">IF($B36="","",INDEX(EE.09_03!BW$6:BW$63,MATCH($B36,EE.09_03!$A$6:$A$63,0),0))</f>
        <v>#N/A</v>
      </c>
      <c r="CK36" s="27" t="e">
        <f t="array" ref="CK36">IF($B36="","",INDEX(EE.09_03!BX$6:BX$63,MATCH($B36,EE.09_03!$A$6:$A$63,0),0))</f>
        <v>#N/A</v>
      </c>
      <c r="CL36" s="27" t="e">
        <f t="array" ref="CL36">IF($B36="","",INDEX(EE.09_03!BY$6:BY$63,MATCH($B36,EE.09_03!$A$6:$A$63,0),0))</f>
        <v>#N/A</v>
      </c>
      <c r="CM36" s="27" t="e">
        <f t="array" ref="CM36">IF($B36="","",INDEX(EE.09_03!BZ$6:BZ$63,MATCH($B36,EE.09_03!$A$6:$A$63,0),0))</f>
        <v>#N/A</v>
      </c>
      <c r="CN36" s="27" t="e">
        <f t="array" ref="CN36">IF($B36="","",INDEX(EE.09_03!CA$6:CA$63,MATCH($B36,EE.09_03!$A$6:$A$63,0),0))</f>
        <v>#N/A</v>
      </c>
      <c r="CO36" s="27" t="e">
        <f t="array" ref="CO36">IF($B36="","",INDEX(EE.09_03!CB$6:CB$63,MATCH($B36,EE.09_03!$A$6:$A$63,0),0))</f>
        <v>#N/A</v>
      </c>
      <c r="CP36" s="27" t="e">
        <f t="array" ref="CP36">IF($B36="","",INDEX(EE.09_03!CC$6:CC$63,MATCH($B36,EE.09_03!$A$6:$A$63,0),0))</f>
        <v>#N/A</v>
      </c>
      <c r="CQ36" s="27" t="e">
        <f t="array" ref="CQ36">IF($B36="","",INDEX(EE.09_03!CD$6:CD$63,MATCH($B36,EE.09_03!$A$6:$A$63,0),0))</f>
        <v>#N/A</v>
      </c>
      <c r="CR36" s="27" t="e">
        <f t="array" ref="CR36">IF($B36="","",INDEX(EE.09_03!CE$6:CE$63,MATCH($B36,EE.09_03!$A$6:$A$63,0),0))</f>
        <v>#N/A</v>
      </c>
      <c r="CS36" s="27" t="e">
        <f t="array" ref="CS36">IF($B36="","",INDEX(EE.09_03!CF$6:CF$63,MATCH($B36,EE.09_03!$A$6:$A$63,0),0))</f>
        <v>#N/A</v>
      </c>
      <c r="CT36" s="27" t="e">
        <f t="array" ref="CT36">IF($B36="","",INDEX(EE.09_03!CG$6:CG$63,MATCH($B36,EE.09_03!$A$6:$A$63,0),0))</f>
        <v>#N/A</v>
      </c>
      <c r="CU36" s="27" t="e">
        <f t="array" ref="CU36">IF($B36="","",INDEX(EE.09_03!CH$6:CH$63,MATCH($B36,EE.09_03!$A$6:$A$63,0),0))</f>
        <v>#N/A</v>
      </c>
      <c r="CV36" s="27" t="e">
        <f t="array" ref="CV36">IF($B36="","",INDEX(EE.09_03!CI$6:CI$63,MATCH($B36,EE.09_03!$A$6:$A$63,0),0))</f>
        <v>#N/A</v>
      </c>
      <c r="CW36" s="27" t="e">
        <f t="array" ref="CW36">IF($B36="","",INDEX(EE.09_03!CJ$6:CJ$63,MATCH($B36,EE.09_03!$A$6:$A$63,0),0))</f>
        <v>#N/A</v>
      </c>
      <c r="CX36" s="27" t="e">
        <f t="array" ref="CX36">IF($B36="","",INDEX(EE.09_03!CK$6:CK$63,MATCH($B36,EE.09_03!$A$6:$A$63,0),0))</f>
        <v>#N/A</v>
      </c>
      <c r="CY36" s="27" t="e">
        <f t="array" ref="CY36">IF($B36="","",INDEX(EE.09_03!CL$6:CL$63,MATCH($B36,EE.09_03!$A$6:$A$63,0),0))</f>
        <v>#N/A</v>
      </c>
      <c r="CZ36" s="27" t="e">
        <f t="array" ref="CZ36">IF($B36="","",INDEX(EE.09_03!CM$6:CM$63,MATCH($B36,EE.09_03!$A$6:$A$63,0),0))</f>
        <v>#N/A</v>
      </c>
      <c r="DA36" s="21" t="e">
        <f t="array" ref="DA36">IF($B36="","",INDEX(EE.09_03!CN$6:CN$63,MATCH($B36,EE.09_03!$A$6:$A$63,0),0))</f>
        <v>#N/A</v>
      </c>
      <c r="DB36" s="21" t="e">
        <f t="array" ref="DB36">IF($B36="","",INDEX(EE.09_03!CO$6:CO$63,MATCH($B36,EE.09_03!$A$6:$A$63,0),0))</f>
        <v>#N/A</v>
      </c>
      <c r="DC36" s="21" t="e">
        <f t="array" ref="DC36">IF($B36="","",INDEX(EE.09_03!CP$6:CP$63,MATCH($B36,EE.09_03!$A$6:$A$63,0),0))</f>
        <v>#N/A</v>
      </c>
      <c r="DD36" s="21" t="e">
        <f t="array" ref="DD36">IF($B36="","",INDEX(EE.09_03!CQ$6:CQ$63,MATCH($B36,EE.09_03!$A$6:$A$63,0),0))</f>
        <v>#N/A</v>
      </c>
      <c r="DE36" s="21" t="e">
        <f t="array" ref="DE36">IF($B36="","",INDEX(EE.09_03!CR$6:CR$63,MATCH($B36,EE.09_03!$A$6:$A$63,0),0))</f>
        <v>#N/A</v>
      </c>
      <c r="DF36" s="21" t="e">
        <f t="array" ref="DF36">IF($B36="","",INDEX(EE.09_03!CS$6:CS$63,MATCH($B36,EE.09_03!$A$6:$A$63,0),0))</f>
        <v>#N/A</v>
      </c>
      <c r="DG36" s="21" t="e">
        <f t="array" ref="DG36">IF($B36="","",INDEX(EE.09_03!CT$6:CT$63,MATCH($B36,EE.09_03!$A$6:$A$63,0),0))</f>
        <v>#N/A</v>
      </c>
      <c r="DH36" s="21" t="e">
        <f t="array" ref="DH36">IF($B36="","",INDEX(EE.09_03!CU$6:CU$63,MATCH($B36,EE.09_03!$A$6:$A$63,0),0))</f>
        <v>#N/A</v>
      </c>
      <c r="DI36" s="21" t="e">
        <f t="array" ref="DI36">IF($B36="","",INDEX(EE.09_03!CV$6:CV$63,MATCH($B36,EE.09_03!$A$6:$A$63,0),0))</f>
        <v>#N/A</v>
      </c>
      <c r="DJ36" s="21" t="e">
        <f t="array" ref="DJ36">IF($B36="","",INDEX(EE.09_03!CW$6:CW$63,MATCH($B36,EE.09_03!$A$6:$A$63,0),0))</f>
        <v>#N/A</v>
      </c>
      <c r="DK36" s="21" t="e">
        <f t="array" ref="DK36">IF($B36="","",INDEX(EE.09_03!CX$6:CX$63,MATCH($B36,EE.09_03!$A$6:$A$63,0),0))</f>
        <v>#N/A</v>
      </c>
      <c r="DL36" s="21" t="e">
        <f t="array" ref="DL36">IF($B36="","",INDEX(EE.09_03!CY$6:CY$63,MATCH($B36,EE.09_03!$A$6:$A$63,0),0))</f>
        <v>#N/A</v>
      </c>
      <c r="DM36" s="21" t="e">
        <f t="array" ref="DM36">IF($B36="","",INDEX(EE.09_03!CZ$6:CZ$63,MATCH($B36,EE.09_03!$A$6:$A$63,0),0))</f>
        <v>#N/A</v>
      </c>
      <c r="DN36" s="21" t="e">
        <f t="array" ref="DN36">IF($B36="","",INDEX(EE.09_03!DA$6:DA$63,MATCH($B36,EE.09_03!$A$6:$A$63,0),0))</f>
        <v>#N/A</v>
      </c>
      <c r="DO36" s="21" t="e">
        <f t="array" ref="DO36">IF($B36="","",INDEX(EE.09_03!DB$6:DB$63,MATCH($B36,EE.09_03!$A$6:$A$63,0),0))</f>
        <v>#N/A</v>
      </c>
      <c r="DP36" s="21" t="e">
        <f t="array" ref="DP36">IF($B36="","",INDEX(EE.09_03!DC$6:DC$63,MATCH($B36,EE.09_03!$A$6:$A$63,0),0))</f>
        <v>#N/A</v>
      </c>
      <c r="DQ36" s="21" t="e">
        <f t="array" ref="DQ36">IF($B36="","",INDEX(EE.09_03!DD$6:DD$63,MATCH($B36,EE.09_03!$A$6:$A$63,0),0))</f>
        <v>#N/A</v>
      </c>
      <c r="DR36" s="21" t="e">
        <f t="array" ref="DR36">IF($B36="","",INDEX(EE.09_03!DE$6:DE$63,MATCH($B36,EE.09_03!$A$6:$A$63,0),0))</f>
        <v>#N/A</v>
      </c>
      <c r="DS36" s="21" t="e">
        <f t="array" ref="DS36">IF($B36="","",INDEX(EE.09_03!DF$6:DF$63,MATCH($B36,EE.09_03!$A$6:$A$63,0),0))</f>
        <v>#N/A</v>
      </c>
      <c r="DT36" s="21" t="e">
        <f t="array" ref="DT36">IF($B36="","",INDEX(EE.09_03!DG$6:DG$63,MATCH($B36,EE.09_03!$A$6:$A$63,0),0))</f>
        <v>#N/A</v>
      </c>
      <c r="DU36" s="21" t="e">
        <f t="array" ref="DU36">IF($B36="","",INDEX(EE.09_03!DH$6:DH$63,MATCH($B36,EE.09_03!$A$6:$A$63,0),0))</f>
        <v>#N/A</v>
      </c>
      <c r="DV36" s="21" t="e">
        <f t="array" ref="DV36">IF($B36="","",INDEX(EE.09_03!DI$6:DI$63,MATCH($B36,EE.09_03!$A$6:$A$63,0),0))</f>
        <v>#N/A</v>
      </c>
      <c r="DW36" s="21" t="e">
        <f t="array" ref="DW36">IF($B36="","",INDEX(EE.09_03!DJ$6:DJ$63,MATCH($B36,EE.09_03!$A$6:$A$63,0),0))</f>
        <v>#N/A</v>
      </c>
      <c r="DX36" s="21" t="e">
        <f t="array" ref="DX36">IF($B36="","",INDEX(EE.09_03!DK$6:DK$63,MATCH($B36,EE.09_03!$A$6:$A$63,0),0))</f>
        <v>#N/A</v>
      </c>
      <c r="DY36" s="21" t="e">
        <f t="array" ref="DY36">IF($B36="","",INDEX(EE.09_03!DL$6:DL$63,MATCH($B36,EE.09_03!$A$6:$A$63,0),0))</f>
        <v>#N/A</v>
      </c>
      <c r="DZ36" s="21" t="e">
        <f t="array" ref="DZ36">IF($B36="","",INDEX(EE.09_03!DM$6:DM$63,MATCH($B36,EE.09_03!$A$6:$A$63,0),0))</f>
        <v>#N/A</v>
      </c>
      <c r="EA36" s="21" t="e">
        <f t="array" ref="EA36">IF($B36="","",INDEX(EE.09_03!DN$6:DN$63,MATCH($B36,EE.09_03!$A$6:$A$63,0),0))</f>
        <v>#N/A</v>
      </c>
      <c r="EB36" s="21" t="e">
        <f t="array" ref="EB36">IF($B36="","",INDEX(EE.09_03!DO$6:DO$63,MATCH($B36,EE.09_03!$A$6:$A$63,0),0))</f>
        <v>#N/A</v>
      </c>
      <c r="EC36" s="21" t="e">
        <f t="array" ref="EC36">IF($B36="","",INDEX(EE.09_03!DP$6:DP$63,MATCH($B36,EE.09_03!$A$6:$A$63,0),0))</f>
        <v>#N/A</v>
      </c>
      <c r="ED36" s="21" t="e">
        <f t="array" ref="ED36">IF($B36="","",INDEX(EE.09_03!DQ$6:DQ$63,MATCH($B36,EE.09_03!$A$6:$A$63,0),0))</f>
        <v>#N/A</v>
      </c>
      <c r="EE36" s="21" t="e">
        <f t="array" ref="EE36">IF($B36="","",INDEX(EE.09_03!DR$6:DR$63,MATCH($B36,EE.09_03!$A$6:$A$63,0),0))</f>
        <v>#N/A</v>
      </c>
      <c r="EF36" s="21" t="e">
        <f t="array" ref="EF36">IF($B36="","",INDEX(EE.09_03!DS$6:DS$63,MATCH($B36,EE.09_03!$A$6:$A$63,0),0))</f>
        <v>#N/A</v>
      </c>
      <c r="EG36" s="21" t="e">
        <f t="array" ref="EG36">IF($B36="","",INDEX(EE.09_03!DT$6:DT$63,MATCH($B36,EE.09_03!$A$6:$A$63,0),0))</f>
        <v>#N/A</v>
      </c>
      <c r="EH36" s="21" t="e">
        <f t="array" ref="EH36">IF($B36="","",INDEX(EE.09_03!DU$6:DU$63,MATCH($B36,EE.09_03!$A$6:$A$63,0),0))</f>
        <v>#N/A</v>
      </c>
      <c r="EI36" s="21" t="e">
        <f t="array" ref="EI36">IF($B36="","",INDEX(EE.09_03!DV$6:DV$63,MATCH($B36,EE.09_03!$A$6:$A$63,0),0))</f>
        <v>#N/A</v>
      </c>
      <c r="EJ36" s="21" t="e">
        <f t="array" ref="EJ36">IF($B36="","",INDEX(EE.09_03!DW$6:DW$63,MATCH($B36,EE.09_03!$A$6:$A$63,0),0))</f>
        <v>#N/A</v>
      </c>
      <c r="EK36" s="21" t="e">
        <f t="array" ref="EK36">IF($B36="","",INDEX(EE.09_03!DX$6:DX$63,MATCH($B36,EE.09_03!$A$6:$A$63,0),0))</f>
        <v>#N/A</v>
      </c>
      <c r="EL36" s="21" t="e">
        <f t="array" ref="EL36">IF($B36="","",INDEX(EE.09_03!DY$6:DY$63,MATCH($B36,EE.09_03!$A$6:$A$63,0),0))</f>
        <v>#N/A</v>
      </c>
      <c r="EM36" s="21" t="e">
        <f t="array" ref="EM36">IF($B36="","",INDEX(EE.09_03!DZ$6:DZ$63,MATCH($B36,EE.09_03!$A$6:$A$63,0),0))</f>
        <v>#N/A</v>
      </c>
      <c r="EN36" s="21" t="e">
        <f t="array" ref="EN36">IF($B36="","",INDEX(EE.09_03!EA$6:EA$63,MATCH($B36,EE.09_03!$A$6:$A$63,0),0))</f>
        <v>#N/A</v>
      </c>
      <c r="EO36" s="21" t="e">
        <f t="array" ref="EO36">IF($B36="","",INDEX(EE.09_03!EB$6:EB$63,MATCH($B36,EE.09_03!$A$6:$A$63,0),0))</f>
        <v>#N/A</v>
      </c>
      <c r="EP36" s="21" t="e">
        <f t="array" ref="EP36">IF($B36="","",INDEX(EE.09_03!EC$6:EC$63,MATCH($B36,EE.09_03!$A$6:$A$63,0),0))</f>
        <v>#N/A</v>
      </c>
      <c r="EQ36" s="21" t="e">
        <f t="array" ref="EQ36">IF($B36="","",INDEX(EE.09_03!ED$6:ED$63,MATCH($B36,EE.09_03!$A$6:$A$63,0),0))</f>
        <v>#N/A</v>
      </c>
      <c r="ER36" s="21" t="e">
        <f t="array" ref="ER36">IF($B36="","",INDEX(EE.09_03!EE$6:EE$63,MATCH($B36,EE.09_03!$A$6:$A$63,0),0))</f>
        <v>#N/A</v>
      </c>
      <c r="ES36" s="21" t="e">
        <f t="array" ref="ES36">IF($B36="","",INDEX(EE.09_03!EF$6:EF$63,MATCH($B36,EE.09_03!$A$6:$A$63,0),0))</f>
        <v>#N/A</v>
      </c>
      <c r="ET36" s="21" t="e">
        <f t="array" ref="ET36">IF($B36="","",INDEX(EE.09_03!EG$6:EG$63,MATCH($B36,EE.09_03!$A$6:$A$63,0),0))</f>
        <v>#N/A</v>
      </c>
      <c r="EU36" s="21" t="e">
        <f t="array" ref="EU36">IF($B36="","",INDEX(EE.09_03!EH$6:EH$63,MATCH($B36,EE.09_03!$A$6:$A$63,0),0))</f>
        <v>#N/A</v>
      </c>
      <c r="EV36" s="21" t="e">
        <f t="array" ref="EV36">IF($B36="","",INDEX(EE.09_03!EI$6:EI$63,MATCH($B36,EE.09_03!$A$6:$A$63,0),0))</f>
        <v>#N/A</v>
      </c>
      <c r="EW36" s="21" t="e">
        <f t="array" ref="EW36">IF($B36="","",INDEX(EE.09_03!EJ$6:EJ$63,MATCH($B36,EE.09_03!$A$6:$A$63,0),0))</f>
        <v>#N/A</v>
      </c>
      <c r="EX36" s="21" t="e">
        <f t="array" ref="EX36">IF($B36="","",INDEX(EE.09_03!EK$6:EK$63,MATCH($B36,EE.09_03!$A$6:$A$63,0),0))</f>
        <v>#N/A</v>
      </c>
      <c r="EY36" s="21" t="e">
        <f t="array" ref="EY36">IF($B36="","",INDEX(EE.09_03!EL$6:EL$63,MATCH($B36,EE.09_03!$A$6:$A$63,0),0))</f>
        <v>#N/A</v>
      </c>
      <c r="EZ36" s="21" t="e">
        <f t="array" ref="EZ36">IF($B36="","",INDEX(EE.09_03!EM$6:EM$63,MATCH($B36,EE.09_03!$A$6:$A$63,0),0))</f>
        <v>#N/A</v>
      </c>
      <c r="FA36" s="21" t="e">
        <f t="array" ref="FA36">IF($B36="","",INDEX(EE.09_03!EN$6:EN$63,MATCH($B36,EE.09_03!$A$6:$A$63,0),0))</f>
        <v>#N/A</v>
      </c>
      <c r="FB36" s="21" t="e">
        <f t="array" ref="FB36">IF($B36="","",INDEX(EE.09_03!EO$6:EO$63,MATCH($B36,EE.09_03!$A$6:$A$63,0),0))</f>
        <v>#N/A</v>
      </c>
      <c r="FC36" s="21" t="e">
        <f t="array" ref="FC36">IF($B36="","",INDEX(EE.09_03!EP$6:EP$63,MATCH($B36,EE.09_03!$A$6:$A$63,0),0))</f>
        <v>#N/A</v>
      </c>
      <c r="FD36" s="21" t="e">
        <f t="array" ref="FD36">IF($B36="","",INDEX(EE.09_03!EQ$6:EQ$63,MATCH($B36,EE.09_03!$A$6:$A$63,0),0))</f>
        <v>#N/A</v>
      </c>
      <c r="FE36" s="21" t="e">
        <f t="array" ref="FE36">IF($B36="","",INDEX(EE.09_03!ER$6:ER$63,MATCH($B36,EE.09_03!$A$6:$A$63,0),0))</f>
        <v>#N/A</v>
      </c>
      <c r="FF36" s="21" t="e">
        <f t="array" ref="FF36">IF($B36="","",INDEX(EE.09_03!ES$6:ES$63,MATCH($B36,EE.09_03!$A$6:$A$63,0),0))</f>
        <v>#N/A</v>
      </c>
      <c r="FG36" s="21" t="e">
        <f t="array" ref="FG36">IF($B36="","",INDEX(EE.09_03!ET$6:ET$63,MATCH($B36,EE.09_03!$A$6:$A$63,0),0))</f>
        <v>#N/A</v>
      </c>
      <c r="FH36" s="21" t="e">
        <f t="array" ref="FH36">IF($B36="","",INDEX(EE.09_03!EU$6:EU$63,MATCH($B36,EE.09_03!$A$6:$A$63,0),0))</f>
        <v>#N/A</v>
      </c>
      <c r="FI36" s="21" t="e">
        <f t="array" ref="FI36">IF($B36="","",INDEX(EE.09_03!EV$6:EV$63,MATCH($B36,EE.09_03!$A$6:$A$63,0),0))</f>
        <v>#N/A</v>
      </c>
      <c r="FJ36" s="21" t="e">
        <f t="array" ref="FJ36">IF($B36="","",INDEX(EE.09_03!EW$6:EW$63,MATCH($B36,EE.09_03!$A$6:$A$63,0),0))</f>
        <v>#N/A</v>
      </c>
      <c r="FK36" s="21" t="e">
        <f t="array" ref="FK36">IF($B36="","",INDEX(EE.09_03!EX$6:EX$63,MATCH($B36,EE.09_03!$A$6:$A$63,0),0))</f>
        <v>#N/A</v>
      </c>
      <c r="FL36" s="21" t="e">
        <f t="array" ref="FL36">IF($B36="","",INDEX(EE.09_03!EY$6:EY$63,MATCH($B36,EE.09_03!$A$6:$A$63,0),0))</f>
        <v>#N/A</v>
      </c>
      <c r="FM36" s="21" t="e">
        <f t="array" ref="FM36">IF($B36="","",INDEX(EE.09_03!EZ$6:EZ$63,MATCH($B36,EE.09_03!$A$6:$A$63,0),0))</f>
        <v>#N/A</v>
      </c>
      <c r="FN36" s="21" t="e">
        <f t="array" ref="FN36">IF($B36="","",INDEX(EE.09_03!FA$6:FA$63,MATCH($B36,EE.09_03!$A$6:$A$63,0),0))</f>
        <v>#N/A</v>
      </c>
      <c r="FO36" s="21" t="e">
        <f t="array" ref="FO36">IF($B36="","",INDEX(EE.09_03!FB$6:FB$63,MATCH($B36,EE.09_03!$A$6:$A$63,0),0))</f>
        <v>#N/A</v>
      </c>
      <c r="FP36" s="21" t="e">
        <f t="array" ref="FP36">IF($B36="","",INDEX(EE.09_03!FC$6:FC$63,MATCH($B36,EE.09_03!$A$6:$A$63,0),0))</f>
        <v>#N/A</v>
      </c>
      <c r="FQ36" s="21" t="e">
        <f t="array" ref="FQ36">IF($B36="","",INDEX(EE.09_03!FD$6:FD$63,MATCH($B36,EE.09_03!$A$6:$A$63,0),0))</f>
        <v>#N/A</v>
      </c>
      <c r="FR36" s="21" t="e">
        <f t="array" ref="FR36">IF($B36="","",INDEX(EE.09_03!FE$6:FE$63,MATCH($B36,EE.09_03!$A$6:$A$63,0),0))</f>
        <v>#N/A</v>
      </c>
      <c r="FS36" s="21" t="e">
        <f t="array" ref="FS36">IF($B36="","",INDEX(EE.09_03!FF$6:FF$63,MATCH($B36,EE.09_03!$A$6:$A$63,0),0))</f>
        <v>#N/A</v>
      </c>
      <c r="FT36" s="21" t="e">
        <f t="array" ref="FT36">IF($B36="","",INDEX(EE.09_03!FG$6:FG$63,MATCH($B36,EE.09_03!$A$6:$A$63,0),0))</f>
        <v>#N/A</v>
      </c>
      <c r="FU36" s="21" t="e">
        <f t="array" ref="FU36">IF($B36="","",INDEX(EE.09_03!FH$6:FH$63,MATCH($B36,EE.09_03!$A$6:$A$63,0),0))</f>
        <v>#N/A</v>
      </c>
      <c r="FV36" s="21" t="e">
        <f t="array" ref="FV36">IF($B36="","",INDEX(EE.09_03!FI$6:FI$63,MATCH($B36,EE.09_03!$A$6:$A$63,0),0))</f>
        <v>#N/A</v>
      </c>
      <c r="FW36" s="21" t="e">
        <f t="array" ref="FW36">IF($B36="","",INDEX(EE.09_03!FJ$6:FJ$63,MATCH($B36,EE.09_03!$A$6:$A$63,0),0))</f>
        <v>#N/A</v>
      </c>
      <c r="FX36" s="21" t="e">
        <f t="array" ref="FX36">IF($B36="","",INDEX(EE.09_03!FK$6:FK$63,MATCH($B36,EE.09_03!$A$6:$A$63,0),0))</f>
        <v>#N/A</v>
      </c>
      <c r="FY36" s="21" t="e">
        <f t="array" ref="FY36">IF($B36="","",INDEX(EE.09_03!FL$6:FL$63,MATCH($B36,EE.09_03!$A$6:$A$63,0),0))</f>
        <v>#N/A</v>
      </c>
      <c r="FZ36" s="21" t="e">
        <f t="array" ref="FZ36">IF($B36="","",INDEX(EE.09_03!FM$6:FM$63,MATCH($B36,EE.09_03!$A$6:$A$63,0),0))</f>
        <v>#N/A</v>
      </c>
      <c r="GA36" s="21" t="e">
        <f t="array" ref="GA36">IF($B36="","",INDEX(EE.09_03!FN$6:FN$63,MATCH($B36,EE.09_03!$A$6:$A$63,0),0))</f>
        <v>#N/A</v>
      </c>
      <c r="GB36" s="21" t="e">
        <f t="array" ref="GB36">IF($B36="","",INDEX(EE.09_03!FO$6:FO$63,MATCH($B36,EE.09_03!$A$6:$A$63,0),0))</f>
        <v>#N/A</v>
      </c>
      <c r="GC36" s="21" t="e">
        <f t="array" ref="GC36">IF($B36="","",INDEX(EE.09_03!FP$6:FP$63,MATCH($B36,EE.09_03!$A$6:$A$63,0),0))</f>
        <v>#N/A</v>
      </c>
      <c r="GD36" s="21" t="e">
        <f t="array" ref="GD36">IF($B36="","",INDEX(EE.09_03!FQ$6:FQ$63,MATCH($B36,EE.09_03!$A$6:$A$63,0),0))</f>
        <v>#N/A</v>
      </c>
      <c r="GE36" s="21" t="e">
        <f t="array" ref="GE36">IF($B36="","",INDEX(EE.09_03!FR$6:FR$63,MATCH($B36,EE.09_03!$A$6:$A$63,0),0))</f>
        <v>#N/A</v>
      </c>
      <c r="GF36" s="21" t="e">
        <f t="array" ref="GF36">IF($B36="","",INDEX(EE.09_03!FS$6:FS$63,MATCH($B36,EE.09_03!$A$6:$A$63,0),0))</f>
        <v>#N/A</v>
      </c>
      <c r="GG36" s="21" t="e">
        <f t="array" ref="GG36">IF($B36="","",INDEX(EE.09_03!FT$6:FT$63,MATCH($B36,EE.09_03!$A$6:$A$63,0),0))</f>
        <v>#N/A</v>
      </c>
      <c r="GH36" s="21" t="e">
        <f t="array" ref="GH36">IF($B36="","",INDEX(EE.09_03!FU$6:FU$63,MATCH($B36,EE.09_03!$A$6:$A$63,0),0))</f>
        <v>#N/A</v>
      </c>
      <c r="GI36" s="21" t="e">
        <f t="array" ref="GI36">IF($B36="","",INDEX(EE.09_03!FV$6:FV$63,MATCH($B36,EE.09_03!$A$6:$A$63,0),0))</f>
        <v>#N/A</v>
      </c>
      <c r="GJ36" s="21" t="e">
        <f t="array" ref="GJ36">IF($B36="","",INDEX(EE.09_03!FW$6:FW$63,MATCH($B36,EE.09_03!$A$6:$A$63,0),0))</f>
        <v>#N/A</v>
      </c>
      <c r="GK36" s="21" t="e">
        <f t="array" ref="GK36">IF($B36="","",INDEX(EE.09_03!FX$6:FX$63,MATCH($B36,EE.09_03!$A$6:$A$63,0),0))</f>
        <v>#N/A</v>
      </c>
      <c r="GL36" s="21" t="e">
        <f t="array" ref="GL36">IF($B36="","",INDEX(EE.09_03!FY$6:FY$63,MATCH($B36,EE.09_03!$A$6:$A$63,0),0))</f>
        <v>#N/A</v>
      </c>
      <c r="GM36" s="21" t="e">
        <f t="array" ref="GM36">IF($B36="","",INDEX(EE.09_03!FZ$6:FZ$63,MATCH($B36,EE.09_03!$A$6:$A$63,0),0))</f>
        <v>#N/A</v>
      </c>
      <c r="GN36" s="21" t="e">
        <f t="array" ref="GN36">IF($B36="","",INDEX(EE.09_03!GA$6:GA$63,MATCH($B36,EE.09_03!$A$6:$A$63,0),0))</f>
        <v>#N/A</v>
      </c>
      <c r="GO36" s="21" t="e">
        <f t="array" ref="GO36">IF($B36="","",INDEX(EE.09_03!GB$6:GB$63,MATCH($B36,EE.09_03!$A$6:$A$63,0),0))</f>
        <v>#N/A</v>
      </c>
      <c r="GP36" s="21" t="e">
        <f t="array" ref="GP36">IF($B36="","",INDEX(EE.09_03!GC$6:GC$63,MATCH($B36,EE.09_03!$A$6:$A$63,0),0))</f>
        <v>#N/A</v>
      </c>
      <c r="GQ36" s="21" t="e">
        <f t="array" ref="GQ36">IF($B36="","",INDEX(EE.09_03!GD$6:GD$63,MATCH($B36,EE.09_03!$A$6:$A$63,0),0))</f>
        <v>#N/A</v>
      </c>
      <c r="GR36" s="21" t="e">
        <f t="array" ref="GR36">IF($B36="","",INDEX(EE.09_03!GE$6:GE$63,MATCH($B36,EE.09_03!$A$6:$A$63,0),0))</f>
        <v>#N/A</v>
      </c>
      <c r="GS36" s="21" t="e">
        <f t="array" ref="GS36">IF($B36="","",INDEX(EE.09_03!GF$6:GF$63,MATCH($B36,EE.09_03!$A$6:$A$63,0),0))</f>
        <v>#N/A</v>
      </c>
      <c r="GT36" s="21" t="e">
        <f t="array" ref="GT36">IF($B36="","",INDEX(EE.09_03!GG$6:GG$63,MATCH($B36,EE.09_03!$A$6:$A$63,0),0))</f>
        <v>#N/A</v>
      </c>
      <c r="GU36" s="21" t="e">
        <f t="array" ref="GU36">IF($B36="","",INDEX(EE.09_03!GH$6:GH$63,MATCH($B36,EE.09_03!$A$6:$A$63,0),0))</f>
        <v>#N/A</v>
      </c>
      <c r="GV36" s="21" t="e">
        <f t="array" ref="GV36">IF($B36="","",INDEX(EE.09_03!GI$6:GI$63,MATCH($B36,EE.09_03!$A$6:$A$63,0),0))</f>
        <v>#N/A</v>
      </c>
      <c r="GW36" s="21" t="e">
        <f t="array" ref="GW36">IF($B36="","",INDEX(EE.09_03!GJ$6:GJ$63,MATCH($B36,EE.09_03!$A$6:$A$63,0),0))</f>
        <v>#N/A</v>
      </c>
      <c r="GX36" s="21" t="e">
        <f t="array" ref="GX36">IF($B36="","",INDEX(EE.09_03!GK$6:GK$63,MATCH($B36,EE.09_03!$A$6:$A$63,0),0))</f>
        <v>#N/A</v>
      </c>
      <c r="GY36" s="21" t="e">
        <f t="array" ref="GY36">IF($B36="","",INDEX(EE.09_03!GL$6:GL$63,MATCH($B36,EE.09_03!$A$6:$A$63,0),0))</f>
        <v>#N/A</v>
      </c>
      <c r="GZ36" s="21" t="e">
        <f t="array" ref="GZ36">IF($B36="","",INDEX(EE.09_03!GM$6:GM$63,MATCH($B36,EE.09_03!$A$6:$A$63,0),0))</f>
        <v>#N/A</v>
      </c>
      <c r="HA36" s="21" t="e">
        <f t="array" ref="HA36">IF($B36="","",INDEX(EE.09_03!GN$6:GN$63,MATCH($B36,EE.09_03!$A$6:$A$63,0),0))</f>
        <v>#N/A</v>
      </c>
      <c r="HB36" s="21" t="e">
        <f t="array" ref="HB36">IF($B36="","",INDEX(EE.09_03!GO$6:GO$63,MATCH($B36,EE.09_03!$A$6:$A$63,0),0))</f>
        <v>#N/A</v>
      </c>
      <c r="HC36" s="21" t="e">
        <f t="array" ref="HC36">IF($B36="","",INDEX(EE.09_03!GP$6:GP$63,MATCH($B36,EE.09_03!$A$6:$A$63,0),0))</f>
        <v>#N/A</v>
      </c>
      <c r="HD36" s="21" t="e">
        <f t="array" ref="HD36">IF($B36="","",INDEX(EE.09_03!GQ$6:GQ$63,MATCH($B36,EE.09_03!$A$6:$A$63,0),0))</f>
        <v>#N/A</v>
      </c>
      <c r="HE36" s="21" t="e">
        <f t="array" ref="HE36">IF($B36="","",INDEX(EE.09_03!GR$6:GR$63,MATCH($B36,EE.09_03!$A$6:$A$63,0),0))</f>
        <v>#N/A</v>
      </c>
      <c r="HF36" s="21" t="e">
        <f t="array" ref="HF36">IF($B36="","",INDEX(EE.09_03!GS$6:GS$63,MATCH($B36,EE.09_03!$A$6:$A$63,0),0))</f>
        <v>#N/A</v>
      </c>
      <c r="HG36" s="21" t="e">
        <f t="array" ref="HG36">IF($B36="","",INDEX(EE.09_03!GT$6:GT$63,MATCH($B36,EE.09_03!$A$6:$A$63,0),0))</f>
        <v>#N/A</v>
      </c>
      <c r="HH36" s="21" t="e">
        <f t="array" ref="HH36">IF($B36="","",INDEX(EE.09_03!GU$6:GU$63,MATCH($B36,EE.09_03!$A$6:$A$63,0),0))</f>
        <v>#N/A</v>
      </c>
      <c r="HI36" s="21" t="e">
        <f t="array" ref="HI36">IF($B36="","",INDEX(EE.09_03!GV$6:GV$63,MATCH($B36,EE.09_03!$A$6:$A$63,0),0))</f>
        <v>#N/A</v>
      </c>
      <c r="HJ36" s="21" t="e">
        <f t="array" ref="HJ36">IF($B36="","",INDEX(EE.09_03!GW$6:GW$63,MATCH($B36,EE.09_03!$A$6:$A$63,0),0))</f>
        <v>#N/A</v>
      </c>
      <c r="HK36" s="21" t="e">
        <f t="array" ref="HK36">IF($B36="","",INDEX(EE.09_03!GX$6:GX$63,MATCH($B36,EE.09_03!$A$6:$A$63,0),0))</f>
        <v>#N/A</v>
      </c>
      <c r="HL36" s="21" t="e">
        <f t="array" ref="HL36">IF($B36="","",INDEX(EE.09_03!GY$6:GY$63,MATCH($B36,EE.09_03!$A$6:$A$63,0),0))</f>
        <v>#N/A</v>
      </c>
      <c r="HM36" s="21" t="e">
        <f t="array" ref="HM36">IF($B36="","",INDEX(EE.09_03!GZ$6:GZ$63,MATCH($B36,EE.09_03!$A$6:$A$63,0),0))</f>
        <v>#N/A</v>
      </c>
      <c r="HN36" s="21" t="e">
        <f t="array" ref="HN36">IF($B36="","",INDEX(EE.09_03!HA$6:HA$63,MATCH($B36,EE.09_03!$A$6:$A$63,0),0))</f>
        <v>#N/A</v>
      </c>
      <c r="HO36" s="21" t="e">
        <f t="array" ref="HO36">IF($B36="","",INDEX(EE.09_03!HB$6:HB$63,MATCH($B36,EE.09_03!$A$6:$A$63,0),0))</f>
        <v>#N/A</v>
      </c>
      <c r="HP36" s="21" t="e">
        <f t="array" ref="HP36">IF($B36="","",INDEX(EE.09_03!HC$6:HC$63,MATCH($B36,EE.09_03!$A$6:$A$63,0),0))</f>
        <v>#N/A</v>
      </c>
      <c r="HQ36" s="21" t="e">
        <f t="array" ref="HQ36">IF($B36="","",INDEX(EE.09_03!HD$6:HD$63,MATCH($B36,EE.09_03!$A$6:$A$63,0),0))</f>
        <v>#N/A</v>
      </c>
      <c r="HR36" s="21" t="e">
        <f t="array" ref="HR36">IF($B36="","",INDEX(EE.09_03!HE$6:HE$63,MATCH($B36,EE.09_03!$A$6:$A$63,0),0))</f>
        <v>#N/A</v>
      </c>
      <c r="HS36" s="21" t="e">
        <f t="array" ref="HS36">IF($B36="","",INDEX(EE.09_03!HF$6:HF$63,MATCH($B36,EE.09_03!$A$6:$A$63,0),0))</f>
        <v>#N/A</v>
      </c>
      <c r="HT36" s="21" t="e">
        <f t="array" ref="HT36">IF($B36="","",INDEX(EE.09_03!HG$6:HG$63,MATCH($B36,EE.09_03!$A$6:$A$63,0),0))</f>
        <v>#N/A</v>
      </c>
      <c r="HU36" s="21" t="e">
        <f t="array" ref="HU36">IF($B36="","",INDEX(EE.09_03!HH$6:HH$63,MATCH($B36,EE.09_03!$A$6:$A$63,0),0))</f>
        <v>#N/A</v>
      </c>
      <c r="HV36" s="21" t="e">
        <f t="array" ref="HV36">IF($B36="","",INDEX(EE.09_03!HI$6:HI$63,MATCH($B36,EE.09_03!$A$6:$A$63,0),0))</f>
        <v>#N/A</v>
      </c>
      <c r="HW36" s="21" t="e">
        <f t="array" ref="HW36">IF($B36="","",INDEX(EE.09_03!HJ$6:HJ$63,MATCH($B36,EE.09_03!$A$6:$A$63,0),0))</f>
        <v>#N/A</v>
      </c>
      <c r="HX36" s="21" t="e">
        <f t="array" ref="HX36">IF($B36="","",INDEX(EE.09_03!HK$6:HK$63,MATCH($B36,EE.09_03!$A$6:$A$63,0),0))</f>
        <v>#N/A</v>
      </c>
      <c r="HY36" s="21" t="e">
        <f t="array" ref="HY36">IF($B36="","",INDEX(EE.09_03!HL$6:HL$63,MATCH($B36,EE.09_03!$A$6:$A$63,0),0))</f>
        <v>#N/A</v>
      </c>
      <c r="HZ36" s="21" t="e">
        <f t="array" ref="HZ36">IF($B36="","",INDEX(EE.09_03!HM$6:HM$63,MATCH($B36,EE.09_03!$A$6:$A$63,0),0))</f>
        <v>#N/A</v>
      </c>
      <c r="IA36" s="21" t="e">
        <f t="array" ref="IA36">IF($B36="","",INDEX(EE.09_03!HN$6:HN$63,MATCH($B36,EE.09_03!$A$6:$A$63,0),0))</f>
        <v>#N/A</v>
      </c>
      <c r="IB36" s="21" t="e">
        <f t="array" ref="IB36">IF($B36="","",INDEX(EE.09_03!HO$6:HO$63,MATCH($B36,EE.09_03!$A$6:$A$63,0),0))</f>
        <v>#N/A</v>
      </c>
      <c r="IC36" s="21" t="e">
        <f t="array" ref="IC36">IF($B36="","",INDEX(EE.09_03!HP$6:HP$63,MATCH($B36,EE.09_03!$A$6:$A$63,0),0))</f>
        <v>#N/A</v>
      </c>
      <c r="ID36" s="21" t="e">
        <f t="array" ref="ID36">IF($B36="","",INDEX(EE.09_03!HQ$6:HQ$63,MATCH($B36,EE.09_03!$A$6:$A$63,0),0))</f>
        <v>#N/A</v>
      </c>
      <c r="IE36" s="21" t="e">
        <f t="array" ref="IE36">IF($B36="","",INDEX(EE.09_03!HR$6:HR$63,MATCH($B36,EE.09_03!$A$6:$A$63,0),0))</f>
        <v>#N/A</v>
      </c>
      <c r="IF36" s="21" t="e">
        <f t="array" ref="IF36">IF($B36="","",INDEX(EE.09_03!HS$6:HS$63,MATCH($B36,EE.09_03!$A$6:$A$63,0),0))</f>
        <v>#N/A</v>
      </c>
      <c r="IG36" s="21" t="e">
        <f t="array" ref="IG36">IF($B36="","",INDEX(EE.09_03!HT$6:HT$63,MATCH($B36,EE.09_03!$A$6:$A$63,0),0))</f>
        <v>#N/A</v>
      </c>
      <c r="IH36" s="21" t="e">
        <f t="array" ref="IH36">IF($B36="","",INDEX(EE.09_03!HU$6:HU$63,MATCH($B36,EE.09_03!$A$6:$A$63,0),0))</f>
        <v>#N/A</v>
      </c>
      <c r="II36" s="21" t="e">
        <f t="array" ref="II36">IF($B36="","",INDEX(EE.09_03!HV$6:HV$63,MATCH($B36,EE.09_03!$A$6:$A$63,0),0))</f>
        <v>#N/A</v>
      </c>
      <c r="IJ36" s="21" t="e">
        <f t="array" ref="IJ36">IF($B36="","",INDEX(EE.09_03!HW$6:HW$63,MATCH($B36,EE.09_03!$A$6:$A$63,0),0))</f>
        <v>#N/A</v>
      </c>
      <c r="IK36" s="21" t="e">
        <f t="array" ref="IK36">IF($B36="","",INDEX(EE.09_03!HX$6:HX$63,MATCH($B36,EE.09_03!$A$6:$A$63,0),0))</f>
        <v>#N/A</v>
      </c>
      <c r="IL36" s="21" t="e">
        <f t="array" ref="IL36">IF($B36="","",INDEX(EE.09_03!HY$6:HY$63,MATCH($B36,EE.09_03!$A$6:$A$63,0),0))</f>
        <v>#N/A</v>
      </c>
      <c r="IM36" s="21" t="e">
        <f t="array" ref="IM36">IF($B36="","",INDEX(EE.09_03!HZ$6:HZ$63,MATCH($B36,EE.09_03!$A$6:$A$63,0),0))</f>
        <v>#N/A</v>
      </c>
      <c r="IN36" s="21" t="e">
        <f t="array" ref="IN36">IF($B36="","",INDEX(EE.09_03!IA$6:IA$63,MATCH($B36,EE.09_03!$A$6:$A$63,0),0))</f>
        <v>#N/A</v>
      </c>
      <c r="IO36" s="21" t="e">
        <f t="array" ref="IO36">IF($B36="","",INDEX(EE.09_03!IB$6:IB$63,MATCH($B36,EE.09_03!$A$6:$A$63,0),0))</f>
        <v>#N/A</v>
      </c>
      <c r="IP36" s="21" t="e">
        <f t="array" ref="IP36">IF($B36="","",INDEX(EE.09_03!IC$6:IC$63,MATCH($B36,EE.09_03!$A$6:$A$63,0),0))</f>
        <v>#N/A</v>
      </c>
      <c r="IQ36" s="21" t="e">
        <f t="array" ref="IQ36">IF($B36="","",INDEX(EE.09_03!ID$6:ID$63,MATCH($B36,EE.09_03!$A$6:$A$63,0),0))</f>
        <v>#N/A</v>
      </c>
      <c r="IR36" s="21" t="e">
        <f t="array" ref="IR36">IF($B36="","",INDEX(EE.09_03!IE$6:IE$63,MATCH($B36,EE.09_03!$A$6:$A$63,0),0))</f>
        <v>#N/A</v>
      </c>
      <c r="IS36" s="21" t="e">
        <f t="array" ref="IS36">IF($B36="","",INDEX(EE.09_03!IF$6:IF$63,MATCH($B36,EE.09_03!$A$6:$A$63,0),0))</f>
        <v>#N/A</v>
      </c>
      <c r="IT36" s="21" t="e">
        <f t="array" ref="IT36">IF($B36="","",INDEX(EE.09_03!IG$6:IG$63,MATCH($B36,EE.09_03!$A$6:$A$63,0),0))</f>
        <v>#N/A</v>
      </c>
      <c r="IU36" s="21" t="e">
        <f t="array" ref="IU36">IF($B36="","",INDEX(EE.09_03!IH$6:IH$63,MATCH($B36,EE.09_03!$A$6:$A$63,0),0))</f>
        <v>#N/A</v>
      </c>
      <c r="IV36" s="21" t="e">
        <f t="array" ref="IV36">IF($B36="","",INDEX(EE.09_03!II$6:II$63,MATCH($B36,EE.09_03!$A$6:$A$63,0),0))</f>
        <v>#N/A</v>
      </c>
      <c r="IW36" s="21" t="e">
        <f t="array" ref="IW36">IF($B36="","",INDEX(EE.09_03!IJ$6:IJ$63,MATCH($B36,EE.09_03!$A$6:$A$63,0),0))</f>
        <v>#N/A</v>
      </c>
      <c r="IX36" s="21" t="e">
        <f t="array" ref="IX36">IF($B36="","",INDEX(EE.09_03!IK$6:IK$63,MATCH($B36,EE.09_03!$A$6:$A$63,0),0))</f>
        <v>#N/A</v>
      </c>
      <c r="IY36" s="21" t="e">
        <f t="array" ref="IY36">IF($B36="","",INDEX(EE.09_03!IL$6:IL$63,MATCH($B36,EE.09_03!$A$6:$A$63,0),0))</f>
        <v>#N/A</v>
      </c>
      <c r="IZ36" s="21" t="e">
        <f t="array" ref="IZ36">IF($B36="","",INDEX(EE.09_03!IM$6:IM$63,MATCH($B36,EE.09_03!$A$6:$A$63,0),0))</f>
        <v>#N/A</v>
      </c>
      <c r="JA36" s="21" t="e">
        <f t="array" ref="JA36">IF($B36="","",INDEX(EE.09_03!IN$6:IN$63,MATCH($B36,EE.09_03!$A$6:$A$63,0),0))</f>
        <v>#N/A</v>
      </c>
      <c r="JB36" s="21" t="e">
        <f t="array" ref="JB36">IF($B36="","",INDEX(EE.09_03!IO$6:IO$63,MATCH($B36,EE.09_03!$A$6:$A$63,0),0))</f>
        <v>#N/A</v>
      </c>
      <c r="JC36" s="21" t="e">
        <f t="array" ref="JC36">IF($B36="","",INDEX(EE.09_03!IP$6:IP$63,MATCH($B36,EE.09_03!$A$6:$A$63,0),0))</f>
        <v>#N/A</v>
      </c>
      <c r="JD36" s="21" t="e">
        <f t="array" ref="JD36">IF($B36="","",INDEX(EE.09_03!IQ$6:IQ$63,MATCH($B36,EE.09_03!$A$6:$A$63,0),0))</f>
        <v>#N/A</v>
      </c>
      <c r="JE36" s="21" t="e">
        <f t="array" ref="JE36">IF($B36="","",INDEX(EE.09_03!IR$6:IR$63,MATCH($B36,EE.09_03!$A$6:$A$63,0),0))</f>
        <v>#N/A</v>
      </c>
      <c r="JF36" s="21" t="e">
        <f t="array" ref="JF36">IF($B36="","",INDEX(EE.09_03!IS$6:IS$63,MATCH($B36,EE.09_03!$A$6:$A$63,0),0))</f>
        <v>#N/A</v>
      </c>
      <c r="JG36" s="21" t="e">
        <f t="array" ref="JG36">IF($B36="","",INDEX(EE.09_03!IT$6:IT$63,MATCH($B36,EE.09_03!$A$6:$A$63,0),0))</f>
        <v>#N/A</v>
      </c>
      <c r="JH36" s="21" t="e">
        <f t="array" ref="JH36">IF($B36="","",INDEX(EE.09_03!IU$6:IU$63,MATCH($B36,EE.09_03!$A$6:$A$63,0),0))</f>
        <v>#N/A</v>
      </c>
      <c r="JI36" s="21" t="e">
        <f t="array" ref="JI36">IF($B36="","",INDEX(EE.09_03!IV$6:IV$63,MATCH($B36,EE.09_03!$A$6:$A$63,0),0))</f>
        <v>#N/A</v>
      </c>
      <c r="JJ36" s="21" t="e">
        <f t="array" ref="JJ36">IF($B36="","",INDEX(EE.09_03!IW$6:IW$63,MATCH($B36,EE.09_03!$A$6:$A$63,0),0))</f>
        <v>#N/A</v>
      </c>
      <c r="JK36" s="21" t="e">
        <f t="array" ref="JK36">IF($B36="","",INDEX(EE.09_03!IX$6:IX$63,MATCH($B36,EE.09_03!$A$6:$A$63,0),0))</f>
        <v>#N/A</v>
      </c>
      <c r="JL36" s="21" t="e">
        <f t="array" ref="JL36">IF($B36="","",INDEX(EE.09_03!IY$6:IY$63,MATCH($B36,EE.09_03!$A$6:$A$63,0),0))</f>
        <v>#N/A</v>
      </c>
      <c r="JM36" s="21" t="e">
        <f t="array" ref="JM36">IF($B36="","",INDEX(EE.09_03!IZ$6:IZ$63,MATCH($B36,EE.09_03!$A$6:$A$63,0),0))</f>
        <v>#N/A</v>
      </c>
      <c r="JN36" s="21" t="e">
        <f t="array" ref="JN36">IF($B36="","",INDEX(EE.09_03!JA$6:JA$63,MATCH($B36,EE.09_03!$A$6:$A$63,0),0))</f>
        <v>#N/A</v>
      </c>
      <c r="JO36" s="21" t="e">
        <f t="array" ref="JO36">IF($B36="","",INDEX(EE.09_03!JB$6:JB$63,MATCH($B36,EE.09_03!$A$6:$A$63,0),0))</f>
        <v>#N/A</v>
      </c>
      <c r="JP36" s="21" t="e">
        <f t="array" ref="JP36">IF($B36="","",INDEX(EE.09_03!JC$6:JC$63,MATCH($B36,EE.09_03!$A$6:$A$63,0),0))</f>
        <v>#N/A</v>
      </c>
      <c r="JQ36" s="21" t="e">
        <f t="array" ref="JQ36">IF($B36="","",INDEX(EE.09_03!JD$6:JD$63,MATCH($B36,EE.09_03!$A$6:$A$63,0),0))</f>
        <v>#N/A</v>
      </c>
      <c r="JR36" s="21" t="e">
        <f t="array" ref="JR36">IF($B36="","",INDEX(EE.09_03!JE$6:JE$63,MATCH($B36,EE.09_03!$A$6:$A$63,0),0))</f>
        <v>#N/A</v>
      </c>
      <c r="JS36" s="21" t="e">
        <f t="array" ref="JS36">IF($B36="","",INDEX(EE.09_03!JF$6:JF$63,MATCH($B36,EE.09_03!$A$6:$A$63,0),0))</f>
        <v>#N/A</v>
      </c>
      <c r="JT36" s="21" t="e">
        <f t="array" ref="JT36">IF($B36="","",INDEX(EE.09_03!JG$6:JG$63,MATCH($B36,EE.09_03!$A$6:$A$63,0),0))</f>
        <v>#N/A</v>
      </c>
      <c r="JU36" s="21" t="e">
        <f t="array" ref="JU36">IF($B36="","",INDEX(EE.09_03!JH$6:JH$63,MATCH($B36,EE.09_03!$A$6:$A$63,0),0))</f>
        <v>#N/A</v>
      </c>
      <c r="JV36" s="21" t="e">
        <f t="array" ref="JV36">IF($B36="","",INDEX(EE.09_03!JI$6:JI$63,MATCH($B36,EE.09_03!$A$6:$A$63,0),0))</f>
        <v>#N/A</v>
      </c>
      <c r="JW36" s="21" t="e">
        <f t="array" ref="JW36">IF($B36="","",INDEX(EE.09_03!JJ$6:JJ$63,MATCH($B36,EE.09_03!$A$6:$A$63,0),0))</f>
        <v>#N/A</v>
      </c>
      <c r="JX36" s="21" t="e">
        <f t="array" ref="JX36">IF($B36="","",INDEX(EE.09_03!JK$6:JK$63,MATCH($B36,EE.09_03!$A$6:$A$63,0),0))</f>
        <v>#N/A</v>
      </c>
      <c r="JY36" s="21" t="e">
        <f t="array" ref="JY36">IF($B36="","",INDEX(EE.09_03!JL$6:JL$63,MATCH($B36,EE.09_03!$A$6:$A$63,0),0))</f>
        <v>#N/A</v>
      </c>
      <c r="JZ36" s="21" t="e">
        <f t="array" ref="JZ36">IF($B36="","",INDEX(EE.09_03!JM$6:JM$63,MATCH($B36,EE.09_03!$A$6:$A$63,0),0))</f>
        <v>#N/A</v>
      </c>
      <c r="KA36" s="21" t="e">
        <f t="array" ref="KA36">IF($B36="","",INDEX(EE.09_03!JN$6:JN$63,MATCH($B36,EE.09_03!$A$6:$A$63,0),0))</f>
        <v>#N/A</v>
      </c>
      <c r="KB36" s="21" t="e">
        <f t="array" ref="KB36">IF($B36="","",INDEX(EE.09_03!JO$6:JO$63,MATCH($B36,EE.09_03!$A$6:$A$63,0),0))</f>
        <v>#N/A</v>
      </c>
      <c r="KC36" s="21" t="e">
        <f t="array" ref="KC36">IF($B36="","",INDEX(EE.09_03!JP$6:JP$63,MATCH($B36,EE.09_03!$A$6:$A$63,0),0))</f>
        <v>#N/A</v>
      </c>
      <c r="KD36" s="21" t="e">
        <f t="array" ref="KD36">IF($B36="","",INDEX(EE.09_03!JQ$6:JQ$63,MATCH($B36,EE.09_03!$A$6:$A$63,0),0))</f>
        <v>#N/A</v>
      </c>
      <c r="KE36" s="21" t="e">
        <f t="array" ref="KE36">IF($B36="","",INDEX(EE.09_03!JR$6:JR$63,MATCH($B36,EE.09_03!$A$6:$A$63,0),0))</f>
        <v>#N/A</v>
      </c>
      <c r="KF36" s="21" t="e">
        <f t="array" ref="KF36">IF($B36="","",INDEX(EE.09_03!JS$6:JS$63,MATCH($B36,EE.09_03!$A$6:$A$63,0),0))</f>
        <v>#N/A</v>
      </c>
      <c r="KG36" s="21" t="e">
        <f t="array" ref="KG36">IF($B36="","",INDEX(EE.09_03!JT$6:JT$63,MATCH($B36,EE.09_03!$A$6:$A$63,0),0))</f>
        <v>#N/A</v>
      </c>
      <c r="KH36" s="21" t="e">
        <f t="array" ref="KH36">IF($B36="","",INDEX(EE.09_03!JU$6:JU$63,MATCH($B36,EE.09_03!$A$6:$A$63,0),0))</f>
        <v>#N/A</v>
      </c>
      <c r="KI36" s="21" t="e">
        <f t="array" ref="KI36">IF($B36="","",INDEX(EE.09_03!JV$6:JV$63,MATCH($B36,EE.09_03!$A$6:$A$63,0),0))</f>
        <v>#N/A</v>
      </c>
      <c r="KJ36" s="21" t="e">
        <f t="array" ref="KJ36">IF($B36="","",INDEX(EE.09_03!JW$6:JW$63,MATCH($B36,EE.09_03!$A$6:$A$63,0),0))</f>
        <v>#N/A</v>
      </c>
      <c r="KK36" s="21" t="e">
        <f t="array" ref="KK36">IF($B36="","",INDEX(EE.09_03!JX$6:JX$63,MATCH($B36,EE.09_03!$A$6:$A$63,0),0))</f>
        <v>#N/A</v>
      </c>
      <c r="KL36" s="21" t="e">
        <f t="array" ref="KL36">IF($B36="","",INDEX(EE.09_03!JY$6:JY$63,MATCH($B36,EE.09_03!$A$6:$A$63,0),0))</f>
        <v>#N/A</v>
      </c>
      <c r="KM36" s="21" t="e">
        <f t="array" ref="KM36">IF($B36="","",INDEX(EE.09_03!JZ$6:JZ$63,MATCH($B36,EE.09_03!$A$6:$A$63,0),0))</f>
        <v>#N/A</v>
      </c>
      <c r="KN36" s="21" t="e">
        <f t="array" ref="KN36">IF($B36="","",INDEX(EE.09_03!KA$6:KA$63,MATCH($B36,EE.09_03!$A$6:$A$63,0),0))</f>
        <v>#N/A</v>
      </c>
      <c r="KO36" s="21" t="e">
        <f t="array" ref="KO36">IF($B36="","",INDEX(EE.09_03!KB$6:KB$63,MATCH($B36,EE.09_03!$A$6:$A$63,0),0))</f>
        <v>#N/A</v>
      </c>
      <c r="KP36" s="21" t="e">
        <f t="array" ref="KP36">IF($B36="","",INDEX(EE.09_03!KC$6:KC$63,MATCH($B36,EE.09_03!$A$6:$A$63,0),0))</f>
        <v>#N/A</v>
      </c>
      <c r="KQ36" s="21" t="e">
        <f t="array" ref="KQ36">IF($B36="","",INDEX(EE.09_03!KD$6:KD$63,MATCH($B36,EE.09_03!$A$6:$A$63,0),0))</f>
        <v>#N/A</v>
      </c>
      <c r="KR36" s="21" t="e">
        <f t="array" ref="KR36">IF($B36="","",INDEX(EE.09_03!KE$6:KE$63,MATCH($B36,EE.09_03!$A$6:$A$63,0),0))</f>
        <v>#N/A</v>
      </c>
      <c r="KS36" s="21" t="e">
        <f t="array" ref="KS36">IF($B36="","",INDEX(EE.09_03!KF$6:KF$63,MATCH($B36,EE.09_03!$A$6:$A$63,0),0))</f>
        <v>#N/A</v>
      </c>
      <c r="KT36" s="21" t="e">
        <f t="array" ref="KT36">IF($B36="","",INDEX(EE.09_03!KG$6:KG$63,MATCH($B36,EE.09_03!$A$6:$A$63,0),0))</f>
        <v>#N/A</v>
      </c>
      <c r="KU36" s="21" t="e">
        <f t="array" ref="KU36">IF($B36="","",INDEX(EE.09_03!KH$6:KH$63,MATCH($B36,EE.09_03!$A$6:$A$63,0),0))</f>
        <v>#N/A</v>
      </c>
      <c r="KV36" s="21" t="e">
        <f t="array" ref="KV36">IF($B36="","",INDEX(EE.09_03!KI$6:KI$63,MATCH($B36,EE.09_03!$A$6:$A$63,0),0))</f>
        <v>#N/A</v>
      </c>
      <c r="KW36" s="21" t="e">
        <f t="array" ref="KW36">IF($B36="","",INDEX(EE.09_03!KJ$6:KJ$63,MATCH($B36,EE.09_03!$A$6:$A$63,0),0))</f>
        <v>#N/A</v>
      </c>
      <c r="KX36" s="21" t="e">
        <f t="array" ref="KX36">IF($B36="","",INDEX(EE.09_03!KK$6:KK$63,MATCH($B36,EE.09_03!$A$6:$A$63,0),0))</f>
        <v>#N/A</v>
      </c>
      <c r="KY36" s="21" t="e">
        <f t="array" ref="KY36">IF($B36="","",INDEX(EE.09_03!KL$6:KL$63,MATCH($B36,EE.09_03!$A$6:$A$63,0),0))</f>
        <v>#N/A</v>
      </c>
      <c r="KZ36" s="21" t="e">
        <f t="array" ref="KZ36">IF($B36="","",INDEX(EE.09_03!KM$6:KM$63,MATCH($B36,EE.09_03!$A$6:$A$63,0),0))</f>
        <v>#N/A</v>
      </c>
      <c r="LA36" s="21" t="e">
        <f t="array" ref="LA36">IF($B36="","",INDEX(EE.09_03!KN$6:KN$63,MATCH($B36,EE.09_03!$A$6:$A$63,0),0))</f>
        <v>#N/A</v>
      </c>
      <c r="LB36" s="21" t="e">
        <f t="array" ref="LB36">IF($B36="","",INDEX(EE.09_03!KO$6:KO$63,MATCH($B36,EE.09_03!$A$6:$A$63,0),0))</f>
        <v>#N/A</v>
      </c>
      <c r="LC36" s="21" t="e">
        <f t="array" ref="LC36">IF($B36="","",INDEX(EE.09_03!KP$6:KP$63,MATCH($B36,EE.09_03!$A$6:$A$63,0),0))</f>
        <v>#N/A</v>
      </c>
      <c r="LD36" s="21" t="e">
        <f t="array" ref="LD36">IF($B36="","",INDEX(EE.09_03!KQ$6:KQ$63,MATCH($B36,EE.09_03!$A$6:$A$63,0),0))</f>
        <v>#N/A</v>
      </c>
      <c r="LE36" s="21" t="e">
        <f t="array" ref="LE36">IF($B36="","",INDEX(EE.09_03!KR$6:KR$63,MATCH($B36,EE.09_03!$A$6:$A$63,0),0))</f>
        <v>#N/A</v>
      </c>
      <c r="LF36" s="21" t="e">
        <f t="array" ref="LF36">IF($B36="","",INDEX(EE.09_03!KS$6:KS$63,MATCH($B36,EE.09_03!$A$6:$A$63,0),0))</f>
        <v>#N/A</v>
      </c>
      <c r="LG36" s="21" t="e">
        <f t="array" ref="LG36">IF($B36="","",INDEX(EE.09_03!KT$6:KT$63,MATCH($B36,EE.09_03!$A$6:$A$63,0),0))</f>
        <v>#N/A</v>
      </c>
      <c r="LH36" s="21" t="e">
        <f t="array" ref="LH36">IF($B36="","",INDEX(EE.09_03!KU$6:KU$63,MATCH($B36,EE.09_03!$A$6:$A$63,0),0))</f>
        <v>#N/A</v>
      </c>
      <c r="LI36" s="21" t="e">
        <f t="array" ref="LI36">IF($B36="","",INDEX(EE.09_03!KV$6:KV$63,MATCH($B36,EE.09_03!$A$6:$A$63,0),0))</f>
        <v>#N/A</v>
      </c>
      <c r="LJ36" s="21" t="e">
        <f t="array" ref="LJ36">IF($B36="","",INDEX(EE.09_03!KW$6:KW$63,MATCH($B36,EE.09_03!$A$6:$A$63,0),0))</f>
        <v>#N/A</v>
      </c>
      <c r="LK36" s="21" t="e">
        <f t="array" ref="LK36">IF($B36="","",INDEX(EE.09_03!KX$6:KX$63,MATCH($B36,EE.09_03!$A$6:$A$63,0),0))</f>
        <v>#N/A</v>
      </c>
      <c r="LL36" s="21" t="e">
        <f t="array" ref="LL36">IF($B36="","",INDEX(EE.09_03!KY$6:KY$63,MATCH($B36,EE.09_03!$A$6:$A$63,0),0))</f>
        <v>#N/A</v>
      </c>
      <c r="LM36" s="21" t="e">
        <f t="array" ref="LM36">IF($B36="","",INDEX(EE.09_03!KZ$6:KZ$63,MATCH($B36,EE.09_03!$A$6:$A$63,0),0))</f>
        <v>#N/A</v>
      </c>
      <c r="LN36" s="21" t="e">
        <f t="array" ref="LN36">IF($B36="","",INDEX(EE.09_03!LA$6:LA$63,MATCH($B36,EE.09_03!$A$6:$A$63,0),0))</f>
        <v>#N/A</v>
      </c>
      <c r="LO36" s="21" t="e">
        <f t="array" ref="LO36">IF($B36="","",INDEX(EE.09_03!LB$6:LB$63,MATCH($B36,EE.09_03!$A$6:$A$63,0),0))</f>
        <v>#N/A</v>
      </c>
      <c r="LP36" s="21" t="e">
        <f t="array" ref="LP36">IF($B36="","",INDEX(EE.09_03!LC$6:LC$63,MATCH($B36,EE.09_03!$A$6:$A$63,0),0))</f>
        <v>#N/A</v>
      </c>
      <c r="LQ36" s="21" t="e">
        <f t="array" ref="LQ36">IF($B36="","",INDEX(EE.09_03!LD$6:LD$63,MATCH($B36,EE.09_03!$A$6:$A$63,0),0))</f>
        <v>#N/A</v>
      </c>
      <c r="LR36" s="21" t="e">
        <f t="array" ref="LR36">IF($B36="","",INDEX(EE.09_03!LE$6:LE$63,MATCH($B36,EE.09_03!$A$6:$A$63,0),0))</f>
        <v>#N/A</v>
      </c>
      <c r="LS36" s="21" t="e">
        <f t="array" ref="LS36">IF($B36="","",INDEX(EE.09_03!LF$6:LF$63,MATCH($B36,EE.09_03!$A$6:$A$63,0),0))</f>
        <v>#N/A</v>
      </c>
      <c r="LT36" s="21" t="e">
        <f t="array" ref="LT36">IF($B36="","",INDEX(EE.09_03!LG$6:LG$63,MATCH($B36,EE.09_03!$A$6:$A$63,0),0))</f>
        <v>#N/A</v>
      </c>
      <c r="LU36" s="21" t="e">
        <f t="array" ref="LU36">IF($B36="","",INDEX(EE.09_03!LH$6:LH$63,MATCH($B36,EE.09_03!$A$6:$A$63,0),0))</f>
        <v>#N/A</v>
      </c>
      <c r="LV36" s="21" t="e">
        <f t="array" ref="LV36">IF($B36="","",INDEX(EE.09_03!LI$6:LI$63,MATCH($B36,EE.09_03!$A$6:$A$63,0),0))</f>
        <v>#N/A</v>
      </c>
      <c r="LW36" s="21" t="e">
        <f t="array" ref="LW36">IF($B36="","",INDEX(EE.09_03!LJ$6:LJ$63,MATCH($B36,EE.09_03!$A$6:$A$63,0),0))</f>
        <v>#N/A</v>
      </c>
      <c r="LX36" s="21" t="e">
        <f t="array" ref="LX36">IF($B36="","",INDEX(EE.09_03!LK$6:LK$63,MATCH($B36,EE.09_03!$A$6:$A$63,0),0))</f>
        <v>#N/A</v>
      </c>
      <c r="LY36" s="21" t="e">
        <f t="array" ref="LY36">IF($B36="","",INDEX(EE.09_03!LL$6:LL$63,MATCH($B36,EE.09_03!$A$6:$A$63,0),0))</f>
        <v>#N/A</v>
      </c>
      <c r="LZ36" s="21" t="e">
        <f t="array" ref="LZ36">IF($B36="","",INDEX(EE.09_03!LM$6:LM$63,MATCH($B36,EE.09_03!$A$6:$A$63,0),0))</f>
        <v>#N/A</v>
      </c>
      <c r="MA36" s="21" t="e">
        <f t="array" ref="MA36">IF($B36="","",INDEX(EE.09_03!LN$6:LN$63,MATCH($B36,EE.09_03!$A$6:$A$63,0),0))</f>
        <v>#N/A</v>
      </c>
      <c r="MB36" s="21" t="e">
        <f t="array" ref="MB36">IF($B36="","",INDEX(EE.09_03!LO$6:LO$63,MATCH($B36,EE.09_03!$A$6:$A$63,0),0))</f>
        <v>#N/A</v>
      </c>
      <c r="MC36" s="21" t="e">
        <f t="array" ref="MC36">IF($B36="","",INDEX(EE.09_03!LP$6:LP$63,MATCH($B36,EE.09_03!$A$6:$A$63,0),0))</f>
        <v>#N/A</v>
      </c>
      <c r="MD36" s="21" t="e">
        <f t="array" ref="MD36">IF($B36="","",INDEX(EE.09_03!LQ$6:LQ$63,MATCH($B36,EE.09_03!$A$6:$A$63,0),0))</f>
        <v>#N/A</v>
      </c>
      <c r="ME36" s="21" t="e">
        <f t="array" ref="ME36">IF($B36="","",INDEX(EE.09_03!LR$6:LR$63,MATCH($B36,EE.09_03!$A$6:$A$63,0),0))</f>
        <v>#N/A</v>
      </c>
      <c r="MF36" s="21" t="e">
        <f t="array" ref="MF36">IF($B36="","",INDEX(EE.09_03!LS$6:LS$63,MATCH($B36,EE.09_03!$A$6:$A$63,0),0))</f>
        <v>#N/A</v>
      </c>
      <c r="MG36" s="21" t="e">
        <f t="array" ref="MG36">IF($B36="","",INDEX(EE.09_03!LT$6:LT$63,MATCH($B36,EE.09_03!$A$6:$A$63,0),0))</f>
        <v>#N/A</v>
      </c>
      <c r="MH36" s="21" t="e">
        <f t="array" ref="MH36">IF($B36="","",INDEX(EE.09_03!LU$6:LU$63,MATCH($B36,EE.09_03!$A$6:$A$63,0),0))</f>
        <v>#N/A</v>
      </c>
      <c r="MI36" s="21" t="e">
        <f t="array" ref="MI36">IF($B36="","",INDEX(EE.09_03!LV$6:LV$63,MATCH($B36,EE.09_03!$A$6:$A$63,0),0))</f>
        <v>#N/A</v>
      </c>
      <c r="MJ36" s="21" t="e">
        <f t="array" ref="MJ36">IF($B36="","",INDEX(EE.09_03!LW$6:LW$63,MATCH($B36,EE.09_03!$A$6:$A$63,0),0))</f>
        <v>#N/A</v>
      </c>
      <c r="MK36" s="21" t="e">
        <f t="array" ref="MK36">IF($B36="","",INDEX(EE.09_03!LX$6:LX$63,MATCH($B36,EE.09_03!$A$6:$A$63,0),0))</f>
        <v>#N/A</v>
      </c>
      <c r="ML36" s="21" t="e">
        <f t="array" ref="ML36">IF($B36="","",INDEX(EE.09_03!LY$6:LY$63,MATCH($B36,EE.09_03!$A$6:$A$63,0),0))</f>
        <v>#N/A</v>
      </c>
      <c r="MM36" s="21" t="e">
        <f t="array" ref="MM36">IF($B36="","",INDEX(EE.09_03!LZ$6:LZ$63,MATCH($B36,EE.09_03!$A$6:$A$63,0),0))</f>
        <v>#N/A</v>
      </c>
      <c r="MN36" s="21" t="e">
        <f t="array" ref="MN36">IF($B36="","",INDEX(EE.09_03!MA$6:MA$63,MATCH($B36,EE.09_03!$A$6:$A$63,0),0))</f>
        <v>#N/A</v>
      </c>
      <c r="MO36" s="21" t="e">
        <f t="array" ref="MO36">IF($B36="","",INDEX(EE.09_03!MB$6:MB$63,MATCH($B36,EE.09_03!$A$6:$A$63,0),0))</f>
        <v>#N/A</v>
      </c>
      <c r="MP36" s="21" t="e">
        <f t="array" ref="MP36">IF($B36="","",INDEX(EE.09_03!MC$6:MC$63,MATCH($B36,EE.09_03!$A$6:$A$63,0),0))</f>
        <v>#N/A</v>
      </c>
      <c r="MQ36" s="21" t="e">
        <f t="array" ref="MQ36">IF($B36="","",INDEX(EE.09_03!MD$6:MD$63,MATCH($B36,EE.09_03!$A$6:$A$63,0),0))</f>
        <v>#N/A</v>
      </c>
      <c r="MR36" s="21" t="e">
        <f t="array" ref="MR36">IF($B36="","",INDEX(EE.09_03!ME$6:ME$63,MATCH($B36,EE.09_03!$A$6:$A$63,0),0))</f>
        <v>#N/A</v>
      </c>
      <c r="MS36" s="21" t="e">
        <f t="array" ref="MS36">IF($B36="","",INDEX(EE.09_03!MF$6:MF$63,MATCH($B36,EE.09_03!$A$6:$A$63,0),0))</f>
        <v>#N/A</v>
      </c>
      <c r="MT36" s="21" t="e">
        <f t="array" ref="MT36">IF($B36="","",INDEX(EE.09_03!MG$6:MG$63,MATCH($B36,EE.09_03!$A$6:$A$63,0),0))</f>
        <v>#N/A</v>
      </c>
      <c r="MU36" s="21" t="e">
        <f t="array" ref="MU36">IF($B36="","",INDEX(EE.09_03!MH$6:MH$63,MATCH($B36,EE.09_03!$A$6:$A$63,0),0))</f>
        <v>#N/A</v>
      </c>
      <c r="MV36" s="21" t="e">
        <f t="array" ref="MV36">IF($B36="","",INDEX(EE.09_03!MI$6:MI$63,MATCH($B36,EE.09_03!$A$6:$A$63,0),0))</f>
        <v>#N/A</v>
      </c>
      <c r="MW36" s="21" t="e">
        <f t="array" ref="MW36">IF($B36="","",INDEX(EE.09_03!MJ$6:MJ$63,MATCH($B36,EE.09_03!$A$6:$A$63,0),0))</f>
        <v>#N/A</v>
      </c>
      <c r="MX36" s="21" t="e">
        <f t="array" ref="MX36">IF($B36="","",INDEX(EE.09_03!MK$6:MK$63,MATCH($B36,EE.09_03!$A$6:$A$63,0),0))</f>
        <v>#N/A</v>
      </c>
      <c r="MY36" s="21" t="e">
        <f t="array" ref="MY36">IF($B36="","",INDEX(EE.09_03!ML$6:ML$63,MATCH($B36,EE.09_03!$A$6:$A$63,0),0))</f>
        <v>#N/A</v>
      </c>
      <c r="MZ36" s="21" t="e">
        <f t="array" ref="MZ36">IF($B36="","",INDEX(EE.09_03!MM$6:MM$63,MATCH($B36,EE.09_03!$A$6:$A$63,0),0))</f>
        <v>#N/A</v>
      </c>
      <c r="NA36" s="21" t="e">
        <f t="array" ref="NA36">IF($B36="","",INDEX(EE.09_03!MN$6:MN$63,MATCH($B36,EE.09_03!$A$6:$A$63,0),0))</f>
        <v>#N/A</v>
      </c>
      <c r="NB36" s="21" t="e">
        <f t="array" ref="NB36">IF($B36="","",INDEX(EE.09_03!MO$6:MO$63,MATCH($B36,EE.09_03!$A$6:$A$63,0),0))</f>
        <v>#N/A</v>
      </c>
      <c r="NC36" s="21" t="e">
        <f t="array" ref="NC36">IF($B36="","",INDEX(EE.09_03!MP$6:MP$63,MATCH($B36,EE.09_03!$A$6:$A$63,0),0))</f>
        <v>#N/A</v>
      </c>
      <c r="ND36" s="21" t="e">
        <f t="array" ref="ND36">IF($B36="","",INDEX(EE.09_03!MQ$6:MQ$63,MATCH($B36,EE.09_03!$A$6:$A$63,0),0))</f>
        <v>#N/A</v>
      </c>
      <c r="NE36" s="21" t="e">
        <f t="array" ref="NE36">IF($B36="","",INDEX(EE.09_03!MR$6:MR$63,MATCH($B36,EE.09_03!$A$6:$A$63,0),0))</f>
        <v>#N/A</v>
      </c>
      <c r="NF36" s="21" t="e">
        <f t="array" ref="NF36">IF($B36="","",INDEX(EE.09_03!MS$6:MS$63,MATCH($B36,EE.09_03!$A$6:$A$63,0),0))</f>
        <v>#N/A</v>
      </c>
      <c r="NG36" s="21" t="e">
        <f t="array" ref="NG36">IF($B36="","",INDEX(EE.09_03!MT$6:MT$63,MATCH($B36,EE.09_03!$A$6:$A$63,0),0))</f>
        <v>#N/A</v>
      </c>
      <c r="NH36" s="21" t="e">
        <f t="array" ref="NH36">IF($B36="","",INDEX(EE.09_03!MU$6:MU$63,MATCH($B36,EE.09_03!$A$6:$A$63,0),0))</f>
        <v>#N/A</v>
      </c>
      <c r="NI36" s="21" t="e">
        <f t="array" ref="NI36">IF($B36="","",INDEX(EE.09_03!MV$6:MV$63,MATCH($B36,EE.09_03!$A$6:$A$63,0),0))</f>
        <v>#N/A</v>
      </c>
      <c r="NJ36" s="21" t="e">
        <f t="array" ref="NJ36">IF($B36="","",INDEX(EE.09_03!MW$6:MW$63,MATCH($B36,EE.09_03!$A$6:$A$63,0),0))</f>
        <v>#N/A</v>
      </c>
      <c r="NK36" s="21" t="e">
        <f t="array" ref="NK36">IF($B36="","",INDEX(EE.09_03!MX$6:MX$63,MATCH($B36,EE.09_03!$A$6:$A$63,0),0))</f>
        <v>#N/A</v>
      </c>
      <c r="NL36" s="21" t="e">
        <f t="array" ref="NL36">IF($B36="","",INDEX(EE.09_03!MY$6:MY$63,MATCH($B36,EE.09_03!$A$6:$A$63,0),0))</f>
        <v>#N/A</v>
      </c>
      <c r="NM36" s="21" t="e">
        <f t="array" ref="NM36">IF($B36="","",INDEX(EE.09_03!MZ$6:MZ$63,MATCH($B36,EE.09_03!$A$6:$A$63,0),0))</f>
        <v>#N/A</v>
      </c>
      <c r="NN36" s="21" t="e">
        <f t="array" ref="NN36">IF($B36="","",INDEX(EE.09_03!NA$6:NA$63,MATCH($B36,EE.09_03!$A$6:$A$63,0),0))</f>
        <v>#N/A</v>
      </c>
      <c r="NO36" s="21" t="e">
        <f t="array" ref="NO36">IF($B36="","",INDEX(EE.09_03!NB$6:NB$63,MATCH($B36,EE.09_03!$A$6:$A$63,0),0))</f>
        <v>#N/A</v>
      </c>
      <c r="NP36" s="21" t="e">
        <f t="array" ref="NP36">IF($B36="","",INDEX(EE.09_03!NC$6:NC$63,MATCH($B36,EE.09_03!$A$6:$A$63,0),0))</f>
        <v>#N/A</v>
      </c>
      <c r="NQ36" s="21" t="e">
        <f t="array" ref="NQ36">IF($B36="","",INDEX(EE.09_03!ND$6:ND$63,MATCH($B36,EE.09_03!$A$6:$A$63,0),0))</f>
        <v>#N/A</v>
      </c>
      <c r="NR36" s="21" t="e">
        <f t="array" ref="NR36">IF($B36="","",INDEX(EE.09_03!NE$6:NE$63,MATCH($B36,EE.09_03!$A$6:$A$63,0),0))</f>
        <v>#N/A</v>
      </c>
      <c r="NS36" s="21" t="e">
        <f t="array" ref="NS36">IF($B36="","",INDEX(EE.09_03!NF$6:NF$63,MATCH($B36,EE.09_03!$A$6:$A$63,0),0))</f>
        <v>#N/A</v>
      </c>
      <c r="NT36" s="21" t="e">
        <f t="array" ref="NT36">IF($B36="","",INDEX(EE.09_03!NG$6:NG$63,MATCH($B36,EE.09_03!$A$6:$A$63,0),0))</f>
        <v>#N/A</v>
      </c>
      <c r="NU36" s="21" t="e">
        <f t="array" ref="NU36">IF($B36="","",INDEX(EE.09_03!NH$6:NH$63,MATCH($B36,EE.09_03!$A$6:$A$63,0),0))</f>
        <v>#N/A</v>
      </c>
      <c r="NV36" s="21" t="e">
        <f t="array" ref="NV36">IF($B36="","",INDEX(EE.09_03!NI$6:NI$63,MATCH($B36,EE.09_03!$A$6:$A$63,0),0))</f>
        <v>#N/A</v>
      </c>
      <c r="NW36" s="21" t="e">
        <f t="array" ref="NW36">IF($B36="","",INDEX(EE.09_03!NJ$6:NJ$63,MATCH($B36,EE.09_03!$A$6:$A$63,0),0))</f>
        <v>#N/A</v>
      </c>
      <c r="NX36" s="21" t="e">
        <f t="array" ref="NX36">IF($B36="","",INDEX(EE.09_03!NK$6:NK$63,MATCH($B36,EE.09_03!$A$6:$A$63,0),0))</f>
        <v>#N/A</v>
      </c>
      <c r="NY36" s="21" t="e">
        <f t="array" ref="NY36">IF($B36="","",INDEX(EE.09_03!NL$6:NL$63,MATCH($B36,EE.09_03!$A$6:$A$63,0),0))</f>
        <v>#N/A</v>
      </c>
      <c r="NZ36" s="21" t="e">
        <f t="array" ref="NZ36">IF($B36="","",INDEX(EE.09_03!NM$6:NM$63,MATCH($B36,EE.09_03!$A$6:$A$63,0),0))</f>
        <v>#N/A</v>
      </c>
      <c r="OA36" s="21" t="e">
        <f t="array" ref="OA36">IF($B36="","",INDEX(EE.09_03!NN$6:NN$63,MATCH($B36,EE.09_03!$A$6:$A$63,0),0))</f>
        <v>#N/A</v>
      </c>
      <c r="OB36" s="21" t="e">
        <f t="array" ref="OB36">IF($B36="","",INDEX(EE.09_03!NO$6:NO$63,MATCH($B36,EE.09_03!$A$6:$A$63,0),0))</f>
        <v>#N/A</v>
      </c>
      <c r="OC36" s="21" t="e">
        <f t="array" ref="OC36">IF($B36="","",INDEX(EE.09_03!NP$6:NP$63,MATCH($B36,EE.09_03!$A$6:$A$63,0),0))</f>
        <v>#N/A</v>
      </c>
      <c r="OD36" s="21" t="e">
        <f t="array" ref="OD36">IF($B36="","",INDEX(EE.09_03!NQ$6:NQ$63,MATCH($B36,EE.09_03!$A$6:$A$63,0),0))</f>
        <v>#N/A</v>
      </c>
      <c r="OE36" s="21" t="e">
        <f t="array" ref="OE36">IF($B36="","",INDEX(EE.09_03!NR$6:NR$63,MATCH($B36,EE.09_03!$A$6:$A$63,0),0))</f>
        <v>#N/A</v>
      </c>
      <c r="OF36" s="21" t="e">
        <f t="array" ref="OF36">IF($B36="","",INDEX(EE.09_03!NS$6:NS$63,MATCH($B36,EE.09_03!$A$6:$A$63,0),0))</f>
        <v>#N/A</v>
      </c>
      <c r="OG36" s="21" t="e">
        <f t="array" ref="OG36">IF($B36="","",INDEX(EE.09_03!NT$6:NT$63,MATCH($B36,EE.09_03!$A$6:$A$63,0),0))</f>
        <v>#N/A</v>
      </c>
      <c r="OH36" s="21" t="e">
        <f t="array" ref="OH36">IF($B36="","",INDEX(EE.09_03!NU$6:NU$63,MATCH($B36,EE.09_03!$A$6:$A$63,0),0))</f>
        <v>#N/A</v>
      </c>
      <c r="OI36" s="21" t="e">
        <f t="array" ref="OI36">IF($B36="","",INDEX(EE.09_03!NV$6:NV$63,MATCH($B36,EE.09_03!$A$6:$A$63,0),0))</f>
        <v>#N/A</v>
      </c>
      <c r="OJ36" s="21" t="e">
        <f t="array" ref="OJ36">IF($B36="","",INDEX(EE.09_03!NW$6:NW$63,MATCH($B36,EE.09_03!$A$6:$A$63,0),0))</f>
        <v>#N/A</v>
      </c>
      <c r="OK36" s="21" t="e">
        <f t="array" ref="OK36">IF($B36="","",INDEX(EE.09_03!NX$6:NX$63,MATCH($B36,EE.09_03!$A$6:$A$63,0),0))</f>
        <v>#N/A</v>
      </c>
      <c r="OL36" s="21" t="e">
        <f t="array" ref="OL36">IF($B36="","",INDEX(EE.09_03!NY$6:NY$63,MATCH($B36,EE.09_03!$A$6:$A$63,0),0))</f>
        <v>#N/A</v>
      </c>
      <c r="OM36" s="21" t="e">
        <f t="array" ref="OM36">IF($B36="","",INDEX(EE.09_03!NZ$6:NZ$63,MATCH($B36,EE.09_03!$A$6:$A$63,0),0))</f>
        <v>#N/A</v>
      </c>
    </row>
    <row r="37" spans="1:403" ht="14.4">
      <c r="A37" s="21"/>
      <c r="B37" s="28" t="s">
        <v>47</v>
      </c>
      <c r="C37" s="23" t="e">
        <f t="array" ref="C37">IF($B37="","",INDEX(EE.09_03!$B$6:$B$63,MATCH($B37,EE.09_03!$A$6:$A$63,0),0))</f>
        <v>#N/A</v>
      </c>
      <c r="D37" s="26" t="e">
        <f t="array" ref="D37">IF($B37="","",INDEX(EE.09_03!#REF!,MATCH($B37,EE.09_03!$A$6:$A$63,0),0))</f>
        <v>#REF!</v>
      </c>
      <c r="E37" s="27" t="e">
        <f t="array" ref="E37">IF($B37="","",INDEX(EE.09_03!#REF!,MATCH($B37,EE.09_03!$A$6:$A$63,0),0))</f>
        <v>#REF!</v>
      </c>
      <c r="F37" s="27" t="e">
        <f t="array" ref="F37">IF($B37="","",INDEX(EE.09_03!#REF!,MATCH($B37,EE.09_03!$A$6:$A$63,0),0))</f>
        <v>#REF!</v>
      </c>
      <c r="G37" s="27" t="e">
        <f t="array" ref="G37">IF($B37="","",INDEX(EE.09_03!#REF!,MATCH($B37,EE.09_03!$A$6:$A$63,0),0))</f>
        <v>#REF!</v>
      </c>
      <c r="H37" s="27" t="e">
        <f t="array" ref="H37">IF($B37="","",INDEX(EE.09_03!#REF!,MATCH($B37,EE.09_03!$A$6:$A$63,0),0))</f>
        <v>#REF!</v>
      </c>
      <c r="I37" s="27" t="e">
        <f t="array" ref="I37">IF($B37="","",INDEX(EE.09_03!#REF!,MATCH($B37,EE.09_03!$A$6:$A$63,0),0))</f>
        <v>#REF!</v>
      </c>
      <c r="J37" s="27" t="e">
        <f t="array" ref="J37">IF($B37="","",INDEX(EE.09_03!#REF!,MATCH($B37,EE.09_03!$A$6:$A$63,0),0))</f>
        <v>#REF!</v>
      </c>
      <c r="K37" s="27" t="e">
        <f t="array" ref="K37">IF($B37="","",INDEX(EE.09_03!#REF!,MATCH($B37,EE.09_03!$A$6:$A$63,0),0))</f>
        <v>#REF!</v>
      </c>
      <c r="L37" s="27" t="e">
        <f t="array" ref="L37">IF($B37="","",INDEX(EE.09_03!#REF!,MATCH($B37,EE.09_03!$A$6:$A$63,0),0))</f>
        <v>#REF!</v>
      </c>
      <c r="M37" s="27" t="e">
        <f t="array" ref="M37">IF($B37="","",INDEX(EE.09_03!#REF!,MATCH($B37,EE.09_03!$A$6:$A$63,0),0))</f>
        <v>#REF!</v>
      </c>
      <c r="N37" s="27" t="e">
        <f t="array" ref="N37">IF($B37="","",INDEX(EE.09_03!#REF!,MATCH($B37,EE.09_03!$A$6:$A$63,0),0))</f>
        <v>#REF!</v>
      </c>
      <c r="O37" s="27" t="e">
        <f t="array" ref="O37">IF($B37="","",INDEX(EE.09_03!#REF!,MATCH($B37,EE.09_03!$A$6:$A$63,0),0))</f>
        <v>#REF!</v>
      </c>
      <c r="P37" s="27" t="e">
        <f t="array" ref="P37">IF($B37="","",INDEX(EE.09_03!C$6:C$63,MATCH($B37,EE.09_03!$A$6:$A$63,0),0))</f>
        <v>#N/A</v>
      </c>
      <c r="Q37" s="27" t="e">
        <f t="array" ref="Q37">IF($B37="","",INDEX(EE.09_03!D$6:D$63,MATCH($B37,EE.09_03!$A$6:$A$63,0),0))</f>
        <v>#N/A</v>
      </c>
      <c r="R37" s="27" t="e">
        <f t="array" ref="R37">IF($B37="","",INDEX(EE.09_03!E$6:E$63,MATCH($B37,EE.09_03!$A$6:$A$63,0),0))</f>
        <v>#N/A</v>
      </c>
      <c r="S37" s="27" t="e">
        <f t="array" ref="S37">IF($B37="","",INDEX(EE.09_03!F$6:F$63,MATCH($B37,EE.09_03!$A$6:$A$63,0),0))</f>
        <v>#N/A</v>
      </c>
      <c r="T37" s="27" t="e">
        <f t="array" ref="T37">IF($B37="","",INDEX(EE.09_03!G$6:G$63,MATCH($B37,EE.09_03!$A$6:$A$63,0),0))</f>
        <v>#N/A</v>
      </c>
      <c r="U37" s="27" t="e">
        <f t="array" ref="U37">IF($B37="","",INDEX(EE.09_03!H$6:H$63,MATCH($B37,EE.09_03!$A$6:$A$63,0),0))</f>
        <v>#N/A</v>
      </c>
      <c r="V37" s="27" t="e">
        <f t="array" ref="V37">IF($B37="","",INDEX(EE.09_03!I$6:I$63,MATCH($B37,EE.09_03!$A$6:$A$63,0),0))</f>
        <v>#N/A</v>
      </c>
      <c r="W37" s="27" t="e">
        <f t="array" ref="W37">IF($B37="","",INDEX(EE.09_03!J$6:J$63,MATCH($B37,EE.09_03!$A$6:$A$63,0),0))</f>
        <v>#N/A</v>
      </c>
      <c r="X37" s="27" t="e">
        <f t="array" ref="X37">IF($B37="","",INDEX(EE.09_03!K$6:K$63,MATCH($B37,EE.09_03!$A$6:$A$63,0),0))</f>
        <v>#N/A</v>
      </c>
      <c r="Y37" s="27" t="e">
        <f t="array" ref="Y37">IF($B37="","",INDEX(EE.09_03!L$6:L$63,MATCH($B37,EE.09_03!$A$6:$A$63,0),0))</f>
        <v>#N/A</v>
      </c>
      <c r="Z37" s="27" t="e">
        <f t="array" ref="Z37">IF($B37="","",INDEX(EE.09_03!M$6:M$63,MATCH($B37,EE.09_03!$A$6:$A$63,0),0))</f>
        <v>#N/A</v>
      </c>
      <c r="AA37" s="27" t="e">
        <f t="array" ref="AA37">IF($B37="","",INDEX(EE.09_03!N$6:N$63,MATCH($B37,EE.09_03!$A$6:$A$63,0),0))</f>
        <v>#N/A</v>
      </c>
      <c r="AB37" s="27" t="e">
        <f t="array" ref="AB37">IF($B37="","",INDEX(EE.09_03!O$6:O$63,MATCH($B37,EE.09_03!$A$6:$A$63,0),0))</f>
        <v>#N/A</v>
      </c>
      <c r="AC37" s="27" t="e">
        <f t="array" ref="AC37">IF($B37="","",INDEX(EE.09_03!P$6:P$63,MATCH($B37,EE.09_03!$A$6:$A$63,0),0))</f>
        <v>#N/A</v>
      </c>
      <c r="AD37" s="27" t="e">
        <f t="array" ref="AD37">IF($B37="","",INDEX(EE.09_03!Q$6:Q$63,MATCH($B37,EE.09_03!$A$6:$A$63,0),0))</f>
        <v>#N/A</v>
      </c>
      <c r="AE37" s="27" t="e">
        <f t="array" ref="AE37">IF($B37="","",INDEX(EE.09_03!R$6:R$63,MATCH($B37,EE.09_03!$A$6:$A$63,0),0))</f>
        <v>#N/A</v>
      </c>
      <c r="AF37" s="27" t="e">
        <f t="array" ref="AF37">IF($B37="","",INDEX(EE.09_03!S$6:S$63,MATCH($B37,EE.09_03!$A$6:$A$63,0),0))</f>
        <v>#N/A</v>
      </c>
      <c r="AG37" s="27" t="e">
        <f t="array" ref="AG37">IF($B37="","",INDEX(EE.09_03!T$6:T$63,MATCH($B37,EE.09_03!$A$6:$A$63,0),0))</f>
        <v>#N/A</v>
      </c>
      <c r="AH37" s="27" t="e">
        <f t="array" ref="AH37">IF($B37="","",INDEX(EE.09_03!U$6:U$63,MATCH($B37,EE.09_03!$A$6:$A$63,0),0))</f>
        <v>#N/A</v>
      </c>
      <c r="AI37" s="27" t="e">
        <f t="array" ref="AI37">IF($B37="","",INDEX(EE.09_03!V$6:V$63,MATCH($B37,EE.09_03!$A$6:$A$63,0),0))</f>
        <v>#N/A</v>
      </c>
      <c r="AJ37" s="27" t="e">
        <f t="array" ref="AJ37">IF($B37="","",INDEX(EE.09_03!W$6:W$63,MATCH($B37,EE.09_03!$A$6:$A$63,0),0))</f>
        <v>#N/A</v>
      </c>
      <c r="AK37" s="27" t="e">
        <f t="array" ref="AK37">IF($B37="","",INDEX(EE.09_03!X$6:X$63,MATCH($B37,EE.09_03!$A$6:$A$63,0),0))</f>
        <v>#N/A</v>
      </c>
      <c r="AL37" s="27" t="e">
        <f t="array" ref="AL37">IF($B37="","",INDEX(EE.09_03!Y$6:Y$63,MATCH($B37,EE.09_03!$A$6:$A$63,0),0))</f>
        <v>#N/A</v>
      </c>
      <c r="AM37" s="27" t="e">
        <f t="array" ref="AM37">IF($B37="","",INDEX(EE.09_03!Z$6:Z$63,MATCH($B37,EE.09_03!$A$6:$A$63,0),0))</f>
        <v>#N/A</v>
      </c>
      <c r="AN37" s="27" t="e">
        <f t="array" ref="AN37">IF($B37="","",INDEX(EE.09_03!AA$6:AA$63,MATCH($B37,EE.09_03!$A$6:$A$63,0),0))</f>
        <v>#N/A</v>
      </c>
      <c r="AO37" s="27" t="e">
        <f t="array" ref="AO37">IF($B37="","",INDEX(EE.09_03!AB$6:AB$63,MATCH($B37,EE.09_03!$A$6:$A$63,0),0))</f>
        <v>#N/A</v>
      </c>
      <c r="AP37" s="27" t="e">
        <f t="array" ref="AP37">IF($B37="","",INDEX(EE.09_03!AC$6:AC$63,MATCH($B37,EE.09_03!$A$6:$A$63,0),0))</f>
        <v>#N/A</v>
      </c>
      <c r="AQ37" s="27" t="e">
        <f t="array" ref="AQ37">IF($B37="","",INDEX(EE.09_03!AD$6:AD$63,MATCH($B37,EE.09_03!$A$6:$A$63,0),0))</f>
        <v>#N/A</v>
      </c>
      <c r="AR37" s="27" t="e">
        <f t="array" ref="AR37">IF($B37="","",INDEX(EE.09_03!AE$6:AE$63,MATCH($B37,EE.09_03!$A$6:$A$63,0),0))</f>
        <v>#N/A</v>
      </c>
      <c r="AS37" s="27" t="e">
        <f t="array" ref="AS37">IF($B37="","",INDEX(EE.09_03!AF$6:AF$63,MATCH($B37,EE.09_03!$A$6:$A$63,0),0))</f>
        <v>#N/A</v>
      </c>
      <c r="AT37" s="27" t="e">
        <f t="array" ref="AT37">IF($B37="","",INDEX(EE.09_03!AG$6:AG$63,MATCH($B37,EE.09_03!$A$6:$A$63,0),0))</f>
        <v>#N/A</v>
      </c>
      <c r="AU37" s="27" t="e">
        <f t="array" ref="AU37">IF($B37="","",INDEX(EE.09_03!AH$6:AH$63,MATCH($B37,EE.09_03!$A$6:$A$63,0),0))</f>
        <v>#N/A</v>
      </c>
      <c r="AV37" s="27" t="e">
        <f t="array" ref="AV37">IF($B37="","",INDEX(EE.09_03!AI$6:AI$63,MATCH($B37,EE.09_03!$A$6:$A$63,0),0))</f>
        <v>#N/A</v>
      </c>
      <c r="AW37" s="27" t="e">
        <f t="array" ref="AW37">IF($B37="","",INDEX(EE.09_03!AJ$6:AJ$63,MATCH($B37,EE.09_03!$A$6:$A$63,0),0))</f>
        <v>#N/A</v>
      </c>
      <c r="AX37" s="27" t="e">
        <f t="array" ref="AX37">IF($B37="","",INDEX(EE.09_03!AK$6:AK$63,MATCH($B37,EE.09_03!$A$6:$A$63,0),0))</f>
        <v>#N/A</v>
      </c>
      <c r="AY37" s="27" t="e">
        <f t="array" ref="AY37">IF($B37="","",INDEX(EE.09_03!AL$6:AL$63,MATCH($B37,EE.09_03!$A$6:$A$63,0),0))</f>
        <v>#N/A</v>
      </c>
      <c r="AZ37" s="27" t="e">
        <f t="array" ref="AZ37">IF($B37="","",INDEX(EE.09_03!AM$6:AM$63,MATCH($B37,EE.09_03!$A$6:$A$63,0),0))</f>
        <v>#N/A</v>
      </c>
      <c r="BA37" s="27" t="e">
        <f t="array" ref="BA37">IF($B37="","",INDEX(EE.09_03!AN$6:AN$63,MATCH($B37,EE.09_03!$A$6:$A$63,0),0))</f>
        <v>#N/A</v>
      </c>
      <c r="BB37" s="27" t="e">
        <f t="array" ref="BB37">IF($B37="","",INDEX(EE.09_03!AO$6:AO$63,MATCH($B37,EE.09_03!$A$6:$A$63,0),0))</f>
        <v>#N/A</v>
      </c>
      <c r="BC37" s="27" t="e">
        <f t="array" ref="BC37">IF($B37="","",INDEX(EE.09_03!AP$6:AP$63,MATCH($B37,EE.09_03!$A$6:$A$63,0),0))</f>
        <v>#N/A</v>
      </c>
      <c r="BD37" s="27" t="e">
        <f t="array" ref="BD37">IF($B37="","",INDEX(EE.09_03!AQ$6:AQ$63,MATCH($B37,EE.09_03!$A$6:$A$63,0),0))</f>
        <v>#N/A</v>
      </c>
      <c r="BE37" s="27" t="e">
        <f t="array" ref="BE37">IF($B37="","",INDEX(EE.09_03!AR$6:AR$63,MATCH($B37,EE.09_03!$A$6:$A$63,0),0))</f>
        <v>#N/A</v>
      </c>
      <c r="BF37" s="27" t="e">
        <f t="array" ref="BF37">IF($B37="","",INDEX(EE.09_03!AS$6:AS$63,MATCH($B37,EE.09_03!$A$6:$A$63,0),0))</f>
        <v>#N/A</v>
      </c>
      <c r="BG37" s="27" t="e">
        <f t="array" ref="BG37">IF($B37="","",INDEX(EE.09_03!AT$6:AT$63,MATCH($B37,EE.09_03!$A$6:$A$63,0),0))</f>
        <v>#N/A</v>
      </c>
      <c r="BH37" s="27" t="e">
        <f t="array" ref="BH37">IF($B37="","",INDEX(EE.09_03!AU$6:AU$63,MATCH($B37,EE.09_03!$A$6:$A$63,0),0))</f>
        <v>#N/A</v>
      </c>
      <c r="BI37" s="27" t="e">
        <f t="array" ref="BI37">IF($B37="","",INDEX(EE.09_03!AV$6:AV$63,MATCH($B37,EE.09_03!$A$6:$A$63,0),0))</f>
        <v>#N/A</v>
      </c>
      <c r="BJ37" s="27" t="e">
        <f t="array" ref="BJ37">IF($B37="","",INDEX(EE.09_03!AW$6:AW$63,MATCH($B37,EE.09_03!$A$6:$A$63,0),0))</f>
        <v>#N/A</v>
      </c>
      <c r="BK37" s="27" t="e">
        <f t="array" ref="BK37">IF($B37="","",INDEX(EE.09_03!AX$6:AX$63,MATCH($B37,EE.09_03!$A$6:$A$63,0),0))</f>
        <v>#N/A</v>
      </c>
      <c r="BL37" s="27" t="e">
        <f t="array" ref="BL37">IF($B37="","",INDEX(EE.09_03!AY$6:AY$63,MATCH($B37,EE.09_03!$A$6:$A$63,0),0))</f>
        <v>#N/A</v>
      </c>
      <c r="BM37" s="27" t="e">
        <f t="array" ref="BM37">IF($B37="","",INDEX(EE.09_03!AZ$6:AZ$63,MATCH($B37,EE.09_03!$A$6:$A$63,0),0))</f>
        <v>#N/A</v>
      </c>
      <c r="BN37" s="27" t="e">
        <f t="array" ref="BN37">IF($B37="","",INDEX(EE.09_03!BA$6:BA$63,MATCH($B37,EE.09_03!$A$6:$A$63,0),0))</f>
        <v>#N/A</v>
      </c>
      <c r="BO37" s="27" t="e">
        <f t="array" ref="BO37">IF($B37="","",INDEX(EE.09_03!BB$6:BB$63,MATCH($B37,EE.09_03!$A$6:$A$63,0),0))</f>
        <v>#N/A</v>
      </c>
      <c r="BP37" s="27" t="e">
        <f t="array" ref="BP37">IF($B37="","",INDEX(EE.09_03!BC$6:BC$63,MATCH($B37,EE.09_03!$A$6:$A$63,0),0))</f>
        <v>#N/A</v>
      </c>
      <c r="BQ37" s="27" t="e">
        <f t="array" ref="BQ37">IF($B37="","",INDEX(EE.09_03!BD$6:BD$63,MATCH($B37,EE.09_03!$A$6:$A$63,0),0))</f>
        <v>#N/A</v>
      </c>
      <c r="BR37" s="27" t="e">
        <f t="array" ref="BR37">IF($B37="","",INDEX(EE.09_03!BE$6:BE$63,MATCH($B37,EE.09_03!$A$6:$A$63,0),0))</f>
        <v>#N/A</v>
      </c>
      <c r="BS37" s="27" t="e">
        <f t="array" ref="BS37">IF($B37="","",INDEX(EE.09_03!BF$6:BF$63,MATCH($B37,EE.09_03!$A$6:$A$63,0),0))</f>
        <v>#N/A</v>
      </c>
      <c r="BT37" s="27" t="e">
        <f t="array" ref="BT37">IF($B37="","",INDEX(EE.09_03!BG$6:BG$63,MATCH($B37,EE.09_03!$A$6:$A$63,0),0))</f>
        <v>#N/A</v>
      </c>
      <c r="BU37" s="27" t="e">
        <f t="array" ref="BU37">IF($B37="","",INDEX(EE.09_03!BH$6:BH$63,MATCH($B37,EE.09_03!$A$6:$A$63,0),0))</f>
        <v>#N/A</v>
      </c>
      <c r="BV37" s="27" t="e">
        <f t="array" ref="BV37">IF($B37="","",INDEX(EE.09_03!BI$6:BI$63,MATCH($B37,EE.09_03!$A$6:$A$63,0),0))</f>
        <v>#N/A</v>
      </c>
      <c r="BW37" s="27" t="e">
        <f t="array" ref="BW37">IF($B37="","",INDEX(EE.09_03!BJ$6:BJ$63,MATCH($B37,EE.09_03!$A$6:$A$63,0),0))</f>
        <v>#N/A</v>
      </c>
      <c r="BX37" s="27" t="e">
        <f t="array" ref="BX37">IF($B37="","",INDEX(EE.09_03!BK$6:BK$63,MATCH($B37,EE.09_03!$A$6:$A$63,0),0))</f>
        <v>#N/A</v>
      </c>
      <c r="BY37" s="27" t="e">
        <f t="array" ref="BY37">IF($B37="","",INDEX(EE.09_03!BL$6:BL$63,MATCH($B37,EE.09_03!$A$6:$A$63,0),0))</f>
        <v>#N/A</v>
      </c>
      <c r="BZ37" s="27" t="e">
        <f t="array" ref="BZ37">IF($B37="","",INDEX(EE.09_03!BM$6:BM$63,MATCH($B37,EE.09_03!$A$6:$A$63,0),0))</f>
        <v>#N/A</v>
      </c>
      <c r="CA37" s="27" t="e">
        <f t="array" ref="CA37">IF($B37="","",INDEX(EE.09_03!BN$6:BN$63,MATCH($B37,EE.09_03!$A$6:$A$63,0),0))</f>
        <v>#N/A</v>
      </c>
      <c r="CB37" s="27" t="e">
        <f t="array" ref="CB37">IF($B37="","",INDEX(EE.09_03!BO$6:BO$63,MATCH($B37,EE.09_03!$A$6:$A$63,0),0))</f>
        <v>#N/A</v>
      </c>
      <c r="CC37" s="27" t="e">
        <f t="array" ref="CC37">IF($B37="","",INDEX(EE.09_03!BP$6:BP$63,MATCH($B37,EE.09_03!$A$6:$A$63,0),0))</f>
        <v>#N/A</v>
      </c>
      <c r="CD37" s="27" t="e">
        <f t="array" ref="CD37">IF($B37="","",INDEX(EE.09_03!BQ$6:BQ$63,MATCH($B37,EE.09_03!$A$6:$A$63,0),0))</f>
        <v>#N/A</v>
      </c>
      <c r="CE37" s="27" t="e">
        <f t="array" ref="CE37">IF($B37="","",INDEX(EE.09_03!BR$6:BR$63,MATCH($B37,EE.09_03!$A$6:$A$63,0),0))</f>
        <v>#N/A</v>
      </c>
      <c r="CF37" s="27" t="e">
        <f t="array" ref="CF37">IF($B37="","",INDEX(EE.09_03!BS$6:BS$63,MATCH($B37,EE.09_03!$A$6:$A$63,0),0))</f>
        <v>#N/A</v>
      </c>
      <c r="CG37" s="27" t="e">
        <f t="array" ref="CG37">IF($B37="","",INDEX(EE.09_03!BT$6:BT$63,MATCH($B37,EE.09_03!$A$6:$A$63,0),0))</f>
        <v>#N/A</v>
      </c>
      <c r="CH37" s="27" t="e">
        <f t="array" ref="CH37">IF($B37="","",INDEX(EE.09_03!BU$6:BU$63,MATCH($B37,EE.09_03!$A$6:$A$63,0),0))</f>
        <v>#N/A</v>
      </c>
      <c r="CI37" s="27" t="e">
        <f t="array" ref="CI37">IF($B37="","",INDEX(EE.09_03!BV$6:BV$63,MATCH($B37,EE.09_03!$A$6:$A$63,0),0))</f>
        <v>#N/A</v>
      </c>
      <c r="CJ37" s="27" t="e">
        <f t="array" ref="CJ37">IF($B37="","",INDEX(EE.09_03!BW$6:BW$63,MATCH($B37,EE.09_03!$A$6:$A$63,0),0))</f>
        <v>#N/A</v>
      </c>
      <c r="CK37" s="27" t="e">
        <f t="array" ref="CK37">IF($B37="","",INDEX(EE.09_03!BX$6:BX$63,MATCH($B37,EE.09_03!$A$6:$A$63,0),0))</f>
        <v>#N/A</v>
      </c>
      <c r="CL37" s="27" t="e">
        <f t="array" ref="CL37">IF($B37="","",INDEX(EE.09_03!BY$6:BY$63,MATCH($B37,EE.09_03!$A$6:$A$63,0),0))</f>
        <v>#N/A</v>
      </c>
      <c r="CM37" s="27" t="e">
        <f t="array" ref="CM37">IF($B37="","",INDEX(EE.09_03!BZ$6:BZ$63,MATCH($B37,EE.09_03!$A$6:$A$63,0),0))</f>
        <v>#N/A</v>
      </c>
      <c r="CN37" s="27" t="e">
        <f t="array" ref="CN37">IF($B37="","",INDEX(EE.09_03!CA$6:CA$63,MATCH($B37,EE.09_03!$A$6:$A$63,0),0))</f>
        <v>#N/A</v>
      </c>
      <c r="CO37" s="27" t="e">
        <f t="array" ref="CO37">IF($B37="","",INDEX(EE.09_03!CB$6:CB$63,MATCH($B37,EE.09_03!$A$6:$A$63,0),0))</f>
        <v>#N/A</v>
      </c>
      <c r="CP37" s="27" t="e">
        <f t="array" ref="CP37">IF($B37="","",INDEX(EE.09_03!CC$6:CC$63,MATCH($B37,EE.09_03!$A$6:$A$63,0),0))</f>
        <v>#N/A</v>
      </c>
      <c r="CQ37" s="27" t="e">
        <f t="array" ref="CQ37">IF($B37="","",INDEX(EE.09_03!CD$6:CD$63,MATCH($B37,EE.09_03!$A$6:$A$63,0),0))</f>
        <v>#N/A</v>
      </c>
      <c r="CR37" s="27" t="e">
        <f t="array" ref="CR37">IF($B37="","",INDEX(EE.09_03!CE$6:CE$63,MATCH($B37,EE.09_03!$A$6:$A$63,0),0))</f>
        <v>#N/A</v>
      </c>
      <c r="CS37" s="27" t="e">
        <f t="array" ref="CS37">IF($B37="","",INDEX(EE.09_03!CF$6:CF$63,MATCH($B37,EE.09_03!$A$6:$A$63,0),0))</f>
        <v>#N/A</v>
      </c>
      <c r="CT37" s="27" t="e">
        <f t="array" ref="CT37">IF($B37="","",INDEX(EE.09_03!CG$6:CG$63,MATCH($B37,EE.09_03!$A$6:$A$63,0),0))</f>
        <v>#N/A</v>
      </c>
      <c r="CU37" s="27" t="e">
        <f t="array" ref="CU37">IF($B37="","",INDEX(EE.09_03!CH$6:CH$63,MATCH($B37,EE.09_03!$A$6:$A$63,0),0))</f>
        <v>#N/A</v>
      </c>
      <c r="CV37" s="27" t="e">
        <f t="array" ref="CV37">IF($B37="","",INDEX(EE.09_03!CI$6:CI$63,MATCH($B37,EE.09_03!$A$6:$A$63,0),0))</f>
        <v>#N/A</v>
      </c>
      <c r="CW37" s="27" t="e">
        <f t="array" ref="CW37">IF($B37="","",INDEX(EE.09_03!CJ$6:CJ$63,MATCH($B37,EE.09_03!$A$6:$A$63,0),0))</f>
        <v>#N/A</v>
      </c>
      <c r="CX37" s="27" t="e">
        <f t="array" ref="CX37">IF($B37="","",INDEX(EE.09_03!CK$6:CK$63,MATCH($B37,EE.09_03!$A$6:$A$63,0),0))</f>
        <v>#N/A</v>
      </c>
      <c r="CY37" s="27" t="e">
        <f t="array" ref="CY37">IF($B37="","",INDEX(EE.09_03!CL$6:CL$63,MATCH($B37,EE.09_03!$A$6:$A$63,0),0))</f>
        <v>#N/A</v>
      </c>
      <c r="CZ37" s="27" t="e">
        <f t="array" ref="CZ37">IF($B37="","",INDEX(EE.09_03!CM$6:CM$63,MATCH($B37,EE.09_03!$A$6:$A$63,0),0))</f>
        <v>#N/A</v>
      </c>
      <c r="DA37" s="21" t="e">
        <f t="array" ref="DA37">IF($B37="","",INDEX(EE.09_03!CN$6:CN$63,MATCH($B37,EE.09_03!$A$6:$A$63,0),0))</f>
        <v>#N/A</v>
      </c>
      <c r="DB37" s="21" t="e">
        <f t="array" ref="DB37">IF($B37="","",INDEX(EE.09_03!CO$6:CO$63,MATCH($B37,EE.09_03!$A$6:$A$63,0),0))</f>
        <v>#N/A</v>
      </c>
      <c r="DC37" s="21" t="e">
        <f t="array" ref="DC37">IF($B37="","",INDEX(EE.09_03!CP$6:CP$63,MATCH($B37,EE.09_03!$A$6:$A$63,0),0))</f>
        <v>#N/A</v>
      </c>
      <c r="DD37" s="21" t="e">
        <f t="array" ref="DD37">IF($B37="","",INDEX(EE.09_03!CQ$6:CQ$63,MATCH($B37,EE.09_03!$A$6:$A$63,0),0))</f>
        <v>#N/A</v>
      </c>
      <c r="DE37" s="21" t="e">
        <f t="array" ref="DE37">IF($B37="","",INDEX(EE.09_03!CR$6:CR$63,MATCH($B37,EE.09_03!$A$6:$A$63,0),0))</f>
        <v>#N/A</v>
      </c>
      <c r="DF37" s="21" t="e">
        <f t="array" ref="DF37">IF($B37="","",INDEX(EE.09_03!CS$6:CS$63,MATCH($B37,EE.09_03!$A$6:$A$63,0),0))</f>
        <v>#N/A</v>
      </c>
      <c r="DG37" s="21" t="e">
        <f t="array" ref="DG37">IF($B37="","",INDEX(EE.09_03!CT$6:CT$63,MATCH($B37,EE.09_03!$A$6:$A$63,0),0))</f>
        <v>#N/A</v>
      </c>
      <c r="DH37" s="21" t="e">
        <f t="array" ref="DH37">IF($B37="","",INDEX(EE.09_03!CU$6:CU$63,MATCH($B37,EE.09_03!$A$6:$A$63,0),0))</f>
        <v>#N/A</v>
      </c>
      <c r="DI37" s="21" t="e">
        <f t="array" ref="DI37">IF($B37="","",INDEX(EE.09_03!CV$6:CV$63,MATCH($B37,EE.09_03!$A$6:$A$63,0),0))</f>
        <v>#N/A</v>
      </c>
      <c r="DJ37" s="21" t="e">
        <f t="array" ref="DJ37">IF($B37="","",INDEX(EE.09_03!CW$6:CW$63,MATCH($B37,EE.09_03!$A$6:$A$63,0),0))</f>
        <v>#N/A</v>
      </c>
      <c r="DK37" s="21" t="e">
        <f t="array" ref="DK37">IF($B37="","",INDEX(EE.09_03!CX$6:CX$63,MATCH($B37,EE.09_03!$A$6:$A$63,0),0))</f>
        <v>#N/A</v>
      </c>
      <c r="DL37" s="21" t="e">
        <f t="array" ref="DL37">IF($B37="","",INDEX(EE.09_03!CY$6:CY$63,MATCH($B37,EE.09_03!$A$6:$A$63,0),0))</f>
        <v>#N/A</v>
      </c>
      <c r="DM37" s="21" t="e">
        <f t="array" ref="DM37">IF($B37="","",INDEX(EE.09_03!CZ$6:CZ$63,MATCH($B37,EE.09_03!$A$6:$A$63,0),0))</f>
        <v>#N/A</v>
      </c>
      <c r="DN37" s="21" t="e">
        <f t="array" ref="DN37">IF($B37="","",INDEX(EE.09_03!DA$6:DA$63,MATCH($B37,EE.09_03!$A$6:$A$63,0),0))</f>
        <v>#N/A</v>
      </c>
      <c r="DO37" s="21" t="e">
        <f t="array" ref="DO37">IF($B37="","",INDEX(EE.09_03!DB$6:DB$63,MATCH($B37,EE.09_03!$A$6:$A$63,0),0))</f>
        <v>#N/A</v>
      </c>
      <c r="DP37" s="21" t="e">
        <f t="array" ref="DP37">IF($B37="","",INDEX(EE.09_03!DC$6:DC$63,MATCH($B37,EE.09_03!$A$6:$A$63,0),0))</f>
        <v>#N/A</v>
      </c>
      <c r="DQ37" s="21" t="e">
        <f t="array" ref="DQ37">IF($B37="","",INDEX(EE.09_03!DD$6:DD$63,MATCH($B37,EE.09_03!$A$6:$A$63,0),0))</f>
        <v>#N/A</v>
      </c>
      <c r="DR37" s="21" t="e">
        <f t="array" ref="DR37">IF($B37="","",INDEX(EE.09_03!DE$6:DE$63,MATCH($B37,EE.09_03!$A$6:$A$63,0),0))</f>
        <v>#N/A</v>
      </c>
      <c r="DS37" s="21" t="e">
        <f t="array" ref="DS37">IF($B37="","",INDEX(EE.09_03!DF$6:DF$63,MATCH($B37,EE.09_03!$A$6:$A$63,0),0))</f>
        <v>#N/A</v>
      </c>
      <c r="DT37" s="21" t="e">
        <f t="array" ref="DT37">IF($B37="","",INDEX(EE.09_03!DG$6:DG$63,MATCH($B37,EE.09_03!$A$6:$A$63,0),0))</f>
        <v>#N/A</v>
      </c>
      <c r="DU37" s="21" t="e">
        <f t="array" ref="DU37">IF($B37="","",INDEX(EE.09_03!DH$6:DH$63,MATCH($B37,EE.09_03!$A$6:$A$63,0),0))</f>
        <v>#N/A</v>
      </c>
      <c r="DV37" s="21" t="e">
        <f t="array" ref="DV37">IF($B37="","",INDEX(EE.09_03!DI$6:DI$63,MATCH($B37,EE.09_03!$A$6:$A$63,0),0))</f>
        <v>#N/A</v>
      </c>
      <c r="DW37" s="21" t="e">
        <f t="array" ref="DW37">IF($B37="","",INDEX(EE.09_03!DJ$6:DJ$63,MATCH($B37,EE.09_03!$A$6:$A$63,0),0))</f>
        <v>#N/A</v>
      </c>
      <c r="DX37" s="21" t="e">
        <f t="array" ref="DX37">IF($B37="","",INDEX(EE.09_03!DK$6:DK$63,MATCH($B37,EE.09_03!$A$6:$A$63,0),0))</f>
        <v>#N/A</v>
      </c>
      <c r="DY37" s="21" t="e">
        <f t="array" ref="DY37">IF($B37="","",INDEX(EE.09_03!DL$6:DL$63,MATCH($B37,EE.09_03!$A$6:$A$63,0),0))</f>
        <v>#N/A</v>
      </c>
      <c r="DZ37" s="21" t="e">
        <f t="array" ref="DZ37">IF($B37="","",INDEX(EE.09_03!DM$6:DM$63,MATCH($B37,EE.09_03!$A$6:$A$63,0),0))</f>
        <v>#N/A</v>
      </c>
      <c r="EA37" s="21" t="e">
        <f t="array" ref="EA37">IF($B37="","",INDEX(EE.09_03!DN$6:DN$63,MATCH($B37,EE.09_03!$A$6:$A$63,0),0))</f>
        <v>#N/A</v>
      </c>
      <c r="EB37" s="21" t="e">
        <f t="array" ref="EB37">IF($B37="","",INDEX(EE.09_03!DO$6:DO$63,MATCH($B37,EE.09_03!$A$6:$A$63,0),0))</f>
        <v>#N/A</v>
      </c>
      <c r="EC37" s="21" t="e">
        <f t="array" ref="EC37">IF($B37="","",INDEX(EE.09_03!DP$6:DP$63,MATCH($B37,EE.09_03!$A$6:$A$63,0),0))</f>
        <v>#N/A</v>
      </c>
      <c r="ED37" s="21" t="e">
        <f t="array" ref="ED37">IF($B37="","",INDEX(EE.09_03!DQ$6:DQ$63,MATCH($B37,EE.09_03!$A$6:$A$63,0),0))</f>
        <v>#N/A</v>
      </c>
      <c r="EE37" s="21" t="e">
        <f t="array" ref="EE37">IF($B37="","",INDEX(EE.09_03!DR$6:DR$63,MATCH($B37,EE.09_03!$A$6:$A$63,0),0))</f>
        <v>#N/A</v>
      </c>
      <c r="EF37" s="21" t="e">
        <f t="array" ref="EF37">IF($B37="","",INDEX(EE.09_03!DS$6:DS$63,MATCH($B37,EE.09_03!$A$6:$A$63,0),0))</f>
        <v>#N/A</v>
      </c>
      <c r="EG37" s="21" t="e">
        <f t="array" ref="EG37">IF($B37="","",INDEX(EE.09_03!DT$6:DT$63,MATCH($B37,EE.09_03!$A$6:$A$63,0),0))</f>
        <v>#N/A</v>
      </c>
      <c r="EH37" s="21" t="e">
        <f t="array" ref="EH37">IF($B37="","",INDEX(EE.09_03!DU$6:DU$63,MATCH($B37,EE.09_03!$A$6:$A$63,0),0))</f>
        <v>#N/A</v>
      </c>
      <c r="EI37" s="21" t="e">
        <f t="array" ref="EI37">IF($B37="","",INDEX(EE.09_03!DV$6:DV$63,MATCH($B37,EE.09_03!$A$6:$A$63,0),0))</f>
        <v>#N/A</v>
      </c>
      <c r="EJ37" s="21" t="e">
        <f t="array" ref="EJ37">IF($B37="","",INDEX(EE.09_03!DW$6:DW$63,MATCH($B37,EE.09_03!$A$6:$A$63,0),0))</f>
        <v>#N/A</v>
      </c>
      <c r="EK37" s="21" t="e">
        <f t="array" ref="EK37">IF($B37="","",INDEX(EE.09_03!DX$6:DX$63,MATCH($B37,EE.09_03!$A$6:$A$63,0),0))</f>
        <v>#N/A</v>
      </c>
      <c r="EL37" s="21" t="e">
        <f t="array" ref="EL37">IF($B37="","",INDEX(EE.09_03!DY$6:DY$63,MATCH($B37,EE.09_03!$A$6:$A$63,0),0))</f>
        <v>#N/A</v>
      </c>
      <c r="EM37" s="21" t="e">
        <f t="array" ref="EM37">IF($B37="","",INDEX(EE.09_03!DZ$6:DZ$63,MATCH($B37,EE.09_03!$A$6:$A$63,0),0))</f>
        <v>#N/A</v>
      </c>
      <c r="EN37" s="21" t="e">
        <f t="array" ref="EN37">IF($B37="","",INDEX(EE.09_03!EA$6:EA$63,MATCH($B37,EE.09_03!$A$6:$A$63,0),0))</f>
        <v>#N/A</v>
      </c>
      <c r="EO37" s="21" t="e">
        <f t="array" ref="EO37">IF($B37="","",INDEX(EE.09_03!EB$6:EB$63,MATCH($B37,EE.09_03!$A$6:$A$63,0),0))</f>
        <v>#N/A</v>
      </c>
      <c r="EP37" s="21" t="e">
        <f t="array" ref="EP37">IF($B37="","",INDEX(EE.09_03!EC$6:EC$63,MATCH($B37,EE.09_03!$A$6:$A$63,0),0))</f>
        <v>#N/A</v>
      </c>
      <c r="EQ37" s="21" t="e">
        <f t="array" ref="EQ37">IF($B37="","",INDEX(EE.09_03!ED$6:ED$63,MATCH($B37,EE.09_03!$A$6:$A$63,0),0))</f>
        <v>#N/A</v>
      </c>
      <c r="ER37" s="21" t="e">
        <f t="array" ref="ER37">IF($B37="","",INDEX(EE.09_03!EE$6:EE$63,MATCH($B37,EE.09_03!$A$6:$A$63,0),0))</f>
        <v>#N/A</v>
      </c>
      <c r="ES37" s="21" t="e">
        <f t="array" ref="ES37">IF($B37="","",INDEX(EE.09_03!EF$6:EF$63,MATCH($B37,EE.09_03!$A$6:$A$63,0),0))</f>
        <v>#N/A</v>
      </c>
      <c r="ET37" s="21" t="e">
        <f t="array" ref="ET37">IF($B37="","",INDEX(EE.09_03!EG$6:EG$63,MATCH($B37,EE.09_03!$A$6:$A$63,0),0))</f>
        <v>#N/A</v>
      </c>
      <c r="EU37" s="21" t="e">
        <f t="array" ref="EU37">IF($B37="","",INDEX(EE.09_03!EH$6:EH$63,MATCH($B37,EE.09_03!$A$6:$A$63,0),0))</f>
        <v>#N/A</v>
      </c>
      <c r="EV37" s="21" t="e">
        <f t="array" ref="EV37">IF($B37="","",INDEX(EE.09_03!EI$6:EI$63,MATCH($B37,EE.09_03!$A$6:$A$63,0),0))</f>
        <v>#N/A</v>
      </c>
      <c r="EW37" s="21" t="e">
        <f t="array" ref="EW37">IF($B37="","",INDEX(EE.09_03!EJ$6:EJ$63,MATCH($B37,EE.09_03!$A$6:$A$63,0),0))</f>
        <v>#N/A</v>
      </c>
      <c r="EX37" s="21" t="e">
        <f t="array" ref="EX37">IF($B37="","",INDEX(EE.09_03!EK$6:EK$63,MATCH($B37,EE.09_03!$A$6:$A$63,0),0))</f>
        <v>#N/A</v>
      </c>
      <c r="EY37" s="21" t="e">
        <f t="array" ref="EY37">IF($B37="","",INDEX(EE.09_03!EL$6:EL$63,MATCH($B37,EE.09_03!$A$6:$A$63,0),0))</f>
        <v>#N/A</v>
      </c>
      <c r="EZ37" s="21" t="e">
        <f t="array" ref="EZ37">IF($B37="","",INDEX(EE.09_03!EM$6:EM$63,MATCH($B37,EE.09_03!$A$6:$A$63,0),0))</f>
        <v>#N/A</v>
      </c>
      <c r="FA37" s="21" t="e">
        <f t="array" ref="FA37">IF($B37="","",INDEX(EE.09_03!EN$6:EN$63,MATCH($B37,EE.09_03!$A$6:$A$63,0),0))</f>
        <v>#N/A</v>
      </c>
      <c r="FB37" s="21" t="e">
        <f t="array" ref="FB37">IF($B37="","",INDEX(EE.09_03!EO$6:EO$63,MATCH($B37,EE.09_03!$A$6:$A$63,0),0))</f>
        <v>#N/A</v>
      </c>
      <c r="FC37" s="21" t="e">
        <f t="array" ref="FC37">IF($B37="","",INDEX(EE.09_03!EP$6:EP$63,MATCH($B37,EE.09_03!$A$6:$A$63,0),0))</f>
        <v>#N/A</v>
      </c>
      <c r="FD37" s="21" t="e">
        <f t="array" ref="FD37">IF($B37="","",INDEX(EE.09_03!EQ$6:EQ$63,MATCH($B37,EE.09_03!$A$6:$A$63,0),0))</f>
        <v>#N/A</v>
      </c>
      <c r="FE37" s="21" t="e">
        <f t="array" ref="FE37">IF($B37="","",INDEX(EE.09_03!ER$6:ER$63,MATCH($B37,EE.09_03!$A$6:$A$63,0),0))</f>
        <v>#N/A</v>
      </c>
      <c r="FF37" s="21" t="e">
        <f t="array" ref="FF37">IF($B37="","",INDEX(EE.09_03!ES$6:ES$63,MATCH($B37,EE.09_03!$A$6:$A$63,0),0))</f>
        <v>#N/A</v>
      </c>
      <c r="FG37" s="21" t="e">
        <f t="array" ref="FG37">IF($B37="","",INDEX(EE.09_03!ET$6:ET$63,MATCH($B37,EE.09_03!$A$6:$A$63,0),0))</f>
        <v>#N/A</v>
      </c>
      <c r="FH37" s="21" t="e">
        <f t="array" ref="FH37">IF($B37="","",INDEX(EE.09_03!EU$6:EU$63,MATCH($B37,EE.09_03!$A$6:$A$63,0),0))</f>
        <v>#N/A</v>
      </c>
      <c r="FI37" s="21" t="e">
        <f t="array" ref="FI37">IF($B37="","",INDEX(EE.09_03!EV$6:EV$63,MATCH($B37,EE.09_03!$A$6:$A$63,0),0))</f>
        <v>#N/A</v>
      </c>
      <c r="FJ37" s="21" t="e">
        <f t="array" ref="FJ37">IF($B37="","",INDEX(EE.09_03!EW$6:EW$63,MATCH($B37,EE.09_03!$A$6:$A$63,0),0))</f>
        <v>#N/A</v>
      </c>
      <c r="FK37" s="21" t="e">
        <f t="array" ref="FK37">IF($B37="","",INDEX(EE.09_03!EX$6:EX$63,MATCH($B37,EE.09_03!$A$6:$A$63,0),0))</f>
        <v>#N/A</v>
      </c>
      <c r="FL37" s="21" t="e">
        <f t="array" ref="FL37">IF($B37="","",INDEX(EE.09_03!EY$6:EY$63,MATCH($B37,EE.09_03!$A$6:$A$63,0),0))</f>
        <v>#N/A</v>
      </c>
      <c r="FM37" s="21" t="e">
        <f t="array" ref="FM37">IF($B37="","",INDEX(EE.09_03!EZ$6:EZ$63,MATCH($B37,EE.09_03!$A$6:$A$63,0),0))</f>
        <v>#N/A</v>
      </c>
      <c r="FN37" s="21" t="e">
        <f t="array" ref="FN37">IF($B37="","",INDEX(EE.09_03!FA$6:FA$63,MATCH($B37,EE.09_03!$A$6:$A$63,0),0))</f>
        <v>#N/A</v>
      </c>
      <c r="FO37" s="21" t="e">
        <f t="array" ref="FO37">IF($B37="","",INDEX(EE.09_03!FB$6:FB$63,MATCH($B37,EE.09_03!$A$6:$A$63,0),0))</f>
        <v>#N/A</v>
      </c>
      <c r="FP37" s="21" t="e">
        <f t="array" ref="FP37">IF($B37="","",INDEX(EE.09_03!FC$6:FC$63,MATCH($B37,EE.09_03!$A$6:$A$63,0),0))</f>
        <v>#N/A</v>
      </c>
      <c r="FQ37" s="21" t="e">
        <f t="array" ref="FQ37">IF($B37="","",INDEX(EE.09_03!FD$6:FD$63,MATCH($B37,EE.09_03!$A$6:$A$63,0),0))</f>
        <v>#N/A</v>
      </c>
      <c r="FR37" s="21" t="e">
        <f t="array" ref="FR37">IF($B37="","",INDEX(EE.09_03!FE$6:FE$63,MATCH($B37,EE.09_03!$A$6:$A$63,0),0))</f>
        <v>#N/A</v>
      </c>
      <c r="FS37" s="21" t="e">
        <f t="array" ref="FS37">IF($B37="","",INDEX(EE.09_03!FF$6:FF$63,MATCH($B37,EE.09_03!$A$6:$A$63,0),0))</f>
        <v>#N/A</v>
      </c>
      <c r="FT37" s="21" t="e">
        <f t="array" ref="FT37">IF($B37="","",INDEX(EE.09_03!FG$6:FG$63,MATCH($B37,EE.09_03!$A$6:$A$63,0),0))</f>
        <v>#N/A</v>
      </c>
      <c r="FU37" s="21" t="e">
        <f t="array" ref="FU37">IF($B37="","",INDEX(EE.09_03!FH$6:FH$63,MATCH($B37,EE.09_03!$A$6:$A$63,0),0))</f>
        <v>#N/A</v>
      </c>
      <c r="FV37" s="21" t="e">
        <f t="array" ref="FV37">IF($B37="","",INDEX(EE.09_03!FI$6:FI$63,MATCH($B37,EE.09_03!$A$6:$A$63,0),0))</f>
        <v>#N/A</v>
      </c>
      <c r="FW37" s="21" t="e">
        <f t="array" ref="FW37">IF($B37="","",INDEX(EE.09_03!FJ$6:FJ$63,MATCH($B37,EE.09_03!$A$6:$A$63,0),0))</f>
        <v>#N/A</v>
      </c>
      <c r="FX37" s="21" t="e">
        <f t="array" ref="FX37">IF($B37="","",INDEX(EE.09_03!FK$6:FK$63,MATCH($B37,EE.09_03!$A$6:$A$63,0),0))</f>
        <v>#N/A</v>
      </c>
      <c r="FY37" s="21" t="e">
        <f t="array" ref="FY37">IF($B37="","",INDEX(EE.09_03!FL$6:FL$63,MATCH($B37,EE.09_03!$A$6:$A$63,0),0))</f>
        <v>#N/A</v>
      </c>
      <c r="FZ37" s="21" t="e">
        <f t="array" ref="FZ37">IF($B37="","",INDEX(EE.09_03!FM$6:FM$63,MATCH($B37,EE.09_03!$A$6:$A$63,0),0))</f>
        <v>#N/A</v>
      </c>
      <c r="GA37" s="21" t="e">
        <f t="array" ref="GA37">IF($B37="","",INDEX(EE.09_03!FN$6:FN$63,MATCH($B37,EE.09_03!$A$6:$A$63,0),0))</f>
        <v>#N/A</v>
      </c>
      <c r="GB37" s="21" t="e">
        <f t="array" ref="GB37">IF($B37="","",INDEX(EE.09_03!FO$6:FO$63,MATCH($B37,EE.09_03!$A$6:$A$63,0),0))</f>
        <v>#N/A</v>
      </c>
      <c r="GC37" s="21" t="e">
        <f t="array" ref="GC37">IF($B37="","",INDEX(EE.09_03!FP$6:FP$63,MATCH($B37,EE.09_03!$A$6:$A$63,0),0))</f>
        <v>#N/A</v>
      </c>
      <c r="GD37" s="21" t="e">
        <f t="array" ref="GD37">IF($B37="","",INDEX(EE.09_03!FQ$6:FQ$63,MATCH($B37,EE.09_03!$A$6:$A$63,0),0))</f>
        <v>#N/A</v>
      </c>
      <c r="GE37" s="21" t="e">
        <f t="array" ref="GE37">IF($B37="","",INDEX(EE.09_03!FR$6:FR$63,MATCH($B37,EE.09_03!$A$6:$A$63,0),0))</f>
        <v>#N/A</v>
      </c>
      <c r="GF37" s="21" t="e">
        <f t="array" ref="GF37">IF($B37="","",INDEX(EE.09_03!FS$6:FS$63,MATCH($B37,EE.09_03!$A$6:$A$63,0),0))</f>
        <v>#N/A</v>
      </c>
      <c r="GG37" s="21" t="e">
        <f t="array" ref="GG37">IF($B37="","",INDEX(EE.09_03!FT$6:FT$63,MATCH($B37,EE.09_03!$A$6:$A$63,0),0))</f>
        <v>#N/A</v>
      </c>
      <c r="GH37" s="21" t="e">
        <f t="array" ref="GH37">IF($B37="","",INDEX(EE.09_03!FU$6:FU$63,MATCH($B37,EE.09_03!$A$6:$A$63,0),0))</f>
        <v>#N/A</v>
      </c>
      <c r="GI37" s="21" t="e">
        <f t="array" ref="GI37">IF($B37="","",INDEX(EE.09_03!FV$6:FV$63,MATCH($B37,EE.09_03!$A$6:$A$63,0),0))</f>
        <v>#N/A</v>
      </c>
      <c r="GJ37" s="21" t="e">
        <f t="array" ref="GJ37">IF($B37="","",INDEX(EE.09_03!FW$6:FW$63,MATCH($B37,EE.09_03!$A$6:$A$63,0),0))</f>
        <v>#N/A</v>
      </c>
      <c r="GK37" s="21" t="e">
        <f t="array" ref="GK37">IF($B37="","",INDEX(EE.09_03!FX$6:FX$63,MATCH($B37,EE.09_03!$A$6:$A$63,0),0))</f>
        <v>#N/A</v>
      </c>
      <c r="GL37" s="21" t="e">
        <f t="array" ref="GL37">IF($B37="","",INDEX(EE.09_03!FY$6:FY$63,MATCH($B37,EE.09_03!$A$6:$A$63,0),0))</f>
        <v>#N/A</v>
      </c>
      <c r="GM37" s="21" t="e">
        <f t="array" ref="GM37">IF($B37="","",INDEX(EE.09_03!FZ$6:FZ$63,MATCH($B37,EE.09_03!$A$6:$A$63,0),0))</f>
        <v>#N/A</v>
      </c>
      <c r="GN37" s="21" t="e">
        <f t="array" ref="GN37">IF($B37="","",INDEX(EE.09_03!GA$6:GA$63,MATCH($B37,EE.09_03!$A$6:$A$63,0),0))</f>
        <v>#N/A</v>
      </c>
      <c r="GO37" s="21" t="e">
        <f t="array" ref="GO37">IF($B37="","",INDEX(EE.09_03!GB$6:GB$63,MATCH($B37,EE.09_03!$A$6:$A$63,0),0))</f>
        <v>#N/A</v>
      </c>
      <c r="GP37" s="21" t="e">
        <f t="array" ref="GP37">IF($B37="","",INDEX(EE.09_03!GC$6:GC$63,MATCH($B37,EE.09_03!$A$6:$A$63,0),0))</f>
        <v>#N/A</v>
      </c>
      <c r="GQ37" s="21" t="e">
        <f t="array" ref="GQ37">IF($B37="","",INDEX(EE.09_03!GD$6:GD$63,MATCH($B37,EE.09_03!$A$6:$A$63,0),0))</f>
        <v>#N/A</v>
      </c>
      <c r="GR37" s="21" t="e">
        <f t="array" ref="GR37">IF($B37="","",INDEX(EE.09_03!GE$6:GE$63,MATCH($B37,EE.09_03!$A$6:$A$63,0),0))</f>
        <v>#N/A</v>
      </c>
      <c r="GS37" s="21" t="e">
        <f t="array" ref="GS37">IF($B37="","",INDEX(EE.09_03!GF$6:GF$63,MATCH($B37,EE.09_03!$A$6:$A$63,0),0))</f>
        <v>#N/A</v>
      </c>
      <c r="GT37" s="21" t="e">
        <f t="array" ref="GT37">IF($B37="","",INDEX(EE.09_03!GG$6:GG$63,MATCH($B37,EE.09_03!$A$6:$A$63,0),0))</f>
        <v>#N/A</v>
      </c>
      <c r="GU37" s="21" t="e">
        <f t="array" ref="GU37">IF($B37="","",INDEX(EE.09_03!GH$6:GH$63,MATCH($B37,EE.09_03!$A$6:$A$63,0),0))</f>
        <v>#N/A</v>
      </c>
      <c r="GV37" s="21" t="e">
        <f t="array" ref="GV37">IF($B37="","",INDEX(EE.09_03!GI$6:GI$63,MATCH($B37,EE.09_03!$A$6:$A$63,0),0))</f>
        <v>#N/A</v>
      </c>
      <c r="GW37" s="21" t="e">
        <f t="array" ref="GW37">IF($B37="","",INDEX(EE.09_03!GJ$6:GJ$63,MATCH($B37,EE.09_03!$A$6:$A$63,0),0))</f>
        <v>#N/A</v>
      </c>
      <c r="GX37" s="21" t="e">
        <f t="array" ref="GX37">IF($B37="","",INDEX(EE.09_03!GK$6:GK$63,MATCH($B37,EE.09_03!$A$6:$A$63,0),0))</f>
        <v>#N/A</v>
      </c>
      <c r="GY37" s="21" t="e">
        <f t="array" ref="GY37">IF($B37="","",INDEX(EE.09_03!GL$6:GL$63,MATCH($B37,EE.09_03!$A$6:$A$63,0),0))</f>
        <v>#N/A</v>
      </c>
      <c r="GZ37" s="21" t="e">
        <f t="array" ref="GZ37">IF($B37="","",INDEX(EE.09_03!GM$6:GM$63,MATCH($B37,EE.09_03!$A$6:$A$63,0),0))</f>
        <v>#N/A</v>
      </c>
      <c r="HA37" s="21" t="e">
        <f t="array" ref="HA37">IF($B37="","",INDEX(EE.09_03!GN$6:GN$63,MATCH($B37,EE.09_03!$A$6:$A$63,0),0))</f>
        <v>#N/A</v>
      </c>
      <c r="HB37" s="21" t="e">
        <f t="array" ref="HB37">IF($B37="","",INDEX(EE.09_03!GO$6:GO$63,MATCH($B37,EE.09_03!$A$6:$A$63,0),0))</f>
        <v>#N/A</v>
      </c>
      <c r="HC37" s="21" t="e">
        <f t="array" ref="HC37">IF($B37="","",INDEX(EE.09_03!GP$6:GP$63,MATCH($B37,EE.09_03!$A$6:$A$63,0),0))</f>
        <v>#N/A</v>
      </c>
      <c r="HD37" s="21" t="e">
        <f t="array" ref="HD37">IF($B37="","",INDEX(EE.09_03!GQ$6:GQ$63,MATCH($B37,EE.09_03!$A$6:$A$63,0),0))</f>
        <v>#N/A</v>
      </c>
      <c r="HE37" s="21" t="e">
        <f t="array" ref="HE37">IF($B37="","",INDEX(EE.09_03!GR$6:GR$63,MATCH($B37,EE.09_03!$A$6:$A$63,0),0))</f>
        <v>#N/A</v>
      </c>
      <c r="HF37" s="21" t="e">
        <f t="array" ref="HF37">IF($B37="","",INDEX(EE.09_03!GS$6:GS$63,MATCH($B37,EE.09_03!$A$6:$A$63,0),0))</f>
        <v>#N/A</v>
      </c>
      <c r="HG37" s="21" t="e">
        <f t="array" ref="HG37">IF($B37="","",INDEX(EE.09_03!GT$6:GT$63,MATCH($B37,EE.09_03!$A$6:$A$63,0),0))</f>
        <v>#N/A</v>
      </c>
      <c r="HH37" s="21" t="e">
        <f t="array" ref="HH37">IF($B37="","",INDEX(EE.09_03!GU$6:GU$63,MATCH($B37,EE.09_03!$A$6:$A$63,0),0))</f>
        <v>#N/A</v>
      </c>
      <c r="HI37" s="21" t="e">
        <f t="array" ref="HI37">IF($B37="","",INDEX(EE.09_03!GV$6:GV$63,MATCH($B37,EE.09_03!$A$6:$A$63,0),0))</f>
        <v>#N/A</v>
      </c>
      <c r="HJ37" s="21" t="e">
        <f t="array" ref="HJ37">IF($B37="","",INDEX(EE.09_03!GW$6:GW$63,MATCH($B37,EE.09_03!$A$6:$A$63,0),0))</f>
        <v>#N/A</v>
      </c>
      <c r="HK37" s="21" t="e">
        <f t="array" ref="HK37">IF($B37="","",INDEX(EE.09_03!GX$6:GX$63,MATCH($B37,EE.09_03!$A$6:$A$63,0),0))</f>
        <v>#N/A</v>
      </c>
      <c r="HL37" s="21" t="e">
        <f t="array" ref="HL37">IF($B37="","",INDEX(EE.09_03!GY$6:GY$63,MATCH($B37,EE.09_03!$A$6:$A$63,0),0))</f>
        <v>#N/A</v>
      </c>
      <c r="HM37" s="21" t="e">
        <f t="array" ref="HM37">IF($B37="","",INDEX(EE.09_03!GZ$6:GZ$63,MATCH($B37,EE.09_03!$A$6:$A$63,0),0))</f>
        <v>#N/A</v>
      </c>
      <c r="HN37" s="21" t="e">
        <f t="array" ref="HN37">IF($B37="","",INDEX(EE.09_03!HA$6:HA$63,MATCH($B37,EE.09_03!$A$6:$A$63,0),0))</f>
        <v>#N/A</v>
      </c>
      <c r="HO37" s="21" t="e">
        <f t="array" ref="HO37">IF($B37="","",INDEX(EE.09_03!HB$6:HB$63,MATCH($B37,EE.09_03!$A$6:$A$63,0),0))</f>
        <v>#N/A</v>
      </c>
      <c r="HP37" s="21" t="e">
        <f t="array" ref="HP37">IF($B37="","",INDEX(EE.09_03!HC$6:HC$63,MATCH($B37,EE.09_03!$A$6:$A$63,0),0))</f>
        <v>#N/A</v>
      </c>
      <c r="HQ37" s="21" t="e">
        <f t="array" ref="HQ37">IF($B37="","",INDEX(EE.09_03!HD$6:HD$63,MATCH($B37,EE.09_03!$A$6:$A$63,0),0))</f>
        <v>#N/A</v>
      </c>
      <c r="HR37" s="21" t="e">
        <f t="array" ref="HR37">IF($B37="","",INDEX(EE.09_03!HE$6:HE$63,MATCH($B37,EE.09_03!$A$6:$A$63,0),0))</f>
        <v>#N/A</v>
      </c>
      <c r="HS37" s="21" t="e">
        <f t="array" ref="HS37">IF($B37="","",INDEX(EE.09_03!HF$6:HF$63,MATCH($B37,EE.09_03!$A$6:$A$63,0),0))</f>
        <v>#N/A</v>
      </c>
      <c r="HT37" s="21" t="e">
        <f t="array" ref="HT37">IF($B37="","",INDEX(EE.09_03!HG$6:HG$63,MATCH($B37,EE.09_03!$A$6:$A$63,0),0))</f>
        <v>#N/A</v>
      </c>
      <c r="HU37" s="21" t="e">
        <f t="array" ref="HU37">IF($B37="","",INDEX(EE.09_03!HH$6:HH$63,MATCH($B37,EE.09_03!$A$6:$A$63,0),0))</f>
        <v>#N/A</v>
      </c>
      <c r="HV37" s="21" t="e">
        <f t="array" ref="HV37">IF($B37="","",INDEX(EE.09_03!HI$6:HI$63,MATCH($B37,EE.09_03!$A$6:$A$63,0),0))</f>
        <v>#N/A</v>
      </c>
      <c r="HW37" s="21" t="e">
        <f t="array" ref="HW37">IF($B37="","",INDEX(EE.09_03!HJ$6:HJ$63,MATCH($B37,EE.09_03!$A$6:$A$63,0),0))</f>
        <v>#N/A</v>
      </c>
      <c r="HX37" s="21" t="e">
        <f t="array" ref="HX37">IF($B37="","",INDEX(EE.09_03!HK$6:HK$63,MATCH($B37,EE.09_03!$A$6:$A$63,0),0))</f>
        <v>#N/A</v>
      </c>
      <c r="HY37" s="21" t="e">
        <f t="array" ref="HY37">IF($B37="","",INDEX(EE.09_03!HL$6:HL$63,MATCH($B37,EE.09_03!$A$6:$A$63,0),0))</f>
        <v>#N/A</v>
      </c>
      <c r="HZ37" s="21" t="e">
        <f t="array" ref="HZ37">IF($B37="","",INDEX(EE.09_03!HM$6:HM$63,MATCH($B37,EE.09_03!$A$6:$A$63,0),0))</f>
        <v>#N/A</v>
      </c>
      <c r="IA37" s="21" t="e">
        <f t="array" ref="IA37">IF($B37="","",INDEX(EE.09_03!HN$6:HN$63,MATCH($B37,EE.09_03!$A$6:$A$63,0),0))</f>
        <v>#N/A</v>
      </c>
      <c r="IB37" s="21" t="e">
        <f t="array" ref="IB37">IF($B37="","",INDEX(EE.09_03!HO$6:HO$63,MATCH($B37,EE.09_03!$A$6:$A$63,0),0))</f>
        <v>#N/A</v>
      </c>
      <c r="IC37" s="21" t="e">
        <f t="array" ref="IC37">IF($B37="","",INDEX(EE.09_03!HP$6:HP$63,MATCH($B37,EE.09_03!$A$6:$A$63,0),0))</f>
        <v>#N/A</v>
      </c>
      <c r="ID37" s="21" t="e">
        <f t="array" ref="ID37">IF($B37="","",INDEX(EE.09_03!HQ$6:HQ$63,MATCH($B37,EE.09_03!$A$6:$A$63,0),0))</f>
        <v>#N/A</v>
      </c>
      <c r="IE37" s="21" t="e">
        <f t="array" ref="IE37">IF($B37="","",INDEX(EE.09_03!HR$6:HR$63,MATCH($B37,EE.09_03!$A$6:$A$63,0),0))</f>
        <v>#N/A</v>
      </c>
      <c r="IF37" s="21" t="e">
        <f t="array" ref="IF37">IF($B37="","",INDEX(EE.09_03!HS$6:HS$63,MATCH($B37,EE.09_03!$A$6:$A$63,0),0))</f>
        <v>#N/A</v>
      </c>
      <c r="IG37" s="21" t="e">
        <f t="array" ref="IG37">IF($B37="","",INDEX(EE.09_03!HT$6:HT$63,MATCH($B37,EE.09_03!$A$6:$A$63,0),0))</f>
        <v>#N/A</v>
      </c>
      <c r="IH37" s="21" t="e">
        <f t="array" ref="IH37">IF($B37="","",INDEX(EE.09_03!HU$6:HU$63,MATCH($B37,EE.09_03!$A$6:$A$63,0),0))</f>
        <v>#N/A</v>
      </c>
      <c r="II37" s="21" t="e">
        <f t="array" ref="II37">IF($B37="","",INDEX(EE.09_03!HV$6:HV$63,MATCH($B37,EE.09_03!$A$6:$A$63,0),0))</f>
        <v>#N/A</v>
      </c>
      <c r="IJ37" s="21" t="e">
        <f t="array" ref="IJ37">IF($B37="","",INDEX(EE.09_03!HW$6:HW$63,MATCH($B37,EE.09_03!$A$6:$A$63,0),0))</f>
        <v>#N/A</v>
      </c>
      <c r="IK37" s="21" t="e">
        <f t="array" ref="IK37">IF($B37="","",INDEX(EE.09_03!HX$6:HX$63,MATCH($B37,EE.09_03!$A$6:$A$63,0),0))</f>
        <v>#N/A</v>
      </c>
      <c r="IL37" s="21" t="e">
        <f t="array" ref="IL37">IF($B37="","",INDEX(EE.09_03!HY$6:HY$63,MATCH($B37,EE.09_03!$A$6:$A$63,0),0))</f>
        <v>#N/A</v>
      </c>
      <c r="IM37" s="21" t="e">
        <f t="array" ref="IM37">IF($B37="","",INDEX(EE.09_03!HZ$6:HZ$63,MATCH($B37,EE.09_03!$A$6:$A$63,0),0))</f>
        <v>#N/A</v>
      </c>
      <c r="IN37" s="21" t="e">
        <f t="array" ref="IN37">IF($B37="","",INDEX(EE.09_03!IA$6:IA$63,MATCH($B37,EE.09_03!$A$6:$A$63,0),0))</f>
        <v>#N/A</v>
      </c>
      <c r="IO37" s="21" t="e">
        <f t="array" ref="IO37">IF($B37="","",INDEX(EE.09_03!IB$6:IB$63,MATCH($B37,EE.09_03!$A$6:$A$63,0),0))</f>
        <v>#N/A</v>
      </c>
      <c r="IP37" s="21" t="e">
        <f t="array" ref="IP37">IF($B37="","",INDEX(EE.09_03!IC$6:IC$63,MATCH($B37,EE.09_03!$A$6:$A$63,0),0))</f>
        <v>#N/A</v>
      </c>
      <c r="IQ37" s="21" t="e">
        <f t="array" ref="IQ37">IF($B37="","",INDEX(EE.09_03!ID$6:ID$63,MATCH($B37,EE.09_03!$A$6:$A$63,0),0))</f>
        <v>#N/A</v>
      </c>
      <c r="IR37" s="21" t="e">
        <f t="array" ref="IR37">IF($B37="","",INDEX(EE.09_03!IE$6:IE$63,MATCH($B37,EE.09_03!$A$6:$A$63,0),0))</f>
        <v>#N/A</v>
      </c>
      <c r="IS37" s="21" t="e">
        <f t="array" ref="IS37">IF($B37="","",INDEX(EE.09_03!IF$6:IF$63,MATCH($B37,EE.09_03!$A$6:$A$63,0),0))</f>
        <v>#N/A</v>
      </c>
      <c r="IT37" s="21" t="e">
        <f t="array" ref="IT37">IF($B37="","",INDEX(EE.09_03!IG$6:IG$63,MATCH($B37,EE.09_03!$A$6:$A$63,0),0))</f>
        <v>#N/A</v>
      </c>
      <c r="IU37" s="21" t="e">
        <f t="array" ref="IU37">IF($B37="","",INDEX(EE.09_03!IH$6:IH$63,MATCH($B37,EE.09_03!$A$6:$A$63,0),0))</f>
        <v>#N/A</v>
      </c>
      <c r="IV37" s="21" t="e">
        <f t="array" ref="IV37">IF($B37="","",INDEX(EE.09_03!II$6:II$63,MATCH($B37,EE.09_03!$A$6:$A$63,0),0))</f>
        <v>#N/A</v>
      </c>
      <c r="IW37" s="21" t="e">
        <f t="array" ref="IW37">IF($B37="","",INDEX(EE.09_03!IJ$6:IJ$63,MATCH($B37,EE.09_03!$A$6:$A$63,0),0))</f>
        <v>#N/A</v>
      </c>
      <c r="IX37" s="21" t="e">
        <f t="array" ref="IX37">IF($B37="","",INDEX(EE.09_03!IK$6:IK$63,MATCH($B37,EE.09_03!$A$6:$A$63,0),0))</f>
        <v>#N/A</v>
      </c>
      <c r="IY37" s="21" t="e">
        <f t="array" ref="IY37">IF($B37="","",INDEX(EE.09_03!IL$6:IL$63,MATCH($B37,EE.09_03!$A$6:$A$63,0),0))</f>
        <v>#N/A</v>
      </c>
      <c r="IZ37" s="21" t="e">
        <f t="array" ref="IZ37">IF($B37="","",INDEX(EE.09_03!IM$6:IM$63,MATCH($B37,EE.09_03!$A$6:$A$63,0),0))</f>
        <v>#N/A</v>
      </c>
      <c r="JA37" s="21" t="e">
        <f t="array" ref="JA37">IF($B37="","",INDEX(EE.09_03!IN$6:IN$63,MATCH($B37,EE.09_03!$A$6:$A$63,0),0))</f>
        <v>#N/A</v>
      </c>
      <c r="JB37" s="21" t="e">
        <f t="array" ref="JB37">IF($B37="","",INDEX(EE.09_03!IO$6:IO$63,MATCH($B37,EE.09_03!$A$6:$A$63,0),0))</f>
        <v>#N/A</v>
      </c>
      <c r="JC37" s="21" t="e">
        <f t="array" ref="JC37">IF($B37="","",INDEX(EE.09_03!IP$6:IP$63,MATCH($B37,EE.09_03!$A$6:$A$63,0),0))</f>
        <v>#N/A</v>
      </c>
      <c r="JD37" s="21" t="e">
        <f t="array" ref="JD37">IF($B37="","",INDEX(EE.09_03!IQ$6:IQ$63,MATCH($B37,EE.09_03!$A$6:$A$63,0),0))</f>
        <v>#N/A</v>
      </c>
      <c r="JE37" s="21" t="e">
        <f t="array" ref="JE37">IF($B37="","",INDEX(EE.09_03!IR$6:IR$63,MATCH($B37,EE.09_03!$A$6:$A$63,0),0))</f>
        <v>#N/A</v>
      </c>
      <c r="JF37" s="21" t="e">
        <f t="array" ref="JF37">IF($B37="","",INDEX(EE.09_03!IS$6:IS$63,MATCH($B37,EE.09_03!$A$6:$A$63,0),0))</f>
        <v>#N/A</v>
      </c>
      <c r="JG37" s="21" t="e">
        <f t="array" ref="JG37">IF($B37="","",INDEX(EE.09_03!IT$6:IT$63,MATCH($B37,EE.09_03!$A$6:$A$63,0),0))</f>
        <v>#N/A</v>
      </c>
      <c r="JH37" s="21" t="e">
        <f t="array" ref="JH37">IF($B37="","",INDEX(EE.09_03!IU$6:IU$63,MATCH($B37,EE.09_03!$A$6:$A$63,0),0))</f>
        <v>#N/A</v>
      </c>
      <c r="JI37" s="21" t="e">
        <f t="array" ref="JI37">IF($B37="","",INDEX(EE.09_03!IV$6:IV$63,MATCH($B37,EE.09_03!$A$6:$A$63,0),0))</f>
        <v>#N/A</v>
      </c>
      <c r="JJ37" s="21" t="e">
        <f t="array" ref="JJ37">IF($B37="","",INDEX(EE.09_03!IW$6:IW$63,MATCH($B37,EE.09_03!$A$6:$A$63,0),0))</f>
        <v>#N/A</v>
      </c>
      <c r="JK37" s="21" t="e">
        <f t="array" ref="JK37">IF($B37="","",INDEX(EE.09_03!IX$6:IX$63,MATCH($B37,EE.09_03!$A$6:$A$63,0),0))</f>
        <v>#N/A</v>
      </c>
      <c r="JL37" s="21" t="e">
        <f t="array" ref="JL37">IF($B37="","",INDEX(EE.09_03!IY$6:IY$63,MATCH($B37,EE.09_03!$A$6:$A$63,0),0))</f>
        <v>#N/A</v>
      </c>
      <c r="JM37" s="21" t="e">
        <f t="array" ref="JM37">IF($B37="","",INDEX(EE.09_03!IZ$6:IZ$63,MATCH($B37,EE.09_03!$A$6:$A$63,0),0))</f>
        <v>#N/A</v>
      </c>
      <c r="JN37" s="21" t="e">
        <f t="array" ref="JN37">IF($B37="","",INDEX(EE.09_03!JA$6:JA$63,MATCH($B37,EE.09_03!$A$6:$A$63,0),0))</f>
        <v>#N/A</v>
      </c>
      <c r="JO37" s="21" t="e">
        <f t="array" ref="JO37">IF($B37="","",INDEX(EE.09_03!JB$6:JB$63,MATCH($B37,EE.09_03!$A$6:$A$63,0),0))</f>
        <v>#N/A</v>
      </c>
      <c r="JP37" s="21" t="e">
        <f t="array" ref="JP37">IF($B37="","",INDEX(EE.09_03!JC$6:JC$63,MATCH($B37,EE.09_03!$A$6:$A$63,0),0))</f>
        <v>#N/A</v>
      </c>
      <c r="JQ37" s="21" t="e">
        <f t="array" ref="JQ37">IF($B37="","",INDEX(EE.09_03!JD$6:JD$63,MATCH($B37,EE.09_03!$A$6:$A$63,0),0))</f>
        <v>#N/A</v>
      </c>
      <c r="JR37" s="21" t="e">
        <f t="array" ref="JR37">IF($B37="","",INDEX(EE.09_03!JE$6:JE$63,MATCH($B37,EE.09_03!$A$6:$A$63,0),0))</f>
        <v>#N/A</v>
      </c>
      <c r="JS37" s="21" t="e">
        <f t="array" ref="JS37">IF($B37="","",INDEX(EE.09_03!JF$6:JF$63,MATCH($B37,EE.09_03!$A$6:$A$63,0),0))</f>
        <v>#N/A</v>
      </c>
      <c r="JT37" s="21" t="e">
        <f t="array" ref="JT37">IF($B37="","",INDEX(EE.09_03!JG$6:JG$63,MATCH($B37,EE.09_03!$A$6:$A$63,0),0))</f>
        <v>#N/A</v>
      </c>
      <c r="JU37" s="21" t="e">
        <f t="array" ref="JU37">IF($B37="","",INDEX(EE.09_03!JH$6:JH$63,MATCH($B37,EE.09_03!$A$6:$A$63,0),0))</f>
        <v>#N/A</v>
      </c>
      <c r="JV37" s="21" t="e">
        <f t="array" ref="JV37">IF($B37="","",INDEX(EE.09_03!JI$6:JI$63,MATCH($B37,EE.09_03!$A$6:$A$63,0),0))</f>
        <v>#N/A</v>
      </c>
      <c r="JW37" s="21" t="e">
        <f t="array" ref="JW37">IF($B37="","",INDEX(EE.09_03!JJ$6:JJ$63,MATCH($B37,EE.09_03!$A$6:$A$63,0),0))</f>
        <v>#N/A</v>
      </c>
      <c r="JX37" s="21" t="e">
        <f t="array" ref="JX37">IF($B37="","",INDEX(EE.09_03!JK$6:JK$63,MATCH($B37,EE.09_03!$A$6:$A$63,0),0))</f>
        <v>#N/A</v>
      </c>
      <c r="JY37" s="21" t="e">
        <f t="array" ref="JY37">IF($B37="","",INDEX(EE.09_03!JL$6:JL$63,MATCH($B37,EE.09_03!$A$6:$A$63,0),0))</f>
        <v>#N/A</v>
      </c>
      <c r="JZ37" s="21" t="e">
        <f t="array" ref="JZ37">IF($B37="","",INDEX(EE.09_03!JM$6:JM$63,MATCH($B37,EE.09_03!$A$6:$A$63,0),0))</f>
        <v>#N/A</v>
      </c>
      <c r="KA37" s="21" t="e">
        <f t="array" ref="KA37">IF($B37="","",INDEX(EE.09_03!JN$6:JN$63,MATCH($B37,EE.09_03!$A$6:$A$63,0),0))</f>
        <v>#N/A</v>
      </c>
      <c r="KB37" s="21" t="e">
        <f t="array" ref="KB37">IF($B37="","",INDEX(EE.09_03!JO$6:JO$63,MATCH($B37,EE.09_03!$A$6:$A$63,0),0))</f>
        <v>#N/A</v>
      </c>
      <c r="KC37" s="21" t="e">
        <f t="array" ref="KC37">IF($B37="","",INDEX(EE.09_03!JP$6:JP$63,MATCH($B37,EE.09_03!$A$6:$A$63,0),0))</f>
        <v>#N/A</v>
      </c>
      <c r="KD37" s="21" t="e">
        <f t="array" ref="KD37">IF($B37="","",INDEX(EE.09_03!JQ$6:JQ$63,MATCH($B37,EE.09_03!$A$6:$A$63,0),0))</f>
        <v>#N/A</v>
      </c>
      <c r="KE37" s="21" t="e">
        <f t="array" ref="KE37">IF($B37="","",INDEX(EE.09_03!JR$6:JR$63,MATCH($B37,EE.09_03!$A$6:$A$63,0),0))</f>
        <v>#N/A</v>
      </c>
      <c r="KF37" s="21" t="e">
        <f t="array" ref="KF37">IF($B37="","",INDEX(EE.09_03!JS$6:JS$63,MATCH($B37,EE.09_03!$A$6:$A$63,0),0))</f>
        <v>#N/A</v>
      </c>
      <c r="KG37" s="21" t="e">
        <f t="array" ref="KG37">IF($B37="","",INDEX(EE.09_03!JT$6:JT$63,MATCH($B37,EE.09_03!$A$6:$A$63,0),0))</f>
        <v>#N/A</v>
      </c>
      <c r="KH37" s="21" t="e">
        <f t="array" ref="KH37">IF($B37="","",INDEX(EE.09_03!JU$6:JU$63,MATCH($B37,EE.09_03!$A$6:$A$63,0),0))</f>
        <v>#N/A</v>
      </c>
      <c r="KI37" s="21" t="e">
        <f t="array" ref="KI37">IF($B37="","",INDEX(EE.09_03!JV$6:JV$63,MATCH($B37,EE.09_03!$A$6:$A$63,0),0))</f>
        <v>#N/A</v>
      </c>
      <c r="KJ37" s="21" t="e">
        <f t="array" ref="KJ37">IF($B37="","",INDEX(EE.09_03!JW$6:JW$63,MATCH($B37,EE.09_03!$A$6:$A$63,0),0))</f>
        <v>#N/A</v>
      </c>
      <c r="KK37" s="21" t="e">
        <f t="array" ref="KK37">IF($B37="","",INDEX(EE.09_03!JX$6:JX$63,MATCH($B37,EE.09_03!$A$6:$A$63,0),0))</f>
        <v>#N/A</v>
      </c>
      <c r="KL37" s="21" t="e">
        <f t="array" ref="KL37">IF($B37="","",INDEX(EE.09_03!JY$6:JY$63,MATCH($B37,EE.09_03!$A$6:$A$63,0),0))</f>
        <v>#N/A</v>
      </c>
      <c r="KM37" s="21" t="e">
        <f t="array" ref="KM37">IF($B37="","",INDEX(EE.09_03!JZ$6:JZ$63,MATCH($B37,EE.09_03!$A$6:$A$63,0),0))</f>
        <v>#N/A</v>
      </c>
      <c r="KN37" s="21" t="e">
        <f t="array" ref="KN37">IF($B37="","",INDEX(EE.09_03!KA$6:KA$63,MATCH($B37,EE.09_03!$A$6:$A$63,0),0))</f>
        <v>#N/A</v>
      </c>
      <c r="KO37" s="21" t="e">
        <f t="array" ref="KO37">IF($B37="","",INDEX(EE.09_03!KB$6:KB$63,MATCH($B37,EE.09_03!$A$6:$A$63,0),0))</f>
        <v>#N/A</v>
      </c>
      <c r="KP37" s="21" t="e">
        <f t="array" ref="KP37">IF($B37="","",INDEX(EE.09_03!KC$6:KC$63,MATCH($B37,EE.09_03!$A$6:$A$63,0),0))</f>
        <v>#N/A</v>
      </c>
      <c r="KQ37" s="21" t="e">
        <f t="array" ref="KQ37">IF($B37="","",INDEX(EE.09_03!KD$6:KD$63,MATCH($B37,EE.09_03!$A$6:$A$63,0),0))</f>
        <v>#N/A</v>
      </c>
      <c r="KR37" s="21" t="e">
        <f t="array" ref="KR37">IF($B37="","",INDEX(EE.09_03!KE$6:KE$63,MATCH($B37,EE.09_03!$A$6:$A$63,0),0))</f>
        <v>#N/A</v>
      </c>
      <c r="KS37" s="21" t="e">
        <f t="array" ref="KS37">IF($B37="","",INDEX(EE.09_03!KF$6:KF$63,MATCH($B37,EE.09_03!$A$6:$A$63,0),0))</f>
        <v>#N/A</v>
      </c>
      <c r="KT37" s="21" t="e">
        <f t="array" ref="KT37">IF($B37="","",INDEX(EE.09_03!KG$6:KG$63,MATCH($B37,EE.09_03!$A$6:$A$63,0),0))</f>
        <v>#N/A</v>
      </c>
      <c r="KU37" s="21" t="e">
        <f t="array" ref="KU37">IF($B37="","",INDEX(EE.09_03!KH$6:KH$63,MATCH($B37,EE.09_03!$A$6:$A$63,0),0))</f>
        <v>#N/A</v>
      </c>
      <c r="KV37" s="21" t="e">
        <f t="array" ref="KV37">IF($B37="","",INDEX(EE.09_03!KI$6:KI$63,MATCH($B37,EE.09_03!$A$6:$A$63,0),0))</f>
        <v>#N/A</v>
      </c>
      <c r="KW37" s="21" t="e">
        <f t="array" ref="KW37">IF($B37="","",INDEX(EE.09_03!KJ$6:KJ$63,MATCH($B37,EE.09_03!$A$6:$A$63,0),0))</f>
        <v>#N/A</v>
      </c>
      <c r="KX37" s="21" t="e">
        <f t="array" ref="KX37">IF($B37="","",INDEX(EE.09_03!KK$6:KK$63,MATCH($B37,EE.09_03!$A$6:$A$63,0),0))</f>
        <v>#N/A</v>
      </c>
      <c r="KY37" s="21" t="e">
        <f t="array" ref="KY37">IF($B37="","",INDEX(EE.09_03!KL$6:KL$63,MATCH($B37,EE.09_03!$A$6:$A$63,0),0))</f>
        <v>#N/A</v>
      </c>
      <c r="KZ37" s="21" t="e">
        <f t="array" ref="KZ37">IF($B37="","",INDEX(EE.09_03!KM$6:KM$63,MATCH($B37,EE.09_03!$A$6:$A$63,0),0))</f>
        <v>#N/A</v>
      </c>
      <c r="LA37" s="21" t="e">
        <f t="array" ref="LA37">IF($B37="","",INDEX(EE.09_03!KN$6:KN$63,MATCH($B37,EE.09_03!$A$6:$A$63,0),0))</f>
        <v>#N/A</v>
      </c>
      <c r="LB37" s="21" t="e">
        <f t="array" ref="LB37">IF($B37="","",INDEX(EE.09_03!KO$6:KO$63,MATCH($B37,EE.09_03!$A$6:$A$63,0),0))</f>
        <v>#N/A</v>
      </c>
      <c r="LC37" s="21" t="e">
        <f t="array" ref="LC37">IF($B37="","",INDEX(EE.09_03!KP$6:KP$63,MATCH($B37,EE.09_03!$A$6:$A$63,0),0))</f>
        <v>#N/A</v>
      </c>
      <c r="LD37" s="21" t="e">
        <f t="array" ref="LD37">IF($B37="","",INDEX(EE.09_03!KQ$6:KQ$63,MATCH($B37,EE.09_03!$A$6:$A$63,0),0))</f>
        <v>#N/A</v>
      </c>
      <c r="LE37" s="21" t="e">
        <f t="array" ref="LE37">IF($B37="","",INDEX(EE.09_03!KR$6:KR$63,MATCH($B37,EE.09_03!$A$6:$A$63,0),0))</f>
        <v>#N/A</v>
      </c>
      <c r="LF37" s="21" t="e">
        <f t="array" ref="LF37">IF($B37="","",INDEX(EE.09_03!KS$6:KS$63,MATCH($B37,EE.09_03!$A$6:$A$63,0),0))</f>
        <v>#N/A</v>
      </c>
      <c r="LG37" s="21" t="e">
        <f t="array" ref="LG37">IF($B37="","",INDEX(EE.09_03!KT$6:KT$63,MATCH($B37,EE.09_03!$A$6:$A$63,0),0))</f>
        <v>#N/A</v>
      </c>
      <c r="LH37" s="21" t="e">
        <f t="array" ref="LH37">IF($B37="","",INDEX(EE.09_03!KU$6:KU$63,MATCH($B37,EE.09_03!$A$6:$A$63,0),0))</f>
        <v>#N/A</v>
      </c>
      <c r="LI37" s="21" t="e">
        <f t="array" ref="LI37">IF($B37="","",INDEX(EE.09_03!KV$6:KV$63,MATCH($B37,EE.09_03!$A$6:$A$63,0),0))</f>
        <v>#N/A</v>
      </c>
      <c r="LJ37" s="21" t="e">
        <f t="array" ref="LJ37">IF($B37="","",INDEX(EE.09_03!KW$6:KW$63,MATCH($B37,EE.09_03!$A$6:$A$63,0),0))</f>
        <v>#N/A</v>
      </c>
      <c r="LK37" s="21" t="e">
        <f t="array" ref="LK37">IF($B37="","",INDEX(EE.09_03!KX$6:KX$63,MATCH($B37,EE.09_03!$A$6:$A$63,0),0))</f>
        <v>#N/A</v>
      </c>
      <c r="LL37" s="21" t="e">
        <f t="array" ref="LL37">IF($B37="","",INDEX(EE.09_03!KY$6:KY$63,MATCH($B37,EE.09_03!$A$6:$A$63,0),0))</f>
        <v>#N/A</v>
      </c>
      <c r="LM37" s="21" t="e">
        <f t="array" ref="LM37">IF($B37="","",INDEX(EE.09_03!KZ$6:KZ$63,MATCH($B37,EE.09_03!$A$6:$A$63,0),0))</f>
        <v>#N/A</v>
      </c>
      <c r="LN37" s="21" t="e">
        <f t="array" ref="LN37">IF($B37="","",INDEX(EE.09_03!LA$6:LA$63,MATCH($B37,EE.09_03!$A$6:$A$63,0),0))</f>
        <v>#N/A</v>
      </c>
      <c r="LO37" s="21" t="e">
        <f t="array" ref="LO37">IF($B37="","",INDEX(EE.09_03!LB$6:LB$63,MATCH($B37,EE.09_03!$A$6:$A$63,0),0))</f>
        <v>#N/A</v>
      </c>
      <c r="LP37" s="21" t="e">
        <f t="array" ref="LP37">IF($B37="","",INDEX(EE.09_03!LC$6:LC$63,MATCH($B37,EE.09_03!$A$6:$A$63,0),0))</f>
        <v>#N/A</v>
      </c>
      <c r="LQ37" s="21" t="e">
        <f t="array" ref="LQ37">IF($B37="","",INDEX(EE.09_03!LD$6:LD$63,MATCH($B37,EE.09_03!$A$6:$A$63,0),0))</f>
        <v>#N/A</v>
      </c>
      <c r="LR37" s="21" t="e">
        <f t="array" ref="LR37">IF($B37="","",INDEX(EE.09_03!LE$6:LE$63,MATCH($B37,EE.09_03!$A$6:$A$63,0),0))</f>
        <v>#N/A</v>
      </c>
      <c r="LS37" s="21" t="e">
        <f t="array" ref="LS37">IF($B37="","",INDEX(EE.09_03!LF$6:LF$63,MATCH($B37,EE.09_03!$A$6:$A$63,0),0))</f>
        <v>#N/A</v>
      </c>
      <c r="LT37" s="21" t="e">
        <f t="array" ref="LT37">IF($B37="","",INDEX(EE.09_03!LG$6:LG$63,MATCH($B37,EE.09_03!$A$6:$A$63,0),0))</f>
        <v>#N/A</v>
      </c>
      <c r="LU37" s="21" t="e">
        <f t="array" ref="LU37">IF($B37="","",INDEX(EE.09_03!LH$6:LH$63,MATCH($B37,EE.09_03!$A$6:$A$63,0),0))</f>
        <v>#N/A</v>
      </c>
      <c r="LV37" s="21" t="e">
        <f t="array" ref="LV37">IF($B37="","",INDEX(EE.09_03!LI$6:LI$63,MATCH($B37,EE.09_03!$A$6:$A$63,0),0))</f>
        <v>#N/A</v>
      </c>
      <c r="LW37" s="21" t="e">
        <f t="array" ref="LW37">IF($B37="","",INDEX(EE.09_03!LJ$6:LJ$63,MATCH($B37,EE.09_03!$A$6:$A$63,0),0))</f>
        <v>#N/A</v>
      </c>
      <c r="LX37" s="21" t="e">
        <f t="array" ref="LX37">IF($B37="","",INDEX(EE.09_03!LK$6:LK$63,MATCH($B37,EE.09_03!$A$6:$A$63,0),0))</f>
        <v>#N/A</v>
      </c>
      <c r="LY37" s="21" t="e">
        <f t="array" ref="LY37">IF($B37="","",INDEX(EE.09_03!LL$6:LL$63,MATCH($B37,EE.09_03!$A$6:$A$63,0),0))</f>
        <v>#N/A</v>
      </c>
      <c r="LZ37" s="21" t="e">
        <f t="array" ref="LZ37">IF($B37="","",INDEX(EE.09_03!LM$6:LM$63,MATCH($B37,EE.09_03!$A$6:$A$63,0),0))</f>
        <v>#N/A</v>
      </c>
      <c r="MA37" s="21" t="e">
        <f t="array" ref="MA37">IF($B37="","",INDEX(EE.09_03!LN$6:LN$63,MATCH($B37,EE.09_03!$A$6:$A$63,0),0))</f>
        <v>#N/A</v>
      </c>
      <c r="MB37" s="21" t="e">
        <f t="array" ref="MB37">IF($B37="","",INDEX(EE.09_03!LO$6:LO$63,MATCH($B37,EE.09_03!$A$6:$A$63,0),0))</f>
        <v>#N/A</v>
      </c>
      <c r="MC37" s="21" t="e">
        <f t="array" ref="MC37">IF($B37="","",INDEX(EE.09_03!LP$6:LP$63,MATCH($B37,EE.09_03!$A$6:$A$63,0),0))</f>
        <v>#N/A</v>
      </c>
      <c r="MD37" s="21" t="e">
        <f t="array" ref="MD37">IF($B37="","",INDEX(EE.09_03!LQ$6:LQ$63,MATCH($B37,EE.09_03!$A$6:$A$63,0),0))</f>
        <v>#N/A</v>
      </c>
      <c r="ME37" s="21" t="e">
        <f t="array" ref="ME37">IF($B37="","",INDEX(EE.09_03!LR$6:LR$63,MATCH($B37,EE.09_03!$A$6:$A$63,0),0))</f>
        <v>#N/A</v>
      </c>
      <c r="MF37" s="21" t="e">
        <f t="array" ref="MF37">IF($B37="","",INDEX(EE.09_03!LS$6:LS$63,MATCH($B37,EE.09_03!$A$6:$A$63,0),0))</f>
        <v>#N/A</v>
      </c>
      <c r="MG37" s="21" t="e">
        <f t="array" ref="MG37">IF($B37="","",INDEX(EE.09_03!LT$6:LT$63,MATCH($B37,EE.09_03!$A$6:$A$63,0),0))</f>
        <v>#N/A</v>
      </c>
      <c r="MH37" s="21" t="e">
        <f t="array" ref="MH37">IF($B37="","",INDEX(EE.09_03!LU$6:LU$63,MATCH($B37,EE.09_03!$A$6:$A$63,0),0))</f>
        <v>#N/A</v>
      </c>
      <c r="MI37" s="21" t="e">
        <f t="array" ref="MI37">IF($B37="","",INDEX(EE.09_03!LV$6:LV$63,MATCH($B37,EE.09_03!$A$6:$A$63,0),0))</f>
        <v>#N/A</v>
      </c>
      <c r="MJ37" s="21" t="e">
        <f t="array" ref="MJ37">IF($B37="","",INDEX(EE.09_03!LW$6:LW$63,MATCH($B37,EE.09_03!$A$6:$A$63,0),0))</f>
        <v>#N/A</v>
      </c>
      <c r="MK37" s="21" t="e">
        <f t="array" ref="MK37">IF($B37="","",INDEX(EE.09_03!LX$6:LX$63,MATCH($B37,EE.09_03!$A$6:$A$63,0),0))</f>
        <v>#N/A</v>
      </c>
      <c r="ML37" s="21" t="e">
        <f t="array" ref="ML37">IF($B37="","",INDEX(EE.09_03!LY$6:LY$63,MATCH($B37,EE.09_03!$A$6:$A$63,0),0))</f>
        <v>#N/A</v>
      </c>
      <c r="MM37" s="21" t="e">
        <f t="array" ref="MM37">IF($B37="","",INDEX(EE.09_03!LZ$6:LZ$63,MATCH($B37,EE.09_03!$A$6:$A$63,0),0))</f>
        <v>#N/A</v>
      </c>
      <c r="MN37" s="21" t="e">
        <f t="array" ref="MN37">IF($B37="","",INDEX(EE.09_03!MA$6:MA$63,MATCH($B37,EE.09_03!$A$6:$A$63,0),0))</f>
        <v>#N/A</v>
      </c>
      <c r="MO37" s="21" t="e">
        <f t="array" ref="MO37">IF($B37="","",INDEX(EE.09_03!MB$6:MB$63,MATCH($B37,EE.09_03!$A$6:$A$63,0),0))</f>
        <v>#N/A</v>
      </c>
      <c r="MP37" s="21" t="e">
        <f t="array" ref="MP37">IF($B37="","",INDEX(EE.09_03!MC$6:MC$63,MATCH($B37,EE.09_03!$A$6:$A$63,0),0))</f>
        <v>#N/A</v>
      </c>
      <c r="MQ37" s="21" t="e">
        <f t="array" ref="MQ37">IF($B37="","",INDEX(EE.09_03!MD$6:MD$63,MATCH($B37,EE.09_03!$A$6:$A$63,0),0))</f>
        <v>#N/A</v>
      </c>
      <c r="MR37" s="21" t="e">
        <f t="array" ref="MR37">IF($B37="","",INDEX(EE.09_03!ME$6:ME$63,MATCH($B37,EE.09_03!$A$6:$A$63,0),0))</f>
        <v>#N/A</v>
      </c>
      <c r="MS37" s="21" t="e">
        <f t="array" ref="MS37">IF($B37="","",INDEX(EE.09_03!MF$6:MF$63,MATCH($B37,EE.09_03!$A$6:$A$63,0),0))</f>
        <v>#N/A</v>
      </c>
      <c r="MT37" s="21" t="e">
        <f t="array" ref="MT37">IF($B37="","",INDEX(EE.09_03!MG$6:MG$63,MATCH($B37,EE.09_03!$A$6:$A$63,0),0))</f>
        <v>#N/A</v>
      </c>
      <c r="MU37" s="21" t="e">
        <f t="array" ref="MU37">IF($B37="","",INDEX(EE.09_03!MH$6:MH$63,MATCH($B37,EE.09_03!$A$6:$A$63,0),0))</f>
        <v>#N/A</v>
      </c>
      <c r="MV37" s="21" t="e">
        <f t="array" ref="MV37">IF($B37="","",INDEX(EE.09_03!MI$6:MI$63,MATCH($B37,EE.09_03!$A$6:$A$63,0),0))</f>
        <v>#N/A</v>
      </c>
      <c r="MW37" s="21" t="e">
        <f t="array" ref="MW37">IF($B37="","",INDEX(EE.09_03!MJ$6:MJ$63,MATCH($B37,EE.09_03!$A$6:$A$63,0),0))</f>
        <v>#N/A</v>
      </c>
      <c r="MX37" s="21" t="e">
        <f t="array" ref="MX37">IF($B37="","",INDEX(EE.09_03!MK$6:MK$63,MATCH($B37,EE.09_03!$A$6:$A$63,0),0))</f>
        <v>#N/A</v>
      </c>
      <c r="MY37" s="21" t="e">
        <f t="array" ref="MY37">IF($B37="","",INDEX(EE.09_03!ML$6:ML$63,MATCH($B37,EE.09_03!$A$6:$A$63,0),0))</f>
        <v>#N/A</v>
      </c>
      <c r="MZ37" s="21" t="e">
        <f t="array" ref="MZ37">IF($B37="","",INDEX(EE.09_03!MM$6:MM$63,MATCH($B37,EE.09_03!$A$6:$A$63,0),0))</f>
        <v>#N/A</v>
      </c>
      <c r="NA37" s="21" t="e">
        <f t="array" ref="NA37">IF($B37="","",INDEX(EE.09_03!MN$6:MN$63,MATCH($B37,EE.09_03!$A$6:$A$63,0),0))</f>
        <v>#N/A</v>
      </c>
      <c r="NB37" s="21" t="e">
        <f t="array" ref="NB37">IF($B37="","",INDEX(EE.09_03!MO$6:MO$63,MATCH($B37,EE.09_03!$A$6:$A$63,0),0))</f>
        <v>#N/A</v>
      </c>
      <c r="NC37" s="21" t="e">
        <f t="array" ref="NC37">IF($B37="","",INDEX(EE.09_03!MP$6:MP$63,MATCH($B37,EE.09_03!$A$6:$A$63,0),0))</f>
        <v>#N/A</v>
      </c>
      <c r="ND37" s="21" t="e">
        <f t="array" ref="ND37">IF($B37="","",INDEX(EE.09_03!MQ$6:MQ$63,MATCH($B37,EE.09_03!$A$6:$A$63,0),0))</f>
        <v>#N/A</v>
      </c>
      <c r="NE37" s="21" t="e">
        <f t="array" ref="NE37">IF($B37="","",INDEX(EE.09_03!MR$6:MR$63,MATCH($B37,EE.09_03!$A$6:$A$63,0),0))</f>
        <v>#N/A</v>
      </c>
      <c r="NF37" s="21" t="e">
        <f t="array" ref="NF37">IF($B37="","",INDEX(EE.09_03!MS$6:MS$63,MATCH($B37,EE.09_03!$A$6:$A$63,0),0))</f>
        <v>#N/A</v>
      </c>
      <c r="NG37" s="21" t="e">
        <f t="array" ref="NG37">IF($B37="","",INDEX(EE.09_03!MT$6:MT$63,MATCH($B37,EE.09_03!$A$6:$A$63,0),0))</f>
        <v>#N/A</v>
      </c>
      <c r="NH37" s="21" t="e">
        <f t="array" ref="NH37">IF($B37="","",INDEX(EE.09_03!MU$6:MU$63,MATCH($B37,EE.09_03!$A$6:$A$63,0),0))</f>
        <v>#N/A</v>
      </c>
      <c r="NI37" s="21" t="e">
        <f t="array" ref="NI37">IF($B37="","",INDEX(EE.09_03!MV$6:MV$63,MATCH($B37,EE.09_03!$A$6:$A$63,0),0))</f>
        <v>#N/A</v>
      </c>
      <c r="NJ37" s="21" t="e">
        <f t="array" ref="NJ37">IF($B37="","",INDEX(EE.09_03!MW$6:MW$63,MATCH($B37,EE.09_03!$A$6:$A$63,0),0))</f>
        <v>#N/A</v>
      </c>
      <c r="NK37" s="21" t="e">
        <f t="array" ref="NK37">IF($B37="","",INDEX(EE.09_03!MX$6:MX$63,MATCH($B37,EE.09_03!$A$6:$A$63,0),0))</f>
        <v>#N/A</v>
      </c>
      <c r="NL37" s="21" t="e">
        <f t="array" ref="NL37">IF($B37="","",INDEX(EE.09_03!MY$6:MY$63,MATCH($B37,EE.09_03!$A$6:$A$63,0),0))</f>
        <v>#N/A</v>
      </c>
      <c r="NM37" s="21" t="e">
        <f t="array" ref="NM37">IF($B37="","",INDEX(EE.09_03!MZ$6:MZ$63,MATCH($B37,EE.09_03!$A$6:$A$63,0),0))</f>
        <v>#N/A</v>
      </c>
      <c r="NN37" s="21" t="e">
        <f t="array" ref="NN37">IF($B37="","",INDEX(EE.09_03!NA$6:NA$63,MATCH($B37,EE.09_03!$A$6:$A$63,0),0))</f>
        <v>#N/A</v>
      </c>
      <c r="NO37" s="21" t="e">
        <f t="array" ref="NO37">IF($B37="","",INDEX(EE.09_03!NB$6:NB$63,MATCH($B37,EE.09_03!$A$6:$A$63,0),0))</f>
        <v>#N/A</v>
      </c>
      <c r="NP37" s="21" t="e">
        <f t="array" ref="NP37">IF($B37="","",INDEX(EE.09_03!NC$6:NC$63,MATCH($B37,EE.09_03!$A$6:$A$63,0),0))</f>
        <v>#N/A</v>
      </c>
      <c r="NQ37" s="21" t="e">
        <f t="array" ref="NQ37">IF($B37="","",INDEX(EE.09_03!ND$6:ND$63,MATCH($B37,EE.09_03!$A$6:$A$63,0),0))</f>
        <v>#N/A</v>
      </c>
      <c r="NR37" s="21" t="e">
        <f t="array" ref="NR37">IF($B37="","",INDEX(EE.09_03!NE$6:NE$63,MATCH($B37,EE.09_03!$A$6:$A$63,0),0))</f>
        <v>#N/A</v>
      </c>
      <c r="NS37" s="21" t="e">
        <f t="array" ref="NS37">IF($B37="","",INDEX(EE.09_03!NF$6:NF$63,MATCH($B37,EE.09_03!$A$6:$A$63,0),0))</f>
        <v>#N/A</v>
      </c>
      <c r="NT37" s="21" t="e">
        <f t="array" ref="NT37">IF($B37="","",INDEX(EE.09_03!NG$6:NG$63,MATCH($B37,EE.09_03!$A$6:$A$63,0),0))</f>
        <v>#N/A</v>
      </c>
      <c r="NU37" s="21" t="e">
        <f t="array" ref="NU37">IF($B37="","",INDEX(EE.09_03!NH$6:NH$63,MATCH($B37,EE.09_03!$A$6:$A$63,0),0))</f>
        <v>#N/A</v>
      </c>
      <c r="NV37" s="21" t="e">
        <f t="array" ref="NV37">IF($B37="","",INDEX(EE.09_03!NI$6:NI$63,MATCH($B37,EE.09_03!$A$6:$A$63,0),0))</f>
        <v>#N/A</v>
      </c>
      <c r="NW37" s="21" t="e">
        <f t="array" ref="NW37">IF($B37="","",INDEX(EE.09_03!NJ$6:NJ$63,MATCH($B37,EE.09_03!$A$6:$A$63,0),0))</f>
        <v>#N/A</v>
      </c>
      <c r="NX37" s="21" t="e">
        <f t="array" ref="NX37">IF($B37="","",INDEX(EE.09_03!NK$6:NK$63,MATCH($B37,EE.09_03!$A$6:$A$63,0),0))</f>
        <v>#N/A</v>
      </c>
      <c r="NY37" s="21" t="e">
        <f t="array" ref="NY37">IF($B37="","",INDEX(EE.09_03!NL$6:NL$63,MATCH($B37,EE.09_03!$A$6:$A$63,0),0))</f>
        <v>#N/A</v>
      </c>
      <c r="NZ37" s="21" t="e">
        <f t="array" ref="NZ37">IF($B37="","",INDEX(EE.09_03!NM$6:NM$63,MATCH($B37,EE.09_03!$A$6:$A$63,0),0))</f>
        <v>#N/A</v>
      </c>
      <c r="OA37" s="21" t="e">
        <f t="array" ref="OA37">IF($B37="","",INDEX(EE.09_03!NN$6:NN$63,MATCH($B37,EE.09_03!$A$6:$A$63,0),0))</f>
        <v>#N/A</v>
      </c>
      <c r="OB37" s="21" t="e">
        <f t="array" ref="OB37">IF($B37="","",INDEX(EE.09_03!NO$6:NO$63,MATCH($B37,EE.09_03!$A$6:$A$63,0),0))</f>
        <v>#N/A</v>
      </c>
      <c r="OC37" s="21" t="e">
        <f t="array" ref="OC37">IF($B37="","",INDEX(EE.09_03!NP$6:NP$63,MATCH($B37,EE.09_03!$A$6:$A$63,0),0))</f>
        <v>#N/A</v>
      </c>
      <c r="OD37" s="21" t="e">
        <f t="array" ref="OD37">IF($B37="","",INDEX(EE.09_03!NQ$6:NQ$63,MATCH($B37,EE.09_03!$A$6:$A$63,0),0))</f>
        <v>#N/A</v>
      </c>
      <c r="OE37" s="21" t="e">
        <f t="array" ref="OE37">IF($B37="","",INDEX(EE.09_03!NR$6:NR$63,MATCH($B37,EE.09_03!$A$6:$A$63,0),0))</f>
        <v>#N/A</v>
      </c>
      <c r="OF37" s="21" t="e">
        <f t="array" ref="OF37">IF($B37="","",INDEX(EE.09_03!NS$6:NS$63,MATCH($B37,EE.09_03!$A$6:$A$63,0),0))</f>
        <v>#N/A</v>
      </c>
      <c r="OG37" s="21" t="e">
        <f t="array" ref="OG37">IF($B37="","",INDEX(EE.09_03!NT$6:NT$63,MATCH($B37,EE.09_03!$A$6:$A$63,0),0))</f>
        <v>#N/A</v>
      </c>
      <c r="OH37" s="21" t="e">
        <f t="array" ref="OH37">IF($B37="","",INDEX(EE.09_03!NU$6:NU$63,MATCH($B37,EE.09_03!$A$6:$A$63,0),0))</f>
        <v>#N/A</v>
      </c>
      <c r="OI37" s="21" t="e">
        <f t="array" ref="OI37">IF($B37="","",INDEX(EE.09_03!NV$6:NV$63,MATCH($B37,EE.09_03!$A$6:$A$63,0),0))</f>
        <v>#N/A</v>
      </c>
      <c r="OJ37" s="21" t="e">
        <f t="array" ref="OJ37">IF($B37="","",INDEX(EE.09_03!NW$6:NW$63,MATCH($B37,EE.09_03!$A$6:$A$63,0),0))</f>
        <v>#N/A</v>
      </c>
      <c r="OK37" s="21" t="e">
        <f t="array" ref="OK37">IF($B37="","",INDEX(EE.09_03!NX$6:NX$63,MATCH($B37,EE.09_03!$A$6:$A$63,0),0))</f>
        <v>#N/A</v>
      </c>
      <c r="OL37" s="21" t="e">
        <f t="array" ref="OL37">IF($B37="","",INDEX(EE.09_03!NY$6:NY$63,MATCH($B37,EE.09_03!$A$6:$A$63,0),0))</f>
        <v>#N/A</v>
      </c>
      <c r="OM37" s="21" t="e">
        <f t="array" ref="OM37">IF($B37="","",INDEX(EE.09_03!NZ$6:NZ$63,MATCH($B37,EE.09_03!$A$6:$A$63,0),0))</f>
        <v>#N/A</v>
      </c>
    </row>
    <row r="38" spans="1:403" ht="14.4">
      <c r="A38" s="21"/>
      <c r="B38" s="28" t="s">
        <v>48</v>
      </c>
      <c r="C38" s="23" t="e">
        <f t="array" ref="C38">IF($B38="","",INDEX(EE.09_03!$B$6:$B$63,MATCH($B38,EE.09_03!$A$6:$A$63,0),0))</f>
        <v>#N/A</v>
      </c>
      <c r="D38" s="26" t="e">
        <f t="array" ref="D38">IF($B38="","",INDEX(EE.09_03!#REF!,MATCH($B38,EE.09_03!$A$6:$A$63,0),0))</f>
        <v>#REF!</v>
      </c>
      <c r="E38" s="27" t="e">
        <f t="array" ref="E38">IF($B38="","",INDEX(EE.09_03!#REF!,MATCH($B38,EE.09_03!$A$6:$A$63,0),0))</f>
        <v>#REF!</v>
      </c>
      <c r="F38" s="27" t="e">
        <f t="array" ref="F38">IF($B38="","",INDEX(EE.09_03!#REF!,MATCH($B38,EE.09_03!$A$6:$A$63,0),0))</f>
        <v>#REF!</v>
      </c>
      <c r="G38" s="27" t="e">
        <f t="array" ref="G38">IF($B38="","",INDEX(EE.09_03!#REF!,MATCH($B38,EE.09_03!$A$6:$A$63,0),0))</f>
        <v>#REF!</v>
      </c>
      <c r="H38" s="27" t="e">
        <f t="array" ref="H38">IF($B38="","",INDEX(EE.09_03!#REF!,MATCH($B38,EE.09_03!$A$6:$A$63,0),0))</f>
        <v>#REF!</v>
      </c>
      <c r="I38" s="27" t="e">
        <f t="array" ref="I38">IF($B38="","",INDEX(EE.09_03!#REF!,MATCH($B38,EE.09_03!$A$6:$A$63,0),0))</f>
        <v>#REF!</v>
      </c>
      <c r="J38" s="27" t="e">
        <f t="array" ref="J38">IF($B38="","",INDEX(EE.09_03!#REF!,MATCH($B38,EE.09_03!$A$6:$A$63,0),0))</f>
        <v>#REF!</v>
      </c>
      <c r="K38" s="27" t="e">
        <f t="array" ref="K38">IF($B38="","",INDEX(EE.09_03!#REF!,MATCH($B38,EE.09_03!$A$6:$A$63,0),0))</f>
        <v>#REF!</v>
      </c>
      <c r="L38" s="27" t="e">
        <f t="array" ref="L38">IF($B38="","",INDEX(EE.09_03!#REF!,MATCH($B38,EE.09_03!$A$6:$A$63,0),0))</f>
        <v>#REF!</v>
      </c>
      <c r="M38" s="27" t="e">
        <f t="array" ref="M38">IF($B38="","",INDEX(EE.09_03!#REF!,MATCH($B38,EE.09_03!$A$6:$A$63,0),0))</f>
        <v>#REF!</v>
      </c>
      <c r="N38" s="27" t="e">
        <f t="array" ref="N38">IF($B38="","",INDEX(EE.09_03!#REF!,MATCH($B38,EE.09_03!$A$6:$A$63,0),0))</f>
        <v>#REF!</v>
      </c>
      <c r="O38" s="27" t="e">
        <f t="array" ref="O38">IF($B38="","",INDEX(EE.09_03!#REF!,MATCH($B38,EE.09_03!$A$6:$A$63,0),0))</f>
        <v>#REF!</v>
      </c>
      <c r="P38" s="27" t="e">
        <f t="array" ref="P38">IF($B38="","",INDEX(EE.09_03!C$6:C$63,MATCH($B38,EE.09_03!$A$6:$A$63,0),0))</f>
        <v>#N/A</v>
      </c>
      <c r="Q38" s="27" t="e">
        <f t="array" ref="Q38">IF($B38="","",INDEX(EE.09_03!D$6:D$63,MATCH($B38,EE.09_03!$A$6:$A$63,0),0))</f>
        <v>#N/A</v>
      </c>
      <c r="R38" s="27" t="e">
        <f t="array" ref="R38">IF($B38="","",INDEX(EE.09_03!E$6:E$63,MATCH($B38,EE.09_03!$A$6:$A$63,0),0))</f>
        <v>#N/A</v>
      </c>
      <c r="S38" s="27" t="e">
        <f t="array" ref="S38">IF($B38="","",INDEX(EE.09_03!F$6:F$63,MATCH($B38,EE.09_03!$A$6:$A$63,0),0))</f>
        <v>#N/A</v>
      </c>
      <c r="T38" s="27" t="e">
        <f t="array" ref="T38">IF($B38="","",INDEX(EE.09_03!G$6:G$63,MATCH($B38,EE.09_03!$A$6:$A$63,0),0))</f>
        <v>#N/A</v>
      </c>
      <c r="U38" s="27" t="e">
        <f t="array" ref="U38">IF($B38="","",INDEX(EE.09_03!H$6:H$63,MATCH($B38,EE.09_03!$A$6:$A$63,0),0))</f>
        <v>#N/A</v>
      </c>
      <c r="V38" s="27" t="e">
        <f t="array" ref="V38">IF($B38="","",INDEX(EE.09_03!I$6:I$63,MATCH($B38,EE.09_03!$A$6:$A$63,0),0))</f>
        <v>#N/A</v>
      </c>
      <c r="W38" s="27" t="e">
        <f t="array" ref="W38">IF($B38="","",INDEX(EE.09_03!J$6:J$63,MATCH($B38,EE.09_03!$A$6:$A$63,0),0))</f>
        <v>#N/A</v>
      </c>
      <c r="X38" s="27" t="e">
        <f t="array" ref="X38">IF($B38="","",INDEX(EE.09_03!K$6:K$63,MATCH($B38,EE.09_03!$A$6:$A$63,0),0))</f>
        <v>#N/A</v>
      </c>
      <c r="Y38" s="27" t="e">
        <f t="array" ref="Y38">IF($B38="","",INDEX(EE.09_03!L$6:L$63,MATCH($B38,EE.09_03!$A$6:$A$63,0),0))</f>
        <v>#N/A</v>
      </c>
      <c r="Z38" s="27" t="e">
        <f t="array" ref="Z38">IF($B38="","",INDEX(EE.09_03!M$6:M$63,MATCH($B38,EE.09_03!$A$6:$A$63,0),0))</f>
        <v>#N/A</v>
      </c>
      <c r="AA38" s="27" t="e">
        <f t="array" ref="AA38">IF($B38="","",INDEX(EE.09_03!N$6:N$63,MATCH($B38,EE.09_03!$A$6:$A$63,0),0))</f>
        <v>#N/A</v>
      </c>
      <c r="AB38" s="27" t="e">
        <f t="array" ref="AB38">IF($B38="","",INDEX(EE.09_03!O$6:O$63,MATCH($B38,EE.09_03!$A$6:$A$63,0),0))</f>
        <v>#N/A</v>
      </c>
      <c r="AC38" s="27" t="e">
        <f t="array" ref="AC38">IF($B38="","",INDEX(EE.09_03!P$6:P$63,MATCH($B38,EE.09_03!$A$6:$A$63,0),0))</f>
        <v>#N/A</v>
      </c>
      <c r="AD38" s="27" t="e">
        <f t="array" ref="AD38">IF($B38="","",INDEX(EE.09_03!Q$6:Q$63,MATCH($B38,EE.09_03!$A$6:$A$63,0),0))</f>
        <v>#N/A</v>
      </c>
      <c r="AE38" s="27" t="e">
        <f t="array" ref="AE38">IF($B38="","",INDEX(EE.09_03!R$6:R$63,MATCH($B38,EE.09_03!$A$6:$A$63,0),0))</f>
        <v>#N/A</v>
      </c>
      <c r="AF38" s="27" t="e">
        <f t="array" ref="AF38">IF($B38="","",INDEX(EE.09_03!S$6:S$63,MATCH($B38,EE.09_03!$A$6:$A$63,0),0))</f>
        <v>#N/A</v>
      </c>
      <c r="AG38" s="27" t="e">
        <f t="array" ref="AG38">IF($B38="","",INDEX(EE.09_03!T$6:T$63,MATCH($B38,EE.09_03!$A$6:$A$63,0),0))</f>
        <v>#N/A</v>
      </c>
      <c r="AH38" s="27" t="e">
        <f t="array" ref="AH38">IF($B38="","",INDEX(EE.09_03!U$6:U$63,MATCH($B38,EE.09_03!$A$6:$A$63,0),0))</f>
        <v>#N/A</v>
      </c>
      <c r="AI38" s="27" t="e">
        <f t="array" ref="AI38">IF($B38="","",INDEX(EE.09_03!V$6:V$63,MATCH($B38,EE.09_03!$A$6:$A$63,0),0))</f>
        <v>#N/A</v>
      </c>
      <c r="AJ38" s="27" t="e">
        <f t="array" ref="AJ38">IF($B38="","",INDEX(EE.09_03!W$6:W$63,MATCH($B38,EE.09_03!$A$6:$A$63,0),0))</f>
        <v>#N/A</v>
      </c>
      <c r="AK38" s="27" t="e">
        <f t="array" ref="AK38">IF($B38="","",INDEX(EE.09_03!X$6:X$63,MATCH($B38,EE.09_03!$A$6:$A$63,0),0))</f>
        <v>#N/A</v>
      </c>
      <c r="AL38" s="27" t="e">
        <f t="array" ref="AL38">IF($B38="","",INDEX(EE.09_03!Y$6:Y$63,MATCH($B38,EE.09_03!$A$6:$A$63,0),0))</f>
        <v>#N/A</v>
      </c>
      <c r="AM38" s="27" t="e">
        <f t="array" ref="AM38">IF($B38="","",INDEX(EE.09_03!Z$6:Z$63,MATCH($B38,EE.09_03!$A$6:$A$63,0),0))</f>
        <v>#N/A</v>
      </c>
      <c r="AN38" s="27" t="e">
        <f t="array" ref="AN38">IF($B38="","",INDEX(EE.09_03!AA$6:AA$63,MATCH($B38,EE.09_03!$A$6:$A$63,0),0))</f>
        <v>#N/A</v>
      </c>
      <c r="AO38" s="27" t="e">
        <f t="array" ref="AO38">IF($B38="","",INDEX(EE.09_03!AB$6:AB$63,MATCH($B38,EE.09_03!$A$6:$A$63,0),0))</f>
        <v>#N/A</v>
      </c>
      <c r="AP38" s="27" t="e">
        <f t="array" ref="AP38">IF($B38="","",INDEX(EE.09_03!AC$6:AC$63,MATCH($B38,EE.09_03!$A$6:$A$63,0),0))</f>
        <v>#N/A</v>
      </c>
      <c r="AQ38" s="27" t="e">
        <f t="array" ref="AQ38">IF($B38="","",INDEX(EE.09_03!AD$6:AD$63,MATCH($B38,EE.09_03!$A$6:$A$63,0),0))</f>
        <v>#N/A</v>
      </c>
      <c r="AR38" s="27" t="e">
        <f t="array" ref="AR38">IF($B38="","",INDEX(EE.09_03!AE$6:AE$63,MATCH($B38,EE.09_03!$A$6:$A$63,0),0))</f>
        <v>#N/A</v>
      </c>
      <c r="AS38" s="27" t="e">
        <f t="array" ref="AS38">IF($B38="","",INDEX(EE.09_03!AF$6:AF$63,MATCH($B38,EE.09_03!$A$6:$A$63,0),0))</f>
        <v>#N/A</v>
      </c>
      <c r="AT38" s="27" t="e">
        <f t="array" ref="AT38">IF($B38="","",INDEX(EE.09_03!AG$6:AG$63,MATCH($B38,EE.09_03!$A$6:$A$63,0),0))</f>
        <v>#N/A</v>
      </c>
      <c r="AU38" s="27" t="e">
        <f t="array" ref="AU38">IF($B38="","",INDEX(EE.09_03!AH$6:AH$63,MATCH($B38,EE.09_03!$A$6:$A$63,0),0))</f>
        <v>#N/A</v>
      </c>
      <c r="AV38" s="27" t="e">
        <f t="array" ref="AV38">IF($B38="","",INDEX(EE.09_03!AI$6:AI$63,MATCH($B38,EE.09_03!$A$6:$A$63,0),0))</f>
        <v>#N/A</v>
      </c>
      <c r="AW38" s="27" t="e">
        <f t="array" ref="AW38">IF($B38="","",INDEX(EE.09_03!AJ$6:AJ$63,MATCH($B38,EE.09_03!$A$6:$A$63,0),0))</f>
        <v>#N/A</v>
      </c>
      <c r="AX38" s="27" t="e">
        <f t="array" ref="AX38">IF($B38="","",INDEX(EE.09_03!AK$6:AK$63,MATCH($B38,EE.09_03!$A$6:$A$63,0),0))</f>
        <v>#N/A</v>
      </c>
      <c r="AY38" s="27" t="e">
        <f t="array" ref="AY38">IF($B38="","",INDEX(EE.09_03!AL$6:AL$63,MATCH($B38,EE.09_03!$A$6:$A$63,0),0))</f>
        <v>#N/A</v>
      </c>
      <c r="AZ38" s="27" t="e">
        <f t="array" ref="AZ38">IF($B38="","",INDEX(EE.09_03!AM$6:AM$63,MATCH($B38,EE.09_03!$A$6:$A$63,0),0))</f>
        <v>#N/A</v>
      </c>
      <c r="BA38" s="27" t="e">
        <f t="array" ref="BA38">IF($B38="","",INDEX(EE.09_03!AN$6:AN$63,MATCH($B38,EE.09_03!$A$6:$A$63,0),0))</f>
        <v>#N/A</v>
      </c>
      <c r="BB38" s="27" t="e">
        <f t="array" ref="BB38">IF($B38="","",INDEX(EE.09_03!AO$6:AO$63,MATCH($B38,EE.09_03!$A$6:$A$63,0),0))</f>
        <v>#N/A</v>
      </c>
      <c r="BC38" s="27" t="e">
        <f t="array" ref="BC38">IF($B38="","",INDEX(EE.09_03!AP$6:AP$63,MATCH($B38,EE.09_03!$A$6:$A$63,0),0))</f>
        <v>#N/A</v>
      </c>
      <c r="BD38" s="27" t="e">
        <f t="array" ref="BD38">IF($B38="","",INDEX(EE.09_03!AQ$6:AQ$63,MATCH($B38,EE.09_03!$A$6:$A$63,0),0))</f>
        <v>#N/A</v>
      </c>
      <c r="BE38" s="27" t="e">
        <f t="array" ref="BE38">IF($B38="","",INDEX(EE.09_03!AR$6:AR$63,MATCH($B38,EE.09_03!$A$6:$A$63,0),0))</f>
        <v>#N/A</v>
      </c>
      <c r="BF38" s="27" t="e">
        <f t="array" ref="BF38">IF($B38="","",INDEX(EE.09_03!AS$6:AS$63,MATCH($B38,EE.09_03!$A$6:$A$63,0),0))</f>
        <v>#N/A</v>
      </c>
      <c r="BG38" s="27" t="e">
        <f t="array" ref="BG38">IF($B38="","",INDEX(EE.09_03!AT$6:AT$63,MATCH($B38,EE.09_03!$A$6:$A$63,0),0))</f>
        <v>#N/A</v>
      </c>
      <c r="BH38" s="27" t="e">
        <f t="array" ref="BH38">IF($B38="","",INDEX(EE.09_03!AU$6:AU$63,MATCH($B38,EE.09_03!$A$6:$A$63,0),0))</f>
        <v>#N/A</v>
      </c>
      <c r="BI38" s="27" t="e">
        <f t="array" ref="BI38">IF($B38="","",INDEX(EE.09_03!AV$6:AV$63,MATCH($B38,EE.09_03!$A$6:$A$63,0),0))</f>
        <v>#N/A</v>
      </c>
      <c r="BJ38" s="27" t="e">
        <f t="array" ref="BJ38">IF($B38="","",INDEX(EE.09_03!AW$6:AW$63,MATCH($B38,EE.09_03!$A$6:$A$63,0),0))</f>
        <v>#N/A</v>
      </c>
      <c r="BK38" s="27" t="e">
        <f t="array" ref="BK38">IF($B38="","",INDEX(EE.09_03!AX$6:AX$63,MATCH($B38,EE.09_03!$A$6:$A$63,0),0))</f>
        <v>#N/A</v>
      </c>
      <c r="BL38" s="27" t="e">
        <f t="array" ref="BL38">IF($B38="","",INDEX(EE.09_03!AY$6:AY$63,MATCH($B38,EE.09_03!$A$6:$A$63,0),0))</f>
        <v>#N/A</v>
      </c>
      <c r="BM38" s="27" t="e">
        <f t="array" ref="BM38">IF($B38="","",INDEX(EE.09_03!AZ$6:AZ$63,MATCH($B38,EE.09_03!$A$6:$A$63,0),0))</f>
        <v>#N/A</v>
      </c>
      <c r="BN38" s="27" t="e">
        <f t="array" ref="BN38">IF($B38="","",INDEX(EE.09_03!BA$6:BA$63,MATCH($B38,EE.09_03!$A$6:$A$63,0),0))</f>
        <v>#N/A</v>
      </c>
      <c r="BO38" s="27" t="e">
        <f t="array" ref="BO38">IF($B38="","",INDEX(EE.09_03!BB$6:BB$63,MATCH($B38,EE.09_03!$A$6:$A$63,0),0))</f>
        <v>#N/A</v>
      </c>
      <c r="BP38" s="27" t="e">
        <f t="array" ref="BP38">IF($B38="","",INDEX(EE.09_03!BC$6:BC$63,MATCH($B38,EE.09_03!$A$6:$A$63,0),0))</f>
        <v>#N/A</v>
      </c>
      <c r="BQ38" s="27" t="e">
        <f t="array" ref="BQ38">IF($B38="","",INDEX(EE.09_03!BD$6:BD$63,MATCH($B38,EE.09_03!$A$6:$A$63,0),0))</f>
        <v>#N/A</v>
      </c>
      <c r="BR38" s="27" t="e">
        <f t="array" ref="BR38">IF($B38="","",INDEX(EE.09_03!BE$6:BE$63,MATCH($B38,EE.09_03!$A$6:$A$63,0),0))</f>
        <v>#N/A</v>
      </c>
      <c r="BS38" s="27" t="e">
        <f t="array" ref="BS38">IF($B38="","",INDEX(EE.09_03!BF$6:BF$63,MATCH($B38,EE.09_03!$A$6:$A$63,0),0))</f>
        <v>#N/A</v>
      </c>
      <c r="BT38" s="27" t="e">
        <f t="array" ref="BT38">IF($B38="","",INDEX(EE.09_03!BG$6:BG$63,MATCH($B38,EE.09_03!$A$6:$A$63,0),0))</f>
        <v>#N/A</v>
      </c>
      <c r="BU38" s="27" t="e">
        <f t="array" ref="BU38">IF($B38="","",INDEX(EE.09_03!BH$6:BH$63,MATCH($B38,EE.09_03!$A$6:$A$63,0),0))</f>
        <v>#N/A</v>
      </c>
      <c r="BV38" s="27" t="e">
        <f t="array" ref="BV38">IF($B38="","",INDEX(EE.09_03!BI$6:BI$63,MATCH($B38,EE.09_03!$A$6:$A$63,0),0))</f>
        <v>#N/A</v>
      </c>
      <c r="BW38" s="27" t="e">
        <f t="array" ref="BW38">IF($B38="","",INDEX(EE.09_03!BJ$6:BJ$63,MATCH($B38,EE.09_03!$A$6:$A$63,0),0))</f>
        <v>#N/A</v>
      </c>
      <c r="BX38" s="27" t="e">
        <f t="array" ref="BX38">IF($B38="","",INDEX(EE.09_03!BK$6:BK$63,MATCH($B38,EE.09_03!$A$6:$A$63,0),0))</f>
        <v>#N/A</v>
      </c>
      <c r="BY38" s="27" t="e">
        <f t="array" ref="BY38">IF($B38="","",INDEX(EE.09_03!BL$6:BL$63,MATCH($B38,EE.09_03!$A$6:$A$63,0),0))</f>
        <v>#N/A</v>
      </c>
      <c r="BZ38" s="27" t="e">
        <f t="array" ref="BZ38">IF($B38="","",INDEX(EE.09_03!BM$6:BM$63,MATCH($B38,EE.09_03!$A$6:$A$63,0),0))</f>
        <v>#N/A</v>
      </c>
      <c r="CA38" s="27" t="e">
        <f t="array" ref="CA38">IF($B38="","",INDEX(EE.09_03!BN$6:BN$63,MATCH($B38,EE.09_03!$A$6:$A$63,0),0))</f>
        <v>#N/A</v>
      </c>
      <c r="CB38" s="27" t="e">
        <f t="array" ref="CB38">IF($B38="","",INDEX(EE.09_03!BO$6:BO$63,MATCH($B38,EE.09_03!$A$6:$A$63,0),0))</f>
        <v>#N/A</v>
      </c>
      <c r="CC38" s="27" t="e">
        <f t="array" ref="CC38">IF($B38="","",INDEX(EE.09_03!BP$6:BP$63,MATCH($B38,EE.09_03!$A$6:$A$63,0),0))</f>
        <v>#N/A</v>
      </c>
      <c r="CD38" s="27" t="e">
        <f t="array" ref="CD38">IF($B38="","",INDEX(EE.09_03!BQ$6:BQ$63,MATCH($B38,EE.09_03!$A$6:$A$63,0),0))</f>
        <v>#N/A</v>
      </c>
      <c r="CE38" s="27" t="e">
        <f t="array" ref="CE38">IF($B38="","",INDEX(EE.09_03!BR$6:BR$63,MATCH($B38,EE.09_03!$A$6:$A$63,0),0))</f>
        <v>#N/A</v>
      </c>
      <c r="CF38" s="27" t="e">
        <f t="array" ref="CF38">IF($B38="","",INDEX(EE.09_03!BS$6:BS$63,MATCH($B38,EE.09_03!$A$6:$A$63,0),0))</f>
        <v>#N/A</v>
      </c>
      <c r="CG38" s="27" t="e">
        <f t="array" ref="CG38">IF($B38="","",INDEX(EE.09_03!BT$6:BT$63,MATCH($B38,EE.09_03!$A$6:$A$63,0),0))</f>
        <v>#N/A</v>
      </c>
      <c r="CH38" s="27" t="e">
        <f t="array" ref="CH38">IF($B38="","",INDEX(EE.09_03!BU$6:BU$63,MATCH($B38,EE.09_03!$A$6:$A$63,0),0))</f>
        <v>#N/A</v>
      </c>
      <c r="CI38" s="27" t="e">
        <f t="array" ref="CI38">IF($B38="","",INDEX(EE.09_03!BV$6:BV$63,MATCH($B38,EE.09_03!$A$6:$A$63,0),0))</f>
        <v>#N/A</v>
      </c>
      <c r="CJ38" s="27" t="e">
        <f t="array" ref="CJ38">IF($B38="","",INDEX(EE.09_03!BW$6:BW$63,MATCH($B38,EE.09_03!$A$6:$A$63,0),0))</f>
        <v>#N/A</v>
      </c>
      <c r="CK38" s="27" t="e">
        <f t="array" ref="CK38">IF($B38="","",INDEX(EE.09_03!BX$6:BX$63,MATCH($B38,EE.09_03!$A$6:$A$63,0),0))</f>
        <v>#N/A</v>
      </c>
      <c r="CL38" s="27" t="e">
        <f t="array" ref="CL38">IF($B38="","",INDEX(EE.09_03!BY$6:BY$63,MATCH($B38,EE.09_03!$A$6:$A$63,0),0))</f>
        <v>#N/A</v>
      </c>
      <c r="CM38" s="27" t="e">
        <f t="array" ref="CM38">IF($B38="","",INDEX(EE.09_03!BZ$6:BZ$63,MATCH($B38,EE.09_03!$A$6:$A$63,0),0))</f>
        <v>#N/A</v>
      </c>
      <c r="CN38" s="27" t="e">
        <f t="array" ref="CN38">IF($B38="","",INDEX(EE.09_03!CA$6:CA$63,MATCH($B38,EE.09_03!$A$6:$A$63,0),0))</f>
        <v>#N/A</v>
      </c>
      <c r="CO38" s="27" t="e">
        <f t="array" ref="CO38">IF($B38="","",INDEX(EE.09_03!CB$6:CB$63,MATCH($B38,EE.09_03!$A$6:$A$63,0),0))</f>
        <v>#N/A</v>
      </c>
      <c r="CP38" s="27" t="e">
        <f t="array" ref="CP38">IF($B38="","",INDEX(EE.09_03!CC$6:CC$63,MATCH($B38,EE.09_03!$A$6:$A$63,0),0))</f>
        <v>#N/A</v>
      </c>
      <c r="CQ38" s="27" t="e">
        <f t="array" ref="CQ38">IF($B38="","",INDEX(EE.09_03!CD$6:CD$63,MATCH($B38,EE.09_03!$A$6:$A$63,0),0))</f>
        <v>#N/A</v>
      </c>
      <c r="CR38" s="27" t="e">
        <f t="array" ref="CR38">IF($B38="","",INDEX(EE.09_03!CE$6:CE$63,MATCH($B38,EE.09_03!$A$6:$A$63,0),0))</f>
        <v>#N/A</v>
      </c>
      <c r="CS38" s="27" t="e">
        <f t="array" ref="CS38">IF($B38="","",INDEX(EE.09_03!CF$6:CF$63,MATCH($B38,EE.09_03!$A$6:$A$63,0),0))</f>
        <v>#N/A</v>
      </c>
      <c r="CT38" s="27" t="e">
        <f t="array" ref="CT38">IF($B38="","",INDEX(EE.09_03!CG$6:CG$63,MATCH($B38,EE.09_03!$A$6:$A$63,0),0))</f>
        <v>#N/A</v>
      </c>
      <c r="CU38" s="27" t="e">
        <f t="array" ref="CU38">IF($B38="","",INDEX(EE.09_03!CH$6:CH$63,MATCH($B38,EE.09_03!$A$6:$A$63,0),0))</f>
        <v>#N/A</v>
      </c>
      <c r="CV38" s="27" t="e">
        <f t="array" ref="CV38">IF($B38="","",INDEX(EE.09_03!CI$6:CI$63,MATCH($B38,EE.09_03!$A$6:$A$63,0),0))</f>
        <v>#N/A</v>
      </c>
      <c r="CW38" s="27" t="e">
        <f t="array" ref="CW38">IF($B38="","",INDEX(EE.09_03!CJ$6:CJ$63,MATCH($B38,EE.09_03!$A$6:$A$63,0),0))</f>
        <v>#N/A</v>
      </c>
      <c r="CX38" s="27" t="e">
        <f t="array" ref="CX38">IF($B38="","",INDEX(EE.09_03!CK$6:CK$63,MATCH($B38,EE.09_03!$A$6:$A$63,0),0))</f>
        <v>#N/A</v>
      </c>
      <c r="CY38" s="27" t="e">
        <f t="array" ref="CY38">IF($B38="","",INDEX(EE.09_03!CL$6:CL$63,MATCH($B38,EE.09_03!$A$6:$A$63,0),0))</f>
        <v>#N/A</v>
      </c>
      <c r="CZ38" s="27" t="e">
        <f t="array" ref="CZ38">IF($B38="","",INDEX(EE.09_03!CM$6:CM$63,MATCH($B38,EE.09_03!$A$6:$A$63,0),0))</f>
        <v>#N/A</v>
      </c>
      <c r="DA38" s="21" t="e">
        <f t="array" ref="DA38">IF($B38="","",INDEX(EE.09_03!CN$6:CN$63,MATCH($B38,EE.09_03!$A$6:$A$63,0),0))</f>
        <v>#N/A</v>
      </c>
      <c r="DB38" s="21" t="e">
        <f t="array" ref="DB38">IF($B38="","",INDEX(EE.09_03!CO$6:CO$63,MATCH($B38,EE.09_03!$A$6:$A$63,0),0))</f>
        <v>#N/A</v>
      </c>
      <c r="DC38" s="21" t="e">
        <f t="array" ref="DC38">IF($B38="","",INDEX(EE.09_03!CP$6:CP$63,MATCH($B38,EE.09_03!$A$6:$A$63,0),0))</f>
        <v>#N/A</v>
      </c>
      <c r="DD38" s="21" t="e">
        <f t="array" ref="DD38">IF($B38="","",INDEX(EE.09_03!CQ$6:CQ$63,MATCH($B38,EE.09_03!$A$6:$A$63,0),0))</f>
        <v>#N/A</v>
      </c>
      <c r="DE38" s="21" t="e">
        <f t="array" ref="DE38">IF($B38="","",INDEX(EE.09_03!CR$6:CR$63,MATCH($B38,EE.09_03!$A$6:$A$63,0),0))</f>
        <v>#N/A</v>
      </c>
      <c r="DF38" s="21" t="e">
        <f t="array" ref="DF38">IF($B38="","",INDEX(EE.09_03!CS$6:CS$63,MATCH($B38,EE.09_03!$A$6:$A$63,0),0))</f>
        <v>#N/A</v>
      </c>
      <c r="DG38" s="21" t="e">
        <f t="array" ref="DG38">IF($B38="","",INDEX(EE.09_03!CT$6:CT$63,MATCH($B38,EE.09_03!$A$6:$A$63,0),0))</f>
        <v>#N/A</v>
      </c>
      <c r="DH38" s="21" t="e">
        <f t="array" ref="DH38">IF($B38="","",INDEX(EE.09_03!CU$6:CU$63,MATCH($B38,EE.09_03!$A$6:$A$63,0),0))</f>
        <v>#N/A</v>
      </c>
      <c r="DI38" s="21" t="e">
        <f t="array" ref="DI38">IF($B38="","",INDEX(EE.09_03!CV$6:CV$63,MATCH($B38,EE.09_03!$A$6:$A$63,0),0))</f>
        <v>#N/A</v>
      </c>
      <c r="DJ38" s="21" t="e">
        <f t="array" ref="DJ38">IF($B38="","",INDEX(EE.09_03!CW$6:CW$63,MATCH($B38,EE.09_03!$A$6:$A$63,0),0))</f>
        <v>#N/A</v>
      </c>
      <c r="DK38" s="21" t="e">
        <f t="array" ref="DK38">IF($B38="","",INDEX(EE.09_03!CX$6:CX$63,MATCH($B38,EE.09_03!$A$6:$A$63,0),0))</f>
        <v>#N/A</v>
      </c>
      <c r="DL38" s="21" t="e">
        <f t="array" ref="DL38">IF($B38="","",INDEX(EE.09_03!CY$6:CY$63,MATCH($B38,EE.09_03!$A$6:$A$63,0),0))</f>
        <v>#N/A</v>
      </c>
      <c r="DM38" s="21" t="e">
        <f t="array" ref="DM38">IF($B38="","",INDEX(EE.09_03!CZ$6:CZ$63,MATCH($B38,EE.09_03!$A$6:$A$63,0),0))</f>
        <v>#N/A</v>
      </c>
      <c r="DN38" s="21" t="e">
        <f t="array" ref="DN38">IF($B38="","",INDEX(EE.09_03!DA$6:DA$63,MATCH($B38,EE.09_03!$A$6:$A$63,0),0))</f>
        <v>#N/A</v>
      </c>
      <c r="DO38" s="21" t="e">
        <f t="array" ref="DO38">IF($B38="","",INDEX(EE.09_03!DB$6:DB$63,MATCH($B38,EE.09_03!$A$6:$A$63,0),0))</f>
        <v>#N/A</v>
      </c>
      <c r="DP38" s="21" t="e">
        <f t="array" ref="DP38">IF($B38="","",INDEX(EE.09_03!DC$6:DC$63,MATCH($B38,EE.09_03!$A$6:$A$63,0),0))</f>
        <v>#N/A</v>
      </c>
      <c r="DQ38" s="21" t="e">
        <f t="array" ref="DQ38">IF($B38="","",INDEX(EE.09_03!DD$6:DD$63,MATCH($B38,EE.09_03!$A$6:$A$63,0),0))</f>
        <v>#N/A</v>
      </c>
      <c r="DR38" s="21" t="e">
        <f t="array" ref="DR38">IF($B38="","",INDEX(EE.09_03!DE$6:DE$63,MATCH($B38,EE.09_03!$A$6:$A$63,0),0))</f>
        <v>#N/A</v>
      </c>
      <c r="DS38" s="21" t="e">
        <f t="array" ref="DS38">IF($B38="","",INDEX(EE.09_03!DF$6:DF$63,MATCH($B38,EE.09_03!$A$6:$A$63,0),0))</f>
        <v>#N/A</v>
      </c>
      <c r="DT38" s="21" t="e">
        <f t="array" ref="DT38">IF($B38="","",INDEX(EE.09_03!DG$6:DG$63,MATCH($B38,EE.09_03!$A$6:$A$63,0),0))</f>
        <v>#N/A</v>
      </c>
      <c r="DU38" s="21" t="e">
        <f t="array" ref="DU38">IF($B38="","",INDEX(EE.09_03!DH$6:DH$63,MATCH($B38,EE.09_03!$A$6:$A$63,0),0))</f>
        <v>#N/A</v>
      </c>
      <c r="DV38" s="21" t="e">
        <f t="array" ref="DV38">IF($B38="","",INDEX(EE.09_03!DI$6:DI$63,MATCH($B38,EE.09_03!$A$6:$A$63,0),0))</f>
        <v>#N/A</v>
      </c>
      <c r="DW38" s="21" t="e">
        <f t="array" ref="DW38">IF($B38="","",INDEX(EE.09_03!DJ$6:DJ$63,MATCH($B38,EE.09_03!$A$6:$A$63,0),0))</f>
        <v>#N/A</v>
      </c>
      <c r="DX38" s="21" t="e">
        <f t="array" ref="DX38">IF($B38="","",INDEX(EE.09_03!DK$6:DK$63,MATCH($B38,EE.09_03!$A$6:$A$63,0),0))</f>
        <v>#N/A</v>
      </c>
      <c r="DY38" s="21" t="e">
        <f t="array" ref="DY38">IF($B38="","",INDEX(EE.09_03!DL$6:DL$63,MATCH($B38,EE.09_03!$A$6:$A$63,0),0))</f>
        <v>#N/A</v>
      </c>
      <c r="DZ38" s="21" t="e">
        <f t="array" ref="DZ38">IF($B38="","",INDEX(EE.09_03!DM$6:DM$63,MATCH($B38,EE.09_03!$A$6:$A$63,0),0))</f>
        <v>#N/A</v>
      </c>
      <c r="EA38" s="21" t="e">
        <f t="array" ref="EA38">IF($B38="","",INDEX(EE.09_03!DN$6:DN$63,MATCH($B38,EE.09_03!$A$6:$A$63,0),0))</f>
        <v>#N/A</v>
      </c>
      <c r="EB38" s="21" t="e">
        <f t="array" ref="EB38">IF($B38="","",INDEX(EE.09_03!DO$6:DO$63,MATCH($B38,EE.09_03!$A$6:$A$63,0),0))</f>
        <v>#N/A</v>
      </c>
      <c r="EC38" s="21" t="e">
        <f t="array" ref="EC38">IF($B38="","",INDEX(EE.09_03!DP$6:DP$63,MATCH($B38,EE.09_03!$A$6:$A$63,0),0))</f>
        <v>#N/A</v>
      </c>
      <c r="ED38" s="21" t="e">
        <f t="array" ref="ED38">IF($B38="","",INDEX(EE.09_03!DQ$6:DQ$63,MATCH($B38,EE.09_03!$A$6:$A$63,0),0))</f>
        <v>#N/A</v>
      </c>
      <c r="EE38" s="21" t="e">
        <f t="array" ref="EE38">IF($B38="","",INDEX(EE.09_03!DR$6:DR$63,MATCH($B38,EE.09_03!$A$6:$A$63,0),0))</f>
        <v>#N/A</v>
      </c>
      <c r="EF38" s="21" t="e">
        <f t="array" ref="EF38">IF($B38="","",INDEX(EE.09_03!DS$6:DS$63,MATCH($B38,EE.09_03!$A$6:$A$63,0),0))</f>
        <v>#N/A</v>
      </c>
      <c r="EG38" s="21" t="e">
        <f t="array" ref="EG38">IF($B38="","",INDEX(EE.09_03!DT$6:DT$63,MATCH($B38,EE.09_03!$A$6:$A$63,0),0))</f>
        <v>#N/A</v>
      </c>
      <c r="EH38" s="21" t="e">
        <f t="array" ref="EH38">IF($B38="","",INDEX(EE.09_03!DU$6:DU$63,MATCH($B38,EE.09_03!$A$6:$A$63,0),0))</f>
        <v>#N/A</v>
      </c>
      <c r="EI38" s="21" t="e">
        <f t="array" ref="EI38">IF($B38="","",INDEX(EE.09_03!DV$6:DV$63,MATCH($B38,EE.09_03!$A$6:$A$63,0),0))</f>
        <v>#N/A</v>
      </c>
      <c r="EJ38" s="21" t="e">
        <f t="array" ref="EJ38">IF($B38="","",INDEX(EE.09_03!DW$6:DW$63,MATCH($B38,EE.09_03!$A$6:$A$63,0),0))</f>
        <v>#N/A</v>
      </c>
      <c r="EK38" s="21" t="e">
        <f t="array" ref="EK38">IF($B38="","",INDEX(EE.09_03!DX$6:DX$63,MATCH($B38,EE.09_03!$A$6:$A$63,0),0))</f>
        <v>#N/A</v>
      </c>
      <c r="EL38" s="21" t="e">
        <f t="array" ref="EL38">IF($B38="","",INDEX(EE.09_03!DY$6:DY$63,MATCH($B38,EE.09_03!$A$6:$A$63,0),0))</f>
        <v>#N/A</v>
      </c>
      <c r="EM38" s="21" t="e">
        <f t="array" ref="EM38">IF($B38="","",INDEX(EE.09_03!DZ$6:DZ$63,MATCH($B38,EE.09_03!$A$6:$A$63,0),0))</f>
        <v>#N/A</v>
      </c>
      <c r="EN38" s="21" t="e">
        <f t="array" ref="EN38">IF($B38="","",INDEX(EE.09_03!EA$6:EA$63,MATCH($B38,EE.09_03!$A$6:$A$63,0),0))</f>
        <v>#N/A</v>
      </c>
      <c r="EO38" s="21" t="e">
        <f t="array" ref="EO38">IF($B38="","",INDEX(EE.09_03!EB$6:EB$63,MATCH($B38,EE.09_03!$A$6:$A$63,0),0))</f>
        <v>#N/A</v>
      </c>
      <c r="EP38" s="21" t="e">
        <f t="array" ref="EP38">IF($B38="","",INDEX(EE.09_03!EC$6:EC$63,MATCH($B38,EE.09_03!$A$6:$A$63,0),0))</f>
        <v>#N/A</v>
      </c>
      <c r="EQ38" s="21" t="e">
        <f t="array" ref="EQ38">IF($B38="","",INDEX(EE.09_03!ED$6:ED$63,MATCH($B38,EE.09_03!$A$6:$A$63,0),0))</f>
        <v>#N/A</v>
      </c>
      <c r="ER38" s="21" t="e">
        <f t="array" ref="ER38">IF($B38="","",INDEX(EE.09_03!EE$6:EE$63,MATCH($B38,EE.09_03!$A$6:$A$63,0),0))</f>
        <v>#N/A</v>
      </c>
      <c r="ES38" s="21" t="e">
        <f t="array" ref="ES38">IF($B38="","",INDEX(EE.09_03!EF$6:EF$63,MATCH($B38,EE.09_03!$A$6:$A$63,0),0))</f>
        <v>#N/A</v>
      </c>
      <c r="ET38" s="21" t="e">
        <f t="array" ref="ET38">IF($B38="","",INDEX(EE.09_03!EG$6:EG$63,MATCH($B38,EE.09_03!$A$6:$A$63,0),0))</f>
        <v>#N/A</v>
      </c>
      <c r="EU38" s="21" t="e">
        <f t="array" ref="EU38">IF($B38="","",INDEX(EE.09_03!EH$6:EH$63,MATCH($B38,EE.09_03!$A$6:$A$63,0),0))</f>
        <v>#N/A</v>
      </c>
      <c r="EV38" s="21" t="e">
        <f t="array" ref="EV38">IF($B38="","",INDEX(EE.09_03!EI$6:EI$63,MATCH($B38,EE.09_03!$A$6:$A$63,0),0))</f>
        <v>#N/A</v>
      </c>
      <c r="EW38" s="21" t="e">
        <f t="array" ref="EW38">IF($B38="","",INDEX(EE.09_03!EJ$6:EJ$63,MATCH($B38,EE.09_03!$A$6:$A$63,0),0))</f>
        <v>#N/A</v>
      </c>
      <c r="EX38" s="21" t="e">
        <f t="array" ref="EX38">IF($B38="","",INDEX(EE.09_03!EK$6:EK$63,MATCH($B38,EE.09_03!$A$6:$A$63,0),0))</f>
        <v>#N/A</v>
      </c>
      <c r="EY38" s="21" t="e">
        <f t="array" ref="EY38">IF($B38="","",INDEX(EE.09_03!EL$6:EL$63,MATCH($B38,EE.09_03!$A$6:$A$63,0),0))</f>
        <v>#N/A</v>
      </c>
      <c r="EZ38" s="21" t="e">
        <f t="array" ref="EZ38">IF($B38="","",INDEX(EE.09_03!EM$6:EM$63,MATCH($B38,EE.09_03!$A$6:$A$63,0),0))</f>
        <v>#N/A</v>
      </c>
      <c r="FA38" s="21" t="e">
        <f t="array" ref="FA38">IF($B38="","",INDEX(EE.09_03!EN$6:EN$63,MATCH($B38,EE.09_03!$A$6:$A$63,0),0))</f>
        <v>#N/A</v>
      </c>
      <c r="FB38" s="21" t="e">
        <f t="array" ref="FB38">IF($B38="","",INDEX(EE.09_03!EO$6:EO$63,MATCH($B38,EE.09_03!$A$6:$A$63,0),0))</f>
        <v>#N/A</v>
      </c>
      <c r="FC38" s="21" t="e">
        <f t="array" ref="FC38">IF($B38="","",INDEX(EE.09_03!EP$6:EP$63,MATCH($B38,EE.09_03!$A$6:$A$63,0),0))</f>
        <v>#N/A</v>
      </c>
      <c r="FD38" s="21" t="e">
        <f t="array" ref="FD38">IF($B38="","",INDEX(EE.09_03!EQ$6:EQ$63,MATCH($B38,EE.09_03!$A$6:$A$63,0),0))</f>
        <v>#N/A</v>
      </c>
      <c r="FE38" s="21" t="e">
        <f t="array" ref="FE38">IF($B38="","",INDEX(EE.09_03!ER$6:ER$63,MATCH($B38,EE.09_03!$A$6:$A$63,0),0))</f>
        <v>#N/A</v>
      </c>
      <c r="FF38" s="21" t="e">
        <f t="array" ref="FF38">IF($B38="","",INDEX(EE.09_03!ES$6:ES$63,MATCH($B38,EE.09_03!$A$6:$A$63,0),0))</f>
        <v>#N/A</v>
      </c>
      <c r="FG38" s="21" t="e">
        <f t="array" ref="FG38">IF($B38="","",INDEX(EE.09_03!ET$6:ET$63,MATCH($B38,EE.09_03!$A$6:$A$63,0),0))</f>
        <v>#N/A</v>
      </c>
      <c r="FH38" s="21" t="e">
        <f t="array" ref="FH38">IF($B38="","",INDEX(EE.09_03!EU$6:EU$63,MATCH($B38,EE.09_03!$A$6:$A$63,0),0))</f>
        <v>#N/A</v>
      </c>
      <c r="FI38" s="21" t="e">
        <f t="array" ref="FI38">IF($B38="","",INDEX(EE.09_03!EV$6:EV$63,MATCH($B38,EE.09_03!$A$6:$A$63,0),0))</f>
        <v>#N/A</v>
      </c>
      <c r="FJ38" s="21" t="e">
        <f t="array" ref="FJ38">IF($B38="","",INDEX(EE.09_03!EW$6:EW$63,MATCH($B38,EE.09_03!$A$6:$A$63,0),0))</f>
        <v>#N/A</v>
      </c>
      <c r="FK38" s="21" t="e">
        <f t="array" ref="FK38">IF($B38="","",INDEX(EE.09_03!EX$6:EX$63,MATCH($B38,EE.09_03!$A$6:$A$63,0),0))</f>
        <v>#N/A</v>
      </c>
      <c r="FL38" s="21" t="e">
        <f t="array" ref="FL38">IF($B38="","",INDEX(EE.09_03!EY$6:EY$63,MATCH($B38,EE.09_03!$A$6:$A$63,0),0))</f>
        <v>#N/A</v>
      </c>
      <c r="FM38" s="21" t="e">
        <f t="array" ref="FM38">IF($B38="","",INDEX(EE.09_03!EZ$6:EZ$63,MATCH($B38,EE.09_03!$A$6:$A$63,0),0))</f>
        <v>#N/A</v>
      </c>
      <c r="FN38" s="21" t="e">
        <f t="array" ref="FN38">IF($B38="","",INDEX(EE.09_03!FA$6:FA$63,MATCH($B38,EE.09_03!$A$6:$A$63,0),0))</f>
        <v>#N/A</v>
      </c>
      <c r="FO38" s="21" t="e">
        <f t="array" ref="FO38">IF($B38="","",INDEX(EE.09_03!FB$6:FB$63,MATCH($B38,EE.09_03!$A$6:$A$63,0),0))</f>
        <v>#N/A</v>
      </c>
      <c r="FP38" s="21" t="e">
        <f t="array" ref="FP38">IF($B38="","",INDEX(EE.09_03!FC$6:FC$63,MATCH($B38,EE.09_03!$A$6:$A$63,0),0))</f>
        <v>#N/A</v>
      </c>
      <c r="FQ38" s="21" t="e">
        <f t="array" ref="FQ38">IF($B38="","",INDEX(EE.09_03!FD$6:FD$63,MATCH($B38,EE.09_03!$A$6:$A$63,0),0))</f>
        <v>#N/A</v>
      </c>
      <c r="FR38" s="21" t="e">
        <f t="array" ref="FR38">IF($B38="","",INDEX(EE.09_03!FE$6:FE$63,MATCH($B38,EE.09_03!$A$6:$A$63,0),0))</f>
        <v>#N/A</v>
      </c>
      <c r="FS38" s="21" t="e">
        <f t="array" ref="FS38">IF($B38="","",INDEX(EE.09_03!FF$6:FF$63,MATCH($B38,EE.09_03!$A$6:$A$63,0),0))</f>
        <v>#N/A</v>
      </c>
      <c r="FT38" s="21" t="e">
        <f t="array" ref="FT38">IF($B38="","",INDEX(EE.09_03!FG$6:FG$63,MATCH($B38,EE.09_03!$A$6:$A$63,0),0))</f>
        <v>#N/A</v>
      </c>
      <c r="FU38" s="21" t="e">
        <f t="array" ref="FU38">IF($B38="","",INDEX(EE.09_03!FH$6:FH$63,MATCH($B38,EE.09_03!$A$6:$A$63,0),0))</f>
        <v>#N/A</v>
      </c>
      <c r="FV38" s="21" t="e">
        <f t="array" ref="FV38">IF($B38="","",INDEX(EE.09_03!FI$6:FI$63,MATCH($B38,EE.09_03!$A$6:$A$63,0),0))</f>
        <v>#N/A</v>
      </c>
      <c r="FW38" s="21" t="e">
        <f t="array" ref="FW38">IF($B38="","",INDEX(EE.09_03!FJ$6:FJ$63,MATCH($B38,EE.09_03!$A$6:$A$63,0),0))</f>
        <v>#N/A</v>
      </c>
      <c r="FX38" s="21" t="e">
        <f t="array" ref="FX38">IF($B38="","",INDEX(EE.09_03!FK$6:FK$63,MATCH($B38,EE.09_03!$A$6:$A$63,0),0))</f>
        <v>#N/A</v>
      </c>
      <c r="FY38" s="21" t="e">
        <f t="array" ref="FY38">IF($B38="","",INDEX(EE.09_03!FL$6:FL$63,MATCH($B38,EE.09_03!$A$6:$A$63,0),0))</f>
        <v>#N/A</v>
      </c>
      <c r="FZ38" s="21" t="e">
        <f t="array" ref="FZ38">IF($B38="","",INDEX(EE.09_03!FM$6:FM$63,MATCH($B38,EE.09_03!$A$6:$A$63,0),0))</f>
        <v>#N/A</v>
      </c>
      <c r="GA38" s="21" t="e">
        <f t="array" ref="GA38">IF($B38="","",INDEX(EE.09_03!FN$6:FN$63,MATCH($B38,EE.09_03!$A$6:$A$63,0),0))</f>
        <v>#N/A</v>
      </c>
      <c r="GB38" s="21" t="e">
        <f t="array" ref="GB38">IF($B38="","",INDEX(EE.09_03!FO$6:FO$63,MATCH($B38,EE.09_03!$A$6:$A$63,0),0))</f>
        <v>#N/A</v>
      </c>
      <c r="GC38" s="21" t="e">
        <f t="array" ref="GC38">IF($B38="","",INDEX(EE.09_03!FP$6:FP$63,MATCH($B38,EE.09_03!$A$6:$A$63,0),0))</f>
        <v>#N/A</v>
      </c>
      <c r="GD38" s="21" t="e">
        <f t="array" ref="GD38">IF($B38="","",INDEX(EE.09_03!FQ$6:FQ$63,MATCH($B38,EE.09_03!$A$6:$A$63,0),0))</f>
        <v>#N/A</v>
      </c>
      <c r="GE38" s="21" t="e">
        <f t="array" ref="GE38">IF($B38="","",INDEX(EE.09_03!FR$6:FR$63,MATCH($B38,EE.09_03!$A$6:$A$63,0),0))</f>
        <v>#N/A</v>
      </c>
      <c r="GF38" s="21" t="e">
        <f t="array" ref="GF38">IF($B38="","",INDEX(EE.09_03!FS$6:FS$63,MATCH($B38,EE.09_03!$A$6:$A$63,0),0))</f>
        <v>#N/A</v>
      </c>
      <c r="GG38" s="21" t="e">
        <f t="array" ref="GG38">IF($B38="","",INDEX(EE.09_03!FT$6:FT$63,MATCH($B38,EE.09_03!$A$6:$A$63,0),0))</f>
        <v>#N/A</v>
      </c>
      <c r="GH38" s="21" t="e">
        <f t="array" ref="GH38">IF($B38="","",INDEX(EE.09_03!FU$6:FU$63,MATCH($B38,EE.09_03!$A$6:$A$63,0),0))</f>
        <v>#N/A</v>
      </c>
      <c r="GI38" s="21" t="e">
        <f t="array" ref="GI38">IF($B38="","",INDEX(EE.09_03!FV$6:FV$63,MATCH($B38,EE.09_03!$A$6:$A$63,0),0))</f>
        <v>#N/A</v>
      </c>
      <c r="GJ38" s="21" t="e">
        <f t="array" ref="GJ38">IF($B38="","",INDEX(EE.09_03!FW$6:FW$63,MATCH($B38,EE.09_03!$A$6:$A$63,0),0))</f>
        <v>#N/A</v>
      </c>
      <c r="GK38" s="21" t="e">
        <f t="array" ref="GK38">IF($B38="","",INDEX(EE.09_03!FX$6:FX$63,MATCH($B38,EE.09_03!$A$6:$A$63,0),0))</f>
        <v>#N/A</v>
      </c>
      <c r="GL38" s="21" t="e">
        <f t="array" ref="GL38">IF($B38="","",INDEX(EE.09_03!FY$6:FY$63,MATCH($B38,EE.09_03!$A$6:$A$63,0),0))</f>
        <v>#N/A</v>
      </c>
      <c r="GM38" s="21" t="e">
        <f t="array" ref="GM38">IF($B38="","",INDEX(EE.09_03!FZ$6:FZ$63,MATCH($B38,EE.09_03!$A$6:$A$63,0),0))</f>
        <v>#N/A</v>
      </c>
      <c r="GN38" s="21" t="e">
        <f t="array" ref="GN38">IF($B38="","",INDEX(EE.09_03!GA$6:GA$63,MATCH($B38,EE.09_03!$A$6:$A$63,0),0))</f>
        <v>#N/A</v>
      </c>
      <c r="GO38" s="21" t="e">
        <f t="array" ref="GO38">IF($B38="","",INDEX(EE.09_03!GB$6:GB$63,MATCH($B38,EE.09_03!$A$6:$A$63,0),0))</f>
        <v>#N/A</v>
      </c>
      <c r="GP38" s="21" t="e">
        <f t="array" ref="GP38">IF($B38="","",INDEX(EE.09_03!GC$6:GC$63,MATCH($B38,EE.09_03!$A$6:$A$63,0),0))</f>
        <v>#N/A</v>
      </c>
      <c r="GQ38" s="21" t="e">
        <f t="array" ref="GQ38">IF($B38="","",INDEX(EE.09_03!GD$6:GD$63,MATCH($B38,EE.09_03!$A$6:$A$63,0),0))</f>
        <v>#N/A</v>
      </c>
      <c r="GR38" s="21" t="e">
        <f t="array" ref="GR38">IF($B38="","",INDEX(EE.09_03!GE$6:GE$63,MATCH($B38,EE.09_03!$A$6:$A$63,0),0))</f>
        <v>#N/A</v>
      </c>
      <c r="GS38" s="21" t="e">
        <f t="array" ref="GS38">IF($B38="","",INDEX(EE.09_03!GF$6:GF$63,MATCH($B38,EE.09_03!$A$6:$A$63,0),0))</f>
        <v>#N/A</v>
      </c>
      <c r="GT38" s="21" t="e">
        <f t="array" ref="GT38">IF($B38="","",INDEX(EE.09_03!GG$6:GG$63,MATCH($B38,EE.09_03!$A$6:$A$63,0),0))</f>
        <v>#N/A</v>
      </c>
      <c r="GU38" s="21" t="e">
        <f t="array" ref="GU38">IF($B38="","",INDEX(EE.09_03!GH$6:GH$63,MATCH($B38,EE.09_03!$A$6:$A$63,0),0))</f>
        <v>#N/A</v>
      </c>
      <c r="GV38" s="21" t="e">
        <f t="array" ref="GV38">IF($B38="","",INDEX(EE.09_03!GI$6:GI$63,MATCH($B38,EE.09_03!$A$6:$A$63,0),0))</f>
        <v>#N/A</v>
      </c>
      <c r="GW38" s="21" t="e">
        <f t="array" ref="GW38">IF($B38="","",INDEX(EE.09_03!GJ$6:GJ$63,MATCH($B38,EE.09_03!$A$6:$A$63,0),0))</f>
        <v>#N/A</v>
      </c>
      <c r="GX38" s="21" t="e">
        <f t="array" ref="GX38">IF($B38="","",INDEX(EE.09_03!GK$6:GK$63,MATCH($B38,EE.09_03!$A$6:$A$63,0),0))</f>
        <v>#N/A</v>
      </c>
      <c r="GY38" s="21" t="e">
        <f t="array" ref="GY38">IF($B38="","",INDEX(EE.09_03!GL$6:GL$63,MATCH($B38,EE.09_03!$A$6:$A$63,0),0))</f>
        <v>#N/A</v>
      </c>
      <c r="GZ38" s="21" t="e">
        <f t="array" ref="GZ38">IF($B38="","",INDEX(EE.09_03!GM$6:GM$63,MATCH($B38,EE.09_03!$A$6:$A$63,0),0))</f>
        <v>#N/A</v>
      </c>
      <c r="HA38" s="21" t="e">
        <f t="array" ref="HA38">IF($B38="","",INDEX(EE.09_03!GN$6:GN$63,MATCH($B38,EE.09_03!$A$6:$A$63,0),0))</f>
        <v>#N/A</v>
      </c>
      <c r="HB38" s="21" t="e">
        <f t="array" ref="HB38">IF($B38="","",INDEX(EE.09_03!GO$6:GO$63,MATCH($B38,EE.09_03!$A$6:$A$63,0),0))</f>
        <v>#N/A</v>
      </c>
      <c r="HC38" s="21" t="e">
        <f t="array" ref="HC38">IF($B38="","",INDEX(EE.09_03!GP$6:GP$63,MATCH($B38,EE.09_03!$A$6:$A$63,0),0))</f>
        <v>#N/A</v>
      </c>
      <c r="HD38" s="21" t="e">
        <f t="array" ref="HD38">IF($B38="","",INDEX(EE.09_03!GQ$6:GQ$63,MATCH($B38,EE.09_03!$A$6:$A$63,0),0))</f>
        <v>#N/A</v>
      </c>
      <c r="HE38" s="21" t="e">
        <f t="array" ref="HE38">IF($B38="","",INDEX(EE.09_03!GR$6:GR$63,MATCH($B38,EE.09_03!$A$6:$A$63,0),0))</f>
        <v>#N/A</v>
      </c>
      <c r="HF38" s="21" t="e">
        <f t="array" ref="HF38">IF($B38="","",INDEX(EE.09_03!GS$6:GS$63,MATCH($B38,EE.09_03!$A$6:$A$63,0),0))</f>
        <v>#N/A</v>
      </c>
      <c r="HG38" s="21" t="e">
        <f t="array" ref="HG38">IF($B38="","",INDEX(EE.09_03!GT$6:GT$63,MATCH($B38,EE.09_03!$A$6:$A$63,0),0))</f>
        <v>#N/A</v>
      </c>
      <c r="HH38" s="21" t="e">
        <f t="array" ref="HH38">IF($B38="","",INDEX(EE.09_03!GU$6:GU$63,MATCH($B38,EE.09_03!$A$6:$A$63,0),0))</f>
        <v>#N/A</v>
      </c>
      <c r="HI38" s="21" t="e">
        <f t="array" ref="HI38">IF($B38="","",INDEX(EE.09_03!GV$6:GV$63,MATCH($B38,EE.09_03!$A$6:$A$63,0),0))</f>
        <v>#N/A</v>
      </c>
      <c r="HJ38" s="21" t="e">
        <f t="array" ref="HJ38">IF($B38="","",INDEX(EE.09_03!GW$6:GW$63,MATCH($B38,EE.09_03!$A$6:$A$63,0),0))</f>
        <v>#N/A</v>
      </c>
      <c r="HK38" s="21" t="e">
        <f t="array" ref="HK38">IF($B38="","",INDEX(EE.09_03!GX$6:GX$63,MATCH($B38,EE.09_03!$A$6:$A$63,0),0))</f>
        <v>#N/A</v>
      </c>
      <c r="HL38" s="21" t="e">
        <f t="array" ref="HL38">IF($B38="","",INDEX(EE.09_03!GY$6:GY$63,MATCH($B38,EE.09_03!$A$6:$A$63,0),0))</f>
        <v>#N/A</v>
      </c>
      <c r="HM38" s="21" t="e">
        <f t="array" ref="HM38">IF($B38="","",INDEX(EE.09_03!GZ$6:GZ$63,MATCH($B38,EE.09_03!$A$6:$A$63,0),0))</f>
        <v>#N/A</v>
      </c>
      <c r="HN38" s="21" t="e">
        <f t="array" ref="HN38">IF($B38="","",INDEX(EE.09_03!HA$6:HA$63,MATCH($B38,EE.09_03!$A$6:$A$63,0),0))</f>
        <v>#N/A</v>
      </c>
      <c r="HO38" s="21" t="e">
        <f t="array" ref="HO38">IF($B38="","",INDEX(EE.09_03!HB$6:HB$63,MATCH($B38,EE.09_03!$A$6:$A$63,0),0))</f>
        <v>#N/A</v>
      </c>
      <c r="HP38" s="21" t="e">
        <f t="array" ref="HP38">IF($B38="","",INDEX(EE.09_03!HC$6:HC$63,MATCH($B38,EE.09_03!$A$6:$A$63,0),0))</f>
        <v>#N/A</v>
      </c>
      <c r="HQ38" s="21" t="e">
        <f t="array" ref="HQ38">IF($B38="","",INDEX(EE.09_03!HD$6:HD$63,MATCH($B38,EE.09_03!$A$6:$A$63,0),0))</f>
        <v>#N/A</v>
      </c>
      <c r="HR38" s="21" t="e">
        <f t="array" ref="HR38">IF($B38="","",INDEX(EE.09_03!HE$6:HE$63,MATCH($B38,EE.09_03!$A$6:$A$63,0),0))</f>
        <v>#N/A</v>
      </c>
      <c r="HS38" s="21" t="e">
        <f t="array" ref="HS38">IF($B38="","",INDEX(EE.09_03!HF$6:HF$63,MATCH($B38,EE.09_03!$A$6:$A$63,0),0))</f>
        <v>#N/A</v>
      </c>
      <c r="HT38" s="21" t="e">
        <f t="array" ref="HT38">IF($B38="","",INDEX(EE.09_03!HG$6:HG$63,MATCH($B38,EE.09_03!$A$6:$A$63,0),0))</f>
        <v>#N/A</v>
      </c>
      <c r="HU38" s="21" t="e">
        <f t="array" ref="HU38">IF($B38="","",INDEX(EE.09_03!HH$6:HH$63,MATCH($B38,EE.09_03!$A$6:$A$63,0),0))</f>
        <v>#N/A</v>
      </c>
      <c r="HV38" s="21" t="e">
        <f t="array" ref="HV38">IF($B38="","",INDEX(EE.09_03!HI$6:HI$63,MATCH($B38,EE.09_03!$A$6:$A$63,0),0))</f>
        <v>#N/A</v>
      </c>
      <c r="HW38" s="21" t="e">
        <f t="array" ref="HW38">IF($B38="","",INDEX(EE.09_03!HJ$6:HJ$63,MATCH($B38,EE.09_03!$A$6:$A$63,0),0))</f>
        <v>#N/A</v>
      </c>
      <c r="HX38" s="21" t="e">
        <f t="array" ref="HX38">IF($B38="","",INDEX(EE.09_03!HK$6:HK$63,MATCH($B38,EE.09_03!$A$6:$A$63,0),0))</f>
        <v>#N/A</v>
      </c>
      <c r="HY38" s="21" t="e">
        <f t="array" ref="HY38">IF($B38="","",INDEX(EE.09_03!HL$6:HL$63,MATCH($B38,EE.09_03!$A$6:$A$63,0),0))</f>
        <v>#N/A</v>
      </c>
      <c r="HZ38" s="21" t="e">
        <f t="array" ref="HZ38">IF($B38="","",INDEX(EE.09_03!HM$6:HM$63,MATCH($B38,EE.09_03!$A$6:$A$63,0),0))</f>
        <v>#N/A</v>
      </c>
      <c r="IA38" s="21" t="e">
        <f t="array" ref="IA38">IF($B38="","",INDEX(EE.09_03!HN$6:HN$63,MATCH($B38,EE.09_03!$A$6:$A$63,0),0))</f>
        <v>#N/A</v>
      </c>
      <c r="IB38" s="21" t="e">
        <f t="array" ref="IB38">IF($B38="","",INDEX(EE.09_03!HO$6:HO$63,MATCH($B38,EE.09_03!$A$6:$A$63,0),0))</f>
        <v>#N/A</v>
      </c>
      <c r="IC38" s="21" t="e">
        <f t="array" ref="IC38">IF($B38="","",INDEX(EE.09_03!HP$6:HP$63,MATCH($B38,EE.09_03!$A$6:$A$63,0),0))</f>
        <v>#N/A</v>
      </c>
      <c r="ID38" s="21" t="e">
        <f t="array" ref="ID38">IF($B38="","",INDEX(EE.09_03!HQ$6:HQ$63,MATCH($B38,EE.09_03!$A$6:$A$63,0),0))</f>
        <v>#N/A</v>
      </c>
      <c r="IE38" s="21" t="e">
        <f t="array" ref="IE38">IF($B38="","",INDEX(EE.09_03!HR$6:HR$63,MATCH($B38,EE.09_03!$A$6:$A$63,0),0))</f>
        <v>#N/A</v>
      </c>
      <c r="IF38" s="21" t="e">
        <f t="array" ref="IF38">IF($B38="","",INDEX(EE.09_03!HS$6:HS$63,MATCH($B38,EE.09_03!$A$6:$A$63,0),0))</f>
        <v>#N/A</v>
      </c>
      <c r="IG38" s="21" t="e">
        <f t="array" ref="IG38">IF($B38="","",INDEX(EE.09_03!HT$6:HT$63,MATCH($B38,EE.09_03!$A$6:$A$63,0),0))</f>
        <v>#N/A</v>
      </c>
      <c r="IH38" s="21" t="e">
        <f t="array" ref="IH38">IF($B38="","",INDEX(EE.09_03!HU$6:HU$63,MATCH($B38,EE.09_03!$A$6:$A$63,0),0))</f>
        <v>#N/A</v>
      </c>
      <c r="II38" s="21" t="e">
        <f t="array" ref="II38">IF($B38="","",INDEX(EE.09_03!HV$6:HV$63,MATCH($B38,EE.09_03!$A$6:$A$63,0),0))</f>
        <v>#N/A</v>
      </c>
      <c r="IJ38" s="21" t="e">
        <f t="array" ref="IJ38">IF($B38="","",INDEX(EE.09_03!HW$6:HW$63,MATCH($B38,EE.09_03!$A$6:$A$63,0),0))</f>
        <v>#N/A</v>
      </c>
      <c r="IK38" s="21" t="e">
        <f t="array" ref="IK38">IF($B38="","",INDEX(EE.09_03!HX$6:HX$63,MATCH($B38,EE.09_03!$A$6:$A$63,0),0))</f>
        <v>#N/A</v>
      </c>
      <c r="IL38" s="21" t="e">
        <f t="array" ref="IL38">IF($B38="","",INDEX(EE.09_03!HY$6:HY$63,MATCH($B38,EE.09_03!$A$6:$A$63,0),0))</f>
        <v>#N/A</v>
      </c>
      <c r="IM38" s="21" t="e">
        <f t="array" ref="IM38">IF($B38="","",INDEX(EE.09_03!HZ$6:HZ$63,MATCH($B38,EE.09_03!$A$6:$A$63,0),0))</f>
        <v>#N/A</v>
      </c>
      <c r="IN38" s="21" t="e">
        <f t="array" ref="IN38">IF($B38="","",INDEX(EE.09_03!IA$6:IA$63,MATCH($B38,EE.09_03!$A$6:$A$63,0),0))</f>
        <v>#N/A</v>
      </c>
      <c r="IO38" s="21" t="e">
        <f t="array" ref="IO38">IF($B38="","",INDEX(EE.09_03!IB$6:IB$63,MATCH($B38,EE.09_03!$A$6:$A$63,0),0))</f>
        <v>#N/A</v>
      </c>
      <c r="IP38" s="21" t="e">
        <f t="array" ref="IP38">IF($B38="","",INDEX(EE.09_03!IC$6:IC$63,MATCH($B38,EE.09_03!$A$6:$A$63,0),0))</f>
        <v>#N/A</v>
      </c>
      <c r="IQ38" s="21" t="e">
        <f t="array" ref="IQ38">IF($B38="","",INDEX(EE.09_03!ID$6:ID$63,MATCH($B38,EE.09_03!$A$6:$A$63,0),0))</f>
        <v>#N/A</v>
      </c>
      <c r="IR38" s="21" t="e">
        <f t="array" ref="IR38">IF($B38="","",INDEX(EE.09_03!IE$6:IE$63,MATCH($B38,EE.09_03!$A$6:$A$63,0),0))</f>
        <v>#N/A</v>
      </c>
      <c r="IS38" s="21" t="e">
        <f t="array" ref="IS38">IF($B38="","",INDEX(EE.09_03!IF$6:IF$63,MATCH($B38,EE.09_03!$A$6:$A$63,0),0))</f>
        <v>#N/A</v>
      </c>
      <c r="IT38" s="21" t="e">
        <f t="array" ref="IT38">IF($B38="","",INDEX(EE.09_03!IG$6:IG$63,MATCH($B38,EE.09_03!$A$6:$A$63,0),0))</f>
        <v>#N/A</v>
      </c>
      <c r="IU38" s="21" t="e">
        <f t="array" ref="IU38">IF($B38="","",INDEX(EE.09_03!IH$6:IH$63,MATCH($B38,EE.09_03!$A$6:$A$63,0),0))</f>
        <v>#N/A</v>
      </c>
      <c r="IV38" s="21" t="e">
        <f t="array" ref="IV38">IF($B38="","",INDEX(EE.09_03!II$6:II$63,MATCH($B38,EE.09_03!$A$6:$A$63,0),0))</f>
        <v>#N/A</v>
      </c>
      <c r="IW38" s="21" t="e">
        <f t="array" ref="IW38">IF($B38="","",INDEX(EE.09_03!IJ$6:IJ$63,MATCH($B38,EE.09_03!$A$6:$A$63,0),0))</f>
        <v>#N/A</v>
      </c>
      <c r="IX38" s="21" t="e">
        <f t="array" ref="IX38">IF($B38="","",INDEX(EE.09_03!IK$6:IK$63,MATCH($B38,EE.09_03!$A$6:$A$63,0),0))</f>
        <v>#N/A</v>
      </c>
      <c r="IY38" s="21" t="e">
        <f t="array" ref="IY38">IF($B38="","",INDEX(EE.09_03!IL$6:IL$63,MATCH($B38,EE.09_03!$A$6:$A$63,0),0))</f>
        <v>#N/A</v>
      </c>
      <c r="IZ38" s="21" t="e">
        <f t="array" ref="IZ38">IF($B38="","",INDEX(EE.09_03!IM$6:IM$63,MATCH($B38,EE.09_03!$A$6:$A$63,0),0))</f>
        <v>#N/A</v>
      </c>
      <c r="JA38" s="21" t="e">
        <f t="array" ref="JA38">IF($B38="","",INDEX(EE.09_03!IN$6:IN$63,MATCH($B38,EE.09_03!$A$6:$A$63,0),0))</f>
        <v>#N/A</v>
      </c>
      <c r="JB38" s="21" t="e">
        <f t="array" ref="JB38">IF($B38="","",INDEX(EE.09_03!IO$6:IO$63,MATCH($B38,EE.09_03!$A$6:$A$63,0),0))</f>
        <v>#N/A</v>
      </c>
      <c r="JC38" s="21" t="e">
        <f t="array" ref="JC38">IF($B38="","",INDEX(EE.09_03!IP$6:IP$63,MATCH($B38,EE.09_03!$A$6:$A$63,0),0))</f>
        <v>#N/A</v>
      </c>
      <c r="JD38" s="21" t="e">
        <f t="array" ref="JD38">IF($B38="","",INDEX(EE.09_03!IQ$6:IQ$63,MATCH($B38,EE.09_03!$A$6:$A$63,0),0))</f>
        <v>#N/A</v>
      </c>
      <c r="JE38" s="21" t="e">
        <f t="array" ref="JE38">IF($B38="","",INDEX(EE.09_03!IR$6:IR$63,MATCH($B38,EE.09_03!$A$6:$A$63,0),0))</f>
        <v>#N/A</v>
      </c>
      <c r="JF38" s="21" t="e">
        <f t="array" ref="JF38">IF($B38="","",INDEX(EE.09_03!IS$6:IS$63,MATCH($B38,EE.09_03!$A$6:$A$63,0),0))</f>
        <v>#N/A</v>
      </c>
      <c r="JG38" s="21" t="e">
        <f t="array" ref="JG38">IF($B38="","",INDEX(EE.09_03!IT$6:IT$63,MATCH($B38,EE.09_03!$A$6:$A$63,0),0))</f>
        <v>#N/A</v>
      </c>
      <c r="JH38" s="21" t="e">
        <f t="array" ref="JH38">IF($B38="","",INDEX(EE.09_03!IU$6:IU$63,MATCH($B38,EE.09_03!$A$6:$A$63,0),0))</f>
        <v>#N/A</v>
      </c>
      <c r="JI38" s="21" t="e">
        <f t="array" ref="JI38">IF($B38="","",INDEX(EE.09_03!IV$6:IV$63,MATCH($B38,EE.09_03!$A$6:$A$63,0),0))</f>
        <v>#N/A</v>
      </c>
      <c r="JJ38" s="21" t="e">
        <f t="array" ref="JJ38">IF($B38="","",INDEX(EE.09_03!IW$6:IW$63,MATCH($B38,EE.09_03!$A$6:$A$63,0),0))</f>
        <v>#N/A</v>
      </c>
      <c r="JK38" s="21" t="e">
        <f t="array" ref="JK38">IF($B38="","",INDEX(EE.09_03!IX$6:IX$63,MATCH($B38,EE.09_03!$A$6:$A$63,0),0))</f>
        <v>#N/A</v>
      </c>
      <c r="JL38" s="21" t="e">
        <f t="array" ref="JL38">IF($B38="","",INDEX(EE.09_03!IY$6:IY$63,MATCH($B38,EE.09_03!$A$6:$A$63,0),0))</f>
        <v>#N/A</v>
      </c>
      <c r="JM38" s="21" t="e">
        <f t="array" ref="JM38">IF($B38="","",INDEX(EE.09_03!IZ$6:IZ$63,MATCH($B38,EE.09_03!$A$6:$A$63,0),0))</f>
        <v>#N/A</v>
      </c>
      <c r="JN38" s="21" t="e">
        <f t="array" ref="JN38">IF($B38="","",INDEX(EE.09_03!JA$6:JA$63,MATCH($B38,EE.09_03!$A$6:$A$63,0),0))</f>
        <v>#N/A</v>
      </c>
      <c r="JO38" s="21" t="e">
        <f t="array" ref="JO38">IF($B38="","",INDEX(EE.09_03!JB$6:JB$63,MATCH($B38,EE.09_03!$A$6:$A$63,0),0))</f>
        <v>#N/A</v>
      </c>
      <c r="JP38" s="21" t="e">
        <f t="array" ref="JP38">IF($B38="","",INDEX(EE.09_03!JC$6:JC$63,MATCH($B38,EE.09_03!$A$6:$A$63,0),0))</f>
        <v>#N/A</v>
      </c>
      <c r="JQ38" s="21" t="e">
        <f t="array" ref="JQ38">IF($B38="","",INDEX(EE.09_03!JD$6:JD$63,MATCH($B38,EE.09_03!$A$6:$A$63,0),0))</f>
        <v>#N/A</v>
      </c>
      <c r="JR38" s="21" t="e">
        <f t="array" ref="JR38">IF($B38="","",INDEX(EE.09_03!JE$6:JE$63,MATCH($B38,EE.09_03!$A$6:$A$63,0),0))</f>
        <v>#N/A</v>
      </c>
      <c r="JS38" s="21" t="e">
        <f t="array" ref="JS38">IF($B38="","",INDEX(EE.09_03!JF$6:JF$63,MATCH($B38,EE.09_03!$A$6:$A$63,0),0))</f>
        <v>#N/A</v>
      </c>
      <c r="JT38" s="21" t="e">
        <f t="array" ref="JT38">IF($B38="","",INDEX(EE.09_03!JG$6:JG$63,MATCH($B38,EE.09_03!$A$6:$A$63,0),0))</f>
        <v>#N/A</v>
      </c>
      <c r="JU38" s="21" t="e">
        <f t="array" ref="JU38">IF($B38="","",INDEX(EE.09_03!JH$6:JH$63,MATCH($B38,EE.09_03!$A$6:$A$63,0),0))</f>
        <v>#N/A</v>
      </c>
      <c r="JV38" s="21" t="e">
        <f t="array" ref="JV38">IF($B38="","",INDEX(EE.09_03!JI$6:JI$63,MATCH($B38,EE.09_03!$A$6:$A$63,0),0))</f>
        <v>#N/A</v>
      </c>
      <c r="JW38" s="21" t="e">
        <f t="array" ref="JW38">IF($B38="","",INDEX(EE.09_03!JJ$6:JJ$63,MATCH($B38,EE.09_03!$A$6:$A$63,0),0))</f>
        <v>#N/A</v>
      </c>
      <c r="JX38" s="21" t="e">
        <f t="array" ref="JX38">IF($B38="","",INDEX(EE.09_03!JK$6:JK$63,MATCH($B38,EE.09_03!$A$6:$A$63,0),0))</f>
        <v>#N/A</v>
      </c>
      <c r="JY38" s="21" t="e">
        <f t="array" ref="JY38">IF($B38="","",INDEX(EE.09_03!JL$6:JL$63,MATCH($B38,EE.09_03!$A$6:$A$63,0),0))</f>
        <v>#N/A</v>
      </c>
      <c r="JZ38" s="21" t="e">
        <f t="array" ref="JZ38">IF($B38="","",INDEX(EE.09_03!JM$6:JM$63,MATCH($B38,EE.09_03!$A$6:$A$63,0),0))</f>
        <v>#N/A</v>
      </c>
      <c r="KA38" s="21" t="e">
        <f t="array" ref="KA38">IF($B38="","",INDEX(EE.09_03!JN$6:JN$63,MATCH($B38,EE.09_03!$A$6:$A$63,0),0))</f>
        <v>#N/A</v>
      </c>
      <c r="KB38" s="21" t="e">
        <f t="array" ref="KB38">IF($B38="","",INDEX(EE.09_03!JO$6:JO$63,MATCH($B38,EE.09_03!$A$6:$A$63,0),0))</f>
        <v>#N/A</v>
      </c>
      <c r="KC38" s="21" t="e">
        <f t="array" ref="KC38">IF($B38="","",INDEX(EE.09_03!JP$6:JP$63,MATCH($B38,EE.09_03!$A$6:$A$63,0),0))</f>
        <v>#N/A</v>
      </c>
      <c r="KD38" s="21" t="e">
        <f t="array" ref="KD38">IF($B38="","",INDEX(EE.09_03!JQ$6:JQ$63,MATCH($B38,EE.09_03!$A$6:$A$63,0),0))</f>
        <v>#N/A</v>
      </c>
      <c r="KE38" s="21" t="e">
        <f t="array" ref="KE38">IF($B38="","",INDEX(EE.09_03!JR$6:JR$63,MATCH($B38,EE.09_03!$A$6:$A$63,0),0))</f>
        <v>#N/A</v>
      </c>
      <c r="KF38" s="21" t="e">
        <f t="array" ref="KF38">IF($B38="","",INDEX(EE.09_03!JS$6:JS$63,MATCH($B38,EE.09_03!$A$6:$A$63,0),0))</f>
        <v>#N/A</v>
      </c>
      <c r="KG38" s="21" t="e">
        <f t="array" ref="KG38">IF($B38="","",INDEX(EE.09_03!JT$6:JT$63,MATCH($B38,EE.09_03!$A$6:$A$63,0),0))</f>
        <v>#N/A</v>
      </c>
      <c r="KH38" s="21" t="e">
        <f t="array" ref="KH38">IF($B38="","",INDEX(EE.09_03!JU$6:JU$63,MATCH($B38,EE.09_03!$A$6:$A$63,0),0))</f>
        <v>#N/A</v>
      </c>
      <c r="KI38" s="21" t="e">
        <f t="array" ref="KI38">IF($B38="","",INDEX(EE.09_03!JV$6:JV$63,MATCH($B38,EE.09_03!$A$6:$A$63,0),0))</f>
        <v>#N/A</v>
      </c>
      <c r="KJ38" s="21" t="e">
        <f t="array" ref="KJ38">IF($B38="","",INDEX(EE.09_03!JW$6:JW$63,MATCH($B38,EE.09_03!$A$6:$A$63,0),0))</f>
        <v>#N/A</v>
      </c>
      <c r="KK38" s="21" t="e">
        <f t="array" ref="KK38">IF($B38="","",INDEX(EE.09_03!JX$6:JX$63,MATCH($B38,EE.09_03!$A$6:$A$63,0),0))</f>
        <v>#N/A</v>
      </c>
      <c r="KL38" s="21" t="e">
        <f t="array" ref="KL38">IF($B38="","",INDEX(EE.09_03!JY$6:JY$63,MATCH($B38,EE.09_03!$A$6:$A$63,0),0))</f>
        <v>#N/A</v>
      </c>
      <c r="KM38" s="21" t="e">
        <f t="array" ref="KM38">IF($B38="","",INDEX(EE.09_03!JZ$6:JZ$63,MATCH($B38,EE.09_03!$A$6:$A$63,0),0))</f>
        <v>#N/A</v>
      </c>
      <c r="KN38" s="21" t="e">
        <f t="array" ref="KN38">IF($B38="","",INDEX(EE.09_03!KA$6:KA$63,MATCH($B38,EE.09_03!$A$6:$A$63,0),0))</f>
        <v>#N/A</v>
      </c>
      <c r="KO38" s="21" t="e">
        <f t="array" ref="KO38">IF($B38="","",INDEX(EE.09_03!KB$6:KB$63,MATCH($B38,EE.09_03!$A$6:$A$63,0),0))</f>
        <v>#N/A</v>
      </c>
      <c r="KP38" s="21" t="e">
        <f t="array" ref="KP38">IF($B38="","",INDEX(EE.09_03!KC$6:KC$63,MATCH($B38,EE.09_03!$A$6:$A$63,0),0))</f>
        <v>#N/A</v>
      </c>
      <c r="KQ38" s="21" t="e">
        <f t="array" ref="KQ38">IF($B38="","",INDEX(EE.09_03!KD$6:KD$63,MATCH($B38,EE.09_03!$A$6:$A$63,0),0))</f>
        <v>#N/A</v>
      </c>
      <c r="KR38" s="21" t="e">
        <f t="array" ref="KR38">IF($B38="","",INDEX(EE.09_03!KE$6:KE$63,MATCH($B38,EE.09_03!$A$6:$A$63,0),0))</f>
        <v>#N/A</v>
      </c>
      <c r="KS38" s="21" t="e">
        <f t="array" ref="KS38">IF($B38="","",INDEX(EE.09_03!KF$6:KF$63,MATCH($B38,EE.09_03!$A$6:$A$63,0),0))</f>
        <v>#N/A</v>
      </c>
      <c r="KT38" s="21" t="e">
        <f t="array" ref="KT38">IF($B38="","",INDEX(EE.09_03!KG$6:KG$63,MATCH($B38,EE.09_03!$A$6:$A$63,0),0))</f>
        <v>#N/A</v>
      </c>
      <c r="KU38" s="21" t="e">
        <f t="array" ref="KU38">IF($B38="","",INDEX(EE.09_03!KH$6:KH$63,MATCH($B38,EE.09_03!$A$6:$A$63,0),0))</f>
        <v>#N/A</v>
      </c>
      <c r="KV38" s="21" t="e">
        <f t="array" ref="KV38">IF($B38="","",INDEX(EE.09_03!KI$6:KI$63,MATCH($B38,EE.09_03!$A$6:$A$63,0),0))</f>
        <v>#N/A</v>
      </c>
      <c r="KW38" s="21" t="e">
        <f t="array" ref="KW38">IF($B38="","",INDEX(EE.09_03!KJ$6:KJ$63,MATCH($B38,EE.09_03!$A$6:$A$63,0),0))</f>
        <v>#N/A</v>
      </c>
      <c r="KX38" s="21" t="e">
        <f t="array" ref="KX38">IF($B38="","",INDEX(EE.09_03!KK$6:KK$63,MATCH($B38,EE.09_03!$A$6:$A$63,0),0))</f>
        <v>#N/A</v>
      </c>
      <c r="KY38" s="21" t="e">
        <f t="array" ref="KY38">IF($B38="","",INDEX(EE.09_03!KL$6:KL$63,MATCH($B38,EE.09_03!$A$6:$A$63,0),0))</f>
        <v>#N/A</v>
      </c>
      <c r="KZ38" s="21" t="e">
        <f t="array" ref="KZ38">IF($B38="","",INDEX(EE.09_03!KM$6:KM$63,MATCH($B38,EE.09_03!$A$6:$A$63,0),0))</f>
        <v>#N/A</v>
      </c>
      <c r="LA38" s="21" t="e">
        <f t="array" ref="LA38">IF($B38="","",INDEX(EE.09_03!KN$6:KN$63,MATCH($B38,EE.09_03!$A$6:$A$63,0),0))</f>
        <v>#N/A</v>
      </c>
      <c r="LB38" s="21" t="e">
        <f t="array" ref="LB38">IF($B38="","",INDEX(EE.09_03!KO$6:KO$63,MATCH($B38,EE.09_03!$A$6:$A$63,0),0))</f>
        <v>#N/A</v>
      </c>
      <c r="LC38" s="21" t="e">
        <f t="array" ref="LC38">IF($B38="","",INDEX(EE.09_03!KP$6:KP$63,MATCH($B38,EE.09_03!$A$6:$A$63,0),0))</f>
        <v>#N/A</v>
      </c>
      <c r="LD38" s="21" t="e">
        <f t="array" ref="LD38">IF($B38="","",INDEX(EE.09_03!KQ$6:KQ$63,MATCH($B38,EE.09_03!$A$6:$A$63,0),0))</f>
        <v>#N/A</v>
      </c>
      <c r="LE38" s="21" t="e">
        <f t="array" ref="LE38">IF($B38="","",INDEX(EE.09_03!KR$6:KR$63,MATCH($B38,EE.09_03!$A$6:$A$63,0),0))</f>
        <v>#N/A</v>
      </c>
      <c r="LF38" s="21" t="e">
        <f t="array" ref="LF38">IF($B38="","",INDEX(EE.09_03!KS$6:KS$63,MATCH($B38,EE.09_03!$A$6:$A$63,0),0))</f>
        <v>#N/A</v>
      </c>
      <c r="LG38" s="21" t="e">
        <f t="array" ref="LG38">IF($B38="","",INDEX(EE.09_03!KT$6:KT$63,MATCH($B38,EE.09_03!$A$6:$A$63,0),0))</f>
        <v>#N/A</v>
      </c>
      <c r="LH38" s="21" t="e">
        <f t="array" ref="LH38">IF($B38="","",INDEX(EE.09_03!KU$6:KU$63,MATCH($B38,EE.09_03!$A$6:$A$63,0),0))</f>
        <v>#N/A</v>
      </c>
      <c r="LI38" s="21" t="e">
        <f t="array" ref="LI38">IF($B38="","",INDEX(EE.09_03!KV$6:KV$63,MATCH($B38,EE.09_03!$A$6:$A$63,0),0))</f>
        <v>#N/A</v>
      </c>
      <c r="LJ38" s="21" t="e">
        <f t="array" ref="LJ38">IF($B38="","",INDEX(EE.09_03!KW$6:KW$63,MATCH($B38,EE.09_03!$A$6:$A$63,0),0))</f>
        <v>#N/A</v>
      </c>
      <c r="LK38" s="21" t="e">
        <f t="array" ref="LK38">IF($B38="","",INDEX(EE.09_03!KX$6:KX$63,MATCH($B38,EE.09_03!$A$6:$A$63,0),0))</f>
        <v>#N/A</v>
      </c>
      <c r="LL38" s="21" t="e">
        <f t="array" ref="LL38">IF($B38="","",INDEX(EE.09_03!KY$6:KY$63,MATCH($B38,EE.09_03!$A$6:$A$63,0),0))</f>
        <v>#N/A</v>
      </c>
      <c r="LM38" s="21" t="e">
        <f t="array" ref="LM38">IF($B38="","",INDEX(EE.09_03!KZ$6:KZ$63,MATCH($B38,EE.09_03!$A$6:$A$63,0),0))</f>
        <v>#N/A</v>
      </c>
      <c r="LN38" s="21" t="e">
        <f t="array" ref="LN38">IF($B38="","",INDEX(EE.09_03!LA$6:LA$63,MATCH($B38,EE.09_03!$A$6:$A$63,0),0))</f>
        <v>#N/A</v>
      </c>
      <c r="LO38" s="21" t="e">
        <f t="array" ref="LO38">IF($B38="","",INDEX(EE.09_03!LB$6:LB$63,MATCH($B38,EE.09_03!$A$6:$A$63,0),0))</f>
        <v>#N/A</v>
      </c>
      <c r="LP38" s="21" t="e">
        <f t="array" ref="LP38">IF($B38="","",INDEX(EE.09_03!LC$6:LC$63,MATCH($B38,EE.09_03!$A$6:$A$63,0),0))</f>
        <v>#N/A</v>
      </c>
      <c r="LQ38" s="21" t="e">
        <f t="array" ref="LQ38">IF($B38="","",INDEX(EE.09_03!LD$6:LD$63,MATCH($B38,EE.09_03!$A$6:$A$63,0),0))</f>
        <v>#N/A</v>
      </c>
      <c r="LR38" s="21" t="e">
        <f t="array" ref="LR38">IF($B38="","",INDEX(EE.09_03!LE$6:LE$63,MATCH($B38,EE.09_03!$A$6:$A$63,0),0))</f>
        <v>#N/A</v>
      </c>
      <c r="LS38" s="21" t="e">
        <f t="array" ref="LS38">IF($B38="","",INDEX(EE.09_03!LF$6:LF$63,MATCH($B38,EE.09_03!$A$6:$A$63,0),0))</f>
        <v>#N/A</v>
      </c>
      <c r="LT38" s="21" t="e">
        <f t="array" ref="LT38">IF($B38="","",INDEX(EE.09_03!LG$6:LG$63,MATCH($B38,EE.09_03!$A$6:$A$63,0),0))</f>
        <v>#N/A</v>
      </c>
      <c r="LU38" s="21" t="e">
        <f t="array" ref="LU38">IF($B38="","",INDEX(EE.09_03!LH$6:LH$63,MATCH($B38,EE.09_03!$A$6:$A$63,0),0))</f>
        <v>#N/A</v>
      </c>
      <c r="LV38" s="21" t="e">
        <f t="array" ref="LV38">IF($B38="","",INDEX(EE.09_03!LI$6:LI$63,MATCH($B38,EE.09_03!$A$6:$A$63,0),0))</f>
        <v>#N/A</v>
      </c>
      <c r="LW38" s="21" t="e">
        <f t="array" ref="LW38">IF($B38="","",INDEX(EE.09_03!LJ$6:LJ$63,MATCH($B38,EE.09_03!$A$6:$A$63,0),0))</f>
        <v>#N/A</v>
      </c>
      <c r="LX38" s="21" t="e">
        <f t="array" ref="LX38">IF($B38="","",INDEX(EE.09_03!LK$6:LK$63,MATCH($B38,EE.09_03!$A$6:$A$63,0),0))</f>
        <v>#N/A</v>
      </c>
      <c r="LY38" s="21" t="e">
        <f t="array" ref="LY38">IF($B38="","",INDEX(EE.09_03!LL$6:LL$63,MATCH($B38,EE.09_03!$A$6:$A$63,0),0))</f>
        <v>#N/A</v>
      </c>
      <c r="LZ38" s="21" t="e">
        <f t="array" ref="LZ38">IF($B38="","",INDEX(EE.09_03!LM$6:LM$63,MATCH($B38,EE.09_03!$A$6:$A$63,0),0))</f>
        <v>#N/A</v>
      </c>
      <c r="MA38" s="21" t="e">
        <f t="array" ref="MA38">IF($B38="","",INDEX(EE.09_03!LN$6:LN$63,MATCH($B38,EE.09_03!$A$6:$A$63,0),0))</f>
        <v>#N/A</v>
      </c>
      <c r="MB38" s="21" t="e">
        <f t="array" ref="MB38">IF($B38="","",INDEX(EE.09_03!LO$6:LO$63,MATCH($B38,EE.09_03!$A$6:$A$63,0),0))</f>
        <v>#N/A</v>
      </c>
      <c r="MC38" s="21" t="e">
        <f t="array" ref="MC38">IF($B38="","",INDEX(EE.09_03!LP$6:LP$63,MATCH($B38,EE.09_03!$A$6:$A$63,0),0))</f>
        <v>#N/A</v>
      </c>
      <c r="MD38" s="21" t="e">
        <f t="array" ref="MD38">IF($B38="","",INDEX(EE.09_03!LQ$6:LQ$63,MATCH($B38,EE.09_03!$A$6:$A$63,0),0))</f>
        <v>#N/A</v>
      </c>
      <c r="ME38" s="21" t="e">
        <f t="array" ref="ME38">IF($B38="","",INDEX(EE.09_03!LR$6:LR$63,MATCH($B38,EE.09_03!$A$6:$A$63,0),0))</f>
        <v>#N/A</v>
      </c>
      <c r="MF38" s="21" t="e">
        <f t="array" ref="MF38">IF($B38="","",INDEX(EE.09_03!LS$6:LS$63,MATCH($B38,EE.09_03!$A$6:$A$63,0),0))</f>
        <v>#N/A</v>
      </c>
      <c r="MG38" s="21" t="e">
        <f t="array" ref="MG38">IF($B38="","",INDEX(EE.09_03!LT$6:LT$63,MATCH($B38,EE.09_03!$A$6:$A$63,0),0))</f>
        <v>#N/A</v>
      </c>
      <c r="MH38" s="21" t="e">
        <f t="array" ref="MH38">IF($B38="","",INDEX(EE.09_03!LU$6:LU$63,MATCH($B38,EE.09_03!$A$6:$A$63,0),0))</f>
        <v>#N/A</v>
      </c>
      <c r="MI38" s="21" t="e">
        <f t="array" ref="MI38">IF($B38="","",INDEX(EE.09_03!LV$6:LV$63,MATCH($B38,EE.09_03!$A$6:$A$63,0),0))</f>
        <v>#N/A</v>
      </c>
      <c r="MJ38" s="21" t="e">
        <f t="array" ref="MJ38">IF($B38="","",INDEX(EE.09_03!LW$6:LW$63,MATCH($B38,EE.09_03!$A$6:$A$63,0),0))</f>
        <v>#N/A</v>
      </c>
      <c r="MK38" s="21" t="e">
        <f t="array" ref="MK38">IF($B38="","",INDEX(EE.09_03!LX$6:LX$63,MATCH($B38,EE.09_03!$A$6:$A$63,0),0))</f>
        <v>#N/A</v>
      </c>
      <c r="ML38" s="21" t="e">
        <f t="array" ref="ML38">IF($B38="","",INDEX(EE.09_03!LY$6:LY$63,MATCH($B38,EE.09_03!$A$6:$A$63,0),0))</f>
        <v>#N/A</v>
      </c>
      <c r="MM38" s="21" t="e">
        <f t="array" ref="MM38">IF($B38="","",INDEX(EE.09_03!LZ$6:LZ$63,MATCH($B38,EE.09_03!$A$6:$A$63,0),0))</f>
        <v>#N/A</v>
      </c>
      <c r="MN38" s="21" t="e">
        <f t="array" ref="MN38">IF($B38="","",INDEX(EE.09_03!MA$6:MA$63,MATCH($B38,EE.09_03!$A$6:$A$63,0),0))</f>
        <v>#N/A</v>
      </c>
      <c r="MO38" s="21" t="e">
        <f t="array" ref="MO38">IF($B38="","",INDEX(EE.09_03!MB$6:MB$63,MATCH($B38,EE.09_03!$A$6:$A$63,0),0))</f>
        <v>#N/A</v>
      </c>
      <c r="MP38" s="21" t="e">
        <f t="array" ref="MP38">IF($B38="","",INDEX(EE.09_03!MC$6:MC$63,MATCH($B38,EE.09_03!$A$6:$A$63,0),0))</f>
        <v>#N/A</v>
      </c>
      <c r="MQ38" s="21" t="e">
        <f t="array" ref="MQ38">IF($B38="","",INDEX(EE.09_03!MD$6:MD$63,MATCH($B38,EE.09_03!$A$6:$A$63,0),0))</f>
        <v>#N/A</v>
      </c>
      <c r="MR38" s="21" t="e">
        <f t="array" ref="MR38">IF($B38="","",INDEX(EE.09_03!ME$6:ME$63,MATCH($B38,EE.09_03!$A$6:$A$63,0),0))</f>
        <v>#N/A</v>
      </c>
      <c r="MS38" s="21" t="e">
        <f t="array" ref="MS38">IF($B38="","",INDEX(EE.09_03!MF$6:MF$63,MATCH($B38,EE.09_03!$A$6:$A$63,0),0))</f>
        <v>#N/A</v>
      </c>
      <c r="MT38" s="21" t="e">
        <f t="array" ref="MT38">IF($B38="","",INDEX(EE.09_03!MG$6:MG$63,MATCH($B38,EE.09_03!$A$6:$A$63,0),0))</f>
        <v>#N/A</v>
      </c>
      <c r="MU38" s="21" t="e">
        <f t="array" ref="MU38">IF($B38="","",INDEX(EE.09_03!MH$6:MH$63,MATCH($B38,EE.09_03!$A$6:$A$63,0),0))</f>
        <v>#N/A</v>
      </c>
      <c r="MV38" s="21" t="e">
        <f t="array" ref="MV38">IF($B38="","",INDEX(EE.09_03!MI$6:MI$63,MATCH($B38,EE.09_03!$A$6:$A$63,0),0))</f>
        <v>#N/A</v>
      </c>
      <c r="MW38" s="21" t="e">
        <f t="array" ref="MW38">IF($B38="","",INDEX(EE.09_03!MJ$6:MJ$63,MATCH($B38,EE.09_03!$A$6:$A$63,0),0))</f>
        <v>#N/A</v>
      </c>
      <c r="MX38" s="21" t="e">
        <f t="array" ref="MX38">IF($B38="","",INDEX(EE.09_03!MK$6:MK$63,MATCH($B38,EE.09_03!$A$6:$A$63,0),0))</f>
        <v>#N/A</v>
      </c>
      <c r="MY38" s="21" t="e">
        <f t="array" ref="MY38">IF($B38="","",INDEX(EE.09_03!ML$6:ML$63,MATCH($B38,EE.09_03!$A$6:$A$63,0),0))</f>
        <v>#N/A</v>
      </c>
      <c r="MZ38" s="21" t="e">
        <f t="array" ref="MZ38">IF($B38="","",INDEX(EE.09_03!MM$6:MM$63,MATCH($B38,EE.09_03!$A$6:$A$63,0),0))</f>
        <v>#N/A</v>
      </c>
      <c r="NA38" s="21" t="e">
        <f t="array" ref="NA38">IF($B38="","",INDEX(EE.09_03!MN$6:MN$63,MATCH($B38,EE.09_03!$A$6:$A$63,0),0))</f>
        <v>#N/A</v>
      </c>
      <c r="NB38" s="21" t="e">
        <f t="array" ref="NB38">IF($B38="","",INDEX(EE.09_03!MO$6:MO$63,MATCH($B38,EE.09_03!$A$6:$A$63,0),0))</f>
        <v>#N/A</v>
      </c>
      <c r="NC38" s="21" t="e">
        <f t="array" ref="NC38">IF($B38="","",INDEX(EE.09_03!MP$6:MP$63,MATCH($B38,EE.09_03!$A$6:$A$63,0),0))</f>
        <v>#N/A</v>
      </c>
      <c r="ND38" s="21" t="e">
        <f t="array" ref="ND38">IF($B38="","",INDEX(EE.09_03!MQ$6:MQ$63,MATCH($B38,EE.09_03!$A$6:$A$63,0),0))</f>
        <v>#N/A</v>
      </c>
      <c r="NE38" s="21" t="e">
        <f t="array" ref="NE38">IF($B38="","",INDEX(EE.09_03!MR$6:MR$63,MATCH($B38,EE.09_03!$A$6:$A$63,0),0))</f>
        <v>#N/A</v>
      </c>
      <c r="NF38" s="21" t="e">
        <f t="array" ref="NF38">IF($B38="","",INDEX(EE.09_03!MS$6:MS$63,MATCH($B38,EE.09_03!$A$6:$A$63,0),0))</f>
        <v>#N/A</v>
      </c>
      <c r="NG38" s="21" t="e">
        <f t="array" ref="NG38">IF($B38="","",INDEX(EE.09_03!MT$6:MT$63,MATCH($B38,EE.09_03!$A$6:$A$63,0),0))</f>
        <v>#N/A</v>
      </c>
      <c r="NH38" s="21" t="e">
        <f t="array" ref="NH38">IF($B38="","",INDEX(EE.09_03!MU$6:MU$63,MATCH($B38,EE.09_03!$A$6:$A$63,0),0))</f>
        <v>#N/A</v>
      </c>
      <c r="NI38" s="21" t="e">
        <f t="array" ref="NI38">IF($B38="","",INDEX(EE.09_03!MV$6:MV$63,MATCH($B38,EE.09_03!$A$6:$A$63,0),0))</f>
        <v>#N/A</v>
      </c>
      <c r="NJ38" s="21" t="e">
        <f t="array" ref="NJ38">IF($B38="","",INDEX(EE.09_03!MW$6:MW$63,MATCH($B38,EE.09_03!$A$6:$A$63,0),0))</f>
        <v>#N/A</v>
      </c>
      <c r="NK38" s="21" t="e">
        <f t="array" ref="NK38">IF($B38="","",INDEX(EE.09_03!MX$6:MX$63,MATCH($B38,EE.09_03!$A$6:$A$63,0),0))</f>
        <v>#N/A</v>
      </c>
      <c r="NL38" s="21" t="e">
        <f t="array" ref="NL38">IF($B38="","",INDEX(EE.09_03!MY$6:MY$63,MATCH($B38,EE.09_03!$A$6:$A$63,0),0))</f>
        <v>#N/A</v>
      </c>
      <c r="NM38" s="21" t="e">
        <f t="array" ref="NM38">IF($B38="","",INDEX(EE.09_03!MZ$6:MZ$63,MATCH($B38,EE.09_03!$A$6:$A$63,0),0))</f>
        <v>#N/A</v>
      </c>
      <c r="NN38" s="21" t="e">
        <f t="array" ref="NN38">IF($B38="","",INDEX(EE.09_03!NA$6:NA$63,MATCH($B38,EE.09_03!$A$6:$A$63,0),0))</f>
        <v>#N/A</v>
      </c>
      <c r="NO38" s="21" t="e">
        <f t="array" ref="NO38">IF($B38="","",INDEX(EE.09_03!NB$6:NB$63,MATCH($B38,EE.09_03!$A$6:$A$63,0),0))</f>
        <v>#N/A</v>
      </c>
      <c r="NP38" s="21" t="e">
        <f t="array" ref="NP38">IF($B38="","",INDEX(EE.09_03!NC$6:NC$63,MATCH($B38,EE.09_03!$A$6:$A$63,0),0))</f>
        <v>#N/A</v>
      </c>
      <c r="NQ38" s="21" t="e">
        <f t="array" ref="NQ38">IF($B38="","",INDEX(EE.09_03!ND$6:ND$63,MATCH($B38,EE.09_03!$A$6:$A$63,0),0))</f>
        <v>#N/A</v>
      </c>
      <c r="NR38" s="21" t="e">
        <f t="array" ref="NR38">IF($B38="","",INDEX(EE.09_03!NE$6:NE$63,MATCH($B38,EE.09_03!$A$6:$A$63,0),0))</f>
        <v>#N/A</v>
      </c>
      <c r="NS38" s="21" t="e">
        <f t="array" ref="NS38">IF($B38="","",INDEX(EE.09_03!NF$6:NF$63,MATCH($B38,EE.09_03!$A$6:$A$63,0),0))</f>
        <v>#N/A</v>
      </c>
      <c r="NT38" s="21" t="e">
        <f t="array" ref="NT38">IF($B38="","",INDEX(EE.09_03!NG$6:NG$63,MATCH($B38,EE.09_03!$A$6:$A$63,0),0))</f>
        <v>#N/A</v>
      </c>
      <c r="NU38" s="21" t="e">
        <f t="array" ref="NU38">IF($B38="","",INDEX(EE.09_03!NH$6:NH$63,MATCH($B38,EE.09_03!$A$6:$A$63,0),0))</f>
        <v>#N/A</v>
      </c>
      <c r="NV38" s="21" t="e">
        <f t="array" ref="NV38">IF($B38="","",INDEX(EE.09_03!NI$6:NI$63,MATCH($B38,EE.09_03!$A$6:$A$63,0),0))</f>
        <v>#N/A</v>
      </c>
      <c r="NW38" s="21" t="e">
        <f t="array" ref="NW38">IF($B38="","",INDEX(EE.09_03!NJ$6:NJ$63,MATCH($B38,EE.09_03!$A$6:$A$63,0),0))</f>
        <v>#N/A</v>
      </c>
      <c r="NX38" s="21" t="e">
        <f t="array" ref="NX38">IF($B38="","",INDEX(EE.09_03!NK$6:NK$63,MATCH($B38,EE.09_03!$A$6:$A$63,0),0))</f>
        <v>#N/A</v>
      </c>
      <c r="NY38" s="21" t="e">
        <f t="array" ref="NY38">IF($B38="","",INDEX(EE.09_03!NL$6:NL$63,MATCH($B38,EE.09_03!$A$6:$A$63,0),0))</f>
        <v>#N/A</v>
      </c>
      <c r="NZ38" s="21" t="e">
        <f t="array" ref="NZ38">IF($B38="","",INDEX(EE.09_03!NM$6:NM$63,MATCH($B38,EE.09_03!$A$6:$A$63,0),0))</f>
        <v>#N/A</v>
      </c>
      <c r="OA38" s="21" t="e">
        <f t="array" ref="OA38">IF($B38="","",INDEX(EE.09_03!NN$6:NN$63,MATCH($B38,EE.09_03!$A$6:$A$63,0),0))</f>
        <v>#N/A</v>
      </c>
      <c r="OB38" s="21" t="e">
        <f t="array" ref="OB38">IF($B38="","",INDEX(EE.09_03!NO$6:NO$63,MATCH($B38,EE.09_03!$A$6:$A$63,0),0))</f>
        <v>#N/A</v>
      </c>
      <c r="OC38" s="21" t="e">
        <f t="array" ref="OC38">IF($B38="","",INDEX(EE.09_03!NP$6:NP$63,MATCH($B38,EE.09_03!$A$6:$A$63,0),0))</f>
        <v>#N/A</v>
      </c>
      <c r="OD38" s="21" t="e">
        <f t="array" ref="OD38">IF($B38="","",INDEX(EE.09_03!NQ$6:NQ$63,MATCH($B38,EE.09_03!$A$6:$A$63,0),0))</f>
        <v>#N/A</v>
      </c>
      <c r="OE38" s="21" t="e">
        <f t="array" ref="OE38">IF($B38="","",INDEX(EE.09_03!NR$6:NR$63,MATCH($B38,EE.09_03!$A$6:$A$63,0),0))</f>
        <v>#N/A</v>
      </c>
      <c r="OF38" s="21" t="e">
        <f t="array" ref="OF38">IF($B38="","",INDEX(EE.09_03!NS$6:NS$63,MATCH($B38,EE.09_03!$A$6:$A$63,0),0))</f>
        <v>#N/A</v>
      </c>
      <c r="OG38" s="21" t="e">
        <f t="array" ref="OG38">IF($B38="","",INDEX(EE.09_03!NT$6:NT$63,MATCH($B38,EE.09_03!$A$6:$A$63,0),0))</f>
        <v>#N/A</v>
      </c>
      <c r="OH38" s="21" t="e">
        <f t="array" ref="OH38">IF($B38="","",INDEX(EE.09_03!NU$6:NU$63,MATCH($B38,EE.09_03!$A$6:$A$63,0),0))</f>
        <v>#N/A</v>
      </c>
      <c r="OI38" s="21" t="e">
        <f t="array" ref="OI38">IF($B38="","",INDEX(EE.09_03!NV$6:NV$63,MATCH($B38,EE.09_03!$A$6:$A$63,0),0))</f>
        <v>#N/A</v>
      </c>
      <c r="OJ38" s="21" t="e">
        <f t="array" ref="OJ38">IF($B38="","",INDEX(EE.09_03!NW$6:NW$63,MATCH($B38,EE.09_03!$A$6:$A$63,0),0))</f>
        <v>#N/A</v>
      </c>
      <c r="OK38" s="21" t="e">
        <f t="array" ref="OK38">IF($B38="","",INDEX(EE.09_03!NX$6:NX$63,MATCH($B38,EE.09_03!$A$6:$A$63,0),0))</f>
        <v>#N/A</v>
      </c>
      <c r="OL38" s="21" t="e">
        <f t="array" ref="OL38">IF($B38="","",INDEX(EE.09_03!NY$6:NY$63,MATCH($B38,EE.09_03!$A$6:$A$63,0),0))</f>
        <v>#N/A</v>
      </c>
      <c r="OM38" s="21" t="e">
        <f t="array" ref="OM38">IF($B38="","",INDEX(EE.09_03!NZ$6:NZ$63,MATCH($B38,EE.09_03!$A$6:$A$63,0),0))</f>
        <v>#N/A</v>
      </c>
    </row>
    <row r="39" spans="1:403" ht="14.4">
      <c r="A39" s="21"/>
      <c r="B39" s="28" t="s">
        <v>49</v>
      </c>
      <c r="C39" s="23" t="e">
        <f t="array" ref="C39">IF($B39="","",INDEX(EE.09_03!$B$6:$B$63,MATCH($B39,EE.09_03!$A$6:$A$63,0),0))</f>
        <v>#N/A</v>
      </c>
      <c r="D39" s="26" t="e">
        <f t="array" ref="D39">IF($B39="","",INDEX(EE.09_03!#REF!,MATCH($B39,EE.09_03!$A$6:$A$63,0),0))</f>
        <v>#REF!</v>
      </c>
      <c r="E39" s="27" t="e">
        <f t="array" ref="E39">IF($B39="","",INDEX(EE.09_03!#REF!,MATCH($B39,EE.09_03!$A$6:$A$63,0),0))</f>
        <v>#REF!</v>
      </c>
      <c r="F39" s="27" t="e">
        <f t="array" ref="F39">IF($B39="","",INDEX(EE.09_03!#REF!,MATCH($B39,EE.09_03!$A$6:$A$63,0),0))</f>
        <v>#REF!</v>
      </c>
      <c r="G39" s="27" t="e">
        <f t="array" ref="G39">IF($B39="","",INDEX(EE.09_03!#REF!,MATCH($B39,EE.09_03!$A$6:$A$63,0),0))</f>
        <v>#REF!</v>
      </c>
      <c r="H39" s="27" t="e">
        <f t="array" ref="H39">IF($B39="","",INDEX(EE.09_03!#REF!,MATCH($B39,EE.09_03!$A$6:$A$63,0),0))</f>
        <v>#REF!</v>
      </c>
      <c r="I39" s="27" t="e">
        <f t="array" ref="I39">IF($B39="","",INDEX(EE.09_03!#REF!,MATCH($B39,EE.09_03!$A$6:$A$63,0),0))</f>
        <v>#REF!</v>
      </c>
      <c r="J39" s="27" t="e">
        <f t="array" ref="J39">IF($B39="","",INDEX(EE.09_03!#REF!,MATCH($B39,EE.09_03!$A$6:$A$63,0),0))</f>
        <v>#REF!</v>
      </c>
      <c r="K39" s="27" t="e">
        <f t="array" ref="K39">IF($B39="","",INDEX(EE.09_03!#REF!,MATCH($B39,EE.09_03!$A$6:$A$63,0),0))</f>
        <v>#REF!</v>
      </c>
      <c r="L39" s="27" t="e">
        <f t="array" ref="L39">IF($B39="","",INDEX(EE.09_03!#REF!,MATCH($B39,EE.09_03!$A$6:$A$63,0),0))</f>
        <v>#REF!</v>
      </c>
      <c r="M39" s="27" t="e">
        <f t="array" ref="M39">IF($B39="","",INDEX(EE.09_03!#REF!,MATCH($B39,EE.09_03!$A$6:$A$63,0),0))</f>
        <v>#REF!</v>
      </c>
      <c r="N39" s="27" t="e">
        <f t="array" ref="N39">IF($B39="","",INDEX(EE.09_03!#REF!,MATCH($B39,EE.09_03!$A$6:$A$63,0),0))</f>
        <v>#REF!</v>
      </c>
      <c r="O39" s="27" t="e">
        <f t="array" ref="O39">IF($B39="","",INDEX(EE.09_03!#REF!,MATCH($B39,EE.09_03!$A$6:$A$63,0),0))</f>
        <v>#REF!</v>
      </c>
      <c r="P39" s="27" t="e">
        <f t="array" ref="P39">IF($B39="","",INDEX(EE.09_03!C$6:C$63,MATCH($B39,EE.09_03!$A$6:$A$63,0),0))</f>
        <v>#N/A</v>
      </c>
      <c r="Q39" s="27" t="e">
        <f t="array" ref="Q39">IF($B39="","",INDEX(EE.09_03!D$6:D$63,MATCH($B39,EE.09_03!$A$6:$A$63,0),0))</f>
        <v>#N/A</v>
      </c>
      <c r="R39" s="27" t="e">
        <f t="array" ref="R39">IF($B39="","",INDEX(EE.09_03!E$6:E$63,MATCH($B39,EE.09_03!$A$6:$A$63,0),0))</f>
        <v>#N/A</v>
      </c>
      <c r="S39" s="27" t="e">
        <f t="array" ref="S39">IF($B39="","",INDEX(EE.09_03!F$6:F$63,MATCH($B39,EE.09_03!$A$6:$A$63,0),0))</f>
        <v>#N/A</v>
      </c>
      <c r="T39" s="27" t="e">
        <f t="array" ref="T39">IF($B39="","",INDEX(EE.09_03!G$6:G$63,MATCH($B39,EE.09_03!$A$6:$A$63,0),0))</f>
        <v>#N/A</v>
      </c>
      <c r="U39" s="27" t="e">
        <f t="array" ref="U39">IF($B39="","",INDEX(EE.09_03!H$6:H$63,MATCH($B39,EE.09_03!$A$6:$A$63,0),0))</f>
        <v>#N/A</v>
      </c>
      <c r="V39" s="27" t="e">
        <f t="array" ref="V39">IF($B39="","",INDEX(EE.09_03!I$6:I$63,MATCH($B39,EE.09_03!$A$6:$A$63,0),0))</f>
        <v>#N/A</v>
      </c>
      <c r="W39" s="27" t="e">
        <f t="array" ref="W39">IF($B39="","",INDEX(EE.09_03!J$6:J$63,MATCH($B39,EE.09_03!$A$6:$A$63,0),0))</f>
        <v>#N/A</v>
      </c>
      <c r="X39" s="27" t="e">
        <f t="array" ref="X39">IF($B39="","",INDEX(EE.09_03!K$6:K$63,MATCH($B39,EE.09_03!$A$6:$A$63,0),0))</f>
        <v>#N/A</v>
      </c>
      <c r="Y39" s="27" t="e">
        <f t="array" ref="Y39">IF($B39="","",INDEX(EE.09_03!L$6:L$63,MATCH($B39,EE.09_03!$A$6:$A$63,0),0))</f>
        <v>#N/A</v>
      </c>
      <c r="Z39" s="27" t="e">
        <f t="array" ref="Z39">IF($B39="","",INDEX(EE.09_03!M$6:M$63,MATCH($B39,EE.09_03!$A$6:$A$63,0),0))</f>
        <v>#N/A</v>
      </c>
      <c r="AA39" s="27" t="e">
        <f t="array" ref="AA39">IF($B39="","",INDEX(EE.09_03!N$6:N$63,MATCH($B39,EE.09_03!$A$6:$A$63,0),0))</f>
        <v>#N/A</v>
      </c>
      <c r="AB39" s="27" t="e">
        <f t="array" ref="AB39">IF($B39="","",INDEX(EE.09_03!O$6:O$63,MATCH($B39,EE.09_03!$A$6:$A$63,0),0))</f>
        <v>#N/A</v>
      </c>
      <c r="AC39" s="27" t="e">
        <f t="array" ref="AC39">IF($B39="","",INDEX(EE.09_03!P$6:P$63,MATCH($B39,EE.09_03!$A$6:$A$63,0),0))</f>
        <v>#N/A</v>
      </c>
      <c r="AD39" s="27" t="e">
        <f t="array" ref="AD39">IF($B39="","",INDEX(EE.09_03!Q$6:Q$63,MATCH($B39,EE.09_03!$A$6:$A$63,0),0))</f>
        <v>#N/A</v>
      </c>
      <c r="AE39" s="27" t="e">
        <f t="array" ref="AE39">IF($B39="","",INDEX(EE.09_03!R$6:R$63,MATCH($B39,EE.09_03!$A$6:$A$63,0),0))</f>
        <v>#N/A</v>
      </c>
      <c r="AF39" s="27" t="e">
        <f t="array" ref="AF39">IF($B39="","",INDEX(EE.09_03!S$6:S$63,MATCH($B39,EE.09_03!$A$6:$A$63,0),0))</f>
        <v>#N/A</v>
      </c>
      <c r="AG39" s="27" t="e">
        <f t="array" ref="AG39">IF($B39="","",INDEX(EE.09_03!T$6:T$63,MATCH($B39,EE.09_03!$A$6:$A$63,0),0))</f>
        <v>#N/A</v>
      </c>
      <c r="AH39" s="27" t="e">
        <f t="array" ref="AH39">IF($B39="","",INDEX(EE.09_03!U$6:U$63,MATCH($B39,EE.09_03!$A$6:$A$63,0),0))</f>
        <v>#N/A</v>
      </c>
      <c r="AI39" s="27" t="e">
        <f t="array" ref="AI39">IF($B39="","",INDEX(EE.09_03!V$6:V$63,MATCH($B39,EE.09_03!$A$6:$A$63,0),0))</f>
        <v>#N/A</v>
      </c>
      <c r="AJ39" s="27" t="e">
        <f t="array" ref="AJ39">IF($B39="","",INDEX(EE.09_03!W$6:W$63,MATCH($B39,EE.09_03!$A$6:$A$63,0),0))</f>
        <v>#N/A</v>
      </c>
      <c r="AK39" s="27" t="e">
        <f t="array" ref="AK39">IF($B39="","",INDEX(EE.09_03!X$6:X$63,MATCH($B39,EE.09_03!$A$6:$A$63,0),0))</f>
        <v>#N/A</v>
      </c>
      <c r="AL39" s="27" t="e">
        <f t="array" ref="AL39">IF($B39="","",INDEX(EE.09_03!Y$6:Y$63,MATCH($B39,EE.09_03!$A$6:$A$63,0),0))</f>
        <v>#N/A</v>
      </c>
      <c r="AM39" s="27" t="e">
        <f t="array" ref="AM39">IF($B39="","",INDEX(EE.09_03!Z$6:Z$63,MATCH($B39,EE.09_03!$A$6:$A$63,0),0))</f>
        <v>#N/A</v>
      </c>
      <c r="AN39" s="27" t="e">
        <f t="array" ref="AN39">IF($B39="","",INDEX(EE.09_03!AA$6:AA$63,MATCH($B39,EE.09_03!$A$6:$A$63,0),0))</f>
        <v>#N/A</v>
      </c>
      <c r="AO39" s="27" t="e">
        <f t="array" ref="AO39">IF($B39="","",INDEX(EE.09_03!AB$6:AB$63,MATCH($B39,EE.09_03!$A$6:$A$63,0),0))</f>
        <v>#N/A</v>
      </c>
      <c r="AP39" s="27" t="e">
        <f t="array" ref="AP39">IF($B39="","",INDEX(EE.09_03!AC$6:AC$63,MATCH($B39,EE.09_03!$A$6:$A$63,0),0))</f>
        <v>#N/A</v>
      </c>
      <c r="AQ39" s="27" t="e">
        <f t="array" ref="AQ39">IF($B39="","",INDEX(EE.09_03!AD$6:AD$63,MATCH($B39,EE.09_03!$A$6:$A$63,0),0))</f>
        <v>#N/A</v>
      </c>
      <c r="AR39" s="27" t="e">
        <f t="array" ref="AR39">IF($B39="","",INDEX(EE.09_03!AE$6:AE$63,MATCH($B39,EE.09_03!$A$6:$A$63,0),0))</f>
        <v>#N/A</v>
      </c>
      <c r="AS39" s="27" t="e">
        <f t="array" ref="AS39">IF($B39="","",INDEX(EE.09_03!AF$6:AF$63,MATCH($B39,EE.09_03!$A$6:$A$63,0),0))</f>
        <v>#N/A</v>
      </c>
      <c r="AT39" s="27" t="e">
        <f t="array" ref="AT39">IF($B39="","",INDEX(EE.09_03!AG$6:AG$63,MATCH($B39,EE.09_03!$A$6:$A$63,0),0))</f>
        <v>#N/A</v>
      </c>
      <c r="AU39" s="27" t="e">
        <f t="array" ref="AU39">IF($B39="","",INDEX(EE.09_03!AH$6:AH$63,MATCH($B39,EE.09_03!$A$6:$A$63,0),0))</f>
        <v>#N/A</v>
      </c>
      <c r="AV39" s="27" t="e">
        <f t="array" ref="AV39">IF($B39="","",INDEX(EE.09_03!AI$6:AI$63,MATCH($B39,EE.09_03!$A$6:$A$63,0),0))</f>
        <v>#N/A</v>
      </c>
      <c r="AW39" s="27" t="e">
        <f t="array" ref="AW39">IF($B39="","",INDEX(EE.09_03!AJ$6:AJ$63,MATCH($B39,EE.09_03!$A$6:$A$63,0),0))</f>
        <v>#N/A</v>
      </c>
      <c r="AX39" s="27" t="e">
        <f t="array" ref="AX39">IF($B39="","",INDEX(EE.09_03!AK$6:AK$63,MATCH($B39,EE.09_03!$A$6:$A$63,0),0))</f>
        <v>#N/A</v>
      </c>
      <c r="AY39" s="27" t="e">
        <f t="array" ref="AY39">IF($B39="","",INDEX(EE.09_03!AL$6:AL$63,MATCH($B39,EE.09_03!$A$6:$A$63,0),0))</f>
        <v>#N/A</v>
      </c>
      <c r="AZ39" s="27" t="e">
        <f t="array" ref="AZ39">IF($B39="","",INDEX(EE.09_03!AM$6:AM$63,MATCH($B39,EE.09_03!$A$6:$A$63,0),0))</f>
        <v>#N/A</v>
      </c>
      <c r="BA39" s="27" t="e">
        <f t="array" ref="BA39">IF($B39="","",INDEX(EE.09_03!AN$6:AN$63,MATCH($B39,EE.09_03!$A$6:$A$63,0),0))</f>
        <v>#N/A</v>
      </c>
      <c r="BB39" s="27" t="e">
        <f t="array" ref="BB39">IF($B39="","",INDEX(EE.09_03!AO$6:AO$63,MATCH($B39,EE.09_03!$A$6:$A$63,0),0))</f>
        <v>#N/A</v>
      </c>
      <c r="BC39" s="27" t="e">
        <f t="array" ref="BC39">IF($B39="","",INDEX(EE.09_03!AP$6:AP$63,MATCH($B39,EE.09_03!$A$6:$A$63,0),0))</f>
        <v>#N/A</v>
      </c>
      <c r="BD39" s="27" t="e">
        <f t="array" ref="BD39">IF($B39="","",INDEX(EE.09_03!AQ$6:AQ$63,MATCH($B39,EE.09_03!$A$6:$A$63,0),0))</f>
        <v>#N/A</v>
      </c>
      <c r="BE39" s="27" t="e">
        <f t="array" ref="BE39">IF($B39="","",INDEX(EE.09_03!AR$6:AR$63,MATCH($B39,EE.09_03!$A$6:$A$63,0),0))</f>
        <v>#N/A</v>
      </c>
      <c r="BF39" s="27" t="e">
        <f t="array" ref="BF39">IF($B39="","",INDEX(EE.09_03!AS$6:AS$63,MATCH($B39,EE.09_03!$A$6:$A$63,0),0))</f>
        <v>#N/A</v>
      </c>
      <c r="BG39" s="27" t="e">
        <f t="array" ref="BG39">IF($B39="","",INDEX(EE.09_03!AT$6:AT$63,MATCH($B39,EE.09_03!$A$6:$A$63,0),0))</f>
        <v>#N/A</v>
      </c>
      <c r="BH39" s="27" t="e">
        <f t="array" ref="BH39">IF($B39="","",INDEX(EE.09_03!AU$6:AU$63,MATCH($B39,EE.09_03!$A$6:$A$63,0),0))</f>
        <v>#N/A</v>
      </c>
      <c r="BI39" s="27" t="e">
        <f t="array" ref="BI39">IF($B39="","",INDEX(EE.09_03!AV$6:AV$63,MATCH($B39,EE.09_03!$A$6:$A$63,0),0))</f>
        <v>#N/A</v>
      </c>
      <c r="BJ39" s="27" t="e">
        <f t="array" ref="BJ39">IF($B39="","",INDEX(EE.09_03!AW$6:AW$63,MATCH($B39,EE.09_03!$A$6:$A$63,0),0))</f>
        <v>#N/A</v>
      </c>
      <c r="BK39" s="27" t="e">
        <f t="array" ref="BK39">IF($B39="","",INDEX(EE.09_03!AX$6:AX$63,MATCH($B39,EE.09_03!$A$6:$A$63,0),0))</f>
        <v>#N/A</v>
      </c>
      <c r="BL39" s="27" t="e">
        <f t="array" ref="BL39">IF($B39="","",INDEX(EE.09_03!AY$6:AY$63,MATCH($B39,EE.09_03!$A$6:$A$63,0),0))</f>
        <v>#N/A</v>
      </c>
      <c r="BM39" s="27" t="e">
        <f t="array" ref="BM39">IF($B39="","",INDEX(EE.09_03!AZ$6:AZ$63,MATCH($B39,EE.09_03!$A$6:$A$63,0),0))</f>
        <v>#N/A</v>
      </c>
      <c r="BN39" s="27" t="e">
        <f t="array" ref="BN39">IF($B39="","",INDEX(EE.09_03!BA$6:BA$63,MATCH($B39,EE.09_03!$A$6:$A$63,0),0))</f>
        <v>#N/A</v>
      </c>
      <c r="BO39" s="27" t="e">
        <f t="array" ref="BO39">IF($B39="","",INDEX(EE.09_03!BB$6:BB$63,MATCH($B39,EE.09_03!$A$6:$A$63,0),0))</f>
        <v>#N/A</v>
      </c>
      <c r="BP39" s="27" t="e">
        <f t="array" ref="BP39">IF($B39="","",INDEX(EE.09_03!BC$6:BC$63,MATCH($B39,EE.09_03!$A$6:$A$63,0),0))</f>
        <v>#N/A</v>
      </c>
      <c r="BQ39" s="27" t="e">
        <f t="array" ref="BQ39">IF($B39="","",INDEX(EE.09_03!BD$6:BD$63,MATCH($B39,EE.09_03!$A$6:$A$63,0),0))</f>
        <v>#N/A</v>
      </c>
      <c r="BR39" s="27" t="e">
        <f t="array" ref="BR39">IF($B39="","",INDEX(EE.09_03!BE$6:BE$63,MATCH($B39,EE.09_03!$A$6:$A$63,0),0))</f>
        <v>#N/A</v>
      </c>
      <c r="BS39" s="27" t="e">
        <f t="array" ref="BS39">IF($B39="","",INDEX(EE.09_03!BF$6:BF$63,MATCH($B39,EE.09_03!$A$6:$A$63,0),0))</f>
        <v>#N/A</v>
      </c>
      <c r="BT39" s="27" t="e">
        <f t="array" ref="BT39">IF($B39="","",INDEX(EE.09_03!BG$6:BG$63,MATCH($B39,EE.09_03!$A$6:$A$63,0),0))</f>
        <v>#N/A</v>
      </c>
      <c r="BU39" s="27" t="e">
        <f t="array" ref="BU39">IF($B39="","",INDEX(EE.09_03!BH$6:BH$63,MATCH($B39,EE.09_03!$A$6:$A$63,0),0))</f>
        <v>#N/A</v>
      </c>
      <c r="BV39" s="27" t="e">
        <f t="array" ref="BV39">IF($B39="","",INDEX(EE.09_03!BI$6:BI$63,MATCH($B39,EE.09_03!$A$6:$A$63,0),0))</f>
        <v>#N/A</v>
      </c>
      <c r="BW39" s="27" t="e">
        <f t="array" ref="BW39">IF($B39="","",INDEX(EE.09_03!BJ$6:BJ$63,MATCH($B39,EE.09_03!$A$6:$A$63,0),0))</f>
        <v>#N/A</v>
      </c>
      <c r="BX39" s="27" t="e">
        <f t="array" ref="BX39">IF($B39="","",INDEX(EE.09_03!BK$6:BK$63,MATCH($B39,EE.09_03!$A$6:$A$63,0),0))</f>
        <v>#N/A</v>
      </c>
      <c r="BY39" s="27" t="e">
        <f t="array" ref="BY39">IF($B39="","",INDEX(EE.09_03!BL$6:BL$63,MATCH($B39,EE.09_03!$A$6:$A$63,0),0))</f>
        <v>#N/A</v>
      </c>
      <c r="BZ39" s="27" t="e">
        <f t="array" ref="BZ39">IF($B39="","",INDEX(EE.09_03!BM$6:BM$63,MATCH($B39,EE.09_03!$A$6:$A$63,0),0))</f>
        <v>#N/A</v>
      </c>
      <c r="CA39" s="27" t="e">
        <f t="array" ref="CA39">IF($B39="","",INDEX(EE.09_03!BN$6:BN$63,MATCH($B39,EE.09_03!$A$6:$A$63,0),0))</f>
        <v>#N/A</v>
      </c>
      <c r="CB39" s="27" t="e">
        <f t="array" ref="CB39">IF($B39="","",INDEX(EE.09_03!BO$6:BO$63,MATCH($B39,EE.09_03!$A$6:$A$63,0),0))</f>
        <v>#N/A</v>
      </c>
      <c r="CC39" s="27" t="e">
        <f t="array" ref="CC39">IF($B39="","",INDEX(EE.09_03!BP$6:BP$63,MATCH($B39,EE.09_03!$A$6:$A$63,0),0))</f>
        <v>#N/A</v>
      </c>
      <c r="CD39" s="27" t="e">
        <f t="array" ref="CD39">IF($B39="","",INDEX(EE.09_03!BQ$6:BQ$63,MATCH($B39,EE.09_03!$A$6:$A$63,0),0))</f>
        <v>#N/A</v>
      </c>
      <c r="CE39" s="27" t="e">
        <f t="array" ref="CE39">IF($B39="","",INDEX(EE.09_03!BR$6:BR$63,MATCH($B39,EE.09_03!$A$6:$A$63,0),0))</f>
        <v>#N/A</v>
      </c>
      <c r="CF39" s="27" t="e">
        <f t="array" ref="CF39">IF($B39="","",INDEX(EE.09_03!BS$6:BS$63,MATCH($B39,EE.09_03!$A$6:$A$63,0),0))</f>
        <v>#N/A</v>
      </c>
      <c r="CG39" s="27" t="e">
        <f t="array" ref="CG39">IF($B39="","",INDEX(EE.09_03!BT$6:BT$63,MATCH($B39,EE.09_03!$A$6:$A$63,0),0))</f>
        <v>#N/A</v>
      </c>
      <c r="CH39" s="27" t="e">
        <f t="array" ref="CH39">IF($B39="","",INDEX(EE.09_03!BU$6:BU$63,MATCH($B39,EE.09_03!$A$6:$A$63,0),0))</f>
        <v>#N/A</v>
      </c>
      <c r="CI39" s="27" t="e">
        <f t="array" ref="CI39">IF($B39="","",INDEX(EE.09_03!BV$6:BV$63,MATCH($B39,EE.09_03!$A$6:$A$63,0),0))</f>
        <v>#N/A</v>
      </c>
      <c r="CJ39" s="27" t="e">
        <f t="array" ref="CJ39">IF($B39="","",INDEX(EE.09_03!BW$6:BW$63,MATCH($B39,EE.09_03!$A$6:$A$63,0),0))</f>
        <v>#N/A</v>
      </c>
      <c r="CK39" s="27" t="e">
        <f t="array" ref="CK39">IF($B39="","",INDEX(EE.09_03!BX$6:BX$63,MATCH($B39,EE.09_03!$A$6:$A$63,0),0))</f>
        <v>#N/A</v>
      </c>
      <c r="CL39" s="27" t="e">
        <f t="array" ref="CL39">IF($B39="","",INDEX(EE.09_03!BY$6:BY$63,MATCH($B39,EE.09_03!$A$6:$A$63,0),0))</f>
        <v>#N/A</v>
      </c>
      <c r="CM39" s="27" t="e">
        <f t="array" ref="CM39">IF($B39="","",INDEX(EE.09_03!BZ$6:BZ$63,MATCH($B39,EE.09_03!$A$6:$A$63,0),0))</f>
        <v>#N/A</v>
      </c>
      <c r="CN39" s="27" t="e">
        <f t="array" ref="CN39">IF($B39="","",INDEX(EE.09_03!CA$6:CA$63,MATCH($B39,EE.09_03!$A$6:$A$63,0),0))</f>
        <v>#N/A</v>
      </c>
      <c r="CO39" s="27" t="e">
        <f t="array" ref="CO39">IF($B39="","",INDEX(EE.09_03!CB$6:CB$63,MATCH($B39,EE.09_03!$A$6:$A$63,0),0))</f>
        <v>#N/A</v>
      </c>
      <c r="CP39" s="27" t="e">
        <f t="array" ref="CP39">IF($B39="","",INDEX(EE.09_03!CC$6:CC$63,MATCH($B39,EE.09_03!$A$6:$A$63,0),0))</f>
        <v>#N/A</v>
      </c>
      <c r="CQ39" s="27" t="e">
        <f t="array" ref="CQ39">IF($B39="","",INDEX(EE.09_03!CD$6:CD$63,MATCH($B39,EE.09_03!$A$6:$A$63,0),0))</f>
        <v>#N/A</v>
      </c>
      <c r="CR39" s="27" t="e">
        <f t="array" ref="CR39">IF($B39="","",INDEX(EE.09_03!CE$6:CE$63,MATCH($B39,EE.09_03!$A$6:$A$63,0),0))</f>
        <v>#N/A</v>
      </c>
      <c r="CS39" s="27" t="e">
        <f t="array" ref="CS39">IF($B39="","",INDEX(EE.09_03!CF$6:CF$63,MATCH($B39,EE.09_03!$A$6:$A$63,0),0))</f>
        <v>#N/A</v>
      </c>
      <c r="CT39" s="27" t="e">
        <f t="array" ref="CT39">IF($B39="","",INDEX(EE.09_03!CG$6:CG$63,MATCH($B39,EE.09_03!$A$6:$A$63,0),0))</f>
        <v>#N/A</v>
      </c>
      <c r="CU39" s="27" t="e">
        <f t="array" ref="CU39">IF($B39="","",INDEX(EE.09_03!CH$6:CH$63,MATCH($B39,EE.09_03!$A$6:$A$63,0),0))</f>
        <v>#N/A</v>
      </c>
      <c r="CV39" s="27" t="e">
        <f t="array" ref="CV39">IF($B39="","",INDEX(EE.09_03!CI$6:CI$63,MATCH($B39,EE.09_03!$A$6:$A$63,0),0))</f>
        <v>#N/A</v>
      </c>
      <c r="CW39" s="27" t="e">
        <f t="array" ref="CW39">IF($B39="","",INDEX(EE.09_03!CJ$6:CJ$63,MATCH($B39,EE.09_03!$A$6:$A$63,0),0))</f>
        <v>#N/A</v>
      </c>
      <c r="CX39" s="27" t="e">
        <f t="array" ref="CX39">IF($B39="","",INDEX(EE.09_03!CK$6:CK$63,MATCH($B39,EE.09_03!$A$6:$A$63,0),0))</f>
        <v>#N/A</v>
      </c>
      <c r="CY39" s="27" t="e">
        <f t="array" ref="CY39">IF($B39="","",INDEX(EE.09_03!CL$6:CL$63,MATCH($B39,EE.09_03!$A$6:$A$63,0),0))</f>
        <v>#N/A</v>
      </c>
      <c r="CZ39" s="27" t="e">
        <f t="array" ref="CZ39">IF($B39="","",INDEX(EE.09_03!CM$6:CM$63,MATCH($B39,EE.09_03!$A$6:$A$63,0),0))</f>
        <v>#N/A</v>
      </c>
      <c r="DA39" s="21" t="e">
        <f t="array" ref="DA39">IF($B39="","",INDEX(EE.09_03!CN$6:CN$63,MATCH($B39,EE.09_03!$A$6:$A$63,0),0))</f>
        <v>#N/A</v>
      </c>
      <c r="DB39" s="21" t="e">
        <f t="array" ref="DB39">IF($B39="","",INDEX(EE.09_03!CO$6:CO$63,MATCH($B39,EE.09_03!$A$6:$A$63,0),0))</f>
        <v>#N/A</v>
      </c>
      <c r="DC39" s="21" t="e">
        <f t="array" ref="DC39">IF($B39="","",INDEX(EE.09_03!CP$6:CP$63,MATCH($B39,EE.09_03!$A$6:$A$63,0),0))</f>
        <v>#N/A</v>
      </c>
      <c r="DD39" s="21" t="e">
        <f t="array" ref="DD39">IF($B39="","",INDEX(EE.09_03!CQ$6:CQ$63,MATCH($B39,EE.09_03!$A$6:$A$63,0),0))</f>
        <v>#N/A</v>
      </c>
      <c r="DE39" s="21" t="e">
        <f t="array" ref="DE39">IF($B39="","",INDEX(EE.09_03!CR$6:CR$63,MATCH($B39,EE.09_03!$A$6:$A$63,0),0))</f>
        <v>#N/A</v>
      </c>
      <c r="DF39" s="21" t="e">
        <f t="array" ref="DF39">IF($B39="","",INDEX(EE.09_03!CS$6:CS$63,MATCH($B39,EE.09_03!$A$6:$A$63,0),0))</f>
        <v>#N/A</v>
      </c>
      <c r="DG39" s="21" t="e">
        <f t="array" ref="DG39">IF($B39="","",INDEX(EE.09_03!CT$6:CT$63,MATCH($B39,EE.09_03!$A$6:$A$63,0),0))</f>
        <v>#N/A</v>
      </c>
      <c r="DH39" s="21" t="e">
        <f t="array" ref="DH39">IF($B39="","",INDEX(EE.09_03!CU$6:CU$63,MATCH($B39,EE.09_03!$A$6:$A$63,0),0))</f>
        <v>#N/A</v>
      </c>
      <c r="DI39" s="21" t="e">
        <f t="array" ref="DI39">IF($B39="","",INDEX(EE.09_03!CV$6:CV$63,MATCH($B39,EE.09_03!$A$6:$A$63,0),0))</f>
        <v>#N/A</v>
      </c>
      <c r="DJ39" s="21" t="e">
        <f t="array" ref="DJ39">IF($B39="","",INDEX(EE.09_03!CW$6:CW$63,MATCH($B39,EE.09_03!$A$6:$A$63,0),0))</f>
        <v>#N/A</v>
      </c>
      <c r="DK39" s="21" t="e">
        <f t="array" ref="DK39">IF($B39="","",INDEX(EE.09_03!CX$6:CX$63,MATCH($B39,EE.09_03!$A$6:$A$63,0),0))</f>
        <v>#N/A</v>
      </c>
      <c r="DL39" s="21" t="e">
        <f t="array" ref="DL39">IF($B39="","",INDEX(EE.09_03!CY$6:CY$63,MATCH($B39,EE.09_03!$A$6:$A$63,0),0))</f>
        <v>#N/A</v>
      </c>
      <c r="DM39" s="21" t="e">
        <f t="array" ref="DM39">IF($B39="","",INDEX(EE.09_03!CZ$6:CZ$63,MATCH($B39,EE.09_03!$A$6:$A$63,0),0))</f>
        <v>#N/A</v>
      </c>
      <c r="DN39" s="21" t="e">
        <f t="array" ref="DN39">IF($B39="","",INDEX(EE.09_03!DA$6:DA$63,MATCH($B39,EE.09_03!$A$6:$A$63,0),0))</f>
        <v>#N/A</v>
      </c>
      <c r="DO39" s="21" t="e">
        <f t="array" ref="DO39">IF($B39="","",INDEX(EE.09_03!DB$6:DB$63,MATCH($B39,EE.09_03!$A$6:$A$63,0),0))</f>
        <v>#N/A</v>
      </c>
      <c r="DP39" s="21" t="e">
        <f t="array" ref="DP39">IF($B39="","",INDEX(EE.09_03!DC$6:DC$63,MATCH($B39,EE.09_03!$A$6:$A$63,0),0))</f>
        <v>#N/A</v>
      </c>
      <c r="DQ39" s="21" t="e">
        <f t="array" ref="DQ39">IF($B39="","",INDEX(EE.09_03!DD$6:DD$63,MATCH($B39,EE.09_03!$A$6:$A$63,0),0))</f>
        <v>#N/A</v>
      </c>
      <c r="DR39" s="21" t="e">
        <f t="array" ref="DR39">IF($B39="","",INDEX(EE.09_03!DE$6:DE$63,MATCH($B39,EE.09_03!$A$6:$A$63,0),0))</f>
        <v>#N/A</v>
      </c>
      <c r="DS39" s="21" t="e">
        <f t="array" ref="DS39">IF($B39="","",INDEX(EE.09_03!DF$6:DF$63,MATCH($B39,EE.09_03!$A$6:$A$63,0),0))</f>
        <v>#N/A</v>
      </c>
      <c r="DT39" s="21" t="e">
        <f t="array" ref="DT39">IF($B39="","",INDEX(EE.09_03!DG$6:DG$63,MATCH($B39,EE.09_03!$A$6:$A$63,0),0))</f>
        <v>#N/A</v>
      </c>
      <c r="DU39" s="21" t="e">
        <f t="array" ref="DU39">IF($B39="","",INDEX(EE.09_03!DH$6:DH$63,MATCH($B39,EE.09_03!$A$6:$A$63,0),0))</f>
        <v>#N/A</v>
      </c>
      <c r="DV39" s="21" t="e">
        <f t="array" ref="DV39">IF($B39="","",INDEX(EE.09_03!DI$6:DI$63,MATCH($B39,EE.09_03!$A$6:$A$63,0),0))</f>
        <v>#N/A</v>
      </c>
      <c r="DW39" s="21" t="e">
        <f t="array" ref="DW39">IF($B39="","",INDEX(EE.09_03!DJ$6:DJ$63,MATCH($B39,EE.09_03!$A$6:$A$63,0),0))</f>
        <v>#N/A</v>
      </c>
      <c r="DX39" s="21" t="e">
        <f t="array" ref="DX39">IF($B39="","",INDEX(EE.09_03!DK$6:DK$63,MATCH($B39,EE.09_03!$A$6:$A$63,0),0))</f>
        <v>#N/A</v>
      </c>
      <c r="DY39" s="21" t="e">
        <f t="array" ref="DY39">IF($B39="","",INDEX(EE.09_03!DL$6:DL$63,MATCH($B39,EE.09_03!$A$6:$A$63,0),0))</f>
        <v>#N/A</v>
      </c>
      <c r="DZ39" s="21" t="e">
        <f t="array" ref="DZ39">IF($B39="","",INDEX(EE.09_03!DM$6:DM$63,MATCH($B39,EE.09_03!$A$6:$A$63,0),0))</f>
        <v>#N/A</v>
      </c>
      <c r="EA39" s="21" t="e">
        <f t="array" ref="EA39">IF($B39="","",INDEX(EE.09_03!DN$6:DN$63,MATCH($B39,EE.09_03!$A$6:$A$63,0),0))</f>
        <v>#N/A</v>
      </c>
      <c r="EB39" s="21" t="e">
        <f t="array" ref="EB39">IF($B39="","",INDEX(EE.09_03!DO$6:DO$63,MATCH($B39,EE.09_03!$A$6:$A$63,0),0))</f>
        <v>#N/A</v>
      </c>
      <c r="EC39" s="21" t="e">
        <f t="array" ref="EC39">IF($B39="","",INDEX(EE.09_03!DP$6:DP$63,MATCH($B39,EE.09_03!$A$6:$A$63,0),0))</f>
        <v>#N/A</v>
      </c>
      <c r="ED39" s="21" t="e">
        <f t="array" ref="ED39">IF($B39="","",INDEX(EE.09_03!DQ$6:DQ$63,MATCH($B39,EE.09_03!$A$6:$A$63,0),0))</f>
        <v>#N/A</v>
      </c>
      <c r="EE39" s="21" t="e">
        <f t="array" ref="EE39">IF($B39="","",INDEX(EE.09_03!DR$6:DR$63,MATCH($B39,EE.09_03!$A$6:$A$63,0),0))</f>
        <v>#N/A</v>
      </c>
      <c r="EF39" s="21" t="e">
        <f t="array" ref="EF39">IF($B39="","",INDEX(EE.09_03!DS$6:DS$63,MATCH($B39,EE.09_03!$A$6:$A$63,0),0))</f>
        <v>#N/A</v>
      </c>
      <c r="EG39" s="21" t="e">
        <f t="array" ref="EG39">IF($B39="","",INDEX(EE.09_03!DT$6:DT$63,MATCH($B39,EE.09_03!$A$6:$A$63,0),0))</f>
        <v>#N/A</v>
      </c>
      <c r="EH39" s="21" t="e">
        <f t="array" ref="EH39">IF($B39="","",INDEX(EE.09_03!DU$6:DU$63,MATCH($B39,EE.09_03!$A$6:$A$63,0),0))</f>
        <v>#N/A</v>
      </c>
      <c r="EI39" s="21" t="e">
        <f t="array" ref="EI39">IF($B39="","",INDEX(EE.09_03!DV$6:DV$63,MATCH($B39,EE.09_03!$A$6:$A$63,0),0))</f>
        <v>#N/A</v>
      </c>
      <c r="EJ39" s="21" t="e">
        <f t="array" ref="EJ39">IF($B39="","",INDEX(EE.09_03!DW$6:DW$63,MATCH($B39,EE.09_03!$A$6:$A$63,0),0))</f>
        <v>#N/A</v>
      </c>
      <c r="EK39" s="21" t="e">
        <f t="array" ref="EK39">IF($B39="","",INDEX(EE.09_03!DX$6:DX$63,MATCH($B39,EE.09_03!$A$6:$A$63,0),0))</f>
        <v>#N/A</v>
      </c>
      <c r="EL39" s="21" t="e">
        <f t="array" ref="EL39">IF($B39="","",INDEX(EE.09_03!DY$6:DY$63,MATCH($B39,EE.09_03!$A$6:$A$63,0),0))</f>
        <v>#N/A</v>
      </c>
      <c r="EM39" s="21" t="e">
        <f t="array" ref="EM39">IF($B39="","",INDEX(EE.09_03!DZ$6:DZ$63,MATCH($B39,EE.09_03!$A$6:$A$63,0),0))</f>
        <v>#N/A</v>
      </c>
      <c r="EN39" s="21" t="e">
        <f t="array" ref="EN39">IF($B39="","",INDEX(EE.09_03!EA$6:EA$63,MATCH($B39,EE.09_03!$A$6:$A$63,0),0))</f>
        <v>#N/A</v>
      </c>
      <c r="EO39" s="21" t="e">
        <f t="array" ref="EO39">IF($B39="","",INDEX(EE.09_03!EB$6:EB$63,MATCH($B39,EE.09_03!$A$6:$A$63,0),0))</f>
        <v>#N/A</v>
      </c>
      <c r="EP39" s="21" t="e">
        <f t="array" ref="EP39">IF($B39="","",INDEX(EE.09_03!EC$6:EC$63,MATCH($B39,EE.09_03!$A$6:$A$63,0),0))</f>
        <v>#N/A</v>
      </c>
      <c r="EQ39" s="21" t="e">
        <f t="array" ref="EQ39">IF($B39="","",INDEX(EE.09_03!ED$6:ED$63,MATCH($B39,EE.09_03!$A$6:$A$63,0),0))</f>
        <v>#N/A</v>
      </c>
      <c r="ER39" s="21" t="e">
        <f t="array" ref="ER39">IF($B39="","",INDEX(EE.09_03!EE$6:EE$63,MATCH($B39,EE.09_03!$A$6:$A$63,0),0))</f>
        <v>#N/A</v>
      </c>
      <c r="ES39" s="21" t="e">
        <f t="array" ref="ES39">IF($B39="","",INDEX(EE.09_03!EF$6:EF$63,MATCH($B39,EE.09_03!$A$6:$A$63,0),0))</f>
        <v>#N/A</v>
      </c>
      <c r="ET39" s="21" t="e">
        <f t="array" ref="ET39">IF($B39="","",INDEX(EE.09_03!EG$6:EG$63,MATCH($B39,EE.09_03!$A$6:$A$63,0),0))</f>
        <v>#N/A</v>
      </c>
      <c r="EU39" s="21" t="e">
        <f t="array" ref="EU39">IF($B39="","",INDEX(EE.09_03!EH$6:EH$63,MATCH($B39,EE.09_03!$A$6:$A$63,0),0))</f>
        <v>#N/A</v>
      </c>
      <c r="EV39" s="21" t="e">
        <f t="array" ref="EV39">IF($B39="","",INDEX(EE.09_03!EI$6:EI$63,MATCH($B39,EE.09_03!$A$6:$A$63,0),0))</f>
        <v>#N/A</v>
      </c>
      <c r="EW39" s="21" t="e">
        <f t="array" ref="EW39">IF($B39="","",INDEX(EE.09_03!EJ$6:EJ$63,MATCH($B39,EE.09_03!$A$6:$A$63,0),0))</f>
        <v>#N/A</v>
      </c>
      <c r="EX39" s="21" t="e">
        <f t="array" ref="EX39">IF($B39="","",INDEX(EE.09_03!EK$6:EK$63,MATCH($B39,EE.09_03!$A$6:$A$63,0),0))</f>
        <v>#N/A</v>
      </c>
      <c r="EY39" s="21" t="e">
        <f t="array" ref="EY39">IF($B39="","",INDEX(EE.09_03!EL$6:EL$63,MATCH($B39,EE.09_03!$A$6:$A$63,0),0))</f>
        <v>#N/A</v>
      </c>
      <c r="EZ39" s="21" t="e">
        <f t="array" ref="EZ39">IF($B39="","",INDEX(EE.09_03!EM$6:EM$63,MATCH($B39,EE.09_03!$A$6:$A$63,0),0))</f>
        <v>#N/A</v>
      </c>
      <c r="FA39" s="21" t="e">
        <f t="array" ref="FA39">IF($B39="","",INDEX(EE.09_03!EN$6:EN$63,MATCH($B39,EE.09_03!$A$6:$A$63,0),0))</f>
        <v>#N/A</v>
      </c>
      <c r="FB39" s="21" t="e">
        <f t="array" ref="FB39">IF($B39="","",INDEX(EE.09_03!EO$6:EO$63,MATCH($B39,EE.09_03!$A$6:$A$63,0),0))</f>
        <v>#N/A</v>
      </c>
      <c r="FC39" s="21" t="e">
        <f t="array" ref="FC39">IF($B39="","",INDEX(EE.09_03!EP$6:EP$63,MATCH($B39,EE.09_03!$A$6:$A$63,0),0))</f>
        <v>#N/A</v>
      </c>
      <c r="FD39" s="21" t="e">
        <f t="array" ref="FD39">IF($B39="","",INDEX(EE.09_03!EQ$6:EQ$63,MATCH($B39,EE.09_03!$A$6:$A$63,0),0))</f>
        <v>#N/A</v>
      </c>
      <c r="FE39" s="21" t="e">
        <f t="array" ref="FE39">IF($B39="","",INDEX(EE.09_03!ER$6:ER$63,MATCH($B39,EE.09_03!$A$6:$A$63,0),0))</f>
        <v>#N/A</v>
      </c>
      <c r="FF39" s="21" t="e">
        <f t="array" ref="FF39">IF($B39="","",INDEX(EE.09_03!ES$6:ES$63,MATCH($B39,EE.09_03!$A$6:$A$63,0),0))</f>
        <v>#N/A</v>
      </c>
      <c r="FG39" s="21" t="e">
        <f t="array" ref="FG39">IF($B39="","",INDEX(EE.09_03!ET$6:ET$63,MATCH($B39,EE.09_03!$A$6:$A$63,0),0))</f>
        <v>#N/A</v>
      </c>
      <c r="FH39" s="21" t="e">
        <f t="array" ref="FH39">IF($B39="","",INDEX(EE.09_03!EU$6:EU$63,MATCH($B39,EE.09_03!$A$6:$A$63,0),0))</f>
        <v>#N/A</v>
      </c>
      <c r="FI39" s="21" t="e">
        <f t="array" ref="FI39">IF($B39="","",INDEX(EE.09_03!EV$6:EV$63,MATCH($B39,EE.09_03!$A$6:$A$63,0),0))</f>
        <v>#N/A</v>
      </c>
      <c r="FJ39" s="21" t="e">
        <f t="array" ref="FJ39">IF($B39="","",INDEX(EE.09_03!EW$6:EW$63,MATCH($B39,EE.09_03!$A$6:$A$63,0),0))</f>
        <v>#N/A</v>
      </c>
      <c r="FK39" s="21" t="e">
        <f t="array" ref="FK39">IF($B39="","",INDEX(EE.09_03!EX$6:EX$63,MATCH($B39,EE.09_03!$A$6:$A$63,0),0))</f>
        <v>#N/A</v>
      </c>
      <c r="FL39" s="21" t="e">
        <f t="array" ref="FL39">IF($B39="","",INDEX(EE.09_03!EY$6:EY$63,MATCH($B39,EE.09_03!$A$6:$A$63,0),0))</f>
        <v>#N/A</v>
      </c>
      <c r="FM39" s="21" t="e">
        <f t="array" ref="FM39">IF($B39="","",INDEX(EE.09_03!EZ$6:EZ$63,MATCH($B39,EE.09_03!$A$6:$A$63,0),0))</f>
        <v>#N/A</v>
      </c>
      <c r="FN39" s="21" t="e">
        <f t="array" ref="FN39">IF($B39="","",INDEX(EE.09_03!FA$6:FA$63,MATCH($B39,EE.09_03!$A$6:$A$63,0),0))</f>
        <v>#N/A</v>
      </c>
      <c r="FO39" s="21" t="e">
        <f t="array" ref="FO39">IF($B39="","",INDEX(EE.09_03!FB$6:FB$63,MATCH($B39,EE.09_03!$A$6:$A$63,0),0))</f>
        <v>#N/A</v>
      </c>
      <c r="FP39" s="21" t="e">
        <f t="array" ref="FP39">IF($B39="","",INDEX(EE.09_03!FC$6:FC$63,MATCH($B39,EE.09_03!$A$6:$A$63,0),0))</f>
        <v>#N/A</v>
      </c>
      <c r="FQ39" s="21" t="e">
        <f t="array" ref="FQ39">IF($B39="","",INDEX(EE.09_03!FD$6:FD$63,MATCH($B39,EE.09_03!$A$6:$A$63,0),0))</f>
        <v>#N/A</v>
      </c>
      <c r="FR39" s="21" t="e">
        <f t="array" ref="FR39">IF($B39="","",INDEX(EE.09_03!FE$6:FE$63,MATCH($B39,EE.09_03!$A$6:$A$63,0),0))</f>
        <v>#N/A</v>
      </c>
      <c r="FS39" s="21" t="e">
        <f t="array" ref="FS39">IF($B39="","",INDEX(EE.09_03!FF$6:FF$63,MATCH($B39,EE.09_03!$A$6:$A$63,0),0))</f>
        <v>#N/A</v>
      </c>
      <c r="FT39" s="21" t="e">
        <f t="array" ref="FT39">IF($B39="","",INDEX(EE.09_03!FG$6:FG$63,MATCH($B39,EE.09_03!$A$6:$A$63,0),0))</f>
        <v>#N/A</v>
      </c>
      <c r="FU39" s="21" t="e">
        <f t="array" ref="FU39">IF($B39="","",INDEX(EE.09_03!FH$6:FH$63,MATCH($B39,EE.09_03!$A$6:$A$63,0),0))</f>
        <v>#N/A</v>
      </c>
      <c r="FV39" s="21" t="e">
        <f t="array" ref="FV39">IF($B39="","",INDEX(EE.09_03!FI$6:FI$63,MATCH($B39,EE.09_03!$A$6:$A$63,0),0))</f>
        <v>#N/A</v>
      </c>
      <c r="FW39" s="21" t="e">
        <f t="array" ref="FW39">IF($B39="","",INDEX(EE.09_03!FJ$6:FJ$63,MATCH($B39,EE.09_03!$A$6:$A$63,0),0))</f>
        <v>#N/A</v>
      </c>
      <c r="FX39" s="21" t="e">
        <f t="array" ref="FX39">IF($B39="","",INDEX(EE.09_03!FK$6:FK$63,MATCH($B39,EE.09_03!$A$6:$A$63,0),0))</f>
        <v>#N/A</v>
      </c>
      <c r="FY39" s="21" t="e">
        <f t="array" ref="FY39">IF($B39="","",INDEX(EE.09_03!FL$6:FL$63,MATCH($B39,EE.09_03!$A$6:$A$63,0),0))</f>
        <v>#N/A</v>
      </c>
      <c r="FZ39" s="21" t="e">
        <f t="array" ref="FZ39">IF($B39="","",INDEX(EE.09_03!FM$6:FM$63,MATCH($B39,EE.09_03!$A$6:$A$63,0),0))</f>
        <v>#N/A</v>
      </c>
      <c r="GA39" s="21" t="e">
        <f t="array" ref="GA39">IF($B39="","",INDEX(EE.09_03!FN$6:FN$63,MATCH($B39,EE.09_03!$A$6:$A$63,0),0))</f>
        <v>#N/A</v>
      </c>
      <c r="GB39" s="21" t="e">
        <f t="array" ref="GB39">IF($B39="","",INDEX(EE.09_03!FO$6:FO$63,MATCH($B39,EE.09_03!$A$6:$A$63,0),0))</f>
        <v>#N/A</v>
      </c>
      <c r="GC39" s="21" t="e">
        <f t="array" ref="GC39">IF($B39="","",INDEX(EE.09_03!FP$6:FP$63,MATCH($B39,EE.09_03!$A$6:$A$63,0),0))</f>
        <v>#N/A</v>
      </c>
      <c r="GD39" s="21" t="e">
        <f t="array" ref="GD39">IF($B39="","",INDEX(EE.09_03!FQ$6:FQ$63,MATCH($B39,EE.09_03!$A$6:$A$63,0),0))</f>
        <v>#N/A</v>
      </c>
      <c r="GE39" s="21" t="e">
        <f t="array" ref="GE39">IF($B39="","",INDEX(EE.09_03!FR$6:FR$63,MATCH($B39,EE.09_03!$A$6:$A$63,0),0))</f>
        <v>#N/A</v>
      </c>
      <c r="GF39" s="21" t="e">
        <f t="array" ref="GF39">IF($B39="","",INDEX(EE.09_03!FS$6:FS$63,MATCH($B39,EE.09_03!$A$6:$A$63,0),0))</f>
        <v>#N/A</v>
      </c>
      <c r="GG39" s="21" t="e">
        <f t="array" ref="GG39">IF($B39="","",INDEX(EE.09_03!FT$6:FT$63,MATCH($B39,EE.09_03!$A$6:$A$63,0),0))</f>
        <v>#N/A</v>
      </c>
      <c r="GH39" s="21" t="e">
        <f t="array" ref="GH39">IF($B39="","",INDEX(EE.09_03!FU$6:FU$63,MATCH($B39,EE.09_03!$A$6:$A$63,0),0))</f>
        <v>#N/A</v>
      </c>
      <c r="GI39" s="21" t="e">
        <f t="array" ref="GI39">IF($B39="","",INDEX(EE.09_03!FV$6:FV$63,MATCH($B39,EE.09_03!$A$6:$A$63,0),0))</f>
        <v>#N/A</v>
      </c>
      <c r="GJ39" s="21" t="e">
        <f t="array" ref="GJ39">IF($B39="","",INDEX(EE.09_03!FW$6:FW$63,MATCH($B39,EE.09_03!$A$6:$A$63,0),0))</f>
        <v>#N/A</v>
      </c>
      <c r="GK39" s="21" t="e">
        <f t="array" ref="GK39">IF($B39="","",INDEX(EE.09_03!FX$6:FX$63,MATCH($B39,EE.09_03!$A$6:$A$63,0),0))</f>
        <v>#N/A</v>
      </c>
      <c r="GL39" s="21" t="e">
        <f t="array" ref="GL39">IF($B39="","",INDEX(EE.09_03!FY$6:FY$63,MATCH($B39,EE.09_03!$A$6:$A$63,0),0))</f>
        <v>#N/A</v>
      </c>
      <c r="GM39" s="21" t="e">
        <f t="array" ref="GM39">IF($B39="","",INDEX(EE.09_03!FZ$6:FZ$63,MATCH($B39,EE.09_03!$A$6:$A$63,0),0))</f>
        <v>#N/A</v>
      </c>
      <c r="GN39" s="21" t="e">
        <f t="array" ref="GN39">IF($B39="","",INDEX(EE.09_03!GA$6:GA$63,MATCH($B39,EE.09_03!$A$6:$A$63,0),0))</f>
        <v>#N/A</v>
      </c>
      <c r="GO39" s="21" t="e">
        <f t="array" ref="GO39">IF($B39="","",INDEX(EE.09_03!GB$6:GB$63,MATCH($B39,EE.09_03!$A$6:$A$63,0),0))</f>
        <v>#N/A</v>
      </c>
      <c r="GP39" s="21" t="e">
        <f t="array" ref="GP39">IF($B39="","",INDEX(EE.09_03!GC$6:GC$63,MATCH($B39,EE.09_03!$A$6:$A$63,0),0))</f>
        <v>#N/A</v>
      </c>
      <c r="GQ39" s="21" t="e">
        <f t="array" ref="GQ39">IF($B39="","",INDEX(EE.09_03!GD$6:GD$63,MATCH($B39,EE.09_03!$A$6:$A$63,0),0))</f>
        <v>#N/A</v>
      </c>
      <c r="GR39" s="21" t="e">
        <f t="array" ref="GR39">IF($B39="","",INDEX(EE.09_03!GE$6:GE$63,MATCH($B39,EE.09_03!$A$6:$A$63,0),0))</f>
        <v>#N/A</v>
      </c>
      <c r="GS39" s="21" t="e">
        <f t="array" ref="GS39">IF($B39="","",INDEX(EE.09_03!GF$6:GF$63,MATCH($B39,EE.09_03!$A$6:$A$63,0),0))</f>
        <v>#N/A</v>
      </c>
      <c r="GT39" s="21" t="e">
        <f t="array" ref="GT39">IF($B39="","",INDEX(EE.09_03!GG$6:GG$63,MATCH($B39,EE.09_03!$A$6:$A$63,0),0))</f>
        <v>#N/A</v>
      </c>
      <c r="GU39" s="21" t="e">
        <f t="array" ref="GU39">IF($B39="","",INDEX(EE.09_03!GH$6:GH$63,MATCH($B39,EE.09_03!$A$6:$A$63,0),0))</f>
        <v>#N/A</v>
      </c>
      <c r="GV39" s="21" t="e">
        <f t="array" ref="GV39">IF($B39="","",INDEX(EE.09_03!GI$6:GI$63,MATCH($B39,EE.09_03!$A$6:$A$63,0),0))</f>
        <v>#N/A</v>
      </c>
      <c r="GW39" s="21" t="e">
        <f t="array" ref="GW39">IF($B39="","",INDEX(EE.09_03!GJ$6:GJ$63,MATCH($B39,EE.09_03!$A$6:$A$63,0),0))</f>
        <v>#N/A</v>
      </c>
      <c r="GX39" s="21" t="e">
        <f t="array" ref="GX39">IF($B39="","",INDEX(EE.09_03!GK$6:GK$63,MATCH($B39,EE.09_03!$A$6:$A$63,0),0))</f>
        <v>#N/A</v>
      </c>
      <c r="GY39" s="21" t="e">
        <f t="array" ref="GY39">IF($B39="","",INDEX(EE.09_03!GL$6:GL$63,MATCH($B39,EE.09_03!$A$6:$A$63,0),0))</f>
        <v>#N/A</v>
      </c>
      <c r="GZ39" s="21" t="e">
        <f t="array" ref="GZ39">IF($B39="","",INDEX(EE.09_03!GM$6:GM$63,MATCH($B39,EE.09_03!$A$6:$A$63,0),0))</f>
        <v>#N/A</v>
      </c>
      <c r="HA39" s="21" t="e">
        <f t="array" ref="HA39">IF($B39="","",INDEX(EE.09_03!GN$6:GN$63,MATCH($B39,EE.09_03!$A$6:$A$63,0),0))</f>
        <v>#N/A</v>
      </c>
      <c r="HB39" s="21" t="e">
        <f t="array" ref="HB39">IF($B39="","",INDEX(EE.09_03!GO$6:GO$63,MATCH($B39,EE.09_03!$A$6:$A$63,0),0))</f>
        <v>#N/A</v>
      </c>
      <c r="HC39" s="21" t="e">
        <f t="array" ref="HC39">IF($B39="","",INDEX(EE.09_03!GP$6:GP$63,MATCH($B39,EE.09_03!$A$6:$A$63,0),0))</f>
        <v>#N/A</v>
      </c>
      <c r="HD39" s="21" t="e">
        <f t="array" ref="HD39">IF($B39="","",INDEX(EE.09_03!GQ$6:GQ$63,MATCH($B39,EE.09_03!$A$6:$A$63,0),0))</f>
        <v>#N/A</v>
      </c>
      <c r="HE39" s="21" t="e">
        <f t="array" ref="HE39">IF($B39="","",INDEX(EE.09_03!GR$6:GR$63,MATCH($B39,EE.09_03!$A$6:$A$63,0),0))</f>
        <v>#N/A</v>
      </c>
      <c r="HF39" s="21" t="e">
        <f t="array" ref="HF39">IF($B39="","",INDEX(EE.09_03!GS$6:GS$63,MATCH($B39,EE.09_03!$A$6:$A$63,0),0))</f>
        <v>#N/A</v>
      </c>
      <c r="HG39" s="21" t="e">
        <f t="array" ref="HG39">IF($B39="","",INDEX(EE.09_03!GT$6:GT$63,MATCH($B39,EE.09_03!$A$6:$A$63,0),0))</f>
        <v>#N/A</v>
      </c>
      <c r="HH39" s="21" t="e">
        <f t="array" ref="HH39">IF($B39="","",INDEX(EE.09_03!GU$6:GU$63,MATCH($B39,EE.09_03!$A$6:$A$63,0),0))</f>
        <v>#N/A</v>
      </c>
      <c r="HI39" s="21" t="e">
        <f t="array" ref="HI39">IF($B39="","",INDEX(EE.09_03!GV$6:GV$63,MATCH($B39,EE.09_03!$A$6:$A$63,0),0))</f>
        <v>#N/A</v>
      </c>
      <c r="HJ39" s="21" t="e">
        <f t="array" ref="HJ39">IF($B39="","",INDEX(EE.09_03!GW$6:GW$63,MATCH($B39,EE.09_03!$A$6:$A$63,0),0))</f>
        <v>#N/A</v>
      </c>
      <c r="HK39" s="21" t="e">
        <f t="array" ref="HK39">IF($B39="","",INDEX(EE.09_03!GX$6:GX$63,MATCH($B39,EE.09_03!$A$6:$A$63,0),0))</f>
        <v>#N/A</v>
      </c>
      <c r="HL39" s="21" t="e">
        <f t="array" ref="HL39">IF($B39="","",INDEX(EE.09_03!GY$6:GY$63,MATCH($B39,EE.09_03!$A$6:$A$63,0),0))</f>
        <v>#N/A</v>
      </c>
      <c r="HM39" s="21" t="e">
        <f t="array" ref="HM39">IF($B39="","",INDEX(EE.09_03!GZ$6:GZ$63,MATCH($B39,EE.09_03!$A$6:$A$63,0),0))</f>
        <v>#N/A</v>
      </c>
      <c r="HN39" s="21" t="e">
        <f t="array" ref="HN39">IF($B39="","",INDEX(EE.09_03!HA$6:HA$63,MATCH($B39,EE.09_03!$A$6:$A$63,0),0))</f>
        <v>#N/A</v>
      </c>
      <c r="HO39" s="21" t="e">
        <f t="array" ref="HO39">IF($B39="","",INDEX(EE.09_03!HB$6:HB$63,MATCH($B39,EE.09_03!$A$6:$A$63,0),0))</f>
        <v>#N/A</v>
      </c>
      <c r="HP39" s="21" t="e">
        <f t="array" ref="HP39">IF($B39="","",INDEX(EE.09_03!HC$6:HC$63,MATCH($B39,EE.09_03!$A$6:$A$63,0),0))</f>
        <v>#N/A</v>
      </c>
      <c r="HQ39" s="21" t="e">
        <f t="array" ref="HQ39">IF($B39="","",INDEX(EE.09_03!HD$6:HD$63,MATCH($B39,EE.09_03!$A$6:$A$63,0),0))</f>
        <v>#N/A</v>
      </c>
      <c r="HR39" s="21" t="e">
        <f t="array" ref="HR39">IF($B39="","",INDEX(EE.09_03!HE$6:HE$63,MATCH($B39,EE.09_03!$A$6:$A$63,0),0))</f>
        <v>#N/A</v>
      </c>
      <c r="HS39" s="21" t="e">
        <f t="array" ref="HS39">IF($B39="","",INDEX(EE.09_03!HF$6:HF$63,MATCH($B39,EE.09_03!$A$6:$A$63,0),0))</f>
        <v>#N/A</v>
      </c>
      <c r="HT39" s="21" t="e">
        <f t="array" ref="HT39">IF($B39="","",INDEX(EE.09_03!HG$6:HG$63,MATCH($B39,EE.09_03!$A$6:$A$63,0),0))</f>
        <v>#N/A</v>
      </c>
      <c r="HU39" s="21" t="e">
        <f t="array" ref="HU39">IF($B39="","",INDEX(EE.09_03!HH$6:HH$63,MATCH($B39,EE.09_03!$A$6:$A$63,0),0))</f>
        <v>#N/A</v>
      </c>
      <c r="HV39" s="21" t="e">
        <f t="array" ref="HV39">IF($B39="","",INDEX(EE.09_03!HI$6:HI$63,MATCH($B39,EE.09_03!$A$6:$A$63,0),0))</f>
        <v>#N/A</v>
      </c>
      <c r="HW39" s="21" t="e">
        <f t="array" ref="HW39">IF($B39="","",INDEX(EE.09_03!HJ$6:HJ$63,MATCH($B39,EE.09_03!$A$6:$A$63,0),0))</f>
        <v>#N/A</v>
      </c>
      <c r="HX39" s="21" t="e">
        <f t="array" ref="HX39">IF($B39="","",INDEX(EE.09_03!HK$6:HK$63,MATCH($B39,EE.09_03!$A$6:$A$63,0),0))</f>
        <v>#N/A</v>
      </c>
      <c r="HY39" s="21" t="e">
        <f t="array" ref="HY39">IF($B39="","",INDEX(EE.09_03!HL$6:HL$63,MATCH($B39,EE.09_03!$A$6:$A$63,0),0))</f>
        <v>#N/A</v>
      </c>
      <c r="HZ39" s="21" t="e">
        <f t="array" ref="HZ39">IF($B39="","",INDEX(EE.09_03!HM$6:HM$63,MATCH($B39,EE.09_03!$A$6:$A$63,0),0))</f>
        <v>#N/A</v>
      </c>
      <c r="IA39" s="21" t="e">
        <f t="array" ref="IA39">IF($B39="","",INDEX(EE.09_03!HN$6:HN$63,MATCH($B39,EE.09_03!$A$6:$A$63,0),0))</f>
        <v>#N/A</v>
      </c>
      <c r="IB39" s="21" t="e">
        <f t="array" ref="IB39">IF($B39="","",INDEX(EE.09_03!HO$6:HO$63,MATCH($B39,EE.09_03!$A$6:$A$63,0),0))</f>
        <v>#N/A</v>
      </c>
      <c r="IC39" s="21" t="e">
        <f t="array" ref="IC39">IF($B39="","",INDEX(EE.09_03!HP$6:HP$63,MATCH($B39,EE.09_03!$A$6:$A$63,0),0))</f>
        <v>#N/A</v>
      </c>
      <c r="ID39" s="21" t="e">
        <f t="array" ref="ID39">IF($B39="","",INDEX(EE.09_03!HQ$6:HQ$63,MATCH($B39,EE.09_03!$A$6:$A$63,0),0))</f>
        <v>#N/A</v>
      </c>
      <c r="IE39" s="21" t="e">
        <f t="array" ref="IE39">IF($B39="","",INDEX(EE.09_03!HR$6:HR$63,MATCH($B39,EE.09_03!$A$6:$A$63,0),0))</f>
        <v>#N/A</v>
      </c>
      <c r="IF39" s="21" t="e">
        <f t="array" ref="IF39">IF($B39="","",INDEX(EE.09_03!HS$6:HS$63,MATCH($B39,EE.09_03!$A$6:$A$63,0),0))</f>
        <v>#N/A</v>
      </c>
      <c r="IG39" s="21" t="e">
        <f t="array" ref="IG39">IF($B39="","",INDEX(EE.09_03!HT$6:HT$63,MATCH($B39,EE.09_03!$A$6:$A$63,0),0))</f>
        <v>#N/A</v>
      </c>
      <c r="IH39" s="21" t="e">
        <f t="array" ref="IH39">IF($B39="","",INDEX(EE.09_03!HU$6:HU$63,MATCH($B39,EE.09_03!$A$6:$A$63,0),0))</f>
        <v>#N/A</v>
      </c>
      <c r="II39" s="21" t="e">
        <f t="array" ref="II39">IF($B39="","",INDEX(EE.09_03!HV$6:HV$63,MATCH($B39,EE.09_03!$A$6:$A$63,0),0))</f>
        <v>#N/A</v>
      </c>
      <c r="IJ39" s="21" t="e">
        <f t="array" ref="IJ39">IF($B39="","",INDEX(EE.09_03!HW$6:HW$63,MATCH($B39,EE.09_03!$A$6:$A$63,0),0))</f>
        <v>#N/A</v>
      </c>
      <c r="IK39" s="21" t="e">
        <f t="array" ref="IK39">IF($B39="","",INDEX(EE.09_03!HX$6:HX$63,MATCH($B39,EE.09_03!$A$6:$A$63,0),0))</f>
        <v>#N/A</v>
      </c>
      <c r="IL39" s="21" t="e">
        <f t="array" ref="IL39">IF($B39="","",INDEX(EE.09_03!HY$6:HY$63,MATCH($B39,EE.09_03!$A$6:$A$63,0),0))</f>
        <v>#N/A</v>
      </c>
      <c r="IM39" s="21" t="e">
        <f t="array" ref="IM39">IF($B39="","",INDEX(EE.09_03!HZ$6:HZ$63,MATCH($B39,EE.09_03!$A$6:$A$63,0),0))</f>
        <v>#N/A</v>
      </c>
      <c r="IN39" s="21" t="e">
        <f t="array" ref="IN39">IF($B39="","",INDEX(EE.09_03!IA$6:IA$63,MATCH($B39,EE.09_03!$A$6:$A$63,0),0))</f>
        <v>#N/A</v>
      </c>
      <c r="IO39" s="21" t="e">
        <f t="array" ref="IO39">IF($B39="","",INDEX(EE.09_03!IB$6:IB$63,MATCH($B39,EE.09_03!$A$6:$A$63,0),0))</f>
        <v>#N/A</v>
      </c>
      <c r="IP39" s="21" t="e">
        <f t="array" ref="IP39">IF($B39="","",INDEX(EE.09_03!IC$6:IC$63,MATCH($B39,EE.09_03!$A$6:$A$63,0),0))</f>
        <v>#N/A</v>
      </c>
      <c r="IQ39" s="21" t="e">
        <f t="array" ref="IQ39">IF($B39="","",INDEX(EE.09_03!ID$6:ID$63,MATCH($B39,EE.09_03!$A$6:$A$63,0),0))</f>
        <v>#N/A</v>
      </c>
      <c r="IR39" s="21" t="e">
        <f t="array" ref="IR39">IF($B39="","",INDEX(EE.09_03!IE$6:IE$63,MATCH($B39,EE.09_03!$A$6:$A$63,0),0))</f>
        <v>#N/A</v>
      </c>
      <c r="IS39" s="21" t="e">
        <f t="array" ref="IS39">IF($B39="","",INDEX(EE.09_03!IF$6:IF$63,MATCH($B39,EE.09_03!$A$6:$A$63,0),0))</f>
        <v>#N/A</v>
      </c>
      <c r="IT39" s="21" t="e">
        <f t="array" ref="IT39">IF($B39="","",INDEX(EE.09_03!IG$6:IG$63,MATCH($B39,EE.09_03!$A$6:$A$63,0),0))</f>
        <v>#N/A</v>
      </c>
      <c r="IU39" s="21" t="e">
        <f t="array" ref="IU39">IF($B39="","",INDEX(EE.09_03!IH$6:IH$63,MATCH($B39,EE.09_03!$A$6:$A$63,0),0))</f>
        <v>#N/A</v>
      </c>
      <c r="IV39" s="21" t="e">
        <f t="array" ref="IV39">IF($B39="","",INDEX(EE.09_03!II$6:II$63,MATCH($B39,EE.09_03!$A$6:$A$63,0),0))</f>
        <v>#N/A</v>
      </c>
      <c r="IW39" s="21" t="e">
        <f t="array" ref="IW39">IF($B39="","",INDEX(EE.09_03!IJ$6:IJ$63,MATCH($B39,EE.09_03!$A$6:$A$63,0),0))</f>
        <v>#N/A</v>
      </c>
      <c r="IX39" s="21" t="e">
        <f t="array" ref="IX39">IF($B39="","",INDEX(EE.09_03!IK$6:IK$63,MATCH($B39,EE.09_03!$A$6:$A$63,0),0))</f>
        <v>#N/A</v>
      </c>
      <c r="IY39" s="21" t="e">
        <f t="array" ref="IY39">IF($B39="","",INDEX(EE.09_03!IL$6:IL$63,MATCH($B39,EE.09_03!$A$6:$A$63,0),0))</f>
        <v>#N/A</v>
      </c>
      <c r="IZ39" s="21" t="e">
        <f t="array" ref="IZ39">IF($B39="","",INDEX(EE.09_03!IM$6:IM$63,MATCH($B39,EE.09_03!$A$6:$A$63,0),0))</f>
        <v>#N/A</v>
      </c>
      <c r="JA39" s="21" t="e">
        <f t="array" ref="JA39">IF($B39="","",INDEX(EE.09_03!IN$6:IN$63,MATCH($B39,EE.09_03!$A$6:$A$63,0),0))</f>
        <v>#N/A</v>
      </c>
      <c r="JB39" s="21" t="e">
        <f t="array" ref="JB39">IF($B39="","",INDEX(EE.09_03!IO$6:IO$63,MATCH($B39,EE.09_03!$A$6:$A$63,0),0))</f>
        <v>#N/A</v>
      </c>
      <c r="JC39" s="21" t="e">
        <f t="array" ref="JC39">IF($B39="","",INDEX(EE.09_03!IP$6:IP$63,MATCH($B39,EE.09_03!$A$6:$A$63,0),0))</f>
        <v>#N/A</v>
      </c>
      <c r="JD39" s="21" t="e">
        <f t="array" ref="JD39">IF($B39="","",INDEX(EE.09_03!IQ$6:IQ$63,MATCH($B39,EE.09_03!$A$6:$A$63,0),0))</f>
        <v>#N/A</v>
      </c>
      <c r="JE39" s="21" t="e">
        <f t="array" ref="JE39">IF($B39="","",INDEX(EE.09_03!IR$6:IR$63,MATCH($B39,EE.09_03!$A$6:$A$63,0),0))</f>
        <v>#N/A</v>
      </c>
      <c r="JF39" s="21" t="e">
        <f t="array" ref="JF39">IF($B39="","",INDEX(EE.09_03!IS$6:IS$63,MATCH($B39,EE.09_03!$A$6:$A$63,0),0))</f>
        <v>#N/A</v>
      </c>
      <c r="JG39" s="21" t="e">
        <f t="array" ref="JG39">IF($B39="","",INDEX(EE.09_03!IT$6:IT$63,MATCH($B39,EE.09_03!$A$6:$A$63,0),0))</f>
        <v>#N/A</v>
      </c>
      <c r="JH39" s="21" t="e">
        <f t="array" ref="JH39">IF($B39="","",INDEX(EE.09_03!IU$6:IU$63,MATCH($B39,EE.09_03!$A$6:$A$63,0),0))</f>
        <v>#N/A</v>
      </c>
      <c r="JI39" s="21" t="e">
        <f t="array" ref="JI39">IF($B39="","",INDEX(EE.09_03!IV$6:IV$63,MATCH($B39,EE.09_03!$A$6:$A$63,0),0))</f>
        <v>#N/A</v>
      </c>
      <c r="JJ39" s="21" t="e">
        <f t="array" ref="JJ39">IF($B39="","",INDEX(EE.09_03!IW$6:IW$63,MATCH($B39,EE.09_03!$A$6:$A$63,0),0))</f>
        <v>#N/A</v>
      </c>
      <c r="JK39" s="21" t="e">
        <f t="array" ref="JK39">IF($B39="","",INDEX(EE.09_03!IX$6:IX$63,MATCH($B39,EE.09_03!$A$6:$A$63,0),0))</f>
        <v>#N/A</v>
      </c>
      <c r="JL39" s="21" t="e">
        <f t="array" ref="JL39">IF($B39="","",INDEX(EE.09_03!IY$6:IY$63,MATCH($B39,EE.09_03!$A$6:$A$63,0),0))</f>
        <v>#N/A</v>
      </c>
      <c r="JM39" s="21" t="e">
        <f t="array" ref="JM39">IF($B39="","",INDEX(EE.09_03!IZ$6:IZ$63,MATCH($B39,EE.09_03!$A$6:$A$63,0),0))</f>
        <v>#N/A</v>
      </c>
      <c r="JN39" s="21" t="e">
        <f t="array" ref="JN39">IF($B39="","",INDEX(EE.09_03!JA$6:JA$63,MATCH($B39,EE.09_03!$A$6:$A$63,0),0))</f>
        <v>#N/A</v>
      </c>
      <c r="JO39" s="21" t="e">
        <f t="array" ref="JO39">IF($B39="","",INDEX(EE.09_03!JB$6:JB$63,MATCH($B39,EE.09_03!$A$6:$A$63,0),0))</f>
        <v>#N/A</v>
      </c>
      <c r="JP39" s="21" t="e">
        <f t="array" ref="JP39">IF($B39="","",INDEX(EE.09_03!JC$6:JC$63,MATCH($B39,EE.09_03!$A$6:$A$63,0),0))</f>
        <v>#N/A</v>
      </c>
      <c r="JQ39" s="21" t="e">
        <f t="array" ref="JQ39">IF($B39="","",INDEX(EE.09_03!JD$6:JD$63,MATCH($B39,EE.09_03!$A$6:$A$63,0),0))</f>
        <v>#N/A</v>
      </c>
      <c r="JR39" s="21" t="e">
        <f t="array" ref="JR39">IF($B39="","",INDEX(EE.09_03!JE$6:JE$63,MATCH($B39,EE.09_03!$A$6:$A$63,0),0))</f>
        <v>#N/A</v>
      </c>
      <c r="JS39" s="21" t="e">
        <f t="array" ref="JS39">IF($B39="","",INDEX(EE.09_03!JF$6:JF$63,MATCH($B39,EE.09_03!$A$6:$A$63,0),0))</f>
        <v>#N/A</v>
      </c>
      <c r="JT39" s="21" t="e">
        <f t="array" ref="JT39">IF($B39="","",INDEX(EE.09_03!JG$6:JG$63,MATCH($B39,EE.09_03!$A$6:$A$63,0),0))</f>
        <v>#N/A</v>
      </c>
      <c r="JU39" s="21" t="e">
        <f t="array" ref="JU39">IF($B39="","",INDEX(EE.09_03!JH$6:JH$63,MATCH($B39,EE.09_03!$A$6:$A$63,0),0))</f>
        <v>#N/A</v>
      </c>
      <c r="JV39" s="21" t="e">
        <f t="array" ref="JV39">IF($B39="","",INDEX(EE.09_03!JI$6:JI$63,MATCH($B39,EE.09_03!$A$6:$A$63,0),0))</f>
        <v>#N/A</v>
      </c>
      <c r="JW39" s="21" t="e">
        <f t="array" ref="JW39">IF($B39="","",INDEX(EE.09_03!JJ$6:JJ$63,MATCH($B39,EE.09_03!$A$6:$A$63,0),0))</f>
        <v>#N/A</v>
      </c>
      <c r="JX39" s="21" t="e">
        <f t="array" ref="JX39">IF($B39="","",INDEX(EE.09_03!JK$6:JK$63,MATCH($B39,EE.09_03!$A$6:$A$63,0),0))</f>
        <v>#N/A</v>
      </c>
      <c r="JY39" s="21" t="e">
        <f t="array" ref="JY39">IF($B39="","",INDEX(EE.09_03!JL$6:JL$63,MATCH($B39,EE.09_03!$A$6:$A$63,0),0))</f>
        <v>#N/A</v>
      </c>
      <c r="JZ39" s="21" t="e">
        <f t="array" ref="JZ39">IF($B39="","",INDEX(EE.09_03!JM$6:JM$63,MATCH($B39,EE.09_03!$A$6:$A$63,0),0))</f>
        <v>#N/A</v>
      </c>
      <c r="KA39" s="21" t="e">
        <f t="array" ref="KA39">IF($B39="","",INDEX(EE.09_03!JN$6:JN$63,MATCH($B39,EE.09_03!$A$6:$A$63,0),0))</f>
        <v>#N/A</v>
      </c>
      <c r="KB39" s="21" t="e">
        <f t="array" ref="KB39">IF($B39="","",INDEX(EE.09_03!JO$6:JO$63,MATCH($B39,EE.09_03!$A$6:$A$63,0),0))</f>
        <v>#N/A</v>
      </c>
      <c r="KC39" s="21" t="e">
        <f t="array" ref="KC39">IF($B39="","",INDEX(EE.09_03!JP$6:JP$63,MATCH($B39,EE.09_03!$A$6:$A$63,0),0))</f>
        <v>#N/A</v>
      </c>
      <c r="KD39" s="21" t="e">
        <f t="array" ref="KD39">IF($B39="","",INDEX(EE.09_03!JQ$6:JQ$63,MATCH($B39,EE.09_03!$A$6:$A$63,0),0))</f>
        <v>#N/A</v>
      </c>
      <c r="KE39" s="21" t="e">
        <f t="array" ref="KE39">IF($B39="","",INDEX(EE.09_03!JR$6:JR$63,MATCH($B39,EE.09_03!$A$6:$A$63,0),0))</f>
        <v>#N/A</v>
      </c>
      <c r="KF39" s="21" t="e">
        <f t="array" ref="KF39">IF($B39="","",INDEX(EE.09_03!JS$6:JS$63,MATCH($B39,EE.09_03!$A$6:$A$63,0),0))</f>
        <v>#N/A</v>
      </c>
      <c r="KG39" s="21" t="e">
        <f t="array" ref="KG39">IF($B39="","",INDEX(EE.09_03!JT$6:JT$63,MATCH($B39,EE.09_03!$A$6:$A$63,0),0))</f>
        <v>#N/A</v>
      </c>
      <c r="KH39" s="21" t="e">
        <f t="array" ref="KH39">IF($B39="","",INDEX(EE.09_03!JU$6:JU$63,MATCH($B39,EE.09_03!$A$6:$A$63,0),0))</f>
        <v>#N/A</v>
      </c>
      <c r="KI39" s="21" t="e">
        <f t="array" ref="KI39">IF($B39="","",INDEX(EE.09_03!JV$6:JV$63,MATCH($B39,EE.09_03!$A$6:$A$63,0),0))</f>
        <v>#N/A</v>
      </c>
      <c r="KJ39" s="21" t="e">
        <f t="array" ref="KJ39">IF($B39="","",INDEX(EE.09_03!JW$6:JW$63,MATCH($B39,EE.09_03!$A$6:$A$63,0),0))</f>
        <v>#N/A</v>
      </c>
      <c r="KK39" s="21" t="e">
        <f t="array" ref="KK39">IF($B39="","",INDEX(EE.09_03!JX$6:JX$63,MATCH($B39,EE.09_03!$A$6:$A$63,0),0))</f>
        <v>#N/A</v>
      </c>
      <c r="KL39" s="21" t="e">
        <f t="array" ref="KL39">IF($B39="","",INDEX(EE.09_03!JY$6:JY$63,MATCH($B39,EE.09_03!$A$6:$A$63,0),0))</f>
        <v>#N/A</v>
      </c>
      <c r="KM39" s="21" t="e">
        <f t="array" ref="KM39">IF($B39="","",INDEX(EE.09_03!JZ$6:JZ$63,MATCH($B39,EE.09_03!$A$6:$A$63,0),0))</f>
        <v>#N/A</v>
      </c>
      <c r="KN39" s="21" t="e">
        <f t="array" ref="KN39">IF($B39="","",INDEX(EE.09_03!KA$6:KA$63,MATCH($B39,EE.09_03!$A$6:$A$63,0),0))</f>
        <v>#N/A</v>
      </c>
      <c r="KO39" s="21" t="e">
        <f t="array" ref="KO39">IF($B39="","",INDEX(EE.09_03!KB$6:KB$63,MATCH($B39,EE.09_03!$A$6:$A$63,0),0))</f>
        <v>#N/A</v>
      </c>
      <c r="KP39" s="21" t="e">
        <f t="array" ref="KP39">IF($B39="","",INDEX(EE.09_03!KC$6:KC$63,MATCH($B39,EE.09_03!$A$6:$A$63,0),0))</f>
        <v>#N/A</v>
      </c>
      <c r="KQ39" s="21" t="e">
        <f t="array" ref="KQ39">IF($B39="","",INDEX(EE.09_03!KD$6:KD$63,MATCH($B39,EE.09_03!$A$6:$A$63,0),0))</f>
        <v>#N/A</v>
      </c>
      <c r="KR39" s="21" t="e">
        <f t="array" ref="KR39">IF($B39="","",INDEX(EE.09_03!KE$6:KE$63,MATCH($B39,EE.09_03!$A$6:$A$63,0),0))</f>
        <v>#N/A</v>
      </c>
      <c r="KS39" s="21" t="e">
        <f t="array" ref="KS39">IF($B39="","",INDEX(EE.09_03!KF$6:KF$63,MATCH($B39,EE.09_03!$A$6:$A$63,0),0))</f>
        <v>#N/A</v>
      </c>
      <c r="KT39" s="21" t="e">
        <f t="array" ref="KT39">IF($B39="","",INDEX(EE.09_03!KG$6:KG$63,MATCH($B39,EE.09_03!$A$6:$A$63,0),0))</f>
        <v>#N/A</v>
      </c>
      <c r="KU39" s="21" t="e">
        <f t="array" ref="KU39">IF($B39="","",INDEX(EE.09_03!KH$6:KH$63,MATCH($B39,EE.09_03!$A$6:$A$63,0),0))</f>
        <v>#N/A</v>
      </c>
      <c r="KV39" s="21" t="e">
        <f t="array" ref="KV39">IF($B39="","",INDEX(EE.09_03!KI$6:KI$63,MATCH($B39,EE.09_03!$A$6:$A$63,0),0))</f>
        <v>#N/A</v>
      </c>
      <c r="KW39" s="21" t="e">
        <f t="array" ref="KW39">IF($B39="","",INDEX(EE.09_03!KJ$6:KJ$63,MATCH($B39,EE.09_03!$A$6:$A$63,0),0))</f>
        <v>#N/A</v>
      </c>
      <c r="KX39" s="21" t="e">
        <f t="array" ref="KX39">IF($B39="","",INDEX(EE.09_03!KK$6:KK$63,MATCH($B39,EE.09_03!$A$6:$A$63,0),0))</f>
        <v>#N/A</v>
      </c>
      <c r="KY39" s="21" t="e">
        <f t="array" ref="KY39">IF($B39="","",INDEX(EE.09_03!KL$6:KL$63,MATCH($B39,EE.09_03!$A$6:$A$63,0),0))</f>
        <v>#N/A</v>
      </c>
      <c r="KZ39" s="21" t="e">
        <f t="array" ref="KZ39">IF($B39="","",INDEX(EE.09_03!KM$6:KM$63,MATCH($B39,EE.09_03!$A$6:$A$63,0),0))</f>
        <v>#N/A</v>
      </c>
      <c r="LA39" s="21" t="e">
        <f t="array" ref="LA39">IF($B39="","",INDEX(EE.09_03!KN$6:KN$63,MATCH($B39,EE.09_03!$A$6:$A$63,0),0))</f>
        <v>#N/A</v>
      </c>
      <c r="LB39" s="21" t="e">
        <f t="array" ref="LB39">IF($B39="","",INDEX(EE.09_03!KO$6:KO$63,MATCH($B39,EE.09_03!$A$6:$A$63,0),0))</f>
        <v>#N/A</v>
      </c>
      <c r="LC39" s="21" t="e">
        <f t="array" ref="LC39">IF($B39="","",INDEX(EE.09_03!KP$6:KP$63,MATCH($B39,EE.09_03!$A$6:$A$63,0),0))</f>
        <v>#N/A</v>
      </c>
      <c r="LD39" s="21" t="e">
        <f t="array" ref="LD39">IF($B39="","",INDEX(EE.09_03!KQ$6:KQ$63,MATCH($B39,EE.09_03!$A$6:$A$63,0),0))</f>
        <v>#N/A</v>
      </c>
      <c r="LE39" s="21" t="e">
        <f t="array" ref="LE39">IF($B39="","",INDEX(EE.09_03!KR$6:KR$63,MATCH($B39,EE.09_03!$A$6:$A$63,0),0))</f>
        <v>#N/A</v>
      </c>
      <c r="LF39" s="21" t="e">
        <f t="array" ref="LF39">IF($B39="","",INDEX(EE.09_03!KS$6:KS$63,MATCH($B39,EE.09_03!$A$6:$A$63,0),0))</f>
        <v>#N/A</v>
      </c>
      <c r="LG39" s="21" t="e">
        <f t="array" ref="LG39">IF($B39="","",INDEX(EE.09_03!KT$6:KT$63,MATCH($B39,EE.09_03!$A$6:$A$63,0),0))</f>
        <v>#N/A</v>
      </c>
      <c r="LH39" s="21" t="e">
        <f t="array" ref="LH39">IF($B39="","",INDEX(EE.09_03!KU$6:KU$63,MATCH($B39,EE.09_03!$A$6:$A$63,0),0))</f>
        <v>#N/A</v>
      </c>
      <c r="LI39" s="21" t="e">
        <f t="array" ref="LI39">IF($B39="","",INDEX(EE.09_03!KV$6:KV$63,MATCH($B39,EE.09_03!$A$6:$A$63,0),0))</f>
        <v>#N/A</v>
      </c>
      <c r="LJ39" s="21" t="e">
        <f t="array" ref="LJ39">IF($B39="","",INDEX(EE.09_03!KW$6:KW$63,MATCH($B39,EE.09_03!$A$6:$A$63,0),0))</f>
        <v>#N/A</v>
      </c>
      <c r="LK39" s="21" t="e">
        <f t="array" ref="LK39">IF($B39="","",INDEX(EE.09_03!KX$6:KX$63,MATCH($B39,EE.09_03!$A$6:$A$63,0),0))</f>
        <v>#N/A</v>
      </c>
      <c r="LL39" s="21" t="e">
        <f t="array" ref="LL39">IF($B39="","",INDEX(EE.09_03!KY$6:KY$63,MATCH($B39,EE.09_03!$A$6:$A$63,0),0))</f>
        <v>#N/A</v>
      </c>
      <c r="LM39" s="21" t="e">
        <f t="array" ref="LM39">IF($B39="","",INDEX(EE.09_03!KZ$6:KZ$63,MATCH($B39,EE.09_03!$A$6:$A$63,0),0))</f>
        <v>#N/A</v>
      </c>
      <c r="LN39" s="21" t="e">
        <f t="array" ref="LN39">IF($B39="","",INDEX(EE.09_03!LA$6:LA$63,MATCH($B39,EE.09_03!$A$6:$A$63,0),0))</f>
        <v>#N/A</v>
      </c>
      <c r="LO39" s="21" t="e">
        <f t="array" ref="LO39">IF($B39="","",INDEX(EE.09_03!LB$6:LB$63,MATCH($B39,EE.09_03!$A$6:$A$63,0),0))</f>
        <v>#N/A</v>
      </c>
      <c r="LP39" s="21" t="e">
        <f t="array" ref="LP39">IF($B39="","",INDEX(EE.09_03!LC$6:LC$63,MATCH($B39,EE.09_03!$A$6:$A$63,0),0))</f>
        <v>#N/A</v>
      </c>
      <c r="LQ39" s="21" t="e">
        <f t="array" ref="LQ39">IF($B39="","",INDEX(EE.09_03!LD$6:LD$63,MATCH($B39,EE.09_03!$A$6:$A$63,0),0))</f>
        <v>#N/A</v>
      </c>
      <c r="LR39" s="21" t="e">
        <f t="array" ref="LR39">IF($B39="","",INDEX(EE.09_03!LE$6:LE$63,MATCH($B39,EE.09_03!$A$6:$A$63,0),0))</f>
        <v>#N/A</v>
      </c>
      <c r="LS39" s="21" t="e">
        <f t="array" ref="LS39">IF($B39="","",INDEX(EE.09_03!LF$6:LF$63,MATCH($B39,EE.09_03!$A$6:$A$63,0),0))</f>
        <v>#N/A</v>
      </c>
      <c r="LT39" s="21" t="e">
        <f t="array" ref="LT39">IF($B39="","",INDEX(EE.09_03!LG$6:LG$63,MATCH($B39,EE.09_03!$A$6:$A$63,0),0))</f>
        <v>#N/A</v>
      </c>
      <c r="LU39" s="21" t="e">
        <f t="array" ref="LU39">IF($B39="","",INDEX(EE.09_03!LH$6:LH$63,MATCH($B39,EE.09_03!$A$6:$A$63,0),0))</f>
        <v>#N/A</v>
      </c>
      <c r="LV39" s="21" t="e">
        <f t="array" ref="LV39">IF($B39="","",INDEX(EE.09_03!LI$6:LI$63,MATCH($B39,EE.09_03!$A$6:$A$63,0),0))</f>
        <v>#N/A</v>
      </c>
      <c r="LW39" s="21" t="e">
        <f t="array" ref="LW39">IF($B39="","",INDEX(EE.09_03!LJ$6:LJ$63,MATCH($B39,EE.09_03!$A$6:$A$63,0),0))</f>
        <v>#N/A</v>
      </c>
      <c r="LX39" s="21" t="e">
        <f t="array" ref="LX39">IF($B39="","",INDEX(EE.09_03!LK$6:LK$63,MATCH($B39,EE.09_03!$A$6:$A$63,0),0))</f>
        <v>#N/A</v>
      </c>
      <c r="LY39" s="21" t="e">
        <f t="array" ref="LY39">IF($B39="","",INDEX(EE.09_03!LL$6:LL$63,MATCH($B39,EE.09_03!$A$6:$A$63,0),0))</f>
        <v>#N/A</v>
      </c>
      <c r="LZ39" s="21" t="e">
        <f t="array" ref="LZ39">IF($B39="","",INDEX(EE.09_03!LM$6:LM$63,MATCH($B39,EE.09_03!$A$6:$A$63,0),0))</f>
        <v>#N/A</v>
      </c>
      <c r="MA39" s="21" t="e">
        <f t="array" ref="MA39">IF($B39="","",INDEX(EE.09_03!LN$6:LN$63,MATCH($B39,EE.09_03!$A$6:$A$63,0),0))</f>
        <v>#N/A</v>
      </c>
      <c r="MB39" s="21" t="e">
        <f t="array" ref="MB39">IF($B39="","",INDEX(EE.09_03!LO$6:LO$63,MATCH($B39,EE.09_03!$A$6:$A$63,0),0))</f>
        <v>#N/A</v>
      </c>
      <c r="MC39" s="21" t="e">
        <f t="array" ref="MC39">IF($B39="","",INDEX(EE.09_03!LP$6:LP$63,MATCH($B39,EE.09_03!$A$6:$A$63,0),0))</f>
        <v>#N/A</v>
      </c>
      <c r="MD39" s="21" t="e">
        <f t="array" ref="MD39">IF($B39="","",INDEX(EE.09_03!LQ$6:LQ$63,MATCH($B39,EE.09_03!$A$6:$A$63,0),0))</f>
        <v>#N/A</v>
      </c>
      <c r="ME39" s="21" t="e">
        <f t="array" ref="ME39">IF($B39="","",INDEX(EE.09_03!LR$6:LR$63,MATCH($B39,EE.09_03!$A$6:$A$63,0),0))</f>
        <v>#N/A</v>
      </c>
      <c r="MF39" s="21" t="e">
        <f t="array" ref="MF39">IF($B39="","",INDEX(EE.09_03!LS$6:LS$63,MATCH($B39,EE.09_03!$A$6:$A$63,0),0))</f>
        <v>#N/A</v>
      </c>
      <c r="MG39" s="21" t="e">
        <f t="array" ref="MG39">IF($B39="","",INDEX(EE.09_03!LT$6:LT$63,MATCH($B39,EE.09_03!$A$6:$A$63,0),0))</f>
        <v>#N/A</v>
      </c>
      <c r="MH39" s="21" t="e">
        <f t="array" ref="MH39">IF($B39="","",INDEX(EE.09_03!LU$6:LU$63,MATCH($B39,EE.09_03!$A$6:$A$63,0),0))</f>
        <v>#N/A</v>
      </c>
      <c r="MI39" s="21" t="e">
        <f t="array" ref="MI39">IF($B39="","",INDEX(EE.09_03!LV$6:LV$63,MATCH($B39,EE.09_03!$A$6:$A$63,0),0))</f>
        <v>#N/A</v>
      </c>
      <c r="MJ39" s="21" t="e">
        <f t="array" ref="MJ39">IF($B39="","",INDEX(EE.09_03!LW$6:LW$63,MATCH($B39,EE.09_03!$A$6:$A$63,0),0))</f>
        <v>#N/A</v>
      </c>
      <c r="MK39" s="21" t="e">
        <f t="array" ref="MK39">IF($B39="","",INDEX(EE.09_03!LX$6:LX$63,MATCH($B39,EE.09_03!$A$6:$A$63,0),0))</f>
        <v>#N/A</v>
      </c>
      <c r="ML39" s="21" t="e">
        <f t="array" ref="ML39">IF($B39="","",INDEX(EE.09_03!LY$6:LY$63,MATCH($B39,EE.09_03!$A$6:$A$63,0),0))</f>
        <v>#N/A</v>
      </c>
      <c r="MM39" s="21" t="e">
        <f t="array" ref="MM39">IF($B39="","",INDEX(EE.09_03!LZ$6:LZ$63,MATCH($B39,EE.09_03!$A$6:$A$63,0),0))</f>
        <v>#N/A</v>
      </c>
      <c r="MN39" s="21" t="e">
        <f t="array" ref="MN39">IF($B39="","",INDEX(EE.09_03!MA$6:MA$63,MATCH($B39,EE.09_03!$A$6:$A$63,0),0))</f>
        <v>#N/A</v>
      </c>
      <c r="MO39" s="21" t="e">
        <f t="array" ref="MO39">IF($B39="","",INDEX(EE.09_03!MB$6:MB$63,MATCH($B39,EE.09_03!$A$6:$A$63,0),0))</f>
        <v>#N/A</v>
      </c>
      <c r="MP39" s="21" t="e">
        <f t="array" ref="MP39">IF($B39="","",INDEX(EE.09_03!MC$6:MC$63,MATCH($B39,EE.09_03!$A$6:$A$63,0),0))</f>
        <v>#N/A</v>
      </c>
      <c r="MQ39" s="21" t="e">
        <f t="array" ref="MQ39">IF($B39="","",INDEX(EE.09_03!MD$6:MD$63,MATCH($B39,EE.09_03!$A$6:$A$63,0),0))</f>
        <v>#N/A</v>
      </c>
      <c r="MR39" s="21" t="e">
        <f t="array" ref="MR39">IF($B39="","",INDEX(EE.09_03!ME$6:ME$63,MATCH($B39,EE.09_03!$A$6:$A$63,0),0))</f>
        <v>#N/A</v>
      </c>
      <c r="MS39" s="21" t="e">
        <f t="array" ref="MS39">IF($B39="","",INDEX(EE.09_03!MF$6:MF$63,MATCH($B39,EE.09_03!$A$6:$A$63,0),0))</f>
        <v>#N/A</v>
      </c>
      <c r="MT39" s="21" t="e">
        <f t="array" ref="MT39">IF($B39="","",INDEX(EE.09_03!MG$6:MG$63,MATCH($B39,EE.09_03!$A$6:$A$63,0),0))</f>
        <v>#N/A</v>
      </c>
      <c r="MU39" s="21" t="e">
        <f t="array" ref="MU39">IF($B39="","",INDEX(EE.09_03!MH$6:MH$63,MATCH($B39,EE.09_03!$A$6:$A$63,0),0))</f>
        <v>#N/A</v>
      </c>
      <c r="MV39" s="21" t="e">
        <f t="array" ref="MV39">IF($B39="","",INDEX(EE.09_03!MI$6:MI$63,MATCH($B39,EE.09_03!$A$6:$A$63,0),0))</f>
        <v>#N/A</v>
      </c>
      <c r="MW39" s="21" t="e">
        <f t="array" ref="MW39">IF($B39="","",INDEX(EE.09_03!MJ$6:MJ$63,MATCH($B39,EE.09_03!$A$6:$A$63,0),0))</f>
        <v>#N/A</v>
      </c>
      <c r="MX39" s="21" t="e">
        <f t="array" ref="MX39">IF($B39="","",INDEX(EE.09_03!MK$6:MK$63,MATCH($B39,EE.09_03!$A$6:$A$63,0),0))</f>
        <v>#N/A</v>
      </c>
      <c r="MY39" s="21" t="e">
        <f t="array" ref="MY39">IF($B39="","",INDEX(EE.09_03!ML$6:ML$63,MATCH($B39,EE.09_03!$A$6:$A$63,0),0))</f>
        <v>#N/A</v>
      </c>
      <c r="MZ39" s="21" t="e">
        <f t="array" ref="MZ39">IF($B39="","",INDEX(EE.09_03!MM$6:MM$63,MATCH($B39,EE.09_03!$A$6:$A$63,0),0))</f>
        <v>#N/A</v>
      </c>
      <c r="NA39" s="21" t="e">
        <f t="array" ref="NA39">IF($B39="","",INDEX(EE.09_03!MN$6:MN$63,MATCH($B39,EE.09_03!$A$6:$A$63,0),0))</f>
        <v>#N/A</v>
      </c>
      <c r="NB39" s="21" t="e">
        <f t="array" ref="NB39">IF($B39="","",INDEX(EE.09_03!MO$6:MO$63,MATCH($B39,EE.09_03!$A$6:$A$63,0),0))</f>
        <v>#N/A</v>
      </c>
      <c r="NC39" s="21" t="e">
        <f t="array" ref="NC39">IF($B39="","",INDEX(EE.09_03!MP$6:MP$63,MATCH($B39,EE.09_03!$A$6:$A$63,0),0))</f>
        <v>#N/A</v>
      </c>
      <c r="ND39" s="21" t="e">
        <f t="array" ref="ND39">IF($B39="","",INDEX(EE.09_03!MQ$6:MQ$63,MATCH($B39,EE.09_03!$A$6:$A$63,0),0))</f>
        <v>#N/A</v>
      </c>
      <c r="NE39" s="21" t="e">
        <f t="array" ref="NE39">IF($B39="","",INDEX(EE.09_03!MR$6:MR$63,MATCH($B39,EE.09_03!$A$6:$A$63,0),0))</f>
        <v>#N/A</v>
      </c>
      <c r="NF39" s="21" t="e">
        <f t="array" ref="NF39">IF($B39="","",INDEX(EE.09_03!MS$6:MS$63,MATCH($B39,EE.09_03!$A$6:$A$63,0),0))</f>
        <v>#N/A</v>
      </c>
      <c r="NG39" s="21" t="e">
        <f t="array" ref="NG39">IF($B39="","",INDEX(EE.09_03!MT$6:MT$63,MATCH($B39,EE.09_03!$A$6:$A$63,0),0))</f>
        <v>#N/A</v>
      </c>
      <c r="NH39" s="21" t="e">
        <f t="array" ref="NH39">IF($B39="","",INDEX(EE.09_03!MU$6:MU$63,MATCH($B39,EE.09_03!$A$6:$A$63,0),0))</f>
        <v>#N/A</v>
      </c>
      <c r="NI39" s="21" t="e">
        <f t="array" ref="NI39">IF($B39="","",INDEX(EE.09_03!MV$6:MV$63,MATCH($B39,EE.09_03!$A$6:$A$63,0),0))</f>
        <v>#N/A</v>
      </c>
      <c r="NJ39" s="21" t="e">
        <f t="array" ref="NJ39">IF($B39="","",INDEX(EE.09_03!MW$6:MW$63,MATCH($B39,EE.09_03!$A$6:$A$63,0),0))</f>
        <v>#N/A</v>
      </c>
      <c r="NK39" s="21" t="e">
        <f t="array" ref="NK39">IF($B39="","",INDEX(EE.09_03!MX$6:MX$63,MATCH($B39,EE.09_03!$A$6:$A$63,0),0))</f>
        <v>#N/A</v>
      </c>
      <c r="NL39" s="21" t="e">
        <f t="array" ref="NL39">IF($B39="","",INDEX(EE.09_03!MY$6:MY$63,MATCH($B39,EE.09_03!$A$6:$A$63,0),0))</f>
        <v>#N/A</v>
      </c>
      <c r="NM39" s="21" t="e">
        <f t="array" ref="NM39">IF($B39="","",INDEX(EE.09_03!MZ$6:MZ$63,MATCH($B39,EE.09_03!$A$6:$A$63,0),0))</f>
        <v>#N/A</v>
      </c>
      <c r="NN39" s="21" t="e">
        <f t="array" ref="NN39">IF($B39="","",INDEX(EE.09_03!NA$6:NA$63,MATCH($B39,EE.09_03!$A$6:$A$63,0),0))</f>
        <v>#N/A</v>
      </c>
      <c r="NO39" s="21" t="e">
        <f t="array" ref="NO39">IF($B39="","",INDEX(EE.09_03!NB$6:NB$63,MATCH($B39,EE.09_03!$A$6:$A$63,0),0))</f>
        <v>#N/A</v>
      </c>
      <c r="NP39" s="21" t="e">
        <f t="array" ref="NP39">IF($B39="","",INDEX(EE.09_03!NC$6:NC$63,MATCH($B39,EE.09_03!$A$6:$A$63,0),0))</f>
        <v>#N/A</v>
      </c>
      <c r="NQ39" s="21" t="e">
        <f t="array" ref="NQ39">IF($B39="","",INDEX(EE.09_03!ND$6:ND$63,MATCH($B39,EE.09_03!$A$6:$A$63,0),0))</f>
        <v>#N/A</v>
      </c>
      <c r="NR39" s="21" t="e">
        <f t="array" ref="NR39">IF($B39="","",INDEX(EE.09_03!NE$6:NE$63,MATCH($B39,EE.09_03!$A$6:$A$63,0),0))</f>
        <v>#N/A</v>
      </c>
      <c r="NS39" s="21" t="e">
        <f t="array" ref="NS39">IF($B39="","",INDEX(EE.09_03!NF$6:NF$63,MATCH($B39,EE.09_03!$A$6:$A$63,0),0))</f>
        <v>#N/A</v>
      </c>
      <c r="NT39" s="21" t="e">
        <f t="array" ref="NT39">IF($B39="","",INDEX(EE.09_03!NG$6:NG$63,MATCH($B39,EE.09_03!$A$6:$A$63,0),0))</f>
        <v>#N/A</v>
      </c>
      <c r="NU39" s="21" t="e">
        <f t="array" ref="NU39">IF($B39="","",INDEX(EE.09_03!NH$6:NH$63,MATCH($B39,EE.09_03!$A$6:$A$63,0),0))</f>
        <v>#N/A</v>
      </c>
      <c r="NV39" s="21" t="e">
        <f t="array" ref="NV39">IF($B39="","",INDEX(EE.09_03!NI$6:NI$63,MATCH($B39,EE.09_03!$A$6:$A$63,0),0))</f>
        <v>#N/A</v>
      </c>
      <c r="NW39" s="21" t="e">
        <f t="array" ref="NW39">IF($B39="","",INDEX(EE.09_03!NJ$6:NJ$63,MATCH($B39,EE.09_03!$A$6:$A$63,0),0))</f>
        <v>#N/A</v>
      </c>
      <c r="NX39" s="21" t="e">
        <f t="array" ref="NX39">IF($B39="","",INDEX(EE.09_03!NK$6:NK$63,MATCH($B39,EE.09_03!$A$6:$A$63,0),0))</f>
        <v>#N/A</v>
      </c>
      <c r="NY39" s="21" t="e">
        <f t="array" ref="NY39">IF($B39="","",INDEX(EE.09_03!NL$6:NL$63,MATCH($B39,EE.09_03!$A$6:$A$63,0),0))</f>
        <v>#N/A</v>
      </c>
      <c r="NZ39" s="21" t="e">
        <f t="array" ref="NZ39">IF($B39="","",INDEX(EE.09_03!NM$6:NM$63,MATCH($B39,EE.09_03!$A$6:$A$63,0),0))</f>
        <v>#N/A</v>
      </c>
      <c r="OA39" s="21" t="e">
        <f t="array" ref="OA39">IF($B39="","",INDEX(EE.09_03!NN$6:NN$63,MATCH($B39,EE.09_03!$A$6:$A$63,0),0))</f>
        <v>#N/A</v>
      </c>
      <c r="OB39" s="21" t="e">
        <f t="array" ref="OB39">IF($B39="","",INDEX(EE.09_03!NO$6:NO$63,MATCH($B39,EE.09_03!$A$6:$A$63,0),0))</f>
        <v>#N/A</v>
      </c>
      <c r="OC39" s="21" t="e">
        <f t="array" ref="OC39">IF($B39="","",INDEX(EE.09_03!NP$6:NP$63,MATCH($B39,EE.09_03!$A$6:$A$63,0),0))</f>
        <v>#N/A</v>
      </c>
      <c r="OD39" s="21" t="e">
        <f t="array" ref="OD39">IF($B39="","",INDEX(EE.09_03!NQ$6:NQ$63,MATCH($B39,EE.09_03!$A$6:$A$63,0),0))</f>
        <v>#N/A</v>
      </c>
      <c r="OE39" s="21" t="e">
        <f t="array" ref="OE39">IF($B39="","",INDEX(EE.09_03!NR$6:NR$63,MATCH($B39,EE.09_03!$A$6:$A$63,0),0))</f>
        <v>#N/A</v>
      </c>
      <c r="OF39" s="21" t="e">
        <f t="array" ref="OF39">IF($B39="","",INDEX(EE.09_03!NS$6:NS$63,MATCH($B39,EE.09_03!$A$6:$A$63,0),0))</f>
        <v>#N/A</v>
      </c>
      <c r="OG39" s="21" t="e">
        <f t="array" ref="OG39">IF($B39="","",INDEX(EE.09_03!NT$6:NT$63,MATCH($B39,EE.09_03!$A$6:$A$63,0),0))</f>
        <v>#N/A</v>
      </c>
      <c r="OH39" s="21" t="e">
        <f t="array" ref="OH39">IF($B39="","",INDEX(EE.09_03!NU$6:NU$63,MATCH($B39,EE.09_03!$A$6:$A$63,0),0))</f>
        <v>#N/A</v>
      </c>
      <c r="OI39" s="21" t="e">
        <f t="array" ref="OI39">IF($B39="","",INDEX(EE.09_03!NV$6:NV$63,MATCH($B39,EE.09_03!$A$6:$A$63,0),0))</f>
        <v>#N/A</v>
      </c>
      <c r="OJ39" s="21" t="e">
        <f t="array" ref="OJ39">IF($B39="","",INDEX(EE.09_03!NW$6:NW$63,MATCH($B39,EE.09_03!$A$6:$A$63,0),0))</f>
        <v>#N/A</v>
      </c>
      <c r="OK39" s="21" t="e">
        <f t="array" ref="OK39">IF($B39="","",INDEX(EE.09_03!NX$6:NX$63,MATCH($B39,EE.09_03!$A$6:$A$63,0),0))</f>
        <v>#N/A</v>
      </c>
      <c r="OL39" s="21" t="e">
        <f t="array" ref="OL39">IF($B39="","",INDEX(EE.09_03!NY$6:NY$63,MATCH($B39,EE.09_03!$A$6:$A$63,0),0))</f>
        <v>#N/A</v>
      </c>
      <c r="OM39" s="21" t="e">
        <f t="array" ref="OM39">IF($B39="","",INDEX(EE.09_03!NZ$6:NZ$63,MATCH($B39,EE.09_03!$A$6:$A$63,0),0))</f>
        <v>#N/A</v>
      </c>
    </row>
    <row r="40" spans="1:403" ht="14.4">
      <c r="A40" s="21"/>
      <c r="B40" s="30" t="s">
        <v>38</v>
      </c>
      <c r="C40" s="25" t="str">
        <f t="array" ref="C40">IF($B40="","",INDEX(EE.09_03!$B$6:$B$63,MATCH($B40,EE.09_03!$A$6:$A$63,0),0))</f>
        <v>Rezultat 4:  Styl CSS witryny internetowej</v>
      </c>
      <c r="D40" s="26" t="e">
        <f t="array" ref="D40">IF($B40="","",INDEX(EE.09_03!#REF!,MATCH($B40,EE.09_03!$A$6:$A$63,0),0))</f>
        <v>#REF!</v>
      </c>
      <c r="E40" s="27" t="e">
        <f t="array" ref="E40">IF($B40="","",INDEX(EE.09_03!#REF!,MATCH($B40,EE.09_03!$A$6:$A$63,0),0))</f>
        <v>#REF!</v>
      </c>
      <c r="F40" s="27" t="e">
        <f t="array" ref="F40">IF($B40="","",INDEX(EE.09_03!#REF!,MATCH($B40,EE.09_03!$A$6:$A$63,0),0))</f>
        <v>#REF!</v>
      </c>
      <c r="G40" s="27" t="e">
        <f t="array" ref="G40">IF($B40="","",INDEX(EE.09_03!#REF!,MATCH($B40,EE.09_03!$A$6:$A$63,0),0))</f>
        <v>#REF!</v>
      </c>
      <c r="H40" s="27" t="e">
        <f t="array" ref="H40">IF($B40="","",INDEX(EE.09_03!#REF!,MATCH($B40,EE.09_03!$A$6:$A$63,0),0))</f>
        <v>#REF!</v>
      </c>
      <c r="I40" s="27" t="e">
        <f t="array" ref="I40">IF($B40="","",INDEX(EE.09_03!#REF!,MATCH($B40,EE.09_03!$A$6:$A$63,0),0))</f>
        <v>#REF!</v>
      </c>
      <c r="J40" s="27" t="e">
        <f t="array" ref="J40">IF($B40="","",INDEX(EE.09_03!#REF!,MATCH($B40,EE.09_03!$A$6:$A$63,0),0))</f>
        <v>#REF!</v>
      </c>
      <c r="K40" s="27" t="e">
        <f t="array" ref="K40">IF($B40="","",INDEX(EE.09_03!#REF!,MATCH($B40,EE.09_03!$A$6:$A$63,0),0))</f>
        <v>#REF!</v>
      </c>
      <c r="L40" s="27" t="e">
        <f t="array" ref="L40">IF($B40="","",INDEX(EE.09_03!#REF!,MATCH($B40,EE.09_03!$A$6:$A$63,0),0))</f>
        <v>#REF!</v>
      </c>
      <c r="M40" s="27" t="e">
        <f t="array" ref="M40">IF($B40="","",INDEX(EE.09_03!#REF!,MATCH($B40,EE.09_03!$A$6:$A$63,0),0))</f>
        <v>#REF!</v>
      </c>
      <c r="N40" s="27" t="e">
        <f t="array" ref="N40">IF($B40="","",INDEX(EE.09_03!#REF!,MATCH($B40,EE.09_03!$A$6:$A$63,0),0))</f>
        <v>#REF!</v>
      </c>
      <c r="O40" s="27" t="e">
        <f t="array" ref="O40">IF($B40="","",INDEX(EE.09_03!#REF!,MATCH($B40,EE.09_03!$A$6:$A$63,0),0))</f>
        <v>#REF!</v>
      </c>
      <c r="P40" s="27">
        <f t="array" ref="P40">IF($B40="","",INDEX(EE.09_03!C$6:C$63,MATCH($B40,EE.09_03!$A$6:$A$63,0),0))</f>
        <v>0</v>
      </c>
      <c r="Q40" s="27">
        <f t="array" ref="Q40">IF($B40="","",INDEX(EE.09_03!D$6:D$63,MATCH($B40,EE.09_03!$A$6:$A$63,0),0))</f>
        <v>0</v>
      </c>
      <c r="R40" s="27">
        <f t="array" ref="R40">IF($B40="","",INDEX(EE.09_03!E$6:E$63,MATCH($B40,EE.09_03!$A$6:$A$63,0),0))</f>
        <v>0</v>
      </c>
      <c r="S40" s="27">
        <f t="array" ref="S40">IF($B40="","",INDEX(EE.09_03!F$6:F$63,MATCH($B40,EE.09_03!$A$6:$A$63,0),0))</f>
        <v>0</v>
      </c>
      <c r="T40" s="27">
        <f t="array" ref="T40">IF($B40="","",INDEX(EE.09_03!G$6:G$63,MATCH($B40,EE.09_03!$A$6:$A$63,0),0))</f>
        <v>0</v>
      </c>
      <c r="U40" s="27">
        <f t="array" ref="U40">IF($B40="","",INDEX(EE.09_03!H$6:H$63,MATCH($B40,EE.09_03!$A$6:$A$63,0),0))</f>
        <v>0</v>
      </c>
      <c r="V40" s="27">
        <f t="array" ref="V40">IF($B40="","",INDEX(EE.09_03!I$6:I$63,MATCH($B40,EE.09_03!$A$6:$A$63,0),0))</f>
        <v>0</v>
      </c>
      <c r="W40" s="27">
        <f t="array" ref="W40">IF($B40="","",INDEX(EE.09_03!J$6:J$63,MATCH($B40,EE.09_03!$A$6:$A$63,0),0))</f>
        <v>0</v>
      </c>
      <c r="X40" s="27">
        <f t="array" ref="X40">IF($B40="","",INDEX(EE.09_03!K$6:K$63,MATCH($B40,EE.09_03!$A$6:$A$63,0),0))</f>
        <v>0</v>
      </c>
      <c r="Y40" s="27">
        <f t="array" ref="Y40">IF($B40="","",INDEX(EE.09_03!L$6:L$63,MATCH($B40,EE.09_03!$A$6:$A$63,0),0))</f>
        <v>0</v>
      </c>
      <c r="Z40" s="27">
        <f t="array" ref="Z40">IF($B40="","",INDEX(EE.09_03!M$6:M$63,MATCH($B40,EE.09_03!$A$6:$A$63,0),0))</f>
        <v>0</v>
      </c>
      <c r="AA40" s="27">
        <f t="array" ref="AA40">IF($B40="","",INDEX(EE.09_03!N$6:N$63,MATCH($B40,EE.09_03!$A$6:$A$63,0),0))</f>
        <v>0</v>
      </c>
      <c r="AB40" s="27">
        <f t="array" ref="AB40">IF($B40="","",INDEX(EE.09_03!O$6:O$63,MATCH($B40,EE.09_03!$A$6:$A$63,0),0))</f>
        <v>0</v>
      </c>
      <c r="AC40" s="27">
        <f t="array" ref="AC40">IF($B40="","",INDEX(EE.09_03!P$6:P$63,MATCH($B40,EE.09_03!$A$6:$A$63,0),0))</f>
        <v>0</v>
      </c>
      <c r="AD40" s="27">
        <f t="array" ref="AD40">IF($B40="","",INDEX(EE.09_03!Q$6:Q$63,MATCH($B40,EE.09_03!$A$6:$A$63,0),0))</f>
        <v>0</v>
      </c>
      <c r="AE40" s="27">
        <f t="array" ref="AE40">IF($B40="","",INDEX(EE.09_03!R$6:R$63,MATCH($B40,EE.09_03!$A$6:$A$63,0),0))</f>
        <v>0</v>
      </c>
      <c r="AF40" s="27">
        <f t="array" ref="AF40">IF($B40="","",INDEX(EE.09_03!S$6:S$63,MATCH($B40,EE.09_03!$A$6:$A$63,0),0))</f>
        <v>0</v>
      </c>
      <c r="AG40" s="27">
        <f t="array" ref="AG40">IF($B40="","",INDEX(EE.09_03!T$6:T$63,MATCH($B40,EE.09_03!$A$6:$A$63,0),0))</f>
        <v>0</v>
      </c>
      <c r="AH40" s="27">
        <f t="array" ref="AH40">IF($B40="","",INDEX(EE.09_03!U$6:U$63,MATCH($B40,EE.09_03!$A$6:$A$63,0),0))</f>
        <v>0</v>
      </c>
      <c r="AI40" s="27">
        <f t="array" ref="AI40">IF($B40="","",INDEX(EE.09_03!V$6:V$63,MATCH($B40,EE.09_03!$A$6:$A$63,0),0))</f>
        <v>0</v>
      </c>
      <c r="AJ40" s="27">
        <f t="array" ref="AJ40">IF($B40="","",INDEX(EE.09_03!W$6:W$63,MATCH($B40,EE.09_03!$A$6:$A$63,0),0))</f>
        <v>0</v>
      </c>
      <c r="AK40" s="27">
        <f t="array" ref="AK40">IF($B40="","",INDEX(EE.09_03!X$6:X$63,MATCH($B40,EE.09_03!$A$6:$A$63,0),0))</f>
        <v>0</v>
      </c>
      <c r="AL40" s="27">
        <f t="array" ref="AL40">IF($B40="","",INDEX(EE.09_03!Y$6:Y$63,MATCH($B40,EE.09_03!$A$6:$A$63,0),0))</f>
        <v>0</v>
      </c>
      <c r="AM40" s="27">
        <f t="array" ref="AM40">IF($B40="","",INDEX(EE.09_03!Z$6:Z$63,MATCH($B40,EE.09_03!$A$6:$A$63,0),0))</f>
        <v>0</v>
      </c>
      <c r="AN40" s="27">
        <f t="array" ref="AN40">IF($B40="","",INDEX(EE.09_03!AA$6:AA$63,MATCH($B40,EE.09_03!$A$6:$A$63,0),0))</f>
        <v>0</v>
      </c>
      <c r="AO40" s="27">
        <f t="array" ref="AO40">IF($B40="","",INDEX(EE.09_03!AB$6:AB$63,MATCH($B40,EE.09_03!$A$6:$A$63,0),0))</f>
        <v>0</v>
      </c>
      <c r="AP40" s="27">
        <f t="array" ref="AP40">IF($B40="","",INDEX(EE.09_03!AC$6:AC$63,MATCH($B40,EE.09_03!$A$6:$A$63,0),0))</f>
        <v>0</v>
      </c>
      <c r="AQ40" s="27">
        <f t="array" ref="AQ40">IF($B40="","",INDEX(EE.09_03!AD$6:AD$63,MATCH($B40,EE.09_03!$A$6:$A$63,0),0))</f>
        <v>0</v>
      </c>
      <c r="AR40" s="27">
        <f t="array" ref="AR40">IF($B40="","",INDEX(EE.09_03!AE$6:AE$63,MATCH($B40,EE.09_03!$A$6:$A$63,0),0))</f>
        <v>0</v>
      </c>
      <c r="AS40" s="27">
        <f t="array" ref="AS40">IF($B40="","",INDEX(EE.09_03!AF$6:AF$63,MATCH($B40,EE.09_03!$A$6:$A$63,0),0))</f>
        <v>0</v>
      </c>
      <c r="AT40" s="27">
        <f t="array" ref="AT40">IF($B40="","",INDEX(EE.09_03!AG$6:AG$63,MATCH($B40,EE.09_03!$A$6:$A$63,0),0))</f>
        <v>0</v>
      </c>
      <c r="AU40" s="27">
        <f t="array" ref="AU40">IF($B40="","",INDEX(EE.09_03!AH$6:AH$63,MATCH($B40,EE.09_03!$A$6:$A$63,0),0))</f>
        <v>0</v>
      </c>
      <c r="AV40" s="27">
        <f t="array" ref="AV40">IF($B40="","",INDEX(EE.09_03!AI$6:AI$63,MATCH($B40,EE.09_03!$A$6:$A$63,0),0))</f>
        <v>0</v>
      </c>
      <c r="AW40" s="27">
        <f t="array" ref="AW40">IF($B40="","",INDEX(EE.09_03!AJ$6:AJ$63,MATCH($B40,EE.09_03!$A$6:$A$63,0),0))</f>
        <v>0</v>
      </c>
      <c r="AX40" s="27">
        <f t="array" ref="AX40">IF($B40="","",INDEX(EE.09_03!AK$6:AK$63,MATCH($B40,EE.09_03!$A$6:$A$63,0),0))</f>
        <v>0</v>
      </c>
      <c r="AY40" s="27">
        <f t="array" ref="AY40">IF($B40="","",INDEX(EE.09_03!AL$6:AL$63,MATCH($B40,EE.09_03!$A$6:$A$63,0),0))</f>
        <v>0</v>
      </c>
      <c r="AZ40" s="27">
        <f t="array" ref="AZ40">IF($B40="","",INDEX(EE.09_03!AM$6:AM$63,MATCH($B40,EE.09_03!$A$6:$A$63,0),0))</f>
        <v>0</v>
      </c>
      <c r="BA40" s="27">
        <f t="array" ref="BA40">IF($B40="","",INDEX(EE.09_03!AN$6:AN$63,MATCH($B40,EE.09_03!$A$6:$A$63,0),0))</f>
        <v>0</v>
      </c>
      <c r="BB40" s="27">
        <f t="array" ref="BB40">IF($B40="","",INDEX(EE.09_03!AO$6:AO$63,MATCH($B40,EE.09_03!$A$6:$A$63,0),0))</f>
        <v>0</v>
      </c>
      <c r="BC40" s="27">
        <f t="array" ref="BC40">IF($B40="","",INDEX(EE.09_03!AP$6:AP$63,MATCH($B40,EE.09_03!$A$6:$A$63,0),0))</f>
        <v>0</v>
      </c>
      <c r="BD40" s="27">
        <f t="array" ref="BD40">IF($B40="","",INDEX(EE.09_03!AQ$6:AQ$63,MATCH($B40,EE.09_03!$A$6:$A$63,0),0))</f>
        <v>0</v>
      </c>
      <c r="BE40" s="27">
        <f t="array" ref="BE40">IF($B40="","",INDEX(EE.09_03!AR$6:AR$63,MATCH($B40,EE.09_03!$A$6:$A$63,0),0))</f>
        <v>0</v>
      </c>
      <c r="BF40" s="27">
        <f t="array" ref="BF40">IF($B40="","",INDEX(EE.09_03!AS$6:AS$63,MATCH($B40,EE.09_03!$A$6:$A$63,0),0))</f>
        <v>0</v>
      </c>
      <c r="BG40" s="27">
        <f t="array" ref="BG40">IF($B40="","",INDEX(EE.09_03!AT$6:AT$63,MATCH($B40,EE.09_03!$A$6:$A$63,0),0))</f>
        <v>0</v>
      </c>
      <c r="BH40" s="27">
        <f t="array" ref="BH40">IF($B40="","",INDEX(EE.09_03!AU$6:AU$63,MATCH($B40,EE.09_03!$A$6:$A$63,0),0))</f>
        <v>0</v>
      </c>
      <c r="BI40" s="27">
        <f t="array" ref="BI40">IF($B40="","",INDEX(EE.09_03!AV$6:AV$63,MATCH($B40,EE.09_03!$A$6:$A$63,0),0))</f>
        <v>0</v>
      </c>
      <c r="BJ40" s="27">
        <f t="array" ref="BJ40">IF($B40="","",INDEX(EE.09_03!AW$6:AW$63,MATCH($B40,EE.09_03!$A$6:$A$63,0),0))</f>
        <v>0</v>
      </c>
      <c r="BK40" s="27">
        <f t="array" ref="BK40">IF($B40="","",INDEX(EE.09_03!AX$6:AX$63,MATCH($B40,EE.09_03!$A$6:$A$63,0),0))</f>
        <v>0</v>
      </c>
      <c r="BL40" s="27">
        <f t="array" ref="BL40">IF($B40="","",INDEX(EE.09_03!AY$6:AY$63,MATCH($B40,EE.09_03!$A$6:$A$63,0),0))</f>
        <v>0</v>
      </c>
      <c r="BM40" s="27">
        <f t="array" ref="BM40">IF($B40="","",INDEX(EE.09_03!AZ$6:AZ$63,MATCH($B40,EE.09_03!$A$6:$A$63,0),0))</f>
        <v>0</v>
      </c>
      <c r="BN40" s="27">
        <f t="array" ref="BN40">IF($B40="","",INDEX(EE.09_03!BA$6:BA$63,MATCH($B40,EE.09_03!$A$6:$A$63,0),0))</f>
        <v>0</v>
      </c>
      <c r="BO40" s="27">
        <f t="array" ref="BO40">IF($B40="","",INDEX(EE.09_03!BB$6:BB$63,MATCH($B40,EE.09_03!$A$6:$A$63,0),0))</f>
        <v>0</v>
      </c>
      <c r="BP40" s="27">
        <f t="array" ref="BP40">IF($B40="","",INDEX(EE.09_03!BC$6:BC$63,MATCH($B40,EE.09_03!$A$6:$A$63,0),0))</f>
        <v>0</v>
      </c>
      <c r="BQ40" s="27">
        <f t="array" ref="BQ40">IF($B40="","",INDEX(EE.09_03!BD$6:BD$63,MATCH($B40,EE.09_03!$A$6:$A$63,0),0))</f>
        <v>0</v>
      </c>
      <c r="BR40" s="27">
        <f t="array" ref="BR40">IF($B40="","",INDEX(EE.09_03!BE$6:BE$63,MATCH($B40,EE.09_03!$A$6:$A$63,0),0))</f>
        <v>0</v>
      </c>
      <c r="BS40" s="27">
        <f t="array" ref="BS40">IF($B40="","",INDEX(EE.09_03!BF$6:BF$63,MATCH($B40,EE.09_03!$A$6:$A$63,0),0))</f>
        <v>0</v>
      </c>
      <c r="BT40" s="27">
        <f t="array" ref="BT40">IF($B40="","",INDEX(EE.09_03!BG$6:BG$63,MATCH($B40,EE.09_03!$A$6:$A$63,0),0))</f>
        <v>0</v>
      </c>
      <c r="BU40" s="27">
        <f t="array" ref="BU40">IF($B40="","",INDEX(EE.09_03!BH$6:BH$63,MATCH($B40,EE.09_03!$A$6:$A$63,0),0))</f>
        <v>0</v>
      </c>
      <c r="BV40" s="27">
        <f t="array" ref="BV40">IF($B40="","",INDEX(EE.09_03!BI$6:BI$63,MATCH($B40,EE.09_03!$A$6:$A$63,0),0))</f>
        <v>0</v>
      </c>
      <c r="BW40" s="27">
        <f t="array" ref="BW40">IF($B40="","",INDEX(EE.09_03!BJ$6:BJ$63,MATCH($B40,EE.09_03!$A$6:$A$63,0),0))</f>
        <v>0</v>
      </c>
      <c r="BX40" s="27">
        <f t="array" ref="BX40">IF($B40="","",INDEX(EE.09_03!BK$6:BK$63,MATCH($B40,EE.09_03!$A$6:$A$63,0),0))</f>
        <v>0</v>
      </c>
      <c r="BY40" s="27">
        <f t="array" ref="BY40">IF($B40="","",INDEX(EE.09_03!BL$6:BL$63,MATCH($B40,EE.09_03!$A$6:$A$63,0),0))</f>
        <v>0</v>
      </c>
      <c r="BZ40" s="27">
        <f t="array" ref="BZ40">IF($B40="","",INDEX(EE.09_03!BM$6:BM$63,MATCH($B40,EE.09_03!$A$6:$A$63,0),0))</f>
        <v>0</v>
      </c>
      <c r="CA40" s="27">
        <f t="array" ref="CA40">IF($B40="","",INDEX(EE.09_03!BN$6:BN$63,MATCH($B40,EE.09_03!$A$6:$A$63,0),0))</f>
        <v>0</v>
      </c>
      <c r="CB40" s="27">
        <f t="array" ref="CB40">IF($B40="","",INDEX(EE.09_03!BO$6:BO$63,MATCH($B40,EE.09_03!$A$6:$A$63,0),0))</f>
        <v>0</v>
      </c>
      <c r="CC40" s="27">
        <f t="array" ref="CC40">IF($B40="","",INDEX(EE.09_03!BP$6:BP$63,MATCH($B40,EE.09_03!$A$6:$A$63,0),0))</f>
        <v>0</v>
      </c>
      <c r="CD40" s="27">
        <f t="array" ref="CD40">IF($B40="","",INDEX(EE.09_03!BQ$6:BQ$63,MATCH($B40,EE.09_03!$A$6:$A$63,0),0))</f>
        <v>0</v>
      </c>
      <c r="CE40" s="27">
        <f t="array" ref="CE40">IF($B40="","",INDEX(EE.09_03!BR$6:BR$63,MATCH($B40,EE.09_03!$A$6:$A$63,0),0))</f>
        <v>0</v>
      </c>
      <c r="CF40" s="27">
        <f t="array" ref="CF40">IF($B40="","",INDEX(EE.09_03!BS$6:BS$63,MATCH($B40,EE.09_03!$A$6:$A$63,0),0))</f>
        <v>0</v>
      </c>
      <c r="CG40" s="27">
        <f t="array" ref="CG40">IF($B40="","",INDEX(EE.09_03!BT$6:BT$63,MATCH($B40,EE.09_03!$A$6:$A$63,0),0))</f>
        <v>0</v>
      </c>
      <c r="CH40" s="27">
        <f t="array" ref="CH40">IF($B40="","",INDEX(EE.09_03!BU$6:BU$63,MATCH($B40,EE.09_03!$A$6:$A$63,0),0))</f>
        <v>0</v>
      </c>
      <c r="CI40" s="27">
        <f t="array" ref="CI40">IF($B40="","",INDEX(EE.09_03!BV$6:BV$63,MATCH($B40,EE.09_03!$A$6:$A$63,0),0))</f>
        <v>0</v>
      </c>
      <c r="CJ40" s="27">
        <f t="array" ref="CJ40">IF($B40="","",INDEX(EE.09_03!BW$6:BW$63,MATCH($B40,EE.09_03!$A$6:$A$63,0),0))</f>
        <v>0</v>
      </c>
      <c r="CK40" s="27">
        <f t="array" ref="CK40">IF($B40="","",INDEX(EE.09_03!BX$6:BX$63,MATCH($B40,EE.09_03!$A$6:$A$63,0),0))</f>
        <v>0</v>
      </c>
      <c r="CL40" s="27">
        <f t="array" ref="CL40">IF($B40="","",INDEX(EE.09_03!BY$6:BY$63,MATCH($B40,EE.09_03!$A$6:$A$63,0),0))</f>
        <v>0</v>
      </c>
      <c r="CM40" s="27">
        <f t="array" ref="CM40">IF($B40="","",INDEX(EE.09_03!BZ$6:BZ$63,MATCH($B40,EE.09_03!$A$6:$A$63,0),0))</f>
        <v>0</v>
      </c>
      <c r="CN40" s="27">
        <f t="array" ref="CN40">IF($B40="","",INDEX(EE.09_03!CA$6:CA$63,MATCH($B40,EE.09_03!$A$6:$A$63,0),0))</f>
        <v>0</v>
      </c>
      <c r="CO40" s="27">
        <f t="array" ref="CO40">IF($B40="","",INDEX(EE.09_03!CB$6:CB$63,MATCH($B40,EE.09_03!$A$6:$A$63,0),0))</f>
        <v>0</v>
      </c>
      <c r="CP40" s="27">
        <f t="array" ref="CP40">IF($B40="","",INDEX(EE.09_03!CC$6:CC$63,MATCH($B40,EE.09_03!$A$6:$A$63,0),0))</f>
        <v>0</v>
      </c>
      <c r="CQ40" s="27">
        <f t="array" ref="CQ40">IF($B40="","",INDEX(EE.09_03!CD$6:CD$63,MATCH($B40,EE.09_03!$A$6:$A$63,0),0))</f>
        <v>0</v>
      </c>
      <c r="CR40" s="27">
        <f t="array" ref="CR40">IF($B40="","",INDEX(EE.09_03!CE$6:CE$63,MATCH($B40,EE.09_03!$A$6:$A$63,0),0))</f>
        <v>0</v>
      </c>
      <c r="CS40" s="27">
        <f t="array" ref="CS40">IF($B40="","",INDEX(EE.09_03!CF$6:CF$63,MATCH($B40,EE.09_03!$A$6:$A$63,0),0))</f>
        <v>0</v>
      </c>
      <c r="CT40" s="27">
        <f t="array" ref="CT40">IF($B40="","",INDEX(EE.09_03!CG$6:CG$63,MATCH($B40,EE.09_03!$A$6:$A$63,0),0))</f>
        <v>0</v>
      </c>
      <c r="CU40" s="27">
        <f t="array" ref="CU40">IF($B40="","",INDEX(EE.09_03!CH$6:CH$63,MATCH($B40,EE.09_03!$A$6:$A$63,0),0))</f>
        <v>0</v>
      </c>
      <c r="CV40" s="27">
        <f t="array" ref="CV40">IF($B40="","",INDEX(EE.09_03!CI$6:CI$63,MATCH($B40,EE.09_03!$A$6:$A$63,0),0))</f>
        <v>0</v>
      </c>
      <c r="CW40" s="27">
        <f t="array" ref="CW40">IF($B40="","",INDEX(EE.09_03!CJ$6:CJ$63,MATCH($B40,EE.09_03!$A$6:$A$63,0),0))</f>
        <v>0</v>
      </c>
      <c r="CX40" s="27">
        <f t="array" ref="CX40">IF($B40="","",INDEX(EE.09_03!CK$6:CK$63,MATCH($B40,EE.09_03!$A$6:$A$63,0),0))</f>
        <v>0</v>
      </c>
      <c r="CY40" s="27">
        <f t="array" ref="CY40">IF($B40="","",INDEX(EE.09_03!CL$6:CL$63,MATCH($B40,EE.09_03!$A$6:$A$63,0),0))</f>
        <v>0</v>
      </c>
      <c r="CZ40" s="27">
        <f t="array" ref="CZ40">IF($B40="","",INDEX(EE.09_03!CM$6:CM$63,MATCH($B40,EE.09_03!$A$6:$A$63,0),0))</f>
        <v>0</v>
      </c>
      <c r="DA40" s="21">
        <f t="array" ref="DA40">IF($B40="","",INDEX(EE.09_03!CN$6:CN$63,MATCH($B40,EE.09_03!$A$6:$A$63,0),0))</f>
        <v>0</v>
      </c>
      <c r="DB40" s="21">
        <f t="array" ref="DB40">IF($B40="","",INDEX(EE.09_03!CO$6:CO$63,MATCH($B40,EE.09_03!$A$6:$A$63,0),0))</f>
        <v>0</v>
      </c>
      <c r="DC40" s="21">
        <f t="array" ref="DC40">IF($B40="","",INDEX(EE.09_03!CP$6:CP$63,MATCH($B40,EE.09_03!$A$6:$A$63,0),0))</f>
        <v>0</v>
      </c>
      <c r="DD40" s="21">
        <f t="array" ref="DD40">IF($B40="","",INDEX(EE.09_03!CQ$6:CQ$63,MATCH($B40,EE.09_03!$A$6:$A$63,0),0))</f>
        <v>0</v>
      </c>
      <c r="DE40" s="21">
        <f t="array" ref="DE40">IF($B40="","",INDEX(EE.09_03!CR$6:CR$63,MATCH($B40,EE.09_03!$A$6:$A$63,0),0))</f>
        <v>0</v>
      </c>
      <c r="DF40" s="21">
        <f t="array" ref="DF40">IF($B40="","",INDEX(EE.09_03!CS$6:CS$63,MATCH($B40,EE.09_03!$A$6:$A$63,0),0))</f>
        <v>0</v>
      </c>
      <c r="DG40" s="21">
        <f t="array" ref="DG40">IF($B40="","",INDEX(EE.09_03!CT$6:CT$63,MATCH($B40,EE.09_03!$A$6:$A$63,0),0))</f>
        <v>0</v>
      </c>
      <c r="DH40" s="21">
        <f t="array" ref="DH40">IF($B40="","",INDEX(EE.09_03!CU$6:CU$63,MATCH($B40,EE.09_03!$A$6:$A$63,0),0))</f>
        <v>0</v>
      </c>
      <c r="DI40" s="21">
        <f t="array" ref="DI40">IF($B40="","",INDEX(EE.09_03!CV$6:CV$63,MATCH($B40,EE.09_03!$A$6:$A$63,0),0))</f>
        <v>0</v>
      </c>
      <c r="DJ40" s="21">
        <f t="array" ref="DJ40">IF($B40="","",INDEX(EE.09_03!CW$6:CW$63,MATCH($B40,EE.09_03!$A$6:$A$63,0),0))</f>
        <v>0</v>
      </c>
      <c r="DK40" s="21">
        <f t="array" ref="DK40">IF($B40="","",INDEX(EE.09_03!CX$6:CX$63,MATCH($B40,EE.09_03!$A$6:$A$63,0),0))</f>
        <v>0</v>
      </c>
      <c r="DL40" s="21">
        <f t="array" ref="DL40">IF($B40="","",INDEX(EE.09_03!CY$6:CY$63,MATCH($B40,EE.09_03!$A$6:$A$63,0),0))</f>
        <v>0</v>
      </c>
      <c r="DM40" s="21">
        <f t="array" ref="DM40">IF($B40="","",INDEX(EE.09_03!CZ$6:CZ$63,MATCH($B40,EE.09_03!$A$6:$A$63,0),0))</f>
        <v>0</v>
      </c>
      <c r="DN40" s="21">
        <f t="array" ref="DN40">IF($B40="","",INDEX(EE.09_03!DA$6:DA$63,MATCH($B40,EE.09_03!$A$6:$A$63,0),0))</f>
        <v>0</v>
      </c>
      <c r="DO40" s="21">
        <f t="array" ref="DO40">IF($B40="","",INDEX(EE.09_03!DB$6:DB$63,MATCH($B40,EE.09_03!$A$6:$A$63,0),0))</f>
        <v>0</v>
      </c>
      <c r="DP40" s="21">
        <f t="array" ref="DP40">IF($B40="","",INDEX(EE.09_03!DC$6:DC$63,MATCH($B40,EE.09_03!$A$6:$A$63,0),0))</f>
        <v>0</v>
      </c>
      <c r="DQ40" s="21">
        <f t="array" ref="DQ40">IF($B40="","",INDEX(EE.09_03!DD$6:DD$63,MATCH($B40,EE.09_03!$A$6:$A$63,0),0))</f>
        <v>0</v>
      </c>
      <c r="DR40" s="21">
        <f t="array" ref="DR40">IF($B40="","",INDEX(EE.09_03!DE$6:DE$63,MATCH($B40,EE.09_03!$A$6:$A$63,0),0))</f>
        <v>0</v>
      </c>
      <c r="DS40" s="21">
        <f t="array" ref="DS40">IF($B40="","",INDEX(EE.09_03!DF$6:DF$63,MATCH($B40,EE.09_03!$A$6:$A$63,0),0))</f>
        <v>0</v>
      </c>
      <c r="DT40" s="21">
        <f t="array" ref="DT40">IF($B40="","",INDEX(EE.09_03!DG$6:DG$63,MATCH($B40,EE.09_03!$A$6:$A$63,0),0))</f>
        <v>0</v>
      </c>
      <c r="DU40" s="21">
        <f t="array" ref="DU40">IF($B40="","",INDEX(EE.09_03!DH$6:DH$63,MATCH($B40,EE.09_03!$A$6:$A$63,0),0))</f>
        <v>0</v>
      </c>
      <c r="DV40" s="21">
        <f t="array" ref="DV40">IF($B40="","",INDEX(EE.09_03!DI$6:DI$63,MATCH($B40,EE.09_03!$A$6:$A$63,0),0))</f>
        <v>0</v>
      </c>
      <c r="DW40" s="21">
        <f t="array" ref="DW40">IF($B40="","",INDEX(EE.09_03!DJ$6:DJ$63,MATCH($B40,EE.09_03!$A$6:$A$63,0),0))</f>
        <v>0</v>
      </c>
      <c r="DX40" s="21">
        <f t="array" ref="DX40">IF($B40="","",INDEX(EE.09_03!DK$6:DK$63,MATCH($B40,EE.09_03!$A$6:$A$63,0),0))</f>
        <v>0</v>
      </c>
      <c r="DY40" s="21">
        <f t="array" ref="DY40">IF($B40="","",INDEX(EE.09_03!DL$6:DL$63,MATCH($B40,EE.09_03!$A$6:$A$63,0),0))</f>
        <v>0</v>
      </c>
      <c r="DZ40" s="21">
        <f t="array" ref="DZ40">IF($B40="","",INDEX(EE.09_03!DM$6:DM$63,MATCH($B40,EE.09_03!$A$6:$A$63,0),0))</f>
        <v>0</v>
      </c>
      <c r="EA40" s="21">
        <f t="array" ref="EA40">IF($B40="","",INDEX(EE.09_03!DN$6:DN$63,MATCH($B40,EE.09_03!$A$6:$A$63,0),0))</f>
        <v>0</v>
      </c>
      <c r="EB40" s="21">
        <f t="array" ref="EB40">IF($B40="","",INDEX(EE.09_03!DO$6:DO$63,MATCH($B40,EE.09_03!$A$6:$A$63,0),0))</f>
        <v>0</v>
      </c>
      <c r="EC40" s="21">
        <f t="array" ref="EC40">IF($B40="","",INDEX(EE.09_03!DP$6:DP$63,MATCH($B40,EE.09_03!$A$6:$A$63,0),0))</f>
        <v>0</v>
      </c>
      <c r="ED40" s="21">
        <f t="array" ref="ED40">IF($B40="","",INDEX(EE.09_03!DQ$6:DQ$63,MATCH($B40,EE.09_03!$A$6:$A$63,0),0))</f>
        <v>0</v>
      </c>
      <c r="EE40" s="21">
        <f t="array" ref="EE40">IF($B40="","",INDEX(EE.09_03!DR$6:DR$63,MATCH($B40,EE.09_03!$A$6:$A$63,0),0))</f>
        <v>0</v>
      </c>
      <c r="EF40" s="21">
        <f t="array" ref="EF40">IF($B40="","",INDEX(EE.09_03!DS$6:DS$63,MATCH($B40,EE.09_03!$A$6:$A$63,0),0))</f>
        <v>0</v>
      </c>
      <c r="EG40" s="21">
        <f t="array" ref="EG40">IF($B40="","",INDEX(EE.09_03!DT$6:DT$63,MATCH($B40,EE.09_03!$A$6:$A$63,0),0))</f>
        <v>0</v>
      </c>
      <c r="EH40" s="21">
        <f t="array" ref="EH40">IF($B40="","",INDEX(EE.09_03!DU$6:DU$63,MATCH($B40,EE.09_03!$A$6:$A$63,0),0))</f>
        <v>0</v>
      </c>
      <c r="EI40" s="21">
        <f t="array" ref="EI40">IF($B40="","",INDEX(EE.09_03!DV$6:DV$63,MATCH($B40,EE.09_03!$A$6:$A$63,0),0))</f>
        <v>0</v>
      </c>
      <c r="EJ40" s="21">
        <f t="array" ref="EJ40">IF($B40="","",INDEX(EE.09_03!DW$6:DW$63,MATCH($B40,EE.09_03!$A$6:$A$63,0),0))</f>
        <v>0</v>
      </c>
      <c r="EK40" s="21">
        <f t="array" ref="EK40">IF($B40="","",INDEX(EE.09_03!DX$6:DX$63,MATCH($B40,EE.09_03!$A$6:$A$63,0),0))</f>
        <v>0</v>
      </c>
      <c r="EL40" s="21">
        <f t="array" ref="EL40">IF($B40="","",INDEX(EE.09_03!DY$6:DY$63,MATCH($B40,EE.09_03!$A$6:$A$63,0),0))</f>
        <v>0</v>
      </c>
      <c r="EM40" s="21">
        <f t="array" ref="EM40">IF($B40="","",INDEX(EE.09_03!DZ$6:DZ$63,MATCH($B40,EE.09_03!$A$6:$A$63,0),0))</f>
        <v>0</v>
      </c>
      <c r="EN40" s="21">
        <f t="array" ref="EN40">IF($B40="","",INDEX(EE.09_03!EA$6:EA$63,MATCH($B40,EE.09_03!$A$6:$A$63,0),0))</f>
        <v>0</v>
      </c>
      <c r="EO40" s="21">
        <f t="array" ref="EO40">IF($B40="","",INDEX(EE.09_03!EB$6:EB$63,MATCH($B40,EE.09_03!$A$6:$A$63,0),0))</f>
        <v>0</v>
      </c>
      <c r="EP40" s="21">
        <f t="array" ref="EP40">IF($B40="","",INDEX(EE.09_03!EC$6:EC$63,MATCH($B40,EE.09_03!$A$6:$A$63,0),0))</f>
        <v>0</v>
      </c>
      <c r="EQ40" s="21">
        <f t="array" ref="EQ40">IF($B40="","",INDEX(EE.09_03!ED$6:ED$63,MATCH($B40,EE.09_03!$A$6:$A$63,0),0))</f>
        <v>0</v>
      </c>
      <c r="ER40" s="21">
        <f t="array" ref="ER40">IF($B40="","",INDEX(EE.09_03!EE$6:EE$63,MATCH($B40,EE.09_03!$A$6:$A$63,0),0))</f>
        <v>0</v>
      </c>
      <c r="ES40" s="21">
        <f t="array" ref="ES40">IF($B40="","",INDEX(EE.09_03!EF$6:EF$63,MATCH($B40,EE.09_03!$A$6:$A$63,0),0))</f>
        <v>0</v>
      </c>
      <c r="ET40" s="21">
        <f t="array" ref="ET40">IF($B40="","",INDEX(EE.09_03!EG$6:EG$63,MATCH($B40,EE.09_03!$A$6:$A$63,0),0))</f>
        <v>0</v>
      </c>
      <c r="EU40" s="21">
        <f t="array" ref="EU40">IF($B40="","",INDEX(EE.09_03!EH$6:EH$63,MATCH($B40,EE.09_03!$A$6:$A$63,0),0))</f>
        <v>0</v>
      </c>
      <c r="EV40" s="21">
        <f t="array" ref="EV40">IF($B40="","",INDEX(EE.09_03!EI$6:EI$63,MATCH($B40,EE.09_03!$A$6:$A$63,0),0))</f>
        <v>0</v>
      </c>
      <c r="EW40" s="21">
        <f t="array" ref="EW40">IF($B40="","",INDEX(EE.09_03!EJ$6:EJ$63,MATCH($B40,EE.09_03!$A$6:$A$63,0),0))</f>
        <v>0</v>
      </c>
      <c r="EX40" s="21">
        <f t="array" ref="EX40">IF($B40="","",INDEX(EE.09_03!EK$6:EK$63,MATCH($B40,EE.09_03!$A$6:$A$63,0),0))</f>
        <v>0</v>
      </c>
      <c r="EY40" s="21">
        <f t="array" ref="EY40">IF($B40="","",INDEX(EE.09_03!EL$6:EL$63,MATCH($B40,EE.09_03!$A$6:$A$63,0),0))</f>
        <v>0</v>
      </c>
      <c r="EZ40" s="21">
        <f t="array" ref="EZ40">IF($B40="","",INDEX(EE.09_03!EM$6:EM$63,MATCH($B40,EE.09_03!$A$6:$A$63,0),0))</f>
        <v>0</v>
      </c>
      <c r="FA40" s="21">
        <f t="array" ref="FA40">IF($B40="","",INDEX(EE.09_03!EN$6:EN$63,MATCH($B40,EE.09_03!$A$6:$A$63,0),0))</f>
        <v>0</v>
      </c>
      <c r="FB40" s="21">
        <f t="array" ref="FB40">IF($B40="","",INDEX(EE.09_03!EO$6:EO$63,MATCH($B40,EE.09_03!$A$6:$A$63,0),0))</f>
        <v>0</v>
      </c>
      <c r="FC40" s="21">
        <f t="array" ref="FC40">IF($B40="","",INDEX(EE.09_03!EP$6:EP$63,MATCH($B40,EE.09_03!$A$6:$A$63,0),0))</f>
        <v>0</v>
      </c>
      <c r="FD40" s="21">
        <f t="array" ref="FD40">IF($B40="","",INDEX(EE.09_03!EQ$6:EQ$63,MATCH($B40,EE.09_03!$A$6:$A$63,0),0))</f>
        <v>0</v>
      </c>
      <c r="FE40" s="21">
        <f t="array" ref="FE40">IF($B40="","",INDEX(EE.09_03!ER$6:ER$63,MATCH($B40,EE.09_03!$A$6:$A$63,0),0))</f>
        <v>0</v>
      </c>
      <c r="FF40" s="21">
        <f t="array" ref="FF40">IF($B40="","",INDEX(EE.09_03!ES$6:ES$63,MATCH($B40,EE.09_03!$A$6:$A$63,0),0))</f>
        <v>0</v>
      </c>
      <c r="FG40" s="21">
        <f t="array" ref="FG40">IF($B40="","",INDEX(EE.09_03!ET$6:ET$63,MATCH($B40,EE.09_03!$A$6:$A$63,0),0))</f>
        <v>0</v>
      </c>
      <c r="FH40" s="21">
        <f t="array" ref="FH40">IF($B40="","",INDEX(EE.09_03!EU$6:EU$63,MATCH($B40,EE.09_03!$A$6:$A$63,0),0))</f>
        <v>0</v>
      </c>
      <c r="FI40" s="21">
        <f t="array" ref="FI40">IF($B40="","",INDEX(EE.09_03!EV$6:EV$63,MATCH($B40,EE.09_03!$A$6:$A$63,0),0))</f>
        <v>0</v>
      </c>
      <c r="FJ40" s="21">
        <f t="array" ref="FJ40">IF($B40="","",INDEX(EE.09_03!EW$6:EW$63,MATCH($B40,EE.09_03!$A$6:$A$63,0),0))</f>
        <v>0</v>
      </c>
      <c r="FK40" s="21">
        <f t="array" ref="FK40">IF($B40="","",INDEX(EE.09_03!EX$6:EX$63,MATCH($B40,EE.09_03!$A$6:$A$63,0),0))</f>
        <v>0</v>
      </c>
      <c r="FL40" s="21">
        <f t="array" ref="FL40">IF($B40="","",INDEX(EE.09_03!EY$6:EY$63,MATCH($B40,EE.09_03!$A$6:$A$63,0),0))</f>
        <v>0</v>
      </c>
      <c r="FM40" s="21">
        <f t="array" ref="FM40">IF($B40="","",INDEX(EE.09_03!EZ$6:EZ$63,MATCH($B40,EE.09_03!$A$6:$A$63,0),0))</f>
        <v>0</v>
      </c>
      <c r="FN40" s="21">
        <f t="array" ref="FN40">IF($B40="","",INDEX(EE.09_03!FA$6:FA$63,MATCH($B40,EE.09_03!$A$6:$A$63,0),0))</f>
        <v>0</v>
      </c>
      <c r="FO40" s="21">
        <f t="array" ref="FO40">IF($B40="","",INDEX(EE.09_03!FB$6:FB$63,MATCH($B40,EE.09_03!$A$6:$A$63,0),0))</f>
        <v>0</v>
      </c>
      <c r="FP40" s="21">
        <f t="array" ref="FP40">IF($B40="","",INDEX(EE.09_03!FC$6:FC$63,MATCH($B40,EE.09_03!$A$6:$A$63,0),0))</f>
        <v>0</v>
      </c>
      <c r="FQ40" s="21">
        <f t="array" ref="FQ40">IF($B40="","",INDEX(EE.09_03!FD$6:FD$63,MATCH($B40,EE.09_03!$A$6:$A$63,0),0))</f>
        <v>0</v>
      </c>
      <c r="FR40" s="21">
        <f t="array" ref="FR40">IF($B40="","",INDEX(EE.09_03!FE$6:FE$63,MATCH($B40,EE.09_03!$A$6:$A$63,0),0))</f>
        <v>0</v>
      </c>
      <c r="FS40" s="21">
        <f t="array" ref="FS40">IF($B40="","",INDEX(EE.09_03!FF$6:FF$63,MATCH($B40,EE.09_03!$A$6:$A$63,0),0))</f>
        <v>0</v>
      </c>
      <c r="FT40" s="21">
        <f t="array" ref="FT40">IF($B40="","",INDEX(EE.09_03!FG$6:FG$63,MATCH($B40,EE.09_03!$A$6:$A$63,0),0))</f>
        <v>0</v>
      </c>
      <c r="FU40" s="21">
        <f t="array" ref="FU40">IF($B40="","",INDEX(EE.09_03!FH$6:FH$63,MATCH($B40,EE.09_03!$A$6:$A$63,0),0))</f>
        <v>0</v>
      </c>
      <c r="FV40" s="21">
        <f t="array" ref="FV40">IF($B40="","",INDEX(EE.09_03!FI$6:FI$63,MATCH($B40,EE.09_03!$A$6:$A$63,0),0))</f>
        <v>0</v>
      </c>
      <c r="FW40" s="21">
        <f t="array" ref="FW40">IF($B40="","",INDEX(EE.09_03!FJ$6:FJ$63,MATCH($B40,EE.09_03!$A$6:$A$63,0),0))</f>
        <v>0</v>
      </c>
      <c r="FX40" s="21">
        <f t="array" ref="FX40">IF($B40="","",INDEX(EE.09_03!FK$6:FK$63,MATCH($B40,EE.09_03!$A$6:$A$63,0),0))</f>
        <v>0</v>
      </c>
      <c r="FY40" s="21">
        <f t="array" ref="FY40">IF($B40="","",INDEX(EE.09_03!FL$6:FL$63,MATCH($B40,EE.09_03!$A$6:$A$63,0),0))</f>
        <v>0</v>
      </c>
      <c r="FZ40" s="21">
        <f t="array" ref="FZ40">IF($B40="","",INDEX(EE.09_03!FM$6:FM$63,MATCH($B40,EE.09_03!$A$6:$A$63,0),0))</f>
        <v>0</v>
      </c>
      <c r="GA40" s="21">
        <f t="array" ref="GA40">IF($B40="","",INDEX(EE.09_03!FN$6:FN$63,MATCH($B40,EE.09_03!$A$6:$A$63,0),0))</f>
        <v>0</v>
      </c>
      <c r="GB40" s="21">
        <f t="array" ref="GB40">IF($B40="","",INDEX(EE.09_03!FO$6:FO$63,MATCH($B40,EE.09_03!$A$6:$A$63,0),0))</f>
        <v>0</v>
      </c>
      <c r="GC40" s="21">
        <f t="array" ref="GC40">IF($B40="","",INDEX(EE.09_03!FP$6:FP$63,MATCH($B40,EE.09_03!$A$6:$A$63,0),0))</f>
        <v>0</v>
      </c>
      <c r="GD40" s="21">
        <f t="array" ref="GD40">IF($B40="","",INDEX(EE.09_03!FQ$6:FQ$63,MATCH($B40,EE.09_03!$A$6:$A$63,0),0))</f>
        <v>0</v>
      </c>
      <c r="GE40" s="21">
        <f t="array" ref="GE40">IF($B40="","",INDEX(EE.09_03!FR$6:FR$63,MATCH($B40,EE.09_03!$A$6:$A$63,0),0))</f>
        <v>0</v>
      </c>
      <c r="GF40" s="21">
        <f t="array" ref="GF40">IF($B40="","",INDEX(EE.09_03!FS$6:FS$63,MATCH($B40,EE.09_03!$A$6:$A$63,0),0))</f>
        <v>0</v>
      </c>
      <c r="GG40" s="21">
        <f t="array" ref="GG40">IF($B40="","",INDEX(EE.09_03!FT$6:FT$63,MATCH($B40,EE.09_03!$A$6:$A$63,0),0))</f>
        <v>0</v>
      </c>
      <c r="GH40" s="21">
        <f t="array" ref="GH40">IF($B40="","",INDEX(EE.09_03!FU$6:FU$63,MATCH($B40,EE.09_03!$A$6:$A$63,0),0))</f>
        <v>0</v>
      </c>
      <c r="GI40" s="21">
        <f t="array" ref="GI40">IF($B40="","",INDEX(EE.09_03!FV$6:FV$63,MATCH($B40,EE.09_03!$A$6:$A$63,0),0))</f>
        <v>0</v>
      </c>
      <c r="GJ40" s="21">
        <f t="array" ref="GJ40">IF($B40="","",INDEX(EE.09_03!FW$6:FW$63,MATCH($B40,EE.09_03!$A$6:$A$63,0),0))</f>
        <v>0</v>
      </c>
      <c r="GK40" s="21">
        <f t="array" ref="GK40">IF($B40="","",INDEX(EE.09_03!FX$6:FX$63,MATCH($B40,EE.09_03!$A$6:$A$63,0),0))</f>
        <v>0</v>
      </c>
      <c r="GL40" s="21">
        <f t="array" ref="GL40">IF($B40="","",INDEX(EE.09_03!FY$6:FY$63,MATCH($B40,EE.09_03!$A$6:$A$63,0),0))</f>
        <v>0</v>
      </c>
      <c r="GM40" s="21">
        <f t="array" ref="GM40">IF($B40="","",INDEX(EE.09_03!FZ$6:FZ$63,MATCH($B40,EE.09_03!$A$6:$A$63,0),0))</f>
        <v>0</v>
      </c>
      <c r="GN40" s="21">
        <f t="array" ref="GN40">IF($B40="","",INDEX(EE.09_03!GA$6:GA$63,MATCH($B40,EE.09_03!$A$6:$A$63,0),0))</f>
        <v>0</v>
      </c>
      <c r="GO40" s="21">
        <f t="array" ref="GO40">IF($B40="","",INDEX(EE.09_03!GB$6:GB$63,MATCH($B40,EE.09_03!$A$6:$A$63,0),0))</f>
        <v>0</v>
      </c>
      <c r="GP40" s="21">
        <f t="array" ref="GP40">IF($B40="","",INDEX(EE.09_03!GC$6:GC$63,MATCH($B40,EE.09_03!$A$6:$A$63,0),0))</f>
        <v>0</v>
      </c>
      <c r="GQ40" s="21">
        <f t="array" ref="GQ40">IF($B40="","",INDEX(EE.09_03!GD$6:GD$63,MATCH($B40,EE.09_03!$A$6:$A$63,0),0))</f>
        <v>0</v>
      </c>
      <c r="GR40" s="21">
        <f t="array" ref="GR40">IF($B40="","",INDEX(EE.09_03!GE$6:GE$63,MATCH($B40,EE.09_03!$A$6:$A$63,0),0))</f>
        <v>0</v>
      </c>
      <c r="GS40" s="21">
        <f t="array" ref="GS40">IF($B40="","",INDEX(EE.09_03!GF$6:GF$63,MATCH($B40,EE.09_03!$A$6:$A$63,0),0))</f>
        <v>0</v>
      </c>
      <c r="GT40" s="21">
        <f t="array" ref="GT40">IF($B40="","",INDEX(EE.09_03!GG$6:GG$63,MATCH($B40,EE.09_03!$A$6:$A$63,0),0))</f>
        <v>0</v>
      </c>
      <c r="GU40" s="21">
        <f t="array" ref="GU40">IF($B40="","",INDEX(EE.09_03!GH$6:GH$63,MATCH($B40,EE.09_03!$A$6:$A$63,0),0))</f>
        <v>0</v>
      </c>
      <c r="GV40" s="21">
        <f t="array" ref="GV40">IF($B40="","",INDEX(EE.09_03!GI$6:GI$63,MATCH($B40,EE.09_03!$A$6:$A$63,0),0))</f>
        <v>0</v>
      </c>
      <c r="GW40" s="21">
        <f t="array" ref="GW40">IF($B40="","",INDEX(EE.09_03!GJ$6:GJ$63,MATCH($B40,EE.09_03!$A$6:$A$63,0),0))</f>
        <v>0</v>
      </c>
      <c r="GX40" s="21">
        <f t="array" ref="GX40">IF($B40="","",INDEX(EE.09_03!GK$6:GK$63,MATCH($B40,EE.09_03!$A$6:$A$63,0),0))</f>
        <v>0</v>
      </c>
      <c r="GY40" s="21">
        <f t="array" ref="GY40">IF($B40="","",INDEX(EE.09_03!GL$6:GL$63,MATCH($B40,EE.09_03!$A$6:$A$63,0),0))</f>
        <v>0</v>
      </c>
      <c r="GZ40" s="21">
        <f t="array" ref="GZ40">IF($B40="","",INDEX(EE.09_03!GM$6:GM$63,MATCH($B40,EE.09_03!$A$6:$A$63,0),0))</f>
        <v>0</v>
      </c>
      <c r="HA40" s="21">
        <f t="array" ref="HA40">IF($B40="","",INDEX(EE.09_03!GN$6:GN$63,MATCH($B40,EE.09_03!$A$6:$A$63,0),0))</f>
        <v>0</v>
      </c>
      <c r="HB40" s="21">
        <f t="array" ref="HB40">IF($B40="","",INDEX(EE.09_03!GO$6:GO$63,MATCH($B40,EE.09_03!$A$6:$A$63,0),0))</f>
        <v>0</v>
      </c>
      <c r="HC40" s="21">
        <f t="array" ref="HC40">IF($B40="","",INDEX(EE.09_03!GP$6:GP$63,MATCH($B40,EE.09_03!$A$6:$A$63,0),0))</f>
        <v>0</v>
      </c>
      <c r="HD40" s="21">
        <f t="array" ref="HD40">IF($B40="","",INDEX(EE.09_03!GQ$6:GQ$63,MATCH($B40,EE.09_03!$A$6:$A$63,0),0))</f>
        <v>0</v>
      </c>
      <c r="HE40" s="21">
        <f t="array" ref="HE40">IF($B40="","",INDEX(EE.09_03!GR$6:GR$63,MATCH($B40,EE.09_03!$A$6:$A$63,0),0))</f>
        <v>0</v>
      </c>
      <c r="HF40" s="21">
        <f t="array" ref="HF40">IF($B40="","",INDEX(EE.09_03!GS$6:GS$63,MATCH($B40,EE.09_03!$A$6:$A$63,0),0))</f>
        <v>0</v>
      </c>
      <c r="HG40" s="21">
        <f t="array" ref="HG40">IF($B40="","",INDEX(EE.09_03!GT$6:GT$63,MATCH($B40,EE.09_03!$A$6:$A$63,0),0))</f>
        <v>0</v>
      </c>
      <c r="HH40" s="21">
        <f t="array" ref="HH40">IF($B40="","",INDEX(EE.09_03!GU$6:GU$63,MATCH($B40,EE.09_03!$A$6:$A$63,0),0))</f>
        <v>0</v>
      </c>
      <c r="HI40" s="21">
        <f t="array" ref="HI40">IF($B40="","",INDEX(EE.09_03!GV$6:GV$63,MATCH($B40,EE.09_03!$A$6:$A$63,0),0))</f>
        <v>0</v>
      </c>
      <c r="HJ40" s="21">
        <f t="array" ref="HJ40">IF($B40="","",INDEX(EE.09_03!GW$6:GW$63,MATCH($B40,EE.09_03!$A$6:$A$63,0),0))</f>
        <v>0</v>
      </c>
      <c r="HK40" s="21">
        <f t="array" ref="HK40">IF($B40="","",INDEX(EE.09_03!GX$6:GX$63,MATCH($B40,EE.09_03!$A$6:$A$63,0),0))</f>
        <v>0</v>
      </c>
      <c r="HL40" s="21">
        <f t="array" ref="HL40">IF($B40="","",INDEX(EE.09_03!GY$6:GY$63,MATCH($B40,EE.09_03!$A$6:$A$63,0),0))</f>
        <v>0</v>
      </c>
      <c r="HM40" s="21">
        <f t="array" ref="HM40">IF($B40="","",INDEX(EE.09_03!GZ$6:GZ$63,MATCH($B40,EE.09_03!$A$6:$A$63,0),0))</f>
        <v>0</v>
      </c>
      <c r="HN40" s="21">
        <f t="array" ref="HN40">IF($B40="","",INDEX(EE.09_03!HA$6:HA$63,MATCH($B40,EE.09_03!$A$6:$A$63,0),0))</f>
        <v>0</v>
      </c>
      <c r="HO40" s="21">
        <f t="array" ref="HO40">IF($B40="","",INDEX(EE.09_03!HB$6:HB$63,MATCH($B40,EE.09_03!$A$6:$A$63,0),0))</f>
        <v>0</v>
      </c>
      <c r="HP40" s="21">
        <f t="array" ref="HP40">IF($B40="","",INDEX(EE.09_03!HC$6:HC$63,MATCH($B40,EE.09_03!$A$6:$A$63,0),0))</f>
        <v>0</v>
      </c>
      <c r="HQ40" s="21">
        <f t="array" ref="HQ40">IF($B40="","",INDEX(EE.09_03!HD$6:HD$63,MATCH($B40,EE.09_03!$A$6:$A$63,0),0))</f>
        <v>0</v>
      </c>
      <c r="HR40" s="21">
        <f t="array" ref="HR40">IF($B40="","",INDEX(EE.09_03!HE$6:HE$63,MATCH($B40,EE.09_03!$A$6:$A$63,0),0))</f>
        <v>0</v>
      </c>
      <c r="HS40" s="21">
        <f t="array" ref="HS40">IF($B40="","",INDEX(EE.09_03!HF$6:HF$63,MATCH($B40,EE.09_03!$A$6:$A$63,0),0))</f>
        <v>0</v>
      </c>
      <c r="HT40" s="21">
        <f t="array" ref="HT40">IF($B40="","",INDEX(EE.09_03!HG$6:HG$63,MATCH($B40,EE.09_03!$A$6:$A$63,0),0))</f>
        <v>0</v>
      </c>
      <c r="HU40" s="21">
        <f t="array" ref="HU40">IF($B40="","",INDEX(EE.09_03!HH$6:HH$63,MATCH($B40,EE.09_03!$A$6:$A$63,0),0))</f>
        <v>0</v>
      </c>
      <c r="HV40" s="21">
        <f t="array" ref="HV40">IF($B40="","",INDEX(EE.09_03!HI$6:HI$63,MATCH($B40,EE.09_03!$A$6:$A$63,0),0))</f>
        <v>0</v>
      </c>
      <c r="HW40" s="21">
        <f t="array" ref="HW40">IF($B40="","",INDEX(EE.09_03!HJ$6:HJ$63,MATCH($B40,EE.09_03!$A$6:$A$63,0),0))</f>
        <v>0</v>
      </c>
      <c r="HX40" s="21">
        <f t="array" ref="HX40">IF($B40="","",INDEX(EE.09_03!HK$6:HK$63,MATCH($B40,EE.09_03!$A$6:$A$63,0),0))</f>
        <v>0</v>
      </c>
      <c r="HY40" s="21">
        <f t="array" ref="HY40">IF($B40="","",INDEX(EE.09_03!HL$6:HL$63,MATCH($B40,EE.09_03!$A$6:$A$63,0),0))</f>
        <v>0</v>
      </c>
      <c r="HZ40" s="21">
        <f t="array" ref="HZ40">IF($B40="","",INDEX(EE.09_03!HM$6:HM$63,MATCH($B40,EE.09_03!$A$6:$A$63,0),0))</f>
        <v>0</v>
      </c>
      <c r="IA40" s="21">
        <f t="array" ref="IA40">IF($B40="","",INDEX(EE.09_03!HN$6:HN$63,MATCH($B40,EE.09_03!$A$6:$A$63,0),0))</f>
        <v>0</v>
      </c>
      <c r="IB40" s="21">
        <f t="array" ref="IB40">IF($B40="","",INDEX(EE.09_03!HO$6:HO$63,MATCH($B40,EE.09_03!$A$6:$A$63,0),0))</f>
        <v>0</v>
      </c>
      <c r="IC40" s="21">
        <f t="array" ref="IC40">IF($B40="","",INDEX(EE.09_03!HP$6:HP$63,MATCH($B40,EE.09_03!$A$6:$A$63,0),0))</f>
        <v>0</v>
      </c>
      <c r="ID40" s="21">
        <f t="array" ref="ID40">IF($B40="","",INDEX(EE.09_03!HQ$6:HQ$63,MATCH($B40,EE.09_03!$A$6:$A$63,0),0))</f>
        <v>0</v>
      </c>
      <c r="IE40" s="21">
        <f t="array" ref="IE40">IF($B40="","",INDEX(EE.09_03!HR$6:HR$63,MATCH($B40,EE.09_03!$A$6:$A$63,0),0))</f>
        <v>0</v>
      </c>
      <c r="IF40" s="21">
        <f t="array" ref="IF40">IF($B40="","",INDEX(EE.09_03!HS$6:HS$63,MATCH($B40,EE.09_03!$A$6:$A$63,0),0))</f>
        <v>0</v>
      </c>
      <c r="IG40" s="21">
        <f t="array" ref="IG40">IF($B40="","",INDEX(EE.09_03!HT$6:HT$63,MATCH($B40,EE.09_03!$A$6:$A$63,0),0))</f>
        <v>0</v>
      </c>
      <c r="IH40" s="21">
        <f t="array" ref="IH40">IF($B40="","",INDEX(EE.09_03!HU$6:HU$63,MATCH($B40,EE.09_03!$A$6:$A$63,0),0))</f>
        <v>0</v>
      </c>
      <c r="II40" s="21">
        <f t="array" ref="II40">IF($B40="","",INDEX(EE.09_03!HV$6:HV$63,MATCH($B40,EE.09_03!$A$6:$A$63,0),0))</f>
        <v>0</v>
      </c>
      <c r="IJ40" s="21">
        <f t="array" ref="IJ40">IF($B40="","",INDEX(EE.09_03!HW$6:HW$63,MATCH($B40,EE.09_03!$A$6:$A$63,0),0))</f>
        <v>0</v>
      </c>
      <c r="IK40" s="21">
        <f t="array" ref="IK40">IF($B40="","",INDEX(EE.09_03!HX$6:HX$63,MATCH($B40,EE.09_03!$A$6:$A$63,0),0))</f>
        <v>0</v>
      </c>
      <c r="IL40" s="21">
        <f t="array" ref="IL40">IF($B40="","",INDEX(EE.09_03!HY$6:HY$63,MATCH($B40,EE.09_03!$A$6:$A$63,0),0))</f>
        <v>0</v>
      </c>
      <c r="IM40" s="21">
        <f t="array" ref="IM40">IF($B40="","",INDEX(EE.09_03!HZ$6:HZ$63,MATCH($B40,EE.09_03!$A$6:$A$63,0),0))</f>
        <v>0</v>
      </c>
      <c r="IN40" s="21">
        <f t="array" ref="IN40">IF($B40="","",INDEX(EE.09_03!IA$6:IA$63,MATCH($B40,EE.09_03!$A$6:$A$63,0),0))</f>
        <v>0</v>
      </c>
      <c r="IO40" s="21">
        <f t="array" ref="IO40">IF($B40="","",INDEX(EE.09_03!IB$6:IB$63,MATCH($B40,EE.09_03!$A$6:$A$63,0),0))</f>
        <v>0</v>
      </c>
      <c r="IP40" s="21">
        <f t="array" ref="IP40">IF($B40="","",INDEX(EE.09_03!IC$6:IC$63,MATCH($B40,EE.09_03!$A$6:$A$63,0),0))</f>
        <v>0</v>
      </c>
      <c r="IQ40" s="21">
        <f t="array" ref="IQ40">IF($B40="","",INDEX(EE.09_03!ID$6:ID$63,MATCH($B40,EE.09_03!$A$6:$A$63,0),0))</f>
        <v>0</v>
      </c>
      <c r="IR40" s="21">
        <f t="array" ref="IR40">IF($B40="","",INDEX(EE.09_03!IE$6:IE$63,MATCH($B40,EE.09_03!$A$6:$A$63,0),0))</f>
        <v>0</v>
      </c>
      <c r="IS40" s="21">
        <f t="array" ref="IS40">IF($B40="","",INDEX(EE.09_03!IF$6:IF$63,MATCH($B40,EE.09_03!$A$6:$A$63,0),0))</f>
        <v>0</v>
      </c>
      <c r="IT40" s="21">
        <f t="array" ref="IT40">IF($B40="","",INDEX(EE.09_03!IG$6:IG$63,MATCH($B40,EE.09_03!$A$6:$A$63,0),0))</f>
        <v>0</v>
      </c>
      <c r="IU40" s="21">
        <f t="array" ref="IU40">IF($B40="","",INDEX(EE.09_03!IH$6:IH$63,MATCH($B40,EE.09_03!$A$6:$A$63,0),0))</f>
        <v>0</v>
      </c>
      <c r="IV40" s="21">
        <f t="array" ref="IV40">IF($B40="","",INDEX(EE.09_03!II$6:II$63,MATCH($B40,EE.09_03!$A$6:$A$63,0),0))</f>
        <v>0</v>
      </c>
      <c r="IW40" s="21">
        <f t="array" ref="IW40">IF($B40="","",INDEX(EE.09_03!IJ$6:IJ$63,MATCH($B40,EE.09_03!$A$6:$A$63,0),0))</f>
        <v>0</v>
      </c>
      <c r="IX40" s="21">
        <f t="array" ref="IX40">IF($B40="","",INDEX(EE.09_03!IK$6:IK$63,MATCH($B40,EE.09_03!$A$6:$A$63,0),0))</f>
        <v>0</v>
      </c>
      <c r="IY40" s="21">
        <f t="array" ref="IY40">IF($B40="","",INDEX(EE.09_03!IL$6:IL$63,MATCH($B40,EE.09_03!$A$6:$A$63,0),0))</f>
        <v>0</v>
      </c>
      <c r="IZ40" s="21">
        <f t="array" ref="IZ40">IF($B40="","",INDEX(EE.09_03!IM$6:IM$63,MATCH($B40,EE.09_03!$A$6:$A$63,0),0))</f>
        <v>0</v>
      </c>
      <c r="JA40" s="21">
        <f t="array" ref="JA40">IF($B40="","",INDEX(EE.09_03!IN$6:IN$63,MATCH($B40,EE.09_03!$A$6:$A$63,0),0))</f>
        <v>0</v>
      </c>
      <c r="JB40" s="21">
        <f t="array" ref="JB40">IF($B40="","",INDEX(EE.09_03!IO$6:IO$63,MATCH($B40,EE.09_03!$A$6:$A$63,0),0))</f>
        <v>0</v>
      </c>
      <c r="JC40" s="21">
        <f t="array" ref="JC40">IF($B40="","",INDEX(EE.09_03!IP$6:IP$63,MATCH($B40,EE.09_03!$A$6:$A$63,0),0))</f>
        <v>0</v>
      </c>
      <c r="JD40" s="21">
        <f t="array" ref="JD40">IF($B40="","",INDEX(EE.09_03!IQ$6:IQ$63,MATCH($B40,EE.09_03!$A$6:$A$63,0),0))</f>
        <v>0</v>
      </c>
      <c r="JE40" s="21">
        <f t="array" ref="JE40">IF($B40="","",INDEX(EE.09_03!IR$6:IR$63,MATCH($B40,EE.09_03!$A$6:$A$63,0),0))</f>
        <v>0</v>
      </c>
      <c r="JF40" s="21">
        <f t="array" ref="JF40">IF($B40="","",INDEX(EE.09_03!IS$6:IS$63,MATCH($B40,EE.09_03!$A$6:$A$63,0),0))</f>
        <v>0</v>
      </c>
      <c r="JG40" s="21">
        <f t="array" ref="JG40">IF($B40="","",INDEX(EE.09_03!IT$6:IT$63,MATCH($B40,EE.09_03!$A$6:$A$63,0),0))</f>
        <v>0</v>
      </c>
      <c r="JH40" s="21">
        <f t="array" ref="JH40">IF($B40="","",INDEX(EE.09_03!IU$6:IU$63,MATCH($B40,EE.09_03!$A$6:$A$63,0),0))</f>
        <v>0</v>
      </c>
      <c r="JI40" s="21">
        <f t="array" ref="JI40">IF($B40="","",INDEX(EE.09_03!IV$6:IV$63,MATCH($B40,EE.09_03!$A$6:$A$63,0),0))</f>
        <v>0</v>
      </c>
      <c r="JJ40" s="21">
        <f t="array" ref="JJ40">IF($B40="","",INDEX(EE.09_03!IW$6:IW$63,MATCH($B40,EE.09_03!$A$6:$A$63,0),0))</f>
        <v>0</v>
      </c>
      <c r="JK40" s="21">
        <f t="array" ref="JK40">IF($B40="","",INDEX(EE.09_03!IX$6:IX$63,MATCH($B40,EE.09_03!$A$6:$A$63,0),0))</f>
        <v>0</v>
      </c>
      <c r="JL40" s="21">
        <f t="array" ref="JL40">IF($B40="","",INDEX(EE.09_03!IY$6:IY$63,MATCH($B40,EE.09_03!$A$6:$A$63,0),0))</f>
        <v>0</v>
      </c>
      <c r="JM40" s="21">
        <f t="array" ref="JM40">IF($B40="","",INDEX(EE.09_03!IZ$6:IZ$63,MATCH($B40,EE.09_03!$A$6:$A$63,0),0))</f>
        <v>0</v>
      </c>
      <c r="JN40" s="21">
        <f t="array" ref="JN40">IF($B40="","",INDEX(EE.09_03!JA$6:JA$63,MATCH($B40,EE.09_03!$A$6:$A$63,0),0))</f>
        <v>0</v>
      </c>
      <c r="JO40" s="21">
        <f t="array" ref="JO40">IF($B40="","",INDEX(EE.09_03!JB$6:JB$63,MATCH($B40,EE.09_03!$A$6:$A$63,0),0))</f>
        <v>0</v>
      </c>
      <c r="JP40" s="21">
        <f t="array" ref="JP40">IF($B40="","",INDEX(EE.09_03!JC$6:JC$63,MATCH($B40,EE.09_03!$A$6:$A$63,0),0))</f>
        <v>0</v>
      </c>
      <c r="JQ40" s="21">
        <f t="array" ref="JQ40">IF($B40="","",INDEX(EE.09_03!JD$6:JD$63,MATCH($B40,EE.09_03!$A$6:$A$63,0),0))</f>
        <v>0</v>
      </c>
      <c r="JR40" s="21">
        <f t="array" ref="JR40">IF($B40="","",INDEX(EE.09_03!JE$6:JE$63,MATCH($B40,EE.09_03!$A$6:$A$63,0),0))</f>
        <v>0</v>
      </c>
      <c r="JS40" s="21">
        <f t="array" ref="JS40">IF($B40="","",INDEX(EE.09_03!JF$6:JF$63,MATCH($B40,EE.09_03!$A$6:$A$63,0),0))</f>
        <v>0</v>
      </c>
      <c r="JT40" s="21">
        <f t="array" ref="JT40">IF($B40="","",INDEX(EE.09_03!JG$6:JG$63,MATCH($B40,EE.09_03!$A$6:$A$63,0),0))</f>
        <v>0</v>
      </c>
      <c r="JU40" s="21">
        <f t="array" ref="JU40">IF($B40="","",INDEX(EE.09_03!JH$6:JH$63,MATCH($B40,EE.09_03!$A$6:$A$63,0),0))</f>
        <v>0</v>
      </c>
      <c r="JV40" s="21">
        <f t="array" ref="JV40">IF($B40="","",INDEX(EE.09_03!JI$6:JI$63,MATCH($B40,EE.09_03!$A$6:$A$63,0),0))</f>
        <v>0</v>
      </c>
      <c r="JW40" s="21">
        <f t="array" ref="JW40">IF($B40="","",INDEX(EE.09_03!JJ$6:JJ$63,MATCH($B40,EE.09_03!$A$6:$A$63,0),0))</f>
        <v>0</v>
      </c>
      <c r="JX40" s="21">
        <f t="array" ref="JX40">IF($B40="","",INDEX(EE.09_03!JK$6:JK$63,MATCH($B40,EE.09_03!$A$6:$A$63,0),0))</f>
        <v>0</v>
      </c>
      <c r="JY40" s="21">
        <f t="array" ref="JY40">IF($B40="","",INDEX(EE.09_03!JL$6:JL$63,MATCH($B40,EE.09_03!$A$6:$A$63,0),0))</f>
        <v>0</v>
      </c>
      <c r="JZ40" s="21">
        <f t="array" ref="JZ40">IF($B40="","",INDEX(EE.09_03!JM$6:JM$63,MATCH($B40,EE.09_03!$A$6:$A$63,0),0))</f>
        <v>0</v>
      </c>
      <c r="KA40" s="21">
        <f t="array" ref="KA40">IF($B40="","",INDEX(EE.09_03!JN$6:JN$63,MATCH($B40,EE.09_03!$A$6:$A$63,0),0))</f>
        <v>0</v>
      </c>
      <c r="KB40" s="21">
        <f t="array" ref="KB40">IF($B40="","",INDEX(EE.09_03!JO$6:JO$63,MATCH($B40,EE.09_03!$A$6:$A$63,0),0))</f>
        <v>0</v>
      </c>
      <c r="KC40" s="21">
        <f t="array" ref="KC40">IF($B40="","",INDEX(EE.09_03!JP$6:JP$63,MATCH($B40,EE.09_03!$A$6:$A$63,0),0))</f>
        <v>0</v>
      </c>
      <c r="KD40" s="21">
        <f t="array" ref="KD40">IF($B40="","",INDEX(EE.09_03!JQ$6:JQ$63,MATCH($B40,EE.09_03!$A$6:$A$63,0),0))</f>
        <v>0</v>
      </c>
      <c r="KE40" s="21">
        <f t="array" ref="KE40">IF($B40="","",INDEX(EE.09_03!JR$6:JR$63,MATCH($B40,EE.09_03!$A$6:$A$63,0),0))</f>
        <v>0</v>
      </c>
      <c r="KF40" s="21">
        <f t="array" ref="KF40">IF($B40="","",INDEX(EE.09_03!JS$6:JS$63,MATCH($B40,EE.09_03!$A$6:$A$63,0),0))</f>
        <v>0</v>
      </c>
      <c r="KG40" s="21">
        <f t="array" ref="KG40">IF($B40="","",INDEX(EE.09_03!JT$6:JT$63,MATCH($B40,EE.09_03!$A$6:$A$63,0),0))</f>
        <v>0</v>
      </c>
      <c r="KH40" s="21">
        <f t="array" ref="KH40">IF($B40="","",INDEX(EE.09_03!JU$6:JU$63,MATCH($B40,EE.09_03!$A$6:$A$63,0),0))</f>
        <v>0</v>
      </c>
      <c r="KI40" s="21">
        <f t="array" ref="KI40">IF($B40="","",INDEX(EE.09_03!JV$6:JV$63,MATCH($B40,EE.09_03!$A$6:$A$63,0),0))</f>
        <v>0</v>
      </c>
      <c r="KJ40" s="21">
        <f t="array" ref="KJ40">IF($B40="","",INDEX(EE.09_03!JW$6:JW$63,MATCH($B40,EE.09_03!$A$6:$A$63,0),0))</f>
        <v>0</v>
      </c>
      <c r="KK40" s="21">
        <f t="array" ref="KK40">IF($B40="","",INDEX(EE.09_03!JX$6:JX$63,MATCH($B40,EE.09_03!$A$6:$A$63,0),0))</f>
        <v>0</v>
      </c>
      <c r="KL40" s="21">
        <f t="array" ref="KL40">IF($B40="","",INDEX(EE.09_03!JY$6:JY$63,MATCH($B40,EE.09_03!$A$6:$A$63,0),0))</f>
        <v>0</v>
      </c>
      <c r="KM40" s="21">
        <f t="array" ref="KM40">IF($B40="","",INDEX(EE.09_03!JZ$6:JZ$63,MATCH($B40,EE.09_03!$A$6:$A$63,0),0))</f>
        <v>0</v>
      </c>
      <c r="KN40" s="21">
        <f t="array" ref="KN40">IF($B40="","",INDEX(EE.09_03!KA$6:KA$63,MATCH($B40,EE.09_03!$A$6:$A$63,0),0))</f>
        <v>0</v>
      </c>
      <c r="KO40" s="21">
        <f t="array" ref="KO40">IF($B40="","",INDEX(EE.09_03!KB$6:KB$63,MATCH($B40,EE.09_03!$A$6:$A$63,0),0))</f>
        <v>0</v>
      </c>
      <c r="KP40" s="21">
        <f t="array" ref="KP40">IF($B40="","",INDEX(EE.09_03!KC$6:KC$63,MATCH($B40,EE.09_03!$A$6:$A$63,0),0))</f>
        <v>0</v>
      </c>
      <c r="KQ40" s="21">
        <f t="array" ref="KQ40">IF($B40="","",INDEX(EE.09_03!KD$6:KD$63,MATCH($B40,EE.09_03!$A$6:$A$63,0),0))</f>
        <v>0</v>
      </c>
      <c r="KR40" s="21">
        <f t="array" ref="KR40">IF($B40="","",INDEX(EE.09_03!KE$6:KE$63,MATCH($B40,EE.09_03!$A$6:$A$63,0),0))</f>
        <v>0</v>
      </c>
      <c r="KS40" s="21">
        <f t="array" ref="KS40">IF($B40="","",INDEX(EE.09_03!KF$6:KF$63,MATCH($B40,EE.09_03!$A$6:$A$63,0),0))</f>
        <v>0</v>
      </c>
      <c r="KT40" s="21">
        <f t="array" ref="KT40">IF($B40="","",INDEX(EE.09_03!KG$6:KG$63,MATCH($B40,EE.09_03!$A$6:$A$63,0),0))</f>
        <v>0</v>
      </c>
      <c r="KU40" s="21">
        <f t="array" ref="KU40">IF($B40="","",INDEX(EE.09_03!KH$6:KH$63,MATCH($B40,EE.09_03!$A$6:$A$63,0),0))</f>
        <v>0</v>
      </c>
      <c r="KV40" s="21">
        <f t="array" ref="KV40">IF($B40="","",INDEX(EE.09_03!KI$6:KI$63,MATCH($B40,EE.09_03!$A$6:$A$63,0),0))</f>
        <v>0</v>
      </c>
      <c r="KW40" s="21">
        <f t="array" ref="KW40">IF($B40="","",INDEX(EE.09_03!KJ$6:KJ$63,MATCH($B40,EE.09_03!$A$6:$A$63,0),0))</f>
        <v>0</v>
      </c>
      <c r="KX40" s="21">
        <f t="array" ref="KX40">IF($B40="","",INDEX(EE.09_03!KK$6:KK$63,MATCH($B40,EE.09_03!$A$6:$A$63,0),0))</f>
        <v>0</v>
      </c>
      <c r="KY40" s="21">
        <f t="array" ref="KY40">IF($B40="","",INDEX(EE.09_03!KL$6:KL$63,MATCH($B40,EE.09_03!$A$6:$A$63,0),0))</f>
        <v>0</v>
      </c>
      <c r="KZ40" s="21">
        <f t="array" ref="KZ40">IF($B40="","",INDEX(EE.09_03!KM$6:KM$63,MATCH($B40,EE.09_03!$A$6:$A$63,0),0))</f>
        <v>0</v>
      </c>
      <c r="LA40" s="21">
        <f t="array" ref="LA40">IF($B40="","",INDEX(EE.09_03!KN$6:KN$63,MATCH($B40,EE.09_03!$A$6:$A$63,0),0))</f>
        <v>0</v>
      </c>
      <c r="LB40" s="21">
        <f t="array" ref="LB40">IF($B40="","",INDEX(EE.09_03!KO$6:KO$63,MATCH($B40,EE.09_03!$A$6:$A$63,0),0))</f>
        <v>0</v>
      </c>
      <c r="LC40" s="21">
        <f t="array" ref="LC40">IF($B40="","",INDEX(EE.09_03!KP$6:KP$63,MATCH($B40,EE.09_03!$A$6:$A$63,0),0))</f>
        <v>0</v>
      </c>
      <c r="LD40" s="21">
        <f t="array" ref="LD40">IF($B40="","",INDEX(EE.09_03!KQ$6:KQ$63,MATCH($B40,EE.09_03!$A$6:$A$63,0),0))</f>
        <v>0</v>
      </c>
      <c r="LE40" s="21">
        <f t="array" ref="LE40">IF($B40="","",INDEX(EE.09_03!KR$6:KR$63,MATCH($B40,EE.09_03!$A$6:$A$63,0),0))</f>
        <v>0</v>
      </c>
      <c r="LF40" s="21">
        <f t="array" ref="LF40">IF($B40="","",INDEX(EE.09_03!KS$6:KS$63,MATCH($B40,EE.09_03!$A$6:$A$63,0),0))</f>
        <v>0</v>
      </c>
      <c r="LG40" s="21">
        <f t="array" ref="LG40">IF($B40="","",INDEX(EE.09_03!KT$6:KT$63,MATCH($B40,EE.09_03!$A$6:$A$63,0),0))</f>
        <v>0</v>
      </c>
      <c r="LH40" s="21">
        <f t="array" ref="LH40">IF($B40="","",INDEX(EE.09_03!KU$6:KU$63,MATCH($B40,EE.09_03!$A$6:$A$63,0),0))</f>
        <v>0</v>
      </c>
      <c r="LI40" s="21">
        <f t="array" ref="LI40">IF($B40="","",INDEX(EE.09_03!KV$6:KV$63,MATCH($B40,EE.09_03!$A$6:$A$63,0),0))</f>
        <v>0</v>
      </c>
      <c r="LJ40" s="21">
        <f t="array" ref="LJ40">IF($B40="","",INDEX(EE.09_03!KW$6:KW$63,MATCH($B40,EE.09_03!$A$6:$A$63,0),0))</f>
        <v>0</v>
      </c>
      <c r="LK40" s="21">
        <f t="array" ref="LK40">IF($B40="","",INDEX(EE.09_03!KX$6:KX$63,MATCH($B40,EE.09_03!$A$6:$A$63,0),0))</f>
        <v>0</v>
      </c>
      <c r="LL40" s="21">
        <f t="array" ref="LL40">IF($B40="","",INDEX(EE.09_03!KY$6:KY$63,MATCH($B40,EE.09_03!$A$6:$A$63,0),0))</f>
        <v>0</v>
      </c>
      <c r="LM40" s="21">
        <f t="array" ref="LM40">IF($B40="","",INDEX(EE.09_03!KZ$6:KZ$63,MATCH($B40,EE.09_03!$A$6:$A$63,0),0))</f>
        <v>0</v>
      </c>
      <c r="LN40" s="21">
        <f t="array" ref="LN40">IF($B40="","",INDEX(EE.09_03!LA$6:LA$63,MATCH($B40,EE.09_03!$A$6:$A$63,0),0))</f>
        <v>0</v>
      </c>
      <c r="LO40" s="21">
        <f t="array" ref="LO40">IF($B40="","",INDEX(EE.09_03!LB$6:LB$63,MATCH($B40,EE.09_03!$A$6:$A$63,0),0))</f>
        <v>0</v>
      </c>
      <c r="LP40" s="21">
        <f t="array" ref="LP40">IF($B40="","",INDEX(EE.09_03!LC$6:LC$63,MATCH($B40,EE.09_03!$A$6:$A$63,0),0))</f>
        <v>0</v>
      </c>
      <c r="LQ40" s="21">
        <f t="array" ref="LQ40">IF($B40="","",INDEX(EE.09_03!LD$6:LD$63,MATCH($B40,EE.09_03!$A$6:$A$63,0),0))</f>
        <v>0</v>
      </c>
      <c r="LR40" s="21">
        <f t="array" ref="LR40">IF($B40="","",INDEX(EE.09_03!LE$6:LE$63,MATCH($B40,EE.09_03!$A$6:$A$63,0),0))</f>
        <v>0</v>
      </c>
      <c r="LS40" s="21">
        <f t="array" ref="LS40">IF($B40="","",INDEX(EE.09_03!LF$6:LF$63,MATCH($B40,EE.09_03!$A$6:$A$63,0),0))</f>
        <v>0</v>
      </c>
      <c r="LT40" s="21">
        <f t="array" ref="LT40">IF($B40="","",INDEX(EE.09_03!LG$6:LG$63,MATCH($B40,EE.09_03!$A$6:$A$63,0),0))</f>
        <v>0</v>
      </c>
      <c r="LU40" s="21">
        <f t="array" ref="LU40">IF($B40="","",INDEX(EE.09_03!LH$6:LH$63,MATCH($B40,EE.09_03!$A$6:$A$63,0),0))</f>
        <v>0</v>
      </c>
      <c r="LV40" s="21">
        <f t="array" ref="LV40">IF($B40="","",INDEX(EE.09_03!LI$6:LI$63,MATCH($B40,EE.09_03!$A$6:$A$63,0),0))</f>
        <v>0</v>
      </c>
      <c r="LW40" s="21">
        <f t="array" ref="LW40">IF($B40="","",INDEX(EE.09_03!LJ$6:LJ$63,MATCH($B40,EE.09_03!$A$6:$A$63,0),0))</f>
        <v>0</v>
      </c>
      <c r="LX40" s="21">
        <f t="array" ref="LX40">IF($B40="","",INDEX(EE.09_03!LK$6:LK$63,MATCH($B40,EE.09_03!$A$6:$A$63,0),0))</f>
        <v>0</v>
      </c>
      <c r="LY40" s="21">
        <f t="array" ref="LY40">IF($B40="","",INDEX(EE.09_03!LL$6:LL$63,MATCH($B40,EE.09_03!$A$6:$A$63,0),0))</f>
        <v>0</v>
      </c>
      <c r="LZ40" s="21">
        <f t="array" ref="LZ40">IF($B40="","",INDEX(EE.09_03!LM$6:LM$63,MATCH($B40,EE.09_03!$A$6:$A$63,0),0))</f>
        <v>0</v>
      </c>
      <c r="MA40" s="21">
        <f t="array" ref="MA40">IF($B40="","",INDEX(EE.09_03!LN$6:LN$63,MATCH($B40,EE.09_03!$A$6:$A$63,0),0))</f>
        <v>0</v>
      </c>
      <c r="MB40" s="21">
        <f t="array" ref="MB40">IF($B40="","",INDEX(EE.09_03!LO$6:LO$63,MATCH($B40,EE.09_03!$A$6:$A$63,0),0))</f>
        <v>0</v>
      </c>
      <c r="MC40" s="21">
        <f t="array" ref="MC40">IF($B40="","",INDEX(EE.09_03!LP$6:LP$63,MATCH($B40,EE.09_03!$A$6:$A$63,0),0))</f>
        <v>0</v>
      </c>
      <c r="MD40" s="21">
        <f t="array" ref="MD40">IF($B40="","",INDEX(EE.09_03!LQ$6:LQ$63,MATCH($B40,EE.09_03!$A$6:$A$63,0),0))</f>
        <v>0</v>
      </c>
      <c r="ME40" s="21">
        <f t="array" ref="ME40">IF($B40="","",INDEX(EE.09_03!LR$6:LR$63,MATCH($B40,EE.09_03!$A$6:$A$63,0),0))</f>
        <v>0</v>
      </c>
      <c r="MF40" s="21">
        <f t="array" ref="MF40">IF($B40="","",INDEX(EE.09_03!LS$6:LS$63,MATCH($B40,EE.09_03!$A$6:$A$63,0),0))</f>
        <v>0</v>
      </c>
      <c r="MG40" s="21">
        <f t="array" ref="MG40">IF($B40="","",INDEX(EE.09_03!LT$6:LT$63,MATCH($B40,EE.09_03!$A$6:$A$63,0),0))</f>
        <v>0</v>
      </c>
      <c r="MH40" s="21">
        <f t="array" ref="MH40">IF($B40="","",INDEX(EE.09_03!LU$6:LU$63,MATCH($B40,EE.09_03!$A$6:$A$63,0),0))</f>
        <v>0</v>
      </c>
      <c r="MI40" s="21">
        <f t="array" ref="MI40">IF($B40="","",INDEX(EE.09_03!LV$6:LV$63,MATCH($B40,EE.09_03!$A$6:$A$63,0),0))</f>
        <v>0</v>
      </c>
      <c r="MJ40" s="21">
        <f t="array" ref="MJ40">IF($B40="","",INDEX(EE.09_03!LW$6:LW$63,MATCH($B40,EE.09_03!$A$6:$A$63,0),0))</f>
        <v>0</v>
      </c>
      <c r="MK40" s="21">
        <f t="array" ref="MK40">IF($B40="","",INDEX(EE.09_03!LX$6:LX$63,MATCH($B40,EE.09_03!$A$6:$A$63,0),0))</f>
        <v>0</v>
      </c>
      <c r="ML40" s="21">
        <f t="array" ref="ML40">IF($B40="","",INDEX(EE.09_03!LY$6:LY$63,MATCH($B40,EE.09_03!$A$6:$A$63,0),0))</f>
        <v>0</v>
      </c>
      <c r="MM40" s="21">
        <f t="array" ref="MM40">IF($B40="","",INDEX(EE.09_03!LZ$6:LZ$63,MATCH($B40,EE.09_03!$A$6:$A$63,0),0))</f>
        <v>0</v>
      </c>
      <c r="MN40" s="21">
        <f t="array" ref="MN40">IF($B40="","",INDEX(EE.09_03!MA$6:MA$63,MATCH($B40,EE.09_03!$A$6:$A$63,0),0))</f>
        <v>0</v>
      </c>
      <c r="MO40" s="21">
        <f t="array" ref="MO40">IF($B40="","",INDEX(EE.09_03!MB$6:MB$63,MATCH($B40,EE.09_03!$A$6:$A$63,0),0))</f>
        <v>0</v>
      </c>
      <c r="MP40" s="21">
        <f t="array" ref="MP40">IF($B40="","",INDEX(EE.09_03!MC$6:MC$63,MATCH($B40,EE.09_03!$A$6:$A$63,0),0))</f>
        <v>0</v>
      </c>
      <c r="MQ40" s="21">
        <f t="array" ref="MQ40">IF($B40="","",INDEX(EE.09_03!MD$6:MD$63,MATCH($B40,EE.09_03!$A$6:$A$63,0),0))</f>
        <v>0</v>
      </c>
      <c r="MR40" s="21">
        <f t="array" ref="MR40">IF($B40="","",INDEX(EE.09_03!ME$6:ME$63,MATCH($B40,EE.09_03!$A$6:$A$63,0),0))</f>
        <v>0</v>
      </c>
      <c r="MS40" s="21">
        <f t="array" ref="MS40">IF($B40="","",INDEX(EE.09_03!MF$6:MF$63,MATCH($B40,EE.09_03!$A$6:$A$63,0),0))</f>
        <v>0</v>
      </c>
      <c r="MT40" s="21">
        <f t="array" ref="MT40">IF($B40="","",INDEX(EE.09_03!MG$6:MG$63,MATCH($B40,EE.09_03!$A$6:$A$63,0),0))</f>
        <v>0</v>
      </c>
      <c r="MU40" s="21">
        <f t="array" ref="MU40">IF($B40="","",INDEX(EE.09_03!MH$6:MH$63,MATCH($B40,EE.09_03!$A$6:$A$63,0),0))</f>
        <v>0</v>
      </c>
      <c r="MV40" s="21">
        <f t="array" ref="MV40">IF($B40="","",INDEX(EE.09_03!MI$6:MI$63,MATCH($B40,EE.09_03!$A$6:$A$63,0),0))</f>
        <v>0</v>
      </c>
      <c r="MW40" s="21">
        <f t="array" ref="MW40">IF($B40="","",INDEX(EE.09_03!MJ$6:MJ$63,MATCH($B40,EE.09_03!$A$6:$A$63,0),0))</f>
        <v>0</v>
      </c>
      <c r="MX40" s="21">
        <f t="array" ref="MX40">IF($B40="","",INDEX(EE.09_03!MK$6:MK$63,MATCH($B40,EE.09_03!$A$6:$A$63,0),0))</f>
        <v>0</v>
      </c>
      <c r="MY40" s="21">
        <f t="array" ref="MY40">IF($B40="","",INDEX(EE.09_03!ML$6:ML$63,MATCH($B40,EE.09_03!$A$6:$A$63,0),0))</f>
        <v>0</v>
      </c>
      <c r="MZ40" s="21">
        <f t="array" ref="MZ40">IF($B40="","",INDEX(EE.09_03!MM$6:MM$63,MATCH($B40,EE.09_03!$A$6:$A$63,0),0))</f>
        <v>0</v>
      </c>
      <c r="NA40" s="21">
        <f t="array" ref="NA40">IF($B40="","",INDEX(EE.09_03!MN$6:MN$63,MATCH($B40,EE.09_03!$A$6:$A$63,0),0))</f>
        <v>0</v>
      </c>
      <c r="NB40" s="21">
        <f t="array" ref="NB40">IF($B40="","",INDEX(EE.09_03!MO$6:MO$63,MATCH($B40,EE.09_03!$A$6:$A$63,0),0))</f>
        <v>0</v>
      </c>
      <c r="NC40" s="21">
        <f t="array" ref="NC40">IF($B40="","",INDEX(EE.09_03!MP$6:MP$63,MATCH($B40,EE.09_03!$A$6:$A$63,0),0))</f>
        <v>0</v>
      </c>
      <c r="ND40" s="21">
        <f t="array" ref="ND40">IF($B40="","",INDEX(EE.09_03!MQ$6:MQ$63,MATCH($B40,EE.09_03!$A$6:$A$63,0),0))</f>
        <v>0</v>
      </c>
      <c r="NE40" s="21">
        <f t="array" ref="NE40">IF($B40="","",INDEX(EE.09_03!MR$6:MR$63,MATCH($B40,EE.09_03!$A$6:$A$63,0),0))</f>
        <v>0</v>
      </c>
      <c r="NF40" s="21">
        <f t="array" ref="NF40">IF($B40="","",INDEX(EE.09_03!MS$6:MS$63,MATCH($B40,EE.09_03!$A$6:$A$63,0),0))</f>
        <v>0</v>
      </c>
      <c r="NG40" s="21">
        <f t="array" ref="NG40">IF($B40="","",INDEX(EE.09_03!MT$6:MT$63,MATCH($B40,EE.09_03!$A$6:$A$63,0),0))</f>
        <v>0</v>
      </c>
      <c r="NH40" s="21">
        <f t="array" ref="NH40">IF($B40="","",INDEX(EE.09_03!MU$6:MU$63,MATCH($B40,EE.09_03!$A$6:$A$63,0),0))</f>
        <v>0</v>
      </c>
      <c r="NI40" s="21">
        <f t="array" ref="NI40">IF($B40="","",INDEX(EE.09_03!MV$6:MV$63,MATCH($B40,EE.09_03!$A$6:$A$63,0),0))</f>
        <v>0</v>
      </c>
      <c r="NJ40" s="21">
        <f t="array" ref="NJ40">IF($B40="","",INDEX(EE.09_03!MW$6:MW$63,MATCH($B40,EE.09_03!$A$6:$A$63,0),0))</f>
        <v>0</v>
      </c>
      <c r="NK40" s="21">
        <f t="array" ref="NK40">IF($B40="","",INDEX(EE.09_03!MX$6:MX$63,MATCH($B40,EE.09_03!$A$6:$A$63,0),0))</f>
        <v>0</v>
      </c>
      <c r="NL40" s="21">
        <f t="array" ref="NL40">IF($B40="","",INDEX(EE.09_03!MY$6:MY$63,MATCH($B40,EE.09_03!$A$6:$A$63,0),0))</f>
        <v>0</v>
      </c>
      <c r="NM40" s="21">
        <f t="array" ref="NM40">IF($B40="","",INDEX(EE.09_03!MZ$6:MZ$63,MATCH($B40,EE.09_03!$A$6:$A$63,0),0))</f>
        <v>0</v>
      </c>
      <c r="NN40" s="21">
        <f t="array" ref="NN40">IF($B40="","",INDEX(EE.09_03!NA$6:NA$63,MATCH($B40,EE.09_03!$A$6:$A$63,0),0))</f>
        <v>0</v>
      </c>
      <c r="NO40" s="21">
        <f t="array" ref="NO40">IF($B40="","",INDEX(EE.09_03!NB$6:NB$63,MATCH($B40,EE.09_03!$A$6:$A$63,0),0))</f>
        <v>0</v>
      </c>
      <c r="NP40" s="21">
        <f t="array" ref="NP40">IF($B40="","",INDEX(EE.09_03!NC$6:NC$63,MATCH($B40,EE.09_03!$A$6:$A$63,0),0))</f>
        <v>0</v>
      </c>
      <c r="NQ40" s="21">
        <f t="array" ref="NQ40">IF($B40="","",INDEX(EE.09_03!ND$6:ND$63,MATCH($B40,EE.09_03!$A$6:$A$63,0),0))</f>
        <v>0</v>
      </c>
      <c r="NR40" s="21">
        <f t="array" ref="NR40">IF($B40="","",INDEX(EE.09_03!NE$6:NE$63,MATCH($B40,EE.09_03!$A$6:$A$63,0),0))</f>
        <v>0</v>
      </c>
      <c r="NS40" s="21">
        <f t="array" ref="NS40">IF($B40="","",INDEX(EE.09_03!NF$6:NF$63,MATCH($B40,EE.09_03!$A$6:$A$63,0),0))</f>
        <v>0</v>
      </c>
      <c r="NT40" s="21">
        <f t="array" ref="NT40">IF($B40="","",INDEX(EE.09_03!NG$6:NG$63,MATCH($B40,EE.09_03!$A$6:$A$63,0),0))</f>
        <v>0</v>
      </c>
      <c r="NU40" s="21">
        <f t="array" ref="NU40">IF($B40="","",INDEX(EE.09_03!NH$6:NH$63,MATCH($B40,EE.09_03!$A$6:$A$63,0),0))</f>
        <v>0</v>
      </c>
      <c r="NV40" s="21">
        <f t="array" ref="NV40">IF($B40="","",INDEX(EE.09_03!NI$6:NI$63,MATCH($B40,EE.09_03!$A$6:$A$63,0),0))</f>
        <v>0</v>
      </c>
      <c r="NW40" s="21">
        <f t="array" ref="NW40">IF($B40="","",INDEX(EE.09_03!NJ$6:NJ$63,MATCH($B40,EE.09_03!$A$6:$A$63,0),0))</f>
        <v>0</v>
      </c>
      <c r="NX40" s="21">
        <f t="array" ref="NX40">IF($B40="","",INDEX(EE.09_03!NK$6:NK$63,MATCH($B40,EE.09_03!$A$6:$A$63,0),0))</f>
        <v>0</v>
      </c>
      <c r="NY40" s="21">
        <f t="array" ref="NY40">IF($B40="","",INDEX(EE.09_03!NL$6:NL$63,MATCH($B40,EE.09_03!$A$6:$A$63,0),0))</f>
        <v>0</v>
      </c>
      <c r="NZ40" s="21">
        <f t="array" ref="NZ40">IF($B40="","",INDEX(EE.09_03!NM$6:NM$63,MATCH($B40,EE.09_03!$A$6:$A$63,0),0))</f>
        <v>0</v>
      </c>
      <c r="OA40" s="21">
        <f t="array" ref="OA40">IF($B40="","",INDEX(EE.09_03!NN$6:NN$63,MATCH($B40,EE.09_03!$A$6:$A$63,0),0))</f>
        <v>0</v>
      </c>
      <c r="OB40" s="21">
        <f t="array" ref="OB40">IF($B40="","",INDEX(EE.09_03!NO$6:NO$63,MATCH($B40,EE.09_03!$A$6:$A$63,0),0))</f>
        <v>0</v>
      </c>
      <c r="OC40" s="21">
        <f t="array" ref="OC40">IF($B40="","",INDEX(EE.09_03!NP$6:NP$63,MATCH($B40,EE.09_03!$A$6:$A$63,0),0))</f>
        <v>0</v>
      </c>
      <c r="OD40" s="21">
        <f t="array" ref="OD40">IF($B40="","",INDEX(EE.09_03!NQ$6:NQ$63,MATCH($B40,EE.09_03!$A$6:$A$63,0),0))</f>
        <v>0</v>
      </c>
      <c r="OE40" s="21">
        <f t="array" ref="OE40">IF($B40="","",INDEX(EE.09_03!NR$6:NR$63,MATCH($B40,EE.09_03!$A$6:$A$63,0),0))</f>
        <v>0</v>
      </c>
      <c r="OF40" s="21">
        <f t="array" ref="OF40">IF($B40="","",INDEX(EE.09_03!NS$6:NS$63,MATCH($B40,EE.09_03!$A$6:$A$63,0),0))</f>
        <v>0</v>
      </c>
      <c r="OG40" s="21">
        <f t="array" ref="OG40">IF($B40="","",INDEX(EE.09_03!NT$6:NT$63,MATCH($B40,EE.09_03!$A$6:$A$63,0),0))</f>
        <v>0</v>
      </c>
      <c r="OH40" s="21">
        <f t="array" ref="OH40">IF($B40="","",INDEX(EE.09_03!NU$6:NU$63,MATCH($B40,EE.09_03!$A$6:$A$63,0),0))</f>
        <v>0</v>
      </c>
      <c r="OI40" s="21">
        <f t="array" ref="OI40">IF($B40="","",INDEX(EE.09_03!NV$6:NV$63,MATCH($B40,EE.09_03!$A$6:$A$63,0),0))</f>
        <v>0</v>
      </c>
      <c r="OJ40" s="21">
        <f t="array" ref="OJ40">IF($B40="","",INDEX(EE.09_03!NW$6:NW$63,MATCH($B40,EE.09_03!$A$6:$A$63,0),0))</f>
        <v>0</v>
      </c>
      <c r="OK40" s="21">
        <f t="array" ref="OK40">IF($B40="","",INDEX(EE.09_03!NX$6:NX$63,MATCH($B40,EE.09_03!$A$6:$A$63,0),0))</f>
        <v>0</v>
      </c>
      <c r="OL40" s="21">
        <f t="array" ref="OL40">IF($B40="","",INDEX(EE.09_03!NY$6:NY$63,MATCH($B40,EE.09_03!$A$6:$A$63,0),0))</f>
        <v>0</v>
      </c>
      <c r="OM40" s="21">
        <f t="array" ref="OM40">IF($B40="","",INDEX(EE.09_03!NZ$6:NZ$63,MATCH($B40,EE.09_03!$A$6:$A$63,0),0))</f>
        <v>0</v>
      </c>
    </row>
    <row r="41" spans="1:403" ht="28.8">
      <c r="A41" s="21"/>
      <c r="B41" s="28" t="s">
        <v>18</v>
      </c>
      <c r="C41" s="23" t="str">
        <f t="array" ref="C41">IF($B41="","",INDEX(EE.09_03!$B$6:$B$63,MATCH($B41,EE.09_03!$A$6:$A$63,0),0))</f>
        <v>Ustawiono domyślny krój czcionki dla całej strony na Tahoma (dla selektora * lub body lub html lub kontenera całej strony)</v>
      </c>
      <c r="D41" s="26" t="e">
        <f t="array" ref="D41">IF($B41="","",INDEX(EE.09_03!#REF!,MATCH($B41,EE.09_03!$A$6:$A$63,0),0))</f>
        <v>#REF!</v>
      </c>
      <c r="E41" s="27" t="e">
        <f t="array" ref="E41">IF($B41="","",INDEX(EE.09_03!#REF!,MATCH($B41,EE.09_03!$A$6:$A$63,0),0))</f>
        <v>#REF!</v>
      </c>
      <c r="F41" s="27" t="e">
        <f t="array" ref="F41">IF($B41="","",INDEX(EE.09_03!#REF!,MATCH($B41,EE.09_03!$A$6:$A$63,0),0))</f>
        <v>#REF!</v>
      </c>
      <c r="G41" s="27" t="e">
        <f t="array" ref="G41">IF($B41="","",INDEX(EE.09_03!#REF!,MATCH($B41,EE.09_03!$A$6:$A$63,0),0))</f>
        <v>#REF!</v>
      </c>
      <c r="H41" s="27" t="e">
        <f t="array" ref="H41">IF($B41="","",INDEX(EE.09_03!#REF!,MATCH($B41,EE.09_03!$A$6:$A$63,0),0))</f>
        <v>#REF!</v>
      </c>
      <c r="I41" s="27" t="e">
        <f t="array" ref="I41">IF($B41="","",INDEX(EE.09_03!#REF!,MATCH($B41,EE.09_03!$A$6:$A$63,0),0))</f>
        <v>#REF!</v>
      </c>
      <c r="J41" s="27" t="e">
        <f t="array" ref="J41">IF($B41="","",INDEX(EE.09_03!#REF!,MATCH($B41,EE.09_03!$A$6:$A$63,0),0))</f>
        <v>#REF!</v>
      </c>
      <c r="K41" s="27" t="e">
        <f t="array" ref="K41">IF($B41="","",INDEX(EE.09_03!#REF!,MATCH($B41,EE.09_03!$A$6:$A$63,0),0))</f>
        <v>#REF!</v>
      </c>
      <c r="L41" s="27" t="e">
        <f t="array" ref="L41">IF($B41="","",INDEX(EE.09_03!#REF!,MATCH($B41,EE.09_03!$A$6:$A$63,0),0))</f>
        <v>#REF!</v>
      </c>
      <c r="M41" s="27" t="e">
        <f t="array" ref="M41">IF($B41="","",INDEX(EE.09_03!#REF!,MATCH($B41,EE.09_03!$A$6:$A$63,0),0))</f>
        <v>#REF!</v>
      </c>
      <c r="N41" s="27" t="e">
        <f t="array" ref="N41">IF($B41="","",INDEX(EE.09_03!#REF!,MATCH($B41,EE.09_03!$A$6:$A$63,0),0))</f>
        <v>#REF!</v>
      </c>
      <c r="O41" s="27" t="e">
        <f t="array" ref="O41">IF($B41="","",INDEX(EE.09_03!#REF!,MATCH($B41,EE.09_03!$A$6:$A$63,0),0))</f>
        <v>#REF!</v>
      </c>
      <c r="P41" s="27">
        <f t="array" ref="P41">IF($B41="","",INDEX(EE.09_03!C$6:C$63,MATCH($B41,EE.09_03!$A$6:$A$63,0),0))</f>
        <v>0</v>
      </c>
      <c r="Q41" s="27">
        <f t="array" ref="Q41">IF($B41="","",INDEX(EE.09_03!D$6:D$63,MATCH($B41,EE.09_03!$A$6:$A$63,0),0))</f>
        <v>0</v>
      </c>
      <c r="R41" s="27">
        <f t="array" ref="R41">IF($B41="","",INDEX(EE.09_03!E$6:E$63,MATCH($B41,EE.09_03!$A$6:$A$63,0),0))</f>
        <v>0</v>
      </c>
      <c r="S41" s="27">
        <f t="array" ref="S41">IF($B41="","",INDEX(EE.09_03!F$6:F$63,MATCH($B41,EE.09_03!$A$6:$A$63,0),0))</f>
        <v>0</v>
      </c>
      <c r="T41" s="27">
        <f t="array" ref="T41">IF($B41="","",INDEX(EE.09_03!G$6:G$63,MATCH($B41,EE.09_03!$A$6:$A$63,0),0))</f>
        <v>0</v>
      </c>
      <c r="U41" s="27">
        <f t="array" ref="U41">IF($B41="","",INDEX(EE.09_03!H$6:H$63,MATCH($B41,EE.09_03!$A$6:$A$63,0),0))</f>
        <v>0</v>
      </c>
      <c r="V41" s="27">
        <f t="array" ref="V41">IF($B41="","",INDEX(EE.09_03!I$6:I$63,MATCH($B41,EE.09_03!$A$6:$A$63,0),0))</f>
        <v>0</v>
      </c>
      <c r="W41" s="27">
        <f t="array" ref="W41">IF($B41="","",INDEX(EE.09_03!J$6:J$63,MATCH($B41,EE.09_03!$A$6:$A$63,0),0))</f>
        <v>0</v>
      </c>
      <c r="X41" s="27">
        <f t="array" ref="X41">IF($B41="","",INDEX(EE.09_03!K$6:K$63,MATCH($B41,EE.09_03!$A$6:$A$63,0),0))</f>
        <v>0</v>
      </c>
      <c r="Y41" s="27">
        <f t="array" ref="Y41">IF($B41="","",INDEX(EE.09_03!L$6:L$63,MATCH($B41,EE.09_03!$A$6:$A$63,0),0))</f>
        <v>0</v>
      </c>
      <c r="Z41" s="27">
        <f t="array" ref="Z41">IF($B41="","",INDEX(EE.09_03!M$6:M$63,MATCH($B41,EE.09_03!$A$6:$A$63,0),0))</f>
        <v>0</v>
      </c>
      <c r="AA41" s="27">
        <f t="array" ref="AA41">IF($B41="","",INDEX(EE.09_03!N$6:N$63,MATCH($B41,EE.09_03!$A$6:$A$63,0),0))</f>
        <v>0</v>
      </c>
      <c r="AB41" s="27">
        <f t="array" ref="AB41">IF($B41="","",INDEX(EE.09_03!O$6:O$63,MATCH($B41,EE.09_03!$A$6:$A$63,0),0))</f>
        <v>0</v>
      </c>
      <c r="AC41" s="27">
        <f t="array" ref="AC41">IF($B41="","",INDEX(EE.09_03!P$6:P$63,MATCH($B41,EE.09_03!$A$6:$A$63,0),0))</f>
        <v>0</v>
      </c>
      <c r="AD41" s="27">
        <f t="array" ref="AD41">IF($B41="","",INDEX(EE.09_03!Q$6:Q$63,MATCH($B41,EE.09_03!$A$6:$A$63,0),0))</f>
        <v>0</v>
      </c>
      <c r="AE41" s="27">
        <f t="array" ref="AE41">IF($B41="","",INDEX(EE.09_03!R$6:R$63,MATCH($B41,EE.09_03!$A$6:$A$63,0),0))</f>
        <v>0</v>
      </c>
      <c r="AF41" s="27">
        <f t="array" ref="AF41">IF($B41="","",INDEX(EE.09_03!S$6:S$63,MATCH($B41,EE.09_03!$A$6:$A$63,0),0))</f>
        <v>0</v>
      </c>
      <c r="AG41" s="27">
        <f t="array" ref="AG41">IF($B41="","",INDEX(EE.09_03!T$6:T$63,MATCH($B41,EE.09_03!$A$6:$A$63,0),0))</f>
        <v>0</v>
      </c>
      <c r="AH41" s="27">
        <f t="array" ref="AH41">IF($B41="","",INDEX(EE.09_03!U$6:U$63,MATCH($B41,EE.09_03!$A$6:$A$63,0),0))</f>
        <v>0</v>
      </c>
      <c r="AI41" s="27">
        <f t="array" ref="AI41">IF($B41="","",INDEX(EE.09_03!V$6:V$63,MATCH($B41,EE.09_03!$A$6:$A$63,0),0))</f>
        <v>0</v>
      </c>
      <c r="AJ41" s="27">
        <f t="array" ref="AJ41">IF($B41="","",INDEX(EE.09_03!W$6:W$63,MATCH($B41,EE.09_03!$A$6:$A$63,0),0))</f>
        <v>0</v>
      </c>
      <c r="AK41" s="27">
        <f t="array" ref="AK41">IF($B41="","",INDEX(EE.09_03!X$6:X$63,MATCH($B41,EE.09_03!$A$6:$A$63,0),0))</f>
        <v>0</v>
      </c>
      <c r="AL41" s="27">
        <f t="array" ref="AL41">IF($B41="","",INDEX(EE.09_03!Y$6:Y$63,MATCH($B41,EE.09_03!$A$6:$A$63,0),0))</f>
        <v>0</v>
      </c>
      <c r="AM41" s="27">
        <f t="array" ref="AM41">IF($B41="","",INDEX(EE.09_03!Z$6:Z$63,MATCH($B41,EE.09_03!$A$6:$A$63,0),0))</f>
        <v>0</v>
      </c>
      <c r="AN41" s="27">
        <f t="array" ref="AN41">IF($B41="","",INDEX(EE.09_03!AA$6:AA$63,MATCH($B41,EE.09_03!$A$6:$A$63,0),0))</f>
        <v>0</v>
      </c>
      <c r="AO41" s="27">
        <f t="array" ref="AO41">IF($B41="","",INDEX(EE.09_03!AB$6:AB$63,MATCH($B41,EE.09_03!$A$6:$A$63,0),0))</f>
        <v>0</v>
      </c>
      <c r="AP41" s="27">
        <f t="array" ref="AP41">IF($B41="","",INDEX(EE.09_03!AC$6:AC$63,MATCH($B41,EE.09_03!$A$6:$A$63,0),0))</f>
        <v>0</v>
      </c>
      <c r="AQ41" s="27">
        <f t="array" ref="AQ41">IF($B41="","",INDEX(EE.09_03!AD$6:AD$63,MATCH($B41,EE.09_03!$A$6:$A$63,0),0))</f>
        <v>0</v>
      </c>
      <c r="AR41" s="27">
        <f t="array" ref="AR41">IF($B41="","",INDEX(EE.09_03!AE$6:AE$63,MATCH($B41,EE.09_03!$A$6:$A$63,0),0))</f>
        <v>0</v>
      </c>
      <c r="AS41" s="27">
        <f t="array" ref="AS41">IF($B41="","",INDEX(EE.09_03!AF$6:AF$63,MATCH($B41,EE.09_03!$A$6:$A$63,0),0))</f>
        <v>0</v>
      </c>
      <c r="AT41" s="27">
        <f t="array" ref="AT41">IF($B41="","",INDEX(EE.09_03!AG$6:AG$63,MATCH($B41,EE.09_03!$A$6:$A$63,0),0))</f>
        <v>0</v>
      </c>
      <c r="AU41" s="27">
        <f t="array" ref="AU41">IF($B41="","",INDEX(EE.09_03!AH$6:AH$63,MATCH($B41,EE.09_03!$A$6:$A$63,0),0))</f>
        <v>0</v>
      </c>
      <c r="AV41" s="27">
        <f t="array" ref="AV41">IF($B41="","",INDEX(EE.09_03!AI$6:AI$63,MATCH($B41,EE.09_03!$A$6:$A$63,0),0))</f>
        <v>0</v>
      </c>
      <c r="AW41" s="27">
        <f t="array" ref="AW41">IF($B41="","",INDEX(EE.09_03!AJ$6:AJ$63,MATCH($B41,EE.09_03!$A$6:$A$63,0),0))</f>
        <v>0</v>
      </c>
      <c r="AX41" s="27">
        <f t="array" ref="AX41">IF($B41="","",INDEX(EE.09_03!AK$6:AK$63,MATCH($B41,EE.09_03!$A$6:$A$63,0),0))</f>
        <v>0</v>
      </c>
      <c r="AY41" s="27">
        <f t="array" ref="AY41">IF($B41="","",INDEX(EE.09_03!AL$6:AL$63,MATCH($B41,EE.09_03!$A$6:$A$63,0),0))</f>
        <v>0</v>
      </c>
      <c r="AZ41" s="27">
        <f t="array" ref="AZ41">IF($B41="","",INDEX(EE.09_03!AM$6:AM$63,MATCH($B41,EE.09_03!$A$6:$A$63,0),0))</f>
        <v>0</v>
      </c>
      <c r="BA41" s="27">
        <f t="array" ref="BA41">IF($B41="","",INDEX(EE.09_03!AN$6:AN$63,MATCH($B41,EE.09_03!$A$6:$A$63,0),0))</f>
        <v>0</v>
      </c>
      <c r="BB41" s="27">
        <f t="array" ref="BB41">IF($B41="","",INDEX(EE.09_03!AO$6:AO$63,MATCH($B41,EE.09_03!$A$6:$A$63,0),0))</f>
        <v>0</v>
      </c>
      <c r="BC41" s="27">
        <f t="array" ref="BC41">IF($B41="","",INDEX(EE.09_03!AP$6:AP$63,MATCH($B41,EE.09_03!$A$6:$A$63,0),0))</f>
        <v>0</v>
      </c>
      <c r="BD41" s="27">
        <f t="array" ref="BD41">IF($B41="","",INDEX(EE.09_03!AQ$6:AQ$63,MATCH($B41,EE.09_03!$A$6:$A$63,0),0))</f>
        <v>0</v>
      </c>
      <c r="BE41" s="27">
        <f t="array" ref="BE41">IF($B41="","",INDEX(EE.09_03!AR$6:AR$63,MATCH($B41,EE.09_03!$A$6:$A$63,0),0))</f>
        <v>0</v>
      </c>
      <c r="BF41" s="27">
        <f t="array" ref="BF41">IF($B41="","",INDEX(EE.09_03!AS$6:AS$63,MATCH($B41,EE.09_03!$A$6:$A$63,0),0))</f>
        <v>0</v>
      </c>
      <c r="BG41" s="27">
        <f t="array" ref="BG41">IF($B41="","",INDEX(EE.09_03!AT$6:AT$63,MATCH($B41,EE.09_03!$A$6:$A$63,0),0))</f>
        <v>0</v>
      </c>
      <c r="BH41" s="27">
        <f t="array" ref="BH41">IF($B41="","",INDEX(EE.09_03!AU$6:AU$63,MATCH($B41,EE.09_03!$A$6:$A$63,0),0))</f>
        <v>0</v>
      </c>
      <c r="BI41" s="27">
        <f t="array" ref="BI41">IF($B41="","",INDEX(EE.09_03!AV$6:AV$63,MATCH($B41,EE.09_03!$A$6:$A$63,0),0))</f>
        <v>0</v>
      </c>
      <c r="BJ41" s="27">
        <f t="array" ref="BJ41">IF($B41="","",INDEX(EE.09_03!AW$6:AW$63,MATCH($B41,EE.09_03!$A$6:$A$63,0),0))</f>
        <v>0</v>
      </c>
      <c r="BK41" s="27">
        <f t="array" ref="BK41">IF($B41="","",INDEX(EE.09_03!AX$6:AX$63,MATCH($B41,EE.09_03!$A$6:$A$63,0),0))</f>
        <v>0</v>
      </c>
      <c r="BL41" s="27">
        <f t="array" ref="BL41">IF($B41="","",INDEX(EE.09_03!AY$6:AY$63,MATCH($B41,EE.09_03!$A$6:$A$63,0),0))</f>
        <v>0</v>
      </c>
      <c r="BM41" s="27">
        <f t="array" ref="BM41">IF($B41="","",INDEX(EE.09_03!AZ$6:AZ$63,MATCH($B41,EE.09_03!$A$6:$A$63,0),0))</f>
        <v>0</v>
      </c>
      <c r="BN41" s="27">
        <f t="array" ref="BN41">IF($B41="","",INDEX(EE.09_03!BA$6:BA$63,MATCH($B41,EE.09_03!$A$6:$A$63,0),0))</f>
        <v>0</v>
      </c>
      <c r="BO41" s="27">
        <f t="array" ref="BO41">IF($B41="","",INDEX(EE.09_03!BB$6:BB$63,MATCH($B41,EE.09_03!$A$6:$A$63,0),0))</f>
        <v>0</v>
      </c>
      <c r="BP41" s="27">
        <f t="array" ref="BP41">IF($B41="","",INDEX(EE.09_03!BC$6:BC$63,MATCH($B41,EE.09_03!$A$6:$A$63,0),0))</f>
        <v>0</v>
      </c>
      <c r="BQ41" s="27">
        <f t="array" ref="BQ41">IF($B41="","",INDEX(EE.09_03!BD$6:BD$63,MATCH($B41,EE.09_03!$A$6:$A$63,0),0))</f>
        <v>0</v>
      </c>
      <c r="BR41" s="27">
        <f t="array" ref="BR41">IF($B41="","",INDEX(EE.09_03!BE$6:BE$63,MATCH($B41,EE.09_03!$A$6:$A$63,0),0))</f>
        <v>0</v>
      </c>
      <c r="BS41" s="27">
        <f t="array" ref="BS41">IF($B41="","",INDEX(EE.09_03!BF$6:BF$63,MATCH($B41,EE.09_03!$A$6:$A$63,0),0))</f>
        <v>0</v>
      </c>
      <c r="BT41" s="27">
        <f t="array" ref="BT41">IF($B41="","",INDEX(EE.09_03!BG$6:BG$63,MATCH($B41,EE.09_03!$A$6:$A$63,0),0))</f>
        <v>0</v>
      </c>
      <c r="BU41" s="27">
        <f t="array" ref="BU41">IF($B41="","",INDEX(EE.09_03!BH$6:BH$63,MATCH($B41,EE.09_03!$A$6:$A$63,0),0))</f>
        <v>0</v>
      </c>
      <c r="BV41" s="27">
        <f t="array" ref="BV41">IF($B41="","",INDEX(EE.09_03!BI$6:BI$63,MATCH($B41,EE.09_03!$A$6:$A$63,0),0))</f>
        <v>0</v>
      </c>
      <c r="BW41" s="27">
        <f t="array" ref="BW41">IF($B41="","",INDEX(EE.09_03!BJ$6:BJ$63,MATCH($B41,EE.09_03!$A$6:$A$63,0),0))</f>
        <v>0</v>
      </c>
      <c r="BX41" s="27">
        <f t="array" ref="BX41">IF($B41="","",INDEX(EE.09_03!BK$6:BK$63,MATCH($B41,EE.09_03!$A$6:$A$63,0),0))</f>
        <v>0</v>
      </c>
      <c r="BY41" s="27">
        <f t="array" ref="BY41">IF($B41="","",INDEX(EE.09_03!BL$6:BL$63,MATCH($B41,EE.09_03!$A$6:$A$63,0),0))</f>
        <v>0</v>
      </c>
      <c r="BZ41" s="27">
        <f t="array" ref="BZ41">IF($B41="","",INDEX(EE.09_03!BM$6:BM$63,MATCH($B41,EE.09_03!$A$6:$A$63,0),0))</f>
        <v>0</v>
      </c>
      <c r="CA41" s="27">
        <f t="array" ref="CA41">IF($B41="","",INDEX(EE.09_03!BN$6:BN$63,MATCH($B41,EE.09_03!$A$6:$A$63,0),0))</f>
        <v>0</v>
      </c>
      <c r="CB41" s="27">
        <f t="array" ref="CB41">IF($B41="","",INDEX(EE.09_03!BO$6:BO$63,MATCH($B41,EE.09_03!$A$6:$A$63,0),0))</f>
        <v>0</v>
      </c>
      <c r="CC41" s="27">
        <f t="array" ref="CC41">IF($B41="","",INDEX(EE.09_03!BP$6:BP$63,MATCH($B41,EE.09_03!$A$6:$A$63,0),0))</f>
        <v>0</v>
      </c>
      <c r="CD41" s="27">
        <f t="array" ref="CD41">IF($B41="","",INDEX(EE.09_03!BQ$6:BQ$63,MATCH($B41,EE.09_03!$A$6:$A$63,0),0))</f>
        <v>0</v>
      </c>
      <c r="CE41" s="27">
        <f t="array" ref="CE41">IF($B41="","",INDEX(EE.09_03!BR$6:BR$63,MATCH($B41,EE.09_03!$A$6:$A$63,0),0))</f>
        <v>0</v>
      </c>
      <c r="CF41" s="27">
        <f t="array" ref="CF41">IF($B41="","",INDEX(EE.09_03!BS$6:BS$63,MATCH($B41,EE.09_03!$A$6:$A$63,0),0))</f>
        <v>0</v>
      </c>
      <c r="CG41" s="27">
        <f t="array" ref="CG41">IF($B41="","",INDEX(EE.09_03!BT$6:BT$63,MATCH($B41,EE.09_03!$A$6:$A$63,0),0))</f>
        <v>0</v>
      </c>
      <c r="CH41" s="27">
        <f t="array" ref="CH41">IF($B41="","",INDEX(EE.09_03!BU$6:BU$63,MATCH($B41,EE.09_03!$A$6:$A$63,0),0))</f>
        <v>0</v>
      </c>
      <c r="CI41" s="27">
        <f t="array" ref="CI41">IF($B41="","",INDEX(EE.09_03!BV$6:BV$63,MATCH($B41,EE.09_03!$A$6:$A$63,0),0))</f>
        <v>0</v>
      </c>
      <c r="CJ41" s="27">
        <f t="array" ref="CJ41">IF($B41="","",INDEX(EE.09_03!BW$6:BW$63,MATCH($B41,EE.09_03!$A$6:$A$63,0),0))</f>
        <v>0</v>
      </c>
      <c r="CK41" s="27">
        <f t="array" ref="CK41">IF($B41="","",INDEX(EE.09_03!BX$6:BX$63,MATCH($B41,EE.09_03!$A$6:$A$63,0),0))</f>
        <v>0</v>
      </c>
      <c r="CL41" s="27">
        <f t="array" ref="CL41">IF($B41="","",INDEX(EE.09_03!BY$6:BY$63,MATCH($B41,EE.09_03!$A$6:$A$63,0),0))</f>
        <v>0</v>
      </c>
      <c r="CM41" s="27">
        <f t="array" ref="CM41">IF($B41="","",INDEX(EE.09_03!BZ$6:BZ$63,MATCH($B41,EE.09_03!$A$6:$A$63,0),0))</f>
        <v>0</v>
      </c>
      <c r="CN41" s="27">
        <f t="array" ref="CN41">IF($B41="","",INDEX(EE.09_03!CA$6:CA$63,MATCH($B41,EE.09_03!$A$6:$A$63,0),0))</f>
        <v>0</v>
      </c>
      <c r="CO41" s="27">
        <f t="array" ref="CO41">IF($B41="","",INDEX(EE.09_03!CB$6:CB$63,MATCH($B41,EE.09_03!$A$6:$A$63,0),0))</f>
        <v>0</v>
      </c>
      <c r="CP41" s="27">
        <f t="array" ref="CP41">IF($B41="","",INDEX(EE.09_03!CC$6:CC$63,MATCH($B41,EE.09_03!$A$6:$A$63,0),0))</f>
        <v>0</v>
      </c>
      <c r="CQ41" s="27">
        <f t="array" ref="CQ41">IF($B41="","",INDEX(EE.09_03!CD$6:CD$63,MATCH($B41,EE.09_03!$A$6:$A$63,0),0))</f>
        <v>0</v>
      </c>
      <c r="CR41" s="27">
        <f t="array" ref="CR41">IF($B41="","",INDEX(EE.09_03!CE$6:CE$63,MATCH($B41,EE.09_03!$A$6:$A$63,0),0))</f>
        <v>0</v>
      </c>
      <c r="CS41" s="27">
        <f t="array" ref="CS41">IF($B41="","",INDEX(EE.09_03!CF$6:CF$63,MATCH($B41,EE.09_03!$A$6:$A$63,0),0))</f>
        <v>0</v>
      </c>
      <c r="CT41" s="27">
        <f t="array" ref="CT41">IF($B41="","",INDEX(EE.09_03!CG$6:CG$63,MATCH($B41,EE.09_03!$A$6:$A$63,0),0))</f>
        <v>0</v>
      </c>
      <c r="CU41" s="27">
        <f t="array" ref="CU41">IF($B41="","",INDEX(EE.09_03!CH$6:CH$63,MATCH($B41,EE.09_03!$A$6:$A$63,0),0))</f>
        <v>0</v>
      </c>
      <c r="CV41" s="27">
        <f t="array" ref="CV41">IF($B41="","",INDEX(EE.09_03!CI$6:CI$63,MATCH($B41,EE.09_03!$A$6:$A$63,0),0))</f>
        <v>0</v>
      </c>
      <c r="CW41" s="27">
        <f t="array" ref="CW41">IF($B41="","",INDEX(EE.09_03!CJ$6:CJ$63,MATCH($B41,EE.09_03!$A$6:$A$63,0),0))</f>
        <v>0</v>
      </c>
      <c r="CX41" s="27">
        <f t="array" ref="CX41">IF($B41="","",INDEX(EE.09_03!CK$6:CK$63,MATCH($B41,EE.09_03!$A$6:$A$63,0),0))</f>
        <v>0</v>
      </c>
      <c r="CY41" s="27">
        <f t="array" ref="CY41">IF($B41="","",INDEX(EE.09_03!CL$6:CL$63,MATCH($B41,EE.09_03!$A$6:$A$63,0),0))</f>
        <v>0</v>
      </c>
      <c r="CZ41" s="27">
        <f t="array" ref="CZ41">IF($B41="","",INDEX(EE.09_03!CM$6:CM$63,MATCH($B41,EE.09_03!$A$6:$A$63,0),0))</f>
        <v>0</v>
      </c>
      <c r="DA41" s="21">
        <f t="array" ref="DA41">IF($B41="","",INDEX(EE.09_03!CN$6:CN$63,MATCH($B41,EE.09_03!$A$6:$A$63,0),0))</f>
        <v>0</v>
      </c>
      <c r="DB41" s="21">
        <f t="array" ref="DB41">IF($B41="","",INDEX(EE.09_03!CO$6:CO$63,MATCH($B41,EE.09_03!$A$6:$A$63,0),0))</f>
        <v>0</v>
      </c>
      <c r="DC41" s="21">
        <f t="array" ref="DC41">IF($B41="","",INDEX(EE.09_03!CP$6:CP$63,MATCH($B41,EE.09_03!$A$6:$A$63,0),0))</f>
        <v>0</v>
      </c>
      <c r="DD41" s="21">
        <f t="array" ref="DD41">IF($B41="","",INDEX(EE.09_03!CQ$6:CQ$63,MATCH($B41,EE.09_03!$A$6:$A$63,0),0))</f>
        <v>0</v>
      </c>
      <c r="DE41" s="21">
        <f t="array" ref="DE41">IF($B41="","",INDEX(EE.09_03!CR$6:CR$63,MATCH($B41,EE.09_03!$A$6:$A$63,0),0))</f>
        <v>0</v>
      </c>
      <c r="DF41" s="21">
        <f t="array" ref="DF41">IF($B41="","",INDEX(EE.09_03!CS$6:CS$63,MATCH($B41,EE.09_03!$A$6:$A$63,0),0))</f>
        <v>0</v>
      </c>
      <c r="DG41" s="21">
        <f t="array" ref="DG41">IF($B41="","",INDEX(EE.09_03!CT$6:CT$63,MATCH($B41,EE.09_03!$A$6:$A$63,0),0))</f>
        <v>0</v>
      </c>
      <c r="DH41" s="21">
        <f t="array" ref="DH41">IF($B41="","",INDEX(EE.09_03!CU$6:CU$63,MATCH($B41,EE.09_03!$A$6:$A$63,0),0))</f>
        <v>0</v>
      </c>
      <c r="DI41" s="21">
        <f t="array" ref="DI41">IF($B41="","",INDEX(EE.09_03!CV$6:CV$63,MATCH($B41,EE.09_03!$A$6:$A$63,0),0))</f>
        <v>0</v>
      </c>
      <c r="DJ41" s="21">
        <f t="array" ref="DJ41">IF($B41="","",INDEX(EE.09_03!CW$6:CW$63,MATCH($B41,EE.09_03!$A$6:$A$63,0),0))</f>
        <v>0</v>
      </c>
      <c r="DK41" s="21">
        <f t="array" ref="DK41">IF($B41="","",INDEX(EE.09_03!CX$6:CX$63,MATCH($B41,EE.09_03!$A$6:$A$63,0),0))</f>
        <v>0</v>
      </c>
      <c r="DL41" s="21">
        <f t="array" ref="DL41">IF($B41="","",INDEX(EE.09_03!CY$6:CY$63,MATCH($B41,EE.09_03!$A$6:$A$63,0),0))</f>
        <v>0</v>
      </c>
      <c r="DM41" s="21">
        <f t="array" ref="DM41">IF($B41="","",INDEX(EE.09_03!CZ$6:CZ$63,MATCH($B41,EE.09_03!$A$6:$A$63,0),0))</f>
        <v>0</v>
      </c>
      <c r="DN41" s="21">
        <f t="array" ref="DN41">IF($B41="","",INDEX(EE.09_03!DA$6:DA$63,MATCH($B41,EE.09_03!$A$6:$A$63,0),0))</f>
        <v>0</v>
      </c>
      <c r="DO41" s="21">
        <f t="array" ref="DO41">IF($B41="","",INDEX(EE.09_03!DB$6:DB$63,MATCH($B41,EE.09_03!$A$6:$A$63,0),0))</f>
        <v>0</v>
      </c>
      <c r="DP41" s="21">
        <f t="array" ref="DP41">IF($B41="","",INDEX(EE.09_03!DC$6:DC$63,MATCH($B41,EE.09_03!$A$6:$A$63,0),0))</f>
        <v>0</v>
      </c>
      <c r="DQ41" s="21">
        <f t="array" ref="DQ41">IF($B41="","",INDEX(EE.09_03!DD$6:DD$63,MATCH($B41,EE.09_03!$A$6:$A$63,0),0))</f>
        <v>0</v>
      </c>
      <c r="DR41" s="21">
        <f t="array" ref="DR41">IF($B41="","",INDEX(EE.09_03!DE$6:DE$63,MATCH($B41,EE.09_03!$A$6:$A$63,0),0))</f>
        <v>0</v>
      </c>
      <c r="DS41" s="21">
        <f t="array" ref="DS41">IF($B41="","",INDEX(EE.09_03!DF$6:DF$63,MATCH($B41,EE.09_03!$A$6:$A$63,0),0))</f>
        <v>0</v>
      </c>
      <c r="DT41" s="21">
        <f t="array" ref="DT41">IF($B41="","",INDEX(EE.09_03!DG$6:DG$63,MATCH($B41,EE.09_03!$A$6:$A$63,0),0))</f>
        <v>0</v>
      </c>
      <c r="DU41" s="21">
        <f t="array" ref="DU41">IF($B41="","",INDEX(EE.09_03!DH$6:DH$63,MATCH($B41,EE.09_03!$A$6:$A$63,0),0))</f>
        <v>0</v>
      </c>
      <c r="DV41" s="21">
        <f t="array" ref="DV41">IF($B41="","",INDEX(EE.09_03!DI$6:DI$63,MATCH($B41,EE.09_03!$A$6:$A$63,0),0))</f>
        <v>0</v>
      </c>
      <c r="DW41" s="21">
        <f t="array" ref="DW41">IF($B41="","",INDEX(EE.09_03!DJ$6:DJ$63,MATCH($B41,EE.09_03!$A$6:$A$63,0),0))</f>
        <v>0</v>
      </c>
      <c r="DX41" s="21">
        <f t="array" ref="DX41">IF($B41="","",INDEX(EE.09_03!DK$6:DK$63,MATCH($B41,EE.09_03!$A$6:$A$63,0),0))</f>
        <v>0</v>
      </c>
      <c r="DY41" s="21">
        <f t="array" ref="DY41">IF($B41="","",INDEX(EE.09_03!DL$6:DL$63,MATCH($B41,EE.09_03!$A$6:$A$63,0),0))</f>
        <v>0</v>
      </c>
      <c r="DZ41" s="21">
        <f t="array" ref="DZ41">IF($B41="","",INDEX(EE.09_03!DM$6:DM$63,MATCH($B41,EE.09_03!$A$6:$A$63,0),0))</f>
        <v>0</v>
      </c>
      <c r="EA41" s="21">
        <f t="array" ref="EA41">IF($B41="","",INDEX(EE.09_03!DN$6:DN$63,MATCH($B41,EE.09_03!$A$6:$A$63,0),0))</f>
        <v>0</v>
      </c>
      <c r="EB41" s="21">
        <f t="array" ref="EB41">IF($B41="","",INDEX(EE.09_03!DO$6:DO$63,MATCH($B41,EE.09_03!$A$6:$A$63,0),0))</f>
        <v>0</v>
      </c>
      <c r="EC41" s="21">
        <f t="array" ref="EC41">IF($B41="","",INDEX(EE.09_03!DP$6:DP$63,MATCH($B41,EE.09_03!$A$6:$A$63,0),0))</f>
        <v>0</v>
      </c>
      <c r="ED41" s="21">
        <f t="array" ref="ED41">IF($B41="","",INDEX(EE.09_03!DQ$6:DQ$63,MATCH($B41,EE.09_03!$A$6:$A$63,0),0))</f>
        <v>0</v>
      </c>
      <c r="EE41" s="21">
        <f t="array" ref="EE41">IF($B41="","",INDEX(EE.09_03!DR$6:DR$63,MATCH($B41,EE.09_03!$A$6:$A$63,0),0))</f>
        <v>0</v>
      </c>
      <c r="EF41" s="21">
        <f t="array" ref="EF41">IF($B41="","",INDEX(EE.09_03!DS$6:DS$63,MATCH($B41,EE.09_03!$A$6:$A$63,0),0))</f>
        <v>0</v>
      </c>
      <c r="EG41" s="21">
        <f t="array" ref="EG41">IF($B41="","",INDEX(EE.09_03!DT$6:DT$63,MATCH($B41,EE.09_03!$A$6:$A$63,0),0))</f>
        <v>0</v>
      </c>
      <c r="EH41" s="21">
        <f t="array" ref="EH41">IF($B41="","",INDEX(EE.09_03!DU$6:DU$63,MATCH($B41,EE.09_03!$A$6:$A$63,0),0))</f>
        <v>0</v>
      </c>
      <c r="EI41" s="21">
        <f t="array" ref="EI41">IF($B41="","",INDEX(EE.09_03!DV$6:DV$63,MATCH($B41,EE.09_03!$A$6:$A$63,0),0))</f>
        <v>0</v>
      </c>
      <c r="EJ41" s="21">
        <f t="array" ref="EJ41">IF($B41="","",INDEX(EE.09_03!DW$6:DW$63,MATCH($B41,EE.09_03!$A$6:$A$63,0),0))</f>
        <v>0</v>
      </c>
      <c r="EK41" s="21">
        <f t="array" ref="EK41">IF($B41="","",INDEX(EE.09_03!DX$6:DX$63,MATCH($B41,EE.09_03!$A$6:$A$63,0),0))</f>
        <v>0</v>
      </c>
      <c r="EL41" s="21">
        <f t="array" ref="EL41">IF($B41="","",INDEX(EE.09_03!DY$6:DY$63,MATCH($B41,EE.09_03!$A$6:$A$63,0),0))</f>
        <v>0</v>
      </c>
      <c r="EM41" s="21">
        <f t="array" ref="EM41">IF($B41="","",INDEX(EE.09_03!DZ$6:DZ$63,MATCH($B41,EE.09_03!$A$6:$A$63,0),0))</f>
        <v>0</v>
      </c>
      <c r="EN41" s="21">
        <f t="array" ref="EN41">IF($B41="","",INDEX(EE.09_03!EA$6:EA$63,MATCH($B41,EE.09_03!$A$6:$A$63,0),0))</f>
        <v>0</v>
      </c>
      <c r="EO41" s="21">
        <f t="array" ref="EO41">IF($B41="","",INDEX(EE.09_03!EB$6:EB$63,MATCH($B41,EE.09_03!$A$6:$A$63,0),0))</f>
        <v>0</v>
      </c>
      <c r="EP41" s="21">
        <f t="array" ref="EP41">IF($B41="","",INDEX(EE.09_03!EC$6:EC$63,MATCH($B41,EE.09_03!$A$6:$A$63,0),0))</f>
        <v>0</v>
      </c>
      <c r="EQ41" s="21">
        <f t="array" ref="EQ41">IF($B41="","",INDEX(EE.09_03!ED$6:ED$63,MATCH($B41,EE.09_03!$A$6:$A$63,0),0))</f>
        <v>0</v>
      </c>
      <c r="ER41" s="21">
        <f t="array" ref="ER41">IF($B41="","",INDEX(EE.09_03!EE$6:EE$63,MATCH($B41,EE.09_03!$A$6:$A$63,0),0))</f>
        <v>0</v>
      </c>
      <c r="ES41" s="21">
        <f t="array" ref="ES41">IF($B41="","",INDEX(EE.09_03!EF$6:EF$63,MATCH($B41,EE.09_03!$A$6:$A$63,0),0))</f>
        <v>0</v>
      </c>
      <c r="ET41" s="21">
        <f t="array" ref="ET41">IF($B41="","",INDEX(EE.09_03!EG$6:EG$63,MATCH($B41,EE.09_03!$A$6:$A$63,0),0))</f>
        <v>0</v>
      </c>
      <c r="EU41" s="21">
        <f t="array" ref="EU41">IF($B41="","",INDEX(EE.09_03!EH$6:EH$63,MATCH($B41,EE.09_03!$A$6:$A$63,0),0))</f>
        <v>0</v>
      </c>
      <c r="EV41" s="21">
        <f t="array" ref="EV41">IF($B41="","",INDEX(EE.09_03!EI$6:EI$63,MATCH($B41,EE.09_03!$A$6:$A$63,0),0))</f>
        <v>0</v>
      </c>
      <c r="EW41" s="21">
        <f t="array" ref="EW41">IF($B41="","",INDEX(EE.09_03!EJ$6:EJ$63,MATCH($B41,EE.09_03!$A$6:$A$63,0),0))</f>
        <v>0</v>
      </c>
      <c r="EX41" s="21">
        <f t="array" ref="EX41">IF($B41="","",INDEX(EE.09_03!EK$6:EK$63,MATCH($B41,EE.09_03!$A$6:$A$63,0),0))</f>
        <v>0</v>
      </c>
      <c r="EY41" s="21">
        <f t="array" ref="EY41">IF($B41="","",INDEX(EE.09_03!EL$6:EL$63,MATCH($B41,EE.09_03!$A$6:$A$63,0),0))</f>
        <v>0</v>
      </c>
      <c r="EZ41" s="21">
        <f t="array" ref="EZ41">IF($B41="","",INDEX(EE.09_03!EM$6:EM$63,MATCH($B41,EE.09_03!$A$6:$A$63,0),0))</f>
        <v>0</v>
      </c>
      <c r="FA41" s="21">
        <f t="array" ref="FA41">IF($B41="","",INDEX(EE.09_03!EN$6:EN$63,MATCH($B41,EE.09_03!$A$6:$A$63,0),0))</f>
        <v>0</v>
      </c>
      <c r="FB41" s="21">
        <f t="array" ref="FB41">IF($B41="","",INDEX(EE.09_03!EO$6:EO$63,MATCH($B41,EE.09_03!$A$6:$A$63,0),0))</f>
        <v>0</v>
      </c>
      <c r="FC41" s="21">
        <f t="array" ref="FC41">IF($B41="","",INDEX(EE.09_03!EP$6:EP$63,MATCH($B41,EE.09_03!$A$6:$A$63,0),0))</f>
        <v>0</v>
      </c>
      <c r="FD41" s="21">
        <f t="array" ref="FD41">IF($B41="","",INDEX(EE.09_03!EQ$6:EQ$63,MATCH($B41,EE.09_03!$A$6:$A$63,0),0))</f>
        <v>0</v>
      </c>
      <c r="FE41" s="21">
        <f t="array" ref="FE41">IF($B41="","",INDEX(EE.09_03!ER$6:ER$63,MATCH($B41,EE.09_03!$A$6:$A$63,0),0))</f>
        <v>0</v>
      </c>
      <c r="FF41" s="21">
        <f t="array" ref="FF41">IF($B41="","",INDEX(EE.09_03!ES$6:ES$63,MATCH($B41,EE.09_03!$A$6:$A$63,0),0))</f>
        <v>0</v>
      </c>
      <c r="FG41" s="21">
        <f t="array" ref="FG41">IF($B41="","",INDEX(EE.09_03!ET$6:ET$63,MATCH($B41,EE.09_03!$A$6:$A$63,0),0))</f>
        <v>0</v>
      </c>
      <c r="FH41" s="21">
        <f t="array" ref="FH41">IF($B41="","",INDEX(EE.09_03!EU$6:EU$63,MATCH($B41,EE.09_03!$A$6:$A$63,0),0))</f>
        <v>0</v>
      </c>
      <c r="FI41" s="21">
        <f t="array" ref="FI41">IF($B41="","",INDEX(EE.09_03!EV$6:EV$63,MATCH($B41,EE.09_03!$A$6:$A$63,0),0))</f>
        <v>0</v>
      </c>
      <c r="FJ41" s="21">
        <f t="array" ref="FJ41">IF($B41="","",INDEX(EE.09_03!EW$6:EW$63,MATCH($B41,EE.09_03!$A$6:$A$63,0),0))</f>
        <v>0</v>
      </c>
      <c r="FK41" s="21">
        <f t="array" ref="FK41">IF($B41="","",INDEX(EE.09_03!EX$6:EX$63,MATCH($B41,EE.09_03!$A$6:$A$63,0),0))</f>
        <v>0</v>
      </c>
      <c r="FL41" s="21">
        <f t="array" ref="FL41">IF($B41="","",INDEX(EE.09_03!EY$6:EY$63,MATCH($B41,EE.09_03!$A$6:$A$63,0),0))</f>
        <v>0</v>
      </c>
      <c r="FM41" s="21">
        <f t="array" ref="FM41">IF($B41="","",INDEX(EE.09_03!EZ$6:EZ$63,MATCH($B41,EE.09_03!$A$6:$A$63,0),0))</f>
        <v>0</v>
      </c>
      <c r="FN41" s="21">
        <f t="array" ref="FN41">IF($B41="","",INDEX(EE.09_03!FA$6:FA$63,MATCH($B41,EE.09_03!$A$6:$A$63,0),0))</f>
        <v>0</v>
      </c>
      <c r="FO41" s="21">
        <f t="array" ref="FO41">IF($B41="","",INDEX(EE.09_03!FB$6:FB$63,MATCH($B41,EE.09_03!$A$6:$A$63,0),0))</f>
        <v>0</v>
      </c>
      <c r="FP41" s="21">
        <f t="array" ref="FP41">IF($B41="","",INDEX(EE.09_03!FC$6:FC$63,MATCH($B41,EE.09_03!$A$6:$A$63,0),0))</f>
        <v>0</v>
      </c>
      <c r="FQ41" s="21">
        <f t="array" ref="FQ41">IF($B41="","",INDEX(EE.09_03!FD$6:FD$63,MATCH($B41,EE.09_03!$A$6:$A$63,0),0))</f>
        <v>0</v>
      </c>
      <c r="FR41" s="21">
        <f t="array" ref="FR41">IF($B41="","",INDEX(EE.09_03!FE$6:FE$63,MATCH($B41,EE.09_03!$A$6:$A$63,0),0))</f>
        <v>0</v>
      </c>
      <c r="FS41" s="21">
        <f t="array" ref="FS41">IF($B41="","",INDEX(EE.09_03!FF$6:FF$63,MATCH($B41,EE.09_03!$A$6:$A$63,0),0))</f>
        <v>0</v>
      </c>
      <c r="FT41" s="21">
        <f t="array" ref="FT41">IF($B41="","",INDEX(EE.09_03!FG$6:FG$63,MATCH($B41,EE.09_03!$A$6:$A$63,0),0))</f>
        <v>0</v>
      </c>
      <c r="FU41" s="21">
        <f t="array" ref="FU41">IF($B41="","",INDEX(EE.09_03!FH$6:FH$63,MATCH($B41,EE.09_03!$A$6:$A$63,0),0))</f>
        <v>0</v>
      </c>
      <c r="FV41" s="21">
        <f t="array" ref="FV41">IF($B41="","",INDEX(EE.09_03!FI$6:FI$63,MATCH($B41,EE.09_03!$A$6:$A$63,0),0))</f>
        <v>0</v>
      </c>
      <c r="FW41" s="21">
        <f t="array" ref="FW41">IF($B41="","",INDEX(EE.09_03!FJ$6:FJ$63,MATCH($B41,EE.09_03!$A$6:$A$63,0),0))</f>
        <v>0</v>
      </c>
      <c r="FX41" s="21">
        <f t="array" ref="FX41">IF($B41="","",INDEX(EE.09_03!FK$6:FK$63,MATCH($B41,EE.09_03!$A$6:$A$63,0),0))</f>
        <v>0</v>
      </c>
      <c r="FY41" s="21">
        <f t="array" ref="FY41">IF($B41="","",INDEX(EE.09_03!FL$6:FL$63,MATCH($B41,EE.09_03!$A$6:$A$63,0),0))</f>
        <v>0</v>
      </c>
      <c r="FZ41" s="21">
        <f t="array" ref="FZ41">IF($B41="","",INDEX(EE.09_03!FM$6:FM$63,MATCH($B41,EE.09_03!$A$6:$A$63,0),0))</f>
        <v>0</v>
      </c>
      <c r="GA41" s="21">
        <f t="array" ref="GA41">IF($B41="","",INDEX(EE.09_03!FN$6:FN$63,MATCH($B41,EE.09_03!$A$6:$A$63,0),0))</f>
        <v>0</v>
      </c>
      <c r="GB41" s="21">
        <f t="array" ref="GB41">IF($B41="","",INDEX(EE.09_03!FO$6:FO$63,MATCH($B41,EE.09_03!$A$6:$A$63,0),0))</f>
        <v>0</v>
      </c>
      <c r="GC41" s="21">
        <f t="array" ref="GC41">IF($B41="","",INDEX(EE.09_03!FP$6:FP$63,MATCH($B41,EE.09_03!$A$6:$A$63,0),0))</f>
        <v>0</v>
      </c>
      <c r="GD41" s="21">
        <f t="array" ref="GD41">IF($B41="","",INDEX(EE.09_03!FQ$6:FQ$63,MATCH($B41,EE.09_03!$A$6:$A$63,0),0))</f>
        <v>0</v>
      </c>
      <c r="GE41" s="21">
        <f t="array" ref="GE41">IF($B41="","",INDEX(EE.09_03!FR$6:FR$63,MATCH($B41,EE.09_03!$A$6:$A$63,0),0))</f>
        <v>0</v>
      </c>
      <c r="GF41" s="21">
        <f t="array" ref="GF41">IF($B41="","",INDEX(EE.09_03!FS$6:FS$63,MATCH($B41,EE.09_03!$A$6:$A$63,0),0))</f>
        <v>0</v>
      </c>
      <c r="GG41" s="21">
        <f t="array" ref="GG41">IF($B41="","",INDEX(EE.09_03!FT$6:FT$63,MATCH($B41,EE.09_03!$A$6:$A$63,0),0))</f>
        <v>0</v>
      </c>
      <c r="GH41" s="21">
        <f t="array" ref="GH41">IF($B41="","",INDEX(EE.09_03!FU$6:FU$63,MATCH($B41,EE.09_03!$A$6:$A$63,0),0))</f>
        <v>0</v>
      </c>
      <c r="GI41" s="21">
        <f t="array" ref="GI41">IF($B41="","",INDEX(EE.09_03!FV$6:FV$63,MATCH($B41,EE.09_03!$A$6:$A$63,0),0))</f>
        <v>0</v>
      </c>
      <c r="GJ41" s="21">
        <f t="array" ref="GJ41">IF($B41="","",INDEX(EE.09_03!FW$6:FW$63,MATCH($B41,EE.09_03!$A$6:$A$63,0),0))</f>
        <v>0</v>
      </c>
      <c r="GK41" s="21">
        <f t="array" ref="GK41">IF($B41="","",INDEX(EE.09_03!FX$6:FX$63,MATCH($B41,EE.09_03!$A$6:$A$63,0),0))</f>
        <v>0</v>
      </c>
      <c r="GL41" s="21">
        <f t="array" ref="GL41">IF($B41="","",INDEX(EE.09_03!FY$6:FY$63,MATCH($B41,EE.09_03!$A$6:$A$63,0),0))</f>
        <v>0</v>
      </c>
      <c r="GM41" s="21">
        <f t="array" ref="GM41">IF($B41="","",INDEX(EE.09_03!FZ$6:FZ$63,MATCH($B41,EE.09_03!$A$6:$A$63,0),0))</f>
        <v>0</v>
      </c>
      <c r="GN41" s="21">
        <f t="array" ref="GN41">IF($B41="","",INDEX(EE.09_03!GA$6:GA$63,MATCH($B41,EE.09_03!$A$6:$A$63,0),0))</f>
        <v>0</v>
      </c>
      <c r="GO41" s="21">
        <f t="array" ref="GO41">IF($B41="","",INDEX(EE.09_03!GB$6:GB$63,MATCH($B41,EE.09_03!$A$6:$A$63,0),0))</f>
        <v>0</v>
      </c>
      <c r="GP41" s="21">
        <f t="array" ref="GP41">IF($B41="","",INDEX(EE.09_03!GC$6:GC$63,MATCH($B41,EE.09_03!$A$6:$A$63,0),0))</f>
        <v>0</v>
      </c>
      <c r="GQ41" s="21">
        <f t="array" ref="GQ41">IF($B41="","",INDEX(EE.09_03!GD$6:GD$63,MATCH($B41,EE.09_03!$A$6:$A$63,0),0))</f>
        <v>0</v>
      </c>
      <c r="GR41" s="21">
        <f t="array" ref="GR41">IF($B41="","",INDEX(EE.09_03!GE$6:GE$63,MATCH($B41,EE.09_03!$A$6:$A$63,0),0))</f>
        <v>0</v>
      </c>
      <c r="GS41" s="21">
        <f t="array" ref="GS41">IF($B41="","",INDEX(EE.09_03!GF$6:GF$63,MATCH($B41,EE.09_03!$A$6:$A$63,0),0))</f>
        <v>0</v>
      </c>
      <c r="GT41" s="21">
        <f t="array" ref="GT41">IF($B41="","",INDEX(EE.09_03!GG$6:GG$63,MATCH($B41,EE.09_03!$A$6:$A$63,0),0))</f>
        <v>0</v>
      </c>
      <c r="GU41" s="21">
        <f t="array" ref="GU41">IF($B41="","",INDEX(EE.09_03!GH$6:GH$63,MATCH($B41,EE.09_03!$A$6:$A$63,0),0))</f>
        <v>0</v>
      </c>
      <c r="GV41" s="21">
        <f t="array" ref="GV41">IF($B41="","",INDEX(EE.09_03!GI$6:GI$63,MATCH($B41,EE.09_03!$A$6:$A$63,0),0))</f>
        <v>0</v>
      </c>
      <c r="GW41" s="21">
        <f t="array" ref="GW41">IF($B41="","",INDEX(EE.09_03!GJ$6:GJ$63,MATCH($B41,EE.09_03!$A$6:$A$63,0),0))</f>
        <v>0</v>
      </c>
      <c r="GX41" s="21">
        <f t="array" ref="GX41">IF($B41="","",INDEX(EE.09_03!GK$6:GK$63,MATCH($B41,EE.09_03!$A$6:$A$63,0),0))</f>
        <v>0</v>
      </c>
      <c r="GY41" s="21">
        <f t="array" ref="GY41">IF($B41="","",INDEX(EE.09_03!GL$6:GL$63,MATCH($B41,EE.09_03!$A$6:$A$63,0),0))</f>
        <v>0</v>
      </c>
      <c r="GZ41" s="21">
        <f t="array" ref="GZ41">IF($B41="","",INDEX(EE.09_03!GM$6:GM$63,MATCH($B41,EE.09_03!$A$6:$A$63,0),0))</f>
        <v>0</v>
      </c>
      <c r="HA41" s="21">
        <f t="array" ref="HA41">IF($B41="","",INDEX(EE.09_03!GN$6:GN$63,MATCH($B41,EE.09_03!$A$6:$A$63,0),0))</f>
        <v>0</v>
      </c>
      <c r="HB41" s="21">
        <f t="array" ref="HB41">IF($B41="","",INDEX(EE.09_03!GO$6:GO$63,MATCH($B41,EE.09_03!$A$6:$A$63,0),0))</f>
        <v>0</v>
      </c>
      <c r="HC41" s="21">
        <f t="array" ref="HC41">IF($B41="","",INDEX(EE.09_03!GP$6:GP$63,MATCH($B41,EE.09_03!$A$6:$A$63,0),0))</f>
        <v>0</v>
      </c>
      <c r="HD41" s="21">
        <f t="array" ref="HD41">IF($B41="","",INDEX(EE.09_03!GQ$6:GQ$63,MATCH($B41,EE.09_03!$A$6:$A$63,0),0))</f>
        <v>0</v>
      </c>
      <c r="HE41" s="21">
        <f t="array" ref="HE41">IF($B41="","",INDEX(EE.09_03!GR$6:GR$63,MATCH($B41,EE.09_03!$A$6:$A$63,0),0))</f>
        <v>0</v>
      </c>
      <c r="HF41" s="21">
        <f t="array" ref="HF41">IF($B41="","",INDEX(EE.09_03!GS$6:GS$63,MATCH($B41,EE.09_03!$A$6:$A$63,0),0))</f>
        <v>0</v>
      </c>
      <c r="HG41" s="21">
        <f t="array" ref="HG41">IF($B41="","",INDEX(EE.09_03!GT$6:GT$63,MATCH($B41,EE.09_03!$A$6:$A$63,0),0))</f>
        <v>0</v>
      </c>
      <c r="HH41" s="21">
        <f t="array" ref="HH41">IF($B41="","",INDEX(EE.09_03!GU$6:GU$63,MATCH($B41,EE.09_03!$A$6:$A$63,0),0))</f>
        <v>0</v>
      </c>
      <c r="HI41" s="21">
        <f t="array" ref="HI41">IF($B41="","",INDEX(EE.09_03!GV$6:GV$63,MATCH($B41,EE.09_03!$A$6:$A$63,0),0))</f>
        <v>0</v>
      </c>
      <c r="HJ41" s="21">
        <f t="array" ref="HJ41">IF($B41="","",INDEX(EE.09_03!GW$6:GW$63,MATCH($B41,EE.09_03!$A$6:$A$63,0),0))</f>
        <v>0</v>
      </c>
      <c r="HK41" s="21">
        <f t="array" ref="HK41">IF($B41="","",INDEX(EE.09_03!GX$6:GX$63,MATCH($B41,EE.09_03!$A$6:$A$63,0),0))</f>
        <v>0</v>
      </c>
      <c r="HL41" s="21">
        <f t="array" ref="HL41">IF($B41="","",INDEX(EE.09_03!GY$6:GY$63,MATCH($B41,EE.09_03!$A$6:$A$63,0),0))</f>
        <v>0</v>
      </c>
      <c r="HM41" s="21">
        <f t="array" ref="HM41">IF($B41="","",INDEX(EE.09_03!GZ$6:GZ$63,MATCH($B41,EE.09_03!$A$6:$A$63,0),0))</f>
        <v>0</v>
      </c>
      <c r="HN41" s="21">
        <f t="array" ref="HN41">IF($B41="","",INDEX(EE.09_03!HA$6:HA$63,MATCH($B41,EE.09_03!$A$6:$A$63,0),0))</f>
        <v>0</v>
      </c>
      <c r="HO41" s="21">
        <f t="array" ref="HO41">IF($B41="","",INDEX(EE.09_03!HB$6:HB$63,MATCH($B41,EE.09_03!$A$6:$A$63,0),0))</f>
        <v>0</v>
      </c>
      <c r="HP41" s="21">
        <f t="array" ref="HP41">IF($B41="","",INDEX(EE.09_03!HC$6:HC$63,MATCH($B41,EE.09_03!$A$6:$A$63,0),0))</f>
        <v>0</v>
      </c>
      <c r="HQ41" s="21">
        <f t="array" ref="HQ41">IF($B41="","",INDEX(EE.09_03!HD$6:HD$63,MATCH($B41,EE.09_03!$A$6:$A$63,0),0))</f>
        <v>0</v>
      </c>
      <c r="HR41" s="21">
        <f t="array" ref="HR41">IF($B41="","",INDEX(EE.09_03!HE$6:HE$63,MATCH($B41,EE.09_03!$A$6:$A$63,0),0))</f>
        <v>0</v>
      </c>
      <c r="HS41" s="21">
        <f t="array" ref="HS41">IF($B41="","",INDEX(EE.09_03!HF$6:HF$63,MATCH($B41,EE.09_03!$A$6:$A$63,0),0))</f>
        <v>0</v>
      </c>
      <c r="HT41" s="21">
        <f t="array" ref="HT41">IF($B41="","",INDEX(EE.09_03!HG$6:HG$63,MATCH($B41,EE.09_03!$A$6:$A$63,0),0))</f>
        <v>0</v>
      </c>
      <c r="HU41" s="21">
        <f t="array" ref="HU41">IF($B41="","",INDEX(EE.09_03!HH$6:HH$63,MATCH($B41,EE.09_03!$A$6:$A$63,0),0))</f>
        <v>0</v>
      </c>
      <c r="HV41" s="21">
        <f t="array" ref="HV41">IF($B41="","",INDEX(EE.09_03!HI$6:HI$63,MATCH($B41,EE.09_03!$A$6:$A$63,0),0))</f>
        <v>0</v>
      </c>
      <c r="HW41" s="21">
        <f t="array" ref="HW41">IF($B41="","",INDEX(EE.09_03!HJ$6:HJ$63,MATCH($B41,EE.09_03!$A$6:$A$63,0),0))</f>
        <v>0</v>
      </c>
      <c r="HX41" s="21">
        <f t="array" ref="HX41">IF($B41="","",INDEX(EE.09_03!HK$6:HK$63,MATCH($B41,EE.09_03!$A$6:$A$63,0),0))</f>
        <v>0</v>
      </c>
      <c r="HY41" s="21">
        <f t="array" ref="HY41">IF($B41="","",INDEX(EE.09_03!HL$6:HL$63,MATCH($B41,EE.09_03!$A$6:$A$63,0),0))</f>
        <v>0</v>
      </c>
      <c r="HZ41" s="21">
        <f t="array" ref="HZ41">IF($B41="","",INDEX(EE.09_03!HM$6:HM$63,MATCH($B41,EE.09_03!$A$6:$A$63,0),0))</f>
        <v>0</v>
      </c>
      <c r="IA41" s="21">
        <f t="array" ref="IA41">IF($B41="","",INDEX(EE.09_03!HN$6:HN$63,MATCH($B41,EE.09_03!$A$6:$A$63,0),0))</f>
        <v>0</v>
      </c>
      <c r="IB41" s="21">
        <f t="array" ref="IB41">IF($B41="","",INDEX(EE.09_03!HO$6:HO$63,MATCH($B41,EE.09_03!$A$6:$A$63,0),0))</f>
        <v>0</v>
      </c>
      <c r="IC41" s="21">
        <f t="array" ref="IC41">IF($B41="","",INDEX(EE.09_03!HP$6:HP$63,MATCH($B41,EE.09_03!$A$6:$A$63,0),0))</f>
        <v>0</v>
      </c>
      <c r="ID41" s="21">
        <f t="array" ref="ID41">IF($B41="","",INDEX(EE.09_03!HQ$6:HQ$63,MATCH($B41,EE.09_03!$A$6:$A$63,0),0))</f>
        <v>0</v>
      </c>
      <c r="IE41" s="21">
        <f t="array" ref="IE41">IF($B41="","",INDEX(EE.09_03!HR$6:HR$63,MATCH($B41,EE.09_03!$A$6:$A$63,0),0))</f>
        <v>0</v>
      </c>
      <c r="IF41" s="21">
        <f t="array" ref="IF41">IF($B41="","",INDEX(EE.09_03!HS$6:HS$63,MATCH($B41,EE.09_03!$A$6:$A$63,0),0))</f>
        <v>0</v>
      </c>
      <c r="IG41" s="21">
        <f t="array" ref="IG41">IF($B41="","",INDEX(EE.09_03!HT$6:HT$63,MATCH($B41,EE.09_03!$A$6:$A$63,0),0))</f>
        <v>0</v>
      </c>
      <c r="IH41" s="21">
        <f t="array" ref="IH41">IF($B41="","",INDEX(EE.09_03!HU$6:HU$63,MATCH($B41,EE.09_03!$A$6:$A$63,0),0))</f>
        <v>0</v>
      </c>
      <c r="II41" s="21">
        <f t="array" ref="II41">IF($B41="","",INDEX(EE.09_03!HV$6:HV$63,MATCH($B41,EE.09_03!$A$6:$A$63,0),0))</f>
        <v>0</v>
      </c>
      <c r="IJ41" s="21">
        <f t="array" ref="IJ41">IF($B41="","",INDEX(EE.09_03!HW$6:HW$63,MATCH($B41,EE.09_03!$A$6:$A$63,0),0))</f>
        <v>0</v>
      </c>
      <c r="IK41" s="21">
        <f t="array" ref="IK41">IF($B41="","",INDEX(EE.09_03!HX$6:HX$63,MATCH($B41,EE.09_03!$A$6:$A$63,0),0))</f>
        <v>0</v>
      </c>
      <c r="IL41" s="21">
        <f t="array" ref="IL41">IF($B41="","",INDEX(EE.09_03!HY$6:HY$63,MATCH($B41,EE.09_03!$A$6:$A$63,0),0))</f>
        <v>0</v>
      </c>
      <c r="IM41" s="21">
        <f t="array" ref="IM41">IF($B41="","",INDEX(EE.09_03!HZ$6:HZ$63,MATCH($B41,EE.09_03!$A$6:$A$63,0),0))</f>
        <v>0</v>
      </c>
      <c r="IN41" s="21">
        <f t="array" ref="IN41">IF($B41="","",INDEX(EE.09_03!IA$6:IA$63,MATCH($B41,EE.09_03!$A$6:$A$63,0),0))</f>
        <v>0</v>
      </c>
      <c r="IO41" s="21">
        <f t="array" ref="IO41">IF($B41="","",INDEX(EE.09_03!IB$6:IB$63,MATCH($B41,EE.09_03!$A$6:$A$63,0),0))</f>
        <v>0</v>
      </c>
      <c r="IP41" s="21">
        <f t="array" ref="IP41">IF($B41="","",INDEX(EE.09_03!IC$6:IC$63,MATCH($B41,EE.09_03!$A$6:$A$63,0),0))</f>
        <v>0</v>
      </c>
      <c r="IQ41" s="21">
        <f t="array" ref="IQ41">IF($B41="","",INDEX(EE.09_03!ID$6:ID$63,MATCH($B41,EE.09_03!$A$6:$A$63,0),0))</f>
        <v>0</v>
      </c>
      <c r="IR41" s="21">
        <f t="array" ref="IR41">IF($B41="","",INDEX(EE.09_03!IE$6:IE$63,MATCH($B41,EE.09_03!$A$6:$A$63,0),0))</f>
        <v>0</v>
      </c>
      <c r="IS41" s="21">
        <f t="array" ref="IS41">IF($B41="","",INDEX(EE.09_03!IF$6:IF$63,MATCH($B41,EE.09_03!$A$6:$A$63,0),0))</f>
        <v>0</v>
      </c>
      <c r="IT41" s="21">
        <f t="array" ref="IT41">IF($B41="","",INDEX(EE.09_03!IG$6:IG$63,MATCH($B41,EE.09_03!$A$6:$A$63,0),0))</f>
        <v>0</v>
      </c>
      <c r="IU41" s="21">
        <f t="array" ref="IU41">IF($B41="","",INDEX(EE.09_03!IH$6:IH$63,MATCH($B41,EE.09_03!$A$6:$A$63,0),0))</f>
        <v>0</v>
      </c>
      <c r="IV41" s="21">
        <f t="array" ref="IV41">IF($B41="","",INDEX(EE.09_03!II$6:II$63,MATCH($B41,EE.09_03!$A$6:$A$63,0),0))</f>
        <v>0</v>
      </c>
      <c r="IW41" s="21">
        <f t="array" ref="IW41">IF($B41="","",INDEX(EE.09_03!IJ$6:IJ$63,MATCH($B41,EE.09_03!$A$6:$A$63,0),0))</f>
        <v>0</v>
      </c>
      <c r="IX41" s="21">
        <f t="array" ref="IX41">IF($B41="","",INDEX(EE.09_03!IK$6:IK$63,MATCH($B41,EE.09_03!$A$6:$A$63,0),0))</f>
        <v>0</v>
      </c>
      <c r="IY41" s="21">
        <f t="array" ref="IY41">IF($B41="","",INDEX(EE.09_03!IL$6:IL$63,MATCH($B41,EE.09_03!$A$6:$A$63,0),0))</f>
        <v>0</v>
      </c>
      <c r="IZ41" s="21">
        <f t="array" ref="IZ41">IF($B41="","",INDEX(EE.09_03!IM$6:IM$63,MATCH($B41,EE.09_03!$A$6:$A$63,0),0))</f>
        <v>0</v>
      </c>
      <c r="JA41" s="21">
        <f t="array" ref="JA41">IF($B41="","",INDEX(EE.09_03!IN$6:IN$63,MATCH($B41,EE.09_03!$A$6:$A$63,0),0))</f>
        <v>0</v>
      </c>
      <c r="JB41" s="21">
        <f t="array" ref="JB41">IF($B41="","",INDEX(EE.09_03!IO$6:IO$63,MATCH($B41,EE.09_03!$A$6:$A$63,0),0))</f>
        <v>0</v>
      </c>
      <c r="JC41" s="21">
        <f t="array" ref="JC41">IF($B41="","",INDEX(EE.09_03!IP$6:IP$63,MATCH($B41,EE.09_03!$A$6:$A$63,0),0))</f>
        <v>0</v>
      </c>
      <c r="JD41" s="21">
        <f t="array" ref="JD41">IF($B41="","",INDEX(EE.09_03!IQ$6:IQ$63,MATCH($B41,EE.09_03!$A$6:$A$63,0),0))</f>
        <v>0</v>
      </c>
      <c r="JE41" s="21">
        <f t="array" ref="JE41">IF($B41="","",INDEX(EE.09_03!IR$6:IR$63,MATCH($B41,EE.09_03!$A$6:$A$63,0),0))</f>
        <v>0</v>
      </c>
      <c r="JF41" s="21">
        <f t="array" ref="JF41">IF($B41="","",INDEX(EE.09_03!IS$6:IS$63,MATCH($B41,EE.09_03!$A$6:$A$63,0),0))</f>
        <v>0</v>
      </c>
      <c r="JG41" s="21">
        <f t="array" ref="JG41">IF($B41="","",INDEX(EE.09_03!IT$6:IT$63,MATCH($B41,EE.09_03!$A$6:$A$63,0),0))</f>
        <v>0</v>
      </c>
      <c r="JH41" s="21">
        <f t="array" ref="JH41">IF($B41="","",INDEX(EE.09_03!IU$6:IU$63,MATCH($B41,EE.09_03!$A$6:$A$63,0),0))</f>
        <v>0</v>
      </c>
      <c r="JI41" s="21">
        <f t="array" ref="JI41">IF($B41="","",INDEX(EE.09_03!IV$6:IV$63,MATCH($B41,EE.09_03!$A$6:$A$63,0),0))</f>
        <v>0</v>
      </c>
      <c r="JJ41" s="21">
        <f t="array" ref="JJ41">IF($B41="","",INDEX(EE.09_03!IW$6:IW$63,MATCH($B41,EE.09_03!$A$6:$A$63,0),0))</f>
        <v>0</v>
      </c>
      <c r="JK41" s="21">
        <f t="array" ref="JK41">IF($B41="","",INDEX(EE.09_03!IX$6:IX$63,MATCH($B41,EE.09_03!$A$6:$A$63,0),0))</f>
        <v>0</v>
      </c>
      <c r="JL41" s="21">
        <f t="array" ref="JL41">IF($B41="","",INDEX(EE.09_03!IY$6:IY$63,MATCH($B41,EE.09_03!$A$6:$A$63,0),0))</f>
        <v>0</v>
      </c>
      <c r="JM41" s="21">
        <f t="array" ref="JM41">IF($B41="","",INDEX(EE.09_03!IZ$6:IZ$63,MATCH($B41,EE.09_03!$A$6:$A$63,0),0))</f>
        <v>0</v>
      </c>
      <c r="JN41" s="21">
        <f t="array" ref="JN41">IF($B41="","",INDEX(EE.09_03!JA$6:JA$63,MATCH($B41,EE.09_03!$A$6:$A$63,0),0))</f>
        <v>0</v>
      </c>
      <c r="JO41" s="21">
        <f t="array" ref="JO41">IF($B41="","",INDEX(EE.09_03!JB$6:JB$63,MATCH($B41,EE.09_03!$A$6:$A$63,0),0))</f>
        <v>0</v>
      </c>
      <c r="JP41" s="21">
        <f t="array" ref="JP41">IF($B41="","",INDEX(EE.09_03!JC$6:JC$63,MATCH($B41,EE.09_03!$A$6:$A$63,0),0))</f>
        <v>0</v>
      </c>
      <c r="JQ41" s="21">
        <f t="array" ref="JQ41">IF($B41="","",INDEX(EE.09_03!JD$6:JD$63,MATCH($B41,EE.09_03!$A$6:$A$63,0),0))</f>
        <v>0</v>
      </c>
      <c r="JR41" s="21">
        <f t="array" ref="JR41">IF($B41="","",INDEX(EE.09_03!JE$6:JE$63,MATCH($B41,EE.09_03!$A$6:$A$63,0),0))</f>
        <v>0</v>
      </c>
      <c r="JS41" s="21">
        <f t="array" ref="JS41">IF($B41="","",INDEX(EE.09_03!JF$6:JF$63,MATCH($B41,EE.09_03!$A$6:$A$63,0),0))</f>
        <v>0</v>
      </c>
      <c r="JT41" s="21">
        <f t="array" ref="JT41">IF($B41="","",INDEX(EE.09_03!JG$6:JG$63,MATCH($B41,EE.09_03!$A$6:$A$63,0),0))</f>
        <v>0</v>
      </c>
      <c r="JU41" s="21">
        <f t="array" ref="JU41">IF($B41="","",INDEX(EE.09_03!JH$6:JH$63,MATCH($B41,EE.09_03!$A$6:$A$63,0),0))</f>
        <v>0</v>
      </c>
      <c r="JV41" s="21">
        <f t="array" ref="JV41">IF($B41="","",INDEX(EE.09_03!JI$6:JI$63,MATCH($B41,EE.09_03!$A$6:$A$63,0),0))</f>
        <v>0</v>
      </c>
      <c r="JW41" s="21">
        <f t="array" ref="JW41">IF($B41="","",INDEX(EE.09_03!JJ$6:JJ$63,MATCH($B41,EE.09_03!$A$6:$A$63,0),0))</f>
        <v>0</v>
      </c>
      <c r="JX41" s="21">
        <f t="array" ref="JX41">IF($B41="","",INDEX(EE.09_03!JK$6:JK$63,MATCH($B41,EE.09_03!$A$6:$A$63,0),0))</f>
        <v>0</v>
      </c>
      <c r="JY41" s="21">
        <f t="array" ref="JY41">IF($B41="","",INDEX(EE.09_03!JL$6:JL$63,MATCH($B41,EE.09_03!$A$6:$A$63,0),0))</f>
        <v>0</v>
      </c>
      <c r="JZ41" s="21">
        <f t="array" ref="JZ41">IF($B41="","",INDEX(EE.09_03!JM$6:JM$63,MATCH($B41,EE.09_03!$A$6:$A$63,0),0))</f>
        <v>0</v>
      </c>
      <c r="KA41" s="21">
        <f t="array" ref="KA41">IF($B41="","",INDEX(EE.09_03!JN$6:JN$63,MATCH($B41,EE.09_03!$A$6:$A$63,0),0))</f>
        <v>0</v>
      </c>
      <c r="KB41" s="21">
        <f t="array" ref="KB41">IF($B41="","",INDEX(EE.09_03!JO$6:JO$63,MATCH($B41,EE.09_03!$A$6:$A$63,0),0))</f>
        <v>0</v>
      </c>
      <c r="KC41" s="21">
        <f t="array" ref="KC41">IF($B41="","",INDEX(EE.09_03!JP$6:JP$63,MATCH($B41,EE.09_03!$A$6:$A$63,0),0))</f>
        <v>0</v>
      </c>
      <c r="KD41" s="21">
        <f t="array" ref="KD41">IF($B41="","",INDEX(EE.09_03!JQ$6:JQ$63,MATCH($B41,EE.09_03!$A$6:$A$63,0),0))</f>
        <v>0</v>
      </c>
      <c r="KE41" s="21">
        <f t="array" ref="KE41">IF($B41="","",INDEX(EE.09_03!JR$6:JR$63,MATCH($B41,EE.09_03!$A$6:$A$63,0),0))</f>
        <v>0</v>
      </c>
      <c r="KF41" s="21">
        <f t="array" ref="KF41">IF($B41="","",INDEX(EE.09_03!JS$6:JS$63,MATCH($B41,EE.09_03!$A$6:$A$63,0),0))</f>
        <v>0</v>
      </c>
      <c r="KG41" s="21">
        <f t="array" ref="KG41">IF($B41="","",INDEX(EE.09_03!JT$6:JT$63,MATCH($B41,EE.09_03!$A$6:$A$63,0),0))</f>
        <v>0</v>
      </c>
      <c r="KH41" s="21">
        <f t="array" ref="KH41">IF($B41="","",INDEX(EE.09_03!JU$6:JU$63,MATCH($B41,EE.09_03!$A$6:$A$63,0),0))</f>
        <v>0</v>
      </c>
      <c r="KI41" s="21">
        <f t="array" ref="KI41">IF($B41="","",INDEX(EE.09_03!JV$6:JV$63,MATCH($B41,EE.09_03!$A$6:$A$63,0),0))</f>
        <v>0</v>
      </c>
      <c r="KJ41" s="21">
        <f t="array" ref="KJ41">IF($B41="","",INDEX(EE.09_03!JW$6:JW$63,MATCH($B41,EE.09_03!$A$6:$A$63,0),0))</f>
        <v>0</v>
      </c>
      <c r="KK41" s="21">
        <f t="array" ref="KK41">IF($B41="","",INDEX(EE.09_03!JX$6:JX$63,MATCH($B41,EE.09_03!$A$6:$A$63,0),0))</f>
        <v>0</v>
      </c>
      <c r="KL41" s="21">
        <f t="array" ref="KL41">IF($B41="","",INDEX(EE.09_03!JY$6:JY$63,MATCH($B41,EE.09_03!$A$6:$A$63,0),0))</f>
        <v>0</v>
      </c>
      <c r="KM41" s="21">
        <f t="array" ref="KM41">IF($B41="","",INDEX(EE.09_03!JZ$6:JZ$63,MATCH($B41,EE.09_03!$A$6:$A$63,0),0))</f>
        <v>0</v>
      </c>
      <c r="KN41" s="21">
        <f t="array" ref="KN41">IF($B41="","",INDEX(EE.09_03!KA$6:KA$63,MATCH($B41,EE.09_03!$A$6:$A$63,0),0))</f>
        <v>0</v>
      </c>
      <c r="KO41" s="21">
        <f t="array" ref="KO41">IF($B41="","",INDEX(EE.09_03!KB$6:KB$63,MATCH($B41,EE.09_03!$A$6:$A$63,0),0))</f>
        <v>0</v>
      </c>
      <c r="KP41" s="21">
        <f t="array" ref="KP41">IF($B41="","",INDEX(EE.09_03!KC$6:KC$63,MATCH($B41,EE.09_03!$A$6:$A$63,0),0))</f>
        <v>0</v>
      </c>
      <c r="KQ41" s="21">
        <f t="array" ref="KQ41">IF($B41="","",INDEX(EE.09_03!KD$6:KD$63,MATCH($B41,EE.09_03!$A$6:$A$63,0),0))</f>
        <v>0</v>
      </c>
      <c r="KR41" s="21">
        <f t="array" ref="KR41">IF($B41="","",INDEX(EE.09_03!KE$6:KE$63,MATCH($B41,EE.09_03!$A$6:$A$63,0),0))</f>
        <v>0</v>
      </c>
      <c r="KS41" s="21">
        <f t="array" ref="KS41">IF($B41="","",INDEX(EE.09_03!KF$6:KF$63,MATCH($B41,EE.09_03!$A$6:$A$63,0),0))</f>
        <v>0</v>
      </c>
      <c r="KT41" s="21">
        <f t="array" ref="KT41">IF($B41="","",INDEX(EE.09_03!KG$6:KG$63,MATCH($B41,EE.09_03!$A$6:$A$63,0),0))</f>
        <v>0</v>
      </c>
      <c r="KU41" s="21">
        <f t="array" ref="KU41">IF($B41="","",INDEX(EE.09_03!KH$6:KH$63,MATCH($B41,EE.09_03!$A$6:$A$63,0),0))</f>
        <v>0</v>
      </c>
      <c r="KV41" s="21">
        <f t="array" ref="KV41">IF($B41="","",INDEX(EE.09_03!KI$6:KI$63,MATCH($B41,EE.09_03!$A$6:$A$63,0),0))</f>
        <v>0</v>
      </c>
      <c r="KW41" s="21">
        <f t="array" ref="KW41">IF($B41="","",INDEX(EE.09_03!KJ$6:KJ$63,MATCH($B41,EE.09_03!$A$6:$A$63,0),0))</f>
        <v>0</v>
      </c>
      <c r="KX41" s="21">
        <f t="array" ref="KX41">IF($B41="","",INDEX(EE.09_03!KK$6:KK$63,MATCH($B41,EE.09_03!$A$6:$A$63,0),0))</f>
        <v>0</v>
      </c>
      <c r="KY41" s="21">
        <f t="array" ref="KY41">IF($B41="","",INDEX(EE.09_03!KL$6:KL$63,MATCH($B41,EE.09_03!$A$6:$A$63,0),0))</f>
        <v>0</v>
      </c>
      <c r="KZ41" s="21">
        <f t="array" ref="KZ41">IF($B41="","",INDEX(EE.09_03!KM$6:KM$63,MATCH($B41,EE.09_03!$A$6:$A$63,0),0))</f>
        <v>0</v>
      </c>
      <c r="LA41" s="21">
        <f t="array" ref="LA41">IF($B41="","",INDEX(EE.09_03!KN$6:KN$63,MATCH($B41,EE.09_03!$A$6:$A$63,0),0))</f>
        <v>0</v>
      </c>
      <c r="LB41" s="21">
        <f t="array" ref="LB41">IF($B41="","",INDEX(EE.09_03!KO$6:KO$63,MATCH($B41,EE.09_03!$A$6:$A$63,0),0))</f>
        <v>0</v>
      </c>
      <c r="LC41" s="21">
        <f t="array" ref="LC41">IF($B41="","",INDEX(EE.09_03!KP$6:KP$63,MATCH($B41,EE.09_03!$A$6:$A$63,0),0))</f>
        <v>0</v>
      </c>
      <c r="LD41" s="21">
        <f t="array" ref="LD41">IF($B41="","",INDEX(EE.09_03!KQ$6:KQ$63,MATCH($B41,EE.09_03!$A$6:$A$63,0),0))</f>
        <v>0</v>
      </c>
      <c r="LE41" s="21">
        <f t="array" ref="LE41">IF($B41="","",INDEX(EE.09_03!KR$6:KR$63,MATCH($B41,EE.09_03!$A$6:$A$63,0),0))</f>
        <v>0</v>
      </c>
      <c r="LF41" s="21">
        <f t="array" ref="LF41">IF($B41="","",INDEX(EE.09_03!KS$6:KS$63,MATCH($B41,EE.09_03!$A$6:$A$63,0),0))</f>
        <v>0</v>
      </c>
      <c r="LG41" s="21">
        <f t="array" ref="LG41">IF($B41="","",INDEX(EE.09_03!KT$6:KT$63,MATCH($B41,EE.09_03!$A$6:$A$63,0),0))</f>
        <v>0</v>
      </c>
      <c r="LH41" s="21">
        <f t="array" ref="LH41">IF($B41="","",INDEX(EE.09_03!KU$6:KU$63,MATCH($B41,EE.09_03!$A$6:$A$63,0),0))</f>
        <v>0</v>
      </c>
      <c r="LI41" s="21">
        <f t="array" ref="LI41">IF($B41="","",INDEX(EE.09_03!KV$6:KV$63,MATCH($B41,EE.09_03!$A$6:$A$63,0),0))</f>
        <v>0</v>
      </c>
      <c r="LJ41" s="21">
        <f t="array" ref="LJ41">IF($B41="","",INDEX(EE.09_03!KW$6:KW$63,MATCH($B41,EE.09_03!$A$6:$A$63,0),0))</f>
        <v>0</v>
      </c>
      <c r="LK41" s="21">
        <f t="array" ref="LK41">IF($B41="","",INDEX(EE.09_03!KX$6:KX$63,MATCH($B41,EE.09_03!$A$6:$A$63,0),0))</f>
        <v>0</v>
      </c>
      <c r="LL41" s="21">
        <f t="array" ref="LL41">IF($B41="","",INDEX(EE.09_03!KY$6:KY$63,MATCH($B41,EE.09_03!$A$6:$A$63,0),0))</f>
        <v>0</v>
      </c>
      <c r="LM41" s="21">
        <f t="array" ref="LM41">IF($B41="","",INDEX(EE.09_03!KZ$6:KZ$63,MATCH($B41,EE.09_03!$A$6:$A$63,0),0))</f>
        <v>0</v>
      </c>
      <c r="LN41" s="21">
        <f t="array" ref="LN41">IF($B41="","",INDEX(EE.09_03!LA$6:LA$63,MATCH($B41,EE.09_03!$A$6:$A$63,0),0))</f>
        <v>0</v>
      </c>
      <c r="LO41" s="21">
        <f t="array" ref="LO41">IF($B41="","",INDEX(EE.09_03!LB$6:LB$63,MATCH($B41,EE.09_03!$A$6:$A$63,0),0))</f>
        <v>0</v>
      </c>
      <c r="LP41" s="21">
        <f t="array" ref="LP41">IF($B41="","",INDEX(EE.09_03!LC$6:LC$63,MATCH($B41,EE.09_03!$A$6:$A$63,0),0))</f>
        <v>0</v>
      </c>
      <c r="LQ41" s="21">
        <f t="array" ref="LQ41">IF($B41="","",INDEX(EE.09_03!LD$6:LD$63,MATCH($B41,EE.09_03!$A$6:$A$63,0),0))</f>
        <v>0</v>
      </c>
      <c r="LR41" s="21">
        <f t="array" ref="LR41">IF($B41="","",INDEX(EE.09_03!LE$6:LE$63,MATCH($B41,EE.09_03!$A$6:$A$63,0),0))</f>
        <v>0</v>
      </c>
      <c r="LS41" s="21">
        <f t="array" ref="LS41">IF($B41="","",INDEX(EE.09_03!LF$6:LF$63,MATCH($B41,EE.09_03!$A$6:$A$63,0),0))</f>
        <v>0</v>
      </c>
      <c r="LT41" s="21">
        <f t="array" ref="LT41">IF($B41="","",INDEX(EE.09_03!LG$6:LG$63,MATCH($B41,EE.09_03!$A$6:$A$63,0),0))</f>
        <v>0</v>
      </c>
      <c r="LU41" s="21">
        <f t="array" ref="LU41">IF($B41="","",INDEX(EE.09_03!LH$6:LH$63,MATCH($B41,EE.09_03!$A$6:$A$63,0),0))</f>
        <v>0</v>
      </c>
      <c r="LV41" s="21">
        <f t="array" ref="LV41">IF($B41="","",INDEX(EE.09_03!LI$6:LI$63,MATCH($B41,EE.09_03!$A$6:$A$63,0),0))</f>
        <v>0</v>
      </c>
      <c r="LW41" s="21">
        <f t="array" ref="LW41">IF($B41="","",INDEX(EE.09_03!LJ$6:LJ$63,MATCH($B41,EE.09_03!$A$6:$A$63,0),0))</f>
        <v>0</v>
      </c>
      <c r="LX41" s="21">
        <f t="array" ref="LX41">IF($B41="","",INDEX(EE.09_03!LK$6:LK$63,MATCH($B41,EE.09_03!$A$6:$A$63,0),0))</f>
        <v>0</v>
      </c>
      <c r="LY41" s="21">
        <f t="array" ref="LY41">IF($B41="","",INDEX(EE.09_03!LL$6:LL$63,MATCH($B41,EE.09_03!$A$6:$A$63,0),0))</f>
        <v>0</v>
      </c>
      <c r="LZ41" s="21">
        <f t="array" ref="LZ41">IF($B41="","",INDEX(EE.09_03!LM$6:LM$63,MATCH($B41,EE.09_03!$A$6:$A$63,0),0))</f>
        <v>0</v>
      </c>
      <c r="MA41" s="21">
        <f t="array" ref="MA41">IF($B41="","",INDEX(EE.09_03!LN$6:LN$63,MATCH($B41,EE.09_03!$A$6:$A$63,0),0))</f>
        <v>0</v>
      </c>
      <c r="MB41" s="21">
        <f t="array" ref="MB41">IF($B41="","",INDEX(EE.09_03!LO$6:LO$63,MATCH($B41,EE.09_03!$A$6:$A$63,0),0))</f>
        <v>0</v>
      </c>
      <c r="MC41" s="21">
        <f t="array" ref="MC41">IF($B41="","",INDEX(EE.09_03!LP$6:LP$63,MATCH($B41,EE.09_03!$A$6:$A$63,0),0))</f>
        <v>0</v>
      </c>
      <c r="MD41" s="21">
        <f t="array" ref="MD41">IF($B41="","",INDEX(EE.09_03!LQ$6:LQ$63,MATCH($B41,EE.09_03!$A$6:$A$63,0),0))</f>
        <v>0</v>
      </c>
      <c r="ME41" s="21">
        <f t="array" ref="ME41">IF($B41="","",INDEX(EE.09_03!LR$6:LR$63,MATCH($B41,EE.09_03!$A$6:$A$63,0),0))</f>
        <v>0</v>
      </c>
      <c r="MF41" s="21">
        <f t="array" ref="MF41">IF($B41="","",INDEX(EE.09_03!LS$6:LS$63,MATCH($B41,EE.09_03!$A$6:$A$63,0),0))</f>
        <v>0</v>
      </c>
      <c r="MG41" s="21">
        <f t="array" ref="MG41">IF($B41="","",INDEX(EE.09_03!LT$6:LT$63,MATCH($B41,EE.09_03!$A$6:$A$63,0),0))</f>
        <v>0</v>
      </c>
      <c r="MH41" s="21">
        <f t="array" ref="MH41">IF($B41="","",INDEX(EE.09_03!LU$6:LU$63,MATCH($B41,EE.09_03!$A$6:$A$63,0),0))</f>
        <v>0</v>
      </c>
      <c r="MI41" s="21">
        <f t="array" ref="MI41">IF($B41="","",INDEX(EE.09_03!LV$6:LV$63,MATCH($B41,EE.09_03!$A$6:$A$63,0),0))</f>
        <v>0</v>
      </c>
      <c r="MJ41" s="21">
        <f t="array" ref="MJ41">IF($B41="","",INDEX(EE.09_03!LW$6:LW$63,MATCH($B41,EE.09_03!$A$6:$A$63,0),0))</f>
        <v>0</v>
      </c>
      <c r="MK41" s="21">
        <f t="array" ref="MK41">IF($B41="","",INDEX(EE.09_03!LX$6:LX$63,MATCH($B41,EE.09_03!$A$6:$A$63,0),0))</f>
        <v>0</v>
      </c>
      <c r="ML41" s="21">
        <f t="array" ref="ML41">IF($B41="","",INDEX(EE.09_03!LY$6:LY$63,MATCH($B41,EE.09_03!$A$6:$A$63,0),0))</f>
        <v>0</v>
      </c>
      <c r="MM41" s="21">
        <f t="array" ref="MM41">IF($B41="","",INDEX(EE.09_03!LZ$6:LZ$63,MATCH($B41,EE.09_03!$A$6:$A$63,0),0))</f>
        <v>0</v>
      </c>
      <c r="MN41" s="21">
        <f t="array" ref="MN41">IF($B41="","",INDEX(EE.09_03!MA$6:MA$63,MATCH($B41,EE.09_03!$A$6:$A$63,0),0))</f>
        <v>0</v>
      </c>
      <c r="MO41" s="21">
        <f t="array" ref="MO41">IF($B41="","",INDEX(EE.09_03!MB$6:MB$63,MATCH($B41,EE.09_03!$A$6:$A$63,0),0))</f>
        <v>0</v>
      </c>
      <c r="MP41" s="21">
        <f t="array" ref="MP41">IF($B41="","",INDEX(EE.09_03!MC$6:MC$63,MATCH($B41,EE.09_03!$A$6:$A$63,0),0))</f>
        <v>0</v>
      </c>
      <c r="MQ41" s="21">
        <f t="array" ref="MQ41">IF($B41="","",INDEX(EE.09_03!MD$6:MD$63,MATCH($B41,EE.09_03!$A$6:$A$63,0),0))</f>
        <v>0</v>
      </c>
      <c r="MR41" s="21">
        <f t="array" ref="MR41">IF($B41="","",INDEX(EE.09_03!ME$6:ME$63,MATCH($B41,EE.09_03!$A$6:$A$63,0),0))</f>
        <v>0</v>
      </c>
      <c r="MS41" s="21">
        <f t="array" ref="MS41">IF($B41="","",INDEX(EE.09_03!MF$6:MF$63,MATCH($B41,EE.09_03!$A$6:$A$63,0),0))</f>
        <v>0</v>
      </c>
      <c r="MT41" s="21">
        <f t="array" ref="MT41">IF($B41="","",INDEX(EE.09_03!MG$6:MG$63,MATCH($B41,EE.09_03!$A$6:$A$63,0),0))</f>
        <v>0</v>
      </c>
      <c r="MU41" s="21">
        <f t="array" ref="MU41">IF($B41="","",INDEX(EE.09_03!MH$6:MH$63,MATCH($B41,EE.09_03!$A$6:$A$63,0),0))</f>
        <v>0</v>
      </c>
      <c r="MV41" s="21">
        <f t="array" ref="MV41">IF($B41="","",INDEX(EE.09_03!MI$6:MI$63,MATCH($B41,EE.09_03!$A$6:$A$63,0),0))</f>
        <v>0</v>
      </c>
      <c r="MW41" s="21">
        <f t="array" ref="MW41">IF($B41="","",INDEX(EE.09_03!MJ$6:MJ$63,MATCH($B41,EE.09_03!$A$6:$A$63,0),0))</f>
        <v>0</v>
      </c>
      <c r="MX41" s="21">
        <f t="array" ref="MX41">IF($B41="","",INDEX(EE.09_03!MK$6:MK$63,MATCH($B41,EE.09_03!$A$6:$A$63,0),0))</f>
        <v>0</v>
      </c>
      <c r="MY41" s="21">
        <f t="array" ref="MY41">IF($B41="","",INDEX(EE.09_03!ML$6:ML$63,MATCH($B41,EE.09_03!$A$6:$A$63,0),0))</f>
        <v>0</v>
      </c>
      <c r="MZ41" s="21">
        <f t="array" ref="MZ41">IF($B41="","",INDEX(EE.09_03!MM$6:MM$63,MATCH($B41,EE.09_03!$A$6:$A$63,0),0))</f>
        <v>0</v>
      </c>
      <c r="NA41" s="21">
        <f t="array" ref="NA41">IF($B41="","",INDEX(EE.09_03!MN$6:MN$63,MATCH($B41,EE.09_03!$A$6:$A$63,0),0))</f>
        <v>0</v>
      </c>
      <c r="NB41" s="21">
        <f t="array" ref="NB41">IF($B41="","",INDEX(EE.09_03!MO$6:MO$63,MATCH($B41,EE.09_03!$A$6:$A$63,0),0))</f>
        <v>0</v>
      </c>
      <c r="NC41" s="21">
        <f t="array" ref="NC41">IF($B41="","",INDEX(EE.09_03!MP$6:MP$63,MATCH($B41,EE.09_03!$A$6:$A$63,0),0))</f>
        <v>0</v>
      </c>
      <c r="ND41" s="21">
        <f t="array" ref="ND41">IF($B41="","",INDEX(EE.09_03!MQ$6:MQ$63,MATCH($B41,EE.09_03!$A$6:$A$63,0),0))</f>
        <v>0</v>
      </c>
      <c r="NE41" s="21">
        <f t="array" ref="NE41">IF($B41="","",INDEX(EE.09_03!MR$6:MR$63,MATCH($B41,EE.09_03!$A$6:$A$63,0),0))</f>
        <v>0</v>
      </c>
      <c r="NF41" s="21">
        <f t="array" ref="NF41">IF($B41="","",INDEX(EE.09_03!MS$6:MS$63,MATCH($B41,EE.09_03!$A$6:$A$63,0),0))</f>
        <v>0</v>
      </c>
      <c r="NG41" s="21">
        <f t="array" ref="NG41">IF($B41="","",INDEX(EE.09_03!MT$6:MT$63,MATCH($B41,EE.09_03!$A$6:$A$63,0),0))</f>
        <v>0</v>
      </c>
      <c r="NH41" s="21">
        <f t="array" ref="NH41">IF($B41="","",INDEX(EE.09_03!MU$6:MU$63,MATCH($B41,EE.09_03!$A$6:$A$63,0),0))</f>
        <v>0</v>
      </c>
      <c r="NI41" s="21">
        <f t="array" ref="NI41">IF($B41="","",INDEX(EE.09_03!MV$6:MV$63,MATCH($B41,EE.09_03!$A$6:$A$63,0),0))</f>
        <v>0</v>
      </c>
      <c r="NJ41" s="21">
        <f t="array" ref="NJ41">IF($B41="","",INDEX(EE.09_03!MW$6:MW$63,MATCH($B41,EE.09_03!$A$6:$A$63,0),0))</f>
        <v>0</v>
      </c>
      <c r="NK41" s="21">
        <f t="array" ref="NK41">IF($B41="","",INDEX(EE.09_03!MX$6:MX$63,MATCH($B41,EE.09_03!$A$6:$A$63,0),0))</f>
        <v>0</v>
      </c>
      <c r="NL41" s="21">
        <f t="array" ref="NL41">IF($B41="","",INDEX(EE.09_03!MY$6:MY$63,MATCH($B41,EE.09_03!$A$6:$A$63,0),0))</f>
        <v>0</v>
      </c>
      <c r="NM41" s="21">
        <f t="array" ref="NM41">IF($B41="","",INDEX(EE.09_03!MZ$6:MZ$63,MATCH($B41,EE.09_03!$A$6:$A$63,0),0))</f>
        <v>0</v>
      </c>
      <c r="NN41" s="21">
        <f t="array" ref="NN41">IF($B41="","",INDEX(EE.09_03!NA$6:NA$63,MATCH($B41,EE.09_03!$A$6:$A$63,0),0))</f>
        <v>0</v>
      </c>
      <c r="NO41" s="21">
        <f t="array" ref="NO41">IF($B41="","",INDEX(EE.09_03!NB$6:NB$63,MATCH($B41,EE.09_03!$A$6:$A$63,0),0))</f>
        <v>0</v>
      </c>
      <c r="NP41" s="21">
        <f t="array" ref="NP41">IF($B41="","",INDEX(EE.09_03!NC$6:NC$63,MATCH($B41,EE.09_03!$A$6:$A$63,0),0))</f>
        <v>0</v>
      </c>
      <c r="NQ41" s="21">
        <f t="array" ref="NQ41">IF($B41="","",INDEX(EE.09_03!ND$6:ND$63,MATCH($B41,EE.09_03!$A$6:$A$63,0),0))</f>
        <v>0</v>
      </c>
      <c r="NR41" s="21">
        <f t="array" ref="NR41">IF($B41="","",INDEX(EE.09_03!NE$6:NE$63,MATCH($B41,EE.09_03!$A$6:$A$63,0),0))</f>
        <v>0</v>
      </c>
      <c r="NS41" s="21">
        <f t="array" ref="NS41">IF($B41="","",INDEX(EE.09_03!NF$6:NF$63,MATCH($B41,EE.09_03!$A$6:$A$63,0),0))</f>
        <v>0</v>
      </c>
      <c r="NT41" s="21">
        <f t="array" ref="NT41">IF($B41="","",INDEX(EE.09_03!NG$6:NG$63,MATCH($B41,EE.09_03!$A$6:$A$63,0),0))</f>
        <v>0</v>
      </c>
      <c r="NU41" s="21">
        <f t="array" ref="NU41">IF($B41="","",INDEX(EE.09_03!NH$6:NH$63,MATCH($B41,EE.09_03!$A$6:$A$63,0),0))</f>
        <v>0</v>
      </c>
      <c r="NV41" s="21">
        <f t="array" ref="NV41">IF($B41="","",INDEX(EE.09_03!NI$6:NI$63,MATCH($B41,EE.09_03!$A$6:$A$63,0),0))</f>
        <v>0</v>
      </c>
      <c r="NW41" s="21">
        <f t="array" ref="NW41">IF($B41="","",INDEX(EE.09_03!NJ$6:NJ$63,MATCH($B41,EE.09_03!$A$6:$A$63,0),0))</f>
        <v>0</v>
      </c>
      <c r="NX41" s="21">
        <f t="array" ref="NX41">IF($B41="","",INDEX(EE.09_03!NK$6:NK$63,MATCH($B41,EE.09_03!$A$6:$A$63,0),0))</f>
        <v>0</v>
      </c>
      <c r="NY41" s="21">
        <f t="array" ref="NY41">IF($B41="","",INDEX(EE.09_03!NL$6:NL$63,MATCH($B41,EE.09_03!$A$6:$A$63,0),0))</f>
        <v>0</v>
      </c>
      <c r="NZ41" s="21">
        <f t="array" ref="NZ41">IF($B41="","",INDEX(EE.09_03!NM$6:NM$63,MATCH($B41,EE.09_03!$A$6:$A$63,0),0))</f>
        <v>0</v>
      </c>
      <c r="OA41" s="21">
        <f t="array" ref="OA41">IF($B41="","",INDEX(EE.09_03!NN$6:NN$63,MATCH($B41,EE.09_03!$A$6:$A$63,0),0))</f>
        <v>0</v>
      </c>
      <c r="OB41" s="21">
        <f t="array" ref="OB41">IF($B41="","",INDEX(EE.09_03!NO$6:NO$63,MATCH($B41,EE.09_03!$A$6:$A$63,0),0))</f>
        <v>0</v>
      </c>
      <c r="OC41" s="21">
        <f t="array" ref="OC41">IF($B41="","",INDEX(EE.09_03!NP$6:NP$63,MATCH($B41,EE.09_03!$A$6:$A$63,0),0))</f>
        <v>0</v>
      </c>
      <c r="OD41" s="21">
        <f t="array" ref="OD41">IF($B41="","",INDEX(EE.09_03!NQ$6:NQ$63,MATCH($B41,EE.09_03!$A$6:$A$63,0),0))</f>
        <v>0</v>
      </c>
      <c r="OE41" s="21">
        <f t="array" ref="OE41">IF($B41="","",INDEX(EE.09_03!NR$6:NR$63,MATCH($B41,EE.09_03!$A$6:$A$63,0),0))</f>
        <v>0</v>
      </c>
      <c r="OF41" s="21">
        <f t="array" ref="OF41">IF($B41="","",INDEX(EE.09_03!NS$6:NS$63,MATCH($B41,EE.09_03!$A$6:$A$63,0),0))</f>
        <v>0</v>
      </c>
      <c r="OG41" s="21">
        <f t="array" ref="OG41">IF($B41="","",INDEX(EE.09_03!NT$6:NT$63,MATCH($B41,EE.09_03!$A$6:$A$63,0),0))</f>
        <v>0</v>
      </c>
      <c r="OH41" s="21">
        <f t="array" ref="OH41">IF($B41="","",INDEX(EE.09_03!NU$6:NU$63,MATCH($B41,EE.09_03!$A$6:$A$63,0),0))</f>
        <v>0</v>
      </c>
      <c r="OI41" s="21">
        <f t="array" ref="OI41">IF($B41="","",INDEX(EE.09_03!NV$6:NV$63,MATCH($B41,EE.09_03!$A$6:$A$63,0),0))</f>
        <v>0</v>
      </c>
      <c r="OJ41" s="21">
        <f t="array" ref="OJ41">IF($B41="","",INDEX(EE.09_03!NW$6:NW$63,MATCH($B41,EE.09_03!$A$6:$A$63,0),0))</f>
        <v>0</v>
      </c>
      <c r="OK41" s="21">
        <f t="array" ref="OK41">IF($B41="","",INDEX(EE.09_03!NX$6:NX$63,MATCH($B41,EE.09_03!$A$6:$A$63,0),0))</f>
        <v>0</v>
      </c>
      <c r="OL41" s="21">
        <f t="array" ref="OL41">IF($B41="","",INDEX(EE.09_03!NY$6:NY$63,MATCH($B41,EE.09_03!$A$6:$A$63,0),0))</f>
        <v>0</v>
      </c>
      <c r="OM41" s="21">
        <f t="array" ref="OM41">IF($B41="","",INDEX(EE.09_03!NZ$6:NZ$63,MATCH($B41,EE.09_03!$A$6:$A$63,0),0))</f>
        <v>0</v>
      </c>
    </row>
    <row r="42" spans="1:403" ht="28.8">
      <c r="A42" s="21"/>
      <c r="B42" s="28" t="s">
        <v>19</v>
      </c>
      <c r="C42" s="23" t="str">
        <f t="array" ref="C42">IF($B42="","",INDEX(EE.09_03!$B$6:$B$63,MATCH($B42,EE.09_03!$A$6:$A$63,0),0))</f>
        <v>Ustawiono kolor tła RosyBrown dla trzech bloków górnych i stopki oraz kolor Wheat dla bloku głównego</v>
      </c>
      <c r="D42" s="26" t="e">
        <f t="array" ref="D42">IF($B42="","",INDEX(EE.09_03!#REF!,MATCH($B42,EE.09_03!$A$6:$A$63,0),0))</f>
        <v>#REF!</v>
      </c>
      <c r="E42" s="27" t="e">
        <f t="array" ref="E42">IF($B42="","",INDEX(EE.09_03!#REF!,MATCH($B42,EE.09_03!$A$6:$A$63,0),0))</f>
        <v>#REF!</v>
      </c>
      <c r="F42" s="27" t="e">
        <f t="array" ref="F42">IF($B42="","",INDEX(EE.09_03!#REF!,MATCH($B42,EE.09_03!$A$6:$A$63,0),0))</f>
        <v>#REF!</v>
      </c>
      <c r="G42" s="27" t="e">
        <f t="array" ref="G42">IF($B42="","",INDEX(EE.09_03!#REF!,MATCH($B42,EE.09_03!$A$6:$A$63,0),0))</f>
        <v>#REF!</v>
      </c>
      <c r="H42" s="27" t="e">
        <f t="array" ref="H42">IF($B42="","",INDEX(EE.09_03!#REF!,MATCH($B42,EE.09_03!$A$6:$A$63,0),0))</f>
        <v>#REF!</v>
      </c>
      <c r="I42" s="27" t="e">
        <f t="array" ref="I42">IF($B42="","",INDEX(EE.09_03!#REF!,MATCH($B42,EE.09_03!$A$6:$A$63,0),0))</f>
        <v>#REF!</v>
      </c>
      <c r="J42" s="27" t="e">
        <f t="array" ref="J42">IF($B42="","",INDEX(EE.09_03!#REF!,MATCH($B42,EE.09_03!$A$6:$A$63,0),0))</f>
        <v>#REF!</v>
      </c>
      <c r="K42" s="27" t="e">
        <f t="array" ref="K42">IF($B42="","",INDEX(EE.09_03!#REF!,MATCH($B42,EE.09_03!$A$6:$A$63,0),0))</f>
        <v>#REF!</v>
      </c>
      <c r="L42" s="27" t="e">
        <f t="array" ref="L42">IF($B42="","",INDEX(EE.09_03!#REF!,MATCH($B42,EE.09_03!$A$6:$A$63,0),0))</f>
        <v>#REF!</v>
      </c>
      <c r="M42" s="27" t="e">
        <f t="array" ref="M42">IF($B42="","",INDEX(EE.09_03!#REF!,MATCH($B42,EE.09_03!$A$6:$A$63,0),0))</f>
        <v>#REF!</v>
      </c>
      <c r="N42" s="27" t="e">
        <f t="array" ref="N42">IF($B42="","",INDEX(EE.09_03!#REF!,MATCH($B42,EE.09_03!$A$6:$A$63,0),0))</f>
        <v>#REF!</v>
      </c>
      <c r="O42" s="27" t="e">
        <f t="array" ref="O42">IF($B42="","",INDEX(EE.09_03!#REF!,MATCH($B42,EE.09_03!$A$6:$A$63,0),0))</f>
        <v>#REF!</v>
      </c>
      <c r="P42" s="27">
        <f t="array" ref="P42">IF($B42="","",INDEX(EE.09_03!C$6:C$63,MATCH($B42,EE.09_03!$A$6:$A$63,0),0))</f>
        <v>0</v>
      </c>
      <c r="Q42" s="27">
        <f t="array" ref="Q42">IF($B42="","",INDEX(EE.09_03!D$6:D$63,MATCH($B42,EE.09_03!$A$6:$A$63,0),0))</f>
        <v>0</v>
      </c>
      <c r="R42" s="27">
        <f t="array" ref="R42">IF($B42="","",INDEX(EE.09_03!E$6:E$63,MATCH($B42,EE.09_03!$A$6:$A$63,0),0))</f>
        <v>0</v>
      </c>
      <c r="S42" s="27">
        <f t="array" ref="S42">IF($B42="","",INDEX(EE.09_03!F$6:F$63,MATCH($B42,EE.09_03!$A$6:$A$63,0),0))</f>
        <v>0</v>
      </c>
      <c r="T42" s="27">
        <f t="array" ref="T42">IF($B42="","",INDEX(EE.09_03!G$6:G$63,MATCH($B42,EE.09_03!$A$6:$A$63,0),0))</f>
        <v>0</v>
      </c>
      <c r="U42" s="27">
        <f t="array" ref="U42">IF($B42="","",INDEX(EE.09_03!H$6:H$63,MATCH($B42,EE.09_03!$A$6:$A$63,0),0))</f>
        <v>0</v>
      </c>
      <c r="V42" s="27">
        <f t="array" ref="V42">IF($B42="","",INDEX(EE.09_03!I$6:I$63,MATCH($B42,EE.09_03!$A$6:$A$63,0),0))</f>
        <v>0</v>
      </c>
      <c r="W42" s="27">
        <f t="array" ref="W42">IF($B42="","",INDEX(EE.09_03!J$6:J$63,MATCH($B42,EE.09_03!$A$6:$A$63,0),0))</f>
        <v>0</v>
      </c>
      <c r="X42" s="27">
        <f t="array" ref="X42">IF($B42="","",INDEX(EE.09_03!K$6:K$63,MATCH($B42,EE.09_03!$A$6:$A$63,0),0))</f>
        <v>0</v>
      </c>
      <c r="Y42" s="27">
        <f t="array" ref="Y42">IF($B42="","",INDEX(EE.09_03!L$6:L$63,MATCH($B42,EE.09_03!$A$6:$A$63,0),0))</f>
        <v>0</v>
      </c>
      <c r="Z42" s="27">
        <f t="array" ref="Z42">IF($B42="","",INDEX(EE.09_03!M$6:M$63,MATCH($B42,EE.09_03!$A$6:$A$63,0),0))</f>
        <v>0</v>
      </c>
      <c r="AA42" s="27">
        <f t="array" ref="AA42">IF($B42="","",INDEX(EE.09_03!N$6:N$63,MATCH($B42,EE.09_03!$A$6:$A$63,0),0))</f>
        <v>0</v>
      </c>
      <c r="AB42" s="27">
        <f t="array" ref="AB42">IF($B42="","",INDEX(EE.09_03!O$6:O$63,MATCH($B42,EE.09_03!$A$6:$A$63,0),0))</f>
        <v>0</v>
      </c>
      <c r="AC42" s="27">
        <f t="array" ref="AC42">IF($B42="","",INDEX(EE.09_03!P$6:P$63,MATCH($B42,EE.09_03!$A$6:$A$63,0),0))</f>
        <v>0</v>
      </c>
      <c r="AD42" s="27">
        <f t="array" ref="AD42">IF($B42="","",INDEX(EE.09_03!Q$6:Q$63,MATCH($B42,EE.09_03!$A$6:$A$63,0),0))</f>
        <v>0</v>
      </c>
      <c r="AE42" s="27">
        <f t="array" ref="AE42">IF($B42="","",INDEX(EE.09_03!R$6:R$63,MATCH($B42,EE.09_03!$A$6:$A$63,0),0))</f>
        <v>0</v>
      </c>
      <c r="AF42" s="27">
        <f t="array" ref="AF42">IF($B42="","",INDEX(EE.09_03!S$6:S$63,MATCH($B42,EE.09_03!$A$6:$A$63,0),0))</f>
        <v>0</v>
      </c>
      <c r="AG42" s="27">
        <f t="array" ref="AG42">IF($B42="","",INDEX(EE.09_03!T$6:T$63,MATCH($B42,EE.09_03!$A$6:$A$63,0),0))</f>
        <v>0</v>
      </c>
      <c r="AH42" s="27">
        <f t="array" ref="AH42">IF($B42="","",INDEX(EE.09_03!U$6:U$63,MATCH($B42,EE.09_03!$A$6:$A$63,0),0))</f>
        <v>0</v>
      </c>
      <c r="AI42" s="27">
        <f t="array" ref="AI42">IF($B42="","",INDEX(EE.09_03!V$6:V$63,MATCH($B42,EE.09_03!$A$6:$A$63,0),0))</f>
        <v>0</v>
      </c>
      <c r="AJ42" s="27">
        <f t="array" ref="AJ42">IF($B42="","",INDEX(EE.09_03!W$6:W$63,MATCH($B42,EE.09_03!$A$6:$A$63,0),0))</f>
        <v>0</v>
      </c>
      <c r="AK42" s="27">
        <f t="array" ref="AK42">IF($B42="","",INDEX(EE.09_03!X$6:X$63,MATCH($B42,EE.09_03!$A$6:$A$63,0),0))</f>
        <v>0</v>
      </c>
      <c r="AL42" s="27">
        <f t="array" ref="AL42">IF($B42="","",INDEX(EE.09_03!Y$6:Y$63,MATCH($B42,EE.09_03!$A$6:$A$63,0),0))</f>
        <v>0</v>
      </c>
      <c r="AM42" s="27">
        <f t="array" ref="AM42">IF($B42="","",INDEX(EE.09_03!Z$6:Z$63,MATCH($B42,EE.09_03!$A$6:$A$63,0),0))</f>
        <v>0</v>
      </c>
      <c r="AN42" s="27">
        <f t="array" ref="AN42">IF($B42="","",INDEX(EE.09_03!AA$6:AA$63,MATCH($B42,EE.09_03!$A$6:$A$63,0),0))</f>
        <v>0</v>
      </c>
      <c r="AO42" s="27">
        <f t="array" ref="AO42">IF($B42="","",INDEX(EE.09_03!AB$6:AB$63,MATCH($B42,EE.09_03!$A$6:$A$63,0),0))</f>
        <v>0</v>
      </c>
      <c r="AP42" s="27">
        <f t="array" ref="AP42">IF($B42="","",INDEX(EE.09_03!AC$6:AC$63,MATCH($B42,EE.09_03!$A$6:$A$63,0),0))</f>
        <v>0</v>
      </c>
      <c r="AQ42" s="27">
        <f t="array" ref="AQ42">IF($B42="","",INDEX(EE.09_03!AD$6:AD$63,MATCH($B42,EE.09_03!$A$6:$A$63,0),0))</f>
        <v>0</v>
      </c>
      <c r="AR42" s="27">
        <f t="array" ref="AR42">IF($B42="","",INDEX(EE.09_03!AE$6:AE$63,MATCH($B42,EE.09_03!$A$6:$A$63,0),0))</f>
        <v>0</v>
      </c>
      <c r="AS42" s="27">
        <f t="array" ref="AS42">IF($B42="","",INDEX(EE.09_03!AF$6:AF$63,MATCH($B42,EE.09_03!$A$6:$A$63,0),0))</f>
        <v>0</v>
      </c>
      <c r="AT42" s="27">
        <f t="array" ref="AT42">IF($B42="","",INDEX(EE.09_03!AG$6:AG$63,MATCH($B42,EE.09_03!$A$6:$A$63,0),0))</f>
        <v>0</v>
      </c>
      <c r="AU42" s="27">
        <f t="array" ref="AU42">IF($B42="","",INDEX(EE.09_03!AH$6:AH$63,MATCH($B42,EE.09_03!$A$6:$A$63,0),0))</f>
        <v>0</v>
      </c>
      <c r="AV42" s="27">
        <f t="array" ref="AV42">IF($B42="","",INDEX(EE.09_03!AI$6:AI$63,MATCH($B42,EE.09_03!$A$6:$A$63,0),0))</f>
        <v>0</v>
      </c>
      <c r="AW42" s="27">
        <f t="array" ref="AW42">IF($B42="","",INDEX(EE.09_03!AJ$6:AJ$63,MATCH($B42,EE.09_03!$A$6:$A$63,0),0))</f>
        <v>0</v>
      </c>
      <c r="AX42" s="27">
        <f t="array" ref="AX42">IF($B42="","",INDEX(EE.09_03!AK$6:AK$63,MATCH($B42,EE.09_03!$A$6:$A$63,0),0))</f>
        <v>0</v>
      </c>
      <c r="AY42" s="27">
        <f t="array" ref="AY42">IF($B42="","",INDEX(EE.09_03!AL$6:AL$63,MATCH($B42,EE.09_03!$A$6:$A$63,0),0))</f>
        <v>0</v>
      </c>
      <c r="AZ42" s="27">
        <f t="array" ref="AZ42">IF($B42="","",INDEX(EE.09_03!AM$6:AM$63,MATCH($B42,EE.09_03!$A$6:$A$63,0),0))</f>
        <v>0</v>
      </c>
      <c r="BA42" s="27">
        <f t="array" ref="BA42">IF($B42="","",INDEX(EE.09_03!AN$6:AN$63,MATCH($B42,EE.09_03!$A$6:$A$63,0),0))</f>
        <v>0</v>
      </c>
      <c r="BB42" s="27">
        <f t="array" ref="BB42">IF($B42="","",INDEX(EE.09_03!AO$6:AO$63,MATCH($B42,EE.09_03!$A$6:$A$63,0),0))</f>
        <v>0</v>
      </c>
      <c r="BC42" s="27">
        <f t="array" ref="BC42">IF($B42="","",INDEX(EE.09_03!AP$6:AP$63,MATCH($B42,EE.09_03!$A$6:$A$63,0),0))</f>
        <v>0</v>
      </c>
      <c r="BD42" s="27">
        <f t="array" ref="BD42">IF($B42="","",INDEX(EE.09_03!AQ$6:AQ$63,MATCH($B42,EE.09_03!$A$6:$A$63,0),0))</f>
        <v>0</v>
      </c>
      <c r="BE42" s="27">
        <f t="array" ref="BE42">IF($B42="","",INDEX(EE.09_03!AR$6:AR$63,MATCH($B42,EE.09_03!$A$6:$A$63,0),0))</f>
        <v>0</v>
      </c>
      <c r="BF42" s="27">
        <f t="array" ref="BF42">IF($B42="","",INDEX(EE.09_03!AS$6:AS$63,MATCH($B42,EE.09_03!$A$6:$A$63,0),0))</f>
        <v>0</v>
      </c>
      <c r="BG42" s="27">
        <f t="array" ref="BG42">IF($B42="","",INDEX(EE.09_03!AT$6:AT$63,MATCH($B42,EE.09_03!$A$6:$A$63,0),0))</f>
        <v>0</v>
      </c>
      <c r="BH42" s="27">
        <f t="array" ref="BH42">IF($B42="","",INDEX(EE.09_03!AU$6:AU$63,MATCH($B42,EE.09_03!$A$6:$A$63,0),0))</f>
        <v>0</v>
      </c>
      <c r="BI42" s="27">
        <f t="array" ref="BI42">IF($B42="","",INDEX(EE.09_03!AV$6:AV$63,MATCH($B42,EE.09_03!$A$6:$A$63,0),0))</f>
        <v>0</v>
      </c>
      <c r="BJ42" s="27">
        <f t="array" ref="BJ42">IF($B42="","",INDEX(EE.09_03!AW$6:AW$63,MATCH($B42,EE.09_03!$A$6:$A$63,0),0))</f>
        <v>0</v>
      </c>
      <c r="BK42" s="27">
        <f t="array" ref="BK42">IF($B42="","",INDEX(EE.09_03!AX$6:AX$63,MATCH($B42,EE.09_03!$A$6:$A$63,0),0))</f>
        <v>0</v>
      </c>
      <c r="BL42" s="27">
        <f t="array" ref="BL42">IF($B42="","",INDEX(EE.09_03!AY$6:AY$63,MATCH($B42,EE.09_03!$A$6:$A$63,0),0))</f>
        <v>0</v>
      </c>
      <c r="BM42" s="27">
        <f t="array" ref="BM42">IF($B42="","",INDEX(EE.09_03!AZ$6:AZ$63,MATCH($B42,EE.09_03!$A$6:$A$63,0),0))</f>
        <v>0</v>
      </c>
      <c r="BN42" s="27">
        <f t="array" ref="BN42">IF($B42="","",INDEX(EE.09_03!BA$6:BA$63,MATCH($B42,EE.09_03!$A$6:$A$63,0),0))</f>
        <v>0</v>
      </c>
      <c r="BO42" s="27">
        <f t="array" ref="BO42">IF($B42="","",INDEX(EE.09_03!BB$6:BB$63,MATCH($B42,EE.09_03!$A$6:$A$63,0),0))</f>
        <v>0</v>
      </c>
      <c r="BP42" s="27">
        <f t="array" ref="BP42">IF($B42="","",INDEX(EE.09_03!BC$6:BC$63,MATCH($B42,EE.09_03!$A$6:$A$63,0),0))</f>
        <v>0</v>
      </c>
      <c r="BQ42" s="27">
        <f t="array" ref="BQ42">IF($B42="","",INDEX(EE.09_03!BD$6:BD$63,MATCH($B42,EE.09_03!$A$6:$A$63,0),0))</f>
        <v>0</v>
      </c>
      <c r="BR42" s="27">
        <f t="array" ref="BR42">IF($B42="","",INDEX(EE.09_03!BE$6:BE$63,MATCH($B42,EE.09_03!$A$6:$A$63,0),0))</f>
        <v>0</v>
      </c>
      <c r="BS42" s="27">
        <f t="array" ref="BS42">IF($B42="","",INDEX(EE.09_03!BF$6:BF$63,MATCH($B42,EE.09_03!$A$6:$A$63,0),0))</f>
        <v>0</v>
      </c>
      <c r="BT42" s="27">
        <f t="array" ref="BT42">IF($B42="","",INDEX(EE.09_03!BG$6:BG$63,MATCH($B42,EE.09_03!$A$6:$A$63,0),0))</f>
        <v>0</v>
      </c>
      <c r="BU42" s="27">
        <f t="array" ref="BU42">IF($B42="","",INDEX(EE.09_03!BH$6:BH$63,MATCH($B42,EE.09_03!$A$6:$A$63,0),0))</f>
        <v>0</v>
      </c>
      <c r="BV42" s="27">
        <f t="array" ref="BV42">IF($B42="","",INDEX(EE.09_03!BI$6:BI$63,MATCH($B42,EE.09_03!$A$6:$A$63,0),0))</f>
        <v>0</v>
      </c>
      <c r="BW42" s="27">
        <f t="array" ref="BW42">IF($B42="","",INDEX(EE.09_03!BJ$6:BJ$63,MATCH($B42,EE.09_03!$A$6:$A$63,0),0))</f>
        <v>0</v>
      </c>
      <c r="BX42" s="27">
        <f t="array" ref="BX42">IF($B42="","",INDEX(EE.09_03!BK$6:BK$63,MATCH($B42,EE.09_03!$A$6:$A$63,0),0))</f>
        <v>0</v>
      </c>
      <c r="BY42" s="27">
        <f t="array" ref="BY42">IF($B42="","",INDEX(EE.09_03!BL$6:BL$63,MATCH($B42,EE.09_03!$A$6:$A$63,0),0))</f>
        <v>0</v>
      </c>
      <c r="BZ42" s="27">
        <f t="array" ref="BZ42">IF($B42="","",INDEX(EE.09_03!BM$6:BM$63,MATCH($B42,EE.09_03!$A$6:$A$63,0),0))</f>
        <v>0</v>
      </c>
      <c r="CA42" s="27">
        <f t="array" ref="CA42">IF($B42="","",INDEX(EE.09_03!BN$6:BN$63,MATCH($B42,EE.09_03!$A$6:$A$63,0),0))</f>
        <v>0</v>
      </c>
      <c r="CB42" s="27">
        <f t="array" ref="CB42">IF($B42="","",INDEX(EE.09_03!BO$6:BO$63,MATCH($B42,EE.09_03!$A$6:$A$63,0),0))</f>
        <v>0</v>
      </c>
      <c r="CC42" s="27">
        <f t="array" ref="CC42">IF($B42="","",INDEX(EE.09_03!BP$6:BP$63,MATCH($B42,EE.09_03!$A$6:$A$63,0),0))</f>
        <v>0</v>
      </c>
      <c r="CD42" s="27">
        <f t="array" ref="CD42">IF($B42="","",INDEX(EE.09_03!BQ$6:BQ$63,MATCH($B42,EE.09_03!$A$6:$A$63,0),0))</f>
        <v>0</v>
      </c>
      <c r="CE42" s="27">
        <f t="array" ref="CE42">IF($B42="","",INDEX(EE.09_03!BR$6:BR$63,MATCH($B42,EE.09_03!$A$6:$A$63,0),0))</f>
        <v>0</v>
      </c>
      <c r="CF42" s="27">
        <f t="array" ref="CF42">IF($B42="","",INDEX(EE.09_03!BS$6:BS$63,MATCH($B42,EE.09_03!$A$6:$A$63,0),0))</f>
        <v>0</v>
      </c>
      <c r="CG42" s="27">
        <f t="array" ref="CG42">IF($B42="","",INDEX(EE.09_03!BT$6:BT$63,MATCH($B42,EE.09_03!$A$6:$A$63,0),0))</f>
        <v>0</v>
      </c>
      <c r="CH42" s="27">
        <f t="array" ref="CH42">IF($B42="","",INDEX(EE.09_03!BU$6:BU$63,MATCH($B42,EE.09_03!$A$6:$A$63,0),0))</f>
        <v>0</v>
      </c>
      <c r="CI42" s="27">
        <f t="array" ref="CI42">IF($B42="","",INDEX(EE.09_03!BV$6:BV$63,MATCH($B42,EE.09_03!$A$6:$A$63,0),0))</f>
        <v>0</v>
      </c>
      <c r="CJ42" s="27">
        <f t="array" ref="CJ42">IF($B42="","",INDEX(EE.09_03!BW$6:BW$63,MATCH($B42,EE.09_03!$A$6:$A$63,0),0))</f>
        <v>0</v>
      </c>
      <c r="CK42" s="27">
        <f t="array" ref="CK42">IF($B42="","",INDEX(EE.09_03!BX$6:BX$63,MATCH($B42,EE.09_03!$A$6:$A$63,0),0))</f>
        <v>0</v>
      </c>
      <c r="CL42" s="27">
        <f t="array" ref="CL42">IF($B42="","",INDEX(EE.09_03!BY$6:BY$63,MATCH($B42,EE.09_03!$A$6:$A$63,0),0))</f>
        <v>0</v>
      </c>
      <c r="CM42" s="27">
        <f t="array" ref="CM42">IF($B42="","",INDEX(EE.09_03!BZ$6:BZ$63,MATCH($B42,EE.09_03!$A$6:$A$63,0),0))</f>
        <v>0</v>
      </c>
      <c r="CN42" s="27">
        <f t="array" ref="CN42">IF($B42="","",INDEX(EE.09_03!CA$6:CA$63,MATCH($B42,EE.09_03!$A$6:$A$63,0),0))</f>
        <v>0</v>
      </c>
      <c r="CO42" s="27">
        <f t="array" ref="CO42">IF($B42="","",INDEX(EE.09_03!CB$6:CB$63,MATCH($B42,EE.09_03!$A$6:$A$63,0),0))</f>
        <v>0</v>
      </c>
      <c r="CP42" s="27">
        <f t="array" ref="CP42">IF($B42="","",INDEX(EE.09_03!CC$6:CC$63,MATCH($B42,EE.09_03!$A$6:$A$63,0),0))</f>
        <v>0</v>
      </c>
      <c r="CQ42" s="27">
        <f t="array" ref="CQ42">IF($B42="","",INDEX(EE.09_03!CD$6:CD$63,MATCH($B42,EE.09_03!$A$6:$A$63,0),0))</f>
        <v>0</v>
      </c>
      <c r="CR42" s="27">
        <f t="array" ref="CR42">IF($B42="","",INDEX(EE.09_03!CE$6:CE$63,MATCH($B42,EE.09_03!$A$6:$A$63,0),0))</f>
        <v>0</v>
      </c>
      <c r="CS42" s="27">
        <f t="array" ref="CS42">IF($B42="","",INDEX(EE.09_03!CF$6:CF$63,MATCH($B42,EE.09_03!$A$6:$A$63,0),0))</f>
        <v>0</v>
      </c>
      <c r="CT42" s="27">
        <f t="array" ref="CT42">IF($B42="","",INDEX(EE.09_03!CG$6:CG$63,MATCH($B42,EE.09_03!$A$6:$A$63,0),0))</f>
        <v>0</v>
      </c>
      <c r="CU42" s="27">
        <f t="array" ref="CU42">IF($B42="","",INDEX(EE.09_03!CH$6:CH$63,MATCH($B42,EE.09_03!$A$6:$A$63,0),0))</f>
        <v>0</v>
      </c>
      <c r="CV42" s="27">
        <f t="array" ref="CV42">IF($B42="","",INDEX(EE.09_03!CI$6:CI$63,MATCH($B42,EE.09_03!$A$6:$A$63,0),0))</f>
        <v>0</v>
      </c>
      <c r="CW42" s="27">
        <f t="array" ref="CW42">IF($B42="","",INDEX(EE.09_03!CJ$6:CJ$63,MATCH($B42,EE.09_03!$A$6:$A$63,0),0))</f>
        <v>0</v>
      </c>
      <c r="CX42" s="27">
        <f t="array" ref="CX42">IF($B42="","",INDEX(EE.09_03!CK$6:CK$63,MATCH($B42,EE.09_03!$A$6:$A$63,0),0))</f>
        <v>0</v>
      </c>
      <c r="CY42" s="27">
        <f t="array" ref="CY42">IF($B42="","",INDEX(EE.09_03!CL$6:CL$63,MATCH($B42,EE.09_03!$A$6:$A$63,0),0))</f>
        <v>0</v>
      </c>
      <c r="CZ42" s="27">
        <f t="array" ref="CZ42">IF($B42="","",INDEX(EE.09_03!CM$6:CM$63,MATCH($B42,EE.09_03!$A$6:$A$63,0),0))</f>
        <v>0</v>
      </c>
      <c r="DA42" s="21">
        <f t="array" ref="DA42">IF($B42="","",INDEX(EE.09_03!CN$6:CN$63,MATCH($B42,EE.09_03!$A$6:$A$63,0),0))</f>
        <v>0</v>
      </c>
      <c r="DB42" s="21">
        <f t="array" ref="DB42">IF($B42="","",INDEX(EE.09_03!CO$6:CO$63,MATCH($B42,EE.09_03!$A$6:$A$63,0),0))</f>
        <v>0</v>
      </c>
      <c r="DC42" s="21">
        <f t="array" ref="DC42">IF($B42="","",INDEX(EE.09_03!CP$6:CP$63,MATCH($B42,EE.09_03!$A$6:$A$63,0),0))</f>
        <v>0</v>
      </c>
      <c r="DD42" s="21">
        <f t="array" ref="DD42">IF($B42="","",INDEX(EE.09_03!CQ$6:CQ$63,MATCH($B42,EE.09_03!$A$6:$A$63,0),0))</f>
        <v>0</v>
      </c>
      <c r="DE42" s="21">
        <f t="array" ref="DE42">IF($B42="","",INDEX(EE.09_03!CR$6:CR$63,MATCH($B42,EE.09_03!$A$6:$A$63,0),0))</f>
        <v>0</v>
      </c>
      <c r="DF42" s="21">
        <f t="array" ref="DF42">IF($B42="","",INDEX(EE.09_03!CS$6:CS$63,MATCH($B42,EE.09_03!$A$6:$A$63,0),0))</f>
        <v>0</v>
      </c>
      <c r="DG42" s="21">
        <f t="array" ref="DG42">IF($B42="","",INDEX(EE.09_03!CT$6:CT$63,MATCH($B42,EE.09_03!$A$6:$A$63,0),0))</f>
        <v>0</v>
      </c>
      <c r="DH42" s="21">
        <f t="array" ref="DH42">IF($B42="","",INDEX(EE.09_03!CU$6:CU$63,MATCH($B42,EE.09_03!$A$6:$A$63,0),0))</f>
        <v>0</v>
      </c>
      <c r="DI42" s="21">
        <f t="array" ref="DI42">IF($B42="","",INDEX(EE.09_03!CV$6:CV$63,MATCH($B42,EE.09_03!$A$6:$A$63,0),0))</f>
        <v>0</v>
      </c>
      <c r="DJ42" s="21">
        <f t="array" ref="DJ42">IF($B42="","",INDEX(EE.09_03!CW$6:CW$63,MATCH($B42,EE.09_03!$A$6:$A$63,0),0))</f>
        <v>0</v>
      </c>
      <c r="DK42" s="21">
        <f t="array" ref="DK42">IF($B42="","",INDEX(EE.09_03!CX$6:CX$63,MATCH($B42,EE.09_03!$A$6:$A$63,0),0))</f>
        <v>0</v>
      </c>
      <c r="DL42" s="21">
        <f t="array" ref="DL42">IF($B42="","",INDEX(EE.09_03!CY$6:CY$63,MATCH($B42,EE.09_03!$A$6:$A$63,0),0))</f>
        <v>0</v>
      </c>
      <c r="DM42" s="21">
        <f t="array" ref="DM42">IF($B42="","",INDEX(EE.09_03!CZ$6:CZ$63,MATCH($B42,EE.09_03!$A$6:$A$63,0),0))</f>
        <v>0</v>
      </c>
      <c r="DN42" s="21">
        <f t="array" ref="DN42">IF($B42="","",INDEX(EE.09_03!DA$6:DA$63,MATCH($B42,EE.09_03!$A$6:$A$63,0),0))</f>
        <v>0</v>
      </c>
      <c r="DO42" s="21">
        <f t="array" ref="DO42">IF($B42="","",INDEX(EE.09_03!DB$6:DB$63,MATCH($B42,EE.09_03!$A$6:$A$63,0),0))</f>
        <v>0</v>
      </c>
      <c r="DP42" s="21">
        <f t="array" ref="DP42">IF($B42="","",INDEX(EE.09_03!DC$6:DC$63,MATCH($B42,EE.09_03!$A$6:$A$63,0),0))</f>
        <v>0</v>
      </c>
      <c r="DQ42" s="21">
        <f t="array" ref="DQ42">IF($B42="","",INDEX(EE.09_03!DD$6:DD$63,MATCH($B42,EE.09_03!$A$6:$A$63,0),0))</f>
        <v>0</v>
      </c>
      <c r="DR42" s="21">
        <f t="array" ref="DR42">IF($B42="","",INDEX(EE.09_03!DE$6:DE$63,MATCH($B42,EE.09_03!$A$6:$A$63,0),0))</f>
        <v>0</v>
      </c>
      <c r="DS42" s="21">
        <f t="array" ref="DS42">IF($B42="","",INDEX(EE.09_03!DF$6:DF$63,MATCH($B42,EE.09_03!$A$6:$A$63,0),0))</f>
        <v>0</v>
      </c>
      <c r="DT42" s="21">
        <f t="array" ref="DT42">IF($B42="","",INDEX(EE.09_03!DG$6:DG$63,MATCH($B42,EE.09_03!$A$6:$A$63,0),0))</f>
        <v>0</v>
      </c>
      <c r="DU42" s="21">
        <f t="array" ref="DU42">IF($B42="","",INDEX(EE.09_03!DH$6:DH$63,MATCH($B42,EE.09_03!$A$6:$A$63,0),0))</f>
        <v>0</v>
      </c>
      <c r="DV42" s="21">
        <f t="array" ref="DV42">IF($B42="","",INDEX(EE.09_03!DI$6:DI$63,MATCH($B42,EE.09_03!$A$6:$A$63,0),0))</f>
        <v>0</v>
      </c>
      <c r="DW42" s="21">
        <f t="array" ref="DW42">IF($B42="","",INDEX(EE.09_03!DJ$6:DJ$63,MATCH($B42,EE.09_03!$A$6:$A$63,0),0))</f>
        <v>0</v>
      </c>
      <c r="DX42" s="21">
        <f t="array" ref="DX42">IF($B42="","",INDEX(EE.09_03!DK$6:DK$63,MATCH($B42,EE.09_03!$A$6:$A$63,0),0))</f>
        <v>0</v>
      </c>
      <c r="DY42" s="21">
        <f t="array" ref="DY42">IF($B42="","",INDEX(EE.09_03!DL$6:DL$63,MATCH($B42,EE.09_03!$A$6:$A$63,0),0))</f>
        <v>0</v>
      </c>
      <c r="DZ42" s="21">
        <f t="array" ref="DZ42">IF($B42="","",INDEX(EE.09_03!DM$6:DM$63,MATCH($B42,EE.09_03!$A$6:$A$63,0),0))</f>
        <v>0</v>
      </c>
      <c r="EA42" s="21">
        <f t="array" ref="EA42">IF($B42="","",INDEX(EE.09_03!DN$6:DN$63,MATCH($B42,EE.09_03!$A$6:$A$63,0),0))</f>
        <v>0</v>
      </c>
      <c r="EB42" s="21">
        <f t="array" ref="EB42">IF($B42="","",INDEX(EE.09_03!DO$6:DO$63,MATCH($B42,EE.09_03!$A$6:$A$63,0),0))</f>
        <v>0</v>
      </c>
      <c r="EC42" s="21">
        <f t="array" ref="EC42">IF($B42="","",INDEX(EE.09_03!DP$6:DP$63,MATCH($B42,EE.09_03!$A$6:$A$63,0),0))</f>
        <v>0</v>
      </c>
      <c r="ED42" s="21">
        <f t="array" ref="ED42">IF($B42="","",INDEX(EE.09_03!DQ$6:DQ$63,MATCH($B42,EE.09_03!$A$6:$A$63,0),0))</f>
        <v>0</v>
      </c>
      <c r="EE42" s="21">
        <f t="array" ref="EE42">IF($B42="","",INDEX(EE.09_03!DR$6:DR$63,MATCH($B42,EE.09_03!$A$6:$A$63,0),0))</f>
        <v>0</v>
      </c>
      <c r="EF42" s="21">
        <f t="array" ref="EF42">IF($B42="","",INDEX(EE.09_03!DS$6:DS$63,MATCH($B42,EE.09_03!$A$6:$A$63,0),0))</f>
        <v>0</v>
      </c>
      <c r="EG42" s="21">
        <f t="array" ref="EG42">IF($B42="","",INDEX(EE.09_03!DT$6:DT$63,MATCH($B42,EE.09_03!$A$6:$A$63,0),0))</f>
        <v>0</v>
      </c>
      <c r="EH42" s="21">
        <f t="array" ref="EH42">IF($B42="","",INDEX(EE.09_03!DU$6:DU$63,MATCH($B42,EE.09_03!$A$6:$A$63,0),0))</f>
        <v>0</v>
      </c>
      <c r="EI42" s="21">
        <f t="array" ref="EI42">IF($B42="","",INDEX(EE.09_03!DV$6:DV$63,MATCH($B42,EE.09_03!$A$6:$A$63,0),0))</f>
        <v>0</v>
      </c>
      <c r="EJ42" s="21">
        <f t="array" ref="EJ42">IF($B42="","",INDEX(EE.09_03!DW$6:DW$63,MATCH($B42,EE.09_03!$A$6:$A$63,0),0))</f>
        <v>0</v>
      </c>
      <c r="EK42" s="21">
        <f t="array" ref="EK42">IF($B42="","",INDEX(EE.09_03!DX$6:DX$63,MATCH($B42,EE.09_03!$A$6:$A$63,0),0))</f>
        <v>0</v>
      </c>
      <c r="EL42" s="21">
        <f t="array" ref="EL42">IF($B42="","",INDEX(EE.09_03!DY$6:DY$63,MATCH($B42,EE.09_03!$A$6:$A$63,0),0))</f>
        <v>0</v>
      </c>
      <c r="EM42" s="21">
        <f t="array" ref="EM42">IF($B42="","",INDEX(EE.09_03!DZ$6:DZ$63,MATCH($B42,EE.09_03!$A$6:$A$63,0),0))</f>
        <v>0</v>
      </c>
      <c r="EN42" s="21">
        <f t="array" ref="EN42">IF($B42="","",INDEX(EE.09_03!EA$6:EA$63,MATCH($B42,EE.09_03!$A$6:$A$63,0),0))</f>
        <v>0</v>
      </c>
      <c r="EO42" s="21">
        <f t="array" ref="EO42">IF($B42="","",INDEX(EE.09_03!EB$6:EB$63,MATCH($B42,EE.09_03!$A$6:$A$63,0),0))</f>
        <v>0</v>
      </c>
      <c r="EP42" s="21">
        <f t="array" ref="EP42">IF($B42="","",INDEX(EE.09_03!EC$6:EC$63,MATCH($B42,EE.09_03!$A$6:$A$63,0),0))</f>
        <v>0</v>
      </c>
      <c r="EQ42" s="21">
        <f t="array" ref="EQ42">IF($B42="","",INDEX(EE.09_03!ED$6:ED$63,MATCH($B42,EE.09_03!$A$6:$A$63,0),0))</f>
        <v>0</v>
      </c>
      <c r="ER42" s="21">
        <f t="array" ref="ER42">IF($B42="","",INDEX(EE.09_03!EE$6:EE$63,MATCH($B42,EE.09_03!$A$6:$A$63,0),0))</f>
        <v>0</v>
      </c>
      <c r="ES42" s="21">
        <f t="array" ref="ES42">IF($B42="","",INDEX(EE.09_03!EF$6:EF$63,MATCH($B42,EE.09_03!$A$6:$A$63,0),0))</f>
        <v>0</v>
      </c>
      <c r="ET42" s="21">
        <f t="array" ref="ET42">IF($B42="","",INDEX(EE.09_03!EG$6:EG$63,MATCH($B42,EE.09_03!$A$6:$A$63,0),0))</f>
        <v>0</v>
      </c>
      <c r="EU42" s="21">
        <f t="array" ref="EU42">IF($B42="","",INDEX(EE.09_03!EH$6:EH$63,MATCH($B42,EE.09_03!$A$6:$A$63,0),0))</f>
        <v>0</v>
      </c>
      <c r="EV42" s="21">
        <f t="array" ref="EV42">IF($B42="","",INDEX(EE.09_03!EI$6:EI$63,MATCH($B42,EE.09_03!$A$6:$A$63,0),0))</f>
        <v>0</v>
      </c>
      <c r="EW42" s="21">
        <f t="array" ref="EW42">IF($B42="","",INDEX(EE.09_03!EJ$6:EJ$63,MATCH($B42,EE.09_03!$A$6:$A$63,0),0))</f>
        <v>0</v>
      </c>
      <c r="EX42" s="21">
        <f t="array" ref="EX42">IF($B42="","",INDEX(EE.09_03!EK$6:EK$63,MATCH($B42,EE.09_03!$A$6:$A$63,0),0))</f>
        <v>0</v>
      </c>
      <c r="EY42" s="21">
        <f t="array" ref="EY42">IF($B42="","",INDEX(EE.09_03!EL$6:EL$63,MATCH($B42,EE.09_03!$A$6:$A$63,0),0))</f>
        <v>0</v>
      </c>
      <c r="EZ42" s="21">
        <f t="array" ref="EZ42">IF($B42="","",INDEX(EE.09_03!EM$6:EM$63,MATCH($B42,EE.09_03!$A$6:$A$63,0),0))</f>
        <v>0</v>
      </c>
      <c r="FA42" s="21">
        <f t="array" ref="FA42">IF($B42="","",INDEX(EE.09_03!EN$6:EN$63,MATCH($B42,EE.09_03!$A$6:$A$63,0),0))</f>
        <v>0</v>
      </c>
      <c r="FB42" s="21">
        <f t="array" ref="FB42">IF($B42="","",INDEX(EE.09_03!EO$6:EO$63,MATCH($B42,EE.09_03!$A$6:$A$63,0),0))</f>
        <v>0</v>
      </c>
      <c r="FC42" s="21">
        <f t="array" ref="FC42">IF($B42="","",INDEX(EE.09_03!EP$6:EP$63,MATCH($B42,EE.09_03!$A$6:$A$63,0),0))</f>
        <v>0</v>
      </c>
      <c r="FD42" s="21">
        <f t="array" ref="FD42">IF($B42="","",INDEX(EE.09_03!EQ$6:EQ$63,MATCH($B42,EE.09_03!$A$6:$A$63,0),0))</f>
        <v>0</v>
      </c>
      <c r="FE42" s="21">
        <f t="array" ref="FE42">IF($B42="","",INDEX(EE.09_03!ER$6:ER$63,MATCH($B42,EE.09_03!$A$6:$A$63,0),0))</f>
        <v>0</v>
      </c>
      <c r="FF42" s="21">
        <f t="array" ref="FF42">IF($B42="","",INDEX(EE.09_03!ES$6:ES$63,MATCH($B42,EE.09_03!$A$6:$A$63,0),0))</f>
        <v>0</v>
      </c>
      <c r="FG42" s="21">
        <f t="array" ref="FG42">IF($B42="","",INDEX(EE.09_03!ET$6:ET$63,MATCH($B42,EE.09_03!$A$6:$A$63,0),0))</f>
        <v>0</v>
      </c>
      <c r="FH42" s="21">
        <f t="array" ref="FH42">IF($B42="","",INDEX(EE.09_03!EU$6:EU$63,MATCH($B42,EE.09_03!$A$6:$A$63,0),0))</f>
        <v>0</v>
      </c>
      <c r="FI42" s="21">
        <f t="array" ref="FI42">IF($B42="","",INDEX(EE.09_03!EV$6:EV$63,MATCH($B42,EE.09_03!$A$6:$A$63,0),0))</f>
        <v>0</v>
      </c>
      <c r="FJ42" s="21">
        <f t="array" ref="FJ42">IF($B42="","",INDEX(EE.09_03!EW$6:EW$63,MATCH($B42,EE.09_03!$A$6:$A$63,0),0))</f>
        <v>0</v>
      </c>
      <c r="FK42" s="21">
        <f t="array" ref="FK42">IF($B42="","",INDEX(EE.09_03!EX$6:EX$63,MATCH($B42,EE.09_03!$A$6:$A$63,0),0))</f>
        <v>0</v>
      </c>
      <c r="FL42" s="21">
        <f t="array" ref="FL42">IF($B42="","",INDEX(EE.09_03!EY$6:EY$63,MATCH($B42,EE.09_03!$A$6:$A$63,0),0))</f>
        <v>0</v>
      </c>
      <c r="FM42" s="21">
        <f t="array" ref="FM42">IF($B42="","",INDEX(EE.09_03!EZ$6:EZ$63,MATCH($B42,EE.09_03!$A$6:$A$63,0),0))</f>
        <v>0</v>
      </c>
      <c r="FN42" s="21">
        <f t="array" ref="FN42">IF($B42="","",INDEX(EE.09_03!FA$6:FA$63,MATCH($B42,EE.09_03!$A$6:$A$63,0),0))</f>
        <v>0</v>
      </c>
      <c r="FO42" s="21">
        <f t="array" ref="FO42">IF($B42="","",INDEX(EE.09_03!FB$6:FB$63,MATCH($B42,EE.09_03!$A$6:$A$63,0),0))</f>
        <v>0</v>
      </c>
      <c r="FP42" s="21">
        <f t="array" ref="FP42">IF($B42="","",INDEX(EE.09_03!FC$6:FC$63,MATCH($B42,EE.09_03!$A$6:$A$63,0),0))</f>
        <v>0</v>
      </c>
      <c r="FQ42" s="21">
        <f t="array" ref="FQ42">IF($B42="","",INDEX(EE.09_03!FD$6:FD$63,MATCH($B42,EE.09_03!$A$6:$A$63,0),0))</f>
        <v>0</v>
      </c>
      <c r="FR42" s="21">
        <f t="array" ref="FR42">IF($B42="","",INDEX(EE.09_03!FE$6:FE$63,MATCH($B42,EE.09_03!$A$6:$A$63,0),0))</f>
        <v>0</v>
      </c>
      <c r="FS42" s="21">
        <f t="array" ref="FS42">IF($B42="","",INDEX(EE.09_03!FF$6:FF$63,MATCH($B42,EE.09_03!$A$6:$A$63,0),0))</f>
        <v>0</v>
      </c>
      <c r="FT42" s="21">
        <f t="array" ref="FT42">IF($B42="","",INDEX(EE.09_03!FG$6:FG$63,MATCH($B42,EE.09_03!$A$6:$A$63,0),0))</f>
        <v>0</v>
      </c>
      <c r="FU42" s="21">
        <f t="array" ref="FU42">IF($B42="","",INDEX(EE.09_03!FH$6:FH$63,MATCH($B42,EE.09_03!$A$6:$A$63,0),0))</f>
        <v>0</v>
      </c>
      <c r="FV42" s="21">
        <f t="array" ref="FV42">IF($B42="","",INDEX(EE.09_03!FI$6:FI$63,MATCH($B42,EE.09_03!$A$6:$A$63,0),0))</f>
        <v>0</v>
      </c>
      <c r="FW42" s="21">
        <f t="array" ref="FW42">IF($B42="","",INDEX(EE.09_03!FJ$6:FJ$63,MATCH($B42,EE.09_03!$A$6:$A$63,0),0))</f>
        <v>0</v>
      </c>
      <c r="FX42" s="21">
        <f t="array" ref="FX42">IF($B42="","",INDEX(EE.09_03!FK$6:FK$63,MATCH($B42,EE.09_03!$A$6:$A$63,0),0))</f>
        <v>0</v>
      </c>
      <c r="FY42" s="21">
        <f t="array" ref="FY42">IF($B42="","",INDEX(EE.09_03!FL$6:FL$63,MATCH($B42,EE.09_03!$A$6:$A$63,0),0))</f>
        <v>0</v>
      </c>
      <c r="FZ42" s="21">
        <f t="array" ref="FZ42">IF($B42="","",INDEX(EE.09_03!FM$6:FM$63,MATCH($B42,EE.09_03!$A$6:$A$63,0),0))</f>
        <v>0</v>
      </c>
      <c r="GA42" s="21">
        <f t="array" ref="GA42">IF($B42="","",INDEX(EE.09_03!FN$6:FN$63,MATCH($B42,EE.09_03!$A$6:$A$63,0),0))</f>
        <v>0</v>
      </c>
      <c r="GB42" s="21">
        <f t="array" ref="GB42">IF($B42="","",INDEX(EE.09_03!FO$6:FO$63,MATCH($B42,EE.09_03!$A$6:$A$63,0),0))</f>
        <v>0</v>
      </c>
      <c r="GC42" s="21">
        <f t="array" ref="GC42">IF($B42="","",INDEX(EE.09_03!FP$6:FP$63,MATCH($B42,EE.09_03!$A$6:$A$63,0),0))</f>
        <v>0</v>
      </c>
      <c r="GD42" s="21">
        <f t="array" ref="GD42">IF($B42="","",INDEX(EE.09_03!FQ$6:FQ$63,MATCH($B42,EE.09_03!$A$6:$A$63,0),0))</f>
        <v>0</v>
      </c>
      <c r="GE42" s="21">
        <f t="array" ref="GE42">IF($B42="","",INDEX(EE.09_03!FR$6:FR$63,MATCH($B42,EE.09_03!$A$6:$A$63,0),0))</f>
        <v>0</v>
      </c>
      <c r="GF42" s="21">
        <f t="array" ref="GF42">IF($B42="","",INDEX(EE.09_03!FS$6:FS$63,MATCH($B42,EE.09_03!$A$6:$A$63,0),0))</f>
        <v>0</v>
      </c>
      <c r="GG42" s="21">
        <f t="array" ref="GG42">IF($B42="","",INDEX(EE.09_03!FT$6:FT$63,MATCH($B42,EE.09_03!$A$6:$A$63,0),0))</f>
        <v>0</v>
      </c>
      <c r="GH42" s="21">
        <f t="array" ref="GH42">IF($B42="","",INDEX(EE.09_03!FU$6:FU$63,MATCH($B42,EE.09_03!$A$6:$A$63,0),0))</f>
        <v>0</v>
      </c>
      <c r="GI42" s="21">
        <f t="array" ref="GI42">IF($B42="","",INDEX(EE.09_03!FV$6:FV$63,MATCH($B42,EE.09_03!$A$6:$A$63,0),0))</f>
        <v>0</v>
      </c>
      <c r="GJ42" s="21">
        <f t="array" ref="GJ42">IF($B42="","",INDEX(EE.09_03!FW$6:FW$63,MATCH($B42,EE.09_03!$A$6:$A$63,0),0))</f>
        <v>0</v>
      </c>
      <c r="GK42" s="21">
        <f t="array" ref="GK42">IF($B42="","",INDEX(EE.09_03!FX$6:FX$63,MATCH($B42,EE.09_03!$A$6:$A$63,0),0))</f>
        <v>0</v>
      </c>
      <c r="GL42" s="21">
        <f t="array" ref="GL42">IF($B42="","",INDEX(EE.09_03!FY$6:FY$63,MATCH($B42,EE.09_03!$A$6:$A$63,0),0))</f>
        <v>0</v>
      </c>
      <c r="GM42" s="21">
        <f t="array" ref="GM42">IF($B42="","",INDEX(EE.09_03!FZ$6:FZ$63,MATCH($B42,EE.09_03!$A$6:$A$63,0),0))</f>
        <v>0</v>
      </c>
      <c r="GN42" s="21">
        <f t="array" ref="GN42">IF($B42="","",INDEX(EE.09_03!GA$6:GA$63,MATCH($B42,EE.09_03!$A$6:$A$63,0),0))</f>
        <v>0</v>
      </c>
      <c r="GO42" s="21">
        <f t="array" ref="GO42">IF($B42="","",INDEX(EE.09_03!GB$6:GB$63,MATCH($B42,EE.09_03!$A$6:$A$63,0),0))</f>
        <v>0</v>
      </c>
      <c r="GP42" s="21">
        <f t="array" ref="GP42">IF($B42="","",INDEX(EE.09_03!GC$6:GC$63,MATCH($B42,EE.09_03!$A$6:$A$63,0),0))</f>
        <v>0</v>
      </c>
      <c r="GQ42" s="21">
        <f t="array" ref="GQ42">IF($B42="","",INDEX(EE.09_03!GD$6:GD$63,MATCH($B42,EE.09_03!$A$6:$A$63,0),0))</f>
        <v>0</v>
      </c>
      <c r="GR42" s="21">
        <f t="array" ref="GR42">IF($B42="","",INDEX(EE.09_03!GE$6:GE$63,MATCH($B42,EE.09_03!$A$6:$A$63,0),0))</f>
        <v>0</v>
      </c>
      <c r="GS42" s="21">
        <f t="array" ref="GS42">IF($B42="","",INDEX(EE.09_03!GF$6:GF$63,MATCH($B42,EE.09_03!$A$6:$A$63,0),0))</f>
        <v>0</v>
      </c>
      <c r="GT42" s="21">
        <f t="array" ref="GT42">IF($B42="","",INDEX(EE.09_03!GG$6:GG$63,MATCH($B42,EE.09_03!$A$6:$A$63,0),0))</f>
        <v>0</v>
      </c>
      <c r="GU42" s="21">
        <f t="array" ref="GU42">IF($B42="","",INDEX(EE.09_03!GH$6:GH$63,MATCH($B42,EE.09_03!$A$6:$A$63,0),0))</f>
        <v>0</v>
      </c>
      <c r="GV42" s="21">
        <f t="array" ref="GV42">IF($B42="","",INDEX(EE.09_03!GI$6:GI$63,MATCH($B42,EE.09_03!$A$6:$A$63,0),0))</f>
        <v>0</v>
      </c>
      <c r="GW42" s="21">
        <f t="array" ref="GW42">IF($B42="","",INDEX(EE.09_03!GJ$6:GJ$63,MATCH($B42,EE.09_03!$A$6:$A$63,0),0))</f>
        <v>0</v>
      </c>
      <c r="GX42" s="21">
        <f t="array" ref="GX42">IF($B42="","",INDEX(EE.09_03!GK$6:GK$63,MATCH($B42,EE.09_03!$A$6:$A$63,0),0))</f>
        <v>0</v>
      </c>
      <c r="GY42" s="21">
        <f t="array" ref="GY42">IF($B42="","",INDEX(EE.09_03!GL$6:GL$63,MATCH($B42,EE.09_03!$A$6:$A$63,0),0))</f>
        <v>0</v>
      </c>
      <c r="GZ42" s="21">
        <f t="array" ref="GZ42">IF($B42="","",INDEX(EE.09_03!GM$6:GM$63,MATCH($B42,EE.09_03!$A$6:$A$63,0),0))</f>
        <v>0</v>
      </c>
      <c r="HA42" s="21">
        <f t="array" ref="HA42">IF($B42="","",INDEX(EE.09_03!GN$6:GN$63,MATCH($B42,EE.09_03!$A$6:$A$63,0),0))</f>
        <v>0</v>
      </c>
      <c r="HB42" s="21">
        <f t="array" ref="HB42">IF($B42="","",INDEX(EE.09_03!GO$6:GO$63,MATCH($B42,EE.09_03!$A$6:$A$63,0),0))</f>
        <v>0</v>
      </c>
      <c r="HC42" s="21">
        <f t="array" ref="HC42">IF($B42="","",INDEX(EE.09_03!GP$6:GP$63,MATCH($B42,EE.09_03!$A$6:$A$63,0),0))</f>
        <v>0</v>
      </c>
      <c r="HD42" s="21">
        <f t="array" ref="HD42">IF($B42="","",INDEX(EE.09_03!GQ$6:GQ$63,MATCH($B42,EE.09_03!$A$6:$A$63,0),0))</f>
        <v>0</v>
      </c>
      <c r="HE42" s="21">
        <f t="array" ref="HE42">IF($B42="","",INDEX(EE.09_03!GR$6:GR$63,MATCH($B42,EE.09_03!$A$6:$A$63,0),0))</f>
        <v>0</v>
      </c>
      <c r="HF42" s="21">
        <f t="array" ref="HF42">IF($B42="","",INDEX(EE.09_03!GS$6:GS$63,MATCH($B42,EE.09_03!$A$6:$A$63,0),0))</f>
        <v>0</v>
      </c>
      <c r="HG42" s="21">
        <f t="array" ref="HG42">IF($B42="","",INDEX(EE.09_03!GT$6:GT$63,MATCH($B42,EE.09_03!$A$6:$A$63,0),0))</f>
        <v>0</v>
      </c>
      <c r="HH42" s="21">
        <f t="array" ref="HH42">IF($B42="","",INDEX(EE.09_03!GU$6:GU$63,MATCH($B42,EE.09_03!$A$6:$A$63,0),0))</f>
        <v>0</v>
      </c>
      <c r="HI42" s="21">
        <f t="array" ref="HI42">IF($B42="","",INDEX(EE.09_03!GV$6:GV$63,MATCH($B42,EE.09_03!$A$6:$A$63,0),0))</f>
        <v>0</v>
      </c>
      <c r="HJ42" s="21">
        <f t="array" ref="HJ42">IF($B42="","",INDEX(EE.09_03!GW$6:GW$63,MATCH($B42,EE.09_03!$A$6:$A$63,0),0))</f>
        <v>0</v>
      </c>
      <c r="HK42" s="21">
        <f t="array" ref="HK42">IF($B42="","",INDEX(EE.09_03!GX$6:GX$63,MATCH($B42,EE.09_03!$A$6:$A$63,0),0))</f>
        <v>0</v>
      </c>
      <c r="HL42" s="21">
        <f t="array" ref="HL42">IF($B42="","",INDEX(EE.09_03!GY$6:GY$63,MATCH($B42,EE.09_03!$A$6:$A$63,0),0))</f>
        <v>0</v>
      </c>
      <c r="HM42" s="21">
        <f t="array" ref="HM42">IF($B42="","",INDEX(EE.09_03!GZ$6:GZ$63,MATCH($B42,EE.09_03!$A$6:$A$63,0),0))</f>
        <v>0</v>
      </c>
      <c r="HN42" s="21">
        <f t="array" ref="HN42">IF($B42="","",INDEX(EE.09_03!HA$6:HA$63,MATCH($B42,EE.09_03!$A$6:$A$63,0),0))</f>
        <v>0</v>
      </c>
      <c r="HO42" s="21">
        <f t="array" ref="HO42">IF($B42="","",INDEX(EE.09_03!HB$6:HB$63,MATCH($B42,EE.09_03!$A$6:$A$63,0),0))</f>
        <v>0</v>
      </c>
      <c r="HP42" s="21">
        <f t="array" ref="HP42">IF($B42="","",INDEX(EE.09_03!HC$6:HC$63,MATCH($B42,EE.09_03!$A$6:$A$63,0),0))</f>
        <v>0</v>
      </c>
      <c r="HQ42" s="21">
        <f t="array" ref="HQ42">IF($B42="","",INDEX(EE.09_03!HD$6:HD$63,MATCH($B42,EE.09_03!$A$6:$A$63,0),0))</f>
        <v>0</v>
      </c>
      <c r="HR42" s="21">
        <f t="array" ref="HR42">IF($B42="","",INDEX(EE.09_03!HE$6:HE$63,MATCH($B42,EE.09_03!$A$6:$A$63,0),0))</f>
        <v>0</v>
      </c>
      <c r="HS42" s="21">
        <f t="array" ref="HS42">IF($B42="","",INDEX(EE.09_03!HF$6:HF$63,MATCH($B42,EE.09_03!$A$6:$A$63,0),0))</f>
        <v>0</v>
      </c>
      <c r="HT42" s="21">
        <f t="array" ref="HT42">IF($B42="","",INDEX(EE.09_03!HG$6:HG$63,MATCH($B42,EE.09_03!$A$6:$A$63,0),0))</f>
        <v>0</v>
      </c>
      <c r="HU42" s="21">
        <f t="array" ref="HU42">IF($B42="","",INDEX(EE.09_03!HH$6:HH$63,MATCH($B42,EE.09_03!$A$6:$A$63,0),0))</f>
        <v>0</v>
      </c>
      <c r="HV42" s="21">
        <f t="array" ref="HV42">IF($B42="","",INDEX(EE.09_03!HI$6:HI$63,MATCH($B42,EE.09_03!$A$6:$A$63,0),0))</f>
        <v>0</v>
      </c>
      <c r="HW42" s="21">
        <f t="array" ref="HW42">IF($B42="","",INDEX(EE.09_03!HJ$6:HJ$63,MATCH($B42,EE.09_03!$A$6:$A$63,0),0))</f>
        <v>0</v>
      </c>
      <c r="HX42" s="21">
        <f t="array" ref="HX42">IF($B42="","",INDEX(EE.09_03!HK$6:HK$63,MATCH($B42,EE.09_03!$A$6:$A$63,0),0))</f>
        <v>0</v>
      </c>
      <c r="HY42" s="21">
        <f t="array" ref="HY42">IF($B42="","",INDEX(EE.09_03!HL$6:HL$63,MATCH($B42,EE.09_03!$A$6:$A$63,0),0))</f>
        <v>0</v>
      </c>
      <c r="HZ42" s="21">
        <f t="array" ref="HZ42">IF($B42="","",INDEX(EE.09_03!HM$6:HM$63,MATCH($B42,EE.09_03!$A$6:$A$63,0),0))</f>
        <v>0</v>
      </c>
      <c r="IA42" s="21">
        <f t="array" ref="IA42">IF($B42="","",INDEX(EE.09_03!HN$6:HN$63,MATCH($B42,EE.09_03!$A$6:$A$63,0),0))</f>
        <v>0</v>
      </c>
      <c r="IB42" s="21">
        <f t="array" ref="IB42">IF($B42="","",INDEX(EE.09_03!HO$6:HO$63,MATCH($B42,EE.09_03!$A$6:$A$63,0),0))</f>
        <v>0</v>
      </c>
      <c r="IC42" s="21">
        <f t="array" ref="IC42">IF($B42="","",INDEX(EE.09_03!HP$6:HP$63,MATCH($B42,EE.09_03!$A$6:$A$63,0),0))</f>
        <v>0</v>
      </c>
      <c r="ID42" s="21">
        <f t="array" ref="ID42">IF($B42="","",INDEX(EE.09_03!HQ$6:HQ$63,MATCH($B42,EE.09_03!$A$6:$A$63,0),0))</f>
        <v>0</v>
      </c>
      <c r="IE42" s="21">
        <f t="array" ref="IE42">IF($B42="","",INDEX(EE.09_03!HR$6:HR$63,MATCH($B42,EE.09_03!$A$6:$A$63,0),0))</f>
        <v>0</v>
      </c>
      <c r="IF42" s="21">
        <f t="array" ref="IF42">IF($B42="","",INDEX(EE.09_03!HS$6:HS$63,MATCH($B42,EE.09_03!$A$6:$A$63,0),0))</f>
        <v>0</v>
      </c>
      <c r="IG42" s="21">
        <f t="array" ref="IG42">IF($B42="","",INDEX(EE.09_03!HT$6:HT$63,MATCH($B42,EE.09_03!$A$6:$A$63,0),0))</f>
        <v>0</v>
      </c>
      <c r="IH42" s="21">
        <f t="array" ref="IH42">IF($B42="","",INDEX(EE.09_03!HU$6:HU$63,MATCH($B42,EE.09_03!$A$6:$A$63,0),0))</f>
        <v>0</v>
      </c>
      <c r="II42" s="21">
        <f t="array" ref="II42">IF($B42="","",INDEX(EE.09_03!HV$6:HV$63,MATCH($B42,EE.09_03!$A$6:$A$63,0),0))</f>
        <v>0</v>
      </c>
      <c r="IJ42" s="21">
        <f t="array" ref="IJ42">IF($B42="","",INDEX(EE.09_03!HW$6:HW$63,MATCH($B42,EE.09_03!$A$6:$A$63,0),0))</f>
        <v>0</v>
      </c>
      <c r="IK42" s="21">
        <f t="array" ref="IK42">IF($B42="","",INDEX(EE.09_03!HX$6:HX$63,MATCH($B42,EE.09_03!$A$6:$A$63,0),0))</f>
        <v>0</v>
      </c>
      <c r="IL42" s="21">
        <f t="array" ref="IL42">IF($B42="","",INDEX(EE.09_03!HY$6:HY$63,MATCH($B42,EE.09_03!$A$6:$A$63,0),0))</f>
        <v>0</v>
      </c>
      <c r="IM42" s="21">
        <f t="array" ref="IM42">IF($B42="","",INDEX(EE.09_03!HZ$6:HZ$63,MATCH($B42,EE.09_03!$A$6:$A$63,0),0))</f>
        <v>0</v>
      </c>
      <c r="IN42" s="21">
        <f t="array" ref="IN42">IF($B42="","",INDEX(EE.09_03!IA$6:IA$63,MATCH($B42,EE.09_03!$A$6:$A$63,0),0))</f>
        <v>0</v>
      </c>
      <c r="IO42" s="21">
        <f t="array" ref="IO42">IF($B42="","",INDEX(EE.09_03!IB$6:IB$63,MATCH($B42,EE.09_03!$A$6:$A$63,0),0))</f>
        <v>0</v>
      </c>
      <c r="IP42" s="21">
        <f t="array" ref="IP42">IF($B42="","",INDEX(EE.09_03!IC$6:IC$63,MATCH($B42,EE.09_03!$A$6:$A$63,0),0))</f>
        <v>0</v>
      </c>
      <c r="IQ42" s="21">
        <f t="array" ref="IQ42">IF($B42="","",INDEX(EE.09_03!ID$6:ID$63,MATCH($B42,EE.09_03!$A$6:$A$63,0),0))</f>
        <v>0</v>
      </c>
      <c r="IR42" s="21">
        <f t="array" ref="IR42">IF($B42="","",INDEX(EE.09_03!IE$6:IE$63,MATCH($B42,EE.09_03!$A$6:$A$63,0),0))</f>
        <v>0</v>
      </c>
      <c r="IS42" s="21">
        <f t="array" ref="IS42">IF($B42="","",INDEX(EE.09_03!IF$6:IF$63,MATCH($B42,EE.09_03!$A$6:$A$63,0),0))</f>
        <v>0</v>
      </c>
      <c r="IT42" s="21">
        <f t="array" ref="IT42">IF($B42="","",INDEX(EE.09_03!IG$6:IG$63,MATCH($B42,EE.09_03!$A$6:$A$63,0),0))</f>
        <v>0</v>
      </c>
      <c r="IU42" s="21">
        <f t="array" ref="IU42">IF($B42="","",INDEX(EE.09_03!IH$6:IH$63,MATCH($B42,EE.09_03!$A$6:$A$63,0),0))</f>
        <v>0</v>
      </c>
      <c r="IV42" s="21">
        <f t="array" ref="IV42">IF($B42="","",INDEX(EE.09_03!II$6:II$63,MATCH($B42,EE.09_03!$A$6:$A$63,0),0))</f>
        <v>0</v>
      </c>
      <c r="IW42" s="21">
        <f t="array" ref="IW42">IF($B42="","",INDEX(EE.09_03!IJ$6:IJ$63,MATCH($B42,EE.09_03!$A$6:$A$63,0),0))</f>
        <v>0</v>
      </c>
      <c r="IX42" s="21">
        <f t="array" ref="IX42">IF($B42="","",INDEX(EE.09_03!IK$6:IK$63,MATCH($B42,EE.09_03!$A$6:$A$63,0),0))</f>
        <v>0</v>
      </c>
      <c r="IY42" s="21">
        <f t="array" ref="IY42">IF($B42="","",INDEX(EE.09_03!IL$6:IL$63,MATCH($B42,EE.09_03!$A$6:$A$63,0),0))</f>
        <v>0</v>
      </c>
      <c r="IZ42" s="21">
        <f t="array" ref="IZ42">IF($B42="","",INDEX(EE.09_03!IM$6:IM$63,MATCH($B42,EE.09_03!$A$6:$A$63,0),0))</f>
        <v>0</v>
      </c>
      <c r="JA42" s="21">
        <f t="array" ref="JA42">IF($B42="","",INDEX(EE.09_03!IN$6:IN$63,MATCH($B42,EE.09_03!$A$6:$A$63,0),0))</f>
        <v>0</v>
      </c>
      <c r="JB42" s="21">
        <f t="array" ref="JB42">IF($B42="","",INDEX(EE.09_03!IO$6:IO$63,MATCH($B42,EE.09_03!$A$6:$A$63,0),0))</f>
        <v>0</v>
      </c>
      <c r="JC42" s="21">
        <f t="array" ref="JC42">IF($B42="","",INDEX(EE.09_03!IP$6:IP$63,MATCH($B42,EE.09_03!$A$6:$A$63,0),0))</f>
        <v>0</v>
      </c>
      <c r="JD42" s="21">
        <f t="array" ref="JD42">IF($B42="","",INDEX(EE.09_03!IQ$6:IQ$63,MATCH($B42,EE.09_03!$A$6:$A$63,0),0))</f>
        <v>0</v>
      </c>
      <c r="JE42" s="21">
        <f t="array" ref="JE42">IF($B42="","",INDEX(EE.09_03!IR$6:IR$63,MATCH($B42,EE.09_03!$A$6:$A$63,0),0))</f>
        <v>0</v>
      </c>
      <c r="JF42" s="21">
        <f t="array" ref="JF42">IF($B42="","",INDEX(EE.09_03!IS$6:IS$63,MATCH($B42,EE.09_03!$A$6:$A$63,0),0))</f>
        <v>0</v>
      </c>
      <c r="JG42" s="21">
        <f t="array" ref="JG42">IF($B42="","",INDEX(EE.09_03!IT$6:IT$63,MATCH($B42,EE.09_03!$A$6:$A$63,0),0))</f>
        <v>0</v>
      </c>
      <c r="JH42" s="21">
        <f t="array" ref="JH42">IF($B42="","",INDEX(EE.09_03!IU$6:IU$63,MATCH($B42,EE.09_03!$A$6:$A$63,0),0))</f>
        <v>0</v>
      </c>
      <c r="JI42" s="21">
        <f t="array" ref="JI42">IF($B42="","",INDEX(EE.09_03!IV$6:IV$63,MATCH($B42,EE.09_03!$A$6:$A$63,0),0))</f>
        <v>0</v>
      </c>
      <c r="JJ42" s="21">
        <f t="array" ref="JJ42">IF($B42="","",INDEX(EE.09_03!IW$6:IW$63,MATCH($B42,EE.09_03!$A$6:$A$63,0),0))</f>
        <v>0</v>
      </c>
      <c r="JK42" s="21">
        <f t="array" ref="JK42">IF($B42="","",INDEX(EE.09_03!IX$6:IX$63,MATCH($B42,EE.09_03!$A$6:$A$63,0),0))</f>
        <v>0</v>
      </c>
      <c r="JL42" s="21">
        <f t="array" ref="JL42">IF($B42="","",INDEX(EE.09_03!IY$6:IY$63,MATCH($B42,EE.09_03!$A$6:$A$63,0),0))</f>
        <v>0</v>
      </c>
      <c r="JM42" s="21">
        <f t="array" ref="JM42">IF($B42="","",INDEX(EE.09_03!IZ$6:IZ$63,MATCH($B42,EE.09_03!$A$6:$A$63,0),0))</f>
        <v>0</v>
      </c>
      <c r="JN42" s="21">
        <f t="array" ref="JN42">IF($B42="","",INDEX(EE.09_03!JA$6:JA$63,MATCH($B42,EE.09_03!$A$6:$A$63,0),0))</f>
        <v>0</v>
      </c>
      <c r="JO42" s="21">
        <f t="array" ref="JO42">IF($B42="","",INDEX(EE.09_03!JB$6:JB$63,MATCH($B42,EE.09_03!$A$6:$A$63,0),0))</f>
        <v>0</v>
      </c>
      <c r="JP42" s="21">
        <f t="array" ref="JP42">IF($B42="","",INDEX(EE.09_03!JC$6:JC$63,MATCH($B42,EE.09_03!$A$6:$A$63,0),0))</f>
        <v>0</v>
      </c>
      <c r="JQ42" s="21">
        <f t="array" ref="JQ42">IF($B42="","",INDEX(EE.09_03!JD$6:JD$63,MATCH($B42,EE.09_03!$A$6:$A$63,0),0))</f>
        <v>0</v>
      </c>
      <c r="JR42" s="21">
        <f t="array" ref="JR42">IF($B42="","",INDEX(EE.09_03!JE$6:JE$63,MATCH($B42,EE.09_03!$A$6:$A$63,0),0))</f>
        <v>0</v>
      </c>
      <c r="JS42" s="21">
        <f t="array" ref="JS42">IF($B42="","",INDEX(EE.09_03!JF$6:JF$63,MATCH($B42,EE.09_03!$A$6:$A$63,0),0))</f>
        <v>0</v>
      </c>
      <c r="JT42" s="21">
        <f t="array" ref="JT42">IF($B42="","",INDEX(EE.09_03!JG$6:JG$63,MATCH($B42,EE.09_03!$A$6:$A$63,0),0))</f>
        <v>0</v>
      </c>
      <c r="JU42" s="21">
        <f t="array" ref="JU42">IF($B42="","",INDEX(EE.09_03!JH$6:JH$63,MATCH($B42,EE.09_03!$A$6:$A$63,0),0))</f>
        <v>0</v>
      </c>
      <c r="JV42" s="21">
        <f t="array" ref="JV42">IF($B42="","",INDEX(EE.09_03!JI$6:JI$63,MATCH($B42,EE.09_03!$A$6:$A$63,0),0))</f>
        <v>0</v>
      </c>
      <c r="JW42" s="21">
        <f t="array" ref="JW42">IF($B42="","",INDEX(EE.09_03!JJ$6:JJ$63,MATCH($B42,EE.09_03!$A$6:$A$63,0),0))</f>
        <v>0</v>
      </c>
      <c r="JX42" s="21">
        <f t="array" ref="JX42">IF($B42="","",INDEX(EE.09_03!JK$6:JK$63,MATCH($B42,EE.09_03!$A$6:$A$63,0),0))</f>
        <v>0</v>
      </c>
      <c r="JY42" s="21">
        <f t="array" ref="JY42">IF($B42="","",INDEX(EE.09_03!JL$6:JL$63,MATCH($B42,EE.09_03!$A$6:$A$63,0),0))</f>
        <v>0</v>
      </c>
      <c r="JZ42" s="21">
        <f t="array" ref="JZ42">IF($B42="","",INDEX(EE.09_03!JM$6:JM$63,MATCH($B42,EE.09_03!$A$6:$A$63,0),0))</f>
        <v>0</v>
      </c>
      <c r="KA42" s="21">
        <f t="array" ref="KA42">IF($B42="","",INDEX(EE.09_03!JN$6:JN$63,MATCH($B42,EE.09_03!$A$6:$A$63,0),0))</f>
        <v>0</v>
      </c>
      <c r="KB42" s="21">
        <f t="array" ref="KB42">IF($B42="","",INDEX(EE.09_03!JO$6:JO$63,MATCH($B42,EE.09_03!$A$6:$A$63,0),0))</f>
        <v>0</v>
      </c>
      <c r="KC42" s="21">
        <f t="array" ref="KC42">IF($B42="","",INDEX(EE.09_03!JP$6:JP$63,MATCH($B42,EE.09_03!$A$6:$A$63,0),0))</f>
        <v>0</v>
      </c>
      <c r="KD42" s="21">
        <f t="array" ref="KD42">IF($B42="","",INDEX(EE.09_03!JQ$6:JQ$63,MATCH($B42,EE.09_03!$A$6:$A$63,0),0))</f>
        <v>0</v>
      </c>
      <c r="KE42" s="21">
        <f t="array" ref="KE42">IF($B42="","",INDEX(EE.09_03!JR$6:JR$63,MATCH($B42,EE.09_03!$A$6:$A$63,0),0))</f>
        <v>0</v>
      </c>
      <c r="KF42" s="21">
        <f t="array" ref="KF42">IF($B42="","",INDEX(EE.09_03!JS$6:JS$63,MATCH($B42,EE.09_03!$A$6:$A$63,0),0))</f>
        <v>0</v>
      </c>
      <c r="KG42" s="21">
        <f t="array" ref="KG42">IF($B42="","",INDEX(EE.09_03!JT$6:JT$63,MATCH($B42,EE.09_03!$A$6:$A$63,0),0))</f>
        <v>0</v>
      </c>
      <c r="KH42" s="21">
        <f t="array" ref="KH42">IF($B42="","",INDEX(EE.09_03!JU$6:JU$63,MATCH($B42,EE.09_03!$A$6:$A$63,0),0))</f>
        <v>0</v>
      </c>
      <c r="KI42" s="21">
        <f t="array" ref="KI42">IF($B42="","",INDEX(EE.09_03!JV$6:JV$63,MATCH($B42,EE.09_03!$A$6:$A$63,0),0))</f>
        <v>0</v>
      </c>
      <c r="KJ42" s="21">
        <f t="array" ref="KJ42">IF($B42="","",INDEX(EE.09_03!JW$6:JW$63,MATCH($B42,EE.09_03!$A$6:$A$63,0),0))</f>
        <v>0</v>
      </c>
      <c r="KK42" s="21">
        <f t="array" ref="KK42">IF($B42="","",INDEX(EE.09_03!JX$6:JX$63,MATCH($B42,EE.09_03!$A$6:$A$63,0),0))</f>
        <v>0</v>
      </c>
      <c r="KL42" s="21">
        <f t="array" ref="KL42">IF($B42="","",INDEX(EE.09_03!JY$6:JY$63,MATCH($B42,EE.09_03!$A$6:$A$63,0),0))</f>
        <v>0</v>
      </c>
      <c r="KM42" s="21">
        <f t="array" ref="KM42">IF($B42="","",INDEX(EE.09_03!JZ$6:JZ$63,MATCH($B42,EE.09_03!$A$6:$A$63,0),0))</f>
        <v>0</v>
      </c>
      <c r="KN42" s="21">
        <f t="array" ref="KN42">IF($B42="","",INDEX(EE.09_03!KA$6:KA$63,MATCH($B42,EE.09_03!$A$6:$A$63,0),0))</f>
        <v>0</v>
      </c>
      <c r="KO42" s="21">
        <f t="array" ref="KO42">IF($B42="","",INDEX(EE.09_03!KB$6:KB$63,MATCH($B42,EE.09_03!$A$6:$A$63,0),0))</f>
        <v>0</v>
      </c>
      <c r="KP42" s="21">
        <f t="array" ref="KP42">IF($B42="","",INDEX(EE.09_03!KC$6:KC$63,MATCH($B42,EE.09_03!$A$6:$A$63,0),0))</f>
        <v>0</v>
      </c>
      <c r="KQ42" s="21">
        <f t="array" ref="KQ42">IF($B42="","",INDEX(EE.09_03!KD$6:KD$63,MATCH($B42,EE.09_03!$A$6:$A$63,0),0))</f>
        <v>0</v>
      </c>
      <c r="KR42" s="21">
        <f t="array" ref="KR42">IF($B42="","",INDEX(EE.09_03!KE$6:KE$63,MATCH($B42,EE.09_03!$A$6:$A$63,0),0))</f>
        <v>0</v>
      </c>
      <c r="KS42" s="21">
        <f t="array" ref="KS42">IF($B42="","",INDEX(EE.09_03!KF$6:KF$63,MATCH($B42,EE.09_03!$A$6:$A$63,0),0))</f>
        <v>0</v>
      </c>
      <c r="KT42" s="21">
        <f t="array" ref="KT42">IF($B42="","",INDEX(EE.09_03!KG$6:KG$63,MATCH($B42,EE.09_03!$A$6:$A$63,0),0))</f>
        <v>0</v>
      </c>
      <c r="KU42" s="21">
        <f t="array" ref="KU42">IF($B42="","",INDEX(EE.09_03!KH$6:KH$63,MATCH($B42,EE.09_03!$A$6:$A$63,0),0))</f>
        <v>0</v>
      </c>
      <c r="KV42" s="21">
        <f t="array" ref="KV42">IF($B42="","",INDEX(EE.09_03!KI$6:KI$63,MATCH($B42,EE.09_03!$A$6:$A$63,0),0))</f>
        <v>0</v>
      </c>
      <c r="KW42" s="21">
        <f t="array" ref="KW42">IF($B42="","",INDEX(EE.09_03!KJ$6:KJ$63,MATCH($B42,EE.09_03!$A$6:$A$63,0),0))</f>
        <v>0</v>
      </c>
      <c r="KX42" s="21">
        <f t="array" ref="KX42">IF($B42="","",INDEX(EE.09_03!KK$6:KK$63,MATCH($B42,EE.09_03!$A$6:$A$63,0),0))</f>
        <v>0</v>
      </c>
      <c r="KY42" s="21">
        <f t="array" ref="KY42">IF($B42="","",INDEX(EE.09_03!KL$6:KL$63,MATCH($B42,EE.09_03!$A$6:$A$63,0),0))</f>
        <v>0</v>
      </c>
      <c r="KZ42" s="21">
        <f t="array" ref="KZ42">IF($B42="","",INDEX(EE.09_03!KM$6:KM$63,MATCH($B42,EE.09_03!$A$6:$A$63,0),0))</f>
        <v>0</v>
      </c>
      <c r="LA42" s="21">
        <f t="array" ref="LA42">IF($B42="","",INDEX(EE.09_03!KN$6:KN$63,MATCH($B42,EE.09_03!$A$6:$A$63,0),0))</f>
        <v>0</v>
      </c>
      <c r="LB42" s="21">
        <f t="array" ref="LB42">IF($B42="","",INDEX(EE.09_03!KO$6:KO$63,MATCH($B42,EE.09_03!$A$6:$A$63,0),0))</f>
        <v>0</v>
      </c>
      <c r="LC42" s="21">
        <f t="array" ref="LC42">IF($B42="","",INDEX(EE.09_03!KP$6:KP$63,MATCH($B42,EE.09_03!$A$6:$A$63,0),0))</f>
        <v>0</v>
      </c>
      <c r="LD42" s="21">
        <f t="array" ref="LD42">IF($B42="","",INDEX(EE.09_03!KQ$6:KQ$63,MATCH($B42,EE.09_03!$A$6:$A$63,0),0))</f>
        <v>0</v>
      </c>
      <c r="LE42" s="21">
        <f t="array" ref="LE42">IF($B42="","",INDEX(EE.09_03!KR$6:KR$63,MATCH($B42,EE.09_03!$A$6:$A$63,0),0))</f>
        <v>0</v>
      </c>
      <c r="LF42" s="21">
        <f t="array" ref="LF42">IF($B42="","",INDEX(EE.09_03!KS$6:KS$63,MATCH($B42,EE.09_03!$A$6:$A$63,0),0))</f>
        <v>0</v>
      </c>
      <c r="LG42" s="21">
        <f t="array" ref="LG42">IF($B42="","",INDEX(EE.09_03!KT$6:KT$63,MATCH($B42,EE.09_03!$A$6:$A$63,0),0))</f>
        <v>0</v>
      </c>
      <c r="LH42" s="21">
        <f t="array" ref="LH42">IF($B42="","",INDEX(EE.09_03!KU$6:KU$63,MATCH($B42,EE.09_03!$A$6:$A$63,0),0))</f>
        <v>0</v>
      </c>
      <c r="LI42" s="21">
        <f t="array" ref="LI42">IF($B42="","",INDEX(EE.09_03!KV$6:KV$63,MATCH($B42,EE.09_03!$A$6:$A$63,0),0))</f>
        <v>0</v>
      </c>
      <c r="LJ42" s="21">
        <f t="array" ref="LJ42">IF($B42="","",INDEX(EE.09_03!KW$6:KW$63,MATCH($B42,EE.09_03!$A$6:$A$63,0),0))</f>
        <v>0</v>
      </c>
      <c r="LK42" s="21">
        <f t="array" ref="LK42">IF($B42="","",INDEX(EE.09_03!KX$6:KX$63,MATCH($B42,EE.09_03!$A$6:$A$63,0),0))</f>
        <v>0</v>
      </c>
      <c r="LL42" s="21">
        <f t="array" ref="LL42">IF($B42="","",INDEX(EE.09_03!KY$6:KY$63,MATCH($B42,EE.09_03!$A$6:$A$63,0),0))</f>
        <v>0</v>
      </c>
      <c r="LM42" s="21">
        <f t="array" ref="LM42">IF($B42="","",INDEX(EE.09_03!KZ$6:KZ$63,MATCH($B42,EE.09_03!$A$6:$A$63,0),0))</f>
        <v>0</v>
      </c>
      <c r="LN42" s="21">
        <f t="array" ref="LN42">IF($B42="","",INDEX(EE.09_03!LA$6:LA$63,MATCH($B42,EE.09_03!$A$6:$A$63,0),0))</f>
        <v>0</v>
      </c>
      <c r="LO42" s="21">
        <f t="array" ref="LO42">IF($B42="","",INDEX(EE.09_03!LB$6:LB$63,MATCH($B42,EE.09_03!$A$6:$A$63,0),0))</f>
        <v>0</v>
      </c>
      <c r="LP42" s="21">
        <f t="array" ref="LP42">IF($B42="","",INDEX(EE.09_03!LC$6:LC$63,MATCH($B42,EE.09_03!$A$6:$A$63,0),0))</f>
        <v>0</v>
      </c>
      <c r="LQ42" s="21">
        <f t="array" ref="LQ42">IF($B42="","",INDEX(EE.09_03!LD$6:LD$63,MATCH($B42,EE.09_03!$A$6:$A$63,0),0))</f>
        <v>0</v>
      </c>
      <c r="LR42" s="21">
        <f t="array" ref="LR42">IF($B42="","",INDEX(EE.09_03!LE$6:LE$63,MATCH($B42,EE.09_03!$A$6:$A$63,0),0))</f>
        <v>0</v>
      </c>
      <c r="LS42" s="21">
        <f t="array" ref="LS42">IF($B42="","",INDEX(EE.09_03!LF$6:LF$63,MATCH($B42,EE.09_03!$A$6:$A$63,0),0))</f>
        <v>0</v>
      </c>
      <c r="LT42" s="21">
        <f t="array" ref="LT42">IF($B42="","",INDEX(EE.09_03!LG$6:LG$63,MATCH($B42,EE.09_03!$A$6:$A$63,0),0))</f>
        <v>0</v>
      </c>
      <c r="LU42" s="21">
        <f t="array" ref="LU42">IF($B42="","",INDEX(EE.09_03!LH$6:LH$63,MATCH($B42,EE.09_03!$A$6:$A$63,0),0))</f>
        <v>0</v>
      </c>
      <c r="LV42" s="21">
        <f t="array" ref="LV42">IF($B42="","",INDEX(EE.09_03!LI$6:LI$63,MATCH($B42,EE.09_03!$A$6:$A$63,0),0))</f>
        <v>0</v>
      </c>
      <c r="LW42" s="21">
        <f t="array" ref="LW42">IF($B42="","",INDEX(EE.09_03!LJ$6:LJ$63,MATCH($B42,EE.09_03!$A$6:$A$63,0),0))</f>
        <v>0</v>
      </c>
      <c r="LX42" s="21">
        <f t="array" ref="LX42">IF($B42="","",INDEX(EE.09_03!LK$6:LK$63,MATCH($B42,EE.09_03!$A$6:$A$63,0),0))</f>
        <v>0</v>
      </c>
      <c r="LY42" s="21">
        <f t="array" ref="LY42">IF($B42="","",INDEX(EE.09_03!LL$6:LL$63,MATCH($B42,EE.09_03!$A$6:$A$63,0),0))</f>
        <v>0</v>
      </c>
      <c r="LZ42" s="21">
        <f t="array" ref="LZ42">IF($B42="","",INDEX(EE.09_03!LM$6:LM$63,MATCH($B42,EE.09_03!$A$6:$A$63,0),0))</f>
        <v>0</v>
      </c>
      <c r="MA42" s="21">
        <f t="array" ref="MA42">IF($B42="","",INDEX(EE.09_03!LN$6:LN$63,MATCH($B42,EE.09_03!$A$6:$A$63,0),0))</f>
        <v>0</v>
      </c>
      <c r="MB42" s="21">
        <f t="array" ref="MB42">IF($B42="","",INDEX(EE.09_03!LO$6:LO$63,MATCH($B42,EE.09_03!$A$6:$A$63,0),0))</f>
        <v>0</v>
      </c>
      <c r="MC42" s="21">
        <f t="array" ref="MC42">IF($B42="","",INDEX(EE.09_03!LP$6:LP$63,MATCH($B42,EE.09_03!$A$6:$A$63,0),0))</f>
        <v>0</v>
      </c>
      <c r="MD42" s="21">
        <f t="array" ref="MD42">IF($B42="","",INDEX(EE.09_03!LQ$6:LQ$63,MATCH($B42,EE.09_03!$A$6:$A$63,0),0))</f>
        <v>0</v>
      </c>
      <c r="ME42" s="21">
        <f t="array" ref="ME42">IF($B42="","",INDEX(EE.09_03!LR$6:LR$63,MATCH($B42,EE.09_03!$A$6:$A$63,0),0))</f>
        <v>0</v>
      </c>
      <c r="MF42" s="21">
        <f t="array" ref="MF42">IF($B42="","",INDEX(EE.09_03!LS$6:LS$63,MATCH($B42,EE.09_03!$A$6:$A$63,0),0))</f>
        <v>0</v>
      </c>
      <c r="MG42" s="21">
        <f t="array" ref="MG42">IF($B42="","",INDEX(EE.09_03!LT$6:LT$63,MATCH($B42,EE.09_03!$A$6:$A$63,0),0))</f>
        <v>0</v>
      </c>
      <c r="MH42" s="21">
        <f t="array" ref="MH42">IF($B42="","",INDEX(EE.09_03!LU$6:LU$63,MATCH($B42,EE.09_03!$A$6:$A$63,0),0))</f>
        <v>0</v>
      </c>
      <c r="MI42" s="21">
        <f t="array" ref="MI42">IF($B42="","",INDEX(EE.09_03!LV$6:LV$63,MATCH($B42,EE.09_03!$A$6:$A$63,0),0))</f>
        <v>0</v>
      </c>
      <c r="MJ42" s="21">
        <f t="array" ref="MJ42">IF($B42="","",INDEX(EE.09_03!LW$6:LW$63,MATCH($B42,EE.09_03!$A$6:$A$63,0),0))</f>
        <v>0</v>
      </c>
      <c r="MK42" s="21">
        <f t="array" ref="MK42">IF($B42="","",INDEX(EE.09_03!LX$6:LX$63,MATCH($B42,EE.09_03!$A$6:$A$63,0),0))</f>
        <v>0</v>
      </c>
      <c r="ML42" s="21">
        <f t="array" ref="ML42">IF($B42="","",INDEX(EE.09_03!LY$6:LY$63,MATCH($B42,EE.09_03!$A$6:$A$63,0),0))</f>
        <v>0</v>
      </c>
      <c r="MM42" s="21">
        <f t="array" ref="MM42">IF($B42="","",INDEX(EE.09_03!LZ$6:LZ$63,MATCH($B42,EE.09_03!$A$6:$A$63,0),0))</f>
        <v>0</v>
      </c>
      <c r="MN42" s="21">
        <f t="array" ref="MN42">IF($B42="","",INDEX(EE.09_03!MA$6:MA$63,MATCH($B42,EE.09_03!$A$6:$A$63,0),0))</f>
        <v>0</v>
      </c>
      <c r="MO42" s="21">
        <f t="array" ref="MO42">IF($B42="","",INDEX(EE.09_03!MB$6:MB$63,MATCH($B42,EE.09_03!$A$6:$A$63,0),0))</f>
        <v>0</v>
      </c>
      <c r="MP42" s="21">
        <f t="array" ref="MP42">IF($B42="","",INDEX(EE.09_03!MC$6:MC$63,MATCH($B42,EE.09_03!$A$6:$A$63,0),0))</f>
        <v>0</v>
      </c>
      <c r="MQ42" s="21">
        <f t="array" ref="MQ42">IF($B42="","",INDEX(EE.09_03!MD$6:MD$63,MATCH($B42,EE.09_03!$A$6:$A$63,0),0))</f>
        <v>0</v>
      </c>
      <c r="MR42" s="21">
        <f t="array" ref="MR42">IF($B42="","",INDEX(EE.09_03!ME$6:ME$63,MATCH($B42,EE.09_03!$A$6:$A$63,0),0))</f>
        <v>0</v>
      </c>
      <c r="MS42" s="21">
        <f t="array" ref="MS42">IF($B42="","",INDEX(EE.09_03!MF$6:MF$63,MATCH($B42,EE.09_03!$A$6:$A$63,0),0))</f>
        <v>0</v>
      </c>
      <c r="MT42" s="21">
        <f t="array" ref="MT42">IF($B42="","",INDEX(EE.09_03!MG$6:MG$63,MATCH($B42,EE.09_03!$A$6:$A$63,0),0))</f>
        <v>0</v>
      </c>
      <c r="MU42" s="21">
        <f t="array" ref="MU42">IF($B42="","",INDEX(EE.09_03!MH$6:MH$63,MATCH($B42,EE.09_03!$A$6:$A$63,0),0))</f>
        <v>0</v>
      </c>
      <c r="MV42" s="21">
        <f t="array" ref="MV42">IF($B42="","",INDEX(EE.09_03!MI$6:MI$63,MATCH($B42,EE.09_03!$A$6:$A$63,0),0))</f>
        <v>0</v>
      </c>
      <c r="MW42" s="21">
        <f t="array" ref="MW42">IF($B42="","",INDEX(EE.09_03!MJ$6:MJ$63,MATCH($B42,EE.09_03!$A$6:$A$63,0),0))</f>
        <v>0</v>
      </c>
      <c r="MX42" s="21">
        <f t="array" ref="MX42">IF($B42="","",INDEX(EE.09_03!MK$6:MK$63,MATCH($B42,EE.09_03!$A$6:$A$63,0),0))</f>
        <v>0</v>
      </c>
      <c r="MY42" s="21">
        <f t="array" ref="MY42">IF($B42="","",INDEX(EE.09_03!ML$6:ML$63,MATCH($B42,EE.09_03!$A$6:$A$63,0),0))</f>
        <v>0</v>
      </c>
      <c r="MZ42" s="21">
        <f t="array" ref="MZ42">IF($B42="","",INDEX(EE.09_03!MM$6:MM$63,MATCH($B42,EE.09_03!$A$6:$A$63,0),0))</f>
        <v>0</v>
      </c>
      <c r="NA42" s="21">
        <f t="array" ref="NA42">IF($B42="","",INDEX(EE.09_03!MN$6:MN$63,MATCH($B42,EE.09_03!$A$6:$A$63,0),0))</f>
        <v>0</v>
      </c>
      <c r="NB42" s="21">
        <f t="array" ref="NB42">IF($B42="","",INDEX(EE.09_03!MO$6:MO$63,MATCH($B42,EE.09_03!$A$6:$A$63,0),0))</f>
        <v>0</v>
      </c>
      <c r="NC42" s="21">
        <f t="array" ref="NC42">IF($B42="","",INDEX(EE.09_03!MP$6:MP$63,MATCH($B42,EE.09_03!$A$6:$A$63,0),0))</f>
        <v>0</v>
      </c>
      <c r="ND42" s="21">
        <f t="array" ref="ND42">IF($B42="","",INDEX(EE.09_03!MQ$6:MQ$63,MATCH($B42,EE.09_03!$A$6:$A$63,0),0))</f>
        <v>0</v>
      </c>
      <c r="NE42" s="21">
        <f t="array" ref="NE42">IF($B42="","",INDEX(EE.09_03!MR$6:MR$63,MATCH($B42,EE.09_03!$A$6:$A$63,0),0))</f>
        <v>0</v>
      </c>
      <c r="NF42" s="21">
        <f t="array" ref="NF42">IF($B42="","",INDEX(EE.09_03!MS$6:MS$63,MATCH($B42,EE.09_03!$A$6:$A$63,0),0))</f>
        <v>0</v>
      </c>
      <c r="NG42" s="21">
        <f t="array" ref="NG42">IF($B42="","",INDEX(EE.09_03!MT$6:MT$63,MATCH($B42,EE.09_03!$A$6:$A$63,0),0))</f>
        <v>0</v>
      </c>
      <c r="NH42" s="21">
        <f t="array" ref="NH42">IF($B42="","",INDEX(EE.09_03!MU$6:MU$63,MATCH($B42,EE.09_03!$A$6:$A$63,0),0))</f>
        <v>0</v>
      </c>
      <c r="NI42" s="21">
        <f t="array" ref="NI42">IF($B42="","",INDEX(EE.09_03!MV$6:MV$63,MATCH($B42,EE.09_03!$A$6:$A$63,0),0))</f>
        <v>0</v>
      </c>
      <c r="NJ42" s="21">
        <f t="array" ref="NJ42">IF($B42="","",INDEX(EE.09_03!MW$6:MW$63,MATCH($B42,EE.09_03!$A$6:$A$63,0),0))</f>
        <v>0</v>
      </c>
      <c r="NK42" s="21">
        <f t="array" ref="NK42">IF($B42="","",INDEX(EE.09_03!MX$6:MX$63,MATCH($B42,EE.09_03!$A$6:$A$63,0),0))</f>
        <v>0</v>
      </c>
      <c r="NL42" s="21">
        <f t="array" ref="NL42">IF($B42="","",INDEX(EE.09_03!MY$6:MY$63,MATCH($B42,EE.09_03!$A$6:$A$63,0),0))</f>
        <v>0</v>
      </c>
      <c r="NM42" s="21">
        <f t="array" ref="NM42">IF($B42="","",INDEX(EE.09_03!MZ$6:MZ$63,MATCH($B42,EE.09_03!$A$6:$A$63,0),0))</f>
        <v>0</v>
      </c>
      <c r="NN42" s="21">
        <f t="array" ref="NN42">IF($B42="","",INDEX(EE.09_03!NA$6:NA$63,MATCH($B42,EE.09_03!$A$6:$A$63,0),0))</f>
        <v>0</v>
      </c>
      <c r="NO42" s="21">
        <f t="array" ref="NO42">IF($B42="","",INDEX(EE.09_03!NB$6:NB$63,MATCH($B42,EE.09_03!$A$6:$A$63,0),0))</f>
        <v>0</v>
      </c>
      <c r="NP42" s="21">
        <f t="array" ref="NP42">IF($B42="","",INDEX(EE.09_03!NC$6:NC$63,MATCH($B42,EE.09_03!$A$6:$A$63,0),0))</f>
        <v>0</v>
      </c>
      <c r="NQ42" s="21">
        <f t="array" ref="NQ42">IF($B42="","",INDEX(EE.09_03!ND$6:ND$63,MATCH($B42,EE.09_03!$A$6:$A$63,0),0))</f>
        <v>0</v>
      </c>
      <c r="NR42" s="21">
        <f t="array" ref="NR42">IF($B42="","",INDEX(EE.09_03!NE$6:NE$63,MATCH($B42,EE.09_03!$A$6:$A$63,0),0))</f>
        <v>0</v>
      </c>
      <c r="NS42" s="21">
        <f t="array" ref="NS42">IF($B42="","",INDEX(EE.09_03!NF$6:NF$63,MATCH($B42,EE.09_03!$A$6:$A$63,0),0))</f>
        <v>0</v>
      </c>
      <c r="NT42" s="21">
        <f t="array" ref="NT42">IF($B42="","",INDEX(EE.09_03!NG$6:NG$63,MATCH($B42,EE.09_03!$A$6:$A$63,0),0))</f>
        <v>0</v>
      </c>
      <c r="NU42" s="21">
        <f t="array" ref="NU42">IF($B42="","",INDEX(EE.09_03!NH$6:NH$63,MATCH($B42,EE.09_03!$A$6:$A$63,0),0))</f>
        <v>0</v>
      </c>
      <c r="NV42" s="21">
        <f t="array" ref="NV42">IF($B42="","",INDEX(EE.09_03!NI$6:NI$63,MATCH($B42,EE.09_03!$A$6:$A$63,0),0))</f>
        <v>0</v>
      </c>
      <c r="NW42" s="21">
        <f t="array" ref="NW42">IF($B42="","",INDEX(EE.09_03!NJ$6:NJ$63,MATCH($B42,EE.09_03!$A$6:$A$63,0),0))</f>
        <v>0</v>
      </c>
      <c r="NX42" s="21">
        <f t="array" ref="NX42">IF($B42="","",INDEX(EE.09_03!NK$6:NK$63,MATCH($B42,EE.09_03!$A$6:$A$63,0),0))</f>
        <v>0</v>
      </c>
      <c r="NY42" s="21">
        <f t="array" ref="NY42">IF($B42="","",INDEX(EE.09_03!NL$6:NL$63,MATCH($B42,EE.09_03!$A$6:$A$63,0),0))</f>
        <v>0</v>
      </c>
      <c r="NZ42" s="21">
        <f t="array" ref="NZ42">IF($B42="","",INDEX(EE.09_03!NM$6:NM$63,MATCH($B42,EE.09_03!$A$6:$A$63,0),0))</f>
        <v>0</v>
      </c>
      <c r="OA42" s="21">
        <f t="array" ref="OA42">IF($B42="","",INDEX(EE.09_03!NN$6:NN$63,MATCH($B42,EE.09_03!$A$6:$A$63,0),0))</f>
        <v>0</v>
      </c>
      <c r="OB42" s="21">
        <f t="array" ref="OB42">IF($B42="","",INDEX(EE.09_03!NO$6:NO$63,MATCH($B42,EE.09_03!$A$6:$A$63,0),0))</f>
        <v>0</v>
      </c>
      <c r="OC42" s="21">
        <f t="array" ref="OC42">IF($B42="","",INDEX(EE.09_03!NP$6:NP$63,MATCH($B42,EE.09_03!$A$6:$A$63,0),0))</f>
        <v>0</v>
      </c>
      <c r="OD42" s="21">
        <f t="array" ref="OD42">IF($B42="","",INDEX(EE.09_03!NQ$6:NQ$63,MATCH($B42,EE.09_03!$A$6:$A$63,0),0))</f>
        <v>0</v>
      </c>
      <c r="OE42" s="21">
        <f t="array" ref="OE42">IF($B42="","",INDEX(EE.09_03!NR$6:NR$63,MATCH($B42,EE.09_03!$A$6:$A$63,0),0))</f>
        <v>0</v>
      </c>
      <c r="OF42" s="21">
        <f t="array" ref="OF42">IF($B42="","",INDEX(EE.09_03!NS$6:NS$63,MATCH($B42,EE.09_03!$A$6:$A$63,0),0))</f>
        <v>0</v>
      </c>
      <c r="OG42" s="21">
        <f t="array" ref="OG42">IF($B42="","",INDEX(EE.09_03!NT$6:NT$63,MATCH($B42,EE.09_03!$A$6:$A$63,0),0))</f>
        <v>0</v>
      </c>
      <c r="OH42" s="21">
        <f t="array" ref="OH42">IF($B42="","",INDEX(EE.09_03!NU$6:NU$63,MATCH($B42,EE.09_03!$A$6:$A$63,0),0))</f>
        <v>0</v>
      </c>
      <c r="OI42" s="21">
        <f t="array" ref="OI42">IF($B42="","",INDEX(EE.09_03!NV$6:NV$63,MATCH($B42,EE.09_03!$A$6:$A$63,0),0))</f>
        <v>0</v>
      </c>
      <c r="OJ42" s="21">
        <f t="array" ref="OJ42">IF($B42="","",INDEX(EE.09_03!NW$6:NW$63,MATCH($B42,EE.09_03!$A$6:$A$63,0),0))</f>
        <v>0</v>
      </c>
      <c r="OK42" s="21">
        <f t="array" ref="OK42">IF($B42="","",INDEX(EE.09_03!NX$6:NX$63,MATCH($B42,EE.09_03!$A$6:$A$63,0),0))</f>
        <v>0</v>
      </c>
      <c r="OL42" s="21">
        <f t="array" ref="OL42">IF($B42="","",INDEX(EE.09_03!NY$6:NY$63,MATCH($B42,EE.09_03!$A$6:$A$63,0),0))</f>
        <v>0</v>
      </c>
      <c r="OM42" s="21">
        <f t="array" ref="OM42">IF($B42="","",INDEX(EE.09_03!NZ$6:NZ$63,MATCH($B42,EE.09_03!$A$6:$A$63,0),0))</f>
        <v>0</v>
      </c>
    </row>
    <row r="43" spans="1:403" ht="14.4">
      <c r="A43" s="21"/>
      <c r="B43" s="28" t="s">
        <v>20</v>
      </c>
      <c r="C43" s="23" t="str">
        <f t="array" ref="C43">IF($B43="","",INDEX(EE.09_03!$B$6:$B$63,MATCH($B43,EE.09_03!$A$6:$A$63,0),0))</f>
        <v xml:space="preserve">Ustawiono biały kolor czcionki dla trzech bloków górnych i stopki </v>
      </c>
      <c r="D43" s="26" t="e">
        <f t="array" ref="D43">IF($B43="","",INDEX(EE.09_03!#REF!,MATCH($B43,EE.09_03!$A$6:$A$63,0),0))</f>
        <v>#REF!</v>
      </c>
      <c r="E43" s="27" t="e">
        <f t="array" ref="E43">IF($B43="","",INDEX(EE.09_03!#REF!,MATCH($B43,EE.09_03!$A$6:$A$63,0),0))</f>
        <v>#REF!</v>
      </c>
      <c r="F43" s="27" t="e">
        <f t="array" ref="F43">IF($B43="","",INDEX(EE.09_03!#REF!,MATCH($B43,EE.09_03!$A$6:$A$63,0),0))</f>
        <v>#REF!</v>
      </c>
      <c r="G43" s="27" t="e">
        <f t="array" ref="G43">IF($B43="","",INDEX(EE.09_03!#REF!,MATCH($B43,EE.09_03!$A$6:$A$63,0),0))</f>
        <v>#REF!</v>
      </c>
      <c r="H43" s="27" t="e">
        <f t="array" ref="H43">IF($B43="","",INDEX(EE.09_03!#REF!,MATCH($B43,EE.09_03!$A$6:$A$63,0),0))</f>
        <v>#REF!</v>
      </c>
      <c r="I43" s="27" t="e">
        <f t="array" ref="I43">IF($B43="","",INDEX(EE.09_03!#REF!,MATCH($B43,EE.09_03!$A$6:$A$63,0),0))</f>
        <v>#REF!</v>
      </c>
      <c r="J43" s="27" t="e">
        <f t="array" ref="J43">IF($B43="","",INDEX(EE.09_03!#REF!,MATCH($B43,EE.09_03!$A$6:$A$63,0),0))</f>
        <v>#REF!</v>
      </c>
      <c r="K43" s="27" t="e">
        <f t="array" ref="K43">IF($B43="","",INDEX(EE.09_03!#REF!,MATCH($B43,EE.09_03!$A$6:$A$63,0),0))</f>
        <v>#REF!</v>
      </c>
      <c r="L43" s="27" t="e">
        <f t="array" ref="L43">IF($B43="","",INDEX(EE.09_03!#REF!,MATCH($B43,EE.09_03!$A$6:$A$63,0),0))</f>
        <v>#REF!</v>
      </c>
      <c r="M43" s="27" t="e">
        <f t="array" ref="M43">IF($B43="","",INDEX(EE.09_03!#REF!,MATCH($B43,EE.09_03!$A$6:$A$63,0),0))</f>
        <v>#REF!</v>
      </c>
      <c r="N43" s="27" t="e">
        <f t="array" ref="N43">IF($B43="","",INDEX(EE.09_03!#REF!,MATCH($B43,EE.09_03!$A$6:$A$63,0),0))</f>
        <v>#REF!</v>
      </c>
      <c r="O43" s="27" t="e">
        <f t="array" ref="O43">IF($B43="","",INDEX(EE.09_03!#REF!,MATCH($B43,EE.09_03!$A$6:$A$63,0),0))</f>
        <v>#REF!</v>
      </c>
      <c r="P43" s="27">
        <f t="array" ref="P43">IF($B43="","",INDEX(EE.09_03!C$6:C$63,MATCH($B43,EE.09_03!$A$6:$A$63,0),0))</f>
        <v>0</v>
      </c>
      <c r="Q43" s="27">
        <f t="array" ref="Q43">IF($B43="","",INDEX(EE.09_03!D$6:D$63,MATCH($B43,EE.09_03!$A$6:$A$63,0),0))</f>
        <v>0</v>
      </c>
      <c r="R43" s="27">
        <f t="array" ref="R43">IF($B43="","",INDEX(EE.09_03!E$6:E$63,MATCH($B43,EE.09_03!$A$6:$A$63,0),0))</f>
        <v>0</v>
      </c>
      <c r="S43" s="27">
        <f t="array" ref="S43">IF($B43="","",INDEX(EE.09_03!F$6:F$63,MATCH($B43,EE.09_03!$A$6:$A$63,0),0))</f>
        <v>0</v>
      </c>
      <c r="T43" s="27">
        <f t="array" ref="T43">IF($B43="","",INDEX(EE.09_03!G$6:G$63,MATCH($B43,EE.09_03!$A$6:$A$63,0),0))</f>
        <v>0</v>
      </c>
      <c r="U43" s="27">
        <f t="array" ref="U43">IF($B43="","",INDEX(EE.09_03!H$6:H$63,MATCH($B43,EE.09_03!$A$6:$A$63,0),0))</f>
        <v>0</v>
      </c>
      <c r="V43" s="27">
        <f t="array" ref="V43">IF($B43="","",INDEX(EE.09_03!I$6:I$63,MATCH($B43,EE.09_03!$A$6:$A$63,0),0))</f>
        <v>0</v>
      </c>
      <c r="W43" s="27">
        <f t="array" ref="W43">IF($B43="","",INDEX(EE.09_03!J$6:J$63,MATCH($B43,EE.09_03!$A$6:$A$63,0),0))</f>
        <v>0</v>
      </c>
      <c r="X43" s="27">
        <f t="array" ref="X43">IF($B43="","",INDEX(EE.09_03!K$6:K$63,MATCH($B43,EE.09_03!$A$6:$A$63,0),0))</f>
        <v>0</v>
      </c>
      <c r="Y43" s="27">
        <f t="array" ref="Y43">IF($B43="","",INDEX(EE.09_03!L$6:L$63,MATCH($B43,EE.09_03!$A$6:$A$63,0),0))</f>
        <v>0</v>
      </c>
      <c r="Z43" s="27">
        <f t="array" ref="Z43">IF($B43="","",INDEX(EE.09_03!M$6:M$63,MATCH($B43,EE.09_03!$A$6:$A$63,0),0))</f>
        <v>0</v>
      </c>
      <c r="AA43" s="27">
        <f t="array" ref="AA43">IF($B43="","",INDEX(EE.09_03!N$6:N$63,MATCH($B43,EE.09_03!$A$6:$A$63,0),0))</f>
        <v>0</v>
      </c>
      <c r="AB43" s="27">
        <f t="array" ref="AB43">IF($B43="","",INDEX(EE.09_03!O$6:O$63,MATCH($B43,EE.09_03!$A$6:$A$63,0),0))</f>
        <v>0</v>
      </c>
      <c r="AC43" s="27">
        <f t="array" ref="AC43">IF($B43="","",INDEX(EE.09_03!P$6:P$63,MATCH($B43,EE.09_03!$A$6:$A$63,0),0))</f>
        <v>0</v>
      </c>
      <c r="AD43" s="27">
        <f t="array" ref="AD43">IF($B43="","",INDEX(EE.09_03!Q$6:Q$63,MATCH($B43,EE.09_03!$A$6:$A$63,0),0))</f>
        <v>0</v>
      </c>
      <c r="AE43" s="27">
        <f t="array" ref="AE43">IF($B43="","",INDEX(EE.09_03!R$6:R$63,MATCH($B43,EE.09_03!$A$6:$A$63,0),0))</f>
        <v>0</v>
      </c>
      <c r="AF43" s="27">
        <f t="array" ref="AF43">IF($B43="","",INDEX(EE.09_03!S$6:S$63,MATCH($B43,EE.09_03!$A$6:$A$63,0),0))</f>
        <v>0</v>
      </c>
      <c r="AG43" s="27">
        <f t="array" ref="AG43">IF($B43="","",INDEX(EE.09_03!T$6:T$63,MATCH($B43,EE.09_03!$A$6:$A$63,0),0))</f>
        <v>0</v>
      </c>
      <c r="AH43" s="27">
        <f t="array" ref="AH43">IF($B43="","",INDEX(EE.09_03!U$6:U$63,MATCH($B43,EE.09_03!$A$6:$A$63,0),0))</f>
        <v>0</v>
      </c>
      <c r="AI43" s="27">
        <f t="array" ref="AI43">IF($B43="","",INDEX(EE.09_03!V$6:V$63,MATCH($B43,EE.09_03!$A$6:$A$63,0),0))</f>
        <v>0</v>
      </c>
      <c r="AJ43" s="27">
        <f t="array" ref="AJ43">IF($B43="","",INDEX(EE.09_03!W$6:W$63,MATCH($B43,EE.09_03!$A$6:$A$63,0),0))</f>
        <v>0</v>
      </c>
      <c r="AK43" s="27">
        <f t="array" ref="AK43">IF($B43="","",INDEX(EE.09_03!X$6:X$63,MATCH($B43,EE.09_03!$A$6:$A$63,0),0))</f>
        <v>0</v>
      </c>
      <c r="AL43" s="27">
        <f t="array" ref="AL43">IF($B43="","",INDEX(EE.09_03!Y$6:Y$63,MATCH($B43,EE.09_03!$A$6:$A$63,0),0))</f>
        <v>0</v>
      </c>
      <c r="AM43" s="27">
        <f t="array" ref="AM43">IF($B43="","",INDEX(EE.09_03!Z$6:Z$63,MATCH($B43,EE.09_03!$A$6:$A$63,0),0))</f>
        <v>0</v>
      </c>
      <c r="AN43" s="27">
        <f t="array" ref="AN43">IF($B43="","",INDEX(EE.09_03!AA$6:AA$63,MATCH($B43,EE.09_03!$A$6:$A$63,0),0))</f>
        <v>0</v>
      </c>
      <c r="AO43" s="27">
        <f t="array" ref="AO43">IF($B43="","",INDEX(EE.09_03!AB$6:AB$63,MATCH($B43,EE.09_03!$A$6:$A$63,0),0))</f>
        <v>0</v>
      </c>
      <c r="AP43" s="27">
        <f t="array" ref="AP43">IF($B43="","",INDEX(EE.09_03!AC$6:AC$63,MATCH($B43,EE.09_03!$A$6:$A$63,0),0))</f>
        <v>0</v>
      </c>
      <c r="AQ43" s="27">
        <f t="array" ref="AQ43">IF($B43="","",INDEX(EE.09_03!AD$6:AD$63,MATCH($B43,EE.09_03!$A$6:$A$63,0),0))</f>
        <v>0</v>
      </c>
      <c r="AR43" s="27">
        <f t="array" ref="AR43">IF($B43="","",INDEX(EE.09_03!AE$6:AE$63,MATCH($B43,EE.09_03!$A$6:$A$63,0),0))</f>
        <v>0</v>
      </c>
      <c r="AS43" s="27">
        <f t="array" ref="AS43">IF($B43="","",INDEX(EE.09_03!AF$6:AF$63,MATCH($B43,EE.09_03!$A$6:$A$63,0),0))</f>
        <v>0</v>
      </c>
      <c r="AT43" s="27">
        <f t="array" ref="AT43">IF($B43="","",INDEX(EE.09_03!AG$6:AG$63,MATCH($B43,EE.09_03!$A$6:$A$63,0),0))</f>
        <v>0</v>
      </c>
      <c r="AU43" s="27">
        <f t="array" ref="AU43">IF($B43="","",INDEX(EE.09_03!AH$6:AH$63,MATCH($B43,EE.09_03!$A$6:$A$63,0),0))</f>
        <v>0</v>
      </c>
      <c r="AV43" s="27">
        <f t="array" ref="AV43">IF($B43="","",INDEX(EE.09_03!AI$6:AI$63,MATCH($B43,EE.09_03!$A$6:$A$63,0),0))</f>
        <v>0</v>
      </c>
      <c r="AW43" s="27">
        <f t="array" ref="AW43">IF($B43="","",INDEX(EE.09_03!AJ$6:AJ$63,MATCH($B43,EE.09_03!$A$6:$A$63,0),0))</f>
        <v>0</v>
      </c>
      <c r="AX43" s="27">
        <f t="array" ref="AX43">IF($B43="","",INDEX(EE.09_03!AK$6:AK$63,MATCH($B43,EE.09_03!$A$6:$A$63,0),0))</f>
        <v>0</v>
      </c>
      <c r="AY43" s="27">
        <f t="array" ref="AY43">IF($B43="","",INDEX(EE.09_03!AL$6:AL$63,MATCH($B43,EE.09_03!$A$6:$A$63,0),0))</f>
        <v>0</v>
      </c>
      <c r="AZ43" s="27">
        <f t="array" ref="AZ43">IF($B43="","",INDEX(EE.09_03!AM$6:AM$63,MATCH($B43,EE.09_03!$A$6:$A$63,0),0))</f>
        <v>0</v>
      </c>
      <c r="BA43" s="27">
        <f t="array" ref="BA43">IF($B43="","",INDEX(EE.09_03!AN$6:AN$63,MATCH($B43,EE.09_03!$A$6:$A$63,0),0))</f>
        <v>0</v>
      </c>
      <c r="BB43" s="27">
        <f t="array" ref="BB43">IF($B43="","",INDEX(EE.09_03!AO$6:AO$63,MATCH($B43,EE.09_03!$A$6:$A$63,0),0))</f>
        <v>0</v>
      </c>
      <c r="BC43" s="27">
        <f t="array" ref="BC43">IF($B43="","",INDEX(EE.09_03!AP$6:AP$63,MATCH($B43,EE.09_03!$A$6:$A$63,0),0))</f>
        <v>0</v>
      </c>
      <c r="BD43" s="27">
        <f t="array" ref="BD43">IF($B43="","",INDEX(EE.09_03!AQ$6:AQ$63,MATCH($B43,EE.09_03!$A$6:$A$63,0),0))</f>
        <v>0</v>
      </c>
      <c r="BE43" s="27">
        <f t="array" ref="BE43">IF($B43="","",INDEX(EE.09_03!AR$6:AR$63,MATCH($B43,EE.09_03!$A$6:$A$63,0),0))</f>
        <v>0</v>
      </c>
      <c r="BF43" s="27">
        <f t="array" ref="BF43">IF($B43="","",INDEX(EE.09_03!AS$6:AS$63,MATCH($B43,EE.09_03!$A$6:$A$63,0),0))</f>
        <v>0</v>
      </c>
      <c r="BG43" s="27">
        <f t="array" ref="BG43">IF($B43="","",INDEX(EE.09_03!AT$6:AT$63,MATCH($B43,EE.09_03!$A$6:$A$63,0),0))</f>
        <v>0</v>
      </c>
      <c r="BH43" s="27">
        <f t="array" ref="BH43">IF($B43="","",INDEX(EE.09_03!AU$6:AU$63,MATCH($B43,EE.09_03!$A$6:$A$63,0),0))</f>
        <v>0</v>
      </c>
      <c r="BI43" s="27">
        <f t="array" ref="BI43">IF($B43="","",INDEX(EE.09_03!AV$6:AV$63,MATCH($B43,EE.09_03!$A$6:$A$63,0),0))</f>
        <v>0</v>
      </c>
      <c r="BJ43" s="27">
        <f t="array" ref="BJ43">IF($B43="","",INDEX(EE.09_03!AW$6:AW$63,MATCH($B43,EE.09_03!$A$6:$A$63,0),0))</f>
        <v>0</v>
      </c>
      <c r="BK43" s="27">
        <f t="array" ref="BK43">IF($B43="","",INDEX(EE.09_03!AX$6:AX$63,MATCH($B43,EE.09_03!$A$6:$A$63,0),0))</f>
        <v>0</v>
      </c>
      <c r="BL43" s="27">
        <f t="array" ref="BL43">IF($B43="","",INDEX(EE.09_03!AY$6:AY$63,MATCH($B43,EE.09_03!$A$6:$A$63,0),0))</f>
        <v>0</v>
      </c>
      <c r="BM43" s="27">
        <f t="array" ref="BM43">IF($B43="","",INDEX(EE.09_03!AZ$6:AZ$63,MATCH($B43,EE.09_03!$A$6:$A$63,0),0))</f>
        <v>0</v>
      </c>
      <c r="BN43" s="27">
        <f t="array" ref="BN43">IF($B43="","",INDEX(EE.09_03!BA$6:BA$63,MATCH($B43,EE.09_03!$A$6:$A$63,0),0))</f>
        <v>0</v>
      </c>
      <c r="BO43" s="27">
        <f t="array" ref="BO43">IF($B43="","",INDEX(EE.09_03!BB$6:BB$63,MATCH($B43,EE.09_03!$A$6:$A$63,0),0))</f>
        <v>0</v>
      </c>
      <c r="BP43" s="27">
        <f t="array" ref="BP43">IF($B43="","",INDEX(EE.09_03!BC$6:BC$63,MATCH($B43,EE.09_03!$A$6:$A$63,0),0))</f>
        <v>0</v>
      </c>
      <c r="BQ43" s="27">
        <f t="array" ref="BQ43">IF($B43="","",INDEX(EE.09_03!BD$6:BD$63,MATCH($B43,EE.09_03!$A$6:$A$63,0),0))</f>
        <v>0</v>
      </c>
      <c r="BR43" s="27">
        <f t="array" ref="BR43">IF($B43="","",INDEX(EE.09_03!BE$6:BE$63,MATCH($B43,EE.09_03!$A$6:$A$63,0),0))</f>
        <v>0</v>
      </c>
      <c r="BS43" s="27">
        <f t="array" ref="BS43">IF($B43="","",INDEX(EE.09_03!BF$6:BF$63,MATCH($B43,EE.09_03!$A$6:$A$63,0),0))</f>
        <v>0</v>
      </c>
      <c r="BT43" s="27">
        <f t="array" ref="BT43">IF($B43="","",INDEX(EE.09_03!BG$6:BG$63,MATCH($B43,EE.09_03!$A$6:$A$63,0),0))</f>
        <v>0</v>
      </c>
      <c r="BU43" s="27">
        <f t="array" ref="BU43">IF($B43="","",INDEX(EE.09_03!BH$6:BH$63,MATCH($B43,EE.09_03!$A$6:$A$63,0),0))</f>
        <v>0</v>
      </c>
      <c r="BV43" s="27">
        <f t="array" ref="BV43">IF($B43="","",INDEX(EE.09_03!BI$6:BI$63,MATCH($B43,EE.09_03!$A$6:$A$63,0),0))</f>
        <v>0</v>
      </c>
      <c r="BW43" s="27">
        <f t="array" ref="BW43">IF($B43="","",INDEX(EE.09_03!BJ$6:BJ$63,MATCH($B43,EE.09_03!$A$6:$A$63,0),0))</f>
        <v>0</v>
      </c>
      <c r="BX43" s="27">
        <f t="array" ref="BX43">IF($B43="","",INDEX(EE.09_03!BK$6:BK$63,MATCH($B43,EE.09_03!$A$6:$A$63,0),0))</f>
        <v>0</v>
      </c>
      <c r="BY43" s="27">
        <f t="array" ref="BY43">IF($B43="","",INDEX(EE.09_03!BL$6:BL$63,MATCH($B43,EE.09_03!$A$6:$A$63,0),0))</f>
        <v>0</v>
      </c>
      <c r="BZ43" s="27">
        <f t="array" ref="BZ43">IF($B43="","",INDEX(EE.09_03!BM$6:BM$63,MATCH($B43,EE.09_03!$A$6:$A$63,0),0))</f>
        <v>0</v>
      </c>
      <c r="CA43" s="27">
        <f t="array" ref="CA43">IF($B43="","",INDEX(EE.09_03!BN$6:BN$63,MATCH($B43,EE.09_03!$A$6:$A$63,0),0))</f>
        <v>0</v>
      </c>
      <c r="CB43" s="27">
        <f t="array" ref="CB43">IF($B43="","",INDEX(EE.09_03!BO$6:BO$63,MATCH($B43,EE.09_03!$A$6:$A$63,0),0))</f>
        <v>0</v>
      </c>
      <c r="CC43" s="27">
        <f t="array" ref="CC43">IF($B43="","",INDEX(EE.09_03!BP$6:BP$63,MATCH($B43,EE.09_03!$A$6:$A$63,0),0))</f>
        <v>0</v>
      </c>
      <c r="CD43" s="27">
        <f t="array" ref="CD43">IF($B43="","",INDEX(EE.09_03!BQ$6:BQ$63,MATCH($B43,EE.09_03!$A$6:$A$63,0),0))</f>
        <v>0</v>
      </c>
      <c r="CE43" s="27">
        <f t="array" ref="CE43">IF($B43="","",INDEX(EE.09_03!BR$6:BR$63,MATCH($B43,EE.09_03!$A$6:$A$63,0),0))</f>
        <v>0</v>
      </c>
      <c r="CF43" s="27">
        <f t="array" ref="CF43">IF($B43="","",INDEX(EE.09_03!BS$6:BS$63,MATCH($B43,EE.09_03!$A$6:$A$63,0),0))</f>
        <v>0</v>
      </c>
      <c r="CG43" s="27">
        <f t="array" ref="CG43">IF($B43="","",INDEX(EE.09_03!BT$6:BT$63,MATCH($B43,EE.09_03!$A$6:$A$63,0),0))</f>
        <v>0</v>
      </c>
      <c r="CH43" s="27">
        <f t="array" ref="CH43">IF($B43="","",INDEX(EE.09_03!BU$6:BU$63,MATCH($B43,EE.09_03!$A$6:$A$63,0),0))</f>
        <v>0</v>
      </c>
      <c r="CI43" s="27">
        <f t="array" ref="CI43">IF($B43="","",INDEX(EE.09_03!BV$6:BV$63,MATCH($B43,EE.09_03!$A$6:$A$63,0),0))</f>
        <v>0</v>
      </c>
      <c r="CJ43" s="27">
        <f t="array" ref="CJ43">IF($B43="","",INDEX(EE.09_03!BW$6:BW$63,MATCH($B43,EE.09_03!$A$6:$A$63,0),0))</f>
        <v>0</v>
      </c>
      <c r="CK43" s="27">
        <f t="array" ref="CK43">IF($B43="","",INDEX(EE.09_03!BX$6:BX$63,MATCH($B43,EE.09_03!$A$6:$A$63,0),0))</f>
        <v>0</v>
      </c>
      <c r="CL43" s="27">
        <f t="array" ref="CL43">IF($B43="","",INDEX(EE.09_03!BY$6:BY$63,MATCH($B43,EE.09_03!$A$6:$A$63,0),0))</f>
        <v>0</v>
      </c>
      <c r="CM43" s="27">
        <f t="array" ref="CM43">IF($B43="","",INDEX(EE.09_03!BZ$6:BZ$63,MATCH($B43,EE.09_03!$A$6:$A$63,0),0))</f>
        <v>0</v>
      </c>
      <c r="CN43" s="27">
        <f t="array" ref="CN43">IF($B43="","",INDEX(EE.09_03!CA$6:CA$63,MATCH($B43,EE.09_03!$A$6:$A$63,0),0))</f>
        <v>0</v>
      </c>
      <c r="CO43" s="27">
        <f t="array" ref="CO43">IF($B43="","",INDEX(EE.09_03!CB$6:CB$63,MATCH($B43,EE.09_03!$A$6:$A$63,0),0))</f>
        <v>0</v>
      </c>
      <c r="CP43" s="27">
        <f t="array" ref="CP43">IF($B43="","",INDEX(EE.09_03!CC$6:CC$63,MATCH($B43,EE.09_03!$A$6:$A$63,0),0))</f>
        <v>0</v>
      </c>
      <c r="CQ43" s="27">
        <f t="array" ref="CQ43">IF($B43="","",INDEX(EE.09_03!CD$6:CD$63,MATCH($B43,EE.09_03!$A$6:$A$63,0),0))</f>
        <v>0</v>
      </c>
      <c r="CR43" s="27">
        <f t="array" ref="CR43">IF($B43="","",INDEX(EE.09_03!CE$6:CE$63,MATCH($B43,EE.09_03!$A$6:$A$63,0),0))</f>
        <v>0</v>
      </c>
      <c r="CS43" s="27">
        <f t="array" ref="CS43">IF($B43="","",INDEX(EE.09_03!CF$6:CF$63,MATCH($B43,EE.09_03!$A$6:$A$63,0),0))</f>
        <v>0</v>
      </c>
      <c r="CT43" s="27">
        <f t="array" ref="CT43">IF($B43="","",INDEX(EE.09_03!CG$6:CG$63,MATCH($B43,EE.09_03!$A$6:$A$63,0),0))</f>
        <v>0</v>
      </c>
      <c r="CU43" s="27">
        <f t="array" ref="CU43">IF($B43="","",INDEX(EE.09_03!CH$6:CH$63,MATCH($B43,EE.09_03!$A$6:$A$63,0),0))</f>
        <v>0</v>
      </c>
      <c r="CV43" s="27">
        <f t="array" ref="CV43">IF($B43="","",INDEX(EE.09_03!CI$6:CI$63,MATCH($B43,EE.09_03!$A$6:$A$63,0),0))</f>
        <v>0</v>
      </c>
      <c r="CW43" s="27">
        <f t="array" ref="CW43">IF($B43="","",INDEX(EE.09_03!CJ$6:CJ$63,MATCH($B43,EE.09_03!$A$6:$A$63,0),0))</f>
        <v>0</v>
      </c>
      <c r="CX43" s="27">
        <f t="array" ref="CX43">IF($B43="","",INDEX(EE.09_03!CK$6:CK$63,MATCH($B43,EE.09_03!$A$6:$A$63,0),0))</f>
        <v>0</v>
      </c>
      <c r="CY43" s="27">
        <f t="array" ref="CY43">IF($B43="","",INDEX(EE.09_03!CL$6:CL$63,MATCH($B43,EE.09_03!$A$6:$A$63,0),0))</f>
        <v>0</v>
      </c>
      <c r="CZ43" s="27">
        <f t="array" ref="CZ43">IF($B43="","",INDEX(EE.09_03!CM$6:CM$63,MATCH($B43,EE.09_03!$A$6:$A$63,0),0))</f>
        <v>0</v>
      </c>
      <c r="DA43" s="21">
        <f t="array" ref="DA43">IF($B43="","",INDEX(EE.09_03!CN$6:CN$63,MATCH($B43,EE.09_03!$A$6:$A$63,0),0))</f>
        <v>0</v>
      </c>
      <c r="DB43" s="21">
        <f t="array" ref="DB43">IF($B43="","",INDEX(EE.09_03!CO$6:CO$63,MATCH($B43,EE.09_03!$A$6:$A$63,0),0))</f>
        <v>0</v>
      </c>
      <c r="DC43" s="21">
        <f t="array" ref="DC43">IF($B43="","",INDEX(EE.09_03!CP$6:CP$63,MATCH($B43,EE.09_03!$A$6:$A$63,0),0))</f>
        <v>0</v>
      </c>
      <c r="DD43" s="21">
        <f t="array" ref="DD43">IF($B43="","",INDEX(EE.09_03!CQ$6:CQ$63,MATCH($B43,EE.09_03!$A$6:$A$63,0),0))</f>
        <v>0</v>
      </c>
      <c r="DE43" s="21">
        <f t="array" ref="DE43">IF($B43="","",INDEX(EE.09_03!CR$6:CR$63,MATCH($B43,EE.09_03!$A$6:$A$63,0),0))</f>
        <v>0</v>
      </c>
      <c r="DF43" s="21">
        <f t="array" ref="DF43">IF($B43="","",INDEX(EE.09_03!CS$6:CS$63,MATCH($B43,EE.09_03!$A$6:$A$63,0),0))</f>
        <v>0</v>
      </c>
      <c r="DG43" s="21">
        <f t="array" ref="DG43">IF($B43="","",INDEX(EE.09_03!CT$6:CT$63,MATCH($B43,EE.09_03!$A$6:$A$63,0),0))</f>
        <v>0</v>
      </c>
      <c r="DH43" s="21">
        <f t="array" ref="DH43">IF($B43="","",INDEX(EE.09_03!CU$6:CU$63,MATCH($B43,EE.09_03!$A$6:$A$63,0),0))</f>
        <v>0</v>
      </c>
      <c r="DI43" s="21">
        <f t="array" ref="DI43">IF($B43="","",INDEX(EE.09_03!CV$6:CV$63,MATCH($B43,EE.09_03!$A$6:$A$63,0),0))</f>
        <v>0</v>
      </c>
      <c r="DJ43" s="21">
        <f t="array" ref="DJ43">IF($B43="","",INDEX(EE.09_03!CW$6:CW$63,MATCH($B43,EE.09_03!$A$6:$A$63,0),0))</f>
        <v>0</v>
      </c>
      <c r="DK43" s="21">
        <f t="array" ref="DK43">IF($B43="","",INDEX(EE.09_03!CX$6:CX$63,MATCH($B43,EE.09_03!$A$6:$A$63,0),0))</f>
        <v>0</v>
      </c>
      <c r="DL43" s="21">
        <f t="array" ref="DL43">IF($B43="","",INDEX(EE.09_03!CY$6:CY$63,MATCH($B43,EE.09_03!$A$6:$A$63,0),0))</f>
        <v>0</v>
      </c>
      <c r="DM43" s="21">
        <f t="array" ref="DM43">IF($B43="","",INDEX(EE.09_03!CZ$6:CZ$63,MATCH($B43,EE.09_03!$A$6:$A$63,0),0))</f>
        <v>0</v>
      </c>
      <c r="DN43" s="21">
        <f t="array" ref="DN43">IF($B43="","",INDEX(EE.09_03!DA$6:DA$63,MATCH($B43,EE.09_03!$A$6:$A$63,0),0))</f>
        <v>0</v>
      </c>
      <c r="DO43" s="21">
        <f t="array" ref="DO43">IF($B43="","",INDEX(EE.09_03!DB$6:DB$63,MATCH($B43,EE.09_03!$A$6:$A$63,0),0))</f>
        <v>0</v>
      </c>
      <c r="DP43" s="21">
        <f t="array" ref="DP43">IF($B43="","",INDEX(EE.09_03!DC$6:DC$63,MATCH($B43,EE.09_03!$A$6:$A$63,0),0))</f>
        <v>0</v>
      </c>
      <c r="DQ43" s="21">
        <f t="array" ref="DQ43">IF($B43="","",INDEX(EE.09_03!DD$6:DD$63,MATCH($B43,EE.09_03!$A$6:$A$63,0),0))</f>
        <v>0</v>
      </c>
      <c r="DR43" s="21">
        <f t="array" ref="DR43">IF($B43="","",INDEX(EE.09_03!DE$6:DE$63,MATCH($B43,EE.09_03!$A$6:$A$63,0),0))</f>
        <v>0</v>
      </c>
      <c r="DS43" s="21">
        <f t="array" ref="DS43">IF($B43="","",INDEX(EE.09_03!DF$6:DF$63,MATCH($B43,EE.09_03!$A$6:$A$63,0),0))</f>
        <v>0</v>
      </c>
      <c r="DT43" s="21">
        <f t="array" ref="DT43">IF($B43="","",INDEX(EE.09_03!DG$6:DG$63,MATCH($B43,EE.09_03!$A$6:$A$63,0),0))</f>
        <v>0</v>
      </c>
      <c r="DU43" s="21">
        <f t="array" ref="DU43">IF($B43="","",INDEX(EE.09_03!DH$6:DH$63,MATCH($B43,EE.09_03!$A$6:$A$63,0),0))</f>
        <v>0</v>
      </c>
      <c r="DV43" s="21">
        <f t="array" ref="DV43">IF($B43="","",INDEX(EE.09_03!DI$6:DI$63,MATCH($B43,EE.09_03!$A$6:$A$63,0),0))</f>
        <v>0</v>
      </c>
      <c r="DW43" s="21">
        <f t="array" ref="DW43">IF($B43="","",INDEX(EE.09_03!DJ$6:DJ$63,MATCH($B43,EE.09_03!$A$6:$A$63,0),0))</f>
        <v>0</v>
      </c>
      <c r="DX43" s="21">
        <f t="array" ref="DX43">IF($B43="","",INDEX(EE.09_03!DK$6:DK$63,MATCH($B43,EE.09_03!$A$6:$A$63,0),0))</f>
        <v>0</v>
      </c>
      <c r="DY43" s="21">
        <f t="array" ref="DY43">IF($B43="","",INDEX(EE.09_03!DL$6:DL$63,MATCH($B43,EE.09_03!$A$6:$A$63,0),0))</f>
        <v>0</v>
      </c>
      <c r="DZ43" s="21">
        <f t="array" ref="DZ43">IF($B43="","",INDEX(EE.09_03!DM$6:DM$63,MATCH($B43,EE.09_03!$A$6:$A$63,0),0))</f>
        <v>0</v>
      </c>
      <c r="EA43" s="21">
        <f t="array" ref="EA43">IF($B43="","",INDEX(EE.09_03!DN$6:DN$63,MATCH($B43,EE.09_03!$A$6:$A$63,0),0))</f>
        <v>0</v>
      </c>
      <c r="EB43" s="21">
        <f t="array" ref="EB43">IF($B43="","",INDEX(EE.09_03!DO$6:DO$63,MATCH($B43,EE.09_03!$A$6:$A$63,0),0))</f>
        <v>0</v>
      </c>
      <c r="EC43" s="21">
        <f t="array" ref="EC43">IF($B43="","",INDEX(EE.09_03!DP$6:DP$63,MATCH($B43,EE.09_03!$A$6:$A$63,0),0))</f>
        <v>0</v>
      </c>
      <c r="ED43" s="21">
        <f t="array" ref="ED43">IF($B43="","",INDEX(EE.09_03!DQ$6:DQ$63,MATCH($B43,EE.09_03!$A$6:$A$63,0),0))</f>
        <v>0</v>
      </c>
      <c r="EE43" s="21">
        <f t="array" ref="EE43">IF($B43="","",INDEX(EE.09_03!DR$6:DR$63,MATCH($B43,EE.09_03!$A$6:$A$63,0),0))</f>
        <v>0</v>
      </c>
      <c r="EF43" s="21">
        <f t="array" ref="EF43">IF($B43="","",INDEX(EE.09_03!DS$6:DS$63,MATCH($B43,EE.09_03!$A$6:$A$63,0),0))</f>
        <v>0</v>
      </c>
      <c r="EG43" s="21">
        <f t="array" ref="EG43">IF($B43="","",INDEX(EE.09_03!DT$6:DT$63,MATCH($B43,EE.09_03!$A$6:$A$63,0),0))</f>
        <v>0</v>
      </c>
      <c r="EH43" s="21">
        <f t="array" ref="EH43">IF($B43="","",INDEX(EE.09_03!DU$6:DU$63,MATCH($B43,EE.09_03!$A$6:$A$63,0),0))</f>
        <v>0</v>
      </c>
      <c r="EI43" s="21">
        <f t="array" ref="EI43">IF($B43="","",INDEX(EE.09_03!DV$6:DV$63,MATCH($B43,EE.09_03!$A$6:$A$63,0),0))</f>
        <v>0</v>
      </c>
      <c r="EJ43" s="21">
        <f t="array" ref="EJ43">IF($B43="","",INDEX(EE.09_03!DW$6:DW$63,MATCH($B43,EE.09_03!$A$6:$A$63,0),0))</f>
        <v>0</v>
      </c>
      <c r="EK43" s="21">
        <f t="array" ref="EK43">IF($B43="","",INDEX(EE.09_03!DX$6:DX$63,MATCH($B43,EE.09_03!$A$6:$A$63,0),0))</f>
        <v>0</v>
      </c>
      <c r="EL43" s="21">
        <f t="array" ref="EL43">IF($B43="","",INDEX(EE.09_03!DY$6:DY$63,MATCH($B43,EE.09_03!$A$6:$A$63,0),0))</f>
        <v>0</v>
      </c>
      <c r="EM43" s="21">
        <f t="array" ref="EM43">IF($B43="","",INDEX(EE.09_03!DZ$6:DZ$63,MATCH($B43,EE.09_03!$A$6:$A$63,0),0))</f>
        <v>0</v>
      </c>
      <c r="EN43" s="21">
        <f t="array" ref="EN43">IF($B43="","",INDEX(EE.09_03!EA$6:EA$63,MATCH($B43,EE.09_03!$A$6:$A$63,0),0))</f>
        <v>0</v>
      </c>
      <c r="EO43" s="21">
        <f t="array" ref="EO43">IF($B43="","",INDEX(EE.09_03!EB$6:EB$63,MATCH($B43,EE.09_03!$A$6:$A$63,0),0))</f>
        <v>0</v>
      </c>
      <c r="EP43" s="21">
        <f t="array" ref="EP43">IF($B43="","",INDEX(EE.09_03!EC$6:EC$63,MATCH($B43,EE.09_03!$A$6:$A$63,0),0))</f>
        <v>0</v>
      </c>
      <c r="EQ43" s="21">
        <f t="array" ref="EQ43">IF($B43="","",INDEX(EE.09_03!ED$6:ED$63,MATCH($B43,EE.09_03!$A$6:$A$63,0),0))</f>
        <v>0</v>
      </c>
      <c r="ER43" s="21">
        <f t="array" ref="ER43">IF($B43="","",INDEX(EE.09_03!EE$6:EE$63,MATCH($B43,EE.09_03!$A$6:$A$63,0),0))</f>
        <v>0</v>
      </c>
      <c r="ES43" s="21">
        <f t="array" ref="ES43">IF($B43="","",INDEX(EE.09_03!EF$6:EF$63,MATCH($B43,EE.09_03!$A$6:$A$63,0),0))</f>
        <v>0</v>
      </c>
      <c r="ET43" s="21">
        <f t="array" ref="ET43">IF($B43="","",INDEX(EE.09_03!EG$6:EG$63,MATCH($B43,EE.09_03!$A$6:$A$63,0),0))</f>
        <v>0</v>
      </c>
      <c r="EU43" s="21">
        <f t="array" ref="EU43">IF($B43="","",INDEX(EE.09_03!EH$6:EH$63,MATCH($B43,EE.09_03!$A$6:$A$63,0),0))</f>
        <v>0</v>
      </c>
      <c r="EV43" s="21">
        <f t="array" ref="EV43">IF($B43="","",INDEX(EE.09_03!EI$6:EI$63,MATCH($B43,EE.09_03!$A$6:$A$63,0),0))</f>
        <v>0</v>
      </c>
      <c r="EW43" s="21">
        <f t="array" ref="EW43">IF($B43="","",INDEX(EE.09_03!EJ$6:EJ$63,MATCH($B43,EE.09_03!$A$6:$A$63,0),0))</f>
        <v>0</v>
      </c>
      <c r="EX43" s="21">
        <f t="array" ref="EX43">IF($B43="","",INDEX(EE.09_03!EK$6:EK$63,MATCH($B43,EE.09_03!$A$6:$A$63,0),0))</f>
        <v>0</v>
      </c>
      <c r="EY43" s="21">
        <f t="array" ref="EY43">IF($B43="","",INDEX(EE.09_03!EL$6:EL$63,MATCH($B43,EE.09_03!$A$6:$A$63,0),0))</f>
        <v>0</v>
      </c>
      <c r="EZ43" s="21">
        <f t="array" ref="EZ43">IF($B43="","",INDEX(EE.09_03!EM$6:EM$63,MATCH($B43,EE.09_03!$A$6:$A$63,0),0))</f>
        <v>0</v>
      </c>
      <c r="FA43" s="21">
        <f t="array" ref="FA43">IF($B43="","",INDEX(EE.09_03!EN$6:EN$63,MATCH($B43,EE.09_03!$A$6:$A$63,0),0))</f>
        <v>0</v>
      </c>
      <c r="FB43" s="21">
        <f t="array" ref="FB43">IF($B43="","",INDEX(EE.09_03!EO$6:EO$63,MATCH($B43,EE.09_03!$A$6:$A$63,0),0))</f>
        <v>0</v>
      </c>
      <c r="FC43" s="21">
        <f t="array" ref="FC43">IF($B43="","",INDEX(EE.09_03!EP$6:EP$63,MATCH($B43,EE.09_03!$A$6:$A$63,0),0))</f>
        <v>0</v>
      </c>
      <c r="FD43" s="21">
        <f t="array" ref="FD43">IF($B43="","",INDEX(EE.09_03!EQ$6:EQ$63,MATCH($B43,EE.09_03!$A$6:$A$63,0),0))</f>
        <v>0</v>
      </c>
      <c r="FE43" s="21">
        <f t="array" ref="FE43">IF($B43="","",INDEX(EE.09_03!ER$6:ER$63,MATCH($B43,EE.09_03!$A$6:$A$63,0),0))</f>
        <v>0</v>
      </c>
      <c r="FF43" s="21">
        <f t="array" ref="FF43">IF($B43="","",INDEX(EE.09_03!ES$6:ES$63,MATCH($B43,EE.09_03!$A$6:$A$63,0),0))</f>
        <v>0</v>
      </c>
      <c r="FG43" s="21">
        <f t="array" ref="FG43">IF($B43="","",INDEX(EE.09_03!ET$6:ET$63,MATCH($B43,EE.09_03!$A$6:$A$63,0),0))</f>
        <v>0</v>
      </c>
      <c r="FH43" s="21">
        <f t="array" ref="FH43">IF($B43="","",INDEX(EE.09_03!EU$6:EU$63,MATCH($B43,EE.09_03!$A$6:$A$63,0),0))</f>
        <v>0</v>
      </c>
      <c r="FI43" s="21">
        <f t="array" ref="FI43">IF($B43="","",INDEX(EE.09_03!EV$6:EV$63,MATCH($B43,EE.09_03!$A$6:$A$63,0),0))</f>
        <v>0</v>
      </c>
      <c r="FJ43" s="21">
        <f t="array" ref="FJ43">IF($B43="","",INDEX(EE.09_03!EW$6:EW$63,MATCH($B43,EE.09_03!$A$6:$A$63,0),0))</f>
        <v>0</v>
      </c>
      <c r="FK43" s="21">
        <f t="array" ref="FK43">IF($B43="","",INDEX(EE.09_03!EX$6:EX$63,MATCH($B43,EE.09_03!$A$6:$A$63,0),0))</f>
        <v>0</v>
      </c>
      <c r="FL43" s="21">
        <f t="array" ref="FL43">IF($B43="","",INDEX(EE.09_03!EY$6:EY$63,MATCH($B43,EE.09_03!$A$6:$A$63,0),0))</f>
        <v>0</v>
      </c>
      <c r="FM43" s="21">
        <f t="array" ref="FM43">IF($B43="","",INDEX(EE.09_03!EZ$6:EZ$63,MATCH($B43,EE.09_03!$A$6:$A$63,0),0))</f>
        <v>0</v>
      </c>
      <c r="FN43" s="21">
        <f t="array" ref="FN43">IF($B43="","",INDEX(EE.09_03!FA$6:FA$63,MATCH($B43,EE.09_03!$A$6:$A$63,0),0))</f>
        <v>0</v>
      </c>
      <c r="FO43" s="21">
        <f t="array" ref="FO43">IF($B43="","",INDEX(EE.09_03!FB$6:FB$63,MATCH($B43,EE.09_03!$A$6:$A$63,0),0))</f>
        <v>0</v>
      </c>
      <c r="FP43" s="21">
        <f t="array" ref="FP43">IF($B43="","",INDEX(EE.09_03!FC$6:FC$63,MATCH($B43,EE.09_03!$A$6:$A$63,0),0))</f>
        <v>0</v>
      </c>
      <c r="FQ43" s="21">
        <f t="array" ref="FQ43">IF($B43="","",INDEX(EE.09_03!FD$6:FD$63,MATCH($B43,EE.09_03!$A$6:$A$63,0),0))</f>
        <v>0</v>
      </c>
      <c r="FR43" s="21">
        <f t="array" ref="FR43">IF($B43="","",INDEX(EE.09_03!FE$6:FE$63,MATCH($B43,EE.09_03!$A$6:$A$63,0),0))</f>
        <v>0</v>
      </c>
      <c r="FS43" s="21">
        <f t="array" ref="FS43">IF($B43="","",INDEX(EE.09_03!FF$6:FF$63,MATCH($B43,EE.09_03!$A$6:$A$63,0),0))</f>
        <v>0</v>
      </c>
      <c r="FT43" s="21">
        <f t="array" ref="FT43">IF($B43="","",INDEX(EE.09_03!FG$6:FG$63,MATCH($B43,EE.09_03!$A$6:$A$63,0),0))</f>
        <v>0</v>
      </c>
      <c r="FU43" s="21">
        <f t="array" ref="FU43">IF($B43="","",INDEX(EE.09_03!FH$6:FH$63,MATCH($B43,EE.09_03!$A$6:$A$63,0),0))</f>
        <v>0</v>
      </c>
      <c r="FV43" s="21">
        <f t="array" ref="FV43">IF($B43="","",INDEX(EE.09_03!FI$6:FI$63,MATCH($B43,EE.09_03!$A$6:$A$63,0),0))</f>
        <v>0</v>
      </c>
      <c r="FW43" s="21">
        <f t="array" ref="FW43">IF($B43="","",INDEX(EE.09_03!FJ$6:FJ$63,MATCH($B43,EE.09_03!$A$6:$A$63,0),0))</f>
        <v>0</v>
      </c>
      <c r="FX43" s="21">
        <f t="array" ref="FX43">IF($B43="","",INDEX(EE.09_03!FK$6:FK$63,MATCH($B43,EE.09_03!$A$6:$A$63,0),0))</f>
        <v>0</v>
      </c>
      <c r="FY43" s="21">
        <f t="array" ref="FY43">IF($B43="","",INDEX(EE.09_03!FL$6:FL$63,MATCH($B43,EE.09_03!$A$6:$A$63,0),0))</f>
        <v>0</v>
      </c>
      <c r="FZ43" s="21">
        <f t="array" ref="FZ43">IF($B43="","",INDEX(EE.09_03!FM$6:FM$63,MATCH($B43,EE.09_03!$A$6:$A$63,0),0))</f>
        <v>0</v>
      </c>
      <c r="GA43" s="21">
        <f t="array" ref="GA43">IF($B43="","",INDEX(EE.09_03!FN$6:FN$63,MATCH($B43,EE.09_03!$A$6:$A$63,0),0))</f>
        <v>0</v>
      </c>
      <c r="GB43" s="21">
        <f t="array" ref="GB43">IF($B43="","",INDEX(EE.09_03!FO$6:FO$63,MATCH($B43,EE.09_03!$A$6:$A$63,0),0))</f>
        <v>0</v>
      </c>
      <c r="GC43" s="21">
        <f t="array" ref="GC43">IF($B43="","",INDEX(EE.09_03!FP$6:FP$63,MATCH($B43,EE.09_03!$A$6:$A$63,0),0))</f>
        <v>0</v>
      </c>
      <c r="GD43" s="21">
        <f t="array" ref="GD43">IF($B43="","",INDEX(EE.09_03!FQ$6:FQ$63,MATCH($B43,EE.09_03!$A$6:$A$63,0),0))</f>
        <v>0</v>
      </c>
      <c r="GE43" s="21">
        <f t="array" ref="GE43">IF($B43="","",INDEX(EE.09_03!FR$6:FR$63,MATCH($B43,EE.09_03!$A$6:$A$63,0),0))</f>
        <v>0</v>
      </c>
      <c r="GF43" s="21">
        <f t="array" ref="GF43">IF($B43="","",INDEX(EE.09_03!FS$6:FS$63,MATCH($B43,EE.09_03!$A$6:$A$63,0),0))</f>
        <v>0</v>
      </c>
      <c r="GG43" s="21">
        <f t="array" ref="GG43">IF($B43="","",INDEX(EE.09_03!FT$6:FT$63,MATCH($B43,EE.09_03!$A$6:$A$63,0),0))</f>
        <v>0</v>
      </c>
      <c r="GH43" s="21">
        <f t="array" ref="GH43">IF($B43="","",INDEX(EE.09_03!FU$6:FU$63,MATCH($B43,EE.09_03!$A$6:$A$63,0),0))</f>
        <v>0</v>
      </c>
      <c r="GI43" s="21">
        <f t="array" ref="GI43">IF($B43="","",INDEX(EE.09_03!FV$6:FV$63,MATCH($B43,EE.09_03!$A$6:$A$63,0),0))</f>
        <v>0</v>
      </c>
      <c r="GJ43" s="21">
        <f t="array" ref="GJ43">IF($B43="","",INDEX(EE.09_03!FW$6:FW$63,MATCH($B43,EE.09_03!$A$6:$A$63,0),0))</f>
        <v>0</v>
      </c>
      <c r="GK43" s="21">
        <f t="array" ref="GK43">IF($B43="","",INDEX(EE.09_03!FX$6:FX$63,MATCH($B43,EE.09_03!$A$6:$A$63,0),0))</f>
        <v>0</v>
      </c>
      <c r="GL43" s="21">
        <f t="array" ref="GL43">IF($B43="","",INDEX(EE.09_03!FY$6:FY$63,MATCH($B43,EE.09_03!$A$6:$A$63,0),0))</f>
        <v>0</v>
      </c>
      <c r="GM43" s="21">
        <f t="array" ref="GM43">IF($B43="","",INDEX(EE.09_03!FZ$6:FZ$63,MATCH($B43,EE.09_03!$A$6:$A$63,0),0))</f>
        <v>0</v>
      </c>
      <c r="GN43" s="21">
        <f t="array" ref="GN43">IF($B43="","",INDEX(EE.09_03!GA$6:GA$63,MATCH($B43,EE.09_03!$A$6:$A$63,0),0))</f>
        <v>0</v>
      </c>
      <c r="GO43" s="21">
        <f t="array" ref="GO43">IF($B43="","",INDEX(EE.09_03!GB$6:GB$63,MATCH($B43,EE.09_03!$A$6:$A$63,0),0))</f>
        <v>0</v>
      </c>
      <c r="GP43" s="21">
        <f t="array" ref="GP43">IF($B43="","",INDEX(EE.09_03!GC$6:GC$63,MATCH($B43,EE.09_03!$A$6:$A$63,0),0))</f>
        <v>0</v>
      </c>
      <c r="GQ43" s="21">
        <f t="array" ref="GQ43">IF($B43="","",INDEX(EE.09_03!GD$6:GD$63,MATCH($B43,EE.09_03!$A$6:$A$63,0),0))</f>
        <v>0</v>
      </c>
      <c r="GR43" s="21">
        <f t="array" ref="GR43">IF($B43="","",INDEX(EE.09_03!GE$6:GE$63,MATCH($B43,EE.09_03!$A$6:$A$63,0),0))</f>
        <v>0</v>
      </c>
      <c r="GS43" s="21">
        <f t="array" ref="GS43">IF($B43="","",INDEX(EE.09_03!GF$6:GF$63,MATCH($B43,EE.09_03!$A$6:$A$63,0),0))</f>
        <v>0</v>
      </c>
      <c r="GT43" s="21">
        <f t="array" ref="GT43">IF($B43="","",INDEX(EE.09_03!GG$6:GG$63,MATCH($B43,EE.09_03!$A$6:$A$63,0),0))</f>
        <v>0</v>
      </c>
      <c r="GU43" s="21">
        <f t="array" ref="GU43">IF($B43="","",INDEX(EE.09_03!GH$6:GH$63,MATCH($B43,EE.09_03!$A$6:$A$63,0),0))</f>
        <v>0</v>
      </c>
      <c r="GV43" s="21">
        <f t="array" ref="GV43">IF($B43="","",INDEX(EE.09_03!GI$6:GI$63,MATCH($B43,EE.09_03!$A$6:$A$63,0),0))</f>
        <v>0</v>
      </c>
      <c r="GW43" s="21">
        <f t="array" ref="GW43">IF($B43="","",INDEX(EE.09_03!GJ$6:GJ$63,MATCH($B43,EE.09_03!$A$6:$A$63,0),0))</f>
        <v>0</v>
      </c>
      <c r="GX43" s="21">
        <f t="array" ref="GX43">IF($B43="","",INDEX(EE.09_03!GK$6:GK$63,MATCH($B43,EE.09_03!$A$6:$A$63,0),0))</f>
        <v>0</v>
      </c>
      <c r="GY43" s="21">
        <f t="array" ref="GY43">IF($B43="","",INDEX(EE.09_03!GL$6:GL$63,MATCH($B43,EE.09_03!$A$6:$A$63,0),0))</f>
        <v>0</v>
      </c>
      <c r="GZ43" s="21">
        <f t="array" ref="GZ43">IF($B43="","",INDEX(EE.09_03!GM$6:GM$63,MATCH($B43,EE.09_03!$A$6:$A$63,0),0))</f>
        <v>0</v>
      </c>
      <c r="HA43" s="21">
        <f t="array" ref="HA43">IF($B43="","",INDEX(EE.09_03!GN$6:GN$63,MATCH($B43,EE.09_03!$A$6:$A$63,0),0))</f>
        <v>0</v>
      </c>
      <c r="HB43" s="21">
        <f t="array" ref="HB43">IF($B43="","",INDEX(EE.09_03!GO$6:GO$63,MATCH($B43,EE.09_03!$A$6:$A$63,0),0))</f>
        <v>0</v>
      </c>
      <c r="HC43" s="21">
        <f t="array" ref="HC43">IF($B43="","",INDEX(EE.09_03!GP$6:GP$63,MATCH($B43,EE.09_03!$A$6:$A$63,0),0))</f>
        <v>0</v>
      </c>
      <c r="HD43" s="21">
        <f t="array" ref="HD43">IF($B43="","",INDEX(EE.09_03!GQ$6:GQ$63,MATCH($B43,EE.09_03!$A$6:$A$63,0),0))</f>
        <v>0</v>
      </c>
      <c r="HE43" s="21">
        <f t="array" ref="HE43">IF($B43="","",INDEX(EE.09_03!GR$6:GR$63,MATCH($B43,EE.09_03!$A$6:$A$63,0),0))</f>
        <v>0</v>
      </c>
      <c r="HF43" s="21">
        <f t="array" ref="HF43">IF($B43="","",INDEX(EE.09_03!GS$6:GS$63,MATCH($B43,EE.09_03!$A$6:$A$63,0),0))</f>
        <v>0</v>
      </c>
      <c r="HG43" s="21">
        <f t="array" ref="HG43">IF($B43="","",INDEX(EE.09_03!GT$6:GT$63,MATCH($B43,EE.09_03!$A$6:$A$63,0),0))</f>
        <v>0</v>
      </c>
      <c r="HH43" s="21">
        <f t="array" ref="HH43">IF($B43="","",INDEX(EE.09_03!GU$6:GU$63,MATCH($B43,EE.09_03!$A$6:$A$63,0),0))</f>
        <v>0</v>
      </c>
      <c r="HI43" s="21">
        <f t="array" ref="HI43">IF($B43="","",INDEX(EE.09_03!GV$6:GV$63,MATCH($B43,EE.09_03!$A$6:$A$63,0),0))</f>
        <v>0</v>
      </c>
      <c r="HJ43" s="21">
        <f t="array" ref="HJ43">IF($B43="","",INDEX(EE.09_03!GW$6:GW$63,MATCH($B43,EE.09_03!$A$6:$A$63,0),0))</f>
        <v>0</v>
      </c>
      <c r="HK43" s="21">
        <f t="array" ref="HK43">IF($B43="","",INDEX(EE.09_03!GX$6:GX$63,MATCH($B43,EE.09_03!$A$6:$A$63,0),0))</f>
        <v>0</v>
      </c>
      <c r="HL43" s="21">
        <f t="array" ref="HL43">IF($B43="","",INDEX(EE.09_03!GY$6:GY$63,MATCH($B43,EE.09_03!$A$6:$A$63,0),0))</f>
        <v>0</v>
      </c>
      <c r="HM43" s="21">
        <f t="array" ref="HM43">IF($B43="","",INDEX(EE.09_03!GZ$6:GZ$63,MATCH($B43,EE.09_03!$A$6:$A$63,0),0))</f>
        <v>0</v>
      </c>
      <c r="HN43" s="21">
        <f t="array" ref="HN43">IF($B43="","",INDEX(EE.09_03!HA$6:HA$63,MATCH($B43,EE.09_03!$A$6:$A$63,0),0))</f>
        <v>0</v>
      </c>
      <c r="HO43" s="21">
        <f t="array" ref="HO43">IF($B43="","",INDEX(EE.09_03!HB$6:HB$63,MATCH($B43,EE.09_03!$A$6:$A$63,0),0))</f>
        <v>0</v>
      </c>
      <c r="HP43" s="21">
        <f t="array" ref="HP43">IF($B43="","",INDEX(EE.09_03!HC$6:HC$63,MATCH($B43,EE.09_03!$A$6:$A$63,0),0))</f>
        <v>0</v>
      </c>
      <c r="HQ43" s="21">
        <f t="array" ref="HQ43">IF($B43="","",INDEX(EE.09_03!HD$6:HD$63,MATCH($B43,EE.09_03!$A$6:$A$63,0),0))</f>
        <v>0</v>
      </c>
      <c r="HR43" s="21">
        <f t="array" ref="HR43">IF($B43="","",INDEX(EE.09_03!HE$6:HE$63,MATCH($B43,EE.09_03!$A$6:$A$63,0),0))</f>
        <v>0</v>
      </c>
      <c r="HS43" s="21">
        <f t="array" ref="HS43">IF($B43="","",INDEX(EE.09_03!HF$6:HF$63,MATCH($B43,EE.09_03!$A$6:$A$63,0),0))</f>
        <v>0</v>
      </c>
      <c r="HT43" s="21">
        <f t="array" ref="HT43">IF($B43="","",INDEX(EE.09_03!HG$6:HG$63,MATCH($B43,EE.09_03!$A$6:$A$63,0),0))</f>
        <v>0</v>
      </c>
      <c r="HU43" s="21">
        <f t="array" ref="HU43">IF($B43="","",INDEX(EE.09_03!HH$6:HH$63,MATCH($B43,EE.09_03!$A$6:$A$63,0),0))</f>
        <v>0</v>
      </c>
      <c r="HV43" s="21">
        <f t="array" ref="HV43">IF($B43="","",INDEX(EE.09_03!HI$6:HI$63,MATCH($B43,EE.09_03!$A$6:$A$63,0),0))</f>
        <v>0</v>
      </c>
      <c r="HW43" s="21">
        <f t="array" ref="HW43">IF($B43="","",INDEX(EE.09_03!HJ$6:HJ$63,MATCH($B43,EE.09_03!$A$6:$A$63,0),0))</f>
        <v>0</v>
      </c>
      <c r="HX43" s="21">
        <f t="array" ref="HX43">IF($B43="","",INDEX(EE.09_03!HK$6:HK$63,MATCH($B43,EE.09_03!$A$6:$A$63,0),0))</f>
        <v>0</v>
      </c>
      <c r="HY43" s="21">
        <f t="array" ref="HY43">IF($B43="","",INDEX(EE.09_03!HL$6:HL$63,MATCH($B43,EE.09_03!$A$6:$A$63,0),0))</f>
        <v>0</v>
      </c>
      <c r="HZ43" s="21">
        <f t="array" ref="HZ43">IF($B43="","",INDEX(EE.09_03!HM$6:HM$63,MATCH($B43,EE.09_03!$A$6:$A$63,0),0))</f>
        <v>0</v>
      </c>
      <c r="IA43" s="21">
        <f t="array" ref="IA43">IF($B43="","",INDEX(EE.09_03!HN$6:HN$63,MATCH($B43,EE.09_03!$A$6:$A$63,0),0))</f>
        <v>0</v>
      </c>
      <c r="IB43" s="21">
        <f t="array" ref="IB43">IF($B43="","",INDEX(EE.09_03!HO$6:HO$63,MATCH($B43,EE.09_03!$A$6:$A$63,0),0))</f>
        <v>0</v>
      </c>
      <c r="IC43" s="21">
        <f t="array" ref="IC43">IF($B43="","",INDEX(EE.09_03!HP$6:HP$63,MATCH($B43,EE.09_03!$A$6:$A$63,0),0))</f>
        <v>0</v>
      </c>
      <c r="ID43" s="21">
        <f t="array" ref="ID43">IF($B43="","",INDEX(EE.09_03!HQ$6:HQ$63,MATCH($B43,EE.09_03!$A$6:$A$63,0),0))</f>
        <v>0</v>
      </c>
      <c r="IE43" s="21">
        <f t="array" ref="IE43">IF($B43="","",INDEX(EE.09_03!HR$6:HR$63,MATCH($B43,EE.09_03!$A$6:$A$63,0),0))</f>
        <v>0</v>
      </c>
      <c r="IF43" s="21">
        <f t="array" ref="IF43">IF($B43="","",INDEX(EE.09_03!HS$6:HS$63,MATCH($B43,EE.09_03!$A$6:$A$63,0),0))</f>
        <v>0</v>
      </c>
      <c r="IG43" s="21">
        <f t="array" ref="IG43">IF($B43="","",INDEX(EE.09_03!HT$6:HT$63,MATCH($B43,EE.09_03!$A$6:$A$63,0),0))</f>
        <v>0</v>
      </c>
      <c r="IH43" s="21">
        <f t="array" ref="IH43">IF($B43="","",INDEX(EE.09_03!HU$6:HU$63,MATCH($B43,EE.09_03!$A$6:$A$63,0),0))</f>
        <v>0</v>
      </c>
      <c r="II43" s="21">
        <f t="array" ref="II43">IF($B43="","",INDEX(EE.09_03!HV$6:HV$63,MATCH($B43,EE.09_03!$A$6:$A$63,0),0))</f>
        <v>0</v>
      </c>
      <c r="IJ43" s="21">
        <f t="array" ref="IJ43">IF($B43="","",INDEX(EE.09_03!HW$6:HW$63,MATCH($B43,EE.09_03!$A$6:$A$63,0),0))</f>
        <v>0</v>
      </c>
      <c r="IK43" s="21">
        <f t="array" ref="IK43">IF($B43="","",INDEX(EE.09_03!HX$6:HX$63,MATCH($B43,EE.09_03!$A$6:$A$63,0),0))</f>
        <v>0</v>
      </c>
      <c r="IL43" s="21">
        <f t="array" ref="IL43">IF($B43="","",INDEX(EE.09_03!HY$6:HY$63,MATCH($B43,EE.09_03!$A$6:$A$63,0),0))</f>
        <v>0</v>
      </c>
      <c r="IM43" s="21">
        <f t="array" ref="IM43">IF($B43="","",INDEX(EE.09_03!HZ$6:HZ$63,MATCH($B43,EE.09_03!$A$6:$A$63,0),0))</f>
        <v>0</v>
      </c>
      <c r="IN43" s="21">
        <f t="array" ref="IN43">IF($B43="","",INDEX(EE.09_03!IA$6:IA$63,MATCH($B43,EE.09_03!$A$6:$A$63,0),0))</f>
        <v>0</v>
      </c>
      <c r="IO43" s="21">
        <f t="array" ref="IO43">IF($B43="","",INDEX(EE.09_03!IB$6:IB$63,MATCH($B43,EE.09_03!$A$6:$A$63,0),0))</f>
        <v>0</v>
      </c>
      <c r="IP43" s="21">
        <f t="array" ref="IP43">IF($B43="","",INDEX(EE.09_03!IC$6:IC$63,MATCH($B43,EE.09_03!$A$6:$A$63,0),0))</f>
        <v>0</v>
      </c>
      <c r="IQ43" s="21">
        <f t="array" ref="IQ43">IF($B43="","",INDEX(EE.09_03!ID$6:ID$63,MATCH($B43,EE.09_03!$A$6:$A$63,0),0))</f>
        <v>0</v>
      </c>
      <c r="IR43" s="21">
        <f t="array" ref="IR43">IF($B43="","",INDEX(EE.09_03!IE$6:IE$63,MATCH($B43,EE.09_03!$A$6:$A$63,0),0))</f>
        <v>0</v>
      </c>
      <c r="IS43" s="21">
        <f t="array" ref="IS43">IF($B43="","",INDEX(EE.09_03!IF$6:IF$63,MATCH($B43,EE.09_03!$A$6:$A$63,0),0))</f>
        <v>0</v>
      </c>
      <c r="IT43" s="21">
        <f t="array" ref="IT43">IF($B43="","",INDEX(EE.09_03!IG$6:IG$63,MATCH($B43,EE.09_03!$A$6:$A$63,0),0))</f>
        <v>0</v>
      </c>
      <c r="IU43" s="21">
        <f t="array" ref="IU43">IF($B43="","",INDEX(EE.09_03!IH$6:IH$63,MATCH($B43,EE.09_03!$A$6:$A$63,0),0))</f>
        <v>0</v>
      </c>
      <c r="IV43" s="21">
        <f t="array" ref="IV43">IF($B43="","",INDEX(EE.09_03!II$6:II$63,MATCH($B43,EE.09_03!$A$6:$A$63,0),0))</f>
        <v>0</v>
      </c>
      <c r="IW43" s="21">
        <f t="array" ref="IW43">IF($B43="","",INDEX(EE.09_03!IJ$6:IJ$63,MATCH($B43,EE.09_03!$A$6:$A$63,0),0))</f>
        <v>0</v>
      </c>
      <c r="IX43" s="21">
        <f t="array" ref="IX43">IF($B43="","",INDEX(EE.09_03!IK$6:IK$63,MATCH($B43,EE.09_03!$A$6:$A$63,0),0))</f>
        <v>0</v>
      </c>
      <c r="IY43" s="21">
        <f t="array" ref="IY43">IF($B43="","",INDEX(EE.09_03!IL$6:IL$63,MATCH($B43,EE.09_03!$A$6:$A$63,0),0))</f>
        <v>0</v>
      </c>
      <c r="IZ43" s="21">
        <f t="array" ref="IZ43">IF($B43="","",INDEX(EE.09_03!IM$6:IM$63,MATCH($B43,EE.09_03!$A$6:$A$63,0),0))</f>
        <v>0</v>
      </c>
      <c r="JA43" s="21">
        <f t="array" ref="JA43">IF($B43="","",INDEX(EE.09_03!IN$6:IN$63,MATCH($B43,EE.09_03!$A$6:$A$63,0),0))</f>
        <v>0</v>
      </c>
      <c r="JB43" s="21">
        <f t="array" ref="JB43">IF($B43="","",INDEX(EE.09_03!IO$6:IO$63,MATCH($B43,EE.09_03!$A$6:$A$63,0),0))</f>
        <v>0</v>
      </c>
      <c r="JC43" s="21">
        <f t="array" ref="JC43">IF($B43="","",INDEX(EE.09_03!IP$6:IP$63,MATCH($B43,EE.09_03!$A$6:$A$63,0),0))</f>
        <v>0</v>
      </c>
      <c r="JD43" s="21">
        <f t="array" ref="JD43">IF($B43="","",INDEX(EE.09_03!IQ$6:IQ$63,MATCH($B43,EE.09_03!$A$6:$A$63,0),0))</f>
        <v>0</v>
      </c>
      <c r="JE43" s="21">
        <f t="array" ref="JE43">IF($B43="","",INDEX(EE.09_03!IR$6:IR$63,MATCH($B43,EE.09_03!$A$6:$A$63,0),0))</f>
        <v>0</v>
      </c>
      <c r="JF43" s="21">
        <f t="array" ref="JF43">IF($B43="","",INDEX(EE.09_03!IS$6:IS$63,MATCH($B43,EE.09_03!$A$6:$A$63,0),0))</f>
        <v>0</v>
      </c>
      <c r="JG43" s="21">
        <f t="array" ref="JG43">IF($B43="","",INDEX(EE.09_03!IT$6:IT$63,MATCH($B43,EE.09_03!$A$6:$A$63,0),0))</f>
        <v>0</v>
      </c>
      <c r="JH43" s="21">
        <f t="array" ref="JH43">IF($B43="","",INDEX(EE.09_03!IU$6:IU$63,MATCH($B43,EE.09_03!$A$6:$A$63,0),0))</f>
        <v>0</v>
      </c>
      <c r="JI43" s="21">
        <f t="array" ref="JI43">IF($B43="","",INDEX(EE.09_03!IV$6:IV$63,MATCH($B43,EE.09_03!$A$6:$A$63,0),0))</f>
        <v>0</v>
      </c>
      <c r="JJ43" s="21">
        <f t="array" ref="JJ43">IF($B43="","",INDEX(EE.09_03!IW$6:IW$63,MATCH($B43,EE.09_03!$A$6:$A$63,0),0))</f>
        <v>0</v>
      </c>
      <c r="JK43" s="21">
        <f t="array" ref="JK43">IF($B43="","",INDEX(EE.09_03!IX$6:IX$63,MATCH($B43,EE.09_03!$A$6:$A$63,0),0))</f>
        <v>0</v>
      </c>
      <c r="JL43" s="21">
        <f t="array" ref="JL43">IF($B43="","",INDEX(EE.09_03!IY$6:IY$63,MATCH($B43,EE.09_03!$A$6:$A$63,0),0))</f>
        <v>0</v>
      </c>
      <c r="JM43" s="21">
        <f t="array" ref="JM43">IF($B43="","",INDEX(EE.09_03!IZ$6:IZ$63,MATCH($B43,EE.09_03!$A$6:$A$63,0),0))</f>
        <v>0</v>
      </c>
      <c r="JN43" s="21">
        <f t="array" ref="JN43">IF($B43="","",INDEX(EE.09_03!JA$6:JA$63,MATCH($B43,EE.09_03!$A$6:$A$63,0),0))</f>
        <v>0</v>
      </c>
      <c r="JO43" s="21">
        <f t="array" ref="JO43">IF($B43="","",INDEX(EE.09_03!JB$6:JB$63,MATCH($B43,EE.09_03!$A$6:$A$63,0),0))</f>
        <v>0</v>
      </c>
      <c r="JP43" s="21">
        <f t="array" ref="JP43">IF($B43="","",INDEX(EE.09_03!JC$6:JC$63,MATCH($B43,EE.09_03!$A$6:$A$63,0),0))</f>
        <v>0</v>
      </c>
      <c r="JQ43" s="21">
        <f t="array" ref="JQ43">IF($B43="","",INDEX(EE.09_03!JD$6:JD$63,MATCH($B43,EE.09_03!$A$6:$A$63,0),0))</f>
        <v>0</v>
      </c>
      <c r="JR43" s="21">
        <f t="array" ref="JR43">IF($B43="","",INDEX(EE.09_03!JE$6:JE$63,MATCH($B43,EE.09_03!$A$6:$A$63,0),0))</f>
        <v>0</v>
      </c>
      <c r="JS43" s="21">
        <f t="array" ref="JS43">IF($B43="","",INDEX(EE.09_03!JF$6:JF$63,MATCH($B43,EE.09_03!$A$6:$A$63,0),0))</f>
        <v>0</v>
      </c>
      <c r="JT43" s="21">
        <f t="array" ref="JT43">IF($B43="","",INDEX(EE.09_03!JG$6:JG$63,MATCH($B43,EE.09_03!$A$6:$A$63,0),0))</f>
        <v>0</v>
      </c>
      <c r="JU43" s="21">
        <f t="array" ref="JU43">IF($B43="","",INDEX(EE.09_03!JH$6:JH$63,MATCH($B43,EE.09_03!$A$6:$A$63,0),0))</f>
        <v>0</v>
      </c>
      <c r="JV43" s="21">
        <f t="array" ref="JV43">IF($B43="","",INDEX(EE.09_03!JI$6:JI$63,MATCH($B43,EE.09_03!$A$6:$A$63,0),0))</f>
        <v>0</v>
      </c>
      <c r="JW43" s="21">
        <f t="array" ref="JW43">IF($B43="","",INDEX(EE.09_03!JJ$6:JJ$63,MATCH($B43,EE.09_03!$A$6:$A$63,0),0))</f>
        <v>0</v>
      </c>
      <c r="JX43" s="21">
        <f t="array" ref="JX43">IF($B43="","",INDEX(EE.09_03!JK$6:JK$63,MATCH($B43,EE.09_03!$A$6:$A$63,0),0))</f>
        <v>0</v>
      </c>
      <c r="JY43" s="21">
        <f t="array" ref="JY43">IF($B43="","",INDEX(EE.09_03!JL$6:JL$63,MATCH($B43,EE.09_03!$A$6:$A$63,0),0))</f>
        <v>0</v>
      </c>
      <c r="JZ43" s="21">
        <f t="array" ref="JZ43">IF($B43="","",INDEX(EE.09_03!JM$6:JM$63,MATCH($B43,EE.09_03!$A$6:$A$63,0),0))</f>
        <v>0</v>
      </c>
      <c r="KA43" s="21">
        <f t="array" ref="KA43">IF($B43="","",INDEX(EE.09_03!JN$6:JN$63,MATCH($B43,EE.09_03!$A$6:$A$63,0),0))</f>
        <v>0</v>
      </c>
      <c r="KB43" s="21">
        <f t="array" ref="KB43">IF($B43="","",INDEX(EE.09_03!JO$6:JO$63,MATCH($B43,EE.09_03!$A$6:$A$63,0),0))</f>
        <v>0</v>
      </c>
      <c r="KC43" s="21">
        <f t="array" ref="KC43">IF($B43="","",INDEX(EE.09_03!JP$6:JP$63,MATCH($B43,EE.09_03!$A$6:$A$63,0),0))</f>
        <v>0</v>
      </c>
      <c r="KD43" s="21">
        <f t="array" ref="KD43">IF($B43="","",INDEX(EE.09_03!JQ$6:JQ$63,MATCH($B43,EE.09_03!$A$6:$A$63,0),0))</f>
        <v>0</v>
      </c>
      <c r="KE43" s="21">
        <f t="array" ref="KE43">IF($B43="","",INDEX(EE.09_03!JR$6:JR$63,MATCH($B43,EE.09_03!$A$6:$A$63,0),0))</f>
        <v>0</v>
      </c>
      <c r="KF43" s="21">
        <f t="array" ref="KF43">IF($B43="","",INDEX(EE.09_03!JS$6:JS$63,MATCH($B43,EE.09_03!$A$6:$A$63,0),0))</f>
        <v>0</v>
      </c>
      <c r="KG43" s="21">
        <f t="array" ref="KG43">IF($B43="","",INDEX(EE.09_03!JT$6:JT$63,MATCH($B43,EE.09_03!$A$6:$A$63,0),0))</f>
        <v>0</v>
      </c>
      <c r="KH43" s="21">
        <f t="array" ref="KH43">IF($B43="","",INDEX(EE.09_03!JU$6:JU$63,MATCH($B43,EE.09_03!$A$6:$A$63,0),0))</f>
        <v>0</v>
      </c>
      <c r="KI43" s="21">
        <f t="array" ref="KI43">IF($B43="","",INDEX(EE.09_03!JV$6:JV$63,MATCH($B43,EE.09_03!$A$6:$A$63,0),0))</f>
        <v>0</v>
      </c>
      <c r="KJ43" s="21">
        <f t="array" ref="KJ43">IF($B43="","",INDEX(EE.09_03!JW$6:JW$63,MATCH($B43,EE.09_03!$A$6:$A$63,0),0))</f>
        <v>0</v>
      </c>
      <c r="KK43" s="21">
        <f t="array" ref="KK43">IF($B43="","",INDEX(EE.09_03!JX$6:JX$63,MATCH($B43,EE.09_03!$A$6:$A$63,0),0))</f>
        <v>0</v>
      </c>
      <c r="KL43" s="21">
        <f t="array" ref="KL43">IF($B43="","",INDEX(EE.09_03!JY$6:JY$63,MATCH($B43,EE.09_03!$A$6:$A$63,0),0))</f>
        <v>0</v>
      </c>
      <c r="KM43" s="21">
        <f t="array" ref="KM43">IF($B43="","",INDEX(EE.09_03!JZ$6:JZ$63,MATCH($B43,EE.09_03!$A$6:$A$63,0),0))</f>
        <v>0</v>
      </c>
      <c r="KN43" s="21">
        <f t="array" ref="KN43">IF($B43="","",INDEX(EE.09_03!KA$6:KA$63,MATCH($B43,EE.09_03!$A$6:$A$63,0),0))</f>
        <v>0</v>
      </c>
      <c r="KO43" s="21">
        <f t="array" ref="KO43">IF($B43="","",INDEX(EE.09_03!KB$6:KB$63,MATCH($B43,EE.09_03!$A$6:$A$63,0),0))</f>
        <v>0</v>
      </c>
      <c r="KP43" s="21">
        <f t="array" ref="KP43">IF($B43="","",INDEX(EE.09_03!KC$6:KC$63,MATCH($B43,EE.09_03!$A$6:$A$63,0),0))</f>
        <v>0</v>
      </c>
      <c r="KQ43" s="21">
        <f t="array" ref="KQ43">IF($B43="","",INDEX(EE.09_03!KD$6:KD$63,MATCH($B43,EE.09_03!$A$6:$A$63,0),0))</f>
        <v>0</v>
      </c>
      <c r="KR43" s="21">
        <f t="array" ref="KR43">IF($B43="","",INDEX(EE.09_03!KE$6:KE$63,MATCH($B43,EE.09_03!$A$6:$A$63,0),0))</f>
        <v>0</v>
      </c>
      <c r="KS43" s="21">
        <f t="array" ref="KS43">IF($B43="","",INDEX(EE.09_03!KF$6:KF$63,MATCH($B43,EE.09_03!$A$6:$A$63,0),0))</f>
        <v>0</v>
      </c>
      <c r="KT43" s="21">
        <f t="array" ref="KT43">IF($B43="","",INDEX(EE.09_03!KG$6:KG$63,MATCH($B43,EE.09_03!$A$6:$A$63,0),0))</f>
        <v>0</v>
      </c>
      <c r="KU43" s="21">
        <f t="array" ref="KU43">IF($B43="","",INDEX(EE.09_03!KH$6:KH$63,MATCH($B43,EE.09_03!$A$6:$A$63,0),0))</f>
        <v>0</v>
      </c>
      <c r="KV43" s="21">
        <f t="array" ref="KV43">IF($B43="","",INDEX(EE.09_03!KI$6:KI$63,MATCH($B43,EE.09_03!$A$6:$A$63,0),0))</f>
        <v>0</v>
      </c>
      <c r="KW43" s="21">
        <f t="array" ref="KW43">IF($B43="","",INDEX(EE.09_03!KJ$6:KJ$63,MATCH($B43,EE.09_03!$A$6:$A$63,0),0))</f>
        <v>0</v>
      </c>
      <c r="KX43" s="21">
        <f t="array" ref="KX43">IF($B43="","",INDEX(EE.09_03!KK$6:KK$63,MATCH($B43,EE.09_03!$A$6:$A$63,0),0))</f>
        <v>0</v>
      </c>
      <c r="KY43" s="21">
        <f t="array" ref="KY43">IF($B43="","",INDEX(EE.09_03!KL$6:KL$63,MATCH($B43,EE.09_03!$A$6:$A$63,0),0))</f>
        <v>0</v>
      </c>
      <c r="KZ43" s="21">
        <f t="array" ref="KZ43">IF($B43="","",INDEX(EE.09_03!KM$6:KM$63,MATCH($B43,EE.09_03!$A$6:$A$63,0),0))</f>
        <v>0</v>
      </c>
      <c r="LA43" s="21">
        <f t="array" ref="LA43">IF($B43="","",INDEX(EE.09_03!KN$6:KN$63,MATCH($B43,EE.09_03!$A$6:$A$63,0),0))</f>
        <v>0</v>
      </c>
      <c r="LB43" s="21">
        <f t="array" ref="LB43">IF($B43="","",INDEX(EE.09_03!KO$6:KO$63,MATCH($B43,EE.09_03!$A$6:$A$63,0),0))</f>
        <v>0</v>
      </c>
      <c r="LC43" s="21">
        <f t="array" ref="LC43">IF($B43="","",INDEX(EE.09_03!KP$6:KP$63,MATCH($B43,EE.09_03!$A$6:$A$63,0),0))</f>
        <v>0</v>
      </c>
      <c r="LD43" s="21">
        <f t="array" ref="LD43">IF($B43="","",INDEX(EE.09_03!KQ$6:KQ$63,MATCH($B43,EE.09_03!$A$6:$A$63,0),0))</f>
        <v>0</v>
      </c>
      <c r="LE43" s="21">
        <f t="array" ref="LE43">IF($B43="","",INDEX(EE.09_03!KR$6:KR$63,MATCH($B43,EE.09_03!$A$6:$A$63,0),0))</f>
        <v>0</v>
      </c>
      <c r="LF43" s="21">
        <f t="array" ref="LF43">IF($B43="","",INDEX(EE.09_03!KS$6:KS$63,MATCH($B43,EE.09_03!$A$6:$A$63,0),0))</f>
        <v>0</v>
      </c>
      <c r="LG43" s="21">
        <f t="array" ref="LG43">IF($B43="","",INDEX(EE.09_03!KT$6:KT$63,MATCH($B43,EE.09_03!$A$6:$A$63,0),0))</f>
        <v>0</v>
      </c>
      <c r="LH43" s="21">
        <f t="array" ref="LH43">IF($B43="","",INDEX(EE.09_03!KU$6:KU$63,MATCH($B43,EE.09_03!$A$6:$A$63,0),0))</f>
        <v>0</v>
      </c>
      <c r="LI43" s="21">
        <f t="array" ref="LI43">IF($B43="","",INDEX(EE.09_03!KV$6:KV$63,MATCH($B43,EE.09_03!$A$6:$A$63,0),0))</f>
        <v>0</v>
      </c>
      <c r="LJ43" s="21">
        <f t="array" ref="LJ43">IF($B43="","",INDEX(EE.09_03!KW$6:KW$63,MATCH($B43,EE.09_03!$A$6:$A$63,0),0))</f>
        <v>0</v>
      </c>
      <c r="LK43" s="21">
        <f t="array" ref="LK43">IF($B43="","",INDEX(EE.09_03!KX$6:KX$63,MATCH($B43,EE.09_03!$A$6:$A$63,0),0))</f>
        <v>0</v>
      </c>
      <c r="LL43" s="21">
        <f t="array" ref="LL43">IF($B43="","",INDEX(EE.09_03!KY$6:KY$63,MATCH($B43,EE.09_03!$A$6:$A$63,0),0))</f>
        <v>0</v>
      </c>
      <c r="LM43" s="21">
        <f t="array" ref="LM43">IF($B43="","",INDEX(EE.09_03!KZ$6:KZ$63,MATCH($B43,EE.09_03!$A$6:$A$63,0),0))</f>
        <v>0</v>
      </c>
      <c r="LN43" s="21">
        <f t="array" ref="LN43">IF($B43="","",INDEX(EE.09_03!LA$6:LA$63,MATCH($B43,EE.09_03!$A$6:$A$63,0),0))</f>
        <v>0</v>
      </c>
      <c r="LO43" s="21">
        <f t="array" ref="LO43">IF($B43="","",INDEX(EE.09_03!LB$6:LB$63,MATCH($B43,EE.09_03!$A$6:$A$63,0),0))</f>
        <v>0</v>
      </c>
      <c r="LP43" s="21">
        <f t="array" ref="LP43">IF($B43="","",INDEX(EE.09_03!LC$6:LC$63,MATCH($B43,EE.09_03!$A$6:$A$63,0),0))</f>
        <v>0</v>
      </c>
      <c r="LQ43" s="21">
        <f t="array" ref="LQ43">IF($B43="","",INDEX(EE.09_03!LD$6:LD$63,MATCH($B43,EE.09_03!$A$6:$A$63,0),0))</f>
        <v>0</v>
      </c>
      <c r="LR43" s="21">
        <f t="array" ref="LR43">IF($B43="","",INDEX(EE.09_03!LE$6:LE$63,MATCH($B43,EE.09_03!$A$6:$A$63,0),0))</f>
        <v>0</v>
      </c>
      <c r="LS43" s="21">
        <f t="array" ref="LS43">IF($B43="","",INDEX(EE.09_03!LF$6:LF$63,MATCH($B43,EE.09_03!$A$6:$A$63,0),0))</f>
        <v>0</v>
      </c>
      <c r="LT43" s="21">
        <f t="array" ref="LT43">IF($B43="","",INDEX(EE.09_03!LG$6:LG$63,MATCH($B43,EE.09_03!$A$6:$A$63,0),0))</f>
        <v>0</v>
      </c>
      <c r="LU43" s="21">
        <f t="array" ref="LU43">IF($B43="","",INDEX(EE.09_03!LH$6:LH$63,MATCH($B43,EE.09_03!$A$6:$A$63,0),0))</f>
        <v>0</v>
      </c>
      <c r="LV43" s="21">
        <f t="array" ref="LV43">IF($B43="","",INDEX(EE.09_03!LI$6:LI$63,MATCH($B43,EE.09_03!$A$6:$A$63,0),0))</f>
        <v>0</v>
      </c>
      <c r="LW43" s="21">
        <f t="array" ref="LW43">IF($B43="","",INDEX(EE.09_03!LJ$6:LJ$63,MATCH($B43,EE.09_03!$A$6:$A$63,0),0))</f>
        <v>0</v>
      </c>
      <c r="LX43" s="21">
        <f t="array" ref="LX43">IF($B43="","",INDEX(EE.09_03!LK$6:LK$63,MATCH($B43,EE.09_03!$A$6:$A$63,0),0))</f>
        <v>0</v>
      </c>
      <c r="LY43" s="21">
        <f t="array" ref="LY43">IF($B43="","",INDEX(EE.09_03!LL$6:LL$63,MATCH($B43,EE.09_03!$A$6:$A$63,0),0))</f>
        <v>0</v>
      </c>
      <c r="LZ43" s="21">
        <f t="array" ref="LZ43">IF($B43="","",INDEX(EE.09_03!LM$6:LM$63,MATCH($B43,EE.09_03!$A$6:$A$63,0),0))</f>
        <v>0</v>
      </c>
      <c r="MA43" s="21">
        <f t="array" ref="MA43">IF($B43="","",INDEX(EE.09_03!LN$6:LN$63,MATCH($B43,EE.09_03!$A$6:$A$63,0),0))</f>
        <v>0</v>
      </c>
      <c r="MB43" s="21">
        <f t="array" ref="MB43">IF($B43="","",INDEX(EE.09_03!LO$6:LO$63,MATCH($B43,EE.09_03!$A$6:$A$63,0),0))</f>
        <v>0</v>
      </c>
      <c r="MC43" s="21">
        <f t="array" ref="MC43">IF($B43="","",INDEX(EE.09_03!LP$6:LP$63,MATCH($B43,EE.09_03!$A$6:$A$63,0),0))</f>
        <v>0</v>
      </c>
      <c r="MD43" s="21">
        <f t="array" ref="MD43">IF($B43="","",INDEX(EE.09_03!LQ$6:LQ$63,MATCH($B43,EE.09_03!$A$6:$A$63,0),0))</f>
        <v>0</v>
      </c>
      <c r="ME43" s="21">
        <f t="array" ref="ME43">IF($B43="","",INDEX(EE.09_03!LR$6:LR$63,MATCH($B43,EE.09_03!$A$6:$A$63,0),0))</f>
        <v>0</v>
      </c>
      <c r="MF43" s="21">
        <f t="array" ref="MF43">IF($B43="","",INDEX(EE.09_03!LS$6:LS$63,MATCH($B43,EE.09_03!$A$6:$A$63,0),0))</f>
        <v>0</v>
      </c>
      <c r="MG43" s="21">
        <f t="array" ref="MG43">IF($B43="","",INDEX(EE.09_03!LT$6:LT$63,MATCH($B43,EE.09_03!$A$6:$A$63,0),0))</f>
        <v>0</v>
      </c>
      <c r="MH43" s="21">
        <f t="array" ref="MH43">IF($B43="","",INDEX(EE.09_03!LU$6:LU$63,MATCH($B43,EE.09_03!$A$6:$A$63,0),0))</f>
        <v>0</v>
      </c>
      <c r="MI43" s="21">
        <f t="array" ref="MI43">IF($B43="","",INDEX(EE.09_03!LV$6:LV$63,MATCH($B43,EE.09_03!$A$6:$A$63,0),0))</f>
        <v>0</v>
      </c>
      <c r="MJ43" s="21">
        <f t="array" ref="MJ43">IF($B43="","",INDEX(EE.09_03!LW$6:LW$63,MATCH($B43,EE.09_03!$A$6:$A$63,0),0))</f>
        <v>0</v>
      </c>
      <c r="MK43" s="21">
        <f t="array" ref="MK43">IF($B43="","",INDEX(EE.09_03!LX$6:LX$63,MATCH($B43,EE.09_03!$A$6:$A$63,0),0))</f>
        <v>0</v>
      </c>
      <c r="ML43" s="21">
        <f t="array" ref="ML43">IF($B43="","",INDEX(EE.09_03!LY$6:LY$63,MATCH($B43,EE.09_03!$A$6:$A$63,0),0))</f>
        <v>0</v>
      </c>
      <c r="MM43" s="21">
        <f t="array" ref="MM43">IF($B43="","",INDEX(EE.09_03!LZ$6:LZ$63,MATCH($B43,EE.09_03!$A$6:$A$63,0),0))</f>
        <v>0</v>
      </c>
      <c r="MN43" s="21">
        <f t="array" ref="MN43">IF($B43="","",INDEX(EE.09_03!MA$6:MA$63,MATCH($B43,EE.09_03!$A$6:$A$63,0),0))</f>
        <v>0</v>
      </c>
      <c r="MO43" s="21">
        <f t="array" ref="MO43">IF($B43="","",INDEX(EE.09_03!MB$6:MB$63,MATCH($B43,EE.09_03!$A$6:$A$63,0),0))</f>
        <v>0</v>
      </c>
      <c r="MP43" s="21">
        <f t="array" ref="MP43">IF($B43="","",INDEX(EE.09_03!MC$6:MC$63,MATCH($B43,EE.09_03!$A$6:$A$63,0),0))</f>
        <v>0</v>
      </c>
      <c r="MQ43" s="21">
        <f t="array" ref="MQ43">IF($B43="","",INDEX(EE.09_03!MD$6:MD$63,MATCH($B43,EE.09_03!$A$6:$A$63,0),0))</f>
        <v>0</v>
      </c>
      <c r="MR43" s="21">
        <f t="array" ref="MR43">IF($B43="","",INDEX(EE.09_03!ME$6:ME$63,MATCH($B43,EE.09_03!$A$6:$A$63,0),0))</f>
        <v>0</v>
      </c>
      <c r="MS43" s="21">
        <f t="array" ref="MS43">IF($B43="","",INDEX(EE.09_03!MF$6:MF$63,MATCH($B43,EE.09_03!$A$6:$A$63,0),0))</f>
        <v>0</v>
      </c>
      <c r="MT43" s="21">
        <f t="array" ref="MT43">IF($B43="","",INDEX(EE.09_03!MG$6:MG$63,MATCH($B43,EE.09_03!$A$6:$A$63,0),0))</f>
        <v>0</v>
      </c>
      <c r="MU43" s="21">
        <f t="array" ref="MU43">IF($B43="","",INDEX(EE.09_03!MH$6:MH$63,MATCH($B43,EE.09_03!$A$6:$A$63,0),0))</f>
        <v>0</v>
      </c>
      <c r="MV43" s="21">
        <f t="array" ref="MV43">IF($B43="","",INDEX(EE.09_03!MI$6:MI$63,MATCH($B43,EE.09_03!$A$6:$A$63,0),0))</f>
        <v>0</v>
      </c>
      <c r="MW43" s="21">
        <f t="array" ref="MW43">IF($B43="","",INDEX(EE.09_03!MJ$6:MJ$63,MATCH($B43,EE.09_03!$A$6:$A$63,0),0))</f>
        <v>0</v>
      </c>
      <c r="MX43" s="21">
        <f t="array" ref="MX43">IF($B43="","",INDEX(EE.09_03!MK$6:MK$63,MATCH($B43,EE.09_03!$A$6:$A$63,0),0))</f>
        <v>0</v>
      </c>
      <c r="MY43" s="21">
        <f t="array" ref="MY43">IF($B43="","",INDEX(EE.09_03!ML$6:ML$63,MATCH($B43,EE.09_03!$A$6:$A$63,0),0))</f>
        <v>0</v>
      </c>
      <c r="MZ43" s="21">
        <f t="array" ref="MZ43">IF($B43="","",INDEX(EE.09_03!MM$6:MM$63,MATCH($B43,EE.09_03!$A$6:$A$63,0),0))</f>
        <v>0</v>
      </c>
      <c r="NA43" s="21">
        <f t="array" ref="NA43">IF($B43="","",INDEX(EE.09_03!MN$6:MN$63,MATCH($B43,EE.09_03!$A$6:$A$63,0),0))</f>
        <v>0</v>
      </c>
      <c r="NB43" s="21">
        <f t="array" ref="NB43">IF($B43="","",INDEX(EE.09_03!MO$6:MO$63,MATCH($B43,EE.09_03!$A$6:$A$63,0),0))</f>
        <v>0</v>
      </c>
      <c r="NC43" s="21">
        <f t="array" ref="NC43">IF($B43="","",INDEX(EE.09_03!MP$6:MP$63,MATCH($B43,EE.09_03!$A$6:$A$63,0),0))</f>
        <v>0</v>
      </c>
      <c r="ND43" s="21">
        <f t="array" ref="ND43">IF($B43="","",INDEX(EE.09_03!MQ$6:MQ$63,MATCH($B43,EE.09_03!$A$6:$A$63,0),0))</f>
        <v>0</v>
      </c>
      <c r="NE43" s="21">
        <f t="array" ref="NE43">IF($B43="","",INDEX(EE.09_03!MR$6:MR$63,MATCH($B43,EE.09_03!$A$6:$A$63,0),0))</f>
        <v>0</v>
      </c>
      <c r="NF43" s="21">
        <f t="array" ref="NF43">IF($B43="","",INDEX(EE.09_03!MS$6:MS$63,MATCH($B43,EE.09_03!$A$6:$A$63,0),0))</f>
        <v>0</v>
      </c>
      <c r="NG43" s="21">
        <f t="array" ref="NG43">IF($B43="","",INDEX(EE.09_03!MT$6:MT$63,MATCH($B43,EE.09_03!$A$6:$A$63,0),0))</f>
        <v>0</v>
      </c>
      <c r="NH43" s="21">
        <f t="array" ref="NH43">IF($B43="","",INDEX(EE.09_03!MU$6:MU$63,MATCH($B43,EE.09_03!$A$6:$A$63,0),0))</f>
        <v>0</v>
      </c>
      <c r="NI43" s="21">
        <f t="array" ref="NI43">IF($B43="","",INDEX(EE.09_03!MV$6:MV$63,MATCH($B43,EE.09_03!$A$6:$A$63,0),0))</f>
        <v>0</v>
      </c>
      <c r="NJ43" s="21">
        <f t="array" ref="NJ43">IF($B43="","",INDEX(EE.09_03!MW$6:MW$63,MATCH($B43,EE.09_03!$A$6:$A$63,0),0))</f>
        <v>0</v>
      </c>
      <c r="NK43" s="21">
        <f t="array" ref="NK43">IF($B43="","",INDEX(EE.09_03!MX$6:MX$63,MATCH($B43,EE.09_03!$A$6:$A$63,0),0))</f>
        <v>0</v>
      </c>
      <c r="NL43" s="21">
        <f t="array" ref="NL43">IF($B43="","",INDEX(EE.09_03!MY$6:MY$63,MATCH($B43,EE.09_03!$A$6:$A$63,0),0))</f>
        <v>0</v>
      </c>
      <c r="NM43" s="21">
        <f t="array" ref="NM43">IF($B43="","",INDEX(EE.09_03!MZ$6:MZ$63,MATCH($B43,EE.09_03!$A$6:$A$63,0),0))</f>
        <v>0</v>
      </c>
      <c r="NN43" s="21">
        <f t="array" ref="NN43">IF($B43="","",INDEX(EE.09_03!NA$6:NA$63,MATCH($B43,EE.09_03!$A$6:$A$63,0),0))</f>
        <v>0</v>
      </c>
      <c r="NO43" s="21">
        <f t="array" ref="NO43">IF($B43="","",INDEX(EE.09_03!NB$6:NB$63,MATCH($B43,EE.09_03!$A$6:$A$63,0),0))</f>
        <v>0</v>
      </c>
      <c r="NP43" s="21">
        <f t="array" ref="NP43">IF($B43="","",INDEX(EE.09_03!NC$6:NC$63,MATCH($B43,EE.09_03!$A$6:$A$63,0),0))</f>
        <v>0</v>
      </c>
      <c r="NQ43" s="21">
        <f t="array" ref="NQ43">IF($B43="","",INDEX(EE.09_03!ND$6:ND$63,MATCH($B43,EE.09_03!$A$6:$A$63,0),0))</f>
        <v>0</v>
      </c>
      <c r="NR43" s="21">
        <f t="array" ref="NR43">IF($B43="","",INDEX(EE.09_03!NE$6:NE$63,MATCH($B43,EE.09_03!$A$6:$A$63,0),0))</f>
        <v>0</v>
      </c>
      <c r="NS43" s="21">
        <f t="array" ref="NS43">IF($B43="","",INDEX(EE.09_03!NF$6:NF$63,MATCH($B43,EE.09_03!$A$6:$A$63,0),0))</f>
        <v>0</v>
      </c>
      <c r="NT43" s="21">
        <f t="array" ref="NT43">IF($B43="","",INDEX(EE.09_03!NG$6:NG$63,MATCH($B43,EE.09_03!$A$6:$A$63,0),0))</f>
        <v>0</v>
      </c>
      <c r="NU43" s="21">
        <f t="array" ref="NU43">IF($B43="","",INDEX(EE.09_03!NH$6:NH$63,MATCH($B43,EE.09_03!$A$6:$A$63,0),0))</f>
        <v>0</v>
      </c>
      <c r="NV43" s="21">
        <f t="array" ref="NV43">IF($B43="","",INDEX(EE.09_03!NI$6:NI$63,MATCH($B43,EE.09_03!$A$6:$A$63,0),0))</f>
        <v>0</v>
      </c>
      <c r="NW43" s="21">
        <f t="array" ref="NW43">IF($B43="","",INDEX(EE.09_03!NJ$6:NJ$63,MATCH($B43,EE.09_03!$A$6:$A$63,0),0))</f>
        <v>0</v>
      </c>
      <c r="NX43" s="21">
        <f t="array" ref="NX43">IF($B43="","",INDEX(EE.09_03!NK$6:NK$63,MATCH($B43,EE.09_03!$A$6:$A$63,0),0))</f>
        <v>0</v>
      </c>
      <c r="NY43" s="21">
        <f t="array" ref="NY43">IF($B43="","",INDEX(EE.09_03!NL$6:NL$63,MATCH($B43,EE.09_03!$A$6:$A$63,0),0))</f>
        <v>0</v>
      </c>
      <c r="NZ43" s="21">
        <f t="array" ref="NZ43">IF($B43="","",INDEX(EE.09_03!NM$6:NM$63,MATCH($B43,EE.09_03!$A$6:$A$63,0),0))</f>
        <v>0</v>
      </c>
      <c r="OA43" s="21">
        <f t="array" ref="OA43">IF($B43="","",INDEX(EE.09_03!NN$6:NN$63,MATCH($B43,EE.09_03!$A$6:$A$63,0),0))</f>
        <v>0</v>
      </c>
      <c r="OB43" s="21">
        <f t="array" ref="OB43">IF($B43="","",INDEX(EE.09_03!NO$6:NO$63,MATCH($B43,EE.09_03!$A$6:$A$63,0),0))</f>
        <v>0</v>
      </c>
      <c r="OC43" s="21">
        <f t="array" ref="OC43">IF($B43="","",INDEX(EE.09_03!NP$6:NP$63,MATCH($B43,EE.09_03!$A$6:$A$63,0),0))</f>
        <v>0</v>
      </c>
      <c r="OD43" s="21">
        <f t="array" ref="OD43">IF($B43="","",INDEX(EE.09_03!NQ$6:NQ$63,MATCH($B43,EE.09_03!$A$6:$A$63,0),0))</f>
        <v>0</v>
      </c>
      <c r="OE43" s="21">
        <f t="array" ref="OE43">IF($B43="","",INDEX(EE.09_03!NR$6:NR$63,MATCH($B43,EE.09_03!$A$6:$A$63,0),0))</f>
        <v>0</v>
      </c>
      <c r="OF43" s="21">
        <f t="array" ref="OF43">IF($B43="","",INDEX(EE.09_03!NS$6:NS$63,MATCH($B43,EE.09_03!$A$6:$A$63,0),0))</f>
        <v>0</v>
      </c>
      <c r="OG43" s="21">
        <f t="array" ref="OG43">IF($B43="","",INDEX(EE.09_03!NT$6:NT$63,MATCH($B43,EE.09_03!$A$6:$A$63,0),0))</f>
        <v>0</v>
      </c>
      <c r="OH43" s="21">
        <f t="array" ref="OH43">IF($B43="","",INDEX(EE.09_03!NU$6:NU$63,MATCH($B43,EE.09_03!$A$6:$A$63,0),0))</f>
        <v>0</v>
      </c>
      <c r="OI43" s="21">
        <f t="array" ref="OI43">IF($B43="","",INDEX(EE.09_03!NV$6:NV$63,MATCH($B43,EE.09_03!$A$6:$A$63,0),0))</f>
        <v>0</v>
      </c>
      <c r="OJ43" s="21">
        <f t="array" ref="OJ43">IF($B43="","",INDEX(EE.09_03!NW$6:NW$63,MATCH($B43,EE.09_03!$A$6:$A$63,0),0))</f>
        <v>0</v>
      </c>
      <c r="OK43" s="21">
        <f t="array" ref="OK43">IF($B43="","",INDEX(EE.09_03!NX$6:NX$63,MATCH($B43,EE.09_03!$A$6:$A$63,0),0))</f>
        <v>0</v>
      </c>
      <c r="OL43" s="21">
        <f t="array" ref="OL43">IF($B43="","",INDEX(EE.09_03!NY$6:NY$63,MATCH($B43,EE.09_03!$A$6:$A$63,0),0))</f>
        <v>0</v>
      </c>
      <c r="OM43" s="21">
        <f t="array" ref="OM43">IF($B43="","",INDEX(EE.09_03!NZ$6:NZ$63,MATCH($B43,EE.09_03!$A$6:$A$63,0),0))</f>
        <v>0</v>
      </c>
    </row>
    <row r="44" spans="1:403" ht="14.4">
      <c r="A44" s="21"/>
      <c r="B44" s="28" t="s">
        <v>21</v>
      </c>
      <c r="C44" s="23" t="str">
        <f t="array" ref="C44">IF($B44="","",INDEX(EE.09_03!$B$6:$B$63,MATCH($B44,EE.09_03!$A$6:$A$63,0),0))</f>
        <v>Ustawiono wysokość trzech górnych bloków na 200px</v>
      </c>
      <c r="D44" s="26" t="e">
        <f t="array" ref="D44">IF($B44="","",INDEX(EE.09_03!#REF!,MATCH($B44,EE.09_03!$A$6:$A$63,0),0))</f>
        <v>#REF!</v>
      </c>
      <c r="E44" s="27" t="e">
        <f t="array" ref="E44">IF($B44="","",INDEX(EE.09_03!#REF!,MATCH($B44,EE.09_03!$A$6:$A$63,0),0))</f>
        <v>#REF!</v>
      </c>
      <c r="F44" s="27" t="e">
        <f t="array" ref="F44">IF($B44="","",INDEX(EE.09_03!#REF!,MATCH($B44,EE.09_03!$A$6:$A$63,0),0))</f>
        <v>#REF!</v>
      </c>
      <c r="G44" s="27" t="e">
        <f t="array" ref="G44">IF($B44="","",INDEX(EE.09_03!#REF!,MATCH($B44,EE.09_03!$A$6:$A$63,0),0))</f>
        <v>#REF!</v>
      </c>
      <c r="H44" s="27" t="e">
        <f t="array" ref="H44">IF($B44="","",INDEX(EE.09_03!#REF!,MATCH($B44,EE.09_03!$A$6:$A$63,0),0))</f>
        <v>#REF!</v>
      </c>
      <c r="I44" s="27" t="e">
        <f t="array" ref="I44">IF($B44="","",INDEX(EE.09_03!#REF!,MATCH($B44,EE.09_03!$A$6:$A$63,0),0))</f>
        <v>#REF!</v>
      </c>
      <c r="J44" s="27" t="e">
        <f t="array" ref="J44">IF($B44="","",INDEX(EE.09_03!#REF!,MATCH($B44,EE.09_03!$A$6:$A$63,0),0))</f>
        <v>#REF!</v>
      </c>
      <c r="K44" s="27" t="e">
        <f t="array" ref="K44">IF($B44="","",INDEX(EE.09_03!#REF!,MATCH($B44,EE.09_03!$A$6:$A$63,0),0))</f>
        <v>#REF!</v>
      </c>
      <c r="L44" s="27" t="e">
        <f t="array" ref="L44">IF($B44="","",INDEX(EE.09_03!#REF!,MATCH($B44,EE.09_03!$A$6:$A$63,0),0))</f>
        <v>#REF!</v>
      </c>
      <c r="M44" s="27" t="e">
        <f t="array" ref="M44">IF($B44="","",INDEX(EE.09_03!#REF!,MATCH($B44,EE.09_03!$A$6:$A$63,0),0))</f>
        <v>#REF!</v>
      </c>
      <c r="N44" s="27" t="e">
        <f t="array" ref="N44">IF($B44="","",INDEX(EE.09_03!#REF!,MATCH($B44,EE.09_03!$A$6:$A$63,0),0))</f>
        <v>#REF!</v>
      </c>
      <c r="O44" s="27" t="e">
        <f t="array" ref="O44">IF($B44="","",INDEX(EE.09_03!#REF!,MATCH($B44,EE.09_03!$A$6:$A$63,0),0))</f>
        <v>#REF!</v>
      </c>
      <c r="P44" s="27">
        <f t="array" ref="P44">IF($B44="","",INDEX(EE.09_03!C$6:C$63,MATCH($B44,EE.09_03!$A$6:$A$63,0),0))</f>
        <v>0</v>
      </c>
      <c r="Q44" s="27">
        <f t="array" ref="Q44">IF($B44="","",INDEX(EE.09_03!D$6:D$63,MATCH($B44,EE.09_03!$A$6:$A$63,0),0))</f>
        <v>0</v>
      </c>
      <c r="R44" s="27">
        <f t="array" ref="R44">IF($B44="","",INDEX(EE.09_03!E$6:E$63,MATCH($B44,EE.09_03!$A$6:$A$63,0),0))</f>
        <v>0</v>
      </c>
      <c r="S44" s="27">
        <f t="array" ref="S44">IF($B44="","",INDEX(EE.09_03!F$6:F$63,MATCH($B44,EE.09_03!$A$6:$A$63,0),0))</f>
        <v>0</v>
      </c>
      <c r="T44" s="27">
        <f t="array" ref="T44">IF($B44="","",INDEX(EE.09_03!G$6:G$63,MATCH($B44,EE.09_03!$A$6:$A$63,0),0))</f>
        <v>0</v>
      </c>
      <c r="U44" s="27">
        <f t="array" ref="U44">IF($B44="","",INDEX(EE.09_03!H$6:H$63,MATCH($B44,EE.09_03!$A$6:$A$63,0),0))</f>
        <v>0</v>
      </c>
      <c r="V44" s="27">
        <f t="array" ref="V44">IF($B44="","",INDEX(EE.09_03!I$6:I$63,MATCH($B44,EE.09_03!$A$6:$A$63,0),0))</f>
        <v>0</v>
      </c>
      <c r="W44" s="27">
        <f t="array" ref="W44">IF($B44="","",INDEX(EE.09_03!J$6:J$63,MATCH($B44,EE.09_03!$A$6:$A$63,0),0))</f>
        <v>0</v>
      </c>
      <c r="X44" s="27">
        <f t="array" ref="X44">IF($B44="","",INDEX(EE.09_03!K$6:K$63,MATCH($B44,EE.09_03!$A$6:$A$63,0),0))</f>
        <v>0</v>
      </c>
      <c r="Y44" s="27">
        <f t="array" ref="Y44">IF($B44="","",INDEX(EE.09_03!L$6:L$63,MATCH($B44,EE.09_03!$A$6:$A$63,0),0))</f>
        <v>0</v>
      </c>
      <c r="Z44" s="27">
        <f t="array" ref="Z44">IF($B44="","",INDEX(EE.09_03!M$6:M$63,MATCH($B44,EE.09_03!$A$6:$A$63,0),0))</f>
        <v>0</v>
      </c>
      <c r="AA44" s="27">
        <f t="array" ref="AA44">IF($B44="","",INDEX(EE.09_03!N$6:N$63,MATCH($B44,EE.09_03!$A$6:$A$63,0),0))</f>
        <v>0</v>
      </c>
      <c r="AB44" s="27">
        <f t="array" ref="AB44">IF($B44="","",INDEX(EE.09_03!O$6:O$63,MATCH($B44,EE.09_03!$A$6:$A$63,0),0))</f>
        <v>0</v>
      </c>
      <c r="AC44" s="27">
        <f t="array" ref="AC44">IF($B44="","",INDEX(EE.09_03!P$6:P$63,MATCH($B44,EE.09_03!$A$6:$A$63,0),0))</f>
        <v>0</v>
      </c>
      <c r="AD44" s="27">
        <f t="array" ref="AD44">IF($B44="","",INDEX(EE.09_03!Q$6:Q$63,MATCH($B44,EE.09_03!$A$6:$A$63,0),0))</f>
        <v>0</v>
      </c>
      <c r="AE44" s="27">
        <f t="array" ref="AE44">IF($B44="","",INDEX(EE.09_03!R$6:R$63,MATCH($B44,EE.09_03!$A$6:$A$63,0),0))</f>
        <v>0</v>
      </c>
      <c r="AF44" s="27">
        <f t="array" ref="AF44">IF($B44="","",INDEX(EE.09_03!S$6:S$63,MATCH($B44,EE.09_03!$A$6:$A$63,0),0))</f>
        <v>0</v>
      </c>
      <c r="AG44" s="27">
        <f t="array" ref="AG44">IF($B44="","",INDEX(EE.09_03!T$6:T$63,MATCH($B44,EE.09_03!$A$6:$A$63,0),0))</f>
        <v>0</v>
      </c>
      <c r="AH44" s="27">
        <f t="array" ref="AH44">IF($B44="","",INDEX(EE.09_03!U$6:U$63,MATCH($B44,EE.09_03!$A$6:$A$63,0),0))</f>
        <v>0</v>
      </c>
      <c r="AI44" s="27">
        <f t="array" ref="AI44">IF($B44="","",INDEX(EE.09_03!V$6:V$63,MATCH($B44,EE.09_03!$A$6:$A$63,0),0))</f>
        <v>0</v>
      </c>
      <c r="AJ44" s="27">
        <f t="array" ref="AJ44">IF($B44="","",INDEX(EE.09_03!W$6:W$63,MATCH($B44,EE.09_03!$A$6:$A$63,0),0))</f>
        <v>0</v>
      </c>
      <c r="AK44" s="27">
        <f t="array" ref="AK44">IF($B44="","",INDEX(EE.09_03!X$6:X$63,MATCH($B44,EE.09_03!$A$6:$A$63,0),0))</f>
        <v>0</v>
      </c>
      <c r="AL44" s="27">
        <f t="array" ref="AL44">IF($B44="","",INDEX(EE.09_03!Y$6:Y$63,MATCH($B44,EE.09_03!$A$6:$A$63,0),0))</f>
        <v>0</v>
      </c>
      <c r="AM44" s="27">
        <f t="array" ref="AM44">IF($B44="","",INDEX(EE.09_03!Z$6:Z$63,MATCH($B44,EE.09_03!$A$6:$A$63,0),0))</f>
        <v>0</v>
      </c>
      <c r="AN44" s="27">
        <f t="array" ref="AN44">IF($B44="","",INDEX(EE.09_03!AA$6:AA$63,MATCH($B44,EE.09_03!$A$6:$A$63,0),0))</f>
        <v>0</v>
      </c>
      <c r="AO44" s="27">
        <f t="array" ref="AO44">IF($B44="","",INDEX(EE.09_03!AB$6:AB$63,MATCH($B44,EE.09_03!$A$6:$A$63,0),0))</f>
        <v>0</v>
      </c>
      <c r="AP44" s="27">
        <f t="array" ref="AP44">IF($B44="","",INDEX(EE.09_03!AC$6:AC$63,MATCH($B44,EE.09_03!$A$6:$A$63,0),0))</f>
        <v>0</v>
      </c>
      <c r="AQ44" s="27">
        <f t="array" ref="AQ44">IF($B44="","",INDEX(EE.09_03!AD$6:AD$63,MATCH($B44,EE.09_03!$A$6:$A$63,0),0))</f>
        <v>0</v>
      </c>
      <c r="AR44" s="27">
        <f t="array" ref="AR44">IF($B44="","",INDEX(EE.09_03!AE$6:AE$63,MATCH($B44,EE.09_03!$A$6:$A$63,0),0))</f>
        <v>0</v>
      </c>
      <c r="AS44" s="27">
        <f t="array" ref="AS44">IF($B44="","",INDEX(EE.09_03!AF$6:AF$63,MATCH($B44,EE.09_03!$A$6:$A$63,0),0))</f>
        <v>0</v>
      </c>
      <c r="AT44" s="27">
        <f t="array" ref="AT44">IF($B44="","",INDEX(EE.09_03!AG$6:AG$63,MATCH($B44,EE.09_03!$A$6:$A$63,0),0))</f>
        <v>0</v>
      </c>
      <c r="AU44" s="27">
        <f t="array" ref="AU44">IF($B44="","",INDEX(EE.09_03!AH$6:AH$63,MATCH($B44,EE.09_03!$A$6:$A$63,0),0))</f>
        <v>0</v>
      </c>
      <c r="AV44" s="27">
        <f t="array" ref="AV44">IF($B44="","",INDEX(EE.09_03!AI$6:AI$63,MATCH($B44,EE.09_03!$A$6:$A$63,0),0))</f>
        <v>0</v>
      </c>
      <c r="AW44" s="27">
        <f t="array" ref="AW44">IF($B44="","",INDEX(EE.09_03!AJ$6:AJ$63,MATCH($B44,EE.09_03!$A$6:$A$63,0),0))</f>
        <v>0</v>
      </c>
      <c r="AX44" s="27">
        <f t="array" ref="AX44">IF($B44="","",INDEX(EE.09_03!AK$6:AK$63,MATCH($B44,EE.09_03!$A$6:$A$63,0),0))</f>
        <v>0</v>
      </c>
      <c r="AY44" s="27">
        <f t="array" ref="AY44">IF($B44="","",INDEX(EE.09_03!AL$6:AL$63,MATCH($B44,EE.09_03!$A$6:$A$63,0),0))</f>
        <v>0</v>
      </c>
      <c r="AZ44" s="27">
        <f t="array" ref="AZ44">IF($B44="","",INDEX(EE.09_03!AM$6:AM$63,MATCH($B44,EE.09_03!$A$6:$A$63,0),0))</f>
        <v>0</v>
      </c>
      <c r="BA44" s="27">
        <f t="array" ref="BA44">IF($B44="","",INDEX(EE.09_03!AN$6:AN$63,MATCH($B44,EE.09_03!$A$6:$A$63,0),0))</f>
        <v>0</v>
      </c>
      <c r="BB44" s="27">
        <f t="array" ref="BB44">IF($B44="","",INDEX(EE.09_03!AO$6:AO$63,MATCH($B44,EE.09_03!$A$6:$A$63,0),0))</f>
        <v>0</v>
      </c>
      <c r="BC44" s="27">
        <f t="array" ref="BC44">IF($B44="","",INDEX(EE.09_03!AP$6:AP$63,MATCH($B44,EE.09_03!$A$6:$A$63,0),0))</f>
        <v>0</v>
      </c>
      <c r="BD44" s="27">
        <f t="array" ref="BD44">IF($B44="","",INDEX(EE.09_03!AQ$6:AQ$63,MATCH($B44,EE.09_03!$A$6:$A$63,0),0))</f>
        <v>0</v>
      </c>
      <c r="BE44" s="27">
        <f t="array" ref="BE44">IF($B44="","",INDEX(EE.09_03!AR$6:AR$63,MATCH($B44,EE.09_03!$A$6:$A$63,0),0))</f>
        <v>0</v>
      </c>
      <c r="BF44" s="27">
        <f t="array" ref="BF44">IF($B44="","",INDEX(EE.09_03!AS$6:AS$63,MATCH($B44,EE.09_03!$A$6:$A$63,0),0))</f>
        <v>0</v>
      </c>
      <c r="BG44" s="27">
        <f t="array" ref="BG44">IF($B44="","",INDEX(EE.09_03!AT$6:AT$63,MATCH($B44,EE.09_03!$A$6:$A$63,0),0))</f>
        <v>0</v>
      </c>
      <c r="BH44" s="27">
        <f t="array" ref="BH44">IF($B44="","",INDEX(EE.09_03!AU$6:AU$63,MATCH($B44,EE.09_03!$A$6:$A$63,0),0))</f>
        <v>0</v>
      </c>
      <c r="BI44" s="27">
        <f t="array" ref="BI44">IF($B44="","",INDEX(EE.09_03!AV$6:AV$63,MATCH($B44,EE.09_03!$A$6:$A$63,0),0))</f>
        <v>0</v>
      </c>
      <c r="BJ44" s="27">
        <f t="array" ref="BJ44">IF($B44="","",INDEX(EE.09_03!AW$6:AW$63,MATCH($B44,EE.09_03!$A$6:$A$63,0),0))</f>
        <v>0</v>
      </c>
      <c r="BK44" s="27">
        <f t="array" ref="BK44">IF($B44="","",INDEX(EE.09_03!AX$6:AX$63,MATCH($B44,EE.09_03!$A$6:$A$63,0),0))</f>
        <v>0</v>
      </c>
      <c r="BL44" s="27">
        <f t="array" ref="BL44">IF($B44="","",INDEX(EE.09_03!AY$6:AY$63,MATCH($B44,EE.09_03!$A$6:$A$63,0),0))</f>
        <v>0</v>
      </c>
      <c r="BM44" s="27">
        <f t="array" ref="BM44">IF($B44="","",INDEX(EE.09_03!AZ$6:AZ$63,MATCH($B44,EE.09_03!$A$6:$A$63,0),0))</f>
        <v>0</v>
      </c>
      <c r="BN44" s="27">
        <f t="array" ref="BN44">IF($B44="","",INDEX(EE.09_03!BA$6:BA$63,MATCH($B44,EE.09_03!$A$6:$A$63,0),0))</f>
        <v>0</v>
      </c>
      <c r="BO44" s="27">
        <f t="array" ref="BO44">IF($B44="","",INDEX(EE.09_03!BB$6:BB$63,MATCH($B44,EE.09_03!$A$6:$A$63,0),0))</f>
        <v>0</v>
      </c>
      <c r="BP44" s="27">
        <f t="array" ref="BP44">IF($B44="","",INDEX(EE.09_03!BC$6:BC$63,MATCH($B44,EE.09_03!$A$6:$A$63,0),0))</f>
        <v>0</v>
      </c>
      <c r="BQ44" s="27">
        <f t="array" ref="BQ44">IF($B44="","",INDEX(EE.09_03!BD$6:BD$63,MATCH($B44,EE.09_03!$A$6:$A$63,0),0))</f>
        <v>0</v>
      </c>
      <c r="BR44" s="27">
        <f t="array" ref="BR44">IF($B44="","",INDEX(EE.09_03!BE$6:BE$63,MATCH($B44,EE.09_03!$A$6:$A$63,0),0))</f>
        <v>0</v>
      </c>
      <c r="BS44" s="27">
        <f t="array" ref="BS44">IF($B44="","",INDEX(EE.09_03!BF$6:BF$63,MATCH($B44,EE.09_03!$A$6:$A$63,0),0))</f>
        <v>0</v>
      </c>
      <c r="BT44" s="27">
        <f t="array" ref="BT44">IF($B44="","",INDEX(EE.09_03!BG$6:BG$63,MATCH($B44,EE.09_03!$A$6:$A$63,0),0))</f>
        <v>0</v>
      </c>
      <c r="BU44" s="27">
        <f t="array" ref="BU44">IF($B44="","",INDEX(EE.09_03!BH$6:BH$63,MATCH($B44,EE.09_03!$A$6:$A$63,0),0))</f>
        <v>0</v>
      </c>
      <c r="BV44" s="27">
        <f t="array" ref="BV44">IF($B44="","",INDEX(EE.09_03!BI$6:BI$63,MATCH($B44,EE.09_03!$A$6:$A$63,0),0))</f>
        <v>0</v>
      </c>
      <c r="BW44" s="27">
        <f t="array" ref="BW44">IF($B44="","",INDEX(EE.09_03!BJ$6:BJ$63,MATCH($B44,EE.09_03!$A$6:$A$63,0),0))</f>
        <v>0</v>
      </c>
      <c r="BX44" s="27">
        <f t="array" ref="BX44">IF($B44="","",INDEX(EE.09_03!BK$6:BK$63,MATCH($B44,EE.09_03!$A$6:$A$63,0),0))</f>
        <v>0</v>
      </c>
      <c r="BY44" s="27">
        <f t="array" ref="BY44">IF($B44="","",INDEX(EE.09_03!BL$6:BL$63,MATCH($B44,EE.09_03!$A$6:$A$63,0),0))</f>
        <v>0</v>
      </c>
      <c r="BZ44" s="27">
        <f t="array" ref="BZ44">IF($B44="","",INDEX(EE.09_03!BM$6:BM$63,MATCH($B44,EE.09_03!$A$6:$A$63,0),0))</f>
        <v>0</v>
      </c>
      <c r="CA44" s="27">
        <f t="array" ref="CA44">IF($B44="","",INDEX(EE.09_03!BN$6:BN$63,MATCH($B44,EE.09_03!$A$6:$A$63,0),0))</f>
        <v>0</v>
      </c>
      <c r="CB44" s="27">
        <f t="array" ref="CB44">IF($B44="","",INDEX(EE.09_03!BO$6:BO$63,MATCH($B44,EE.09_03!$A$6:$A$63,0),0))</f>
        <v>0</v>
      </c>
      <c r="CC44" s="27">
        <f t="array" ref="CC44">IF($B44="","",INDEX(EE.09_03!BP$6:BP$63,MATCH($B44,EE.09_03!$A$6:$A$63,0),0))</f>
        <v>0</v>
      </c>
      <c r="CD44" s="27">
        <f t="array" ref="CD44">IF($B44="","",INDEX(EE.09_03!BQ$6:BQ$63,MATCH($B44,EE.09_03!$A$6:$A$63,0),0))</f>
        <v>0</v>
      </c>
      <c r="CE44" s="27">
        <f t="array" ref="CE44">IF($B44="","",INDEX(EE.09_03!BR$6:BR$63,MATCH($B44,EE.09_03!$A$6:$A$63,0),0))</f>
        <v>0</v>
      </c>
      <c r="CF44" s="27">
        <f t="array" ref="CF44">IF($B44="","",INDEX(EE.09_03!BS$6:BS$63,MATCH($B44,EE.09_03!$A$6:$A$63,0),0))</f>
        <v>0</v>
      </c>
      <c r="CG44" s="27">
        <f t="array" ref="CG44">IF($B44="","",INDEX(EE.09_03!BT$6:BT$63,MATCH($B44,EE.09_03!$A$6:$A$63,0),0))</f>
        <v>0</v>
      </c>
      <c r="CH44" s="27">
        <f t="array" ref="CH44">IF($B44="","",INDEX(EE.09_03!BU$6:BU$63,MATCH($B44,EE.09_03!$A$6:$A$63,0),0))</f>
        <v>0</v>
      </c>
      <c r="CI44" s="27">
        <f t="array" ref="CI44">IF($B44="","",INDEX(EE.09_03!BV$6:BV$63,MATCH($B44,EE.09_03!$A$6:$A$63,0),0))</f>
        <v>0</v>
      </c>
      <c r="CJ44" s="27">
        <f t="array" ref="CJ44">IF($B44="","",INDEX(EE.09_03!BW$6:BW$63,MATCH($B44,EE.09_03!$A$6:$A$63,0),0))</f>
        <v>0</v>
      </c>
      <c r="CK44" s="27">
        <f t="array" ref="CK44">IF($B44="","",INDEX(EE.09_03!BX$6:BX$63,MATCH($B44,EE.09_03!$A$6:$A$63,0),0))</f>
        <v>0</v>
      </c>
      <c r="CL44" s="27">
        <f t="array" ref="CL44">IF($B44="","",INDEX(EE.09_03!BY$6:BY$63,MATCH($B44,EE.09_03!$A$6:$A$63,0),0))</f>
        <v>0</v>
      </c>
      <c r="CM44" s="27">
        <f t="array" ref="CM44">IF($B44="","",INDEX(EE.09_03!BZ$6:BZ$63,MATCH($B44,EE.09_03!$A$6:$A$63,0),0))</f>
        <v>0</v>
      </c>
      <c r="CN44" s="27">
        <f t="array" ref="CN44">IF($B44="","",INDEX(EE.09_03!CA$6:CA$63,MATCH($B44,EE.09_03!$A$6:$A$63,0),0))</f>
        <v>0</v>
      </c>
      <c r="CO44" s="27">
        <f t="array" ref="CO44">IF($B44="","",INDEX(EE.09_03!CB$6:CB$63,MATCH($B44,EE.09_03!$A$6:$A$63,0),0))</f>
        <v>0</v>
      </c>
      <c r="CP44" s="27">
        <f t="array" ref="CP44">IF($B44="","",INDEX(EE.09_03!CC$6:CC$63,MATCH($B44,EE.09_03!$A$6:$A$63,0),0))</f>
        <v>0</v>
      </c>
      <c r="CQ44" s="27">
        <f t="array" ref="CQ44">IF($B44="","",INDEX(EE.09_03!CD$6:CD$63,MATCH($B44,EE.09_03!$A$6:$A$63,0),0))</f>
        <v>0</v>
      </c>
      <c r="CR44" s="27">
        <f t="array" ref="CR44">IF($B44="","",INDEX(EE.09_03!CE$6:CE$63,MATCH($B44,EE.09_03!$A$6:$A$63,0),0))</f>
        <v>0</v>
      </c>
      <c r="CS44" s="27">
        <f t="array" ref="CS44">IF($B44="","",INDEX(EE.09_03!CF$6:CF$63,MATCH($B44,EE.09_03!$A$6:$A$63,0),0))</f>
        <v>0</v>
      </c>
      <c r="CT44" s="27">
        <f t="array" ref="CT44">IF($B44="","",INDEX(EE.09_03!CG$6:CG$63,MATCH($B44,EE.09_03!$A$6:$A$63,0),0))</f>
        <v>0</v>
      </c>
      <c r="CU44" s="27">
        <f t="array" ref="CU44">IF($B44="","",INDEX(EE.09_03!CH$6:CH$63,MATCH($B44,EE.09_03!$A$6:$A$63,0),0))</f>
        <v>0</v>
      </c>
      <c r="CV44" s="27">
        <f t="array" ref="CV44">IF($B44="","",INDEX(EE.09_03!CI$6:CI$63,MATCH($B44,EE.09_03!$A$6:$A$63,0),0))</f>
        <v>0</v>
      </c>
      <c r="CW44" s="27">
        <f t="array" ref="CW44">IF($B44="","",INDEX(EE.09_03!CJ$6:CJ$63,MATCH($B44,EE.09_03!$A$6:$A$63,0),0))</f>
        <v>0</v>
      </c>
      <c r="CX44" s="27">
        <f t="array" ref="CX44">IF($B44="","",INDEX(EE.09_03!CK$6:CK$63,MATCH($B44,EE.09_03!$A$6:$A$63,0),0))</f>
        <v>0</v>
      </c>
      <c r="CY44" s="27">
        <f t="array" ref="CY44">IF($B44="","",INDEX(EE.09_03!CL$6:CL$63,MATCH($B44,EE.09_03!$A$6:$A$63,0),0))</f>
        <v>0</v>
      </c>
      <c r="CZ44" s="27">
        <f t="array" ref="CZ44">IF($B44="","",INDEX(EE.09_03!CM$6:CM$63,MATCH($B44,EE.09_03!$A$6:$A$63,0),0))</f>
        <v>0</v>
      </c>
      <c r="DA44" s="21">
        <f t="array" ref="DA44">IF($B44="","",INDEX(EE.09_03!CN$6:CN$63,MATCH($B44,EE.09_03!$A$6:$A$63,0),0))</f>
        <v>0</v>
      </c>
      <c r="DB44" s="21">
        <f t="array" ref="DB44">IF($B44="","",INDEX(EE.09_03!CO$6:CO$63,MATCH($B44,EE.09_03!$A$6:$A$63,0),0))</f>
        <v>0</v>
      </c>
      <c r="DC44" s="21">
        <f t="array" ref="DC44">IF($B44="","",INDEX(EE.09_03!CP$6:CP$63,MATCH($B44,EE.09_03!$A$6:$A$63,0),0))</f>
        <v>0</v>
      </c>
      <c r="DD44" s="21">
        <f t="array" ref="DD44">IF($B44="","",INDEX(EE.09_03!CQ$6:CQ$63,MATCH($B44,EE.09_03!$A$6:$A$63,0),0))</f>
        <v>0</v>
      </c>
      <c r="DE44" s="21">
        <f t="array" ref="DE44">IF($B44="","",INDEX(EE.09_03!CR$6:CR$63,MATCH($B44,EE.09_03!$A$6:$A$63,0),0))</f>
        <v>0</v>
      </c>
      <c r="DF44" s="21">
        <f t="array" ref="DF44">IF($B44="","",INDEX(EE.09_03!CS$6:CS$63,MATCH($B44,EE.09_03!$A$6:$A$63,0),0))</f>
        <v>0</v>
      </c>
      <c r="DG44" s="21">
        <f t="array" ref="DG44">IF($B44="","",INDEX(EE.09_03!CT$6:CT$63,MATCH($B44,EE.09_03!$A$6:$A$63,0),0))</f>
        <v>0</v>
      </c>
      <c r="DH44" s="21">
        <f t="array" ref="DH44">IF($B44="","",INDEX(EE.09_03!CU$6:CU$63,MATCH($B44,EE.09_03!$A$6:$A$63,0),0))</f>
        <v>0</v>
      </c>
      <c r="DI44" s="21">
        <f t="array" ref="DI44">IF($B44="","",INDEX(EE.09_03!CV$6:CV$63,MATCH($B44,EE.09_03!$A$6:$A$63,0),0))</f>
        <v>0</v>
      </c>
      <c r="DJ44" s="21">
        <f t="array" ref="DJ44">IF($B44="","",INDEX(EE.09_03!CW$6:CW$63,MATCH($B44,EE.09_03!$A$6:$A$63,0),0))</f>
        <v>0</v>
      </c>
      <c r="DK44" s="21">
        <f t="array" ref="DK44">IF($B44="","",INDEX(EE.09_03!CX$6:CX$63,MATCH($B44,EE.09_03!$A$6:$A$63,0),0))</f>
        <v>0</v>
      </c>
      <c r="DL44" s="21">
        <f t="array" ref="DL44">IF($B44="","",INDEX(EE.09_03!CY$6:CY$63,MATCH($B44,EE.09_03!$A$6:$A$63,0),0))</f>
        <v>0</v>
      </c>
      <c r="DM44" s="21">
        <f t="array" ref="DM44">IF($B44="","",INDEX(EE.09_03!CZ$6:CZ$63,MATCH($B44,EE.09_03!$A$6:$A$63,0),0))</f>
        <v>0</v>
      </c>
      <c r="DN44" s="21">
        <f t="array" ref="DN44">IF($B44="","",INDEX(EE.09_03!DA$6:DA$63,MATCH($B44,EE.09_03!$A$6:$A$63,0),0))</f>
        <v>0</v>
      </c>
      <c r="DO44" s="21">
        <f t="array" ref="DO44">IF($B44="","",INDEX(EE.09_03!DB$6:DB$63,MATCH($B44,EE.09_03!$A$6:$A$63,0),0))</f>
        <v>0</v>
      </c>
      <c r="DP44" s="21">
        <f t="array" ref="DP44">IF($B44="","",INDEX(EE.09_03!DC$6:DC$63,MATCH($B44,EE.09_03!$A$6:$A$63,0),0))</f>
        <v>0</v>
      </c>
      <c r="DQ44" s="21">
        <f t="array" ref="DQ44">IF($B44="","",INDEX(EE.09_03!DD$6:DD$63,MATCH($B44,EE.09_03!$A$6:$A$63,0),0))</f>
        <v>0</v>
      </c>
      <c r="DR44" s="21">
        <f t="array" ref="DR44">IF($B44="","",INDEX(EE.09_03!DE$6:DE$63,MATCH($B44,EE.09_03!$A$6:$A$63,0),0))</f>
        <v>0</v>
      </c>
      <c r="DS44" s="21">
        <f t="array" ref="DS44">IF($B44="","",INDEX(EE.09_03!DF$6:DF$63,MATCH($B44,EE.09_03!$A$6:$A$63,0),0))</f>
        <v>0</v>
      </c>
      <c r="DT44" s="21">
        <f t="array" ref="DT44">IF($B44="","",INDEX(EE.09_03!DG$6:DG$63,MATCH($B44,EE.09_03!$A$6:$A$63,0),0))</f>
        <v>0</v>
      </c>
      <c r="DU44" s="21">
        <f t="array" ref="DU44">IF($B44="","",INDEX(EE.09_03!DH$6:DH$63,MATCH($B44,EE.09_03!$A$6:$A$63,0),0))</f>
        <v>0</v>
      </c>
      <c r="DV44" s="21">
        <f t="array" ref="DV44">IF($B44="","",INDEX(EE.09_03!DI$6:DI$63,MATCH($B44,EE.09_03!$A$6:$A$63,0),0))</f>
        <v>0</v>
      </c>
      <c r="DW44" s="21">
        <f t="array" ref="DW44">IF($B44="","",INDEX(EE.09_03!DJ$6:DJ$63,MATCH($B44,EE.09_03!$A$6:$A$63,0),0))</f>
        <v>0</v>
      </c>
      <c r="DX44" s="21">
        <f t="array" ref="DX44">IF($B44="","",INDEX(EE.09_03!DK$6:DK$63,MATCH($B44,EE.09_03!$A$6:$A$63,0),0))</f>
        <v>0</v>
      </c>
      <c r="DY44" s="21">
        <f t="array" ref="DY44">IF($B44="","",INDEX(EE.09_03!DL$6:DL$63,MATCH($B44,EE.09_03!$A$6:$A$63,0),0))</f>
        <v>0</v>
      </c>
      <c r="DZ44" s="21">
        <f t="array" ref="DZ44">IF($B44="","",INDEX(EE.09_03!DM$6:DM$63,MATCH($B44,EE.09_03!$A$6:$A$63,0),0))</f>
        <v>0</v>
      </c>
      <c r="EA44" s="21">
        <f t="array" ref="EA44">IF($B44="","",INDEX(EE.09_03!DN$6:DN$63,MATCH($B44,EE.09_03!$A$6:$A$63,0),0))</f>
        <v>0</v>
      </c>
      <c r="EB44" s="21">
        <f t="array" ref="EB44">IF($B44="","",INDEX(EE.09_03!DO$6:DO$63,MATCH($B44,EE.09_03!$A$6:$A$63,0),0))</f>
        <v>0</v>
      </c>
      <c r="EC44" s="21">
        <f t="array" ref="EC44">IF($B44="","",INDEX(EE.09_03!DP$6:DP$63,MATCH($B44,EE.09_03!$A$6:$A$63,0),0))</f>
        <v>0</v>
      </c>
      <c r="ED44" s="21">
        <f t="array" ref="ED44">IF($B44="","",INDEX(EE.09_03!DQ$6:DQ$63,MATCH($B44,EE.09_03!$A$6:$A$63,0),0))</f>
        <v>0</v>
      </c>
      <c r="EE44" s="21">
        <f t="array" ref="EE44">IF($B44="","",INDEX(EE.09_03!DR$6:DR$63,MATCH($B44,EE.09_03!$A$6:$A$63,0),0))</f>
        <v>0</v>
      </c>
      <c r="EF44" s="21">
        <f t="array" ref="EF44">IF($B44="","",INDEX(EE.09_03!DS$6:DS$63,MATCH($B44,EE.09_03!$A$6:$A$63,0),0))</f>
        <v>0</v>
      </c>
      <c r="EG44" s="21">
        <f t="array" ref="EG44">IF($B44="","",INDEX(EE.09_03!DT$6:DT$63,MATCH($B44,EE.09_03!$A$6:$A$63,0),0))</f>
        <v>0</v>
      </c>
      <c r="EH44" s="21">
        <f t="array" ref="EH44">IF($B44="","",INDEX(EE.09_03!DU$6:DU$63,MATCH($B44,EE.09_03!$A$6:$A$63,0),0))</f>
        <v>0</v>
      </c>
      <c r="EI44" s="21">
        <f t="array" ref="EI44">IF($B44="","",INDEX(EE.09_03!DV$6:DV$63,MATCH($B44,EE.09_03!$A$6:$A$63,0),0))</f>
        <v>0</v>
      </c>
      <c r="EJ44" s="21">
        <f t="array" ref="EJ44">IF($B44="","",INDEX(EE.09_03!DW$6:DW$63,MATCH($B44,EE.09_03!$A$6:$A$63,0),0))</f>
        <v>0</v>
      </c>
      <c r="EK44" s="21">
        <f t="array" ref="EK44">IF($B44="","",INDEX(EE.09_03!DX$6:DX$63,MATCH($B44,EE.09_03!$A$6:$A$63,0),0))</f>
        <v>0</v>
      </c>
      <c r="EL44" s="21">
        <f t="array" ref="EL44">IF($B44="","",INDEX(EE.09_03!DY$6:DY$63,MATCH($B44,EE.09_03!$A$6:$A$63,0),0))</f>
        <v>0</v>
      </c>
      <c r="EM44" s="21">
        <f t="array" ref="EM44">IF($B44="","",INDEX(EE.09_03!DZ$6:DZ$63,MATCH($B44,EE.09_03!$A$6:$A$63,0),0))</f>
        <v>0</v>
      </c>
      <c r="EN44" s="21">
        <f t="array" ref="EN44">IF($B44="","",INDEX(EE.09_03!EA$6:EA$63,MATCH($B44,EE.09_03!$A$6:$A$63,0),0))</f>
        <v>0</v>
      </c>
      <c r="EO44" s="21">
        <f t="array" ref="EO44">IF($B44="","",INDEX(EE.09_03!EB$6:EB$63,MATCH($B44,EE.09_03!$A$6:$A$63,0),0))</f>
        <v>0</v>
      </c>
      <c r="EP44" s="21">
        <f t="array" ref="EP44">IF($B44="","",INDEX(EE.09_03!EC$6:EC$63,MATCH($B44,EE.09_03!$A$6:$A$63,0),0))</f>
        <v>0</v>
      </c>
      <c r="EQ44" s="21">
        <f t="array" ref="EQ44">IF($B44="","",INDEX(EE.09_03!ED$6:ED$63,MATCH($B44,EE.09_03!$A$6:$A$63,0),0))</f>
        <v>0</v>
      </c>
      <c r="ER44" s="21">
        <f t="array" ref="ER44">IF($B44="","",INDEX(EE.09_03!EE$6:EE$63,MATCH($B44,EE.09_03!$A$6:$A$63,0),0))</f>
        <v>0</v>
      </c>
      <c r="ES44" s="21">
        <f t="array" ref="ES44">IF($B44="","",INDEX(EE.09_03!EF$6:EF$63,MATCH($B44,EE.09_03!$A$6:$A$63,0),0))</f>
        <v>0</v>
      </c>
      <c r="ET44" s="21">
        <f t="array" ref="ET44">IF($B44="","",INDEX(EE.09_03!EG$6:EG$63,MATCH($B44,EE.09_03!$A$6:$A$63,0),0))</f>
        <v>0</v>
      </c>
      <c r="EU44" s="21">
        <f t="array" ref="EU44">IF($B44="","",INDEX(EE.09_03!EH$6:EH$63,MATCH($B44,EE.09_03!$A$6:$A$63,0),0))</f>
        <v>0</v>
      </c>
      <c r="EV44" s="21">
        <f t="array" ref="EV44">IF($B44="","",INDEX(EE.09_03!EI$6:EI$63,MATCH($B44,EE.09_03!$A$6:$A$63,0),0))</f>
        <v>0</v>
      </c>
      <c r="EW44" s="21">
        <f t="array" ref="EW44">IF($B44="","",INDEX(EE.09_03!EJ$6:EJ$63,MATCH($B44,EE.09_03!$A$6:$A$63,0),0))</f>
        <v>0</v>
      </c>
      <c r="EX44" s="21">
        <f t="array" ref="EX44">IF($B44="","",INDEX(EE.09_03!EK$6:EK$63,MATCH($B44,EE.09_03!$A$6:$A$63,0),0))</f>
        <v>0</v>
      </c>
      <c r="EY44" s="21">
        <f t="array" ref="EY44">IF($B44="","",INDEX(EE.09_03!EL$6:EL$63,MATCH($B44,EE.09_03!$A$6:$A$63,0),0))</f>
        <v>0</v>
      </c>
      <c r="EZ44" s="21">
        <f t="array" ref="EZ44">IF($B44="","",INDEX(EE.09_03!EM$6:EM$63,MATCH($B44,EE.09_03!$A$6:$A$63,0),0))</f>
        <v>0</v>
      </c>
      <c r="FA44" s="21">
        <f t="array" ref="FA44">IF($B44="","",INDEX(EE.09_03!EN$6:EN$63,MATCH($B44,EE.09_03!$A$6:$A$63,0),0))</f>
        <v>0</v>
      </c>
      <c r="FB44" s="21">
        <f t="array" ref="FB44">IF($B44="","",INDEX(EE.09_03!EO$6:EO$63,MATCH($B44,EE.09_03!$A$6:$A$63,0),0))</f>
        <v>0</v>
      </c>
      <c r="FC44" s="21">
        <f t="array" ref="FC44">IF($B44="","",INDEX(EE.09_03!EP$6:EP$63,MATCH($B44,EE.09_03!$A$6:$A$63,0),0))</f>
        <v>0</v>
      </c>
      <c r="FD44" s="21">
        <f t="array" ref="FD44">IF($B44="","",INDEX(EE.09_03!EQ$6:EQ$63,MATCH($B44,EE.09_03!$A$6:$A$63,0),0))</f>
        <v>0</v>
      </c>
      <c r="FE44" s="21">
        <f t="array" ref="FE44">IF($B44="","",INDEX(EE.09_03!ER$6:ER$63,MATCH($B44,EE.09_03!$A$6:$A$63,0),0))</f>
        <v>0</v>
      </c>
      <c r="FF44" s="21">
        <f t="array" ref="FF44">IF($B44="","",INDEX(EE.09_03!ES$6:ES$63,MATCH($B44,EE.09_03!$A$6:$A$63,0),0))</f>
        <v>0</v>
      </c>
      <c r="FG44" s="21">
        <f t="array" ref="FG44">IF($B44="","",INDEX(EE.09_03!ET$6:ET$63,MATCH($B44,EE.09_03!$A$6:$A$63,0),0))</f>
        <v>0</v>
      </c>
      <c r="FH44" s="21">
        <f t="array" ref="FH44">IF($B44="","",INDEX(EE.09_03!EU$6:EU$63,MATCH($B44,EE.09_03!$A$6:$A$63,0),0))</f>
        <v>0</v>
      </c>
      <c r="FI44" s="21">
        <f t="array" ref="FI44">IF($B44="","",INDEX(EE.09_03!EV$6:EV$63,MATCH($B44,EE.09_03!$A$6:$A$63,0),0))</f>
        <v>0</v>
      </c>
      <c r="FJ44" s="21">
        <f t="array" ref="FJ44">IF($B44="","",INDEX(EE.09_03!EW$6:EW$63,MATCH($B44,EE.09_03!$A$6:$A$63,0),0))</f>
        <v>0</v>
      </c>
      <c r="FK44" s="21">
        <f t="array" ref="FK44">IF($B44="","",INDEX(EE.09_03!EX$6:EX$63,MATCH($B44,EE.09_03!$A$6:$A$63,0),0))</f>
        <v>0</v>
      </c>
      <c r="FL44" s="21">
        <f t="array" ref="FL44">IF($B44="","",INDEX(EE.09_03!EY$6:EY$63,MATCH($B44,EE.09_03!$A$6:$A$63,0),0))</f>
        <v>0</v>
      </c>
      <c r="FM44" s="21">
        <f t="array" ref="FM44">IF($B44="","",INDEX(EE.09_03!EZ$6:EZ$63,MATCH($B44,EE.09_03!$A$6:$A$63,0),0))</f>
        <v>0</v>
      </c>
      <c r="FN44" s="21">
        <f t="array" ref="FN44">IF($B44="","",INDEX(EE.09_03!FA$6:FA$63,MATCH($B44,EE.09_03!$A$6:$A$63,0),0))</f>
        <v>0</v>
      </c>
      <c r="FO44" s="21">
        <f t="array" ref="FO44">IF($B44="","",INDEX(EE.09_03!FB$6:FB$63,MATCH($B44,EE.09_03!$A$6:$A$63,0),0))</f>
        <v>0</v>
      </c>
      <c r="FP44" s="21">
        <f t="array" ref="FP44">IF($B44="","",INDEX(EE.09_03!FC$6:FC$63,MATCH($B44,EE.09_03!$A$6:$A$63,0),0))</f>
        <v>0</v>
      </c>
      <c r="FQ44" s="21">
        <f t="array" ref="FQ44">IF($B44="","",INDEX(EE.09_03!FD$6:FD$63,MATCH($B44,EE.09_03!$A$6:$A$63,0),0))</f>
        <v>0</v>
      </c>
      <c r="FR44" s="21">
        <f t="array" ref="FR44">IF($B44="","",INDEX(EE.09_03!FE$6:FE$63,MATCH($B44,EE.09_03!$A$6:$A$63,0),0))</f>
        <v>0</v>
      </c>
      <c r="FS44" s="21">
        <f t="array" ref="FS44">IF($B44="","",INDEX(EE.09_03!FF$6:FF$63,MATCH($B44,EE.09_03!$A$6:$A$63,0),0))</f>
        <v>0</v>
      </c>
      <c r="FT44" s="21">
        <f t="array" ref="FT44">IF($B44="","",INDEX(EE.09_03!FG$6:FG$63,MATCH($B44,EE.09_03!$A$6:$A$63,0),0))</f>
        <v>0</v>
      </c>
      <c r="FU44" s="21">
        <f t="array" ref="FU44">IF($B44="","",INDEX(EE.09_03!FH$6:FH$63,MATCH($B44,EE.09_03!$A$6:$A$63,0),0))</f>
        <v>0</v>
      </c>
      <c r="FV44" s="21">
        <f t="array" ref="FV44">IF($B44="","",INDEX(EE.09_03!FI$6:FI$63,MATCH($B44,EE.09_03!$A$6:$A$63,0),0))</f>
        <v>0</v>
      </c>
      <c r="FW44" s="21">
        <f t="array" ref="FW44">IF($B44="","",INDEX(EE.09_03!FJ$6:FJ$63,MATCH($B44,EE.09_03!$A$6:$A$63,0),0))</f>
        <v>0</v>
      </c>
      <c r="FX44" s="21">
        <f t="array" ref="FX44">IF($B44="","",INDEX(EE.09_03!FK$6:FK$63,MATCH($B44,EE.09_03!$A$6:$A$63,0),0))</f>
        <v>0</v>
      </c>
      <c r="FY44" s="21">
        <f t="array" ref="FY44">IF($B44="","",INDEX(EE.09_03!FL$6:FL$63,MATCH($B44,EE.09_03!$A$6:$A$63,0),0))</f>
        <v>0</v>
      </c>
      <c r="FZ44" s="21">
        <f t="array" ref="FZ44">IF($B44="","",INDEX(EE.09_03!FM$6:FM$63,MATCH($B44,EE.09_03!$A$6:$A$63,0),0))</f>
        <v>0</v>
      </c>
      <c r="GA44" s="21">
        <f t="array" ref="GA44">IF($B44="","",INDEX(EE.09_03!FN$6:FN$63,MATCH($B44,EE.09_03!$A$6:$A$63,0),0))</f>
        <v>0</v>
      </c>
      <c r="GB44" s="21">
        <f t="array" ref="GB44">IF($B44="","",INDEX(EE.09_03!FO$6:FO$63,MATCH($B44,EE.09_03!$A$6:$A$63,0),0))</f>
        <v>0</v>
      </c>
      <c r="GC44" s="21">
        <f t="array" ref="GC44">IF($B44="","",INDEX(EE.09_03!FP$6:FP$63,MATCH($B44,EE.09_03!$A$6:$A$63,0),0))</f>
        <v>0</v>
      </c>
      <c r="GD44" s="21">
        <f t="array" ref="GD44">IF($B44="","",INDEX(EE.09_03!FQ$6:FQ$63,MATCH($B44,EE.09_03!$A$6:$A$63,0),0))</f>
        <v>0</v>
      </c>
      <c r="GE44" s="21">
        <f t="array" ref="GE44">IF($B44="","",INDEX(EE.09_03!FR$6:FR$63,MATCH($B44,EE.09_03!$A$6:$A$63,0),0))</f>
        <v>0</v>
      </c>
      <c r="GF44" s="21">
        <f t="array" ref="GF44">IF($B44="","",INDEX(EE.09_03!FS$6:FS$63,MATCH($B44,EE.09_03!$A$6:$A$63,0),0))</f>
        <v>0</v>
      </c>
      <c r="GG44" s="21">
        <f t="array" ref="GG44">IF($B44="","",INDEX(EE.09_03!FT$6:FT$63,MATCH($B44,EE.09_03!$A$6:$A$63,0),0))</f>
        <v>0</v>
      </c>
      <c r="GH44" s="21">
        <f t="array" ref="GH44">IF($B44="","",INDEX(EE.09_03!FU$6:FU$63,MATCH($B44,EE.09_03!$A$6:$A$63,0),0))</f>
        <v>0</v>
      </c>
      <c r="GI44" s="21">
        <f t="array" ref="GI44">IF($B44="","",INDEX(EE.09_03!FV$6:FV$63,MATCH($B44,EE.09_03!$A$6:$A$63,0),0))</f>
        <v>0</v>
      </c>
      <c r="GJ44" s="21">
        <f t="array" ref="GJ44">IF($B44="","",INDEX(EE.09_03!FW$6:FW$63,MATCH($B44,EE.09_03!$A$6:$A$63,0),0))</f>
        <v>0</v>
      </c>
      <c r="GK44" s="21">
        <f t="array" ref="GK44">IF($B44="","",INDEX(EE.09_03!FX$6:FX$63,MATCH($B44,EE.09_03!$A$6:$A$63,0),0))</f>
        <v>0</v>
      </c>
      <c r="GL44" s="21">
        <f t="array" ref="GL44">IF($B44="","",INDEX(EE.09_03!FY$6:FY$63,MATCH($B44,EE.09_03!$A$6:$A$63,0),0))</f>
        <v>0</v>
      </c>
      <c r="GM44" s="21">
        <f t="array" ref="GM44">IF($B44="","",INDEX(EE.09_03!FZ$6:FZ$63,MATCH($B44,EE.09_03!$A$6:$A$63,0),0))</f>
        <v>0</v>
      </c>
      <c r="GN44" s="21">
        <f t="array" ref="GN44">IF($B44="","",INDEX(EE.09_03!GA$6:GA$63,MATCH($B44,EE.09_03!$A$6:$A$63,0),0))</f>
        <v>0</v>
      </c>
      <c r="GO44" s="21">
        <f t="array" ref="GO44">IF($B44="","",INDEX(EE.09_03!GB$6:GB$63,MATCH($B44,EE.09_03!$A$6:$A$63,0),0))</f>
        <v>0</v>
      </c>
      <c r="GP44" s="21">
        <f t="array" ref="GP44">IF($B44="","",INDEX(EE.09_03!GC$6:GC$63,MATCH($B44,EE.09_03!$A$6:$A$63,0),0))</f>
        <v>0</v>
      </c>
      <c r="GQ44" s="21">
        <f t="array" ref="GQ44">IF($B44="","",INDEX(EE.09_03!GD$6:GD$63,MATCH($B44,EE.09_03!$A$6:$A$63,0),0))</f>
        <v>0</v>
      </c>
      <c r="GR44" s="21">
        <f t="array" ref="GR44">IF($B44="","",INDEX(EE.09_03!GE$6:GE$63,MATCH($B44,EE.09_03!$A$6:$A$63,0),0))</f>
        <v>0</v>
      </c>
      <c r="GS44" s="21">
        <f t="array" ref="GS44">IF($B44="","",INDEX(EE.09_03!GF$6:GF$63,MATCH($B44,EE.09_03!$A$6:$A$63,0),0))</f>
        <v>0</v>
      </c>
      <c r="GT44" s="21">
        <f t="array" ref="GT44">IF($B44="","",INDEX(EE.09_03!GG$6:GG$63,MATCH($B44,EE.09_03!$A$6:$A$63,0),0))</f>
        <v>0</v>
      </c>
      <c r="GU44" s="21">
        <f t="array" ref="GU44">IF($B44="","",INDEX(EE.09_03!GH$6:GH$63,MATCH($B44,EE.09_03!$A$6:$A$63,0),0))</f>
        <v>0</v>
      </c>
      <c r="GV44" s="21">
        <f t="array" ref="GV44">IF($B44="","",INDEX(EE.09_03!GI$6:GI$63,MATCH($B44,EE.09_03!$A$6:$A$63,0),0))</f>
        <v>0</v>
      </c>
      <c r="GW44" s="21">
        <f t="array" ref="GW44">IF($B44="","",INDEX(EE.09_03!GJ$6:GJ$63,MATCH($B44,EE.09_03!$A$6:$A$63,0),0))</f>
        <v>0</v>
      </c>
      <c r="GX44" s="21">
        <f t="array" ref="GX44">IF($B44="","",INDEX(EE.09_03!GK$6:GK$63,MATCH($B44,EE.09_03!$A$6:$A$63,0),0))</f>
        <v>0</v>
      </c>
      <c r="GY44" s="21">
        <f t="array" ref="GY44">IF($B44="","",INDEX(EE.09_03!GL$6:GL$63,MATCH($B44,EE.09_03!$A$6:$A$63,0),0))</f>
        <v>0</v>
      </c>
      <c r="GZ44" s="21">
        <f t="array" ref="GZ44">IF($B44="","",INDEX(EE.09_03!GM$6:GM$63,MATCH($B44,EE.09_03!$A$6:$A$63,0),0))</f>
        <v>0</v>
      </c>
      <c r="HA44" s="21">
        <f t="array" ref="HA44">IF($B44="","",INDEX(EE.09_03!GN$6:GN$63,MATCH($B44,EE.09_03!$A$6:$A$63,0),0))</f>
        <v>0</v>
      </c>
      <c r="HB44" s="21">
        <f t="array" ref="HB44">IF($B44="","",INDEX(EE.09_03!GO$6:GO$63,MATCH($B44,EE.09_03!$A$6:$A$63,0),0))</f>
        <v>0</v>
      </c>
      <c r="HC44" s="21">
        <f t="array" ref="HC44">IF($B44="","",INDEX(EE.09_03!GP$6:GP$63,MATCH($B44,EE.09_03!$A$6:$A$63,0),0))</f>
        <v>0</v>
      </c>
      <c r="HD44" s="21">
        <f t="array" ref="HD44">IF($B44="","",INDEX(EE.09_03!GQ$6:GQ$63,MATCH($B44,EE.09_03!$A$6:$A$63,0),0))</f>
        <v>0</v>
      </c>
      <c r="HE44" s="21">
        <f t="array" ref="HE44">IF($B44="","",INDEX(EE.09_03!GR$6:GR$63,MATCH($B44,EE.09_03!$A$6:$A$63,0),0))</f>
        <v>0</v>
      </c>
      <c r="HF44" s="21">
        <f t="array" ref="HF44">IF($B44="","",INDEX(EE.09_03!GS$6:GS$63,MATCH($B44,EE.09_03!$A$6:$A$63,0),0))</f>
        <v>0</v>
      </c>
      <c r="HG44" s="21">
        <f t="array" ref="HG44">IF($B44="","",INDEX(EE.09_03!GT$6:GT$63,MATCH($B44,EE.09_03!$A$6:$A$63,0),0))</f>
        <v>0</v>
      </c>
      <c r="HH44" s="21">
        <f t="array" ref="HH44">IF($B44="","",INDEX(EE.09_03!GU$6:GU$63,MATCH($B44,EE.09_03!$A$6:$A$63,0),0))</f>
        <v>0</v>
      </c>
      <c r="HI44" s="21">
        <f t="array" ref="HI44">IF($B44="","",INDEX(EE.09_03!GV$6:GV$63,MATCH($B44,EE.09_03!$A$6:$A$63,0),0))</f>
        <v>0</v>
      </c>
      <c r="HJ44" s="21">
        <f t="array" ref="HJ44">IF($B44="","",INDEX(EE.09_03!GW$6:GW$63,MATCH($B44,EE.09_03!$A$6:$A$63,0),0))</f>
        <v>0</v>
      </c>
      <c r="HK44" s="21">
        <f t="array" ref="HK44">IF($B44="","",INDEX(EE.09_03!GX$6:GX$63,MATCH($B44,EE.09_03!$A$6:$A$63,0),0))</f>
        <v>0</v>
      </c>
      <c r="HL44" s="21">
        <f t="array" ref="HL44">IF($B44="","",INDEX(EE.09_03!GY$6:GY$63,MATCH($B44,EE.09_03!$A$6:$A$63,0),0))</f>
        <v>0</v>
      </c>
      <c r="HM44" s="21">
        <f t="array" ref="HM44">IF($B44="","",INDEX(EE.09_03!GZ$6:GZ$63,MATCH($B44,EE.09_03!$A$6:$A$63,0),0))</f>
        <v>0</v>
      </c>
      <c r="HN44" s="21">
        <f t="array" ref="HN44">IF($B44="","",INDEX(EE.09_03!HA$6:HA$63,MATCH($B44,EE.09_03!$A$6:$A$63,0),0))</f>
        <v>0</v>
      </c>
      <c r="HO44" s="21">
        <f t="array" ref="HO44">IF($B44="","",INDEX(EE.09_03!HB$6:HB$63,MATCH($B44,EE.09_03!$A$6:$A$63,0),0))</f>
        <v>0</v>
      </c>
      <c r="HP44" s="21">
        <f t="array" ref="HP44">IF($B44="","",INDEX(EE.09_03!HC$6:HC$63,MATCH($B44,EE.09_03!$A$6:$A$63,0),0))</f>
        <v>0</v>
      </c>
      <c r="HQ44" s="21">
        <f t="array" ref="HQ44">IF($B44="","",INDEX(EE.09_03!HD$6:HD$63,MATCH($B44,EE.09_03!$A$6:$A$63,0),0))</f>
        <v>0</v>
      </c>
      <c r="HR44" s="21">
        <f t="array" ref="HR44">IF($B44="","",INDEX(EE.09_03!HE$6:HE$63,MATCH($B44,EE.09_03!$A$6:$A$63,0),0))</f>
        <v>0</v>
      </c>
      <c r="HS44" s="21">
        <f t="array" ref="HS44">IF($B44="","",INDEX(EE.09_03!HF$6:HF$63,MATCH($B44,EE.09_03!$A$6:$A$63,0),0))</f>
        <v>0</v>
      </c>
      <c r="HT44" s="21">
        <f t="array" ref="HT44">IF($B44="","",INDEX(EE.09_03!HG$6:HG$63,MATCH($B44,EE.09_03!$A$6:$A$63,0),0))</f>
        <v>0</v>
      </c>
      <c r="HU44" s="21">
        <f t="array" ref="HU44">IF($B44="","",INDEX(EE.09_03!HH$6:HH$63,MATCH($B44,EE.09_03!$A$6:$A$63,0),0))</f>
        <v>0</v>
      </c>
      <c r="HV44" s="21">
        <f t="array" ref="HV44">IF($B44="","",INDEX(EE.09_03!HI$6:HI$63,MATCH($B44,EE.09_03!$A$6:$A$63,0),0))</f>
        <v>0</v>
      </c>
      <c r="HW44" s="21">
        <f t="array" ref="HW44">IF($B44="","",INDEX(EE.09_03!HJ$6:HJ$63,MATCH($B44,EE.09_03!$A$6:$A$63,0),0))</f>
        <v>0</v>
      </c>
      <c r="HX44" s="21">
        <f t="array" ref="HX44">IF($B44="","",INDEX(EE.09_03!HK$6:HK$63,MATCH($B44,EE.09_03!$A$6:$A$63,0),0))</f>
        <v>0</v>
      </c>
      <c r="HY44" s="21">
        <f t="array" ref="HY44">IF($B44="","",INDEX(EE.09_03!HL$6:HL$63,MATCH($B44,EE.09_03!$A$6:$A$63,0),0))</f>
        <v>0</v>
      </c>
      <c r="HZ44" s="21">
        <f t="array" ref="HZ44">IF($B44="","",INDEX(EE.09_03!HM$6:HM$63,MATCH($B44,EE.09_03!$A$6:$A$63,0),0))</f>
        <v>0</v>
      </c>
      <c r="IA44" s="21">
        <f t="array" ref="IA44">IF($B44="","",INDEX(EE.09_03!HN$6:HN$63,MATCH($B44,EE.09_03!$A$6:$A$63,0),0))</f>
        <v>0</v>
      </c>
      <c r="IB44" s="21">
        <f t="array" ref="IB44">IF($B44="","",INDEX(EE.09_03!HO$6:HO$63,MATCH($B44,EE.09_03!$A$6:$A$63,0),0))</f>
        <v>0</v>
      </c>
      <c r="IC44" s="21">
        <f t="array" ref="IC44">IF($B44="","",INDEX(EE.09_03!HP$6:HP$63,MATCH($B44,EE.09_03!$A$6:$A$63,0),0))</f>
        <v>0</v>
      </c>
      <c r="ID44" s="21">
        <f t="array" ref="ID44">IF($B44="","",INDEX(EE.09_03!HQ$6:HQ$63,MATCH($B44,EE.09_03!$A$6:$A$63,0),0))</f>
        <v>0</v>
      </c>
      <c r="IE44" s="21">
        <f t="array" ref="IE44">IF($B44="","",INDEX(EE.09_03!HR$6:HR$63,MATCH($B44,EE.09_03!$A$6:$A$63,0),0))</f>
        <v>0</v>
      </c>
      <c r="IF44" s="21">
        <f t="array" ref="IF44">IF($B44="","",INDEX(EE.09_03!HS$6:HS$63,MATCH($B44,EE.09_03!$A$6:$A$63,0),0))</f>
        <v>0</v>
      </c>
      <c r="IG44" s="21">
        <f t="array" ref="IG44">IF($B44="","",INDEX(EE.09_03!HT$6:HT$63,MATCH($B44,EE.09_03!$A$6:$A$63,0),0))</f>
        <v>0</v>
      </c>
      <c r="IH44" s="21">
        <f t="array" ref="IH44">IF($B44="","",INDEX(EE.09_03!HU$6:HU$63,MATCH($B44,EE.09_03!$A$6:$A$63,0),0))</f>
        <v>0</v>
      </c>
      <c r="II44" s="21">
        <f t="array" ref="II44">IF($B44="","",INDEX(EE.09_03!HV$6:HV$63,MATCH($B44,EE.09_03!$A$6:$A$63,0),0))</f>
        <v>0</v>
      </c>
      <c r="IJ44" s="21">
        <f t="array" ref="IJ44">IF($B44="","",INDEX(EE.09_03!HW$6:HW$63,MATCH($B44,EE.09_03!$A$6:$A$63,0),0))</f>
        <v>0</v>
      </c>
      <c r="IK44" s="21">
        <f t="array" ref="IK44">IF($B44="","",INDEX(EE.09_03!HX$6:HX$63,MATCH($B44,EE.09_03!$A$6:$A$63,0),0))</f>
        <v>0</v>
      </c>
      <c r="IL44" s="21">
        <f t="array" ref="IL44">IF($B44="","",INDEX(EE.09_03!HY$6:HY$63,MATCH($B44,EE.09_03!$A$6:$A$63,0),0))</f>
        <v>0</v>
      </c>
      <c r="IM44" s="21">
        <f t="array" ref="IM44">IF($B44="","",INDEX(EE.09_03!HZ$6:HZ$63,MATCH($B44,EE.09_03!$A$6:$A$63,0),0))</f>
        <v>0</v>
      </c>
      <c r="IN44" s="21">
        <f t="array" ref="IN44">IF($B44="","",INDEX(EE.09_03!IA$6:IA$63,MATCH($B44,EE.09_03!$A$6:$A$63,0),0))</f>
        <v>0</v>
      </c>
      <c r="IO44" s="21">
        <f t="array" ref="IO44">IF($B44="","",INDEX(EE.09_03!IB$6:IB$63,MATCH($B44,EE.09_03!$A$6:$A$63,0),0))</f>
        <v>0</v>
      </c>
      <c r="IP44" s="21">
        <f t="array" ref="IP44">IF($B44="","",INDEX(EE.09_03!IC$6:IC$63,MATCH($B44,EE.09_03!$A$6:$A$63,0),0))</f>
        <v>0</v>
      </c>
      <c r="IQ44" s="21">
        <f t="array" ref="IQ44">IF($B44="","",INDEX(EE.09_03!ID$6:ID$63,MATCH($B44,EE.09_03!$A$6:$A$63,0),0))</f>
        <v>0</v>
      </c>
      <c r="IR44" s="21">
        <f t="array" ref="IR44">IF($B44="","",INDEX(EE.09_03!IE$6:IE$63,MATCH($B44,EE.09_03!$A$6:$A$63,0),0))</f>
        <v>0</v>
      </c>
      <c r="IS44" s="21">
        <f t="array" ref="IS44">IF($B44="","",INDEX(EE.09_03!IF$6:IF$63,MATCH($B44,EE.09_03!$A$6:$A$63,0),0))</f>
        <v>0</v>
      </c>
      <c r="IT44" s="21">
        <f t="array" ref="IT44">IF($B44="","",INDEX(EE.09_03!IG$6:IG$63,MATCH($B44,EE.09_03!$A$6:$A$63,0),0))</f>
        <v>0</v>
      </c>
      <c r="IU44" s="21">
        <f t="array" ref="IU44">IF($B44="","",INDEX(EE.09_03!IH$6:IH$63,MATCH($B44,EE.09_03!$A$6:$A$63,0),0))</f>
        <v>0</v>
      </c>
      <c r="IV44" s="21">
        <f t="array" ref="IV44">IF($B44="","",INDEX(EE.09_03!II$6:II$63,MATCH($B44,EE.09_03!$A$6:$A$63,0),0))</f>
        <v>0</v>
      </c>
      <c r="IW44" s="21">
        <f t="array" ref="IW44">IF($B44="","",INDEX(EE.09_03!IJ$6:IJ$63,MATCH($B44,EE.09_03!$A$6:$A$63,0),0))</f>
        <v>0</v>
      </c>
      <c r="IX44" s="21">
        <f t="array" ref="IX44">IF($B44="","",INDEX(EE.09_03!IK$6:IK$63,MATCH($B44,EE.09_03!$A$6:$A$63,0),0))</f>
        <v>0</v>
      </c>
      <c r="IY44" s="21">
        <f t="array" ref="IY44">IF($B44="","",INDEX(EE.09_03!IL$6:IL$63,MATCH($B44,EE.09_03!$A$6:$A$63,0),0))</f>
        <v>0</v>
      </c>
      <c r="IZ44" s="21">
        <f t="array" ref="IZ44">IF($B44="","",INDEX(EE.09_03!IM$6:IM$63,MATCH($B44,EE.09_03!$A$6:$A$63,0),0))</f>
        <v>0</v>
      </c>
      <c r="JA44" s="21">
        <f t="array" ref="JA44">IF($B44="","",INDEX(EE.09_03!IN$6:IN$63,MATCH($B44,EE.09_03!$A$6:$A$63,0),0))</f>
        <v>0</v>
      </c>
      <c r="JB44" s="21">
        <f t="array" ref="JB44">IF($B44="","",INDEX(EE.09_03!IO$6:IO$63,MATCH($B44,EE.09_03!$A$6:$A$63,0),0))</f>
        <v>0</v>
      </c>
      <c r="JC44" s="21">
        <f t="array" ref="JC44">IF($B44="","",INDEX(EE.09_03!IP$6:IP$63,MATCH($B44,EE.09_03!$A$6:$A$63,0),0))</f>
        <v>0</v>
      </c>
      <c r="JD44" s="21">
        <f t="array" ref="JD44">IF($B44="","",INDEX(EE.09_03!IQ$6:IQ$63,MATCH($B44,EE.09_03!$A$6:$A$63,0),0))</f>
        <v>0</v>
      </c>
      <c r="JE44" s="21">
        <f t="array" ref="JE44">IF($B44="","",INDEX(EE.09_03!IR$6:IR$63,MATCH($B44,EE.09_03!$A$6:$A$63,0),0))</f>
        <v>0</v>
      </c>
      <c r="JF44" s="21">
        <f t="array" ref="JF44">IF($B44="","",INDEX(EE.09_03!IS$6:IS$63,MATCH($B44,EE.09_03!$A$6:$A$63,0),0))</f>
        <v>0</v>
      </c>
      <c r="JG44" s="21">
        <f t="array" ref="JG44">IF($B44="","",INDEX(EE.09_03!IT$6:IT$63,MATCH($B44,EE.09_03!$A$6:$A$63,0),0))</f>
        <v>0</v>
      </c>
      <c r="JH44" s="21">
        <f t="array" ref="JH44">IF($B44="","",INDEX(EE.09_03!IU$6:IU$63,MATCH($B44,EE.09_03!$A$6:$A$63,0),0))</f>
        <v>0</v>
      </c>
      <c r="JI44" s="21">
        <f t="array" ref="JI44">IF($B44="","",INDEX(EE.09_03!IV$6:IV$63,MATCH($B44,EE.09_03!$A$6:$A$63,0),0))</f>
        <v>0</v>
      </c>
      <c r="JJ44" s="21">
        <f t="array" ref="JJ44">IF($B44="","",INDEX(EE.09_03!IW$6:IW$63,MATCH($B44,EE.09_03!$A$6:$A$63,0),0))</f>
        <v>0</v>
      </c>
      <c r="JK44" s="21">
        <f t="array" ref="JK44">IF($B44="","",INDEX(EE.09_03!IX$6:IX$63,MATCH($B44,EE.09_03!$A$6:$A$63,0),0))</f>
        <v>0</v>
      </c>
      <c r="JL44" s="21">
        <f t="array" ref="JL44">IF($B44="","",INDEX(EE.09_03!IY$6:IY$63,MATCH($B44,EE.09_03!$A$6:$A$63,0),0))</f>
        <v>0</v>
      </c>
      <c r="JM44" s="21">
        <f t="array" ref="JM44">IF($B44="","",INDEX(EE.09_03!IZ$6:IZ$63,MATCH($B44,EE.09_03!$A$6:$A$63,0),0))</f>
        <v>0</v>
      </c>
      <c r="JN44" s="21">
        <f t="array" ref="JN44">IF($B44="","",INDEX(EE.09_03!JA$6:JA$63,MATCH($B44,EE.09_03!$A$6:$A$63,0),0))</f>
        <v>0</v>
      </c>
      <c r="JO44" s="21">
        <f t="array" ref="JO44">IF($B44="","",INDEX(EE.09_03!JB$6:JB$63,MATCH($B44,EE.09_03!$A$6:$A$63,0),0))</f>
        <v>0</v>
      </c>
      <c r="JP44" s="21">
        <f t="array" ref="JP44">IF($B44="","",INDEX(EE.09_03!JC$6:JC$63,MATCH($B44,EE.09_03!$A$6:$A$63,0),0))</f>
        <v>0</v>
      </c>
      <c r="JQ44" s="21">
        <f t="array" ref="JQ44">IF($B44="","",INDEX(EE.09_03!JD$6:JD$63,MATCH($B44,EE.09_03!$A$6:$A$63,0),0))</f>
        <v>0</v>
      </c>
      <c r="JR44" s="21">
        <f t="array" ref="JR44">IF($B44="","",INDEX(EE.09_03!JE$6:JE$63,MATCH($B44,EE.09_03!$A$6:$A$63,0),0))</f>
        <v>0</v>
      </c>
      <c r="JS44" s="21">
        <f t="array" ref="JS44">IF($B44="","",INDEX(EE.09_03!JF$6:JF$63,MATCH($B44,EE.09_03!$A$6:$A$63,0),0))</f>
        <v>0</v>
      </c>
      <c r="JT44" s="21">
        <f t="array" ref="JT44">IF($B44="","",INDEX(EE.09_03!JG$6:JG$63,MATCH($B44,EE.09_03!$A$6:$A$63,0),0))</f>
        <v>0</v>
      </c>
      <c r="JU44" s="21">
        <f t="array" ref="JU44">IF($B44="","",INDEX(EE.09_03!JH$6:JH$63,MATCH($B44,EE.09_03!$A$6:$A$63,0),0))</f>
        <v>0</v>
      </c>
      <c r="JV44" s="21">
        <f t="array" ref="JV44">IF($B44="","",INDEX(EE.09_03!JI$6:JI$63,MATCH($B44,EE.09_03!$A$6:$A$63,0),0))</f>
        <v>0</v>
      </c>
      <c r="JW44" s="21">
        <f t="array" ref="JW44">IF($B44="","",INDEX(EE.09_03!JJ$6:JJ$63,MATCH($B44,EE.09_03!$A$6:$A$63,0),0))</f>
        <v>0</v>
      </c>
      <c r="JX44" s="21">
        <f t="array" ref="JX44">IF($B44="","",INDEX(EE.09_03!JK$6:JK$63,MATCH($B44,EE.09_03!$A$6:$A$63,0),0))</f>
        <v>0</v>
      </c>
      <c r="JY44" s="21">
        <f t="array" ref="JY44">IF($B44="","",INDEX(EE.09_03!JL$6:JL$63,MATCH($B44,EE.09_03!$A$6:$A$63,0),0))</f>
        <v>0</v>
      </c>
      <c r="JZ44" s="21">
        <f t="array" ref="JZ44">IF($B44="","",INDEX(EE.09_03!JM$6:JM$63,MATCH($B44,EE.09_03!$A$6:$A$63,0),0))</f>
        <v>0</v>
      </c>
      <c r="KA44" s="21">
        <f t="array" ref="KA44">IF($B44="","",INDEX(EE.09_03!JN$6:JN$63,MATCH($B44,EE.09_03!$A$6:$A$63,0),0))</f>
        <v>0</v>
      </c>
      <c r="KB44" s="21">
        <f t="array" ref="KB44">IF($B44="","",INDEX(EE.09_03!JO$6:JO$63,MATCH($B44,EE.09_03!$A$6:$A$63,0),0))</f>
        <v>0</v>
      </c>
      <c r="KC44" s="21">
        <f t="array" ref="KC44">IF($B44="","",INDEX(EE.09_03!JP$6:JP$63,MATCH($B44,EE.09_03!$A$6:$A$63,0),0))</f>
        <v>0</v>
      </c>
      <c r="KD44" s="21">
        <f t="array" ref="KD44">IF($B44="","",INDEX(EE.09_03!JQ$6:JQ$63,MATCH($B44,EE.09_03!$A$6:$A$63,0),0))</f>
        <v>0</v>
      </c>
      <c r="KE44" s="21">
        <f t="array" ref="KE44">IF($B44="","",INDEX(EE.09_03!JR$6:JR$63,MATCH($B44,EE.09_03!$A$6:$A$63,0),0))</f>
        <v>0</v>
      </c>
      <c r="KF44" s="21">
        <f t="array" ref="KF44">IF($B44="","",INDEX(EE.09_03!JS$6:JS$63,MATCH($B44,EE.09_03!$A$6:$A$63,0),0))</f>
        <v>0</v>
      </c>
      <c r="KG44" s="21">
        <f t="array" ref="KG44">IF($B44="","",INDEX(EE.09_03!JT$6:JT$63,MATCH($B44,EE.09_03!$A$6:$A$63,0),0))</f>
        <v>0</v>
      </c>
      <c r="KH44" s="21">
        <f t="array" ref="KH44">IF($B44="","",INDEX(EE.09_03!JU$6:JU$63,MATCH($B44,EE.09_03!$A$6:$A$63,0),0))</f>
        <v>0</v>
      </c>
      <c r="KI44" s="21">
        <f t="array" ref="KI44">IF($B44="","",INDEX(EE.09_03!JV$6:JV$63,MATCH($B44,EE.09_03!$A$6:$A$63,0),0))</f>
        <v>0</v>
      </c>
      <c r="KJ44" s="21">
        <f t="array" ref="KJ44">IF($B44="","",INDEX(EE.09_03!JW$6:JW$63,MATCH($B44,EE.09_03!$A$6:$A$63,0),0))</f>
        <v>0</v>
      </c>
      <c r="KK44" s="21">
        <f t="array" ref="KK44">IF($B44="","",INDEX(EE.09_03!JX$6:JX$63,MATCH($B44,EE.09_03!$A$6:$A$63,0),0))</f>
        <v>0</v>
      </c>
      <c r="KL44" s="21">
        <f t="array" ref="KL44">IF($B44="","",INDEX(EE.09_03!JY$6:JY$63,MATCH($B44,EE.09_03!$A$6:$A$63,0),0))</f>
        <v>0</v>
      </c>
      <c r="KM44" s="21">
        <f t="array" ref="KM44">IF($B44="","",INDEX(EE.09_03!JZ$6:JZ$63,MATCH($B44,EE.09_03!$A$6:$A$63,0),0))</f>
        <v>0</v>
      </c>
      <c r="KN44" s="21">
        <f t="array" ref="KN44">IF($B44="","",INDEX(EE.09_03!KA$6:KA$63,MATCH($B44,EE.09_03!$A$6:$A$63,0),0))</f>
        <v>0</v>
      </c>
      <c r="KO44" s="21">
        <f t="array" ref="KO44">IF($B44="","",INDEX(EE.09_03!KB$6:KB$63,MATCH($B44,EE.09_03!$A$6:$A$63,0),0))</f>
        <v>0</v>
      </c>
      <c r="KP44" s="21">
        <f t="array" ref="KP44">IF($B44="","",INDEX(EE.09_03!KC$6:KC$63,MATCH($B44,EE.09_03!$A$6:$A$63,0),0))</f>
        <v>0</v>
      </c>
      <c r="KQ44" s="21">
        <f t="array" ref="KQ44">IF($B44="","",INDEX(EE.09_03!KD$6:KD$63,MATCH($B44,EE.09_03!$A$6:$A$63,0),0))</f>
        <v>0</v>
      </c>
      <c r="KR44" s="21">
        <f t="array" ref="KR44">IF($B44="","",INDEX(EE.09_03!KE$6:KE$63,MATCH($B44,EE.09_03!$A$6:$A$63,0),0))</f>
        <v>0</v>
      </c>
      <c r="KS44" s="21">
        <f t="array" ref="KS44">IF($B44="","",INDEX(EE.09_03!KF$6:KF$63,MATCH($B44,EE.09_03!$A$6:$A$63,0),0))</f>
        <v>0</v>
      </c>
      <c r="KT44" s="21">
        <f t="array" ref="KT44">IF($B44="","",INDEX(EE.09_03!KG$6:KG$63,MATCH($B44,EE.09_03!$A$6:$A$63,0),0))</f>
        <v>0</v>
      </c>
      <c r="KU44" s="21">
        <f t="array" ref="KU44">IF($B44="","",INDEX(EE.09_03!KH$6:KH$63,MATCH($B44,EE.09_03!$A$6:$A$63,0),0))</f>
        <v>0</v>
      </c>
      <c r="KV44" s="21">
        <f t="array" ref="KV44">IF($B44="","",INDEX(EE.09_03!KI$6:KI$63,MATCH($B44,EE.09_03!$A$6:$A$63,0),0))</f>
        <v>0</v>
      </c>
      <c r="KW44" s="21">
        <f t="array" ref="KW44">IF($B44="","",INDEX(EE.09_03!KJ$6:KJ$63,MATCH($B44,EE.09_03!$A$6:$A$63,0),0))</f>
        <v>0</v>
      </c>
      <c r="KX44" s="21">
        <f t="array" ref="KX44">IF($B44="","",INDEX(EE.09_03!KK$6:KK$63,MATCH($B44,EE.09_03!$A$6:$A$63,0),0))</f>
        <v>0</v>
      </c>
      <c r="KY44" s="21">
        <f t="array" ref="KY44">IF($B44="","",INDEX(EE.09_03!KL$6:KL$63,MATCH($B44,EE.09_03!$A$6:$A$63,0),0))</f>
        <v>0</v>
      </c>
      <c r="KZ44" s="21">
        <f t="array" ref="KZ44">IF($B44="","",INDEX(EE.09_03!KM$6:KM$63,MATCH($B44,EE.09_03!$A$6:$A$63,0),0))</f>
        <v>0</v>
      </c>
      <c r="LA44" s="21">
        <f t="array" ref="LA44">IF($B44="","",INDEX(EE.09_03!KN$6:KN$63,MATCH($B44,EE.09_03!$A$6:$A$63,0),0))</f>
        <v>0</v>
      </c>
      <c r="LB44" s="21">
        <f t="array" ref="LB44">IF($B44="","",INDEX(EE.09_03!KO$6:KO$63,MATCH($B44,EE.09_03!$A$6:$A$63,0),0))</f>
        <v>0</v>
      </c>
      <c r="LC44" s="21">
        <f t="array" ref="LC44">IF($B44="","",INDEX(EE.09_03!KP$6:KP$63,MATCH($B44,EE.09_03!$A$6:$A$63,0),0))</f>
        <v>0</v>
      </c>
      <c r="LD44" s="21">
        <f t="array" ref="LD44">IF($B44="","",INDEX(EE.09_03!KQ$6:KQ$63,MATCH($B44,EE.09_03!$A$6:$A$63,0),0))</f>
        <v>0</v>
      </c>
      <c r="LE44" s="21">
        <f t="array" ref="LE44">IF($B44="","",INDEX(EE.09_03!KR$6:KR$63,MATCH($B44,EE.09_03!$A$6:$A$63,0),0))</f>
        <v>0</v>
      </c>
      <c r="LF44" s="21">
        <f t="array" ref="LF44">IF($B44="","",INDEX(EE.09_03!KS$6:KS$63,MATCH($B44,EE.09_03!$A$6:$A$63,0),0))</f>
        <v>0</v>
      </c>
      <c r="LG44" s="21">
        <f t="array" ref="LG44">IF($B44="","",INDEX(EE.09_03!KT$6:KT$63,MATCH($B44,EE.09_03!$A$6:$A$63,0),0))</f>
        <v>0</v>
      </c>
      <c r="LH44" s="21">
        <f t="array" ref="LH44">IF($B44="","",INDEX(EE.09_03!KU$6:KU$63,MATCH($B44,EE.09_03!$A$6:$A$63,0),0))</f>
        <v>0</v>
      </c>
      <c r="LI44" s="21">
        <f t="array" ref="LI44">IF($B44="","",INDEX(EE.09_03!KV$6:KV$63,MATCH($B44,EE.09_03!$A$6:$A$63,0),0))</f>
        <v>0</v>
      </c>
      <c r="LJ44" s="21">
        <f t="array" ref="LJ44">IF($B44="","",INDEX(EE.09_03!KW$6:KW$63,MATCH($B44,EE.09_03!$A$6:$A$63,0),0))</f>
        <v>0</v>
      </c>
      <c r="LK44" s="21">
        <f t="array" ref="LK44">IF($B44="","",INDEX(EE.09_03!KX$6:KX$63,MATCH($B44,EE.09_03!$A$6:$A$63,0),0))</f>
        <v>0</v>
      </c>
      <c r="LL44" s="21">
        <f t="array" ref="LL44">IF($B44="","",INDEX(EE.09_03!KY$6:KY$63,MATCH($B44,EE.09_03!$A$6:$A$63,0),0))</f>
        <v>0</v>
      </c>
      <c r="LM44" s="21">
        <f t="array" ref="LM44">IF($B44="","",INDEX(EE.09_03!KZ$6:KZ$63,MATCH($B44,EE.09_03!$A$6:$A$63,0),0))</f>
        <v>0</v>
      </c>
      <c r="LN44" s="21">
        <f t="array" ref="LN44">IF($B44="","",INDEX(EE.09_03!LA$6:LA$63,MATCH($B44,EE.09_03!$A$6:$A$63,0),0))</f>
        <v>0</v>
      </c>
      <c r="LO44" s="21">
        <f t="array" ref="LO44">IF($B44="","",INDEX(EE.09_03!LB$6:LB$63,MATCH($B44,EE.09_03!$A$6:$A$63,0),0))</f>
        <v>0</v>
      </c>
      <c r="LP44" s="21">
        <f t="array" ref="LP44">IF($B44="","",INDEX(EE.09_03!LC$6:LC$63,MATCH($B44,EE.09_03!$A$6:$A$63,0),0))</f>
        <v>0</v>
      </c>
      <c r="LQ44" s="21">
        <f t="array" ref="LQ44">IF($B44="","",INDEX(EE.09_03!LD$6:LD$63,MATCH($B44,EE.09_03!$A$6:$A$63,0),0))</f>
        <v>0</v>
      </c>
      <c r="LR44" s="21">
        <f t="array" ref="LR44">IF($B44="","",INDEX(EE.09_03!LE$6:LE$63,MATCH($B44,EE.09_03!$A$6:$A$63,0),0))</f>
        <v>0</v>
      </c>
      <c r="LS44" s="21">
        <f t="array" ref="LS44">IF($B44="","",INDEX(EE.09_03!LF$6:LF$63,MATCH($B44,EE.09_03!$A$6:$A$63,0),0))</f>
        <v>0</v>
      </c>
      <c r="LT44" s="21">
        <f t="array" ref="LT44">IF($B44="","",INDEX(EE.09_03!LG$6:LG$63,MATCH($B44,EE.09_03!$A$6:$A$63,0),0))</f>
        <v>0</v>
      </c>
      <c r="LU44" s="21">
        <f t="array" ref="LU44">IF($B44="","",INDEX(EE.09_03!LH$6:LH$63,MATCH($B44,EE.09_03!$A$6:$A$63,0),0))</f>
        <v>0</v>
      </c>
      <c r="LV44" s="21">
        <f t="array" ref="LV44">IF($B44="","",INDEX(EE.09_03!LI$6:LI$63,MATCH($B44,EE.09_03!$A$6:$A$63,0),0))</f>
        <v>0</v>
      </c>
      <c r="LW44" s="21">
        <f t="array" ref="LW44">IF($B44="","",INDEX(EE.09_03!LJ$6:LJ$63,MATCH($B44,EE.09_03!$A$6:$A$63,0),0))</f>
        <v>0</v>
      </c>
      <c r="LX44" s="21">
        <f t="array" ref="LX44">IF($B44="","",INDEX(EE.09_03!LK$6:LK$63,MATCH($B44,EE.09_03!$A$6:$A$63,0),0))</f>
        <v>0</v>
      </c>
      <c r="LY44" s="21">
        <f t="array" ref="LY44">IF($B44="","",INDEX(EE.09_03!LL$6:LL$63,MATCH($B44,EE.09_03!$A$6:$A$63,0),0))</f>
        <v>0</v>
      </c>
      <c r="LZ44" s="21">
        <f t="array" ref="LZ44">IF($B44="","",INDEX(EE.09_03!LM$6:LM$63,MATCH($B44,EE.09_03!$A$6:$A$63,0),0))</f>
        <v>0</v>
      </c>
      <c r="MA44" s="21">
        <f t="array" ref="MA44">IF($B44="","",INDEX(EE.09_03!LN$6:LN$63,MATCH($B44,EE.09_03!$A$6:$A$63,0),0))</f>
        <v>0</v>
      </c>
      <c r="MB44" s="21">
        <f t="array" ref="MB44">IF($B44="","",INDEX(EE.09_03!LO$6:LO$63,MATCH($B44,EE.09_03!$A$6:$A$63,0),0))</f>
        <v>0</v>
      </c>
      <c r="MC44" s="21">
        <f t="array" ref="MC44">IF($B44="","",INDEX(EE.09_03!LP$6:LP$63,MATCH($B44,EE.09_03!$A$6:$A$63,0),0))</f>
        <v>0</v>
      </c>
      <c r="MD44" s="21">
        <f t="array" ref="MD44">IF($B44="","",INDEX(EE.09_03!LQ$6:LQ$63,MATCH($B44,EE.09_03!$A$6:$A$63,0),0))</f>
        <v>0</v>
      </c>
      <c r="ME44" s="21">
        <f t="array" ref="ME44">IF($B44="","",INDEX(EE.09_03!LR$6:LR$63,MATCH($B44,EE.09_03!$A$6:$A$63,0),0))</f>
        <v>0</v>
      </c>
      <c r="MF44" s="21">
        <f t="array" ref="MF44">IF($B44="","",INDEX(EE.09_03!LS$6:LS$63,MATCH($B44,EE.09_03!$A$6:$A$63,0),0))</f>
        <v>0</v>
      </c>
      <c r="MG44" s="21">
        <f t="array" ref="MG44">IF($B44="","",INDEX(EE.09_03!LT$6:LT$63,MATCH($B44,EE.09_03!$A$6:$A$63,0),0))</f>
        <v>0</v>
      </c>
      <c r="MH44" s="21">
        <f t="array" ref="MH44">IF($B44="","",INDEX(EE.09_03!LU$6:LU$63,MATCH($B44,EE.09_03!$A$6:$A$63,0),0))</f>
        <v>0</v>
      </c>
      <c r="MI44" s="21">
        <f t="array" ref="MI44">IF($B44="","",INDEX(EE.09_03!LV$6:LV$63,MATCH($B44,EE.09_03!$A$6:$A$63,0),0))</f>
        <v>0</v>
      </c>
      <c r="MJ44" s="21">
        <f t="array" ref="MJ44">IF($B44="","",INDEX(EE.09_03!LW$6:LW$63,MATCH($B44,EE.09_03!$A$6:$A$63,0),0))</f>
        <v>0</v>
      </c>
      <c r="MK44" s="21">
        <f t="array" ref="MK44">IF($B44="","",INDEX(EE.09_03!LX$6:LX$63,MATCH($B44,EE.09_03!$A$6:$A$63,0),0))</f>
        <v>0</v>
      </c>
      <c r="ML44" s="21">
        <f t="array" ref="ML44">IF($B44="","",INDEX(EE.09_03!LY$6:LY$63,MATCH($B44,EE.09_03!$A$6:$A$63,0),0))</f>
        <v>0</v>
      </c>
      <c r="MM44" s="21">
        <f t="array" ref="MM44">IF($B44="","",INDEX(EE.09_03!LZ$6:LZ$63,MATCH($B44,EE.09_03!$A$6:$A$63,0),0))</f>
        <v>0</v>
      </c>
      <c r="MN44" s="21">
        <f t="array" ref="MN44">IF($B44="","",INDEX(EE.09_03!MA$6:MA$63,MATCH($B44,EE.09_03!$A$6:$A$63,0),0))</f>
        <v>0</v>
      </c>
      <c r="MO44" s="21">
        <f t="array" ref="MO44">IF($B44="","",INDEX(EE.09_03!MB$6:MB$63,MATCH($B44,EE.09_03!$A$6:$A$63,0),0))</f>
        <v>0</v>
      </c>
      <c r="MP44" s="21">
        <f t="array" ref="MP44">IF($B44="","",INDEX(EE.09_03!MC$6:MC$63,MATCH($B44,EE.09_03!$A$6:$A$63,0),0))</f>
        <v>0</v>
      </c>
      <c r="MQ44" s="21">
        <f t="array" ref="MQ44">IF($B44="","",INDEX(EE.09_03!MD$6:MD$63,MATCH($B44,EE.09_03!$A$6:$A$63,0),0))</f>
        <v>0</v>
      </c>
      <c r="MR44" s="21">
        <f t="array" ref="MR44">IF($B44="","",INDEX(EE.09_03!ME$6:ME$63,MATCH($B44,EE.09_03!$A$6:$A$63,0),0))</f>
        <v>0</v>
      </c>
      <c r="MS44" s="21">
        <f t="array" ref="MS44">IF($B44="","",INDEX(EE.09_03!MF$6:MF$63,MATCH($B44,EE.09_03!$A$6:$A$63,0),0))</f>
        <v>0</v>
      </c>
      <c r="MT44" s="21">
        <f t="array" ref="MT44">IF($B44="","",INDEX(EE.09_03!MG$6:MG$63,MATCH($B44,EE.09_03!$A$6:$A$63,0),0))</f>
        <v>0</v>
      </c>
      <c r="MU44" s="21">
        <f t="array" ref="MU44">IF($B44="","",INDEX(EE.09_03!MH$6:MH$63,MATCH($B44,EE.09_03!$A$6:$A$63,0),0))</f>
        <v>0</v>
      </c>
      <c r="MV44" s="21">
        <f t="array" ref="MV44">IF($B44="","",INDEX(EE.09_03!MI$6:MI$63,MATCH($B44,EE.09_03!$A$6:$A$63,0),0))</f>
        <v>0</v>
      </c>
      <c r="MW44" s="21">
        <f t="array" ref="MW44">IF($B44="","",INDEX(EE.09_03!MJ$6:MJ$63,MATCH($B44,EE.09_03!$A$6:$A$63,0),0))</f>
        <v>0</v>
      </c>
      <c r="MX44" s="21">
        <f t="array" ref="MX44">IF($B44="","",INDEX(EE.09_03!MK$6:MK$63,MATCH($B44,EE.09_03!$A$6:$A$63,0),0))</f>
        <v>0</v>
      </c>
      <c r="MY44" s="21">
        <f t="array" ref="MY44">IF($B44="","",INDEX(EE.09_03!ML$6:ML$63,MATCH($B44,EE.09_03!$A$6:$A$63,0),0))</f>
        <v>0</v>
      </c>
      <c r="MZ44" s="21">
        <f t="array" ref="MZ44">IF($B44="","",INDEX(EE.09_03!MM$6:MM$63,MATCH($B44,EE.09_03!$A$6:$A$63,0),0))</f>
        <v>0</v>
      </c>
      <c r="NA44" s="21">
        <f t="array" ref="NA44">IF($B44="","",INDEX(EE.09_03!MN$6:MN$63,MATCH($B44,EE.09_03!$A$6:$A$63,0),0))</f>
        <v>0</v>
      </c>
      <c r="NB44" s="21">
        <f t="array" ref="NB44">IF($B44="","",INDEX(EE.09_03!MO$6:MO$63,MATCH($B44,EE.09_03!$A$6:$A$63,0),0))</f>
        <v>0</v>
      </c>
      <c r="NC44" s="21">
        <f t="array" ref="NC44">IF($B44="","",INDEX(EE.09_03!MP$6:MP$63,MATCH($B44,EE.09_03!$A$6:$A$63,0),0))</f>
        <v>0</v>
      </c>
      <c r="ND44" s="21">
        <f t="array" ref="ND44">IF($B44="","",INDEX(EE.09_03!MQ$6:MQ$63,MATCH($B44,EE.09_03!$A$6:$A$63,0),0))</f>
        <v>0</v>
      </c>
      <c r="NE44" s="21">
        <f t="array" ref="NE44">IF($B44="","",INDEX(EE.09_03!MR$6:MR$63,MATCH($B44,EE.09_03!$A$6:$A$63,0),0))</f>
        <v>0</v>
      </c>
      <c r="NF44" s="21">
        <f t="array" ref="NF44">IF($B44="","",INDEX(EE.09_03!MS$6:MS$63,MATCH($B44,EE.09_03!$A$6:$A$63,0),0))</f>
        <v>0</v>
      </c>
      <c r="NG44" s="21">
        <f t="array" ref="NG44">IF($B44="","",INDEX(EE.09_03!MT$6:MT$63,MATCH($B44,EE.09_03!$A$6:$A$63,0),0))</f>
        <v>0</v>
      </c>
      <c r="NH44" s="21">
        <f t="array" ref="NH44">IF($B44="","",INDEX(EE.09_03!MU$6:MU$63,MATCH($B44,EE.09_03!$A$6:$A$63,0),0))</f>
        <v>0</v>
      </c>
      <c r="NI44" s="21">
        <f t="array" ref="NI44">IF($B44="","",INDEX(EE.09_03!MV$6:MV$63,MATCH($B44,EE.09_03!$A$6:$A$63,0),0))</f>
        <v>0</v>
      </c>
      <c r="NJ44" s="21">
        <f t="array" ref="NJ44">IF($B44="","",INDEX(EE.09_03!MW$6:MW$63,MATCH($B44,EE.09_03!$A$6:$A$63,0),0))</f>
        <v>0</v>
      </c>
      <c r="NK44" s="21">
        <f t="array" ref="NK44">IF($B44="","",INDEX(EE.09_03!MX$6:MX$63,MATCH($B44,EE.09_03!$A$6:$A$63,0),0))</f>
        <v>0</v>
      </c>
      <c r="NL44" s="21">
        <f t="array" ref="NL44">IF($B44="","",INDEX(EE.09_03!MY$6:MY$63,MATCH($B44,EE.09_03!$A$6:$A$63,0),0))</f>
        <v>0</v>
      </c>
      <c r="NM44" s="21">
        <f t="array" ref="NM44">IF($B44="","",INDEX(EE.09_03!MZ$6:MZ$63,MATCH($B44,EE.09_03!$A$6:$A$63,0),0))</f>
        <v>0</v>
      </c>
      <c r="NN44" s="21">
        <f t="array" ref="NN44">IF($B44="","",INDEX(EE.09_03!NA$6:NA$63,MATCH($B44,EE.09_03!$A$6:$A$63,0),0))</f>
        <v>0</v>
      </c>
      <c r="NO44" s="21">
        <f t="array" ref="NO44">IF($B44="","",INDEX(EE.09_03!NB$6:NB$63,MATCH($B44,EE.09_03!$A$6:$A$63,0),0))</f>
        <v>0</v>
      </c>
      <c r="NP44" s="21">
        <f t="array" ref="NP44">IF($B44="","",INDEX(EE.09_03!NC$6:NC$63,MATCH($B44,EE.09_03!$A$6:$A$63,0),0))</f>
        <v>0</v>
      </c>
      <c r="NQ44" s="21">
        <f t="array" ref="NQ44">IF($B44="","",INDEX(EE.09_03!ND$6:ND$63,MATCH($B44,EE.09_03!$A$6:$A$63,0),0))</f>
        <v>0</v>
      </c>
      <c r="NR44" s="21">
        <f t="array" ref="NR44">IF($B44="","",INDEX(EE.09_03!NE$6:NE$63,MATCH($B44,EE.09_03!$A$6:$A$63,0),0))</f>
        <v>0</v>
      </c>
      <c r="NS44" s="21">
        <f t="array" ref="NS44">IF($B44="","",INDEX(EE.09_03!NF$6:NF$63,MATCH($B44,EE.09_03!$A$6:$A$63,0),0))</f>
        <v>0</v>
      </c>
      <c r="NT44" s="21">
        <f t="array" ref="NT44">IF($B44="","",INDEX(EE.09_03!NG$6:NG$63,MATCH($B44,EE.09_03!$A$6:$A$63,0),0))</f>
        <v>0</v>
      </c>
      <c r="NU44" s="21">
        <f t="array" ref="NU44">IF($B44="","",INDEX(EE.09_03!NH$6:NH$63,MATCH($B44,EE.09_03!$A$6:$A$63,0),0))</f>
        <v>0</v>
      </c>
      <c r="NV44" s="21">
        <f t="array" ref="NV44">IF($B44="","",INDEX(EE.09_03!NI$6:NI$63,MATCH($B44,EE.09_03!$A$6:$A$63,0),0))</f>
        <v>0</v>
      </c>
      <c r="NW44" s="21">
        <f t="array" ref="NW44">IF($B44="","",INDEX(EE.09_03!NJ$6:NJ$63,MATCH($B44,EE.09_03!$A$6:$A$63,0),0))</f>
        <v>0</v>
      </c>
      <c r="NX44" s="21">
        <f t="array" ref="NX44">IF($B44="","",INDEX(EE.09_03!NK$6:NK$63,MATCH($B44,EE.09_03!$A$6:$A$63,0),0))</f>
        <v>0</v>
      </c>
      <c r="NY44" s="21">
        <f t="array" ref="NY44">IF($B44="","",INDEX(EE.09_03!NL$6:NL$63,MATCH($B44,EE.09_03!$A$6:$A$63,0),0))</f>
        <v>0</v>
      </c>
      <c r="NZ44" s="21">
        <f t="array" ref="NZ44">IF($B44="","",INDEX(EE.09_03!NM$6:NM$63,MATCH($B44,EE.09_03!$A$6:$A$63,0),0))</f>
        <v>0</v>
      </c>
      <c r="OA44" s="21">
        <f t="array" ref="OA44">IF($B44="","",INDEX(EE.09_03!NN$6:NN$63,MATCH($B44,EE.09_03!$A$6:$A$63,0),0))</f>
        <v>0</v>
      </c>
      <c r="OB44" s="21">
        <f t="array" ref="OB44">IF($B44="","",INDEX(EE.09_03!NO$6:NO$63,MATCH($B44,EE.09_03!$A$6:$A$63,0),0))</f>
        <v>0</v>
      </c>
      <c r="OC44" s="21">
        <f t="array" ref="OC44">IF($B44="","",INDEX(EE.09_03!NP$6:NP$63,MATCH($B44,EE.09_03!$A$6:$A$63,0),0))</f>
        <v>0</v>
      </c>
      <c r="OD44" s="21">
        <f t="array" ref="OD44">IF($B44="","",INDEX(EE.09_03!NQ$6:NQ$63,MATCH($B44,EE.09_03!$A$6:$A$63,0),0))</f>
        <v>0</v>
      </c>
      <c r="OE44" s="21">
        <f t="array" ref="OE44">IF($B44="","",INDEX(EE.09_03!NR$6:NR$63,MATCH($B44,EE.09_03!$A$6:$A$63,0),0))</f>
        <v>0</v>
      </c>
      <c r="OF44" s="21">
        <f t="array" ref="OF44">IF($B44="","",INDEX(EE.09_03!NS$6:NS$63,MATCH($B44,EE.09_03!$A$6:$A$63,0),0))</f>
        <v>0</v>
      </c>
      <c r="OG44" s="21">
        <f t="array" ref="OG44">IF($B44="","",INDEX(EE.09_03!NT$6:NT$63,MATCH($B44,EE.09_03!$A$6:$A$63,0),0))</f>
        <v>0</v>
      </c>
      <c r="OH44" s="21">
        <f t="array" ref="OH44">IF($B44="","",INDEX(EE.09_03!NU$6:NU$63,MATCH($B44,EE.09_03!$A$6:$A$63,0),0))</f>
        <v>0</v>
      </c>
      <c r="OI44" s="21">
        <f t="array" ref="OI44">IF($B44="","",INDEX(EE.09_03!NV$6:NV$63,MATCH($B44,EE.09_03!$A$6:$A$63,0),0))</f>
        <v>0</v>
      </c>
      <c r="OJ44" s="21">
        <f t="array" ref="OJ44">IF($B44="","",INDEX(EE.09_03!NW$6:NW$63,MATCH($B44,EE.09_03!$A$6:$A$63,0),0))</f>
        <v>0</v>
      </c>
      <c r="OK44" s="21">
        <f t="array" ref="OK44">IF($B44="","",INDEX(EE.09_03!NX$6:NX$63,MATCH($B44,EE.09_03!$A$6:$A$63,0),0))</f>
        <v>0</v>
      </c>
      <c r="OL44" s="21">
        <f t="array" ref="OL44">IF($B44="","",INDEX(EE.09_03!NY$6:NY$63,MATCH($B44,EE.09_03!$A$6:$A$63,0),0))</f>
        <v>0</v>
      </c>
      <c r="OM44" s="21">
        <f t="array" ref="OM44">IF($B44="","",INDEX(EE.09_03!NZ$6:NZ$63,MATCH($B44,EE.09_03!$A$6:$A$63,0),0))</f>
        <v>0</v>
      </c>
    </row>
    <row r="45" spans="1:403" ht="28.8">
      <c r="A45" s="21"/>
      <c r="B45" s="28" t="s">
        <v>22</v>
      </c>
      <c r="C45" s="23" t="str">
        <f t="array" ref="C45">IF($B45="","",INDEX(EE.09_03!$B$6:$B$63,MATCH($B45,EE.09_03!$A$6:$A$63,0),0))</f>
        <v>Ustawiono szerokość bloku lewego i prawego na 30% oraz bloku środkowego na 40%</v>
      </c>
      <c r="D45" s="26" t="e">
        <f t="array" ref="D45">IF($B45="","",INDEX(EE.09_03!#REF!,MATCH($B45,EE.09_03!$A$6:$A$63,0),0))</f>
        <v>#REF!</v>
      </c>
      <c r="E45" s="27" t="e">
        <f t="array" ref="E45">IF($B45="","",INDEX(EE.09_03!#REF!,MATCH($B45,EE.09_03!$A$6:$A$63,0),0))</f>
        <v>#REF!</v>
      </c>
      <c r="F45" s="27" t="e">
        <f t="array" ref="F45">IF($B45="","",INDEX(EE.09_03!#REF!,MATCH($B45,EE.09_03!$A$6:$A$63,0),0))</f>
        <v>#REF!</v>
      </c>
      <c r="G45" s="27" t="e">
        <f t="array" ref="G45">IF($B45="","",INDEX(EE.09_03!#REF!,MATCH($B45,EE.09_03!$A$6:$A$63,0),0))</f>
        <v>#REF!</v>
      </c>
      <c r="H45" s="27" t="e">
        <f t="array" ref="H45">IF($B45="","",INDEX(EE.09_03!#REF!,MATCH($B45,EE.09_03!$A$6:$A$63,0),0))</f>
        <v>#REF!</v>
      </c>
      <c r="I45" s="27" t="e">
        <f t="array" ref="I45">IF($B45="","",INDEX(EE.09_03!#REF!,MATCH($B45,EE.09_03!$A$6:$A$63,0),0))</f>
        <v>#REF!</v>
      </c>
      <c r="J45" s="27" t="e">
        <f t="array" ref="J45">IF($B45="","",INDEX(EE.09_03!#REF!,MATCH($B45,EE.09_03!$A$6:$A$63,0),0))</f>
        <v>#REF!</v>
      </c>
      <c r="K45" s="27" t="e">
        <f t="array" ref="K45">IF($B45="","",INDEX(EE.09_03!#REF!,MATCH($B45,EE.09_03!$A$6:$A$63,0),0))</f>
        <v>#REF!</v>
      </c>
      <c r="L45" s="27" t="e">
        <f t="array" ref="L45">IF($B45="","",INDEX(EE.09_03!#REF!,MATCH($B45,EE.09_03!$A$6:$A$63,0),0))</f>
        <v>#REF!</v>
      </c>
      <c r="M45" s="27" t="e">
        <f t="array" ref="M45">IF($B45="","",INDEX(EE.09_03!#REF!,MATCH($B45,EE.09_03!$A$6:$A$63,0),0))</f>
        <v>#REF!</v>
      </c>
      <c r="N45" s="27" t="e">
        <f t="array" ref="N45">IF($B45="","",INDEX(EE.09_03!#REF!,MATCH($B45,EE.09_03!$A$6:$A$63,0),0))</f>
        <v>#REF!</v>
      </c>
      <c r="O45" s="27" t="e">
        <f t="array" ref="O45">IF($B45="","",INDEX(EE.09_03!#REF!,MATCH($B45,EE.09_03!$A$6:$A$63,0),0))</f>
        <v>#REF!</v>
      </c>
      <c r="P45" s="27">
        <f t="array" ref="P45">IF($B45="","",INDEX(EE.09_03!C$6:C$63,MATCH($B45,EE.09_03!$A$6:$A$63,0),0))</f>
        <v>0</v>
      </c>
      <c r="Q45" s="27">
        <f t="array" ref="Q45">IF($B45="","",INDEX(EE.09_03!D$6:D$63,MATCH($B45,EE.09_03!$A$6:$A$63,0),0))</f>
        <v>0</v>
      </c>
      <c r="R45" s="27">
        <f t="array" ref="R45">IF($B45="","",INDEX(EE.09_03!E$6:E$63,MATCH($B45,EE.09_03!$A$6:$A$63,0),0))</f>
        <v>0</v>
      </c>
      <c r="S45" s="27">
        <f t="array" ref="S45">IF($B45="","",INDEX(EE.09_03!F$6:F$63,MATCH($B45,EE.09_03!$A$6:$A$63,0),0))</f>
        <v>0</v>
      </c>
      <c r="T45" s="27">
        <f t="array" ref="T45">IF($B45="","",INDEX(EE.09_03!G$6:G$63,MATCH($B45,EE.09_03!$A$6:$A$63,0),0))</f>
        <v>0</v>
      </c>
      <c r="U45" s="27">
        <f t="array" ref="U45">IF($B45="","",INDEX(EE.09_03!H$6:H$63,MATCH($B45,EE.09_03!$A$6:$A$63,0),0))</f>
        <v>0</v>
      </c>
      <c r="V45" s="27">
        <f t="array" ref="V45">IF($B45="","",INDEX(EE.09_03!I$6:I$63,MATCH($B45,EE.09_03!$A$6:$A$63,0),0))</f>
        <v>0</v>
      </c>
      <c r="W45" s="27">
        <f t="array" ref="W45">IF($B45="","",INDEX(EE.09_03!J$6:J$63,MATCH($B45,EE.09_03!$A$6:$A$63,0),0))</f>
        <v>0</v>
      </c>
      <c r="X45" s="27">
        <f t="array" ref="X45">IF($B45="","",INDEX(EE.09_03!K$6:K$63,MATCH($B45,EE.09_03!$A$6:$A$63,0),0))</f>
        <v>0</v>
      </c>
      <c r="Y45" s="27">
        <f t="array" ref="Y45">IF($B45="","",INDEX(EE.09_03!L$6:L$63,MATCH($B45,EE.09_03!$A$6:$A$63,0),0))</f>
        <v>0</v>
      </c>
      <c r="Z45" s="27">
        <f t="array" ref="Z45">IF($B45="","",INDEX(EE.09_03!M$6:M$63,MATCH($B45,EE.09_03!$A$6:$A$63,0),0))</f>
        <v>0</v>
      </c>
      <c r="AA45" s="27">
        <f t="array" ref="AA45">IF($B45="","",INDEX(EE.09_03!N$6:N$63,MATCH($B45,EE.09_03!$A$6:$A$63,0),0))</f>
        <v>0</v>
      </c>
      <c r="AB45" s="27">
        <f t="array" ref="AB45">IF($B45="","",INDEX(EE.09_03!O$6:O$63,MATCH($B45,EE.09_03!$A$6:$A$63,0),0))</f>
        <v>0</v>
      </c>
      <c r="AC45" s="27">
        <f t="array" ref="AC45">IF($B45="","",INDEX(EE.09_03!P$6:P$63,MATCH($B45,EE.09_03!$A$6:$A$63,0),0))</f>
        <v>0</v>
      </c>
      <c r="AD45" s="27">
        <f t="array" ref="AD45">IF($B45="","",INDEX(EE.09_03!Q$6:Q$63,MATCH($B45,EE.09_03!$A$6:$A$63,0),0))</f>
        <v>0</v>
      </c>
      <c r="AE45" s="27">
        <f t="array" ref="AE45">IF($B45="","",INDEX(EE.09_03!R$6:R$63,MATCH($B45,EE.09_03!$A$6:$A$63,0),0))</f>
        <v>0</v>
      </c>
      <c r="AF45" s="27">
        <f t="array" ref="AF45">IF($B45="","",INDEX(EE.09_03!S$6:S$63,MATCH($B45,EE.09_03!$A$6:$A$63,0),0))</f>
        <v>0</v>
      </c>
      <c r="AG45" s="27">
        <f t="array" ref="AG45">IF($B45="","",INDEX(EE.09_03!T$6:T$63,MATCH($B45,EE.09_03!$A$6:$A$63,0),0))</f>
        <v>0</v>
      </c>
      <c r="AH45" s="27">
        <f t="array" ref="AH45">IF($B45="","",INDEX(EE.09_03!U$6:U$63,MATCH($B45,EE.09_03!$A$6:$A$63,0),0))</f>
        <v>0</v>
      </c>
      <c r="AI45" s="27">
        <f t="array" ref="AI45">IF($B45="","",INDEX(EE.09_03!V$6:V$63,MATCH($B45,EE.09_03!$A$6:$A$63,0),0))</f>
        <v>0</v>
      </c>
      <c r="AJ45" s="27">
        <f t="array" ref="AJ45">IF($B45="","",INDEX(EE.09_03!W$6:W$63,MATCH($B45,EE.09_03!$A$6:$A$63,0),0))</f>
        <v>0</v>
      </c>
      <c r="AK45" s="27">
        <f t="array" ref="AK45">IF($B45="","",INDEX(EE.09_03!X$6:X$63,MATCH($B45,EE.09_03!$A$6:$A$63,0),0))</f>
        <v>0</v>
      </c>
      <c r="AL45" s="27">
        <f t="array" ref="AL45">IF($B45="","",INDEX(EE.09_03!Y$6:Y$63,MATCH($B45,EE.09_03!$A$6:$A$63,0),0))</f>
        <v>0</v>
      </c>
      <c r="AM45" s="27">
        <f t="array" ref="AM45">IF($B45="","",INDEX(EE.09_03!Z$6:Z$63,MATCH($B45,EE.09_03!$A$6:$A$63,0),0))</f>
        <v>0</v>
      </c>
      <c r="AN45" s="27">
        <f t="array" ref="AN45">IF($B45="","",INDEX(EE.09_03!AA$6:AA$63,MATCH($B45,EE.09_03!$A$6:$A$63,0),0))</f>
        <v>0</v>
      </c>
      <c r="AO45" s="27">
        <f t="array" ref="AO45">IF($B45="","",INDEX(EE.09_03!AB$6:AB$63,MATCH($B45,EE.09_03!$A$6:$A$63,0),0))</f>
        <v>0</v>
      </c>
      <c r="AP45" s="27">
        <f t="array" ref="AP45">IF($B45="","",INDEX(EE.09_03!AC$6:AC$63,MATCH($B45,EE.09_03!$A$6:$A$63,0),0))</f>
        <v>0</v>
      </c>
      <c r="AQ45" s="27">
        <f t="array" ref="AQ45">IF($B45="","",INDEX(EE.09_03!AD$6:AD$63,MATCH($B45,EE.09_03!$A$6:$A$63,0),0))</f>
        <v>0</v>
      </c>
      <c r="AR45" s="27">
        <f t="array" ref="AR45">IF($B45="","",INDEX(EE.09_03!AE$6:AE$63,MATCH($B45,EE.09_03!$A$6:$A$63,0),0))</f>
        <v>0</v>
      </c>
      <c r="AS45" s="27">
        <f t="array" ref="AS45">IF($B45="","",INDEX(EE.09_03!AF$6:AF$63,MATCH($B45,EE.09_03!$A$6:$A$63,0),0))</f>
        <v>0</v>
      </c>
      <c r="AT45" s="27">
        <f t="array" ref="AT45">IF($B45="","",INDEX(EE.09_03!AG$6:AG$63,MATCH($B45,EE.09_03!$A$6:$A$63,0),0))</f>
        <v>0</v>
      </c>
      <c r="AU45" s="27">
        <f t="array" ref="AU45">IF($B45="","",INDEX(EE.09_03!AH$6:AH$63,MATCH($B45,EE.09_03!$A$6:$A$63,0),0))</f>
        <v>0</v>
      </c>
      <c r="AV45" s="27">
        <f t="array" ref="AV45">IF($B45="","",INDEX(EE.09_03!AI$6:AI$63,MATCH($B45,EE.09_03!$A$6:$A$63,0),0))</f>
        <v>0</v>
      </c>
      <c r="AW45" s="27">
        <f t="array" ref="AW45">IF($B45="","",INDEX(EE.09_03!AJ$6:AJ$63,MATCH($B45,EE.09_03!$A$6:$A$63,0),0))</f>
        <v>0</v>
      </c>
      <c r="AX45" s="27">
        <f t="array" ref="AX45">IF($B45="","",INDEX(EE.09_03!AK$6:AK$63,MATCH($B45,EE.09_03!$A$6:$A$63,0),0))</f>
        <v>0</v>
      </c>
      <c r="AY45" s="27">
        <f t="array" ref="AY45">IF($B45="","",INDEX(EE.09_03!AL$6:AL$63,MATCH($B45,EE.09_03!$A$6:$A$63,0),0))</f>
        <v>0</v>
      </c>
      <c r="AZ45" s="27">
        <f t="array" ref="AZ45">IF($B45="","",INDEX(EE.09_03!AM$6:AM$63,MATCH($B45,EE.09_03!$A$6:$A$63,0),0))</f>
        <v>0</v>
      </c>
      <c r="BA45" s="27">
        <f t="array" ref="BA45">IF($B45="","",INDEX(EE.09_03!AN$6:AN$63,MATCH($B45,EE.09_03!$A$6:$A$63,0),0))</f>
        <v>0</v>
      </c>
      <c r="BB45" s="27">
        <f t="array" ref="BB45">IF($B45="","",INDEX(EE.09_03!AO$6:AO$63,MATCH($B45,EE.09_03!$A$6:$A$63,0),0))</f>
        <v>0</v>
      </c>
      <c r="BC45" s="27">
        <f t="array" ref="BC45">IF($B45="","",INDEX(EE.09_03!AP$6:AP$63,MATCH($B45,EE.09_03!$A$6:$A$63,0),0))</f>
        <v>0</v>
      </c>
      <c r="BD45" s="27">
        <f t="array" ref="BD45">IF($B45="","",INDEX(EE.09_03!AQ$6:AQ$63,MATCH($B45,EE.09_03!$A$6:$A$63,0),0))</f>
        <v>0</v>
      </c>
      <c r="BE45" s="27">
        <f t="array" ref="BE45">IF($B45="","",INDEX(EE.09_03!AR$6:AR$63,MATCH($B45,EE.09_03!$A$6:$A$63,0),0))</f>
        <v>0</v>
      </c>
      <c r="BF45" s="27">
        <f t="array" ref="BF45">IF($B45="","",INDEX(EE.09_03!AS$6:AS$63,MATCH($B45,EE.09_03!$A$6:$A$63,0),0))</f>
        <v>0</v>
      </c>
      <c r="BG45" s="27">
        <f t="array" ref="BG45">IF($B45="","",INDEX(EE.09_03!AT$6:AT$63,MATCH($B45,EE.09_03!$A$6:$A$63,0),0))</f>
        <v>0</v>
      </c>
      <c r="BH45" s="27">
        <f t="array" ref="BH45">IF($B45="","",INDEX(EE.09_03!AU$6:AU$63,MATCH($B45,EE.09_03!$A$6:$A$63,0),0))</f>
        <v>0</v>
      </c>
      <c r="BI45" s="27">
        <f t="array" ref="BI45">IF($B45="","",INDEX(EE.09_03!AV$6:AV$63,MATCH($B45,EE.09_03!$A$6:$A$63,0),0))</f>
        <v>0</v>
      </c>
      <c r="BJ45" s="27">
        <f t="array" ref="BJ45">IF($B45="","",INDEX(EE.09_03!AW$6:AW$63,MATCH($B45,EE.09_03!$A$6:$A$63,0),0))</f>
        <v>0</v>
      </c>
      <c r="BK45" s="27">
        <f t="array" ref="BK45">IF($B45="","",INDEX(EE.09_03!AX$6:AX$63,MATCH($B45,EE.09_03!$A$6:$A$63,0),0))</f>
        <v>0</v>
      </c>
      <c r="BL45" s="27">
        <f t="array" ref="BL45">IF($B45="","",INDEX(EE.09_03!AY$6:AY$63,MATCH($B45,EE.09_03!$A$6:$A$63,0),0))</f>
        <v>0</v>
      </c>
      <c r="BM45" s="27">
        <f t="array" ref="BM45">IF($B45="","",INDEX(EE.09_03!AZ$6:AZ$63,MATCH($B45,EE.09_03!$A$6:$A$63,0),0))</f>
        <v>0</v>
      </c>
      <c r="BN45" s="27">
        <f t="array" ref="BN45">IF($B45="","",INDEX(EE.09_03!BA$6:BA$63,MATCH($B45,EE.09_03!$A$6:$A$63,0),0))</f>
        <v>0</v>
      </c>
      <c r="BO45" s="27">
        <f t="array" ref="BO45">IF($B45="","",INDEX(EE.09_03!BB$6:BB$63,MATCH($B45,EE.09_03!$A$6:$A$63,0),0))</f>
        <v>0</v>
      </c>
      <c r="BP45" s="27">
        <f t="array" ref="BP45">IF($B45="","",INDEX(EE.09_03!BC$6:BC$63,MATCH($B45,EE.09_03!$A$6:$A$63,0),0))</f>
        <v>0</v>
      </c>
      <c r="BQ45" s="27">
        <f t="array" ref="BQ45">IF($B45="","",INDEX(EE.09_03!BD$6:BD$63,MATCH($B45,EE.09_03!$A$6:$A$63,0),0))</f>
        <v>0</v>
      </c>
      <c r="BR45" s="27">
        <f t="array" ref="BR45">IF($B45="","",INDEX(EE.09_03!BE$6:BE$63,MATCH($B45,EE.09_03!$A$6:$A$63,0),0))</f>
        <v>0</v>
      </c>
      <c r="BS45" s="27">
        <f t="array" ref="BS45">IF($B45="","",INDEX(EE.09_03!BF$6:BF$63,MATCH($B45,EE.09_03!$A$6:$A$63,0),0))</f>
        <v>0</v>
      </c>
      <c r="BT45" s="27">
        <f t="array" ref="BT45">IF($B45="","",INDEX(EE.09_03!BG$6:BG$63,MATCH($B45,EE.09_03!$A$6:$A$63,0),0))</f>
        <v>0</v>
      </c>
      <c r="BU45" s="27">
        <f t="array" ref="BU45">IF($B45="","",INDEX(EE.09_03!BH$6:BH$63,MATCH($B45,EE.09_03!$A$6:$A$63,0),0))</f>
        <v>0</v>
      </c>
      <c r="BV45" s="27">
        <f t="array" ref="BV45">IF($B45="","",INDEX(EE.09_03!BI$6:BI$63,MATCH($B45,EE.09_03!$A$6:$A$63,0),0))</f>
        <v>0</v>
      </c>
      <c r="BW45" s="27">
        <f t="array" ref="BW45">IF($B45="","",INDEX(EE.09_03!BJ$6:BJ$63,MATCH($B45,EE.09_03!$A$6:$A$63,0),0))</f>
        <v>0</v>
      </c>
      <c r="BX45" s="27">
        <f t="array" ref="BX45">IF($B45="","",INDEX(EE.09_03!BK$6:BK$63,MATCH($B45,EE.09_03!$A$6:$A$63,0),0))</f>
        <v>0</v>
      </c>
      <c r="BY45" s="27">
        <f t="array" ref="BY45">IF($B45="","",INDEX(EE.09_03!BL$6:BL$63,MATCH($B45,EE.09_03!$A$6:$A$63,0),0))</f>
        <v>0</v>
      </c>
      <c r="BZ45" s="27">
        <f t="array" ref="BZ45">IF($B45="","",INDEX(EE.09_03!BM$6:BM$63,MATCH($B45,EE.09_03!$A$6:$A$63,0),0))</f>
        <v>0</v>
      </c>
      <c r="CA45" s="27">
        <f t="array" ref="CA45">IF($B45="","",INDEX(EE.09_03!BN$6:BN$63,MATCH($B45,EE.09_03!$A$6:$A$63,0),0))</f>
        <v>0</v>
      </c>
      <c r="CB45" s="27">
        <f t="array" ref="CB45">IF($B45="","",INDEX(EE.09_03!BO$6:BO$63,MATCH($B45,EE.09_03!$A$6:$A$63,0),0))</f>
        <v>0</v>
      </c>
      <c r="CC45" s="27">
        <f t="array" ref="CC45">IF($B45="","",INDEX(EE.09_03!BP$6:BP$63,MATCH($B45,EE.09_03!$A$6:$A$63,0),0))</f>
        <v>0</v>
      </c>
      <c r="CD45" s="27">
        <f t="array" ref="CD45">IF($B45="","",INDEX(EE.09_03!BQ$6:BQ$63,MATCH($B45,EE.09_03!$A$6:$A$63,0),0))</f>
        <v>0</v>
      </c>
      <c r="CE45" s="27">
        <f t="array" ref="CE45">IF($B45="","",INDEX(EE.09_03!BR$6:BR$63,MATCH($B45,EE.09_03!$A$6:$A$63,0),0))</f>
        <v>0</v>
      </c>
      <c r="CF45" s="27">
        <f t="array" ref="CF45">IF($B45="","",INDEX(EE.09_03!BS$6:BS$63,MATCH($B45,EE.09_03!$A$6:$A$63,0),0))</f>
        <v>0</v>
      </c>
      <c r="CG45" s="27">
        <f t="array" ref="CG45">IF($B45="","",INDEX(EE.09_03!BT$6:BT$63,MATCH($B45,EE.09_03!$A$6:$A$63,0),0))</f>
        <v>0</v>
      </c>
      <c r="CH45" s="27">
        <f t="array" ref="CH45">IF($B45="","",INDEX(EE.09_03!BU$6:BU$63,MATCH($B45,EE.09_03!$A$6:$A$63,0),0))</f>
        <v>0</v>
      </c>
      <c r="CI45" s="27">
        <f t="array" ref="CI45">IF($B45="","",INDEX(EE.09_03!BV$6:BV$63,MATCH($B45,EE.09_03!$A$6:$A$63,0),0))</f>
        <v>0</v>
      </c>
      <c r="CJ45" s="27">
        <f t="array" ref="CJ45">IF($B45="","",INDEX(EE.09_03!BW$6:BW$63,MATCH($B45,EE.09_03!$A$6:$A$63,0),0))</f>
        <v>0</v>
      </c>
      <c r="CK45" s="27">
        <f t="array" ref="CK45">IF($B45="","",INDEX(EE.09_03!BX$6:BX$63,MATCH($B45,EE.09_03!$A$6:$A$63,0),0))</f>
        <v>0</v>
      </c>
      <c r="CL45" s="27">
        <f t="array" ref="CL45">IF($B45="","",INDEX(EE.09_03!BY$6:BY$63,MATCH($B45,EE.09_03!$A$6:$A$63,0),0))</f>
        <v>0</v>
      </c>
      <c r="CM45" s="27">
        <f t="array" ref="CM45">IF($B45="","",INDEX(EE.09_03!BZ$6:BZ$63,MATCH($B45,EE.09_03!$A$6:$A$63,0),0))</f>
        <v>0</v>
      </c>
      <c r="CN45" s="27">
        <f t="array" ref="CN45">IF($B45="","",INDEX(EE.09_03!CA$6:CA$63,MATCH($B45,EE.09_03!$A$6:$A$63,0),0))</f>
        <v>0</v>
      </c>
      <c r="CO45" s="27">
        <f t="array" ref="CO45">IF($B45="","",INDEX(EE.09_03!CB$6:CB$63,MATCH($B45,EE.09_03!$A$6:$A$63,0),0))</f>
        <v>0</v>
      </c>
      <c r="CP45" s="27">
        <f t="array" ref="CP45">IF($B45="","",INDEX(EE.09_03!CC$6:CC$63,MATCH($B45,EE.09_03!$A$6:$A$63,0),0))</f>
        <v>0</v>
      </c>
      <c r="CQ45" s="27">
        <f t="array" ref="CQ45">IF($B45="","",INDEX(EE.09_03!CD$6:CD$63,MATCH($B45,EE.09_03!$A$6:$A$63,0),0))</f>
        <v>0</v>
      </c>
      <c r="CR45" s="27">
        <f t="array" ref="CR45">IF($B45="","",INDEX(EE.09_03!CE$6:CE$63,MATCH($B45,EE.09_03!$A$6:$A$63,0),0))</f>
        <v>0</v>
      </c>
      <c r="CS45" s="27">
        <f t="array" ref="CS45">IF($B45="","",INDEX(EE.09_03!CF$6:CF$63,MATCH($B45,EE.09_03!$A$6:$A$63,0),0))</f>
        <v>0</v>
      </c>
      <c r="CT45" s="27">
        <f t="array" ref="CT45">IF($B45="","",INDEX(EE.09_03!CG$6:CG$63,MATCH($B45,EE.09_03!$A$6:$A$63,0),0))</f>
        <v>0</v>
      </c>
      <c r="CU45" s="27">
        <f t="array" ref="CU45">IF($B45="","",INDEX(EE.09_03!CH$6:CH$63,MATCH($B45,EE.09_03!$A$6:$A$63,0),0))</f>
        <v>0</v>
      </c>
      <c r="CV45" s="27">
        <f t="array" ref="CV45">IF($B45="","",INDEX(EE.09_03!CI$6:CI$63,MATCH($B45,EE.09_03!$A$6:$A$63,0),0))</f>
        <v>0</v>
      </c>
      <c r="CW45" s="27">
        <f t="array" ref="CW45">IF($B45="","",INDEX(EE.09_03!CJ$6:CJ$63,MATCH($B45,EE.09_03!$A$6:$A$63,0),0))</f>
        <v>0</v>
      </c>
      <c r="CX45" s="27">
        <f t="array" ref="CX45">IF($B45="","",INDEX(EE.09_03!CK$6:CK$63,MATCH($B45,EE.09_03!$A$6:$A$63,0),0))</f>
        <v>0</v>
      </c>
      <c r="CY45" s="27">
        <f t="array" ref="CY45">IF($B45="","",INDEX(EE.09_03!CL$6:CL$63,MATCH($B45,EE.09_03!$A$6:$A$63,0),0))</f>
        <v>0</v>
      </c>
      <c r="CZ45" s="27">
        <f t="array" ref="CZ45">IF($B45="","",INDEX(EE.09_03!CM$6:CM$63,MATCH($B45,EE.09_03!$A$6:$A$63,0),0))</f>
        <v>0</v>
      </c>
      <c r="DA45" s="21">
        <f t="array" ref="DA45">IF($B45="","",INDEX(EE.09_03!CN$6:CN$63,MATCH($B45,EE.09_03!$A$6:$A$63,0),0))</f>
        <v>0</v>
      </c>
      <c r="DB45" s="21">
        <f t="array" ref="DB45">IF($B45="","",INDEX(EE.09_03!CO$6:CO$63,MATCH($B45,EE.09_03!$A$6:$A$63,0),0))</f>
        <v>0</v>
      </c>
      <c r="DC45" s="21">
        <f t="array" ref="DC45">IF($B45="","",INDEX(EE.09_03!CP$6:CP$63,MATCH($B45,EE.09_03!$A$6:$A$63,0),0))</f>
        <v>0</v>
      </c>
      <c r="DD45" s="21">
        <f t="array" ref="DD45">IF($B45="","",INDEX(EE.09_03!CQ$6:CQ$63,MATCH($B45,EE.09_03!$A$6:$A$63,0),0))</f>
        <v>0</v>
      </c>
      <c r="DE45" s="21">
        <f t="array" ref="DE45">IF($B45="","",INDEX(EE.09_03!CR$6:CR$63,MATCH($B45,EE.09_03!$A$6:$A$63,0),0))</f>
        <v>0</v>
      </c>
      <c r="DF45" s="21">
        <f t="array" ref="DF45">IF($B45="","",INDEX(EE.09_03!CS$6:CS$63,MATCH($B45,EE.09_03!$A$6:$A$63,0),0))</f>
        <v>0</v>
      </c>
      <c r="DG45" s="21">
        <f t="array" ref="DG45">IF($B45="","",INDEX(EE.09_03!CT$6:CT$63,MATCH($B45,EE.09_03!$A$6:$A$63,0),0))</f>
        <v>0</v>
      </c>
      <c r="DH45" s="21">
        <f t="array" ref="DH45">IF($B45="","",INDEX(EE.09_03!CU$6:CU$63,MATCH($B45,EE.09_03!$A$6:$A$63,0),0))</f>
        <v>0</v>
      </c>
      <c r="DI45" s="21">
        <f t="array" ref="DI45">IF($B45="","",INDEX(EE.09_03!CV$6:CV$63,MATCH($B45,EE.09_03!$A$6:$A$63,0),0))</f>
        <v>0</v>
      </c>
      <c r="DJ45" s="21">
        <f t="array" ref="DJ45">IF($B45="","",INDEX(EE.09_03!CW$6:CW$63,MATCH($B45,EE.09_03!$A$6:$A$63,0),0))</f>
        <v>0</v>
      </c>
      <c r="DK45" s="21">
        <f t="array" ref="DK45">IF($B45="","",INDEX(EE.09_03!CX$6:CX$63,MATCH($B45,EE.09_03!$A$6:$A$63,0),0))</f>
        <v>0</v>
      </c>
      <c r="DL45" s="21">
        <f t="array" ref="DL45">IF($B45="","",INDEX(EE.09_03!CY$6:CY$63,MATCH($B45,EE.09_03!$A$6:$A$63,0),0))</f>
        <v>0</v>
      </c>
      <c r="DM45" s="21">
        <f t="array" ref="DM45">IF($B45="","",INDEX(EE.09_03!CZ$6:CZ$63,MATCH($B45,EE.09_03!$A$6:$A$63,0),0))</f>
        <v>0</v>
      </c>
      <c r="DN45" s="21">
        <f t="array" ref="DN45">IF($B45="","",INDEX(EE.09_03!DA$6:DA$63,MATCH($B45,EE.09_03!$A$6:$A$63,0),0))</f>
        <v>0</v>
      </c>
      <c r="DO45" s="21">
        <f t="array" ref="DO45">IF($B45="","",INDEX(EE.09_03!DB$6:DB$63,MATCH($B45,EE.09_03!$A$6:$A$63,0),0))</f>
        <v>0</v>
      </c>
      <c r="DP45" s="21">
        <f t="array" ref="DP45">IF($B45="","",INDEX(EE.09_03!DC$6:DC$63,MATCH($B45,EE.09_03!$A$6:$A$63,0),0))</f>
        <v>0</v>
      </c>
      <c r="DQ45" s="21">
        <f t="array" ref="DQ45">IF($B45="","",INDEX(EE.09_03!DD$6:DD$63,MATCH($B45,EE.09_03!$A$6:$A$63,0),0))</f>
        <v>0</v>
      </c>
      <c r="DR45" s="21">
        <f t="array" ref="DR45">IF($B45="","",INDEX(EE.09_03!DE$6:DE$63,MATCH($B45,EE.09_03!$A$6:$A$63,0),0))</f>
        <v>0</v>
      </c>
      <c r="DS45" s="21">
        <f t="array" ref="DS45">IF($B45="","",INDEX(EE.09_03!DF$6:DF$63,MATCH($B45,EE.09_03!$A$6:$A$63,0),0))</f>
        <v>0</v>
      </c>
      <c r="DT45" s="21">
        <f t="array" ref="DT45">IF($B45="","",INDEX(EE.09_03!DG$6:DG$63,MATCH($B45,EE.09_03!$A$6:$A$63,0),0))</f>
        <v>0</v>
      </c>
      <c r="DU45" s="21">
        <f t="array" ref="DU45">IF($B45="","",INDEX(EE.09_03!DH$6:DH$63,MATCH($B45,EE.09_03!$A$6:$A$63,0),0))</f>
        <v>0</v>
      </c>
      <c r="DV45" s="21">
        <f t="array" ref="DV45">IF($B45="","",INDEX(EE.09_03!DI$6:DI$63,MATCH($B45,EE.09_03!$A$6:$A$63,0),0))</f>
        <v>0</v>
      </c>
      <c r="DW45" s="21">
        <f t="array" ref="DW45">IF($B45="","",INDEX(EE.09_03!DJ$6:DJ$63,MATCH($B45,EE.09_03!$A$6:$A$63,0),0))</f>
        <v>0</v>
      </c>
      <c r="DX45" s="21">
        <f t="array" ref="DX45">IF($B45="","",INDEX(EE.09_03!DK$6:DK$63,MATCH($B45,EE.09_03!$A$6:$A$63,0),0))</f>
        <v>0</v>
      </c>
      <c r="DY45" s="21">
        <f t="array" ref="DY45">IF($B45="","",INDEX(EE.09_03!DL$6:DL$63,MATCH($B45,EE.09_03!$A$6:$A$63,0),0))</f>
        <v>0</v>
      </c>
      <c r="DZ45" s="21">
        <f t="array" ref="DZ45">IF($B45="","",INDEX(EE.09_03!DM$6:DM$63,MATCH($B45,EE.09_03!$A$6:$A$63,0),0))</f>
        <v>0</v>
      </c>
      <c r="EA45" s="21">
        <f t="array" ref="EA45">IF($B45="","",INDEX(EE.09_03!DN$6:DN$63,MATCH($B45,EE.09_03!$A$6:$A$63,0),0))</f>
        <v>0</v>
      </c>
      <c r="EB45" s="21">
        <f t="array" ref="EB45">IF($B45="","",INDEX(EE.09_03!DO$6:DO$63,MATCH($B45,EE.09_03!$A$6:$A$63,0),0))</f>
        <v>0</v>
      </c>
      <c r="EC45" s="21">
        <f t="array" ref="EC45">IF($B45="","",INDEX(EE.09_03!DP$6:DP$63,MATCH($B45,EE.09_03!$A$6:$A$63,0),0))</f>
        <v>0</v>
      </c>
      <c r="ED45" s="21">
        <f t="array" ref="ED45">IF($B45="","",INDEX(EE.09_03!DQ$6:DQ$63,MATCH($B45,EE.09_03!$A$6:$A$63,0),0))</f>
        <v>0</v>
      </c>
      <c r="EE45" s="21">
        <f t="array" ref="EE45">IF($B45="","",INDEX(EE.09_03!DR$6:DR$63,MATCH($B45,EE.09_03!$A$6:$A$63,0),0))</f>
        <v>0</v>
      </c>
      <c r="EF45" s="21">
        <f t="array" ref="EF45">IF($B45="","",INDEX(EE.09_03!DS$6:DS$63,MATCH($B45,EE.09_03!$A$6:$A$63,0),0))</f>
        <v>0</v>
      </c>
      <c r="EG45" s="21">
        <f t="array" ref="EG45">IF($B45="","",INDEX(EE.09_03!DT$6:DT$63,MATCH($B45,EE.09_03!$A$6:$A$63,0),0))</f>
        <v>0</v>
      </c>
      <c r="EH45" s="21">
        <f t="array" ref="EH45">IF($B45="","",INDEX(EE.09_03!DU$6:DU$63,MATCH($B45,EE.09_03!$A$6:$A$63,0),0))</f>
        <v>0</v>
      </c>
      <c r="EI45" s="21">
        <f t="array" ref="EI45">IF($B45="","",INDEX(EE.09_03!DV$6:DV$63,MATCH($B45,EE.09_03!$A$6:$A$63,0),0))</f>
        <v>0</v>
      </c>
      <c r="EJ45" s="21">
        <f t="array" ref="EJ45">IF($B45="","",INDEX(EE.09_03!DW$6:DW$63,MATCH($B45,EE.09_03!$A$6:$A$63,0),0))</f>
        <v>0</v>
      </c>
      <c r="EK45" s="21">
        <f t="array" ref="EK45">IF($B45="","",INDEX(EE.09_03!DX$6:DX$63,MATCH($B45,EE.09_03!$A$6:$A$63,0),0))</f>
        <v>0</v>
      </c>
      <c r="EL45" s="21">
        <f t="array" ref="EL45">IF($B45="","",INDEX(EE.09_03!DY$6:DY$63,MATCH($B45,EE.09_03!$A$6:$A$63,0),0))</f>
        <v>0</v>
      </c>
      <c r="EM45" s="21">
        <f t="array" ref="EM45">IF($B45="","",INDEX(EE.09_03!DZ$6:DZ$63,MATCH($B45,EE.09_03!$A$6:$A$63,0),0))</f>
        <v>0</v>
      </c>
      <c r="EN45" s="21">
        <f t="array" ref="EN45">IF($B45="","",INDEX(EE.09_03!EA$6:EA$63,MATCH($B45,EE.09_03!$A$6:$A$63,0),0))</f>
        <v>0</v>
      </c>
      <c r="EO45" s="21">
        <f t="array" ref="EO45">IF($B45="","",INDEX(EE.09_03!EB$6:EB$63,MATCH($B45,EE.09_03!$A$6:$A$63,0),0))</f>
        <v>0</v>
      </c>
      <c r="EP45" s="21">
        <f t="array" ref="EP45">IF($B45="","",INDEX(EE.09_03!EC$6:EC$63,MATCH($B45,EE.09_03!$A$6:$A$63,0),0))</f>
        <v>0</v>
      </c>
      <c r="EQ45" s="21">
        <f t="array" ref="EQ45">IF($B45="","",INDEX(EE.09_03!ED$6:ED$63,MATCH($B45,EE.09_03!$A$6:$A$63,0),0))</f>
        <v>0</v>
      </c>
      <c r="ER45" s="21">
        <f t="array" ref="ER45">IF($B45="","",INDEX(EE.09_03!EE$6:EE$63,MATCH($B45,EE.09_03!$A$6:$A$63,0),0))</f>
        <v>0</v>
      </c>
      <c r="ES45" s="21">
        <f t="array" ref="ES45">IF($B45="","",INDEX(EE.09_03!EF$6:EF$63,MATCH($B45,EE.09_03!$A$6:$A$63,0),0))</f>
        <v>0</v>
      </c>
      <c r="ET45" s="21">
        <f t="array" ref="ET45">IF($B45="","",INDEX(EE.09_03!EG$6:EG$63,MATCH($B45,EE.09_03!$A$6:$A$63,0),0))</f>
        <v>0</v>
      </c>
      <c r="EU45" s="21">
        <f t="array" ref="EU45">IF($B45="","",INDEX(EE.09_03!EH$6:EH$63,MATCH($B45,EE.09_03!$A$6:$A$63,0),0))</f>
        <v>0</v>
      </c>
      <c r="EV45" s="21">
        <f t="array" ref="EV45">IF($B45="","",INDEX(EE.09_03!EI$6:EI$63,MATCH($B45,EE.09_03!$A$6:$A$63,0),0))</f>
        <v>0</v>
      </c>
      <c r="EW45" s="21">
        <f t="array" ref="EW45">IF($B45="","",INDEX(EE.09_03!EJ$6:EJ$63,MATCH($B45,EE.09_03!$A$6:$A$63,0),0))</f>
        <v>0</v>
      </c>
      <c r="EX45" s="21">
        <f t="array" ref="EX45">IF($B45="","",INDEX(EE.09_03!EK$6:EK$63,MATCH($B45,EE.09_03!$A$6:$A$63,0),0))</f>
        <v>0</v>
      </c>
      <c r="EY45" s="21">
        <f t="array" ref="EY45">IF($B45="","",INDEX(EE.09_03!EL$6:EL$63,MATCH($B45,EE.09_03!$A$6:$A$63,0),0))</f>
        <v>0</v>
      </c>
      <c r="EZ45" s="21">
        <f t="array" ref="EZ45">IF($B45="","",INDEX(EE.09_03!EM$6:EM$63,MATCH($B45,EE.09_03!$A$6:$A$63,0),0))</f>
        <v>0</v>
      </c>
      <c r="FA45" s="21">
        <f t="array" ref="FA45">IF($B45="","",INDEX(EE.09_03!EN$6:EN$63,MATCH($B45,EE.09_03!$A$6:$A$63,0),0))</f>
        <v>0</v>
      </c>
      <c r="FB45" s="21">
        <f t="array" ref="FB45">IF($B45="","",INDEX(EE.09_03!EO$6:EO$63,MATCH($B45,EE.09_03!$A$6:$A$63,0),0))</f>
        <v>0</v>
      </c>
      <c r="FC45" s="21">
        <f t="array" ref="FC45">IF($B45="","",INDEX(EE.09_03!EP$6:EP$63,MATCH($B45,EE.09_03!$A$6:$A$63,0),0))</f>
        <v>0</v>
      </c>
      <c r="FD45" s="21">
        <f t="array" ref="FD45">IF($B45="","",INDEX(EE.09_03!EQ$6:EQ$63,MATCH($B45,EE.09_03!$A$6:$A$63,0),0))</f>
        <v>0</v>
      </c>
      <c r="FE45" s="21">
        <f t="array" ref="FE45">IF($B45="","",INDEX(EE.09_03!ER$6:ER$63,MATCH($B45,EE.09_03!$A$6:$A$63,0),0))</f>
        <v>0</v>
      </c>
      <c r="FF45" s="21">
        <f t="array" ref="FF45">IF($B45="","",INDEX(EE.09_03!ES$6:ES$63,MATCH($B45,EE.09_03!$A$6:$A$63,0),0))</f>
        <v>0</v>
      </c>
      <c r="FG45" s="21">
        <f t="array" ref="FG45">IF($B45="","",INDEX(EE.09_03!ET$6:ET$63,MATCH($B45,EE.09_03!$A$6:$A$63,0),0))</f>
        <v>0</v>
      </c>
      <c r="FH45" s="21">
        <f t="array" ref="FH45">IF($B45="","",INDEX(EE.09_03!EU$6:EU$63,MATCH($B45,EE.09_03!$A$6:$A$63,0),0))</f>
        <v>0</v>
      </c>
      <c r="FI45" s="21">
        <f t="array" ref="FI45">IF($B45="","",INDEX(EE.09_03!EV$6:EV$63,MATCH($B45,EE.09_03!$A$6:$A$63,0),0))</f>
        <v>0</v>
      </c>
      <c r="FJ45" s="21">
        <f t="array" ref="FJ45">IF($B45="","",INDEX(EE.09_03!EW$6:EW$63,MATCH($B45,EE.09_03!$A$6:$A$63,0),0))</f>
        <v>0</v>
      </c>
      <c r="FK45" s="21">
        <f t="array" ref="FK45">IF($B45="","",INDEX(EE.09_03!EX$6:EX$63,MATCH($B45,EE.09_03!$A$6:$A$63,0),0))</f>
        <v>0</v>
      </c>
      <c r="FL45" s="21">
        <f t="array" ref="FL45">IF($B45="","",INDEX(EE.09_03!EY$6:EY$63,MATCH($B45,EE.09_03!$A$6:$A$63,0),0))</f>
        <v>0</v>
      </c>
      <c r="FM45" s="21">
        <f t="array" ref="FM45">IF($B45="","",INDEX(EE.09_03!EZ$6:EZ$63,MATCH($B45,EE.09_03!$A$6:$A$63,0),0))</f>
        <v>0</v>
      </c>
      <c r="FN45" s="21">
        <f t="array" ref="FN45">IF($B45="","",INDEX(EE.09_03!FA$6:FA$63,MATCH($B45,EE.09_03!$A$6:$A$63,0),0))</f>
        <v>0</v>
      </c>
      <c r="FO45" s="21">
        <f t="array" ref="FO45">IF($B45="","",INDEX(EE.09_03!FB$6:FB$63,MATCH($B45,EE.09_03!$A$6:$A$63,0),0))</f>
        <v>0</v>
      </c>
      <c r="FP45" s="21">
        <f t="array" ref="FP45">IF($B45="","",INDEX(EE.09_03!FC$6:FC$63,MATCH($B45,EE.09_03!$A$6:$A$63,0),0))</f>
        <v>0</v>
      </c>
      <c r="FQ45" s="21">
        <f t="array" ref="FQ45">IF($B45="","",INDEX(EE.09_03!FD$6:FD$63,MATCH($B45,EE.09_03!$A$6:$A$63,0),0))</f>
        <v>0</v>
      </c>
      <c r="FR45" s="21">
        <f t="array" ref="FR45">IF($B45="","",INDEX(EE.09_03!FE$6:FE$63,MATCH($B45,EE.09_03!$A$6:$A$63,0),0))</f>
        <v>0</v>
      </c>
      <c r="FS45" s="21">
        <f t="array" ref="FS45">IF($B45="","",INDEX(EE.09_03!FF$6:FF$63,MATCH($B45,EE.09_03!$A$6:$A$63,0),0))</f>
        <v>0</v>
      </c>
      <c r="FT45" s="21">
        <f t="array" ref="FT45">IF($B45="","",INDEX(EE.09_03!FG$6:FG$63,MATCH($B45,EE.09_03!$A$6:$A$63,0),0))</f>
        <v>0</v>
      </c>
      <c r="FU45" s="21">
        <f t="array" ref="FU45">IF($B45="","",INDEX(EE.09_03!FH$6:FH$63,MATCH($B45,EE.09_03!$A$6:$A$63,0),0))</f>
        <v>0</v>
      </c>
      <c r="FV45" s="21">
        <f t="array" ref="FV45">IF($B45="","",INDEX(EE.09_03!FI$6:FI$63,MATCH($B45,EE.09_03!$A$6:$A$63,0),0))</f>
        <v>0</v>
      </c>
      <c r="FW45" s="21">
        <f t="array" ref="FW45">IF($B45="","",INDEX(EE.09_03!FJ$6:FJ$63,MATCH($B45,EE.09_03!$A$6:$A$63,0),0))</f>
        <v>0</v>
      </c>
      <c r="FX45" s="21">
        <f t="array" ref="FX45">IF($B45="","",INDEX(EE.09_03!FK$6:FK$63,MATCH($B45,EE.09_03!$A$6:$A$63,0),0))</f>
        <v>0</v>
      </c>
      <c r="FY45" s="21">
        <f t="array" ref="FY45">IF($B45="","",INDEX(EE.09_03!FL$6:FL$63,MATCH($B45,EE.09_03!$A$6:$A$63,0),0))</f>
        <v>0</v>
      </c>
      <c r="FZ45" s="21">
        <f t="array" ref="FZ45">IF($B45="","",INDEX(EE.09_03!FM$6:FM$63,MATCH($B45,EE.09_03!$A$6:$A$63,0),0))</f>
        <v>0</v>
      </c>
      <c r="GA45" s="21">
        <f t="array" ref="GA45">IF($B45="","",INDEX(EE.09_03!FN$6:FN$63,MATCH($B45,EE.09_03!$A$6:$A$63,0),0))</f>
        <v>0</v>
      </c>
      <c r="GB45" s="21">
        <f t="array" ref="GB45">IF($B45="","",INDEX(EE.09_03!FO$6:FO$63,MATCH($B45,EE.09_03!$A$6:$A$63,0),0))</f>
        <v>0</v>
      </c>
      <c r="GC45" s="21">
        <f t="array" ref="GC45">IF($B45="","",INDEX(EE.09_03!FP$6:FP$63,MATCH($B45,EE.09_03!$A$6:$A$63,0),0))</f>
        <v>0</v>
      </c>
      <c r="GD45" s="21">
        <f t="array" ref="GD45">IF($B45="","",INDEX(EE.09_03!FQ$6:FQ$63,MATCH($B45,EE.09_03!$A$6:$A$63,0),0))</f>
        <v>0</v>
      </c>
      <c r="GE45" s="21">
        <f t="array" ref="GE45">IF($B45="","",INDEX(EE.09_03!FR$6:FR$63,MATCH($B45,EE.09_03!$A$6:$A$63,0),0))</f>
        <v>0</v>
      </c>
      <c r="GF45" s="21">
        <f t="array" ref="GF45">IF($B45="","",INDEX(EE.09_03!FS$6:FS$63,MATCH($B45,EE.09_03!$A$6:$A$63,0),0))</f>
        <v>0</v>
      </c>
      <c r="GG45" s="21">
        <f t="array" ref="GG45">IF($B45="","",INDEX(EE.09_03!FT$6:FT$63,MATCH($B45,EE.09_03!$A$6:$A$63,0),0))</f>
        <v>0</v>
      </c>
      <c r="GH45" s="21">
        <f t="array" ref="GH45">IF($B45="","",INDEX(EE.09_03!FU$6:FU$63,MATCH($B45,EE.09_03!$A$6:$A$63,0),0))</f>
        <v>0</v>
      </c>
      <c r="GI45" s="21">
        <f t="array" ref="GI45">IF($B45="","",INDEX(EE.09_03!FV$6:FV$63,MATCH($B45,EE.09_03!$A$6:$A$63,0),0))</f>
        <v>0</v>
      </c>
      <c r="GJ45" s="21">
        <f t="array" ref="GJ45">IF($B45="","",INDEX(EE.09_03!FW$6:FW$63,MATCH($B45,EE.09_03!$A$6:$A$63,0),0))</f>
        <v>0</v>
      </c>
      <c r="GK45" s="21">
        <f t="array" ref="GK45">IF($B45="","",INDEX(EE.09_03!FX$6:FX$63,MATCH($B45,EE.09_03!$A$6:$A$63,0),0))</f>
        <v>0</v>
      </c>
      <c r="GL45" s="21">
        <f t="array" ref="GL45">IF($B45="","",INDEX(EE.09_03!FY$6:FY$63,MATCH($B45,EE.09_03!$A$6:$A$63,0),0))</f>
        <v>0</v>
      </c>
      <c r="GM45" s="21">
        <f t="array" ref="GM45">IF($B45="","",INDEX(EE.09_03!FZ$6:FZ$63,MATCH($B45,EE.09_03!$A$6:$A$63,0),0))</f>
        <v>0</v>
      </c>
      <c r="GN45" s="21">
        <f t="array" ref="GN45">IF($B45="","",INDEX(EE.09_03!GA$6:GA$63,MATCH($B45,EE.09_03!$A$6:$A$63,0),0))</f>
        <v>0</v>
      </c>
      <c r="GO45" s="21">
        <f t="array" ref="GO45">IF($B45="","",INDEX(EE.09_03!GB$6:GB$63,MATCH($B45,EE.09_03!$A$6:$A$63,0),0))</f>
        <v>0</v>
      </c>
      <c r="GP45" s="21">
        <f t="array" ref="GP45">IF($B45="","",INDEX(EE.09_03!GC$6:GC$63,MATCH($B45,EE.09_03!$A$6:$A$63,0),0))</f>
        <v>0</v>
      </c>
      <c r="GQ45" s="21">
        <f t="array" ref="GQ45">IF($B45="","",INDEX(EE.09_03!GD$6:GD$63,MATCH($B45,EE.09_03!$A$6:$A$63,0),0))</f>
        <v>0</v>
      </c>
      <c r="GR45" s="21">
        <f t="array" ref="GR45">IF($B45="","",INDEX(EE.09_03!GE$6:GE$63,MATCH($B45,EE.09_03!$A$6:$A$63,0),0))</f>
        <v>0</v>
      </c>
      <c r="GS45" s="21">
        <f t="array" ref="GS45">IF($B45="","",INDEX(EE.09_03!GF$6:GF$63,MATCH($B45,EE.09_03!$A$6:$A$63,0),0))</f>
        <v>0</v>
      </c>
      <c r="GT45" s="21">
        <f t="array" ref="GT45">IF($B45="","",INDEX(EE.09_03!GG$6:GG$63,MATCH($B45,EE.09_03!$A$6:$A$63,0),0))</f>
        <v>0</v>
      </c>
      <c r="GU45" s="21">
        <f t="array" ref="GU45">IF($B45="","",INDEX(EE.09_03!GH$6:GH$63,MATCH($B45,EE.09_03!$A$6:$A$63,0),0))</f>
        <v>0</v>
      </c>
      <c r="GV45" s="21">
        <f t="array" ref="GV45">IF($B45="","",INDEX(EE.09_03!GI$6:GI$63,MATCH($B45,EE.09_03!$A$6:$A$63,0),0))</f>
        <v>0</v>
      </c>
      <c r="GW45" s="21">
        <f t="array" ref="GW45">IF($B45="","",INDEX(EE.09_03!GJ$6:GJ$63,MATCH($B45,EE.09_03!$A$6:$A$63,0),0))</f>
        <v>0</v>
      </c>
      <c r="GX45" s="21">
        <f t="array" ref="GX45">IF($B45="","",INDEX(EE.09_03!GK$6:GK$63,MATCH($B45,EE.09_03!$A$6:$A$63,0),0))</f>
        <v>0</v>
      </c>
      <c r="GY45" s="21">
        <f t="array" ref="GY45">IF($B45="","",INDEX(EE.09_03!GL$6:GL$63,MATCH($B45,EE.09_03!$A$6:$A$63,0),0))</f>
        <v>0</v>
      </c>
      <c r="GZ45" s="21">
        <f t="array" ref="GZ45">IF($B45="","",INDEX(EE.09_03!GM$6:GM$63,MATCH($B45,EE.09_03!$A$6:$A$63,0),0))</f>
        <v>0</v>
      </c>
      <c r="HA45" s="21">
        <f t="array" ref="HA45">IF($B45="","",INDEX(EE.09_03!GN$6:GN$63,MATCH($B45,EE.09_03!$A$6:$A$63,0),0))</f>
        <v>0</v>
      </c>
      <c r="HB45" s="21">
        <f t="array" ref="HB45">IF($B45="","",INDEX(EE.09_03!GO$6:GO$63,MATCH($B45,EE.09_03!$A$6:$A$63,0),0))</f>
        <v>0</v>
      </c>
      <c r="HC45" s="21">
        <f t="array" ref="HC45">IF($B45="","",INDEX(EE.09_03!GP$6:GP$63,MATCH($B45,EE.09_03!$A$6:$A$63,0),0))</f>
        <v>0</v>
      </c>
      <c r="HD45" s="21">
        <f t="array" ref="HD45">IF($B45="","",INDEX(EE.09_03!GQ$6:GQ$63,MATCH($B45,EE.09_03!$A$6:$A$63,0),0))</f>
        <v>0</v>
      </c>
      <c r="HE45" s="21">
        <f t="array" ref="HE45">IF($B45="","",INDEX(EE.09_03!GR$6:GR$63,MATCH($B45,EE.09_03!$A$6:$A$63,0),0))</f>
        <v>0</v>
      </c>
      <c r="HF45" s="21">
        <f t="array" ref="HF45">IF($B45="","",INDEX(EE.09_03!GS$6:GS$63,MATCH($B45,EE.09_03!$A$6:$A$63,0),0))</f>
        <v>0</v>
      </c>
      <c r="HG45" s="21">
        <f t="array" ref="HG45">IF($B45="","",INDEX(EE.09_03!GT$6:GT$63,MATCH($B45,EE.09_03!$A$6:$A$63,0),0))</f>
        <v>0</v>
      </c>
      <c r="HH45" s="21">
        <f t="array" ref="HH45">IF($B45="","",INDEX(EE.09_03!GU$6:GU$63,MATCH($B45,EE.09_03!$A$6:$A$63,0),0))</f>
        <v>0</v>
      </c>
      <c r="HI45" s="21">
        <f t="array" ref="HI45">IF($B45="","",INDEX(EE.09_03!GV$6:GV$63,MATCH($B45,EE.09_03!$A$6:$A$63,0),0))</f>
        <v>0</v>
      </c>
      <c r="HJ45" s="21">
        <f t="array" ref="HJ45">IF($B45="","",INDEX(EE.09_03!GW$6:GW$63,MATCH($B45,EE.09_03!$A$6:$A$63,0),0))</f>
        <v>0</v>
      </c>
      <c r="HK45" s="21">
        <f t="array" ref="HK45">IF($B45="","",INDEX(EE.09_03!GX$6:GX$63,MATCH($B45,EE.09_03!$A$6:$A$63,0),0))</f>
        <v>0</v>
      </c>
      <c r="HL45" s="21">
        <f t="array" ref="HL45">IF($B45="","",INDEX(EE.09_03!GY$6:GY$63,MATCH($B45,EE.09_03!$A$6:$A$63,0),0))</f>
        <v>0</v>
      </c>
      <c r="HM45" s="21">
        <f t="array" ref="HM45">IF($B45="","",INDEX(EE.09_03!GZ$6:GZ$63,MATCH($B45,EE.09_03!$A$6:$A$63,0),0))</f>
        <v>0</v>
      </c>
      <c r="HN45" s="21">
        <f t="array" ref="HN45">IF($B45="","",INDEX(EE.09_03!HA$6:HA$63,MATCH($B45,EE.09_03!$A$6:$A$63,0),0))</f>
        <v>0</v>
      </c>
      <c r="HO45" s="21">
        <f t="array" ref="HO45">IF($B45="","",INDEX(EE.09_03!HB$6:HB$63,MATCH($B45,EE.09_03!$A$6:$A$63,0),0))</f>
        <v>0</v>
      </c>
      <c r="HP45" s="21">
        <f t="array" ref="HP45">IF($B45="","",INDEX(EE.09_03!HC$6:HC$63,MATCH($B45,EE.09_03!$A$6:$A$63,0),0))</f>
        <v>0</v>
      </c>
      <c r="HQ45" s="21">
        <f t="array" ref="HQ45">IF($B45="","",INDEX(EE.09_03!HD$6:HD$63,MATCH($B45,EE.09_03!$A$6:$A$63,0),0))</f>
        <v>0</v>
      </c>
      <c r="HR45" s="21">
        <f t="array" ref="HR45">IF($B45="","",INDEX(EE.09_03!HE$6:HE$63,MATCH($B45,EE.09_03!$A$6:$A$63,0),0))</f>
        <v>0</v>
      </c>
      <c r="HS45" s="21">
        <f t="array" ref="HS45">IF($B45="","",INDEX(EE.09_03!HF$6:HF$63,MATCH($B45,EE.09_03!$A$6:$A$63,0),0))</f>
        <v>0</v>
      </c>
      <c r="HT45" s="21">
        <f t="array" ref="HT45">IF($B45="","",INDEX(EE.09_03!HG$6:HG$63,MATCH($B45,EE.09_03!$A$6:$A$63,0),0))</f>
        <v>0</v>
      </c>
      <c r="HU45" s="21">
        <f t="array" ref="HU45">IF($B45="","",INDEX(EE.09_03!HH$6:HH$63,MATCH($B45,EE.09_03!$A$6:$A$63,0),0))</f>
        <v>0</v>
      </c>
      <c r="HV45" s="21">
        <f t="array" ref="HV45">IF($B45="","",INDEX(EE.09_03!HI$6:HI$63,MATCH($B45,EE.09_03!$A$6:$A$63,0),0))</f>
        <v>0</v>
      </c>
      <c r="HW45" s="21">
        <f t="array" ref="HW45">IF($B45="","",INDEX(EE.09_03!HJ$6:HJ$63,MATCH($B45,EE.09_03!$A$6:$A$63,0),0))</f>
        <v>0</v>
      </c>
      <c r="HX45" s="21">
        <f t="array" ref="HX45">IF($B45="","",INDEX(EE.09_03!HK$6:HK$63,MATCH($B45,EE.09_03!$A$6:$A$63,0),0))</f>
        <v>0</v>
      </c>
      <c r="HY45" s="21">
        <f t="array" ref="HY45">IF($B45="","",INDEX(EE.09_03!HL$6:HL$63,MATCH($B45,EE.09_03!$A$6:$A$63,0),0))</f>
        <v>0</v>
      </c>
      <c r="HZ45" s="21">
        <f t="array" ref="HZ45">IF($B45="","",INDEX(EE.09_03!HM$6:HM$63,MATCH($B45,EE.09_03!$A$6:$A$63,0),0))</f>
        <v>0</v>
      </c>
      <c r="IA45" s="21">
        <f t="array" ref="IA45">IF($B45="","",INDEX(EE.09_03!HN$6:HN$63,MATCH($B45,EE.09_03!$A$6:$A$63,0),0))</f>
        <v>0</v>
      </c>
      <c r="IB45" s="21">
        <f t="array" ref="IB45">IF($B45="","",INDEX(EE.09_03!HO$6:HO$63,MATCH($B45,EE.09_03!$A$6:$A$63,0),0))</f>
        <v>0</v>
      </c>
      <c r="IC45" s="21">
        <f t="array" ref="IC45">IF($B45="","",INDEX(EE.09_03!HP$6:HP$63,MATCH($B45,EE.09_03!$A$6:$A$63,0),0))</f>
        <v>0</v>
      </c>
      <c r="ID45" s="21">
        <f t="array" ref="ID45">IF($B45="","",INDEX(EE.09_03!HQ$6:HQ$63,MATCH($B45,EE.09_03!$A$6:$A$63,0),0))</f>
        <v>0</v>
      </c>
      <c r="IE45" s="21">
        <f t="array" ref="IE45">IF($B45="","",INDEX(EE.09_03!HR$6:HR$63,MATCH($B45,EE.09_03!$A$6:$A$63,0),0))</f>
        <v>0</v>
      </c>
      <c r="IF45" s="21">
        <f t="array" ref="IF45">IF($B45="","",INDEX(EE.09_03!HS$6:HS$63,MATCH($B45,EE.09_03!$A$6:$A$63,0),0))</f>
        <v>0</v>
      </c>
      <c r="IG45" s="21">
        <f t="array" ref="IG45">IF($B45="","",INDEX(EE.09_03!HT$6:HT$63,MATCH($B45,EE.09_03!$A$6:$A$63,0),0))</f>
        <v>0</v>
      </c>
      <c r="IH45" s="21">
        <f t="array" ref="IH45">IF($B45="","",INDEX(EE.09_03!HU$6:HU$63,MATCH($B45,EE.09_03!$A$6:$A$63,0),0))</f>
        <v>0</v>
      </c>
      <c r="II45" s="21">
        <f t="array" ref="II45">IF($B45="","",INDEX(EE.09_03!HV$6:HV$63,MATCH($B45,EE.09_03!$A$6:$A$63,0),0))</f>
        <v>0</v>
      </c>
      <c r="IJ45" s="21">
        <f t="array" ref="IJ45">IF($B45="","",INDEX(EE.09_03!HW$6:HW$63,MATCH($B45,EE.09_03!$A$6:$A$63,0),0))</f>
        <v>0</v>
      </c>
      <c r="IK45" s="21">
        <f t="array" ref="IK45">IF($B45="","",INDEX(EE.09_03!HX$6:HX$63,MATCH($B45,EE.09_03!$A$6:$A$63,0),0))</f>
        <v>0</v>
      </c>
      <c r="IL45" s="21">
        <f t="array" ref="IL45">IF($B45="","",INDEX(EE.09_03!HY$6:HY$63,MATCH($B45,EE.09_03!$A$6:$A$63,0),0))</f>
        <v>0</v>
      </c>
      <c r="IM45" s="21">
        <f t="array" ref="IM45">IF($B45="","",INDEX(EE.09_03!HZ$6:HZ$63,MATCH($B45,EE.09_03!$A$6:$A$63,0),0))</f>
        <v>0</v>
      </c>
      <c r="IN45" s="21">
        <f t="array" ref="IN45">IF($B45="","",INDEX(EE.09_03!IA$6:IA$63,MATCH($B45,EE.09_03!$A$6:$A$63,0),0))</f>
        <v>0</v>
      </c>
      <c r="IO45" s="21">
        <f t="array" ref="IO45">IF($B45="","",INDEX(EE.09_03!IB$6:IB$63,MATCH($B45,EE.09_03!$A$6:$A$63,0),0))</f>
        <v>0</v>
      </c>
      <c r="IP45" s="21">
        <f t="array" ref="IP45">IF($B45="","",INDEX(EE.09_03!IC$6:IC$63,MATCH($B45,EE.09_03!$A$6:$A$63,0),0))</f>
        <v>0</v>
      </c>
      <c r="IQ45" s="21">
        <f t="array" ref="IQ45">IF($B45="","",INDEX(EE.09_03!ID$6:ID$63,MATCH($B45,EE.09_03!$A$6:$A$63,0),0))</f>
        <v>0</v>
      </c>
      <c r="IR45" s="21">
        <f t="array" ref="IR45">IF($B45="","",INDEX(EE.09_03!IE$6:IE$63,MATCH($B45,EE.09_03!$A$6:$A$63,0),0))</f>
        <v>0</v>
      </c>
      <c r="IS45" s="21">
        <f t="array" ref="IS45">IF($B45="","",INDEX(EE.09_03!IF$6:IF$63,MATCH($B45,EE.09_03!$A$6:$A$63,0),0))</f>
        <v>0</v>
      </c>
      <c r="IT45" s="21">
        <f t="array" ref="IT45">IF($B45="","",INDEX(EE.09_03!IG$6:IG$63,MATCH($B45,EE.09_03!$A$6:$A$63,0),0))</f>
        <v>0</v>
      </c>
      <c r="IU45" s="21">
        <f t="array" ref="IU45">IF($B45="","",INDEX(EE.09_03!IH$6:IH$63,MATCH($B45,EE.09_03!$A$6:$A$63,0),0))</f>
        <v>0</v>
      </c>
      <c r="IV45" s="21">
        <f t="array" ref="IV45">IF($B45="","",INDEX(EE.09_03!II$6:II$63,MATCH($B45,EE.09_03!$A$6:$A$63,0),0))</f>
        <v>0</v>
      </c>
      <c r="IW45" s="21">
        <f t="array" ref="IW45">IF($B45="","",INDEX(EE.09_03!IJ$6:IJ$63,MATCH($B45,EE.09_03!$A$6:$A$63,0),0))</f>
        <v>0</v>
      </c>
      <c r="IX45" s="21">
        <f t="array" ref="IX45">IF($B45="","",INDEX(EE.09_03!IK$6:IK$63,MATCH($B45,EE.09_03!$A$6:$A$63,0),0))</f>
        <v>0</v>
      </c>
      <c r="IY45" s="21">
        <f t="array" ref="IY45">IF($B45="","",INDEX(EE.09_03!IL$6:IL$63,MATCH($B45,EE.09_03!$A$6:$A$63,0),0))</f>
        <v>0</v>
      </c>
      <c r="IZ45" s="21">
        <f t="array" ref="IZ45">IF($B45="","",INDEX(EE.09_03!IM$6:IM$63,MATCH($B45,EE.09_03!$A$6:$A$63,0),0))</f>
        <v>0</v>
      </c>
      <c r="JA45" s="21">
        <f t="array" ref="JA45">IF($B45="","",INDEX(EE.09_03!IN$6:IN$63,MATCH($B45,EE.09_03!$A$6:$A$63,0),0))</f>
        <v>0</v>
      </c>
      <c r="JB45" s="21">
        <f t="array" ref="JB45">IF($B45="","",INDEX(EE.09_03!IO$6:IO$63,MATCH($B45,EE.09_03!$A$6:$A$63,0),0))</f>
        <v>0</v>
      </c>
      <c r="JC45" s="21">
        <f t="array" ref="JC45">IF($B45="","",INDEX(EE.09_03!IP$6:IP$63,MATCH($B45,EE.09_03!$A$6:$A$63,0),0))</f>
        <v>0</v>
      </c>
      <c r="JD45" s="21">
        <f t="array" ref="JD45">IF($B45="","",INDEX(EE.09_03!IQ$6:IQ$63,MATCH($B45,EE.09_03!$A$6:$A$63,0),0))</f>
        <v>0</v>
      </c>
      <c r="JE45" s="21">
        <f t="array" ref="JE45">IF($B45="","",INDEX(EE.09_03!IR$6:IR$63,MATCH($B45,EE.09_03!$A$6:$A$63,0),0))</f>
        <v>0</v>
      </c>
      <c r="JF45" s="21">
        <f t="array" ref="JF45">IF($B45="","",INDEX(EE.09_03!IS$6:IS$63,MATCH($B45,EE.09_03!$A$6:$A$63,0),0))</f>
        <v>0</v>
      </c>
      <c r="JG45" s="21">
        <f t="array" ref="JG45">IF($B45="","",INDEX(EE.09_03!IT$6:IT$63,MATCH($B45,EE.09_03!$A$6:$A$63,0),0))</f>
        <v>0</v>
      </c>
      <c r="JH45" s="21">
        <f t="array" ref="JH45">IF($B45="","",INDEX(EE.09_03!IU$6:IU$63,MATCH($B45,EE.09_03!$A$6:$A$63,0),0))</f>
        <v>0</v>
      </c>
      <c r="JI45" s="21">
        <f t="array" ref="JI45">IF($B45="","",INDEX(EE.09_03!IV$6:IV$63,MATCH($B45,EE.09_03!$A$6:$A$63,0),0))</f>
        <v>0</v>
      </c>
      <c r="JJ45" s="21">
        <f t="array" ref="JJ45">IF($B45="","",INDEX(EE.09_03!IW$6:IW$63,MATCH($B45,EE.09_03!$A$6:$A$63,0),0))</f>
        <v>0</v>
      </c>
      <c r="JK45" s="21">
        <f t="array" ref="JK45">IF($B45="","",INDEX(EE.09_03!IX$6:IX$63,MATCH($B45,EE.09_03!$A$6:$A$63,0),0))</f>
        <v>0</v>
      </c>
      <c r="JL45" s="21">
        <f t="array" ref="JL45">IF($B45="","",INDEX(EE.09_03!IY$6:IY$63,MATCH($B45,EE.09_03!$A$6:$A$63,0),0))</f>
        <v>0</v>
      </c>
      <c r="JM45" s="21">
        <f t="array" ref="JM45">IF($B45="","",INDEX(EE.09_03!IZ$6:IZ$63,MATCH($B45,EE.09_03!$A$6:$A$63,0),0))</f>
        <v>0</v>
      </c>
      <c r="JN45" s="21">
        <f t="array" ref="JN45">IF($B45="","",INDEX(EE.09_03!JA$6:JA$63,MATCH($B45,EE.09_03!$A$6:$A$63,0),0))</f>
        <v>0</v>
      </c>
      <c r="JO45" s="21">
        <f t="array" ref="JO45">IF($B45="","",INDEX(EE.09_03!JB$6:JB$63,MATCH($B45,EE.09_03!$A$6:$A$63,0),0))</f>
        <v>0</v>
      </c>
      <c r="JP45" s="21">
        <f t="array" ref="JP45">IF($B45="","",INDEX(EE.09_03!JC$6:JC$63,MATCH($B45,EE.09_03!$A$6:$A$63,0),0))</f>
        <v>0</v>
      </c>
      <c r="JQ45" s="21">
        <f t="array" ref="JQ45">IF($B45="","",INDEX(EE.09_03!JD$6:JD$63,MATCH($B45,EE.09_03!$A$6:$A$63,0),0))</f>
        <v>0</v>
      </c>
      <c r="JR45" s="21">
        <f t="array" ref="JR45">IF($B45="","",INDEX(EE.09_03!JE$6:JE$63,MATCH($B45,EE.09_03!$A$6:$A$63,0),0))</f>
        <v>0</v>
      </c>
      <c r="JS45" s="21">
        <f t="array" ref="JS45">IF($B45="","",INDEX(EE.09_03!JF$6:JF$63,MATCH($B45,EE.09_03!$A$6:$A$63,0),0))</f>
        <v>0</v>
      </c>
      <c r="JT45" s="21">
        <f t="array" ref="JT45">IF($B45="","",INDEX(EE.09_03!JG$6:JG$63,MATCH($B45,EE.09_03!$A$6:$A$63,0),0))</f>
        <v>0</v>
      </c>
      <c r="JU45" s="21">
        <f t="array" ref="JU45">IF($B45="","",INDEX(EE.09_03!JH$6:JH$63,MATCH($B45,EE.09_03!$A$6:$A$63,0),0))</f>
        <v>0</v>
      </c>
      <c r="JV45" s="21">
        <f t="array" ref="JV45">IF($B45="","",INDEX(EE.09_03!JI$6:JI$63,MATCH($B45,EE.09_03!$A$6:$A$63,0),0))</f>
        <v>0</v>
      </c>
      <c r="JW45" s="21">
        <f t="array" ref="JW45">IF($B45="","",INDEX(EE.09_03!JJ$6:JJ$63,MATCH($B45,EE.09_03!$A$6:$A$63,0),0))</f>
        <v>0</v>
      </c>
      <c r="JX45" s="21">
        <f t="array" ref="JX45">IF($B45="","",INDEX(EE.09_03!JK$6:JK$63,MATCH($B45,EE.09_03!$A$6:$A$63,0),0))</f>
        <v>0</v>
      </c>
      <c r="JY45" s="21">
        <f t="array" ref="JY45">IF($B45="","",INDEX(EE.09_03!JL$6:JL$63,MATCH($B45,EE.09_03!$A$6:$A$63,0),0))</f>
        <v>0</v>
      </c>
      <c r="JZ45" s="21">
        <f t="array" ref="JZ45">IF($B45="","",INDEX(EE.09_03!JM$6:JM$63,MATCH($B45,EE.09_03!$A$6:$A$63,0),0))</f>
        <v>0</v>
      </c>
      <c r="KA45" s="21">
        <f t="array" ref="KA45">IF($B45="","",INDEX(EE.09_03!JN$6:JN$63,MATCH($B45,EE.09_03!$A$6:$A$63,0),0))</f>
        <v>0</v>
      </c>
      <c r="KB45" s="21">
        <f t="array" ref="KB45">IF($B45="","",INDEX(EE.09_03!JO$6:JO$63,MATCH($B45,EE.09_03!$A$6:$A$63,0),0))</f>
        <v>0</v>
      </c>
      <c r="KC45" s="21">
        <f t="array" ref="KC45">IF($B45="","",INDEX(EE.09_03!JP$6:JP$63,MATCH($B45,EE.09_03!$A$6:$A$63,0),0))</f>
        <v>0</v>
      </c>
      <c r="KD45" s="21">
        <f t="array" ref="KD45">IF($B45="","",INDEX(EE.09_03!JQ$6:JQ$63,MATCH($B45,EE.09_03!$A$6:$A$63,0),0))</f>
        <v>0</v>
      </c>
      <c r="KE45" s="21">
        <f t="array" ref="KE45">IF($B45="","",INDEX(EE.09_03!JR$6:JR$63,MATCH($B45,EE.09_03!$A$6:$A$63,0),0))</f>
        <v>0</v>
      </c>
      <c r="KF45" s="21">
        <f t="array" ref="KF45">IF($B45="","",INDEX(EE.09_03!JS$6:JS$63,MATCH($B45,EE.09_03!$A$6:$A$63,0),0))</f>
        <v>0</v>
      </c>
      <c r="KG45" s="21">
        <f t="array" ref="KG45">IF($B45="","",INDEX(EE.09_03!JT$6:JT$63,MATCH($B45,EE.09_03!$A$6:$A$63,0),0))</f>
        <v>0</v>
      </c>
      <c r="KH45" s="21">
        <f t="array" ref="KH45">IF($B45="","",INDEX(EE.09_03!JU$6:JU$63,MATCH($B45,EE.09_03!$A$6:$A$63,0),0))</f>
        <v>0</v>
      </c>
      <c r="KI45" s="21">
        <f t="array" ref="KI45">IF($B45="","",INDEX(EE.09_03!JV$6:JV$63,MATCH($B45,EE.09_03!$A$6:$A$63,0),0))</f>
        <v>0</v>
      </c>
      <c r="KJ45" s="21">
        <f t="array" ref="KJ45">IF($B45="","",INDEX(EE.09_03!JW$6:JW$63,MATCH($B45,EE.09_03!$A$6:$A$63,0),0))</f>
        <v>0</v>
      </c>
      <c r="KK45" s="21">
        <f t="array" ref="KK45">IF($B45="","",INDEX(EE.09_03!JX$6:JX$63,MATCH($B45,EE.09_03!$A$6:$A$63,0),0))</f>
        <v>0</v>
      </c>
      <c r="KL45" s="21">
        <f t="array" ref="KL45">IF($B45="","",INDEX(EE.09_03!JY$6:JY$63,MATCH($B45,EE.09_03!$A$6:$A$63,0),0))</f>
        <v>0</v>
      </c>
      <c r="KM45" s="21">
        <f t="array" ref="KM45">IF($B45="","",INDEX(EE.09_03!JZ$6:JZ$63,MATCH($B45,EE.09_03!$A$6:$A$63,0),0))</f>
        <v>0</v>
      </c>
      <c r="KN45" s="21">
        <f t="array" ref="KN45">IF($B45="","",INDEX(EE.09_03!KA$6:KA$63,MATCH($B45,EE.09_03!$A$6:$A$63,0),0))</f>
        <v>0</v>
      </c>
      <c r="KO45" s="21">
        <f t="array" ref="KO45">IF($B45="","",INDEX(EE.09_03!KB$6:KB$63,MATCH($B45,EE.09_03!$A$6:$A$63,0),0))</f>
        <v>0</v>
      </c>
      <c r="KP45" s="21">
        <f t="array" ref="KP45">IF($B45="","",INDEX(EE.09_03!KC$6:KC$63,MATCH($B45,EE.09_03!$A$6:$A$63,0),0))</f>
        <v>0</v>
      </c>
      <c r="KQ45" s="21">
        <f t="array" ref="KQ45">IF($B45="","",INDEX(EE.09_03!KD$6:KD$63,MATCH($B45,EE.09_03!$A$6:$A$63,0),0))</f>
        <v>0</v>
      </c>
      <c r="KR45" s="21">
        <f t="array" ref="KR45">IF($B45="","",INDEX(EE.09_03!KE$6:KE$63,MATCH($B45,EE.09_03!$A$6:$A$63,0),0))</f>
        <v>0</v>
      </c>
      <c r="KS45" s="21">
        <f t="array" ref="KS45">IF($B45="","",INDEX(EE.09_03!KF$6:KF$63,MATCH($B45,EE.09_03!$A$6:$A$63,0),0))</f>
        <v>0</v>
      </c>
      <c r="KT45" s="21">
        <f t="array" ref="KT45">IF($B45="","",INDEX(EE.09_03!KG$6:KG$63,MATCH($B45,EE.09_03!$A$6:$A$63,0),0))</f>
        <v>0</v>
      </c>
      <c r="KU45" s="21">
        <f t="array" ref="KU45">IF($B45="","",INDEX(EE.09_03!KH$6:KH$63,MATCH($B45,EE.09_03!$A$6:$A$63,0),0))</f>
        <v>0</v>
      </c>
      <c r="KV45" s="21">
        <f t="array" ref="KV45">IF($B45="","",INDEX(EE.09_03!KI$6:KI$63,MATCH($B45,EE.09_03!$A$6:$A$63,0),0))</f>
        <v>0</v>
      </c>
      <c r="KW45" s="21">
        <f t="array" ref="KW45">IF($B45="","",INDEX(EE.09_03!KJ$6:KJ$63,MATCH($B45,EE.09_03!$A$6:$A$63,0),0))</f>
        <v>0</v>
      </c>
      <c r="KX45" s="21">
        <f t="array" ref="KX45">IF($B45="","",INDEX(EE.09_03!KK$6:KK$63,MATCH($B45,EE.09_03!$A$6:$A$63,0),0))</f>
        <v>0</v>
      </c>
      <c r="KY45" s="21">
        <f t="array" ref="KY45">IF($B45="","",INDEX(EE.09_03!KL$6:KL$63,MATCH($B45,EE.09_03!$A$6:$A$63,0),0))</f>
        <v>0</v>
      </c>
      <c r="KZ45" s="21">
        <f t="array" ref="KZ45">IF($B45="","",INDEX(EE.09_03!KM$6:KM$63,MATCH($B45,EE.09_03!$A$6:$A$63,0),0))</f>
        <v>0</v>
      </c>
      <c r="LA45" s="21">
        <f t="array" ref="LA45">IF($B45="","",INDEX(EE.09_03!KN$6:KN$63,MATCH($B45,EE.09_03!$A$6:$A$63,0),0))</f>
        <v>0</v>
      </c>
      <c r="LB45" s="21">
        <f t="array" ref="LB45">IF($B45="","",INDEX(EE.09_03!KO$6:KO$63,MATCH($B45,EE.09_03!$A$6:$A$63,0),0))</f>
        <v>0</v>
      </c>
      <c r="LC45" s="21">
        <f t="array" ref="LC45">IF($B45="","",INDEX(EE.09_03!KP$6:KP$63,MATCH($B45,EE.09_03!$A$6:$A$63,0),0))</f>
        <v>0</v>
      </c>
      <c r="LD45" s="21">
        <f t="array" ref="LD45">IF($B45="","",INDEX(EE.09_03!KQ$6:KQ$63,MATCH($B45,EE.09_03!$A$6:$A$63,0),0))</f>
        <v>0</v>
      </c>
      <c r="LE45" s="21">
        <f t="array" ref="LE45">IF($B45="","",INDEX(EE.09_03!KR$6:KR$63,MATCH($B45,EE.09_03!$A$6:$A$63,0),0))</f>
        <v>0</v>
      </c>
      <c r="LF45" s="21">
        <f t="array" ref="LF45">IF($B45="","",INDEX(EE.09_03!KS$6:KS$63,MATCH($B45,EE.09_03!$A$6:$A$63,0),0))</f>
        <v>0</v>
      </c>
      <c r="LG45" s="21">
        <f t="array" ref="LG45">IF($B45="","",INDEX(EE.09_03!KT$6:KT$63,MATCH($B45,EE.09_03!$A$6:$A$63,0),0))</f>
        <v>0</v>
      </c>
      <c r="LH45" s="21">
        <f t="array" ref="LH45">IF($B45="","",INDEX(EE.09_03!KU$6:KU$63,MATCH($B45,EE.09_03!$A$6:$A$63,0),0))</f>
        <v>0</v>
      </c>
      <c r="LI45" s="21">
        <f t="array" ref="LI45">IF($B45="","",INDEX(EE.09_03!KV$6:KV$63,MATCH($B45,EE.09_03!$A$6:$A$63,0),0))</f>
        <v>0</v>
      </c>
      <c r="LJ45" s="21">
        <f t="array" ref="LJ45">IF($B45="","",INDEX(EE.09_03!KW$6:KW$63,MATCH($B45,EE.09_03!$A$6:$A$63,0),0))</f>
        <v>0</v>
      </c>
      <c r="LK45" s="21">
        <f t="array" ref="LK45">IF($B45="","",INDEX(EE.09_03!KX$6:KX$63,MATCH($B45,EE.09_03!$A$6:$A$63,0),0))</f>
        <v>0</v>
      </c>
      <c r="LL45" s="21">
        <f t="array" ref="LL45">IF($B45="","",INDEX(EE.09_03!KY$6:KY$63,MATCH($B45,EE.09_03!$A$6:$A$63,0),0))</f>
        <v>0</v>
      </c>
      <c r="LM45" s="21">
        <f t="array" ref="LM45">IF($B45="","",INDEX(EE.09_03!KZ$6:KZ$63,MATCH($B45,EE.09_03!$A$6:$A$63,0),0))</f>
        <v>0</v>
      </c>
      <c r="LN45" s="21">
        <f t="array" ref="LN45">IF($B45="","",INDEX(EE.09_03!LA$6:LA$63,MATCH($B45,EE.09_03!$A$6:$A$63,0),0))</f>
        <v>0</v>
      </c>
      <c r="LO45" s="21">
        <f t="array" ref="LO45">IF($B45="","",INDEX(EE.09_03!LB$6:LB$63,MATCH($B45,EE.09_03!$A$6:$A$63,0),0))</f>
        <v>0</v>
      </c>
      <c r="LP45" s="21">
        <f t="array" ref="LP45">IF($B45="","",INDEX(EE.09_03!LC$6:LC$63,MATCH($B45,EE.09_03!$A$6:$A$63,0),0))</f>
        <v>0</v>
      </c>
      <c r="LQ45" s="21">
        <f t="array" ref="LQ45">IF($B45="","",INDEX(EE.09_03!LD$6:LD$63,MATCH($B45,EE.09_03!$A$6:$A$63,0),0))</f>
        <v>0</v>
      </c>
      <c r="LR45" s="21">
        <f t="array" ref="LR45">IF($B45="","",INDEX(EE.09_03!LE$6:LE$63,MATCH($B45,EE.09_03!$A$6:$A$63,0),0))</f>
        <v>0</v>
      </c>
      <c r="LS45" s="21">
        <f t="array" ref="LS45">IF($B45="","",INDEX(EE.09_03!LF$6:LF$63,MATCH($B45,EE.09_03!$A$6:$A$63,0),0))</f>
        <v>0</v>
      </c>
      <c r="LT45" s="21">
        <f t="array" ref="LT45">IF($B45="","",INDEX(EE.09_03!LG$6:LG$63,MATCH($B45,EE.09_03!$A$6:$A$63,0),0))</f>
        <v>0</v>
      </c>
      <c r="LU45" s="21">
        <f t="array" ref="LU45">IF($B45="","",INDEX(EE.09_03!LH$6:LH$63,MATCH($B45,EE.09_03!$A$6:$A$63,0),0))</f>
        <v>0</v>
      </c>
      <c r="LV45" s="21">
        <f t="array" ref="LV45">IF($B45="","",INDEX(EE.09_03!LI$6:LI$63,MATCH($B45,EE.09_03!$A$6:$A$63,0),0))</f>
        <v>0</v>
      </c>
      <c r="LW45" s="21">
        <f t="array" ref="LW45">IF($B45="","",INDEX(EE.09_03!LJ$6:LJ$63,MATCH($B45,EE.09_03!$A$6:$A$63,0),0))</f>
        <v>0</v>
      </c>
      <c r="LX45" s="21">
        <f t="array" ref="LX45">IF($B45="","",INDEX(EE.09_03!LK$6:LK$63,MATCH($B45,EE.09_03!$A$6:$A$63,0),0))</f>
        <v>0</v>
      </c>
      <c r="LY45" s="21">
        <f t="array" ref="LY45">IF($B45="","",INDEX(EE.09_03!LL$6:LL$63,MATCH($B45,EE.09_03!$A$6:$A$63,0),0))</f>
        <v>0</v>
      </c>
      <c r="LZ45" s="21">
        <f t="array" ref="LZ45">IF($B45="","",INDEX(EE.09_03!LM$6:LM$63,MATCH($B45,EE.09_03!$A$6:$A$63,0),0))</f>
        <v>0</v>
      </c>
      <c r="MA45" s="21">
        <f t="array" ref="MA45">IF($B45="","",INDEX(EE.09_03!LN$6:LN$63,MATCH($B45,EE.09_03!$A$6:$A$63,0),0))</f>
        <v>0</v>
      </c>
      <c r="MB45" s="21">
        <f t="array" ref="MB45">IF($B45="","",INDEX(EE.09_03!LO$6:LO$63,MATCH($B45,EE.09_03!$A$6:$A$63,0),0))</f>
        <v>0</v>
      </c>
      <c r="MC45" s="21">
        <f t="array" ref="MC45">IF($B45="","",INDEX(EE.09_03!LP$6:LP$63,MATCH($B45,EE.09_03!$A$6:$A$63,0),0))</f>
        <v>0</v>
      </c>
      <c r="MD45" s="21">
        <f t="array" ref="MD45">IF($B45="","",INDEX(EE.09_03!LQ$6:LQ$63,MATCH($B45,EE.09_03!$A$6:$A$63,0),0))</f>
        <v>0</v>
      </c>
      <c r="ME45" s="21">
        <f t="array" ref="ME45">IF($B45="","",INDEX(EE.09_03!LR$6:LR$63,MATCH($B45,EE.09_03!$A$6:$A$63,0),0))</f>
        <v>0</v>
      </c>
      <c r="MF45" s="21">
        <f t="array" ref="MF45">IF($B45="","",INDEX(EE.09_03!LS$6:LS$63,MATCH($B45,EE.09_03!$A$6:$A$63,0),0))</f>
        <v>0</v>
      </c>
      <c r="MG45" s="21">
        <f t="array" ref="MG45">IF($B45="","",INDEX(EE.09_03!LT$6:LT$63,MATCH($B45,EE.09_03!$A$6:$A$63,0),0))</f>
        <v>0</v>
      </c>
      <c r="MH45" s="21">
        <f t="array" ref="MH45">IF($B45="","",INDEX(EE.09_03!LU$6:LU$63,MATCH($B45,EE.09_03!$A$6:$A$63,0),0))</f>
        <v>0</v>
      </c>
      <c r="MI45" s="21">
        <f t="array" ref="MI45">IF($B45="","",INDEX(EE.09_03!LV$6:LV$63,MATCH($B45,EE.09_03!$A$6:$A$63,0),0))</f>
        <v>0</v>
      </c>
      <c r="MJ45" s="21">
        <f t="array" ref="MJ45">IF($B45="","",INDEX(EE.09_03!LW$6:LW$63,MATCH($B45,EE.09_03!$A$6:$A$63,0),0))</f>
        <v>0</v>
      </c>
      <c r="MK45" s="21">
        <f t="array" ref="MK45">IF($B45="","",INDEX(EE.09_03!LX$6:LX$63,MATCH($B45,EE.09_03!$A$6:$A$63,0),0))</f>
        <v>0</v>
      </c>
      <c r="ML45" s="21">
        <f t="array" ref="ML45">IF($B45="","",INDEX(EE.09_03!LY$6:LY$63,MATCH($B45,EE.09_03!$A$6:$A$63,0),0))</f>
        <v>0</v>
      </c>
      <c r="MM45" s="21">
        <f t="array" ref="MM45">IF($B45="","",INDEX(EE.09_03!LZ$6:LZ$63,MATCH($B45,EE.09_03!$A$6:$A$63,0),0))</f>
        <v>0</v>
      </c>
      <c r="MN45" s="21">
        <f t="array" ref="MN45">IF($B45="","",INDEX(EE.09_03!MA$6:MA$63,MATCH($B45,EE.09_03!$A$6:$A$63,0),0))</f>
        <v>0</v>
      </c>
      <c r="MO45" s="21">
        <f t="array" ref="MO45">IF($B45="","",INDEX(EE.09_03!MB$6:MB$63,MATCH($B45,EE.09_03!$A$6:$A$63,0),0))</f>
        <v>0</v>
      </c>
      <c r="MP45" s="21">
        <f t="array" ref="MP45">IF($B45="","",INDEX(EE.09_03!MC$6:MC$63,MATCH($B45,EE.09_03!$A$6:$A$63,0),0))</f>
        <v>0</v>
      </c>
      <c r="MQ45" s="21">
        <f t="array" ref="MQ45">IF($B45="","",INDEX(EE.09_03!MD$6:MD$63,MATCH($B45,EE.09_03!$A$6:$A$63,0),0))</f>
        <v>0</v>
      </c>
      <c r="MR45" s="21">
        <f t="array" ref="MR45">IF($B45="","",INDEX(EE.09_03!ME$6:ME$63,MATCH($B45,EE.09_03!$A$6:$A$63,0),0))</f>
        <v>0</v>
      </c>
      <c r="MS45" s="21">
        <f t="array" ref="MS45">IF($B45="","",INDEX(EE.09_03!MF$6:MF$63,MATCH($B45,EE.09_03!$A$6:$A$63,0),0))</f>
        <v>0</v>
      </c>
      <c r="MT45" s="21">
        <f t="array" ref="MT45">IF($B45="","",INDEX(EE.09_03!MG$6:MG$63,MATCH($B45,EE.09_03!$A$6:$A$63,0),0))</f>
        <v>0</v>
      </c>
      <c r="MU45" s="21">
        <f t="array" ref="MU45">IF($B45="","",INDEX(EE.09_03!MH$6:MH$63,MATCH($B45,EE.09_03!$A$6:$A$63,0),0))</f>
        <v>0</v>
      </c>
      <c r="MV45" s="21">
        <f t="array" ref="MV45">IF($B45="","",INDEX(EE.09_03!MI$6:MI$63,MATCH($B45,EE.09_03!$A$6:$A$63,0),0))</f>
        <v>0</v>
      </c>
      <c r="MW45" s="21">
        <f t="array" ref="MW45">IF($B45="","",INDEX(EE.09_03!MJ$6:MJ$63,MATCH($B45,EE.09_03!$A$6:$A$63,0),0))</f>
        <v>0</v>
      </c>
      <c r="MX45" s="21">
        <f t="array" ref="MX45">IF($B45="","",INDEX(EE.09_03!MK$6:MK$63,MATCH($B45,EE.09_03!$A$6:$A$63,0),0))</f>
        <v>0</v>
      </c>
      <c r="MY45" s="21">
        <f t="array" ref="MY45">IF($B45="","",INDEX(EE.09_03!ML$6:ML$63,MATCH($B45,EE.09_03!$A$6:$A$63,0),0))</f>
        <v>0</v>
      </c>
      <c r="MZ45" s="21">
        <f t="array" ref="MZ45">IF($B45="","",INDEX(EE.09_03!MM$6:MM$63,MATCH($B45,EE.09_03!$A$6:$A$63,0),0))</f>
        <v>0</v>
      </c>
      <c r="NA45" s="21">
        <f t="array" ref="NA45">IF($B45="","",INDEX(EE.09_03!MN$6:MN$63,MATCH($B45,EE.09_03!$A$6:$A$63,0),0))</f>
        <v>0</v>
      </c>
      <c r="NB45" s="21">
        <f t="array" ref="NB45">IF($B45="","",INDEX(EE.09_03!MO$6:MO$63,MATCH($B45,EE.09_03!$A$6:$A$63,0),0))</f>
        <v>0</v>
      </c>
      <c r="NC45" s="21">
        <f t="array" ref="NC45">IF($B45="","",INDEX(EE.09_03!MP$6:MP$63,MATCH($B45,EE.09_03!$A$6:$A$63,0),0))</f>
        <v>0</v>
      </c>
      <c r="ND45" s="21">
        <f t="array" ref="ND45">IF($B45="","",INDEX(EE.09_03!MQ$6:MQ$63,MATCH($B45,EE.09_03!$A$6:$A$63,0),0))</f>
        <v>0</v>
      </c>
      <c r="NE45" s="21">
        <f t="array" ref="NE45">IF($B45="","",INDEX(EE.09_03!MR$6:MR$63,MATCH($B45,EE.09_03!$A$6:$A$63,0),0))</f>
        <v>0</v>
      </c>
      <c r="NF45" s="21">
        <f t="array" ref="NF45">IF($B45="","",INDEX(EE.09_03!MS$6:MS$63,MATCH($B45,EE.09_03!$A$6:$A$63,0),0))</f>
        <v>0</v>
      </c>
      <c r="NG45" s="21">
        <f t="array" ref="NG45">IF($B45="","",INDEX(EE.09_03!MT$6:MT$63,MATCH($B45,EE.09_03!$A$6:$A$63,0),0))</f>
        <v>0</v>
      </c>
      <c r="NH45" s="21">
        <f t="array" ref="NH45">IF($B45="","",INDEX(EE.09_03!MU$6:MU$63,MATCH($B45,EE.09_03!$A$6:$A$63,0),0))</f>
        <v>0</v>
      </c>
      <c r="NI45" s="21">
        <f t="array" ref="NI45">IF($B45="","",INDEX(EE.09_03!MV$6:MV$63,MATCH($B45,EE.09_03!$A$6:$A$63,0),0))</f>
        <v>0</v>
      </c>
      <c r="NJ45" s="21">
        <f t="array" ref="NJ45">IF($B45="","",INDEX(EE.09_03!MW$6:MW$63,MATCH($B45,EE.09_03!$A$6:$A$63,0),0))</f>
        <v>0</v>
      </c>
      <c r="NK45" s="21">
        <f t="array" ref="NK45">IF($B45="","",INDEX(EE.09_03!MX$6:MX$63,MATCH($B45,EE.09_03!$A$6:$A$63,0),0))</f>
        <v>0</v>
      </c>
      <c r="NL45" s="21">
        <f t="array" ref="NL45">IF($B45="","",INDEX(EE.09_03!MY$6:MY$63,MATCH($B45,EE.09_03!$A$6:$A$63,0),0))</f>
        <v>0</v>
      </c>
      <c r="NM45" s="21">
        <f t="array" ref="NM45">IF($B45="","",INDEX(EE.09_03!MZ$6:MZ$63,MATCH($B45,EE.09_03!$A$6:$A$63,0),0))</f>
        <v>0</v>
      </c>
      <c r="NN45" s="21">
        <f t="array" ref="NN45">IF($B45="","",INDEX(EE.09_03!NA$6:NA$63,MATCH($B45,EE.09_03!$A$6:$A$63,0),0))</f>
        <v>0</v>
      </c>
      <c r="NO45" s="21">
        <f t="array" ref="NO45">IF($B45="","",INDEX(EE.09_03!NB$6:NB$63,MATCH($B45,EE.09_03!$A$6:$A$63,0),0))</f>
        <v>0</v>
      </c>
      <c r="NP45" s="21">
        <f t="array" ref="NP45">IF($B45="","",INDEX(EE.09_03!NC$6:NC$63,MATCH($B45,EE.09_03!$A$6:$A$63,0),0))</f>
        <v>0</v>
      </c>
      <c r="NQ45" s="21">
        <f t="array" ref="NQ45">IF($B45="","",INDEX(EE.09_03!ND$6:ND$63,MATCH($B45,EE.09_03!$A$6:$A$63,0),0))</f>
        <v>0</v>
      </c>
      <c r="NR45" s="21">
        <f t="array" ref="NR45">IF($B45="","",INDEX(EE.09_03!NE$6:NE$63,MATCH($B45,EE.09_03!$A$6:$A$63,0),0))</f>
        <v>0</v>
      </c>
      <c r="NS45" s="21">
        <f t="array" ref="NS45">IF($B45="","",INDEX(EE.09_03!NF$6:NF$63,MATCH($B45,EE.09_03!$A$6:$A$63,0),0))</f>
        <v>0</v>
      </c>
      <c r="NT45" s="21">
        <f t="array" ref="NT45">IF($B45="","",INDEX(EE.09_03!NG$6:NG$63,MATCH($B45,EE.09_03!$A$6:$A$63,0),0))</f>
        <v>0</v>
      </c>
      <c r="NU45" s="21">
        <f t="array" ref="NU45">IF($B45="","",INDEX(EE.09_03!NH$6:NH$63,MATCH($B45,EE.09_03!$A$6:$A$63,0),0))</f>
        <v>0</v>
      </c>
      <c r="NV45" s="21">
        <f t="array" ref="NV45">IF($B45="","",INDEX(EE.09_03!NI$6:NI$63,MATCH($B45,EE.09_03!$A$6:$A$63,0),0))</f>
        <v>0</v>
      </c>
      <c r="NW45" s="21">
        <f t="array" ref="NW45">IF($B45="","",INDEX(EE.09_03!NJ$6:NJ$63,MATCH($B45,EE.09_03!$A$6:$A$63,0),0))</f>
        <v>0</v>
      </c>
      <c r="NX45" s="21">
        <f t="array" ref="NX45">IF($B45="","",INDEX(EE.09_03!NK$6:NK$63,MATCH($B45,EE.09_03!$A$6:$A$63,0),0))</f>
        <v>0</v>
      </c>
      <c r="NY45" s="21">
        <f t="array" ref="NY45">IF($B45="","",INDEX(EE.09_03!NL$6:NL$63,MATCH($B45,EE.09_03!$A$6:$A$63,0),0))</f>
        <v>0</v>
      </c>
      <c r="NZ45" s="21">
        <f t="array" ref="NZ45">IF($B45="","",INDEX(EE.09_03!NM$6:NM$63,MATCH($B45,EE.09_03!$A$6:$A$63,0),0))</f>
        <v>0</v>
      </c>
      <c r="OA45" s="21">
        <f t="array" ref="OA45">IF($B45="","",INDEX(EE.09_03!NN$6:NN$63,MATCH($B45,EE.09_03!$A$6:$A$63,0),0))</f>
        <v>0</v>
      </c>
      <c r="OB45" s="21">
        <f t="array" ref="OB45">IF($B45="","",INDEX(EE.09_03!NO$6:NO$63,MATCH($B45,EE.09_03!$A$6:$A$63,0),0))</f>
        <v>0</v>
      </c>
      <c r="OC45" s="21">
        <f t="array" ref="OC45">IF($B45="","",INDEX(EE.09_03!NP$6:NP$63,MATCH($B45,EE.09_03!$A$6:$A$63,0),0))</f>
        <v>0</v>
      </c>
      <c r="OD45" s="21">
        <f t="array" ref="OD45">IF($B45="","",INDEX(EE.09_03!NQ$6:NQ$63,MATCH($B45,EE.09_03!$A$6:$A$63,0),0))</f>
        <v>0</v>
      </c>
      <c r="OE45" s="21">
        <f t="array" ref="OE45">IF($B45="","",INDEX(EE.09_03!NR$6:NR$63,MATCH($B45,EE.09_03!$A$6:$A$63,0),0))</f>
        <v>0</v>
      </c>
      <c r="OF45" s="21">
        <f t="array" ref="OF45">IF($B45="","",INDEX(EE.09_03!NS$6:NS$63,MATCH($B45,EE.09_03!$A$6:$A$63,0),0))</f>
        <v>0</v>
      </c>
      <c r="OG45" s="21">
        <f t="array" ref="OG45">IF($B45="","",INDEX(EE.09_03!NT$6:NT$63,MATCH($B45,EE.09_03!$A$6:$A$63,0),0))</f>
        <v>0</v>
      </c>
      <c r="OH45" s="21">
        <f t="array" ref="OH45">IF($B45="","",INDEX(EE.09_03!NU$6:NU$63,MATCH($B45,EE.09_03!$A$6:$A$63,0),0))</f>
        <v>0</v>
      </c>
      <c r="OI45" s="21">
        <f t="array" ref="OI45">IF($B45="","",INDEX(EE.09_03!NV$6:NV$63,MATCH($B45,EE.09_03!$A$6:$A$63,0),0))</f>
        <v>0</v>
      </c>
      <c r="OJ45" s="21">
        <f t="array" ref="OJ45">IF($B45="","",INDEX(EE.09_03!NW$6:NW$63,MATCH($B45,EE.09_03!$A$6:$A$63,0),0))</f>
        <v>0</v>
      </c>
      <c r="OK45" s="21">
        <f t="array" ref="OK45">IF($B45="","",INDEX(EE.09_03!NX$6:NX$63,MATCH($B45,EE.09_03!$A$6:$A$63,0),0))</f>
        <v>0</v>
      </c>
      <c r="OL45" s="21">
        <f t="array" ref="OL45">IF($B45="","",INDEX(EE.09_03!NY$6:NY$63,MATCH($B45,EE.09_03!$A$6:$A$63,0),0))</f>
        <v>0</v>
      </c>
      <c r="OM45" s="21">
        <f t="array" ref="OM45">IF($B45="","",INDEX(EE.09_03!NZ$6:NZ$63,MATCH($B45,EE.09_03!$A$6:$A$63,0),0))</f>
        <v>0</v>
      </c>
    </row>
    <row r="46" spans="1:403" ht="14.4">
      <c r="A46" s="21"/>
      <c r="B46" s="28" t="s">
        <v>23</v>
      </c>
      <c r="C46" s="23" t="str">
        <f t="array" ref="C46">IF($B46="","",INDEX(EE.09_03!$B$6:$B$63,MATCH($B46,EE.09_03!$A$6:$A$63,0),0))</f>
        <v>Ustawiono wyrównanie tekstu do środka dla bloku środkowego i stopki</v>
      </c>
      <c r="D46" s="26" t="e">
        <f t="array" ref="D46">IF($B46="","",INDEX(EE.09_03!#REF!,MATCH($B46,EE.09_03!$A$6:$A$63,0),0))</f>
        <v>#REF!</v>
      </c>
      <c r="E46" s="27" t="e">
        <f t="array" ref="E46">IF($B46="","",INDEX(EE.09_03!#REF!,MATCH($B46,EE.09_03!$A$6:$A$63,0),0))</f>
        <v>#REF!</v>
      </c>
      <c r="F46" s="27" t="e">
        <f t="array" ref="F46">IF($B46="","",INDEX(EE.09_03!#REF!,MATCH($B46,EE.09_03!$A$6:$A$63,0),0))</f>
        <v>#REF!</v>
      </c>
      <c r="G46" s="27" t="e">
        <f t="array" ref="G46">IF($B46="","",INDEX(EE.09_03!#REF!,MATCH($B46,EE.09_03!$A$6:$A$63,0),0))</f>
        <v>#REF!</v>
      </c>
      <c r="H46" s="27" t="e">
        <f t="array" ref="H46">IF($B46="","",INDEX(EE.09_03!#REF!,MATCH($B46,EE.09_03!$A$6:$A$63,0),0))</f>
        <v>#REF!</v>
      </c>
      <c r="I46" s="27" t="e">
        <f t="array" ref="I46">IF($B46="","",INDEX(EE.09_03!#REF!,MATCH($B46,EE.09_03!$A$6:$A$63,0),0))</f>
        <v>#REF!</v>
      </c>
      <c r="J46" s="27" t="e">
        <f t="array" ref="J46">IF($B46="","",INDEX(EE.09_03!#REF!,MATCH($B46,EE.09_03!$A$6:$A$63,0),0))</f>
        <v>#REF!</v>
      </c>
      <c r="K46" s="27" t="e">
        <f t="array" ref="K46">IF($B46="","",INDEX(EE.09_03!#REF!,MATCH($B46,EE.09_03!$A$6:$A$63,0),0))</f>
        <v>#REF!</v>
      </c>
      <c r="L46" s="27" t="e">
        <f t="array" ref="L46">IF($B46="","",INDEX(EE.09_03!#REF!,MATCH($B46,EE.09_03!$A$6:$A$63,0),0))</f>
        <v>#REF!</v>
      </c>
      <c r="M46" s="27" t="e">
        <f t="array" ref="M46">IF($B46="","",INDEX(EE.09_03!#REF!,MATCH($B46,EE.09_03!$A$6:$A$63,0),0))</f>
        <v>#REF!</v>
      </c>
      <c r="N46" s="27" t="e">
        <f t="array" ref="N46">IF($B46="","",INDEX(EE.09_03!#REF!,MATCH($B46,EE.09_03!$A$6:$A$63,0),0))</f>
        <v>#REF!</v>
      </c>
      <c r="O46" s="27" t="e">
        <f t="array" ref="O46">IF($B46="","",INDEX(EE.09_03!#REF!,MATCH($B46,EE.09_03!$A$6:$A$63,0),0))</f>
        <v>#REF!</v>
      </c>
      <c r="P46" s="27">
        <f t="array" ref="P46">IF($B46="","",INDEX(EE.09_03!C$6:C$63,MATCH($B46,EE.09_03!$A$6:$A$63,0),0))</f>
        <v>0</v>
      </c>
      <c r="Q46" s="27">
        <f t="array" ref="Q46">IF($B46="","",INDEX(EE.09_03!D$6:D$63,MATCH($B46,EE.09_03!$A$6:$A$63,0),0))</f>
        <v>0</v>
      </c>
      <c r="R46" s="27">
        <f t="array" ref="R46">IF($B46="","",INDEX(EE.09_03!E$6:E$63,MATCH($B46,EE.09_03!$A$6:$A$63,0),0))</f>
        <v>0</v>
      </c>
      <c r="S46" s="27">
        <f t="array" ref="S46">IF($B46="","",INDEX(EE.09_03!F$6:F$63,MATCH($B46,EE.09_03!$A$6:$A$63,0),0))</f>
        <v>0</v>
      </c>
      <c r="T46" s="27">
        <f t="array" ref="T46">IF($B46="","",INDEX(EE.09_03!G$6:G$63,MATCH($B46,EE.09_03!$A$6:$A$63,0),0))</f>
        <v>0</v>
      </c>
      <c r="U46" s="27">
        <f t="array" ref="U46">IF($B46="","",INDEX(EE.09_03!H$6:H$63,MATCH($B46,EE.09_03!$A$6:$A$63,0),0))</f>
        <v>0</v>
      </c>
      <c r="V46" s="27">
        <f t="array" ref="V46">IF($B46="","",INDEX(EE.09_03!I$6:I$63,MATCH($B46,EE.09_03!$A$6:$A$63,0),0))</f>
        <v>0</v>
      </c>
      <c r="W46" s="27">
        <f t="array" ref="W46">IF($B46="","",INDEX(EE.09_03!J$6:J$63,MATCH($B46,EE.09_03!$A$6:$A$63,0),0))</f>
        <v>0</v>
      </c>
      <c r="X46" s="27">
        <f t="array" ref="X46">IF($B46="","",INDEX(EE.09_03!K$6:K$63,MATCH($B46,EE.09_03!$A$6:$A$63,0),0))</f>
        <v>0</v>
      </c>
      <c r="Y46" s="27">
        <f t="array" ref="Y46">IF($B46="","",INDEX(EE.09_03!L$6:L$63,MATCH($B46,EE.09_03!$A$6:$A$63,0),0))</f>
        <v>0</v>
      </c>
      <c r="Z46" s="27">
        <f t="array" ref="Z46">IF($B46="","",INDEX(EE.09_03!M$6:M$63,MATCH($B46,EE.09_03!$A$6:$A$63,0),0))</f>
        <v>0</v>
      </c>
      <c r="AA46" s="27">
        <f t="array" ref="AA46">IF($B46="","",INDEX(EE.09_03!N$6:N$63,MATCH($B46,EE.09_03!$A$6:$A$63,0),0))</f>
        <v>0</v>
      </c>
      <c r="AB46" s="27">
        <f t="array" ref="AB46">IF($B46="","",INDEX(EE.09_03!O$6:O$63,MATCH($B46,EE.09_03!$A$6:$A$63,0),0))</f>
        <v>0</v>
      </c>
      <c r="AC46" s="27">
        <f t="array" ref="AC46">IF($B46="","",INDEX(EE.09_03!P$6:P$63,MATCH($B46,EE.09_03!$A$6:$A$63,0),0))</f>
        <v>0</v>
      </c>
      <c r="AD46" s="27">
        <f t="array" ref="AD46">IF($B46="","",INDEX(EE.09_03!Q$6:Q$63,MATCH($B46,EE.09_03!$A$6:$A$63,0),0))</f>
        <v>0</v>
      </c>
      <c r="AE46" s="27">
        <f t="array" ref="AE46">IF($B46="","",INDEX(EE.09_03!R$6:R$63,MATCH($B46,EE.09_03!$A$6:$A$63,0),0))</f>
        <v>0</v>
      </c>
      <c r="AF46" s="27">
        <f t="array" ref="AF46">IF($B46="","",INDEX(EE.09_03!S$6:S$63,MATCH($B46,EE.09_03!$A$6:$A$63,0),0))</f>
        <v>0</v>
      </c>
      <c r="AG46" s="27">
        <f t="array" ref="AG46">IF($B46="","",INDEX(EE.09_03!T$6:T$63,MATCH($B46,EE.09_03!$A$6:$A$63,0),0))</f>
        <v>0</v>
      </c>
      <c r="AH46" s="27">
        <f t="array" ref="AH46">IF($B46="","",INDEX(EE.09_03!U$6:U$63,MATCH($B46,EE.09_03!$A$6:$A$63,0),0))</f>
        <v>0</v>
      </c>
      <c r="AI46" s="27">
        <f t="array" ref="AI46">IF($B46="","",INDEX(EE.09_03!V$6:V$63,MATCH($B46,EE.09_03!$A$6:$A$63,0),0))</f>
        <v>0</v>
      </c>
      <c r="AJ46" s="27">
        <f t="array" ref="AJ46">IF($B46="","",INDEX(EE.09_03!W$6:W$63,MATCH($B46,EE.09_03!$A$6:$A$63,0),0))</f>
        <v>0</v>
      </c>
      <c r="AK46" s="27">
        <f t="array" ref="AK46">IF($B46="","",INDEX(EE.09_03!X$6:X$63,MATCH($B46,EE.09_03!$A$6:$A$63,0),0))</f>
        <v>0</v>
      </c>
      <c r="AL46" s="27">
        <f t="array" ref="AL46">IF($B46="","",INDEX(EE.09_03!Y$6:Y$63,MATCH($B46,EE.09_03!$A$6:$A$63,0),0))</f>
        <v>0</v>
      </c>
      <c r="AM46" s="27">
        <f t="array" ref="AM46">IF($B46="","",INDEX(EE.09_03!Z$6:Z$63,MATCH($B46,EE.09_03!$A$6:$A$63,0),0))</f>
        <v>0</v>
      </c>
      <c r="AN46" s="27">
        <f t="array" ref="AN46">IF($B46="","",INDEX(EE.09_03!AA$6:AA$63,MATCH($B46,EE.09_03!$A$6:$A$63,0),0))</f>
        <v>0</v>
      </c>
      <c r="AO46" s="27">
        <f t="array" ref="AO46">IF($B46="","",INDEX(EE.09_03!AB$6:AB$63,MATCH($B46,EE.09_03!$A$6:$A$63,0),0))</f>
        <v>0</v>
      </c>
      <c r="AP46" s="27">
        <f t="array" ref="AP46">IF($B46="","",INDEX(EE.09_03!AC$6:AC$63,MATCH($B46,EE.09_03!$A$6:$A$63,0),0))</f>
        <v>0</v>
      </c>
      <c r="AQ46" s="27">
        <f t="array" ref="AQ46">IF($B46="","",INDEX(EE.09_03!AD$6:AD$63,MATCH($B46,EE.09_03!$A$6:$A$63,0),0))</f>
        <v>0</v>
      </c>
      <c r="AR46" s="27">
        <f t="array" ref="AR46">IF($B46="","",INDEX(EE.09_03!AE$6:AE$63,MATCH($B46,EE.09_03!$A$6:$A$63,0),0))</f>
        <v>0</v>
      </c>
      <c r="AS46" s="27">
        <f t="array" ref="AS46">IF($B46="","",INDEX(EE.09_03!AF$6:AF$63,MATCH($B46,EE.09_03!$A$6:$A$63,0),0))</f>
        <v>0</v>
      </c>
      <c r="AT46" s="27">
        <f t="array" ref="AT46">IF($B46="","",INDEX(EE.09_03!AG$6:AG$63,MATCH($B46,EE.09_03!$A$6:$A$63,0),0))</f>
        <v>0</v>
      </c>
      <c r="AU46" s="27">
        <f t="array" ref="AU46">IF($B46="","",INDEX(EE.09_03!AH$6:AH$63,MATCH($B46,EE.09_03!$A$6:$A$63,0),0))</f>
        <v>0</v>
      </c>
      <c r="AV46" s="27">
        <f t="array" ref="AV46">IF($B46="","",INDEX(EE.09_03!AI$6:AI$63,MATCH($B46,EE.09_03!$A$6:$A$63,0),0))</f>
        <v>0</v>
      </c>
      <c r="AW46" s="27">
        <f t="array" ref="AW46">IF($B46="","",INDEX(EE.09_03!AJ$6:AJ$63,MATCH($B46,EE.09_03!$A$6:$A$63,0),0))</f>
        <v>0</v>
      </c>
      <c r="AX46" s="27">
        <f t="array" ref="AX46">IF($B46="","",INDEX(EE.09_03!AK$6:AK$63,MATCH($B46,EE.09_03!$A$6:$A$63,0),0))</f>
        <v>0</v>
      </c>
      <c r="AY46" s="27">
        <f t="array" ref="AY46">IF($B46="","",INDEX(EE.09_03!AL$6:AL$63,MATCH($B46,EE.09_03!$A$6:$A$63,0),0))</f>
        <v>0</v>
      </c>
      <c r="AZ46" s="27">
        <f t="array" ref="AZ46">IF($B46="","",INDEX(EE.09_03!AM$6:AM$63,MATCH($B46,EE.09_03!$A$6:$A$63,0),0))</f>
        <v>0</v>
      </c>
      <c r="BA46" s="27">
        <f t="array" ref="BA46">IF($B46="","",INDEX(EE.09_03!AN$6:AN$63,MATCH($B46,EE.09_03!$A$6:$A$63,0),0))</f>
        <v>0</v>
      </c>
      <c r="BB46" s="27">
        <f t="array" ref="BB46">IF($B46="","",INDEX(EE.09_03!AO$6:AO$63,MATCH($B46,EE.09_03!$A$6:$A$63,0),0))</f>
        <v>0</v>
      </c>
      <c r="BC46" s="27">
        <f t="array" ref="BC46">IF($B46="","",INDEX(EE.09_03!AP$6:AP$63,MATCH($B46,EE.09_03!$A$6:$A$63,0),0))</f>
        <v>0</v>
      </c>
      <c r="BD46" s="27">
        <f t="array" ref="BD46">IF($B46="","",INDEX(EE.09_03!AQ$6:AQ$63,MATCH($B46,EE.09_03!$A$6:$A$63,0),0))</f>
        <v>0</v>
      </c>
      <c r="BE46" s="27">
        <f t="array" ref="BE46">IF($B46="","",INDEX(EE.09_03!AR$6:AR$63,MATCH($B46,EE.09_03!$A$6:$A$63,0),0))</f>
        <v>0</v>
      </c>
      <c r="BF46" s="27">
        <f t="array" ref="BF46">IF($B46="","",INDEX(EE.09_03!AS$6:AS$63,MATCH($B46,EE.09_03!$A$6:$A$63,0),0))</f>
        <v>0</v>
      </c>
      <c r="BG46" s="27">
        <f t="array" ref="BG46">IF($B46="","",INDEX(EE.09_03!AT$6:AT$63,MATCH($B46,EE.09_03!$A$6:$A$63,0),0))</f>
        <v>0</v>
      </c>
      <c r="BH46" s="27">
        <f t="array" ref="BH46">IF($B46="","",INDEX(EE.09_03!AU$6:AU$63,MATCH($B46,EE.09_03!$A$6:$A$63,0),0))</f>
        <v>0</v>
      </c>
      <c r="BI46" s="27">
        <f t="array" ref="BI46">IF($B46="","",INDEX(EE.09_03!AV$6:AV$63,MATCH($B46,EE.09_03!$A$6:$A$63,0),0))</f>
        <v>0</v>
      </c>
      <c r="BJ46" s="27">
        <f t="array" ref="BJ46">IF($B46="","",INDEX(EE.09_03!AW$6:AW$63,MATCH($B46,EE.09_03!$A$6:$A$63,0),0))</f>
        <v>0</v>
      </c>
      <c r="BK46" s="27">
        <f t="array" ref="BK46">IF($B46="","",INDEX(EE.09_03!AX$6:AX$63,MATCH($B46,EE.09_03!$A$6:$A$63,0),0))</f>
        <v>0</v>
      </c>
      <c r="BL46" s="27">
        <f t="array" ref="BL46">IF($B46="","",INDEX(EE.09_03!AY$6:AY$63,MATCH($B46,EE.09_03!$A$6:$A$63,0),0))</f>
        <v>0</v>
      </c>
      <c r="BM46" s="27">
        <f t="array" ref="BM46">IF($B46="","",INDEX(EE.09_03!AZ$6:AZ$63,MATCH($B46,EE.09_03!$A$6:$A$63,0),0))</f>
        <v>0</v>
      </c>
      <c r="BN46" s="27">
        <f t="array" ref="BN46">IF($B46="","",INDEX(EE.09_03!BA$6:BA$63,MATCH($B46,EE.09_03!$A$6:$A$63,0),0))</f>
        <v>0</v>
      </c>
      <c r="BO46" s="27">
        <f t="array" ref="BO46">IF($B46="","",INDEX(EE.09_03!BB$6:BB$63,MATCH($B46,EE.09_03!$A$6:$A$63,0),0))</f>
        <v>0</v>
      </c>
      <c r="BP46" s="27">
        <f t="array" ref="BP46">IF($B46="","",INDEX(EE.09_03!BC$6:BC$63,MATCH($B46,EE.09_03!$A$6:$A$63,0),0))</f>
        <v>0</v>
      </c>
      <c r="BQ46" s="27">
        <f t="array" ref="BQ46">IF($B46="","",INDEX(EE.09_03!BD$6:BD$63,MATCH($B46,EE.09_03!$A$6:$A$63,0),0))</f>
        <v>0</v>
      </c>
      <c r="BR46" s="27">
        <f t="array" ref="BR46">IF($B46="","",INDEX(EE.09_03!BE$6:BE$63,MATCH($B46,EE.09_03!$A$6:$A$63,0),0))</f>
        <v>0</v>
      </c>
      <c r="BS46" s="27">
        <f t="array" ref="BS46">IF($B46="","",INDEX(EE.09_03!BF$6:BF$63,MATCH($B46,EE.09_03!$A$6:$A$63,0),0))</f>
        <v>0</v>
      </c>
      <c r="BT46" s="27">
        <f t="array" ref="BT46">IF($B46="","",INDEX(EE.09_03!BG$6:BG$63,MATCH($B46,EE.09_03!$A$6:$A$63,0),0))</f>
        <v>0</v>
      </c>
      <c r="BU46" s="27">
        <f t="array" ref="BU46">IF($B46="","",INDEX(EE.09_03!BH$6:BH$63,MATCH($B46,EE.09_03!$A$6:$A$63,0),0))</f>
        <v>0</v>
      </c>
      <c r="BV46" s="27">
        <f t="array" ref="BV46">IF($B46="","",INDEX(EE.09_03!BI$6:BI$63,MATCH($B46,EE.09_03!$A$6:$A$63,0),0))</f>
        <v>0</v>
      </c>
      <c r="BW46" s="27">
        <f t="array" ref="BW46">IF($B46="","",INDEX(EE.09_03!BJ$6:BJ$63,MATCH($B46,EE.09_03!$A$6:$A$63,0),0))</f>
        <v>0</v>
      </c>
      <c r="BX46" s="27">
        <f t="array" ref="BX46">IF($B46="","",INDEX(EE.09_03!BK$6:BK$63,MATCH($B46,EE.09_03!$A$6:$A$63,0),0))</f>
        <v>0</v>
      </c>
      <c r="BY46" s="27">
        <f t="array" ref="BY46">IF($B46="","",INDEX(EE.09_03!BL$6:BL$63,MATCH($B46,EE.09_03!$A$6:$A$63,0),0))</f>
        <v>0</v>
      </c>
      <c r="BZ46" s="27">
        <f t="array" ref="BZ46">IF($B46="","",INDEX(EE.09_03!BM$6:BM$63,MATCH($B46,EE.09_03!$A$6:$A$63,0),0))</f>
        <v>0</v>
      </c>
      <c r="CA46" s="27">
        <f t="array" ref="CA46">IF($B46="","",INDEX(EE.09_03!BN$6:BN$63,MATCH($B46,EE.09_03!$A$6:$A$63,0),0))</f>
        <v>0</v>
      </c>
      <c r="CB46" s="27">
        <f t="array" ref="CB46">IF($B46="","",INDEX(EE.09_03!BO$6:BO$63,MATCH($B46,EE.09_03!$A$6:$A$63,0),0))</f>
        <v>0</v>
      </c>
      <c r="CC46" s="27">
        <f t="array" ref="CC46">IF($B46="","",INDEX(EE.09_03!BP$6:BP$63,MATCH($B46,EE.09_03!$A$6:$A$63,0),0))</f>
        <v>0</v>
      </c>
      <c r="CD46" s="27">
        <f t="array" ref="CD46">IF($B46="","",INDEX(EE.09_03!BQ$6:BQ$63,MATCH($B46,EE.09_03!$A$6:$A$63,0),0))</f>
        <v>0</v>
      </c>
      <c r="CE46" s="27">
        <f t="array" ref="CE46">IF($B46="","",INDEX(EE.09_03!BR$6:BR$63,MATCH($B46,EE.09_03!$A$6:$A$63,0),0))</f>
        <v>0</v>
      </c>
      <c r="CF46" s="27">
        <f t="array" ref="CF46">IF($B46="","",INDEX(EE.09_03!BS$6:BS$63,MATCH($B46,EE.09_03!$A$6:$A$63,0),0))</f>
        <v>0</v>
      </c>
      <c r="CG46" s="27">
        <f t="array" ref="CG46">IF($B46="","",INDEX(EE.09_03!BT$6:BT$63,MATCH($B46,EE.09_03!$A$6:$A$63,0),0))</f>
        <v>0</v>
      </c>
      <c r="CH46" s="27">
        <f t="array" ref="CH46">IF($B46="","",INDEX(EE.09_03!BU$6:BU$63,MATCH($B46,EE.09_03!$A$6:$A$63,0),0))</f>
        <v>0</v>
      </c>
      <c r="CI46" s="27">
        <f t="array" ref="CI46">IF($B46="","",INDEX(EE.09_03!BV$6:BV$63,MATCH($B46,EE.09_03!$A$6:$A$63,0),0))</f>
        <v>0</v>
      </c>
      <c r="CJ46" s="27">
        <f t="array" ref="CJ46">IF($B46="","",INDEX(EE.09_03!BW$6:BW$63,MATCH($B46,EE.09_03!$A$6:$A$63,0),0))</f>
        <v>0</v>
      </c>
      <c r="CK46" s="27">
        <f t="array" ref="CK46">IF($B46="","",INDEX(EE.09_03!BX$6:BX$63,MATCH($B46,EE.09_03!$A$6:$A$63,0),0))</f>
        <v>0</v>
      </c>
      <c r="CL46" s="27">
        <f t="array" ref="CL46">IF($B46="","",INDEX(EE.09_03!BY$6:BY$63,MATCH($B46,EE.09_03!$A$6:$A$63,0),0))</f>
        <v>0</v>
      </c>
      <c r="CM46" s="27">
        <f t="array" ref="CM46">IF($B46="","",INDEX(EE.09_03!BZ$6:BZ$63,MATCH($B46,EE.09_03!$A$6:$A$63,0),0))</f>
        <v>0</v>
      </c>
      <c r="CN46" s="27">
        <f t="array" ref="CN46">IF($B46="","",INDEX(EE.09_03!CA$6:CA$63,MATCH($B46,EE.09_03!$A$6:$A$63,0),0))</f>
        <v>0</v>
      </c>
      <c r="CO46" s="27">
        <f t="array" ref="CO46">IF($B46="","",INDEX(EE.09_03!CB$6:CB$63,MATCH($B46,EE.09_03!$A$6:$A$63,0),0))</f>
        <v>0</v>
      </c>
      <c r="CP46" s="27">
        <f t="array" ref="CP46">IF($B46="","",INDEX(EE.09_03!CC$6:CC$63,MATCH($B46,EE.09_03!$A$6:$A$63,0),0))</f>
        <v>0</v>
      </c>
      <c r="CQ46" s="27">
        <f t="array" ref="CQ46">IF($B46="","",INDEX(EE.09_03!CD$6:CD$63,MATCH($B46,EE.09_03!$A$6:$A$63,0),0))</f>
        <v>0</v>
      </c>
      <c r="CR46" s="27">
        <f t="array" ref="CR46">IF($B46="","",INDEX(EE.09_03!CE$6:CE$63,MATCH($B46,EE.09_03!$A$6:$A$63,0),0))</f>
        <v>0</v>
      </c>
      <c r="CS46" s="27">
        <f t="array" ref="CS46">IF($B46="","",INDEX(EE.09_03!CF$6:CF$63,MATCH($B46,EE.09_03!$A$6:$A$63,0),0))</f>
        <v>0</v>
      </c>
      <c r="CT46" s="27">
        <f t="array" ref="CT46">IF($B46="","",INDEX(EE.09_03!CG$6:CG$63,MATCH($B46,EE.09_03!$A$6:$A$63,0),0))</f>
        <v>0</v>
      </c>
      <c r="CU46" s="27">
        <f t="array" ref="CU46">IF($B46="","",INDEX(EE.09_03!CH$6:CH$63,MATCH($B46,EE.09_03!$A$6:$A$63,0),0))</f>
        <v>0</v>
      </c>
      <c r="CV46" s="27">
        <f t="array" ref="CV46">IF($B46="","",INDEX(EE.09_03!CI$6:CI$63,MATCH($B46,EE.09_03!$A$6:$A$63,0),0))</f>
        <v>0</v>
      </c>
      <c r="CW46" s="27">
        <f t="array" ref="CW46">IF($B46="","",INDEX(EE.09_03!CJ$6:CJ$63,MATCH($B46,EE.09_03!$A$6:$A$63,0),0))</f>
        <v>0</v>
      </c>
      <c r="CX46" s="27">
        <f t="array" ref="CX46">IF($B46="","",INDEX(EE.09_03!CK$6:CK$63,MATCH($B46,EE.09_03!$A$6:$A$63,0),0))</f>
        <v>0</v>
      </c>
      <c r="CY46" s="27">
        <f t="array" ref="CY46">IF($B46="","",INDEX(EE.09_03!CL$6:CL$63,MATCH($B46,EE.09_03!$A$6:$A$63,0),0))</f>
        <v>0</v>
      </c>
      <c r="CZ46" s="27">
        <f t="array" ref="CZ46">IF($B46="","",INDEX(EE.09_03!CM$6:CM$63,MATCH($B46,EE.09_03!$A$6:$A$63,0),0))</f>
        <v>0</v>
      </c>
      <c r="DA46" s="21">
        <f t="array" ref="DA46">IF($B46="","",INDEX(EE.09_03!CN$6:CN$63,MATCH($B46,EE.09_03!$A$6:$A$63,0),0))</f>
        <v>0</v>
      </c>
      <c r="DB46" s="21">
        <f t="array" ref="DB46">IF($B46="","",INDEX(EE.09_03!CO$6:CO$63,MATCH($B46,EE.09_03!$A$6:$A$63,0),0))</f>
        <v>0</v>
      </c>
      <c r="DC46" s="21">
        <f t="array" ref="DC46">IF($B46="","",INDEX(EE.09_03!CP$6:CP$63,MATCH($B46,EE.09_03!$A$6:$A$63,0),0))</f>
        <v>0</v>
      </c>
      <c r="DD46" s="21">
        <f t="array" ref="DD46">IF($B46="","",INDEX(EE.09_03!CQ$6:CQ$63,MATCH($B46,EE.09_03!$A$6:$A$63,0),0))</f>
        <v>0</v>
      </c>
      <c r="DE46" s="21">
        <f t="array" ref="DE46">IF($B46="","",INDEX(EE.09_03!CR$6:CR$63,MATCH($B46,EE.09_03!$A$6:$A$63,0),0))</f>
        <v>0</v>
      </c>
      <c r="DF46" s="21">
        <f t="array" ref="DF46">IF($B46="","",INDEX(EE.09_03!CS$6:CS$63,MATCH($B46,EE.09_03!$A$6:$A$63,0),0))</f>
        <v>0</v>
      </c>
      <c r="DG46" s="21">
        <f t="array" ref="DG46">IF($B46="","",INDEX(EE.09_03!CT$6:CT$63,MATCH($B46,EE.09_03!$A$6:$A$63,0),0))</f>
        <v>0</v>
      </c>
      <c r="DH46" s="21">
        <f t="array" ref="DH46">IF($B46="","",INDEX(EE.09_03!CU$6:CU$63,MATCH($B46,EE.09_03!$A$6:$A$63,0),0))</f>
        <v>0</v>
      </c>
      <c r="DI46" s="21">
        <f t="array" ref="DI46">IF($B46="","",INDEX(EE.09_03!CV$6:CV$63,MATCH($B46,EE.09_03!$A$6:$A$63,0),0))</f>
        <v>0</v>
      </c>
      <c r="DJ46" s="21">
        <f t="array" ref="DJ46">IF($B46="","",INDEX(EE.09_03!CW$6:CW$63,MATCH($B46,EE.09_03!$A$6:$A$63,0),0))</f>
        <v>0</v>
      </c>
      <c r="DK46" s="21">
        <f t="array" ref="DK46">IF($B46="","",INDEX(EE.09_03!CX$6:CX$63,MATCH($B46,EE.09_03!$A$6:$A$63,0),0))</f>
        <v>0</v>
      </c>
      <c r="DL46" s="21">
        <f t="array" ref="DL46">IF($B46="","",INDEX(EE.09_03!CY$6:CY$63,MATCH($B46,EE.09_03!$A$6:$A$63,0),0))</f>
        <v>0</v>
      </c>
      <c r="DM46" s="21">
        <f t="array" ref="DM46">IF($B46="","",INDEX(EE.09_03!CZ$6:CZ$63,MATCH($B46,EE.09_03!$A$6:$A$63,0),0))</f>
        <v>0</v>
      </c>
      <c r="DN46" s="21">
        <f t="array" ref="DN46">IF($B46="","",INDEX(EE.09_03!DA$6:DA$63,MATCH($B46,EE.09_03!$A$6:$A$63,0),0))</f>
        <v>0</v>
      </c>
      <c r="DO46" s="21">
        <f t="array" ref="DO46">IF($B46="","",INDEX(EE.09_03!DB$6:DB$63,MATCH($B46,EE.09_03!$A$6:$A$63,0),0))</f>
        <v>0</v>
      </c>
      <c r="DP46" s="21">
        <f t="array" ref="DP46">IF($B46="","",INDEX(EE.09_03!DC$6:DC$63,MATCH($B46,EE.09_03!$A$6:$A$63,0),0))</f>
        <v>0</v>
      </c>
      <c r="DQ46" s="21">
        <f t="array" ref="DQ46">IF($B46="","",INDEX(EE.09_03!DD$6:DD$63,MATCH($B46,EE.09_03!$A$6:$A$63,0),0))</f>
        <v>0</v>
      </c>
      <c r="DR46" s="21">
        <f t="array" ref="DR46">IF($B46="","",INDEX(EE.09_03!DE$6:DE$63,MATCH($B46,EE.09_03!$A$6:$A$63,0),0))</f>
        <v>0</v>
      </c>
      <c r="DS46" s="21">
        <f t="array" ref="DS46">IF($B46="","",INDEX(EE.09_03!DF$6:DF$63,MATCH($B46,EE.09_03!$A$6:$A$63,0),0))</f>
        <v>0</v>
      </c>
      <c r="DT46" s="21">
        <f t="array" ref="DT46">IF($B46="","",INDEX(EE.09_03!DG$6:DG$63,MATCH($B46,EE.09_03!$A$6:$A$63,0),0))</f>
        <v>0</v>
      </c>
      <c r="DU46" s="21">
        <f t="array" ref="DU46">IF($B46="","",INDEX(EE.09_03!DH$6:DH$63,MATCH($B46,EE.09_03!$A$6:$A$63,0),0))</f>
        <v>0</v>
      </c>
      <c r="DV46" s="21">
        <f t="array" ref="DV46">IF($B46="","",INDEX(EE.09_03!DI$6:DI$63,MATCH($B46,EE.09_03!$A$6:$A$63,0),0))</f>
        <v>0</v>
      </c>
      <c r="DW46" s="21">
        <f t="array" ref="DW46">IF($B46="","",INDEX(EE.09_03!DJ$6:DJ$63,MATCH($B46,EE.09_03!$A$6:$A$63,0),0))</f>
        <v>0</v>
      </c>
      <c r="DX46" s="21">
        <f t="array" ref="DX46">IF($B46="","",INDEX(EE.09_03!DK$6:DK$63,MATCH($B46,EE.09_03!$A$6:$A$63,0),0))</f>
        <v>0</v>
      </c>
      <c r="DY46" s="21">
        <f t="array" ref="DY46">IF($B46="","",INDEX(EE.09_03!DL$6:DL$63,MATCH($B46,EE.09_03!$A$6:$A$63,0),0))</f>
        <v>0</v>
      </c>
      <c r="DZ46" s="21">
        <f t="array" ref="DZ46">IF($B46="","",INDEX(EE.09_03!DM$6:DM$63,MATCH($B46,EE.09_03!$A$6:$A$63,0),0))</f>
        <v>0</v>
      </c>
      <c r="EA46" s="21">
        <f t="array" ref="EA46">IF($B46="","",INDEX(EE.09_03!DN$6:DN$63,MATCH($B46,EE.09_03!$A$6:$A$63,0),0))</f>
        <v>0</v>
      </c>
      <c r="EB46" s="21">
        <f t="array" ref="EB46">IF($B46="","",INDEX(EE.09_03!DO$6:DO$63,MATCH($B46,EE.09_03!$A$6:$A$63,0),0))</f>
        <v>0</v>
      </c>
      <c r="EC46" s="21">
        <f t="array" ref="EC46">IF($B46="","",INDEX(EE.09_03!DP$6:DP$63,MATCH($B46,EE.09_03!$A$6:$A$63,0),0))</f>
        <v>0</v>
      </c>
      <c r="ED46" s="21">
        <f t="array" ref="ED46">IF($B46="","",INDEX(EE.09_03!DQ$6:DQ$63,MATCH($B46,EE.09_03!$A$6:$A$63,0),0))</f>
        <v>0</v>
      </c>
      <c r="EE46" s="21">
        <f t="array" ref="EE46">IF($B46="","",INDEX(EE.09_03!DR$6:DR$63,MATCH($B46,EE.09_03!$A$6:$A$63,0),0))</f>
        <v>0</v>
      </c>
      <c r="EF46" s="21">
        <f t="array" ref="EF46">IF($B46="","",INDEX(EE.09_03!DS$6:DS$63,MATCH($B46,EE.09_03!$A$6:$A$63,0),0))</f>
        <v>0</v>
      </c>
      <c r="EG46" s="21">
        <f t="array" ref="EG46">IF($B46="","",INDEX(EE.09_03!DT$6:DT$63,MATCH($B46,EE.09_03!$A$6:$A$63,0),0))</f>
        <v>0</v>
      </c>
      <c r="EH46" s="21">
        <f t="array" ref="EH46">IF($B46="","",INDEX(EE.09_03!DU$6:DU$63,MATCH($B46,EE.09_03!$A$6:$A$63,0),0))</f>
        <v>0</v>
      </c>
      <c r="EI46" s="21">
        <f t="array" ref="EI46">IF($B46="","",INDEX(EE.09_03!DV$6:DV$63,MATCH($B46,EE.09_03!$A$6:$A$63,0),0))</f>
        <v>0</v>
      </c>
      <c r="EJ46" s="21">
        <f t="array" ref="EJ46">IF($B46="","",INDEX(EE.09_03!DW$6:DW$63,MATCH($B46,EE.09_03!$A$6:$A$63,0),0))</f>
        <v>0</v>
      </c>
      <c r="EK46" s="21">
        <f t="array" ref="EK46">IF($B46="","",INDEX(EE.09_03!DX$6:DX$63,MATCH($B46,EE.09_03!$A$6:$A$63,0),0))</f>
        <v>0</v>
      </c>
      <c r="EL46" s="21">
        <f t="array" ref="EL46">IF($B46="","",INDEX(EE.09_03!DY$6:DY$63,MATCH($B46,EE.09_03!$A$6:$A$63,0),0))</f>
        <v>0</v>
      </c>
      <c r="EM46" s="21">
        <f t="array" ref="EM46">IF($B46="","",INDEX(EE.09_03!DZ$6:DZ$63,MATCH($B46,EE.09_03!$A$6:$A$63,0),0))</f>
        <v>0</v>
      </c>
      <c r="EN46" s="21">
        <f t="array" ref="EN46">IF($B46="","",INDEX(EE.09_03!EA$6:EA$63,MATCH($B46,EE.09_03!$A$6:$A$63,0),0))</f>
        <v>0</v>
      </c>
      <c r="EO46" s="21">
        <f t="array" ref="EO46">IF($B46="","",INDEX(EE.09_03!EB$6:EB$63,MATCH($B46,EE.09_03!$A$6:$A$63,0),0))</f>
        <v>0</v>
      </c>
      <c r="EP46" s="21">
        <f t="array" ref="EP46">IF($B46="","",INDEX(EE.09_03!EC$6:EC$63,MATCH($B46,EE.09_03!$A$6:$A$63,0),0))</f>
        <v>0</v>
      </c>
      <c r="EQ46" s="21">
        <f t="array" ref="EQ46">IF($B46="","",INDEX(EE.09_03!ED$6:ED$63,MATCH($B46,EE.09_03!$A$6:$A$63,0),0))</f>
        <v>0</v>
      </c>
      <c r="ER46" s="21">
        <f t="array" ref="ER46">IF($B46="","",INDEX(EE.09_03!EE$6:EE$63,MATCH($B46,EE.09_03!$A$6:$A$63,0),0))</f>
        <v>0</v>
      </c>
      <c r="ES46" s="21">
        <f t="array" ref="ES46">IF($B46="","",INDEX(EE.09_03!EF$6:EF$63,MATCH($B46,EE.09_03!$A$6:$A$63,0),0))</f>
        <v>0</v>
      </c>
      <c r="ET46" s="21">
        <f t="array" ref="ET46">IF($B46="","",INDEX(EE.09_03!EG$6:EG$63,MATCH($B46,EE.09_03!$A$6:$A$63,0),0))</f>
        <v>0</v>
      </c>
      <c r="EU46" s="21">
        <f t="array" ref="EU46">IF($B46="","",INDEX(EE.09_03!EH$6:EH$63,MATCH($B46,EE.09_03!$A$6:$A$63,0),0))</f>
        <v>0</v>
      </c>
      <c r="EV46" s="21">
        <f t="array" ref="EV46">IF($B46="","",INDEX(EE.09_03!EI$6:EI$63,MATCH($B46,EE.09_03!$A$6:$A$63,0),0))</f>
        <v>0</v>
      </c>
      <c r="EW46" s="21">
        <f t="array" ref="EW46">IF($B46="","",INDEX(EE.09_03!EJ$6:EJ$63,MATCH($B46,EE.09_03!$A$6:$A$63,0),0))</f>
        <v>0</v>
      </c>
      <c r="EX46" s="21">
        <f t="array" ref="EX46">IF($B46="","",INDEX(EE.09_03!EK$6:EK$63,MATCH($B46,EE.09_03!$A$6:$A$63,0),0))</f>
        <v>0</v>
      </c>
      <c r="EY46" s="21">
        <f t="array" ref="EY46">IF($B46="","",INDEX(EE.09_03!EL$6:EL$63,MATCH($B46,EE.09_03!$A$6:$A$63,0),0))</f>
        <v>0</v>
      </c>
      <c r="EZ46" s="21">
        <f t="array" ref="EZ46">IF($B46="","",INDEX(EE.09_03!EM$6:EM$63,MATCH($B46,EE.09_03!$A$6:$A$63,0),0))</f>
        <v>0</v>
      </c>
      <c r="FA46" s="21">
        <f t="array" ref="FA46">IF($B46="","",INDEX(EE.09_03!EN$6:EN$63,MATCH($B46,EE.09_03!$A$6:$A$63,0),0))</f>
        <v>0</v>
      </c>
      <c r="FB46" s="21">
        <f t="array" ref="FB46">IF($B46="","",INDEX(EE.09_03!EO$6:EO$63,MATCH($B46,EE.09_03!$A$6:$A$63,0),0))</f>
        <v>0</v>
      </c>
      <c r="FC46" s="21">
        <f t="array" ref="FC46">IF($B46="","",INDEX(EE.09_03!EP$6:EP$63,MATCH($B46,EE.09_03!$A$6:$A$63,0),0))</f>
        <v>0</v>
      </c>
      <c r="FD46" s="21">
        <f t="array" ref="FD46">IF($B46="","",INDEX(EE.09_03!EQ$6:EQ$63,MATCH($B46,EE.09_03!$A$6:$A$63,0),0))</f>
        <v>0</v>
      </c>
      <c r="FE46" s="21">
        <f t="array" ref="FE46">IF($B46="","",INDEX(EE.09_03!ER$6:ER$63,MATCH($B46,EE.09_03!$A$6:$A$63,0),0))</f>
        <v>0</v>
      </c>
      <c r="FF46" s="21">
        <f t="array" ref="FF46">IF($B46="","",INDEX(EE.09_03!ES$6:ES$63,MATCH($B46,EE.09_03!$A$6:$A$63,0),0))</f>
        <v>0</v>
      </c>
      <c r="FG46" s="21">
        <f t="array" ref="FG46">IF($B46="","",INDEX(EE.09_03!ET$6:ET$63,MATCH($B46,EE.09_03!$A$6:$A$63,0),0))</f>
        <v>0</v>
      </c>
      <c r="FH46" s="21">
        <f t="array" ref="FH46">IF($B46="","",INDEX(EE.09_03!EU$6:EU$63,MATCH($B46,EE.09_03!$A$6:$A$63,0),0))</f>
        <v>0</v>
      </c>
      <c r="FI46" s="21">
        <f t="array" ref="FI46">IF($B46="","",INDEX(EE.09_03!EV$6:EV$63,MATCH($B46,EE.09_03!$A$6:$A$63,0),0))</f>
        <v>0</v>
      </c>
      <c r="FJ46" s="21">
        <f t="array" ref="FJ46">IF($B46="","",INDEX(EE.09_03!EW$6:EW$63,MATCH($B46,EE.09_03!$A$6:$A$63,0),0))</f>
        <v>0</v>
      </c>
      <c r="FK46" s="21">
        <f t="array" ref="FK46">IF($B46="","",INDEX(EE.09_03!EX$6:EX$63,MATCH($B46,EE.09_03!$A$6:$A$63,0),0))</f>
        <v>0</v>
      </c>
      <c r="FL46" s="21">
        <f t="array" ref="FL46">IF($B46="","",INDEX(EE.09_03!EY$6:EY$63,MATCH($B46,EE.09_03!$A$6:$A$63,0),0))</f>
        <v>0</v>
      </c>
      <c r="FM46" s="21">
        <f t="array" ref="FM46">IF($B46="","",INDEX(EE.09_03!EZ$6:EZ$63,MATCH($B46,EE.09_03!$A$6:$A$63,0),0))</f>
        <v>0</v>
      </c>
      <c r="FN46" s="21">
        <f t="array" ref="FN46">IF($B46="","",INDEX(EE.09_03!FA$6:FA$63,MATCH($B46,EE.09_03!$A$6:$A$63,0),0))</f>
        <v>0</v>
      </c>
      <c r="FO46" s="21">
        <f t="array" ref="FO46">IF($B46="","",INDEX(EE.09_03!FB$6:FB$63,MATCH($B46,EE.09_03!$A$6:$A$63,0),0))</f>
        <v>0</v>
      </c>
      <c r="FP46" s="21">
        <f t="array" ref="FP46">IF($B46="","",INDEX(EE.09_03!FC$6:FC$63,MATCH($B46,EE.09_03!$A$6:$A$63,0),0))</f>
        <v>0</v>
      </c>
      <c r="FQ46" s="21">
        <f t="array" ref="FQ46">IF($B46="","",INDEX(EE.09_03!FD$6:FD$63,MATCH($B46,EE.09_03!$A$6:$A$63,0),0))</f>
        <v>0</v>
      </c>
      <c r="FR46" s="21">
        <f t="array" ref="FR46">IF($B46="","",INDEX(EE.09_03!FE$6:FE$63,MATCH($B46,EE.09_03!$A$6:$A$63,0),0))</f>
        <v>0</v>
      </c>
      <c r="FS46" s="21">
        <f t="array" ref="FS46">IF($B46="","",INDEX(EE.09_03!FF$6:FF$63,MATCH($B46,EE.09_03!$A$6:$A$63,0),0))</f>
        <v>0</v>
      </c>
      <c r="FT46" s="21">
        <f t="array" ref="FT46">IF($B46="","",INDEX(EE.09_03!FG$6:FG$63,MATCH($B46,EE.09_03!$A$6:$A$63,0),0))</f>
        <v>0</v>
      </c>
      <c r="FU46" s="21">
        <f t="array" ref="FU46">IF($B46="","",INDEX(EE.09_03!FH$6:FH$63,MATCH($B46,EE.09_03!$A$6:$A$63,0),0))</f>
        <v>0</v>
      </c>
      <c r="FV46" s="21">
        <f t="array" ref="FV46">IF($B46="","",INDEX(EE.09_03!FI$6:FI$63,MATCH($B46,EE.09_03!$A$6:$A$63,0),0))</f>
        <v>0</v>
      </c>
      <c r="FW46" s="21">
        <f t="array" ref="FW46">IF($B46="","",INDEX(EE.09_03!FJ$6:FJ$63,MATCH($B46,EE.09_03!$A$6:$A$63,0),0))</f>
        <v>0</v>
      </c>
      <c r="FX46" s="21">
        <f t="array" ref="FX46">IF($B46="","",INDEX(EE.09_03!FK$6:FK$63,MATCH($B46,EE.09_03!$A$6:$A$63,0),0))</f>
        <v>0</v>
      </c>
      <c r="FY46" s="21">
        <f t="array" ref="FY46">IF($B46="","",INDEX(EE.09_03!FL$6:FL$63,MATCH($B46,EE.09_03!$A$6:$A$63,0),0))</f>
        <v>0</v>
      </c>
      <c r="FZ46" s="21">
        <f t="array" ref="FZ46">IF($B46="","",INDEX(EE.09_03!FM$6:FM$63,MATCH($B46,EE.09_03!$A$6:$A$63,0),0))</f>
        <v>0</v>
      </c>
      <c r="GA46" s="21">
        <f t="array" ref="GA46">IF($B46="","",INDEX(EE.09_03!FN$6:FN$63,MATCH($B46,EE.09_03!$A$6:$A$63,0),0))</f>
        <v>0</v>
      </c>
      <c r="GB46" s="21">
        <f t="array" ref="GB46">IF($B46="","",INDEX(EE.09_03!FO$6:FO$63,MATCH($B46,EE.09_03!$A$6:$A$63,0),0))</f>
        <v>0</v>
      </c>
      <c r="GC46" s="21">
        <f t="array" ref="GC46">IF($B46="","",INDEX(EE.09_03!FP$6:FP$63,MATCH($B46,EE.09_03!$A$6:$A$63,0),0))</f>
        <v>0</v>
      </c>
      <c r="GD46" s="21">
        <f t="array" ref="GD46">IF($B46="","",INDEX(EE.09_03!FQ$6:FQ$63,MATCH($B46,EE.09_03!$A$6:$A$63,0),0))</f>
        <v>0</v>
      </c>
      <c r="GE46" s="21">
        <f t="array" ref="GE46">IF($B46="","",INDEX(EE.09_03!FR$6:FR$63,MATCH($B46,EE.09_03!$A$6:$A$63,0),0))</f>
        <v>0</v>
      </c>
      <c r="GF46" s="21">
        <f t="array" ref="GF46">IF($B46="","",INDEX(EE.09_03!FS$6:FS$63,MATCH($B46,EE.09_03!$A$6:$A$63,0),0))</f>
        <v>0</v>
      </c>
      <c r="GG46" s="21">
        <f t="array" ref="GG46">IF($B46="","",INDEX(EE.09_03!FT$6:FT$63,MATCH($B46,EE.09_03!$A$6:$A$63,0),0))</f>
        <v>0</v>
      </c>
      <c r="GH46" s="21">
        <f t="array" ref="GH46">IF($B46="","",INDEX(EE.09_03!FU$6:FU$63,MATCH($B46,EE.09_03!$A$6:$A$63,0),0))</f>
        <v>0</v>
      </c>
      <c r="GI46" s="21">
        <f t="array" ref="GI46">IF($B46="","",INDEX(EE.09_03!FV$6:FV$63,MATCH($B46,EE.09_03!$A$6:$A$63,0),0))</f>
        <v>0</v>
      </c>
      <c r="GJ46" s="21">
        <f t="array" ref="GJ46">IF($B46="","",INDEX(EE.09_03!FW$6:FW$63,MATCH($B46,EE.09_03!$A$6:$A$63,0),0))</f>
        <v>0</v>
      </c>
      <c r="GK46" s="21">
        <f t="array" ref="GK46">IF($B46="","",INDEX(EE.09_03!FX$6:FX$63,MATCH($B46,EE.09_03!$A$6:$A$63,0),0))</f>
        <v>0</v>
      </c>
      <c r="GL46" s="21">
        <f t="array" ref="GL46">IF($B46="","",INDEX(EE.09_03!FY$6:FY$63,MATCH($B46,EE.09_03!$A$6:$A$63,0),0))</f>
        <v>0</v>
      </c>
      <c r="GM46" s="21">
        <f t="array" ref="GM46">IF($B46="","",INDEX(EE.09_03!FZ$6:FZ$63,MATCH($B46,EE.09_03!$A$6:$A$63,0),0))</f>
        <v>0</v>
      </c>
      <c r="GN46" s="21">
        <f t="array" ref="GN46">IF($B46="","",INDEX(EE.09_03!GA$6:GA$63,MATCH($B46,EE.09_03!$A$6:$A$63,0),0))</f>
        <v>0</v>
      </c>
      <c r="GO46" s="21">
        <f t="array" ref="GO46">IF($B46="","",INDEX(EE.09_03!GB$6:GB$63,MATCH($B46,EE.09_03!$A$6:$A$63,0),0))</f>
        <v>0</v>
      </c>
      <c r="GP46" s="21">
        <f t="array" ref="GP46">IF($B46="","",INDEX(EE.09_03!GC$6:GC$63,MATCH($B46,EE.09_03!$A$6:$A$63,0),0))</f>
        <v>0</v>
      </c>
      <c r="GQ46" s="21">
        <f t="array" ref="GQ46">IF($B46="","",INDEX(EE.09_03!GD$6:GD$63,MATCH($B46,EE.09_03!$A$6:$A$63,0),0))</f>
        <v>0</v>
      </c>
      <c r="GR46" s="21">
        <f t="array" ref="GR46">IF($B46="","",INDEX(EE.09_03!GE$6:GE$63,MATCH($B46,EE.09_03!$A$6:$A$63,0),0))</f>
        <v>0</v>
      </c>
      <c r="GS46" s="21">
        <f t="array" ref="GS46">IF($B46="","",INDEX(EE.09_03!GF$6:GF$63,MATCH($B46,EE.09_03!$A$6:$A$63,0),0))</f>
        <v>0</v>
      </c>
      <c r="GT46" s="21">
        <f t="array" ref="GT46">IF($B46="","",INDEX(EE.09_03!GG$6:GG$63,MATCH($B46,EE.09_03!$A$6:$A$63,0),0))</f>
        <v>0</v>
      </c>
      <c r="GU46" s="21">
        <f t="array" ref="GU46">IF($B46="","",INDEX(EE.09_03!GH$6:GH$63,MATCH($B46,EE.09_03!$A$6:$A$63,0),0))</f>
        <v>0</v>
      </c>
      <c r="GV46" s="21">
        <f t="array" ref="GV46">IF($B46="","",INDEX(EE.09_03!GI$6:GI$63,MATCH($B46,EE.09_03!$A$6:$A$63,0),0))</f>
        <v>0</v>
      </c>
      <c r="GW46" s="21">
        <f t="array" ref="GW46">IF($B46="","",INDEX(EE.09_03!GJ$6:GJ$63,MATCH($B46,EE.09_03!$A$6:$A$63,0),0))</f>
        <v>0</v>
      </c>
      <c r="GX46" s="21">
        <f t="array" ref="GX46">IF($B46="","",INDEX(EE.09_03!GK$6:GK$63,MATCH($B46,EE.09_03!$A$6:$A$63,0),0))</f>
        <v>0</v>
      </c>
      <c r="GY46" s="21">
        <f t="array" ref="GY46">IF($B46="","",INDEX(EE.09_03!GL$6:GL$63,MATCH($B46,EE.09_03!$A$6:$A$63,0),0))</f>
        <v>0</v>
      </c>
      <c r="GZ46" s="21">
        <f t="array" ref="GZ46">IF($B46="","",INDEX(EE.09_03!GM$6:GM$63,MATCH($B46,EE.09_03!$A$6:$A$63,0),0))</f>
        <v>0</v>
      </c>
      <c r="HA46" s="21">
        <f t="array" ref="HA46">IF($B46="","",INDEX(EE.09_03!GN$6:GN$63,MATCH($B46,EE.09_03!$A$6:$A$63,0),0))</f>
        <v>0</v>
      </c>
      <c r="HB46" s="21">
        <f t="array" ref="HB46">IF($B46="","",INDEX(EE.09_03!GO$6:GO$63,MATCH($B46,EE.09_03!$A$6:$A$63,0),0))</f>
        <v>0</v>
      </c>
      <c r="HC46" s="21">
        <f t="array" ref="HC46">IF($B46="","",INDEX(EE.09_03!GP$6:GP$63,MATCH($B46,EE.09_03!$A$6:$A$63,0),0))</f>
        <v>0</v>
      </c>
      <c r="HD46" s="21">
        <f t="array" ref="HD46">IF($B46="","",INDEX(EE.09_03!GQ$6:GQ$63,MATCH($B46,EE.09_03!$A$6:$A$63,0),0))</f>
        <v>0</v>
      </c>
      <c r="HE46" s="21">
        <f t="array" ref="HE46">IF($B46="","",INDEX(EE.09_03!GR$6:GR$63,MATCH($B46,EE.09_03!$A$6:$A$63,0),0))</f>
        <v>0</v>
      </c>
      <c r="HF46" s="21">
        <f t="array" ref="HF46">IF($B46="","",INDEX(EE.09_03!GS$6:GS$63,MATCH($B46,EE.09_03!$A$6:$A$63,0),0))</f>
        <v>0</v>
      </c>
      <c r="HG46" s="21">
        <f t="array" ref="HG46">IF($B46="","",INDEX(EE.09_03!GT$6:GT$63,MATCH($B46,EE.09_03!$A$6:$A$63,0),0))</f>
        <v>0</v>
      </c>
      <c r="HH46" s="21">
        <f t="array" ref="HH46">IF($B46="","",INDEX(EE.09_03!GU$6:GU$63,MATCH($B46,EE.09_03!$A$6:$A$63,0),0))</f>
        <v>0</v>
      </c>
      <c r="HI46" s="21">
        <f t="array" ref="HI46">IF($B46="","",INDEX(EE.09_03!GV$6:GV$63,MATCH($B46,EE.09_03!$A$6:$A$63,0),0))</f>
        <v>0</v>
      </c>
      <c r="HJ46" s="21">
        <f t="array" ref="HJ46">IF($B46="","",INDEX(EE.09_03!GW$6:GW$63,MATCH($B46,EE.09_03!$A$6:$A$63,0),0))</f>
        <v>0</v>
      </c>
      <c r="HK46" s="21">
        <f t="array" ref="HK46">IF($B46="","",INDEX(EE.09_03!GX$6:GX$63,MATCH($B46,EE.09_03!$A$6:$A$63,0),0))</f>
        <v>0</v>
      </c>
      <c r="HL46" s="21">
        <f t="array" ref="HL46">IF($B46="","",INDEX(EE.09_03!GY$6:GY$63,MATCH($B46,EE.09_03!$A$6:$A$63,0),0))</f>
        <v>0</v>
      </c>
      <c r="HM46" s="21">
        <f t="array" ref="HM46">IF($B46="","",INDEX(EE.09_03!GZ$6:GZ$63,MATCH($B46,EE.09_03!$A$6:$A$63,0),0))</f>
        <v>0</v>
      </c>
      <c r="HN46" s="21">
        <f t="array" ref="HN46">IF($B46="","",INDEX(EE.09_03!HA$6:HA$63,MATCH($B46,EE.09_03!$A$6:$A$63,0),0))</f>
        <v>0</v>
      </c>
      <c r="HO46" s="21">
        <f t="array" ref="HO46">IF($B46="","",INDEX(EE.09_03!HB$6:HB$63,MATCH($B46,EE.09_03!$A$6:$A$63,0),0))</f>
        <v>0</v>
      </c>
      <c r="HP46" s="21">
        <f t="array" ref="HP46">IF($B46="","",INDEX(EE.09_03!HC$6:HC$63,MATCH($B46,EE.09_03!$A$6:$A$63,0),0))</f>
        <v>0</v>
      </c>
      <c r="HQ46" s="21">
        <f t="array" ref="HQ46">IF($B46="","",INDEX(EE.09_03!HD$6:HD$63,MATCH($B46,EE.09_03!$A$6:$A$63,0),0))</f>
        <v>0</v>
      </c>
      <c r="HR46" s="21">
        <f t="array" ref="HR46">IF($B46="","",INDEX(EE.09_03!HE$6:HE$63,MATCH($B46,EE.09_03!$A$6:$A$63,0),0))</f>
        <v>0</v>
      </c>
      <c r="HS46" s="21">
        <f t="array" ref="HS46">IF($B46="","",INDEX(EE.09_03!HF$6:HF$63,MATCH($B46,EE.09_03!$A$6:$A$63,0),0))</f>
        <v>0</v>
      </c>
      <c r="HT46" s="21">
        <f t="array" ref="HT46">IF($B46="","",INDEX(EE.09_03!HG$6:HG$63,MATCH($B46,EE.09_03!$A$6:$A$63,0),0))</f>
        <v>0</v>
      </c>
      <c r="HU46" s="21">
        <f t="array" ref="HU46">IF($B46="","",INDEX(EE.09_03!HH$6:HH$63,MATCH($B46,EE.09_03!$A$6:$A$63,0),0))</f>
        <v>0</v>
      </c>
      <c r="HV46" s="21">
        <f t="array" ref="HV46">IF($B46="","",INDEX(EE.09_03!HI$6:HI$63,MATCH($B46,EE.09_03!$A$6:$A$63,0),0))</f>
        <v>0</v>
      </c>
      <c r="HW46" s="21">
        <f t="array" ref="HW46">IF($B46="","",INDEX(EE.09_03!HJ$6:HJ$63,MATCH($B46,EE.09_03!$A$6:$A$63,0),0))</f>
        <v>0</v>
      </c>
      <c r="HX46" s="21">
        <f t="array" ref="HX46">IF($B46="","",INDEX(EE.09_03!HK$6:HK$63,MATCH($B46,EE.09_03!$A$6:$A$63,0),0))</f>
        <v>0</v>
      </c>
      <c r="HY46" s="21">
        <f t="array" ref="HY46">IF($B46="","",INDEX(EE.09_03!HL$6:HL$63,MATCH($B46,EE.09_03!$A$6:$A$63,0),0))</f>
        <v>0</v>
      </c>
      <c r="HZ46" s="21">
        <f t="array" ref="HZ46">IF($B46="","",INDEX(EE.09_03!HM$6:HM$63,MATCH($B46,EE.09_03!$A$6:$A$63,0),0))</f>
        <v>0</v>
      </c>
      <c r="IA46" s="21">
        <f t="array" ref="IA46">IF($B46="","",INDEX(EE.09_03!HN$6:HN$63,MATCH($B46,EE.09_03!$A$6:$A$63,0),0))</f>
        <v>0</v>
      </c>
      <c r="IB46" s="21">
        <f t="array" ref="IB46">IF($B46="","",INDEX(EE.09_03!HO$6:HO$63,MATCH($B46,EE.09_03!$A$6:$A$63,0),0))</f>
        <v>0</v>
      </c>
      <c r="IC46" s="21">
        <f t="array" ref="IC46">IF($B46="","",INDEX(EE.09_03!HP$6:HP$63,MATCH($B46,EE.09_03!$A$6:$A$63,0),0))</f>
        <v>0</v>
      </c>
      <c r="ID46" s="21">
        <f t="array" ref="ID46">IF($B46="","",INDEX(EE.09_03!HQ$6:HQ$63,MATCH($B46,EE.09_03!$A$6:$A$63,0),0))</f>
        <v>0</v>
      </c>
      <c r="IE46" s="21">
        <f t="array" ref="IE46">IF($B46="","",INDEX(EE.09_03!HR$6:HR$63,MATCH($B46,EE.09_03!$A$6:$A$63,0),0))</f>
        <v>0</v>
      </c>
      <c r="IF46" s="21">
        <f t="array" ref="IF46">IF($B46="","",INDEX(EE.09_03!HS$6:HS$63,MATCH($B46,EE.09_03!$A$6:$A$63,0),0))</f>
        <v>0</v>
      </c>
      <c r="IG46" s="21">
        <f t="array" ref="IG46">IF($B46="","",INDEX(EE.09_03!HT$6:HT$63,MATCH($B46,EE.09_03!$A$6:$A$63,0),0))</f>
        <v>0</v>
      </c>
      <c r="IH46" s="21">
        <f t="array" ref="IH46">IF($B46="","",INDEX(EE.09_03!HU$6:HU$63,MATCH($B46,EE.09_03!$A$6:$A$63,0),0))</f>
        <v>0</v>
      </c>
      <c r="II46" s="21">
        <f t="array" ref="II46">IF($B46="","",INDEX(EE.09_03!HV$6:HV$63,MATCH($B46,EE.09_03!$A$6:$A$63,0),0))</f>
        <v>0</v>
      </c>
      <c r="IJ46" s="21">
        <f t="array" ref="IJ46">IF($B46="","",INDEX(EE.09_03!HW$6:HW$63,MATCH($B46,EE.09_03!$A$6:$A$63,0),0))</f>
        <v>0</v>
      </c>
      <c r="IK46" s="21">
        <f t="array" ref="IK46">IF($B46="","",INDEX(EE.09_03!HX$6:HX$63,MATCH($B46,EE.09_03!$A$6:$A$63,0),0))</f>
        <v>0</v>
      </c>
      <c r="IL46" s="21">
        <f t="array" ref="IL46">IF($B46="","",INDEX(EE.09_03!HY$6:HY$63,MATCH($B46,EE.09_03!$A$6:$A$63,0),0))</f>
        <v>0</v>
      </c>
      <c r="IM46" s="21">
        <f t="array" ref="IM46">IF($B46="","",INDEX(EE.09_03!HZ$6:HZ$63,MATCH($B46,EE.09_03!$A$6:$A$63,0),0))</f>
        <v>0</v>
      </c>
      <c r="IN46" s="21">
        <f t="array" ref="IN46">IF($B46="","",INDEX(EE.09_03!IA$6:IA$63,MATCH($B46,EE.09_03!$A$6:$A$63,0),0))</f>
        <v>0</v>
      </c>
      <c r="IO46" s="21">
        <f t="array" ref="IO46">IF($B46="","",INDEX(EE.09_03!IB$6:IB$63,MATCH($B46,EE.09_03!$A$6:$A$63,0),0))</f>
        <v>0</v>
      </c>
      <c r="IP46" s="21">
        <f t="array" ref="IP46">IF($B46="","",INDEX(EE.09_03!IC$6:IC$63,MATCH($B46,EE.09_03!$A$6:$A$63,0),0))</f>
        <v>0</v>
      </c>
      <c r="IQ46" s="21">
        <f t="array" ref="IQ46">IF($B46="","",INDEX(EE.09_03!ID$6:ID$63,MATCH($B46,EE.09_03!$A$6:$A$63,0),0))</f>
        <v>0</v>
      </c>
      <c r="IR46" s="21">
        <f t="array" ref="IR46">IF($B46="","",INDEX(EE.09_03!IE$6:IE$63,MATCH($B46,EE.09_03!$A$6:$A$63,0),0))</f>
        <v>0</v>
      </c>
      <c r="IS46" s="21">
        <f t="array" ref="IS46">IF($B46="","",INDEX(EE.09_03!IF$6:IF$63,MATCH($B46,EE.09_03!$A$6:$A$63,0),0))</f>
        <v>0</v>
      </c>
      <c r="IT46" s="21">
        <f t="array" ref="IT46">IF($B46="","",INDEX(EE.09_03!IG$6:IG$63,MATCH($B46,EE.09_03!$A$6:$A$63,0),0))</f>
        <v>0</v>
      </c>
      <c r="IU46" s="21">
        <f t="array" ref="IU46">IF($B46="","",INDEX(EE.09_03!IH$6:IH$63,MATCH($B46,EE.09_03!$A$6:$A$63,0),0))</f>
        <v>0</v>
      </c>
      <c r="IV46" s="21">
        <f t="array" ref="IV46">IF($B46="","",INDEX(EE.09_03!II$6:II$63,MATCH($B46,EE.09_03!$A$6:$A$63,0),0))</f>
        <v>0</v>
      </c>
      <c r="IW46" s="21">
        <f t="array" ref="IW46">IF($B46="","",INDEX(EE.09_03!IJ$6:IJ$63,MATCH($B46,EE.09_03!$A$6:$A$63,0),0))</f>
        <v>0</v>
      </c>
      <c r="IX46" s="21">
        <f t="array" ref="IX46">IF($B46="","",INDEX(EE.09_03!IK$6:IK$63,MATCH($B46,EE.09_03!$A$6:$A$63,0),0))</f>
        <v>0</v>
      </c>
      <c r="IY46" s="21">
        <f t="array" ref="IY46">IF($B46="","",INDEX(EE.09_03!IL$6:IL$63,MATCH($B46,EE.09_03!$A$6:$A$63,0),0))</f>
        <v>0</v>
      </c>
      <c r="IZ46" s="21">
        <f t="array" ref="IZ46">IF($B46="","",INDEX(EE.09_03!IM$6:IM$63,MATCH($B46,EE.09_03!$A$6:$A$63,0),0))</f>
        <v>0</v>
      </c>
      <c r="JA46" s="21">
        <f t="array" ref="JA46">IF($B46="","",INDEX(EE.09_03!IN$6:IN$63,MATCH($B46,EE.09_03!$A$6:$A$63,0),0))</f>
        <v>0</v>
      </c>
      <c r="JB46" s="21">
        <f t="array" ref="JB46">IF($B46="","",INDEX(EE.09_03!IO$6:IO$63,MATCH($B46,EE.09_03!$A$6:$A$63,0),0))</f>
        <v>0</v>
      </c>
      <c r="JC46" s="21">
        <f t="array" ref="JC46">IF($B46="","",INDEX(EE.09_03!IP$6:IP$63,MATCH($B46,EE.09_03!$A$6:$A$63,0),0))</f>
        <v>0</v>
      </c>
      <c r="JD46" s="21">
        <f t="array" ref="JD46">IF($B46="","",INDEX(EE.09_03!IQ$6:IQ$63,MATCH($B46,EE.09_03!$A$6:$A$63,0),0))</f>
        <v>0</v>
      </c>
      <c r="JE46" s="21">
        <f t="array" ref="JE46">IF($B46="","",INDEX(EE.09_03!IR$6:IR$63,MATCH($B46,EE.09_03!$A$6:$A$63,0),0))</f>
        <v>0</v>
      </c>
      <c r="JF46" s="21">
        <f t="array" ref="JF46">IF($B46="","",INDEX(EE.09_03!IS$6:IS$63,MATCH($B46,EE.09_03!$A$6:$A$63,0),0))</f>
        <v>0</v>
      </c>
      <c r="JG46" s="21">
        <f t="array" ref="JG46">IF($B46="","",INDEX(EE.09_03!IT$6:IT$63,MATCH($B46,EE.09_03!$A$6:$A$63,0),0))</f>
        <v>0</v>
      </c>
      <c r="JH46" s="21">
        <f t="array" ref="JH46">IF($B46="","",INDEX(EE.09_03!IU$6:IU$63,MATCH($B46,EE.09_03!$A$6:$A$63,0),0))</f>
        <v>0</v>
      </c>
      <c r="JI46" s="21">
        <f t="array" ref="JI46">IF($B46="","",INDEX(EE.09_03!IV$6:IV$63,MATCH($B46,EE.09_03!$A$6:$A$63,0),0))</f>
        <v>0</v>
      </c>
      <c r="JJ46" s="21">
        <f t="array" ref="JJ46">IF($B46="","",INDEX(EE.09_03!IW$6:IW$63,MATCH($B46,EE.09_03!$A$6:$A$63,0),0))</f>
        <v>0</v>
      </c>
      <c r="JK46" s="21">
        <f t="array" ref="JK46">IF($B46="","",INDEX(EE.09_03!IX$6:IX$63,MATCH($B46,EE.09_03!$A$6:$A$63,0),0))</f>
        <v>0</v>
      </c>
      <c r="JL46" s="21">
        <f t="array" ref="JL46">IF($B46="","",INDEX(EE.09_03!IY$6:IY$63,MATCH($B46,EE.09_03!$A$6:$A$63,0),0))</f>
        <v>0</v>
      </c>
      <c r="JM46" s="21">
        <f t="array" ref="JM46">IF($B46="","",INDEX(EE.09_03!IZ$6:IZ$63,MATCH($B46,EE.09_03!$A$6:$A$63,0),0))</f>
        <v>0</v>
      </c>
      <c r="JN46" s="21">
        <f t="array" ref="JN46">IF($B46="","",INDEX(EE.09_03!JA$6:JA$63,MATCH($B46,EE.09_03!$A$6:$A$63,0),0))</f>
        <v>0</v>
      </c>
      <c r="JO46" s="21">
        <f t="array" ref="JO46">IF($B46="","",INDEX(EE.09_03!JB$6:JB$63,MATCH($B46,EE.09_03!$A$6:$A$63,0),0))</f>
        <v>0</v>
      </c>
      <c r="JP46" s="21">
        <f t="array" ref="JP46">IF($B46="","",INDEX(EE.09_03!JC$6:JC$63,MATCH($B46,EE.09_03!$A$6:$A$63,0),0))</f>
        <v>0</v>
      </c>
      <c r="JQ46" s="21">
        <f t="array" ref="JQ46">IF($B46="","",INDEX(EE.09_03!JD$6:JD$63,MATCH($B46,EE.09_03!$A$6:$A$63,0),0))</f>
        <v>0</v>
      </c>
      <c r="JR46" s="21">
        <f t="array" ref="JR46">IF($B46="","",INDEX(EE.09_03!JE$6:JE$63,MATCH($B46,EE.09_03!$A$6:$A$63,0),0))</f>
        <v>0</v>
      </c>
      <c r="JS46" s="21">
        <f t="array" ref="JS46">IF($B46="","",INDEX(EE.09_03!JF$6:JF$63,MATCH($B46,EE.09_03!$A$6:$A$63,0),0))</f>
        <v>0</v>
      </c>
      <c r="JT46" s="21">
        <f t="array" ref="JT46">IF($B46="","",INDEX(EE.09_03!JG$6:JG$63,MATCH($B46,EE.09_03!$A$6:$A$63,0),0))</f>
        <v>0</v>
      </c>
      <c r="JU46" s="21">
        <f t="array" ref="JU46">IF($B46="","",INDEX(EE.09_03!JH$6:JH$63,MATCH($B46,EE.09_03!$A$6:$A$63,0),0))</f>
        <v>0</v>
      </c>
      <c r="JV46" s="21">
        <f t="array" ref="JV46">IF($B46="","",INDEX(EE.09_03!JI$6:JI$63,MATCH($B46,EE.09_03!$A$6:$A$63,0),0))</f>
        <v>0</v>
      </c>
      <c r="JW46" s="21">
        <f t="array" ref="JW46">IF($B46="","",INDEX(EE.09_03!JJ$6:JJ$63,MATCH($B46,EE.09_03!$A$6:$A$63,0),0))</f>
        <v>0</v>
      </c>
      <c r="JX46" s="21">
        <f t="array" ref="JX46">IF($B46="","",INDEX(EE.09_03!JK$6:JK$63,MATCH($B46,EE.09_03!$A$6:$A$63,0),0))</f>
        <v>0</v>
      </c>
      <c r="JY46" s="21">
        <f t="array" ref="JY46">IF($B46="","",INDEX(EE.09_03!JL$6:JL$63,MATCH($B46,EE.09_03!$A$6:$A$63,0),0))</f>
        <v>0</v>
      </c>
      <c r="JZ46" s="21">
        <f t="array" ref="JZ46">IF($B46="","",INDEX(EE.09_03!JM$6:JM$63,MATCH($B46,EE.09_03!$A$6:$A$63,0),0))</f>
        <v>0</v>
      </c>
      <c r="KA46" s="21">
        <f t="array" ref="KA46">IF($B46="","",INDEX(EE.09_03!JN$6:JN$63,MATCH($B46,EE.09_03!$A$6:$A$63,0),0))</f>
        <v>0</v>
      </c>
      <c r="KB46" s="21">
        <f t="array" ref="KB46">IF($B46="","",INDEX(EE.09_03!JO$6:JO$63,MATCH($B46,EE.09_03!$A$6:$A$63,0),0))</f>
        <v>0</v>
      </c>
      <c r="KC46" s="21">
        <f t="array" ref="KC46">IF($B46="","",INDEX(EE.09_03!JP$6:JP$63,MATCH($B46,EE.09_03!$A$6:$A$63,0),0))</f>
        <v>0</v>
      </c>
      <c r="KD46" s="21">
        <f t="array" ref="KD46">IF($B46="","",INDEX(EE.09_03!JQ$6:JQ$63,MATCH($B46,EE.09_03!$A$6:$A$63,0),0))</f>
        <v>0</v>
      </c>
      <c r="KE46" s="21">
        <f t="array" ref="KE46">IF($B46="","",INDEX(EE.09_03!JR$6:JR$63,MATCH($B46,EE.09_03!$A$6:$A$63,0),0))</f>
        <v>0</v>
      </c>
      <c r="KF46" s="21">
        <f t="array" ref="KF46">IF($B46="","",INDEX(EE.09_03!JS$6:JS$63,MATCH($B46,EE.09_03!$A$6:$A$63,0),0))</f>
        <v>0</v>
      </c>
      <c r="KG46" s="21">
        <f t="array" ref="KG46">IF($B46="","",INDEX(EE.09_03!JT$6:JT$63,MATCH($B46,EE.09_03!$A$6:$A$63,0),0))</f>
        <v>0</v>
      </c>
      <c r="KH46" s="21">
        <f t="array" ref="KH46">IF($B46="","",INDEX(EE.09_03!JU$6:JU$63,MATCH($B46,EE.09_03!$A$6:$A$63,0),0))</f>
        <v>0</v>
      </c>
      <c r="KI46" s="21">
        <f t="array" ref="KI46">IF($B46="","",INDEX(EE.09_03!JV$6:JV$63,MATCH($B46,EE.09_03!$A$6:$A$63,0),0))</f>
        <v>0</v>
      </c>
      <c r="KJ46" s="21">
        <f t="array" ref="KJ46">IF($B46="","",INDEX(EE.09_03!JW$6:JW$63,MATCH($B46,EE.09_03!$A$6:$A$63,0),0))</f>
        <v>0</v>
      </c>
      <c r="KK46" s="21">
        <f t="array" ref="KK46">IF($B46="","",INDEX(EE.09_03!JX$6:JX$63,MATCH($B46,EE.09_03!$A$6:$A$63,0),0))</f>
        <v>0</v>
      </c>
      <c r="KL46" s="21">
        <f t="array" ref="KL46">IF($B46="","",INDEX(EE.09_03!JY$6:JY$63,MATCH($B46,EE.09_03!$A$6:$A$63,0),0))</f>
        <v>0</v>
      </c>
      <c r="KM46" s="21">
        <f t="array" ref="KM46">IF($B46="","",INDEX(EE.09_03!JZ$6:JZ$63,MATCH($B46,EE.09_03!$A$6:$A$63,0),0))</f>
        <v>0</v>
      </c>
      <c r="KN46" s="21">
        <f t="array" ref="KN46">IF($B46="","",INDEX(EE.09_03!KA$6:KA$63,MATCH($B46,EE.09_03!$A$6:$A$63,0),0))</f>
        <v>0</v>
      </c>
      <c r="KO46" s="21">
        <f t="array" ref="KO46">IF($B46="","",INDEX(EE.09_03!KB$6:KB$63,MATCH($B46,EE.09_03!$A$6:$A$63,0),0))</f>
        <v>0</v>
      </c>
      <c r="KP46" s="21">
        <f t="array" ref="KP46">IF($B46="","",INDEX(EE.09_03!KC$6:KC$63,MATCH($B46,EE.09_03!$A$6:$A$63,0),0))</f>
        <v>0</v>
      </c>
      <c r="KQ46" s="21">
        <f t="array" ref="KQ46">IF($B46="","",INDEX(EE.09_03!KD$6:KD$63,MATCH($B46,EE.09_03!$A$6:$A$63,0),0))</f>
        <v>0</v>
      </c>
      <c r="KR46" s="21">
        <f t="array" ref="KR46">IF($B46="","",INDEX(EE.09_03!KE$6:KE$63,MATCH($B46,EE.09_03!$A$6:$A$63,0),0))</f>
        <v>0</v>
      </c>
      <c r="KS46" s="21">
        <f t="array" ref="KS46">IF($B46="","",INDEX(EE.09_03!KF$6:KF$63,MATCH($B46,EE.09_03!$A$6:$A$63,0),0))</f>
        <v>0</v>
      </c>
      <c r="KT46" s="21">
        <f t="array" ref="KT46">IF($B46="","",INDEX(EE.09_03!KG$6:KG$63,MATCH($B46,EE.09_03!$A$6:$A$63,0),0))</f>
        <v>0</v>
      </c>
      <c r="KU46" s="21">
        <f t="array" ref="KU46">IF($B46="","",INDEX(EE.09_03!KH$6:KH$63,MATCH($B46,EE.09_03!$A$6:$A$63,0),0))</f>
        <v>0</v>
      </c>
      <c r="KV46" s="21">
        <f t="array" ref="KV46">IF($B46="","",INDEX(EE.09_03!KI$6:KI$63,MATCH($B46,EE.09_03!$A$6:$A$63,0),0))</f>
        <v>0</v>
      </c>
      <c r="KW46" s="21">
        <f t="array" ref="KW46">IF($B46="","",INDEX(EE.09_03!KJ$6:KJ$63,MATCH($B46,EE.09_03!$A$6:$A$63,0),0))</f>
        <v>0</v>
      </c>
      <c r="KX46" s="21">
        <f t="array" ref="KX46">IF($B46="","",INDEX(EE.09_03!KK$6:KK$63,MATCH($B46,EE.09_03!$A$6:$A$63,0),0))</f>
        <v>0</v>
      </c>
      <c r="KY46" s="21">
        <f t="array" ref="KY46">IF($B46="","",INDEX(EE.09_03!KL$6:KL$63,MATCH($B46,EE.09_03!$A$6:$A$63,0),0))</f>
        <v>0</v>
      </c>
      <c r="KZ46" s="21">
        <f t="array" ref="KZ46">IF($B46="","",INDEX(EE.09_03!KM$6:KM$63,MATCH($B46,EE.09_03!$A$6:$A$63,0),0))</f>
        <v>0</v>
      </c>
      <c r="LA46" s="21">
        <f t="array" ref="LA46">IF($B46="","",INDEX(EE.09_03!KN$6:KN$63,MATCH($B46,EE.09_03!$A$6:$A$63,0),0))</f>
        <v>0</v>
      </c>
      <c r="LB46" s="21">
        <f t="array" ref="LB46">IF($B46="","",INDEX(EE.09_03!KO$6:KO$63,MATCH($B46,EE.09_03!$A$6:$A$63,0),0))</f>
        <v>0</v>
      </c>
      <c r="LC46" s="21">
        <f t="array" ref="LC46">IF($B46="","",INDEX(EE.09_03!KP$6:KP$63,MATCH($B46,EE.09_03!$A$6:$A$63,0),0))</f>
        <v>0</v>
      </c>
      <c r="LD46" s="21">
        <f t="array" ref="LD46">IF($B46="","",INDEX(EE.09_03!KQ$6:KQ$63,MATCH($B46,EE.09_03!$A$6:$A$63,0),0))</f>
        <v>0</v>
      </c>
      <c r="LE46" s="21">
        <f t="array" ref="LE46">IF($B46="","",INDEX(EE.09_03!KR$6:KR$63,MATCH($B46,EE.09_03!$A$6:$A$63,0),0))</f>
        <v>0</v>
      </c>
      <c r="LF46" s="21">
        <f t="array" ref="LF46">IF($B46="","",INDEX(EE.09_03!KS$6:KS$63,MATCH($B46,EE.09_03!$A$6:$A$63,0),0))</f>
        <v>0</v>
      </c>
      <c r="LG46" s="21">
        <f t="array" ref="LG46">IF($B46="","",INDEX(EE.09_03!KT$6:KT$63,MATCH($B46,EE.09_03!$A$6:$A$63,0),0))</f>
        <v>0</v>
      </c>
      <c r="LH46" s="21">
        <f t="array" ref="LH46">IF($B46="","",INDEX(EE.09_03!KU$6:KU$63,MATCH($B46,EE.09_03!$A$6:$A$63,0),0))</f>
        <v>0</v>
      </c>
      <c r="LI46" s="21">
        <f t="array" ref="LI46">IF($B46="","",INDEX(EE.09_03!KV$6:KV$63,MATCH($B46,EE.09_03!$A$6:$A$63,0),0))</f>
        <v>0</v>
      </c>
      <c r="LJ46" s="21">
        <f t="array" ref="LJ46">IF($B46="","",INDEX(EE.09_03!KW$6:KW$63,MATCH($B46,EE.09_03!$A$6:$A$63,0),0))</f>
        <v>0</v>
      </c>
      <c r="LK46" s="21">
        <f t="array" ref="LK46">IF($B46="","",INDEX(EE.09_03!KX$6:KX$63,MATCH($B46,EE.09_03!$A$6:$A$63,0),0))</f>
        <v>0</v>
      </c>
      <c r="LL46" s="21">
        <f t="array" ref="LL46">IF($B46="","",INDEX(EE.09_03!KY$6:KY$63,MATCH($B46,EE.09_03!$A$6:$A$63,0),0))</f>
        <v>0</v>
      </c>
      <c r="LM46" s="21">
        <f t="array" ref="LM46">IF($B46="","",INDEX(EE.09_03!KZ$6:KZ$63,MATCH($B46,EE.09_03!$A$6:$A$63,0),0))</f>
        <v>0</v>
      </c>
      <c r="LN46" s="21">
        <f t="array" ref="LN46">IF($B46="","",INDEX(EE.09_03!LA$6:LA$63,MATCH($B46,EE.09_03!$A$6:$A$63,0),0))</f>
        <v>0</v>
      </c>
      <c r="LO46" s="21">
        <f t="array" ref="LO46">IF($B46="","",INDEX(EE.09_03!LB$6:LB$63,MATCH($B46,EE.09_03!$A$6:$A$63,0),0))</f>
        <v>0</v>
      </c>
      <c r="LP46" s="21">
        <f t="array" ref="LP46">IF($B46="","",INDEX(EE.09_03!LC$6:LC$63,MATCH($B46,EE.09_03!$A$6:$A$63,0),0))</f>
        <v>0</v>
      </c>
      <c r="LQ46" s="21">
        <f t="array" ref="LQ46">IF($B46="","",INDEX(EE.09_03!LD$6:LD$63,MATCH($B46,EE.09_03!$A$6:$A$63,0),0))</f>
        <v>0</v>
      </c>
      <c r="LR46" s="21">
        <f t="array" ref="LR46">IF($B46="","",INDEX(EE.09_03!LE$6:LE$63,MATCH($B46,EE.09_03!$A$6:$A$63,0),0))</f>
        <v>0</v>
      </c>
      <c r="LS46" s="21">
        <f t="array" ref="LS46">IF($B46="","",INDEX(EE.09_03!LF$6:LF$63,MATCH($B46,EE.09_03!$A$6:$A$63,0),0))</f>
        <v>0</v>
      </c>
      <c r="LT46" s="21">
        <f t="array" ref="LT46">IF($B46="","",INDEX(EE.09_03!LG$6:LG$63,MATCH($B46,EE.09_03!$A$6:$A$63,0),0))</f>
        <v>0</v>
      </c>
      <c r="LU46" s="21">
        <f t="array" ref="LU46">IF($B46="","",INDEX(EE.09_03!LH$6:LH$63,MATCH($B46,EE.09_03!$A$6:$A$63,0),0))</f>
        <v>0</v>
      </c>
      <c r="LV46" s="21">
        <f t="array" ref="LV46">IF($B46="","",INDEX(EE.09_03!LI$6:LI$63,MATCH($B46,EE.09_03!$A$6:$A$63,0),0))</f>
        <v>0</v>
      </c>
      <c r="LW46" s="21">
        <f t="array" ref="LW46">IF($B46="","",INDEX(EE.09_03!LJ$6:LJ$63,MATCH($B46,EE.09_03!$A$6:$A$63,0),0))</f>
        <v>0</v>
      </c>
      <c r="LX46" s="21">
        <f t="array" ref="LX46">IF($B46="","",INDEX(EE.09_03!LK$6:LK$63,MATCH($B46,EE.09_03!$A$6:$A$63,0),0))</f>
        <v>0</v>
      </c>
      <c r="LY46" s="21">
        <f t="array" ref="LY46">IF($B46="","",INDEX(EE.09_03!LL$6:LL$63,MATCH($B46,EE.09_03!$A$6:$A$63,0),0))</f>
        <v>0</v>
      </c>
      <c r="LZ46" s="21">
        <f t="array" ref="LZ46">IF($B46="","",INDEX(EE.09_03!LM$6:LM$63,MATCH($B46,EE.09_03!$A$6:$A$63,0),0))</f>
        <v>0</v>
      </c>
      <c r="MA46" s="21">
        <f t="array" ref="MA46">IF($B46="","",INDEX(EE.09_03!LN$6:LN$63,MATCH($B46,EE.09_03!$A$6:$A$63,0),0))</f>
        <v>0</v>
      </c>
      <c r="MB46" s="21">
        <f t="array" ref="MB46">IF($B46="","",INDEX(EE.09_03!LO$6:LO$63,MATCH($B46,EE.09_03!$A$6:$A$63,0),0))</f>
        <v>0</v>
      </c>
      <c r="MC46" s="21">
        <f t="array" ref="MC46">IF($B46="","",INDEX(EE.09_03!LP$6:LP$63,MATCH($B46,EE.09_03!$A$6:$A$63,0),0))</f>
        <v>0</v>
      </c>
      <c r="MD46" s="21">
        <f t="array" ref="MD46">IF($B46="","",INDEX(EE.09_03!LQ$6:LQ$63,MATCH($B46,EE.09_03!$A$6:$A$63,0),0))</f>
        <v>0</v>
      </c>
      <c r="ME46" s="21">
        <f t="array" ref="ME46">IF($B46="","",INDEX(EE.09_03!LR$6:LR$63,MATCH($B46,EE.09_03!$A$6:$A$63,0),0))</f>
        <v>0</v>
      </c>
      <c r="MF46" s="21">
        <f t="array" ref="MF46">IF($B46="","",INDEX(EE.09_03!LS$6:LS$63,MATCH($B46,EE.09_03!$A$6:$A$63,0),0))</f>
        <v>0</v>
      </c>
      <c r="MG46" s="21">
        <f t="array" ref="MG46">IF($B46="","",INDEX(EE.09_03!LT$6:LT$63,MATCH($B46,EE.09_03!$A$6:$A$63,0),0))</f>
        <v>0</v>
      </c>
      <c r="MH46" s="21">
        <f t="array" ref="MH46">IF($B46="","",INDEX(EE.09_03!LU$6:LU$63,MATCH($B46,EE.09_03!$A$6:$A$63,0),0))</f>
        <v>0</v>
      </c>
      <c r="MI46" s="21">
        <f t="array" ref="MI46">IF($B46="","",INDEX(EE.09_03!LV$6:LV$63,MATCH($B46,EE.09_03!$A$6:$A$63,0),0))</f>
        <v>0</v>
      </c>
      <c r="MJ46" s="21">
        <f t="array" ref="MJ46">IF($B46="","",INDEX(EE.09_03!LW$6:LW$63,MATCH($B46,EE.09_03!$A$6:$A$63,0),0))</f>
        <v>0</v>
      </c>
      <c r="MK46" s="21">
        <f t="array" ref="MK46">IF($B46="","",INDEX(EE.09_03!LX$6:LX$63,MATCH($B46,EE.09_03!$A$6:$A$63,0),0))</f>
        <v>0</v>
      </c>
      <c r="ML46" s="21">
        <f t="array" ref="ML46">IF($B46="","",INDEX(EE.09_03!LY$6:LY$63,MATCH($B46,EE.09_03!$A$6:$A$63,0),0))</f>
        <v>0</v>
      </c>
      <c r="MM46" s="21">
        <f t="array" ref="MM46">IF($B46="","",INDEX(EE.09_03!LZ$6:LZ$63,MATCH($B46,EE.09_03!$A$6:$A$63,0),0))</f>
        <v>0</v>
      </c>
      <c r="MN46" s="21">
        <f t="array" ref="MN46">IF($B46="","",INDEX(EE.09_03!MA$6:MA$63,MATCH($B46,EE.09_03!$A$6:$A$63,0),0))</f>
        <v>0</v>
      </c>
      <c r="MO46" s="21">
        <f t="array" ref="MO46">IF($B46="","",INDEX(EE.09_03!MB$6:MB$63,MATCH($B46,EE.09_03!$A$6:$A$63,0),0))</f>
        <v>0</v>
      </c>
      <c r="MP46" s="21">
        <f t="array" ref="MP46">IF($B46="","",INDEX(EE.09_03!MC$6:MC$63,MATCH($B46,EE.09_03!$A$6:$A$63,0),0))</f>
        <v>0</v>
      </c>
      <c r="MQ46" s="21">
        <f t="array" ref="MQ46">IF($B46="","",INDEX(EE.09_03!MD$6:MD$63,MATCH($B46,EE.09_03!$A$6:$A$63,0),0))</f>
        <v>0</v>
      </c>
      <c r="MR46" s="21">
        <f t="array" ref="MR46">IF($B46="","",INDEX(EE.09_03!ME$6:ME$63,MATCH($B46,EE.09_03!$A$6:$A$63,0),0))</f>
        <v>0</v>
      </c>
      <c r="MS46" s="21">
        <f t="array" ref="MS46">IF($B46="","",INDEX(EE.09_03!MF$6:MF$63,MATCH($B46,EE.09_03!$A$6:$A$63,0),0))</f>
        <v>0</v>
      </c>
      <c r="MT46" s="21">
        <f t="array" ref="MT46">IF($B46="","",INDEX(EE.09_03!MG$6:MG$63,MATCH($B46,EE.09_03!$A$6:$A$63,0),0))</f>
        <v>0</v>
      </c>
      <c r="MU46" s="21">
        <f t="array" ref="MU46">IF($B46="","",INDEX(EE.09_03!MH$6:MH$63,MATCH($B46,EE.09_03!$A$6:$A$63,0),0))</f>
        <v>0</v>
      </c>
      <c r="MV46" s="21">
        <f t="array" ref="MV46">IF($B46="","",INDEX(EE.09_03!MI$6:MI$63,MATCH($B46,EE.09_03!$A$6:$A$63,0),0))</f>
        <v>0</v>
      </c>
      <c r="MW46" s="21">
        <f t="array" ref="MW46">IF($B46="","",INDEX(EE.09_03!MJ$6:MJ$63,MATCH($B46,EE.09_03!$A$6:$A$63,0),0))</f>
        <v>0</v>
      </c>
      <c r="MX46" s="21">
        <f t="array" ref="MX46">IF($B46="","",INDEX(EE.09_03!MK$6:MK$63,MATCH($B46,EE.09_03!$A$6:$A$63,0),0))</f>
        <v>0</v>
      </c>
      <c r="MY46" s="21">
        <f t="array" ref="MY46">IF($B46="","",INDEX(EE.09_03!ML$6:ML$63,MATCH($B46,EE.09_03!$A$6:$A$63,0),0))</f>
        <v>0</v>
      </c>
      <c r="MZ46" s="21">
        <f t="array" ref="MZ46">IF($B46="","",INDEX(EE.09_03!MM$6:MM$63,MATCH($B46,EE.09_03!$A$6:$A$63,0),0))</f>
        <v>0</v>
      </c>
      <c r="NA46" s="21">
        <f t="array" ref="NA46">IF($B46="","",INDEX(EE.09_03!MN$6:MN$63,MATCH($B46,EE.09_03!$A$6:$A$63,0),0))</f>
        <v>0</v>
      </c>
      <c r="NB46" s="21">
        <f t="array" ref="NB46">IF($B46="","",INDEX(EE.09_03!MO$6:MO$63,MATCH($B46,EE.09_03!$A$6:$A$63,0),0))</f>
        <v>0</v>
      </c>
      <c r="NC46" s="21">
        <f t="array" ref="NC46">IF($B46="","",INDEX(EE.09_03!MP$6:MP$63,MATCH($B46,EE.09_03!$A$6:$A$63,0),0))</f>
        <v>0</v>
      </c>
      <c r="ND46" s="21">
        <f t="array" ref="ND46">IF($B46="","",INDEX(EE.09_03!MQ$6:MQ$63,MATCH($B46,EE.09_03!$A$6:$A$63,0),0))</f>
        <v>0</v>
      </c>
      <c r="NE46" s="21">
        <f t="array" ref="NE46">IF($B46="","",INDEX(EE.09_03!MR$6:MR$63,MATCH($B46,EE.09_03!$A$6:$A$63,0),0))</f>
        <v>0</v>
      </c>
      <c r="NF46" s="21">
        <f t="array" ref="NF46">IF($B46="","",INDEX(EE.09_03!MS$6:MS$63,MATCH($B46,EE.09_03!$A$6:$A$63,0),0))</f>
        <v>0</v>
      </c>
      <c r="NG46" s="21">
        <f t="array" ref="NG46">IF($B46="","",INDEX(EE.09_03!MT$6:MT$63,MATCH($B46,EE.09_03!$A$6:$A$63,0),0))</f>
        <v>0</v>
      </c>
      <c r="NH46" s="21">
        <f t="array" ref="NH46">IF($B46="","",INDEX(EE.09_03!MU$6:MU$63,MATCH($B46,EE.09_03!$A$6:$A$63,0),0))</f>
        <v>0</v>
      </c>
      <c r="NI46" s="21">
        <f t="array" ref="NI46">IF($B46="","",INDEX(EE.09_03!MV$6:MV$63,MATCH($B46,EE.09_03!$A$6:$A$63,0),0))</f>
        <v>0</v>
      </c>
      <c r="NJ46" s="21">
        <f t="array" ref="NJ46">IF($B46="","",INDEX(EE.09_03!MW$6:MW$63,MATCH($B46,EE.09_03!$A$6:$A$63,0),0))</f>
        <v>0</v>
      </c>
      <c r="NK46" s="21">
        <f t="array" ref="NK46">IF($B46="","",INDEX(EE.09_03!MX$6:MX$63,MATCH($B46,EE.09_03!$A$6:$A$63,0),0))</f>
        <v>0</v>
      </c>
      <c r="NL46" s="21">
        <f t="array" ref="NL46">IF($B46="","",INDEX(EE.09_03!MY$6:MY$63,MATCH($B46,EE.09_03!$A$6:$A$63,0),0))</f>
        <v>0</v>
      </c>
      <c r="NM46" s="21">
        <f t="array" ref="NM46">IF($B46="","",INDEX(EE.09_03!MZ$6:MZ$63,MATCH($B46,EE.09_03!$A$6:$A$63,0),0))</f>
        <v>0</v>
      </c>
      <c r="NN46" s="21">
        <f t="array" ref="NN46">IF($B46="","",INDEX(EE.09_03!NA$6:NA$63,MATCH($B46,EE.09_03!$A$6:$A$63,0),0))</f>
        <v>0</v>
      </c>
      <c r="NO46" s="21">
        <f t="array" ref="NO46">IF($B46="","",INDEX(EE.09_03!NB$6:NB$63,MATCH($B46,EE.09_03!$A$6:$A$63,0),0))</f>
        <v>0</v>
      </c>
      <c r="NP46" s="21">
        <f t="array" ref="NP46">IF($B46="","",INDEX(EE.09_03!NC$6:NC$63,MATCH($B46,EE.09_03!$A$6:$A$63,0),0))</f>
        <v>0</v>
      </c>
      <c r="NQ46" s="21">
        <f t="array" ref="NQ46">IF($B46="","",INDEX(EE.09_03!ND$6:ND$63,MATCH($B46,EE.09_03!$A$6:$A$63,0),0))</f>
        <v>0</v>
      </c>
      <c r="NR46" s="21">
        <f t="array" ref="NR46">IF($B46="","",INDEX(EE.09_03!NE$6:NE$63,MATCH($B46,EE.09_03!$A$6:$A$63,0),0))</f>
        <v>0</v>
      </c>
      <c r="NS46" s="21">
        <f t="array" ref="NS46">IF($B46="","",INDEX(EE.09_03!NF$6:NF$63,MATCH($B46,EE.09_03!$A$6:$A$63,0),0))</f>
        <v>0</v>
      </c>
      <c r="NT46" s="21">
        <f t="array" ref="NT46">IF($B46="","",INDEX(EE.09_03!NG$6:NG$63,MATCH($B46,EE.09_03!$A$6:$A$63,0),0))</f>
        <v>0</v>
      </c>
      <c r="NU46" s="21">
        <f t="array" ref="NU46">IF($B46="","",INDEX(EE.09_03!NH$6:NH$63,MATCH($B46,EE.09_03!$A$6:$A$63,0),0))</f>
        <v>0</v>
      </c>
      <c r="NV46" s="21">
        <f t="array" ref="NV46">IF($B46="","",INDEX(EE.09_03!NI$6:NI$63,MATCH($B46,EE.09_03!$A$6:$A$63,0),0))</f>
        <v>0</v>
      </c>
      <c r="NW46" s="21">
        <f t="array" ref="NW46">IF($B46="","",INDEX(EE.09_03!NJ$6:NJ$63,MATCH($B46,EE.09_03!$A$6:$A$63,0),0))</f>
        <v>0</v>
      </c>
      <c r="NX46" s="21">
        <f t="array" ref="NX46">IF($B46="","",INDEX(EE.09_03!NK$6:NK$63,MATCH($B46,EE.09_03!$A$6:$A$63,0),0))</f>
        <v>0</v>
      </c>
      <c r="NY46" s="21">
        <f t="array" ref="NY46">IF($B46="","",INDEX(EE.09_03!NL$6:NL$63,MATCH($B46,EE.09_03!$A$6:$A$63,0),0))</f>
        <v>0</v>
      </c>
      <c r="NZ46" s="21">
        <f t="array" ref="NZ46">IF($B46="","",INDEX(EE.09_03!NM$6:NM$63,MATCH($B46,EE.09_03!$A$6:$A$63,0),0))</f>
        <v>0</v>
      </c>
      <c r="OA46" s="21">
        <f t="array" ref="OA46">IF($B46="","",INDEX(EE.09_03!NN$6:NN$63,MATCH($B46,EE.09_03!$A$6:$A$63,0),0))</f>
        <v>0</v>
      </c>
      <c r="OB46" s="21">
        <f t="array" ref="OB46">IF($B46="","",INDEX(EE.09_03!NO$6:NO$63,MATCH($B46,EE.09_03!$A$6:$A$63,0),0))</f>
        <v>0</v>
      </c>
      <c r="OC46" s="21">
        <f t="array" ref="OC46">IF($B46="","",INDEX(EE.09_03!NP$6:NP$63,MATCH($B46,EE.09_03!$A$6:$A$63,0),0))</f>
        <v>0</v>
      </c>
      <c r="OD46" s="21">
        <f t="array" ref="OD46">IF($B46="","",INDEX(EE.09_03!NQ$6:NQ$63,MATCH($B46,EE.09_03!$A$6:$A$63,0),0))</f>
        <v>0</v>
      </c>
      <c r="OE46" s="21">
        <f t="array" ref="OE46">IF($B46="","",INDEX(EE.09_03!NR$6:NR$63,MATCH($B46,EE.09_03!$A$6:$A$63,0),0))</f>
        <v>0</v>
      </c>
      <c r="OF46" s="21">
        <f t="array" ref="OF46">IF($B46="","",INDEX(EE.09_03!NS$6:NS$63,MATCH($B46,EE.09_03!$A$6:$A$63,0),0))</f>
        <v>0</v>
      </c>
      <c r="OG46" s="21">
        <f t="array" ref="OG46">IF($B46="","",INDEX(EE.09_03!NT$6:NT$63,MATCH($B46,EE.09_03!$A$6:$A$63,0),0))</f>
        <v>0</v>
      </c>
      <c r="OH46" s="21">
        <f t="array" ref="OH46">IF($B46="","",INDEX(EE.09_03!NU$6:NU$63,MATCH($B46,EE.09_03!$A$6:$A$63,0),0))</f>
        <v>0</v>
      </c>
      <c r="OI46" s="21">
        <f t="array" ref="OI46">IF($B46="","",INDEX(EE.09_03!NV$6:NV$63,MATCH($B46,EE.09_03!$A$6:$A$63,0),0))</f>
        <v>0</v>
      </c>
      <c r="OJ46" s="21">
        <f t="array" ref="OJ46">IF($B46="","",INDEX(EE.09_03!NW$6:NW$63,MATCH($B46,EE.09_03!$A$6:$A$63,0),0))</f>
        <v>0</v>
      </c>
      <c r="OK46" s="21">
        <f t="array" ref="OK46">IF($B46="","",INDEX(EE.09_03!NX$6:NX$63,MATCH($B46,EE.09_03!$A$6:$A$63,0),0))</f>
        <v>0</v>
      </c>
      <c r="OL46" s="21">
        <f t="array" ref="OL46">IF($B46="","",INDEX(EE.09_03!NY$6:NY$63,MATCH($B46,EE.09_03!$A$6:$A$63,0),0))</f>
        <v>0</v>
      </c>
      <c r="OM46" s="21">
        <f t="array" ref="OM46">IF($B46="","",INDEX(EE.09_03!NZ$6:NZ$63,MATCH($B46,EE.09_03!$A$6:$A$63,0),0))</f>
        <v>0</v>
      </c>
    </row>
    <row r="47" spans="1:403" ht="28.8">
      <c r="A47" s="21"/>
      <c r="B47" s="28" t="s">
        <v>24</v>
      </c>
      <c r="C47" s="23" t="str">
        <f t="array" ref="C47">IF($B47="","",INDEX(EE.09_03!$B$6:$B$63,MATCH($B47,EE.09_03!$A$6:$A$63,0),0))</f>
        <v>Ustawiono marginesy wewnętrzne (padding) dla bloku głównego na 50px i stopki na 5px</v>
      </c>
      <c r="D47" s="26" t="e">
        <f t="array" ref="D47">IF($B47="","",INDEX(EE.09_03!#REF!,MATCH($B47,EE.09_03!$A$6:$A$63,0),0))</f>
        <v>#REF!</v>
      </c>
      <c r="E47" s="27" t="e">
        <f t="array" ref="E47">IF($B47="","",INDEX(EE.09_03!#REF!,MATCH($B47,EE.09_03!$A$6:$A$63,0),0))</f>
        <v>#REF!</v>
      </c>
      <c r="F47" s="27" t="e">
        <f t="array" ref="F47">IF($B47="","",INDEX(EE.09_03!#REF!,MATCH($B47,EE.09_03!$A$6:$A$63,0),0))</f>
        <v>#REF!</v>
      </c>
      <c r="G47" s="27" t="e">
        <f t="array" ref="G47">IF($B47="","",INDEX(EE.09_03!#REF!,MATCH($B47,EE.09_03!$A$6:$A$63,0),0))</f>
        <v>#REF!</v>
      </c>
      <c r="H47" s="27" t="e">
        <f t="array" ref="H47">IF($B47="","",INDEX(EE.09_03!#REF!,MATCH($B47,EE.09_03!$A$6:$A$63,0),0))</f>
        <v>#REF!</v>
      </c>
      <c r="I47" s="27" t="e">
        <f t="array" ref="I47">IF($B47="","",INDEX(EE.09_03!#REF!,MATCH($B47,EE.09_03!$A$6:$A$63,0),0))</f>
        <v>#REF!</v>
      </c>
      <c r="J47" s="27" t="e">
        <f t="array" ref="J47">IF($B47="","",INDEX(EE.09_03!#REF!,MATCH($B47,EE.09_03!$A$6:$A$63,0),0))</f>
        <v>#REF!</v>
      </c>
      <c r="K47" s="27" t="e">
        <f t="array" ref="K47">IF($B47="","",INDEX(EE.09_03!#REF!,MATCH($B47,EE.09_03!$A$6:$A$63,0),0))</f>
        <v>#REF!</v>
      </c>
      <c r="L47" s="27" t="e">
        <f t="array" ref="L47">IF($B47="","",INDEX(EE.09_03!#REF!,MATCH($B47,EE.09_03!$A$6:$A$63,0),0))</f>
        <v>#REF!</v>
      </c>
      <c r="M47" s="27" t="e">
        <f t="array" ref="M47">IF($B47="","",INDEX(EE.09_03!#REF!,MATCH($B47,EE.09_03!$A$6:$A$63,0),0))</f>
        <v>#REF!</v>
      </c>
      <c r="N47" s="27" t="e">
        <f t="array" ref="N47">IF($B47="","",INDEX(EE.09_03!#REF!,MATCH($B47,EE.09_03!$A$6:$A$63,0),0))</f>
        <v>#REF!</v>
      </c>
      <c r="O47" s="27" t="e">
        <f t="array" ref="O47">IF($B47="","",INDEX(EE.09_03!#REF!,MATCH($B47,EE.09_03!$A$6:$A$63,0),0))</f>
        <v>#REF!</v>
      </c>
      <c r="P47" s="27">
        <f t="array" ref="P47">IF($B47="","",INDEX(EE.09_03!C$6:C$63,MATCH($B47,EE.09_03!$A$6:$A$63,0),0))</f>
        <v>0</v>
      </c>
      <c r="Q47" s="27">
        <f t="array" ref="Q47">IF($B47="","",INDEX(EE.09_03!D$6:D$63,MATCH($B47,EE.09_03!$A$6:$A$63,0),0))</f>
        <v>0</v>
      </c>
      <c r="R47" s="27">
        <f t="array" ref="R47">IF($B47="","",INDEX(EE.09_03!E$6:E$63,MATCH($B47,EE.09_03!$A$6:$A$63,0),0))</f>
        <v>0</v>
      </c>
      <c r="S47" s="27">
        <f t="array" ref="S47">IF($B47="","",INDEX(EE.09_03!F$6:F$63,MATCH($B47,EE.09_03!$A$6:$A$63,0),0))</f>
        <v>0</v>
      </c>
      <c r="T47" s="27">
        <f t="array" ref="T47">IF($B47="","",INDEX(EE.09_03!G$6:G$63,MATCH($B47,EE.09_03!$A$6:$A$63,0),0))</f>
        <v>0</v>
      </c>
      <c r="U47" s="27">
        <f t="array" ref="U47">IF($B47="","",INDEX(EE.09_03!H$6:H$63,MATCH($B47,EE.09_03!$A$6:$A$63,0),0))</f>
        <v>0</v>
      </c>
      <c r="V47" s="27">
        <f t="array" ref="V47">IF($B47="","",INDEX(EE.09_03!I$6:I$63,MATCH($B47,EE.09_03!$A$6:$A$63,0),0))</f>
        <v>0</v>
      </c>
      <c r="W47" s="27">
        <f t="array" ref="W47">IF($B47="","",INDEX(EE.09_03!J$6:J$63,MATCH($B47,EE.09_03!$A$6:$A$63,0),0))</f>
        <v>0</v>
      </c>
      <c r="X47" s="27">
        <f t="array" ref="X47">IF($B47="","",INDEX(EE.09_03!K$6:K$63,MATCH($B47,EE.09_03!$A$6:$A$63,0),0))</f>
        <v>0</v>
      </c>
      <c r="Y47" s="27">
        <f t="array" ref="Y47">IF($B47="","",INDEX(EE.09_03!L$6:L$63,MATCH($B47,EE.09_03!$A$6:$A$63,0),0))</f>
        <v>0</v>
      </c>
      <c r="Z47" s="27">
        <f t="array" ref="Z47">IF($B47="","",INDEX(EE.09_03!M$6:M$63,MATCH($B47,EE.09_03!$A$6:$A$63,0),0))</f>
        <v>0</v>
      </c>
      <c r="AA47" s="27">
        <f t="array" ref="AA47">IF($B47="","",INDEX(EE.09_03!N$6:N$63,MATCH($B47,EE.09_03!$A$6:$A$63,0),0))</f>
        <v>0</v>
      </c>
      <c r="AB47" s="27">
        <f t="array" ref="AB47">IF($B47="","",INDEX(EE.09_03!O$6:O$63,MATCH($B47,EE.09_03!$A$6:$A$63,0),0))</f>
        <v>0</v>
      </c>
      <c r="AC47" s="27">
        <f t="array" ref="AC47">IF($B47="","",INDEX(EE.09_03!P$6:P$63,MATCH($B47,EE.09_03!$A$6:$A$63,0),0))</f>
        <v>0</v>
      </c>
      <c r="AD47" s="27">
        <f t="array" ref="AD47">IF($B47="","",INDEX(EE.09_03!Q$6:Q$63,MATCH($B47,EE.09_03!$A$6:$A$63,0),0))</f>
        <v>0</v>
      </c>
      <c r="AE47" s="27">
        <f t="array" ref="AE47">IF($B47="","",INDEX(EE.09_03!R$6:R$63,MATCH($B47,EE.09_03!$A$6:$A$63,0),0))</f>
        <v>0</v>
      </c>
      <c r="AF47" s="27">
        <f t="array" ref="AF47">IF($B47="","",INDEX(EE.09_03!S$6:S$63,MATCH($B47,EE.09_03!$A$6:$A$63,0),0))</f>
        <v>0</v>
      </c>
      <c r="AG47" s="27">
        <f t="array" ref="AG47">IF($B47="","",INDEX(EE.09_03!T$6:T$63,MATCH($B47,EE.09_03!$A$6:$A$63,0),0))</f>
        <v>0</v>
      </c>
      <c r="AH47" s="27">
        <f t="array" ref="AH47">IF($B47="","",INDEX(EE.09_03!U$6:U$63,MATCH($B47,EE.09_03!$A$6:$A$63,0),0))</f>
        <v>0</v>
      </c>
      <c r="AI47" s="27">
        <f t="array" ref="AI47">IF($B47="","",INDEX(EE.09_03!V$6:V$63,MATCH($B47,EE.09_03!$A$6:$A$63,0),0))</f>
        <v>0</v>
      </c>
      <c r="AJ47" s="27">
        <f t="array" ref="AJ47">IF($B47="","",INDEX(EE.09_03!W$6:W$63,MATCH($B47,EE.09_03!$A$6:$A$63,0),0))</f>
        <v>0</v>
      </c>
      <c r="AK47" s="27">
        <f t="array" ref="AK47">IF($B47="","",INDEX(EE.09_03!X$6:X$63,MATCH($B47,EE.09_03!$A$6:$A$63,0),0))</f>
        <v>0</v>
      </c>
      <c r="AL47" s="27">
        <f t="array" ref="AL47">IF($B47="","",INDEX(EE.09_03!Y$6:Y$63,MATCH($B47,EE.09_03!$A$6:$A$63,0),0))</f>
        <v>0</v>
      </c>
      <c r="AM47" s="27">
        <f t="array" ref="AM47">IF($B47="","",INDEX(EE.09_03!Z$6:Z$63,MATCH($B47,EE.09_03!$A$6:$A$63,0),0))</f>
        <v>0</v>
      </c>
      <c r="AN47" s="27">
        <f t="array" ref="AN47">IF($B47="","",INDEX(EE.09_03!AA$6:AA$63,MATCH($B47,EE.09_03!$A$6:$A$63,0),0))</f>
        <v>0</v>
      </c>
      <c r="AO47" s="27">
        <f t="array" ref="AO47">IF($B47="","",INDEX(EE.09_03!AB$6:AB$63,MATCH($B47,EE.09_03!$A$6:$A$63,0),0))</f>
        <v>0</v>
      </c>
      <c r="AP47" s="27">
        <f t="array" ref="AP47">IF($B47="","",INDEX(EE.09_03!AC$6:AC$63,MATCH($B47,EE.09_03!$A$6:$A$63,0),0))</f>
        <v>0</v>
      </c>
      <c r="AQ47" s="27">
        <f t="array" ref="AQ47">IF($B47="","",INDEX(EE.09_03!AD$6:AD$63,MATCH($B47,EE.09_03!$A$6:$A$63,0),0))</f>
        <v>0</v>
      </c>
      <c r="AR47" s="27">
        <f t="array" ref="AR47">IF($B47="","",INDEX(EE.09_03!AE$6:AE$63,MATCH($B47,EE.09_03!$A$6:$A$63,0),0))</f>
        <v>0</v>
      </c>
      <c r="AS47" s="27">
        <f t="array" ref="AS47">IF($B47="","",INDEX(EE.09_03!AF$6:AF$63,MATCH($B47,EE.09_03!$A$6:$A$63,0),0))</f>
        <v>0</v>
      </c>
      <c r="AT47" s="27">
        <f t="array" ref="AT47">IF($B47="","",INDEX(EE.09_03!AG$6:AG$63,MATCH($B47,EE.09_03!$A$6:$A$63,0),0))</f>
        <v>0</v>
      </c>
      <c r="AU47" s="27">
        <f t="array" ref="AU47">IF($B47="","",INDEX(EE.09_03!AH$6:AH$63,MATCH($B47,EE.09_03!$A$6:$A$63,0),0))</f>
        <v>0</v>
      </c>
      <c r="AV47" s="27">
        <f t="array" ref="AV47">IF($B47="","",INDEX(EE.09_03!AI$6:AI$63,MATCH($B47,EE.09_03!$A$6:$A$63,0),0))</f>
        <v>0</v>
      </c>
      <c r="AW47" s="27">
        <f t="array" ref="AW47">IF($B47="","",INDEX(EE.09_03!AJ$6:AJ$63,MATCH($B47,EE.09_03!$A$6:$A$63,0),0))</f>
        <v>0</v>
      </c>
      <c r="AX47" s="27">
        <f t="array" ref="AX47">IF($B47="","",INDEX(EE.09_03!AK$6:AK$63,MATCH($B47,EE.09_03!$A$6:$A$63,0),0))</f>
        <v>0</v>
      </c>
      <c r="AY47" s="27">
        <f t="array" ref="AY47">IF($B47="","",INDEX(EE.09_03!AL$6:AL$63,MATCH($B47,EE.09_03!$A$6:$A$63,0),0))</f>
        <v>0</v>
      </c>
      <c r="AZ47" s="27">
        <f t="array" ref="AZ47">IF($B47="","",INDEX(EE.09_03!AM$6:AM$63,MATCH($B47,EE.09_03!$A$6:$A$63,0),0))</f>
        <v>0</v>
      </c>
      <c r="BA47" s="27">
        <f t="array" ref="BA47">IF($B47="","",INDEX(EE.09_03!AN$6:AN$63,MATCH($B47,EE.09_03!$A$6:$A$63,0),0))</f>
        <v>0</v>
      </c>
      <c r="BB47" s="27">
        <f t="array" ref="BB47">IF($B47="","",INDEX(EE.09_03!AO$6:AO$63,MATCH($B47,EE.09_03!$A$6:$A$63,0),0))</f>
        <v>0</v>
      </c>
      <c r="BC47" s="27">
        <f t="array" ref="BC47">IF($B47="","",INDEX(EE.09_03!AP$6:AP$63,MATCH($B47,EE.09_03!$A$6:$A$63,0),0))</f>
        <v>0</v>
      </c>
      <c r="BD47" s="27">
        <f t="array" ref="BD47">IF($B47="","",INDEX(EE.09_03!AQ$6:AQ$63,MATCH($B47,EE.09_03!$A$6:$A$63,0),0))</f>
        <v>0</v>
      </c>
      <c r="BE47" s="27">
        <f t="array" ref="BE47">IF($B47="","",INDEX(EE.09_03!AR$6:AR$63,MATCH($B47,EE.09_03!$A$6:$A$63,0),0))</f>
        <v>0</v>
      </c>
      <c r="BF47" s="27">
        <f t="array" ref="BF47">IF($B47="","",INDEX(EE.09_03!AS$6:AS$63,MATCH($B47,EE.09_03!$A$6:$A$63,0),0))</f>
        <v>0</v>
      </c>
      <c r="BG47" s="27">
        <f t="array" ref="BG47">IF($B47="","",INDEX(EE.09_03!AT$6:AT$63,MATCH($B47,EE.09_03!$A$6:$A$63,0),0))</f>
        <v>0</v>
      </c>
      <c r="BH47" s="27">
        <f t="array" ref="BH47">IF($B47="","",INDEX(EE.09_03!AU$6:AU$63,MATCH($B47,EE.09_03!$A$6:$A$63,0),0))</f>
        <v>0</v>
      </c>
      <c r="BI47" s="27">
        <f t="array" ref="BI47">IF($B47="","",INDEX(EE.09_03!AV$6:AV$63,MATCH($B47,EE.09_03!$A$6:$A$63,0),0))</f>
        <v>0</v>
      </c>
      <c r="BJ47" s="27">
        <f t="array" ref="BJ47">IF($B47="","",INDEX(EE.09_03!AW$6:AW$63,MATCH($B47,EE.09_03!$A$6:$A$63,0),0))</f>
        <v>0</v>
      </c>
      <c r="BK47" s="27">
        <f t="array" ref="BK47">IF($B47="","",INDEX(EE.09_03!AX$6:AX$63,MATCH($B47,EE.09_03!$A$6:$A$63,0),0))</f>
        <v>0</v>
      </c>
      <c r="BL47" s="27">
        <f t="array" ref="BL47">IF($B47="","",INDEX(EE.09_03!AY$6:AY$63,MATCH($B47,EE.09_03!$A$6:$A$63,0),0))</f>
        <v>0</v>
      </c>
      <c r="BM47" s="27">
        <f t="array" ref="BM47">IF($B47="","",INDEX(EE.09_03!AZ$6:AZ$63,MATCH($B47,EE.09_03!$A$6:$A$63,0),0))</f>
        <v>0</v>
      </c>
      <c r="BN47" s="27">
        <f t="array" ref="BN47">IF($B47="","",INDEX(EE.09_03!BA$6:BA$63,MATCH($B47,EE.09_03!$A$6:$A$63,0),0))</f>
        <v>0</v>
      </c>
      <c r="BO47" s="27">
        <f t="array" ref="BO47">IF($B47="","",INDEX(EE.09_03!BB$6:BB$63,MATCH($B47,EE.09_03!$A$6:$A$63,0),0))</f>
        <v>0</v>
      </c>
      <c r="BP47" s="27">
        <f t="array" ref="BP47">IF($B47="","",INDEX(EE.09_03!BC$6:BC$63,MATCH($B47,EE.09_03!$A$6:$A$63,0),0))</f>
        <v>0</v>
      </c>
      <c r="BQ47" s="27">
        <f t="array" ref="BQ47">IF($B47="","",INDEX(EE.09_03!BD$6:BD$63,MATCH($B47,EE.09_03!$A$6:$A$63,0),0))</f>
        <v>0</v>
      </c>
      <c r="BR47" s="27">
        <f t="array" ref="BR47">IF($B47="","",INDEX(EE.09_03!BE$6:BE$63,MATCH($B47,EE.09_03!$A$6:$A$63,0),0))</f>
        <v>0</v>
      </c>
      <c r="BS47" s="27">
        <f t="array" ref="BS47">IF($B47="","",INDEX(EE.09_03!BF$6:BF$63,MATCH($B47,EE.09_03!$A$6:$A$63,0),0))</f>
        <v>0</v>
      </c>
      <c r="BT47" s="27">
        <f t="array" ref="BT47">IF($B47="","",INDEX(EE.09_03!BG$6:BG$63,MATCH($B47,EE.09_03!$A$6:$A$63,0),0))</f>
        <v>0</v>
      </c>
      <c r="BU47" s="27">
        <f t="array" ref="BU47">IF($B47="","",INDEX(EE.09_03!BH$6:BH$63,MATCH($B47,EE.09_03!$A$6:$A$63,0),0))</f>
        <v>0</v>
      </c>
      <c r="BV47" s="27">
        <f t="array" ref="BV47">IF($B47="","",INDEX(EE.09_03!BI$6:BI$63,MATCH($B47,EE.09_03!$A$6:$A$63,0),0))</f>
        <v>0</v>
      </c>
      <c r="BW47" s="27">
        <f t="array" ref="BW47">IF($B47="","",INDEX(EE.09_03!BJ$6:BJ$63,MATCH($B47,EE.09_03!$A$6:$A$63,0),0))</f>
        <v>0</v>
      </c>
      <c r="BX47" s="27">
        <f t="array" ref="BX47">IF($B47="","",INDEX(EE.09_03!BK$6:BK$63,MATCH($B47,EE.09_03!$A$6:$A$63,0),0))</f>
        <v>0</v>
      </c>
      <c r="BY47" s="27">
        <f t="array" ref="BY47">IF($B47="","",INDEX(EE.09_03!BL$6:BL$63,MATCH($B47,EE.09_03!$A$6:$A$63,0),0))</f>
        <v>0</v>
      </c>
      <c r="BZ47" s="27">
        <f t="array" ref="BZ47">IF($B47="","",INDEX(EE.09_03!BM$6:BM$63,MATCH($B47,EE.09_03!$A$6:$A$63,0),0))</f>
        <v>0</v>
      </c>
      <c r="CA47" s="27">
        <f t="array" ref="CA47">IF($B47="","",INDEX(EE.09_03!BN$6:BN$63,MATCH($B47,EE.09_03!$A$6:$A$63,0),0))</f>
        <v>0</v>
      </c>
      <c r="CB47" s="27">
        <f t="array" ref="CB47">IF($B47="","",INDEX(EE.09_03!BO$6:BO$63,MATCH($B47,EE.09_03!$A$6:$A$63,0),0))</f>
        <v>0</v>
      </c>
      <c r="CC47" s="27">
        <f t="array" ref="CC47">IF($B47="","",INDEX(EE.09_03!BP$6:BP$63,MATCH($B47,EE.09_03!$A$6:$A$63,0),0))</f>
        <v>0</v>
      </c>
      <c r="CD47" s="27">
        <f t="array" ref="CD47">IF($B47="","",INDEX(EE.09_03!BQ$6:BQ$63,MATCH($B47,EE.09_03!$A$6:$A$63,0),0))</f>
        <v>0</v>
      </c>
      <c r="CE47" s="27">
        <f t="array" ref="CE47">IF($B47="","",INDEX(EE.09_03!BR$6:BR$63,MATCH($B47,EE.09_03!$A$6:$A$63,0),0))</f>
        <v>0</v>
      </c>
      <c r="CF47" s="27">
        <f t="array" ref="CF47">IF($B47="","",INDEX(EE.09_03!BS$6:BS$63,MATCH($B47,EE.09_03!$A$6:$A$63,0),0))</f>
        <v>0</v>
      </c>
      <c r="CG47" s="27">
        <f t="array" ref="CG47">IF($B47="","",INDEX(EE.09_03!BT$6:BT$63,MATCH($B47,EE.09_03!$A$6:$A$63,0),0))</f>
        <v>0</v>
      </c>
      <c r="CH47" s="27">
        <f t="array" ref="CH47">IF($B47="","",INDEX(EE.09_03!BU$6:BU$63,MATCH($B47,EE.09_03!$A$6:$A$63,0),0))</f>
        <v>0</v>
      </c>
      <c r="CI47" s="27">
        <f t="array" ref="CI47">IF($B47="","",INDEX(EE.09_03!BV$6:BV$63,MATCH($B47,EE.09_03!$A$6:$A$63,0),0))</f>
        <v>0</v>
      </c>
      <c r="CJ47" s="27">
        <f t="array" ref="CJ47">IF($B47="","",INDEX(EE.09_03!BW$6:BW$63,MATCH($B47,EE.09_03!$A$6:$A$63,0),0))</f>
        <v>0</v>
      </c>
      <c r="CK47" s="27">
        <f t="array" ref="CK47">IF($B47="","",INDEX(EE.09_03!BX$6:BX$63,MATCH($B47,EE.09_03!$A$6:$A$63,0),0))</f>
        <v>0</v>
      </c>
      <c r="CL47" s="27">
        <f t="array" ref="CL47">IF($B47="","",INDEX(EE.09_03!BY$6:BY$63,MATCH($B47,EE.09_03!$A$6:$A$63,0),0))</f>
        <v>0</v>
      </c>
      <c r="CM47" s="27">
        <f t="array" ref="CM47">IF($B47="","",INDEX(EE.09_03!BZ$6:BZ$63,MATCH($B47,EE.09_03!$A$6:$A$63,0),0))</f>
        <v>0</v>
      </c>
      <c r="CN47" s="27">
        <f t="array" ref="CN47">IF($B47="","",INDEX(EE.09_03!CA$6:CA$63,MATCH($B47,EE.09_03!$A$6:$A$63,0),0))</f>
        <v>0</v>
      </c>
      <c r="CO47" s="27">
        <f t="array" ref="CO47">IF($B47="","",INDEX(EE.09_03!CB$6:CB$63,MATCH($B47,EE.09_03!$A$6:$A$63,0),0))</f>
        <v>0</v>
      </c>
      <c r="CP47" s="27">
        <f t="array" ref="CP47">IF($B47="","",INDEX(EE.09_03!CC$6:CC$63,MATCH($B47,EE.09_03!$A$6:$A$63,0),0))</f>
        <v>0</v>
      </c>
      <c r="CQ47" s="27">
        <f t="array" ref="CQ47">IF($B47="","",INDEX(EE.09_03!CD$6:CD$63,MATCH($B47,EE.09_03!$A$6:$A$63,0),0))</f>
        <v>0</v>
      </c>
      <c r="CR47" s="27">
        <f t="array" ref="CR47">IF($B47="","",INDEX(EE.09_03!CE$6:CE$63,MATCH($B47,EE.09_03!$A$6:$A$63,0),0))</f>
        <v>0</v>
      </c>
      <c r="CS47" s="27">
        <f t="array" ref="CS47">IF($B47="","",INDEX(EE.09_03!CF$6:CF$63,MATCH($B47,EE.09_03!$A$6:$A$63,0),0))</f>
        <v>0</v>
      </c>
      <c r="CT47" s="27">
        <f t="array" ref="CT47">IF($B47="","",INDEX(EE.09_03!CG$6:CG$63,MATCH($B47,EE.09_03!$A$6:$A$63,0),0))</f>
        <v>0</v>
      </c>
      <c r="CU47" s="27">
        <f t="array" ref="CU47">IF($B47="","",INDEX(EE.09_03!CH$6:CH$63,MATCH($B47,EE.09_03!$A$6:$A$63,0),0))</f>
        <v>0</v>
      </c>
      <c r="CV47" s="27">
        <f t="array" ref="CV47">IF($B47="","",INDEX(EE.09_03!CI$6:CI$63,MATCH($B47,EE.09_03!$A$6:$A$63,0),0))</f>
        <v>0</v>
      </c>
      <c r="CW47" s="27">
        <f t="array" ref="CW47">IF($B47="","",INDEX(EE.09_03!CJ$6:CJ$63,MATCH($B47,EE.09_03!$A$6:$A$63,0),0))</f>
        <v>0</v>
      </c>
      <c r="CX47" s="27">
        <f t="array" ref="CX47">IF($B47="","",INDEX(EE.09_03!CK$6:CK$63,MATCH($B47,EE.09_03!$A$6:$A$63,0),0))</f>
        <v>0</v>
      </c>
      <c r="CY47" s="27">
        <f t="array" ref="CY47">IF($B47="","",INDEX(EE.09_03!CL$6:CL$63,MATCH($B47,EE.09_03!$A$6:$A$63,0),0))</f>
        <v>0</v>
      </c>
      <c r="CZ47" s="27">
        <f t="array" ref="CZ47">IF($B47="","",INDEX(EE.09_03!CM$6:CM$63,MATCH($B47,EE.09_03!$A$6:$A$63,0),0))</f>
        <v>0</v>
      </c>
      <c r="DA47" s="21">
        <f t="array" ref="DA47">IF($B47="","",INDEX(EE.09_03!CN$6:CN$63,MATCH($B47,EE.09_03!$A$6:$A$63,0),0))</f>
        <v>0</v>
      </c>
      <c r="DB47" s="21">
        <f t="array" ref="DB47">IF($B47="","",INDEX(EE.09_03!CO$6:CO$63,MATCH($B47,EE.09_03!$A$6:$A$63,0),0))</f>
        <v>0</v>
      </c>
      <c r="DC47" s="21">
        <f t="array" ref="DC47">IF($B47="","",INDEX(EE.09_03!CP$6:CP$63,MATCH($B47,EE.09_03!$A$6:$A$63,0),0))</f>
        <v>0</v>
      </c>
      <c r="DD47" s="21">
        <f t="array" ref="DD47">IF($B47="","",INDEX(EE.09_03!CQ$6:CQ$63,MATCH($B47,EE.09_03!$A$6:$A$63,0),0))</f>
        <v>0</v>
      </c>
      <c r="DE47" s="21">
        <f t="array" ref="DE47">IF($B47="","",INDEX(EE.09_03!CR$6:CR$63,MATCH($B47,EE.09_03!$A$6:$A$63,0),0))</f>
        <v>0</v>
      </c>
      <c r="DF47" s="21">
        <f t="array" ref="DF47">IF($B47="","",INDEX(EE.09_03!CS$6:CS$63,MATCH($B47,EE.09_03!$A$6:$A$63,0),0))</f>
        <v>0</v>
      </c>
      <c r="DG47" s="21">
        <f t="array" ref="DG47">IF($B47="","",INDEX(EE.09_03!CT$6:CT$63,MATCH($B47,EE.09_03!$A$6:$A$63,0),0))</f>
        <v>0</v>
      </c>
      <c r="DH47" s="21">
        <f t="array" ref="DH47">IF($B47="","",INDEX(EE.09_03!CU$6:CU$63,MATCH($B47,EE.09_03!$A$6:$A$63,0),0))</f>
        <v>0</v>
      </c>
      <c r="DI47" s="21">
        <f t="array" ref="DI47">IF($B47="","",INDEX(EE.09_03!CV$6:CV$63,MATCH($B47,EE.09_03!$A$6:$A$63,0),0))</f>
        <v>0</v>
      </c>
      <c r="DJ47" s="21">
        <f t="array" ref="DJ47">IF($B47="","",INDEX(EE.09_03!CW$6:CW$63,MATCH($B47,EE.09_03!$A$6:$A$63,0),0))</f>
        <v>0</v>
      </c>
      <c r="DK47" s="21">
        <f t="array" ref="DK47">IF($B47="","",INDEX(EE.09_03!CX$6:CX$63,MATCH($B47,EE.09_03!$A$6:$A$63,0),0))</f>
        <v>0</v>
      </c>
      <c r="DL47" s="21">
        <f t="array" ref="DL47">IF($B47="","",INDEX(EE.09_03!CY$6:CY$63,MATCH($B47,EE.09_03!$A$6:$A$63,0),0))</f>
        <v>0</v>
      </c>
      <c r="DM47" s="21">
        <f t="array" ref="DM47">IF($B47="","",INDEX(EE.09_03!CZ$6:CZ$63,MATCH($B47,EE.09_03!$A$6:$A$63,0),0))</f>
        <v>0</v>
      </c>
      <c r="DN47" s="21">
        <f t="array" ref="DN47">IF($B47="","",INDEX(EE.09_03!DA$6:DA$63,MATCH($B47,EE.09_03!$A$6:$A$63,0),0))</f>
        <v>0</v>
      </c>
      <c r="DO47" s="21">
        <f t="array" ref="DO47">IF($B47="","",INDEX(EE.09_03!DB$6:DB$63,MATCH($B47,EE.09_03!$A$6:$A$63,0),0))</f>
        <v>0</v>
      </c>
      <c r="DP47" s="21">
        <f t="array" ref="DP47">IF($B47="","",INDEX(EE.09_03!DC$6:DC$63,MATCH($B47,EE.09_03!$A$6:$A$63,0),0))</f>
        <v>0</v>
      </c>
      <c r="DQ47" s="21">
        <f t="array" ref="DQ47">IF($B47="","",INDEX(EE.09_03!DD$6:DD$63,MATCH($B47,EE.09_03!$A$6:$A$63,0),0))</f>
        <v>0</v>
      </c>
      <c r="DR47" s="21">
        <f t="array" ref="DR47">IF($B47="","",INDEX(EE.09_03!DE$6:DE$63,MATCH($B47,EE.09_03!$A$6:$A$63,0),0))</f>
        <v>0</v>
      </c>
      <c r="DS47" s="21">
        <f t="array" ref="DS47">IF($B47="","",INDEX(EE.09_03!DF$6:DF$63,MATCH($B47,EE.09_03!$A$6:$A$63,0),0))</f>
        <v>0</v>
      </c>
      <c r="DT47" s="21">
        <f t="array" ref="DT47">IF($B47="","",INDEX(EE.09_03!DG$6:DG$63,MATCH($B47,EE.09_03!$A$6:$A$63,0),0))</f>
        <v>0</v>
      </c>
      <c r="DU47" s="21">
        <f t="array" ref="DU47">IF($B47="","",INDEX(EE.09_03!DH$6:DH$63,MATCH($B47,EE.09_03!$A$6:$A$63,0),0))</f>
        <v>0</v>
      </c>
      <c r="DV47" s="21">
        <f t="array" ref="DV47">IF($B47="","",INDEX(EE.09_03!DI$6:DI$63,MATCH($B47,EE.09_03!$A$6:$A$63,0),0))</f>
        <v>0</v>
      </c>
      <c r="DW47" s="21">
        <f t="array" ref="DW47">IF($B47="","",INDEX(EE.09_03!DJ$6:DJ$63,MATCH($B47,EE.09_03!$A$6:$A$63,0),0))</f>
        <v>0</v>
      </c>
      <c r="DX47" s="21">
        <f t="array" ref="DX47">IF($B47="","",INDEX(EE.09_03!DK$6:DK$63,MATCH($B47,EE.09_03!$A$6:$A$63,0),0))</f>
        <v>0</v>
      </c>
      <c r="DY47" s="21">
        <f t="array" ref="DY47">IF($B47="","",INDEX(EE.09_03!DL$6:DL$63,MATCH($B47,EE.09_03!$A$6:$A$63,0),0))</f>
        <v>0</v>
      </c>
      <c r="DZ47" s="21">
        <f t="array" ref="DZ47">IF($B47="","",INDEX(EE.09_03!DM$6:DM$63,MATCH($B47,EE.09_03!$A$6:$A$63,0),0))</f>
        <v>0</v>
      </c>
      <c r="EA47" s="21">
        <f t="array" ref="EA47">IF($B47="","",INDEX(EE.09_03!DN$6:DN$63,MATCH($B47,EE.09_03!$A$6:$A$63,0),0))</f>
        <v>0</v>
      </c>
      <c r="EB47" s="21">
        <f t="array" ref="EB47">IF($B47="","",INDEX(EE.09_03!DO$6:DO$63,MATCH($B47,EE.09_03!$A$6:$A$63,0),0))</f>
        <v>0</v>
      </c>
      <c r="EC47" s="21">
        <f t="array" ref="EC47">IF($B47="","",INDEX(EE.09_03!DP$6:DP$63,MATCH($B47,EE.09_03!$A$6:$A$63,0),0))</f>
        <v>0</v>
      </c>
      <c r="ED47" s="21">
        <f t="array" ref="ED47">IF($B47="","",INDEX(EE.09_03!DQ$6:DQ$63,MATCH($B47,EE.09_03!$A$6:$A$63,0),0))</f>
        <v>0</v>
      </c>
      <c r="EE47" s="21">
        <f t="array" ref="EE47">IF($B47="","",INDEX(EE.09_03!DR$6:DR$63,MATCH($B47,EE.09_03!$A$6:$A$63,0),0))</f>
        <v>0</v>
      </c>
      <c r="EF47" s="21">
        <f t="array" ref="EF47">IF($B47="","",INDEX(EE.09_03!DS$6:DS$63,MATCH($B47,EE.09_03!$A$6:$A$63,0),0))</f>
        <v>0</v>
      </c>
      <c r="EG47" s="21">
        <f t="array" ref="EG47">IF($B47="","",INDEX(EE.09_03!DT$6:DT$63,MATCH($B47,EE.09_03!$A$6:$A$63,0),0))</f>
        <v>0</v>
      </c>
      <c r="EH47" s="21">
        <f t="array" ref="EH47">IF($B47="","",INDEX(EE.09_03!DU$6:DU$63,MATCH($B47,EE.09_03!$A$6:$A$63,0),0))</f>
        <v>0</v>
      </c>
      <c r="EI47" s="21">
        <f t="array" ref="EI47">IF($B47="","",INDEX(EE.09_03!DV$6:DV$63,MATCH($B47,EE.09_03!$A$6:$A$63,0),0))</f>
        <v>0</v>
      </c>
      <c r="EJ47" s="21">
        <f t="array" ref="EJ47">IF($B47="","",INDEX(EE.09_03!DW$6:DW$63,MATCH($B47,EE.09_03!$A$6:$A$63,0),0))</f>
        <v>0</v>
      </c>
      <c r="EK47" s="21">
        <f t="array" ref="EK47">IF($B47="","",INDEX(EE.09_03!DX$6:DX$63,MATCH($B47,EE.09_03!$A$6:$A$63,0),0))</f>
        <v>0</v>
      </c>
      <c r="EL47" s="21">
        <f t="array" ref="EL47">IF($B47="","",INDEX(EE.09_03!DY$6:DY$63,MATCH($B47,EE.09_03!$A$6:$A$63,0),0))</f>
        <v>0</v>
      </c>
      <c r="EM47" s="21">
        <f t="array" ref="EM47">IF($B47="","",INDEX(EE.09_03!DZ$6:DZ$63,MATCH($B47,EE.09_03!$A$6:$A$63,0),0))</f>
        <v>0</v>
      </c>
      <c r="EN47" s="21">
        <f t="array" ref="EN47">IF($B47="","",INDEX(EE.09_03!EA$6:EA$63,MATCH($B47,EE.09_03!$A$6:$A$63,0),0))</f>
        <v>0</v>
      </c>
      <c r="EO47" s="21">
        <f t="array" ref="EO47">IF($B47="","",INDEX(EE.09_03!EB$6:EB$63,MATCH($B47,EE.09_03!$A$6:$A$63,0),0))</f>
        <v>0</v>
      </c>
      <c r="EP47" s="21">
        <f t="array" ref="EP47">IF($B47="","",INDEX(EE.09_03!EC$6:EC$63,MATCH($B47,EE.09_03!$A$6:$A$63,0),0))</f>
        <v>0</v>
      </c>
      <c r="EQ47" s="21">
        <f t="array" ref="EQ47">IF($B47="","",INDEX(EE.09_03!ED$6:ED$63,MATCH($B47,EE.09_03!$A$6:$A$63,0),0))</f>
        <v>0</v>
      </c>
      <c r="ER47" s="21">
        <f t="array" ref="ER47">IF($B47="","",INDEX(EE.09_03!EE$6:EE$63,MATCH($B47,EE.09_03!$A$6:$A$63,0),0))</f>
        <v>0</v>
      </c>
      <c r="ES47" s="21">
        <f t="array" ref="ES47">IF($B47="","",INDEX(EE.09_03!EF$6:EF$63,MATCH($B47,EE.09_03!$A$6:$A$63,0),0))</f>
        <v>0</v>
      </c>
      <c r="ET47" s="21">
        <f t="array" ref="ET47">IF($B47="","",INDEX(EE.09_03!EG$6:EG$63,MATCH($B47,EE.09_03!$A$6:$A$63,0),0))</f>
        <v>0</v>
      </c>
      <c r="EU47" s="21">
        <f t="array" ref="EU47">IF($B47="","",INDEX(EE.09_03!EH$6:EH$63,MATCH($B47,EE.09_03!$A$6:$A$63,0),0))</f>
        <v>0</v>
      </c>
      <c r="EV47" s="21">
        <f t="array" ref="EV47">IF($B47="","",INDEX(EE.09_03!EI$6:EI$63,MATCH($B47,EE.09_03!$A$6:$A$63,0),0))</f>
        <v>0</v>
      </c>
      <c r="EW47" s="21">
        <f t="array" ref="EW47">IF($B47="","",INDEX(EE.09_03!EJ$6:EJ$63,MATCH($B47,EE.09_03!$A$6:$A$63,0),0))</f>
        <v>0</v>
      </c>
      <c r="EX47" s="21">
        <f t="array" ref="EX47">IF($B47="","",INDEX(EE.09_03!EK$6:EK$63,MATCH($B47,EE.09_03!$A$6:$A$63,0),0))</f>
        <v>0</v>
      </c>
      <c r="EY47" s="21">
        <f t="array" ref="EY47">IF($B47="","",INDEX(EE.09_03!EL$6:EL$63,MATCH($B47,EE.09_03!$A$6:$A$63,0),0))</f>
        <v>0</v>
      </c>
      <c r="EZ47" s="21">
        <f t="array" ref="EZ47">IF($B47="","",INDEX(EE.09_03!EM$6:EM$63,MATCH($B47,EE.09_03!$A$6:$A$63,0),0))</f>
        <v>0</v>
      </c>
      <c r="FA47" s="21">
        <f t="array" ref="FA47">IF($B47="","",INDEX(EE.09_03!EN$6:EN$63,MATCH($B47,EE.09_03!$A$6:$A$63,0),0))</f>
        <v>0</v>
      </c>
      <c r="FB47" s="21">
        <f t="array" ref="FB47">IF($B47="","",INDEX(EE.09_03!EO$6:EO$63,MATCH($B47,EE.09_03!$A$6:$A$63,0),0))</f>
        <v>0</v>
      </c>
      <c r="FC47" s="21">
        <f t="array" ref="FC47">IF($B47="","",INDEX(EE.09_03!EP$6:EP$63,MATCH($B47,EE.09_03!$A$6:$A$63,0),0))</f>
        <v>0</v>
      </c>
      <c r="FD47" s="21">
        <f t="array" ref="FD47">IF($B47="","",INDEX(EE.09_03!EQ$6:EQ$63,MATCH($B47,EE.09_03!$A$6:$A$63,0),0))</f>
        <v>0</v>
      </c>
      <c r="FE47" s="21">
        <f t="array" ref="FE47">IF($B47="","",INDEX(EE.09_03!ER$6:ER$63,MATCH($B47,EE.09_03!$A$6:$A$63,0),0))</f>
        <v>0</v>
      </c>
      <c r="FF47" s="21">
        <f t="array" ref="FF47">IF($B47="","",INDEX(EE.09_03!ES$6:ES$63,MATCH($B47,EE.09_03!$A$6:$A$63,0),0))</f>
        <v>0</v>
      </c>
      <c r="FG47" s="21">
        <f t="array" ref="FG47">IF($B47="","",INDEX(EE.09_03!ET$6:ET$63,MATCH($B47,EE.09_03!$A$6:$A$63,0),0))</f>
        <v>0</v>
      </c>
      <c r="FH47" s="21">
        <f t="array" ref="FH47">IF($B47="","",INDEX(EE.09_03!EU$6:EU$63,MATCH($B47,EE.09_03!$A$6:$A$63,0),0))</f>
        <v>0</v>
      </c>
      <c r="FI47" s="21">
        <f t="array" ref="FI47">IF($B47="","",INDEX(EE.09_03!EV$6:EV$63,MATCH($B47,EE.09_03!$A$6:$A$63,0),0))</f>
        <v>0</v>
      </c>
      <c r="FJ47" s="21">
        <f t="array" ref="FJ47">IF($B47="","",INDEX(EE.09_03!EW$6:EW$63,MATCH($B47,EE.09_03!$A$6:$A$63,0),0))</f>
        <v>0</v>
      </c>
      <c r="FK47" s="21">
        <f t="array" ref="FK47">IF($B47="","",INDEX(EE.09_03!EX$6:EX$63,MATCH($B47,EE.09_03!$A$6:$A$63,0),0))</f>
        <v>0</v>
      </c>
      <c r="FL47" s="21">
        <f t="array" ref="FL47">IF($B47="","",INDEX(EE.09_03!EY$6:EY$63,MATCH($B47,EE.09_03!$A$6:$A$63,0),0))</f>
        <v>0</v>
      </c>
      <c r="FM47" s="21">
        <f t="array" ref="FM47">IF($B47="","",INDEX(EE.09_03!EZ$6:EZ$63,MATCH($B47,EE.09_03!$A$6:$A$63,0),0))</f>
        <v>0</v>
      </c>
      <c r="FN47" s="21">
        <f t="array" ref="FN47">IF($B47="","",INDEX(EE.09_03!FA$6:FA$63,MATCH($B47,EE.09_03!$A$6:$A$63,0),0))</f>
        <v>0</v>
      </c>
      <c r="FO47" s="21">
        <f t="array" ref="FO47">IF($B47="","",INDEX(EE.09_03!FB$6:FB$63,MATCH($B47,EE.09_03!$A$6:$A$63,0),0))</f>
        <v>0</v>
      </c>
      <c r="FP47" s="21">
        <f t="array" ref="FP47">IF($B47="","",INDEX(EE.09_03!FC$6:FC$63,MATCH($B47,EE.09_03!$A$6:$A$63,0),0))</f>
        <v>0</v>
      </c>
      <c r="FQ47" s="21">
        <f t="array" ref="FQ47">IF($B47="","",INDEX(EE.09_03!FD$6:FD$63,MATCH($B47,EE.09_03!$A$6:$A$63,0),0))</f>
        <v>0</v>
      </c>
      <c r="FR47" s="21">
        <f t="array" ref="FR47">IF($B47="","",INDEX(EE.09_03!FE$6:FE$63,MATCH($B47,EE.09_03!$A$6:$A$63,0),0))</f>
        <v>0</v>
      </c>
      <c r="FS47" s="21">
        <f t="array" ref="FS47">IF($B47="","",INDEX(EE.09_03!FF$6:FF$63,MATCH($B47,EE.09_03!$A$6:$A$63,0),0))</f>
        <v>0</v>
      </c>
      <c r="FT47" s="21">
        <f t="array" ref="FT47">IF($B47="","",INDEX(EE.09_03!FG$6:FG$63,MATCH($B47,EE.09_03!$A$6:$A$63,0),0))</f>
        <v>0</v>
      </c>
      <c r="FU47" s="21">
        <f t="array" ref="FU47">IF($B47="","",INDEX(EE.09_03!FH$6:FH$63,MATCH($B47,EE.09_03!$A$6:$A$63,0),0))</f>
        <v>0</v>
      </c>
      <c r="FV47" s="21">
        <f t="array" ref="FV47">IF($B47="","",INDEX(EE.09_03!FI$6:FI$63,MATCH($B47,EE.09_03!$A$6:$A$63,0),0))</f>
        <v>0</v>
      </c>
      <c r="FW47" s="21">
        <f t="array" ref="FW47">IF($B47="","",INDEX(EE.09_03!FJ$6:FJ$63,MATCH($B47,EE.09_03!$A$6:$A$63,0),0))</f>
        <v>0</v>
      </c>
      <c r="FX47" s="21">
        <f t="array" ref="FX47">IF($B47="","",INDEX(EE.09_03!FK$6:FK$63,MATCH($B47,EE.09_03!$A$6:$A$63,0),0))</f>
        <v>0</v>
      </c>
      <c r="FY47" s="21">
        <f t="array" ref="FY47">IF($B47="","",INDEX(EE.09_03!FL$6:FL$63,MATCH($B47,EE.09_03!$A$6:$A$63,0),0))</f>
        <v>0</v>
      </c>
      <c r="FZ47" s="21">
        <f t="array" ref="FZ47">IF($B47="","",INDEX(EE.09_03!FM$6:FM$63,MATCH($B47,EE.09_03!$A$6:$A$63,0),0))</f>
        <v>0</v>
      </c>
      <c r="GA47" s="21">
        <f t="array" ref="GA47">IF($B47="","",INDEX(EE.09_03!FN$6:FN$63,MATCH($B47,EE.09_03!$A$6:$A$63,0),0))</f>
        <v>0</v>
      </c>
      <c r="GB47" s="21">
        <f t="array" ref="GB47">IF($B47="","",INDEX(EE.09_03!FO$6:FO$63,MATCH($B47,EE.09_03!$A$6:$A$63,0),0))</f>
        <v>0</v>
      </c>
      <c r="GC47" s="21">
        <f t="array" ref="GC47">IF($B47="","",INDEX(EE.09_03!FP$6:FP$63,MATCH($B47,EE.09_03!$A$6:$A$63,0),0))</f>
        <v>0</v>
      </c>
      <c r="GD47" s="21">
        <f t="array" ref="GD47">IF($B47="","",INDEX(EE.09_03!FQ$6:FQ$63,MATCH($B47,EE.09_03!$A$6:$A$63,0),0))</f>
        <v>0</v>
      </c>
      <c r="GE47" s="21">
        <f t="array" ref="GE47">IF($B47="","",INDEX(EE.09_03!FR$6:FR$63,MATCH($B47,EE.09_03!$A$6:$A$63,0),0))</f>
        <v>0</v>
      </c>
      <c r="GF47" s="21">
        <f t="array" ref="GF47">IF($B47="","",INDEX(EE.09_03!FS$6:FS$63,MATCH($B47,EE.09_03!$A$6:$A$63,0),0))</f>
        <v>0</v>
      </c>
      <c r="GG47" s="21">
        <f t="array" ref="GG47">IF($B47="","",INDEX(EE.09_03!FT$6:FT$63,MATCH($B47,EE.09_03!$A$6:$A$63,0),0))</f>
        <v>0</v>
      </c>
      <c r="GH47" s="21">
        <f t="array" ref="GH47">IF($B47="","",INDEX(EE.09_03!FU$6:FU$63,MATCH($B47,EE.09_03!$A$6:$A$63,0),0))</f>
        <v>0</v>
      </c>
      <c r="GI47" s="21">
        <f t="array" ref="GI47">IF($B47="","",INDEX(EE.09_03!FV$6:FV$63,MATCH($B47,EE.09_03!$A$6:$A$63,0),0))</f>
        <v>0</v>
      </c>
      <c r="GJ47" s="21">
        <f t="array" ref="GJ47">IF($B47="","",INDEX(EE.09_03!FW$6:FW$63,MATCH($B47,EE.09_03!$A$6:$A$63,0),0))</f>
        <v>0</v>
      </c>
      <c r="GK47" s="21">
        <f t="array" ref="GK47">IF($B47="","",INDEX(EE.09_03!FX$6:FX$63,MATCH($B47,EE.09_03!$A$6:$A$63,0),0))</f>
        <v>0</v>
      </c>
      <c r="GL47" s="21">
        <f t="array" ref="GL47">IF($B47="","",INDEX(EE.09_03!FY$6:FY$63,MATCH($B47,EE.09_03!$A$6:$A$63,0),0))</f>
        <v>0</v>
      </c>
      <c r="GM47" s="21">
        <f t="array" ref="GM47">IF($B47="","",INDEX(EE.09_03!FZ$6:FZ$63,MATCH($B47,EE.09_03!$A$6:$A$63,0),0))</f>
        <v>0</v>
      </c>
      <c r="GN47" s="21">
        <f t="array" ref="GN47">IF($B47="","",INDEX(EE.09_03!GA$6:GA$63,MATCH($B47,EE.09_03!$A$6:$A$63,0),0))</f>
        <v>0</v>
      </c>
      <c r="GO47" s="21">
        <f t="array" ref="GO47">IF($B47="","",INDEX(EE.09_03!GB$6:GB$63,MATCH($B47,EE.09_03!$A$6:$A$63,0),0))</f>
        <v>0</v>
      </c>
      <c r="GP47" s="21">
        <f t="array" ref="GP47">IF($B47="","",INDEX(EE.09_03!GC$6:GC$63,MATCH($B47,EE.09_03!$A$6:$A$63,0),0))</f>
        <v>0</v>
      </c>
      <c r="GQ47" s="21">
        <f t="array" ref="GQ47">IF($B47="","",INDEX(EE.09_03!GD$6:GD$63,MATCH($B47,EE.09_03!$A$6:$A$63,0),0))</f>
        <v>0</v>
      </c>
      <c r="GR47" s="21">
        <f t="array" ref="GR47">IF($B47="","",INDEX(EE.09_03!GE$6:GE$63,MATCH($B47,EE.09_03!$A$6:$A$63,0),0))</f>
        <v>0</v>
      </c>
      <c r="GS47" s="21">
        <f t="array" ref="GS47">IF($B47="","",INDEX(EE.09_03!GF$6:GF$63,MATCH($B47,EE.09_03!$A$6:$A$63,0),0))</f>
        <v>0</v>
      </c>
      <c r="GT47" s="21">
        <f t="array" ref="GT47">IF($B47="","",INDEX(EE.09_03!GG$6:GG$63,MATCH($B47,EE.09_03!$A$6:$A$63,0),0))</f>
        <v>0</v>
      </c>
      <c r="GU47" s="21">
        <f t="array" ref="GU47">IF($B47="","",INDEX(EE.09_03!GH$6:GH$63,MATCH($B47,EE.09_03!$A$6:$A$63,0),0))</f>
        <v>0</v>
      </c>
      <c r="GV47" s="21">
        <f t="array" ref="GV47">IF($B47="","",INDEX(EE.09_03!GI$6:GI$63,MATCH($B47,EE.09_03!$A$6:$A$63,0),0))</f>
        <v>0</v>
      </c>
      <c r="GW47" s="21">
        <f t="array" ref="GW47">IF($B47="","",INDEX(EE.09_03!GJ$6:GJ$63,MATCH($B47,EE.09_03!$A$6:$A$63,0),0))</f>
        <v>0</v>
      </c>
      <c r="GX47" s="21">
        <f t="array" ref="GX47">IF($B47="","",INDEX(EE.09_03!GK$6:GK$63,MATCH($B47,EE.09_03!$A$6:$A$63,0),0))</f>
        <v>0</v>
      </c>
      <c r="GY47" s="21">
        <f t="array" ref="GY47">IF($B47="","",INDEX(EE.09_03!GL$6:GL$63,MATCH($B47,EE.09_03!$A$6:$A$63,0),0))</f>
        <v>0</v>
      </c>
      <c r="GZ47" s="21">
        <f t="array" ref="GZ47">IF($B47="","",INDEX(EE.09_03!GM$6:GM$63,MATCH($B47,EE.09_03!$A$6:$A$63,0),0))</f>
        <v>0</v>
      </c>
      <c r="HA47" s="21">
        <f t="array" ref="HA47">IF($B47="","",INDEX(EE.09_03!GN$6:GN$63,MATCH($B47,EE.09_03!$A$6:$A$63,0),0))</f>
        <v>0</v>
      </c>
      <c r="HB47" s="21">
        <f t="array" ref="HB47">IF($B47="","",INDEX(EE.09_03!GO$6:GO$63,MATCH($B47,EE.09_03!$A$6:$A$63,0),0))</f>
        <v>0</v>
      </c>
      <c r="HC47" s="21">
        <f t="array" ref="HC47">IF($B47="","",INDEX(EE.09_03!GP$6:GP$63,MATCH($B47,EE.09_03!$A$6:$A$63,0),0))</f>
        <v>0</v>
      </c>
      <c r="HD47" s="21">
        <f t="array" ref="HD47">IF($B47="","",INDEX(EE.09_03!GQ$6:GQ$63,MATCH($B47,EE.09_03!$A$6:$A$63,0),0))</f>
        <v>0</v>
      </c>
      <c r="HE47" s="21">
        <f t="array" ref="HE47">IF($B47="","",INDEX(EE.09_03!GR$6:GR$63,MATCH($B47,EE.09_03!$A$6:$A$63,0),0))</f>
        <v>0</v>
      </c>
      <c r="HF47" s="21">
        <f t="array" ref="HF47">IF($B47="","",INDEX(EE.09_03!GS$6:GS$63,MATCH($B47,EE.09_03!$A$6:$A$63,0),0))</f>
        <v>0</v>
      </c>
      <c r="HG47" s="21">
        <f t="array" ref="HG47">IF($B47="","",INDEX(EE.09_03!GT$6:GT$63,MATCH($B47,EE.09_03!$A$6:$A$63,0),0))</f>
        <v>0</v>
      </c>
      <c r="HH47" s="21">
        <f t="array" ref="HH47">IF($B47="","",INDEX(EE.09_03!GU$6:GU$63,MATCH($B47,EE.09_03!$A$6:$A$63,0),0))</f>
        <v>0</v>
      </c>
      <c r="HI47" s="21">
        <f t="array" ref="HI47">IF($B47="","",INDEX(EE.09_03!GV$6:GV$63,MATCH($B47,EE.09_03!$A$6:$A$63,0),0))</f>
        <v>0</v>
      </c>
      <c r="HJ47" s="21">
        <f t="array" ref="HJ47">IF($B47="","",INDEX(EE.09_03!GW$6:GW$63,MATCH($B47,EE.09_03!$A$6:$A$63,0),0))</f>
        <v>0</v>
      </c>
      <c r="HK47" s="21">
        <f t="array" ref="HK47">IF($B47="","",INDEX(EE.09_03!GX$6:GX$63,MATCH($B47,EE.09_03!$A$6:$A$63,0),0))</f>
        <v>0</v>
      </c>
      <c r="HL47" s="21">
        <f t="array" ref="HL47">IF($B47="","",INDEX(EE.09_03!GY$6:GY$63,MATCH($B47,EE.09_03!$A$6:$A$63,0),0))</f>
        <v>0</v>
      </c>
      <c r="HM47" s="21">
        <f t="array" ref="HM47">IF($B47="","",INDEX(EE.09_03!GZ$6:GZ$63,MATCH($B47,EE.09_03!$A$6:$A$63,0),0))</f>
        <v>0</v>
      </c>
      <c r="HN47" s="21">
        <f t="array" ref="HN47">IF($B47="","",INDEX(EE.09_03!HA$6:HA$63,MATCH($B47,EE.09_03!$A$6:$A$63,0),0))</f>
        <v>0</v>
      </c>
      <c r="HO47" s="21">
        <f t="array" ref="HO47">IF($B47="","",INDEX(EE.09_03!HB$6:HB$63,MATCH($B47,EE.09_03!$A$6:$A$63,0),0))</f>
        <v>0</v>
      </c>
      <c r="HP47" s="21">
        <f t="array" ref="HP47">IF($B47="","",INDEX(EE.09_03!HC$6:HC$63,MATCH($B47,EE.09_03!$A$6:$A$63,0),0))</f>
        <v>0</v>
      </c>
      <c r="HQ47" s="21">
        <f t="array" ref="HQ47">IF($B47="","",INDEX(EE.09_03!HD$6:HD$63,MATCH($B47,EE.09_03!$A$6:$A$63,0),0))</f>
        <v>0</v>
      </c>
      <c r="HR47" s="21">
        <f t="array" ref="HR47">IF($B47="","",INDEX(EE.09_03!HE$6:HE$63,MATCH($B47,EE.09_03!$A$6:$A$63,0),0))</f>
        <v>0</v>
      </c>
      <c r="HS47" s="21">
        <f t="array" ref="HS47">IF($B47="","",INDEX(EE.09_03!HF$6:HF$63,MATCH($B47,EE.09_03!$A$6:$A$63,0),0))</f>
        <v>0</v>
      </c>
      <c r="HT47" s="21">
        <f t="array" ref="HT47">IF($B47="","",INDEX(EE.09_03!HG$6:HG$63,MATCH($B47,EE.09_03!$A$6:$A$63,0),0))</f>
        <v>0</v>
      </c>
      <c r="HU47" s="21">
        <f t="array" ref="HU47">IF($B47="","",INDEX(EE.09_03!HH$6:HH$63,MATCH($B47,EE.09_03!$A$6:$A$63,0),0))</f>
        <v>0</v>
      </c>
      <c r="HV47" s="21">
        <f t="array" ref="HV47">IF($B47="","",INDEX(EE.09_03!HI$6:HI$63,MATCH($B47,EE.09_03!$A$6:$A$63,0),0))</f>
        <v>0</v>
      </c>
      <c r="HW47" s="21">
        <f t="array" ref="HW47">IF($B47="","",INDEX(EE.09_03!HJ$6:HJ$63,MATCH($B47,EE.09_03!$A$6:$A$63,0),0))</f>
        <v>0</v>
      </c>
      <c r="HX47" s="21">
        <f t="array" ref="HX47">IF($B47="","",INDEX(EE.09_03!HK$6:HK$63,MATCH($B47,EE.09_03!$A$6:$A$63,0),0))</f>
        <v>0</v>
      </c>
      <c r="HY47" s="21">
        <f t="array" ref="HY47">IF($B47="","",INDEX(EE.09_03!HL$6:HL$63,MATCH($B47,EE.09_03!$A$6:$A$63,0),0))</f>
        <v>0</v>
      </c>
      <c r="HZ47" s="21">
        <f t="array" ref="HZ47">IF($B47="","",INDEX(EE.09_03!HM$6:HM$63,MATCH($B47,EE.09_03!$A$6:$A$63,0),0))</f>
        <v>0</v>
      </c>
      <c r="IA47" s="21">
        <f t="array" ref="IA47">IF($B47="","",INDEX(EE.09_03!HN$6:HN$63,MATCH($B47,EE.09_03!$A$6:$A$63,0),0))</f>
        <v>0</v>
      </c>
      <c r="IB47" s="21">
        <f t="array" ref="IB47">IF($B47="","",INDEX(EE.09_03!HO$6:HO$63,MATCH($B47,EE.09_03!$A$6:$A$63,0),0))</f>
        <v>0</v>
      </c>
      <c r="IC47" s="21">
        <f t="array" ref="IC47">IF($B47="","",INDEX(EE.09_03!HP$6:HP$63,MATCH($B47,EE.09_03!$A$6:$A$63,0),0))</f>
        <v>0</v>
      </c>
      <c r="ID47" s="21">
        <f t="array" ref="ID47">IF($B47="","",INDEX(EE.09_03!HQ$6:HQ$63,MATCH($B47,EE.09_03!$A$6:$A$63,0),0))</f>
        <v>0</v>
      </c>
      <c r="IE47" s="21">
        <f t="array" ref="IE47">IF($B47="","",INDEX(EE.09_03!HR$6:HR$63,MATCH($B47,EE.09_03!$A$6:$A$63,0),0))</f>
        <v>0</v>
      </c>
      <c r="IF47" s="21">
        <f t="array" ref="IF47">IF($B47="","",INDEX(EE.09_03!HS$6:HS$63,MATCH($B47,EE.09_03!$A$6:$A$63,0),0))</f>
        <v>0</v>
      </c>
      <c r="IG47" s="21">
        <f t="array" ref="IG47">IF($B47="","",INDEX(EE.09_03!HT$6:HT$63,MATCH($B47,EE.09_03!$A$6:$A$63,0),0))</f>
        <v>0</v>
      </c>
      <c r="IH47" s="21">
        <f t="array" ref="IH47">IF($B47="","",INDEX(EE.09_03!HU$6:HU$63,MATCH($B47,EE.09_03!$A$6:$A$63,0),0))</f>
        <v>0</v>
      </c>
      <c r="II47" s="21">
        <f t="array" ref="II47">IF($B47="","",INDEX(EE.09_03!HV$6:HV$63,MATCH($B47,EE.09_03!$A$6:$A$63,0),0))</f>
        <v>0</v>
      </c>
      <c r="IJ47" s="21">
        <f t="array" ref="IJ47">IF($B47="","",INDEX(EE.09_03!HW$6:HW$63,MATCH($B47,EE.09_03!$A$6:$A$63,0),0))</f>
        <v>0</v>
      </c>
      <c r="IK47" s="21">
        <f t="array" ref="IK47">IF($B47="","",INDEX(EE.09_03!HX$6:HX$63,MATCH($B47,EE.09_03!$A$6:$A$63,0),0))</f>
        <v>0</v>
      </c>
      <c r="IL47" s="21">
        <f t="array" ref="IL47">IF($B47="","",INDEX(EE.09_03!HY$6:HY$63,MATCH($B47,EE.09_03!$A$6:$A$63,0),0))</f>
        <v>0</v>
      </c>
      <c r="IM47" s="21">
        <f t="array" ref="IM47">IF($B47="","",INDEX(EE.09_03!HZ$6:HZ$63,MATCH($B47,EE.09_03!$A$6:$A$63,0),0))</f>
        <v>0</v>
      </c>
      <c r="IN47" s="21">
        <f t="array" ref="IN47">IF($B47="","",INDEX(EE.09_03!IA$6:IA$63,MATCH($B47,EE.09_03!$A$6:$A$63,0),0))</f>
        <v>0</v>
      </c>
      <c r="IO47" s="21">
        <f t="array" ref="IO47">IF($B47="","",INDEX(EE.09_03!IB$6:IB$63,MATCH($B47,EE.09_03!$A$6:$A$63,0),0))</f>
        <v>0</v>
      </c>
      <c r="IP47" s="21">
        <f t="array" ref="IP47">IF($B47="","",INDEX(EE.09_03!IC$6:IC$63,MATCH($B47,EE.09_03!$A$6:$A$63,0),0))</f>
        <v>0</v>
      </c>
      <c r="IQ47" s="21">
        <f t="array" ref="IQ47">IF($B47="","",INDEX(EE.09_03!ID$6:ID$63,MATCH($B47,EE.09_03!$A$6:$A$63,0),0))</f>
        <v>0</v>
      </c>
      <c r="IR47" s="21">
        <f t="array" ref="IR47">IF($B47="","",INDEX(EE.09_03!IE$6:IE$63,MATCH($B47,EE.09_03!$A$6:$A$63,0),0))</f>
        <v>0</v>
      </c>
      <c r="IS47" s="21">
        <f t="array" ref="IS47">IF($B47="","",INDEX(EE.09_03!IF$6:IF$63,MATCH($B47,EE.09_03!$A$6:$A$63,0),0))</f>
        <v>0</v>
      </c>
      <c r="IT47" s="21">
        <f t="array" ref="IT47">IF($B47="","",INDEX(EE.09_03!IG$6:IG$63,MATCH($B47,EE.09_03!$A$6:$A$63,0),0))</f>
        <v>0</v>
      </c>
      <c r="IU47" s="21">
        <f t="array" ref="IU47">IF($B47="","",INDEX(EE.09_03!IH$6:IH$63,MATCH($B47,EE.09_03!$A$6:$A$63,0),0))</f>
        <v>0</v>
      </c>
      <c r="IV47" s="21">
        <f t="array" ref="IV47">IF($B47="","",INDEX(EE.09_03!II$6:II$63,MATCH($B47,EE.09_03!$A$6:$A$63,0),0))</f>
        <v>0</v>
      </c>
      <c r="IW47" s="21">
        <f t="array" ref="IW47">IF($B47="","",INDEX(EE.09_03!IJ$6:IJ$63,MATCH($B47,EE.09_03!$A$6:$A$63,0),0))</f>
        <v>0</v>
      </c>
      <c r="IX47" s="21">
        <f t="array" ref="IX47">IF($B47="","",INDEX(EE.09_03!IK$6:IK$63,MATCH($B47,EE.09_03!$A$6:$A$63,0),0))</f>
        <v>0</v>
      </c>
      <c r="IY47" s="21">
        <f t="array" ref="IY47">IF($B47="","",INDEX(EE.09_03!IL$6:IL$63,MATCH($B47,EE.09_03!$A$6:$A$63,0),0))</f>
        <v>0</v>
      </c>
      <c r="IZ47" s="21">
        <f t="array" ref="IZ47">IF($B47="","",INDEX(EE.09_03!IM$6:IM$63,MATCH($B47,EE.09_03!$A$6:$A$63,0),0))</f>
        <v>0</v>
      </c>
      <c r="JA47" s="21">
        <f t="array" ref="JA47">IF($B47="","",INDEX(EE.09_03!IN$6:IN$63,MATCH($B47,EE.09_03!$A$6:$A$63,0),0))</f>
        <v>0</v>
      </c>
      <c r="JB47" s="21">
        <f t="array" ref="JB47">IF($B47="","",INDEX(EE.09_03!IO$6:IO$63,MATCH($B47,EE.09_03!$A$6:$A$63,0),0))</f>
        <v>0</v>
      </c>
      <c r="JC47" s="21">
        <f t="array" ref="JC47">IF($B47="","",INDEX(EE.09_03!IP$6:IP$63,MATCH($B47,EE.09_03!$A$6:$A$63,0),0))</f>
        <v>0</v>
      </c>
      <c r="JD47" s="21">
        <f t="array" ref="JD47">IF($B47="","",INDEX(EE.09_03!IQ$6:IQ$63,MATCH($B47,EE.09_03!$A$6:$A$63,0),0))</f>
        <v>0</v>
      </c>
      <c r="JE47" s="21">
        <f t="array" ref="JE47">IF($B47="","",INDEX(EE.09_03!IR$6:IR$63,MATCH($B47,EE.09_03!$A$6:$A$63,0),0))</f>
        <v>0</v>
      </c>
      <c r="JF47" s="21">
        <f t="array" ref="JF47">IF($B47="","",INDEX(EE.09_03!IS$6:IS$63,MATCH($B47,EE.09_03!$A$6:$A$63,0),0))</f>
        <v>0</v>
      </c>
      <c r="JG47" s="21">
        <f t="array" ref="JG47">IF($B47="","",INDEX(EE.09_03!IT$6:IT$63,MATCH($B47,EE.09_03!$A$6:$A$63,0),0))</f>
        <v>0</v>
      </c>
      <c r="JH47" s="21">
        <f t="array" ref="JH47">IF($B47="","",INDEX(EE.09_03!IU$6:IU$63,MATCH($B47,EE.09_03!$A$6:$A$63,0),0))</f>
        <v>0</v>
      </c>
      <c r="JI47" s="21">
        <f t="array" ref="JI47">IF($B47="","",INDEX(EE.09_03!IV$6:IV$63,MATCH($B47,EE.09_03!$A$6:$A$63,0),0))</f>
        <v>0</v>
      </c>
      <c r="JJ47" s="21">
        <f t="array" ref="JJ47">IF($B47="","",INDEX(EE.09_03!IW$6:IW$63,MATCH($B47,EE.09_03!$A$6:$A$63,0),0))</f>
        <v>0</v>
      </c>
      <c r="JK47" s="21">
        <f t="array" ref="JK47">IF($B47="","",INDEX(EE.09_03!IX$6:IX$63,MATCH($B47,EE.09_03!$A$6:$A$63,0),0))</f>
        <v>0</v>
      </c>
      <c r="JL47" s="21">
        <f t="array" ref="JL47">IF($B47="","",INDEX(EE.09_03!IY$6:IY$63,MATCH($B47,EE.09_03!$A$6:$A$63,0),0))</f>
        <v>0</v>
      </c>
      <c r="JM47" s="21">
        <f t="array" ref="JM47">IF($B47="","",INDEX(EE.09_03!IZ$6:IZ$63,MATCH($B47,EE.09_03!$A$6:$A$63,0),0))</f>
        <v>0</v>
      </c>
      <c r="JN47" s="21">
        <f t="array" ref="JN47">IF($B47="","",INDEX(EE.09_03!JA$6:JA$63,MATCH($B47,EE.09_03!$A$6:$A$63,0),0))</f>
        <v>0</v>
      </c>
      <c r="JO47" s="21">
        <f t="array" ref="JO47">IF($B47="","",INDEX(EE.09_03!JB$6:JB$63,MATCH($B47,EE.09_03!$A$6:$A$63,0),0))</f>
        <v>0</v>
      </c>
      <c r="JP47" s="21">
        <f t="array" ref="JP47">IF($B47="","",INDEX(EE.09_03!JC$6:JC$63,MATCH($B47,EE.09_03!$A$6:$A$63,0),0))</f>
        <v>0</v>
      </c>
      <c r="JQ47" s="21">
        <f t="array" ref="JQ47">IF($B47="","",INDEX(EE.09_03!JD$6:JD$63,MATCH($B47,EE.09_03!$A$6:$A$63,0),0))</f>
        <v>0</v>
      </c>
      <c r="JR47" s="21">
        <f t="array" ref="JR47">IF($B47="","",INDEX(EE.09_03!JE$6:JE$63,MATCH($B47,EE.09_03!$A$6:$A$63,0),0))</f>
        <v>0</v>
      </c>
      <c r="JS47" s="21">
        <f t="array" ref="JS47">IF($B47="","",INDEX(EE.09_03!JF$6:JF$63,MATCH($B47,EE.09_03!$A$6:$A$63,0),0))</f>
        <v>0</v>
      </c>
      <c r="JT47" s="21">
        <f t="array" ref="JT47">IF($B47="","",INDEX(EE.09_03!JG$6:JG$63,MATCH($B47,EE.09_03!$A$6:$A$63,0),0))</f>
        <v>0</v>
      </c>
      <c r="JU47" s="21">
        <f t="array" ref="JU47">IF($B47="","",INDEX(EE.09_03!JH$6:JH$63,MATCH($B47,EE.09_03!$A$6:$A$63,0),0))</f>
        <v>0</v>
      </c>
      <c r="JV47" s="21">
        <f t="array" ref="JV47">IF($B47="","",INDEX(EE.09_03!JI$6:JI$63,MATCH($B47,EE.09_03!$A$6:$A$63,0),0))</f>
        <v>0</v>
      </c>
      <c r="JW47" s="21">
        <f t="array" ref="JW47">IF($B47="","",INDEX(EE.09_03!JJ$6:JJ$63,MATCH($B47,EE.09_03!$A$6:$A$63,0),0))</f>
        <v>0</v>
      </c>
      <c r="JX47" s="21">
        <f t="array" ref="JX47">IF($B47="","",INDEX(EE.09_03!JK$6:JK$63,MATCH($B47,EE.09_03!$A$6:$A$63,0),0))</f>
        <v>0</v>
      </c>
      <c r="JY47" s="21">
        <f t="array" ref="JY47">IF($B47="","",INDEX(EE.09_03!JL$6:JL$63,MATCH($B47,EE.09_03!$A$6:$A$63,0),0))</f>
        <v>0</v>
      </c>
      <c r="JZ47" s="21">
        <f t="array" ref="JZ47">IF($B47="","",INDEX(EE.09_03!JM$6:JM$63,MATCH($B47,EE.09_03!$A$6:$A$63,0),0))</f>
        <v>0</v>
      </c>
      <c r="KA47" s="21">
        <f t="array" ref="KA47">IF($B47="","",INDEX(EE.09_03!JN$6:JN$63,MATCH($B47,EE.09_03!$A$6:$A$63,0),0))</f>
        <v>0</v>
      </c>
      <c r="KB47" s="21">
        <f t="array" ref="KB47">IF($B47="","",INDEX(EE.09_03!JO$6:JO$63,MATCH($B47,EE.09_03!$A$6:$A$63,0),0))</f>
        <v>0</v>
      </c>
      <c r="KC47" s="21">
        <f t="array" ref="KC47">IF($B47="","",INDEX(EE.09_03!JP$6:JP$63,MATCH($B47,EE.09_03!$A$6:$A$63,0),0))</f>
        <v>0</v>
      </c>
      <c r="KD47" s="21">
        <f t="array" ref="KD47">IF($B47="","",INDEX(EE.09_03!JQ$6:JQ$63,MATCH($B47,EE.09_03!$A$6:$A$63,0),0))</f>
        <v>0</v>
      </c>
      <c r="KE47" s="21">
        <f t="array" ref="KE47">IF($B47="","",INDEX(EE.09_03!JR$6:JR$63,MATCH($B47,EE.09_03!$A$6:$A$63,0),0))</f>
        <v>0</v>
      </c>
      <c r="KF47" s="21">
        <f t="array" ref="KF47">IF($B47="","",INDEX(EE.09_03!JS$6:JS$63,MATCH($B47,EE.09_03!$A$6:$A$63,0),0))</f>
        <v>0</v>
      </c>
      <c r="KG47" s="21">
        <f t="array" ref="KG47">IF($B47="","",INDEX(EE.09_03!JT$6:JT$63,MATCH($B47,EE.09_03!$A$6:$A$63,0),0))</f>
        <v>0</v>
      </c>
      <c r="KH47" s="21">
        <f t="array" ref="KH47">IF($B47="","",INDEX(EE.09_03!JU$6:JU$63,MATCH($B47,EE.09_03!$A$6:$A$63,0),0))</f>
        <v>0</v>
      </c>
      <c r="KI47" s="21">
        <f t="array" ref="KI47">IF($B47="","",INDEX(EE.09_03!JV$6:JV$63,MATCH($B47,EE.09_03!$A$6:$A$63,0),0))</f>
        <v>0</v>
      </c>
      <c r="KJ47" s="21">
        <f t="array" ref="KJ47">IF($B47="","",INDEX(EE.09_03!JW$6:JW$63,MATCH($B47,EE.09_03!$A$6:$A$63,0),0))</f>
        <v>0</v>
      </c>
      <c r="KK47" s="21">
        <f t="array" ref="KK47">IF($B47="","",INDEX(EE.09_03!JX$6:JX$63,MATCH($B47,EE.09_03!$A$6:$A$63,0),0))</f>
        <v>0</v>
      </c>
      <c r="KL47" s="21">
        <f t="array" ref="KL47">IF($B47="","",INDEX(EE.09_03!JY$6:JY$63,MATCH($B47,EE.09_03!$A$6:$A$63,0),0))</f>
        <v>0</v>
      </c>
      <c r="KM47" s="21">
        <f t="array" ref="KM47">IF($B47="","",INDEX(EE.09_03!JZ$6:JZ$63,MATCH($B47,EE.09_03!$A$6:$A$63,0),0))</f>
        <v>0</v>
      </c>
      <c r="KN47" s="21">
        <f t="array" ref="KN47">IF($B47="","",INDEX(EE.09_03!KA$6:KA$63,MATCH($B47,EE.09_03!$A$6:$A$63,0),0))</f>
        <v>0</v>
      </c>
      <c r="KO47" s="21">
        <f t="array" ref="KO47">IF($B47="","",INDEX(EE.09_03!KB$6:KB$63,MATCH($B47,EE.09_03!$A$6:$A$63,0),0))</f>
        <v>0</v>
      </c>
      <c r="KP47" s="21">
        <f t="array" ref="KP47">IF($B47="","",INDEX(EE.09_03!KC$6:KC$63,MATCH($B47,EE.09_03!$A$6:$A$63,0),0))</f>
        <v>0</v>
      </c>
      <c r="KQ47" s="21">
        <f t="array" ref="KQ47">IF($B47="","",INDEX(EE.09_03!KD$6:KD$63,MATCH($B47,EE.09_03!$A$6:$A$63,0),0))</f>
        <v>0</v>
      </c>
      <c r="KR47" s="21">
        <f t="array" ref="KR47">IF($B47="","",INDEX(EE.09_03!KE$6:KE$63,MATCH($B47,EE.09_03!$A$6:$A$63,0),0))</f>
        <v>0</v>
      </c>
      <c r="KS47" s="21">
        <f t="array" ref="KS47">IF($B47="","",INDEX(EE.09_03!KF$6:KF$63,MATCH($B47,EE.09_03!$A$6:$A$63,0),0))</f>
        <v>0</v>
      </c>
      <c r="KT47" s="21">
        <f t="array" ref="KT47">IF($B47="","",INDEX(EE.09_03!KG$6:KG$63,MATCH($B47,EE.09_03!$A$6:$A$63,0),0))</f>
        <v>0</v>
      </c>
      <c r="KU47" s="21">
        <f t="array" ref="KU47">IF($B47="","",INDEX(EE.09_03!KH$6:KH$63,MATCH($B47,EE.09_03!$A$6:$A$63,0),0))</f>
        <v>0</v>
      </c>
      <c r="KV47" s="21">
        <f t="array" ref="KV47">IF($B47="","",INDEX(EE.09_03!KI$6:KI$63,MATCH($B47,EE.09_03!$A$6:$A$63,0),0))</f>
        <v>0</v>
      </c>
      <c r="KW47" s="21">
        <f t="array" ref="KW47">IF($B47="","",INDEX(EE.09_03!KJ$6:KJ$63,MATCH($B47,EE.09_03!$A$6:$A$63,0),0))</f>
        <v>0</v>
      </c>
      <c r="KX47" s="21">
        <f t="array" ref="KX47">IF($B47="","",INDEX(EE.09_03!KK$6:KK$63,MATCH($B47,EE.09_03!$A$6:$A$63,0),0))</f>
        <v>0</v>
      </c>
      <c r="KY47" s="21">
        <f t="array" ref="KY47">IF($B47="","",INDEX(EE.09_03!KL$6:KL$63,MATCH($B47,EE.09_03!$A$6:$A$63,0),0))</f>
        <v>0</v>
      </c>
      <c r="KZ47" s="21">
        <f t="array" ref="KZ47">IF($B47="","",INDEX(EE.09_03!KM$6:KM$63,MATCH($B47,EE.09_03!$A$6:$A$63,0),0))</f>
        <v>0</v>
      </c>
      <c r="LA47" s="21">
        <f t="array" ref="LA47">IF($B47="","",INDEX(EE.09_03!KN$6:KN$63,MATCH($B47,EE.09_03!$A$6:$A$63,0),0))</f>
        <v>0</v>
      </c>
      <c r="LB47" s="21">
        <f t="array" ref="LB47">IF($B47="","",INDEX(EE.09_03!KO$6:KO$63,MATCH($B47,EE.09_03!$A$6:$A$63,0),0))</f>
        <v>0</v>
      </c>
      <c r="LC47" s="21">
        <f t="array" ref="LC47">IF($B47="","",INDEX(EE.09_03!KP$6:KP$63,MATCH($B47,EE.09_03!$A$6:$A$63,0),0))</f>
        <v>0</v>
      </c>
      <c r="LD47" s="21">
        <f t="array" ref="LD47">IF($B47="","",INDEX(EE.09_03!KQ$6:KQ$63,MATCH($B47,EE.09_03!$A$6:$A$63,0),0))</f>
        <v>0</v>
      </c>
      <c r="LE47" s="21">
        <f t="array" ref="LE47">IF($B47="","",INDEX(EE.09_03!KR$6:KR$63,MATCH($B47,EE.09_03!$A$6:$A$63,0),0))</f>
        <v>0</v>
      </c>
      <c r="LF47" s="21">
        <f t="array" ref="LF47">IF($B47="","",INDEX(EE.09_03!KS$6:KS$63,MATCH($B47,EE.09_03!$A$6:$A$63,0),0))</f>
        <v>0</v>
      </c>
      <c r="LG47" s="21">
        <f t="array" ref="LG47">IF($B47="","",INDEX(EE.09_03!KT$6:KT$63,MATCH($B47,EE.09_03!$A$6:$A$63,0),0))</f>
        <v>0</v>
      </c>
      <c r="LH47" s="21">
        <f t="array" ref="LH47">IF($B47="","",INDEX(EE.09_03!KU$6:KU$63,MATCH($B47,EE.09_03!$A$6:$A$63,0),0))</f>
        <v>0</v>
      </c>
      <c r="LI47" s="21">
        <f t="array" ref="LI47">IF($B47="","",INDEX(EE.09_03!KV$6:KV$63,MATCH($B47,EE.09_03!$A$6:$A$63,0),0))</f>
        <v>0</v>
      </c>
      <c r="LJ47" s="21">
        <f t="array" ref="LJ47">IF($B47="","",INDEX(EE.09_03!KW$6:KW$63,MATCH($B47,EE.09_03!$A$6:$A$63,0),0))</f>
        <v>0</v>
      </c>
      <c r="LK47" s="21">
        <f t="array" ref="LK47">IF($B47="","",INDEX(EE.09_03!KX$6:KX$63,MATCH($B47,EE.09_03!$A$6:$A$63,0),0))</f>
        <v>0</v>
      </c>
      <c r="LL47" s="21">
        <f t="array" ref="LL47">IF($B47="","",INDEX(EE.09_03!KY$6:KY$63,MATCH($B47,EE.09_03!$A$6:$A$63,0),0))</f>
        <v>0</v>
      </c>
      <c r="LM47" s="21">
        <f t="array" ref="LM47">IF($B47="","",INDEX(EE.09_03!KZ$6:KZ$63,MATCH($B47,EE.09_03!$A$6:$A$63,0),0))</f>
        <v>0</v>
      </c>
      <c r="LN47" s="21">
        <f t="array" ref="LN47">IF($B47="","",INDEX(EE.09_03!LA$6:LA$63,MATCH($B47,EE.09_03!$A$6:$A$63,0),0))</f>
        <v>0</v>
      </c>
      <c r="LO47" s="21">
        <f t="array" ref="LO47">IF($B47="","",INDEX(EE.09_03!LB$6:LB$63,MATCH($B47,EE.09_03!$A$6:$A$63,0),0))</f>
        <v>0</v>
      </c>
      <c r="LP47" s="21">
        <f t="array" ref="LP47">IF($B47="","",INDEX(EE.09_03!LC$6:LC$63,MATCH($B47,EE.09_03!$A$6:$A$63,0),0))</f>
        <v>0</v>
      </c>
      <c r="LQ47" s="21">
        <f t="array" ref="LQ47">IF($B47="","",INDEX(EE.09_03!LD$6:LD$63,MATCH($B47,EE.09_03!$A$6:$A$63,0),0))</f>
        <v>0</v>
      </c>
      <c r="LR47" s="21">
        <f t="array" ref="LR47">IF($B47="","",INDEX(EE.09_03!LE$6:LE$63,MATCH($B47,EE.09_03!$A$6:$A$63,0),0))</f>
        <v>0</v>
      </c>
      <c r="LS47" s="21">
        <f t="array" ref="LS47">IF($B47="","",INDEX(EE.09_03!LF$6:LF$63,MATCH($B47,EE.09_03!$A$6:$A$63,0),0))</f>
        <v>0</v>
      </c>
      <c r="LT47" s="21">
        <f t="array" ref="LT47">IF($B47="","",INDEX(EE.09_03!LG$6:LG$63,MATCH($B47,EE.09_03!$A$6:$A$63,0),0))</f>
        <v>0</v>
      </c>
      <c r="LU47" s="21">
        <f t="array" ref="LU47">IF($B47="","",INDEX(EE.09_03!LH$6:LH$63,MATCH($B47,EE.09_03!$A$6:$A$63,0),0))</f>
        <v>0</v>
      </c>
      <c r="LV47" s="21">
        <f t="array" ref="LV47">IF($B47="","",INDEX(EE.09_03!LI$6:LI$63,MATCH($B47,EE.09_03!$A$6:$A$63,0),0))</f>
        <v>0</v>
      </c>
      <c r="LW47" s="21">
        <f t="array" ref="LW47">IF($B47="","",INDEX(EE.09_03!LJ$6:LJ$63,MATCH($B47,EE.09_03!$A$6:$A$63,0),0))</f>
        <v>0</v>
      </c>
      <c r="LX47" s="21">
        <f t="array" ref="LX47">IF($B47="","",INDEX(EE.09_03!LK$6:LK$63,MATCH($B47,EE.09_03!$A$6:$A$63,0),0))</f>
        <v>0</v>
      </c>
      <c r="LY47" s="21">
        <f t="array" ref="LY47">IF($B47="","",INDEX(EE.09_03!LL$6:LL$63,MATCH($B47,EE.09_03!$A$6:$A$63,0),0))</f>
        <v>0</v>
      </c>
      <c r="LZ47" s="21">
        <f t="array" ref="LZ47">IF($B47="","",INDEX(EE.09_03!LM$6:LM$63,MATCH($B47,EE.09_03!$A$6:$A$63,0),0))</f>
        <v>0</v>
      </c>
      <c r="MA47" s="21">
        <f t="array" ref="MA47">IF($B47="","",INDEX(EE.09_03!LN$6:LN$63,MATCH($B47,EE.09_03!$A$6:$A$63,0),0))</f>
        <v>0</v>
      </c>
      <c r="MB47" s="21">
        <f t="array" ref="MB47">IF($B47="","",INDEX(EE.09_03!LO$6:LO$63,MATCH($B47,EE.09_03!$A$6:$A$63,0),0))</f>
        <v>0</v>
      </c>
      <c r="MC47" s="21">
        <f t="array" ref="MC47">IF($B47="","",INDEX(EE.09_03!LP$6:LP$63,MATCH($B47,EE.09_03!$A$6:$A$63,0),0))</f>
        <v>0</v>
      </c>
      <c r="MD47" s="21">
        <f t="array" ref="MD47">IF($B47="","",INDEX(EE.09_03!LQ$6:LQ$63,MATCH($B47,EE.09_03!$A$6:$A$63,0),0))</f>
        <v>0</v>
      </c>
      <c r="ME47" s="21">
        <f t="array" ref="ME47">IF($B47="","",INDEX(EE.09_03!LR$6:LR$63,MATCH($B47,EE.09_03!$A$6:$A$63,0),0))</f>
        <v>0</v>
      </c>
      <c r="MF47" s="21">
        <f t="array" ref="MF47">IF($B47="","",INDEX(EE.09_03!LS$6:LS$63,MATCH($B47,EE.09_03!$A$6:$A$63,0),0))</f>
        <v>0</v>
      </c>
      <c r="MG47" s="21">
        <f t="array" ref="MG47">IF($B47="","",INDEX(EE.09_03!LT$6:LT$63,MATCH($B47,EE.09_03!$A$6:$A$63,0),0))</f>
        <v>0</v>
      </c>
      <c r="MH47" s="21">
        <f t="array" ref="MH47">IF($B47="","",INDEX(EE.09_03!LU$6:LU$63,MATCH($B47,EE.09_03!$A$6:$A$63,0),0))</f>
        <v>0</v>
      </c>
      <c r="MI47" s="21">
        <f t="array" ref="MI47">IF($B47="","",INDEX(EE.09_03!LV$6:LV$63,MATCH($B47,EE.09_03!$A$6:$A$63,0),0))</f>
        <v>0</v>
      </c>
      <c r="MJ47" s="21">
        <f t="array" ref="MJ47">IF($B47="","",INDEX(EE.09_03!LW$6:LW$63,MATCH($B47,EE.09_03!$A$6:$A$63,0),0))</f>
        <v>0</v>
      </c>
      <c r="MK47" s="21">
        <f t="array" ref="MK47">IF($B47="","",INDEX(EE.09_03!LX$6:LX$63,MATCH($B47,EE.09_03!$A$6:$A$63,0),0))</f>
        <v>0</v>
      </c>
      <c r="ML47" s="21">
        <f t="array" ref="ML47">IF($B47="","",INDEX(EE.09_03!LY$6:LY$63,MATCH($B47,EE.09_03!$A$6:$A$63,0),0))</f>
        <v>0</v>
      </c>
      <c r="MM47" s="21">
        <f t="array" ref="MM47">IF($B47="","",INDEX(EE.09_03!LZ$6:LZ$63,MATCH($B47,EE.09_03!$A$6:$A$63,0),0))</f>
        <v>0</v>
      </c>
      <c r="MN47" s="21">
        <f t="array" ref="MN47">IF($B47="","",INDEX(EE.09_03!MA$6:MA$63,MATCH($B47,EE.09_03!$A$6:$A$63,0),0))</f>
        <v>0</v>
      </c>
      <c r="MO47" s="21">
        <f t="array" ref="MO47">IF($B47="","",INDEX(EE.09_03!MB$6:MB$63,MATCH($B47,EE.09_03!$A$6:$A$63,0),0))</f>
        <v>0</v>
      </c>
      <c r="MP47" s="21">
        <f t="array" ref="MP47">IF($B47="","",INDEX(EE.09_03!MC$6:MC$63,MATCH($B47,EE.09_03!$A$6:$A$63,0),0))</f>
        <v>0</v>
      </c>
      <c r="MQ47" s="21">
        <f t="array" ref="MQ47">IF($B47="","",INDEX(EE.09_03!MD$6:MD$63,MATCH($B47,EE.09_03!$A$6:$A$63,0),0))</f>
        <v>0</v>
      </c>
      <c r="MR47" s="21">
        <f t="array" ref="MR47">IF($B47="","",INDEX(EE.09_03!ME$6:ME$63,MATCH($B47,EE.09_03!$A$6:$A$63,0),0))</f>
        <v>0</v>
      </c>
      <c r="MS47" s="21">
        <f t="array" ref="MS47">IF($B47="","",INDEX(EE.09_03!MF$6:MF$63,MATCH($B47,EE.09_03!$A$6:$A$63,0),0))</f>
        <v>0</v>
      </c>
      <c r="MT47" s="21">
        <f t="array" ref="MT47">IF($B47="","",INDEX(EE.09_03!MG$6:MG$63,MATCH($B47,EE.09_03!$A$6:$A$63,0),0))</f>
        <v>0</v>
      </c>
      <c r="MU47" s="21">
        <f t="array" ref="MU47">IF($B47="","",INDEX(EE.09_03!MH$6:MH$63,MATCH($B47,EE.09_03!$A$6:$A$63,0),0))</f>
        <v>0</v>
      </c>
      <c r="MV47" s="21">
        <f t="array" ref="MV47">IF($B47="","",INDEX(EE.09_03!MI$6:MI$63,MATCH($B47,EE.09_03!$A$6:$A$63,0),0))</f>
        <v>0</v>
      </c>
      <c r="MW47" s="21">
        <f t="array" ref="MW47">IF($B47="","",INDEX(EE.09_03!MJ$6:MJ$63,MATCH($B47,EE.09_03!$A$6:$A$63,0),0))</f>
        <v>0</v>
      </c>
      <c r="MX47" s="21">
        <f t="array" ref="MX47">IF($B47="","",INDEX(EE.09_03!MK$6:MK$63,MATCH($B47,EE.09_03!$A$6:$A$63,0),0))</f>
        <v>0</v>
      </c>
      <c r="MY47" s="21">
        <f t="array" ref="MY47">IF($B47="","",INDEX(EE.09_03!ML$6:ML$63,MATCH($B47,EE.09_03!$A$6:$A$63,0),0))</f>
        <v>0</v>
      </c>
      <c r="MZ47" s="21">
        <f t="array" ref="MZ47">IF($B47="","",INDEX(EE.09_03!MM$6:MM$63,MATCH($B47,EE.09_03!$A$6:$A$63,0),0))</f>
        <v>0</v>
      </c>
      <c r="NA47" s="21">
        <f t="array" ref="NA47">IF($B47="","",INDEX(EE.09_03!MN$6:MN$63,MATCH($B47,EE.09_03!$A$6:$A$63,0),0))</f>
        <v>0</v>
      </c>
      <c r="NB47" s="21">
        <f t="array" ref="NB47">IF($B47="","",INDEX(EE.09_03!MO$6:MO$63,MATCH($B47,EE.09_03!$A$6:$A$63,0),0))</f>
        <v>0</v>
      </c>
      <c r="NC47" s="21">
        <f t="array" ref="NC47">IF($B47="","",INDEX(EE.09_03!MP$6:MP$63,MATCH($B47,EE.09_03!$A$6:$A$63,0),0))</f>
        <v>0</v>
      </c>
      <c r="ND47" s="21">
        <f t="array" ref="ND47">IF($B47="","",INDEX(EE.09_03!MQ$6:MQ$63,MATCH($B47,EE.09_03!$A$6:$A$63,0),0))</f>
        <v>0</v>
      </c>
      <c r="NE47" s="21">
        <f t="array" ref="NE47">IF($B47="","",INDEX(EE.09_03!MR$6:MR$63,MATCH($B47,EE.09_03!$A$6:$A$63,0),0))</f>
        <v>0</v>
      </c>
      <c r="NF47" s="21">
        <f t="array" ref="NF47">IF($B47="","",INDEX(EE.09_03!MS$6:MS$63,MATCH($B47,EE.09_03!$A$6:$A$63,0),0))</f>
        <v>0</v>
      </c>
      <c r="NG47" s="21">
        <f t="array" ref="NG47">IF($B47="","",INDEX(EE.09_03!MT$6:MT$63,MATCH($B47,EE.09_03!$A$6:$A$63,0),0))</f>
        <v>0</v>
      </c>
      <c r="NH47" s="21">
        <f t="array" ref="NH47">IF($B47="","",INDEX(EE.09_03!MU$6:MU$63,MATCH($B47,EE.09_03!$A$6:$A$63,0),0))</f>
        <v>0</v>
      </c>
      <c r="NI47" s="21">
        <f t="array" ref="NI47">IF($B47="","",INDEX(EE.09_03!MV$6:MV$63,MATCH($B47,EE.09_03!$A$6:$A$63,0),0))</f>
        <v>0</v>
      </c>
      <c r="NJ47" s="21">
        <f t="array" ref="NJ47">IF($B47="","",INDEX(EE.09_03!MW$6:MW$63,MATCH($B47,EE.09_03!$A$6:$A$63,0),0))</f>
        <v>0</v>
      </c>
      <c r="NK47" s="21">
        <f t="array" ref="NK47">IF($B47="","",INDEX(EE.09_03!MX$6:MX$63,MATCH($B47,EE.09_03!$A$6:$A$63,0),0))</f>
        <v>0</v>
      </c>
      <c r="NL47" s="21">
        <f t="array" ref="NL47">IF($B47="","",INDEX(EE.09_03!MY$6:MY$63,MATCH($B47,EE.09_03!$A$6:$A$63,0),0))</f>
        <v>0</v>
      </c>
      <c r="NM47" s="21">
        <f t="array" ref="NM47">IF($B47="","",INDEX(EE.09_03!MZ$6:MZ$63,MATCH($B47,EE.09_03!$A$6:$A$63,0),0))</f>
        <v>0</v>
      </c>
      <c r="NN47" s="21">
        <f t="array" ref="NN47">IF($B47="","",INDEX(EE.09_03!NA$6:NA$63,MATCH($B47,EE.09_03!$A$6:$A$63,0),0))</f>
        <v>0</v>
      </c>
      <c r="NO47" s="21">
        <f t="array" ref="NO47">IF($B47="","",INDEX(EE.09_03!NB$6:NB$63,MATCH($B47,EE.09_03!$A$6:$A$63,0),0))</f>
        <v>0</v>
      </c>
      <c r="NP47" s="21">
        <f t="array" ref="NP47">IF($B47="","",INDEX(EE.09_03!NC$6:NC$63,MATCH($B47,EE.09_03!$A$6:$A$63,0),0))</f>
        <v>0</v>
      </c>
      <c r="NQ47" s="21">
        <f t="array" ref="NQ47">IF($B47="","",INDEX(EE.09_03!ND$6:ND$63,MATCH($B47,EE.09_03!$A$6:$A$63,0),0))</f>
        <v>0</v>
      </c>
      <c r="NR47" s="21">
        <f t="array" ref="NR47">IF($B47="","",INDEX(EE.09_03!NE$6:NE$63,MATCH($B47,EE.09_03!$A$6:$A$63,0),0))</f>
        <v>0</v>
      </c>
      <c r="NS47" s="21">
        <f t="array" ref="NS47">IF($B47="","",INDEX(EE.09_03!NF$6:NF$63,MATCH($B47,EE.09_03!$A$6:$A$63,0),0))</f>
        <v>0</v>
      </c>
      <c r="NT47" s="21">
        <f t="array" ref="NT47">IF($B47="","",INDEX(EE.09_03!NG$6:NG$63,MATCH($B47,EE.09_03!$A$6:$A$63,0),0))</f>
        <v>0</v>
      </c>
      <c r="NU47" s="21">
        <f t="array" ref="NU47">IF($B47="","",INDEX(EE.09_03!NH$6:NH$63,MATCH($B47,EE.09_03!$A$6:$A$63,0),0))</f>
        <v>0</v>
      </c>
      <c r="NV47" s="21">
        <f t="array" ref="NV47">IF($B47="","",INDEX(EE.09_03!NI$6:NI$63,MATCH($B47,EE.09_03!$A$6:$A$63,0),0))</f>
        <v>0</v>
      </c>
      <c r="NW47" s="21">
        <f t="array" ref="NW47">IF($B47="","",INDEX(EE.09_03!NJ$6:NJ$63,MATCH($B47,EE.09_03!$A$6:$A$63,0),0))</f>
        <v>0</v>
      </c>
      <c r="NX47" s="21">
        <f t="array" ref="NX47">IF($B47="","",INDEX(EE.09_03!NK$6:NK$63,MATCH($B47,EE.09_03!$A$6:$A$63,0),0))</f>
        <v>0</v>
      </c>
      <c r="NY47" s="21">
        <f t="array" ref="NY47">IF($B47="","",INDEX(EE.09_03!NL$6:NL$63,MATCH($B47,EE.09_03!$A$6:$A$63,0),0))</f>
        <v>0</v>
      </c>
      <c r="NZ47" s="21">
        <f t="array" ref="NZ47">IF($B47="","",INDEX(EE.09_03!NM$6:NM$63,MATCH($B47,EE.09_03!$A$6:$A$63,0),0))</f>
        <v>0</v>
      </c>
      <c r="OA47" s="21">
        <f t="array" ref="OA47">IF($B47="","",INDEX(EE.09_03!NN$6:NN$63,MATCH($B47,EE.09_03!$A$6:$A$63,0),0))</f>
        <v>0</v>
      </c>
      <c r="OB47" s="21">
        <f t="array" ref="OB47">IF($B47="","",INDEX(EE.09_03!NO$6:NO$63,MATCH($B47,EE.09_03!$A$6:$A$63,0),0))</f>
        <v>0</v>
      </c>
      <c r="OC47" s="21">
        <f t="array" ref="OC47">IF($B47="","",INDEX(EE.09_03!NP$6:NP$63,MATCH($B47,EE.09_03!$A$6:$A$63,0),0))</f>
        <v>0</v>
      </c>
      <c r="OD47" s="21">
        <f t="array" ref="OD47">IF($B47="","",INDEX(EE.09_03!NQ$6:NQ$63,MATCH($B47,EE.09_03!$A$6:$A$63,0),0))</f>
        <v>0</v>
      </c>
      <c r="OE47" s="21">
        <f t="array" ref="OE47">IF($B47="","",INDEX(EE.09_03!NR$6:NR$63,MATCH($B47,EE.09_03!$A$6:$A$63,0),0))</f>
        <v>0</v>
      </c>
      <c r="OF47" s="21">
        <f t="array" ref="OF47">IF($B47="","",INDEX(EE.09_03!NS$6:NS$63,MATCH($B47,EE.09_03!$A$6:$A$63,0),0))</f>
        <v>0</v>
      </c>
      <c r="OG47" s="21">
        <f t="array" ref="OG47">IF($B47="","",INDEX(EE.09_03!NT$6:NT$63,MATCH($B47,EE.09_03!$A$6:$A$63,0),0))</f>
        <v>0</v>
      </c>
      <c r="OH47" s="21">
        <f t="array" ref="OH47">IF($B47="","",INDEX(EE.09_03!NU$6:NU$63,MATCH($B47,EE.09_03!$A$6:$A$63,0),0))</f>
        <v>0</v>
      </c>
      <c r="OI47" s="21">
        <f t="array" ref="OI47">IF($B47="","",INDEX(EE.09_03!NV$6:NV$63,MATCH($B47,EE.09_03!$A$6:$A$63,0),0))</f>
        <v>0</v>
      </c>
      <c r="OJ47" s="21">
        <f t="array" ref="OJ47">IF($B47="","",INDEX(EE.09_03!NW$6:NW$63,MATCH($B47,EE.09_03!$A$6:$A$63,0),0))</f>
        <v>0</v>
      </c>
      <c r="OK47" s="21">
        <f t="array" ref="OK47">IF($B47="","",INDEX(EE.09_03!NX$6:NX$63,MATCH($B47,EE.09_03!$A$6:$A$63,0),0))</f>
        <v>0</v>
      </c>
      <c r="OL47" s="21">
        <f t="array" ref="OL47">IF($B47="","",INDEX(EE.09_03!NY$6:NY$63,MATCH($B47,EE.09_03!$A$6:$A$63,0),0))</f>
        <v>0</v>
      </c>
      <c r="OM47" s="21">
        <f t="array" ref="OM47">IF($B47="","",INDEX(EE.09_03!NZ$6:NZ$63,MATCH($B47,EE.09_03!$A$6:$A$63,0),0))</f>
        <v>0</v>
      </c>
    </row>
    <row r="48" spans="1:403" ht="43.2">
      <c r="A48" s="21"/>
      <c r="B48" s="28" t="s">
        <v>33</v>
      </c>
      <c r="C48" s="23" t="str">
        <f t="array" ref="C48">IF($B48="","",INDEX(EE.09_03!$B$6:$B$63,MATCH($B48,EE.09_03!$A$6:$A$63,0),0))</f>
        <v>Ustawiono obramowanie 2px solid DarkRed, kolor tła Salmon, kolor czcionki DarkRed, marginesy wewnętrzne (padding) 20px, wysokość linii 200px dla odnośnika</v>
      </c>
      <c r="D48" s="26" t="e">
        <f t="array" ref="D48">IF($B48="","",INDEX(EE.09_03!#REF!,MATCH($B48,EE.09_03!$A$6:$A$63,0),0))</f>
        <v>#REF!</v>
      </c>
      <c r="E48" s="27" t="e">
        <f t="array" ref="E48">IF($B48="","",INDEX(EE.09_03!#REF!,MATCH($B48,EE.09_03!$A$6:$A$63,0),0))</f>
        <v>#REF!</v>
      </c>
      <c r="F48" s="27" t="e">
        <f t="array" ref="F48">IF($B48="","",INDEX(EE.09_03!#REF!,MATCH($B48,EE.09_03!$A$6:$A$63,0),0))</f>
        <v>#REF!</v>
      </c>
      <c r="G48" s="27" t="e">
        <f t="array" ref="G48">IF($B48="","",INDEX(EE.09_03!#REF!,MATCH($B48,EE.09_03!$A$6:$A$63,0),0))</f>
        <v>#REF!</v>
      </c>
      <c r="H48" s="27" t="e">
        <f t="array" ref="H48">IF($B48="","",INDEX(EE.09_03!#REF!,MATCH($B48,EE.09_03!$A$6:$A$63,0),0))</f>
        <v>#REF!</v>
      </c>
      <c r="I48" s="27" t="e">
        <f t="array" ref="I48">IF($B48="","",INDEX(EE.09_03!#REF!,MATCH($B48,EE.09_03!$A$6:$A$63,0),0))</f>
        <v>#REF!</v>
      </c>
      <c r="J48" s="27" t="e">
        <f t="array" ref="J48">IF($B48="","",INDEX(EE.09_03!#REF!,MATCH($B48,EE.09_03!$A$6:$A$63,0),0))</f>
        <v>#REF!</v>
      </c>
      <c r="K48" s="27" t="e">
        <f t="array" ref="K48">IF($B48="","",INDEX(EE.09_03!#REF!,MATCH($B48,EE.09_03!$A$6:$A$63,0),0))</f>
        <v>#REF!</v>
      </c>
      <c r="L48" s="27" t="e">
        <f t="array" ref="L48">IF($B48="","",INDEX(EE.09_03!#REF!,MATCH($B48,EE.09_03!$A$6:$A$63,0),0))</f>
        <v>#REF!</v>
      </c>
      <c r="M48" s="27" t="e">
        <f t="array" ref="M48">IF($B48="","",INDEX(EE.09_03!#REF!,MATCH($B48,EE.09_03!$A$6:$A$63,0),0))</f>
        <v>#REF!</v>
      </c>
      <c r="N48" s="27" t="e">
        <f t="array" ref="N48">IF($B48="","",INDEX(EE.09_03!#REF!,MATCH($B48,EE.09_03!$A$6:$A$63,0),0))</f>
        <v>#REF!</v>
      </c>
      <c r="O48" s="27" t="e">
        <f t="array" ref="O48">IF($B48="","",INDEX(EE.09_03!#REF!,MATCH($B48,EE.09_03!$A$6:$A$63,0),0))</f>
        <v>#REF!</v>
      </c>
      <c r="P48" s="27">
        <f t="array" ref="P48">IF($B48="","",INDEX(EE.09_03!C$6:C$63,MATCH($B48,EE.09_03!$A$6:$A$63,0),0))</f>
        <v>0</v>
      </c>
      <c r="Q48" s="27">
        <f t="array" ref="Q48">IF($B48="","",INDEX(EE.09_03!D$6:D$63,MATCH($B48,EE.09_03!$A$6:$A$63,0),0))</f>
        <v>0</v>
      </c>
      <c r="R48" s="27">
        <f t="array" ref="R48">IF($B48="","",INDEX(EE.09_03!E$6:E$63,MATCH($B48,EE.09_03!$A$6:$A$63,0),0))</f>
        <v>0</v>
      </c>
      <c r="S48" s="27">
        <f t="array" ref="S48">IF($B48="","",INDEX(EE.09_03!F$6:F$63,MATCH($B48,EE.09_03!$A$6:$A$63,0),0))</f>
        <v>0</v>
      </c>
      <c r="T48" s="27">
        <f t="array" ref="T48">IF($B48="","",INDEX(EE.09_03!G$6:G$63,MATCH($B48,EE.09_03!$A$6:$A$63,0),0))</f>
        <v>0</v>
      </c>
      <c r="U48" s="27">
        <f t="array" ref="U48">IF($B48="","",INDEX(EE.09_03!H$6:H$63,MATCH($B48,EE.09_03!$A$6:$A$63,0),0))</f>
        <v>0</v>
      </c>
      <c r="V48" s="27">
        <f t="array" ref="V48">IF($B48="","",INDEX(EE.09_03!I$6:I$63,MATCH($B48,EE.09_03!$A$6:$A$63,0),0))</f>
        <v>0</v>
      </c>
      <c r="W48" s="27">
        <f t="array" ref="W48">IF($B48="","",INDEX(EE.09_03!J$6:J$63,MATCH($B48,EE.09_03!$A$6:$A$63,0),0))</f>
        <v>0</v>
      </c>
      <c r="X48" s="27">
        <f t="array" ref="X48">IF($B48="","",INDEX(EE.09_03!K$6:K$63,MATCH($B48,EE.09_03!$A$6:$A$63,0),0))</f>
        <v>0</v>
      </c>
      <c r="Y48" s="27">
        <f t="array" ref="Y48">IF($B48="","",INDEX(EE.09_03!L$6:L$63,MATCH($B48,EE.09_03!$A$6:$A$63,0),0))</f>
        <v>0</v>
      </c>
      <c r="Z48" s="27">
        <f t="array" ref="Z48">IF($B48="","",INDEX(EE.09_03!M$6:M$63,MATCH($B48,EE.09_03!$A$6:$A$63,0),0))</f>
        <v>0</v>
      </c>
      <c r="AA48" s="27">
        <f t="array" ref="AA48">IF($B48="","",INDEX(EE.09_03!N$6:N$63,MATCH($B48,EE.09_03!$A$6:$A$63,0),0))</f>
        <v>0</v>
      </c>
      <c r="AB48" s="27">
        <f t="array" ref="AB48">IF($B48="","",INDEX(EE.09_03!O$6:O$63,MATCH($B48,EE.09_03!$A$6:$A$63,0),0))</f>
        <v>0</v>
      </c>
      <c r="AC48" s="27">
        <f t="array" ref="AC48">IF($B48="","",INDEX(EE.09_03!P$6:P$63,MATCH($B48,EE.09_03!$A$6:$A$63,0),0))</f>
        <v>0</v>
      </c>
      <c r="AD48" s="27">
        <f t="array" ref="AD48">IF($B48="","",INDEX(EE.09_03!Q$6:Q$63,MATCH($B48,EE.09_03!$A$6:$A$63,0),0))</f>
        <v>0</v>
      </c>
      <c r="AE48" s="27">
        <f t="array" ref="AE48">IF($B48="","",INDEX(EE.09_03!R$6:R$63,MATCH($B48,EE.09_03!$A$6:$A$63,0),0))</f>
        <v>0</v>
      </c>
      <c r="AF48" s="27">
        <f t="array" ref="AF48">IF($B48="","",INDEX(EE.09_03!S$6:S$63,MATCH($B48,EE.09_03!$A$6:$A$63,0),0))</f>
        <v>0</v>
      </c>
      <c r="AG48" s="27">
        <f t="array" ref="AG48">IF($B48="","",INDEX(EE.09_03!T$6:T$63,MATCH($B48,EE.09_03!$A$6:$A$63,0),0))</f>
        <v>0</v>
      </c>
      <c r="AH48" s="27">
        <f t="array" ref="AH48">IF($B48="","",INDEX(EE.09_03!U$6:U$63,MATCH($B48,EE.09_03!$A$6:$A$63,0),0))</f>
        <v>0</v>
      </c>
      <c r="AI48" s="27">
        <f t="array" ref="AI48">IF($B48="","",INDEX(EE.09_03!V$6:V$63,MATCH($B48,EE.09_03!$A$6:$A$63,0),0))</f>
        <v>0</v>
      </c>
      <c r="AJ48" s="27">
        <f t="array" ref="AJ48">IF($B48="","",INDEX(EE.09_03!W$6:W$63,MATCH($B48,EE.09_03!$A$6:$A$63,0),0))</f>
        <v>0</v>
      </c>
      <c r="AK48" s="27">
        <f t="array" ref="AK48">IF($B48="","",INDEX(EE.09_03!X$6:X$63,MATCH($B48,EE.09_03!$A$6:$A$63,0),0))</f>
        <v>0</v>
      </c>
      <c r="AL48" s="27">
        <f t="array" ref="AL48">IF($B48="","",INDEX(EE.09_03!Y$6:Y$63,MATCH($B48,EE.09_03!$A$6:$A$63,0),0))</f>
        <v>0</v>
      </c>
      <c r="AM48" s="27">
        <f t="array" ref="AM48">IF($B48="","",INDEX(EE.09_03!Z$6:Z$63,MATCH($B48,EE.09_03!$A$6:$A$63,0),0))</f>
        <v>0</v>
      </c>
      <c r="AN48" s="27">
        <f t="array" ref="AN48">IF($B48="","",INDEX(EE.09_03!AA$6:AA$63,MATCH($B48,EE.09_03!$A$6:$A$63,0),0))</f>
        <v>0</v>
      </c>
      <c r="AO48" s="27">
        <f t="array" ref="AO48">IF($B48="","",INDEX(EE.09_03!AB$6:AB$63,MATCH($B48,EE.09_03!$A$6:$A$63,0),0))</f>
        <v>0</v>
      </c>
      <c r="AP48" s="27">
        <f t="array" ref="AP48">IF($B48="","",INDEX(EE.09_03!AC$6:AC$63,MATCH($B48,EE.09_03!$A$6:$A$63,0),0))</f>
        <v>0</v>
      </c>
      <c r="AQ48" s="27">
        <f t="array" ref="AQ48">IF($B48="","",INDEX(EE.09_03!AD$6:AD$63,MATCH($B48,EE.09_03!$A$6:$A$63,0),0))</f>
        <v>0</v>
      </c>
      <c r="AR48" s="27">
        <f t="array" ref="AR48">IF($B48="","",INDEX(EE.09_03!AE$6:AE$63,MATCH($B48,EE.09_03!$A$6:$A$63,0),0))</f>
        <v>0</v>
      </c>
      <c r="AS48" s="27">
        <f t="array" ref="AS48">IF($B48="","",INDEX(EE.09_03!AF$6:AF$63,MATCH($B48,EE.09_03!$A$6:$A$63,0),0))</f>
        <v>0</v>
      </c>
      <c r="AT48" s="27">
        <f t="array" ref="AT48">IF($B48="","",INDEX(EE.09_03!AG$6:AG$63,MATCH($B48,EE.09_03!$A$6:$A$63,0),0))</f>
        <v>0</v>
      </c>
      <c r="AU48" s="27">
        <f t="array" ref="AU48">IF($B48="","",INDEX(EE.09_03!AH$6:AH$63,MATCH($B48,EE.09_03!$A$6:$A$63,0),0))</f>
        <v>0</v>
      </c>
      <c r="AV48" s="27">
        <f t="array" ref="AV48">IF($B48="","",INDEX(EE.09_03!AI$6:AI$63,MATCH($B48,EE.09_03!$A$6:$A$63,0),0))</f>
        <v>0</v>
      </c>
      <c r="AW48" s="27">
        <f t="array" ref="AW48">IF($B48="","",INDEX(EE.09_03!AJ$6:AJ$63,MATCH($B48,EE.09_03!$A$6:$A$63,0),0))</f>
        <v>0</v>
      </c>
      <c r="AX48" s="27">
        <f t="array" ref="AX48">IF($B48="","",INDEX(EE.09_03!AK$6:AK$63,MATCH($B48,EE.09_03!$A$6:$A$63,0),0))</f>
        <v>0</v>
      </c>
      <c r="AY48" s="27">
        <f t="array" ref="AY48">IF($B48="","",INDEX(EE.09_03!AL$6:AL$63,MATCH($B48,EE.09_03!$A$6:$A$63,0),0))</f>
        <v>0</v>
      </c>
      <c r="AZ48" s="27">
        <f t="array" ref="AZ48">IF($B48="","",INDEX(EE.09_03!AM$6:AM$63,MATCH($B48,EE.09_03!$A$6:$A$63,0),0))</f>
        <v>0</v>
      </c>
      <c r="BA48" s="27">
        <f t="array" ref="BA48">IF($B48="","",INDEX(EE.09_03!AN$6:AN$63,MATCH($B48,EE.09_03!$A$6:$A$63,0),0))</f>
        <v>0</v>
      </c>
      <c r="BB48" s="27">
        <f t="array" ref="BB48">IF($B48="","",INDEX(EE.09_03!AO$6:AO$63,MATCH($B48,EE.09_03!$A$6:$A$63,0),0))</f>
        <v>0</v>
      </c>
      <c r="BC48" s="27">
        <f t="array" ref="BC48">IF($B48="","",INDEX(EE.09_03!AP$6:AP$63,MATCH($B48,EE.09_03!$A$6:$A$63,0),0))</f>
        <v>0</v>
      </c>
      <c r="BD48" s="27">
        <f t="array" ref="BD48">IF($B48="","",INDEX(EE.09_03!AQ$6:AQ$63,MATCH($B48,EE.09_03!$A$6:$A$63,0),0))</f>
        <v>0</v>
      </c>
      <c r="BE48" s="27">
        <f t="array" ref="BE48">IF($B48="","",INDEX(EE.09_03!AR$6:AR$63,MATCH($B48,EE.09_03!$A$6:$A$63,0),0))</f>
        <v>0</v>
      </c>
      <c r="BF48" s="27">
        <f t="array" ref="BF48">IF($B48="","",INDEX(EE.09_03!AS$6:AS$63,MATCH($B48,EE.09_03!$A$6:$A$63,0),0))</f>
        <v>0</v>
      </c>
      <c r="BG48" s="27">
        <f t="array" ref="BG48">IF($B48="","",INDEX(EE.09_03!AT$6:AT$63,MATCH($B48,EE.09_03!$A$6:$A$63,0),0))</f>
        <v>0</v>
      </c>
      <c r="BH48" s="27">
        <f t="array" ref="BH48">IF($B48="","",INDEX(EE.09_03!AU$6:AU$63,MATCH($B48,EE.09_03!$A$6:$A$63,0),0))</f>
        <v>0</v>
      </c>
      <c r="BI48" s="27">
        <f t="array" ref="BI48">IF($B48="","",INDEX(EE.09_03!AV$6:AV$63,MATCH($B48,EE.09_03!$A$6:$A$63,0),0))</f>
        <v>0</v>
      </c>
      <c r="BJ48" s="27">
        <f t="array" ref="BJ48">IF($B48="","",INDEX(EE.09_03!AW$6:AW$63,MATCH($B48,EE.09_03!$A$6:$A$63,0),0))</f>
        <v>0</v>
      </c>
      <c r="BK48" s="27">
        <f t="array" ref="BK48">IF($B48="","",INDEX(EE.09_03!AX$6:AX$63,MATCH($B48,EE.09_03!$A$6:$A$63,0),0))</f>
        <v>0</v>
      </c>
      <c r="BL48" s="27">
        <f t="array" ref="BL48">IF($B48="","",INDEX(EE.09_03!AY$6:AY$63,MATCH($B48,EE.09_03!$A$6:$A$63,0),0))</f>
        <v>0</v>
      </c>
      <c r="BM48" s="27">
        <f t="array" ref="BM48">IF($B48="","",INDEX(EE.09_03!AZ$6:AZ$63,MATCH($B48,EE.09_03!$A$6:$A$63,0),0))</f>
        <v>0</v>
      </c>
      <c r="BN48" s="27">
        <f t="array" ref="BN48">IF($B48="","",INDEX(EE.09_03!BA$6:BA$63,MATCH($B48,EE.09_03!$A$6:$A$63,0),0))</f>
        <v>0</v>
      </c>
      <c r="BO48" s="27">
        <f t="array" ref="BO48">IF($B48="","",INDEX(EE.09_03!BB$6:BB$63,MATCH($B48,EE.09_03!$A$6:$A$63,0),0))</f>
        <v>0</v>
      </c>
      <c r="BP48" s="27">
        <f t="array" ref="BP48">IF($B48="","",INDEX(EE.09_03!BC$6:BC$63,MATCH($B48,EE.09_03!$A$6:$A$63,0),0))</f>
        <v>0</v>
      </c>
      <c r="BQ48" s="27">
        <f t="array" ref="BQ48">IF($B48="","",INDEX(EE.09_03!BD$6:BD$63,MATCH($B48,EE.09_03!$A$6:$A$63,0),0))</f>
        <v>0</v>
      </c>
      <c r="BR48" s="27">
        <f t="array" ref="BR48">IF($B48="","",INDEX(EE.09_03!BE$6:BE$63,MATCH($B48,EE.09_03!$A$6:$A$63,0),0))</f>
        <v>0</v>
      </c>
      <c r="BS48" s="27">
        <f t="array" ref="BS48">IF($B48="","",INDEX(EE.09_03!BF$6:BF$63,MATCH($B48,EE.09_03!$A$6:$A$63,0),0))</f>
        <v>0</v>
      </c>
      <c r="BT48" s="27">
        <f t="array" ref="BT48">IF($B48="","",INDEX(EE.09_03!BG$6:BG$63,MATCH($B48,EE.09_03!$A$6:$A$63,0),0))</f>
        <v>0</v>
      </c>
      <c r="BU48" s="27">
        <f t="array" ref="BU48">IF($B48="","",INDEX(EE.09_03!BH$6:BH$63,MATCH($B48,EE.09_03!$A$6:$A$63,0),0))</f>
        <v>0</v>
      </c>
      <c r="BV48" s="27">
        <f t="array" ref="BV48">IF($B48="","",INDEX(EE.09_03!BI$6:BI$63,MATCH($B48,EE.09_03!$A$6:$A$63,0),0))</f>
        <v>0</v>
      </c>
      <c r="BW48" s="27">
        <f t="array" ref="BW48">IF($B48="","",INDEX(EE.09_03!BJ$6:BJ$63,MATCH($B48,EE.09_03!$A$6:$A$63,0),0))</f>
        <v>0</v>
      </c>
      <c r="BX48" s="27">
        <f t="array" ref="BX48">IF($B48="","",INDEX(EE.09_03!BK$6:BK$63,MATCH($B48,EE.09_03!$A$6:$A$63,0),0))</f>
        <v>0</v>
      </c>
      <c r="BY48" s="27">
        <f t="array" ref="BY48">IF($B48="","",INDEX(EE.09_03!BL$6:BL$63,MATCH($B48,EE.09_03!$A$6:$A$63,0),0))</f>
        <v>0</v>
      </c>
      <c r="BZ48" s="27">
        <f t="array" ref="BZ48">IF($B48="","",INDEX(EE.09_03!BM$6:BM$63,MATCH($B48,EE.09_03!$A$6:$A$63,0),0))</f>
        <v>0</v>
      </c>
      <c r="CA48" s="27">
        <f t="array" ref="CA48">IF($B48="","",INDEX(EE.09_03!BN$6:BN$63,MATCH($B48,EE.09_03!$A$6:$A$63,0),0))</f>
        <v>0</v>
      </c>
      <c r="CB48" s="27">
        <f t="array" ref="CB48">IF($B48="","",INDEX(EE.09_03!BO$6:BO$63,MATCH($B48,EE.09_03!$A$6:$A$63,0),0))</f>
        <v>0</v>
      </c>
      <c r="CC48" s="27">
        <f t="array" ref="CC48">IF($B48="","",INDEX(EE.09_03!BP$6:BP$63,MATCH($B48,EE.09_03!$A$6:$A$63,0),0))</f>
        <v>0</v>
      </c>
      <c r="CD48" s="27">
        <f t="array" ref="CD48">IF($B48="","",INDEX(EE.09_03!BQ$6:BQ$63,MATCH($B48,EE.09_03!$A$6:$A$63,0),0))</f>
        <v>0</v>
      </c>
      <c r="CE48" s="27">
        <f t="array" ref="CE48">IF($B48="","",INDEX(EE.09_03!BR$6:BR$63,MATCH($B48,EE.09_03!$A$6:$A$63,0),0))</f>
        <v>0</v>
      </c>
      <c r="CF48" s="27">
        <f t="array" ref="CF48">IF($B48="","",INDEX(EE.09_03!BS$6:BS$63,MATCH($B48,EE.09_03!$A$6:$A$63,0),0))</f>
        <v>0</v>
      </c>
      <c r="CG48" s="27">
        <f t="array" ref="CG48">IF($B48="","",INDEX(EE.09_03!BT$6:BT$63,MATCH($B48,EE.09_03!$A$6:$A$63,0),0))</f>
        <v>0</v>
      </c>
      <c r="CH48" s="27">
        <f t="array" ref="CH48">IF($B48="","",INDEX(EE.09_03!BU$6:BU$63,MATCH($B48,EE.09_03!$A$6:$A$63,0),0))</f>
        <v>0</v>
      </c>
      <c r="CI48" s="27">
        <f t="array" ref="CI48">IF($B48="","",INDEX(EE.09_03!BV$6:BV$63,MATCH($B48,EE.09_03!$A$6:$A$63,0),0))</f>
        <v>0</v>
      </c>
      <c r="CJ48" s="27">
        <f t="array" ref="CJ48">IF($B48="","",INDEX(EE.09_03!BW$6:BW$63,MATCH($B48,EE.09_03!$A$6:$A$63,0),0))</f>
        <v>0</v>
      </c>
      <c r="CK48" s="27">
        <f t="array" ref="CK48">IF($B48="","",INDEX(EE.09_03!BX$6:BX$63,MATCH($B48,EE.09_03!$A$6:$A$63,0),0))</f>
        <v>0</v>
      </c>
      <c r="CL48" s="27">
        <f t="array" ref="CL48">IF($B48="","",INDEX(EE.09_03!BY$6:BY$63,MATCH($B48,EE.09_03!$A$6:$A$63,0),0))</f>
        <v>0</v>
      </c>
      <c r="CM48" s="27">
        <f t="array" ref="CM48">IF($B48="","",INDEX(EE.09_03!BZ$6:BZ$63,MATCH($B48,EE.09_03!$A$6:$A$63,0),0))</f>
        <v>0</v>
      </c>
      <c r="CN48" s="27">
        <f t="array" ref="CN48">IF($B48="","",INDEX(EE.09_03!CA$6:CA$63,MATCH($B48,EE.09_03!$A$6:$A$63,0),0))</f>
        <v>0</v>
      </c>
      <c r="CO48" s="27">
        <f t="array" ref="CO48">IF($B48="","",INDEX(EE.09_03!CB$6:CB$63,MATCH($B48,EE.09_03!$A$6:$A$63,0),0))</f>
        <v>0</v>
      </c>
      <c r="CP48" s="27">
        <f t="array" ref="CP48">IF($B48="","",INDEX(EE.09_03!CC$6:CC$63,MATCH($B48,EE.09_03!$A$6:$A$63,0),0))</f>
        <v>0</v>
      </c>
      <c r="CQ48" s="27">
        <f t="array" ref="CQ48">IF($B48="","",INDEX(EE.09_03!CD$6:CD$63,MATCH($B48,EE.09_03!$A$6:$A$63,0),0))</f>
        <v>0</v>
      </c>
      <c r="CR48" s="27">
        <f t="array" ref="CR48">IF($B48="","",INDEX(EE.09_03!CE$6:CE$63,MATCH($B48,EE.09_03!$A$6:$A$63,0),0))</f>
        <v>0</v>
      </c>
      <c r="CS48" s="27">
        <f t="array" ref="CS48">IF($B48="","",INDEX(EE.09_03!CF$6:CF$63,MATCH($B48,EE.09_03!$A$6:$A$63,0),0))</f>
        <v>0</v>
      </c>
      <c r="CT48" s="27">
        <f t="array" ref="CT48">IF($B48="","",INDEX(EE.09_03!CG$6:CG$63,MATCH($B48,EE.09_03!$A$6:$A$63,0),0))</f>
        <v>0</v>
      </c>
      <c r="CU48" s="27">
        <f t="array" ref="CU48">IF($B48="","",INDEX(EE.09_03!CH$6:CH$63,MATCH($B48,EE.09_03!$A$6:$A$63,0),0))</f>
        <v>0</v>
      </c>
      <c r="CV48" s="27">
        <f t="array" ref="CV48">IF($B48="","",INDEX(EE.09_03!CI$6:CI$63,MATCH($B48,EE.09_03!$A$6:$A$63,0),0))</f>
        <v>0</v>
      </c>
      <c r="CW48" s="27">
        <f t="array" ref="CW48">IF($B48="","",INDEX(EE.09_03!CJ$6:CJ$63,MATCH($B48,EE.09_03!$A$6:$A$63,0),0))</f>
        <v>0</v>
      </c>
      <c r="CX48" s="27">
        <f t="array" ref="CX48">IF($B48="","",INDEX(EE.09_03!CK$6:CK$63,MATCH($B48,EE.09_03!$A$6:$A$63,0),0))</f>
        <v>0</v>
      </c>
      <c r="CY48" s="27">
        <f t="array" ref="CY48">IF($B48="","",INDEX(EE.09_03!CL$6:CL$63,MATCH($B48,EE.09_03!$A$6:$A$63,0),0))</f>
        <v>0</v>
      </c>
      <c r="CZ48" s="27">
        <f t="array" ref="CZ48">IF($B48="","",INDEX(EE.09_03!CM$6:CM$63,MATCH($B48,EE.09_03!$A$6:$A$63,0),0))</f>
        <v>0</v>
      </c>
      <c r="DA48" s="21">
        <f t="array" ref="DA48">IF($B48="","",INDEX(EE.09_03!CN$6:CN$63,MATCH($B48,EE.09_03!$A$6:$A$63,0),0))</f>
        <v>0</v>
      </c>
      <c r="DB48" s="21">
        <f t="array" ref="DB48">IF($B48="","",INDEX(EE.09_03!CO$6:CO$63,MATCH($B48,EE.09_03!$A$6:$A$63,0),0))</f>
        <v>0</v>
      </c>
      <c r="DC48" s="21">
        <f t="array" ref="DC48">IF($B48="","",INDEX(EE.09_03!CP$6:CP$63,MATCH($B48,EE.09_03!$A$6:$A$63,0),0))</f>
        <v>0</v>
      </c>
      <c r="DD48" s="21">
        <f t="array" ref="DD48">IF($B48="","",INDEX(EE.09_03!CQ$6:CQ$63,MATCH($B48,EE.09_03!$A$6:$A$63,0),0))</f>
        <v>0</v>
      </c>
      <c r="DE48" s="21">
        <f t="array" ref="DE48">IF($B48="","",INDEX(EE.09_03!CR$6:CR$63,MATCH($B48,EE.09_03!$A$6:$A$63,0),0))</f>
        <v>0</v>
      </c>
      <c r="DF48" s="21">
        <f t="array" ref="DF48">IF($B48="","",INDEX(EE.09_03!CS$6:CS$63,MATCH($B48,EE.09_03!$A$6:$A$63,0),0))</f>
        <v>0</v>
      </c>
      <c r="DG48" s="21">
        <f t="array" ref="DG48">IF($B48="","",INDEX(EE.09_03!CT$6:CT$63,MATCH($B48,EE.09_03!$A$6:$A$63,0),0))</f>
        <v>0</v>
      </c>
      <c r="DH48" s="21">
        <f t="array" ref="DH48">IF($B48="","",INDEX(EE.09_03!CU$6:CU$63,MATCH($B48,EE.09_03!$A$6:$A$63,0),0))</f>
        <v>0</v>
      </c>
      <c r="DI48" s="21">
        <f t="array" ref="DI48">IF($B48="","",INDEX(EE.09_03!CV$6:CV$63,MATCH($B48,EE.09_03!$A$6:$A$63,0),0))</f>
        <v>0</v>
      </c>
      <c r="DJ48" s="21">
        <f t="array" ref="DJ48">IF($B48="","",INDEX(EE.09_03!CW$6:CW$63,MATCH($B48,EE.09_03!$A$6:$A$63,0),0))</f>
        <v>0</v>
      </c>
      <c r="DK48" s="21">
        <f t="array" ref="DK48">IF($B48="","",INDEX(EE.09_03!CX$6:CX$63,MATCH($B48,EE.09_03!$A$6:$A$63,0),0))</f>
        <v>0</v>
      </c>
      <c r="DL48" s="21">
        <f t="array" ref="DL48">IF($B48="","",INDEX(EE.09_03!CY$6:CY$63,MATCH($B48,EE.09_03!$A$6:$A$63,0),0))</f>
        <v>0</v>
      </c>
      <c r="DM48" s="21">
        <f t="array" ref="DM48">IF($B48="","",INDEX(EE.09_03!CZ$6:CZ$63,MATCH($B48,EE.09_03!$A$6:$A$63,0),0))</f>
        <v>0</v>
      </c>
      <c r="DN48" s="21">
        <f t="array" ref="DN48">IF($B48="","",INDEX(EE.09_03!DA$6:DA$63,MATCH($B48,EE.09_03!$A$6:$A$63,0),0))</f>
        <v>0</v>
      </c>
      <c r="DO48" s="21">
        <f t="array" ref="DO48">IF($B48="","",INDEX(EE.09_03!DB$6:DB$63,MATCH($B48,EE.09_03!$A$6:$A$63,0),0))</f>
        <v>0</v>
      </c>
      <c r="DP48" s="21">
        <f t="array" ref="DP48">IF($B48="","",INDEX(EE.09_03!DC$6:DC$63,MATCH($B48,EE.09_03!$A$6:$A$63,0),0))</f>
        <v>0</v>
      </c>
      <c r="DQ48" s="21">
        <f t="array" ref="DQ48">IF($B48="","",INDEX(EE.09_03!DD$6:DD$63,MATCH($B48,EE.09_03!$A$6:$A$63,0),0))</f>
        <v>0</v>
      </c>
      <c r="DR48" s="21">
        <f t="array" ref="DR48">IF($B48="","",INDEX(EE.09_03!DE$6:DE$63,MATCH($B48,EE.09_03!$A$6:$A$63,0),0))</f>
        <v>0</v>
      </c>
      <c r="DS48" s="21">
        <f t="array" ref="DS48">IF($B48="","",INDEX(EE.09_03!DF$6:DF$63,MATCH($B48,EE.09_03!$A$6:$A$63,0),0))</f>
        <v>0</v>
      </c>
      <c r="DT48" s="21">
        <f t="array" ref="DT48">IF($B48="","",INDEX(EE.09_03!DG$6:DG$63,MATCH($B48,EE.09_03!$A$6:$A$63,0),0))</f>
        <v>0</v>
      </c>
      <c r="DU48" s="21">
        <f t="array" ref="DU48">IF($B48="","",INDEX(EE.09_03!DH$6:DH$63,MATCH($B48,EE.09_03!$A$6:$A$63,0),0))</f>
        <v>0</v>
      </c>
      <c r="DV48" s="21">
        <f t="array" ref="DV48">IF($B48="","",INDEX(EE.09_03!DI$6:DI$63,MATCH($B48,EE.09_03!$A$6:$A$63,0),0))</f>
        <v>0</v>
      </c>
      <c r="DW48" s="21">
        <f t="array" ref="DW48">IF($B48="","",INDEX(EE.09_03!DJ$6:DJ$63,MATCH($B48,EE.09_03!$A$6:$A$63,0),0))</f>
        <v>0</v>
      </c>
      <c r="DX48" s="21">
        <f t="array" ref="DX48">IF($B48="","",INDEX(EE.09_03!DK$6:DK$63,MATCH($B48,EE.09_03!$A$6:$A$63,0),0))</f>
        <v>0</v>
      </c>
      <c r="DY48" s="21">
        <f t="array" ref="DY48">IF($B48="","",INDEX(EE.09_03!DL$6:DL$63,MATCH($B48,EE.09_03!$A$6:$A$63,0),0))</f>
        <v>0</v>
      </c>
      <c r="DZ48" s="21">
        <f t="array" ref="DZ48">IF($B48="","",INDEX(EE.09_03!DM$6:DM$63,MATCH($B48,EE.09_03!$A$6:$A$63,0),0))</f>
        <v>0</v>
      </c>
      <c r="EA48" s="21">
        <f t="array" ref="EA48">IF($B48="","",INDEX(EE.09_03!DN$6:DN$63,MATCH($B48,EE.09_03!$A$6:$A$63,0),0))</f>
        <v>0</v>
      </c>
      <c r="EB48" s="21">
        <f t="array" ref="EB48">IF($B48="","",INDEX(EE.09_03!DO$6:DO$63,MATCH($B48,EE.09_03!$A$6:$A$63,0),0))</f>
        <v>0</v>
      </c>
      <c r="EC48" s="21">
        <f t="array" ref="EC48">IF($B48="","",INDEX(EE.09_03!DP$6:DP$63,MATCH($B48,EE.09_03!$A$6:$A$63,0),0))</f>
        <v>0</v>
      </c>
      <c r="ED48" s="21">
        <f t="array" ref="ED48">IF($B48="","",INDEX(EE.09_03!DQ$6:DQ$63,MATCH($B48,EE.09_03!$A$6:$A$63,0),0))</f>
        <v>0</v>
      </c>
      <c r="EE48" s="21">
        <f t="array" ref="EE48">IF($B48="","",INDEX(EE.09_03!DR$6:DR$63,MATCH($B48,EE.09_03!$A$6:$A$63,0),0))</f>
        <v>0</v>
      </c>
      <c r="EF48" s="21">
        <f t="array" ref="EF48">IF($B48="","",INDEX(EE.09_03!DS$6:DS$63,MATCH($B48,EE.09_03!$A$6:$A$63,0),0))</f>
        <v>0</v>
      </c>
      <c r="EG48" s="21">
        <f t="array" ref="EG48">IF($B48="","",INDEX(EE.09_03!DT$6:DT$63,MATCH($B48,EE.09_03!$A$6:$A$63,0),0))</f>
        <v>0</v>
      </c>
      <c r="EH48" s="21">
        <f t="array" ref="EH48">IF($B48="","",INDEX(EE.09_03!DU$6:DU$63,MATCH($B48,EE.09_03!$A$6:$A$63,0),0))</f>
        <v>0</v>
      </c>
      <c r="EI48" s="21">
        <f t="array" ref="EI48">IF($B48="","",INDEX(EE.09_03!DV$6:DV$63,MATCH($B48,EE.09_03!$A$6:$A$63,0),0))</f>
        <v>0</v>
      </c>
      <c r="EJ48" s="21">
        <f t="array" ref="EJ48">IF($B48="","",INDEX(EE.09_03!DW$6:DW$63,MATCH($B48,EE.09_03!$A$6:$A$63,0),0))</f>
        <v>0</v>
      </c>
      <c r="EK48" s="21">
        <f t="array" ref="EK48">IF($B48="","",INDEX(EE.09_03!DX$6:DX$63,MATCH($B48,EE.09_03!$A$6:$A$63,0),0))</f>
        <v>0</v>
      </c>
      <c r="EL48" s="21">
        <f t="array" ref="EL48">IF($B48="","",INDEX(EE.09_03!DY$6:DY$63,MATCH($B48,EE.09_03!$A$6:$A$63,0),0))</f>
        <v>0</v>
      </c>
      <c r="EM48" s="21">
        <f t="array" ref="EM48">IF($B48="","",INDEX(EE.09_03!DZ$6:DZ$63,MATCH($B48,EE.09_03!$A$6:$A$63,0),0))</f>
        <v>0</v>
      </c>
      <c r="EN48" s="21">
        <f t="array" ref="EN48">IF($B48="","",INDEX(EE.09_03!EA$6:EA$63,MATCH($B48,EE.09_03!$A$6:$A$63,0),0))</f>
        <v>0</v>
      </c>
      <c r="EO48" s="21">
        <f t="array" ref="EO48">IF($B48="","",INDEX(EE.09_03!EB$6:EB$63,MATCH($B48,EE.09_03!$A$6:$A$63,0),0))</f>
        <v>0</v>
      </c>
      <c r="EP48" s="21">
        <f t="array" ref="EP48">IF($B48="","",INDEX(EE.09_03!EC$6:EC$63,MATCH($B48,EE.09_03!$A$6:$A$63,0),0))</f>
        <v>0</v>
      </c>
      <c r="EQ48" s="21">
        <f t="array" ref="EQ48">IF($B48="","",INDEX(EE.09_03!ED$6:ED$63,MATCH($B48,EE.09_03!$A$6:$A$63,0),0))</f>
        <v>0</v>
      </c>
      <c r="ER48" s="21">
        <f t="array" ref="ER48">IF($B48="","",INDEX(EE.09_03!EE$6:EE$63,MATCH($B48,EE.09_03!$A$6:$A$63,0),0))</f>
        <v>0</v>
      </c>
      <c r="ES48" s="21">
        <f t="array" ref="ES48">IF($B48="","",INDEX(EE.09_03!EF$6:EF$63,MATCH($B48,EE.09_03!$A$6:$A$63,0),0))</f>
        <v>0</v>
      </c>
      <c r="ET48" s="21">
        <f t="array" ref="ET48">IF($B48="","",INDEX(EE.09_03!EG$6:EG$63,MATCH($B48,EE.09_03!$A$6:$A$63,0),0))</f>
        <v>0</v>
      </c>
      <c r="EU48" s="21">
        <f t="array" ref="EU48">IF($B48="","",INDEX(EE.09_03!EH$6:EH$63,MATCH($B48,EE.09_03!$A$6:$A$63,0),0))</f>
        <v>0</v>
      </c>
      <c r="EV48" s="21">
        <f t="array" ref="EV48">IF($B48="","",INDEX(EE.09_03!EI$6:EI$63,MATCH($B48,EE.09_03!$A$6:$A$63,0),0))</f>
        <v>0</v>
      </c>
      <c r="EW48" s="21">
        <f t="array" ref="EW48">IF($B48="","",INDEX(EE.09_03!EJ$6:EJ$63,MATCH($B48,EE.09_03!$A$6:$A$63,0),0))</f>
        <v>0</v>
      </c>
      <c r="EX48" s="21">
        <f t="array" ref="EX48">IF($B48="","",INDEX(EE.09_03!EK$6:EK$63,MATCH($B48,EE.09_03!$A$6:$A$63,0),0))</f>
        <v>0</v>
      </c>
      <c r="EY48" s="21">
        <f t="array" ref="EY48">IF($B48="","",INDEX(EE.09_03!EL$6:EL$63,MATCH($B48,EE.09_03!$A$6:$A$63,0),0))</f>
        <v>0</v>
      </c>
      <c r="EZ48" s="21">
        <f t="array" ref="EZ48">IF($B48="","",INDEX(EE.09_03!EM$6:EM$63,MATCH($B48,EE.09_03!$A$6:$A$63,0),0))</f>
        <v>0</v>
      </c>
      <c r="FA48" s="21">
        <f t="array" ref="FA48">IF($B48="","",INDEX(EE.09_03!EN$6:EN$63,MATCH($B48,EE.09_03!$A$6:$A$63,0),0))</f>
        <v>0</v>
      </c>
      <c r="FB48" s="21">
        <f t="array" ref="FB48">IF($B48="","",INDEX(EE.09_03!EO$6:EO$63,MATCH($B48,EE.09_03!$A$6:$A$63,0),0))</f>
        <v>0</v>
      </c>
      <c r="FC48" s="21">
        <f t="array" ref="FC48">IF($B48="","",INDEX(EE.09_03!EP$6:EP$63,MATCH($B48,EE.09_03!$A$6:$A$63,0),0))</f>
        <v>0</v>
      </c>
      <c r="FD48" s="21">
        <f t="array" ref="FD48">IF($B48="","",INDEX(EE.09_03!EQ$6:EQ$63,MATCH($B48,EE.09_03!$A$6:$A$63,0),0))</f>
        <v>0</v>
      </c>
      <c r="FE48" s="21">
        <f t="array" ref="FE48">IF($B48="","",INDEX(EE.09_03!ER$6:ER$63,MATCH($B48,EE.09_03!$A$6:$A$63,0),0))</f>
        <v>0</v>
      </c>
      <c r="FF48" s="21">
        <f t="array" ref="FF48">IF($B48="","",INDEX(EE.09_03!ES$6:ES$63,MATCH($B48,EE.09_03!$A$6:$A$63,0),0))</f>
        <v>0</v>
      </c>
      <c r="FG48" s="21">
        <f t="array" ref="FG48">IF($B48="","",INDEX(EE.09_03!ET$6:ET$63,MATCH($B48,EE.09_03!$A$6:$A$63,0),0))</f>
        <v>0</v>
      </c>
      <c r="FH48" s="21">
        <f t="array" ref="FH48">IF($B48="","",INDEX(EE.09_03!EU$6:EU$63,MATCH($B48,EE.09_03!$A$6:$A$63,0),0))</f>
        <v>0</v>
      </c>
      <c r="FI48" s="21">
        <f t="array" ref="FI48">IF($B48="","",INDEX(EE.09_03!EV$6:EV$63,MATCH($B48,EE.09_03!$A$6:$A$63,0),0))</f>
        <v>0</v>
      </c>
      <c r="FJ48" s="21">
        <f t="array" ref="FJ48">IF($B48="","",INDEX(EE.09_03!EW$6:EW$63,MATCH($B48,EE.09_03!$A$6:$A$63,0),0))</f>
        <v>0</v>
      </c>
      <c r="FK48" s="21">
        <f t="array" ref="FK48">IF($B48="","",INDEX(EE.09_03!EX$6:EX$63,MATCH($B48,EE.09_03!$A$6:$A$63,0),0))</f>
        <v>0</v>
      </c>
      <c r="FL48" s="21">
        <f t="array" ref="FL48">IF($B48="","",INDEX(EE.09_03!EY$6:EY$63,MATCH($B48,EE.09_03!$A$6:$A$63,0),0))</f>
        <v>0</v>
      </c>
      <c r="FM48" s="21">
        <f t="array" ref="FM48">IF($B48="","",INDEX(EE.09_03!EZ$6:EZ$63,MATCH($B48,EE.09_03!$A$6:$A$63,0),0))</f>
        <v>0</v>
      </c>
      <c r="FN48" s="21">
        <f t="array" ref="FN48">IF($B48="","",INDEX(EE.09_03!FA$6:FA$63,MATCH($B48,EE.09_03!$A$6:$A$63,0),0))</f>
        <v>0</v>
      </c>
      <c r="FO48" s="21">
        <f t="array" ref="FO48">IF($B48="","",INDEX(EE.09_03!FB$6:FB$63,MATCH($B48,EE.09_03!$A$6:$A$63,0),0))</f>
        <v>0</v>
      </c>
      <c r="FP48" s="21">
        <f t="array" ref="FP48">IF($B48="","",INDEX(EE.09_03!FC$6:FC$63,MATCH($B48,EE.09_03!$A$6:$A$63,0),0))</f>
        <v>0</v>
      </c>
      <c r="FQ48" s="21">
        <f t="array" ref="FQ48">IF($B48="","",INDEX(EE.09_03!FD$6:FD$63,MATCH($B48,EE.09_03!$A$6:$A$63,0),0))</f>
        <v>0</v>
      </c>
      <c r="FR48" s="21">
        <f t="array" ref="FR48">IF($B48="","",INDEX(EE.09_03!FE$6:FE$63,MATCH($B48,EE.09_03!$A$6:$A$63,0),0))</f>
        <v>0</v>
      </c>
      <c r="FS48" s="21">
        <f t="array" ref="FS48">IF($B48="","",INDEX(EE.09_03!FF$6:FF$63,MATCH($B48,EE.09_03!$A$6:$A$63,0),0))</f>
        <v>0</v>
      </c>
      <c r="FT48" s="21">
        <f t="array" ref="FT48">IF($B48="","",INDEX(EE.09_03!FG$6:FG$63,MATCH($B48,EE.09_03!$A$6:$A$63,0),0))</f>
        <v>0</v>
      </c>
      <c r="FU48" s="21">
        <f t="array" ref="FU48">IF($B48="","",INDEX(EE.09_03!FH$6:FH$63,MATCH($B48,EE.09_03!$A$6:$A$63,0),0))</f>
        <v>0</v>
      </c>
      <c r="FV48" s="21">
        <f t="array" ref="FV48">IF($B48="","",INDEX(EE.09_03!FI$6:FI$63,MATCH($B48,EE.09_03!$A$6:$A$63,0),0))</f>
        <v>0</v>
      </c>
      <c r="FW48" s="21">
        <f t="array" ref="FW48">IF($B48="","",INDEX(EE.09_03!FJ$6:FJ$63,MATCH($B48,EE.09_03!$A$6:$A$63,0),0))</f>
        <v>0</v>
      </c>
      <c r="FX48" s="21">
        <f t="array" ref="FX48">IF($B48="","",INDEX(EE.09_03!FK$6:FK$63,MATCH($B48,EE.09_03!$A$6:$A$63,0),0))</f>
        <v>0</v>
      </c>
      <c r="FY48" s="21">
        <f t="array" ref="FY48">IF($B48="","",INDEX(EE.09_03!FL$6:FL$63,MATCH($B48,EE.09_03!$A$6:$A$63,0),0))</f>
        <v>0</v>
      </c>
      <c r="FZ48" s="21">
        <f t="array" ref="FZ48">IF($B48="","",INDEX(EE.09_03!FM$6:FM$63,MATCH($B48,EE.09_03!$A$6:$A$63,0),0))</f>
        <v>0</v>
      </c>
      <c r="GA48" s="21">
        <f t="array" ref="GA48">IF($B48="","",INDEX(EE.09_03!FN$6:FN$63,MATCH($B48,EE.09_03!$A$6:$A$63,0),0))</f>
        <v>0</v>
      </c>
      <c r="GB48" s="21">
        <f t="array" ref="GB48">IF($B48="","",INDEX(EE.09_03!FO$6:FO$63,MATCH($B48,EE.09_03!$A$6:$A$63,0),0))</f>
        <v>0</v>
      </c>
      <c r="GC48" s="21">
        <f t="array" ref="GC48">IF($B48="","",INDEX(EE.09_03!FP$6:FP$63,MATCH($B48,EE.09_03!$A$6:$A$63,0),0))</f>
        <v>0</v>
      </c>
      <c r="GD48" s="21">
        <f t="array" ref="GD48">IF($B48="","",INDEX(EE.09_03!FQ$6:FQ$63,MATCH($B48,EE.09_03!$A$6:$A$63,0),0))</f>
        <v>0</v>
      </c>
      <c r="GE48" s="21">
        <f t="array" ref="GE48">IF($B48="","",INDEX(EE.09_03!FR$6:FR$63,MATCH($B48,EE.09_03!$A$6:$A$63,0),0))</f>
        <v>0</v>
      </c>
      <c r="GF48" s="21">
        <f t="array" ref="GF48">IF($B48="","",INDEX(EE.09_03!FS$6:FS$63,MATCH($B48,EE.09_03!$A$6:$A$63,0),0))</f>
        <v>0</v>
      </c>
      <c r="GG48" s="21">
        <f t="array" ref="GG48">IF($B48="","",INDEX(EE.09_03!FT$6:FT$63,MATCH($B48,EE.09_03!$A$6:$A$63,0),0))</f>
        <v>0</v>
      </c>
      <c r="GH48" s="21">
        <f t="array" ref="GH48">IF($B48="","",INDEX(EE.09_03!FU$6:FU$63,MATCH($B48,EE.09_03!$A$6:$A$63,0),0))</f>
        <v>0</v>
      </c>
      <c r="GI48" s="21">
        <f t="array" ref="GI48">IF($B48="","",INDEX(EE.09_03!FV$6:FV$63,MATCH($B48,EE.09_03!$A$6:$A$63,0),0))</f>
        <v>0</v>
      </c>
      <c r="GJ48" s="21">
        <f t="array" ref="GJ48">IF($B48="","",INDEX(EE.09_03!FW$6:FW$63,MATCH($B48,EE.09_03!$A$6:$A$63,0),0))</f>
        <v>0</v>
      </c>
      <c r="GK48" s="21">
        <f t="array" ref="GK48">IF($B48="","",INDEX(EE.09_03!FX$6:FX$63,MATCH($B48,EE.09_03!$A$6:$A$63,0),0))</f>
        <v>0</v>
      </c>
      <c r="GL48" s="21">
        <f t="array" ref="GL48">IF($B48="","",INDEX(EE.09_03!FY$6:FY$63,MATCH($B48,EE.09_03!$A$6:$A$63,0),0))</f>
        <v>0</v>
      </c>
      <c r="GM48" s="21">
        <f t="array" ref="GM48">IF($B48="","",INDEX(EE.09_03!FZ$6:FZ$63,MATCH($B48,EE.09_03!$A$6:$A$63,0),0))</f>
        <v>0</v>
      </c>
      <c r="GN48" s="21">
        <f t="array" ref="GN48">IF($B48="","",INDEX(EE.09_03!GA$6:GA$63,MATCH($B48,EE.09_03!$A$6:$A$63,0),0))</f>
        <v>0</v>
      </c>
      <c r="GO48" s="21">
        <f t="array" ref="GO48">IF($B48="","",INDEX(EE.09_03!GB$6:GB$63,MATCH($B48,EE.09_03!$A$6:$A$63,0),0))</f>
        <v>0</v>
      </c>
      <c r="GP48" s="21">
        <f t="array" ref="GP48">IF($B48="","",INDEX(EE.09_03!GC$6:GC$63,MATCH($B48,EE.09_03!$A$6:$A$63,0),0))</f>
        <v>0</v>
      </c>
      <c r="GQ48" s="21">
        <f t="array" ref="GQ48">IF($B48="","",INDEX(EE.09_03!GD$6:GD$63,MATCH($B48,EE.09_03!$A$6:$A$63,0),0))</f>
        <v>0</v>
      </c>
      <c r="GR48" s="21">
        <f t="array" ref="GR48">IF($B48="","",INDEX(EE.09_03!GE$6:GE$63,MATCH($B48,EE.09_03!$A$6:$A$63,0),0))</f>
        <v>0</v>
      </c>
      <c r="GS48" s="21">
        <f t="array" ref="GS48">IF($B48="","",INDEX(EE.09_03!GF$6:GF$63,MATCH($B48,EE.09_03!$A$6:$A$63,0),0))</f>
        <v>0</v>
      </c>
      <c r="GT48" s="21">
        <f t="array" ref="GT48">IF($B48="","",INDEX(EE.09_03!GG$6:GG$63,MATCH($B48,EE.09_03!$A$6:$A$63,0),0))</f>
        <v>0</v>
      </c>
      <c r="GU48" s="21">
        <f t="array" ref="GU48">IF($B48="","",INDEX(EE.09_03!GH$6:GH$63,MATCH($B48,EE.09_03!$A$6:$A$63,0),0))</f>
        <v>0</v>
      </c>
      <c r="GV48" s="21">
        <f t="array" ref="GV48">IF($B48="","",INDEX(EE.09_03!GI$6:GI$63,MATCH($B48,EE.09_03!$A$6:$A$63,0),0))</f>
        <v>0</v>
      </c>
      <c r="GW48" s="21">
        <f t="array" ref="GW48">IF($B48="","",INDEX(EE.09_03!GJ$6:GJ$63,MATCH($B48,EE.09_03!$A$6:$A$63,0),0))</f>
        <v>0</v>
      </c>
      <c r="GX48" s="21">
        <f t="array" ref="GX48">IF($B48="","",INDEX(EE.09_03!GK$6:GK$63,MATCH($B48,EE.09_03!$A$6:$A$63,0),0))</f>
        <v>0</v>
      </c>
      <c r="GY48" s="21">
        <f t="array" ref="GY48">IF($B48="","",INDEX(EE.09_03!GL$6:GL$63,MATCH($B48,EE.09_03!$A$6:$A$63,0),0))</f>
        <v>0</v>
      </c>
      <c r="GZ48" s="21">
        <f t="array" ref="GZ48">IF($B48="","",INDEX(EE.09_03!GM$6:GM$63,MATCH($B48,EE.09_03!$A$6:$A$63,0),0))</f>
        <v>0</v>
      </c>
      <c r="HA48" s="21">
        <f t="array" ref="HA48">IF($B48="","",INDEX(EE.09_03!GN$6:GN$63,MATCH($B48,EE.09_03!$A$6:$A$63,0),0))</f>
        <v>0</v>
      </c>
      <c r="HB48" s="21">
        <f t="array" ref="HB48">IF($B48="","",INDEX(EE.09_03!GO$6:GO$63,MATCH($B48,EE.09_03!$A$6:$A$63,0),0))</f>
        <v>0</v>
      </c>
      <c r="HC48" s="21">
        <f t="array" ref="HC48">IF($B48="","",INDEX(EE.09_03!GP$6:GP$63,MATCH($B48,EE.09_03!$A$6:$A$63,0),0))</f>
        <v>0</v>
      </c>
      <c r="HD48" s="21">
        <f t="array" ref="HD48">IF($B48="","",INDEX(EE.09_03!GQ$6:GQ$63,MATCH($B48,EE.09_03!$A$6:$A$63,0),0))</f>
        <v>0</v>
      </c>
      <c r="HE48" s="21">
        <f t="array" ref="HE48">IF($B48="","",INDEX(EE.09_03!GR$6:GR$63,MATCH($B48,EE.09_03!$A$6:$A$63,0),0))</f>
        <v>0</v>
      </c>
      <c r="HF48" s="21">
        <f t="array" ref="HF48">IF($B48="","",INDEX(EE.09_03!GS$6:GS$63,MATCH($B48,EE.09_03!$A$6:$A$63,0),0))</f>
        <v>0</v>
      </c>
      <c r="HG48" s="21">
        <f t="array" ref="HG48">IF($B48="","",INDEX(EE.09_03!GT$6:GT$63,MATCH($B48,EE.09_03!$A$6:$A$63,0),0))</f>
        <v>0</v>
      </c>
      <c r="HH48" s="21">
        <f t="array" ref="HH48">IF($B48="","",INDEX(EE.09_03!GU$6:GU$63,MATCH($B48,EE.09_03!$A$6:$A$63,0),0))</f>
        <v>0</v>
      </c>
      <c r="HI48" s="21">
        <f t="array" ref="HI48">IF($B48="","",INDEX(EE.09_03!GV$6:GV$63,MATCH($B48,EE.09_03!$A$6:$A$63,0),0))</f>
        <v>0</v>
      </c>
      <c r="HJ48" s="21">
        <f t="array" ref="HJ48">IF($B48="","",INDEX(EE.09_03!GW$6:GW$63,MATCH($B48,EE.09_03!$A$6:$A$63,0),0))</f>
        <v>0</v>
      </c>
      <c r="HK48" s="21">
        <f t="array" ref="HK48">IF($B48="","",INDEX(EE.09_03!GX$6:GX$63,MATCH($B48,EE.09_03!$A$6:$A$63,0),0))</f>
        <v>0</v>
      </c>
      <c r="HL48" s="21">
        <f t="array" ref="HL48">IF($B48="","",INDEX(EE.09_03!GY$6:GY$63,MATCH($B48,EE.09_03!$A$6:$A$63,0),0))</f>
        <v>0</v>
      </c>
      <c r="HM48" s="21">
        <f t="array" ref="HM48">IF($B48="","",INDEX(EE.09_03!GZ$6:GZ$63,MATCH($B48,EE.09_03!$A$6:$A$63,0),0))</f>
        <v>0</v>
      </c>
      <c r="HN48" s="21">
        <f t="array" ref="HN48">IF($B48="","",INDEX(EE.09_03!HA$6:HA$63,MATCH($B48,EE.09_03!$A$6:$A$63,0),0))</f>
        <v>0</v>
      </c>
      <c r="HO48" s="21">
        <f t="array" ref="HO48">IF($B48="","",INDEX(EE.09_03!HB$6:HB$63,MATCH($B48,EE.09_03!$A$6:$A$63,0),0))</f>
        <v>0</v>
      </c>
      <c r="HP48" s="21">
        <f t="array" ref="HP48">IF($B48="","",INDEX(EE.09_03!HC$6:HC$63,MATCH($B48,EE.09_03!$A$6:$A$63,0),0))</f>
        <v>0</v>
      </c>
      <c r="HQ48" s="21">
        <f t="array" ref="HQ48">IF($B48="","",INDEX(EE.09_03!HD$6:HD$63,MATCH($B48,EE.09_03!$A$6:$A$63,0),0))</f>
        <v>0</v>
      </c>
      <c r="HR48" s="21">
        <f t="array" ref="HR48">IF($B48="","",INDEX(EE.09_03!HE$6:HE$63,MATCH($B48,EE.09_03!$A$6:$A$63,0),0))</f>
        <v>0</v>
      </c>
      <c r="HS48" s="21">
        <f t="array" ref="HS48">IF($B48="","",INDEX(EE.09_03!HF$6:HF$63,MATCH($B48,EE.09_03!$A$6:$A$63,0),0))</f>
        <v>0</v>
      </c>
      <c r="HT48" s="21">
        <f t="array" ref="HT48">IF($B48="","",INDEX(EE.09_03!HG$6:HG$63,MATCH($B48,EE.09_03!$A$6:$A$63,0),0))</f>
        <v>0</v>
      </c>
      <c r="HU48" s="21">
        <f t="array" ref="HU48">IF($B48="","",INDEX(EE.09_03!HH$6:HH$63,MATCH($B48,EE.09_03!$A$6:$A$63,0),0))</f>
        <v>0</v>
      </c>
      <c r="HV48" s="21">
        <f t="array" ref="HV48">IF($B48="","",INDEX(EE.09_03!HI$6:HI$63,MATCH($B48,EE.09_03!$A$6:$A$63,0),0))</f>
        <v>0</v>
      </c>
      <c r="HW48" s="21">
        <f t="array" ref="HW48">IF($B48="","",INDEX(EE.09_03!HJ$6:HJ$63,MATCH($B48,EE.09_03!$A$6:$A$63,0),0))</f>
        <v>0</v>
      </c>
      <c r="HX48" s="21">
        <f t="array" ref="HX48">IF($B48="","",INDEX(EE.09_03!HK$6:HK$63,MATCH($B48,EE.09_03!$A$6:$A$63,0),0))</f>
        <v>0</v>
      </c>
      <c r="HY48" s="21">
        <f t="array" ref="HY48">IF($B48="","",INDEX(EE.09_03!HL$6:HL$63,MATCH($B48,EE.09_03!$A$6:$A$63,0),0))</f>
        <v>0</v>
      </c>
      <c r="HZ48" s="21">
        <f t="array" ref="HZ48">IF($B48="","",INDEX(EE.09_03!HM$6:HM$63,MATCH($B48,EE.09_03!$A$6:$A$63,0),0))</f>
        <v>0</v>
      </c>
      <c r="IA48" s="21">
        <f t="array" ref="IA48">IF($B48="","",INDEX(EE.09_03!HN$6:HN$63,MATCH($B48,EE.09_03!$A$6:$A$63,0),0))</f>
        <v>0</v>
      </c>
      <c r="IB48" s="21">
        <f t="array" ref="IB48">IF($B48="","",INDEX(EE.09_03!HO$6:HO$63,MATCH($B48,EE.09_03!$A$6:$A$63,0),0))</f>
        <v>0</v>
      </c>
      <c r="IC48" s="21">
        <f t="array" ref="IC48">IF($B48="","",INDEX(EE.09_03!HP$6:HP$63,MATCH($B48,EE.09_03!$A$6:$A$63,0),0))</f>
        <v>0</v>
      </c>
      <c r="ID48" s="21">
        <f t="array" ref="ID48">IF($B48="","",INDEX(EE.09_03!HQ$6:HQ$63,MATCH($B48,EE.09_03!$A$6:$A$63,0),0))</f>
        <v>0</v>
      </c>
      <c r="IE48" s="21">
        <f t="array" ref="IE48">IF($B48="","",INDEX(EE.09_03!HR$6:HR$63,MATCH($B48,EE.09_03!$A$6:$A$63,0),0))</f>
        <v>0</v>
      </c>
      <c r="IF48" s="21">
        <f t="array" ref="IF48">IF($B48="","",INDEX(EE.09_03!HS$6:HS$63,MATCH($B48,EE.09_03!$A$6:$A$63,0),0))</f>
        <v>0</v>
      </c>
      <c r="IG48" s="21">
        <f t="array" ref="IG48">IF($B48="","",INDEX(EE.09_03!HT$6:HT$63,MATCH($B48,EE.09_03!$A$6:$A$63,0),0))</f>
        <v>0</v>
      </c>
      <c r="IH48" s="21">
        <f t="array" ref="IH48">IF($B48="","",INDEX(EE.09_03!HU$6:HU$63,MATCH($B48,EE.09_03!$A$6:$A$63,0),0))</f>
        <v>0</v>
      </c>
      <c r="II48" s="21">
        <f t="array" ref="II48">IF($B48="","",INDEX(EE.09_03!HV$6:HV$63,MATCH($B48,EE.09_03!$A$6:$A$63,0),0))</f>
        <v>0</v>
      </c>
      <c r="IJ48" s="21">
        <f t="array" ref="IJ48">IF($B48="","",INDEX(EE.09_03!HW$6:HW$63,MATCH($B48,EE.09_03!$A$6:$A$63,0),0))</f>
        <v>0</v>
      </c>
      <c r="IK48" s="21">
        <f t="array" ref="IK48">IF($B48="","",INDEX(EE.09_03!HX$6:HX$63,MATCH($B48,EE.09_03!$A$6:$A$63,0),0))</f>
        <v>0</v>
      </c>
      <c r="IL48" s="21">
        <f t="array" ref="IL48">IF($B48="","",INDEX(EE.09_03!HY$6:HY$63,MATCH($B48,EE.09_03!$A$6:$A$63,0),0))</f>
        <v>0</v>
      </c>
      <c r="IM48" s="21">
        <f t="array" ref="IM48">IF($B48="","",INDEX(EE.09_03!HZ$6:HZ$63,MATCH($B48,EE.09_03!$A$6:$A$63,0),0))</f>
        <v>0</v>
      </c>
      <c r="IN48" s="21">
        <f t="array" ref="IN48">IF($B48="","",INDEX(EE.09_03!IA$6:IA$63,MATCH($B48,EE.09_03!$A$6:$A$63,0),0))</f>
        <v>0</v>
      </c>
      <c r="IO48" s="21">
        <f t="array" ref="IO48">IF($B48="","",INDEX(EE.09_03!IB$6:IB$63,MATCH($B48,EE.09_03!$A$6:$A$63,0),0))</f>
        <v>0</v>
      </c>
      <c r="IP48" s="21">
        <f t="array" ref="IP48">IF($B48="","",INDEX(EE.09_03!IC$6:IC$63,MATCH($B48,EE.09_03!$A$6:$A$63,0),0))</f>
        <v>0</v>
      </c>
      <c r="IQ48" s="21">
        <f t="array" ref="IQ48">IF($B48="","",INDEX(EE.09_03!ID$6:ID$63,MATCH($B48,EE.09_03!$A$6:$A$63,0),0))</f>
        <v>0</v>
      </c>
      <c r="IR48" s="21">
        <f t="array" ref="IR48">IF($B48="","",INDEX(EE.09_03!IE$6:IE$63,MATCH($B48,EE.09_03!$A$6:$A$63,0),0))</f>
        <v>0</v>
      </c>
      <c r="IS48" s="21">
        <f t="array" ref="IS48">IF($B48="","",INDEX(EE.09_03!IF$6:IF$63,MATCH($B48,EE.09_03!$A$6:$A$63,0),0))</f>
        <v>0</v>
      </c>
      <c r="IT48" s="21">
        <f t="array" ref="IT48">IF($B48="","",INDEX(EE.09_03!IG$6:IG$63,MATCH($B48,EE.09_03!$A$6:$A$63,0),0))</f>
        <v>0</v>
      </c>
      <c r="IU48" s="21">
        <f t="array" ref="IU48">IF($B48="","",INDEX(EE.09_03!IH$6:IH$63,MATCH($B48,EE.09_03!$A$6:$A$63,0),0))</f>
        <v>0</v>
      </c>
      <c r="IV48" s="21">
        <f t="array" ref="IV48">IF($B48="","",INDEX(EE.09_03!II$6:II$63,MATCH($B48,EE.09_03!$A$6:$A$63,0),0))</f>
        <v>0</v>
      </c>
      <c r="IW48" s="21">
        <f t="array" ref="IW48">IF($B48="","",INDEX(EE.09_03!IJ$6:IJ$63,MATCH($B48,EE.09_03!$A$6:$A$63,0),0))</f>
        <v>0</v>
      </c>
      <c r="IX48" s="21">
        <f t="array" ref="IX48">IF($B48="","",INDEX(EE.09_03!IK$6:IK$63,MATCH($B48,EE.09_03!$A$6:$A$63,0),0))</f>
        <v>0</v>
      </c>
      <c r="IY48" s="21">
        <f t="array" ref="IY48">IF($B48="","",INDEX(EE.09_03!IL$6:IL$63,MATCH($B48,EE.09_03!$A$6:$A$63,0),0))</f>
        <v>0</v>
      </c>
      <c r="IZ48" s="21">
        <f t="array" ref="IZ48">IF($B48="","",INDEX(EE.09_03!IM$6:IM$63,MATCH($B48,EE.09_03!$A$6:$A$63,0),0))</f>
        <v>0</v>
      </c>
      <c r="JA48" s="21">
        <f t="array" ref="JA48">IF($B48="","",INDEX(EE.09_03!IN$6:IN$63,MATCH($B48,EE.09_03!$A$6:$A$63,0),0))</f>
        <v>0</v>
      </c>
      <c r="JB48" s="21">
        <f t="array" ref="JB48">IF($B48="","",INDEX(EE.09_03!IO$6:IO$63,MATCH($B48,EE.09_03!$A$6:$A$63,0),0))</f>
        <v>0</v>
      </c>
      <c r="JC48" s="21">
        <f t="array" ref="JC48">IF($B48="","",INDEX(EE.09_03!IP$6:IP$63,MATCH($B48,EE.09_03!$A$6:$A$63,0),0))</f>
        <v>0</v>
      </c>
      <c r="JD48" s="21">
        <f t="array" ref="JD48">IF($B48="","",INDEX(EE.09_03!IQ$6:IQ$63,MATCH($B48,EE.09_03!$A$6:$A$63,0),0))</f>
        <v>0</v>
      </c>
      <c r="JE48" s="21">
        <f t="array" ref="JE48">IF($B48="","",INDEX(EE.09_03!IR$6:IR$63,MATCH($B48,EE.09_03!$A$6:$A$63,0),0))</f>
        <v>0</v>
      </c>
      <c r="JF48" s="21">
        <f t="array" ref="JF48">IF($B48="","",INDEX(EE.09_03!IS$6:IS$63,MATCH($B48,EE.09_03!$A$6:$A$63,0),0))</f>
        <v>0</v>
      </c>
      <c r="JG48" s="21">
        <f t="array" ref="JG48">IF($B48="","",INDEX(EE.09_03!IT$6:IT$63,MATCH($B48,EE.09_03!$A$6:$A$63,0),0))</f>
        <v>0</v>
      </c>
      <c r="JH48" s="21">
        <f t="array" ref="JH48">IF($B48="","",INDEX(EE.09_03!IU$6:IU$63,MATCH($B48,EE.09_03!$A$6:$A$63,0),0))</f>
        <v>0</v>
      </c>
      <c r="JI48" s="21">
        <f t="array" ref="JI48">IF($B48="","",INDEX(EE.09_03!IV$6:IV$63,MATCH($B48,EE.09_03!$A$6:$A$63,0),0))</f>
        <v>0</v>
      </c>
      <c r="JJ48" s="21">
        <f t="array" ref="JJ48">IF($B48="","",INDEX(EE.09_03!IW$6:IW$63,MATCH($B48,EE.09_03!$A$6:$A$63,0),0))</f>
        <v>0</v>
      </c>
      <c r="JK48" s="21">
        <f t="array" ref="JK48">IF($B48="","",INDEX(EE.09_03!IX$6:IX$63,MATCH($B48,EE.09_03!$A$6:$A$63,0),0))</f>
        <v>0</v>
      </c>
      <c r="JL48" s="21">
        <f t="array" ref="JL48">IF($B48="","",INDEX(EE.09_03!IY$6:IY$63,MATCH($B48,EE.09_03!$A$6:$A$63,0),0))</f>
        <v>0</v>
      </c>
      <c r="JM48" s="21">
        <f t="array" ref="JM48">IF($B48="","",INDEX(EE.09_03!IZ$6:IZ$63,MATCH($B48,EE.09_03!$A$6:$A$63,0),0))</f>
        <v>0</v>
      </c>
      <c r="JN48" s="21">
        <f t="array" ref="JN48">IF($B48="","",INDEX(EE.09_03!JA$6:JA$63,MATCH($B48,EE.09_03!$A$6:$A$63,0),0))</f>
        <v>0</v>
      </c>
      <c r="JO48" s="21">
        <f t="array" ref="JO48">IF($B48="","",INDEX(EE.09_03!JB$6:JB$63,MATCH($B48,EE.09_03!$A$6:$A$63,0),0))</f>
        <v>0</v>
      </c>
      <c r="JP48" s="21">
        <f t="array" ref="JP48">IF($B48="","",INDEX(EE.09_03!JC$6:JC$63,MATCH($B48,EE.09_03!$A$6:$A$63,0),0))</f>
        <v>0</v>
      </c>
      <c r="JQ48" s="21">
        <f t="array" ref="JQ48">IF($B48="","",INDEX(EE.09_03!JD$6:JD$63,MATCH($B48,EE.09_03!$A$6:$A$63,0),0))</f>
        <v>0</v>
      </c>
      <c r="JR48" s="21">
        <f t="array" ref="JR48">IF($B48="","",INDEX(EE.09_03!JE$6:JE$63,MATCH($B48,EE.09_03!$A$6:$A$63,0),0))</f>
        <v>0</v>
      </c>
      <c r="JS48" s="21">
        <f t="array" ref="JS48">IF($B48="","",INDEX(EE.09_03!JF$6:JF$63,MATCH($B48,EE.09_03!$A$6:$A$63,0),0))</f>
        <v>0</v>
      </c>
      <c r="JT48" s="21">
        <f t="array" ref="JT48">IF($B48="","",INDEX(EE.09_03!JG$6:JG$63,MATCH($B48,EE.09_03!$A$6:$A$63,0),0))</f>
        <v>0</v>
      </c>
      <c r="JU48" s="21">
        <f t="array" ref="JU48">IF($B48="","",INDEX(EE.09_03!JH$6:JH$63,MATCH($B48,EE.09_03!$A$6:$A$63,0),0))</f>
        <v>0</v>
      </c>
      <c r="JV48" s="21">
        <f t="array" ref="JV48">IF($B48="","",INDEX(EE.09_03!JI$6:JI$63,MATCH($B48,EE.09_03!$A$6:$A$63,0),0))</f>
        <v>0</v>
      </c>
      <c r="JW48" s="21">
        <f t="array" ref="JW48">IF($B48="","",INDEX(EE.09_03!JJ$6:JJ$63,MATCH($B48,EE.09_03!$A$6:$A$63,0),0))</f>
        <v>0</v>
      </c>
      <c r="JX48" s="21">
        <f t="array" ref="JX48">IF($B48="","",INDEX(EE.09_03!JK$6:JK$63,MATCH($B48,EE.09_03!$A$6:$A$63,0),0))</f>
        <v>0</v>
      </c>
      <c r="JY48" s="21">
        <f t="array" ref="JY48">IF($B48="","",INDEX(EE.09_03!JL$6:JL$63,MATCH($B48,EE.09_03!$A$6:$A$63,0),0))</f>
        <v>0</v>
      </c>
      <c r="JZ48" s="21">
        <f t="array" ref="JZ48">IF($B48="","",INDEX(EE.09_03!JM$6:JM$63,MATCH($B48,EE.09_03!$A$6:$A$63,0),0))</f>
        <v>0</v>
      </c>
      <c r="KA48" s="21">
        <f t="array" ref="KA48">IF($B48="","",INDEX(EE.09_03!JN$6:JN$63,MATCH($B48,EE.09_03!$A$6:$A$63,0),0))</f>
        <v>0</v>
      </c>
      <c r="KB48" s="21">
        <f t="array" ref="KB48">IF($B48="","",INDEX(EE.09_03!JO$6:JO$63,MATCH($B48,EE.09_03!$A$6:$A$63,0),0))</f>
        <v>0</v>
      </c>
      <c r="KC48" s="21">
        <f t="array" ref="KC48">IF($B48="","",INDEX(EE.09_03!JP$6:JP$63,MATCH($B48,EE.09_03!$A$6:$A$63,0),0))</f>
        <v>0</v>
      </c>
      <c r="KD48" s="21">
        <f t="array" ref="KD48">IF($B48="","",INDEX(EE.09_03!JQ$6:JQ$63,MATCH($B48,EE.09_03!$A$6:$A$63,0),0))</f>
        <v>0</v>
      </c>
      <c r="KE48" s="21">
        <f t="array" ref="KE48">IF($B48="","",INDEX(EE.09_03!JR$6:JR$63,MATCH($B48,EE.09_03!$A$6:$A$63,0),0))</f>
        <v>0</v>
      </c>
      <c r="KF48" s="21">
        <f t="array" ref="KF48">IF($B48="","",INDEX(EE.09_03!JS$6:JS$63,MATCH($B48,EE.09_03!$A$6:$A$63,0),0))</f>
        <v>0</v>
      </c>
      <c r="KG48" s="21">
        <f t="array" ref="KG48">IF($B48="","",INDEX(EE.09_03!JT$6:JT$63,MATCH($B48,EE.09_03!$A$6:$A$63,0),0))</f>
        <v>0</v>
      </c>
      <c r="KH48" s="21">
        <f t="array" ref="KH48">IF($B48="","",INDEX(EE.09_03!JU$6:JU$63,MATCH($B48,EE.09_03!$A$6:$A$63,0),0))</f>
        <v>0</v>
      </c>
      <c r="KI48" s="21">
        <f t="array" ref="KI48">IF($B48="","",INDEX(EE.09_03!JV$6:JV$63,MATCH($B48,EE.09_03!$A$6:$A$63,0),0))</f>
        <v>0</v>
      </c>
      <c r="KJ48" s="21">
        <f t="array" ref="KJ48">IF($B48="","",INDEX(EE.09_03!JW$6:JW$63,MATCH($B48,EE.09_03!$A$6:$A$63,0),0))</f>
        <v>0</v>
      </c>
      <c r="KK48" s="21">
        <f t="array" ref="KK48">IF($B48="","",INDEX(EE.09_03!JX$6:JX$63,MATCH($B48,EE.09_03!$A$6:$A$63,0),0))</f>
        <v>0</v>
      </c>
      <c r="KL48" s="21">
        <f t="array" ref="KL48">IF($B48="","",INDEX(EE.09_03!JY$6:JY$63,MATCH($B48,EE.09_03!$A$6:$A$63,0),0))</f>
        <v>0</v>
      </c>
      <c r="KM48" s="21">
        <f t="array" ref="KM48">IF($B48="","",INDEX(EE.09_03!JZ$6:JZ$63,MATCH($B48,EE.09_03!$A$6:$A$63,0),0))</f>
        <v>0</v>
      </c>
      <c r="KN48" s="21">
        <f t="array" ref="KN48">IF($B48="","",INDEX(EE.09_03!KA$6:KA$63,MATCH($B48,EE.09_03!$A$6:$A$63,0),0))</f>
        <v>0</v>
      </c>
      <c r="KO48" s="21">
        <f t="array" ref="KO48">IF($B48="","",INDEX(EE.09_03!KB$6:KB$63,MATCH($B48,EE.09_03!$A$6:$A$63,0),0))</f>
        <v>0</v>
      </c>
      <c r="KP48" s="21">
        <f t="array" ref="KP48">IF($B48="","",INDEX(EE.09_03!KC$6:KC$63,MATCH($B48,EE.09_03!$A$6:$A$63,0),0))</f>
        <v>0</v>
      </c>
      <c r="KQ48" s="21">
        <f t="array" ref="KQ48">IF($B48="","",INDEX(EE.09_03!KD$6:KD$63,MATCH($B48,EE.09_03!$A$6:$A$63,0),0))</f>
        <v>0</v>
      </c>
      <c r="KR48" s="21">
        <f t="array" ref="KR48">IF($B48="","",INDEX(EE.09_03!KE$6:KE$63,MATCH($B48,EE.09_03!$A$6:$A$63,0),0))</f>
        <v>0</v>
      </c>
      <c r="KS48" s="21">
        <f t="array" ref="KS48">IF($B48="","",INDEX(EE.09_03!KF$6:KF$63,MATCH($B48,EE.09_03!$A$6:$A$63,0),0))</f>
        <v>0</v>
      </c>
      <c r="KT48" s="21">
        <f t="array" ref="KT48">IF($B48="","",INDEX(EE.09_03!KG$6:KG$63,MATCH($B48,EE.09_03!$A$6:$A$63,0),0))</f>
        <v>0</v>
      </c>
      <c r="KU48" s="21">
        <f t="array" ref="KU48">IF($B48="","",INDEX(EE.09_03!KH$6:KH$63,MATCH($B48,EE.09_03!$A$6:$A$63,0),0))</f>
        <v>0</v>
      </c>
      <c r="KV48" s="21">
        <f t="array" ref="KV48">IF($B48="","",INDEX(EE.09_03!KI$6:KI$63,MATCH($B48,EE.09_03!$A$6:$A$63,0),0))</f>
        <v>0</v>
      </c>
      <c r="KW48" s="21">
        <f t="array" ref="KW48">IF($B48="","",INDEX(EE.09_03!KJ$6:KJ$63,MATCH($B48,EE.09_03!$A$6:$A$63,0),0))</f>
        <v>0</v>
      </c>
      <c r="KX48" s="21">
        <f t="array" ref="KX48">IF($B48="","",INDEX(EE.09_03!KK$6:KK$63,MATCH($B48,EE.09_03!$A$6:$A$63,0),0))</f>
        <v>0</v>
      </c>
      <c r="KY48" s="21">
        <f t="array" ref="KY48">IF($B48="","",INDEX(EE.09_03!KL$6:KL$63,MATCH($B48,EE.09_03!$A$6:$A$63,0),0))</f>
        <v>0</v>
      </c>
      <c r="KZ48" s="21">
        <f t="array" ref="KZ48">IF($B48="","",INDEX(EE.09_03!KM$6:KM$63,MATCH($B48,EE.09_03!$A$6:$A$63,0),0))</f>
        <v>0</v>
      </c>
      <c r="LA48" s="21">
        <f t="array" ref="LA48">IF($B48="","",INDEX(EE.09_03!KN$6:KN$63,MATCH($B48,EE.09_03!$A$6:$A$63,0),0))</f>
        <v>0</v>
      </c>
      <c r="LB48" s="21">
        <f t="array" ref="LB48">IF($B48="","",INDEX(EE.09_03!KO$6:KO$63,MATCH($B48,EE.09_03!$A$6:$A$63,0),0))</f>
        <v>0</v>
      </c>
      <c r="LC48" s="21">
        <f t="array" ref="LC48">IF($B48="","",INDEX(EE.09_03!KP$6:KP$63,MATCH($B48,EE.09_03!$A$6:$A$63,0),0))</f>
        <v>0</v>
      </c>
      <c r="LD48" s="21">
        <f t="array" ref="LD48">IF($B48="","",INDEX(EE.09_03!KQ$6:KQ$63,MATCH($B48,EE.09_03!$A$6:$A$63,0),0))</f>
        <v>0</v>
      </c>
      <c r="LE48" s="21">
        <f t="array" ref="LE48">IF($B48="","",INDEX(EE.09_03!KR$6:KR$63,MATCH($B48,EE.09_03!$A$6:$A$63,0),0))</f>
        <v>0</v>
      </c>
      <c r="LF48" s="21">
        <f t="array" ref="LF48">IF($B48="","",INDEX(EE.09_03!KS$6:KS$63,MATCH($B48,EE.09_03!$A$6:$A$63,0),0))</f>
        <v>0</v>
      </c>
      <c r="LG48" s="21">
        <f t="array" ref="LG48">IF($B48="","",INDEX(EE.09_03!KT$6:KT$63,MATCH($B48,EE.09_03!$A$6:$A$63,0),0))</f>
        <v>0</v>
      </c>
      <c r="LH48" s="21">
        <f t="array" ref="LH48">IF($B48="","",INDEX(EE.09_03!KU$6:KU$63,MATCH($B48,EE.09_03!$A$6:$A$63,0),0))</f>
        <v>0</v>
      </c>
      <c r="LI48" s="21">
        <f t="array" ref="LI48">IF($B48="","",INDEX(EE.09_03!KV$6:KV$63,MATCH($B48,EE.09_03!$A$6:$A$63,0),0))</f>
        <v>0</v>
      </c>
      <c r="LJ48" s="21">
        <f t="array" ref="LJ48">IF($B48="","",INDEX(EE.09_03!KW$6:KW$63,MATCH($B48,EE.09_03!$A$6:$A$63,0),0))</f>
        <v>0</v>
      </c>
      <c r="LK48" s="21">
        <f t="array" ref="LK48">IF($B48="","",INDEX(EE.09_03!KX$6:KX$63,MATCH($B48,EE.09_03!$A$6:$A$63,0),0))</f>
        <v>0</v>
      </c>
      <c r="LL48" s="21">
        <f t="array" ref="LL48">IF($B48="","",INDEX(EE.09_03!KY$6:KY$63,MATCH($B48,EE.09_03!$A$6:$A$63,0),0))</f>
        <v>0</v>
      </c>
      <c r="LM48" s="21">
        <f t="array" ref="LM48">IF($B48="","",INDEX(EE.09_03!KZ$6:KZ$63,MATCH($B48,EE.09_03!$A$6:$A$63,0),0))</f>
        <v>0</v>
      </c>
      <c r="LN48" s="21">
        <f t="array" ref="LN48">IF($B48="","",INDEX(EE.09_03!LA$6:LA$63,MATCH($B48,EE.09_03!$A$6:$A$63,0),0))</f>
        <v>0</v>
      </c>
      <c r="LO48" s="21">
        <f t="array" ref="LO48">IF($B48="","",INDEX(EE.09_03!LB$6:LB$63,MATCH($B48,EE.09_03!$A$6:$A$63,0),0))</f>
        <v>0</v>
      </c>
      <c r="LP48" s="21">
        <f t="array" ref="LP48">IF($B48="","",INDEX(EE.09_03!LC$6:LC$63,MATCH($B48,EE.09_03!$A$6:$A$63,0),0))</f>
        <v>0</v>
      </c>
      <c r="LQ48" s="21">
        <f t="array" ref="LQ48">IF($B48="","",INDEX(EE.09_03!LD$6:LD$63,MATCH($B48,EE.09_03!$A$6:$A$63,0),0))</f>
        <v>0</v>
      </c>
      <c r="LR48" s="21">
        <f t="array" ref="LR48">IF($B48="","",INDEX(EE.09_03!LE$6:LE$63,MATCH($B48,EE.09_03!$A$6:$A$63,0),0))</f>
        <v>0</v>
      </c>
      <c r="LS48" s="21">
        <f t="array" ref="LS48">IF($B48="","",INDEX(EE.09_03!LF$6:LF$63,MATCH($B48,EE.09_03!$A$6:$A$63,0),0))</f>
        <v>0</v>
      </c>
      <c r="LT48" s="21">
        <f t="array" ref="LT48">IF($B48="","",INDEX(EE.09_03!LG$6:LG$63,MATCH($B48,EE.09_03!$A$6:$A$63,0),0))</f>
        <v>0</v>
      </c>
      <c r="LU48" s="21">
        <f t="array" ref="LU48">IF($B48="","",INDEX(EE.09_03!LH$6:LH$63,MATCH($B48,EE.09_03!$A$6:$A$63,0),0))</f>
        <v>0</v>
      </c>
      <c r="LV48" s="21">
        <f t="array" ref="LV48">IF($B48="","",INDEX(EE.09_03!LI$6:LI$63,MATCH($B48,EE.09_03!$A$6:$A$63,0),0))</f>
        <v>0</v>
      </c>
      <c r="LW48" s="21">
        <f t="array" ref="LW48">IF($B48="","",INDEX(EE.09_03!LJ$6:LJ$63,MATCH($B48,EE.09_03!$A$6:$A$63,0),0))</f>
        <v>0</v>
      </c>
      <c r="LX48" s="21">
        <f t="array" ref="LX48">IF($B48="","",INDEX(EE.09_03!LK$6:LK$63,MATCH($B48,EE.09_03!$A$6:$A$63,0),0))</f>
        <v>0</v>
      </c>
      <c r="LY48" s="21">
        <f t="array" ref="LY48">IF($B48="","",INDEX(EE.09_03!LL$6:LL$63,MATCH($B48,EE.09_03!$A$6:$A$63,0),0))</f>
        <v>0</v>
      </c>
      <c r="LZ48" s="21">
        <f t="array" ref="LZ48">IF($B48="","",INDEX(EE.09_03!LM$6:LM$63,MATCH($B48,EE.09_03!$A$6:$A$63,0),0))</f>
        <v>0</v>
      </c>
      <c r="MA48" s="21">
        <f t="array" ref="MA48">IF($B48="","",INDEX(EE.09_03!LN$6:LN$63,MATCH($B48,EE.09_03!$A$6:$A$63,0),0))</f>
        <v>0</v>
      </c>
      <c r="MB48" s="21">
        <f t="array" ref="MB48">IF($B48="","",INDEX(EE.09_03!LO$6:LO$63,MATCH($B48,EE.09_03!$A$6:$A$63,0),0))</f>
        <v>0</v>
      </c>
      <c r="MC48" s="21">
        <f t="array" ref="MC48">IF($B48="","",INDEX(EE.09_03!LP$6:LP$63,MATCH($B48,EE.09_03!$A$6:$A$63,0),0))</f>
        <v>0</v>
      </c>
      <c r="MD48" s="21">
        <f t="array" ref="MD48">IF($B48="","",INDEX(EE.09_03!LQ$6:LQ$63,MATCH($B48,EE.09_03!$A$6:$A$63,0),0))</f>
        <v>0</v>
      </c>
      <c r="ME48" s="21">
        <f t="array" ref="ME48">IF($B48="","",INDEX(EE.09_03!LR$6:LR$63,MATCH($B48,EE.09_03!$A$6:$A$63,0),0))</f>
        <v>0</v>
      </c>
      <c r="MF48" s="21">
        <f t="array" ref="MF48">IF($B48="","",INDEX(EE.09_03!LS$6:LS$63,MATCH($B48,EE.09_03!$A$6:$A$63,0),0))</f>
        <v>0</v>
      </c>
      <c r="MG48" s="21">
        <f t="array" ref="MG48">IF($B48="","",INDEX(EE.09_03!LT$6:LT$63,MATCH($B48,EE.09_03!$A$6:$A$63,0),0))</f>
        <v>0</v>
      </c>
      <c r="MH48" s="21">
        <f t="array" ref="MH48">IF($B48="","",INDEX(EE.09_03!LU$6:LU$63,MATCH($B48,EE.09_03!$A$6:$A$63,0),0))</f>
        <v>0</v>
      </c>
      <c r="MI48" s="21">
        <f t="array" ref="MI48">IF($B48="","",INDEX(EE.09_03!LV$6:LV$63,MATCH($B48,EE.09_03!$A$6:$A$63,0),0))</f>
        <v>0</v>
      </c>
      <c r="MJ48" s="21">
        <f t="array" ref="MJ48">IF($B48="","",INDEX(EE.09_03!LW$6:LW$63,MATCH($B48,EE.09_03!$A$6:$A$63,0),0))</f>
        <v>0</v>
      </c>
      <c r="MK48" s="21">
        <f t="array" ref="MK48">IF($B48="","",INDEX(EE.09_03!LX$6:LX$63,MATCH($B48,EE.09_03!$A$6:$A$63,0),0))</f>
        <v>0</v>
      </c>
      <c r="ML48" s="21">
        <f t="array" ref="ML48">IF($B48="","",INDEX(EE.09_03!LY$6:LY$63,MATCH($B48,EE.09_03!$A$6:$A$63,0),0))</f>
        <v>0</v>
      </c>
      <c r="MM48" s="21">
        <f t="array" ref="MM48">IF($B48="","",INDEX(EE.09_03!LZ$6:LZ$63,MATCH($B48,EE.09_03!$A$6:$A$63,0),0))</f>
        <v>0</v>
      </c>
      <c r="MN48" s="21">
        <f t="array" ref="MN48">IF($B48="","",INDEX(EE.09_03!MA$6:MA$63,MATCH($B48,EE.09_03!$A$6:$A$63,0),0))</f>
        <v>0</v>
      </c>
      <c r="MO48" s="21">
        <f t="array" ref="MO48">IF($B48="","",INDEX(EE.09_03!MB$6:MB$63,MATCH($B48,EE.09_03!$A$6:$A$63,0),0))</f>
        <v>0</v>
      </c>
      <c r="MP48" s="21">
        <f t="array" ref="MP48">IF($B48="","",INDEX(EE.09_03!MC$6:MC$63,MATCH($B48,EE.09_03!$A$6:$A$63,0),0))</f>
        <v>0</v>
      </c>
      <c r="MQ48" s="21">
        <f t="array" ref="MQ48">IF($B48="","",INDEX(EE.09_03!MD$6:MD$63,MATCH($B48,EE.09_03!$A$6:$A$63,0),0))</f>
        <v>0</v>
      </c>
      <c r="MR48" s="21">
        <f t="array" ref="MR48">IF($B48="","",INDEX(EE.09_03!ME$6:ME$63,MATCH($B48,EE.09_03!$A$6:$A$63,0),0))</f>
        <v>0</v>
      </c>
      <c r="MS48" s="21">
        <f t="array" ref="MS48">IF($B48="","",INDEX(EE.09_03!MF$6:MF$63,MATCH($B48,EE.09_03!$A$6:$A$63,0),0))</f>
        <v>0</v>
      </c>
      <c r="MT48" s="21">
        <f t="array" ref="MT48">IF($B48="","",INDEX(EE.09_03!MG$6:MG$63,MATCH($B48,EE.09_03!$A$6:$A$63,0),0))</f>
        <v>0</v>
      </c>
      <c r="MU48" s="21">
        <f t="array" ref="MU48">IF($B48="","",INDEX(EE.09_03!MH$6:MH$63,MATCH($B48,EE.09_03!$A$6:$A$63,0),0))</f>
        <v>0</v>
      </c>
      <c r="MV48" s="21">
        <f t="array" ref="MV48">IF($B48="","",INDEX(EE.09_03!MI$6:MI$63,MATCH($B48,EE.09_03!$A$6:$A$63,0),0))</f>
        <v>0</v>
      </c>
      <c r="MW48" s="21">
        <f t="array" ref="MW48">IF($B48="","",INDEX(EE.09_03!MJ$6:MJ$63,MATCH($B48,EE.09_03!$A$6:$A$63,0),0))</f>
        <v>0</v>
      </c>
      <c r="MX48" s="21">
        <f t="array" ref="MX48">IF($B48="","",INDEX(EE.09_03!MK$6:MK$63,MATCH($B48,EE.09_03!$A$6:$A$63,0),0))</f>
        <v>0</v>
      </c>
      <c r="MY48" s="21">
        <f t="array" ref="MY48">IF($B48="","",INDEX(EE.09_03!ML$6:ML$63,MATCH($B48,EE.09_03!$A$6:$A$63,0),0))</f>
        <v>0</v>
      </c>
      <c r="MZ48" s="21">
        <f t="array" ref="MZ48">IF($B48="","",INDEX(EE.09_03!MM$6:MM$63,MATCH($B48,EE.09_03!$A$6:$A$63,0),0))</f>
        <v>0</v>
      </c>
      <c r="NA48" s="21">
        <f t="array" ref="NA48">IF($B48="","",INDEX(EE.09_03!MN$6:MN$63,MATCH($B48,EE.09_03!$A$6:$A$63,0),0))</f>
        <v>0</v>
      </c>
      <c r="NB48" s="21">
        <f t="array" ref="NB48">IF($B48="","",INDEX(EE.09_03!MO$6:MO$63,MATCH($B48,EE.09_03!$A$6:$A$63,0),0))</f>
        <v>0</v>
      </c>
      <c r="NC48" s="21">
        <f t="array" ref="NC48">IF($B48="","",INDEX(EE.09_03!MP$6:MP$63,MATCH($B48,EE.09_03!$A$6:$A$63,0),0))</f>
        <v>0</v>
      </c>
      <c r="ND48" s="21">
        <f t="array" ref="ND48">IF($B48="","",INDEX(EE.09_03!MQ$6:MQ$63,MATCH($B48,EE.09_03!$A$6:$A$63,0),0))</f>
        <v>0</v>
      </c>
      <c r="NE48" s="21">
        <f t="array" ref="NE48">IF($B48="","",INDEX(EE.09_03!MR$6:MR$63,MATCH($B48,EE.09_03!$A$6:$A$63,0),0))</f>
        <v>0</v>
      </c>
      <c r="NF48" s="21">
        <f t="array" ref="NF48">IF($B48="","",INDEX(EE.09_03!MS$6:MS$63,MATCH($B48,EE.09_03!$A$6:$A$63,0),0))</f>
        <v>0</v>
      </c>
      <c r="NG48" s="21">
        <f t="array" ref="NG48">IF($B48="","",INDEX(EE.09_03!MT$6:MT$63,MATCH($B48,EE.09_03!$A$6:$A$63,0),0))</f>
        <v>0</v>
      </c>
      <c r="NH48" s="21">
        <f t="array" ref="NH48">IF($B48="","",INDEX(EE.09_03!MU$6:MU$63,MATCH($B48,EE.09_03!$A$6:$A$63,0),0))</f>
        <v>0</v>
      </c>
      <c r="NI48" s="21">
        <f t="array" ref="NI48">IF($B48="","",INDEX(EE.09_03!MV$6:MV$63,MATCH($B48,EE.09_03!$A$6:$A$63,0),0))</f>
        <v>0</v>
      </c>
      <c r="NJ48" s="21">
        <f t="array" ref="NJ48">IF($B48="","",INDEX(EE.09_03!MW$6:MW$63,MATCH($B48,EE.09_03!$A$6:$A$63,0),0))</f>
        <v>0</v>
      </c>
      <c r="NK48" s="21">
        <f t="array" ref="NK48">IF($B48="","",INDEX(EE.09_03!MX$6:MX$63,MATCH($B48,EE.09_03!$A$6:$A$63,0),0))</f>
        <v>0</v>
      </c>
      <c r="NL48" s="21">
        <f t="array" ref="NL48">IF($B48="","",INDEX(EE.09_03!MY$6:MY$63,MATCH($B48,EE.09_03!$A$6:$A$63,0),0))</f>
        <v>0</v>
      </c>
      <c r="NM48" s="21">
        <f t="array" ref="NM48">IF($B48="","",INDEX(EE.09_03!MZ$6:MZ$63,MATCH($B48,EE.09_03!$A$6:$A$63,0),0))</f>
        <v>0</v>
      </c>
      <c r="NN48" s="21">
        <f t="array" ref="NN48">IF($B48="","",INDEX(EE.09_03!NA$6:NA$63,MATCH($B48,EE.09_03!$A$6:$A$63,0),0))</f>
        <v>0</v>
      </c>
      <c r="NO48" s="21">
        <f t="array" ref="NO48">IF($B48="","",INDEX(EE.09_03!NB$6:NB$63,MATCH($B48,EE.09_03!$A$6:$A$63,0),0))</f>
        <v>0</v>
      </c>
      <c r="NP48" s="21">
        <f t="array" ref="NP48">IF($B48="","",INDEX(EE.09_03!NC$6:NC$63,MATCH($B48,EE.09_03!$A$6:$A$63,0),0))</f>
        <v>0</v>
      </c>
      <c r="NQ48" s="21">
        <f t="array" ref="NQ48">IF($B48="","",INDEX(EE.09_03!ND$6:ND$63,MATCH($B48,EE.09_03!$A$6:$A$63,0),0))</f>
        <v>0</v>
      </c>
      <c r="NR48" s="21">
        <f t="array" ref="NR48">IF($B48="","",INDEX(EE.09_03!NE$6:NE$63,MATCH($B48,EE.09_03!$A$6:$A$63,0),0))</f>
        <v>0</v>
      </c>
      <c r="NS48" s="21">
        <f t="array" ref="NS48">IF($B48="","",INDEX(EE.09_03!NF$6:NF$63,MATCH($B48,EE.09_03!$A$6:$A$63,0),0))</f>
        <v>0</v>
      </c>
      <c r="NT48" s="21">
        <f t="array" ref="NT48">IF($B48="","",INDEX(EE.09_03!NG$6:NG$63,MATCH($B48,EE.09_03!$A$6:$A$63,0),0))</f>
        <v>0</v>
      </c>
      <c r="NU48" s="21">
        <f t="array" ref="NU48">IF($B48="","",INDEX(EE.09_03!NH$6:NH$63,MATCH($B48,EE.09_03!$A$6:$A$63,0),0))</f>
        <v>0</v>
      </c>
      <c r="NV48" s="21">
        <f t="array" ref="NV48">IF($B48="","",INDEX(EE.09_03!NI$6:NI$63,MATCH($B48,EE.09_03!$A$6:$A$63,0),0))</f>
        <v>0</v>
      </c>
      <c r="NW48" s="21">
        <f t="array" ref="NW48">IF($B48="","",INDEX(EE.09_03!NJ$6:NJ$63,MATCH($B48,EE.09_03!$A$6:$A$63,0),0))</f>
        <v>0</v>
      </c>
      <c r="NX48" s="21">
        <f t="array" ref="NX48">IF($B48="","",INDEX(EE.09_03!NK$6:NK$63,MATCH($B48,EE.09_03!$A$6:$A$63,0),0))</f>
        <v>0</v>
      </c>
      <c r="NY48" s="21">
        <f t="array" ref="NY48">IF($B48="","",INDEX(EE.09_03!NL$6:NL$63,MATCH($B48,EE.09_03!$A$6:$A$63,0),0))</f>
        <v>0</v>
      </c>
      <c r="NZ48" s="21">
        <f t="array" ref="NZ48">IF($B48="","",INDEX(EE.09_03!NM$6:NM$63,MATCH($B48,EE.09_03!$A$6:$A$63,0),0))</f>
        <v>0</v>
      </c>
      <c r="OA48" s="21">
        <f t="array" ref="OA48">IF($B48="","",INDEX(EE.09_03!NN$6:NN$63,MATCH($B48,EE.09_03!$A$6:$A$63,0),0))</f>
        <v>0</v>
      </c>
      <c r="OB48" s="21">
        <f t="array" ref="OB48">IF($B48="","",INDEX(EE.09_03!NO$6:NO$63,MATCH($B48,EE.09_03!$A$6:$A$63,0),0))</f>
        <v>0</v>
      </c>
      <c r="OC48" s="21">
        <f t="array" ref="OC48">IF($B48="","",INDEX(EE.09_03!NP$6:NP$63,MATCH($B48,EE.09_03!$A$6:$A$63,0),0))</f>
        <v>0</v>
      </c>
      <c r="OD48" s="21">
        <f t="array" ref="OD48">IF($B48="","",INDEX(EE.09_03!NQ$6:NQ$63,MATCH($B48,EE.09_03!$A$6:$A$63,0),0))</f>
        <v>0</v>
      </c>
      <c r="OE48" s="21">
        <f t="array" ref="OE48">IF($B48="","",INDEX(EE.09_03!NR$6:NR$63,MATCH($B48,EE.09_03!$A$6:$A$63,0),0))</f>
        <v>0</v>
      </c>
      <c r="OF48" s="21">
        <f t="array" ref="OF48">IF($B48="","",INDEX(EE.09_03!NS$6:NS$63,MATCH($B48,EE.09_03!$A$6:$A$63,0),0))</f>
        <v>0</v>
      </c>
      <c r="OG48" s="21">
        <f t="array" ref="OG48">IF($B48="","",INDEX(EE.09_03!NT$6:NT$63,MATCH($B48,EE.09_03!$A$6:$A$63,0),0))</f>
        <v>0</v>
      </c>
      <c r="OH48" s="21">
        <f t="array" ref="OH48">IF($B48="","",INDEX(EE.09_03!NU$6:NU$63,MATCH($B48,EE.09_03!$A$6:$A$63,0),0))</f>
        <v>0</v>
      </c>
      <c r="OI48" s="21">
        <f t="array" ref="OI48">IF($B48="","",INDEX(EE.09_03!NV$6:NV$63,MATCH($B48,EE.09_03!$A$6:$A$63,0),0))</f>
        <v>0</v>
      </c>
      <c r="OJ48" s="21">
        <f t="array" ref="OJ48">IF($B48="","",INDEX(EE.09_03!NW$6:NW$63,MATCH($B48,EE.09_03!$A$6:$A$63,0),0))</f>
        <v>0</v>
      </c>
      <c r="OK48" s="21">
        <f t="array" ref="OK48">IF($B48="","",INDEX(EE.09_03!NX$6:NX$63,MATCH($B48,EE.09_03!$A$6:$A$63,0),0))</f>
        <v>0</v>
      </c>
      <c r="OL48" s="21">
        <f t="array" ref="OL48">IF($B48="","",INDEX(EE.09_03!NY$6:NY$63,MATCH($B48,EE.09_03!$A$6:$A$63,0),0))</f>
        <v>0</v>
      </c>
      <c r="OM48" s="21">
        <f t="array" ref="OM48">IF($B48="","",INDEX(EE.09_03!NZ$6:NZ$63,MATCH($B48,EE.09_03!$A$6:$A$63,0),0))</f>
        <v>0</v>
      </c>
    </row>
    <row r="49" spans="1:403" ht="14.4">
      <c r="A49" s="21"/>
      <c r="B49" s="28" t="s">
        <v>34</v>
      </c>
      <c r="C49" s="23" t="e">
        <f t="array" ref="C49">IF($B49="","",INDEX(EE.09_03!$B$6:$B$63,MATCH($B49,EE.09_03!$A$6:$A$63,0),0))</f>
        <v>#N/A</v>
      </c>
      <c r="D49" s="26" t="e">
        <f t="array" ref="D49">IF($B49="","",INDEX(EE.09_03!#REF!,MATCH($B49,EE.09_03!$A$6:$A$63,0),0))</f>
        <v>#REF!</v>
      </c>
      <c r="E49" s="27" t="e">
        <f t="array" ref="E49">IF($B49="","",INDEX(EE.09_03!#REF!,MATCH($B49,EE.09_03!$A$6:$A$63,0),0))</f>
        <v>#REF!</v>
      </c>
      <c r="F49" s="27" t="e">
        <f t="array" ref="F49">IF($B49="","",INDEX(EE.09_03!#REF!,MATCH($B49,EE.09_03!$A$6:$A$63,0),0))</f>
        <v>#REF!</v>
      </c>
      <c r="G49" s="27" t="e">
        <f t="array" ref="G49">IF($B49="","",INDEX(EE.09_03!#REF!,MATCH($B49,EE.09_03!$A$6:$A$63,0),0))</f>
        <v>#REF!</v>
      </c>
      <c r="H49" s="27" t="e">
        <f t="array" ref="H49">IF($B49="","",INDEX(EE.09_03!#REF!,MATCH($B49,EE.09_03!$A$6:$A$63,0),0))</f>
        <v>#REF!</v>
      </c>
      <c r="I49" s="27" t="e">
        <f t="array" ref="I49">IF($B49="","",INDEX(EE.09_03!#REF!,MATCH($B49,EE.09_03!$A$6:$A$63,0),0))</f>
        <v>#REF!</v>
      </c>
      <c r="J49" s="27" t="e">
        <f t="array" ref="J49">IF($B49="","",INDEX(EE.09_03!#REF!,MATCH($B49,EE.09_03!$A$6:$A$63,0),0))</f>
        <v>#REF!</v>
      </c>
      <c r="K49" s="27" t="e">
        <f t="array" ref="K49">IF($B49="","",INDEX(EE.09_03!#REF!,MATCH($B49,EE.09_03!$A$6:$A$63,0),0))</f>
        <v>#REF!</v>
      </c>
      <c r="L49" s="27" t="e">
        <f t="array" ref="L49">IF($B49="","",INDEX(EE.09_03!#REF!,MATCH($B49,EE.09_03!$A$6:$A$63,0),0))</f>
        <v>#REF!</v>
      </c>
      <c r="M49" s="27" t="e">
        <f t="array" ref="M49">IF($B49="","",INDEX(EE.09_03!#REF!,MATCH($B49,EE.09_03!$A$6:$A$63,0),0))</f>
        <v>#REF!</v>
      </c>
      <c r="N49" s="27" t="e">
        <f t="array" ref="N49">IF($B49="","",INDEX(EE.09_03!#REF!,MATCH($B49,EE.09_03!$A$6:$A$63,0),0))</f>
        <v>#REF!</v>
      </c>
      <c r="O49" s="27" t="e">
        <f t="array" ref="O49">IF($B49="","",INDEX(EE.09_03!#REF!,MATCH($B49,EE.09_03!$A$6:$A$63,0),0))</f>
        <v>#REF!</v>
      </c>
      <c r="P49" s="27" t="e">
        <f t="array" ref="P49">IF($B49="","",INDEX(EE.09_03!C$6:C$63,MATCH($B49,EE.09_03!$A$6:$A$63,0),0))</f>
        <v>#N/A</v>
      </c>
      <c r="Q49" s="27" t="e">
        <f t="array" ref="Q49">IF($B49="","",INDEX(EE.09_03!D$6:D$63,MATCH($B49,EE.09_03!$A$6:$A$63,0),0))</f>
        <v>#N/A</v>
      </c>
      <c r="R49" s="27" t="e">
        <f t="array" ref="R49">IF($B49="","",INDEX(EE.09_03!E$6:E$63,MATCH($B49,EE.09_03!$A$6:$A$63,0),0))</f>
        <v>#N/A</v>
      </c>
      <c r="S49" s="27" t="e">
        <f t="array" ref="S49">IF($B49="","",INDEX(EE.09_03!F$6:F$63,MATCH($B49,EE.09_03!$A$6:$A$63,0),0))</f>
        <v>#N/A</v>
      </c>
      <c r="T49" s="27" t="e">
        <f t="array" ref="T49">IF($B49="","",INDEX(EE.09_03!G$6:G$63,MATCH($B49,EE.09_03!$A$6:$A$63,0),0))</f>
        <v>#N/A</v>
      </c>
      <c r="U49" s="27" t="e">
        <f t="array" ref="U49">IF($B49="","",INDEX(EE.09_03!H$6:H$63,MATCH($B49,EE.09_03!$A$6:$A$63,0),0))</f>
        <v>#N/A</v>
      </c>
      <c r="V49" s="27" t="e">
        <f t="array" ref="V49">IF($B49="","",INDEX(EE.09_03!I$6:I$63,MATCH($B49,EE.09_03!$A$6:$A$63,0),0))</f>
        <v>#N/A</v>
      </c>
      <c r="W49" s="27" t="e">
        <f t="array" ref="W49">IF($B49="","",INDEX(EE.09_03!J$6:J$63,MATCH($B49,EE.09_03!$A$6:$A$63,0),0))</f>
        <v>#N/A</v>
      </c>
      <c r="X49" s="27" t="e">
        <f t="array" ref="X49">IF($B49="","",INDEX(EE.09_03!K$6:K$63,MATCH($B49,EE.09_03!$A$6:$A$63,0),0))</f>
        <v>#N/A</v>
      </c>
      <c r="Y49" s="27" t="e">
        <f t="array" ref="Y49">IF($B49="","",INDEX(EE.09_03!L$6:L$63,MATCH($B49,EE.09_03!$A$6:$A$63,0),0))</f>
        <v>#N/A</v>
      </c>
      <c r="Z49" s="27" t="e">
        <f t="array" ref="Z49">IF($B49="","",INDEX(EE.09_03!M$6:M$63,MATCH($B49,EE.09_03!$A$6:$A$63,0),0))</f>
        <v>#N/A</v>
      </c>
      <c r="AA49" s="27" t="e">
        <f t="array" ref="AA49">IF($B49="","",INDEX(EE.09_03!N$6:N$63,MATCH($B49,EE.09_03!$A$6:$A$63,0),0))</f>
        <v>#N/A</v>
      </c>
      <c r="AB49" s="27" t="e">
        <f t="array" ref="AB49">IF($B49="","",INDEX(EE.09_03!O$6:O$63,MATCH($B49,EE.09_03!$A$6:$A$63,0),0))</f>
        <v>#N/A</v>
      </c>
      <c r="AC49" s="27" t="e">
        <f t="array" ref="AC49">IF($B49="","",INDEX(EE.09_03!P$6:P$63,MATCH($B49,EE.09_03!$A$6:$A$63,0),0))</f>
        <v>#N/A</v>
      </c>
      <c r="AD49" s="27" t="e">
        <f t="array" ref="AD49">IF($B49="","",INDEX(EE.09_03!Q$6:Q$63,MATCH($B49,EE.09_03!$A$6:$A$63,0),0))</f>
        <v>#N/A</v>
      </c>
      <c r="AE49" s="27" t="e">
        <f t="array" ref="AE49">IF($B49="","",INDEX(EE.09_03!R$6:R$63,MATCH($B49,EE.09_03!$A$6:$A$63,0),0))</f>
        <v>#N/A</v>
      </c>
      <c r="AF49" s="27" t="e">
        <f t="array" ref="AF49">IF($B49="","",INDEX(EE.09_03!S$6:S$63,MATCH($B49,EE.09_03!$A$6:$A$63,0),0))</f>
        <v>#N/A</v>
      </c>
      <c r="AG49" s="27" t="e">
        <f t="array" ref="AG49">IF($B49="","",INDEX(EE.09_03!T$6:T$63,MATCH($B49,EE.09_03!$A$6:$A$63,0),0))</f>
        <v>#N/A</v>
      </c>
      <c r="AH49" s="27" t="e">
        <f t="array" ref="AH49">IF($B49="","",INDEX(EE.09_03!U$6:U$63,MATCH($B49,EE.09_03!$A$6:$A$63,0),0))</f>
        <v>#N/A</v>
      </c>
      <c r="AI49" s="27" t="e">
        <f t="array" ref="AI49">IF($B49="","",INDEX(EE.09_03!V$6:V$63,MATCH($B49,EE.09_03!$A$6:$A$63,0),0))</f>
        <v>#N/A</v>
      </c>
      <c r="AJ49" s="27" t="e">
        <f t="array" ref="AJ49">IF($B49="","",INDEX(EE.09_03!W$6:W$63,MATCH($B49,EE.09_03!$A$6:$A$63,0),0))</f>
        <v>#N/A</v>
      </c>
      <c r="AK49" s="27" t="e">
        <f t="array" ref="AK49">IF($B49="","",INDEX(EE.09_03!X$6:X$63,MATCH($B49,EE.09_03!$A$6:$A$63,0),0))</f>
        <v>#N/A</v>
      </c>
      <c r="AL49" s="27" t="e">
        <f t="array" ref="AL49">IF($B49="","",INDEX(EE.09_03!Y$6:Y$63,MATCH($B49,EE.09_03!$A$6:$A$63,0),0))</f>
        <v>#N/A</v>
      </c>
      <c r="AM49" s="27" t="e">
        <f t="array" ref="AM49">IF($B49="","",INDEX(EE.09_03!Z$6:Z$63,MATCH($B49,EE.09_03!$A$6:$A$63,0),0))</f>
        <v>#N/A</v>
      </c>
      <c r="AN49" s="27" t="e">
        <f t="array" ref="AN49">IF($B49="","",INDEX(EE.09_03!AA$6:AA$63,MATCH($B49,EE.09_03!$A$6:$A$63,0),0))</f>
        <v>#N/A</v>
      </c>
      <c r="AO49" s="27" t="e">
        <f t="array" ref="AO49">IF($B49="","",INDEX(EE.09_03!AB$6:AB$63,MATCH($B49,EE.09_03!$A$6:$A$63,0),0))</f>
        <v>#N/A</v>
      </c>
      <c r="AP49" s="27" t="e">
        <f t="array" ref="AP49">IF($B49="","",INDEX(EE.09_03!AC$6:AC$63,MATCH($B49,EE.09_03!$A$6:$A$63,0),0))</f>
        <v>#N/A</v>
      </c>
      <c r="AQ49" s="27" t="e">
        <f t="array" ref="AQ49">IF($B49="","",INDEX(EE.09_03!AD$6:AD$63,MATCH($B49,EE.09_03!$A$6:$A$63,0),0))</f>
        <v>#N/A</v>
      </c>
      <c r="AR49" s="27" t="e">
        <f t="array" ref="AR49">IF($B49="","",INDEX(EE.09_03!AE$6:AE$63,MATCH($B49,EE.09_03!$A$6:$A$63,0),0))</f>
        <v>#N/A</v>
      </c>
      <c r="AS49" s="27" t="e">
        <f t="array" ref="AS49">IF($B49="","",INDEX(EE.09_03!AF$6:AF$63,MATCH($B49,EE.09_03!$A$6:$A$63,0),0))</f>
        <v>#N/A</v>
      </c>
      <c r="AT49" s="27" t="e">
        <f t="array" ref="AT49">IF($B49="","",INDEX(EE.09_03!AG$6:AG$63,MATCH($B49,EE.09_03!$A$6:$A$63,0),0))</f>
        <v>#N/A</v>
      </c>
      <c r="AU49" s="27" t="e">
        <f t="array" ref="AU49">IF($B49="","",INDEX(EE.09_03!AH$6:AH$63,MATCH($B49,EE.09_03!$A$6:$A$63,0),0))</f>
        <v>#N/A</v>
      </c>
      <c r="AV49" s="27" t="e">
        <f t="array" ref="AV49">IF($B49="","",INDEX(EE.09_03!AI$6:AI$63,MATCH($B49,EE.09_03!$A$6:$A$63,0),0))</f>
        <v>#N/A</v>
      </c>
      <c r="AW49" s="27" t="e">
        <f t="array" ref="AW49">IF($B49="","",INDEX(EE.09_03!AJ$6:AJ$63,MATCH($B49,EE.09_03!$A$6:$A$63,0),0))</f>
        <v>#N/A</v>
      </c>
      <c r="AX49" s="27" t="e">
        <f t="array" ref="AX49">IF($B49="","",INDEX(EE.09_03!AK$6:AK$63,MATCH($B49,EE.09_03!$A$6:$A$63,0),0))</f>
        <v>#N/A</v>
      </c>
      <c r="AY49" s="27" t="e">
        <f t="array" ref="AY49">IF($B49="","",INDEX(EE.09_03!AL$6:AL$63,MATCH($B49,EE.09_03!$A$6:$A$63,0),0))</f>
        <v>#N/A</v>
      </c>
      <c r="AZ49" s="27" t="e">
        <f t="array" ref="AZ49">IF($B49="","",INDEX(EE.09_03!AM$6:AM$63,MATCH($B49,EE.09_03!$A$6:$A$63,0),0))</f>
        <v>#N/A</v>
      </c>
      <c r="BA49" s="27" t="e">
        <f t="array" ref="BA49">IF($B49="","",INDEX(EE.09_03!AN$6:AN$63,MATCH($B49,EE.09_03!$A$6:$A$63,0),0))</f>
        <v>#N/A</v>
      </c>
      <c r="BB49" s="27" t="e">
        <f t="array" ref="BB49">IF($B49="","",INDEX(EE.09_03!AO$6:AO$63,MATCH($B49,EE.09_03!$A$6:$A$63,0),0))</f>
        <v>#N/A</v>
      </c>
      <c r="BC49" s="27" t="e">
        <f t="array" ref="BC49">IF($B49="","",INDEX(EE.09_03!AP$6:AP$63,MATCH($B49,EE.09_03!$A$6:$A$63,0),0))</f>
        <v>#N/A</v>
      </c>
      <c r="BD49" s="27" t="e">
        <f t="array" ref="BD49">IF($B49="","",INDEX(EE.09_03!AQ$6:AQ$63,MATCH($B49,EE.09_03!$A$6:$A$63,0),0))</f>
        <v>#N/A</v>
      </c>
      <c r="BE49" s="27" t="e">
        <f t="array" ref="BE49">IF($B49="","",INDEX(EE.09_03!AR$6:AR$63,MATCH($B49,EE.09_03!$A$6:$A$63,0),0))</f>
        <v>#N/A</v>
      </c>
      <c r="BF49" s="27" t="e">
        <f t="array" ref="BF49">IF($B49="","",INDEX(EE.09_03!AS$6:AS$63,MATCH($B49,EE.09_03!$A$6:$A$63,0),0))</f>
        <v>#N/A</v>
      </c>
      <c r="BG49" s="27" t="e">
        <f t="array" ref="BG49">IF($B49="","",INDEX(EE.09_03!AT$6:AT$63,MATCH($B49,EE.09_03!$A$6:$A$63,0),0))</f>
        <v>#N/A</v>
      </c>
      <c r="BH49" s="27" t="e">
        <f t="array" ref="BH49">IF($B49="","",INDEX(EE.09_03!AU$6:AU$63,MATCH($B49,EE.09_03!$A$6:$A$63,0),0))</f>
        <v>#N/A</v>
      </c>
      <c r="BI49" s="27" t="e">
        <f t="array" ref="BI49">IF($B49="","",INDEX(EE.09_03!AV$6:AV$63,MATCH($B49,EE.09_03!$A$6:$A$63,0),0))</f>
        <v>#N/A</v>
      </c>
      <c r="BJ49" s="27" t="e">
        <f t="array" ref="BJ49">IF($B49="","",INDEX(EE.09_03!AW$6:AW$63,MATCH($B49,EE.09_03!$A$6:$A$63,0),0))</f>
        <v>#N/A</v>
      </c>
      <c r="BK49" s="27" t="e">
        <f t="array" ref="BK49">IF($B49="","",INDEX(EE.09_03!AX$6:AX$63,MATCH($B49,EE.09_03!$A$6:$A$63,0),0))</f>
        <v>#N/A</v>
      </c>
      <c r="BL49" s="27" t="e">
        <f t="array" ref="BL49">IF($B49="","",INDEX(EE.09_03!AY$6:AY$63,MATCH($B49,EE.09_03!$A$6:$A$63,0),0))</f>
        <v>#N/A</v>
      </c>
      <c r="BM49" s="27" t="e">
        <f t="array" ref="BM49">IF($B49="","",INDEX(EE.09_03!AZ$6:AZ$63,MATCH($B49,EE.09_03!$A$6:$A$63,0),0))</f>
        <v>#N/A</v>
      </c>
      <c r="BN49" s="27" t="e">
        <f t="array" ref="BN49">IF($B49="","",INDEX(EE.09_03!BA$6:BA$63,MATCH($B49,EE.09_03!$A$6:$A$63,0),0))</f>
        <v>#N/A</v>
      </c>
      <c r="BO49" s="27" t="e">
        <f t="array" ref="BO49">IF($B49="","",INDEX(EE.09_03!BB$6:BB$63,MATCH($B49,EE.09_03!$A$6:$A$63,0),0))</f>
        <v>#N/A</v>
      </c>
      <c r="BP49" s="27" t="e">
        <f t="array" ref="BP49">IF($B49="","",INDEX(EE.09_03!BC$6:BC$63,MATCH($B49,EE.09_03!$A$6:$A$63,0),0))</f>
        <v>#N/A</v>
      </c>
      <c r="BQ49" s="27" t="e">
        <f t="array" ref="BQ49">IF($B49="","",INDEX(EE.09_03!BD$6:BD$63,MATCH($B49,EE.09_03!$A$6:$A$63,0),0))</f>
        <v>#N/A</v>
      </c>
      <c r="BR49" s="27" t="e">
        <f t="array" ref="BR49">IF($B49="","",INDEX(EE.09_03!BE$6:BE$63,MATCH($B49,EE.09_03!$A$6:$A$63,0),0))</f>
        <v>#N/A</v>
      </c>
      <c r="BS49" s="27" t="e">
        <f t="array" ref="BS49">IF($B49="","",INDEX(EE.09_03!BF$6:BF$63,MATCH($B49,EE.09_03!$A$6:$A$63,0),0))</f>
        <v>#N/A</v>
      </c>
      <c r="BT49" s="27" t="e">
        <f t="array" ref="BT49">IF($B49="","",INDEX(EE.09_03!BG$6:BG$63,MATCH($B49,EE.09_03!$A$6:$A$63,0),0))</f>
        <v>#N/A</v>
      </c>
      <c r="BU49" s="27" t="e">
        <f t="array" ref="BU49">IF($B49="","",INDEX(EE.09_03!BH$6:BH$63,MATCH($B49,EE.09_03!$A$6:$A$63,0),0))</f>
        <v>#N/A</v>
      </c>
      <c r="BV49" s="27" t="e">
        <f t="array" ref="BV49">IF($B49="","",INDEX(EE.09_03!BI$6:BI$63,MATCH($B49,EE.09_03!$A$6:$A$63,0),0))</f>
        <v>#N/A</v>
      </c>
      <c r="BW49" s="27" t="e">
        <f t="array" ref="BW49">IF($B49="","",INDEX(EE.09_03!BJ$6:BJ$63,MATCH($B49,EE.09_03!$A$6:$A$63,0),0))</f>
        <v>#N/A</v>
      </c>
      <c r="BX49" s="27" t="e">
        <f t="array" ref="BX49">IF($B49="","",INDEX(EE.09_03!BK$6:BK$63,MATCH($B49,EE.09_03!$A$6:$A$63,0),0))</f>
        <v>#N/A</v>
      </c>
      <c r="BY49" s="27" t="e">
        <f t="array" ref="BY49">IF($B49="","",INDEX(EE.09_03!BL$6:BL$63,MATCH($B49,EE.09_03!$A$6:$A$63,0),0))</f>
        <v>#N/A</v>
      </c>
      <c r="BZ49" s="27" t="e">
        <f t="array" ref="BZ49">IF($B49="","",INDEX(EE.09_03!BM$6:BM$63,MATCH($B49,EE.09_03!$A$6:$A$63,0),0))</f>
        <v>#N/A</v>
      </c>
      <c r="CA49" s="27" t="e">
        <f t="array" ref="CA49">IF($B49="","",INDEX(EE.09_03!BN$6:BN$63,MATCH($B49,EE.09_03!$A$6:$A$63,0),0))</f>
        <v>#N/A</v>
      </c>
      <c r="CB49" s="27" t="e">
        <f t="array" ref="CB49">IF($B49="","",INDEX(EE.09_03!BO$6:BO$63,MATCH($B49,EE.09_03!$A$6:$A$63,0),0))</f>
        <v>#N/A</v>
      </c>
      <c r="CC49" s="27" t="e">
        <f t="array" ref="CC49">IF($B49="","",INDEX(EE.09_03!BP$6:BP$63,MATCH($B49,EE.09_03!$A$6:$A$63,0),0))</f>
        <v>#N/A</v>
      </c>
      <c r="CD49" s="27" t="e">
        <f t="array" ref="CD49">IF($B49="","",INDEX(EE.09_03!BQ$6:BQ$63,MATCH($B49,EE.09_03!$A$6:$A$63,0),0))</f>
        <v>#N/A</v>
      </c>
      <c r="CE49" s="27" t="e">
        <f t="array" ref="CE49">IF($B49="","",INDEX(EE.09_03!BR$6:BR$63,MATCH($B49,EE.09_03!$A$6:$A$63,0),0))</f>
        <v>#N/A</v>
      </c>
      <c r="CF49" s="27" t="e">
        <f t="array" ref="CF49">IF($B49="","",INDEX(EE.09_03!BS$6:BS$63,MATCH($B49,EE.09_03!$A$6:$A$63,0),0))</f>
        <v>#N/A</v>
      </c>
      <c r="CG49" s="27" t="e">
        <f t="array" ref="CG49">IF($B49="","",INDEX(EE.09_03!BT$6:BT$63,MATCH($B49,EE.09_03!$A$6:$A$63,0),0))</f>
        <v>#N/A</v>
      </c>
      <c r="CH49" s="27" t="e">
        <f t="array" ref="CH49">IF($B49="","",INDEX(EE.09_03!BU$6:BU$63,MATCH($B49,EE.09_03!$A$6:$A$63,0),0))</f>
        <v>#N/A</v>
      </c>
      <c r="CI49" s="27" t="e">
        <f t="array" ref="CI49">IF($B49="","",INDEX(EE.09_03!BV$6:BV$63,MATCH($B49,EE.09_03!$A$6:$A$63,0),0))</f>
        <v>#N/A</v>
      </c>
      <c r="CJ49" s="27" t="e">
        <f t="array" ref="CJ49">IF($B49="","",INDEX(EE.09_03!BW$6:BW$63,MATCH($B49,EE.09_03!$A$6:$A$63,0),0))</f>
        <v>#N/A</v>
      </c>
      <c r="CK49" s="27" t="e">
        <f t="array" ref="CK49">IF($B49="","",INDEX(EE.09_03!BX$6:BX$63,MATCH($B49,EE.09_03!$A$6:$A$63,0),0))</f>
        <v>#N/A</v>
      </c>
      <c r="CL49" s="27" t="e">
        <f t="array" ref="CL49">IF($B49="","",INDEX(EE.09_03!BY$6:BY$63,MATCH($B49,EE.09_03!$A$6:$A$63,0),0))</f>
        <v>#N/A</v>
      </c>
      <c r="CM49" s="27" t="e">
        <f t="array" ref="CM49">IF($B49="","",INDEX(EE.09_03!BZ$6:BZ$63,MATCH($B49,EE.09_03!$A$6:$A$63,0),0))</f>
        <v>#N/A</v>
      </c>
      <c r="CN49" s="27" t="e">
        <f t="array" ref="CN49">IF($B49="","",INDEX(EE.09_03!CA$6:CA$63,MATCH($B49,EE.09_03!$A$6:$A$63,0),0))</f>
        <v>#N/A</v>
      </c>
      <c r="CO49" s="27" t="e">
        <f t="array" ref="CO49">IF($B49="","",INDEX(EE.09_03!CB$6:CB$63,MATCH($B49,EE.09_03!$A$6:$A$63,0),0))</f>
        <v>#N/A</v>
      </c>
      <c r="CP49" s="27" t="e">
        <f t="array" ref="CP49">IF($B49="","",INDEX(EE.09_03!CC$6:CC$63,MATCH($B49,EE.09_03!$A$6:$A$63,0),0))</f>
        <v>#N/A</v>
      </c>
      <c r="CQ49" s="27" t="e">
        <f t="array" ref="CQ49">IF($B49="","",INDEX(EE.09_03!CD$6:CD$63,MATCH($B49,EE.09_03!$A$6:$A$63,0),0))</f>
        <v>#N/A</v>
      </c>
      <c r="CR49" s="27" t="e">
        <f t="array" ref="CR49">IF($B49="","",INDEX(EE.09_03!CE$6:CE$63,MATCH($B49,EE.09_03!$A$6:$A$63,0),0))</f>
        <v>#N/A</v>
      </c>
      <c r="CS49" s="27" t="e">
        <f t="array" ref="CS49">IF($B49="","",INDEX(EE.09_03!CF$6:CF$63,MATCH($B49,EE.09_03!$A$6:$A$63,0),0))</f>
        <v>#N/A</v>
      </c>
      <c r="CT49" s="27" t="e">
        <f t="array" ref="CT49">IF($B49="","",INDEX(EE.09_03!CG$6:CG$63,MATCH($B49,EE.09_03!$A$6:$A$63,0),0))</f>
        <v>#N/A</v>
      </c>
      <c r="CU49" s="27" t="e">
        <f t="array" ref="CU49">IF($B49="","",INDEX(EE.09_03!CH$6:CH$63,MATCH($B49,EE.09_03!$A$6:$A$63,0),0))</f>
        <v>#N/A</v>
      </c>
      <c r="CV49" s="27" t="e">
        <f t="array" ref="CV49">IF($B49="","",INDEX(EE.09_03!CI$6:CI$63,MATCH($B49,EE.09_03!$A$6:$A$63,0),0))</f>
        <v>#N/A</v>
      </c>
      <c r="CW49" s="27" t="e">
        <f t="array" ref="CW49">IF($B49="","",INDEX(EE.09_03!CJ$6:CJ$63,MATCH($B49,EE.09_03!$A$6:$A$63,0),0))</f>
        <v>#N/A</v>
      </c>
      <c r="CX49" s="27" t="e">
        <f t="array" ref="CX49">IF($B49="","",INDEX(EE.09_03!CK$6:CK$63,MATCH($B49,EE.09_03!$A$6:$A$63,0),0))</f>
        <v>#N/A</v>
      </c>
      <c r="CY49" s="27" t="e">
        <f t="array" ref="CY49">IF($B49="","",INDEX(EE.09_03!CL$6:CL$63,MATCH($B49,EE.09_03!$A$6:$A$63,0),0))</f>
        <v>#N/A</v>
      </c>
      <c r="CZ49" s="27" t="e">
        <f t="array" ref="CZ49">IF($B49="","",INDEX(EE.09_03!CM$6:CM$63,MATCH($B49,EE.09_03!$A$6:$A$63,0),0))</f>
        <v>#N/A</v>
      </c>
      <c r="DA49" s="21" t="e">
        <f t="array" ref="DA49">IF($B49="","",INDEX(EE.09_03!CN$6:CN$63,MATCH($B49,EE.09_03!$A$6:$A$63,0),0))</f>
        <v>#N/A</v>
      </c>
      <c r="DB49" s="21" t="e">
        <f t="array" ref="DB49">IF($B49="","",INDEX(EE.09_03!CO$6:CO$63,MATCH($B49,EE.09_03!$A$6:$A$63,0),0))</f>
        <v>#N/A</v>
      </c>
      <c r="DC49" s="21" t="e">
        <f t="array" ref="DC49">IF($B49="","",INDEX(EE.09_03!CP$6:CP$63,MATCH($B49,EE.09_03!$A$6:$A$63,0),0))</f>
        <v>#N/A</v>
      </c>
      <c r="DD49" s="21" t="e">
        <f t="array" ref="DD49">IF($B49="","",INDEX(EE.09_03!CQ$6:CQ$63,MATCH($B49,EE.09_03!$A$6:$A$63,0),0))</f>
        <v>#N/A</v>
      </c>
      <c r="DE49" s="21" t="e">
        <f t="array" ref="DE49">IF($B49="","",INDEX(EE.09_03!CR$6:CR$63,MATCH($B49,EE.09_03!$A$6:$A$63,0),0))</f>
        <v>#N/A</v>
      </c>
      <c r="DF49" s="21" t="e">
        <f t="array" ref="DF49">IF($B49="","",INDEX(EE.09_03!CS$6:CS$63,MATCH($B49,EE.09_03!$A$6:$A$63,0),0))</f>
        <v>#N/A</v>
      </c>
      <c r="DG49" s="21" t="e">
        <f t="array" ref="DG49">IF($B49="","",INDEX(EE.09_03!CT$6:CT$63,MATCH($B49,EE.09_03!$A$6:$A$63,0),0))</f>
        <v>#N/A</v>
      </c>
      <c r="DH49" s="21" t="e">
        <f t="array" ref="DH49">IF($B49="","",INDEX(EE.09_03!CU$6:CU$63,MATCH($B49,EE.09_03!$A$6:$A$63,0),0))</f>
        <v>#N/A</v>
      </c>
      <c r="DI49" s="21" t="e">
        <f t="array" ref="DI49">IF($B49="","",INDEX(EE.09_03!CV$6:CV$63,MATCH($B49,EE.09_03!$A$6:$A$63,0),0))</f>
        <v>#N/A</v>
      </c>
      <c r="DJ49" s="21" t="e">
        <f t="array" ref="DJ49">IF($B49="","",INDEX(EE.09_03!CW$6:CW$63,MATCH($B49,EE.09_03!$A$6:$A$63,0),0))</f>
        <v>#N/A</v>
      </c>
      <c r="DK49" s="21" t="e">
        <f t="array" ref="DK49">IF($B49="","",INDEX(EE.09_03!CX$6:CX$63,MATCH($B49,EE.09_03!$A$6:$A$63,0),0))</f>
        <v>#N/A</v>
      </c>
      <c r="DL49" s="21" t="e">
        <f t="array" ref="DL49">IF($B49="","",INDEX(EE.09_03!CY$6:CY$63,MATCH($B49,EE.09_03!$A$6:$A$63,0),0))</f>
        <v>#N/A</v>
      </c>
      <c r="DM49" s="21" t="e">
        <f t="array" ref="DM49">IF($B49="","",INDEX(EE.09_03!CZ$6:CZ$63,MATCH($B49,EE.09_03!$A$6:$A$63,0),0))</f>
        <v>#N/A</v>
      </c>
      <c r="DN49" s="21" t="e">
        <f t="array" ref="DN49">IF($B49="","",INDEX(EE.09_03!DA$6:DA$63,MATCH($B49,EE.09_03!$A$6:$A$63,0),0))</f>
        <v>#N/A</v>
      </c>
      <c r="DO49" s="21" t="e">
        <f t="array" ref="DO49">IF($B49="","",INDEX(EE.09_03!DB$6:DB$63,MATCH($B49,EE.09_03!$A$6:$A$63,0),0))</f>
        <v>#N/A</v>
      </c>
      <c r="DP49" s="21" t="e">
        <f t="array" ref="DP49">IF($B49="","",INDEX(EE.09_03!DC$6:DC$63,MATCH($B49,EE.09_03!$A$6:$A$63,0),0))</f>
        <v>#N/A</v>
      </c>
      <c r="DQ49" s="21" t="e">
        <f t="array" ref="DQ49">IF($B49="","",INDEX(EE.09_03!DD$6:DD$63,MATCH($B49,EE.09_03!$A$6:$A$63,0),0))</f>
        <v>#N/A</v>
      </c>
      <c r="DR49" s="21" t="e">
        <f t="array" ref="DR49">IF($B49="","",INDEX(EE.09_03!DE$6:DE$63,MATCH($B49,EE.09_03!$A$6:$A$63,0),0))</f>
        <v>#N/A</v>
      </c>
      <c r="DS49" s="21" t="e">
        <f t="array" ref="DS49">IF($B49="","",INDEX(EE.09_03!DF$6:DF$63,MATCH($B49,EE.09_03!$A$6:$A$63,0),0))</f>
        <v>#N/A</v>
      </c>
      <c r="DT49" s="21" t="e">
        <f t="array" ref="DT49">IF($B49="","",INDEX(EE.09_03!DG$6:DG$63,MATCH($B49,EE.09_03!$A$6:$A$63,0),0))</f>
        <v>#N/A</v>
      </c>
      <c r="DU49" s="21" t="e">
        <f t="array" ref="DU49">IF($B49="","",INDEX(EE.09_03!DH$6:DH$63,MATCH($B49,EE.09_03!$A$6:$A$63,0),0))</f>
        <v>#N/A</v>
      </c>
      <c r="DV49" s="21" t="e">
        <f t="array" ref="DV49">IF($B49="","",INDEX(EE.09_03!DI$6:DI$63,MATCH($B49,EE.09_03!$A$6:$A$63,0),0))</f>
        <v>#N/A</v>
      </c>
      <c r="DW49" s="21" t="e">
        <f t="array" ref="DW49">IF($B49="","",INDEX(EE.09_03!DJ$6:DJ$63,MATCH($B49,EE.09_03!$A$6:$A$63,0),0))</f>
        <v>#N/A</v>
      </c>
      <c r="DX49" s="21" t="e">
        <f t="array" ref="DX49">IF($B49="","",INDEX(EE.09_03!DK$6:DK$63,MATCH($B49,EE.09_03!$A$6:$A$63,0),0))</f>
        <v>#N/A</v>
      </c>
      <c r="DY49" s="21" t="e">
        <f t="array" ref="DY49">IF($B49="","",INDEX(EE.09_03!DL$6:DL$63,MATCH($B49,EE.09_03!$A$6:$A$63,0),0))</f>
        <v>#N/A</v>
      </c>
      <c r="DZ49" s="21" t="e">
        <f t="array" ref="DZ49">IF($B49="","",INDEX(EE.09_03!DM$6:DM$63,MATCH($B49,EE.09_03!$A$6:$A$63,0),0))</f>
        <v>#N/A</v>
      </c>
      <c r="EA49" s="21" t="e">
        <f t="array" ref="EA49">IF($B49="","",INDEX(EE.09_03!DN$6:DN$63,MATCH($B49,EE.09_03!$A$6:$A$63,0),0))</f>
        <v>#N/A</v>
      </c>
      <c r="EB49" s="21" t="e">
        <f t="array" ref="EB49">IF($B49="","",INDEX(EE.09_03!DO$6:DO$63,MATCH($B49,EE.09_03!$A$6:$A$63,0),0))</f>
        <v>#N/A</v>
      </c>
      <c r="EC49" s="21" t="e">
        <f t="array" ref="EC49">IF($B49="","",INDEX(EE.09_03!DP$6:DP$63,MATCH($B49,EE.09_03!$A$6:$A$63,0),0))</f>
        <v>#N/A</v>
      </c>
      <c r="ED49" s="21" t="e">
        <f t="array" ref="ED49">IF($B49="","",INDEX(EE.09_03!DQ$6:DQ$63,MATCH($B49,EE.09_03!$A$6:$A$63,0),0))</f>
        <v>#N/A</v>
      </c>
      <c r="EE49" s="21" t="e">
        <f t="array" ref="EE49">IF($B49="","",INDEX(EE.09_03!DR$6:DR$63,MATCH($B49,EE.09_03!$A$6:$A$63,0),0))</f>
        <v>#N/A</v>
      </c>
      <c r="EF49" s="21" t="e">
        <f t="array" ref="EF49">IF($B49="","",INDEX(EE.09_03!DS$6:DS$63,MATCH($B49,EE.09_03!$A$6:$A$63,0),0))</f>
        <v>#N/A</v>
      </c>
      <c r="EG49" s="21" t="e">
        <f t="array" ref="EG49">IF($B49="","",INDEX(EE.09_03!DT$6:DT$63,MATCH($B49,EE.09_03!$A$6:$A$63,0),0))</f>
        <v>#N/A</v>
      </c>
      <c r="EH49" s="21" t="e">
        <f t="array" ref="EH49">IF($B49="","",INDEX(EE.09_03!DU$6:DU$63,MATCH($B49,EE.09_03!$A$6:$A$63,0),0))</f>
        <v>#N/A</v>
      </c>
      <c r="EI49" s="21" t="e">
        <f t="array" ref="EI49">IF($B49="","",INDEX(EE.09_03!DV$6:DV$63,MATCH($B49,EE.09_03!$A$6:$A$63,0),0))</f>
        <v>#N/A</v>
      </c>
      <c r="EJ49" s="21" t="e">
        <f t="array" ref="EJ49">IF($B49="","",INDEX(EE.09_03!DW$6:DW$63,MATCH($B49,EE.09_03!$A$6:$A$63,0),0))</f>
        <v>#N/A</v>
      </c>
      <c r="EK49" s="21" t="e">
        <f t="array" ref="EK49">IF($B49="","",INDEX(EE.09_03!DX$6:DX$63,MATCH($B49,EE.09_03!$A$6:$A$63,0),0))</f>
        <v>#N/A</v>
      </c>
      <c r="EL49" s="21" t="e">
        <f t="array" ref="EL49">IF($B49="","",INDEX(EE.09_03!DY$6:DY$63,MATCH($B49,EE.09_03!$A$6:$A$63,0),0))</f>
        <v>#N/A</v>
      </c>
      <c r="EM49" s="21" t="e">
        <f t="array" ref="EM49">IF($B49="","",INDEX(EE.09_03!DZ$6:DZ$63,MATCH($B49,EE.09_03!$A$6:$A$63,0),0))</f>
        <v>#N/A</v>
      </c>
      <c r="EN49" s="21" t="e">
        <f t="array" ref="EN49">IF($B49="","",INDEX(EE.09_03!EA$6:EA$63,MATCH($B49,EE.09_03!$A$6:$A$63,0),0))</f>
        <v>#N/A</v>
      </c>
      <c r="EO49" s="21" t="e">
        <f t="array" ref="EO49">IF($B49="","",INDEX(EE.09_03!EB$6:EB$63,MATCH($B49,EE.09_03!$A$6:$A$63,0),0))</f>
        <v>#N/A</v>
      </c>
      <c r="EP49" s="21" t="e">
        <f t="array" ref="EP49">IF($B49="","",INDEX(EE.09_03!EC$6:EC$63,MATCH($B49,EE.09_03!$A$6:$A$63,0),0))</f>
        <v>#N/A</v>
      </c>
      <c r="EQ49" s="21" t="e">
        <f t="array" ref="EQ49">IF($B49="","",INDEX(EE.09_03!ED$6:ED$63,MATCH($B49,EE.09_03!$A$6:$A$63,0),0))</f>
        <v>#N/A</v>
      </c>
      <c r="ER49" s="21" t="e">
        <f t="array" ref="ER49">IF($B49="","",INDEX(EE.09_03!EE$6:EE$63,MATCH($B49,EE.09_03!$A$6:$A$63,0),0))</f>
        <v>#N/A</v>
      </c>
      <c r="ES49" s="21" t="e">
        <f t="array" ref="ES49">IF($B49="","",INDEX(EE.09_03!EF$6:EF$63,MATCH($B49,EE.09_03!$A$6:$A$63,0),0))</f>
        <v>#N/A</v>
      </c>
      <c r="ET49" s="21" t="e">
        <f t="array" ref="ET49">IF($B49="","",INDEX(EE.09_03!EG$6:EG$63,MATCH($B49,EE.09_03!$A$6:$A$63,0),0))</f>
        <v>#N/A</v>
      </c>
      <c r="EU49" s="21" t="e">
        <f t="array" ref="EU49">IF($B49="","",INDEX(EE.09_03!EH$6:EH$63,MATCH($B49,EE.09_03!$A$6:$A$63,0),0))</f>
        <v>#N/A</v>
      </c>
      <c r="EV49" s="21" t="e">
        <f t="array" ref="EV49">IF($B49="","",INDEX(EE.09_03!EI$6:EI$63,MATCH($B49,EE.09_03!$A$6:$A$63,0),0))</f>
        <v>#N/A</v>
      </c>
      <c r="EW49" s="21" t="e">
        <f t="array" ref="EW49">IF($B49="","",INDEX(EE.09_03!EJ$6:EJ$63,MATCH($B49,EE.09_03!$A$6:$A$63,0),0))</f>
        <v>#N/A</v>
      </c>
      <c r="EX49" s="21" t="e">
        <f t="array" ref="EX49">IF($B49="","",INDEX(EE.09_03!EK$6:EK$63,MATCH($B49,EE.09_03!$A$6:$A$63,0),0))</f>
        <v>#N/A</v>
      </c>
      <c r="EY49" s="21" t="e">
        <f t="array" ref="EY49">IF($B49="","",INDEX(EE.09_03!EL$6:EL$63,MATCH($B49,EE.09_03!$A$6:$A$63,0),0))</f>
        <v>#N/A</v>
      </c>
      <c r="EZ49" s="21" t="e">
        <f t="array" ref="EZ49">IF($B49="","",INDEX(EE.09_03!EM$6:EM$63,MATCH($B49,EE.09_03!$A$6:$A$63,0),0))</f>
        <v>#N/A</v>
      </c>
      <c r="FA49" s="21" t="e">
        <f t="array" ref="FA49">IF($B49="","",INDEX(EE.09_03!EN$6:EN$63,MATCH($B49,EE.09_03!$A$6:$A$63,0),0))</f>
        <v>#N/A</v>
      </c>
      <c r="FB49" s="21" t="e">
        <f t="array" ref="FB49">IF($B49="","",INDEX(EE.09_03!EO$6:EO$63,MATCH($B49,EE.09_03!$A$6:$A$63,0),0))</f>
        <v>#N/A</v>
      </c>
      <c r="FC49" s="21" t="e">
        <f t="array" ref="FC49">IF($B49="","",INDEX(EE.09_03!EP$6:EP$63,MATCH($B49,EE.09_03!$A$6:$A$63,0),0))</f>
        <v>#N/A</v>
      </c>
      <c r="FD49" s="21" t="e">
        <f t="array" ref="FD49">IF($B49="","",INDEX(EE.09_03!EQ$6:EQ$63,MATCH($B49,EE.09_03!$A$6:$A$63,0),0))</f>
        <v>#N/A</v>
      </c>
      <c r="FE49" s="21" t="e">
        <f t="array" ref="FE49">IF($B49="","",INDEX(EE.09_03!ER$6:ER$63,MATCH($B49,EE.09_03!$A$6:$A$63,0),0))</f>
        <v>#N/A</v>
      </c>
      <c r="FF49" s="21" t="e">
        <f t="array" ref="FF49">IF($B49="","",INDEX(EE.09_03!ES$6:ES$63,MATCH($B49,EE.09_03!$A$6:$A$63,0),0))</f>
        <v>#N/A</v>
      </c>
      <c r="FG49" s="21" t="e">
        <f t="array" ref="FG49">IF($B49="","",INDEX(EE.09_03!ET$6:ET$63,MATCH($B49,EE.09_03!$A$6:$A$63,0),0))</f>
        <v>#N/A</v>
      </c>
      <c r="FH49" s="21" t="e">
        <f t="array" ref="FH49">IF($B49="","",INDEX(EE.09_03!EU$6:EU$63,MATCH($B49,EE.09_03!$A$6:$A$63,0),0))</f>
        <v>#N/A</v>
      </c>
      <c r="FI49" s="21" t="e">
        <f t="array" ref="FI49">IF($B49="","",INDEX(EE.09_03!EV$6:EV$63,MATCH($B49,EE.09_03!$A$6:$A$63,0),0))</f>
        <v>#N/A</v>
      </c>
      <c r="FJ49" s="21" t="e">
        <f t="array" ref="FJ49">IF($B49="","",INDEX(EE.09_03!EW$6:EW$63,MATCH($B49,EE.09_03!$A$6:$A$63,0),0))</f>
        <v>#N/A</v>
      </c>
      <c r="FK49" s="21" t="e">
        <f t="array" ref="FK49">IF($B49="","",INDEX(EE.09_03!EX$6:EX$63,MATCH($B49,EE.09_03!$A$6:$A$63,0),0))</f>
        <v>#N/A</v>
      </c>
      <c r="FL49" s="21" t="e">
        <f t="array" ref="FL49">IF($B49="","",INDEX(EE.09_03!EY$6:EY$63,MATCH($B49,EE.09_03!$A$6:$A$63,0),0))</f>
        <v>#N/A</v>
      </c>
      <c r="FM49" s="21" t="e">
        <f t="array" ref="FM49">IF($B49="","",INDEX(EE.09_03!EZ$6:EZ$63,MATCH($B49,EE.09_03!$A$6:$A$63,0),0))</f>
        <v>#N/A</v>
      </c>
      <c r="FN49" s="21" t="e">
        <f t="array" ref="FN49">IF($B49="","",INDEX(EE.09_03!FA$6:FA$63,MATCH($B49,EE.09_03!$A$6:$A$63,0),0))</f>
        <v>#N/A</v>
      </c>
      <c r="FO49" s="21" t="e">
        <f t="array" ref="FO49">IF($B49="","",INDEX(EE.09_03!FB$6:FB$63,MATCH($B49,EE.09_03!$A$6:$A$63,0),0))</f>
        <v>#N/A</v>
      </c>
      <c r="FP49" s="21" t="e">
        <f t="array" ref="FP49">IF($B49="","",INDEX(EE.09_03!FC$6:FC$63,MATCH($B49,EE.09_03!$A$6:$A$63,0),0))</f>
        <v>#N/A</v>
      </c>
      <c r="FQ49" s="21" t="e">
        <f t="array" ref="FQ49">IF($B49="","",INDEX(EE.09_03!FD$6:FD$63,MATCH($B49,EE.09_03!$A$6:$A$63,0),0))</f>
        <v>#N/A</v>
      </c>
      <c r="FR49" s="21" t="e">
        <f t="array" ref="FR49">IF($B49="","",INDEX(EE.09_03!FE$6:FE$63,MATCH($B49,EE.09_03!$A$6:$A$63,0),0))</f>
        <v>#N/A</v>
      </c>
      <c r="FS49" s="21" t="e">
        <f t="array" ref="FS49">IF($B49="","",INDEX(EE.09_03!FF$6:FF$63,MATCH($B49,EE.09_03!$A$6:$A$63,0),0))</f>
        <v>#N/A</v>
      </c>
      <c r="FT49" s="21" t="e">
        <f t="array" ref="FT49">IF($B49="","",INDEX(EE.09_03!FG$6:FG$63,MATCH($B49,EE.09_03!$A$6:$A$63,0),0))</f>
        <v>#N/A</v>
      </c>
      <c r="FU49" s="21" t="e">
        <f t="array" ref="FU49">IF($B49="","",INDEX(EE.09_03!FH$6:FH$63,MATCH($B49,EE.09_03!$A$6:$A$63,0),0))</f>
        <v>#N/A</v>
      </c>
      <c r="FV49" s="21" t="e">
        <f t="array" ref="FV49">IF($B49="","",INDEX(EE.09_03!FI$6:FI$63,MATCH($B49,EE.09_03!$A$6:$A$63,0),0))</f>
        <v>#N/A</v>
      </c>
      <c r="FW49" s="21" t="e">
        <f t="array" ref="FW49">IF($B49="","",INDEX(EE.09_03!FJ$6:FJ$63,MATCH($B49,EE.09_03!$A$6:$A$63,0),0))</f>
        <v>#N/A</v>
      </c>
      <c r="FX49" s="21" t="e">
        <f t="array" ref="FX49">IF($B49="","",INDEX(EE.09_03!FK$6:FK$63,MATCH($B49,EE.09_03!$A$6:$A$63,0),0))</f>
        <v>#N/A</v>
      </c>
      <c r="FY49" s="21" t="e">
        <f t="array" ref="FY49">IF($B49="","",INDEX(EE.09_03!FL$6:FL$63,MATCH($B49,EE.09_03!$A$6:$A$63,0),0))</f>
        <v>#N/A</v>
      </c>
      <c r="FZ49" s="21" t="e">
        <f t="array" ref="FZ49">IF($B49="","",INDEX(EE.09_03!FM$6:FM$63,MATCH($B49,EE.09_03!$A$6:$A$63,0),0))</f>
        <v>#N/A</v>
      </c>
      <c r="GA49" s="21" t="e">
        <f t="array" ref="GA49">IF($B49="","",INDEX(EE.09_03!FN$6:FN$63,MATCH($B49,EE.09_03!$A$6:$A$63,0),0))</f>
        <v>#N/A</v>
      </c>
      <c r="GB49" s="21" t="e">
        <f t="array" ref="GB49">IF($B49="","",INDEX(EE.09_03!FO$6:FO$63,MATCH($B49,EE.09_03!$A$6:$A$63,0),0))</f>
        <v>#N/A</v>
      </c>
      <c r="GC49" s="21" t="e">
        <f t="array" ref="GC49">IF($B49="","",INDEX(EE.09_03!FP$6:FP$63,MATCH($B49,EE.09_03!$A$6:$A$63,0),0))</f>
        <v>#N/A</v>
      </c>
      <c r="GD49" s="21" t="e">
        <f t="array" ref="GD49">IF($B49="","",INDEX(EE.09_03!FQ$6:FQ$63,MATCH($B49,EE.09_03!$A$6:$A$63,0),0))</f>
        <v>#N/A</v>
      </c>
      <c r="GE49" s="21" t="e">
        <f t="array" ref="GE49">IF($B49="","",INDEX(EE.09_03!FR$6:FR$63,MATCH($B49,EE.09_03!$A$6:$A$63,0),0))</f>
        <v>#N/A</v>
      </c>
      <c r="GF49" s="21" t="e">
        <f t="array" ref="GF49">IF($B49="","",INDEX(EE.09_03!FS$6:FS$63,MATCH($B49,EE.09_03!$A$6:$A$63,0),0))</f>
        <v>#N/A</v>
      </c>
      <c r="GG49" s="21" t="e">
        <f t="array" ref="GG49">IF($B49="","",INDEX(EE.09_03!FT$6:FT$63,MATCH($B49,EE.09_03!$A$6:$A$63,0),0))</f>
        <v>#N/A</v>
      </c>
      <c r="GH49" s="21" t="e">
        <f t="array" ref="GH49">IF($B49="","",INDEX(EE.09_03!FU$6:FU$63,MATCH($B49,EE.09_03!$A$6:$A$63,0),0))</f>
        <v>#N/A</v>
      </c>
      <c r="GI49" s="21" t="e">
        <f t="array" ref="GI49">IF($B49="","",INDEX(EE.09_03!FV$6:FV$63,MATCH($B49,EE.09_03!$A$6:$A$63,0),0))</f>
        <v>#N/A</v>
      </c>
      <c r="GJ49" s="21" t="e">
        <f t="array" ref="GJ49">IF($B49="","",INDEX(EE.09_03!FW$6:FW$63,MATCH($B49,EE.09_03!$A$6:$A$63,0),0))</f>
        <v>#N/A</v>
      </c>
      <c r="GK49" s="21" t="e">
        <f t="array" ref="GK49">IF($B49="","",INDEX(EE.09_03!FX$6:FX$63,MATCH($B49,EE.09_03!$A$6:$A$63,0),0))</f>
        <v>#N/A</v>
      </c>
      <c r="GL49" s="21" t="e">
        <f t="array" ref="GL49">IF($B49="","",INDEX(EE.09_03!FY$6:FY$63,MATCH($B49,EE.09_03!$A$6:$A$63,0),0))</f>
        <v>#N/A</v>
      </c>
      <c r="GM49" s="21" t="e">
        <f t="array" ref="GM49">IF($B49="","",INDEX(EE.09_03!FZ$6:FZ$63,MATCH($B49,EE.09_03!$A$6:$A$63,0),0))</f>
        <v>#N/A</v>
      </c>
      <c r="GN49" s="21" t="e">
        <f t="array" ref="GN49">IF($B49="","",INDEX(EE.09_03!GA$6:GA$63,MATCH($B49,EE.09_03!$A$6:$A$63,0),0))</f>
        <v>#N/A</v>
      </c>
      <c r="GO49" s="21" t="e">
        <f t="array" ref="GO49">IF($B49="","",INDEX(EE.09_03!GB$6:GB$63,MATCH($B49,EE.09_03!$A$6:$A$63,0),0))</f>
        <v>#N/A</v>
      </c>
      <c r="GP49" s="21" t="e">
        <f t="array" ref="GP49">IF($B49="","",INDEX(EE.09_03!GC$6:GC$63,MATCH($B49,EE.09_03!$A$6:$A$63,0),0))</f>
        <v>#N/A</v>
      </c>
      <c r="GQ49" s="21" t="e">
        <f t="array" ref="GQ49">IF($B49="","",INDEX(EE.09_03!GD$6:GD$63,MATCH($B49,EE.09_03!$A$6:$A$63,0),0))</f>
        <v>#N/A</v>
      </c>
      <c r="GR49" s="21" t="e">
        <f t="array" ref="GR49">IF($B49="","",INDEX(EE.09_03!GE$6:GE$63,MATCH($B49,EE.09_03!$A$6:$A$63,0),0))</f>
        <v>#N/A</v>
      </c>
      <c r="GS49" s="21" t="e">
        <f t="array" ref="GS49">IF($B49="","",INDEX(EE.09_03!GF$6:GF$63,MATCH($B49,EE.09_03!$A$6:$A$63,0),0))</f>
        <v>#N/A</v>
      </c>
      <c r="GT49" s="21" t="e">
        <f t="array" ref="GT49">IF($B49="","",INDEX(EE.09_03!GG$6:GG$63,MATCH($B49,EE.09_03!$A$6:$A$63,0),0))</f>
        <v>#N/A</v>
      </c>
      <c r="GU49" s="21" t="e">
        <f t="array" ref="GU49">IF($B49="","",INDEX(EE.09_03!GH$6:GH$63,MATCH($B49,EE.09_03!$A$6:$A$63,0),0))</f>
        <v>#N/A</v>
      </c>
      <c r="GV49" s="21" t="e">
        <f t="array" ref="GV49">IF($B49="","",INDEX(EE.09_03!GI$6:GI$63,MATCH($B49,EE.09_03!$A$6:$A$63,0),0))</f>
        <v>#N/A</v>
      </c>
      <c r="GW49" s="21" t="e">
        <f t="array" ref="GW49">IF($B49="","",INDEX(EE.09_03!GJ$6:GJ$63,MATCH($B49,EE.09_03!$A$6:$A$63,0),0))</f>
        <v>#N/A</v>
      </c>
      <c r="GX49" s="21" t="e">
        <f t="array" ref="GX49">IF($B49="","",INDEX(EE.09_03!GK$6:GK$63,MATCH($B49,EE.09_03!$A$6:$A$63,0),0))</f>
        <v>#N/A</v>
      </c>
      <c r="GY49" s="21" t="e">
        <f t="array" ref="GY49">IF($B49="","",INDEX(EE.09_03!GL$6:GL$63,MATCH($B49,EE.09_03!$A$6:$A$63,0),0))</f>
        <v>#N/A</v>
      </c>
      <c r="GZ49" s="21" t="e">
        <f t="array" ref="GZ49">IF($B49="","",INDEX(EE.09_03!GM$6:GM$63,MATCH($B49,EE.09_03!$A$6:$A$63,0),0))</f>
        <v>#N/A</v>
      </c>
      <c r="HA49" s="21" t="e">
        <f t="array" ref="HA49">IF($B49="","",INDEX(EE.09_03!GN$6:GN$63,MATCH($B49,EE.09_03!$A$6:$A$63,0),0))</f>
        <v>#N/A</v>
      </c>
      <c r="HB49" s="21" t="e">
        <f t="array" ref="HB49">IF($B49="","",INDEX(EE.09_03!GO$6:GO$63,MATCH($B49,EE.09_03!$A$6:$A$63,0),0))</f>
        <v>#N/A</v>
      </c>
      <c r="HC49" s="21" t="e">
        <f t="array" ref="HC49">IF($B49="","",INDEX(EE.09_03!GP$6:GP$63,MATCH($B49,EE.09_03!$A$6:$A$63,0),0))</f>
        <v>#N/A</v>
      </c>
      <c r="HD49" s="21" t="e">
        <f t="array" ref="HD49">IF($B49="","",INDEX(EE.09_03!GQ$6:GQ$63,MATCH($B49,EE.09_03!$A$6:$A$63,0),0))</f>
        <v>#N/A</v>
      </c>
      <c r="HE49" s="21" t="e">
        <f t="array" ref="HE49">IF($B49="","",INDEX(EE.09_03!GR$6:GR$63,MATCH($B49,EE.09_03!$A$6:$A$63,0),0))</f>
        <v>#N/A</v>
      </c>
      <c r="HF49" s="21" t="e">
        <f t="array" ref="HF49">IF($B49="","",INDEX(EE.09_03!GS$6:GS$63,MATCH($B49,EE.09_03!$A$6:$A$63,0),0))</f>
        <v>#N/A</v>
      </c>
      <c r="HG49" s="21" t="e">
        <f t="array" ref="HG49">IF($B49="","",INDEX(EE.09_03!GT$6:GT$63,MATCH($B49,EE.09_03!$A$6:$A$63,0),0))</f>
        <v>#N/A</v>
      </c>
      <c r="HH49" s="21" t="e">
        <f t="array" ref="HH49">IF($B49="","",INDEX(EE.09_03!GU$6:GU$63,MATCH($B49,EE.09_03!$A$6:$A$63,0),0))</f>
        <v>#N/A</v>
      </c>
      <c r="HI49" s="21" t="e">
        <f t="array" ref="HI49">IF($B49="","",INDEX(EE.09_03!GV$6:GV$63,MATCH($B49,EE.09_03!$A$6:$A$63,0),0))</f>
        <v>#N/A</v>
      </c>
      <c r="HJ49" s="21" t="e">
        <f t="array" ref="HJ49">IF($B49="","",INDEX(EE.09_03!GW$6:GW$63,MATCH($B49,EE.09_03!$A$6:$A$63,0),0))</f>
        <v>#N/A</v>
      </c>
      <c r="HK49" s="21" t="e">
        <f t="array" ref="HK49">IF($B49="","",INDEX(EE.09_03!GX$6:GX$63,MATCH($B49,EE.09_03!$A$6:$A$63,0),0))</f>
        <v>#N/A</v>
      </c>
      <c r="HL49" s="21" t="e">
        <f t="array" ref="HL49">IF($B49="","",INDEX(EE.09_03!GY$6:GY$63,MATCH($B49,EE.09_03!$A$6:$A$63,0),0))</f>
        <v>#N/A</v>
      </c>
      <c r="HM49" s="21" t="e">
        <f t="array" ref="HM49">IF($B49="","",INDEX(EE.09_03!GZ$6:GZ$63,MATCH($B49,EE.09_03!$A$6:$A$63,0),0))</f>
        <v>#N/A</v>
      </c>
      <c r="HN49" s="21" t="e">
        <f t="array" ref="HN49">IF($B49="","",INDEX(EE.09_03!HA$6:HA$63,MATCH($B49,EE.09_03!$A$6:$A$63,0),0))</f>
        <v>#N/A</v>
      </c>
      <c r="HO49" s="21" t="e">
        <f t="array" ref="HO49">IF($B49="","",INDEX(EE.09_03!HB$6:HB$63,MATCH($B49,EE.09_03!$A$6:$A$63,0),0))</f>
        <v>#N/A</v>
      </c>
      <c r="HP49" s="21" t="e">
        <f t="array" ref="HP49">IF($B49="","",INDEX(EE.09_03!HC$6:HC$63,MATCH($B49,EE.09_03!$A$6:$A$63,0),0))</f>
        <v>#N/A</v>
      </c>
      <c r="HQ49" s="21" t="e">
        <f t="array" ref="HQ49">IF($B49="","",INDEX(EE.09_03!HD$6:HD$63,MATCH($B49,EE.09_03!$A$6:$A$63,0),0))</f>
        <v>#N/A</v>
      </c>
      <c r="HR49" s="21" t="e">
        <f t="array" ref="HR49">IF($B49="","",INDEX(EE.09_03!HE$6:HE$63,MATCH($B49,EE.09_03!$A$6:$A$63,0),0))</f>
        <v>#N/A</v>
      </c>
      <c r="HS49" s="21" t="e">
        <f t="array" ref="HS49">IF($B49="","",INDEX(EE.09_03!HF$6:HF$63,MATCH($B49,EE.09_03!$A$6:$A$63,0),0))</f>
        <v>#N/A</v>
      </c>
      <c r="HT49" s="21" t="e">
        <f t="array" ref="HT49">IF($B49="","",INDEX(EE.09_03!HG$6:HG$63,MATCH($B49,EE.09_03!$A$6:$A$63,0),0))</f>
        <v>#N/A</v>
      </c>
      <c r="HU49" s="21" t="e">
        <f t="array" ref="HU49">IF($B49="","",INDEX(EE.09_03!HH$6:HH$63,MATCH($B49,EE.09_03!$A$6:$A$63,0),0))</f>
        <v>#N/A</v>
      </c>
      <c r="HV49" s="21" t="e">
        <f t="array" ref="HV49">IF($B49="","",INDEX(EE.09_03!HI$6:HI$63,MATCH($B49,EE.09_03!$A$6:$A$63,0),0))</f>
        <v>#N/A</v>
      </c>
      <c r="HW49" s="21" t="e">
        <f t="array" ref="HW49">IF($B49="","",INDEX(EE.09_03!HJ$6:HJ$63,MATCH($B49,EE.09_03!$A$6:$A$63,0),0))</f>
        <v>#N/A</v>
      </c>
      <c r="HX49" s="21" t="e">
        <f t="array" ref="HX49">IF($B49="","",INDEX(EE.09_03!HK$6:HK$63,MATCH($B49,EE.09_03!$A$6:$A$63,0),0))</f>
        <v>#N/A</v>
      </c>
      <c r="HY49" s="21" t="e">
        <f t="array" ref="HY49">IF($B49="","",INDEX(EE.09_03!HL$6:HL$63,MATCH($B49,EE.09_03!$A$6:$A$63,0),0))</f>
        <v>#N/A</v>
      </c>
      <c r="HZ49" s="21" t="e">
        <f t="array" ref="HZ49">IF($B49="","",INDEX(EE.09_03!HM$6:HM$63,MATCH($B49,EE.09_03!$A$6:$A$63,0),0))</f>
        <v>#N/A</v>
      </c>
      <c r="IA49" s="21" t="e">
        <f t="array" ref="IA49">IF($B49="","",INDEX(EE.09_03!HN$6:HN$63,MATCH($B49,EE.09_03!$A$6:$A$63,0),0))</f>
        <v>#N/A</v>
      </c>
      <c r="IB49" s="21" t="e">
        <f t="array" ref="IB49">IF($B49="","",INDEX(EE.09_03!HO$6:HO$63,MATCH($B49,EE.09_03!$A$6:$A$63,0),0))</f>
        <v>#N/A</v>
      </c>
      <c r="IC49" s="21" t="e">
        <f t="array" ref="IC49">IF($B49="","",INDEX(EE.09_03!HP$6:HP$63,MATCH($B49,EE.09_03!$A$6:$A$63,0),0))</f>
        <v>#N/A</v>
      </c>
      <c r="ID49" s="21" t="e">
        <f t="array" ref="ID49">IF($B49="","",INDEX(EE.09_03!HQ$6:HQ$63,MATCH($B49,EE.09_03!$A$6:$A$63,0),0))</f>
        <v>#N/A</v>
      </c>
      <c r="IE49" s="21" t="e">
        <f t="array" ref="IE49">IF($B49="","",INDEX(EE.09_03!HR$6:HR$63,MATCH($B49,EE.09_03!$A$6:$A$63,0),0))</f>
        <v>#N/A</v>
      </c>
      <c r="IF49" s="21" t="e">
        <f t="array" ref="IF49">IF($B49="","",INDEX(EE.09_03!HS$6:HS$63,MATCH($B49,EE.09_03!$A$6:$A$63,0),0))</f>
        <v>#N/A</v>
      </c>
      <c r="IG49" s="21" t="e">
        <f t="array" ref="IG49">IF($B49="","",INDEX(EE.09_03!HT$6:HT$63,MATCH($B49,EE.09_03!$A$6:$A$63,0),0))</f>
        <v>#N/A</v>
      </c>
      <c r="IH49" s="21" t="e">
        <f t="array" ref="IH49">IF($B49="","",INDEX(EE.09_03!HU$6:HU$63,MATCH($B49,EE.09_03!$A$6:$A$63,0),0))</f>
        <v>#N/A</v>
      </c>
      <c r="II49" s="21" t="e">
        <f t="array" ref="II49">IF($B49="","",INDEX(EE.09_03!HV$6:HV$63,MATCH($B49,EE.09_03!$A$6:$A$63,0),0))</f>
        <v>#N/A</v>
      </c>
      <c r="IJ49" s="21" t="e">
        <f t="array" ref="IJ49">IF($B49="","",INDEX(EE.09_03!HW$6:HW$63,MATCH($B49,EE.09_03!$A$6:$A$63,0),0))</f>
        <v>#N/A</v>
      </c>
      <c r="IK49" s="21" t="e">
        <f t="array" ref="IK49">IF($B49="","",INDEX(EE.09_03!HX$6:HX$63,MATCH($B49,EE.09_03!$A$6:$A$63,0),0))</f>
        <v>#N/A</v>
      </c>
      <c r="IL49" s="21" t="e">
        <f t="array" ref="IL49">IF($B49="","",INDEX(EE.09_03!HY$6:HY$63,MATCH($B49,EE.09_03!$A$6:$A$63,0),0))</f>
        <v>#N/A</v>
      </c>
      <c r="IM49" s="21" t="e">
        <f t="array" ref="IM49">IF($B49="","",INDEX(EE.09_03!HZ$6:HZ$63,MATCH($B49,EE.09_03!$A$6:$A$63,0),0))</f>
        <v>#N/A</v>
      </c>
      <c r="IN49" s="21" t="e">
        <f t="array" ref="IN49">IF($B49="","",INDEX(EE.09_03!IA$6:IA$63,MATCH($B49,EE.09_03!$A$6:$A$63,0),0))</f>
        <v>#N/A</v>
      </c>
      <c r="IO49" s="21" t="e">
        <f t="array" ref="IO49">IF($B49="","",INDEX(EE.09_03!IB$6:IB$63,MATCH($B49,EE.09_03!$A$6:$A$63,0),0))</f>
        <v>#N/A</v>
      </c>
      <c r="IP49" s="21" t="e">
        <f t="array" ref="IP49">IF($B49="","",INDEX(EE.09_03!IC$6:IC$63,MATCH($B49,EE.09_03!$A$6:$A$63,0),0))</f>
        <v>#N/A</v>
      </c>
      <c r="IQ49" s="21" t="e">
        <f t="array" ref="IQ49">IF($B49="","",INDEX(EE.09_03!ID$6:ID$63,MATCH($B49,EE.09_03!$A$6:$A$63,0),0))</f>
        <v>#N/A</v>
      </c>
      <c r="IR49" s="21" t="e">
        <f t="array" ref="IR49">IF($B49="","",INDEX(EE.09_03!IE$6:IE$63,MATCH($B49,EE.09_03!$A$6:$A$63,0),0))</f>
        <v>#N/A</v>
      </c>
      <c r="IS49" s="21" t="e">
        <f t="array" ref="IS49">IF($B49="","",INDEX(EE.09_03!IF$6:IF$63,MATCH($B49,EE.09_03!$A$6:$A$63,0),0))</f>
        <v>#N/A</v>
      </c>
      <c r="IT49" s="21" t="e">
        <f t="array" ref="IT49">IF($B49="","",INDEX(EE.09_03!IG$6:IG$63,MATCH($B49,EE.09_03!$A$6:$A$63,0),0))</f>
        <v>#N/A</v>
      </c>
      <c r="IU49" s="21" t="e">
        <f t="array" ref="IU49">IF($B49="","",INDEX(EE.09_03!IH$6:IH$63,MATCH($B49,EE.09_03!$A$6:$A$63,0),0))</f>
        <v>#N/A</v>
      </c>
      <c r="IV49" s="21" t="e">
        <f t="array" ref="IV49">IF($B49="","",INDEX(EE.09_03!II$6:II$63,MATCH($B49,EE.09_03!$A$6:$A$63,0),0))</f>
        <v>#N/A</v>
      </c>
      <c r="IW49" s="21" t="e">
        <f t="array" ref="IW49">IF($B49="","",INDEX(EE.09_03!IJ$6:IJ$63,MATCH($B49,EE.09_03!$A$6:$A$63,0),0))</f>
        <v>#N/A</v>
      </c>
      <c r="IX49" s="21" t="e">
        <f t="array" ref="IX49">IF($B49="","",INDEX(EE.09_03!IK$6:IK$63,MATCH($B49,EE.09_03!$A$6:$A$63,0),0))</f>
        <v>#N/A</v>
      </c>
      <c r="IY49" s="21" t="e">
        <f t="array" ref="IY49">IF($B49="","",INDEX(EE.09_03!IL$6:IL$63,MATCH($B49,EE.09_03!$A$6:$A$63,0),0))</f>
        <v>#N/A</v>
      </c>
      <c r="IZ49" s="21" t="e">
        <f t="array" ref="IZ49">IF($B49="","",INDEX(EE.09_03!IM$6:IM$63,MATCH($B49,EE.09_03!$A$6:$A$63,0),0))</f>
        <v>#N/A</v>
      </c>
      <c r="JA49" s="21" t="e">
        <f t="array" ref="JA49">IF($B49="","",INDEX(EE.09_03!IN$6:IN$63,MATCH($B49,EE.09_03!$A$6:$A$63,0),0))</f>
        <v>#N/A</v>
      </c>
      <c r="JB49" s="21" t="e">
        <f t="array" ref="JB49">IF($B49="","",INDEX(EE.09_03!IO$6:IO$63,MATCH($B49,EE.09_03!$A$6:$A$63,0),0))</f>
        <v>#N/A</v>
      </c>
      <c r="JC49" s="21" t="e">
        <f t="array" ref="JC49">IF($B49="","",INDEX(EE.09_03!IP$6:IP$63,MATCH($B49,EE.09_03!$A$6:$A$63,0),0))</f>
        <v>#N/A</v>
      </c>
      <c r="JD49" s="21" t="e">
        <f t="array" ref="JD49">IF($B49="","",INDEX(EE.09_03!IQ$6:IQ$63,MATCH($B49,EE.09_03!$A$6:$A$63,0),0))</f>
        <v>#N/A</v>
      </c>
      <c r="JE49" s="21" t="e">
        <f t="array" ref="JE49">IF($B49="","",INDEX(EE.09_03!IR$6:IR$63,MATCH($B49,EE.09_03!$A$6:$A$63,0),0))</f>
        <v>#N/A</v>
      </c>
      <c r="JF49" s="21" t="e">
        <f t="array" ref="JF49">IF($B49="","",INDEX(EE.09_03!IS$6:IS$63,MATCH($B49,EE.09_03!$A$6:$A$63,0),0))</f>
        <v>#N/A</v>
      </c>
      <c r="JG49" s="21" t="e">
        <f t="array" ref="JG49">IF($B49="","",INDEX(EE.09_03!IT$6:IT$63,MATCH($B49,EE.09_03!$A$6:$A$63,0),0))</f>
        <v>#N/A</v>
      </c>
      <c r="JH49" s="21" t="e">
        <f t="array" ref="JH49">IF($B49="","",INDEX(EE.09_03!IU$6:IU$63,MATCH($B49,EE.09_03!$A$6:$A$63,0),0))</f>
        <v>#N/A</v>
      </c>
      <c r="JI49" s="21" t="e">
        <f t="array" ref="JI49">IF($B49="","",INDEX(EE.09_03!IV$6:IV$63,MATCH($B49,EE.09_03!$A$6:$A$63,0),0))</f>
        <v>#N/A</v>
      </c>
      <c r="JJ49" s="21" t="e">
        <f t="array" ref="JJ49">IF($B49="","",INDEX(EE.09_03!IW$6:IW$63,MATCH($B49,EE.09_03!$A$6:$A$63,0),0))</f>
        <v>#N/A</v>
      </c>
      <c r="JK49" s="21" t="e">
        <f t="array" ref="JK49">IF($B49="","",INDEX(EE.09_03!IX$6:IX$63,MATCH($B49,EE.09_03!$A$6:$A$63,0),0))</f>
        <v>#N/A</v>
      </c>
      <c r="JL49" s="21" t="e">
        <f t="array" ref="JL49">IF($B49="","",INDEX(EE.09_03!IY$6:IY$63,MATCH($B49,EE.09_03!$A$6:$A$63,0),0))</f>
        <v>#N/A</v>
      </c>
      <c r="JM49" s="21" t="e">
        <f t="array" ref="JM49">IF($B49="","",INDEX(EE.09_03!IZ$6:IZ$63,MATCH($B49,EE.09_03!$A$6:$A$63,0),0))</f>
        <v>#N/A</v>
      </c>
      <c r="JN49" s="21" t="e">
        <f t="array" ref="JN49">IF($B49="","",INDEX(EE.09_03!JA$6:JA$63,MATCH($B49,EE.09_03!$A$6:$A$63,0),0))</f>
        <v>#N/A</v>
      </c>
      <c r="JO49" s="21" t="e">
        <f t="array" ref="JO49">IF($B49="","",INDEX(EE.09_03!JB$6:JB$63,MATCH($B49,EE.09_03!$A$6:$A$63,0),0))</f>
        <v>#N/A</v>
      </c>
      <c r="JP49" s="21" t="e">
        <f t="array" ref="JP49">IF($B49="","",INDEX(EE.09_03!JC$6:JC$63,MATCH($B49,EE.09_03!$A$6:$A$63,0),0))</f>
        <v>#N/A</v>
      </c>
      <c r="JQ49" s="21" t="e">
        <f t="array" ref="JQ49">IF($B49="","",INDEX(EE.09_03!JD$6:JD$63,MATCH($B49,EE.09_03!$A$6:$A$63,0),0))</f>
        <v>#N/A</v>
      </c>
      <c r="JR49" s="21" t="e">
        <f t="array" ref="JR49">IF($B49="","",INDEX(EE.09_03!JE$6:JE$63,MATCH($B49,EE.09_03!$A$6:$A$63,0),0))</f>
        <v>#N/A</v>
      </c>
      <c r="JS49" s="21" t="e">
        <f t="array" ref="JS49">IF($B49="","",INDEX(EE.09_03!JF$6:JF$63,MATCH($B49,EE.09_03!$A$6:$A$63,0),0))</f>
        <v>#N/A</v>
      </c>
      <c r="JT49" s="21" t="e">
        <f t="array" ref="JT49">IF($B49="","",INDEX(EE.09_03!JG$6:JG$63,MATCH($B49,EE.09_03!$A$6:$A$63,0),0))</f>
        <v>#N/A</v>
      </c>
      <c r="JU49" s="21" t="e">
        <f t="array" ref="JU49">IF($B49="","",INDEX(EE.09_03!JH$6:JH$63,MATCH($B49,EE.09_03!$A$6:$A$63,0),0))</f>
        <v>#N/A</v>
      </c>
      <c r="JV49" s="21" t="e">
        <f t="array" ref="JV49">IF($B49="","",INDEX(EE.09_03!JI$6:JI$63,MATCH($B49,EE.09_03!$A$6:$A$63,0),0))</f>
        <v>#N/A</v>
      </c>
      <c r="JW49" s="21" t="e">
        <f t="array" ref="JW49">IF($B49="","",INDEX(EE.09_03!JJ$6:JJ$63,MATCH($B49,EE.09_03!$A$6:$A$63,0),0))</f>
        <v>#N/A</v>
      </c>
      <c r="JX49" s="21" t="e">
        <f t="array" ref="JX49">IF($B49="","",INDEX(EE.09_03!JK$6:JK$63,MATCH($B49,EE.09_03!$A$6:$A$63,0),0))</f>
        <v>#N/A</v>
      </c>
      <c r="JY49" s="21" t="e">
        <f t="array" ref="JY49">IF($B49="","",INDEX(EE.09_03!JL$6:JL$63,MATCH($B49,EE.09_03!$A$6:$A$63,0),0))</f>
        <v>#N/A</v>
      </c>
      <c r="JZ49" s="21" t="e">
        <f t="array" ref="JZ49">IF($B49="","",INDEX(EE.09_03!JM$6:JM$63,MATCH($B49,EE.09_03!$A$6:$A$63,0),0))</f>
        <v>#N/A</v>
      </c>
      <c r="KA49" s="21" t="e">
        <f t="array" ref="KA49">IF($B49="","",INDEX(EE.09_03!JN$6:JN$63,MATCH($B49,EE.09_03!$A$6:$A$63,0),0))</f>
        <v>#N/A</v>
      </c>
      <c r="KB49" s="21" t="e">
        <f t="array" ref="KB49">IF($B49="","",INDEX(EE.09_03!JO$6:JO$63,MATCH($B49,EE.09_03!$A$6:$A$63,0),0))</f>
        <v>#N/A</v>
      </c>
      <c r="KC49" s="21" t="e">
        <f t="array" ref="KC49">IF($B49="","",INDEX(EE.09_03!JP$6:JP$63,MATCH($B49,EE.09_03!$A$6:$A$63,0),0))</f>
        <v>#N/A</v>
      </c>
      <c r="KD49" s="21" t="e">
        <f t="array" ref="KD49">IF($B49="","",INDEX(EE.09_03!JQ$6:JQ$63,MATCH($B49,EE.09_03!$A$6:$A$63,0),0))</f>
        <v>#N/A</v>
      </c>
      <c r="KE49" s="21" t="e">
        <f t="array" ref="KE49">IF($B49="","",INDEX(EE.09_03!JR$6:JR$63,MATCH($B49,EE.09_03!$A$6:$A$63,0),0))</f>
        <v>#N/A</v>
      </c>
      <c r="KF49" s="21" t="e">
        <f t="array" ref="KF49">IF($B49="","",INDEX(EE.09_03!JS$6:JS$63,MATCH($B49,EE.09_03!$A$6:$A$63,0),0))</f>
        <v>#N/A</v>
      </c>
      <c r="KG49" s="21" t="e">
        <f t="array" ref="KG49">IF($B49="","",INDEX(EE.09_03!JT$6:JT$63,MATCH($B49,EE.09_03!$A$6:$A$63,0),0))</f>
        <v>#N/A</v>
      </c>
      <c r="KH49" s="21" t="e">
        <f t="array" ref="KH49">IF($B49="","",INDEX(EE.09_03!JU$6:JU$63,MATCH($B49,EE.09_03!$A$6:$A$63,0),0))</f>
        <v>#N/A</v>
      </c>
      <c r="KI49" s="21" t="e">
        <f t="array" ref="KI49">IF($B49="","",INDEX(EE.09_03!JV$6:JV$63,MATCH($B49,EE.09_03!$A$6:$A$63,0),0))</f>
        <v>#N/A</v>
      </c>
      <c r="KJ49" s="21" t="e">
        <f t="array" ref="KJ49">IF($B49="","",INDEX(EE.09_03!JW$6:JW$63,MATCH($B49,EE.09_03!$A$6:$A$63,0),0))</f>
        <v>#N/A</v>
      </c>
      <c r="KK49" s="21" t="e">
        <f t="array" ref="KK49">IF($B49="","",INDEX(EE.09_03!JX$6:JX$63,MATCH($B49,EE.09_03!$A$6:$A$63,0),0))</f>
        <v>#N/A</v>
      </c>
      <c r="KL49" s="21" t="e">
        <f t="array" ref="KL49">IF($B49="","",INDEX(EE.09_03!JY$6:JY$63,MATCH($B49,EE.09_03!$A$6:$A$63,0),0))</f>
        <v>#N/A</v>
      </c>
      <c r="KM49" s="21" t="e">
        <f t="array" ref="KM49">IF($B49="","",INDEX(EE.09_03!JZ$6:JZ$63,MATCH($B49,EE.09_03!$A$6:$A$63,0),0))</f>
        <v>#N/A</v>
      </c>
      <c r="KN49" s="21" t="e">
        <f t="array" ref="KN49">IF($B49="","",INDEX(EE.09_03!KA$6:KA$63,MATCH($B49,EE.09_03!$A$6:$A$63,0),0))</f>
        <v>#N/A</v>
      </c>
      <c r="KO49" s="21" t="e">
        <f t="array" ref="KO49">IF($B49="","",INDEX(EE.09_03!KB$6:KB$63,MATCH($B49,EE.09_03!$A$6:$A$63,0),0))</f>
        <v>#N/A</v>
      </c>
      <c r="KP49" s="21" t="e">
        <f t="array" ref="KP49">IF($B49="","",INDEX(EE.09_03!KC$6:KC$63,MATCH($B49,EE.09_03!$A$6:$A$63,0),0))</f>
        <v>#N/A</v>
      </c>
      <c r="KQ49" s="21" t="e">
        <f t="array" ref="KQ49">IF($B49="","",INDEX(EE.09_03!KD$6:KD$63,MATCH($B49,EE.09_03!$A$6:$A$63,0),0))</f>
        <v>#N/A</v>
      </c>
      <c r="KR49" s="21" t="e">
        <f t="array" ref="KR49">IF($B49="","",INDEX(EE.09_03!KE$6:KE$63,MATCH($B49,EE.09_03!$A$6:$A$63,0),0))</f>
        <v>#N/A</v>
      </c>
      <c r="KS49" s="21" t="e">
        <f t="array" ref="KS49">IF($B49="","",INDEX(EE.09_03!KF$6:KF$63,MATCH($B49,EE.09_03!$A$6:$A$63,0),0))</f>
        <v>#N/A</v>
      </c>
      <c r="KT49" s="21" t="e">
        <f t="array" ref="KT49">IF($B49="","",INDEX(EE.09_03!KG$6:KG$63,MATCH($B49,EE.09_03!$A$6:$A$63,0),0))</f>
        <v>#N/A</v>
      </c>
      <c r="KU49" s="21" t="e">
        <f t="array" ref="KU49">IF($B49="","",INDEX(EE.09_03!KH$6:KH$63,MATCH($B49,EE.09_03!$A$6:$A$63,0),0))</f>
        <v>#N/A</v>
      </c>
      <c r="KV49" s="21" t="e">
        <f t="array" ref="KV49">IF($B49="","",INDEX(EE.09_03!KI$6:KI$63,MATCH($B49,EE.09_03!$A$6:$A$63,0),0))</f>
        <v>#N/A</v>
      </c>
      <c r="KW49" s="21" t="e">
        <f t="array" ref="KW49">IF($B49="","",INDEX(EE.09_03!KJ$6:KJ$63,MATCH($B49,EE.09_03!$A$6:$A$63,0),0))</f>
        <v>#N/A</v>
      </c>
      <c r="KX49" s="21" t="e">
        <f t="array" ref="KX49">IF($B49="","",INDEX(EE.09_03!KK$6:KK$63,MATCH($B49,EE.09_03!$A$6:$A$63,0),0))</f>
        <v>#N/A</v>
      </c>
      <c r="KY49" s="21" t="e">
        <f t="array" ref="KY49">IF($B49="","",INDEX(EE.09_03!KL$6:KL$63,MATCH($B49,EE.09_03!$A$6:$A$63,0),0))</f>
        <v>#N/A</v>
      </c>
      <c r="KZ49" s="21" t="e">
        <f t="array" ref="KZ49">IF($B49="","",INDEX(EE.09_03!KM$6:KM$63,MATCH($B49,EE.09_03!$A$6:$A$63,0),0))</f>
        <v>#N/A</v>
      </c>
      <c r="LA49" s="21" t="e">
        <f t="array" ref="LA49">IF($B49="","",INDEX(EE.09_03!KN$6:KN$63,MATCH($B49,EE.09_03!$A$6:$A$63,0),0))</f>
        <v>#N/A</v>
      </c>
      <c r="LB49" s="21" t="e">
        <f t="array" ref="LB49">IF($B49="","",INDEX(EE.09_03!KO$6:KO$63,MATCH($B49,EE.09_03!$A$6:$A$63,0),0))</f>
        <v>#N/A</v>
      </c>
      <c r="LC49" s="21" t="e">
        <f t="array" ref="LC49">IF($B49="","",INDEX(EE.09_03!KP$6:KP$63,MATCH($B49,EE.09_03!$A$6:$A$63,0),0))</f>
        <v>#N/A</v>
      </c>
      <c r="LD49" s="21" t="e">
        <f t="array" ref="LD49">IF($B49="","",INDEX(EE.09_03!KQ$6:KQ$63,MATCH($B49,EE.09_03!$A$6:$A$63,0),0))</f>
        <v>#N/A</v>
      </c>
      <c r="LE49" s="21" t="e">
        <f t="array" ref="LE49">IF($B49="","",INDEX(EE.09_03!KR$6:KR$63,MATCH($B49,EE.09_03!$A$6:$A$63,0),0))</f>
        <v>#N/A</v>
      </c>
      <c r="LF49" s="21" t="e">
        <f t="array" ref="LF49">IF($B49="","",INDEX(EE.09_03!KS$6:KS$63,MATCH($B49,EE.09_03!$A$6:$A$63,0),0))</f>
        <v>#N/A</v>
      </c>
      <c r="LG49" s="21" t="e">
        <f t="array" ref="LG49">IF($B49="","",INDEX(EE.09_03!KT$6:KT$63,MATCH($B49,EE.09_03!$A$6:$A$63,0),0))</f>
        <v>#N/A</v>
      </c>
      <c r="LH49" s="21" t="e">
        <f t="array" ref="LH49">IF($B49="","",INDEX(EE.09_03!KU$6:KU$63,MATCH($B49,EE.09_03!$A$6:$A$63,0),0))</f>
        <v>#N/A</v>
      </c>
      <c r="LI49" s="21" t="e">
        <f t="array" ref="LI49">IF($B49="","",INDEX(EE.09_03!KV$6:KV$63,MATCH($B49,EE.09_03!$A$6:$A$63,0),0))</f>
        <v>#N/A</v>
      </c>
      <c r="LJ49" s="21" t="e">
        <f t="array" ref="LJ49">IF($B49="","",INDEX(EE.09_03!KW$6:KW$63,MATCH($B49,EE.09_03!$A$6:$A$63,0),0))</f>
        <v>#N/A</v>
      </c>
      <c r="LK49" s="21" t="e">
        <f t="array" ref="LK49">IF($B49="","",INDEX(EE.09_03!KX$6:KX$63,MATCH($B49,EE.09_03!$A$6:$A$63,0),0))</f>
        <v>#N/A</v>
      </c>
      <c r="LL49" s="21" t="e">
        <f t="array" ref="LL49">IF($B49="","",INDEX(EE.09_03!KY$6:KY$63,MATCH($B49,EE.09_03!$A$6:$A$63,0),0))</f>
        <v>#N/A</v>
      </c>
      <c r="LM49" s="21" t="e">
        <f t="array" ref="LM49">IF($B49="","",INDEX(EE.09_03!KZ$6:KZ$63,MATCH($B49,EE.09_03!$A$6:$A$63,0),0))</f>
        <v>#N/A</v>
      </c>
      <c r="LN49" s="21" t="e">
        <f t="array" ref="LN49">IF($B49="","",INDEX(EE.09_03!LA$6:LA$63,MATCH($B49,EE.09_03!$A$6:$A$63,0),0))</f>
        <v>#N/A</v>
      </c>
      <c r="LO49" s="21" t="e">
        <f t="array" ref="LO49">IF($B49="","",INDEX(EE.09_03!LB$6:LB$63,MATCH($B49,EE.09_03!$A$6:$A$63,0),0))</f>
        <v>#N/A</v>
      </c>
      <c r="LP49" s="21" t="e">
        <f t="array" ref="LP49">IF($B49="","",INDEX(EE.09_03!LC$6:LC$63,MATCH($B49,EE.09_03!$A$6:$A$63,0),0))</f>
        <v>#N/A</v>
      </c>
      <c r="LQ49" s="21" t="e">
        <f t="array" ref="LQ49">IF($B49="","",INDEX(EE.09_03!LD$6:LD$63,MATCH($B49,EE.09_03!$A$6:$A$63,0),0))</f>
        <v>#N/A</v>
      </c>
      <c r="LR49" s="21" t="e">
        <f t="array" ref="LR49">IF($B49="","",INDEX(EE.09_03!LE$6:LE$63,MATCH($B49,EE.09_03!$A$6:$A$63,0),0))</f>
        <v>#N/A</v>
      </c>
      <c r="LS49" s="21" t="e">
        <f t="array" ref="LS49">IF($B49="","",INDEX(EE.09_03!LF$6:LF$63,MATCH($B49,EE.09_03!$A$6:$A$63,0),0))</f>
        <v>#N/A</v>
      </c>
      <c r="LT49" s="21" t="e">
        <f t="array" ref="LT49">IF($B49="","",INDEX(EE.09_03!LG$6:LG$63,MATCH($B49,EE.09_03!$A$6:$A$63,0),0))</f>
        <v>#N/A</v>
      </c>
      <c r="LU49" s="21" t="e">
        <f t="array" ref="LU49">IF($B49="","",INDEX(EE.09_03!LH$6:LH$63,MATCH($B49,EE.09_03!$A$6:$A$63,0),0))</f>
        <v>#N/A</v>
      </c>
      <c r="LV49" s="21" t="e">
        <f t="array" ref="LV49">IF($B49="","",INDEX(EE.09_03!LI$6:LI$63,MATCH($B49,EE.09_03!$A$6:$A$63,0),0))</f>
        <v>#N/A</v>
      </c>
      <c r="LW49" s="21" t="e">
        <f t="array" ref="LW49">IF($B49="","",INDEX(EE.09_03!LJ$6:LJ$63,MATCH($B49,EE.09_03!$A$6:$A$63,0),0))</f>
        <v>#N/A</v>
      </c>
      <c r="LX49" s="21" t="e">
        <f t="array" ref="LX49">IF($B49="","",INDEX(EE.09_03!LK$6:LK$63,MATCH($B49,EE.09_03!$A$6:$A$63,0),0))</f>
        <v>#N/A</v>
      </c>
      <c r="LY49" s="21" t="e">
        <f t="array" ref="LY49">IF($B49="","",INDEX(EE.09_03!LL$6:LL$63,MATCH($B49,EE.09_03!$A$6:$A$63,0),0))</f>
        <v>#N/A</v>
      </c>
      <c r="LZ49" s="21" t="e">
        <f t="array" ref="LZ49">IF($B49="","",INDEX(EE.09_03!LM$6:LM$63,MATCH($B49,EE.09_03!$A$6:$A$63,0),0))</f>
        <v>#N/A</v>
      </c>
      <c r="MA49" s="21" t="e">
        <f t="array" ref="MA49">IF($B49="","",INDEX(EE.09_03!LN$6:LN$63,MATCH($B49,EE.09_03!$A$6:$A$63,0),0))</f>
        <v>#N/A</v>
      </c>
      <c r="MB49" s="21" t="e">
        <f t="array" ref="MB49">IF($B49="","",INDEX(EE.09_03!LO$6:LO$63,MATCH($B49,EE.09_03!$A$6:$A$63,0),0))</f>
        <v>#N/A</v>
      </c>
      <c r="MC49" s="21" t="e">
        <f t="array" ref="MC49">IF($B49="","",INDEX(EE.09_03!LP$6:LP$63,MATCH($B49,EE.09_03!$A$6:$A$63,0),0))</f>
        <v>#N/A</v>
      </c>
      <c r="MD49" s="21" t="e">
        <f t="array" ref="MD49">IF($B49="","",INDEX(EE.09_03!LQ$6:LQ$63,MATCH($B49,EE.09_03!$A$6:$A$63,0),0))</f>
        <v>#N/A</v>
      </c>
      <c r="ME49" s="21" t="e">
        <f t="array" ref="ME49">IF($B49="","",INDEX(EE.09_03!LR$6:LR$63,MATCH($B49,EE.09_03!$A$6:$A$63,0),0))</f>
        <v>#N/A</v>
      </c>
      <c r="MF49" s="21" t="e">
        <f t="array" ref="MF49">IF($B49="","",INDEX(EE.09_03!LS$6:LS$63,MATCH($B49,EE.09_03!$A$6:$A$63,0),0))</f>
        <v>#N/A</v>
      </c>
      <c r="MG49" s="21" t="e">
        <f t="array" ref="MG49">IF($B49="","",INDEX(EE.09_03!LT$6:LT$63,MATCH($B49,EE.09_03!$A$6:$A$63,0),0))</f>
        <v>#N/A</v>
      </c>
      <c r="MH49" s="21" t="e">
        <f t="array" ref="MH49">IF($B49="","",INDEX(EE.09_03!LU$6:LU$63,MATCH($B49,EE.09_03!$A$6:$A$63,0),0))</f>
        <v>#N/A</v>
      </c>
      <c r="MI49" s="21" t="e">
        <f t="array" ref="MI49">IF($B49="","",INDEX(EE.09_03!LV$6:LV$63,MATCH($B49,EE.09_03!$A$6:$A$63,0),0))</f>
        <v>#N/A</v>
      </c>
      <c r="MJ49" s="21" t="e">
        <f t="array" ref="MJ49">IF($B49="","",INDEX(EE.09_03!LW$6:LW$63,MATCH($B49,EE.09_03!$A$6:$A$63,0),0))</f>
        <v>#N/A</v>
      </c>
      <c r="MK49" s="21" t="e">
        <f t="array" ref="MK49">IF($B49="","",INDEX(EE.09_03!LX$6:LX$63,MATCH($B49,EE.09_03!$A$6:$A$63,0),0))</f>
        <v>#N/A</v>
      </c>
      <c r="ML49" s="21" t="e">
        <f t="array" ref="ML49">IF($B49="","",INDEX(EE.09_03!LY$6:LY$63,MATCH($B49,EE.09_03!$A$6:$A$63,0),0))</f>
        <v>#N/A</v>
      </c>
      <c r="MM49" s="21" t="e">
        <f t="array" ref="MM49">IF($B49="","",INDEX(EE.09_03!LZ$6:LZ$63,MATCH($B49,EE.09_03!$A$6:$A$63,0),0))</f>
        <v>#N/A</v>
      </c>
      <c r="MN49" s="21" t="e">
        <f t="array" ref="MN49">IF($B49="","",INDEX(EE.09_03!MA$6:MA$63,MATCH($B49,EE.09_03!$A$6:$A$63,0),0))</f>
        <v>#N/A</v>
      </c>
      <c r="MO49" s="21" t="e">
        <f t="array" ref="MO49">IF($B49="","",INDEX(EE.09_03!MB$6:MB$63,MATCH($B49,EE.09_03!$A$6:$A$63,0),0))</f>
        <v>#N/A</v>
      </c>
      <c r="MP49" s="21" t="e">
        <f t="array" ref="MP49">IF($B49="","",INDEX(EE.09_03!MC$6:MC$63,MATCH($B49,EE.09_03!$A$6:$A$63,0),0))</f>
        <v>#N/A</v>
      </c>
      <c r="MQ49" s="21" t="e">
        <f t="array" ref="MQ49">IF($B49="","",INDEX(EE.09_03!MD$6:MD$63,MATCH($B49,EE.09_03!$A$6:$A$63,0),0))</f>
        <v>#N/A</v>
      </c>
      <c r="MR49" s="21" t="e">
        <f t="array" ref="MR49">IF($B49="","",INDEX(EE.09_03!ME$6:ME$63,MATCH($B49,EE.09_03!$A$6:$A$63,0),0))</f>
        <v>#N/A</v>
      </c>
      <c r="MS49" s="21" t="e">
        <f t="array" ref="MS49">IF($B49="","",INDEX(EE.09_03!MF$6:MF$63,MATCH($B49,EE.09_03!$A$6:$A$63,0),0))</f>
        <v>#N/A</v>
      </c>
      <c r="MT49" s="21" t="e">
        <f t="array" ref="MT49">IF($B49="","",INDEX(EE.09_03!MG$6:MG$63,MATCH($B49,EE.09_03!$A$6:$A$63,0),0))</f>
        <v>#N/A</v>
      </c>
      <c r="MU49" s="21" t="e">
        <f t="array" ref="MU49">IF($B49="","",INDEX(EE.09_03!MH$6:MH$63,MATCH($B49,EE.09_03!$A$6:$A$63,0),0))</f>
        <v>#N/A</v>
      </c>
      <c r="MV49" s="21" t="e">
        <f t="array" ref="MV49">IF($B49="","",INDEX(EE.09_03!MI$6:MI$63,MATCH($B49,EE.09_03!$A$6:$A$63,0),0))</f>
        <v>#N/A</v>
      </c>
      <c r="MW49" s="21" t="e">
        <f t="array" ref="MW49">IF($B49="","",INDEX(EE.09_03!MJ$6:MJ$63,MATCH($B49,EE.09_03!$A$6:$A$63,0),0))</f>
        <v>#N/A</v>
      </c>
      <c r="MX49" s="21" t="e">
        <f t="array" ref="MX49">IF($B49="","",INDEX(EE.09_03!MK$6:MK$63,MATCH($B49,EE.09_03!$A$6:$A$63,0),0))</f>
        <v>#N/A</v>
      </c>
      <c r="MY49" s="21" t="e">
        <f t="array" ref="MY49">IF($B49="","",INDEX(EE.09_03!ML$6:ML$63,MATCH($B49,EE.09_03!$A$6:$A$63,0),0))</f>
        <v>#N/A</v>
      </c>
      <c r="MZ49" s="21" t="e">
        <f t="array" ref="MZ49">IF($B49="","",INDEX(EE.09_03!MM$6:MM$63,MATCH($B49,EE.09_03!$A$6:$A$63,0),0))</f>
        <v>#N/A</v>
      </c>
      <c r="NA49" s="21" t="e">
        <f t="array" ref="NA49">IF($B49="","",INDEX(EE.09_03!MN$6:MN$63,MATCH($B49,EE.09_03!$A$6:$A$63,0),0))</f>
        <v>#N/A</v>
      </c>
      <c r="NB49" s="21" t="e">
        <f t="array" ref="NB49">IF($B49="","",INDEX(EE.09_03!MO$6:MO$63,MATCH($B49,EE.09_03!$A$6:$A$63,0),0))</f>
        <v>#N/A</v>
      </c>
      <c r="NC49" s="21" t="e">
        <f t="array" ref="NC49">IF($B49="","",INDEX(EE.09_03!MP$6:MP$63,MATCH($B49,EE.09_03!$A$6:$A$63,0),0))</f>
        <v>#N/A</v>
      </c>
      <c r="ND49" s="21" t="e">
        <f t="array" ref="ND49">IF($B49="","",INDEX(EE.09_03!MQ$6:MQ$63,MATCH($B49,EE.09_03!$A$6:$A$63,0),0))</f>
        <v>#N/A</v>
      </c>
      <c r="NE49" s="21" t="e">
        <f t="array" ref="NE49">IF($B49="","",INDEX(EE.09_03!MR$6:MR$63,MATCH($B49,EE.09_03!$A$6:$A$63,0),0))</f>
        <v>#N/A</v>
      </c>
      <c r="NF49" s="21" t="e">
        <f t="array" ref="NF49">IF($B49="","",INDEX(EE.09_03!MS$6:MS$63,MATCH($B49,EE.09_03!$A$6:$A$63,0),0))</f>
        <v>#N/A</v>
      </c>
      <c r="NG49" s="21" t="e">
        <f t="array" ref="NG49">IF($B49="","",INDEX(EE.09_03!MT$6:MT$63,MATCH($B49,EE.09_03!$A$6:$A$63,0),0))</f>
        <v>#N/A</v>
      </c>
      <c r="NH49" s="21" t="e">
        <f t="array" ref="NH49">IF($B49="","",INDEX(EE.09_03!MU$6:MU$63,MATCH($B49,EE.09_03!$A$6:$A$63,0),0))</f>
        <v>#N/A</v>
      </c>
      <c r="NI49" s="21" t="e">
        <f t="array" ref="NI49">IF($B49="","",INDEX(EE.09_03!MV$6:MV$63,MATCH($B49,EE.09_03!$A$6:$A$63,0),0))</f>
        <v>#N/A</v>
      </c>
      <c r="NJ49" s="21" t="e">
        <f t="array" ref="NJ49">IF($B49="","",INDEX(EE.09_03!MW$6:MW$63,MATCH($B49,EE.09_03!$A$6:$A$63,0),0))</f>
        <v>#N/A</v>
      </c>
      <c r="NK49" s="21" t="e">
        <f t="array" ref="NK49">IF($B49="","",INDEX(EE.09_03!MX$6:MX$63,MATCH($B49,EE.09_03!$A$6:$A$63,0),0))</f>
        <v>#N/A</v>
      </c>
      <c r="NL49" s="21" t="e">
        <f t="array" ref="NL49">IF($B49="","",INDEX(EE.09_03!MY$6:MY$63,MATCH($B49,EE.09_03!$A$6:$A$63,0),0))</f>
        <v>#N/A</v>
      </c>
      <c r="NM49" s="21" t="e">
        <f t="array" ref="NM49">IF($B49="","",INDEX(EE.09_03!MZ$6:MZ$63,MATCH($B49,EE.09_03!$A$6:$A$63,0),0))</f>
        <v>#N/A</v>
      </c>
      <c r="NN49" s="21" t="e">
        <f t="array" ref="NN49">IF($B49="","",INDEX(EE.09_03!NA$6:NA$63,MATCH($B49,EE.09_03!$A$6:$A$63,0),0))</f>
        <v>#N/A</v>
      </c>
      <c r="NO49" s="21" t="e">
        <f t="array" ref="NO49">IF($B49="","",INDEX(EE.09_03!NB$6:NB$63,MATCH($B49,EE.09_03!$A$6:$A$63,0),0))</f>
        <v>#N/A</v>
      </c>
      <c r="NP49" s="21" t="e">
        <f t="array" ref="NP49">IF($B49="","",INDEX(EE.09_03!NC$6:NC$63,MATCH($B49,EE.09_03!$A$6:$A$63,0),0))</f>
        <v>#N/A</v>
      </c>
      <c r="NQ49" s="21" t="e">
        <f t="array" ref="NQ49">IF($B49="","",INDEX(EE.09_03!ND$6:ND$63,MATCH($B49,EE.09_03!$A$6:$A$63,0),0))</f>
        <v>#N/A</v>
      </c>
      <c r="NR49" s="21" t="e">
        <f t="array" ref="NR49">IF($B49="","",INDEX(EE.09_03!NE$6:NE$63,MATCH($B49,EE.09_03!$A$6:$A$63,0),0))</f>
        <v>#N/A</v>
      </c>
      <c r="NS49" s="21" t="e">
        <f t="array" ref="NS49">IF($B49="","",INDEX(EE.09_03!NF$6:NF$63,MATCH($B49,EE.09_03!$A$6:$A$63,0),0))</f>
        <v>#N/A</v>
      </c>
      <c r="NT49" s="21" t="e">
        <f t="array" ref="NT49">IF($B49="","",INDEX(EE.09_03!NG$6:NG$63,MATCH($B49,EE.09_03!$A$6:$A$63,0),0))</f>
        <v>#N/A</v>
      </c>
      <c r="NU49" s="21" t="e">
        <f t="array" ref="NU49">IF($B49="","",INDEX(EE.09_03!NH$6:NH$63,MATCH($B49,EE.09_03!$A$6:$A$63,0),0))</f>
        <v>#N/A</v>
      </c>
      <c r="NV49" s="21" t="e">
        <f t="array" ref="NV49">IF($B49="","",INDEX(EE.09_03!NI$6:NI$63,MATCH($B49,EE.09_03!$A$6:$A$63,0),0))</f>
        <v>#N/A</v>
      </c>
      <c r="NW49" s="21" t="e">
        <f t="array" ref="NW49">IF($B49="","",INDEX(EE.09_03!NJ$6:NJ$63,MATCH($B49,EE.09_03!$A$6:$A$63,0),0))</f>
        <v>#N/A</v>
      </c>
      <c r="NX49" s="21" t="e">
        <f t="array" ref="NX49">IF($B49="","",INDEX(EE.09_03!NK$6:NK$63,MATCH($B49,EE.09_03!$A$6:$A$63,0),0))</f>
        <v>#N/A</v>
      </c>
      <c r="NY49" s="21" t="e">
        <f t="array" ref="NY49">IF($B49="","",INDEX(EE.09_03!NL$6:NL$63,MATCH($B49,EE.09_03!$A$6:$A$63,0),0))</f>
        <v>#N/A</v>
      </c>
      <c r="NZ49" s="21" t="e">
        <f t="array" ref="NZ49">IF($B49="","",INDEX(EE.09_03!NM$6:NM$63,MATCH($B49,EE.09_03!$A$6:$A$63,0),0))</f>
        <v>#N/A</v>
      </c>
      <c r="OA49" s="21" t="e">
        <f t="array" ref="OA49">IF($B49="","",INDEX(EE.09_03!NN$6:NN$63,MATCH($B49,EE.09_03!$A$6:$A$63,0),0))</f>
        <v>#N/A</v>
      </c>
      <c r="OB49" s="21" t="e">
        <f t="array" ref="OB49">IF($B49="","",INDEX(EE.09_03!NO$6:NO$63,MATCH($B49,EE.09_03!$A$6:$A$63,0),0))</f>
        <v>#N/A</v>
      </c>
      <c r="OC49" s="21" t="e">
        <f t="array" ref="OC49">IF($B49="","",INDEX(EE.09_03!NP$6:NP$63,MATCH($B49,EE.09_03!$A$6:$A$63,0),0))</f>
        <v>#N/A</v>
      </c>
      <c r="OD49" s="21" t="e">
        <f t="array" ref="OD49">IF($B49="","",INDEX(EE.09_03!NQ$6:NQ$63,MATCH($B49,EE.09_03!$A$6:$A$63,0),0))</f>
        <v>#N/A</v>
      </c>
      <c r="OE49" s="21" t="e">
        <f t="array" ref="OE49">IF($B49="","",INDEX(EE.09_03!NR$6:NR$63,MATCH($B49,EE.09_03!$A$6:$A$63,0),0))</f>
        <v>#N/A</v>
      </c>
      <c r="OF49" s="21" t="e">
        <f t="array" ref="OF49">IF($B49="","",INDEX(EE.09_03!NS$6:NS$63,MATCH($B49,EE.09_03!$A$6:$A$63,0),0))</f>
        <v>#N/A</v>
      </c>
      <c r="OG49" s="21" t="e">
        <f t="array" ref="OG49">IF($B49="","",INDEX(EE.09_03!NT$6:NT$63,MATCH($B49,EE.09_03!$A$6:$A$63,0),0))</f>
        <v>#N/A</v>
      </c>
      <c r="OH49" s="21" t="e">
        <f t="array" ref="OH49">IF($B49="","",INDEX(EE.09_03!NU$6:NU$63,MATCH($B49,EE.09_03!$A$6:$A$63,0),0))</f>
        <v>#N/A</v>
      </c>
      <c r="OI49" s="21" t="e">
        <f t="array" ref="OI49">IF($B49="","",INDEX(EE.09_03!NV$6:NV$63,MATCH($B49,EE.09_03!$A$6:$A$63,0),0))</f>
        <v>#N/A</v>
      </c>
      <c r="OJ49" s="21" t="e">
        <f t="array" ref="OJ49">IF($B49="","",INDEX(EE.09_03!NW$6:NW$63,MATCH($B49,EE.09_03!$A$6:$A$63,0),0))</f>
        <v>#N/A</v>
      </c>
      <c r="OK49" s="21" t="e">
        <f t="array" ref="OK49">IF($B49="","",INDEX(EE.09_03!NX$6:NX$63,MATCH($B49,EE.09_03!$A$6:$A$63,0),0))</f>
        <v>#N/A</v>
      </c>
      <c r="OL49" s="21" t="e">
        <f t="array" ref="OL49">IF($B49="","",INDEX(EE.09_03!NY$6:NY$63,MATCH($B49,EE.09_03!$A$6:$A$63,0),0))</f>
        <v>#N/A</v>
      </c>
      <c r="OM49" s="21" t="e">
        <f t="array" ref="OM49">IF($B49="","",INDEX(EE.09_03!NZ$6:NZ$63,MATCH($B49,EE.09_03!$A$6:$A$63,0),0))</f>
        <v>#N/A</v>
      </c>
    </row>
    <row r="50" spans="1:403" ht="14.4">
      <c r="A50" s="21"/>
      <c r="B50" s="28" t="s">
        <v>50</v>
      </c>
      <c r="C50" s="23" t="e">
        <f t="array" ref="C50">IF($B50="","",INDEX(EE.09_03!$B$6:$B$63,MATCH($B50,EE.09_03!$A$6:$A$63,0),0))</f>
        <v>#N/A</v>
      </c>
      <c r="D50" s="26" t="e">
        <f t="array" ref="D50">IF($B50="","",INDEX(EE.09_03!#REF!,MATCH($B50,EE.09_03!$A$6:$A$63,0),0))</f>
        <v>#REF!</v>
      </c>
      <c r="E50" s="27" t="e">
        <f t="array" ref="E50">IF($B50="","",INDEX(EE.09_03!#REF!,MATCH($B50,EE.09_03!$A$6:$A$63,0),0))</f>
        <v>#REF!</v>
      </c>
      <c r="F50" s="27" t="e">
        <f t="array" ref="F50">IF($B50="","",INDEX(EE.09_03!#REF!,MATCH($B50,EE.09_03!$A$6:$A$63,0),0))</f>
        <v>#REF!</v>
      </c>
      <c r="G50" s="27" t="e">
        <f t="array" ref="G50">IF($B50="","",INDEX(EE.09_03!#REF!,MATCH($B50,EE.09_03!$A$6:$A$63,0),0))</f>
        <v>#REF!</v>
      </c>
      <c r="H50" s="27" t="e">
        <f t="array" ref="H50">IF($B50="","",INDEX(EE.09_03!#REF!,MATCH($B50,EE.09_03!$A$6:$A$63,0),0))</f>
        <v>#REF!</v>
      </c>
      <c r="I50" s="27" t="e">
        <f t="array" ref="I50">IF($B50="","",INDEX(EE.09_03!#REF!,MATCH($B50,EE.09_03!$A$6:$A$63,0),0))</f>
        <v>#REF!</v>
      </c>
      <c r="J50" s="27" t="e">
        <f t="array" ref="J50">IF($B50="","",INDEX(EE.09_03!#REF!,MATCH($B50,EE.09_03!$A$6:$A$63,0),0))</f>
        <v>#REF!</v>
      </c>
      <c r="K50" s="27" t="e">
        <f t="array" ref="K50">IF($B50="","",INDEX(EE.09_03!#REF!,MATCH($B50,EE.09_03!$A$6:$A$63,0),0))</f>
        <v>#REF!</v>
      </c>
      <c r="L50" s="27" t="e">
        <f t="array" ref="L50">IF($B50="","",INDEX(EE.09_03!#REF!,MATCH($B50,EE.09_03!$A$6:$A$63,0),0))</f>
        <v>#REF!</v>
      </c>
      <c r="M50" s="27" t="e">
        <f t="array" ref="M50">IF($B50="","",INDEX(EE.09_03!#REF!,MATCH($B50,EE.09_03!$A$6:$A$63,0),0))</f>
        <v>#REF!</v>
      </c>
      <c r="N50" s="27" t="e">
        <f t="array" ref="N50">IF($B50="","",INDEX(EE.09_03!#REF!,MATCH($B50,EE.09_03!$A$6:$A$63,0),0))</f>
        <v>#REF!</v>
      </c>
      <c r="O50" s="27" t="e">
        <f t="array" ref="O50">IF($B50="","",INDEX(EE.09_03!#REF!,MATCH($B50,EE.09_03!$A$6:$A$63,0),0))</f>
        <v>#REF!</v>
      </c>
      <c r="P50" s="27" t="e">
        <f t="array" ref="P50">IF($B50="","",INDEX(EE.09_03!C$6:C$63,MATCH($B50,EE.09_03!$A$6:$A$63,0),0))</f>
        <v>#N/A</v>
      </c>
      <c r="Q50" s="27" t="e">
        <f t="array" ref="Q50">IF($B50="","",INDEX(EE.09_03!D$6:D$63,MATCH($B50,EE.09_03!$A$6:$A$63,0),0))</f>
        <v>#N/A</v>
      </c>
      <c r="R50" s="27" t="e">
        <f t="array" ref="R50">IF($B50="","",INDEX(EE.09_03!E$6:E$63,MATCH($B50,EE.09_03!$A$6:$A$63,0),0))</f>
        <v>#N/A</v>
      </c>
      <c r="S50" s="27" t="e">
        <f t="array" ref="S50">IF($B50="","",INDEX(EE.09_03!F$6:F$63,MATCH($B50,EE.09_03!$A$6:$A$63,0),0))</f>
        <v>#N/A</v>
      </c>
      <c r="T50" s="27" t="e">
        <f t="array" ref="T50">IF($B50="","",INDEX(EE.09_03!G$6:G$63,MATCH($B50,EE.09_03!$A$6:$A$63,0),0))</f>
        <v>#N/A</v>
      </c>
      <c r="U50" s="27" t="e">
        <f t="array" ref="U50">IF($B50="","",INDEX(EE.09_03!H$6:H$63,MATCH($B50,EE.09_03!$A$6:$A$63,0),0))</f>
        <v>#N/A</v>
      </c>
      <c r="V50" s="27" t="e">
        <f t="array" ref="V50">IF($B50="","",INDEX(EE.09_03!I$6:I$63,MATCH($B50,EE.09_03!$A$6:$A$63,0),0))</f>
        <v>#N/A</v>
      </c>
      <c r="W50" s="27" t="e">
        <f t="array" ref="W50">IF($B50="","",INDEX(EE.09_03!J$6:J$63,MATCH($B50,EE.09_03!$A$6:$A$63,0),0))</f>
        <v>#N/A</v>
      </c>
      <c r="X50" s="27" t="e">
        <f t="array" ref="X50">IF($B50="","",INDEX(EE.09_03!K$6:K$63,MATCH($B50,EE.09_03!$A$6:$A$63,0),0))</f>
        <v>#N/A</v>
      </c>
      <c r="Y50" s="27" t="e">
        <f t="array" ref="Y50">IF($B50="","",INDEX(EE.09_03!L$6:L$63,MATCH($B50,EE.09_03!$A$6:$A$63,0),0))</f>
        <v>#N/A</v>
      </c>
      <c r="Z50" s="27" t="e">
        <f t="array" ref="Z50">IF($B50="","",INDEX(EE.09_03!M$6:M$63,MATCH($B50,EE.09_03!$A$6:$A$63,0),0))</f>
        <v>#N/A</v>
      </c>
      <c r="AA50" s="27" t="e">
        <f t="array" ref="AA50">IF($B50="","",INDEX(EE.09_03!N$6:N$63,MATCH($B50,EE.09_03!$A$6:$A$63,0),0))</f>
        <v>#N/A</v>
      </c>
      <c r="AB50" s="27" t="e">
        <f t="array" ref="AB50">IF($B50="","",INDEX(EE.09_03!O$6:O$63,MATCH($B50,EE.09_03!$A$6:$A$63,0),0))</f>
        <v>#N/A</v>
      </c>
      <c r="AC50" s="27" t="e">
        <f t="array" ref="AC50">IF($B50="","",INDEX(EE.09_03!P$6:P$63,MATCH($B50,EE.09_03!$A$6:$A$63,0),0))</f>
        <v>#N/A</v>
      </c>
      <c r="AD50" s="27" t="e">
        <f t="array" ref="AD50">IF($B50="","",INDEX(EE.09_03!Q$6:Q$63,MATCH($B50,EE.09_03!$A$6:$A$63,0),0))</f>
        <v>#N/A</v>
      </c>
      <c r="AE50" s="27" t="e">
        <f t="array" ref="AE50">IF($B50="","",INDEX(EE.09_03!R$6:R$63,MATCH($B50,EE.09_03!$A$6:$A$63,0),0))</f>
        <v>#N/A</v>
      </c>
      <c r="AF50" s="27" t="e">
        <f t="array" ref="AF50">IF($B50="","",INDEX(EE.09_03!S$6:S$63,MATCH($B50,EE.09_03!$A$6:$A$63,0),0))</f>
        <v>#N/A</v>
      </c>
      <c r="AG50" s="27" t="e">
        <f t="array" ref="AG50">IF($B50="","",INDEX(EE.09_03!T$6:T$63,MATCH($B50,EE.09_03!$A$6:$A$63,0),0))</f>
        <v>#N/A</v>
      </c>
      <c r="AH50" s="27" t="e">
        <f t="array" ref="AH50">IF($B50="","",INDEX(EE.09_03!U$6:U$63,MATCH($B50,EE.09_03!$A$6:$A$63,0),0))</f>
        <v>#N/A</v>
      </c>
      <c r="AI50" s="27" t="e">
        <f t="array" ref="AI50">IF($B50="","",INDEX(EE.09_03!V$6:V$63,MATCH($B50,EE.09_03!$A$6:$A$63,0),0))</f>
        <v>#N/A</v>
      </c>
      <c r="AJ50" s="27" t="e">
        <f t="array" ref="AJ50">IF($B50="","",INDEX(EE.09_03!W$6:W$63,MATCH($B50,EE.09_03!$A$6:$A$63,0),0))</f>
        <v>#N/A</v>
      </c>
      <c r="AK50" s="27" t="e">
        <f t="array" ref="AK50">IF($B50="","",INDEX(EE.09_03!X$6:X$63,MATCH($B50,EE.09_03!$A$6:$A$63,0),0))</f>
        <v>#N/A</v>
      </c>
      <c r="AL50" s="27" t="e">
        <f t="array" ref="AL50">IF($B50="","",INDEX(EE.09_03!Y$6:Y$63,MATCH($B50,EE.09_03!$A$6:$A$63,0),0))</f>
        <v>#N/A</v>
      </c>
      <c r="AM50" s="27" t="e">
        <f t="array" ref="AM50">IF($B50="","",INDEX(EE.09_03!Z$6:Z$63,MATCH($B50,EE.09_03!$A$6:$A$63,0),0))</f>
        <v>#N/A</v>
      </c>
      <c r="AN50" s="27" t="e">
        <f t="array" ref="AN50">IF($B50="","",INDEX(EE.09_03!AA$6:AA$63,MATCH($B50,EE.09_03!$A$6:$A$63,0),0))</f>
        <v>#N/A</v>
      </c>
      <c r="AO50" s="27" t="e">
        <f t="array" ref="AO50">IF($B50="","",INDEX(EE.09_03!AB$6:AB$63,MATCH($B50,EE.09_03!$A$6:$A$63,0),0))</f>
        <v>#N/A</v>
      </c>
      <c r="AP50" s="27" t="e">
        <f t="array" ref="AP50">IF($B50="","",INDEX(EE.09_03!AC$6:AC$63,MATCH($B50,EE.09_03!$A$6:$A$63,0),0))</f>
        <v>#N/A</v>
      </c>
      <c r="AQ50" s="27" t="e">
        <f t="array" ref="AQ50">IF($B50="","",INDEX(EE.09_03!AD$6:AD$63,MATCH($B50,EE.09_03!$A$6:$A$63,0),0))</f>
        <v>#N/A</v>
      </c>
      <c r="AR50" s="27" t="e">
        <f t="array" ref="AR50">IF($B50="","",INDEX(EE.09_03!AE$6:AE$63,MATCH($B50,EE.09_03!$A$6:$A$63,0),0))</f>
        <v>#N/A</v>
      </c>
      <c r="AS50" s="27" t="e">
        <f t="array" ref="AS50">IF($B50="","",INDEX(EE.09_03!AF$6:AF$63,MATCH($B50,EE.09_03!$A$6:$A$63,0),0))</f>
        <v>#N/A</v>
      </c>
      <c r="AT50" s="27" t="e">
        <f t="array" ref="AT50">IF($B50="","",INDEX(EE.09_03!AG$6:AG$63,MATCH($B50,EE.09_03!$A$6:$A$63,0),0))</f>
        <v>#N/A</v>
      </c>
      <c r="AU50" s="27" t="e">
        <f t="array" ref="AU50">IF($B50="","",INDEX(EE.09_03!AH$6:AH$63,MATCH($B50,EE.09_03!$A$6:$A$63,0),0))</f>
        <v>#N/A</v>
      </c>
      <c r="AV50" s="27" t="e">
        <f t="array" ref="AV50">IF($B50="","",INDEX(EE.09_03!AI$6:AI$63,MATCH($B50,EE.09_03!$A$6:$A$63,0),0))</f>
        <v>#N/A</v>
      </c>
      <c r="AW50" s="27" t="e">
        <f t="array" ref="AW50">IF($B50="","",INDEX(EE.09_03!AJ$6:AJ$63,MATCH($B50,EE.09_03!$A$6:$A$63,0),0))</f>
        <v>#N/A</v>
      </c>
      <c r="AX50" s="27" t="e">
        <f t="array" ref="AX50">IF($B50="","",INDEX(EE.09_03!AK$6:AK$63,MATCH($B50,EE.09_03!$A$6:$A$63,0),0))</f>
        <v>#N/A</v>
      </c>
      <c r="AY50" s="27" t="e">
        <f t="array" ref="AY50">IF($B50="","",INDEX(EE.09_03!AL$6:AL$63,MATCH($B50,EE.09_03!$A$6:$A$63,0),0))</f>
        <v>#N/A</v>
      </c>
      <c r="AZ50" s="27" t="e">
        <f t="array" ref="AZ50">IF($B50="","",INDEX(EE.09_03!AM$6:AM$63,MATCH($B50,EE.09_03!$A$6:$A$63,0),0))</f>
        <v>#N/A</v>
      </c>
      <c r="BA50" s="27" t="e">
        <f t="array" ref="BA50">IF($B50="","",INDEX(EE.09_03!AN$6:AN$63,MATCH($B50,EE.09_03!$A$6:$A$63,0),0))</f>
        <v>#N/A</v>
      </c>
      <c r="BB50" s="27" t="e">
        <f t="array" ref="BB50">IF($B50="","",INDEX(EE.09_03!AO$6:AO$63,MATCH($B50,EE.09_03!$A$6:$A$63,0),0))</f>
        <v>#N/A</v>
      </c>
      <c r="BC50" s="27" t="e">
        <f t="array" ref="BC50">IF($B50="","",INDEX(EE.09_03!AP$6:AP$63,MATCH($B50,EE.09_03!$A$6:$A$63,0),0))</f>
        <v>#N/A</v>
      </c>
      <c r="BD50" s="27" t="e">
        <f t="array" ref="BD50">IF($B50="","",INDEX(EE.09_03!AQ$6:AQ$63,MATCH($B50,EE.09_03!$A$6:$A$63,0),0))</f>
        <v>#N/A</v>
      </c>
      <c r="BE50" s="27" t="e">
        <f t="array" ref="BE50">IF($B50="","",INDEX(EE.09_03!AR$6:AR$63,MATCH($B50,EE.09_03!$A$6:$A$63,0),0))</f>
        <v>#N/A</v>
      </c>
      <c r="BF50" s="27" t="e">
        <f t="array" ref="BF50">IF($B50="","",INDEX(EE.09_03!AS$6:AS$63,MATCH($B50,EE.09_03!$A$6:$A$63,0),0))</f>
        <v>#N/A</v>
      </c>
      <c r="BG50" s="27" t="e">
        <f t="array" ref="BG50">IF($B50="","",INDEX(EE.09_03!AT$6:AT$63,MATCH($B50,EE.09_03!$A$6:$A$63,0),0))</f>
        <v>#N/A</v>
      </c>
      <c r="BH50" s="27" t="e">
        <f t="array" ref="BH50">IF($B50="","",INDEX(EE.09_03!AU$6:AU$63,MATCH($B50,EE.09_03!$A$6:$A$63,0),0))</f>
        <v>#N/A</v>
      </c>
      <c r="BI50" s="27" t="e">
        <f t="array" ref="BI50">IF($B50="","",INDEX(EE.09_03!AV$6:AV$63,MATCH($B50,EE.09_03!$A$6:$A$63,0),0))</f>
        <v>#N/A</v>
      </c>
      <c r="BJ50" s="27" t="e">
        <f t="array" ref="BJ50">IF($B50="","",INDEX(EE.09_03!AW$6:AW$63,MATCH($B50,EE.09_03!$A$6:$A$63,0),0))</f>
        <v>#N/A</v>
      </c>
      <c r="BK50" s="27" t="e">
        <f t="array" ref="BK50">IF($B50="","",INDEX(EE.09_03!AX$6:AX$63,MATCH($B50,EE.09_03!$A$6:$A$63,0),0))</f>
        <v>#N/A</v>
      </c>
      <c r="BL50" s="27" t="e">
        <f t="array" ref="BL50">IF($B50="","",INDEX(EE.09_03!AY$6:AY$63,MATCH($B50,EE.09_03!$A$6:$A$63,0),0))</f>
        <v>#N/A</v>
      </c>
      <c r="BM50" s="27" t="e">
        <f t="array" ref="BM50">IF($B50="","",INDEX(EE.09_03!AZ$6:AZ$63,MATCH($B50,EE.09_03!$A$6:$A$63,0),0))</f>
        <v>#N/A</v>
      </c>
      <c r="BN50" s="27" t="e">
        <f t="array" ref="BN50">IF($B50="","",INDEX(EE.09_03!BA$6:BA$63,MATCH($B50,EE.09_03!$A$6:$A$63,0),0))</f>
        <v>#N/A</v>
      </c>
      <c r="BO50" s="27" t="e">
        <f t="array" ref="BO50">IF($B50="","",INDEX(EE.09_03!BB$6:BB$63,MATCH($B50,EE.09_03!$A$6:$A$63,0),0))</f>
        <v>#N/A</v>
      </c>
      <c r="BP50" s="27" t="e">
        <f t="array" ref="BP50">IF($B50="","",INDEX(EE.09_03!BC$6:BC$63,MATCH($B50,EE.09_03!$A$6:$A$63,0),0))</f>
        <v>#N/A</v>
      </c>
      <c r="BQ50" s="27" t="e">
        <f t="array" ref="BQ50">IF($B50="","",INDEX(EE.09_03!BD$6:BD$63,MATCH($B50,EE.09_03!$A$6:$A$63,0),0))</f>
        <v>#N/A</v>
      </c>
      <c r="BR50" s="27" t="e">
        <f t="array" ref="BR50">IF($B50="","",INDEX(EE.09_03!BE$6:BE$63,MATCH($B50,EE.09_03!$A$6:$A$63,0),0))</f>
        <v>#N/A</v>
      </c>
      <c r="BS50" s="27" t="e">
        <f t="array" ref="BS50">IF($B50="","",INDEX(EE.09_03!BF$6:BF$63,MATCH($B50,EE.09_03!$A$6:$A$63,0),0))</f>
        <v>#N/A</v>
      </c>
      <c r="BT50" s="27" t="e">
        <f t="array" ref="BT50">IF($B50="","",INDEX(EE.09_03!BG$6:BG$63,MATCH($B50,EE.09_03!$A$6:$A$63,0),0))</f>
        <v>#N/A</v>
      </c>
      <c r="BU50" s="27" t="e">
        <f t="array" ref="BU50">IF($B50="","",INDEX(EE.09_03!BH$6:BH$63,MATCH($B50,EE.09_03!$A$6:$A$63,0),0))</f>
        <v>#N/A</v>
      </c>
      <c r="BV50" s="27" t="e">
        <f t="array" ref="BV50">IF($B50="","",INDEX(EE.09_03!BI$6:BI$63,MATCH($B50,EE.09_03!$A$6:$A$63,0),0))</f>
        <v>#N/A</v>
      </c>
      <c r="BW50" s="27" t="e">
        <f t="array" ref="BW50">IF($B50="","",INDEX(EE.09_03!BJ$6:BJ$63,MATCH($B50,EE.09_03!$A$6:$A$63,0),0))</f>
        <v>#N/A</v>
      </c>
      <c r="BX50" s="27" t="e">
        <f t="array" ref="BX50">IF($B50="","",INDEX(EE.09_03!BK$6:BK$63,MATCH($B50,EE.09_03!$A$6:$A$63,0),0))</f>
        <v>#N/A</v>
      </c>
      <c r="BY50" s="27" t="e">
        <f t="array" ref="BY50">IF($B50="","",INDEX(EE.09_03!BL$6:BL$63,MATCH($B50,EE.09_03!$A$6:$A$63,0),0))</f>
        <v>#N/A</v>
      </c>
      <c r="BZ50" s="27" t="e">
        <f t="array" ref="BZ50">IF($B50="","",INDEX(EE.09_03!BM$6:BM$63,MATCH($B50,EE.09_03!$A$6:$A$63,0),0))</f>
        <v>#N/A</v>
      </c>
      <c r="CA50" s="27" t="e">
        <f t="array" ref="CA50">IF($B50="","",INDEX(EE.09_03!BN$6:BN$63,MATCH($B50,EE.09_03!$A$6:$A$63,0),0))</f>
        <v>#N/A</v>
      </c>
      <c r="CB50" s="27" t="e">
        <f t="array" ref="CB50">IF($B50="","",INDEX(EE.09_03!BO$6:BO$63,MATCH($B50,EE.09_03!$A$6:$A$63,0),0))</f>
        <v>#N/A</v>
      </c>
      <c r="CC50" s="27" t="e">
        <f t="array" ref="CC50">IF($B50="","",INDEX(EE.09_03!BP$6:BP$63,MATCH($B50,EE.09_03!$A$6:$A$63,0),0))</f>
        <v>#N/A</v>
      </c>
      <c r="CD50" s="27" t="e">
        <f t="array" ref="CD50">IF($B50="","",INDEX(EE.09_03!BQ$6:BQ$63,MATCH($B50,EE.09_03!$A$6:$A$63,0),0))</f>
        <v>#N/A</v>
      </c>
      <c r="CE50" s="27" t="e">
        <f t="array" ref="CE50">IF($B50="","",INDEX(EE.09_03!BR$6:BR$63,MATCH($B50,EE.09_03!$A$6:$A$63,0),0))</f>
        <v>#N/A</v>
      </c>
      <c r="CF50" s="27" t="e">
        <f t="array" ref="CF50">IF($B50="","",INDEX(EE.09_03!BS$6:BS$63,MATCH($B50,EE.09_03!$A$6:$A$63,0),0))</f>
        <v>#N/A</v>
      </c>
      <c r="CG50" s="27" t="e">
        <f t="array" ref="CG50">IF($B50="","",INDEX(EE.09_03!BT$6:BT$63,MATCH($B50,EE.09_03!$A$6:$A$63,0),0))</f>
        <v>#N/A</v>
      </c>
      <c r="CH50" s="27" t="e">
        <f t="array" ref="CH50">IF($B50="","",INDEX(EE.09_03!BU$6:BU$63,MATCH($B50,EE.09_03!$A$6:$A$63,0),0))</f>
        <v>#N/A</v>
      </c>
      <c r="CI50" s="27" t="e">
        <f t="array" ref="CI50">IF($B50="","",INDEX(EE.09_03!BV$6:BV$63,MATCH($B50,EE.09_03!$A$6:$A$63,0),0))</f>
        <v>#N/A</v>
      </c>
      <c r="CJ50" s="27" t="e">
        <f t="array" ref="CJ50">IF($B50="","",INDEX(EE.09_03!BW$6:BW$63,MATCH($B50,EE.09_03!$A$6:$A$63,0),0))</f>
        <v>#N/A</v>
      </c>
      <c r="CK50" s="27" t="e">
        <f t="array" ref="CK50">IF($B50="","",INDEX(EE.09_03!BX$6:BX$63,MATCH($B50,EE.09_03!$A$6:$A$63,0),0))</f>
        <v>#N/A</v>
      </c>
      <c r="CL50" s="27" t="e">
        <f t="array" ref="CL50">IF($B50="","",INDEX(EE.09_03!BY$6:BY$63,MATCH($B50,EE.09_03!$A$6:$A$63,0),0))</f>
        <v>#N/A</v>
      </c>
      <c r="CM50" s="27" t="e">
        <f t="array" ref="CM50">IF($B50="","",INDEX(EE.09_03!BZ$6:BZ$63,MATCH($B50,EE.09_03!$A$6:$A$63,0),0))</f>
        <v>#N/A</v>
      </c>
      <c r="CN50" s="27" t="e">
        <f t="array" ref="CN50">IF($B50="","",INDEX(EE.09_03!CA$6:CA$63,MATCH($B50,EE.09_03!$A$6:$A$63,0),0))</f>
        <v>#N/A</v>
      </c>
      <c r="CO50" s="27" t="e">
        <f t="array" ref="CO50">IF($B50="","",INDEX(EE.09_03!CB$6:CB$63,MATCH($B50,EE.09_03!$A$6:$A$63,0),0))</f>
        <v>#N/A</v>
      </c>
      <c r="CP50" s="27" t="e">
        <f t="array" ref="CP50">IF($B50="","",INDEX(EE.09_03!CC$6:CC$63,MATCH($B50,EE.09_03!$A$6:$A$63,0),0))</f>
        <v>#N/A</v>
      </c>
      <c r="CQ50" s="27" t="e">
        <f t="array" ref="CQ50">IF($B50="","",INDEX(EE.09_03!CD$6:CD$63,MATCH($B50,EE.09_03!$A$6:$A$63,0),0))</f>
        <v>#N/A</v>
      </c>
      <c r="CR50" s="27" t="e">
        <f t="array" ref="CR50">IF($B50="","",INDEX(EE.09_03!CE$6:CE$63,MATCH($B50,EE.09_03!$A$6:$A$63,0),0))</f>
        <v>#N/A</v>
      </c>
      <c r="CS50" s="27" t="e">
        <f t="array" ref="CS50">IF($B50="","",INDEX(EE.09_03!CF$6:CF$63,MATCH($B50,EE.09_03!$A$6:$A$63,0),0))</f>
        <v>#N/A</v>
      </c>
      <c r="CT50" s="27" t="e">
        <f t="array" ref="CT50">IF($B50="","",INDEX(EE.09_03!CG$6:CG$63,MATCH($B50,EE.09_03!$A$6:$A$63,0),0))</f>
        <v>#N/A</v>
      </c>
      <c r="CU50" s="27" t="e">
        <f t="array" ref="CU50">IF($B50="","",INDEX(EE.09_03!CH$6:CH$63,MATCH($B50,EE.09_03!$A$6:$A$63,0),0))</f>
        <v>#N/A</v>
      </c>
      <c r="CV50" s="27" t="e">
        <f t="array" ref="CV50">IF($B50="","",INDEX(EE.09_03!CI$6:CI$63,MATCH($B50,EE.09_03!$A$6:$A$63,0),0))</f>
        <v>#N/A</v>
      </c>
      <c r="CW50" s="27" t="e">
        <f t="array" ref="CW50">IF($B50="","",INDEX(EE.09_03!CJ$6:CJ$63,MATCH($B50,EE.09_03!$A$6:$A$63,0),0))</f>
        <v>#N/A</v>
      </c>
      <c r="CX50" s="27" t="e">
        <f t="array" ref="CX50">IF($B50="","",INDEX(EE.09_03!CK$6:CK$63,MATCH($B50,EE.09_03!$A$6:$A$63,0),0))</f>
        <v>#N/A</v>
      </c>
      <c r="CY50" s="27" t="e">
        <f t="array" ref="CY50">IF($B50="","",INDEX(EE.09_03!CL$6:CL$63,MATCH($B50,EE.09_03!$A$6:$A$63,0),0))</f>
        <v>#N/A</v>
      </c>
      <c r="CZ50" s="27" t="e">
        <f t="array" ref="CZ50">IF($B50="","",INDEX(EE.09_03!CM$6:CM$63,MATCH($B50,EE.09_03!$A$6:$A$63,0),0))</f>
        <v>#N/A</v>
      </c>
      <c r="DA50" s="21" t="e">
        <f t="array" ref="DA50">IF($B50="","",INDEX(EE.09_03!CN$6:CN$63,MATCH($B50,EE.09_03!$A$6:$A$63,0),0))</f>
        <v>#N/A</v>
      </c>
      <c r="DB50" s="21" t="e">
        <f t="array" ref="DB50">IF($B50="","",INDEX(EE.09_03!CO$6:CO$63,MATCH($B50,EE.09_03!$A$6:$A$63,0),0))</f>
        <v>#N/A</v>
      </c>
      <c r="DC50" s="21" t="e">
        <f t="array" ref="DC50">IF($B50="","",INDEX(EE.09_03!CP$6:CP$63,MATCH($B50,EE.09_03!$A$6:$A$63,0),0))</f>
        <v>#N/A</v>
      </c>
      <c r="DD50" s="21" t="e">
        <f t="array" ref="DD50">IF($B50="","",INDEX(EE.09_03!CQ$6:CQ$63,MATCH($B50,EE.09_03!$A$6:$A$63,0),0))</f>
        <v>#N/A</v>
      </c>
      <c r="DE50" s="21" t="e">
        <f t="array" ref="DE50">IF($B50="","",INDEX(EE.09_03!CR$6:CR$63,MATCH($B50,EE.09_03!$A$6:$A$63,0),0))</f>
        <v>#N/A</v>
      </c>
      <c r="DF50" s="21" t="e">
        <f t="array" ref="DF50">IF($B50="","",INDEX(EE.09_03!CS$6:CS$63,MATCH($B50,EE.09_03!$A$6:$A$63,0),0))</f>
        <v>#N/A</v>
      </c>
      <c r="DG50" s="21" t="e">
        <f t="array" ref="DG50">IF($B50="","",INDEX(EE.09_03!CT$6:CT$63,MATCH($B50,EE.09_03!$A$6:$A$63,0),0))</f>
        <v>#N/A</v>
      </c>
      <c r="DH50" s="21" t="e">
        <f t="array" ref="DH50">IF($B50="","",INDEX(EE.09_03!CU$6:CU$63,MATCH($B50,EE.09_03!$A$6:$A$63,0),0))</f>
        <v>#N/A</v>
      </c>
      <c r="DI50" s="21" t="e">
        <f t="array" ref="DI50">IF($B50="","",INDEX(EE.09_03!CV$6:CV$63,MATCH($B50,EE.09_03!$A$6:$A$63,0),0))</f>
        <v>#N/A</v>
      </c>
      <c r="DJ50" s="21" t="e">
        <f t="array" ref="DJ50">IF($B50="","",INDEX(EE.09_03!CW$6:CW$63,MATCH($B50,EE.09_03!$A$6:$A$63,0),0))</f>
        <v>#N/A</v>
      </c>
      <c r="DK50" s="21" t="e">
        <f t="array" ref="DK50">IF($B50="","",INDEX(EE.09_03!CX$6:CX$63,MATCH($B50,EE.09_03!$A$6:$A$63,0),0))</f>
        <v>#N/A</v>
      </c>
      <c r="DL50" s="21" t="e">
        <f t="array" ref="DL50">IF($B50="","",INDEX(EE.09_03!CY$6:CY$63,MATCH($B50,EE.09_03!$A$6:$A$63,0),0))</f>
        <v>#N/A</v>
      </c>
      <c r="DM50" s="21" t="e">
        <f t="array" ref="DM50">IF($B50="","",INDEX(EE.09_03!CZ$6:CZ$63,MATCH($B50,EE.09_03!$A$6:$A$63,0),0))</f>
        <v>#N/A</v>
      </c>
      <c r="DN50" s="21" t="e">
        <f t="array" ref="DN50">IF($B50="","",INDEX(EE.09_03!DA$6:DA$63,MATCH($B50,EE.09_03!$A$6:$A$63,0),0))</f>
        <v>#N/A</v>
      </c>
      <c r="DO50" s="21" t="e">
        <f t="array" ref="DO50">IF($B50="","",INDEX(EE.09_03!DB$6:DB$63,MATCH($B50,EE.09_03!$A$6:$A$63,0),0))</f>
        <v>#N/A</v>
      </c>
      <c r="DP50" s="21" t="e">
        <f t="array" ref="DP50">IF($B50="","",INDEX(EE.09_03!DC$6:DC$63,MATCH($B50,EE.09_03!$A$6:$A$63,0),0))</f>
        <v>#N/A</v>
      </c>
      <c r="DQ50" s="21" t="e">
        <f t="array" ref="DQ50">IF($B50="","",INDEX(EE.09_03!DD$6:DD$63,MATCH($B50,EE.09_03!$A$6:$A$63,0),0))</f>
        <v>#N/A</v>
      </c>
      <c r="DR50" s="21" t="e">
        <f t="array" ref="DR50">IF($B50="","",INDEX(EE.09_03!DE$6:DE$63,MATCH($B50,EE.09_03!$A$6:$A$63,0),0))</f>
        <v>#N/A</v>
      </c>
      <c r="DS50" s="21" t="e">
        <f t="array" ref="DS50">IF($B50="","",INDEX(EE.09_03!DF$6:DF$63,MATCH($B50,EE.09_03!$A$6:$A$63,0),0))</f>
        <v>#N/A</v>
      </c>
      <c r="DT50" s="21" t="e">
        <f t="array" ref="DT50">IF($B50="","",INDEX(EE.09_03!DG$6:DG$63,MATCH($B50,EE.09_03!$A$6:$A$63,0),0))</f>
        <v>#N/A</v>
      </c>
      <c r="DU50" s="21" t="e">
        <f t="array" ref="DU50">IF($B50="","",INDEX(EE.09_03!DH$6:DH$63,MATCH($B50,EE.09_03!$A$6:$A$63,0),0))</f>
        <v>#N/A</v>
      </c>
      <c r="DV50" s="21" t="e">
        <f t="array" ref="DV50">IF($B50="","",INDEX(EE.09_03!DI$6:DI$63,MATCH($B50,EE.09_03!$A$6:$A$63,0),0))</f>
        <v>#N/A</v>
      </c>
      <c r="DW50" s="21" t="e">
        <f t="array" ref="DW50">IF($B50="","",INDEX(EE.09_03!DJ$6:DJ$63,MATCH($B50,EE.09_03!$A$6:$A$63,0),0))</f>
        <v>#N/A</v>
      </c>
      <c r="DX50" s="21" t="e">
        <f t="array" ref="DX50">IF($B50="","",INDEX(EE.09_03!DK$6:DK$63,MATCH($B50,EE.09_03!$A$6:$A$63,0),0))</f>
        <v>#N/A</v>
      </c>
      <c r="DY50" s="21" t="e">
        <f t="array" ref="DY50">IF($B50="","",INDEX(EE.09_03!DL$6:DL$63,MATCH($B50,EE.09_03!$A$6:$A$63,0),0))</f>
        <v>#N/A</v>
      </c>
      <c r="DZ50" s="21" t="e">
        <f t="array" ref="DZ50">IF($B50="","",INDEX(EE.09_03!DM$6:DM$63,MATCH($B50,EE.09_03!$A$6:$A$63,0),0))</f>
        <v>#N/A</v>
      </c>
      <c r="EA50" s="21" t="e">
        <f t="array" ref="EA50">IF($B50="","",INDEX(EE.09_03!DN$6:DN$63,MATCH($B50,EE.09_03!$A$6:$A$63,0),0))</f>
        <v>#N/A</v>
      </c>
      <c r="EB50" s="21" t="e">
        <f t="array" ref="EB50">IF($B50="","",INDEX(EE.09_03!DO$6:DO$63,MATCH($B50,EE.09_03!$A$6:$A$63,0),0))</f>
        <v>#N/A</v>
      </c>
      <c r="EC50" s="21" t="e">
        <f t="array" ref="EC50">IF($B50="","",INDEX(EE.09_03!DP$6:DP$63,MATCH($B50,EE.09_03!$A$6:$A$63,0),0))</f>
        <v>#N/A</v>
      </c>
      <c r="ED50" s="21" t="e">
        <f t="array" ref="ED50">IF($B50="","",INDEX(EE.09_03!DQ$6:DQ$63,MATCH($B50,EE.09_03!$A$6:$A$63,0),0))</f>
        <v>#N/A</v>
      </c>
      <c r="EE50" s="21" t="e">
        <f t="array" ref="EE50">IF($B50="","",INDEX(EE.09_03!DR$6:DR$63,MATCH($B50,EE.09_03!$A$6:$A$63,0),0))</f>
        <v>#N/A</v>
      </c>
      <c r="EF50" s="21" t="e">
        <f t="array" ref="EF50">IF($B50="","",INDEX(EE.09_03!DS$6:DS$63,MATCH($B50,EE.09_03!$A$6:$A$63,0),0))</f>
        <v>#N/A</v>
      </c>
      <c r="EG50" s="21" t="e">
        <f t="array" ref="EG50">IF($B50="","",INDEX(EE.09_03!DT$6:DT$63,MATCH($B50,EE.09_03!$A$6:$A$63,0),0))</f>
        <v>#N/A</v>
      </c>
      <c r="EH50" s="21" t="e">
        <f t="array" ref="EH50">IF($B50="","",INDEX(EE.09_03!DU$6:DU$63,MATCH($B50,EE.09_03!$A$6:$A$63,0),0))</f>
        <v>#N/A</v>
      </c>
      <c r="EI50" s="21" t="e">
        <f t="array" ref="EI50">IF($B50="","",INDEX(EE.09_03!DV$6:DV$63,MATCH($B50,EE.09_03!$A$6:$A$63,0),0))</f>
        <v>#N/A</v>
      </c>
      <c r="EJ50" s="21" t="e">
        <f t="array" ref="EJ50">IF($B50="","",INDEX(EE.09_03!DW$6:DW$63,MATCH($B50,EE.09_03!$A$6:$A$63,0),0))</f>
        <v>#N/A</v>
      </c>
      <c r="EK50" s="21" t="e">
        <f t="array" ref="EK50">IF($B50="","",INDEX(EE.09_03!DX$6:DX$63,MATCH($B50,EE.09_03!$A$6:$A$63,0),0))</f>
        <v>#N/A</v>
      </c>
      <c r="EL50" s="21" t="e">
        <f t="array" ref="EL50">IF($B50="","",INDEX(EE.09_03!DY$6:DY$63,MATCH($B50,EE.09_03!$A$6:$A$63,0),0))</f>
        <v>#N/A</v>
      </c>
      <c r="EM50" s="21" t="e">
        <f t="array" ref="EM50">IF($B50="","",INDEX(EE.09_03!DZ$6:DZ$63,MATCH($B50,EE.09_03!$A$6:$A$63,0),0))</f>
        <v>#N/A</v>
      </c>
      <c r="EN50" s="21" t="e">
        <f t="array" ref="EN50">IF($B50="","",INDEX(EE.09_03!EA$6:EA$63,MATCH($B50,EE.09_03!$A$6:$A$63,0),0))</f>
        <v>#N/A</v>
      </c>
      <c r="EO50" s="21" t="e">
        <f t="array" ref="EO50">IF($B50="","",INDEX(EE.09_03!EB$6:EB$63,MATCH($B50,EE.09_03!$A$6:$A$63,0),0))</f>
        <v>#N/A</v>
      </c>
      <c r="EP50" s="21" t="e">
        <f t="array" ref="EP50">IF($B50="","",INDEX(EE.09_03!EC$6:EC$63,MATCH($B50,EE.09_03!$A$6:$A$63,0),0))</f>
        <v>#N/A</v>
      </c>
      <c r="EQ50" s="21" t="e">
        <f t="array" ref="EQ50">IF($B50="","",INDEX(EE.09_03!ED$6:ED$63,MATCH($B50,EE.09_03!$A$6:$A$63,0),0))</f>
        <v>#N/A</v>
      </c>
      <c r="ER50" s="21" t="e">
        <f t="array" ref="ER50">IF($B50="","",INDEX(EE.09_03!EE$6:EE$63,MATCH($B50,EE.09_03!$A$6:$A$63,0),0))</f>
        <v>#N/A</v>
      </c>
      <c r="ES50" s="21" t="e">
        <f t="array" ref="ES50">IF($B50="","",INDEX(EE.09_03!EF$6:EF$63,MATCH($B50,EE.09_03!$A$6:$A$63,0),0))</f>
        <v>#N/A</v>
      </c>
      <c r="ET50" s="21" t="e">
        <f t="array" ref="ET50">IF($B50="","",INDEX(EE.09_03!EG$6:EG$63,MATCH($B50,EE.09_03!$A$6:$A$63,0),0))</f>
        <v>#N/A</v>
      </c>
      <c r="EU50" s="21" t="e">
        <f t="array" ref="EU50">IF($B50="","",INDEX(EE.09_03!EH$6:EH$63,MATCH($B50,EE.09_03!$A$6:$A$63,0),0))</f>
        <v>#N/A</v>
      </c>
      <c r="EV50" s="21" t="e">
        <f t="array" ref="EV50">IF($B50="","",INDEX(EE.09_03!EI$6:EI$63,MATCH($B50,EE.09_03!$A$6:$A$63,0),0))</f>
        <v>#N/A</v>
      </c>
      <c r="EW50" s="21" t="e">
        <f t="array" ref="EW50">IF($B50="","",INDEX(EE.09_03!EJ$6:EJ$63,MATCH($B50,EE.09_03!$A$6:$A$63,0),0))</f>
        <v>#N/A</v>
      </c>
      <c r="EX50" s="21" t="e">
        <f t="array" ref="EX50">IF($B50="","",INDEX(EE.09_03!EK$6:EK$63,MATCH($B50,EE.09_03!$A$6:$A$63,0),0))</f>
        <v>#N/A</v>
      </c>
      <c r="EY50" s="21" t="e">
        <f t="array" ref="EY50">IF($B50="","",INDEX(EE.09_03!EL$6:EL$63,MATCH($B50,EE.09_03!$A$6:$A$63,0),0))</f>
        <v>#N/A</v>
      </c>
      <c r="EZ50" s="21" t="e">
        <f t="array" ref="EZ50">IF($B50="","",INDEX(EE.09_03!EM$6:EM$63,MATCH($B50,EE.09_03!$A$6:$A$63,0),0))</f>
        <v>#N/A</v>
      </c>
      <c r="FA50" s="21" t="e">
        <f t="array" ref="FA50">IF($B50="","",INDEX(EE.09_03!EN$6:EN$63,MATCH($B50,EE.09_03!$A$6:$A$63,0),0))</f>
        <v>#N/A</v>
      </c>
      <c r="FB50" s="21" t="e">
        <f t="array" ref="FB50">IF($B50="","",INDEX(EE.09_03!EO$6:EO$63,MATCH($B50,EE.09_03!$A$6:$A$63,0),0))</f>
        <v>#N/A</v>
      </c>
      <c r="FC50" s="21" t="e">
        <f t="array" ref="FC50">IF($B50="","",INDEX(EE.09_03!EP$6:EP$63,MATCH($B50,EE.09_03!$A$6:$A$63,0),0))</f>
        <v>#N/A</v>
      </c>
      <c r="FD50" s="21" t="e">
        <f t="array" ref="FD50">IF($B50="","",INDEX(EE.09_03!EQ$6:EQ$63,MATCH($B50,EE.09_03!$A$6:$A$63,0),0))</f>
        <v>#N/A</v>
      </c>
      <c r="FE50" s="21" t="e">
        <f t="array" ref="FE50">IF($B50="","",INDEX(EE.09_03!ER$6:ER$63,MATCH($B50,EE.09_03!$A$6:$A$63,0),0))</f>
        <v>#N/A</v>
      </c>
      <c r="FF50" s="21" t="e">
        <f t="array" ref="FF50">IF($B50="","",INDEX(EE.09_03!ES$6:ES$63,MATCH($B50,EE.09_03!$A$6:$A$63,0),0))</f>
        <v>#N/A</v>
      </c>
      <c r="FG50" s="21" t="e">
        <f t="array" ref="FG50">IF($B50="","",INDEX(EE.09_03!ET$6:ET$63,MATCH($B50,EE.09_03!$A$6:$A$63,0),0))</f>
        <v>#N/A</v>
      </c>
      <c r="FH50" s="21" t="e">
        <f t="array" ref="FH50">IF($B50="","",INDEX(EE.09_03!EU$6:EU$63,MATCH($B50,EE.09_03!$A$6:$A$63,0),0))</f>
        <v>#N/A</v>
      </c>
      <c r="FI50" s="21" t="e">
        <f t="array" ref="FI50">IF($B50="","",INDEX(EE.09_03!EV$6:EV$63,MATCH($B50,EE.09_03!$A$6:$A$63,0),0))</f>
        <v>#N/A</v>
      </c>
      <c r="FJ50" s="21" t="e">
        <f t="array" ref="FJ50">IF($B50="","",INDEX(EE.09_03!EW$6:EW$63,MATCH($B50,EE.09_03!$A$6:$A$63,0),0))</f>
        <v>#N/A</v>
      </c>
      <c r="FK50" s="21" t="e">
        <f t="array" ref="FK50">IF($B50="","",INDEX(EE.09_03!EX$6:EX$63,MATCH($B50,EE.09_03!$A$6:$A$63,0),0))</f>
        <v>#N/A</v>
      </c>
      <c r="FL50" s="21" t="e">
        <f t="array" ref="FL50">IF($B50="","",INDEX(EE.09_03!EY$6:EY$63,MATCH($B50,EE.09_03!$A$6:$A$63,0),0))</f>
        <v>#N/A</v>
      </c>
      <c r="FM50" s="21" t="e">
        <f t="array" ref="FM50">IF($B50="","",INDEX(EE.09_03!EZ$6:EZ$63,MATCH($B50,EE.09_03!$A$6:$A$63,0),0))</f>
        <v>#N/A</v>
      </c>
      <c r="FN50" s="21" t="e">
        <f t="array" ref="FN50">IF($B50="","",INDEX(EE.09_03!FA$6:FA$63,MATCH($B50,EE.09_03!$A$6:$A$63,0),0))</f>
        <v>#N/A</v>
      </c>
      <c r="FO50" s="21" t="e">
        <f t="array" ref="FO50">IF($B50="","",INDEX(EE.09_03!FB$6:FB$63,MATCH($B50,EE.09_03!$A$6:$A$63,0),0))</f>
        <v>#N/A</v>
      </c>
      <c r="FP50" s="21" t="e">
        <f t="array" ref="FP50">IF($B50="","",INDEX(EE.09_03!FC$6:FC$63,MATCH($B50,EE.09_03!$A$6:$A$63,0),0))</f>
        <v>#N/A</v>
      </c>
      <c r="FQ50" s="21" t="e">
        <f t="array" ref="FQ50">IF($B50="","",INDEX(EE.09_03!FD$6:FD$63,MATCH($B50,EE.09_03!$A$6:$A$63,0),0))</f>
        <v>#N/A</v>
      </c>
      <c r="FR50" s="21" t="e">
        <f t="array" ref="FR50">IF($B50="","",INDEX(EE.09_03!FE$6:FE$63,MATCH($B50,EE.09_03!$A$6:$A$63,0),0))</f>
        <v>#N/A</v>
      </c>
      <c r="FS50" s="21" t="e">
        <f t="array" ref="FS50">IF($B50="","",INDEX(EE.09_03!FF$6:FF$63,MATCH($B50,EE.09_03!$A$6:$A$63,0),0))</f>
        <v>#N/A</v>
      </c>
      <c r="FT50" s="21" t="e">
        <f t="array" ref="FT50">IF($B50="","",INDEX(EE.09_03!FG$6:FG$63,MATCH($B50,EE.09_03!$A$6:$A$63,0),0))</f>
        <v>#N/A</v>
      </c>
      <c r="FU50" s="21" t="e">
        <f t="array" ref="FU50">IF($B50="","",INDEX(EE.09_03!FH$6:FH$63,MATCH($B50,EE.09_03!$A$6:$A$63,0),0))</f>
        <v>#N/A</v>
      </c>
      <c r="FV50" s="21" t="e">
        <f t="array" ref="FV50">IF($B50="","",INDEX(EE.09_03!FI$6:FI$63,MATCH($B50,EE.09_03!$A$6:$A$63,0),0))</f>
        <v>#N/A</v>
      </c>
      <c r="FW50" s="21" t="e">
        <f t="array" ref="FW50">IF($B50="","",INDEX(EE.09_03!FJ$6:FJ$63,MATCH($B50,EE.09_03!$A$6:$A$63,0),0))</f>
        <v>#N/A</v>
      </c>
      <c r="FX50" s="21" t="e">
        <f t="array" ref="FX50">IF($B50="","",INDEX(EE.09_03!FK$6:FK$63,MATCH($B50,EE.09_03!$A$6:$A$63,0),0))</f>
        <v>#N/A</v>
      </c>
      <c r="FY50" s="21" t="e">
        <f t="array" ref="FY50">IF($B50="","",INDEX(EE.09_03!FL$6:FL$63,MATCH($B50,EE.09_03!$A$6:$A$63,0),0))</f>
        <v>#N/A</v>
      </c>
      <c r="FZ50" s="21" t="e">
        <f t="array" ref="FZ50">IF($B50="","",INDEX(EE.09_03!FM$6:FM$63,MATCH($B50,EE.09_03!$A$6:$A$63,0),0))</f>
        <v>#N/A</v>
      </c>
      <c r="GA50" s="21" t="e">
        <f t="array" ref="GA50">IF($B50="","",INDEX(EE.09_03!FN$6:FN$63,MATCH($B50,EE.09_03!$A$6:$A$63,0),0))</f>
        <v>#N/A</v>
      </c>
      <c r="GB50" s="21" t="e">
        <f t="array" ref="GB50">IF($B50="","",INDEX(EE.09_03!FO$6:FO$63,MATCH($B50,EE.09_03!$A$6:$A$63,0),0))</f>
        <v>#N/A</v>
      </c>
      <c r="GC50" s="21" t="e">
        <f t="array" ref="GC50">IF($B50="","",INDEX(EE.09_03!FP$6:FP$63,MATCH($B50,EE.09_03!$A$6:$A$63,0),0))</f>
        <v>#N/A</v>
      </c>
      <c r="GD50" s="21" t="e">
        <f t="array" ref="GD50">IF($B50="","",INDEX(EE.09_03!FQ$6:FQ$63,MATCH($B50,EE.09_03!$A$6:$A$63,0),0))</f>
        <v>#N/A</v>
      </c>
      <c r="GE50" s="21" t="e">
        <f t="array" ref="GE50">IF($B50="","",INDEX(EE.09_03!FR$6:FR$63,MATCH($B50,EE.09_03!$A$6:$A$63,0),0))</f>
        <v>#N/A</v>
      </c>
      <c r="GF50" s="21" t="e">
        <f t="array" ref="GF50">IF($B50="","",INDEX(EE.09_03!FS$6:FS$63,MATCH($B50,EE.09_03!$A$6:$A$63,0),0))</f>
        <v>#N/A</v>
      </c>
      <c r="GG50" s="21" t="e">
        <f t="array" ref="GG50">IF($B50="","",INDEX(EE.09_03!FT$6:FT$63,MATCH($B50,EE.09_03!$A$6:$A$63,0),0))</f>
        <v>#N/A</v>
      </c>
      <c r="GH50" s="21" t="e">
        <f t="array" ref="GH50">IF($B50="","",INDEX(EE.09_03!FU$6:FU$63,MATCH($B50,EE.09_03!$A$6:$A$63,0),0))</f>
        <v>#N/A</v>
      </c>
      <c r="GI50" s="21" t="e">
        <f t="array" ref="GI50">IF($B50="","",INDEX(EE.09_03!FV$6:FV$63,MATCH($B50,EE.09_03!$A$6:$A$63,0),0))</f>
        <v>#N/A</v>
      </c>
      <c r="GJ50" s="21" t="e">
        <f t="array" ref="GJ50">IF($B50="","",INDEX(EE.09_03!FW$6:FW$63,MATCH($B50,EE.09_03!$A$6:$A$63,0),0))</f>
        <v>#N/A</v>
      </c>
      <c r="GK50" s="21" t="e">
        <f t="array" ref="GK50">IF($B50="","",INDEX(EE.09_03!FX$6:FX$63,MATCH($B50,EE.09_03!$A$6:$A$63,0),0))</f>
        <v>#N/A</v>
      </c>
      <c r="GL50" s="21" t="e">
        <f t="array" ref="GL50">IF($B50="","",INDEX(EE.09_03!FY$6:FY$63,MATCH($B50,EE.09_03!$A$6:$A$63,0),0))</f>
        <v>#N/A</v>
      </c>
      <c r="GM50" s="21" t="e">
        <f t="array" ref="GM50">IF($B50="","",INDEX(EE.09_03!FZ$6:FZ$63,MATCH($B50,EE.09_03!$A$6:$A$63,0),0))</f>
        <v>#N/A</v>
      </c>
      <c r="GN50" s="21" t="e">
        <f t="array" ref="GN50">IF($B50="","",INDEX(EE.09_03!GA$6:GA$63,MATCH($B50,EE.09_03!$A$6:$A$63,0),0))</f>
        <v>#N/A</v>
      </c>
      <c r="GO50" s="21" t="e">
        <f t="array" ref="GO50">IF($B50="","",INDEX(EE.09_03!GB$6:GB$63,MATCH($B50,EE.09_03!$A$6:$A$63,0),0))</f>
        <v>#N/A</v>
      </c>
      <c r="GP50" s="21" t="e">
        <f t="array" ref="GP50">IF($B50="","",INDEX(EE.09_03!GC$6:GC$63,MATCH($B50,EE.09_03!$A$6:$A$63,0),0))</f>
        <v>#N/A</v>
      </c>
      <c r="GQ50" s="21" t="e">
        <f t="array" ref="GQ50">IF($B50="","",INDEX(EE.09_03!GD$6:GD$63,MATCH($B50,EE.09_03!$A$6:$A$63,0),0))</f>
        <v>#N/A</v>
      </c>
      <c r="GR50" s="21" t="e">
        <f t="array" ref="GR50">IF($B50="","",INDEX(EE.09_03!GE$6:GE$63,MATCH($B50,EE.09_03!$A$6:$A$63,0),0))</f>
        <v>#N/A</v>
      </c>
      <c r="GS50" s="21" t="e">
        <f t="array" ref="GS50">IF($B50="","",INDEX(EE.09_03!GF$6:GF$63,MATCH($B50,EE.09_03!$A$6:$A$63,0),0))</f>
        <v>#N/A</v>
      </c>
      <c r="GT50" s="21" t="e">
        <f t="array" ref="GT50">IF($B50="","",INDEX(EE.09_03!GG$6:GG$63,MATCH($B50,EE.09_03!$A$6:$A$63,0),0))</f>
        <v>#N/A</v>
      </c>
      <c r="GU50" s="21" t="e">
        <f t="array" ref="GU50">IF($B50="","",INDEX(EE.09_03!GH$6:GH$63,MATCH($B50,EE.09_03!$A$6:$A$63,0),0))</f>
        <v>#N/A</v>
      </c>
      <c r="GV50" s="21" t="e">
        <f t="array" ref="GV50">IF($B50="","",INDEX(EE.09_03!GI$6:GI$63,MATCH($B50,EE.09_03!$A$6:$A$63,0),0))</f>
        <v>#N/A</v>
      </c>
      <c r="GW50" s="21" t="e">
        <f t="array" ref="GW50">IF($B50="","",INDEX(EE.09_03!GJ$6:GJ$63,MATCH($B50,EE.09_03!$A$6:$A$63,0),0))</f>
        <v>#N/A</v>
      </c>
      <c r="GX50" s="21" t="e">
        <f t="array" ref="GX50">IF($B50="","",INDEX(EE.09_03!GK$6:GK$63,MATCH($B50,EE.09_03!$A$6:$A$63,0),0))</f>
        <v>#N/A</v>
      </c>
      <c r="GY50" s="21" t="e">
        <f t="array" ref="GY50">IF($B50="","",INDEX(EE.09_03!GL$6:GL$63,MATCH($B50,EE.09_03!$A$6:$A$63,0),0))</f>
        <v>#N/A</v>
      </c>
      <c r="GZ50" s="21" t="e">
        <f t="array" ref="GZ50">IF($B50="","",INDEX(EE.09_03!GM$6:GM$63,MATCH($B50,EE.09_03!$A$6:$A$63,0),0))</f>
        <v>#N/A</v>
      </c>
      <c r="HA50" s="21" t="e">
        <f t="array" ref="HA50">IF($B50="","",INDEX(EE.09_03!GN$6:GN$63,MATCH($B50,EE.09_03!$A$6:$A$63,0),0))</f>
        <v>#N/A</v>
      </c>
      <c r="HB50" s="21" t="e">
        <f t="array" ref="HB50">IF($B50="","",INDEX(EE.09_03!GO$6:GO$63,MATCH($B50,EE.09_03!$A$6:$A$63,0),0))</f>
        <v>#N/A</v>
      </c>
      <c r="HC50" s="21" t="e">
        <f t="array" ref="HC50">IF($B50="","",INDEX(EE.09_03!GP$6:GP$63,MATCH($B50,EE.09_03!$A$6:$A$63,0),0))</f>
        <v>#N/A</v>
      </c>
      <c r="HD50" s="21" t="e">
        <f t="array" ref="HD50">IF($B50="","",INDEX(EE.09_03!GQ$6:GQ$63,MATCH($B50,EE.09_03!$A$6:$A$63,0),0))</f>
        <v>#N/A</v>
      </c>
      <c r="HE50" s="21" t="e">
        <f t="array" ref="HE50">IF($B50="","",INDEX(EE.09_03!GR$6:GR$63,MATCH($B50,EE.09_03!$A$6:$A$63,0),0))</f>
        <v>#N/A</v>
      </c>
      <c r="HF50" s="21" t="e">
        <f t="array" ref="HF50">IF($B50="","",INDEX(EE.09_03!GS$6:GS$63,MATCH($B50,EE.09_03!$A$6:$A$63,0),0))</f>
        <v>#N/A</v>
      </c>
      <c r="HG50" s="21" t="e">
        <f t="array" ref="HG50">IF($B50="","",INDEX(EE.09_03!GT$6:GT$63,MATCH($B50,EE.09_03!$A$6:$A$63,0),0))</f>
        <v>#N/A</v>
      </c>
      <c r="HH50" s="21" t="e">
        <f t="array" ref="HH50">IF($B50="","",INDEX(EE.09_03!GU$6:GU$63,MATCH($B50,EE.09_03!$A$6:$A$63,0),0))</f>
        <v>#N/A</v>
      </c>
      <c r="HI50" s="21" t="e">
        <f t="array" ref="HI50">IF($B50="","",INDEX(EE.09_03!GV$6:GV$63,MATCH($B50,EE.09_03!$A$6:$A$63,0),0))</f>
        <v>#N/A</v>
      </c>
      <c r="HJ50" s="21" t="e">
        <f t="array" ref="HJ50">IF($B50="","",INDEX(EE.09_03!GW$6:GW$63,MATCH($B50,EE.09_03!$A$6:$A$63,0),0))</f>
        <v>#N/A</v>
      </c>
      <c r="HK50" s="21" t="e">
        <f t="array" ref="HK50">IF($B50="","",INDEX(EE.09_03!GX$6:GX$63,MATCH($B50,EE.09_03!$A$6:$A$63,0),0))</f>
        <v>#N/A</v>
      </c>
      <c r="HL50" s="21" t="e">
        <f t="array" ref="HL50">IF($B50="","",INDEX(EE.09_03!GY$6:GY$63,MATCH($B50,EE.09_03!$A$6:$A$63,0),0))</f>
        <v>#N/A</v>
      </c>
      <c r="HM50" s="21" t="e">
        <f t="array" ref="HM50">IF($B50="","",INDEX(EE.09_03!GZ$6:GZ$63,MATCH($B50,EE.09_03!$A$6:$A$63,0),0))</f>
        <v>#N/A</v>
      </c>
      <c r="HN50" s="21" t="e">
        <f t="array" ref="HN50">IF($B50="","",INDEX(EE.09_03!HA$6:HA$63,MATCH($B50,EE.09_03!$A$6:$A$63,0),0))</f>
        <v>#N/A</v>
      </c>
      <c r="HO50" s="21" t="e">
        <f t="array" ref="HO50">IF($B50="","",INDEX(EE.09_03!HB$6:HB$63,MATCH($B50,EE.09_03!$A$6:$A$63,0),0))</f>
        <v>#N/A</v>
      </c>
      <c r="HP50" s="21" t="e">
        <f t="array" ref="HP50">IF($B50="","",INDEX(EE.09_03!HC$6:HC$63,MATCH($B50,EE.09_03!$A$6:$A$63,0),0))</f>
        <v>#N/A</v>
      </c>
      <c r="HQ50" s="21" t="e">
        <f t="array" ref="HQ50">IF($B50="","",INDEX(EE.09_03!HD$6:HD$63,MATCH($B50,EE.09_03!$A$6:$A$63,0),0))</f>
        <v>#N/A</v>
      </c>
      <c r="HR50" s="21" t="e">
        <f t="array" ref="HR50">IF($B50="","",INDEX(EE.09_03!HE$6:HE$63,MATCH($B50,EE.09_03!$A$6:$A$63,0),0))</f>
        <v>#N/A</v>
      </c>
      <c r="HS50" s="21" t="e">
        <f t="array" ref="HS50">IF($B50="","",INDEX(EE.09_03!HF$6:HF$63,MATCH($B50,EE.09_03!$A$6:$A$63,0),0))</f>
        <v>#N/A</v>
      </c>
      <c r="HT50" s="21" t="e">
        <f t="array" ref="HT50">IF($B50="","",INDEX(EE.09_03!HG$6:HG$63,MATCH($B50,EE.09_03!$A$6:$A$63,0),0))</f>
        <v>#N/A</v>
      </c>
      <c r="HU50" s="21" t="e">
        <f t="array" ref="HU50">IF($B50="","",INDEX(EE.09_03!HH$6:HH$63,MATCH($B50,EE.09_03!$A$6:$A$63,0),0))</f>
        <v>#N/A</v>
      </c>
      <c r="HV50" s="21" t="e">
        <f t="array" ref="HV50">IF($B50="","",INDEX(EE.09_03!HI$6:HI$63,MATCH($B50,EE.09_03!$A$6:$A$63,0),0))</f>
        <v>#N/A</v>
      </c>
      <c r="HW50" s="21" t="e">
        <f t="array" ref="HW50">IF($B50="","",INDEX(EE.09_03!HJ$6:HJ$63,MATCH($B50,EE.09_03!$A$6:$A$63,0),0))</f>
        <v>#N/A</v>
      </c>
      <c r="HX50" s="21" t="e">
        <f t="array" ref="HX50">IF($B50="","",INDEX(EE.09_03!HK$6:HK$63,MATCH($B50,EE.09_03!$A$6:$A$63,0),0))</f>
        <v>#N/A</v>
      </c>
      <c r="HY50" s="21" t="e">
        <f t="array" ref="HY50">IF($B50="","",INDEX(EE.09_03!HL$6:HL$63,MATCH($B50,EE.09_03!$A$6:$A$63,0),0))</f>
        <v>#N/A</v>
      </c>
      <c r="HZ50" s="21" t="e">
        <f t="array" ref="HZ50">IF($B50="","",INDEX(EE.09_03!HM$6:HM$63,MATCH($B50,EE.09_03!$A$6:$A$63,0),0))</f>
        <v>#N/A</v>
      </c>
      <c r="IA50" s="21" t="e">
        <f t="array" ref="IA50">IF($B50="","",INDEX(EE.09_03!HN$6:HN$63,MATCH($B50,EE.09_03!$A$6:$A$63,0),0))</f>
        <v>#N/A</v>
      </c>
      <c r="IB50" s="21" t="e">
        <f t="array" ref="IB50">IF($B50="","",INDEX(EE.09_03!HO$6:HO$63,MATCH($B50,EE.09_03!$A$6:$A$63,0),0))</f>
        <v>#N/A</v>
      </c>
      <c r="IC50" s="21" t="e">
        <f t="array" ref="IC50">IF($B50="","",INDEX(EE.09_03!HP$6:HP$63,MATCH($B50,EE.09_03!$A$6:$A$63,0),0))</f>
        <v>#N/A</v>
      </c>
      <c r="ID50" s="21" t="e">
        <f t="array" ref="ID50">IF($B50="","",INDEX(EE.09_03!HQ$6:HQ$63,MATCH($B50,EE.09_03!$A$6:$A$63,0),0))</f>
        <v>#N/A</v>
      </c>
      <c r="IE50" s="21" t="e">
        <f t="array" ref="IE50">IF($B50="","",INDEX(EE.09_03!HR$6:HR$63,MATCH($B50,EE.09_03!$A$6:$A$63,0),0))</f>
        <v>#N/A</v>
      </c>
      <c r="IF50" s="21" t="e">
        <f t="array" ref="IF50">IF($B50="","",INDEX(EE.09_03!HS$6:HS$63,MATCH($B50,EE.09_03!$A$6:$A$63,0),0))</f>
        <v>#N/A</v>
      </c>
      <c r="IG50" s="21" t="e">
        <f t="array" ref="IG50">IF($B50="","",INDEX(EE.09_03!HT$6:HT$63,MATCH($B50,EE.09_03!$A$6:$A$63,0),0))</f>
        <v>#N/A</v>
      </c>
      <c r="IH50" s="21" t="e">
        <f t="array" ref="IH50">IF($B50="","",INDEX(EE.09_03!HU$6:HU$63,MATCH($B50,EE.09_03!$A$6:$A$63,0),0))</f>
        <v>#N/A</v>
      </c>
      <c r="II50" s="21" t="e">
        <f t="array" ref="II50">IF($B50="","",INDEX(EE.09_03!HV$6:HV$63,MATCH($B50,EE.09_03!$A$6:$A$63,0),0))</f>
        <v>#N/A</v>
      </c>
      <c r="IJ50" s="21" t="e">
        <f t="array" ref="IJ50">IF($B50="","",INDEX(EE.09_03!HW$6:HW$63,MATCH($B50,EE.09_03!$A$6:$A$63,0),0))</f>
        <v>#N/A</v>
      </c>
      <c r="IK50" s="21" t="e">
        <f t="array" ref="IK50">IF($B50="","",INDEX(EE.09_03!HX$6:HX$63,MATCH($B50,EE.09_03!$A$6:$A$63,0),0))</f>
        <v>#N/A</v>
      </c>
      <c r="IL50" s="21" t="e">
        <f t="array" ref="IL50">IF($B50="","",INDEX(EE.09_03!HY$6:HY$63,MATCH($B50,EE.09_03!$A$6:$A$63,0),0))</f>
        <v>#N/A</v>
      </c>
      <c r="IM50" s="21" t="e">
        <f t="array" ref="IM50">IF($B50="","",INDEX(EE.09_03!HZ$6:HZ$63,MATCH($B50,EE.09_03!$A$6:$A$63,0),0))</f>
        <v>#N/A</v>
      </c>
      <c r="IN50" s="21" t="e">
        <f t="array" ref="IN50">IF($B50="","",INDEX(EE.09_03!IA$6:IA$63,MATCH($B50,EE.09_03!$A$6:$A$63,0),0))</f>
        <v>#N/A</v>
      </c>
      <c r="IO50" s="21" t="e">
        <f t="array" ref="IO50">IF($B50="","",INDEX(EE.09_03!IB$6:IB$63,MATCH($B50,EE.09_03!$A$6:$A$63,0),0))</f>
        <v>#N/A</v>
      </c>
      <c r="IP50" s="21" t="e">
        <f t="array" ref="IP50">IF($B50="","",INDEX(EE.09_03!IC$6:IC$63,MATCH($B50,EE.09_03!$A$6:$A$63,0),0))</f>
        <v>#N/A</v>
      </c>
      <c r="IQ50" s="21" t="e">
        <f t="array" ref="IQ50">IF($B50="","",INDEX(EE.09_03!ID$6:ID$63,MATCH($B50,EE.09_03!$A$6:$A$63,0),0))</f>
        <v>#N/A</v>
      </c>
      <c r="IR50" s="21" t="e">
        <f t="array" ref="IR50">IF($B50="","",INDEX(EE.09_03!IE$6:IE$63,MATCH($B50,EE.09_03!$A$6:$A$63,0),0))</f>
        <v>#N/A</v>
      </c>
      <c r="IS50" s="21" t="e">
        <f t="array" ref="IS50">IF($B50="","",INDEX(EE.09_03!IF$6:IF$63,MATCH($B50,EE.09_03!$A$6:$A$63,0),0))</f>
        <v>#N/A</v>
      </c>
      <c r="IT50" s="21" t="e">
        <f t="array" ref="IT50">IF($B50="","",INDEX(EE.09_03!IG$6:IG$63,MATCH($B50,EE.09_03!$A$6:$A$63,0),0))</f>
        <v>#N/A</v>
      </c>
      <c r="IU50" s="21" t="e">
        <f t="array" ref="IU50">IF($B50="","",INDEX(EE.09_03!IH$6:IH$63,MATCH($B50,EE.09_03!$A$6:$A$63,0),0))</f>
        <v>#N/A</v>
      </c>
      <c r="IV50" s="21" t="e">
        <f t="array" ref="IV50">IF($B50="","",INDEX(EE.09_03!II$6:II$63,MATCH($B50,EE.09_03!$A$6:$A$63,0),0))</f>
        <v>#N/A</v>
      </c>
      <c r="IW50" s="21" t="e">
        <f t="array" ref="IW50">IF($B50="","",INDEX(EE.09_03!IJ$6:IJ$63,MATCH($B50,EE.09_03!$A$6:$A$63,0),0))</f>
        <v>#N/A</v>
      </c>
      <c r="IX50" s="21" t="e">
        <f t="array" ref="IX50">IF($B50="","",INDEX(EE.09_03!IK$6:IK$63,MATCH($B50,EE.09_03!$A$6:$A$63,0),0))</f>
        <v>#N/A</v>
      </c>
      <c r="IY50" s="21" t="e">
        <f t="array" ref="IY50">IF($B50="","",INDEX(EE.09_03!IL$6:IL$63,MATCH($B50,EE.09_03!$A$6:$A$63,0),0))</f>
        <v>#N/A</v>
      </c>
      <c r="IZ50" s="21" t="e">
        <f t="array" ref="IZ50">IF($B50="","",INDEX(EE.09_03!IM$6:IM$63,MATCH($B50,EE.09_03!$A$6:$A$63,0),0))</f>
        <v>#N/A</v>
      </c>
      <c r="JA50" s="21" t="e">
        <f t="array" ref="JA50">IF($B50="","",INDEX(EE.09_03!IN$6:IN$63,MATCH($B50,EE.09_03!$A$6:$A$63,0),0))</f>
        <v>#N/A</v>
      </c>
      <c r="JB50" s="21" t="e">
        <f t="array" ref="JB50">IF($B50="","",INDEX(EE.09_03!IO$6:IO$63,MATCH($B50,EE.09_03!$A$6:$A$63,0),0))</f>
        <v>#N/A</v>
      </c>
      <c r="JC50" s="21" t="e">
        <f t="array" ref="JC50">IF($B50="","",INDEX(EE.09_03!IP$6:IP$63,MATCH($B50,EE.09_03!$A$6:$A$63,0),0))</f>
        <v>#N/A</v>
      </c>
      <c r="JD50" s="21" t="e">
        <f t="array" ref="JD50">IF($B50="","",INDEX(EE.09_03!IQ$6:IQ$63,MATCH($B50,EE.09_03!$A$6:$A$63,0),0))</f>
        <v>#N/A</v>
      </c>
      <c r="JE50" s="21" t="e">
        <f t="array" ref="JE50">IF($B50="","",INDEX(EE.09_03!IR$6:IR$63,MATCH($B50,EE.09_03!$A$6:$A$63,0),0))</f>
        <v>#N/A</v>
      </c>
      <c r="JF50" s="21" t="e">
        <f t="array" ref="JF50">IF($B50="","",INDEX(EE.09_03!IS$6:IS$63,MATCH($B50,EE.09_03!$A$6:$A$63,0),0))</f>
        <v>#N/A</v>
      </c>
      <c r="JG50" s="21" t="e">
        <f t="array" ref="JG50">IF($B50="","",INDEX(EE.09_03!IT$6:IT$63,MATCH($B50,EE.09_03!$A$6:$A$63,0),0))</f>
        <v>#N/A</v>
      </c>
      <c r="JH50" s="21" t="e">
        <f t="array" ref="JH50">IF($B50="","",INDEX(EE.09_03!IU$6:IU$63,MATCH($B50,EE.09_03!$A$6:$A$63,0),0))</f>
        <v>#N/A</v>
      </c>
      <c r="JI50" s="21" t="e">
        <f t="array" ref="JI50">IF($B50="","",INDEX(EE.09_03!IV$6:IV$63,MATCH($B50,EE.09_03!$A$6:$A$63,0),0))</f>
        <v>#N/A</v>
      </c>
      <c r="JJ50" s="21" t="e">
        <f t="array" ref="JJ50">IF($B50="","",INDEX(EE.09_03!IW$6:IW$63,MATCH($B50,EE.09_03!$A$6:$A$63,0),0))</f>
        <v>#N/A</v>
      </c>
      <c r="JK50" s="21" t="e">
        <f t="array" ref="JK50">IF($B50="","",INDEX(EE.09_03!IX$6:IX$63,MATCH($B50,EE.09_03!$A$6:$A$63,0),0))</f>
        <v>#N/A</v>
      </c>
      <c r="JL50" s="21" t="e">
        <f t="array" ref="JL50">IF($B50="","",INDEX(EE.09_03!IY$6:IY$63,MATCH($B50,EE.09_03!$A$6:$A$63,0),0))</f>
        <v>#N/A</v>
      </c>
      <c r="JM50" s="21" t="e">
        <f t="array" ref="JM50">IF($B50="","",INDEX(EE.09_03!IZ$6:IZ$63,MATCH($B50,EE.09_03!$A$6:$A$63,0),0))</f>
        <v>#N/A</v>
      </c>
      <c r="JN50" s="21" t="e">
        <f t="array" ref="JN50">IF($B50="","",INDEX(EE.09_03!JA$6:JA$63,MATCH($B50,EE.09_03!$A$6:$A$63,0),0))</f>
        <v>#N/A</v>
      </c>
      <c r="JO50" s="21" t="e">
        <f t="array" ref="JO50">IF($B50="","",INDEX(EE.09_03!JB$6:JB$63,MATCH($B50,EE.09_03!$A$6:$A$63,0),0))</f>
        <v>#N/A</v>
      </c>
      <c r="JP50" s="21" t="e">
        <f t="array" ref="JP50">IF($B50="","",INDEX(EE.09_03!JC$6:JC$63,MATCH($B50,EE.09_03!$A$6:$A$63,0),0))</f>
        <v>#N/A</v>
      </c>
      <c r="JQ50" s="21" t="e">
        <f t="array" ref="JQ50">IF($B50="","",INDEX(EE.09_03!JD$6:JD$63,MATCH($B50,EE.09_03!$A$6:$A$63,0),0))</f>
        <v>#N/A</v>
      </c>
      <c r="JR50" s="21" t="e">
        <f t="array" ref="JR50">IF($B50="","",INDEX(EE.09_03!JE$6:JE$63,MATCH($B50,EE.09_03!$A$6:$A$63,0),0))</f>
        <v>#N/A</v>
      </c>
      <c r="JS50" s="21" t="e">
        <f t="array" ref="JS50">IF($B50="","",INDEX(EE.09_03!JF$6:JF$63,MATCH($B50,EE.09_03!$A$6:$A$63,0),0))</f>
        <v>#N/A</v>
      </c>
      <c r="JT50" s="21" t="e">
        <f t="array" ref="JT50">IF($B50="","",INDEX(EE.09_03!JG$6:JG$63,MATCH($B50,EE.09_03!$A$6:$A$63,0),0))</f>
        <v>#N/A</v>
      </c>
      <c r="JU50" s="21" t="e">
        <f t="array" ref="JU50">IF($B50="","",INDEX(EE.09_03!JH$6:JH$63,MATCH($B50,EE.09_03!$A$6:$A$63,0),0))</f>
        <v>#N/A</v>
      </c>
      <c r="JV50" s="21" t="e">
        <f t="array" ref="JV50">IF($B50="","",INDEX(EE.09_03!JI$6:JI$63,MATCH($B50,EE.09_03!$A$6:$A$63,0),0))</f>
        <v>#N/A</v>
      </c>
      <c r="JW50" s="21" t="e">
        <f t="array" ref="JW50">IF($B50="","",INDEX(EE.09_03!JJ$6:JJ$63,MATCH($B50,EE.09_03!$A$6:$A$63,0),0))</f>
        <v>#N/A</v>
      </c>
      <c r="JX50" s="21" t="e">
        <f t="array" ref="JX50">IF($B50="","",INDEX(EE.09_03!JK$6:JK$63,MATCH($B50,EE.09_03!$A$6:$A$63,0),0))</f>
        <v>#N/A</v>
      </c>
      <c r="JY50" s="21" t="e">
        <f t="array" ref="JY50">IF($B50="","",INDEX(EE.09_03!JL$6:JL$63,MATCH($B50,EE.09_03!$A$6:$A$63,0),0))</f>
        <v>#N/A</v>
      </c>
      <c r="JZ50" s="21" t="e">
        <f t="array" ref="JZ50">IF($B50="","",INDEX(EE.09_03!JM$6:JM$63,MATCH($B50,EE.09_03!$A$6:$A$63,0),0))</f>
        <v>#N/A</v>
      </c>
      <c r="KA50" s="21" t="e">
        <f t="array" ref="KA50">IF($B50="","",INDEX(EE.09_03!JN$6:JN$63,MATCH($B50,EE.09_03!$A$6:$A$63,0),0))</f>
        <v>#N/A</v>
      </c>
      <c r="KB50" s="21" t="e">
        <f t="array" ref="KB50">IF($B50="","",INDEX(EE.09_03!JO$6:JO$63,MATCH($B50,EE.09_03!$A$6:$A$63,0),0))</f>
        <v>#N/A</v>
      </c>
      <c r="KC50" s="21" t="e">
        <f t="array" ref="KC50">IF($B50="","",INDEX(EE.09_03!JP$6:JP$63,MATCH($B50,EE.09_03!$A$6:$A$63,0),0))</f>
        <v>#N/A</v>
      </c>
      <c r="KD50" s="21" t="e">
        <f t="array" ref="KD50">IF($B50="","",INDEX(EE.09_03!JQ$6:JQ$63,MATCH($B50,EE.09_03!$A$6:$A$63,0),0))</f>
        <v>#N/A</v>
      </c>
      <c r="KE50" s="21" t="e">
        <f t="array" ref="KE50">IF($B50="","",INDEX(EE.09_03!JR$6:JR$63,MATCH($B50,EE.09_03!$A$6:$A$63,0),0))</f>
        <v>#N/A</v>
      </c>
      <c r="KF50" s="21" t="e">
        <f t="array" ref="KF50">IF($B50="","",INDEX(EE.09_03!JS$6:JS$63,MATCH($B50,EE.09_03!$A$6:$A$63,0),0))</f>
        <v>#N/A</v>
      </c>
      <c r="KG50" s="21" t="e">
        <f t="array" ref="KG50">IF($B50="","",INDEX(EE.09_03!JT$6:JT$63,MATCH($B50,EE.09_03!$A$6:$A$63,0),0))</f>
        <v>#N/A</v>
      </c>
      <c r="KH50" s="21" t="e">
        <f t="array" ref="KH50">IF($B50="","",INDEX(EE.09_03!JU$6:JU$63,MATCH($B50,EE.09_03!$A$6:$A$63,0),0))</f>
        <v>#N/A</v>
      </c>
      <c r="KI50" s="21" t="e">
        <f t="array" ref="KI50">IF($B50="","",INDEX(EE.09_03!JV$6:JV$63,MATCH($B50,EE.09_03!$A$6:$A$63,0),0))</f>
        <v>#N/A</v>
      </c>
      <c r="KJ50" s="21" t="e">
        <f t="array" ref="KJ50">IF($B50="","",INDEX(EE.09_03!JW$6:JW$63,MATCH($B50,EE.09_03!$A$6:$A$63,0),0))</f>
        <v>#N/A</v>
      </c>
      <c r="KK50" s="21" t="e">
        <f t="array" ref="KK50">IF($B50="","",INDEX(EE.09_03!JX$6:JX$63,MATCH($B50,EE.09_03!$A$6:$A$63,0),0))</f>
        <v>#N/A</v>
      </c>
      <c r="KL50" s="21" t="e">
        <f t="array" ref="KL50">IF($B50="","",INDEX(EE.09_03!JY$6:JY$63,MATCH($B50,EE.09_03!$A$6:$A$63,0),0))</f>
        <v>#N/A</v>
      </c>
      <c r="KM50" s="21" t="e">
        <f t="array" ref="KM50">IF($B50="","",INDEX(EE.09_03!JZ$6:JZ$63,MATCH($B50,EE.09_03!$A$6:$A$63,0),0))</f>
        <v>#N/A</v>
      </c>
      <c r="KN50" s="21" t="e">
        <f t="array" ref="KN50">IF($B50="","",INDEX(EE.09_03!KA$6:KA$63,MATCH($B50,EE.09_03!$A$6:$A$63,0),0))</f>
        <v>#N/A</v>
      </c>
      <c r="KO50" s="21" t="e">
        <f t="array" ref="KO50">IF($B50="","",INDEX(EE.09_03!KB$6:KB$63,MATCH($B50,EE.09_03!$A$6:$A$63,0),0))</f>
        <v>#N/A</v>
      </c>
      <c r="KP50" s="21" t="e">
        <f t="array" ref="KP50">IF($B50="","",INDEX(EE.09_03!KC$6:KC$63,MATCH($B50,EE.09_03!$A$6:$A$63,0),0))</f>
        <v>#N/A</v>
      </c>
      <c r="KQ50" s="21" t="e">
        <f t="array" ref="KQ50">IF($B50="","",INDEX(EE.09_03!KD$6:KD$63,MATCH($B50,EE.09_03!$A$6:$A$63,0),0))</f>
        <v>#N/A</v>
      </c>
      <c r="KR50" s="21" t="e">
        <f t="array" ref="KR50">IF($B50="","",INDEX(EE.09_03!KE$6:KE$63,MATCH($B50,EE.09_03!$A$6:$A$63,0),0))</f>
        <v>#N/A</v>
      </c>
      <c r="KS50" s="21" t="e">
        <f t="array" ref="KS50">IF($B50="","",INDEX(EE.09_03!KF$6:KF$63,MATCH($B50,EE.09_03!$A$6:$A$63,0),0))</f>
        <v>#N/A</v>
      </c>
      <c r="KT50" s="21" t="e">
        <f t="array" ref="KT50">IF($B50="","",INDEX(EE.09_03!KG$6:KG$63,MATCH($B50,EE.09_03!$A$6:$A$63,0),0))</f>
        <v>#N/A</v>
      </c>
      <c r="KU50" s="21" t="e">
        <f t="array" ref="KU50">IF($B50="","",INDEX(EE.09_03!KH$6:KH$63,MATCH($B50,EE.09_03!$A$6:$A$63,0),0))</f>
        <v>#N/A</v>
      </c>
      <c r="KV50" s="21" t="e">
        <f t="array" ref="KV50">IF($B50="","",INDEX(EE.09_03!KI$6:KI$63,MATCH($B50,EE.09_03!$A$6:$A$63,0),0))</f>
        <v>#N/A</v>
      </c>
      <c r="KW50" s="21" t="e">
        <f t="array" ref="KW50">IF($B50="","",INDEX(EE.09_03!KJ$6:KJ$63,MATCH($B50,EE.09_03!$A$6:$A$63,0),0))</f>
        <v>#N/A</v>
      </c>
      <c r="KX50" s="21" t="e">
        <f t="array" ref="KX50">IF($B50="","",INDEX(EE.09_03!KK$6:KK$63,MATCH($B50,EE.09_03!$A$6:$A$63,0),0))</f>
        <v>#N/A</v>
      </c>
      <c r="KY50" s="21" t="e">
        <f t="array" ref="KY50">IF($B50="","",INDEX(EE.09_03!KL$6:KL$63,MATCH($B50,EE.09_03!$A$6:$A$63,0),0))</f>
        <v>#N/A</v>
      </c>
      <c r="KZ50" s="21" t="e">
        <f t="array" ref="KZ50">IF($B50="","",INDEX(EE.09_03!KM$6:KM$63,MATCH($B50,EE.09_03!$A$6:$A$63,0),0))</f>
        <v>#N/A</v>
      </c>
      <c r="LA50" s="21" t="e">
        <f t="array" ref="LA50">IF($B50="","",INDEX(EE.09_03!KN$6:KN$63,MATCH($B50,EE.09_03!$A$6:$A$63,0),0))</f>
        <v>#N/A</v>
      </c>
      <c r="LB50" s="21" t="e">
        <f t="array" ref="LB50">IF($B50="","",INDEX(EE.09_03!KO$6:KO$63,MATCH($B50,EE.09_03!$A$6:$A$63,0),0))</f>
        <v>#N/A</v>
      </c>
      <c r="LC50" s="21" t="e">
        <f t="array" ref="LC50">IF($B50="","",INDEX(EE.09_03!KP$6:KP$63,MATCH($B50,EE.09_03!$A$6:$A$63,0),0))</f>
        <v>#N/A</v>
      </c>
      <c r="LD50" s="21" t="e">
        <f t="array" ref="LD50">IF($B50="","",INDEX(EE.09_03!KQ$6:KQ$63,MATCH($B50,EE.09_03!$A$6:$A$63,0),0))</f>
        <v>#N/A</v>
      </c>
      <c r="LE50" s="21" t="e">
        <f t="array" ref="LE50">IF($B50="","",INDEX(EE.09_03!KR$6:KR$63,MATCH($B50,EE.09_03!$A$6:$A$63,0),0))</f>
        <v>#N/A</v>
      </c>
      <c r="LF50" s="21" t="e">
        <f t="array" ref="LF50">IF($B50="","",INDEX(EE.09_03!KS$6:KS$63,MATCH($B50,EE.09_03!$A$6:$A$63,0),0))</f>
        <v>#N/A</v>
      </c>
      <c r="LG50" s="21" t="e">
        <f t="array" ref="LG50">IF($B50="","",INDEX(EE.09_03!KT$6:KT$63,MATCH($B50,EE.09_03!$A$6:$A$63,0),0))</f>
        <v>#N/A</v>
      </c>
      <c r="LH50" s="21" t="e">
        <f t="array" ref="LH50">IF($B50="","",INDEX(EE.09_03!KU$6:KU$63,MATCH($B50,EE.09_03!$A$6:$A$63,0),0))</f>
        <v>#N/A</v>
      </c>
      <c r="LI50" s="21" t="e">
        <f t="array" ref="LI50">IF($B50="","",INDEX(EE.09_03!KV$6:KV$63,MATCH($B50,EE.09_03!$A$6:$A$63,0),0))</f>
        <v>#N/A</v>
      </c>
      <c r="LJ50" s="21" t="e">
        <f t="array" ref="LJ50">IF($B50="","",INDEX(EE.09_03!KW$6:KW$63,MATCH($B50,EE.09_03!$A$6:$A$63,0),0))</f>
        <v>#N/A</v>
      </c>
      <c r="LK50" s="21" t="e">
        <f t="array" ref="LK50">IF($B50="","",INDEX(EE.09_03!KX$6:KX$63,MATCH($B50,EE.09_03!$A$6:$A$63,0),0))</f>
        <v>#N/A</v>
      </c>
      <c r="LL50" s="21" t="e">
        <f t="array" ref="LL50">IF($B50="","",INDEX(EE.09_03!KY$6:KY$63,MATCH($B50,EE.09_03!$A$6:$A$63,0),0))</f>
        <v>#N/A</v>
      </c>
      <c r="LM50" s="21" t="e">
        <f t="array" ref="LM50">IF($B50="","",INDEX(EE.09_03!KZ$6:KZ$63,MATCH($B50,EE.09_03!$A$6:$A$63,0),0))</f>
        <v>#N/A</v>
      </c>
      <c r="LN50" s="21" t="e">
        <f t="array" ref="LN50">IF($B50="","",INDEX(EE.09_03!LA$6:LA$63,MATCH($B50,EE.09_03!$A$6:$A$63,0),0))</f>
        <v>#N/A</v>
      </c>
      <c r="LO50" s="21" t="e">
        <f t="array" ref="LO50">IF($B50="","",INDEX(EE.09_03!LB$6:LB$63,MATCH($B50,EE.09_03!$A$6:$A$63,0),0))</f>
        <v>#N/A</v>
      </c>
      <c r="LP50" s="21" t="e">
        <f t="array" ref="LP50">IF($B50="","",INDEX(EE.09_03!LC$6:LC$63,MATCH($B50,EE.09_03!$A$6:$A$63,0),0))</f>
        <v>#N/A</v>
      </c>
      <c r="LQ50" s="21" t="e">
        <f t="array" ref="LQ50">IF($B50="","",INDEX(EE.09_03!LD$6:LD$63,MATCH($B50,EE.09_03!$A$6:$A$63,0),0))</f>
        <v>#N/A</v>
      </c>
      <c r="LR50" s="21" t="e">
        <f t="array" ref="LR50">IF($B50="","",INDEX(EE.09_03!LE$6:LE$63,MATCH($B50,EE.09_03!$A$6:$A$63,0),0))</f>
        <v>#N/A</v>
      </c>
      <c r="LS50" s="21" t="e">
        <f t="array" ref="LS50">IF($B50="","",INDEX(EE.09_03!LF$6:LF$63,MATCH($B50,EE.09_03!$A$6:$A$63,0),0))</f>
        <v>#N/A</v>
      </c>
      <c r="LT50" s="21" t="e">
        <f t="array" ref="LT50">IF($B50="","",INDEX(EE.09_03!LG$6:LG$63,MATCH($B50,EE.09_03!$A$6:$A$63,0),0))</f>
        <v>#N/A</v>
      </c>
      <c r="LU50" s="21" t="e">
        <f t="array" ref="LU50">IF($B50="","",INDEX(EE.09_03!LH$6:LH$63,MATCH($B50,EE.09_03!$A$6:$A$63,0),0))</f>
        <v>#N/A</v>
      </c>
      <c r="LV50" s="21" t="e">
        <f t="array" ref="LV50">IF($B50="","",INDEX(EE.09_03!LI$6:LI$63,MATCH($B50,EE.09_03!$A$6:$A$63,0),0))</f>
        <v>#N/A</v>
      </c>
      <c r="LW50" s="21" t="e">
        <f t="array" ref="LW50">IF($B50="","",INDEX(EE.09_03!LJ$6:LJ$63,MATCH($B50,EE.09_03!$A$6:$A$63,0),0))</f>
        <v>#N/A</v>
      </c>
      <c r="LX50" s="21" t="e">
        <f t="array" ref="LX50">IF($B50="","",INDEX(EE.09_03!LK$6:LK$63,MATCH($B50,EE.09_03!$A$6:$A$63,0),0))</f>
        <v>#N/A</v>
      </c>
      <c r="LY50" s="21" t="e">
        <f t="array" ref="LY50">IF($B50="","",INDEX(EE.09_03!LL$6:LL$63,MATCH($B50,EE.09_03!$A$6:$A$63,0),0))</f>
        <v>#N/A</v>
      </c>
      <c r="LZ50" s="21" t="e">
        <f t="array" ref="LZ50">IF($B50="","",INDEX(EE.09_03!LM$6:LM$63,MATCH($B50,EE.09_03!$A$6:$A$63,0),0))</f>
        <v>#N/A</v>
      </c>
      <c r="MA50" s="21" t="e">
        <f t="array" ref="MA50">IF($B50="","",INDEX(EE.09_03!LN$6:LN$63,MATCH($B50,EE.09_03!$A$6:$A$63,0),0))</f>
        <v>#N/A</v>
      </c>
      <c r="MB50" s="21" t="e">
        <f t="array" ref="MB50">IF($B50="","",INDEX(EE.09_03!LO$6:LO$63,MATCH($B50,EE.09_03!$A$6:$A$63,0),0))</f>
        <v>#N/A</v>
      </c>
      <c r="MC50" s="21" t="e">
        <f t="array" ref="MC50">IF($B50="","",INDEX(EE.09_03!LP$6:LP$63,MATCH($B50,EE.09_03!$A$6:$A$63,0),0))</f>
        <v>#N/A</v>
      </c>
      <c r="MD50" s="21" t="e">
        <f t="array" ref="MD50">IF($B50="","",INDEX(EE.09_03!LQ$6:LQ$63,MATCH($B50,EE.09_03!$A$6:$A$63,0),0))</f>
        <v>#N/A</v>
      </c>
      <c r="ME50" s="21" t="e">
        <f t="array" ref="ME50">IF($B50="","",INDEX(EE.09_03!LR$6:LR$63,MATCH($B50,EE.09_03!$A$6:$A$63,0),0))</f>
        <v>#N/A</v>
      </c>
      <c r="MF50" s="21" t="e">
        <f t="array" ref="MF50">IF($B50="","",INDEX(EE.09_03!LS$6:LS$63,MATCH($B50,EE.09_03!$A$6:$A$63,0),0))</f>
        <v>#N/A</v>
      </c>
      <c r="MG50" s="21" t="e">
        <f t="array" ref="MG50">IF($B50="","",INDEX(EE.09_03!LT$6:LT$63,MATCH($B50,EE.09_03!$A$6:$A$63,0),0))</f>
        <v>#N/A</v>
      </c>
      <c r="MH50" s="21" t="e">
        <f t="array" ref="MH50">IF($B50="","",INDEX(EE.09_03!LU$6:LU$63,MATCH($B50,EE.09_03!$A$6:$A$63,0),0))</f>
        <v>#N/A</v>
      </c>
      <c r="MI50" s="21" t="e">
        <f t="array" ref="MI50">IF($B50="","",INDEX(EE.09_03!LV$6:LV$63,MATCH($B50,EE.09_03!$A$6:$A$63,0),0))</f>
        <v>#N/A</v>
      </c>
      <c r="MJ50" s="21" t="e">
        <f t="array" ref="MJ50">IF($B50="","",INDEX(EE.09_03!LW$6:LW$63,MATCH($B50,EE.09_03!$A$6:$A$63,0),0))</f>
        <v>#N/A</v>
      </c>
      <c r="MK50" s="21" t="e">
        <f t="array" ref="MK50">IF($B50="","",INDEX(EE.09_03!LX$6:LX$63,MATCH($B50,EE.09_03!$A$6:$A$63,0),0))</f>
        <v>#N/A</v>
      </c>
      <c r="ML50" s="21" t="e">
        <f t="array" ref="ML50">IF($B50="","",INDEX(EE.09_03!LY$6:LY$63,MATCH($B50,EE.09_03!$A$6:$A$63,0),0))</f>
        <v>#N/A</v>
      </c>
      <c r="MM50" s="21" t="e">
        <f t="array" ref="MM50">IF($B50="","",INDEX(EE.09_03!LZ$6:LZ$63,MATCH($B50,EE.09_03!$A$6:$A$63,0),0))</f>
        <v>#N/A</v>
      </c>
      <c r="MN50" s="21" t="e">
        <f t="array" ref="MN50">IF($B50="","",INDEX(EE.09_03!MA$6:MA$63,MATCH($B50,EE.09_03!$A$6:$A$63,0),0))</f>
        <v>#N/A</v>
      </c>
      <c r="MO50" s="21" t="e">
        <f t="array" ref="MO50">IF($B50="","",INDEX(EE.09_03!MB$6:MB$63,MATCH($B50,EE.09_03!$A$6:$A$63,0),0))</f>
        <v>#N/A</v>
      </c>
      <c r="MP50" s="21" t="e">
        <f t="array" ref="MP50">IF($B50="","",INDEX(EE.09_03!MC$6:MC$63,MATCH($B50,EE.09_03!$A$6:$A$63,0),0))</f>
        <v>#N/A</v>
      </c>
      <c r="MQ50" s="21" t="e">
        <f t="array" ref="MQ50">IF($B50="","",INDEX(EE.09_03!MD$6:MD$63,MATCH($B50,EE.09_03!$A$6:$A$63,0),0))</f>
        <v>#N/A</v>
      </c>
      <c r="MR50" s="21" t="e">
        <f t="array" ref="MR50">IF($B50="","",INDEX(EE.09_03!ME$6:ME$63,MATCH($B50,EE.09_03!$A$6:$A$63,0),0))</f>
        <v>#N/A</v>
      </c>
      <c r="MS50" s="21" t="e">
        <f t="array" ref="MS50">IF($B50="","",INDEX(EE.09_03!MF$6:MF$63,MATCH($B50,EE.09_03!$A$6:$A$63,0),0))</f>
        <v>#N/A</v>
      </c>
      <c r="MT50" s="21" t="e">
        <f t="array" ref="MT50">IF($B50="","",INDEX(EE.09_03!MG$6:MG$63,MATCH($B50,EE.09_03!$A$6:$A$63,0),0))</f>
        <v>#N/A</v>
      </c>
      <c r="MU50" s="21" t="e">
        <f t="array" ref="MU50">IF($B50="","",INDEX(EE.09_03!MH$6:MH$63,MATCH($B50,EE.09_03!$A$6:$A$63,0),0))</f>
        <v>#N/A</v>
      </c>
      <c r="MV50" s="21" t="e">
        <f t="array" ref="MV50">IF($B50="","",INDEX(EE.09_03!MI$6:MI$63,MATCH($B50,EE.09_03!$A$6:$A$63,0),0))</f>
        <v>#N/A</v>
      </c>
      <c r="MW50" s="21" t="e">
        <f t="array" ref="MW50">IF($B50="","",INDEX(EE.09_03!MJ$6:MJ$63,MATCH($B50,EE.09_03!$A$6:$A$63,0),0))</f>
        <v>#N/A</v>
      </c>
      <c r="MX50" s="21" t="e">
        <f t="array" ref="MX50">IF($B50="","",INDEX(EE.09_03!MK$6:MK$63,MATCH($B50,EE.09_03!$A$6:$A$63,0),0))</f>
        <v>#N/A</v>
      </c>
      <c r="MY50" s="21" t="e">
        <f t="array" ref="MY50">IF($B50="","",INDEX(EE.09_03!ML$6:ML$63,MATCH($B50,EE.09_03!$A$6:$A$63,0),0))</f>
        <v>#N/A</v>
      </c>
      <c r="MZ50" s="21" t="e">
        <f t="array" ref="MZ50">IF($B50="","",INDEX(EE.09_03!MM$6:MM$63,MATCH($B50,EE.09_03!$A$6:$A$63,0),0))</f>
        <v>#N/A</v>
      </c>
      <c r="NA50" s="21" t="e">
        <f t="array" ref="NA50">IF($B50="","",INDEX(EE.09_03!MN$6:MN$63,MATCH($B50,EE.09_03!$A$6:$A$63,0),0))</f>
        <v>#N/A</v>
      </c>
      <c r="NB50" s="21" t="e">
        <f t="array" ref="NB50">IF($B50="","",INDEX(EE.09_03!MO$6:MO$63,MATCH($B50,EE.09_03!$A$6:$A$63,0),0))</f>
        <v>#N/A</v>
      </c>
      <c r="NC50" s="21" t="e">
        <f t="array" ref="NC50">IF($B50="","",INDEX(EE.09_03!MP$6:MP$63,MATCH($B50,EE.09_03!$A$6:$A$63,0),0))</f>
        <v>#N/A</v>
      </c>
      <c r="ND50" s="21" t="e">
        <f t="array" ref="ND50">IF($B50="","",INDEX(EE.09_03!MQ$6:MQ$63,MATCH($B50,EE.09_03!$A$6:$A$63,0),0))</f>
        <v>#N/A</v>
      </c>
      <c r="NE50" s="21" t="e">
        <f t="array" ref="NE50">IF($B50="","",INDEX(EE.09_03!MR$6:MR$63,MATCH($B50,EE.09_03!$A$6:$A$63,0),0))</f>
        <v>#N/A</v>
      </c>
      <c r="NF50" s="21" t="e">
        <f t="array" ref="NF50">IF($B50="","",INDEX(EE.09_03!MS$6:MS$63,MATCH($B50,EE.09_03!$A$6:$A$63,0),0))</f>
        <v>#N/A</v>
      </c>
      <c r="NG50" s="21" t="e">
        <f t="array" ref="NG50">IF($B50="","",INDEX(EE.09_03!MT$6:MT$63,MATCH($B50,EE.09_03!$A$6:$A$63,0),0))</f>
        <v>#N/A</v>
      </c>
      <c r="NH50" s="21" t="e">
        <f t="array" ref="NH50">IF($B50="","",INDEX(EE.09_03!MU$6:MU$63,MATCH($B50,EE.09_03!$A$6:$A$63,0),0))</f>
        <v>#N/A</v>
      </c>
      <c r="NI50" s="21" t="e">
        <f t="array" ref="NI50">IF($B50="","",INDEX(EE.09_03!MV$6:MV$63,MATCH($B50,EE.09_03!$A$6:$A$63,0),0))</f>
        <v>#N/A</v>
      </c>
      <c r="NJ50" s="21" t="e">
        <f t="array" ref="NJ50">IF($B50="","",INDEX(EE.09_03!MW$6:MW$63,MATCH($B50,EE.09_03!$A$6:$A$63,0),0))</f>
        <v>#N/A</v>
      </c>
      <c r="NK50" s="21" t="e">
        <f t="array" ref="NK50">IF($B50="","",INDEX(EE.09_03!MX$6:MX$63,MATCH($B50,EE.09_03!$A$6:$A$63,0),0))</f>
        <v>#N/A</v>
      </c>
      <c r="NL50" s="21" t="e">
        <f t="array" ref="NL50">IF($B50="","",INDEX(EE.09_03!MY$6:MY$63,MATCH($B50,EE.09_03!$A$6:$A$63,0),0))</f>
        <v>#N/A</v>
      </c>
      <c r="NM50" s="21" t="e">
        <f t="array" ref="NM50">IF($B50="","",INDEX(EE.09_03!MZ$6:MZ$63,MATCH($B50,EE.09_03!$A$6:$A$63,0),0))</f>
        <v>#N/A</v>
      </c>
      <c r="NN50" s="21" t="e">
        <f t="array" ref="NN50">IF($B50="","",INDEX(EE.09_03!NA$6:NA$63,MATCH($B50,EE.09_03!$A$6:$A$63,0),0))</f>
        <v>#N/A</v>
      </c>
      <c r="NO50" s="21" t="e">
        <f t="array" ref="NO50">IF($B50="","",INDEX(EE.09_03!NB$6:NB$63,MATCH($B50,EE.09_03!$A$6:$A$63,0),0))</f>
        <v>#N/A</v>
      </c>
      <c r="NP50" s="21" t="e">
        <f t="array" ref="NP50">IF($B50="","",INDEX(EE.09_03!NC$6:NC$63,MATCH($B50,EE.09_03!$A$6:$A$63,0),0))</f>
        <v>#N/A</v>
      </c>
      <c r="NQ50" s="21" t="e">
        <f t="array" ref="NQ50">IF($B50="","",INDEX(EE.09_03!ND$6:ND$63,MATCH($B50,EE.09_03!$A$6:$A$63,0),0))</f>
        <v>#N/A</v>
      </c>
      <c r="NR50" s="21" t="e">
        <f t="array" ref="NR50">IF($B50="","",INDEX(EE.09_03!NE$6:NE$63,MATCH($B50,EE.09_03!$A$6:$A$63,0),0))</f>
        <v>#N/A</v>
      </c>
      <c r="NS50" s="21" t="e">
        <f t="array" ref="NS50">IF($B50="","",INDEX(EE.09_03!NF$6:NF$63,MATCH($B50,EE.09_03!$A$6:$A$63,0),0))</f>
        <v>#N/A</v>
      </c>
      <c r="NT50" s="21" t="e">
        <f t="array" ref="NT50">IF($B50="","",INDEX(EE.09_03!NG$6:NG$63,MATCH($B50,EE.09_03!$A$6:$A$63,0),0))</f>
        <v>#N/A</v>
      </c>
      <c r="NU50" s="21" t="e">
        <f t="array" ref="NU50">IF($B50="","",INDEX(EE.09_03!NH$6:NH$63,MATCH($B50,EE.09_03!$A$6:$A$63,0),0))</f>
        <v>#N/A</v>
      </c>
      <c r="NV50" s="21" t="e">
        <f t="array" ref="NV50">IF($B50="","",INDEX(EE.09_03!NI$6:NI$63,MATCH($B50,EE.09_03!$A$6:$A$63,0),0))</f>
        <v>#N/A</v>
      </c>
      <c r="NW50" s="21" t="e">
        <f t="array" ref="NW50">IF($B50="","",INDEX(EE.09_03!NJ$6:NJ$63,MATCH($B50,EE.09_03!$A$6:$A$63,0),0))</f>
        <v>#N/A</v>
      </c>
      <c r="NX50" s="21" t="e">
        <f t="array" ref="NX50">IF($B50="","",INDEX(EE.09_03!NK$6:NK$63,MATCH($B50,EE.09_03!$A$6:$A$63,0),0))</f>
        <v>#N/A</v>
      </c>
      <c r="NY50" s="21" t="e">
        <f t="array" ref="NY50">IF($B50="","",INDEX(EE.09_03!NL$6:NL$63,MATCH($B50,EE.09_03!$A$6:$A$63,0),0))</f>
        <v>#N/A</v>
      </c>
      <c r="NZ50" s="21" t="e">
        <f t="array" ref="NZ50">IF($B50="","",INDEX(EE.09_03!NM$6:NM$63,MATCH($B50,EE.09_03!$A$6:$A$63,0),0))</f>
        <v>#N/A</v>
      </c>
      <c r="OA50" s="21" t="e">
        <f t="array" ref="OA50">IF($B50="","",INDEX(EE.09_03!NN$6:NN$63,MATCH($B50,EE.09_03!$A$6:$A$63,0),0))</f>
        <v>#N/A</v>
      </c>
      <c r="OB50" s="21" t="e">
        <f t="array" ref="OB50">IF($B50="","",INDEX(EE.09_03!NO$6:NO$63,MATCH($B50,EE.09_03!$A$6:$A$63,0),0))</f>
        <v>#N/A</v>
      </c>
      <c r="OC50" s="21" t="e">
        <f t="array" ref="OC50">IF($B50="","",INDEX(EE.09_03!NP$6:NP$63,MATCH($B50,EE.09_03!$A$6:$A$63,0),0))</f>
        <v>#N/A</v>
      </c>
      <c r="OD50" s="21" t="e">
        <f t="array" ref="OD50">IF($B50="","",INDEX(EE.09_03!NQ$6:NQ$63,MATCH($B50,EE.09_03!$A$6:$A$63,0),0))</f>
        <v>#N/A</v>
      </c>
      <c r="OE50" s="21" t="e">
        <f t="array" ref="OE50">IF($B50="","",INDEX(EE.09_03!NR$6:NR$63,MATCH($B50,EE.09_03!$A$6:$A$63,0),0))</f>
        <v>#N/A</v>
      </c>
      <c r="OF50" s="21" t="e">
        <f t="array" ref="OF50">IF($B50="","",INDEX(EE.09_03!NS$6:NS$63,MATCH($B50,EE.09_03!$A$6:$A$63,0),0))</f>
        <v>#N/A</v>
      </c>
      <c r="OG50" s="21" t="e">
        <f t="array" ref="OG50">IF($B50="","",INDEX(EE.09_03!NT$6:NT$63,MATCH($B50,EE.09_03!$A$6:$A$63,0),0))</f>
        <v>#N/A</v>
      </c>
      <c r="OH50" s="21" t="e">
        <f t="array" ref="OH50">IF($B50="","",INDEX(EE.09_03!NU$6:NU$63,MATCH($B50,EE.09_03!$A$6:$A$63,0),0))</f>
        <v>#N/A</v>
      </c>
      <c r="OI50" s="21" t="e">
        <f t="array" ref="OI50">IF($B50="","",INDEX(EE.09_03!NV$6:NV$63,MATCH($B50,EE.09_03!$A$6:$A$63,0),0))</f>
        <v>#N/A</v>
      </c>
      <c r="OJ50" s="21" t="e">
        <f t="array" ref="OJ50">IF($B50="","",INDEX(EE.09_03!NW$6:NW$63,MATCH($B50,EE.09_03!$A$6:$A$63,0),0))</f>
        <v>#N/A</v>
      </c>
      <c r="OK50" s="21" t="e">
        <f t="array" ref="OK50">IF($B50="","",INDEX(EE.09_03!NX$6:NX$63,MATCH($B50,EE.09_03!$A$6:$A$63,0),0))</f>
        <v>#N/A</v>
      </c>
      <c r="OL50" s="21" t="e">
        <f t="array" ref="OL50">IF($B50="","",INDEX(EE.09_03!NY$6:NY$63,MATCH($B50,EE.09_03!$A$6:$A$63,0),0))</f>
        <v>#N/A</v>
      </c>
      <c r="OM50" s="21" t="e">
        <f t="array" ref="OM50">IF($B50="","",INDEX(EE.09_03!NZ$6:NZ$63,MATCH($B50,EE.09_03!$A$6:$A$63,0),0))</f>
        <v>#N/A</v>
      </c>
    </row>
    <row r="51" spans="1:403" ht="14.4">
      <c r="A51" s="21"/>
      <c r="B51" s="28" t="s">
        <v>101</v>
      </c>
      <c r="C51" s="23" t="str">
        <f t="array" ref="C51">IF($B51="","",INDEX(EE.09_03!$B$6:$B$63,MATCH($B51,EE.09_03!$A$6:$A$63,0),0))</f>
        <v>Rezultat 5:  Skrypt połączenia z bazą</v>
      </c>
      <c r="D51" s="26" t="e">
        <f t="array" ref="D51">IF($B51="","",INDEX(EE.09_03!#REF!,MATCH($B51,EE.09_03!$A$6:$A$63,0),0))</f>
        <v>#REF!</v>
      </c>
      <c r="E51" s="27" t="e">
        <f t="array" ref="E51">IF($B51="","",INDEX(EE.09_03!#REF!,MATCH($B51,EE.09_03!$A$6:$A$63,0),0))</f>
        <v>#REF!</v>
      </c>
      <c r="F51" s="27" t="e">
        <f t="array" ref="F51">IF($B51="","",INDEX(EE.09_03!#REF!,MATCH($B51,EE.09_03!$A$6:$A$63,0),0))</f>
        <v>#REF!</v>
      </c>
      <c r="G51" s="27" t="e">
        <f t="array" ref="G51">IF($B51="","",INDEX(EE.09_03!#REF!,MATCH($B51,EE.09_03!$A$6:$A$63,0),0))</f>
        <v>#REF!</v>
      </c>
      <c r="H51" s="27" t="e">
        <f t="array" ref="H51">IF($B51="","",INDEX(EE.09_03!#REF!,MATCH($B51,EE.09_03!$A$6:$A$63,0),0))</f>
        <v>#REF!</v>
      </c>
      <c r="I51" s="27" t="e">
        <f t="array" ref="I51">IF($B51="","",INDEX(EE.09_03!#REF!,MATCH($B51,EE.09_03!$A$6:$A$63,0),0))</f>
        <v>#REF!</v>
      </c>
      <c r="J51" s="27" t="e">
        <f t="array" ref="J51">IF($B51="","",INDEX(EE.09_03!#REF!,MATCH($B51,EE.09_03!$A$6:$A$63,0),0))</f>
        <v>#REF!</v>
      </c>
      <c r="K51" s="27" t="e">
        <f t="array" ref="K51">IF($B51="","",INDEX(EE.09_03!#REF!,MATCH($B51,EE.09_03!$A$6:$A$63,0),0))</f>
        <v>#REF!</v>
      </c>
      <c r="L51" s="27" t="e">
        <f t="array" ref="L51">IF($B51="","",INDEX(EE.09_03!#REF!,MATCH($B51,EE.09_03!$A$6:$A$63,0),0))</f>
        <v>#REF!</v>
      </c>
      <c r="M51" s="27" t="e">
        <f t="array" ref="M51">IF($B51="","",INDEX(EE.09_03!#REF!,MATCH($B51,EE.09_03!$A$6:$A$63,0),0))</f>
        <v>#REF!</v>
      </c>
      <c r="N51" s="27" t="e">
        <f t="array" ref="N51">IF($B51="","",INDEX(EE.09_03!#REF!,MATCH($B51,EE.09_03!$A$6:$A$63,0),0))</f>
        <v>#REF!</v>
      </c>
      <c r="O51" s="27" t="e">
        <f t="array" ref="O51">IF($B51="","",INDEX(EE.09_03!#REF!,MATCH($B51,EE.09_03!$A$6:$A$63,0),0))</f>
        <v>#REF!</v>
      </c>
      <c r="P51" s="27">
        <f t="array" ref="P51">IF($B51="","",INDEX(EE.09_03!C$6:C$63,MATCH($B51,EE.09_03!$A$6:$A$63,0),0))</f>
        <v>0</v>
      </c>
      <c r="Q51" s="27">
        <f t="array" ref="Q51">IF($B51="","",INDEX(EE.09_03!D$6:D$63,MATCH($B51,EE.09_03!$A$6:$A$63,0),0))</f>
        <v>0</v>
      </c>
      <c r="R51" s="27">
        <f t="array" ref="R51">IF($B51="","",INDEX(EE.09_03!E$6:E$63,MATCH($B51,EE.09_03!$A$6:$A$63,0),0))</f>
        <v>0</v>
      </c>
      <c r="S51" s="27">
        <f t="array" ref="S51">IF($B51="","",INDEX(EE.09_03!F$6:F$63,MATCH($B51,EE.09_03!$A$6:$A$63,0),0))</f>
        <v>0</v>
      </c>
      <c r="T51" s="27">
        <f t="array" ref="T51">IF($B51="","",INDEX(EE.09_03!G$6:G$63,MATCH($B51,EE.09_03!$A$6:$A$63,0),0))</f>
        <v>0</v>
      </c>
      <c r="U51" s="27">
        <f t="array" ref="U51">IF($B51="","",INDEX(EE.09_03!H$6:H$63,MATCH($B51,EE.09_03!$A$6:$A$63,0),0))</f>
        <v>0</v>
      </c>
      <c r="V51" s="27">
        <f t="array" ref="V51">IF($B51="","",INDEX(EE.09_03!I$6:I$63,MATCH($B51,EE.09_03!$A$6:$A$63,0),0))</f>
        <v>0</v>
      </c>
      <c r="W51" s="27">
        <f t="array" ref="W51">IF($B51="","",INDEX(EE.09_03!J$6:J$63,MATCH($B51,EE.09_03!$A$6:$A$63,0),0))</f>
        <v>0</v>
      </c>
      <c r="X51" s="27">
        <f t="array" ref="X51">IF($B51="","",INDEX(EE.09_03!K$6:K$63,MATCH($B51,EE.09_03!$A$6:$A$63,0),0))</f>
        <v>0</v>
      </c>
      <c r="Y51" s="27">
        <f t="array" ref="Y51">IF($B51="","",INDEX(EE.09_03!L$6:L$63,MATCH($B51,EE.09_03!$A$6:$A$63,0),0))</f>
        <v>0</v>
      </c>
      <c r="Z51" s="27">
        <f t="array" ref="Z51">IF($B51="","",INDEX(EE.09_03!M$6:M$63,MATCH($B51,EE.09_03!$A$6:$A$63,0),0))</f>
        <v>0</v>
      </c>
      <c r="AA51" s="27">
        <f t="array" ref="AA51">IF($B51="","",INDEX(EE.09_03!N$6:N$63,MATCH($B51,EE.09_03!$A$6:$A$63,0),0))</f>
        <v>0</v>
      </c>
      <c r="AB51" s="27">
        <f t="array" ref="AB51">IF($B51="","",INDEX(EE.09_03!O$6:O$63,MATCH($B51,EE.09_03!$A$6:$A$63,0),0))</f>
        <v>0</v>
      </c>
      <c r="AC51" s="27">
        <f t="array" ref="AC51">IF($B51="","",INDEX(EE.09_03!P$6:P$63,MATCH($B51,EE.09_03!$A$6:$A$63,0),0))</f>
        <v>0</v>
      </c>
      <c r="AD51" s="27">
        <f t="array" ref="AD51">IF($B51="","",INDEX(EE.09_03!Q$6:Q$63,MATCH($B51,EE.09_03!$A$6:$A$63,0),0))</f>
        <v>0</v>
      </c>
      <c r="AE51" s="27">
        <f t="array" ref="AE51">IF($B51="","",INDEX(EE.09_03!R$6:R$63,MATCH($B51,EE.09_03!$A$6:$A$63,0),0))</f>
        <v>0</v>
      </c>
      <c r="AF51" s="27">
        <f t="array" ref="AF51">IF($B51="","",INDEX(EE.09_03!S$6:S$63,MATCH($B51,EE.09_03!$A$6:$A$63,0),0))</f>
        <v>0</v>
      </c>
      <c r="AG51" s="27">
        <f t="array" ref="AG51">IF($B51="","",INDEX(EE.09_03!T$6:T$63,MATCH($B51,EE.09_03!$A$6:$A$63,0),0))</f>
        <v>0</v>
      </c>
      <c r="AH51" s="27">
        <f t="array" ref="AH51">IF($B51="","",INDEX(EE.09_03!U$6:U$63,MATCH($B51,EE.09_03!$A$6:$A$63,0),0))</f>
        <v>0</v>
      </c>
      <c r="AI51" s="27">
        <f t="array" ref="AI51">IF($B51="","",INDEX(EE.09_03!V$6:V$63,MATCH($B51,EE.09_03!$A$6:$A$63,0),0))</f>
        <v>0</v>
      </c>
      <c r="AJ51" s="27">
        <f t="array" ref="AJ51">IF($B51="","",INDEX(EE.09_03!W$6:W$63,MATCH($B51,EE.09_03!$A$6:$A$63,0),0))</f>
        <v>0</v>
      </c>
      <c r="AK51" s="27">
        <f t="array" ref="AK51">IF($B51="","",INDEX(EE.09_03!X$6:X$63,MATCH($B51,EE.09_03!$A$6:$A$63,0),0))</f>
        <v>0</v>
      </c>
      <c r="AL51" s="27">
        <f t="array" ref="AL51">IF($B51="","",INDEX(EE.09_03!Y$6:Y$63,MATCH($B51,EE.09_03!$A$6:$A$63,0),0))</f>
        <v>0</v>
      </c>
      <c r="AM51" s="27">
        <f t="array" ref="AM51">IF($B51="","",INDEX(EE.09_03!Z$6:Z$63,MATCH($B51,EE.09_03!$A$6:$A$63,0),0))</f>
        <v>0</v>
      </c>
      <c r="AN51" s="27">
        <f t="array" ref="AN51">IF($B51="","",INDEX(EE.09_03!AA$6:AA$63,MATCH($B51,EE.09_03!$A$6:$A$63,0),0))</f>
        <v>0</v>
      </c>
      <c r="AO51" s="27">
        <f t="array" ref="AO51">IF($B51="","",INDEX(EE.09_03!AB$6:AB$63,MATCH($B51,EE.09_03!$A$6:$A$63,0),0))</f>
        <v>0</v>
      </c>
      <c r="AP51" s="27">
        <f t="array" ref="AP51">IF($B51="","",INDEX(EE.09_03!AC$6:AC$63,MATCH($B51,EE.09_03!$A$6:$A$63,0),0))</f>
        <v>0</v>
      </c>
      <c r="AQ51" s="27">
        <f t="array" ref="AQ51">IF($B51="","",INDEX(EE.09_03!AD$6:AD$63,MATCH($B51,EE.09_03!$A$6:$A$63,0),0))</f>
        <v>0</v>
      </c>
      <c r="AR51" s="27">
        <f t="array" ref="AR51">IF($B51="","",INDEX(EE.09_03!AE$6:AE$63,MATCH($B51,EE.09_03!$A$6:$A$63,0),0))</f>
        <v>0</v>
      </c>
      <c r="AS51" s="27">
        <f t="array" ref="AS51">IF($B51="","",INDEX(EE.09_03!AF$6:AF$63,MATCH($B51,EE.09_03!$A$6:$A$63,0),0))</f>
        <v>0</v>
      </c>
      <c r="AT51" s="27">
        <f t="array" ref="AT51">IF($B51="","",INDEX(EE.09_03!AG$6:AG$63,MATCH($B51,EE.09_03!$A$6:$A$63,0),0))</f>
        <v>0</v>
      </c>
      <c r="AU51" s="27">
        <f t="array" ref="AU51">IF($B51="","",INDEX(EE.09_03!AH$6:AH$63,MATCH($B51,EE.09_03!$A$6:$A$63,0),0))</f>
        <v>0</v>
      </c>
      <c r="AV51" s="27">
        <f t="array" ref="AV51">IF($B51="","",INDEX(EE.09_03!AI$6:AI$63,MATCH($B51,EE.09_03!$A$6:$A$63,0),0))</f>
        <v>0</v>
      </c>
      <c r="AW51" s="27">
        <f t="array" ref="AW51">IF($B51="","",INDEX(EE.09_03!AJ$6:AJ$63,MATCH($B51,EE.09_03!$A$6:$A$63,0),0))</f>
        <v>0</v>
      </c>
      <c r="AX51" s="27">
        <f t="array" ref="AX51">IF($B51="","",INDEX(EE.09_03!AK$6:AK$63,MATCH($B51,EE.09_03!$A$6:$A$63,0),0))</f>
        <v>0</v>
      </c>
      <c r="AY51" s="27">
        <f t="array" ref="AY51">IF($B51="","",INDEX(EE.09_03!AL$6:AL$63,MATCH($B51,EE.09_03!$A$6:$A$63,0),0))</f>
        <v>0</v>
      </c>
      <c r="AZ51" s="27">
        <f t="array" ref="AZ51">IF($B51="","",INDEX(EE.09_03!AM$6:AM$63,MATCH($B51,EE.09_03!$A$6:$A$63,0),0))</f>
        <v>0</v>
      </c>
      <c r="BA51" s="27">
        <f t="array" ref="BA51">IF($B51="","",INDEX(EE.09_03!AN$6:AN$63,MATCH($B51,EE.09_03!$A$6:$A$63,0),0))</f>
        <v>0</v>
      </c>
      <c r="BB51" s="27">
        <f t="array" ref="BB51">IF($B51="","",INDEX(EE.09_03!AO$6:AO$63,MATCH($B51,EE.09_03!$A$6:$A$63,0),0))</f>
        <v>0</v>
      </c>
      <c r="BC51" s="27">
        <f t="array" ref="BC51">IF($B51="","",INDEX(EE.09_03!AP$6:AP$63,MATCH($B51,EE.09_03!$A$6:$A$63,0),0))</f>
        <v>0</v>
      </c>
      <c r="BD51" s="27">
        <f t="array" ref="BD51">IF($B51="","",INDEX(EE.09_03!AQ$6:AQ$63,MATCH($B51,EE.09_03!$A$6:$A$63,0),0))</f>
        <v>0</v>
      </c>
      <c r="BE51" s="27">
        <f t="array" ref="BE51">IF($B51="","",INDEX(EE.09_03!AR$6:AR$63,MATCH($B51,EE.09_03!$A$6:$A$63,0),0))</f>
        <v>0</v>
      </c>
      <c r="BF51" s="27">
        <f t="array" ref="BF51">IF($B51="","",INDEX(EE.09_03!AS$6:AS$63,MATCH($B51,EE.09_03!$A$6:$A$63,0),0))</f>
        <v>0</v>
      </c>
      <c r="BG51" s="27">
        <f t="array" ref="BG51">IF($B51="","",INDEX(EE.09_03!AT$6:AT$63,MATCH($B51,EE.09_03!$A$6:$A$63,0),0))</f>
        <v>0</v>
      </c>
      <c r="BH51" s="27">
        <f t="array" ref="BH51">IF($B51="","",INDEX(EE.09_03!AU$6:AU$63,MATCH($B51,EE.09_03!$A$6:$A$63,0),0))</f>
        <v>0</v>
      </c>
      <c r="BI51" s="27">
        <f t="array" ref="BI51">IF($B51="","",INDEX(EE.09_03!AV$6:AV$63,MATCH($B51,EE.09_03!$A$6:$A$63,0),0))</f>
        <v>0</v>
      </c>
      <c r="BJ51" s="27">
        <f t="array" ref="BJ51">IF($B51="","",INDEX(EE.09_03!AW$6:AW$63,MATCH($B51,EE.09_03!$A$6:$A$63,0),0))</f>
        <v>0</v>
      </c>
      <c r="BK51" s="27">
        <f t="array" ref="BK51">IF($B51="","",INDEX(EE.09_03!AX$6:AX$63,MATCH($B51,EE.09_03!$A$6:$A$63,0),0))</f>
        <v>0</v>
      </c>
      <c r="BL51" s="27">
        <f t="array" ref="BL51">IF($B51="","",INDEX(EE.09_03!AY$6:AY$63,MATCH($B51,EE.09_03!$A$6:$A$63,0),0))</f>
        <v>0</v>
      </c>
      <c r="BM51" s="27">
        <f t="array" ref="BM51">IF($B51="","",INDEX(EE.09_03!AZ$6:AZ$63,MATCH($B51,EE.09_03!$A$6:$A$63,0),0))</f>
        <v>0</v>
      </c>
      <c r="BN51" s="27">
        <f t="array" ref="BN51">IF($B51="","",INDEX(EE.09_03!BA$6:BA$63,MATCH($B51,EE.09_03!$A$6:$A$63,0),0))</f>
        <v>0</v>
      </c>
      <c r="BO51" s="27">
        <f t="array" ref="BO51">IF($B51="","",INDEX(EE.09_03!BB$6:BB$63,MATCH($B51,EE.09_03!$A$6:$A$63,0),0))</f>
        <v>0</v>
      </c>
      <c r="BP51" s="27">
        <f t="array" ref="BP51">IF($B51="","",INDEX(EE.09_03!BC$6:BC$63,MATCH($B51,EE.09_03!$A$6:$A$63,0),0))</f>
        <v>0</v>
      </c>
      <c r="BQ51" s="27">
        <f t="array" ref="BQ51">IF($B51="","",INDEX(EE.09_03!BD$6:BD$63,MATCH($B51,EE.09_03!$A$6:$A$63,0),0))</f>
        <v>0</v>
      </c>
      <c r="BR51" s="27">
        <f t="array" ref="BR51">IF($B51="","",INDEX(EE.09_03!BE$6:BE$63,MATCH($B51,EE.09_03!$A$6:$A$63,0),0))</f>
        <v>0</v>
      </c>
      <c r="BS51" s="27">
        <f t="array" ref="BS51">IF($B51="","",INDEX(EE.09_03!BF$6:BF$63,MATCH($B51,EE.09_03!$A$6:$A$63,0),0))</f>
        <v>0</v>
      </c>
      <c r="BT51" s="27">
        <f t="array" ref="BT51">IF($B51="","",INDEX(EE.09_03!BG$6:BG$63,MATCH($B51,EE.09_03!$A$6:$A$63,0),0))</f>
        <v>0</v>
      </c>
      <c r="BU51" s="27">
        <f t="array" ref="BU51">IF($B51="","",INDEX(EE.09_03!BH$6:BH$63,MATCH($B51,EE.09_03!$A$6:$A$63,0),0))</f>
        <v>0</v>
      </c>
      <c r="BV51" s="27">
        <f t="array" ref="BV51">IF($B51="","",INDEX(EE.09_03!BI$6:BI$63,MATCH($B51,EE.09_03!$A$6:$A$63,0),0))</f>
        <v>0</v>
      </c>
      <c r="BW51" s="27">
        <f t="array" ref="BW51">IF($B51="","",INDEX(EE.09_03!BJ$6:BJ$63,MATCH($B51,EE.09_03!$A$6:$A$63,0),0))</f>
        <v>0</v>
      </c>
      <c r="BX51" s="27">
        <f t="array" ref="BX51">IF($B51="","",INDEX(EE.09_03!BK$6:BK$63,MATCH($B51,EE.09_03!$A$6:$A$63,0),0))</f>
        <v>0</v>
      </c>
      <c r="BY51" s="27">
        <f t="array" ref="BY51">IF($B51="","",INDEX(EE.09_03!BL$6:BL$63,MATCH($B51,EE.09_03!$A$6:$A$63,0),0))</f>
        <v>0</v>
      </c>
      <c r="BZ51" s="27">
        <f t="array" ref="BZ51">IF($B51="","",INDEX(EE.09_03!BM$6:BM$63,MATCH($B51,EE.09_03!$A$6:$A$63,0),0))</f>
        <v>0</v>
      </c>
      <c r="CA51" s="27">
        <f t="array" ref="CA51">IF($B51="","",INDEX(EE.09_03!BN$6:BN$63,MATCH($B51,EE.09_03!$A$6:$A$63,0),0))</f>
        <v>0</v>
      </c>
      <c r="CB51" s="27">
        <f t="array" ref="CB51">IF($B51="","",INDEX(EE.09_03!BO$6:BO$63,MATCH($B51,EE.09_03!$A$6:$A$63,0),0))</f>
        <v>0</v>
      </c>
      <c r="CC51" s="27">
        <f t="array" ref="CC51">IF($B51="","",INDEX(EE.09_03!BP$6:BP$63,MATCH($B51,EE.09_03!$A$6:$A$63,0),0))</f>
        <v>0</v>
      </c>
      <c r="CD51" s="27">
        <f t="array" ref="CD51">IF($B51="","",INDEX(EE.09_03!BQ$6:BQ$63,MATCH($B51,EE.09_03!$A$6:$A$63,0),0))</f>
        <v>0</v>
      </c>
      <c r="CE51" s="27">
        <f t="array" ref="CE51">IF($B51="","",INDEX(EE.09_03!BR$6:BR$63,MATCH($B51,EE.09_03!$A$6:$A$63,0),0))</f>
        <v>0</v>
      </c>
      <c r="CF51" s="27">
        <f t="array" ref="CF51">IF($B51="","",INDEX(EE.09_03!BS$6:BS$63,MATCH($B51,EE.09_03!$A$6:$A$63,0),0))</f>
        <v>0</v>
      </c>
      <c r="CG51" s="27">
        <f t="array" ref="CG51">IF($B51="","",INDEX(EE.09_03!BT$6:BT$63,MATCH($B51,EE.09_03!$A$6:$A$63,0),0))</f>
        <v>0</v>
      </c>
      <c r="CH51" s="27">
        <f t="array" ref="CH51">IF($B51="","",INDEX(EE.09_03!BU$6:BU$63,MATCH($B51,EE.09_03!$A$6:$A$63,0),0))</f>
        <v>0</v>
      </c>
      <c r="CI51" s="27">
        <f t="array" ref="CI51">IF($B51="","",INDEX(EE.09_03!BV$6:BV$63,MATCH($B51,EE.09_03!$A$6:$A$63,0),0))</f>
        <v>0</v>
      </c>
      <c r="CJ51" s="27">
        <f t="array" ref="CJ51">IF($B51="","",INDEX(EE.09_03!BW$6:BW$63,MATCH($B51,EE.09_03!$A$6:$A$63,0),0))</f>
        <v>0</v>
      </c>
      <c r="CK51" s="27">
        <f t="array" ref="CK51">IF($B51="","",INDEX(EE.09_03!BX$6:BX$63,MATCH($B51,EE.09_03!$A$6:$A$63,0),0))</f>
        <v>0</v>
      </c>
      <c r="CL51" s="27">
        <f t="array" ref="CL51">IF($B51="","",INDEX(EE.09_03!BY$6:BY$63,MATCH($B51,EE.09_03!$A$6:$A$63,0),0))</f>
        <v>0</v>
      </c>
      <c r="CM51" s="27">
        <f t="array" ref="CM51">IF($B51="","",INDEX(EE.09_03!BZ$6:BZ$63,MATCH($B51,EE.09_03!$A$6:$A$63,0),0))</f>
        <v>0</v>
      </c>
      <c r="CN51" s="27">
        <f t="array" ref="CN51">IF($B51="","",INDEX(EE.09_03!CA$6:CA$63,MATCH($B51,EE.09_03!$A$6:$A$63,0),0))</f>
        <v>0</v>
      </c>
      <c r="CO51" s="27">
        <f t="array" ref="CO51">IF($B51="","",INDEX(EE.09_03!CB$6:CB$63,MATCH($B51,EE.09_03!$A$6:$A$63,0),0))</f>
        <v>0</v>
      </c>
      <c r="CP51" s="27">
        <f t="array" ref="CP51">IF($B51="","",INDEX(EE.09_03!CC$6:CC$63,MATCH($B51,EE.09_03!$A$6:$A$63,0),0))</f>
        <v>0</v>
      </c>
      <c r="CQ51" s="27">
        <f t="array" ref="CQ51">IF($B51="","",INDEX(EE.09_03!CD$6:CD$63,MATCH($B51,EE.09_03!$A$6:$A$63,0),0))</f>
        <v>0</v>
      </c>
      <c r="CR51" s="27">
        <f t="array" ref="CR51">IF($B51="","",INDEX(EE.09_03!CE$6:CE$63,MATCH($B51,EE.09_03!$A$6:$A$63,0),0))</f>
        <v>0</v>
      </c>
      <c r="CS51" s="27">
        <f t="array" ref="CS51">IF($B51="","",INDEX(EE.09_03!CF$6:CF$63,MATCH($B51,EE.09_03!$A$6:$A$63,0),0))</f>
        <v>0</v>
      </c>
      <c r="CT51" s="27">
        <f t="array" ref="CT51">IF($B51="","",INDEX(EE.09_03!CG$6:CG$63,MATCH($B51,EE.09_03!$A$6:$A$63,0),0))</f>
        <v>0</v>
      </c>
      <c r="CU51" s="27">
        <f t="array" ref="CU51">IF($B51="","",INDEX(EE.09_03!CH$6:CH$63,MATCH($B51,EE.09_03!$A$6:$A$63,0),0))</f>
        <v>0</v>
      </c>
      <c r="CV51" s="27">
        <f t="array" ref="CV51">IF($B51="","",INDEX(EE.09_03!CI$6:CI$63,MATCH($B51,EE.09_03!$A$6:$A$63,0),0))</f>
        <v>0</v>
      </c>
      <c r="CW51" s="27">
        <f t="array" ref="CW51">IF($B51="","",INDEX(EE.09_03!CJ$6:CJ$63,MATCH($B51,EE.09_03!$A$6:$A$63,0),0))</f>
        <v>0</v>
      </c>
      <c r="CX51" s="27">
        <f t="array" ref="CX51">IF($B51="","",INDEX(EE.09_03!CK$6:CK$63,MATCH($B51,EE.09_03!$A$6:$A$63,0),0))</f>
        <v>0</v>
      </c>
      <c r="CY51" s="27">
        <f t="array" ref="CY51">IF($B51="","",INDEX(EE.09_03!CL$6:CL$63,MATCH($B51,EE.09_03!$A$6:$A$63,0),0))</f>
        <v>0</v>
      </c>
      <c r="CZ51" s="27">
        <f t="array" ref="CZ51">IF($B51="","",INDEX(EE.09_03!CM$6:CM$63,MATCH($B51,EE.09_03!$A$6:$A$63,0),0))</f>
        <v>0</v>
      </c>
      <c r="DA51" s="21">
        <f t="array" ref="DA51">IF($B51="","",INDEX(EE.09_03!CN$6:CN$63,MATCH($B51,EE.09_03!$A$6:$A$63,0),0))</f>
        <v>0</v>
      </c>
      <c r="DB51" s="21">
        <f t="array" ref="DB51">IF($B51="","",INDEX(EE.09_03!CO$6:CO$63,MATCH($B51,EE.09_03!$A$6:$A$63,0),0))</f>
        <v>0</v>
      </c>
      <c r="DC51" s="21">
        <f t="array" ref="DC51">IF($B51="","",INDEX(EE.09_03!CP$6:CP$63,MATCH($B51,EE.09_03!$A$6:$A$63,0),0))</f>
        <v>0</v>
      </c>
      <c r="DD51" s="21">
        <f t="array" ref="DD51">IF($B51="","",INDEX(EE.09_03!CQ$6:CQ$63,MATCH($B51,EE.09_03!$A$6:$A$63,0),0))</f>
        <v>0</v>
      </c>
      <c r="DE51" s="21">
        <f t="array" ref="DE51">IF($B51="","",INDEX(EE.09_03!CR$6:CR$63,MATCH($B51,EE.09_03!$A$6:$A$63,0),0))</f>
        <v>0</v>
      </c>
      <c r="DF51" s="21">
        <f t="array" ref="DF51">IF($B51="","",INDEX(EE.09_03!CS$6:CS$63,MATCH($B51,EE.09_03!$A$6:$A$63,0),0))</f>
        <v>0</v>
      </c>
      <c r="DG51" s="21">
        <f t="array" ref="DG51">IF($B51="","",INDEX(EE.09_03!CT$6:CT$63,MATCH($B51,EE.09_03!$A$6:$A$63,0),0))</f>
        <v>0</v>
      </c>
      <c r="DH51" s="21">
        <f t="array" ref="DH51">IF($B51="","",INDEX(EE.09_03!CU$6:CU$63,MATCH($B51,EE.09_03!$A$6:$A$63,0),0))</f>
        <v>0</v>
      </c>
      <c r="DI51" s="21">
        <f t="array" ref="DI51">IF($B51="","",INDEX(EE.09_03!CV$6:CV$63,MATCH($B51,EE.09_03!$A$6:$A$63,0),0))</f>
        <v>0</v>
      </c>
      <c r="DJ51" s="21">
        <f t="array" ref="DJ51">IF($B51="","",INDEX(EE.09_03!CW$6:CW$63,MATCH($B51,EE.09_03!$A$6:$A$63,0),0))</f>
        <v>0</v>
      </c>
      <c r="DK51" s="21">
        <f t="array" ref="DK51">IF($B51="","",INDEX(EE.09_03!CX$6:CX$63,MATCH($B51,EE.09_03!$A$6:$A$63,0),0))</f>
        <v>0</v>
      </c>
      <c r="DL51" s="21">
        <f t="array" ref="DL51">IF($B51="","",INDEX(EE.09_03!CY$6:CY$63,MATCH($B51,EE.09_03!$A$6:$A$63,0),0))</f>
        <v>0</v>
      </c>
      <c r="DM51" s="21">
        <f t="array" ref="DM51">IF($B51="","",INDEX(EE.09_03!CZ$6:CZ$63,MATCH($B51,EE.09_03!$A$6:$A$63,0),0))</f>
        <v>0</v>
      </c>
      <c r="DN51" s="21">
        <f t="array" ref="DN51">IF($B51="","",INDEX(EE.09_03!DA$6:DA$63,MATCH($B51,EE.09_03!$A$6:$A$63,0),0))</f>
        <v>0</v>
      </c>
      <c r="DO51" s="21">
        <f t="array" ref="DO51">IF($B51="","",INDEX(EE.09_03!DB$6:DB$63,MATCH($B51,EE.09_03!$A$6:$A$63,0),0))</f>
        <v>0</v>
      </c>
      <c r="DP51" s="21">
        <f t="array" ref="DP51">IF($B51="","",INDEX(EE.09_03!DC$6:DC$63,MATCH($B51,EE.09_03!$A$6:$A$63,0),0))</f>
        <v>0</v>
      </c>
      <c r="DQ51" s="21">
        <f t="array" ref="DQ51">IF($B51="","",INDEX(EE.09_03!DD$6:DD$63,MATCH($B51,EE.09_03!$A$6:$A$63,0),0))</f>
        <v>0</v>
      </c>
      <c r="DR51" s="21">
        <f t="array" ref="DR51">IF($B51="","",INDEX(EE.09_03!DE$6:DE$63,MATCH($B51,EE.09_03!$A$6:$A$63,0),0))</f>
        <v>0</v>
      </c>
      <c r="DS51" s="21">
        <f t="array" ref="DS51">IF($B51="","",INDEX(EE.09_03!DF$6:DF$63,MATCH($B51,EE.09_03!$A$6:$A$63,0),0))</f>
        <v>0</v>
      </c>
      <c r="DT51" s="21">
        <f t="array" ref="DT51">IF($B51="","",INDEX(EE.09_03!DG$6:DG$63,MATCH($B51,EE.09_03!$A$6:$A$63,0),0))</f>
        <v>0</v>
      </c>
      <c r="DU51" s="21">
        <f t="array" ref="DU51">IF($B51="","",INDEX(EE.09_03!DH$6:DH$63,MATCH($B51,EE.09_03!$A$6:$A$63,0),0))</f>
        <v>0</v>
      </c>
      <c r="DV51" s="21">
        <f t="array" ref="DV51">IF($B51="","",INDEX(EE.09_03!DI$6:DI$63,MATCH($B51,EE.09_03!$A$6:$A$63,0),0))</f>
        <v>0</v>
      </c>
      <c r="DW51" s="21">
        <f t="array" ref="DW51">IF($B51="","",INDEX(EE.09_03!DJ$6:DJ$63,MATCH($B51,EE.09_03!$A$6:$A$63,0),0))</f>
        <v>0</v>
      </c>
      <c r="DX51" s="21">
        <f t="array" ref="DX51">IF($B51="","",INDEX(EE.09_03!DK$6:DK$63,MATCH($B51,EE.09_03!$A$6:$A$63,0),0))</f>
        <v>0</v>
      </c>
      <c r="DY51" s="21">
        <f t="array" ref="DY51">IF($B51="","",INDEX(EE.09_03!DL$6:DL$63,MATCH($B51,EE.09_03!$A$6:$A$63,0),0))</f>
        <v>0</v>
      </c>
      <c r="DZ51" s="21">
        <f t="array" ref="DZ51">IF($B51="","",INDEX(EE.09_03!DM$6:DM$63,MATCH($B51,EE.09_03!$A$6:$A$63,0),0))</f>
        <v>0</v>
      </c>
      <c r="EA51" s="21">
        <f t="array" ref="EA51">IF($B51="","",INDEX(EE.09_03!DN$6:DN$63,MATCH($B51,EE.09_03!$A$6:$A$63,0),0))</f>
        <v>0</v>
      </c>
      <c r="EB51" s="21">
        <f t="array" ref="EB51">IF($B51="","",INDEX(EE.09_03!DO$6:DO$63,MATCH($B51,EE.09_03!$A$6:$A$63,0),0))</f>
        <v>0</v>
      </c>
      <c r="EC51" s="21">
        <f t="array" ref="EC51">IF($B51="","",INDEX(EE.09_03!DP$6:DP$63,MATCH($B51,EE.09_03!$A$6:$A$63,0),0))</f>
        <v>0</v>
      </c>
      <c r="ED51" s="21">
        <f t="array" ref="ED51">IF($B51="","",INDEX(EE.09_03!DQ$6:DQ$63,MATCH($B51,EE.09_03!$A$6:$A$63,0),0))</f>
        <v>0</v>
      </c>
      <c r="EE51" s="21">
        <f t="array" ref="EE51">IF($B51="","",INDEX(EE.09_03!DR$6:DR$63,MATCH($B51,EE.09_03!$A$6:$A$63,0),0))</f>
        <v>0</v>
      </c>
      <c r="EF51" s="21">
        <f t="array" ref="EF51">IF($B51="","",INDEX(EE.09_03!DS$6:DS$63,MATCH($B51,EE.09_03!$A$6:$A$63,0),0))</f>
        <v>0</v>
      </c>
      <c r="EG51" s="21">
        <f t="array" ref="EG51">IF($B51="","",INDEX(EE.09_03!DT$6:DT$63,MATCH($B51,EE.09_03!$A$6:$A$63,0),0))</f>
        <v>0</v>
      </c>
      <c r="EH51" s="21">
        <f t="array" ref="EH51">IF($B51="","",INDEX(EE.09_03!DU$6:DU$63,MATCH($B51,EE.09_03!$A$6:$A$63,0),0))</f>
        <v>0</v>
      </c>
      <c r="EI51" s="21">
        <f t="array" ref="EI51">IF($B51="","",INDEX(EE.09_03!DV$6:DV$63,MATCH($B51,EE.09_03!$A$6:$A$63,0),0))</f>
        <v>0</v>
      </c>
      <c r="EJ51" s="21">
        <f t="array" ref="EJ51">IF($B51="","",INDEX(EE.09_03!DW$6:DW$63,MATCH($B51,EE.09_03!$A$6:$A$63,0),0))</f>
        <v>0</v>
      </c>
      <c r="EK51" s="21">
        <f t="array" ref="EK51">IF($B51="","",INDEX(EE.09_03!DX$6:DX$63,MATCH($B51,EE.09_03!$A$6:$A$63,0),0))</f>
        <v>0</v>
      </c>
      <c r="EL51" s="21">
        <f t="array" ref="EL51">IF($B51="","",INDEX(EE.09_03!DY$6:DY$63,MATCH($B51,EE.09_03!$A$6:$A$63,0),0))</f>
        <v>0</v>
      </c>
      <c r="EM51" s="21">
        <f t="array" ref="EM51">IF($B51="","",INDEX(EE.09_03!DZ$6:DZ$63,MATCH($B51,EE.09_03!$A$6:$A$63,0),0))</f>
        <v>0</v>
      </c>
      <c r="EN51" s="21">
        <f t="array" ref="EN51">IF($B51="","",INDEX(EE.09_03!EA$6:EA$63,MATCH($B51,EE.09_03!$A$6:$A$63,0),0))</f>
        <v>0</v>
      </c>
      <c r="EO51" s="21">
        <f t="array" ref="EO51">IF($B51="","",INDEX(EE.09_03!EB$6:EB$63,MATCH($B51,EE.09_03!$A$6:$A$63,0),0))</f>
        <v>0</v>
      </c>
      <c r="EP51" s="21">
        <f t="array" ref="EP51">IF($B51="","",INDEX(EE.09_03!EC$6:EC$63,MATCH($B51,EE.09_03!$A$6:$A$63,0),0))</f>
        <v>0</v>
      </c>
      <c r="EQ51" s="21">
        <f t="array" ref="EQ51">IF($B51="","",INDEX(EE.09_03!ED$6:ED$63,MATCH($B51,EE.09_03!$A$6:$A$63,0),0))</f>
        <v>0</v>
      </c>
      <c r="ER51" s="21">
        <f t="array" ref="ER51">IF($B51="","",INDEX(EE.09_03!EE$6:EE$63,MATCH($B51,EE.09_03!$A$6:$A$63,0),0))</f>
        <v>0</v>
      </c>
      <c r="ES51" s="21">
        <f t="array" ref="ES51">IF($B51="","",INDEX(EE.09_03!EF$6:EF$63,MATCH($B51,EE.09_03!$A$6:$A$63,0),0))</f>
        <v>0</v>
      </c>
      <c r="ET51" s="21">
        <f t="array" ref="ET51">IF($B51="","",INDEX(EE.09_03!EG$6:EG$63,MATCH($B51,EE.09_03!$A$6:$A$63,0),0))</f>
        <v>0</v>
      </c>
      <c r="EU51" s="21">
        <f t="array" ref="EU51">IF($B51="","",INDEX(EE.09_03!EH$6:EH$63,MATCH($B51,EE.09_03!$A$6:$A$63,0),0))</f>
        <v>0</v>
      </c>
      <c r="EV51" s="21">
        <f t="array" ref="EV51">IF($B51="","",INDEX(EE.09_03!EI$6:EI$63,MATCH($B51,EE.09_03!$A$6:$A$63,0),0))</f>
        <v>0</v>
      </c>
      <c r="EW51" s="21">
        <f t="array" ref="EW51">IF($B51="","",INDEX(EE.09_03!EJ$6:EJ$63,MATCH($B51,EE.09_03!$A$6:$A$63,0),0))</f>
        <v>0</v>
      </c>
      <c r="EX51" s="21">
        <f t="array" ref="EX51">IF($B51="","",INDEX(EE.09_03!EK$6:EK$63,MATCH($B51,EE.09_03!$A$6:$A$63,0),0))</f>
        <v>0</v>
      </c>
      <c r="EY51" s="21">
        <f t="array" ref="EY51">IF($B51="","",INDEX(EE.09_03!EL$6:EL$63,MATCH($B51,EE.09_03!$A$6:$A$63,0),0))</f>
        <v>0</v>
      </c>
      <c r="EZ51" s="21">
        <f t="array" ref="EZ51">IF($B51="","",INDEX(EE.09_03!EM$6:EM$63,MATCH($B51,EE.09_03!$A$6:$A$63,0),0))</f>
        <v>0</v>
      </c>
      <c r="FA51" s="21">
        <f t="array" ref="FA51">IF($B51="","",INDEX(EE.09_03!EN$6:EN$63,MATCH($B51,EE.09_03!$A$6:$A$63,0),0))</f>
        <v>0</v>
      </c>
      <c r="FB51" s="21">
        <f t="array" ref="FB51">IF($B51="","",INDEX(EE.09_03!EO$6:EO$63,MATCH($B51,EE.09_03!$A$6:$A$63,0),0))</f>
        <v>0</v>
      </c>
      <c r="FC51" s="21">
        <f t="array" ref="FC51">IF($B51="","",INDEX(EE.09_03!EP$6:EP$63,MATCH($B51,EE.09_03!$A$6:$A$63,0),0))</f>
        <v>0</v>
      </c>
      <c r="FD51" s="21">
        <f t="array" ref="FD51">IF($B51="","",INDEX(EE.09_03!EQ$6:EQ$63,MATCH($B51,EE.09_03!$A$6:$A$63,0),0))</f>
        <v>0</v>
      </c>
      <c r="FE51" s="21">
        <f t="array" ref="FE51">IF($B51="","",INDEX(EE.09_03!ER$6:ER$63,MATCH($B51,EE.09_03!$A$6:$A$63,0),0))</f>
        <v>0</v>
      </c>
      <c r="FF51" s="21">
        <f t="array" ref="FF51">IF($B51="","",INDEX(EE.09_03!ES$6:ES$63,MATCH($B51,EE.09_03!$A$6:$A$63,0),0))</f>
        <v>0</v>
      </c>
      <c r="FG51" s="21">
        <f t="array" ref="FG51">IF($B51="","",INDEX(EE.09_03!ET$6:ET$63,MATCH($B51,EE.09_03!$A$6:$A$63,0),0))</f>
        <v>0</v>
      </c>
      <c r="FH51" s="21">
        <f t="array" ref="FH51">IF($B51="","",INDEX(EE.09_03!EU$6:EU$63,MATCH($B51,EE.09_03!$A$6:$A$63,0),0))</f>
        <v>0</v>
      </c>
      <c r="FI51" s="21">
        <f t="array" ref="FI51">IF($B51="","",INDEX(EE.09_03!EV$6:EV$63,MATCH($B51,EE.09_03!$A$6:$A$63,0),0))</f>
        <v>0</v>
      </c>
      <c r="FJ51" s="21">
        <f t="array" ref="FJ51">IF($B51="","",INDEX(EE.09_03!EW$6:EW$63,MATCH($B51,EE.09_03!$A$6:$A$63,0),0))</f>
        <v>0</v>
      </c>
      <c r="FK51" s="21">
        <f t="array" ref="FK51">IF($B51="","",INDEX(EE.09_03!EX$6:EX$63,MATCH($B51,EE.09_03!$A$6:$A$63,0),0))</f>
        <v>0</v>
      </c>
      <c r="FL51" s="21">
        <f t="array" ref="FL51">IF($B51="","",INDEX(EE.09_03!EY$6:EY$63,MATCH($B51,EE.09_03!$A$6:$A$63,0),0))</f>
        <v>0</v>
      </c>
      <c r="FM51" s="21">
        <f t="array" ref="FM51">IF($B51="","",INDEX(EE.09_03!EZ$6:EZ$63,MATCH($B51,EE.09_03!$A$6:$A$63,0),0))</f>
        <v>0</v>
      </c>
      <c r="FN51" s="21">
        <f t="array" ref="FN51">IF($B51="","",INDEX(EE.09_03!FA$6:FA$63,MATCH($B51,EE.09_03!$A$6:$A$63,0),0))</f>
        <v>0</v>
      </c>
      <c r="FO51" s="21">
        <f t="array" ref="FO51">IF($B51="","",INDEX(EE.09_03!FB$6:FB$63,MATCH($B51,EE.09_03!$A$6:$A$63,0),0))</f>
        <v>0</v>
      </c>
      <c r="FP51" s="21">
        <f t="array" ref="FP51">IF($B51="","",INDEX(EE.09_03!FC$6:FC$63,MATCH($B51,EE.09_03!$A$6:$A$63,0),0))</f>
        <v>0</v>
      </c>
      <c r="FQ51" s="21">
        <f t="array" ref="FQ51">IF($B51="","",INDEX(EE.09_03!FD$6:FD$63,MATCH($B51,EE.09_03!$A$6:$A$63,0),0))</f>
        <v>0</v>
      </c>
      <c r="FR51" s="21">
        <f t="array" ref="FR51">IF($B51="","",INDEX(EE.09_03!FE$6:FE$63,MATCH($B51,EE.09_03!$A$6:$A$63,0),0))</f>
        <v>0</v>
      </c>
      <c r="FS51" s="21">
        <f t="array" ref="FS51">IF($B51="","",INDEX(EE.09_03!FF$6:FF$63,MATCH($B51,EE.09_03!$A$6:$A$63,0),0))</f>
        <v>0</v>
      </c>
      <c r="FT51" s="21">
        <f t="array" ref="FT51">IF($B51="","",INDEX(EE.09_03!FG$6:FG$63,MATCH($B51,EE.09_03!$A$6:$A$63,0),0))</f>
        <v>0</v>
      </c>
      <c r="FU51" s="21">
        <f t="array" ref="FU51">IF($B51="","",INDEX(EE.09_03!FH$6:FH$63,MATCH($B51,EE.09_03!$A$6:$A$63,0),0))</f>
        <v>0</v>
      </c>
      <c r="FV51" s="21">
        <f t="array" ref="FV51">IF($B51="","",INDEX(EE.09_03!FI$6:FI$63,MATCH($B51,EE.09_03!$A$6:$A$63,0),0))</f>
        <v>0</v>
      </c>
      <c r="FW51" s="21">
        <f t="array" ref="FW51">IF($B51="","",INDEX(EE.09_03!FJ$6:FJ$63,MATCH($B51,EE.09_03!$A$6:$A$63,0),0))</f>
        <v>0</v>
      </c>
      <c r="FX51" s="21">
        <f t="array" ref="FX51">IF($B51="","",INDEX(EE.09_03!FK$6:FK$63,MATCH($B51,EE.09_03!$A$6:$A$63,0),0))</f>
        <v>0</v>
      </c>
      <c r="FY51" s="21">
        <f t="array" ref="FY51">IF($B51="","",INDEX(EE.09_03!FL$6:FL$63,MATCH($B51,EE.09_03!$A$6:$A$63,0),0))</f>
        <v>0</v>
      </c>
      <c r="FZ51" s="21">
        <f t="array" ref="FZ51">IF($B51="","",INDEX(EE.09_03!FM$6:FM$63,MATCH($B51,EE.09_03!$A$6:$A$63,0),0))</f>
        <v>0</v>
      </c>
      <c r="GA51" s="21">
        <f t="array" ref="GA51">IF($B51="","",INDEX(EE.09_03!FN$6:FN$63,MATCH($B51,EE.09_03!$A$6:$A$63,0),0))</f>
        <v>0</v>
      </c>
      <c r="GB51" s="21">
        <f t="array" ref="GB51">IF($B51="","",INDEX(EE.09_03!FO$6:FO$63,MATCH($B51,EE.09_03!$A$6:$A$63,0),0))</f>
        <v>0</v>
      </c>
      <c r="GC51" s="21">
        <f t="array" ref="GC51">IF($B51="","",INDEX(EE.09_03!FP$6:FP$63,MATCH($B51,EE.09_03!$A$6:$A$63,0),0))</f>
        <v>0</v>
      </c>
      <c r="GD51" s="21">
        <f t="array" ref="GD51">IF($B51="","",INDEX(EE.09_03!FQ$6:FQ$63,MATCH($B51,EE.09_03!$A$6:$A$63,0),0))</f>
        <v>0</v>
      </c>
      <c r="GE51" s="21">
        <f t="array" ref="GE51">IF($B51="","",INDEX(EE.09_03!FR$6:FR$63,MATCH($B51,EE.09_03!$A$6:$A$63,0),0))</f>
        <v>0</v>
      </c>
      <c r="GF51" s="21">
        <f t="array" ref="GF51">IF($B51="","",INDEX(EE.09_03!FS$6:FS$63,MATCH($B51,EE.09_03!$A$6:$A$63,0),0))</f>
        <v>0</v>
      </c>
      <c r="GG51" s="21">
        <f t="array" ref="GG51">IF($B51="","",INDEX(EE.09_03!FT$6:FT$63,MATCH($B51,EE.09_03!$A$6:$A$63,0),0))</f>
        <v>0</v>
      </c>
      <c r="GH51" s="21">
        <f t="array" ref="GH51">IF($B51="","",INDEX(EE.09_03!FU$6:FU$63,MATCH($B51,EE.09_03!$A$6:$A$63,0),0))</f>
        <v>0</v>
      </c>
      <c r="GI51" s="21">
        <f t="array" ref="GI51">IF($B51="","",INDEX(EE.09_03!FV$6:FV$63,MATCH($B51,EE.09_03!$A$6:$A$63,0),0))</f>
        <v>0</v>
      </c>
      <c r="GJ51" s="21">
        <f t="array" ref="GJ51">IF($B51="","",INDEX(EE.09_03!FW$6:FW$63,MATCH($B51,EE.09_03!$A$6:$A$63,0),0))</f>
        <v>0</v>
      </c>
      <c r="GK51" s="21">
        <f t="array" ref="GK51">IF($B51="","",INDEX(EE.09_03!FX$6:FX$63,MATCH($B51,EE.09_03!$A$6:$A$63,0),0))</f>
        <v>0</v>
      </c>
      <c r="GL51" s="21">
        <f t="array" ref="GL51">IF($B51="","",INDEX(EE.09_03!FY$6:FY$63,MATCH($B51,EE.09_03!$A$6:$A$63,0),0))</f>
        <v>0</v>
      </c>
      <c r="GM51" s="21">
        <f t="array" ref="GM51">IF($B51="","",INDEX(EE.09_03!FZ$6:FZ$63,MATCH($B51,EE.09_03!$A$6:$A$63,0),0))</f>
        <v>0</v>
      </c>
      <c r="GN51" s="21">
        <f t="array" ref="GN51">IF($B51="","",INDEX(EE.09_03!GA$6:GA$63,MATCH($B51,EE.09_03!$A$6:$A$63,0),0))</f>
        <v>0</v>
      </c>
      <c r="GO51" s="21">
        <f t="array" ref="GO51">IF($B51="","",INDEX(EE.09_03!GB$6:GB$63,MATCH($B51,EE.09_03!$A$6:$A$63,0),0))</f>
        <v>0</v>
      </c>
      <c r="GP51" s="21">
        <f t="array" ref="GP51">IF($B51="","",INDEX(EE.09_03!GC$6:GC$63,MATCH($B51,EE.09_03!$A$6:$A$63,0),0))</f>
        <v>0</v>
      </c>
      <c r="GQ51" s="21">
        <f t="array" ref="GQ51">IF($B51="","",INDEX(EE.09_03!GD$6:GD$63,MATCH($B51,EE.09_03!$A$6:$A$63,0),0))</f>
        <v>0</v>
      </c>
      <c r="GR51" s="21">
        <f t="array" ref="GR51">IF($B51="","",INDEX(EE.09_03!GE$6:GE$63,MATCH($B51,EE.09_03!$A$6:$A$63,0),0))</f>
        <v>0</v>
      </c>
      <c r="GS51" s="21">
        <f t="array" ref="GS51">IF($B51="","",INDEX(EE.09_03!GF$6:GF$63,MATCH($B51,EE.09_03!$A$6:$A$63,0),0))</f>
        <v>0</v>
      </c>
      <c r="GT51" s="21">
        <f t="array" ref="GT51">IF($B51="","",INDEX(EE.09_03!GG$6:GG$63,MATCH($B51,EE.09_03!$A$6:$A$63,0),0))</f>
        <v>0</v>
      </c>
      <c r="GU51" s="21">
        <f t="array" ref="GU51">IF($B51="","",INDEX(EE.09_03!GH$6:GH$63,MATCH($B51,EE.09_03!$A$6:$A$63,0),0))</f>
        <v>0</v>
      </c>
      <c r="GV51" s="21">
        <f t="array" ref="GV51">IF($B51="","",INDEX(EE.09_03!GI$6:GI$63,MATCH($B51,EE.09_03!$A$6:$A$63,0),0))</f>
        <v>0</v>
      </c>
      <c r="GW51" s="21">
        <f t="array" ref="GW51">IF($B51="","",INDEX(EE.09_03!GJ$6:GJ$63,MATCH($B51,EE.09_03!$A$6:$A$63,0),0))</f>
        <v>0</v>
      </c>
      <c r="GX51" s="21">
        <f t="array" ref="GX51">IF($B51="","",INDEX(EE.09_03!GK$6:GK$63,MATCH($B51,EE.09_03!$A$6:$A$63,0),0))</f>
        <v>0</v>
      </c>
      <c r="GY51" s="21">
        <f t="array" ref="GY51">IF($B51="","",INDEX(EE.09_03!GL$6:GL$63,MATCH($B51,EE.09_03!$A$6:$A$63,0),0))</f>
        <v>0</v>
      </c>
      <c r="GZ51" s="21">
        <f t="array" ref="GZ51">IF($B51="","",INDEX(EE.09_03!GM$6:GM$63,MATCH($B51,EE.09_03!$A$6:$A$63,0),0))</f>
        <v>0</v>
      </c>
      <c r="HA51" s="21">
        <f t="array" ref="HA51">IF($B51="","",INDEX(EE.09_03!GN$6:GN$63,MATCH($B51,EE.09_03!$A$6:$A$63,0),0))</f>
        <v>0</v>
      </c>
      <c r="HB51" s="21">
        <f t="array" ref="HB51">IF($B51="","",INDEX(EE.09_03!GO$6:GO$63,MATCH($B51,EE.09_03!$A$6:$A$63,0),0))</f>
        <v>0</v>
      </c>
      <c r="HC51" s="21">
        <f t="array" ref="HC51">IF($B51="","",INDEX(EE.09_03!GP$6:GP$63,MATCH($B51,EE.09_03!$A$6:$A$63,0),0))</f>
        <v>0</v>
      </c>
      <c r="HD51" s="21">
        <f t="array" ref="HD51">IF($B51="","",INDEX(EE.09_03!GQ$6:GQ$63,MATCH($B51,EE.09_03!$A$6:$A$63,0),0))</f>
        <v>0</v>
      </c>
      <c r="HE51" s="21">
        <f t="array" ref="HE51">IF($B51="","",INDEX(EE.09_03!GR$6:GR$63,MATCH($B51,EE.09_03!$A$6:$A$63,0),0))</f>
        <v>0</v>
      </c>
      <c r="HF51" s="21">
        <f t="array" ref="HF51">IF($B51="","",INDEX(EE.09_03!GS$6:GS$63,MATCH($B51,EE.09_03!$A$6:$A$63,0),0))</f>
        <v>0</v>
      </c>
      <c r="HG51" s="21">
        <f t="array" ref="HG51">IF($B51="","",INDEX(EE.09_03!GT$6:GT$63,MATCH($B51,EE.09_03!$A$6:$A$63,0),0))</f>
        <v>0</v>
      </c>
      <c r="HH51" s="21">
        <f t="array" ref="HH51">IF($B51="","",INDEX(EE.09_03!GU$6:GU$63,MATCH($B51,EE.09_03!$A$6:$A$63,0),0))</f>
        <v>0</v>
      </c>
      <c r="HI51" s="21">
        <f t="array" ref="HI51">IF($B51="","",INDEX(EE.09_03!GV$6:GV$63,MATCH($B51,EE.09_03!$A$6:$A$63,0),0))</f>
        <v>0</v>
      </c>
      <c r="HJ51" s="21">
        <f t="array" ref="HJ51">IF($B51="","",INDEX(EE.09_03!GW$6:GW$63,MATCH($B51,EE.09_03!$A$6:$A$63,0),0))</f>
        <v>0</v>
      </c>
      <c r="HK51" s="21">
        <f t="array" ref="HK51">IF($B51="","",INDEX(EE.09_03!GX$6:GX$63,MATCH($B51,EE.09_03!$A$6:$A$63,0),0))</f>
        <v>0</v>
      </c>
      <c r="HL51" s="21">
        <f t="array" ref="HL51">IF($B51="","",INDEX(EE.09_03!GY$6:GY$63,MATCH($B51,EE.09_03!$A$6:$A$63,0),0))</f>
        <v>0</v>
      </c>
      <c r="HM51" s="21">
        <f t="array" ref="HM51">IF($B51="","",INDEX(EE.09_03!GZ$6:GZ$63,MATCH($B51,EE.09_03!$A$6:$A$63,0),0))</f>
        <v>0</v>
      </c>
      <c r="HN51" s="21">
        <f t="array" ref="HN51">IF($B51="","",INDEX(EE.09_03!HA$6:HA$63,MATCH($B51,EE.09_03!$A$6:$A$63,0),0))</f>
        <v>0</v>
      </c>
      <c r="HO51" s="21">
        <f t="array" ref="HO51">IF($B51="","",INDEX(EE.09_03!HB$6:HB$63,MATCH($B51,EE.09_03!$A$6:$A$63,0),0))</f>
        <v>0</v>
      </c>
      <c r="HP51" s="21">
        <f t="array" ref="HP51">IF($B51="","",INDEX(EE.09_03!HC$6:HC$63,MATCH($B51,EE.09_03!$A$6:$A$63,0),0))</f>
        <v>0</v>
      </c>
      <c r="HQ51" s="21">
        <f t="array" ref="HQ51">IF($B51="","",INDEX(EE.09_03!HD$6:HD$63,MATCH($B51,EE.09_03!$A$6:$A$63,0),0))</f>
        <v>0</v>
      </c>
      <c r="HR51" s="21">
        <f t="array" ref="HR51">IF($B51="","",INDEX(EE.09_03!HE$6:HE$63,MATCH($B51,EE.09_03!$A$6:$A$63,0),0))</f>
        <v>0</v>
      </c>
      <c r="HS51" s="21">
        <f t="array" ref="HS51">IF($B51="","",INDEX(EE.09_03!HF$6:HF$63,MATCH($B51,EE.09_03!$A$6:$A$63,0),0))</f>
        <v>0</v>
      </c>
      <c r="HT51" s="21">
        <f t="array" ref="HT51">IF($B51="","",INDEX(EE.09_03!HG$6:HG$63,MATCH($B51,EE.09_03!$A$6:$A$63,0),0))</f>
        <v>0</v>
      </c>
      <c r="HU51" s="21">
        <f t="array" ref="HU51">IF($B51="","",INDEX(EE.09_03!HH$6:HH$63,MATCH($B51,EE.09_03!$A$6:$A$63,0),0))</f>
        <v>0</v>
      </c>
      <c r="HV51" s="21">
        <f t="array" ref="HV51">IF($B51="","",INDEX(EE.09_03!HI$6:HI$63,MATCH($B51,EE.09_03!$A$6:$A$63,0),0))</f>
        <v>0</v>
      </c>
      <c r="HW51" s="21">
        <f t="array" ref="HW51">IF($B51="","",INDEX(EE.09_03!HJ$6:HJ$63,MATCH($B51,EE.09_03!$A$6:$A$63,0),0))</f>
        <v>0</v>
      </c>
      <c r="HX51" s="21">
        <f t="array" ref="HX51">IF($B51="","",INDEX(EE.09_03!HK$6:HK$63,MATCH($B51,EE.09_03!$A$6:$A$63,0),0))</f>
        <v>0</v>
      </c>
      <c r="HY51" s="21">
        <f t="array" ref="HY51">IF($B51="","",INDEX(EE.09_03!HL$6:HL$63,MATCH($B51,EE.09_03!$A$6:$A$63,0),0))</f>
        <v>0</v>
      </c>
      <c r="HZ51" s="21">
        <f t="array" ref="HZ51">IF($B51="","",INDEX(EE.09_03!HM$6:HM$63,MATCH($B51,EE.09_03!$A$6:$A$63,0),0))</f>
        <v>0</v>
      </c>
      <c r="IA51" s="21">
        <f t="array" ref="IA51">IF($B51="","",INDEX(EE.09_03!HN$6:HN$63,MATCH($B51,EE.09_03!$A$6:$A$63,0),0))</f>
        <v>0</v>
      </c>
      <c r="IB51" s="21">
        <f t="array" ref="IB51">IF($B51="","",INDEX(EE.09_03!HO$6:HO$63,MATCH($B51,EE.09_03!$A$6:$A$63,0),0))</f>
        <v>0</v>
      </c>
      <c r="IC51" s="21">
        <f t="array" ref="IC51">IF($B51="","",INDEX(EE.09_03!HP$6:HP$63,MATCH($B51,EE.09_03!$A$6:$A$63,0),0))</f>
        <v>0</v>
      </c>
      <c r="ID51" s="21">
        <f t="array" ref="ID51">IF($B51="","",INDEX(EE.09_03!HQ$6:HQ$63,MATCH($B51,EE.09_03!$A$6:$A$63,0),0))</f>
        <v>0</v>
      </c>
      <c r="IE51" s="21">
        <f t="array" ref="IE51">IF($B51="","",INDEX(EE.09_03!HR$6:HR$63,MATCH($B51,EE.09_03!$A$6:$A$63,0),0))</f>
        <v>0</v>
      </c>
      <c r="IF51" s="21">
        <f t="array" ref="IF51">IF($B51="","",INDEX(EE.09_03!HS$6:HS$63,MATCH($B51,EE.09_03!$A$6:$A$63,0),0))</f>
        <v>0</v>
      </c>
      <c r="IG51" s="21">
        <f t="array" ref="IG51">IF($B51="","",INDEX(EE.09_03!HT$6:HT$63,MATCH($B51,EE.09_03!$A$6:$A$63,0),0))</f>
        <v>0</v>
      </c>
      <c r="IH51" s="21">
        <f t="array" ref="IH51">IF($B51="","",INDEX(EE.09_03!HU$6:HU$63,MATCH($B51,EE.09_03!$A$6:$A$63,0),0))</f>
        <v>0</v>
      </c>
      <c r="II51" s="21">
        <f t="array" ref="II51">IF($B51="","",INDEX(EE.09_03!HV$6:HV$63,MATCH($B51,EE.09_03!$A$6:$A$63,0),0))</f>
        <v>0</v>
      </c>
      <c r="IJ51" s="21">
        <f t="array" ref="IJ51">IF($B51="","",INDEX(EE.09_03!HW$6:HW$63,MATCH($B51,EE.09_03!$A$6:$A$63,0),0))</f>
        <v>0</v>
      </c>
      <c r="IK51" s="21">
        <f t="array" ref="IK51">IF($B51="","",INDEX(EE.09_03!HX$6:HX$63,MATCH($B51,EE.09_03!$A$6:$A$63,0),0))</f>
        <v>0</v>
      </c>
      <c r="IL51" s="21">
        <f t="array" ref="IL51">IF($B51="","",INDEX(EE.09_03!HY$6:HY$63,MATCH($B51,EE.09_03!$A$6:$A$63,0),0))</f>
        <v>0</v>
      </c>
      <c r="IM51" s="21">
        <f t="array" ref="IM51">IF($B51="","",INDEX(EE.09_03!HZ$6:HZ$63,MATCH($B51,EE.09_03!$A$6:$A$63,0),0))</f>
        <v>0</v>
      </c>
      <c r="IN51" s="21">
        <f t="array" ref="IN51">IF($B51="","",INDEX(EE.09_03!IA$6:IA$63,MATCH($B51,EE.09_03!$A$6:$A$63,0),0))</f>
        <v>0</v>
      </c>
      <c r="IO51" s="21">
        <f t="array" ref="IO51">IF($B51="","",INDEX(EE.09_03!IB$6:IB$63,MATCH($B51,EE.09_03!$A$6:$A$63,0),0))</f>
        <v>0</v>
      </c>
      <c r="IP51" s="21">
        <f t="array" ref="IP51">IF($B51="","",INDEX(EE.09_03!IC$6:IC$63,MATCH($B51,EE.09_03!$A$6:$A$63,0),0))</f>
        <v>0</v>
      </c>
      <c r="IQ51" s="21">
        <f t="array" ref="IQ51">IF($B51="","",INDEX(EE.09_03!ID$6:ID$63,MATCH($B51,EE.09_03!$A$6:$A$63,0),0))</f>
        <v>0</v>
      </c>
      <c r="IR51" s="21">
        <f t="array" ref="IR51">IF($B51="","",INDEX(EE.09_03!IE$6:IE$63,MATCH($B51,EE.09_03!$A$6:$A$63,0),0))</f>
        <v>0</v>
      </c>
      <c r="IS51" s="21">
        <f t="array" ref="IS51">IF($B51="","",INDEX(EE.09_03!IF$6:IF$63,MATCH($B51,EE.09_03!$A$6:$A$63,0),0))</f>
        <v>0</v>
      </c>
      <c r="IT51" s="21">
        <f t="array" ref="IT51">IF($B51="","",INDEX(EE.09_03!IG$6:IG$63,MATCH($B51,EE.09_03!$A$6:$A$63,0),0))</f>
        <v>0</v>
      </c>
      <c r="IU51" s="21">
        <f t="array" ref="IU51">IF($B51="","",INDEX(EE.09_03!IH$6:IH$63,MATCH($B51,EE.09_03!$A$6:$A$63,0),0))</f>
        <v>0</v>
      </c>
      <c r="IV51" s="21">
        <f t="array" ref="IV51">IF($B51="","",INDEX(EE.09_03!II$6:II$63,MATCH($B51,EE.09_03!$A$6:$A$63,0),0))</f>
        <v>0</v>
      </c>
      <c r="IW51" s="21">
        <f t="array" ref="IW51">IF($B51="","",INDEX(EE.09_03!IJ$6:IJ$63,MATCH($B51,EE.09_03!$A$6:$A$63,0),0))</f>
        <v>0</v>
      </c>
      <c r="IX51" s="21">
        <f t="array" ref="IX51">IF($B51="","",INDEX(EE.09_03!IK$6:IK$63,MATCH($B51,EE.09_03!$A$6:$A$63,0),0))</f>
        <v>0</v>
      </c>
      <c r="IY51" s="21">
        <f t="array" ref="IY51">IF($B51="","",INDEX(EE.09_03!IL$6:IL$63,MATCH($B51,EE.09_03!$A$6:$A$63,0),0))</f>
        <v>0</v>
      </c>
      <c r="IZ51" s="21">
        <f t="array" ref="IZ51">IF($B51="","",INDEX(EE.09_03!IM$6:IM$63,MATCH($B51,EE.09_03!$A$6:$A$63,0),0))</f>
        <v>0</v>
      </c>
      <c r="JA51" s="21">
        <f t="array" ref="JA51">IF($B51="","",INDEX(EE.09_03!IN$6:IN$63,MATCH($B51,EE.09_03!$A$6:$A$63,0),0))</f>
        <v>0</v>
      </c>
      <c r="JB51" s="21">
        <f t="array" ref="JB51">IF($B51="","",INDEX(EE.09_03!IO$6:IO$63,MATCH($B51,EE.09_03!$A$6:$A$63,0),0))</f>
        <v>0</v>
      </c>
      <c r="JC51" s="21">
        <f t="array" ref="JC51">IF($B51="","",INDEX(EE.09_03!IP$6:IP$63,MATCH($B51,EE.09_03!$A$6:$A$63,0),0))</f>
        <v>0</v>
      </c>
      <c r="JD51" s="21">
        <f t="array" ref="JD51">IF($B51="","",INDEX(EE.09_03!IQ$6:IQ$63,MATCH($B51,EE.09_03!$A$6:$A$63,0),0))</f>
        <v>0</v>
      </c>
      <c r="JE51" s="21">
        <f t="array" ref="JE51">IF($B51="","",INDEX(EE.09_03!IR$6:IR$63,MATCH($B51,EE.09_03!$A$6:$A$63,0),0))</f>
        <v>0</v>
      </c>
      <c r="JF51" s="21">
        <f t="array" ref="JF51">IF($B51="","",INDEX(EE.09_03!IS$6:IS$63,MATCH($B51,EE.09_03!$A$6:$A$63,0),0))</f>
        <v>0</v>
      </c>
      <c r="JG51" s="21">
        <f t="array" ref="JG51">IF($B51="","",INDEX(EE.09_03!IT$6:IT$63,MATCH($B51,EE.09_03!$A$6:$A$63,0),0))</f>
        <v>0</v>
      </c>
      <c r="JH51" s="21">
        <f t="array" ref="JH51">IF($B51="","",INDEX(EE.09_03!IU$6:IU$63,MATCH($B51,EE.09_03!$A$6:$A$63,0),0))</f>
        <v>0</v>
      </c>
      <c r="JI51" s="21">
        <f t="array" ref="JI51">IF($B51="","",INDEX(EE.09_03!IV$6:IV$63,MATCH($B51,EE.09_03!$A$6:$A$63,0),0))</f>
        <v>0</v>
      </c>
      <c r="JJ51" s="21">
        <f t="array" ref="JJ51">IF($B51="","",INDEX(EE.09_03!IW$6:IW$63,MATCH($B51,EE.09_03!$A$6:$A$63,0),0))</f>
        <v>0</v>
      </c>
      <c r="JK51" s="21">
        <f t="array" ref="JK51">IF($B51="","",INDEX(EE.09_03!IX$6:IX$63,MATCH($B51,EE.09_03!$A$6:$A$63,0),0))</f>
        <v>0</v>
      </c>
      <c r="JL51" s="21">
        <f t="array" ref="JL51">IF($B51="","",INDEX(EE.09_03!IY$6:IY$63,MATCH($B51,EE.09_03!$A$6:$A$63,0),0))</f>
        <v>0</v>
      </c>
      <c r="JM51" s="21">
        <f t="array" ref="JM51">IF($B51="","",INDEX(EE.09_03!IZ$6:IZ$63,MATCH($B51,EE.09_03!$A$6:$A$63,0),0))</f>
        <v>0</v>
      </c>
      <c r="JN51" s="21">
        <f t="array" ref="JN51">IF($B51="","",INDEX(EE.09_03!JA$6:JA$63,MATCH($B51,EE.09_03!$A$6:$A$63,0),0))</f>
        <v>0</v>
      </c>
      <c r="JO51" s="21">
        <f t="array" ref="JO51">IF($B51="","",INDEX(EE.09_03!JB$6:JB$63,MATCH($B51,EE.09_03!$A$6:$A$63,0),0))</f>
        <v>0</v>
      </c>
      <c r="JP51" s="21">
        <f t="array" ref="JP51">IF($B51="","",INDEX(EE.09_03!JC$6:JC$63,MATCH($B51,EE.09_03!$A$6:$A$63,0),0))</f>
        <v>0</v>
      </c>
      <c r="JQ51" s="21">
        <f t="array" ref="JQ51">IF($B51="","",INDEX(EE.09_03!JD$6:JD$63,MATCH($B51,EE.09_03!$A$6:$A$63,0),0))</f>
        <v>0</v>
      </c>
      <c r="JR51" s="21">
        <f t="array" ref="JR51">IF($B51="","",INDEX(EE.09_03!JE$6:JE$63,MATCH($B51,EE.09_03!$A$6:$A$63,0),0))</f>
        <v>0</v>
      </c>
      <c r="JS51" s="21">
        <f t="array" ref="JS51">IF($B51="","",INDEX(EE.09_03!JF$6:JF$63,MATCH($B51,EE.09_03!$A$6:$A$63,0),0))</f>
        <v>0</v>
      </c>
      <c r="JT51" s="21">
        <f t="array" ref="JT51">IF($B51="","",INDEX(EE.09_03!JG$6:JG$63,MATCH($B51,EE.09_03!$A$6:$A$63,0),0))</f>
        <v>0</v>
      </c>
      <c r="JU51" s="21">
        <f t="array" ref="JU51">IF($B51="","",INDEX(EE.09_03!JH$6:JH$63,MATCH($B51,EE.09_03!$A$6:$A$63,0),0))</f>
        <v>0</v>
      </c>
      <c r="JV51" s="21">
        <f t="array" ref="JV51">IF($B51="","",INDEX(EE.09_03!JI$6:JI$63,MATCH($B51,EE.09_03!$A$6:$A$63,0),0))</f>
        <v>0</v>
      </c>
      <c r="JW51" s="21">
        <f t="array" ref="JW51">IF($B51="","",INDEX(EE.09_03!JJ$6:JJ$63,MATCH($B51,EE.09_03!$A$6:$A$63,0),0))</f>
        <v>0</v>
      </c>
      <c r="JX51" s="21">
        <f t="array" ref="JX51">IF($B51="","",INDEX(EE.09_03!JK$6:JK$63,MATCH($B51,EE.09_03!$A$6:$A$63,0),0))</f>
        <v>0</v>
      </c>
      <c r="JY51" s="21">
        <f t="array" ref="JY51">IF($B51="","",INDEX(EE.09_03!JL$6:JL$63,MATCH($B51,EE.09_03!$A$6:$A$63,0),0))</f>
        <v>0</v>
      </c>
      <c r="JZ51" s="21">
        <f t="array" ref="JZ51">IF($B51="","",INDEX(EE.09_03!JM$6:JM$63,MATCH($B51,EE.09_03!$A$6:$A$63,0),0))</f>
        <v>0</v>
      </c>
      <c r="KA51" s="21">
        <f t="array" ref="KA51">IF($B51="","",INDEX(EE.09_03!JN$6:JN$63,MATCH($B51,EE.09_03!$A$6:$A$63,0),0))</f>
        <v>0</v>
      </c>
      <c r="KB51" s="21">
        <f t="array" ref="KB51">IF($B51="","",INDEX(EE.09_03!JO$6:JO$63,MATCH($B51,EE.09_03!$A$6:$A$63,0),0))</f>
        <v>0</v>
      </c>
      <c r="KC51" s="21">
        <f t="array" ref="KC51">IF($B51="","",INDEX(EE.09_03!JP$6:JP$63,MATCH($B51,EE.09_03!$A$6:$A$63,0),0))</f>
        <v>0</v>
      </c>
      <c r="KD51" s="21">
        <f t="array" ref="KD51">IF($B51="","",INDEX(EE.09_03!JQ$6:JQ$63,MATCH($B51,EE.09_03!$A$6:$A$63,0),0))</f>
        <v>0</v>
      </c>
      <c r="KE51" s="21">
        <f t="array" ref="KE51">IF($B51="","",INDEX(EE.09_03!JR$6:JR$63,MATCH($B51,EE.09_03!$A$6:$A$63,0),0))</f>
        <v>0</v>
      </c>
      <c r="KF51" s="21">
        <f t="array" ref="KF51">IF($B51="","",INDEX(EE.09_03!JS$6:JS$63,MATCH($B51,EE.09_03!$A$6:$A$63,0),0))</f>
        <v>0</v>
      </c>
      <c r="KG51" s="21">
        <f t="array" ref="KG51">IF($B51="","",INDEX(EE.09_03!JT$6:JT$63,MATCH($B51,EE.09_03!$A$6:$A$63,0),0))</f>
        <v>0</v>
      </c>
      <c r="KH51" s="21">
        <f t="array" ref="KH51">IF($B51="","",INDEX(EE.09_03!JU$6:JU$63,MATCH($B51,EE.09_03!$A$6:$A$63,0),0))</f>
        <v>0</v>
      </c>
      <c r="KI51" s="21">
        <f t="array" ref="KI51">IF($B51="","",INDEX(EE.09_03!JV$6:JV$63,MATCH($B51,EE.09_03!$A$6:$A$63,0),0))</f>
        <v>0</v>
      </c>
      <c r="KJ51" s="21">
        <f t="array" ref="KJ51">IF($B51="","",INDEX(EE.09_03!JW$6:JW$63,MATCH($B51,EE.09_03!$A$6:$A$63,0),0))</f>
        <v>0</v>
      </c>
      <c r="KK51" s="21">
        <f t="array" ref="KK51">IF($B51="","",INDEX(EE.09_03!JX$6:JX$63,MATCH($B51,EE.09_03!$A$6:$A$63,0),0))</f>
        <v>0</v>
      </c>
      <c r="KL51" s="21">
        <f t="array" ref="KL51">IF($B51="","",INDEX(EE.09_03!JY$6:JY$63,MATCH($B51,EE.09_03!$A$6:$A$63,0),0))</f>
        <v>0</v>
      </c>
      <c r="KM51" s="21">
        <f t="array" ref="KM51">IF($B51="","",INDEX(EE.09_03!JZ$6:JZ$63,MATCH($B51,EE.09_03!$A$6:$A$63,0),0))</f>
        <v>0</v>
      </c>
      <c r="KN51" s="21">
        <f t="array" ref="KN51">IF($B51="","",INDEX(EE.09_03!KA$6:KA$63,MATCH($B51,EE.09_03!$A$6:$A$63,0),0))</f>
        <v>0</v>
      </c>
      <c r="KO51" s="21">
        <f t="array" ref="KO51">IF($B51="","",INDEX(EE.09_03!KB$6:KB$63,MATCH($B51,EE.09_03!$A$6:$A$63,0),0))</f>
        <v>0</v>
      </c>
      <c r="KP51" s="21">
        <f t="array" ref="KP51">IF($B51="","",INDEX(EE.09_03!KC$6:KC$63,MATCH($B51,EE.09_03!$A$6:$A$63,0),0))</f>
        <v>0</v>
      </c>
      <c r="KQ51" s="21">
        <f t="array" ref="KQ51">IF($B51="","",INDEX(EE.09_03!KD$6:KD$63,MATCH($B51,EE.09_03!$A$6:$A$63,0),0))</f>
        <v>0</v>
      </c>
      <c r="KR51" s="21">
        <f t="array" ref="KR51">IF($B51="","",INDEX(EE.09_03!KE$6:KE$63,MATCH($B51,EE.09_03!$A$6:$A$63,0),0))</f>
        <v>0</v>
      </c>
      <c r="KS51" s="21">
        <f t="array" ref="KS51">IF($B51="","",INDEX(EE.09_03!KF$6:KF$63,MATCH($B51,EE.09_03!$A$6:$A$63,0),0))</f>
        <v>0</v>
      </c>
      <c r="KT51" s="21">
        <f t="array" ref="KT51">IF($B51="","",INDEX(EE.09_03!KG$6:KG$63,MATCH($B51,EE.09_03!$A$6:$A$63,0),0))</f>
        <v>0</v>
      </c>
      <c r="KU51" s="21">
        <f t="array" ref="KU51">IF($B51="","",INDEX(EE.09_03!KH$6:KH$63,MATCH($B51,EE.09_03!$A$6:$A$63,0),0))</f>
        <v>0</v>
      </c>
      <c r="KV51" s="21">
        <f t="array" ref="KV51">IF($B51="","",INDEX(EE.09_03!KI$6:KI$63,MATCH($B51,EE.09_03!$A$6:$A$63,0),0))</f>
        <v>0</v>
      </c>
      <c r="KW51" s="21">
        <f t="array" ref="KW51">IF($B51="","",INDEX(EE.09_03!KJ$6:KJ$63,MATCH($B51,EE.09_03!$A$6:$A$63,0),0))</f>
        <v>0</v>
      </c>
      <c r="KX51" s="21">
        <f t="array" ref="KX51">IF($B51="","",INDEX(EE.09_03!KK$6:KK$63,MATCH($B51,EE.09_03!$A$6:$A$63,0),0))</f>
        <v>0</v>
      </c>
      <c r="KY51" s="21">
        <f t="array" ref="KY51">IF($B51="","",INDEX(EE.09_03!KL$6:KL$63,MATCH($B51,EE.09_03!$A$6:$A$63,0),0))</f>
        <v>0</v>
      </c>
      <c r="KZ51" s="21">
        <f t="array" ref="KZ51">IF($B51="","",INDEX(EE.09_03!KM$6:KM$63,MATCH($B51,EE.09_03!$A$6:$A$63,0),0))</f>
        <v>0</v>
      </c>
      <c r="LA51" s="21">
        <f t="array" ref="LA51">IF($B51="","",INDEX(EE.09_03!KN$6:KN$63,MATCH($B51,EE.09_03!$A$6:$A$63,0),0))</f>
        <v>0</v>
      </c>
      <c r="LB51" s="21">
        <f t="array" ref="LB51">IF($B51="","",INDEX(EE.09_03!KO$6:KO$63,MATCH($B51,EE.09_03!$A$6:$A$63,0),0))</f>
        <v>0</v>
      </c>
      <c r="LC51" s="21">
        <f t="array" ref="LC51">IF($B51="","",INDEX(EE.09_03!KP$6:KP$63,MATCH($B51,EE.09_03!$A$6:$A$63,0),0))</f>
        <v>0</v>
      </c>
      <c r="LD51" s="21">
        <f t="array" ref="LD51">IF($B51="","",INDEX(EE.09_03!KQ$6:KQ$63,MATCH($B51,EE.09_03!$A$6:$A$63,0),0))</f>
        <v>0</v>
      </c>
      <c r="LE51" s="21">
        <f t="array" ref="LE51">IF($B51="","",INDEX(EE.09_03!KR$6:KR$63,MATCH($B51,EE.09_03!$A$6:$A$63,0),0))</f>
        <v>0</v>
      </c>
      <c r="LF51" s="21">
        <f t="array" ref="LF51">IF($B51="","",INDEX(EE.09_03!KS$6:KS$63,MATCH($B51,EE.09_03!$A$6:$A$63,0),0))</f>
        <v>0</v>
      </c>
      <c r="LG51" s="21">
        <f t="array" ref="LG51">IF($B51="","",INDEX(EE.09_03!KT$6:KT$63,MATCH($B51,EE.09_03!$A$6:$A$63,0),0))</f>
        <v>0</v>
      </c>
      <c r="LH51" s="21">
        <f t="array" ref="LH51">IF($B51="","",INDEX(EE.09_03!KU$6:KU$63,MATCH($B51,EE.09_03!$A$6:$A$63,0),0))</f>
        <v>0</v>
      </c>
      <c r="LI51" s="21">
        <f t="array" ref="LI51">IF($B51="","",INDEX(EE.09_03!KV$6:KV$63,MATCH($B51,EE.09_03!$A$6:$A$63,0),0))</f>
        <v>0</v>
      </c>
      <c r="LJ51" s="21">
        <f t="array" ref="LJ51">IF($B51="","",INDEX(EE.09_03!KW$6:KW$63,MATCH($B51,EE.09_03!$A$6:$A$63,0),0))</f>
        <v>0</v>
      </c>
      <c r="LK51" s="21">
        <f t="array" ref="LK51">IF($B51="","",INDEX(EE.09_03!KX$6:KX$63,MATCH($B51,EE.09_03!$A$6:$A$63,0),0))</f>
        <v>0</v>
      </c>
      <c r="LL51" s="21">
        <f t="array" ref="LL51">IF($B51="","",INDEX(EE.09_03!KY$6:KY$63,MATCH($B51,EE.09_03!$A$6:$A$63,0),0))</f>
        <v>0</v>
      </c>
      <c r="LM51" s="21">
        <f t="array" ref="LM51">IF($B51="","",INDEX(EE.09_03!KZ$6:KZ$63,MATCH($B51,EE.09_03!$A$6:$A$63,0),0))</f>
        <v>0</v>
      </c>
      <c r="LN51" s="21">
        <f t="array" ref="LN51">IF($B51="","",INDEX(EE.09_03!LA$6:LA$63,MATCH($B51,EE.09_03!$A$6:$A$63,0),0))</f>
        <v>0</v>
      </c>
      <c r="LO51" s="21">
        <f t="array" ref="LO51">IF($B51="","",INDEX(EE.09_03!LB$6:LB$63,MATCH($B51,EE.09_03!$A$6:$A$63,0),0))</f>
        <v>0</v>
      </c>
      <c r="LP51" s="21">
        <f t="array" ref="LP51">IF($B51="","",INDEX(EE.09_03!LC$6:LC$63,MATCH($B51,EE.09_03!$A$6:$A$63,0),0))</f>
        <v>0</v>
      </c>
      <c r="LQ51" s="21">
        <f t="array" ref="LQ51">IF($B51="","",INDEX(EE.09_03!LD$6:LD$63,MATCH($B51,EE.09_03!$A$6:$A$63,0),0))</f>
        <v>0</v>
      </c>
      <c r="LR51" s="21">
        <f t="array" ref="LR51">IF($B51="","",INDEX(EE.09_03!LE$6:LE$63,MATCH($B51,EE.09_03!$A$6:$A$63,0),0))</f>
        <v>0</v>
      </c>
      <c r="LS51" s="21">
        <f t="array" ref="LS51">IF($B51="","",INDEX(EE.09_03!LF$6:LF$63,MATCH($B51,EE.09_03!$A$6:$A$63,0),0))</f>
        <v>0</v>
      </c>
      <c r="LT51" s="21">
        <f t="array" ref="LT51">IF($B51="","",INDEX(EE.09_03!LG$6:LG$63,MATCH($B51,EE.09_03!$A$6:$A$63,0),0))</f>
        <v>0</v>
      </c>
      <c r="LU51" s="21">
        <f t="array" ref="LU51">IF($B51="","",INDEX(EE.09_03!LH$6:LH$63,MATCH($B51,EE.09_03!$A$6:$A$63,0),0))</f>
        <v>0</v>
      </c>
      <c r="LV51" s="21">
        <f t="array" ref="LV51">IF($B51="","",INDEX(EE.09_03!LI$6:LI$63,MATCH($B51,EE.09_03!$A$6:$A$63,0),0))</f>
        <v>0</v>
      </c>
      <c r="LW51" s="21">
        <f t="array" ref="LW51">IF($B51="","",INDEX(EE.09_03!LJ$6:LJ$63,MATCH($B51,EE.09_03!$A$6:$A$63,0),0))</f>
        <v>0</v>
      </c>
      <c r="LX51" s="21">
        <f t="array" ref="LX51">IF($B51="","",INDEX(EE.09_03!LK$6:LK$63,MATCH($B51,EE.09_03!$A$6:$A$63,0),0))</f>
        <v>0</v>
      </c>
      <c r="LY51" s="21">
        <f t="array" ref="LY51">IF($B51="","",INDEX(EE.09_03!LL$6:LL$63,MATCH($B51,EE.09_03!$A$6:$A$63,0),0))</f>
        <v>0</v>
      </c>
      <c r="LZ51" s="21">
        <f t="array" ref="LZ51">IF($B51="","",INDEX(EE.09_03!LM$6:LM$63,MATCH($B51,EE.09_03!$A$6:$A$63,0),0))</f>
        <v>0</v>
      </c>
      <c r="MA51" s="21">
        <f t="array" ref="MA51">IF($B51="","",INDEX(EE.09_03!LN$6:LN$63,MATCH($B51,EE.09_03!$A$6:$A$63,0),0))</f>
        <v>0</v>
      </c>
      <c r="MB51" s="21">
        <f t="array" ref="MB51">IF($B51="","",INDEX(EE.09_03!LO$6:LO$63,MATCH($B51,EE.09_03!$A$6:$A$63,0),0))</f>
        <v>0</v>
      </c>
      <c r="MC51" s="21">
        <f t="array" ref="MC51">IF($B51="","",INDEX(EE.09_03!LP$6:LP$63,MATCH($B51,EE.09_03!$A$6:$A$63,0),0))</f>
        <v>0</v>
      </c>
      <c r="MD51" s="21">
        <f t="array" ref="MD51">IF($B51="","",INDEX(EE.09_03!LQ$6:LQ$63,MATCH($B51,EE.09_03!$A$6:$A$63,0),0))</f>
        <v>0</v>
      </c>
      <c r="ME51" s="21">
        <f t="array" ref="ME51">IF($B51="","",INDEX(EE.09_03!LR$6:LR$63,MATCH($B51,EE.09_03!$A$6:$A$63,0),0))</f>
        <v>0</v>
      </c>
      <c r="MF51" s="21">
        <f t="array" ref="MF51">IF($B51="","",INDEX(EE.09_03!LS$6:LS$63,MATCH($B51,EE.09_03!$A$6:$A$63,0),0))</f>
        <v>0</v>
      </c>
      <c r="MG51" s="21">
        <f t="array" ref="MG51">IF($B51="","",INDEX(EE.09_03!LT$6:LT$63,MATCH($B51,EE.09_03!$A$6:$A$63,0),0))</f>
        <v>0</v>
      </c>
      <c r="MH51" s="21">
        <f t="array" ref="MH51">IF($B51="","",INDEX(EE.09_03!LU$6:LU$63,MATCH($B51,EE.09_03!$A$6:$A$63,0),0))</f>
        <v>0</v>
      </c>
      <c r="MI51" s="21">
        <f t="array" ref="MI51">IF($B51="","",INDEX(EE.09_03!LV$6:LV$63,MATCH($B51,EE.09_03!$A$6:$A$63,0),0))</f>
        <v>0</v>
      </c>
      <c r="MJ51" s="21">
        <f t="array" ref="MJ51">IF($B51="","",INDEX(EE.09_03!LW$6:LW$63,MATCH($B51,EE.09_03!$A$6:$A$63,0),0))</f>
        <v>0</v>
      </c>
      <c r="MK51" s="21">
        <f t="array" ref="MK51">IF($B51="","",INDEX(EE.09_03!LX$6:LX$63,MATCH($B51,EE.09_03!$A$6:$A$63,0),0))</f>
        <v>0</v>
      </c>
      <c r="ML51" s="21">
        <f t="array" ref="ML51">IF($B51="","",INDEX(EE.09_03!LY$6:LY$63,MATCH($B51,EE.09_03!$A$6:$A$63,0),0))</f>
        <v>0</v>
      </c>
      <c r="MM51" s="21">
        <f t="array" ref="MM51">IF($B51="","",INDEX(EE.09_03!LZ$6:LZ$63,MATCH($B51,EE.09_03!$A$6:$A$63,0),0))</f>
        <v>0</v>
      </c>
      <c r="MN51" s="21">
        <f t="array" ref="MN51">IF($B51="","",INDEX(EE.09_03!MA$6:MA$63,MATCH($B51,EE.09_03!$A$6:$A$63,0),0))</f>
        <v>0</v>
      </c>
      <c r="MO51" s="21">
        <f t="array" ref="MO51">IF($B51="","",INDEX(EE.09_03!MB$6:MB$63,MATCH($B51,EE.09_03!$A$6:$A$63,0),0))</f>
        <v>0</v>
      </c>
      <c r="MP51" s="21">
        <f t="array" ref="MP51">IF($B51="","",INDEX(EE.09_03!MC$6:MC$63,MATCH($B51,EE.09_03!$A$6:$A$63,0),0))</f>
        <v>0</v>
      </c>
      <c r="MQ51" s="21">
        <f t="array" ref="MQ51">IF($B51="","",INDEX(EE.09_03!MD$6:MD$63,MATCH($B51,EE.09_03!$A$6:$A$63,0),0))</f>
        <v>0</v>
      </c>
      <c r="MR51" s="21">
        <f t="array" ref="MR51">IF($B51="","",INDEX(EE.09_03!ME$6:ME$63,MATCH($B51,EE.09_03!$A$6:$A$63,0),0))</f>
        <v>0</v>
      </c>
      <c r="MS51" s="21">
        <f t="array" ref="MS51">IF($B51="","",INDEX(EE.09_03!MF$6:MF$63,MATCH($B51,EE.09_03!$A$6:$A$63,0),0))</f>
        <v>0</v>
      </c>
      <c r="MT51" s="21">
        <f t="array" ref="MT51">IF($B51="","",INDEX(EE.09_03!MG$6:MG$63,MATCH($B51,EE.09_03!$A$6:$A$63,0),0))</f>
        <v>0</v>
      </c>
      <c r="MU51" s="21">
        <f t="array" ref="MU51">IF($B51="","",INDEX(EE.09_03!MH$6:MH$63,MATCH($B51,EE.09_03!$A$6:$A$63,0),0))</f>
        <v>0</v>
      </c>
      <c r="MV51" s="21">
        <f t="array" ref="MV51">IF($B51="","",INDEX(EE.09_03!MI$6:MI$63,MATCH($B51,EE.09_03!$A$6:$A$63,0),0))</f>
        <v>0</v>
      </c>
      <c r="MW51" s="21">
        <f t="array" ref="MW51">IF($B51="","",INDEX(EE.09_03!MJ$6:MJ$63,MATCH($B51,EE.09_03!$A$6:$A$63,0),0))</f>
        <v>0</v>
      </c>
      <c r="MX51" s="21">
        <f t="array" ref="MX51">IF($B51="","",INDEX(EE.09_03!MK$6:MK$63,MATCH($B51,EE.09_03!$A$6:$A$63,0),0))</f>
        <v>0</v>
      </c>
      <c r="MY51" s="21">
        <f t="array" ref="MY51">IF($B51="","",INDEX(EE.09_03!ML$6:ML$63,MATCH($B51,EE.09_03!$A$6:$A$63,0),0))</f>
        <v>0</v>
      </c>
      <c r="MZ51" s="21">
        <f t="array" ref="MZ51">IF($B51="","",INDEX(EE.09_03!MM$6:MM$63,MATCH($B51,EE.09_03!$A$6:$A$63,0),0))</f>
        <v>0</v>
      </c>
      <c r="NA51" s="21">
        <f t="array" ref="NA51">IF($B51="","",INDEX(EE.09_03!MN$6:MN$63,MATCH($B51,EE.09_03!$A$6:$A$63,0),0))</f>
        <v>0</v>
      </c>
      <c r="NB51" s="21">
        <f t="array" ref="NB51">IF($B51="","",INDEX(EE.09_03!MO$6:MO$63,MATCH($B51,EE.09_03!$A$6:$A$63,0),0))</f>
        <v>0</v>
      </c>
      <c r="NC51" s="21">
        <f t="array" ref="NC51">IF($B51="","",INDEX(EE.09_03!MP$6:MP$63,MATCH($B51,EE.09_03!$A$6:$A$63,0),0))</f>
        <v>0</v>
      </c>
      <c r="ND51" s="21">
        <f t="array" ref="ND51">IF($B51="","",INDEX(EE.09_03!MQ$6:MQ$63,MATCH($B51,EE.09_03!$A$6:$A$63,0),0))</f>
        <v>0</v>
      </c>
      <c r="NE51" s="21">
        <f t="array" ref="NE51">IF($B51="","",INDEX(EE.09_03!MR$6:MR$63,MATCH($B51,EE.09_03!$A$6:$A$63,0),0))</f>
        <v>0</v>
      </c>
      <c r="NF51" s="21">
        <f t="array" ref="NF51">IF($B51="","",INDEX(EE.09_03!MS$6:MS$63,MATCH($B51,EE.09_03!$A$6:$A$63,0),0))</f>
        <v>0</v>
      </c>
      <c r="NG51" s="21">
        <f t="array" ref="NG51">IF($B51="","",INDEX(EE.09_03!MT$6:MT$63,MATCH($B51,EE.09_03!$A$6:$A$63,0),0))</f>
        <v>0</v>
      </c>
      <c r="NH51" s="21">
        <f t="array" ref="NH51">IF($B51="","",INDEX(EE.09_03!MU$6:MU$63,MATCH($B51,EE.09_03!$A$6:$A$63,0),0))</f>
        <v>0</v>
      </c>
      <c r="NI51" s="21">
        <f t="array" ref="NI51">IF($B51="","",INDEX(EE.09_03!MV$6:MV$63,MATCH($B51,EE.09_03!$A$6:$A$63,0),0))</f>
        <v>0</v>
      </c>
      <c r="NJ51" s="21">
        <f t="array" ref="NJ51">IF($B51="","",INDEX(EE.09_03!MW$6:MW$63,MATCH($B51,EE.09_03!$A$6:$A$63,0),0))</f>
        <v>0</v>
      </c>
      <c r="NK51" s="21">
        <f t="array" ref="NK51">IF($B51="","",INDEX(EE.09_03!MX$6:MX$63,MATCH($B51,EE.09_03!$A$6:$A$63,0),0))</f>
        <v>0</v>
      </c>
      <c r="NL51" s="21">
        <f t="array" ref="NL51">IF($B51="","",INDEX(EE.09_03!MY$6:MY$63,MATCH($B51,EE.09_03!$A$6:$A$63,0),0))</f>
        <v>0</v>
      </c>
      <c r="NM51" s="21">
        <f t="array" ref="NM51">IF($B51="","",INDEX(EE.09_03!MZ$6:MZ$63,MATCH($B51,EE.09_03!$A$6:$A$63,0),0))</f>
        <v>0</v>
      </c>
      <c r="NN51" s="21">
        <f t="array" ref="NN51">IF($B51="","",INDEX(EE.09_03!NA$6:NA$63,MATCH($B51,EE.09_03!$A$6:$A$63,0),0))</f>
        <v>0</v>
      </c>
      <c r="NO51" s="21">
        <f t="array" ref="NO51">IF($B51="","",INDEX(EE.09_03!NB$6:NB$63,MATCH($B51,EE.09_03!$A$6:$A$63,0),0))</f>
        <v>0</v>
      </c>
      <c r="NP51" s="21">
        <f t="array" ref="NP51">IF($B51="","",INDEX(EE.09_03!NC$6:NC$63,MATCH($B51,EE.09_03!$A$6:$A$63,0),0))</f>
        <v>0</v>
      </c>
      <c r="NQ51" s="21">
        <f t="array" ref="NQ51">IF($B51="","",INDEX(EE.09_03!ND$6:ND$63,MATCH($B51,EE.09_03!$A$6:$A$63,0),0))</f>
        <v>0</v>
      </c>
      <c r="NR51" s="21">
        <f t="array" ref="NR51">IF($B51="","",INDEX(EE.09_03!NE$6:NE$63,MATCH($B51,EE.09_03!$A$6:$A$63,0),0))</f>
        <v>0</v>
      </c>
      <c r="NS51" s="21">
        <f t="array" ref="NS51">IF($B51="","",INDEX(EE.09_03!NF$6:NF$63,MATCH($B51,EE.09_03!$A$6:$A$63,0),0))</f>
        <v>0</v>
      </c>
      <c r="NT51" s="21">
        <f t="array" ref="NT51">IF($B51="","",INDEX(EE.09_03!NG$6:NG$63,MATCH($B51,EE.09_03!$A$6:$A$63,0),0))</f>
        <v>0</v>
      </c>
      <c r="NU51" s="21">
        <f t="array" ref="NU51">IF($B51="","",INDEX(EE.09_03!NH$6:NH$63,MATCH($B51,EE.09_03!$A$6:$A$63,0),0))</f>
        <v>0</v>
      </c>
      <c r="NV51" s="21">
        <f t="array" ref="NV51">IF($B51="","",INDEX(EE.09_03!NI$6:NI$63,MATCH($B51,EE.09_03!$A$6:$A$63,0),0))</f>
        <v>0</v>
      </c>
      <c r="NW51" s="21">
        <f t="array" ref="NW51">IF($B51="","",INDEX(EE.09_03!NJ$6:NJ$63,MATCH($B51,EE.09_03!$A$6:$A$63,0),0))</f>
        <v>0</v>
      </c>
      <c r="NX51" s="21">
        <f t="array" ref="NX51">IF($B51="","",INDEX(EE.09_03!NK$6:NK$63,MATCH($B51,EE.09_03!$A$6:$A$63,0),0))</f>
        <v>0</v>
      </c>
      <c r="NY51" s="21">
        <f t="array" ref="NY51">IF($B51="","",INDEX(EE.09_03!NL$6:NL$63,MATCH($B51,EE.09_03!$A$6:$A$63,0),0))</f>
        <v>0</v>
      </c>
      <c r="NZ51" s="21">
        <f t="array" ref="NZ51">IF($B51="","",INDEX(EE.09_03!NM$6:NM$63,MATCH($B51,EE.09_03!$A$6:$A$63,0),0))</f>
        <v>0</v>
      </c>
      <c r="OA51" s="21">
        <f t="array" ref="OA51">IF($B51="","",INDEX(EE.09_03!NN$6:NN$63,MATCH($B51,EE.09_03!$A$6:$A$63,0),0))</f>
        <v>0</v>
      </c>
      <c r="OB51" s="21">
        <f t="array" ref="OB51">IF($B51="","",INDEX(EE.09_03!NO$6:NO$63,MATCH($B51,EE.09_03!$A$6:$A$63,0),0))</f>
        <v>0</v>
      </c>
      <c r="OC51" s="21">
        <f t="array" ref="OC51">IF($B51="","",INDEX(EE.09_03!NP$6:NP$63,MATCH($B51,EE.09_03!$A$6:$A$63,0),0))</f>
        <v>0</v>
      </c>
      <c r="OD51" s="21">
        <f t="array" ref="OD51">IF($B51="","",INDEX(EE.09_03!NQ$6:NQ$63,MATCH($B51,EE.09_03!$A$6:$A$63,0),0))</f>
        <v>0</v>
      </c>
      <c r="OE51" s="21">
        <f t="array" ref="OE51">IF($B51="","",INDEX(EE.09_03!NR$6:NR$63,MATCH($B51,EE.09_03!$A$6:$A$63,0),0))</f>
        <v>0</v>
      </c>
      <c r="OF51" s="21">
        <f t="array" ref="OF51">IF($B51="","",INDEX(EE.09_03!NS$6:NS$63,MATCH($B51,EE.09_03!$A$6:$A$63,0),0))</f>
        <v>0</v>
      </c>
      <c r="OG51" s="21">
        <f t="array" ref="OG51">IF($B51="","",INDEX(EE.09_03!NT$6:NT$63,MATCH($B51,EE.09_03!$A$6:$A$63,0),0))</f>
        <v>0</v>
      </c>
      <c r="OH51" s="21">
        <f t="array" ref="OH51">IF($B51="","",INDEX(EE.09_03!NU$6:NU$63,MATCH($B51,EE.09_03!$A$6:$A$63,0),0))</f>
        <v>0</v>
      </c>
      <c r="OI51" s="21">
        <f t="array" ref="OI51">IF($B51="","",INDEX(EE.09_03!NV$6:NV$63,MATCH($B51,EE.09_03!$A$6:$A$63,0),0))</f>
        <v>0</v>
      </c>
      <c r="OJ51" s="21">
        <f t="array" ref="OJ51">IF($B51="","",INDEX(EE.09_03!NW$6:NW$63,MATCH($B51,EE.09_03!$A$6:$A$63,0),0))</f>
        <v>0</v>
      </c>
      <c r="OK51" s="21">
        <f t="array" ref="OK51">IF($B51="","",INDEX(EE.09_03!NX$6:NX$63,MATCH($B51,EE.09_03!$A$6:$A$63,0),0))</f>
        <v>0</v>
      </c>
      <c r="OL51" s="21">
        <f t="array" ref="OL51">IF($B51="","",INDEX(EE.09_03!NY$6:NY$63,MATCH($B51,EE.09_03!$A$6:$A$63,0),0))</f>
        <v>0</v>
      </c>
      <c r="OM51" s="21">
        <f t="array" ref="OM51">IF($B51="","",INDEX(EE.09_03!NZ$6:NZ$63,MATCH($B51,EE.09_03!$A$6:$A$63,0),0))</f>
        <v>0</v>
      </c>
    </row>
    <row r="52" spans="1:403" ht="28.8">
      <c r="A52" s="21"/>
      <c r="B52" s="28" t="s">
        <v>51</v>
      </c>
      <c r="C52" s="23" t="str">
        <f t="array" ref="C52">IF($B52="","",INDEX(EE.09_03!$B$6:$B$63,MATCH($B52,EE.09_03!$A$6:$A$63,0),0))</f>
        <v>Skrypt napisany w języku PHP w pliku zgloszenie.php zawiera działające połączenie z serwerem bazy danych i wybór bazy wedkarstwo</v>
      </c>
      <c r="D52" s="26" t="e">
        <f t="array" ref="D52">IF($B52="","",INDEX(EE.09_03!#REF!,MATCH($B52,EE.09_03!$A$6:$A$63,0),0))</f>
        <v>#REF!</v>
      </c>
      <c r="E52" s="27" t="e">
        <f t="array" ref="E52">IF($B52="","",INDEX(EE.09_03!#REF!,MATCH($B52,EE.09_03!$A$6:$A$63,0),0))</f>
        <v>#REF!</v>
      </c>
      <c r="F52" s="27" t="e">
        <f t="array" ref="F52">IF($B52="","",INDEX(EE.09_03!#REF!,MATCH($B52,EE.09_03!$A$6:$A$63,0),0))</f>
        <v>#REF!</v>
      </c>
      <c r="G52" s="27" t="e">
        <f t="array" ref="G52">IF($B52="","",INDEX(EE.09_03!#REF!,MATCH($B52,EE.09_03!$A$6:$A$63,0),0))</f>
        <v>#REF!</v>
      </c>
      <c r="H52" s="27" t="e">
        <f t="array" ref="H52">IF($B52="","",INDEX(EE.09_03!#REF!,MATCH($B52,EE.09_03!$A$6:$A$63,0),0))</f>
        <v>#REF!</v>
      </c>
      <c r="I52" s="27" t="e">
        <f t="array" ref="I52">IF($B52="","",INDEX(EE.09_03!#REF!,MATCH($B52,EE.09_03!$A$6:$A$63,0),0))</f>
        <v>#REF!</v>
      </c>
      <c r="J52" s="27" t="e">
        <f t="array" ref="J52">IF($B52="","",INDEX(EE.09_03!#REF!,MATCH($B52,EE.09_03!$A$6:$A$63,0),0))</f>
        <v>#REF!</v>
      </c>
      <c r="K52" s="27" t="e">
        <f t="array" ref="K52">IF($B52="","",INDEX(EE.09_03!#REF!,MATCH($B52,EE.09_03!$A$6:$A$63,0),0))</f>
        <v>#REF!</v>
      </c>
      <c r="L52" s="27" t="e">
        <f t="array" ref="L52">IF($B52="","",INDEX(EE.09_03!#REF!,MATCH($B52,EE.09_03!$A$6:$A$63,0),0))</f>
        <v>#REF!</v>
      </c>
      <c r="M52" s="27" t="e">
        <f t="array" ref="M52">IF($B52="","",INDEX(EE.09_03!#REF!,MATCH($B52,EE.09_03!$A$6:$A$63,0),0))</f>
        <v>#REF!</v>
      </c>
      <c r="N52" s="27" t="e">
        <f t="array" ref="N52">IF($B52="","",INDEX(EE.09_03!#REF!,MATCH($B52,EE.09_03!$A$6:$A$63,0),0))</f>
        <v>#REF!</v>
      </c>
      <c r="O52" s="27" t="e">
        <f t="array" ref="O52">IF($B52="","",INDEX(EE.09_03!#REF!,MATCH($B52,EE.09_03!$A$6:$A$63,0),0))</f>
        <v>#REF!</v>
      </c>
      <c r="P52" s="27">
        <f t="array" ref="P52">IF($B52="","",INDEX(EE.09_03!C$6:C$63,MATCH($B52,EE.09_03!$A$6:$A$63,0),0))</f>
        <v>0</v>
      </c>
      <c r="Q52" s="27">
        <f t="array" ref="Q52">IF($B52="","",INDEX(EE.09_03!D$6:D$63,MATCH($B52,EE.09_03!$A$6:$A$63,0),0))</f>
        <v>0</v>
      </c>
      <c r="R52" s="27">
        <f t="array" ref="R52">IF($B52="","",INDEX(EE.09_03!E$6:E$63,MATCH($B52,EE.09_03!$A$6:$A$63,0),0))</f>
        <v>0</v>
      </c>
      <c r="S52" s="27">
        <f t="array" ref="S52">IF($B52="","",INDEX(EE.09_03!F$6:F$63,MATCH($B52,EE.09_03!$A$6:$A$63,0),0))</f>
        <v>0</v>
      </c>
      <c r="T52" s="27">
        <f t="array" ref="T52">IF($B52="","",INDEX(EE.09_03!G$6:G$63,MATCH($B52,EE.09_03!$A$6:$A$63,0),0))</f>
        <v>0</v>
      </c>
      <c r="U52" s="27">
        <f t="array" ref="U52">IF($B52="","",INDEX(EE.09_03!H$6:H$63,MATCH($B52,EE.09_03!$A$6:$A$63,0),0))</f>
        <v>0</v>
      </c>
      <c r="V52" s="27">
        <f t="array" ref="V52">IF($B52="","",INDEX(EE.09_03!I$6:I$63,MATCH($B52,EE.09_03!$A$6:$A$63,0),0))</f>
        <v>0</v>
      </c>
      <c r="W52" s="27">
        <f t="array" ref="W52">IF($B52="","",INDEX(EE.09_03!J$6:J$63,MATCH($B52,EE.09_03!$A$6:$A$63,0),0))</f>
        <v>0</v>
      </c>
      <c r="X52" s="27">
        <f t="array" ref="X52">IF($B52="","",INDEX(EE.09_03!K$6:K$63,MATCH($B52,EE.09_03!$A$6:$A$63,0),0))</f>
        <v>0</v>
      </c>
      <c r="Y52" s="27">
        <f t="array" ref="Y52">IF($B52="","",INDEX(EE.09_03!L$6:L$63,MATCH($B52,EE.09_03!$A$6:$A$63,0),0))</f>
        <v>0</v>
      </c>
      <c r="Z52" s="27">
        <f t="array" ref="Z52">IF($B52="","",INDEX(EE.09_03!M$6:M$63,MATCH($B52,EE.09_03!$A$6:$A$63,0),0))</f>
        <v>0</v>
      </c>
      <c r="AA52" s="27">
        <f t="array" ref="AA52">IF($B52="","",INDEX(EE.09_03!N$6:N$63,MATCH($B52,EE.09_03!$A$6:$A$63,0),0))</f>
        <v>0</v>
      </c>
      <c r="AB52" s="27">
        <f t="array" ref="AB52">IF($B52="","",INDEX(EE.09_03!O$6:O$63,MATCH($B52,EE.09_03!$A$6:$A$63,0),0))</f>
        <v>0</v>
      </c>
      <c r="AC52" s="27">
        <f t="array" ref="AC52">IF($B52="","",INDEX(EE.09_03!P$6:P$63,MATCH($B52,EE.09_03!$A$6:$A$63,0),0))</f>
        <v>0</v>
      </c>
      <c r="AD52" s="27">
        <f t="array" ref="AD52">IF($B52="","",INDEX(EE.09_03!Q$6:Q$63,MATCH($B52,EE.09_03!$A$6:$A$63,0),0))</f>
        <v>0</v>
      </c>
      <c r="AE52" s="27">
        <f t="array" ref="AE52">IF($B52="","",INDEX(EE.09_03!R$6:R$63,MATCH($B52,EE.09_03!$A$6:$A$63,0),0))</f>
        <v>0</v>
      </c>
      <c r="AF52" s="27">
        <f t="array" ref="AF52">IF($B52="","",INDEX(EE.09_03!S$6:S$63,MATCH($B52,EE.09_03!$A$6:$A$63,0),0))</f>
        <v>0</v>
      </c>
      <c r="AG52" s="27">
        <f t="array" ref="AG52">IF($B52="","",INDEX(EE.09_03!T$6:T$63,MATCH($B52,EE.09_03!$A$6:$A$63,0),0))</f>
        <v>0</v>
      </c>
      <c r="AH52" s="27">
        <f t="array" ref="AH52">IF($B52="","",INDEX(EE.09_03!U$6:U$63,MATCH($B52,EE.09_03!$A$6:$A$63,0),0))</f>
        <v>0</v>
      </c>
      <c r="AI52" s="27">
        <f t="array" ref="AI52">IF($B52="","",INDEX(EE.09_03!V$6:V$63,MATCH($B52,EE.09_03!$A$6:$A$63,0),0))</f>
        <v>0</v>
      </c>
      <c r="AJ52" s="27">
        <f t="array" ref="AJ52">IF($B52="","",INDEX(EE.09_03!W$6:W$63,MATCH($B52,EE.09_03!$A$6:$A$63,0),0))</f>
        <v>0</v>
      </c>
      <c r="AK52" s="27">
        <f t="array" ref="AK52">IF($B52="","",INDEX(EE.09_03!X$6:X$63,MATCH($B52,EE.09_03!$A$6:$A$63,0),0))</f>
        <v>0</v>
      </c>
      <c r="AL52" s="27">
        <f t="array" ref="AL52">IF($B52="","",INDEX(EE.09_03!Y$6:Y$63,MATCH($B52,EE.09_03!$A$6:$A$63,0),0))</f>
        <v>0</v>
      </c>
      <c r="AM52" s="27">
        <f t="array" ref="AM52">IF($B52="","",INDEX(EE.09_03!Z$6:Z$63,MATCH($B52,EE.09_03!$A$6:$A$63,0),0))</f>
        <v>0</v>
      </c>
      <c r="AN52" s="27">
        <f t="array" ref="AN52">IF($B52="","",INDEX(EE.09_03!AA$6:AA$63,MATCH($B52,EE.09_03!$A$6:$A$63,0),0))</f>
        <v>0</v>
      </c>
      <c r="AO52" s="27">
        <f t="array" ref="AO52">IF($B52="","",INDEX(EE.09_03!AB$6:AB$63,MATCH($B52,EE.09_03!$A$6:$A$63,0),0))</f>
        <v>0</v>
      </c>
      <c r="AP52" s="27">
        <f t="array" ref="AP52">IF($B52="","",INDEX(EE.09_03!AC$6:AC$63,MATCH($B52,EE.09_03!$A$6:$A$63,0),0))</f>
        <v>0</v>
      </c>
      <c r="AQ52" s="27">
        <f t="array" ref="AQ52">IF($B52="","",INDEX(EE.09_03!AD$6:AD$63,MATCH($B52,EE.09_03!$A$6:$A$63,0),0))</f>
        <v>0</v>
      </c>
      <c r="AR52" s="27">
        <f t="array" ref="AR52">IF($B52="","",INDEX(EE.09_03!AE$6:AE$63,MATCH($B52,EE.09_03!$A$6:$A$63,0),0))</f>
        <v>0</v>
      </c>
      <c r="AS52" s="27">
        <f t="array" ref="AS52">IF($B52="","",INDEX(EE.09_03!AF$6:AF$63,MATCH($B52,EE.09_03!$A$6:$A$63,0),0))</f>
        <v>0</v>
      </c>
      <c r="AT52" s="27">
        <f t="array" ref="AT52">IF($B52="","",INDEX(EE.09_03!AG$6:AG$63,MATCH($B52,EE.09_03!$A$6:$A$63,0),0))</f>
        <v>0</v>
      </c>
      <c r="AU52" s="27">
        <f t="array" ref="AU52">IF($B52="","",INDEX(EE.09_03!AH$6:AH$63,MATCH($B52,EE.09_03!$A$6:$A$63,0),0))</f>
        <v>0</v>
      </c>
      <c r="AV52" s="27">
        <f t="array" ref="AV52">IF($B52="","",INDEX(EE.09_03!AI$6:AI$63,MATCH($B52,EE.09_03!$A$6:$A$63,0),0))</f>
        <v>0</v>
      </c>
      <c r="AW52" s="27">
        <f t="array" ref="AW52">IF($B52="","",INDEX(EE.09_03!AJ$6:AJ$63,MATCH($B52,EE.09_03!$A$6:$A$63,0),0))</f>
        <v>0</v>
      </c>
      <c r="AX52" s="27">
        <f t="array" ref="AX52">IF($B52="","",INDEX(EE.09_03!AK$6:AK$63,MATCH($B52,EE.09_03!$A$6:$A$63,0),0))</f>
        <v>0</v>
      </c>
      <c r="AY52" s="27">
        <f t="array" ref="AY52">IF($B52="","",INDEX(EE.09_03!AL$6:AL$63,MATCH($B52,EE.09_03!$A$6:$A$63,0),0))</f>
        <v>0</v>
      </c>
      <c r="AZ52" s="27">
        <f t="array" ref="AZ52">IF($B52="","",INDEX(EE.09_03!AM$6:AM$63,MATCH($B52,EE.09_03!$A$6:$A$63,0),0))</f>
        <v>0</v>
      </c>
      <c r="BA52" s="27">
        <f t="array" ref="BA52">IF($B52="","",INDEX(EE.09_03!AN$6:AN$63,MATCH($B52,EE.09_03!$A$6:$A$63,0),0))</f>
        <v>0</v>
      </c>
      <c r="BB52" s="27">
        <f t="array" ref="BB52">IF($B52="","",INDEX(EE.09_03!AO$6:AO$63,MATCH($B52,EE.09_03!$A$6:$A$63,0),0))</f>
        <v>0</v>
      </c>
      <c r="BC52" s="27">
        <f t="array" ref="BC52">IF($B52="","",INDEX(EE.09_03!AP$6:AP$63,MATCH($B52,EE.09_03!$A$6:$A$63,0),0))</f>
        <v>0</v>
      </c>
      <c r="BD52" s="27">
        <f t="array" ref="BD52">IF($B52="","",INDEX(EE.09_03!AQ$6:AQ$63,MATCH($B52,EE.09_03!$A$6:$A$63,0),0))</f>
        <v>0</v>
      </c>
      <c r="BE52" s="27">
        <f t="array" ref="BE52">IF($B52="","",INDEX(EE.09_03!AR$6:AR$63,MATCH($B52,EE.09_03!$A$6:$A$63,0),0))</f>
        <v>0</v>
      </c>
      <c r="BF52" s="27">
        <f t="array" ref="BF52">IF($B52="","",INDEX(EE.09_03!AS$6:AS$63,MATCH($B52,EE.09_03!$A$6:$A$63,0),0))</f>
        <v>0</v>
      </c>
      <c r="BG52" s="27">
        <f t="array" ref="BG52">IF($B52="","",INDEX(EE.09_03!AT$6:AT$63,MATCH($B52,EE.09_03!$A$6:$A$63,0),0))</f>
        <v>0</v>
      </c>
      <c r="BH52" s="27">
        <f t="array" ref="BH52">IF($B52="","",INDEX(EE.09_03!AU$6:AU$63,MATCH($B52,EE.09_03!$A$6:$A$63,0),0))</f>
        <v>0</v>
      </c>
      <c r="BI52" s="27">
        <f t="array" ref="BI52">IF($B52="","",INDEX(EE.09_03!AV$6:AV$63,MATCH($B52,EE.09_03!$A$6:$A$63,0),0))</f>
        <v>0</v>
      </c>
      <c r="BJ52" s="27">
        <f t="array" ref="BJ52">IF($B52="","",INDEX(EE.09_03!AW$6:AW$63,MATCH($B52,EE.09_03!$A$6:$A$63,0),0))</f>
        <v>0</v>
      </c>
      <c r="BK52" s="27">
        <f t="array" ref="BK52">IF($B52="","",INDEX(EE.09_03!AX$6:AX$63,MATCH($B52,EE.09_03!$A$6:$A$63,0),0))</f>
        <v>0</v>
      </c>
      <c r="BL52" s="27">
        <f t="array" ref="BL52">IF($B52="","",INDEX(EE.09_03!AY$6:AY$63,MATCH($B52,EE.09_03!$A$6:$A$63,0),0))</f>
        <v>0</v>
      </c>
      <c r="BM52" s="27">
        <f t="array" ref="BM52">IF($B52="","",INDEX(EE.09_03!AZ$6:AZ$63,MATCH($B52,EE.09_03!$A$6:$A$63,0),0))</f>
        <v>0</v>
      </c>
      <c r="BN52" s="27">
        <f t="array" ref="BN52">IF($B52="","",INDEX(EE.09_03!BA$6:BA$63,MATCH($B52,EE.09_03!$A$6:$A$63,0),0))</f>
        <v>0</v>
      </c>
      <c r="BO52" s="27">
        <f t="array" ref="BO52">IF($B52="","",INDEX(EE.09_03!BB$6:BB$63,MATCH($B52,EE.09_03!$A$6:$A$63,0),0))</f>
        <v>0</v>
      </c>
      <c r="BP52" s="27">
        <f t="array" ref="BP52">IF($B52="","",INDEX(EE.09_03!BC$6:BC$63,MATCH($B52,EE.09_03!$A$6:$A$63,0),0))</f>
        <v>0</v>
      </c>
      <c r="BQ52" s="27">
        <f t="array" ref="BQ52">IF($B52="","",INDEX(EE.09_03!BD$6:BD$63,MATCH($B52,EE.09_03!$A$6:$A$63,0),0))</f>
        <v>0</v>
      </c>
      <c r="BR52" s="27">
        <f t="array" ref="BR52">IF($B52="","",INDEX(EE.09_03!BE$6:BE$63,MATCH($B52,EE.09_03!$A$6:$A$63,0),0))</f>
        <v>0</v>
      </c>
      <c r="BS52" s="27">
        <f t="array" ref="BS52">IF($B52="","",INDEX(EE.09_03!BF$6:BF$63,MATCH($B52,EE.09_03!$A$6:$A$63,0),0))</f>
        <v>0</v>
      </c>
      <c r="BT52" s="27">
        <f t="array" ref="BT52">IF($B52="","",INDEX(EE.09_03!BG$6:BG$63,MATCH($B52,EE.09_03!$A$6:$A$63,0),0))</f>
        <v>0</v>
      </c>
      <c r="BU52" s="27">
        <f t="array" ref="BU52">IF($B52="","",INDEX(EE.09_03!BH$6:BH$63,MATCH($B52,EE.09_03!$A$6:$A$63,0),0))</f>
        <v>0</v>
      </c>
      <c r="BV52" s="27">
        <f t="array" ref="BV52">IF($B52="","",INDEX(EE.09_03!BI$6:BI$63,MATCH($B52,EE.09_03!$A$6:$A$63,0),0))</f>
        <v>0</v>
      </c>
      <c r="BW52" s="27">
        <f t="array" ref="BW52">IF($B52="","",INDEX(EE.09_03!BJ$6:BJ$63,MATCH($B52,EE.09_03!$A$6:$A$63,0),0))</f>
        <v>0</v>
      </c>
      <c r="BX52" s="27">
        <f t="array" ref="BX52">IF($B52="","",INDEX(EE.09_03!BK$6:BK$63,MATCH($B52,EE.09_03!$A$6:$A$63,0),0))</f>
        <v>0</v>
      </c>
      <c r="BY52" s="27">
        <f t="array" ref="BY52">IF($B52="","",INDEX(EE.09_03!BL$6:BL$63,MATCH($B52,EE.09_03!$A$6:$A$63,0),0))</f>
        <v>0</v>
      </c>
      <c r="BZ52" s="27">
        <f t="array" ref="BZ52">IF($B52="","",INDEX(EE.09_03!BM$6:BM$63,MATCH($B52,EE.09_03!$A$6:$A$63,0),0))</f>
        <v>0</v>
      </c>
      <c r="CA52" s="27">
        <f t="array" ref="CA52">IF($B52="","",INDEX(EE.09_03!BN$6:BN$63,MATCH($B52,EE.09_03!$A$6:$A$63,0),0))</f>
        <v>0</v>
      </c>
      <c r="CB52" s="27">
        <f t="array" ref="CB52">IF($B52="","",INDEX(EE.09_03!BO$6:BO$63,MATCH($B52,EE.09_03!$A$6:$A$63,0),0))</f>
        <v>0</v>
      </c>
      <c r="CC52" s="27">
        <f t="array" ref="CC52">IF($B52="","",INDEX(EE.09_03!BP$6:BP$63,MATCH($B52,EE.09_03!$A$6:$A$63,0),0))</f>
        <v>0</v>
      </c>
      <c r="CD52" s="27">
        <f t="array" ref="CD52">IF($B52="","",INDEX(EE.09_03!BQ$6:BQ$63,MATCH($B52,EE.09_03!$A$6:$A$63,0),0))</f>
        <v>0</v>
      </c>
      <c r="CE52" s="27">
        <f t="array" ref="CE52">IF($B52="","",INDEX(EE.09_03!BR$6:BR$63,MATCH($B52,EE.09_03!$A$6:$A$63,0),0))</f>
        <v>0</v>
      </c>
      <c r="CF52" s="27">
        <f t="array" ref="CF52">IF($B52="","",INDEX(EE.09_03!BS$6:BS$63,MATCH($B52,EE.09_03!$A$6:$A$63,0),0))</f>
        <v>0</v>
      </c>
      <c r="CG52" s="27">
        <f t="array" ref="CG52">IF($B52="","",INDEX(EE.09_03!BT$6:BT$63,MATCH($B52,EE.09_03!$A$6:$A$63,0),0))</f>
        <v>0</v>
      </c>
      <c r="CH52" s="27">
        <f t="array" ref="CH52">IF($B52="","",INDEX(EE.09_03!BU$6:BU$63,MATCH($B52,EE.09_03!$A$6:$A$63,0),0))</f>
        <v>0</v>
      </c>
      <c r="CI52" s="27">
        <f t="array" ref="CI52">IF($B52="","",INDEX(EE.09_03!BV$6:BV$63,MATCH($B52,EE.09_03!$A$6:$A$63,0),0))</f>
        <v>0</v>
      </c>
      <c r="CJ52" s="27">
        <f t="array" ref="CJ52">IF($B52="","",INDEX(EE.09_03!BW$6:BW$63,MATCH($B52,EE.09_03!$A$6:$A$63,0),0))</f>
        <v>0</v>
      </c>
      <c r="CK52" s="27">
        <f t="array" ref="CK52">IF($B52="","",INDEX(EE.09_03!BX$6:BX$63,MATCH($B52,EE.09_03!$A$6:$A$63,0),0))</f>
        <v>0</v>
      </c>
      <c r="CL52" s="27">
        <f t="array" ref="CL52">IF($B52="","",INDEX(EE.09_03!BY$6:BY$63,MATCH($B52,EE.09_03!$A$6:$A$63,0),0))</f>
        <v>0</v>
      </c>
      <c r="CM52" s="27">
        <f t="array" ref="CM52">IF($B52="","",INDEX(EE.09_03!BZ$6:BZ$63,MATCH($B52,EE.09_03!$A$6:$A$63,0),0))</f>
        <v>0</v>
      </c>
      <c r="CN52" s="27">
        <f t="array" ref="CN52">IF($B52="","",INDEX(EE.09_03!CA$6:CA$63,MATCH($B52,EE.09_03!$A$6:$A$63,0),0))</f>
        <v>0</v>
      </c>
      <c r="CO52" s="27">
        <f t="array" ref="CO52">IF($B52="","",INDEX(EE.09_03!CB$6:CB$63,MATCH($B52,EE.09_03!$A$6:$A$63,0),0))</f>
        <v>0</v>
      </c>
      <c r="CP52" s="27">
        <f t="array" ref="CP52">IF($B52="","",INDEX(EE.09_03!CC$6:CC$63,MATCH($B52,EE.09_03!$A$6:$A$63,0),0))</f>
        <v>0</v>
      </c>
      <c r="CQ52" s="27">
        <f t="array" ref="CQ52">IF($B52="","",INDEX(EE.09_03!CD$6:CD$63,MATCH($B52,EE.09_03!$A$6:$A$63,0),0))</f>
        <v>0</v>
      </c>
      <c r="CR52" s="27">
        <f t="array" ref="CR52">IF($B52="","",INDEX(EE.09_03!CE$6:CE$63,MATCH($B52,EE.09_03!$A$6:$A$63,0),0))</f>
        <v>0</v>
      </c>
      <c r="CS52" s="27">
        <f t="array" ref="CS52">IF($B52="","",INDEX(EE.09_03!CF$6:CF$63,MATCH($B52,EE.09_03!$A$6:$A$63,0),0))</f>
        <v>0</v>
      </c>
      <c r="CT52" s="27">
        <f t="array" ref="CT52">IF($B52="","",INDEX(EE.09_03!CG$6:CG$63,MATCH($B52,EE.09_03!$A$6:$A$63,0),0))</f>
        <v>0</v>
      </c>
      <c r="CU52" s="27">
        <f t="array" ref="CU52">IF($B52="","",INDEX(EE.09_03!CH$6:CH$63,MATCH($B52,EE.09_03!$A$6:$A$63,0),0))</f>
        <v>0</v>
      </c>
      <c r="CV52" s="27">
        <f t="array" ref="CV52">IF($B52="","",INDEX(EE.09_03!CI$6:CI$63,MATCH($B52,EE.09_03!$A$6:$A$63,0),0))</f>
        <v>0</v>
      </c>
      <c r="CW52" s="27">
        <f t="array" ref="CW52">IF($B52="","",INDEX(EE.09_03!CJ$6:CJ$63,MATCH($B52,EE.09_03!$A$6:$A$63,0),0))</f>
        <v>0</v>
      </c>
      <c r="CX52" s="27">
        <f t="array" ref="CX52">IF($B52="","",INDEX(EE.09_03!CK$6:CK$63,MATCH($B52,EE.09_03!$A$6:$A$63,0),0))</f>
        <v>0</v>
      </c>
      <c r="CY52" s="27">
        <f t="array" ref="CY52">IF($B52="","",INDEX(EE.09_03!CL$6:CL$63,MATCH($B52,EE.09_03!$A$6:$A$63,0),0))</f>
        <v>0</v>
      </c>
      <c r="CZ52" s="27">
        <f t="array" ref="CZ52">IF($B52="","",INDEX(EE.09_03!CM$6:CM$63,MATCH($B52,EE.09_03!$A$6:$A$63,0),0))</f>
        <v>0</v>
      </c>
      <c r="DA52" s="21">
        <f t="array" ref="DA52">IF($B52="","",INDEX(EE.09_03!CN$6:CN$63,MATCH($B52,EE.09_03!$A$6:$A$63,0),0))</f>
        <v>0</v>
      </c>
      <c r="DB52" s="21">
        <f t="array" ref="DB52">IF($B52="","",INDEX(EE.09_03!CO$6:CO$63,MATCH($B52,EE.09_03!$A$6:$A$63,0),0))</f>
        <v>0</v>
      </c>
      <c r="DC52" s="21">
        <f t="array" ref="DC52">IF($B52="","",INDEX(EE.09_03!CP$6:CP$63,MATCH($B52,EE.09_03!$A$6:$A$63,0),0))</f>
        <v>0</v>
      </c>
      <c r="DD52" s="21">
        <f t="array" ref="DD52">IF($B52="","",INDEX(EE.09_03!CQ$6:CQ$63,MATCH($B52,EE.09_03!$A$6:$A$63,0),0))</f>
        <v>0</v>
      </c>
      <c r="DE52" s="21">
        <f t="array" ref="DE52">IF($B52="","",INDEX(EE.09_03!CR$6:CR$63,MATCH($B52,EE.09_03!$A$6:$A$63,0),0))</f>
        <v>0</v>
      </c>
      <c r="DF52" s="21">
        <f t="array" ref="DF52">IF($B52="","",INDEX(EE.09_03!CS$6:CS$63,MATCH($B52,EE.09_03!$A$6:$A$63,0),0))</f>
        <v>0</v>
      </c>
      <c r="DG52" s="21">
        <f t="array" ref="DG52">IF($B52="","",INDEX(EE.09_03!CT$6:CT$63,MATCH($B52,EE.09_03!$A$6:$A$63,0),0))</f>
        <v>0</v>
      </c>
      <c r="DH52" s="21">
        <f t="array" ref="DH52">IF($B52="","",INDEX(EE.09_03!CU$6:CU$63,MATCH($B52,EE.09_03!$A$6:$A$63,0),0))</f>
        <v>0</v>
      </c>
      <c r="DI52" s="21">
        <f t="array" ref="DI52">IF($B52="","",INDEX(EE.09_03!CV$6:CV$63,MATCH($B52,EE.09_03!$A$6:$A$63,0),0))</f>
        <v>0</v>
      </c>
      <c r="DJ52" s="21">
        <f t="array" ref="DJ52">IF($B52="","",INDEX(EE.09_03!CW$6:CW$63,MATCH($B52,EE.09_03!$A$6:$A$63,0),0))</f>
        <v>0</v>
      </c>
      <c r="DK52" s="21">
        <f t="array" ref="DK52">IF($B52="","",INDEX(EE.09_03!CX$6:CX$63,MATCH($B52,EE.09_03!$A$6:$A$63,0),0))</f>
        <v>0</v>
      </c>
      <c r="DL52" s="21">
        <f t="array" ref="DL52">IF($B52="","",INDEX(EE.09_03!CY$6:CY$63,MATCH($B52,EE.09_03!$A$6:$A$63,0),0))</f>
        <v>0</v>
      </c>
      <c r="DM52" s="21">
        <f t="array" ref="DM52">IF($B52="","",INDEX(EE.09_03!CZ$6:CZ$63,MATCH($B52,EE.09_03!$A$6:$A$63,0),0))</f>
        <v>0</v>
      </c>
      <c r="DN52" s="21">
        <f t="array" ref="DN52">IF($B52="","",INDEX(EE.09_03!DA$6:DA$63,MATCH($B52,EE.09_03!$A$6:$A$63,0),0))</f>
        <v>0</v>
      </c>
      <c r="DO52" s="21">
        <f t="array" ref="DO52">IF($B52="","",INDEX(EE.09_03!DB$6:DB$63,MATCH($B52,EE.09_03!$A$6:$A$63,0),0))</f>
        <v>0</v>
      </c>
      <c r="DP52" s="21">
        <f t="array" ref="DP52">IF($B52="","",INDEX(EE.09_03!DC$6:DC$63,MATCH($B52,EE.09_03!$A$6:$A$63,0),0))</f>
        <v>0</v>
      </c>
      <c r="DQ52" s="21">
        <f t="array" ref="DQ52">IF($B52="","",INDEX(EE.09_03!DD$6:DD$63,MATCH($B52,EE.09_03!$A$6:$A$63,0),0))</f>
        <v>0</v>
      </c>
      <c r="DR52" s="21">
        <f t="array" ref="DR52">IF($B52="","",INDEX(EE.09_03!DE$6:DE$63,MATCH($B52,EE.09_03!$A$6:$A$63,0),0))</f>
        <v>0</v>
      </c>
      <c r="DS52" s="21">
        <f t="array" ref="DS52">IF($B52="","",INDEX(EE.09_03!DF$6:DF$63,MATCH($B52,EE.09_03!$A$6:$A$63,0),0))</f>
        <v>0</v>
      </c>
      <c r="DT52" s="21">
        <f t="array" ref="DT52">IF($B52="","",INDEX(EE.09_03!DG$6:DG$63,MATCH($B52,EE.09_03!$A$6:$A$63,0),0))</f>
        <v>0</v>
      </c>
      <c r="DU52" s="21">
        <f t="array" ref="DU52">IF($B52="","",INDEX(EE.09_03!DH$6:DH$63,MATCH($B52,EE.09_03!$A$6:$A$63,0),0))</f>
        <v>0</v>
      </c>
      <c r="DV52" s="21">
        <f t="array" ref="DV52">IF($B52="","",INDEX(EE.09_03!DI$6:DI$63,MATCH($B52,EE.09_03!$A$6:$A$63,0),0))</f>
        <v>0</v>
      </c>
      <c r="DW52" s="21">
        <f t="array" ref="DW52">IF($B52="","",INDEX(EE.09_03!DJ$6:DJ$63,MATCH($B52,EE.09_03!$A$6:$A$63,0),0))</f>
        <v>0</v>
      </c>
      <c r="DX52" s="21">
        <f t="array" ref="DX52">IF($B52="","",INDEX(EE.09_03!DK$6:DK$63,MATCH($B52,EE.09_03!$A$6:$A$63,0),0))</f>
        <v>0</v>
      </c>
      <c r="DY52" s="21">
        <f t="array" ref="DY52">IF($B52="","",INDEX(EE.09_03!DL$6:DL$63,MATCH($B52,EE.09_03!$A$6:$A$63,0),0))</f>
        <v>0</v>
      </c>
      <c r="DZ52" s="21">
        <f t="array" ref="DZ52">IF($B52="","",INDEX(EE.09_03!DM$6:DM$63,MATCH($B52,EE.09_03!$A$6:$A$63,0),0))</f>
        <v>0</v>
      </c>
      <c r="EA52" s="21">
        <f t="array" ref="EA52">IF($B52="","",INDEX(EE.09_03!DN$6:DN$63,MATCH($B52,EE.09_03!$A$6:$A$63,0),0))</f>
        <v>0</v>
      </c>
      <c r="EB52" s="21">
        <f t="array" ref="EB52">IF($B52="","",INDEX(EE.09_03!DO$6:DO$63,MATCH($B52,EE.09_03!$A$6:$A$63,0),0))</f>
        <v>0</v>
      </c>
      <c r="EC52" s="21">
        <f t="array" ref="EC52">IF($B52="","",INDEX(EE.09_03!DP$6:DP$63,MATCH($B52,EE.09_03!$A$6:$A$63,0),0))</f>
        <v>0</v>
      </c>
      <c r="ED52" s="21">
        <f t="array" ref="ED52">IF($B52="","",INDEX(EE.09_03!DQ$6:DQ$63,MATCH($B52,EE.09_03!$A$6:$A$63,0),0))</f>
        <v>0</v>
      </c>
      <c r="EE52" s="21">
        <f t="array" ref="EE52">IF($B52="","",INDEX(EE.09_03!DR$6:DR$63,MATCH($B52,EE.09_03!$A$6:$A$63,0),0))</f>
        <v>0</v>
      </c>
      <c r="EF52" s="21">
        <f t="array" ref="EF52">IF($B52="","",INDEX(EE.09_03!DS$6:DS$63,MATCH($B52,EE.09_03!$A$6:$A$63,0),0))</f>
        <v>0</v>
      </c>
      <c r="EG52" s="21">
        <f t="array" ref="EG52">IF($B52="","",INDEX(EE.09_03!DT$6:DT$63,MATCH($B52,EE.09_03!$A$6:$A$63,0),0))</f>
        <v>0</v>
      </c>
      <c r="EH52" s="21">
        <f t="array" ref="EH52">IF($B52="","",INDEX(EE.09_03!DU$6:DU$63,MATCH($B52,EE.09_03!$A$6:$A$63,0),0))</f>
        <v>0</v>
      </c>
      <c r="EI52" s="21">
        <f t="array" ref="EI52">IF($B52="","",INDEX(EE.09_03!DV$6:DV$63,MATCH($B52,EE.09_03!$A$6:$A$63,0),0))</f>
        <v>0</v>
      </c>
      <c r="EJ52" s="21">
        <f t="array" ref="EJ52">IF($B52="","",INDEX(EE.09_03!DW$6:DW$63,MATCH($B52,EE.09_03!$A$6:$A$63,0),0))</f>
        <v>0</v>
      </c>
      <c r="EK52" s="21">
        <f t="array" ref="EK52">IF($B52="","",INDEX(EE.09_03!DX$6:DX$63,MATCH($B52,EE.09_03!$A$6:$A$63,0),0))</f>
        <v>0</v>
      </c>
      <c r="EL52" s="21">
        <f t="array" ref="EL52">IF($B52="","",INDEX(EE.09_03!DY$6:DY$63,MATCH($B52,EE.09_03!$A$6:$A$63,0),0))</f>
        <v>0</v>
      </c>
      <c r="EM52" s="21">
        <f t="array" ref="EM52">IF($B52="","",INDEX(EE.09_03!DZ$6:DZ$63,MATCH($B52,EE.09_03!$A$6:$A$63,0),0))</f>
        <v>0</v>
      </c>
      <c r="EN52" s="21">
        <f t="array" ref="EN52">IF($B52="","",INDEX(EE.09_03!EA$6:EA$63,MATCH($B52,EE.09_03!$A$6:$A$63,0),0))</f>
        <v>0</v>
      </c>
      <c r="EO52" s="21">
        <f t="array" ref="EO52">IF($B52="","",INDEX(EE.09_03!EB$6:EB$63,MATCH($B52,EE.09_03!$A$6:$A$63,0),0))</f>
        <v>0</v>
      </c>
      <c r="EP52" s="21">
        <f t="array" ref="EP52">IF($B52="","",INDEX(EE.09_03!EC$6:EC$63,MATCH($B52,EE.09_03!$A$6:$A$63,0),0))</f>
        <v>0</v>
      </c>
      <c r="EQ52" s="21">
        <f t="array" ref="EQ52">IF($B52="","",INDEX(EE.09_03!ED$6:ED$63,MATCH($B52,EE.09_03!$A$6:$A$63,0),0))</f>
        <v>0</v>
      </c>
      <c r="ER52" s="21">
        <f t="array" ref="ER52">IF($B52="","",INDEX(EE.09_03!EE$6:EE$63,MATCH($B52,EE.09_03!$A$6:$A$63,0),0))</f>
        <v>0</v>
      </c>
      <c r="ES52" s="21">
        <f t="array" ref="ES52">IF($B52="","",INDEX(EE.09_03!EF$6:EF$63,MATCH($B52,EE.09_03!$A$6:$A$63,0),0))</f>
        <v>0</v>
      </c>
      <c r="ET52" s="21">
        <f t="array" ref="ET52">IF($B52="","",INDEX(EE.09_03!EG$6:EG$63,MATCH($B52,EE.09_03!$A$6:$A$63,0),0))</f>
        <v>0</v>
      </c>
      <c r="EU52" s="21">
        <f t="array" ref="EU52">IF($B52="","",INDEX(EE.09_03!EH$6:EH$63,MATCH($B52,EE.09_03!$A$6:$A$63,0),0))</f>
        <v>0</v>
      </c>
      <c r="EV52" s="21">
        <f t="array" ref="EV52">IF($B52="","",INDEX(EE.09_03!EI$6:EI$63,MATCH($B52,EE.09_03!$A$6:$A$63,0),0))</f>
        <v>0</v>
      </c>
      <c r="EW52" s="21">
        <f t="array" ref="EW52">IF($B52="","",INDEX(EE.09_03!EJ$6:EJ$63,MATCH($B52,EE.09_03!$A$6:$A$63,0),0))</f>
        <v>0</v>
      </c>
      <c r="EX52" s="21">
        <f t="array" ref="EX52">IF($B52="","",INDEX(EE.09_03!EK$6:EK$63,MATCH($B52,EE.09_03!$A$6:$A$63,0),0))</f>
        <v>0</v>
      </c>
      <c r="EY52" s="21">
        <f t="array" ref="EY52">IF($B52="","",INDEX(EE.09_03!EL$6:EL$63,MATCH($B52,EE.09_03!$A$6:$A$63,0),0))</f>
        <v>0</v>
      </c>
      <c r="EZ52" s="21">
        <f t="array" ref="EZ52">IF($B52="","",INDEX(EE.09_03!EM$6:EM$63,MATCH($B52,EE.09_03!$A$6:$A$63,0),0))</f>
        <v>0</v>
      </c>
      <c r="FA52" s="21">
        <f t="array" ref="FA52">IF($B52="","",INDEX(EE.09_03!EN$6:EN$63,MATCH($B52,EE.09_03!$A$6:$A$63,0),0))</f>
        <v>0</v>
      </c>
      <c r="FB52" s="21">
        <f t="array" ref="FB52">IF($B52="","",INDEX(EE.09_03!EO$6:EO$63,MATCH($B52,EE.09_03!$A$6:$A$63,0),0))</f>
        <v>0</v>
      </c>
      <c r="FC52" s="21">
        <f t="array" ref="FC52">IF($B52="","",INDEX(EE.09_03!EP$6:EP$63,MATCH($B52,EE.09_03!$A$6:$A$63,0),0))</f>
        <v>0</v>
      </c>
      <c r="FD52" s="21">
        <f t="array" ref="FD52">IF($B52="","",INDEX(EE.09_03!EQ$6:EQ$63,MATCH($B52,EE.09_03!$A$6:$A$63,0),0))</f>
        <v>0</v>
      </c>
      <c r="FE52" s="21">
        <f t="array" ref="FE52">IF($B52="","",INDEX(EE.09_03!ER$6:ER$63,MATCH($B52,EE.09_03!$A$6:$A$63,0),0))</f>
        <v>0</v>
      </c>
      <c r="FF52" s="21">
        <f t="array" ref="FF52">IF($B52="","",INDEX(EE.09_03!ES$6:ES$63,MATCH($B52,EE.09_03!$A$6:$A$63,0),0))</f>
        <v>0</v>
      </c>
      <c r="FG52" s="21">
        <f t="array" ref="FG52">IF($B52="","",INDEX(EE.09_03!ET$6:ET$63,MATCH($B52,EE.09_03!$A$6:$A$63,0),0))</f>
        <v>0</v>
      </c>
      <c r="FH52" s="21">
        <f t="array" ref="FH52">IF($B52="","",INDEX(EE.09_03!EU$6:EU$63,MATCH($B52,EE.09_03!$A$6:$A$63,0),0))</f>
        <v>0</v>
      </c>
      <c r="FI52" s="21">
        <f t="array" ref="FI52">IF($B52="","",INDEX(EE.09_03!EV$6:EV$63,MATCH($B52,EE.09_03!$A$6:$A$63,0),0))</f>
        <v>0</v>
      </c>
      <c r="FJ52" s="21">
        <f t="array" ref="FJ52">IF($B52="","",INDEX(EE.09_03!EW$6:EW$63,MATCH($B52,EE.09_03!$A$6:$A$63,0),0))</f>
        <v>0</v>
      </c>
      <c r="FK52" s="21">
        <f t="array" ref="FK52">IF($B52="","",INDEX(EE.09_03!EX$6:EX$63,MATCH($B52,EE.09_03!$A$6:$A$63,0),0))</f>
        <v>0</v>
      </c>
      <c r="FL52" s="21">
        <f t="array" ref="FL52">IF($B52="","",INDEX(EE.09_03!EY$6:EY$63,MATCH($B52,EE.09_03!$A$6:$A$63,0),0))</f>
        <v>0</v>
      </c>
      <c r="FM52" s="21">
        <f t="array" ref="FM52">IF($B52="","",INDEX(EE.09_03!EZ$6:EZ$63,MATCH($B52,EE.09_03!$A$6:$A$63,0),0))</f>
        <v>0</v>
      </c>
      <c r="FN52" s="21">
        <f t="array" ref="FN52">IF($B52="","",INDEX(EE.09_03!FA$6:FA$63,MATCH($B52,EE.09_03!$A$6:$A$63,0),0))</f>
        <v>0</v>
      </c>
      <c r="FO52" s="21">
        <f t="array" ref="FO52">IF($B52="","",INDEX(EE.09_03!FB$6:FB$63,MATCH($B52,EE.09_03!$A$6:$A$63,0),0))</f>
        <v>0</v>
      </c>
      <c r="FP52" s="21">
        <f t="array" ref="FP52">IF($B52="","",INDEX(EE.09_03!FC$6:FC$63,MATCH($B52,EE.09_03!$A$6:$A$63,0),0))</f>
        <v>0</v>
      </c>
      <c r="FQ52" s="21">
        <f t="array" ref="FQ52">IF($B52="","",INDEX(EE.09_03!FD$6:FD$63,MATCH($B52,EE.09_03!$A$6:$A$63,0),0))</f>
        <v>0</v>
      </c>
      <c r="FR52" s="21">
        <f t="array" ref="FR52">IF($B52="","",INDEX(EE.09_03!FE$6:FE$63,MATCH($B52,EE.09_03!$A$6:$A$63,0),0))</f>
        <v>0</v>
      </c>
      <c r="FS52" s="21">
        <f t="array" ref="FS52">IF($B52="","",INDEX(EE.09_03!FF$6:FF$63,MATCH($B52,EE.09_03!$A$6:$A$63,0),0))</f>
        <v>0</v>
      </c>
      <c r="FT52" s="21">
        <f t="array" ref="FT52">IF($B52="","",INDEX(EE.09_03!FG$6:FG$63,MATCH($B52,EE.09_03!$A$6:$A$63,0),0))</f>
        <v>0</v>
      </c>
      <c r="FU52" s="21">
        <f t="array" ref="FU52">IF($B52="","",INDEX(EE.09_03!FH$6:FH$63,MATCH($B52,EE.09_03!$A$6:$A$63,0),0))</f>
        <v>0</v>
      </c>
      <c r="FV52" s="21">
        <f t="array" ref="FV52">IF($B52="","",INDEX(EE.09_03!FI$6:FI$63,MATCH($B52,EE.09_03!$A$6:$A$63,0),0))</f>
        <v>0</v>
      </c>
      <c r="FW52" s="21">
        <f t="array" ref="FW52">IF($B52="","",INDEX(EE.09_03!FJ$6:FJ$63,MATCH($B52,EE.09_03!$A$6:$A$63,0),0))</f>
        <v>0</v>
      </c>
      <c r="FX52" s="21">
        <f t="array" ref="FX52">IF($B52="","",INDEX(EE.09_03!FK$6:FK$63,MATCH($B52,EE.09_03!$A$6:$A$63,0),0))</f>
        <v>0</v>
      </c>
      <c r="FY52" s="21">
        <f t="array" ref="FY52">IF($B52="","",INDEX(EE.09_03!FL$6:FL$63,MATCH($B52,EE.09_03!$A$6:$A$63,0),0))</f>
        <v>0</v>
      </c>
      <c r="FZ52" s="21">
        <f t="array" ref="FZ52">IF($B52="","",INDEX(EE.09_03!FM$6:FM$63,MATCH($B52,EE.09_03!$A$6:$A$63,0),0))</f>
        <v>0</v>
      </c>
      <c r="GA52" s="21">
        <f t="array" ref="GA52">IF($B52="","",INDEX(EE.09_03!FN$6:FN$63,MATCH($B52,EE.09_03!$A$6:$A$63,0),0))</f>
        <v>0</v>
      </c>
      <c r="GB52" s="21">
        <f t="array" ref="GB52">IF($B52="","",INDEX(EE.09_03!FO$6:FO$63,MATCH($B52,EE.09_03!$A$6:$A$63,0),0))</f>
        <v>0</v>
      </c>
      <c r="GC52" s="21">
        <f t="array" ref="GC52">IF($B52="","",INDEX(EE.09_03!FP$6:FP$63,MATCH($B52,EE.09_03!$A$6:$A$63,0),0))</f>
        <v>0</v>
      </c>
      <c r="GD52" s="21">
        <f t="array" ref="GD52">IF($B52="","",INDEX(EE.09_03!FQ$6:FQ$63,MATCH($B52,EE.09_03!$A$6:$A$63,0),0))</f>
        <v>0</v>
      </c>
      <c r="GE52" s="21">
        <f t="array" ref="GE52">IF($B52="","",INDEX(EE.09_03!FR$6:FR$63,MATCH($B52,EE.09_03!$A$6:$A$63,0),0))</f>
        <v>0</v>
      </c>
      <c r="GF52" s="21">
        <f t="array" ref="GF52">IF($B52="","",INDEX(EE.09_03!FS$6:FS$63,MATCH($B52,EE.09_03!$A$6:$A$63,0),0))</f>
        <v>0</v>
      </c>
      <c r="GG52" s="21">
        <f t="array" ref="GG52">IF($B52="","",INDEX(EE.09_03!FT$6:FT$63,MATCH($B52,EE.09_03!$A$6:$A$63,0),0))</f>
        <v>0</v>
      </c>
      <c r="GH52" s="21">
        <f t="array" ref="GH52">IF($B52="","",INDEX(EE.09_03!FU$6:FU$63,MATCH($B52,EE.09_03!$A$6:$A$63,0),0))</f>
        <v>0</v>
      </c>
      <c r="GI52" s="21">
        <f t="array" ref="GI52">IF($B52="","",INDEX(EE.09_03!FV$6:FV$63,MATCH($B52,EE.09_03!$A$6:$A$63,0),0))</f>
        <v>0</v>
      </c>
      <c r="GJ52" s="21">
        <f t="array" ref="GJ52">IF($B52="","",INDEX(EE.09_03!FW$6:FW$63,MATCH($B52,EE.09_03!$A$6:$A$63,0),0))</f>
        <v>0</v>
      </c>
      <c r="GK52" s="21">
        <f t="array" ref="GK52">IF($B52="","",INDEX(EE.09_03!FX$6:FX$63,MATCH($B52,EE.09_03!$A$6:$A$63,0),0))</f>
        <v>0</v>
      </c>
      <c r="GL52" s="21">
        <f t="array" ref="GL52">IF($B52="","",INDEX(EE.09_03!FY$6:FY$63,MATCH($B52,EE.09_03!$A$6:$A$63,0),0))</f>
        <v>0</v>
      </c>
      <c r="GM52" s="21">
        <f t="array" ref="GM52">IF($B52="","",INDEX(EE.09_03!FZ$6:FZ$63,MATCH($B52,EE.09_03!$A$6:$A$63,0),0))</f>
        <v>0</v>
      </c>
      <c r="GN52" s="21">
        <f t="array" ref="GN52">IF($B52="","",INDEX(EE.09_03!GA$6:GA$63,MATCH($B52,EE.09_03!$A$6:$A$63,0),0))</f>
        <v>0</v>
      </c>
      <c r="GO52" s="21">
        <f t="array" ref="GO52">IF($B52="","",INDEX(EE.09_03!GB$6:GB$63,MATCH($B52,EE.09_03!$A$6:$A$63,0),0))</f>
        <v>0</v>
      </c>
      <c r="GP52" s="21">
        <f t="array" ref="GP52">IF($B52="","",INDEX(EE.09_03!GC$6:GC$63,MATCH($B52,EE.09_03!$A$6:$A$63,0),0))</f>
        <v>0</v>
      </c>
      <c r="GQ52" s="21">
        <f t="array" ref="GQ52">IF($B52="","",INDEX(EE.09_03!GD$6:GD$63,MATCH($B52,EE.09_03!$A$6:$A$63,0),0))</f>
        <v>0</v>
      </c>
      <c r="GR52" s="21">
        <f t="array" ref="GR52">IF($B52="","",INDEX(EE.09_03!GE$6:GE$63,MATCH($B52,EE.09_03!$A$6:$A$63,0),0))</f>
        <v>0</v>
      </c>
      <c r="GS52" s="21">
        <f t="array" ref="GS52">IF($B52="","",INDEX(EE.09_03!GF$6:GF$63,MATCH($B52,EE.09_03!$A$6:$A$63,0),0))</f>
        <v>0</v>
      </c>
      <c r="GT52" s="21">
        <f t="array" ref="GT52">IF($B52="","",INDEX(EE.09_03!GG$6:GG$63,MATCH($B52,EE.09_03!$A$6:$A$63,0),0))</f>
        <v>0</v>
      </c>
      <c r="GU52" s="21">
        <f t="array" ref="GU52">IF($B52="","",INDEX(EE.09_03!GH$6:GH$63,MATCH($B52,EE.09_03!$A$6:$A$63,0),0))</f>
        <v>0</v>
      </c>
      <c r="GV52" s="21">
        <f t="array" ref="GV52">IF($B52="","",INDEX(EE.09_03!GI$6:GI$63,MATCH($B52,EE.09_03!$A$6:$A$63,0),0))</f>
        <v>0</v>
      </c>
      <c r="GW52" s="21">
        <f t="array" ref="GW52">IF($B52="","",INDEX(EE.09_03!GJ$6:GJ$63,MATCH($B52,EE.09_03!$A$6:$A$63,0),0))</f>
        <v>0</v>
      </c>
      <c r="GX52" s="21">
        <f t="array" ref="GX52">IF($B52="","",INDEX(EE.09_03!GK$6:GK$63,MATCH($B52,EE.09_03!$A$6:$A$63,0),0))</f>
        <v>0</v>
      </c>
      <c r="GY52" s="21">
        <f t="array" ref="GY52">IF($B52="","",INDEX(EE.09_03!GL$6:GL$63,MATCH($B52,EE.09_03!$A$6:$A$63,0),0))</f>
        <v>0</v>
      </c>
      <c r="GZ52" s="21">
        <f t="array" ref="GZ52">IF($B52="","",INDEX(EE.09_03!GM$6:GM$63,MATCH($B52,EE.09_03!$A$6:$A$63,0),0))</f>
        <v>0</v>
      </c>
      <c r="HA52" s="21">
        <f t="array" ref="HA52">IF($B52="","",INDEX(EE.09_03!GN$6:GN$63,MATCH($B52,EE.09_03!$A$6:$A$63,0),0))</f>
        <v>0</v>
      </c>
      <c r="HB52" s="21">
        <f t="array" ref="HB52">IF($B52="","",INDEX(EE.09_03!GO$6:GO$63,MATCH($B52,EE.09_03!$A$6:$A$63,0),0))</f>
        <v>0</v>
      </c>
      <c r="HC52" s="21">
        <f t="array" ref="HC52">IF($B52="","",INDEX(EE.09_03!GP$6:GP$63,MATCH($B52,EE.09_03!$A$6:$A$63,0),0))</f>
        <v>0</v>
      </c>
      <c r="HD52" s="21">
        <f t="array" ref="HD52">IF($B52="","",INDEX(EE.09_03!GQ$6:GQ$63,MATCH($B52,EE.09_03!$A$6:$A$63,0),0))</f>
        <v>0</v>
      </c>
      <c r="HE52" s="21">
        <f t="array" ref="HE52">IF($B52="","",INDEX(EE.09_03!GR$6:GR$63,MATCH($B52,EE.09_03!$A$6:$A$63,0),0))</f>
        <v>0</v>
      </c>
      <c r="HF52" s="21">
        <f t="array" ref="HF52">IF($B52="","",INDEX(EE.09_03!GS$6:GS$63,MATCH($B52,EE.09_03!$A$6:$A$63,0),0))</f>
        <v>0</v>
      </c>
      <c r="HG52" s="21">
        <f t="array" ref="HG52">IF($B52="","",INDEX(EE.09_03!GT$6:GT$63,MATCH($B52,EE.09_03!$A$6:$A$63,0),0))</f>
        <v>0</v>
      </c>
      <c r="HH52" s="21">
        <f t="array" ref="HH52">IF($B52="","",INDEX(EE.09_03!GU$6:GU$63,MATCH($B52,EE.09_03!$A$6:$A$63,0),0))</f>
        <v>0</v>
      </c>
      <c r="HI52" s="21">
        <f t="array" ref="HI52">IF($B52="","",INDEX(EE.09_03!GV$6:GV$63,MATCH($B52,EE.09_03!$A$6:$A$63,0),0))</f>
        <v>0</v>
      </c>
      <c r="HJ52" s="21">
        <f t="array" ref="HJ52">IF($B52="","",INDEX(EE.09_03!GW$6:GW$63,MATCH($B52,EE.09_03!$A$6:$A$63,0),0))</f>
        <v>0</v>
      </c>
      <c r="HK52" s="21">
        <f t="array" ref="HK52">IF($B52="","",INDEX(EE.09_03!GX$6:GX$63,MATCH($B52,EE.09_03!$A$6:$A$63,0),0))</f>
        <v>0</v>
      </c>
      <c r="HL52" s="21">
        <f t="array" ref="HL52">IF($B52="","",INDEX(EE.09_03!GY$6:GY$63,MATCH($B52,EE.09_03!$A$6:$A$63,0),0))</f>
        <v>0</v>
      </c>
      <c r="HM52" s="21">
        <f t="array" ref="HM52">IF($B52="","",INDEX(EE.09_03!GZ$6:GZ$63,MATCH($B52,EE.09_03!$A$6:$A$63,0),0))</f>
        <v>0</v>
      </c>
      <c r="HN52" s="21">
        <f t="array" ref="HN52">IF($B52="","",INDEX(EE.09_03!HA$6:HA$63,MATCH($B52,EE.09_03!$A$6:$A$63,0),0))</f>
        <v>0</v>
      </c>
      <c r="HO52" s="21">
        <f t="array" ref="HO52">IF($B52="","",INDEX(EE.09_03!HB$6:HB$63,MATCH($B52,EE.09_03!$A$6:$A$63,0),0))</f>
        <v>0</v>
      </c>
      <c r="HP52" s="21">
        <f t="array" ref="HP52">IF($B52="","",INDEX(EE.09_03!HC$6:HC$63,MATCH($B52,EE.09_03!$A$6:$A$63,0),0))</f>
        <v>0</v>
      </c>
      <c r="HQ52" s="21">
        <f t="array" ref="HQ52">IF($B52="","",INDEX(EE.09_03!HD$6:HD$63,MATCH($B52,EE.09_03!$A$6:$A$63,0),0))</f>
        <v>0</v>
      </c>
      <c r="HR52" s="21">
        <f t="array" ref="HR52">IF($B52="","",INDEX(EE.09_03!HE$6:HE$63,MATCH($B52,EE.09_03!$A$6:$A$63,0),0))</f>
        <v>0</v>
      </c>
      <c r="HS52" s="21">
        <f t="array" ref="HS52">IF($B52="","",INDEX(EE.09_03!HF$6:HF$63,MATCH($B52,EE.09_03!$A$6:$A$63,0),0))</f>
        <v>0</v>
      </c>
      <c r="HT52" s="21">
        <f t="array" ref="HT52">IF($B52="","",INDEX(EE.09_03!HG$6:HG$63,MATCH($B52,EE.09_03!$A$6:$A$63,0),0))</f>
        <v>0</v>
      </c>
      <c r="HU52" s="21">
        <f t="array" ref="HU52">IF($B52="","",INDEX(EE.09_03!HH$6:HH$63,MATCH($B52,EE.09_03!$A$6:$A$63,0),0))</f>
        <v>0</v>
      </c>
      <c r="HV52" s="21">
        <f t="array" ref="HV52">IF($B52="","",INDEX(EE.09_03!HI$6:HI$63,MATCH($B52,EE.09_03!$A$6:$A$63,0),0))</f>
        <v>0</v>
      </c>
      <c r="HW52" s="21">
        <f t="array" ref="HW52">IF($B52="","",INDEX(EE.09_03!HJ$6:HJ$63,MATCH($B52,EE.09_03!$A$6:$A$63,0),0))</f>
        <v>0</v>
      </c>
      <c r="HX52" s="21">
        <f t="array" ref="HX52">IF($B52="","",INDEX(EE.09_03!HK$6:HK$63,MATCH($B52,EE.09_03!$A$6:$A$63,0),0))</f>
        <v>0</v>
      </c>
      <c r="HY52" s="21">
        <f t="array" ref="HY52">IF($B52="","",INDEX(EE.09_03!HL$6:HL$63,MATCH($B52,EE.09_03!$A$6:$A$63,0),0))</f>
        <v>0</v>
      </c>
      <c r="HZ52" s="21">
        <f t="array" ref="HZ52">IF($B52="","",INDEX(EE.09_03!HM$6:HM$63,MATCH($B52,EE.09_03!$A$6:$A$63,0),0))</f>
        <v>0</v>
      </c>
      <c r="IA52" s="21">
        <f t="array" ref="IA52">IF($B52="","",INDEX(EE.09_03!HN$6:HN$63,MATCH($B52,EE.09_03!$A$6:$A$63,0),0))</f>
        <v>0</v>
      </c>
      <c r="IB52" s="21">
        <f t="array" ref="IB52">IF($B52="","",INDEX(EE.09_03!HO$6:HO$63,MATCH($B52,EE.09_03!$A$6:$A$63,0),0))</f>
        <v>0</v>
      </c>
      <c r="IC52" s="21">
        <f t="array" ref="IC52">IF($B52="","",INDEX(EE.09_03!HP$6:HP$63,MATCH($B52,EE.09_03!$A$6:$A$63,0),0))</f>
        <v>0</v>
      </c>
      <c r="ID52" s="21">
        <f t="array" ref="ID52">IF($B52="","",INDEX(EE.09_03!HQ$6:HQ$63,MATCH($B52,EE.09_03!$A$6:$A$63,0),0))</f>
        <v>0</v>
      </c>
      <c r="IE52" s="21">
        <f t="array" ref="IE52">IF($B52="","",INDEX(EE.09_03!HR$6:HR$63,MATCH($B52,EE.09_03!$A$6:$A$63,0),0))</f>
        <v>0</v>
      </c>
      <c r="IF52" s="21">
        <f t="array" ref="IF52">IF($B52="","",INDEX(EE.09_03!HS$6:HS$63,MATCH($B52,EE.09_03!$A$6:$A$63,0),0))</f>
        <v>0</v>
      </c>
      <c r="IG52" s="21">
        <f t="array" ref="IG52">IF($B52="","",INDEX(EE.09_03!HT$6:HT$63,MATCH($B52,EE.09_03!$A$6:$A$63,0),0))</f>
        <v>0</v>
      </c>
      <c r="IH52" s="21">
        <f t="array" ref="IH52">IF($B52="","",INDEX(EE.09_03!HU$6:HU$63,MATCH($B52,EE.09_03!$A$6:$A$63,0),0))</f>
        <v>0</v>
      </c>
      <c r="II52" s="21">
        <f t="array" ref="II52">IF($B52="","",INDEX(EE.09_03!HV$6:HV$63,MATCH($B52,EE.09_03!$A$6:$A$63,0),0))</f>
        <v>0</v>
      </c>
      <c r="IJ52" s="21">
        <f t="array" ref="IJ52">IF($B52="","",INDEX(EE.09_03!HW$6:HW$63,MATCH($B52,EE.09_03!$A$6:$A$63,0),0))</f>
        <v>0</v>
      </c>
      <c r="IK52" s="21">
        <f t="array" ref="IK52">IF($B52="","",INDEX(EE.09_03!HX$6:HX$63,MATCH($B52,EE.09_03!$A$6:$A$63,0),0))</f>
        <v>0</v>
      </c>
      <c r="IL52" s="21">
        <f t="array" ref="IL52">IF($B52="","",INDEX(EE.09_03!HY$6:HY$63,MATCH($B52,EE.09_03!$A$6:$A$63,0),0))</f>
        <v>0</v>
      </c>
      <c r="IM52" s="21">
        <f t="array" ref="IM52">IF($B52="","",INDEX(EE.09_03!HZ$6:HZ$63,MATCH($B52,EE.09_03!$A$6:$A$63,0),0))</f>
        <v>0</v>
      </c>
      <c r="IN52" s="21">
        <f t="array" ref="IN52">IF($B52="","",INDEX(EE.09_03!IA$6:IA$63,MATCH($B52,EE.09_03!$A$6:$A$63,0),0))</f>
        <v>0</v>
      </c>
      <c r="IO52" s="21">
        <f t="array" ref="IO52">IF($B52="","",INDEX(EE.09_03!IB$6:IB$63,MATCH($B52,EE.09_03!$A$6:$A$63,0),0))</f>
        <v>0</v>
      </c>
      <c r="IP52" s="21">
        <f t="array" ref="IP52">IF($B52="","",INDEX(EE.09_03!IC$6:IC$63,MATCH($B52,EE.09_03!$A$6:$A$63,0),0))</f>
        <v>0</v>
      </c>
      <c r="IQ52" s="21">
        <f t="array" ref="IQ52">IF($B52="","",INDEX(EE.09_03!ID$6:ID$63,MATCH($B52,EE.09_03!$A$6:$A$63,0),0))</f>
        <v>0</v>
      </c>
      <c r="IR52" s="21">
        <f t="array" ref="IR52">IF($B52="","",INDEX(EE.09_03!IE$6:IE$63,MATCH($B52,EE.09_03!$A$6:$A$63,0),0))</f>
        <v>0</v>
      </c>
      <c r="IS52" s="21">
        <f t="array" ref="IS52">IF($B52="","",INDEX(EE.09_03!IF$6:IF$63,MATCH($B52,EE.09_03!$A$6:$A$63,0),0))</f>
        <v>0</v>
      </c>
      <c r="IT52" s="21">
        <f t="array" ref="IT52">IF($B52="","",INDEX(EE.09_03!IG$6:IG$63,MATCH($B52,EE.09_03!$A$6:$A$63,0),0))</f>
        <v>0</v>
      </c>
      <c r="IU52" s="21">
        <f t="array" ref="IU52">IF($B52="","",INDEX(EE.09_03!IH$6:IH$63,MATCH($B52,EE.09_03!$A$6:$A$63,0),0))</f>
        <v>0</v>
      </c>
      <c r="IV52" s="21">
        <f t="array" ref="IV52">IF($B52="","",INDEX(EE.09_03!II$6:II$63,MATCH($B52,EE.09_03!$A$6:$A$63,0),0))</f>
        <v>0</v>
      </c>
      <c r="IW52" s="21">
        <f t="array" ref="IW52">IF($B52="","",INDEX(EE.09_03!IJ$6:IJ$63,MATCH($B52,EE.09_03!$A$6:$A$63,0),0))</f>
        <v>0</v>
      </c>
      <c r="IX52" s="21">
        <f t="array" ref="IX52">IF($B52="","",INDEX(EE.09_03!IK$6:IK$63,MATCH($B52,EE.09_03!$A$6:$A$63,0),0))</f>
        <v>0</v>
      </c>
      <c r="IY52" s="21">
        <f t="array" ref="IY52">IF($B52="","",INDEX(EE.09_03!IL$6:IL$63,MATCH($B52,EE.09_03!$A$6:$A$63,0),0))</f>
        <v>0</v>
      </c>
      <c r="IZ52" s="21">
        <f t="array" ref="IZ52">IF($B52="","",INDEX(EE.09_03!IM$6:IM$63,MATCH($B52,EE.09_03!$A$6:$A$63,0),0))</f>
        <v>0</v>
      </c>
      <c r="JA52" s="21">
        <f t="array" ref="JA52">IF($B52="","",INDEX(EE.09_03!IN$6:IN$63,MATCH($B52,EE.09_03!$A$6:$A$63,0),0))</f>
        <v>0</v>
      </c>
      <c r="JB52" s="21">
        <f t="array" ref="JB52">IF($B52="","",INDEX(EE.09_03!IO$6:IO$63,MATCH($B52,EE.09_03!$A$6:$A$63,0),0))</f>
        <v>0</v>
      </c>
      <c r="JC52" s="21">
        <f t="array" ref="JC52">IF($B52="","",INDEX(EE.09_03!IP$6:IP$63,MATCH($B52,EE.09_03!$A$6:$A$63,0),0))</f>
        <v>0</v>
      </c>
      <c r="JD52" s="21">
        <f t="array" ref="JD52">IF($B52="","",INDEX(EE.09_03!IQ$6:IQ$63,MATCH($B52,EE.09_03!$A$6:$A$63,0),0))</f>
        <v>0</v>
      </c>
      <c r="JE52" s="21">
        <f t="array" ref="JE52">IF($B52="","",INDEX(EE.09_03!IR$6:IR$63,MATCH($B52,EE.09_03!$A$6:$A$63,0),0))</f>
        <v>0</v>
      </c>
      <c r="JF52" s="21">
        <f t="array" ref="JF52">IF($B52="","",INDEX(EE.09_03!IS$6:IS$63,MATCH($B52,EE.09_03!$A$6:$A$63,0),0))</f>
        <v>0</v>
      </c>
      <c r="JG52" s="21">
        <f t="array" ref="JG52">IF($B52="","",INDEX(EE.09_03!IT$6:IT$63,MATCH($B52,EE.09_03!$A$6:$A$63,0),0))</f>
        <v>0</v>
      </c>
      <c r="JH52" s="21">
        <f t="array" ref="JH52">IF($B52="","",INDEX(EE.09_03!IU$6:IU$63,MATCH($B52,EE.09_03!$A$6:$A$63,0),0))</f>
        <v>0</v>
      </c>
      <c r="JI52" s="21">
        <f t="array" ref="JI52">IF($B52="","",INDEX(EE.09_03!IV$6:IV$63,MATCH($B52,EE.09_03!$A$6:$A$63,0),0))</f>
        <v>0</v>
      </c>
      <c r="JJ52" s="21">
        <f t="array" ref="JJ52">IF($B52="","",INDEX(EE.09_03!IW$6:IW$63,MATCH($B52,EE.09_03!$A$6:$A$63,0),0))</f>
        <v>0</v>
      </c>
      <c r="JK52" s="21">
        <f t="array" ref="JK52">IF($B52="","",INDEX(EE.09_03!IX$6:IX$63,MATCH($B52,EE.09_03!$A$6:$A$63,0),0))</f>
        <v>0</v>
      </c>
      <c r="JL52" s="21">
        <f t="array" ref="JL52">IF($B52="","",INDEX(EE.09_03!IY$6:IY$63,MATCH($B52,EE.09_03!$A$6:$A$63,0),0))</f>
        <v>0</v>
      </c>
      <c r="JM52" s="21">
        <f t="array" ref="JM52">IF($B52="","",INDEX(EE.09_03!IZ$6:IZ$63,MATCH($B52,EE.09_03!$A$6:$A$63,0),0))</f>
        <v>0</v>
      </c>
      <c r="JN52" s="21">
        <f t="array" ref="JN52">IF($B52="","",INDEX(EE.09_03!JA$6:JA$63,MATCH($B52,EE.09_03!$A$6:$A$63,0),0))</f>
        <v>0</v>
      </c>
      <c r="JO52" s="21">
        <f t="array" ref="JO52">IF($B52="","",INDEX(EE.09_03!JB$6:JB$63,MATCH($B52,EE.09_03!$A$6:$A$63,0),0))</f>
        <v>0</v>
      </c>
      <c r="JP52" s="21">
        <f t="array" ref="JP52">IF($B52="","",INDEX(EE.09_03!JC$6:JC$63,MATCH($B52,EE.09_03!$A$6:$A$63,0),0))</f>
        <v>0</v>
      </c>
      <c r="JQ52" s="21">
        <f t="array" ref="JQ52">IF($B52="","",INDEX(EE.09_03!JD$6:JD$63,MATCH($B52,EE.09_03!$A$6:$A$63,0),0))</f>
        <v>0</v>
      </c>
      <c r="JR52" s="21">
        <f t="array" ref="JR52">IF($B52="","",INDEX(EE.09_03!JE$6:JE$63,MATCH($B52,EE.09_03!$A$6:$A$63,0),0))</f>
        <v>0</v>
      </c>
      <c r="JS52" s="21">
        <f t="array" ref="JS52">IF($B52="","",INDEX(EE.09_03!JF$6:JF$63,MATCH($B52,EE.09_03!$A$6:$A$63,0),0))</f>
        <v>0</v>
      </c>
      <c r="JT52" s="21">
        <f t="array" ref="JT52">IF($B52="","",INDEX(EE.09_03!JG$6:JG$63,MATCH($B52,EE.09_03!$A$6:$A$63,0),0))</f>
        <v>0</v>
      </c>
      <c r="JU52" s="21">
        <f t="array" ref="JU52">IF($B52="","",INDEX(EE.09_03!JH$6:JH$63,MATCH($B52,EE.09_03!$A$6:$A$63,0),0))</f>
        <v>0</v>
      </c>
      <c r="JV52" s="21">
        <f t="array" ref="JV52">IF($B52="","",INDEX(EE.09_03!JI$6:JI$63,MATCH($B52,EE.09_03!$A$6:$A$63,0),0))</f>
        <v>0</v>
      </c>
      <c r="JW52" s="21">
        <f t="array" ref="JW52">IF($B52="","",INDEX(EE.09_03!JJ$6:JJ$63,MATCH($B52,EE.09_03!$A$6:$A$63,0),0))</f>
        <v>0</v>
      </c>
      <c r="JX52" s="21">
        <f t="array" ref="JX52">IF($B52="","",INDEX(EE.09_03!JK$6:JK$63,MATCH($B52,EE.09_03!$A$6:$A$63,0),0))</f>
        <v>0</v>
      </c>
      <c r="JY52" s="21">
        <f t="array" ref="JY52">IF($B52="","",INDEX(EE.09_03!JL$6:JL$63,MATCH($B52,EE.09_03!$A$6:$A$63,0),0))</f>
        <v>0</v>
      </c>
      <c r="JZ52" s="21">
        <f t="array" ref="JZ52">IF($B52="","",INDEX(EE.09_03!JM$6:JM$63,MATCH($B52,EE.09_03!$A$6:$A$63,0),0))</f>
        <v>0</v>
      </c>
      <c r="KA52" s="21">
        <f t="array" ref="KA52">IF($B52="","",INDEX(EE.09_03!JN$6:JN$63,MATCH($B52,EE.09_03!$A$6:$A$63,0),0))</f>
        <v>0</v>
      </c>
      <c r="KB52" s="21">
        <f t="array" ref="KB52">IF($B52="","",INDEX(EE.09_03!JO$6:JO$63,MATCH($B52,EE.09_03!$A$6:$A$63,0),0))</f>
        <v>0</v>
      </c>
      <c r="KC52" s="21">
        <f t="array" ref="KC52">IF($B52="","",INDEX(EE.09_03!JP$6:JP$63,MATCH($B52,EE.09_03!$A$6:$A$63,0),0))</f>
        <v>0</v>
      </c>
      <c r="KD52" s="21">
        <f t="array" ref="KD52">IF($B52="","",INDEX(EE.09_03!JQ$6:JQ$63,MATCH($B52,EE.09_03!$A$6:$A$63,0),0))</f>
        <v>0</v>
      </c>
      <c r="KE52" s="21">
        <f t="array" ref="KE52">IF($B52="","",INDEX(EE.09_03!JR$6:JR$63,MATCH($B52,EE.09_03!$A$6:$A$63,0),0))</f>
        <v>0</v>
      </c>
      <c r="KF52" s="21">
        <f t="array" ref="KF52">IF($B52="","",INDEX(EE.09_03!JS$6:JS$63,MATCH($B52,EE.09_03!$A$6:$A$63,0),0))</f>
        <v>0</v>
      </c>
      <c r="KG52" s="21">
        <f t="array" ref="KG52">IF($B52="","",INDEX(EE.09_03!JT$6:JT$63,MATCH($B52,EE.09_03!$A$6:$A$63,0),0))</f>
        <v>0</v>
      </c>
      <c r="KH52" s="21">
        <f t="array" ref="KH52">IF($B52="","",INDEX(EE.09_03!JU$6:JU$63,MATCH($B52,EE.09_03!$A$6:$A$63,0),0))</f>
        <v>0</v>
      </c>
      <c r="KI52" s="21">
        <f t="array" ref="KI52">IF($B52="","",INDEX(EE.09_03!JV$6:JV$63,MATCH($B52,EE.09_03!$A$6:$A$63,0),0))</f>
        <v>0</v>
      </c>
      <c r="KJ52" s="21">
        <f t="array" ref="KJ52">IF($B52="","",INDEX(EE.09_03!JW$6:JW$63,MATCH($B52,EE.09_03!$A$6:$A$63,0),0))</f>
        <v>0</v>
      </c>
      <c r="KK52" s="21">
        <f t="array" ref="KK52">IF($B52="","",INDEX(EE.09_03!JX$6:JX$63,MATCH($B52,EE.09_03!$A$6:$A$63,0),0))</f>
        <v>0</v>
      </c>
      <c r="KL52" s="21">
        <f t="array" ref="KL52">IF($B52="","",INDEX(EE.09_03!JY$6:JY$63,MATCH($B52,EE.09_03!$A$6:$A$63,0),0))</f>
        <v>0</v>
      </c>
      <c r="KM52" s="21">
        <f t="array" ref="KM52">IF($B52="","",INDEX(EE.09_03!JZ$6:JZ$63,MATCH($B52,EE.09_03!$A$6:$A$63,0),0))</f>
        <v>0</v>
      </c>
      <c r="KN52" s="21">
        <f t="array" ref="KN52">IF($B52="","",INDEX(EE.09_03!KA$6:KA$63,MATCH($B52,EE.09_03!$A$6:$A$63,0),0))</f>
        <v>0</v>
      </c>
      <c r="KO52" s="21">
        <f t="array" ref="KO52">IF($B52="","",INDEX(EE.09_03!KB$6:KB$63,MATCH($B52,EE.09_03!$A$6:$A$63,0),0))</f>
        <v>0</v>
      </c>
      <c r="KP52" s="21">
        <f t="array" ref="KP52">IF($B52="","",INDEX(EE.09_03!KC$6:KC$63,MATCH($B52,EE.09_03!$A$6:$A$63,0),0))</f>
        <v>0</v>
      </c>
      <c r="KQ52" s="21">
        <f t="array" ref="KQ52">IF($B52="","",INDEX(EE.09_03!KD$6:KD$63,MATCH($B52,EE.09_03!$A$6:$A$63,0),0))</f>
        <v>0</v>
      </c>
      <c r="KR52" s="21">
        <f t="array" ref="KR52">IF($B52="","",INDEX(EE.09_03!KE$6:KE$63,MATCH($B52,EE.09_03!$A$6:$A$63,0),0))</f>
        <v>0</v>
      </c>
      <c r="KS52" s="21">
        <f t="array" ref="KS52">IF($B52="","",INDEX(EE.09_03!KF$6:KF$63,MATCH($B52,EE.09_03!$A$6:$A$63,0),0))</f>
        <v>0</v>
      </c>
      <c r="KT52" s="21">
        <f t="array" ref="KT52">IF($B52="","",INDEX(EE.09_03!KG$6:KG$63,MATCH($B52,EE.09_03!$A$6:$A$63,0),0))</f>
        <v>0</v>
      </c>
      <c r="KU52" s="21">
        <f t="array" ref="KU52">IF($B52="","",INDEX(EE.09_03!KH$6:KH$63,MATCH($B52,EE.09_03!$A$6:$A$63,0),0))</f>
        <v>0</v>
      </c>
      <c r="KV52" s="21">
        <f t="array" ref="KV52">IF($B52="","",INDEX(EE.09_03!KI$6:KI$63,MATCH($B52,EE.09_03!$A$6:$A$63,0),0))</f>
        <v>0</v>
      </c>
      <c r="KW52" s="21">
        <f t="array" ref="KW52">IF($B52="","",INDEX(EE.09_03!KJ$6:KJ$63,MATCH($B52,EE.09_03!$A$6:$A$63,0),0))</f>
        <v>0</v>
      </c>
      <c r="KX52" s="21">
        <f t="array" ref="KX52">IF($B52="","",INDEX(EE.09_03!KK$6:KK$63,MATCH($B52,EE.09_03!$A$6:$A$63,0),0))</f>
        <v>0</v>
      </c>
      <c r="KY52" s="21">
        <f t="array" ref="KY52">IF($B52="","",INDEX(EE.09_03!KL$6:KL$63,MATCH($B52,EE.09_03!$A$6:$A$63,0),0))</f>
        <v>0</v>
      </c>
      <c r="KZ52" s="21">
        <f t="array" ref="KZ52">IF($B52="","",INDEX(EE.09_03!KM$6:KM$63,MATCH($B52,EE.09_03!$A$6:$A$63,0),0))</f>
        <v>0</v>
      </c>
      <c r="LA52" s="21">
        <f t="array" ref="LA52">IF($B52="","",INDEX(EE.09_03!KN$6:KN$63,MATCH($B52,EE.09_03!$A$6:$A$63,0),0))</f>
        <v>0</v>
      </c>
      <c r="LB52" s="21">
        <f t="array" ref="LB52">IF($B52="","",INDEX(EE.09_03!KO$6:KO$63,MATCH($B52,EE.09_03!$A$6:$A$63,0),0))</f>
        <v>0</v>
      </c>
      <c r="LC52" s="21">
        <f t="array" ref="LC52">IF($B52="","",INDEX(EE.09_03!KP$6:KP$63,MATCH($B52,EE.09_03!$A$6:$A$63,0),0))</f>
        <v>0</v>
      </c>
      <c r="LD52" s="21">
        <f t="array" ref="LD52">IF($B52="","",INDEX(EE.09_03!KQ$6:KQ$63,MATCH($B52,EE.09_03!$A$6:$A$63,0),0))</f>
        <v>0</v>
      </c>
      <c r="LE52" s="21">
        <f t="array" ref="LE52">IF($B52="","",INDEX(EE.09_03!KR$6:KR$63,MATCH($B52,EE.09_03!$A$6:$A$63,0),0))</f>
        <v>0</v>
      </c>
      <c r="LF52" s="21">
        <f t="array" ref="LF52">IF($B52="","",INDEX(EE.09_03!KS$6:KS$63,MATCH($B52,EE.09_03!$A$6:$A$63,0),0))</f>
        <v>0</v>
      </c>
      <c r="LG52" s="21">
        <f t="array" ref="LG52">IF($B52="","",INDEX(EE.09_03!KT$6:KT$63,MATCH($B52,EE.09_03!$A$6:$A$63,0),0))</f>
        <v>0</v>
      </c>
      <c r="LH52" s="21">
        <f t="array" ref="LH52">IF($B52="","",INDEX(EE.09_03!KU$6:KU$63,MATCH($B52,EE.09_03!$A$6:$A$63,0),0))</f>
        <v>0</v>
      </c>
      <c r="LI52" s="21">
        <f t="array" ref="LI52">IF($B52="","",INDEX(EE.09_03!KV$6:KV$63,MATCH($B52,EE.09_03!$A$6:$A$63,0),0))</f>
        <v>0</v>
      </c>
      <c r="LJ52" s="21">
        <f t="array" ref="LJ52">IF($B52="","",INDEX(EE.09_03!KW$6:KW$63,MATCH($B52,EE.09_03!$A$6:$A$63,0),0))</f>
        <v>0</v>
      </c>
      <c r="LK52" s="21">
        <f t="array" ref="LK52">IF($B52="","",INDEX(EE.09_03!KX$6:KX$63,MATCH($B52,EE.09_03!$A$6:$A$63,0),0))</f>
        <v>0</v>
      </c>
      <c r="LL52" s="21">
        <f t="array" ref="LL52">IF($B52="","",INDEX(EE.09_03!KY$6:KY$63,MATCH($B52,EE.09_03!$A$6:$A$63,0),0))</f>
        <v>0</v>
      </c>
      <c r="LM52" s="21">
        <f t="array" ref="LM52">IF($B52="","",INDEX(EE.09_03!KZ$6:KZ$63,MATCH($B52,EE.09_03!$A$6:$A$63,0),0))</f>
        <v>0</v>
      </c>
      <c r="LN52" s="21">
        <f t="array" ref="LN52">IF($B52="","",INDEX(EE.09_03!LA$6:LA$63,MATCH($B52,EE.09_03!$A$6:$A$63,0),0))</f>
        <v>0</v>
      </c>
      <c r="LO52" s="21">
        <f t="array" ref="LO52">IF($B52="","",INDEX(EE.09_03!LB$6:LB$63,MATCH($B52,EE.09_03!$A$6:$A$63,0),0))</f>
        <v>0</v>
      </c>
      <c r="LP52" s="21">
        <f t="array" ref="LP52">IF($B52="","",INDEX(EE.09_03!LC$6:LC$63,MATCH($B52,EE.09_03!$A$6:$A$63,0),0))</f>
        <v>0</v>
      </c>
      <c r="LQ52" s="21">
        <f t="array" ref="LQ52">IF($B52="","",INDEX(EE.09_03!LD$6:LD$63,MATCH($B52,EE.09_03!$A$6:$A$63,0),0))</f>
        <v>0</v>
      </c>
      <c r="LR52" s="21">
        <f t="array" ref="LR52">IF($B52="","",INDEX(EE.09_03!LE$6:LE$63,MATCH($B52,EE.09_03!$A$6:$A$63,0),0))</f>
        <v>0</v>
      </c>
      <c r="LS52" s="21">
        <f t="array" ref="LS52">IF($B52="","",INDEX(EE.09_03!LF$6:LF$63,MATCH($B52,EE.09_03!$A$6:$A$63,0),0))</f>
        <v>0</v>
      </c>
      <c r="LT52" s="21">
        <f t="array" ref="LT52">IF($B52="","",INDEX(EE.09_03!LG$6:LG$63,MATCH($B52,EE.09_03!$A$6:$A$63,0),0))</f>
        <v>0</v>
      </c>
      <c r="LU52" s="21">
        <f t="array" ref="LU52">IF($B52="","",INDEX(EE.09_03!LH$6:LH$63,MATCH($B52,EE.09_03!$A$6:$A$63,0),0))</f>
        <v>0</v>
      </c>
      <c r="LV52" s="21">
        <f t="array" ref="LV52">IF($B52="","",INDEX(EE.09_03!LI$6:LI$63,MATCH($B52,EE.09_03!$A$6:$A$63,0),0))</f>
        <v>0</v>
      </c>
      <c r="LW52" s="21">
        <f t="array" ref="LW52">IF($B52="","",INDEX(EE.09_03!LJ$6:LJ$63,MATCH($B52,EE.09_03!$A$6:$A$63,0),0))</f>
        <v>0</v>
      </c>
      <c r="LX52" s="21">
        <f t="array" ref="LX52">IF($B52="","",INDEX(EE.09_03!LK$6:LK$63,MATCH($B52,EE.09_03!$A$6:$A$63,0),0))</f>
        <v>0</v>
      </c>
      <c r="LY52" s="21">
        <f t="array" ref="LY52">IF($B52="","",INDEX(EE.09_03!LL$6:LL$63,MATCH($B52,EE.09_03!$A$6:$A$63,0),0))</f>
        <v>0</v>
      </c>
      <c r="LZ52" s="21">
        <f t="array" ref="LZ52">IF($B52="","",INDEX(EE.09_03!LM$6:LM$63,MATCH($B52,EE.09_03!$A$6:$A$63,0),0))</f>
        <v>0</v>
      </c>
      <c r="MA52" s="21">
        <f t="array" ref="MA52">IF($B52="","",INDEX(EE.09_03!LN$6:LN$63,MATCH($B52,EE.09_03!$A$6:$A$63,0),0))</f>
        <v>0</v>
      </c>
      <c r="MB52" s="21">
        <f t="array" ref="MB52">IF($B52="","",INDEX(EE.09_03!LO$6:LO$63,MATCH($B52,EE.09_03!$A$6:$A$63,0),0))</f>
        <v>0</v>
      </c>
      <c r="MC52" s="21">
        <f t="array" ref="MC52">IF($B52="","",INDEX(EE.09_03!LP$6:LP$63,MATCH($B52,EE.09_03!$A$6:$A$63,0),0))</f>
        <v>0</v>
      </c>
      <c r="MD52" s="21">
        <f t="array" ref="MD52">IF($B52="","",INDEX(EE.09_03!LQ$6:LQ$63,MATCH($B52,EE.09_03!$A$6:$A$63,0),0))</f>
        <v>0</v>
      </c>
      <c r="ME52" s="21">
        <f t="array" ref="ME52">IF($B52="","",INDEX(EE.09_03!LR$6:LR$63,MATCH($B52,EE.09_03!$A$6:$A$63,0),0))</f>
        <v>0</v>
      </c>
      <c r="MF52" s="21">
        <f t="array" ref="MF52">IF($B52="","",INDEX(EE.09_03!LS$6:LS$63,MATCH($B52,EE.09_03!$A$6:$A$63,0),0))</f>
        <v>0</v>
      </c>
      <c r="MG52" s="21">
        <f t="array" ref="MG52">IF($B52="","",INDEX(EE.09_03!LT$6:LT$63,MATCH($B52,EE.09_03!$A$6:$A$63,0),0))</f>
        <v>0</v>
      </c>
      <c r="MH52" s="21">
        <f t="array" ref="MH52">IF($B52="","",INDEX(EE.09_03!LU$6:LU$63,MATCH($B52,EE.09_03!$A$6:$A$63,0),0))</f>
        <v>0</v>
      </c>
      <c r="MI52" s="21">
        <f t="array" ref="MI52">IF($B52="","",INDEX(EE.09_03!LV$6:LV$63,MATCH($B52,EE.09_03!$A$6:$A$63,0),0))</f>
        <v>0</v>
      </c>
      <c r="MJ52" s="21">
        <f t="array" ref="MJ52">IF($B52="","",INDEX(EE.09_03!LW$6:LW$63,MATCH($B52,EE.09_03!$A$6:$A$63,0),0))</f>
        <v>0</v>
      </c>
      <c r="MK52" s="21">
        <f t="array" ref="MK52">IF($B52="","",INDEX(EE.09_03!LX$6:LX$63,MATCH($B52,EE.09_03!$A$6:$A$63,0),0))</f>
        <v>0</v>
      </c>
      <c r="ML52" s="21">
        <f t="array" ref="ML52">IF($B52="","",INDEX(EE.09_03!LY$6:LY$63,MATCH($B52,EE.09_03!$A$6:$A$63,0),0))</f>
        <v>0</v>
      </c>
      <c r="MM52" s="21">
        <f t="array" ref="MM52">IF($B52="","",INDEX(EE.09_03!LZ$6:LZ$63,MATCH($B52,EE.09_03!$A$6:$A$63,0),0))</f>
        <v>0</v>
      </c>
      <c r="MN52" s="21">
        <f t="array" ref="MN52">IF($B52="","",INDEX(EE.09_03!MA$6:MA$63,MATCH($B52,EE.09_03!$A$6:$A$63,0),0))</f>
        <v>0</v>
      </c>
      <c r="MO52" s="21">
        <f t="array" ref="MO52">IF($B52="","",INDEX(EE.09_03!MB$6:MB$63,MATCH($B52,EE.09_03!$A$6:$A$63,0),0))</f>
        <v>0</v>
      </c>
      <c r="MP52" s="21">
        <f t="array" ref="MP52">IF($B52="","",INDEX(EE.09_03!MC$6:MC$63,MATCH($B52,EE.09_03!$A$6:$A$63,0),0))</f>
        <v>0</v>
      </c>
      <c r="MQ52" s="21">
        <f t="array" ref="MQ52">IF($B52="","",INDEX(EE.09_03!MD$6:MD$63,MATCH($B52,EE.09_03!$A$6:$A$63,0),0))</f>
        <v>0</v>
      </c>
      <c r="MR52" s="21">
        <f t="array" ref="MR52">IF($B52="","",INDEX(EE.09_03!ME$6:ME$63,MATCH($B52,EE.09_03!$A$6:$A$63,0),0))</f>
        <v>0</v>
      </c>
      <c r="MS52" s="21">
        <f t="array" ref="MS52">IF($B52="","",INDEX(EE.09_03!MF$6:MF$63,MATCH($B52,EE.09_03!$A$6:$A$63,0),0))</f>
        <v>0</v>
      </c>
      <c r="MT52" s="21">
        <f t="array" ref="MT52">IF($B52="","",INDEX(EE.09_03!MG$6:MG$63,MATCH($B52,EE.09_03!$A$6:$A$63,0),0))</f>
        <v>0</v>
      </c>
      <c r="MU52" s="21">
        <f t="array" ref="MU52">IF($B52="","",INDEX(EE.09_03!MH$6:MH$63,MATCH($B52,EE.09_03!$A$6:$A$63,0),0))</f>
        <v>0</v>
      </c>
      <c r="MV52" s="21">
        <f t="array" ref="MV52">IF($B52="","",INDEX(EE.09_03!MI$6:MI$63,MATCH($B52,EE.09_03!$A$6:$A$63,0),0))</f>
        <v>0</v>
      </c>
      <c r="MW52" s="21">
        <f t="array" ref="MW52">IF($B52="","",INDEX(EE.09_03!MJ$6:MJ$63,MATCH($B52,EE.09_03!$A$6:$A$63,0),0))</f>
        <v>0</v>
      </c>
      <c r="MX52" s="21">
        <f t="array" ref="MX52">IF($B52="","",INDEX(EE.09_03!MK$6:MK$63,MATCH($B52,EE.09_03!$A$6:$A$63,0),0))</f>
        <v>0</v>
      </c>
      <c r="MY52" s="21">
        <f t="array" ref="MY52">IF($B52="","",INDEX(EE.09_03!ML$6:ML$63,MATCH($B52,EE.09_03!$A$6:$A$63,0),0))</f>
        <v>0</v>
      </c>
      <c r="MZ52" s="21">
        <f t="array" ref="MZ52">IF($B52="","",INDEX(EE.09_03!MM$6:MM$63,MATCH($B52,EE.09_03!$A$6:$A$63,0),0))</f>
        <v>0</v>
      </c>
      <c r="NA52" s="21">
        <f t="array" ref="NA52">IF($B52="","",INDEX(EE.09_03!MN$6:MN$63,MATCH($B52,EE.09_03!$A$6:$A$63,0),0))</f>
        <v>0</v>
      </c>
      <c r="NB52" s="21">
        <f t="array" ref="NB52">IF($B52="","",INDEX(EE.09_03!MO$6:MO$63,MATCH($B52,EE.09_03!$A$6:$A$63,0),0))</f>
        <v>0</v>
      </c>
      <c r="NC52" s="21">
        <f t="array" ref="NC52">IF($B52="","",INDEX(EE.09_03!MP$6:MP$63,MATCH($B52,EE.09_03!$A$6:$A$63,0),0))</f>
        <v>0</v>
      </c>
      <c r="ND52" s="21">
        <f t="array" ref="ND52">IF($B52="","",INDEX(EE.09_03!MQ$6:MQ$63,MATCH($B52,EE.09_03!$A$6:$A$63,0),0))</f>
        <v>0</v>
      </c>
      <c r="NE52" s="21">
        <f t="array" ref="NE52">IF($B52="","",INDEX(EE.09_03!MR$6:MR$63,MATCH($B52,EE.09_03!$A$6:$A$63,0),0))</f>
        <v>0</v>
      </c>
      <c r="NF52" s="21">
        <f t="array" ref="NF52">IF($B52="","",INDEX(EE.09_03!MS$6:MS$63,MATCH($B52,EE.09_03!$A$6:$A$63,0),0))</f>
        <v>0</v>
      </c>
      <c r="NG52" s="21">
        <f t="array" ref="NG52">IF($B52="","",INDEX(EE.09_03!MT$6:MT$63,MATCH($B52,EE.09_03!$A$6:$A$63,0),0))</f>
        <v>0</v>
      </c>
      <c r="NH52" s="21">
        <f t="array" ref="NH52">IF($B52="","",INDEX(EE.09_03!MU$6:MU$63,MATCH($B52,EE.09_03!$A$6:$A$63,0),0))</f>
        <v>0</v>
      </c>
      <c r="NI52" s="21">
        <f t="array" ref="NI52">IF($B52="","",INDEX(EE.09_03!MV$6:MV$63,MATCH($B52,EE.09_03!$A$6:$A$63,0),0))</f>
        <v>0</v>
      </c>
      <c r="NJ52" s="21">
        <f t="array" ref="NJ52">IF($B52="","",INDEX(EE.09_03!MW$6:MW$63,MATCH($B52,EE.09_03!$A$6:$A$63,0),0))</f>
        <v>0</v>
      </c>
      <c r="NK52" s="21">
        <f t="array" ref="NK52">IF($B52="","",INDEX(EE.09_03!MX$6:MX$63,MATCH($B52,EE.09_03!$A$6:$A$63,0),0))</f>
        <v>0</v>
      </c>
      <c r="NL52" s="21">
        <f t="array" ref="NL52">IF($B52="","",INDEX(EE.09_03!MY$6:MY$63,MATCH($B52,EE.09_03!$A$6:$A$63,0),0))</f>
        <v>0</v>
      </c>
      <c r="NM52" s="21">
        <f t="array" ref="NM52">IF($B52="","",INDEX(EE.09_03!MZ$6:MZ$63,MATCH($B52,EE.09_03!$A$6:$A$63,0),0))</f>
        <v>0</v>
      </c>
      <c r="NN52" s="21">
        <f t="array" ref="NN52">IF($B52="","",INDEX(EE.09_03!NA$6:NA$63,MATCH($B52,EE.09_03!$A$6:$A$63,0),0))</f>
        <v>0</v>
      </c>
      <c r="NO52" s="21">
        <f t="array" ref="NO52">IF($B52="","",INDEX(EE.09_03!NB$6:NB$63,MATCH($B52,EE.09_03!$A$6:$A$63,0),0))</f>
        <v>0</v>
      </c>
      <c r="NP52" s="21">
        <f t="array" ref="NP52">IF($B52="","",INDEX(EE.09_03!NC$6:NC$63,MATCH($B52,EE.09_03!$A$6:$A$63,0),0))</f>
        <v>0</v>
      </c>
      <c r="NQ52" s="21">
        <f t="array" ref="NQ52">IF($B52="","",INDEX(EE.09_03!ND$6:ND$63,MATCH($B52,EE.09_03!$A$6:$A$63,0),0))</f>
        <v>0</v>
      </c>
      <c r="NR52" s="21">
        <f t="array" ref="NR52">IF($B52="","",INDEX(EE.09_03!NE$6:NE$63,MATCH($B52,EE.09_03!$A$6:$A$63,0),0))</f>
        <v>0</v>
      </c>
      <c r="NS52" s="21">
        <f t="array" ref="NS52">IF($B52="","",INDEX(EE.09_03!NF$6:NF$63,MATCH($B52,EE.09_03!$A$6:$A$63,0),0))</f>
        <v>0</v>
      </c>
      <c r="NT52" s="21">
        <f t="array" ref="NT52">IF($B52="","",INDEX(EE.09_03!NG$6:NG$63,MATCH($B52,EE.09_03!$A$6:$A$63,0),0))</f>
        <v>0</v>
      </c>
      <c r="NU52" s="21">
        <f t="array" ref="NU52">IF($B52="","",INDEX(EE.09_03!NH$6:NH$63,MATCH($B52,EE.09_03!$A$6:$A$63,0),0))</f>
        <v>0</v>
      </c>
      <c r="NV52" s="21">
        <f t="array" ref="NV52">IF($B52="","",INDEX(EE.09_03!NI$6:NI$63,MATCH($B52,EE.09_03!$A$6:$A$63,0),0))</f>
        <v>0</v>
      </c>
      <c r="NW52" s="21">
        <f t="array" ref="NW52">IF($B52="","",INDEX(EE.09_03!NJ$6:NJ$63,MATCH($B52,EE.09_03!$A$6:$A$63,0),0))</f>
        <v>0</v>
      </c>
      <c r="NX52" s="21">
        <f t="array" ref="NX52">IF($B52="","",INDEX(EE.09_03!NK$6:NK$63,MATCH($B52,EE.09_03!$A$6:$A$63,0),0))</f>
        <v>0</v>
      </c>
      <c r="NY52" s="21">
        <f t="array" ref="NY52">IF($B52="","",INDEX(EE.09_03!NL$6:NL$63,MATCH($B52,EE.09_03!$A$6:$A$63,0),0))</f>
        <v>0</v>
      </c>
      <c r="NZ52" s="21">
        <f t="array" ref="NZ52">IF($B52="","",INDEX(EE.09_03!NM$6:NM$63,MATCH($B52,EE.09_03!$A$6:$A$63,0),0))</f>
        <v>0</v>
      </c>
      <c r="OA52" s="21">
        <f t="array" ref="OA52">IF($B52="","",INDEX(EE.09_03!NN$6:NN$63,MATCH($B52,EE.09_03!$A$6:$A$63,0),0))</f>
        <v>0</v>
      </c>
      <c r="OB52" s="21">
        <f t="array" ref="OB52">IF($B52="","",INDEX(EE.09_03!NO$6:NO$63,MATCH($B52,EE.09_03!$A$6:$A$63,0),0))</f>
        <v>0</v>
      </c>
      <c r="OC52" s="21">
        <f t="array" ref="OC52">IF($B52="","",INDEX(EE.09_03!NP$6:NP$63,MATCH($B52,EE.09_03!$A$6:$A$63,0),0))</f>
        <v>0</v>
      </c>
      <c r="OD52" s="21">
        <f t="array" ref="OD52">IF($B52="","",INDEX(EE.09_03!NQ$6:NQ$63,MATCH($B52,EE.09_03!$A$6:$A$63,0),0))</f>
        <v>0</v>
      </c>
      <c r="OE52" s="21">
        <f t="array" ref="OE52">IF($B52="","",INDEX(EE.09_03!NR$6:NR$63,MATCH($B52,EE.09_03!$A$6:$A$63,0),0))</f>
        <v>0</v>
      </c>
      <c r="OF52" s="21">
        <f t="array" ref="OF52">IF($B52="","",INDEX(EE.09_03!NS$6:NS$63,MATCH($B52,EE.09_03!$A$6:$A$63,0),0))</f>
        <v>0</v>
      </c>
      <c r="OG52" s="21">
        <f t="array" ref="OG52">IF($B52="","",INDEX(EE.09_03!NT$6:NT$63,MATCH($B52,EE.09_03!$A$6:$A$63,0),0))</f>
        <v>0</v>
      </c>
      <c r="OH52" s="21">
        <f t="array" ref="OH52">IF($B52="","",INDEX(EE.09_03!NU$6:NU$63,MATCH($B52,EE.09_03!$A$6:$A$63,0),0))</f>
        <v>0</v>
      </c>
      <c r="OI52" s="21">
        <f t="array" ref="OI52">IF($B52="","",INDEX(EE.09_03!NV$6:NV$63,MATCH($B52,EE.09_03!$A$6:$A$63,0),0))</f>
        <v>0</v>
      </c>
      <c r="OJ52" s="21">
        <f t="array" ref="OJ52">IF($B52="","",INDEX(EE.09_03!NW$6:NW$63,MATCH($B52,EE.09_03!$A$6:$A$63,0),0))</f>
        <v>0</v>
      </c>
      <c r="OK52" s="21">
        <f t="array" ref="OK52">IF($B52="","",INDEX(EE.09_03!NX$6:NX$63,MATCH($B52,EE.09_03!$A$6:$A$63,0),0))</f>
        <v>0</v>
      </c>
      <c r="OL52" s="21">
        <f t="array" ref="OL52">IF($B52="","",INDEX(EE.09_03!NY$6:NY$63,MATCH($B52,EE.09_03!$A$6:$A$63,0),0))</f>
        <v>0</v>
      </c>
      <c r="OM52" s="21">
        <f t="array" ref="OM52">IF($B52="","",INDEX(EE.09_03!NZ$6:NZ$63,MATCH($B52,EE.09_03!$A$6:$A$63,0),0))</f>
        <v>0</v>
      </c>
    </row>
    <row r="53" spans="1:403" ht="14.4">
      <c r="A53" s="21"/>
      <c r="B53" s="28" t="s">
        <v>52</v>
      </c>
      <c r="C53" s="23" t="str">
        <f t="array" ref="C53">IF($B53="","",INDEX(EE.09_03!$B$6:$B$63,MATCH($B53,EE.09_03!$A$6:$A$63,0),0))</f>
        <v>Ostatnią operacją na bazie jest jej zamknięcie (zgodne ze składnią)</v>
      </c>
      <c r="D53" s="26" t="e">
        <f t="array" ref="D53">IF($B53="","",INDEX(EE.09_03!#REF!,MATCH($B53,EE.09_03!$A$6:$A$63,0),0))</f>
        <v>#REF!</v>
      </c>
      <c r="E53" s="27" t="e">
        <f t="array" ref="E53">IF($B53="","",INDEX(EE.09_03!#REF!,MATCH($B53,EE.09_03!$A$6:$A$63,0),0))</f>
        <v>#REF!</v>
      </c>
      <c r="F53" s="27" t="e">
        <f t="array" ref="F53">IF($B53="","",INDEX(EE.09_03!#REF!,MATCH($B53,EE.09_03!$A$6:$A$63,0),0))</f>
        <v>#REF!</v>
      </c>
      <c r="G53" s="27" t="e">
        <f t="array" ref="G53">IF($B53="","",INDEX(EE.09_03!#REF!,MATCH($B53,EE.09_03!$A$6:$A$63,0),0))</f>
        <v>#REF!</v>
      </c>
      <c r="H53" s="27" t="e">
        <f t="array" ref="H53">IF($B53="","",INDEX(EE.09_03!#REF!,MATCH($B53,EE.09_03!$A$6:$A$63,0),0))</f>
        <v>#REF!</v>
      </c>
      <c r="I53" s="27" t="e">
        <f t="array" ref="I53">IF($B53="","",INDEX(EE.09_03!#REF!,MATCH($B53,EE.09_03!$A$6:$A$63,0),0))</f>
        <v>#REF!</v>
      </c>
      <c r="J53" s="27" t="e">
        <f t="array" ref="J53">IF($B53="","",INDEX(EE.09_03!#REF!,MATCH($B53,EE.09_03!$A$6:$A$63,0),0))</f>
        <v>#REF!</v>
      </c>
      <c r="K53" s="27" t="e">
        <f t="array" ref="K53">IF($B53="","",INDEX(EE.09_03!#REF!,MATCH($B53,EE.09_03!$A$6:$A$63,0),0))</f>
        <v>#REF!</v>
      </c>
      <c r="L53" s="27" t="e">
        <f t="array" ref="L53">IF($B53="","",INDEX(EE.09_03!#REF!,MATCH($B53,EE.09_03!$A$6:$A$63,0),0))</f>
        <v>#REF!</v>
      </c>
      <c r="M53" s="27" t="e">
        <f t="array" ref="M53">IF($B53="","",INDEX(EE.09_03!#REF!,MATCH($B53,EE.09_03!$A$6:$A$63,0),0))</f>
        <v>#REF!</v>
      </c>
      <c r="N53" s="27" t="e">
        <f t="array" ref="N53">IF($B53="","",INDEX(EE.09_03!#REF!,MATCH($B53,EE.09_03!$A$6:$A$63,0),0))</f>
        <v>#REF!</v>
      </c>
      <c r="O53" s="27" t="e">
        <f t="array" ref="O53">IF($B53="","",INDEX(EE.09_03!#REF!,MATCH($B53,EE.09_03!$A$6:$A$63,0),0))</f>
        <v>#REF!</v>
      </c>
      <c r="P53" s="27">
        <f t="array" ref="P53">IF($B53="","",INDEX(EE.09_03!C$6:C$63,MATCH($B53,EE.09_03!$A$6:$A$63,0),0))</f>
        <v>0</v>
      </c>
      <c r="Q53" s="27">
        <f t="array" ref="Q53">IF($B53="","",INDEX(EE.09_03!D$6:D$63,MATCH($B53,EE.09_03!$A$6:$A$63,0),0))</f>
        <v>0</v>
      </c>
      <c r="R53" s="27">
        <f t="array" ref="R53">IF($B53="","",INDEX(EE.09_03!E$6:E$63,MATCH($B53,EE.09_03!$A$6:$A$63,0),0))</f>
        <v>0</v>
      </c>
      <c r="S53" s="27">
        <f t="array" ref="S53">IF($B53="","",INDEX(EE.09_03!F$6:F$63,MATCH($B53,EE.09_03!$A$6:$A$63,0),0))</f>
        <v>0</v>
      </c>
      <c r="T53" s="27">
        <f t="array" ref="T53">IF($B53="","",INDEX(EE.09_03!G$6:G$63,MATCH($B53,EE.09_03!$A$6:$A$63,0),0))</f>
        <v>0</v>
      </c>
      <c r="U53" s="27">
        <f t="array" ref="U53">IF($B53="","",INDEX(EE.09_03!H$6:H$63,MATCH($B53,EE.09_03!$A$6:$A$63,0),0))</f>
        <v>0</v>
      </c>
      <c r="V53" s="27">
        <f t="array" ref="V53">IF($B53="","",INDEX(EE.09_03!I$6:I$63,MATCH($B53,EE.09_03!$A$6:$A$63,0),0))</f>
        <v>0</v>
      </c>
      <c r="W53" s="27">
        <f t="array" ref="W53">IF($B53="","",INDEX(EE.09_03!J$6:J$63,MATCH($B53,EE.09_03!$A$6:$A$63,0),0))</f>
        <v>0</v>
      </c>
      <c r="X53" s="27">
        <f t="array" ref="X53">IF($B53="","",INDEX(EE.09_03!K$6:K$63,MATCH($B53,EE.09_03!$A$6:$A$63,0),0))</f>
        <v>0</v>
      </c>
      <c r="Y53" s="27">
        <f t="array" ref="Y53">IF($B53="","",INDEX(EE.09_03!L$6:L$63,MATCH($B53,EE.09_03!$A$6:$A$63,0),0))</f>
        <v>0</v>
      </c>
      <c r="Z53" s="27">
        <f t="array" ref="Z53">IF($B53="","",INDEX(EE.09_03!M$6:M$63,MATCH($B53,EE.09_03!$A$6:$A$63,0),0))</f>
        <v>0</v>
      </c>
      <c r="AA53" s="27">
        <f t="array" ref="AA53">IF($B53="","",INDEX(EE.09_03!N$6:N$63,MATCH($B53,EE.09_03!$A$6:$A$63,0),0))</f>
        <v>0</v>
      </c>
      <c r="AB53" s="27">
        <f t="array" ref="AB53">IF($B53="","",INDEX(EE.09_03!O$6:O$63,MATCH($B53,EE.09_03!$A$6:$A$63,0),0))</f>
        <v>0</v>
      </c>
      <c r="AC53" s="27">
        <f t="array" ref="AC53">IF($B53="","",INDEX(EE.09_03!P$6:P$63,MATCH($B53,EE.09_03!$A$6:$A$63,0),0))</f>
        <v>0</v>
      </c>
      <c r="AD53" s="27">
        <f t="array" ref="AD53">IF($B53="","",INDEX(EE.09_03!Q$6:Q$63,MATCH($B53,EE.09_03!$A$6:$A$63,0),0))</f>
        <v>0</v>
      </c>
      <c r="AE53" s="27">
        <f t="array" ref="AE53">IF($B53="","",INDEX(EE.09_03!R$6:R$63,MATCH($B53,EE.09_03!$A$6:$A$63,0),0))</f>
        <v>0</v>
      </c>
      <c r="AF53" s="27">
        <f t="array" ref="AF53">IF($B53="","",INDEX(EE.09_03!S$6:S$63,MATCH($B53,EE.09_03!$A$6:$A$63,0),0))</f>
        <v>0</v>
      </c>
      <c r="AG53" s="27">
        <f t="array" ref="AG53">IF($B53="","",INDEX(EE.09_03!T$6:T$63,MATCH($B53,EE.09_03!$A$6:$A$63,0),0))</f>
        <v>0</v>
      </c>
      <c r="AH53" s="27">
        <f t="array" ref="AH53">IF($B53="","",INDEX(EE.09_03!U$6:U$63,MATCH($B53,EE.09_03!$A$6:$A$63,0),0))</f>
        <v>0</v>
      </c>
      <c r="AI53" s="27">
        <f t="array" ref="AI53">IF($B53="","",INDEX(EE.09_03!V$6:V$63,MATCH($B53,EE.09_03!$A$6:$A$63,0),0))</f>
        <v>0</v>
      </c>
      <c r="AJ53" s="27">
        <f t="array" ref="AJ53">IF($B53="","",INDEX(EE.09_03!W$6:W$63,MATCH($B53,EE.09_03!$A$6:$A$63,0),0))</f>
        <v>0</v>
      </c>
      <c r="AK53" s="27">
        <f t="array" ref="AK53">IF($B53="","",INDEX(EE.09_03!X$6:X$63,MATCH($B53,EE.09_03!$A$6:$A$63,0),0))</f>
        <v>0</v>
      </c>
      <c r="AL53" s="27">
        <f t="array" ref="AL53">IF($B53="","",INDEX(EE.09_03!Y$6:Y$63,MATCH($B53,EE.09_03!$A$6:$A$63,0),0))</f>
        <v>0</v>
      </c>
      <c r="AM53" s="27">
        <f t="array" ref="AM53">IF($B53="","",INDEX(EE.09_03!Z$6:Z$63,MATCH($B53,EE.09_03!$A$6:$A$63,0),0))</f>
        <v>0</v>
      </c>
      <c r="AN53" s="27">
        <f t="array" ref="AN53">IF($B53="","",INDEX(EE.09_03!AA$6:AA$63,MATCH($B53,EE.09_03!$A$6:$A$63,0),0))</f>
        <v>0</v>
      </c>
      <c r="AO53" s="27">
        <f t="array" ref="AO53">IF($B53="","",INDEX(EE.09_03!AB$6:AB$63,MATCH($B53,EE.09_03!$A$6:$A$63,0),0))</f>
        <v>0</v>
      </c>
      <c r="AP53" s="27">
        <f t="array" ref="AP53">IF($B53="","",INDEX(EE.09_03!AC$6:AC$63,MATCH($B53,EE.09_03!$A$6:$A$63,0),0))</f>
        <v>0</v>
      </c>
      <c r="AQ53" s="27">
        <f t="array" ref="AQ53">IF($B53="","",INDEX(EE.09_03!AD$6:AD$63,MATCH($B53,EE.09_03!$A$6:$A$63,0),0))</f>
        <v>0</v>
      </c>
      <c r="AR53" s="27">
        <f t="array" ref="AR53">IF($B53="","",INDEX(EE.09_03!AE$6:AE$63,MATCH($B53,EE.09_03!$A$6:$A$63,0),0))</f>
        <v>0</v>
      </c>
      <c r="AS53" s="27">
        <f t="array" ref="AS53">IF($B53="","",INDEX(EE.09_03!AF$6:AF$63,MATCH($B53,EE.09_03!$A$6:$A$63,0),0))</f>
        <v>0</v>
      </c>
      <c r="AT53" s="27">
        <f t="array" ref="AT53">IF($B53="","",INDEX(EE.09_03!AG$6:AG$63,MATCH($B53,EE.09_03!$A$6:$A$63,0),0))</f>
        <v>0</v>
      </c>
      <c r="AU53" s="27">
        <f t="array" ref="AU53">IF($B53="","",INDEX(EE.09_03!AH$6:AH$63,MATCH($B53,EE.09_03!$A$6:$A$63,0),0))</f>
        <v>0</v>
      </c>
      <c r="AV53" s="27">
        <f t="array" ref="AV53">IF($B53="","",INDEX(EE.09_03!AI$6:AI$63,MATCH($B53,EE.09_03!$A$6:$A$63,0),0))</f>
        <v>0</v>
      </c>
      <c r="AW53" s="27">
        <f t="array" ref="AW53">IF($B53="","",INDEX(EE.09_03!AJ$6:AJ$63,MATCH($B53,EE.09_03!$A$6:$A$63,0),0))</f>
        <v>0</v>
      </c>
      <c r="AX53" s="27">
        <f t="array" ref="AX53">IF($B53="","",INDEX(EE.09_03!AK$6:AK$63,MATCH($B53,EE.09_03!$A$6:$A$63,0),0))</f>
        <v>0</v>
      </c>
      <c r="AY53" s="27">
        <f t="array" ref="AY53">IF($B53="","",INDEX(EE.09_03!AL$6:AL$63,MATCH($B53,EE.09_03!$A$6:$A$63,0),0))</f>
        <v>0</v>
      </c>
      <c r="AZ53" s="27">
        <f t="array" ref="AZ53">IF($B53="","",INDEX(EE.09_03!AM$6:AM$63,MATCH($B53,EE.09_03!$A$6:$A$63,0),0))</f>
        <v>0</v>
      </c>
      <c r="BA53" s="27">
        <f t="array" ref="BA53">IF($B53="","",INDEX(EE.09_03!AN$6:AN$63,MATCH($B53,EE.09_03!$A$6:$A$63,0),0))</f>
        <v>0</v>
      </c>
      <c r="BB53" s="27">
        <f t="array" ref="BB53">IF($B53="","",INDEX(EE.09_03!AO$6:AO$63,MATCH($B53,EE.09_03!$A$6:$A$63,0),0))</f>
        <v>0</v>
      </c>
      <c r="BC53" s="27">
        <f t="array" ref="BC53">IF($B53="","",INDEX(EE.09_03!AP$6:AP$63,MATCH($B53,EE.09_03!$A$6:$A$63,0),0))</f>
        <v>0</v>
      </c>
      <c r="BD53" s="27">
        <f t="array" ref="BD53">IF($B53="","",INDEX(EE.09_03!AQ$6:AQ$63,MATCH($B53,EE.09_03!$A$6:$A$63,0),0))</f>
        <v>0</v>
      </c>
      <c r="BE53" s="27">
        <f t="array" ref="BE53">IF($B53="","",INDEX(EE.09_03!AR$6:AR$63,MATCH($B53,EE.09_03!$A$6:$A$63,0),0))</f>
        <v>0</v>
      </c>
      <c r="BF53" s="27">
        <f t="array" ref="BF53">IF($B53="","",INDEX(EE.09_03!AS$6:AS$63,MATCH($B53,EE.09_03!$A$6:$A$63,0),0))</f>
        <v>0</v>
      </c>
      <c r="BG53" s="27">
        <f t="array" ref="BG53">IF($B53="","",INDEX(EE.09_03!AT$6:AT$63,MATCH($B53,EE.09_03!$A$6:$A$63,0),0))</f>
        <v>0</v>
      </c>
      <c r="BH53" s="27">
        <f t="array" ref="BH53">IF($B53="","",INDEX(EE.09_03!AU$6:AU$63,MATCH($B53,EE.09_03!$A$6:$A$63,0),0))</f>
        <v>0</v>
      </c>
      <c r="BI53" s="27">
        <f t="array" ref="BI53">IF($B53="","",INDEX(EE.09_03!AV$6:AV$63,MATCH($B53,EE.09_03!$A$6:$A$63,0),0))</f>
        <v>0</v>
      </c>
      <c r="BJ53" s="27">
        <f t="array" ref="BJ53">IF($B53="","",INDEX(EE.09_03!AW$6:AW$63,MATCH($B53,EE.09_03!$A$6:$A$63,0),0))</f>
        <v>0</v>
      </c>
      <c r="BK53" s="27">
        <f t="array" ref="BK53">IF($B53="","",INDEX(EE.09_03!AX$6:AX$63,MATCH($B53,EE.09_03!$A$6:$A$63,0),0))</f>
        <v>0</v>
      </c>
      <c r="BL53" s="27">
        <f t="array" ref="BL53">IF($B53="","",INDEX(EE.09_03!AY$6:AY$63,MATCH($B53,EE.09_03!$A$6:$A$63,0),0))</f>
        <v>0</v>
      </c>
      <c r="BM53" s="27">
        <f t="array" ref="BM53">IF($B53="","",INDEX(EE.09_03!AZ$6:AZ$63,MATCH($B53,EE.09_03!$A$6:$A$63,0),0))</f>
        <v>0</v>
      </c>
      <c r="BN53" s="27">
        <f t="array" ref="BN53">IF($B53="","",INDEX(EE.09_03!BA$6:BA$63,MATCH($B53,EE.09_03!$A$6:$A$63,0),0))</f>
        <v>0</v>
      </c>
      <c r="BO53" s="27">
        <f t="array" ref="BO53">IF($B53="","",INDEX(EE.09_03!BB$6:BB$63,MATCH($B53,EE.09_03!$A$6:$A$63,0),0))</f>
        <v>0</v>
      </c>
      <c r="BP53" s="27">
        <f t="array" ref="BP53">IF($B53="","",INDEX(EE.09_03!BC$6:BC$63,MATCH($B53,EE.09_03!$A$6:$A$63,0),0))</f>
        <v>0</v>
      </c>
      <c r="BQ53" s="27">
        <f t="array" ref="BQ53">IF($B53="","",INDEX(EE.09_03!BD$6:BD$63,MATCH($B53,EE.09_03!$A$6:$A$63,0),0))</f>
        <v>0</v>
      </c>
      <c r="BR53" s="27">
        <f t="array" ref="BR53">IF($B53="","",INDEX(EE.09_03!BE$6:BE$63,MATCH($B53,EE.09_03!$A$6:$A$63,0),0))</f>
        <v>0</v>
      </c>
      <c r="BS53" s="27">
        <f t="array" ref="BS53">IF($B53="","",INDEX(EE.09_03!BF$6:BF$63,MATCH($B53,EE.09_03!$A$6:$A$63,0),0))</f>
        <v>0</v>
      </c>
      <c r="BT53" s="27">
        <f t="array" ref="BT53">IF($B53="","",INDEX(EE.09_03!BG$6:BG$63,MATCH($B53,EE.09_03!$A$6:$A$63,0),0))</f>
        <v>0</v>
      </c>
      <c r="BU53" s="27">
        <f t="array" ref="BU53">IF($B53="","",INDEX(EE.09_03!BH$6:BH$63,MATCH($B53,EE.09_03!$A$6:$A$63,0),0))</f>
        <v>0</v>
      </c>
      <c r="BV53" s="27">
        <f t="array" ref="BV53">IF($B53="","",INDEX(EE.09_03!BI$6:BI$63,MATCH($B53,EE.09_03!$A$6:$A$63,0),0))</f>
        <v>0</v>
      </c>
      <c r="BW53" s="27">
        <f t="array" ref="BW53">IF($B53="","",INDEX(EE.09_03!BJ$6:BJ$63,MATCH($B53,EE.09_03!$A$6:$A$63,0),0))</f>
        <v>0</v>
      </c>
      <c r="BX53" s="27">
        <f t="array" ref="BX53">IF($B53="","",INDEX(EE.09_03!BK$6:BK$63,MATCH($B53,EE.09_03!$A$6:$A$63,0),0))</f>
        <v>0</v>
      </c>
      <c r="BY53" s="27">
        <f t="array" ref="BY53">IF($B53="","",INDEX(EE.09_03!BL$6:BL$63,MATCH($B53,EE.09_03!$A$6:$A$63,0),0))</f>
        <v>0</v>
      </c>
      <c r="BZ53" s="27">
        <f t="array" ref="BZ53">IF($B53="","",INDEX(EE.09_03!BM$6:BM$63,MATCH($B53,EE.09_03!$A$6:$A$63,0),0))</f>
        <v>0</v>
      </c>
      <c r="CA53" s="27">
        <f t="array" ref="CA53">IF($B53="","",INDEX(EE.09_03!BN$6:BN$63,MATCH($B53,EE.09_03!$A$6:$A$63,0),0))</f>
        <v>0</v>
      </c>
      <c r="CB53" s="27">
        <f t="array" ref="CB53">IF($B53="","",INDEX(EE.09_03!BO$6:BO$63,MATCH($B53,EE.09_03!$A$6:$A$63,0),0))</f>
        <v>0</v>
      </c>
      <c r="CC53" s="27">
        <f t="array" ref="CC53">IF($B53="","",INDEX(EE.09_03!BP$6:BP$63,MATCH($B53,EE.09_03!$A$6:$A$63,0),0))</f>
        <v>0</v>
      </c>
      <c r="CD53" s="27">
        <f t="array" ref="CD53">IF($B53="","",INDEX(EE.09_03!BQ$6:BQ$63,MATCH($B53,EE.09_03!$A$6:$A$63,0),0))</f>
        <v>0</v>
      </c>
      <c r="CE53" s="27">
        <f t="array" ref="CE53">IF($B53="","",INDEX(EE.09_03!BR$6:BR$63,MATCH($B53,EE.09_03!$A$6:$A$63,0),0))</f>
        <v>0</v>
      </c>
      <c r="CF53" s="27">
        <f t="array" ref="CF53">IF($B53="","",INDEX(EE.09_03!BS$6:BS$63,MATCH($B53,EE.09_03!$A$6:$A$63,0),0))</f>
        <v>0</v>
      </c>
      <c r="CG53" s="27">
        <f t="array" ref="CG53">IF($B53="","",INDEX(EE.09_03!BT$6:BT$63,MATCH($B53,EE.09_03!$A$6:$A$63,0),0))</f>
        <v>0</v>
      </c>
      <c r="CH53" s="27">
        <f t="array" ref="CH53">IF($B53="","",INDEX(EE.09_03!BU$6:BU$63,MATCH($B53,EE.09_03!$A$6:$A$63,0),0))</f>
        <v>0</v>
      </c>
      <c r="CI53" s="27">
        <f t="array" ref="CI53">IF($B53="","",INDEX(EE.09_03!BV$6:BV$63,MATCH($B53,EE.09_03!$A$6:$A$63,0),0))</f>
        <v>0</v>
      </c>
      <c r="CJ53" s="27">
        <f t="array" ref="CJ53">IF($B53="","",INDEX(EE.09_03!BW$6:BW$63,MATCH($B53,EE.09_03!$A$6:$A$63,0),0))</f>
        <v>0</v>
      </c>
      <c r="CK53" s="27">
        <f t="array" ref="CK53">IF($B53="","",INDEX(EE.09_03!BX$6:BX$63,MATCH($B53,EE.09_03!$A$6:$A$63,0),0))</f>
        <v>0</v>
      </c>
      <c r="CL53" s="27">
        <f t="array" ref="CL53">IF($B53="","",INDEX(EE.09_03!BY$6:BY$63,MATCH($B53,EE.09_03!$A$6:$A$63,0),0))</f>
        <v>0</v>
      </c>
      <c r="CM53" s="27">
        <f t="array" ref="CM53">IF($B53="","",INDEX(EE.09_03!BZ$6:BZ$63,MATCH($B53,EE.09_03!$A$6:$A$63,0),0))</f>
        <v>0</v>
      </c>
      <c r="CN53" s="27">
        <f t="array" ref="CN53">IF($B53="","",INDEX(EE.09_03!CA$6:CA$63,MATCH($B53,EE.09_03!$A$6:$A$63,0),0))</f>
        <v>0</v>
      </c>
      <c r="CO53" s="27">
        <f t="array" ref="CO53">IF($B53="","",INDEX(EE.09_03!CB$6:CB$63,MATCH($B53,EE.09_03!$A$6:$A$63,0),0))</f>
        <v>0</v>
      </c>
      <c r="CP53" s="27">
        <f t="array" ref="CP53">IF($B53="","",INDEX(EE.09_03!CC$6:CC$63,MATCH($B53,EE.09_03!$A$6:$A$63,0),0))</f>
        <v>0</v>
      </c>
      <c r="CQ53" s="27">
        <f t="array" ref="CQ53">IF($B53="","",INDEX(EE.09_03!CD$6:CD$63,MATCH($B53,EE.09_03!$A$6:$A$63,0),0))</f>
        <v>0</v>
      </c>
      <c r="CR53" s="27">
        <f t="array" ref="CR53">IF($B53="","",INDEX(EE.09_03!CE$6:CE$63,MATCH($B53,EE.09_03!$A$6:$A$63,0),0))</f>
        <v>0</v>
      </c>
      <c r="CS53" s="27">
        <f t="array" ref="CS53">IF($B53="","",INDEX(EE.09_03!CF$6:CF$63,MATCH($B53,EE.09_03!$A$6:$A$63,0),0))</f>
        <v>0</v>
      </c>
      <c r="CT53" s="27">
        <f t="array" ref="CT53">IF($B53="","",INDEX(EE.09_03!CG$6:CG$63,MATCH($B53,EE.09_03!$A$6:$A$63,0),0))</f>
        <v>0</v>
      </c>
      <c r="CU53" s="27">
        <f t="array" ref="CU53">IF($B53="","",INDEX(EE.09_03!CH$6:CH$63,MATCH($B53,EE.09_03!$A$6:$A$63,0),0))</f>
        <v>0</v>
      </c>
      <c r="CV53" s="27">
        <f t="array" ref="CV53">IF($B53="","",INDEX(EE.09_03!CI$6:CI$63,MATCH($B53,EE.09_03!$A$6:$A$63,0),0))</f>
        <v>0</v>
      </c>
      <c r="CW53" s="27">
        <f t="array" ref="CW53">IF($B53="","",INDEX(EE.09_03!CJ$6:CJ$63,MATCH($B53,EE.09_03!$A$6:$A$63,0),0))</f>
        <v>0</v>
      </c>
      <c r="CX53" s="27">
        <f t="array" ref="CX53">IF($B53="","",INDEX(EE.09_03!CK$6:CK$63,MATCH($B53,EE.09_03!$A$6:$A$63,0),0))</f>
        <v>0</v>
      </c>
      <c r="CY53" s="27">
        <f t="array" ref="CY53">IF($B53="","",INDEX(EE.09_03!CL$6:CL$63,MATCH($B53,EE.09_03!$A$6:$A$63,0),0))</f>
        <v>0</v>
      </c>
      <c r="CZ53" s="27">
        <f t="array" ref="CZ53">IF($B53="","",INDEX(EE.09_03!CM$6:CM$63,MATCH($B53,EE.09_03!$A$6:$A$63,0),0))</f>
        <v>0</v>
      </c>
      <c r="DA53" s="21">
        <f t="array" ref="DA53">IF($B53="","",INDEX(EE.09_03!CN$6:CN$63,MATCH($B53,EE.09_03!$A$6:$A$63,0),0))</f>
        <v>0</v>
      </c>
      <c r="DB53" s="21">
        <f t="array" ref="DB53">IF($B53="","",INDEX(EE.09_03!CO$6:CO$63,MATCH($B53,EE.09_03!$A$6:$A$63,0),0))</f>
        <v>0</v>
      </c>
      <c r="DC53" s="21">
        <f t="array" ref="DC53">IF($B53="","",INDEX(EE.09_03!CP$6:CP$63,MATCH($B53,EE.09_03!$A$6:$A$63,0),0))</f>
        <v>0</v>
      </c>
      <c r="DD53" s="21">
        <f t="array" ref="DD53">IF($B53="","",INDEX(EE.09_03!CQ$6:CQ$63,MATCH($B53,EE.09_03!$A$6:$A$63,0),0))</f>
        <v>0</v>
      </c>
      <c r="DE53" s="21">
        <f t="array" ref="DE53">IF($B53="","",INDEX(EE.09_03!CR$6:CR$63,MATCH($B53,EE.09_03!$A$6:$A$63,0),0))</f>
        <v>0</v>
      </c>
      <c r="DF53" s="21">
        <f t="array" ref="DF53">IF($B53="","",INDEX(EE.09_03!CS$6:CS$63,MATCH($B53,EE.09_03!$A$6:$A$63,0),0))</f>
        <v>0</v>
      </c>
      <c r="DG53" s="21">
        <f t="array" ref="DG53">IF($B53="","",INDEX(EE.09_03!CT$6:CT$63,MATCH($B53,EE.09_03!$A$6:$A$63,0),0))</f>
        <v>0</v>
      </c>
      <c r="DH53" s="21">
        <f t="array" ref="DH53">IF($B53="","",INDEX(EE.09_03!CU$6:CU$63,MATCH($B53,EE.09_03!$A$6:$A$63,0),0))</f>
        <v>0</v>
      </c>
      <c r="DI53" s="21">
        <f t="array" ref="DI53">IF($B53="","",INDEX(EE.09_03!CV$6:CV$63,MATCH($B53,EE.09_03!$A$6:$A$63,0),0))</f>
        <v>0</v>
      </c>
      <c r="DJ53" s="21">
        <f t="array" ref="DJ53">IF($B53="","",INDEX(EE.09_03!CW$6:CW$63,MATCH($B53,EE.09_03!$A$6:$A$63,0),0))</f>
        <v>0</v>
      </c>
      <c r="DK53" s="21">
        <f t="array" ref="DK53">IF($B53="","",INDEX(EE.09_03!CX$6:CX$63,MATCH($B53,EE.09_03!$A$6:$A$63,0),0))</f>
        <v>0</v>
      </c>
      <c r="DL53" s="21">
        <f t="array" ref="DL53">IF($B53="","",INDEX(EE.09_03!CY$6:CY$63,MATCH($B53,EE.09_03!$A$6:$A$63,0),0))</f>
        <v>0</v>
      </c>
      <c r="DM53" s="21">
        <f t="array" ref="DM53">IF($B53="","",INDEX(EE.09_03!CZ$6:CZ$63,MATCH($B53,EE.09_03!$A$6:$A$63,0),0))</f>
        <v>0</v>
      </c>
      <c r="DN53" s="21">
        <f t="array" ref="DN53">IF($B53="","",INDEX(EE.09_03!DA$6:DA$63,MATCH($B53,EE.09_03!$A$6:$A$63,0),0))</f>
        <v>0</v>
      </c>
      <c r="DO53" s="21">
        <f t="array" ref="DO53">IF($B53="","",INDEX(EE.09_03!DB$6:DB$63,MATCH($B53,EE.09_03!$A$6:$A$63,0),0))</f>
        <v>0</v>
      </c>
      <c r="DP53" s="21">
        <f t="array" ref="DP53">IF($B53="","",INDEX(EE.09_03!DC$6:DC$63,MATCH($B53,EE.09_03!$A$6:$A$63,0),0))</f>
        <v>0</v>
      </c>
      <c r="DQ53" s="21">
        <f t="array" ref="DQ53">IF($B53="","",INDEX(EE.09_03!DD$6:DD$63,MATCH($B53,EE.09_03!$A$6:$A$63,0),0))</f>
        <v>0</v>
      </c>
      <c r="DR53" s="21">
        <f t="array" ref="DR53">IF($B53="","",INDEX(EE.09_03!DE$6:DE$63,MATCH($B53,EE.09_03!$A$6:$A$63,0),0))</f>
        <v>0</v>
      </c>
      <c r="DS53" s="21">
        <f t="array" ref="DS53">IF($B53="","",INDEX(EE.09_03!DF$6:DF$63,MATCH($B53,EE.09_03!$A$6:$A$63,0),0))</f>
        <v>0</v>
      </c>
      <c r="DT53" s="21">
        <f t="array" ref="DT53">IF($B53="","",INDEX(EE.09_03!DG$6:DG$63,MATCH($B53,EE.09_03!$A$6:$A$63,0),0))</f>
        <v>0</v>
      </c>
      <c r="DU53" s="21">
        <f t="array" ref="DU53">IF($B53="","",INDEX(EE.09_03!DH$6:DH$63,MATCH($B53,EE.09_03!$A$6:$A$63,0),0))</f>
        <v>0</v>
      </c>
      <c r="DV53" s="21">
        <f t="array" ref="DV53">IF($B53="","",INDEX(EE.09_03!DI$6:DI$63,MATCH($B53,EE.09_03!$A$6:$A$63,0),0))</f>
        <v>0</v>
      </c>
      <c r="DW53" s="21">
        <f t="array" ref="DW53">IF($B53="","",INDEX(EE.09_03!DJ$6:DJ$63,MATCH($B53,EE.09_03!$A$6:$A$63,0),0))</f>
        <v>0</v>
      </c>
      <c r="DX53" s="21">
        <f t="array" ref="DX53">IF($B53="","",INDEX(EE.09_03!DK$6:DK$63,MATCH($B53,EE.09_03!$A$6:$A$63,0),0))</f>
        <v>0</v>
      </c>
      <c r="DY53" s="21">
        <f t="array" ref="DY53">IF($B53="","",INDEX(EE.09_03!DL$6:DL$63,MATCH($B53,EE.09_03!$A$6:$A$63,0),0))</f>
        <v>0</v>
      </c>
      <c r="DZ53" s="21">
        <f t="array" ref="DZ53">IF($B53="","",INDEX(EE.09_03!DM$6:DM$63,MATCH($B53,EE.09_03!$A$6:$A$63,0),0))</f>
        <v>0</v>
      </c>
      <c r="EA53" s="21">
        <f t="array" ref="EA53">IF($B53="","",INDEX(EE.09_03!DN$6:DN$63,MATCH($B53,EE.09_03!$A$6:$A$63,0),0))</f>
        <v>0</v>
      </c>
      <c r="EB53" s="21">
        <f t="array" ref="EB53">IF($B53="","",INDEX(EE.09_03!DO$6:DO$63,MATCH($B53,EE.09_03!$A$6:$A$63,0),0))</f>
        <v>0</v>
      </c>
      <c r="EC53" s="21">
        <f t="array" ref="EC53">IF($B53="","",INDEX(EE.09_03!DP$6:DP$63,MATCH($B53,EE.09_03!$A$6:$A$63,0),0))</f>
        <v>0</v>
      </c>
      <c r="ED53" s="21">
        <f t="array" ref="ED53">IF($B53="","",INDEX(EE.09_03!DQ$6:DQ$63,MATCH($B53,EE.09_03!$A$6:$A$63,0),0))</f>
        <v>0</v>
      </c>
      <c r="EE53" s="21">
        <f t="array" ref="EE53">IF($B53="","",INDEX(EE.09_03!DR$6:DR$63,MATCH($B53,EE.09_03!$A$6:$A$63,0),0))</f>
        <v>0</v>
      </c>
      <c r="EF53" s="21">
        <f t="array" ref="EF53">IF($B53="","",INDEX(EE.09_03!DS$6:DS$63,MATCH($B53,EE.09_03!$A$6:$A$63,0),0))</f>
        <v>0</v>
      </c>
      <c r="EG53" s="21">
        <f t="array" ref="EG53">IF($B53="","",INDEX(EE.09_03!DT$6:DT$63,MATCH($B53,EE.09_03!$A$6:$A$63,0),0))</f>
        <v>0</v>
      </c>
      <c r="EH53" s="21">
        <f t="array" ref="EH53">IF($B53="","",INDEX(EE.09_03!DU$6:DU$63,MATCH($B53,EE.09_03!$A$6:$A$63,0),0))</f>
        <v>0</v>
      </c>
      <c r="EI53" s="21">
        <f t="array" ref="EI53">IF($B53="","",INDEX(EE.09_03!DV$6:DV$63,MATCH($B53,EE.09_03!$A$6:$A$63,0),0))</f>
        <v>0</v>
      </c>
      <c r="EJ53" s="21">
        <f t="array" ref="EJ53">IF($B53="","",INDEX(EE.09_03!DW$6:DW$63,MATCH($B53,EE.09_03!$A$6:$A$63,0),0))</f>
        <v>0</v>
      </c>
      <c r="EK53" s="21">
        <f t="array" ref="EK53">IF($B53="","",INDEX(EE.09_03!DX$6:DX$63,MATCH($B53,EE.09_03!$A$6:$A$63,0),0))</f>
        <v>0</v>
      </c>
      <c r="EL53" s="21">
        <f t="array" ref="EL53">IF($B53="","",INDEX(EE.09_03!DY$6:DY$63,MATCH($B53,EE.09_03!$A$6:$A$63,0),0))</f>
        <v>0</v>
      </c>
      <c r="EM53" s="21">
        <f t="array" ref="EM53">IF($B53="","",INDEX(EE.09_03!DZ$6:DZ$63,MATCH($B53,EE.09_03!$A$6:$A$63,0),0))</f>
        <v>0</v>
      </c>
      <c r="EN53" s="21">
        <f t="array" ref="EN53">IF($B53="","",INDEX(EE.09_03!EA$6:EA$63,MATCH($B53,EE.09_03!$A$6:$A$63,0),0))</f>
        <v>0</v>
      </c>
      <c r="EO53" s="21">
        <f t="array" ref="EO53">IF($B53="","",INDEX(EE.09_03!EB$6:EB$63,MATCH($B53,EE.09_03!$A$6:$A$63,0),0))</f>
        <v>0</v>
      </c>
      <c r="EP53" s="21">
        <f t="array" ref="EP53">IF($B53="","",INDEX(EE.09_03!EC$6:EC$63,MATCH($B53,EE.09_03!$A$6:$A$63,0),0))</f>
        <v>0</v>
      </c>
      <c r="EQ53" s="21">
        <f t="array" ref="EQ53">IF($B53="","",INDEX(EE.09_03!ED$6:ED$63,MATCH($B53,EE.09_03!$A$6:$A$63,0),0))</f>
        <v>0</v>
      </c>
      <c r="ER53" s="21">
        <f t="array" ref="ER53">IF($B53="","",INDEX(EE.09_03!EE$6:EE$63,MATCH($B53,EE.09_03!$A$6:$A$63,0),0))</f>
        <v>0</v>
      </c>
      <c r="ES53" s="21">
        <f t="array" ref="ES53">IF($B53="","",INDEX(EE.09_03!EF$6:EF$63,MATCH($B53,EE.09_03!$A$6:$A$63,0),0))</f>
        <v>0</v>
      </c>
      <c r="ET53" s="21">
        <f t="array" ref="ET53">IF($B53="","",INDEX(EE.09_03!EG$6:EG$63,MATCH($B53,EE.09_03!$A$6:$A$63,0),0))</f>
        <v>0</v>
      </c>
      <c r="EU53" s="21">
        <f t="array" ref="EU53">IF($B53="","",INDEX(EE.09_03!EH$6:EH$63,MATCH($B53,EE.09_03!$A$6:$A$63,0),0))</f>
        <v>0</v>
      </c>
      <c r="EV53" s="21">
        <f t="array" ref="EV53">IF($B53="","",INDEX(EE.09_03!EI$6:EI$63,MATCH($B53,EE.09_03!$A$6:$A$63,0),0))</f>
        <v>0</v>
      </c>
      <c r="EW53" s="21">
        <f t="array" ref="EW53">IF($B53="","",INDEX(EE.09_03!EJ$6:EJ$63,MATCH($B53,EE.09_03!$A$6:$A$63,0),0))</f>
        <v>0</v>
      </c>
      <c r="EX53" s="21">
        <f t="array" ref="EX53">IF($B53="","",INDEX(EE.09_03!EK$6:EK$63,MATCH($B53,EE.09_03!$A$6:$A$63,0),0))</f>
        <v>0</v>
      </c>
      <c r="EY53" s="21">
        <f t="array" ref="EY53">IF($B53="","",INDEX(EE.09_03!EL$6:EL$63,MATCH($B53,EE.09_03!$A$6:$A$63,0),0))</f>
        <v>0</v>
      </c>
      <c r="EZ53" s="21">
        <f t="array" ref="EZ53">IF($B53="","",INDEX(EE.09_03!EM$6:EM$63,MATCH($B53,EE.09_03!$A$6:$A$63,0),0))</f>
        <v>0</v>
      </c>
      <c r="FA53" s="21">
        <f t="array" ref="FA53">IF($B53="","",INDEX(EE.09_03!EN$6:EN$63,MATCH($B53,EE.09_03!$A$6:$A$63,0),0))</f>
        <v>0</v>
      </c>
      <c r="FB53" s="21">
        <f t="array" ref="FB53">IF($B53="","",INDEX(EE.09_03!EO$6:EO$63,MATCH($B53,EE.09_03!$A$6:$A$63,0),0))</f>
        <v>0</v>
      </c>
      <c r="FC53" s="21">
        <f t="array" ref="FC53">IF($B53="","",INDEX(EE.09_03!EP$6:EP$63,MATCH($B53,EE.09_03!$A$6:$A$63,0),0))</f>
        <v>0</v>
      </c>
      <c r="FD53" s="21">
        <f t="array" ref="FD53">IF($B53="","",INDEX(EE.09_03!EQ$6:EQ$63,MATCH($B53,EE.09_03!$A$6:$A$63,0),0))</f>
        <v>0</v>
      </c>
      <c r="FE53" s="21">
        <f t="array" ref="FE53">IF($B53="","",INDEX(EE.09_03!ER$6:ER$63,MATCH($B53,EE.09_03!$A$6:$A$63,0),0))</f>
        <v>0</v>
      </c>
      <c r="FF53" s="21">
        <f t="array" ref="FF53">IF($B53="","",INDEX(EE.09_03!ES$6:ES$63,MATCH($B53,EE.09_03!$A$6:$A$63,0),0))</f>
        <v>0</v>
      </c>
      <c r="FG53" s="21">
        <f t="array" ref="FG53">IF($B53="","",INDEX(EE.09_03!ET$6:ET$63,MATCH($B53,EE.09_03!$A$6:$A$63,0),0))</f>
        <v>0</v>
      </c>
      <c r="FH53" s="21">
        <f t="array" ref="FH53">IF($B53="","",INDEX(EE.09_03!EU$6:EU$63,MATCH($B53,EE.09_03!$A$6:$A$63,0),0))</f>
        <v>0</v>
      </c>
      <c r="FI53" s="21">
        <f t="array" ref="FI53">IF($B53="","",INDEX(EE.09_03!EV$6:EV$63,MATCH($B53,EE.09_03!$A$6:$A$63,0),0))</f>
        <v>0</v>
      </c>
      <c r="FJ53" s="21">
        <f t="array" ref="FJ53">IF($B53="","",INDEX(EE.09_03!EW$6:EW$63,MATCH($B53,EE.09_03!$A$6:$A$63,0),0))</f>
        <v>0</v>
      </c>
      <c r="FK53" s="21">
        <f t="array" ref="FK53">IF($B53="","",INDEX(EE.09_03!EX$6:EX$63,MATCH($B53,EE.09_03!$A$6:$A$63,0),0))</f>
        <v>0</v>
      </c>
      <c r="FL53" s="21">
        <f t="array" ref="FL53">IF($B53="","",INDEX(EE.09_03!EY$6:EY$63,MATCH($B53,EE.09_03!$A$6:$A$63,0),0))</f>
        <v>0</v>
      </c>
      <c r="FM53" s="21">
        <f t="array" ref="FM53">IF($B53="","",INDEX(EE.09_03!EZ$6:EZ$63,MATCH($B53,EE.09_03!$A$6:$A$63,0),0))</f>
        <v>0</v>
      </c>
      <c r="FN53" s="21">
        <f t="array" ref="FN53">IF($B53="","",INDEX(EE.09_03!FA$6:FA$63,MATCH($B53,EE.09_03!$A$6:$A$63,0),0))</f>
        <v>0</v>
      </c>
      <c r="FO53" s="21">
        <f t="array" ref="FO53">IF($B53="","",INDEX(EE.09_03!FB$6:FB$63,MATCH($B53,EE.09_03!$A$6:$A$63,0),0))</f>
        <v>0</v>
      </c>
      <c r="FP53" s="21">
        <f t="array" ref="FP53">IF($B53="","",INDEX(EE.09_03!FC$6:FC$63,MATCH($B53,EE.09_03!$A$6:$A$63,0),0))</f>
        <v>0</v>
      </c>
      <c r="FQ53" s="21">
        <f t="array" ref="FQ53">IF($B53="","",INDEX(EE.09_03!FD$6:FD$63,MATCH($B53,EE.09_03!$A$6:$A$63,0),0))</f>
        <v>0</v>
      </c>
      <c r="FR53" s="21">
        <f t="array" ref="FR53">IF($B53="","",INDEX(EE.09_03!FE$6:FE$63,MATCH($B53,EE.09_03!$A$6:$A$63,0),0))</f>
        <v>0</v>
      </c>
      <c r="FS53" s="21">
        <f t="array" ref="FS53">IF($B53="","",INDEX(EE.09_03!FF$6:FF$63,MATCH($B53,EE.09_03!$A$6:$A$63,0),0))</f>
        <v>0</v>
      </c>
      <c r="FT53" s="21">
        <f t="array" ref="FT53">IF($B53="","",INDEX(EE.09_03!FG$6:FG$63,MATCH($B53,EE.09_03!$A$6:$A$63,0),0))</f>
        <v>0</v>
      </c>
      <c r="FU53" s="21">
        <f t="array" ref="FU53">IF($B53="","",INDEX(EE.09_03!FH$6:FH$63,MATCH($B53,EE.09_03!$A$6:$A$63,0),0))</f>
        <v>0</v>
      </c>
      <c r="FV53" s="21">
        <f t="array" ref="FV53">IF($B53="","",INDEX(EE.09_03!FI$6:FI$63,MATCH($B53,EE.09_03!$A$6:$A$63,0),0))</f>
        <v>0</v>
      </c>
      <c r="FW53" s="21">
        <f t="array" ref="FW53">IF($B53="","",INDEX(EE.09_03!FJ$6:FJ$63,MATCH($B53,EE.09_03!$A$6:$A$63,0),0))</f>
        <v>0</v>
      </c>
      <c r="FX53" s="21">
        <f t="array" ref="FX53">IF($B53="","",INDEX(EE.09_03!FK$6:FK$63,MATCH($B53,EE.09_03!$A$6:$A$63,0),0))</f>
        <v>0</v>
      </c>
      <c r="FY53" s="21">
        <f t="array" ref="FY53">IF($B53="","",INDEX(EE.09_03!FL$6:FL$63,MATCH($B53,EE.09_03!$A$6:$A$63,0),0))</f>
        <v>0</v>
      </c>
      <c r="FZ53" s="21">
        <f t="array" ref="FZ53">IF($B53="","",INDEX(EE.09_03!FM$6:FM$63,MATCH($B53,EE.09_03!$A$6:$A$63,0),0))</f>
        <v>0</v>
      </c>
      <c r="GA53" s="21">
        <f t="array" ref="GA53">IF($B53="","",INDEX(EE.09_03!FN$6:FN$63,MATCH($B53,EE.09_03!$A$6:$A$63,0),0))</f>
        <v>0</v>
      </c>
      <c r="GB53" s="21">
        <f t="array" ref="GB53">IF($B53="","",INDEX(EE.09_03!FO$6:FO$63,MATCH($B53,EE.09_03!$A$6:$A$63,0),0))</f>
        <v>0</v>
      </c>
      <c r="GC53" s="21">
        <f t="array" ref="GC53">IF($B53="","",INDEX(EE.09_03!FP$6:FP$63,MATCH($B53,EE.09_03!$A$6:$A$63,0),0))</f>
        <v>0</v>
      </c>
      <c r="GD53" s="21">
        <f t="array" ref="GD53">IF($B53="","",INDEX(EE.09_03!FQ$6:FQ$63,MATCH($B53,EE.09_03!$A$6:$A$63,0),0))</f>
        <v>0</v>
      </c>
      <c r="GE53" s="21">
        <f t="array" ref="GE53">IF($B53="","",INDEX(EE.09_03!FR$6:FR$63,MATCH($B53,EE.09_03!$A$6:$A$63,0),0))</f>
        <v>0</v>
      </c>
      <c r="GF53" s="21">
        <f t="array" ref="GF53">IF($B53="","",INDEX(EE.09_03!FS$6:FS$63,MATCH($B53,EE.09_03!$A$6:$A$63,0),0))</f>
        <v>0</v>
      </c>
      <c r="GG53" s="21">
        <f t="array" ref="GG53">IF($B53="","",INDEX(EE.09_03!FT$6:FT$63,MATCH($B53,EE.09_03!$A$6:$A$63,0),0))</f>
        <v>0</v>
      </c>
      <c r="GH53" s="21">
        <f t="array" ref="GH53">IF($B53="","",INDEX(EE.09_03!FU$6:FU$63,MATCH($B53,EE.09_03!$A$6:$A$63,0),0))</f>
        <v>0</v>
      </c>
      <c r="GI53" s="21">
        <f t="array" ref="GI53">IF($B53="","",INDEX(EE.09_03!FV$6:FV$63,MATCH($B53,EE.09_03!$A$6:$A$63,0),0))</f>
        <v>0</v>
      </c>
      <c r="GJ53" s="21">
        <f t="array" ref="GJ53">IF($B53="","",INDEX(EE.09_03!FW$6:FW$63,MATCH($B53,EE.09_03!$A$6:$A$63,0),0))</f>
        <v>0</v>
      </c>
      <c r="GK53" s="21">
        <f t="array" ref="GK53">IF($B53="","",INDEX(EE.09_03!FX$6:FX$63,MATCH($B53,EE.09_03!$A$6:$A$63,0),0))</f>
        <v>0</v>
      </c>
      <c r="GL53" s="21">
        <f t="array" ref="GL53">IF($B53="","",INDEX(EE.09_03!FY$6:FY$63,MATCH($B53,EE.09_03!$A$6:$A$63,0),0))</f>
        <v>0</v>
      </c>
      <c r="GM53" s="21">
        <f t="array" ref="GM53">IF($B53="","",INDEX(EE.09_03!FZ$6:FZ$63,MATCH($B53,EE.09_03!$A$6:$A$63,0),0))</f>
        <v>0</v>
      </c>
      <c r="GN53" s="21">
        <f t="array" ref="GN53">IF($B53="","",INDEX(EE.09_03!GA$6:GA$63,MATCH($B53,EE.09_03!$A$6:$A$63,0),0))</f>
        <v>0</v>
      </c>
      <c r="GO53" s="21">
        <f t="array" ref="GO53">IF($B53="","",INDEX(EE.09_03!GB$6:GB$63,MATCH($B53,EE.09_03!$A$6:$A$63,0),0))</f>
        <v>0</v>
      </c>
      <c r="GP53" s="21">
        <f t="array" ref="GP53">IF($B53="","",INDEX(EE.09_03!GC$6:GC$63,MATCH($B53,EE.09_03!$A$6:$A$63,0),0))</f>
        <v>0</v>
      </c>
      <c r="GQ53" s="21">
        <f t="array" ref="GQ53">IF($B53="","",INDEX(EE.09_03!GD$6:GD$63,MATCH($B53,EE.09_03!$A$6:$A$63,0),0))</f>
        <v>0</v>
      </c>
      <c r="GR53" s="21">
        <f t="array" ref="GR53">IF($B53="","",INDEX(EE.09_03!GE$6:GE$63,MATCH($B53,EE.09_03!$A$6:$A$63,0),0))</f>
        <v>0</v>
      </c>
      <c r="GS53" s="21">
        <f t="array" ref="GS53">IF($B53="","",INDEX(EE.09_03!GF$6:GF$63,MATCH($B53,EE.09_03!$A$6:$A$63,0),0))</f>
        <v>0</v>
      </c>
      <c r="GT53" s="21">
        <f t="array" ref="GT53">IF($B53="","",INDEX(EE.09_03!GG$6:GG$63,MATCH($B53,EE.09_03!$A$6:$A$63,0),0))</f>
        <v>0</v>
      </c>
      <c r="GU53" s="21">
        <f t="array" ref="GU53">IF($B53="","",INDEX(EE.09_03!GH$6:GH$63,MATCH($B53,EE.09_03!$A$6:$A$63,0),0))</f>
        <v>0</v>
      </c>
      <c r="GV53" s="21">
        <f t="array" ref="GV53">IF($B53="","",INDEX(EE.09_03!GI$6:GI$63,MATCH($B53,EE.09_03!$A$6:$A$63,0),0))</f>
        <v>0</v>
      </c>
      <c r="GW53" s="21">
        <f t="array" ref="GW53">IF($B53="","",INDEX(EE.09_03!GJ$6:GJ$63,MATCH($B53,EE.09_03!$A$6:$A$63,0),0))</f>
        <v>0</v>
      </c>
      <c r="GX53" s="21">
        <f t="array" ref="GX53">IF($B53="","",INDEX(EE.09_03!GK$6:GK$63,MATCH($B53,EE.09_03!$A$6:$A$63,0),0))</f>
        <v>0</v>
      </c>
      <c r="GY53" s="21">
        <f t="array" ref="GY53">IF($B53="","",INDEX(EE.09_03!GL$6:GL$63,MATCH($B53,EE.09_03!$A$6:$A$63,0),0))</f>
        <v>0</v>
      </c>
      <c r="GZ53" s="21">
        <f t="array" ref="GZ53">IF($B53="","",INDEX(EE.09_03!GM$6:GM$63,MATCH($B53,EE.09_03!$A$6:$A$63,0),0))</f>
        <v>0</v>
      </c>
      <c r="HA53" s="21">
        <f t="array" ref="HA53">IF($B53="","",INDEX(EE.09_03!GN$6:GN$63,MATCH($B53,EE.09_03!$A$6:$A$63,0),0))</f>
        <v>0</v>
      </c>
      <c r="HB53" s="21">
        <f t="array" ref="HB53">IF($B53="","",INDEX(EE.09_03!GO$6:GO$63,MATCH($B53,EE.09_03!$A$6:$A$63,0),0))</f>
        <v>0</v>
      </c>
      <c r="HC53" s="21">
        <f t="array" ref="HC53">IF($B53="","",INDEX(EE.09_03!GP$6:GP$63,MATCH($B53,EE.09_03!$A$6:$A$63,0),0))</f>
        <v>0</v>
      </c>
      <c r="HD53" s="21">
        <f t="array" ref="HD53">IF($B53="","",INDEX(EE.09_03!GQ$6:GQ$63,MATCH($B53,EE.09_03!$A$6:$A$63,0),0))</f>
        <v>0</v>
      </c>
      <c r="HE53" s="21">
        <f t="array" ref="HE53">IF($B53="","",INDEX(EE.09_03!GR$6:GR$63,MATCH($B53,EE.09_03!$A$6:$A$63,0),0))</f>
        <v>0</v>
      </c>
      <c r="HF53" s="21">
        <f t="array" ref="HF53">IF($B53="","",INDEX(EE.09_03!GS$6:GS$63,MATCH($B53,EE.09_03!$A$6:$A$63,0),0))</f>
        <v>0</v>
      </c>
      <c r="HG53" s="21">
        <f t="array" ref="HG53">IF($B53="","",INDEX(EE.09_03!GT$6:GT$63,MATCH($B53,EE.09_03!$A$6:$A$63,0),0))</f>
        <v>0</v>
      </c>
      <c r="HH53" s="21">
        <f t="array" ref="HH53">IF($B53="","",INDEX(EE.09_03!GU$6:GU$63,MATCH($B53,EE.09_03!$A$6:$A$63,0),0))</f>
        <v>0</v>
      </c>
      <c r="HI53" s="21">
        <f t="array" ref="HI53">IF($B53="","",INDEX(EE.09_03!GV$6:GV$63,MATCH($B53,EE.09_03!$A$6:$A$63,0),0))</f>
        <v>0</v>
      </c>
      <c r="HJ53" s="21">
        <f t="array" ref="HJ53">IF($B53="","",INDEX(EE.09_03!GW$6:GW$63,MATCH($B53,EE.09_03!$A$6:$A$63,0),0))</f>
        <v>0</v>
      </c>
      <c r="HK53" s="21">
        <f t="array" ref="HK53">IF($B53="","",INDEX(EE.09_03!GX$6:GX$63,MATCH($B53,EE.09_03!$A$6:$A$63,0),0))</f>
        <v>0</v>
      </c>
      <c r="HL53" s="21">
        <f t="array" ref="HL53">IF($B53="","",INDEX(EE.09_03!GY$6:GY$63,MATCH($B53,EE.09_03!$A$6:$A$63,0),0))</f>
        <v>0</v>
      </c>
      <c r="HM53" s="21">
        <f t="array" ref="HM53">IF($B53="","",INDEX(EE.09_03!GZ$6:GZ$63,MATCH($B53,EE.09_03!$A$6:$A$63,0),0))</f>
        <v>0</v>
      </c>
      <c r="HN53" s="21">
        <f t="array" ref="HN53">IF($B53="","",INDEX(EE.09_03!HA$6:HA$63,MATCH($B53,EE.09_03!$A$6:$A$63,0),0))</f>
        <v>0</v>
      </c>
      <c r="HO53" s="21">
        <f t="array" ref="HO53">IF($B53="","",INDEX(EE.09_03!HB$6:HB$63,MATCH($B53,EE.09_03!$A$6:$A$63,0),0))</f>
        <v>0</v>
      </c>
      <c r="HP53" s="21">
        <f t="array" ref="HP53">IF($B53="","",INDEX(EE.09_03!HC$6:HC$63,MATCH($B53,EE.09_03!$A$6:$A$63,0),0))</f>
        <v>0</v>
      </c>
      <c r="HQ53" s="21">
        <f t="array" ref="HQ53">IF($B53="","",INDEX(EE.09_03!HD$6:HD$63,MATCH($B53,EE.09_03!$A$6:$A$63,0),0))</f>
        <v>0</v>
      </c>
      <c r="HR53" s="21">
        <f t="array" ref="HR53">IF($B53="","",INDEX(EE.09_03!HE$6:HE$63,MATCH($B53,EE.09_03!$A$6:$A$63,0),0))</f>
        <v>0</v>
      </c>
      <c r="HS53" s="21">
        <f t="array" ref="HS53">IF($B53="","",INDEX(EE.09_03!HF$6:HF$63,MATCH($B53,EE.09_03!$A$6:$A$63,0),0))</f>
        <v>0</v>
      </c>
      <c r="HT53" s="21">
        <f t="array" ref="HT53">IF($B53="","",INDEX(EE.09_03!HG$6:HG$63,MATCH($B53,EE.09_03!$A$6:$A$63,0),0))</f>
        <v>0</v>
      </c>
      <c r="HU53" s="21">
        <f t="array" ref="HU53">IF($B53="","",INDEX(EE.09_03!HH$6:HH$63,MATCH($B53,EE.09_03!$A$6:$A$63,0),0))</f>
        <v>0</v>
      </c>
      <c r="HV53" s="21">
        <f t="array" ref="HV53">IF($B53="","",INDEX(EE.09_03!HI$6:HI$63,MATCH($B53,EE.09_03!$A$6:$A$63,0),0))</f>
        <v>0</v>
      </c>
      <c r="HW53" s="21">
        <f t="array" ref="HW53">IF($B53="","",INDEX(EE.09_03!HJ$6:HJ$63,MATCH($B53,EE.09_03!$A$6:$A$63,0),0))</f>
        <v>0</v>
      </c>
      <c r="HX53" s="21">
        <f t="array" ref="HX53">IF($B53="","",INDEX(EE.09_03!HK$6:HK$63,MATCH($B53,EE.09_03!$A$6:$A$63,0),0))</f>
        <v>0</v>
      </c>
      <c r="HY53" s="21">
        <f t="array" ref="HY53">IF($B53="","",INDEX(EE.09_03!HL$6:HL$63,MATCH($B53,EE.09_03!$A$6:$A$63,0),0))</f>
        <v>0</v>
      </c>
      <c r="HZ53" s="21">
        <f t="array" ref="HZ53">IF($B53="","",INDEX(EE.09_03!HM$6:HM$63,MATCH($B53,EE.09_03!$A$6:$A$63,0),0))</f>
        <v>0</v>
      </c>
      <c r="IA53" s="21">
        <f t="array" ref="IA53">IF($B53="","",INDEX(EE.09_03!HN$6:HN$63,MATCH($B53,EE.09_03!$A$6:$A$63,0),0))</f>
        <v>0</v>
      </c>
      <c r="IB53" s="21">
        <f t="array" ref="IB53">IF($B53="","",INDEX(EE.09_03!HO$6:HO$63,MATCH($B53,EE.09_03!$A$6:$A$63,0),0))</f>
        <v>0</v>
      </c>
      <c r="IC53" s="21">
        <f t="array" ref="IC53">IF($B53="","",INDEX(EE.09_03!HP$6:HP$63,MATCH($B53,EE.09_03!$A$6:$A$63,0),0))</f>
        <v>0</v>
      </c>
      <c r="ID53" s="21">
        <f t="array" ref="ID53">IF($B53="","",INDEX(EE.09_03!HQ$6:HQ$63,MATCH($B53,EE.09_03!$A$6:$A$63,0),0))</f>
        <v>0</v>
      </c>
      <c r="IE53" s="21">
        <f t="array" ref="IE53">IF($B53="","",INDEX(EE.09_03!HR$6:HR$63,MATCH($B53,EE.09_03!$A$6:$A$63,0),0))</f>
        <v>0</v>
      </c>
      <c r="IF53" s="21">
        <f t="array" ref="IF53">IF($B53="","",INDEX(EE.09_03!HS$6:HS$63,MATCH($B53,EE.09_03!$A$6:$A$63,0),0))</f>
        <v>0</v>
      </c>
      <c r="IG53" s="21">
        <f t="array" ref="IG53">IF($B53="","",INDEX(EE.09_03!HT$6:HT$63,MATCH($B53,EE.09_03!$A$6:$A$63,0),0))</f>
        <v>0</v>
      </c>
      <c r="IH53" s="21">
        <f t="array" ref="IH53">IF($B53="","",INDEX(EE.09_03!HU$6:HU$63,MATCH($B53,EE.09_03!$A$6:$A$63,0),0))</f>
        <v>0</v>
      </c>
      <c r="II53" s="21">
        <f t="array" ref="II53">IF($B53="","",INDEX(EE.09_03!HV$6:HV$63,MATCH($B53,EE.09_03!$A$6:$A$63,0),0))</f>
        <v>0</v>
      </c>
      <c r="IJ53" s="21">
        <f t="array" ref="IJ53">IF($B53="","",INDEX(EE.09_03!HW$6:HW$63,MATCH($B53,EE.09_03!$A$6:$A$63,0),0))</f>
        <v>0</v>
      </c>
      <c r="IK53" s="21">
        <f t="array" ref="IK53">IF($B53="","",INDEX(EE.09_03!HX$6:HX$63,MATCH($B53,EE.09_03!$A$6:$A$63,0),0))</f>
        <v>0</v>
      </c>
      <c r="IL53" s="21">
        <f t="array" ref="IL53">IF($B53="","",INDEX(EE.09_03!HY$6:HY$63,MATCH($B53,EE.09_03!$A$6:$A$63,0),0))</f>
        <v>0</v>
      </c>
      <c r="IM53" s="21">
        <f t="array" ref="IM53">IF($B53="","",INDEX(EE.09_03!HZ$6:HZ$63,MATCH($B53,EE.09_03!$A$6:$A$63,0),0))</f>
        <v>0</v>
      </c>
      <c r="IN53" s="21">
        <f t="array" ref="IN53">IF($B53="","",INDEX(EE.09_03!IA$6:IA$63,MATCH($B53,EE.09_03!$A$6:$A$63,0),0))</f>
        <v>0</v>
      </c>
      <c r="IO53" s="21">
        <f t="array" ref="IO53">IF($B53="","",INDEX(EE.09_03!IB$6:IB$63,MATCH($B53,EE.09_03!$A$6:$A$63,0),0))</f>
        <v>0</v>
      </c>
      <c r="IP53" s="21">
        <f t="array" ref="IP53">IF($B53="","",INDEX(EE.09_03!IC$6:IC$63,MATCH($B53,EE.09_03!$A$6:$A$63,0),0))</f>
        <v>0</v>
      </c>
      <c r="IQ53" s="21">
        <f t="array" ref="IQ53">IF($B53="","",INDEX(EE.09_03!ID$6:ID$63,MATCH($B53,EE.09_03!$A$6:$A$63,0),0))</f>
        <v>0</v>
      </c>
      <c r="IR53" s="21">
        <f t="array" ref="IR53">IF($B53="","",INDEX(EE.09_03!IE$6:IE$63,MATCH($B53,EE.09_03!$A$6:$A$63,0),0))</f>
        <v>0</v>
      </c>
      <c r="IS53" s="21">
        <f t="array" ref="IS53">IF($B53="","",INDEX(EE.09_03!IF$6:IF$63,MATCH($B53,EE.09_03!$A$6:$A$63,0),0))</f>
        <v>0</v>
      </c>
      <c r="IT53" s="21">
        <f t="array" ref="IT53">IF($B53="","",INDEX(EE.09_03!IG$6:IG$63,MATCH($B53,EE.09_03!$A$6:$A$63,0),0))</f>
        <v>0</v>
      </c>
      <c r="IU53" s="21">
        <f t="array" ref="IU53">IF($B53="","",INDEX(EE.09_03!IH$6:IH$63,MATCH($B53,EE.09_03!$A$6:$A$63,0),0))</f>
        <v>0</v>
      </c>
      <c r="IV53" s="21">
        <f t="array" ref="IV53">IF($B53="","",INDEX(EE.09_03!II$6:II$63,MATCH($B53,EE.09_03!$A$6:$A$63,0),0))</f>
        <v>0</v>
      </c>
      <c r="IW53" s="21">
        <f t="array" ref="IW53">IF($B53="","",INDEX(EE.09_03!IJ$6:IJ$63,MATCH($B53,EE.09_03!$A$6:$A$63,0),0))</f>
        <v>0</v>
      </c>
      <c r="IX53" s="21">
        <f t="array" ref="IX53">IF($B53="","",INDEX(EE.09_03!IK$6:IK$63,MATCH($B53,EE.09_03!$A$6:$A$63,0),0))</f>
        <v>0</v>
      </c>
      <c r="IY53" s="21">
        <f t="array" ref="IY53">IF($B53="","",INDEX(EE.09_03!IL$6:IL$63,MATCH($B53,EE.09_03!$A$6:$A$63,0),0))</f>
        <v>0</v>
      </c>
      <c r="IZ53" s="21">
        <f t="array" ref="IZ53">IF($B53="","",INDEX(EE.09_03!IM$6:IM$63,MATCH($B53,EE.09_03!$A$6:$A$63,0),0))</f>
        <v>0</v>
      </c>
      <c r="JA53" s="21">
        <f t="array" ref="JA53">IF($B53="","",INDEX(EE.09_03!IN$6:IN$63,MATCH($B53,EE.09_03!$A$6:$A$63,0),0))</f>
        <v>0</v>
      </c>
      <c r="JB53" s="21">
        <f t="array" ref="JB53">IF($B53="","",INDEX(EE.09_03!IO$6:IO$63,MATCH($B53,EE.09_03!$A$6:$A$63,0),0))</f>
        <v>0</v>
      </c>
      <c r="JC53" s="21">
        <f t="array" ref="JC53">IF($B53="","",INDEX(EE.09_03!IP$6:IP$63,MATCH($B53,EE.09_03!$A$6:$A$63,0),0))</f>
        <v>0</v>
      </c>
      <c r="JD53" s="21">
        <f t="array" ref="JD53">IF($B53="","",INDEX(EE.09_03!IQ$6:IQ$63,MATCH($B53,EE.09_03!$A$6:$A$63,0),0))</f>
        <v>0</v>
      </c>
      <c r="JE53" s="21">
        <f t="array" ref="JE53">IF($B53="","",INDEX(EE.09_03!IR$6:IR$63,MATCH($B53,EE.09_03!$A$6:$A$63,0),0))</f>
        <v>0</v>
      </c>
      <c r="JF53" s="21">
        <f t="array" ref="JF53">IF($B53="","",INDEX(EE.09_03!IS$6:IS$63,MATCH($B53,EE.09_03!$A$6:$A$63,0),0))</f>
        <v>0</v>
      </c>
      <c r="JG53" s="21">
        <f t="array" ref="JG53">IF($B53="","",INDEX(EE.09_03!IT$6:IT$63,MATCH($B53,EE.09_03!$A$6:$A$63,0),0))</f>
        <v>0</v>
      </c>
      <c r="JH53" s="21">
        <f t="array" ref="JH53">IF($B53="","",INDEX(EE.09_03!IU$6:IU$63,MATCH($B53,EE.09_03!$A$6:$A$63,0),0))</f>
        <v>0</v>
      </c>
      <c r="JI53" s="21">
        <f t="array" ref="JI53">IF($B53="","",INDEX(EE.09_03!IV$6:IV$63,MATCH($B53,EE.09_03!$A$6:$A$63,0),0))</f>
        <v>0</v>
      </c>
      <c r="JJ53" s="21">
        <f t="array" ref="JJ53">IF($B53="","",INDEX(EE.09_03!IW$6:IW$63,MATCH($B53,EE.09_03!$A$6:$A$63,0),0))</f>
        <v>0</v>
      </c>
      <c r="JK53" s="21">
        <f t="array" ref="JK53">IF($B53="","",INDEX(EE.09_03!IX$6:IX$63,MATCH($B53,EE.09_03!$A$6:$A$63,0),0))</f>
        <v>0</v>
      </c>
      <c r="JL53" s="21">
        <f t="array" ref="JL53">IF($B53="","",INDEX(EE.09_03!IY$6:IY$63,MATCH($B53,EE.09_03!$A$6:$A$63,0),0))</f>
        <v>0</v>
      </c>
      <c r="JM53" s="21">
        <f t="array" ref="JM53">IF($B53="","",INDEX(EE.09_03!IZ$6:IZ$63,MATCH($B53,EE.09_03!$A$6:$A$63,0),0))</f>
        <v>0</v>
      </c>
      <c r="JN53" s="21">
        <f t="array" ref="JN53">IF($B53="","",INDEX(EE.09_03!JA$6:JA$63,MATCH($B53,EE.09_03!$A$6:$A$63,0),0))</f>
        <v>0</v>
      </c>
      <c r="JO53" s="21">
        <f t="array" ref="JO53">IF($B53="","",INDEX(EE.09_03!JB$6:JB$63,MATCH($B53,EE.09_03!$A$6:$A$63,0),0))</f>
        <v>0</v>
      </c>
      <c r="JP53" s="21">
        <f t="array" ref="JP53">IF($B53="","",INDEX(EE.09_03!JC$6:JC$63,MATCH($B53,EE.09_03!$A$6:$A$63,0),0))</f>
        <v>0</v>
      </c>
      <c r="JQ53" s="21">
        <f t="array" ref="JQ53">IF($B53="","",INDEX(EE.09_03!JD$6:JD$63,MATCH($B53,EE.09_03!$A$6:$A$63,0),0))</f>
        <v>0</v>
      </c>
      <c r="JR53" s="21">
        <f t="array" ref="JR53">IF($B53="","",INDEX(EE.09_03!JE$6:JE$63,MATCH($B53,EE.09_03!$A$6:$A$63,0),0))</f>
        <v>0</v>
      </c>
      <c r="JS53" s="21">
        <f t="array" ref="JS53">IF($B53="","",INDEX(EE.09_03!JF$6:JF$63,MATCH($B53,EE.09_03!$A$6:$A$63,0),0))</f>
        <v>0</v>
      </c>
      <c r="JT53" s="21">
        <f t="array" ref="JT53">IF($B53="","",INDEX(EE.09_03!JG$6:JG$63,MATCH($B53,EE.09_03!$A$6:$A$63,0),0))</f>
        <v>0</v>
      </c>
      <c r="JU53" s="21">
        <f t="array" ref="JU53">IF($B53="","",INDEX(EE.09_03!JH$6:JH$63,MATCH($B53,EE.09_03!$A$6:$A$63,0),0))</f>
        <v>0</v>
      </c>
      <c r="JV53" s="21">
        <f t="array" ref="JV53">IF($B53="","",INDEX(EE.09_03!JI$6:JI$63,MATCH($B53,EE.09_03!$A$6:$A$63,0),0))</f>
        <v>0</v>
      </c>
      <c r="JW53" s="21">
        <f t="array" ref="JW53">IF($B53="","",INDEX(EE.09_03!JJ$6:JJ$63,MATCH($B53,EE.09_03!$A$6:$A$63,0),0))</f>
        <v>0</v>
      </c>
      <c r="JX53" s="21">
        <f t="array" ref="JX53">IF($B53="","",INDEX(EE.09_03!JK$6:JK$63,MATCH($B53,EE.09_03!$A$6:$A$63,0),0))</f>
        <v>0</v>
      </c>
      <c r="JY53" s="21">
        <f t="array" ref="JY53">IF($B53="","",INDEX(EE.09_03!JL$6:JL$63,MATCH($B53,EE.09_03!$A$6:$A$63,0),0))</f>
        <v>0</v>
      </c>
      <c r="JZ53" s="21">
        <f t="array" ref="JZ53">IF($B53="","",INDEX(EE.09_03!JM$6:JM$63,MATCH($B53,EE.09_03!$A$6:$A$63,0),0))</f>
        <v>0</v>
      </c>
      <c r="KA53" s="21">
        <f t="array" ref="KA53">IF($B53="","",INDEX(EE.09_03!JN$6:JN$63,MATCH($B53,EE.09_03!$A$6:$A$63,0),0))</f>
        <v>0</v>
      </c>
      <c r="KB53" s="21">
        <f t="array" ref="KB53">IF($B53="","",INDEX(EE.09_03!JO$6:JO$63,MATCH($B53,EE.09_03!$A$6:$A$63,0),0))</f>
        <v>0</v>
      </c>
      <c r="KC53" s="21">
        <f t="array" ref="KC53">IF($B53="","",INDEX(EE.09_03!JP$6:JP$63,MATCH($B53,EE.09_03!$A$6:$A$63,0),0))</f>
        <v>0</v>
      </c>
      <c r="KD53" s="21">
        <f t="array" ref="KD53">IF($B53="","",INDEX(EE.09_03!JQ$6:JQ$63,MATCH($B53,EE.09_03!$A$6:$A$63,0),0))</f>
        <v>0</v>
      </c>
      <c r="KE53" s="21">
        <f t="array" ref="KE53">IF($B53="","",INDEX(EE.09_03!JR$6:JR$63,MATCH($B53,EE.09_03!$A$6:$A$63,0),0))</f>
        <v>0</v>
      </c>
      <c r="KF53" s="21">
        <f t="array" ref="KF53">IF($B53="","",INDEX(EE.09_03!JS$6:JS$63,MATCH($B53,EE.09_03!$A$6:$A$63,0),0))</f>
        <v>0</v>
      </c>
      <c r="KG53" s="21">
        <f t="array" ref="KG53">IF($B53="","",INDEX(EE.09_03!JT$6:JT$63,MATCH($B53,EE.09_03!$A$6:$A$63,0),0))</f>
        <v>0</v>
      </c>
      <c r="KH53" s="21">
        <f t="array" ref="KH53">IF($B53="","",INDEX(EE.09_03!JU$6:JU$63,MATCH($B53,EE.09_03!$A$6:$A$63,0),0))</f>
        <v>0</v>
      </c>
      <c r="KI53" s="21">
        <f t="array" ref="KI53">IF($B53="","",INDEX(EE.09_03!JV$6:JV$63,MATCH($B53,EE.09_03!$A$6:$A$63,0),0))</f>
        <v>0</v>
      </c>
      <c r="KJ53" s="21">
        <f t="array" ref="KJ53">IF($B53="","",INDEX(EE.09_03!JW$6:JW$63,MATCH($B53,EE.09_03!$A$6:$A$63,0),0))</f>
        <v>0</v>
      </c>
      <c r="KK53" s="21">
        <f t="array" ref="KK53">IF($B53="","",INDEX(EE.09_03!JX$6:JX$63,MATCH($B53,EE.09_03!$A$6:$A$63,0),0))</f>
        <v>0</v>
      </c>
      <c r="KL53" s="21">
        <f t="array" ref="KL53">IF($B53="","",INDEX(EE.09_03!JY$6:JY$63,MATCH($B53,EE.09_03!$A$6:$A$63,0),0))</f>
        <v>0</v>
      </c>
      <c r="KM53" s="21">
        <f t="array" ref="KM53">IF($B53="","",INDEX(EE.09_03!JZ$6:JZ$63,MATCH($B53,EE.09_03!$A$6:$A$63,0),0))</f>
        <v>0</v>
      </c>
      <c r="KN53" s="21">
        <f t="array" ref="KN53">IF($B53="","",INDEX(EE.09_03!KA$6:KA$63,MATCH($B53,EE.09_03!$A$6:$A$63,0),0))</f>
        <v>0</v>
      </c>
      <c r="KO53" s="21">
        <f t="array" ref="KO53">IF($B53="","",INDEX(EE.09_03!KB$6:KB$63,MATCH($B53,EE.09_03!$A$6:$A$63,0),0))</f>
        <v>0</v>
      </c>
      <c r="KP53" s="21">
        <f t="array" ref="KP53">IF($B53="","",INDEX(EE.09_03!KC$6:KC$63,MATCH($B53,EE.09_03!$A$6:$A$63,0),0))</f>
        <v>0</v>
      </c>
      <c r="KQ53" s="21">
        <f t="array" ref="KQ53">IF($B53="","",INDEX(EE.09_03!KD$6:KD$63,MATCH($B53,EE.09_03!$A$6:$A$63,0),0))</f>
        <v>0</v>
      </c>
      <c r="KR53" s="21">
        <f t="array" ref="KR53">IF($B53="","",INDEX(EE.09_03!KE$6:KE$63,MATCH($B53,EE.09_03!$A$6:$A$63,0),0))</f>
        <v>0</v>
      </c>
      <c r="KS53" s="21">
        <f t="array" ref="KS53">IF($B53="","",INDEX(EE.09_03!KF$6:KF$63,MATCH($B53,EE.09_03!$A$6:$A$63,0),0))</f>
        <v>0</v>
      </c>
      <c r="KT53" s="21">
        <f t="array" ref="KT53">IF($B53="","",INDEX(EE.09_03!KG$6:KG$63,MATCH($B53,EE.09_03!$A$6:$A$63,0),0))</f>
        <v>0</v>
      </c>
      <c r="KU53" s="21">
        <f t="array" ref="KU53">IF($B53="","",INDEX(EE.09_03!KH$6:KH$63,MATCH($B53,EE.09_03!$A$6:$A$63,0),0))</f>
        <v>0</v>
      </c>
      <c r="KV53" s="21">
        <f t="array" ref="KV53">IF($B53="","",INDEX(EE.09_03!KI$6:KI$63,MATCH($B53,EE.09_03!$A$6:$A$63,0),0))</f>
        <v>0</v>
      </c>
      <c r="KW53" s="21">
        <f t="array" ref="KW53">IF($B53="","",INDEX(EE.09_03!KJ$6:KJ$63,MATCH($B53,EE.09_03!$A$6:$A$63,0),0))</f>
        <v>0</v>
      </c>
      <c r="KX53" s="21">
        <f t="array" ref="KX53">IF($B53="","",INDEX(EE.09_03!KK$6:KK$63,MATCH($B53,EE.09_03!$A$6:$A$63,0),0))</f>
        <v>0</v>
      </c>
      <c r="KY53" s="21">
        <f t="array" ref="KY53">IF($B53="","",INDEX(EE.09_03!KL$6:KL$63,MATCH($B53,EE.09_03!$A$6:$A$63,0),0))</f>
        <v>0</v>
      </c>
      <c r="KZ53" s="21">
        <f t="array" ref="KZ53">IF($B53="","",INDEX(EE.09_03!KM$6:KM$63,MATCH($B53,EE.09_03!$A$6:$A$63,0),0))</f>
        <v>0</v>
      </c>
      <c r="LA53" s="21">
        <f t="array" ref="LA53">IF($B53="","",INDEX(EE.09_03!KN$6:KN$63,MATCH($B53,EE.09_03!$A$6:$A$63,0),0))</f>
        <v>0</v>
      </c>
      <c r="LB53" s="21">
        <f t="array" ref="LB53">IF($B53="","",INDEX(EE.09_03!KO$6:KO$63,MATCH($B53,EE.09_03!$A$6:$A$63,0),0))</f>
        <v>0</v>
      </c>
      <c r="LC53" s="21">
        <f t="array" ref="LC53">IF($B53="","",INDEX(EE.09_03!KP$6:KP$63,MATCH($B53,EE.09_03!$A$6:$A$63,0),0))</f>
        <v>0</v>
      </c>
      <c r="LD53" s="21">
        <f t="array" ref="LD53">IF($B53="","",INDEX(EE.09_03!KQ$6:KQ$63,MATCH($B53,EE.09_03!$A$6:$A$63,0),0))</f>
        <v>0</v>
      </c>
      <c r="LE53" s="21">
        <f t="array" ref="LE53">IF($B53="","",INDEX(EE.09_03!KR$6:KR$63,MATCH($B53,EE.09_03!$A$6:$A$63,0),0))</f>
        <v>0</v>
      </c>
      <c r="LF53" s="21">
        <f t="array" ref="LF53">IF($B53="","",INDEX(EE.09_03!KS$6:KS$63,MATCH($B53,EE.09_03!$A$6:$A$63,0),0))</f>
        <v>0</v>
      </c>
      <c r="LG53" s="21">
        <f t="array" ref="LG53">IF($B53="","",INDEX(EE.09_03!KT$6:KT$63,MATCH($B53,EE.09_03!$A$6:$A$63,0),0))</f>
        <v>0</v>
      </c>
      <c r="LH53" s="21">
        <f t="array" ref="LH53">IF($B53="","",INDEX(EE.09_03!KU$6:KU$63,MATCH($B53,EE.09_03!$A$6:$A$63,0),0))</f>
        <v>0</v>
      </c>
      <c r="LI53" s="21">
        <f t="array" ref="LI53">IF($B53="","",INDEX(EE.09_03!KV$6:KV$63,MATCH($B53,EE.09_03!$A$6:$A$63,0),0))</f>
        <v>0</v>
      </c>
      <c r="LJ53" s="21">
        <f t="array" ref="LJ53">IF($B53="","",INDEX(EE.09_03!KW$6:KW$63,MATCH($B53,EE.09_03!$A$6:$A$63,0),0))</f>
        <v>0</v>
      </c>
      <c r="LK53" s="21">
        <f t="array" ref="LK53">IF($B53="","",INDEX(EE.09_03!KX$6:KX$63,MATCH($B53,EE.09_03!$A$6:$A$63,0),0))</f>
        <v>0</v>
      </c>
      <c r="LL53" s="21">
        <f t="array" ref="LL53">IF($B53="","",INDEX(EE.09_03!KY$6:KY$63,MATCH($B53,EE.09_03!$A$6:$A$63,0),0))</f>
        <v>0</v>
      </c>
      <c r="LM53" s="21">
        <f t="array" ref="LM53">IF($B53="","",INDEX(EE.09_03!KZ$6:KZ$63,MATCH($B53,EE.09_03!$A$6:$A$63,0),0))</f>
        <v>0</v>
      </c>
      <c r="LN53" s="21">
        <f t="array" ref="LN53">IF($B53="","",INDEX(EE.09_03!LA$6:LA$63,MATCH($B53,EE.09_03!$A$6:$A$63,0),0))</f>
        <v>0</v>
      </c>
      <c r="LO53" s="21">
        <f t="array" ref="LO53">IF($B53="","",INDEX(EE.09_03!LB$6:LB$63,MATCH($B53,EE.09_03!$A$6:$A$63,0),0))</f>
        <v>0</v>
      </c>
      <c r="LP53" s="21">
        <f t="array" ref="LP53">IF($B53="","",INDEX(EE.09_03!LC$6:LC$63,MATCH($B53,EE.09_03!$A$6:$A$63,0),0))</f>
        <v>0</v>
      </c>
      <c r="LQ53" s="21">
        <f t="array" ref="LQ53">IF($B53="","",INDEX(EE.09_03!LD$6:LD$63,MATCH($B53,EE.09_03!$A$6:$A$63,0),0))</f>
        <v>0</v>
      </c>
      <c r="LR53" s="21">
        <f t="array" ref="LR53">IF($B53="","",INDEX(EE.09_03!LE$6:LE$63,MATCH($B53,EE.09_03!$A$6:$A$63,0),0))</f>
        <v>0</v>
      </c>
      <c r="LS53" s="21">
        <f t="array" ref="LS53">IF($B53="","",INDEX(EE.09_03!LF$6:LF$63,MATCH($B53,EE.09_03!$A$6:$A$63,0),0))</f>
        <v>0</v>
      </c>
      <c r="LT53" s="21">
        <f t="array" ref="LT53">IF($B53="","",INDEX(EE.09_03!LG$6:LG$63,MATCH($B53,EE.09_03!$A$6:$A$63,0),0))</f>
        <v>0</v>
      </c>
      <c r="LU53" s="21">
        <f t="array" ref="LU53">IF($B53="","",INDEX(EE.09_03!LH$6:LH$63,MATCH($B53,EE.09_03!$A$6:$A$63,0),0))</f>
        <v>0</v>
      </c>
      <c r="LV53" s="21">
        <f t="array" ref="LV53">IF($B53="","",INDEX(EE.09_03!LI$6:LI$63,MATCH($B53,EE.09_03!$A$6:$A$63,0),0))</f>
        <v>0</v>
      </c>
      <c r="LW53" s="21">
        <f t="array" ref="LW53">IF($B53="","",INDEX(EE.09_03!LJ$6:LJ$63,MATCH($B53,EE.09_03!$A$6:$A$63,0),0))</f>
        <v>0</v>
      </c>
      <c r="LX53" s="21">
        <f t="array" ref="LX53">IF($B53="","",INDEX(EE.09_03!LK$6:LK$63,MATCH($B53,EE.09_03!$A$6:$A$63,0),0))</f>
        <v>0</v>
      </c>
      <c r="LY53" s="21">
        <f t="array" ref="LY53">IF($B53="","",INDEX(EE.09_03!LL$6:LL$63,MATCH($B53,EE.09_03!$A$6:$A$63,0),0))</f>
        <v>0</v>
      </c>
      <c r="LZ53" s="21">
        <f t="array" ref="LZ53">IF($B53="","",INDEX(EE.09_03!LM$6:LM$63,MATCH($B53,EE.09_03!$A$6:$A$63,0),0))</f>
        <v>0</v>
      </c>
      <c r="MA53" s="21">
        <f t="array" ref="MA53">IF($B53="","",INDEX(EE.09_03!LN$6:LN$63,MATCH($B53,EE.09_03!$A$6:$A$63,0),0))</f>
        <v>0</v>
      </c>
      <c r="MB53" s="21">
        <f t="array" ref="MB53">IF($B53="","",INDEX(EE.09_03!LO$6:LO$63,MATCH($B53,EE.09_03!$A$6:$A$63,0),0))</f>
        <v>0</v>
      </c>
      <c r="MC53" s="21">
        <f t="array" ref="MC53">IF($B53="","",INDEX(EE.09_03!LP$6:LP$63,MATCH($B53,EE.09_03!$A$6:$A$63,0),0))</f>
        <v>0</v>
      </c>
      <c r="MD53" s="21">
        <f t="array" ref="MD53">IF($B53="","",INDEX(EE.09_03!LQ$6:LQ$63,MATCH($B53,EE.09_03!$A$6:$A$63,0),0))</f>
        <v>0</v>
      </c>
      <c r="ME53" s="21">
        <f t="array" ref="ME53">IF($B53="","",INDEX(EE.09_03!LR$6:LR$63,MATCH($B53,EE.09_03!$A$6:$A$63,0),0))</f>
        <v>0</v>
      </c>
      <c r="MF53" s="21">
        <f t="array" ref="MF53">IF($B53="","",INDEX(EE.09_03!LS$6:LS$63,MATCH($B53,EE.09_03!$A$6:$A$63,0),0))</f>
        <v>0</v>
      </c>
      <c r="MG53" s="21">
        <f t="array" ref="MG53">IF($B53="","",INDEX(EE.09_03!LT$6:LT$63,MATCH($B53,EE.09_03!$A$6:$A$63,0),0))</f>
        <v>0</v>
      </c>
      <c r="MH53" s="21">
        <f t="array" ref="MH53">IF($B53="","",INDEX(EE.09_03!LU$6:LU$63,MATCH($B53,EE.09_03!$A$6:$A$63,0),0))</f>
        <v>0</v>
      </c>
      <c r="MI53" s="21">
        <f t="array" ref="MI53">IF($B53="","",INDEX(EE.09_03!LV$6:LV$63,MATCH($B53,EE.09_03!$A$6:$A$63,0),0))</f>
        <v>0</v>
      </c>
      <c r="MJ53" s="21">
        <f t="array" ref="MJ53">IF($B53="","",INDEX(EE.09_03!LW$6:LW$63,MATCH($B53,EE.09_03!$A$6:$A$63,0),0))</f>
        <v>0</v>
      </c>
      <c r="MK53" s="21">
        <f t="array" ref="MK53">IF($B53="","",INDEX(EE.09_03!LX$6:LX$63,MATCH($B53,EE.09_03!$A$6:$A$63,0),0))</f>
        <v>0</v>
      </c>
      <c r="ML53" s="21">
        <f t="array" ref="ML53">IF($B53="","",INDEX(EE.09_03!LY$6:LY$63,MATCH($B53,EE.09_03!$A$6:$A$63,0),0))</f>
        <v>0</v>
      </c>
      <c r="MM53" s="21">
        <f t="array" ref="MM53">IF($B53="","",INDEX(EE.09_03!LZ$6:LZ$63,MATCH($B53,EE.09_03!$A$6:$A$63,0),0))</f>
        <v>0</v>
      </c>
      <c r="MN53" s="21">
        <f t="array" ref="MN53">IF($B53="","",INDEX(EE.09_03!MA$6:MA$63,MATCH($B53,EE.09_03!$A$6:$A$63,0),0))</f>
        <v>0</v>
      </c>
      <c r="MO53" s="21">
        <f t="array" ref="MO53">IF($B53="","",INDEX(EE.09_03!MB$6:MB$63,MATCH($B53,EE.09_03!$A$6:$A$63,0),0))</f>
        <v>0</v>
      </c>
      <c r="MP53" s="21">
        <f t="array" ref="MP53">IF($B53="","",INDEX(EE.09_03!MC$6:MC$63,MATCH($B53,EE.09_03!$A$6:$A$63,0),0))</f>
        <v>0</v>
      </c>
      <c r="MQ53" s="21">
        <f t="array" ref="MQ53">IF($B53="","",INDEX(EE.09_03!MD$6:MD$63,MATCH($B53,EE.09_03!$A$6:$A$63,0),0))</f>
        <v>0</v>
      </c>
      <c r="MR53" s="21">
        <f t="array" ref="MR53">IF($B53="","",INDEX(EE.09_03!ME$6:ME$63,MATCH($B53,EE.09_03!$A$6:$A$63,0),0))</f>
        <v>0</v>
      </c>
      <c r="MS53" s="21">
        <f t="array" ref="MS53">IF($B53="","",INDEX(EE.09_03!MF$6:MF$63,MATCH($B53,EE.09_03!$A$6:$A$63,0),0))</f>
        <v>0</v>
      </c>
      <c r="MT53" s="21">
        <f t="array" ref="MT53">IF($B53="","",INDEX(EE.09_03!MG$6:MG$63,MATCH($B53,EE.09_03!$A$6:$A$63,0),0))</f>
        <v>0</v>
      </c>
      <c r="MU53" s="21">
        <f t="array" ref="MU53">IF($B53="","",INDEX(EE.09_03!MH$6:MH$63,MATCH($B53,EE.09_03!$A$6:$A$63,0),0))</f>
        <v>0</v>
      </c>
      <c r="MV53" s="21">
        <f t="array" ref="MV53">IF($B53="","",INDEX(EE.09_03!MI$6:MI$63,MATCH($B53,EE.09_03!$A$6:$A$63,0),0))</f>
        <v>0</v>
      </c>
      <c r="MW53" s="21">
        <f t="array" ref="MW53">IF($B53="","",INDEX(EE.09_03!MJ$6:MJ$63,MATCH($B53,EE.09_03!$A$6:$A$63,0),0))</f>
        <v>0</v>
      </c>
      <c r="MX53" s="21">
        <f t="array" ref="MX53">IF($B53="","",INDEX(EE.09_03!MK$6:MK$63,MATCH($B53,EE.09_03!$A$6:$A$63,0),0))</f>
        <v>0</v>
      </c>
      <c r="MY53" s="21">
        <f t="array" ref="MY53">IF($B53="","",INDEX(EE.09_03!ML$6:ML$63,MATCH($B53,EE.09_03!$A$6:$A$63,0),0))</f>
        <v>0</v>
      </c>
      <c r="MZ53" s="21">
        <f t="array" ref="MZ53">IF($B53="","",INDEX(EE.09_03!MM$6:MM$63,MATCH($B53,EE.09_03!$A$6:$A$63,0),0))</f>
        <v>0</v>
      </c>
      <c r="NA53" s="21">
        <f t="array" ref="NA53">IF($B53="","",INDEX(EE.09_03!MN$6:MN$63,MATCH($B53,EE.09_03!$A$6:$A$63,0),0))</f>
        <v>0</v>
      </c>
      <c r="NB53" s="21">
        <f t="array" ref="NB53">IF($B53="","",INDEX(EE.09_03!MO$6:MO$63,MATCH($B53,EE.09_03!$A$6:$A$63,0),0))</f>
        <v>0</v>
      </c>
      <c r="NC53" s="21">
        <f t="array" ref="NC53">IF($B53="","",INDEX(EE.09_03!MP$6:MP$63,MATCH($B53,EE.09_03!$A$6:$A$63,0),0))</f>
        <v>0</v>
      </c>
      <c r="ND53" s="21">
        <f t="array" ref="ND53">IF($B53="","",INDEX(EE.09_03!MQ$6:MQ$63,MATCH($B53,EE.09_03!$A$6:$A$63,0),0))</f>
        <v>0</v>
      </c>
      <c r="NE53" s="21">
        <f t="array" ref="NE53">IF($B53="","",INDEX(EE.09_03!MR$6:MR$63,MATCH($B53,EE.09_03!$A$6:$A$63,0),0))</f>
        <v>0</v>
      </c>
      <c r="NF53" s="21">
        <f t="array" ref="NF53">IF($B53="","",INDEX(EE.09_03!MS$6:MS$63,MATCH($B53,EE.09_03!$A$6:$A$63,0),0))</f>
        <v>0</v>
      </c>
      <c r="NG53" s="21">
        <f t="array" ref="NG53">IF($B53="","",INDEX(EE.09_03!MT$6:MT$63,MATCH($B53,EE.09_03!$A$6:$A$63,0),0))</f>
        <v>0</v>
      </c>
      <c r="NH53" s="21">
        <f t="array" ref="NH53">IF($B53="","",INDEX(EE.09_03!MU$6:MU$63,MATCH($B53,EE.09_03!$A$6:$A$63,0),0))</f>
        <v>0</v>
      </c>
      <c r="NI53" s="21">
        <f t="array" ref="NI53">IF($B53="","",INDEX(EE.09_03!MV$6:MV$63,MATCH($B53,EE.09_03!$A$6:$A$63,0),0))</f>
        <v>0</v>
      </c>
      <c r="NJ53" s="21">
        <f t="array" ref="NJ53">IF($B53="","",INDEX(EE.09_03!MW$6:MW$63,MATCH($B53,EE.09_03!$A$6:$A$63,0),0))</f>
        <v>0</v>
      </c>
      <c r="NK53" s="21">
        <f t="array" ref="NK53">IF($B53="","",INDEX(EE.09_03!MX$6:MX$63,MATCH($B53,EE.09_03!$A$6:$A$63,0),0))</f>
        <v>0</v>
      </c>
      <c r="NL53" s="21">
        <f t="array" ref="NL53">IF($B53="","",INDEX(EE.09_03!MY$6:MY$63,MATCH($B53,EE.09_03!$A$6:$A$63,0),0))</f>
        <v>0</v>
      </c>
      <c r="NM53" s="21">
        <f t="array" ref="NM53">IF($B53="","",INDEX(EE.09_03!MZ$6:MZ$63,MATCH($B53,EE.09_03!$A$6:$A$63,0),0))</f>
        <v>0</v>
      </c>
      <c r="NN53" s="21">
        <f t="array" ref="NN53">IF($B53="","",INDEX(EE.09_03!NA$6:NA$63,MATCH($B53,EE.09_03!$A$6:$A$63,0),0))</f>
        <v>0</v>
      </c>
      <c r="NO53" s="21">
        <f t="array" ref="NO53">IF($B53="","",INDEX(EE.09_03!NB$6:NB$63,MATCH($B53,EE.09_03!$A$6:$A$63,0),0))</f>
        <v>0</v>
      </c>
      <c r="NP53" s="21">
        <f t="array" ref="NP53">IF($B53="","",INDEX(EE.09_03!NC$6:NC$63,MATCH($B53,EE.09_03!$A$6:$A$63,0),0))</f>
        <v>0</v>
      </c>
      <c r="NQ53" s="21">
        <f t="array" ref="NQ53">IF($B53="","",INDEX(EE.09_03!ND$6:ND$63,MATCH($B53,EE.09_03!$A$6:$A$63,0),0))</f>
        <v>0</v>
      </c>
      <c r="NR53" s="21">
        <f t="array" ref="NR53">IF($B53="","",INDEX(EE.09_03!NE$6:NE$63,MATCH($B53,EE.09_03!$A$6:$A$63,0),0))</f>
        <v>0</v>
      </c>
      <c r="NS53" s="21">
        <f t="array" ref="NS53">IF($B53="","",INDEX(EE.09_03!NF$6:NF$63,MATCH($B53,EE.09_03!$A$6:$A$63,0),0))</f>
        <v>0</v>
      </c>
      <c r="NT53" s="21">
        <f t="array" ref="NT53">IF($B53="","",INDEX(EE.09_03!NG$6:NG$63,MATCH($B53,EE.09_03!$A$6:$A$63,0),0))</f>
        <v>0</v>
      </c>
      <c r="NU53" s="21">
        <f t="array" ref="NU53">IF($B53="","",INDEX(EE.09_03!NH$6:NH$63,MATCH($B53,EE.09_03!$A$6:$A$63,0),0))</f>
        <v>0</v>
      </c>
      <c r="NV53" s="21">
        <f t="array" ref="NV53">IF($B53="","",INDEX(EE.09_03!NI$6:NI$63,MATCH($B53,EE.09_03!$A$6:$A$63,0),0))</f>
        <v>0</v>
      </c>
      <c r="NW53" s="21">
        <f t="array" ref="NW53">IF($B53="","",INDEX(EE.09_03!NJ$6:NJ$63,MATCH($B53,EE.09_03!$A$6:$A$63,0),0))</f>
        <v>0</v>
      </c>
      <c r="NX53" s="21">
        <f t="array" ref="NX53">IF($B53="","",INDEX(EE.09_03!NK$6:NK$63,MATCH($B53,EE.09_03!$A$6:$A$63,0),0))</f>
        <v>0</v>
      </c>
      <c r="NY53" s="21">
        <f t="array" ref="NY53">IF($B53="","",INDEX(EE.09_03!NL$6:NL$63,MATCH($B53,EE.09_03!$A$6:$A$63,0),0))</f>
        <v>0</v>
      </c>
      <c r="NZ53" s="21">
        <f t="array" ref="NZ53">IF($B53="","",INDEX(EE.09_03!NM$6:NM$63,MATCH($B53,EE.09_03!$A$6:$A$63,0),0))</f>
        <v>0</v>
      </c>
      <c r="OA53" s="21">
        <f t="array" ref="OA53">IF($B53="","",INDEX(EE.09_03!NN$6:NN$63,MATCH($B53,EE.09_03!$A$6:$A$63,0),0))</f>
        <v>0</v>
      </c>
      <c r="OB53" s="21">
        <f t="array" ref="OB53">IF($B53="","",INDEX(EE.09_03!NO$6:NO$63,MATCH($B53,EE.09_03!$A$6:$A$63,0),0))</f>
        <v>0</v>
      </c>
      <c r="OC53" s="21">
        <f t="array" ref="OC53">IF($B53="","",INDEX(EE.09_03!NP$6:NP$63,MATCH($B53,EE.09_03!$A$6:$A$63,0),0))</f>
        <v>0</v>
      </c>
      <c r="OD53" s="21">
        <f t="array" ref="OD53">IF($B53="","",INDEX(EE.09_03!NQ$6:NQ$63,MATCH($B53,EE.09_03!$A$6:$A$63,0),0))</f>
        <v>0</v>
      </c>
      <c r="OE53" s="21">
        <f t="array" ref="OE53">IF($B53="","",INDEX(EE.09_03!NR$6:NR$63,MATCH($B53,EE.09_03!$A$6:$A$63,0),0))</f>
        <v>0</v>
      </c>
      <c r="OF53" s="21">
        <f t="array" ref="OF53">IF($B53="","",INDEX(EE.09_03!NS$6:NS$63,MATCH($B53,EE.09_03!$A$6:$A$63,0),0))</f>
        <v>0</v>
      </c>
      <c r="OG53" s="21">
        <f t="array" ref="OG53">IF($B53="","",INDEX(EE.09_03!NT$6:NT$63,MATCH($B53,EE.09_03!$A$6:$A$63,0),0))</f>
        <v>0</v>
      </c>
      <c r="OH53" s="21">
        <f t="array" ref="OH53">IF($B53="","",INDEX(EE.09_03!NU$6:NU$63,MATCH($B53,EE.09_03!$A$6:$A$63,0),0))</f>
        <v>0</v>
      </c>
      <c r="OI53" s="21">
        <f t="array" ref="OI53">IF($B53="","",INDEX(EE.09_03!NV$6:NV$63,MATCH($B53,EE.09_03!$A$6:$A$63,0),0))</f>
        <v>0</v>
      </c>
      <c r="OJ53" s="21">
        <f t="array" ref="OJ53">IF($B53="","",INDEX(EE.09_03!NW$6:NW$63,MATCH($B53,EE.09_03!$A$6:$A$63,0),0))</f>
        <v>0</v>
      </c>
      <c r="OK53" s="21">
        <f t="array" ref="OK53">IF($B53="","",INDEX(EE.09_03!NX$6:NX$63,MATCH($B53,EE.09_03!$A$6:$A$63,0),0))</f>
        <v>0</v>
      </c>
      <c r="OL53" s="21">
        <f t="array" ref="OL53">IF($B53="","",INDEX(EE.09_03!NY$6:NY$63,MATCH($B53,EE.09_03!$A$6:$A$63,0),0))</f>
        <v>0</v>
      </c>
      <c r="OM53" s="21">
        <f t="array" ref="OM53">IF($B53="","",INDEX(EE.09_03!NZ$6:NZ$63,MATCH($B53,EE.09_03!$A$6:$A$63,0),0))</f>
        <v>0</v>
      </c>
    </row>
    <row r="54" spans="1:403" ht="14.4">
      <c r="A54" s="21"/>
      <c r="B54" s="28" t="s">
        <v>53</v>
      </c>
      <c r="C54" s="23" t="str">
        <f t="array" ref="C54">IF($B54="","",INDEX(EE.09_03!$B$6:$B$63,MATCH($B54,EE.09_03!$A$6:$A$63,0),0))</f>
        <v>Skrypt pobiera dane z formularza</v>
      </c>
      <c r="D54" s="26" t="e">
        <f t="array" ref="D54">IF($B54="","",INDEX(EE.09_03!#REF!,MATCH($B54,EE.09_03!$A$6:$A$63,0),0))</f>
        <v>#REF!</v>
      </c>
      <c r="E54" s="27" t="e">
        <f t="array" ref="E54">IF($B54="","",INDEX(EE.09_03!#REF!,MATCH($B54,EE.09_03!$A$6:$A$63,0),0))</f>
        <v>#REF!</v>
      </c>
      <c r="F54" s="27" t="e">
        <f t="array" ref="F54">IF($B54="","",INDEX(EE.09_03!#REF!,MATCH($B54,EE.09_03!$A$6:$A$63,0),0))</f>
        <v>#REF!</v>
      </c>
      <c r="G54" s="27" t="e">
        <f t="array" ref="G54">IF($B54="","",INDEX(EE.09_03!#REF!,MATCH($B54,EE.09_03!$A$6:$A$63,0),0))</f>
        <v>#REF!</v>
      </c>
      <c r="H54" s="27" t="e">
        <f t="array" ref="H54">IF($B54="","",INDEX(EE.09_03!#REF!,MATCH($B54,EE.09_03!$A$6:$A$63,0),0))</f>
        <v>#REF!</v>
      </c>
      <c r="I54" s="27" t="e">
        <f t="array" ref="I54">IF($B54="","",INDEX(EE.09_03!#REF!,MATCH($B54,EE.09_03!$A$6:$A$63,0),0))</f>
        <v>#REF!</v>
      </c>
      <c r="J54" s="27" t="e">
        <f t="array" ref="J54">IF($B54="","",INDEX(EE.09_03!#REF!,MATCH($B54,EE.09_03!$A$6:$A$63,0),0))</f>
        <v>#REF!</v>
      </c>
      <c r="K54" s="27" t="e">
        <f t="array" ref="K54">IF($B54="","",INDEX(EE.09_03!#REF!,MATCH($B54,EE.09_03!$A$6:$A$63,0),0))</f>
        <v>#REF!</v>
      </c>
      <c r="L54" s="27" t="e">
        <f t="array" ref="L54">IF($B54="","",INDEX(EE.09_03!#REF!,MATCH($B54,EE.09_03!$A$6:$A$63,0),0))</f>
        <v>#REF!</v>
      </c>
      <c r="M54" s="27" t="e">
        <f t="array" ref="M54">IF($B54="","",INDEX(EE.09_03!#REF!,MATCH($B54,EE.09_03!$A$6:$A$63,0),0))</f>
        <v>#REF!</v>
      </c>
      <c r="N54" s="27" t="e">
        <f t="array" ref="N54">IF($B54="","",INDEX(EE.09_03!#REF!,MATCH($B54,EE.09_03!$A$6:$A$63,0),0))</f>
        <v>#REF!</v>
      </c>
      <c r="O54" s="27" t="e">
        <f t="array" ref="O54">IF($B54="","",INDEX(EE.09_03!#REF!,MATCH($B54,EE.09_03!$A$6:$A$63,0),0))</f>
        <v>#REF!</v>
      </c>
      <c r="P54" s="27">
        <f t="array" ref="P54">IF($B54="","",INDEX(EE.09_03!C$6:C$63,MATCH($B54,EE.09_03!$A$6:$A$63,0),0))</f>
        <v>0</v>
      </c>
      <c r="Q54" s="27">
        <f t="array" ref="Q54">IF($B54="","",INDEX(EE.09_03!D$6:D$63,MATCH($B54,EE.09_03!$A$6:$A$63,0),0))</f>
        <v>0</v>
      </c>
      <c r="R54" s="27">
        <f t="array" ref="R54">IF($B54="","",INDEX(EE.09_03!E$6:E$63,MATCH($B54,EE.09_03!$A$6:$A$63,0),0))</f>
        <v>0</v>
      </c>
      <c r="S54" s="27">
        <f t="array" ref="S54">IF($B54="","",INDEX(EE.09_03!F$6:F$63,MATCH($B54,EE.09_03!$A$6:$A$63,0),0))</f>
        <v>0</v>
      </c>
      <c r="T54" s="27">
        <f t="array" ref="T54">IF($B54="","",INDEX(EE.09_03!G$6:G$63,MATCH($B54,EE.09_03!$A$6:$A$63,0),0))</f>
        <v>0</v>
      </c>
      <c r="U54" s="27">
        <f t="array" ref="U54">IF($B54="","",INDEX(EE.09_03!H$6:H$63,MATCH($B54,EE.09_03!$A$6:$A$63,0),0))</f>
        <v>0</v>
      </c>
      <c r="V54" s="27">
        <f t="array" ref="V54">IF($B54="","",INDEX(EE.09_03!I$6:I$63,MATCH($B54,EE.09_03!$A$6:$A$63,0),0))</f>
        <v>0</v>
      </c>
      <c r="W54" s="27">
        <f t="array" ref="W54">IF($B54="","",INDEX(EE.09_03!J$6:J$63,MATCH($B54,EE.09_03!$A$6:$A$63,0),0))</f>
        <v>0</v>
      </c>
      <c r="X54" s="27">
        <f t="array" ref="X54">IF($B54="","",INDEX(EE.09_03!K$6:K$63,MATCH($B54,EE.09_03!$A$6:$A$63,0),0))</f>
        <v>0</v>
      </c>
      <c r="Y54" s="27">
        <f t="array" ref="Y54">IF($B54="","",INDEX(EE.09_03!L$6:L$63,MATCH($B54,EE.09_03!$A$6:$A$63,0),0))</f>
        <v>0</v>
      </c>
      <c r="Z54" s="27">
        <f t="array" ref="Z54">IF($B54="","",INDEX(EE.09_03!M$6:M$63,MATCH($B54,EE.09_03!$A$6:$A$63,0),0))</f>
        <v>0</v>
      </c>
      <c r="AA54" s="27">
        <f t="array" ref="AA54">IF($B54="","",INDEX(EE.09_03!N$6:N$63,MATCH($B54,EE.09_03!$A$6:$A$63,0),0))</f>
        <v>0</v>
      </c>
      <c r="AB54" s="27">
        <f t="array" ref="AB54">IF($B54="","",INDEX(EE.09_03!O$6:O$63,MATCH($B54,EE.09_03!$A$6:$A$63,0),0))</f>
        <v>0</v>
      </c>
      <c r="AC54" s="27">
        <f t="array" ref="AC54">IF($B54="","",INDEX(EE.09_03!P$6:P$63,MATCH($B54,EE.09_03!$A$6:$A$63,0),0))</f>
        <v>0</v>
      </c>
      <c r="AD54" s="27">
        <f t="array" ref="AD54">IF($B54="","",INDEX(EE.09_03!Q$6:Q$63,MATCH($B54,EE.09_03!$A$6:$A$63,0),0))</f>
        <v>0</v>
      </c>
      <c r="AE54" s="27">
        <f t="array" ref="AE54">IF($B54="","",INDEX(EE.09_03!R$6:R$63,MATCH($B54,EE.09_03!$A$6:$A$63,0),0))</f>
        <v>0</v>
      </c>
      <c r="AF54" s="27">
        <f t="array" ref="AF54">IF($B54="","",INDEX(EE.09_03!S$6:S$63,MATCH($B54,EE.09_03!$A$6:$A$63,0),0))</f>
        <v>0</v>
      </c>
      <c r="AG54" s="27">
        <f t="array" ref="AG54">IF($B54="","",INDEX(EE.09_03!T$6:T$63,MATCH($B54,EE.09_03!$A$6:$A$63,0),0))</f>
        <v>0</v>
      </c>
      <c r="AH54" s="27">
        <f t="array" ref="AH54">IF($B54="","",INDEX(EE.09_03!U$6:U$63,MATCH($B54,EE.09_03!$A$6:$A$63,0),0))</f>
        <v>0</v>
      </c>
      <c r="AI54" s="27">
        <f t="array" ref="AI54">IF($B54="","",INDEX(EE.09_03!V$6:V$63,MATCH($B54,EE.09_03!$A$6:$A$63,0),0))</f>
        <v>0</v>
      </c>
      <c r="AJ54" s="27">
        <f t="array" ref="AJ54">IF($B54="","",INDEX(EE.09_03!W$6:W$63,MATCH($B54,EE.09_03!$A$6:$A$63,0),0))</f>
        <v>0</v>
      </c>
      <c r="AK54" s="27">
        <f t="array" ref="AK54">IF($B54="","",INDEX(EE.09_03!X$6:X$63,MATCH($B54,EE.09_03!$A$6:$A$63,0),0))</f>
        <v>0</v>
      </c>
      <c r="AL54" s="27">
        <f t="array" ref="AL54">IF($B54="","",INDEX(EE.09_03!Y$6:Y$63,MATCH($B54,EE.09_03!$A$6:$A$63,0),0))</f>
        <v>0</v>
      </c>
      <c r="AM54" s="27">
        <f t="array" ref="AM54">IF($B54="","",INDEX(EE.09_03!Z$6:Z$63,MATCH($B54,EE.09_03!$A$6:$A$63,0),0))</f>
        <v>0</v>
      </c>
      <c r="AN54" s="27">
        <f t="array" ref="AN54">IF($B54="","",INDEX(EE.09_03!AA$6:AA$63,MATCH($B54,EE.09_03!$A$6:$A$63,0),0))</f>
        <v>0</v>
      </c>
      <c r="AO54" s="27">
        <f t="array" ref="AO54">IF($B54="","",INDEX(EE.09_03!AB$6:AB$63,MATCH($B54,EE.09_03!$A$6:$A$63,0),0))</f>
        <v>0</v>
      </c>
      <c r="AP54" s="27">
        <f t="array" ref="AP54">IF($B54="","",INDEX(EE.09_03!AC$6:AC$63,MATCH($B54,EE.09_03!$A$6:$A$63,0),0))</f>
        <v>0</v>
      </c>
      <c r="AQ54" s="27">
        <f t="array" ref="AQ54">IF($B54="","",INDEX(EE.09_03!AD$6:AD$63,MATCH($B54,EE.09_03!$A$6:$A$63,0),0))</f>
        <v>0</v>
      </c>
      <c r="AR54" s="27">
        <f t="array" ref="AR54">IF($B54="","",INDEX(EE.09_03!AE$6:AE$63,MATCH($B54,EE.09_03!$A$6:$A$63,0),0))</f>
        <v>0</v>
      </c>
      <c r="AS54" s="27">
        <f t="array" ref="AS54">IF($B54="","",INDEX(EE.09_03!AF$6:AF$63,MATCH($B54,EE.09_03!$A$6:$A$63,0),0))</f>
        <v>0</v>
      </c>
      <c r="AT54" s="27">
        <f t="array" ref="AT54">IF($B54="","",INDEX(EE.09_03!AG$6:AG$63,MATCH($B54,EE.09_03!$A$6:$A$63,0),0))</f>
        <v>0</v>
      </c>
      <c r="AU54" s="27">
        <f t="array" ref="AU54">IF($B54="","",INDEX(EE.09_03!AH$6:AH$63,MATCH($B54,EE.09_03!$A$6:$A$63,0),0))</f>
        <v>0</v>
      </c>
      <c r="AV54" s="27">
        <f t="array" ref="AV54">IF($B54="","",INDEX(EE.09_03!AI$6:AI$63,MATCH($B54,EE.09_03!$A$6:$A$63,0),0))</f>
        <v>0</v>
      </c>
      <c r="AW54" s="27">
        <f t="array" ref="AW54">IF($B54="","",INDEX(EE.09_03!AJ$6:AJ$63,MATCH($B54,EE.09_03!$A$6:$A$63,0),0))</f>
        <v>0</v>
      </c>
      <c r="AX54" s="27">
        <f t="array" ref="AX54">IF($B54="","",INDEX(EE.09_03!AK$6:AK$63,MATCH($B54,EE.09_03!$A$6:$A$63,0),0))</f>
        <v>0</v>
      </c>
      <c r="AY54" s="27">
        <f t="array" ref="AY54">IF($B54="","",INDEX(EE.09_03!AL$6:AL$63,MATCH($B54,EE.09_03!$A$6:$A$63,0),0))</f>
        <v>0</v>
      </c>
      <c r="AZ54" s="27">
        <f t="array" ref="AZ54">IF($B54="","",INDEX(EE.09_03!AM$6:AM$63,MATCH($B54,EE.09_03!$A$6:$A$63,0),0))</f>
        <v>0</v>
      </c>
      <c r="BA54" s="27">
        <f t="array" ref="BA54">IF($B54="","",INDEX(EE.09_03!AN$6:AN$63,MATCH($B54,EE.09_03!$A$6:$A$63,0),0))</f>
        <v>0</v>
      </c>
      <c r="BB54" s="27">
        <f t="array" ref="BB54">IF($B54="","",INDEX(EE.09_03!AO$6:AO$63,MATCH($B54,EE.09_03!$A$6:$A$63,0),0))</f>
        <v>0</v>
      </c>
      <c r="BC54" s="27">
        <f t="array" ref="BC54">IF($B54="","",INDEX(EE.09_03!AP$6:AP$63,MATCH($B54,EE.09_03!$A$6:$A$63,0),0))</f>
        <v>0</v>
      </c>
      <c r="BD54" s="27">
        <f t="array" ref="BD54">IF($B54="","",INDEX(EE.09_03!AQ$6:AQ$63,MATCH($B54,EE.09_03!$A$6:$A$63,0),0))</f>
        <v>0</v>
      </c>
      <c r="BE54" s="27">
        <f t="array" ref="BE54">IF($B54="","",INDEX(EE.09_03!AR$6:AR$63,MATCH($B54,EE.09_03!$A$6:$A$63,0),0))</f>
        <v>0</v>
      </c>
      <c r="BF54" s="27">
        <f t="array" ref="BF54">IF($B54="","",INDEX(EE.09_03!AS$6:AS$63,MATCH($B54,EE.09_03!$A$6:$A$63,0),0))</f>
        <v>0</v>
      </c>
      <c r="BG54" s="27">
        <f t="array" ref="BG54">IF($B54="","",INDEX(EE.09_03!AT$6:AT$63,MATCH($B54,EE.09_03!$A$6:$A$63,0),0))</f>
        <v>0</v>
      </c>
      <c r="BH54" s="27">
        <f t="array" ref="BH54">IF($B54="","",INDEX(EE.09_03!AU$6:AU$63,MATCH($B54,EE.09_03!$A$6:$A$63,0),0))</f>
        <v>0</v>
      </c>
      <c r="BI54" s="27">
        <f t="array" ref="BI54">IF($B54="","",INDEX(EE.09_03!AV$6:AV$63,MATCH($B54,EE.09_03!$A$6:$A$63,0),0))</f>
        <v>0</v>
      </c>
      <c r="BJ54" s="27">
        <f t="array" ref="BJ54">IF($B54="","",INDEX(EE.09_03!AW$6:AW$63,MATCH($B54,EE.09_03!$A$6:$A$63,0),0))</f>
        <v>0</v>
      </c>
      <c r="BK54" s="27">
        <f t="array" ref="BK54">IF($B54="","",INDEX(EE.09_03!AX$6:AX$63,MATCH($B54,EE.09_03!$A$6:$A$63,0),0))</f>
        <v>0</v>
      </c>
      <c r="BL54" s="27">
        <f t="array" ref="BL54">IF($B54="","",INDEX(EE.09_03!AY$6:AY$63,MATCH($B54,EE.09_03!$A$6:$A$63,0),0))</f>
        <v>0</v>
      </c>
      <c r="BM54" s="27">
        <f t="array" ref="BM54">IF($B54="","",INDEX(EE.09_03!AZ$6:AZ$63,MATCH($B54,EE.09_03!$A$6:$A$63,0),0))</f>
        <v>0</v>
      </c>
      <c r="BN54" s="27">
        <f t="array" ref="BN54">IF($B54="","",INDEX(EE.09_03!BA$6:BA$63,MATCH($B54,EE.09_03!$A$6:$A$63,0),0))</f>
        <v>0</v>
      </c>
      <c r="BO54" s="27">
        <f t="array" ref="BO54">IF($B54="","",INDEX(EE.09_03!BB$6:BB$63,MATCH($B54,EE.09_03!$A$6:$A$63,0),0))</f>
        <v>0</v>
      </c>
      <c r="BP54" s="27">
        <f t="array" ref="BP54">IF($B54="","",INDEX(EE.09_03!BC$6:BC$63,MATCH($B54,EE.09_03!$A$6:$A$63,0),0))</f>
        <v>0</v>
      </c>
      <c r="BQ54" s="27">
        <f t="array" ref="BQ54">IF($B54="","",INDEX(EE.09_03!BD$6:BD$63,MATCH($B54,EE.09_03!$A$6:$A$63,0),0))</f>
        <v>0</v>
      </c>
      <c r="BR54" s="27">
        <f t="array" ref="BR54">IF($B54="","",INDEX(EE.09_03!BE$6:BE$63,MATCH($B54,EE.09_03!$A$6:$A$63,0),0))</f>
        <v>0</v>
      </c>
      <c r="BS54" s="27">
        <f t="array" ref="BS54">IF($B54="","",INDEX(EE.09_03!BF$6:BF$63,MATCH($B54,EE.09_03!$A$6:$A$63,0),0))</f>
        <v>0</v>
      </c>
      <c r="BT54" s="27">
        <f t="array" ref="BT54">IF($B54="","",INDEX(EE.09_03!BG$6:BG$63,MATCH($B54,EE.09_03!$A$6:$A$63,0),0))</f>
        <v>0</v>
      </c>
      <c r="BU54" s="27">
        <f t="array" ref="BU54">IF($B54="","",INDEX(EE.09_03!BH$6:BH$63,MATCH($B54,EE.09_03!$A$6:$A$63,0),0))</f>
        <v>0</v>
      </c>
      <c r="BV54" s="27">
        <f t="array" ref="BV54">IF($B54="","",INDEX(EE.09_03!BI$6:BI$63,MATCH($B54,EE.09_03!$A$6:$A$63,0),0))</f>
        <v>0</v>
      </c>
      <c r="BW54" s="27">
        <f t="array" ref="BW54">IF($B54="","",INDEX(EE.09_03!BJ$6:BJ$63,MATCH($B54,EE.09_03!$A$6:$A$63,0),0))</f>
        <v>0</v>
      </c>
      <c r="BX54" s="27">
        <f t="array" ref="BX54">IF($B54="","",INDEX(EE.09_03!BK$6:BK$63,MATCH($B54,EE.09_03!$A$6:$A$63,0),0))</f>
        <v>0</v>
      </c>
      <c r="BY54" s="27">
        <f t="array" ref="BY54">IF($B54="","",INDEX(EE.09_03!BL$6:BL$63,MATCH($B54,EE.09_03!$A$6:$A$63,0),0))</f>
        <v>0</v>
      </c>
      <c r="BZ54" s="27">
        <f t="array" ref="BZ54">IF($B54="","",INDEX(EE.09_03!BM$6:BM$63,MATCH($B54,EE.09_03!$A$6:$A$63,0),0))</f>
        <v>0</v>
      </c>
      <c r="CA54" s="27">
        <f t="array" ref="CA54">IF($B54="","",INDEX(EE.09_03!BN$6:BN$63,MATCH($B54,EE.09_03!$A$6:$A$63,0),0))</f>
        <v>0</v>
      </c>
      <c r="CB54" s="27">
        <f t="array" ref="CB54">IF($B54="","",INDEX(EE.09_03!BO$6:BO$63,MATCH($B54,EE.09_03!$A$6:$A$63,0),0))</f>
        <v>0</v>
      </c>
      <c r="CC54" s="27">
        <f t="array" ref="CC54">IF($B54="","",INDEX(EE.09_03!BP$6:BP$63,MATCH($B54,EE.09_03!$A$6:$A$63,0),0))</f>
        <v>0</v>
      </c>
      <c r="CD54" s="27">
        <f t="array" ref="CD54">IF($B54="","",INDEX(EE.09_03!BQ$6:BQ$63,MATCH($B54,EE.09_03!$A$6:$A$63,0),0))</f>
        <v>0</v>
      </c>
      <c r="CE54" s="27">
        <f t="array" ref="CE54">IF($B54="","",INDEX(EE.09_03!BR$6:BR$63,MATCH($B54,EE.09_03!$A$6:$A$63,0),0))</f>
        <v>0</v>
      </c>
      <c r="CF54" s="27">
        <f t="array" ref="CF54">IF($B54="","",INDEX(EE.09_03!BS$6:BS$63,MATCH($B54,EE.09_03!$A$6:$A$63,0),0))</f>
        <v>0</v>
      </c>
      <c r="CG54" s="27">
        <f t="array" ref="CG54">IF($B54="","",INDEX(EE.09_03!BT$6:BT$63,MATCH($B54,EE.09_03!$A$6:$A$63,0),0))</f>
        <v>0</v>
      </c>
      <c r="CH54" s="27">
        <f t="array" ref="CH54">IF($B54="","",INDEX(EE.09_03!BU$6:BU$63,MATCH($B54,EE.09_03!$A$6:$A$63,0),0))</f>
        <v>0</v>
      </c>
      <c r="CI54" s="27">
        <f t="array" ref="CI54">IF($B54="","",INDEX(EE.09_03!BV$6:BV$63,MATCH($B54,EE.09_03!$A$6:$A$63,0),0))</f>
        <v>0</v>
      </c>
      <c r="CJ54" s="27">
        <f t="array" ref="CJ54">IF($B54="","",INDEX(EE.09_03!BW$6:BW$63,MATCH($B54,EE.09_03!$A$6:$A$63,0),0))</f>
        <v>0</v>
      </c>
      <c r="CK54" s="27">
        <f t="array" ref="CK54">IF($B54="","",INDEX(EE.09_03!BX$6:BX$63,MATCH($B54,EE.09_03!$A$6:$A$63,0),0))</f>
        <v>0</v>
      </c>
      <c r="CL54" s="27">
        <f t="array" ref="CL54">IF($B54="","",INDEX(EE.09_03!BY$6:BY$63,MATCH($B54,EE.09_03!$A$6:$A$63,0),0))</f>
        <v>0</v>
      </c>
      <c r="CM54" s="27">
        <f t="array" ref="CM54">IF($B54="","",INDEX(EE.09_03!BZ$6:BZ$63,MATCH($B54,EE.09_03!$A$6:$A$63,0),0))</f>
        <v>0</v>
      </c>
      <c r="CN54" s="27">
        <f t="array" ref="CN54">IF($B54="","",INDEX(EE.09_03!CA$6:CA$63,MATCH($B54,EE.09_03!$A$6:$A$63,0),0))</f>
        <v>0</v>
      </c>
      <c r="CO54" s="27">
        <f t="array" ref="CO54">IF($B54="","",INDEX(EE.09_03!CB$6:CB$63,MATCH($B54,EE.09_03!$A$6:$A$63,0),0))</f>
        <v>0</v>
      </c>
      <c r="CP54" s="27">
        <f t="array" ref="CP54">IF($B54="","",INDEX(EE.09_03!CC$6:CC$63,MATCH($B54,EE.09_03!$A$6:$A$63,0),0))</f>
        <v>0</v>
      </c>
      <c r="CQ54" s="27">
        <f t="array" ref="CQ54">IF($B54="","",INDEX(EE.09_03!CD$6:CD$63,MATCH($B54,EE.09_03!$A$6:$A$63,0),0))</f>
        <v>0</v>
      </c>
      <c r="CR54" s="27">
        <f t="array" ref="CR54">IF($B54="","",INDEX(EE.09_03!CE$6:CE$63,MATCH($B54,EE.09_03!$A$6:$A$63,0),0))</f>
        <v>0</v>
      </c>
      <c r="CS54" s="27">
        <f t="array" ref="CS54">IF($B54="","",INDEX(EE.09_03!CF$6:CF$63,MATCH($B54,EE.09_03!$A$6:$A$63,0),0))</f>
        <v>0</v>
      </c>
      <c r="CT54" s="27">
        <f t="array" ref="CT54">IF($B54="","",INDEX(EE.09_03!CG$6:CG$63,MATCH($B54,EE.09_03!$A$6:$A$63,0),0))</f>
        <v>0</v>
      </c>
      <c r="CU54" s="27">
        <f t="array" ref="CU54">IF($B54="","",INDEX(EE.09_03!CH$6:CH$63,MATCH($B54,EE.09_03!$A$6:$A$63,0),0))</f>
        <v>0</v>
      </c>
      <c r="CV54" s="27">
        <f t="array" ref="CV54">IF($B54="","",INDEX(EE.09_03!CI$6:CI$63,MATCH($B54,EE.09_03!$A$6:$A$63,0),0))</f>
        <v>0</v>
      </c>
      <c r="CW54" s="27">
        <f t="array" ref="CW54">IF($B54="","",INDEX(EE.09_03!CJ$6:CJ$63,MATCH($B54,EE.09_03!$A$6:$A$63,0),0))</f>
        <v>0</v>
      </c>
      <c r="CX54" s="27">
        <f t="array" ref="CX54">IF($B54="","",INDEX(EE.09_03!CK$6:CK$63,MATCH($B54,EE.09_03!$A$6:$A$63,0),0))</f>
        <v>0</v>
      </c>
      <c r="CY54" s="27">
        <f t="array" ref="CY54">IF($B54="","",INDEX(EE.09_03!CL$6:CL$63,MATCH($B54,EE.09_03!$A$6:$A$63,0),0))</f>
        <v>0</v>
      </c>
      <c r="CZ54" s="27">
        <f t="array" ref="CZ54">IF($B54="","",INDEX(EE.09_03!CM$6:CM$63,MATCH($B54,EE.09_03!$A$6:$A$63,0),0))</f>
        <v>0</v>
      </c>
      <c r="DA54" s="21">
        <f t="array" ref="DA54">IF($B54="","",INDEX(EE.09_03!CN$6:CN$63,MATCH($B54,EE.09_03!$A$6:$A$63,0),0))</f>
        <v>0</v>
      </c>
      <c r="DB54" s="21">
        <f t="array" ref="DB54">IF($B54="","",INDEX(EE.09_03!CO$6:CO$63,MATCH($B54,EE.09_03!$A$6:$A$63,0),0))</f>
        <v>0</v>
      </c>
      <c r="DC54" s="21">
        <f t="array" ref="DC54">IF($B54="","",INDEX(EE.09_03!CP$6:CP$63,MATCH($B54,EE.09_03!$A$6:$A$63,0),0))</f>
        <v>0</v>
      </c>
      <c r="DD54" s="21">
        <f t="array" ref="DD54">IF($B54="","",INDEX(EE.09_03!CQ$6:CQ$63,MATCH($B54,EE.09_03!$A$6:$A$63,0),0))</f>
        <v>0</v>
      </c>
      <c r="DE54" s="21">
        <f t="array" ref="DE54">IF($B54="","",INDEX(EE.09_03!CR$6:CR$63,MATCH($B54,EE.09_03!$A$6:$A$63,0),0))</f>
        <v>0</v>
      </c>
      <c r="DF54" s="21">
        <f t="array" ref="DF54">IF($B54="","",INDEX(EE.09_03!CS$6:CS$63,MATCH($B54,EE.09_03!$A$6:$A$63,0),0))</f>
        <v>0</v>
      </c>
      <c r="DG54" s="21">
        <f t="array" ref="DG54">IF($B54="","",INDEX(EE.09_03!CT$6:CT$63,MATCH($B54,EE.09_03!$A$6:$A$63,0),0))</f>
        <v>0</v>
      </c>
      <c r="DH54" s="21">
        <f t="array" ref="DH54">IF($B54="","",INDEX(EE.09_03!CU$6:CU$63,MATCH($B54,EE.09_03!$A$6:$A$63,0),0))</f>
        <v>0</v>
      </c>
      <c r="DI54" s="21">
        <f t="array" ref="DI54">IF($B54="","",INDEX(EE.09_03!CV$6:CV$63,MATCH($B54,EE.09_03!$A$6:$A$63,0),0))</f>
        <v>0</v>
      </c>
      <c r="DJ54" s="21">
        <f t="array" ref="DJ54">IF($B54="","",INDEX(EE.09_03!CW$6:CW$63,MATCH($B54,EE.09_03!$A$6:$A$63,0),0))</f>
        <v>0</v>
      </c>
      <c r="DK54" s="21">
        <f t="array" ref="DK54">IF($B54="","",INDEX(EE.09_03!CX$6:CX$63,MATCH($B54,EE.09_03!$A$6:$A$63,0),0))</f>
        <v>0</v>
      </c>
      <c r="DL54" s="21">
        <f t="array" ref="DL54">IF($B54="","",INDEX(EE.09_03!CY$6:CY$63,MATCH($B54,EE.09_03!$A$6:$A$63,0),0))</f>
        <v>0</v>
      </c>
      <c r="DM54" s="21">
        <f t="array" ref="DM54">IF($B54="","",INDEX(EE.09_03!CZ$6:CZ$63,MATCH($B54,EE.09_03!$A$6:$A$63,0),0))</f>
        <v>0</v>
      </c>
      <c r="DN54" s="21">
        <f t="array" ref="DN54">IF($B54="","",INDEX(EE.09_03!DA$6:DA$63,MATCH($B54,EE.09_03!$A$6:$A$63,0),0))</f>
        <v>0</v>
      </c>
      <c r="DO54" s="21">
        <f t="array" ref="DO54">IF($B54="","",INDEX(EE.09_03!DB$6:DB$63,MATCH($B54,EE.09_03!$A$6:$A$63,0),0))</f>
        <v>0</v>
      </c>
      <c r="DP54" s="21">
        <f t="array" ref="DP54">IF($B54="","",INDEX(EE.09_03!DC$6:DC$63,MATCH($B54,EE.09_03!$A$6:$A$63,0),0))</f>
        <v>0</v>
      </c>
      <c r="DQ54" s="21">
        <f t="array" ref="DQ54">IF($B54="","",INDEX(EE.09_03!DD$6:DD$63,MATCH($B54,EE.09_03!$A$6:$A$63,0),0))</f>
        <v>0</v>
      </c>
      <c r="DR54" s="21">
        <f t="array" ref="DR54">IF($B54="","",INDEX(EE.09_03!DE$6:DE$63,MATCH($B54,EE.09_03!$A$6:$A$63,0),0))</f>
        <v>0</v>
      </c>
      <c r="DS54" s="21">
        <f t="array" ref="DS54">IF($B54="","",INDEX(EE.09_03!DF$6:DF$63,MATCH($B54,EE.09_03!$A$6:$A$63,0),0))</f>
        <v>0</v>
      </c>
      <c r="DT54" s="21">
        <f t="array" ref="DT54">IF($B54="","",INDEX(EE.09_03!DG$6:DG$63,MATCH($B54,EE.09_03!$A$6:$A$63,0),0))</f>
        <v>0</v>
      </c>
      <c r="DU54" s="21">
        <f t="array" ref="DU54">IF($B54="","",INDEX(EE.09_03!DH$6:DH$63,MATCH($B54,EE.09_03!$A$6:$A$63,0),0))</f>
        <v>0</v>
      </c>
      <c r="DV54" s="21">
        <f t="array" ref="DV54">IF($B54="","",INDEX(EE.09_03!DI$6:DI$63,MATCH($B54,EE.09_03!$A$6:$A$63,0),0))</f>
        <v>0</v>
      </c>
      <c r="DW54" s="21">
        <f t="array" ref="DW54">IF($B54="","",INDEX(EE.09_03!DJ$6:DJ$63,MATCH($B54,EE.09_03!$A$6:$A$63,0),0))</f>
        <v>0</v>
      </c>
      <c r="DX54" s="21">
        <f t="array" ref="DX54">IF($B54="","",INDEX(EE.09_03!DK$6:DK$63,MATCH($B54,EE.09_03!$A$6:$A$63,0),0))</f>
        <v>0</v>
      </c>
      <c r="DY54" s="21">
        <f t="array" ref="DY54">IF($B54="","",INDEX(EE.09_03!DL$6:DL$63,MATCH($B54,EE.09_03!$A$6:$A$63,0),0))</f>
        <v>0</v>
      </c>
      <c r="DZ54" s="21">
        <f t="array" ref="DZ54">IF($B54="","",INDEX(EE.09_03!DM$6:DM$63,MATCH($B54,EE.09_03!$A$6:$A$63,0),0))</f>
        <v>0</v>
      </c>
      <c r="EA54" s="21">
        <f t="array" ref="EA54">IF($B54="","",INDEX(EE.09_03!DN$6:DN$63,MATCH($B54,EE.09_03!$A$6:$A$63,0),0))</f>
        <v>0</v>
      </c>
      <c r="EB54" s="21">
        <f t="array" ref="EB54">IF($B54="","",INDEX(EE.09_03!DO$6:DO$63,MATCH($B54,EE.09_03!$A$6:$A$63,0),0))</f>
        <v>0</v>
      </c>
      <c r="EC54" s="21">
        <f t="array" ref="EC54">IF($B54="","",INDEX(EE.09_03!DP$6:DP$63,MATCH($B54,EE.09_03!$A$6:$A$63,0),0))</f>
        <v>0</v>
      </c>
      <c r="ED54" s="21">
        <f t="array" ref="ED54">IF($B54="","",INDEX(EE.09_03!DQ$6:DQ$63,MATCH($B54,EE.09_03!$A$6:$A$63,0),0))</f>
        <v>0</v>
      </c>
      <c r="EE54" s="21">
        <f t="array" ref="EE54">IF($B54="","",INDEX(EE.09_03!DR$6:DR$63,MATCH($B54,EE.09_03!$A$6:$A$63,0),0))</f>
        <v>0</v>
      </c>
      <c r="EF54" s="21">
        <f t="array" ref="EF54">IF($B54="","",INDEX(EE.09_03!DS$6:DS$63,MATCH($B54,EE.09_03!$A$6:$A$63,0),0))</f>
        <v>0</v>
      </c>
      <c r="EG54" s="21">
        <f t="array" ref="EG54">IF($B54="","",INDEX(EE.09_03!DT$6:DT$63,MATCH($B54,EE.09_03!$A$6:$A$63,0),0))</f>
        <v>0</v>
      </c>
      <c r="EH54" s="21">
        <f t="array" ref="EH54">IF($B54="","",INDEX(EE.09_03!DU$6:DU$63,MATCH($B54,EE.09_03!$A$6:$A$63,0),0))</f>
        <v>0</v>
      </c>
      <c r="EI54" s="21">
        <f t="array" ref="EI54">IF($B54="","",INDEX(EE.09_03!DV$6:DV$63,MATCH($B54,EE.09_03!$A$6:$A$63,0),0))</f>
        <v>0</v>
      </c>
      <c r="EJ54" s="21">
        <f t="array" ref="EJ54">IF($B54="","",INDEX(EE.09_03!DW$6:DW$63,MATCH($B54,EE.09_03!$A$6:$A$63,0),0))</f>
        <v>0</v>
      </c>
      <c r="EK54" s="21">
        <f t="array" ref="EK54">IF($B54="","",INDEX(EE.09_03!DX$6:DX$63,MATCH($B54,EE.09_03!$A$6:$A$63,0),0))</f>
        <v>0</v>
      </c>
      <c r="EL54" s="21">
        <f t="array" ref="EL54">IF($B54="","",INDEX(EE.09_03!DY$6:DY$63,MATCH($B54,EE.09_03!$A$6:$A$63,0),0))</f>
        <v>0</v>
      </c>
      <c r="EM54" s="21">
        <f t="array" ref="EM54">IF($B54="","",INDEX(EE.09_03!DZ$6:DZ$63,MATCH($B54,EE.09_03!$A$6:$A$63,0),0))</f>
        <v>0</v>
      </c>
      <c r="EN54" s="21">
        <f t="array" ref="EN54">IF($B54="","",INDEX(EE.09_03!EA$6:EA$63,MATCH($B54,EE.09_03!$A$6:$A$63,0),0))</f>
        <v>0</v>
      </c>
      <c r="EO54" s="21">
        <f t="array" ref="EO54">IF($B54="","",INDEX(EE.09_03!EB$6:EB$63,MATCH($B54,EE.09_03!$A$6:$A$63,0),0))</f>
        <v>0</v>
      </c>
      <c r="EP54" s="21">
        <f t="array" ref="EP54">IF($B54="","",INDEX(EE.09_03!EC$6:EC$63,MATCH($B54,EE.09_03!$A$6:$A$63,0),0))</f>
        <v>0</v>
      </c>
      <c r="EQ54" s="21">
        <f t="array" ref="EQ54">IF($B54="","",INDEX(EE.09_03!ED$6:ED$63,MATCH($B54,EE.09_03!$A$6:$A$63,0),0))</f>
        <v>0</v>
      </c>
      <c r="ER54" s="21">
        <f t="array" ref="ER54">IF($B54="","",INDEX(EE.09_03!EE$6:EE$63,MATCH($B54,EE.09_03!$A$6:$A$63,0),0))</f>
        <v>0</v>
      </c>
      <c r="ES54" s="21">
        <f t="array" ref="ES54">IF($B54="","",INDEX(EE.09_03!EF$6:EF$63,MATCH($B54,EE.09_03!$A$6:$A$63,0),0))</f>
        <v>0</v>
      </c>
      <c r="ET54" s="21">
        <f t="array" ref="ET54">IF($B54="","",INDEX(EE.09_03!EG$6:EG$63,MATCH($B54,EE.09_03!$A$6:$A$63,0),0))</f>
        <v>0</v>
      </c>
      <c r="EU54" s="21">
        <f t="array" ref="EU54">IF($B54="","",INDEX(EE.09_03!EH$6:EH$63,MATCH($B54,EE.09_03!$A$6:$A$63,0),0))</f>
        <v>0</v>
      </c>
      <c r="EV54" s="21">
        <f t="array" ref="EV54">IF($B54="","",INDEX(EE.09_03!EI$6:EI$63,MATCH($B54,EE.09_03!$A$6:$A$63,0),0))</f>
        <v>0</v>
      </c>
      <c r="EW54" s="21">
        <f t="array" ref="EW54">IF($B54="","",INDEX(EE.09_03!EJ$6:EJ$63,MATCH($B54,EE.09_03!$A$6:$A$63,0),0))</f>
        <v>0</v>
      </c>
      <c r="EX54" s="21">
        <f t="array" ref="EX54">IF($B54="","",INDEX(EE.09_03!EK$6:EK$63,MATCH($B54,EE.09_03!$A$6:$A$63,0),0))</f>
        <v>0</v>
      </c>
      <c r="EY54" s="21">
        <f t="array" ref="EY54">IF($B54="","",INDEX(EE.09_03!EL$6:EL$63,MATCH($B54,EE.09_03!$A$6:$A$63,0),0))</f>
        <v>0</v>
      </c>
      <c r="EZ54" s="21">
        <f t="array" ref="EZ54">IF($B54="","",INDEX(EE.09_03!EM$6:EM$63,MATCH($B54,EE.09_03!$A$6:$A$63,0),0))</f>
        <v>0</v>
      </c>
      <c r="FA54" s="21">
        <f t="array" ref="FA54">IF($B54="","",INDEX(EE.09_03!EN$6:EN$63,MATCH($B54,EE.09_03!$A$6:$A$63,0),0))</f>
        <v>0</v>
      </c>
      <c r="FB54" s="21">
        <f t="array" ref="FB54">IF($B54="","",INDEX(EE.09_03!EO$6:EO$63,MATCH($B54,EE.09_03!$A$6:$A$63,0),0))</f>
        <v>0</v>
      </c>
      <c r="FC54" s="21">
        <f t="array" ref="FC54">IF($B54="","",INDEX(EE.09_03!EP$6:EP$63,MATCH($B54,EE.09_03!$A$6:$A$63,0),0))</f>
        <v>0</v>
      </c>
      <c r="FD54" s="21">
        <f t="array" ref="FD54">IF($B54="","",INDEX(EE.09_03!EQ$6:EQ$63,MATCH($B54,EE.09_03!$A$6:$A$63,0),0))</f>
        <v>0</v>
      </c>
      <c r="FE54" s="21">
        <f t="array" ref="FE54">IF($B54="","",INDEX(EE.09_03!ER$6:ER$63,MATCH($B54,EE.09_03!$A$6:$A$63,0),0))</f>
        <v>0</v>
      </c>
      <c r="FF54" s="21">
        <f t="array" ref="FF54">IF($B54="","",INDEX(EE.09_03!ES$6:ES$63,MATCH($B54,EE.09_03!$A$6:$A$63,0),0))</f>
        <v>0</v>
      </c>
      <c r="FG54" s="21">
        <f t="array" ref="FG54">IF($B54="","",INDEX(EE.09_03!ET$6:ET$63,MATCH($B54,EE.09_03!$A$6:$A$63,0),0))</f>
        <v>0</v>
      </c>
      <c r="FH54" s="21">
        <f t="array" ref="FH54">IF($B54="","",INDEX(EE.09_03!EU$6:EU$63,MATCH($B54,EE.09_03!$A$6:$A$63,0),0))</f>
        <v>0</v>
      </c>
      <c r="FI54" s="21">
        <f t="array" ref="FI54">IF($B54="","",INDEX(EE.09_03!EV$6:EV$63,MATCH($B54,EE.09_03!$A$6:$A$63,0),0))</f>
        <v>0</v>
      </c>
      <c r="FJ54" s="21">
        <f t="array" ref="FJ54">IF($B54="","",INDEX(EE.09_03!EW$6:EW$63,MATCH($B54,EE.09_03!$A$6:$A$63,0),0))</f>
        <v>0</v>
      </c>
      <c r="FK54" s="21">
        <f t="array" ref="FK54">IF($B54="","",INDEX(EE.09_03!EX$6:EX$63,MATCH($B54,EE.09_03!$A$6:$A$63,0),0))</f>
        <v>0</v>
      </c>
      <c r="FL54" s="21">
        <f t="array" ref="FL54">IF($B54="","",INDEX(EE.09_03!EY$6:EY$63,MATCH($B54,EE.09_03!$A$6:$A$63,0),0))</f>
        <v>0</v>
      </c>
      <c r="FM54" s="21">
        <f t="array" ref="FM54">IF($B54="","",INDEX(EE.09_03!EZ$6:EZ$63,MATCH($B54,EE.09_03!$A$6:$A$63,0),0))</f>
        <v>0</v>
      </c>
      <c r="FN54" s="21">
        <f t="array" ref="FN54">IF($B54="","",INDEX(EE.09_03!FA$6:FA$63,MATCH($B54,EE.09_03!$A$6:$A$63,0),0))</f>
        <v>0</v>
      </c>
      <c r="FO54" s="21">
        <f t="array" ref="FO54">IF($B54="","",INDEX(EE.09_03!FB$6:FB$63,MATCH($B54,EE.09_03!$A$6:$A$63,0),0))</f>
        <v>0</v>
      </c>
      <c r="FP54" s="21">
        <f t="array" ref="FP54">IF($B54="","",INDEX(EE.09_03!FC$6:FC$63,MATCH($B54,EE.09_03!$A$6:$A$63,0),0))</f>
        <v>0</v>
      </c>
      <c r="FQ54" s="21">
        <f t="array" ref="FQ54">IF($B54="","",INDEX(EE.09_03!FD$6:FD$63,MATCH($B54,EE.09_03!$A$6:$A$63,0),0))</f>
        <v>0</v>
      </c>
      <c r="FR54" s="21">
        <f t="array" ref="FR54">IF($B54="","",INDEX(EE.09_03!FE$6:FE$63,MATCH($B54,EE.09_03!$A$6:$A$63,0),0))</f>
        <v>0</v>
      </c>
      <c r="FS54" s="21">
        <f t="array" ref="FS54">IF($B54="","",INDEX(EE.09_03!FF$6:FF$63,MATCH($B54,EE.09_03!$A$6:$A$63,0),0))</f>
        <v>0</v>
      </c>
      <c r="FT54" s="21">
        <f t="array" ref="FT54">IF($B54="","",INDEX(EE.09_03!FG$6:FG$63,MATCH($B54,EE.09_03!$A$6:$A$63,0),0))</f>
        <v>0</v>
      </c>
      <c r="FU54" s="21">
        <f t="array" ref="FU54">IF($B54="","",INDEX(EE.09_03!FH$6:FH$63,MATCH($B54,EE.09_03!$A$6:$A$63,0),0))</f>
        <v>0</v>
      </c>
      <c r="FV54" s="21">
        <f t="array" ref="FV54">IF($B54="","",INDEX(EE.09_03!FI$6:FI$63,MATCH($B54,EE.09_03!$A$6:$A$63,0),0))</f>
        <v>0</v>
      </c>
      <c r="FW54" s="21">
        <f t="array" ref="FW54">IF($B54="","",INDEX(EE.09_03!FJ$6:FJ$63,MATCH($B54,EE.09_03!$A$6:$A$63,0),0))</f>
        <v>0</v>
      </c>
      <c r="FX54" s="21">
        <f t="array" ref="FX54">IF($B54="","",INDEX(EE.09_03!FK$6:FK$63,MATCH($B54,EE.09_03!$A$6:$A$63,0),0))</f>
        <v>0</v>
      </c>
      <c r="FY54" s="21">
        <f t="array" ref="FY54">IF($B54="","",INDEX(EE.09_03!FL$6:FL$63,MATCH($B54,EE.09_03!$A$6:$A$63,0),0))</f>
        <v>0</v>
      </c>
      <c r="FZ54" s="21">
        <f t="array" ref="FZ54">IF($B54="","",INDEX(EE.09_03!FM$6:FM$63,MATCH($B54,EE.09_03!$A$6:$A$63,0),0))</f>
        <v>0</v>
      </c>
      <c r="GA54" s="21">
        <f t="array" ref="GA54">IF($B54="","",INDEX(EE.09_03!FN$6:FN$63,MATCH($B54,EE.09_03!$A$6:$A$63,0),0))</f>
        <v>0</v>
      </c>
      <c r="GB54" s="21">
        <f t="array" ref="GB54">IF($B54="","",INDEX(EE.09_03!FO$6:FO$63,MATCH($B54,EE.09_03!$A$6:$A$63,0),0))</f>
        <v>0</v>
      </c>
      <c r="GC54" s="21">
        <f t="array" ref="GC54">IF($B54="","",INDEX(EE.09_03!FP$6:FP$63,MATCH($B54,EE.09_03!$A$6:$A$63,0),0))</f>
        <v>0</v>
      </c>
      <c r="GD54" s="21">
        <f t="array" ref="GD54">IF($B54="","",INDEX(EE.09_03!FQ$6:FQ$63,MATCH($B54,EE.09_03!$A$6:$A$63,0),0))</f>
        <v>0</v>
      </c>
      <c r="GE54" s="21">
        <f t="array" ref="GE54">IF($B54="","",INDEX(EE.09_03!FR$6:FR$63,MATCH($B54,EE.09_03!$A$6:$A$63,0),0))</f>
        <v>0</v>
      </c>
      <c r="GF54" s="21">
        <f t="array" ref="GF54">IF($B54="","",INDEX(EE.09_03!FS$6:FS$63,MATCH($B54,EE.09_03!$A$6:$A$63,0),0))</f>
        <v>0</v>
      </c>
      <c r="GG54" s="21">
        <f t="array" ref="GG54">IF($B54="","",INDEX(EE.09_03!FT$6:FT$63,MATCH($B54,EE.09_03!$A$6:$A$63,0),0))</f>
        <v>0</v>
      </c>
      <c r="GH54" s="21">
        <f t="array" ref="GH54">IF($B54="","",INDEX(EE.09_03!FU$6:FU$63,MATCH($B54,EE.09_03!$A$6:$A$63,0),0))</f>
        <v>0</v>
      </c>
      <c r="GI54" s="21">
        <f t="array" ref="GI54">IF($B54="","",INDEX(EE.09_03!FV$6:FV$63,MATCH($B54,EE.09_03!$A$6:$A$63,0),0))</f>
        <v>0</v>
      </c>
      <c r="GJ54" s="21">
        <f t="array" ref="GJ54">IF($B54="","",INDEX(EE.09_03!FW$6:FW$63,MATCH($B54,EE.09_03!$A$6:$A$63,0),0))</f>
        <v>0</v>
      </c>
      <c r="GK54" s="21">
        <f t="array" ref="GK54">IF($B54="","",INDEX(EE.09_03!FX$6:FX$63,MATCH($B54,EE.09_03!$A$6:$A$63,0),0))</f>
        <v>0</v>
      </c>
      <c r="GL54" s="21">
        <f t="array" ref="GL54">IF($B54="","",INDEX(EE.09_03!FY$6:FY$63,MATCH($B54,EE.09_03!$A$6:$A$63,0),0))</f>
        <v>0</v>
      </c>
      <c r="GM54" s="21">
        <f t="array" ref="GM54">IF($B54="","",INDEX(EE.09_03!FZ$6:FZ$63,MATCH($B54,EE.09_03!$A$6:$A$63,0),0))</f>
        <v>0</v>
      </c>
      <c r="GN54" s="21">
        <f t="array" ref="GN54">IF($B54="","",INDEX(EE.09_03!GA$6:GA$63,MATCH($B54,EE.09_03!$A$6:$A$63,0),0))</f>
        <v>0</v>
      </c>
      <c r="GO54" s="21">
        <f t="array" ref="GO54">IF($B54="","",INDEX(EE.09_03!GB$6:GB$63,MATCH($B54,EE.09_03!$A$6:$A$63,0),0))</f>
        <v>0</v>
      </c>
      <c r="GP54" s="21">
        <f t="array" ref="GP54">IF($B54="","",INDEX(EE.09_03!GC$6:GC$63,MATCH($B54,EE.09_03!$A$6:$A$63,0),0))</f>
        <v>0</v>
      </c>
      <c r="GQ54" s="21">
        <f t="array" ref="GQ54">IF($B54="","",INDEX(EE.09_03!GD$6:GD$63,MATCH($B54,EE.09_03!$A$6:$A$63,0),0))</f>
        <v>0</v>
      </c>
      <c r="GR54" s="21">
        <f t="array" ref="GR54">IF($B54="","",INDEX(EE.09_03!GE$6:GE$63,MATCH($B54,EE.09_03!$A$6:$A$63,0),0))</f>
        <v>0</v>
      </c>
      <c r="GS54" s="21">
        <f t="array" ref="GS54">IF($B54="","",INDEX(EE.09_03!GF$6:GF$63,MATCH($B54,EE.09_03!$A$6:$A$63,0),0))</f>
        <v>0</v>
      </c>
      <c r="GT54" s="21">
        <f t="array" ref="GT54">IF($B54="","",INDEX(EE.09_03!GG$6:GG$63,MATCH($B54,EE.09_03!$A$6:$A$63,0),0))</f>
        <v>0</v>
      </c>
      <c r="GU54" s="21">
        <f t="array" ref="GU54">IF($B54="","",INDEX(EE.09_03!GH$6:GH$63,MATCH($B54,EE.09_03!$A$6:$A$63,0),0))</f>
        <v>0</v>
      </c>
      <c r="GV54" s="21">
        <f t="array" ref="GV54">IF($B54="","",INDEX(EE.09_03!GI$6:GI$63,MATCH($B54,EE.09_03!$A$6:$A$63,0),0))</f>
        <v>0</v>
      </c>
      <c r="GW54" s="21">
        <f t="array" ref="GW54">IF($B54="","",INDEX(EE.09_03!GJ$6:GJ$63,MATCH($B54,EE.09_03!$A$6:$A$63,0),0))</f>
        <v>0</v>
      </c>
      <c r="GX54" s="21">
        <f t="array" ref="GX54">IF($B54="","",INDEX(EE.09_03!GK$6:GK$63,MATCH($B54,EE.09_03!$A$6:$A$63,0),0))</f>
        <v>0</v>
      </c>
      <c r="GY54" s="21">
        <f t="array" ref="GY54">IF($B54="","",INDEX(EE.09_03!GL$6:GL$63,MATCH($B54,EE.09_03!$A$6:$A$63,0),0))</f>
        <v>0</v>
      </c>
      <c r="GZ54" s="21">
        <f t="array" ref="GZ54">IF($B54="","",INDEX(EE.09_03!GM$6:GM$63,MATCH($B54,EE.09_03!$A$6:$A$63,0),0))</f>
        <v>0</v>
      </c>
      <c r="HA54" s="21">
        <f t="array" ref="HA54">IF($B54="","",INDEX(EE.09_03!GN$6:GN$63,MATCH($B54,EE.09_03!$A$6:$A$63,0),0))</f>
        <v>0</v>
      </c>
      <c r="HB54" s="21">
        <f t="array" ref="HB54">IF($B54="","",INDEX(EE.09_03!GO$6:GO$63,MATCH($B54,EE.09_03!$A$6:$A$63,0),0))</f>
        <v>0</v>
      </c>
      <c r="HC54" s="21">
        <f t="array" ref="HC54">IF($B54="","",INDEX(EE.09_03!GP$6:GP$63,MATCH($B54,EE.09_03!$A$6:$A$63,0),0))</f>
        <v>0</v>
      </c>
      <c r="HD54" s="21">
        <f t="array" ref="HD54">IF($B54="","",INDEX(EE.09_03!GQ$6:GQ$63,MATCH($B54,EE.09_03!$A$6:$A$63,0),0))</f>
        <v>0</v>
      </c>
      <c r="HE54" s="21">
        <f t="array" ref="HE54">IF($B54="","",INDEX(EE.09_03!GR$6:GR$63,MATCH($B54,EE.09_03!$A$6:$A$63,0),0))</f>
        <v>0</v>
      </c>
      <c r="HF54" s="21">
        <f t="array" ref="HF54">IF($B54="","",INDEX(EE.09_03!GS$6:GS$63,MATCH($B54,EE.09_03!$A$6:$A$63,0),0))</f>
        <v>0</v>
      </c>
      <c r="HG54" s="21">
        <f t="array" ref="HG54">IF($B54="","",INDEX(EE.09_03!GT$6:GT$63,MATCH($B54,EE.09_03!$A$6:$A$63,0),0))</f>
        <v>0</v>
      </c>
      <c r="HH54" s="21">
        <f t="array" ref="HH54">IF($B54="","",INDEX(EE.09_03!GU$6:GU$63,MATCH($B54,EE.09_03!$A$6:$A$63,0),0))</f>
        <v>0</v>
      </c>
      <c r="HI54" s="21">
        <f t="array" ref="HI54">IF($B54="","",INDEX(EE.09_03!GV$6:GV$63,MATCH($B54,EE.09_03!$A$6:$A$63,0),0))</f>
        <v>0</v>
      </c>
      <c r="HJ54" s="21">
        <f t="array" ref="HJ54">IF($B54="","",INDEX(EE.09_03!GW$6:GW$63,MATCH($B54,EE.09_03!$A$6:$A$63,0),0))</f>
        <v>0</v>
      </c>
      <c r="HK54" s="21">
        <f t="array" ref="HK54">IF($B54="","",INDEX(EE.09_03!GX$6:GX$63,MATCH($B54,EE.09_03!$A$6:$A$63,0),0))</f>
        <v>0</v>
      </c>
      <c r="HL54" s="21">
        <f t="array" ref="HL54">IF($B54="","",INDEX(EE.09_03!GY$6:GY$63,MATCH($B54,EE.09_03!$A$6:$A$63,0),0))</f>
        <v>0</v>
      </c>
      <c r="HM54" s="21">
        <f t="array" ref="HM54">IF($B54="","",INDEX(EE.09_03!GZ$6:GZ$63,MATCH($B54,EE.09_03!$A$6:$A$63,0),0))</f>
        <v>0</v>
      </c>
      <c r="HN54" s="21">
        <f t="array" ref="HN54">IF($B54="","",INDEX(EE.09_03!HA$6:HA$63,MATCH($B54,EE.09_03!$A$6:$A$63,0),0))</f>
        <v>0</v>
      </c>
      <c r="HO54" s="21">
        <f t="array" ref="HO54">IF($B54="","",INDEX(EE.09_03!HB$6:HB$63,MATCH($B54,EE.09_03!$A$6:$A$63,0),0))</f>
        <v>0</v>
      </c>
      <c r="HP54" s="21">
        <f t="array" ref="HP54">IF($B54="","",INDEX(EE.09_03!HC$6:HC$63,MATCH($B54,EE.09_03!$A$6:$A$63,0),0))</f>
        <v>0</v>
      </c>
      <c r="HQ54" s="21">
        <f t="array" ref="HQ54">IF($B54="","",INDEX(EE.09_03!HD$6:HD$63,MATCH($B54,EE.09_03!$A$6:$A$63,0),0))</f>
        <v>0</v>
      </c>
      <c r="HR54" s="21">
        <f t="array" ref="HR54">IF($B54="","",INDEX(EE.09_03!HE$6:HE$63,MATCH($B54,EE.09_03!$A$6:$A$63,0),0))</f>
        <v>0</v>
      </c>
      <c r="HS54" s="21">
        <f t="array" ref="HS54">IF($B54="","",INDEX(EE.09_03!HF$6:HF$63,MATCH($B54,EE.09_03!$A$6:$A$63,0),0))</f>
        <v>0</v>
      </c>
      <c r="HT54" s="21">
        <f t="array" ref="HT54">IF($B54="","",INDEX(EE.09_03!HG$6:HG$63,MATCH($B54,EE.09_03!$A$6:$A$63,0),0))</f>
        <v>0</v>
      </c>
      <c r="HU54" s="21">
        <f t="array" ref="HU54">IF($B54="","",INDEX(EE.09_03!HH$6:HH$63,MATCH($B54,EE.09_03!$A$6:$A$63,0),0))</f>
        <v>0</v>
      </c>
      <c r="HV54" s="21">
        <f t="array" ref="HV54">IF($B54="","",INDEX(EE.09_03!HI$6:HI$63,MATCH($B54,EE.09_03!$A$6:$A$63,0),0))</f>
        <v>0</v>
      </c>
      <c r="HW54" s="21">
        <f t="array" ref="HW54">IF($B54="","",INDEX(EE.09_03!HJ$6:HJ$63,MATCH($B54,EE.09_03!$A$6:$A$63,0),0))</f>
        <v>0</v>
      </c>
      <c r="HX54" s="21">
        <f t="array" ref="HX54">IF($B54="","",INDEX(EE.09_03!HK$6:HK$63,MATCH($B54,EE.09_03!$A$6:$A$63,0),0))</f>
        <v>0</v>
      </c>
      <c r="HY54" s="21">
        <f t="array" ref="HY54">IF($B54="","",INDEX(EE.09_03!HL$6:HL$63,MATCH($B54,EE.09_03!$A$6:$A$63,0),0))</f>
        <v>0</v>
      </c>
      <c r="HZ54" s="21">
        <f t="array" ref="HZ54">IF($B54="","",INDEX(EE.09_03!HM$6:HM$63,MATCH($B54,EE.09_03!$A$6:$A$63,0),0))</f>
        <v>0</v>
      </c>
      <c r="IA54" s="21">
        <f t="array" ref="IA54">IF($B54="","",INDEX(EE.09_03!HN$6:HN$63,MATCH($B54,EE.09_03!$A$6:$A$63,0),0))</f>
        <v>0</v>
      </c>
      <c r="IB54" s="21">
        <f t="array" ref="IB54">IF($B54="","",INDEX(EE.09_03!HO$6:HO$63,MATCH($B54,EE.09_03!$A$6:$A$63,0),0))</f>
        <v>0</v>
      </c>
      <c r="IC54" s="21">
        <f t="array" ref="IC54">IF($B54="","",INDEX(EE.09_03!HP$6:HP$63,MATCH($B54,EE.09_03!$A$6:$A$63,0),0))</f>
        <v>0</v>
      </c>
      <c r="ID54" s="21">
        <f t="array" ref="ID54">IF($B54="","",INDEX(EE.09_03!HQ$6:HQ$63,MATCH($B54,EE.09_03!$A$6:$A$63,0),0))</f>
        <v>0</v>
      </c>
      <c r="IE54" s="21">
        <f t="array" ref="IE54">IF($B54="","",INDEX(EE.09_03!HR$6:HR$63,MATCH($B54,EE.09_03!$A$6:$A$63,0),0))</f>
        <v>0</v>
      </c>
      <c r="IF54" s="21">
        <f t="array" ref="IF54">IF($B54="","",INDEX(EE.09_03!HS$6:HS$63,MATCH($B54,EE.09_03!$A$6:$A$63,0),0))</f>
        <v>0</v>
      </c>
      <c r="IG54" s="21">
        <f t="array" ref="IG54">IF($B54="","",INDEX(EE.09_03!HT$6:HT$63,MATCH($B54,EE.09_03!$A$6:$A$63,0),0))</f>
        <v>0</v>
      </c>
      <c r="IH54" s="21">
        <f t="array" ref="IH54">IF($B54="","",INDEX(EE.09_03!HU$6:HU$63,MATCH($B54,EE.09_03!$A$6:$A$63,0),0))</f>
        <v>0</v>
      </c>
      <c r="II54" s="21">
        <f t="array" ref="II54">IF($B54="","",INDEX(EE.09_03!HV$6:HV$63,MATCH($B54,EE.09_03!$A$6:$A$63,0),0))</f>
        <v>0</v>
      </c>
      <c r="IJ54" s="21">
        <f t="array" ref="IJ54">IF($B54="","",INDEX(EE.09_03!HW$6:HW$63,MATCH($B54,EE.09_03!$A$6:$A$63,0),0))</f>
        <v>0</v>
      </c>
      <c r="IK54" s="21">
        <f t="array" ref="IK54">IF($B54="","",INDEX(EE.09_03!HX$6:HX$63,MATCH($B54,EE.09_03!$A$6:$A$63,0),0))</f>
        <v>0</v>
      </c>
      <c r="IL54" s="21">
        <f t="array" ref="IL54">IF($B54="","",INDEX(EE.09_03!HY$6:HY$63,MATCH($B54,EE.09_03!$A$6:$A$63,0),0))</f>
        <v>0</v>
      </c>
      <c r="IM54" s="21">
        <f t="array" ref="IM54">IF($B54="","",INDEX(EE.09_03!HZ$6:HZ$63,MATCH($B54,EE.09_03!$A$6:$A$63,0),0))</f>
        <v>0</v>
      </c>
      <c r="IN54" s="21">
        <f t="array" ref="IN54">IF($B54="","",INDEX(EE.09_03!IA$6:IA$63,MATCH($B54,EE.09_03!$A$6:$A$63,0),0))</f>
        <v>0</v>
      </c>
      <c r="IO54" s="21">
        <f t="array" ref="IO54">IF($B54="","",INDEX(EE.09_03!IB$6:IB$63,MATCH($B54,EE.09_03!$A$6:$A$63,0),0))</f>
        <v>0</v>
      </c>
      <c r="IP54" s="21">
        <f t="array" ref="IP54">IF($B54="","",INDEX(EE.09_03!IC$6:IC$63,MATCH($B54,EE.09_03!$A$6:$A$63,0),0))</f>
        <v>0</v>
      </c>
      <c r="IQ54" s="21">
        <f t="array" ref="IQ54">IF($B54="","",INDEX(EE.09_03!ID$6:ID$63,MATCH($B54,EE.09_03!$A$6:$A$63,0),0))</f>
        <v>0</v>
      </c>
      <c r="IR54" s="21">
        <f t="array" ref="IR54">IF($B54="","",INDEX(EE.09_03!IE$6:IE$63,MATCH($B54,EE.09_03!$A$6:$A$63,0),0))</f>
        <v>0</v>
      </c>
      <c r="IS54" s="21">
        <f t="array" ref="IS54">IF($B54="","",INDEX(EE.09_03!IF$6:IF$63,MATCH($B54,EE.09_03!$A$6:$A$63,0),0))</f>
        <v>0</v>
      </c>
      <c r="IT54" s="21">
        <f t="array" ref="IT54">IF($B54="","",INDEX(EE.09_03!IG$6:IG$63,MATCH($B54,EE.09_03!$A$6:$A$63,0),0))</f>
        <v>0</v>
      </c>
      <c r="IU54" s="21">
        <f t="array" ref="IU54">IF($B54="","",INDEX(EE.09_03!IH$6:IH$63,MATCH($B54,EE.09_03!$A$6:$A$63,0),0))</f>
        <v>0</v>
      </c>
      <c r="IV54" s="21">
        <f t="array" ref="IV54">IF($B54="","",INDEX(EE.09_03!II$6:II$63,MATCH($B54,EE.09_03!$A$6:$A$63,0),0))</f>
        <v>0</v>
      </c>
      <c r="IW54" s="21">
        <f t="array" ref="IW54">IF($B54="","",INDEX(EE.09_03!IJ$6:IJ$63,MATCH($B54,EE.09_03!$A$6:$A$63,0),0))</f>
        <v>0</v>
      </c>
      <c r="IX54" s="21">
        <f t="array" ref="IX54">IF($B54="","",INDEX(EE.09_03!IK$6:IK$63,MATCH($B54,EE.09_03!$A$6:$A$63,0),0))</f>
        <v>0</v>
      </c>
      <c r="IY54" s="21">
        <f t="array" ref="IY54">IF($B54="","",INDEX(EE.09_03!IL$6:IL$63,MATCH($B54,EE.09_03!$A$6:$A$63,0),0))</f>
        <v>0</v>
      </c>
      <c r="IZ54" s="21">
        <f t="array" ref="IZ54">IF($B54="","",INDEX(EE.09_03!IM$6:IM$63,MATCH($B54,EE.09_03!$A$6:$A$63,0),0))</f>
        <v>0</v>
      </c>
      <c r="JA54" s="21">
        <f t="array" ref="JA54">IF($B54="","",INDEX(EE.09_03!IN$6:IN$63,MATCH($B54,EE.09_03!$A$6:$A$63,0),0))</f>
        <v>0</v>
      </c>
      <c r="JB54" s="21">
        <f t="array" ref="JB54">IF($B54="","",INDEX(EE.09_03!IO$6:IO$63,MATCH($B54,EE.09_03!$A$6:$A$63,0),0))</f>
        <v>0</v>
      </c>
      <c r="JC54" s="21">
        <f t="array" ref="JC54">IF($B54="","",INDEX(EE.09_03!IP$6:IP$63,MATCH($B54,EE.09_03!$A$6:$A$63,0),0))</f>
        <v>0</v>
      </c>
      <c r="JD54" s="21">
        <f t="array" ref="JD54">IF($B54="","",INDEX(EE.09_03!IQ$6:IQ$63,MATCH($B54,EE.09_03!$A$6:$A$63,0),0))</f>
        <v>0</v>
      </c>
      <c r="JE54" s="21">
        <f t="array" ref="JE54">IF($B54="","",INDEX(EE.09_03!IR$6:IR$63,MATCH($B54,EE.09_03!$A$6:$A$63,0),0))</f>
        <v>0</v>
      </c>
      <c r="JF54" s="21">
        <f t="array" ref="JF54">IF($B54="","",INDEX(EE.09_03!IS$6:IS$63,MATCH($B54,EE.09_03!$A$6:$A$63,0),0))</f>
        <v>0</v>
      </c>
      <c r="JG54" s="21">
        <f t="array" ref="JG54">IF($B54="","",INDEX(EE.09_03!IT$6:IT$63,MATCH($B54,EE.09_03!$A$6:$A$63,0),0))</f>
        <v>0</v>
      </c>
      <c r="JH54" s="21">
        <f t="array" ref="JH54">IF($B54="","",INDEX(EE.09_03!IU$6:IU$63,MATCH($B54,EE.09_03!$A$6:$A$63,0),0))</f>
        <v>0</v>
      </c>
      <c r="JI54" s="21">
        <f t="array" ref="JI54">IF($B54="","",INDEX(EE.09_03!IV$6:IV$63,MATCH($B54,EE.09_03!$A$6:$A$63,0),0))</f>
        <v>0</v>
      </c>
      <c r="JJ54" s="21">
        <f t="array" ref="JJ54">IF($B54="","",INDEX(EE.09_03!IW$6:IW$63,MATCH($B54,EE.09_03!$A$6:$A$63,0),0))</f>
        <v>0</v>
      </c>
      <c r="JK54" s="21">
        <f t="array" ref="JK54">IF($B54="","",INDEX(EE.09_03!IX$6:IX$63,MATCH($B54,EE.09_03!$A$6:$A$63,0),0))</f>
        <v>0</v>
      </c>
      <c r="JL54" s="21">
        <f t="array" ref="JL54">IF($B54="","",INDEX(EE.09_03!IY$6:IY$63,MATCH($B54,EE.09_03!$A$6:$A$63,0),0))</f>
        <v>0</v>
      </c>
      <c r="JM54" s="21">
        <f t="array" ref="JM54">IF($B54="","",INDEX(EE.09_03!IZ$6:IZ$63,MATCH($B54,EE.09_03!$A$6:$A$63,0),0))</f>
        <v>0</v>
      </c>
      <c r="JN54" s="21">
        <f t="array" ref="JN54">IF($B54="","",INDEX(EE.09_03!JA$6:JA$63,MATCH($B54,EE.09_03!$A$6:$A$63,0),0))</f>
        <v>0</v>
      </c>
      <c r="JO54" s="21">
        <f t="array" ref="JO54">IF($B54="","",INDEX(EE.09_03!JB$6:JB$63,MATCH($B54,EE.09_03!$A$6:$A$63,0),0))</f>
        <v>0</v>
      </c>
      <c r="JP54" s="21">
        <f t="array" ref="JP54">IF($B54="","",INDEX(EE.09_03!JC$6:JC$63,MATCH($B54,EE.09_03!$A$6:$A$63,0),0))</f>
        <v>0</v>
      </c>
      <c r="JQ54" s="21">
        <f t="array" ref="JQ54">IF($B54="","",INDEX(EE.09_03!JD$6:JD$63,MATCH($B54,EE.09_03!$A$6:$A$63,0),0))</f>
        <v>0</v>
      </c>
      <c r="JR54" s="21">
        <f t="array" ref="JR54">IF($B54="","",INDEX(EE.09_03!JE$6:JE$63,MATCH($B54,EE.09_03!$A$6:$A$63,0),0))</f>
        <v>0</v>
      </c>
      <c r="JS54" s="21">
        <f t="array" ref="JS54">IF($B54="","",INDEX(EE.09_03!JF$6:JF$63,MATCH($B54,EE.09_03!$A$6:$A$63,0),0))</f>
        <v>0</v>
      </c>
      <c r="JT54" s="21">
        <f t="array" ref="JT54">IF($B54="","",INDEX(EE.09_03!JG$6:JG$63,MATCH($B54,EE.09_03!$A$6:$A$63,0),0))</f>
        <v>0</v>
      </c>
      <c r="JU54" s="21">
        <f t="array" ref="JU54">IF($B54="","",INDEX(EE.09_03!JH$6:JH$63,MATCH($B54,EE.09_03!$A$6:$A$63,0),0))</f>
        <v>0</v>
      </c>
      <c r="JV54" s="21">
        <f t="array" ref="JV54">IF($B54="","",INDEX(EE.09_03!JI$6:JI$63,MATCH($B54,EE.09_03!$A$6:$A$63,0),0))</f>
        <v>0</v>
      </c>
      <c r="JW54" s="21">
        <f t="array" ref="JW54">IF($B54="","",INDEX(EE.09_03!JJ$6:JJ$63,MATCH($B54,EE.09_03!$A$6:$A$63,0),0))</f>
        <v>0</v>
      </c>
      <c r="JX54" s="21">
        <f t="array" ref="JX54">IF($B54="","",INDEX(EE.09_03!JK$6:JK$63,MATCH($B54,EE.09_03!$A$6:$A$63,0),0))</f>
        <v>0</v>
      </c>
      <c r="JY54" s="21">
        <f t="array" ref="JY54">IF($B54="","",INDEX(EE.09_03!JL$6:JL$63,MATCH($B54,EE.09_03!$A$6:$A$63,0),0))</f>
        <v>0</v>
      </c>
      <c r="JZ54" s="21">
        <f t="array" ref="JZ54">IF($B54="","",INDEX(EE.09_03!JM$6:JM$63,MATCH($B54,EE.09_03!$A$6:$A$63,0),0))</f>
        <v>0</v>
      </c>
      <c r="KA54" s="21">
        <f t="array" ref="KA54">IF($B54="","",INDEX(EE.09_03!JN$6:JN$63,MATCH($B54,EE.09_03!$A$6:$A$63,0),0))</f>
        <v>0</v>
      </c>
      <c r="KB54" s="21">
        <f t="array" ref="KB54">IF($B54="","",INDEX(EE.09_03!JO$6:JO$63,MATCH($B54,EE.09_03!$A$6:$A$63,0),0))</f>
        <v>0</v>
      </c>
      <c r="KC54" s="21">
        <f t="array" ref="KC54">IF($B54="","",INDEX(EE.09_03!JP$6:JP$63,MATCH($B54,EE.09_03!$A$6:$A$63,0),0))</f>
        <v>0</v>
      </c>
      <c r="KD54" s="21">
        <f t="array" ref="KD54">IF($B54="","",INDEX(EE.09_03!JQ$6:JQ$63,MATCH($B54,EE.09_03!$A$6:$A$63,0),0))</f>
        <v>0</v>
      </c>
      <c r="KE54" s="21">
        <f t="array" ref="KE54">IF($B54="","",INDEX(EE.09_03!JR$6:JR$63,MATCH($B54,EE.09_03!$A$6:$A$63,0),0))</f>
        <v>0</v>
      </c>
      <c r="KF54" s="21">
        <f t="array" ref="KF54">IF($B54="","",INDEX(EE.09_03!JS$6:JS$63,MATCH($B54,EE.09_03!$A$6:$A$63,0),0))</f>
        <v>0</v>
      </c>
      <c r="KG54" s="21">
        <f t="array" ref="KG54">IF($B54="","",INDEX(EE.09_03!JT$6:JT$63,MATCH($B54,EE.09_03!$A$6:$A$63,0),0))</f>
        <v>0</v>
      </c>
      <c r="KH54" s="21">
        <f t="array" ref="KH54">IF($B54="","",INDEX(EE.09_03!JU$6:JU$63,MATCH($B54,EE.09_03!$A$6:$A$63,0),0))</f>
        <v>0</v>
      </c>
      <c r="KI54" s="21">
        <f t="array" ref="KI54">IF($B54="","",INDEX(EE.09_03!JV$6:JV$63,MATCH($B54,EE.09_03!$A$6:$A$63,0),0))</f>
        <v>0</v>
      </c>
      <c r="KJ54" s="21">
        <f t="array" ref="KJ54">IF($B54="","",INDEX(EE.09_03!JW$6:JW$63,MATCH($B54,EE.09_03!$A$6:$A$63,0),0))</f>
        <v>0</v>
      </c>
      <c r="KK54" s="21">
        <f t="array" ref="KK54">IF($B54="","",INDEX(EE.09_03!JX$6:JX$63,MATCH($B54,EE.09_03!$A$6:$A$63,0),0))</f>
        <v>0</v>
      </c>
      <c r="KL54" s="21">
        <f t="array" ref="KL54">IF($B54="","",INDEX(EE.09_03!JY$6:JY$63,MATCH($B54,EE.09_03!$A$6:$A$63,0),0))</f>
        <v>0</v>
      </c>
      <c r="KM54" s="21">
        <f t="array" ref="KM54">IF($B54="","",INDEX(EE.09_03!JZ$6:JZ$63,MATCH($B54,EE.09_03!$A$6:$A$63,0),0))</f>
        <v>0</v>
      </c>
      <c r="KN54" s="21">
        <f t="array" ref="KN54">IF($B54="","",INDEX(EE.09_03!KA$6:KA$63,MATCH($B54,EE.09_03!$A$6:$A$63,0),0))</f>
        <v>0</v>
      </c>
      <c r="KO54" s="21">
        <f t="array" ref="KO54">IF($B54="","",INDEX(EE.09_03!KB$6:KB$63,MATCH($B54,EE.09_03!$A$6:$A$63,0),0))</f>
        <v>0</v>
      </c>
      <c r="KP54" s="21">
        <f t="array" ref="KP54">IF($B54="","",INDEX(EE.09_03!KC$6:KC$63,MATCH($B54,EE.09_03!$A$6:$A$63,0),0))</f>
        <v>0</v>
      </c>
      <c r="KQ54" s="21">
        <f t="array" ref="KQ54">IF($B54="","",INDEX(EE.09_03!KD$6:KD$63,MATCH($B54,EE.09_03!$A$6:$A$63,0),0))</f>
        <v>0</v>
      </c>
      <c r="KR54" s="21">
        <f t="array" ref="KR54">IF($B54="","",INDEX(EE.09_03!KE$6:KE$63,MATCH($B54,EE.09_03!$A$6:$A$63,0),0))</f>
        <v>0</v>
      </c>
      <c r="KS54" s="21">
        <f t="array" ref="KS54">IF($B54="","",INDEX(EE.09_03!KF$6:KF$63,MATCH($B54,EE.09_03!$A$6:$A$63,0),0))</f>
        <v>0</v>
      </c>
      <c r="KT54" s="21">
        <f t="array" ref="KT54">IF($B54="","",INDEX(EE.09_03!KG$6:KG$63,MATCH($B54,EE.09_03!$A$6:$A$63,0),0))</f>
        <v>0</v>
      </c>
      <c r="KU54" s="21">
        <f t="array" ref="KU54">IF($B54="","",INDEX(EE.09_03!KH$6:KH$63,MATCH($B54,EE.09_03!$A$6:$A$63,0),0))</f>
        <v>0</v>
      </c>
      <c r="KV54" s="21">
        <f t="array" ref="KV54">IF($B54="","",INDEX(EE.09_03!KI$6:KI$63,MATCH($B54,EE.09_03!$A$6:$A$63,0),0))</f>
        <v>0</v>
      </c>
      <c r="KW54" s="21">
        <f t="array" ref="KW54">IF($B54="","",INDEX(EE.09_03!KJ$6:KJ$63,MATCH($B54,EE.09_03!$A$6:$A$63,0),0))</f>
        <v>0</v>
      </c>
      <c r="KX54" s="21">
        <f t="array" ref="KX54">IF($B54="","",INDEX(EE.09_03!KK$6:KK$63,MATCH($B54,EE.09_03!$A$6:$A$63,0),0))</f>
        <v>0</v>
      </c>
      <c r="KY54" s="21">
        <f t="array" ref="KY54">IF($B54="","",INDEX(EE.09_03!KL$6:KL$63,MATCH($B54,EE.09_03!$A$6:$A$63,0),0))</f>
        <v>0</v>
      </c>
      <c r="KZ54" s="21">
        <f t="array" ref="KZ54">IF($B54="","",INDEX(EE.09_03!KM$6:KM$63,MATCH($B54,EE.09_03!$A$6:$A$63,0),0))</f>
        <v>0</v>
      </c>
      <c r="LA54" s="21">
        <f t="array" ref="LA54">IF($B54="","",INDEX(EE.09_03!KN$6:KN$63,MATCH($B54,EE.09_03!$A$6:$A$63,0),0))</f>
        <v>0</v>
      </c>
      <c r="LB54" s="21">
        <f t="array" ref="LB54">IF($B54="","",INDEX(EE.09_03!KO$6:KO$63,MATCH($B54,EE.09_03!$A$6:$A$63,0),0))</f>
        <v>0</v>
      </c>
      <c r="LC54" s="21">
        <f t="array" ref="LC54">IF($B54="","",INDEX(EE.09_03!KP$6:KP$63,MATCH($B54,EE.09_03!$A$6:$A$63,0),0))</f>
        <v>0</v>
      </c>
      <c r="LD54" s="21">
        <f t="array" ref="LD54">IF($B54="","",INDEX(EE.09_03!KQ$6:KQ$63,MATCH($B54,EE.09_03!$A$6:$A$63,0),0))</f>
        <v>0</v>
      </c>
      <c r="LE54" s="21">
        <f t="array" ref="LE54">IF($B54="","",INDEX(EE.09_03!KR$6:KR$63,MATCH($B54,EE.09_03!$A$6:$A$63,0),0))</f>
        <v>0</v>
      </c>
      <c r="LF54" s="21">
        <f t="array" ref="LF54">IF($B54="","",INDEX(EE.09_03!KS$6:KS$63,MATCH($B54,EE.09_03!$A$6:$A$63,0),0))</f>
        <v>0</v>
      </c>
      <c r="LG54" s="21">
        <f t="array" ref="LG54">IF($B54="","",INDEX(EE.09_03!KT$6:KT$63,MATCH($B54,EE.09_03!$A$6:$A$63,0),0))</f>
        <v>0</v>
      </c>
      <c r="LH54" s="21">
        <f t="array" ref="LH54">IF($B54="","",INDEX(EE.09_03!KU$6:KU$63,MATCH($B54,EE.09_03!$A$6:$A$63,0),0))</f>
        <v>0</v>
      </c>
      <c r="LI54" s="21">
        <f t="array" ref="LI54">IF($B54="","",INDEX(EE.09_03!KV$6:KV$63,MATCH($B54,EE.09_03!$A$6:$A$63,0),0))</f>
        <v>0</v>
      </c>
      <c r="LJ54" s="21">
        <f t="array" ref="LJ54">IF($B54="","",INDEX(EE.09_03!KW$6:KW$63,MATCH($B54,EE.09_03!$A$6:$A$63,0),0))</f>
        <v>0</v>
      </c>
      <c r="LK54" s="21">
        <f t="array" ref="LK54">IF($B54="","",INDEX(EE.09_03!KX$6:KX$63,MATCH($B54,EE.09_03!$A$6:$A$63,0),0))</f>
        <v>0</v>
      </c>
      <c r="LL54" s="21">
        <f t="array" ref="LL54">IF($B54="","",INDEX(EE.09_03!KY$6:KY$63,MATCH($B54,EE.09_03!$A$6:$A$63,0),0))</f>
        <v>0</v>
      </c>
      <c r="LM54" s="21">
        <f t="array" ref="LM54">IF($B54="","",INDEX(EE.09_03!KZ$6:KZ$63,MATCH($B54,EE.09_03!$A$6:$A$63,0),0))</f>
        <v>0</v>
      </c>
      <c r="LN54" s="21">
        <f t="array" ref="LN54">IF($B54="","",INDEX(EE.09_03!LA$6:LA$63,MATCH($B54,EE.09_03!$A$6:$A$63,0),0))</f>
        <v>0</v>
      </c>
      <c r="LO54" s="21">
        <f t="array" ref="LO54">IF($B54="","",INDEX(EE.09_03!LB$6:LB$63,MATCH($B54,EE.09_03!$A$6:$A$63,0),0))</f>
        <v>0</v>
      </c>
      <c r="LP54" s="21">
        <f t="array" ref="LP54">IF($B54="","",INDEX(EE.09_03!LC$6:LC$63,MATCH($B54,EE.09_03!$A$6:$A$63,0),0))</f>
        <v>0</v>
      </c>
      <c r="LQ54" s="21">
        <f t="array" ref="LQ54">IF($B54="","",INDEX(EE.09_03!LD$6:LD$63,MATCH($B54,EE.09_03!$A$6:$A$63,0),0))</f>
        <v>0</v>
      </c>
      <c r="LR54" s="21">
        <f t="array" ref="LR54">IF($B54="","",INDEX(EE.09_03!LE$6:LE$63,MATCH($B54,EE.09_03!$A$6:$A$63,0),0))</f>
        <v>0</v>
      </c>
      <c r="LS54" s="21">
        <f t="array" ref="LS54">IF($B54="","",INDEX(EE.09_03!LF$6:LF$63,MATCH($B54,EE.09_03!$A$6:$A$63,0),0))</f>
        <v>0</v>
      </c>
      <c r="LT54" s="21">
        <f t="array" ref="LT54">IF($B54="","",INDEX(EE.09_03!LG$6:LG$63,MATCH($B54,EE.09_03!$A$6:$A$63,0),0))</f>
        <v>0</v>
      </c>
      <c r="LU54" s="21">
        <f t="array" ref="LU54">IF($B54="","",INDEX(EE.09_03!LH$6:LH$63,MATCH($B54,EE.09_03!$A$6:$A$63,0),0))</f>
        <v>0</v>
      </c>
      <c r="LV54" s="21">
        <f t="array" ref="LV54">IF($B54="","",INDEX(EE.09_03!LI$6:LI$63,MATCH($B54,EE.09_03!$A$6:$A$63,0),0))</f>
        <v>0</v>
      </c>
      <c r="LW54" s="21">
        <f t="array" ref="LW54">IF($B54="","",INDEX(EE.09_03!LJ$6:LJ$63,MATCH($B54,EE.09_03!$A$6:$A$63,0),0))</f>
        <v>0</v>
      </c>
      <c r="LX54" s="21">
        <f t="array" ref="LX54">IF($B54="","",INDEX(EE.09_03!LK$6:LK$63,MATCH($B54,EE.09_03!$A$6:$A$63,0),0))</f>
        <v>0</v>
      </c>
      <c r="LY54" s="21">
        <f t="array" ref="LY54">IF($B54="","",INDEX(EE.09_03!LL$6:LL$63,MATCH($B54,EE.09_03!$A$6:$A$63,0),0))</f>
        <v>0</v>
      </c>
      <c r="LZ54" s="21">
        <f t="array" ref="LZ54">IF($B54="","",INDEX(EE.09_03!LM$6:LM$63,MATCH($B54,EE.09_03!$A$6:$A$63,0),0))</f>
        <v>0</v>
      </c>
      <c r="MA54" s="21">
        <f t="array" ref="MA54">IF($B54="","",INDEX(EE.09_03!LN$6:LN$63,MATCH($B54,EE.09_03!$A$6:$A$63,0),0))</f>
        <v>0</v>
      </c>
      <c r="MB54" s="21">
        <f t="array" ref="MB54">IF($B54="","",INDEX(EE.09_03!LO$6:LO$63,MATCH($B54,EE.09_03!$A$6:$A$63,0),0))</f>
        <v>0</v>
      </c>
      <c r="MC54" s="21">
        <f t="array" ref="MC54">IF($B54="","",INDEX(EE.09_03!LP$6:LP$63,MATCH($B54,EE.09_03!$A$6:$A$63,0),0))</f>
        <v>0</v>
      </c>
      <c r="MD54" s="21">
        <f t="array" ref="MD54">IF($B54="","",INDEX(EE.09_03!LQ$6:LQ$63,MATCH($B54,EE.09_03!$A$6:$A$63,0),0))</f>
        <v>0</v>
      </c>
      <c r="ME54" s="21">
        <f t="array" ref="ME54">IF($B54="","",INDEX(EE.09_03!LR$6:LR$63,MATCH($B54,EE.09_03!$A$6:$A$63,0),0))</f>
        <v>0</v>
      </c>
      <c r="MF54" s="21">
        <f t="array" ref="MF54">IF($B54="","",INDEX(EE.09_03!LS$6:LS$63,MATCH($B54,EE.09_03!$A$6:$A$63,0),0))</f>
        <v>0</v>
      </c>
      <c r="MG54" s="21">
        <f t="array" ref="MG54">IF($B54="","",INDEX(EE.09_03!LT$6:LT$63,MATCH($B54,EE.09_03!$A$6:$A$63,0),0))</f>
        <v>0</v>
      </c>
      <c r="MH54" s="21">
        <f t="array" ref="MH54">IF($B54="","",INDEX(EE.09_03!LU$6:LU$63,MATCH($B54,EE.09_03!$A$6:$A$63,0),0))</f>
        <v>0</v>
      </c>
      <c r="MI54" s="21">
        <f t="array" ref="MI54">IF($B54="","",INDEX(EE.09_03!LV$6:LV$63,MATCH($B54,EE.09_03!$A$6:$A$63,0),0))</f>
        <v>0</v>
      </c>
      <c r="MJ54" s="21">
        <f t="array" ref="MJ54">IF($B54="","",INDEX(EE.09_03!LW$6:LW$63,MATCH($B54,EE.09_03!$A$6:$A$63,0),0))</f>
        <v>0</v>
      </c>
      <c r="MK54" s="21">
        <f t="array" ref="MK54">IF($B54="","",INDEX(EE.09_03!LX$6:LX$63,MATCH($B54,EE.09_03!$A$6:$A$63,0),0))</f>
        <v>0</v>
      </c>
      <c r="ML54" s="21">
        <f t="array" ref="ML54">IF($B54="","",INDEX(EE.09_03!LY$6:LY$63,MATCH($B54,EE.09_03!$A$6:$A$63,0),0))</f>
        <v>0</v>
      </c>
      <c r="MM54" s="21">
        <f t="array" ref="MM54">IF($B54="","",INDEX(EE.09_03!LZ$6:LZ$63,MATCH($B54,EE.09_03!$A$6:$A$63,0),0))</f>
        <v>0</v>
      </c>
      <c r="MN54" s="21">
        <f t="array" ref="MN54">IF($B54="","",INDEX(EE.09_03!MA$6:MA$63,MATCH($B54,EE.09_03!$A$6:$A$63,0),0))</f>
        <v>0</v>
      </c>
      <c r="MO54" s="21">
        <f t="array" ref="MO54">IF($B54="","",INDEX(EE.09_03!MB$6:MB$63,MATCH($B54,EE.09_03!$A$6:$A$63,0),0))</f>
        <v>0</v>
      </c>
      <c r="MP54" s="21">
        <f t="array" ref="MP54">IF($B54="","",INDEX(EE.09_03!MC$6:MC$63,MATCH($B54,EE.09_03!$A$6:$A$63,0),0))</f>
        <v>0</v>
      </c>
      <c r="MQ54" s="21">
        <f t="array" ref="MQ54">IF($B54="","",INDEX(EE.09_03!MD$6:MD$63,MATCH($B54,EE.09_03!$A$6:$A$63,0),0))</f>
        <v>0</v>
      </c>
      <c r="MR54" s="21">
        <f t="array" ref="MR54">IF($B54="","",INDEX(EE.09_03!ME$6:ME$63,MATCH($B54,EE.09_03!$A$6:$A$63,0),0))</f>
        <v>0</v>
      </c>
      <c r="MS54" s="21">
        <f t="array" ref="MS54">IF($B54="","",INDEX(EE.09_03!MF$6:MF$63,MATCH($B54,EE.09_03!$A$6:$A$63,0),0))</f>
        <v>0</v>
      </c>
      <c r="MT54" s="21">
        <f t="array" ref="MT54">IF($B54="","",INDEX(EE.09_03!MG$6:MG$63,MATCH($B54,EE.09_03!$A$6:$A$63,0),0))</f>
        <v>0</v>
      </c>
      <c r="MU54" s="21">
        <f t="array" ref="MU54">IF($B54="","",INDEX(EE.09_03!MH$6:MH$63,MATCH($B54,EE.09_03!$A$6:$A$63,0),0))</f>
        <v>0</v>
      </c>
      <c r="MV54" s="21">
        <f t="array" ref="MV54">IF($B54="","",INDEX(EE.09_03!MI$6:MI$63,MATCH($B54,EE.09_03!$A$6:$A$63,0),0))</f>
        <v>0</v>
      </c>
      <c r="MW54" s="21">
        <f t="array" ref="MW54">IF($B54="","",INDEX(EE.09_03!MJ$6:MJ$63,MATCH($B54,EE.09_03!$A$6:$A$63,0),0))</f>
        <v>0</v>
      </c>
      <c r="MX54" s="21">
        <f t="array" ref="MX54">IF($B54="","",INDEX(EE.09_03!MK$6:MK$63,MATCH($B54,EE.09_03!$A$6:$A$63,0),0))</f>
        <v>0</v>
      </c>
      <c r="MY54" s="21">
        <f t="array" ref="MY54">IF($B54="","",INDEX(EE.09_03!ML$6:ML$63,MATCH($B54,EE.09_03!$A$6:$A$63,0),0))</f>
        <v>0</v>
      </c>
      <c r="MZ54" s="21">
        <f t="array" ref="MZ54">IF($B54="","",INDEX(EE.09_03!MM$6:MM$63,MATCH($B54,EE.09_03!$A$6:$A$63,0),0))</f>
        <v>0</v>
      </c>
      <c r="NA54" s="21">
        <f t="array" ref="NA54">IF($B54="","",INDEX(EE.09_03!MN$6:MN$63,MATCH($B54,EE.09_03!$A$6:$A$63,0),0))</f>
        <v>0</v>
      </c>
      <c r="NB54" s="21">
        <f t="array" ref="NB54">IF($B54="","",INDEX(EE.09_03!MO$6:MO$63,MATCH($B54,EE.09_03!$A$6:$A$63,0),0))</f>
        <v>0</v>
      </c>
      <c r="NC54" s="21">
        <f t="array" ref="NC54">IF($B54="","",INDEX(EE.09_03!MP$6:MP$63,MATCH($B54,EE.09_03!$A$6:$A$63,0),0))</f>
        <v>0</v>
      </c>
      <c r="ND54" s="21">
        <f t="array" ref="ND54">IF($B54="","",INDEX(EE.09_03!MQ$6:MQ$63,MATCH($B54,EE.09_03!$A$6:$A$63,0),0))</f>
        <v>0</v>
      </c>
      <c r="NE54" s="21">
        <f t="array" ref="NE54">IF($B54="","",INDEX(EE.09_03!MR$6:MR$63,MATCH($B54,EE.09_03!$A$6:$A$63,0),0))</f>
        <v>0</v>
      </c>
      <c r="NF54" s="21">
        <f t="array" ref="NF54">IF($B54="","",INDEX(EE.09_03!MS$6:MS$63,MATCH($B54,EE.09_03!$A$6:$A$63,0),0))</f>
        <v>0</v>
      </c>
      <c r="NG54" s="21">
        <f t="array" ref="NG54">IF($B54="","",INDEX(EE.09_03!MT$6:MT$63,MATCH($B54,EE.09_03!$A$6:$A$63,0),0))</f>
        <v>0</v>
      </c>
      <c r="NH54" s="21">
        <f t="array" ref="NH54">IF($B54="","",INDEX(EE.09_03!MU$6:MU$63,MATCH($B54,EE.09_03!$A$6:$A$63,0),0))</f>
        <v>0</v>
      </c>
      <c r="NI54" s="21">
        <f t="array" ref="NI54">IF($B54="","",INDEX(EE.09_03!MV$6:MV$63,MATCH($B54,EE.09_03!$A$6:$A$63,0),0))</f>
        <v>0</v>
      </c>
      <c r="NJ54" s="21">
        <f t="array" ref="NJ54">IF($B54="","",INDEX(EE.09_03!MW$6:MW$63,MATCH($B54,EE.09_03!$A$6:$A$63,0),0))</f>
        <v>0</v>
      </c>
      <c r="NK54" s="21">
        <f t="array" ref="NK54">IF($B54="","",INDEX(EE.09_03!MX$6:MX$63,MATCH($B54,EE.09_03!$A$6:$A$63,0),0))</f>
        <v>0</v>
      </c>
      <c r="NL54" s="21">
        <f t="array" ref="NL54">IF($B54="","",INDEX(EE.09_03!MY$6:MY$63,MATCH($B54,EE.09_03!$A$6:$A$63,0),0))</f>
        <v>0</v>
      </c>
      <c r="NM54" s="21">
        <f t="array" ref="NM54">IF($B54="","",INDEX(EE.09_03!MZ$6:MZ$63,MATCH($B54,EE.09_03!$A$6:$A$63,0),0))</f>
        <v>0</v>
      </c>
      <c r="NN54" s="21">
        <f t="array" ref="NN54">IF($B54="","",INDEX(EE.09_03!NA$6:NA$63,MATCH($B54,EE.09_03!$A$6:$A$63,0),0))</f>
        <v>0</v>
      </c>
      <c r="NO54" s="21">
        <f t="array" ref="NO54">IF($B54="","",INDEX(EE.09_03!NB$6:NB$63,MATCH($B54,EE.09_03!$A$6:$A$63,0),0))</f>
        <v>0</v>
      </c>
      <c r="NP54" s="21">
        <f t="array" ref="NP54">IF($B54="","",INDEX(EE.09_03!NC$6:NC$63,MATCH($B54,EE.09_03!$A$6:$A$63,0),0))</f>
        <v>0</v>
      </c>
      <c r="NQ54" s="21">
        <f t="array" ref="NQ54">IF($B54="","",INDEX(EE.09_03!ND$6:ND$63,MATCH($B54,EE.09_03!$A$6:$A$63,0),0))</f>
        <v>0</v>
      </c>
      <c r="NR54" s="21">
        <f t="array" ref="NR54">IF($B54="","",INDEX(EE.09_03!NE$6:NE$63,MATCH($B54,EE.09_03!$A$6:$A$63,0),0))</f>
        <v>0</v>
      </c>
      <c r="NS54" s="21">
        <f t="array" ref="NS54">IF($B54="","",INDEX(EE.09_03!NF$6:NF$63,MATCH($B54,EE.09_03!$A$6:$A$63,0),0))</f>
        <v>0</v>
      </c>
      <c r="NT54" s="21">
        <f t="array" ref="NT54">IF($B54="","",INDEX(EE.09_03!NG$6:NG$63,MATCH($B54,EE.09_03!$A$6:$A$63,0),0))</f>
        <v>0</v>
      </c>
      <c r="NU54" s="21">
        <f t="array" ref="NU54">IF($B54="","",INDEX(EE.09_03!NH$6:NH$63,MATCH($B54,EE.09_03!$A$6:$A$63,0),0))</f>
        <v>0</v>
      </c>
      <c r="NV54" s="21">
        <f t="array" ref="NV54">IF($B54="","",INDEX(EE.09_03!NI$6:NI$63,MATCH($B54,EE.09_03!$A$6:$A$63,0),0))</f>
        <v>0</v>
      </c>
      <c r="NW54" s="21">
        <f t="array" ref="NW54">IF($B54="","",INDEX(EE.09_03!NJ$6:NJ$63,MATCH($B54,EE.09_03!$A$6:$A$63,0),0))</f>
        <v>0</v>
      </c>
      <c r="NX54" s="21">
        <f t="array" ref="NX54">IF($B54="","",INDEX(EE.09_03!NK$6:NK$63,MATCH($B54,EE.09_03!$A$6:$A$63,0),0))</f>
        <v>0</v>
      </c>
      <c r="NY54" s="21">
        <f t="array" ref="NY54">IF($B54="","",INDEX(EE.09_03!NL$6:NL$63,MATCH($B54,EE.09_03!$A$6:$A$63,0),0))</f>
        <v>0</v>
      </c>
      <c r="NZ54" s="21">
        <f t="array" ref="NZ54">IF($B54="","",INDEX(EE.09_03!NM$6:NM$63,MATCH($B54,EE.09_03!$A$6:$A$63,0),0))</f>
        <v>0</v>
      </c>
      <c r="OA54" s="21">
        <f t="array" ref="OA54">IF($B54="","",INDEX(EE.09_03!NN$6:NN$63,MATCH($B54,EE.09_03!$A$6:$A$63,0),0))</f>
        <v>0</v>
      </c>
      <c r="OB54" s="21">
        <f t="array" ref="OB54">IF($B54="","",INDEX(EE.09_03!NO$6:NO$63,MATCH($B54,EE.09_03!$A$6:$A$63,0),0))</f>
        <v>0</v>
      </c>
      <c r="OC54" s="21">
        <f t="array" ref="OC54">IF($B54="","",INDEX(EE.09_03!NP$6:NP$63,MATCH($B54,EE.09_03!$A$6:$A$63,0),0))</f>
        <v>0</v>
      </c>
      <c r="OD54" s="21">
        <f t="array" ref="OD54">IF($B54="","",INDEX(EE.09_03!NQ$6:NQ$63,MATCH($B54,EE.09_03!$A$6:$A$63,0),0))</f>
        <v>0</v>
      </c>
      <c r="OE54" s="21">
        <f t="array" ref="OE54">IF($B54="","",INDEX(EE.09_03!NR$6:NR$63,MATCH($B54,EE.09_03!$A$6:$A$63,0),0))</f>
        <v>0</v>
      </c>
      <c r="OF54" s="21">
        <f t="array" ref="OF54">IF($B54="","",INDEX(EE.09_03!NS$6:NS$63,MATCH($B54,EE.09_03!$A$6:$A$63,0),0))</f>
        <v>0</v>
      </c>
      <c r="OG54" s="21">
        <f t="array" ref="OG54">IF($B54="","",INDEX(EE.09_03!NT$6:NT$63,MATCH($B54,EE.09_03!$A$6:$A$63,0),0))</f>
        <v>0</v>
      </c>
      <c r="OH54" s="21">
        <f t="array" ref="OH54">IF($B54="","",INDEX(EE.09_03!NU$6:NU$63,MATCH($B54,EE.09_03!$A$6:$A$63,0),0))</f>
        <v>0</v>
      </c>
      <c r="OI54" s="21">
        <f t="array" ref="OI54">IF($B54="","",INDEX(EE.09_03!NV$6:NV$63,MATCH($B54,EE.09_03!$A$6:$A$63,0),0))</f>
        <v>0</v>
      </c>
      <c r="OJ54" s="21">
        <f t="array" ref="OJ54">IF($B54="","",INDEX(EE.09_03!NW$6:NW$63,MATCH($B54,EE.09_03!$A$6:$A$63,0),0))</f>
        <v>0</v>
      </c>
      <c r="OK54" s="21">
        <f t="array" ref="OK54">IF($B54="","",INDEX(EE.09_03!NX$6:NX$63,MATCH($B54,EE.09_03!$A$6:$A$63,0),0))</f>
        <v>0</v>
      </c>
      <c r="OL54" s="21">
        <f t="array" ref="OL54">IF($B54="","",INDEX(EE.09_03!NY$6:NY$63,MATCH($B54,EE.09_03!$A$6:$A$63,0),0))</f>
        <v>0</v>
      </c>
      <c r="OM54" s="21">
        <f t="array" ref="OM54">IF($B54="","",INDEX(EE.09_03!NZ$6:NZ$63,MATCH($B54,EE.09_03!$A$6:$A$63,0),0))</f>
        <v>0</v>
      </c>
    </row>
    <row r="55" spans="1:403" ht="43.2">
      <c r="A55" s="21"/>
      <c r="B55" s="28" t="s">
        <v>54</v>
      </c>
      <c r="C55" s="23" t="str">
        <f t="array" ref="C55">IF($B55="","",INDEX(EE.09_03!$B$6:$B$63,MATCH($B55,EE.09_03!$A$6:$A$63,0),0))</f>
        <v>Skrypt wysyła do bazy danych zapytanie 1 wstawiające dane do bazy: pole Karty_wedkarskie_id = 0, wszystkie pozostałe wartości wypełnione są danymi z formularza. Należy sprawdzić w bazie czy rekord został dodany</v>
      </c>
      <c r="D55" s="26" t="e">
        <f t="array" ref="D55">IF($B55="","",INDEX(EE.09_03!#REF!,MATCH($B55,EE.09_03!$A$6:$A$63,0),0))</f>
        <v>#REF!</v>
      </c>
      <c r="E55" s="27" t="e">
        <f t="array" ref="E55">IF($B55="","",INDEX(EE.09_03!#REF!,MATCH($B55,EE.09_03!$A$6:$A$63,0),0))</f>
        <v>#REF!</v>
      </c>
      <c r="F55" s="27" t="e">
        <f t="array" ref="F55">IF($B55="","",INDEX(EE.09_03!#REF!,MATCH($B55,EE.09_03!$A$6:$A$63,0),0))</f>
        <v>#REF!</v>
      </c>
      <c r="G55" s="27" t="e">
        <f t="array" ref="G55">IF($B55="","",INDEX(EE.09_03!#REF!,MATCH($B55,EE.09_03!$A$6:$A$63,0),0))</f>
        <v>#REF!</v>
      </c>
      <c r="H55" s="27" t="e">
        <f t="array" ref="H55">IF($B55="","",INDEX(EE.09_03!#REF!,MATCH($B55,EE.09_03!$A$6:$A$63,0),0))</f>
        <v>#REF!</v>
      </c>
      <c r="I55" s="27" t="e">
        <f t="array" ref="I55">IF($B55="","",INDEX(EE.09_03!#REF!,MATCH($B55,EE.09_03!$A$6:$A$63,0),0))</f>
        <v>#REF!</v>
      </c>
      <c r="J55" s="27" t="e">
        <f t="array" ref="J55">IF($B55="","",INDEX(EE.09_03!#REF!,MATCH($B55,EE.09_03!$A$6:$A$63,0),0))</f>
        <v>#REF!</v>
      </c>
      <c r="K55" s="27" t="e">
        <f t="array" ref="K55">IF($B55="","",INDEX(EE.09_03!#REF!,MATCH($B55,EE.09_03!$A$6:$A$63,0),0))</f>
        <v>#REF!</v>
      </c>
      <c r="L55" s="27" t="e">
        <f t="array" ref="L55">IF($B55="","",INDEX(EE.09_03!#REF!,MATCH($B55,EE.09_03!$A$6:$A$63,0),0))</f>
        <v>#REF!</v>
      </c>
      <c r="M55" s="27" t="e">
        <f t="array" ref="M55">IF($B55="","",INDEX(EE.09_03!#REF!,MATCH($B55,EE.09_03!$A$6:$A$63,0),0))</f>
        <v>#REF!</v>
      </c>
      <c r="N55" s="27" t="e">
        <f t="array" ref="N55">IF($B55="","",INDEX(EE.09_03!#REF!,MATCH($B55,EE.09_03!$A$6:$A$63,0),0))</f>
        <v>#REF!</v>
      </c>
      <c r="O55" s="27" t="e">
        <f t="array" ref="O55">IF($B55="","",INDEX(EE.09_03!#REF!,MATCH($B55,EE.09_03!$A$6:$A$63,0),0))</f>
        <v>#REF!</v>
      </c>
      <c r="P55" s="27">
        <f t="array" ref="P55">IF($B55="","",INDEX(EE.09_03!C$6:C$63,MATCH($B55,EE.09_03!$A$6:$A$63,0),0))</f>
        <v>0</v>
      </c>
      <c r="Q55" s="27">
        <f t="array" ref="Q55">IF($B55="","",INDEX(EE.09_03!D$6:D$63,MATCH($B55,EE.09_03!$A$6:$A$63,0),0))</f>
        <v>0</v>
      </c>
      <c r="R55" s="27">
        <f t="array" ref="R55">IF($B55="","",INDEX(EE.09_03!E$6:E$63,MATCH($B55,EE.09_03!$A$6:$A$63,0),0))</f>
        <v>0</v>
      </c>
      <c r="S55" s="27">
        <f t="array" ref="S55">IF($B55="","",INDEX(EE.09_03!F$6:F$63,MATCH($B55,EE.09_03!$A$6:$A$63,0),0))</f>
        <v>0</v>
      </c>
      <c r="T55" s="27">
        <f t="array" ref="T55">IF($B55="","",INDEX(EE.09_03!G$6:G$63,MATCH($B55,EE.09_03!$A$6:$A$63,0),0))</f>
        <v>0</v>
      </c>
      <c r="U55" s="27">
        <f t="array" ref="U55">IF($B55="","",INDEX(EE.09_03!H$6:H$63,MATCH($B55,EE.09_03!$A$6:$A$63,0),0))</f>
        <v>0</v>
      </c>
      <c r="V55" s="27">
        <f t="array" ref="V55">IF($B55="","",INDEX(EE.09_03!I$6:I$63,MATCH($B55,EE.09_03!$A$6:$A$63,0),0))</f>
        <v>0</v>
      </c>
      <c r="W55" s="27">
        <f t="array" ref="W55">IF($B55="","",INDEX(EE.09_03!J$6:J$63,MATCH($B55,EE.09_03!$A$6:$A$63,0),0))</f>
        <v>0</v>
      </c>
      <c r="X55" s="27">
        <f t="array" ref="X55">IF($B55="","",INDEX(EE.09_03!K$6:K$63,MATCH($B55,EE.09_03!$A$6:$A$63,0),0))</f>
        <v>0</v>
      </c>
      <c r="Y55" s="27">
        <f t="array" ref="Y55">IF($B55="","",INDEX(EE.09_03!L$6:L$63,MATCH($B55,EE.09_03!$A$6:$A$63,0),0))</f>
        <v>0</v>
      </c>
      <c r="Z55" s="27">
        <f t="array" ref="Z55">IF($B55="","",INDEX(EE.09_03!M$6:M$63,MATCH($B55,EE.09_03!$A$6:$A$63,0),0))</f>
        <v>0</v>
      </c>
      <c r="AA55" s="27">
        <f t="array" ref="AA55">IF($B55="","",INDEX(EE.09_03!N$6:N$63,MATCH($B55,EE.09_03!$A$6:$A$63,0),0))</f>
        <v>0</v>
      </c>
      <c r="AB55" s="27">
        <f t="array" ref="AB55">IF($B55="","",INDEX(EE.09_03!O$6:O$63,MATCH($B55,EE.09_03!$A$6:$A$63,0),0))</f>
        <v>0</v>
      </c>
      <c r="AC55" s="27">
        <f t="array" ref="AC55">IF($B55="","",INDEX(EE.09_03!P$6:P$63,MATCH($B55,EE.09_03!$A$6:$A$63,0),0))</f>
        <v>0</v>
      </c>
      <c r="AD55" s="27">
        <f t="array" ref="AD55">IF($B55="","",INDEX(EE.09_03!Q$6:Q$63,MATCH($B55,EE.09_03!$A$6:$A$63,0),0))</f>
        <v>0</v>
      </c>
      <c r="AE55" s="27">
        <f t="array" ref="AE55">IF($B55="","",INDEX(EE.09_03!R$6:R$63,MATCH($B55,EE.09_03!$A$6:$A$63,0),0))</f>
        <v>0</v>
      </c>
      <c r="AF55" s="27">
        <f t="array" ref="AF55">IF($B55="","",INDEX(EE.09_03!S$6:S$63,MATCH($B55,EE.09_03!$A$6:$A$63,0),0))</f>
        <v>0</v>
      </c>
      <c r="AG55" s="27">
        <f t="array" ref="AG55">IF($B55="","",INDEX(EE.09_03!T$6:T$63,MATCH($B55,EE.09_03!$A$6:$A$63,0),0))</f>
        <v>0</v>
      </c>
      <c r="AH55" s="27">
        <f t="array" ref="AH55">IF($B55="","",INDEX(EE.09_03!U$6:U$63,MATCH($B55,EE.09_03!$A$6:$A$63,0),0))</f>
        <v>0</v>
      </c>
      <c r="AI55" s="27">
        <f t="array" ref="AI55">IF($B55="","",INDEX(EE.09_03!V$6:V$63,MATCH($B55,EE.09_03!$A$6:$A$63,0),0))</f>
        <v>0</v>
      </c>
      <c r="AJ55" s="27">
        <f t="array" ref="AJ55">IF($B55="","",INDEX(EE.09_03!W$6:W$63,MATCH($B55,EE.09_03!$A$6:$A$63,0),0))</f>
        <v>0</v>
      </c>
      <c r="AK55" s="27">
        <f t="array" ref="AK55">IF($B55="","",INDEX(EE.09_03!X$6:X$63,MATCH($B55,EE.09_03!$A$6:$A$63,0),0))</f>
        <v>0</v>
      </c>
      <c r="AL55" s="27">
        <f t="array" ref="AL55">IF($B55="","",INDEX(EE.09_03!Y$6:Y$63,MATCH($B55,EE.09_03!$A$6:$A$63,0),0))</f>
        <v>0</v>
      </c>
      <c r="AM55" s="27">
        <f t="array" ref="AM55">IF($B55="","",INDEX(EE.09_03!Z$6:Z$63,MATCH($B55,EE.09_03!$A$6:$A$63,0),0))</f>
        <v>0</v>
      </c>
      <c r="AN55" s="27">
        <f t="array" ref="AN55">IF($B55="","",INDEX(EE.09_03!AA$6:AA$63,MATCH($B55,EE.09_03!$A$6:$A$63,0),0))</f>
        <v>0</v>
      </c>
      <c r="AO55" s="27">
        <f t="array" ref="AO55">IF($B55="","",INDEX(EE.09_03!AB$6:AB$63,MATCH($B55,EE.09_03!$A$6:$A$63,0),0))</f>
        <v>0</v>
      </c>
      <c r="AP55" s="27">
        <f t="array" ref="AP55">IF($B55="","",INDEX(EE.09_03!AC$6:AC$63,MATCH($B55,EE.09_03!$A$6:$A$63,0),0))</f>
        <v>0</v>
      </c>
      <c r="AQ55" s="27">
        <f t="array" ref="AQ55">IF($B55="","",INDEX(EE.09_03!AD$6:AD$63,MATCH($B55,EE.09_03!$A$6:$A$63,0),0))</f>
        <v>0</v>
      </c>
      <c r="AR55" s="27">
        <f t="array" ref="AR55">IF($B55="","",INDEX(EE.09_03!AE$6:AE$63,MATCH($B55,EE.09_03!$A$6:$A$63,0),0))</f>
        <v>0</v>
      </c>
      <c r="AS55" s="27">
        <f t="array" ref="AS55">IF($B55="","",INDEX(EE.09_03!AF$6:AF$63,MATCH($B55,EE.09_03!$A$6:$A$63,0),0))</f>
        <v>0</v>
      </c>
      <c r="AT55" s="27">
        <f t="array" ref="AT55">IF($B55="","",INDEX(EE.09_03!AG$6:AG$63,MATCH($B55,EE.09_03!$A$6:$A$63,0),0))</f>
        <v>0</v>
      </c>
      <c r="AU55" s="27">
        <f t="array" ref="AU55">IF($B55="","",INDEX(EE.09_03!AH$6:AH$63,MATCH($B55,EE.09_03!$A$6:$A$63,0),0))</f>
        <v>0</v>
      </c>
      <c r="AV55" s="27">
        <f t="array" ref="AV55">IF($B55="","",INDEX(EE.09_03!AI$6:AI$63,MATCH($B55,EE.09_03!$A$6:$A$63,0),0))</f>
        <v>0</v>
      </c>
      <c r="AW55" s="27">
        <f t="array" ref="AW55">IF($B55="","",INDEX(EE.09_03!AJ$6:AJ$63,MATCH($B55,EE.09_03!$A$6:$A$63,0),0))</f>
        <v>0</v>
      </c>
      <c r="AX55" s="27">
        <f t="array" ref="AX55">IF($B55="","",INDEX(EE.09_03!AK$6:AK$63,MATCH($B55,EE.09_03!$A$6:$A$63,0),0))</f>
        <v>0</v>
      </c>
      <c r="AY55" s="27">
        <f t="array" ref="AY55">IF($B55="","",INDEX(EE.09_03!AL$6:AL$63,MATCH($B55,EE.09_03!$A$6:$A$63,0),0))</f>
        <v>0</v>
      </c>
      <c r="AZ55" s="27">
        <f t="array" ref="AZ55">IF($B55="","",INDEX(EE.09_03!AM$6:AM$63,MATCH($B55,EE.09_03!$A$6:$A$63,0),0))</f>
        <v>0</v>
      </c>
      <c r="BA55" s="27">
        <f t="array" ref="BA55">IF($B55="","",INDEX(EE.09_03!AN$6:AN$63,MATCH($B55,EE.09_03!$A$6:$A$63,0),0))</f>
        <v>0</v>
      </c>
      <c r="BB55" s="27">
        <f t="array" ref="BB55">IF($B55="","",INDEX(EE.09_03!AO$6:AO$63,MATCH($B55,EE.09_03!$A$6:$A$63,0),0))</f>
        <v>0</v>
      </c>
      <c r="BC55" s="27">
        <f t="array" ref="BC55">IF($B55="","",INDEX(EE.09_03!AP$6:AP$63,MATCH($B55,EE.09_03!$A$6:$A$63,0),0))</f>
        <v>0</v>
      </c>
      <c r="BD55" s="27">
        <f t="array" ref="BD55">IF($B55="","",INDEX(EE.09_03!AQ$6:AQ$63,MATCH($B55,EE.09_03!$A$6:$A$63,0),0))</f>
        <v>0</v>
      </c>
      <c r="BE55" s="27">
        <f t="array" ref="BE55">IF($B55="","",INDEX(EE.09_03!AR$6:AR$63,MATCH($B55,EE.09_03!$A$6:$A$63,0),0))</f>
        <v>0</v>
      </c>
      <c r="BF55" s="27">
        <f t="array" ref="BF55">IF($B55="","",INDEX(EE.09_03!AS$6:AS$63,MATCH($B55,EE.09_03!$A$6:$A$63,0),0))</f>
        <v>0</v>
      </c>
      <c r="BG55" s="27">
        <f t="array" ref="BG55">IF($B55="","",INDEX(EE.09_03!AT$6:AT$63,MATCH($B55,EE.09_03!$A$6:$A$63,0),0))</f>
        <v>0</v>
      </c>
      <c r="BH55" s="27">
        <f t="array" ref="BH55">IF($B55="","",INDEX(EE.09_03!AU$6:AU$63,MATCH($B55,EE.09_03!$A$6:$A$63,0),0))</f>
        <v>0</v>
      </c>
      <c r="BI55" s="27">
        <f t="array" ref="BI55">IF($B55="","",INDEX(EE.09_03!AV$6:AV$63,MATCH($B55,EE.09_03!$A$6:$A$63,0),0))</f>
        <v>0</v>
      </c>
      <c r="BJ55" s="27">
        <f t="array" ref="BJ55">IF($B55="","",INDEX(EE.09_03!AW$6:AW$63,MATCH($B55,EE.09_03!$A$6:$A$63,0),0))</f>
        <v>0</v>
      </c>
      <c r="BK55" s="27">
        <f t="array" ref="BK55">IF($B55="","",INDEX(EE.09_03!AX$6:AX$63,MATCH($B55,EE.09_03!$A$6:$A$63,0),0))</f>
        <v>0</v>
      </c>
      <c r="BL55" s="27">
        <f t="array" ref="BL55">IF($B55="","",INDEX(EE.09_03!AY$6:AY$63,MATCH($B55,EE.09_03!$A$6:$A$63,0),0))</f>
        <v>0</v>
      </c>
      <c r="BM55" s="27">
        <f t="array" ref="BM55">IF($B55="","",INDEX(EE.09_03!AZ$6:AZ$63,MATCH($B55,EE.09_03!$A$6:$A$63,0),0))</f>
        <v>0</v>
      </c>
      <c r="BN55" s="27">
        <f t="array" ref="BN55">IF($B55="","",INDEX(EE.09_03!BA$6:BA$63,MATCH($B55,EE.09_03!$A$6:$A$63,0),0))</f>
        <v>0</v>
      </c>
      <c r="BO55" s="27">
        <f t="array" ref="BO55">IF($B55="","",INDEX(EE.09_03!BB$6:BB$63,MATCH($B55,EE.09_03!$A$6:$A$63,0),0))</f>
        <v>0</v>
      </c>
      <c r="BP55" s="27">
        <f t="array" ref="BP55">IF($B55="","",INDEX(EE.09_03!BC$6:BC$63,MATCH($B55,EE.09_03!$A$6:$A$63,0),0))</f>
        <v>0</v>
      </c>
      <c r="BQ55" s="27">
        <f t="array" ref="BQ55">IF($B55="","",INDEX(EE.09_03!BD$6:BD$63,MATCH($B55,EE.09_03!$A$6:$A$63,0),0))</f>
        <v>0</v>
      </c>
      <c r="BR55" s="27">
        <f t="array" ref="BR55">IF($B55="","",INDEX(EE.09_03!BE$6:BE$63,MATCH($B55,EE.09_03!$A$6:$A$63,0),0))</f>
        <v>0</v>
      </c>
      <c r="BS55" s="27">
        <f t="array" ref="BS55">IF($B55="","",INDEX(EE.09_03!BF$6:BF$63,MATCH($B55,EE.09_03!$A$6:$A$63,0),0))</f>
        <v>0</v>
      </c>
      <c r="BT55" s="27">
        <f t="array" ref="BT55">IF($B55="","",INDEX(EE.09_03!BG$6:BG$63,MATCH($B55,EE.09_03!$A$6:$A$63,0),0))</f>
        <v>0</v>
      </c>
      <c r="BU55" s="27">
        <f t="array" ref="BU55">IF($B55="","",INDEX(EE.09_03!BH$6:BH$63,MATCH($B55,EE.09_03!$A$6:$A$63,0),0))</f>
        <v>0</v>
      </c>
      <c r="BV55" s="27">
        <f t="array" ref="BV55">IF($B55="","",INDEX(EE.09_03!BI$6:BI$63,MATCH($B55,EE.09_03!$A$6:$A$63,0),0))</f>
        <v>0</v>
      </c>
      <c r="BW55" s="27">
        <f t="array" ref="BW55">IF($B55="","",INDEX(EE.09_03!BJ$6:BJ$63,MATCH($B55,EE.09_03!$A$6:$A$63,0),0))</f>
        <v>0</v>
      </c>
      <c r="BX55" s="27">
        <f t="array" ref="BX55">IF($B55="","",INDEX(EE.09_03!BK$6:BK$63,MATCH($B55,EE.09_03!$A$6:$A$63,0),0))</f>
        <v>0</v>
      </c>
      <c r="BY55" s="27">
        <f t="array" ref="BY55">IF($B55="","",INDEX(EE.09_03!BL$6:BL$63,MATCH($B55,EE.09_03!$A$6:$A$63,0),0))</f>
        <v>0</v>
      </c>
      <c r="BZ55" s="27">
        <f t="array" ref="BZ55">IF($B55="","",INDEX(EE.09_03!BM$6:BM$63,MATCH($B55,EE.09_03!$A$6:$A$63,0),0))</f>
        <v>0</v>
      </c>
      <c r="CA55" s="27">
        <f t="array" ref="CA55">IF($B55="","",INDEX(EE.09_03!BN$6:BN$63,MATCH($B55,EE.09_03!$A$6:$A$63,0),0))</f>
        <v>0</v>
      </c>
      <c r="CB55" s="27">
        <f t="array" ref="CB55">IF($B55="","",INDEX(EE.09_03!BO$6:BO$63,MATCH($B55,EE.09_03!$A$6:$A$63,0),0))</f>
        <v>0</v>
      </c>
      <c r="CC55" s="27">
        <f t="array" ref="CC55">IF($B55="","",INDEX(EE.09_03!BP$6:BP$63,MATCH($B55,EE.09_03!$A$6:$A$63,0),0))</f>
        <v>0</v>
      </c>
      <c r="CD55" s="27">
        <f t="array" ref="CD55">IF($B55="","",INDEX(EE.09_03!BQ$6:BQ$63,MATCH($B55,EE.09_03!$A$6:$A$63,0),0))</f>
        <v>0</v>
      </c>
      <c r="CE55" s="27">
        <f t="array" ref="CE55">IF($B55="","",INDEX(EE.09_03!BR$6:BR$63,MATCH($B55,EE.09_03!$A$6:$A$63,0),0))</f>
        <v>0</v>
      </c>
      <c r="CF55" s="27">
        <f t="array" ref="CF55">IF($B55="","",INDEX(EE.09_03!BS$6:BS$63,MATCH($B55,EE.09_03!$A$6:$A$63,0),0))</f>
        <v>0</v>
      </c>
      <c r="CG55" s="27">
        <f t="array" ref="CG55">IF($B55="","",INDEX(EE.09_03!BT$6:BT$63,MATCH($B55,EE.09_03!$A$6:$A$63,0),0))</f>
        <v>0</v>
      </c>
      <c r="CH55" s="27">
        <f t="array" ref="CH55">IF($B55="","",INDEX(EE.09_03!BU$6:BU$63,MATCH($B55,EE.09_03!$A$6:$A$63,0),0))</f>
        <v>0</v>
      </c>
      <c r="CI55" s="27">
        <f t="array" ref="CI55">IF($B55="","",INDEX(EE.09_03!BV$6:BV$63,MATCH($B55,EE.09_03!$A$6:$A$63,0),0))</f>
        <v>0</v>
      </c>
      <c r="CJ55" s="27">
        <f t="array" ref="CJ55">IF($B55="","",INDEX(EE.09_03!BW$6:BW$63,MATCH($B55,EE.09_03!$A$6:$A$63,0),0))</f>
        <v>0</v>
      </c>
      <c r="CK55" s="27">
        <f t="array" ref="CK55">IF($B55="","",INDEX(EE.09_03!BX$6:BX$63,MATCH($B55,EE.09_03!$A$6:$A$63,0),0))</f>
        <v>0</v>
      </c>
      <c r="CL55" s="27">
        <f t="array" ref="CL55">IF($B55="","",INDEX(EE.09_03!BY$6:BY$63,MATCH($B55,EE.09_03!$A$6:$A$63,0),0))</f>
        <v>0</v>
      </c>
      <c r="CM55" s="27">
        <f t="array" ref="CM55">IF($B55="","",INDEX(EE.09_03!BZ$6:BZ$63,MATCH($B55,EE.09_03!$A$6:$A$63,0),0))</f>
        <v>0</v>
      </c>
      <c r="CN55" s="27">
        <f t="array" ref="CN55">IF($B55="","",INDEX(EE.09_03!CA$6:CA$63,MATCH($B55,EE.09_03!$A$6:$A$63,0),0))</f>
        <v>0</v>
      </c>
      <c r="CO55" s="27">
        <f t="array" ref="CO55">IF($B55="","",INDEX(EE.09_03!CB$6:CB$63,MATCH($B55,EE.09_03!$A$6:$A$63,0),0))</f>
        <v>0</v>
      </c>
      <c r="CP55" s="27">
        <f t="array" ref="CP55">IF($B55="","",INDEX(EE.09_03!CC$6:CC$63,MATCH($B55,EE.09_03!$A$6:$A$63,0),0))</f>
        <v>0</v>
      </c>
      <c r="CQ55" s="27">
        <f t="array" ref="CQ55">IF($B55="","",INDEX(EE.09_03!CD$6:CD$63,MATCH($B55,EE.09_03!$A$6:$A$63,0),0))</f>
        <v>0</v>
      </c>
      <c r="CR55" s="27">
        <f t="array" ref="CR55">IF($B55="","",INDEX(EE.09_03!CE$6:CE$63,MATCH($B55,EE.09_03!$A$6:$A$63,0),0))</f>
        <v>0</v>
      </c>
      <c r="CS55" s="27">
        <f t="array" ref="CS55">IF($B55="","",INDEX(EE.09_03!CF$6:CF$63,MATCH($B55,EE.09_03!$A$6:$A$63,0),0))</f>
        <v>0</v>
      </c>
      <c r="CT55" s="27">
        <f t="array" ref="CT55">IF($B55="","",INDEX(EE.09_03!CG$6:CG$63,MATCH($B55,EE.09_03!$A$6:$A$63,0),0))</f>
        <v>0</v>
      </c>
      <c r="CU55" s="27">
        <f t="array" ref="CU55">IF($B55="","",INDEX(EE.09_03!CH$6:CH$63,MATCH($B55,EE.09_03!$A$6:$A$63,0),0))</f>
        <v>0</v>
      </c>
      <c r="CV55" s="27">
        <f t="array" ref="CV55">IF($B55="","",INDEX(EE.09_03!CI$6:CI$63,MATCH($B55,EE.09_03!$A$6:$A$63,0),0))</f>
        <v>0</v>
      </c>
      <c r="CW55" s="27">
        <f t="array" ref="CW55">IF($B55="","",INDEX(EE.09_03!CJ$6:CJ$63,MATCH($B55,EE.09_03!$A$6:$A$63,0),0))</f>
        <v>0</v>
      </c>
      <c r="CX55" s="27">
        <f t="array" ref="CX55">IF($B55="","",INDEX(EE.09_03!CK$6:CK$63,MATCH($B55,EE.09_03!$A$6:$A$63,0),0))</f>
        <v>0</v>
      </c>
      <c r="CY55" s="27">
        <f t="array" ref="CY55">IF($B55="","",INDEX(EE.09_03!CL$6:CL$63,MATCH($B55,EE.09_03!$A$6:$A$63,0),0))</f>
        <v>0</v>
      </c>
      <c r="CZ55" s="27">
        <f t="array" ref="CZ55">IF($B55="","",INDEX(EE.09_03!CM$6:CM$63,MATCH($B55,EE.09_03!$A$6:$A$63,0),0))</f>
        <v>0</v>
      </c>
      <c r="DA55" s="21">
        <f t="array" ref="DA55">IF($B55="","",INDEX(EE.09_03!CN$6:CN$63,MATCH($B55,EE.09_03!$A$6:$A$63,0),0))</f>
        <v>0</v>
      </c>
      <c r="DB55" s="21">
        <f t="array" ref="DB55">IF($B55="","",INDEX(EE.09_03!CO$6:CO$63,MATCH($B55,EE.09_03!$A$6:$A$63,0),0))</f>
        <v>0</v>
      </c>
      <c r="DC55" s="21">
        <f t="array" ref="DC55">IF($B55="","",INDEX(EE.09_03!CP$6:CP$63,MATCH($B55,EE.09_03!$A$6:$A$63,0),0))</f>
        <v>0</v>
      </c>
      <c r="DD55" s="21">
        <f t="array" ref="DD55">IF($B55="","",INDEX(EE.09_03!CQ$6:CQ$63,MATCH($B55,EE.09_03!$A$6:$A$63,0),0))</f>
        <v>0</v>
      </c>
      <c r="DE55" s="21">
        <f t="array" ref="DE55">IF($B55="","",INDEX(EE.09_03!CR$6:CR$63,MATCH($B55,EE.09_03!$A$6:$A$63,0),0))</f>
        <v>0</v>
      </c>
      <c r="DF55" s="21">
        <f t="array" ref="DF55">IF($B55="","",INDEX(EE.09_03!CS$6:CS$63,MATCH($B55,EE.09_03!$A$6:$A$63,0),0))</f>
        <v>0</v>
      </c>
      <c r="DG55" s="21">
        <f t="array" ref="DG55">IF($B55="","",INDEX(EE.09_03!CT$6:CT$63,MATCH($B55,EE.09_03!$A$6:$A$63,0),0))</f>
        <v>0</v>
      </c>
      <c r="DH55" s="21">
        <f t="array" ref="DH55">IF($B55="","",INDEX(EE.09_03!CU$6:CU$63,MATCH($B55,EE.09_03!$A$6:$A$63,0),0))</f>
        <v>0</v>
      </c>
      <c r="DI55" s="21">
        <f t="array" ref="DI55">IF($B55="","",INDEX(EE.09_03!CV$6:CV$63,MATCH($B55,EE.09_03!$A$6:$A$63,0),0))</f>
        <v>0</v>
      </c>
      <c r="DJ55" s="21">
        <f t="array" ref="DJ55">IF($B55="","",INDEX(EE.09_03!CW$6:CW$63,MATCH($B55,EE.09_03!$A$6:$A$63,0),0))</f>
        <v>0</v>
      </c>
      <c r="DK55" s="21">
        <f t="array" ref="DK55">IF($B55="","",INDEX(EE.09_03!CX$6:CX$63,MATCH($B55,EE.09_03!$A$6:$A$63,0),0))</f>
        <v>0</v>
      </c>
      <c r="DL55" s="21">
        <f t="array" ref="DL55">IF($B55="","",INDEX(EE.09_03!CY$6:CY$63,MATCH($B55,EE.09_03!$A$6:$A$63,0),0))</f>
        <v>0</v>
      </c>
      <c r="DM55" s="21">
        <f t="array" ref="DM55">IF($B55="","",INDEX(EE.09_03!CZ$6:CZ$63,MATCH($B55,EE.09_03!$A$6:$A$63,0),0))</f>
        <v>0</v>
      </c>
      <c r="DN55" s="21">
        <f t="array" ref="DN55">IF($B55="","",INDEX(EE.09_03!DA$6:DA$63,MATCH($B55,EE.09_03!$A$6:$A$63,0),0))</f>
        <v>0</v>
      </c>
      <c r="DO55" s="21">
        <f t="array" ref="DO55">IF($B55="","",INDEX(EE.09_03!DB$6:DB$63,MATCH($B55,EE.09_03!$A$6:$A$63,0),0))</f>
        <v>0</v>
      </c>
      <c r="DP55" s="21">
        <f t="array" ref="DP55">IF($B55="","",INDEX(EE.09_03!DC$6:DC$63,MATCH($B55,EE.09_03!$A$6:$A$63,0),0))</f>
        <v>0</v>
      </c>
      <c r="DQ55" s="21">
        <f t="array" ref="DQ55">IF($B55="","",INDEX(EE.09_03!DD$6:DD$63,MATCH($B55,EE.09_03!$A$6:$A$63,0),0))</f>
        <v>0</v>
      </c>
      <c r="DR55" s="21">
        <f t="array" ref="DR55">IF($B55="","",INDEX(EE.09_03!DE$6:DE$63,MATCH($B55,EE.09_03!$A$6:$A$63,0),0))</f>
        <v>0</v>
      </c>
      <c r="DS55" s="21">
        <f t="array" ref="DS55">IF($B55="","",INDEX(EE.09_03!DF$6:DF$63,MATCH($B55,EE.09_03!$A$6:$A$63,0),0))</f>
        <v>0</v>
      </c>
      <c r="DT55" s="21">
        <f t="array" ref="DT55">IF($B55="","",INDEX(EE.09_03!DG$6:DG$63,MATCH($B55,EE.09_03!$A$6:$A$63,0),0))</f>
        <v>0</v>
      </c>
      <c r="DU55" s="21">
        <f t="array" ref="DU55">IF($B55="","",INDEX(EE.09_03!DH$6:DH$63,MATCH($B55,EE.09_03!$A$6:$A$63,0),0))</f>
        <v>0</v>
      </c>
      <c r="DV55" s="21">
        <f t="array" ref="DV55">IF($B55="","",INDEX(EE.09_03!DI$6:DI$63,MATCH($B55,EE.09_03!$A$6:$A$63,0),0))</f>
        <v>0</v>
      </c>
      <c r="DW55" s="21">
        <f t="array" ref="DW55">IF($B55="","",INDEX(EE.09_03!DJ$6:DJ$63,MATCH($B55,EE.09_03!$A$6:$A$63,0),0))</f>
        <v>0</v>
      </c>
      <c r="DX55" s="21">
        <f t="array" ref="DX55">IF($B55="","",INDEX(EE.09_03!DK$6:DK$63,MATCH($B55,EE.09_03!$A$6:$A$63,0),0))</f>
        <v>0</v>
      </c>
      <c r="DY55" s="21">
        <f t="array" ref="DY55">IF($B55="","",INDEX(EE.09_03!DL$6:DL$63,MATCH($B55,EE.09_03!$A$6:$A$63,0),0))</f>
        <v>0</v>
      </c>
      <c r="DZ55" s="21">
        <f t="array" ref="DZ55">IF($B55="","",INDEX(EE.09_03!DM$6:DM$63,MATCH($B55,EE.09_03!$A$6:$A$63,0),0))</f>
        <v>0</v>
      </c>
      <c r="EA55" s="21">
        <f t="array" ref="EA55">IF($B55="","",INDEX(EE.09_03!DN$6:DN$63,MATCH($B55,EE.09_03!$A$6:$A$63,0),0))</f>
        <v>0</v>
      </c>
      <c r="EB55" s="21">
        <f t="array" ref="EB55">IF($B55="","",INDEX(EE.09_03!DO$6:DO$63,MATCH($B55,EE.09_03!$A$6:$A$63,0),0))</f>
        <v>0</v>
      </c>
      <c r="EC55" s="21">
        <f t="array" ref="EC55">IF($B55="","",INDEX(EE.09_03!DP$6:DP$63,MATCH($B55,EE.09_03!$A$6:$A$63,0),0))</f>
        <v>0</v>
      </c>
      <c r="ED55" s="21">
        <f t="array" ref="ED55">IF($B55="","",INDEX(EE.09_03!DQ$6:DQ$63,MATCH($B55,EE.09_03!$A$6:$A$63,0),0))</f>
        <v>0</v>
      </c>
      <c r="EE55" s="21">
        <f t="array" ref="EE55">IF($B55="","",INDEX(EE.09_03!DR$6:DR$63,MATCH($B55,EE.09_03!$A$6:$A$63,0),0))</f>
        <v>0</v>
      </c>
      <c r="EF55" s="21">
        <f t="array" ref="EF55">IF($B55="","",INDEX(EE.09_03!DS$6:DS$63,MATCH($B55,EE.09_03!$A$6:$A$63,0),0))</f>
        <v>0</v>
      </c>
      <c r="EG55" s="21">
        <f t="array" ref="EG55">IF($B55="","",INDEX(EE.09_03!DT$6:DT$63,MATCH($B55,EE.09_03!$A$6:$A$63,0),0))</f>
        <v>0</v>
      </c>
      <c r="EH55" s="21">
        <f t="array" ref="EH55">IF($B55="","",INDEX(EE.09_03!DU$6:DU$63,MATCH($B55,EE.09_03!$A$6:$A$63,0),0))</f>
        <v>0</v>
      </c>
      <c r="EI55" s="21">
        <f t="array" ref="EI55">IF($B55="","",INDEX(EE.09_03!DV$6:DV$63,MATCH($B55,EE.09_03!$A$6:$A$63,0),0))</f>
        <v>0</v>
      </c>
      <c r="EJ55" s="21">
        <f t="array" ref="EJ55">IF($B55="","",INDEX(EE.09_03!DW$6:DW$63,MATCH($B55,EE.09_03!$A$6:$A$63,0),0))</f>
        <v>0</v>
      </c>
      <c r="EK55" s="21">
        <f t="array" ref="EK55">IF($B55="","",INDEX(EE.09_03!DX$6:DX$63,MATCH($B55,EE.09_03!$A$6:$A$63,0),0))</f>
        <v>0</v>
      </c>
      <c r="EL55" s="21">
        <f t="array" ref="EL55">IF($B55="","",INDEX(EE.09_03!DY$6:DY$63,MATCH($B55,EE.09_03!$A$6:$A$63,0),0))</f>
        <v>0</v>
      </c>
      <c r="EM55" s="21">
        <f t="array" ref="EM55">IF($B55="","",INDEX(EE.09_03!DZ$6:DZ$63,MATCH($B55,EE.09_03!$A$6:$A$63,0),0))</f>
        <v>0</v>
      </c>
      <c r="EN55" s="21">
        <f t="array" ref="EN55">IF($B55="","",INDEX(EE.09_03!EA$6:EA$63,MATCH($B55,EE.09_03!$A$6:$A$63,0),0))</f>
        <v>0</v>
      </c>
      <c r="EO55" s="21">
        <f t="array" ref="EO55">IF($B55="","",INDEX(EE.09_03!EB$6:EB$63,MATCH($B55,EE.09_03!$A$6:$A$63,0),0))</f>
        <v>0</v>
      </c>
      <c r="EP55" s="21">
        <f t="array" ref="EP55">IF($B55="","",INDEX(EE.09_03!EC$6:EC$63,MATCH($B55,EE.09_03!$A$6:$A$63,0),0))</f>
        <v>0</v>
      </c>
      <c r="EQ55" s="21">
        <f t="array" ref="EQ55">IF($B55="","",INDEX(EE.09_03!ED$6:ED$63,MATCH($B55,EE.09_03!$A$6:$A$63,0),0))</f>
        <v>0</v>
      </c>
      <c r="ER55" s="21">
        <f t="array" ref="ER55">IF($B55="","",INDEX(EE.09_03!EE$6:EE$63,MATCH($B55,EE.09_03!$A$6:$A$63,0),0))</f>
        <v>0</v>
      </c>
      <c r="ES55" s="21">
        <f t="array" ref="ES55">IF($B55="","",INDEX(EE.09_03!EF$6:EF$63,MATCH($B55,EE.09_03!$A$6:$A$63,0),0))</f>
        <v>0</v>
      </c>
      <c r="ET55" s="21">
        <f t="array" ref="ET55">IF($B55="","",INDEX(EE.09_03!EG$6:EG$63,MATCH($B55,EE.09_03!$A$6:$A$63,0),0))</f>
        <v>0</v>
      </c>
      <c r="EU55" s="21">
        <f t="array" ref="EU55">IF($B55="","",INDEX(EE.09_03!EH$6:EH$63,MATCH($B55,EE.09_03!$A$6:$A$63,0),0))</f>
        <v>0</v>
      </c>
      <c r="EV55" s="21">
        <f t="array" ref="EV55">IF($B55="","",INDEX(EE.09_03!EI$6:EI$63,MATCH($B55,EE.09_03!$A$6:$A$63,0),0))</f>
        <v>0</v>
      </c>
      <c r="EW55" s="21">
        <f t="array" ref="EW55">IF($B55="","",INDEX(EE.09_03!EJ$6:EJ$63,MATCH($B55,EE.09_03!$A$6:$A$63,0),0))</f>
        <v>0</v>
      </c>
      <c r="EX55" s="21">
        <f t="array" ref="EX55">IF($B55="","",INDEX(EE.09_03!EK$6:EK$63,MATCH($B55,EE.09_03!$A$6:$A$63,0),0))</f>
        <v>0</v>
      </c>
      <c r="EY55" s="21">
        <f t="array" ref="EY55">IF($B55="","",INDEX(EE.09_03!EL$6:EL$63,MATCH($B55,EE.09_03!$A$6:$A$63,0),0))</f>
        <v>0</v>
      </c>
      <c r="EZ55" s="21">
        <f t="array" ref="EZ55">IF($B55="","",INDEX(EE.09_03!EM$6:EM$63,MATCH($B55,EE.09_03!$A$6:$A$63,0),0))</f>
        <v>0</v>
      </c>
      <c r="FA55" s="21">
        <f t="array" ref="FA55">IF($B55="","",INDEX(EE.09_03!EN$6:EN$63,MATCH($B55,EE.09_03!$A$6:$A$63,0),0))</f>
        <v>0</v>
      </c>
      <c r="FB55" s="21">
        <f t="array" ref="FB55">IF($B55="","",INDEX(EE.09_03!EO$6:EO$63,MATCH($B55,EE.09_03!$A$6:$A$63,0),0))</f>
        <v>0</v>
      </c>
      <c r="FC55" s="21">
        <f t="array" ref="FC55">IF($B55="","",INDEX(EE.09_03!EP$6:EP$63,MATCH($B55,EE.09_03!$A$6:$A$63,0),0))</f>
        <v>0</v>
      </c>
      <c r="FD55" s="21">
        <f t="array" ref="FD55">IF($B55="","",INDEX(EE.09_03!EQ$6:EQ$63,MATCH($B55,EE.09_03!$A$6:$A$63,0),0))</f>
        <v>0</v>
      </c>
      <c r="FE55" s="21">
        <f t="array" ref="FE55">IF($B55="","",INDEX(EE.09_03!ER$6:ER$63,MATCH($B55,EE.09_03!$A$6:$A$63,0),0))</f>
        <v>0</v>
      </c>
      <c r="FF55" s="21">
        <f t="array" ref="FF55">IF($B55="","",INDEX(EE.09_03!ES$6:ES$63,MATCH($B55,EE.09_03!$A$6:$A$63,0),0))</f>
        <v>0</v>
      </c>
      <c r="FG55" s="21">
        <f t="array" ref="FG55">IF($B55="","",INDEX(EE.09_03!ET$6:ET$63,MATCH($B55,EE.09_03!$A$6:$A$63,0),0))</f>
        <v>0</v>
      </c>
      <c r="FH55" s="21">
        <f t="array" ref="FH55">IF($B55="","",INDEX(EE.09_03!EU$6:EU$63,MATCH($B55,EE.09_03!$A$6:$A$63,0),0))</f>
        <v>0</v>
      </c>
      <c r="FI55" s="21">
        <f t="array" ref="FI55">IF($B55="","",INDEX(EE.09_03!EV$6:EV$63,MATCH($B55,EE.09_03!$A$6:$A$63,0),0))</f>
        <v>0</v>
      </c>
      <c r="FJ55" s="21">
        <f t="array" ref="FJ55">IF($B55="","",INDEX(EE.09_03!EW$6:EW$63,MATCH($B55,EE.09_03!$A$6:$A$63,0),0))</f>
        <v>0</v>
      </c>
      <c r="FK55" s="21">
        <f t="array" ref="FK55">IF($B55="","",INDEX(EE.09_03!EX$6:EX$63,MATCH($B55,EE.09_03!$A$6:$A$63,0),0))</f>
        <v>0</v>
      </c>
      <c r="FL55" s="21">
        <f t="array" ref="FL55">IF($B55="","",INDEX(EE.09_03!EY$6:EY$63,MATCH($B55,EE.09_03!$A$6:$A$63,0),0))</f>
        <v>0</v>
      </c>
      <c r="FM55" s="21">
        <f t="array" ref="FM55">IF($B55="","",INDEX(EE.09_03!EZ$6:EZ$63,MATCH($B55,EE.09_03!$A$6:$A$63,0),0))</f>
        <v>0</v>
      </c>
      <c r="FN55" s="21">
        <f t="array" ref="FN55">IF($B55="","",INDEX(EE.09_03!FA$6:FA$63,MATCH($B55,EE.09_03!$A$6:$A$63,0),0))</f>
        <v>0</v>
      </c>
      <c r="FO55" s="21">
        <f t="array" ref="FO55">IF($B55="","",INDEX(EE.09_03!FB$6:FB$63,MATCH($B55,EE.09_03!$A$6:$A$63,0),0))</f>
        <v>0</v>
      </c>
      <c r="FP55" s="21">
        <f t="array" ref="FP55">IF($B55="","",INDEX(EE.09_03!FC$6:FC$63,MATCH($B55,EE.09_03!$A$6:$A$63,0),0))</f>
        <v>0</v>
      </c>
      <c r="FQ55" s="21">
        <f t="array" ref="FQ55">IF($B55="","",INDEX(EE.09_03!FD$6:FD$63,MATCH($B55,EE.09_03!$A$6:$A$63,0),0))</f>
        <v>0</v>
      </c>
      <c r="FR55" s="21">
        <f t="array" ref="FR55">IF($B55="","",INDEX(EE.09_03!FE$6:FE$63,MATCH($B55,EE.09_03!$A$6:$A$63,0),0))</f>
        <v>0</v>
      </c>
      <c r="FS55" s="21">
        <f t="array" ref="FS55">IF($B55="","",INDEX(EE.09_03!FF$6:FF$63,MATCH($B55,EE.09_03!$A$6:$A$63,0),0))</f>
        <v>0</v>
      </c>
      <c r="FT55" s="21">
        <f t="array" ref="FT55">IF($B55="","",INDEX(EE.09_03!FG$6:FG$63,MATCH($B55,EE.09_03!$A$6:$A$63,0),0))</f>
        <v>0</v>
      </c>
      <c r="FU55" s="21">
        <f t="array" ref="FU55">IF($B55="","",INDEX(EE.09_03!FH$6:FH$63,MATCH($B55,EE.09_03!$A$6:$A$63,0),0))</f>
        <v>0</v>
      </c>
      <c r="FV55" s="21">
        <f t="array" ref="FV55">IF($B55="","",INDEX(EE.09_03!FI$6:FI$63,MATCH($B55,EE.09_03!$A$6:$A$63,0),0))</f>
        <v>0</v>
      </c>
      <c r="FW55" s="21">
        <f t="array" ref="FW55">IF($B55="","",INDEX(EE.09_03!FJ$6:FJ$63,MATCH($B55,EE.09_03!$A$6:$A$63,0),0))</f>
        <v>0</v>
      </c>
      <c r="FX55" s="21">
        <f t="array" ref="FX55">IF($B55="","",INDEX(EE.09_03!FK$6:FK$63,MATCH($B55,EE.09_03!$A$6:$A$63,0),0))</f>
        <v>0</v>
      </c>
      <c r="FY55" s="21">
        <f t="array" ref="FY55">IF($B55="","",INDEX(EE.09_03!FL$6:FL$63,MATCH($B55,EE.09_03!$A$6:$A$63,0),0))</f>
        <v>0</v>
      </c>
      <c r="FZ55" s="21">
        <f t="array" ref="FZ55">IF($B55="","",INDEX(EE.09_03!FM$6:FM$63,MATCH($B55,EE.09_03!$A$6:$A$63,0),0))</f>
        <v>0</v>
      </c>
      <c r="GA55" s="21">
        <f t="array" ref="GA55">IF($B55="","",INDEX(EE.09_03!FN$6:FN$63,MATCH($B55,EE.09_03!$A$6:$A$63,0),0))</f>
        <v>0</v>
      </c>
      <c r="GB55" s="21">
        <f t="array" ref="GB55">IF($B55="","",INDEX(EE.09_03!FO$6:FO$63,MATCH($B55,EE.09_03!$A$6:$A$63,0),0))</f>
        <v>0</v>
      </c>
      <c r="GC55" s="21">
        <f t="array" ref="GC55">IF($B55="","",INDEX(EE.09_03!FP$6:FP$63,MATCH($B55,EE.09_03!$A$6:$A$63,0),0))</f>
        <v>0</v>
      </c>
      <c r="GD55" s="21">
        <f t="array" ref="GD55">IF($B55="","",INDEX(EE.09_03!FQ$6:FQ$63,MATCH($B55,EE.09_03!$A$6:$A$63,0),0))</f>
        <v>0</v>
      </c>
      <c r="GE55" s="21">
        <f t="array" ref="GE55">IF($B55="","",INDEX(EE.09_03!FR$6:FR$63,MATCH($B55,EE.09_03!$A$6:$A$63,0),0))</f>
        <v>0</v>
      </c>
      <c r="GF55" s="21">
        <f t="array" ref="GF55">IF($B55="","",INDEX(EE.09_03!FS$6:FS$63,MATCH($B55,EE.09_03!$A$6:$A$63,0),0))</f>
        <v>0</v>
      </c>
      <c r="GG55" s="21">
        <f t="array" ref="GG55">IF($B55="","",INDEX(EE.09_03!FT$6:FT$63,MATCH($B55,EE.09_03!$A$6:$A$63,0),0))</f>
        <v>0</v>
      </c>
      <c r="GH55" s="21">
        <f t="array" ref="GH55">IF($B55="","",INDEX(EE.09_03!FU$6:FU$63,MATCH($B55,EE.09_03!$A$6:$A$63,0),0))</f>
        <v>0</v>
      </c>
      <c r="GI55" s="21">
        <f t="array" ref="GI55">IF($B55="","",INDEX(EE.09_03!FV$6:FV$63,MATCH($B55,EE.09_03!$A$6:$A$63,0),0))</f>
        <v>0</v>
      </c>
      <c r="GJ55" s="21">
        <f t="array" ref="GJ55">IF($B55="","",INDEX(EE.09_03!FW$6:FW$63,MATCH($B55,EE.09_03!$A$6:$A$63,0),0))</f>
        <v>0</v>
      </c>
      <c r="GK55" s="21">
        <f t="array" ref="GK55">IF($B55="","",INDEX(EE.09_03!FX$6:FX$63,MATCH($B55,EE.09_03!$A$6:$A$63,0),0))</f>
        <v>0</v>
      </c>
      <c r="GL55" s="21">
        <f t="array" ref="GL55">IF($B55="","",INDEX(EE.09_03!FY$6:FY$63,MATCH($B55,EE.09_03!$A$6:$A$63,0),0))</f>
        <v>0</v>
      </c>
      <c r="GM55" s="21">
        <f t="array" ref="GM55">IF($B55="","",INDEX(EE.09_03!FZ$6:FZ$63,MATCH($B55,EE.09_03!$A$6:$A$63,0),0))</f>
        <v>0</v>
      </c>
      <c r="GN55" s="21">
        <f t="array" ref="GN55">IF($B55="","",INDEX(EE.09_03!GA$6:GA$63,MATCH($B55,EE.09_03!$A$6:$A$63,0),0))</f>
        <v>0</v>
      </c>
      <c r="GO55" s="21">
        <f t="array" ref="GO55">IF($B55="","",INDEX(EE.09_03!GB$6:GB$63,MATCH($B55,EE.09_03!$A$6:$A$63,0),0))</f>
        <v>0</v>
      </c>
      <c r="GP55" s="21">
        <f t="array" ref="GP55">IF($B55="","",INDEX(EE.09_03!GC$6:GC$63,MATCH($B55,EE.09_03!$A$6:$A$63,0),0))</f>
        <v>0</v>
      </c>
      <c r="GQ55" s="21">
        <f t="array" ref="GQ55">IF($B55="","",INDEX(EE.09_03!GD$6:GD$63,MATCH($B55,EE.09_03!$A$6:$A$63,0),0))</f>
        <v>0</v>
      </c>
      <c r="GR55" s="21">
        <f t="array" ref="GR55">IF($B55="","",INDEX(EE.09_03!GE$6:GE$63,MATCH($B55,EE.09_03!$A$6:$A$63,0),0))</f>
        <v>0</v>
      </c>
      <c r="GS55" s="21">
        <f t="array" ref="GS55">IF($B55="","",INDEX(EE.09_03!GF$6:GF$63,MATCH($B55,EE.09_03!$A$6:$A$63,0),0))</f>
        <v>0</v>
      </c>
      <c r="GT55" s="21">
        <f t="array" ref="GT55">IF($B55="","",INDEX(EE.09_03!GG$6:GG$63,MATCH($B55,EE.09_03!$A$6:$A$63,0),0))</f>
        <v>0</v>
      </c>
      <c r="GU55" s="21">
        <f t="array" ref="GU55">IF($B55="","",INDEX(EE.09_03!GH$6:GH$63,MATCH($B55,EE.09_03!$A$6:$A$63,0),0))</f>
        <v>0</v>
      </c>
      <c r="GV55" s="21">
        <f t="array" ref="GV55">IF($B55="","",INDEX(EE.09_03!GI$6:GI$63,MATCH($B55,EE.09_03!$A$6:$A$63,0),0))</f>
        <v>0</v>
      </c>
      <c r="GW55" s="21">
        <f t="array" ref="GW55">IF($B55="","",INDEX(EE.09_03!GJ$6:GJ$63,MATCH($B55,EE.09_03!$A$6:$A$63,0),0))</f>
        <v>0</v>
      </c>
      <c r="GX55" s="21">
        <f t="array" ref="GX55">IF($B55="","",INDEX(EE.09_03!GK$6:GK$63,MATCH($B55,EE.09_03!$A$6:$A$63,0),0))</f>
        <v>0</v>
      </c>
      <c r="GY55" s="21">
        <f t="array" ref="GY55">IF($B55="","",INDEX(EE.09_03!GL$6:GL$63,MATCH($B55,EE.09_03!$A$6:$A$63,0),0))</f>
        <v>0</v>
      </c>
      <c r="GZ55" s="21">
        <f t="array" ref="GZ55">IF($B55="","",INDEX(EE.09_03!GM$6:GM$63,MATCH($B55,EE.09_03!$A$6:$A$63,0),0))</f>
        <v>0</v>
      </c>
      <c r="HA55" s="21">
        <f t="array" ref="HA55">IF($B55="","",INDEX(EE.09_03!GN$6:GN$63,MATCH($B55,EE.09_03!$A$6:$A$63,0),0))</f>
        <v>0</v>
      </c>
      <c r="HB55" s="21">
        <f t="array" ref="HB55">IF($B55="","",INDEX(EE.09_03!GO$6:GO$63,MATCH($B55,EE.09_03!$A$6:$A$63,0),0))</f>
        <v>0</v>
      </c>
      <c r="HC55" s="21">
        <f t="array" ref="HC55">IF($B55="","",INDEX(EE.09_03!GP$6:GP$63,MATCH($B55,EE.09_03!$A$6:$A$63,0),0))</f>
        <v>0</v>
      </c>
      <c r="HD55" s="21">
        <f t="array" ref="HD55">IF($B55="","",INDEX(EE.09_03!GQ$6:GQ$63,MATCH($B55,EE.09_03!$A$6:$A$63,0),0))</f>
        <v>0</v>
      </c>
      <c r="HE55" s="21">
        <f t="array" ref="HE55">IF($B55="","",INDEX(EE.09_03!GR$6:GR$63,MATCH($B55,EE.09_03!$A$6:$A$63,0),0))</f>
        <v>0</v>
      </c>
      <c r="HF55" s="21">
        <f t="array" ref="HF55">IF($B55="","",INDEX(EE.09_03!GS$6:GS$63,MATCH($B55,EE.09_03!$A$6:$A$63,0),0))</f>
        <v>0</v>
      </c>
      <c r="HG55" s="21">
        <f t="array" ref="HG55">IF($B55="","",INDEX(EE.09_03!GT$6:GT$63,MATCH($B55,EE.09_03!$A$6:$A$63,0),0))</f>
        <v>0</v>
      </c>
      <c r="HH55" s="21">
        <f t="array" ref="HH55">IF($B55="","",INDEX(EE.09_03!GU$6:GU$63,MATCH($B55,EE.09_03!$A$6:$A$63,0),0))</f>
        <v>0</v>
      </c>
      <c r="HI55" s="21">
        <f t="array" ref="HI55">IF($B55="","",INDEX(EE.09_03!GV$6:GV$63,MATCH($B55,EE.09_03!$A$6:$A$63,0),0))</f>
        <v>0</v>
      </c>
      <c r="HJ55" s="21">
        <f t="array" ref="HJ55">IF($B55="","",INDEX(EE.09_03!GW$6:GW$63,MATCH($B55,EE.09_03!$A$6:$A$63,0),0))</f>
        <v>0</v>
      </c>
      <c r="HK55" s="21">
        <f t="array" ref="HK55">IF($B55="","",INDEX(EE.09_03!GX$6:GX$63,MATCH($B55,EE.09_03!$A$6:$A$63,0),0))</f>
        <v>0</v>
      </c>
      <c r="HL55" s="21">
        <f t="array" ref="HL55">IF($B55="","",INDEX(EE.09_03!GY$6:GY$63,MATCH($B55,EE.09_03!$A$6:$A$63,0),0))</f>
        <v>0</v>
      </c>
      <c r="HM55" s="21">
        <f t="array" ref="HM55">IF($B55="","",INDEX(EE.09_03!GZ$6:GZ$63,MATCH($B55,EE.09_03!$A$6:$A$63,0),0))</f>
        <v>0</v>
      </c>
      <c r="HN55" s="21">
        <f t="array" ref="HN55">IF($B55="","",INDEX(EE.09_03!HA$6:HA$63,MATCH($B55,EE.09_03!$A$6:$A$63,0),0))</f>
        <v>0</v>
      </c>
      <c r="HO55" s="21">
        <f t="array" ref="HO55">IF($B55="","",INDEX(EE.09_03!HB$6:HB$63,MATCH($B55,EE.09_03!$A$6:$A$63,0),0))</f>
        <v>0</v>
      </c>
      <c r="HP55" s="21">
        <f t="array" ref="HP55">IF($B55="","",INDEX(EE.09_03!HC$6:HC$63,MATCH($B55,EE.09_03!$A$6:$A$63,0),0))</f>
        <v>0</v>
      </c>
      <c r="HQ55" s="21">
        <f t="array" ref="HQ55">IF($B55="","",INDEX(EE.09_03!HD$6:HD$63,MATCH($B55,EE.09_03!$A$6:$A$63,0),0))</f>
        <v>0</v>
      </c>
      <c r="HR55" s="21">
        <f t="array" ref="HR55">IF($B55="","",INDEX(EE.09_03!HE$6:HE$63,MATCH($B55,EE.09_03!$A$6:$A$63,0),0))</f>
        <v>0</v>
      </c>
      <c r="HS55" s="21">
        <f t="array" ref="HS55">IF($B55="","",INDEX(EE.09_03!HF$6:HF$63,MATCH($B55,EE.09_03!$A$6:$A$63,0),0))</f>
        <v>0</v>
      </c>
      <c r="HT55" s="21">
        <f t="array" ref="HT55">IF($B55="","",INDEX(EE.09_03!HG$6:HG$63,MATCH($B55,EE.09_03!$A$6:$A$63,0),0))</f>
        <v>0</v>
      </c>
      <c r="HU55" s="21">
        <f t="array" ref="HU55">IF($B55="","",INDEX(EE.09_03!HH$6:HH$63,MATCH($B55,EE.09_03!$A$6:$A$63,0),0))</f>
        <v>0</v>
      </c>
      <c r="HV55" s="21">
        <f t="array" ref="HV55">IF($B55="","",INDEX(EE.09_03!HI$6:HI$63,MATCH($B55,EE.09_03!$A$6:$A$63,0),0))</f>
        <v>0</v>
      </c>
      <c r="HW55" s="21">
        <f t="array" ref="HW55">IF($B55="","",INDEX(EE.09_03!HJ$6:HJ$63,MATCH($B55,EE.09_03!$A$6:$A$63,0),0))</f>
        <v>0</v>
      </c>
      <c r="HX55" s="21">
        <f t="array" ref="HX55">IF($B55="","",INDEX(EE.09_03!HK$6:HK$63,MATCH($B55,EE.09_03!$A$6:$A$63,0),0))</f>
        <v>0</v>
      </c>
      <c r="HY55" s="21">
        <f t="array" ref="HY55">IF($B55="","",INDEX(EE.09_03!HL$6:HL$63,MATCH($B55,EE.09_03!$A$6:$A$63,0),0))</f>
        <v>0</v>
      </c>
      <c r="HZ55" s="21">
        <f t="array" ref="HZ55">IF($B55="","",INDEX(EE.09_03!HM$6:HM$63,MATCH($B55,EE.09_03!$A$6:$A$63,0),0))</f>
        <v>0</v>
      </c>
      <c r="IA55" s="21">
        <f t="array" ref="IA55">IF($B55="","",INDEX(EE.09_03!HN$6:HN$63,MATCH($B55,EE.09_03!$A$6:$A$63,0),0))</f>
        <v>0</v>
      </c>
      <c r="IB55" s="21">
        <f t="array" ref="IB55">IF($B55="","",INDEX(EE.09_03!HO$6:HO$63,MATCH($B55,EE.09_03!$A$6:$A$63,0),0))</f>
        <v>0</v>
      </c>
      <c r="IC55" s="21">
        <f t="array" ref="IC55">IF($B55="","",INDEX(EE.09_03!HP$6:HP$63,MATCH($B55,EE.09_03!$A$6:$A$63,0),0))</f>
        <v>0</v>
      </c>
      <c r="ID55" s="21">
        <f t="array" ref="ID55">IF($B55="","",INDEX(EE.09_03!HQ$6:HQ$63,MATCH($B55,EE.09_03!$A$6:$A$63,0),0))</f>
        <v>0</v>
      </c>
      <c r="IE55" s="21">
        <f t="array" ref="IE55">IF($B55="","",INDEX(EE.09_03!HR$6:HR$63,MATCH($B55,EE.09_03!$A$6:$A$63,0),0))</f>
        <v>0</v>
      </c>
      <c r="IF55" s="21">
        <f t="array" ref="IF55">IF($B55="","",INDEX(EE.09_03!HS$6:HS$63,MATCH($B55,EE.09_03!$A$6:$A$63,0),0))</f>
        <v>0</v>
      </c>
      <c r="IG55" s="21">
        <f t="array" ref="IG55">IF($B55="","",INDEX(EE.09_03!HT$6:HT$63,MATCH($B55,EE.09_03!$A$6:$A$63,0),0))</f>
        <v>0</v>
      </c>
      <c r="IH55" s="21">
        <f t="array" ref="IH55">IF($B55="","",INDEX(EE.09_03!HU$6:HU$63,MATCH($B55,EE.09_03!$A$6:$A$63,0),0))</f>
        <v>0</v>
      </c>
      <c r="II55" s="21">
        <f t="array" ref="II55">IF($B55="","",INDEX(EE.09_03!HV$6:HV$63,MATCH($B55,EE.09_03!$A$6:$A$63,0),0))</f>
        <v>0</v>
      </c>
      <c r="IJ55" s="21">
        <f t="array" ref="IJ55">IF($B55="","",INDEX(EE.09_03!HW$6:HW$63,MATCH($B55,EE.09_03!$A$6:$A$63,0),0))</f>
        <v>0</v>
      </c>
      <c r="IK55" s="21">
        <f t="array" ref="IK55">IF($B55="","",INDEX(EE.09_03!HX$6:HX$63,MATCH($B55,EE.09_03!$A$6:$A$63,0),0))</f>
        <v>0</v>
      </c>
      <c r="IL55" s="21">
        <f t="array" ref="IL55">IF($B55="","",INDEX(EE.09_03!HY$6:HY$63,MATCH($B55,EE.09_03!$A$6:$A$63,0),0))</f>
        <v>0</v>
      </c>
      <c r="IM55" s="21">
        <f t="array" ref="IM55">IF($B55="","",INDEX(EE.09_03!HZ$6:HZ$63,MATCH($B55,EE.09_03!$A$6:$A$63,0),0))</f>
        <v>0</v>
      </c>
      <c r="IN55" s="21">
        <f t="array" ref="IN55">IF($B55="","",INDEX(EE.09_03!IA$6:IA$63,MATCH($B55,EE.09_03!$A$6:$A$63,0),0))</f>
        <v>0</v>
      </c>
      <c r="IO55" s="21">
        <f t="array" ref="IO55">IF($B55="","",INDEX(EE.09_03!IB$6:IB$63,MATCH($B55,EE.09_03!$A$6:$A$63,0),0))</f>
        <v>0</v>
      </c>
      <c r="IP55" s="21">
        <f t="array" ref="IP55">IF($B55="","",INDEX(EE.09_03!IC$6:IC$63,MATCH($B55,EE.09_03!$A$6:$A$63,0),0))</f>
        <v>0</v>
      </c>
      <c r="IQ55" s="21">
        <f t="array" ref="IQ55">IF($B55="","",INDEX(EE.09_03!ID$6:ID$63,MATCH($B55,EE.09_03!$A$6:$A$63,0),0))</f>
        <v>0</v>
      </c>
      <c r="IR55" s="21">
        <f t="array" ref="IR55">IF($B55="","",INDEX(EE.09_03!IE$6:IE$63,MATCH($B55,EE.09_03!$A$6:$A$63,0),0))</f>
        <v>0</v>
      </c>
      <c r="IS55" s="21">
        <f t="array" ref="IS55">IF($B55="","",INDEX(EE.09_03!IF$6:IF$63,MATCH($B55,EE.09_03!$A$6:$A$63,0),0))</f>
        <v>0</v>
      </c>
      <c r="IT55" s="21">
        <f t="array" ref="IT55">IF($B55="","",INDEX(EE.09_03!IG$6:IG$63,MATCH($B55,EE.09_03!$A$6:$A$63,0),0))</f>
        <v>0</v>
      </c>
      <c r="IU55" s="21">
        <f t="array" ref="IU55">IF($B55="","",INDEX(EE.09_03!IH$6:IH$63,MATCH($B55,EE.09_03!$A$6:$A$63,0),0))</f>
        <v>0</v>
      </c>
      <c r="IV55" s="21">
        <f t="array" ref="IV55">IF($B55="","",INDEX(EE.09_03!II$6:II$63,MATCH($B55,EE.09_03!$A$6:$A$63,0),0))</f>
        <v>0</v>
      </c>
      <c r="IW55" s="21">
        <f t="array" ref="IW55">IF($B55="","",INDEX(EE.09_03!IJ$6:IJ$63,MATCH($B55,EE.09_03!$A$6:$A$63,0),0))</f>
        <v>0</v>
      </c>
      <c r="IX55" s="21">
        <f t="array" ref="IX55">IF($B55="","",INDEX(EE.09_03!IK$6:IK$63,MATCH($B55,EE.09_03!$A$6:$A$63,0),0))</f>
        <v>0</v>
      </c>
      <c r="IY55" s="21">
        <f t="array" ref="IY55">IF($B55="","",INDEX(EE.09_03!IL$6:IL$63,MATCH($B55,EE.09_03!$A$6:$A$63,0),0))</f>
        <v>0</v>
      </c>
      <c r="IZ55" s="21">
        <f t="array" ref="IZ55">IF($B55="","",INDEX(EE.09_03!IM$6:IM$63,MATCH($B55,EE.09_03!$A$6:$A$63,0),0))</f>
        <v>0</v>
      </c>
      <c r="JA55" s="21">
        <f t="array" ref="JA55">IF($B55="","",INDEX(EE.09_03!IN$6:IN$63,MATCH($B55,EE.09_03!$A$6:$A$63,0),0))</f>
        <v>0</v>
      </c>
      <c r="JB55" s="21">
        <f t="array" ref="JB55">IF($B55="","",INDEX(EE.09_03!IO$6:IO$63,MATCH($B55,EE.09_03!$A$6:$A$63,0),0))</f>
        <v>0</v>
      </c>
      <c r="JC55" s="21">
        <f t="array" ref="JC55">IF($B55="","",INDEX(EE.09_03!IP$6:IP$63,MATCH($B55,EE.09_03!$A$6:$A$63,0),0))</f>
        <v>0</v>
      </c>
      <c r="JD55" s="21">
        <f t="array" ref="JD55">IF($B55="","",INDEX(EE.09_03!IQ$6:IQ$63,MATCH($B55,EE.09_03!$A$6:$A$63,0),0))</f>
        <v>0</v>
      </c>
      <c r="JE55" s="21">
        <f t="array" ref="JE55">IF($B55="","",INDEX(EE.09_03!IR$6:IR$63,MATCH($B55,EE.09_03!$A$6:$A$63,0),0))</f>
        <v>0</v>
      </c>
      <c r="JF55" s="21">
        <f t="array" ref="JF55">IF($B55="","",INDEX(EE.09_03!IS$6:IS$63,MATCH($B55,EE.09_03!$A$6:$A$63,0),0))</f>
        <v>0</v>
      </c>
      <c r="JG55" s="21">
        <f t="array" ref="JG55">IF($B55="","",INDEX(EE.09_03!IT$6:IT$63,MATCH($B55,EE.09_03!$A$6:$A$63,0),0))</f>
        <v>0</v>
      </c>
      <c r="JH55" s="21">
        <f t="array" ref="JH55">IF($B55="","",INDEX(EE.09_03!IU$6:IU$63,MATCH($B55,EE.09_03!$A$6:$A$63,0),0))</f>
        <v>0</v>
      </c>
      <c r="JI55" s="21">
        <f t="array" ref="JI55">IF($B55="","",INDEX(EE.09_03!IV$6:IV$63,MATCH($B55,EE.09_03!$A$6:$A$63,0),0))</f>
        <v>0</v>
      </c>
      <c r="JJ55" s="21">
        <f t="array" ref="JJ55">IF($B55="","",INDEX(EE.09_03!IW$6:IW$63,MATCH($B55,EE.09_03!$A$6:$A$63,0),0))</f>
        <v>0</v>
      </c>
      <c r="JK55" s="21">
        <f t="array" ref="JK55">IF($B55="","",INDEX(EE.09_03!IX$6:IX$63,MATCH($B55,EE.09_03!$A$6:$A$63,0),0))</f>
        <v>0</v>
      </c>
      <c r="JL55" s="21">
        <f t="array" ref="JL55">IF($B55="","",INDEX(EE.09_03!IY$6:IY$63,MATCH($B55,EE.09_03!$A$6:$A$63,0),0))</f>
        <v>0</v>
      </c>
      <c r="JM55" s="21">
        <f t="array" ref="JM55">IF($B55="","",INDEX(EE.09_03!IZ$6:IZ$63,MATCH($B55,EE.09_03!$A$6:$A$63,0),0))</f>
        <v>0</v>
      </c>
      <c r="JN55" s="21">
        <f t="array" ref="JN55">IF($B55="","",INDEX(EE.09_03!JA$6:JA$63,MATCH($B55,EE.09_03!$A$6:$A$63,0),0))</f>
        <v>0</v>
      </c>
      <c r="JO55" s="21">
        <f t="array" ref="JO55">IF($B55="","",INDEX(EE.09_03!JB$6:JB$63,MATCH($B55,EE.09_03!$A$6:$A$63,0),0))</f>
        <v>0</v>
      </c>
      <c r="JP55" s="21">
        <f t="array" ref="JP55">IF($B55="","",INDEX(EE.09_03!JC$6:JC$63,MATCH($B55,EE.09_03!$A$6:$A$63,0),0))</f>
        <v>0</v>
      </c>
      <c r="JQ55" s="21">
        <f t="array" ref="JQ55">IF($B55="","",INDEX(EE.09_03!JD$6:JD$63,MATCH($B55,EE.09_03!$A$6:$A$63,0),0))</f>
        <v>0</v>
      </c>
      <c r="JR55" s="21">
        <f t="array" ref="JR55">IF($B55="","",INDEX(EE.09_03!JE$6:JE$63,MATCH($B55,EE.09_03!$A$6:$A$63,0),0))</f>
        <v>0</v>
      </c>
      <c r="JS55" s="21">
        <f t="array" ref="JS55">IF($B55="","",INDEX(EE.09_03!JF$6:JF$63,MATCH($B55,EE.09_03!$A$6:$A$63,0),0))</f>
        <v>0</v>
      </c>
      <c r="JT55" s="21">
        <f t="array" ref="JT55">IF($B55="","",INDEX(EE.09_03!JG$6:JG$63,MATCH($B55,EE.09_03!$A$6:$A$63,0),0))</f>
        <v>0</v>
      </c>
      <c r="JU55" s="21">
        <f t="array" ref="JU55">IF($B55="","",INDEX(EE.09_03!JH$6:JH$63,MATCH($B55,EE.09_03!$A$6:$A$63,0),0))</f>
        <v>0</v>
      </c>
      <c r="JV55" s="21">
        <f t="array" ref="JV55">IF($B55="","",INDEX(EE.09_03!JI$6:JI$63,MATCH($B55,EE.09_03!$A$6:$A$63,0),0))</f>
        <v>0</v>
      </c>
      <c r="JW55" s="21">
        <f t="array" ref="JW55">IF($B55="","",INDEX(EE.09_03!JJ$6:JJ$63,MATCH($B55,EE.09_03!$A$6:$A$63,0),0))</f>
        <v>0</v>
      </c>
      <c r="JX55" s="21">
        <f t="array" ref="JX55">IF($B55="","",INDEX(EE.09_03!JK$6:JK$63,MATCH($B55,EE.09_03!$A$6:$A$63,0),0))</f>
        <v>0</v>
      </c>
      <c r="JY55" s="21">
        <f t="array" ref="JY55">IF($B55="","",INDEX(EE.09_03!JL$6:JL$63,MATCH($B55,EE.09_03!$A$6:$A$63,0),0))</f>
        <v>0</v>
      </c>
      <c r="JZ55" s="21">
        <f t="array" ref="JZ55">IF($B55="","",INDEX(EE.09_03!JM$6:JM$63,MATCH($B55,EE.09_03!$A$6:$A$63,0),0))</f>
        <v>0</v>
      </c>
      <c r="KA55" s="21">
        <f t="array" ref="KA55">IF($B55="","",INDEX(EE.09_03!JN$6:JN$63,MATCH($B55,EE.09_03!$A$6:$A$63,0),0))</f>
        <v>0</v>
      </c>
      <c r="KB55" s="21">
        <f t="array" ref="KB55">IF($B55="","",INDEX(EE.09_03!JO$6:JO$63,MATCH($B55,EE.09_03!$A$6:$A$63,0),0))</f>
        <v>0</v>
      </c>
      <c r="KC55" s="21">
        <f t="array" ref="KC55">IF($B55="","",INDEX(EE.09_03!JP$6:JP$63,MATCH($B55,EE.09_03!$A$6:$A$63,0),0))</f>
        <v>0</v>
      </c>
      <c r="KD55" s="21">
        <f t="array" ref="KD55">IF($B55="","",INDEX(EE.09_03!JQ$6:JQ$63,MATCH($B55,EE.09_03!$A$6:$A$63,0),0))</f>
        <v>0</v>
      </c>
      <c r="KE55" s="21">
        <f t="array" ref="KE55">IF($B55="","",INDEX(EE.09_03!JR$6:JR$63,MATCH($B55,EE.09_03!$A$6:$A$63,0),0))</f>
        <v>0</v>
      </c>
      <c r="KF55" s="21">
        <f t="array" ref="KF55">IF($B55="","",INDEX(EE.09_03!JS$6:JS$63,MATCH($B55,EE.09_03!$A$6:$A$63,0),0))</f>
        <v>0</v>
      </c>
      <c r="KG55" s="21">
        <f t="array" ref="KG55">IF($B55="","",INDEX(EE.09_03!JT$6:JT$63,MATCH($B55,EE.09_03!$A$6:$A$63,0),0))</f>
        <v>0</v>
      </c>
      <c r="KH55" s="21">
        <f t="array" ref="KH55">IF($B55="","",INDEX(EE.09_03!JU$6:JU$63,MATCH($B55,EE.09_03!$A$6:$A$63,0),0))</f>
        <v>0</v>
      </c>
      <c r="KI55" s="21">
        <f t="array" ref="KI55">IF($B55="","",INDEX(EE.09_03!JV$6:JV$63,MATCH($B55,EE.09_03!$A$6:$A$63,0),0))</f>
        <v>0</v>
      </c>
      <c r="KJ55" s="21">
        <f t="array" ref="KJ55">IF($B55="","",INDEX(EE.09_03!JW$6:JW$63,MATCH($B55,EE.09_03!$A$6:$A$63,0),0))</f>
        <v>0</v>
      </c>
      <c r="KK55" s="21">
        <f t="array" ref="KK55">IF($B55="","",INDEX(EE.09_03!JX$6:JX$63,MATCH($B55,EE.09_03!$A$6:$A$63,0),0))</f>
        <v>0</v>
      </c>
      <c r="KL55" s="21">
        <f t="array" ref="KL55">IF($B55="","",INDEX(EE.09_03!JY$6:JY$63,MATCH($B55,EE.09_03!$A$6:$A$63,0),0))</f>
        <v>0</v>
      </c>
      <c r="KM55" s="21">
        <f t="array" ref="KM55">IF($B55="","",INDEX(EE.09_03!JZ$6:JZ$63,MATCH($B55,EE.09_03!$A$6:$A$63,0),0))</f>
        <v>0</v>
      </c>
      <c r="KN55" s="21">
        <f t="array" ref="KN55">IF($B55="","",INDEX(EE.09_03!KA$6:KA$63,MATCH($B55,EE.09_03!$A$6:$A$63,0),0))</f>
        <v>0</v>
      </c>
      <c r="KO55" s="21">
        <f t="array" ref="KO55">IF($B55="","",INDEX(EE.09_03!KB$6:KB$63,MATCH($B55,EE.09_03!$A$6:$A$63,0),0))</f>
        <v>0</v>
      </c>
      <c r="KP55" s="21">
        <f t="array" ref="KP55">IF($B55="","",INDEX(EE.09_03!KC$6:KC$63,MATCH($B55,EE.09_03!$A$6:$A$63,0),0))</f>
        <v>0</v>
      </c>
      <c r="KQ55" s="21">
        <f t="array" ref="KQ55">IF($B55="","",INDEX(EE.09_03!KD$6:KD$63,MATCH($B55,EE.09_03!$A$6:$A$63,0),0))</f>
        <v>0</v>
      </c>
      <c r="KR55" s="21">
        <f t="array" ref="KR55">IF($B55="","",INDEX(EE.09_03!KE$6:KE$63,MATCH($B55,EE.09_03!$A$6:$A$63,0),0))</f>
        <v>0</v>
      </c>
      <c r="KS55" s="21">
        <f t="array" ref="KS55">IF($B55="","",INDEX(EE.09_03!KF$6:KF$63,MATCH($B55,EE.09_03!$A$6:$A$63,0),0))</f>
        <v>0</v>
      </c>
      <c r="KT55" s="21">
        <f t="array" ref="KT55">IF($B55="","",INDEX(EE.09_03!KG$6:KG$63,MATCH($B55,EE.09_03!$A$6:$A$63,0),0))</f>
        <v>0</v>
      </c>
      <c r="KU55" s="21">
        <f t="array" ref="KU55">IF($B55="","",INDEX(EE.09_03!KH$6:KH$63,MATCH($B55,EE.09_03!$A$6:$A$63,0),0))</f>
        <v>0</v>
      </c>
      <c r="KV55" s="21">
        <f t="array" ref="KV55">IF($B55="","",INDEX(EE.09_03!KI$6:KI$63,MATCH($B55,EE.09_03!$A$6:$A$63,0),0))</f>
        <v>0</v>
      </c>
      <c r="KW55" s="21">
        <f t="array" ref="KW55">IF($B55="","",INDEX(EE.09_03!KJ$6:KJ$63,MATCH($B55,EE.09_03!$A$6:$A$63,0),0))</f>
        <v>0</v>
      </c>
      <c r="KX55" s="21">
        <f t="array" ref="KX55">IF($B55="","",INDEX(EE.09_03!KK$6:KK$63,MATCH($B55,EE.09_03!$A$6:$A$63,0),0))</f>
        <v>0</v>
      </c>
      <c r="KY55" s="21">
        <f t="array" ref="KY55">IF($B55="","",INDEX(EE.09_03!KL$6:KL$63,MATCH($B55,EE.09_03!$A$6:$A$63,0),0))</f>
        <v>0</v>
      </c>
      <c r="KZ55" s="21">
        <f t="array" ref="KZ55">IF($B55="","",INDEX(EE.09_03!KM$6:KM$63,MATCH($B55,EE.09_03!$A$6:$A$63,0),0))</f>
        <v>0</v>
      </c>
      <c r="LA55" s="21">
        <f t="array" ref="LA55">IF($B55="","",INDEX(EE.09_03!KN$6:KN$63,MATCH($B55,EE.09_03!$A$6:$A$63,0),0))</f>
        <v>0</v>
      </c>
      <c r="LB55" s="21">
        <f t="array" ref="LB55">IF($B55="","",INDEX(EE.09_03!KO$6:KO$63,MATCH($B55,EE.09_03!$A$6:$A$63,0),0))</f>
        <v>0</v>
      </c>
      <c r="LC55" s="21">
        <f t="array" ref="LC55">IF($B55="","",INDEX(EE.09_03!KP$6:KP$63,MATCH($B55,EE.09_03!$A$6:$A$63,0),0))</f>
        <v>0</v>
      </c>
      <c r="LD55" s="21">
        <f t="array" ref="LD55">IF($B55="","",INDEX(EE.09_03!KQ$6:KQ$63,MATCH($B55,EE.09_03!$A$6:$A$63,0),0))</f>
        <v>0</v>
      </c>
      <c r="LE55" s="21">
        <f t="array" ref="LE55">IF($B55="","",INDEX(EE.09_03!KR$6:KR$63,MATCH($B55,EE.09_03!$A$6:$A$63,0),0))</f>
        <v>0</v>
      </c>
      <c r="LF55" s="21">
        <f t="array" ref="LF55">IF($B55="","",INDEX(EE.09_03!KS$6:KS$63,MATCH($B55,EE.09_03!$A$6:$A$63,0),0))</f>
        <v>0</v>
      </c>
      <c r="LG55" s="21">
        <f t="array" ref="LG55">IF($B55="","",INDEX(EE.09_03!KT$6:KT$63,MATCH($B55,EE.09_03!$A$6:$A$63,0),0))</f>
        <v>0</v>
      </c>
      <c r="LH55" s="21">
        <f t="array" ref="LH55">IF($B55="","",INDEX(EE.09_03!KU$6:KU$63,MATCH($B55,EE.09_03!$A$6:$A$63,0),0))</f>
        <v>0</v>
      </c>
      <c r="LI55" s="21">
        <f t="array" ref="LI55">IF($B55="","",INDEX(EE.09_03!KV$6:KV$63,MATCH($B55,EE.09_03!$A$6:$A$63,0),0))</f>
        <v>0</v>
      </c>
      <c r="LJ55" s="21">
        <f t="array" ref="LJ55">IF($B55="","",INDEX(EE.09_03!KW$6:KW$63,MATCH($B55,EE.09_03!$A$6:$A$63,0),0))</f>
        <v>0</v>
      </c>
      <c r="LK55" s="21">
        <f t="array" ref="LK55">IF($B55="","",INDEX(EE.09_03!KX$6:KX$63,MATCH($B55,EE.09_03!$A$6:$A$63,0),0))</f>
        <v>0</v>
      </c>
      <c r="LL55" s="21">
        <f t="array" ref="LL55">IF($B55="","",INDEX(EE.09_03!KY$6:KY$63,MATCH($B55,EE.09_03!$A$6:$A$63,0),0))</f>
        <v>0</v>
      </c>
      <c r="LM55" s="21">
        <f t="array" ref="LM55">IF($B55="","",INDEX(EE.09_03!KZ$6:KZ$63,MATCH($B55,EE.09_03!$A$6:$A$63,0),0))</f>
        <v>0</v>
      </c>
      <c r="LN55" s="21">
        <f t="array" ref="LN55">IF($B55="","",INDEX(EE.09_03!LA$6:LA$63,MATCH($B55,EE.09_03!$A$6:$A$63,0),0))</f>
        <v>0</v>
      </c>
      <c r="LO55" s="21">
        <f t="array" ref="LO55">IF($B55="","",INDEX(EE.09_03!LB$6:LB$63,MATCH($B55,EE.09_03!$A$6:$A$63,0),0))</f>
        <v>0</v>
      </c>
      <c r="LP55" s="21">
        <f t="array" ref="LP55">IF($B55="","",INDEX(EE.09_03!LC$6:LC$63,MATCH($B55,EE.09_03!$A$6:$A$63,0),0))</f>
        <v>0</v>
      </c>
      <c r="LQ55" s="21">
        <f t="array" ref="LQ55">IF($B55="","",INDEX(EE.09_03!LD$6:LD$63,MATCH($B55,EE.09_03!$A$6:$A$63,0),0))</f>
        <v>0</v>
      </c>
      <c r="LR55" s="21">
        <f t="array" ref="LR55">IF($B55="","",INDEX(EE.09_03!LE$6:LE$63,MATCH($B55,EE.09_03!$A$6:$A$63,0),0))</f>
        <v>0</v>
      </c>
      <c r="LS55" s="21">
        <f t="array" ref="LS55">IF($B55="","",INDEX(EE.09_03!LF$6:LF$63,MATCH($B55,EE.09_03!$A$6:$A$63,0),0))</f>
        <v>0</v>
      </c>
      <c r="LT55" s="21">
        <f t="array" ref="LT55">IF($B55="","",INDEX(EE.09_03!LG$6:LG$63,MATCH($B55,EE.09_03!$A$6:$A$63,0),0))</f>
        <v>0</v>
      </c>
      <c r="LU55" s="21">
        <f t="array" ref="LU55">IF($B55="","",INDEX(EE.09_03!LH$6:LH$63,MATCH($B55,EE.09_03!$A$6:$A$63,0),0))</f>
        <v>0</v>
      </c>
      <c r="LV55" s="21">
        <f t="array" ref="LV55">IF($B55="","",INDEX(EE.09_03!LI$6:LI$63,MATCH($B55,EE.09_03!$A$6:$A$63,0),0))</f>
        <v>0</v>
      </c>
      <c r="LW55" s="21">
        <f t="array" ref="LW55">IF($B55="","",INDEX(EE.09_03!LJ$6:LJ$63,MATCH($B55,EE.09_03!$A$6:$A$63,0),0))</f>
        <v>0</v>
      </c>
      <c r="LX55" s="21">
        <f t="array" ref="LX55">IF($B55="","",INDEX(EE.09_03!LK$6:LK$63,MATCH($B55,EE.09_03!$A$6:$A$63,0),0))</f>
        <v>0</v>
      </c>
      <c r="LY55" s="21">
        <f t="array" ref="LY55">IF($B55="","",INDEX(EE.09_03!LL$6:LL$63,MATCH($B55,EE.09_03!$A$6:$A$63,0),0))</f>
        <v>0</v>
      </c>
      <c r="LZ55" s="21">
        <f t="array" ref="LZ55">IF($B55="","",INDEX(EE.09_03!LM$6:LM$63,MATCH($B55,EE.09_03!$A$6:$A$63,0),0))</f>
        <v>0</v>
      </c>
      <c r="MA55" s="21">
        <f t="array" ref="MA55">IF($B55="","",INDEX(EE.09_03!LN$6:LN$63,MATCH($B55,EE.09_03!$A$6:$A$63,0),0))</f>
        <v>0</v>
      </c>
      <c r="MB55" s="21">
        <f t="array" ref="MB55">IF($B55="","",INDEX(EE.09_03!LO$6:LO$63,MATCH($B55,EE.09_03!$A$6:$A$63,0),0))</f>
        <v>0</v>
      </c>
      <c r="MC55" s="21">
        <f t="array" ref="MC55">IF($B55="","",INDEX(EE.09_03!LP$6:LP$63,MATCH($B55,EE.09_03!$A$6:$A$63,0),0))</f>
        <v>0</v>
      </c>
      <c r="MD55" s="21">
        <f t="array" ref="MD55">IF($B55="","",INDEX(EE.09_03!LQ$6:LQ$63,MATCH($B55,EE.09_03!$A$6:$A$63,0),0))</f>
        <v>0</v>
      </c>
      <c r="ME55" s="21">
        <f t="array" ref="ME55">IF($B55="","",INDEX(EE.09_03!LR$6:LR$63,MATCH($B55,EE.09_03!$A$6:$A$63,0),0))</f>
        <v>0</v>
      </c>
      <c r="MF55" s="21">
        <f t="array" ref="MF55">IF($B55="","",INDEX(EE.09_03!LS$6:LS$63,MATCH($B55,EE.09_03!$A$6:$A$63,0),0))</f>
        <v>0</v>
      </c>
      <c r="MG55" s="21">
        <f t="array" ref="MG55">IF($B55="","",INDEX(EE.09_03!LT$6:LT$63,MATCH($B55,EE.09_03!$A$6:$A$63,0),0))</f>
        <v>0</v>
      </c>
      <c r="MH55" s="21">
        <f t="array" ref="MH55">IF($B55="","",INDEX(EE.09_03!LU$6:LU$63,MATCH($B55,EE.09_03!$A$6:$A$63,0),0))</f>
        <v>0</v>
      </c>
      <c r="MI55" s="21">
        <f t="array" ref="MI55">IF($B55="","",INDEX(EE.09_03!LV$6:LV$63,MATCH($B55,EE.09_03!$A$6:$A$63,0),0))</f>
        <v>0</v>
      </c>
      <c r="MJ55" s="21">
        <f t="array" ref="MJ55">IF($B55="","",INDEX(EE.09_03!LW$6:LW$63,MATCH($B55,EE.09_03!$A$6:$A$63,0),0))</f>
        <v>0</v>
      </c>
      <c r="MK55" s="21">
        <f t="array" ref="MK55">IF($B55="","",INDEX(EE.09_03!LX$6:LX$63,MATCH($B55,EE.09_03!$A$6:$A$63,0),0))</f>
        <v>0</v>
      </c>
      <c r="ML55" s="21">
        <f t="array" ref="ML55">IF($B55="","",INDEX(EE.09_03!LY$6:LY$63,MATCH($B55,EE.09_03!$A$6:$A$63,0),0))</f>
        <v>0</v>
      </c>
      <c r="MM55" s="21">
        <f t="array" ref="MM55">IF($B55="","",INDEX(EE.09_03!LZ$6:LZ$63,MATCH($B55,EE.09_03!$A$6:$A$63,0),0))</f>
        <v>0</v>
      </c>
      <c r="MN55" s="21">
        <f t="array" ref="MN55">IF($B55="","",INDEX(EE.09_03!MA$6:MA$63,MATCH($B55,EE.09_03!$A$6:$A$63,0),0))</f>
        <v>0</v>
      </c>
      <c r="MO55" s="21">
        <f t="array" ref="MO55">IF($B55="","",INDEX(EE.09_03!MB$6:MB$63,MATCH($B55,EE.09_03!$A$6:$A$63,0),0))</f>
        <v>0</v>
      </c>
      <c r="MP55" s="21">
        <f t="array" ref="MP55">IF($B55="","",INDEX(EE.09_03!MC$6:MC$63,MATCH($B55,EE.09_03!$A$6:$A$63,0),0))</f>
        <v>0</v>
      </c>
      <c r="MQ55" s="21">
        <f t="array" ref="MQ55">IF($B55="","",INDEX(EE.09_03!MD$6:MD$63,MATCH($B55,EE.09_03!$A$6:$A$63,0),0))</f>
        <v>0</v>
      </c>
      <c r="MR55" s="21">
        <f t="array" ref="MR55">IF($B55="","",INDEX(EE.09_03!ME$6:ME$63,MATCH($B55,EE.09_03!$A$6:$A$63,0),0))</f>
        <v>0</v>
      </c>
      <c r="MS55" s="21">
        <f t="array" ref="MS55">IF($B55="","",INDEX(EE.09_03!MF$6:MF$63,MATCH($B55,EE.09_03!$A$6:$A$63,0),0))</f>
        <v>0</v>
      </c>
      <c r="MT55" s="21">
        <f t="array" ref="MT55">IF($B55="","",INDEX(EE.09_03!MG$6:MG$63,MATCH($B55,EE.09_03!$A$6:$A$63,0),0))</f>
        <v>0</v>
      </c>
      <c r="MU55" s="21">
        <f t="array" ref="MU55">IF($B55="","",INDEX(EE.09_03!MH$6:MH$63,MATCH($B55,EE.09_03!$A$6:$A$63,0),0))</f>
        <v>0</v>
      </c>
      <c r="MV55" s="21">
        <f t="array" ref="MV55">IF($B55="","",INDEX(EE.09_03!MI$6:MI$63,MATCH($B55,EE.09_03!$A$6:$A$63,0),0))</f>
        <v>0</v>
      </c>
      <c r="MW55" s="21">
        <f t="array" ref="MW55">IF($B55="","",INDEX(EE.09_03!MJ$6:MJ$63,MATCH($B55,EE.09_03!$A$6:$A$63,0),0))</f>
        <v>0</v>
      </c>
      <c r="MX55" s="21">
        <f t="array" ref="MX55">IF($B55="","",INDEX(EE.09_03!MK$6:MK$63,MATCH($B55,EE.09_03!$A$6:$A$63,0),0))</f>
        <v>0</v>
      </c>
      <c r="MY55" s="21">
        <f t="array" ref="MY55">IF($B55="","",INDEX(EE.09_03!ML$6:ML$63,MATCH($B55,EE.09_03!$A$6:$A$63,0),0))</f>
        <v>0</v>
      </c>
      <c r="MZ55" s="21">
        <f t="array" ref="MZ55">IF($B55="","",INDEX(EE.09_03!MM$6:MM$63,MATCH($B55,EE.09_03!$A$6:$A$63,0),0))</f>
        <v>0</v>
      </c>
      <c r="NA55" s="21">
        <f t="array" ref="NA55">IF($B55="","",INDEX(EE.09_03!MN$6:MN$63,MATCH($B55,EE.09_03!$A$6:$A$63,0),0))</f>
        <v>0</v>
      </c>
      <c r="NB55" s="21">
        <f t="array" ref="NB55">IF($B55="","",INDEX(EE.09_03!MO$6:MO$63,MATCH($B55,EE.09_03!$A$6:$A$63,0),0))</f>
        <v>0</v>
      </c>
      <c r="NC55" s="21">
        <f t="array" ref="NC55">IF($B55="","",INDEX(EE.09_03!MP$6:MP$63,MATCH($B55,EE.09_03!$A$6:$A$63,0),0))</f>
        <v>0</v>
      </c>
      <c r="ND55" s="21">
        <f t="array" ref="ND55">IF($B55="","",INDEX(EE.09_03!MQ$6:MQ$63,MATCH($B55,EE.09_03!$A$6:$A$63,0),0))</f>
        <v>0</v>
      </c>
      <c r="NE55" s="21">
        <f t="array" ref="NE55">IF($B55="","",INDEX(EE.09_03!MR$6:MR$63,MATCH($B55,EE.09_03!$A$6:$A$63,0),0))</f>
        <v>0</v>
      </c>
      <c r="NF55" s="21">
        <f t="array" ref="NF55">IF($B55="","",INDEX(EE.09_03!MS$6:MS$63,MATCH($B55,EE.09_03!$A$6:$A$63,0),0))</f>
        <v>0</v>
      </c>
      <c r="NG55" s="21">
        <f t="array" ref="NG55">IF($B55="","",INDEX(EE.09_03!MT$6:MT$63,MATCH($B55,EE.09_03!$A$6:$A$63,0),0))</f>
        <v>0</v>
      </c>
      <c r="NH55" s="21">
        <f t="array" ref="NH55">IF($B55="","",INDEX(EE.09_03!MU$6:MU$63,MATCH($B55,EE.09_03!$A$6:$A$63,0),0))</f>
        <v>0</v>
      </c>
      <c r="NI55" s="21">
        <f t="array" ref="NI55">IF($B55="","",INDEX(EE.09_03!MV$6:MV$63,MATCH($B55,EE.09_03!$A$6:$A$63,0),0))</f>
        <v>0</v>
      </c>
      <c r="NJ55" s="21">
        <f t="array" ref="NJ55">IF($B55="","",INDEX(EE.09_03!MW$6:MW$63,MATCH($B55,EE.09_03!$A$6:$A$63,0),0))</f>
        <v>0</v>
      </c>
      <c r="NK55" s="21">
        <f t="array" ref="NK55">IF($B55="","",INDEX(EE.09_03!MX$6:MX$63,MATCH($B55,EE.09_03!$A$6:$A$63,0),0))</f>
        <v>0</v>
      </c>
      <c r="NL55" s="21">
        <f t="array" ref="NL55">IF($B55="","",INDEX(EE.09_03!MY$6:MY$63,MATCH($B55,EE.09_03!$A$6:$A$63,0),0))</f>
        <v>0</v>
      </c>
      <c r="NM55" s="21">
        <f t="array" ref="NM55">IF($B55="","",INDEX(EE.09_03!MZ$6:MZ$63,MATCH($B55,EE.09_03!$A$6:$A$63,0),0))</f>
        <v>0</v>
      </c>
      <c r="NN55" s="21">
        <f t="array" ref="NN55">IF($B55="","",INDEX(EE.09_03!NA$6:NA$63,MATCH($B55,EE.09_03!$A$6:$A$63,0),0))</f>
        <v>0</v>
      </c>
      <c r="NO55" s="21">
        <f t="array" ref="NO55">IF($B55="","",INDEX(EE.09_03!NB$6:NB$63,MATCH($B55,EE.09_03!$A$6:$A$63,0),0))</f>
        <v>0</v>
      </c>
      <c r="NP55" s="21">
        <f t="array" ref="NP55">IF($B55="","",INDEX(EE.09_03!NC$6:NC$63,MATCH($B55,EE.09_03!$A$6:$A$63,0),0))</f>
        <v>0</v>
      </c>
      <c r="NQ55" s="21">
        <f t="array" ref="NQ55">IF($B55="","",INDEX(EE.09_03!ND$6:ND$63,MATCH($B55,EE.09_03!$A$6:$A$63,0),0))</f>
        <v>0</v>
      </c>
      <c r="NR55" s="21">
        <f t="array" ref="NR55">IF($B55="","",INDEX(EE.09_03!NE$6:NE$63,MATCH($B55,EE.09_03!$A$6:$A$63,0),0))</f>
        <v>0</v>
      </c>
      <c r="NS55" s="21">
        <f t="array" ref="NS55">IF($B55="","",INDEX(EE.09_03!NF$6:NF$63,MATCH($B55,EE.09_03!$A$6:$A$63,0),0))</f>
        <v>0</v>
      </c>
      <c r="NT55" s="21">
        <f t="array" ref="NT55">IF($B55="","",INDEX(EE.09_03!NG$6:NG$63,MATCH($B55,EE.09_03!$A$6:$A$63,0),0))</f>
        <v>0</v>
      </c>
      <c r="NU55" s="21">
        <f t="array" ref="NU55">IF($B55="","",INDEX(EE.09_03!NH$6:NH$63,MATCH($B55,EE.09_03!$A$6:$A$63,0),0))</f>
        <v>0</v>
      </c>
      <c r="NV55" s="21">
        <f t="array" ref="NV55">IF($B55="","",INDEX(EE.09_03!NI$6:NI$63,MATCH($B55,EE.09_03!$A$6:$A$63,0),0))</f>
        <v>0</v>
      </c>
      <c r="NW55" s="21">
        <f t="array" ref="NW55">IF($B55="","",INDEX(EE.09_03!NJ$6:NJ$63,MATCH($B55,EE.09_03!$A$6:$A$63,0),0))</f>
        <v>0</v>
      </c>
      <c r="NX55" s="21">
        <f t="array" ref="NX55">IF($B55="","",INDEX(EE.09_03!NK$6:NK$63,MATCH($B55,EE.09_03!$A$6:$A$63,0),0))</f>
        <v>0</v>
      </c>
      <c r="NY55" s="21">
        <f t="array" ref="NY55">IF($B55="","",INDEX(EE.09_03!NL$6:NL$63,MATCH($B55,EE.09_03!$A$6:$A$63,0),0))</f>
        <v>0</v>
      </c>
      <c r="NZ55" s="21">
        <f t="array" ref="NZ55">IF($B55="","",INDEX(EE.09_03!NM$6:NM$63,MATCH($B55,EE.09_03!$A$6:$A$63,0),0))</f>
        <v>0</v>
      </c>
      <c r="OA55" s="21">
        <f t="array" ref="OA55">IF($B55="","",INDEX(EE.09_03!NN$6:NN$63,MATCH($B55,EE.09_03!$A$6:$A$63,0),0))</f>
        <v>0</v>
      </c>
      <c r="OB55" s="21">
        <f t="array" ref="OB55">IF($B55="","",INDEX(EE.09_03!NO$6:NO$63,MATCH($B55,EE.09_03!$A$6:$A$63,0),0))</f>
        <v>0</v>
      </c>
      <c r="OC55" s="21">
        <f t="array" ref="OC55">IF($B55="","",INDEX(EE.09_03!NP$6:NP$63,MATCH($B55,EE.09_03!$A$6:$A$63,0),0))</f>
        <v>0</v>
      </c>
      <c r="OD55" s="21">
        <f t="array" ref="OD55">IF($B55="","",INDEX(EE.09_03!NQ$6:NQ$63,MATCH($B55,EE.09_03!$A$6:$A$63,0),0))</f>
        <v>0</v>
      </c>
      <c r="OE55" s="21">
        <f t="array" ref="OE55">IF($B55="","",INDEX(EE.09_03!NR$6:NR$63,MATCH($B55,EE.09_03!$A$6:$A$63,0),0))</f>
        <v>0</v>
      </c>
      <c r="OF55" s="21">
        <f t="array" ref="OF55">IF($B55="","",INDEX(EE.09_03!NS$6:NS$63,MATCH($B55,EE.09_03!$A$6:$A$63,0),0))</f>
        <v>0</v>
      </c>
      <c r="OG55" s="21">
        <f t="array" ref="OG55">IF($B55="","",INDEX(EE.09_03!NT$6:NT$63,MATCH($B55,EE.09_03!$A$6:$A$63,0),0))</f>
        <v>0</v>
      </c>
      <c r="OH55" s="21">
        <f t="array" ref="OH55">IF($B55="","",INDEX(EE.09_03!NU$6:NU$63,MATCH($B55,EE.09_03!$A$6:$A$63,0),0))</f>
        <v>0</v>
      </c>
      <c r="OI55" s="21">
        <f t="array" ref="OI55">IF($B55="","",INDEX(EE.09_03!NV$6:NV$63,MATCH($B55,EE.09_03!$A$6:$A$63,0),0))</f>
        <v>0</v>
      </c>
      <c r="OJ55" s="21">
        <f t="array" ref="OJ55">IF($B55="","",INDEX(EE.09_03!NW$6:NW$63,MATCH($B55,EE.09_03!$A$6:$A$63,0),0))</f>
        <v>0</v>
      </c>
      <c r="OK55" s="21">
        <f t="array" ref="OK55">IF($B55="","",INDEX(EE.09_03!NX$6:NX$63,MATCH($B55,EE.09_03!$A$6:$A$63,0),0))</f>
        <v>0</v>
      </c>
      <c r="OL55" s="21">
        <f t="array" ref="OL55">IF($B55="","",INDEX(EE.09_03!NY$6:NY$63,MATCH($B55,EE.09_03!$A$6:$A$63,0),0))</f>
        <v>0</v>
      </c>
      <c r="OM55" s="21">
        <f t="array" ref="OM55">IF($B55="","",INDEX(EE.09_03!NZ$6:NZ$63,MATCH($B55,EE.09_03!$A$6:$A$63,0),0))</f>
        <v>0</v>
      </c>
    </row>
    <row r="56" spans="1:403" ht="14.4">
      <c r="A56" s="21"/>
      <c r="B56" s="28" t="s">
        <v>55</v>
      </c>
      <c r="C56" s="23" t="e">
        <f t="array" ref="C56">IF($B56="","",INDEX(EE.09_03!$B$6:$B$63,MATCH($B56,EE.09_03!$A$6:$A$63,0),0))</f>
        <v>#N/A</v>
      </c>
      <c r="D56" s="26" t="e">
        <f t="array" ref="D56">IF($B56="","",INDEX(EE.09_03!#REF!,MATCH($B56,EE.09_03!$A$6:$A$63,0),0))</f>
        <v>#REF!</v>
      </c>
      <c r="E56" s="27" t="e">
        <f t="array" ref="E56">IF($B56="","",INDEX(EE.09_03!#REF!,MATCH($B56,EE.09_03!$A$6:$A$63,0),0))</f>
        <v>#REF!</v>
      </c>
      <c r="F56" s="27" t="e">
        <f t="array" ref="F56">IF($B56="","",INDEX(EE.09_03!#REF!,MATCH($B56,EE.09_03!$A$6:$A$63,0),0))</f>
        <v>#REF!</v>
      </c>
      <c r="G56" s="27" t="e">
        <f t="array" ref="G56">IF($B56="","",INDEX(EE.09_03!#REF!,MATCH($B56,EE.09_03!$A$6:$A$63,0),0))</f>
        <v>#REF!</v>
      </c>
      <c r="H56" s="27" t="e">
        <f t="array" ref="H56">IF($B56="","",INDEX(EE.09_03!#REF!,MATCH($B56,EE.09_03!$A$6:$A$63,0),0))</f>
        <v>#REF!</v>
      </c>
      <c r="I56" s="27" t="e">
        <f t="array" ref="I56">IF($B56="","",INDEX(EE.09_03!#REF!,MATCH($B56,EE.09_03!$A$6:$A$63,0),0))</f>
        <v>#REF!</v>
      </c>
      <c r="J56" s="27" t="e">
        <f t="array" ref="J56">IF($B56="","",INDEX(EE.09_03!#REF!,MATCH($B56,EE.09_03!$A$6:$A$63,0),0))</f>
        <v>#REF!</v>
      </c>
      <c r="K56" s="27" t="e">
        <f t="array" ref="K56">IF($B56="","",INDEX(EE.09_03!#REF!,MATCH($B56,EE.09_03!$A$6:$A$63,0),0))</f>
        <v>#REF!</v>
      </c>
      <c r="L56" s="27" t="e">
        <f t="array" ref="L56">IF($B56="","",INDEX(EE.09_03!#REF!,MATCH($B56,EE.09_03!$A$6:$A$63,0),0))</f>
        <v>#REF!</v>
      </c>
      <c r="M56" s="27" t="e">
        <f t="array" ref="M56">IF($B56="","",INDEX(EE.09_03!#REF!,MATCH($B56,EE.09_03!$A$6:$A$63,0),0))</f>
        <v>#REF!</v>
      </c>
      <c r="N56" s="27" t="e">
        <f t="array" ref="N56">IF($B56="","",INDEX(EE.09_03!#REF!,MATCH($B56,EE.09_03!$A$6:$A$63,0),0))</f>
        <v>#REF!</v>
      </c>
      <c r="O56" s="27" t="e">
        <f t="array" ref="O56">IF($B56="","",INDEX(EE.09_03!#REF!,MATCH($B56,EE.09_03!$A$6:$A$63,0),0))</f>
        <v>#REF!</v>
      </c>
      <c r="P56" s="27" t="e">
        <f t="array" ref="P56">IF($B56="","",INDEX(EE.09_03!C$6:C$63,MATCH($B56,EE.09_03!$A$6:$A$63,0),0))</f>
        <v>#N/A</v>
      </c>
      <c r="Q56" s="27" t="e">
        <f t="array" ref="Q56">IF($B56="","",INDEX(EE.09_03!D$6:D$63,MATCH($B56,EE.09_03!$A$6:$A$63,0),0))</f>
        <v>#N/A</v>
      </c>
      <c r="R56" s="27" t="e">
        <f t="array" ref="R56">IF($B56="","",INDEX(EE.09_03!E$6:E$63,MATCH($B56,EE.09_03!$A$6:$A$63,0),0))</f>
        <v>#N/A</v>
      </c>
      <c r="S56" s="27" t="e">
        <f t="array" ref="S56">IF($B56="","",INDEX(EE.09_03!F$6:F$63,MATCH($B56,EE.09_03!$A$6:$A$63,0),0))</f>
        <v>#N/A</v>
      </c>
      <c r="T56" s="27" t="e">
        <f t="array" ref="T56">IF($B56="","",INDEX(EE.09_03!G$6:G$63,MATCH($B56,EE.09_03!$A$6:$A$63,0),0))</f>
        <v>#N/A</v>
      </c>
      <c r="U56" s="27" t="e">
        <f t="array" ref="U56">IF($B56="","",INDEX(EE.09_03!H$6:H$63,MATCH($B56,EE.09_03!$A$6:$A$63,0),0))</f>
        <v>#N/A</v>
      </c>
      <c r="V56" s="27" t="e">
        <f t="array" ref="V56">IF($B56="","",INDEX(EE.09_03!I$6:I$63,MATCH($B56,EE.09_03!$A$6:$A$63,0),0))</f>
        <v>#N/A</v>
      </c>
      <c r="W56" s="27" t="e">
        <f t="array" ref="W56">IF($B56="","",INDEX(EE.09_03!J$6:J$63,MATCH($B56,EE.09_03!$A$6:$A$63,0),0))</f>
        <v>#N/A</v>
      </c>
      <c r="X56" s="27" t="e">
        <f t="array" ref="X56">IF($B56="","",INDEX(EE.09_03!K$6:K$63,MATCH($B56,EE.09_03!$A$6:$A$63,0),0))</f>
        <v>#N/A</v>
      </c>
      <c r="Y56" s="27" t="e">
        <f t="array" ref="Y56">IF($B56="","",INDEX(EE.09_03!L$6:L$63,MATCH($B56,EE.09_03!$A$6:$A$63,0),0))</f>
        <v>#N/A</v>
      </c>
      <c r="Z56" s="27" t="e">
        <f t="array" ref="Z56">IF($B56="","",INDEX(EE.09_03!M$6:M$63,MATCH($B56,EE.09_03!$A$6:$A$63,0),0))</f>
        <v>#N/A</v>
      </c>
      <c r="AA56" s="27" t="e">
        <f t="array" ref="AA56">IF($B56="","",INDEX(EE.09_03!N$6:N$63,MATCH($B56,EE.09_03!$A$6:$A$63,0),0))</f>
        <v>#N/A</v>
      </c>
      <c r="AB56" s="27" t="e">
        <f t="array" ref="AB56">IF($B56="","",INDEX(EE.09_03!O$6:O$63,MATCH($B56,EE.09_03!$A$6:$A$63,0),0))</f>
        <v>#N/A</v>
      </c>
      <c r="AC56" s="27" t="e">
        <f t="array" ref="AC56">IF($B56="","",INDEX(EE.09_03!P$6:P$63,MATCH($B56,EE.09_03!$A$6:$A$63,0),0))</f>
        <v>#N/A</v>
      </c>
      <c r="AD56" s="27" t="e">
        <f t="array" ref="AD56">IF($B56="","",INDEX(EE.09_03!Q$6:Q$63,MATCH($B56,EE.09_03!$A$6:$A$63,0),0))</f>
        <v>#N/A</v>
      </c>
      <c r="AE56" s="27" t="e">
        <f t="array" ref="AE56">IF($B56="","",INDEX(EE.09_03!R$6:R$63,MATCH($B56,EE.09_03!$A$6:$A$63,0),0))</f>
        <v>#N/A</v>
      </c>
      <c r="AF56" s="27" t="e">
        <f t="array" ref="AF56">IF($B56="","",INDEX(EE.09_03!S$6:S$63,MATCH($B56,EE.09_03!$A$6:$A$63,0),0))</f>
        <v>#N/A</v>
      </c>
      <c r="AG56" s="27" t="e">
        <f t="array" ref="AG56">IF($B56="","",INDEX(EE.09_03!T$6:T$63,MATCH($B56,EE.09_03!$A$6:$A$63,0),0))</f>
        <v>#N/A</v>
      </c>
      <c r="AH56" s="27" t="e">
        <f t="array" ref="AH56">IF($B56="","",INDEX(EE.09_03!U$6:U$63,MATCH($B56,EE.09_03!$A$6:$A$63,0),0))</f>
        <v>#N/A</v>
      </c>
      <c r="AI56" s="27" t="e">
        <f t="array" ref="AI56">IF($B56="","",INDEX(EE.09_03!V$6:V$63,MATCH($B56,EE.09_03!$A$6:$A$63,0),0))</f>
        <v>#N/A</v>
      </c>
      <c r="AJ56" s="27" t="e">
        <f t="array" ref="AJ56">IF($B56="","",INDEX(EE.09_03!W$6:W$63,MATCH($B56,EE.09_03!$A$6:$A$63,0),0))</f>
        <v>#N/A</v>
      </c>
      <c r="AK56" s="27" t="e">
        <f t="array" ref="AK56">IF($B56="","",INDEX(EE.09_03!X$6:X$63,MATCH($B56,EE.09_03!$A$6:$A$63,0),0))</f>
        <v>#N/A</v>
      </c>
      <c r="AL56" s="27" t="e">
        <f t="array" ref="AL56">IF($B56="","",INDEX(EE.09_03!Y$6:Y$63,MATCH($B56,EE.09_03!$A$6:$A$63,0),0))</f>
        <v>#N/A</v>
      </c>
      <c r="AM56" s="27" t="e">
        <f t="array" ref="AM56">IF($B56="","",INDEX(EE.09_03!Z$6:Z$63,MATCH($B56,EE.09_03!$A$6:$A$63,0),0))</f>
        <v>#N/A</v>
      </c>
      <c r="AN56" s="27" t="e">
        <f t="array" ref="AN56">IF($B56="","",INDEX(EE.09_03!AA$6:AA$63,MATCH($B56,EE.09_03!$A$6:$A$63,0),0))</f>
        <v>#N/A</v>
      </c>
      <c r="AO56" s="27" t="e">
        <f t="array" ref="AO56">IF($B56="","",INDEX(EE.09_03!AB$6:AB$63,MATCH($B56,EE.09_03!$A$6:$A$63,0),0))</f>
        <v>#N/A</v>
      </c>
      <c r="AP56" s="27" t="e">
        <f t="array" ref="AP56">IF($B56="","",INDEX(EE.09_03!AC$6:AC$63,MATCH($B56,EE.09_03!$A$6:$A$63,0),0))</f>
        <v>#N/A</v>
      </c>
      <c r="AQ56" s="27" t="e">
        <f t="array" ref="AQ56">IF($B56="","",INDEX(EE.09_03!AD$6:AD$63,MATCH($B56,EE.09_03!$A$6:$A$63,0),0))</f>
        <v>#N/A</v>
      </c>
      <c r="AR56" s="27" t="e">
        <f t="array" ref="AR56">IF($B56="","",INDEX(EE.09_03!AE$6:AE$63,MATCH($B56,EE.09_03!$A$6:$A$63,0),0))</f>
        <v>#N/A</v>
      </c>
      <c r="AS56" s="27" t="e">
        <f t="array" ref="AS56">IF($B56="","",INDEX(EE.09_03!AF$6:AF$63,MATCH($B56,EE.09_03!$A$6:$A$63,0),0))</f>
        <v>#N/A</v>
      </c>
      <c r="AT56" s="27" t="e">
        <f t="array" ref="AT56">IF($B56="","",INDEX(EE.09_03!AG$6:AG$63,MATCH($B56,EE.09_03!$A$6:$A$63,0),0))</f>
        <v>#N/A</v>
      </c>
      <c r="AU56" s="27" t="e">
        <f t="array" ref="AU56">IF($B56="","",INDEX(EE.09_03!AH$6:AH$63,MATCH($B56,EE.09_03!$A$6:$A$63,0),0))</f>
        <v>#N/A</v>
      </c>
      <c r="AV56" s="27" t="e">
        <f t="array" ref="AV56">IF($B56="","",INDEX(EE.09_03!AI$6:AI$63,MATCH($B56,EE.09_03!$A$6:$A$63,0),0))</f>
        <v>#N/A</v>
      </c>
      <c r="AW56" s="27" t="e">
        <f t="array" ref="AW56">IF($B56="","",INDEX(EE.09_03!AJ$6:AJ$63,MATCH($B56,EE.09_03!$A$6:$A$63,0),0))</f>
        <v>#N/A</v>
      </c>
      <c r="AX56" s="27" t="e">
        <f t="array" ref="AX56">IF($B56="","",INDEX(EE.09_03!AK$6:AK$63,MATCH($B56,EE.09_03!$A$6:$A$63,0),0))</f>
        <v>#N/A</v>
      </c>
      <c r="AY56" s="27" t="e">
        <f t="array" ref="AY56">IF($B56="","",INDEX(EE.09_03!AL$6:AL$63,MATCH($B56,EE.09_03!$A$6:$A$63,0),0))</f>
        <v>#N/A</v>
      </c>
      <c r="AZ56" s="27" t="e">
        <f t="array" ref="AZ56">IF($B56="","",INDEX(EE.09_03!AM$6:AM$63,MATCH($B56,EE.09_03!$A$6:$A$63,0),0))</f>
        <v>#N/A</v>
      </c>
      <c r="BA56" s="27" t="e">
        <f t="array" ref="BA56">IF($B56="","",INDEX(EE.09_03!AN$6:AN$63,MATCH($B56,EE.09_03!$A$6:$A$63,0),0))</f>
        <v>#N/A</v>
      </c>
      <c r="BB56" s="27" t="e">
        <f t="array" ref="BB56">IF($B56="","",INDEX(EE.09_03!AO$6:AO$63,MATCH($B56,EE.09_03!$A$6:$A$63,0),0))</f>
        <v>#N/A</v>
      </c>
      <c r="BC56" s="27" t="e">
        <f t="array" ref="BC56">IF($B56="","",INDEX(EE.09_03!AP$6:AP$63,MATCH($B56,EE.09_03!$A$6:$A$63,0),0))</f>
        <v>#N/A</v>
      </c>
      <c r="BD56" s="27" t="e">
        <f t="array" ref="BD56">IF($B56="","",INDEX(EE.09_03!AQ$6:AQ$63,MATCH($B56,EE.09_03!$A$6:$A$63,0),0))</f>
        <v>#N/A</v>
      </c>
      <c r="BE56" s="27" t="e">
        <f t="array" ref="BE56">IF($B56="","",INDEX(EE.09_03!AR$6:AR$63,MATCH($B56,EE.09_03!$A$6:$A$63,0),0))</f>
        <v>#N/A</v>
      </c>
      <c r="BF56" s="27" t="e">
        <f t="array" ref="BF56">IF($B56="","",INDEX(EE.09_03!AS$6:AS$63,MATCH($B56,EE.09_03!$A$6:$A$63,0),0))</f>
        <v>#N/A</v>
      </c>
      <c r="BG56" s="27" t="e">
        <f t="array" ref="BG56">IF($B56="","",INDEX(EE.09_03!AT$6:AT$63,MATCH($B56,EE.09_03!$A$6:$A$63,0),0))</f>
        <v>#N/A</v>
      </c>
      <c r="BH56" s="27" t="e">
        <f t="array" ref="BH56">IF($B56="","",INDEX(EE.09_03!AU$6:AU$63,MATCH($B56,EE.09_03!$A$6:$A$63,0),0))</f>
        <v>#N/A</v>
      </c>
      <c r="BI56" s="27" t="e">
        <f t="array" ref="BI56">IF($B56="","",INDEX(EE.09_03!AV$6:AV$63,MATCH($B56,EE.09_03!$A$6:$A$63,0),0))</f>
        <v>#N/A</v>
      </c>
      <c r="BJ56" s="27" t="e">
        <f t="array" ref="BJ56">IF($B56="","",INDEX(EE.09_03!AW$6:AW$63,MATCH($B56,EE.09_03!$A$6:$A$63,0),0))</f>
        <v>#N/A</v>
      </c>
      <c r="BK56" s="27" t="e">
        <f t="array" ref="BK56">IF($B56="","",INDEX(EE.09_03!AX$6:AX$63,MATCH($B56,EE.09_03!$A$6:$A$63,0),0))</f>
        <v>#N/A</v>
      </c>
      <c r="BL56" s="27" t="e">
        <f t="array" ref="BL56">IF($B56="","",INDEX(EE.09_03!AY$6:AY$63,MATCH($B56,EE.09_03!$A$6:$A$63,0),0))</f>
        <v>#N/A</v>
      </c>
      <c r="BM56" s="27" t="e">
        <f t="array" ref="BM56">IF($B56="","",INDEX(EE.09_03!AZ$6:AZ$63,MATCH($B56,EE.09_03!$A$6:$A$63,0),0))</f>
        <v>#N/A</v>
      </c>
      <c r="BN56" s="27" t="e">
        <f t="array" ref="BN56">IF($B56="","",INDEX(EE.09_03!BA$6:BA$63,MATCH($B56,EE.09_03!$A$6:$A$63,0),0))</f>
        <v>#N/A</v>
      </c>
      <c r="BO56" s="27" t="e">
        <f t="array" ref="BO56">IF($B56="","",INDEX(EE.09_03!BB$6:BB$63,MATCH($B56,EE.09_03!$A$6:$A$63,0),0))</f>
        <v>#N/A</v>
      </c>
      <c r="BP56" s="27" t="e">
        <f t="array" ref="BP56">IF($B56="","",INDEX(EE.09_03!BC$6:BC$63,MATCH($B56,EE.09_03!$A$6:$A$63,0),0))</f>
        <v>#N/A</v>
      </c>
      <c r="BQ56" s="27" t="e">
        <f t="array" ref="BQ56">IF($B56="","",INDEX(EE.09_03!BD$6:BD$63,MATCH($B56,EE.09_03!$A$6:$A$63,0),0))</f>
        <v>#N/A</v>
      </c>
      <c r="BR56" s="27" t="e">
        <f t="array" ref="BR56">IF($B56="","",INDEX(EE.09_03!BE$6:BE$63,MATCH($B56,EE.09_03!$A$6:$A$63,0),0))</f>
        <v>#N/A</v>
      </c>
      <c r="BS56" s="27" t="e">
        <f t="array" ref="BS56">IF($B56="","",INDEX(EE.09_03!BF$6:BF$63,MATCH($B56,EE.09_03!$A$6:$A$63,0),0))</f>
        <v>#N/A</v>
      </c>
      <c r="BT56" s="27" t="e">
        <f t="array" ref="BT56">IF($B56="","",INDEX(EE.09_03!BG$6:BG$63,MATCH($B56,EE.09_03!$A$6:$A$63,0),0))</f>
        <v>#N/A</v>
      </c>
      <c r="BU56" s="27" t="e">
        <f t="array" ref="BU56">IF($B56="","",INDEX(EE.09_03!BH$6:BH$63,MATCH($B56,EE.09_03!$A$6:$A$63,0),0))</f>
        <v>#N/A</v>
      </c>
      <c r="BV56" s="27" t="e">
        <f t="array" ref="BV56">IF($B56="","",INDEX(EE.09_03!BI$6:BI$63,MATCH($B56,EE.09_03!$A$6:$A$63,0),0))</f>
        <v>#N/A</v>
      </c>
      <c r="BW56" s="27" t="e">
        <f t="array" ref="BW56">IF($B56="","",INDEX(EE.09_03!BJ$6:BJ$63,MATCH($B56,EE.09_03!$A$6:$A$63,0),0))</f>
        <v>#N/A</v>
      </c>
      <c r="BX56" s="27" t="e">
        <f t="array" ref="BX56">IF($B56="","",INDEX(EE.09_03!BK$6:BK$63,MATCH($B56,EE.09_03!$A$6:$A$63,0),0))</f>
        <v>#N/A</v>
      </c>
      <c r="BY56" s="27" t="e">
        <f t="array" ref="BY56">IF($B56="","",INDEX(EE.09_03!BL$6:BL$63,MATCH($B56,EE.09_03!$A$6:$A$63,0),0))</f>
        <v>#N/A</v>
      </c>
      <c r="BZ56" s="27" t="e">
        <f t="array" ref="BZ56">IF($B56="","",INDEX(EE.09_03!BM$6:BM$63,MATCH($B56,EE.09_03!$A$6:$A$63,0),0))</f>
        <v>#N/A</v>
      </c>
      <c r="CA56" s="27" t="e">
        <f t="array" ref="CA56">IF($B56="","",INDEX(EE.09_03!BN$6:BN$63,MATCH($B56,EE.09_03!$A$6:$A$63,0),0))</f>
        <v>#N/A</v>
      </c>
      <c r="CB56" s="27" t="e">
        <f t="array" ref="CB56">IF($B56="","",INDEX(EE.09_03!BO$6:BO$63,MATCH($B56,EE.09_03!$A$6:$A$63,0),0))</f>
        <v>#N/A</v>
      </c>
      <c r="CC56" s="27" t="e">
        <f t="array" ref="CC56">IF($B56="","",INDEX(EE.09_03!BP$6:BP$63,MATCH($B56,EE.09_03!$A$6:$A$63,0),0))</f>
        <v>#N/A</v>
      </c>
      <c r="CD56" s="27" t="e">
        <f t="array" ref="CD56">IF($B56="","",INDEX(EE.09_03!BQ$6:BQ$63,MATCH($B56,EE.09_03!$A$6:$A$63,0),0))</f>
        <v>#N/A</v>
      </c>
      <c r="CE56" s="27" t="e">
        <f t="array" ref="CE56">IF($B56="","",INDEX(EE.09_03!BR$6:BR$63,MATCH($B56,EE.09_03!$A$6:$A$63,0),0))</f>
        <v>#N/A</v>
      </c>
      <c r="CF56" s="27" t="e">
        <f t="array" ref="CF56">IF($B56="","",INDEX(EE.09_03!BS$6:BS$63,MATCH($B56,EE.09_03!$A$6:$A$63,0),0))</f>
        <v>#N/A</v>
      </c>
      <c r="CG56" s="27" t="e">
        <f t="array" ref="CG56">IF($B56="","",INDEX(EE.09_03!BT$6:BT$63,MATCH($B56,EE.09_03!$A$6:$A$63,0),0))</f>
        <v>#N/A</v>
      </c>
      <c r="CH56" s="27" t="e">
        <f t="array" ref="CH56">IF($B56="","",INDEX(EE.09_03!BU$6:BU$63,MATCH($B56,EE.09_03!$A$6:$A$63,0),0))</f>
        <v>#N/A</v>
      </c>
      <c r="CI56" s="27" t="e">
        <f t="array" ref="CI56">IF($B56="","",INDEX(EE.09_03!BV$6:BV$63,MATCH($B56,EE.09_03!$A$6:$A$63,0),0))</f>
        <v>#N/A</v>
      </c>
      <c r="CJ56" s="27" t="e">
        <f t="array" ref="CJ56">IF($B56="","",INDEX(EE.09_03!BW$6:BW$63,MATCH($B56,EE.09_03!$A$6:$A$63,0),0))</f>
        <v>#N/A</v>
      </c>
      <c r="CK56" s="27" t="e">
        <f t="array" ref="CK56">IF($B56="","",INDEX(EE.09_03!BX$6:BX$63,MATCH($B56,EE.09_03!$A$6:$A$63,0),0))</f>
        <v>#N/A</v>
      </c>
      <c r="CL56" s="27" t="e">
        <f t="array" ref="CL56">IF($B56="","",INDEX(EE.09_03!BY$6:BY$63,MATCH($B56,EE.09_03!$A$6:$A$63,0),0))</f>
        <v>#N/A</v>
      </c>
      <c r="CM56" s="27" t="e">
        <f t="array" ref="CM56">IF($B56="","",INDEX(EE.09_03!BZ$6:BZ$63,MATCH($B56,EE.09_03!$A$6:$A$63,0),0))</f>
        <v>#N/A</v>
      </c>
      <c r="CN56" s="27" t="e">
        <f t="array" ref="CN56">IF($B56="","",INDEX(EE.09_03!CA$6:CA$63,MATCH($B56,EE.09_03!$A$6:$A$63,0),0))</f>
        <v>#N/A</v>
      </c>
      <c r="CO56" s="27" t="e">
        <f t="array" ref="CO56">IF($B56="","",INDEX(EE.09_03!CB$6:CB$63,MATCH($B56,EE.09_03!$A$6:$A$63,0),0))</f>
        <v>#N/A</v>
      </c>
      <c r="CP56" s="27" t="e">
        <f t="array" ref="CP56">IF($B56="","",INDEX(EE.09_03!CC$6:CC$63,MATCH($B56,EE.09_03!$A$6:$A$63,0),0))</f>
        <v>#N/A</v>
      </c>
      <c r="CQ56" s="27" t="e">
        <f t="array" ref="CQ56">IF($B56="","",INDEX(EE.09_03!CD$6:CD$63,MATCH($B56,EE.09_03!$A$6:$A$63,0),0))</f>
        <v>#N/A</v>
      </c>
      <c r="CR56" s="27" t="e">
        <f t="array" ref="CR56">IF($B56="","",INDEX(EE.09_03!CE$6:CE$63,MATCH($B56,EE.09_03!$A$6:$A$63,0),0))</f>
        <v>#N/A</v>
      </c>
      <c r="CS56" s="27" t="e">
        <f t="array" ref="CS56">IF($B56="","",INDEX(EE.09_03!CF$6:CF$63,MATCH($B56,EE.09_03!$A$6:$A$63,0),0))</f>
        <v>#N/A</v>
      </c>
      <c r="CT56" s="27" t="e">
        <f t="array" ref="CT56">IF($B56="","",INDEX(EE.09_03!CG$6:CG$63,MATCH($B56,EE.09_03!$A$6:$A$63,0),0))</f>
        <v>#N/A</v>
      </c>
      <c r="CU56" s="27" t="e">
        <f t="array" ref="CU56">IF($B56="","",INDEX(EE.09_03!CH$6:CH$63,MATCH($B56,EE.09_03!$A$6:$A$63,0),0))</f>
        <v>#N/A</v>
      </c>
      <c r="CV56" s="27" t="e">
        <f t="array" ref="CV56">IF($B56="","",INDEX(EE.09_03!CI$6:CI$63,MATCH($B56,EE.09_03!$A$6:$A$63,0),0))</f>
        <v>#N/A</v>
      </c>
      <c r="CW56" s="27" t="e">
        <f t="array" ref="CW56">IF($B56="","",INDEX(EE.09_03!CJ$6:CJ$63,MATCH($B56,EE.09_03!$A$6:$A$63,0),0))</f>
        <v>#N/A</v>
      </c>
      <c r="CX56" s="27" t="e">
        <f t="array" ref="CX56">IF($B56="","",INDEX(EE.09_03!CK$6:CK$63,MATCH($B56,EE.09_03!$A$6:$A$63,0),0))</f>
        <v>#N/A</v>
      </c>
      <c r="CY56" s="27" t="e">
        <f t="array" ref="CY56">IF($B56="","",INDEX(EE.09_03!CL$6:CL$63,MATCH($B56,EE.09_03!$A$6:$A$63,0),0))</f>
        <v>#N/A</v>
      </c>
      <c r="CZ56" s="27" t="e">
        <f t="array" ref="CZ56">IF($B56="","",INDEX(EE.09_03!CM$6:CM$63,MATCH($B56,EE.09_03!$A$6:$A$63,0),0))</f>
        <v>#N/A</v>
      </c>
      <c r="DA56" s="21" t="e">
        <f t="array" ref="DA56">IF($B56="","",INDEX(EE.09_03!CN$6:CN$63,MATCH($B56,EE.09_03!$A$6:$A$63,0),0))</f>
        <v>#N/A</v>
      </c>
      <c r="DB56" s="21" t="e">
        <f t="array" ref="DB56">IF($B56="","",INDEX(EE.09_03!CO$6:CO$63,MATCH($B56,EE.09_03!$A$6:$A$63,0),0))</f>
        <v>#N/A</v>
      </c>
      <c r="DC56" s="21" t="e">
        <f t="array" ref="DC56">IF($B56="","",INDEX(EE.09_03!CP$6:CP$63,MATCH($B56,EE.09_03!$A$6:$A$63,0),0))</f>
        <v>#N/A</v>
      </c>
      <c r="DD56" s="21" t="e">
        <f t="array" ref="DD56">IF($B56="","",INDEX(EE.09_03!CQ$6:CQ$63,MATCH($B56,EE.09_03!$A$6:$A$63,0),0))</f>
        <v>#N/A</v>
      </c>
      <c r="DE56" s="21" t="e">
        <f t="array" ref="DE56">IF($B56="","",INDEX(EE.09_03!CR$6:CR$63,MATCH($B56,EE.09_03!$A$6:$A$63,0),0))</f>
        <v>#N/A</v>
      </c>
      <c r="DF56" s="21" t="e">
        <f t="array" ref="DF56">IF($B56="","",INDEX(EE.09_03!CS$6:CS$63,MATCH($B56,EE.09_03!$A$6:$A$63,0),0))</f>
        <v>#N/A</v>
      </c>
      <c r="DG56" s="21" t="e">
        <f t="array" ref="DG56">IF($B56="","",INDEX(EE.09_03!CT$6:CT$63,MATCH($B56,EE.09_03!$A$6:$A$63,0),0))</f>
        <v>#N/A</v>
      </c>
      <c r="DH56" s="21" t="e">
        <f t="array" ref="DH56">IF($B56="","",INDEX(EE.09_03!CU$6:CU$63,MATCH($B56,EE.09_03!$A$6:$A$63,0),0))</f>
        <v>#N/A</v>
      </c>
      <c r="DI56" s="21" t="e">
        <f t="array" ref="DI56">IF($B56="","",INDEX(EE.09_03!CV$6:CV$63,MATCH($B56,EE.09_03!$A$6:$A$63,0),0))</f>
        <v>#N/A</v>
      </c>
      <c r="DJ56" s="21" t="e">
        <f t="array" ref="DJ56">IF($B56="","",INDEX(EE.09_03!CW$6:CW$63,MATCH($B56,EE.09_03!$A$6:$A$63,0),0))</f>
        <v>#N/A</v>
      </c>
      <c r="DK56" s="21" t="e">
        <f t="array" ref="DK56">IF($B56="","",INDEX(EE.09_03!CX$6:CX$63,MATCH($B56,EE.09_03!$A$6:$A$63,0),0))</f>
        <v>#N/A</v>
      </c>
      <c r="DL56" s="21" t="e">
        <f t="array" ref="DL56">IF($B56="","",INDEX(EE.09_03!CY$6:CY$63,MATCH($B56,EE.09_03!$A$6:$A$63,0),0))</f>
        <v>#N/A</v>
      </c>
      <c r="DM56" s="21" t="e">
        <f t="array" ref="DM56">IF($B56="","",INDEX(EE.09_03!CZ$6:CZ$63,MATCH($B56,EE.09_03!$A$6:$A$63,0),0))</f>
        <v>#N/A</v>
      </c>
      <c r="DN56" s="21" t="e">
        <f t="array" ref="DN56">IF($B56="","",INDEX(EE.09_03!DA$6:DA$63,MATCH($B56,EE.09_03!$A$6:$A$63,0),0))</f>
        <v>#N/A</v>
      </c>
      <c r="DO56" s="21" t="e">
        <f t="array" ref="DO56">IF($B56="","",INDEX(EE.09_03!DB$6:DB$63,MATCH($B56,EE.09_03!$A$6:$A$63,0),0))</f>
        <v>#N/A</v>
      </c>
      <c r="DP56" s="21" t="e">
        <f t="array" ref="DP56">IF($B56="","",INDEX(EE.09_03!DC$6:DC$63,MATCH($B56,EE.09_03!$A$6:$A$63,0),0))</f>
        <v>#N/A</v>
      </c>
      <c r="DQ56" s="21" t="e">
        <f t="array" ref="DQ56">IF($B56="","",INDEX(EE.09_03!DD$6:DD$63,MATCH($B56,EE.09_03!$A$6:$A$63,0),0))</f>
        <v>#N/A</v>
      </c>
      <c r="DR56" s="21" t="e">
        <f t="array" ref="DR56">IF($B56="","",INDEX(EE.09_03!DE$6:DE$63,MATCH($B56,EE.09_03!$A$6:$A$63,0),0))</f>
        <v>#N/A</v>
      </c>
      <c r="DS56" s="21" t="e">
        <f t="array" ref="DS56">IF($B56="","",INDEX(EE.09_03!DF$6:DF$63,MATCH($B56,EE.09_03!$A$6:$A$63,0),0))</f>
        <v>#N/A</v>
      </c>
      <c r="DT56" s="21" t="e">
        <f t="array" ref="DT56">IF($B56="","",INDEX(EE.09_03!DG$6:DG$63,MATCH($B56,EE.09_03!$A$6:$A$63,0),0))</f>
        <v>#N/A</v>
      </c>
      <c r="DU56" s="21" t="e">
        <f t="array" ref="DU56">IF($B56="","",INDEX(EE.09_03!DH$6:DH$63,MATCH($B56,EE.09_03!$A$6:$A$63,0),0))</f>
        <v>#N/A</v>
      </c>
      <c r="DV56" s="21" t="e">
        <f t="array" ref="DV56">IF($B56="","",INDEX(EE.09_03!DI$6:DI$63,MATCH($B56,EE.09_03!$A$6:$A$63,0),0))</f>
        <v>#N/A</v>
      </c>
      <c r="DW56" s="21" t="e">
        <f t="array" ref="DW56">IF($B56="","",INDEX(EE.09_03!DJ$6:DJ$63,MATCH($B56,EE.09_03!$A$6:$A$63,0),0))</f>
        <v>#N/A</v>
      </c>
      <c r="DX56" s="21" t="e">
        <f t="array" ref="DX56">IF($B56="","",INDEX(EE.09_03!DK$6:DK$63,MATCH($B56,EE.09_03!$A$6:$A$63,0),0))</f>
        <v>#N/A</v>
      </c>
      <c r="DY56" s="21" t="e">
        <f t="array" ref="DY56">IF($B56="","",INDEX(EE.09_03!DL$6:DL$63,MATCH($B56,EE.09_03!$A$6:$A$63,0),0))</f>
        <v>#N/A</v>
      </c>
      <c r="DZ56" s="21" t="e">
        <f t="array" ref="DZ56">IF($B56="","",INDEX(EE.09_03!DM$6:DM$63,MATCH($B56,EE.09_03!$A$6:$A$63,0),0))</f>
        <v>#N/A</v>
      </c>
      <c r="EA56" s="21" t="e">
        <f t="array" ref="EA56">IF($B56="","",INDEX(EE.09_03!DN$6:DN$63,MATCH($B56,EE.09_03!$A$6:$A$63,0),0))</f>
        <v>#N/A</v>
      </c>
      <c r="EB56" s="21" t="e">
        <f t="array" ref="EB56">IF($B56="","",INDEX(EE.09_03!DO$6:DO$63,MATCH($B56,EE.09_03!$A$6:$A$63,0),0))</f>
        <v>#N/A</v>
      </c>
      <c r="EC56" s="21" t="e">
        <f t="array" ref="EC56">IF($B56="","",INDEX(EE.09_03!DP$6:DP$63,MATCH($B56,EE.09_03!$A$6:$A$63,0),0))</f>
        <v>#N/A</v>
      </c>
      <c r="ED56" s="21" t="e">
        <f t="array" ref="ED56">IF($B56="","",INDEX(EE.09_03!DQ$6:DQ$63,MATCH($B56,EE.09_03!$A$6:$A$63,0),0))</f>
        <v>#N/A</v>
      </c>
      <c r="EE56" s="21" t="e">
        <f t="array" ref="EE56">IF($B56="","",INDEX(EE.09_03!DR$6:DR$63,MATCH($B56,EE.09_03!$A$6:$A$63,0),0))</f>
        <v>#N/A</v>
      </c>
      <c r="EF56" s="21" t="e">
        <f t="array" ref="EF56">IF($B56="","",INDEX(EE.09_03!DS$6:DS$63,MATCH($B56,EE.09_03!$A$6:$A$63,0),0))</f>
        <v>#N/A</v>
      </c>
      <c r="EG56" s="21" t="e">
        <f t="array" ref="EG56">IF($B56="","",INDEX(EE.09_03!DT$6:DT$63,MATCH($B56,EE.09_03!$A$6:$A$63,0),0))</f>
        <v>#N/A</v>
      </c>
      <c r="EH56" s="21" t="e">
        <f t="array" ref="EH56">IF($B56="","",INDEX(EE.09_03!DU$6:DU$63,MATCH($B56,EE.09_03!$A$6:$A$63,0),0))</f>
        <v>#N/A</v>
      </c>
      <c r="EI56" s="21" t="e">
        <f t="array" ref="EI56">IF($B56="","",INDEX(EE.09_03!DV$6:DV$63,MATCH($B56,EE.09_03!$A$6:$A$63,0),0))</f>
        <v>#N/A</v>
      </c>
      <c r="EJ56" s="21" t="e">
        <f t="array" ref="EJ56">IF($B56="","",INDEX(EE.09_03!DW$6:DW$63,MATCH($B56,EE.09_03!$A$6:$A$63,0),0))</f>
        <v>#N/A</v>
      </c>
      <c r="EK56" s="21" t="e">
        <f t="array" ref="EK56">IF($B56="","",INDEX(EE.09_03!DX$6:DX$63,MATCH($B56,EE.09_03!$A$6:$A$63,0),0))</f>
        <v>#N/A</v>
      </c>
      <c r="EL56" s="21" t="e">
        <f t="array" ref="EL56">IF($B56="","",INDEX(EE.09_03!DY$6:DY$63,MATCH($B56,EE.09_03!$A$6:$A$63,0),0))</f>
        <v>#N/A</v>
      </c>
      <c r="EM56" s="21" t="e">
        <f t="array" ref="EM56">IF($B56="","",INDEX(EE.09_03!DZ$6:DZ$63,MATCH($B56,EE.09_03!$A$6:$A$63,0),0))</f>
        <v>#N/A</v>
      </c>
      <c r="EN56" s="21" t="e">
        <f t="array" ref="EN56">IF($B56="","",INDEX(EE.09_03!EA$6:EA$63,MATCH($B56,EE.09_03!$A$6:$A$63,0),0))</f>
        <v>#N/A</v>
      </c>
      <c r="EO56" s="21" t="e">
        <f t="array" ref="EO56">IF($B56="","",INDEX(EE.09_03!EB$6:EB$63,MATCH($B56,EE.09_03!$A$6:$A$63,0),0))</f>
        <v>#N/A</v>
      </c>
      <c r="EP56" s="21" t="e">
        <f t="array" ref="EP56">IF($B56="","",INDEX(EE.09_03!EC$6:EC$63,MATCH($B56,EE.09_03!$A$6:$A$63,0),0))</f>
        <v>#N/A</v>
      </c>
      <c r="EQ56" s="21" t="e">
        <f t="array" ref="EQ56">IF($B56="","",INDEX(EE.09_03!ED$6:ED$63,MATCH($B56,EE.09_03!$A$6:$A$63,0),0))</f>
        <v>#N/A</v>
      </c>
      <c r="ER56" s="21" t="e">
        <f t="array" ref="ER56">IF($B56="","",INDEX(EE.09_03!EE$6:EE$63,MATCH($B56,EE.09_03!$A$6:$A$63,0),0))</f>
        <v>#N/A</v>
      </c>
      <c r="ES56" s="21" t="e">
        <f t="array" ref="ES56">IF($B56="","",INDEX(EE.09_03!EF$6:EF$63,MATCH($B56,EE.09_03!$A$6:$A$63,0),0))</f>
        <v>#N/A</v>
      </c>
      <c r="ET56" s="21" t="e">
        <f t="array" ref="ET56">IF($B56="","",INDEX(EE.09_03!EG$6:EG$63,MATCH($B56,EE.09_03!$A$6:$A$63,0),0))</f>
        <v>#N/A</v>
      </c>
      <c r="EU56" s="21" t="e">
        <f t="array" ref="EU56">IF($B56="","",INDEX(EE.09_03!EH$6:EH$63,MATCH($B56,EE.09_03!$A$6:$A$63,0),0))</f>
        <v>#N/A</v>
      </c>
      <c r="EV56" s="21" t="e">
        <f t="array" ref="EV56">IF($B56="","",INDEX(EE.09_03!EI$6:EI$63,MATCH($B56,EE.09_03!$A$6:$A$63,0),0))</f>
        <v>#N/A</v>
      </c>
      <c r="EW56" s="21" t="e">
        <f t="array" ref="EW56">IF($B56="","",INDEX(EE.09_03!EJ$6:EJ$63,MATCH($B56,EE.09_03!$A$6:$A$63,0),0))</f>
        <v>#N/A</v>
      </c>
      <c r="EX56" s="21" t="e">
        <f t="array" ref="EX56">IF($B56="","",INDEX(EE.09_03!EK$6:EK$63,MATCH($B56,EE.09_03!$A$6:$A$63,0),0))</f>
        <v>#N/A</v>
      </c>
      <c r="EY56" s="21" t="e">
        <f t="array" ref="EY56">IF($B56="","",INDEX(EE.09_03!EL$6:EL$63,MATCH($B56,EE.09_03!$A$6:$A$63,0),0))</f>
        <v>#N/A</v>
      </c>
      <c r="EZ56" s="21" t="e">
        <f t="array" ref="EZ56">IF($B56="","",INDEX(EE.09_03!EM$6:EM$63,MATCH($B56,EE.09_03!$A$6:$A$63,0),0))</f>
        <v>#N/A</v>
      </c>
      <c r="FA56" s="21" t="e">
        <f t="array" ref="FA56">IF($B56="","",INDEX(EE.09_03!EN$6:EN$63,MATCH($B56,EE.09_03!$A$6:$A$63,0),0))</f>
        <v>#N/A</v>
      </c>
      <c r="FB56" s="21" t="e">
        <f t="array" ref="FB56">IF($B56="","",INDEX(EE.09_03!EO$6:EO$63,MATCH($B56,EE.09_03!$A$6:$A$63,0),0))</f>
        <v>#N/A</v>
      </c>
      <c r="FC56" s="21" t="e">
        <f t="array" ref="FC56">IF($B56="","",INDEX(EE.09_03!EP$6:EP$63,MATCH($B56,EE.09_03!$A$6:$A$63,0),0))</f>
        <v>#N/A</v>
      </c>
      <c r="FD56" s="21" t="e">
        <f t="array" ref="FD56">IF($B56="","",INDEX(EE.09_03!EQ$6:EQ$63,MATCH($B56,EE.09_03!$A$6:$A$63,0),0))</f>
        <v>#N/A</v>
      </c>
      <c r="FE56" s="21" t="e">
        <f t="array" ref="FE56">IF($B56="","",INDEX(EE.09_03!ER$6:ER$63,MATCH($B56,EE.09_03!$A$6:$A$63,0),0))</f>
        <v>#N/A</v>
      </c>
      <c r="FF56" s="21" t="e">
        <f t="array" ref="FF56">IF($B56="","",INDEX(EE.09_03!ES$6:ES$63,MATCH($B56,EE.09_03!$A$6:$A$63,0),0))</f>
        <v>#N/A</v>
      </c>
      <c r="FG56" s="21" t="e">
        <f t="array" ref="FG56">IF($B56="","",INDEX(EE.09_03!ET$6:ET$63,MATCH($B56,EE.09_03!$A$6:$A$63,0),0))</f>
        <v>#N/A</v>
      </c>
      <c r="FH56" s="21" t="e">
        <f t="array" ref="FH56">IF($B56="","",INDEX(EE.09_03!EU$6:EU$63,MATCH($B56,EE.09_03!$A$6:$A$63,0),0))</f>
        <v>#N/A</v>
      </c>
      <c r="FI56" s="21" t="e">
        <f t="array" ref="FI56">IF($B56="","",INDEX(EE.09_03!EV$6:EV$63,MATCH($B56,EE.09_03!$A$6:$A$63,0),0))</f>
        <v>#N/A</v>
      </c>
      <c r="FJ56" s="21" t="e">
        <f t="array" ref="FJ56">IF($B56="","",INDEX(EE.09_03!EW$6:EW$63,MATCH($B56,EE.09_03!$A$6:$A$63,0),0))</f>
        <v>#N/A</v>
      </c>
      <c r="FK56" s="21" t="e">
        <f t="array" ref="FK56">IF($B56="","",INDEX(EE.09_03!EX$6:EX$63,MATCH($B56,EE.09_03!$A$6:$A$63,0),0))</f>
        <v>#N/A</v>
      </c>
      <c r="FL56" s="21" t="e">
        <f t="array" ref="FL56">IF($B56="","",INDEX(EE.09_03!EY$6:EY$63,MATCH($B56,EE.09_03!$A$6:$A$63,0),0))</f>
        <v>#N/A</v>
      </c>
      <c r="FM56" s="21" t="e">
        <f t="array" ref="FM56">IF($B56="","",INDEX(EE.09_03!EZ$6:EZ$63,MATCH($B56,EE.09_03!$A$6:$A$63,0),0))</f>
        <v>#N/A</v>
      </c>
      <c r="FN56" s="21" t="e">
        <f t="array" ref="FN56">IF($B56="","",INDEX(EE.09_03!FA$6:FA$63,MATCH($B56,EE.09_03!$A$6:$A$63,0),0))</f>
        <v>#N/A</v>
      </c>
      <c r="FO56" s="21" t="e">
        <f t="array" ref="FO56">IF($B56="","",INDEX(EE.09_03!FB$6:FB$63,MATCH($B56,EE.09_03!$A$6:$A$63,0),0))</f>
        <v>#N/A</v>
      </c>
      <c r="FP56" s="21" t="e">
        <f t="array" ref="FP56">IF($B56="","",INDEX(EE.09_03!FC$6:FC$63,MATCH($B56,EE.09_03!$A$6:$A$63,0),0))</f>
        <v>#N/A</v>
      </c>
      <c r="FQ56" s="21" t="e">
        <f t="array" ref="FQ56">IF($B56="","",INDEX(EE.09_03!FD$6:FD$63,MATCH($B56,EE.09_03!$A$6:$A$63,0),0))</f>
        <v>#N/A</v>
      </c>
      <c r="FR56" s="21" t="e">
        <f t="array" ref="FR56">IF($B56="","",INDEX(EE.09_03!FE$6:FE$63,MATCH($B56,EE.09_03!$A$6:$A$63,0),0))</f>
        <v>#N/A</v>
      </c>
      <c r="FS56" s="21" t="e">
        <f t="array" ref="FS56">IF($B56="","",INDEX(EE.09_03!FF$6:FF$63,MATCH($B56,EE.09_03!$A$6:$A$63,0),0))</f>
        <v>#N/A</v>
      </c>
      <c r="FT56" s="21" t="e">
        <f t="array" ref="FT56">IF($B56="","",INDEX(EE.09_03!FG$6:FG$63,MATCH($B56,EE.09_03!$A$6:$A$63,0),0))</f>
        <v>#N/A</v>
      </c>
      <c r="FU56" s="21" t="e">
        <f t="array" ref="FU56">IF($B56="","",INDEX(EE.09_03!FH$6:FH$63,MATCH($B56,EE.09_03!$A$6:$A$63,0),0))</f>
        <v>#N/A</v>
      </c>
      <c r="FV56" s="21" t="e">
        <f t="array" ref="FV56">IF($B56="","",INDEX(EE.09_03!FI$6:FI$63,MATCH($B56,EE.09_03!$A$6:$A$63,0),0))</f>
        <v>#N/A</v>
      </c>
      <c r="FW56" s="21" t="e">
        <f t="array" ref="FW56">IF($B56="","",INDEX(EE.09_03!FJ$6:FJ$63,MATCH($B56,EE.09_03!$A$6:$A$63,0),0))</f>
        <v>#N/A</v>
      </c>
      <c r="FX56" s="21" t="e">
        <f t="array" ref="FX56">IF($B56="","",INDEX(EE.09_03!FK$6:FK$63,MATCH($B56,EE.09_03!$A$6:$A$63,0),0))</f>
        <v>#N/A</v>
      </c>
      <c r="FY56" s="21" t="e">
        <f t="array" ref="FY56">IF($B56="","",INDEX(EE.09_03!FL$6:FL$63,MATCH($B56,EE.09_03!$A$6:$A$63,0),0))</f>
        <v>#N/A</v>
      </c>
      <c r="FZ56" s="21" t="e">
        <f t="array" ref="FZ56">IF($B56="","",INDEX(EE.09_03!FM$6:FM$63,MATCH($B56,EE.09_03!$A$6:$A$63,0),0))</f>
        <v>#N/A</v>
      </c>
      <c r="GA56" s="21" t="e">
        <f t="array" ref="GA56">IF($B56="","",INDEX(EE.09_03!FN$6:FN$63,MATCH($B56,EE.09_03!$A$6:$A$63,0),0))</f>
        <v>#N/A</v>
      </c>
      <c r="GB56" s="21" t="e">
        <f t="array" ref="GB56">IF($B56="","",INDEX(EE.09_03!FO$6:FO$63,MATCH($B56,EE.09_03!$A$6:$A$63,0),0))</f>
        <v>#N/A</v>
      </c>
      <c r="GC56" s="21" t="e">
        <f t="array" ref="GC56">IF($B56="","",INDEX(EE.09_03!FP$6:FP$63,MATCH($B56,EE.09_03!$A$6:$A$63,0),0))</f>
        <v>#N/A</v>
      </c>
      <c r="GD56" s="21" t="e">
        <f t="array" ref="GD56">IF($B56="","",INDEX(EE.09_03!FQ$6:FQ$63,MATCH($B56,EE.09_03!$A$6:$A$63,0),0))</f>
        <v>#N/A</v>
      </c>
      <c r="GE56" s="21" t="e">
        <f t="array" ref="GE56">IF($B56="","",INDEX(EE.09_03!FR$6:FR$63,MATCH($B56,EE.09_03!$A$6:$A$63,0),0))</f>
        <v>#N/A</v>
      </c>
      <c r="GF56" s="21" t="e">
        <f t="array" ref="GF56">IF($B56="","",INDEX(EE.09_03!FS$6:FS$63,MATCH($B56,EE.09_03!$A$6:$A$63,0),0))</f>
        <v>#N/A</v>
      </c>
      <c r="GG56" s="21" t="e">
        <f t="array" ref="GG56">IF($B56="","",INDEX(EE.09_03!FT$6:FT$63,MATCH($B56,EE.09_03!$A$6:$A$63,0),0))</f>
        <v>#N/A</v>
      </c>
      <c r="GH56" s="21" t="e">
        <f t="array" ref="GH56">IF($B56="","",INDEX(EE.09_03!FU$6:FU$63,MATCH($B56,EE.09_03!$A$6:$A$63,0),0))</f>
        <v>#N/A</v>
      </c>
      <c r="GI56" s="21" t="e">
        <f t="array" ref="GI56">IF($B56="","",INDEX(EE.09_03!FV$6:FV$63,MATCH($B56,EE.09_03!$A$6:$A$63,0),0))</f>
        <v>#N/A</v>
      </c>
      <c r="GJ56" s="21" t="e">
        <f t="array" ref="GJ56">IF($B56="","",INDEX(EE.09_03!FW$6:FW$63,MATCH($B56,EE.09_03!$A$6:$A$63,0),0))</f>
        <v>#N/A</v>
      </c>
      <c r="GK56" s="21" t="e">
        <f t="array" ref="GK56">IF($B56="","",INDEX(EE.09_03!FX$6:FX$63,MATCH($B56,EE.09_03!$A$6:$A$63,0),0))</f>
        <v>#N/A</v>
      </c>
      <c r="GL56" s="21" t="e">
        <f t="array" ref="GL56">IF($B56="","",INDEX(EE.09_03!FY$6:FY$63,MATCH($B56,EE.09_03!$A$6:$A$63,0),0))</f>
        <v>#N/A</v>
      </c>
      <c r="GM56" s="21" t="e">
        <f t="array" ref="GM56">IF($B56="","",INDEX(EE.09_03!FZ$6:FZ$63,MATCH($B56,EE.09_03!$A$6:$A$63,0),0))</f>
        <v>#N/A</v>
      </c>
      <c r="GN56" s="21" t="e">
        <f t="array" ref="GN56">IF($B56="","",INDEX(EE.09_03!GA$6:GA$63,MATCH($B56,EE.09_03!$A$6:$A$63,0),0))</f>
        <v>#N/A</v>
      </c>
      <c r="GO56" s="21" t="e">
        <f t="array" ref="GO56">IF($B56="","",INDEX(EE.09_03!GB$6:GB$63,MATCH($B56,EE.09_03!$A$6:$A$63,0),0))</f>
        <v>#N/A</v>
      </c>
      <c r="GP56" s="21" t="e">
        <f t="array" ref="GP56">IF($B56="","",INDEX(EE.09_03!GC$6:GC$63,MATCH($B56,EE.09_03!$A$6:$A$63,0),0))</f>
        <v>#N/A</v>
      </c>
      <c r="GQ56" s="21" t="e">
        <f t="array" ref="GQ56">IF($B56="","",INDEX(EE.09_03!GD$6:GD$63,MATCH($B56,EE.09_03!$A$6:$A$63,0),0))</f>
        <v>#N/A</v>
      </c>
      <c r="GR56" s="21" t="e">
        <f t="array" ref="GR56">IF($B56="","",INDEX(EE.09_03!GE$6:GE$63,MATCH($B56,EE.09_03!$A$6:$A$63,0),0))</f>
        <v>#N/A</v>
      </c>
      <c r="GS56" s="21" t="e">
        <f t="array" ref="GS56">IF($B56="","",INDEX(EE.09_03!GF$6:GF$63,MATCH($B56,EE.09_03!$A$6:$A$63,0),0))</f>
        <v>#N/A</v>
      </c>
      <c r="GT56" s="21" t="e">
        <f t="array" ref="GT56">IF($B56="","",INDEX(EE.09_03!GG$6:GG$63,MATCH($B56,EE.09_03!$A$6:$A$63,0),0))</f>
        <v>#N/A</v>
      </c>
      <c r="GU56" s="21" t="e">
        <f t="array" ref="GU56">IF($B56="","",INDEX(EE.09_03!GH$6:GH$63,MATCH($B56,EE.09_03!$A$6:$A$63,0),0))</f>
        <v>#N/A</v>
      </c>
      <c r="GV56" s="21" t="e">
        <f t="array" ref="GV56">IF($B56="","",INDEX(EE.09_03!GI$6:GI$63,MATCH($B56,EE.09_03!$A$6:$A$63,0),0))</f>
        <v>#N/A</v>
      </c>
      <c r="GW56" s="21" t="e">
        <f t="array" ref="GW56">IF($B56="","",INDEX(EE.09_03!GJ$6:GJ$63,MATCH($B56,EE.09_03!$A$6:$A$63,0),0))</f>
        <v>#N/A</v>
      </c>
      <c r="GX56" s="21" t="e">
        <f t="array" ref="GX56">IF($B56="","",INDEX(EE.09_03!GK$6:GK$63,MATCH($B56,EE.09_03!$A$6:$A$63,0),0))</f>
        <v>#N/A</v>
      </c>
      <c r="GY56" s="21" t="e">
        <f t="array" ref="GY56">IF($B56="","",INDEX(EE.09_03!GL$6:GL$63,MATCH($B56,EE.09_03!$A$6:$A$63,0),0))</f>
        <v>#N/A</v>
      </c>
      <c r="GZ56" s="21" t="e">
        <f t="array" ref="GZ56">IF($B56="","",INDEX(EE.09_03!GM$6:GM$63,MATCH($B56,EE.09_03!$A$6:$A$63,0),0))</f>
        <v>#N/A</v>
      </c>
      <c r="HA56" s="21" t="e">
        <f t="array" ref="HA56">IF($B56="","",INDEX(EE.09_03!GN$6:GN$63,MATCH($B56,EE.09_03!$A$6:$A$63,0),0))</f>
        <v>#N/A</v>
      </c>
      <c r="HB56" s="21" t="e">
        <f t="array" ref="HB56">IF($B56="","",INDEX(EE.09_03!GO$6:GO$63,MATCH($B56,EE.09_03!$A$6:$A$63,0),0))</f>
        <v>#N/A</v>
      </c>
      <c r="HC56" s="21" t="e">
        <f t="array" ref="HC56">IF($B56="","",INDEX(EE.09_03!GP$6:GP$63,MATCH($B56,EE.09_03!$A$6:$A$63,0),0))</f>
        <v>#N/A</v>
      </c>
      <c r="HD56" s="21" t="e">
        <f t="array" ref="HD56">IF($B56="","",INDEX(EE.09_03!GQ$6:GQ$63,MATCH($B56,EE.09_03!$A$6:$A$63,0),0))</f>
        <v>#N/A</v>
      </c>
      <c r="HE56" s="21" t="e">
        <f t="array" ref="HE56">IF($B56="","",INDEX(EE.09_03!GR$6:GR$63,MATCH($B56,EE.09_03!$A$6:$A$63,0),0))</f>
        <v>#N/A</v>
      </c>
      <c r="HF56" s="21" t="e">
        <f t="array" ref="HF56">IF($B56="","",INDEX(EE.09_03!GS$6:GS$63,MATCH($B56,EE.09_03!$A$6:$A$63,0),0))</f>
        <v>#N/A</v>
      </c>
      <c r="HG56" s="21" t="e">
        <f t="array" ref="HG56">IF($B56="","",INDEX(EE.09_03!GT$6:GT$63,MATCH($B56,EE.09_03!$A$6:$A$63,0),0))</f>
        <v>#N/A</v>
      </c>
      <c r="HH56" s="21" t="e">
        <f t="array" ref="HH56">IF($B56="","",INDEX(EE.09_03!GU$6:GU$63,MATCH($B56,EE.09_03!$A$6:$A$63,0),0))</f>
        <v>#N/A</v>
      </c>
      <c r="HI56" s="21" t="e">
        <f t="array" ref="HI56">IF($B56="","",INDEX(EE.09_03!GV$6:GV$63,MATCH($B56,EE.09_03!$A$6:$A$63,0),0))</f>
        <v>#N/A</v>
      </c>
      <c r="HJ56" s="21" t="e">
        <f t="array" ref="HJ56">IF($B56="","",INDEX(EE.09_03!GW$6:GW$63,MATCH($B56,EE.09_03!$A$6:$A$63,0),0))</f>
        <v>#N/A</v>
      </c>
      <c r="HK56" s="21" t="e">
        <f t="array" ref="HK56">IF($B56="","",INDEX(EE.09_03!GX$6:GX$63,MATCH($B56,EE.09_03!$A$6:$A$63,0),0))</f>
        <v>#N/A</v>
      </c>
      <c r="HL56" s="21" t="e">
        <f t="array" ref="HL56">IF($B56="","",INDEX(EE.09_03!GY$6:GY$63,MATCH($B56,EE.09_03!$A$6:$A$63,0),0))</f>
        <v>#N/A</v>
      </c>
      <c r="HM56" s="21" t="e">
        <f t="array" ref="HM56">IF($B56="","",INDEX(EE.09_03!GZ$6:GZ$63,MATCH($B56,EE.09_03!$A$6:$A$63,0),0))</f>
        <v>#N/A</v>
      </c>
      <c r="HN56" s="21" t="e">
        <f t="array" ref="HN56">IF($B56="","",INDEX(EE.09_03!HA$6:HA$63,MATCH($B56,EE.09_03!$A$6:$A$63,0),0))</f>
        <v>#N/A</v>
      </c>
      <c r="HO56" s="21" t="e">
        <f t="array" ref="HO56">IF($B56="","",INDEX(EE.09_03!HB$6:HB$63,MATCH($B56,EE.09_03!$A$6:$A$63,0),0))</f>
        <v>#N/A</v>
      </c>
      <c r="HP56" s="21" t="e">
        <f t="array" ref="HP56">IF($B56="","",INDEX(EE.09_03!HC$6:HC$63,MATCH($B56,EE.09_03!$A$6:$A$63,0),0))</f>
        <v>#N/A</v>
      </c>
      <c r="HQ56" s="21" t="e">
        <f t="array" ref="HQ56">IF($B56="","",INDEX(EE.09_03!HD$6:HD$63,MATCH($B56,EE.09_03!$A$6:$A$63,0),0))</f>
        <v>#N/A</v>
      </c>
      <c r="HR56" s="21" t="e">
        <f t="array" ref="HR56">IF($B56="","",INDEX(EE.09_03!HE$6:HE$63,MATCH($B56,EE.09_03!$A$6:$A$63,0),0))</f>
        <v>#N/A</v>
      </c>
      <c r="HS56" s="21" t="e">
        <f t="array" ref="HS56">IF($B56="","",INDEX(EE.09_03!HF$6:HF$63,MATCH($B56,EE.09_03!$A$6:$A$63,0),0))</f>
        <v>#N/A</v>
      </c>
      <c r="HT56" s="21" t="e">
        <f t="array" ref="HT56">IF($B56="","",INDEX(EE.09_03!HG$6:HG$63,MATCH($B56,EE.09_03!$A$6:$A$63,0),0))</f>
        <v>#N/A</v>
      </c>
      <c r="HU56" s="21" t="e">
        <f t="array" ref="HU56">IF($B56="","",INDEX(EE.09_03!HH$6:HH$63,MATCH($B56,EE.09_03!$A$6:$A$63,0),0))</f>
        <v>#N/A</v>
      </c>
      <c r="HV56" s="21" t="e">
        <f t="array" ref="HV56">IF($B56="","",INDEX(EE.09_03!HI$6:HI$63,MATCH($B56,EE.09_03!$A$6:$A$63,0),0))</f>
        <v>#N/A</v>
      </c>
      <c r="HW56" s="21" t="e">
        <f t="array" ref="HW56">IF($B56="","",INDEX(EE.09_03!HJ$6:HJ$63,MATCH($B56,EE.09_03!$A$6:$A$63,0),0))</f>
        <v>#N/A</v>
      </c>
      <c r="HX56" s="21" t="e">
        <f t="array" ref="HX56">IF($B56="","",INDEX(EE.09_03!HK$6:HK$63,MATCH($B56,EE.09_03!$A$6:$A$63,0),0))</f>
        <v>#N/A</v>
      </c>
      <c r="HY56" s="21" t="e">
        <f t="array" ref="HY56">IF($B56="","",INDEX(EE.09_03!HL$6:HL$63,MATCH($B56,EE.09_03!$A$6:$A$63,0),0))</f>
        <v>#N/A</v>
      </c>
      <c r="HZ56" s="21" t="e">
        <f t="array" ref="HZ56">IF($B56="","",INDEX(EE.09_03!HM$6:HM$63,MATCH($B56,EE.09_03!$A$6:$A$63,0),0))</f>
        <v>#N/A</v>
      </c>
      <c r="IA56" s="21" t="e">
        <f t="array" ref="IA56">IF($B56="","",INDEX(EE.09_03!HN$6:HN$63,MATCH($B56,EE.09_03!$A$6:$A$63,0),0))</f>
        <v>#N/A</v>
      </c>
      <c r="IB56" s="21" t="e">
        <f t="array" ref="IB56">IF($B56="","",INDEX(EE.09_03!HO$6:HO$63,MATCH($B56,EE.09_03!$A$6:$A$63,0),0))</f>
        <v>#N/A</v>
      </c>
      <c r="IC56" s="21" t="e">
        <f t="array" ref="IC56">IF($B56="","",INDEX(EE.09_03!HP$6:HP$63,MATCH($B56,EE.09_03!$A$6:$A$63,0),0))</f>
        <v>#N/A</v>
      </c>
      <c r="ID56" s="21" t="e">
        <f t="array" ref="ID56">IF($B56="","",INDEX(EE.09_03!HQ$6:HQ$63,MATCH($B56,EE.09_03!$A$6:$A$63,0),0))</f>
        <v>#N/A</v>
      </c>
      <c r="IE56" s="21" t="e">
        <f t="array" ref="IE56">IF($B56="","",INDEX(EE.09_03!HR$6:HR$63,MATCH($B56,EE.09_03!$A$6:$A$63,0),0))</f>
        <v>#N/A</v>
      </c>
      <c r="IF56" s="21" t="e">
        <f t="array" ref="IF56">IF($B56="","",INDEX(EE.09_03!HS$6:HS$63,MATCH($B56,EE.09_03!$A$6:$A$63,0),0))</f>
        <v>#N/A</v>
      </c>
      <c r="IG56" s="21" t="e">
        <f t="array" ref="IG56">IF($B56="","",INDEX(EE.09_03!HT$6:HT$63,MATCH($B56,EE.09_03!$A$6:$A$63,0),0))</f>
        <v>#N/A</v>
      </c>
      <c r="IH56" s="21" t="e">
        <f t="array" ref="IH56">IF($B56="","",INDEX(EE.09_03!HU$6:HU$63,MATCH($B56,EE.09_03!$A$6:$A$63,0),0))</f>
        <v>#N/A</v>
      </c>
      <c r="II56" s="21" t="e">
        <f t="array" ref="II56">IF($B56="","",INDEX(EE.09_03!HV$6:HV$63,MATCH($B56,EE.09_03!$A$6:$A$63,0),0))</f>
        <v>#N/A</v>
      </c>
      <c r="IJ56" s="21" t="e">
        <f t="array" ref="IJ56">IF($B56="","",INDEX(EE.09_03!HW$6:HW$63,MATCH($B56,EE.09_03!$A$6:$A$63,0),0))</f>
        <v>#N/A</v>
      </c>
      <c r="IK56" s="21" t="e">
        <f t="array" ref="IK56">IF($B56="","",INDEX(EE.09_03!HX$6:HX$63,MATCH($B56,EE.09_03!$A$6:$A$63,0),0))</f>
        <v>#N/A</v>
      </c>
      <c r="IL56" s="21" t="e">
        <f t="array" ref="IL56">IF($B56="","",INDEX(EE.09_03!HY$6:HY$63,MATCH($B56,EE.09_03!$A$6:$A$63,0),0))</f>
        <v>#N/A</v>
      </c>
      <c r="IM56" s="21" t="e">
        <f t="array" ref="IM56">IF($B56="","",INDEX(EE.09_03!HZ$6:HZ$63,MATCH($B56,EE.09_03!$A$6:$A$63,0),0))</f>
        <v>#N/A</v>
      </c>
      <c r="IN56" s="21" t="e">
        <f t="array" ref="IN56">IF($B56="","",INDEX(EE.09_03!IA$6:IA$63,MATCH($B56,EE.09_03!$A$6:$A$63,0),0))</f>
        <v>#N/A</v>
      </c>
      <c r="IO56" s="21" t="e">
        <f t="array" ref="IO56">IF($B56="","",INDEX(EE.09_03!IB$6:IB$63,MATCH($B56,EE.09_03!$A$6:$A$63,0),0))</f>
        <v>#N/A</v>
      </c>
      <c r="IP56" s="21" t="e">
        <f t="array" ref="IP56">IF($B56="","",INDEX(EE.09_03!IC$6:IC$63,MATCH($B56,EE.09_03!$A$6:$A$63,0),0))</f>
        <v>#N/A</v>
      </c>
      <c r="IQ56" s="21" t="e">
        <f t="array" ref="IQ56">IF($B56="","",INDEX(EE.09_03!ID$6:ID$63,MATCH($B56,EE.09_03!$A$6:$A$63,0),0))</f>
        <v>#N/A</v>
      </c>
      <c r="IR56" s="21" t="e">
        <f t="array" ref="IR56">IF($B56="","",INDEX(EE.09_03!IE$6:IE$63,MATCH($B56,EE.09_03!$A$6:$A$63,0),0))</f>
        <v>#N/A</v>
      </c>
      <c r="IS56" s="21" t="e">
        <f t="array" ref="IS56">IF($B56="","",INDEX(EE.09_03!IF$6:IF$63,MATCH($B56,EE.09_03!$A$6:$A$63,0),0))</f>
        <v>#N/A</v>
      </c>
      <c r="IT56" s="21" t="e">
        <f t="array" ref="IT56">IF($B56="","",INDEX(EE.09_03!IG$6:IG$63,MATCH($B56,EE.09_03!$A$6:$A$63,0),0))</f>
        <v>#N/A</v>
      </c>
      <c r="IU56" s="21" t="e">
        <f t="array" ref="IU56">IF($B56="","",INDEX(EE.09_03!IH$6:IH$63,MATCH($B56,EE.09_03!$A$6:$A$63,0),0))</f>
        <v>#N/A</v>
      </c>
      <c r="IV56" s="21" t="e">
        <f t="array" ref="IV56">IF($B56="","",INDEX(EE.09_03!II$6:II$63,MATCH($B56,EE.09_03!$A$6:$A$63,0),0))</f>
        <v>#N/A</v>
      </c>
      <c r="IW56" s="21" t="e">
        <f t="array" ref="IW56">IF($B56="","",INDEX(EE.09_03!IJ$6:IJ$63,MATCH($B56,EE.09_03!$A$6:$A$63,0),0))</f>
        <v>#N/A</v>
      </c>
      <c r="IX56" s="21" t="e">
        <f t="array" ref="IX56">IF($B56="","",INDEX(EE.09_03!IK$6:IK$63,MATCH($B56,EE.09_03!$A$6:$A$63,0),0))</f>
        <v>#N/A</v>
      </c>
      <c r="IY56" s="21" t="e">
        <f t="array" ref="IY56">IF($B56="","",INDEX(EE.09_03!IL$6:IL$63,MATCH($B56,EE.09_03!$A$6:$A$63,0),0))</f>
        <v>#N/A</v>
      </c>
      <c r="IZ56" s="21" t="e">
        <f t="array" ref="IZ56">IF($B56="","",INDEX(EE.09_03!IM$6:IM$63,MATCH($B56,EE.09_03!$A$6:$A$63,0),0))</f>
        <v>#N/A</v>
      </c>
      <c r="JA56" s="21" t="e">
        <f t="array" ref="JA56">IF($B56="","",INDEX(EE.09_03!IN$6:IN$63,MATCH($B56,EE.09_03!$A$6:$A$63,0),0))</f>
        <v>#N/A</v>
      </c>
      <c r="JB56" s="21" t="e">
        <f t="array" ref="JB56">IF($B56="","",INDEX(EE.09_03!IO$6:IO$63,MATCH($B56,EE.09_03!$A$6:$A$63,0),0))</f>
        <v>#N/A</v>
      </c>
      <c r="JC56" s="21" t="e">
        <f t="array" ref="JC56">IF($B56="","",INDEX(EE.09_03!IP$6:IP$63,MATCH($B56,EE.09_03!$A$6:$A$63,0),0))</f>
        <v>#N/A</v>
      </c>
      <c r="JD56" s="21" t="e">
        <f t="array" ref="JD56">IF($B56="","",INDEX(EE.09_03!IQ$6:IQ$63,MATCH($B56,EE.09_03!$A$6:$A$63,0),0))</f>
        <v>#N/A</v>
      </c>
      <c r="JE56" s="21" t="e">
        <f t="array" ref="JE56">IF($B56="","",INDEX(EE.09_03!IR$6:IR$63,MATCH($B56,EE.09_03!$A$6:$A$63,0),0))</f>
        <v>#N/A</v>
      </c>
      <c r="JF56" s="21" t="e">
        <f t="array" ref="JF56">IF($B56="","",INDEX(EE.09_03!IS$6:IS$63,MATCH($B56,EE.09_03!$A$6:$A$63,0),0))</f>
        <v>#N/A</v>
      </c>
      <c r="JG56" s="21" t="e">
        <f t="array" ref="JG56">IF($B56="","",INDEX(EE.09_03!IT$6:IT$63,MATCH($B56,EE.09_03!$A$6:$A$63,0),0))</f>
        <v>#N/A</v>
      </c>
      <c r="JH56" s="21" t="e">
        <f t="array" ref="JH56">IF($B56="","",INDEX(EE.09_03!IU$6:IU$63,MATCH($B56,EE.09_03!$A$6:$A$63,0),0))</f>
        <v>#N/A</v>
      </c>
      <c r="JI56" s="21" t="e">
        <f t="array" ref="JI56">IF($B56="","",INDEX(EE.09_03!IV$6:IV$63,MATCH($B56,EE.09_03!$A$6:$A$63,0),0))</f>
        <v>#N/A</v>
      </c>
      <c r="JJ56" s="21" t="e">
        <f t="array" ref="JJ56">IF($B56="","",INDEX(EE.09_03!IW$6:IW$63,MATCH($B56,EE.09_03!$A$6:$A$63,0),0))</f>
        <v>#N/A</v>
      </c>
      <c r="JK56" s="21" t="e">
        <f t="array" ref="JK56">IF($B56="","",INDEX(EE.09_03!IX$6:IX$63,MATCH($B56,EE.09_03!$A$6:$A$63,0),0))</f>
        <v>#N/A</v>
      </c>
      <c r="JL56" s="21" t="e">
        <f t="array" ref="JL56">IF($B56="","",INDEX(EE.09_03!IY$6:IY$63,MATCH($B56,EE.09_03!$A$6:$A$63,0),0))</f>
        <v>#N/A</v>
      </c>
      <c r="JM56" s="21" t="e">
        <f t="array" ref="JM56">IF($B56="","",INDEX(EE.09_03!IZ$6:IZ$63,MATCH($B56,EE.09_03!$A$6:$A$63,0),0))</f>
        <v>#N/A</v>
      </c>
      <c r="JN56" s="21" t="e">
        <f t="array" ref="JN56">IF($B56="","",INDEX(EE.09_03!JA$6:JA$63,MATCH($B56,EE.09_03!$A$6:$A$63,0),0))</f>
        <v>#N/A</v>
      </c>
      <c r="JO56" s="21" t="e">
        <f t="array" ref="JO56">IF($B56="","",INDEX(EE.09_03!JB$6:JB$63,MATCH($B56,EE.09_03!$A$6:$A$63,0),0))</f>
        <v>#N/A</v>
      </c>
      <c r="JP56" s="21" t="e">
        <f t="array" ref="JP56">IF($B56="","",INDEX(EE.09_03!JC$6:JC$63,MATCH($B56,EE.09_03!$A$6:$A$63,0),0))</f>
        <v>#N/A</v>
      </c>
      <c r="JQ56" s="21" t="e">
        <f t="array" ref="JQ56">IF($B56="","",INDEX(EE.09_03!JD$6:JD$63,MATCH($B56,EE.09_03!$A$6:$A$63,0),0))</f>
        <v>#N/A</v>
      </c>
      <c r="JR56" s="21" t="e">
        <f t="array" ref="JR56">IF($B56="","",INDEX(EE.09_03!JE$6:JE$63,MATCH($B56,EE.09_03!$A$6:$A$63,0),0))</f>
        <v>#N/A</v>
      </c>
      <c r="JS56" s="21" t="e">
        <f t="array" ref="JS56">IF($B56="","",INDEX(EE.09_03!JF$6:JF$63,MATCH($B56,EE.09_03!$A$6:$A$63,0),0))</f>
        <v>#N/A</v>
      </c>
      <c r="JT56" s="21" t="e">
        <f t="array" ref="JT56">IF($B56="","",INDEX(EE.09_03!JG$6:JG$63,MATCH($B56,EE.09_03!$A$6:$A$63,0),0))</f>
        <v>#N/A</v>
      </c>
      <c r="JU56" s="21" t="e">
        <f t="array" ref="JU56">IF($B56="","",INDEX(EE.09_03!JH$6:JH$63,MATCH($B56,EE.09_03!$A$6:$A$63,0),0))</f>
        <v>#N/A</v>
      </c>
      <c r="JV56" s="21" t="e">
        <f t="array" ref="JV56">IF($B56="","",INDEX(EE.09_03!JI$6:JI$63,MATCH($B56,EE.09_03!$A$6:$A$63,0),0))</f>
        <v>#N/A</v>
      </c>
      <c r="JW56" s="21" t="e">
        <f t="array" ref="JW56">IF($B56="","",INDEX(EE.09_03!JJ$6:JJ$63,MATCH($B56,EE.09_03!$A$6:$A$63,0),0))</f>
        <v>#N/A</v>
      </c>
      <c r="JX56" s="21" t="e">
        <f t="array" ref="JX56">IF($B56="","",INDEX(EE.09_03!JK$6:JK$63,MATCH($B56,EE.09_03!$A$6:$A$63,0),0))</f>
        <v>#N/A</v>
      </c>
      <c r="JY56" s="21" t="e">
        <f t="array" ref="JY56">IF($B56="","",INDEX(EE.09_03!JL$6:JL$63,MATCH($B56,EE.09_03!$A$6:$A$63,0),0))</f>
        <v>#N/A</v>
      </c>
      <c r="JZ56" s="21" t="e">
        <f t="array" ref="JZ56">IF($B56="","",INDEX(EE.09_03!JM$6:JM$63,MATCH($B56,EE.09_03!$A$6:$A$63,0),0))</f>
        <v>#N/A</v>
      </c>
      <c r="KA56" s="21" t="e">
        <f t="array" ref="KA56">IF($B56="","",INDEX(EE.09_03!JN$6:JN$63,MATCH($B56,EE.09_03!$A$6:$A$63,0),0))</f>
        <v>#N/A</v>
      </c>
      <c r="KB56" s="21" t="e">
        <f t="array" ref="KB56">IF($B56="","",INDEX(EE.09_03!JO$6:JO$63,MATCH($B56,EE.09_03!$A$6:$A$63,0),0))</f>
        <v>#N/A</v>
      </c>
      <c r="KC56" s="21" t="e">
        <f t="array" ref="KC56">IF($B56="","",INDEX(EE.09_03!JP$6:JP$63,MATCH($B56,EE.09_03!$A$6:$A$63,0),0))</f>
        <v>#N/A</v>
      </c>
      <c r="KD56" s="21" t="e">
        <f t="array" ref="KD56">IF($B56="","",INDEX(EE.09_03!JQ$6:JQ$63,MATCH($B56,EE.09_03!$A$6:$A$63,0),0))</f>
        <v>#N/A</v>
      </c>
      <c r="KE56" s="21" t="e">
        <f t="array" ref="KE56">IF($B56="","",INDEX(EE.09_03!JR$6:JR$63,MATCH($B56,EE.09_03!$A$6:$A$63,0),0))</f>
        <v>#N/A</v>
      </c>
      <c r="KF56" s="21" t="e">
        <f t="array" ref="KF56">IF($B56="","",INDEX(EE.09_03!JS$6:JS$63,MATCH($B56,EE.09_03!$A$6:$A$63,0),0))</f>
        <v>#N/A</v>
      </c>
      <c r="KG56" s="21" t="e">
        <f t="array" ref="KG56">IF($B56="","",INDEX(EE.09_03!JT$6:JT$63,MATCH($B56,EE.09_03!$A$6:$A$63,0),0))</f>
        <v>#N/A</v>
      </c>
      <c r="KH56" s="21" t="e">
        <f t="array" ref="KH56">IF($B56="","",INDEX(EE.09_03!JU$6:JU$63,MATCH($B56,EE.09_03!$A$6:$A$63,0),0))</f>
        <v>#N/A</v>
      </c>
      <c r="KI56" s="21" t="e">
        <f t="array" ref="KI56">IF($B56="","",INDEX(EE.09_03!JV$6:JV$63,MATCH($B56,EE.09_03!$A$6:$A$63,0),0))</f>
        <v>#N/A</v>
      </c>
      <c r="KJ56" s="21" t="e">
        <f t="array" ref="KJ56">IF($B56="","",INDEX(EE.09_03!JW$6:JW$63,MATCH($B56,EE.09_03!$A$6:$A$63,0),0))</f>
        <v>#N/A</v>
      </c>
      <c r="KK56" s="21" t="e">
        <f t="array" ref="KK56">IF($B56="","",INDEX(EE.09_03!JX$6:JX$63,MATCH($B56,EE.09_03!$A$6:$A$63,0),0))</f>
        <v>#N/A</v>
      </c>
      <c r="KL56" s="21" t="e">
        <f t="array" ref="KL56">IF($B56="","",INDEX(EE.09_03!JY$6:JY$63,MATCH($B56,EE.09_03!$A$6:$A$63,0),0))</f>
        <v>#N/A</v>
      </c>
      <c r="KM56" s="21" t="e">
        <f t="array" ref="KM56">IF($B56="","",INDEX(EE.09_03!JZ$6:JZ$63,MATCH($B56,EE.09_03!$A$6:$A$63,0),0))</f>
        <v>#N/A</v>
      </c>
      <c r="KN56" s="21" t="e">
        <f t="array" ref="KN56">IF($B56="","",INDEX(EE.09_03!KA$6:KA$63,MATCH($B56,EE.09_03!$A$6:$A$63,0),0))</f>
        <v>#N/A</v>
      </c>
      <c r="KO56" s="21" t="e">
        <f t="array" ref="KO56">IF($B56="","",INDEX(EE.09_03!KB$6:KB$63,MATCH($B56,EE.09_03!$A$6:$A$63,0),0))</f>
        <v>#N/A</v>
      </c>
      <c r="KP56" s="21" t="e">
        <f t="array" ref="KP56">IF($B56="","",INDEX(EE.09_03!KC$6:KC$63,MATCH($B56,EE.09_03!$A$6:$A$63,0),0))</f>
        <v>#N/A</v>
      </c>
      <c r="KQ56" s="21" t="e">
        <f t="array" ref="KQ56">IF($B56="","",INDEX(EE.09_03!KD$6:KD$63,MATCH($B56,EE.09_03!$A$6:$A$63,0),0))</f>
        <v>#N/A</v>
      </c>
      <c r="KR56" s="21" t="e">
        <f t="array" ref="KR56">IF($B56="","",INDEX(EE.09_03!KE$6:KE$63,MATCH($B56,EE.09_03!$A$6:$A$63,0),0))</f>
        <v>#N/A</v>
      </c>
      <c r="KS56" s="21" t="e">
        <f t="array" ref="KS56">IF($B56="","",INDEX(EE.09_03!KF$6:KF$63,MATCH($B56,EE.09_03!$A$6:$A$63,0),0))</f>
        <v>#N/A</v>
      </c>
      <c r="KT56" s="21" t="e">
        <f t="array" ref="KT56">IF($B56="","",INDEX(EE.09_03!KG$6:KG$63,MATCH($B56,EE.09_03!$A$6:$A$63,0),0))</f>
        <v>#N/A</v>
      </c>
      <c r="KU56" s="21" t="e">
        <f t="array" ref="KU56">IF($B56="","",INDEX(EE.09_03!KH$6:KH$63,MATCH($B56,EE.09_03!$A$6:$A$63,0),0))</f>
        <v>#N/A</v>
      </c>
      <c r="KV56" s="21" t="e">
        <f t="array" ref="KV56">IF($B56="","",INDEX(EE.09_03!KI$6:KI$63,MATCH($B56,EE.09_03!$A$6:$A$63,0),0))</f>
        <v>#N/A</v>
      </c>
      <c r="KW56" s="21" t="e">
        <f t="array" ref="KW56">IF($B56="","",INDEX(EE.09_03!KJ$6:KJ$63,MATCH($B56,EE.09_03!$A$6:$A$63,0),0))</f>
        <v>#N/A</v>
      </c>
      <c r="KX56" s="21" t="e">
        <f t="array" ref="KX56">IF($B56="","",INDEX(EE.09_03!KK$6:KK$63,MATCH($B56,EE.09_03!$A$6:$A$63,0),0))</f>
        <v>#N/A</v>
      </c>
      <c r="KY56" s="21" t="e">
        <f t="array" ref="KY56">IF($B56="","",INDEX(EE.09_03!KL$6:KL$63,MATCH($B56,EE.09_03!$A$6:$A$63,0),0))</f>
        <v>#N/A</v>
      </c>
      <c r="KZ56" s="21" t="e">
        <f t="array" ref="KZ56">IF($B56="","",INDEX(EE.09_03!KM$6:KM$63,MATCH($B56,EE.09_03!$A$6:$A$63,0),0))</f>
        <v>#N/A</v>
      </c>
      <c r="LA56" s="21" t="e">
        <f t="array" ref="LA56">IF($B56="","",INDEX(EE.09_03!KN$6:KN$63,MATCH($B56,EE.09_03!$A$6:$A$63,0),0))</f>
        <v>#N/A</v>
      </c>
      <c r="LB56" s="21" t="e">
        <f t="array" ref="LB56">IF($B56="","",INDEX(EE.09_03!KO$6:KO$63,MATCH($B56,EE.09_03!$A$6:$A$63,0),0))</f>
        <v>#N/A</v>
      </c>
      <c r="LC56" s="21" t="e">
        <f t="array" ref="LC56">IF($B56="","",INDEX(EE.09_03!KP$6:KP$63,MATCH($B56,EE.09_03!$A$6:$A$63,0),0))</f>
        <v>#N/A</v>
      </c>
      <c r="LD56" s="21" t="e">
        <f t="array" ref="LD56">IF($B56="","",INDEX(EE.09_03!KQ$6:KQ$63,MATCH($B56,EE.09_03!$A$6:$A$63,0),0))</f>
        <v>#N/A</v>
      </c>
      <c r="LE56" s="21" t="e">
        <f t="array" ref="LE56">IF($B56="","",INDEX(EE.09_03!KR$6:KR$63,MATCH($B56,EE.09_03!$A$6:$A$63,0),0))</f>
        <v>#N/A</v>
      </c>
      <c r="LF56" s="21" t="e">
        <f t="array" ref="LF56">IF($B56="","",INDEX(EE.09_03!KS$6:KS$63,MATCH($B56,EE.09_03!$A$6:$A$63,0),0))</f>
        <v>#N/A</v>
      </c>
      <c r="LG56" s="21" t="e">
        <f t="array" ref="LG56">IF($B56="","",INDEX(EE.09_03!KT$6:KT$63,MATCH($B56,EE.09_03!$A$6:$A$63,0),0))</f>
        <v>#N/A</v>
      </c>
      <c r="LH56" s="21" t="e">
        <f t="array" ref="LH56">IF($B56="","",INDEX(EE.09_03!KU$6:KU$63,MATCH($B56,EE.09_03!$A$6:$A$63,0),0))</f>
        <v>#N/A</v>
      </c>
      <c r="LI56" s="21" t="e">
        <f t="array" ref="LI56">IF($B56="","",INDEX(EE.09_03!KV$6:KV$63,MATCH($B56,EE.09_03!$A$6:$A$63,0),0))</f>
        <v>#N/A</v>
      </c>
      <c r="LJ56" s="21" t="e">
        <f t="array" ref="LJ56">IF($B56="","",INDEX(EE.09_03!KW$6:KW$63,MATCH($B56,EE.09_03!$A$6:$A$63,0),0))</f>
        <v>#N/A</v>
      </c>
      <c r="LK56" s="21" t="e">
        <f t="array" ref="LK56">IF($B56="","",INDEX(EE.09_03!KX$6:KX$63,MATCH($B56,EE.09_03!$A$6:$A$63,0),0))</f>
        <v>#N/A</v>
      </c>
      <c r="LL56" s="21" t="e">
        <f t="array" ref="LL56">IF($B56="","",INDEX(EE.09_03!KY$6:KY$63,MATCH($B56,EE.09_03!$A$6:$A$63,0),0))</f>
        <v>#N/A</v>
      </c>
      <c r="LM56" s="21" t="e">
        <f t="array" ref="LM56">IF($B56="","",INDEX(EE.09_03!KZ$6:KZ$63,MATCH($B56,EE.09_03!$A$6:$A$63,0),0))</f>
        <v>#N/A</v>
      </c>
      <c r="LN56" s="21" t="e">
        <f t="array" ref="LN56">IF($B56="","",INDEX(EE.09_03!LA$6:LA$63,MATCH($B56,EE.09_03!$A$6:$A$63,0),0))</f>
        <v>#N/A</v>
      </c>
      <c r="LO56" s="21" t="e">
        <f t="array" ref="LO56">IF($B56="","",INDEX(EE.09_03!LB$6:LB$63,MATCH($B56,EE.09_03!$A$6:$A$63,0),0))</f>
        <v>#N/A</v>
      </c>
      <c r="LP56" s="21" t="e">
        <f t="array" ref="LP56">IF($B56="","",INDEX(EE.09_03!LC$6:LC$63,MATCH($B56,EE.09_03!$A$6:$A$63,0),0))</f>
        <v>#N/A</v>
      </c>
      <c r="LQ56" s="21" t="e">
        <f t="array" ref="LQ56">IF($B56="","",INDEX(EE.09_03!LD$6:LD$63,MATCH($B56,EE.09_03!$A$6:$A$63,0),0))</f>
        <v>#N/A</v>
      </c>
      <c r="LR56" s="21" t="e">
        <f t="array" ref="LR56">IF($B56="","",INDEX(EE.09_03!LE$6:LE$63,MATCH($B56,EE.09_03!$A$6:$A$63,0),0))</f>
        <v>#N/A</v>
      </c>
      <c r="LS56" s="21" t="e">
        <f t="array" ref="LS56">IF($B56="","",INDEX(EE.09_03!LF$6:LF$63,MATCH($B56,EE.09_03!$A$6:$A$63,0),0))</f>
        <v>#N/A</v>
      </c>
      <c r="LT56" s="21" t="e">
        <f t="array" ref="LT56">IF($B56="","",INDEX(EE.09_03!LG$6:LG$63,MATCH($B56,EE.09_03!$A$6:$A$63,0),0))</f>
        <v>#N/A</v>
      </c>
      <c r="LU56" s="21" t="e">
        <f t="array" ref="LU56">IF($B56="","",INDEX(EE.09_03!LH$6:LH$63,MATCH($B56,EE.09_03!$A$6:$A$63,0),0))</f>
        <v>#N/A</v>
      </c>
      <c r="LV56" s="21" t="e">
        <f t="array" ref="LV56">IF($B56="","",INDEX(EE.09_03!LI$6:LI$63,MATCH($B56,EE.09_03!$A$6:$A$63,0),0))</f>
        <v>#N/A</v>
      </c>
      <c r="LW56" s="21" t="e">
        <f t="array" ref="LW56">IF($B56="","",INDEX(EE.09_03!LJ$6:LJ$63,MATCH($B56,EE.09_03!$A$6:$A$63,0),0))</f>
        <v>#N/A</v>
      </c>
      <c r="LX56" s="21" t="e">
        <f t="array" ref="LX56">IF($B56="","",INDEX(EE.09_03!LK$6:LK$63,MATCH($B56,EE.09_03!$A$6:$A$63,0),0))</f>
        <v>#N/A</v>
      </c>
      <c r="LY56" s="21" t="e">
        <f t="array" ref="LY56">IF($B56="","",INDEX(EE.09_03!LL$6:LL$63,MATCH($B56,EE.09_03!$A$6:$A$63,0),0))</f>
        <v>#N/A</v>
      </c>
      <c r="LZ56" s="21" t="e">
        <f t="array" ref="LZ56">IF($B56="","",INDEX(EE.09_03!LM$6:LM$63,MATCH($B56,EE.09_03!$A$6:$A$63,0),0))</f>
        <v>#N/A</v>
      </c>
      <c r="MA56" s="21" t="e">
        <f t="array" ref="MA56">IF($B56="","",INDEX(EE.09_03!LN$6:LN$63,MATCH($B56,EE.09_03!$A$6:$A$63,0),0))</f>
        <v>#N/A</v>
      </c>
      <c r="MB56" s="21" t="e">
        <f t="array" ref="MB56">IF($B56="","",INDEX(EE.09_03!LO$6:LO$63,MATCH($B56,EE.09_03!$A$6:$A$63,0),0))</f>
        <v>#N/A</v>
      </c>
      <c r="MC56" s="21" t="e">
        <f t="array" ref="MC56">IF($B56="","",INDEX(EE.09_03!LP$6:LP$63,MATCH($B56,EE.09_03!$A$6:$A$63,0),0))</f>
        <v>#N/A</v>
      </c>
      <c r="MD56" s="21" t="e">
        <f t="array" ref="MD56">IF($B56="","",INDEX(EE.09_03!LQ$6:LQ$63,MATCH($B56,EE.09_03!$A$6:$A$63,0),0))</f>
        <v>#N/A</v>
      </c>
      <c r="ME56" s="21" t="e">
        <f t="array" ref="ME56">IF($B56="","",INDEX(EE.09_03!LR$6:LR$63,MATCH($B56,EE.09_03!$A$6:$A$63,0),0))</f>
        <v>#N/A</v>
      </c>
      <c r="MF56" s="21" t="e">
        <f t="array" ref="MF56">IF($B56="","",INDEX(EE.09_03!LS$6:LS$63,MATCH($B56,EE.09_03!$A$6:$A$63,0),0))</f>
        <v>#N/A</v>
      </c>
      <c r="MG56" s="21" t="e">
        <f t="array" ref="MG56">IF($B56="","",INDEX(EE.09_03!LT$6:LT$63,MATCH($B56,EE.09_03!$A$6:$A$63,0),0))</f>
        <v>#N/A</v>
      </c>
      <c r="MH56" s="21" t="e">
        <f t="array" ref="MH56">IF($B56="","",INDEX(EE.09_03!LU$6:LU$63,MATCH($B56,EE.09_03!$A$6:$A$63,0),0))</f>
        <v>#N/A</v>
      </c>
      <c r="MI56" s="21" t="e">
        <f t="array" ref="MI56">IF($B56="","",INDEX(EE.09_03!LV$6:LV$63,MATCH($B56,EE.09_03!$A$6:$A$63,0),0))</f>
        <v>#N/A</v>
      </c>
      <c r="MJ56" s="21" t="e">
        <f t="array" ref="MJ56">IF($B56="","",INDEX(EE.09_03!LW$6:LW$63,MATCH($B56,EE.09_03!$A$6:$A$63,0),0))</f>
        <v>#N/A</v>
      </c>
      <c r="MK56" s="21" t="e">
        <f t="array" ref="MK56">IF($B56="","",INDEX(EE.09_03!LX$6:LX$63,MATCH($B56,EE.09_03!$A$6:$A$63,0),0))</f>
        <v>#N/A</v>
      </c>
      <c r="ML56" s="21" t="e">
        <f t="array" ref="ML56">IF($B56="","",INDEX(EE.09_03!LY$6:LY$63,MATCH($B56,EE.09_03!$A$6:$A$63,0),0))</f>
        <v>#N/A</v>
      </c>
      <c r="MM56" s="21" t="e">
        <f t="array" ref="MM56">IF($B56="","",INDEX(EE.09_03!LZ$6:LZ$63,MATCH($B56,EE.09_03!$A$6:$A$63,0),0))</f>
        <v>#N/A</v>
      </c>
      <c r="MN56" s="21" t="e">
        <f t="array" ref="MN56">IF($B56="","",INDEX(EE.09_03!MA$6:MA$63,MATCH($B56,EE.09_03!$A$6:$A$63,0),0))</f>
        <v>#N/A</v>
      </c>
      <c r="MO56" s="21" t="e">
        <f t="array" ref="MO56">IF($B56="","",INDEX(EE.09_03!MB$6:MB$63,MATCH($B56,EE.09_03!$A$6:$A$63,0),0))</f>
        <v>#N/A</v>
      </c>
      <c r="MP56" s="21" t="e">
        <f t="array" ref="MP56">IF($B56="","",INDEX(EE.09_03!MC$6:MC$63,MATCH($B56,EE.09_03!$A$6:$A$63,0),0))</f>
        <v>#N/A</v>
      </c>
      <c r="MQ56" s="21" t="e">
        <f t="array" ref="MQ56">IF($B56="","",INDEX(EE.09_03!MD$6:MD$63,MATCH($B56,EE.09_03!$A$6:$A$63,0),0))</f>
        <v>#N/A</v>
      </c>
      <c r="MR56" s="21" t="e">
        <f t="array" ref="MR56">IF($B56="","",INDEX(EE.09_03!ME$6:ME$63,MATCH($B56,EE.09_03!$A$6:$A$63,0),0))</f>
        <v>#N/A</v>
      </c>
      <c r="MS56" s="21" t="e">
        <f t="array" ref="MS56">IF($B56="","",INDEX(EE.09_03!MF$6:MF$63,MATCH($B56,EE.09_03!$A$6:$A$63,0),0))</f>
        <v>#N/A</v>
      </c>
      <c r="MT56" s="21" t="e">
        <f t="array" ref="MT56">IF($B56="","",INDEX(EE.09_03!MG$6:MG$63,MATCH($B56,EE.09_03!$A$6:$A$63,0),0))</f>
        <v>#N/A</v>
      </c>
      <c r="MU56" s="21" t="e">
        <f t="array" ref="MU56">IF($B56="","",INDEX(EE.09_03!MH$6:MH$63,MATCH($B56,EE.09_03!$A$6:$A$63,0),0))</f>
        <v>#N/A</v>
      </c>
      <c r="MV56" s="21" t="e">
        <f t="array" ref="MV56">IF($B56="","",INDEX(EE.09_03!MI$6:MI$63,MATCH($B56,EE.09_03!$A$6:$A$63,0),0))</f>
        <v>#N/A</v>
      </c>
      <c r="MW56" s="21" t="e">
        <f t="array" ref="MW56">IF($B56="","",INDEX(EE.09_03!MJ$6:MJ$63,MATCH($B56,EE.09_03!$A$6:$A$63,0),0))</f>
        <v>#N/A</v>
      </c>
      <c r="MX56" s="21" t="e">
        <f t="array" ref="MX56">IF($B56="","",INDEX(EE.09_03!MK$6:MK$63,MATCH($B56,EE.09_03!$A$6:$A$63,0),0))</f>
        <v>#N/A</v>
      </c>
      <c r="MY56" s="21" t="e">
        <f t="array" ref="MY56">IF($B56="","",INDEX(EE.09_03!ML$6:ML$63,MATCH($B56,EE.09_03!$A$6:$A$63,0),0))</f>
        <v>#N/A</v>
      </c>
      <c r="MZ56" s="21" t="e">
        <f t="array" ref="MZ56">IF($B56="","",INDEX(EE.09_03!MM$6:MM$63,MATCH($B56,EE.09_03!$A$6:$A$63,0),0))</f>
        <v>#N/A</v>
      </c>
      <c r="NA56" s="21" t="e">
        <f t="array" ref="NA56">IF($B56="","",INDEX(EE.09_03!MN$6:MN$63,MATCH($B56,EE.09_03!$A$6:$A$63,0),0))</f>
        <v>#N/A</v>
      </c>
      <c r="NB56" s="21" t="e">
        <f t="array" ref="NB56">IF($B56="","",INDEX(EE.09_03!MO$6:MO$63,MATCH($B56,EE.09_03!$A$6:$A$63,0),0))</f>
        <v>#N/A</v>
      </c>
      <c r="NC56" s="21" t="e">
        <f t="array" ref="NC56">IF($B56="","",INDEX(EE.09_03!MP$6:MP$63,MATCH($B56,EE.09_03!$A$6:$A$63,0),0))</f>
        <v>#N/A</v>
      </c>
      <c r="ND56" s="21" t="e">
        <f t="array" ref="ND56">IF($B56="","",INDEX(EE.09_03!MQ$6:MQ$63,MATCH($B56,EE.09_03!$A$6:$A$63,0),0))</f>
        <v>#N/A</v>
      </c>
      <c r="NE56" s="21" t="e">
        <f t="array" ref="NE56">IF($B56="","",INDEX(EE.09_03!MR$6:MR$63,MATCH($B56,EE.09_03!$A$6:$A$63,0),0))</f>
        <v>#N/A</v>
      </c>
      <c r="NF56" s="21" t="e">
        <f t="array" ref="NF56">IF($B56="","",INDEX(EE.09_03!MS$6:MS$63,MATCH($B56,EE.09_03!$A$6:$A$63,0),0))</f>
        <v>#N/A</v>
      </c>
      <c r="NG56" s="21" t="e">
        <f t="array" ref="NG56">IF($B56="","",INDEX(EE.09_03!MT$6:MT$63,MATCH($B56,EE.09_03!$A$6:$A$63,0),0))</f>
        <v>#N/A</v>
      </c>
      <c r="NH56" s="21" t="e">
        <f t="array" ref="NH56">IF($B56="","",INDEX(EE.09_03!MU$6:MU$63,MATCH($B56,EE.09_03!$A$6:$A$63,0),0))</f>
        <v>#N/A</v>
      </c>
      <c r="NI56" s="21" t="e">
        <f t="array" ref="NI56">IF($B56="","",INDEX(EE.09_03!MV$6:MV$63,MATCH($B56,EE.09_03!$A$6:$A$63,0),0))</f>
        <v>#N/A</v>
      </c>
      <c r="NJ56" s="21" t="e">
        <f t="array" ref="NJ56">IF($B56="","",INDEX(EE.09_03!MW$6:MW$63,MATCH($B56,EE.09_03!$A$6:$A$63,0),0))</f>
        <v>#N/A</v>
      </c>
      <c r="NK56" s="21" t="e">
        <f t="array" ref="NK56">IF($B56="","",INDEX(EE.09_03!MX$6:MX$63,MATCH($B56,EE.09_03!$A$6:$A$63,0),0))</f>
        <v>#N/A</v>
      </c>
      <c r="NL56" s="21" t="e">
        <f t="array" ref="NL56">IF($B56="","",INDEX(EE.09_03!MY$6:MY$63,MATCH($B56,EE.09_03!$A$6:$A$63,0),0))</f>
        <v>#N/A</v>
      </c>
      <c r="NM56" s="21" t="e">
        <f t="array" ref="NM56">IF($B56="","",INDEX(EE.09_03!MZ$6:MZ$63,MATCH($B56,EE.09_03!$A$6:$A$63,0),0))</f>
        <v>#N/A</v>
      </c>
      <c r="NN56" s="21" t="e">
        <f t="array" ref="NN56">IF($B56="","",INDEX(EE.09_03!NA$6:NA$63,MATCH($B56,EE.09_03!$A$6:$A$63,0),0))</f>
        <v>#N/A</v>
      </c>
      <c r="NO56" s="21" t="e">
        <f t="array" ref="NO56">IF($B56="","",INDEX(EE.09_03!NB$6:NB$63,MATCH($B56,EE.09_03!$A$6:$A$63,0),0))</f>
        <v>#N/A</v>
      </c>
      <c r="NP56" s="21" t="e">
        <f t="array" ref="NP56">IF($B56="","",INDEX(EE.09_03!NC$6:NC$63,MATCH($B56,EE.09_03!$A$6:$A$63,0),0))</f>
        <v>#N/A</v>
      </c>
      <c r="NQ56" s="21" t="e">
        <f t="array" ref="NQ56">IF($B56="","",INDEX(EE.09_03!ND$6:ND$63,MATCH($B56,EE.09_03!$A$6:$A$63,0),0))</f>
        <v>#N/A</v>
      </c>
      <c r="NR56" s="21" t="e">
        <f t="array" ref="NR56">IF($B56="","",INDEX(EE.09_03!NE$6:NE$63,MATCH($B56,EE.09_03!$A$6:$A$63,0),0))</f>
        <v>#N/A</v>
      </c>
      <c r="NS56" s="21" t="e">
        <f t="array" ref="NS56">IF($B56="","",INDEX(EE.09_03!NF$6:NF$63,MATCH($B56,EE.09_03!$A$6:$A$63,0),0))</f>
        <v>#N/A</v>
      </c>
      <c r="NT56" s="21" t="e">
        <f t="array" ref="NT56">IF($B56="","",INDEX(EE.09_03!NG$6:NG$63,MATCH($B56,EE.09_03!$A$6:$A$63,0),0))</f>
        <v>#N/A</v>
      </c>
      <c r="NU56" s="21" t="e">
        <f t="array" ref="NU56">IF($B56="","",INDEX(EE.09_03!NH$6:NH$63,MATCH($B56,EE.09_03!$A$6:$A$63,0),0))</f>
        <v>#N/A</v>
      </c>
      <c r="NV56" s="21" t="e">
        <f t="array" ref="NV56">IF($B56="","",INDEX(EE.09_03!NI$6:NI$63,MATCH($B56,EE.09_03!$A$6:$A$63,0),0))</f>
        <v>#N/A</v>
      </c>
      <c r="NW56" s="21" t="e">
        <f t="array" ref="NW56">IF($B56="","",INDEX(EE.09_03!NJ$6:NJ$63,MATCH($B56,EE.09_03!$A$6:$A$63,0),0))</f>
        <v>#N/A</v>
      </c>
      <c r="NX56" s="21" t="e">
        <f t="array" ref="NX56">IF($B56="","",INDEX(EE.09_03!NK$6:NK$63,MATCH($B56,EE.09_03!$A$6:$A$63,0),0))</f>
        <v>#N/A</v>
      </c>
      <c r="NY56" s="21" t="e">
        <f t="array" ref="NY56">IF($B56="","",INDEX(EE.09_03!NL$6:NL$63,MATCH($B56,EE.09_03!$A$6:$A$63,0),0))</f>
        <v>#N/A</v>
      </c>
      <c r="NZ56" s="21" t="e">
        <f t="array" ref="NZ56">IF($B56="","",INDEX(EE.09_03!NM$6:NM$63,MATCH($B56,EE.09_03!$A$6:$A$63,0),0))</f>
        <v>#N/A</v>
      </c>
      <c r="OA56" s="21" t="e">
        <f t="array" ref="OA56">IF($B56="","",INDEX(EE.09_03!NN$6:NN$63,MATCH($B56,EE.09_03!$A$6:$A$63,0),0))</f>
        <v>#N/A</v>
      </c>
      <c r="OB56" s="21" t="e">
        <f t="array" ref="OB56">IF($B56="","",INDEX(EE.09_03!NO$6:NO$63,MATCH($B56,EE.09_03!$A$6:$A$63,0),0))</f>
        <v>#N/A</v>
      </c>
      <c r="OC56" s="21" t="e">
        <f t="array" ref="OC56">IF($B56="","",INDEX(EE.09_03!NP$6:NP$63,MATCH($B56,EE.09_03!$A$6:$A$63,0),0))</f>
        <v>#N/A</v>
      </c>
      <c r="OD56" s="21" t="e">
        <f t="array" ref="OD56">IF($B56="","",INDEX(EE.09_03!NQ$6:NQ$63,MATCH($B56,EE.09_03!$A$6:$A$63,0),0))</f>
        <v>#N/A</v>
      </c>
      <c r="OE56" s="21" t="e">
        <f t="array" ref="OE56">IF($B56="","",INDEX(EE.09_03!NR$6:NR$63,MATCH($B56,EE.09_03!$A$6:$A$63,0),0))</f>
        <v>#N/A</v>
      </c>
      <c r="OF56" s="21" t="e">
        <f t="array" ref="OF56">IF($B56="","",INDEX(EE.09_03!NS$6:NS$63,MATCH($B56,EE.09_03!$A$6:$A$63,0),0))</f>
        <v>#N/A</v>
      </c>
      <c r="OG56" s="21" t="e">
        <f t="array" ref="OG56">IF($B56="","",INDEX(EE.09_03!NT$6:NT$63,MATCH($B56,EE.09_03!$A$6:$A$63,0),0))</f>
        <v>#N/A</v>
      </c>
      <c r="OH56" s="21" t="e">
        <f t="array" ref="OH56">IF($B56="","",INDEX(EE.09_03!NU$6:NU$63,MATCH($B56,EE.09_03!$A$6:$A$63,0),0))</f>
        <v>#N/A</v>
      </c>
      <c r="OI56" s="21" t="e">
        <f t="array" ref="OI56">IF($B56="","",INDEX(EE.09_03!NV$6:NV$63,MATCH($B56,EE.09_03!$A$6:$A$63,0),0))</f>
        <v>#N/A</v>
      </c>
      <c r="OJ56" s="21" t="e">
        <f t="array" ref="OJ56">IF($B56="","",INDEX(EE.09_03!NW$6:NW$63,MATCH($B56,EE.09_03!$A$6:$A$63,0),0))</f>
        <v>#N/A</v>
      </c>
      <c r="OK56" s="21" t="e">
        <f t="array" ref="OK56">IF($B56="","",INDEX(EE.09_03!NX$6:NX$63,MATCH($B56,EE.09_03!$A$6:$A$63,0),0))</f>
        <v>#N/A</v>
      </c>
      <c r="OL56" s="21" t="e">
        <f t="array" ref="OL56">IF($B56="","",INDEX(EE.09_03!NY$6:NY$63,MATCH($B56,EE.09_03!$A$6:$A$63,0),0))</f>
        <v>#N/A</v>
      </c>
      <c r="OM56" s="21" t="e">
        <f t="array" ref="OM56">IF($B56="","",INDEX(EE.09_03!NZ$6:NZ$63,MATCH($B56,EE.09_03!$A$6:$A$63,0),0))</f>
        <v>#N/A</v>
      </c>
    </row>
    <row r="57" spans="1:403" ht="14.4">
      <c r="A57" s="21"/>
      <c r="B57" s="28" t="s">
        <v>56</v>
      </c>
      <c r="C57" s="23">
        <f t="array" ref="C57">IF($B57="","",INDEX(EE.09_03!$B$6:$B$63,MATCH($B57,EE.09_03!$A$6:$A$63,0),0))</f>
        <v>0</v>
      </c>
      <c r="D57" s="26" t="e">
        <f t="array" ref="D57">IF($B57="","",INDEX(EE.09_03!#REF!,MATCH($B57,EE.09_03!$A$6:$A$63,0),0))</f>
        <v>#REF!</v>
      </c>
      <c r="E57" s="27" t="e">
        <f t="array" ref="E57">IF($B57="","",INDEX(EE.09_03!#REF!,MATCH($B57,EE.09_03!$A$6:$A$63,0),0))</f>
        <v>#REF!</v>
      </c>
      <c r="F57" s="27" t="e">
        <f t="array" ref="F57">IF($B57="","",INDEX(EE.09_03!#REF!,MATCH($B57,EE.09_03!$A$6:$A$63,0),0))</f>
        <v>#REF!</v>
      </c>
      <c r="G57" s="27" t="e">
        <f t="array" ref="G57">IF($B57="","",INDEX(EE.09_03!#REF!,MATCH($B57,EE.09_03!$A$6:$A$63,0),0))</f>
        <v>#REF!</v>
      </c>
      <c r="H57" s="27" t="e">
        <f t="array" ref="H57">IF($B57="","",INDEX(EE.09_03!#REF!,MATCH($B57,EE.09_03!$A$6:$A$63,0),0))</f>
        <v>#REF!</v>
      </c>
      <c r="I57" s="27" t="e">
        <f t="array" ref="I57">IF($B57="","",INDEX(EE.09_03!#REF!,MATCH($B57,EE.09_03!$A$6:$A$63,0),0))</f>
        <v>#REF!</v>
      </c>
      <c r="J57" s="27" t="e">
        <f t="array" ref="J57">IF($B57="","",INDEX(EE.09_03!#REF!,MATCH($B57,EE.09_03!$A$6:$A$63,0),0))</f>
        <v>#REF!</v>
      </c>
      <c r="K57" s="27" t="e">
        <f t="array" ref="K57">IF($B57="","",INDEX(EE.09_03!#REF!,MATCH($B57,EE.09_03!$A$6:$A$63,0),0))</f>
        <v>#REF!</v>
      </c>
      <c r="L57" s="27" t="e">
        <f t="array" ref="L57">IF($B57="","",INDEX(EE.09_03!#REF!,MATCH($B57,EE.09_03!$A$6:$A$63,0),0))</f>
        <v>#REF!</v>
      </c>
      <c r="M57" s="27" t="e">
        <f t="array" ref="M57">IF($B57="","",INDEX(EE.09_03!#REF!,MATCH($B57,EE.09_03!$A$6:$A$63,0),0))</f>
        <v>#REF!</v>
      </c>
      <c r="N57" s="27" t="e">
        <f t="array" ref="N57">IF($B57="","",INDEX(EE.09_03!#REF!,MATCH($B57,EE.09_03!$A$6:$A$63,0),0))</f>
        <v>#REF!</v>
      </c>
      <c r="O57" s="27" t="e">
        <f t="array" ref="O57">IF($B57="","",INDEX(EE.09_03!#REF!,MATCH($B57,EE.09_03!$A$6:$A$63,0),0))</f>
        <v>#REF!</v>
      </c>
      <c r="P57" s="27">
        <f t="array" ref="P57">IF($B57="","",INDEX(EE.09_03!C$6:C$63,MATCH($B57,EE.09_03!$A$6:$A$63,0),0))</f>
        <v>0</v>
      </c>
      <c r="Q57" s="27">
        <f t="array" ref="Q57">IF($B57="","",INDEX(EE.09_03!D$6:D$63,MATCH($B57,EE.09_03!$A$6:$A$63,0),0))</f>
        <v>0</v>
      </c>
      <c r="R57" s="27">
        <f t="array" ref="R57">IF($B57="","",INDEX(EE.09_03!E$6:E$63,MATCH($B57,EE.09_03!$A$6:$A$63,0),0))</f>
        <v>0</v>
      </c>
      <c r="S57" s="27">
        <f t="array" ref="S57">IF($B57="","",INDEX(EE.09_03!F$6:F$63,MATCH($B57,EE.09_03!$A$6:$A$63,0),0))</f>
        <v>0</v>
      </c>
      <c r="T57" s="27">
        <f t="array" ref="T57">IF($B57="","",INDEX(EE.09_03!G$6:G$63,MATCH($B57,EE.09_03!$A$6:$A$63,0),0))</f>
        <v>0</v>
      </c>
      <c r="U57" s="27">
        <f t="array" ref="U57">IF($B57="","",INDEX(EE.09_03!H$6:H$63,MATCH($B57,EE.09_03!$A$6:$A$63,0),0))</f>
        <v>0</v>
      </c>
      <c r="V57" s="27">
        <f t="array" ref="V57">IF($B57="","",INDEX(EE.09_03!I$6:I$63,MATCH($B57,EE.09_03!$A$6:$A$63,0),0))</f>
        <v>0</v>
      </c>
      <c r="W57" s="27">
        <f t="array" ref="W57">IF($B57="","",INDEX(EE.09_03!J$6:J$63,MATCH($B57,EE.09_03!$A$6:$A$63,0),0))</f>
        <v>0</v>
      </c>
      <c r="X57" s="27">
        <f t="array" ref="X57">IF($B57="","",INDEX(EE.09_03!K$6:K$63,MATCH($B57,EE.09_03!$A$6:$A$63,0),0))</f>
        <v>0</v>
      </c>
      <c r="Y57" s="27">
        <f t="array" ref="Y57">IF($B57="","",INDEX(EE.09_03!L$6:L$63,MATCH($B57,EE.09_03!$A$6:$A$63,0),0))</f>
        <v>0</v>
      </c>
      <c r="Z57" s="27">
        <f t="array" ref="Z57">IF($B57="","",INDEX(EE.09_03!M$6:M$63,MATCH($B57,EE.09_03!$A$6:$A$63,0),0))</f>
        <v>0</v>
      </c>
      <c r="AA57" s="27">
        <f t="array" ref="AA57">IF($B57="","",INDEX(EE.09_03!N$6:N$63,MATCH($B57,EE.09_03!$A$6:$A$63,0),0))</f>
        <v>0</v>
      </c>
      <c r="AB57" s="27">
        <f t="array" ref="AB57">IF($B57="","",INDEX(EE.09_03!O$6:O$63,MATCH($B57,EE.09_03!$A$6:$A$63,0),0))</f>
        <v>0</v>
      </c>
      <c r="AC57" s="27">
        <f t="array" ref="AC57">IF($B57="","",INDEX(EE.09_03!P$6:P$63,MATCH($B57,EE.09_03!$A$6:$A$63,0),0))</f>
        <v>0</v>
      </c>
      <c r="AD57" s="27">
        <f t="array" ref="AD57">IF($B57="","",INDEX(EE.09_03!Q$6:Q$63,MATCH($B57,EE.09_03!$A$6:$A$63,0),0))</f>
        <v>0</v>
      </c>
      <c r="AE57" s="27">
        <f t="array" ref="AE57">IF($B57="","",INDEX(EE.09_03!R$6:R$63,MATCH($B57,EE.09_03!$A$6:$A$63,0),0))</f>
        <v>0</v>
      </c>
      <c r="AF57" s="27">
        <f t="array" ref="AF57">IF($B57="","",INDEX(EE.09_03!S$6:S$63,MATCH($B57,EE.09_03!$A$6:$A$63,0),0))</f>
        <v>0</v>
      </c>
      <c r="AG57" s="27">
        <f t="array" ref="AG57">IF($B57="","",INDEX(EE.09_03!T$6:T$63,MATCH($B57,EE.09_03!$A$6:$A$63,0),0))</f>
        <v>0</v>
      </c>
      <c r="AH57" s="27">
        <f t="array" ref="AH57">IF($B57="","",INDEX(EE.09_03!U$6:U$63,MATCH($B57,EE.09_03!$A$6:$A$63,0),0))</f>
        <v>0</v>
      </c>
      <c r="AI57" s="27">
        <f t="array" ref="AI57">IF($B57="","",INDEX(EE.09_03!V$6:V$63,MATCH($B57,EE.09_03!$A$6:$A$63,0),0))</f>
        <v>0</v>
      </c>
      <c r="AJ57" s="27">
        <f t="array" ref="AJ57">IF($B57="","",INDEX(EE.09_03!W$6:W$63,MATCH($B57,EE.09_03!$A$6:$A$63,0),0))</f>
        <v>0</v>
      </c>
      <c r="AK57" s="27">
        <f t="array" ref="AK57">IF($B57="","",INDEX(EE.09_03!X$6:X$63,MATCH($B57,EE.09_03!$A$6:$A$63,0),0))</f>
        <v>0</v>
      </c>
      <c r="AL57" s="27">
        <f t="array" ref="AL57">IF($B57="","",INDEX(EE.09_03!Y$6:Y$63,MATCH($B57,EE.09_03!$A$6:$A$63,0),0))</f>
        <v>0</v>
      </c>
      <c r="AM57" s="27">
        <f t="array" ref="AM57">IF($B57="","",INDEX(EE.09_03!Z$6:Z$63,MATCH($B57,EE.09_03!$A$6:$A$63,0),0))</f>
        <v>0</v>
      </c>
      <c r="AN57" s="27">
        <f t="array" ref="AN57">IF($B57="","",INDEX(EE.09_03!AA$6:AA$63,MATCH($B57,EE.09_03!$A$6:$A$63,0),0))</f>
        <v>0</v>
      </c>
      <c r="AO57" s="27">
        <f t="array" ref="AO57">IF($B57="","",INDEX(EE.09_03!AB$6:AB$63,MATCH($B57,EE.09_03!$A$6:$A$63,0),0))</f>
        <v>0</v>
      </c>
      <c r="AP57" s="27">
        <f t="array" ref="AP57">IF($B57="","",INDEX(EE.09_03!AC$6:AC$63,MATCH($B57,EE.09_03!$A$6:$A$63,0),0))</f>
        <v>0</v>
      </c>
      <c r="AQ57" s="27">
        <f t="array" ref="AQ57">IF($B57="","",INDEX(EE.09_03!AD$6:AD$63,MATCH($B57,EE.09_03!$A$6:$A$63,0),0))</f>
        <v>0</v>
      </c>
      <c r="AR57" s="27">
        <f t="array" ref="AR57">IF($B57="","",INDEX(EE.09_03!AE$6:AE$63,MATCH($B57,EE.09_03!$A$6:$A$63,0),0))</f>
        <v>0</v>
      </c>
      <c r="AS57" s="27">
        <f t="array" ref="AS57">IF($B57="","",INDEX(EE.09_03!AF$6:AF$63,MATCH($B57,EE.09_03!$A$6:$A$63,0),0))</f>
        <v>0</v>
      </c>
      <c r="AT57" s="27">
        <f t="array" ref="AT57">IF($B57="","",INDEX(EE.09_03!AG$6:AG$63,MATCH($B57,EE.09_03!$A$6:$A$63,0),0))</f>
        <v>0</v>
      </c>
      <c r="AU57" s="27">
        <f t="array" ref="AU57">IF($B57="","",INDEX(EE.09_03!AH$6:AH$63,MATCH($B57,EE.09_03!$A$6:$A$63,0),0))</f>
        <v>0</v>
      </c>
      <c r="AV57" s="27">
        <f t="array" ref="AV57">IF($B57="","",INDEX(EE.09_03!AI$6:AI$63,MATCH($B57,EE.09_03!$A$6:$A$63,0),0))</f>
        <v>0</v>
      </c>
      <c r="AW57" s="27">
        <f t="array" ref="AW57">IF($B57="","",INDEX(EE.09_03!AJ$6:AJ$63,MATCH($B57,EE.09_03!$A$6:$A$63,0),0))</f>
        <v>0</v>
      </c>
      <c r="AX57" s="27">
        <f t="array" ref="AX57">IF($B57="","",INDEX(EE.09_03!AK$6:AK$63,MATCH($B57,EE.09_03!$A$6:$A$63,0),0))</f>
        <v>0</v>
      </c>
      <c r="AY57" s="27">
        <f t="array" ref="AY57">IF($B57="","",INDEX(EE.09_03!AL$6:AL$63,MATCH($B57,EE.09_03!$A$6:$A$63,0),0))</f>
        <v>0</v>
      </c>
      <c r="AZ57" s="27">
        <f t="array" ref="AZ57">IF($B57="","",INDEX(EE.09_03!AM$6:AM$63,MATCH($B57,EE.09_03!$A$6:$A$63,0),0))</f>
        <v>0</v>
      </c>
      <c r="BA57" s="27">
        <f t="array" ref="BA57">IF($B57="","",INDEX(EE.09_03!AN$6:AN$63,MATCH($B57,EE.09_03!$A$6:$A$63,0),0))</f>
        <v>0</v>
      </c>
      <c r="BB57" s="27">
        <f t="array" ref="BB57">IF($B57="","",INDEX(EE.09_03!AO$6:AO$63,MATCH($B57,EE.09_03!$A$6:$A$63,0),0))</f>
        <v>0</v>
      </c>
      <c r="BC57" s="27">
        <f t="array" ref="BC57">IF($B57="","",INDEX(EE.09_03!AP$6:AP$63,MATCH($B57,EE.09_03!$A$6:$A$63,0),0))</f>
        <v>0</v>
      </c>
      <c r="BD57" s="27">
        <f t="array" ref="BD57">IF($B57="","",INDEX(EE.09_03!AQ$6:AQ$63,MATCH($B57,EE.09_03!$A$6:$A$63,0),0))</f>
        <v>0</v>
      </c>
      <c r="BE57" s="27">
        <f t="array" ref="BE57">IF($B57="","",INDEX(EE.09_03!AR$6:AR$63,MATCH($B57,EE.09_03!$A$6:$A$63,0),0))</f>
        <v>0</v>
      </c>
      <c r="BF57" s="27">
        <f t="array" ref="BF57">IF($B57="","",INDEX(EE.09_03!AS$6:AS$63,MATCH($B57,EE.09_03!$A$6:$A$63,0),0))</f>
        <v>0</v>
      </c>
      <c r="BG57" s="27">
        <f t="array" ref="BG57">IF($B57="","",INDEX(EE.09_03!AT$6:AT$63,MATCH($B57,EE.09_03!$A$6:$A$63,0),0))</f>
        <v>0</v>
      </c>
      <c r="BH57" s="27">
        <f t="array" ref="BH57">IF($B57="","",INDEX(EE.09_03!AU$6:AU$63,MATCH($B57,EE.09_03!$A$6:$A$63,0),0))</f>
        <v>0</v>
      </c>
      <c r="BI57" s="27">
        <f t="array" ref="BI57">IF($B57="","",INDEX(EE.09_03!AV$6:AV$63,MATCH($B57,EE.09_03!$A$6:$A$63,0),0))</f>
        <v>0</v>
      </c>
      <c r="BJ57" s="27">
        <f t="array" ref="BJ57">IF($B57="","",INDEX(EE.09_03!AW$6:AW$63,MATCH($B57,EE.09_03!$A$6:$A$63,0),0))</f>
        <v>0</v>
      </c>
      <c r="BK57" s="27">
        <f t="array" ref="BK57">IF($B57="","",INDEX(EE.09_03!AX$6:AX$63,MATCH($B57,EE.09_03!$A$6:$A$63,0),0))</f>
        <v>0</v>
      </c>
      <c r="BL57" s="27">
        <f t="array" ref="BL57">IF($B57="","",INDEX(EE.09_03!AY$6:AY$63,MATCH($B57,EE.09_03!$A$6:$A$63,0),0))</f>
        <v>0</v>
      </c>
      <c r="BM57" s="27">
        <f t="array" ref="BM57">IF($B57="","",INDEX(EE.09_03!AZ$6:AZ$63,MATCH($B57,EE.09_03!$A$6:$A$63,0),0))</f>
        <v>0</v>
      </c>
      <c r="BN57" s="27">
        <f t="array" ref="BN57">IF($B57="","",INDEX(EE.09_03!BA$6:BA$63,MATCH($B57,EE.09_03!$A$6:$A$63,0),0))</f>
        <v>0</v>
      </c>
      <c r="BO57" s="27">
        <f t="array" ref="BO57">IF($B57="","",INDEX(EE.09_03!BB$6:BB$63,MATCH($B57,EE.09_03!$A$6:$A$63,0),0))</f>
        <v>0</v>
      </c>
      <c r="BP57" s="27">
        <f t="array" ref="BP57">IF($B57="","",INDEX(EE.09_03!BC$6:BC$63,MATCH($B57,EE.09_03!$A$6:$A$63,0),0))</f>
        <v>0</v>
      </c>
      <c r="BQ57" s="27">
        <f t="array" ref="BQ57">IF($B57="","",INDEX(EE.09_03!BD$6:BD$63,MATCH($B57,EE.09_03!$A$6:$A$63,0),0))</f>
        <v>0</v>
      </c>
      <c r="BR57" s="27">
        <f t="array" ref="BR57">IF($B57="","",INDEX(EE.09_03!BE$6:BE$63,MATCH($B57,EE.09_03!$A$6:$A$63,0),0))</f>
        <v>0</v>
      </c>
      <c r="BS57" s="27">
        <f t="array" ref="BS57">IF($B57="","",INDEX(EE.09_03!BF$6:BF$63,MATCH($B57,EE.09_03!$A$6:$A$63,0),0))</f>
        <v>0</v>
      </c>
      <c r="BT57" s="27">
        <f t="array" ref="BT57">IF($B57="","",INDEX(EE.09_03!BG$6:BG$63,MATCH($B57,EE.09_03!$A$6:$A$63,0),0))</f>
        <v>0</v>
      </c>
      <c r="BU57" s="27">
        <f t="array" ref="BU57">IF($B57="","",INDEX(EE.09_03!BH$6:BH$63,MATCH($B57,EE.09_03!$A$6:$A$63,0),0))</f>
        <v>0</v>
      </c>
      <c r="BV57" s="27">
        <f t="array" ref="BV57">IF($B57="","",INDEX(EE.09_03!BI$6:BI$63,MATCH($B57,EE.09_03!$A$6:$A$63,0),0))</f>
        <v>0</v>
      </c>
      <c r="BW57" s="27">
        <f t="array" ref="BW57">IF($B57="","",INDEX(EE.09_03!BJ$6:BJ$63,MATCH($B57,EE.09_03!$A$6:$A$63,0),0))</f>
        <v>0</v>
      </c>
      <c r="BX57" s="27">
        <f t="array" ref="BX57">IF($B57="","",INDEX(EE.09_03!BK$6:BK$63,MATCH($B57,EE.09_03!$A$6:$A$63,0),0))</f>
        <v>0</v>
      </c>
      <c r="BY57" s="27">
        <f t="array" ref="BY57">IF($B57="","",INDEX(EE.09_03!BL$6:BL$63,MATCH($B57,EE.09_03!$A$6:$A$63,0),0))</f>
        <v>0</v>
      </c>
      <c r="BZ57" s="27">
        <f t="array" ref="BZ57">IF($B57="","",INDEX(EE.09_03!BM$6:BM$63,MATCH($B57,EE.09_03!$A$6:$A$63,0),0))</f>
        <v>0</v>
      </c>
      <c r="CA57" s="27">
        <f t="array" ref="CA57">IF($B57="","",INDEX(EE.09_03!BN$6:BN$63,MATCH($B57,EE.09_03!$A$6:$A$63,0),0))</f>
        <v>0</v>
      </c>
      <c r="CB57" s="27">
        <f t="array" ref="CB57">IF($B57="","",INDEX(EE.09_03!BO$6:BO$63,MATCH($B57,EE.09_03!$A$6:$A$63,0),0))</f>
        <v>0</v>
      </c>
      <c r="CC57" s="27">
        <f t="array" ref="CC57">IF($B57="","",INDEX(EE.09_03!BP$6:BP$63,MATCH($B57,EE.09_03!$A$6:$A$63,0),0))</f>
        <v>0</v>
      </c>
      <c r="CD57" s="27">
        <f t="array" ref="CD57">IF($B57="","",INDEX(EE.09_03!BQ$6:BQ$63,MATCH($B57,EE.09_03!$A$6:$A$63,0),0))</f>
        <v>0</v>
      </c>
      <c r="CE57" s="27">
        <f t="array" ref="CE57">IF($B57="","",INDEX(EE.09_03!BR$6:BR$63,MATCH($B57,EE.09_03!$A$6:$A$63,0),0))</f>
        <v>0</v>
      </c>
      <c r="CF57" s="27">
        <f t="array" ref="CF57">IF($B57="","",INDEX(EE.09_03!BS$6:BS$63,MATCH($B57,EE.09_03!$A$6:$A$63,0),0))</f>
        <v>0</v>
      </c>
      <c r="CG57" s="27">
        <f t="array" ref="CG57">IF($B57="","",INDEX(EE.09_03!BT$6:BT$63,MATCH($B57,EE.09_03!$A$6:$A$63,0),0))</f>
        <v>0</v>
      </c>
      <c r="CH57" s="27">
        <f t="array" ref="CH57">IF($B57="","",INDEX(EE.09_03!BU$6:BU$63,MATCH($B57,EE.09_03!$A$6:$A$63,0),0))</f>
        <v>0</v>
      </c>
      <c r="CI57" s="27">
        <f t="array" ref="CI57">IF($B57="","",INDEX(EE.09_03!BV$6:BV$63,MATCH($B57,EE.09_03!$A$6:$A$63,0),0))</f>
        <v>0</v>
      </c>
      <c r="CJ57" s="27">
        <f t="array" ref="CJ57">IF($B57="","",INDEX(EE.09_03!BW$6:BW$63,MATCH($B57,EE.09_03!$A$6:$A$63,0),0))</f>
        <v>0</v>
      </c>
      <c r="CK57" s="27">
        <f t="array" ref="CK57">IF($B57="","",INDEX(EE.09_03!BX$6:BX$63,MATCH($B57,EE.09_03!$A$6:$A$63,0),0))</f>
        <v>0</v>
      </c>
      <c r="CL57" s="27">
        <f t="array" ref="CL57">IF($B57="","",INDEX(EE.09_03!BY$6:BY$63,MATCH($B57,EE.09_03!$A$6:$A$63,0),0))</f>
        <v>0</v>
      </c>
      <c r="CM57" s="27">
        <f t="array" ref="CM57">IF($B57="","",INDEX(EE.09_03!BZ$6:BZ$63,MATCH($B57,EE.09_03!$A$6:$A$63,0),0))</f>
        <v>0</v>
      </c>
      <c r="CN57" s="27">
        <f t="array" ref="CN57">IF($B57="","",INDEX(EE.09_03!CA$6:CA$63,MATCH($B57,EE.09_03!$A$6:$A$63,0),0))</f>
        <v>0</v>
      </c>
      <c r="CO57" s="27">
        <f t="array" ref="CO57">IF($B57="","",INDEX(EE.09_03!CB$6:CB$63,MATCH($B57,EE.09_03!$A$6:$A$63,0),0))</f>
        <v>0</v>
      </c>
      <c r="CP57" s="27">
        <f t="array" ref="CP57">IF($B57="","",INDEX(EE.09_03!CC$6:CC$63,MATCH($B57,EE.09_03!$A$6:$A$63,0),0))</f>
        <v>0</v>
      </c>
      <c r="CQ57" s="27">
        <f t="array" ref="CQ57">IF($B57="","",INDEX(EE.09_03!CD$6:CD$63,MATCH($B57,EE.09_03!$A$6:$A$63,0),0))</f>
        <v>0</v>
      </c>
      <c r="CR57" s="27">
        <f t="array" ref="CR57">IF($B57="","",INDEX(EE.09_03!CE$6:CE$63,MATCH($B57,EE.09_03!$A$6:$A$63,0),0))</f>
        <v>0</v>
      </c>
      <c r="CS57" s="27">
        <f t="array" ref="CS57">IF($B57="","",INDEX(EE.09_03!CF$6:CF$63,MATCH($B57,EE.09_03!$A$6:$A$63,0),0))</f>
        <v>0</v>
      </c>
      <c r="CT57" s="27">
        <f t="array" ref="CT57">IF($B57="","",INDEX(EE.09_03!CG$6:CG$63,MATCH($B57,EE.09_03!$A$6:$A$63,0),0))</f>
        <v>0</v>
      </c>
      <c r="CU57" s="27">
        <f t="array" ref="CU57">IF($B57="","",INDEX(EE.09_03!CH$6:CH$63,MATCH($B57,EE.09_03!$A$6:$A$63,0),0))</f>
        <v>0</v>
      </c>
      <c r="CV57" s="27">
        <f t="array" ref="CV57">IF($B57="","",INDEX(EE.09_03!CI$6:CI$63,MATCH($B57,EE.09_03!$A$6:$A$63,0),0))</f>
        <v>0</v>
      </c>
      <c r="CW57" s="27">
        <f t="array" ref="CW57">IF($B57="","",INDEX(EE.09_03!CJ$6:CJ$63,MATCH($B57,EE.09_03!$A$6:$A$63,0),0))</f>
        <v>0</v>
      </c>
      <c r="CX57" s="27">
        <f t="array" ref="CX57">IF($B57="","",INDEX(EE.09_03!CK$6:CK$63,MATCH($B57,EE.09_03!$A$6:$A$63,0),0))</f>
        <v>0</v>
      </c>
      <c r="CY57" s="27">
        <f t="array" ref="CY57">IF($B57="","",INDEX(EE.09_03!CL$6:CL$63,MATCH($B57,EE.09_03!$A$6:$A$63,0),0))</f>
        <v>0</v>
      </c>
      <c r="CZ57" s="27">
        <f t="array" ref="CZ57">IF($B57="","",INDEX(EE.09_03!CM$6:CM$63,MATCH($B57,EE.09_03!$A$6:$A$63,0),0))</f>
        <v>0</v>
      </c>
      <c r="DA57" s="21">
        <f t="array" ref="DA57">IF($B57="","",INDEX(EE.09_03!CN$6:CN$63,MATCH($B57,EE.09_03!$A$6:$A$63,0),0))</f>
        <v>0</v>
      </c>
      <c r="DB57" s="21">
        <f t="array" ref="DB57">IF($B57="","",INDEX(EE.09_03!CO$6:CO$63,MATCH($B57,EE.09_03!$A$6:$A$63,0),0))</f>
        <v>0</v>
      </c>
      <c r="DC57" s="21">
        <f t="array" ref="DC57">IF($B57="","",INDEX(EE.09_03!CP$6:CP$63,MATCH($B57,EE.09_03!$A$6:$A$63,0),0))</f>
        <v>0</v>
      </c>
      <c r="DD57" s="21">
        <f t="array" ref="DD57">IF($B57="","",INDEX(EE.09_03!CQ$6:CQ$63,MATCH($B57,EE.09_03!$A$6:$A$63,0),0))</f>
        <v>0</v>
      </c>
      <c r="DE57" s="21">
        <f t="array" ref="DE57">IF($B57="","",INDEX(EE.09_03!CR$6:CR$63,MATCH($B57,EE.09_03!$A$6:$A$63,0),0))</f>
        <v>0</v>
      </c>
      <c r="DF57" s="21">
        <f t="array" ref="DF57">IF($B57="","",INDEX(EE.09_03!CS$6:CS$63,MATCH($B57,EE.09_03!$A$6:$A$63,0),0))</f>
        <v>0</v>
      </c>
      <c r="DG57" s="21">
        <f t="array" ref="DG57">IF($B57="","",INDEX(EE.09_03!CT$6:CT$63,MATCH($B57,EE.09_03!$A$6:$A$63,0),0))</f>
        <v>0</v>
      </c>
      <c r="DH57" s="21">
        <f t="array" ref="DH57">IF($B57="","",INDEX(EE.09_03!CU$6:CU$63,MATCH($B57,EE.09_03!$A$6:$A$63,0),0))</f>
        <v>0</v>
      </c>
      <c r="DI57" s="21">
        <f t="array" ref="DI57">IF($B57="","",INDEX(EE.09_03!CV$6:CV$63,MATCH($B57,EE.09_03!$A$6:$A$63,0),0))</f>
        <v>0</v>
      </c>
      <c r="DJ57" s="21">
        <f t="array" ref="DJ57">IF($B57="","",INDEX(EE.09_03!CW$6:CW$63,MATCH($B57,EE.09_03!$A$6:$A$63,0),0))</f>
        <v>0</v>
      </c>
      <c r="DK57" s="21">
        <f t="array" ref="DK57">IF($B57="","",INDEX(EE.09_03!CX$6:CX$63,MATCH($B57,EE.09_03!$A$6:$A$63,0),0))</f>
        <v>0</v>
      </c>
      <c r="DL57" s="21">
        <f t="array" ref="DL57">IF($B57="","",INDEX(EE.09_03!CY$6:CY$63,MATCH($B57,EE.09_03!$A$6:$A$63,0),0))</f>
        <v>0</v>
      </c>
      <c r="DM57" s="21">
        <f t="array" ref="DM57">IF($B57="","",INDEX(EE.09_03!CZ$6:CZ$63,MATCH($B57,EE.09_03!$A$6:$A$63,0),0))</f>
        <v>0</v>
      </c>
      <c r="DN57" s="21">
        <f t="array" ref="DN57">IF($B57="","",INDEX(EE.09_03!DA$6:DA$63,MATCH($B57,EE.09_03!$A$6:$A$63,0),0))</f>
        <v>0</v>
      </c>
      <c r="DO57" s="21">
        <f t="array" ref="DO57">IF($B57="","",INDEX(EE.09_03!DB$6:DB$63,MATCH($B57,EE.09_03!$A$6:$A$63,0),0))</f>
        <v>0</v>
      </c>
      <c r="DP57" s="21">
        <f t="array" ref="DP57">IF($B57="","",INDEX(EE.09_03!DC$6:DC$63,MATCH($B57,EE.09_03!$A$6:$A$63,0),0))</f>
        <v>0</v>
      </c>
      <c r="DQ57" s="21">
        <f t="array" ref="DQ57">IF($B57="","",INDEX(EE.09_03!DD$6:DD$63,MATCH($B57,EE.09_03!$A$6:$A$63,0),0))</f>
        <v>0</v>
      </c>
      <c r="DR57" s="21">
        <f t="array" ref="DR57">IF($B57="","",INDEX(EE.09_03!DE$6:DE$63,MATCH($B57,EE.09_03!$A$6:$A$63,0),0))</f>
        <v>0</v>
      </c>
      <c r="DS57" s="21">
        <f t="array" ref="DS57">IF($B57="","",INDEX(EE.09_03!DF$6:DF$63,MATCH($B57,EE.09_03!$A$6:$A$63,0),0))</f>
        <v>0</v>
      </c>
      <c r="DT57" s="21">
        <f t="array" ref="DT57">IF($B57="","",INDEX(EE.09_03!DG$6:DG$63,MATCH($B57,EE.09_03!$A$6:$A$63,0),0))</f>
        <v>0</v>
      </c>
      <c r="DU57" s="21">
        <f t="array" ref="DU57">IF($B57="","",INDEX(EE.09_03!DH$6:DH$63,MATCH($B57,EE.09_03!$A$6:$A$63,0),0))</f>
        <v>0</v>
      </c>
      <c r="DV57" s="21">
        <f t="array" ref="DV57">IF($B57="","",INDEX(EE.09_03!DI$6:DI$63,MATCH($B57,EE.09_03!$A$6:$A$63,0),0))</f>
        <v>0</v>
      </c>
      <c r="DW57" s="21">
        <f t="array" ref="DW57">IF($B57="","",INDEX(EE.09_03!DJ$6:DJ$63,MATCH($B57,EE.09_03!$A$6:$A$63,0),0))</f>
        <v>0</v>
      </c>
      <c r="DX57" s="21">
        <f t="array" ref="DX57">IF($B57="","",INDEX(EE.09_03!DK$6:DK$63,MATCH($B57,EE.09_03!$A$6:$A$63,0),0))</f>
        <v>0</v>
      </c>
      <c r="DY57" s="21">
        <f t="array" ref="DY57">IF($B57="","",INDEX(EE.09_03!DL$6:DL$63,MATCH($B57,EE.09_03!$A$6:$A$63,0),0))</f>
        <v>0</v>
      </c>
      <c r="DZ57" s="21">
        <f t="array" ref="DZ57">IF($B57="","",INDEX(EE.09_03!DM$6:DM$63,MATCH($B57,EE.09_03!$A$6:$A$63,0),0))</f>
        <v>0</v>
      </c>
      <c r="EA57" s="21">
        <f t="array" ref="EA57">IF($B57="","",INDEX(EE.09_03!DN$6:DN$63,MATCH($B57,EE.09_03!$A$6:$A$63,0),0))</f>
        <v>0</v>
      </c>
      <c r="EB57" s="21">
        <f t="array" ref="EB57">IF($B57="","",INDEX(EE.09_03!DO$6:DO$63,MATCH($B57,EE.09_03!$A$6:$A$63,0),0))</f>
        <v>0</v>
      </c>
      <c r="EC57" s="21">
        <f t="array" ref="EC57">IF($B57="","",INDEX(EE.09_03!DP$6:DP$63,MATCH($B57,EE.09_03!$A$6:$A$63,0),0))</f>
        <v>0</v>
      </c>
      <c r="ED57" s="21">
        <f t="array" ref="ED57">IF($B57="","",INDEX(EE.09_03!DQ$6:DQ$63,MATCH($B57,EE.09_03!$A$6:$A$63,0),0))</f>
        <v>0</v>
      </c>
      <c r="EE57" s="21">
        <f t="array" ref="EE57">IF($B57="","",INDEX(EE.09_03!DR$6:DR$63,MATCH($B57,EE.09_03!$A$6:$A$63,0),0))</f>
        <v>0</v>
      </c>
      <c r="EF57" s="21">
        <f t="array" ref="EF57">IF($B57="","",INDEX(EE.09_03!DS$6:DS$63,MATCH($B57,EE.09_03!$A$6:$A$63,0),0))</f>
        <v>0</v>
      </c>
      <c r="EG57" s="21">
        <f t="array" ref="EG57">IF($B57="","",INDEX(EE.09_03!DT$6:DT$63,MATCH($B57,EE.09_03!$A$6:$A$63,0),0))</f>
        <v>0</v>
      </c>
      <c r="EH57" s="21">
        <f t="array" ref="EH57">IF($B57="","",INDEX(EE.09_03!DU$6:DU$63,MATCH($B57,EE.09_03!$A$6:$A$63,0),0))</f>
        <v>0</v>
      </c>
      <c r="EI57" s="21">
        <f t="array" ref="EI57">IF($B57="","",INDEX(EE.09_03!DV$6:DV$63,MATCH($B57,EE.09_03!$A$6:$A$63,0),0))</f>
        <v>0</v>
      </c>
      <c r="EJ57" s="21">
        <f t="array" ref="EJ57">IF($B57="","",INDEX(EE.09_03!DW$6:DW$63,MATCH($B57,EE.09_03!$A$6:$A$63,0),0))</f>
        <v>0</v>
      </c>
      <c r="EK57" s="21">
        <f t="array" ref="EK57">IF($B57="","",INDEX(EE.09_03!DX$6:DX$63,MATCH($B57,EE.09_03!$A$6:$A$63,0),0))</f>
        <v>0</v>
      </c>
      <c r="EL57" s="21">
        <f t="array" ref="EL57">IF($B57="","",INDEX(EE.09_03!DY$6:DY$63,MATCH($B57,EE.09_03!$A$6:$A$63,0),0))</f>
        <v>0</v>
      </c>
      <c r="EM57" s="21">
        <f t="array" ref="EM57">IF($B57="","",INDEX(EE.09_03!DZ$6:DZ$63,MATCH($B57,EE.09_03!$A$6:$A$63,0),0))</f>
        <v>0</v>
      </c>
      <c r="EN57" s="21">
        <f t="array" ref="EN57">IF($B57="","",INDEX(EE.09_03!EA$6:EA$63,MATCH($B57,EE.09_03!$A$6:$A$63,0),0))</f>
        <v>0</v>
      </c>
      <c r="EO57" s="21">
        <f t="array" ref="EO57">IF($B57="","",INDEX(EE.09_03!EB$6:EB$63,MATCH($B57,EE.09_03!$A$6:$A$63,0),0))</f>
        <v>0</v>
      </c>
      <c r="EP57" s="21">
        <f t="array" ref="EP57">IF($B57="","",INDEX(EE.09_03!EC$6:EC$63,MATCH($B57,EE.09_03!$A$6:$A$63,0),0))</f>
        <v>0</v>
      </c>
      <c r="EQ57" s="21">
        <f t="array" ref="EQ57">IF($B57="","",INDEX(EE.09_03!ED$6:ED$63,MATCH($B57,EE.09_03!$A$6:$A$63,0),0))</f>
        <v>0</v>
      </c>
      <c r="ER57" s="21">
        <f t="array" ref="ER57">IF($B57="","",INDEX(EE.09_03!EE$6:EE$63,MATCH($B57,EE.09_03!$A$6:$A$63,0),0))</f>
        <v>0</v>
      </c>
      <c r="ES57" s="21">
        <f t="array" ref="ES57">IF($B57="","",INDEX(EE.09_03!EF$6:EF$63,MATCH($B57,EE.09_03!$A$6:$A$63,0),0))</f>
        <v>0</v>
      </c>
      <c r="ET57" s="21">
        <f t="array" ref="ET57">IF($B57="","",INDEX(EE.09_03!EG$6:EG$63,MATCH($B57,EE.09_03!$A$6:$A$63,0),0))</f>
        <v>0</v>
      </c>
      <c r="EU57" s="21">
        <f t="array" ref="EU57">IF($B57="","",INDEX(EE.09_03!EH$6:EH$63,MATCH($B57,EE.09_03!$A$6:$A$63,0),0))</f>
        <v>0</v>
      </c>
      <c r="EV57" s="21">
        <f t="array" ref="EV57">IF($B57="","",INDEX(EE.09_03!EI$6:EI$63,MATCH($B57,EE.09_03!$A$6:$A$63,0),0))</f>
        <v>0</v>
      </c>
      <c r="EW57" s="21">
        <f t="array" ref="EW57">IF($B57="","",INDEX(EE.09_03!EJ$6:EJ$63,MATCH($B57,EE.09_03!$A$6:$A$63,0),0))</f>
        <v>0</v>
      </c>
      <c r="EX57" s="21">
        <f t="array" ref="EX57">IF($B57="","",INDEX(EE.09_03!EK$6:EK$63,MATCH($B57,EE.09_03!$A$6:$A$63,0),0))</f>
        <v>0</v>
      </c>
      <c r="EY57" s="21">
        <f t="array" ref="EY57">IF($B57="","",INDEX(EE.09_03!EL$6:EL$63,MATCH($B57,EE.09_03!$A$6:$A$63,0),0))</f>
        <v>0</v>
      </c>
      <c r="EZ57" s="21">
        <f t="array" ref="EZ57">IF($B57="","",INDEX(EE.09_03!EM$6:EM$63,MATCH($B57,EE.09_03!$A$6:$A$63,0),0))</f>
        <v>0</v>
      </c>
      <c r="FA57" s="21">
        <f t="array" ref="FA57">IF($B57="","",INDEX(EE.09_03!EN$6:EN$63,MATCH($B57,EE.09_03!$A$6:$A$63,0),0))</f>
        <v>0</v>
      </c>
      <c r="FB57" s="21">
        <f t="array" ref="FB57">IF($B57="","",INDEX(EE.09_03!EO$6:EO$63,MATCH($B57,EE.09_03!$A$6:$A$63,0),0))</f>
        <v>0</v>
      </c>
      <c r="FC57" s="21">
        <f t="array" ref="FC57">IF($B57="","",INDEX(EE.09_03!EP$6:EP$63,MATCH($B57,EE.09_03!$A$6:$A$63,0),0))</f>
        <v>0</v>
      </c>
      <c r="FD57" s="21">
        <f t="array" ref="FD57">IF($B57="","",INDEX(EE.09_03!EQ$6:EQ$63,MATCH($B57,EE.09_03!$A$6:$A$63,0),0))</f>
        <v>0</v>
      </c>
      <c r="FE57" s="21">
        <f t="array" ref="FE57">IF($B57="","",INDEX(EE.09_03!ER$6:ER$63,MATCH($B57,EE.09_03!$A$6:$A$63,0),0))</f>
        <v>0</v>
      </c>
      <c r="FF57" s="21">
        <f t="array" ref="FF57">IF($B57="","",INDEX(EE.09_03!ES$6:ES$63,MATCH($B57,EE.09_03!$A$6:$A$63,0),0))</f>
        <v>0</v>
      </c>
      <c r="FG57" s="21">
        <f t="array" ref="FG57">IF($B57="","",INDEX(EE.09_03!ET$6:ET$63,MATCH($B57,EE.09_03!$A$6:$A$63,0),0))</f>
        <v>0</v>
      </c>
      <c r="FH57" s="21">
        <f t="array" ref="FH57">IF($B57="","",INDEX(EE.09_03!EU$6:EU$63,MATCH($B57,EE.09_03!$A$6:$A$63,0),0))</f>
        <v>0</v>
      </c>
      <c r="FI57" s="21">
        <f t="array" ref="FI57">IF($B57="","",INDEX(EE.09_03!EV$6:EV$63,MATCH($B57,EE.09_03!$A$6:$A$63,0),0))</f>
        <v>0</v>
      </c>
      <c r="FJ57" s="21">
        <f t="array" ref="FJ57">IF($B57="","",INDEX(EE.09_03!EW$6:EW$63,MATCH($B57,EE.09_03!$A$6:$A$63,0),0))</f>
        <v>0</v>
      </c>
      <c r="FK57" s="21">
        <f t="array" ref="FK57">IF($B57="","",INDEX(EE.09_03!EX$6:EX$63,MATCH($B57,EE.09_03!$A$6:$A$63,0),0))</f>
        <v>0</v>
      </c>
      <c r="FL57" s="21">
        <f t="array" ref="FL57">IF($B57="","",INDEX(EE.09_03!EY$6:EY$63,MATCH($B57,EE.09_03!$A$6:$A$63,0),0))</f>
        <v>0</v>
      </c>
      <c r="FM57" s="21">
        <f t="array" ref="FM57">IF($B57="","",INDEX(EE.09_03!EZ$6:EZ$63,MATCH($B57,EE.09_03!$A$6:$A$63,0),0))</f>
        <v>0</v>
      </c>
      <c r="FN57" s="21">
        <f t="array" ref="FN57">IF($B57="","",INDEX(EE.09_03!FA$6:FA$63,MATCH($B57,EE.09_03!$A$6:$A$63,0),0))</f>
        <v>0</v>
      </c>
      <c r="FO57" s="21">
        <f t="array" ref="FO57">IF($B57="","",INDEX(EE.09_03!FB$6:FB$63,MATCH($B57,EE.09_03!$A$6:$A$63,0),0))</f>
        <v>0</v>
      </c>
      <c r="FP57" s="21">
        <f t="array" ref="FP57">IF($B57="","",INDEX(EE.09_03!FC$6:FC$63,MATCH($B57,EE.09_03!$A$6:$A$63,0),0))</f>
        <v>0</v>
      </c>
      <c r="FQ57" s="21">
        <f t="array" ref="FQ57">IF($B57="","",INDEX(EE.09_03!FD$6:FD$63,MATCH($B57,EE.09_03!$A$6:$A$63,0),0))</f>
        <v>0</v>
      </c>
      <c r="FR57" s="21">
        <f t="array" ref="FR57">IF($B57="","",INDEX(EE.09_03!FE$6:FE$63,MATCH($B57,EE.09_03!$A$6:$A$63,0),0))</f>
        <v>0</v>
      </c>
      <c r="FS57" s="21">
        <f t="array" ref="FS57">IF($B57="","",INDEX(EE.09_03!FF$6:FF$63,MATCH($B57,EE.09_03!$A$6:$A$63,0),0))</f>
        <v>0</v>
      </c>
      <c r="FT57" s="21">
        <f t="array" ref="FT57">IF($B57="","",INDEX(EE.09_03!FG$6:FG$63,MATCH($B57,EE.09_03!$A$6:$A$63,0),0))</f>
        <v>0</v>
      </c>
      <c r="FU57" s="21">
        <f t="array" ref="FU57">IF($B57="","",INDEX(EE.09_03!FH$6:FH$63,MATCH($B57,EE.09_03!$A$6:$A$63,0),0))</f>
        <v>0</v>
      </c>
      <c r="FV57" s="21">
        <f t="array" ref="FV57">IF($B57="","",INDEX(EE.09_03!FI$6:FI$63,MATCH($B57,EE.09_03!$A$6:$A$63,0),0))</f>
        <v>0</v>
      </c>
      <c r="FW57" s="21">
        <f t="array" ref="FW57">IF($B57="","",INDEX(EE.09_03!FJ$6:FJ$63,MATCH($B57,EE.09_03!$A$6:$A$63,0),0))</f>
        <v>0</v>
      </c>
      <c r="FX57" s="21">
        <f t="array" ref="FX57">IF($B57="","",INDEX(EE.09_03!FK$6:FK$63,MATCH($B57,EE.09_03!$A$6:$A$63,0),0))</f>
        <v>0</v>
      </c>
      <c r="FY57" s="21">
        <f t="array" ref="FY57">IF($B57="","",INDEX(EE.09_03!FL$6:FL$63,MATCH($B57,EE.09_03!$A$6:$A$63,0),0))</f>
        <v>0</v>
      </c>
      <c r="FZ57" s="21">
        <f t="array" ref="FZ57">IF($B57="","",INDEX(EE.09_03!FM$6:FM$63,MATCH($B57,EE.09_03!$A$6:$A$63,0),0))</f>
        <v>0</v>
      </c>
      <c r="GA57" s="21">
        <f t="array" ref="GA57">IF($B57="","",INDEX(EE.09_03!FN$6:FN$63,MATCH($B57,EE.09_03!$A$6:$A$63,0),0))</f>
        <v>0</v>
      </c>
      <c r="GB57" s="21">
        <f t="array" ref="GB57">IF($B57="","",INDEX(EE.09_03!FO$6:FO$63,MATCH($B57,EE.09_03!$A$6:$A$63,0),0))</f>
        <v>0</v>
      </c>
      <c r="GC57" s="21">
        <f t="array" ref="GC57">IF($B57="","",INDEX(EE.09_03!FP$6:FP$63,MATCH($B57,EE.09_03!$A$6:$A$63,0),0))</f>
        <v>0</v>
      </c>
      <c r="GD57" s="21">
        <f t="array" ref="GD57">IF($B57="","",INDEX(EE.09_03!FQ$6:FQ$63,MATCH($B57,EE.09_03!$A$6:$A$63,0),0))</f>
        <v>0</v>
      </c>
      <c r="GE57" s="21">
        <f t="array" ref="GE57">IF($B57="","",INDEX(EE.09_03!FR$6:FR$63,MATCH($B57,EE.09_03!$A$6:$A$63,0),0))</f>
        <v>0</v>
      </c>
      <c r="GF57" s="21">
        <f t="array" ref="GF57">IF($B57="","",INDEX(EE.09_03!FS$6:FS$63,MATCH($B57,EE.09_03!$A$6:$A$63,0),0))</f>
        <v>0</v>
      </c>
      <c r="GG57" s="21">
        <f t="array" ref="GG57">IF($B57="","",INDEX(EE.09_03!FT$6:FT$63,MATCH($B57,EE.09_03!$A$6:$A$63,0),0))</f>
        <v>0</v>
      </c>
      <c r="GH57" s="21">
        <f t="array" ref="GH57">IF($B57="","",INDEX(EE.09_03!FU$6:FU$63,MATCH($B57,EE.09_03!$A$6:$A$63,0),0))</f>
        <v>0</v>
      </c>
      <c r="GI57" s="21">
        <f t="array" ref="GI57">IF($B57="","",INDEX(EE.09_03!FV$6:FV$63,MATCH($B57,EE.09_03!$A$6:$A$63,0),0))</f>
        <v>0</v>
      </c>
      <c r="GJ57" s="21">
        <f t="array" ref="GJ57">IF($B57="","",INDEX(EE.09_03!FW$6:FW$63,MATCH($B57,EE.09_03!$A$6:$A$63,0),0))</f>
        <v>0</v>
      </c>
      <c r="GK57" s="21">
        <f t="array" ref="GK57">IF($B57="","",INDEX(EE.09_03!FX$6:FX$63,MATCH($B57,EE.09_03!$A$6:$A$63,0),0))</f>
        <v>0</v>
      </c>
      <c r="GL57" s="21">
        <f t="array" ref="GL57">IF($B57="","",INDEX(EE.09_03!FY$6:FY$63,MATCH($B57,EE.09_03!$A$6:$A$63,0),0))</f>
        <v>0</v>
      </c>
      <c r="GM57" s="21">
        <f t="array" ref="GM57">IF($B57="","",INDEX(EE.09_03!FZ$6:FZ$63,MATCH($B57,EE.09_03!$A$6:$A$63,0),0))</f>
        <v>0</v>
      </c>
      <c r="GN57" s="21">
        <f t="array" ref="GN57">IF($B57="","",INDEX(EE.09_03!GA$6:GA$63,MATCH($B57,EE.09_03!$A$6:$A$63,0),0))</f>
        <v>0</v>
      </c>
      <c r="GO57" s="21">
        <f t="array" ref="GO57">IF($B57="","",INDEX(EE.09_03!GB$6:GB$63,MATCH($B57,EE.09_03!$A$6:$A$63,0),0))</f>
        <v>0</v>
      </c>
      <c r="GP57" s="21">
        <f t="array" ref="GP57">IF($B57="","",INDEX(EE.09_03!GC$6:GC$63,MATCH($B57,EE.09_03!$A$6:$A$63,0),0))</f>
        <v>0</v>
      </c>
      <c r="GQ57" s="21">
        <f t="array" ref="GQ57">IF($B57="","",INDEX(EE.09_03!GD$6:GD$63,MATCH($B57,EE.09_03!$A$6:$A$63,0),0))</f>
        <v>0</v>
      </c>
      <c r="GR57" s="21">
        <f t="array" ref="GR57">IF($B57="","",INDEX(EE.09_03!GE$6:GE$63,MATCH($B57,EE.09_03!$A$6:$A$63,0),0))</f>
        <v>0</v>
      </c>
      <c r="GS57" s="21">
        <f t="array" ref="GS57">IF($B57="","",INDEX(EE.09_03!GF$6:GF$63,MATCH($B57,EE.09_03!$A$6:$A$63,0),0))</f>
        <v>0</v>
      </c>
      <c r="GT57" s="21">
        <f t="array" ref="GT57">IF($B57="","",INDEX(EE.09_03!GG$6:GG$63,MATCH($B57,EE.09_03!$A$6:$A$63,0),0))</f>
        <v>0</v>
      </c>
      <c r="GU57" s="21">
        <f t="array" ref="GU57">IF($B57="","",INDEX(EE.09_03!GH$6:GH$63,MATCH($B57,EE.09_03!$A$6:$A$63,0),0))</f>
        <v>0</v>
      </c>
      <c r="GV57" s="21">
        <f t="array" ref="GV57">IF($B57="","",INDEX(EE.09_03!GI$6:GI$63,MATCH($B57,EE.09_03!$A$6:$A$63,0),0))</f>
        <v>0</v>
      </c>
      <c r="GW57" s="21">
        <f t="array" ref="GW57">IF($B57="","",INDEX(EE.09_03!GJ$6:GJ$63,MATCH($B57,EE.09_03!$A$6:$A$63,0),0))</f>
        <v>0</v>
      </c>
      <c r="GX57" s="21">
        <f t="array" ref="GX57">IF($B57="","",INDEX(EE.09_03!GK$6:GK$63,MATCH($B57,EE.09_03!$A$6:$A$63,0),0))</f>
        <v>0</v>
      </c>
      <c r="GY57" s="21">
        <f t="array" ref="GY57">IF($B57="","",INDEX(EE.09_03!GL$6:GL$63,MATCH($B57,EE.09_03!$A$6:$A$63,0),0))</f>
        <v>0</v>
      </c>
      <c r="GZ57" s="21">
        <f t="array" ref="GZ57">IF($B57="","",INDEX(EE.09_03!GM$6:GM$63,MATCH($B57,EE.09_03!$A$6:$A$63,0),0))</f>
        <v>0</v>
      </c>
      <c r="HA57" s="21">
        <f t="array" ref="HA57">IF($B57="","",INDEX(EE.09_03!GN$6:GN$63,MATCH($B57,EE.09_03!$A$6:$A$63,0),0))</f>
        <v>0</v>
      </c>
      <c r="HB57" s="21">
        <f t="array" ref="HB57">IF($B57="","",INDEX(EE.09_03!GO$6:GO$63,MATCH($B57,EE.09_03!$A$6:$A$63,0),0))</f>
        <v>0</v>
      </c>
      <c r="HC57" s="21">
        <f t="array" ref="HC57">IF($B57="","",INDEX(EE.09_03!GP$6:GP$63,MATCH($B57,EE.09_03!$A$6:$A$63,0),0))</f>
        <v>0</v>
      </c>
      <c r="HD57" s="21">
        <f t="array" ref="HD57">IF($B57="","",INDEX(EE.09_03!GQ$6:GQ$63,MATCH($B57,EE.09_03!$A$6:$A$63,0),0))</f>
        <v>0</v>
      </c>
      <c r="HE57" s="21">
        <f t="array" ref="HE57">IF($B57="","",INDEX(EE.09_03!GR$6:GR$63,MATCH($B57,EE.09_03!$A$6:$A$63,0),0))</f>
        <v>0</v>
      </c>
      <c r="HF57" s="21">
        <f t="array" ref="HF57">IF($B57="","",INDEX(EE.09_03!GS$6:GS$63,MATCH($B57,EE.09_03!$A$6:$A$63,0),0))</f>
        <v>0</v>
      </c>
      <c r="HG57" s="21">
        <f t="array" ref="HG57">IF($B57="","",INDEX(EE.09_03!GT$6:GT$63,MATCH($B57,EE.09_03!$A$6:$A$63,0),0))</f>
        <v>0</v>
      </c>
      <c r="HH57" s="21">
        <f t="array" ref="HH57">IF($B57="","",INDEX(EE.09_03!GU$6:GU$63,MATCH($B57,EE.09_03!$A$6:$A$63,0),0))</f>
        <v>0</v>
      </c>
      <c r="HI57" s="21">
        <f t="array" ref="HI57">IF($B57="","",INDEX(EE.09_03!GV$6:GV$63,MATCH($B57,EE.09_03!$A$6:$A$63,0),0))</f>
        <v>0</v>
      </c>
      <c r="HJ57" s="21">
        <f t="array" ref="HJ57">IF($B57="","",INDEX(EE.09_03!GW$6:GW$63,MATCH($B57,EE.09_03!$A$6:$A$63,0),0))</f>
        <v>0</v>
      </c>
      <c r="HK57" s="21">
        <f t="array" ref="HK57">IF($B57="","",INDEX(EE.09_03!GX$6:GX$63,MATCH($B57,EE.09_03!$A$6:$A$63,0),0))</f>
        <v>0</v>
      </c>
      <c r="HL57" s="21">
        <f t="array" ref="HL57">IF($B57="","",INDEX(EE.09_03!GY$6:GY$63,MATCH($B57,EE.09_03!$A$6:$A$63,0),0))</f>
        <v>0</v>
      </c>
      <c r="HM57" s="21">
        <f t="array" ref="HM57">IF($B57="","",INDEX(EE.09_03!GZ$6:GZ$63,MATCH($B57,EE.09_03!$A$6:$A$63,0),0))</f>
        <v>0</v>
      </c>
      <c r="HN57" s="21">
        <f t="array" ref="HN57">IF($B57="","",INDEX(EE.09_03!HA$6:HA$63,MATCH($B57,EE.09_03!$A$6:$A$63,0),0))</f>
        <v>0</v>
      </c>
      <c r="HO57" s="21">
        <f t="array" ref="HO57">IF($B57="","",INDEX(EE.09_03!HB$6:HB$63,MATCH($B57,EE.09_03!$A$6:$A$63,0),0))</f>
        <v>0</v>
      </c>
      <c r="HP57" s="21">
        <f t="array" ref="HP57">IF($B57="","",INDEX(EE.09_03!HC$6:HC$63,MATCH($B57,EE.09_03!$A$6:$A$63,0),0))</f>
        <v>0</v>
      </c>
      <c r="HQ57" s="21">
        <f t="array" ref="HQ57">IF($B57="","",INDEX(EE.09_03!HD$6:HD$63,MATCH($B57,EE.09_03!$A$6:$A$63,0),0))</f>
        <v>0</v>
      </c>
      <c r="HR57" s="21">
        <f t="array" ref="HR57">IF($B57="","",INDEX(EE.09_03!HE$6:HE$63,MATCH($B57,EE.09_03!$A$6:$A$63,0),0))</f>
        <v>0</v>
      </c>
      <c r="HS57" s="21">
        <f t="array" ref="HS57">IF($B57="","",INDEX(EE.09_03!HF$6:HF$63,MATCH($B57,EE.09_03!$A$6:$A$63,0),0))</f>
        <v>0</v>
      </c>
      <c r="HT57" s="21">
        <f t="array" ref="HT57">IF($B57="","",INDEX(EE.09_03!HG$6:HG$63,MATCH($B57,EE.09_03!$A$6:$A$63,0),0))</f>
        <v>0</v>
      </c>
      <c r="HU57" s="21">
        <f t="array" ref="HU57">IF($B57="","",INDEX(EE.09_03!HH$6:HH$63,MATCH($B57,EE.09_03!$A$6:$A$63,0),0))</f>
        <v>0</v>
      </c>
      <c r="HV57" s="21">
        <f t="array" ref="HV57">IF($B57="","",INDEX(EE.09_03!HI$6:HI$63,MATCH($B57,EE.09_03!$A$6:$A$63,0),0))</f>
        <v>0</v>
      </c>
      <c r="HW57" s="21">
        <f t="array" ref="HW57">IF($B57="","",INDEX(EE.09_03!HJ$6:HJ$63,MATCH($B57,EE.09_03!$A$6:$A$63,0),0))</f>
        <v>0</v>
      </c>
      <c r="HX57" s="21">
        <f t="array" ref="HX57">IF($B57="","",INDEX(EE.09_03!HK$6:HK$63,MATCH($B57,EE.09_03!$A$6:$A$63,0),0))</f>
        <v>0</v>
      </c>
      <c r="HY57" s="21">
        <f t="array" ref="HY57">IF($B57="","",INDEX(EE.09_03!HL$6:HL$63,MATCH($B57,EE.09_03!$A$6:$A$63,0),0))</f>
        <v>0</v>
      </c>
      <c r="HZ57" s="21">
        <f t="array" ref="HZ57">IF($B57="","",INDEX(EE.09_03!HM$6:HM$63,MATCH($B57,EE.09_03!$A$6:$A$63,0),0))</f>
        <v>0</v>
      </c>
      <c r="IA57" s="21">
        <f t="array" ref="IA57">IF($B57="","",INDEX(EE.09_03!HN$6:HN$63,MATCH($B57,EE.09_03!$A$6:$A$63,0),0))</f>
        <v>0</v>
      </c>
      <c r="IB57" s="21">
        <f t="array" ref="IB57">IF($B57="","",INDEX(EE.09_03!HO$6:HO$63,MATCH($B57,EE.09_03!$A$6:$A$63,0),0))</f>
        <v>0</v>
      </c>
      <c r="IC57" s="21">
        <f t="array" ref="IC57">IF($B57="","",INDEX(EE.09_03!HP$6:HP$63,MATCH($B57,EE.09_03!$A$6:$A$63,0),0))</f>
        <v>0</v>
      </c>
      <c r="ID57" s="21">
        <f t="array" ref="ID57">IF($B57="","",INDEX(EE.09_03!HQ$6:HQ$63,MATCH($B57,EE.09_03!$A$6:$A$63,0),0))</f>
        <v>0</v>
      </c>
      <c r="IE57" s="21">
        <f t="array" ref="IE57">IF($B57="","",INDEX(EE.09_03!HR$6:HR$63,MATCH($B57,EE.09_03!$A$6:$A$63,0),0))</f>
        <v>0</v>
      </c>
      <c r="IF57" s="21">
        <f t="array" ref="IF57">IF($B57="","",INDEX(EE.09_03!HS$6:HS$63,MATCH($B57,EE.09_03!$A$6:$A$63,0),0))</f>
        <v>0</v>
      </c>
      <c r="IG57" s="21">
        <f t="array" ref="IG57">IF($B57="","",INDEX(EE.09_03!HT$6:HT$63,MATCH($B57,EE.09_03!$A$6:$A$63,0),0))</f>
        <v>0</v>
      </c>
      <c r="IH57" s="21">
        <f t="array" ref="IH57">IF($B57="","",INDEX(EE.09_03!HU$6:HU$63,MATCH($B57,EE.09_03!$A$6:$A$63,0),0))</f>
        <v>0</v>
      </c>
      <c r="II57" s="21">
        <f t="array" ref="II57">IF($B57="","",INDEX(EE.09_03!HV$6:HV$63,MATCH($B57,EE.09_03!$A$6:$A$63,0),0))</f>
        <v>0</v>
      </c>
      <c r="IJ57" s="21">
        <f t="array" ref="IJ57">IF($B57="","",INDEX(EE.09_03!HW$6:HW$63,MATCH($B57,EE.09_03!$A$6:$A$63,0),0))</f>
        <v>0</v>
      </c>
      <c r="IK57" s="21">
        <f t="array" ref="IK57">IF($B57="","",INDEX(EE.09_03!HX$6:HX$63,MATCH($B57,EE.09_03!$A$6:$A$63,0),0))</f>
        <v>0</v>
      </c>
      <c r="IL57" s="21">
        <f t="array" ref="IL57">IF($B57="","",INDEX(EE.09_03!HY$6:HY$63,MATCH($B57,EE.09_03!$A$6:$A$63,0),0))</f>
        <v>0</v>
      </c>
      <c r="IM57" s="21">
        <f t="array" ref="IM57">IF($B57="","",INDEX(EE.09_03!HZ$6:HZ$63,MATCH($B57,EE.09_03!$A$6:$A$63,0),0))</f>
        <v>0</v>
      </c>
      <c r="IN57" s="21">
        <f t="array" ref="IN57">IF($B57="","",INDEX(EE.09_03!IA$6:IA$63,MATCH($B57,EE.09_03!$A$6:$A$63,0),0))</f>
        <v>0</v>
      </c>
      <c r="IO57" s="21">
        <f t="array" ref="IO57">IF($B57="","",INDEX(EE.09_03!IB$6:IB$63,MATCH($B57,EE.09_03!$A$6:$A$63,0),0))</f>
        <v>0</v>
      </c>
      <c r="IP57" s="21">
        <f t="array" ref="IP57">IF($B57="","",INDEX(EE.09_03!IC$6:IC$63,MATCH($B57,EE.09_03!$A$6:$A$63,0),0))</f>
        <v>0</v>
      </c>
      <c r="IQ57" s="21">
        <f t="array" ref="IQ57">IF($B57="","",INDEX(EE.09_03!ID$6:ID$63,MATCH($B57,EE.09_03!$A$6:$A$63,0),0))</f>
        <v>0</v>
      </c>
      <c r="IR57" s="21">
        <f t="array" ref="IR57">IF($B57="","",INDEX(EE.09_03!IE$6:IE$63,MATCH($B57,EE.09_03!$A$6:$A$63,0),0))</f>
        <v>0</v>
      </c>
      <c r="IS57" s="21">
        <f t="array" ref="IS57">IF($B57="","",INDEX(EE.09_03!IF$6:IF$63,MATCH($B57,EE.09_03!$A$6:$A$63,0),0))</f>
        <v>0</v>
      </c>
      <c r="IT57" s="21">
        <f t="array" ref="IT57">IF($B57="","",INDEX(EE.09_03!IG$6:IG$63,MATCH($B57,EE.09_03!$A$6:$A$63,0),0))</f>
        <v>0</v>
      </c>
      <c r="IU57" s="21">
        <f t="array" ref="IU57">IF($B57="","",INDEX(EE.09_03!IH$6:IH$63,MATCH($B57,EE.09_03!$A$6:$A$63,0),0))</f>
        <v>0</v>
      </c>
      <c r="IV57" s="21">
        <f t="array" ref="IV57">IF($B57="","",INDEX(EE.09_03!II$6:II$63,MATCH($B57,EE.09_03!$A$6:$A$63,0),0))</f>
        <v>0</v>
      </c>
      <c r="IW57" s="21">
        <f t="array" ref="IW57">IF($B57="","",INDEX(EE.09_03!IJ$6:IJ$63,MATCH($B57,EE.09_03!$A$6:$A$63,0),0))</f>
        <v>0</v>
      </c>
      <c r="IX57" s="21">
        <f t="array" ref="IX57">IF($B57="","",INDEX(EE.09_03!IK$6:IK$63,MATCH($B57,EE.09_03!$A$6:$A$63,0),0))</f>
        <v>0</v>
      </c>
      <c r="IY57" s="21">
        <f t="array" ref="IY57">IF($B57="","",INDEX(EE.09_03!IL$6:IL$63,MATCH($B57,EE.09_03!$A$6:$A$63,0),0))</f>
        <v>0</v>
      </c>
      <c r="IZ57" s="21">
        <f t="array" ref="IZ57">IF($B57="","",INDEX(EE.09_03!IM$6:IM$63,MATCH($B57,EE.09_03!$A$6:$A$63,0),0))</f>
        <v>0</v>
      </c>
      <c r="JA57" s="21">
        <f t="array" ref="JA57">IF($B57="","",INDEX(EE.09_03!IN$6:IN$63,MATCH($B57,EE.09_03!$A$6:$A$63,0),0))</f>
        <v>0</v>
      </c>
      <c r="JB57" s="21">
        <f t="array" ref="JB57">IF($B57="","",INDEX(EE.09_03!IO$6:IO$63,MATCH($B57,EE.09_03!$A$6:$A$63,0),0))</f>
        <v>0</v>
      </c>
      <c r="JC57" s="21">
        <f t="array" ref="JC57">IF($B57="","",INDEX(EE.09_03!IP$6:IP$63,MATCH($B57,EE.09_03!$A$6:$A$63,0),0))</f>
        <v>0</v>
      </c>
      <c r="JD57" s="21">
        <f t="array" ref="JD57">IF($B57="","",INDEX(EE.09_03!IQ$6:IQ$63,MATCH($B57,EE.09_03!$A$6:$A$63,0),0))</f>
        <v>0</v>
      </c>
      <c r="JE57" s="21">
        <f t="array" ref="JE57">IF($B57="","",INDEX(EE.09_03!IR$6:IR$63,MATCH($B57,EE.09_03!$A$6:$A$63,0),0))</f>
        <v>0</v>
      </c>
      <c r="JF57" s="21">
        <f t="array" ref="JF57">IF($B57="","",INDEX(EE.09_03!IS$6:IS$63,MATCH($B57,EE.09_03!$A$6:$A$63,0),0))</f>
        <v>0</v>
      </c>
      <c r="JG57" s="21">
        <f t="array" ref="JG57">IF($B57="","",INDEX(EE.09_03!IT$6:IT$63,MATCH($B57,EE.09_03!$A$6:$A$63,0),0))</f>
        <v>0</v>
      </c>
      <c r="JH57" s="21">
        <f t="array" ref="JH57">IF($B57="","",INDEX(EE.09_03!IU$6:IU$63,MATCH($B57,EE.09_03!$A$6:$A$63,0),0))</f>
        <v>0</v>
      </c>
      <c r="JI57" s="21">
        <f t="array" ref="JI57">IF($B57="","",INDEX(EE.09_03!IV$6:IV$63,MATCH($B57,EE.09_03!$A$6:$A$63,0),0))</f>
        <v>0</v>
      </c>
      <c r="JJ57" s="21">
        <f t="array" ref="JJ57">IF($B57="","",INDEX(EE.09_03!IW$6:IW$63,MATCH($B57,EE.09_03!$A$6:$A$63,0),0))</f>
        <v>0</v>
      </c>
      <c r="JK57" s="21">
        <f t="array" ref="JK57">IF($B57="","",INDEX(EE.09_03!IX$6:IX$63,MATCH($B57,EE.09_03!$A$6:$A$63,0),0))</f>
        <v>0</v>
      </c>
      <c r="JL57" s="21">
        <f t="array" ref="JL57">IF($B57="","",INDEX(EE.09_03!IY$6:IY$63,MATCH($B57,EE.09_03!$A$6:$A$63,0),0))</f>
        <v>0</v>
      </c>
      <c r="JM57" s="21">
        <f t="array" ref="JM57">IF($B57="","",INDEX(EE.09_03!IZ$6:IZ$63,MATCH($B57,EE.09_03!$A$6:$A$63,0),0))</f>
        <v>0</v>
      </c>
      <c r="JN57" s="21">
        <f t="array" ref="JN57">IF($B57="","",INDEX(EE.09_03!JA$6:JA$63,MATCH($B57,EE.09_03!$A$6:$A$63,0),0))</f>
        <v>0</v>
      </c>
      <c r="JO57" s="21">
        <f t="array" ref="JO57">IF($B57="","",INDEX(EE.09_03!JB$6:JB$63,MATCH($B57,EE.09_03!$A$6:$A$63,0),0))</f>
        <v>0</v>
      </c>
      <c r="JP57" s="21">
        <f t="array" ref="JP57">IF($B57="","",INDEX(EE.09_03!JC$6:JC$63,MATCH($B57,EE.09_03!$A$6:$A$63,0),0))</f>
        <v>0</v>
      </c>
      <c r="JQ57" s="21">
        <f t="array" ref="JQ57">IF($B57="","",INDEX(EE.09_03!JD$6:JD$63,MATCH($B57,EE.09_03!$A$6:$A$63,0),0))</f>
        <v>0</v>
      </c>
      <c r="JR57" s="21">
        <f t="array" ref="JR57">IF($B57="","",INDEX(EE.09_03!JE$6:JE$63,MATCH($B57,EE.09_03!$A$6:$A$63,0),0))</f>
        <v>0</v>
      </c>
      <c r="JS57" s="21">
        <f t="array" ref="JS57">IF($B57="","",INDEX(EE.09_03!JF$6:JF$63,MATCH($B57,EE.09_03!$A$6:$A$63,0),0))</f>
        <v>0</v>
      </c>
      <c r="JT57" s="21">
        <f t="array" ref="JT57">IF($B57="","",INDEX(EE.09_03!JG$6:JG$63,MATCH($B57,EE.09_03!$A$6:$A$63,0),0))</f>
        <v>0</v>
      </c>
      <c r="JU57" s="21">
        <f t="array" ref="JU57">IF($B57="","",INDEX(EE.09_03!JH$6:JH$63,MATCH($B57,EE.09_03!$A$6:$A$63,0),0))</f>
        <v>0</v>
      </c>
      <c r="JV57" s="21">
        <f t="array" ref="JV57">IF($B57="","",INDEX(EE.09_03!JI$6:JI$63,MATCH($B57,EE.09_03!$A$6:$A$63,0),0))</f>
        <v>0</v>
      </c>
      <c r="JW57" s="21">
        <f t="array" ref="JW57">IF($B57="","",INDEX(EE.09_03!JJ$6:JJ$63,MATCH($B57,EE.09_03!$A$6:$A$63,0),0))</f>
        <v>0</v>
      </c>
      <c r="JX57" s="21">
        <f t="array" ref="JX57">IF($B57="","",INDEX(EE.09_03!JK$6:JK$63,MATCH($B57,EE.09_03!$A$6:$A$63,0),0))</f>
        <v>0</v>
      </c>
      <c r="JY57" s="21">
        <f t="array" ref="JY57">IF($B57="","",INDEX(EE.09_03!JL$6:JL$63,MATCH($B57,EE.09_03!$A$6:$A$63,0),0))</f>
        <v>0</v>
      </c>
      <c r="JZ57" s="21">
        <f t="array" ref="JZ57">IF($B57="","",INDEX(EE.09_03!JM$6:JM$63,MATCH($B57,EE.09_03!$A$6:$A$63,0),0))</f>
        <v>0</v>
      </c>
      <c r="KA57" s="21">
        <f t="array" ref="KA57">IF($B57="","",INDEX(EE.09_03!JN$6:JN$63,MATCH($B57,EE.09_03!$A$6:$A$63,0),0))</f>
        <v>0</v>
      </c>
      <c r="KB57" s="21">
        <f t="array" ref="KB57">IF($B57="","",INDEX(EE.09_03!JO$6:JO$63,MATCH($B57,EE.09_03!$A$6:$A$63,0),0))</f>
        <v>0</v>
      </c>
      <c r="KC57" s="21">
        <f t="array" ref="KC57">IF($B57="","",INDEX(EE.09_03!JP$6:JP$63,MATCH($B57,EE.09_03!$A$6:$A$63,0),0))</f>
        <v>0</v>
      </c>
      <c r="KD57" s="21">
        <f t="array" ref="KD57">IF($B57="","",INDEX(EE.09_03!JQ$6:JQ$63,MATCH($B57,EE.09_03!$A$6:$A$63,0),0))</f>
        <v>0</v>
      </c>
      <c r="KE57" s="21">
        <f t="array" ref="KE57">IF($B57="","",INDEX(EE.09_03!JR$6:JR$63,MATCH($B57,EE.09_03!$A$6:$A$63,0),0))</f>
        <v>0</v>
      </c>
      <c r="KF57" s="21">
        <f t="array" ref="KF57">IF($B57="","",INDEX(EE.09_03!JS$6:JS$63,MATCH($B57,EE.09_03!$A$6:$A$63,0),0))</f>
        <v>0</v>
      </c>
      <c r="KG57" s="21">
        <f t="array" ref="KG57">IF($B57="","",INDEX(EE.09_03!JT$6:JT$63,MATCH($B57,EE.09_03!$A$6:$A$63,0),0))</f>
        <v>0</v>
      </c>
      <c r="KH57" s="21">
        <f t="array" ref="KH57">IF($B57="","",INDEX(EE.09_03!JU$6:JU$63,MATCH($B57,EE.09_03!$A$6:$A$63,0),0))</f>
        <v>0</v>
      </c>
      <c r="KI57" s="21">
        <f t="array" ref="KI57">IF($B57="","",INDEX(EE.09_03!JV$6:JV$63,MATCH($B57,EE.09_03!$A$6:$A$63,0),0))</f>
        <v>0</v>
      </c>
      <c r="KJ57" s="21">
        <f t="array" ref="KJ57">IF($B57="","",INDEX(EE.09_03!JW$6:JW$63,MATCH($B57,EE.09_03!$A$6:$A$63,0),0))</f>
        <v>0</v>
      </c>
      <c r="KK57" s="21">
        <f t="array" ref="KK57">IF($B57="","",INDEX(EE.09_03!JX$6:JX$63,MATCH($B57,EE.09_03!$A$6:$A$63,0),0))</f>
        <v>0</v>
      </c>
      <c r="KL57" s="21">
        <f t="array" ref="KL57">IF($B57="","",INDEX(EE.09_03!JY$6:JY$63,MATCH($B57,EE.09_03!$A$6:$A$63,0),0))</f>
        <v>0</v>
      </c>
      <c r="KM57" s="21">
        <f t="array" ref="KM57">IF($B57="","",INDEX(EE.09_03!JZ$6:JZ$63,MATCH($B57,EE.09_03!$A$6:$A$63,0),0))</f>
        <v>0</v>
      </c>
      <c r="KN57" s="21">
        <f t="array" ref="KN57">IF($B57="","",INDEX(EE.09_03!KA$6:KA$63,MATCH($B57,EE.09_03!$A$6:$A$63,0),0))</f>
        <v>0</v>
      </c>
      <c r="KO57" s="21">
        <f t="array" ref="KO57">IF($B57="","",INDEX(EE.09_03!KB$6:KB$63,MATCH($B57,EE.09_03!$A$6:$A$63,0),0))</f>
        <v>0</v>
      </c>
      <c r="KP57" s="21">
        <f t="array" ref="KP57">IF($B57="","",INDEX(EE.09_03!KC$6:KC$63,MATCH($B57,EE.09_03!$A$6:$A$63,0),0))</f>
        <v>0</v>
      </c>
      <c r="KQ57" s="21">
        <f t="array" ref="KQ57">IF($B57="","",INDEX(EE.09_03!KD$6:KD$63,MATCH($B57,EE.09_03!$A$6:$A$63,0),0))</f>
        <v>0</v>
      </c>
      <c r="KR57" s="21">
        <f t="array" ref="KR57">IF($B57="","",INDEX(EE.09_03!KE$6:KE$63,MATCH($B57,EE.09_03!$A$6:$A$63,0),0))</f>
        <v>0</v>
      </c>
      <c r="KS57" s="21">
        <f t="array" ref="KS57">IF($B57="","",INDEX(EE.09_03!KF$6:KF$63,MATCH($B57,EE.09_03!$A$6:$A$63,0),0))</f>
        <v>0</v>
      </c>
      <c r="KT57" s="21">
        <f t="array" ref="KT57">IF($B57="","",INDEX(EE.09_03!KG$6:KG$63,MATCH($B57,EE.09_03!$A$6:$A$63,0),0))</f>
        <v>0</v>
      </c>
      <c r="KU57" s="21">
        <f t="array" ref="KU57">IF($B57="","",INDEX(EE.09_03!KH$6:KH$63,MATCH($B57,EE.09_03!$A$6:$A$63,0),0))</f>
        <v>0</v>
      </c>
      <c r="KV57" s="21">
        <f t="array" ref="KV57">IF($B57="","",INDEX(EE.09_03!KI$6:KI$63,MATCH($B57,EE.09_03!$A$6:$A$63,0),0))</f>
        <v>0</v>
      </c>
      <c r="KW57" s="21">
        <f t="array" ref="KW57">IF($B57="","",INDEX(EE.09_03!KJ$6:KJ$63,MATCH($B57,EE.09_03!$A$6:$A$63,0),0))</f>
        <v>0</v>
      </c>
      <c r="KX57" s="21">
        <f t="array" ref="KX57">IF($B57="","",INDEX(EE.09_03!KK$6:KK$63,MATCH($B57,EE.09_03!$A$6:$A$63,0),0))</f>
        <v>0</v>
      </c>
      <c r="KY57" s="21">
        <f t="array" ref="KY57">IF($B57="","",INDEX(EE.09_03!KL$6:KL$63,MATCH($B57,EE.09_03!$A$6:$A$63,0),0))</f>
        <v>0</v>
      </c>
      <c r="KZ57" s="21">
        <f t="array" ref="KZ57">IF($B57="","",INDEX(EE.09_03!KM$6:KM$63,MATCH($B57,EE.09_03!$A$6:$A$63,0),0))</f>
        <v>0</v>
      </c>
      <c r="LA57" s="21">
        <f t="array" ref="LA57">IF($B57="","",INDEX(EE.09_03!KN$6:KN$63,MATCH($B57,EE.09_03!$A$6:$A$63,0),0))</f>
        <v>0</v>
      </c>
      <c r="LB57" s="21">
        <f t="array" ref="LB57">IF($B57="","",INDEX(EE.09_03!KO$6:KO$63,MATCH($B57,EE.09_03!$A$6:$A$63,0),0))</f>
        <v>0</v>
      </c>
      <c r="LC57" s="21">
        <f t="array" ref="LC57">IF($B57="","",INDEX(EE.09_03!KP$6:KP$63,MATCH($B57,EE.09_03!$A$6:$A$63,0),0))</f>
        <v>0</v>
      </c>
      <c r="LD57" s="21">
        <f t="array" ref="LD57">IF($B57="","",INDEX(EE.09_03!KQ$6:KQ$63,MATCH($B57,EE.09_03!$A$6:$A$63,0),0))</f>
        <v>0</v>
      </c>
      <c r="LE57" s="21">
        <f t="array" ref="LE57">IF($B57="","",INDEX(EE.09_03!KR$6:KR$63,MATCH($B57,EE.09_03!$A$6:$A$63,0),0))</f>
        <v>0</v>
      </c>
      <c r="LF57" s="21">
        <f t="array" ref="LF57">IF($B57="","",INDEX(EE.09_03!KS$6:KS$63,MATCH($B57,EE.09_03!$A$6:$A$63,0),0))</f>
        <v>0</v>
      </c>
      <c r="LG57" s="21">
        <f t="array" ref="LG57">IF($B57="","",INDEX(EE.09_03!KT$6:KT$63,MATCH($B57,EE.09_03!$A$6:$A$63,0),0))</f>
        <v>0</v>
      </c>
      <c r="LH57" s="21">
        <f t="array" ref="LH57">IF($B57="","",INDEX(EE.09_03!KU$6:KU$63,MATCH($B57,EE.09_03!$A$6:$A$63,0),0))</f>
        <v>0</v>
      </c>
      <c r="LI57" s="21">
        <f t="array" ref="LI57">IF($B57="","",INDEX(EE.09_03!KV$6:KV$63,MATCH($B57,EE.09_03!$A$6:$A$63,0),0))</f>
        <v>0</v>
      </c>
      <c r="LJ57" s="21">
        <f t="array" ref="LJ57">IF($B57="","",INDEX(EE.09_03!KW$6:KW$63,MATCH($B57,EE.09_03!$A$6:$A$63,0),0))</f>
        <v>0</v>
      </c>
      <c r="LK57" s="21">
        <f t="array" ref="LK57">IF($B57="","",INDEX(EE.09_03!KX$6:KX$63,MATCH($B57,EE.09_03!$A$6:$A$63,0),0))</f>
        <v>0</v>
      </c>
      <c r="LL57" s="21">
        <f t="array" ref="LL57">IF($B57="","",INDEX(EE.09_03!KY$6:KY$63,MATCH($B57,EE.09_03!$A$6:$A$63,0),0))</f>
        <v>0</v>
      </c>
      <c r="LM57" s="21">
        <f t="array" ref="LM57">IF($B57="","",INDEX(EE.09_03!KZ$6:KZ$63,MATCH($B57,EE.09_03!$A$6:$A$63,0),0))</f>
        <v>0</v>
      </c>
      <c r="LN57" s="21">
        <f t="array" ref="LN57">IF($B57="","",INDEX(EE.09_03!LA$6:LA$63,MATCH($B57,EE.09_03!$A$6:$A$63,0),0))</f>
        <v>0</v>
      </c>
      <c r="LO57" s="21">
        <f t="array" ref="LO57">IF($B57="","",INDEX(EE.09_03!LB$6:LB$63,MATCH($B57,EE.09_03!$A$6:$A$63,0),0))</f>
        <v>0</v>
      </c>
      <c r="LP57" s="21">
        <f t="array" ref="LP57">IF($B57="","",INDEX(EE.09_03!LC$6:LC$63,MATCH($B57,EE.09_03!$A$6:$A$63,0),0))</f>
        <v>0</v>
      </c>
      <c r="LQ57" s="21">
        <f t="array" ref="LQ57">IF($B57="","",INDEX(EE.09_03!LD$6:LD$63,MATCH($B57,EE.09_03!$A$6:$A$63,0),0))</f>
        <v>0</v>
      </c>
      <c r="LR57" s="21">
        <f t="array" ref="LR57">IF($B57="","",INDEX(EE.09_03!LE$6:LE$63,MATCH($B57,EE.09_03!$A$6:$A$63,0),0))</f>
        <v>0</v>
      </c>
      <c r="LS57" s="21">
        <f t="array" ref="LS57">IF($B57="","",INDEX(EE.09_03!LF$6:LF$63,MATCH($B57,EE.09_03!$A$6:$A$63,0),0))</f>
        <v>0</v>
      </c>
      <c r="LT57" s="21">
        <f t="array" ref="LT57">IF($B57="","",INDEX(EE.09_03!LG$6:LG$63,MATCH($B57,EE.09_03!$A$6:$A$63,0),0))</f>
        <v>0</v>
      </c>
      <c r="LU57" s="21">
        <f t="array" ref="LU57">IF($B57="","",INDEX(EE.09_03!LH$6:LH$63,MATCH($B57,EE.09_03!$A$6:$A$63,0),0))</f>
        <v>0</v>
      </c>
      <c r="LV57" s="21">
        <f t="array" ref="LV57">IF($B57="","",INDEX(EE.09_03!LI$6:LI$63,MATCH($B57,EE.09_03!$A$6:$A$63,0),0))</f>
        <v>0</v>
      </c>
      <c r="LW57" s="21">
        <f t="array" ref="LW57">IF($B57="","",INDEX(EE.09_03!LJ$6:LJ$63,MATCH($B57,EE.09_03!$A$6:$A$63,0),0))</f>
        <v>0</v>
      </c>
      <c r="LX57" s="21">
        <f t="array" ref="LX57">IF($B57="","",INDEX(EE.09_03!LK$6:LK$63,MATCH($B57,EE.09_03!$A$6:$A$63,0),0))</f>
        <v>0</v>
      </c>
      <c r="LY57" s="21">
        <f t="array" ref="LY57">IF($B57="","",INDEX(EE.09_03!LL$6:LL$63,MATCH($B57,EE.09_03!$A$6:$A$63,0),0))</f>
        <v>0</v>
      </c>
      <c r="LZ57" s="21">
        <f t="array" ref="LZ57">IF($B57="","",INDEX(EE.09_03!LM$6:LM$63,MATCH($B57,EE.09_03!$A$6:$A$63,0),0))</f>
        <v>0</v>
      </c>
      <c r="MA57" s="21">
        <f t="array" ref="MA57">IF($B57="","",INDEX(EE.09_03!LN$6:LN$63,MATCH($B57,EE.09_03!$A$6:$A$63,0),0))</f>
        <v>0</v>
      </c>
      <c r="MB57" s="21">
        <f t="array" ref="MB57">IF($B57="","",INDEX(EE.09_03!LO$6:LO$63,MATCH($B57,EE.09_03!$A$6:$A$63,0),0))</f>
        <v>0</v>
      </c>
      <c r="MC57" s="21">
        <f t="array" ref="MC57">IF($B57="","",INDEX(EE.09_03!LP$6:LP$63,MATCH($B57,EE.09_03!$A$6:$A$63,0),0))</f>
        <v>0</v>
      </c>
      <c r="MD57" s="21">
        <f t="array" ref="MD57">IF($B57="","",INDEX(EE.09_03!LQ$6:LQ$63,MATCH($B57,EE.09_03!$A$6:$A$63,0),0))</f>
        <v>0</v>
      </c>
      <c r="ME57" s="21">
        <f t="array" ref="ME57">IF($B57="","",INDEX(EE.09_03!LR$6:LR$63,MATCH($B57,EE.09_03!$A$6:$A$63,0),0))</f>
        <v>0</v>
      </c>
      <c r="MF57" s="21">
        <f t="array" ref="MF57">IF($B57="","",INDEX(EE.09_03!LS$6:LS$63,MATCH($B57,EE.09_03!$A$6:$A$63,0),0))</f>
        <v>0</v>
      </c>
      <c r="MG57" s="21">
        <f t="array" ref="MG57">IF($B57="","",INDEX(EE.09_03!LT$6:LT$63,MATCH($B57,EE.09_03!$A$6:$A$63,0),0))</f>
        <v>0</v>
      </c>
      <c r="MH57" s="21">
        <f t="array" ref="MH57">IF($B57="","",INDEX(EE.09_03!LU$6:LU$63,MATCH($B57,EE.09_03!$A$6:$A$63,0),0))</f>
        <v>0</v>
      </c>
      <c r="MI57" s="21">
        <f t="array" ref="MI57">IF($B57="","",INDEX(EE.09_03!LV$6:LV$63,MATCH($B57,EE.09_03!$A$6:$A$63,0),0))</f>
        <v>0</v>
      </c>
      <c r="MJ57" s="21">
        <f t="array" ref="MJ57">IF($B57="","",INDEX(EE.09_03!LW$6:LW$63,MATCH($B57,EE.09_03!$A$6:$A$63,0),0))</f>
        <v>0</v>
      </c>
      <c r="MK57" s="21">
        <f t="array" ref="MK57">IF($B57="","",INDEX(EE.09_03!LX$6:LX$63,MATCH($B57,EE.09_03!$A$6:$A$63,0),0))</f>
        <v>0</v>
      </c>
      <c r="ML57" s="21">
        <f t="array" ref="ML57">IF($B57="","",INDEX(EE.09_03!LY$6:LY$63,MATCH($B57,EE.09_03!$A$6:$A$63,0),0))</f>
        <v>0</v>
      </c>
      <c r="MM57" s="21">
        <f t="array" ref="MM57">IF($B57="","",INDEX(EE.09_03!LZ$6:LZ$63,MATCH($B57,EE.09_03!$A$6:$A$63,0),0))</f>
        <v>0</v>
      </c>
      <c r="MN57" s="21">
        <f t="array" ref="MN57">IF($B57="","",INDEX(EE.09_03!MA$6:MA$63,MATCH($B57,EE.09_03!$A$6:$A$63,0),0))</f>
        <v>0</v>
      </c>
      <c r="MO57" s="21">
        <f t="array" ref="MO57">IF($B57="","",INDEX(EE.09_03!MB$6:MB$63,MATCH($B57,EE.09_03!$A$6:$A$63,0),0))</f>
        <v>0</v>
      </c>
      <c r="MP57" s="21">
        <f t="array" ref="MP57">IF($B57="","",INDEX(EE.09_03!MC$6:MC$63,MATCH($B57,EE.09_03!$A$6:$A$63,0),0))</f>
        <v>0</v>
      </c>
      <c r="MQ57" s="21">
        <f t="array" ref="MQ57">IF($B57="","",INDEX(EE.09_03!MD$6:MD$63,MATCH($B57,EE.09_03!$A$6:$A$63,0),0))</f>
        <v>0</v>
      </c>
      <c r="MR57" s="21">
        <f t="array" ref="MR57">IF($B57="","",INDEX(EE.09_03!ME$6:ME$63,MATCH($B57,EE.09_03!$A$6:$A$63,0),0))</f>
        <v>0</v>
      </c>
      <c r="MS57" s="21">
        <f t="array" ref="MS57">IF($B57="","",INDEX(EE.09_03!MF$6:MF$63,MATCH($B57,EE.09_03!$A$6:$A$63,0),0))</f>
        <v>0</v>
      </c>
      <c r="MT57" s="21">
        <f t="array" ref="MT57">IF($B57="","",INDEX(EE.09_03!MG$6:MG$63,MATCH($B57,EE.09_03!$A$6:$A$63,0),0))</f>
        <v>0</v>
      </c>
      <c r="MU57" s="21">
        <f t="array" ref="MU57">IF($B57="","",INDEX(EE.09_03!MH$6:MH$63,MATCH($B57,EE.09_03!$A$6:$A$63,0),0))</f>
        <v>0</v>
      </c>
      <c r="MV57" s="21">
        <f t="array" ref="MV57">IF($B57="","",INDEX(EE.09_03!MI$6:MI$63,MATCH($B57,EE.09_03!$A$6:$A$63,0),0))</f>
        <v>0</v>
      </c>
      <c r="MW57" s="21">
        <f t="array" ref="MW57">IF($B57="","",INDEX(EE.09_03!MJ$6:MJ$63,MATCH($B57,EE.09_03!$A$6:$A$63,0),0))</f>
        <v>0</v>
      </c>
      <c r="MX57" s="21">
        <f t="array" ref="MX57">IF($B57="","",INDEX(EE.09_03!MK$6:MK$63,MATCH($B57,EE.09_03!$A$6:$A$63,0),0))</f>
        <v>0</v>
      </c>
      <c r="MY57" s="21">
        <f t="array" ref="MY57">IF($B57="","",INDEX(EE.09_03!ML$6:ML$63,MATCH($B57,EE.09_03!$A$6:$A$63,0),0))</f>
        <v>0</v>
      </c>
      <c r="MZ57" s="21">
        <f t="array" ref="MZ57">IF($B57="","",INDEX(EE.09_03!MM$6:MM$63,MATCH($B57,EE.09_03!$A$6:$A$63,0),0))</f>
        <v>0</v>
      </c>
      <c r="NA57" s="21">
        <f t="array" ref="NA57">IF($B57="","",INDEX(EE.09_03!MN$6:MN$63,MATCH($B57,EE.09_03!$A$6:$A$63,0),0))</f>
        <v>0</v>
      </c>
      <c r="NB57" s="21">
        <f t="array" ref="NB57">IF($B57="","",INDEX(EE.09_03!MO$6:MO$63,MATCH($B57,EE.09_03!$A$6:$A$63,0),0))</f>
        <v>0</v>
      </c>
      <c r="NC57" s="21">
        <f t="array" ref="NC57">IF($B57="","",INDEX(EE.09_03!MP$6:MP$63,MATCH($B57,EE.09_03!$A$6:$A$63,0),0))</f>
        <v>0</v>
      </c>
      <c r="ND57" s="21">
        <f t="array" ref="ND57">IF($B57="","",INDEX(EE.09_03!MQ$6:MQ$63,MATCH($B57,EE.09_03!$A$6:$A$63,0),0))</f>
        <v>0</v>
      </c>
      <c r="NE57" s="21">
        <f t="array" ref="NE57">IF($B57="","",INDEX(EE.09_03!MR$6:MR$63,MATCH($B57,EE.09_03!$A$6:$A$63,0),0))</f>
        <v>0</v>
      </c>
      <c r="NF57" s="21">
        <f t="array" ref="NF57">IF($B57="","",INDEX(EE.09_03!MS$6:MS$63,MATCH($B57,EE.09_03!$A$6:$A$63,0),0))</f>
        <v>0</v>
      </c>
      <c r="NG57" s="21">
        <f t="array" ref="NG57">IF($B57="","",INDEX(EE.09_03!MT$6:MT$63,MATCH($B57,EE.09_03!$A$6:$A$63,0),0))</f>
        <v>0</v>
      </c>
      <c r="NH57" s="21">
        <f t="array" ref="NH57">IF($B57="","",INDEX(EE.09_03!MU$6:MU$63,MATCH($B57,EE.09_03!$A$6:$A$63,0),0))</f>
        <v>0</v>
      </c>
      <c r="NI57" s="21">
        <f t="array" ref="NI57">IF($B57="","",INDEX(EE.09_03!MV$6:MV$63,MATCH($B57,EE.09_03!$A$6:$A$63,0),0))</f>
        <v>0</v>
      </c>
      <c r="NJ57" s="21">
        <f t="array" ref="NJ57">IF($B57="","",INDEX(EE.09_03!MW$6:MW$63,MATCH($B57,EE.09_03!$A$6:$A$63,0),0))</f>
        <v>0</v>
      </c>
      <c r="NK57" s="21">
        <f t="array" ref="NK57">IF($B57="","",INDEX(EE.09_03!MX$6:MX$63,MATCH($B57,EE.09_03!$A$6:$A$63,0),0))</f>
        <v>0</v>
      </c>
      <c r="NL57" s="21">
        <f t="array" ref="NL57">IF($B57="","",INDEX(EE.09_03!MY$6:MY$63,MATCH($B57,EE.09_03!$A$6:$A$63,0),0))</f>
        <v>0</v>
      </c>
      <c r="NM57" s="21">
        <f t="array" ref="NM57">IF($B57="","",INDEX(EE.09_03!MZ$6:MZ$63,MATCH($B57,EE.09_03!$A$6:$A$63,0),0))</f>
        <v>0</v>
      </c>
      <c r="NN57" s="21">
        <f t="array" ref="NN57">IF($B57="","",INDEX(EE.09_03!NA$6:NA$63,MATCH($B57,EE.09_03!$A$6:$A$63,0),0))</f>
        <v>0</v>
      </c>
      <c r="NO57" s="21">
        <f t="array" ref="NO57">IF($B57="","",INDEX(EE.09_03!NB$6:NB$63,MATCH($B57,EE.09_03!$A$6:$A$63,0),0))</f>
        <v>0</v>
      </c>
      <c r="NP57" s="21">
        <f t="array" ref="NP57">IF($B57="","",INDEX(EE.09_03!NC$6:NC$63,MATCH($B57,EE.09_03!$A$6:$A$63,0),0))</f>
        <v>0</v>
      </c>
      <c r="NQ57" s="21">
        <f t="array" ref="NQ57">IF($B57="","",INDEX(EE.09_03!ND$6:ND$63,MATCH($B57,EE.09_03!$A$6:$A$63,0),0))</f>
        <v>0</v>
      </c>
      <c r="NR57" s="21">
        <f t="array" ref="NR57">IF($B57="","",INDEX(EE.09_03!NE$6:NE$63,MATCH($B57,EE.09_03!$A$6:$A$63,0),0))</f>
        <v>0</v>
      </c>
      <c r="NS57" s="21">
        <f t="array" ref="NS57">IF($B57="","",INDEX(EE.09_03!NF$6:NF$63,MATCH($B57,EE.09_03!$A$6:$A$63,0),0))</f>
        <v>0</v>
      </c>
      <c r="NT57" s="21">
        <f t="array" ref="NT57">IF($B57="","",INDEX(EE.09_03!NG$6:NG$63,MATCH($B57,EE.09_03!$A$6:$A$63,0),0))</f>
        <v>0</v>
      </c>
      <c r="NU57" s="21">
        <f t="array" ref="NU57">IF($B57="","",INDEX(EE.09_03!NH$6:NH$63,MATCH($B57,EE.09_03!$A$6:$A$63,0),0))</f>
        <v>0</v>
      </c>
      <c r="NV57" s="21">
        <f t="array" ref="NV57">IF($B57="","",INDEX(EE.09_03!NI$6:NI$63,MATCH($B57,EE.09_03!$A$6:$A$63,0),0))</f>
        <v>0</v>
      </c>
      <c r="NW57" s="21">
        <f t="array" ref="NW57">IF($B57="","",INDEX(EE.09_03!NJ$6:NJ$63,MATCH($B57,EE.09_03!$A$6:$A$63,0),0))</f>
        <v>0</v>
      </c>
      <c r="NX57" s="21">
        <f t="array" ref="NX57">IF($B57="","",INDEX(EE.09_03!NK$6:NK$63,MATCH($B57,EE.09_03!$A$6:$A$63,0),0))</f>
        <v>0</v>
      </c>
      <c r="NY57" s="21">
        <f t="array" ref="NY57">IF($B57="","",INDEX(EE.09_03!NL$6:NL$63,MATCH($B57,EE.09_03!$A$6:$A$63,0),0))</f>
        <v>0</v>
      </c>
      <c r="NZ57" s="21">
        <f t="array" ref="NZ57">IF($B57="","",INDEX(EE.09_03!NM$6:NM$63,MATCH($B57,EE.09_03!$A$6:$A$63,0),0))</f>
        <v>0</v>
      </c>
      <c r="OA57" s="21">
        <f t="array" ref="OA57">IF($B57="","",INDEX(EE.09_03!NN$6:NN$63,MATCH($B57,EE.09_03!$A$6:$A$63,0),0))</f>
        <v>0</v>
      </c>
      <c r="OB57" s="21">
        <f t="array" ref="OB57">IF($B57="","",INDEX(EE.09_03!NO$6:NO$63,MATCH($B57,EE.09_03!$A$6:$A$63,0),0))</f>
        <v>0</v>
      </c>
      <c r="OC57" s="21">
        <f t="array" ref="OC57">IF($B57="","",INDEX(EE.09_03!NP$6:NP$63,MATCH($B57,EE.09_03!$A$6:$A$63,0),0))</f>
        <v>0</v>
      </c>
      <c r="OD57" s="21">
        <f t="array" ref="OD57">IF($B57="","",INDEX(EE.09_03!NQ$6:NQ$63,MATCH($B57,EE.09_03!$A$6:$A$63,0),0))</f>
        <v>0</v>
      </c>
      <c r="OE57" s="21">
        <f t="array" ref="OE57">IF($B57="","",INDEX(EE.09_03!NR$6:NR$63,MATCH($B57,EE.09_03!$A$6:$A$63,0),0))</f>
        <v>0</v>
      </c>
      <c r="OF57" s="21">
        <f t="array" ref="OF57">IF($B57="","",INDEX(EE.09_03!NS$6:NS$63,MATCH($B57,EE.09_03!$A$6:$A$63,0),0))</f>
        <v>0</v>
      </c>
      <c r="OG57" s="21">
        <f t="array" ref="OG57">IF($B57="","",INDEX(EE.09_03!NT$6:NT$63,MATCH($B57,EE.09_03!$A$6:$A$63,0),0))</f>
        <v>0</v>
      </c>
      <c r="OH57" s="21">
        <f t="array" ref="OH57">IF($B57="","",INDEX(EE.09_03!NU$6:NU$63,MATCH($B57,EE.09_03!$A$6:$A$63,0),0))</f>
        <v>0</v>
      </c>
      <c r="OI57" s="21">
        <f t="array" ref="OI57">IF($B57="","",INDEX(EE.09_03!NV$6:NV$63,MATCH($B57,EE.09_03!$A$6:$A$63,0),0))</f>
        <v>0</v>
      </c>
      <c r="OJ57" s="21">
        <f t="array" ref="OJ57">IF($B57="","",INDEX(EE.09_03!NW$6:NW$63,MATCH($B57,EE.09_03!$A$6:$A$63,0),0))</f>
        <v>0</v>
      </c>
      <c r="OK57" s="21">
        <f t="array" ref="OK57">IF($B57="","",INDEX(EE.09_03!NX$6:NX$63,MATCH($B57,EE.09_03!$A$6:$A$63,0),0))</f>
        <v>0</v>
      </c>
      <c r="OL57" s="21">
        <f t="array" ref="OL57">IF($B57="","",INDEX(EE.09_03!NY$6:NY$63,MATCH($B57,EE.09_03!$A$6:$A$63,0),0))</f>
        <v>0</v>
      </c>
      <c r="OM57" s="21">
        <f t="array" ref="OM57">IF($B57="","",INDEX(EE.09_03!NZ$6:NZ$63,MATCH($B57,EE.09_03!$A$6:$A$63,0),0))</f>
        <v>0</v>
      </c>
    </row>
    <row r="58" spans="1:403" ht="14.4">
      <c r="A58" s="21"/>
      <c r="B58" s="28" t="s">
        <v>57</v>
      </c>
      <c r="C58" s="23">
        <f t="array" ref="C58">IF($B58="","",INDEX(EE.09_03!$B$6:$B$63,MATCH($B58,EE.09_03!$A$6:$A$63,0),0))</f>
        <v>0</v>
      </c>
      <c r="D58" s="26" t="e">
        <f t="array" ref="D58">IF($B58="","",INDEX(EE.09_03!#REF!,MATCH($B58,EE.09_03!$A$6:$A$63,0),0))</f>
        <v>#REF!</v>
      </c>
      <c r="E58" s="27" t="e">
        <f t="array" ref="E58">IF($B58="","",INDEX(EE.09_03!#REF!,MATCH($B58,EE.09_03!$A$6:$A$63,0),0))</f>
        <v>#REF!</v>
      </c>
      <c r="F58" s="27" t="e">
        <f t="array" ref="F58">IF($B58="","",INDEX(EE.09_03!#REF!,MATCH($B58,EE.09_03!$A$6:$A$63,0),0))</f>
        <v>#REF!</v>
      </c>
      <c r="G58" s="27" t="e">
        <f t="array" ref="G58">IF($B58="","",INDEX(EE.09_03!#REF!,MATCH($B58,EE.09_03!$A$6:$A$63,0),0))</f>
        <v>#REF!</v>
      </c>
      <c r="H58" s="27" t="e">
        <f t="array" ref="H58">IF($B58="","",INDEX(EE.09_03!#REF!,MATCH($B58,EE.09_03!$A$6:$A$63,0),0))</f>
        <v>#REF!</v>
      </c>
      <c r="I58" s="27" t="e">
        <f t="array" ref="I58">IF($B58="","",INDEX(EE.09_03!#REF!,MATCH($B58,EE.09_03!$A$6:$A$63,0),0))</f>
        <v>#REF!</v>
      </c>
      <c r="J58" s="27" t="e">
        <f t="array" ref="J58">IF($B58="","",INDEX(EE.09_03!#REF!,MATCH($B58,EE.09_03!$A$6:$A$63,0),0))</f>
        <v>#REF!</v>
      </c>
      <c r="K58" s="27" t="e">
        <f t="array" ref="K58">IF($B58="","",INDEX(EE.09_03!#REF!,MATCH($B58,EE.09_03!$A$6:$A$63,0),0))</f>
        <v>#REF!</v>
      </c>
      <c r="L58" s="27" t="e">
        <f t="array" ref="L58">IF($B58="","",INDEX(EE.09_03!#REF!,MATCH($B58,EE.09_03!$A$6:$A$63,0),0))</f>
        <v>#REF!</v>
      </c>
      <c r="M58" s="27" t="e">
        <f t="array" ref="M58">IF($B58="","",INDEX(EE.09_03!#REF!,MATCH($B58,EE.09_03!$A$6:$A$63,0),0))</f>
        <v>#REF!</v>
      </c>
      <c r="N58" s="27" t="e">
        <f t="array" ref="N58">IF($B58="","",INDEX(EE.09_03!#REF!,MATCH($B58,EE.09_03!$A$6:$A$63,0),0))</f>
        <v>#REF!</v>
      </c>
      <c r="O58" s="27" t="e">
        <f t="array" ref="O58">IF($B58="","",INDEX(EE.09_03!#REF!,MATCH($B58,EE.09_03!$A$6:$A$63,0),0))</f>
        <v>#REF!</v>
      </c>
      <c r="P58" s="27">
        <f t="array" ref="P58">IF($B58="","",INDEX(EE.09_03!C$6:C$63,MATCH($B58,EE.09_03!$A$6:$A$63,0),0))</f>
        <v>0</v>
      </c>
      <c r="Q58" s="27">
        <f t="array" ref="Q58">IF($B58="","",INDEX(EE.09_03!D$6:D$63,MATCH($B58,EE.09_03!$A$6:$A$63,0),0))</f>
        <v>0</v>
      </c>
      <c r="R58" s="27">
        <f t="array" ref="R58">IF($B58="","",INDEX(EE.09_03!E$6:E$63,MATCH($B58,EE.09_03!$A$6:$A$63,0),0))</f>
        <v>0</v>
      </c>
      <c r="S58" s="27">
        <f t="array" ref="S58">IF($B58="","",INDEX(EE.09_03!F$6:F$63,MATCH($B58,EE.09_03!$A$6:$A$63,0),0))</f>
        <v>0</v>
      </c>
      <c r="T58" s="27">
        <f t="array" ref="T58">IF($B58="","",INDEX(EE.09_03!G$6:G$63,MATCH($B58,EE.09_03!$A$6:$A$63,0),0))</f>
        <v>0</v>
      </c>
      <c r="U58" s="27">
        <f t="array" ref="U58">IF($B58="","",INDEX(EE.09_03!H$6:H$63,MATCH($B58,EE.09_03!$A$6:$A$63,0),0))</f>
        <v>0</v>
      </c>
      <c r="V58" s="27">
        <f t="array" ref="V58">IF($B58="","",INDEX(EE.09_03!I$6:I$63,MATCH($B58,EE.09_03!$A$6:$A$63,0),0))</f>
        <v>0</v>
      </c>
      <c r="W58" s="27">
        <f t="array" ref="W58">IF($B58="","",INDEX(EE.09_03!J$6:J$63,MATCH($B58,EE.09_03!$A$6:$A$63,0),0))</f>
        <v>0</v>
      </c>
      <c r="X58" s="27">
        <f t="array" ref="X58">IF($B58="","",INDEX(EE.09_03!K$6:K$63,MATCH($B58,EE.09_03!$A$6:$A$63,0),0))</f>
        <v>0</v>
      </c>
      <c r="Y58" s="27">
        <f t="array" ref="Y58">IF($B58="","",INDEX(EE.09_03!L$6:L$63,MATCH($B58,EE.09_03!$A$6:$A$63,0),0))</f>
        <v>0</v>
      </c>
      <c r="Z58" s="27">
        <f t="array" ref="Z58">IF($B58="","",INDEX(EE.09_03!M$6:M$63,MATCH($B58,EE.09_03!$A$6:$A$63,0),0))</f>
        <v>0</v>
      </c>
      <c r="AA58" s="27">
        <f t="array" ref="AA58">IF($B58="","",INDEX(EE.09_03!N$6:N$63,MATCH($B58,EE.09_03!$A$6:$A$63,0),0))</f>
        <v>0</v>
      </c>
      <c r="AB58" s="27">
        <f t="array" ref="AB58">IF($B58="","",INDEX(EE.09_03!O$6:O$63,MATCH($B58,EE.09_03!$A$6:$A$63,0),0))</f>
        <v>0</v>
      </c>
      <c r="AC58" s="27">
        <f t="array" ref="AC58">IF($B58="","",INDEX(EE.09_03!P$6:P$63,MATCH($B58,EE.09_03!$A$6:$A$63,0),0))</f>
        <v>0</v>
      </c>
      <c r="AD58" s="27">
        <f t="array" ref="AD58">IF($B58="","",INDEX(EE.09_03!Q$6:Q$63,MATCH($B58,EE.09_03!$A$6:$A$63,0),0))</f>
        <v>0</v>
      </c>
      <c r="AE58" s="27">
        <f t="array" ref="AE58">IF($B58="","",INDEX(EE.09_03!R$6:R$63,MATCH($B58,EE.09_03!$A$6:$A$63,0),0))</f>
        <v>0</v>
      </c>
      <c r="AF58" s="27">
        <f t="array" ref="AF58">IF($B58="","",INDEX(EE.09_03!S$6:S$63,MATCH($B58,EE.09_03!$A$6:$A$63,0),0))</f>
        <v>0</v>
      </c>
      <c r="AG58" s="27">
        <f t="array" ref="AG58">IF($B58="","",INDEX(EE.09_03!T$6:T$63,MATCH($B58,EE.09_03!$A$6:$A$63,0),0))</f>
        <v>0</v>
      </c>
      <c r="AH58" s="27">
        <f t="array" ref="AH58">IF($B58="","",INDEX(EE.09_03!U$6:U$63,MATCH($B58,EE.09_03!$A$6:$A$63,0),0))</f>
        <v>0</v>
      </c>
      <c r="AI58" s="27">
        <f t="array" ref="AI58">IF($B58="","",INDEX(EE.09_03!V$6:V$63,MATCH($B58,EE.09_03!$A$6:$A$63,0),0))</f>
        <v>0</v>
      </c>
      <c r="AJ58" s="27">
        <f t="array" ref="AJ58">IF($B58="","",INDEX(EE.09_03!W$6:W$63,MATCH($B58,EE.09_03!$A$6:$A$63,0),0))</f>
        <v>0</v>
      </c>
      <c r="AK58" s="27">
        <f t="array" ref="AK58">IF($B58="","",INDEX(EE.09_03!X$6:X$63,MATCH($B58,EE.09_03!$A$6:$A$63,0),0))</f>
        <v>0</v>
      </c>
      <c r="AL58" s="27">
        <f t="array" ref="AL58">IF($B58="","",INDEX(EE.09_03!Y$6:Y$63,MATCH($B58,EE.09_03!$A$6:$A$63,0),0))</f>
        <v>0</v>
      </c>
      <c r="AM58" s="27">
        <f t="array" ref="AM58">IF($B58="","",INDEX(EE.09_03!Z$6:Z$63,MATCH($B58,EE.09_03!$A$6:$A$63,0),0))</f>
        <v>0</v>
      </c>
      <c r="AN58" s="27">
        <f t="array" ref="AN58">IF($B58="","",INDEX(EE.09_03!AA$6:AA$63,MATCH($B58,EE.09_03!$A$6:$A$63,0),0))</f>
        <v>0</v>
      </c>
      <c r="AO58" s="27">
        <f t="array" ref="AO58">IF($B58="","",INDEX(EE.09_03!AB$6:AB$63,MATCH($B58,EE.09_03!$A$6:$A$63,0),0))</f>
        <v>0</v>
      </c>
      <c r="AP58" s="27">
        <f t="array" ref="AP58">IF($B58="","",INDEX(EE.09_03!AC$6:AC$63,MATCH($B58,EE.09_03!$A$6:$A$63,0),0))</f>
        <v>0</v>
      </c>
      <c r="AQ58" s="27">
        <f t="array" ref="AQ58">IF($B58="","",INDEX(EE.09_03!AD$6:AD$63,MATCH($B58,EE.09_03!$A$6:$A$63,0),0))</f>
        <v>0</v>
      </c>
      <c r="AR58" s="27">
        <f t="array" ref="AR58">IF($B58="","",INDEX(EE.09_03!AE$6:AE$63,MATCH($B58,EE.09_03!$A$6:$A$63,0),0))</f>
        <v>0</v>
      </c>
      <c r="AS58" s="27">
        <f t="array" ref="AS58">IF($B58="","",INDEX(EE.09_03!AF$6:AF$63,MATCH($B58,EE.09_03!$A$6:$A$63,0),0))</f>
        <v>0</v>
      </c>
      <c r="AT58" s="27">
        <f t="array" ref="AT58">IF($B58="","",INDEX(EE.09_03!AG$6:AG$63,MATCH($B58,EE.09_03!$A$6:$A$63,0),0))</f>
        <v>0</v>
      </c>
      <c r="AU58" s="27">
        <f t="array" ref="AU58">IF($B58="","",INDEX(EE.09_03!AH$6:AH$63,MATCH($B58,EE.09_03!$A$6:$A$63,0),0))</f>
        <v>0</v>
      </c>
      <c r="AV58" s="27">
        <f t="array" ref="AV58">IF($B58="","",INDEX(EE.09_03!AI$6:AI$63,MATCH($B58,EE.09_03!$A$6:$A$63,0),0))</f>
        <v>0</v>
      </c>
      <c r="AW58" s="27">
        <f t="array" ref="AW58">IF($B58="","",INDEX(EE.09_03!AJ$6:AJ$63,MATCH($B58,EE.09_03!$A$6:$A$63,0),0))</f>
        <v>0</v>
      </c>
      <c r="AX58" s="27">
        <f t="array" ref="AX58">IF($B58="","",INDEX(EE.09_03!AK$6:AK$63,MATCH($B58,EE.09_03!$A$6:$A$63,0),0))</f>
        <v>0</v>
      </c>
      <c r="AY58" s="27">
        <f t="array" ref="AY58">IF($B58="","",INDEX(EE.09_03!AL$6:AL$63,MATCH($B58,EE.09_03!$A$6:$A$63,0),0))</f>
        <v>0</v>
      </c>
      <c r="AZ58" s="27">
        <f t="array" ref="AZ58">IF($B58="","",INDEX(EE.09_03!AM$6:AM$63,MATCH($B58,EE.09_03!$A$6:$A$63,0),0))</f>
        <v>0</v>
      </c>
      <c r="BA58" s="27">
        <f t="array" ref="BA58">IF($B58="","",INDEX(EE.09_03!AN$6:AN$63,MATCH($B58,EE.09_03!$A$6:$A$63,0),0))</f>
        <v>0</v>
      </c>
      <c r="BB58" s="27">
        <f t="array" ref="BB58">IF($B58="","",INDEX(EE.09_03!AO$6:AO$63,MATCH($B58,EE.09_03!$A$6:$A$63,0),0))</f>
        <v>0</v>
      </c>
      <c r="BC58" s="27">
        <f t="array" ref="BC58">IF($B58="","",INDEX(EE.09_03!AP$6:AP$63,MATCH($B58,EE.09_03!$A$6:$A$63,0),0))</f>
        <v>0</v>
      </c>
      <c r="BD58" s="27">
        <f t="array" ref="BD58">IF($B58="","",INDEX(EE.09_03!AQ$6:AQ$63,MATCH($B58,EE.09_03!$A$6:$A$63,0),0))</f>
        <v>0</v>
      </c>
      <c r="BE58" s="27">
        <f t="array" ref="BE58">IF($B58="","",INDEX(EE.09_03!AR$6:AR$63,MATCH($B58,EE.09_03!$A$6:$A$63,0),0))</f>
        <v>0</v>
      </c>
      <c r="BF58" s="27">
        <f t="array" ref="BF58">IF($B58="","",INDEX(EE.09_03!AS$6:AS$63,MATCH($B58,EE.09_03!$A$6:$A$63,0),0))</f>
        <v>0</v>
      </c>
      <c r="BG58" s="27">
        <f t="array" ref="BG58">IF($B58="","",INDEX(EE.09_03!AT$6:AT$63,MATCH($B58,EE.09_03!$A$6:$A$63,0),0))</f>
        <v>0</v>
      </c>
      <c r="BH58" s="27">
        <f t="array" ref="BH58">IF($B58="","",INDEX(EE.09_03!AU$6:AU$63,MATCH($B58,EE.09_03!$A$6:$A$63,0),0))</f>
        <v>0</v>
      </c>
      <c r="BI58" s="27">
        <f t="array" ref="BI58">IF($B58="","",INDEX(EE.09_03!AV$6:AV$63,MATCH($B58,EE.09_03!$A$6:$A$63,0),0))</f>
        <v>0</v>
      </c>
      <c r="BJ58" s="27">
        <f t="array" ref="BJ58">IF($B58="","",INDEX(EE.09_03!AW$6:AW$63,MATCH($B58,EE.09_03!$A$6:$A$63,0),0))</f>
        <v>0</v>
      </c>
      <c r="BK58" s="27">
        <f t="array" ref="BK58">IF($B58="","",INDEX(EE.09_03!AX$6:AX$63,MATCH($B58,EE.09_03!$A$6:$A$63,0),0))</f>
        <v>0</v>
      </c>
      <c r="BL58" s="27">
        <f t="array" ref="BL58">IF($B58="","",INDEX(EE.09_03!AY$6:AY$63,MATCH($B58,EE.09_03!$A$6:$A$63,0),0))</f>
        <v>0</v>
      </c>
      <c r="BM58" s="27">
        <f t="array" ref="BM58">IF($B58="","",INDEX(EE.09_03!AZ$6:AZ$63,MATCH($B58,EE.09_03!$A$6:$A$63,0),0))</f>
        <v>0</v>
      </c>
      <c r="BN58" s="27">
        <f t="array" ref="BN58">IF($B58="","",INDEX(EE.09_03!BA$6:BA$63,MATCH($B58,EE.09_03!$A$6:$A$63,0),0))</f>
        <v>0</v>
      </c>
      <c r="BO58" s="27">
        <f t="array" ref="BO58">IF($B58="","",INDEX(EE.09_03!BB$6:BB$63,MATCH($B58,EE.09_03!$A$6:$A$63,0),0))</f>
        <v>0</v>
      </c>
      <c r="BP58" s="27">
        <f t="array" ref="BP58">IF($B58="","",INDEX(EE.09_03!BC$6:BC$63,MATCH($B58,EE.09_03!$A$6:$A$63,0),0))</f>
        <v>0</v>
      </c>
      <c r="BQ58" s="27">
        <f t="array" ref="BQ58">IF($B58="","",INDEX(EE.09_03!BD$6:BD$63,MATCH($B58,EE.09_03!$A$6:$A$63,0),0))</f>
        <v>0</v>
      </c>
      <c r="BR58" s="27">
        <f t="array" ref="BR58">IF($B58="","",INDEX(EE.09_03!BE$6:BE$63,MATCH($B58,EE.09_03!$A$6:$A$63,0),0))</f>
        <v>0</v>
      </c>
      <c r="BS58" s="27">
        <f t="array" ref="BS58">IF($B58="","",INDEX(EE.09_03!BF$6:BF$63,MATCH($B58,EE.09_03!$A$6:$A$63,0),0))</f>
        <v>0</v>
      </c>
      <c r="BT58" s="27">
        <f t="array" ref="BT58">IF($B58="","",INDEX(EE.09_03!BG$6:BG$63,MATCH($B58,EE.09_03!$A$6:$A$63,0),0))</f>
        <v>0</v>
      </c>
      <c r="BU58" s="27">
        <f t="array" ref="BU58">IF($B58="","",INDEX(EE.09_03!BH$6:BH$63,MATCH($B58,EE.09_03!$A$6:$A$63,0),0))</f>
        <v>0</v>
      </c>
      <c r="BV58" s="27">
        <f t="array" ref="BV58">IF($B58="","",INDEX(EE.09_03!BI$6:BI$63,MATCH($B58,EE.09_03!$A$6:$A$63,0),0))</f>
        <v>0</v>
      </c>
      <c r="BW58" s="27">
        <f t="array" ref="BW58">IF($B58="","",INDEX(EE.09_03!BJ$6:BJ$63,MATCH($B58,EE.09_03!$A$6:$A$63,0),0))</f>
        <v>0</v>
      </c>
      <c r="BX58" s="27">
        <f t="array" ref="BX58">IF($B58="","",INDEX(EE.09_03!BK$6:BK$63,MATCH($B58,EE.09_03!$A$6:$A$63,0),0))</f>
        <v>0</v>
      </c>
      <c r="BY58" s="27">
        <f t="array" ref="BY58">IF($B58="","",INDEX(EE.09_03!BL$6:BL$63,MATCH($B58,EE.09_03!$A$6:$A$63,0),0))</f>
        <v>0</v>
      </c>
      <c r="BZ58" s="27">
        <f t="array" ref="BZ58">IF($B58="","",INDEX(EE.09_03!BM$6:BM$63,MATCH($B58,EE.09_03!$A$6:$A$63,0),0))</f>
        <v>0</v>
      </c>
      <c r="CA58" s="27">
        <f t="array" ref="CA58">IF($B58="","",INDEX(EE.09_03!BN$6:BN$63,MATCH($B58,EE.09_03!$A$6:$A$63,0),0))</f>
        <v>0</v>
      </c>
      <c r="CB58" s="27">
        <f t="array" ref="CB58">IF($B58="","",INDEX(EE.09_03!BO$6:BO$63,MATCH($B58,EE.09_03!$A$6:$A$63,0),0))</f>
        <v>0</v>
      </c>
      <c r="CC58" s="27">
        <f t="array" ref="CC58">IF($B58="","",INDEX(EE.09_03!BP$6:BP$63,MATCH($B58,EE.09_03!$A$6:$A$63,0),0))</f>
        <v>0</v>
      </c>
      <c r="CD58" s="27">
        <f t="array" ref="CD58">IF($B58="","",INDEX(EE.09_03!BQ$6:BQ$63,MATCH($B58,EE.09_03!$A$6:$A$63,0),0))</f>
        <v>0</v>
      </c>
      <c r="CE58" s="27">
        <f t="array" ref="CE58">IF($B58="","",INDEX(EE.09_03!BR$6:BR$63,MATCH($B58,EE.09_03!$A$6:$A$63,0),0))</f>
        <v>0</v>
      </c>
      <c r="CF58" s="27">
        <f t="array" ref="CF58">IF($B58="","",INDEX(EE.09_03!BS$6:BS$63,MATCH($B58,EE.09_03!$A$6:$A$63,0),0))</f>
        <v>0</v>
      </c>
      <c r="CG58" s="27">
        <f t="array" ref="CG58">IF($B58="","",INDEX(EE.09_03!BT$6:BT$63,MATCH($B58,EE.09_03!$A$6:$A$63,0),0))</f>
        <v>0</v>
      </c>
      <c r="CH58" s="27">
        <f t="array" ref="CH58">IF($B58="","",INDEX(EE.09_03!BU$6:BU$63,MATCH($B58,EE.09_03!$A$6:$A$63,0),0))</f>
        <v>0</v>
      </c>
      <c r="CI58" s="27">
        <f t="array" ref="CI58">IF($B58="","",INDEX(EE.09_03!BV$6:BV$63,MATCH($B58,EE.09_03!$A$6:$A$63,0),0))</f>
        <v>0</v>
      </c>
      <c r="CJ58" s="27">
        <f t="array" ref="CJ58">IF($B58="","",INDEX(EE.09_03!BW$6:BW$63,MATCH($B58,EE.09_03!$A$6:$A$63,0),0))</f>
        <v>0</v>
      </c>
      <c r="CK58" s="27">
        <f t="array" ref="CK58">IF($B58="","",INDEX(EE.09_03!BX$6:BX$63,MATCH($B58,EE.09_03!$A$6:$A$63,0),0))</f>
        <v>0</v>
      </c>
      <c r="CL58" s="27">
        <f t="array" ref="CL58">IF($B58="","",INDEX(EE.09_03!BY$6:BY$63,MATCH($B58,EE.09_03!$A$6:$A$63,0),0))</f>
        <v>0</v>
      </c>
      <c r="CM58" s="27">
        <f t="array" ref="CM58">IF($B58="","",INDEX(EE.09_03!BZ$6:BZ$63,MATCH($B58,EE.09_03!$A$6:$A$63,0),0))</f>
        <v>0</v>
      </c>
      <c r="CN58" s="27">
        <f t="array" ref="CN58">IF($B58="","",INDEX(EE.09_03!CA$6:CA$63,MATCH($B58,EE.09_03!$A$6:$A$63,0),0))</f>
        <v>0</v>
      </c>
      <c r="CO58" s="27">
        <f t="array" ref="CO58">IF($B58="","",INDEX(EE.09_03!CB$6:CB$63,MATCH($B58,EE.09_03!$A$6:$A$63,0),0))</f>
        <v>0</v>
      </c>
      <c r="CP58" s="27">
        <f t="array" ref="CP58">IF($B58="","",INDEX(EE.09_03!CC$6:CC$63,MATCH($B58,EE.09_03!$A$6:$A$63,0),0))</f>
        <v>0</v>
      </c>
      <c r="CQ58" s="27">
        <f t="array" ref="CQ58">IF($B58="","",INDEX(EE.09_03!CD$6:CD$63,MATCH($B58,EE.09_03!$A$6:$A$63,0),0))</f>
        <v>0</v>
      </c>
      <c r="CR58" s="27">
        <f t="array" ref="CR58">IF($B58="","",INDEX(EE.09_03!CE$6:CE$63,MATCH($B58,EE.09_03!$A$6:$A$63,0),0))</f>
        <v>0</v>
      </c>
      <c r="CS58" s="27">
        <f t="array" ref="CS58">IF($B58="","",INDEX(EE.09_03!CF$6:CF$63,MATCH($B58,EE.09_03!$A$6:$A$63,0),0))</f>
        <v>0</v>
      </c>
      <c r="CT58" s="27">
        <f t="array" ref="CT58">IF($B58="","",INDEX(EE.09_03!CG$6:CG$63,MATCH($B58,EE.09_03!$A$6:$A$63,0),0))</f>
        <v>0</v>
      </c>
      <c r="CU58" s="27">
        <f t="array" ref="CU58">IF($B58="","",INDEX(EE.09_03!CH$6:CH$63,MATCH($B58,EE.09_03!$A$6:$A$63,0),0))</f>
        <v>0</v>
      </c>
      <c r="CV58" s="27">
        <f t="array" ref="CV58">IF($B58="","",INDEX(EE.09_03!CI$6:CI$63,MATCH($B58,EE.09_03!$A$6:$A$63,0),0))</f>
        <v>0</v>
      </c>
      <c r="CW58" s="27">
        <f t="array" ref="CW58">IF($B58="","",INDEX(EE.09_03!CJ$6:CJ$63,MATCH($B58,EE.09_03!$A$6:$A$63,0),0))</f>
        <v>0</v>
      </c>
      <c r="CX58" s="27">
        <f t="array" ref="CX58">IF($B58="","",INDEX(EE.09_03!CK$6:CK$63,MATCH($B58,EE.09_03!$A$6:$A$63,0),0))</f>
        <v>0</v>
      </c>
      <c r="CY58" s="27">
        <f t="array" ref="CY58">IF($B58="","",INDEX(EE.09_03!CL$6:CL$63,MATCH($B58,EE.09_03!$A$6:$A$63,0),0))</f>
        <v>0</v>
      </c>
      <c r="CZ58" s="27">
        <f t="array" ref="CZ58">IF($B58="","",INDEX(EE.09_03!CM$6:CM$63,MATCH($B58,EE.09_03!$A$6:$A$63,0),0))</f>
        <v>0</v>
      </c>
      <c r="DA58" s="21">
        <f t="array" ref="DA58">IF($B58="","",INDEX(EE.09_03!CN$6:CN$63,MATCH($B58,EE.09_03!$A$6:$A$63,0),0))</f>
        <v>0</v>
      </c>
      <c r="DB58" s="21">
        <f t="array" ref="DB58">IF($B58="","",INDEX(EE.09_03!CO$6:CO$63,MATCH($B58,EE.09_03!$A$6:$A$63,0),0))</f>
        <v>0</v>
      </c>
      <c r="DC58" s="21">
        <f t="array" ref="DC58">IF($B58="","",INDEX(EE.09_03!CP$6:CP$63,MATCH($B58,EE.09_03!$A$6:$A$63,0),0))</f>
        <v>0</v>
      </c>
      <c r="DD58" s="21">
        <f t="array" ref="DD58">IF($B58="","",INDEX(EE.09_03!CQ$6:CQ$63,MATCH($B58,EE.09_03!$A$6:$A$63,0),0))</f>
        <v>0</v>
      </c>
      <c r="DE58" s="21">
        <f t="array" ref="DE58">IF($B58="","",INDEX(EE.09_03!CR$6:CR$63,MATCH($B58,EE.09_03!$A$6:$A$63,0),0))</f>
        <v>0</v>
      </c>
      <c r="DF58" s="21">
        <f t="array" ref="DF58">IF($B58="","",INDEX(EE.09_03!CS$6:CS$63,MATCH($B58,EE.09_03!$A$6:$A$63,0),0))</f>
        <v>0</v>
      </c>
      <c r="DG58" s="21">
        <f t="array" ref="DG58">IF($B58="","",INDEX(EE.09_03!CT$6:CT$63,MATCH($B58,EE.09_03!$A$6:$A$63,0),0))</f>
        <v>0</v>
      </c>
      <c r="DH58" s="21">
        <f t="array" ref="DH58">IF($B58="","",INDEX(EE.09_03!CU$6:CU$63,MATCH($B58,EE.09_03!$A$6:$A$63,0),0))</f>
        <v>0</v>
      </c>
      <c r="DI58" s="21">
        <f t="array" ref="DI58">IF($B58="","",INDEX(EE.09_03!CV$6:CV$63,MATCH($B58,EE.09_03!$A$6:$A$63,0),0))</f>
        <v>0</v>
      </c>
      <c r="DJ58" s="21">
        <f t="array" ref="DJ58">IF($B58="","",INDEX(EE.09_03!CW$6:CW$63,MATCH($B58,EE.09_03!$A$6:$A$63,0),0))</f>
        <v>0</v>
      </c>
      <c r="DK58" s="21">
        <f t="array" ref="DK58">IF($B58="","",INDEX(EE.09_03!CX$6:CX$63,MATCH($B58,EE.09_03!$A$6:$A$63,0),0))</f>
        <v>0</v>
      </c>
      <c r="DL58" s="21">
        <f t="array" ref="DL58">IF($B58="","",INDEX(EE.09_03!CY$6:CY$63,MATCH($B58,EE.09_03!$A$6:$A$63,0),0))</f>
        <v>0</v>
      </c>
      <c r="DM58" s="21">
        <f t="array" ref="DM58">IF($B58="","",INDEX(EE.09_03!CZ$6:CZ$63,MATCH($B58,EE.09_03!$A$6:$A$63,0),0))</f>
        <v>0</v>
      </c>
      <c r="DN58" s="21">
        <f t="array" ref="DN58">IF($B58="","",INDEX(EE.09_03!DA$6:DA$63,MATCH($B58,EE.09_03!$A$6:$A$63,0),0))</f>
        <v>0</v>
      </c>
      <c r="DO58" s="21">
        <f t="array" ref="DO58">IF($B58="","",INDEX(EE.09_03!DB$6:DB$63,MATCH($B58,EE.09_03!$A$6:$A$63,0),0))</f>
        <v>0</v>
      </c>
      <c r="DP58" s="21">
        <f t="array" ref="DP58">IF($B58="","",INDEX(EE.09_03!DC$6:DC$63,MATCH($B58,EE.09_03!$A$6:$A$63,0),0))</f>
        <v>0</v>
      </c>
      <c r="DQ58" s="21">
        <f t="array" ref="DQ58">IF($B58="","",INDEX(EE.09_03!DD$6:DD$63,MATCH($B58,EE.09_03!$A$6:$A$63,0),0))</f>
        <v>0</v>
      </c>
      <c r="DR58" s="21">
        <f t="array" ref="DR58">IF($B58="","",INDEX(EE.09_03!DE$6:DE$63,MATCH($B58,EE.09_03!$A$6:$A$63,0),0))</f>
        <v>0</v>
      </c>
      <c r="DS58" s="21">
        <f t="array" ref="DS58">IF($B58="","",INDEX(EE.09_03!DF$6:DF$63,MATCH($B58,EE.09_03!$A$6:$A$63,0),0))</f>
        <v>0</v>
      </c>
      <c r="DT58" s="21">
        <f t="array" ref="DT58">IF($B58="","",INDEX(EE.09_03!DG$6:DG$63,MATCH($B58,EE.09_03!$A$6:$A$63,0),0))</f>
        <v>0</v>
      </c>
      <c r="DU58" s="21">
        <f t="array" ref="DU58">IF($B58="","",INDEX(EE.09_03!DH$6:DH$63,MATCH($B58,EE.09_03!$A$6:$A$63,0),0))</f>
        <v>0</v>
      </c>
      <c r="DV58" s="21">
        <f t="array" ref="DV58">IF($B58="","",INDEX(EE.09_03!DI$6:DI$63,MATCH($B58,EE.09_03!$A$6:$A$63,0),0))</f>
        <v>0</v>
      </c>
      <c r="DW58" s="21">
        <f t="array" ref="DW58">IF($B58="","",INDEX(EE.09_03!DJ$6:DJ$63,MATCH($B58,EE.09_03!$A$6:$A$63,0),0))</f>
        <v>0</v>
      </c>
      <c r="DX58" s="21">
        <f t="array" ref="DX58">IF($B58="","",INDEX(EE.09_03!DK$6:DK$63,MATCH($B58,EE.09_03!$A$6:$A$63,0),0))</f>
        <v>0</v>
      </c>
      <c r="DY58" s="21">
        <f t="array" ref="DY58">IF($B58="","",INDEX(EE.09_03!DL$6:DL$63,MATCH($B58,EE.09_03!$A$6:$A$63,0),0))</f>
        <v>0</v>
      </c>
      <c r="DZ58" s="21">
        <f t="array" ref="DZ58">IF($B58="","",INDEX(EE.09_03!DM$6:DM$63,MATCH($B58,EE.09_03!$A$6:$A$63,0),0))</f>
        <v>0</v>
      </c>
      <c r="EA58" s="21">
        <f t="array" ref="EA58">IF($B58="","",INDEX(EE.09_03!DN$6:DN$63,MATCH($B58,EE.09_03!$A$6:$A$63,0),0))</f>
        <v>0</v>
      </c>
      <c r="EB58" s="21">
        <f t="array" ref="EB58">IF($B58="","",INDEX(EE.09_03!DO$6:DO$63,MATCH($B58,EE.09_03!$A$6:$A$63,0),0))</f>
        <v>0</v>
      </c>
      <c r="EC58" s="21">
        <f t="array" ref="EC58">IF($B58="","",INDEX(EE.09_03!DP$6:DP$63,MATCH($B58,EE.09_03!$A$6:$A$63,0),0))</f>
        <v>0</v>
      </c>
      <c r="ED58" s="21">
        <f t="array" ref="ED58">IF($B58="","",INDEX(EE.09_03!DQ$6:DQ$63,MATCH($B58,EE.09_03!$A$6:$A$63,0),0))</f>
        <v>0</v>
      </c>
      <c r="EE58" s="21">
        <f t="array" ref="EE58">IF($B58="","",INDEX(EE.09_03!DR$6:DR$63,MATCH($B58,EE.09_03!$A$6:$A$63,0),0))</f>
        <v>0</v>
      </c>
      <c r="EF58" s="21">
        <f t="array" ref="EF58">IF($B58="","",INDEX(EE.09_03!DS$6:DS$63,MATCH($B58,EE.09_03!$A$6:$A$63,0),0))</f>
        <v>0</v>
      </c>
      <c r="EG58" s="21">
        <f t="array" ref="EG58">IF($B58="","",INDEX(EE.09_03!DT$6:DT$63,MATCH($B58,EE.09_03!$A$6:$A$63,0),0))</f>
        <v>0</v>
      </c>
      <c r="EH58" s="21">
        <f t="array" ref="EH58">IF($B58="","",INDEX(EE.09_03!DU$6:DU$63,MATCH($B58,EE.09_03!$A$6:$A$63,0),0))</f>
        <v>0</v>
      </c>
      <c r="EI58" s="21">
        <f t="array" ref="EI58">IF($B58="","",INDEX(EE.09_03!DV$6:DV$63,MATCH($B58,EE.09_03!$A$6:$A$63,0),0))</f>
        <v>0</v>
      </c>
      <c r="EJ58" s="21">
        <f t="array" ref="EJ58">IF($B58="","",INDEX(EE.09_03!DW$6:DW$63,MATCH($B58,EE.09_03!$A$6:$A$63,0),0))</f>
        <v>0</v>
      </c>
      <c r="EK58" s="21">
        <f t="array" ref="EK58">IF($B58="","",INDEX(EE.09_03!DX$6:DX$63,MATCH($B58,EE.09_03!$A$6:$A$63,0),0))</f>
        <v>0</v>
      </c>
      <c r="EL58" s="21">
        <f t="array" ref="EL58">IF($B58="","",INDEX(EE.09_03!DY$6:DY$63,MATCH($B58,EE.09_03!$A$6:$A$63,0),0))</f>
        <v>0</v>
      </c>
      <c r="EM58" s="21">
        <f t="array" ref="EM58">IF($B58="","",INDEX(EE.09_03!DZ$6:DZ$63,MATCH($B58,EE.09_03!$A$6:$A$63,0),0))</f>
        <v>0</v>
      </c>
      <c r="EN58" s="21">
        <f t="array" ref="EN58">IF($B58="","",INDEX(EE.09_03!EA$6:EA$63,MATCH($B58,EE.09_03!$A$6:$A$63,0),0))</f>
        <v>0</v>
      </c>
      <c r="EO58" s="21">
        <f t="array" ref="EO58">IF($B58="","",INDEX(EE.09_03!EB$6:EB$63,MATCH($B58,EE.09_03!$A$6:$A$63,0),0))</f>
        <v>0</v>
      </c>
      <c r="EP58" s="21">
        <f t="array" ref="EP58">IF($B58="","",INDEX(EE.09_03!EC$6:EC$63,MATCH($B58,EE.09_03!$A$6:$A$63,0),0))</f>
        <v>0</v>
      </c>
      <c r="EQ58" s="21">
        <f t="array" ref="EQ58">IF($B58="","",INDEX(EE.09_03!ED$6:ED$63,MATCH($B58,EE.09_03!$A$6:$A$63,0),0))</f>
        <v>0</v>
      </c>
      <c r="ER58" s="21">
        <f t="array" ref="ER58">IF($B58="","",INDEX(EE.09_03!EE$6:EE$63,MATCH($B58,EE.09_03!$A$6:$A$63,0),0))</f>
        <v>0</v>
      </c>
      <c r="ES58" s="21">
        <f t="array" ref="ES58">IF($B58="","",INDEX(EE.09_03!EF$6:EF$63,MATCH($B58,EE.09_03!$A$6:$A$63,0),0))</f>
        <v>0</v>
      </c>
      <c r="ET58" s="21">
        <f t="array" ref="ET58">IF($B58="","",INDEX(EE.09_03!EG$6:EG$63,MATCH($B58,EE.09_03!$A$6:$A$63,0),0))</f>
        <v>0</v>
      </c>
      <c r="EU58" s="21">
        <f t="array" ref="EU58">IF($B58="","",INDEX(EE.09_03!EH$6:EH$63,MATCH($B58,EE.09_03!$A$6:$A$63,0),0))</f>
        <v>0</v>
      </c>
      <c r="EV58" s="21">
        <f t="array" ref="EV58">IF($B58="","",INDEX(EE.09_03!EI$6:EI$63,MATCH($B58,EE.09_03!$A$6:$A$63,0),0))</f>
        <v>0</v>
      </c>
      <c r="EW58" s="21">
        <f t="array" ref="EW58">IF($B58="","",INDEX(EE.09_03!EJ$6:EJ$63,MATCH($B58,EE.09_03!$A$6:$A$63,0),0))</f>
        <v>0</v>
      </c>
      <c r="EX58" s="21">
        <f t="array" ref="EX58">IF($B58="","",INDEX(EE.09_03!EK$6:EK$63,MATCH($B58,EE.09_03!$A$6:$A$63,0),0))</f>
        <v>0</v>
      </c>
      <c r="EY58" s="21">
        <f t="array" ref="EY58">IF($B58="","",INDEX(EE.09_03!EL$6:EL$63,MATCH($B58,EE.09_03!$A$6:$A$63,0),0))</f>
        <v>0</v>
      </c>
      <c r="EZ58" s="21">
        <f t="array" ref="EZ58">IF($B58="","",INDEX(EE.09_03!EM$6:EM$63,MATCH($B58,EE.09_03!$A$6:$A$63,0),0))</f>
        <v>0</v>
      </c>
      <c r="FA58" s="21">
        <f t="array" ref="FA58">IF($B58="","",INDEX(EE.09_03!EN$6:EN$63,MATCH($B58,EE.09_03!$A$6:$A$63,0),0))</f>
        <v>0</v>
      </c>
      <c r="FB58" s="21">
        <f t="array" ref="FB58">IF($B58="","",INDEX(EE.09_03!EO$6:EO$63,MATCH($B58,EE.09_03!$A$6:$A$63,0),0))</f>
        <v>0</v>
      </c>
      <c r="FC58" s="21">
        <f t="array" ref="FC58">IF($B58="","",INDEX(EE.09_03!EP$6:EP$63,MATCH($B58,EE.09_03!$A$6:$A$63,0),0))</f>
        <v>0</v>
      </c>
      <c r="FD58" s="21">
        <f t="array" ref="FD58">IF($B58="","",INDEX(EE.09_03!EQ$6:EQ$63,MATCH($B58,EE.09_03!$A$6:$A$63,0),0))</f>
        <v>0</v>
      </c>
      <c r="FE58" s="21">
        <f t="array" ref="FE58">IF($B58="","",INDEX(EE.09_03!ER$6:ER$63,MATCH($B58,EE.09_03!$A$6:$A$63,0),0))</f>
        <v>0</v>
      </c>
      <c r="FF58" s="21">
        <f t="array" ref="FF58">IF($B58="","",INDEX(EE.09_03!ES$6:ES$63,MATCH($B58,EE.09_03!$A$6:$A$63,0),0))</f>
        <v>0</v>
      </c>
      <c r="FG58" s="21">
        <f t="array" ref="FG58">IF($B58="","",INDEX(EE.09_03!ET$6:ET$63,MATCH($B58,EE.09_03!$A$6:$A$63,0),0))</f>
        <v>0</v>
      </c>
      <c r="FH58" s="21">
        <f t="array" ref="FH58">IF($B58="","",INDEX(EE.09_03!EU$6:EU$63,MATCH($B58,EE.09_03!$A$6:$A$63,0),0))</f>
        <v>0</v>
      </c>
      <c r="FI58" s="21">
        <f t="array" ref="FI58">IF($B58="","",INDEX(EE.09_03!EV$6:EV$63,MATCH($B58,EE.09_03!$A$6:$A$63,0),0))</f>
        <v>0</v>
      </c>
      <c r="FJ58" s="21">
        <f t="array" ref="FJ58">IF($B58="","",INDEX(EE.09_03!EW$6:EW$63,MATCH($B58,EE.09_03!$A$6:$A$63,0),0))</f>
        <v>0</v>
      </c>
      <c r="FK58" s="21">
        <f t="array" ref="FK58">IF($B58="","",INDEX(EE.09_03!EX$6:EX$63,MATCH($B58,EE.09_03!$A$6:$A$63,0),0))</f>
        <v>0</v>
      </c>
      <c r="FL58" s="21">
        <f t="array" ref="FL58">IF($B58="","",INDEX(EE.09_03!EY$6:EY$63,MATCH($B58,EE.09_03!$A$6:$A$63,0),0))</f>
        <v>0</v>
      </c>
      <c r="FM58" s="21">
        <f t="array" ref="FM58">IF($B58="","",INDEX(EE.09_03!EZ$6:EZ$63,MATCH($B58,EE.09_03!$A$6:$A$63,0),0))</f>
        <v>0</v>
      </c>
      <c r="FN58" s="21">
        <f t="array" ref="FN58">IF($B58="","",INDEX(EE.09_03!FA$6:FA$63,MATCH($B58,EE.09_03!$A$6:$A$63,0),0))</f>
        <v>0</v>
      </c>
      <c r="FO58" s="21">
        <f t="array" ref="FO58">IF($B58="","",INDEX(EE.09_03!FB$6:FB$63,MATCH($B58,EE.09_03!$A$6:$A$63,0),0))</f>
        <v>0</v>
      </c>
      <c r="FP58" s="21">
        <f t="array" ref="FP58">IF($B58="","",INDEX(EE.09_03!FC$6:FC$63,MATCH($B58,EE.09_03!$A$6:$A$63,0),0))</f>
        <v>0</v>
      </c>
      <c r="FQ58" s="21">
        <f t="array" ref="FQ58">IF($B58="","",INDEX(EE.09_03!FD$6:FD$63,MATCH($B58,EE.09_03!$A$6:$A$63,0),0))</f>
        <v>0</v>
      </c>
      <c r="FR58" s="21">
        <f t="array" ref="FR58">IF($B58="","",INDEX(EE.09_03!FE$6:FE$63,MATCH($B58,EE.09_03!$A$6:$A$63,0),0))</f>
        <v>0</v>
      </c>
      <c r="FS58" s="21">
        <f t="array" ref="FS58">IF($B58="","",INDEX(EE.09_03!FF$6:FF$63,MATCH($B58,EE.09_03!$A$6:$A$63,0),0))</f>
        <v>0</v>
      </c>
      <c r="FT58" s="21">
        <f t="array" ref="FT58">IF($B58="","",INDEX(EE.09_03!FG$6:FG$63,MATCH($B58,EE.09_03!$A$6:$A$63,0),0))</f>
        <v>0</v>
      </c>
      <c r="FU58" s="21">
        <f t="array" ref="FU58">IF($B58="","",INDEX(EE.09_03!FH$6:FH$63,MATCH($B58,EE.09_03!$A$6:$A$63,0),0))</f>
        <v>0</v>
      </c>
      <c r="FV58" s="21">
        <f t="array" ref="FV58">IF($B58="","",INDEX(EE.09_03!FI$6:FI$63,MATCH($B58,EE.09_03!$A$6:$A$63,0),0))</f>
        <v>0</v>
      </c>
      <c r="FW58" s="21">
        <f t="array" ref="FW58">IF($B58="","",INDEX(EE.09_03!FJ$6:FJ$63,MATCH($B58,EE.09_03!$A$6:$A$63,0),0))</f>
        <v>0</v>
      </c>
      <c r="FX58" s="21">
        <f t="array" ref="FX58">IF($B58="","",INDEX(EE.09_03!FK$6:FK$63,MATCH($B58,EE.09_03!$A$6:$A$63,0),0))</f>
        <v>0</v>
      </c>
      <c r="FY58" s="21">
        <f t="array" ref="FY58">IF($B58="","",INDEX(EE.09_03!FL$6:FL$63,MATCH($B58,EE.09_03!$A$6:$A$63,0),0))</f>
        <v>0</v>
      </c>
      <c r="FZ58" s="21">
        <f t="array" ref="FZ58">IF($B58="","",INDEX(EE.09_03!FM$6:FM$63,MATCH($B58,EE.09_03!$A$6:$A$63,0),0))</f>
        <v>0</v>
      </c>
      <c r="GA58" s="21">
        <f t="array" ref="GA58">IF($B58="","",INDEX(EE.09_03!FN$6:FN$63,MATCH($B58,EE.09_03!$A$6:$A$63,0),0))</f>
        <v>0</v>
      </c>
      <c r="GB58" s="21">
        <f t="array" ref="GB58">IF($B58="","",INDEX(EE.09_03!FO$6:FO$63,MATCH($B58,EE.09_03!$A$6:$A$63,0),0))</f>
        <v>0</v>
      </c>
      <c r="GC58" s="21">
        <f t="array" ref="GC58">IF($B58="","",INDEX(EE.09_03!FP$6:FP$63,MATCH($B58,EE.09_03!$A$6:$A$63,0),0))</f>
        <v>0</v>
      </c>
      <c r="GD58" s="21">
        <f t="array" ref="GD58">IF($B58="","",INDEX(EE.09_03!FQ$6:FQ$63,MATCH($B58,EE.09_03!$A$6:$A$63,0),0))</f>
        <v>0</v>
      </c>
      <c r="GE58" s="21">
        <f t="array" ref="GE58">IF($B58="","",INDEX(EE.09_03!FR$6:FR$63,MATCH($B58,EE.09_03!$A$6:$A$63,0),0))</f>
        <v>0</v>
      </c>
      <c r="GF58" s="21">
        <f t="array" ref="GF58">IF($B58="","",INDEX(EE.09_03!FS$6:FS$63,MATCH($B58,EE.09_03!$A$6:$A$63,0),0))</f>
        <v>0</v>
      </c>
      <c r="GG58" s="21">
        <f t="array" ref="GG58">IF($B58="","",INDEX(EE.09_03!FT$6:FT$63,MATCH($B58,EE.09_03!$A$6:$A$63,0),0))</f>
        <v>0</v>
      </c>
      <c r="GH58" s="21">
        <f t="array" ref="GH58">IF($B58="","",INDEX(EE.09_03!FU$6:FU$63,MATCH($B58,EE.09_03!$A$6:$A$63,0),0))</f>
        <v>0</v>
      </c>
      <c r="GI58" s="21">
        <f t="array" ref="GI58">IF($B58="","",INDEX(EE.09_03!FV$6:FV$63,MATCH($B58,EE.09_03!$A$6:$A$63,0),0))</f>
        <v>0</v>
      </c>
      <c r="GJ58" s="21">
        <f t="array" ref="GJ58">IF($B58="","",INDEX(EE.09_03!FW$6:FW$63,MATCH($B58,EE.09_03!$A$6:$A$63,0),0))</f>
        <v>0</v>
      </c>
      <c r="GK58" s="21">
        <f t="array" ref="GK58">IF($B58="","",INDEX(EE.09_03!FX$6:FX$63,MATCH($B58,EE.09_03!$A$6:$A$63,0),0))</f>
        <v>0</v>
      </c>
      <c r="GL58" s="21">
        <f t="array" ref="GL58">IF($B58="","",INDEX(EE.09_03!FY$6:FY$63,MATCH($B58,EE.09_03!$A$6:$A$63,0),0))</f>
        <v>0</v>
      </c>
      <c r="GM58" s="21">
        <f t="array" ref="GM58">IF($B58="","",INDEX(EE.09_03!FZ$6:FZ$63,MATCH($B58,EE.09_03!$A$6:$A$63,0),0))</f>
        <v>0</v>
      </c>
      <c r="GN58" s="21">
        <f t="array" ref="GN58">IF($B58="","",INDEX(EE.09_03!GA$6:GA$63,MATCH($B58,EE.09_03!$A$6:$A$63,0),0))</f>
        <v>0</v>
      </c>
      <c r="GO58" s="21">
        <f t="array" ref="GO58">IF($B58="","",INDEX(EE.09_03!GB$6:GB$63,MATCH($B58,EE.09_03!$A$6:$A$63,0),0))</f>
        <v>0</v>
      </c>
      <c r="GP58" s="21">
        <f t="array" ref="GP58">IF($B58="","",INDEX(EE.09_03!GC$6:GC$63,MATCH($B58,EE.09_03!$A$6:$A$63,0),0))</f>
        <v>0</v>
      </c>
      <c r="GQ58" s="21">
        <f t="array" ref="GQ58">IF($B58="","",INDEX(EE.09_03!GD$6:GD$63,MATCH($B58,EE.09_03!$A$6:$A$63,0),0))</f>
        <v>0</v>
      </c>
      <c r="GR58" s="21">
        <f t="array" ref="GR58">IF($B58="","",INDEX(EE.09_03!GE$6:GE$63,MATCH($B58,EE.09_03!$A$6:$A$63,0),0))</f>
        <v>0</v>
      </c>
      <c r="GS58" s="21">
        <f t="array" ref="GS58">IF($B58="","",INDEX(EE.09_03!GF$6:GF$63,MATCH($B58,EE.09_03!$A$6:$A$63,0),0))</f>
        <v>0</v>
      </c>
      <c r="GT58" s="21">
        <f t="array" ref="GT58">IF($B58="","",INDEX(EE.09_03!GG$6:GG$63,MATCH($B58,EE.09_03!$A$6:$A$63,0),0))</f>
        <v>0</v>
      </c>
      <c r="GU58" s="21">
        <f t="array" ref="GU58">IF($B58="","",INDEX(EE.09_03!GH$6:GH$63,MATCH($B58,EE.09_03!$A$6:$A$63,0),0))</f>
        <v>0</v>
      </c>
      <c r="GV58" s="21">
        <f t="array" ref="GV58">IF($B58="","",INDEX(EE.09_03!GI$6:GI$63,MATCH($B58,EE.09_03!$A$6:$A$63,0),0))</f>
        <v>0</v>
      </c>
      <c r="GW58" s="21">
        <f t="array" ref="GW58">IF($B58="","",INDEX(EE.09_03!GJ$6:GJ$63,MATCH($B58,EE.09_03!$A$6:$A$63,0),0))</f>
        <v>0</v>
      </c>
      <c r="GX58" s="21">
        <f t="array" ref="GX58">IF($B58="","",INDEX(EE.09_03!GK$6:GK$63,MATCH($B58,EE.09_03!$A$6:$A$63,0),0))</f>
        <v>0</v>
      </c>
      <c r="GY58" s="21">
        <f t="array" ref="GY58">IF($B58="","",INDEX(EE.09_03!GL$6:GL$63,MATCH($B58,EE.09_03!$A$6:$A$63,0),0))</f>
        <v>0</v>
      </c>
      <c r="GZ58" s="21">
        <f t="array" ref="GZ58">IF($B58="","",INDEX(EE.09_03!GM$6:GM$63,MATCH($B58,EE.09_03!$A$6:$A$63,0),0))</f>
        <v>0</v>
      </c>
      <c r="HA58" s="21">
        <f t="array" ref="HA58">IF($B58="","",INDEX(EE.09_03!GN$6:GN$63,MATCH($B58,EE.09_03!$A$6:$A$63,0),0))</f>
        <v>0</v>
      </c>
      <c r="HB58" s="21">
        <f t="array" ref="HB58">IF($B58="","",INDEX(EE.09_03!GO$6:GO$63,MATCH($B58,EE.09_03!$A$6:$A$63,0),0))</f>
        <v>0</v>
      </c>
      <c r="HC58" s="21">
        <f t="array" ref="HC58">IF($B58="","",INDEX(EE.09_03!GP$6:GP$63,MATCH($B58,EE.09_03!$A$6:$A$63,0),0))</f>
        <v>0</v>
      </c>
      <c r="HD58" s="21">
        <f t="array" ref="HD58">IF($B58="","",INDEX(EE.09_03!GQ$6:GQ$63,MATCH($B58,EE.09_03!$A$6:$A$63,0),0))</f>
        <v>0</v>
      </c>
      <c r="HE58" s="21">
        <f t="array" ref="HE58">IF($B58="","",INDEX(EE.09_03!GR$6:GR$63,MATCH($B58,EE.09_03!$A$6:$A$63,0),0))</f>
        <v>0</v>
      </c>
      <c r="HF58" s="21">
        <f t="array" ref="HF58">IF($B58="","",INDEX(EE.09_03!GS$6:GS$63,MATCH($B58,EE.09_03!$A$6:$A$63,0),0))</f>
        <v>0</v>
      </c>
      <c r="HG58" s="21">
        <f t="array" ref="HG58">IF($B58="","",INDEX(EE.09_03!GT$6:GT$63,MATCH($B58,EE.09_03!$A$6:$A$63,0),0))</f>
        <v>0</v>
      </c>
      <c r="HH58" s="21">
        <f t="array" ref="HH58">IF($B58="","",INDEX(EE.09_03!GU$6:GU$63,MATCH($B58,EE.09_03!$A$6:$A$63,0),0))</f>
        <v>0</v>
      </c>
      <c r="HI58" s="21">
        <f t="array" ref="HI58">IF($B58="","",INDEX(EE.09_03!GV$6:GV$63,MATCH($B58,EE.09_03!$A$6:$A$63,0),0))</f>
        <v>0</v>
      </c>
      <c r="HJ58" s="21">
        <f t="array" ref="HJ58">IF($B58="","",INDEX(EE.09_03!GW$6:GW$63,MATCH($B58,EE.09_03!$A$6:$A$63,0),0))</f>
        <v>0</v>
      </c>
      <c r="HK58" s="21">
        <f t="array" ref="HK58">IF($B58="","",INDEX(EE.09_03!GX$6:GX$63,MATCH($B58,EE.09_03!$A$6:$A$63,0),0))</f>
        <v>0</v>
      </c>
      <c r="HL58" s="21">
        <f t="array" ref="HL58">IF($B58="","",INDEX(EE.09_03!GY$6:GY$63,MATCH($B58,EE.09_03!$A$6:$A$63,0),0))</f>
        <v>0</v>
      </c>
      <c r="HM58" s="21">
        <f t="array" ref="HM58">IF($B58="","",INDEX(EE.09_03!GZ$6:GZ$63,MATCH($B58,EE.09_03!$A$6:$A$63,0),0))</f>
        <v>0</v>
      </c>
      <c r="HN58" s="21">
        <f t="array" ref="HN58">IF($B58="","",INDEX(EE.09_03!HA$6:HA$63,MATCH($B58,EE.09_03!$A$6:$A$63,0),0))</f>
        <v>0</v>
      </c>
      <c r="HO58" s="21">
        <f t="array" ref="HO58">IF($B58="","",INDEX(EE.09_03!HB$6:HB$63,MATCH($B58,EE.09_03!$A$6:$A$63,0),0))</f>
        <v>0</v>
      </c>
      <c r="HP58" s="21">
        <f t="array" ref="HP58">IF($B58="","",INDEX(EE.09_03!HC$6:HC$63,MATCH($B58,EE.09_03!$A$6:$A$63,0),0))</f>
        <v>0</v>
      </c>
      <c r="HQ58" s="21">
        <f t="array" ref="HQ58">IF($B58="","",INDEX(EE.09_03!HD$6:HD$63,MATCH($B58,EE.09_03!$A$6:$A$63,0),0))</f>
        <v>0</v>
      </c>
      <c r="HR58" s="21">
        <f t="array" ref="HR58">IF($B58="","",INDEX(EE.09_03!HE$6:HE$63,MATCH($B58,EE.09_03!$A$6:$A$63,0),0))</f>
        <v>0</v>
      </c>
      <c r="HS58" s="21">
        <f t="array" ref="HS58">IF($B58="","",INDEX(EE.09_03!HF$6:HF$63,MATCH($B58,EE.09_03!$A$6:$A$63,0),0))</f>
        <v>0</v>
      </c>
      <c r="HT58" s="21">
        <f t="array" ref="HT58">IF($B58="","",INDEX(EE.09_03!HG$6:HG$63,MATCH($B58,EE.09_03!$A$6:$A$63,0),0))</f>
        <v>0</v>
      </c>
      <c r="HU58" s="21">
        <f t="array" ref="HU58">IF($B58="","",INDEX(EE.09_03!HH$6:HH$63,MATCH($B58,EE.09_03!$A$6:$A$63,0),0))</f>
        <v>0</v>
      </c>
      <c r="HV58" s="21">
        <f t="array" ref="HV58">IF($B58="","",INDEX(EE.09_03!HI$6:HI$63,MATCH($B58,EE.09_03!$A$6:$A$63,0),0))</f>
        <v>0</v>
      </c>
      <c r="HW58" s="21">
        <f t="array" ref="HW58">IF($B58="","",INDEX(EE.09_03!HJ$6:HJ$63,MATCH($B58,EE.09_03!$A$6:$A$63,0),0))</f>
        <v>0</v>
      </c>
      <c r="HX58" s="21">
        <f t="array" ref="HX58">IF($B58="","",INDEX(EE.09_03!HK$6:HK$63,MATCH($B58,EE.09_03!$A$6:$A$63,0),0))</f>
        <v>0</v>
      </c>
      <c r="HY58" s="21">
        <f t="array" ref="HY58">IF($B58="","",INDEX(EE.09_03!HL$6:HL$63,MATCH($B58,EE.09_03!$A$6:$A$63,0),0))</f>
        <v>0</v>
      </c>
      <c r="HZ58" s="21">
        <f t="array" ref="HZ58">IF($B58="","",INDEX(EE.09_03!HM$6:HM$63,MATCH($B58,EE.09_03!$A$6:$A$63,0),0))</f>
        <v>0</v>
      </c>
      <c r="IA58" s="21">
        <f t="array" ref="IA58">IF($B58="","",INDEX(EE.09_03!HN$6:HN$63,MATCH($B58,EE.09_03!$A$6:$A$63,0),0))</f>
        <v>0</v>
      </c>
      <c r="IB58" s="21">
        <f t="array" ref="IB58">IF($B58="","",INDEX(EE.09_03!HO$6:HO$63,MATCH($B58,EE.09_03!$A$6:$A$63,0),0))</f>
        <v>0</v>
      </c>
      <c r="IC58" s="21">
        <f t="array" ref="IC58">IF($B58="","",INDEX(EE.09_03!HP$6:HP$63,MATCH($B58,EE.09_03!$A$6:$A$63,0),0))</f>
        <v>0</v>
      </c>
      <c r="ID58" s="21">
        <f t="array" ref="ID58">IF($B58="","",INDEX(EE.09_03!HQ$6:HQ$63,MATCH($B58,EE.09_03!$A$6:$A$63,0),0))</f>
        <v>0</v>
      </c>
      <c r="IE58" s="21">
        <f t="array" ref="IE58">IF($B58="","",INDEX(EE.09_03!HR$6:HR$63,MATCH($B58,EE.09_03!$A$6:$A$63,0),0))</f>
        <v>0</v>
      </c>
      <c r="IF58" s="21">
        <f t="array" ref="IF58">IF($B58="","",INDEX(EE.09_03!HS$6:HS$63,MATCH($B58,EE.09_03!$A$6:$A$63,0),0))</f>
        <v>0</v>
      </c>
      <c r="IG58" s="21">
        <f t="array" ref="IG58">IF($B58="","",INDEX(EE.09_03!HT$6:HT$63,MATCH($B58,EE.09_03!$A$6:$A$63,0),0))</f>
        <v>0</v>
      </c>
      <c r="IH58" s="21">
        <f t="array" ref="IH58">IF($B58="","",INDEX(EE.09_03!HU$6:HU$63,MATCH($B58,EE.09_03!$A$6:$A$63,0),0))</f>
        <v>0</v>
      </c>
      <c r="II58" s="21">
        <f t="array" ref="II58">IF($B58="","",INDEX(EE.09_03!HV$6:HV$63,MATCH($B58,EE.09_03!$A$6:$A$63,0),0))</f>
        <v>0</v>
      </c>
      <c r="IJ58" s="21">
        <f t="array" ref="IJ58">IF($B58="","",INDEX(EE.09_03!HW$6:HW$63,MATCH($B58,EE.09_03!$A$6:$A$63,0),0))</f>
        <v>0</v>
      </c>
      <c r="IK58" s="21">
        <f t="array" ref="IK58">IF($B58="","",INDEX(EE.09_03!HX$6:HX$63,MATCH($B58,EE.09_03!$A$6:$A$63,0),0))</f>
        <v>0</v>
      </c>
      <c r="IL58" s="21">
        <f t="array" ref="IL58">IF($B58="","",INDEX(EE.09_03!HY$6:HY$63,MATCH($B58,EE.09_03!$A$6:$A$63,0),0))</f>
        <v>0</v>
      </c>
      <c r="IM58" s="21">
        <f t="array" ref="IM58">IF($B58="","",INDEX(EE.09_03!HZ$6:HZ$63,MATCH($B58,EE.09_03!$A$6:$A$63,0),0))</f>
        <v>0</v>
      </c>
      <c r="IN58" s="21">
        <f t="array" ref="IN58">IF($B58="","",INDEX(EE.09_03!IA$6:IA$63,MATCH($B58,EE.09_03!$A$6:$A$63,0),0))</f>
        <v>0</v>
      </c>
      <c r="IO58" s="21">
        <f t="array" ref="IO58">IF($B58="","",INDEX(EE.09_03!IB$6:IB$63,MATCH($B58,EE.09_03!$A$6:$A$63,0),0))</f>
        <v>0</v>
      </c>
      <c r="IP58" s="21">
        <f t="array" ref="IP58">IF($B58="","",INDEX(EE.09_03!IC$6:IC$63,MATCH($B58,EE.09_03!$A$6:$A$63,0),0))</f>
        <v>0</v>
      </c>
      <c r="IQ58" s="21">
        <f t="array" ref="IQ58">IF($B58="","",INDEX(EE.09_03!ID$6:ID$63,MATCH($B58,EE.09_03!$A$6:$A$63,0),0))</f>
        <v>0</v>
      </c>
      <c r="IR58" s="21">
        <f t="array" ref="IR58">IF($B58="","",INDEX(EE.09_03!IE$6:IE$63,MATCH($B58,EE.09_03!$A$6:$A$63,0),0))</f>
        <v>0</v>
      </c>
      <c r="IS58" s="21">
        <f t="array" ref="IS58">IF($B58="","",INDEX(EE.09_03!IF$6:IF$63,MATCH($B58,EE.09_03!$A$6:$A$63,0),0))</f>
        <v>0</v>
      </c>
      <c r="IT58" s="21">
        <f t="array" ref="IT58">IF($B58="","",INDEX(EE.09_03!IG$6:IG$63,MATCH($B58,EE.09_03!$A$6:$A$63,0),0))</f>
        <v>0</v>
      </c>
      <c r="IU58" s="21">
        <f t="array" ref="IU58">IF($B58="","",INDEX(EE.09_03!IH$6:IH$63,MATCH($B58,EE.09_03!$A$6:$A$63,0),0))</f>
        <v>0</v>
      </c>
      <c r="IV58" s="21">
        <f t="array" ref="IV58">IF($B58="","",INDEX(EE.09_03!II$6:II$63,MATCH($B58,EE.09_03!$A$6:$A$63,0),0))</f>
        <v>0</v>
      </c>
      <c r="IW58" s="21">
        <f t="array" ref="IW58">IF($B58="","",INDEX(EE.09_03!IJ$6:IJ$63,MATCH($B58,EE.09_03!$A$6:$A$63,0),0))</f>
        <v>0</v>
      </c>
      <c r="IX58" s="21">
        <f t="array" ref="IX58">IF($B58="","",INDEX(EE.09_03!IK$6:IK$63,MATCH($B58,EE.09_03!$A$6:$A$63,0),0))</f>
        <v>0</v>
      </c>
      <c r="IY58" s="21">
        <f t="array" ref="IY58">IF($B58="","",INDEX(EE.09_03!IL$6:IL$63,MATCH($B58,EE.09_03!$A$6:$A$63,0),0))</f>
        <v>0</v>
      </c>
      <c r="IZ58" s="21">
        <f t="array" ref="IZ58">IF($B58="","",INDEX(EE.09_03!IM$6:IM$63,MATCH($B58,EE.09_03!$A$6:$A$63,0),0))</f>
        <v>0</v>
      </c>
      <c r="JA58" s="21">
        <f t="array" ref="JA58">IF($B58="","",INDEX(EE.09_03!IN$6:IN$63,MATCH($B58,EE.09_03!$A$6:$A$63,0),0))</f>
        <v>0</v>
      </c>
      <c r="JB58" s="21">
        <f t="array" ref="JB58">IF($B58="","",INDEX(EE.09_03!IO$6:IO$63,MATCH($B58,EE.09_03!$A$6:$A$63,0),0))</f>
        <v>0</v>
      </c>
      <c r="JC58" s="21">
        <f t="array" ref="JC58">IF($B58="","",INDEX(EE.09_03!IP$6:IP$63,MATCH($B58,EE.09_03!$A$6:$A$63,0),0))</f>
        <v>0</v>
      </c>
      <c r="JD58" s="21">
        <f t="array" ref="JD58">IF($B58="","",INDEX(EE.09_03!IQ$6:IQ$63,MATCH($B58,EE.09_03!$A$6:$A$63,0),0))</f>
        <v>0</v>
      </c>
      <c r="JE58" s="21">
        <f t="array" ref="JE58">IF($B58="","",INDEX(EE.09_03!IR$6:IR$63,MATCH($B58,EE.09_03!$A$6:$A$63,0),0))</f>
        <v>0</v>
      </c>
      <c r="JF58" s="21">
        <f t="array" ref="JF58">IF($B58="","",INDEX(EE.09_03!IS$6:IS$63,MATCH($B58,EE.09_03!$A$6:$A$63,0),0))</f>
        <v>0</v>
      </c>
      <c r="JG58" s="21">
        <f t="array" ref="JG58">IF($B58="","",INDEX(EE.09_03!IT$6:IT$63,MATCH($B58,EE.09_03!$A$6:$A$63,0),0))</f>
        <v>0</v>
      </c>
      <c r="JH58" s="21">
        <f t="array" ref="JH58">IF($B58="","",INDEX(EE.09_03!IU$6:IU$63,MATCH($B58,EE.09_03!$A$6:$A$63,0),0))</f>
        <v>0</v>
      </c>
      <c r="JI58" s="21">
        <f t="array" ref="JI58">IF($B58="","",INDEX(EE.09_03!IV$6:IV$63,MATCH($B58,EE.09_03!$A$6:$A$63,0),0))</f>
        <v>0</v>
      </c>
      <c r="JJ58" s="21">
        <f t="array" ref="JJ58">IF($B58="","",INDEX(EE.09_03!IW$6:IW$63,MATCH($B58,EE.09_03!$A$6:$A$63,0),0))</f>
        <v>0</v>
      </c>
      <c r="JK58" s="21">
        <f t="array" ref="JK58">IF($B58="","",INDEX(EE.09_03!IX$6:IX$63,MATCH($B58,EE.09_03!$A$6:$A$63,0),0))</f>
        <v>0</v>
      </c>
      <c r="JL58" s="21">
        <f t="array" ref="JL58">IF($B58="","",INDEX(EE.09_03!IY$6:IY$63,MATCH($B58,EE.09_03!$A$6:$A$63,0),0))</f>
        <v>0</v>
      </c>
      <c r="JM58" s="21">
        <f t="array" ref="JM58">IF($B58="","",INDEX(EE.09_03!IZ$6:IZ$63,MATCH($B58,EE.09_03!$A$6:$A$63,0),0))</f>
        <v>0</v>
      </c>
      <c r="JN58" s="21">
        <f t="array" ref="JN58">IF($B58="","",INDEX(EE.09_03!JA$6:JA$63,MATCH($B58,EE.09_03!$A$6:$A$63,0),0))</f>
        <v>0</v>
      </c>
      <c r="JO58" s="21">
        <f t="array" ref="JO58">IF($B58="","",INDEX(EE.09_03!JB$6:JB$63,MATCH($B58,EE.09_03!$A$6:$A$63,0),0))</f>
        <v>0</v>
      </c>
      <c r="JP58" s="21">
        <f t="array" ref="JP58">IF($B58="","",INDEX(EE.09_03!JC$6:JC$63,MATCH($B58,EE.09_03!$A$6:$A$63,0),0))</f>
        <v>0</v>
      </c>
      <c r="JQ58" s="21">
        <f t="array" ref="JQ58">IF($B58="","",INDEX(EE.09_03!JD$6:JD$63,MATCH($B58,EE.09_03!$A$6:$A$63,0),0))</f>
        <v>0</v>
      </c>
      <c r="JR58" s="21">
        <f t="array" ref="JR58">IF($B58="","",INDEX(EE.09_03!JE$6:JE$63,MATCH($B58,EE.09_03!$A$6:$A$63,0),0))</f>
        <v>0</v>
      </c>
      <c r="JS58" s="21">
        <f t="array" ref="JS58">IF($B58="","",INDEX(EE.09_03!JF$6:JF$63,MATCH($B58,EE.09_03!$A$6:$A$63,0),0))</f>
        <v>0</v>
      </c>
      <c r="JT58" s="21">
        <f t="array" ref="JT58">IF($B58="","",INDEX(EE.09_03!JG$6:JG$63,MATCH($B58,EE.09_03!$A$6:$A$63,0),0))</f>
        <v>0</v>
      </c>
      <c r="JU58" s="21">
        <f t="array" ref="JU58">IF($B58="","",INDEX(EE.09_03!JH$6:JH$63,MATCH($B58,EE.09_03!$A$6:$A$63,0),0))</f>
        <v>0</v>
      </c>
      <c r="JV58" s="21">
        <f t="array" ref="JV58">IF($B58="","",INDEX(EE.09_03!JI$6:JI$63,MATCH($B58,EE.09_03!$A$6:$A$63,0),0))</f>
        <v>0</v>
      </c>
      <c r="JW58" s="21">
        <f t="array" ref="JW58">IF($B58="","",INDEX(EE.09_03!JJ$6:JJ$63,MATCH($B58,EE.09_03!$A$6:$A$63,0),0))</f>
        <v>0</v>
      </c>
      <c r="JX58" s="21">
        <f t="array" ref="JX58">IF($B58="","",INDEX(EE.09_03!JK$6:JK$63,MATCH($B58,EE.09_03!$A$6:$A$63,0),0))</f>
        <v>0</v>
      </c>
      <c r="JY58" s="21">
        <f t="array" ref="JY58">IF($B58="","",INDEX(EE.09_03!JL$6:JL$63,MATCH($B58,EE.09_03!$A$6:$A$63,0),0))</f>
        <v>0</v>
      </c>
      <c r="JZ58" s="21">
        <f t="array" ref="JZ58">IF($B58="","",INDEX(EE.09_03!JM$6:JM$63,MATCH($B58,EE.09_03!$A$6:$A$63,0),0))</f>
        <v>0</v>
      </c>
      <c r="KA58" s="21">
        <f t="array" ref="KA58">IF($B58="","",INDEX(EE.09_03!JN$6:JN$63,MATCH($B58,EE.09_03!$A$6:$A$63,0),0))</f>
        <v>0</v>
      </c>
      <c r="KB58" s="21">
        <f t="array" ref="KB58">IF($B58="","",INDEX(EE.09_03!JO$6:JO$63,MATCH($B58,EE.09_03!$A$6:$A$63,0),0))</f>
        <v>0</v>
      </c>
      <c r="KC58" s="21">
        <f t="array" ref="KC58">IF($B58="","",INDEX(EE.09_03!JP$6:JP$63,MATCH($B58,EE.09_03!$A$6:$A$63,0),0))</f>
        <v>0</v>
      </c>
      <c r="KD58" s="21">
        <f t="array" ref="KD58">IF($B58="","",INDEX(EE.09_03!JQ$6:JQ$63,MATCH($B58,EE.09_03!$A$6:$A$63,0),0))</f>
        <v>0</v>
      </c>
      <c r="KE58" s="21">
        <f t="array" ref="KE58">IF($B58="","",INDEX(EE.09_03!JR$6:JR$63,MATCH($B58,EE.09_03!$A$6:$A$63,0),0))</f>
        <v>0</v>
      </c>
      <c r="KF58" s="21">
        <f t="array" ref="KF58">IF($B58="","",INDEX(EE.09_03!JS$6:JS$63,MATCH($B58,EE.09_03!$A$6:$A$63,0),0))</f>
        <v>0</v>
      </c>
      <c r="KG58" s="21">
        <f t="array" ref="KG58">IF($B58="","",INDEX(EE.09_03!JT$6:JT$63,MATCH($B58,EE.09_03!$A$6:$A$63,0),0))</f>
        <v>0</v>
      </c>
      <c r="KH58" s="21">
        <f t="array" ref="KH58">IF($B58="","",INDEX(EE.09_03!JU$6:JU$63,MATCH($B58,EE.09_03!$A$6:$A$63,0),0))</f>
        <v>0</v>
      </c>
      <c r="KI58" s="21">
        <f t="array" ref="KI58">IF($B58="","",INDEX(EE.09_03!JV$6:JV$63,MATCH($B58,EE.09_03!$A$6:$A$63,0),0))</f>
        <v>0</v>
      </c>
      <c r="KJ58" s="21">
        <f t="array" ref="KJ58">IF($B58="","",INDEX(EE.09_03!JW$6:JW$63,MATCH($B58,EE.09_03!$A$6:$A$63,0),0))</f>
        <v>0</v>
      </c>
      <c r="KK58" s="21">
        <f t="array" ref="KK58">IF($B58="","",INDEX(EE.09_03!JX$6:JX$63,MATCH($B58,EE.09_03!$A$6:$A$63,0),0))</f>
        <v>0</v>
      </c>
      <c r="KL58" s="21">
        <f t="array" ref="KL58">IF($B58="","",INDEX(EE.09_03!JY$6:JY$63,MATCH($B58,EE.09_03!$A$6:$A$63,0),0))</f>
        <v>0</v>
      </c>
      <c r="KM58" s="21">
        <f t="array" ref="KM58">IF($B58="","",INDEX(EE.09_03!JZ$6:JZ$63,MATCH($B58,EE.09_03!$A$6:$A$63,0),0))</f>
        <v>0</v>
      </c>
      <c r="KN58" s="21">
        <f t="array" ref="KN58">IF($B58="","",INDEX(EE.09_03!KA$6:KA$63,MATCH($B58,EE.09_03!$A$6:$A$63,0),0))</f>
        <v>0</v>
      </c>
      <c r="KO58" s="21">
        <f t="array" ref="KO58">IF($B58="","",INDEX(EE.09_03!KB$6:KB$63,MATCH($B58,EE.09_03!$A$6:$A$63,0),0))</f>
        <v>0</v>
      </c>
      <c r="KP58" s="21">
        <f t="array" ref="KP58">IF($B58="","",INDEX(EE.09_03!KC$6:KC$63,MATCH($B58,EE.09_03!$A$6:$A$63,0),0))</f>
        <v>0</v>
      </c>
      <c r="KQ58" s="21">
        <f t="array" ref="KQ58">IF($B58="","",INDEX(EE.09_03!KD$6:KD$63,MATCH($B58,EE.09_03!$A$6:$A$63,0),0))</f>
        <v>0</v>
      </c>
      <c r="KR58" s="21">
        <f t="array" ref="KR58">IF($B58="","",INDEX(EE.09_03!KE$6:KE$63,MATCH($B58,EE.09_03!$A$6:$A$63,0),0))</f>
        <v>0</v>
      </c>
      <c r="KS58" s="21">
        <f t="array" ref="KS58">IF($B58="","",INDEX(EE.09_03!KF$6:KF$63,MATCH($B58,EE.09_03!$A$6:$A$63,0),0))</f>
        <v>0</v>
      </c>
      <c r="KT58" s="21">
        <f t="array" ref="KT58">IF($B58="","",INDEX(EE.09_03!KG$6:KG$63,MATCH($B58,EE.09_03!$A$6:$A$63,0),0))</f>
        <v>0</v>
      </c>
      <c r="KU58" s="21">
        <f t="array" ref="KU58">IF($B58="","",INDEX(EE.09_03!KH$6:KH$63,MATCH($B58,EE.09_03!$A$6:$A$63,0),0))</f>
        <v>0</v>
      </c>
      <c r="KV58" s="21">
        <f t="array" ref="KV58">IF($B58="","",INDEX(EE.09_03!KI$6:KI$63,MATCH($B58,EE.09_03!$A$6:$A$63,0),0))</f>
        <v>0</v>
      </c>
      <c r="KW58" s="21">
        <f t="array" ref="KW58">IF($B58="","",INDEX(EE.09_03!KJ$6:KJ$63,MATCH($B58,EE.09_03!$A$6:$A$63,0),0))</f>
        <v>0</v>
      </c>
      <c r="KX58" s="21">
        <f t="array" ref="KX58">IF($B58="","",INDEX(EE.09_03!KK$6:KK$63,MATCH($B58,EE.09_03!$A$6:$A$63,0),0))</f>
        <v>0</v>
      </c>
      <c r="KY58" s="21">
        <f t="array" ref="KY58">IF($B58="","",INDEX(EE.09_03!KL$6:KL$63,MATCH($B58,EE.09_03!$A$6:$A$63,0),0))</f>
        <v>0</v>
      </c>
      <c r="KZ58" s="21">
        <f t="array" ref="KZ58">IF($B58="","",INDEX(EE.09_03!KM$6:KM$63,MATCH($B58,EE.09_03!$A$6:$A$63,0),0))</f>
        <v>0</v>
      </c>
      <c r="LA58" s="21">
        <f t="array" ref="LA58">IF($B58="","",INDEX(EE.09_03!KN$6:KN$63,MATCH($B58,EE.09_03!$A$6:$A$63,0),0))</f>
        <v>0</v>
      </c>
      <c r="LB58" s="21">
        <f t="array" ref="LB58">IF($B58="","",INDEX(EE.09_03!KO$6:KO$63,MATCH($B58,EE.09_03!$A$6:$A$63,0),0))</f>
        <v>0</v>
      </c>
      <c r="LC58" s="21">
        <f t="array" ref="LC58">IF($B58="","",INDEX(EE.09_03!KP$6:KP$63,MATCH($B58,EE.09_03!$A$6:$A$63,0),0))</f>
        <v>0</v>
      </c>
      <c r="LD58" s="21">
        <f t="array" ref="LD58">IF($B58="","",INDEX(EE.09_03!KQ$6:KQ$63,MATCH($B58,EE.09_03!$A$6:$A$63,0),0))</f>
        <v>0</v>
      </c>
      <c r="LE58" s="21">
        <f t="array" ref="LE58">IF($B58="","",INDEX(EE.09_03!KR$6:KR$63,MATCH($B58,EE.09_03!$A$6:$A$63,0),0))</f>
        <v>0</v>
      </c>
      <c r="LF58" s="21">
        <f t="array" ref="LF58">IF($B58="","",INDEX(EE.09_03!KS$6:KS$63,MATCH($B58,EE.09_03!$A$6:$A$63,0),0))</f>
        <v>0</v>
      </c>
      <c r="LG58" s="21">
        <f t="array" ref="LG58">IF($B58="","",INDEX(EE.09_03!KT$6:KT$63,MATCH($B58,EE.09_03!$A$6:$A$63,0),0))</f>
        <v>0</v>
      </c>
      <c r="LH58" s="21">
        <f t="array" ref="LH58">IF($B58="","",INDEX(EE.09_03!KU$6:KU$63,MATCH($B58,EE.09_03!$A$6:$A$63,0),0))</f>
        <v>0</v>
      </c>
      <c r="LI58" s="21">
        <f t="array" ref="LI58">IF($B58="","",INDEX(EE.09_03!KV$6:KV$63,MATCH($B58,EE.09_03!$A$6:$A$63,0),0))</f>
        <v>0</v>
      </c>
      <c r="LJ58" s="21">
        <f t="array" ref="LJ58">IF($B58="","",INDEX(EE.09_03!KW$6:KW$63,MATCH($B58,EE.09_03!$A$6:$A$63,0),0))</f>
        <v>0</v>
      </c>
      <c r="LK58" s="21">
        <f t="array" ref="LK58">IF($B58="","",INDEX(EE.09_03!KX$6:KX$63,MATCH($B58,EE.09_03!$A$6:$A$63,0),0))</f>
        <v>0</v>
      </c>
      <c r="LL58" s="21">
        <f t="array" ref="LL58">IF($B58="","",INDEX(EE.09_03!KY$6:KY$63,MATCH($B58,EE.09_03!$A$6:$A$63,0),0))</f>
        <v>0</v>
      </c>
      <c r="LM58" s="21">
        <f t="array" ref="LM58">IF($B58="","",INDEX(EE.09_03!KZ$6:KZ$63,MATCH($B58,EE.09_03!$A$6:$A$63,0),0))</f>
        <v>0</v>
      </c>
      <c r="LN58" s="21">
        <f t="array" ref="LN58">IF($B58="","",INDEX(EE.09_03!LA$6:LA$63,MATCH($B58,EE.09_03!$A$6:$A$63,0),0))</f>
        <v>0</v>
      </c>
      <c r="LO58" s="21">
        <f t="array" ref="LO58">IF($B58="","",INDEX(EE.09_03!LB$6:LB$63,MATCH($B58,EE.09_03!$A$6:$A$63,0),0))</f>
        <v>0</v>
      </c>
      <c r="LP58" s="21">
        <f t="array" ref="LP58">IF($B58="","",INDEX(EE.09_03!LC$6:LC$63,MATCH($B58,EE.09_03!$A$6:$A$63,0),0))</f>
        <v>0</v>
      </c>
      <c r="LQ58" s="21">
        <f t="array" ref="LQ58">IF($B58="","",INDEX(EE.09_03!LD$6:LD$63,MATCH($B58,EE.09_03!$A$6:$A$63,0),0))</f>
        <v>0</v>
      </c>
      <c r="LR58" s="21">
        <f t="array" ref="LR58">IF($B58="","",INDEX(EE.09_03!LE$6:LE$63,MATCH($B58,EE.09_03!$A$6:$A$63,0),0))</f>
        <v>0</v>
      </c>
      <c r="LS58" s="21">
        <f t="array" ref="LS58">IF($B58="","",INDEX(EE.09_03!LF$6:LF$63,MATCH($B58,EE.09_03!$A$6:$A$63,0),0))</f>
        <v>0</v>
      </c>
      <c r="LT58" s="21">
        <f t="array" ref="LT58">IF($B58="","",INDEX(EE.09_03!LG$6:LG$63,MATCH($B58,EE.09_03!$A$6:$A$63,0),0))</f>
        <v>0</v>
      </c>
      <c r="LU58" s="21">
        <f t="array" ref="LU58">IF($B58="","",INDEX(EE.09_03!LH$6:LH$63,MATCH($B58,EE.09_03!$A$6:$A$63,0),0))</f>
        <v>0</v>
      </c>
      <c r="LV58" s="21">
        <f t="array" ref="LV58">IF($B58="","",INDEX(EE.09_03!LI$6:LI$63,MATCH($B58,EE.09_03!$A$6:$A$63,0),0))</f>
        <v>0</v>
      </c>
      <c r="LW58" s="21">
        <f t="array" ref="LW58">IF($B58="","",INDEX(EE.09_03!LJ$6:LJ$63,MATCH($B58,EE.09_03!$A$6:$A$63,0),0))</f>
        <v>0</v>
      </c>
      <c r="LX58" s="21">
        <f t="array" ref="LX58">IF($B58="","",INDEX(EE.09_03!LK$6:LK$63,MATCH($B58,EE.09_03!$A$6:$A$63,0),0))</f>
        <v>0</v>
      </c>
      <c r="LY58" s="21">
        <f t="array" ref="LY58">IF($B58="","",INDEX(EE.09_03!LL$6:LL$63,MATCH($B58,EE.09_03!$A$6:$A$63,0),0))</f>
        <v>0</v>
      </c>
      <c r="LZ58" s="21">
        <f t="array" ref="LZ58">IF($B58="","",INDEX(EE.09_03!LM$6:LM$63,MATCH($B58,EE.09_03!$A$6:$A$63,0),0))</f>
        <v>0</v>
      </c>
      <c r="MA58" s="21">
        <f t="array" ref="MA58">IF($B58="","",INDEX(EE.09_03!LN$6:LN$63,MATCH($B58,EE.09_03!$A$6:$A$63,0),0))</f>
        <v>0</v>
      </c>
      <c r="MB58" s="21">
        <f t="array" ref="MB58">IF($B58="","",INDEX(EE.09_03!LO$6:LO$63,MATCH($B58,EE.09_03!$A$6:$A$63,0),0))</f>
        <v>0</v>
      </c>
      <c r="MC58" s="21">
        <f t="array" ref="MC58">IF($B58="","",INDEX(EE.09_03!LP$6:LP$63,MATCH($B58,EE.09_03!$A$6:$A$63,0),0))</f>
        <v>0</v>
      </c>
      <c r="MD58" s="21">
        <f t="array" ref="MD58">IF($B58="","",INDEX(EE.09_03!LQ$6:LQ$63,MATCH($B58,EE.09_03!$A$6:$A$63,0),0))</f>
        <v>0</v>
      </c>
      <c r="ME58" s="21">
        <f t="array" ref="ME58">IF($B58="","",INDEX(EE.09_03!LR$6:LR$63,MATCH($B58,EE.09_03!$A$6:$A$63,0),0))</f>
        <v>0</v>
      </c>
      <c r="MF58" s="21">
        <f t="array" ref="MF58">IF($B58="","",INDEX(EE.09_03!LS$6:LS$63,MATCH($B58,EE.09_03!$A$6:$A$63,0),0))</f>
        <v>0</v>
      </c>
      <c r="MG58" s="21">
        <f t="array" ref="MG58">IF($B58="","",INDEX(EE.09_03!LT$6:LT$63,MATCH($B58,EE.09_03!$A$6:$A$63,0),0))</f>
        <v>0</v>
      </c>
      <c r="MH58" s="21">
        <f t="array" ref="MH58">IF($B58="","",INDEX(EE.09_03!LU$6:LU$63,MATCH($B58,EE.09_03!$A$6:$A$63,0),0))</f>
        <v>0</v>
      </c>
      <c r="MI58" s="21">
        <f t="array" ref="MI58">IF($B58="","",INDEX(EE.09_03!LV$6:LV$63,MATCH($B58,EE.09_03!$A$6:$A$63,0),0))</f>
        <v>0</v>
      </c>
      <c r="MJ58" s="21">
        <f t="array" ref="MJ58">IF($B58="","",INDEX(EE.09_03!LW$6:LW$63,MATCH($B58,EE.09_03!$A$6:$A$63,0),0))</f>
        <v>0</v>
      </c>
      <c r="MK58" s="21">
        <f t="array" ref="MK58">IF($B58="","",INDEX(EE.09_03!LX$6:LX$63,MATCH($B58,EE.09_03!$A$6:$A$63,0),0))</f>
        <v>0</v>
      </c>
      <c r="ML58" s="21">
        <f t="array" ref="ML58">IF($B58="","",INDEX(EE.09_03!LY$6:LY$63,MATCH($B58,EE.09_03!$A$6:$A$63,0),0))</f>
        <v>0</v>
      </c>
      <c r="MM58" s="21">
        <f t="array" ref="MM58">IF($B58="","",INDEX(EE.09_03!LZ$6:LZ$63,MATCH($B58,EE.09_03!$A$6:$A$63,0),0))</f>
        <v>0</v>
      </c>
      <c r="MN58" s="21">
        <f t="array" ref="MN58">IF($B58="","",INDEX(EE.09_03!MA$6:MA$63,MATCH($B58,EE.09_03!$A$6:$A$63,0),0))</f>
        <v>0</v>
      </c>
      <c r="MO58" s="21">
        <f t="array" ref="MO58">IF($B58="","",INDEX(EE.09_03!MB$6:MB$63,MATCH($B58,EE.09_03!$A$6:$A$63,0),0))</f>
        <v>0</v>
      </c>
      <c r="MP58" s="21">
        <f t="array" ref="MP58">IF($B58="","",INDEX(EE.09_03!MC$6:MC$63,MATCH($B58,EE.09_03!$A$6:$A$63,0),0))</f>
        <v>0</v>
      </c>
      <c r="MQ58" s="21">
        <f t="array" ref="MQ58">IF($B58="","",INDEX(EE.09_03!MD$6:MD$63,MATCH($B58,EE.09_03!$A$6:$A$63,0),0))</f>
        <v>0</v>
      </c>
      <c r="MR58" s="21">
        <f t="array" ref="MR58">IF($B58="","",INDEX(EE.09_03!ME$6:ME$63,MATCH($B58,EE.09_03!$A$6:$A$63,0),0))</f>
        <v>0</v>
      </c>
      <c r="MS58" s="21">
        <f t="array" ref="MS58">IF($B58="","",INDEX(EE.09_03!MF$6:MF$63,MATCH($B58,EE.09_03!$A$6:$A$63,0),0))</f>
        <v>0</v>
      </c>
      <c r="MT58" s="21">
        <f t="array" ref="MT58">IF($B58="","",INDEX(EE.09_03!MG$6:MG$63,MATCH($B58,EE.09_03!$A$6:$A$63,0),0))</f>
        <v>0</v>
      </c>
      <c r="MU58" s="21">
        <f t="array" ref="MU58">IF($B58="","",INDEX(EE.09_03!MH$6:MH$63,MATCH($B58,EE.09_03!$A$6:$A$63,0),0))</f>
        <v>0</v>
      </c>
      <c r="MV58" s="21">
        <f t="array" ref="MV58">IF($B58="","",INDEX(EE.09_03!MI$6:MI$63,MATCH($B58,EE.09_03!$A$6:$A$63,0),0))</f>
        <v>0</v>
      </c>
      <c r="MW58" s="21">
        <f t="array" ref="MW58">IF($B58="","",INDEX(EE.09_03!MJ$6:MJ$63,MATCH($B58,EE.09_03!$A$6:$A$63,0),0))</f>
        <v>0</v>
      </c>
      <c r="MX58" s="21">
        <f t="array" ref="MX58">IF($B58="","",INDEX(EE.09_03!MK$6:MK$63,MATCH($B58,EE.09_03!$A$6:$A$63,0),0))</f>
        <v>0</v>
      </c>
      <c r="MY58" s="21">
        <f t="array" ref="MY58">IF($B58="","",INDEX(EE.09_03!ML$6:ML$63,MATCH($B58,EE.09_03!$A$6:$A$63,0),0))</f>
        <v>0</v>
      </c>
      <c r="MZ58" s="21">
        <f t="array" ref="MZ58">IF($B58="","",INDEX(EE.09_03!MM$6:MM$63,MATCH($B58,EE.09_03!$A$6:$A$63,0),0))</f>
        <v>0</v>
      </c>
      <c r="NA58" s="21">
        <f t="array" ref="NA58">IF($B58="","",INDEX(EE.09_03!MN$6:MN$63,MATCH($B58,EE.09_03!$A$6:$A$63,0),0))</f>
        <v>0</v>
      </c>
      <c r="NB58" s="21">
        <f t="array" ref="NB58">IF($B58="","",INDEX(EE.09_03!MO$6:MO$63,MATCH($B58,EE.09_03!$A$6:$A$63,0),0))</f>
        <v>0</v>
      </c>
      <c r="NC58" s="21">
        <f t="array" ref="NC58">IF($B58="","",INDEX(EE.09_03!MP$6:MP$63,MATCH($B58,EE.09_03!$A$6:$A$63,0),0))</f>
        <v>0</v>
      </c>
      <c r="ND58" s="21">
        <f t="array" ref="ND58">IF($B58="","",INDEX(EE.09_03!MQ$6:MQ$63,MATCH($B58,EE.09_03!$A$6:$A$63,0),0))</f>
        <v>0</v>
      </c>
      <c r="NE58" s="21">
        <f t="array" ref="NE58">IF($B58="","",INDEX(EE.09_03!MR$6:MR$63,MATCH($B58,EE.09_03!$A$6:$A$63,0),0))</f>
        <v>0</v>
      </c>
      <c r="NF58" s="21">
        <f t="array" ref="NF58">IF($B58="","",INDEX(EE.09_03!MS$6:MS$63,MATCH($B58,EE.09_03!$A$6:$A$63,0),0))</f>
        <v>0</v>
      </c>
      <c r="NG58" s="21">
        <f t="array" ref="NG58">IF($B58="","",INDEX(EE.09_03!MT$6:MT$63,MATCH($B58,EE.09_03!$A$6:$A$63,0),0))</f>
        <v>0</v>
      </c>
      <c r="NH58" s="21">
        <f t="array" ref="NH58">IF($B58="","",INDEX(EE.09_03!MU$6:MU$63,MATCH($B58,EE.09_03!$A$6:$A$63,0),0))</f>
        <v>0</v>
      </c>
      <c r="NI58" s="21">
        <f t="array" ref="NI58">IF($B58="","",INDEX(EE.09_03!MV$6:MV$63,MATCH($B58,EE.09_03!$A$6:$A$63,0),0))</f>
        <v>0</v>
      </c>
      <c r="NJ58" s="21">
        <f t="array" ref="NJ58">IF($B58="","",INDEX(EE.09_03!MW$6:MW$63,MATCH($B58,EE.09_03!$A$6:$A$63,0),0))</f>
        <v>0</v>
      </c>
      <c r="NK58" s="21">
        <f t="array" ref="NK58">IF($B58="","",INDEX(EE.09_03!MX$6:MX$63,MATCH($B58,EE.09_03!$A$6:$A$63,0),0))</f>
        <v>0</v>
      </c>
      <c r="NL58" s="21">
        <f t="array" ref="NL58">IF($B58="","",INDEX(EE.09_03!MY$6:MY$63,MATCH($B58,EE.09_03!$A$6:$A$63,0),0))</f>
        <v>0</v>
      </c>
      <c r="NM58" s="21">
        <f t="array" ref="NM58">IF($B58="","",INDEX(EE.09_03!MZ$6:MZ$63,MATCH($B58,EE.09_03!$A$6:$A$63,0),0))</f>
        <v>0</v>
      </c>
      <c r="NN58" s="21">
        <f t="array" ref="NN58">IF($B58="","",INDEX(EE.09_03!NA$6:NA$63,MATCH($B58,EE.09_03!$A$6:$A$63,0),0))</f>
        <v>0</v>
      </c>
      <c r="NO58" s="21">
        <f t="array" ref="NO58">IF($B58="","",INDEX(EE.09_03!NB$6:NB$63,MATCH($B58,EE.09_03!$A$6:$A$63,0),0))</f>
        <v>0</v>
      </c>
      <c r="NP58" s="21">
        <f t="array" ref="NP58">IF($B58="","",INDEX(EE.09_03!NC$6:NC$63,MATCH($B58,EE.09_03!$A$6:$A$63,0),0))</f>
        <v>0</v>
      </c>
      <c r="NQ58" s="21">
        <f t="array" ref="NQ58">IF($B58="","",INDEX(EE.09_03!ND$6:ND$63,MATCH($B58,EE.09_03!$A$6:$A$63,0),0))</f>
        <v>0</v>
      </c>
      <c r="NR58" s="21">
        <f t="array" ref="NR58">IF($B58="","",INDEX(EE.09_03!NE$6:NE$63,MATCH($B58,EE.09_03!$A$6:$A$63,0),0))</f>
        <v>0</v>
      </c>
      <c r="NS58" s="21">
        <f t="array" ref="NS58">IF($B58="","",INDEX(EE.09_03!NF$6:NF$63,MATCH($B58,EE.09_03!$A$6:$A$63,0),0))</f>
        <v>0</v>
      </c>
      <c r="NT58" s="21">
        <f t="array" ref="NT58">IF($B58="","",INDEX(EE.09_03!NG$6:NG$63,MATCH($B58,EE.09_03!$A$6:$A$63,0),0))</f>
        <v>0</v>
      </c>
      <c r="NU58" s="21">
        <f t="array" ref="NU58">IF($B58="","",INDEX(EE.09_03!NH$6:NH$63,MATCH($B58,EE.09_03!$A$6:$A$63,0),0))</f>
        <v>0</v>
      </c>
      <c r="NV58" s="21">
        <f t="array" ref="NV58">IF($B58="","",INDEX(EE.09_03!NI$6:NI$63,MATCH($B58,EE.09_03!$A$6:$A$63,0),0))</f>
        <v>0</v>
      </c>
      <c r="NW58" s="21">
        <f t="array" ref="NW58">IF($B58="","",INDEX(EE.09_03!NJ$6:NJ$63,MATCH($B58,EE.09_03!$A$6:$A$63,0),0))</f>
        <v>0</v>
      </c>
      <c r="NX58" s="21">
        <f t="array" ref="NX58">IF($B58="","",INDEX(EE.09_03!NK$6:NK$63,MATCH($B58,EE.09_03!$A$6:$A$63,0),0))</f>
        <v>0</v>
      </c>
      <c r="NY58" s="21">
        <f t="array" ref="NY58">IF($B58="","",INDEX(EE.09_03!NL$6:NL$63,MATCH($B58,EE.09_03!$A$6:$A$63,0),0))</f>
        <v>0</v>
      </c>
      <c r="NZ58" s="21">
        <f t="array" ref="NZ58">IF($B58="","",INDEX(EE.09_03!NM$6:NM$63,MATCH($B58,EE.09_03!$A$6:$A$63,0),0))</f>
        <v>0</v>
      </c>
      <c r="OA58" s="21">
        <f t="array" ref="OA58">IF($B58="","",INDEX(EE.09_03!NN$6:NN$63,MATCH($B58,EE.09_03!$A$6:$A$63,0),0))</f>
        <v>0</v>
      </c>
      <c r="OB58" s="21">
        <f t="array" ref="OB58">IF($B58="","",INDEX(EE.09_03!NO$6:NO$63,MATCH($B58,EE.09_03!$A$6:$A$63,0),0))</f>
        <v>0</v>
      </c>
      <c r="OC58" s="21">
        <f t="array" ref="OC58">IF($B58="","",INDEX(EE.09_03!NP$6:NP$63,MATCH($B58,EE.09_03!$A$6:$A$63,0),0))</f>
        <v>0</v>
      </c>
      <c r="OD58" s="21">
        <f t="array" ref="OD58">IF($B58="","",INDEX(EE.09_03!NQ$6:NQ$63,MATCH($B58,EE.09_03!$A$6:$A$63,0),0))</f>
        <v>0</v>
      </c>
      <c r="OE58" s="21">
        <f t="array" ref="OE58">IF($B58="","",INDEX(EE.09_03!NR$6:NR$63,MATCH($B58,EE.09_03!$A$6:$A$63,0),0))</f>
        <v>0</v>
      </c>
      <c r="OF58" s="21">
        <f t="array" ref="OF58">IF($B58="","",INDEX(EE.09_03!NS$6:NS$63,MATCH($B58,EE.09_03!$A$6:$A$63,0),0))</f>
        <v>0</v>
      </c>
      <c r="OG58" s="21">
        <f t="array" ref="OG58">IF($B58="","",INDEX(EE.09_03!NT$6:NT$63,MATCH($B58,EE.09_03!$A$6:$A$63,0),0))</f>
        <v>0</v>
      </c>
      <c r="OH58" s="21">
        <f t="array" ref="OH58">IF($B58="","",INDEX(EE.09_03!NU$6:NU$63,MATCH($B58,EE.09_03!$A$6:$A$63,0),0))</f>
        <v>0</v>
      </c>
      <c r="OI58" s="21">
        <f t="array" ref="OI58">IF($B58="","",INDEX(EE.09_03!NV$6:NV$63,MATCH($B58,EE.09_03!$A$6:$A$63,0),0))</f>
        <v>0</v>
      </c>
      <c r="OJ58" s="21">
        <f t="array" ref="OJ58">IF($B58="","",INDEX(EE.09_03!NW$6:NW$63,MATCH($B58,EE.09_03!$A$6:$A$63,0),0))</f>
        <v>0</v>
      </c>
      <c r="OK58" s="21">
        <f t="array" ref="OK58">IF($B58="","",INDEX(EE.09_03!NX$6:NX$63,MATCH($B58,EE.09_03!$A$6:$A$63,0),0))</f>
        <v>0</v>
      </c>
      <c r="OL58" s="21">
        <f t="array" ref="OL58">IF($B58="","",INDEX(EE.09_03!NY$6:NY$63,MATCH($B58,EE.09_03!$A$6:$A$63,0),0))</f>
        <v>0</v>
      </c>
      <c r="OM58" s="21">
        <f t="array" ref="OM58">IF($B58="","",INDEX(EE.09_03!NZ$6:NZ$63,MATCH($B58,EE.09_03!$A$6:$A$63,0),0))</f>
        <v>0</v>
      </c>
    </row>
    <row r="59" spans="1:403" ht="14.4">
      <c r="A59" s="21"/>
      <c r="B59" s="28" t="s">
        <v>58</v>
      </c>
      <c r="C59" s="23">
        <f t="array" ref="C59">IF($B59="","",INDEX(EE.09_03!$B$6:$B$63,MATCH($B59,EE.09_03!$A$6:$A$63,0),0))</f>
        <v>0</v>
      </c>
      <c r="D59" s="26" t="e">
        <f t="array" ref="D59">IF($B59="","",INDEX(EE.09_03!#REF!,MATCH($B59,EE.09_03!$A$6:$A$63,0),0))</f>
        <v>#REF!</v>
      </c>
      <c r="E59" s="27" t="e">
        <f t="array" ref="E59">IF($B59="","",INDEX(EE.09_03!#REF!,MATCH($B59,EE.09_03!$A$6:$A$63,0),0))</f>
        <v>#REF!</v>
      </c>
      <c r="F59" s="27" t="e">
        <f t="array" ref="F59">IF($B59="","",INDEX(EE.09_03!#REF!,MATCH($B59,EE.09_03!$A$6:$A$63,0),0))</f>
        <v>#REF!</v>
      </c>
      <c r="G59" s="27" t="e">
        <f t="array" ref="G59">IF($B59="","",INDEX(EE.09_03!#REF!,MATCH($B59,EE.09_03!$A$6:$A$63,0),0))</f>
        <v>#REF!</v>
      </c>
      <c r="H59" s="27" t="e">
        <f t="array" ref="H59">IF($B59="","",INDEX(EE.09_03!#REF!,MATCH($B59,EE.09_03!$A$6:$A$63,0),0))</f>
        <v>#REF!</v>
      </c>
      <c r="I59" s="27" t="e">
        <f t="array" ref="I59">IF($B59="","",INDEX(EE.09_03!#REF!,MATCH($B59,EE.09_03!$A$6:$A$63,0),0))</f>
        <v>#REF!</v>
      </c>
      <c r="J59" s="27" t="e">
        <f t="array" ref="J59">IF($B59="","",INDEX(EE.09_03!#REF!,MATCH($B59,EE.09_03!$A$6:$A$63,0),0))</f>
        <v>#REF!</v>
      </c>
      <c r="K59" s="27" t="e">
        <f t="array" ref="K59">IF($B59="","",INDEX(EE.09_03!#REF!,MATCH($B59,EE.09_03!$A$6:$A$63,0),0))</f>
        <v>#REF!</v>
      </c>
      <c r="L59" s="27" t="e">
        <f t="array" ref="L59">IF($B59="","",INDEX(EE.09_03!#REF!,MATCH($B59,EE.09_03!$A$6:$A$63,0),0))</f>
        <v>#REF!</v>
      </c>
      <c r="M59" s="27" t="e">
        <f t="array" ref="M59">IF($B59="","",INDEX(EE.09_03!#REF!,MATCH($B59,EE.09_03!$A$6:$A$63,0),0))</f>
        <v>#REF!</v>
      </c>
      <c r="N59" s="27" t="e">
        <f t="array" ref="N59">IF($B59="","",INDEX(EE.09_03!#REF!,MATCH($B59,EE.09_03!$A$6:$A$63,0),0))</f>
        <v>#REF!</v>
      </c>
      <c r="O59" s="27" t="e">
        <f t="array" ref="O59">IF($B59="","",INDEX(EE.09_03!#REF!,MATCH($B59,EE.09_03!$A$6:$A$63,0),0))</f>
        <v>#REF!</v>
      </c>
      <c r="P59" s="27">
        <f t="array" ref="P59">IF($B59="","",INDEX(EE.09_03!C$6:C$63,MATCH($B59,EE.09_03!$A$6:$A$63,0),0))</f>
        <v>0</v>
      </c>
      <c r="Q59" s="27">
        <f t="array" ref="Q59">IF($B59="","",INDEX(EE.09_03!D$6:D$63,MATCH($B59,EE.09_03!$A$6:$A$63,0),0))</f>
        <v>0</v>
      </c>
      <c r="R59" s="27">
        <f t="array" ref="R59">IF($B59="","",INDEX(EE.09_03!E$6:E$63,MATCH($B59,EE.09_03!$A$6:$A$63,0),0))</f>
        <v>0</v>
      </c>
      <c r="S59" s="27">
        <f t="array" ref="S59">IF($B59="","",INDEX(EE.09_03!F$6:F$63,MATCH($B59,EE.09_03!$A$6:$A$63,0),0))</f>
        <v>0</v>
      </c>
      <c r="T59" s="27">
        <f t="array" ref="T59">IF($B59="","",INDEX(EE.09_03!G$6:G$63,MATCH($B59,EE.09_03!$A$6:$A$63,0),0))</f>
        <v>0</v>
      </c>
      <c r="U59" s="27">
        <f t="array" ref="U59">IF($B59="","",INDEX(EE.09_03!H$6:H$63,MATCH($B59,EE.09_03!$A$6:$A$63,0),0))</f>
        <v>0</v>
      </c>
      <c r="V59" s="27">
        <f t="array" ref="V59">IF($B59="","",INDEX(EE.09_03!I$6:I$63,MATCH($B59,EE.09_03!$A$6:$A$63,0),0))</f>
        <v>0</v>
      </c>
      <c r="W59" s="27">
        <f t="array" ref="W59">IF($B59="","",INDEX(EE.09_03!J$6:J$63,MATCH($B59,EE.09_03!$A$6:$A$63,0),0))</f>
        <v>0</v>
      </c>
      <c r="X59" s="27">
        <f t="array" ref="X59">IF($B59="","",INDEX(EE.09_03!K$6:K$63,MATCH($B59,EE.09_03!$A$6:$A$63,0),0))</f>
        <v>0</v>
      </c>
      <c r="Y59" s="27">
        <f t="array" ref="Y59">IF($B59="","",INDEX(EE.09_03!L$6:L$63,MATCH($B59,EE.09_03!$A$6:$A$63,0),0))</f>
        <v>0</v>
      </c>
      <c r="Z59" s="27">
        <f t="array" ref="Z59">IF($B59="","",INDEX(EE.09_03!M$6:M$63,MATCH($B59,EE.09_03!$A$6:$A$63,0),0))</f>
        <v>0</v>
      </c>
      <c r="AA59" s="27">
        <f t="array" ref="AA59">IF($B59="","",INDEX(EE.09_03!N$6:N$63,MATCH($B59,EE.09_03!$A$6:$A$63,0),0))</f>
        <v>0</v>
      </c>
      <c r="AB59" s="27">
        <f t="array" ref="AB59">IF($B59="","",INDEX(EE.09_03!O$6:O$63,MATCH($B59,EE.09_03!$A$6:$A$63,0),0))</f>
        <v>0</v>
      </c>
      <c r="AC59" s="27">
        <f t="array" ref="AC59">IF($B59="","",INDEX(EE.09_03!P$6:P$63,MATCH($B59,EE.09_03!$A$6:$A$63,0),0))</f>
        <v>0</v>
      </c>
      <c r="AD59" s="27">
        <f t="array" ref="AD59">IF($B59="","",INDEX(EE.09_03!Q$6:Q$63,MATCH($B59,EE.09_03!$A$6:$A$63,0),0))</f>
        <v>0</v>
      </c>
      <c r="AE59" s="27">
        <f t="array" ref="AE59">IF($B59="","",INDEX(EE.09_03!R$6:R$63,MATCH($B59,EE.09_03!$A$6:$A$63,0),0))</f>
        <v>0</v>
      </c>
      <c r="AF59" s="27">
        <f t="array" ref="AF59">IF($B59="","",INDEX(EE.09_03!S$6:S$63,MATCH($B59,EE.09_03!$A$6:$A$63,0),0))</f>
        <v>0</v>
      </c>
      <c r="AG59" s="27">
        <f t="array" ref="AG59">IF($B59="","",INDEX(EE.09_03!T$6:T$63,MATCH($B59,EE.09_03!$A$6:$A$63,0),0))</f>
        <v>0</v>
      </c>
      <c r="AH59" s="27">
        <f t="array" ref="AH59">IF($B59="","",INDEX(EE.09_03!U$6:U$63,MATCH($B59,EE.09_03!$A$6:$A$63,0),0))</f>
        <v>0</v>
      </c>
      <c r="AI59" s="27">
        <f t="array" ref="AI59">IF($B59="","",INDEX(EE.09_03!V$6:V$63,MATCH($B59,EE.09_03!$A$6:$A$63,0),0))</f>
        <v>0</v>
      </c>
      <c r="AJ59" s="27">
        <f t="array" ref="AJ59">IF($B59="","",INDEX(EE.09_03!W$6:W$63,MATCH($B59,EE.09_03!$A$6:$A$63,0),0))</f>
        <v>0</v>
      </c>
      <c r="AK59" s="27">
        <f t="array" ref="AK59">IF($B59="","",INDEX(EE.09_03!X$6:X$63,MATCH($B59,EE.09_03!$A$6:$A$63,0),0))</f>
        <v>0</v>
      </c>
      <c r="AL59" s="27">
        <f t="array" ref="AL59">IF($B59="","",INDEX(EE.09_03!Y$6:Y$63,MATCH($B59,EE.09_03!$A$6:$A$63,0),0))</f>
        <v>0</v>
      </c>
      <c r="AM59" s="27">
        <f t="array" ref="AM59">IF($B59="","",INDEX(EE.09_03!Z$6:Z$63,MATCH($B59,EE.09_03!$A$6:$A$63,0),0))</f>
        <v>0</v>
      </c>
      <c r="AN59" s="27">
        <f t="array" ref="AN59">IF($B59="","",INDEX(EE.09_03!AA$6:AA$63,MATCH($B59,EE.09_03!$A$6:$A$63,0),0))</f>
        <v>0</v>
      </c>
      <c r="AO59" s="27">
        <f t="array" ref="AO59">IF($B59="","",INDEX(EE.09_03!AB$6:AB$63,MATCH($B59,EE.09_03!$A$6:$A$63,0),0))</f>
        <v>0</v>
      </c>
      <c r="AP59" s="27">
        <f t="array" ref="AP59">IF($B59="","",INDEX(EE.09_03!AC$6:AC$63,MATCH($B59,EE.09_03!$A$6:$A$63,0),0))</f>
        <v>0</v>
      </c>
      <c r="AQ59" s="27">
        <f t="array" ref="AQ59">IF($B59="","",INDEX(EE.09_03!AD$6:AD$63,MATCH($B59,EE.09_03!$A$6:$A$63,0),0))</f>
        <v>0</v>
      </c>
      <c r="AR59" s="27">
        <f t="array" ref="AR59">IF($B59="","",INDEX(EE.09_03!AE$6:AE$63,MATCH($B59,EE.09_03!$A$6:$A$63,0),0))</f>
        <v>0</v>
      </c>
      <c r="AS59" s="27">
        <f t="array" ref="AS59">IF($B59="","",INDEX(EE.09_03!AF$6:AF$63,MATCH($B59,EE.09_03!$A$6:$A$63,0),0))</f>
        <v>0</v>
      </c>
      <c r="AT59" s="27">
        <f t="array" ref="AT59">IF($B59="","",INDEX(EE.09_03!AG$6:AG$63,MATCH($B59,EE.09_03!$A$6:$A$63,0),0))</f>
        <v>0</v>
      </c>
      <c r="AU59" s="27">
        <f t="array" ref="AU59">IF($B59="","",INDEX(EE.09_03!AH$6:AH$63,MATCH($B59,EE.09_03!$A$6:$A$63,0),0))</f>
        <v>0</v>
      </c>
      <c r="AV59" s="27">
        <f t="array" ref="AV59">IF($B59="","",INDEX(EE.09_03!AI$6:AI$63,MATCH($B59,EE.09_03!$A$6:$A$63,0),0))</f>
        <v>0</v>
      </c>
      <c r="AW59" s="27">
        <f t="array" ref="AW59">IF($B59="","",INDEX(EE.09_03!AJ$6:AJ$63,MATCH($B59,EE.09_03!$A$6:$A$63,0),0))</f>
        <v>0</v>
      </c>
      <c r="AX59" s="27">
        <f t="array" ref="AX59">IF($B59="","",INDEX(EE.09_03!AK$6:AK$63,MATCH($B59,EE.09_03!$A$6:$A$63,0),0))</f>
        <v>0</v>
      </c>
      <c r="AY59" s="27">
        <f t="array" ref="AY59">IF($B59="","",INDEX(EE.09_03!AL$6:AL$63,MATCH($B59,EE.09_03!$A$6:$A$63,0),0))</f>
        <v>0</v>
      </c>
      <c r="AZ59" s="27">
        <f t="array" ref="AZ59">IF($B59="","",INDEX(EE.09_03!AM$6:AM$63,MATCH($B59,EE.09_03!$A$6:$A$63,0),0))</f>
        <v>0</v>
      </c>
      <c r="BA59" s="27">
        <f t="array" ref="BA59">IF($B59="","",INDEX(EE.09_03!AN$6:AN$63,MATCH($B59,EE.09_03!$A$6:$A$63,0),0))</f>
        <v>0</v>
      </c>
      <c r="BB59" s="27">
        <f t="array" ref="BB59">IF($B59="","",INDEX(EE.09_03!AO$6:AO$63,MATCH($B59,EE.09_03!$A$6:$A$63,0),0))</f>
        <v>0</v>
      </c>
      <c r="BC59" s="27">
        <f t="array" ref="BC59">IF($B59="","",INDEX(EE.09_03!AP$6:AP$63,MATCH($B59,EE.09_03!$A$6:$A$63,0),0))</f>
        <v>0</v>
      </c>
      <c r="BD59" s="27">
        <f t="array" ref="BD59">IF($B59="","",INDEX(EE.09_03!AQ$6:AQ$63,MATCH($B59,EE.09_03!$A$6:$A$63,0),0))</f>
        <v>0</v>
      </c>
      <c r="BE59" s="27">
        <f t="array" ref="BE59">IF($B59="","",INDEX(EE.09_03!AR$6:AR$63,MATCH($B59,EE.09_03!$A$6:$A$63,0),0))</f>
        <v>0</v>
      </c>
      <c r="BF59" s="27">
        <f t="array" ref="BF59">IF($B59="","",INDEX(EE.09_03!AS$6:AS$63,MATCH($B59,EE.09_03!$A$6:$A$63,0),0))</f>
        <v>0</v>
      </c>
      <c r="BG59" s="27">
        <f t="array" ref="BG59">IF($B59="","",INDEX(EE.09_03!AT$6:AT$63,MATCH($B59,EE.09_03!$A$6:$A$63,0),0))</f>
        <v>0</v>
      </c>
      <c r="BH59" s="27">
        <f t="array" ref="BH59">IF($B59="","",INDEX(EE.09_03!AU$6:AU$63,MATCH($B59,EE.09_03!$A$6:$A$63,0),0))</f>
        <v>0</v>
      </c>
      <c r="BI59" s="27">
        <f t="array" ref="BI59">IF($B59="","",INDEX(EE.09_03!AV$6:AV$63,MATCH($B59,EE.09_03!$A$6:$A$63,0),0))</f>
        <v>0</v>
      </c>
      <c r="BJ59" s="27">
        <f t="array" ref="BJ59">IF($B59="","",INDEX(EE.09_03!AW$6:AW$63,MATCH($B59,EE.09_03!$A$6:$A$63,0),0))</f>
        <v>0</v>
      </c>
      <c r="BK59" s="27">
        <f t="array" ref="BK59">IF($B59="","",INDEX(EE.09_03!AX$6:AX$63,MATCH($B59,EE.09_03!$A$6:$A$63,0),0))</f>
        <v>0</v>
      </c>
      <c r="BL59" s="27">
        <f t="array" ref="BL59">IF($B59="","",INDEX(EE.09_03!AY$6:AY$63,MATCH($B59,EE.09_03!$A$6:$A$63,0),0))</f>
        <v>0</v>
      </c>
      <c r="BM59" s="27">
        <f t="array" ref="BM59">IF($B59="","",INDEX(EE.09_03!AZ$6:AZ$63,MATCH($B59,EE.09_03!$A$6:$A$63,0),0))</f>
        <v>0</v>
      </c>
      <c r="BN59" s="27">
        <f t="array" ref="BN59">IF($B59="","",INDEX(EE.09_03!BA$6:BA$63,MATCH($B59,EE.09_03!$A$6:$A$63,0),0))</f>
        <v>0</v>
      </c>
      <c r="BO59" s="27">
        <f t="array" ref="BO59">IF($B59="","",INDEX(EE.09_03!BB$6:BB$63,MATCH($B59,EE.09_03!$A$6:$A$63,0),0))</f>
        <v>0</v>
      </c>
      <c r="BP59" s="27">
        <f t="array" ref="BP59">IF($B59="","",INDEX(EE.09_03!BC$6:BC$63,MATCH($B59,EE.09_03!$A$6:$A$63,0),0))</f>
        <v>0</v>
      </c>
      <c r="BQ59" s="27">
        <f t="array" ref="BQ59">IF($B59="","",INDEX(EE.09_03!BD$6:BD$63,MATCH($B59,EE.09_03!$A$6:$A$63,0),0))</f>
        <v>0</v>
      </c>
      <c r="BR59" s="27">
        <f t="array" ref="BR59">IF($B59="","",INDEX(EE.09_03!BE$6:BE$63,MATCH($B59,EE.09_03!$A$6:$A$63,0),0))</f>
        <v>0</v>
      </c>
      <c r="BS59" s="27">
        <f t="array" ref="BS59">IF($B59="","",INDEX(EE.09_03!BF$6:BF$63,MATCH($B59,EE.09_03!$A$6:$A$63,0),0))</f>
        <v>0</v>
      </c>
      <c r="BT59" s="27">
        <f t="array" ref="BT59">IF($B59="","",INDEX(EE.09_03!BG$6:BG$63,MATCH($B59,EE.09_03!$A$6:$A$63,0),0))</f>
        <v>0</v>
      </c>
      <c r="BU59" s="27">
        <f t="array" ref="BU59">IF($B59="","",INDEX(EE.09_03!BH$6:BH$63,MATCH($B59,EE.09_03!$A$6:$A$63,0),0))</f>
        <v>0</v>
      </c>
      <c r="BV59" s="27">
        <f t="array" ref="BV59">IF($B59="","",INDEX(EE.09_03!BI$6:BI$63,MATCH($B59,EE.09_03!$A$6:$A$63,0),0))</f>
        <v>0</v>
      </c>
      <c r="BW59" s="27">
        <f t="array" ref="BW59">IF($B59="","",INDEX(EE.09_03!BJ$6:BJ$63,MATCH($B59,EE.09_03!$A$6:$A$63,0),0))</f>
        <v>0</v>
      </c>
      <c r="BX59" s="27">
        <f t="array" ref="BX59">IF($B59="","",INDEX(EE.09_03!BK$6:BK$63,MATCH($B59,EE.09_03!$A$6:$A$63,0),0))</f>
        <v>0</v>
      </c>
      <c r="BY59" s="27">
        <f t="array" ref="BY59">IF($B59="","",INDEX(EE.09_03!BL$6:BL$63,MATCH($B59,EE.09_03!$A$6:$A$63,0),0))</f>
        <v>0</v>
      </c>
      <c r="BZ59" s="27">
        <f t="array" ref="BZ59">IF($B59="","",INDEX(EE.09_03!BM$6:BM$63,MATCH($B59,EE.09_03!$A$6:$A$63,0),0))</f>
        <v>0</v>
      </c>
      <c r="CA59" s="27">
        <f t="array" ref="CA59">IF($B59="","",INDEX(EE.09_03!BN$6:BN$63,MATCH($B59,EE.09_03!$A$6:$A$63,0),0))</f>
        <v>0</v>
      </c>
      <c r="CB59" s="27">
        <f t="array" ref="CB59">IF($B59="","",INDEX(EE.09_03!BO$6:BO$63,MATCH($B59,EE.09_03!$A$6:$A$63,0),0))</f>
        <v>0</v>
      </c>
      <c r="CC59" s="27">
        <f t="array" ref="CC59">IF($B59="","",INDEX(EE.09_03!BP$6:BP$63,MATCH($B59,EE.09_03!$A$6:$A$63,0),0))</f>
        <v>0</v>
      </c>
      <c r="CD59" s="27">
        <f t="array" ref="CD59">IF($B59="","",INDEX(EE.09_03!BQ$6:BQ$63,MATCH($B59,EE.09_03!$A$6:$A$63,0),0))</f>
        <v>0</v>
      </c>
      <c r="CE59" s="27">
        <f t="array" ref="CE59">IF($B59="","",INDEX(EE.09_03!BR$6:BR$63,MATCH($B59,EE.09_03!$A$6:$A$63,0),0))</f>
        <v>0</v>
      </c>
      <c r="CF59" s="27">
        <f t="array" ref="CF59">IF($B59="","",INDEX(EE.09_03!BS$6:BS$63,MATCH($B59,EE.09_03!$A$6:$A$63,0),0))</f>
        <v>0</v>
      </c>
      <c r="CG59" s="27">
        <f t="array" ref="CG59">IF($B59="","",INDEX(EE.09_03!BT$6:BT$63,MATCH($B59,EE.09_03!$A$6:$A$63,0),0))</f>
        <v>0</v>
      </c>
      <c r="CH59" s="27">
        <f t="array" ref="CH59">IF($B59="","",INDEX(EE.09_03!BU$6:BU$63,MATCH($B59,EE.09_03!$A$6:$A$63,0),0))</f>
        <v>0</v>
      </c>
      <c r="CI59" s="27">
        <f t="array" ref="CI59">IF($B59="","",INDEX(EE.09_03!BV$6:BV$63,MATCH($B59,EE.09_03!$A$6:$A$63,0),0))</f>
        <v>0</v>
      </c>
      <c r="CJ59" s="27">
        <f t="array" ref="CJ59">IF($B59="","",INDEX(EE.09_03!BW$6:BW$63,MATCH($B59,EE.09_03!$A$6:$A$63,0),0))</f>
        <v>0</v>
      </c>
      <c r="CK59" s="27">
        <f t="array" ref="CK59">IF($B59="","",INDEX(EE.09_03!BX$6:BX$63,MATCH($B59,EE.09_03!$A$6:$A$63,0),0))</f>
        <v>0</v>
      </c>
      <c r="CL59" s="27">
        <f t="array" ref="CL59">IF($B59="","",INDEX(EE.09_03!BY$6:BY$63,MATCH($B59,EE.09_03!$A$6:$A$63,0),0))</f>
        <v>0</v>
      </c>
      <c r="CM59" s="27">
        <f t="array" ref="CM59">IF($B59="","",INDEX(EE.09_03!BZ$6:BZ$63,MATCH($B59,EE.09_03!$A$6:$A$63,0),0))</f>
        <v>0</v>
      </c>
      <c r="CN59" s="27">
        <f t="array" ref="CN59">IF($B59="","",INDEX(EE.09_03!CA$6:CA$63,MATCH($B59,EE.09_03!$A$6:$A$63,0),0))</f>
        <v>0</v>
      </c>
      <c r="CO59" s="27">
        <f t="array" ref="CO59">IF($B59="","",INDEX(EE.09_03!CB$6:CB$63,MATCH($B59,EE.09_03!$A$6:$A$63,0),0))</f>
        <v>0</v>
      </c>
      <c r="CP59" s="27">
        <f t="array" ref="CP59">IF($B59="","",INDEX(EE.09_03!CC$6:CC$63,MATCH($B59,EE.09_03!$A$6:$A$63,0),0))</f>
        <v>0</v>
      </c>
      <c r="CQ59" s="27">
        <f t="array" ref="CQ59">IF($B59="","",INDEX(EE.09_03!CD$6:CD$63,MATCH($B59,EE.09_03!$A$6:$A$63,0),0))</f>
        <v>0</v>
      </c>
      <c r="CR59" s="27">
        <f t="array" ref="CR59">IF($B59="","",INDEX(EE.09_03!CE$6:CE$63,MATCH($B59,EE.09_03!$A$6:$A$63,0),0))</f>
        <v>0</v>
      </c>
      <c r="CS59" s="27">
        <f t="array" ref="CS59">IF($B59="","",INDEX(EE.09_03!CF$6:CF$63,MATCH($B59,EE.09_03!$A$6:$A$63,0),0))</f>
        <v>0</v>
      </c>
      <c r="CT59" s="27">
        <f t="array" ref="CT59">IF($B59="","",INDEX(EE.09_03!CG$6:CG$63,MATCH($B59,EE.09_03!$A$6:$A$63,0),0))</f>
        <v>0</v>
      </c>
      <c r="CU59" s="27">
        <f t="array" ref="CU59">IF($B59="","",INDEX(EE.09_03!CH$6:CH$63,MATCH($B59,EE.09_03!$A$6:$A$63,0),0))</f>
        <v>0</v>
      </c>
      <c r="CV59" s="27">
        <f t="array" ref="CV59">IF($B59="","",INDEX(EE.09_03!CI$6:CI$63,MATCH($B59,EE.09_03!$A$6:$A$63,0),0))</f>
        <v>0</v>
      </c>
      <c r="CW59" s="27">
        <f t="array" ref="CW59">IF($B59="","",INDEX(EE.09_03!CJ$6:CJ$63,MATCH($B59,EE.09_03!$A$6:$A$63,0),0))</f>
        <v>0</v>
      </c>
      <c r="CX59" s="27">
        <f t="array" ref="CX59">IF($B59="","",INDEX(EE.09_03!CK$6:CK$63,MATCH($B59,EE.09_03!$A$6:$A$63,0),0))</f>
        <v>0</v>
      </c>
      <c r="CY59" s="27">
        <f t="array" ref="CY59">IF($B59="","",INDEX(EE.09_03!CL$6:CL$63,MATCH($B59,EE.09_03!$A$6:$A$63,0),0))</f>
        <v>0</v>
      </c>
      <c r="CZ59" s="27">
        <f t="array" ref="CZ59">IF($B59="","",INDEX(EE.09_03!CM$6:CM$63,MATCH($B59,EE.09_03!$A$6:$A$63,0),0))</f>
        <v>0</v>
      </c>
      <c r="DA59" s="21">
        <f t="array" ref="DA59">IF($B59="","",INDEX(EE.09_03!CN$6:CN$63,MATCH($B59,EE.09_03!$A$6:$A$63,0),0))</f>
        <v>0</v>
      </c>
      <c r="DB59" s="21">
        <f t="array" ref="DB59">IF($B59="","",INDEX(EE.09_03!CO$6:CO$63,MATCH($B59,EE.09_03!$A$6:$A$63,0),0))</f>
        <v>0</v>
      </c>
      <c r="DC59" s="21">
        <f t="array" ref="DC59">IF($B59="","",INDEX(EE.09_03!CP$6:CP$63,MATCH($B59,EE.09_03!$A$6:$A$63,0),0))</f>
        <v>0</v>
      </c>
      <c r="DD59" s="21">
        <f t="array" ref="DD59">IF($B59="","",INDEX(EE.09_03!CQ$6:CQ$63,MATCH($B59,EE.09_03!$A$6:$A$63,0),0))</f>
        <v>0</v>
      </c>
      <c r="DE59" s="21">
        <f t="array" ref="DE59">IF($B59="","",INDEX(EE.09_03!CR$6:CR$63,MATCH($B59,EE.09_03!$A$6:$A$63,0),0))</f>
        <v>0</v>
      </c>
      <c r="DF59" s="21">
        <f t="array" ref="DF59">IF($B59="","",INDEX(EE.09_03!CS$6:CS$63,MATCH($B59,EE.09_03!$A$6:$A$63,0),0))</f>
        <v>0</v>
      </c>
      <c r="DG59" s="21">
        <f t="array" ref="DG59">IF($B59="","",INDEX(EE.09_03!CT$6:CT$63,MATCH($B59,EE.09_03!$A$6:$A$63,0),0))</f>
        <v>0</v>
      </c>
      <c r="DH59" s="21">
        <f t="array" ref="DH59">IF($B59="","",INDEX(EE.09_03!CU$6:CU$63,MATCH($B59,EE.09_03!$A$6:$A$63,0),0))</f>
        <v>0</v>
      </c>
      <c r="DI59" s="21">
        <f t="array" ref="DI59">IF($B59="","",INDEX(EE.09_03!CV$6:CV$63,MATCH($B59,EE.09_03!$A$6:$A$63,0),0))</f>
        <v>0</v>
      </c>
      <c r="DJ59" s="21">
        <f t="array" ref="DJ59">IF($B59="","",INDEX(EE.09_03!CW$6:CW$63,MATCH($B59,EE.09_03!$A$6:$A$63,0),0))</f>
        <v>0</v>
      </c>
      <c r="DK59" s="21">
        <f t="array" ref="DK59">IF($B59="","",INDEX(EE.09_03!CX$6:CX$63,MATCH($B59,EE.09_03!$A$6:$A$63,0),0))</f>
        <v>0</v>
      </c>
      <c r="DL59" s="21">
        <f t="array" ref="DL59">IF($B59="","",INDEX(EE.09_03!CY$6:CY$63,MATCH($B59,EE.09_03!$A$6:$A$63,0),0))</f>
        <v>0</v>
      </c>
      <c r="DM59" s="21">
        <f t="array" ref="DM59">IF($B59="","",INDEX(EE.09_03!CZ$6:CZ$63,MATCH($B59,EE.09_03!$A$6:$A$63,0),0))</f>
        <v>0</v>
      </c>
      <c r="DN59" s="21">
        <f t="array" ref="DN59">IF($B59="","",INDEX(EE.09_03!DA$6:DA$63,MATCH($B59,EE.09_03!$A$6:$A$63,0),0))</f>
        <v>0</v>
      </c>
      <c r="DO59" s="21">
        <f t="array" ref="DO59">IF($B59="","",INDEX(EE.09_03!DB$6:DB$63,MATCH($B59,EE.09_03!$A$6:$A$63,0),0))</f>
        <v>0</v>
      </c>
      <c r="DP59" s="21">
        <f t="array" ref="DP59">IF($B59="","",INDEX(EE.09_03!DC$6:DC$63,MATCH($B59,EE.09_03!$A$6:$A$63,0),0))</f>
        <v>0</v>
      </c>
      <c r="DQ59" s="21">
        <f t="array" ref="DQ59">IF($B59="","",INDEX(EE.09_03!DD$6:DD$63,MATCH($B59,EE.09_03!$A$6:$A$63,0),0))</f>
        <v>0</v>
      </c>
      <c r="DR59" s="21">
        <f t="array" ref="DR59">IF($B59="","",INDEX(EE.09_03!DE$6:DE$63,MATCH($B59,EE.09_03!$A$6:$A$63,0),0))</f>
        <v>0</v>
      </c>
      <c r="DS59" s="21">
        <f t="array" ref="DS59">IF($B59="","",INDEX(EE.09_03!DF$6:DF$63,MATCH($B59,EE.09_03!$A$6:$A$63,0),0))</f>
        <v>0</v>
      </c>
      <c r="DT59" s="21">
        <f t="array" ref="DT59">IF($B59="","",INDEX(EE.09_03!DG$6:DG$63,MATCH($B59,EE.09_03!$A$6:$A$63,0),0))</f>
        <v>0</v>
      </c>
      <c r="DU59" s="21">
        <f t="array" ref="DU59">IF($B59="","",INDEX(EE.09_03!DH$6:DH$63,MATCH($B59,EE.09_03!$A$6:$A$63,0),0))</f>
        <v>0</v>
      </c>
      <c r="DV59" s="21">
        <f t="array" ref="DV59">IF($B59="","",INDEX(EE.09_03!DI$6:DI$63,MATCH($B59,EE.09_03!$A$6:$A$63,0),0))</f>
        <v>0</v>
      </c>
      <c r="DW59" s="21">
        <f t="array" ref="DW59">IF($B59="","",INDEX(EE.09_03!DJ$6:DJ$63,MATCH($B59,EE.09_03!$A$6:$A$63,0),0))</f>
        <v>0</v>
      </c>
      <c r="DX59" s="21">
        <f t="array" ref="DX59">IF($B59="","",INDEX(EE.09_03!DK$6:DK$63,MATCH($B59,EE.09_03!$A$6:$A$63,0),0))</f>
        <v>0</v>
      </c>
      <c r="DY59" s="21">
        <f t="array" ref="DY59">IF($B59="","",INDEX(EE.09_03!DL$6:DL$63,MATCH($B59,EE.09_03!$A$6:$A$63,0),0))</f>
        <v>0</v>
      </c>
      <c r="DZ59" s="21">
        <f t="array" ref="DZ59">IF($B59="","",INDEX(EE.09_03!DM$6:DM$63,MATCH($B59,EE.09_03!$A$6:$A$63,0),0))</f>
        <v>0</v>
      </c>
      <c r="EA59" s="21">
        <f t="array" ref="EA59">IF($B59="","",INDEX(EE.09_03!DN$6:DN$63,MATCH($B59,EE.09_03!$A$6:$A$63,0),0))</f>
        <v>0</v>
      </c>
      <c r="EB59" s="21">
        <f t="array" ref="EB59">IF($B59="","",INDEX(EE.09_03!DO$6:DO$63,MATCH($B59,EE.09_03!$A$6:$A$63,0),0))</f>
        <v>0</v>
      </c>
      <c r="EC59" s="21">
        <f t="array" ref="EC59">IF($B59="","",INDEX(EE.09_03!DP$6:DP$63,MATCH($B59,EE.09_03!$A$6:$A$63,0),0))</f>
        <v>0</v>
      </c>
      <c r="ED59" s="21">
        <f t="array" ref="ED59">IF($B59="","",INDEX(EE.09_03!DQ$6:DQ$63,MATCH($B59,EE.09_03!$A$6:$A$63,0),0))</f>
        <v>0</v>
      </c>
      <c r="EE59" s="21">
        <f t="array" ref="EE59">IF($B59="","",INDEX(EE.09_03!DR$6:DR$63,MATCH($B59,EE.09_03!$A$6:$A$63,0),0))</f>
        <v>0</v>
      </c>
      <c r="EF59" s="21">
        <f t="array" ref="EF59">IF($B59="","",INDEX(EE.09_03!DS$6:DS$63,MATCH($B59,EE.09_03!$A$6:$A$63,0),0))</f>
        <v>0</v>
      </c>
      <c r="EG59" s="21">
        <f t="array" ref="EG59">IF($B59="","",INDEX(EE.09_03!DT$6:DT$63,MATCH($B59,EE.09_03!$A$6:$A$63,0),0))</f>
        <v>0</v>
      </c>
      <c r="EH59" s="21">
        <f t="array" ref="EH59">IF($B59="","",INDEX(EE.09_03!DU$6:DU$63,MATCH($B59,EE.09_03!$A$6:$A$63,0),0))</f>
        <v>0</v>
      </c>
      <c r="EI59" s="21">
        <f t="array" ref="EI59">IF($B59="","",INDEX(EE.09_03!DV$6:DV$63,MATCH($B59,EE.09_03!$A$6:$A$63,0),0))</f>
        <v>0</v>
      </c>
      <c r="EJ59" s="21">
        <f t="array" ref="EJ59">IF($B59="","",INDEX(EE.09_03!DW$6:DW$63,MATCH($B59,EE.09_03!$A$6:$A$63,0),0))</f>
        <v>0</v>
      </c>
      <c r="EK59" s="21">
        <f t="array" ref="EK59">IF($B59="","",INDEX(EE.09_03!DX$6:DX$63,MATCH($B59,EE.09_03!$A$6:$A$63,0),0))</f>
        <v>0</v>
      </c>
      <c r="EL59" s="21">
        <f t="array" ref="EL59">IF($B59="","",INDEX(EE.09_03!DY$6:DY$63,MATCH($B59,EE.09_03!$A$6:$A$63,0),0))</f>
        <v>0</v>
      </c>
      <c r="EM59" s="21">
        <f t="array" ref="EM59">IF($B59="","",INDEX(EE.09_03!DZ$6:DZ$63,MATCH($B59,EE.09_03!$A$6:$A$63,0),0))</f>
        <v>0</v>
      </c>
      <c r="EN59" s="21">
        <f t="array" ref="EN59">IF($B59="","",INDEX(EE.09_03!EA$6:EA$63,MATCH($B59,EE.09_03!$A$6:$A$63,0),0))</f>
        <v>0</v>
      </c>
      <c r="EO59" s="21">
        <f t="array" ref="EO59">IF($B59="","",INDEX(EE.09_03!EB$6:EB$63,MATCH($B59,EE.09_03!$A$6:$A$63,0),0))</f>
        <v>0</v>
      </c>
      <c r="EP59" s="21">
        <f t="array" ref="EP59">IF($B59="","",INDEX(EE.09_03!EC$6:EC$63,MATCH($B59,EE.09_03!$A$6:$A$63,0),0))</f>
        <v>0</v>
      </c>
      <c r="EQ59" s="21">
        <f t="array" ref="EQ59">IF($B59="","",INDEX(EE.09_03!ED$6:ED$63,MATCH($B59,EE.09_03!$A$6:$A$63,0),0))</f>
        <v>0</v>
      </c>
      <c r="ER59" s="21">
        <f t="array" ref="ER59">IF($B59="","",INDEX(EE.09_03!EE$6:EE$63,MATCH($B59,EE.09_03!$A$6:$A$63,0),0))</f>
        <v>0</v>
      </c>
      <c r="ES59" s="21">
        <f t="array" ref="ES59">IF($B59="","",INDEX(EE.09_03!EF$6:EF$63,MATCH($B59,EE.09_03!$A$6:$A$63,0),0))</f>
        <v>0</v>
      </c>
      <c r="ET59" s="21">
        <f t="array" ref="ET59">IF($B59="","",INDEX(EE.09_03!EG$6:EG$63,MATCH($B59,EE.09_03!$A$6:$A$63,0),0))</f>
        <v>0</v>
      </c>
      <c r="EU59" s="21">
        <f t="array" ref="EU59">IF($B59="","",INDEX(EE.09_03!EH$6:EH$63,MATCH($B59,EE.09_03!$A$6:$A$63,0),0))</f>
        <v>0</v>
      </c>
      <c r="EV59" s="21">
        <f t="array" ref="EV59">IF($B59="","",INDEX(EE.09_03!EI$6:EI$63,MATCH($B59,EE.09_03!$A$6:$A$63,0),0))</f>
        <v>0</v>
      </c>
      <c r="EW59" s="21">
        <f t="array" ref="EW59">IF($B59="","",INDEX(EE.09_03!EJ$6:EJ$63,MATCH($B59,EE.09_03!$A$6:$A$63,0),0))</f>
        <v>0</v>
      </c>
      <c r="EX59" s="21">
        <f t="array" ref="EX59">IF($B59="","",INDEX(EE.09_03!EK$6:EK$63,MATCH($B59,EE.09_03!$A$6:$A$63,0),0))</f>
        <v>0</v>
      </c>
      <c r="EY59" s="21">
        <f t="array" ref="EY59">IF($B59="","",INDEX(EE.09_03!EL$6:EL$63,MATCH($B59,EE.09_03!$A$6:$A$63,0),0))</f>
        <v>0</v>
      </c>
      <c r="EZ59" s="21">
        <f t="array" ref="EZ59">IF($B59="","",INDEX(EE.09_03!EM$6:EM$63,MATCH($B59,EE.09_03!$A$6:$A$63,0),0))</f>
        <v>0</v>
      </c>
      <c r="FA59" s="21">
        <f t="array" ref="FA59">IF($B59="","",INDEX(EE.09_03!EN$6:EN$63,MATCH($B59,EE.09_03!$A$6:$A$63,0),0))</f>
        <v>0</v>
      </c>
      <c r="FB59" s="21">
        <f t="array" ref="FB59">IF($B59="","",INDEX(EE.09_03!EO$6:EO$63,MATCH($B59,EE.09_03!$A$6:$A$63,0),0))</f>
        <v>0</v>
      </c>
      <c r="FC59" s="21">
        <f t="array" ref="FC59">IF($B59="","",INDEX(EE.09_03!EP$6:EP$63,MATCH($B59,EE.09_03!$A$6:$A$63,0),0))</f>
        <v>0</v>
      </c>
      <c r="FD59" s="21">
        <f t="array" ref="FD59">IF($B59="","",INDEX(EE.09_03!EQ$6:EQ$63,MATCH($B59,EE.09_03!$A$6:$A$63,0),0))</f>
        <v>0</v>
      </c>
      <c r="FE59" s="21">
        <f t="array" ref="FE59">IF($B59="","",INDEX(EE.09_03!ER$6:ER$63,MATCH($B59,EE.09_03!$A$6:$A$63,0),0))</f>
        <v>0</v>
      </c>
      <c r="FF59" s="21">
        <f t="array" ref="FF59">IF($B59="","",INDEX(EE.09_03!ES$6:ES$63,MATCH($B59,EE.09_03!$A$6:$A$63,0),0))</f>
        <v>0</v>
      </c>
      <c r="FG59" s="21">
        <f t="array" ref="FG59">IF($B59="","",INDEX(EE.09_03!ET$6:ET$63,MATCH($B59,EE.09_03!$A$6:$A$63,0),0))</f>
        <v>0</v>
      </c>
      <c r="FH59" s="21">
        <f t="array" ref="FH59">IF($B59="","",INDEX(EE.09_03!EU$6:EU$63,MATCH($B59,EE.09_03!$A$6:$A$63,0),0))</f>
        <v>0</v>
      </c>
      <c r="FI59" s="21">
        <f t="array" ref="FI59">IF($B59="","",INDEX(EE.09_03!EV$6:EV$63,MATCH($B59,EE.09_03!$A$6:$A$63,0),0))</f>
        <v>0</v>
      </c>
      <c r="FJ59" s="21">
        <f t="array" ref="FJ59">IF($B59="","",INDEX(EE.09_03!EW$6:EW$63,MATCH($B59,EE.09_03!$A$6:$A$63,0),0))</f>
        <v>0</v>
      </c>
      <c r="FK59" s="21">
        <f t="array" ref="FK59">IF($B59="","",INDEX(EE.09_03!EX$6:EX$63,MATCH($B59,EE.09_03!$A$6:$A$63,0),0))</f>
        <v>0</v>
      </c>
      <c r="FL59" s="21">
        <f t="array" ref="FL59">IF($B59="","",INDEX(EE.09_03!EY$6:EY$63,MATCH($B59,EE.09_03!$A$6:$A$63,0),0))</f>
        <v>0</v>
      </c>
      <c r="FM59" s="21">
        <f t="array" ref="FM59">IF($B59="","",INDEX(EE.09_03!EZ$6:EZ$63,MATCH($B59,EE.09_03!$A$6:$A$63,0),0))</f>
        <v>0</v>
      </c>
      <c r="FN59" s="21">
        <f t="array" ref="FN59">IF($B59="","",INDEX(EE.09_03!FA$6:FA$63,MATCH($B59,EE.09_03!$A$6:$A$63,0),0))</f>
        <v>0</v>
      </c>
      <c r="FO59" s="21">
        <f t="array" ref="FO59">IF($B59="","",INDEX(EE.09_03!FB$6:FB$63,MATCH($B59,EE.09_03!$A$6:$A$63,0),0))</f>
        <v>0</v>
      </c>
      <c r="FP59" s="21">
        <f t="array" ref="FP59">IF($B59="","",INDEX(EE.09_03!FC$6:FC$63,MATCH($B59,EE.09_03!$A$6:$A$63,0),0))</f>
        <v>0</v>
      </c>
      <c r="FQ59" s="21">
        <f t="array" ref="FQ59">IF($B59="","",INDEX(EE.09_03!FD$6:FD$63,MATCH($B59,EE.09_03!$A$6:$A$63,0),0))</f>
        <v>0</v>
      </c>
      <c r="FR59" s="21">
        <f t="array" ref="FR59">IF($B59="","",INDEX(EE.09_03!FE$6:FE$63,MATCH($B59,EE.09_03!$A$6:$A$63,0),0))</f>
        <v>0</v>
      </c>
      <c r="FS59" s="21">
        <f t="array" ref="FS59">IF($B59="","",INDEX(EE.09_03!FF$6:FF$63,MATCH($B59,EE.09_03!$A$6:$A$63,0),0))</f>
        <v>0</v>
      </c>
      <c r="FT59" s="21">
        <f t="array" ref="FT59">IF($B59="","",INDEX(EE.09_03!FG$6:FG$63,MATCH($B59,EE.09_03!$A$6:$A$63,0),0))</f>
        <v>0</v>
      </c>
      <c r="FU59" s="21">
        <f t="array" ref="FU59">IF($B59="","",INDEX(EE.09_03!FH$6:FH$63,MATCH($B59,EE.09_03!$A$6:$A$63,0),0))</f>
        <v>0</v>
      </c>
      <c r="FV59" s="21">
        <f t="array" ref="FV59">IF($B59="","",INDEX(EE.09_03!FI$6:FI$63,MATCH($B59,EE.09_03!$A$6:$A$63,0),0))</f>
        <v>0</v>
      </c>
      <c r="FW59" s="21">
        <f t="array" ref="FW59">IF($B59="","",INDEX(EE.09_03!FJ$6:FJ$63,MATCH($B59,EE.09_03!$A$6:$A$63,0),0))</f>
        <v>0</v>
      </c>
      <c r="FX59" s="21">
        <f t="array" ref="FX59">IF($B59="","",INDEX(EE.09_03!FK$6:FK$63,MATCH($B59,EE.09_03!$A$6:$A$63,0),0))</f>
        <v>0</v>
      </c>
      <c r="FY59" s="21">
        <f t="array" ref="FY59">IF($B59="","",INDEX(EE.09_03!FL$6:FL$63,MATCH($B59,EE.09_03!$A$6:$A$63,0),0))</f>
        <v>0</v>
      </c>
      <c r="FZ59" s="21">
        <f t="array" ref="FZ59">IF($B59="","",INDEX(EE.09_03!FM$6:FM$63,MATCH($B59,EE.09_03!$A$6:$A$63,0),0))</f>
        <v>0</v>
      </c>
      <c r="GA59" s="21">
        <f t="array" ref="GA59">IF($B59="","",INDEX(EE.09_03!FN$6:FN$63,MATCH($B59,EE.09_03!$A$6:$A$63,0),0))</f>
        <v>0</v>
      </c>
      <c r="GB59" s="21">
        <f t="array" ref="GB59">IF($B59="","",INDEX(EE.09_03!FO$6:FO$63,MATCH($B59,EE.09_03!$A$6:$A$63,0),0))</f>
        <v>0</v>
      </c>
      <c r="GC59" s="21">
        <f t="array" ref="GC59">IF($B59="","",INDEX(EE.09_03!FP$6:FP$63,MATCH($B59,EE.09_03!$A$6:$A$63,0),0))</f>
        <v>0</v>
      </c>
      <c r="GD59" s="21">
        <f t="array" ref="GD59">IF($B59="","",INDEX(EE.09_03!FQ$6:FQ$63,MATCH($B59,EE.09_03!$A$6:$A$63,0),0))</f>
        <v>0</v>
      </c>
      <c r="GE59" s="21">
        <f t="array" ref="GE59">IF($B59="","",INDEX(EE.09_03!FR$6:FR$63,MATCH($B59,EE.09_03!$A$6:$A$63,0),0))</f>
        <v>0</v>
      </c>
      <c r="GF59" s="21">
        <f t="array" ref="GF59">IF($B59="","",INDEX(EE.09_03!FS$6:FS$63,MATCH($B59,EE.09_03!$A$6:$A$63,0),0))</f>
        <v>0</v>
      </c>
      <c r="GG59" s="21">
        <f t="array" ref="GG59">IF($B59="","",INDEX(EE.09_03!FT$6:FT$63,MATCH($B59,EE.09_03!$A$6:$A$63,0),0))</f>
        <v>0</v>
      </c>
      <c r="GH59" s="21">
        <f t="array" ref="GH59">IF($B59="","",INDEX(EE.09_03!FU$6:FU$63,MATCH($B59,EE.09_03!$A$6:$A$63,0),0))</f>
        <v>0</v>
      </c>
      <c r="GI59" s="21">
        <f t="array" ref="GI59">IF($B59="","",INDEX(EE.09_03!FV$6:FV$63,MATCH($B59,EE.09_03!$A$6:$A$63,0),0))</f>
        <v>0</v>
      </c>
      <c r="GJ59" s="21">
        <f t="array" ref="GJ59">IF($B59="","",INDEX(EE.09_03!FW$6:FW$63,MATCH($B59,EE.09_03!$A$6:$A$63,0),0))</f>
        <v>0</v>
      </c>
      <c r="GK59" s="21">
        <f t="array" ref="GK59">IF($B59="","",INDEX(EE.09_03!FX$6:FX$63,MATCH($B59,EE.09_03!$A$6:$A$63,0),0))</f>
        <v>0</v>
      </c>
      <c r="GL59" s="21">
        <f t="array" ref="GL59">IF($B59="","",INDEX(EE.09_03!FY$6:FY$63,MATCH($B59,EE.09_03!$A$6:$A$63,0),0))</f>
        <v>0</v>
      </c>
      <c r="GM59" s="21">
        <f t="array" ref="GM59">IF($B59="","",INDEX(EE.09_03!FZ$6:FZ$63,MATCH($B59,EE.09_03!$A$6:$A$63,0),0))</f>
        <v>0</v>
      </c>
      <c r="GN59" s="21">
        <f t="array" ref="GN59">IF($B59="","",INDEX(EE.09_03!GA$6:GA$63,MATCH($B59,EE.09_03!$A$6:$A$63,0),0))</f>
        <v>0</v>
      </c>
      <c r="GO59" s="21">
        <f t="array" ref="GO59">IF($B59="","",INDEX(EE.09_03!GB$6:GB$63,MATCH($B59,EE.09_03!$A$6:$A$63,0),0))</f>
        <v>0</v>
      </c>
      <c r="GP59" s="21">
        <f t="array" ref="GP59">IF($B59="","",INDEX(EE.09_03!GC$6:GC$63,MATCH($B59,EE.09_03!$A$6:$A$63,0),0))</f>
        <v>0</v>
      </c>
      <c r="GQ59" s="21">
        <f t="array" ref="GQ59">IF($B59="","",INDEX(EE.09_03!GD$6:GD$63,MATCH($B59,EE.09_03!$A$6:$A$63,0),0))</f>
        <v>0</v>
      </c>
      <c r="GR59" s="21">
        <f t="array" ref="GR59">IF($B59="","",INDEX(EE.09_03!GE$6:GE$63,MATCH($B59,EE.09_03!$A$6:$A$63,0),0))</f>
        <v>0</v>
      </c>
      <c r="GS59" s="21">
        <f t="array" ref="GS59">IF($B59="","",INDEX(EE.09_03!GF$6:GF$63,MATCH($B59,EE.09_03!$A$6:$A$63,0),0))</f>
        <v>0</v>
      </c>
      <c r="GT59" s="21">
        <f t="array" ref="GT59">IF($B59="","",INDEX(EE.09_03!GG$6:GG$63,MATCH($B59,EE.09_03!$A$6:$A$63,0),0))</f>
        <v>0</v>
      </c>
      <c r="GU59" s="21">
        <f t="array" ref="GU59">IF($B59="","",INDEX(EE.09_03!GH$6:GH$63,MATCH($B59,EE.09_03!$A$6:$A$63,0),0))</f>
        <v>0</v>
      </c>
      <c r="GV59" s="21">
        <f t="array" ref="GV59">IF($B59="","",INDEX(EE.09_03!GI$6:GI$63,MATCH($B59,EE.09_03!$A$6:$A$63,0),0))</f>
        <v>0</v>
      </c>
      <c r="GW59" s="21">
        <f t="array" ref="GW59">IF($B59="","",INDEX(EE.09_03!GJ$6:GJ$63,MATCH($B59,EE.09_03!$A$6:$A$63,0),0))</f>
        <v>0</v>
      </c>
      <c r="GX59" s="21">
        <f t="array" ref="GX59">IF($B59="","",INDEX(EE.09_03!GK$6:GK$63,MATCH($B59,EE.09_03!$A$6:$A$63,0),0))</f>
        <v>0</v>
      </c>
      <c r="GY59" s="21">
        <f t="array" ref="GY59">IF($B59="","",INDEX(EE.09_03!GL$6:GL$63,MATCH($B59,EE.09_03!$A$6:$A$63,0),0))</f>
        <v>0</v>
      </c>
      <c r="GZ59" s="21">
        <f t="array" ref="GZ59">IF($B59="","",INDEX(EE.09_03!GM$6:GM$63,MATCH($B59,EE.09_03!$A$6:$A$63,0),0))</f>
        <v>0</v>
      </c>
      <c r="HA59" s="21">
        <f t="array" ref="HA59">IF($B59="","",INDEX(EE.09_03!GN$6:GN$63,MATCH($B59,EE.09_03!$A$6:$A$63,0),0))</f>
        <v>0</v>
      </c>
      <c r="HB59" s="21">
        <f t="array" ref="HB59">IF($B59="","",INDEX(EE.09_03!GO$6:GO$63,MATCH($B59,EE.09_03!$A$6:$A$63,0),0))</f>
        <v>0</v>
      </c>
      <c r="HC59" s="21">
        <f t="array" ref="HC59">IF($B59="","",INDEX(EE.09_03!GP$6:GP$63,MATCH($B59,EE.09_03!$A$6:$A$63,0),0))</f>
        <v>0</v>
      </c>
      <c r="HD59" s="21">
        <f t="array" ref="HD59">IF($B59="","",INDEX(EE.09_03!GQ$6:GQ$63,MATCH($B59,EE.09_03!$A$6:$A$63,0),0))</f>
        <v>0</v>
      </c>
      <c r="HE59" s="21">
        <f t="array" ref="HE59">IF($B59="","",INDEX(EE.09_03!GR$6:GR$63,MATCH($B59,EE.09_03!$A$6:$A$63,0),0))</f>
        <v>0</v>
      </c>
      <c r="HF59" s="21">
        <f t="array" ref="HF59">IF($B59="","",INDEX(EE.09_03!GS$6:GS$63,MATCH($B59,EE.09_03!$A$6:$A$63,0),0))</f>
        <v>0</v>
      </c>
      <c r="HG59" s="21">
        <f t="array" ref="HG59">IF($B59="","",INDEX(EE.09_03!GT$6:GT$63,MATCH($B59,EE.09_03!$A$6:$A$63,0),0))</f>
        <v>0</v>
      </c>
      <c r="HH59" s="21">
        <f t="array" ref="HH59">IF($B59="","",INDEX(EE.09_03!GU$6:GU$63,MATCH($B59,EE.09_03!$A$6:$A$63,0),0))</f>
        <v>0</v>
      </c>
      <c r="HI59" s="21">
        <f t="array" ref="HI59">IF($B59="","",INDEX(EE.09_03!GV$6:GV$63,MATCH($B59,EE.09_03!$A$6:$A$63,0),0))</f>
        <v>0</v>
      </c>
      <c r="HJ59" s="21">
        <f t="array" ref="HJ59">IF($B59="","",INDEX(EE.09_03!GW$6:GW$63,MATCH($B59,EE.09_03!$A$6:$A$63,0),0))</f>
        <v>0</v>
      </c>
      <c r="HK59" s="21">
        <f t="array" ref="HK59">IF($B59="","",INDEX(EE.09_03!GX$6:GX$63,MATCH($B59,EE.09_03!$A$6:$A$63,0),0))</f>
        <v>0</v>
      </c>
      <c r="HL59" s="21">
        <f t="array" ref="HL59">IF($B59="","",INDEX(EE.09_03!GY$6:GY$63,MATCH($B59,EE.09_03!$A$6:$A$63,0),0))</f>
        <v>0</v>
      </c>
      <c r="HM59" s="21">
        <f t="array" ref="HM59">IF($B59="","",INDEX(EE.09_03!GZ$6:GZ$63,MATCH($B59,EE.09_03!$A$6:$A$63,0),0))</f>
        <v>0</v>
      </c>
      <c r="HN59" s="21">
        <f t="array" ref="HN59">IF($B59="","",INDEX(EE.09_03!HA$6:HA$63,MATCH($B59,EE.09_03!$A$6:$A$63,0),0))</f>
        <v>0</v>
      </c>
      <c r="HO59" s="21">
        <f t="array" ref="HO59">IF($B59="","",INDEX(EE.09_03!HB$6:HB$63,MATCH($B59,EE.09_03!$A$6:$A$63,0),0))</f>
        <v>0</v>
      </c>
      <c r="HP59" s="21">
        <f t="array" ref="HP59">IF($B59="","",INDEX(EE.09_03!HC$6:HC$63,MATCH($B59,EE.09_03!$A$6:$A$63,0),0))</f>
        <v>0</v>
      </c>
      <c r="HQ59" s="21">
        <f t="array" ref="HQ59">IF($B59="","",INDEX(EE.09_03!HD$6:HD$63,MATCH($B59,EE.09_03!$A$6:$A$63,0),0))</f>
        <v>0</v>
      </c>
      <c r="HR59" s="21">
        <f t="array" ref="HR59">IF($B59="","",INDEX(EE.09_03!HE$6:HE$63,MATCH($B59,EE.09_03!$A$6:$A$63,0),0))</f>
        <v>0</v>
      </c>
      <c r="HS59" s="21">
        <f t="array" ref="HS59">IF($B59="","",INDEX(EE.09_03!HF$6:HF$63,MATCH($B59,EE.09_03!$A$6:$A$63,0),0))</f>
        <v>0</v>
      </c>
      <c r="HT59" s="21">
        <f t="array" ref="HT59">IF($B59="","",INDEX(EE.09_03!HG$6:HG$63,MATCH($B59,EE.09_03!$A$6:$A$63,0),0))</f>
        <v>0</v>
      </c>
      <c r="HU59" s="21">
        <f t="array" ref="HU59">IF($B59="","",INDEX(EE.09_03!HH$6:HH$63,MATCH($B59,EE.09_03!$A$6:$A$63,0),0))</f>
        <v>0</v>
      </c>
      <c r="HV59" s="21">
        <f t="array" ref="HV59">IF($B59="","",INDEX(EE.09_03!HI$6:HI$63,MATCH($B59,EE.09_03!$A$6:$A$63,0),0))</f>
        <v>0</v>
      </c>
      <c r="HW59" s="21">
        <f t="array" ref="HW59">IF($B59="","",INDEX(EE.09_03!HJ$6:HJ$63,MATCH($B59,EE.09_03!$A$6:$A$63,0),0))</f>
        <v>0</v>
      </c>
      <c r="HX59" s="21">
        <f t="array" ref="HX59">IF($B59="","",INDEX(EE.09_03!HK$6:HK$63,MATCH($B59,EE.09_03!$A$6:$A$63,0),0))</f>
        <v>0</v>
      </c>
      <c r="HY59" s="21">
        <f t="array" ref="HY59">IF($B59="","",INDEX(EE.09_03!HL$6:HL$63,MATCH($B59,EE.09_03!$A$6:$A$63,0),0))</f>
        <v>0</v>
      </c>
      <c r="HZ59" s="21">
        <f t="array" ref="HZ59">IF($B59="","",INDEX(EE.09_03!HM$6:HM$63,MATCH($B59,EE.09_03!$A$6:$A$63,0),0))</f>
        <v>0</v>
      </c>
      <c r="IA59" s="21">
        <f t="array" ref="IA59">IF($B59="","",INDEX(EE.09_03!HN$6:HN$63,MATCH($B59,EE.09_03!$A$6:$A$63,0),0))</f>
        <v>0</v>
      </c>
      <c r="IB59" s="21">
        <f t="array" ref="IB59">IF($B59="","",INDEX(EE.09_03!HO$6:HO$63,MATCH($B59,EE.09_03!$A$6:$A$63,0),0))</f>
        <v>0</v>
      </c>
      <c r="IC59" s="21">
        <f t="array" ref="IC59">IF($B59="","",INDEX(EE.09_03!HP$6:HP$63,MATCH($B59,EE.09_03!$A$6:$A$63,0),0))</f>
        <v>0</v>
      </c>
      <c r="ID59" s="21">
        <f t="array" ref="ID59">IF($B59="","",INDEX(EE.09_03!HQ$6:HQ$63,MATCH($B59,EE.09_03!$A$6:$A$63,0),0))</f>
        <v>0</v>
      </c>
      <c r="IE59" s="21">
        <f t="array" ref="IE59">IF($B59="","",INDEX(EE.09_03!HR$6:HR$63,MATCH($B59,EE.09_03!$A$6:$A$63,0),0))</f>
        <v>0</v>
      </c>
      <c r="IF59" s="21">
        <f t="array" ref="IF59">IF($B59="","",INDEX(EE.09_03!HS$6:HS$63,MATCH($B59,EE.09_03!$A$6:$A$63,0),0))</f>
        <v>0</v>
      </c>
      <c r="IG59" s="21">
        <f t="array" ref="IG59">IF($B59="","",INDEX(EE.09_03!HT$6:HT$63,MATCH($B59,EE.09_03!$A$6:$A$63,0),0))</f>
        <v>0</v>
      </c>
      <c r="IH59" s="21">
        <f t="array" ref="IH59">IF($B59="","",INDEX(EE.09_03!HU$6:HU$63,MATCH($B59,EE.09_03!$A$6:$A$63,0),0))</f>
        <v>0</v>
      </c>
      <c r="II59" s="21">
        <f t="array" ref="II59">IF($B59="","",INDEX(EE.09_03!HV$6:HV$63,MATCH($B59,EE.09_03!$A$6:$A$63,0),0))</f>
        <v>0</v>
      </c>
      <c r="IJ59" s="21">
        <f t="array" ref="IJ59">IF($B59="","",INDEX(EE.09_03!HW$6:HW$63,MATCH($B59,EE.09_03!$A$6:$A$63,0),0))</f>
        <v>0</v>
      </c>
      <c r="IK59" s="21">
        <f t="array" ref="IK59">IF($B59="","",INDEX(EE.09_03!HX$6:HX$63,MATCH($B59,EE.09_03!$A$6:$A$63,0),0))</f>
        <v>0</v>
      </c>
      <c r="IL59" s="21">
        <f t="array" ref="IL59">IF($B59="","",INDEX(EE.09_03!HY$6:HY$63,MATCH($B59,EE.09_03!$A$6:$A$63,0),0))</f>
        <v>0</v>
      </c>
      <c r="IM59" s="21">
        <f t="array" ref="IM59">IF($B59="","",INDEX(EE.09_03!HZ$6:HZ$63,MATCH($B59,EE.09_03!$A$6:$A$63,0),0))</f>
        <v>0</v>
      </c>
      <c r="IN59" s="21">
        <f t="array" ref="IN59">IF($B59="","",INDEX(EE.09_03!IA$6:IA$63,MATCH($B59,EE.09_03!$A$6:$A$63,0),0))</f>
        <v>0</v>
      </c>
      <c r="IO59" s="21">
        <f t="array" ref="IO59">IF($B59="","",INDEX(EE.09_03!IB$6:IB$63,MATCH($B59,EE.09_03!$A$6:$A$63,0),0))</f>
        <v>0</v>
      </c>
      <c r="IP59" s="21">
        <f t="array" ref="IP59">IF($B59="","",INDEX(EE.09_03!IC$6:IC$63,MATCH($B59,EE.09_03!$A$6:$A$63,0),0))</f>
        <v>0</v>
      </c>
      <c r="IQ59" s="21">
        <f t="array" ref="IQ59">IF($B59="","",INDEX(EE.09_03!ID$6:ID$63,MATCH($B59,EE.09_03!$A$6:$A$63,0),0))</f>
        <v>0</v>
      </c>
      <c r="IR59" s="21">
        <f t="array" ref="IR59">IF($B59="","",INDEX(EE.09_03!IE$6:IE$63,MATCH($B59,EE.09_03!$A$6:$A$63,0),0))</f>
        <v>0</v>
      </c>
      <c r="IS59" s="21">
        <f t="array" ref="IS59">IF($B59="","",INDEX(EE.09_03!IF$6:IF$63,MATCH($B59,EE.09_03!$A$6:$A$63,0),0))</f>
        <v>0</v>
      </c>
      <c r="IT59" s="21">
        <f t="array" ref="IT59">IF($B59="","",INDEX(EE.09_03!IG$6:IG$63,MATCH($B59,EE.09_03!$A$6:$A$63,0),0))</f>
        <v>0</v>
      </c>
      <c r="IU59" s="21">
        <f t="array" ref="IU59">IF($B59="","",INDEX(EE.09_03!IH$6:IH$63,MATCH($B59,EE.09_03!$A$6:$A$63,0),0))</f>
        <v>0</v>
      </c>
      <c r="IV59" s="21">
        <f t="array" ref="IV59">IF($B59="","",INDEX(EE.09_03!II$6:II$63,MATCH($B59,EE.09_03!$A$6:$A$63,0),0))</f>
        <v>0</v>
      </c>
      <c r="IW59" s="21">
        <f t="array" ref="IW59">IF($B59="","",INDEX(EE.09_03!IJ$6:IJ$63,MATCH($B59,EE.09_03!$A$6:$A$63,0),0))</f>
        <v>0</v>
      </c>
      <c r="IX59" s="21">
        <f t="array" ref="IX59">IF($B59="","",INDEX(EE.09_03!IK$6:IK$63,MATCH($B59,EE.09_03!$A$6:$A$63,0),0))</f>
        <v>0</v>
      </c>
      <c r="IY59" s="21">
        <f t="array" ref="IY59">IF($B59="","",INDEX(EE.09_03!IL$6:IL$63,MATCH($B59,EE.09_03!$A$6:$A$63,0),0))</f>
        <v>0</v>
      </c>
      <c r="IZ59" s="21">
        <f t="array" ref="IZ59">IF($B59="","",INDEX(EE.09_03!IM$6:IM$63,MATCH($B59,EE.09_03!$A$6:$A$63,0),0))</f>
        <v>0</v>
      </c>
      <c r="JA59" s="21">
        <f t="array" ref="JA59">IF($B59="","",INDEX(EE.09_03!IN$6:IN$63,MATCH($B59,EE.09_03!$A$6:$A$63,0),0))</f>
        <v>0</v>
      </c>
      <c r="JB59" s="21">
        <f t="array" ref="JB59">IF($B59="","",INDEX(EE.09_03!IO$6:IO$63,MATCH($B59,EE.09_03!$A$6:$A$63,0),0))</f>
        <v>0</v>
      </c>
      <c r="JC59" s="21">
        <f t="array" ref="JC59">IF($B59="","",INDEX(EE.09_03!IP$6:IP$63,MATCH($B59,EE.09_03!$A$6:$A$63,0),0))</f>
        <v>0</v>
      </c>
      <c r="JD59" s="21">
        <f t="array" ref="JD59">IF($B59="","",INDEX(EE.09_03!IQ$6:IQ$63,MATCH($B59,EE.09_03!$A$6:$A$63,0),0))</f>
        <v>0</v>
      </c>
      <c r="JE59" s="21">
        <f t="array" ref="JE59">IF($B59="","",INDEX(EE.09_03!IR$6:IR$63,MATCH($B59,EE.09_03!$A$6:$A$63,0),0))</f>
        <v>0</v>
      </c>
      <c r="JF59" s="21">
        <f t="array" ref="JF59">IF($B59="","",INDEX(EE.09_03!IS$6:IS$63,MATCH($B59,EE.09_03!$A$6:$A$63,0),0))</f>
        <v>0</v>
      </c>
      <c r="JG59" s="21">
        <f t="array" ref="JG59">IF($B59="","",INDEX(EE.09_03!IT$6:IT$63,MATCH($B59,EE.09_03!$A$6:$A$63,0),0))</f>
        <v>0</v>
      </c>
      <c r="JH59" s="21">
        <f t="array" ref="JH59">IF($B59="","",INDEX(EE.09_03!IU$6:IU$63,MATCH($B59,EE.09_03!$A$6:$A$63,0),0))</f>
        <v>0</v>
      </c>
      <c r="JI59" s="21">
        <f t="array" ref="JI59">IF($B59="","",INDEX(EE.09_03!IV$6:IV$63,MATCH($B59,EE.09_03!$A$6:$A$63,0),0))</f>
        <v>0</v>
      </c>
      <c r="JJ59" s="21">
        <f t="array" ref="JJ59">IF($B59="","",INDEX(EE.09_03!IW$6:IW$63,MATCH($B59,EE.09_03!$A$6:$A$63,0),0))</f>
        <v>0</v>
      </c>
      <c r="JK59" s="21">
        <f t="array" ref="JK59">IF($B59="","",INDEX(EE.09_03!IX$6:IX$63,MATCH($B59,EE.09_03!$A$6:$A$63,0),0))</f>
        <v>0</v>
      </c>
      <c r="JL59" s="21">
        <f t="array" ref="JL59">IF($B59="","",INDEX(EE.09_03!IY$6:IY$63,MATCH($B59,EE.09_03!$A$6:$A$63,0),0))</f>
        <v>0</v>
      </c>
      <c r="JM59" s="21">
        <f t="array" ref="JM59">IF($B59="","",INDEX(EE.09_03!IZ$6:IZ$63,MATCH($B59,EE.09_03!$A$6:$A$63,0),0))</f>
        <v>0</v>
      </c>
      <c r="JN59" s="21">
        <f t="array" ref="JN59">IF($B59="","",INDEX(EE.09_03!JA$6:JA$63,MATCH($B59,EE.09_03!$A$6:$A$63,0),0))</f>
        <v>0</v>
      </c>
      <c r="JO59" s="21">
        <f t="array" ref="JO59">IF($B59="","",INDEX(EE.09_03!JB$6:JB$63,MATCH($B59,EE.09_03!$A$6:$A$63,0),0))</f>
        <v>0</v>
      </c>
      <c r="JP59" s="21">
        <f t="array" ref="JP59">IF($B59="","",INDEX(EE.09_03!JC$6:JC$63,MATCH($B59,EE.09_03!$A$6:$A$63,0),0))</f>
        <v>0</v>
      </c>
      <c r="JQ59" s="21">
        <f t="array" ref="JQ59">IF($B59="","",INDEX(EE.09_03!JD$6:JD$63,MATCH($B59,EE.09_03!$A$6:$A$63,0),0))</f>
        <v>0</v>
      </c>
      <c r="JR59" s="21">
        <f t="array" ref="JR59">IF($B59="","",INDEX(EE.09_03!JE$6:JE$63,MATCH($B59,EE.09_03!$A$6:$A$63,0),0))</f>
        <v>0</v>
      </c>
      <c r="JS59" s="21">
        <f t="array" ref="JS59">IF($B59="","",INDEX(EE.09_03!JF$6:JF$63,MATCH($B59,EE.09_03!$A$6:$A$63,0),0))</f>
        <v>0</v>
      </c>
      <c r="JT59" s="21">
        <f t="array" ref="JT59">IF($B59="","",INDEX(EE.09_03!JG$6:JG$63,MATCH($B59,EE.09_03!$A$6:$A$63,0),0))</f>
        <v>0</v>
      </c>
      <c r="JU59" s="21">
        <f t="array" ref="JU59">IF($B59="","",INDEX(EE.09_03!JH$6:JH$63,MATCH($B59,EE.09_03!$A$6:$A$63,0),0))</f>
        <v>0</v>
      </c>
      <c r="JV59" s="21">
        <f t="array" ref="JV59">IF($B59="","",INDEX(EE.09_03!JI$6:JI$63,MATCH($B59,EE.09_03!$A$6:$A$63,0),0))</f>
        <v>0</v>
      </c>
      <c r="JW59" s="21">
        <f t="array" ref="JW59">IF($B59="","",INDEX(EE.09_03!JJ$6:JJ$63,MATCH($B59,EE.09_03!$A$6:$A$63,0),0))</f>
        <v>0</v>
      </c>
      <c r="JX59" s="21">
        <f t="array" ref="JX59">IF($B59="","",INDEX(EE.09_03!JK$6:JK$63,MATCH($B59,EE.09_03!$A$6:$A$63,0),0))</f>
        <v>0</v>
      </c>
      <c r="JY59" s="21">
        <f t="array" ref="JY59">IF($B59="","",INDEX(EE.09_03!JL$6:JL$63,MATCH($B59,EE.09_03!$A$6:$A$63,0),0))</f>
        <v>0</v>
      </c>
      <c r="JZ59" s="21">
        <f t="array" ref="JZ59">IF($B59="","",INDEX(EE.09_03!JM$6:JM$63,MATCH($B59,EE.09_03!$A$6:$A$63,0),0))</f>
        <v>0</v>
      </c>
      <c r="KA59" s="21">
        <f t="array" ref="KA59">IF($B59="","",INDEX(EE.09_03!JN$6:JN$63,MATCH($B59,EE.09_03!$A$6:$A$63,0),0))</f>
        <v>0</v>
      </c>
      <c r="KB59" s="21">
        <f t="array" ref="KB59">IF($B59="","",INDEX(EE.09_03!JO$6:JO$63,MATCH($B59,EE.09_03!$A$6:$A$63,0),0))</f>
        <v>0</v>
      </c>
      <c r="KC59" s="21">
        <f t="array" ref="KC59">IF($B59="","",INDEX(EE.09_03!JP$6:JP$63,MATCH($B59,EE.09_03!$A$6:$A$63,0),0))</f>
        <v>0</v>
      </c>
      <c r="KD59" s="21">
        <f t="array" ref="KD59">IF($B59="","",INDEX(EE.09_03!JQ$6:JQ$63,MATCH($B59,EE.09_03!$A$6:$A$63,0),0))</f>
        <v>0</v>
      </c>
      <c r="KE59" s="21">
        <f t="array" ref="KE59">IF($B59="","",INDEX(EE.09_03!JR$6:JR$63,MATCH($B59,EE.09_03!$A$6:$A$63,0),0))</f>
        <v>0</v>
      </c>
      <c r="KF59" s="21">
        <f t="array" ref="KF59">IF($B59="","",INDEX(EE.09_03!JS$6:JS$63,MATCH($B59,EE.09_03!$A$6:$A$63,0),0))</f>
        <v>0</v>
      </c>
      <c r="KG59" s="21">
        <f t="array" ref="KG59">IF($B59="","",INDEX(EE.09_03!JT$6:JT$63,MATCH($B59,EE.09_03!$A$6:$A$63,0),0))</f>
        <v>0</v>
      </c>
      <c r="KH59" s="21">
        <f t="array" ref="KH59">IF($B59="","",INDEX(EE.09_03!JU$6:JU$63,MATCH($B59,EE.09_03!$A$6:$A$63,0),0))</f>
        <v>0</v>
      </c>
      <c r="KI59" s="21">
        <f t="array" ref="KI59">IF($B59="","",INDEX(EE.09_03!JV$6:JV$63,MATCH($B59,EE.09_03!$A$6:$A$63,0),0))</f>
        <v>0</v>
      </c>
      <c r="KJ59" s="21">
        <f t="array" ref="KJ59">IF($B59="","",INDEX(EE.09_03!JW$6:JW$63,MATCH($B59,EE.09_03!$A$6:$A$63,0),0))</f>
        <v>0</v>
      </c>
      <c r="KK59" s="21">
        <f t="array" ref="KK59">IF($B59="","",INDEX(EE.09_03!JX$6:JX$63,MATCH($B59,EE.09_03!$A$6:$A$63,0),0))</f>
        <v>0</v>
      </c>
      <c r="KL59" s="21">
        <f t="array" ref="KL59">IF($B59="","",INDEX(EE.09_03!JY$6:JY$63,MATCH($B59,EE.09_03!$A$6:$A$63,0),0))</f>
        <v>0</v>
      </c>
      <c r="KM59" s="21">
        <f t="array" ref="KM59">IF($B59="","",INDEX(EE.09_03!JZ$6:JZ$63,MATCH($B59,EE.09_03!$A$6:$A$63,0),0))</f>
        <v>0</v>
      </c>
      <c r="KN59" s="21">
        <f t="array" ref="KN59">IF($B59="","",INDEX(EE.09_03!KA$6:KA$63,MATCH($B59,EE.09_03!$A$6:$A$63,0),0))</f>
        <v>0</v>
      </c>
      <c r="KO59" s="21">
        <f t="array" ref="KO59">IF($B59="","",INDEX(EE.09_03!KB$6:KB$63,MATCH($B59,EE.09_03!$A$6:$A$63,0),0))</f>
        <v>0</v>
      </c>
      <c r="KP59" s="21">
        <f t="array" ref="KP59">IF($B59="","",INDEX(EE.09_03!KC$6:KC$63,MATCH($B59,EE.09_03!$A$6:$A$63,0),0))</f>
        <v>0</v>
      </c>
      <c r="KQ59" s="21">
        <f t="array" ref="KQ59">IF($B59="","",INDEX(EE.09_03!KD$6:KD$63,MATCH($B59,EE.09_03!$A$6:$A$63,0),0))</f>
        <v>0</v>
      </c>
      <c r="KR59" s="21">
        <f t="array" ref="KR59">IF($B59="","",INDEX(EE.09_03!KE$6:KE$63,MATCH($B59,EE.09_03!$A$6:$A$63,0),0))</f>
        <v>0</v>
      </c>
      <c r="KS59" s="21">
        <f t="array" ref="KS59">IF($B59="","",INDEX(EE.09_03!KF$6:KF$63,MATCH($B59,EE.09_03!$A$6:$A$63,0),0))</f>
        <v>0</v>
      </c>
      <c r="KT59" s="21">
        <f t="array" ref="KT59">IF($B59="","",INDEX(EE.09_03!KG$6:KG$63,MATCH($B59,EE.09_03!$A$6:$A$63,0),0))</f>
        <v>0</v>
      </c>
      <c r="KU59" s="21">
        <f t="array" ref="KU59">IF($B59="","",INDEX(EE.09_03!KH$6:KH$63,MATCH($B59,EE.09_03!$A$6:$A$63,0),0))</f>
        <v>0</v>
      </c>
      <c r="KV59" s="21">
        <f t="array" ref="KV59">IF($B59="","",INDEX(EE.09_03!KI$6:KI$63,MATCH($B59,EE.09_03!$A$6:$A$63,0),0))</f>
        <v>0</v>
      </c>
      <c r="KW59" s="21">
        <f t="array" ref="KW59">IF($B59="","",INDEX(EE.09_03!KJ$6:KJ$63,MATCH($B59,EE.09_03!$A$6:$A$63,0),0))</f>
        <v>0</v>
      </c>
      <c r="KX59" s="21">
        <f t="array" ref="KX59">IF($B59="","",INDEX(EE.09_03!KK$6:KK$63,MATCH($B59,EE.09_03!$A$6:$A$63,0),0))</f>
        <v>0</v>
      </c>
      <c r="KY59" s="21">
        <f t="array" ref="KY59">IF($B59="","",INDEX(EE.09_03!KL$6:KL$63,MATCH($B59,EE.09_03!$A$6:$A$63,0),0))</f>
        <v>0</v>
      </c>
      <c r="KZ59" s="21">
        <f t="array" ref="KZ59">IF($B59="","",INDEX(EE.09_03!KM$6:KM$63,MATCH($B59,EE.09_03!$A$6:$A$63,0),0))</f>
        <v>0</v>
      </c>
      <c r="LA59" s="21">
        <f t="array" ref="LA59">IF($B59="","",INDEX(EE.09_03!KN$6:KN$63,MATCH($B59,EE.09_03!$A$6:$A$63,0),0))</f>
        <v>0</v>
      </c>
      <c r="LB59" s="21">
        <f t="array" ref="LB59">IF($B59="","",INDEX(EE.09_03!KO$6:KO$63,MATCH($B59,EE.09_03!$A$6:$A$63,0),0))</f>
        <v>0</v>
      </c>
      <c r="LC59" s="21">
        <f t="array" ref="LC59">IF($B59="","",INDEX(EE.09_03!KP$6:KP$63,MATCH($B59,EE.09_03!$A$6:$A$63,0),0))</f>
        <v>0</v>
      </c>
      <c r="LD59" s="21">
        <f t="array" ref="LD59">IF($B59="","",INDEX(EE.09_03!KQ$6:KQ$63,MATCH($B59,EE.09_03!$A$6:$A$63,0),0))</f>
        <v>0</v>
      </c>
      <c r="LE59" s="21">
        <f t="array" ref="LE59">IF($B59="","",INDEX(EE.09_03!KR$6:KR$63,MATCH($B59,EE.09_03!$A$6:$A$63,0),0))</f>
        <v>0</v>
      </c>
      <c r="LF59" s="21">
        <f t="array" ref="LF59">IF($B59="","",INDEX(EE.09_03!KS$6:KS$63,MATCH($B59,EE.09_03!$A$6:$A$63,0),0))</f>
        <v>0</v>
      </c>
      <c r="LG59" s="21">
        <f t="array" ref="LG59">IF($B59="","",INDEX(EE.09_03!KT$6:KT$63,MATCH($B59,EE.09_03!$A$6:$A$63,0),0))</f>
        <v>0</v>
      </c>
      <c r="LH59" s="21">
        <f t="array" ref="LH59">IF($B59="","",INDEX(EE.09_03!KU$6:KU$63,MATCH($B59,EE.09_03!$A$6:$A$63,0),0))</f>
        <v>0</v>
      </c>
      <c r="LI59" s="21">
        <f t="array" ref="LI59">IF($B59="","",INDEX(EE.09_03!KV$6:KV$63,MATCH($B59,EE.09_03!$A$6:$A$63,0),0))</f>
        <v>0</v>
      </c>
      <c r="LJ59" s="21">
        <f t="array" ref="LJ59">IF($B59="","",INDEX(EE.09_03!KW$6:KW$63,MATCH($B59,EE.09_03!$A$6:$A$63,0),0))</f>
        <v>0</v>
      </c>
      <c r="LK59" s="21">
        <f t="array" ref="LK59">IF($B59="","",INDEX(EE.09_03!KX$6:KX$63,MATCH($B59,EE.09_03!$A$6:$A$63,0),0))</f>
        <v>0</v>
      </c>
      <c r="LL59" s="21">
        <f t="array" ref="LL59">IF($B59="","",INDEX(EE.09_03!KY$6:KY$63,MATCH($B59,EE.09_03!$A$6:$A$63,0),0))</f>
        <v>0</v>
      </c>
      <c r="LM59" s="21">
        <f t="array" ref="LM59">IF($B59="","",INDEX(EE.09_03!KZ$6:KZ$63,MATCH($B59,EE.09_03!$A$6:$A$63,0),0))</f>
        <v>0</v>
      </c>
      <c r="LN59" s="21">
        <f t="array" ref="LN59">IF($B59="","",INDEX(EE.09_03!LA$6:LA$63,MATCH($B59,EE.09_03!$A$6:$A$63,0),0))</f>
        <v>0</v>
      </c>
      <c r="LO59" s="21">
        <f t="array" ref="LO59">IF($B59="","",INDEX(EE.09_03!LB$6:LB$63,MATCH($B59,EE.09_03!$A$6:$A$63,0),0))</f>
        <v>0</v>
      </c>
      <c r="LP59" s="21">
        <f t="array" ref="LP59">IF($B59="","",INDEX(EE.09_03!LC$6:LC$63,MATCH($B59,EE.09_03!$A$6:$A$63,0),0))</f>
        <v>0</v>
      </c>
      <c r="LQ59" s="21">
        <f t="array" ref="LQ59">IF($B59="","",INDEX(EE.09_03!LD$6:LD$63,MATCH($B59,EE.09_03!$A$6:$A$63,0),0))</f>
        <v>0</v>
      </c>
      <c r="LR59" s="21">
        <f t="array" ref="LR59">IF($B59="","",INDEX(EE.09_03!LE$6:LE$63,MATCH($B59,EE.09_03!$A$6:$A$63,0),0))</f>
        <v>0</v>
      </c>
      <c r="LS59" s="21">
        <f t="array" ref="LS59">IF($B59="","",INDEX(EE.09_03!LF$6:LF$63,MATCH($B59,EE.09_03!$A$6:$A$63,0),0))</f>
        <v>0</v>
      </c>
      <c r="LT59" s="21">
        <f t="array" ref="LT59">IF($B59="","",INDEX(EE.09_03!LG$6:LG$63,MATCH($B59,EE.09_03!$A$6:$A$63,0),0))</f>
        <v>0</v>
      </c>
      <c r="LU59" s="21">
        <f t="array" ref="LU59">IF($B59="","",INDEX(EE.09_03!LH$6:LH$63,MATCH($B59,EE.09_03!$A$6:$A$63,0),0))</f>
        <v>0</v>
      </c>
      <c r="LV59" s="21">
        <f t="array" ref="LV59">IF($B59="","",INDEX(EE.09_03!LI$6:LI$63,MATCH($B59,EE.09_03!$A$6:$A$63,0),0))</f>
        <v>0</v>
      </c>
      <c r="LW59" s="21">
        <f t="array" ref="LW59">IF($B59="","",INDEX(EE.09_03!LJ$6:LJ$63,MATCH($B59,EE.09_03!$A$6:$A$63,0),0))</f>
        <v>0</v>
      </c>
      <c r="LX59" s="21">
        <f t="array" ref="LX59">IF($B59="","",INDEX(EE.09_03!LK$6:LK$63,MATCH($B59,EE.09_03!$A$6:$A$63,0),0))</f>
        <v>0</v>
      </c>
      <c r="LY59" s="21">
        <f t="array" ref="LY59">IF($B59="","",INDEX(EE.09_03!LL$6:LL$63,MATCH($B59,EE.09_03!$A$6:$A$63,0),0))</f>
        <v>0</v>
      </c>
      <c r="LZ59" s="21">
        <f t="array" ref="LZ59">IF($B59="","",INDEX(EE.09_03!LM$6:LM$63,MATCH($B59,EE.09_03!$A$6:$A$63,0),0))</f>
        <v>0</v>
      </c>
      <c r="MA59" s="21">
        <f t="array" ref="MA59">IF($B59="","",INDEX(EE.09_03!LN$6:LN$63,MATCH($B59,EE.09_03!$A$6:$A$63,0),0))</f>
        <v>0</v>
      </c>
      <c r="MB59" s="21">
        <f t="array" ref="MB59">IF($B59="","",INDEX(EE.09_03!LO$6:LO$63,MATCH($B59,EE.09_03!$A$6:$A$63,0),0))</f>
        <v>0</v>
      </c>
      <c r="MC59" s="21">
        <f t="array" ref="MC59">IF($B59="","",INDEX(EE.09_03!LP$6:LP$63,MATCH($B59,EE.09_03!$A$6:$A$63,0),0))</f>
        <v>0</v>
      </c>
      <c r="MD59" s="21">
        <f t="array" ref="MD59">IF($B59="","",INDEX(EE.09_03!LQ$6:LQ$63,MATCH($B59,EE.09_03!$A$6:$A$63,0),0))</f>
        <v>0</v>
      </c>
      <c r="ME59" s="21">
        <f t="array" ref="ME59">IF($B59="","",INDEX(EE.09_03!LR$6:LR$63,MATCH($B59,EE.09_03!$A$6:$A$63,0),0))</f>
        <v>0</v>
      </c>
      <c r="MF59" s="21">
        <f t="array" ref="MF59">IF($B59="","",INDEX(EE.09_03!LS$6:LS$63,MATCH($B59,EE.09_03!$A$6:$A$63,0),0))</f>
        <v>0</v>
      </c>
      <c r="MG59" s="21">
        <f t="array" ref="MG59">IF($B59="","",INDEX(EE.09_03!LT$6:LT$63,MATCH($B59,EE.09_03!$A$6:$A$63,0),0))</f>
        <v>0</v>
      </c>
      <c r="MH59" s="21">
        <f t="array" ref="MH59">IF($B59="","",INDEX(EE.09_03!LU$6:LU$63,MATCH($B59,EE.09_03!$A$6:$A$63,0),0))</f>
        <v>0</v>
      </c>
      <c r="MI59" s="21">
        <f t="array" ref="MI59">IF($B59="","",INDEX(EE.09_03!LV$6:LV$63,MATCH($B59,EE.09_03!$A$6:$A$63,0),0))</f>
        <v>0</v>
      </c>
      <c r="MJ59" s="21">
        <f t="array" ref="MJ59">IF($B59="","",INDEX(EE.09_03!LW$6:LW$63,MATCH($B59,EE.09_03!$A$6:$A$63,0),0))</f>
        <v>0</v>
      </c>
      <c r="MK59" s="21">
        <f t="array" ref="MK59">IF($B59="","",INDEX(EE.09_03!LX$6:LX$63,MATCH($B59,EE.09_03!$A$6:$A$63,0),0))</f>
        <v>0</v>
      </c>
      <c r="ML59" s="21">
        <f t="array" ref="ML59">IF($B59="","",INDEX(EE.09_03!LY$6:LY$63,MATCH($B59,EE.09_03!$A$6:$A$63,0),0))</f>
        <v>0</v>
      </c>
      <c r="MM59" s="21">
        <f t="array" ref="MM59">IF($B59="","",INDEX(EE.09_03!LZ$6:LZ$63,MATCH($B59,EE.09_03!$A$6:$A$63,0),0))</f>
        <v>0</v>
      </c>
      <c r="MN59" s="21">
        <f t="array" ref="MN59">IF($B59="","",INDEX(EE.09_03!MA$6:MA$63,MATCH($B59,EE.09_03!$A$6:$A$63,0),0))</f>
        <v>0</v>
      </c>
      <c r="MO59" s="21">
        <f t="array" ref="MO59">IF($B59="","",INDEX(EE.09_03!MB$6:MB$63,MATCH($B59,EE.09_03!$A$6:$A$63,0),0))</f>
        <v>0</v>
      </c>
      <c r="MP59" s="21">
        <f t="array" ref="MP59">IF($B59="","",INDEX(EE.09_03!MC$6:MC$63,MATCH($B59,EE.09_03!$A$6:$A$63,0),0))</f>
        <v>0</v>
      </c>
      <c r="MQ59" s="21">
        <f t="array" ref="MQ59">IF($B59="","",INDEX(EE.09_03!MD$6:MD$63,MATCH($B59,EE.09_03!$A$6:$A$63,0),0))</f>
        <v>0</v>
      </c>
      <c r="MR59" s="21">
        <f t="array" ref="MR59">IF($B59="","",INDEX(EE.09_03!ME$6:ME$63,MATCH($B59,EE.09_03!$A$6:$A$63,0),0))</f>
        <v>0</v>
      </c>
      <c r="MS59" s="21">
        <f t="array" ref="MS59">IF($B59="","",INDEX(EE.09_03!MF$6:MF$63,MATCH($B59,EE.09_03!$A$6:$A$63,0),0))</f>
        <v>0</v>
      </c>
      <c r="MT59" s="21">
        <f t="array" ref="MT59">IF($B59="","",INDEX(EE.09_03!MG$6:MG$63,MATCH($B59,EE.09_03!$A$6:$A$63,0),0))</f>
        <v>0</v>
      </c>
      <c r="MU59" s="21">
        <f t="array" ref="MU59">IF($B59="","",INDEX(EE.09_03!MH$6:MH$63,MATCH($B59,EE.09_03!$A$6:$A$63,0),0))</f>
        <v>0</v>
      </c>
      <c r="MV59" s="21">
        <f t="array" ref="MV59">IF($B59="","",INDEX(EE.09_03!MI$6:MI$63,MATCH($B59,EE.09_03!$A$6:$A$63,0),0))</f>
        <v>0</v>
      </c>
      <c r="MW59" s="21">
        <f t="array" ref="MW59">IF($B59="","",INDEX(EE.09_03!MJ$6:MJ$63,MATCH($B59,EE.09_03!$A$6:$A$63,0),0))</f>
        <v>0</v>
      </c>
      <c r="MX59" s="21">
        <f t="array" ref="MX59">IF($B59="","",INDEX(EE.09_03!MK$6:MK$63,MATCH($B59,EE.09_03!$A$6:$A$63,0),0))</f>
        <v>0</v>
      </c>
      <c r="MY59" s="21">
        <f t="array" ref="MY59">IF($B59="","",INDEX(EE.09_03!ML$6:ML$63,MATCH($B59,EE.09_03!$A$6:$A$63,0),0))</f>
        <v>0</v>
      </c>
      <c r="MZ59" s="21">
        <f t="array" ref="MZ59">IF($B59="","",INDEX(EE.09_03!MM$6:MM$63,MATCH($B59,EE.09_03!$A$6:$A$63,0),0))</f>
        <v>0</v>
      </c>
      <c r="NA59" s="21">
        <f t="array" ref="NA59">IF($B59="","",INDEX(EE.09_03!MN$6:MN$63,MATCH($B59,EE.09_03!$A$6:$A$63,0),0))</f>
        <v>0</v>
      </c>
      <c r="NB59" s="21">
        <f t="array" ref="NB59">IF($B59="","",INDEX(EE.09_03!MO$6:MO$63,MATCH($B59,EE.09_03!$A$6:$A$63,0),0))</f>
        <v>0</v>
      </c>
      <c r="NC59" s="21">
        <f t="array" ref="NC59">IF($B59="","",INDEX(EE.09_03!MP$6:MP$63,MATCH($B59,EE.09_03!$A$6:$A$63,0),0))</f>
        <v>0</v>
      </c>
      <c r="ND59" s="21">
        <f t="array" ref="ND59">IF($B59="","",INDEX(EE.09_03!MQ$6:MQ$63,MATCH($B59,EE.09_03!$A$6:$A$63,0),0))</f>
        <v>0</v>
      </c>
      <c r="NE59" s="21">
        <f t="array" ref="NE59">IF($B59="","",INDEX(EE.09_03!MR$6:MR$63,MATCH($B59,EE.09_03!$A$6:$A$63,0),0))</f>
        <v>0</v>
      </c>
      <c r="NF59" s="21">
        <f t="array" ref="NF59">IF($B59="","",INDEX(EE.09_03!MS$6:MS$63,MATCH($B59,EE.09_03!$A$6:$A$63,0),0))</f>
        <v>0</v>
      </c>
      <c r="NG59" s="21">
        <f t="array" ref="NG59">IF($B59="","",INDEX(EE.09_03!MT$6:MT$63,MATCH($B59,EE.09_03!$A$6:$A$63,0),0))</f>
        <v>0</v>
      </c>
      <c r="NH59" s="21">
        <f t="array" ref="NH59">IF($B59="","",INDEX(EE.09_03!MU$6:MU$63,MATCH($B59,EE.09_03!$A$6:$A$63,0),0))</f>
        <v>0</v>
      </c>
      <c r="NI59" s="21">
        <f t="array" ref="NI59">IF($B59="","",INDEX(EE.09_03!MV$6:MV$63,MATCH($B59,EE.09_03!$A$6:$A$63,0),0))</f>
        <v>0</v>
      </c>
      <c r="NJ59" s="21">
        <f t="array" ref="NJ59">IF($B59="","",INDEX(EE.09_03!MW$6:MW$63,MATCH($B59,EE.09_03!$A$6:$A$63,0),0))</f>
        <v>0</v>
      </c>
      <c r="NK59" s="21">
        <f t="array" ref="NK59">IF($B59="","",INDEX(EE.09_03!MX$6:MX$63,MATCH($B59,EE.09_03!$A$6:$A$63,0),0))</f>
        <v>0</v>
      </c>
      <c r="NL59" s="21">
        <f t="array" ref="NL59">IF($B59="","",INDEX(EE.09_03!MY$6:MY$63,MATCH($B59,EE.09_03!$A$6:$A$63,0),0))</f>
        <v>0</v>
      </c>
      <c r="NM59" s="21">
        <f t="array" ref="NM59">IF($B59="","",INDEX(EE.09_03!MZ$6:MZ$63,MATCH($B59,EE.09_03!$A$6:$A$63,0),0))</f>
        <v>0</v>
      </c>
      <c r="NN59" s="21">
        <f t="array" ref="NN59">IF($B59="","",INDEX(EE.09_03!NA$6:NA$63,MATCH($B59,EE.09_03!$A$6:$A$63,0),0))</f>
        <v>0</v>
      </c>
      <c r="NO59" s="21">
        <f t="array" ref="NO59">IF($B59="","",INDEX(EE.09_03!NB$6:NB$63,MATCH($B59,EE.09_03!$A$6:$A$63,0),0))</f>
        <v>0</v>
      </c>
      <c r="NP59" s="21">
        <f t="array" ref="NP59">IF($B59="","",INDEX(EE.09_03!NC$6:NC$63,MATCH($B59,EE.09_03!$A$6:$A$63,0),0))</f>
        <v>0</v>
      </c>
      <c r="NQ59" s="21">
        <f t="array" ref="NQ59">IF($B59="","",INDEX(EE.09_03!ND$6:ND$63,MATCH($B59,EE.09_03!$A$6:$A$63,0),0))</f>
        <v>0</v>
      </c>
      <c r="NR59" s="21">
        <f t="array" ref="NR59">IF($B59="","",INDEX(EE.09_03!NE$6:NE$63,MATCH($B59,EE.09_03!$A$6:$A$63,0),0))</f>
        <v>0</v>
      </c>
      <c r="NS59" s="21">
        <f t="array" ref="NS59">IF($B59="","",INDEX(EE.09_03!NF$6:NF$63,MATCH($B59,EE.09_03!$A$6:$A$63,0),0))</f>
        <v>0</v>
      </c>
      <c r="NT59" s="21">
        <f t="array" ref="NT59">IF($B59="","",INDEX(EE.09_03!NG$6:NG$63,MATCH($B59,EE.09_03!$A$6:$A$63,0),0))</f>
        <v>0</v>
      </c>
      <c r="NU59" s="21">
        <f t="array" ref="NU59">IF($B59="","",INDEX(EE.09_03!NH$6:NH$63,MATCH($B59,EE.09_03!$A$6:$A$63,0),0))</f>
        <v>0</v>
      </c>
      <c r="NV59" s="21">
        <f t="array" ref="NV59">IF($B59="","",INDEX(EE.09_03!NI$6:NI$63,MATCH($B59,EE.09_03!$A$6:$A$63,0),0))</f>
        <v>0</v>
      </c>
      <c r="NW59" s="21">
        <f t="array" ref="NW59">IF($B59="","",INDEX(EE.09_03!NJ$6:NJ$63,MATCH($B59,EE.09_03!$A$6:$A$63,0),0))</f>
        <v>0</v>
      </c>
      <c r="NX59" s="21">
        <f t="array" ref="NX59">IF($B59="","",INDEX(EE.09_03!NK$6:NK$63,MATCH($B59,EE.09_03!$A$6:$A$63,0),0))</f>
        <v>0</v>
      </c>
      <c r="NY59" s="21">
        <f t="array" ref="NY59">IF($B59="","",INDEX(EE.09_03!NL$6:NL$63,MATCH($B59,EE.09_03!$A$6:$A$63,0),0))</f>
        <v>0</v>
      </c>
      <c r="NZ59" s="21">
        <f t="array" ref="NZ59">IF($B59="","",INDEX(EE.09_03!NM$6:NM$63,MATCH($B59,EE.09_03!$A$6:$A$63,0),0))</f>
        <v>0</v>
      </c>
      <c r="OA59" s="21">
        <f t="array" ref="OA59">IF($B59="","",INDEX(EE.09_03!NN$6:NN$63,MATCH($B59,EE.09_03!$A$6:$A$63,0),0))</f>
        <v>0</v>
      </c>
      <c r="OB59" s="21">
        <f t="array" ref="OB59">IF($B59="","",INDEX(EE.09_03!NO$6:NO$63,MATCH($B59,EE.09_03!$A$6:$A$63,0),0))</f>
        <v>0</v>
      </c>
      <c r="OC59" s="21">
        <f t="array" ref="OC59">IF($B59="","",INDEX(EE.09_03!NP$6:NP$63,MATCH($B59,EE.09_03!$A$6:$A$63,0),0))</f>
        <v>0</v>
      </c>
      <c r="OD59" s="21">
        <f t="array" ref="OD59">IF($B59="","",INDEX(EE.09_03!NQ$6:NQ$63,MATCH($B59,EE.09_03!$A$6:$A$63,0),0))</f>
        <v>0</v>
      </c>
      <c r="OE59" s="21">
        <f t="array" ref="OE59">IF($B59="","",INDEX(EE.09_03!NR$6:NR$63,MATCH($B59,EE.09_03!$A$6:$A$63,0),0))</f>
        <v>0</v>
      </c>
      <c r="OF59" s="21">
        <f t="array" ref="OF59">IF($B59="","",INDEX(EE.09_03!NS$6:NS$63,MATCH($B59,EE.09_03!$A$6:$A$63,0),0))</f>
        <v>0</v>
      </c>
      <c r="OG59" s="21">
        <f t="array" ref="OG59">IF($B59="","",INDEX(EE.09_03!NT$6:NT$63,MATCH($B59,EE.09_03!$A$6:$A$63,0),0))</f>
        <v>0</v>
      </c>
      <c r="OH59" s="21">
        <f t="array" ref="OH59">IF($B59="","",INDEX(EE.09_03!NU$6:NU$63,MATCH($B59,EE.09_03!$A$6:$A$63,0),0))</f>
        <v>0</v>
      </c>
      <c r="OI59" s="21">
        <f t="array" ref="OI59">IF($B59="","",INDEX(EE.09_03!NV$6:NV$63,MATCH($B59,EE.09_03!$A$6:$A$63,0),0))</f>
        <v>0</v>
      </c>
      <c r="OJ59" s="21">
        <f t="array" ref="OJ59">IF($B59="","",INDEX(EE.09_03!NW$6:NW$63,MATCH($B59,EE.09_03!$A$6:$A$63,0),0))</f>
        <v>0</v>
      </c>
      <c r="OK59" s="21">
        <f t="array" ref="OK59">IF($B59="","",INDEX(EE.09_03!NX$6:NX$63,MATCH($B59,EE.09_03!$A$6:$A$63,0),0))</f>
        <v>0</v>
      </c>
      <c r="OL59" s="21">
        <f t="array" ref="OL59">IF($B59="","",INDEX(EE.09_03!NY$6:NY$63,MATCH($B59,EE.09_03!$A$6:$A$63,0),0))</f>
        <v>0</v>
      </c>
      <c r="OM59" s="21">
        <f t="array" ref="OM59">IF($B59="","",INDEX(EE.09_03!NZ$6:NZ$63,MATCH($B59,EE.09_03!$A$6:$A$63,0),0))</f>
        <v>0</v>
      </c>
    </row>
    <row r="60" spans="1:403" ht="14.4">
      <c r="A60" s="21"/>
      <c r="B60" s="28" t="s">
        <v>59</v>
      </c>
      <c r="C60" s="23">
        <f t="array" ref="C60">IF($B60="","",INDEX(EE.09_03!$B$6:$B$63,MATCH($B60,EE.09_03!$A$6:$A$63,0),0))</f>
        <v>0</v>
      </c>
      <c r="D60" s="26" t="e">
        <f t="array" ref="D60">IF($B60="","",INDEX(EE.09_03!#REF!,MATCH($B60,EE.09_03!$A$6:$A$63,0),0))</f>
        <v>#REF!</v>
      </c>
      <c r="E60" s="27" t="e">
        <f t="array" ref="E60">IF($B60="","",INDEX(EE.09_03!#REF!,MATCH($B60,EE.09_03!$A$6:$A$63,0),0))</f>
        <v>#REF!</v>
      </c>
      <c r="F60" s="27" t="e">
        <f t="array" ref="F60">IF($B60="","",INDEX(EE.09_03!#REF!,MATCH($B60,EE.09_03!$A$6:$A$63,0),0))</f>
        <v>#REF!</v>
      </c>
      <c r="G60" s="27" t="e">
        <f t="array" ref="G60">IF($B60="","",INDEX(EE.09_03!#REF!,MATCH($B60,EE.09_03!$A$6:$A$63,0),0))</f>
        <v>#REF!</v>
      </c>
      <c r="H60" s="27" t="e">
        <f t="array" ref="H60">IF($B60="","",INDEX(EE.09_03!#REF!,MATCH($B60,EE.09_03!$A$6:$A$63,0),0))</f>
        <v>#REF!</v>
      </c>
      <c r="I60" s="27" t="e">
        <f t="array" ref="I60">IF($B60="","",INDEX(EE.09_03!#REF!,MATCH($B60,EE.09_03!$A$6:$A$63,0),0))</f>
        <v>#REF!</v>
      </c>
      <c r="J60" s="27" t="e">
        <f t="array" ref="J60">IF($B60="","",INDEX(EE.09_03!#REF!,MATCH($B60,EE.09_03!$A$6:$A$63,0),0))</f>
        <v>#REF!</v>
      </c>
      <c r="K60" s="27" t="e">
        <f t="array" ref="K60">IF($B60="","",INDEX(EE.09_03!#REF!,MATCH($B60,EE.09_03!$A$6:$A$63,0),0))</f>
        <v>#REF!</v>
      </c>
      <c r="L60" s="27" t="e">
        <f t="array" ref="L60">IF($B60="","",INDEX(EE.09_03!#REF!,MATCH($B60,EE.09_03!$A$6:$A$63,0),0))</f>
        <v>#REF!</v>
      </c>
      <c r="M60" s="27" t="e">
        <f t="array" ref="M60">IF($B60="","",INDEX(EE.09_03!#REF!,MATCH($B60,EE.09_03!$A$6:$A$63,0),0))</f>
        <v>#REF!</v>
      </c>
      <c r="N60" s="27" t="e">
        <f t="array" ref="N60">IF($B60="","",INDEX(EE.09_03!#REF!,MATCH($B60,EE.09_03!$A$6:$A$63,0),0))</f>
        <v>#REF!</v>
      </c>
      <c r="O60" s="27" t="e">
        <f t="array" ref="O60">IF($B60="","",INDEX(EE.09_03!#REF!,MATCH($B60,EE.09_03!$A$6:$A$63,0),0))</f>
        <v>#REF!</v>
      </c>
      <c r="P60" s="27">
        <f t="array" ref="P60">IF($B60="","",INDEX(EE.09_03!C$6:C$63,MATCH($B60,EE.09_03!$A$6:$A$63,0),0))</f>
        <v>0</v>
      </c>
      <c r="Q60" s="27">
        <f t="array" ref="Q60">IF($B60="","",INDEX(EE.09_03!D$6:D$63,MATCH($B60,EE.09_03!$A$6:$A$63,0),0))</f>
        <v>0</v>
      </c>
      <c r="R60" s="27">
        <f t="array" ref="R60">IF($B60="","",INDEX(EE.09_03!E$6:E$63,MATCH($B60,EE.09_03!$A$6:$A$63,0),0))</f>
        <v>0</v>
      </c>
      <c r="S60" s="27">
        <f t="array" ref="S60">IF($B60="","",INDEX(EE.09_03!F$6:F$63,MATCH($B60,EE.09_03!$A$6:$A$63,0),0))</f>
        <v>0</v>
      </c>
      <c r="T60" s="27">
        <f t="array" ref="T60">IF($B60="","",INDEX(EE.09_03!G$6:G$63,MATCH($B60,EE.09_03!$A$6:$A$63,0),0))</f>
        <v>0</v>
      </c>
      <c r="U60" s="27">
        <f t="array" ref="U60">IF($B60="","",INDEX(EE.09_03!H$6:H$63,MATCH($B60,EE.09_03!$A$6:$A$63,0),0))</f>
        <v>0</v>
      </c>
      <c r="V60" s="27">
        <f t="array" ref="V60">IF($B60="","",INDEX(EE.09_03!I$6:I$63,MATCH($B60,EE.09_03!$A$6:$A$63,0),0))</f>
        <v>0</v>
      </c>
      <c r="W60" s="27">
        <f t="array" ref="W60">IF($B60="","",INDEX(EE.09_03!J$6:J$63,MATCH($B60,EE.09_03!$A$6:$A$63,0),0))</f>
        <v>0</v>
      </c>
      <c r="X60" s="27">
        <f t="array" ref="X60">IF($B60="","",INDEX(EE.09_03!K$6:K$63,MATCH($B60,EE.09_03!$A$6:$A$63,0),0))</f>
        <v>0</v>
      </c>
      <c r="Y60" s="27">
        <f t="array" ref="Y60">IF($B60="","",INDEX(EE.09_03!L$6:L$63,MATCH($B60,EE.09_03!$A$6:$A$63,0),0))</f>
        <v>0</v>
      </c>
      <c r="Z60" s="27">
        <f t="array" ref="Z60">IF($B60="","",INDEX(EE.09_03!M$6:M$63,MATCH($B60,EE.09_03!$A$6:$A$63,0),0))</f>
        <v>0</v>
      </c>
      <c r="AA60" s="27">
        <f t="array" ref="AA60">IF($B60="","",INDEX(EE.09_03!N$6:N$63,MATCH($B60,EE.09_03!$A$6:$A$63,0),0))</f>
        <v>0</v>
      </c>
      <c r="AB60" s="27">
        <f t="array" ref="AB60">IF($B60="","",INDEX(EE.09_03!O$6:O$63,MATCH($B60,EE.09_03!$A$6:$A$63,0),0))</f>
        <v>0</v>
      </c>
      <c r="AC60" s="27">
        <f t="array" ref="AC60">IF($B60="","",INDEX(EE.09_03!P$6:P$63,MATCH($B60,EE.09_03!$A$6:$A$63,0),0))</f>
        <v>0</v>
      </c>
      <c r="AD60" s="27">
        <f t="array" ref="AD60">IF($B60="","",INDEX(EE.09_03!Q$6:Q$63,MATCH($B60,EE.09_03!$A$6:$A$63,0),0))</f>
        <v>0</v>
      </c>
      <c r="AE60" s="27">
        <f t="array" ref="AE60">IF($B60="","",INDEX(EE.09_03!R$6:R$63,MATCH($B60,EE.09_03!$A$6:$A$63,0),0))</f>
        <v>0</v>
      </c>
      <c r="AF60" s="27">
        <f t="array" ref="AF60">IF($B60="","",INDEX(EE.09_03!S$6:S$63,MATCH($B60,EE.09_03!$A$6:$A$63,0),0))</f>
        <v>0</v>
      </c>
      <c r="AG60" s="27">
        <f t="array" ref="AG60">IF($B60="","",INDEX(EE.09_03!T$6:T$63,MATCH($B60,EE.09_03!$A$6:$A$63,0),0))</f>
        <v>0</v>
      </c>
      <c r="AH60" s="27">
        <f t="array" ref="AH60">IF($B60="","",INDEX(EE.09_03!U$6:U$63,MATCH($B60,EE.09_03!$A$6:$A$63,0),0))</f>
        <v>0</v>
      </c>
      <c r="AI60" s="27">
        <f t="array" ref="AI60">IF($B60="","",INDEX(EE.09_03!V$6:V$63,MATCH($B60,EE.09_03!$A$6:$A$63,0),0))</f>
        <v>0</v>
      </c>
      <c r="AJ60" s="27">
        <f t="array" ref="AJ60">IF($B60="","",INDEX(EE.09_03!W$6:W$63,MATCH($B60,EE.09_03!$A$6:$A$63,0),0))</f>
        <v>0</v>
      </c>
      <c r="AK60" s="27">
        <f t="array" ref="AK60">IF($B60="","",INDEX(EE.09_03!X$6:X$63,MATCH($B60,EE.09_03!$A$6:$A$63,0),0))</f>
        <v>0</v>
      </c>
      <c r="AL60" s="27">
        <f t="array" ref="AL60">IF($B60="","",INDEX(EE.09_03!Y$6:Y$63,MATCH($B60,EE.09_03!$A$6:$A$63,0),0))</f>
        <v>0</v>
      </c>
      <c r="AM60" s="27">
        <f t="array" ref="AM60">IF($B60="","",INDEX(EE.09_03!Z$6:Z$63,MATCH($B60,EE.09_03!$A$6:$A$63,0),0))</f>
        <v>0</v>
      </c>
      <c r="AN60" s="27">
        <f t="array" ref="AN60">IF($B60="","",INDEX(EE.09_03!AA$6:AA$63,MATCH($B60,EE.09_03!$A$6:$A$63,0),0))</f>
        <v>0</v>
      </c>
      <c r="AO60" s="27">
        <f t="array" ref="AO60">IF($B60="","",INDEX(EE.09_03!AB$6:AB$63,MATCH($B60,EE.09_03!$A$6:$A$63,0),0))</f>
        <v>0</v>
      </c>
      <c r="AP60" s="27">
        <f t="array" ref="AP60">IF($B60="","",INDEX(EE.09_03!AC$6:AC$63,MATCH($B60,EE.09_03!$A$6:$A$63,0),0))</f>
        <v>0</v>
      </c>
      <c r="AQ60" s="27">
        <f t="array" ref="AQ60">IF($B60="","",INDEX(EE.09_03!AD$6:AD$63,MATCH($B60,EE.09_03!$A$6:$A$63,0),0))</f>
        <v>0</v>
      </c>
      <c r="AR60" s="27">
        <f t="array" ref="AR60">IF($B60="","",INDEX(EE.09_03!AE$6:AE$63,MATCH($B60,EE.09_03!$A$6:$A$63,0),0))</f>
        <v>0</v>
      </c>
      <c r="AS60" s="27">
        <f t="array" ref="AS60">IF($B60="","",INDEX(EE.09_03!AF$6:AF$63,MATCH($B60,EE.09_03!$A$6:$A$63,0),0))</f>
        <v>0</v>
      </c>
      <c r="AT60" s="27">
        <f t="array" ref="AT60">IF($B60="","",INDEX(EE.09_03!AG$6:AG$63,MATCH($B60,EE.09_03!$A$6:$A$63,0),0))</f>
        <v>0</v>
      </c>
      <c r="AU60" s="27">
        <f t="array" ref="AU60">IF($B60="","",INDEX(EE.09_03!AH$6:AH$63,MATCH($B60,EE.09_03!$A$6:$A$63,0),0))</f>
        <v>0</v>
      </c>
      <c r="AV60" s="27">
        <f t="array" ref="AV60">IF($B60="","",INDEX(EE.09_03!AI$6:AI$63,MATCH($B60,EE.09_03!$A$6:$A$63,0),0))</f>
        <v>0</v>
      </c>
      <c r="AW60" s="27">
        <f t="array" ref="AW60">IF($B60="","",INDEX(EE.09_03!AJ$6:AJ$63,MATCH($B60,EE.09_03!$A$6:$A$63,0),0))</f>
        <v>0</v>
      </c>
      <c r="AX60" s="27">
        <f t="array" ref="AX60">IF($B60="","",INDEX(EE.09_03!AK$6:AK$63,MATCH($B60,EE.09_03!$A$6:$A$63,0),0))</f>
        <v>0</v>
      </c>
      <c r="AY60" s="27">
        <f t="array" ref="AY60">IF($B60="","",INDEX(EE.09_03!AL$6:AL$63,MATCH($B60,EE.09_03!$A$6:$A$63,0),0))</f>
        <v>0</v>
      </c>
      <c r="AZ60" s="27">
        <f t="array" ref="AZ60">IF($B60="","",INDEX(EE.09_03!AM$6:AM$63,MATCH($B60,EE.09_03!$A$6:$A$63,0),0))</f>
        <v>0</v>
      </c>
      <c r="BA60" s="27">
        <f t="array" ref="BA60">IF($B60="","",INDEX(EE.09_03!AN$6:AN$63,MATCH($B60,EE.09_03!$A$6:$A$63,0),0))</f>
        <v>0</v>
      </c>
      <c r="BB60" s="27">
        <f t="array" ref="BB60">IF($B60="","",INDEX(EE.09_03!AO$6:AO$63,MATCH($B60,EE.09_03!$A$6:$A$63,0),0))</f>
        <v>0</v>
      </c>
      <c r="BC60" s="27">
        <f t="array" ref="BC60">IF($B60="","",INDEX(EE.09_03!AP$6:AP$63,MATCH($B60,EE.09_03!$A$6:$A$63,0),0))</f>
        <v>0</v>
      </c>
      <c r="BD60" s="27">
        <f t="array" ref="BD60">IF($B60="","",INDEX(EE.09_03!AQ$6:AQ$63,MATCH($B60,EE.09_03!$A$6:$A$63,0),0))</f>
        <v>0</v>
      </c>
      <c r="BE60" s="27">
        <f t="array" ref="BE60">IF($B60="","",INDEX(EE.09_03!AR$6:AR$63,MATCH($B60,EE.09_03!$A$6:$A$63,0),0))</f>
        <v>0</v>
      </c>
      <c r="BF60" s="27">
        <f t="array" ref="BF60">IF($B60="","",INDEX(EE.09_03!AS$6:AS$63,MATCH($B60,EE.09_03!$A$6:$A$63,0),0))</f>
        <v>0</v>
      </c>
      <c r="BG60" s="27">
        <f t="array" ref="BG60">IF($B60="","",INDEX(EE.09_03!AT$6:AT$63,MATCH($B60,EE.09_03!$A$6:$A$63,0),0))</f>
        <v>0</v>
      </c>
      <c r="BH60" s="27">
        <f t="array" ref="BH60">IF($B60="","",INDEX(EE.09_03!AU$6:AU$63,MATCH($B60,EE.09_03!$A$6:$A$63,0),0))</f>
        <v>0</v>
      </c>
      <c r="BI60" s="27">
        <f t="array" ref="BI60">IF($B60="","",INDEX(EE.09_03!AV$6:AV$63,MATCH($B60,EE.09_03!$A$6:$A$63,0),0))</f>
        <v>0</v>
      </c>
      <c r="BJ60" s="27">
        <f t="array" ref="BJ60">IF($B60="","",INDEX(EE.09_03!AW$6:AW$63,MATCH($B60,EE.09_03!$A$6:$A$63,0),0))</f>
        <v>0</v>
      </c>
      <c r="BK60" s="27">
        <f t="array" ref="BK60">IF($B60="","",INDEX(EE.09_03!AX$6:AX$63,MATCH($B60,EE.09_03!$A$6:$A$63,0),0))</f>
        <v>0</v>
      </c>
      <c r="BL60" s="27">
        <f t="array" ref="BL60">IF($B60="","",INDEX(EE.09_03!AY$6:AY$63,MATCH($B60,EE.09_03!$A$6:$A$63,0),0))</f>
        <v>0</v>
      </c>
      <c r="BM60" s="27">
        <f t="array" ref="BM60">IF($B60="","",INDEX(EE.09_03!AZ$6:AZ$63,MATCH($B60,EE.09_03!$A$6:$A$63,0),0))</f>
        <v>0</v>
      </c>
      <c r="BN60" s="27">
        <f t="array" ref="BN60">IF($B60="","",INDEX(EE.09_03!BA$6:BA$63,MATCH($B60,EE.09_03!$A$6:$A$63,0),0))</f>
        <v>0</v>
      </c>
      <c r="BO60" s="27">
        <f t="array" ref="BO60">IF($B60="","",INDEX(EE.09_03!BB$6:BB$63,MATCH($B60,EE.09_03!$A$6:$A$63,0),0))</f>
        <v>0</v>
      </c>
      <c r="BP60" s="27">
        <f t="array" ref="BP60">IF($B60="","",INDEX(EE.09_03!BC$6:BC$63,MATCH($B60,EE.09_03!$A$6:$A$63,0),0))</f>
        <v>0</v>
      </c>
      <c r="BQ60" s="27">
        <f t="array" ref="BQ60">IF($B60="","",INDEX(EE.09_03!BD$6:BD$63,MATCH($B60,EE.09_03!$A$6:$A$63,0),0))</f>
        <v>0</v>
      </c>
      <c r="BR60" s="27">
        <f t="array" ref="BR60">IF($B60="","",INDEX(EE.09_03!BE$6:BE$63,MATCH($B60,EE.09_03!$A$6:$A$63,0),0))</f>
        <v>0</v>
      </c>
      <c r="BS60" s="27">
        <f t="array" ref="BS60">IF($B60="","",INDEX(EE.09_03!BF$6:BF$63,MATCH($B60,EE.09_03!$A$6:$A$63,0),0))</f>
        <v>0</v>
      </c>
      <c r="BT60" s="27">
        <f t="array" ref="BT60">IF($B60="","",INDEX(EE.09_03!BG$6:BG$63,MATCH($B60,EE.09_03!$A$6:$A$63,0),0))</f>
        <v>0</v>
      </c>
      <c r="BU60" s="27">
        <f t="array" ref="BU60">IF($B60="","",INDEX(EE.09_03!BH$6:BH$63,MATCH($B60,EE.09_03!$A$6:$A$63,0),0))</f>
        <v>0</v>
      </c>
      <c r="BV60" s="27">
        <f t="array" ref="BV60">IF($B60="","",INDEX(EE.09_03!BI$6:BI$63,MATCH($B60,EE.09_03!$A$6:$A$63,0),0))</f>
        <v>0</v>
      </c>
      <c r="BW60" s="27">
        <f t="array" ref="BW60">IF($B60="","",INDEX(EE.09_03!BJ$6:BJ$63,MATCH($B60,EE.09_03!$A$6:$A$63,0),0))</f>
        <v>0</v>
      </c>
      <c r="BX60" s="27">
        <f t="array" ref="BX60">IF($B60="","",INDEX(EE.09_03!BK$6:BK$63,MATCH($B60,EE.09_03!$A$6:$A$63,0),0))</f>
        <v>0</v>
      </c>
      <c r="BY60" s="27">
        <f t="array" ref="BY60">IF($B60="","",INDEX(EE.09_03!BL$6:BL$63,MATCH($B60,EE.09_03!$A$6:$A$63,0),0))</f>
        <v>0</v>
      </c>
      <c r="BZ60" s="27">
        <f t="array" ref="BZ60">IF($B60="","",INDEX(EE.09_03!BM$6:BM$63,MATCH($B60,EE.09_03!$A$6:$A$63,0),0))</f>
        <v>0</v>
      </c>
      <c r="CA60" s="27">
        <f t="array" ref="CA60">IF($B60="","",INDEX(EE.09_03!BN$6:BN$63,MATCH($B60,EE.09_03!$A$6:$A$63,0),0))</f>
        <v>0</v>
      </c>
      <c r="CB60" s="27">
        <f t="array" ref="CB60">IF($B60="","",INDEX(EE.09_03!BO$6:BO$63,MATCH($B60,EE.09_03!$A$6:$A$63,0),0))</f>
        <v>0</v>
      </c>
      <c r="CC60" s="27">
        <f t="array" ref="CC60">IF($B60="","",INDEX(EE.09_03!BP$6:BP$63,MATCH($B60,EE.09_03!$A$6:$A$63,0),0))</f>
        <v>0</v>
      </c>
      <c r="CD60" s="27">
        <f t="array" ref="CD60">IF($B60="","",INDEX(EE.09_03!BQ$6:BQ$63,MATCH($B60,EE.09_03!$A$6:$A$63,0),0))</f>
        <v>0</v>
      </c>
      <c r="CE60" s="27">
        <f t="array" ref="CE60">IF($B60="","",INDEX(EE.09_03!BR$6:BR$63,MATCH($B60,EE.09_03!$A$6:$A$63,0),0))</f>
        <v>0</v>
      </c>
      <c r="CF60" s="27">
        <f t="array" ref="CF60">IF($B60="","",INDEX(EE.09_03!BS$6:BS$63,MATCH($B60,EE.09_03!$A$6:$A$63,0),0))</f>
        <v>0</v>
      </c>
      <c r="CG60" s="27">
        <f t="array" ref="CG60">IF($B60="","",INDEX(EE.09_03!BT$6:BT$63,MATCH($B60,EE.09_03!$A$6:$A$63,0),0))</f>
        <v>0</v>
      </c>
      <c r="CH60" s="27">
        <f t="array" ref="CH60">IF($B60="","",INDEX(EE.09_03!BU$6:BU$63,MATCH($B60,EE.09_03!$A$6:$A$63,0),0))</f>
        <v>0</v>
      </c>
      <c r="CI60" s="27">
        <f t="array" ref="CI60">IF($B60="","",INDEX(EE.09_03!BV$6:BV$63,MATCH($B60,EE.09_03!$A$6:$A$63,0),0))</f>
        <v>0</v>
      </c>
      <c r="CJ60" s="27">
        <f t="array" ref="CJ60">IF($B60="","",INDEX(EE.09_03!BW$6:BW$63,MATCH($B60,EE.09_03!$A$6:$A$63,0),0))</f>
        <v>0</v>
      </c>
      <c r="CK60" s="27">
        <f t="array" ref="CK60">IF($B60="","",INDEX(EE.09_03!BX$6:BX$63,MATCH($B60,EE.09_03!$A$6:$A$63,0),0))</f>
        <v>0</v>
      </c>
      <c r="CL60" s="27">
        <f t="array" ref="CL60">IF($B60="","",INDEX(EE.09_03!BY$6:BY$63,MATCH($B60,EE.09_03!$A$6:$A$63,0),0))</f>
        <v>0</v>
      </c>
      <c r="CM60" s="27">
        <f t="array" ref="CM60">IF($B60="","",INDEX(EE.09_03!BZ$6:BZ$63,MATCH($B60,EE.09_03!$A$6:$A$63,0),0))</f>
        <v>0</v>
      </c>
      <c r="CN60" s="27">
        <f t="array" ref="CN60">IF($B60="","",INDEX(EE.09_03!CA$6:CA$63,MATCH($B60,EE.09_03!$A$6:$A$63,0),0))</f>
        <v>0</v>
      </c>
      <c r="CO60" s="27">
        <f t="array" ref="CO60">IF($B60="","",INDEX(EE.09_03!CB$6:CB$63,MATCH($B60,EE.09_03!$A$6:$A$63,0),0))</f>
        <v>0</v>
      </c>
      <c r="CP60" s="27">
        <f t="array" ref="CP60">IF($B60="","",INDEX(EE.09_03!CC$6:CC$63,MATCH($B60,EE.09_03!$A$6:$A$63,0),0))</f>
        <v>0</v>
      </c>
      <c r="CQ60" s="27">
        <f t="array" ref="CQ60">IF($B60="","",INDEX(EE.09_03!CD$6:CD$63,MATCH($B60,EE.09_03!$A$6:$A$63,0),0))</f>
        <v>0</v>
      </c>
      <c r="CR60" s="27">
        <f t="array" ref="CR60">IF($B60="","",INDEX(EE.09_03!CE$6:CE$63,MATCH($B60,EE.09_03!$A$6:$A$63,0),0))</f>
        <v>0</v>
      </c>
      <c r="CS60" s="27">
        <f t="array" ref="CS60">IF($B60="","",INDEX(EE.09_03!CF$6:CF$63,MATCH($B60,EE.09_03!$A$6:$A$63,0),0))</f>
        <v>0</v>
      </c>
      <c r="CT60" s="27">
        <f t="array" ref="CT60">IF($B60="","",INDEX(EE.09_03!CG$6:CG$63,MATCH($B60,EE.09_03!$A$6:$A$63,0),0))</f>
        <v>0</v>
      </c>
      <c r="CU60" s="27">
        <f t="array" ref="CU60">IF($B60="","",INDEX(EE.09_03!CH$6:CH$63,MATCH($B60,EE.09_03!$A$6:$A$63,0),0))</f>
        <v>0</v>
      </c>
      <c r="CV60" s="27">
        <f t="array" ref="CV60">IF($B60="","",INDEX(EE.09_03!CI$6:CI$63,MATCH($B60,EE.09_03!$A$6:$A$63,0),0))</f>
        <v>0</v>
      </c>
      <c r="CW60" s="27">
        <f t="array" ref="CW60">IF($B60="","",INDEX(EE.09_03!CJ$6:CJ$63,MATCH($B60,EE.09_03!$A$6:$A$63,0),0))</f>
        <v>0</v>
      </c>
      <c r="CX60" s="27">
        <f t="array" ref="CX60">IF($B60="","",INDEX(EE.09_03!CK$6:CK$63,MATCH($B60,EE.09_03!$A$6:$A$63,0),0))</f>
        <v>0</v>
      </c>
      <c r="CY60" s="27">
        <f t="array" ref="CY60">IF($B60="","",INDEX(EE.09_03!CL$6:CL$63,MATCH($B60,EE.09_03!$A$6:$A$63,0),0))</f>
        <v>0</v>
      </c>
      <c r="CZ60" s="27">
        <f t="array" ref="CZ60">IF($B60="","",INDEX(EE.09_03!CM$6:CM$63,MATCH($B60,EE.09_03!$A$6:$A$63,0),0))</f>
        <v>0</v>
      </c>
      <c r="DA60" s="21">
        <f t="array" ref="DA60">IF($B60="","",INDEX(EE.09_03!CN$6:CN$63,MATCH($B60,EE.09_03!$A$6:$A$63,0),0))</f>
        <v>0</v>
      </c>
      <c r="DB60" s="21">
        <f t="array" ref="DB60">IF($B60="","",INDEX(EE.09_03!CO$6:CO$63,MATCH($B60,EE.09_03!$A$6:$A$63,0),0))</f>
        <v>0</v>
      </c>
      <c r="DC60" s="21">
        <f t="array" ref="DC60">IF($B60="","",INDEX(EE.09_03!CP$6:CP$63,MATCH($B60,EE.09_03!$A$6:$A$63,0),0))</f>
        <v>0</v>
      </c>
      <c r="DD60" s="21">
        <f t="array" ref="DD60">IF($B60="","",INDEX(EE.09_03!CQ$6:CQ$63,MATCH($B60,EE.09_03!$A$6:$A$63,0),0))</f>
        <v>0</v>
      </c>
      <c r="DE60" s="21">
        <f t="array" ref="DE60">IF($B60="","",INDEX(EE.09_03!CR$6:CR$63,MATCH($B60,EE.09_03!$A$6:$A$63,0),0))</f>
        <v>0</v>
      </c>
      <c r="DF60" s="21">
        <f t="array" ref="DF60">IF($B60="","",INDEX(EE.09_03!CS$6:CS$63,MATCH($B60,EE.09_03!$A$6:$A$63,0),0))</f>
        <v>0</v>
      </c>
      <c r="DG60" s="21">
        <f t="array" ref="DG60">IF($B60="","",INDEX(EE.09_03!CT$6:CT$63,MATCH($B60,EE.09_03!$A$6:$A$63,0),0))</f>
        <v>0</v>
      </c>
      <c r="DH60" s="21">
        <f t="array" ref="DH60">IF($B60="","",INDEX(EE.09_03!CU$6:CU$63,MATCH($B60,EE.09_03!$A$6:$A$63,0),0))</f>
        <v>0</v>
      </c>
      <c r="DI60" s="21">
        <f t="array" ref="DI60">IF($B60="","",INDEX(EE.09_03!CV$6:CV$63,MATCH($B60,EE.09_03!$A$6:$A$63,0),0))</f>
        <v>0</v>
      </c>
      <c r="DJ60" s="21">
        <f t="array" ref="DJ60">IF($B60="","",INDEX(EE.09_03!CW$6:CW$63,MATCH($B60,EE.09_03!$A$6:$A$63,0),0))</f>
        <v>0</v>
      </c>
      <c r="DK60" s="21">
        <f t="array" ref="DK60">IF($B60="","",INDEX(EE.09_03!CX$6:CX$63,MATCH($B60,EE.09_03!$A$6:$A$63,0),0))</f>
        <v>0</v>
      </c>
      <c r="DL60" s="21">
        <f t="array" ref="DL60">IF($B60="","",INDEX(EE.09_03!CY$6:CY$63,MATCH($B60,EE.09_03!$A$6:$A$63,0),0))</f>
        <v>0</v>
      </c>
      <c r="DM60" s="21">
        <f t="array" ref="DM60">IF($B60="","",INDEX(EE.09_03!CZ$6:CZ$63,MATCH($B60,EE.09_03!$A$6:$A$63,0),0))</f>
        <v>0</v>
      </c>
      <c r="DN60" s="21">
        <f t="array" ref="DN60">IF($B60="","",INDEX(EE.09_03!DA$6:DA$63,MATCH($B60,EE.09_03!$A$6:$A$63,0),0))</f>
        <v>0</v>
      </c>
      <c r="DO60" s="21">
        <f t="array" ref="DO60">IF($B60="","",INDEX(EE.09_03!DB$6:DB$63,MATCH($B60,EE.09_03!$A$6:$A$63,0),0))</f>
        <v>0</v>
      </c>
      <c r="DP60" s="21">
        <f t="array" ref="DP60">IF($B60="","",INDEX(EE.09_03!DC$6:DC$63,MATCH($B60,EE.09_03!$A$6:$A$63,0),0))</f>
        <v>0</v>
      </c>
      <c r="DQ60" s="21">
        <f t="array" ref="DQ60">IF($B60="","",INDEX(EE.09_03!DD$6:DD$63,MATCH($B60,EE.09_03!$A$6:$A$63,0),0))</f>
        <v>0</v>
      </c>
      <c r="DR60" s="21">
        <f t="array" ref="DR60">IF($B60="","",INDEX(EE.09_03!DE$6:DE$63,MATCH($B60,EE.09_03!$A$6:$A$63,0),0))</f>
        <v>0</v>
      </c>
      <c r="DS60" s="21">
        <f t="array" ref="DS60">IF($B60="","",INDEX(EE.09_03!DF$6:DF$63,MATCH($B60,EE.09_03!$A$6:$A$63,0),0))</f>
        <v>0</v>
      </c>
      <c r="DT60" s="21">
        <f t="array" ref="DT60">IF($B60="","",INDEX(EE.09_03!DG$6:DG$63,MATCH($B60,EE.09_03!$A$6:$A$63,0),0))</f>
        <v>0</v>
      </c>
      <c r="DU60" s="21">
        <f t="array" ref="DU60">IF($B60="","",INDEX(EE.09_03!DH$6:DH$63,MATCH($B60,EE.09_03!$A$6:$A$63,0),0))</f>
        <v>0</v>
      </c>
      <c r="DV60" s="21">
        <f t="array" ref="DV60">IF($B60="","",INDEX(EE.09_03!DI$6:DI$63,MATCH($B60,EE.09_03!$A$6:$A$63,0),0))</f>
        <v>0</v>
      </c>
      <c r="DW60" s="21">
        <f t="array" ref="DW60">IF($B60="","",INDEX(EE.09_03!DJ$6:DJ$63,MATCH($B60,EE.09_03!$A$6:$A$63,0),0))</f>
        <v>0</v>
      </c>
      <c r="DX60" s="21">
        <f t="array" ref="DX60">IF($B60="","",INDEX(EE.09_03!DK$6:DK$63,MATCH($B60,EE.09_03!$A$6:$A$63,0),0))</f>
        <v>0</v>
      </c>
      <c r="DY60" s="21">
        <f t="array" ref="DY60">IF($B60="","",INDEX(EE.09_03!DL$6:DL$63,MATCH($B60,EE.09_03!$A$6:$A$63,0),0))</f>
        <v>0</v>
      </c>
      <c r="DZ60" s="21">
        <f t="array" ref="DZ60">IF($B60="","",INDEX(EE.09_03!DM$6:DM$63,MATCH($B60,EE.09_03!$A$6:$A$63,0),0))</f>
        <v>0</v>
      </c>
      <c r="EA60" s="21">
        <f t="array" ref="EA60">IF($B60="","",INDEX(EE.09_03!DN$6:DN$63,MATCH($B60,EE.09_03!$A$6:$A$63,0),0))</f>
        <v>0</v>
      </c>
      <c r="EB60" s="21">
        <f t="array" ref="EB60">IF($B60="","",INDEX(EE.09_03!DO$6:DO$63,MATCH($B60,EE.09_03!$A$6:$A$63,0),0))</f>
        <v>0</v>
      </c>
      <c r="EC60" s="21">
        <f t="array" ref="EC60">IF($B60="","",INDEX(EE.09_03!DP$6:DP$63,MATCH($B60,EE.09_03!$A$6:$A$63,0),0))</f>
        <v>0</v>
      </c>
      <c r="ED60" s="21">
        <f t="array" ref="ED60">IF($B60="","",INDEX(EE.09_03!DQ$6:DQ$63,MATCH($B60,EE.09_03!$A$6:$A$63,0),0))</f>
        <v>0</v>
      </c>
      <c r="EE60" s="21">
        <f t="array" ref="EE60">IF($B60="","",INDEX(EE.09_03!DR$6:DR$63,MATCH($B60,EE.09_03!$A$6:$A$63,0),0))</f>
        <v>0</v>
      </c>
      <c r="EF60" s="21">
        <f t="array" ref="EF60">IF($B60="","",INDEX(EE.09_03!DS$6:DS$63,MATCH($B60,EE.09_03!$A$6:$A$63,0),0))</f>
        <v>0</v>
      </c>
      <c r="EG60" s="21">
        <f t="array" ref="EG60">IF($B60="","",INDEX(EE.09_03!DT$6:DT$63,MATCH($B60,EE.09_03!$A$6:$A$63,0),0))</f>
        <v>0</v>
      </c>
      <c r="EH60" s="21">
        <f t="array" ref="EH60">IF($B60="","",INDEX(EE.09_03!DU$6:DU$63,MATCH($B60,EE.09_03!$A$6:$A$63,0),0))</f>
        <v>0</v>
      </c>
      <c r="EI60" s="21">
        <f t="array" ref="EI60">IF($B60="","",INDEX(EE.09_03!DV$6:DV$63,MATCH($B60,EE.09_03!$A$6:$A$63,0),0))</f>
        <v>0</v>
      </c>
      <c r="EJ60" s="21">
        <f t="array" ref="EJ60">IF($B60="","",INDEX(EE.09_03!DW$6:DW$63,MATCH($B60,EE.09_03!$A$6:$A$63,0),0))</f>
        <v>0</v>
      </c>
      <c r="EK60" s="21">
        <f t="array" ref="EK60">IF($B60="","",INDEX(EE.09_03!DX$6:DX$63,MATCH($B60,EE.09_03!$A$6:$A$63,0),0))</f>
        <v>0</v>
      </c>
      <c r="EL60" s="21">
        <f t="array" ref="EL60">IF($B60="","",INDEX(EE.09_03!DY$6:DY$63,MATCH($B60,EE.09_03!$A$6:$A$63,0),0))</f>
        <v>0</v>
      </c>
      <c r="EM60" s="21">
        <f t="array" ref="EM60">IF($B60="","",INDEX(EE.09_03!DZ$6:DZ$63,MATCH($B60,EE.09_03!$A$6:$A$63,0),0))</f>
        <v>0</v>
      </c>
      <c r="EN60" s="21">
        <f t="array" ref="EN60">IF($B60="","",INDEX(EE.09_03!EA$6:EA$63,MATCH($B60,EE.09_03!$A$6:$A$63,0),0))</f>
        <v>0</v>
      </c>
      <c r="EO60" s="21">
        <f t="array" ref="EO60">IF($B60="","",INDEX(EE.09_03!EB$6:EB$63,MATCH($B60,EE.09_03!$A$6:$A$63,0),0))</f>
        <v>0</v>
      </c>
      <c r="EP60" s="21">
        <f t="array" ref="EP60">IF($B60="","",INDEX(EE.09_03!EC$6:EC$63,MATCH($B60,EE.09_03!$A$6:$A$63,0),0))</f>
        <v>0</v>
      </c>
      <c r="EQ60" s="21">
        <f t="array" ref="EQ60">IF($B60="","",INDEX(EE.09_03!ED$6:ED$63,MATCH($B60,EE.09_03!$A$6:$A$63,0),0))</f>
        <v>0</v>
      </c>
      <c r="ER60" s="21">
        <f t="array" ref="ER60">IF($B60="","",INDEX(EE.09_03!EE$6:EE$63,MATCH($B60,EE.09_03!$A$6:$A$63,0),0))</f>
        <v>0</v>
      </c>
      <c r="ES60" s="21">
        <f t="array" ref="ES60">IF($B60="","",INDEX(EE.09_03!EF$6:EF$63,MATCH($B60,EE.09_03!$A$6:$A$63,0),0))</f>
        <v>0</v>
      </c>
      <c r="ET60" s="21">
        <f t="array" ref="ET60">IF($B60="","",INDEX(EE.09_03!EG$6:EG$63,MATCH($B60,EE.09_03!$A$6:$A$63,0),0))</f>
        <v>0</v>
      </c>
      <c r="EU60" s="21">
        <f t="array" ref="EU60">IF($B60="","",INDEX(EE.09_03!EH$6:EH$63,MATCH($B60,EE.09_03!$A$6:$A$63,0),0))</f>
        <v>0</v>
      </c>
      <c r="EV60" s="21">
        <f t="array" ref="EV60">IF($B60="","",INDEX(EE.09_03!EI$6:EI$63,MATCH($B60,EE.09_03!$A$6:$A$63,0),0))</f>
        <v>0</v>
      </c>
      <c r="EW60" s="21">
        <f t="array" ref="EW60">IF($B60="","",INDEX(EE.09_03!EJ$6:EJ$63,MATCH($B60,EE.09_03!$A$6:$A$63,0),0))</f>
        <v>0</v>
      </c>
      <c r="EX60" s="21">
        <f t="array" ref="EX60">IF($B60="","",INDEX(EE.09_03!EK$6:EK$63,MATCH($B60,EE.09_03!$A$6:$A$63,0),0))</f>
        <v>0</v>
      </c>
      <c r="EY60" s="21">
        <f t="array" ref="EY60">IF($B60="","",INDEX(EE.09_03!EL$6:EL$63,MATCH($B60,EE.09_03!$A$6:$A$63,0),0))</f>
        <v>0</v>
      </c>
      <c r="EZ60" s="21">
        <f t="array" ref="EZ60">IF($B60="","",INDEX(EE.09_03!EM$6:EM$63,MATCH($B60,EE.09_03!$A$6:$A$63,0),0))</f>
        <v>0</v>
      </c>
      <c r="FA60" s="21">
        <f t="array" ref="FA60">IF($B60="","",INDEX(EE.09_03!EN$6:EN$63,MATCH($B60,EE.09_03!$A$6:$A$63,0),0))</f>
        <v>0</v>
      </c>
      <c r="FB60" s="21">
        <f t="array" ref="FB60">IF($B60="","",INDEX(EE.09_03!EO$6:EO$63,MATCH($B60,EE.09_03!$A$6:$A$63,0),0))</f>
        <v>0</v>
      </c>
      <c r="FC60" s="21">
        <f t="array" ref="FC60">IF($B60="","",INDEX(EE.09_03!EP$6:EP$63,MATCH($B60,EE.09_03!$A$6:$A$63,0),0))</f>
        <v>0</v>
      </c>
      <c r="FD60" s="21">
        <f t="array" ref="FD60">IF($B60="","",INDEX(EE.09_03!EQ$6:EQ$63,MATCH($B60,EE.09_03!$A$6:$A$63,0),0))</f>
        <v>0</v>
      </c>
      <c r="FE60" s="21">
        <f t="array" ref="FE60">IF($B60="","",INDEX(EE.09_03!ER$6:ER$63,MATCH($B60,EE.09_03!$A$6:$A$63,0),0))</f>
        <v>0</v>
      </c>
      <c r="FF60" s="21">
        <f t="array" ref="FF60">IF($B60="","",INDEX(EE.09_03!ES$6:ES$63,MATCH($B60,EE.09_03!$A$6:$A$63,0),0))</f>
        <v>0</v>
      </c>
      <c r="FG60" s="21">
        <f t="array" ref="FG60">IF($B60="","",INDEX(EE.09_03!ET$6:ET$63,MATCH($B60,EE.09_03!$A$6:$A$63,0),0))</f>
        <v>0</v>
      </c>
      <c r="FH60" s="21">
        <f t="array" ref="FH60">IF($B60="","",INDEX(EE.09_03!EU$6:EU$63,MATCH($B60,EE.09_03!$A$6:$A$63,0),0))</f>
        <v>0</v>
      </c>
      <c r="FI60" s="21">
        <f t="array" ref="FI60">IF($B60="","",INDEX(EE.09_03!EV$6:EV$63,MATCH($B60,EE.09_03!$A$6:$A$63,0),0))</f>
        <v>0</v>
      </c>
      <c r="FJ60" s="21">
        <f t="array" ref="FJ60">IF($B60="","",INDEX(EE.09_03!EW$6:EW$63,MATCH($B60,EE.09_03!$A$6:$A$63,0),0))</f>
        <v>0</v>
      </c>
      <c r="FK60" s="21">
        <f t="array" ref="FK60">IF($B60="","",INDEX(EE.09_03!EX$6:EX$63,MATCH($B60,EE.09_03!$A$6:$A$63,0),0))</f>
        <v>0</v>
      </c>
      <c r="FL60" s="21">
        <f t="array" ref="FL60">IF($B60="","",INDEX(EE.09_03!EY$6:EY$63,MATCH($B60,EE.09_03!$A$6:$A$63,0),0))</f>
        <v>0</v>
      </c>
      <c r="FM60" s="21">
        <f t="array" ref="FM60">IF($B60="","",INDEX(EE.09_03!EZ$6:EZ$63,MATCH($B60,EE.09_03!$A$6:$A$63,0),0))</f>
        <v>0</v>
      </c>
      <c r="FN60" s="21">
        <f t="array" ref="FN60">IF($B60="","",INDEX(EE.09_03!FA$6:FA$63,MATCH($B60,EE.09_03!$A$6:$A$63,0),0))</f>
        <v>0</v>
      </c>
      <c r="FO60" s="21">
        <f t="array" ref="FO60">IF($B60="","",INDEX(EE.09_03!FB$6:FB$63,MATCH($B60,EE.09_03!$A$6:$A$63,0),0))</f>
        <v>0</v>
      </c>
      <c r="FP60" s="21">
        <f t="array" ref="FP60">IF($B60="","",INDEX(EE.09_03!FC$6:FC$63,MATCH($B60,EE.09_03!$A$6:$A$63,0),0))</f>
        <v>0</v>
      </c>
      <c r="FQ60" s="21">
        <f t="array" ref="FQ60">IF($B60="","",INDEX(EE.09_03!FD$6:FD$63,MATCH($B60,EE.09_03!$A$6:$A$63,0),0))</f>
        <v>0</v>
      </c>
      <c r="FR60" s="21">
        <f t="array" ref="FR60">IF($B60="","",INDEX(EE.09_03!FE$6:FE$63,MATCH($B60,EE.09_03!$A$6:$A$63,0),0))</f>
        <v>0</v>
      </c>
      <c r="FS60" s="21">
        <f t="array" ref="FS60">IF($B60="","",INDEX(EE.09_03!FF$6:FF$63,MATCH($B60,EE.09_03!$A$6:$A$63,0),0))</f>
        <v>0</v>
      </c>
      <c r="FT60" s="21">
        <f t="array" ref="FT60">IF($B60="","",INDEX(EE.09_03!FG$6:FG$63,MATCH($B60,EE.09_03!$A$6:$A$63,0),0))</f>
        <v>0</v>
      </c>
      <c r="FU60" s="21">
        <f t="array" ref="FU60">IF($B60="","",INDEX(EE.09_03!FH$6:FH$63,MATCH($B60,EE.09_03!$A$6:$A$63,0),0))</f>
        <v>0</v>
      </c>
      <c r="FV60" s="21">
        <f t="array" ref="FV60">IF($B60="","",INDEX(EE.09_03!FI$6:FI$63,MATCH($B60,EE.09_03!$A$6:$A$63,0),0))</f>
        <v>0</v>
      </c>
      <c r="FW60" s="21">
        <f t="array" ref="FW60">IF($B60="","",INDEX(EE.09_03!FJ$6:FJ$63,MATCH($B60,EE.09_03!$A$6:$A$63,0),0))</f>
        <v>0</v>
      </c>
      <c r="FX60" s="21">
        <f t="array" ref="FX60">IF($B60="","",INDEX(EE.09_03!FK$6:FK$63,MATCH($B60,EE.09_03!$A$6:$A$63,0),0))</f>
        <v>0</v>
      </c>
      <c r="FY60" s="21">
        <f t="array" ref="FY60">IF($B60="","",INDEX(EE.09_03!FL$6:FL$63,MATCH($B60,EE.09_03!$A$6:$A$63,0),0))</f>
        <v>0</v>
      </c>
      <c r="FZ60" s="21">
        <f t="array" ref="FZ60">IF($B60="","",INDEX(EE.09_03!FM$6:FM$63,MATCH($B60,EE.09_03!$A$6:$A$63,0),0))</f>
        <v>0</v>
      </c>
      <c r="GA60" s="21">
        <f t="array" ref="GA60">IF($B60="","",INDEX(EE.09_03!FN$6:FN$63,MATCH($B60,EE.09_03!$A$6:$A$63,0),0))</f>
        <v>0</v>
      </c>
      <c r="GB60" s="21">
        <f t="array" ref="GB60">IF($B60="","",INDEX(EE.09_03!FO$6:FO$63,MATCH($B60,EE.09_03!$A$6:$A$63,0),0))</f>
        <v>0</v>
      </c>
      <c r="GC60" s="21">
        <f t="array" ref="GC60">IF($B60="","",INDEX(EE.09_03!FP$6:FP$63,MATCH($B60,EE.09_03!$A$6:$A$63,0),0))</f>
        <v>0</v>
      </c>
      <c r="GD60" s="21">
        <f t="array" ref="GD60">IF($B60="","",INDEX(EE.09_03!FQ$6:FQ$63,MATCH($B60,EE.09_03!$A$6:$A$63,0),0))</f>
        <v>0</v>
      </c>
      <c r="GE60" s="21">
        <f t="array" ref="GE60">IF($B60="","",INDEX(EE.09_03!FR$6:FR$63,MATCH($B60,EE.09_03!$A$6:$A$63,0),0))</f>
        <v>0</v>
      </c>
      <c r="GF60" s="21">
        <f t="array" ref="GF60">IF($B60="","",INDEX(EE.09_03!FS$6:FS$63,MATCH($B60,EE.09_03!$A$6:$A$63,0),0))</f>
        <v>0</v>
      </c>
      <c r="GG60" s="21">
        <f t="array" ref="GG60">IF($B60="","",INDEX(EE.09_03!FT$6:FT$63,MATCH($B60,EE.09_03!$A$6:$A$63,0),0))</f>
        <v>0</v>
      </c>
      <c r="GH60" s="21">
        <f t="array" ref="GH60">IF($B60="","",INDEX(EE.09_03!FU$6:FU$63,MATCH($B60,EE.09_03!$A$6:$A$63,0),0))</f>
        <v>0</v>
      </c>
      <c r="GI60" s="21">
        <f t="array" ref="GI60">IF($B60="","",INDEX(EE.09_03!FV$6:FV$63,MATCH($B60,EE.09_03!$A$6:$A$63,0),0))</f>
        <v>0</v>
      </c>
      <c r="GJ60" s="21">
        <f t="array" ref="GJ60">IF($B60="","",INDEX(EE.09_03!FW$6:FW$63,MATCH($B60,EE.09_03!$A$6:$A$63,0),0))</f>
        <v>0</v>
      </c>
      <c r="GK60" s="21">
        <f t="array" ref="GK60">IF($B60="","",INDEX(EE.09_03!FX$6:FX$63,MATCH($B60,EE.09_03!$A$6:$A$63,0),0))</f>
        <v>0</v>
      </c>
      <c r="GL60" s="21">
        <f t="array" ref="GL60">IF($B60="","",INDEX(EE.09_03!FY$6:FY$63,MATCH($B60,EE.09_03!$A$6:$A$63,0),0))</f>
        <v>0</v>
      </c>
      <c r="GM60" s="21">
        <f t="array" ref="GM60">IF($B60="","",INDEX(EE.09_03!FZ$6:FZ$63,MATCH($B60,EE.09_03!$A$6:$A$63,0),0))</f>
        <v>0</v>
      </c>
      <c r="GN60" s="21">
        <f t="array" ref="GN60">IF($B60="","",INDEX(EE.09_03!GA$6:GA$63,MATCH($B60,EE.09_03!$A$6:$A$63,0),0))</f>
        <v>0</v>
      </c>
      <c r="GO60" s="21">
        <f t="array" ref="GO60">IF($B60="","",INDEX(EE.09_03!GB$6:GB$63,MATCH($B60,EE.09_03!$A$6:$A$63,0),0))</f>
        <v>0</v>
      </c>
      <c r="GP60" s="21">
        <f t="array" ref="GP60">IF($B60="","",INDEX(EE.09_03!GC$6:GC$63,MATCH($B60,EE.09_03!$A$6:$A$63,0),0))</f>
        <v>0</v>
      </c>
      <c r="GQ60" s="21">
        <f t="array" ref="GQ60">IF($B60="","",INDEX(EE.09_03!GD$6:GD$63,MATCH($B60,EE.09_03!$A$6:$A$63,0),0))</f>
        <v>0</v>
      </c>
      <c r="GR60" s="21">
        <f t="array" ref="GR60">IF($B60="","",INDEX(EE.09_03!GE$6:GE$63,MATCH($B60,EE.09_03!$A$6:$A$63,0),0))</f>
        <v>0</v>
      </c>
      <c r="GS60" s="21">
        <f t="array" ref="GS60">IF($B60="","",INDEX(EE.09_03!GF$6:GF$63,MATCH($B60,EE.09_03!$A$6:$A$63,0),0))</f>
        <v>0</v>
      </c>
      <c r="GT60" s="21">
        <f t="array" ref="GT60">IF($B60="","",INDEX(EE.09_03!GG$6:GG$63,MATCH($B60,EE.09_03!$A$6:$A$63,0),0))</f>
        <v>0</v>
      </c>
      <c r="GU60" s="21">
        <f t="array" ref="GU60">IF($B60="","",INDEX(EE.09_03!GH$6:GH$63,MATCH($B60,EE.09_03!$A$6:$A$63,0),0))</f>
        <v>0</v>
      </c>
      <c r="GV60" s="21">
        <f t="array" ref="GV60">IF($B60="","",INDEX(EE.09_03!GI$6:GI$63,MATCH($B60,EE.09_03!$A$6:$A$63,0),0))</f>
        <v>0</v>
      </c>
      <c r="GW60" s="21">
        <f t="array" ref="GW60">IF($B60="","",INDEX(EE.09_03!GJ$6:GJ$63,MATCH($B60,EE.09_03!$A$6:$A$63,0),0))</f>
        <v>0</v>
      </c>
      <c r="GX60" s="21">
        <f t="array" ref="GX60">IF($B60="","",INDEX(EE.09_03!GK$6:GK$63,MATCH($B60,EE.09_03!$A$6:$A$63,0),0))</f>
        <v>0</v>
      </c>
      <c r="GY60" s="21">
        <f t="array" ref="GY60">IF($B60="","",INDEX(EE.09_03!GL$6:GL$63,MATCH($B60,EE.09_03!$A$6:$A$63,0),0))</f>
        <v>0</v>
      </c>
      <c r="GZ60" s="21">
        <f t="array" ref="GZ60">IF($B60="","",INDEX(EE.09_03!GM$6:GM$63,MATCH($B60,EE.09_03!$A$6:$A$63,0),0))</f>
        <v>0</v>
      </c>
      <c r="HA60" s="21">
        <f t="array" ref="HA60">IF($B60="","",INDEX(EE.09_03!GN$6:GN$63,MATCH($B60,EE.09_03!$A$6:$A$63,0),0))</f>
        <v>0</v>
      </c>
      <c r="HB60" s="21">
        <f t="array" ref="HB60">IF($B60="","",INDEX(EE.09_03!GO$6:GO$63,MATCH($B60,EE.09_03!$A$6:$A$63,0),0))</f>
        <v>0</v>
      </c>
      <c r="HC60" s="21">
        <f t="array" ref="HC60">IF($B60="","",INDEX(EE.09_03!GP$6:GP$63,MATCH($B60,EE.09_03!$A$6:$A$63,0),0))</f>
        <v>0</v>
      </c>
      <c r="HD60" s="21">
        <f t="array" ref="HD60">IF($B60="","",INDEX(EE.09_03!GQ$6:GQ$63,MATCH($B60,EE.09_03!$A$6:$A$63,0),0))</f>
        <v>0</v>
      </c>
      <c r="HE60" s="21">
        <f t="array" ref="HE60">IF($B60="","",INDEX(EE.09_03!GR$6:GR$63,MATCH($B60,EE.09_03!$A$6:$A$63,0),0))</f>
        <v>0</v>
      </c>
      <c r="HF60" s="21">
        <f t="array" ref="HF60">IF($B60="","",INDEX(EE.09_03!GS$6:GS$63,MATCH($B60,EE.09_03!$A$6:$A$63,0),0))</f>
        <v>0</v>
      </c>
      <c r="HG60" s="21">
        <f t="array" ref="HG60">IF($B60="","",INDEX(EE.09_03!GT$6:GT$63,MATCH($B60,EE.09_03!$A$6:$A$63,0),0))</f>
        <v>0</v>
      </c>
      <c r="HH60" s="21">
        <f t="array" ref="HH60">IF($B60="","",INDEX(EE.09_03!GU$6:GU$63,MATCH($B60,EE.09_03!$A$6:$A$63,0),0))</f>
        <v>0</v>
      </c>
      <c r="HI60" s="21">
        <f t="array" ref="HI60">IF($B60="","",INDEX(EE.09_03!GV$6:GV$63,MATCH($B60,EE.09_03!$A$6:$A$63,0),0))</f>
        <v>0</v>
      </c>
      <c r="HJ60" s="21">
        <f t="array" ref="HJ60">IF($B60="","",INDEX(EE.09_03!GW$6:GW$63,MATCH($B60,EE.09_03!$A$6:$A$63,0),0))</f>
        <v>0</v>
      </c>
      <c r="HK60" s="21">
        <f t="array" ref="HK60">IF($B60="","",INDEX(EE.09_03!GX$6:GX$63,MATCH($B60,EE.09_03!$A$6:$A$63,0),0))</f>
        <v>0</v>
      </c>
      <c r="HL60" s="21">
        <f t="array" ref="HL60">IF($B60="","",INDEX(EE.09_03!GY$6:GY$63,MATCH($B60,EE.09_03!$A$6:$A$63,0),0))</f>
        <v>0</v>
      </c>
      <c r="HM60" s="21">
        <f t="array" ref="HM60">IF($B60="","",INDEX(EE.09_03!GZ$6:GZ$63,MATCH($B60,EE.09_03!$A$6:$A$63,0),0))</f>
        <v>0</v>
      </c>
      <c r="HN60" s="21">
        <f t="array" ref="HN60">IF($B60="","",INDEX(EE.09_03!HA$6:HA$63,MATCH($B60,EE.09_03!$A$6:$A$63,0),0))</f>
        <v>0</v>
      </c>
      <c r="HO60" s="21">
        <f t="array" ref="HO60">IF($B60="","",INDEX(EE.09_03!HB$6:HB$63,MATCH($B60,EE.09_03!$A$6:$A$63,0),0))</f>
        <v>0</v>
      </c>
      <c r="HP60" s="21">
        <f t="array" ref="HP60">IF($B60="","",INDEX(EE.09_03!HC$6:HC$63,MATCH($B60,EE.09_03!$A$6:$A$63,0),0))</f>
        <v>0</v>
      </c>
      <c r="HQ60" s="21">
        <f t="array" ref="HQ60">IF($B60="","",INDEX(EE.09_03!HD$6:HD$63,MATCH($B60,EE.09_03!$A$6:$A$63,0),0))</f>
        <v>0</v>
      </c>
      <c r="HR60" s="21">
        <f t="array" ref="HR60">IF($B60="","",INDEX(EE.09_03!HE$6:HE$63,MATCH($B60,EE.09_03!$A$6:$A$63,0),0))</f>
        <v>0</v>
      </c>
      <c r="HS60" s="21">
        <f t="array" ref="HS60">IF($B60="","",INDEX(EE.09_03!HF$6:HF$63,MATCH($B60,EE.09_03!$A$6:$A$63,0),0))</f>
        <v>0</v>
      </c>
      <c r="HT60" s="21">
        <f t="array" ref="HT60">IF($B60="","",INDEX(EE.09_03!HG$6:HG$63,MATCH($B60,EE.09_03!$A$6:$A$63,0),0))</f>
        <v>0</v>
      </c>
      <c r="HU60" s="21">
        <f t="array" ref="HU60">IF($B60="","",INDEX(EE.09_03!HH$6:HH$63,MATCH($B60,EE.09_03!$A$6:$A$63,0),0))</f>
        <v>0</v>
      </c>
      <c r="HV60" s="21">
        <f t="array" ref="HV60">IF($B60="","",INDEX(EE.09_03!HI$6:HI$63,MATCH($B60,EE.09_03!$A$6:$A$63,0),0))</f>
        <v>0</v>
      </c>
      <c r="HW60" s="21">
        <f t="array" ref="HW60">IF($B60="","",INDEX(EE.09_03!HJ$6:HJ$63,MATCH($B60,EE.09_03!$A$6:$A$63,0),0))</f>
        <v>0</v>
      </c>
      <c r="HX60" s="21">
        <f t="array" ref="HX60">IF($B60="","",INDEX(EE.09_03!HK$6:HK$63,MATCH($B60,EE.09_03!$A$6:$A$63,0),0))</f>
        <v>0</v>
      </c>
      <c r="HY60" s="21">
        <f t="array" ref="HY60">IF($B60="","",INDEX(EE.09_03!HL$6:HL$63,MATCH($B60,EE.09_03!$A$6:$A$63,0),0))</f>
        <v>0</v>
      </c>
      <c r="HZ60" s="21">
        <f t="array" ref="HZ60">IF($B60="","",INDEX(EE.09_03!HM$6:HM$63,MATCH($B60,EE.09_03!$A$6:$A$63,0),0))</f>
        <v>0</v>
      </c>
      <c r="IA60" s="21">
        <f t="array" ref="IA60">IF($B60="","",INDEX(EE.09_03!HN$6:HN$63,MATCH($B60,EE.09_03!$A$6:$A$63,0),0))</f>
        <v>0</v>
      </c>
      <c r="IB60" s="21">
        <f t="array" ref="IB60">IF($B60="","",INDEX(EE.09_03!HO$6:HO$63,MATCH($B60,EE.09_03!$A$6:$A$63,0),0))</f>
        <v>0</v>
      </c>
      <c r="IC60" s="21">
        <f t="array" ref="IC60">IF($B60="","",INDEX(EE.09_03!HP$6:HP$63,MATCH($B60,EE.09_03!$A$6:$A$63,0),0))</f>
        <v>0</v>
      </c>
      <c r="ID60" s="21">
        <f t="array" ref="ID60">IF($B60="","",INDEX(EE.09_03!HQ$6:HQ$63,MATCH($B60,EE.09_03!$A$6:$A$63,0),0))</f>
        <v>0</v>
      </c>
      <c r="IE60" s="21">
        <f t="array" ref="IE60">IF($B60="","",INDEX(EE.09_03!HR$6:HR$63,MATCH($B60,EE.09_03!$A$6:$A$63,0),0))</f>
        <v>0</v>
      </c>
      <c r="IF60" s="21">
        <f t="array" ref="IF60">IF($B60="","",INDEX(EE.09_03!HS$6:HS$63,MATCH($B60,EE.09_03!$A$6:$A$63,0),0))</f>
        <v>0</v>
      </c>
      <c r="IG60" s="21">
        <f t="array" ref="IG60">IF($B60="","",INDEX(EE.09_03!HT$6:HT$63,MATCH($B60,EE.09_03!$A$6:$A$63,0),0))</f>
        <v>0</v>
      </c>
      <c r="IH60" s="21">
        <f t="array" ref="IH60">IF($B60="","",INDEX(EE.09_03!HU$6:HU$63,MATCH($B60,EE.09_03!$A$6:$A$63,0),0))</f>
        <v>0</v>
      </c>
      <c r="II60" s="21">
        <f t="array" ref="II60">IF($B60="","",INDEX(EE.09_03!HV$6:HV$63,MATCH($B60,EE.09_03!$A$6:$A$63,0),0))</f>
        <v>0</v>
      </c>
      <c r="IJ60" s="21">
        <f t="array" ref="IJ60">IF($B60="","",INDEX(EE.09_03!HW$6:HW$63,MATCH($B60,EE.09_03!$A$6:$A$63,0),0))</f>
        <v>0</v>
      </c>
      <c r="IK60" s="21">
        <f t="array" ref="IK60">IF($B60="","",INDEX(EE.09_03!HX$6:HX$63,MATCH($B60,EE.09_03!$A$6:$A$63,0),0))</f>
        <v>0</v>
      </c>
      <c r="IL60" s="21">
        <f t="array" ref="IL60">IF($B60="","",INDEX(EE.09_03!HY$6:HY$63,MATCH($B60,EE.09_03!$A$6:$A$63,0),0))</f>
        <v>0</v>
      </c>
      <c r="IM60" s="21">
        <f t="array" ref="IM60">IF($B60="","",INDEX(EE.09_03!HZ$6:HZ$63,MATCH($B60,EE.09_03!$A$6:$A$63,0),0))</f>
        <v>0</v>
      </c>
      <c r="IN60" s="21">
        <f t="array" ref="IN60">IF($B60="","",INDEX(EE.09_03!IA$6:IA$63,MATCH($B60,EE.09_03!$A$6:$A$63,0),0))</f>
        <v>0</v>
      </c>
      <c r="IO60" s="21">
        <f t="array" ref="IO60">IF($B60="","",INDEX(EE.09_03!IB$6:IB$63,MATCH($B60,EE.09_03!$A$6:$A$63,0),0))</f>
        <v>0</v>
      </c>
      <c r="IP60" s="21">
        <f t="array" ref="IP60">IF($B60="","",INDEX(EE.09_03!IC$6:IC$63,MATCH($B60,EE.09_03!$A$6:$A$63,0),0))</f>
        <v>0</v>
      </c>
      <c r="IQ60" s="21">
        <f t="array" ref="IQ60">IF($B60="","",INDEX(EE.09_03!ID$6:ID$63,MATCH($B60,EE.09_03!$A$6:$A$63,0),0))</f>
        <v>0</v>
      </c>
      <c r="IR60" s="21">
        <f t="array" ref="IR60">IF($B60="","",INDEX(EE.09_03!IE$6:IE$63,MATCH($B60,EE.09_03!$A$6:$A$63,0),0))</f>
        <v>0</v>
      </c>
      <c r="IS60" s="21">
        <f t="array" ref="IS60">IF($B60="","",INDEX(EE.09_03!IF$6:IF$63,MATCH($B60,EE.09_03!$A$6:$A$63,0),0))</f>
        <v>0</v>
      </c>
      <c r="IT60" s="21">
        <f t="array" ref="IT60">IF($B60="","",INDEX(EE.09_03!IG$6:IG$63,MATCH($B60,EE.09_03!$A$6:$A$63,0),0))</f>
        <v>0</v>
      </c>
      <c r="IU60" s="21">
        <f t="array" ref="IU60">IF($B60="","",INDEX(EE.09_03!IH$6:IH$63,MATCH($B60,EE.09_03!$A$6:$A$63,0),0))</f>
        <v>0</v>
      </c>
      <c r="IV60" s="21">
        <f t="array" ref="IV60">IF($B60="","",INDEX(EE.09_03!II$6:II$63,MATCH($B60,EE.09_03!$A$6:$A$63,0),0))</f>
        <v>0</v>
      </c>
      <c r="IW60" s="21">
        <f t="array" ref="IW60">IF($B60="","",INDEX(EE.09_03!IJ$6:IJ$63,MATCH($B60,EE.09_03!$A$6:$A$63,0),0))</f>
        <v>0</v>
      </c>
      <c r="IX60" s="21">
        <f t="array" ref="IX60">IF($B60="","",INDEX(EE.09_03!IK$6:IK$63,MATCH($B60,EE.09_03!$A$6:$A$63,0),0))</f>
        <v>0</v>
      </c>
      <c r="IY60" s="21">
        <f t="array" ref="IY60">IF($B60="","",INDEX(EE.09_03!IL$6:IL$63,MATCH($B60,EE.09_03!$A$6:$A$63,0),0))</f>
        <v>0</v>
      </c>
      <c r="IZ60" s="21">
        <f t="array" ref="IZ60">IF($B60="","",INDEX(EE.09_03!IM$6:IM$63,MATCH($B60,EE.09_03!$A$6:$A$63,0),0))</f>
        <v>0</v>
      </c>
      <c r="JA60" s="21">
        <f t="array" ref="JA60">IF($B60="","",INDEX(EE.09_03!IN$6:IN$63,MATCH($B60,EE.09_03!$A$6:$A$63,0),0))</f>
        <v>0</v>
      </c>
      <c r="JB60" s="21">
        <f t="array" ref="JB60">IF($B60="","",INDEX(EE.09_03!IO$6:IO$63,MATCH($B60,EE.09_03!$A$6:$A$63,0),0))</f>
        <v>0</v>
      </c>
      <c r="JC60" s="21">
        <f t="array" ref="JC60">IF($B60="","",INDEX(EE.09_03!IP$6:IP$63,MATCH($B60,EE.09_03!$A$6:$A$63,0),0))</f>
        <v>0</v>
      </c>
      <c r="JD60" s="21">
        <f t="array" ref="JD60">IF($B60="","",INDEX(EE.09_03!IQ$6:IQ$63,MATCH($B60,EE.09_03!$A$6:$A$63,0),0))</f>
        <v>0</v>
      </c>
      <c r="JE60" s="21">
        <f t="array" ref="JE60">IF($B60="","",INDEX(EE.09_03!IR$6:IR$63,MATCH($B60,EE.09_03!$A$6:$A$63,0),0))</f>
        <v>0</v>
      </c>
      <c r="JF60" s="21">
        <f t="array" ref="JF60">IF($B60="","",INDEX(EE.09_03!IS$6:IS$63,MATCH($B60,EE.09_03!$A$6:$A$63,0),0))</f>
        <v>0</v>
      </c>
      <c r="JG60" s="21">
        <f t="array" ref="JG60">IF($B60="","",INDEX(EE.09_03!IT$6:IT$63,MATCH($B60,EE.09_03!$A$6:$A$63,0),0))</f>
        <v>0</v>
      </c>
      <c r="JH60" s="21">
        <f t="array" ref="JH60">IF($B60="","",INDEX(EE.09_03!IU$6:IU$63,MATCH($B60,EE.09_03!$A$6:$A$63,0),0))</f>
        <v>0</v>
      </c>
      <c r="JI60" s="21">
        <f t="array" ref="JI60">IF($B60="","",INDEX(EE.09_03!IV$6:IV$63,MATCH($B60,EE.09_03!$A$6:$A$63,0),0))</f>
        <v>0</v>
      </c>
      <c r="JJ60" s="21">
        <f t="array" ref="JJ60">IF($B60="","",INDEX(EE.09_03!IW$6:IW$63,MATCH($B60,EE.09_03!$A$6:$A$63,0),0))</f>
        <v>0</v>
      </c>
      <c r="JK60" s="21">
        <f t="array" ref="JK60">IF($B60="","",INDEX(EE.09_03!IX$6:IX$63,MATCH($B60,EE.09_03!$A$6:$A$63,0),0))</f>
        <v>0</v>
      </c>
      <c r="JL60" s="21">
        <f t="array" ref="JL60">IF($B60="","",INDEX(EE.09_03!IY$6:IY$63,MATCH($B60,EE.09_03!$A$6:$A$63,0),0))</f>
        <v>0</v>
      </c>
      <c r="JM60" s="21">
        <f t="array" ref="JM60">IF($B60="","",INDEX(EE.09_03!IZ$6:IZ$63,MATCH($B60,EE.09_03!$A$6:$A$63,0),0))</f>
        <v>0</v>
      </c>
      <c r="JN60" s="21">
        <f t="array" ref="JN60">IF($B60="","",INDEX(EE.09_03!JA$6:JA$63,MATCH($B60,EE.09_03!$A$6:$A$63,0),0))</f>
        <v>0</v>
      </c>
      <c r="JO60" s="21">
        <f t="array" ref="JO60">IF($B60="","",INDEX(EE.09_03!JB$6:JB$63,MATCH($B60,EE.09_03!$A$6:$A$63,0),0))</f>
        <v>0</v>
      </c>
      <c r="JP60" s="21">
        <f t="array" ref="JP60">IF($B60="","",INDEX(EE.09_03!JC$6:JC$63,MATCH($B60,EE.09_03!$A$6:$A$63,0),0))</f>
        <v>0</v>
      </c>
      <c r="JQ60" s="21">
        <f t="array" ref="JQ60">IF($B60="","",INDEX(EE.09_03!JD$6:JD$63,MATCH($B60,EE.09_03!$A$6:$A$63,0),0))</f>
        <v>0</v>
      </c>
      <c r="JR60" s="21">
        <f t="array" ref="JR60">IF($B60="","",INDEX(EE.09_03!JE$6:JE$63,MATCH($B60,EE.09_03!$A$6:$A$63,0),0))</f>
        <v>0</v>
      </c>
      <c r="JS60" s="21">
        <f t="array" ref="JS60">IF($B60="","",INDEX(EE.09_03!JF$6:JF$63,MATCH($B60,EE.09_03!$A$6:$A$63,0),0))</f>
        <v>0</v>
      </c>
      <c r="JT60" s="21">
        <f t="array" ref="JT60">IF($B60="","",INDEX(EE.09_03!JG$6:JG$63,MATCH($B60,EE.09_03!$A$6:$A$63,0),0))</f>
        <v>0</v>
      </c>
      <c r="JU60" s="21">
        <f t="array" ref="JU60">IF($B60="","",INDEX(EE.09_03!JH$6:JH$63,MATCH($B60,EE.09_03!$A$6:$A$63,0),0))</f>
        <v>0</v>
      </c>
      <c r="JV60" s="21">
        <f t="array" ref="JV60">IF($B60="","",INDEX(EE.09_03!JI$6:JI$63,MATCH($B60,EE.09_03!$A$6:$A$63,0),0))</f>
        <v>0</v>
      </c>
      <c r="JW60" s="21">
        <f t="array" ref="JW60">IF($B60="","",INDEX(EE.09_03!JJ$6:JJ$63,MATCH($B60,EE.09_03!$A$6:$A$63,0),0))</f>
        <v>0</v>
      </c>
      <c r="JX60" s="21">
        <f t="array" ref="JX60">IF($B60="","",INDEX(EE.09_03!JK$6:JK$63,MATCH($B60,EE.09_03!$A$6:$A$63,0),0))</f>
        <v>0</v>
      </c>
      <c r="JY60" s="21">
        <f t="array" ref="JY60">IF($B60="","",INDEX(EE.09_03!JL$6:JL$63,MATCH($B60,EE.09_03!$A$6:$A$63,0),0))</f>
        <v>0</v>
      </c>
      <c r="JZ60" s="21">
        <f t="array" ref="JZ60">IF($B60="","",INDEX(EE.09_03!JM$6:JM$63,MATCH($B60,EE.09_03!$A$6:$A$63,0),0))</f>
        <v>0</v>
      </c>
      <c r="KA60" s="21">
        <f t="array" ref="KA60">IF($B60="","",INDEX(EE.09_03!JN$6:JN$63,MATCH($B60,EE.09_03!$A$6:$A$63,0),0))</f>
        <v>0</v>
      </c>
      <c r="KB60" s="21">
        <f t="array" ref="KB60">IF($B60="","",INDEX(EE.09_03!JO$6:JO$63,MATCH($B60,EE.09_03!$A$6:$A$63,0),0))</f>
        <v>0</v>
      </c>
      <c r="KC60" s="21">
        <f t="array" ref="KC60">IF($B60="","",INDEX(EE.09_03!JP$6:JP$63,MATCH($B60,EE.09_03!$A$6:$A$63,0),0))</f>
        <v>0</v>
      </c>
      <c r="KD60" s="21">
        <f t="array" ref="KD60">IF($B60="","",INDEX(EE.09_03!JQ$6:JQ$63,MATCH($B60,EE.09_03!$A$6:$A$63,0),0))</f>
        <v>0</v>
      </c>
      <c r="KE60" s="21">
        <f t="array" ref="KE60">IF($B60="","",INDEX(EE.09_03!JR$6:JR$63,MATCH($B60,EE.09_03!$A$6:$A$63,0),0))</f>
        <v>0</v>
      </c>
      <c r="KF60" s="21">
        <f t="array" ref="KF60">IF($B60="","",INDEX(EE.09_03!JS$6:JS$63,MATCH($B60,EE.09_03!$A$6:$A$63,0),0))</f>
        <v>0</v>
      </c>
      <c r="KG60" s="21">
        <f t="array" ref="KG60">IF($B60="","",INDEX(EE.09_03!JT$6:JT$63,MATCH($B60,EE.09_03!$A$6:$A$63,0),0))</f>
        <v>0</v>
      </c>
      <c r="KH60" s="21">
        <f t="array" ref="KH60">IF($B60="","",INDEX(EE.09_03!JU$6:JU$63,MATCH($B60,EE.09_03!$A$6:$A$63,0),0))</f>
        <v>0</v>
      </c>
      <c r="KI60" s="21">
        <f t="array" ref="KI60">IF($B60="","",INDEX(EE.09_03!JV$6:JV$63,MATCH($B60,EE.09_03!$A$6:$A$63,0),0))</f>
        <v>0</v>
      </c>
      <c r="KJ60" s="21">
        <f t="array" ref="KJ60">IF($B60="","",INDEX(EE.09_03!JW$6:JW$63,MATCH($B60,EE.09_03!$A$6:$A$63,0),0))</f>
        <v>0</v>
      </c>
      <c r="KK60" s="21">
        <f t="array" ref="KK60">IF($B60="","",INDEX(EE.09_03!JX$6:JX$63,MATCH($B60,EE.09_03!$A$6:$A$63,0),0))</f>
        <v>0</v>
      </c>
      <c r="KL60" s="21">
        <f t="array" ref="KL60">IF($B60="","",INDEX(EE.09_03!JY$6:JY$63,MATCH($B60,EE.09_03!$A$6:$A$63,0),0))</f>
        <v>0</v>
      </c>
      <c r="KM60" s="21">
        <f t="array" ref="KM60">IF($B60="","",INDEX(EE.09_03!JZ$6:JZ$63,MATCH($B60,EE.09_03!$A$6:$A$63,0),0))</f>
        <v>0</v>
      </c>
      <c r="KN60" s="21">
        <f t="array" ref="KN60">IF($B60="","",INDEX(EE.09_03!KA$6:KA$63,MATCH($B60,EE.09_03!$A$6:$A$63,0),0))</f>
        <v>0</v>
      </c>
      <c r="KO60" s="21">
        <f t="array" ref="KO60">IF($B60="","",INDEX(EE.09_03!KB$6:KB$63,MATCH($B60,EE.09_03!$A$6:$A$63,0),0))</f>
        <v>0</v>
      </c>
      <c r="KP60" s="21">
        <f t="array" ref="KP60">IF($B60="","",INDEX(EE.09_03!KC$6:KC$63,MATCH($B60,EE.09_03!$A$6:$A$63,0),0))</f>
        <v>0</v>
      </c>
      <c r="KQ60" s="21">
        <f t="array" ref="KQ60">IF($B60="","",INDEX(EE.09_03!KD$6:KD$63,MATCH($B60,EE.09_03!$A$6:$A$63,0),0))</f>
        <v>0</v>
      </c>
      <c r="KR60" s="21">
        <f t="array" ref="KR60">IF($B60="","",INDEX(EE.09_03!KE$6:KE$63,MATCH($B60,EE.09_03!$A$6:$A$63,0),0))</f>
        <v>0</v>
      </c>
      <c r="KS60" s="21">
        <f t="array" ref="KS60">IF($B60="","",INDEX(EE.09_03!KF$6:KF$63,MATCH($B60,EE.09_03!$A$6:$A$63,0),0))</f>
        <v>0</v>
      </c>
      <c r="KT60" s="21">
        <f t="array" ref="KT60">IF($B60="","",INDEX(EE.09_03!KG$6:KG$63,MATCH($B60,EE.09_03!$A$6:$A$63,0),0))</f>
        <v>0</v>
      </c>
      <c r="KU60" s="21">
        <f t="array" ref="KU60">IF($B60="","",INDEX(EE.09_03!KH$6:KH$63,MATCH($B60,EE.09_03!$A$6:$A$63,0),0))</f>
        <v>0</v>
      </c>
      <c r="KV60" s="21">
        <f t="array" ref="KV60">IF($B60="","",INDEX(EE.09_03!KI$6:KI$63,MATCH($B60,EE.09_03!$A$6:$A$63,0),0))</f>
        <v>0</v>
      </c>
      <c r="KW60" s="21">
        <f t="array" ref="KW60">IF($B60="","",INDEX(EE.09_03!KJ$6:KJ$63,MATCH($B60,EE.09_03!$A$6:$A$63,0),0))</f>
        <v>0</v>
      </c>
      <c r="KX60" s="21">
        <f t="array" ref="KX60">IF($B60="","",INDEX(EE.09_03!KK$6:KK$63,MATCH($B60,EE.09_03!$A$6:$A$63,0),0))</f>
        <v>0</v>
      </c>
      <c r="KY60" s="21">
        <f t="array" ref="KY60">IF($B60="","",INDEX(EE.09_03!KL$6:KL$63,MATCH($B60,EE.09_03!$A$6:$A$63,0),0))</f>
        <v>0</v>
      </c>
      <c r="KZ60" s="21">
        <f t="array" ref="KZ60">IF($B60="","",INDEX(EE.09_03!KM$6:KM$63,MATCH($B60,EE.09_03!$A$6:$A$63,0),0))</f>
        <v>0</v>
      </c>
      <c r="LA60" s="21">
        <f t="array" ref="LA60">IF($B60="","",INDEX(EE.09_03!KN$6:KN$63,MATCH($B60,EE.09_03!$A$6:$A$63,0),0))</f>
        <v>0</v>
      </c>
      <c r="LB60" s="21">
        <f t="array" ref="LB60">IF($B60="","",INDEX(EE.09_03!KO$6:KO$63,MATCH($B60,EE.09_03!$A$6:$A$63,0),0))</f>
        <v>0</v>
      </c>
      <c r="LC60" s="21">
        <f t="array" ref="LC60">IF($B60="","",INDEX(EE.09_03!KP$6:KP$63,MATCH($B60,EE.09_03!$A$6:$A$63,0),0))</f>
        <v>0</v>
      </c>
      <c r="LD60" s="21">
        <f t="array" ref="LD60">IF($B60="","",INDEX(EE.09_03!KQ$6:KQ$63,MATCH($B60,EE.09_03!$A$6:$A$63,0),0))</f>
        <v>0</v>
      </c>
      <c r="LE60" s="21">
        <f t="array" ref="LE60">IF($B60="","",INDEX(EE.09_03!KR$6:KR$63,MATCH($B60,EE.09_03!$A$6:$A$63,0),0))</f>
        <v>0</v>
      </c>
      <c r="LF60" s="21">
        <f t="array" ref="LF60">IF($B60="","",INDEX(EE.09_03!KS$6:KS$63,MATCH($B60,EE.09_03!$A$6:$A$63,0),0))</f>
        <v>0</v>
      </c>
      <c r="LG60" s="21">
        <f t="array" ref="LG60">IF($B60="","",INDEX(EE.09_03!KT$6:KT$63,MATCH($B60,EE.09_03!$A$6:$A$63,0),0))</f>
        <v>0</v>
      </c>
      <c r="LH60" s="21">
        <f t="array" ref="LH60">IF($B60="","",INDEX(EE.09_03!KU$6:KU$63,MATCH($B60,EE.09_03!$A$6:$A$63,0),0))</f>
        <v>0</v>
      </c>
      <c r="LI60" s="21">
        <f t="array" ref="LI60">IF($B60="","",INDEX(EE.09_03!KV$6:KV$63,MATCH($B60,EE.09_03!$A$6:$A$63,0),0))</f>
        <v>0</v>
      </c>
      <c r="LJ60" s="21">
        <f t="array" ref="LJ60">IF($B60="","",INDEX(EE.09_03!KW$6:KW$63,MATCH($B60,EE.09_03!$A$6:$A$63,0),0))</f>
        <v>0</v>
      </c>
      <c r="LK60" s="21">
        <f t="array" ref="LK60">IF($B60="","",INDEX(EE.09_03!KX$6:KX$63,MATCH($B60,EE.09_03!$A$6:$A$63,0),0))</f>
        <v>0</v>
      </c>
      <c r="LL60" s="21">
        <f t="array" ref="LL60">IF($B60="","",INDEX(EE.09_03!KY$6:KY$63,MATCH($B60,EE.09_03!$A$6:$A$63,0),0))</f>
        <v>0</v>
      </c>
      <c r="LM60" s="21">
        <f t="array" ref="LM60">IF($B60="","",INDEX(EE.09_03!KZ$6:KZ$63,MATCH($B60,EE.09_03!$A$6:$A$63,0),0))</f>
        <v>0</v>
      </c>
      <c r="LN60" s="21">
        <f t="array" ref="LN60">IF($B60="","",INDEX(EE.09_03!LA$6:LA$63,MATCH($B60,EE.09_03!$A$6:$A$63,0),0))</f>
        <v>0</v>
      </c>
      <c r="LO60" s="21">
        <f t="array" ref="LO60">IF($B60="","",INDEX(EE.09_03!LB$6:LB$63,MATCH($B60,EE.09_03!$A$6:$A$63,0),0))</f>
        <v>0</v>
      </c>
      <c r="LP60" s="21">
        <f t="array" ref="LP60">IF($B60="","",INDEX(EE.09_03!LC$6:LC$63,MATCH($B60,EE.09_03!$A$6:$A$63,0),0))</f>
        <v>0</v>
      </c>
      <c r="LQ60" s="21">
        <f t="array" ref="LQ60">IF($B60="","",INDEX(EE.09_03!LD$6:LD$63,MATCH($B60,EE.09_03!$A$6:$A$63,0),0))</f>
        <v>0</v>
      </c>
      <c r="LR60" s="21">
        <f t="array" ref="LR60">IF($B60="","",INDEX(EE.09_03!LE$6:LE$63,MATCH($B60,EE.09_03!$A$6:$A$63,0),0))</f>
        <v>0</v>
      </c>
      <c r="LS60" s="21">
        <f t="array" ref="LS60">IF($B60="","",INDEX(EE.09_03!LF$6:LF$63,MATCH($B60,EE.09_03!$A$6:$A$63,0),0))</f>
        <v>0</v>
      </c>
      <c r="LT60" s="21">
        <f t="array" ref="LT60">IF($B60="","",INDEX(EE.09_03!LG$6:LG$63,MATCH($B60,EE.09_03!$A$6:$A$63,0),0))</f>
        <v>0</v>
      </c>
      <c r="LU60" s="21">
        <f t="array" ref="LU60">IF($B60="","",INDEX(EE.09_03!LH$6:LH$63,MATCH($B60,EE.09_03!$A$6:$A$63,0),0))</f>
        <v>0</v>
      </c>
      <c r="LV60" s="21">
        <f t="array" ref="LV60">IF($B60="","",INDEX(EE.09_03!LI$6:LI$63,MATCH($B60,EE.09_03!$A$6:$A$63,0),0))</f>
        <v>0</v>
      </c>
      <c r="LW60" s="21">
        <f t="array" ref="LW60">IF($B60="","",INDEX(EE.09_03!LJ$6:LJ$63,MATCH($B60,EE.09_03!$A$6:$A$63,0),0))</f>
        <v>0</v>
      </c>
      <c r="LX60" s="21">
        <f t="array" ref="LX60">IF($B60="","",INDEX(EE.09_03!LK$6:LK$63,MATCH($B60,EE.09_03!$A$6:$A$63,0),0))</f>
        <v>0</v>
      </c>
      <c r="LY60" s="21">
        <f t="array" ref="LY60">IF($B60="","",INDEX(EE.09_03!LL$6:LL$63,MATCH($B60,EE.09_03!$A$6:$A$63,0),0))</f>
        <v>0</v>
      </c>
      <c r="LZ60" s="21">
        <f t="array" ref="LZ60">IF($B60="","",INDEX(EE.09_03!LM$6:LM$63,MATCH($B60,EE.09_03!$A$6:$A$63,0),0))</f>
        <v>0</v>
      </c>
      <c r="MA60" s="21">
        <f t="array" ref="MA60">IF($B60="","",INDEX(EE.09_03!LN$6:LN$63,MATCH($B60,EE.09_03!$A$6:$A$63,0),0))</f>
        <v>0</v>
      </c>
      <c r="MB60" s="21">
        <f t="array" ref="MB60">IF($B60="","",INDEX(EE.09_03!LO$6:LO$63,MATCH($B60,EE.09_03!$A$6:$A$63,0),0))</f>
        <v>0</v>
      </c>
      <c r="MC60" s="21">
        <f t="array" ref="MC60">IF($B60="","",INDEX(EE.09_03!LP$6:LP$63,MATCH($B60,EE.09_03!$A$6:$A$63,0),0))</f>
        <v>0</v>
      </c>
      <c r="MD60" s="21">
        <f t="array" ref="MD60">IF($B60="","",INDEX(EE.09_03!LQ$6:LQ$63,MATCH($B60,EE.09_03!$A$6:$A$63,0),0))</f>
        <v>0</v>
      </c>
      <c r="ME60" s="21">
        <f t="array" ref="ME60">IF($B60="","",INDEX(EE.09_03!LR$6:LR$63,MATCH($B60,EE.09_03!$A$6:$A$63,0),0))</f>
        <v>0</v>
      </c>
      <c r="MF60" s="21">
        <f t="array" ref="MF60">IF($B60="","",INDEX(EE.09_03!LS$6:LS$63,MATCH($B60,EE.09_03!$A$6:$A$63,0),0))</f>
        <v>0</v>
      </c>
      <c r="MG60" s="21">
        <f t="array" ref="MG60">IF($B60="","",INDEX(EE.09_03!LT$6:LT$63,MATCH($B60,EE.09_03!$A$6:$A$63,0),0))</f>
        <v>0</v>
      </c>
      <c r="MH60" s="21">
        <f t="array" ref="MH60">IF($B60="","",INDEX(EE.09_03!LU$6:LU$63,MATCH($B60,EE.09_03!$A$6:$A$63,0),0))</f>
        <v>0</v>
      </c>
      <c r="MI60" s="21">
        <f t="array" ref="MI60">IF($B60="","",INDEX(EE.09_03!LV$6:LV$63,MATCH($B60,EE.09_03!$A$6:$A$63,0),0))</f>
        <v>0</v>
      </c>
      <c r="MJ60" s="21">
        <f t="array" ref="MJ60">IF($B60="","",INDEX(EE.09_03!LW$6:LW$63,MATCH($B60,EE.09_03!$A$6:$A$63,0),0))</f>
        <v>0</v>
      </c>
      <c r="MK60" s="21">
        <f t="array" ref="MK60">IF($B60="","",INDEX(EE.09_03!LX$6:LX$63,MATCH($B60,EE.09_03!$A$6:$A$63,0),0))</f>
        <v>0</v>
      </c>
      <c r="ML60" s="21">
        <f t="array" ref="ML60">IF($B60="","",INDEX(EE.09_03!LY$6:LY$63,MATCH($B60,EE.09_03!$A$6:$A$63,0),0))</f>
        <v>0</v>
      </c>
      <c r="MM60" s="21">
        <f t="array" ref="MM60">IF($B60="","",INDEX(EE.09_03!LZ$6:LZ$63,MATCH($B60,EE.09_03!$A$6:$A$63,0),0))</f>
        <v>0</v>
      </c>
      <c r="MN60" s="21">
        <f t="array" ref="MN60">IF($B60="","",INDEX(EE.09_03!MA$6:MA$63,MATCH($B60,EE.09_03!$A$6:$A$63,0),0))</f>
        <v>0</v>
      </c>
      <c r="MO60" s="21">
        <f t="array" ref="MO60">IF($B60="","",INDEX(EE.09_03!MB$6:MB$63,MATCH($B60,EE.09_03!$A$6:$A$63,0),0))</f>
        <v>0</v>
      </c>
      <c r="MP60" s="21">
        <f t="array" ref="MP60">IF($B60="","",INDEX(EE.09_03!MC$6:MC$63,MATCH($B60,EE.09_03!$A$6:$A$63,0),0))</f>
        <v>0</v>
      </c>
      <c r="MQ60" s="21">
        <f t="array" ref="MQ60">IF($B60="","",INDEX(EE.09_03!MD$6:MD$63,MATCH($B60,EE.09_03!$A$6:$A$63,0),0))</f>
        <v>0</v>
      </c>
      <c r="MR60" s="21">
        <f t="array" ref="MR60">IF($B60="","",INDEX(EE.09_03!ME$6:ME$63,MATCH($B60,EE.09_03!$A$6:$A$63,0),0))</f>
        <v>0</v>
      </c>
      <c r="MS60" s="21">
        <f t="array" ref="MS60">IF($B60="","",INDEX(EE.09_03!MF$6:MF$63,MATCH($B60,EE.09_03!$A$6:$A$63,0),0))</f>
        <v>0</v>
      </c>
      <c r="MT60" s="21">
        <f t="array" ref="MT60">IF($B60="","",INDEX(EE.09_03!MG$6:MG$63,MATCH($B60,EE.09_03!$A$6:$A$63,0),0))</f>
        <v>0</v>
      </c>
      <c r="MU60" s="21">
        <f t="array" ref="MU60">IF($B60="","",INDEX(EE.09_03!MH$6:MH$63,MATCH($B60,EE.09_03!$A$6:$A$63,0),0))</f>
        <v>0</v>
      </c>
      <c r="MV60" s="21">
        <f t="array" ref="MV60">IF($B60="","",INDEX(EE.09_03!MI$6:MI$63,MATCH($B60,EE.09_03!$A$6:$A$63,0),0))</f>
        <v>0</v>
      </c>
      <c r="MW60" s="21">
        <f t="array" ref="MW60">IF($B60="","",INDEX(EE.09_03!MJ$6:MJ$63,MATCH($B60,EE.09_03!$A$6:$A$63,0),0))</f>
        <v>0</v>
      </c>
      <c r="MX60" s="21">
        <f t="array" ref="MX60">IF($B60="","",INDEX(EE.09_03!MK$6:MK$63,MATCH($B60,EE.09_03!$A$6:$A$63,0),0))</f>
        <v>0</v>
      </c>
      <c r="MY60" s="21">
        <f t="array" ref="MY60">IF($B60="","",INDEX(EE.09_03!ML$6:ML$63,MATCH($B60,EE.09_03!$A$6:$A$63,0),0))</f>
        <v>0</v>
      </c>
      <c r="MZ60" s="21">
        <f t="array" ref="MZ60">IF($B60="","",INDEX(EE.09_03!MM$6:MM$63,MATCH($B60,EE.09_03!$A$6:$A$63,0),0))</f>
        <v>0</v>
      </c>
      <c r="NA60" s="21">
        <f t="array" ref="NA60">IF($B60="","",INDEX(EE.09_03!MN$6:MN$63,MATCH($B60,EE.09_03!$A$6:$A$63,0),0))</f>
        <v>0</v>
      </c>
      <c r="NB60" s="21">
        <f t="array" ref="NB60">IF($B60="","",INDEX(EE.09_03!MO$6:MO$63,MATCH($B60,EE.09_03!$A$6:$A$63,0),0))</f>
        <v>0</v>
      </c>
      <c r="NC60" s="21">
        <f t="array" ref="NC60">IF($B60="","",INDEX(EE.09_03!MP$6:MP$63,MATCH($B60,EE.09_03!$A$6:$A$63,0),0))</f>
        <v>0</v>
      </c>
      <c r="ND60" s="21">
        <f t="array" ref="ND60">IF($B60="","",INDEX(EE.09_03!MQ$6:MQ$63,MATCH($B60,EE.09_03!$A$6:$A$63,0),0))</f>
        <v>0</v>
      </c>
      <c r="NE60" s="21">
        <f t="array" ref="NE60">IF($B60="","",INDEX(EE.09_03!MR$6:MR$63,MATCH($B60,EE.09_03!$A$6:$A$63,0),0))</f>
        <v>0</v>
      </c>
      <c r="NF60" s="21">
        <f t="array" ref="NF60">IF($B60="","",INDEX(EE.09_03!MS$6:MS$63,MATCH($B60,EE.09_03!$A$6:$A$63,0),0))</f>
        <v>0</v>
      </c>
      <c r="NG60" s="21">
        <f t="array" ref="NG60">IF($B60="","",INDEX(EE.09_03!MT$6:MT$63,MATCH($B60,EE.09_03!$A$6:$A$63,0),0))</f>
        <v>0</v>
      </c>
      <c r="NH60" s="21">
        <f t="array" ref="NH60">IF($B60="","",INDEX(EE.09_03!MU$6:MU$63,MATCH($B60,EE.09_03!$A$6:$A$63,0),0))</f>
        <v>0</v>
      </c>
      <c r="NI60" s="21">
        <f t="array" ref="NI60">IF($B60="","",INDEX(EE.09_03!MV$6:MV$63,MATCH($B60,EE.09_03!$A$6:$A$63,0),0))</f>
        <v>0</v>
      </c>
      <c r="NJ60" s="21">
        <f t="array" ref="NJ60">IF($B60="","",INDEX(EE.09_03!MW$6:MW$63,MATCH($B60,EE.09_03!$A$6:$A$63,0),0))</f>
        <v>0</v>
      </c>
      <c r="NK60" s="21">
        <f t="array" ref="NK60">IF($B60="","",INDEX(EE.09_03!MX$6:MX$63,MATCH($B60,EE.09_03!$A$6:$A$63,0),0))</f>
        <v>0</v>
      </c>
      <c r="NL60" s="21">
        <f t="array" ref="NL60">IF($B60="","",INDEX(EE.09_03!MY$6:MY$63,MATCH($B60,EE.09_03!$A$6:$A$63,0),0))</f>
        <v>0</v>
      </c>
      <c r="NM60" s="21">
        <f t="array" ref="NM60">IF($B60="","",INDEX(EE.09_03!MZ$6:MZ$63,MATCH($B60,EE.09_03!$A$6:$A$63,0),0))</f>
        <v>0</v>
      </c>
      <c r="NN60" s="21">
        <f t="array" ref="NN60">IF($B60="","",INDEX(EE.09_03!NA$6:NA$63,MATCH($B60,EE.09_03!$A$6:$A$63,0),0))</f>
        <v>0</v>
      </c>
      <c r="NO60" s="21">
        <f t="array" ref="NO60">IF($B60="","",INDEX(EE.09_03!NB$6:NB$63,MATCH($B60,EE.09_03!$A$6:$A$63,0),0))</f>
        <v>0</v>
      </c>
      <c r="NP60" s="21">
        <f t="array" ref="NP60">IF($B60="","",INDEX(EE.09_03!NC$6:NC$63,MATCH($B60,EE.09_03!$A$6:$A$63,0),0))</f>
        <v>0</v>
      </c>
      <c r="NQ60" s="21">
        <f t="array" ref="NQ60">IF($B60="","",INDEX(EE.09_03!ND$6:ND$63,MATCH($B60,EE.09_03!$A$6:$A$63,0),0))</f>
        <v>0</v>
      </c>
      <c r="NR60" s="21">
        <f t="array" ref="NR60">IF($B60="","",INDEX(EE.09_03!NE$6:NE$63,MATCH($B60,EE.09_03!$A$6:$A$63,0),0))</f>
        <v>0</v>
      </c>
      <c r="NS60" s="21">
        <f t="array" ref="NS60">IF($B60="","",INDEX(EE.09_03!NF$6:NF$63,MATCH($B60,EE.09_03!$A$6:$A$63,0),0))</f>
        <v>0</v>
      </c>
      <c r="NT60" s="21">
        <f t="array" ref="NT60">IF($B60="","",INDEX(EE.09_03!NG$6:NG$63,MATCH($B60,EE.09_03!$A$6:$A$63,0),0))</f>
        <v>0</v>
      </c>
      <c r="NU60" s="21">
        <f t="array" ref="NU60">IF($B60="","",INDEX(EE.09_03!NH$6:NH$63,MATCH($B60,EE.09_03!$A$6:$A$63,0),0))</f>
        <v>0</v>
      </c>
      <c r="NV60" s="21">
        <f t="array" ref="NV60">IF($B60="","",INDEX(EE.09_03!NI$6:NI$63,MATCH($B60,EE.09_03!$A$6:$A$63,0),0))</f>
        <v>0</v>
      </c>
      <c r="NW60" s="21">
        <f t="array" ref="NW60">IF($B60="","",INDEX(EE.09_03!NJ$6:NJ$63,MATCH($B60,EE.09_03!$A$6:$A$63,0),0))</f>
        <v>0</v>
      </c>
      <c r="NX60" s="21">
        <f t="array" ref="NX60">IF($B60="","",INDEX(EE.09_03!NK$6:NK$63,MATCH($B60,EE.09_03!$A$6:$A$63,0),0))</f>
        <v>0</v>
      </c>
      <c r="NY60" s="21">
        <f t="array" ref="NY60">IF($B60="","",INDEX(EE.09_03!NL$6:NL$63,MATCH($B60,EE.09_03!$A$6:$A$63,0),0))</f>
        <v>0</v>
      </c>
      <c r="NZ60" s="21">
        <f t="array" ref="NZ60">IF($B60="","",INDEX(EE.09_03!NM$6:NM$63,MATCH($B60,EE.09_03!$A$6:$A$63,0),0))</f>
        <v>0</v>
      </c>
      <c r="OA60" s="21">
        <f t="array" ref="OA60">IF($B60="","",INDEX(EE.09_03!NN$6:NN$63,MATCH($B60,EE.09_03!$A$6:$A$63,0),0))</f>
        <v>0</v>
      </c>
      <c r="OB60" s="21">
        <f t="array" ref="OB60">IF($B60="","",INDEX(EE.09_03!NO$6:NO$63,MATCH($B60,EE.09_03!$A$6:$A$63,0),0))</f>
        <v>0</v>
      </c>
      <c r="OC60" s="21">
        <f t="array" ref="OC60">IF($B60="","",INDEX(EE.09_03!NP$6:NP$63,MATCH($B60,EE.09_03!$A$6:$A$63,0),0))</f>
        <v>0</v>
      </c>
      <c r="OD60" s="21">
        <f t="array" ref="OD60">IF($B60="","",INDEX(EE.09_03!NQ$6:NQ$63,MATCH($B60,EE.09_03!$A$6:$A$63,0),0))</f>
        <v>0</v>
      </c>
      <c r="OE60" s="21">
        <f t="array" ref="OE60">IF($B60="","",INDEX(EE.09_03!NR$6:NR$63,MATCH($B60,EE.09_03!$A$6:$A$63,0),0))</f>
        <v>0</v>
      </c>
      <c r="OF60" s="21">
        <f t="array" ref="OF60">IF($B60="","",INDEX(EE.09_03!NS$6:NS$63,MATCH($B60,EE.09_03!$A$6:$A$63,0),0))</f>
        <v>0</v>
      </c>
      <c r="OG60" s="21">
        <f t="array" ref="OG60">IF($B60="","",INDEX(EE.09_03!NT$6:NT$63,MATCH($B60,EE.09_03!$A$6:$A$63,0),0))</f>
        <v>0</v>
      </c>
      <c r="OH60" s="21">
        <f t="array" ref="OH60">IF($B60="","",INDEX(EE.09_03!NU$6:NU$63,MATCH($B60,EE.09_03!$A$6:$A$63,0),0))</f>
        <v>0</v>
      </c>
      <c r="OI60" s="21">
        <f t="array" ref="OI60">IF($B60="","",INDEX(EE.09_03!NV$6:NV$63,MATCH($B60,EE.09_03!$A$6:$A$63,0),0))</f>
        <v>0</v>
      </c>
      <c r="OJ60" s="21">
        <f t="array" ref="OJ60">IF($B60="","",INDEX(EE.09_03!NW$6:NW$63,MATCH($B60,EE.09_03!$A$6:$A$63,0),0))</f>
        <v>0</v>
      </c>
      <c r="OK60" s="21">
        <f t="array" ref="OK60">IF($B60="","",INDEX(EE.09_03!NX$6:NX$63,MATCH($B60,EE.09_03!$A$6:$A$63,0),0))</f>
        <v>0</v>
      </c>
      <c r="OL60" s="21">
        <f t="array" ref="OL60">IF($B60="","",INDEX(EE.09_03!NY$6:NY$63,MATCH($B60,EE.09_03!$A$6:$A$63,0),0))</f>
        <v>0</v>
      </c>
      <c r="OM60" s="21">
        <f t="array" ref="OM60">IF($B60="","",INDEX(EE.09_03!NZ$6:NZ$63,MATCH($B60,EE.09_03!$A$6:$A$63,0),0))</f>
        <v>0</v>
      </c>
    </row>
    <row r="61" spans="1:403" ht="14.4">
      <c r="A61" s="21"/>
      <c r="B61" s="28" t="s">
        <v>60</v>
      </c>
      <c r="C61" s="23">
        <f t="array" ref="C61">IF($B61="","",INDEX(EE.09_03!$B$6:$B$63,MATCH($B61,EE.09_03!$A$6:$A$63,0),0))</f>
        <v>0</v>
      </c>
      <c r="D61" s="26" t="e">
        <f t="array" ref="D61">IF($B61="","",INDEX(EE.09_03!#REF!,MATCH($B61,EE.09_03!$A$6:$A$63,0),0))</f>
        <v>#REF!</v>
      </c>
      <c r="E61" s="27" t="e">
        <f t="array" ref="E61">IF($B61="","",INDEX(EE.09_03!#REF!,MATCH($B61,EE.09_03!$A$6:$A$63,0),0))</f>
        <v>#REF!</v>
      </c>
      <c r="F61" s="27" t="e">
        <f t="array" ref="F61">IF($B61="","",INDEX(EE.09_03!#REF!,MATCH($B61,EE.09_03!$A$6:$A$63,0),0))</f>
        <v>#REF!</v>
      </c>
      <c r="G61" s="27" t="e">
        <f t="array" ref="G61">IF($B61="","",INDEX(EE.09_03!#REF!,MATCH($B61,EE.09_03!$A$6:$A$63,0),0))</f>
        <v>#REF!</v>
      </c>
      <c r="H61" s="27" t="e">
        <f t="array" ref="H61">IF($B61="","",INDEX(EE.09_03!#REF!,MATCH($B61,EE.09_03!$A$6:$A$63,0),0))</f>
        <v>#REF!</v>
      </c>
      <c r="I61" s="27" t="e">
        <f t="array" ref="I61">IF($B61="","",INDEX(EE.09_03!#REF!,MATCH($B61,EE.09_03!$A$6:$A$63,0),0))</f>
        <v>#REF!</v>
      </c>
      <c r="J61" s="27" t="e">
        <f t="array" ref="J61">IF($B61="","",INDEX(EE.09_03!#REF!,MATCH($B61,EE.09_03!$A$6:$A$63,0),0))</f>
        <v>#REF!</v>
      </c>
      <c r="K61" s="27" t="e">
        <f t="array" ref="K61">IF($B61="","",INDEX(EE.09_03!#REF!,MATCH($B61,EE.09_03!$A$6:$A$63,0),0))</f>
        <v>#REF!</v>
      </c>
      <c r="L61" s="27" t="e">
        <f t="array" ref="L61">IF($B61="","",INDEX(EE.09_03!#REF!,MATCH($B61,EE.09_03!$A$6:$A$63,0),0))</f>
        <v>#REF!</v>
      </c>
      <c r="M61" s="27" t="e">
        <f t="array" ref="M61">IF($B61="","",INDEX(EE.09_03!#REF!,MATCH($B61,EE.09_03!$A$6:$A$63,0),0))</f>
        <v>#REF!</v>
      </c>
      <c r="N61" s="27" t="e">
        <f t="array" ref="N61">IF($B61="","",INDEX(EE.09_03!#REF!,MATCH($B61,EE.09_03!$A$6:$A$63,0),0))</f>
        <v>#REF!</v>
      </c>
      <c r="O61" s="27" t="e">
        <f t="array" ref="O61">IF($B61="","",INDEX(EE.09_03!#REF!,MATCH($B61,EE.09_03!$A$6:$A$63,0),0))</f>
        <v>#REF!</v>
      </c>
      <c r="P61" s="27">
        <f t="array" ref="P61">IF($B61="","",INDEX(EE.09_03!C$6:C$63,MATCH($B61,EE.09_03!$A$6:$A$63,0),0))</f>
        <v>0</v>
      </c>
      <c r="Q61" s="27">
        <f t="array" ref="Q61">IF($B61="","",INDEX(EE.09_03!D$6:D$63,MATCH($B61,EE.09_03!$A$6:$A$63,0),0))</f>
        <v>0</v>
      </c>
      <c r="R61" s="27">
        <f t="array" ref="R61">IF($B61="","",INDEX(EE.09_03!E$6:E$63,MATCH($B61,EE.09_03!$A$6:$A$63,0),0))</f>
        <v>0</v>
      </c>
      <c r="S61" s="27">
        <f t="array" ref="S61">IF($B61="","",INDEX(EE.09_03!F$6:F$63,MATCH($B61,EE.09_03!$A$6:$A$63,0),0))</f>
        <v>0</v>
      </c>
      <c r="T61" s="27">
        <f t="array" ref="T61">IF($B61="","",INDEX(EE.09_03!G$6:G$63,MATCH($B61,EE.09_03!$A$6:$A$63,0),0))</f>
        <v>0</v>
      </c>
      <c r="U61" s="27">
        <f t="array" ref="U61">IF($B61="","",INDEX(EE.09_03!H$6:H$63,MATCH($B61,EE.09_03!$A$6:$A$63,0),0))</f>
        <v>0</v>
      </c>
      <c r="V61" s="27">
        <f t="array" ref="V61">IF($B61="","",INDEX(EE.09_03!I$6:I$63,MATCH($B61,EE.09_03!$A$6:$A$63,0),0))</f>
        <v>0</v>
      </c>
      <c r="W61" s="27">
        <f t="array" ref="W61">IF($B61="","",INDEX(EE.09_03!J$6:J$63,MATCH($B61,EE.09_03!$A$6:$A$63,0),0))</f>
        <v>0</v>
      </c>
      <c r="X61" s="27">
        <f t="array" ref="X61">IF($B61="","",INDEX(EE.09_03!K$6:K$63,MATCH($B61,EE.09_03!$A$6:$A$63,0),0))</f>
        <v>0</v>
      </c>
      <c r="Y61" s="27">
        <f t="array" ref="Y61">IF($B61="","",INDEX(EE.09_03!L$6:L$63,MATCH($B61,EE.09_03!$A$6:$A$63,0),0))</f>
        <v>0</v>
      </c>
      <c r="Z61" s="27">
        <f t="array" ref="Z61">IF($B61="","",INDEX(EE.09_03!M$6:M$63,MATCH($B61,EE.09_03!$A$6:$A$63,0),0))</f>
        <v>0</v>
      </c>
      <c r="AA61" s="27">
        <f t="array" ref="AA61">IF($B61="","",INDEX(EE.09_03!N$6:N$63,MATCH($B61,EE.09_03!$A$6:$A$63,0),0))</f>
        <v>0</v>
      </c>
      <c r="AB61" s="27">
        <f t="array" ref="AB61">IF($B61="","",INDEX(EE.09_03!O$6:O$63,MATCH($B61,EE.09_03!$A$6:$A$63,0),0))</f>
        <v>0</v>
      </c>
      <c r="AC61" s="27">
        <f t="array" ref="AC61">IF($B61="","",INDEX(EE.09_03!P$6:P$63,MATCH($B61,EE.09_03!$A$6:$A$63,0),0))</f>
        <v>0</v>
      </c>
      <c r="AD61" s="27">
        <f t="array" ref="AD61">IF($B61="","",INDEX(EE.09_03!Q$6:Q$63,MATCH($B61,EE.09_03!$A$6:$A$63,0),0))</f>
        <v>0</v>
      </c>
      <c r="AE61" s="27">
        <f t="array" ref="AE61">IF($B61="","",INDEX(EE.09_03!R$6:R$63,MATCH($B61,EE.09_03!$A$6:$A$63,0),0))</f>
        <v>0</v>
      </c>
      <c r="AF61" s="27">
        <f t="array" ref="AF61">IF($B61="","",INDEX(EE.09_03!S$6:S$63,MATCH($B61,EE.09_03!$A$6:$A$63,0),0))</f>
        <v>0</v>
      </c>
      <c r="AG61" s="27">
        <f t="array" ref="AG61">IF($B61="","",INDEX(EE.09_03!T$6:T$63,MATCH($B61,EE.09_03!$A$6:$A$63,0),0))</f>
        <v>0</v>
      </c>
      <c r="AH61" s="27">
        <f t="array" ref="AH61">IF($B61="","",INDEX(EE.09_03!U$6:U$63,MATCH($B61,EE.09_03!$A$6:$A$63,0),0))</f>
        <v>0</v>
      </c>
      <c r="AI61" s="27">
        <f t="array" ref="AI61">IF($B61="","",INDEX(EE.09_03!V$6:V$63,MATCH($B61,EE.09_03!$A$6:$A$63,0),0))</f>
        <v>0</v>
      </c>
      <c r="AJ61" s="27">
        <f t="array" ref="AJ61">IF($B61="","",INDEX(EE.09_03!W$6:W$63,MATCH($B61,EE.09_03!$A$6:$A$63,0),0))</f>
        <v>0</v>
      </c>
      <c r="AK61" s="27">
        <f t="array" ref="AK61">IF($B61="","",INDEX(EE.09_03!X$6:X$63,MATCH($B61,EE.09_03!$A$6:$A$63,0),0))</f>
        <v>0</v>
      </c>
      <c r="AL61" s="27">
        <f t="array" ref="AL61">IF($B61="","",INDEX(EE.09_03!Y$6:Y$63,MATCH($B61,EE.09_03!$A$6:$A$63,0),0))</f>
        <v>0</v>
      </c>
      <c r="AM61" s="27">
        <f t="array" ref="AM61">IF($B61="","",INDEX(EE.09_03!Z$6:Z$63,MATCH($B61,EE.09_03!$A$6:$A$63,0),0))</f>
        <v>0</v>
      </c>
      <c r="AN61" s="27">
        <f t="array" ref="AN61">IF($B61="","",INDEX(EE.09_03!AA$6:AA$63,MATCH($B61,EE.09_03!$A$6:$A$63,0),0))</f>
        <v>0</v>
      </c>
      <c r="AO61" s="27">
        <f t="array" ref="AO61">IF($B61="","",INDEX(EE.09_03!AB$6:AB$63,MATCH($B61,EE.09_03!$A$6:$A$63,0),0))</f>
        <v>0</v>
      </c>
      <c r="AP61" s="27">
        <f t="array" ref="AP61">IF($B61="","",INDEX(EE.09_03!AC$6:AC$63,MATCH($B61,EE.09_03!$A$6:$A$63,0),0))</f>
        <v>0</v>
      </c>
      <c r="AQ61" s="27">
        <f t="array" ref="AQ61">IF($B61="","",INDEX(EE.09_03!AD$6:AD$63,MATCH($B61,EE.09_03!$A$6:$A$63,0),0))</f>
        <v>0</v>
      </c>
      <c r="AR61" s="27">
        <f t="array" ref="AR61">IF($B61="","",INDEX(EE.09_03!AE$6:AE$63,MATCH($B61,EE.09_03!$A$6:$A$63,0),0))</f>
        <v>0</v>
      </c>
      <c r="AS61" s="27">
        <f t="array" ref="AS61">IF($B61="","",INDEX(EE.09_03!AF$6:AF$63,MATCH($B61,EE.09_03!$A$6:$A$63,0),0))</f>
        <v>0</v>
      </c>
      <c r="AT61" s="27">
        <f t="array" ref="AT61">IF($B61="","",INDEX(EE.09_03!AG$6:AG$63,MATCH($B61,EE.09_03!$A$6:$A$63,0),0))</f>
        <v>0</v>
      </c>
      <c r="AU61" s="27">
        <f t="array" ref="AU61">IF($B61="","",INDEX(EE.09_03!AH$6:AH$63,MATCH($B61,EE.09_03!$A$6:$A$63,0),0))</f>
        <v>0</v>
      </c>
      <c r="AV61" s="27">
        <f t="array" ref="AV61">IF($B61="","",INDEX(EE.09_03!AI$6:AI$63,MATCH($B61,EE.09_03!$A$6:$A$63,0),0))</f>
        <v>0</v>
      </c>
      <c r="AW61" s="27">
        <f t="array" ref="AW61">IF($B61="","",INDEX(EE.09_03!AJ$6:AJ$63,MATCH($B61,EE.09_03!$A$6:$A$63,0),0))</f>
        <v>0</v>
      </c>
      <c r="AX61" s="27">
        <f t="array" ref="AX61">IF($B61="","",INDEX(EE.09_03!AK$6:AK$63,MATCH($B61,EE.09_03!$A$6:$A$63,0),0))</f>
        <v>0</v>
      </c>
      <c r="AY61" s="27">
        <f t="array" ref="AY61">IF($B61="","",INDEX(EE.09_03!AL$6:AL$63,MATCH($B61,EE.09_03!$A$6:$A$63,0),0))</f>
        <v>0</v>
      </c>
      <c r="AZ61" s="27">
        <f t="array" ref="AZ61">IF($B61="","",INDEX(EE.09_03!AM$6:AM$63,MATCH($B61,EE.09_03!$A$6:$A$63,0),0))</f>
        <v>0</v>
      </c>
      <c r="BA61" s="27">
        <f t="array" ref="BA61">IF($B61="","",INDEX(EE.09_03!AN$6:AN$63,MATCH($B61,EE.09_03!$A$6:$A$63,0),0))</f>
        <v>0</v>
      </c>
      <c r="BB61" s="27">
        <f t="array" ref="BB61">IF($B61="","",INDEX(EE.09_03!AO$6:AO$63,MATCH($B61,EE.09_03!$A$6:$A$63,0),0))</f>
        <v>0</v>
      </c>
      <c r="BC61" s="27">
        <f t="array" ref="BC61">IF($B61="","",INDEX(EE.09_03!AP$6:AP$63,MATCH($B61,EE.09_03!$A$6:$A$63,0),0))</f>
        <v>0</v>
      </c>
      <c r="BD61" s="27">
        <f t="array" ref="BD61">IF($B61="","",INDEX(EE.09_03!AQ$6:AQ$63,MATCH($B61,EE.09_03!$A$6:$A$63,0),0))</f>
        <v>0</v>
      </c>
      <c r="BE61" s="27">
        <f t="array" ref="BE61">IF($B61="","",INDEX(EE.09_03!AR$6:AR$63,MATCH($B61,EE.09_03!$A$6:$A$63,0),0))</f>
        <v>0</v>
      </c>
      <c r="BF61" s="27">
        <f t="array" ref="BF61">IF($B61="","",INDEX(EE.09_03!AS$6:AS$63,MATCH($B61,EE.09_03!$A$6:$A$63,0),0))</f>
        <v>0</v>
      </c>
      <c r="BG61" s="27">
        <f t="array" ref="BG61">IF($B61="","",INDEX(EE.09_03!AT$6:AT$63,MATCH($B61,EE.09_03!$A$6:$A$63,0),0))</f>
        <v>0</v>
      </c>
      <c r="BH61" s="27">
        <f t="array" ref="BH61">IF($B61="","",INDEX(EE.09_03!AU$6:AU$63,MATCH($B61,EE.09_03!$A$6:$A$63,0),0))</f>
        <v>0</v>
      </c>
      <c r="BI61" s="27">
        <f t="array" ref="BI61">IF($B61="","",INDEX(EE.09_03!AV$6:AV$63,MATCH($B61,EE.09_03!$A$6:$A$63,0),0))</f>
        <v>0</v>
      </c>
      <c r="BJ61" s="27">
        <f t="array" ref="BJ61">IF($B61="","",INDEX(EE.09_03!AW$6:AW$63,MATCH($B61,EE.09_03!$A$6:$A$63,0),0))</f>
        <v>0</v>
      </c>
      <c r="BK61" s="27">
        <f t="array" ref="BK61">IF($B61="","",INDEX(EE.09_03!AX$6:AX$63,MATCH($B61,EE.09_03!$A$6:$A$63,0),0))</f>
        <v>0</v>
      </c>
      <c r="BL61" s="27">
        <f t="array" ref="BL61">IF($B61="","",INDEX(EE.09_03!AY$6:AY$63,MATCH($B61,EE.09_03!$A$6:$A$63,0),0))</f>
        <v>0</v>
      </c>
      <c r="BM61" s="27">
        <f t="array" ref="BM61">IF($B61="","",INDEX(EE.09_03!AZ$6:AZ$63,MATCH($B61,EE.09_03!$A$6:$A$63,0),0))</f>
        <v>0</v>
      </c>
      <c r="BN61" s="27">
        <f t="array" ref="BN61">IF($B61="","",INDEX(EE.09_03!BA$6:BA$63,MATCH($B61,EE.09_03!$A$6:$A$63,0),0))</f>
        <v>0</v>
      </c>
      <c r="BO61" s="27">
        <f t="array" ref="BO61">IF($B61="","",INDEX(EE.09_03!BB$6:BB$63,MATCH($B61,EE.09_03!$A$6:$A$63,0),0))</f>
        <v>0</v>
      </c>
      <c r="BP61" s="27">
        <f t="array" ref="BP61">IF($B61="","",INDEX(EE.09_03!BC$6:BC$63,MATCH($B61,EE.09_03!$A$6:$A$63,0),0))</f>
        <v>0</v>
      </c>
      <c r="BQ61" s="27">
        <f t="array" ref="BQ61">IF($B61="","",INDEX(EE.09_03!BD$6:BD$63,MATCH($B61,EE.09_03!$A$6:$A$63,0),0))</f>
        <v>0</v>
      </c>
      <c r="BR61" s="27">
        <f t="array" ref="BR61">IF($B61="","",INDEX(EE.09_03!BE$6:BE$63,MATCH($B61,EE.09_03!$A$6:$A$63,0),0))</f>
        <v>0</v>
      </c>
      <c r="BS61" s="27">
        <f t="array" ref="BS61">IF($B61="","",INDEX(EE.09_03!BF$6:BF$63,MATCH($B61,EE.09_03!$A$6:$A$63,0),0))</f>
        <v>0</v>
      </c>
      <c r="BT61" s="27">
        <f t="array" ref="BT61">IF($B61="","",INDEX(EE.09_03!BG$6:BG$63,MATCH($B61,EE.09_03!$A$6:$A$63,0),0))</f>
        <v>0</v>
      </c>
      <c r="BU61" s="27">
        <f t="array" ref="BU61">IF($B61="","",INDEX(EE.09_03!BH$6:BH$63,MATCH($B61,EE.09_03!$A$6:$A$63,0),0))</f>
        <v>0</v>
      </c>
      <c r="BV61" s="27">
        <f t="array" ref="BV61">IF($B61="","",INDEX(EE.09_03!BI$6:BI$63,MATCH($B61,EE.09_03!$A$6:$A$63,0),0))</f>
        <v>0</v>
      </c>
      <c r="BW61" s="27">
        <f t="array" ref="BW61">IF($B61="","",INDEX(EE.09_03!BJ$6:BJ$63,MATCH($B61,EE.09_03!$A$6:$A$63,0),0))</f>
        <v>0</v>
      </c>
      <c r="BX61" s="27">
        <f t="array" ref="BX61">IF($B61="","",INDEX(EE.09_03!BK$6:BK$63,MATCH($B61,EE.09_03!$A$6:$A$63,0),0))</f>
        <v>0</v>
      </c>
      <c r="BY61" s="27">
        <f t="array" ref="BY61">IF($B61="","",INDEX(EE.09_03!BL$6:BL$63,MATCH($B61,EE.09_03!$A$6:$A$63,0),0))</f>
        <v>0</v>
      </c>
      <c r="BZ61" s="27">
        <f t="array" ref="BZ61">IF($B61="","",INDEX(EE.09_03!BM$6:BM$63,MATCH($B61,EE.09_03!$A$6:$A$63,0),0))</f>
        <v>0</v>
      </c>
      <c r="CA61" s="27">
        <f t="array" ref="CA61">IF($B61="","",INDEX(EE.09_03!BN$6:BN$63,MATCH($B61,EE.09_03!$A$6:$A$63,0),0))</f>
        <v>0</v>
      </c>
      <c r="CB61" s="27">
        <f t="array" ref="CB61">IF($B61="","",INDEX(EE.09_03!BO$6:BO$63,MATCH($B61,EE.09_03!$A$6:$A$63,0),0))</f>
        <v>0</v>
      </c>
      <c r="CC61" s="27">
        <f t="array" ref="CC61">IF($B61="","",INDEX(EE.09_03!BP$6:BP$63,MATCH($B61,EE.09_03!$A$6:$A$63,0),0))</f>
        <v>0</v>
      </c>
      <c r="CD61" s="27">
        <f t="array" ref="CD61">IF($B61="","",INDEX(EE.09_03!BQ$6:BQ$63,MATCH($B61,EE.09_03!$A$6:$A$63,0),0))</f>
        <v>0</v>
      </c>
      <c r="CE61" s="27">
        <f t="array" ref="CE61">IF($B61="","",INDEX(EE.09_03!BR$6:BR$63,MATCH($B61,EE.09_03!$A$6:$A$63,0),0))</f>
        <v>0</v>
      </c>
      <c r="CF61" s="27">
        <f t="array" ref="CF61">IF($B61="","",INDEX(EE.09_03!BS$6:BS$63,MATCH($B61,EE.09_03!$A$6:$A$63,0),0))</f>
        <v>0</v>
      </c>
      <c r="CG61" s="27">
        <f t="array" ref="CG61">IF($B61="","",INDEX(EE.09_03!BT$6:BT$63,MATCH($B61,EE.09_03!$A$6:$A$63,0),0))</f>
        <v>0</v>
      </c>
      <c r="CH61" s="27">
        <f t="array" ref="CH61">IF($B61="","",INDEX(EE.09_03!BU$6:BU$63,MATCH($B61,EE.09_03!$A$6:$A$63,0),0))</f>
        <v>0</v>
      </c>
      <c r="CI61" s="27">
        <f t="array" ref="CI61">IF($B61="","",INDEX(EE.09_03!BV$6:BV$63,MATCH($B61,EE.09_03!$A$6:$A$63,0),0))</f>
        <v>0</v>
      </c>
      <c r="CJ61" s="27">
        <f t="array" ref="CJ61">IF($B61="","",INDEX(EE.09_03!BW$6:BW$63,MATCH($B61,EE.09_03!$A$6:$A$63,0),0))</f>
        <v>0</v>
      </c>
      <c r="CK61" s="27">
        <f t="array" ref="CK61">IF($B61="","",INDEX(EE.09_03!BX$6:BX$63,MATCH($B61,EE.09_03!$A$6:$A$63,0),0))</f>
        <v>0</v>
      </c>
      <c r="CL61" s="27">
        <f t="array" ref="CL61">IF($B61="","",INDEX(EE.09_03!BY$6:BY$63,MATCH($B61,EE.09_03!$A$6:$A$63,0),0))</f>
        <v>0</v>
      </c>
      <c r="CM61" s="27">
        <f t="array" ref="CM61">IF($B61="","",INDEX(EE.09_03!BZ$6:BZ$63,MATCH($B61,EE.09_03!$A$6:$A$63,0),0))</f>
        <v>0</v>
      </c>
      <c r="CN61" s="27">
        <f t="array" ref="CN61">IF($B61="","",INDEX(EE.09_03!CA$6:CA$63,MATCH($B61,EE.09_03!$A$6:$A$63,0),0))</f>
        <v>0</v>
      </c>
      <c r="CO61" s="27">
        <f t="array" ref="CO61">IF($B61="","",INDEX(EE.09_03!CB$6:CB$63,MATCH($B61,EE.09_03!$A$6:$A$63,0),0))</f>
        <v>0</v>
      </c>
      <c r="CP61" s="27">
        <f t="array" ref="CP61">IF($B61="","",INDEX(EE.09_03!CC$6:CC$63,MATCH($B61,EE.09_03!$A$6:$A$63,0),0))</f>
        <v>0</v>
      </c>
      <c r="CQ61" s="27">
        <f t="array" ref="CQ61">IF($B61="","",INDEX(EE.09_03!CD$6:CD$63,MATCH($B61,EE.09_03!$A$6:$A$63,0),0))</f>
        <v>0</v>
      </c>
      <c r="CR61" s="27">
        <f t="array" ref="CR61">IF($B61="","",INDEX(EE.09_03!CE$6:CE$63,MATCH($B61,EE.09_03!$A$6:$A$63,0),0))</f>
        <v>0</v>
      </c>
      <c r="CS61" s="27">
        <f t="array" ref="CS61">IF($B61="","",INDEX(EE.09_03!CF$6:CF$63,MATCH($B61,EE.09_03!$A$6:$A$63,0),0))</f>
        <v>0</v>
      </c>
      <c r="CT61" s="27">
        <f t="array" ref="CT61">IF($B61="","",INDEX(EE.09_03!CG$6:CG$63,MATCH($B61,EE.09_03!$A$6:$A$63,0),0))</f>
        <v>0</v>
      </c>
      <c r="CU61" s="27">
        <f t="array" ref="CU61">IF($B61="","",INDEX(EE.09_03!CH$6:CH$63,MATCH($B61,EE.09_03!$A$6:$A$63,0),0))</f>
        <v>0</v>
      </c>
      <c r="CV61" s="27">
        <f t="array" ref="CV61">IF($B61="","",INDEX(EE.09_03!CI$6:CI$63,MATCH($B61,EE.09_03!$A$6:$A$63,0),0))</f>
        <v>0</v>
      </c>
      <c r="CW61" s="27">
        <f t="array" ref="CW61">IF($B61="","",INDEX(EE.09_03!CJ$6:CJ$63,MATCH($B61,EE.09_03!$A$6:$A$63,0),0))</f>
        <v>0</v>
      </c>
      <c r="CX61" s="27">
        <f t="array" ref="CX61">IF($B61="","",INDEX(EE.09_03!CK$6:CK$63,MATCH($B61,EE.09_03!$A$6:$A$63,0),0))</f>
        <v>0</v>
      </c>
      <c r="CY61" s="27">
        <f t="array" ref="CY61">IF($B61="","",INDEX(EE.09_03!CL$6:CL$63,MATCH($B61,EE.09_03!$A$6:$A$63,0),0))</f>
        <v>0</v>
      </c>
      <c r="CZ61" s="27">
        <f t="array" ref="CZ61">IF($B61="","",INDEX(EE.09_03!CM$6:CM$63,MATCH($B61,EE.09_03!$A$6:$A$63,0),0))</f>
        <v>0</v>
      </c>
      <c r="DA61" s="21">
        <f t="array" ref="DA61">IF($B61="","",INDEX(EE.09_03!CN$6:CN$63,MATCH($B61,EE.09_03!$A$6:$A$63,0),0))</f>
        <v>0</v>
      </c>
      <c r="DB61" s="21">
        <f t="array" ref="DB61">IF($B61="","",INDEX(EE.09_03!CO$6:CO$63,MATCH($B61,EE.09_03!$A$6:$A$63,0),0))</f>
        <v>0</v>
      </c>
      <c r="DC61" s="21">
        <f t="array" ref="DC61">IF($B61="","",INDEX(EE.09_03!CP$6:CP$63,MATCH($B61,EE.09_03!$A$6:$A$63,0),0))</f>
        <v>0</v>
      </c>
      <c r="DD61" s="21">
        <f t="array" ref="DD61">IF($B61="","",INDEX(EE.09_03!CQ$6:CQ$63,MATCH($B61,EE.09_03!$A$6:$A$63,0),0))</f>
        <v>0</v>
      </c>
      <c r="DE61" s="21">
        <f t="array" ref="DE61">IF($B61="","",INDEX(EE.09_03!CR$6:CR$63,MATCH($B61,EE.09_03!$A$6:$A$63,0),0))</f>
        <v>0</v>
      </c>
      <c r="DF61" s="21">
        <f t="array" ref="DF61">IF($B61="","",INDEX(EE.09_03!CS$6:CS$63,MATCH($B61,EE.09_03!$A$6:$A$63,0),0))</f>
        <v>0</v>
      </c>
      <c r="DG61" s="21">
        <f t="array" ref="DG61">IF($B61="","",INDEX(EE.09_03!CT$6:CT$63,MATCH($B61,EE.09_03!$A$6:$A$63,0),0))</f>
        <v>0</v>
      </c>
      <c r="DH61" s="21">
        <f t="array" ref="DH61">IF($B61="","",INDEX(EE.09_03!CU$6:CU$63,MATCH($B61,EE.09_03!$A$6:$A$63,0),0))</f>
        <v>0</v>
      </c>
      <c r="DI61" s="21">
        <f t="array" ref="DI61">IF($B61="","",INDEX(EE.09_03!CV$6:CV$63,MATCH($B61,EE.09_03!$A$6:$A$63,0),0))</f>
        <v>0</v>
      </c>
      <c r="DJ61" s="21">
        <f t="array" ref="DJ61">IF($B61="","",INDEX(EE.09_03!CW$6:CW$63,MATCH($B61,EE.09_03!$A$6:$A$63,0),0))</f>
        <v>0</v>
      </c>
      <c r="DK61" s="21">
        <f t="array" ref="DK61">IF($B61="","",INDEX(EE.09_03!CX$6:CX$63,MATCH($B61,EE.09_03!$A$6:$A$63,0),0))</f>
        <v>0</v>
      </c>
      <c r="DL61" s="21">
        <f t="array" ref="DL61">IF($B61="","",INDEX(EE.09_03!CY$6:CY$63,MATCH($B61,EE.09_03!$A$6:$A$63,0),0))</f>
        <v>0</v>
      </c>
      <c r="DM61" s="21">
        <f t="array" ref="DM61">IF($B61="","",INDEX(EE.09_03!CZ$6:CZ$63,MATCH($B61,EE.09_03!$A$6:$A$63,0),0))</f>
        <v>0</v>
      </c>
      <c r="DN61" s="21">
        <f t="array" ref="DN61">IF($B61="","",INDEX(EE.09_03!DA$6:DA$63,MATCH($B61,EE.09_03!$A$6:$A$63,0),0))</f>
        <v>0</v>
      </c>
      <c r="DO61" s="21">
        <f t="array" ref="DO61">IF($B61="","",INDEX(EE.09_03!DB$6:DB$63,MATCH($B61,EE.09_03!$A$6:$A$63,0),0))</f>
        <v>0</v>
      </c>
      <c r="DP61" s="21">
        <f t="array" ref="DP61">IF($B61="","",INDEX(EE.09_03!DC$6:DC$63,MATCH($B61,EE.09_03!$A$6:$A$63,0),0))</f>
        <v>0</v>
      </c>
      <c r="DQ61" s="21">
        <f t="array" ref="DQ61">IF($B61="","",INDEX(EE.09_03!DD$6:DD$63,MATCH($B61,EE.09_03!$A$6:$A$63,0),0))</f>
        <v>0</v>
      </c>
      <c r="DR61" s="21">
        <f t="array" ref="DR61">IF($B61="","",INDEX(EE.09_03!DE$6:DE$63,MATCH($B61,EE.09_03!$A$6:$A$63,0),0))</f>
        <v>0</v>
      </c>
      <c r="DS61" s="21">
        <f t="array" ref="DS61">IF($B61="","",INDEX(EE.09_03!DF$6:DF$63,MATCH($B61,EE.09_03!$A$6:$A$63,0),0))</f>
        <v>0</v>
      </c>
      <c r="DT61" s="21">
        <f t="array" ref="DT61">IF($B61="","",INDEX(EE.09_03!DG$6:DG$63,MATCH($B61,EE.09_03!$A$6:$A$63,0),0))</f>
        <v>0</v>
      </c>
      <c r="DU61" s="21">
        <f t="array" ref="DU61">IF($B61="","",INDEX(EE.09_03!DH$6:DH$63,MATCH($B61,EE.09_03!$A$6:$A$63,0),0))</f>
        <v>0</v>
      </c>
      <c r="DV61" s="21">
        <f t="array" ref="DV61">IF($B61="","",INDEX(EE.09_03!DI$6:DI$63,MATCH($B61,EE.09_03!$A$6:$A$63,0),0))</f>
        <v>0</v>
      </c>
      <c r="DW61" s="21">
        <f t="array" ref="DW61">IF($B61="","",INDEX(EE.09_03!DJ$6:DJ$63,MATCH($B61,EE.09_03!$A$6:$A$63,0),0))</f>
        <v>0</v>
      </c>
      <c r="DX61" s="21">
        <f t="array" ref="DX61">IF($B61="","",INDEX(EE.09_03!DK$6:DK$63,MATCH($B61,EE.09_03!$A$6:$A$63,0),0))</f>
        <v>0</v>
      </c>
      <c r="DY61" s="21">
        <f t="array" ref="DY61">IF($B61="","",INDEX(EE.09_03!DL$6:DL$63,MATCH($B61,EE.09_03!$A$6:$A$63,0),0))</f>
        <v>0</v>
      </c>
      <c r="DZ61" s="21">
        <f t="array" ref="DZ61">IF($B61="","",INDEX(EE.09_03!DM$6:DM$63,MATCH($B61,EE.09_03!$A$6:$A$63,0),0))</f>
        <v>0</v>
      </c>
      <c r="EA61" s="21">
        <f t="array" ref="EA61">IF($B61="","",INDEX(EE.09_03!DN$6:DN$63,MATCH($B61,EE.09_03!$A$6:$A$63,0),0))</f>
        <v>0</v>
      </c>
      <c r="EB61" s="21">
        <f t="array" ref="EB61">IF($B61="","",INDEX(EE.09_03!DO$6:DO$63,MATCH($B61,EE.09_03!$A$6:$A$63,0),0))</f>
        <v>0</v>
      </c>
      <c r="EC61" s="21">
        <f t="array" ref="EC61">IF($B61="","",INDEX(EE.09_03!DP$6:DP$63,MATCH($B61,EE.09_03!$A$6:$A$63,0),0))</f>
        <v>0</v>
      </c>
      <c r="ED61" s="21">
        <f t="array" ref="ED61">IF($B61="","",INDEX(EE.09_03!DQ$6:DQ$63,MATCH($B61,EE.09_03!$A$6:$A$63,0),0))</f>
        <v>0</v>
      </c>
      <c r="EE61" s="21">
        <f t="array" ref="EE61">IF($B61="","",INDEX(EE.09_03!DR$6:DR$63,MATCH($B61,EE.09_03!$A$6:$A$63,0),0))</f>
        <v>0</v>
      </c>
      <c r="EF61" s="21">
        <f t="array" ref="EF61">IF($B61="","",INDEX(EE.09_03!DS$6:DS$63,MATCH($B61,EE.09_03!$A$6:$A$63,0),0))</f>
        <v>0</v>
      </c>
      <c r="EG61" s="21">
        <f t="array" ref="EG61">IF($B61="","",INDEX(EE.09_03!DT$6:DT$63,MATCH($B61,EE.09_03!$A$6:$A$63,0),0))</f>
        <v>0</v>
      </c>
      <c r="EH61" s="21">
        <f t="array" ref="EH61">IF($B61="","",INDEX(EE.09_03!DU$6:DU$63,MATCH($B61,EE.09_03!$A$6:$A$63,0),0))</f>
        <v>0</v>
      </c>
      <c r="EI61" s="21">
        <f t="array" ref="EI61">IF($B61="","",INDEX(EE.09_03!DV$6:DV$63,MATCH($B61,EE.09_03!$A$6:$A$63,0),0))</f>
        <v>0</v>
      </c>
      <c r="EJ61" s="21">
        <f t="array" ref="EJ61">IF($B61="","",INDEX(EE.09_03!DW$6:DW$63,MATCH($B61,EE.09_03!$A$6:$A$63,0),0))</f>
        <v>0</v>
      </c>
      <c r="EK61" s="21">
        <f t="array" ref="EK61">IF($B61="","",INDEX(EE.09_03!DX$6:DX$63,MATCH($B61,EE.09_03!$A$6:$A$63,0),0))</f>
        <v>0</v>
      </c>
      <c r="EL61" s="21">
        <f t="array" ref="EL61">IF($B61="","",INDEX(EE.09_03!DY$6:DY$63,MATCH($B61,EE.09_03!$A$6:$A$63,0),0))</f>
        <v>0</v>
      </c>
      <c r="EM61" s="21">
        <f t="array" ref="EM61">IF($B61="","",INDEX(EE.09_03!DZ$6:DZ$63,MATCH($B61,EE.09_03!$A$6:$A$63,0),0))</f>
        <v>0</v>
      </c>
      <c r="EN61" s="21">
        <f t="array" ref="EN61">IF($B61="","",INDEX(EE.09_03!EA$6:EA$63,MATCH($B61,EE.09_03!$A$6:$A$63,0),0))</f>
        <v>0</v>
      </c>
      <c r="EO61" s="21">
        <f t="array" ref="EO61">IF($B61="","",INDEX(EE.09_03!EB$6:EB$63,MATCH($B61,EE.09_03!$A$6:$A$63,0),0))</f>
        <v>0</v>
      </c>
      <c r="EP61" s="21">
        <f t="array" ref="EP61">IF($B61="","",INDEX(EE.09_03!EC$6:EC$63,MATCH($B61,EE.09_03!$A$6:$A$63,0),0))</f>
        <v>0</v>
      </c>
      <c r="EQ61" s="21">
        <f t="array" ref="EQ61">IF($B61="","",INDEX(EE.09_03!ED$6:ED$63,MATCH($B61,EE.09_03!$A$6:$A$63,0),0))</f>
        <v>0</v>
      </c>
      <c r="ER61" s="21">
        <f t="array" ref="ER61">IF($B61="","",INDEX(EE.09_03!EE$6:EE$63,MATCH($B61,EE.09_03!$A$6:$A$63,0),0))</f>
        <v>0</v>
      </c>
      <c r="ES61" s="21">
        <f t="array" ref="ES61">IF($B61="","",INDEX(EE.09_03!EF$6:EF$63,MATCH($B61,EE.09_03!$A$6:$A$63,0),0))</f>
        <v>0</v>
      </c>
      <c r="ET61" s="21">
        <f t="array" ref="ET61">IF($B61="","",INDEX(EE.09_03!EG$6:EG$63,MATCH($B61,EE.09_03!$A$6:$A$63,0),0))</f>
        <v>0</v>
      </c>
      <c r="EU61" s="21">
        <f t="array" ref="EU61">IF($B61="","",INDEX(EE.09_03!EH$6:EH$63,MATCH($B61,EE.09_03!$A$6:$A$63,0),0))</f>
        <v>0</v>
      </c>
      <c r="EV61" s="21">
        <f t="array" ref="EV61">IF($B61="","",INDEX(EE.09_03!EI$6:EI$63,MATCH($B61,EE.09_03!$A$6:$A$63,0),0))</f>
        <v>0</v>
      </c>
      <c r="EW61" s="21">
        <f t="array" ref="EW61">IF($B61="","",INDEX(EE.09_03!EJ$6:EJ$63,MATCH($B61,EE.09_03!$A$6:$A$63,0),0))</f>
        <v>0</v>
      </c>
      <c r="EX61" s="21">
        <f t="array" ref="EX61">IF($B61="","",INDEX(EE.09_03!EK$6:EK$63,MATCH($B61,EE.09_03!$A$6:$A$63,0),0))</f>
        <v>0</v>
      </c>
      <c r="EY61" s="21">
        <f t="array" ref="EY61">IF($B61="","",INDEX(EE.09_03!EL$6:EL$63,MATCH($B61,EE.09_03!$A$6:$A$63,0),0))</f>
        <v>0</v>
      </c>
      <c r="EZ61" s="21">
        <f t="array" ref="EZ61">IF($B61="","",INDEX(EE.09_03!EM$6:EM$63,MATCH($B61,EE.09_03!$A$6:$A$63,0),0))</f>
        <v>0</v>
      </c>
      <c r="FA61" s="21">
        <f t="array" ref="FA61">IF($B61="","",INDEX(EE.09_03!EN$6:EN$63,MATCH($B61,EE.09_03!$A$6:$A$63,0),0))</f>
        <v>0</v>
      </c>
      <c r="FB61" s="21">
        <f t="array" ref="FB61">IF($B61="","",INDEX(EE.09_03!EO$6:EO$63,MATCH($B61,EE.09_03!$A$6:$A$63,0),0))</f>
        <v>0</v>
      </c>
      <c r="FC61" s="21">
        <f t="array" ref="FC61">IF($B61="","",INDEX(EE.09_03!EP$6:EP$63,MATCH($B61,EE.09_03!$A$6:$A$63,0),0))</f>
        <v>0</v>
      </c>
      <c r="FD61" s="21">
        <f t="array" ref="FD61">IF($B61="","",INDEX(EE.09_03!EQ$6:EQ$63,MATCH($B61,EE.09_03!$A$6:$A$63,0),0))</f>
        <v>0</v>
      </c>
      <c r="FE61" s="21">
        <f t="array" ref="FE61">IF($B61="","",INDEX(EE.09_03!ER$6:ER$63,MATCH($B61,EE.09_03!$A$6:$A$63,0),0))</f>
        <v>0</v>
      </c>
      <c r="FF61" s="21">
        <f t="array" ref="FF61">IF($B61="","",INDEX(EE.09_03!ES$6:ES$63,MATCH($B61,EE.09_03!$A$6:$A$63,0),0))</f>
        <v>0</v>
      </c>
      <c r="FG61" s="21">
        <f t="array" ref="FG61">IF($B61="","",INDEX(EE.09_03!ET$6:ET$63,MATCH($B61,EE.09_03!$A$6:$A$63,0),0))</f>
        <v>0</v>
      </c>
      <c r="FH61" s="21">
        <f t="array" ref="FH61">IF($B61="","",INDEX(EE.09_03!EU$6:EU$63,MATCH($B61,EE.09_03!$A$6:$A$63,0),0))</f>
        <v>0</v>
      </c>
      <c r="FI61" s="21">
        <f t="array" ref="FI61">IF($B61="","",INDEX(EE.09_03!EV$6:EV$63,MATCH($B61,EE.09_03!$A$6:$A$63,0),0))</f>
        <v>0</v>
      </c>
      <c r="FJ61" s="21">
        <f t="array" ref="FJ61">IF($B61="","",INDEX(EE.09_03!EW$6:EW$63,MATCH($B61,EE.09_03!$A$6:$A$63,0),0))</f>
        <v>0</v>
      </c>
      <c r="FK61" s="21">
        <f t="array" ref="FK61">IF($B61="","",INDEX(EE.09_03!EX$6:EX$63,MATCH($B61,EE.09_03!$A$6:$A$63,0),0))</f>
        <v>0</v>
      </c>
      <c r="FL61" s="21">
        <f t="array" ref="FL61">IF($B61="","",INDEX(EE.09_03!EY$6:EY$63,MATCH($B61,EE.09_03!$A$6:$A$63,0),0))</f>
        <v>0</v>
      </c>
      <c r="FM61" s="21">
        <f t="array" ref="FM61">IF($B61="","",INDEX(EE.09_03!EZ$6:EZ$63,MATCH($B61,EE.09_03!$A$6:$A$63,0),0))</f>
        <v>0</v>
      </c>
      <c r="FN61" s="21">
        <f t="array" ref="FN61">IF($B61="","",INDEX(EE.09_03!FA$6:FA$63,MATCH($B61,EE.09_03!$A$6:$A$63,0),0))</f>
        <v>0</v>
      </c>
      <c r="FO61" s="21">
        <f t="array" ref="FO61">IF($B61="","",INDEX(EE.09_03!FB$6:FB$63,MATCH($B61,EE.09_03!$A$6:$A$63,0),0))</f>
        <v>0</v>
      </c>
      <c r="FP61" s="21">
        <f t="array" ref="FP61">IF($B61="","",INDEX(EE.09_03!FC$6:FC$63,MATCH($B61,EE.09_03!$A$6:$A$63,0),0))</f>
        <v>0</v>
      </c>
      <c r="FQ61" s="21">
        <f t="array" ref="FQ61">IF($B61="","",INDEX(EE.09_03!FD$6:FD$63,MATCH($B61,EE.09_03!$A$6:$A$63,0),0))</f>
        <v>0</v>
      </c>
      <c r="FR61" s="21">
        <f t="array" ref="FR61">IF($B61="","",INDEX(EE.09_03!FE$6:FE$63,MATCH($B61,EE.09_03!$A$6:$A$63,0),0))</f>
        <v>0</v>
      </c>
      <c r="FS61" s="21">
        <f t="array" ref="FS61">IF($B61="","",INDEX(EE.09_03!FF$6:FF$63,MATCH($B61,EE.09_03!$A$6:$A$63,0),0))</f>
        <v>0</v>
      </c>
      <c r="FT61" s="21">
        <f t="array" ref="FT61">IF($B61="","",INDEX(EE.09_03!FG$6:FG$63,MATCH($B61,EE.09_03!$A$6:$A$63,0),0))</f>
        <v>0</v>
      </c>
      <c r="FU61" s="21">
        <f t="array" ref="FU61">IF($B61="","",INDEX(EE.09_03!FH$6:FH$63,MATCH($B61,EE.09_03!$A$6:$A$63,0),0))</f>
        <v>0</v>
      </c>
      <c r="FV61" s="21">
        <f t="array" ref="FV61">IF($B61="","",INDEX(EE.09_03!FI$6:FI$63,MATCH($B61,EE.09_03!$A$6:$A$63,0),0))</f>
        <v>0</v>
      </c>
      <c r="FW61" s="21">
        <f t="array" ref="FW61">IF($B61="","",INDEX(EE.09_03!FJ$6:FJ$63,MATCH($B61,EE.09_03!$A$6:$A$63,0),0))</f>
        <v>0</v>
      </c>
      <c r="FX61" s="21">
        <f t="array" ref="FX61">IF($B61="","",INDEX(EE.09_03!FK$6:FK$63,MATCH($B61,EE.09_03!$A$6:$A$63,0),0))</f>
        <v>0</v>
      </c>
      <c r="FY61" s="21">
        <f t="array" ref="FY61">IF($B61="","",INDEX(EE.09_03!FL$6:FL$63,MATCH($B61,EE.09_03!$A$6:$A$63,0),0))</f>
        <v>0</v>
      </c>
      <c r="FZ61" s="21">
        <f t="array" ref="FZ61">IF($B61="","",INDEX(EE.09_03!FM$6:FM$63,MATCH($B61,EE.09_03!$A$6:$A$63,0),0))</f>
        <v>0</v>
      </c>
      <c r="GA61" s="21">
        <f t="array" ref="GA61">IF($B61="","",INDEX(EE.09_03!FN$6:FN$63,MATCH($B61,EE.09_03!$A$6:$A$63,0),0))</f>
        <v>0</v>
      </c>
      <c r="GB61" s="21">
        <f t="array" ref="GB61">IF($B61="","",INDEX(EE.09_03!FO$6:FO$63,MATCH($B61,EE.09_03!$A$6:$A$63,0),0))</f>
        <v>0</v>
      </c>
      <c r="GC61" s="21">
        <f t="array" ref="GC61">IF($B61="","",INDEX(EE.09_03!FP$6:FP$63,MATCH($B61,EE.09_03!$A$6:$A$63,0),0))</f>
        <v>0</v>
      </c>
      <c r="GD61" s="21">
        <f t="array" ref="GD61">IF($B61="","",INDEX(EE.09_03!FQ$6:FQ$63,MATCH($B61,EE.09_03!$A$6:$A$63,0),0))</f>
        <v>0</v>
      </c>
      <c r="GE61" s="21">
        <f t="array" ref="GE61">IF($B61="","",INDEX(EE.09_03!FR$6:FR$63,MATCH($B61,EE.09_03!$A$6:$A$63,0),0))</f>
        <v>0</v>
      </c>
      <c r="GF61" s="21">
        <f t="array" ref="GF61">IF($B61="","",INDEX(EE.09_03!FS$6:FS$63,MATCH($B61,EE.09_03!$A$6:$A$63,0),0))</f>
        <v>0</v>
      </c>
      <c r="GG61" s="21">
        <f t="array" ref="GG61">IF($B61="","",INDEX(EE.09_03!FT$6:FT$63,MATCH($B61,EE.09_03!$A$6:$A$63,0),0))</f>
        <v>0</v>
      </c>
      <c r="GH61" s="21">
        <f t="array" ref="GH61">IF($B61="","",INDEX(EE.09_03!FU$6:FU$63,MATCH($B61,EE.09_03!$A$6:$A$63,0),0))</f>
        <v>0</v>
      </c>
      <c r="GI61" s="21">
        <f t="array" ref="GI61">IF($B61="","",INDEX(EE.09_03!FV$6:FV$63,MATCH($B61,EE.09_03!$A$6:$A$63,0),0))</f>
        <v>0</v>
      </c>
      <c r="GJ61" s="21">
        <f t="array" ref="GJ61">IF($B61="","",INDEX(EE.09_03!FW$6:FW$63,MATCH($B61,EE.09_03!$A$6:$A$63,0),0))</f>
        <v>0</v>
      </c>
      <c r="GK61" s="21">
        <f t="array" ref="GK61">IF($B61="","",INDEX(EE.09_03!FX$6:FX$63,MATCH($B61,EE.09_03!$A$6:$A$63,0),0))</f>
        <v>0</v>
      </c>
      <c r="GL61" s="21">
        <f t="array" ref="GL61">IF($B61="","",INDEX(EE.09_03!FY$6:FY$63,MATCH($B61,EE.09_03!$A$6:$A$63,0),0))</f>
        <v>0</v>
      </c>
      <c r="GM61" s="21">
        <f t="array" ref="GM61">IF($B61="","",INDEX(EE.09_03!FZ$6:FZ$63,MATCH($B61,EE.09_03!$A$6:$A$63,0),0))</f>
        <v>0</v>
      </c>
      <c r="GN61" s="21">
        <f t="array" ref="GN61">IF($B61="","",INDEX(EE.09_03!GA$6:GA$63,MATCH($B61,EE.09_03!$A$6:$A$63,0),0))</f>
        <v>0</v>
      </c>
      <c r="GO61" s="21">
        <f t="array" ref="GO61">IF($B61="","",INDEX(EE.09_03!GB$6:GB$63,MATCH($B61,EE.09_03!$A$6:$A$63,0),0))</f>
        <v>0</v>
      </c>
      <c r="GP61" s="21">
        <f t="array" ref="GP61">IF($B61="","",INDEX(EE.09_03!GC$6:GC$63,MATCH($B61,EE.09_03!$A$6:$A$63,0),0))</f>
        <v>0</v>
      </c>
      <c r="GQ61" s="21">
        <f t="array" ref="GQ61">IF($B61="","",INDEX(EE.09_03!GD$6:GD$63,MATCH($B61,EE.09_03!$A$6:$A$63,0),0))</f>
        <v>0</v>
      </c>
      <c r="GR61" s="21">
        <f t="array" ref="GR61">IF($B61="","",INDEX(EE.09_03!GE$6:GE$63,MATCH($B61,EE.09_03!$A$6:$A$63,0),0))</f>
        <v>0</v>
      </c>
      <c r="GS61" s="21">
        <f t="array" ref="GS61">IF($B61="","",INDEX(EE.09_03!GF$6:GF$63,MATCH($B61,EE.09_03!$A$6:$A$63,0),0))</f>
        <v>0</v>
      </c>
      <c r="GT61" s="21">
        <f t="array" ref="GT61">IF($B61="","",INDEX(EE.09_03!GG$6:GG$63,MATCH($B61,EE.09_03!$A$6:$A$63,0),0))</f>
        <v>0</v>
      </c>
      <c r="GU61" s="21">
        <f t="array" ref="GU61">IF($B61="","",INDEX(EE.09_03!GH$6:GH$63,MATCH($B61,EE.09_03!$A$6:$A$63,0),0))</f>
        <v>0</v>
      </c>
      <c r="GV61" s="21">
        <f t="array" ref="GV61">IF($B61="","",INDEX(EE.09_03!GI$6:GI$63,MATCH($B61,EE.09_03!$A$6:$A$63,0),0))</f>
        <v>0</v>
      </c>
      <c r="GW61" s="21">
        <f t="array" ref="GW61">IF($B61="","",INDEX(EE.09_03!GJ$6:GJ$63,MATCH($B61,EE.09_03!$A$6:$A$63,0),0))</f>
        <v>0</v>
      </c>
      <c r="GX61" s="21">
        <f t="array" ref="GX61">IF($B61="","",INDEX(EE.09_03!GK$6:GK$63,MATCH($B61,EE.09_03!$A$6:$A$63,0),0))</f>
        <v>0</v>
      </c>
      <c r="GY61" s="21">
        <f t="array" ref="GY61">IF($B61="","",INDEX(EE.09_03!GL$6:GL$63,MATCH($B61,EE.09_03!$A$6:$A$63,0),0))</f>
        <v>0</v>
      </c>
      <c r="GZ61" s="21">
        <f t="array" ref="GZ61">IF($B61="","",INDEX(EE.09_03!GM$6:GM$63,MATCH($B61,EE.09_03!$A$6:$A$63,0),0))</f>
        <v>0</v>
      </c>
      <c r="HA61" s="21">
        <f t="array" ref="HA61">IF($B61="","",INDEX(EE.09_03!GN$6:GN$63,MATCH($B61,EE.09_03!$A$6:$A$63,0),0))</f>
        <v>0</v>
      </c>
      <c r="HB61" s="21">
        <f t="array" ref="HB61">IF($B61="","",INDEX(EE.09_03!GO$6:GO$63,MATCH($B61,EE.09_03!$A$6:$A$63,0),0))</f>
        <v>0</v>
      </c>
      <c r="HC61" s="21">
        <f t="array" ref="HC61">IF($B61="","",INDEX(EE.09_03!GP$6:GP$63,MATCH($B61,EE.09_03!$A$6:$A$63,0),0))</f>
        <v>0</v>
      </c>
      <c r="HD61" s="21">
        <f t="array" ref="HD61">IF($B61="","",INDEX(EE.09_03!GQ$6:GQ$63,MATCH($B61,EE.09_03!$A$6:$A$63,0),0))</f>
        <v>0</v>
      </c>
      <c r="HE61" s="21">
        <f t="array" ref="HE61">IF($B61="","",INDEX(EE.09_03!GR$6:GR$63,MATCH($B61,EE.09_03!$A$6:$A$63,0),0))</f>
        <v>0</v>
      </c>
      <c r="HF61" s="21">
        <f t="array" ref="HF61">IF($B61="","",INDEX(EE.09_03!GS$6:GS$63,MATCH($B61,EE.09_03!$A$6:$A$63,0),0))</f>
        <v>0</v>
      </c>
      <c r="HG61" s="21">
        <f t="array" ref="HG61">IF($B61="","",INDEX(EE.09_03!GT$6:GT$63,MATCH($B61,EE.09_03!$A$6:$A$63,0),0))</f>
        <v>0</v>
      </c>
      <c r="HH61" s="21">
        <f t="array" ref="HH61">IF($B61="","",INDEX(EE.09_03!GU$6:GU$63,MATCH($B61,EE.09_03!$A$6:$A$63,0),0))</f>
        <v>0</v>
      </c>
      <c r="HI61" s="21">
        <f t="array" ref="HI61">IF($B61="","",INDEX(EE.09_03!GV$6:GV$63,MATCH($B61,EE.09_03!$A$6:$A$63,0),0))</f>
        <v>0</v>
      </c>
      <c r="HJ61" s="21">
        <f t="array" ref="HJ61">IF($B61="","",INDEX(EE.09_03!GW$6:GW$63,MATCH($B61,EE.09_03!$A$6:$A$63,0),0))</f>
        <v>0</v>
      </c>
      <c r="HK61" s="21">
        <f t="array" ref="HK61">IF($B61="","",INDEX(EE.09_03!GX$6:GX$63,MATCH($B61,EE.09_03!$A$6:$A$63,0),0))</f>
        <v>0</v>
      </c>
      <c r="HL61" s="21">
        <f t="array" ref="HL61">IF($B61="","",INDEX(EE.09_03!GY$6:GY$63,MATCH($B61,EE.09_03!$A$6:$A$63,0),0))</f>
        <v>0</v>
      </c>
      <c r="HM61" s="21">
        <f t="array" ref="HM61">IF($B61="","",INDEX(EE.09_03!GZ$6:GZ$63,MATCH($B61,EE.09_03!$A$6:$A$63,0),0))</f>
        <v>0</v>
      </c>
      <c r="HN61" s="21">
        <f t="array" ref="HN61">IF($B61="","",INDEX(EE.09_03!HA$6:HA$63,MATCH($B61,EE.09_03!$A$6:$A$63,0),0))</f>
        <v>0</v>
      </c>
      <c r="HO61" s="21">
        <f t="array" ref="HO61">IF($B61="","",INDEX(EE.09_03!HB$6:HB$63,MATCH($B61,EE.09_03!$A$6:$A$63,0),0))</f>
        <v>0</v>
      </c>
      <c r="HP61" s="21">
        <f t="array" ref="HP61">IF($B61="","",INDEX(EE.09_03!HC$6:HC$63,MATCH($B61,EE.09_03!$A$6:$A$63,0),0))</f>
        <v>0</v>
      </c>
      <c r="HQ61" s="21">
        <f t="array" ref="HQ61">IF($B61="","",INDEX(EE.09_03!HD$6:HD$63,MATCH($B61,EE.09_03!$A$6:$A$63,0),0))</f>
        <v>0</v>
      </c>
      <c r="HR61" s="21">
        <f t="array" ref="HR61">IF($B61="","",INDEX(EE.09_03!HE$6:HE$63,MATCH($B61,EE.09_03!$A$6:$A$63,0),0))</f>
        <v>0</v>
      </c>
      <c r="HS61" s="21">
        <f t="array" ref="HS61">IF($B61="","",INDEX(EE.09_03!HF$6:HF$63,MATCH($B61,EE.09_03!$A$6:$A$63,0),0))</f>
        <v>0</v>
      </c>
      <c r="HT61" s="21">
        <f t="array" ref="HT61">IF($B61="","",INDEX(EE.09_03!HG$6:HG$63,MATCH($B61,EE.09_03!$A$6:$A$63,0),0))</f>
        <v>0</v>
      </c>
      <c r="HU61" s="21">
        <f t="array" ref="HU61">IF($B61="","",INDEX(EE.09_03!HH$6:HH$63,MATCH($B61,EE.09_03!$A$6:$A$63,0),0))</f>
        <v>0</v>
      </c>
      <c r="HV61" s="21">
        <f t="array" ref="HV61">IF($B61="","",INDEX(EE.09_03!HI$6:HI$63,MATCH($B61,EE.09_03!$A$6:$A$63,0),0))</f>
        <v>0</v>
      </c>
      <c r="HW61" s="21">
        <f t="array" ref="HW61">IF($B61="","",INDEX(EE.09_03!HJ$6:HJ$63,MATCH($B61,EE.09_03!$A$6:$A$63,0),0))</f>
        <v>0</v>
      </c>
      <c r="HX61" s="21">
        <f t="array" ref="HX61">IF($B61="","",INDEX(EE.09_03!HK$6:HK$63,MATCH($B61,EE.09_03!$A$6:$A$63,0),0))</f>
        <v>0</v>
      </c>
      <c r="HY61" s="21">
        <f t="array" ref="HY61">IF($B61="","",INDEX(EE.09_03!HL$6:HL$63,MATCH($B61,EE.09_03!$A$6:$A$63,0),0))</f>
        <v>0</v>
      </c>
      <c r="HZ61" s="21">
        <f t="array" ref="HZ61">IF($B61="","",INDEX(EE.09_03!HM$6:HM$63,MATCH($B61,EE.09_03!$A$6:$A$63,0),0))</f>
        <v>0</v>
      </c>
      <c r="IA61" s="21">
        <f t="array" ref="IA61">IF($B61="","",INDEX(EE.09_03!HN$6:HN$63,MATCH($B61,EE.09_03!$A$6:$A$63,0),0))</f>
        <v>0</v>
      </c>
      <c r="IB61" s="21">
        <f t="array" ref="IB61">IF($B61="","",INDEX(EE.09_03!HO$6:HO$63,MATCH($B61,EE.09_03!$A$6:$A$63,0),0))</f>
        <v>0</v>
      </c>
      <c r="IC61" s="21">
        <f t="array" ref="IC61">IF($B61="","",INDEX(EE.09_03!HP$6:HP$63,MATCH($B61,EE.09_03!$A$6:$A$63,0),0))</f>
        <v>0</v>
      </c>
      <c r="ID61" s="21">
        <f t="array" ref="ID61">IF($B61="","",INDEX(EE.09_03!HQ$6:HQ$63,MATCH($B61,EE.09_03!$A$6:$A$63,0),0))</f>
        <v>0</v>
      </c>
      <c r="IE61" s="21">
        <f t="array" ref="IE61">IF($B61="","",INDEX(EE.09_03!HR$6:HR$63,MATCH($B61,EE.09_03!$A$6:$A$63,0),0))</f>
        <v>0</v>
      </c>
      <c r="IF61" s="21">
        <f t="array" ref="IF61">IF($B61="","",INDEX(EE.09_03!HS$6:HS$63,MATCH($B61,EE.09_03!$A$6:$A$63,0),0))</f>
        <v>0</v>
      </c>
      <c r="IG61" s="21">
        <f t="array" ref="IG61">IF($B61="","",INDEX(EE.09_03!HT$6:HT$63,MATCH($B61,EE.09_03!$A$6:$A$63,0),0))</f>
        <v>0</v>
      </c>
      <c r="IH61" s="21">
        <f t="array" ref="IH61">IF($B61="","",INDEX(EE.09_03!HU$6:HU$63,MATCH($B61,EE.09_03!$A$6:$A$63,0),0))</f>
        <v>0</v>
      </c>
      <c r="II61" s="21">
        <f t="array" ref="II61">IF($B61="","",INDEX(EE.09_03!HV$6:HV$63,MATCH($B61,EE.09_03!$A$6:$A$63,0),0))</f>
        <v>0</v>
      </c>
      <c r="IJ61" s="21">
        <f t="array" ref="IJ61">IF($B61="","",INDEX(EE.09_03!HW$6:HW$63,MATCH($B61,EE.09_03!$A$6:$A$63,0),0))</f>
        <v>0</v>
      </c>
      <c r="IK61" s="21">
        <f t="array" ref="IK61">IF($B61="","",INDEX(EE.09_03!HX$6:HX$63,MATCH($B61,EE.09_03!$A$6:$A$63,0),0))</f>
        <v>0</v>
      </c>
      <c r="IL61" s="21">
        <f t="array" ref="IL61">IF($B61="","",INDEX(EE.09_03!HY$6:HY$63,MATCH($B61,EE.09_03!$A$6:$A$63,0),0))</f>
        <v>0</v>
      </c>
      <c r="IM61" s="21">
        <f t="array" ref="IM61">IF($B61="","",INDEX(EE.09_03!HZ$6:HZ$63,MATCH($B61,EE.09_03!$A$6:$A$63,0),0))</f>
        <v>0</v>
      </c>
      <c r="IN61" s="21">
        <f t="array" ref="IN61">IF($B61="","",INDEX(EE.09_03!IA$6:IA$63,MATCH($B61,EE.09_03!$A$6:$A$63,0),0))</f>
        <v>0</v>
      </c>
      <c r="IO61" s="21">
        <f t="array" ref="IO61">IF($B61="","",INDEX(EE.09_03!IB$6:IB$63,MATCH($B61,EE.09_03!$A$6:$A$63,0),0))</f>
        <v>0</v>
      </c>
      <c r="IP61" s="21">
        <f t="array" ref="IP61">IF($B61="","",INDEX(EE.09_03!IC$6:IC$63,MATCH($B61,EE.09_03!$A$6:$A$63,0),0))</f>
        <v>0</v>
      </c>
      <c r="IQ61" s="21">
        <f t="array" ref="IQ61">IF($B61="","",INDEX(EE.09_03!ID$6:ID$63,MATCH($B61,EE.09_03!$A$6:$A$63,0),0))</f>
        <v>0</v>
      </c>
      <c r="IR61" s="21">
        <f t="array" ref="IR61">IF($B61="","",INDEX(EE.09_03!IE$6:IE$63,MATCH($B61,EE.09_03!$A$6:$A$63,0),0))</f>
        <v>0</v>
      </c>
      <c r="IS61" s="21">
        <f t="array" ref="IS61">IF($B61="","",INDEX(EE.09_03!IF$6:IF$63,MATCH($B61,EE.09_03!$A$6:$A$63,0),0))</f>
        <v>0</v>
      </c>
      <c r="IT61" s="21">
        <f t="array" ref="IT61">IF($B61="","",INDEX(EE.09_03!IG$6:IG$63,MATCH($B61,EE.09_03!$A$6:$A$63,0),0))</f>
        <v>0</v>
      </c>
      <c r="IU61" s="21">
        <f t="array" ref="IU61">IF($B61="","",INDEX(EE.09_03!IH$6:IH$63,MATCH($B61,EE.09_03!$A$6:$A$63,0),0))</f>
        <v>0</v>
      </c>
      <c r="IV61" s="21">
        <f t="array" ref="IV61">IF($B61="","",INDEX(EE.09_03!II$6:II$63,MATCH($B61,EE.09_03!$A$6:$A$63,0),0))</f>
        <v>0</v>
      </c>
      <c r="IW61" s="21">
        <f t="array" ref="IW61">IF($B61="","",INDEX(EE.09_03!IJ$6:IJ$63,MATCH($B61,EE.09_03!$A$6:$A$63,0),0))</f>
        <v>0</v>
      </c>
      <c r="IX61" s="21">
        <f t="array" ref="IX61">IF($B61="","",INDEX(EE.09_03!IK$6:IK$63,MATCH($B61,EE.09_03!$A$6:$A$63,0),0))</f>
        <v>0</v>
      </c>
      <c r="IY61" s="21">
        <f t="array" ref="IY61">IF($B61="","",INDEX(EE.09_03!IL$6:IL$63,MATCH($B61,EE.09_03!$A$6:$A$63,0),0))</f>
        <v>0</v>
      </c>
      <c r="IZ61" s="21">
        <f t="array" ref="IZ61">IF($B61="","",INDEX(EE.09_03!IM$6:IM$63,MATCH($B61,EE.09_03!$A$6:$A$63,0),0))</f>
        <v>0</v>
      </c>
      <c r="JA61" s="21">
        <f t="array" ref="JA61">IF($B61="","",INDEX(EE.09_03!IN$6:IN$63,MATCH($B61,EE.09_03!$A$6:$A$63,0),0))</f>
        <v>0</v>
      </c>
      <c r="JB61" s="21">
        <f t="array" ref="JB61">IF($B61="","",INDEX(EE.09_03!IO$6:IO$63,MATCH($B61,EE.09_03!$A$6:$A$63,0),0))</f>
        <v>0</v>
      </c>
      <c r="JC61" s="21">
        <f t="array" ref="JC61">IF($B61="","",INDEX(EE.09_03!IP$6:IP$63,MATCH($B61,EE.09_03!$A$6:$A$63,0),0))</f>
        <v>0</v>
      </c>
      <c r="JD61" s="21">
        <f t="array" ref="JD61">IF($B61="","",INDEX(EE.09_03!IQ$6:IQ$63,MATCH($B61,EE.09_03!$A$6:$A$63,0),0))</f>
        <v>0</v>
      </c>
      <c r="JE61" s="21">
        <f t="array" ref="JE61">IF($B61="","",INDEX(EE.09_03!IR$6:IR$63,MATCH($B61,EE.09_03!$A$6:$A$63,0),0))</f>
        <v>0</v>
      </c>
      <c r="JF61" s="21">
        <f t="array" ref="JF61">IF($B61="","",INDEX(EE.09_03!IS$6:IS$63,MATCH($B61,EE.09_03!$A$6:$A$63,0),0))</f>
        <v>0</v>
      </c>
      <c r="JG61" s="21">
        <f t="array" ref="JG61">IF($B61="","",INDEX(EE.09_03!IT$6:IT$63,MATCH($B61,EE.09_03!$A$6:$A$63,0),0))</f>
        <v>0</v>
      </c>
      <c r="JH61" s="21">
        <f t="array" ref="JH61">IF($B61="","",INDEX(EE.09_03!IU$6:IU$63,MATCH($B61,EE.09_03!$A$6:$A$63,0),0))</f>
        <v>0</v>
      </c>
      <c r="JI61" s="21">
        <f t="array" ref="JI61">IF($B61="","",INDEX(EE.09_03!IV$6:IV$63,MATCH($B61,EE.09_03!$A$6:$A$63,0),0))</f>
        <v>0</v>
      </c>
      <c r="JJ61" s="21">
        <f t="array" ref="JJ61">IF($B61="","",INDEX(EE.09_03!IW$6:IW$63,MATCH($B61,EE.09_03!$A$6:$A$63,0),0))</f>
        <v>0</v>
      </c>
      <c r="JK61" s="21">
        <f t="array" ref="JK61">IF($B61="","",INDEX(EE.09_03!IX$6:IX$63,MATCH($B61,EE.09_03!$A$6:$A$63,0),0))</f>
        <v>0</v>
      </c>
      <c r="JL61" s="21">
        <f t="array" ref="JL61">IF($B61="","",INDEX(EE.09_03!IY$6:IY$63,MATCH($B61,EE.09_03!$A$6:$A$63,0),0))</f>
        <v>0</v>
      </c>
      <c r="JM61" s="21">
        <f t="array" ref="JM61">IF($B61="","",INDEX(EE.09_03!IZ$6:IZ$63,MATCH($B61,EE.09_03!$A$6:$A$63,0),0))</f>
        <v>0</v>
      </c>
      <c r="JN61" s="21">
        <f t="array" ref="JN61">IF($B61="","",INDEX(EE.09_03!JA$6:JA$63,MATCH($B61,EE.09_03!$A$6:$A$63,0),0))</f>
        <v>0</v>
      </c>
      <c r="JO61" s="21">
        <f t="array" ref="JO61">IF($B61="","",INDEX(EE.09_03!JB$6:JB$63,MATCH($B61,EE.09_03!$A$6:$A$63,0),0))</f>
        <v>0</v>
      </c>
      <c r="JP61" s="21">
        <f t="array" ref="JP61">IF($B61="","",INDEX(EE.09_03!JC$6:JC$63,MATCH($B61,EE.09_03!$A$6:$A$63,0),0))</f>
        <v>0</v>
      </c>
      <c r="JQ61" s="21">
        <f t="array" ref="JQ61">IF($B61="","",INDEX(EE.09_03!JD$6:JD$63,MATCH($B61,EE.09_03!$A$6:$A$63,0),0))</f>
        <v>0</v>
      </c>
      <c r="JR61" s="21">
        <f t="array" ref="JR61">IF($B61="","",INDEX(EE.09_03!JE$6:JE$63,MATCH($B61,EE.09_03!$A$6:$A$63,0),0))</f>
        <v>0</v>
      </c>
      <c r="JS61" s="21">
        <f t="array" ref="JS61">IF($B61="","",INDEX(EE.09_03!JF$6:JF$63,MATCH($B61,EE.09_03!$A$6:$A$63,0),0))</f>
        <v>0</v>
      </c>
      <c r="JT61" s="21">
        <f t="array" ref="JT61">IF($B61="","",INDEX(EE.09_03!JG$6:JG$63,MATCH($B61,EE.09_03!$A$6:$A$63,0),0))</f>
        <v>0</v>
      </c>
      <c r="JU61" s="21">
        <f t="array" ref="JU61">IF($B61="","",INDEX(EE.09_03!JH$6:JH$63,MATCH($B61,EE.09_03!$A$6:$A$63,0),0))</f>
        <v>0</v>
      </c>
      <c r="JV61" s="21">
        <f t="array" ref="JV61">IF($B61="","",INDEX(EE.09_03!JI$6:JI$63,MATCH($B61,EE.09_03!$A$6:$A$63,0),0))</f>
        <v>0</v>
      </c>
      <c r="JW61" s="21">
        <f t="array" ref="JW61">IF($B61="","",INDEX(EE.09_03!JJ$6:JJ$63,MATCH($B61,EE.09_03!$A$6:$A$63,0),0))</f>
        <v>0</v>
      </c>
      <c r="JX61" s="21">
        <f t="array" ref="JX61">IF($B61="","",INDEX(EE.09_03!JK$6:JK$63,MATCH($B61,EE.09_03!$A$6:$A$63,0),0))</f>
        <v>0</v>
      </c>
      <c r="JY61" s="21">
        <f t="array" ref="JY61">IF($B61="","",INDEX(EE.09_03!JL$6:JL$63,MATCH($B61,EE.09_03!$A$6:$A$63,0),0))</f>
        <v>0</v>
      </c>
      <c r="JZ61" s="21">
        <f t="array" ref="JZ61">IF($B61="","",INDEX(EE.09_03!JM$6:JM$63,MATCH($B61,EE.09_03!$A$6:$A$63,0),0))</f>
        <v>0</v>
      </c>
      <c r="KA61" s="21">
        <f t="array" ref="KA61">IF($B61="","",INDEX(EE.09_03!JN$6:JN$63,MATCH($B61,EE.09_03!$A$6:$A$63,0),0))</f>
        <v>0</v>
      </c>
      <c r="KB61" s="21">
        <f t="array" ref="KB61">IF($B61="","",INDEX(EE.09_03!JO$6:JO$63,MATCH($B61,EE.09_03!$A$6:$A$63,0),0))</f>
        <v>0</v>
      </c>
      <c r="KC61" s="21">
        <f t="array" ref="KC61">IF($B61="","",INDEX(EE.09_03!JP$6:JP$63,MATCH($B61,EE.09_03!$A$6:$A$63,0),0))</f>
        <v>0</v>
      </c>
      <c r="KD61" s="21">
        <f t="array" ref="KD61">IF($B61="","",INDEX(EE.09_03!JQ$6:JQ$63,MATCH($B61,EE.09_03!$A$6:$A$63,0),0))</f>
        <v>0</v>
      </c>
      <c r="KE61" s="21">
        <f t="array" ref="KE61">IF($B61="","",INDEX(EE.09_03!JR$6:JR$63,MATCH($B61,EE.09_03!$A$6:$A$63,0),0))</f>
        <v>0</v>
      </c>
      <c r="KF61" s="21">
        <f t="array" ref="KF61">IF($B61="","",INDEX(EE.09_03!JS$6:JS$63,MATCH($B61,EE.09_03!$A$6:$A$63,0),0))</f>
        <v>0</v>
      </c>
      <c r="KG61" s="21">
        <f t="array" ref="KG61">IF($B61="","",INDEX(EE.09_03!JT$6:JT$63,MATCH($B61,EE.09_03!$A$6:$A$63,0),0))</f>
        <v>0</v>
      </c>
      <c r="KH61" s="21">
        <f t="array" ref="KH61">IF($B61="","",INDEX(EE.09_03!JU$6:JU$63,MATCH($B61,EE.09_03!$A$6:$A$63,0),0))</f>
        <v>0</v>
      </c>
      <c r="KI61" s="21">
        <f t="array" ref="KI61">IF($B61="","",INDEX(EE.09_03!JV$6:JV$63,MATCH($B61,EE.09_03!$A$6:$A$63,0),0))</f>
        <v>0</v>
      </c>
      <c r="KJ61" s="21">
        <f t="array" ref="KJ61">IF($B61="","",INDEX(EE.09_03!JW$6:JW$63,MATCH($B61,EE.09_03!$A$6:$A$63,0),0))</f>
        <v>0</v>
      </c>
      <c r="KK61" s="21">
        <f t="array" ref="KK61">IF($B61="","",INDEX(EE.09_03!JX$6:JX$63,MATCH($B61,EE.09_03!$A$6:$A$63,0),0))</f>
        <v>0</v>
      </c>
      <c r="KL61" s="21">
        <f t="array" ref="KL61">IF($B61="","",INDEX(EE.09_03!JY$6:JY$63,MATCH($B61,EE.09_03!$A$6:$A$63,0),0))</f>
        <v>0</v>
      </c>
      <c r="KM61" s="21">
        <f t="array" ref="KM61">IF($B61="","",INDEX(EE.09_03!JZ$6:JZ$63,MATCH($B61,EE.09_03!$A$6:$A$63,0),0))</f>
        <v>0</v>
      </c>
      <c r="KN61" s="21">
        <f t="array" ref="KN61">IF($B61="","",INDEX(EE.09_03!KA$6:KA$63,MATCH($B61,EE.09_03!$A$6:$A$63,0),0))</f>
        <v>0</v>
      </c>
      <c r="KO61" s="21">
        <f t="array" ref="KO61">IF($B61="","",INDEX(EE.09_03!KB$6:KB$63,MATCH($B61,EE.09_03!$A$6:$A$63,0),0))</f>
        <v>0</v>
      </c>
      <c r="KP61" s="21">
        <f t="array" ref="KP61">IF($B61="","",INDEX(EE.09_03!KC$6:KC$63,MATCH($B61,EE.09_03!$A$6:$A$63,0),0))</f>
        <v>0</v>
      </c>
      <c r="KQ61" s="21">
        <f t="array" ref="KQ61">IF($B61="","",INDEX(EE.09_03!KD$6:KD$63,MATCH($B61,EE.09_03!$A$6:$A$63,0),0))</f>
        <v>0</v>
      </c>
      <c r="KR61" s="21">
        <f t="array" ref="KR61">IF($B61="","",INDEX(EE.09_03!KE$6:KE$63,MATCH($B61,EE.09_03!$A$6:$A$63,0),0))</f>
        <v>0</v>
      </c>
      <c r="KS61" s="21">
        <f t="array" ref="KS61">IF($B61="","",INDEX(EE.09_03!KF$6:KF$63,MATCH($B61,EE.09_03!$A$6:$A$63,0),0))</f>
        <v>0</v>
      </c>
      <c r="KT61" s="21">
        <f t="array" ref="KT61">IF($B61="","",INDEX(EE.09_03!KG$6:KG$63,MATCH($B61,EE.09_03!$A$6:$A$63,0),0))</f>
        <v>0</v>
      </c>
      <c r="KU61" s="21">
        <f t="array" ref="KU61">IF($B61="","",INDEX(EE.09_03!KH$6:KH$63,MATCH($B61,EE.09_03!$A$6:$A$63,0),0))</f>
        <v>0</v>
      </c>
      <c r="KV61" s="21">
        <f t="array" ref="KV61">IF($B61="","",INDEX(EE.09_03!KI$6:KI$63,MATCH($B61,EE.09_03!$A$6:$A$63,0),0))</f>
        <v>0</v>
      </c>
      <c r="KW61" s="21">
        <f t="array" ref="KW61">IF($B61="","",INDEX(EE.09_03!KJ$6:KJ$63,MATCH($B61,EE.09_03!$A$6:$A$63,0),0))</f>
        <v>0</v>
      </c>
      <c r="KX61" s="21">
        <f t="array" ref="KX61">IF($B61="","",INDEX(EE.09_03!KK$6:KK$63,MATCH($B61,EE.09_03!$A$6:$A$63,0),0))</f>
        <v>0</v>
      </c>
      <c r="KY61" s="21">
        <f t="array" ref="KY61">IF($B61="","",INDEX(EE.09_03!KL$6:KL$63,MATCH($B61,EE.09_03!$A$6:$A$63,0),0))</f>
        <v>0</v>
      </c>
      <c r="KZ61" s="21">
        <f t="array" ref="KZ61">IF($B61="","",INDEX(EE.09_03!KM$6:KM$63,MATCH($B61,EE.09_03!$A$6:$A$63,0),0))</f>
        <v>0</v>
      </c>
      <c r="LA61" s="21">
        <f t="array" ref="LA61">IF($B61="","",INDEX(EE.09_03!KN$6:KN$63,MATCH($B61,EE.09_03!$A$6:$A$63,0),0))</f>
        <v>0</v>
      </c>
      <c r="LB61" s="21">
        <f t="array" ref="LB61">IF($B61="","",INDEX(EE.09_03!KO$6:KO$63,MATCH($B61,EE.09_03!$A$6:$A$63,0),0))</f>
        <v>0</v>
      </c>
      <c r="LC61" s="21">
        <f t="array" ref="LC61">IF($B61="","",INDEX(EE.09_03!KP$6:KP$63,MATCH($B61,EE.09_03!$A$6:$A$63,0),0))</f>
        <v>0</v>
      </c>
      <c r="LD61" s="21">
        <f t="array" ref="LD61">IF($B61="","",INDEX(EE.09_03!KQ$6:KQ$63,MATCH($B61,EE.09_03!$A$6:$A$63,0),0))</f>
        <v>0</v>
      </c>
      <c r="LE61" s="21">
        <f t="array" ref="LE61">IF($B61="","",INDEX(EE.09_03!KR$6:KR$63,MATCH($B61,EE.09_03!$A$6:$A$63,0),0))</f>
        <v>0</v>
      </c>
      <c r="LF61" s="21">
        <f t="array" ref="LF61">IF($B61="","",INDEX(EE.09_03!KS$6:KS$63,MATCH($B61,EE.09_03!$A$6:$A$63,0),0))</f>
        <v>0</v>
      </c>
      <c r="LG61" s="21">
        <f t="array" ref="LG61">IF($B61="","",INDEX(EE.09_03!KT$6:KT$63,MATCH($B61,EE.09_03!$A$6:$A$63,0),0))</f>
        <v>0</v>
      </c>
      <c r="LH61" s="21">
        <f t="array" ref="LH61">IF($B61="","",INDEX(EE.09_03!KU$6:KU$63,MATCH($B61,EE.09_03!$A$6:$A$63,0),0))</f>
        <v>0</v>
      </c>
      <c r="LI61" s="21">
        <f t="array" ref="LI61">IF($B61="","",INDEX(EE.09_03!KV$6:KV$63,MATCH($B61,EE.09_03!$A$6:$A$63,0),0))</f>
        <v>0</v>
      </c>
      <c r="LJ61" s="21">
        <f t="array" ref="LJ61">IF($B61="","",INDEX(EE.09_03!KW$6:KW$63,MATCH($B61,EE.09_03!$A$6:$A$63,0),0))</f>
        <v>0</v>
      </c>
      <c r="LK61" s="21">
        <f t="array" ref="LK61">IF($B61="","",INDEX(EE.09_03!KX$6:KX$63,MATCH($B61,EE.09_03!$A$6:$A$63,0),0))</f>
        <v>0</v>
      </c>
      <c r="LL61" s="21">
        <f t="array" ref="LL61">IF($B61="","",INDEX(EE.09_03!KY$6:KY$63,MATCH($B61,EE.09_03!$A$6:$A$63,0),0))</f>
        <v>0</v>
      </c>
      <c r="LM61" s="21">
        <f t="array" ref="LM61">IF($B61="","",INDEX(EE.09_03!KZ$6:KZ$63,MATCH($B61,EE.09_03!$A$6:$A$63,0),0))</f>
        <v>0</v>
      </c>
      <c r="LN61" s="21">
        <f t="array" ref="LN61">IF($B61="","",INDEX(EE.09_03!LA$6:LA$63,MATCH($B61,EE.09_03!$A$6:$A$63,0),0))</f>
        <v>0</v>
      </c>
      <c r="LO61" s="21">
        <f t="array" ref="LO61">IF($B61="","",INDEX(EE.09_03!LB$6:LB$63,MATCH($B61,EE.09_03!$A$6:$A$63,0),0))</f>
        <v>0</v>
      </c>
      <c r="LP61" s="21">
        <f t="array" ref="LP61">IF($B61="","",INDEX(EE.09_03!LC$6:LC$63,MATCH($B61,EE.09_03!$A$6:$A$63,0),0))</f>
        <v>0</v>
      </c>
      <c r="LQ61" s="21">
        <f t="array" ref="LQ61">IF($B61="","",INDEX(EE.09_03!LD$6:LD$63,MATCH($B61,EE.09_03!$A$6:$A$63,0),0))</f>
        <v>0</v>
      </c>
      <c r="LR61" s="21">
        <f t="array" ref="LR61">IF($B61="","",INDEX(EE.09_03!LE$6:LE$63,MATCH($B61,EE.09_03!$A$6:$A$63,0),0))</f>
        <v>0</v>
      </c>
      <c r="LS61" s="21">
        <f t="array" ref="LS61">IF($B61="","",INDEX(EE.09_03!LF$6:LF$63,MATCH($B61,EE.09_03!$A$6:$A$63,0),0))</f>
        <v>0</v>
      </c>
      <c r="LT61" s="21">
        <f t="array" ref="LT61">IF($B61="","",INDEX(EE.09_03!LG$6:LG$63,MATCH($B61,EE.09_03!$A$6:$A$63,0),0))</f>
        <v>0</v>
      </c>
      <c r="LU61" s="21">
        <f t="array" ref="LU61">IF($B61="","",INDEX(EE.09_03!LH$6:LH$63,MATCH($B61,EE.09_03!$A$6:$A$63,0),0))</f>
        <v>0</v>
      </c>
      <c r="LV61" s="21">
        <f t="array" ref="LV61">IF($B61="","",INDEX(EE.09_03!LI$6:LI$63,MATCH($B61,EE.09_03!$A$6:$A$63,0),0))</f>
        <v>0</v>
      </c>
      <c r="LW61" s="21">
        <f t="array" ref="LW61">IF($B61="","",INDEX(EE.09_03!LJ$6:LJ$63,MATCH($B61,EE.09_03!$A$6:$A$63,0),0))</f>
        <v>0</v>
      </c>
      <c r="LX61" s="21">
        <f t="array" ref="LX61">IF($B61="","",INDEX(EE.09_03!LK$6:LK$63,MATCH($B61,EE.09_03!$A$6:$A$63,0),0))</f>
        <v>0</v>
      </c>
      <c r="LY61" s="21">
        <f t="array" ref="LY61">IF($B61="","",INDEX(EE.09_03!LL$6:LL$63,MATCH($B61,EE.09_03!$A$6:$A$63,0),0))</f>
        <v>0</v>
      </c>
      <c r="LZ61" s="21">
        <f t="array" ref="LZ61">IF($B61="","",INDEX(EE.09_03!LM$6:LM$63,MATCH($B61,EE.09_03!$A$6:$A$63,0),0))</f>
        <v>0</v>
      </c>
      <c r="MA61" s="21">
        <f t="array" ref="MA61">IF($B61="","",INDEX(EE.09_03!LN$6:LN$63,MATCH($B61,EE.09_03!$A$6:$A$63,0),0))</f>
        <v>0</v>
      </c>
      <c r="MB61" s="21">
        <f t="array" ref="MB61">IF($B61="","",INDEX(EE.09_03!LO$6:LO$63,MATCH($B61,EE.09_03!$A$6:$A$63,0),0))</f>
        <v>0</v>
      </c>
      <c r="MC61" s="21">
        <f t="array" ref="MC61">IF($B61="","",INDEX(EE.09_03!LP$6:LP$63,MATCH($B61,EE.09_03!$A$6:$A$63,0),0))</f>
        <v>0</v>
      </c>
      <c r="MD61" s="21">
        <f t="array" ref="MD61">IF($B61="","",INDEX(EE.09_03!LQ$6:LQ$63,MATCH($B61,EE.09_03!$A$6:$A$63,0),0))</f>
        <v>0</v>
      </c>
      <c r="ME61" s="21">
        <f t="array" ref="ME61">IF($B61="","",INDEX(EE.09_03!LR$6:LR$63,MATCH($B61,EE.09_03!$A$6:$A$63,0),0))</f>
        <v>0</v>
      </c>
      <c r="MF61" s="21">
        <f t="array" ref="MF61">IF($B61="","",INDEX(EE.09_03!LS$6:LS$63,MATCH($B61,EE.09_03!$A$6:$A$63,0),0))</f>
        <v>0</v>
      </c>
      <c r="MG61" s="21">
        <f t="array" ref="MG61">IF($B61="","",INDEX(EE.09_03!LT$6:LT$63,MATCH($B61,EE.09_03!$A$6:$A$63,0),0))</f>
        <v>0</v>
      </c>
      <c r="MH61" s="21">
        <f t="array" ref="MH61">IF($B61="","",INDEX(EE.09_03!LU$6:LU$63,MATCH($B61,EE.09_03!$A$6:$A$63,0),0))</f>
        <v>0</v>
      </c>
      <c r="MI61" s="21">
        <f t="array" ref="MI61">IF($B61="","",INDEX(EE.09_03!LV$6:LV$63,MATCH($B61,EE.09_03!$A$6:$A$63,0),0))</f>
        <v>0</v>
      </c>
      <c r="MJ61" s="21">
        <f t="array" ref="MJ61">IF($B61="","",INDEX(EE.09_03!LW$6:LW$63,MATCH($B61,EE.09_03!$A$6:$A$63,0),0))</f>
        <v>0</v>
      </c>
      <c r="MK61" s="21">
        <f t="array" ref="MK61">IF($B61="","",INDEX(EE.09_03!LX$6:LX$63,MATCH($B61,EE.09_03!$A$6:$A$63,0),0))</f>
        <v>0</v>
      </c>
      <c r="ML61" s="21">
        <f t="array" ref="ML61">IF($B61="","",INDEX(EE.09_03!LY$6:LY$63,MATCH($B61,EE.09_03!$A$6:$A$63,0),0))</f>
        <v>0</v>
      </c>
      <c r="MM61" s="21">
        <f t="array" ref="MM61">IF($B61="","",INDEX(EE.09_03!LZ$6:LZ$63,MATCH($B61,EE.09_03!$A$6:$A$63,0),0))</f>
        <v>0</v>
      </c>
      <c r="MN61" s="21">
        <f t="array" ref="MN61">IF($B61="","",INDEX(EE.09_03!MA$6:MA$63,MATCH($B61,EE.09_03!$A$6:$A$63,0),0))</f>
        <v>0</v>
      </c>
      <c r="MO61" s="21">
        <f t="array" ref="MO61">IF($B61="","",INDEX(EE.09_03!MB$6:MB$63,MATCH($B61,EE.09_03!$A$6:$A$63,0),0))</f>
        <v>0</v>
      </c>
      <c r="MP61" s="21">
        <f t="array" ref="MP61">IF($B61="","",INDEX(EE.09_03!MC$6:MC$63,MATCH($B61,EE.09_03!$A$6:$A$63,0),0))</f>
        <v>0</v>
      </c>
      <c r="MQ61" s="21">
        <f t="array" ref="MQ61">IF($B61="","",INDEX(EE.09_03!MD$6:MD$63,MATCH($B61,EE.09_03!$A$6:$A$63,0),0))</f>
        <v>0</v>
      </c>
      <c r="MR61" s="21">
        <f t="array" ref="MR61">IF($B61="","",INDEX(EE.09_03!ME$6:ME$63,MATCH($B61,EE.09_03!$A$6:$A$63,0),0))</f>
        <v>0</v>
      </c>
      <c r="MS61" s="21">
        <f t="array" ref="MS61">IF($B61="","",INDEX(EE.09_03!MF$6:MF$63,MATCH($B61,EE.09_03!$A$6:$A$63,0),0))</f>
        <v>0</v>
      </c>
      <c r="MT61" s="21">
        <f t="array" ref="MT61">IF($B61="","",INDEX(EE.09_03!MG$6:MG$63,MATCH($B61,EE.09_03!$A$6:$A$63,0),0))</f>
        <v>0</v>
      </c>
      <c r="MU61" s="21">
        <f t="array" ref="MU61">IF($B61="","",INDEX(EE.09_03!MH$6:MH$63,MATCH($B61,EE.09_03!$A$6:$A$63,0),0))</f>
        <v>0</v>
      </c>
      <c r="MV61" s="21">
        <f t="array" ref="MV61">IF($B61="","",INDEX(EE.09_03!MI$6:MI$63,MATCH($B61,EE.09_03!$A$6:$A$63,0),0))</f>
        <v>0</v>
      </c>
      <c r="MW61" s="21">
        <f t="array" ref="MW61">IF($B61="","",INDEX(EE.09_03!MJ$6:MJ$63,MATCH($B61,EE.09_03!$A$6:$A$63,0),0))</f>
        <v>0</v>
      </c>
      <c r="MX61" s="21">
        <f t="array" ref="MX61">IF($B61="","",INDEX(EE.09_03!MK$6:MK$63,MATCH($B61,EE.09_03!$A$6:$A$63,0),0))</f>
        <v>0</v>
      </c>
      <c r="MY61" s="21">
        <f t="array" ref="MY61">IF($B61="","",INDEX(EE.09_03!ML$6:ML$63,MATCH($B61,EE.09_03!$A$6:$A$63,0),0))</f>
        <v>0</v>
      </c>
      <c r="MZ61" s="21">
        <f t="array" ref="MZ61">IF($B61="","",INDEX(EE.09_03!MM$6:MM$63,MATCH($B61,EE.09_03!$A$6:$A$63,0),0))</f>
        <v>0</v>
      </c>
      <c r="NA61" s="21">
        <f t="array" ref="NA61">IF($B61="","",INDEX(EE.09_03!MN$6:MN$63,MATCH($B61,EE.09_03!$A$6:$A$63,0),0))</f>
        <v>0</v>
      </c>
      <c r="NB61" s="21">
        <f t="array" ref="NB61">IF($B61="","",INDEX(EE.09_03!MO$6:MO$63,MATCH($B61,EE.09_03!$A$6:$A$63,0),0))</f>
        <v>0</v>
      </c>
      <c r="NC61" s="21">
        <f t="array" ref="NC61">IF($B61="","",INDEX(EE.09_03!MP$6:MP$63,MATCH($B61,EE.09_03!$A$6:$A$63,0),0))</f>
        <v>0</v>
      </c>
      <c r="ND61" s="21">
        <f t="array" ref="ND61">IF($B61="","",INDEX(EE.09_03!MQ$6:MQ$63,MATCH($B61,EE.09_03!$A$6:$A$63,0),0))</f>
        <v>0</v>
      </c>
      <c r="NE61" s="21">
        <f t="array" ref="NE61">IF($B61="","",INDEX(EE.09_03!MR$6:MR$63,MATCH($B61,EE.09_03!$A$6:$A$63,0),0))</f>
        <v>0</v>
      </c>
      <c r="NF61" s="21">
        <f t="array" ref="NF61">IF($B61="","",INDEX(EE.09_03!MS$6:MS$63,MATCH($B61,EE.09_03!$A$6:$A$63,0),0))</f>
        <v>0</v>
      </c>
      <c r="NG61" s="21">
        <f t="array" ref="NG61">IF($B61="","",INDEX(EE.09_03!MT$6:MT$63,MATCH($B61,EE.09_03!$A$6:$A$63,0),0))</f>
        <v>0</v>
      </c>
      <c r="NH61" s="21">
        <f t="array" ref="NH61">IF($B61="","",INDEX(EE.09_03!MU$6:MU$63,MATCH($B61,EE.09_03!$A$6:$A$63,0),0))</f>
        <v>0</v>
      </c>
      <c r="NI61" s="21">
        <f t="array" ref="NI61">IF($B61="","",INDEX(EE.09_03!MV$6:MV$63,MATCH($B61,EE.09_03!$A$6:$A$63,0),0))</f>
        <v>0</v>
      </c>
      <c r="NJ61" s="21">
        <f t="array" ref="NJ61">IF($B61="","",INDEX(EE.09_03!MW$6:MW$63,MATCH($B61,EE.09_03!$A$6:$A$63,0),0))</f>
        <v>0</v>
      </c>
      <c r="NK61" s="21">
        <f t="array" ref="NK61">IF($B61="","",INDEX(EE.09_03!MX$6:MX$63,MATCH($B61,EE.09_03!$A$6:$A$63,0),0))</f>
        <v>0</v>
      </c>
      <c r="NL61" s="21">
        <f t="array" ref="NL61">IF($B61="","",INDEX(EE.09_03!MY$6:MY$63,MATCH($B61,EE.09_03!$A$6:$A$63,0),0))</f>
        <v>0</v>
      </c>
      <c r="NM61" s="21">
        <f t="array" ref="NM61">IF($B61="","",INDEX(EE.09_03!MZ$6:MZ$63,MATCH($B61,EE.09_03!$A$6:$A$63,0),0))</f>
        <v>0</v>
      </c>
      <c r="NN61" s="21">
        <f t="array" ref="NN61">IF($B61="","",INDEX(EE.09_03!NA$6:NA$63,MATCH($B61,EE.09_03!$A$6:$A$63,0),0))</f>
        <v>0</v>
      </c>
      <c r="NO61" s="21">
        <f t="array" ref="NO61">IF($B61="","",INDEX(EE.09_03!NB$6:NB$63,MATCH($B61,EE.09_03!$A$6:$A$63,0),0))</f>
        <v>0</v>
      </c>
      <c r="NP61" s="21">
        <f t="array" ref="NP61">IF($B61="","",INDEX(EE.09_03!NC$6:NC$63,MATCH($B61,EE.09_03!$A$6:$A$63,0),0))</f>
        <v>0</v>
      </c>
      <c r="NQ61" s="21">
        <f t="array" ref="NQ61">IF($B61="","",INDEX(EE.09_03!ND$6:ND$63,MATCH($B61,EE.09_03!$A$6:$A$63,0),0))</f>
        <v>0</v>
      </c>
      <c r="NR61" s="21">
        <f t="array" ref="NR61">IF($B61="","",INDEX(EE.09_03!NE$6:NE$63,MATCH($B61,EE.09_03!$A$6:$A$63,0),0))</f>
        <v>0</v>
      </c>
      <c r="NS61" s="21">
        <f t="array" ref="NS61">IF($B61="","",INDEX(EE.09_03!NF$6:NF$63,MATCH($B61,EE.09_03!$A$6:$A$63,0),0))</f>
        <v>0</v>
      </c>
      <c r="NT61" s="21">
        <f t="array" ref="NT61">IF($B61="","",INDEX(EE.09_03!NG$6:NG$63,MATCH($B61,EE.09_03!$A$6:$A$63,0),0))</f>
        <v>0</v>
      </c>
      <c r="NU61" s="21">
        <f t="array" ref="NU61">IF($B61="","",INDEX(EE.09_03!NH$6:NH$63,MATCH($B61,EE.09_03!$A$6:$A$63,0),0))</f>
        <v>0</v>
      </c>
      <c r="NV61" s="21">
        <f t="array" ref="NV61">IF($B61="","",INDEX(EE.09_03!NI$6:NI$63,MATCH($B61,EE.09_03!$A$6:$A$63,0),0))</f>
        <v>0</v>
      </c>
      <c r="NW61" s="21">
        <f t="array" ref="NW61">IF($B61="","",INDEX(EE.09_03!NJ$6:NJ$63,MATCH($B61,EE.09_03!$A$6:$A$63,0),0))</f>
        <v>0</v>
      </c>
      <c r="NX61" s="21">
        <f t="array" ref="NX61">IF($B61="","",INDEX(EE.09_03!NK$6:NK$63,MATCH($B61,EE.09_03!$A$6:$A$63,0),0))</f>
        <v>0</v>
      </c>
      <c r="NY61" s="21">
        <f t="array" ref="NY61">IF($B61="","",INDEX(EE.09_03!NL$6:NL$63,MATCH($B61,EE.09_03!$A$6:$A$63,0),0))</f>
        <v>0</v>
      </c>
      <c r="NZ61" s="21">
        <f t="array" ref="NZ61">IF($B61="","",INDEX(EE.09_03!NM$6:NM$63,MATCH($B61,EE.09_03!$A$6:$A$63,0),0))</f>
        <v>0</v>
      </c>
      <c r="OA61" s="21">
        <f t="array" ref="OA61">IF($B61="","",INDEX(EE.09_03!NN$6:NN$63,MATCH($B61,EE.09_03!$A$6:$A$63,0),0))</f>
        <v>0</v>
      </c>
      <c r="OB61" s="21">
        <f t="array" ref="OB61">IF($B61="","",INDEX(EE.09_03!NO$6:NO$63,MATCH($B61,EE.09_03!$A$6:$A$63,0),0))</f>
        <v>0</v>
      </c>
      <c r="OC61" s="21">
        <f t="array" ref="OC61">IF($B61="","",INDEX(EE.09_03!NP$6:NP$63,MATCH($B61,EE.09_03!$A$6:$A$63,0),0))</f>
        <v>0</v>
      </c>
      <c r="OD61" s="21">
        <f t="array" ref="OD61">IF($B61="","",INDEX(EE.09_03!NQ$6:NQ$63,MATCH($B61,EE.09_03!$A$6:$A$63,0),0))</f>
        <v>0</v>
      </c>
      <c r="OE61" s="21">
        <f t="array" ref="OE61">IF($B61="","",INDEX(EE.09_03!NR$6:NR$63,MATCH($B61,EE.09_03!$A$6:$A$63,0),0))</f>
        <v>0</v>
      </c>
      <c r="OF61" s="21">
        <f t="array" ref="OF61">IF($B61="","",INDEX(EE.09_03!NS$6:NS$63,MATCH($B61,EE.09_03!$A$6:$A$63,0),0))</f>
        <v>0</v>
      </c>
      <c r="OG61" s="21">
        <f t="array" ref="OG61">IF($B61="","",INDEX(EE.09_03!NT$6:NT$63,MATCH($B61,EE.09_03!$A$6:$A$63,0),0))</f>
        <v>0</v>
      </c>
      <c r="OH61" s="21">
        <f t="array" ref="OH61">IF($B61="","",INDEX(EE.09_03!NU$6:NU$63,MATCH($B61,EE.09_03!$A$6:$A$63,0),0))</f>
        <v>0</v>
      </c>
      <c r="OI61" s="21">
        <f t="array" ref="OI61">IF($B61="","",INDEX(EE.09_03!NV$6:NV$63,MATCH($B61,EE.09_03!$A$6:$A$63,0),0))</f>
        <v>0</v>
      </c>
      <c r="OJ61" s="21">
        <f t="array" ref="OJ61">IF($B61="","",INDEX(EE.09_03!NW$6:NW$63,MATCH($B61,EE.09_03!$A$6:$A$63,0),0))</f>
        <v>0</v>
      </c>
      <c r="OK61" s="21">
        <f t="array" ref="OK61">IF($B61="","",INDEX(EE.09_03!NX$6:NX$63,MATCH($B61,EE.09_03!$A$6:$A$63,0),0))</f>
        <v>0</v>
      </c>
      <c r="OL61" s="21">
        <f t="array" ref="OL61">IF($B61="","",INDEX(EE.09_03!NY$6:NY$63,MATCH($B61,EE.09_03!$A$6:$A$63,0),0))</f>
        <v>0</v>
      </c>
      <c r="OM61" s="21">
        <f t="array" ref="OM61">IF($B61="","",INDEX(EE.09_03!NZ$6:NZ$63,MATCH($B61,EE.09_03!$A$6:$A$63,0),0))</f>
        <v>0</v>
      </c>
    </row>
    <row r="62" spans="1:403" ht="14.4">
      <c r="A62" s="21"/>
      <c r="B62" s="28" t="s">
        <v>102</v>
      </c>
      <c r="C62" s="23" t="str">
        <f t="array" ref="C62">IF($B62="","",INDEX(EE.09_03!$B$6:$B$63,MATCH($B62,EE.09_03!$A$6:$A$63,0),0))</f>
        <v xml:space="preserve">Rezultat 6: </v>
      </c>
      <c r="D62" s="26" t="e">
        <f t="array" ref="D62">IF($B62="","",INDEX(EE.09_03!#REF!,MATCH($B62,EE.09_03!$A$6:$A$63,0),0))</f>
        <v>#REF!</v>
      </c>
      <c r="E62" s="27" t="e">
        <f t="array" ref="E62">IF($B62="","",INDEX(EE.09_03!#REF!,MATCH($B62,EE.09_03!$A$6:$A$63,0),0))</f>
        <v>#REF!</v>
      </c>
      <c r="F62" s="27" t="e">
        <f t="array" ref="F62">IF($B62="","",INDEX(EE.09_03!#REF!,MATCH($B62,EE.09_03!$A$6:$A$63,0),0))</f>
        <v>#REF!</v>
      </c>
      <c r="G62" s="27" t="e">
        <f t="array" ref="G62">IF($B62="","",INDEX(EE.09_03!#REF!,MATCH($B62,EE.09_03!$A$6:$A$63,0),0))</f>
        <v>#REF!</v>
      </c>
      <c r="H62" s="27" t="e">
        <f t="array" ref="H62">IF($B62="","",INDEX(EE.09_03!#REF!,MATCH($B62,EE.09_03!$A$6:$A$63,0),0))</f>
        <v>#REF!</v>
      </c>
      <c r="I62" s="27" t="e">
        <f t="array" ref="I62">IF($B62="","",INDEX(EE.09_03!#REF!,MATCH($B62,EE.09_03!$A$6:$A$63,0),0))</f>
        <v>#REF!</v>
      </c>
      <c r="J62" s="27" t="e">
        <f t="array" ref="J62">IF($B62="","",INDEX(EE.09_03!#REF!,MATCH($B62,EE.09_03!$A$6:$A$63,0),0))</f>
        <v>#REF!</v>
      </c>
      <c r="K62" s="27" t="e">
        <f t="array" ref="K62">IF($B62="","",INDEX(EE.09_03!#REF!,MATCH($B62,EE.09_03!$A$6:$A$63,0),0))</f>
        <v>#REF!</v>
      </c>
      <c r="L62" s="27" t="e">
        <f t="array" ref="L62">IF($B62="","",INDEX(EE.09_03!#REF!,MATCH($B62,EE.09_03!$A$6:$A$63,0),0))</f>
        <v>#REF!</v>
      </c>
      <c r="M62" s="27" t="e">
        <f t="array" ref="M62">IF($B62="","",INDEX(EE.09_03!#REF!,MATCH($B62,EE.09_03!$A$6:$A$63,0),0))</f>
        <v>#REF!</v>
      </c>
      <c r="N62" s="27" t="e">
        <f t="array" ref="N62">IF($B62="","",INDEX(EE.09_03!#REF!,MATCH($B62,EE.09_03!$A$6:$A$63,0),0))</f>
        <v>#REF!</v>
      </c>
      <c r="O62" s="27" t="e">
        <f t="array" ref="O62">IF($B62="","",INDEX(EE.09_03!#REF!,MATCH($B62,EE.09_03!$A$6:$A$63,0),0))</f>
        <v>#REF!</v>
      </c>
      <c r="P62" s="27">
        <f t="array" ref="P62">IF($B62="","",INDEX(EE.09_03!C$6:C$63,MATCH($B62,EE.09_03!$A$6:$A$63,0),0))</f>
        <v>0</v>
      </c>
      <c r="Q62" s="27">
        <f t="array" ref="Q62">IF($B62="","",INDEX(EE.09_03!D$6:D$63,MATCH($B62,EE.09_03!$A$6:$A$63,0),0))</f>
        <v>0</v>
      </c>
      <c r="R62" s="27">
        <f t="array" ref="R62">IF($B62="","",INDEX(EE.09_03!E$6:E$63,MATCH($B62,EE.09_03!$A$6:$A$63,0),0))</f>
        <v>0</v>
      </c>
      <c r="S62" s="27">
        <f t="array" ref="S62">IF($B62="","",INDEX(EE.09_03!F$6:F$63,MATCH($B62,EE.09_03!$A$6:$A$63,0),0))</f>
        <v>0</v>
      </c>
      <c r="T62" s="27">
        <f t="array" ref="T62">IF($B62="","",INDEX(EE.09_03!G$6:G$63,MATCH($B62,EE.09_03!$A$6:$A$63,0),0))</f>
        <v>0</v>
      </c>
      <c r="U62" s="27">
        <f t="array" ref="U62">IF($B62="","",INDEX(EE.09_03!H$6:H$63,MATCH($B62,EE.09_03!$A$6:$A$63,0),0))</f>
        <v>0</v>
      </c>
      <c r="V62" s="27">
        <f t="array" ref="V62">IF($B62="","",INDEX(EE.09_03!I$6:I$63,MATCH($B62,EE.09_03!$A$6:$A$63,0),0))</f>
        <v>0</v>
      </c>
      <c r="W62" s="27">
        <f t="array" ref="W62">IF($B62="","",INDEX(EE.09_03!J$6:J$63,MATCH($B62,EE.09_03!$A$6:$A$63,0),0))</f>
        <v>0</v>
      </c>
      <c r="X62" s="27">
        <f t="array" ref="X62">IF($B62="","",INDEX(EE.09_03!K$6:K$63,MATCH($B62,EE.09_03!$A$6:$A$63,0),0))</f>
        <v>0</v>
      </c>
      <c r="Y62" s="27">
        <f t="array" ref="Y62">IF($B62="","",INDEX(EE.09_03!L$6:L$63,MATCH($B62,EE.09_03!$A$6:$A$63,0),0))</f>
        <v>0</v>
      </c>
      <c r="Z62" s="27">
        <f t="array" ref="Z62">IF($B62="","",INDEX(EE.09_03!M$6:M$63,MATCH($B62,EE.09_03!$A$6:$A$63,0),0))</f>
        <v>0</v>
      </c>
      <c r="AA62" s="27">
        <f t="array" ref="AA62">IF($B62="","",INDEX(EE.09_03!N$6:N$63,MATCH($B62,EE.09_03!$A$6:$A$63,0),0))</f>
        <v>0</v>
      </c>
      <c r="AB62" s="27">
        <f t="array" ref="AB62">IF($B62="","",INDEX(EE.09_03!O$6:O$63,MATCH($B62,EE.09_03!$A$6:$A$63,0),0))</f>
        <v>0</v>
      </c>
      <c r="AC62" s="27">
        <f t="array" ref="AC62">IF($B62="","",INDEX(EE.09_03!P$6:P$63,MATCH($B62,EE.09_03!$A$6:$A$63,0),0))</f>
        <v>0</v>
      </c>
      <c r="AD62" s="27">
        <f t="array" ref="AD62">IF($B62="","",INDEX(EE.09_03!Q$6:Q$63,MATCH($B62,EE.09_03!$A$6:$A$63,0),0))</f>
        <v>0</v>
      </c>
      <c r="AE62" s="27">
        <f t="array" ref="AE62">IF($B62="","",INDEX(EE.09_03!R$6:R$63,MATCH($B62,EE.09_03!$A$6:$A$63,0),0))</f>
        <v>0</v>
      </c>
      <c r="AF62" s="27">
        <f t="array" ref="AF62">IF($B62="","",INDEX(EE.09_03!S$6:S$63,MATCH($B62,EE.09_03!$A$6:$A$63,0),0))</f>
        <v>0</v>
      </c>
      <c r="AG62" s="27">
        <f t="array" ref="AG62">IF($B62="","",INDEX(EE.09_03!T$6:T$63,MATCH($B62,EE.09_03!$A$6:$A$63,0),0))</f>
        <v>0</v>
      </c>
      <c r="AH62" s="27">
        <f t="array" ref="AH62">IF($B62="","",INDEX(EE.09_03!U$6:U$63,MATCH($B62,EE.09_03!$A$6:$A$63,0),0))</f>
        <v>0</v>
      </c>
      <c r="AI62" s="27">
        <f t="array" ref="AI62">IF($B62="","",INDEX(EE.09_03!V$6:V$63,MATCH($B62,EE.09_03!$A$6:$A$63,0),0))</f>
        <v>0</v>
      </c>
      <c r="AJ62" s="27">
        <f t="array" ref="AJ62">IF($B62="","",INDEX(EE.09_03!W$6:W$63,MATCH($B62,EE.09_03!$A$6:$A$63,0),0))</f>
        <v>0</v>
      </c>
      <c r="AK62" s="27">
        <f t="array" ref="AK62">IF($B62="","",INDEX(EE.09_03!X$6:X$63,MATCH($B62,EE.09_03!$A$6:$A$63,0),0))</f>
        <v>0</v>
      </c>
      <c r="AL62" s="27">
        <f t="array" ref="AL62">IF($B62="","",INDEX(EE.09_03!Y$6:Y$63,MATCH($B62,EE.09_03!$A$6:$A$63,0),0))</f>
        <v>0</v>
      </c>
      <c r="AM62" s="27">
        <f t="array" ref="AM62">IF($B62="","",INDEX(EE.09_03!Z$6:Z$63,MATCH($B62,EE.09_03!$A$6:$A$63,0),0))</f>
        <v>0</v>
      </c>
      <c r="AN62" s="27">
        <f t="array" ref="AN62">IF($B62="","",INDEX(EE.09_03!AA$6:AA$63,MATCH($B62,EE.09_03!$A$6:$A$63,0),0))</f>
        <v>0</v>
      </c>
      <c r="AO62" s="27">
        <f t="array" ref="AO62">IF($B62="","",INDEX(EE.09_03!AB$6:AB$63,MATCH($B62,EE.09_03!$A$6:$A$63,0),0))</f>
        <v>0</v>
      </c>
      <c r="AP62" s="27">
        <f t="array" ref="AP62">IF($B62="","",INDEX(EE.09_03!AC$6:AC$63,MATCH($B62,EE.09_03!$A$6:$A$63,0),0))</f>
        <v>0</v>
      </c>
      <c r="AQ62" s="27">
        <f t="array" ref="AQ62">IF($B62="","",INDEX(EE.09_03!AD$6:AD$63,MATCH($B62,EE.09_03!$A$6:$A$63,0),0))</f>
        <v>0</v>
      </c>
      <c r="AR62" s="27">
        <f t="array" ref="AR62">IF($B62="","",INDEX(EE.09_03!AE$6:AE$63,MATCH($B62,EE.09_03!$A$6:$A$63,0),0))</f>
        <v>0</v>
      </c>
      <c r="AS62" s="27">
        <f t="array" ref="AS62">IF($B62="","",INDEX(EE.09_03!AF$6:AF$63,MATCH($B62,EE.09_03!$A$6:$A$63,0),0))</f>
        <v>0</v>
      </c>
      <c r="AT62" s="27">
        <f t="array" ref="AT62">IF($B62="","",INDEX(EE.09_03!AG$6:AG$63,MATCH($B62,EE.09_03!$A$6:$A$63,0),0))</f>
        <v>0</v>
      </c>
      <c r="AU62" s="27">
        <f t="array" ref="AU62">IF($B62="","",INDEX(EE.09_03!AH$6:AH$63,MATCH($B62,EE.09_03!$A$6:$A$63,0),0))</f>
        <v>0</v>
      </c>
      <c r="AV62" s="27">
        <f t="array" ref="AV62">IF($B62="","",INDEX(EE.09_03!AI$6:AI$63,MATCH($B62,EE.09_03!$A$6:$A$63,0),0))</f>
        <v>0</v>
      </c>
      <c r="AW62" s="27">
        <f t="array" ref="AW62">IF($B62="","",INDEX(EE.09_03!AJ$6:AJ$63,MATCH($B62,EE.09_03!$A$6:$A$63,0),0))</f>
        <v>0</v>
      </c>
      <c r="AX62" s="27">
        <f t="array" ref="AX62">IF($B62="","",INDEX(EE.09_03!AK$6:AK$63,MATCH($B62,EE.09_03!$A$6:$A$63,0),0))</f>
        <v>0</v>
      </c>
      <c r="AY62" s="27">
        <f t="array" ref="AY62">IF($B62="","",INDEX(EE.09_03!AL$6:AL$63,MATCH($B62,EE.09_03!$A$6:$A$63,0),0))</f>
        <v>0</v>
      </c>
      <c r="AZ62" s="27">
        <f t="array" ref="AZ62">IF($B62="","",INDEX(EE.09_03!AM$6:AM$63,MATCH($B62,EE.09_03!$A$6:$A$63,0),0))</f>
        <v>0</v>
      </c>
      <c r="BA62" s="27">
        <f t="array" ref="BA62">IF($B62="","",INDEX(EE.09_03!AN$6:AN$63,MATCH($B62,EE.09_03!$A$6:$A$63,0),0))</f>
        <v>0</v>
      </c>
      <c r="BB62" s="27">
        <f t="array" ref="BB62">IF($B62="","",INDEX(EE.09_03!AO$6:AO$63,MATCH($B62,EE.09_03!$A$6:$A$63,0),0))</f>
        <v>0</v>
      </c>
      <c r="BC62" s="27">
        <f t="array" ref="BC62">IF($B62="","",INDEX(EE.09_03!AP$6:AP$63,MATCH($B62,EE.09_03!$A$6:$A$63,0),0))</f>
        <v>0</v>
      </c>
      <c r="BD62" s="27">
        <f t="array" ref="BD62">IF($B62="","",INDEX(EE.09_03!AQ$6:AQ$63,MATCH($B62,EE.09_03!$A$6:$A$63,0),0))</f>
        <v>0</v>
      </c>
      <c r="BE62" s="27">
        <f t="array" ref="BE62">IF($B62="","",INDEX(EE.09_03!AR$6:AR$63,MATCH($B62,EE.09_03!$A$6:$A$63,0),0))</f>
        <v>0</v>
      </c>
      <c r="BF62" s="27">
        <f t="array" ref="BF62">IF($B62="","",INDEX(EE.09_03!AS$6:AS$63,MATCH($B62,EE.09_03!$A$6:$A$63,0),0))</f>
        <v>0</v>
      </c>
      <c r="BG62" s="27">
        <f t="array" ref="BG62">IF($B62="","",INDEX(EE.09_03!AT$6:AT$63,MATCH($B62,EE.09_03!$A$6:$A$63,0),0))</f>
        <v>0</v>
      </c>
      <c r="BH62" s="27">
        <f t="array" ref="BH62">IF($B62="","",INDEX(EE.09_03!AU$6:AU$63,MATCH($B62,EE.09_03!$A$6:$A$63,0),0))</f>
        <v>0</v>
      </c>
      <c r="BI62" s="27">
        <f t="array" ref="BI62">IF($B62="","",INDEX(EE.09_03!AV$6:AV$63,MATCH($B62,EE.09_03!$A$6:$A$63,0),0))</f>
        <v>0</v>
      </c>
      <c r="BJ62" s="27">
        <f t="array" ref="BJ62">IF($B62="","",INDEX(EE.09_03!AW$6:AW$63,MATCH($B62,EE.09_03!$A$6:$A$63,0),0))</f>
        <v>0</v>
      </c>
      <c r="BK62" s="27">
        <f t="array" ref="BK62">IF($B62="","",INDEX(EE.09_03!AX$6:AX$63,MATCH($B62,EE.09_03!$A$6:$A$63,0),0))</f>
        <v>0</v>
      </c>
      <c r="BL62" s="27">
        <f t="array" ref="BL62">IF($B62="","",INDEX(EE.09_03!AY$6:AY$63,MATCH($B62,EE.09_03!$A$6:$A$63,0),0))</f>
        <v>0</v>
      </c>
      <c r="BM62" s="27">
        <f t="array" ref="BM62">IF($B62="","",INDEX(EE.09_03!AZ$6:AZ$63,MATCH($B62,EE.09_03!$A$6:$A$63,0),0))</f>
        <v>0</v>
      </c>
      <c r="BN62" s="27">
        <f t="array" ref="BN62">IF($B62="","",INDEX(EE.09_03!BA$6:BA$63,MATCH($B62,EE.09_03!$A$6:$A$63,0),0))</f>
        <v>0</v>
      </c>
      <c r="BO62" s="27">
        <f t="array" ref="BO62">IF($B62="","",INDEX(EE.09_03!BB$6:BB$63,MATCH($B62,EE.09_03!$A$6:$A$63,0),0))</f>
        <v>0</v>
      </c>
      <c r="BP62" s="27">
        <f t="array" ref="BP62">IF($B62="","",INDEX(EE.09_03!BC$6:BC$63,MATCH($B62,EE.09_03!$A$6:$A$63,0),0))</f>
        <v>0</v>
      </c>
      <c r="BQ62" s="27">
        <f t="array" ref="BQ62">IF($B62="","",INDEX(EE.09_03!BD$6:BD$63,MATCH($B62,EE.09_03!$A$6:$A$63,0),0))</f>
        <v>0</v>
      </c>
      <c r="BR62" s="27">
        <f t="array" ref="BR62">IF($B62="","",INDEX(EE.09_03!BE$6:BE$63,MATCH($B62,EE.09_03!$A$6:$A$63,0),0))</f>
        <v>0</v>
      </c>
      <c r="BS62" s="27">
        <f t="array" ref="BS62">IF($B62="","",INDEX(EE.09_03!BF$6:BF$63,MATCH($B62,EE.09_03!$A$6:$A$63,0),0))</f>
        <v>0</v>
      </c>
      <c r="BT62" s="27">
        <f t="array" ref="BT62">IF($B62="","",INDEX(EE.09_03!BG$6:BG$63,MATCH($B62,EE.09_03!$A$6:$A$63,0),0))</f>
        <v>0</v>
      </c>
      <c r="BU62" s="27">
        <f t="array" ref="BU62">IF($B62="","",INDEX(EE.09_03!BH$6:BH$63,MATCH($B62,EE.09_03!$A$6:$A$63,0),0))</f>
        <v>0</v>
      </c>
      <c r="BV62" s="27">
        <f t="array" ref="BV62">IF($B62="","",INDEX(EE.09_03!BI$6:BI$63,MATCH($B62,EE.09_03!$A$6:$A$63,0),0))</f>
        <v>0</v>
      </c>
      <c r="BW62" s="27">
        <f t="array" ref="BW62">IF($B62="","",INDEX(EE.09_03!BJ$6:BJ$63,MATCH($B62,EE.09_03!$A$6:$A$63,0),0))</f>
        <v>0</v>
      </c>
      <c r="BX62" s="27">
        <f t="array" ref="BX62">IF($B62="","",INDEX(EE.09_03!BK$6:BK$63,MATCH($B62,EE.09_03!$A$6:$A$63,0),0))</f>
        <v>0</v>
      </c>
      <c r="BY62" s="27">
        <f t="array" ref="BY62">IF($B62="","",INDEX(EE.09_03!BL$6:BL$63,MATCH($B62,EE.09_03!$A$6:$A$63,0),0))</f>
        <v>0</v>
      </c>
      <c r="BZ62" s="27">
        <f t="array" ref="BZ62">IF($B62="","",INDEX(EE.09_03!BM$6:BM$63,MATCH($B62,EE.09_03!$A$6:$A$63,0),0))</f>
        <v>0</v>
      </c>
      <c r="CA62" s="27">
        <f t="array" ref="CA62">IF($B62="","",INDEX(EE.09_03!BN$6:BN$63,MATCH($B62,EE.09_03!$A$6:$A$63,0),0))</f>
        <v>0</v>
      </c>
      <c r="CB62" s="27">
        <f t="array" ref="CB62">IF($B62="","",INDEX(EE.09_03!BO$6:BO$63,MATCH($B62,EE.09_03!$A$6:$A$63,0),0))</f>
        <v>0</v>
      </c>
      <c r="CC62" s="27">
        <f t="array" ref="CC62">IF($B62="","",INDEX(EE.09_03!BP$6:BP$63,MATCH($B62,EE.09_03!$A$6:$A$63,0),0))</f>
        <v>0</v>
      </c>
      <c r="CD62" s="27">
        <f t="array" ref="CD62">IF($B62="","",INDEX(EE.09_03!BQ$6:BQ$63,MATCH($B62,EE.09_03!$A$6:$A$63,0),0))</f>
        <v>0</v>
      </c>
      <c r="CE62" s="27">
        <f t="array" ref="CE62">IF($B62="","",INDEX(EE.09_03!BR$6:BR$63,MATCH($B62,EE.09_03!$A$6:$A$63,0),0))</f>
        <v>0</v>
      </c>
      <c r="CF62" s="27">
        <f t="array" ref="CF62">IF($B62="","",INDEX(EE.09_03!BS$6:BS$63,MATCH($B62,EE.09_03!$A$6:$A$63,0),0))</f>
        <v>0</v>
      </c>
      <c r="CG62" s="27">
        <f t="array" ref="CG62">IF($B62="","",INDEX(EE.09_03!BT$6:BT$63,MATCH($B62,EE.09_03!$A$6:$A$63,0),0))</f>
        <v>0</v>
      </c>
      <c r="CH62" s="27">
        <f t="array" ref="CH62">IF($B62="","",INDEX(EE.09_03!BU$6:BU$63,MATCH($B62,EE.09_03!$A$6:$A$63,0),0))</f>
        <v>0</v>
      </c>
      <c r="CI62" s="27">
        <f t="array" ref="CI62">IF($B62="","",INDEX(EE.09_03!BV$6:BV$63,MATCH($B62,EE.09_03!$A$6:$A$63,0),0))</f>
        <v>0</v>
      </c>
      <c r="CJ62" s="27">
        <f t="array" ref="CJ62">IF($B62="","",INDEX(EE.09_03!BW$6:BW$63,MATCH($B62,EE.09_03!$A$6:$A$63,0),0))</f>
        <v>0</v>
      </c>
      <c r="CK62" s="27">
        <f t="array" ref="CK62">IF($B62="","",INDEX(EE.09_03!BX$6:BX$63,MATCH($B62,EE.09_03!$A$6:$A$63,0),0))</f>
        <v>0</v>
      </c>
      <c r="CL62" s="27">
        <f t="array" ref="CL62">IF($B62="","",INDEX(EE.09_03!BY$6:BY$63,MATCH($B62,EE.09_03!$A$6:$A$63,0),0))</f>
        <v>0</v>
      </c>
      <c r="CM62" s="27">
        <f t="array" ref="CM62">IF($B62="","",INDEX(EE.09_03!BZ$6:BZ$63,MATCH($B62,EE.09_03!$A$6:$A$63,0),0))</f>
        <v>0</v>
      </c>
      <c r="CN62" s="27">
        <f t="array" ref="CN62">IF($B62="","",INDEX(EE.09_03!CA$6:CA$63,MATCH($B62,EE.09_03!$A$6:$A$63,0),0))</f>
        <v>0</v>
      </c>
      <c r="CO62" s="27">
        <f t="array" ref="CO62">IF($B62="","",INDEX(EE.09_03!CB$6:CB$63,MATCH($B62,EE.09_03!$A$6:$A$63,0),0))</f>
        <v>0</v>
      </c>
      <c r="CP62" s="27">
        <f t="array" ref="CP62">IF($B62="","",INDEX(EE.09_03!CC$6:CC$63,MATCH($B62,EE.09_03!$A$6:$A$63,0),0))</f>
        <v>0</v>
      </c>
      <c r="CQ62" s="27">
        <f t="array" ref="CQ62">IF($B62="","",INDEX(EE.09_03!CD$6:CD$63,MATCH($B62,EE.09_03!$A$6:$A$63,0),0))</f>
        <v>0</v>
      </c>
      <c r="CR62" s="27">
        <f t="array" ref="CR62">IF($B62="","",INDEX(EE.09_03!CE$6:CE$63,MATCH($B62,EE.09_03!$A$6:$A$63,0),0))</f>
        <v>0</v>
      </c>
      <c r="CS62" s="27">
        <f t="array" ref="CS62">IF($B62="","",INDEX(EE.09_03!CF$6:CF$63,MATCH($B62,EE.09_03!$A$6:$A$63,0),0))</f>
        <v>0</v>
      </c>
      <c r="CT62" s="27">
        <f t="array" ref="CT62">IF($B62="","",INDEX(EE.09_03!CG$6:CG$63,MATCH($B62,EE.09_03!$A$6:$A$63,0),0))</f>
        <v>0</v>
      </c>
      <c r="CU62" s="27">
        <f t="array" ref="CU62">IF($B62="","",INDEX(EE.09_03!CH$6:CH$63,MATCH($B62,EE.09_03!$A$6:$A$63,0),0))</f>
        <v>0</v>
      </c>
      <c r="CV62" s="27">
        <f t="array" ref="CV62">IF($B62="","",INDEX(EE.09_03!CI$6:CI$63,MATCH($B62,EE.09_03!$A$6:$A$63,0),0))</f>
        <v>0</v>
      </c>
      <c r="CW62" s="27">
        <f t="array" ref="CW62">IF($B62="","",INDEX(EE.09_03!CJ$6:CJ$63,MATCH($B62,EE.09_03!$A$6:$A$63,0),0))</f>
        <v>0</v>
      </c>
      <c r="CX62" s="27">
        <f t="array" ref="CX62">IF($B62="","",INDEX(EE.09_03!CK$6:CK$63,MATCH($B62,EE.09_03!$A$6:$A$63,0),0))</f>
        <v>0</v>
      </c>
      <c r="CY62" s="27">
        <f t="array" ref="CY62">IF($B62="","",INDEX(EE.09_03!CL$6:CL$63,MATCH($B62,EE.09_03!$A$6:$A$63,0),0))</f>
        <v>0</v>
      </c>
      <c r="CZ62" s="27">
        <f t="array" ref="CZ62">IF($B62="","",INDEX(EE.09_03!CM$6:CM$63,MATCH($B62,EE.09_03!$A$6:$A$63,0),0))</f>
        <v>0</v>
      </c>
      <c r="DA62" s="21">
        <f t="array" ref="DA62">IF($B62="","",INDEX(EE.09_03!CN$6:CN$63,MATCH($B62,EE.09_03!$A$6:$A$63,0),0))</f>
        <v>0</v>
      </c>
      <c r="DB62" s="21">
        <f t="array" ref="DB62">IF($B62="","",INDEX(EE.09_03!CO$6:CO$63,MATCH($B62,EE.09_03!$A$6:$A$63,0),0))</f>
        <v>0</v>
      </c>
      <c r="DC62" s="21">
        <f t="array" ref="DC62">IF($B62="","",INDEX(EE.09_03!CP$6:CP$63,MATCH($B62,EE.09_03!$A$6:$A$63,0),0))</f>
        <v>0</v>
      </c>
      <c r="DD62" s="21">
        <f t="array" ref="DD62">IF($B62="","",INDEX(EE.09_03!CQ$6:CQ$63,MATCH($B62,EE.09_03!$A$6:$A$63,0),0))</f>
        <v>0</v>
      </c>
      <c r="DE62" s="21">
        <f t="array" ref="DE62">IF($B62="","",INDEX(EE.09_03!CR$6:CR$63,MATCH($B62,EE.09_03!$A$6:$A$63,0),0))</f>
        <v>0</v>
      </c>
      <c r="DF62" s="21">
        <f t="array" ref="DF62">IF($B62="","",INDEX(EE.09_03!CS$6:CS$63,MATCH($B62,EE.09_03!$A$6:$A$63,0),0))</f>
        <v>0</v>
      </c>
      <c r="DG62" s="21">
        <f t="array" ref="DG62">IF($B62="","",INDEX(EE.09_03!CT$6:CT$63,MATCH($B62,EE.09_03!$A$6:$A$63,0),0))</f>
        <v>0</v>
      </c>
      <c r="DH62" s="21">
        <f t="array" ref="DH62">IF($B62="","",INDEX(EE.09_03!CU$6:CU$63,MATCH($B62,EE.09_03!$A$6:$A$63,0),0))</f>
        <v>0</v>
      </c>
      <c r="DI62" s="21">
        <f t="array" ref="DI62">IF($B62="","",INDEX(EE.09_03!CV$6:CV$63,MATCH($B62,EE.09_03!$A$6:$A$63,0),0))</f>
        <v>0</v>
      </c>
      <c r="DJ62" s="21">
        <f t="array" ref="DJ62">IF($B62="","",INDEX(EE.09_03!CW$6:CW$63,MATCH($B62,EE.09_03!$A$6:$A$63,0),0))</f>
        <v>0</v>
      </c>
      <c r="DK62" s="21">
        <f t="array" ref="DK62">IF($B62="","",INDEX(EE.09_03!CX$6:CX$63,MATCH($B62,EE.09_03!$A$6:$A$63,0),0))</f>
        <v>0</v>
      </c>
      <c r="DL62" s="21">
        <f t="array" ref="DL62">IF($B62="","",INDEX(EE.09_03!CY$6:CY$63,MATCH($B62,EE.09_03!$A$6:$A$63,0),0))</f>
        <v>0</v>
      </c>
      <c r="DM62" s="21">
        <f t="array" ref="DM62">IF($B62="","",INDEX(EE.09_03!CZ$6:CZ$63,MATCH($B62,EE.09_03!$A$6:$A$63,0),0))</f>
        <v>0</v>
      </c>
      <c r="DN62" s="21">
        <f t="array" ref="DN62">IF($B62="","",INDEX(EE.09_03!DA$6:DA$63,MATCH($B62,EE.09_03!$A$6:$A$63,0),0))</f>
        <v>0</v>
      </c>
      <c r="DO62" s="21">
        <f t="array" ref="DO62">IF($B62="","",INDEX(EE.09_03!DB$6:DB$63,MATCH($B62,EE.09_03!$A$6:$A$63,0),0))</f>
        <v>0</v>
      </c>
      <c r="DP62" s="21">
        <f t="array" ref="DP62">IF($B62="","",INDEX(EE.09_03!DC$6:DC$63,MATCH($B62,EE.09_03!$A$6:$A$63,0),0))</f>
        <v>0</v>
      </c>
      <c r="DQ62" s="21">
        <f t="array" ref="DQ62">IF($B62="","",INDEX(EE.09_03!DD$6:DD$63,MATCH($B62,EE.09_03!$A$6:$A$63,0),0))</f>
        <v>0</v>
      </c>
      <c r="DR62" s="21">
        <f t="array" ref="DR62">IF($B62="","",INDEX(EE.09_03!DE$6:DE$63,MATCH($B62,EE.09_03!$A$6:$A$63,0),0))</f>
        <v>0</v>
      </c>
      <c r="DS62" s="21">
        <f t="array" ref="DS62">IF($B62="","",INDEX(EE.09_03!DF$6:DF$63,MATCH($B62,EE.09_03!$A$6:$A$63,0),0))</f>
        <v>0</v>
      </c>
      <c r="DT62" s="21">
        <f t="array" ref="DT62">IF($B62="","",INDEX(EE.09_03!DG$6:DG$63,MATCH($B62,EE.09_03!$A$6:$A$63,0),0))</f>
        <v>0</v>
      </c>
      <c r="DU62" s="21">
        <f t="array" ref="DU62">IF($B62="","",INDEX(EE.09_03!DH$6:DH$63,MATCH($B62,EE.09_03!$A$6:$A$63,0),0))</f>
        <v>0</v>
      </c>
      <c r="DV62" s="21">
        <f t="array" ref="DV62">IF($B62="","",INDEX(EE.09_03!DI$6:DI$63,MATCH($B62,EE.09_03!$A$6:$A$63,0),0))</f>
        <v>0</v>
      </c>
      <c r="DW62" s="21">
        <f t="array" ref="DW62">IF($B62="","",INDEX(EE.09_03!DJ$6:DJ$63,MATCH($B62,EE.09_03!$A$6:$A$63,0),0))</f>
        <v>0</v>
      </c>
      <c r="DX62" s="21">
        <f t="array" ref="DX62">IF($B62="","",INDEX(EE.09_03!DK$6:DK$63,MATCH($B62,EE.09_03!$A$6:$A$63,0),0))</f>
        <v>0</v>
      </c>
      <c r="DY62" s="21">
        <f t="array" ref="DY62">IF($B62="","",INDEX(EE.09_03!DL$6:DL$63,MATCH($B62,EE.09_03!$A$6:$A$63,0),0))</f>
        <v>0</v>
      </c>
      <c r="DZ62" s="21">
        <f t="array" ref="DZ62">IF($B62="","",INDEX(EE.09_03!DM$6:DM$63,MATCH($B62,EE.09_03!$A$6:$A$63,0),0))</f>
        <v>0</v>
      </c>
      <c r="EA62" s="21">
        <f t="array" ref="EA62">IF($B62="","",INDEX(EE.09_03!DN$6:DN$63,MATCH($B62,EE.09_03!$A$6:$A$63,0),0))</f>
        <v>0</v>
      </c>
      <c r="EB62" s="21">
        <f t="array" ref="EB62">IF($B62="","",INDEX(EE.09_03!DO$6:DO$63,MATCH($B62,EE.09_03!$A$6:$A$63,0),0))</f>
        <v>0</v>
      </c>
      <c r="EC62" s="21">
        <f t="array" ref="EC62">IF($B62="","",INDEX(EE.09_03!DP$6:DP$63,MATCH($B62,EE.09_03!$A$6:$A$63,0),0))</f>
        <v>0</v>
      </c>
      <c r="ED62" s="21">
        <f t="array" ref="ED62">IF($B62="","",INDEX(EE.09_03!DQ$6:DQ$63,MATCH($B62,EE.09_03!$A$6:$A$63,0),0))</f>
        <v>0</v>
      </c>
      <c r="EE62" s="21">
        <f t="array" ref="EE62">IF($B62="","",INDEX(EE.09_03!DR$6:DR$63,MATCH($B62,EE.09_03!$A$6:$A$63,0),0))</f>
        <v>0</v>
      </c>
      <c r="EF62" s="21">
        <f t="array" ref="EF62">IF($B62="","",INDEX(EE.09_03!DS$6:DS$63,MATCH($B62,EE.09_03!$A$6:$A$63,0),0))</f>
        <v>0</v>
      </c>
      <c r="EG62" s="21">
        <f t="array" ref="EG62">IF($B62="","",INDEX(EE.09_03!DT$6:DT$63,MATCH($B62,EE.09_03!$A$6:$A$63,0),0))</f>
        <v>0</v>
      </c>
      <c r="EH62" s="21">
        <f t="array" ref="EH62">IF($B62="","",INDEX(EE.09_03!DU$6:DU$63,MATCH($B62,EE.09_03!$A$6:$A$63,0),0))</f>
        <v>0</v>
      </c>
      <c r="EI62" s="21">
        <f t="array" ref="EI62">IF($B62="","",INDEX(EE.09_03!DV$6:DV$63,MATCH($B62,EE.09_03!$A$6:$A$63,0),0))</f>
        <v>0</v>
      </c>
      <c r="EJ62" s="21">
        <f t="array" ref="EJ62">IF($B62="","",INDEX(EE.09_03!DW$6:DW$63,MATCH($B62,EE.09_03!$A$6:$A$63,0),0))</f>
        <v>0</v>
      </c>
      <c r="EK62" s="21">
        <f t="array" ref="EK62">IF($B62="","",INDEX(EE.09_03!DX$6:DX$63,MATCH($B62,EE.09_03!$A$6:$A$63,0),0))</f>
        <v>0</v>
      </c>
      <c r="EL62" s="21">
        <f t="array" ref="EL62">IF($B62="","",INDEX(EE.09_03!DY$6:DY$63,MATCH($B62,EE.09_03!$A$6:$A$63,0),0))</f>
        <v>0</v>
      </c>
      <c r="EM62" s="21">
        <f t="array" ref="EM62">IF($B62="","",INDEX(EE.09_03!DZ$6:DZ$63,MATCH($B62,EE.09_03!$A$6:$A$63,0),0))</f>
        <v>0</v>
      </c>
      <c r="EN62" s="21">
        <f t="array" ref="EN62">IF($B62="","",INDEX(EE.09_03!EA$6:EA$63,MATCH($B62,EE.09_03!$A$6:$A$63,0),0))</f>
        <v>0</v>
      </c>
      <c r="EO62" s="21">
        <f t="array" ref="EO62">IF($B62="","",INDEX(EE.09_03!EB$6:EB$63,MATCH($B62,EE.09_03!$A$6:$A$63,0),0))</f>
        <v>0</v>
      </c>
      <c r="EP62" s="21">
        <f t="array" ref="EP62">IF($B62="","",INDEX(EE.09_03!EC$6:EC$63,MATCH($B62,EE.09_03!$A$6:$A$63,0),0))</f>
        <v>0</v>
      </c>
      <c r="EQ62" s="21">
        <f t="array" ref="EQ62">IF($B62="","",INDEX(EE.09_03!ED$6:ED$63,MATCH($B62,EE.09_03!$A$6:$A$63,0),0))</f>
        <v>0</v>
      </c>
      <c r="ER62" s="21">
        <f t="array" ref="ER62">IF($B62="","",INDEX(EE.09_03!EE$6:EE$63,MATCH($B62,EE.09_03!$A$6:$A$63,0),0))</f>
        <v>0</v>
      </c>
      <c r="ES62" s="21">
        <f t="array" ref="ES62">IF($B62="","",INDEX(EE.09_03!EF$6:EF$63,MATCH($B62,EE.09_03!$A$6:$A$63,0),0))</f>
        <v>0</v>
      </c>
      <c r="ET62" s="21">
        <f t="array" ref="ET62">IF($B62="","",INDEX(EE.09_03!EG$6:EG$63,MATCH($B62,EE.09_03!$A$6:$A$63,0),0))</f>
        <v>0</v>
      </c>
      <c r="EU62" s="21">
        <f t="array" ref="EU62">IF($B62="","",INDEX(EE.09_03!EH$6:EH$63,MATCH($B62,EE.09_03!$A$6:$A$63,0),0))</f>
        <v>0</v>
      </c>
      <c r="EV62" s="21">
        <f t="array" ref="EV62">IF($B62="","",INDEX(EE.09_03!EI$6:EI$63,MATCH($B62,EE.09_03!$A$6:$A$63,0),0))</f>
        <v>0</v>
      </c>
      <c r="EW62" s="21">
        <f t="array" ref="EW62">IF($B62="","",INDEX(EE.09_03!EJ$6:EJ$63,MATCH($B62,EE.09_03!$A$6:$A$63,0),0))</f>
        <v>0</v>
      </c>
      <c r="EX62" s="21">
        <f t="array" ref="EX62">IF($B62="","",INDEX(EE.09_03!EK$6:EK$63,MATCH($B62,EE.09_03!$A$6:$A$63,0),0))</f>
        <v>0</v>
      </c>
      <c r="EY62" s="21">
        <f t="array" ref="EY62">IF($B62="","",INDEX(EE.09_03!EL$6:EL$63,MATCH($B62,EE.09_03!$A$6:$A$63,0),0))</f>
        <v>0</v>
      </c>
      <c r="EZ62" s="21">
        <f t="array" ref="EZ62">IF($B62="","",INDEX(EE.09_03!EM$6:EM$63,MATCH($B62,EE.09_03!$A$6:$A$63,0),0))</f>
        <v>0</v>
      </c>
      <c r="FA62" s="21">
        <f t="array" ref="FA62">IF($B62="","",INDEX(EE.09_03!EN$6:EN$63,MATCH($B62,EE.09_03!$A$6:$A$63,0),0))</f>
        <v>0</v>
      </c>
      <c r="FB62" s="21">
        <f t="array" ref="FB62">IF($B62="","",INDEX(EE.09_03!EO$6:EO$63,MATCH($B62,EE.09_03!$A$6:$A$63,0),0))</f>
        <v>0</v>
      </c>
      <c r="FC62" s="21">
        <f t="array" ref="FC62">IF($B62="","",INDEX(EE.09_03!EP$6:EP$63,MATCH($B62,EE.09_03!$A$6:$A$63,0),0))</f>
        <v>0</v>
      </c>
      <c r="FD62" s="21">
        <f t="array" ref="FD62">IF($B62="","",INDEX(EE.09_03!EQ$6:EQ$63,MATCH($B62,EE.09_03!$A$6:$A$63,0),0))</f>
        <v>0</v>
      </c>
      <c r="FE62" s="21">
        <f t="array" ref="FE62">IF($B62="","",INDEX(EE.09_03!ER$6:ER$63,MATCH($B62,EE.09_03!$A$6:$A$63,0),0))</f>
        <v>0</v>
      </c>
      <c r="FF62" s="21">
        <f t="array" ref="FF62">IF($B62="","",INDEX(EE.09_03!ES$6:ES$63,MATCH($B62,EE.09_03!$A$6:$A$63,0),0))</f>
        <v>0</v>
      </c>
      <c r="FG62" s="21">
        <f t="array" ref="FG62">IF($B62="","",INDEX(EE.09_03!ET$6:ET$63,MATCH($B62,EE.09_03!$A$6:$A$63,0),0))</f>
        <v>0</v>
      </c>
      <c r="FH62" s="21">
        <f t="array" ref="FH62">IF($B62="","",INDEX(EE.09_03!EU$6:EU$63,MATCH($B62,EE.09_03!$A$6:$A$63,0),0))</f>
        <v>0</v>
      </c>
      <c r="FI62" s="21">
        <f t="array" ref="FI62">IF($B62="","",INDEX(EE.09_03!EV$6:EV$63,MATCH($B62,EE.09_03!$A$6:$A$63,0),0))</f>
        <v>0</v>
      </c>
      <c r="FJ62" s="21">
        <f t="array" ref="FJ62">IF($B62="","",INDEX(EE.09_03!EW$6:EW$63,MATCH($B62,EE.09_03!$A$6:$A$63,0),0))</f>
        <v>0</v>
      </c>
      <c r="FK62" s="21">
        <f t="array" ref="FK62">IF($B62="","",INDEX(EE.09_03!EX$6:EX$63,MATCH($B62,EE.09_03!$A$6:$A$63,0),0))</f>
        <v>0</v>
      </c>
      <c r="FL62" s="21">
        <f t="array" ref="FL62">IF($B62="","",INDEX(EE.09_03!EY$6:EY$63,MATCH($B62,EE.09_03!$A$6:$A$63,0),0))</f>
        <v>0</v>
      </c>
      <c r="FM62" s="21">
        <f t="array" ref="FM62">IF($B62="","",INDEX(EE.09_03!EZ$6:EZ$63,MATCH($B62,EE.09_03!$A$6:$A$63,0),0))</f>
        <v>0</v>
      </c>
      <c r="FN62" s="21">
        <f t="array" ref="FN62">IF($B62="","",INDEX(EE.09_03!FA$6:FA$63,MATCH($B62,EE.09_03!$A$6:$A$63,0),0))</f>
        <v>0</v>
      </c>
      <c r="FO62" s="21">
        <f t="array" ref="FO62">IF($B62="","",INDEX(EE.09_03!FB$6:FB$63,MATCH($B62,EE.09_03!$A$6:$A$63,0),0))</f>
        <v>0</v>
      </c>
      <c r="FP62" s="21">
        <f t="array" ref="FP62">IF($B62="","",INDEX(EE.09_03!FC$6:FC$63,MATCH($B62,EE.09_03!$A$6:$A$63,0),0))</f>
        <v>0</v>
      </c>
      <c r="FQ62" s="21">
        <f t="array" ref="FQ62">IF($B62="","",INDEX(EE.09_03!FD$6:FD$63,MATCH($B62,EE.09_03!$A$6:$A$63,0),0))</f>
        <v>0</v>
      </c>
      <c r="FR62" s="21">
        <f t="array" ref="FR62">IF($B62="","",INDEX(EE.09_03!FE$6:FE$63,MATCH($B62,EE.09_03!$A$6:$A$63,0),0))</f>
        <v>0</v>
      </c>
      <c r="FS62" s="21">
        <f t="array" ref="FS62">IF($B62="","",INDEX(EE.09_03!FF$6:FF$63,MATCH($B62,EE.09_03!$A$6:$A$63,0),0))</f>
        <v>0</v>
      </c>
      <c r="FT62" s="21">
        <f t="array" ref="FT62">IF($B62="","",INDEX(EE.09_03!FG$6:FG$63,MATCH($B62,EE.09_03!$A$6:$A$63,0),0))</f>
        <v>0</v>
      </c>
      <c r="FU62" s="21">
        <f t="array" ref="FU62">IF($B62="","",INDEX(EE.09_03!FH$6:FH$63,MATCH($B62,EE.09_03!$A$6:$A$63,0),0))</f>
        <v>0</v>
      </c>
      <c r="FV62" s="21">
        <f t="array" ref="FV62">IF($B62="","",INDEX(EE.09_03!FI$6:FI$63,MATCH($B62,EE.09_03!$A$6:$A$63,0),0))</f>
        <v>0</v>
      </c>
      <c r="FW62" s="21">
        <f t="array" ref="FW62">IF($B62="","",INDEX(EE.09_03!FJ$6:FJ$63,MATCH($B62,EE.09_03!$A$6:$A$63,0),0))</f>
        <v>0</v>
      </c>
      <c r="FX62" s="21">
        <f t="array" ref="FX62">IF($B62="","",INDEX(EE.09_03!FK$6:FK$63,MATCH($B62,EE.09_03!$A$6:$A$63,0),0))</f>
        <v>0</v>
      </c>
      <c r="FY62" s="21">
        <f t="array" ref="FY62">IF($B62="","",INDEX(EE.09_03!FL$6:FL$63,MATCH($B62,EE.09_03!$A$6:$A$63,0),0))</f>
        <v>0</v>
      </c>
      <c r="FZ62" s="21">
        <f t="array" ref="FZ62">IF($B62="","",INDEX(EE.09_03!FM$6:FM$63,MATCH($B62,EE.09_03!$A$6:$A$63,0),0))</f>
        <v>0</v>
      </c>
      <c r="GA62" s="21">
        <f t="array" ref="GA62">IF($B62="","",INDEX(EE.09_03!FN$6:FN$63,MATCH($B62,EE.09_03!$A$6:$A$63,0),0))</f>
        <v>0</v>
      </c>
      <c r="GB62" s="21">
        <f t="array" ref="GB62">IF($B62="","",INDEX(EE.09_03!FO$6:FO$63,MATCH($B62,EE.09_03!$A$6:$A$63,0),0))</f>
        <v>0</v>
      </c>
      <c r="GC62" s="21">
        <f t="array" ref="GC62">IF($B62="","",INDEX(EE.09_03!FP$6:FP$63,MATCH($B62,EE.09_03!$A$6:$A$63,0),0))</f>
        <v>0</v>
      </c>
      <c r="GD62" s="21">
        <f t="array" ref="GD62">IF($B62="","",INDEX(EE.09_03!FQ$6:FQ$63,MATCH($B62,EE.09_03!$A$6:$A$63,0),0))</f>
        <v>0</v>
      </c>
      <c r="GE62" s="21">
        <f t="array" ref="GE62">IF($B62="","",INDEX(EE.09_03!FR$6:FR$63,MATCH($B62,EE.09_03!$A$6:$A$63,0),0))</f>
        <v>0</v>
      </c>
      <c r="GF62" s="21">
        <f t="array" ref="GF62">IF($B62="","",INDEX(EE.09_03!FS$6:FS$63,MATCH($B62,EE.09_03!$A$6:$A$63,0),0))</f>
        <v>0</v>
      </c>
      <c r="GG62" s="21">
        <f t="array" ref="GG62">IF($B62="","",INDEX(EE.09_03!FT$6:FT$63,MATCH($B62,EE.09_03!$A$6:$A$63,0),0))</f>
        <v>0</v>
      </c>
      <c r="GH62" s="21">
        <f t="array" ref="GH62">IF($B62="","",INDEX(EE.09_03!FU$6:FU$63,MATCH($B62,EE.09_03!$A$6:$A$63,0),0))</f>
        <v>0</v>
      </c>
      <c r="GI62" s="21">
        <f t="array" ref="GI62">IF($B62="","",INDEX(EE.09_03!FV$6:FV$63,MATCH($B62,EE.09_03!$A$6:$A$63,0),0))</f>
        <v>0</v>
      </c>
      <c r="GJ62" s="21">
        <f t="array" ref="GJ62">IF($B62="","",INDEX(EE.09_03!FW$6:FW$63,MATCH($B62,EE.09_03!$A$6:$A$63,0),0))</f>
        <v>0</v>
      </c>
      <c r="GK62" s="21">
        <f t="array" ref="GK62">IF($B62="","",INDEX(EE.09_03!FX$6:FX$63,MATCH($B62,EE.09_03!$A$6:$A$63,0),0))</f>
        <v>0</v>
      </c>
      <c r="GL62" s="21">
        <f t="array" ref="GL62">IF($B62="","",INDEX(EE.09_03!FY$6:FY$63,MATCH($B62,EE.09_03!$A$6:$A$63,0),0))</f>
        <v>0</v>
      </c>
      <c r="GM62" s="21">
        <f t="array" ref="GM62">IF($B62="","",INDEX(EE.09_03!FZ$6:FZ$63,MATCH($B62,EE.09_03!$A$6:$A$63,0),0))</f>
        <v>0</v>
      </c>
      <c r="GN62" s="21">
        <f t="array" ref="GN62">IF($B62="","",INDEX(EE.09_03!GA$6:GA$63,MATCH($B62,EE.09_03!$A$6:$A$63,0),0))</f>
        <v>0</v>
      </c>
      <c r="GO62" s="21">
        <f t="array" ref="GO62">IF($B62="","",INDEX(EE.09_03!GB$6:GB$63,MATCH($B62,EE.09_03!$A$6:$A$63,0),0))</f>
        <v>0</v>
      </c>
      <c r="GP62" s="21">
        <f t="array" ref="GP62">IF($B62="","",INDEX(EE.09_03!GC$6:GC$63,MATCH($B62,EE.09_03!$A$6:$A$63,0),0))</f>
        <v>0</v>
      </c>
      <c r="GQ62" s="21">
        <f t="array" ref="GQ62">IF($B62="","",INDEX(EE.09_03!GD$6:GD$63,MATCH($B62,EE.09_03!$A$6:$A$63,0),0))</f>
        <v>0</v>
      </c>
      <c r="GR62" s="21">
        <f t="array" ref="GR62">IF($B62="","",INDEX(EE.09_03!GE$6:GE$63,MATCH($B62,EE.09_03!$A$6:$A$63,0),0))</f>
        <v>0</v>
      </c>
      <c r="GS62" s="21">
        <f t="array" ref="GS62">IF($B62="","",INDEX(EE.09_03!GF$6:GF$63,MATCH($B62,EE.09_03!$A$6:$A$63,0),0))</f>
        <v>0</v>
      </c>
      <c r="GT62" s="21">
        <f t="array" ref="GT62">IF($B62="","",INDEX(EE.09_03!GG$6:GG$63,MATCH($B62,EE.09_03!$A$6:$A$63,0),0))</f>
        <v>0</v>
      </c>
      <c r="GU62" s="21">
        <f t="array" ref="GU62">IF($B62="","",INDEX(EE.09_03!GH$6:GH$63,MATCH($B62,EE.09_03!$A$6:$A$63,0),0))</f>
        <v>0</v>
      </c>
      <c r="GV62" s="21">
        <f t="array" ref="GV62">IF($B62="","",INDEX(EE.09_03!GI$6:GI$63,MATCH($B62,EE.09_03!$A$6:$A$63,0),0))</f>
        <v>0</v>
      </c>
      <c r="GW62" s="21">
        <f t="array" ref="GW62">IF($B62="","",INDEX(EE.09_03!GJ$6:GJ$63,MATCH($B62,EE.09_03!$A$6:$A$63,0),0))</f>
        <v>0</v>
      </c>
      <c r="GX62" s="21">
        <f t="array" ref="GX62">IF($B62="","",INDEX(EE.09_03!GK$6:GK$63,MATCH($B62,EE.09_03!$A$6:$A$63,0),0))</f>
        <v>0</v>
      </c>
      <c r="GY62" s="21">
        <f t="array" ref="GY62">IF($B62="","",INDEX(EE.09_03!GL$6:GL$63,MATCH($B62,EE.09_03!$A$6:$A$63,0),0))</f>
        <v>0</v>
      </c>
      <c r="GZ62" s="21">
        <f t="array" ref="GZ62">IF($B62="","",INDEX(EE.09_03!GM$6:GM$63,MATCH($B62,EE.09_03!$A$6:$A$63,0),0))</f>
        <v>0</v>
      </c>
      <c r="HA62" s="21">
        <f t="array" ref="HA62">IF($B62="","",INDEX(EE.09_03!GN$6:GN$63,MATCH($B62,EE.09_03!$A$6:$A$63,0),0))</f>
        <v>0</v>
      </c>
      <c r="HB62" s="21">
        <f t="array" ref="HB62">IF($B62="","",INDEX(EE.09_03!GO$6:GO$63,MATCH($B62,EE.09_03!$A$6:$A$63,0),0))</f>
        <v>0</v>
      </c>
      <c r="HC62" s="21">
        <f t="array" ref="HC62">IF($B62="","",INDEX(EE.09_03!GP$6:GP$63,MATCH($B62,EE.09_03!$A$6:$A$63,0),0))</f>
        <v>0</v>
      </c>
      <c r="HD62" s="21">
        <f t="array" ref="HD62">IF($B62="","",INDEX(EE.09_03!GQ$6:GQ$63,MATCH($B62,EE.09_03!$A$6:$A$63,0),0))</f>
        <v>0</v>
      </c>
      <c r="HE62" s="21">
        <f t="array" ref="HE62">IF($B62="","",INDEX(EE.09_03!GR$6:GR$63,MATCH($B62,EE.09_03!$A$6:$A$63,0),0))</f>
        <v>0</v>
      </c>
      <c r="HF62" s="21">
        <f t="array" ref="HF62">IF($B62="","",INDEX(EE.09_03!GS$6:GS$63,MATCH($B62,EE.09_03!$A$6:$A$63,0),0))</f>
        <v>0</v>
      </c>
      <c r="HG62" s="21">
        <f t="array" ref="HG62">IF($B62="","",INDEX(EE.09_03!GT$6:GT$63,MATCH($B62,EE.09_03!$A$6:$A$63,0),0))</f>
        <v>0</v>
      </c>
      <c r="HH62" s="21">
        <f t="array" ref="HH62">IF($B62="","",INDEX(EE.09_03!GU$6:GU$63,MATCH($B62,EE.09_03!$A$6:$A$63,0),0))</f>
        <v>0</v>
      </c>
      <c r="HI62" s="21">
        <f t="array" ref="HI62">IF($B62="","",INDEX(EE.09_03!GV$6:GV$63,MATCH($B62,EE.09_03!$A$6:$A$63,0),0))</f>
        <v>0</v>
      </c>
      <c r="HJ62" s="21">
        <f t="array" ref="HJ62">IF($B62="","",INDEX(EE.09_03!GW$6:GW$63,MATCH($B62,EE.09_03!$A$6:$A$63,0),0))</f>
        <v>0</v>
      </c>
      <c r="HK62" s="21">
        <f t="array" ref="HK62">IF($B62="","",INDEX(EE.09_03!GX$6:GX$63,MATCH($B62,EE.09_03!$A$6:$A$63,0),0))</f>
        <v>0</v>
      </c>
      <c r="HL62" s="21">
        <f t="array" ref="HL62">IF($B62="","",INDEX(EE.09_03!GY$6:GY$63,MATCH($B62,EE.09_03!$A$6:$A$63,0),0))</f>
        <v>0</v>
      </c>
      <c r="HM62" s="21">
        <f t="array" ref="HM62">IF($B62="","",INDEX(EE.09_03!GZ$6:GZ$63,MATCH($B62,EE.09_03!$A$6:$A$63,0),0))</f>
        <v>0</v>
      </c>
      <c r="HN62" s="21">
        <f t="array" ref="HN62">IF($B62="","",INDEX(EE.09_03!HA$6:HA$63,MATCH($B62,EE.09_03!$A$6:$A$63,0),0))</f>
        <v>0</v>
      </c>
      <c r="HO62" s="21">
        <f t="array" ref="HO62">IF($B62="","",INDEX(EE.09_03!HB$6:HB$63,MATCH($B62,EE.09_03!$A$6:$A$63,0),0))</f>
        <v>0</v>
      </c>
      <c r="HP62" s="21">
        <f t="array" ref="HP62">IF($B62="","",INDEX(EE.09_03!HC$6:HC$63,MATCH($B62,EE.09_03!$A$6:$A$63,0),0))</f>
        <v>0</v>
      </c>
      <c r="HQ62" s="21">
        <f t="array" ref="HQ62">IF($B62="","",INDEX(EE.09_03!HD$6:HD$63,MATCH($B62,EE.09_03!$A$6:$A$63,0),0))</f>
        <v>0</v>
      </c>
      <c r="HR62" s="21">
        <f t="array" ref="HR62">IF($B62="","",INDEX(EE.09_03!HE$6:HE$63,MATCH($B62,EE.09_03!$A$6:$A$63,0),0))</f>
        <v>0</v>
      </c>
      <c r="HS62" s="21">
        <f t="array" ref="HS62">IF($B62="","",INDEX(EE.09_03!HF$6:HF$63,MATCH($B62,EE.09_03!$A$6:$A$63,0),0))</f>
        <v>0</v>
      </c>
      <c r="HT62" s="21">
        <f t="array" ref="HT62">IF($B62="","",INDEX(EE.09_03!HG$6:HG$63,MATCH($B62,EE.09_03!$A$6:$A$63,0),0))</f>
        <v>0</v>
      </c>
      <c r="HU62" s="21">
        <f t="array" ref="HU62">IF($B62="","",INDEX(EE.09_03!HH$6:HH$63,MATCH($B62,EE.09_03!$A$6:$A$63,0),0))</f>
        <v>0</v>
      </c>
      <c r="HV62" s="21">
        <f t="array" ref="HV62">IF($B62="","",INDEX(EE.09_03!HI$6:HI$63,MATCH($B62,EE.09_03!$A$6:$A$63,0),0))</f>
        <v>0</v>
      </c>
      <c r="HW62" s="21">
        <f t="array" ref="HW62">IF($B62="","",INDEX(EE.09_03!HJ$6:HJ$63,MATCH($B62,EE.09_03!$A$6:$A$63,0),0))</f>
        <v>0</v>
      </c>
      <c r="HX62" s="21">
        <f t="array" ref="HX62">IF($B62="","",INDEX(EE.09_03!HK$6:HK$63,MATCH($B62,EE.09_03!$A$6:$A$63,0),0))</f>
        <v>0</v>
      </c>
      <c r="HY62" s="21">
        <f t="array" ref="HY62">IF($B62="","",INDEX(EE.09_03!HL$6:HL$63,MATCH($B62,EE.09_03!$A$6:$A$63,0),0))</f>
        <v>0</v>
      </c>
      <c r="HZ62" s="21">
        <f t="array" ref="HZ62">IF($B62="","",INDEX(EE.09_03!HM$6:HM$63,MATCH($B62,EE.09_03!$A$6:$A$63,0),0))</f>
        <v>0</v>
      </c>
      <c r="IA62" s="21">
        <f t="array" ref="IA62">IF($B62="","",INDEX(EE.09_03!HN$6:HN$63,MATCH($B62,EE.09_03!$A$6:$A$63,0),0))</f>
        <v>0</v>
      </c>
      <c r="IB62" s="21">
        <f t="array" ref="IB62">IF($B62="","",INDEX(EE.09_03!HO$6:HO$63,MATCH($B62,EE.09_03!$A$6:$A$63,0),0))</f>
        <v>0</v>
      </c>
      <c r="IC62" s="21">
        <f t="array" ref="IC62">IF($B62="","",INDEX(EE.09_03!HP$6:HP$63,MATCH($B62,EE.09_03!$A$6:$A$63,0),0))</f>
        <v>0</v>
      </c>
      <c r="ID62" s="21">
        <f t="array" ref="ID62">IF($B62="","",INDEX(EE.09_03!HQ$6:HQ$63,MATCH($B62,EE.09_03!$A$6:$A$63,0),0))</f>
        <v>0</v>
      </c>
      <c r="IE62" s="21">
        <f t="array" ref="IE62">IF($B62="","",INDEX(EE.09_03!HR$6:HR$63,MATCH($B62,EE.09_03!$A$6:$A$63,0),0))</f>
        <v>0</v>
      </c>
      <c r="IF62" s="21">
        <f t="array" ref="IF62">IF($B62="","",INDEX(EE.09_03!HS$6:HS$63,MATCH($B62,EE.09_03!$A$6:$A$63,0),0))</f>
        <v>0</v>
      </c>
      <c r="IG62" s="21">
        <f t="array" ref="IG62">IF($B62="","",INDEX(EE.09_03!HT$6:HT$63,MATCH($B62,EE.09_03!$A$6:$A$63,0),0))</f>
        <v>0</v>
      </c>
      <c r="IH62" s="21">
        <f t="array" ref="IH62">IF($B62="","",INDEX(EE.09_03!HU$6:HU$63,MATCH($B62,EE.09_03!$A$6:$A$63,0),0))</f>
        <v>0</v>
      </c>
      <c r="II62" s="21">
        <f t="array" ref="II62">IF($B62="","",INDEX(EE.09_03!HV$6:HV$63,MATCH($B62,EE.09_03!$A$6:$A$63,0),0))</f>
        <v>0</v>
      </c>
      <c r="IJ62" s="21">
        <f t="array" ref="IJ62">IF($B62="","",INDEX(EE.09_03!HW$6:HW$63,MATCH($B62,EE.09_03!$A$6:$A$63,0),0))</f>
        <v>0</v>
      </c>
      <c r="IK62" s="21">
        <f t="array" ref="IK62">IF($B62="","",INDEX(EE.09_03!HX$6:HX$63,MATCH($B62,EE.09_03!$A$6:$A$63,0),0))</f>
        <v>0</v>
      </c>
      <c r="IL62" s="21">
        <f t="array" ref="IL62">IF($B62="","",INDEX(EE.09_03!HY$6:HY$63,MATCH($B62,EE.09_03!$A$6:$A$63,0),0))</f>
        <v>0</v>
      </c>
      <c r="IM62" s="21">
        <f t="array" ref="IM62">IF($B62="","",INDEX(EE.09_03!HZ$6:HZ$63,MATCH($B62,EE.09_03!$A$6:$A$63,0),0))</f>
        <v>0</v>
      </c>
      <c r="IN62" s="21">
        <f t="array" ref="IN62">IF($B62="","",INDEX(EE.09_03!IA$6:IA$63,MATCH($B62,EE.09_03!$A$6:$A$63,0),0))</f>
        <v>0</v>
      </c>
      <c r="IO62" s="21">
        <f t="array" ref="IO62">IF($B62="","",INDEX(EE.09_03!IB$6:IB$63,MATCH($B62,EE.09_03!$A$6:$A$63,0),0))</f>
        <v>0</v>
      </c>
      <c r="IP62" s="21">
        <f t="array" ref="IP62">IF($B62="","",INDEX(EE.09_03!IC$6:IC$63,MATCH($B62,EE.09_03!$A$6:$A$63,0),0))</f>
        <v>0</v>
      </c>
      <c r="IQ62" s="21">
        <f t="array" ref="IQ62">IF($B62="","",INDEX(EE.09_03!ID$6:ID$63,MATCH($B62,EE.09_03!$A$6:$A$63,0),0))</f>
        <v>0</v>
      </c>
      <c r="IR62" s="21">
        <f t="array" ref="IR62">IF($B62="","",INDEX(EE.09_03!IE$6:IE$63,MATCH($B62,EE.09_03!$A$6:$A$63,0),0))</f>
        <v>0</v>
      </c>
      <c r="IS62" s="21">
        <f t="array" ref="IS62">IF($B62="","",INDEX(EE.09_03!IF$6:IF$63,MATCH($B62,EE.09_03!$A$6:$A$63,0),0))</f>
        <v>0</v>
      </c>
      <c r="IT62" s="21">
        <f t="array" ref="IT62">IF($B62="","",INDEX(EE.09_03!IG$6:IG$63,MATCH($B62,EE.09_03!$A$6:$A$63,0),0))</f>
        <v>0</v>
      </c>
      <c r="IU62" s="21">
        <f t="array" ref="IU62">IF($B62="","",INDEX(EE.09_03!IH$6:IH$63,MATCH($B62,EE.09_03!$A$6:$A$63,0),0))</f>
        <v>0</v>
      </c>
      <c r="IV62" s="21">
        <f t="array" ref="IV62">IF($B62="","",INDEX(EE.09_03!II$6:II$63,MATCH($B62,EE.09_03!$A$6:$A$63,0),0))</f>
        <v>0</v>
      </c>
      <c r="IW62" s="21">
        <f t="array" ref="IW62">IF($B62="","",INDEX(EE.09_03!IJ$6:IJ$63,MATCH($B62,EE.09_03!$A$6:$A$63,0),0))</f>
        <v>0</v>
      </c>
      <c r="IX62" s="21">
        <f t="array" ref="IX62">IF($B62="","",INDEX(EE.09_03!IK$6:IK$63,MATCH($B62,EE.09_03!$A$6:$A$63,0),0))</f>
        <v>0</v>
      </c>
      <c r="IY62" s="21">
        <f t="array" ref="IY62">IF($B62="","",INDEX(EE.09_03!IL$6:IL$63,MATCH($B62,EE.09_03!$A$6:$A$63,0),0))</f>
        <v>0</v>
      </c>
      <c r="IZ62" s="21">
        <f t="array" ref="IZ62">IF($B62="","",INDEX(EE.09_03!IM$6:IM$63,MATCH($B62,EE.09_03!$A$6:$A$63,0),0))</f>
        <v>0</v>
      </c>
      <c r="JA62" s="21">
        <f t="array" ref="JA62">IF($B62="","",INDEX(EE.09_03!IN$6:IN$63,MATCH($B62,EE.09_03!$A$6:$A$63,0),0))</f>
        <v>0</v>
      </c>
      <c r="JB62" s="21">
        <f t="array" ref="JB62">IF($B62="","",INDEX(EE.09_03!IO$6:IO$63,MATCH($B62,EE.09_03!$A$6:$A$63,0),0))</f>
        <v>0</v>
      </c>
      <c r="JC62" s="21">
        <f t="array" ref="JC62">IF($B62="","",INDEX(EE.09_03!IP$6:IP$63,MATCH($B62,EE.09_03!$A$6:$A$63,0),0))</f>
        <v>0</v>
      </c>
      <c r="JD62" s="21">
        <f t="array" ref="JD62">IF($B62="","",INDEX(EE.09_03!IQ$6:IQ$63,MATCH($B62,EE.09_03!$A$6:$A$63,0),0))</f>
        <v>0</v>
      </c>
      <c r="JE62" s="21">
        <f t="array" ref="JE62">IF($B62="","",INDEX(EE.09_03!IR$6:IR$63,MATCH($B62,EE.09_03!$A$6:$A$63,0),0))</f>
        <v>0</v>
      </c>
      <c r="JF62" s="21">
        <f t="array" ref="JF62">IF($B62="","",INDEX(EE.09_03!IS$6:IS$63,MATCH($B62,EE.09_03!$A$6:$A$63,0),0))</f>
        <v>0</v>
      </c>
      <c r="JG62" s="21">
        <f t="array" ref="JG62">IF($B62="","",INDEX(EE.09_03!IT$6:IT$63,MATCH($B62,EE.09_03!$A$6:$A$63,0),0))</f>
        <v>0</v>
      </c>
      <c r="JH62" s="21">
        <f t="array" ref="JH62">IF($B62="","",INDEX(EE.09_03!IU$6:IU$63,MATCH($B62,EE.09_03!$A$6:$A$63,0),0))</f>
        <v>0</v>
      </c>
      <c r="JI62" s="21">
        <f t="array" ref="JI62">IF($B62="","",INDEX(EE.09_03!IV$6:IV$63,MATCH($B62,EE.09_03!$A$6:$A$63,0),0))</f>
        <v>0</v>
      </c>
      <c r="JJ62" s="21">
        <f t="array" ref="JJ62">IF($B62="","",INDEX(EE.09_03!IW$6:IW$63,MATCH($B62,EE.09_03!$A$6:$A$63,0),0))</f>
        <v>0</v>
      </c>
      <c r="JK62" s="21">
        <f t="array" ref="JK62">IF($B62="","",INDEX(EE.09_03!IX$6:IX$63,MATCH($B62,EE.09_03!$A$6:$A$63,0),0))</f>
        <v>0</v>
      </c>
      <c r="JL62" s="21">
        <f t="array" ref="JL62">IF($B62="","",INDEX(EE.09_03!IY$6:IY$63,MATCH($B62,EE.09_03!$A$6:$A$63,0),0))</f>
        <v>0</v>
      </c>
      <c r="JM62" s="21">
        <f t="array" ref="JM62">IF($B62="","",INDEX(EE.09_03!IZ$6:IZ$63,MATCH($B62,EE.09_03!$A$6:$A$63,0),0))</f>
        <v>0</v>
      </c>
      <c r="JN62" s="21">
        <f t="array" ref="JN62">IF($B62="","",INDEX(EE.09_03!JA$6:JA$63,MATCH($B62,EE.09_03!$A$6:$A$63,0),0))</f>
        <v>0</v>
      </c>
      <c r="JO62" s="21">
        <f t="array" ref="JO62">IF($B62="","",INDEX(EE.09_03!JB$6:JB$63,MATCH($B62,EE.09_03!$A$6:$A$63,0),0))</f>
        <v>0</v>
      </c>
      <c r="JP62" s="21">
        <f t="array" ref="JP62">IF($B62="","",INDEX(EE.09_03!JC$6:JC$63,MATCH($B62,EE.09_03!$A$6:$A$63,0),0))</f>
        <v>0</v>
      </c>
      <c r="JQ62" s="21">
        <f t="array" ref="JQ62">IF($B62="","",INDEX(EE.09_03!JD$6:JD$63,MATCH($B62,EE.09_03!$A$6:$A$63,0),0))</f>
        <v>0</v>
      </c>
      <c r="JR62" s="21">
        <f t="array" ref="JR62">IF($B62="","",INDEX(EE.09_03!JE$6:JE$63,MATCH($B62,EE.09_03!$A$6:$A$63,0),0))</f>
        <v>0</v>
      </c>
      <c r="JS62" s="21">
        <f t="array" ref="JS62">IF($B62="","",INDEX(EE.09_03!JF$6:JF$63,MATCH($B62,EE.09_03!$A$6:$A$63,0),0))</f>
        <v>0</v>
      </c>
      <c r="JT62" s="21">
        <f t="array" ref="JT62">IF($B62="","",INDEX(EE.09_03!JG$6:JG$63,MATCH($B62,EE.09_03!$A$6:$A$63,0),0))</f>
        <v>0</v>
      </c>
      <c r="JU62" s="21">
        <f t="array" ref="JU62">IF($B62="","",INDEX(EE.09_03!JH$6:JH$63,MATCH($B62,EE.09_03!$A$6:$A$63,0),0))</f>
        <v>0</v>
      </c>
      <c r="JV62" s="21">
        <f t="array" ref="JV62">IF($B62="","",INDEX(EE.09_03!JI$6:JI$63,MATCH($B62,EE.09_03!$A$6:$A$63,0),0))</f>
        <v>0</v>
      </c>
      <c r="JW62" s="21">
        <f t="array" ref="JW62">IF($B62="","",INDEX(EE.09_03!JJ$6:JJ$63,MATCH($B62,EE.09_03!$A$6:$A$63,0),0))</f>
        <v>0</v>
      </c>
      <c r="JX62" s="21">
        <f t="array" ref="JX62">IF($B62="","",INDEX(EE.09_03!JK$6:JK$63,MATCH($B62,EE.09_03!$A$6:$A$63,0),0))</f>
        <v>0</v>
      </c>
      <c r="JY62" s="21">
        <f t="array" ref="JY62">IF($B62="","",INDEX(EE.09_03!JL$6:JL$63,MATCH($B62,EE.09_03!$A$6:$A$63,0),0))</f>
        <v>0</v>
      </c>
      <c r="JZ62" s="21">
        <f t="array" ref="JZ62">IF($B62="","",INDEX(EE.09_03!JM$6:JM$63,MATCH($B62,EE.09_03!$A$6:$A$63,0),0))</f>
        <v>0</v>
      </c>
      <c r="KA62" s="21">
        <f t="array" ref="KA62">IF($B62="","",INDEX(EE.09_03!JN$6:JN$63,MATCH($B62,EE.09_03!$A$6:$A$63,0),0))</f>
        <v>0</v>
      </c>
      <c r="KB62" s="21">
        <f t="array" ref="KB62">IF($B62="","",INDEX(EE.09_03!JO$6:JO$63,MATCH($B62,EE.09_03!$A$6:$A$63,0),0))</f>
        <v>0</v>
      </c>
      <c r="KC62" s="21">
        <f t="array" ref="KC62">IF($B62="","",INDEX(EE.09_03!JP$6:JP$63,MATCH($B62,EE.09_03!$A$6:$A$63,0),0))</f>
        <v>0</v>
      </c>
      <c r="KD62" s="21">
        <f t="array" ref="KD62">IF($B62="","",INDEX(EE.09_03!JQ$6:JQ$63,MATCH($B62,EE.09_03!$A$6:$A$63,0),0))</f>
        <v>0</v>
      </c>
      <c r="KE62" s="21">
        <f t="array" ref="KE62">IF($B62="","",INDEX(EE.09_03!JR$6:JR$63,MATCH($B62,EE.09_03!$A$6:$A$63,0),0))</f>
        <v>0</v>
      </c>
      <c r="KF62" s="21">
        <f t="array" ref="KF62">IF($B62="","",INDEX(EE.09_03!JS$6:JS$63,MATCH($B62,EE.09_03!$A$6:$A$63,0),0))</f>
        <v>0</v>
      </c>
      <c r="KG62" s="21">
        <f t="array" ref="KG62">IF($B62="","",INDEX(EE.09_03!JT$6:JT$63,MATCH($B62,EE.09_03!$A$6:$A$63,0),0))</f>
        <v>0</v>
      </c>
      <c r="KH62" s="21">
        <f t="array" ref="KH62">IF($B62="","",INDEX(EE.09_03!JU$6:JU$63,MATCH($B62,EE.09_03!$A$6:$A$63,0),0))</f>
        <v>0</v>
      </c>
      <c r="KI62" s="21">
        <f t="array" ref="KI62">IF($B62="","",INDEX(EE.09_03!JV$6:JV$63,MATCH($B62,EE.09_03!$A$6:$A$63,0),0))</f>
        <v>0</v>
      </c>
      <c r="KJ62" s="21">
        <f t="array" ref="KJ62">IF($B62="","",INDEX(EE.09_03!JW$6:JW$63,MATCH($B62,EE.09_03!$A$6:$A$63,0),0))</f>
        <v>0</v>
      </c>
      <c r="KK62" s="21">
        <f t="array" ref="KK62">IF($B62="","",INDEX(EE.09_03!JX$6:JX$63,MATCH($B62,EE.09_03!$A$6:$A$63,0),0))</f>
        <v>0</v>
      </c>
      <c r="KL62" s="21">
        <f t="array" ref="KL62">IF($B62="","",INDEX(EE.09_03!JY$6:JY$63,MATCH($B62,EE.09_03!$A$6:$A$63,0),0))</f>
        <v>0</v>
      </c>
      <c r="KM62" s="21">
        <f t="array" ref="KM62">IF($B62="","",INDEX(EE.09_03!JZ$6:JZ$63,MATCH($B62,EE.09_03!$A$6:$A$63,0),0))</f>
        <v>0</v>
      </c>
      <c r="KN62" s="21">
        <f t="array" ref="KN62">IF($B62="","",INDEX(EE.09_03!KA$6:KA$63,MATCH($B62,EE.09_03!$A$6:$A$63,0),0))</f>
        <v>0</v>
      </c>
      <c r="KO62" s="21">
        <f t="array" ref="KO62">IF($B62="","",INDEX(EE.09_03!KB$6:KB$63,MATCH($B62,EE.09_03!$A$6:$A$63,0),0))</f>
        <v>0</v>
      </c>
      <c r="KP62" s="21">
        <f t="array" ref="KP62">IF($B62="","",INDEX(EE.09_03!KC$6:KC$63,MATCH($B62,EE.09_03!$A$6:$A$63,0),0))</f>
        <v>0</v>
      </c>
      <c r="KQ62" s="21">
        <f t="array" ref="KQ62">IF($B62="","",INDEX(EE.09_03!KD$6:KD$63,MATCH($B62,EE.09_03!$A$6:$A$63,0),0))</f>
        <v>0</v>
      </c>
      <c r="KR62" s="21">
        <f t="array" ref="KR62">IF($B62="","",INDEX(EE.09_03!KE$6:KE$63,MATCH($B62,EE.09_03!$A$6:$A$63,0),0))</f>
        <v>0</v>
      </c>
      <c r="KS62" s="21">
        <f t="array" ref="KS62">IF($B62="","",INDEX(EE.09_03!KF$6:KF$63,MATCH($B62,EE.09_03!$A$6:$A$63,0),0))</f>
        <v>0</v>
      </c>
      <c r="KT62" s="21">
        <f t="array" ref="KT62">IF($B62="","",INDEX(EE.09_03!KG$6:KG$63,MATCH($B62,EE.09_03!$A$6:$A$63,0),0))</f>
        <v>0</v>
      </c>
      <c r="KU62" s="21">
        <f t="array" ref="KU62">IF($B62="","",INDEX(EE.09_03!KH$6:KH$63,MATCH($B62,EE.09_03!$A$6:$A$63,0),0))</f>
        <v>0</v>
      </c>
      <c r="KV62" s="21">
        <f t="array" ref="KV62">IF($B62="","",INDEX(EE.09_03!KI$6:KI$63,MATCH($B62,EE.09_03!$A$6:$A$63,0),0))</f>
        <v>0</v>
      </c>
      <c r="KW62" s="21">
        <f t="array" ref="KW62">IF($B62="","",INDEX(EE.09_03!KJ$6:KJ$63,MATCH($B62,EE.09_03!$A$6:$A$63,0),0))</f>
        <v>0</v>
      </c>
      <c r="KX62" s="21">
        <f t="array" ref="KX62">IF($B62="","",INDEX(EE.09_03!KK$6:KK$63,MATCH($B62,EE.09_03!$A$6:$A$63,0),0))</f>
        <v>0</v>
      </c>
      <c r="KY62" s="21">
        <f t="array" ref="KY62">IF($B62="","",INDEX(EE.09_03!KL$6:KL$63,MATCH($B62,EE.09_03!$A$6:$A$63,0),0))</f>
        <v>0</v>
      </c>
      <c r="KZ62" s="21">
        <f t="array" ref="KZ62">IF($B62="","",INDEX(EE.09_03!KM$6:KM$63,MATCH($B62,EE.09_03!$A$6:$A$63,0),0))</f>
        <v>0</v>
      </c>
      <c r="LA62" s="21">
        <f t="array" ref="LA62">IF($B62="","",INDEX(EE.09_03!KN$6:KN$63,MATCH($B62,EE.09_03!$A$6:$A$63,0),0))</f>
        <v>0</v>
      </c>
      <c r="LB62" s="21">
        <f t="array" ref="LB62">IF($B62="","",INDEX(EE.09_03!KO$6:KO$63,MATCH($B62,EE.09_03!$A$6:$A$63,0),0))</f>
        <v>0</v>
      </c>
      <c r="LC62" s="21">
        <f t="array" ref="LC62">IF($B62="","",INDEX(EE.09_03!KP$6:KP$63,MATCH($B62,EE.09_03!$A$6:$A$63,0),0))</f>
        <v>0</v>
      </c>
      <c r="LD62" s="21">
        <f t="array" ref="LD62">IF($B62="","",INDEX(EE.09_03!KQ$6:KQ$63,MATCH($B62,EE.09_03!$A$6:$A$63,0),0))</f>
        <v>0</v>
      </c>
      <c r="LE62" s="21">
        <f t="array" ref="LE62">IF($B62="","",INDEX(EE.09_03!KR$6:KR$63,MATCH($B62,EE.09_03!$A$6:$A$63,0),0))</f>
        <v>0</v>
      </c>
      <c r="LF62" s="21">
        <f t="array" ref="LF62">IF($B62="","",INDEX(EE.09_03!KS$6:KS$63,MATCH($B62,EE.09_03!$A$6:$A$63,0),0))</f>
        <v>0</v>
      </c>
      <c r="LG62" s="21">
        <f t="array" ref="LG62">IF($B62="","",INDEX(EE.09_03!KT$6:KT$63,MATCH($B62,EE.09_03!$A$6:$A$63,0),0))</f>
        <v>0</v>
      </c>
      <c r="LH62" s="21">
        <f t="array" ref="LH62">IF($B62="","",INDEX(EE.09_03!KU$6:KU$63,MATCH($B62,EE.09_03!$A$6:$A$63,0),0))</f>
        <v>0</v>
      </c>
      <c r="LI62" s="21">
        <f t="array" ref="LI62">IF($B62="","",INDEX(EE.09_03!KV$6:KV$63,MATCH($B62,EE.09_03!$A$6:$A$63,0),0))</f>
        <v>0</v>
      </c>
      <c r="LJ62" s="21">
        <f t="array" ref="LJ62">IF($B62="","",INDEX(EE.09_03!KW$6:KW$63,MATCH($B62,EE.09_03!$A$6:$A$63,0),0))</f>
        <v>0</v>
      </c>
      <c r="LK62" s="21">
        <f t="array" ref="LK62">IF($B62="","",INDEX(EE.09_03!KX$6:KX$63,MATCH($B62,EE.09_03!$A$6:$A$63,0),0))</f>
        <v>0</v>
      </c>
      <c r="LL62" s="21">
        <f t="array" ref="LL62">IF($B62="","",INDEX(EE.09_03!KY$6:KY$63,MATCH($B62,EE.09_03!$A$6:$A$63,0),0))</f>
        <v>0</v>
      </c>
      <c r="LM62" s="21">
        <f t="array" ref="LM62">IF($B62="","",INDEX(EE.09_03!KZ$6:KZ$63,MATCH($B62,EE.09_03!$A$6:$A$63,0),0))</f>
        <v>0</v>
      </c>
      <c r="LN62" s="21">
        <f t="array" ref="LN62">IF($B62="","",INDEX(EE.09_03!LA$6:LA$63,MATCH($B62,EE.09_03!$A$6:$A$63,0),0))</f>
        <v>0</v>
      </c>
      <c r="LO62" s="21">
        <f t="array" ref="LO62">IF($B62="","",INDEX(EE.09_03!LB$6:LB$63,MATCH($B62,EE.09_03!$A$6:$A$63,0),0))</f>
        <v>0</v>
      </c>
      <c r="LP62" s="21">
        <f t="array" ref="LP62">IF($B62="","",INDEX(EE.09_03!LC$6:LC$63,MATCH($B62,EE.09_03!$A$6:$A$63,0),0))</f>
        <v>0</v>
      </c>
      <c r="LQ62" s="21">
        <f t="array" ref="LQ62">IF($B62="","",INDEX(EE.09_03!LD$6:LD$63,MATCH($B62,EE.09_03!$A$6:$A$63,0),0))</f>
        <v>0</v>
      </c>
      <c r="LR62" s="21">
        <f t="array" ref="LR62">IF($B62="","",INDEX(EE.09_03!LE$6:LE$63,MATCH($B62,EE.09_03!$A$6:$A$63,0),0))</f>
        <v>0</v>
      </c>
      <c r="LS62" s="21">
        <f t="array" ref="LS62">IF($B62="","",INDEX(EE.09_03!LF$6:LF$63,MATCH($B62,EE.09_03!$A$6:$A$63,0),0))</f>
        <v>0</v>
      </c>
      <c r="LT62" s="21">
        <f t="array" ref="LT62">IF($B62="","",INDEX(EE.09_03!LG$6:LG$63,MATCH($B62,EE.09_03!$A$6:$A$63,0),0))</f>
        <v>0</v>
      </c>
      <c r="LU62" s="21">
        <f t="array" ref="LU62">IF($B62="","",INDEX(EE.09_03!LH$6:LH$63,MATCH($B62,EE.09_03!$A$6:$A$63,0),0))</f>
        <v>0</v>
      </c>
      <c r="LV62" s="21">
        <f t="array" ref="LV62">IF($B62="","",INDEX(EE.09_03!LI$6:LI$63,MATCH($B62,EE.09_03!$A$6:$A$63,0),0))</f>
        <v>0</v>
      </c>
      <c r="LW62" s="21">
        <f t="array" ref="LW62">IF($B62="","",INDEX(EE.09_03!LJ$6:LJ$63,MATCH($B62,EE.09_03!$A$6:$A$63,0),0))</f>
        <v>0</v>
      </c>
      <c r="LX62" s="21">
        <f t="array" ref="LX62">IF($B62="","",INDEX(EE.09_03!LK$6:LK$63,MATCH($B62,EE.09_03!$A$6:$A$63,0),0))</f>
        <v>0</v>
      </c>
      <c r="LY62" s="21">
        <f t="array" ref="LY62">IF($B62="","",INDEX(EE.09_03!LL$6:LL$63,MATCH($B62,EE.09_03!$A$6:$A$63,0),0))</f>
        <v>0</v>
      </c>
      <c r="LZ62" s="21">
        <f t="array" ref="LZ62">IF($B62="","",INDEX(EE.09_03!LM$6:LM$63,MATCH($B62,EE.09_03!$A$6:$A$63,0),0))</f>
        <v>0</v>
      </c>
      <c r="MA62" s="21">
        <f t="array" ref="MA62">IF($B62="","",INDEX(EE.09_03!LN$6:LN$63,MATCH($B62,EE.09_03!$A$6:$A$63,0),0))</f>
        <v>0</v>
      </c>
      <c r="MB62" s="21">
        <f t="array" ref="MB62">IF($B62="","",INDEX(EE.09_03!LO$6:LO$63,MATCH($B62,EE.09_03!$A$6:$A$63,0),0))</f>
        <v>0</v>
      </c>
      <c r="MC62" s="21">
        <f t="array" ref="MC62">IF($B62="","",INDEX(EE.09_03!LP$6:LP$63,MATCH($B62,EE.09_03!$A$6:$A$63,0),0))</f>
        <v>0</v>
      </c>
      <c r="MD62" s="21">
        <f t="array" ref="MD62">IF($B62="","",INDEX(EE.09_03!LQ$6:LQ$63,MATCH($B62,EE.09_03!$A$6:$A$63,0),0))</f>
        <v>0</v>
      </c>
      <c r="ME62" s="21">
        <f t="array" ref="ME62">IF($B62="","",INDEX(EE.09_03!LR$6:LR$63,MATCH($B62,EE.09_03!$A$6:$A$63,0),0))</f>
        <v>0</v>
      </c>
      <c r="MF62" s="21">
        <f t="array" ref="MF62">IF($B62="","",INDEX(EE.09_03!LS$6:LS$63,MATCH($B62,EE.09_03!$A$6:$A$63,0),0))</f>
        <v>0</v>
      </c>
      <c r="MG62" s="21">
        <f t="array" ref="MG62">IF($B62="","",INDEX(EE.09_03!LT$6:LT$63,MATCH($B62,EE.09_03!$A$6:$A$63,0),0))</f>
        <v>0</v>
      </c>
      <c r="MH62" s="21">
        <f t="array" ref="MH62">IF($B62="","",INDEX(EE.09_03!LU$6:LU$63,MATCH($B62,EE.09_03!$A$6:$A$63,0),0))</f>
        <v>0</v>
      </c>
      <c r="MI62" s="21">
        <f t="array" ref="MI62">IF($B62="","",INDEX(EE.09_03!LV$6:LV$63,MATCH($B62,EE.09_03!$A$6:$A$63,0),0))</f>
        <v>0</v>
      </c>
      <c r="MJ62" s="21">
        <f t="array" ref="MJ62">IF($B62="","",INDEX(EE.09_03!LW$6:LW$63,MATCH($B62,EE.09_03!$A$6:$A$63,0),0))</f>
        <v>0</v>
      </c>
      <c r="MK62" s="21">
        <f t="array" ref="MK62">IF($B62="","",INDEX(EE.09_03!LX$6:LX$63,MATCH($B62,EE.09_03!$A$6:$A$63,0),0))</f>
        <v>0</v>
      </c>
      <c r="ML62" s="21">
        <f t="array" ref="ML62">IF($B62="","",INDEX(EE.09_03!LY$6:LY$63,MATCH($B62,EE.09_03!$A$6:$A$63,0),0))</f>
        <v>0</v>
      </c>
      <c r="MM62" s="21">
        <f t="array" ref="MM62">IF($B62="","",INDEX(EE.09_03!LZ$6:LZ$63,MATCH($B62,EE.09_03!$A$6:$A$63,0),0))</f>
        <v>0</v>
      </c>
      <c r="MN62" s="21">
        <f t="array" ref="MN62">IF($B62="","",INDEX(EE.09_03!MA$6:MA$63,MATCH($B62,EE.09_03!$A$6:$A$63,0),0))</f>
        <v>0</v>
      </c>
      <c r="MO62" s="21">
        <f t="array" ref="MO62">IF($B62="","",INDEX(EE.09_03!MB$6:MB$63,MATCH($B62,EE.09_03!$A$6:$A$63,0),0))</f>
        <v>0</v>
      </c>
      <c r="MP62" s="21">
        <f t="array" ref="MP62">IF($B62="","",INDEX(EE.09_03!MC$6:MC$63,MATCH($B62,EE.09_03!$A$6:$A$63,0),0))</f>
        <v>0</v>
      </c>
      <c r="MQ62" s="21">
        <f t="array" ref="MQ62">IF($B62="","",INDEX(EE.09_03!MD$6:MD$63,MATCH($B62,EE.09_03!$A$6:$A$63,0),0))</f>
        <v>0</v>
      </c>
      <c r="MR62" s="21">
        <f t="array" ref="MR62">IF($B62="","",INDEX(EE.09_03!ME$6:ME$63,MATCH($B62,EE.09_03!$A$6:$A$63,0),0))</f>
        <v>0</v>
      </c>
      <c r="MS62" s="21">
        <f t="array" ref="MS62">IF($B62="","",INDEX(EE.09_03!MF$6:MF$63,MATCH($B62,EE.09_03!$A$6:$A$63,0),0))</f>
        <v>0</v>
      </c>
      <c r="MT62" s="21">
        <f t="array" ref="MT62">IF($B62="","",INDEX(EE.09_03!MG$6:MG$63,MATCH($B62,EE.09_03!$A$6:$A$63,0),0))</f>
        <v>0</v>
      </c>
      <c r="MU62" s="21">
        <f t="array" ref="MU62">IF($B62="","",INDEX(EE.09_03!MH$6:MH$63,MATCH($B62,EE.09_03!$A$6:$A$63,0),0))</f>
        <v>0</v>
      </c>
      <c r="MV62" s="21">
        <f t="array" ref="MV62">IF($B62="","",INDEX(EE.09_03!MI$6:MI$63,MATCH($B62,EE.09_03!$A$6:$A$63,0),0))</f>
        <v>0</v>
      </c>
      <c r="MW62" s="21">
        <f t="array" ref="MW62">IF($B62="","",INDEX(EE.09_03!MJ$6:MJ$63,MATCH($B62,EE.09_03!$A$6:$A$63,0),0))</f>
        <v>0</v>
      </c>
      <c r="MX62" s="21">
        <f t="array" ref="MX62">IF($B62="","",INDEX(EE.09_03!MK$6:MK$63,MATCH($B62,EE.09_03!$A$6:$A$63,0),0))</f>
        <v>0</v>
      </c>
      <c r="MY62" s="21">
        <f t="array" ref="MY62">IF($B62="","",INDEX(EE.09_03!ML$6:ML$63,MATCH($B62,EE.09_03!$A$6:$A$63,0),0))</f>
        <v>0</v>
      </c>
      <c r="MZ62" s="21">
        <f t="array" ref="MZ62">IF($B62="","",INDEX(EE.09_03!MM$6:MM$63,MATCH($B62,EE.09_03!$A$6:$A$63,0),0))</f>
        <v>0</v>
      </c>
      <c r="NA62" s="21">
        <f t="array" ref="NA62">IF($B62="","",INDEX(EE.09_03!MN$6:MN$63,MATCH($B62,EE.09_03!$A$6:$A$63,0),0))</f>
        <v>0</v>
      </c>
      <c r="NB62" s="21">
        <f t="array" ref="NB62">IF($B62="","",INDEX(EE.09_03!MO$6:MO$63,MATCH($B62,EE.09_03!$A$6:$A$63,0),0))</f>
        <v>0</v>
      </c>
      <c r="NC62" s="21">
        <f t="array" ref="NC62">IF($B62="","",INDEX(EE.09_03!MP$6:MP$63,MATCH($B62,EE.09_03!$A$6:$A$63,0),0))</f>
        <v>0</v>
      </c>
      <c r="ND62" s="21">
        <f t="array" ref="ND62">IF($B62="","",INDEX(EE.09_03!MQ$6:MQ$63,MATCH($B62,EE.09_03!$A$6:$A$63,0),0))</f>
        <v>0</v>
      </c>
      <c r="NE62" s="21">
        <f t="array" ref="NE62">IF($B62="","",INDEX(EE.09_03!MR$6:MR$63,MATCH($B62,EE.09_03!$A$6:$A$63,0),0))</f>
        <v>0</v>
      </c>
      <c r="NF62" s="21">
        <f t="array" ref="NF62">IF($B62="","",INDEX(EE.09_03!MS$6:MS$63,MATCH($B62,EE.09_03!$A$6:$A$63,0),0))</f>
        <v>0</v>
      </c>
      <c r="NG62" s="21">
        <f t="array" ref="NG62">IF($B62="","",INDEX(EE.09_03!MT$6:MT$63,MATCH($B62,EE.09_03!$A$6:$A$63,0),0))</f>
        <v>0</v>
      </c>
      <c r="NH62" s="21">
        <f t="array" ref="NH62">IF($B62="","",INDEX(EE.09_03!MU$6:MU$63,MATCH($B62,EE.09_03!$A$6:$A$63,0),0))</f>
        <v>0</v>
      </c>
      <c r="NI62" s="21">
        <f t="array" ref="NI62">IF($B62="","",INDEX(EE.09_03!MV$6:MV$63,MATCH($B62,EE.09_03!$A$6:$A$63,0),0))</f>
        <v>0</v>
      </c>
      <c r="NJ62" s="21">
        <f t="array" ref="NJ62">IF($B62="","",INDEX(EE.09_03!MW$6:MW$63,MATCH($B62,EE.09_03!$A$6:$A$63,0),0))</f>
        <v>0</v>
      </c>
      <c r="NK62" s="21">
        <f t="array" ref="NK62">IF($B62="","",INDEX(EE.09_03!MX$6:MX$63,MATCH($B62,EE.09_03!$A$6:$A$63,0),0))</f>
        <v>0</v>
      </c>
      <c r="NL62" s="21">
        <f t="array" ref="NL62">IF($B62="","",INDEX(EE.09_03!MY$6:MY$63,MATCH($B62,EE.09_03!$A$6:$A$63,0),0))</f>
        <v>0</v>
      </c>
      <c r="NM62" s="21">
        <f t="array" ref="NM62">IF($B62="","",INDEX(EE.09_03!MZ$6:MZ$63,MATCH($B62,EE.09_03!$A$6:$A$63,0),0))</f>
        <v>0</v>
      </c>
      <c r="NN62" s="21">
        <f t="array" ref="NN62">IF($B62="","",INDEX(EE.09_03!NA$6:NA$63,MATCH($B62,EE.09_03!$A$6:$A$63,0),0))</f>
        <v>0</v>
      </c>
      <c r="NO62" s="21">
        <f t="array" ref="NO62">IF($B62="","",INDEX(EE.09_03!NB$6:NB$63,MATCH($B62,EE.09_03!$A$6:$A$63,0),0))</f>
        <v>0</v>
      </c>
      <c r="NP62" s="21">
        <f t="array" ref="NP62">IF($B62="","",INDEX(EE.09_03!NC$6:NC$63,MATCH($B62,EE.09_03!$A$6:$A$63,0),0))</f>
        <v>0</v>
      </c>
      <c r="NQ62" s="21">
        <f t="array" ref="NQ62">IF($B62="","",INDEX(EE.09_03!ND$6:ND$63,MATCH($B62,EE.09_03!$A$6:$A$63,0),0))</f>
        <v>0</v>
      </c>
      <c r="NR62" s="21">
        <f t="array" ref="NR62">IF($B62="","",INDEX(EE.09_03!NE$6:NE$63,MATCH($B62,EE.09_03!$A$6:$A$63,0),0))</f>
        <v>0</v>
      </c>
      <c r="NS62" s="21">
        <f t="array" ref="NS62">IF($B62="","",INDEX(EE.09_03!NF$6:NF$63,MATCH($B62,EE.09_03!$A$6:$A$63,0),0))</f>
        <v>0</v>
      </c>
      <c r="NT62" s="21">
        <f t="array" ref="NT62">IF($B62="","",INDEX(EE.09_03!NG$6:NG$63,MATCH($B62,EE.09_03!$A$6:$A$63,0),0))</f>
        <v>0</v>
      </c>
      <c r="NU62" s="21">
        <f t="array" ref="NU62">IF($B62="","",INDEX(EE.09_03!NH$6:NH$63,MATCH($B62,EE.09_03!$A$6:$A$63,0),0))</f>
        <v>0</v>
      </c>
      <c r="NV62" s="21">
        <f t="array" ref="NV62">IF($B62="","",INDEX(EE.09_03!NI$6:NI$63,MATCH($B62,EE.09_03!$A$6:$A$63,0),0))</f>
        <v>0</v>
      </c>
      <c r="NW62" s="21">
        <f t="array" ref="NW62">IF($B62="","",INDEX(EE.09_03!NJ$6:NJ$63,MATCH($B62,EE.09_03!$A$6:$A$63,0),0))</f>
        <v>0</v>
      </c>
      <c r="NX62" s="21">
        <f t="array" ref="NX62">IF($B62="","",INDEX(EE.09_03!NK$6:NK$63,MATCH($B62,EE.09_03!$A$6:$A$63,0),0))</f>
        <v>0</v>
      </c>
      <c r="NY62" s="21">
        <f t="array" ref="NY62">IF($B62="","",INDEX(EE.09_03!NL$6:NL$63,MATCH($B62,EE.09_03!$A$6:$A$63,0),0))</f>
        <v>0</v>
      </c>
      <c r="NZ62" s="21">
        <f t="array" ref="NZ62">IF($B62="","",INDEX(EE.09_03!NM$6:NM$63,MATCH($B62,EE.09_03!$A$6:$A$63,0),0))</f>
        <v>0</v>
      </c>
      <c r="OA62" s="21">
        <f t="array" ref="OA62">IF($B62="","",INDEX(EE.09_03!NN$6:NN$63,MATCH($B62,EE.09_03!$A$6:$A$63,0),0))</f>
        <v>0</v>
      </c>
      <c r="OB62" s="21">
        <f t="array" ref="OB62">IF($B62="","",INDEX(EE.09_03!NO$6:NO$63,MATCH($B62,EE.09_03!$A$6:$A$63,0),0))</f>
        <v>0</v>
      </c>
      <c r="OC62" s="21">
        <f t="array" ref="OC62">IF($B62="","",INDEX(EE.09_03!NP$6:NP$63,MATCH($B62,EE.09_03!$A$6:$A$63,0),0))</f>
        <v>0</v>
      </c>
      <c r="OD62" s="21">
        <f t="array" ref="OD62">IF($B62="","",INDEX(EE.09_03!NQ$6:NQ$63,MATCH($B62,EE.09_03!$A$6:$A$63,0),0))</f>
        <v>0</v>
      </c>
      <c r="OE62" s="21">
        <f t="array" ref="OE62">IF($B62="","",INDEX(EE.09_03!NR$6:NR$63,MATCH($B62,EE.09_03!$A$6:$A$63,0),0))</f>
        <v>0</v>
      </c>
      <c r="OF62" s="21">
        <f t="array" ref="OF62">IF($B62="","",INDEX(EE.09_03!NS$6:NS$63,MATCH($B62,EE.09_03!$A$6:$A$63,0),0))</f>
        <v>0</v>
      </c>
      <c r="OG62" s="21">
        <f t="array" ref="OG62">IF($B62="","",INDEX(EE.09_03!NT$6:NT$63,MATCH($B62,EE.09_03!$A$6:$A$63,0),0))</f>
        <v>0</v>
      </c>
      <c r="OH62" s="21">
        <f t="array" ref="OH62">IF($B62="","",INDEX(EE.09_03!NU$6:NU$63,MATCH($B62,EE.09_03!$A$6:$A$63,0),0))</f>
        <v>0</v>
      </c>
      <c r="OI62" s="21">
        <f t="array" ref="OI62">IF($B62="","",INDEX(EE.09_03!NV$6:NV$63,MATCH($B62,EE.09_03!$A$6:$A$63,0),0))</f>
        <v>0</v>
      </c>
      <c r="OJ62" s="21">
        <f t="array" ref="OJ62">IF($B62="","",INDEX(EE.09_03!NW$6:NW$63,MATCH($B62,EE.09_03!$A$6:$A$63,0),0))</f>
        <v>0</v>
      </c>
      <c r="OK62" s="21">
        <f t="array" ref="OK62">IF($B62="","",INDEX(EE.09_03!NX$6:NX$63,MATCH($B62,EE.09_03!$A$6:$A$63,0),0))</f>
        <v>0</v>
      </c>
      <c r="OL62" s="21">
        <f t="array" ref="OL62">IF($B62="","",INDEX(EE.09_03!NY$6:NY$63,MATCH($B62,EE.09_03!$A$6:$A$63,0),0))</f>
        <v>0</v>
      </c>
      <c r="OM62" s="21">
        <f t="array" ref="OM62">IF($B62="","",INDEX(EE.09_03!NZ$6:NZ$63,MATCH($B62,EE.09_03!$A$6:$A$63,0),0))</f>
        <v>0</v>
      </c>
    </row>
    <row r="63" spans="1:403" ht="14.4">
      <c r="A63" s="21"/>
      <c r="B63" s="28" t="s">
        <v>61</v>
      </c>
      <c r="C63" s="23">
        <f t="array" ref="C63">IF($B63="","",INDEX(EE.09_03!$B$6:$B$63,MATCH($B63,EE.09_03!$A$6:$A$63,0),0))</f>
        <v>0</v>
      </c>
      <c r="D63" s="26" t="e">
        <f t="array" ref="D63">IF($B63="","",INDEX(EE.09_03!#REF!,MATCH($B63,EE.09_03!$A$6:$A$63,0),0))</f>
        <v>#REF!</v>
      </c>
      <c r="E63" s="27" t="e">
        <f t="array" ref="E63">IF($B63="","",INDEX(EE.09_03!#REF!,MATCH($B63,EE.09_03!$A$6:$A$63,0),0))</f>
        <v>#REF!</v>
      </c>
      <c r="F63" s="27" t="e">
        <f t="array" ref="F63">IF($B63="","",INDEX(EE.09_03!#REF!,MATCH($B63,EE.09_03!$A$6:$A$63,0),0))</f>
        <v>#REF!</v>
      </c>
      <c r="G63" s="27" t="e">
        <f t="array" ref="G63">IF($B63="","",INDEX(EE.09_03!#REF!,MATCH($B63,EE.09_03!$A$6:$A$63,0),0))</f>
        <v>#REF!</v>
      </c>
      <c r="H63" s="27" t="e">
        <f t="array" ref="H63">IF($B63="","",INDEX(EE.09_03!#REF!,MATCH($B63,EE.09_03!$A$6:$A$63,0),0))</f>
        <v>#REF!</v>
      </c>
      <c r="I63" s="27" t="e">
        <f t="array" ref="I63">IF($B63="","",INDEX(EE.09_03!#REF!,MATCH($B63,EE.09_03!$A$6:$A$63,0),0))</f>
        <v>#REF!</v>
      </c>
      <c r="J63" s="27" t="e">
        <f t="array" ref="J63">IF($B63="","",INDEX(EE.09_03!#REF!,MATCH($B63,EE.09_03!$A$6:$A$63,0),0))</f>
        <v>#REF!</v>
      </c>
      <c r="K63" s="27" t="e">
        <f t="array" ref="K63">IF($B63="","",INDEX(EE.09_03!#REF!,MATCH($B63,EE.09_03!$A$6:$A$63,0),0))</f>
        <v>#REF!</v>
      </c>
      <c r="L63" s="27" t="e">
        <f t="array" ref="L63">IF($B63="","",INDEX(EE.09_03!#REF!,MATCH($B63,EE.09_03!$A$6:$A$63,0),0))</f>
        <v>#REF!</v>
      </c>
      <c r="M63" s="27" t="e">
        <f t="array" ref="M63">IF($B63="","",INDEX(EE.09_03!#REF!,MATCH($B63,EE.09_03!$A$6:$A$63,0),0))</f>
        <v>#REF!</v>
      </c>
      <c r="N63" s="27" t="e">
        <f t="array" ref="N63">IF($B63="","",INDEX(EE.09_03!#REF!,MATCH($B63,EE.09_03!$A$6:$A$63,0),0))</f>
        <v>#REF!</v>
      </c>
      <c r="O63" s="27" t="e">
        <f t="array" ref="O63">IF($B63="","",INDEX(EE.09_03!#REF!,MATCH($B63,EE.09_03!$A$6:$A$63,0),0))</f>
        <v>#REF!</v>
      </c>
      <c r="P63" s="27">
        <f t="array" ref="P63">IF($B63="","",INDEX(EE.09_03!C$6:C$63,MATCH($B63,EE.09_03!$A$6:$A$63,0),0))</f>
        <v>0</v>
      </c>
      <c r="Q63" s="27">
        <f t="array" ref="Q63">IF($B63="","",INDEX(EE.09_03!D$6:D$63,MATCH($B63,EE.09_03!$A$6:$A$63,0),0))</f>
        <v>0</v>
      </c>
      <c r="R63" s="27">
        <f t="array" ref="R63">IF($B63="","",INDEX(EE.09_03!E$6:E$63,MATCH($B63,EE.09_03!$A$6:$A$63,0),0))</f>
        <v>0</v>
      </c>
      <c r="S63" s="27">
        <f t="array" ref="S63">IF($B63="","",INDEX(EE.09_03!F$6:F$63,MATCH($B63,EE.09_03!$A$6:$A$63,0),0))</f>
        <v>0</v>
      </c>
      <c r="T63" s="27">
        <f t="array" ref="T63">IF($B63="","",INDEX(EE.09_03!G$6:G$63,MATCH($B63,EE.09_03!$A$6:$A$63,0),0))</f>
        <v>0</v>
      </c>
      <c r="U63" s="27">
        <f t="array" ref="U63">IF($B63="","",INDEX(EE.09_03!H$6:H$63,MATCH($B63,EE.09_03!$A$6:$A$63,0),0))</f>
        <v>0</v>
      </c>
      <c r="V63" s="27">
        <f t="array" ref="V63">IF($B63="","",INDEX(EE.09_03!I$6:I$63,MATCH($B63,EE.09_03!$A$6:$A$63,0),0))</f>
        <v>0</v>
      </c>
      <c r="W63" s="27">
        <f t="array" ref="W63">IF($B63="","",INDEX(EE.09_03!J$6:J$63,MATCH($B63,EE.09_03!$A$6:$A$63,0),0))</f>
        <v>0</v>
      </c>
      <c r="X63" s="27">
        <f t="array" ref="X63">IF($B63="","",INDEX(EE.09_03!K$6:K$63,MATCH($B63,EE.09_03!$A$6:$A$63,0),0))</f>
        <v>0</v>
      </c>
      <c r="Y63" s="27">
        <f t="array" ref="Y63">IF($B63="","",INDEX(EE.09_03!L$6:L$63,MATCH($B63,EE.09_03!$A$6:$A$63,0),0))</f>
        <v>0</v>
      </c>
      <c r="Z63" s="27">
        <f t="array" ref="Z63">IF($B63="","",INDEX(EE.09_03!M$6:M$63,MATCH($B63,EE.09_03!$A$6:$A$63,0),0))</f>
        <v>0</v>
      </c>
      <c r="AA63" s="27">
        <f t="array" ref="AA63">IF($B63="","",INDEX(EE.09_03!N$6:N$63,MATCH($B63,EE.09_03!$A$6:$A$63,0),0))</f>
        <v>0</v>
      </c>
      <c r="AB63" s="27">
        <f t="array" ref="AB63">IF($B63="","",INDEX(EE.09_03!O$6:O$63,MATCH($B63,EE.09_03!$A$6:$A$63,0),0))</f>
        <v>0</v>
      </c>
      <c r="AC63" s="27">
        <f t="array" ref="AC63">IF($B63="","",INDEX(EE.09_03!P$6:P$63,MATCH($B63,EE.09_03!$A$6:$A$63,0),0))</f>
        <v>0</v>
      </c>
      <c r="AD63" s="27">
        <f t="array" ref="AD63">IF($B63="","",INDEX(EE.09_03!Q$6:Q$63,MATCH($B63,EE.09_03!$A$6:$A$63,0),0))</f>
        <v>0</v>
      </c>
      <c r="AE63" s="27">
        <f t="array" ref="AE63">IF($B63="","",INDEX(EE.09_03!R$6:R$63,MATCH($B63,EE.09_03!$A$6:$A$63,0),0))</f>
        <v>0</v>
      </c>
      <c r="AF63" s="27">
        <f t="array" ref="AF63">IF($B63="","",INDEX(EE.09_03!S$6:S$63,MATCH($B63,EE.09_03!$A$6:$A$63,0),0))</f>
        <v>0</v>
      </c>
      <c r="AG63" s="27">
        <f t="array" ref="AG63">IF($B63="","",INDEX(EE.09_03!T$6:T$63,MATCH($B63,EE.09_03!$A$6:$A$63,0),0))</f>
        <v>0</v>
      </c>
      <c r="AH63" s="27">
        <f t="array" ref="AH63">IF($B63="","",INDEX(EE.09_03!U$6:U$63,MATCH($B63,EE.09_03!$A$6:$A$63,0),0))</f>
        <v>0</v>
      </c>
      <c r="AI63" s="27">
        <f t="array" ref="AI63">IF($B63="","",INDEX(EE.09_03!V$6:V$63,MATCH($B63,EE.09_03!$A$6:$A$63,0),0))</f>
        <v>0</v>
      </c>
      <c r="AJ63" s="27">
        <f t="array" ref="AJ63">IF($B63="","",INDEX(EE.09_03!W$6:W$63,MATCH($B63,EE.09_03!$A$6:$A$63,0),0))</f>
        <v>0</v>
      </c>
      <c r="AK63" s="27">
        <f t="array" ref="AK63">IF($B63="","",INDEX(EE.09_03!X$6:X$63,MATCH($B63,EE.09_03!$A$6:$A$63,0),0))</f>
        <v>0</v>
      </c>
      <c r="AL63" s="27">
        <f t="array" ref="AL63">IF($B63="","",INDEX(EE.09_03!Y$6:Y$63,MATCH($B63,EE.09_03!$A$6:$A$63,0),0))</f>
        <v>0</v>
      </c>
      <c r="AM63" s="27">
        <f t="array" ref="AM63">IF($B63="","",INDEX(EE.09_03!Z$6:Z$63,MATCH($B63,EE.09_03!$A$6:$A$63,0),0))</f>
        <v>0</v>
      </c>
      <c r="AN63" s="27">
        <f t="array" ref="AN63">IF($B63="","",INDEX(EE.09_03!AA$6:AA$63,MATCH($B63,EE.09_03!$A$6:$A$63,0),0))</f>
        <v>0</v>
      </c>
      <c r="AO63" s="27">
        <f t="array" ref="AO63">IF($B63="","",INDEX(EE.09_03!AB$6:AB$63,MATCH($B63,EE.09_03!$A$6:$A$63,0),0))</f>
        <v>0</v>
      </c>
      <c r="AP63" s="27">
        <f t="array" ref="AP63">IF($B63="","",INDEX(EE.09_03!AC$6:AC$63,MATCH($B63,EE.09_03!$A$6:$A$63,0),0))</f>
        <v>0</v>
      </c>
      <c r="AQ63" s="27">
        <f t="array" ref="AQ63">IF($B63="","",INDEX(EE.09_03!AD$6:AD$63,MATCH($B63,EE.09_03!$A$6:$A$63,0),0))</f>
        <v>0</v>
      </c>
      <c r="AR63" s="27">
        <f t="array" ref="AR63">IF($B63="","",INDEX(EE.09_03!AE$6:AE$63,MATCH($B63,EE.09_03!$A$6:$A$63,0),0))</f>
        <v>0</v>
      </c>
      <c r="AS63" s="27">
        <f t="array" ref="AS63">IF($B63="","",INDEX(EE.09_03!AF$6:AF$63,MATCH($B63,EE.09_03!$A$6:$A$63,0),0))</f>
        <v>0</v>
      </c>
      <c r="AT63" s="27">
        <f t="array" ref="AT63">IF($B63="","",INDEX(EE.09_03!AG$6:AG$63,MATCH($B63,EE.09_03!$A$6:$A$63,0),0))</f>
        <v>0</v>
      </c>
      <c r="AU63" s="27">
        <f t="array" ref="AU63">IF($B63="","",INDEX(EE.09_03!AH$6:AH$63,MATCH($B63,EE.09_03!$A$6:$A$63,0),0))</f>
        <v>0</v>
      </c>
      <c r="AV63" s="27">
        <f t="array" ref="AV63">IF($B63="","",INDEX(EE.09_03!AI$6:AI$63,MATCH($B63,EE.09_03!$A$6:$A$63,0),0))</f>
        <v>0</v>
      </c>
      <c r="AW63" s="27">
        <f t="array" ref="AW63">IF($B63="","",INDEX(EE.09_03!AJ$6:AJ$63,MATCH($B63,EE.09_03!$A$6:$A$63,0),0))</f>
        <v>0</v>
      </c>
      <c r="AX63" s="27">
        <f t="array" ref="AX63">IF($B63="","",INDEX(EE.09_03!AK$6:AK$63,MATCH($B63,EE.09_03!$A$6:$A$63,0),0))</f>
        <v>0</v>
      </c>
      <c r="AY63" s="27">
        <f t="array" ref="AY63">IF($B63="","",INDEX(EE.09_03!AL$6:AL$63,MATCH($B63,EE.09_03!$A$6:$A$63,0),0))</f>
        <v>0</v>
      </c>
      <c r="AZ63" s="27">
        <f t="array" ref="AZ63">IF($B63="","",INDEX(EE.09_03!AM$6:AM$63,MATCH($B63,EE.09_03!$A$6:$A$63,0),0))</f>
        <v>0</v>
      </c>
      <c r="BA63" s="27">
        <f t="array" ref="BA63">IF($B63="","",INDEX(EE.09_03!AN$6:AN$63,MATCH($B63,EE.09_03!$A$6:$A$63,0),0))</f>
        <v>0</v>
      </c>
      <c r="BB63" s="27">
        <f t="array" ref="BB63">IF($B63="","",INDEX(EE.09_03!AO$6:AO$63,MATCH($B63,EE.09_03!$A$6:$A$63,0),0))</f>
        <v>0</v>
      </c>
      <c r="BC63" s="27">
        <f t="array" ref="BC63">IF($B63="","",INDEX(EE.09_03!AP$6:AP$63,MATCH($B63,EE.09_03!$A$6:$A$63,0),0))</f>
        <v>0</v>
      </c>
      <c r="BD63" s="27">
        <f t="array" ref="BD63">IF($B63="","",INDEX(EE.09_03!AQ$6:AQ$63,MATCH($B63,EE.09_03!$A$6:$A$63,0),0))</f>
        <v>0</v>
      </c>
      <c r="BE63" s="27">
        <f t="array" ref="BE63">IF($B63="","",INDEX(EE.09_03!AR$6:AR$63,MATCH($B63,EE.09_03!$A$6:$A$63,0),0))</f>
        <v>0</v>
      </c>
      <c r="BF63" s="27">
        <f t="array" ref="BF63">IF($B63="","",INDEX(EE.09_03!AS$6:AS$63,MATCH($B63,EE.09_03!$A$6:$A$63,0),0))</f>
        <v>0</v>
      </c>
      <c r="BG63" s="27">
        <f t="array" ref="BG63">IF($B63="","",INDEX(EE.09_03!AT$6:AT$63,MATCH($B63,EE.09_03!$A$6:$A$63,0),0))</f>
        <v>0</v>
      </c>
      <c r="BH63" s="27">
        <f t="array" ref="BH63">IF($B63="","",INDEX(EE.09_03!AU$6:AU$63,MATCH($B63,EE.09_03!$A$6:$A$63,0),0))</f>
        <v>0</v>
      </c>
      <c r="BI63" s="27">
        <f t="array" ref="BI63">IF($B63="","",INDEX(EE.09_03!AV$6:AV$63,MATCH($B63,EE.09_03!$A$6:$A$63,0),0))</f>
        <v>0</v>
      </c>
      <c r="BJ63" s="27">
        <f t="array" ref="BJ63">IF($B63="","",INDEX(EE.09_03!AW$6:AW$63,MATCH($B63,EE.09_03!$A$6:$A$63,0),0))</f>
        <v>0</v>
      </c>
      <c r="BK63" s="27">
        <f t="array" ref="BK63">IF($B63="","",INDEX(EE.09_03!AX$6:AX$63,MATCH($B63,EE.09_03!$A$6:$A$63,0),0))</f>
        <v>0</v>
      </c>
      <c r="BL63" s="27">
        <f t="array" ref="BL63">IF($B63="","",INDEX(EE.09_03!AY$6:AY$63,MATCH($B63,EE.09_03!$A$6:$A$63,0),0))</f>
        <v>0</v>
      </c>
      <c r="BM63" s="27">
        <f t="array" ref="BM63">IF($B63="","",INDEX(EE.09_03!AZ$6:AZ$63,MATCH($B63,EE.09_03!$A$6:$A$63,0),0))</f>
        <v>0</v>
      </c>
      <c r="BN63" s="27">
        <f t="array" ref="BN63">IF($B63="","",INDEX(EE.09_03!BA$6:BA$63,MATCH($B63,EE.09_03!$A$6:$A$63,0),0))</f>
        <v>0</v>
      </c>
      <c r="BO63" s="27">
        <f t="array" ref="BO63">IF($B63="","",INDEX(EE.09_03!BB$6:BB$63,MATCH($B63,EE.09_03!$A$6:$A$63,0),0))</f>
        <v>0</v>
      </c>
      <c r="BP63" s="27">
        <f t="array" ref="BP63">IF($B63="","",INDEX(EE.09_03!BC$6:BC$63,MATCH($B63,EE.09_03!$A$6:$A$63,0),0))</f>
        <v>0</v>
      </c>
      <c r="BQ63" s="27">
        <f t="array" ref="BQ63">IF($B63="","",INDEX(EE.09_03!BD$6:BD$63,MATCH($B63,EE.09_03!$A$6:$A$63,0),0))</f>
        <v>0</v>
      </c>
      <c r="BR63" s="27">
        <f t="array" ref="BR63">IF($B63="","",INDEX(EE.09_03!BE$6:BE$63,MATCH($B63,EE.09_03!$A$6:$A$63,0),0))</f>
        <v>0</v>
      </c>
      <c r="BS63" s="27">
        <f t="array" ref="BS63">IF($B63="","",INDEX(EE.09_03!BF$6:BF$63,MATCH($B63,EE.09_03!$A$6:$A$63,0),0))</f>
        <v>0</v>
      </c>
      <c r="BT63" s="27">
        <f t="array" ref="BT63">IF($B63="","",INDEX(EE.09_03!BG$6:BG$63,MATCH($B63,EE.09_03!$A$6:$A$63,0),0))</f>
        <v>0</v>
      </c>
      <c r="BU63" s="27">
        <f t="array" ref="BU63">IF($B63="","",INDEX(EE.09_03!BH$6:BH$63,MATCH($B63,EE.09_03!$A$6:$A$63,0),0))</f>
        <v>0</v>
      </c>
      <c r="BV63" s="27">
        <f t="array" ref="BV63">IF($B63="","",INDEX(EE.09_03!BI$6:BI$63,MATCH($B63,EE.09_03!$A$6:$A$63,0),0))</f>
        <v>0</v>
      </c>
      <c r="BW63" s="27">
        <f t="array" ref="BW63">IF($B63="","",INDEX(EE.09_03!BJ$6:BJ$63,MATCH($B63,EE.09_03!$A$6:$A$63,0),0))</f>
        <v>0</v>
      </c>
      <c r="BX63" s="27">
        <f t="array" ref="BX63">IF($B63="","",INDEX(EE.09_03!BK$6:BK$63,MATCH($B63,EE.09_03!$A$6:$A$63,0),0))</f>
        <v>0</v>
      </c>
      <c r="BY63" s="27">
        <f t="array" ref="BY63">IF($B63="","",INDEX(EE.09_03!BL$6:BL$63,MATCH($B63,EE.09_03!$A$6:$A$63,0),0))</f>
        <v>0</v>
      </c>
      <c r="BZ63" s="27">
        <f t="array" ref="BZ63">IF($B63="","",INDEX(EE.09_03!BM$6:BM$63,MATCH($B63,EE.09_03!$A$6:$A$63,0),0))</f>
        <v>0</v>
      </c>
      <c r="CA63" s="27">
        <f t="array" ref="CA63">IF($B63="","",INDEX(EE.09_03!BN$6:BN$63,MATCH($B63,EE.09_03!$A$6:$A$63,0),0))</f>
        <v>0</v>
      </c>
      <c r="CB63" s="27">
        <f t="array" ref="CB63">IF($B63="","",INDEX(EE.09_03!BO$6:BO$63,MATCH($B63,EE.09_03!$A$6:$A$63,0),0))</f>
        <v>0</v>
      </c>
      <c r="CC63" s="27">
        <f t="array" ref="CC63">IF($B63="","",INDEX(EE.09_03!BP$6:BP$63,MATCH($B63,EE.09_03!$A$6:$A$63,0),0))</f>
        <v>0</v>
      </c>
      <c r="CD63" s="27">
        <f t="array" ref="CD63">IF($B63="","",INDEX(EE.09_03!BQ$6:BQ$63,MATCH($B63,EE.09_03!$A$6:$A$63,0),0))</f>
        <v>0</v>
      </c>
      <c r="CE63" s="27">
        <f t="array" ref="CE63">IF($B63="","",INDEX(EE.09_03!BR$6:BR$63,MATCH($B63,EE.09_03!$A$6:$A$63,0),0))</f>
        <v>0</v>
      </c>
      <c r="CF63" s="27">
        <f t="array" ref="CF63">IF($B63="","",INDEX(EE.09_03!BS$6:BS$63,MATCH($B63,EE.09_03!$A$6:$A$63,0),0))</f>
        <v>0</v>
      </c>
      <c r="CG63" s="27">
        <f t="array" ref="CG63">IF($B63="","",INDEX(EE.09_03!BT$6:BT$63,MATCH($B63,EE.09_03!$A$6:$A$63,0),0))</f>
        <v>0</v>
      </c>
      <c r="CH63" s="27">
        <f t="array" ref="CH63">IF($B63="","",INDEX(EE.09_03!BU$6:BU$63,MATCH($B63,EE.09_03!$A$6:$A$63,0),0))</f>
        <v>0</v>
      </c>
      <c r="CI63" s="27">
        <f t="array" ref="CI63">IF($B63="","",INDEX(EE.09_03!BV$6:BV$63,MATCH($B63,EE.09_03!$A$6:$A$63,0),0))</f>
        <v>0</v>
      </c>
      <c r="CJ63" s="27">
        <f t="array" ref="CJ63">IF($B63="","",INDEX(EE.09_03!BW$6:BW$63,MATCH($B63,EE.09_03!$A$6:$A$63,0),0))</f>
        <v>0</v>
      </c>
      <c r="CK63" s="27">
        <f t="array" ref="CK63">IF($B63="","",INDEX(EE.09_03!BX$6:BX$63,MATCH($B63,EE.09_03!$A$6:$A$63,0),0))</f>
        <v>0</v>
      </c>
      <c r="CL63" s="27">
        <f t="array" ref="CL63">IF($B63="","",INDEX(EE.09_03!BY$6:BY$63,MATCH($B63,EE.09_03!$A$6:$A$63,0),0))</f>
        <v>0</v>
      </c>
      <c r="CM63" s="27">
        <f t="array" ref="CM63">IF($B63="","",INDEX(EE.09_03!BZ$6:BZ$63,MATCH($B63,EE.09_03!$A$6:$A$63,0),0))</f>
        <v>0</v>
      </c>
      <c r="CN63" s="27">
        <f t="array" ref="CN63">IF($B63="","",INDEX(EE.09_03!CA$6:CA$63,MATCH($B63,EE.09_03!$A$6:$A$63,0),0))</f>
        <v>0</v>
      </c>
      <c r="CO63" s="27">
        <f t="array" ref="CO63">IF($B63="","",INDEX(EE.09_03!CB$6:CB$63,MATCH($B63,EE.09_03!$A$6:$A$63,0),0))</f>
        <v>0</v>
      </c>
      <c r="CP63" s="27">
        <f t="array" ref="CP63">IF($B63="","",INDEX(EE.09_03!CC$6:CC$63,MATCH($B63,EE.09_03!$A$6:$A$63,0),0))</f>
        <v>0</v>
      </c>
      <c r="CQ63" s="27">
        <f t="array" ref="CQ63">IF($B63="","",INDEX(EE.09_03!CD$6:CD$63,MATCH($B63,EE.09_03!$A$6:$A$63,0),0))</f>
        <v>0</v>
      </c>
      <c r="CR63" s="27">
        <f t="array" ref="CR63">IF($B63="","",INDEX(EE.09_03!CE$6:CE$63,MATCH($B63,EE.09_03!$A$6:$A$63,0),0))</f>
        <v>0</v>
      </c>
      <c r="CS63" s="27">
        <f t="array" ref="CS63">IF($B63="","",INDEX(EE.09_03!CF$6:CF$63,MATCH($B63,EE.09_03!$A$6:$A$63,0),0))</f>
        <v>0</v>
      </c>
      <c r="CT63" s="27">
        <f t="array" ref="CT63">IF($B63="","",INDEX(EE.09_03!CG$6:CG$63,MATCH($B63,EE.09_03!$A$6:$A$63,0),0))</f>
        <v>0</v>
      </c>
      <c r="CU63" s="27">
        <f t="array" ref="CU63">IF($B63="","",INDEX(EE.09_03!CH$6:CH$63,MATCH($B63,EE.09_03!$A$6:$A$63,0),0))</f>
        <v>0</v>
      </c>
      <c r="CV63" s="27">
        <f t="array" ref="CV63">IF($B63="","",INDEX(EE.09_03!CI$6:CI$63,MATCH($B63,EE.09_03!$A$6:$A$63,0),0))</f>
        <v>0</v>
      </c>
      <c r="CW63" s="27">
        <f t="array" ref="CW63">IF($B63="","",INDEX(EE.09_03!CJ$6:CJ$63,MATCH($B63,EE.09_03!$A$6:$A$63,0),0))</f>
        <v>0</v>
      </c>
      <c r="CX63" s="27">
        <f t="array" ref="CX63">IF($B63="","",INDEX(EE.09_03!CK$6:CK$63,MATCH($B63,EE.09_03!$A$6:$A$63,0),0))</f>
        <v>0</v>
      </c>
      <c r="CY63" s="27">
        <f t="array" ref="CY63">IF($B63="","",INDEX(EE.09_03!CL$6:CL$63,MATCH($B63,EE.09_03!$A$6:$A$63,0),0))</f>
        <v>0</v>
      </c>
      <c r="CZ63" s="27">
        <f t="array" ref="CZ63">IF($B63="","",INDEX(EE.09_03!CM$6:CM$63,MATCH($B63,EE.09_03!$A$6:$A$63,0),0))</f>
        <v>0</v>
      </c>
      <c r="DA63" s="21">
        <f t="array" ref="DA63">IF($B63="","",INDEX(EE.09_03!CN$6:CN$63,MATCH($B63,EE.09_03!$A$6:$A$63,0),0))</f>
        <v>0</v>
      </c>
      <c r="DB63" s="21">
        <f t="array" ref="DB63">IF($B63="","",INDEX(EE.09_03!CO$6:CO$63,MATCH($B63,EE.09_03!$A$6:$A$63,0),0))</f>
        <v>0</v>
      </c>
      <c r="DC63" s="21">
        <f t="array" ref="DC63">IF($B63="","",INDEX(EE.09_03!CP$6:CP$63,MATCH($B63,EE.09_03!$A$6:$A$63,0),0))</f>
        <v>0</v>
      </c>
      <c r="DD63" s="21">
        <f t="array" ref="DD63">IF($B63="","",INDEX(EE.09_03!CQ$6:CQ$63,MATCH($B63,EE.09_03!$A$6:$A$63,0),0))</f>
        <v>0</v>
      </c>
      <c r="DE63" s="21">
        <f t="array" ref="DE63">IF($B63="","",INDEX(EE.09_03!CR$6:CR$63,MATCH($B63,EE.09_03!$A$6:$A$63,0),0))</f>
        <v>0</v>
      </c>
      <c r="DF63" s="21">
        <f t="array" ref="DF63">IF($B63="","",INDEX(EE.09_03!CS$6:CS$63,MATCH($B63,EE.09_03!$A$6:$A$63,0),0))</f>
        <v>0</v>
      </c>
      <c r="DG63" s="21">
        <f t="array" ref="DG63">IF($B63="","",INDEX(EE.09_03!CT$6:CT$63,MATCH($B63,EE.09_03!$A$6:$A$63,0),0))</f>
        <v>0</v>
      </c>
      <c r="DH63" s="21">
        <f t="array" ref="DH63">IF($B63="","",INDEX(EE.09_03!CU$6:CU$63,MATCH($B63,EE.09_03!$A$6:$A$63,0),0))</f>
        <v>0</v>
      </c>
      <c r="DI63" s="21">
        <f t="array" ref="DI63">IF($B63="","",INDEX(EE.09_03!CV$6:CV$63,MATCH($B63,EE.09_03!$A$6:$A$63,0),0))</f>
        <v>0</v>
      </c>
      <c r="DJ63" s="21">
        <f t="array" ref="DJ63">IF($B63="","",INDEX(EE.09_03!CW$6:CW$63,MATCH($B63,EE.09_03!$A$6:$A$63,0),0))</f>
        <v>0</v>
      </c>
      <c r="DK63" s="21">
        <f t="array" ref="DK63">IF($B63="","",INDEX(EE.09_03!CX$6:CX$63,MATCH($B63,EE.09_03!$A$6:$A$63,0),0))</f>
        <v>0</v>
      </c>
      <c r="DL63" s="21">
        <f t="array" ref="DL63">IF($B63="","",INDEX(EE.09_03!CY$6:CY$63,MATCH($B63,EE.09_03!$A$6:$A$63,0),0))</f>
        <v>0</v>
      </c>
      <c r="DM63" s="21">
        <f t="array" ref="DM63">IF($B63="","",INDEX(EE.09_03!CZ$6:CZ$63,MATCH($B63,EE.09_03!$A$6:$A$63,0),0))</f>
        <v>0</v>
      </c>
      <c r="DN63" s="21">
        <f t="array" ref="DN63">IF($B63="","",INDEX(EE.09_03!DA$6:DA$63,MATCH($B63,EE.09_03!$A$6:$A$63,0),0))</f>
        <v>0</v>
      </c>
      <c r="DO63" s="21">
        <f t="array" ref="DO63">IF($B63="","",INDEX(EE.09_03!DB$6:DB$63,MATCH($B63,EE.09_03!$A$6:$A$63,0),0))</f>
        <v>0</v>
      </c>
      <c r="DP63" s="21">
        <f t="array" ref="DP63">IF($B63="","",INDEX(EE.09_03!DC$6:DC$63,MATCH($B63,EE.09_03!$A$6:$A$63,0),0))</f>
        <v>0</v>
      </c>
      <c r="DQ63" s="21">
        <f t="array" ref="DQ63">IF($B63="","",INDEX(EE.09_03!DD$6:DD$63,MATCH($B63,EE.09_03!$A$6:$A$63,0),0))</f>
        <v>0</v>
      </c>
      <c r="DR63" s="21">
        <f t="array" ref="DR63">IF($B63="","",INDEX(EE.09_03!DE$6:DE$63,MATCH($B63,EE.09_03!$A$6:$A$63,0),0))</f>
        <v>0</v>
      </c>
      <c r="DS63" s="21">
        <f t="array" ref="DS63">IF($B63="","",INDEX(EE.09_03!DF$6:DF$63,MATCH($B63,EE.09_03!$A$6:$A$63,0),0))</f>
        <v>0</v>
      </c>
      <c r="DT63" s="21">
        <f t="array" ref="DT63">IF($B63="","",INDEX(EE.09_03!DG$6:DG$63,MATCH($B63,EE.09_03!$A$6:$A$63,0),0))</f>
        <v>0</v>
      </c>
      <c r="DU63" s="21">
        <f t="array" ref="DU63">IF($B63="","",INDEX(EE.09_03!DH$6:DH$63,MATCH($B63,EE.09_03!$A$6:$A$63,0),0))</f>
        <v>0</v>
      </c>
      <c r="DV63" s="21">
        <f t="array" ref="DV63">IF($B63="","",INDEX(EE.09_03!DI$6:DI$63,MATCH($B63,EE.09_03!$A$6:$A$63,0),0))</f>
        <v>0</v>
      </c>
      <c r="DW63" s="21">
        <f t="array" ref="DW63">IF($B63="","",INDEX(EE.09_03!DJ$6:DJ$63,MATCH($B63,EE.09_03!$A$6:$A$63,0),0))</f>
        <v>0</v>
      </c>
      <c r="DX63" s="21">
        <f t="array" ref="DX63">IF($B63="","",INDEX(EE.09_03!DK$6:DK$63,MATCH($B63,EE.09_03!$A$6:$A$63,0),0))</f>
        <v>0</v>
      </c>
      <c r="DY63" s="21">
        <f t="array" ref="DY63">IF($B63="","",INDEX(EE.09_03!DL$6:DL$63,MATCH($B63,EE.09_03!$A$6:$A$63,0),0))</f>
        <v>0</v>
      </c>
      <c r="DZ63" s="21">
        <f t="array" ref="DZ63">IF($B63="","",INDEX(EE.09_03!DM$6:DM$63,MATCH($B63,EE.09_03!$A$6:$A$63,0),0))</f>
        <v>0</v>
      </c>
      <c r="EA63" s="21">
        <f t="array" ref="EA63">IF($B63="","",INDEX(EE.09_03!DN$6:DN$63,MATCH($B63,EE.09_03!$A$6:$A$63,0),0))</f>
        <v>0</v>
      </c>
      <c r="EB63" s="21">
        <f t="array" ref="EB63">IF($B63="","",INDEX(EE.09_03!DO$6:DO$63,MATCH($B63,EE.09_03!$A$6:$A$63,0),0))</f>
        <v>0</v>
      </c>
      <c r="EC63" s="21">
        <f t="array" ref="EC63">IF($B63="","",INDEX(EE.09_03!DP$6:DP$63,MATCH($B63,EE.09_03!$A$6:$A$63,0),0))</f>
        <v>0</v>
      </c>
      <c r="ED63" s="21">
        <f t="array" ref="ED63">IF($B63="","",INDEX(EE.09_03!DQ$6:DQ$63,MATCH($B63,EE.09_03!$A$6:$A$63,0),0))</f>
        <v>0</v>
      </c>
      <c r="EE63" s="21">
        <f t="array" ref="EE63">IF($B63="","",INDEX(EE.09_03!DR$6:DR$63,MATCH($B63,EE.09_03!$A$6:$A$63,0),0))</f>
        <v>0</v>
      </c>
      <c r="EF63" s="21">
        <f t="array" ref="EF63">IF($B63="","",INDEX(EE.09_03!DS$6:DS$63,MATCH($B63,EE.09_03!$A$6:$A$63,0),0))</f>
        <v>0</v>
      </c>
      <c r="EG63" s="21">
        <f t="array" ref="EG63">IF($B63="","",INDEX(EE.09_03!DT$6:DT$63,MATCH($B63,EE.09_03!$A$6:$A$63,0),0))</f>
        <v>0</v>
      </c>
      <c r="EH63" s="21">
        <f t="array" ref="EH63">IF($B63="","",INDEX(EE.09_03!DU$6:DU$63,MATCH($B63,EE.09_03!$A$6:$A$63,0),0))</f>
        <v>0</v>
      </c>
      <c r="EI63" s="21">
        <f t="array" ref="EI63">IF($B63="","",INDEX(EE.09_03!DV$6:DV$63,MATCH($B63,EE.09_03!$A$6:$A$63,0),0))</f>
        <v>0</v>
      </c>
      <c r="EJ63" s="21">
        <f t="array" ref="EJ63">IF($B63="","",INDEX(EE.09_03!DW$6:DW$63,MATCH($B63,EE.09_03!$A$6:$A$63,0),0))</f>
        <v>0</v>
      </c>
      <c r="EK63" s="21">
        <f t="array" ref="EK63">IF($B63="","",INDEX(EE.09_03!DX$6:DX$63,MATCH($B63,EE.09_03!$A$6:$A$63,0),0))</f>
        <v>0</v>
      </c>
      <c r="EL63" s="21">
        <f t="array" ref="EL63">IF($B63="","",INDEX(EE.09_03!DY$6:DY$63,MATCH($B63,EE.09_03!$A$6:$A$63,0),0))</f>
        <v>0</v>
      </c>
      <c r="EM63" s="21">
        <f t="array" ref="EM63">IF($B63="","",INDEX(EE.09_03!DZ$6:DZ$63,MATCH($B63,EE.09_03!$A$6:$A$63,0),0))</f>
        <v>0</v>
      </c>
      <c r="EN63" s="21">
        <f t="array" ref="EN63">IF($B63="","",INDEX(EE.09_03!EA$6:EA$63,MATCH($B63,EE.09_03!$A$6:$A$63,0),0))</f>
        <v>0</v>
      </c>
      <c r="EO63" s="21">
        <f t="array" ref="EO63">IF($B63="","",INDEX(EE.09_03!EB$6:EB$63,MATCH($B63,EE.09_03!$A$6:$A$63,0),0))</f>
        <v>0</v>
      </c>
      <c r="EP63" s="21">
        <f t="array" ref="EP63">IF($B63="","",INDEX(EE.09_03!EC$6:EC$63,MATCH($B63,EE.09_03!$A$6:$A$63,0),0))</f>
        <v>0</v>
      </c>
      <c r="EQ63" s="21">
        <f t="array" ref="EQ63">IF($B63="","",INDEX(EE.09_03!ED$6:ED$63,MATCH($B63,EE.09_03!$A$6:$A$63,0),0))</f>
        <v>0</v>
      </c>
      <c r="ER63" s="21">
        <f t="array" ref="ER63">IF($B63="","",INDEX(EE.09_03!EE$6:EE$63,MATCH($B63,EE.09_03!$A$6:$A$63,0),0))</f>
        <v>0</v>
      </c>
      <c r="ES63" s="21">
        <f t="array" ref="ES63">IF($B63="","",INDEX(EE.09_03!EF$6:EF$63,MATCH($B63,EE.09_03!$A$6:$A$63,0),0))</f>
        <v>0</v>
      </c>
      <c r="ET63" s="21">
        <f t="array" ref="ET63">IF($B63="","",INDEX(EE.09_03!EG$6:EG$63,MATCH($B63,EE.09_03!$A$6:$A$63,0),0))</f>
        <v>0</v>
      </c>
      <c r="EU63" s="21">
        <f t="array" ref="EU63">IF($B63="","",INDEX(EE.09_03!EH$6:EH$63,MATCH($B63,EE.09_03!$A$6:$A$63,0),0))</f>
        <v>0</v>
      </c>
      <c r="EV63" s="21">
        <f t="array" ref="EV63">IF($B63="","",INDEX(EE.09_03!EI$6:EI$63,MATCH($B63,EE.09_03!$A$6:$A$63,0),0))</f>
        <v>0</v>
      </c>
      <c r="EW63" s="21">
        <f t="array" ref="EW63">IF($B63="","",INDEX(EE.09_03!EJ$6:EJ$63,MATCH($B63,EE.09_03!$A$6:$A$63,0),0))</f>
        <v>0</v>
      </c>
      <c r="EX63" s="21">
        <f t="array" ref="EX63">IF($B63="","",INDEX(EE.09_03!EK$6:EK$63,MATCH($B63,EE.09_03!$A$6:$A$63,0),0))</f>
        <v>0</v>
      </c>
      <c r="EY63" s="21">
        <f t="array" ref="EY63">IF($B63="","",INDEX(EE.09_03!EL$6:EL$63,MATCH($B63,EE.09_03!$A$6:$A$63,0),0))</f>
        <v>0</v>
      </c>
      <c r="EZ63" s="21">
        <f t="array" ref="EZ63">IF($B63="","",INDEX(EE.09_03!EM$6:EM$63,MATCH($B63,EE.09_03!$A$6:$A$63,0),0))</f>
        <v>0</v>
      </c>
      <c r="FA63" s="21">
        <f t="array" ref="FA63">IF($B63="","",INDEX(EE.09_03!EN$6:EN$63,MATCH($B63,EE.09_03!$A$6:$A$63,0),0))</f>
        <v>0</v>
      </c>
      <c r="FB63" s="21">
        <f t="array" ref="FB63">IF($B63="","",INDEX(EE.09_03!EO$6:EO$63,MATCH($B63,EE.09_03!$A$6:$A$63,0),0))</f>
        <v>0</v>
      </c>
      <c r="FC63" s="21">
        <f t="array" ref="FC63">IF($B63="","",INDEX(EE.09_03!EP$6:EP$63,MATCH($B63,EE.09_03!$A$6:$A$63,0),0))</f>
        <v>0</v>
      </c>
      <c r="FD63" s="21">
        <f t="array" ref="FD63">IF($B63="","",INDEX(EE.09_03!EQ$6:EQ$63,MATCH($B63,EE.09_03!$A$6:$A$63,0),0))</f>
        <v>0</v>
      </c>
      <c r="FE63" s="21">
        <f t="array" ref="FE63">IF($B63="","",INDEX(EE.09_03!ER$6:ER$63,MATCH($B63,EE.09_03!$A$6:$A$63,0),0))</f>
        <v>0</v>
      </c>
      <c r="FF63" s="21">
        <f t="array" ref="FF63">IF($B63="","",INDEX(EE.09_03!ES$6:ES$63,MATCH($B63,EE.09_03!$A$6:$A$63,0),0))</f>
        <v>0</v>
      </c>
      <c r="FG63" s="21">
        <f t="array" ref="FG63">IF($B63="","",INDEX(EE.09_03!ET$6:ET$63,MATCH($B63,EE.09_03!$A$6:$A$63,0),0))</f>
        <v>0</v>
      </c>
      <c r="FH63" s="21">
        <f t="array" ref="FH63">IF($B63="","",INDEX(EE.09_03!EU$6:EU$63,MATCH($B63,EE.09_03!$A$6:$A$63,0),0))</f>
        <v>0</v>
      </c>
      <c r="FI63" s="21">
        <f t="array" ref="FI63">IF($B63="","",INDEX(EE.09_03!EV$6:EV$63,MATCH($B63,EE.09_03!$A$6:$A$63,0),0))</f>
        <v>0</v>
      </c>
      <c r="FJ63" s="21">
        <f t="array" ref="FJ63">IF($B63="","",INDEX(EE.09_03!EW$6:EW$63,MATCH($B63,EE.09_03!$A$6:$A$63,0),0))</f>
        <v>0</v>
      </c>
      <c r="FK63" s="21">
        <f t="array" ref="FK63">IF($B63="","",INDEX(EE.09_03!EX$6:EX$63,MATCH($B63,EE.09_03!$A$6:$A$63,0),0))</f>
        <v>0</v>
      </c>
      <c r="FL63" s="21">
        <f t="array" ref="FL63">IF($B63="","",INDEX(EE.09_03!EY$6:EY$63,MATCH($B63,EE.09_03!$A$6:$A$63,0),0))</f>
        <v>0</v>
      </c>
      <c r="FM63" s="21">
        <f t="array" ref="FM63">IF($B63="","",INDEX(EE.09_03!EZ$6:EZ$63,MATCH($B63,EE.09_03!$A$6:$A$63,0),0))</f>
        <v>0</v>
      </c>
      <c r="FN63" s="21">
        <f t="array" ref="FN63">IF($B63="","",INDEX(EE.09_03!FA$6:FA$63,MATCH($B63,EE.09_03!$A$6:$A$63,0),0))</f>
        <v>0</v>
      </c>
      <c r="FO63" s="21">
        <f t="array" ref="FO63">IF($B63="","",INDEX(EE.09_03!FB$6:FB$63,MATCH($B63,EE.09_03!$A$6:$A$63,0),0))</f>
        <v>0</v>
      </c>
      <c r="FP63" s="21">
        <f t="array" ref="FP63">IF($B63="","",INDEX(EE.09_03!FC$6:FC$63,MATCH($B63,EE.09_03!$A$6:$A$63,0),0))</f>
        <v>0</v>
      </c>
      <c r="FQ63" s="21">
        <f t="array" ref="FQ63">IF($B63="","",INDEX(EE.09_03!FD$6:FD$63,MATCH($B63,EE.09_03!$A$6:$A$63,0),0))</f>
        <v>0</v>
      </c>
      <c r="FR63" s="21">
        <f t="array" ref="FR63">IF($B63="","",INDEX(EE.09_03!FE$6:FE$63,MATCH($B63,EE.09_03!$A$6:$A$63,0),0))</f>
        <v>0</v>
      </c>
      <c r="FS63" s="21">
        <f t="array" ref="FS63">IF($B63="","",INDEX(EE.09_03!FF$6:FF$63,MATCH($B63,EE.09_03!$A$6:$A$63,0),0))</f>
        <v>0</v>
      </c>
      <c r="FT63" s="21">
        <f t="array" ref="FT63">IF($B63="","",INDEX(EE.09_03!FG$6:FG$63,MATCH($B63,EE.09_03!$A$6:$A$63,0),0))</f>
        <v>0</v>
      </c>
      <c r="FU63" s="21">
        <f t="array" ref="FU63">IF($B63="","",INDEX(EE.09_03!FH$6:FH$63,MATCH($B63,EE.09_03!$A$6:$A$63,0),0))</f>
        <v>0</v>
      </c>
      <c r="FV63" s="21">
        <f t="array" ref="FV63">IF($B63="","",INDEX(EE.09_03!FI$6:FI$63,MATCH($B63,EE.09_03!$A$6:$A$63,0),0))</f>
        <v>0</v>
      </c>
      <c r="FW63" s="21">
        <f t="array" ref="FW63">IF($B63="","",INDEX(EE.09_03!FJ$6:FJ$63,MATCH($B63,EE.09_03!$A$6:$A$63,0),0))</f>
        <v>0</v>
      </c>
      <c r="FX63" s="21">
        <f t="array" ref="FX63">IF($B63="","",INDEX(EE.09_03!FK$6:FK$63,MATCH($B63,EE.09_03!$A$6:$A$63,0),0))</f>
        <v>0</v>
      </c>
      <c r="FY63" s="21">
        <f t="array" ref="FY63">IF($B63="","",INDEX(EE.09_03!FL$6:FL$63,MATCH($B63,EE.09_03!$A$6:$A$63,0),0))</f>
        <v>0</v>
      </c>
      <c r="FZ63" s="21">
        <f t="array" ref="FZ63">IF($B63="","",INDEX(EE.09_03!FM$6:FM$63,MATCH($B63,EE.09_03!$A$6:$A$63,0),0))</f>
        <v>0</v>
      </c>
      <c r="GA63" s="21">
        <f t="array" ref="GA63">IF($B63="","",INDEX(EE.09_03!FN$6:FN$63,MATCH($B63,EE.09_03!$A$6:$A$63,0),0))</f>
        <v>0</v>
      </c>
      <c r="GB63" s="21">
        <f t="array" ref="GB63">IF($B63="","",INDEX(EE.09_03!FO$6:FO$63,MATCH($B63,EE.09_03!$A$6:$A$63,0),0))</f>
        <v>0</v>
      </c>
      <c r="GC63" s="21">
        <f t="array" ref="GC63">IF($B63="","",INDEX(EE.09_03!FP$6:FP$63,MATCH($B63,EE.09_03!$A$6:$A$63,0),0))</f>
        <v>0</v>
      </c>
      <c r="GD63" s="21">
        <f t="array" ref="GD63">IF($B63="","",INDEX(EE.09_03!FQ$6:FQ$63,MATCH($B63,EE.09_03!$A$6:$A$63,0),0))</f>
        <v>0</v>
      </c>
      <c r="GE63" s="21">
        <f t="array" ref="GE63">IF($B63="","",INDEX(EE.09_03!FR$6:FR$63,MATCH($B63,EE.09_03!$A$6:$A$63,0),0))</f>
        <v>0</v>
      </c>
      <c r="GF63" s="21">
        <f t="array" ref="GF63">IF($B63="","",INDEX(EE.09_03!FS$6:FS$63,MATCH($B63,EE.09_03!$A$6:$A$63,0),0))</f>
        <v>0</v>
      </c>
      <c r="GG63" s="21">
        <f t="array" ref="GG63">IF($B63="","",INDEX(EE.09_03!FT$6:FT$63,MATCH($B63,EE.09_03!$A$6:$A$63,0),0))</f>
        <v>0</v>
      </c>
      <c r="GH63" s="21">
        <f t="array" ref="GH63">IF($B63="","",INDEX(EE.09_03!FU$6:FU$63,MATCH($B63,EE.09_03!$A$6:$A$63,0),0))</f>
        <v>0</v>
      </c>
      <c r="GI63" s="21">
        <f t="array" ref="GI63">IF($B63="","",INDEX(EE.09_03!FV$6:FV$63,MATCH($B63,EE.09_03!$A$6:$A$63,0),0))</f>
        <v>0</v>
      </c>
      <c r="GJ63" s="21">
        <f t="array" ref="GJ63">IF($B63="","",INDEX(EE.09_03!FW$6:FW$63,MATCH($B63,EE.09_03!$A$6:$A$63,0),0))</f>
        <v>0</v>
      </c>
      <c r="GK63" s="21">
        <f t="array" ref="GK63">IF($B63="","",INDEX(EE.09_03!FX$6:FX$63,MATCH($B63,EE.09_03!$A$6:$A$63,0),0))</f>
        <v>0</v>
      </c>
      <c r="GL63" s="21">
        <f t="array" ref="GL63">IF($B63="","",INDEX(EE.09_03!FY$6:FY$63,MATCH($B63,EE.09_03!$A$6:$A$63,0),0))</f>
        <v>0</v>
      </c>
      <c r="GM63" s="21">
        <f t="array" ref="GM63">IF($B63="","",INDEX(EE.09_03!FZ$6:FZ$63,MATCH($B63,EE.09_03!$A$6:$A$63,0),0))</f>
        <v>0</v>
      </c>
      <c r="GN63" s="21">
        <f t="array" ref="GN63">IF($B63="","",INDEX(EE.09_03!GA$6:GA$63,MATCH($B63,EE.09_03!$A$6:$A$63,0),0))</f>
        <v>0</v>
      </c>
      <c r="GO63" s="21">
        <f t="array" ref="GO63">IF($B63="","",INDEX(EE.09_03!GB$6:GB$63,MATCH($B63,EE.09_03!$A$6:$A$63,0),0))</f>
        <v>0</v>
      </c>
      <c r="GP63" s="21">
        <f t="array" ref="GP63">IF($B63="","",INDEX(EE.09_03!GC$6:GC$63,MATCH($B63,EE.09_03!$A$6:$A$63,0),0))</f>
        <v>0</v>
      </c>
      <c r="GQ63" s="21">
        <f t="array" ref="GQ63">IF($B63="","",INDEX(EE.09_03!GD$6:GD$63,MATCH($B63,EE.09_03!$A$6:$A$63,0),0))</f>
        <v>0</v>
      </c>
      <c r="GR63" s="21">
        <f t="array" ref="GR63">IF($B63="","",INDEX(EE.09_03!GE$6:GE$63,MATCH($B63,EE.09_03!$A$6:$A$63,0),0))</f>
        <v>0</v>
      </c>
      <c r="GS63" s="21">
        <f t="array" ref="GS63">IF($B63="","",INDEX(EE.09_03!GF$6:GF$63,MATCH($B63,EE.09_03!$A$6:$A$63,0),0))</f>
        <v>0</v>
      </c>
      <c r="GT63" s="21">
        <f t="array" ref="GT63">IF($B63="","",INDEX(EE.09_03!GG$6:GG$63,MATCH($B63,EE.09_03!$A$6:$A$63,0),0))</f>
        <v>0</v>
      </c>
      <c r="GU63" s="21">
        <f t="array" ref="GU63">IF($B63="","",INDEX(EE.09_03!GH$6:GH$63,MATCH($B63,EE.09_03!$A$6:$A$63,0),0))</f>
        <v>0</v>
      </c>
      <c r="GV63" s="21">
        <f t="array" ref="GV63">IF($B63="","",INDEX(EE.09_03!GI$6:GI$63,MATCH($B63,EE.09_03!$A$6:$A$63,0),0))</f>
        <v>0</v>
      </c>
      <c r="GW63" s="21">
        <f t="array" ref="GW63">IF($B63="","",INDEX(EE.09_03!GJ$6:GJ$63,MATCH($B63,EE.09_03!$A$6:$A$63,0),0))</f>
        <v>0</v>
      </c>
      <c r="GX63" s="21">
        <f t="array" ref="GX63">IF($B63="","",INDEX(EE.09_03!GK$6:GK$63,MATCH($B63,EE.09_03!$A$6:$A$63,0),0))</f>
        <v>0</v>
      </c>
      <c r="GY63" s="21">
        <f t="array" ref="GY63">IF($B63="","",INDEX(EE.09_03!GL$6:GL$63,MATCH($B63,EE.09_03!$A$6:$A$63,0),0))</f>
        <v>0</v>
      </c>
      <c r="GZ63" s="21">
        <f t="array" ref="GZ63">IF($B63="","",INDEX(EE.09_03!GM$6:GM$63,MATCH($B63,EE.09_03!$A$6:$A$63,0),0))</f>
        <v>0</v>
      </c>
      <c r="HA63" s="21">
        <f t="array" ref="HA63">IF($B63="","",INDEX(EE.09_03!GN$6:GN$63,MATCH($B63,EE.09_03!$A$6:$A$63,0),0))</f>
        <v>0</v>
      </c>
      <c r="HB63" s="21">
        <f t="array" ref="HB63">IF($B63="","",INDEX(EE.09_03!GO$6:GO$63,MATCH($B63,EE.09_03!$A$6:$A$63,0),0))</f>
        <v>0</v>
      </c>
      <c r="HC63" s="21">
        <f t="array" ref="HC63">IF($B63="","",INDEX(EE.09_03!GP$6:GP$63,MATCH($B63,EE.09_03!$A$6:$A$63,0),0))</f>
        <v>0</v>
      </c>
      <c r="HD63" s="21">
        <f t="array" ref="HD63">IF($B63="","",INDEX(EE.09_03!GQ$6:GQ$63,MATCH($B63,EE.09_03!$A$6:$A$63,0),0))</f>
        <v>0</v>
      </c>
      <c r="HE63" s="21">
        <f t="array" ref="HE63">IF($B63="","",INDEX(EE.09_03!GR$6:GR$63,MATCH($B63,EE.09_03!$A$6:$A$63,0),0))</f>
        <v>0</v>
      </c>
      <c r="HF63" s="21">
        <f t="array" ref="HF63">IF($B63="","",INDEX(EE.09_03!GS$6:GS$63,MATCH($B63,EE.09_03!$A$6:$A$63,0),0))</f>
        <v>0</v>
      </c>
      <c r="HG63" s="21">
        <f t="array" ref="HG63">IF($B63="","",INDEX(EE.09_03!GT$6:GT$63,MATCH($B63,EE.09_03!$A$6:$A$63,0),0))</f>
        <v>0</v>
      </c>
      <c r="HH63" s="21">
        <f t="array" ref="HH63">IF($B63="","",INDEX(EE.09_03!GU$6:GU$63,MATCH($B63,EE.09_03!$A$6:$A$63,0),0))</f>
        <v>0</v>
      </c>
      <c r="HI63" s="21">
        <f t="array" ref="HI63">IF($B63="","",INDEX(EE.09_03!GV$6:GV$63,MATCH($B63,EE.09_03!$A$6:$A$63,0),0))</f>
        <v>0</v>
      </c>
      <c r="HJ63" s="21">
        <f t="array" ref="HJ63">IF($B63="","",INDEX(EE.09_03!GW$6:GW$63,MATCH($B63,EE.09_03!$A$6:$A$63,0),0))</f>
        <v>0</v>
      </c>
      <c r="HK63" s="21">
        <f t="array" ref="HK63">IF($B63="","",INDEX(EE.09_03!GX$6:GX$63,MATCH($B63,EE.09_03!$A$6:$A$63,0),0))</f>
        <v>0</v>
      </c>
      <c r="HL63" s="21">
        <f t="array" ref="HL63">IF($B63="","",INDEX(EE.09_03!GY$6:GY$63,MATCH($B63,EE.09_03!$A$6:$A$63,0),0))</f>
        <v>0</v>
      </c>
      <c r="HM63" s="21">
        <f t="array" ref="HM63">IF($B63="","",INDEX(EE.09_03!GZ$6:GZ$63,MATCH($B63,EE.09_03!$A$6:$A$63,0),0))</f>
        <v>0</v>
      </c>
      <c r="HN63" s="21">
        <f t="array" ref="HN63">IF($B63="","",INDEX(EE.09_03!HA$6:HA$63,MATCH($B63,EE.09_03!$A$6:$A$63,0),0))</f>
        <v>0</v>
      </c>
      <c r="HO63" s="21">
        <f t="array" ref="HO63">IF($B63="","",INDEX(EE.09_03!HB$6:HB$63,MATCH($B63,EE.09_03!$A$6:$A$63,0),0))</f>
        <v>0</v>
      </c>
      <c r="HP63" s="21">
        <f t="array" ref="HP63">IF($B63="","",INDEX(EE.09_03!HC$6:HC$63,MATCH($B63,EE.09_03!$A$6:$A$63,0),0))</f>
        <v>0</v>
      </c>
      <c r="HQ63" s="21">
        <f t="array" ref="HQ63">IF($B63="","",INDEX(EE.09_03!HD$6:HD$63,MATCH($B63,EE.09_03!$A$6:$A$63,0),0))</f>
        <v>0</v>
      </c>
      <c r="HR63" s="21">
        <f t="array" ref="HR63">IF($B63="","",INDEX(EE.09_03!HE$6:HE$63,MATCH($B63,EE.09_03!$A$6:$A$63,0),0))</f>
        <v>0</v>
      </c>
      <c r="HS63" s="21">
        <f t="array" ref="HS63">IF($B63="","",INDEX(EE.09_03!HF$6:HF$63,MATCH($B63,EE.09_03!$A$6:$A$63,0),0))</f>
        <v>0</v>
      </c>
      <c r="HT63" s="21">
        <f t="array" ref="HT63">IF($B63="","",INDEX(EE.09_03!HG$6:HG$63,MATCH($B63,EE.09_03!$A$6:$A$63,0),0))</f>
        <v>0</v>
      </c>
      <c r="HU63" s="21">
        <f t="array" ref="HU63">IF($B63="","",INDEX(EE.09_03!HH$6:HH$63,MATCH($B63,EE.09_03!$A$6:$A$63,0),0))</f>
        <v>0</v>
      </c>
      <c r="HV63" s="21">
        <f t="array" ref="HV63">IF($B63="","",INDEX(EE.09_03!HI$6:HI$63,MATCH($B63,EE.09_03!$A$6:$A$63,0),0))</f>
        <v>0</v>
      </c>
      <c r="HW63" s="21">
        <f t="array" ref="HW63">IF($B63="","",INDEX(EE.09_03!HJ$6:HJ$63,MATCH($B63,EE.09_03!$A$6:$A$63,0),0))</f>
        <v>0</v>
      </c>
      <c r="HX63" s="21">
        <f t="array" ref="HX63">IF($B63="","",INDEX(EE.09_03!HK$6:HK$63,MATCH($B63,EE.09_03!$A$6:$A$63,0),0))</f>
        <v>0</v>
      </c>
      <c r="HY63" s="21">
        <f t="array" ref="HY63">IF($B63="","",INDEX(EE.09_03!HL$6:HL$63,MATCH($B63,EE.09_03!$A$6:$A$63,0),0))</f>
        <v>0</v>
      </c>
      <c r="HZ63" s="21">
        <f t="array" ref="HZ63">IF($B63="","",INDEX(EE.09_03!HM$6:HM$63,MATCH($B63,EE.09_03!$A$6:$A$63,0),0))</f>
        <v>0</v>
      </c>
      <c r="IA63" s="21">
        <f t="array" ref="IA63">IF($B63="","",INDEX(EE.09_03!HN$6:HN$63,MATCH($B63,EE.09_03!$A$6:$A$63,0),0))</f>
        <v>0</v>
      </c>
      <c r="IB63" s="21">
        <f t="array" ref="IB63">IF($B63="","",INDEX(EE.09_03!HO$6:HO$63,MATCH($B63,EE.09_03!$A$6:$A$63,0),0))</f>
        <v>0</v>
      </c>
      <c r="IC63" s="21">
        <f t="array" ref="IC63">IF($B63="","",INDEX(EE.09_03!HP$6:HP$63,MATCH($B63,EE.09_03!$A$6:$A$63,0),0))</f>
        <v>0</v>
      </c>
      <c r="ID63" s="21">
        <f t="array" ref="ID63">IF($B63="","",INDEX(EE.09_03!HQ$6:HQ$63,MATCH($B63,EE.09_03!$A$6:$A$63,0),0))</f>
        <v>0</v>
      </c>
      <c r="IE63" s="21">
        <f t="array" ref="IE63">IF($B63="","",INDEX(EE.09_03!HR$6:HR$63,MATCH($B63,EE.09_03!$A$6:$A$63,0),0))</f>
        <v>0</v>
      </c>
      <c r="IF63" s="21">
        <f t="array" ref="IF63">IF($B63="","",INDEX(EE.09_03!HS$6:HS$63,MATCH($B63,EE.09_03!$A$6:$A$63,0),0))</f>
        <v>0</v>
      </c>
      <c r="IG63" s="21">
        <f t="array" ref="IG63">IF($B63="","",INDEX(EE.09_03!HT$6:HT$63,MATCH($B63,EE.09_03!$A$6:$A$63,0),0))</f>
        <v>0</v>
      </c>
      <c r="IH63" s="21">
        <f t="array" ref="IH63">IF($B63="","",INDEX(EE.09_03!HU$6:HU$63,MATCH($B63,EE.09_03!$A$6:$A$63,0),0))</f>
        <v>0</v>
      </c>
      <c r="II63" s="21">
        <f t="array" ref="II63">IF($B63="","",INDEX(EE.09_03!HV$6:HV$63,MATCH($B63,EE.09_03!$A$6:$A$63,0),0))</f>
        <v>0</v>
      </c>
      <c r="IJ63" s="21">
        <f t="array" ref="IJ63">IF($B63="","",INDEX(EE.09_03!HW$6:HW$63,MATCH($B63,EE.09_03!$A$6:$A$63,0),0))</f>
        <v>0</v>
      </c>
      <c r="IK63" s="21">
        <f t="array" ref="IK63">IF($B63="","",INDEX(EE.09_03!HX$6:HX$63,MATCH($B63,EE.09_03!$A$6:$A$63,0),0))</f>
        <v>0</v>
      </c>
      <c r="IL63" s="21">
        <f t="array" ref="IL63">IF($B63="","",INDEX(EE.09_03!HY$6:HY$63,MATCH($B63,EE.09_03!$A$6:$A$63,0),0))</f>
        <v>0</v>
      </c>
      <c r="IM63" s="21">
        <f t="array" ref="IM63">IF($B63="","",INDEX(EE.09_03!HZ$6:HZ$63,MATCH($B63,EE.09_03!$A$6:$A$63,0),0))</f>
        <v>0</v>
      </c>
      <c r="IN63" s="21">
        <f t="array" ref="IN63">IF($B63="","",INDEX(EE.09_03!IA$6:IA$63,MATCH($B63,EE.09_03!$A$6:$A$63,0),0))</f>
        <v>0</v>
      </c>
      <c r="IO63" s="21">
        <f t="array" ref="IO63">IF($B63="","",INDEX(EE.09_03!IB$6:IB$63,MATCH($B63,EE.09_03!$A$6:$A$63,0),0))</f>
        <v>0</v>
      </c>
      <c r="IP63" s="21">
        <f t="array" ref="IP63">IF($B63="","",INDEX(EE.09_03!IC$6:IC$63,MATCH($B63,EE.09_03!$A$6:$A$63,0),0))</f>
        <v>0</v>
      </c>
      <c r="IQ63" s="21">
        <f t="array" ref="IQ63">IF($B63="","",INDEX(EE.09_03!ID$6:ID$63,MATCH($B63,EE.09_03!$A$6:$A$63,0),0))</f>
        <v>0</v>
      </c>
      <c r="IR63" s="21">
        <f t="array" ref="IR63">IF($B63="","",INDEX(EE.09_03!IE$6:IE$63,MATCH($B63,EE.09_03!$A$6:$A$63,0),0))</f>
        <v>0</v>
      </c>
      <c r="IS63" s="21">
        <f t="array" ref="IS63">IF($B63="","",INDEX(EE.09_03!IF$6:IF$63,MATCH($B63,EE.09_03!$A$6:$A$63,0),0))</f>
        <v>0</v>
      </c>
      <c r="IT63" s="21">
        <f t="array" ref="IT63">IF($B63="","",INDEX(EE.09_03!IG$6:IG$63,MATCH($B63,EE.09_03!$A$6:$A$63,0),0))</f>
        <v>0</v>
      </c>
      <c r="IU63" s="21">
        <f t="array" ref="IU63">IF($B63="","",INDEX(EE.09_03!IH$6:IH$63,MATCH($B63,EE.09_03!$A$6:$A$63,0),0))</f>
        <v>0</v>
      </c>
      <c r="IV63" s="21">
        <f t="array" ref="IV63">IF($B63="","",INDEX(EE.09_03!II$6:II$63,MATCH($B63,EE.09_03!$A$6:$A$63,0),0))</f>
        <v>0</v>
      </c>
      <c r="IW63" s="21">
        <f t="array" ref="IW63">IF($B63="","",INDEX(EE.09_03!IJ$6:IJ$63,MATCH($B63,EE.09_03!$A$6:$A$63,0),0))</f>
        <v>0</v>
      </c>
      <c r="IX63" s="21">
        <f t="array" ref="IX63">IF($B63="","",INDEX(EE.09_03!IK$6:IK$63,MATCH($B63,EE.09_03!$A$6:$A$63,0),0))</f>
        <v>0</v>
      </c>
      <c r="IY63" s="21">
        <f t="array" ref="IY63">IF($B63="","",INDEX(EE.09_03!IL$6:IL$63,MATCH($B63,EE.09_03!$A$6:$A$63,0),0))</f>
        <v>0</v>
      </c>
      <c r="IZ63" s="21">
        <f t="array" ref="IZ63">IF($B63="","",INDEX(EE.09_03!IM$6:IM$63,MATCH($B63,EE.09_03!$A$6:$A$63,0),0))</f>
        <v>0</v>
      </c>
      <c r="JA63" s="21">
        <f t="array" ref="JA63">IF($B63="","",INDEX(EE.09_03!IN$6:IN$63,MATCH($B63,EE.09_03!$A$6:$A$63,0),0))</f>
        <v>0</v>
      </c>
      <c r="JB63" s="21">
        <f t="array" ref="JB63">IF($B63="","",INDEX(EE.09_03!IO$6:IO$63,MATCH($B63,EE.09_03!$A$6:$A$63,0),0))</f>
        <v>0</v>
      </c>
      <c r="JC63" s="21">
        <f t="array" ref="JC63">IF($B63="","",INDEX(EE.09_03!IP$6:IP$63,MATCH($B63,EE.09_03!$A$6:$A$63,0),0))</f>
        <v>0</v>
      </c>
      <c r="JD63" s="21">
        <f t="array" ref="JD63">IF($B63="","",INDEX(EE.09_03!IQ$6:IQ$63,MATCH($B63,EE.09_03!$A$6:$A$63,0),0))</f>
        <v>0</v>
      </c>
      <c r="JE63" s="21">
        <f t="array" ref="JE63">IF($B63="","",INDEX(EE.09_03!IR$6:IR$63,MATCH($B63,EE.09_03!$A$6:$A$63,0),0))</f>
        <v>0</v>
      </c>
      <c r="JF63" s="21">
        <f t="array" ref="JF63">IF($B63="","",INDEX(EE.09_03!IS$6:IS$63,MATCH($B63,EE.09_03!$A$6:$A$63,0),0))</f>
        <v>0</v>
      </c>
      <c r="JG63" s="21">
        <f t="array" ref="JG63">IF($B63="","",INDEX(EE.09_03!IT$6:IT$63,MATCH($B63,EE.09_03!$A$6:$A$63,0),0))</f>
        <v>0</v>
      </c>
      <c r="JH63" s="21">
        <f t="array" ref="JH63">IF($B63="","",INDEX(EE.09_03!IU$6:IU$63,MATCH($B63,EE.09_03!$A$6:$A$63,0),0))</f>
        <v>0</v>
      </c>
      <c r="JI63" s="21">
        <f t="array" ref="JI63">IF($B63="","",INDEX(EE.09_03!IV$6:IV$63,MATCH($B63,EE.09_03!$A$6:$A$63,0),0))</f>
        <v>0</v>
      </c>
      <c r="JJ63" s="21">
        <f t="array" ref="JJ63">IF($B63="","",INDEX(EE.09_03!IW$6:IW$63,MATCH($B63,EE.09_03!$A$6:$A$63,0),0))</f>
        <v>0</v>
      </c>
      <c r="JK63" s="21">
        <f t="array" ref="JK63">IF($B63="","",INDEX(EE.09_03!IX$6:IX$63,MATCH($B63,EE.09_03!$A$6:$A$63,0),0))</f>
        <v>0</v>
      </c>
      <c r="JL63" s="21">
        <f t="array" ref="JL63">IF($B63="","",INDEX(EE.09_03!IY$6:IY$63,MATCH($B63,EE.09_03!$A$6:$A$63,0),0))</f>
        <v>0</v>
      </c>
      <c r="JM63" s="21">
        <f t="array" ref="JM63">IF($B63="","",INDEX(EE.09_03!IZ$6:IZ$63,MATCH($B63,EE.09_03!$A$6:$A$63,0),0))</f>
        <v>0</v>
      </c>
      <c r="JN63" s="21">
        <f t="array" ref="JN63">IF($B63="","",INDEX(EE.09_03!JA$6:JA$63,MATCH($B63,EE.09_03!$A$6:$A$63,0),0))</f>
        <v>0</v>
      </c>
      <c r="JO63" s="21">
        <f t="array" ref="JO63">IF($B63="","",INDEX(EE.09_03!JB$6:JB$63,MATCH($B63,EE.09_03!$A$6:$A$63,0),0))</f>
        <v>0</v>
      </c>
      <c r="JP63" s="21">
        <f t="array" ref="JP63">IF($B63="","",INDEX(EE.09_03!JC$6:JC$63,MATCH($B63,EE.09_03!$A$6:$A$63,0),0))</f>
        <v>0</v>
      </c>
      <c r="JQ63" s="21">
        <f t="array" ref="JQ63">IF($B63="","",INDEX(EE.09_03!JD$6:JD$63,MATCH($B63,EE.09_03!$A$6:$A$63,0),0))</f>
        <v>0</v>
      </c>
      <c r="JR63" s="21">
        <f t="array" ref="JR63">IF($B63="","",INDEX(EE.09_03!JE$6:JE$63,MATCH($B63,EE.09_03!$A$6:$A$63,0),0))</f>
        <v>0</v>
      </c>
      <c r="JS63" s="21">
        <f t="array" ref="JS63">IF($B63="","",INDEX(EE.09_03!JF$6:JF$63,MATCH($B63,EE.09_03!$A$6:$A$63,0),0))</f>
        <v>0</v>
      </c>
      <c r="JT63" s="21">
        <f t="array" ref="JT63">IF($B63="","",INDEX(EE.09_03!JG$6:JG$63,MATCH($B63,EE.09_03!$A$6:$A$63,0),0))</f>
        <v>0</v>
      </c>
      <c r="JU63" s="21">
        <f t="array" ref="JU63">IF($B63="","",INDEX(EE.09_03!JH$6:JH$63,MATCH($B63,EE.09_03!$A$6:$A$63,0),0))</f>
        <v>0</v>
      </c>
      <c r="JV63" s="21">
        <f t="array" ref="JV63">IF($B63="","",INDEX(EE.09_03!JI$6:JI$63,MATCH($B63,EE.09_03!$A$6:$A$63,0),0))</f>
        <v>0</v>
      </c>
      <c r="JW63" s="21">
        <f t="array" ref="JW63">IF($B63="","",INDEX(EE.09_03!JJ$6:JJ$63,MATCH($B63,EE.09_03!$A$6:$A$63,0),0))</f>
        <v>0</v>
      </c>
      <c r="JX63" s="21">
        <f t="array" ref="JX63">IF($B63="","",INDEX(EE.09_03!JK$6:JK$63,MATCH($B63,EE.09_03!$A$6:$A$63,0),0))</f>
        <v>0</v>
      </c>
      <c r="JY63" s="21">
        <f t="array" ref="JY63">IF($B63="","",INDEX(EE.09_03!JL$6:JL$63,MATCH($B63,EE.09_03!$A$6:$A$63,0),0))</f>
        <v>0</v>
      </c>
      <c r="JZ63" s="21">
        <f t="array" ref="JZ63">IF($B63="","",INDEX(EE.09_03!JM$6:JM$63,MATCH($B63,EE.09_03!$A$6:$A$63,0),0))</f>
        <v>0</v>
      </c>
      <c r="KA63" s="21">
        <f t="array" ref="KA63">IF($B63="","",INDEX(EE.09_03!JN$6:JN$63,MATCH($B63,EE.09_03!$A$6:$A$63,0),0))</f>
        <v>0</v>
      </c>
      <c r="KB63" s="21">
        <f t="array" ref="KB63">IF($B63="","",INDEX(EE.09_03!JO$6:JO$63,MATCH($B63,EE.09_03!$A$6:$A$63,0),0))</f>
        <v>0</v>
      </c>
      <c r="KC63" s="21">
        <f t="array" ref="KC63">IF($B63="","",INDEX(EE.09_03!JP$6:JP$63,MATCH($B63,EE.09_03!$A$6:$A$63,0),0))</f>
        <v>0</v>
      </c>
      <c r="KD63" s="21">
        <f t="array" ref="KD63">IF($B63="","",INDEX(EE.09_03!JQ$6:JQ$63,MATCH($B63,EE.09_03!$A$6:$A$63,0),0))</f>
        <v>0</v>
      </c>
      <c r="KE63" s="21">
        <f t="array" ref="KE63">IF($B63="","",INDEX(EE.09_03!JR$6:JR$63,MATCH($B63,EE.09_03!$A$6:$A$63,0),0))</f>
        <v>0</v>
      </c>
      <c r="KF63" s="21">
        <f t="array" ref="KF63">IF($B63="","",INDEX(EE.09_03!JS$6:JS$63,MATCH($B63,EE.09_03!$A$6:$A$63,0),0))</f>
        <v>0</v>
      </c>
      <c r="KG63" s="21">
        <f t="array" ref="KG63">IF($B63="","",INDEX(EE.09_03!JT$6:JT$63,MATCH($B63,EE.09_03!$A$6:$A$63,0),0))</f>
        <v>0</v>
      </c>
      <c r="KH63" s="21">
        <f t="array" ref="KH63">IF($B63="","",INDEX(EE.09_03!JU$6:JU$63,MATCH($B63,EE.09_03!$A$6:$A$63,0),0))</f>
        <v>0</v>
      </c>
      <c r="KI63" s="21">
        <f t="array" ref="KI63">IF($B63="","",INDEX(EE.09_03!JV$6:JV$63,MATCH($B63,EE.09_03!$A$6:$A$63,0),0))</f>
        <v>0</v>
      </c>
      <c r="KJ63" s="21">
        <f t="array" ref="KJ63">IF($B63="","",INDEX(EE.09_03!JW$6:JW$63,MATCH($B63,EE.09_03!$A$6:$A$63,0),0))</f>
        <v>0</v>
      </c>
      <c r="KK63" s="21">
        <f t="array" ref="KK63">IF($B63="","",INDEX(EE.09_03!JX$6:JX$63,MATCH($B63,EE.09_03!$A$6:$A$63,0),0))</f>
        <v>0</v>
      </c>
      <c r="KL63" s="21">
        <f t="array" ref="KL63">IF($B63="","",INDEX(EE.09_03!JY$6:JY$63,MATCH($B63,EE.09_03!$A$6:$A$63,0),0))</f>
        <v>0</v>
      </c>
      <c r="KM63" s="21">
        <f t="array" ref="KM63">IF($B63="","",INDEX(EE.09_03!JZ$6:JZ$63,MATCH($B63,EE.09_03!$A$6:$A$63,0),0))</f>
        <v>0</v>
      </c>
      <c r="KN63" s="21">
        <f t="array" ref="KN63">IF($B63="","",INDEX(EE.09_03!KA$6:KA$63,MATCH($B63,EE.09_03!$A$6:$A$63,0),0))</f>
        <v>0</v>
      </c>
      <c r="KO63" s="21">
        <f t="array" ref="KO63">IF($B63="","",INDEX(EE.09_03!KB$6:KB$63,MATCH($B63,EE.09_03!$A$6:$A$63,0),0))</f>
        <v>0</v>
      </c>
      <c r="KP63" s="21">
        <f t="array" ref="KP63">IF($B63="","",INDEX(EE.09_03!KC$6:KC$63,MATCH($B63,EE.09_03!$A$6:$A$63,0),0))</f>
        <v>0</v>
      </c>
      <c r="KQ63" s="21">
        <f t="array" ref="KQ63">IF($B63="","",INDEX(EE.09_03!KD$6:KD$63,MATCH($B63,EE.09_03!$A$6:$A$63,0),0))</f>
        <v>0</v>
      </c>
      <c r="KR63" s="21">
        <f t="array" ref="KR63">IF($B63="","",INDEX(EE.09_03!KE$6:KE$63,MATCH($B63,EE.09_03!$A$6:$A$63,0),0))</f>
        <v>0</v>
      </c>
      <c r="KS63" s="21">
        <f t="array" ref="KS63">IF($B63="","",INDEX(EE.09_03!KF$6:KF$63,MATCH($B63,EE.09_03!$A$6:$A$63,0),0))</f>
        <v>0</v>
      </c>
      <c r="KT63" s="21">
        <f t="array" ref="KT63">IF($B63="","",INDEX(EE.09_03!KG$6:KG$63,MATCH($B63,EE.09_03!$A$6:$A$63,0),0))</f>
        <v>0</v>
      </c>
      <c r="KU63" s="21">
        <f t="array" ref="KU63">IF($B63="","",INDEX(EE.09_03!KH$6:KH$63,MATCH($B63,EE.09_03!$A$6:$A$63,0),0))</f>
        <v>0</v>
      </c>
      <c r="KV63" s="21">
        <f t="array" ref="KV63">IF($B63="","",INDEX(EE.09_03!KI$6:KI$63,MATCH($B63,EE.09_03!$A$6:$A$63,0),0))</f>
        <v>0</v>
      </c>
      <c r="KW63" s="21">
        <f t="array" ref="KW63">IF($B63="","",INDEX(EE.09_03!KJ$6:KJ$63,MATCH($B63,EE.09_03!$A$6:$A$63,0),0))</f>
        <v>0</v>
      </c>
      <c r="KX63" s="21">
        <f t="array" ref="KX63">IF($B63="","",INDEX(EE.09_03!KK$6:KK$63,MATCH($B63,EE.09_03!$A$6:$A$63,0),0))</f>
        <v>0</v>
      </c>
      <c r="KY63" s="21">
        <f t="array" ref="KY63">IF($B63="","",INDEX(EE.09_03!KL$6:KL$63,MATCH($B63,EE.09_03!$A$6:$A$63,0),0))</f>
        <v>0</v>
      </c>
      <c r="KZ63" s="21">
        <f t="array" ref="KZ63">IF($B63="","",INDEX(EE.09_03!KM$6:KM$63,MATCH($B63,EE.09_03!$A$6:$A$63,0),0))</f>
        <v>0</v>
      </c>
      <c r="LA63" s="21">
        <f t="array" ref="LA63">IF($B63="","",INDEX(EE.09_03!KN$6:KN$63,MATCH($B63,EE.09_03!$A$6:$A$63,0),0))</f>
        <v>0</v>
      </c>
      <c r="LB63" s="21">
        <f t="array" ref="LB63">IF($B63="","",INDEX(EE.09_03!KO$6:KO$63,MATCH($B63,EE.09_03!$A$6:$A$63,0),0))</f>
        <v>0</v>
      </c>
      <c r="LC63" s="21">
        <f t="array" ref="LC63">IF($B63="","",INDEX(EE.09_03!KP$6:KP$63,MATCH($B63,EE.09_03!$A$6:$A$63,0),0))</f>
        <v>0</v>
      </c>
      <c r="LD63" s="21">
        <f t="array" ref="LD63">IF($B63="","",INDEX(EE.09_03!KQ$6:KQ$63,MATCH($B63,EE.09_03!$A$6:$A$63,0),0))</f>
        <v>0</v>
      </c>
      <c r="LE63" s="21">
        <f t="array" ref="LE63">IF($B63="","",INDEX(EE.09_03!KR$6:KR$63,MATCH($B63,EE.09_03!$A$6:$A$63,0),0))</f>
        <v>0</v>
      </c>
      <c r="LF63" s="21">
        <f t="array" ref="LF63">IF($B63="","",INDEX(EE.09_03!KS$6:KS$63,MATCH($B63,EE.09_03!$A$6:$A$63,0),0))</f>
        <v>0</v>
      </c>
      <c r="LG63" s="21">
        <f t="array" ref="LG63">IF($B63="","",INDEX(EE.09_03!KT$6:KT$63,MATCH($B63,EE.09_03!$A$6:$A$63,0),0))</f>
        <v>0</v>
      </c>
      <c r="LH63" s="21">
        <f t="array" ref="LH63">IF($B63="","",INDEX(EE.09_03!KU$6:KU$63,MATCH($B63,EE.09_03!$A$6:$A$63,0),0))</f>
        <v>0</v>
      </c>
      <c r="LI63" s="21">
        <f t="array" ref="LI63">IF($B63="","",INDEX(EE.09_03!KV$6:KV$63,MATCH($B63,EE.09_03!$A$6:$A$63,0),0))</f>
        <v>0</v>
      </c>
      <c r="LJ63" s="21">
        <f t="array" ref="LJ63">IF($B63="","",INDEX(EE.09_03!KW$6:KW$63,MATCH($B63,EE.09_03!$A$6:$A$63,0),0))</f>
        <v>0</v>
      </c>
      <c r="LK63" s="21">
        <f t="array" ref="LK63">IF($B63="","",INDEX(EE.09_03!KX$6:KX$63,MATCH($B63,EE.09_03!$A$6:$A$63,0),0))</f>
        <v>0</v>
      </c>
      <c r="LL63" s="21">
        <f t="array" ref="LL63">IF($B63="","",INDEX(EE.09_03!KY$6:KY$63,MATCH($B63,EE.09_03!$A$6:$A$63,0),0))</f>
        <v>0</v>
      </c>
      <c r="LM63" s="21">
        <f t="array" ref="LM63">IF($B63="","",INDEX(EE.09_03!KZ$6:KZ$63,MATCH($B63,EE.09_03!$A$6:$A$63,0),0))</f>
        <v>0</v>
      </c>
      <c r="LN63" s="21">
        <f t="array" ref="LN63">IF($B63="","",INDEX(EE.09_03!LA$6:LA$63,MATCH($B63,EE.09_03!$A$6:$A$63,0),0))</f>
        <v>0</v>
      </c>
      <c r="LO63" s="21">
        <f t="array" ref="LO63">IF($B63="","",INDEX(EE.09_03!LB$6:LB$63,MATCH($B63,EE.09_03!$A$6:$A$63,0),0))</f>
        <v>0</v>
      </c>
      <c r="LP63" s="21">
        <f t="array" ref="LP63">IF($B63="","",INDEX(EE.09_03!LC$6:LC$63,MATCH($B63,EE.09_03!$A$6:$A$63,0),0))</f>
        <v>0</v>
      </c>
      <c r="LQ63" s="21">
        <f t="array" ref="LQ63">IF($B63="","",INDEX(EE.09_03!LD$6:LD$63,MATCH($B63,EE.09_03!$A$6:$A$63,0),0))</f>
        <v>0</v>
      </c>
      <c r="LR63" s="21">
        <f t="array" ref="LR63">IF($B63="","",INDEX(EE.09_03!LE$6:LE$63,MATCH($B63,EE.09_03!$A$6:$A$63,0),0))</f>
        <v>0</v>
      </c>
      <c r="LS63" s="21">
        <f t="array" ref="LS63">IF($B63="","",INDEX(EE.09_03!LF$6:LF$63,MATCH($B63,EE.09_03!$A$6:$A$63,0),0))</f>
        <v>0</v>
      </c>
      <c r="LT63" s="21">
        <f t="array" ref="LT63">IF($B63="","",INDEX(EE.09_03!LG$6:LG$63,MATCH($B63,EE.09_03!$A$6:$A$63,0),0))</f>
        <v>0</v>
      </c>
      <c r="LU63" s="21">
        <f t="array" ref="LU63">IF($B63="","",INDEX(EE.09_03!LH$6:LH$63,MATCH($B63,EE.09_03!$A$6:$A$63,0),0))</f>
        <v>0</v>
      </c>
      <c r="LV63" s="21">
        <f t="array" ref="LV63">IF($B63="","",INDEX(EE.09_03!LI$6:LI$63,MATCH($B63,EE.09_03!$A$6:$A$63,0),0))</f>
        <v>0</v>
      </c>
      <c r="LW63" s="21">
        <f t="array" ref="LW63">IF($B63="","",INDEX(EE.09_03!LJ$6:LJ$63,MATCH($B63,EE.09_03!$A$6:$A$63,0),0))</f>
        <v>0</v>
      </c>
      <c r="LX63" s="21">
        <f t="array" ref="LX63">IF($B63="","",INDEX(EE.09_03!LK$6:LK$63,MATCH($B63,EE.09_03!$A$6:$A$63,0),0))</f>
        <v>0</v>
      </c>
      <c r="LY63" s="21">
        <f t="array" ref="LY63">IF($B63="","",INDEX(EE.09_03!LL$6:LL$63,MATCH($B63,EE.09_03!$A$6:$A$63,0),0))</f>
        <v>0</v>
      </c>
      <c r="LZ63" s="21">
        <f t="array" ref="LZ63">IF($B63="","",INDEX(EE.09_03!LM$6:LM$63,MATCH($B63,EE.09_03!$A$6:$A$63,0),0))</f>
        <v>0</v>
      </c>
      <c r="MA63" s="21">
        <f t="array" ref="MA63">IF($B63="","",INDEX(EE.09_03!LN$6:LN$63,MATCH($B63,EE.09_03!$A$6:$A$63,0),0))</f>
        <v>0</v>
      </c>
      <c r="MB63" s="21">
        <f t="array" ref="MB63">IF($B63="","",INDEX(EE.09_03!LO$6:LO$63,MATCH($B63,EE.09_03!$A$6:$A$63,0),0))</f>
        <v>0</v>
      </c>
      <c r="MC63" s="21">
        <f t="array" ref="MC63">IF($B63="","",INDEX(EE.09_03!LP$6:LP$63,MATCH($B63,EE.09_03!$A$6:$A$63,0),0))</f>
        <v>0</v>
      </c>
      <c r="MD63" s="21">
        <f t="array" ref="MD63">IF($B63="","",INDEX(EE.09_03!LQ$6:LQ$63,MATCH($B63,EE.09_03!$A$6:$A$63,0),0))</f>
        <v>0</v>
      </c>
      <c r="ME63" s="21">
        <f t="array" ref="ME63">IF($B63="","",INDEX(EE.09_03!LR$6:LR$63,MATCH($B63,EE.09_03!$A$6:$A$63,0),0))</f>
        <v>0</v>
      </c>
      <c r="MF63" s="21">
        <f t="array" ref="MF63">IF($B63="","",INDEX(EE.09_03!LS$6:LS$63,MATCH($B63,EE.09_03!$A$6:$A$63,0),0))</f>
        <v>0</v>
      </c>
      <c r="MG63" s="21">
        <f t="array" ref="MG63">IF($B63="","",INDEX(EE.09_03!LT$6:LT$63,MATCH($B63,EE.09_03!$A$6:$A$63,0),0))</f>
        <v>0</v>
      </c>
      <c r="MH63" s="21">
        <f t="array" ref="MH63">IF($B63="","",INDEX(EE.09_03!LU$6:LU$63,MATCH($B63,EE.09_03!$A$6:$A$63,0),0))</f>
        <v>0</v>
      </c>
      <c r="MI63" s="21">
        <f t="array" ref="MI63">IF($B63="","",INDEX(EE.09_03!LV$6:LV$63,MATCH($B63,EE.09_03!$A$6:$A$63,0),0))</f>
        <v>0</v>
      </c>
      <c r="MJ63" s="21">
        <f t="array" ref="MJ63">IF($B63="","",INDEX(EE.09_03!LW$6:LW$63,MATCH($B63,EE.09_03!$A$6:$A$63,0),0))</f>
        <v>0</v>
      </c>
      <c r="MK63" s="21">
        <f t="array" ref="MK63">IF($B63="","",INDEX(EE.09_03!LX$6:LX$63,MATCH($B63,EE.09_03!$A$6:$A$63,0),0))</f>
        <v>0</v>
      </c>
      <c r="ML63" s="21">
        <f t="array" ref="ML63">IF($B63="","",INDEX(EE.09_03!LY$6:LY$63,MATCH($B63,EE.09_03!$A$6:$A$63,0),0))</f>
        <v>0</v>
      </c>
      <c r="MM63" s="21">
        <f t="array" ref="MM63">IF($B63="","",INDEX(EE.09_03!LZ$6:LZ$63,MATCH($B63,EE.09_03!$A$6:$A$63,0),0))</f>
        <v>0</v>
      </c>
      <c r="MN63" s="21">
        <f t="array" ref="MN63">IF($B63="","",INDEX(EE.09_03!MA$6:MA$63,MATCH($B63,EE.09_03!$A$6:$A$63,0),0))</f>
        <v>0</v>
      </c>
      <c r="MO63" s="21">
        <f t="array" ref="MO63">IF($B63="","",INDEX(EE.09_03!MB$6:MB$63,MATCH($B63,EE.09_03!$A$6:$A$63,0),0))</f>
        <v>0</v>
      </c>
      <c r="MP63" s="21">
        <f t="array" ref="MP63">IF($B63="","",INDEX(EE.09_03!MC$6:MC$63,MATCH($B63,EE.09_03!$A$6:$A$63,0),0))</f>
        <v>0</v>
      </c>
      <c r="MQ63" s="21">
        <f t="array" ref="MQ63">IF($B63="","",INDEX(EE.09_03!MD$6:MD$63,MATCH($B63,EE.09_03!$A$6:$A$63,0),0))</f>
        <v>0</v>
      </c>
      <c r="MR63" s="21">
        <f t="array" ref="MR63">IF($B63="","",INDEX(EE.09_03!ME$6:ME$63,MATCH($B63,EE.09_03!$A$6:$A$63,0),0))</f>
        <v>0</v>
      </c>
      <c r="MS63" s="21">
        <f t="array" ref="MS63">IF($B63="","",INDEX(EE.09_03!MF$6:MF$63,MATCH($B63,EE.09_03!$A$6:$A$63,0),0))</f>
        <v>0</v>
      </c>
      <c r="MT63" s="21">
        <f t="array" ref="MT63">IF($B63="","",INDEX(EE.09_03!MG$6:MG$63,MATCH($B63,EE.09_03!$A$6:$A$63,0),0))</f>
        <v>0</v>
      </c>
      <c r="MU63" s="21">
        <f t="array" ref="MU63">IF($B63="","",INDEX(EE.09_03!MH$6:MH$63,MATCH($B63,EE.09_03!$A$6:$A$63,0),0))</f>
        <v>0</v>
      </c>
      <c r="MV63" s="21">
        <f t="array" ref="MV63">IF($B63="","",INDEX(EE.09_03!MI$6:MI$63,MATCH($B63,EE.09_03!$A$6:$A$63,0),0))</f>
        <v>0</v>
      </c>
      <c r="MW63" s="21">
        <f t="array" ref="MW63">IF($B63="","",INDEX(EE.09_03!MJ$6:MJ$63,MATCH($B63,EE.09_03!$A$6:$A$63,0),0))</f>
        <v>0</v>
      </c>
      <c r="MX63" s="21">
        <f t="array" ref="MX63">IF($B63="","",INDEX(EE.09_03!MK$6:MK$63,MATCH($B63,EE.09_03!$A$6:$A$63,0),0))</f>
        <v>0</v>
      </c>
      <c r="MY63" s="21">
        <f t="array" ref="MY63">IF($B63="","",INDEX(EE.09_03!ML$6:ML$63,MATCH($B63,EE.09_03!$A$6:$A$63,0),0))</f>
        <v>0</v>
      </c>
      <c r="MZ63" s="21">
        <f t="array" ref="MZ63">IF($B63="","",INDEX(EE.09_03!MM$6:MM$63,MATCH($B63,EE.09_03!$A$6:$A$63,0),0))</f>
        <v>0</v>
      </c>
      <c r="NA63" s="21">
        <f t="array" ref="NA63">IF($B63="","",INDEX(EE.09_03!MN$6:MN$63,MATCH($B63,EE.09_03!$A$6:$A$63,0),0))</f>
        <v>0</v>
      </c>
      <c r="NB63" s="21">
        <f t="array" ref="NB63">IF($B63="","",INDEX(EE.09_03!MO$6:MO$63,MATCH($B63,EE.09_03!$A$6:$A$63,0),0))</f>
        <v>0</v>
      </c>
      <c r="NC63" s="21">
        <f t="array" ref="NC63">IF($B63="","",INDEX(EE.09_03!MP$6:MP$63,MATCH($B63,EE.09_03!$A$6:$A$63,0),0))</f>
        <v>0</v>
      </c>
      <c r="ND63" s="21">
        <f t="array" ref="ND63">IF($B63="","",INDEX(EE.09_03!MQ$6:MQ$63,MATCH($B63,EE.09_03!$A$6:$A$63,0),0))</f>
        <v>0</v>
      </c>
      <c r="NE63" s="21">
        <f t="array" ref="NE63">IF($B63="","",INDEX(EE.09_03!MR$6:MR$63,MATCH($B63,EE.09_03!$A$6:$A$63,0),0))</f>
        <v>0</v>
      </c>
      <c r="NF63" s="21">
        <f t="array" ref="NF63">IF($B63="","",INDEX(EE.09_03!MS$6:MS$63,MATCH($B63,EE.09_03!$A$6:$A$63,0),0))</f>
        <v>0</v>
      </c>
      <c r="NG63" s="21">
        <f t="array" ref="NG63">IF($B63="","",INDEX(EE.09_03!MT$6:MT$63,MATCH($B63,EE.09_03!$A$6:$A$63,0),0))</f>
        <v>0</v>
      </c>
      <c r="NH63" s="21">
        <f t="array" ref="NH63">IF($B63="","",INDEX(EE.09_03!MU$6:MU$63,MATCH($B63,EE.09_03!$A$6:$A$63,0),0))</f>
        <v>0</v>
      </c>
      <c r="NI63" s="21">
        <f t="array" ref="NI63">IF($B63="","",INDEX(EE.09_03!MV$6:MV$63,MATCH($B63,EE.09_03!$A$6:$A$63,0),0))</f>
        <v>0</v>
      </c>
      <c r="NJ63" s="21">
        <f t="array" ref="NJ63">IF($B63="","",INDEX(EE.09_03!MW$6:MW$63,MATCH($B63,EE.09_03!$A$6:$A$63,0),0))</f>
        <v>0</v>
      </c>
      <c r="NK63" s="21">
        <f t="array" ref="NK63">IF($B63="","",INDEX(EE.09_03!MX$6:MX$63,MATCH($B63,EE.09_03!$A$6:$A$63,0),0))</f>
        <v>0</v>
      </c>
      <c r="NL63" s="21">
        <f t="array" ref="NL63">IF($B63="","",INDEX(EE.09_03!MY$6:MY$63,MATCH($B63,EE.09_03!$A$6:$A$63,0),0))</f>
        <v>0</v>
      </c>
      <c r="NM63" s="21">
        <f t="array" ref="NM63">IF($B63="","",INDEX(EE.09_03!MZ$6:MZ$63,MATCH($B63,EE.09_03!$A$6:$A$63,0),0))</f>
        <v>0</v>
      </c>
      <c r="NN63" s="21">
        <f t="array" ref="NN63">IF($B63="","",INDEX(EE.09_03!NA$6:NA$63,MATCH($B63,EE.09_03!$A$6:$A$63,0),0))</f>
        <v>0</v>
      </c>
      <c r="NO63" s="21">
        <f t="array" ref="NO63">IF($B63="","",INDEX(EE.09_03!NB$6:NB$63,MATCH($B63,EE.09_03!$A$6:$A$63,0),0))</f>
        <v>0</v>
      </c>
      <c r="NP63" s="21">
        <f t="array" ref="NP63">IF($B63="","",INDEX(EE.09_03!NC$6:NC$63,MATCH($B63,EE.09_03!$A$6:$A$63,0),0))</f>
        <v>0</v>
      </c>
      <c r="NQ63" s="21">
        <f t="array" ref="NQ63">IF($B63="","",INDEX(EE.09_03!ND$6:ND$63,MATCH($B63,EE.09_03!$A$6:$A$63,0),0))</f>
        <v>0</v>
      </c>
      <c r="NR63" s="21">
        <f t="array" ref="NR63">IF($B63="","",INDEX(EE.09_03!NE$6:NE$63,MATCH($B63,EE.09_03!$A$6:$A$63,0),0))</f>
        <v>0</v>
      </c>
      <c r="NS63" s="21">
        <f t="array" ref="NS63">IF($B63="","",INDEX(EE.09_03!NF$6:NF$63,MATCH($B63,EE.09_03!$A$6:$A$63,0),0))</f>
        <v>0</v>
      </c>
      <c r="NT63" s="21">
        <f t="array" ref="NT63">IF($B63="","",INDEX(EE.09_03!NG$6:NG$63,MATCH($B63,EE.09_03!$A$6:$A$63,0),0))</f>
        <v>0</v>
      </c>
      <c r="NU63" s="21">
        <f t="array" ref="NU63">IF($B63="","",INDEX(EE.09_03!NH$6:NH$63,MATCH($B63,EE.09_03!$A$6:$A$63,0),0))</f>
        <v>0</v>
      </c>
      <c r="NV63" s="21">
        <f t="array" ref="NV63">IF($B63="","",INDEX(EE.09_03!NI$6:NI$63,MATCH($B63,EE.09_03!$A$6:$A$63,0),0))</f>
        <v>0</v>
      </c>
      <c r="NW63" s="21">
        <f t="array" ref="NW63">IF($B63="","",INDEX(EE.09_03!NJ$6:NJ$63,MATCH($B63,EE.09_03!$A$6:$A$63,0),0))</f>
        <v>0</v>
      </c>
      <c r="NX63" s="21">
        <f t="array" ref="NX63">IF($B63="","",INDEX(EE.09_03!NK$6:NK$63,MATCH($B63,EE.09_03!$A$6:$A$63,0),0))</f>
        <v>0</v>
      </c>
      <c r="NY63" s="21">
        <f t="array" ref="NY63">IF($B63="","",INDEX(EE.09_03!NL$6:NL$63,MATCH($B63,EE.09_03!$A$6:$A$63,0),0))</f>
        <v>0</v>
      </c>
      <c r="NZ63" s="21">
        <f t="array" ref="NZ63">IF($B63="","",INDEX(EE.09_03!NM$6:NM$63,MATCH($B63,EE.09_03!$A$6:$A$63,0),0))</f>
        <v>0</v>
      </c>
      <c r="OA63" s="21">
        <f t="array" ref="OA63">IF($B63="","",INDEX(EE.09_03!NN$6:NN$63,MATCH($B63,EE.09_03!$A$6:$A$63,0),0))</f>
        <v>0</v>
      </c>
      <c r="OB63" s="21">
        <f t="array" ref="OB63">IF($B63="","",INDEX(EE.09_03!NO$6:NO$63,MATCH($B63,EE.09_03!$A$6:$A$63,0),0))</f>
        <v>0</v>
      </c>
      <c r="OC63" s="21">
        <f t="array" ref="OC63">IF($B63="","",INDEX(EE.09_03!NP$6:NP$63,MATCH($B63,EE.09_03!$A$6:$A$63,0),0))</f>
        <v>0</v>
      </c>
      <c r="OD63" s="21">
        <f t="array" ref="OD63">IF($B63="","",INDEX(EE.09_03!NQ$6:NQ$63,MATCH($B63,EE.09_03!$A$6:$A$63,0),0))</f>
        <v>0</v>
      </c>
      <c r="OE63" s="21">
        <f t="array" ref="OE63">IF($B63="","",INDEX(EE.09_03!NR$6:NR$63,MATCH($B63,EE.09_03!$A$6:$A$63,0),0))</f>
        <v>0</v>
      </c>
      <c r="OF63" s="21">
        <f t="array" ref="OF63">IF($B63="","",INDEX(EE.09_03!NS$6:NS$63,MATCH($B63,EE.09_03!$A$6:$A$63,0),0))</f>
        <v>0</v>
      </c>
      <c r="OG63" s="21">
        <f t="array" ref="OG63">IF($B63="","",INDEX(EE.09_03!NT$6:NT$63,MATCH($B63,EE.09_03!$A$6:$A$63,0),0))</f>
        <v>0</v>
      </c>
      <c r="OH63" s="21">
        <f t="array" ref="OH63">IF($B63="","",INDEX(EE.09_03!NU$6:NU$63,MATCH($B63,EE.09_03!$A$6:$A$63,0),0))</f>
        <v>0</v>
      </c>
      <c r="OI63" s="21">
        <f t="array" ref="OI63">IF($B63="","",INDEX(EE.09_03!NV$6:NV$63,MATCH($B63,EE.09_03!$A$6:$A$63,0),0))</f>
        <v>0</v>
      </c>
      <c r="OJ63" s="21">
        <f t="array" ref="OJ63">IF($B63="","",INDEX(EE.09_03!NW$6:NW$63,MATCH($B63,EE.09_03!$A$6:$A$63,0),0))</f>
        <v>0</v>
      </c>
      <c r="OK63" s="21">
        <f t="array" ref="OK63">IF($B63="","",INDEX(EE.09_03!NX$6:NX$63,MATCH($B63,EE.09_03!$A$6:$A$63,0),0))</f>
        <v>0</v>
      </c>
      <c r="OL63" s="21">
        <f t="array" ref="OL63">IF($B63="","",INDEX(EE.09_03!NY$6:NY$63,MATCH($B63,EE.09_03!$A$6:$A$63,0),0))</f>
        <v>0</v>
      </c>
      <c r="OM63" s="21">
        <f t="array" ref="OM63">IF($B63="","",INDEX(EE.09_03!NZ$6:NZ$63,MATCH($B63,EE.09_03!$A$6:$A$63,0),0))</f>
        <v>0</v>
      </c>
    </row>
    <row r="64" spans="1:403" ht="14.4">
      <c r="A64" s="21"/>
      <c r="B64" s="28" t="s">
        <v>62</v>
      </c>
      <c r="C64" s="23">
        <f t="array" ref="C64">IF($B64="","",INDEX(EE.09_03!$B$6:$B$63,MATCH($B64,EE.09_03!$A$6:$A$63,0),0))</f>
        <v>0</v>
      </c>
      <c r="D64" s="26" t="e">
        <f t="array" ref="D64">IF($B64="","",INDEX(EE.09_03!#REF!,MATCH($B64,EE.09_03!$A$6:$A$63,0),0))</f>
        <v>#REF!</v>
      </c>
      <c r="E64" s="27" t="e">
        <f t="array" ref="E64">IF($B64="","",INDEX(EE.09_03!#REF!,MATCH($B64,EE.09_03!$A$6:$A$63,0),0))</f>
        <v>#REF!</v>
      </c>
      <c r="F64" s="27" t="e">
        <f t="array" ref="F64">IF($B64="","",INDEX(EE.09_03!#REF!,MATCH($B64,EE.09_03!$A$6:$A$63,0),0))</f>
        <v>#REF!</v>
      </c>
      <c r="G64" s="27" t="e">
        <f t="array" ref="G64">IF($B64="","",INDEX(EE.09_03!#REF!,MATCH($B64,EE.09_03!$A$6:$A$63,0),0))</f>
        <v>#REF!</v>
      </c>
      <c r="H64" s="27" t="e">
        <f t="array" ref="H64">IF($B64="","",INDEX(EE.09_03!#REF!,MATCH($B64,EE.09_03!$A$6:$A$63,0),0))</f>
        <v>#REF!</v>
      </c>
      <c r="I64" s="27" t="e">
        <f t="array" ref="I64">IF($B64="","",INDEX(EE.09_03!#REF!,MATCH($B64,EE.09_03!$A$6:$A$63,0),0))</f>
        <v>#REF!</v>
      </c>
      <c r="J64" s="27" t="e">
        <f t="array" ref="J64">IF($B64="","",INDEX(EE.09_03!#REF!,MATCH($B64,EE.09_03!$A$6:$A$63,0),0))</f>
        <v>#REF!</v>
      </c>
      <c r="K64" s="27" t="e">
        <f t="array" ref="K64">IF($B64="","",INDEX(EE.09_03!#REF!,MATCH($B64,EE.09_03!$A$6:$A$63,0),0))</f>
        <v>#REF!</v>
      </c>
      <c r="L64" s="27" t="e">
        <f t="array" ref="L64">IF($B64="","",INDEX(EE.09_03!#REF!,MATCH($B64,EE.09_03!$A$6:$A$63,0),0))</f>
        <v>#REF!</v>
      </c>
      <c r="M64" s="27" t="e">
        <f t="array" ref="M64">IF($B64="","",INDEX(EE.09_03!#REF!,MATCH($B64,EE.09_03!$A$6:$A$63,0),0))</f>
        <v>#REF!</v>
      </c>
      <c r="N64" s="27" t="e">
        <f t="array" ref="N64">IF($B64="","",INDEX(EE.09_03!#REF!,MATCH($B64,EE.09_03!$A$6:$A$63,0),0))</f>
        <v>#REF!</v>
      </c>
      <c r="O64" s="27" t="e">
        <f t="array" ref="O64">IF($B64="","",INDEX(EE.09_03!#REF!,MATCH($B64,EE.09_03!$A$6:$A$63,0),0))</f>
        <v>#REF!</v>
      </c>
      <c r="P64" s="27">
        <f t="array" ref="P64">IF($B64="","",INDEX(EE.09_03!C$6:C$63,MATCH($B64,EE.09_03!$A$6:$A$63,0),0))</f>
        <v>0</v>
      </c>
      <c r="Q64" s="27">
        <f t="array" ref="Q64">IF($B64="","",INDEX(EE.09_03!D$6:D$63,MATCH($B64,EE.09_03!$A$6:$A$63,0),0))</f>
        <v>0</v>
      </c>
      <c r="R64" s="27">
        <f t="array" ref="R64">IF($B64="","",INDEX(EE.09_03!E$6:E$63,MATCH($B64,EE.09_03!$A$6:$A$63,0),0))</f>
        <v>0</v>
      </c>
      <c r="S64" s="27">
        <f t="array" ref="S64">IF($B64="","",INDEX(EE.09_03!F$6:F$63,MATCH($B64,EE.09_03!$A$6:$A$63,0),0))</f>
        <v>0</v>
      </c>
      <c r="T64" s="27">
        <f t="array" ref="T64">IF($B64="","",INDEX(EE.09_03!G$6:G$63,MATCH($B64,EE.09_03!$A$6:$A$63,0),0))</f>
        <v>0</v>
      </c>
      <c r="U64" s="27">
        <f t="array" ref="U64">IF($B64="","",INDEX(EE.09_03!H$6:H$63,MATCH($B64,EE.09_03!$A$6:$A$63,0),0))</f>
        <v>0</v>
      </c>
      <c r="V64" s="27">
        <f t="array" ref="V64">IF($B64="","",INDEX(EE.09_03!I$6:I$63,MATCH($B64,EE.09_03!$A$6:$A$63,0),0))</f>
        <v>0</v>
      </c>
      <c r="W64" s="27">
        <f t="array" ref="W64">IF($B64="","",INDEX(EE.09_03!J$6:J$63,MATCH($B64,EE.09_03!$A$6:$A$63,0),0))</f>
        <v>0</v>
      </c>
      <c r="X64" s="27">
        <f t="array" ref="X64">IF($B64="","",INDEX(EE.09_03!K$6:K$63,MATCH($B64,EE.09_03!$A$6:$A$63,0),0))</f>
        <v>0</v>
      </c>
      <c r="Y64" s="27">
        <f t="array" ref="Y64">IF($B64="","",INDEX(EE.09_03!L$6:L$63,MATCH($B64,EE.09_03!$A$6:$A$63,0),0))</f>
        <v>0</v>
      </c>
      <c r="Z64" s="27">
        <f t="array" ref="Z64">IF($B64="","",INDEX(EE.09_03!M$6:M$63,MATCH($B64,EE.09_03!$A$6:$A$63,0),0))</f>
        <v>0</v>
      </c>
      <c r="AA64" s="27">
        <f t="array" ref="AA64">IF($B64="","",INDEX(EE.09_03!N$6:N$63,MATCH($B64,EE.09_03!$A$6:$A$63,0),0))</f>
        <v>0</v>
      </c>
      <c r="AB64" s="27">
        <f t="array" ref="AB64">IF($B64="","",INDEX(EE.09_03!O$6:O$63,MATCH($B64,EE.09_03!$A$6:$A$63,0),0))</f>
        <v>0</v>
      </c>
      <c r="AC64" s="27">
        <f t="array" ref="AC64">IF($B64="","",INDEX(EE.09_03!P$6:P$63,MATCH($B64,EE.09_03!$A$6:$A$63,0),0))</f>
        <v>0</v>
      </c>
      <c r="AD64" s="27">
        <f t="array" ref="AD64">IF($B64="","",INDEX(EE.09_03!Q$6:Q$63,MATCH($B64,EE.09_03!$A$6:$A$63,0),0))</f>
        <v>0</v>
      </c>
      <c r="AE64" s="27">
        <f t="array" ref="AE64">IF($B64="","",INDEX(EE.09_03!R$6:R$63,MATCH($B64,EE.09_03!$A$6:$A$63,0),0))</f>
        <v>0</v>
      </c>
      <c r="AF64" s="27">
        <f t="array" ref="AF64">IF($B64="","",INDEX(EE.09_03!S$6:S$63,MATCH($B64,EE.09_03!$A$6:$A$63,0),0))</f>
        <v>0</v>
      </c>
      <c r="AG64" s="27">
        <f t="array" ref="AG64">IF($B64="","",INDEX(EE.09_03!T$6:T$63,MATCH($B64,EE.09_03!$A$6:$A$63,0),0))</f>
        <v>0</v>
      </c>
      <c r="AH64" s="27">
        <f t="array" ref="AH64">IF($B64="","",INDEX(EE.09_03!U$6:U$63,MATCH($B64,EE.09_03!$A$6:$A$63,0),0))</f>
        <v>0</v>
      </c>
      <c r="AI64" s="27">
        <f t="array" ref="AI64">IF($B64="","",INDEX(EE.09_03!V$6:V$63,MATCH($B64,EE.09_03!$A$6:$A$63,0),0))</f>
        <v>0</v>
      </c>
      <c r="AJ64" s="27">
        <f t="array" ref="AJ64">IF($B64="","",INDEX(EE.09_03!W$6:W$63,MATCH($B64,EE.09_03!$A$6:$A$63,0),0))</f>
        <v>0</v>
      </c>
      <c r="AK64" s="27">
        <f t="array" ref="AK64">IF($B64="","",INDEX(EE.09_03!X$6:X$63,MATCH($B64,EE.09_03!$A$6:$A$63,0),0))</f>
        <v>0</v>
      </c>
      <c r="AL64" s="27">
        <f t="array" ref="AL64">IF($B64="","",INDEX(EE.09_03!Y$6:Y$63,MATCH($B64,EE.09_03!$A$6:$A$63,0),0))</f>
        <v>0</v>
      </c>
      <c r="AM64" s="27">
        <f t="array" ref="AM64">IF($B64="","",INDEX(EE.09_03!Z$6:Z$63,MATCH($B64,EE.09_03!$A$6:$A$63,0),0))</f>
        <v>0</v>
      </c>
      <c r="AN64" s="27">
        <f t="array" ref="AN64">IF($B64="","",INDEX(EE.09_03!AA$6:AA$63,MATCH($B64,EE.09_03!$A$6:$A$63,0),0))</f>
        <v>0</v>
      </c>
      <c r="AO64" s="27">
        <f t="array" ref="AO64">IF($B64="","",INDEX(EE.09_03!AB$6:AB$63,MATCH($B64,EE.09_03!$A$6:$A$63,0),0))</f>
        <v>0</v>
      </c>
      <c r="AP64" s="27">
        <f t="array" ref="AP64">IF($B64="","",INDEX(EE.09_03!AC$6:AC$63,MATCH($B64,EE.09_03!$A$6:$A$63,0),0))</f>
        <v>0</v>
      </c>
      <c r="AQ64" s="27">
        <f t="array" ref="AQ64">IF($B64="","",INDEX(EE.09_03!AD$6:AD$63,MATCH($B64,EE.09_03!$A$6:$A$63,0),0))</f>
        <v>0</v>
      </c>
      <c r="AR64" s="27">
        <f t="array" ref="AR64">IF($B64="","",INDEX(EE.09_03!AE$6:AE$63,MATCH($B64,EE.09_03!$A$6:$A$63,0),0))</f>
        <v>0</v>
      </c>
      <c r="AS64" s="27">
        <f t="array" ref="AS64">IF($B64="","",INDEX(EE.09_03!AF$6:AF$63,MATCH($B64,EE.09_03!$A$6:$A$63,0),0))</f>
        <v>0</v>
      </c>
      <c r="AT64" s="27">
        <f t="array" ref="AT64">IF($B64="","",INDEX(EE.09_03!AG$6:AG$63,MATCH($B64,EE.09_03!$A$6:$A$63,0),0))</f>
        <v>0</v>
      </c>
      <c r="AU64" s="27">
        <f t="array" ref="AU64">IF($B64="","",INDEX(EE.09_03!AH$6:AH$63,MATCH($B64,EE.09_03!$A$6:$A$63,0),0))</f>
        <v>0</v>
      </c>
      <c r="AV64" s="27">
        <f t="array" ref="AV64">IF($B64="","",INDEX(EE.09_03!AI$6:AI$63,MATCH($B64,EE.09_03!$A$6:$A$63,0),0))</f>
        <v>0</v>
      </c>
      <c r="AW64" s="27">
        <f t="array" ref="AW64">IF($B64="","",INDEX(EE.09_03!AJ$6:AJ$63,MATCH($B64,EE.09_03!$A$6:$A$63,0),0))</f>
        <v>0</v>
      </c>
      <c r="AX64" s="27">
        <f t="array" ref="AX64">IF($B64="","",INDEX(EE.09_03!AK$6:AK$63,MATCH($B64,EE.09_03!$A$6:$A$63,0),0))</f>
        <v>0</v>
      </c>
      <c r="AY64" s="27">
        <f t="array" ref="AY64">IF($B64="","",INDEX(EE.09_03!AL$6:AL$63,MATCH($B64,EE.09_03!$A$6:$A$63,0),0))</f>
        <v>0</v>
      </c>
      <c r="AZ64" s="27">
        <f t="array" ref="AZ64">IF($B64="","",INDEX(EE.09_03!AM$6:AM$63,MATCH($B64,EE.09_03!$A$6:$A$63,0),0))</f>
        <v>0</v>
      </c>
      <c r="BA64" s="27">
        <f t="array" ref="BA64">IF($B64="","",INDEX(EE.09_03!AN$6:AN$63,MATCH($B64,EE.09_03!$A$6:$A$63,0),0))</f>
        <v>0</v>
      </c>
      <c r="BB64" s="27">
        <f t="array" ref="BB64">IF($B64="","",INDEX(EE.09_03!AO$6:AO$63,MATCH($B64,EE.09_03!$A$6:$A$63,0),0))</f>
        <v>0</v>
      </c>
      <c r="BC64" s="27">
        <f t="array" ref="BC64">IF($B64="","",INDEX(EE.09_03!AP$6:AP$63,MATCH($B64,EE.09_03!$A$6:$A$63,0),0))</f>
        <v>0</v>
      </c>
      <c r="BD64" s="27">
        <f t="array" ref="BD64">IF($B64="","",INDEX(EE.09_03!AQ$6:AQ$63,MATCH($B64,EE.09_03!$A$6:$A$63,0),0))</f>
        <v>0</v>
      </c>
      <c r="BE64" s="27">
        <f t="array" ref="BE64">IF($B64="","",INDEX(EE.09_03!AR$6:AR$63,MATCH($B64,EE.09_03!$A$6:$A$63,0),0))</f>
        <v>0</v>
      </c>
      <c r="BF64" s="27">
        <f t="array" ref="BF64">IF($B64="","",INDEX(EE.09_03!AS$6:AS$63,MATCH($B64,EE.09_03!$A$6:$A$63,0),0))</f>
        <v>0</v>
      </c>
      <c r="BG64" s="27">
        <f t="array" ref="BG64">IF($B64="","",INDEX(EE.09_03!AT$6:AT$63,MATCH($B64,EE.09_03!$A$6:$A$63,0),0))</f>
        <v>0</v>
      </c>
      <c r="BH64" s="27">
        <f t="array" ref="BH64">IF($B64="","",INDEX(EE.09_03!AU$6:AU$63,MATCH($B64,EE.09_03!$A$6:$A$63,0),0))</f>
        <v>0</v>
      </c>
      <c r="BI64" s="27">
        <f t="array" ref="BI64">IF($B64="","",INDEX(EE.09_03!AV$6:AV$63,MATCH($B64,EE.09_03!$A$6:$A$63,0),0))</f>
        <v>0</v>
      </c>
      <c r="BJ64" s="27">
        <f t="array" ref="BJ64">IF($B64="","",INDEX(EE.09_03!AW$6:AW$63,MATCH($B64,EE.09_03!$A$6:$A$63,0),0))</f>
        <v>0</v>
      </c>
      <c r="BK64" s="27">
        <f t="array" ref="BK64">IF($B64="","",INDEX(EE.09_03!AX$6:AX$63,MATCH($B64,EE.09_03!$A$6:$A$63,0),0))</f>
        <v>0</v>
      </c>
      <c r="BL64" s="27">
        <f t="array" ref="BL64">IF($B64="","",INDEX(EE.09_03!AY$6:AY$63,MATCH($B64,EE.09_03!$A$6:$A$63,0),0))</f>
        <v>0</v>
      </c>
      <c r="BM64" s="27">
        <f t="array" ref="BM64">IF($B64="","",INDEX(EE.09_03!AZ$6:AZ$63,MATCH($B64,EE.09_03!$A$6:$A$63,0),0))</f>
        <v>0</v>
      </c>
      <c r="BN64" s="27">
        <f t="array" ref="BN64">IF($B64="","",INDEX(EE.09_03!BA$6:BA$63,MATCH($B64,EE.09_03!$A$6:$A$63,0),0))</f>
        <v>0</v>
      </c>
      <c r="BO64" s="27">
        <f t="array" ref="BO64">IF($B64="","",INDEX(EE.09_03!BB$6:BB$63,MATCH($B64,EE.09_03!$A$6:$A$63,0),0))</f>
        <v>0</v>
      </c>
      <c r="BP64" s="27">
        <f t="array" ref="BP64">IF($B64="","",INDEX(EE.09_03!BC$6:BC$63,MATCH($B64,EE.09_03!$A$6:$A$63,0),0))</f>
        <v>0</v>
      </c>
      <c r="BQ64" s="27">
        <f t="array" ref="BQ64">IF($B64="","",INDEX(EE.09_03!BD$6:BD$63,MATCH($B64,EE.09_03!$A$6:$A$63,0),0))</f>
        <v>0</v>
      </c>
      <c r="BR64" s="27">
        <f t="array" ref="BR64">IF($B64="","",INDEX(EE.09_03!BE$6:BE$63,MATCH($B64,EE.09_03!$A$6:$A$63,0),0))</f>
        <v>0</v>
      </c>
      <c r="BS64" s="27">
        <f t="array" ref="BS64">IF($B64="","",INDEX(EE.09_03!BF$6:BF$63,MATCH($B64,EE.09_03!$A$6:$A$63,0),0))</f>
        <v>0</v>
      </c>
      <c r="BT64" s="27">
        <f t="array" ref="BT64">IF($B64="","",INDEX(EE.09_03!BG$6:BG$63,MATCH($B64,EE.09_03!$A$6:$A$63,0),0))</f>
        <v>0</v>
      </c>
      <c r="BU64" s="27">
        <f t="array" ref="BU64">IF($B64="","",INDEX(EE.09_03!BH$6:BH$63,MATCH($B64,EE.09_03!$A$6:$A$63,0),0))</f>
        <v>0</v>
      </c>
      <c r="BV64" s="27">
        <f t="array" ref="BV64">IF($B64="","",INDEX(EE.09_03!BI$6:BI$63,MATCH($B64,EE.09_03!$A$6:$A$63,0),0))</f>
        <v>0</v>
      </c>
      <c r="BW64" s="27">
        <f t="array" ref="BW64">IF($B64="","",INDEX(EE.09_03!BJ$6:BJ$63,MATCH($B64,EE.09_03!$A$6:$A$63,0),0))</f>
        <v>0</v>
      </c>
      <c r="BX64" s="27">
        <f t="array" ref="BX64">IF($B64="","",INDEX(EE.09_03!BK$6:BK$63,MATCH($B64,EE.09_03!$A$6:$A$63,0),0))</f>
        <v>0</v>
      </c>
      <c r="BY64" s="27">
        <f t="array" ref="BY64">IF($B64="","",INDEX(EE.09_03!BL$6:BL$63,MATCH($B64,EE.09_03!$A$6:$A$63,0),0))</f>
        <v>0</v>
      </c>
      <c r="BZ64" s="27">
        <f t="array" ref="BZ64">IF($B64="","",INDEX(EE.09_03!BM$6:BM$63,MATCH($B64,EE.09_03!$A$6:$A$63,0),0))</f>
        <v>0</v>
      </c>
      <c r="CA64" s="27">
        <f t="array" ref="CA64">IF($B64="","",INDEX(EE.09_03!BN$6:BN$63,MATCH($B64,EE.09_03!$A$6:$A$63,0),0))</f>
        <v>0</v>
      </c>
      <c r="CB64" s="27">
        <f t="array" ref="CB64">IF($B64="","",INDEX(EE.09_03!BO$6:BO$63,MATCH($B64,EE.09_03!$A$6:$A$63,0),0))</f>
        <v>0</v>
      </c>
      <c r="CC64" s="27">
        <f t="array" ref="CC64">IF($B64="","",INDEX(EE.09_03!BP$6:BP$63,MATCH($B64,EE.09_03!$A$6:$A$63,0),0))</f>
        <v>0</v>
      </c>
      <c r="CD64" s="27">
        <f t="array" ref="CD64">IF($B64="","",INDEX(EE.09_03!BQ$6:BQ$63,MATCH($B64,EE.09_03!$A$6:$A$63,0),0))</f>
        <v>0</v>
      </c>
      <c r="CE64" s="27">
        <f t="array" ref="CE64">IF($B64="","",INDEX(EE.09_03!BR$6:BR$63,MATCH($B64,EE.09_03!$A$6:$A$63,0),0))</f>
        <v>0</v>
      </c>
      <c r="CF64" s="27">
        <f t="array" ref="CF64">IF($B64="","",INDEX(EE.09_03!BS$6:BS$63,MATCH($B64,EE.09_03!$A$6:$A$63,0),0))</f>
        <v>0</v>
      </c>
      <c r="CG64" s="27">
        <f t="array" ref="CG64">IF($B64="","",INDEX(EE.09_03!BT$6:BT$63,MATCH($B64,EE.09_03!$A$6:$A$63,0),0))</f>
        <v>0</v>
      </c>
      <c r="CH64" s="27">
        <f t="array" ref="CH64">IF($B64="","",INDEX(EE.09_03!BU$6:BU$63,MATCH($B64,EE.09_03!$A$6:$A$63,0),0))</f>
        <v>0</v>
      </c>
      <c r="CI64" s="27">
        <f t="array" ref="CI64">IF($B64="","",INDEX(EE.09_03!BV$6:BV$63,MATCH($B64,EE.09_03!$A$6:$A$63,0),0))</f>
        <v>0</v>
      </c>
      <c r="CJ64" s="27">
        <f t="array" ref="CJ64">IF($B64="","",INDEX(EE.09_03!BW$6:BW$63,MATCH($B64,EE.09_03!$A$6:$A$63,0),0))</f>
        <v>0</v>
      </c>
      <c r="CK64" s="27">
        <f t="array" ref="CK64">IF($B64="","",INDEX(EE.09_03!BX$6:BX$63,MATCH($B64,EE.09_03!$A$6:$A$63,0),0))</f>
        <v>0</v>
      </c>
      <c r="CL64" s="27">
        <f t="array" ref="CL64">IF($B64="","",INDEX(EE.09_03!BY$6:BY$63,MATCH($B64,EE.09_03!$A$6:$A$63,0),0))</f>
        <v>0</v>
      </c>
      <c r="CM64" s="27">
        <f t="array" ref="CM64">IF($B64="","",INDEX(EE.09_03!BZ$6:BZ$63,MATCH($B64,EE.09_03!$A$6:$A$63,0),0))</f>
        <v>0</v>
      </c>
      <c r="CN64" s="27">
        <f t="array" ref="CN64">IF($B64="","",INDEX(EE.09_03!CA$6:CA$63,MATCH($B64,EE.09_03!$A$6:$A$63,0),0))</f>
        <v>0</v>
      </c>
      <c r="CO64" s="27">
        <f t="array" ref="CO64">IF($B64="","",INDEX(EE.09_03!CB$6:CB$63,MATCH($B64,EE.09_03!$A$6:$A$63,0),0))</f>
        <v>0</v>
      </c>
      <c r="CP64" s="27">
        <f t="array" ref="CP64">IF($B64="","",INDEX(EE.09_03!CC$6:CC$63,MATCH($B64,EE.09_03!$A$6:$A$63,0),0))</f>
        <v>0</v>
      </c>
      <c r="CQ64" s="27">
        <f t="array" ref="CQ64">IF($B64="","",INDEX(EE.09_03!CD$6:CD$63,MATCH($B64,EE.09_03!$A$6:$A$63,0),0))</f>
        <v>0</v>
      </c>
      <c r="CR64" s="27">
        <f t="array" ref="CR64">IF($B64="","",INDEX(EE.09_03!CE$6:CE$63,MATCH($B64,EE.09_03!$A$6:$A$63,0),0))</f>
        <v>0</v>
      </c>
      <c r="CS64" s="27">
        <f t="array" ref="CS64">IF($B64="","",INDEX(EE.09_03!CF$6:CF$63,MATCH($B64,EE.09_03!$A$6:$A$63,0),0))</f>
        <v>0</v>
      </c>
      <c r="CT64" s="27">
        <f t="array" ref="CT64">IF($B64="","",INDEX(EE.09_03!CG$6:CG$63,MATCH($B64,EE.09_03!$A$6:$A$63,0),0))</f>
        <v>0</v>
      </c>
      <c r="CU64" s="27">
        <f t="array" ref="CU64">IF($B64="","",INDEX(EE.09_03!CH$6:CH$63,MATCH($B64,EE.09_03!$A$6:$A$63,0),0))</f>
        <v>0</v>
      </c>
      <c r="CV64" s="27">
        <f t="array" ref="CV64">IF($B64="","",INDEX(EE.09_03!CI$6:CI$63,MATCH($B64,EE.09_03!$A$6:$A$63,0),0))</f>
        <v>0</v>
      </c>
      <c r="CW64" s="27">
        <f t="array" ref="CW64">IF($B64="","",INDEX(EE.09_03!CJ$6:CJ$63,MATCH($B64,EE.09_03!$A$6:$A$63,0),0))</f>
        <v>0</v>
      </c>
      <c r="CX64" s="27">
        <f t="array" ref="CX64">IF($B64="","",INDEX(EE.09_03!CK$6:CK$63,MATCH($B64,EE.09_03!$A$6:$A$63,0),0))</f>
        <v>0</v>
      </c>
      <c r="CY64" s="27">
        <f t="array" ref="CY64">IF($B64="","",INDEX(EE.09_03!CL$6:CL$63,MATCH($B64,EE.09_03!$A$6:$A$63,0),0))</f>
        <v>0</v>
      </c>
      <c r="CZ64" s="27">
        <f t="array" ref="CZ64">IF($B64="","",INDEX(EE.09_03!CM$6:CM$63,MATCH($B64,EE.09_03!$A$6:$A$63,0),0))</f>
        <v>0</v>
      </c>
      <c r="DA64" s="21">
        <f t="array" ref="DA64">IF($B64="","",INDEX(EE.09_03!CN$6:CN$63,MATCH($B64,EE.09_03!$A$6:$A$63,0),0))</f>
        <v>0</v>
      </c>
      <c r="DB64" s="21">
        <f t="array" ref="DB64">IF($B64="","",INDEX(EE.09_03!CO$6:CO$63,MATCH($B64,EE.09_03!$A$6:$A$63,0),0))</f>
        <v>0</v>
      </c>
      <c r="DC64" s="21">
        <f t="array" ref="DC64">IF($B64="","",INDEX(EE.09_03!CP$6:CP$63,MATCH($B64,EE.09_03!$A$6:$A$63,0),0))</f>
        <v>0</v>
      </c>
      <c r="DD64" s="21">
        <f t="array" ref="DD64">IF($B64="","",INDEX(EE.09_03!CQ$6:CQ$63,MATCH($B64,EE.09_03!$A$6:$A$63,0),0))</f>
        <v>0</v>
      </c>
      <c r="DE64" s="21">
        <f t="array" ref="DE64">IF($B64="","",INDEX(EE.09_03!CR$6:CR$63,MATCH($B64,EE.09_03!$A$6:$A$63,0),0))</f>
        <v>0</v>
      </c>
      <c r="DF64" s="21">
        <f t="array" ref="DF64">IF($B64="","",INDEX(EE.09_03!CS$6:CS$63,MATCH($B64,EE.09_03!$A$6:$A$63,0),0))</f>
        <v>0</v>
      </c>
      <c r="DG64" s="21">
        <f t="array" ref="DG64">IF($B64="","",INDEX(EE.09_03!CT$6:CT$63,MATCH($B64,EE.09_03!$A$6:$A$63,0),0))</f>
        <v>0</v>
      </c>
      <c r="DH64" s="21">
        <f t="array" ref="DH64">IF($B64="","",INDEX(EE.09_03!CU$6:CU$63,MATCH($B64,EE.09_03!$A$6:$A$63,0),0))</f>
        <v>0</v>
      </c>
      <c r="DI64" s="21">
        <f t="array" ref="DI64">IF($B64="","",INDEX(EE.09_03!CV$6:CV$63,MATCH($B64,EE.09_03!$A$6:$A$63,0),0))</f>
        <v>0</v>
      </c>
      <c r="DJ64" s="21">
        <f t="array" ref="DJ64">IF($B64="","",INDEX(EE.09_03!CW$6:CW$63,MATCH($B64,EE.09_03!$A$6:$A$63,0),0))</f>
        <v>0</v>
      </c>
      <c r="DK64" s="21">
        <f t="array" ref="DK64">IF($B64="","",INDEX(EE.09_03!CX$6:CX$63,MATCH($B64,EE.09_03!$A$6:$A$63,0),0))</f>
        <v>0</v>
      </c>
      <c r="DL64" s="21">
        <f t="array" ref="DL64">IF($B64="","",INDEX(EE.09_03!CY$6:CY$63,MATCH($B64,EE.09_03!$A$6:$A$63,0),0))</f>
        <v>0</v>
      </c>
      <c r="DM64" s="21">
        <f t="array" ref="DM64">IF($B64="","",INDEX(EE.09_03!CZ$6:CZ$63,MATCH($B64,EE.09_03!$A$6:$A$63,0),0))</f>
        <v>0</v>
      </c>
      <c r="DN64" s="21">
        <f t="array" ref="DN64">IF($B64="","",INDEX(EE.09_03!DA$6:DA$63,MATCH($B64,EE.09_03!$A$6:$A$63,0),0))</f>
        <v>0</v>
      </c>
      <c r="DO64" s="21">
        <f t="array" ref="DO64">IF($B64="","",INDEX(EE.09_03!DB$6:DB$63,MATCH($B64,EE.09_03!$A$6:$A$63,0),0))</f>
        <v>0</v>
      </c>
      <c r="DP64" s="21">
        <f t="array" ref="DP64">IF($B64="","",INDEX(EE.09_03!DC$6:DC$63,MATCH($B64,EE.09_03!$A$6:$A$63,0),0))</f>
        <v>0</v>
      </c>
      <c r="DQ64" s="21">
        <f t="array" ref="DQ64">IF($B64="","",INDEX(EE.09_03!DD$6:DD$63,MATCH($B64,EE.09_03!$A$6:$A$63,0),0))</f>
        <v>0</v>
      </c>
      <c r="DR64" s="21">
        <f t="array" ref="DR64">IF($B64="","",INDEX(EE.09_03!DE$6:DE$63,MATCH($B64,EE.09_03!$A$6:$A$63,0),0))</f>
        <v>0</v>
      </c>
      <c r="DS64" s="21">
        <f t="array" ref="DS64">IF($B64="","",INDEX(EE.09_03!DF$6:DF$63,MATCH($B64,EE.09_03!$A$6:$A$63,0),0))</f>
        <v>0</v>
      </c>
      <c r="DT64" s="21">
        <f t="array" ref="DT64">IF($B64="","",INDEX(EE.09_03!DG$6:DG$63,MATCH($B64,EE.09_03!$A$6:$A$63,0),0))</f>
        <v>0</v>
      </c>
      <c r="DU64" s="21">
        <f t="array" ref="DU64">IF($B64="","",INDEX(EE.09_03!DH$6:DH$63,MATCH($B64,EE.09_03!$A$6:$A$63,0),0))</f>
        <v>0</v>
      </c>
      <c r="DV64" s="21">
        <f t="array" ref="DV64">IF($B64="","",INDEX(EE.09_03!DI$6:DI$63,MATCH($B64,EE.09_03!$A$6:$A$63,0),0))</f>
        <v>0</v>
      </c>
      <c r="DW64" s="21">
        <f t="array" ref="DW64">IF($B64="","",INDEX(EE.09_03!DJ$6:DJ$63,MATCH($B64,EE.09_03!$A$6:$A$63,0),0))</f>
        <v>0</v>
      </c>
      <c r="DX64" s="21">
        <f t="array" ref="DX64">IF($B64="","",INDEX(EE.09_03!DK$6:DK$63,MATCH($B64,EE.09_03!$A$6:$A$63,0),0))</f>
        <v>0</v>
      </c>
      <c r="DY64" s="21">
        <f t="array" ref="DY64">IF($B64="","",INDEX(EE.09_03!DL$6:DL$63,MATCH($B64,EE.09_03!$A$6:$A$63,0),0))</f>
        <v>0</v>
      </c>
      <c r="DZ64" s="21">
        <f t="array" ref="DZ64">IF($B64="","",INDEX(EE.09_03!DM$6:DM$63,MATCH($B64,EE.09_03!$A$6:$A$63,0),0))</f>
        <v>0</v>
      </c>
      <c r="EA64" s="21">
        <f t="array" ref="EA64">IF($B64="","",INDEX(EE.09_03!DN$6:DN$63,MATCH($B64,EE.09_03!$A$6:$A$63,0),0))</f>
        <v>0</v>
      </c>
      <c r="EB64" s="21">
        <f t="array" ref="EB64">IF($B64="","",INDEX(EE.09_03!DO$6:DO$63,MATCH($B64,EE.09_03!$A$6:$A$63,0),0))</f>
        <v>0</v>
      </c>
      <c r="EC64" s="21">
        <f t="array" ref="EC64">IF($B64="","",INDEX(EE.09_03!DP$6:DP$63,MATCH($B64,EE.09_03!$A$6:$A$63,0),0))</f>
        <v>0</v>
      </c>
      <c r="ED64" s="21">
        <f t="array" ref="ED64">IF($B64="","",INDEX(EE.09_03!DQ$6:DQ$63,MATCH($B64,EE.09_03!$A$6:$A$63,0),0))</f>
        <v>0</v>
      </c>
      <c r="EE64" s="21">
        <f t="array" ref="EE64">IF($B64="","",INDEX(EE.09_03!DR$6:DR$63,MATCH($B64,EE.09_03!$A$6:$A$63,0),0))</f>
        <v>0</v>
      </c>
      <c r="EF64" s="21">
        <f t="array" ref="EF64">IF($B64="","",INDEX(EE.09_03!DS$6:DS$63,MATCH($B64,EE.09_03!$A$6:$A$63,0),0))</f>
        <v>0</v>
      </c>
      <c r="EG64" s="21">
        <f t="array" ref="EG64">IF($B64="","",INDEX(EE.09_03!DT$6:DT$63,MATCH($B64,EE.09_03!$A$6:$A$63,0),0))</f>
        <v>0</v>
      </c>
      <c r="EH64" s="21">
        <f t="array" ref="EH64">IF($B64="","",INDEX(EE.09_03!DU$6:DU$63,MATCH($B64,EE.09_03!$A$6:$A$63,0),0))</f>
        <v>0</v>
      </c>
      <c r="EI64" s="21">
        <f t="array" ref="EI64">IF($B64="","",INDEX(EE.09_03!DV$6:DV$63,MATCH($B64,EE.09_03!$A$6:$A$63,0),0))</f>
        <v>0</v>
      </c>
      <c r="EJ64" s="21">
        <f t="array" ref="EJ64">IF($B64="","",INDEX(EE.09_03!DW$6:DW$63,MATCH($B64,EE.09_03!$A$6:$A$63,0),0))</f>
        <v>0</v>
      </c>
      <c r="EK64" s="21">
        <f t="array" ref="EK64">IF($B64="","",INDEX(EE.09_03!DX$6:DX$63,MATCH($B64,EE.09_03!$A$6:$A$63,0),0))</f>
        <v>0</v>
      </c>
      <c r="EL64" s="21">
        <f t="array" ref="EL64">IF($B64="","",INDEX(EE.09_03!DY$6:DY$63,MATCH($B64,EE.09_03!$A$6:$A$63,0),0))</f>
        <v>0</v>
      </c>
      <c r="EM64" s="21">
        <f t="array" ref="EM64">IF($B64="","",INDEX(EE.09_03!DZ$6:DZ$63,MATCH($B64,EE.09_03!$A$6:$A$63,0),0))</f>
        <v>0</v>
      </c>
      <c r="EN64" s="21">
        <f t="array" ref="EN64">IF($B64="","",INDEX(EE.09_03!EA$6:EA$63,MATCH($B64,EE.09_03!$A$6:$A$63,0),0))</f>
        <v>0</v>
      </c>
      <c r="EO64" s="21">
        <f t="array" ref="EO64">IF($B64="","",INDEX(EE.09_03!EB$6:EB$63,MATCH($B64,EE.09_03!$A$6:$A$63,0),0))</f>
        <v>0</v>
      </c>
      <c r="EP64" s="21">
        <f t="array" ref="EP64">IF($B64="","",INDEX(EE.09_03!EC$6:EC$63,MATCH($B64,EE.09_03!$A$6:$A$63,0),0))</f>
        <v>0</v>
      </c>
      <c r="EQ64" s="21">
        <f t="array" ref="EQ64">IF($B64="","",INDEX(EE.09_03!ED$6:ED$63,MATCH($B64,EE.09_03!$A$6:$A$63,0),0))</f>
        <v>0</v>
      </c>
      <c r="ER64" s="21">
        <f t="array" ref="ER64">IF($B64="","",INDEX(EE.09_03!EE$6:EE$63,MATCH($B64,EE.09_03!$A$6:$A$63,0),0))</f>
        <v>0</v>
      </c>
      <c r="ES64" s="21">
        <f t="array" ref="ES64">IF($B64="","",INDEX(EE.09_03!EF$6:EF$63,MATCH($B64,EE.09_03!$A$6:$A$63,0),0))</f>
        <v>0</v>
      </c>
      <c r="ET64" s="21">
        <f t="array" ref="ET64">IF($B64="","",INDEX(EE.09_03!EG$6:EG$63,MATCH($B64,EE.09_03!$A$6:$A$63,0),0))</f>
        <v>0</v>
      </c>
      <c r="EU64" s="21">
        <f t="array" ref="EU64">IF($B64="","",INDEX(EE.09_03!EH$6:EH$63,MATCH($B64,EE.09_03!$A$6:$A$63,0),0))</f>
        <v>0</v>
      </c>
      <c r="EV64" s="21">
        <f t="array" ref="EV64">IF($B64="","",INDEX(EE.09_03!EI$6:EI$63,MATCH($B64,EE.09_03!$A$6:$A$63,0),0))</f>
        <v>0</v>
      </c>
      <c r="EW64" s="21">
        <f t="array" ref="EW64">IF($B64="","",INDEX(EE.09_03!EJ$6:EJ$63,MATCH($B64,EE.09_03!$A$6:$A$63,0),0))</f>
        <v>0</v>
      </c>
      <c r="EX64" s="21">
        <f t="array" ref="EX64">IF($B64="","",INDEX(EE.09_03!EK$6:EK$63,MATCH($B64,EE.09_03!$A$6:$A$63,0),0))</f>
        <v>0</v>
      </c>
      <c r="EY64" s="21">
        <f t="array" ref="EY64">IF($B64="","",INDEX(EE.09_03!EL$6:EL$63,MATCH($B64,EE.09_03!$A$6:$A$63,0),0))</f>
        <v>0</v>
      </c>
      <c r="EZ64" s="21">
        <f t="array" ref="EZ64">IF($B64="","",INDEX(EE.09_03!EM$6:EM$63,MATCH($B64,EE.09_03!$A$6:$A$63,0),0))</f>
        <v>0</v>
      </c>
      <c r="FA64" s="21">
        <f t="array" ref="FA64">IF($B64="","",INDEX(EE.09_03!EN$6:EN$63,MATCH($B64,EE.09_03!$A$6:$A$63,0),0))</f>
        <v>0</v>
      </c>
      <c r="FB64" s="21">
        <f t="array" ref="FB64">IF($B64="","",INDEX(EE.09_03!EO$6:EO$63,MATCH($B64,EE.09_03!$A$6:$A$63,0),0))</f>
        <v>0</v>
      </c>
      <c r="FC64" s="21">
        <f t="array" ref="FC64">IF($B64="","",INDEX(EE.09_03!EP$6:EP$63,MATCH($B64,EE.09_03!$A$6:$A$63,0),0))</f>
        <v>0</v>
      </c>
      <c r="FD64" s="21">
        <f t="array" ref="FD64">IF($B64="","",INDEX(EE.09_03!EQ$6:EQ$63,MATCH($B64,EE.09_03!$A$6:$A$63,0),0))</f>
        <v>0</v>
      </c>
      <c r="FE64" s="21">
        <f t="array" ref="FE64">IF($B64="","",INDEX(EE.09_03!ER$6:ER$63,MATCH($B64,EE.09_03!$A$6:$A$63,0),0))</f>
        <v>0</v>
      </c>
      <c r="FF64" s="21">
        <f t="array" ref="FF64">IF($B64="","",INDEX(EE.09_03!ES$6:ES$63,MATCH($B64,EE.09_03!$A$6:$A$63,0),0))</f>
        <v>0</v>
      </c>
      <c r="FG64" s="21">
        <f t="array" ref="FG64">IF($B64="","",INDEX(EE.09_03!ET$6:ET$63,MATCH($B64,EE.09_03!$A$6:$A$63,0),0))</f>
        <v>0</v>
      </c>
      <c r="FH64" s="21">
        <f t="array" ref="FH64">IF($B64="","",INDEX(EE.09_03!EU$6:EU$63,MATCH($B64,EE.09_03!$A$6:$A$63,0),0))</f>
        <v>0</v>
      </c>
      <c r="FI64" s="21">
        <f t="array" ref="FI64">IF($B64="","",INDEX(EE.09_03!EV$6:EV$63,MATCH($B64,EE.09_03!$A$6:$A$63,0),0))</f>
        <v>0</v>
      </c>
      <c r="FJ64" s="21">
        <f t="array" ref="FJ64">IF($B64="","",INDEX(EE.09_03!EW$6:EW$63,MATCH($B64,EE.09_03!$A$6:$A$63,0),0))</f>
        <v>0</v>
      </c>
      <c r="FK64" s="21">
        <f t="array" ref="FK64">IF($B64="","",INDEX(EE.09_03!EX$6:EX$63,MATCH($B64,EE.09_03!$A$6:$A$63,0),0))</f>
        <v>0</v>
      </c>
      <c r="FL64" s="21">
        <f t="array" ref="FL64">IF($B64="","",INDEX(EE.09_03!EY$6:EY$63,MATCH($B64,EE.09_03!$A$6:$A$63,0),0))</f>
        <v>0</v>
      </c>
      <c r="FM64" s="21">
        <f t="array" ref="FM64">IF($B64="","",INDEX(EE.09_03!EZ$6:EZ$63,MATCH($B64,EE.09_03!$A$6:$A$63,0),0))</f>
        <v>0</v>
      </c>
      <c r="FN64" s="21">
        <f t="array" ref="FN64">IF($B64="","",INDEX(EE.09_03!FA$6:FA$63,MATCH($B64,EE.09_03!$A$6:$A$63,0),0))</f>
        <v>0</v>
      </c>
      <c r="FO64" s="21">
        <f t="array" ref="FO64">IF($B64="","",INDEX(EE.09_03!FB$6:FB$63,MATCH($B64,EE.09_03!$A$6:$A$63,0),0))</f>
        <v>0</v>
      </c>
      <c r="FP64" s="21">
        <f t="array" ref="FP64">IF($B64="","",INDEX(EE.09_03!FC$6:FC$63,MATCH($B64,EE.09_03!$A$6:$A$63,0),0))</f>
        <v>0</v>
      </c>
      <c r="FQ64" s="21">
        <f t="array" ref="FQ64">IF($B64="","",INDEX(EE.09_03!FD$6:FD$63,MATCH($B64,EE.09_03!$A$6:$A$63,0),0))</f>
        <v>0</v>
      </c>
      <c r="FR64" s="21">
        <f t="array" ref="FR64">IF($B64="","",INDEX(EE.09_03!FE$6:FE$63,MATCH($B64,EE.09_03!$A$6:$A$63,0),0))</f>
        <v>0</v>
      </c>
      <c r="FS64" s="21">
        <f t="array" ref="FS64">IF($B64="","",INDEX(EE.09_03!FF$6:FF$63,MATCH($B64,EE.09_03!$A$6:$A$63,0),0))</f>
        <v>0</v>
      </c>
      <c r="FT64" s="21">
        <f t="array" ref="FT64">IF($B64="","",INDEX(EE.09_03!FG$6:FG$63,MATCH($B64,EE.09_03!$A$6:$A$63,0),0))</f>
        <v>0</v>
      </c>
      <c r="FU64" s="21">
        <f t="array" ref="FU64">IF($B64="","",INDEX(EE.09_03!FH$6:FH$63,MATCH($B64,EE.09_03!$A$6:$A$63,0),0))</f>
        <v>0</v>
      </c>
      <c r="FV64" s="21">
        <f t="array" ref="FV64">IF($B64="","",INDEX(EE.09_03!FI$6:FI$63,MATCH($B64,EE.09_03!$A$6:$A$63,0),0))</f>
        <v>0</v>
      </c>
      <c r="FW64" s="21">
        <f t="array" ref="FW64">IF($B64="","",INDEX(EE.09_03!FJ$6:FJ$63,MATCH($B64,EE.09_03!$A$6:$A$63,0),0))</f>
        <v>0</v>
      </c>
      <c r="FX64" s="21">
        <f t="array" ref="FX64">IF($B64="","",INDEX(EE.09_03!FK$6:FK$63,MATCH($B64,EE.09_03!$A$6:$A$63,0),0))</f>
        <v>0</v>
      </c>
      <c r="FY64" s="21">
        <f t="array" ref="FY64">IF($B64="","",INDEX(EE.09_03!FL$6:FL$63,MATCH($B64,EE.09_03!$A$6:$A$63,0),0))</f>
        <v>0</v>
      </c>
      <c r="FZ64" s="21">
        <f t="array" ref="FZ64">IF($B64="","",INDEX(EE.09_03!FM$6:FM$63,MATCH($B64,EE.09_03!$A$6:$A$63,0),0))</f>
        <v>0</v>
      </c>
      <c r="GA64" s="21">
        <f t="array" ref="GA64">IF($B64="","",INDEX(EE.09_03!FN$6:FN$63,MATCH($B64,EE.09_03!$A$6:$A$63,0),0))</f>
        <v>0</v>
      </c>
      <c r="GB64" s="21">
        <f t="array" ref="GB64">IF($B64="","",INDEX(EE.09_03!FO$6:FO$63,MATCH($B64,EE.09_03!$A$6:$A$63,0),0))</f>
        <v>0</v>
      </c>
      <c r="GC64" s="21">
        <f t="array" ref="GC64">IF($B64="","",INDEX(EE.09_03!FP$6:FP$63,MATCH($B64,EE.09_03!$A$6:$A$63,0),0))</f>
        <v>0</v>
      </c>
      <c r="GD64" s="21">
        <f t="array" ref="GD64">IF($B64="","",INDEX(EE.09_03!FQ$6:FQ$63,MATCH($B64,EE.09_03!$A$6:$A$63,0),0))</f>
        <v>0</v>
      </c>
      <c r="GE64" s="21">
        <f t="array" ref="GE64">IF($B64="","",INDEX(EE.09_03!FR$6:FR$63,MATCH($B64,EE.09_03!$A$6:$A$63,0),0))</f>
        <v>0</v>
      </c>
      <c r="GF64" s="21">
        <f t="array" ref="GF64">IF($B64="","",INDEX(EE.09_03!FS$6:FS$63,MATCH($B64,EE.09_03!$A$6:$A$63,0),0))</f>
        <v>0</v>
      </c>
      <c r="GG64" s="21">
        <f t="array" ref="GG64">IF($B64="","",INDEX(EE.09_03!FT$6:FT$63,MATCH($B64,EE.09_03!$A$6:$A$63,0),0))</f>
        <v>0</v>
      </c>
      <c r="GH64" s="21">
        <f t="array" ref="GH64">IF($B64="","",INDEX(EE.09_03!FU$6:FU$63,MATCH($B64,EE.09_03!$A$6:$A$63,0),0))</f>
        <v>0</v>
      </c>
      <c r="GI64" s="21">
        <f t="array" ref="GI64">IF($B64="","",INDEX(EE.09_03!FV$6:FV$63,MATCH($B64,EE.09_03!$A$6:$A$63,0),0))</f>
        <v>0</v>
      </c>
      <c r="GJ64" s="21">
        <f t="array" ref="GJ64">IF($B64="","",INDEX(EE.09_03!FW$6:FW$63,MATCH($B64,EE.09_03!$A$6:$A$63,0),0))</f>
        <v>0</v>
      </c>
      <c r="GK64" s="21">
        <f t="array" ref="GK64">IF($B64="","",INDEX(EE.09_03!FX$6:FX$63,MATCH($B64,EE.09_03!$A$6:$A$63,0),0))</f>
        <v>0</v>
      </c>
      <c r="GL64" s="21">
        <f t="array" ref="GL64">IF($B64="","",INDEX(EE.09_03!FY$6:FY$63,MATCH($B64,EE.09_03!$A$6:$A$63,0),0))</f>
        <v>0</v>
      </c>
      <c r="GM64" s="21">
        <f t="array" ref="GM64">IF($B64="","",INDEX(EE.09_03!FZ$6:FZ$63,MATCH($B64,EE.09_03!$A$6:$A$63,0),0))</f>
        <v>0</v>
      </c>
      <c r="GN64" s="21">
        <f t="array" ref="GN64">IF($B64="","",INDEX(EE.09_03!GA$6:GA$63,MATCH($B64,EE.09_03!$A$6:$A$63,0),0))</f>
        <v>0</v>
      </c>
      <c r="GO64" s="21">
        <f t="array" ref="GO64">IF($B64="","",INDEX(EE.09_03!GB$6:GB$63,MATCH($B64,EE.09_03!$A$6:$A$63,0),0))</f>
        <v>0</v>
      </c>
      <c r="GP64" s="21">
        <f t="array" ref="GP64">IF($B64="","",INDEX(EE.09_03!GC$6:GC$63,MATCH($B64,EE.09_03!$A$6:$A$63,0),0))</f>
        <v>0</v>
      </c>
      <c r="GQ64" s="21">
        <f t="array" ref="GQ64">IF($B64="","",INDEX(EE.09_03!GD$6:GD$63,MATCH($B64,EE.09_03!$A$6:$A$63,0),0))</f>
        <v>0</v>
      </c>
      <c r="GR64" s="21">
        <f t="array" ref="GR64">IF($B64="","",INDEX(EE.09_03!GE$6:GE$63,MATCH($B64,EE.09_03!$A$6:$A$63,0),0))</f>
        <v>0</v>
      </c>
      <c r="GS64" s="21">
        <f t="array" ref="GS64">IF($B64="","",INDEX(EE.09_03!GF$6:GF$63,MATCH($B64,EE.09_03!$A$6:$A$63,0),0))</f>
        <v>0</v>
      </c>
      <c r="GT64" s="21">
        <f t="array" ref="GT64">IF($B64="","",INDEX(EE.09_03!GG$6:GG$63,MATCH($B64,EE.09_03!$A$6:$A$63,0),0))</f>
        <v>0</v>
      </c>
      <c r="GU64" s="21">
        <f t="array" ref="GU64">IF($B64="","",INDEX(EE.09_03!GH$6:GH$63,MATCH($B64,EE.09_03!$A$6:$A$63,0),0))</f>
        <v>0</v>
      </c>
      <c r="GV64" s="21">
        <f t="array" ref="GV64">IF($B64="","",INDEX(EE.09_03!GI$6:GI$63,MATCH($B64,EE.09_03!$A$6:$A$63,0),0))</f>
        <v>0</v>
      </c>
      <c r="GW64" s="21">
        <f t="array" ref="GW64">IF($B64="","",INDEX(EE.09_03!GJ$6:GJ$63,MATCH($B64,EE.09_03!$A$6:$A$63,0),0))</f>
        <v>0</v>
      </c>
      <c r="GX64" s="21">
        <f t="array" ref="GX64">IF($B64="","",INDEX(EE.09_03!GK$6:GK$63,MATCH($B64,EE.09_03!$A$6:$A$63,0),0))</f>
        <v>0</v>
      </c>
      <c r="GY64" s="21">
        <f t="array" ref="GY64">IF($B64="","",INDEX(EE.09_03!GL$6:GL$63,MATCH($B64,EE.09_03!$A$6:$A$63,0),0))</f>
        <v>0</v>
      </c>
      <c r="GZ64" s="21">
        <f t="array" ref="GZ64">IF($B64="","",INDEX(EE.09_03!GM$6:GM$63,MATCH($B64,EE.09_03!$A$6:$A$63,0),0))</f>
        <v>0</v>
      </c>
      <c r="HA64" s="21">
        <f t="array" ref="HA64">IF($B64="","",INDEX(EE.09_03!GN$6:GN$63,MATCH($B64,EE.09_03!$A$6:$A$63,0),0))</f>
        <v>0</v>
      </c>
      <c r="HB64" s="21">
        <f t="array" ref="HB64">IF($B64="","",INDEX(EE.09_03!GO$6:GO$63,MATCH($B64,EE.09_03!$A$6:$A$63,0),0))</f>
        <v>0</v>
      </c>
      <c r="HC64" s="21">
        <f t="array" ref="HC64">IF($B64="","",INDEX(EE.09_03!GP$6:GP$63,MATCH($B64,EE.09_03!$A$6:$A$63,0),0))</f>
        <v>0</v>
      </c>
      <c r="HD64" s="21">
        <f t="array" ref="HD64">IF($B64="","",INDEX(EE.09_03!GQ$6:GQ$63,MATCH($B64,EE.09_03!$A$6:$A$63,0),0))</f>
        <v>0</v>
      </c>
      <c r="HE64" s="21">
        <f t="array" ref="HE64">IF($B64="","",INDEX(EE.09_03!GR$6:GR$63,MATCH($B64,EE.09_03!$A$6:$A$63,0),0))</f>
        <v>0</v>
      </c>
      <c r="HF64" s="21">
        <f t="array" ref="HF64">IF($B64="","",INDEX(EE.09_03!GS$6:GS$63,MATCH($B64,EE.09_03!$A$6:$A$63,0),0))</f>
        <v>0</v>
      </c>
      <c r="HG64" s="21">
        <f t="array" ref="HG64">IF($B64="","",INDEX(EE.09_03!GT$6:GT$63,MATCH($B64,EE.09_03!$A$6:$A$63,0),0))</f>
        <v>0</v>
      </c>
      <c r="HH64" s="21">
        <f t="array" ref="HH64">IF($B64="","",INDEX(EE.09_03!GU$6:GU$63,MATCH($B64,EE.09_03!$A$6:$A$63,0),0))</f>
        <v>0</v>
      </c>
      <c r="HI64" s="21">
        <f t="array" ref="HI64">IF($B64="","",INDEX(EE.09_03!GV$6:GV$63,MATCH($B64,EE.09_03!$A$6:$A$63,0),0))</f>
        <v>0</v>
      </c>
      <c r="HJ64" s="21">
        <f t="array" ref="HJ64">IF($B64="","",INDEX(EE.09_03!GW$6:GW$63,MATCH($B64,EE.09_03!$A$6:$A$63,0),0))</f>
        <v>0</v>
      </c>
      <c r="HK64" s="21">
        <f t="array" ref="HK64">IF($B64="","",INDEX(EE.09_03!GX$6:GX$63,MATCH($B64,EE.09_03!$A$6:$A$63,0),0))</f>
        <v>0</v>
      </c>
      <c r="HL64" s="21">
        <f t="array" ref="HL64">IF($B64="","",INDEX(EE.09_03!GY$6:GY$63,MATCH($B64,EE.09_03!$A$6:$A$63,0),0))</f>
        <v>0</v>
      </c>
      <c r="HM64" s="21">
        <f t="array" ref="HM64">IF($B64="","",INDEX(EE.09_03!GZ$6:GZ$63,MATCH($B64,EE.09_03!$A$6:$A$63,0),0))</f>
        <v>0</v>
      </c>
      <c r="HN64" s="21">
        <f t="array" ref="HN64">IF($B64="","",INDEX(EE.09_03!HA$6:HA$63,MATCH($B64,EE.09_03!$A$6:$A$63,0),0))</f>
        <v>0</v>
      </c>
      <c r="HO64" s="21">
        <f t="array" ref="HO64">IF($B64="","",INDEX(EE.09_03!HB$6:HB$63,MATCH($B64,EE.09_03!$A$6:$A$63,0),0))</f>
        <v>0</v>
      </c>
      <c r="HP64" s="21">
        <f t="array" ref="HP64">IF($B64="","",INDEX(EE.09_03!HC$6:HC$63,MATCH($B64,EE.09_03!$A$6:$A$63,0),0))</f>
        <v>0</v>
      </c>
      <c r="HQ64" s="21">
        <f t="array" ref="HQ64">IF($B64="","",INDEX(EE.09_03!HD$6:HD$63,MATCH($B64,EE.09_03!$A$6:$A$63,0),0))</f>
        <v>0</v>
      </c>
      <c r="HR64" s="21">
        <f t="array" ref="HR64">IF($B64="","",INDEX(EE.09_03!HE$6:HE$63,MATCH($B64,EE.09_03!$A$6:$A$63,0),0))</f>
        <v>0</v>
      </c>
      <c r="HS64" s="21">
        <f t="array" ref="HS64">IF($B64="","",INDEX(EE.09_03!HF$6:HF$63,MATCH($B64,EE.09_03!$A$6:$A$63,0),0))</f>
        <v>0</v>
      </c>
      <c r="HT64" s="21">
        <f t="array" ref="HT64">IF($B64="","",INDEX(EE.09_03!HG$6:HG$63,MATCH($B64,EE.09_03!$A$6:$A$63,0),0))</f>
        <v>0</v>
      </c>
      <c r="HU64" s="21">
        <f t="array" ref="HU64">IF($B64="","",INDEX(EE.09_03!HH$6:HH$63,MATCH($B64,EE.09_03!$A$6:$A$63,0),0))</f>
        <v>0</v>
      </c>
      <c r="HV64" s="21">
        <f t="array" ref="HV64">IF($B64="","",INDEX(EE.09_03!HI$6:HI$63,MATCH($B64,EE.09_03!$A$6:$A$63,0),0))</f>
        <v>0</v>
      </c>
      <c r="HW64" s="21">
        <f t="array" ref="HW64">IF($B64="","",INDEX(EE.09_03!HJ$6:HJ$63,MATCH($B64,EE.09_03!$A$6:$A$63,0),0))</f>
        <v>0</v>
      </c>
      <c r="HX64" s="21">
        <f t="array" ref="HX64">IF($B64="","",INDEX(EE.09_03!HK$6:HK$63,MATCH($B64,EE.09_03!$A$6:$A$63,0),0))</f>
        <v>0</v>
      </c>
      <c r="HY64" s="21">
        <f t="array" ref="HY64">IF($B64="","",INDEX(EE.09_03!HL$6:HL$63,MATCH($B64,EE.09_03!$A$6:$A$63,0),0))</f>
        <v>0</v>
      </c>
      <c r="HZ64" s="21">
        <f t="array" ref="HZ64">IF($B64="","",INDEX(EE.09_03!HM$6:HM$63,MATCH($B64,EE.09_03!$A$6:$A$63,0),0))</f>
        <v>0</v>
      </c>
      <c r="IA64" s="21">
        <f t="array" ref="IA64">IF($B64="","",INDEX(EE.09_03!HN$6:HN$63,MATCH($B64,EE.09_03!$A$6:$A$63,0),0))</f>
        <v>0</v>
      </c>
      <c r="IB64" s="21">
        <f t="array" ref="IB64">IF($B64="","",INDEX(EE.09_03!HO$6:HO$63,MATCH($B64,EE.09_03!$A$6:$A$63,0),0))</f>
        <v>0</v>
      </c>
      <c r="IC64" s="21">
        <f t="array" ref="IC64">IF($B64="","",INDEX(EE.09_03!HP$6:HP$63,MATCH($B64,EE.09_03!$A$6:$A$63,0),0))</f>
        <v>0</v>
      </c>
      <c r="ID64" s="21">
        <f t="array" ref="ID64">IF($B64="","",INDEX(EE.09_03!HQ$6:HQ$63,MATCH($B64,EE.09_03!$A$6:$A$63,0),0))</f>
        <v>0</v>
      </c>
      <c r="IE64" s="21">
        <f t="array" ref="IE64">IF($B64="","",INDEX(EE.09_03!HR$6:HR$63,MATCH($B64,EE.09_03!$A$6:$A$63,0),0))</f>
        <v>0</v>
      </c>
      <c r="IF64" s="21">
        <f t="array" ref="IF64">IF($B64="","",INDEX(EE.09_03!HS$6:HS$63,MATCH($B64,EE.09_03!$A$6:$A$63,0),0))</f>
        <v>0</v>
      </c>
      <c r="IG64" s="21">
        <f t="array" ref="IG64">IF($B64="","",INDEX(EE.09_03!HT$6:HT$63,MATCH($B64,EE.09_03!$A$6:$A$63,0),0))</f>
        <v>0</v>
      </c>
      <c r="IH64" s="21">
        <f t="array" ref="IH64">IF($B64="","",INDEX(EE.09_03!HU$6:HU$63,MATCH($B64,EE.09_03!$A$6:$A$63,0),0))</f>
        <v>0</v>
      </c>
      <c r="II64" s="21">
        <f t="array" ref="II64">IF($B64="","",INDEX(EE.09_03!HV$6:HV$63,MATCH($B64,EE.09_03!$A$6:$A$63,0),0))</f>
        <v>0</v>
      </c>
      <c r="IJ64" s="21">
        <f t="array" ref="IJ64">IF($B64="","",INDEX(EE.09_03!HW$6:HW$63,MATCH($B64,EE.09_03!$A$6:$A$63,0),0))</f>
        <v>0</v>
      </c>
      <c r="IK64" s="21">
        <f t="array" ref="IK64">IF($B64="","",INDEX(EE.09_03!HX$6:HX$63,MATCH($B64,EE.09_03!$A$6:$A$63,0),0))</f>
        <v>0</v>
      </c>
      <c r="IL64" s="21">
        <f t="array" ref="IL64">IF($B64="","",INDEX(EE.09_03!HY$6:HY$63,MATCH($B64,EE.09_03!$A$6:$A$63,0),0))</f>
        <v>0</v>
      </c>
      <c r="IM64" s="21">
        <f t="array" ref="IM64">IF($B64="","",INDEX(EE.09_03!HZ$6:HZ$63,MATCH($B64,EE.09_03!$A$6:$A$63,0),0))</f>
        <v>0</v>
      </c>
      <c r="IN64" s="21">
        <f t="array" ref="IN64">IF($B64="","",INDEX(EE.09_03!IA$6:IA$63,MATCH($B64,EE.09_03!$A$6:$A$63,0),0))</f>
        <v>0</v>
      </c>
      <c r="IO64" s="21">
        <f t="array" ref="IO64">IF($B64="","",INDEX(EE.09_03!IB$6:IB$63,MATCH($B64,EE.09_03!$A$6:$A$63,0),0))</f>
        <v>0</v>
      </c>
      <c r="IP64" s="21">
        <f t="array" ref="IP64">IF($B64="","",INDEX(EE.09_03!IC$6:IC$63,MATCH($B64,EE.09_03!$A$6:$A$63,0),0))</f>
        <v>0</v>
      </c>
      <c r="IQ64" s="21">
        <f t="array" ref="IQ64">IF($B64="","",INDEX(EE.09_03!ID$6:ID$63,MATCH($B64,EE.09_03!$A$6:$A$63,0),0))</f>
        <v>0</v>
      </c>
      <c r="IR64" s="21">
        <f t="array" ref="IR64">IF($B64="","",INDEX(EE.09_03!IE$6:IE$63,MATCH($B64,EE.09_03!$A$6:$A$63,0),0))</f>
        <v>0</v>
      </c>
      <c r="IS64" s="21">
        <f t="array" ref="IS64">IF($B64="","",INDEX(EE.09_03!IF$6:IF$63,MATCH($B64,EE.09_03!$A$6:$A$63,0),0))</f>
        <v>0</v>
      </c>
      <c r="IT64" s="21">
        <f t="array" ref="IT64">IF($B64="","",INDEX(EE.09_03!IG$6:IG$63,MATCH($B64,EE.09_03!$A$6:$A$63,0),0))</f>
        <v>0</v>
      </c>
      <c r="IU64" s="21">
        <f t="array" ref="IU64">IF($B64="","",INDEX(EE.09_03!IH$6:IH$63,MATCH($B64,EE.09_03!$A$6:$A$63,0),0))</f>
        <v>0</v>
      </c>
      <c r="IV64" s="21">
        <f t="array" ref="IV64">IF($B64="","",INDEX(EE.09_03!II$6:II$63,MATCH($B64,EE.09_03!$A$6:$A$63,0),0))</f>
        <v>0</v>
      </c>
      <c r="IW64" s="21">
        <f t="array" ref="IW64">IF($B64="","",INDEX(EE.09_03!IJ$6:IJ$63,MATCH($B64,EE.09_03!$A$6:$A$63,0),0))</f>
        <v>0</v>
      </c>
      <c r="IX64" s="21">
        <f t="array" ref="IX64">IF($B64="","",INDEX(EE.09_03!IK$6:IK$63,MATCH($B64,EE.09_03!$A$6:$A$63,0),0))</f>
        <v>0</v>
      </c>
      <c r="IY64" s="21">
        <f t="array" ref="IY64">IF($B64="","",INDEX(EE.09_03!IL$6:IL$63,MATCH($B64,EE.09_03!$A$6:$A$63,0),0))</f>
        <v>0</v>
      </c>
      <c r="IZ64" s="21">
        <f t="array" ref="IZ64">IF($B64="","",INDEX(EE.09_03!IM$6:IM$63,MATCH($B64,EE.09_03!$A$6:$A$63,0),0))</f>
        <v>0</v>
      </c>
      <c r="JA64" s="21">
        <f t="array" ref="JA64">IF($B64="","",INDEX(EE.09_03!IN$6:IN$63,MATCH($B64,EE.09_03!$A$6:$A$63,0),0))</f>
        <v>0</v>
      </c>
      <c r="JB64" s="21">
        <f t="array" ref="JB64">IF($B64="","",INDEX(EE.09_03!IO$6:IO$63,MATCH($B64,EE.09_03!$A$6:$A$63,0),0))</f>
        <v>0</v>
      </c>
      <c r="JC64" s="21">
        <f t="array" ref="JC64">IF($B64="","",INDEX(EE.09_03!IP$6:IP$63,MATCH($B64,EE.09_03!$A$6:$A$63,0),0))</f>
        <v>0</v>
      </c>
      <c r="JD64" s="21">
        <f t="array" ref="JD64">IF($B64="","",INDEX(EE.09_03!IQ$6:IQ$63,MATCH($B64,EE.09_03!$A$6:$A$63,0),0))</f>
        <v>0</v>
      </c>
      <c r="JE64" s="21">
        <f t="array" ref="JE64">IF($B64="","",INDEX(EE.09_03!IR$6:IR$63,MATCH($B64,EE.09_03!$A$6:$A$63,0),0))</f>
        <v>0</v>
      </c>
      <c r="JF64" s="21">
        <f t="array" ref="JF64">IF($B64="","",INDEX(EE.09_03!IS$6:IS$63,MATCH($B64,EE.09_03!$A$6:$A$63,0),0))</f>
        <v>0</v>
      </c>
      <c r="JG64" s="21">
        <f t="array" ref="JG64">IF($B64="","",INDEX(EE.09_03!IT$6:IT$63,MATCH($B64,EE.09_03!$A$6:$A$63,0),0))</f>
        <v>0</v>
      </c>
      <c r="JH64" s="21">
        <f t="array" ref="JH64">IF($B64="","",INDEX(EE.09_03!IU$6:IU$63,MATCH($B64,EE.09_03!$A$6:$A$63,0),0))</f>
        <v>0</v>
      </c>
      <c r="JI64" s="21">
        <f t="array" ref="JI64">IF($B64="","",INDEX(EE.09_03!IV$6:IV$63,MATCH($B64,EE.09_03!$A$6:$A$63,0),0))</f>
        <v>0</v>
      </c>
      <c r="JJ64" s="21">
        <f t="array" ref="JJ64">IF($B64="","",INDEX(EE.09_03!IW$6:IW$63,MATCH($B64,EE.09_03!$A$6:$A$63,0),0))</f>
        <v>0</v>
      </c>
      <c r="JK64" s="21">
        <f t="array" ref="JK64">IF($B64="","",INDEX(EE.09_03!IX$6:IX$63,MATCH($B64,EE.09_03!$A$6:$A$63,0),0))</f>
        <v>0</v>
      </c>
      <c r="JL64" s="21">
        <f t="array" ref="JL64">IF($B64="","",INDEX(EE.09_03!IY$6:IY$63,MATCH($B64,EE.09_03!$A$6:$A$63,0),0))</f>
        <v>0</v>
      </c>
      <c r="JM64" s="21">
        <f t="array" ref="JM64">IF($B64="","",INDEX(EE.09_03!IZ$6:IZ$63,MATCH($B64,EE.09_03!$A$6:$A$63,0),0))</f>
        <v>0</v>
      </c>
      <c r="JN64" s="21">
        <f t="array" ref="JN64">IF($B64="","",INDEX(EE.09_03!JA$6:JA$63,MATCH($B64,EE.09_03!$A$6:$A$63,0),0))</f>
        <v>0</v>
      </c>
      <c r="JO64" s="21">
        <f t="array" ref="JO64">IF($B64="","",INDEX(EE.09_03!JB$6:JB$63,MATCH($B64,EE.09_03!$A$6:$A$63,0),0))</f>
        <v>0</v>
      </c>
      <c r="JP64" s="21">
        <f t="array" ref="JP64">IF($B64="","",INDEX(EE.09_03!JC$6:JC$63,MATCH($B64,EE.09_03!$A$6:$A$63,0),0))</f>
        <v>0</v>
      </c>
      <c r="JQ64" s="21">
        <f t="array" ref="JQ64">IF($B64="","",INDEX(EE.09_03!JD$6:JD$63,MATCH($B64,EE.09_03!$A$6:$A$63,0),0))</f>
        <v>0</v>
      </c>
      <c r="JR64" s="21">
        <f t="array" ref="JR64">IF($B64="","",INDEX(EE.09_03!JE$6:JE$63,MATCH($B64,EE.09_03!$A$6:$A$63,0),0))</f>
        <v>0</v>
      </c>
      <c r="JS64" s="21">
        <f t="array" ref="JS64">IF($B64="","",INDEX(EE.09_03!JF$6:JF$63,MATCH($B64,EE.09_03!$A$6:$A$63,0),0))</f>
        <v>0</v>
      </c>
      <c r="JT64" s="21">
        <f t="array" ref="JT64">IF($B64="","",INDEX(EE.09_03!JG$6:JG$63,MATCH($B64,EE.09_03!$A$6:$A$63,0),0))</f>
        <v>0</v>
      </c>
      <c r="JU64" s="21">
        <f t="array" ref="JU64">IF($B64="","",INDEX(EE.09_03!JH$6:JH$63,MATCH($B64,EE.09_03!$A$6:$A$63,0),0))</f>
        <v>0</v>
      </c>
      <c r="JV64" s="21">
        <f t="array" ref="JV64">IF($B64="","",INDEX(EE.09_03!JI$6:JI$63,MATCH($B64,EE.09_03!$A$6:$A$63,0),0))</f>
        <v>0</v>
      </c>
      <c r="JW64" s="21">
        <f t="array" ref="JW64">IF($B64="","",INDEX(EE.09_03!JJ$6:JJ$63,MATCH($B64,EE.09_03!$A$6:$A$63,0),0))</f>
        <v>0</v>
      </c>
      <c r="JX64" s="21">
        <f t="array" ref="JX64">IF($B64="","",INDEX(EE.09_03!JK$6:JK$63,MATCH($B64,EE.09_03!$A$6:$A$63,0),0))</f>
        <v>0</v>
      </c>
      <c r="JY64" s="21">
        <f t="array" ref="JY64">IF($B64="","",INDEX(EE.09_03!JL$6:JL$63,MATCH($B64,EE.09_03!$A$6:$A$63,0),0))</f>
        <v>0</v>
      </c>
      <c r="JZ64" s="21">
        <f t="array" ref="JZ64">IF($B64="","",INDEX(EE.09_03!JM$6:JM$63,MATCH($B64,EE.09_03!$A$6:$A$63,0),0))</f>
        <v>0</v>
      </c>
      <c r="KA64" s="21">
        <f t="array" ref="KA64">IF($B64="","",INDEX(EE.09_03!JN$6:JN$63,MATCH($B64,EE.09_03!$A$6:$A$63,0),0))</f>
        <v>0</v>
      </c>
      <c r="KB64" s="21">
        <f t="array" ref="KB64">IF($B64="","",INDEX(EE.09_03!JO$6:JO$63,MATCH($B64,EE.09_03!$A$6:$A$63,0),0))</f>
        <v>0</v>
      </c>
      <c r="KC64" s="21">
        <f t="array" ref="KC64">IF($B64="","",INDEX(EE.09_03!JP$6:JP$63,MATCH($B64,EE.09_03!$A$6:$A$63,0),0))</f>
        <v>0</v>
      </c>
      <c r="KD64" s="21">
        <f t="array" ref="KD64">IF($B64="","",INDEX(EE.09_03!JQ$6:JQ$63,MATCH($B64,EE.09_03!$A$6:$A$63,0),0))</f>
        <v>0</v>
      </c>
      <c r="KE64" s="21">
        <f t="array" ref="KE64">IF($B64="","",INDEX(EE.09_03!JR$6:JR$63,MATCH($B64,EE.09_03!$A$6:$A$63,0),0))</f>
        <v>0</v>
      </c>
      <c r="KF64" s="21">
        <f t="array" ref="KF64">IF($B64="","",INDEX(EE.09_03!JS$6:JS$63,MATCH($B64,EE.09_03!$A$6:$A$63,0),0))</f>
        <v>0</v>
      </c>
      <c r="KG64" s="21">
        <f t="array" ref="KG64">IF($B64="","",INDEX(EE.09_03!JT$6:JT$63,MATCH($B64,EE.09_03!$A$6:$A$63,0),0))</f>
        <v>0</v>
      </c>
      <c r="KH64" s="21">
        <f t="array" ref="KH64">IF($B64="","",INDEX(EE.09_03!JU$6:JU$63,MATCH($B64,EE.09_03!$A$6:$A$63,0),0))</f>
        <v>0</v>
      </c>
      <c r="KI64" s="21">
        <f t="array" ref="KI64">IF($B64="","",INDEX(EE.09_03!JV$6:JV$63,MATCH($B64,EE.09_03!$A$6:$A$63,0),0))</f>
        <v>0</v>
      </c>
      <c r="KJ64" s="21">
        <f t="array" ref="KJ64">IF($B64="","",INDEX(EE.09_03!JW$6:JW$63,MATCH($B64,EE.09_03!$A$6:$A$63,0),0))</f>
        <v>0</v>
      </c>
      <c r="KK64" s="21">
        <f t="array" ref="KK64">IF($B64="","",INDEX(EE.09_03!JX$6:JX$63,MATCH($B64,EE.09_03!$A$6:$A$63,0),0))</f>
        <v>0</v>
      </c>
      <c r="KL64" s="21">
        <f t="array" ref="KL64">IF($B64="","",INDEX(EE.09_03!JY$6:JY$63,MATCH($B64,EE.09_03!$A$6:$A$63,0),0))</f>
        <v>0</v>
      </c>
      <c r="KM64" s="21">
        <f t="array" ref="KM64">IF($B64="","",INDEX(EE.09_03!JZ$6:JZ$63,MATCH($B64,EE.09_03!$A$6:$A$63,0),0))</f>
        <v>0</v>
      </c>
      <c r="KN64" s="21">
        <f t="array" ref="KN64">IF($B64="","",INDEX(EE.09_03!KA$6:KA$63,MATCH($B64,EE.09_03!$A$6:$A$63,0),0))</f>
        <v>0</v>
      </c>
      <c r="KO64" s="21">
        <f t="array" ref="KO64">IF($B64="","",INDEX(EE.09_03!KB$6:KB$63,MATCH($B64,EE.09_03!$A$6:$A$63,0),0))</f>
        <v>0</v>
      </c>
      <c r="KP64" s="21">
        <f t="array" ref="KP64">IF($B64="","",INDEX(EE.09_03!KC$6:KC$63,MATCH($B64,EE.09_03!$A$6:$A$63,0),0))</f>
        <v>0</v>
      </c>
      <c r="KQ64" s="21">
        <f t="array" ref="KQ64">IF($B64="","",INDEX(EE.09_03!KD$6:KD$63,MATCH($B64,EE.09_03!$A$6:$A$63,0),0))</f>
        <v>0</v>
      </c>
      <c r="KR64" s="21">
        <f t="array" ref="KR64">IF($B64="","",INDEX(EE.09_03!KE$6:KE$63,MATCH($B64,EE.09_03!$A$6:$A$63,0),0))</f>
        <v>0</v>
      </c>
      <c r="KS64" s="21">
        <f t="array" ref="KS64">IF($B64="","",INDEX(EE.09_03!KF$6:KF$63,MATCH($B64,EE.09_03!$A$6:$A$63,0),0))</f>
        <v>0</v>
      </c>
      <c r="KT64" s="21">
        <f t="array" ref="KT64">IF($B64="","",INDEX(EE.09_03!KG$6:KG$63,MATCH($B64,EE.09_03!$A$6:$A$63,0),0))</f>
        <v>0</v>
      </c>
      <c r="KU64" s="21">
        <f t="array" ref="KU64">IF($B64="","",INDEX(EE.09_03!KH$6:KH$63,MATCH($B64,EE.09_03!$A$6:$A$63,0),0))</f>
        <v>0</v>
      </c>
      <c r="KV64" s="21">
        <f t="array" ref="KV64">IF($B64="","",INDEX(EE.09_03!KI$6:KI$63,MATCH($B64,EE.09_03!$A$6:$A$63,0),0))</f>
        <v>0</v>
      </c>
      <c r="KW64" s="21">
        <f t="array" ref="KW64">IF($B64="","",INDEX(EE.09_03!KJ$6:KJ$63,MATCH($B64,EE.09_03!$A$6:$A$63,0),0))</f>
        <v>0</v>
      </c>
      <c r="KX64" s="21">
        <f t="array" ref="KX64">IF($B64="","",INDEX(EE.09_03!KK$6:KK$63,MATCH($B64,EE.09_03!$A$6:$A$63,0),0))</f>
        <v>0</v>
      </c>
      <c r="KY64" s="21">
        <f t="array" ref="KY64">IF($B64="","",INDEX(EE.09_03!KL$6:KL$63,MATCH($B64,EE.09_03!$A$6:$A$63,0),0))</f>
        <v>0</v>
      </c>
      <c r="KZ64" s="21">
        <f t="array" ref="KZ64">IF($B64="","",INDEX(EE.09_03!KM$6:KM$63,MATCH($B64,EE.09_03!$A$6:$A$63,0),0))</f>
        <v>0</v>
      </c>
      <c r="LA64" s="21">
        <f t="array" ref="LA64">IF($B64="","",INDEX(EE.09_03!KN$6:KN$63,MATCH($B64,EE.09_03!$A$6:$A$63,0),0))</f>
        <v>0</v>
      </c>
      <c r="LB64" s="21">
        <f t="array" ref="LB64">IF($B64="","",INDEX(EE.09_03!KO$6:KO$63,MATCH($B64,EE.09_03!$A$6:$A$63,0),0))</f>
        <v>0</v>
      </c>
      <c r="LC64" s="21">
        <f t="array" ref="LC64">IF($B64="","",INDEX(EE.09_03!KP$6:KP$63,MATCH($B64,EE.09_03!$A$6:$A$63,0),0))</f>
        <v>0</v>
      </c>
      <c r="LD64" s="21">
        <f t="array" ref="LD64">IF($B64="","",INDEX(EE.09_03!KQ$6:KQ$63,MATCH($B64,EE.09_03!$A$6:$A$63,0),0))</f>
        <v>0</v>
      </c>
      <c r="LE64" s="21">
        <f t="array" ref="LE64">IF($B64="","",INDEX(EE.09_03!KR$6:KR$63,MATCH($B64,EE.09_03!$A$6:$A$63,0),0))</f>
        <v>0</v>
      </c>
      <c r="LF64" s="21">
        <f t="array" ref="LF64">IF($B64="","",INDEX(EE.09_03!KS$6:KS$63,MATCH($B64,EE.09_03!$A$6:$A$63,0),0))</f>
        <v>0</v>
      </c>
      <c r="LG64" s="21">
        <f t="array" ref="LG64">IF($B64="","",INDEX(EE.09_03!KT$6:KT$63,MATCH($B64,EE.09_03!$A$6:$A$63,0),0))</f>
        <v>0</v>
      </c>
      <c r="LH64" s="21">
        <f t="array" ref="LH64">IF($B64="","",INDEX(EE.09_03!KU$6:KU$63,MATCH($B64,EE.09_03!$A$6:$A$63,0),0))</f>
        <v>0</v>
      </c>
      <c r="LI64" s="21">
        <f t="array" ref="LI64">IF($B64="","",INDEX(EE.09_03!KV$6:KV$63,MATCH($B64,EE.09_03!$A$6:$A$63,0),0))</f>
        <v>0</v>
      </c>
      <c r="LJ64" s="21">
        <f t="array" ref="LJ64">IF($B64="","",INDEX(EE.09_03!KW$6:KW$63,MATCH($B64,EE.09_03!$A$6:$A$63,0),0))</f>
        <v>0</v>
      </c>
      <c r="LK64" s="21">
        <f t="array" ref="LK64">IF($B64="","",INDEX(EE.09_03!KX$6:KX$63,MATCH($B64,EE.09_03!$A$6:$A$63,0),0))</f>
        <v>0</v>
      </c>
      <c r="LL64" s="21">
        <f t="array" ref="LL64">IF($B64="","",INDEX(EE.09_03!KY$6:KY$63,MATCH($B64,EE.09_03!$A$6:$A$63,0),0))</f>
        <v>0</v>
      </c>
      <c r="LM64" s="21">
        <f t="array" ref="LM64">IF($B64="","",INDEX(EE.09_03!KZ$6:KZ$63,MATCH($B64,EE.09_03!$A$6:$A$63,0),0))</f>
        <v>0</v>
      </c>
      <c r="LN64" s="21">
        <f t="array" ref="LN64">IF($B64="","",INDEX(EE.09_03!LA$6:LA$63,MATCH($B64,EE.09_03!$A$6:$A$63,0),0))</f>
        <v>0</v>
      </c>
      <c r="LO64" s="21">
        <f t="array" ref="LO64">IF($B64="","",INDEX(EE.09_03!LB$6:LB$63,MATCH($B64,EE.09_03!$A$6:$A$63,0),0))</f>
        <v>0</v>
      </c>
      <c r="LP64" s="21">
        <f t="array" ref="LP64">IF($B64="","",INDEX(EE.09_03!LC$6:LC$63,MATCH($B64,EE.09_03!$A$6:$A$63,0),0))</f>
        <v>0</v>
      </c>
      <c r="LQ64" s="21">
        <f t="array" ref="LQ64">IF($B64="","",INDEX(EE.09_03!LD$6:LD$63,MATCH($B64,EE.09_03!$A$6:$A$63,0),0))</f>
        <v>0</v>
      </c>
      <c r="LR64" s="21">
        <f t="array" ref="LR64">IF($B64="","",INDEX(EE.09_03!LE$6:LE$63,MATCH($B64,EE.09_03!$A$6:$A$63,0),0))</f>
        <v>0</v>
      </c>
      <c r="LS64" s="21">
        <f t="array" ref="LS64">IF($B64="","",INDEX(EE.09_03!LF$6:LF$63,MATCH($B64,EE.09_03!$A$6:$A$63,0),0))</f>
        <v>0</v>
      </c>
      <c r="LT64" s="21">
        <f t="array" ref="LT64">IF($B64="","",INDEX(EE.09_03!LG$6:LG$63,MATCH($B64,EE.09_03!$A$6:$A$63,0),0))</f>
        <v>0</v>
      </c>
      <c r="LU64" s="21">
        <f t="array" ref="LU64">IF($B64="","",INDEX(EE.09_03!LH$6:LH$63,MATCH($B64,EE.09_03!$A$6:$A$63,0),0))</f>
        <v>0</v>
      </c>
      <c r="LV64" s="21">
        <f t="array" ref="LV64">IF($B64="","",INDEX(EE.09_03!LI$6:LI$63,MATCH($B64,EE.09_03!$A$6:$A$63,0),0))</f>
        <v>0</v>
      </c>
      <c r="LW64" s="21">
        <f t="array" ref="LW64">IF($B64="","",INDEX(EE.09_03!LJ$6:LJ$63,MATCH($B64,EE.09_03!$A$6:$A$63,0),0))</f>
        <v>0</v>
      </c>
      <c r="LX64" s="21">
        <f t="array" ref="LX64">IF($B64="","",INDEX(EE.09_03!LK$6:LK$63,MATCH($B64,EE.09_03!$A$6:$A$63,0),0))</f>
        <v>0</v>
      </c>
      <c r="LY64" s="21">
        <f t="array" ref="LY64">IF($B64="","",INDEX(EE.09_03!LL$6:LL$63,MATCH($B64,EE.09_03!$A$6:$A$63,0),0))</f>
        <v>0</v>
      </c>
      <c r="LZ64" s="21">
        <f t="array" ref="LZ64">IF($B64="","",INDEX(EE.09_03!LM$6:LM$63,MATCH($B64,EE.09_03!$A$6:$A$63,0),0))</f>
        <v>0</v>
      </c>
      <c r="MA64" s="21">
        <f t="array" ref="MA64">IF($B64="","",INDEX(EE.09_03!LN$6:LN$63,MATCH($B64,EE.09_03!$A$6:$A$63,0),0))</f>
        <v>0</v>
      </c>
      <c r="MB64" s="21">
        <f t="array" ref="MB64">IF($B64="","",INDEX(EE.09_03!LO$6:LO$63,MATCH($B64,EE.09_03!$A$6:$A$63,0),0))</f>
        <v>0</v>
      </c>
      <c r="MC64" s="21">
        <f t="array" ref="MC64">IF($B64="","",INDEX(EE.09_03!LP$6:LP$63,MATCH($B64,EE.09_03!$A$6:$A$63,0),0))</f>
        <v>0</v>
      </c>
      <c r="MD64" s="21">
        <f t="array" ref="MD64">IF($B64="","",INDEX(EE.09_03!LQ$6:LQ$63,MATCH($B64,EE.09_03!$A$6:$A$63,0),0))</f>
        <v>0</v>
      </c>
      <c r="ME64" s="21">
        <f t="array" ref="ME64">IF($B64="","",INDEX(EE.09_03!LR$6:LR$63,MATCH($B64,EE.09_03!$A$6:$A$63,0),0))</f>
        <v>0</v>
      </c>
      <c r="MF64" s="21">
        <f t="array" ref="MF64">IF($B64="","",INDEX(EE.09_03!LS$6:LS$63,MATCH($B64,EE.09_03!$A$6:$A$63,0),0))</f>
        <v>0</v>
      </c>
      <c r="MG64" s="21">
        <f t="array" ref="MG64">IF($B64="","",INDEX(EE.09_03!LT$6:LT$63,MATCH($B64,EE.09_03!$A$6:$A$63,0),0))</f>
        <v>0</v>
      </c>
      <c r="MH64" s="21">
        <f t="array" ref="MH64">IF($B64="","",INDEX(EE.09_03!LU$6:LU$63,MATCH($B64,EE.09_03!$A$6:$A$63,0),0))</f>
        <v>0</v>
      </c>
      <c r="MI64" s="21">
        <f t="array" ref="MI64">IF($B64="","",INDEX(EE.09_03!LV$6:LV$63,MATCH($B64,EE.09_03!$A$6:$A$63,0),0))</f>
        <v>0</v>
      </c>
      <c r="MJ64" s="21">
        <f t="array" ref="MJ64">IF($B64="","",INDEX(EE.09_03!LW$6:LW$63,MATCH($B64,EE.09_03!$A$6:$A$63,0),0))</f>
        <v>0</v>
      </c>
      <c r="MK64" s="21">
        <f t="array" ref="MK64">IF($B64="","",INDEX(EE.09_03!LX$6:LX$63,MATCH($B64,EE.09_03!$A$6:$A$63,0),0))</f>
        <v>0</v>
      </c>
      <c r="ML64" s="21">
        <f t="array" ref="ML64">IF($B64="","",INDEX(EE.09_03!LY$6:LY$63,MATCH($B64,EE.09_03!$A$6:$A$63,0),0))</f>
        <v>0</v>
      </c>
      <c r="MM64" s="21">
        <f t="array" ref="MM64">IF($B64="","",INDEX(EE.09_03!LZ$6:LZ$63,MATCH($B64,EE.09_03!$A$6:$A$63,0),0))</f>
        <v>0</v>
      </c>
      <c r="MN64" s="21">
        <f t="array" ref="MN64">IF($B64="","",INDEX(EE.09_03!MA$6:MA$63,MATCH($B64,EE.09_03!$A$6:$A$63,0),0))</f>
        <v>0</v>
      </c>
      <c r="MO64" s="21">
        <f t="array" ref="MO64">IF($B64="","",INDEX(EE.09_03!MB$6:MB$63,MATCH($B64,EE.09_03!$A$6:$A$63,0),0))</f>
        <v>0</v>
      </c>
      <c r="MP64" s="21">
        <f t="array" ref="MP64">IF($B64="","",INDEX(EE.09_03!MC$6:MC$63,MATCH($B64,EE.09_03!$A$6:$A$63,0),0))</f>
        <v>0</v>
      </c>
      <c r="MQ64" s="21">
        <f t="array" ref="MQ64">IF($B64="","",INDEX(EE.09_03!MD$6:MD$63,MATCH($B64,EE.09_03!$A$6:$A$63,0),0))</f>
        <v>0</v>
      </c>
      <c r="MR64" s="21">
        <f t="array" ref="MR64">IF($B64="","",INDEX(EE.09_03!ME$6:ME$63,MATCH($B64,EE.09_03!$A$6:$A$63,0),0))</f>
        <v>0</v>
      </c>
      <c r="MS64" s="21">
        <f t="array" ref="MS64">IF($B64="","",INDEX(EE.09_03!MF$6:MF$63,MATCH($B64,EE.09_03!$A$6:$A$63,0),0))</f>
        <v>0</v>
      </c>
      <c r="MT64" s="21">
        <f t="array" ref="MT64">IF($B64="","",INDEX(EE.09_03!MG$6:MG$63,MATCH($B64,EE.09_03!$A$6:$A$63,0),0))</f>
        <v>0</v>
      </c>
      <c r="MU64" s="21">
        <f t="array" ref="MU64">IF($B64="","",INDEX(EE.09_03!MH$6:MH$63,MATCH($B64,EE.09_03!$A$6:$A$63,0),0))</f>
        <v>0</v>
      </c>
      <c r="MV64" s="21">
        <f t="array" ref="MV64">IF($B64="","",INDEX(EE.09_03!MI$6:MI$63,MATCH($B64,EE.09_03!$A$6:$A$63,0),0))</f>
        <v>0</v>
      </c>
      <c r="MW64" s="21">
        <f t="array" ref="MW64">IF($B64="","",INDEX(EE.09_03!MJ$6:MJ$63,MATCH($B64,EE.09_03!$A$6:$A$63,0),0))</f>
        <v>0</v>
      </c>
      <c r="MX64" s="21">
        <f t="array" ref="MX64">IF($B64="","",INDEX(EE.09_03!MK$6:MK$63,MATCH($B64,EE.09_03!$A$6:$A$63,0),0))</f>
        <v>0</v>
      </c>
      <c r="MY64" s="21">
        <f t="array" ref="MY64">IF($B64="","",INDEX(EE.09_03!ML$6:ML$63,MATCH($B64,EE.09_03!$A$6:$A$63,0),0))</f>
        <v>0</v>
      </c>
      <c r="MZ64" s="21">
        <f t="array" ref="MZ64">IF($B64="","",INDEX(EE.09_03!MM$6:MM$63,MATCH($B64,EE.09_03!$A$6:$A$63,0),0))</f>
        <v>0</v>
      </c>
      <c r="NA64" s="21">
        <f t="array" ref="NA64">IF($B64="","",INDEX(EE.09_03!MN$6:MN$63,MATCH($B64,EE.09_03!$A$6:$A$63,0),0))</f>
        <v>0</v>
      </c>
      <c r="NB64" s="21">
        <f t="array" ref="NB64">IF($B64="","",INDEX(EE.09_03!MO$6:MO$63,MATCH($B64,EE.09_03!$A$6:$A$63,0),0))</f>
        <v>0</v>
      </c>
      <c r="NC64" s="21">
        <f t="array" ref="NC64">IF($B64="","",INDEX(EE.09_03!MP$6:MP$63,MATCH($B64,EE.09_03!$A$6:$A$63,0),0))</f>
        <v>0</v>
      </c>
      <c r="ND64" s="21">
        <f t="array" ref="ND64">IF($B64="","",INDEX(EE.09_03!MQ$6:MQ$63,MATCH($B64,EE.09_03!$A$6:$A$63,0),0))</f>
        <v>0</v>
      </c>
      <c r="NE64" s="21">
        <f t="array" ref="NE64">IF($B64="","",INDEX(EE.09_03!MR$6:MR$63,MATCH($B64,EE.09_03!$A$6:$A$63,0),0))</f>
        <v>0</v>
      </c>
      <c r="NF64" s="21">
        <f t="array" ref="NF64">IF($B64="","",INDEX(EE.09_03!MS$6:MS$63,MATCH($B64,EE.09_03!$A$6:$A$63,0),0))</f>
        <v>0</v>
      </c>
      <c r="NG64" s="21">
        <f t="array" ref="NG64">IF($B64="","",INDEX(EE.09_03!MT$6:MT$63,MATCH($B64,EE.09_03!$A$6:$A$63,0),0))</f>
        <v>0</v>
      </c>
      <c r="NH64" s="21">
        <f t="array" ref="NH64">IF($B64="","",INDEX(EE.09_03!MU$6:MU$63,MATCH($B64,EE.09_03!$A$6:$A$63,0),0))</f>
        <v>0</v>
      </c>
      <c r="NI64" s="21">
        <f t="array" ref="NI64">IF($B64="","",INDEX(EE.09_03!MV$6:MV$63,MATCH($B64,EE.09_03!$A$6:$A$63,0),0))</f>
        <v>0</v>
      </c>
      <c r="NJ64" s="21">
        <f t="array" ref="NJ64">IF($B64="","",INDEX(EE.09_03!MW$6:MW$63,MATCH($B64,EE.09_03!$A$6:$A$63,0),0))</f>
        <v>0</v>
      </c>
      <c r="NK64" s="21">
        <f t="array" ref="NK64">IF($B64="","",INDEX(EE.09_03!MX$6:MX$63,MATCH($B64,EE.09_03!$A$6:$A$63,0),0))</f>
        <v>0</v>
      </c>
      <c r="NL64" s="21">
        <f t="array" ref="NL64">IF($B64="","",INDEX(EE.09_03!MY$6:MY$63,MATCH($B64,EE.09_03!$A$6:$A$63,0),0))</f>
        <v>0</v>
      </c>
      <c r="NM64" s="21">
        <f t="array" ref="NM64">IF($B64="","",INDEX(EE.09_03!MZ$6:MZ$63,MATCH($B64,EE.09_03!$A$6:$A$63,0),0))</f>
        <v>0</v>
      </c>
      <c r="NN64" s="21">
        <f t="array" ref="NN64">IF($B64="","",INDEX(EE.09_03!NA$6:NA$63,MATCH($B64,EE.09_03!$A$6:$A$63,0),0))</f>
        <v>0</v>
      </c>
      <c r="NO64" s="21">
        <f t="array" ref="NO64">IF($B64="","",INDEX(EE.09_03!NB$6:NB$63,MATCH($B64,EE.09_03!$A$6:$A$63,0),0))</f>
        <v>0</v>
      </c>
      <c r="NP64" s="21">
        <f t="array" ref="NP64">IF($B64="","",INDEX(EE.09_03!NC$6:NC$63,MATCH($B64,EE.09_03!$A$6:$A$63,0),0))</f>
        <v>0</v>
      </c>
      <c r="NQ64" s="21">
        <f t="array" ref="NQ64">IF($B64="","",INDEX(EE.09_03!ND$6:ND$63,MATCH($B64,EE.09_03!$A$6:$A$63,0),0))</f>
        <v>0</v>
      </c>
      <c r="NR64" s="21">
        <f t="array" ref="NR64">IF($B64="","",INDEX(EE.09_03!NE$6:NE$63,MATCH($B64,EE.09_03!$A$6:$A$63,0),0))</f>
        <v>0</v>
      </c>
      <c r="NS64" s="21">
        <f t="array" ref="NS64">IF($B64="","",INDEX(EE.09_03!NF$6:NF$63,MATCH($B64,EE.09_03!$A$6:$A$63,0),0))</f>
        <v>0</v>
      </c>
      <c r="NT64" s="21">
        <f t="array" ref="NT64">IF($B64="","",INDEX(EE.09_03!NG$6:NG$63,MATCH($B64,EE.09_03!$A$6:$A$63,0),0))</f>
        <v>0</v>
      </c>
      <c r="NU64" s="21">
        <f t="array" ref="NU64">IF($B64="","",INDEX(EE.09_03!NH$6:NH$63,MATCH($B64,EE.09_03!$A$6:$A$63,0),0))</f>
        <v>0</v>
      </c>
      <c r="NV64" s="21">
        <f t="array" ref="NV64">IF($B64="","",INDEX(EE.09_03!NI$6:NI$63,MATCH($B64,EE.09_03!$A$6:$A$63,0),0))</f>
        <v>0</v>
      </c>
      <c r="NW64" s="21">
        <f t="array" ref="NW64">IF($B64="","",INDEX(EE.09_03!NJ$6:NJ$63,MATCH($B64,EE.09_03!$A$6:$A$63,0),0))</f>
        <v>0</v>
      </c>
      <c r="NX64" s="21">
        <f t="array" ref="NX64">IF($B64="","",INDEX(EE.09_03!NK$6:NK$63,MATCH($B64,EE.09_03!$A$6:$A$63,0),0))</f>
        <v>0</v>
      </c>
      <c r="NY64" s="21">
        <f t="array" ref="NY64">IF($B64="","",INDEX(EE.09_03!NL$6:NL$63,MATCH($B64,EE.09_03!$A$6:$A$63,0),0))</f>
        <v>0</v>
      </c>
      <c r="NZ64" s="21">
        <f t="array" ref="NZ64">IF($B64="","",INDEX(EE.09_03!NM$6:NM$63,MATCH($B64,EE.09_03!$A$6:$A$63,0),0))</f>
        <v>0</v>
      </c>
      <c r="OA64" s="21">
        <f t="array" ref="OA64">IF($B64="","",INDEX(EE.09_03!NN$6:NN$63,MATCH($B64,EE.09_03!$A$6:$A$63,0),0))</f>
        <v>0</v>
      </c>
      <c r="OB64" s="21">
        <f t="array" ref="OB64">IF($B64="","",INDEX(EE.09_03!NO$6:NO$63,MATCH($B64,EE.09_03!$A$6:$A$63,0),0))</f>
        <v>0</v>
      </c>
      <c r="OC64" s="21">
        <f t="array" ref="OC64">IF($B64="","",INDEX(EE.09_03!NP$6:NP$63,MATCH($B64,EE.09_03!$A$6:$A$63,0),0))</f>
        <v>0</v>
      </c>
      <c r="OD64" s="21">
        <f t="array" ref="OD64">IF($B64="","",INDEX(EE.09_03!NQ$6:NQ$63,MATCH($B64,EE.09_03!$A$6:$A$63,0),0))</f>
        <v>0</v>
      </c>
      <c r="OE64" s="21">
        <f t="array" ref="OE64">IF($B64="","",INDEX(EE.09_03!NR$6:NR$63,MATCH($B64,EE.09_03!$A$6:$A$63,0),0))</f>
        <v>0</v>
      </c>
      <c r="OF64" s="21">
        <f t="array" ref="OF64">IF($B64="","",INDEX(EE.09_03!NS$6:NS$63,MATCH($B64,EE.09_03!$A$6:$A$63,0),0))</f>
        <v>0</v>
      </c>
      <c r="OG64" s="21">
        <f t="array" ref="OG64">IF($B64="","",INDEX(EE.09_03!NT$6:NT$63,MATCH($B64,EE.09_03!$A$6:$A$63,0),0))</f>
        <v>0</v>
      </c>
      <c r="OH64" s="21">
        <f t="array" ref="OH64">IF($B64="","",INDEX(EE.09_03!NU$6:NU$63,MATCH($B64,EE.09_03!$A$6:$A$63,0),0))</f>
        <v>0</v>
      </c>
      <c r="OI64" s="21">
        <f t="array" ref="OI64">IF($B64="","",INDEX(EE.09_03!NV$6:NV$63,MATCH($B64,EE.09_03!$A$6:$A$63,0),0))</f>
        <v>0</v>
      </c>
      <c r="OJ64" s="21">
        <f t="array" ref="OJ64">IF($B64="","",INDEX(EE.09_03!NW$6:NW$63,MATCH($B64,EE.09_03!$A$6:$A$63,0),0))</f>
        <v>0</v>
      </c>
      <c r="OK64" s="21">
        <f t="array" ref="OK64">IF($B64="","",INDEX(EE.09_03!NX$6:NX$63,MATCH($B64,EE.09_03!$A$6:$A$63,0),0))</f>
        <v>0</v>
      </c>
      <c r="OL64" s="21">
        <f t="array" ref="OL64">IF($B64="","",INDEX(EE.09_03!NY$6:NY$63,MATCH($B64,EE.09_03!$A$6:$A$63,0),0))</f>
        <v>0</v>
      </c>
      <c r="OM64" s="21">
        <f t="array" ref="OM64">IF($B64="","",INDEX(EE.09_03!NZ$6:NZ$63,MATCH($B64,EE.09_03!$A$6:$A$63,0),0))</f>
        <v>0</v>
      </c>
    </row>
    <row r="65" spans="1:403" ht="14.4">
      <c r="A65" s="21"/>
      <c r="B65" s="28" t="s">
        <v>63</v>
      </c>
      <c r="C65" s="23">
        <f t="array" ref="C65">IF($B65="","",INDEX(EE.09_03!$B$6:$B$63,MATCH($B65,EE.09_03!$A$6:$A$63,0),0))</f>
        <v>0</v>
      </c>
      <c r="D65" s="26" t="e">
        <f t="array" ref="D65">IF($B65="","",INDEX(EE.09_03!#REF!,MATCH($B65,EE.09_03!$A$6:$A$63,0),0))</f>
        <v>#REF!</v>
      </c>
      <c r="E65" s="27" t="e">
        <f t="array" ref="E65">IF($B65="","",INDEX(EE.09_03!#REF!,MATCH($B65,EE.09_03!$A$6:$A$63,0),0))</f>
        <v>#REF!</v>
      </c>
      <c r="F65" s="27" t="e">
        <f t="array" ref="F65">IF($B65="","",INDEX(EE.09_03!#REF!,MATCH($B65,EE.09_03!$A$6:$A$63,0),0))</f>
        <v>#REF!</v>
      </c>
      <c r="G65" s="27" t="e">
        <f t="array" ref="G65">IF($B65="","",INDEX(EE.09_03!#REF!,MATCH($B65,EE.09_03!$A$6:$A$63,0),0))</f>
        <v>#REF!</v>
      </c>
      <c r="H65" s="27" t="e">
        <f t="array" ref="H65">IF($B65="","",INDEX(EE.09_03!#REF!,MATCH($B65,EE.09_03!$A$6:$A$63,0),0))</f>
        <v>#REF!</v>
      </c>
      <c r="I65" s="27" t="e">
        <f t="array" ref="I65">IF($B65="","",INDEX(EE.09_03!#REF!,MATCH($B65,EE.09_03!$A$6:$A$63,0),0))</f>
        <v>#REF!</v>
      </c>
      <c r="J65" s="27" t="e">
        <f t="array" ref="J65">IF($B65="","",INDEX(EE.09_03!#REF!,MATCH($B65,EE.09_03!$A$6:$A$63,0),0))</f>
        <v>#REF!</v>
      </c>
      <c r="K65" s="27" t="e">
        <f t="array" ref="K65">IF($B65="","",INDEX(EE.09_03!#REF!,MATCH($B65,EE.09_03!$A$6:$A$63,0),0))</f>
        <v>#REF!</v>
      </c>
      <c r="L65" s="27" t="e">
        <f t="array" ref="L65">IF($B65="","",INDEX(EE.09_03!#REF!,MATCH($B65,EE.09_03!$A$6:$A$63,0),0))</f>
        <v>#REF!</v>
      </c>
      <c r="M65" s="27" t="e">
        <f t="array" ref="M65">IF($B65="","",INDEX(EE.09_03!#REF!,MATCH($B65,EE.09_03!$A$6:$A$63,0),0))</f>
        <v>#REF!</v>
      </c>
      <c r="N65" s="27" t="e">
        <f t="array" ref="N65">IF($B65="","",INDEX(EE.09_03!#REF!,MATCH($B65,EE.09_03!$A$6:$A$63,0),0))</f>
        <v>#REF!</v>
      </c>
      <c r="O65" s="27" t="e">
        <f t="array" ref="O65">IF($B65="","",INDEX(EE.09_03!#REF!,MATCH($B65,EE.09_03!$A$6:$A$63,0),0))</f>
        <v>#REF!</v>
      </c>
      <c r="P65" s="27">
        <f t="array" ref="P65">IF($B65="","",INDEX(EE.09_03!C$6:C$63,MATCH($B65,EE.09_03!$A$6:$A$63,0),0))</f>
        <v>0</v>
      </c>
      <c r="Q65" s="27">
        <f t="array" ref="Q65">IF($B65="","",INDEX(EE.09_03!D$6:D$63,MATCH($B65,EE.09_03!$A$6:$A$63,0),0))</f>
        <v>0</v>
      </c>
      <c r="R65" s="27">
        <f t="array" ref="R65">IF($B65="","",INDEX(EE.09_03!E$6:E$63,MATCH($B65,EE.09_03!$A$6:$A$63,0),0))</f>
        <v>0</v>
      </c>
      <c r="S65" s="27">
        <f t="array" ref="S65">IF($B65="","",INDEX(EE.09_03!F$6:F$63,MATCH($B65,EE.09_03!$A$6:$A$63,0),0))</f>
        <v>0</v>
      </c>
      <c r="T65" s="27">
        <f t="array" ref="T65">IF($B65="","",INDEX(EE.09_03!G$6:G$63,MATCH($B65,EE.09_03!$A$6:$A$63,0),0))</f>
        <v>0</v>
      </c>
      <c r="U65" s="27">
        <f t="array" ref="U65">IF($B65="","",INDEX(EE.09_03!H$6:H$63,MATCH($B65,EE.09_03!$A$6:$A$63,0),0))</f>
        <v>0</v>
      </c>
      <c r="V65" s="27">
        <f t="array" ref="V65">IF($B65="","",INDEX(EE.09_03!I$6:I$63,MATCH($B65,EE.09_03!$A$6:$A$63,0),0))</f>
        <v>0</v>
      </c>
      <c r="W65" s="27">
        <f t="array" ref="W65">IF($B65="","",INDEX(EE.09_03!J$6:J$63,MATCH($B65,EE.09_03!$A$6:$A$63,0),0))</f>
        <v>0</v>
      </c>
      <c r="X65" s="27">
        <f t="array" ref="X65">IF($B65="","",INDEX(EE.09_03!K$6:K$63,MATCH($B65,EE.09_03!$A$6:$A$63,0),0))</f>
        <v>0</v>
      </c>
      <c r="Y65" s="27">
        <f t="array" ref="Y65">IF($B65="","",INDEX(EE.09_03!L$6:L$63,MATCH($B65,EE.09_03!$A$6:$A$63,0),0))</f>
        <v>0</v>
      </c>
      <c r="Z65" s="27">
        <f t="array" ref="Z65">IF($B65="","",INDEX(EE.09_03!M$6:M$63,MATCH($B65,EE.09_03!$A$6:$A$63,0),0))</f>
        <v>0</v>
      </c>
      <c r="AA65" s="27">
        <f t="array" ref="AA65">IF($B65="","",INDEX(EE.09_03!N$6:N$63,MATCH($B65,EE.09_03!$A$6:$A$63,0),0))</f>
        <v>0</v>
      </c>
      <c r="AB65" s="27">
        <f t="array" ref="AB65">IF($B65="","",INDEX(EE.09_03!O$6:O$63,MATCH($B65,EE.09_03!$A$6:$A$63,0),0))</f>
        <v>0</v>
      </c>
      <c r="AC65" s="27">
        <f t="array" ref="AC65">IF($B65="","",INDEX(EE.09_03!P$6:P$63,MATCH($B65,EE.09_03!$A$6:$A$63,0),0))</f>
        <v>0</v>
      </c>
      <c r="AD65" s="27">
        <f t="array" ref="AD65">IF($B65="","",INDEX(EE.09_03!Q$6:Q$63,MATCH($B65,EE.09_03!$A$6:$A$63,0),0))</f>
        <v>0</v>
      </c>
      <c r="AE65" s="27">
        <f t="array" ref="AE65">IF($B65="","",INDEX(EE.09_03!R$6:R$63,MATCH($B65,EE.09_03!$A$6:$A$63,0),0))</f>
        <v>0</v>
      </c>
      <c r="AF65" s="27">
        <f t="array" ref="AF65">IF($B65="","",INDEX(EE.09_03!S$6:S$63,MATCH($B65,EE.09_03!$A$6:$A$63,0),0))</f>
        <v>0</v>
      </c>
      <c r="AG65" s="27">
        <f t="array" ref="AG65">IF($B65="","",INDEX(EE.09_03!T$6:T$63,MATCH($B65,EE.09_03!$A$6:$A$63,0),0))</f>
        <v>0</v>
      </c>
      <c r="AH65" s="27">
        <f t="array" ref="AH65">IF($B65="","",INDEX(EE.09_03!U$6:U$63,MATCH($B65,EE.09_03!$A$6:$A$63,0),0))</f>
        <v>0</v>
      </c>
      <c r="AI65" s="27">
        <f t="array" ref="AI65">IF($B65="","",INDEX(EE.09_03!V$6:V$63,MATCH($B65,EE.09_03!$A$6:$A$63,0),0))</f>
        <v>0</v>
      </c>
      <c r="AJ65" s="27">
        <f t="array" ref="AJ65">IF($B65="","",INDEX(EE.09_03!W$6:W$63,MATCH($B65,EE.09_03!$A$6:$A$63,0),0))</f>
        <v>0</v>
      </c>
      <c r="AK65" s="27">
        <f t="array" ref="AK65">IF($B65="","",INDEX(EE.09_03!X$6:X$63,MATCH($B65,EE.09_03!$A$6:$A$63,0),0))</f>
        <v>0</v>
      </c>
      <c r="AL65" s="27">
        <f t="array" ref="AL65">IF($B65="","",INDEX(EE.09_03!Y$6:Y$63,MATCH($B65,EE.09_03!$A$6:$A$63,0),0))</f>
        <v>0</v>
      </c>
      <c r="AM65" s="27">
        <f t="array" ref="AM65">IF($B65="","",INDEX(EE.09_03!Z$6:Z$63,MATCH($B65,EE.09_03!$A$6:$A$63,0),0))</f>
        <v>0</v>
      </c>
      <c r="AN65" s="27">
        <f t="array" ref="AN65">IF($B65="","",INDEX(EE.09_03!AA$6:AA$63,MATCH($B65,EE.09_03!$A$6:$A$63,0),0))</f>
        <v>0</v>
      </c>
      <c r="AO65" s="27">
        <f t="array" ref="AO65">IF($B65="","",INDEX(EE.09_03!AB$6:AB$63,MATCH($B65,EE.09_03!$A$6:$A$63,0),0))</f>
        <v>0</v>
      </c>
      <c r="AP65" s="27">
        <f t="array" ref="AP65">IF($B65="","",INDEX(EE.09_03!AC$6:AC$63,MATCH($B65,EE.09_03!$A$6:$A$63,0),0))</f>
        <v>0</v>
      </c>
      <c r="AQ65" s="27">
        <f t="array" ref="AQ65">IF($B65="","",INDEX(EE.09_03!AD$6:AD$63,MATCH($B65,EE.09_03!$A$6:$A$63,0),0))</f>
        <v>0</v>
      </c>
      <c r="AR65" s="27">
        <f t="array" ref="AR65">IF($B65="","",INDEX(EE.09_03!AE$6:AE$63,MATCH($B65,EE.09_03!$A$6:$A$63,0),0))</f>
        <v>0</v>
      </c>
      <c r="AS65" s="27">
        <f t="array" ref="AS65">IF($B65="","",INDEX(EE.09_03!AF$6:AF$63,MATCH($B65,EE.09_03!$A$6:$A$63,0),0))</f>
        <v>0</v>
      </c>
      <c r="AT65" s="27">
        <f t="array" ref="AT65">IF($B65="","",INDEX(EE.09_03!AG$6:AG$63,MATCH($B65,EE.09_03!$A$6:$A$63,0),0))</f>
        <v>0</v>
      </c>
      <c r="AU65" s="27">
        <f t="array" ref="AU65">IF($B65="","",INDEX(EE.09_03!AH$6:AH$63,MATCH($B65,EE.09_03!$A$6:$A$63,0),0))</f>
        <v>0</v>
      </c>
      <c r="AV65" s="27">
        <f t="array" ref="AV65">IF($B65="","",INDEX(EE.09_03!AI$6:AI$63,MATCH($B65,EE.09_03!$A$6:$A$63,0),0))</f>
        <v>0</v>
      </c>
      <c r="AW65" s="27">
        <f t="array" ref="AW65">IF($B65="","",INDEX(EE.09_03!AJ$6:AJ$63,MATCH($B65,EE.09_03!$A$6:$A$63,0),0))</f>
        <v>0</v>
      </c>
      <c r="AX65" s="27">
        <f t="array" ref="AX65">IF($B65="","",INDEX(EE.09_03!AK$6:AK$63,MATCH($B65,EE.09_03!$A$6:$A$63,0),0))</f>
        <v>0</v>
      </c>
      <c r="AY65" s="27">
        <f t="array" ref="AY65">IF($B65="","",INDEX(EE.09_03!AL$6:AL$63,MATCH($B65,EE.09_03!$A$6:$A$63,0),0))</f>
        <v>0</v>
      </c>
      <c r="AZ65" s="27">
        <f t="array" ref="AZ65">IF($B65="","",INDEX(EE.09_03!AM$6:AM$63,MATCH($B65,EE.09_03!$A$6:$A$63,0),0))</f>
        <v>0</v>
      </c>
      <c r="BA65" s="27">
        <f t="array" ref="BA65">IF($B65="","",INDEX(EE.09_03!AN$6:AN$63,MATCH($B65,EE.09_03!$A$6:$A$63,0),0))</f>
        <v>0</v>
      </c>
      <c r="BB65" s="27">
        <f t="array" ref="BB65">IF($B65="","",INDEX(EE.09_03!AO$6:AO$63,MATCH($B65,EE.09_03!$A$6:$A$63,0),0))</f>
        <v>0</v>
      </c>
      <c r="BC65" s="27">
        <f t="array" ref="BC65">IF($B65="","",INDEX(EE.09_03!AP$6:AP$63,MATCH($B65,EE.09_03!$A$6:$A$63,0),0))</f>
        <v>0</v>
      </c>
      <c r="BD65" s="27">
        <f t="array" ref="BD65">IF($B65="","",INDEX(EE.09_03!AQ$6:AQ$63,MATCH($B65,EE.09_03!$A$6:$A$63,0),0))</f>
        <v>0</v>
      </c>
      <c r="BE65" s="27">
        <f t="array" ref="BE65">IF($B65="","",INDEX(EE.09_03!AR$6:AR$63,MATCH($B65,EE.09_03!$A$6:$A$63,0),0))</f>
        <v>0</v>
      </c>
      <c r="BF65" s="27">
        <f t="array" ref="BF65">IF($B65="","",INDEX(EE.09_03!AS$6:AS$63,MATCH($B65,EE.09_03!$A$6:$A$63,0),0))</f>
        <v>0</v>
      </c>
      <c r="BG65" s="27">
        <f t="array" ref="BG65">IF($B65="","",INDEX(EE.09_03!AT$6:AT$63,MATCH($B65,EE.09_03!$A$6:$A$63,0),0))</f>
        <v>0</v>
      </c>
      <c r="BH65" s="27">
        <f t="array" ref="BH65">IF($B65="","",INDEX(EE.09_03!AU$6:AU$63,MATCH($B65,EE.09_03!$A$6:$A$63,0),0))</f>
        <v>0</v>
      </c>
      <c r="BI65" s="27">
        <f t="array" ref="BI65">IF($B65="","",INDEX(EE.09_03!AV$6:AV$63,MATCH($B65,EE.09_03!$A$6:$A$63,0),0))</f>
        <v>0</v>
      </c>
      <c r="BJ65" s="27">
        <f t="array" ref="BJ65">IF($B65="","",INDEX(EE.09_03!AW$6:AW$63,MATCH($B65,EE.09_03!$A$6:$A$63,0),0))</f>
        <v>0</v>
      </c>
      <c r="BK65" s="27">
        <f t="array" ref="BK65">IF($B65="","",INDEX(EE.09_03!AX$6:AX$63,MATCH($B65,EE.09_03!$A$6:$A$63,0),0))</f>
        <v>0</v>
      </c>
      <c r="BL65" s="27">
        <f t="array" ref="BL65">IF($B65="","",INDEX(EE.09_03!AY$6:AY$63,MATCH($B65,EE.09_03!$A$6:$A$63,0),0))</f>
        <v>0</v>
      </c>
      <c r="BM65" s="27">
        <f t="array" ref="BM65">IF($B65="","",INDEX(EE.09_03!AZ$6:AZ$63,MATCH($B65,EE.09_03!$A$6:$A$63,0),0))</f>
        <v>0</v>
      </c>
      <c r="BN65" s="27">
        <f t="array" ref="BN65">IF($B65="","",INDEX(EE.09_03!BA$6:BA$63,MATCH($B65,EE.09_03!$A$6:$A$63,0),0))</f>
        <v>0</v>
      </c>
      <c r="BO65" s="27">
        <f t="array" ref="BO65">IF($B65="","",INDEX(EE.09_03!BB$6:BB$63,MATCH($B65,EE.09_03!$A$6:$A$63,0),0))</f>
        <v>0</v>
      </c>
      <c r="BP65" s="27">
        <f t="array" ref="BP65">IF($B65="","",INDEX(EE.09_03!BC$6:BC$63,MATCH($B65,EE.09_03!$A$6:$A$63,0),0))</f>
        <v>0</v>
      </c>
      <c r="BQ65" s="27">
        <f t="array" ref="BQ65">IF($B65="","",INDEX(EE.09_03!BD$6:BD$63,MATCH($B65,EE.09_03!$A$6:$A$63,0),0))</f>
        <v>0</v>
      </c>
      <c r="BR65" s="27">
        <f t="array" ref="BR65">IF($B65="","",INDEX(EE.09_03!BE$6:BE$63,MATCH($B65,EE.09_03!$A$6:$A$63,0),0))</f>
        <v>0</v>
      </c>
      <c r="BS65" s="27">
        <f t="array" ref="BS65">IF($B65="","",INDEX(EE.09_03!BF$6:BF$63,MATCH($B65,EE.09_03!$A$6:$A$63,0),0))</f>
        <v>0</v>
      </c>
      <c r="BT65" s="27">
        <f t="array" ref="BT65">IF($B65="","",INDEX(EE.09_03!BG$6:BG$63,MATCH($B65,EE.09_03!$A$6:$A$63,0),0))</f>
        <v>0</v>
      </c>
      <c r="BU65" s="27">
        <f t="array" ref="BU65">IF($B65="","",INDEX(EE.09_03!BH$6:BH$63,MATCH($B65,EE.09_03!$A$6:$A$63,0),0))</f>
        <v>0</v>
      </c>
      <c r="BV65" s="27">
        <f t="array" ref="BV65">IF($B65="","",INDEX(EE.09_03!BI$6:BI$63,MATCH($B65,EE.09_03!$A$6:$A$63,0),0))</f>
        <v>0</v>
      </c>
      <c r="BW65" s="27">
        <f t="array" ref="BW65">IF($B65="","",INDEX(EE.09_03!BJ$6:BJ$63,MATCH($B65,EE.09_03!$A$6:$A$63,0),0))</f>
        <v>0</v>
      </c>
      <c r="BX65" s="27">
        <f t="array" ref="BX65">IF($B65="","",INDEX(EE.09_03!BK$6:BK$63,MATCH($B65,EE.09_03!$A$6:$A$63,0),0))</f>
        <v>0</v>
      </c>
      <c r="BY65" s="27">
        <f t="array" ref="BY65">IF($B65="","",INDEX(EE.09_03!BL$6:BL$63,MATCH($B65,EE.09_03!$A$6:$A$63,0),0))</f>
        <v>0</v>
      </c>
      <c r="BZ65" s="27">
        <f t="array" ref="BZ65">IF($B65="","",INDEX(EE.09_03!BM$6:BM$63,MATCH($B65,EE.09_03!$A$6:$A$63,0),0))</f>
        <v>0</v>
      </c>
      <c r="CA65" s="27">
        <f t="array" ref="CA65">IF($B65="","",INDEX(EE.09_03!BN$6:BN$63,MATCH($B65,EE.09_03!$A$6:$A$63,0),0))</f>
        <v>0</v>
      </c>
      <c r="CB65" s="27">
        <f t="array" ref="CB65">IF($B65="","",INDEX(EE.09_03!BO$6:BO$63,MATCH($B65,EE.09_03!$A$6:$A$63,0),0))</f>
        <v>0</v>
      </c>
      <c r="CC65" s="27">
        <f t="array" ref="CC65">IF($B65="","",INDEX(EE.09_03!BP$6:BP$63,MATCH($B65,EE.09_03!$A$6:$A$63,0),0))</f>
        <v>0</v>
      </c>
      <c r="CD65" s="27">
        <f t="array" ref="CD65">IF($B65="","",INDEX(EE.09_03!BQ$6:BQ$63,MATCH($B65,EE.09_03!$A$6:$A$63,0),0))</f>
        <v>0</v>
      </c>
      <c r="CE65" s="27">
        <f t="array" ref="CE65">IF($B65="","",INDEX(EE.09_03!BR$6:BR$63,MATCH($B65,EE.09_03!$A$6:$A$63,0),0))</f>
        <v>0</v>
      </c>
      <c r="CF65" s="27">
        <f t="array" ref="CF65">IF($B65="","",INDEX(EE.09_03!BS$6:BS$63,MATCH($B65,EE.09_03!$A$6:$A$63,0),0))</f>
        <v>0</v>
      </c>
      <c r="CG65" s="27">
        <f t="array" ref="CG65">IF($B65="","",INDEX(EE.09_03!BT$6:BT$63,MATCH($B65,EE.09_03!$A$6:$A$63,0),0))</f>
        <v>0</v>
      </c>
      <c r="CH65" s="27">
        <f t="array" ref="CH65">IF($B65="","",INDEX(EE.09_03!BU$6:BU$63,MATCH($B65,EE.09_03!$A$6:$A$63,0),0))</f>
        <v>0</v>
      </c>
      <c r="CI65" s="27">
        <f t="array" ref="CI65">IF($B65="","",INDEX(EE.09_03!BV$6:BV$63,MATCH($B65,EE.09_03!$A$6:$A$63,0),0))</f>
        <v>0</v>
      </c>
      <c r="CJ65" s="27">
        <f t="array" ref="CJ65">IF($B65="","",INDEX(EE.09_03!BW$6:BW$63,MATCH($B65,EE.09_03!$A$6:$A$63,0),0))</f>
        <v>0</v>
      </c>
      <c r="CK65" s="27">
        <f t="array" ref="CK65">IF($B65="","",INDEX(EE.09_03!BX$6:BX$63,MATCH($B65,EE.09_03!$A$6:$A$63,0),0))</f>
        <v>0</v>
      </c>
      <c r="CL65" s="27">
        <f t="array" ref="CL65">IF($B65="","",INDEX(EE.09_03!BY$6:BY$63,MATCH($B65,EE.09_03!$A$6:$A$63,0),0))</f>
        <v>0</v>
      </c>
      <c r="CM65" s="27">
        <f t="array" ref="CM65">IF($B65="","",INDEX(EE.09_03!BZ$6:BZ$63,MATCH($B65,EE.09_03!$A$6:$A$63,0),0))</f>
        <v>0</v>
      </c>
      <c r="CN65" s="27">
        <f t="array" ref="CN65">IF($B65="","",INDEX(EE.09_03!CA$6:CA$63,MATCH($B65,EE.09_03!$A$6:$A$63,0),0))</f>
        <v>0</v>
      </c>
      <c r="CO65" s="27">
        <f t="array" ref="CO65">IF($B65="","",INDEX(EE.09_03!CB$6:CB$63,MATCH($B65,EE.09_03!$A$6:$A$63,0),0))</f>
        <v>0</v>
      </c>
      <c r="CP65" s="27">
        <f t="array" ref="CP65">IF($B65="","",INDEX(EE.09_03!CC$6:CC$63,MATCH($B65,EE.09_03!$A$6:$A$63,0),0))</f>
        <v>0</v>
      </c>
      <c r="CQ65" s="27">
        <f t="array" ref="CQ65">IF($B65="","",INDEX(EE.09_03!CD$6:CD$63,MATCH($B65,EE.09_03!$A$6:$A$63,0),0))</f>
        <v>0</v>
      </c>
      <c r="CR65" s="27">
        <f t="array" ref="CR65">IF($B65="","",INDEX(EE.09_03!CE$6:CE$63,MATCH($B65,EE.09_03!$A$6:$A$63,0),0))</f>
        <v>0</v>
      </c>
      <c r="CS65" s="27">
        <f t="array" ref="CS65">IF($B65="","",INDEX(EE.09_03!CF$6:CF$63,MATCH($B65,EE.09_03!$A$6:$A$63,0),0))</f>
        <v>0</v>
      </c>
      <c r="CT65" s="27">
        <f t="array" ref="CT65">IF($B65="","",INDEX(EE.09_03!CG$6:CG$63,MATCH($B65,EE.09_03!$A$6:$A$63,0),0))</f>
        <v>0</v>
      </c>
      <c r="CU65" s="27">
        <f t="array" ref="CU65">IF($B65="","",INDEX(EE.09_03!CH$6:CH$63,MATCH($B65,EE.09_03!$A$6:$A$63,0),0))</f>
        <v>0</v>
      </c>
      <c r="CV65" s="27">
        <f t="array" ref="CV65">IF($B65="","",INDEX(EE.09_03!CI$6:CI$63,MATCH($B65,EE.09_03!$A$6:$A$63,0),0))</f>
        <v>0</v>
      </c>
      <c r="CW65" s="27">
        <f t="array" ref="CW65">IF($B65="","",INDEX(EE.09_03!CJ$6:CJ$63,MATCH($B65,EE.09_03!$A$6:$A$63,0),0))</f>
        <v>0</v>
      </c>
      <c r="CX65" s="27">
        <f t="array" ref="CX65">IF($B65="","",INDEX(EE.09_03!CK$6:CK$63,MATCH($B65,EE.09_03!$A$6:$A$63,0),0))</f>
        <v>0</v>
      </c>
      <c r="CY65" s="27">
        <f t="array" ref="CY65">IF($B65="","",INDEX(EE.09_03!CL$6:CL$63,MATCH($B65,EE.09_03!$A$6:$A$63,0),0))</f>
        <v>0</v>
      </c>
      <c r="CZ65" s="27">
        <f t="array" ref="CZ65">IF($B65="","",INDEX(EE.09_03!CM$6:CM$63,MATCH($B65,EE.09_03!$A$6:$A$63,0),0))</f>
        <v>0</v>
      </c>
      <c r="DA65" s="21">
        <f t="array" ref="DA65">IF($B65="","",INDEX(EE.09_03!CN$6:CN$63,MATCH($B65,EE.09_03!$A$6:$A$63,0),0))</f>
        <v>0</v>
      </c>
      <c r="DB65" s="21">
        <f t="array" ref="DB65">IF($B65="","",INDEX(EE.09_03!CO$6:CO$63,MATCH($B65,EE.09_03!$A$6:$A$63,0),0))</f>
        <v>0</v>
      </c>
      <c r="DC65" s="21">
        <f t="array" ref="DC65">IF($B65="","",INDEX(EE.09_03!CP$6:CP$63,MATCH($B65,EE.09_03!$A$6:$A$63,0),0))</f>
        <v>0</v>
      </c>
      <c r="DD65" s="21">
        <f t="array" ref="DD65">IF($B65="","",INDEX(EE.09_03!CQ$6:CQ$63,MATCH($B65,EE.09_03!$A$6:$A$63,0),0))</f>
        <v>0</v>
      </c>
      <c r="DE65" s="21">
        <f t="array" ref="DE65">IF($B65="","",INDEX(EE.09_03!CR$6:CR$63,MATCH($B65,EE.09_03!$A$6:$A$63,0),0))</f>
        <v>0</v>
      </c>
      <c r="DF65" s="21">
        <f t="array" ref="DF65">IF($B65="","",INDEX(EE.09_03!CS$6:CS$63,MATCH($B65,EE.09_03!$A$6:$A$63,0),0))</f>
        <v>0</v>
      </c>
      <c r="DG65" s="21">
        <f t="array" ref="DG65">IF($B65="","",INDEX(EE.09_03!CT$6:CT$63,MATCH($B65,EE.09_03!$A$6:$A$63,0),0))</f>
        <v>0</v>
      </c>
      <c r="DH65" s="21">
        <f t="array" ref="DH65">IF($B65="","",INDEX(EE.09_03!CU$6:CU$63,MATCH($B65,EE.09_03!$A$6:$A$63,0),0))</f>
        <v>0</v>
      </c>
      <c r="DI65" s="21">
        <f t="array" ref="DI65">IF($B65="","",INDEX(EE.09_03!CV$6:CV$63,MATCH($B65,EE.09_03!$A$6:$A$63,0),0))</f>
        <v>0</v>
      </c>
      <c r="DJ65" s="21">
        <f t="array" ref="DJ65">IF($B65="","",INDEX(EE.09_03!CW$6:CW$63,MATCH($B65,EE.09_03!$A$6:$A$63,0),0))</f>
        <v>0</v>
      </c>
      <c r="DK65" s="21">
        <f t="array" ref="DK65">IF($B65="","",INDEX(EE.09_03!CX$6:CX$63,MATCH($B65,EE.09_03!$A$6:$A$63,0),0))</f>
        <v>0</v>
      </c>
      <c r="DL65" s="21">
        <f t="array" ref="DL65">IF($B65="","",INDEX(EE.09_03!CY$6:CY$63,MATCH($B65,EE.09_03!$A$6:$A$63,0),0))</f>
        <v>0</v>
      </c>
      <c r="DM65" s="21">
        <f t="array" ref="DM65">IF($B65="","",INDEX(EE.09_03!CZ$6:CZ$63,MATCH($B65,EE.09_03!$A$6:$A$63,0),0))</f>
        <v>0</v>
      </c>
      <c r="DN65" s="21">
        <f t="array" ref="DN65">IF($B65="","",INDEX(EE.09_03!DA$6:DA$63,MATCH($B65,EE.09_03!$A$6:$A$63,0),0))</f>
        <v>0</v>
      </c>
      <c r="DO65" s="21">
        <f t="array" ref="DO65">IF($B65="","",INDEX(EE.09_03!DB$6:DB$63,MATCH($B65,EE.09_03!$A$6:$A$63,0),0))</f>
        <v>0</v>
      </c>
      <c r="DP65" s="21">
        <f t="array" ref="DP65">IF($B65="","",INDEX(EE.09_03!DC$6:DC$63,MATCH($B65,EE.09_03!$A$6:$A$63,0),0))</f>
        <v>0</v>
      </c>
      <c r="DQ65" s="21">
        <f t="array" ref="DQ65">IF($B65="","",INDEX(EE.09_03!DD$6:DD$63,MATCH($B65,EE.09_03!$A$6:$A$63,0),0))</f>
        <v>0</v>
      </c>
      <c r="DR65" s="21">
        <f t="array" ref="DR65">IF($B65="","",INDEX(EE.09_03!DE$6:DE$63,MATCH($B65,EE.09_03!$A$6:$A$63,0),0))</f>
        <v>0</v>
      </c>
      <c r="DS65" s="21">
        <f t="array" ref="DS65">IF($B65="","",INDEX(EE.09_03!DF$6:DF$63,MATCH($B65,EE.09_03!$A$6:$A$63,0),0))</f>
        <v>0</v>
      </c>
      <c r="DT65" s="21">
        <f t="array" ref="DT65">IF($B65="","",INDEX(EE.09_03!DG$6:DG$63,MATCH($B65,EE.09_03!$A$6:$A$63,0),0))</f>
        <v>0</v>
      </c>
      <c r="DU65" s="21">
        <f t="array" ref="DU65">IF($B65="","",INDEX(EE.09_03!DH$6:DH$63,MATCH($B65,EE.09_03!$A$6:$A$63,0),0))</f>
        <v>0</v>
      </c>
      <c r="DV65" s="21">
        <f t="array" ref="DV65">IF($B65="","",INDEX(EE.09_03!DI$6:DI$63,MATCH($B65,EE.09_03!$A$6:$A$63,0),0))</f>
        <v>0</v>
      </c>
      <c r="DW65" s="21">
        <f t="array" ref="DW65">IF($B65="","",INDEX(EE.09_03!DJ$6:DJ$63,MATCH($B65,EE.09_03!$A$6:$A$63,0),0))</f>
        <v>0</v>
      </c>
      <c r="DX65" s="21">
        <f t="array" ref="DX65">IF($B65="","",INDEX(EE.09_03!DK$6:DK$63,MATCH($B65,EE.09_03!$A$6:$A$63,0),0))</f>
        <v>0</v>
      </c>
      <c r="DY65" s="21">
        <f t="array" ref="DY65">IF($B65="","",INDEX(EE.09_03!DL$6:DL$63,MATCH($B65,EE.09_03!$A$6:$A$63,0),0))</f>
        <v>0</v>
      </c>
      <c r="DZ65" s="21">
        <f t="array" ref="DZ65">IF($B65="","",INDEX(EE.09_03!DM$6:DM$63,MATCH($B65,EE.09_03!$A$6:$A$63,0),0))</f>
        <v>0</v>
      </c>
      <c r="EA65" s="21">
        <f t="array" ref="EA65">IF($B65="","",INDEX(EE.09_03!DN$6:DN$63,MATCH($B65,EE.09_03!$A$6:$A$63,0),0))</f>
        <v>0</v>
      </c>
      <c r="EB65" s="21">
        <f t="array" ref="EB65">IF($B65="","",INDEX(EE.09_03!DO$6:DO$63,MATCH($B65,EE.09_03!$A$6:$A$63,0),0))</f>
        <v>0</v>
      </c>
      <c r="EC65" s="21">
        <f t="array" ref="EC65">IF($B65="","",INDEX(EE.09_03!DP$6:DP$63,MATCH($B65,EE.09_03!$A$6:$A$63,0),0))</f>
        <v>0</v>
      </c>
      <c r="ED65" s="21">
        <f t="array" ref="ED65">IF($B65="","",INDEX(EE.09_03!DQ$6:DQ$63,MATCH($B65,EE.09_03!$A$6:$A$63,0),0))</f>
        <v>0</v>
      </c>
      <c r="EE65" s="21">
        <f t="array" ref="EE65">IF($B65="","",INDEX(EE.09_03!DR$6:DR$63,MATCH($B65,EE.09_03!$A$6:$A$63,0),0))</f>
        <v>0</v>
      </c>
      <c r="EF65" s="21">
        <f t="array" ref="EF65">IF($B65="","",INDEX(EE.09_03!DS$6:DS$63,MATCH($B65,EE.09_03!$A$6:$A$63,0),0))</f>
        <v>0</v>
      </c>
      <c r="EG65" s="21">
        <f t="array" ref="EG65">IF($B65="","",INDEX(EE.09_03!DT$6:DT$63,MATCH($B65,EE.09_03!$A$6:$A$63,0),0))</f>
        <v>0</v>
      </c>
      <c r="EH65" s="21">
        <f t="array" ref="EH65">IF($B65="","",INDEX(EE.09_03!DU$6:DU$63,MATCH($B65,EE.09_03!$A$6:$A$63,0),0))</f>
        <v>0</v>
      </c>
      <c r="EI65" s="21">
        <f t="array" ref="EI65">IF($B65="","",INDEX(EE.09_03!DV$6:DV$63,MATCH($B65,EE.09_03!$A$6:$A$63,0),0))</f>
        <v>0</v>
      </c>
      <c r="EJ65" s="21">
        <f t="array" ref="EJ65">IF($B65="","",INDEX(EE.09_03!DW$6:DW$63,MATCH($B65,EE.09_03!$A$6:$A$63,0),0))</f>
        <v>0</v>
      </c>
      <c r="EK65" s="21">
        <f t="array" ref="EK65">IF($B65="","",INDEX(EE.09_03!DX$6:DX$63,MATCH($B65,EE.09_03!$A$6:$A$63,0),0))</f>
        <v>0</v>
      </c>
      <c r="EL65" s="21">
        <f t="array" ref="EL65">IF($B65="","",INDEX(EE.09_03!DY$6:DY$63,MATCH($B65,EE.09_03!$A$6:$A$63,0),0))</f>
        <v>0</v>
      </c>
      <c r="EM65" s="21">
        <f t="array" ref="EM65">IF($B65="","",INDEX(EE.09_03!DZ$6:DZ$63,MATCH($B65,EE.09_03!$A$6:$A$63,0),0))</f>
        <v>0</v>
      </c>
      <c r="EN65" s="21">
        <f t="array" ref="EN65">IF($B65="","",INDEX(EE.09_03!EA$6:EA$63,MATCH($B65,EE.09_03!$A$6:$A$63,0),0))</f>
        <v>0</v>
      </c>
      <c r="EO65" s="21">
        <f t="array" ref="EO65">IF($B65="","",INDEX(EE.09_03!EB$6:EB$63,MATCH($B65,EE.09_03!$A$6:$A$63,0),0))</f>
        <v>0</v>
      </c>
      <c r="EP65" s="21">
        <f t="array" ref="EP65">IF($B65="","",INDEX(EE.09_03!EC$6:EC$63,MATCH($B65,EE.09_03!$A$6:$A$63,0),0))</f>
        <v>0</v>
      </c>
      <c r="EQ65" s="21">
        <f t="array" ref="EQ65">IF($B65="","",INDEX(EE.09_03!ED$6:ED$63,MATCH($B65,EE.09_03!$A$6:$A$63,0),0))</f>
        <v>0</v>
      </c>
      <c r="ER65" s="21">
        <f t="array" ref="ER65">IF($B65="","",INDEX(EE.09_03!EE$6:EE$63,MATCH($B65,EE.09_03!$A$6:$A$63,0),0))</f>
        <v>0</v>
      </c>
      <c r="ES65" s="21">
        <f t="array" ref="ES65">IF($B65="","",INDEX(EE.09_03!EF$6:EF$63,MATCH($B65,EE.09_03!$A$6:$A$63,0),0))</f>
        <v>0</v>
      </c>
      <c r="ET65" s="21">
        <f t="array" ref="ET65">IF($B65="","",INDEX(EE.09_03!EG$6:EG$63,MATCH($B65,EE.09_03!$A$6:$A$63,0),0))</f>
        <v>0</v>
      </c>
      <c r="EU65" s="21">
        <f t="array" ref="EU65">IF($B65="","",INDEX(EE.09_03!EH$6:EH$63,MATCH($B65,EE.09_03!$A$6:$A$63,0),0))</f>
        <v>0</v>
      </c>
      <c r="EV65" s="21">
        <f t="array" ref="EV65">IF($B65="","",INDEX(EE.09_03!EI$6:EI$63,MATCH($B65,EE.09_03!$A$6:$A$63,0),0))</f>
        <v>0</v>
      </c>
      <c r="EW65" s="21">
        <f t="array" ref="EW65">IF($B65="","",INDEX(EE.09_03!EJ$6:EJ$63,MATCH($B65,EE.09_03!$A$6:$A$63,0),0))</f>
        <v>0</v>
      </c>
      <c r="EX65" s="21">
        <f t="array" ref="EX65">IF($B65="","",INDEX(EE.09_03!EK$6:EK$63,MATCH($B65,EE.09_03!$A$6:$A$63,0),0))</f>
        <v>0</v>
      </c>
      <c r="EY65" s="21">
        <f t="array" ref="EY65">IF($B65="","",INDEX(EE.09_03!EL$6:EL$63,MATCH($B65,EE.09_03!$A$6:$A$63,0),0))</f>
        <v>0</v>
      </c>
      <c r="EZ65" s="21">
        <f t="array" ref="EZ65">IF($B65="","",INDEX(EE.09_03!EM$6:EM$63,MATCH($B65,EE.09_03!$A$6:$A$63,0),0))</f>
        <v>0</v>
      </c>
      <c r="FA65" s="21">
        <f t="array" ref="FA65">IF($B65="","",INDEX(EE.09_03!EN$6:EN$63,MATCH($B65,EE.09_03!$A$6:$A$63,0),0))</f>
        <v>0</v>
      </c>
      <c r="FB65" s="21">
        <f t="array" ref="FB65">IF($B65="","",INDEX(EE.09_03!EO$6:EO$63,MATCH($B65,EE.09_03!$A$6:$A$63,0),0))</f>
        <v>0</v>
      </c>
      <c r="FC65" s="21">
        <f t="array" ref="FC65">IF($B65="","",INDEX(EE.09_03!EP$6:EP$63,MATCH($B65,EE.09_03!$A$6:$A$63,0),0))</f>
        <v>0</v>
      </c>
      <c r="FD65" s="21">
        <f t="array" ref="FD65">IF($B65="","",INDEX(EE.09_03!EQ$6:EQ$63,MATCH($B65,EE.09_03!$A$6:$A$63,0),0))</f>
        <v>0</v>
      </c>
      <c r="FE65" s="21">
        <f t="array" ref="FE65">IF($B65="","",INDEX(EE.09_03!ER$6:ER$63,MATCH($B65,EE.09_03!$A$6:$A$63,0),0))</f>
        <v>0</v>
      </c>
      <c r="FF65" s="21">
        <f t="array" ref="FF65">IF($B65="","",INDEX(EE.09_03!ES$6:ES$63,MATCH($B65,EE.09_03!$A$6:$A$63,0),0))</f>
        <v>0</v>
      </c>
      <c r="FG65" s="21">
        <f t="array" ref="FG65">IF($B65="","",INDEX(EE.09_03!ET$6:ET$63,MATCH($B65,EE.09_03!$A$6:$A$63,0),0))</f>
        <v>0</v>
      </c>
      <c r="FH65" s="21">
        <f t="array" ref="FH65">IF($B65="","",INDEX(EE.09_03!EU$6:EU$63,MATCH($B65,EE.09_03!$A$6:$A$63,0),0))</f>
        <v>0</v>
      </c>
      <c r="FI65" s="21">
        <f t="array" ref="FI65">IF($B65="","",INDEX(EE.09_03!EV$6:EV$63,MATCH($B65,EE.09_03!$A$6:$A$63,0),0))</f>
        <v>0</v>
      </c>
      <c r="FJ65" s="21">
        <f t="array" ref="FJ65">IF($B65="","",INDEX(EE.09_03!EW$6:EW$63,MATCH($B65,EE.09_03!$A$6:$A$63,0),0))</f>
        <v>0</v>
      </c>
      <c r="FK65" s="21">
        <f t="array" ref="FK65">IF($B65="","",INDEX(EE.09_03!EX$6:EX$63,MATCH($B65,EE.09_03!$A$6:$A$63,0),0))</f>
        <v>0</v>
      </c>
      <c r="FL65" s="21">
        <f t="array" ref="FL65">IF($B65="","",INDEX(EE.09_03!EY$6:EY$63,MATCH($B65,EE.09_03!$A$6:$A$63,0),0))</f>
        <v>0</v>
      </c>
      <c r="FM65" s="21">
        <f t="array" ref="FM65">IF($B65="","",INDEX(EE.09_03!EZ$6:EZ$63,MATCH($B65,EE.09_03!$A$6:$A$63,0),0))</f>
        <v>0</v>
      </c>
      <c r="FN65" s="21">
        <f t="array" ref="FN65">IF($B65="","",INDEX(EE.09_03!FA$6:FA$63,MATCH($B65,EE.09_03!$A$6:$A$63,0),0))</f>
        <v>0</v>
      </c>
      <c r="FO65" s="21">
        <f t="array" ref="FO65">IF($B65="","",INDEX(EE.09_03!FB$6:FB$63,MATCH($B65,EE.09_03!$A$6:$A$63,0),0))</f>
        <v>0</v>
      </c>
      <c r="FP65" s="21">
        <f t="array" ref="FP65">IF($B65="","",INDEX(EE.09_03!FC$6:FC$63,MATCH($B65,EE.09_03!$A$6:$A$63,0),0))</f>
        <v>0</v>
      </c>
      <c r="FQ65" s="21">
        <f t="array" ref="FQ65">IF($B65="","",INDEX(EE.09_03!FD$6:FD$63,MATCH($B65,EE.09_03!$A$6:$A$63,0),0))</f>
        <v>0</v>
      </c>
      <c r="FR65" s="21">
        <f t="array" ref="FR65">IF($B65="","",INDEX(EE.09_03!FE$6:FE$63,MATCH($B65,EE.09_03!$A$6:$A$63,0),0))</f>
        <v>0</v>
      </c>
      <c r="FS65" s="21">
        <f t="array" ref="FS65">IF($B65="","",INDEX(EE.09_03!FF$6:FF$63,MATCH($B65,EE.09_03!$A$6:$A$63,0),0))</f>
        <v>0</v>
      </c>
      <c r="FT65" s="21">
        <f t="array" ref="FT65">IF($B65="","",INDEX(EE.09_03!FG$6:FG$63,MATCH($B65,EE.09_03!$A$6:$A$63,0),0))</f>
        <v>0</v>
      </c>
      <c r="FU65" s="21">
        <f t="array" ref="FU65">IF($B65="","",INDEX(EE.09_03!FH$6:FH$63,MATCH($B65,EE.09_03!$A$6:$A$63,0),0))</f>
        <v>0</v>
      </c>
      <c r="FV65" s="21">
        <f t="array" ref="FV65">IF($B65="","",INDEX(EE.09_03!FI$6:FI$63,MATCH($B65,EE.09_03!$A$6:$A$63,0),0))</f>
        <v>0</v>
      </c>
      <c r="FW65" s="21">
        <f t="array" ref="FW65">IF($B65="","",INDEX(EE.09_03!FJ$6:FJ$63,MATCH($B65,EE.09_03!$A$6:$A$63,0),0))</f>
        <v>0</v>
      </c>
      <c r="FX65" s="21">
        <f t="array" ref="FX65">IF($B65="","",INDEX(EE.09_03!FK$6:FK$63,MATCH($B65,EE.09_03!$A$6:$A$63,0),0))</f>
        <v>0</v>
      </c>
      <c r="FY65" s="21">
        <f t="array" ref="FY65">IF($B65="","",INDEX(EE.09_03!FL$6:FL$63,MATCH($B65,EE.09_03!$A$6:$A$63,0),0))</f>
        <v>0</v>
      </c>
      <c r="FZ65" s="21">
        <f t="array" ref="FZ65">IF($B65="","",INDEX(EE.09_03!FM$6:FM$63,MATCH($B65,EE.09_03!$A$6:$A$63,0),0))</f>
        <v>0</v>
      </c>
      <c r="GA65" s="21">
        <f t="array" ref="GA65">IF($B65="","",INDEX(EE.09_03!FN$6:FN$63,MATCH($B65,EE.09_03!$A$6:$A$63,0),0))</f>
        <v>0</v>
      </c>
      <c r="GB65" s="21">
        <f t="array" ref="GB65">IF($B65="","",INDEX(EE.09_03!FO$6:FO$63,MATCH($B65,EE.09_03!$A$6:$A$63,0),0))</f>
        <v>0</v>
      </c>
      <c r="GC65" s="21">
        <f t="array" ref="GC65">IF($B65="","",INDEX(EE.09_03!FP$6:FP$63,MATCH($B65,EE.09_03!$A$6:$A$63,0),0))</f>
        <v>0</v>
      </c>
      <c r="GD65" s="21">
        <f t="array" ref="GD65">IF($B65="","",INDEX(EE.09_03!FQ$6:FQ$63,MATCH($B65,EE.09_03!$A$6:$A$63,0),0))</f>
        <v>0</v>
      </c>
      <c r="GE65" s="21">
        <f t="array" ref="GE65">IF($B65="","",INDEX(EE.09_03!FR$6:FR$63,MATCH($B65,EE.09_03!$A$6:$A$63,0),0))</f>
        <v>0</v>
      </c>
      <c r="GF65" s="21">
        <f t="array" ref="GF65">IF($B65="","",INDEX(EE.09_03!FS$6:FS$63,MATCH($B65,EE.09_03!$A$6:$A$63,0),0))</f>
        <v>0</v>
      </c>
      <c r="GG65" s="21">
        <f t="array" ref="GG65">IF($B65="","",INDEX(EE.09_03!FT$6:FT$63,MATCH($B65,EE.09_03!$A$6:$A$63,0),0))</f>
        <v>0</v>
      </c>
      <c r="GH65" s="21">
        <f t="array" ref="GH65">IF($B65="","",INDEX(EE.09_03!FU$6:FU$63,MATCH($B65,EE.09_03!$A$6:$A$63,0),0))</f>
        <v>0</v>
      </c>
      <c r="GI65" s="21">
        <f t="array" ref="GI65">IF($B65="","",INDEX(EE.09_03!FV$6:FV$63,MATCH($B65,EE.09_03!$A$6:$A$63,0),0))</f>
        <v>0</v>
      </c>
      <c r="GJ65" s="21">
        <f t="array" ref="GJ65">IF($B65="","",INDEX(EE.09_03!FW$6:FW$63,MATCH($B65,EE.09_03!$A$6:$A$63,0),0))</f>
        <v>0</v>
      </c>
      <c r="GK65" s="21">
        <f t="array" ref="GK65">IF($B65="","",INDEX(EE.09_03!FX$6:FX$63,MATCH($B65,EE.09_03!$A$6:$A$63,0),0))</f>
        <v>0</v>
      </c>
      <c r="GL65" s="21">
        <f t="array" ref="GL65">IF($B65="","",INDEX(EE.09_03!FY$6:FY$63,MATCH($B65,EE.09_03!$A$6:$A$63,0),0))</f>
        <v>0</v>
      </c>
      <c r="GM65" s="21">
        <f t="array" ref="GM65">IF($B65="","",INDEX(EE.09_03!FZ$6:FZ$63,MATCH($B65,EE.09_03!$A$6:$A$63,0),0))</f>
        <v>0</v>
      </c>
      <c r="GN65" s="21">
        <f t="array" ref="GN65">IF($B65="","",INDEX(EE.09_03!GA$6:GA$63,MATCH($B65,EE.09_03!$A$6:$A$63,0),0))</f>
        <v>0</v>
      </c>
      <c r="GO65" s="21">
        <f t="array" ref="GO65">IF($B65="","",INDEX(EE.09_03!GB$6:GB$63,MATCH($B65,EE.09_03!$A$6:$A$63,0),0))</f>
        <v>0</v>
      </c>
      <c r="GP65" s="21">
        <f t="array" ref="GP65">IF($B65="","",INDEX(EE.09_03!GC$6:GC$63,MATCH($B65,EE.09_03!$A$6:$A$63,0),0))</f>
        <v>0</v>
      </c>
      <c r="GQ65" s="21">
        <f t="array" ref="GQ65">IF($B65="","",INDEX(EE.09_03!GD$6:GD$63,MATCH($B65,EE.09_03!$A$6:$A$63,0),0))</f>
        <v>0</v>
      </c>
      <c r="GR65" s="21">
        <f t="array" ref="GR65">IF($B65="","",INDEX(EE.09_03!GE$6:GE$63,MATCH($B65,EE.09_03!$A$6:$A$63,0),0))</f>
        <v>0</v>
      </c>
      <c r="GS65" s="21">
        <f t="array" ref="GS65">IF($B65="","",INDEX(EE.09_03!GF$6:GF$63,MATCH($B65,EE.09_03!$A$6:$A$63,0),0))</f>
        <v>0</v>
      </c>
      <c r="GT65" s="21">
        <f t="array" ref="GT65">IF($B65="","",INDEX(EE.09_03!GG$6:GG$63,MATCH($B65,EE.09_03!$A$6:$A$63,0),0))</f>
        <v>0</v>
      </c>
      <c r="GU65" s="21">
        <f t="array" ref="GU65">IF($B65="","",INDEX(EE.09_03!GH$6:GH$63,MATCH($B65,EE.09_03!$A$6:$A$63,0),0))</f>
        <v>0</v>
      </c>
      <c r="GV65" s="21">
        <f t="array" ref="GV65">IF($B65="","",INDEX(EE.09_03!GI$6:GI$63,MATCH($B65,EE.09_03!$A$6:$A$63,0),0))</f>
        <v>0</v>
      </c>
      <c r="GW65" s="21">
        <f t="array" ref="GW65">IF($B65="","",INDEX(EE.09_03!GJ$6:GJ$63,MATCH($B65,EE.09_03!$A$6:$A$63,0),0))</f>
        <v>0</v>
      </c>
      <c r="GX65" s="21">
        <f t="array" ref="GX65">IF($B65="","",INDEX(EE.09_03!GK$6:GK$63,MATCH($B65,EE.09_03!$A$6:$A$63,0),0))</f>
        <v>0</v>
      </c>
      <c r="GY65" s="21">
        <f t="array" ref="GY65">IF($B65="","",INDEX(EE.09_03!GL$6:GL$63,MATCH($B65,EE.09_03!$A$6:$A$63,0),0))</f>
        <v>0</v>
      </c>
      <c r="GZ65" s="21">
        <f t="array" ref="GZ65">IF($B65="","",INDEX(EE.09_03!GM$6:GM$63,MATCH($B65,EE.09_03!$A$6:$A$63,0),0))</f>
        <v>0</v>
      </c>
      <c r="HA65" s="21">
        <f t="array" ref="HA65">IF($B65="","",INDEX(EE.09_03!GN$6:GN$63,MATCH($B65,EE.09_03!$A$6:$A$63,0),0))</f>
        <v>0</v>
      </c>
      <c r="HB65" s="21">
        <f t="array" ref="HB65">IF($B65="","",INDEX(EE.09_03!GO$6:GO$63,MATCH($B65,EE.09_03!$A$6:$A$63,0),0))</f>
        <v>0</v>
      </c>
      <c r="HC65" s="21">
        <f t="array" ref="HC65">IF($B65="","",INDEX(EE.09_03!GP$6:GP$63,MATCH($B65,EE.09_03!$A$6:$A$63,0),0))</f>
        <v>0</v>
      </c>
      <c r="HD65" s="21">
        <f t="array" ref="HD65">IF($B65="","",INDEX(EE.09_03!GQ$6:GQ$63,MATCH($B65,EE.09_03!$A$6:$A$63,0),0))</f>
        <v>0</v>
      </c>
      <c r="HE65" s="21">
        <f t="array" ref="HE65">IF($B65="","",INDEX(EE.09_03!GR$6:GR$63,MATCH($B65,EE.09_03!$A$6:$A$63,0),0))</f>
        <v>0</v>
      </c>
      <c r="HF65" s="21">
        <f t="array" ref="HF65">IF($B65="","",INDEX(EE.09_03!GS$6:GS$63,MATCH($B65,EE.09_03!$A$6:$A$63,0),0))</f>
        <v>0</v>
      </c>
      <c r="HG65" s="21">
        <f t="array" ref="HG65">IF($B65="","",INDEX(EE.09_03!GT$6:GT$63,MATCH($B65,EE.09_03!$A$6:$A$63,0),0))</f>
        <v>0</v>
      </c>
      <c r="HH65" s="21">
        <f t="array" ref="HH65">IF($B65="","",INDEX(EE.09_03!GU$6:GU$63,MATCH($B65,EE.09_03!$A$6:$A$63,0),0))</f>
        <v>0</v>
      </c>
      <c r="HI65" s="21">
        <f t="array" ref="HI65">IF($B65="","",INDEX(EE.09_03!GV$6:GV$63,MATCH($B65,EE.09_03!$A$6:$A$63,0),0))</f>
        <v>0</v>
      </c>
      <c r="HJ65" s="21">
        <f t="array" ref="HJ65">IF($B65="","",INDEX(EE.09_03!GW$6:GW$63,MATCH($B65,EE.09_03!$A$6:$A$63,0),0))</f>
        <v>0</v>
      </c>
      <c r="HK65" s="21">
        <f t="array" ref="HK65">IF($B65="","",INDEX(EE.09_03!GX$6:GX$63,MATCH($B65,EE.09_03!$A$6:$A$63,0),0))</f>
        <v>0</v>
      </c>
      <c r="HL65" s="21">
        <f t="array" ref="HL65">IF($B65="","",INDEX(EE.09_03!GY$6:GY$63,MATCH($B65,EE.09_03!$A$6:$A$63,0),0))</f>
        <v>0</v>
      </c>
      <c r="HM65" s="21">
        <f t="array" ref="HM65">IF($B65="","",INDEX(EE.09_03!GZ$6:GZ$63,MATCH($B65,EE.09_03!$A$6:$A$63,0),0))</f>
        <v>0</v>
      </c>
      <c r="HN65" s="21">
        <f t="array" ref="HN65">IF($B65="","",INDEX(EE.09_03!HA$6:HA$63,MATCH($B65,EE.09_03!$A$6:$A$63,0),0))</f>
        <v>0</v>
      </c>
      <c r="HO65" s="21">
        <f t="array" ref="HO65">IF($B65="","",INDEX(EE.09_03!HB$6:HB$63,MATCH($B65,EE.09_03!$A$6:$A$63,0),0))</f>
        <v>0</v>
      </c>
      <c r="HP65" s="21">
        <f t="array" ref="HP65">IF($B65="","",INDEX(EE.09_03!HC$6:HC$63,MATCH($B65,EE.09_03!$A$6:$A$63,0),0))</f>
        <v>0</v>
      </c>
      <c r="HQ65" s="21">
        <f t="array" ref="HQ65">IF($B65="","",INDEX(EE.09_03!HD$6:HD$63,MATCH($B65,EE.09_03!$A$6:$A$63,0),0))</f>
        <v>0</v>
      </c>
      <c r="HR65" s="21">
        <f t="array" ref="HR65">IF($B65="","",INDEX(EE.09_03!HE$6:HE$63,MATCH($B65,EE.09_03!$A$6:$A$63,0),0))</f>
        <v>0</v>
      </c>
      <c r="HS65" s="21">
        <f t="array" ref="HS65">IF($B65="","",INDEX(EE.09_03!HF$6:HF$63,MATCH($B65,EE.09_03!$A$6:$A$63,0),0))</f>
        <v>0</v>
      </c>
      <c r="HT65" s="21">
        <f t="array" ref="HT65">IF($B65="","",INDEX(EE.09_03!HG$6:HG$63,MATCH($B65,EE.09_03!$A$6:$A$63,0),0))</f>
        <v>0</v>
      </c>
      <c r="HU65" s="21">
        <f t="array" ref="HU65">IF($B65="","",INDEX(EE.09_03!HH$6:HH$63,MATCH($B65,EE.09_03!$A$6:$A$63,0),0))</f>
        <v>0</v>
      </c>
      <c r="HV65" s="21">
        <f t="array" ref="HV65">IF($B65="","",INDEX(EE.09_03!HI$6:HI$63,MATCH($B65,EE.09_03!$A$6:$A$63,0),0))</f>
        <v>0</v>
      </c>
      <c r="HW65" s="21">
        <f t="array" ref="HW65">IF($B65="","",INDEX(EE.09_03!HJ$6:HJ$63,MATCH($B65,EE.09_03!$A$6:$A$63,0),0))</f>
        <v>0</v>
      </c>
      <c r="HX65" s="21">
        <f t="array" ref="HX65">IF($B65="","",INDEX(EE.09_03!HK$6:HK$63,MATCH($B65,EE.09_03!$A$6:$A$63,0),0))</f>
        <v>0</v>
      </c>
      <c r="HY65" s="21">
        <f t="array" ref="HY65">IF($B65="","",INDEX(EE.09_03!HL$6:HL$63,MATCH($B65,EE.09_03!$A$6:$A$63,0),0))</f>
        <v>0</v>
      </c>
      <c r="HZ65" s="21">
        <f t="array" ref="HZ65">IF($B65="","",INDEX(EE.09_03!HM$6:HM$63,MATCH($B65,EE.09_03!$A$6:$A$63,0),0))</f>
        <v>0</v>
      </c>
      <c r="IA65" s="21">
        <f t="array" ref="IA65">IF($B65="","",INDEX(EE.09_03!HN$6:HN$63,MATCH($B65,EE.09_03!$A$6:$A$63,0),0))</f>
        <v>0</v>
      </c>
      <c r="IB65" s="21">
        <f t="array" ref="IB65">IF($B65="","",INDEX(EE.09_03!HO$6:HO$63,MATCH($B65,EE.09_03!$A$6:$A$63,0),0))</f>
        <v>0</v>
      </c>
      <c r="IC65" s="21">
        <f t="array" ref="IC65">IF($B65="","",INDEX(EE.09_03!HP$6:HP$63,MATCH($B65,EE.09_03!$A$6:$A$63,0),0))</f>
        <v>0</v>
      </c>
      <c r="ID65" s="21">
        <f t="array" ref="ID65">IF($B65="","",INDEX(EE.09_03!HQ$6:HQ$63,MATCH($B65,EE.09_03!$A$6:$A$63,0),0))</f>
        <v>0</v>
      </c>
      <c r="IE65" s="21">
        <f t="array" ref="IE65">IF($B65="","",INDEX(EE.09_03!HR$6:HR$63,MATCH($B65,EE.09_03!$A$6:$A$63,0),0))</f>
        <v>0</v>
      </c>
      <c r="IF65" s="21">
        <f t="array" ref="IF65">IF($B65="","",INDEX(EE.09_03!HS$6:HS$63,MATCH($B65,EE.09_03!$A$6:$A$63,0),0))</f>
        <v>0</v>
      </c>
      <c r="IG65" s="21">
        <f t="array" ref="IG65">IF($B65="","",INDEX(EE.09_03!HT$6:HT$63,MATCH($B65,EE.09_03!$A$6:$A$63,0),0))</f>
        <v>0</v>
      </c>
      <c r="IH65" s="21">
        <f t="array" ref="IH65">IF($B65="","",INDEX(EE.09_03!HU$6:HU$63,MATCH($B65,EE.09_03!$A$6:$A$63,0),0))</f>
        <v>0</v>
      </c>
      <c r="II65" s="21">
        <f t="array" ref="II65">IF($B65="","",INDEX(EE.09_03!HV$6:HV$63,MATCH($B65,EE.09_03!$A$6:$A$63,0),0))</f>
        <v>0</v>
      </c>
      <c r="IJ65" s="21">
        <f t="array" ref="IJ65">IF($B65="","",INDEX(EE.09_03!HW$6:HW$63,MATCH($B65,EE.09_03!$A$6:$A$63,0),0))</f>
        <v>0</v>
      </c>
      <c r="IK65" s="21">
        <f t="array" ref="IK65">IF($B65="","",INDEX(EE.09_03!HX$6:HX$63,MATCH($B65,EE.09_03!$A$6:$A$63,0),0))</f>
        <v>0</v>
      </c>
      <c r="IL65" s="21">
        <f t="array" ref="IL65">IF($B65="","",INDEX(EE.09_03!HY$6:HY$63,MATCH($B65,EE.09_03!$A$6:$A$63,0),0))</f>
        <v>0</v>
      </c>
      <c r="IM65" s="21">
        <f t="array" ref="IM65">IF($B65="","",INDEX(EE.09_03!HZ$6:HZ$63,MATCH($B65,EE.09_03!$A$6:$A$63,0),0))</f>
        <v>0</v>
      </c>
      <c r="IN65" s="21">
        <f t="array" ref="IN65">IF($B65="","",INDEX(EE.09_03!IA$6:IA$63,MATCH($B65,EE.09_03!$A$6:$A$63,0),0))</f>
        <v>0</v>
      </c>
      <c r="IO65" s="21">
        <f t="array" ref="IO65">IF($B65="","",INDEX(EE.09_03!IB$6:IB$63,MATCH($B65,EE.09_03!$A$6:$A$63,0),0))</f>
        <v>0</v>
      </c>
      <c r="IP65" s="21">
        <f t="array" ref="IP65">IF($B65="","",INDEX(EE.09_03!IC$6:IC$63,MATCH($B65,EE.09_03!$A$6:$A$63,0),0))</f>
        <v>0</v>
      </c>
      <c r="IQ65" s="21">
        <f t="array" ref="IQ65">IF($B65="","",INDEX(EE.09_03!ID$6:ID$63,MATCH($B65,EE.09_03!$A$6:$A$63,0),0))</f>
        <v>0</v>
      </c>
      <c r="IR65" s="21">
        <f t="array" ref="IR65">IF($B65="","",INDEX(EE.09_03!IE$6:IE$63,MATCH($B65,EE.09_03!$A$6:$A$63,0),0))</f>
        <v>0</v>
      </c>
      <c r="IS65" s="21">
        <f t="array" ref="IS65">IF($B65="","",INDEX(EE.09_03!IF$6:IF$63,MATCH($B65,EE.09_03!$A$6:$A$63,0),0))</f>
        <v>0</v>
      </c>
      <c r="IT65" s="21">
        <f t="array" ref="IT65">IF($B65="","",INDEX(EE.09_03!IG$6:IG$63,MATCH($B65,EE.09_03!$A$6:$A$63,0),0))</f>
        <v>0</v>
      </c>
      <c r="IU65" s="21">
        <f t="array" ref="IU65">IF($B65="","",INDEX(EE.09_03!IH$6:IH$63,MATCH($B65,EE.09_03!$A$6:$A$63,0),0))</f>
        <v>0</v>
      </c>
      <c r="IV65" s="21">
        <f t="array" ref="IV65">IF($B65="","",INDEX(EE.09_03!II$6:II$63,MATCH($B65,EE.09_03!$A$6:$A$63,0),0))</f>
        <v>0</v>
      </c>
      <c r="IW65" s="21">
        <f t="array" ref="IW65">IF($B65="","",INDEX(EE.09_03!IJ$6:IJ$63,MATCH($B65,EE.09_03!$A$6:$A$63,0),0))</f>
        <v>0</v>
      </c>
      <c r="IX65" s="21">
        <f t="array" ref="IX65">IF($B65="","",INDEX(EE.09_03!IK$6:IK$63,MATCH($B65,EE.09_03!$A$6:$A$63,0),0))</f>
        <v>0</v>
      </c>
      <c r="IY65" s="21">
        <f t="array" ref="IY65">IF($B65="","",INDEX(EE.09_03!IL$6:IL$63,MATCH($B65,EE.09_03!$A$6:$A$63,0),0))</f>
        <v>0</v>
      </c>
      <c r="IZ65" s="21">
        <f t="array" ref="IZ65">IF($B65="","",INDEX(EE.09_03!IM$6:IM$63,MATCH($B65,EE.09_03!$A$6:$A$63,0),0))</f>
        <v>0</v>
      </c>
      <c r="JA65" s="21">
        <f t="array" ref="JA65">IF($B65="","",INDEX(EE.09_03!IN$6:IN$63,MATCH($B65,EE.09_03!$A$6:$A$63,0),0))</f>
        <v>0</v>
      </c>
      <c r="JB65" s="21">
        <f t="array" ref="JB65">IF($B65="","",INDEX(EE.09_03!IO$6:IO$63,MATCH($B65,EE.09_03!$A$6:$A$63,0),0))</f>
        <v>0</v>
      </c>
      <c r="JC65" s="21">
        <f t="array" ref="JC65">IF($B65="","",INDEX(EE.09_03!IP$6:IP$63,MATCH($B65,EE.09_03!$A$6:$A$63,0),0))</f>
        <v>0</v>
      </c>
      <c r="JD65" s="21">
        <f t="array" ref="JD65">IF($B65="","",INDEX(EE.09_03!IQ$6:IQ$63,MATCH($B65,EE.09_03!$A$6:$A$63,0),0))</f>
        <v>0</v>
      </c>
      <c r="JE65" s="21">
        <f t="array" ref="JE65">IF($B65="","",INDEX(EE.09_03!IR$6:IR$63,MATCH($B65,EE.09_03!$A$6:$A$63,0),0))</f>
        <v>0</v>
      </c>
      <c r="JF65" s="21">
        <f t="array" ref="JF65">IF($B65="","",INDEX(EE.09_03!IS$6:IS$63,MATCH($B65,EE.09_03!$A$6:$A$63,0),0))</f>
        <v>0</v>
      </c>
      <c r="JG65" s="21">
        <f t="array" ref="JG65">IF($B65="","",INDEX(EE.09_03!IT$6:IT$63,MATCH($B65,EE.09_03!$A$6:$A$63,0),0))</f>
        <v>0</v>
      </c>
      <c r="JH65" s="21">
        <f t="array" ref="JH65">IF($B65="","",INDEX(EE.09_03!IU$6:IU$63,MATCH($B65,EE.09_03!$A$6:$A$63,0),0))</f>
        <v>0</v>
      </c>
      <c r="JI65" s="21">
        <f t="array" ref="JI65">IF($B65="","",INDEX(EE.09_03!IV$6:IV$63,MATCH($B65,EE.09_03!$A$6:$A$63,0),0))</f>
        <v>0</v>
      </c>
      <c r="JJ65" s="21">
        <f t="array" ref="JJ65">IF($B65="","",INDEX(EE.09_03!IW$6:IW$63,MATCH($B65,EE.09_03!$A$6:$A$63,0),0))</f>
        <v>0</v>
      </c>
      <c r="JK65" s="21">
        <f t="array" ref="JK65">IF($B65="","",INDEX(EE.09_03!IX$6:IX$63,MATCH($B65,EE.09_03!$A$6:$A$63,0),0))</f>
        <v>0</v>
      </c>
      <c r="JL65" s="21">
        <f t="array" ref="JL65">IF($B65="","",INDEX(EE.09_03!IY$6:IY$63,MATCH($B65,EE.09_03!$A$6:$A$63,0),0))</f>
        <v>0</v>
      </c>
      <c r="JM65" s="21">
        <f t="array" ref="JM65">IF($B65="","",INDEX(EE.09_03!IZ$6:IZ$63,MATCH($B65,EE.09_03!$A$6:$A$63,0),0))</f>
        <v>0</v>
      </c>
      <c r="JN65" s="21">
        <f t="array" ref="JN65">IF($B65="","",INDEX(EE.09_03!JA$6:JA$63,MATCH($B65,EE.09_03!$A$6:$A$63,0),0))</f>
        <v>0</v>
      </c>
      <c r="JO65" s="21">
        <f t="array" ref="JO65">IF($B65="","",INDEX(EE.09_03!JB$6:JB$63,MATCH($B65,EE.09_03!$A$6:$A$63,0),0))</f>
        <v>0</v>
      </c>
      <c r="JP65" s="21">
        <f t="array" ref="JP65">IF($B65="","",INDEX(EE.09_03!JC$6:JC$63,MATCH($B65,EE.09_03!$A$6:$A$63,0),0))</f>
        <v>0</v>
      </c>
      <c r="JQ65" s="21">
        <f t="array" ref="JQ65">IF($B65="","",INDEX(EE.09_03!JD$6:JD$63,MATCH($B65,EE.09_03!$A$6:$A$63,0),0))</f>
        <v>0</v>
      </c>
      <c r="JR65" s="21">
        <f t="array" ref="JR65">IF($B65="","",INDEX(EE.09_03!JE$6:JE$63,MATCH($B65,EE.09_03!$A$6:$A$63,0),0))</f>
        <v>0</v>
      </c>
      <c r="JS65" s="21">
        <f t="array" ref="JS65">IF($B65="","",INDEX(EE.09_03!JF$6:JF$63,MATCH($B65,EE.09_03!$A$6:$A$63,0),0))</f>
        <v>0</v>
      </c>
      <c r="JT65" s="21">
        <f t="array" ref="JT65">IF($B65="","",INDEX(EE.09_03!JG$6:JG$63,MATCH($B65,EE.09_03!$A$6:$A$63,0),0))</f>
        <v>0</v>
      </c>
      <c r="JU65" s="21">
        <f t="array" ref="JU65">IF($B65="","",INDEX(EE.09_03!JH$6:JH$63,MATCH($B65,EE.09_03!$A$6:$A$63,0),0))</f>
        <v>0</v>
      </c>
      <c r="JV65" s="21">
        <f t="array" ref="JV65">IF($B65="","",INDEX(EE.09_03!JI$6:JI$63,MATCH($B65,EE.09_03!$A$6:$A$63,0),0))</f>
        <v>0</v>
      </c>
      <c r="JW65" s="21">
        <f t="array" ref="JW65">IF($B65="","",INDEX(EE.09_03!JJ$6:JJ$63,MATCH($B65,EE.09_03!$A$6:$A$63,0),0))</f>
        <v>0</v>
      </c>
      <c r="JX65" s="21">
        <f t="array" ref="JX65">IF($B65="","",INDEX(EE.09_03!JK$6:JK$63,MATCH($B65,EE.09_03!$A$6:$A$63,0),0))</f>
        <v>0</v>
      </c>
      <c r="JY65" s="21">
        <f t="array" ref="JY65">IF($B65="","",INDEX(EE.09_03!JL$6:JL$63,MATCH($B65,EE.09_03!$A$6:$A$63,0),0))</f>
        <v>0</v>
      </c>
      <c r="JZ65" s="21">
        <f t="array" ref="JZ65">IF($B65="","",INDEX(EE.09_03!JM$6:JM$63,MATCH($B65,EE.09_03!$A$6:$A$63,0),0))</f>
        <v>0</v>
      </c>
      <c r="KA65" s="21">
        <f t="array" ref="KA65">IF($B65="","",INDEX(EE.09_03!JN$6:JN$63,MATCH($B65,EE.09_03!$A$6:$A$63,0),0))</f>
        <v>0</v>
      </c>
      <c r="KB65" s="21">
        <f t="array" ref="KB65">IF($B65="","",INDEX(EE.09_03!JO$6:JO$63,MATCH($B65,EE.09_03!$A$6:$A$63,0),0))</f>
        <v>0</v>
      </c>
      <c r="KC65" s="21">
        <f t="array" ref="KC65">IF($B65="","",INDEX(EE.09_03!JP$6:JP$63,MATCH($B65,EE.09_03!$A$6:$A$63,0),0))</f>
        <v>0</v>
      </c>
      <c r="KD65" s="21">
        <f t="array" ref="KD65">IF($B65="","",INDEX(EE.09_03!JQ$6:JQ$63,MATCH($B65,EE.09_03!$A$6:$A$63,0),0))</f>
        <v>0</v>
      </c>
      <c r="KE65" s="21">
        <f t="array" ref="KE65">IF($B65="","",INDEX(EE.09_03!JR$6:JR$63,MATCH($B65,EE.09_03!$A$6:$A$63,0),0))</f>
        <v>0</v>
      </c>
      <c r="KF65" s="21">
        <f t="array" ref="KF65">IF($B65="","",INDEX(EE.09_03!JS$6:JS$63,MATCH($B65,EE.09_03!$A$6:$A$63,0),0))</f>
        <v>0</v>
      </c>
      <c r="KG65" s="21">
        <f t="array" ref="KG65">IF($B65="","",INDEX(EE.09_03!JT$6:JT$63,MATCH($B65,EE.09_03!$A$6:$A$63,0),0))</f>
        <v>0</v>
      </c>
      <c r="KH65" s="21">
        <f t="array" ref="KH65">IF($B65="","",INDEX(EE.09_03!JU$6:JU$63,MATCH($B65,EE.09_03!$A$6:$A$63,0),0))</f>
        <v>0</v>
      </c>
      <c r="KI65" s="21">
        <f t="array" ref="KI65">IF($B65="","",INDEX(EE.09_03!JV$6:JV$63,MATCH($B65,EE.09_03!$A$6:$A$63,0),0))</f>
        <v>0</v>
      </c>
      <c r="KJ65" s="21">
        <f t="array" ref="KJ65">IF($B65="","",INDEX(EE.09_03!JW$6:JW$63,MATCH($B65,EE.09_03!$A$6:$A$63,0),0))</f>
        <v>0</v>
      </c>
      <c r="KK65" s="21">
        <f t="array" ref="KK65">IF($B65="","",INDEX(EE.09_03!JX$6:JX$63,MATCH($B65,EE.09_03!$A$6:$A$63,0),0))</f>
        <v>0</v>
      </c>
      <c r="KL65" s="21">
        <f t="array" ref="KL65">IF($B65="","",INDEX(EE.09_03!JY$6:JY$63,MATCH($B65,EE.09_03!$A$6:$A$63,0),0))</f>
        <v>0</v>
      </c>
      <c r="KM65" s="21">
        <f t="array" ref="KM65">IF($B65="","",INDEX(EE.09_03!JZ$6:JZ$63,MATCH($B65,EE.09_03!$A$6:$A$63,0),0))</f>
        <v>0</v>
      </c>
      <c r="KN65" s="21">
        <f t="array" ref="KN65">IF($B65="","",INDEX(EE.09_03!KA$6:KA$63,MATCH($B65,EE.09_03!$A$6:$A$63,0),0))</f>
        <v>0</v>
      </c>
      <c r="KO65" s="21">
        <f t="array" ref="KO65">IF($B65="","",INDEX(EE.09_03!KB$6:KB$63,MATCH($B65,EE.09_03!$A$6:$A$63,0),0))</f>
        <v>0</v>
      </c>
      <c r="KP65" s="21">
        <f t="array" ref="KP65">IF($B65="","",INDEX(EE.09_03!KC$6:KC$63,MATCH($B65,EE.09_03!$A$6:$A$63,0),0))</f>
        <v>0</v>
      </c>
      <c r="KQ65" s="21">
        <f t="array" ref="KQ65">IF($B65="","",INDEX(EE.09_03!KD$6:KD$63,MATCH($B65,EE.09_03!$A$6:$A$63,0),0))</f>
        <v>0</v>
      </c>
      <c r="KR65" s="21">
        <f t="array" ref="KR65">IF($B65="","",INDEX(EE.09_03!KE$6:KE$63,MATCH($B65,EE.09_03!$A$6:$A$63,0),0))</f>
        <v>0</v>
      </c>
      <c r="KS65" s="21">
        <f t="array" ref="KS65">IF($B65="","",INDEX(EE.09_03!KF$6:KF$63,MATCH($B65,EE.09_03!$A$6:$A$63,0),0))</f>
        <v>0</v>
      </c>
      <c r="KT65" s="21">
        <f t="array" ref="KT65">IF($B65="","",INDEX(EE.09_03!KG$6:KG$63,MATCH($B65,EE.09_03!$A$6:$A$63,0),0))</f>
        <v>0</v>
      </c>
      <c r="KU65" s="21">
        <f t="array" ref="KU65">IF($B65="","",INDEX(EE.09_03!KH$6:KH$63,MATCH($B65,EE.09_03!$A$6:$A$63,0),0))</f>
        <v>0</v>
      </c>
      <c r="KV65" s="21">
        <f t="array" ref="KV65">IF($B65="","",INDEX(EE.09_03!KI$6:KI$63,MATCH($B65,EE.09_03!$A$6:$A$63,0),0))</f>
        <v>0</v>
      </c>
      <c r="KW65" s="21">
        <f t="array" ref="KW65">IF($B65="","",INDEX(EE.09_03!KJ$6:KJ$63,MATCH($B65,EE.09_03!$A$6:$A$63,0),0))</f>
        <v>0</v>
      </c>
      <c r="KX65" s="21">
        <f t="array" ref="KX65">IF($B65="","",INDEX(EE.09_03!KK$6:KK$63,MATCH($B65,EE.09_03!$A$6:$A$63,0),0))</f>
        <v>0</v>
      </c>
      <c r="KY65" s="21">
        <f t="array" ref="KY65">IF($B65="","",INDEX(EE.09_03!KL$6:KL$63,MATCH($B65,EE.09_03!$A$6:$A$63,0),0))</f>
        <v>0</v>
      </c>
      <c r="KZ65" s="21">
        <f t="array" ref="KZ65">IF($B65="","",INDEX(EE.09_03!KM$6:KM$63,MATCH($B65,EE.09_03!$A$6:$A$63,0),0))</f>
        <v>0</v>
      </c>
      <c r="LA65" s="21">
        <f t="array" ref="LA65">IF($B65="","",INDEX(EE.09_03!KN$6:KN$63,MATCH($B65,EE.09_03!$A$6:$A$63,0),0))</f>
        <v>0</v>
      </c>
      <c r="LB65" s="21">
        <f t="array" ref="LB65">IF($B65="","",INDEX(EE.09_03!KO$6:KO$63,MATCH($B65,EE.09_03!$A$6:$A$63,0),0))</f>
        <v>0</v>
      </c>
      <c r="LC65" s="21">
        <f t="array" ref="LC65">IF($B65="","",INDEX(EE.09_03!KP$6:KP$63,MATCH($B65,EE.09_03!$A$6:$A$63,0),0))</f>
        <v>0</v>
      </c>
      <c r="LD65" s="21">
        <f t="array" ref="LD65">IF($B65="","",INDEX(EE.09_03!KQ$6:KQ$63,MATCH($B65,EE.09_03!$A$6:$A$63,0),0))</f>
        <v>0</v>
      </c>
      <c r="LE65" s="21">
        <f t="array" ref="LE65">IF($B65="","",INDEX(EE.09_03!KR$6:KR$63,MATCH($B65,EE.09_03!$A$6:$A$63,0),0))</f>
        <v>0</v>
      </c>
      <c r="LF65" s="21">
        <f t="array" ref="LF65">IF($B65="","",INDEX(EE.09_03!KS$6:KS$63,MATCH($B65,EE.09_03!$A$6:$A$63,0),0))</f>
        <v>0</v>
      </c>
      <c r="LG65" s="21">
        <f t="array" ref="LG65">IF($B65="","",INDEX(EE.09_03!KT$6:KT$63,MATCH($B65,EE.09_03!$A$6:$A$63,0),0))</f>
        <v>0</v>
      </c>
      <c r="LH65" s="21">
        <f t="array" ref="LH65">IF($B65="","",INDEX(EE.09_03!KU$6:KU$63,MATCH($B65,EE.09_03!$A$6:$A$63,0),0))</f>
        <v>0</v>
      </c>
      <c r="LI65" s="21">
        <f t="array" ref="LI65">IF($B65="","",INDEX(EE.09_03!KV$6:KV$63,MATCH($B65,EE.09_03!$A$6:$A$63,0),0))</f>
        <v>0</v>
      </c>
      <c r="LJ65" s="21">
        <f t="array" ref="LJ65">IF($B65="","",INDEX(EE.09_03!KW$6:KW$63,MATCH($B65,EE.09_03!$A$6:$A$63,0),0))</f>
        <v>0</v>
      </c>
      <c r="LK65" s="21">
        <f t="array" ref="LK65">IF($B65="","",INDEX(EE.09_03!KX$6:KX$63,MATCH($B65,EE.09_03!$A$6:$A$63,0),0))</f>
        <v>0</v>
      </c>
      <c r="LL65" s="21">
        <f t="array" ref="LL65">IF($B65="","",INDEX(EE.09_03!KY$6:KY$63,MATCH($B65,EE.09_03!$A$6:$A$63,0),0))</f>
        <v>0</v>
      </c>
      <c r="LM65" s="21">
        <f t="array" ref="LM65">IF($B65="","",INDEX(EE.09_03!KZ$6:KZ$63,MATCH($B65,EE.09_03!$A$6:$A$63,0),0))</f>
        <v>0</v>
      </c>
      <c r="LN65" s="21">
        <f t="array" ref="LN65">IF($B65="","",INDEX(EE.09_03!LA$6:LA$63,MATCH($B65,EE.09_03!$A$6:$A$63,0),0))</f>
        <v>0</v>
      </c>
      <c r="LO65" s="21">
        <f t="array" ref="LO65">IF($B65="","",INDEX(EE.09_03!LB$6:LB$63,MATCH($B65,EE.09_03!$A$6:$A$63,0),0))</f>
        <v>0</v>
      </c>
      <c r="LP65" s="21">
        <f t="array" ref="LP65">IF($B65="","",INDEX(EE.09_03!LC$6:LC$63,MATCH($B65,EE.09_03!$A$6:$A$63,0),0))</f>
        <v>0</v>
      </c>
      <c r="LQ65" s="21">
        <f t="array" ref="LQ65">IF($B65="","",INDEX(EE.09_03!LD$6:LD$63,MATCH($B65,EE.09_03!$A$6:$A$63,0),0))</f>
        <v>0</v>
      </c>
      <c r="LR65" s="21">
        <f t="array" ref="LR65">IF($B65="","",INDEX(EE.09_03!LE$6:LE$63,MATCH($B65,EE.09_03!$A$6:$A$63,0),0))</f>
        <v>0</v>
      </c>
      <c r="LS65" s="21">
        <f t="array" ref="LS65">IF($B65="","",INDEX(EE.09_03!LF$6:LF$63,MATCH($B65,EE.09_03!$A$6:$A$63,0),0))</f>
        <v>0</v>
      </c>
      <c r="LT65" s="21">
        <f t="array" ref="LT65">IF($B65="","",INDEX(EE.09_03!LG$6:LG$63,MATCH($B65,EE.09_03!$A$6:$A$63,0),0))</f>
        <v>0</v>
      </c>
      <c r="LU65" s="21">
        <f t="array" ref="LU65">IF($B65="","",INDEX(EE.09_03!LH$6:LH$63,MATCH($B65,EE.09_03!$A$6:$A$63,0),0))</f>
        <v>0</v>
      </c>
      <c r="LV65" s="21">
        <f t="array" ref="LV65">IF($B65="","",INDEX(EE.09_03!LI$6:LI$63,MATCH($B65,EE.09_03!$A$6:$A$63,0),0))</f>
        <v>0</v>
      </c>
      <c r="LW65" s="21">
        <f t="array" ref="LW65">IF($B65="","",INDEX(EE.09_03!LJ$6:LJ$63,MATCH($B65,EE.09_03!$A$6:$A$63,0),0))</f>
        <v>0</v>
      </c>
      <c r="LX65" s="21">
        <f t="array" ref="LX65">IF($B65="","",INDEX(EE.09_03!LK$6:LK$63,MATCH($B65,EE.09_03!$A$6:$A$63,0),0))</f>
        <v>0</v>
      </c>
      <c r="LY65" s="21">
        <f t="array" ref="LY65">IF($B65="","",INDEX(EE.09_03!LL$6:LL$63,MATCH($B65,EE.09_03!$A$6:$A$63,0),0))</f>
        <v>0</v>
      </c>
      <c r="LZ65" s="21">
        <f t="array" ref="LZ65">IF($B65="","",INDEX(EE.09_03!LM$6:LM$63,MATCH($B65,EE.09_03!$A$6:$A$63,0),0))</f>
        <v>0</v>
      </c>
      <c r="MA65" s="21">
        <f t="array" ref="MA65">IF($B65="","",INDEX(EE.09_03!LN$6:LN$63,MATCH($B65,EE.09_03!$A$6:$A$63,0),0))</f>
        <v>0</v>
      </c>
      <c r="MB65" s="21">
        <f t="array" ref="MB65">IF($B65="","",INDEX(EE.09_03!LO$6:LO$63,MATCH($B65,EE.09_03!$A$6:$A$63,0),0))</f>
        <v>0</v>
      </c>
      <c r="MC65" s="21">
        <f t="array" ref="MC65">IF($B65="","",INDEX(EE.09_03!LP$6:LP$63,MATCH($B65,EE.09_03!$A$6:$A$63,0),0))</f>
        <v>0</v>
      </c>
      <c r="MD65" s="21">
        <f t="array" ref="MD65">IF($B65="","",INDEX(EE.09_03!LQ$6:LQ$63,MATCH($B65,EE.09_03!$A$6:$A$63,0),0))</f>
        <v>0</v>
      </c>
      <c r="ME65" s="21">
        <f t="array" ref="ME65">IF($B65="","",INDEX(EE.09_03!LR$6:LR$63,MATCH($B65,EE.09_03!$A$6:$A$63,0),0))</f>
        <v>0</v>
      </c>
      <c r="MF65" s="21">
        <f t="array" ref="MF65">IF($B65="","",INDEX(EE.09_03!LS$6:LS$63,MATCH($B65,EE.09_03!$A$6:$A$63,0),0))</f>
        <v>0</v>
      </c>
      <c r="MG65" s="21">
        <f t="array" ref="MG65">IF($B65="","",INDEX(EE.09_03!LT$6:LT$63,MATCH($B65,EE.09_03!$A$6:$A$63,0),0))</f>
        <v>0</v>
      </c>
      <c r="MH65" s="21">
        <f t="array" ref="MH65">IF($B65="","",INDEX(EE.09_03!LU$6:LU$63,MATCH($B65,EE.09_03!$A$6:$A$63,0),0))</f>
        <v>0</v>
      </c>
      <c r="MI65" s="21">
        <f t="array" ref="MI65">IF($B65="","",INDEX(EE.09_03!LV$6:LV$63,MATCH($B65,EE.09_03!$A$6:$A$63,0),0))</f>
        <v>0</v>
      </c>
      <c r="MJ65" s="21">
        <f t="array" ref="MJ65">IF($B65="","",INDEX(EE.09_03!LW$6:LW$63,MATCH($B65,EE.09_03!$A$6:$A$63,0),0))</f>
        <v>0</v>
      </c>
      <c r="MK65" s="21">
        <f t="array" ref="MK65">IF($B65="","",INDEX(EE.09_03!LX$6:LX$63,MATCH($B65,EE.09_03!$A$6:$A$63,0),0))</f>
        <v>0</v>
      </c>
      <c r="ML65" s="21">
        <f t="array" ref="ML65">IF($B65="","",INDEX(EE.09_03!LY$6:LY$63,MATCH($B65,EE.09_03!$A$6:$A$63,0),0))</f>
        <v>0</v>
      </c>
      <c r="MM65" s="21">
        <f t="array" ref="MM65">IF($B65="","",INDEX(EE.09_03!LZ$6:LZ$63,MATCH($B65,EE.09_03!$A$6:$A$63,0),0))</f>
        <v>0</v>
      </c>
      <c r="MN65" s="21">
        <f t="array" ref="MN65">IF($B65="","",INDEX(EE.09_03!MA$6:MA$63,MATCH($B65,EE.09_03!$A$6:$A$63,0),0))</f>
        <v>0</v>
      </c>
      <c r="MO65" s="21">
        <f t="array" ref="MO65">IF($B65="","",INDEX(EE.09_03!MB$6:MB$63,MATCH($B65,EE.09_03!$A$6:$A$63,0),0))</f>
        <v>0</v>
      </c>
      <c r="MP65" s="21">
        <f t="array" ref="MP65">IF($B65="","",INDEX(EE.09_03!MC$6:MC$63,MATCH($B65,EE.09_03!$A$6:$A$63,0),0))</f>
        <v>0</v>
      </c>
      <c r="MQ65" s="21">
        <f t="array" ref="MQ65">IF($B65="","",INDEX(EE.09_03!MD$6:MD$63,MATCH($B65,EE.09_03!$A$6:$A$63,0),0))</f>
        <v>0</v>
      </c>
      <c r="MR65" s="21">
        <f t="array" ref="MR65">IF($B65="","",INDEX(EE.09_03!ME$6:ME$63,MATCH($B65,EE.09_03!$A$6:$A$63,0),0))</f>
        <v>0</v>
      </c>
      <c r="MS65" s="21">
        <f t="array" ref="MS65">IF($B65="","",INDEX(EE.09_03!MF$6:MF$63,MATCH($B65,EE.09_03!$A$6:$A$63,0),0))</f>
        <v>0</v>
      </c>
      <c r="MT65" s="21">
        <f t="array" ref="MT65">IF($B65="","",INDEX(EE.09_03!MG$6:MG$63,MATCH($B65,EE.09_03!$A$6:$A$63,0),0))</f>
        <v>0</v>
      </c>
      <c r="MU65" s="21">
        <f t="array" ref="MU65">IF($B65="","",INDEX(EE.09_03!MH$6:MH$63,MATCH($B65,EE.09_03!$A$6:$A$63,0),0))</f>
        <v>0</v>
      </c>
      <c r="MV65" s="21">
        <f t="array" ref="MV65">IF($B65="","",INDEX(EE.09_03!MI$6:MI$63,MATCH($B65,EE.09_03!$A$6:$A$63,0),0))</f>
        <v>0</v>
      </c>
      <c r="MW65" s="21">
        <f t="array" ref="MW65">IF($B65="","",INDEX(EE.09_03!MJ$6:MJ$63,MATCH($B65,EE.09_03!$A$6:$A$63,0),0))</f>
        <v>0</v>
      </c>
      <c r="MX65" s="21">
        <f t="array" ref="MX65">IF($B65="","",INDEX(EE.09_03!MK$6:MK$63,MATCH($B65,EE.09_03!$A$6:$A$63,0),0))</f>
        <v>0</v>
      </c>
      <c r="MY65" s="21">
        <f t="array" ref="MY65">IF($B65="","",INDEX(EE.09_03!ML$6:ML$63,MATCH($B65,EE.09_03!$A$6:$A$63,0),0))</f>
        <v>0</v>
      </c>
      <c r="MZ65" s="21">
        <f t="array" ref="MZ65">IF($B65="","",INDEX(EE.09_03!MM$6:MM$63,MATCH($B65,EE.09_03!$A$6:$A$63,0),0))</f>
        <v>0</v>
      </c>
      <c r="NA65" s="21">
        <f t="array" ref="NA65">IF($B65="","",INDEX(EE.09_03!MN$6:MN$63,MATCH($B65,EE.09_03!$A$6:$A$63,0),0))</f>
        <v>0</v>
      </c>
      <c r="NB65" s="21">
        <f t="array" ref="NB65">IF($B65="","",INDEX(EE.09_03!MO$6:MO$63,MATCH($B65,EE.09_03!$A$6:$A$63,0),0))</f>
        <v>0</v>
      </c>
      <c r="NC65" s="21">
        <f t="array" ref="NC65">IF($B65="","",INDEX(EE.09_03!MP$6:MP$63,MATCH($B65,EE.09_03!$A$6:$A$63,0),0))</f>
        <v>0</v>
      </c>
      <c r="ND65" s="21">
        <f t="array" ref="ND65">IF($B65="","",INDEX(EE.09_03!MQ$6:MQ$63,MATCH($B65,EE.09_03!$A$6:$A$63,0),0))</f>
        <v>0</v>
      </c>
      <c r="NE65" s="21">
        <f t="array" ref="NE65">IF($B65="","",INDEX(EE.09_03!MR$6:MR$63,MATCH($B65,EE.09_03!$A$6:$A$63,0),0))</f>
        <v>0</v>
      </c>
      <c r="NF65" s="21">
        <f t="array" ref="NF65">IF($B65="","",INDEX(EE.09_03!MS$6:MS$63,MATCH($B65,EE.09_03!$A$6:$A$63,0),0))</f>
        <v>0</v>
      </c>
      <c r="NG65" s="21">
        <f t="array" ref="NG65">IF($B65="","",INDEX(EE.09_03!MT$6:MT$63,MATCH($B65,EE.09_03!$A$6:$A$63,0),0))</f>
        <v>0</v>
      </c>
      <c r="NH65" s="21">
        <f t="array" ref="NH65">IF($B65="","",INDEX(EE.09_03!MU$6:MU$63,MATCH($B65,EE.09_03!$A$6:$A$63,0),0))</f>
        <v>0</v>
      </c>
      <c r="NI65" s="21">
        <f t="array" ref="NI65">IF($B65="","",INDEX(EE.09_03!MV$6:MV$63,MATCH($B65,EE.09_03!$A$6:$A$63,0),0))</f>
        <v>0</v>
      </c>
      <c r="NJ65" s="21">
        <f t="array" ref="NJ65">IF($B65="","",INDEX(EE.09_03!MW$6:MW$63,MATCH($B65,EE.09_03!$A$6:$A$63,0),0))</f>
        <v>0</v>
      </c>
      <c r="NK65" s="21">
        <f t="array" ref="NK65">IF($B65="","",INDEX(EE.09_03!MX$6:MX$63,MATCH($B65,EE.09_03!$A$6:$A$63,0),0))</f>
        <v>0</v>
      </c>
      <c r="NL65" s="21">
        <f t="array" ref="NL65">IF($B65="","",INDEX(EE.09_03!MY$6:MY$63,MATCH($B65,EE.09_03!$A$6:$A$63,0),0))</f>
        <v>0</v>
      </c>
      <c r="NM65" s="21">
        <f t="array" ref="NM65">IF($B65="","",INDEX(EE.09_03!MZ$6:MZ$63,MATCH($B65,EE.09_03!$A$6:$A$63,0),0))</f>
        <v>0</v>
      </c>
      <c r="NN65" s="21">
        <f t="array" ref="NN65">IF($B65="","",INDEX(EE.09_03!NA$6:NA$63,MATCH($B65,EE.09_03!$A$6:$A$63,0),0))</f>
        <v>0</v>
      </c>
      <c r="NO65" s="21">
        <f t="array" ref="NO65">IF($B65="","",INDEX(EE.09_03!NB$6:NB$63,MATCH($B65,EE.09_03!$A$6:$A$63,0),0))</f>
        <v>0</v>
      </c>
      <c r="NP65" s="21">
        <f t="array" ref="NP65">IF($B65="","",INDEX(EE.09_03!NC$6:NC$63,MATCH($B65,EE.09_03!$A$6:$A$63,0),0))</f>
        <v>0</v>
      </c>
      <c r="NQ65" s="21">
        <f t="array" ref="NQ65">IF($B65="","",INDEX(EE.09_03!ND$6:ND$63,MATCH($B65,EE.09_03!$A$6:$A$63,0),0))</f>
        <v>0</v>
      </c>
      <c r="NR65" s="21">
        <f t="array" ref="NR65">IF($B65="","",INDEX(EE.09_03!NE$6:NE$63,MATCH($B65,EE.09_03!$A$6:$A$63,0),0))</f>
        <v>0</v>
      </c>
      <c r="NS65" s="21">
        <f t="array" ref="NS65">IF($B65="","",INDEX(EE.09_03!NF$6:NF$63,MATCH($B65,EE.09_03!$A$6:$A$63,0),0))</f>
        <v>0</v>
      </c>
      <c r="NT65" s="21">
        <f t="array" ref="NT65">IF($B65="","",INDEX(EE.09_03!NG$6:NG$63,MATCH($B65,EE.09_03!$A$6:$A$63,0),0))</f>
        <v>0</v>
      </c>
      <c r="NU65" s="21">
        <f t="array" ref="NU65">IF($B65="","",INDEX(EE.09_03!NH$6:NH$63,MATCH($B65,EE.09_03!$A$6:$A$63,0),0))</f>
        <v>0</v>
      </c>
      <c r="NV65" s="21">
        <f t="array" ref="NV65">IF($B65="","",INDEX(EE.09_03!NI$6:NI$63,MATCH($B65,EE.09_03!$A$6:$A$63,0),0))</f>
        <v>0</v>
      </c>
      <c r="NW65" s="21">
        <f t="array" ref="NW65">IF($B65="","",INDEX(EE.09_03!NJ$6:NJ$63,MATCH($B65,EE.09_03!$A$6:$A$63,0),0))</f>
        <v>0</v>
      </c>
      <c r="NX65" s="21">
        <f t="array" ref="NX65">IF($B65="","",INDEX(EE.09_03!NK$6:NK$63,MATCH($B65,EE.09_03!$A$6:$A$63,0),0))</f>
        <v>0</v>
      </c>
      <c r="NY65" s="21">
        <f t="array" ref="NY65">IF($B65="","",INDEX(EE.09_03!NL$6:NL$63,MATCH($B65,EE.09_03!$A$6:$A$63,0),0))</f>
        <v>0</v>
      </c>
      <c r="NZ65" s="21">
        <f t="array" ref="NZ65">IF($B65="","",INDEX(EE.09_03!NM$6:NM$63,MATCH($B65,EE.09_03!$A$6:$A$63,0),0))</f>
        <v>0</v>
      </c>
      <c r="OA65" s="21">
        <f t="array" ref="OA65">IF($B65="","",INDEX(EE.09_03!NN$6:NN$63,MATCH($B65,EE.09_03!$A$6:$A$63,0),0))</f>
        <v>0</v>
      </c>
      <c r="OB65" s="21">
        <f t="array" ref="OB65">IF($B65="","",INDEX(EE.09_03!NO$6:NO$63,MATCH($B65,EE.09_03!$A$6:$A$63,0),0))</f>
        <v>0</v>
      </c>
      <c r="OC65" s="21">
        <f t="array" ref="OC65">IF($B65="","",INDEX(EE.09_03!NP$6:NP$63,MATCH($B65,EE.09_03!$A$6:$A$63,0),0))</f>
        <v>0</v>
      </c>
      <c r="OD65" s="21">
        <f t="array" ref="OD65">IF($B65="","",INDEX(EE.09_03!NQ$6:NQ$63,MATCH($B65,EE.09_03!$A$6:$A$63,0),0))</f>
        <v>0</v>
      </c>
      <c r="OE65" s="21">
        <f t="array" ref="OE65">IF($B65="","",INDEX(EE.09_03!NR$6:NR$63,MATCH($B65,EE.09_03!$A$6:$A$63,0),0))</f>
        <v>0</v>
      </c>
      <c r="OF65" s="21">
        <f t="array" ref="OF65">IF($B65="","",INDEX(EE.09_03!NS$6:NS$63,MATCH($B65,EE.09_03!$A$6:$A$63,0),0))</f>
        <v>0</v>
      </c>
      <c r="OG65" s="21">
        <f t="array" ref="OG65">IF($B65="","",INDEX(EE.09_03!NT$6:NT$63,MATCH($B65,EE.09_03!$A$6:$A$63,0),0))</f>
        <v>0</v>
      </c>
      <c r="OH65" s="21">
        <f t="array" ref="OH65">IF($B65="","",INDEX(EE.09_03!NU$6:NU$63,MATCH($B65,EE.09_03!$A$6:$A$63,0),0))</f>
        <v>0</v>
      </c>
      <c r="OI65" s="21">
        <f t="array" ref="OI65">IF($B65="","",INDEX(EE.09_03!NV$6:NV$63,MATCH($B65,EE.09_03!$A$6:$A$63,0),0))</f>
        <v>0</v>
      </c>
      <c r="OJ65" s="21">
        <f t="array" ref="OJ65">IF($B65="","",INDEX(EE.09_03!NW$6:NW$63,MATCH($B65,EE.09_03!$A$6:$A$63,0),0))</f>
        <v>0</v>
      </c>
      <c r="OK65" s="21">
        <f t="array" ref="OK65">IF($B65="","",INDEX(EE.09_03!NX$6:NX$63,MATCH($B65,EE.09_03!$A$6:$A$63,0),0))</f>
        <v>0</v>
      </c>
      <c r="OL65" s="21">
        <f t="array" ref="OL65">IF($B65="","",INDEX(EE.09_03!NY$6:NY$63,MATCH($B65,EE.09_03!$A$6:$A$63,0),0))</f>
        <v>0</v>
      </c>
      <c r="OM65" s="21">
        <f t="array" ref="OM65">IF($B65="","",INDEX(EE.09_03!NZ$6:NZ$63,MATCH($B65,EE.09_03!$A$6:$A$63,0),0))</f>
        <v>0</v>
      </c>
    </row>
    <row r="66" spans="1:403" ht="14.4">
      <c r="A66" s="21"/>
      <c r="B66" s="28" t="s">
        <v>64</v>
      </c>
      <c r="C66" s="23">
        <f t="array" ref="C66">IF($B66="","",INDEX(EE.09_03!$B$6:$B$63,MATCH($B66,EE.09_03!$A$6:$A$63,0),0))</f>
        <v>0</v>
      </c>
      <c r="D66" s="26" t="e">
        <f t="array" ref="D66">IF($B66="","",INDEX(EE.09_03!#REF!,MATCH($B66,EE.09_03!$A$6:$A$63,0),0))</f>
        <v>#REF!</v>
      </c>
      <c r="E66" s="27" t="e">
        <f t="array" ref="E66">IF($B66="","",INDEX(EE.09_03!#REF!,MATCH($B66,EE.09_03!$A$6:$A$63,0),0))</f>
        <v>#REF!</v>
      </c>
      <c r="F66" s="27" t="e">
        <f t="array" ref="F66">IF($B66="","",INDEX(EE.09_03!#REF!,MATCH($B66,EE.09_03!$A$6:$A$63,0),0))</f>
        <v>#REF!</v>
      </c>
      <c r="G66" s="27" t="e">
        <f t="array" ref="G66">IF($B66="","",INDEX(EE.09_03!#REF!,MATCH($B66,EE.09_03!$A$6:$A$63,0),0))</f>
        <v>#REF!</v>
      </c>
      <c r="H66" s="27" t="e">
        <f t="array" ref="H66">IF($B66="","",INDEX(EE.09_03!#REF!,MATCH($B66,EE.09_03!$A$6:$A$63,0),0))</f>
        <v>#REF!</v>
      </c>
      <c r="I66" s="27" t="e">
        <f t="array" ref="I66">IF($B66="","",INDEX(EE.09_03!#REF!,MATCH($B66,EE.09_03!$A$6:$A$63,0),0))</f>
        <v>#REF!</v>
      </c>
      <c r="J66" s="27" t="e">
        <f t="array" ref="J66">IF($B66="","",INDEX(EE.09_03!#REF!,MATCH($B66,EE.09_03!$A$6:$A$63,0),0))</f>
        <v>#REF!</v>
      </c>
      <c r="K66" s="27" t="e">
        <f t="array" ref="K66">IF($B66="","",INDEX(EE.09_03!#REF!,MATCH($B66,EE.09_03!$A$6:$A$63,0),0))</f>
        <v>#REF!</v>
      </c>
      <c r="L66" s="27" t="e">
        <f t="array" ref="L66">IF($B66="","",INDEX(EE.09_03!#REF!,MATCH($B66,EE.09_03!$A$6:$A$63,0),0))</f>
        <v>#REF!</v>
      </c>
      <c r="M66" s="27" t="e">
        <f t="array" ref="M66">IF($B66="","",INDEX(EE.09_03!#REF!,MATCH($B66,EE.09_03!$A$6:$A$63,0),0))</f>
        <v>#REF!</v>
      </c>
      <c r="N66" s="27" t="e">
        <f t="array" ref="N66">IF($B66="","",INDEX(EE.09_03!#REF!,MATCH($B66,EE.09_03!$A$6:$A$63,0),0))</f>
        <v>#REF!</v>
      </c>
      <c r="O66" s="27" t="e">
        <f t="array" ref="O66">IF($B66="","",INDEX(EE.09_03!#REF!,MATCH($B66,EE.09_03!$A$6:$A$63,0),0))</f>
        <v>#REF!</v>
      </c>
      <c r="P66" s="27">
        <f t="array" ref="P66">IF($B66="","",INDEX(EE.09_03!C$6:C$63,MATCH($B66,EE.09_03!$A$6:$A$63,0),0))</f>
        <v>0</v>
      </c>
      <c r="Q66" s="27">
        <f t="array" ref="Q66">IF($B66="","",INDEX(EE.09_03!D$6:D$63,MATCH($B66,EE.09_03!$A$6:$A$63,0),0))</f>
        <v>0</v>
      </c>
      <c r="R66" s="27">
        <f t="array" ref="R66">IF($B66="","",INDEX(EE.09_03!E$6:E$63,MATCH($B66,EE.09_03!$A$6:$A$63,0),0))</f>
        <v>0</v>
      </c>
      <c r="S66" s="27">
        <f t="array" ref="S66">IF($B66="","",INDEX(EE.09_03!F$6:F$63,MATCH($B66,EE.09_03!$A$6:$A$63,0),0))</f>
        <v>0</v>
      </c>
      <c r="T66" s="27">
        <f t="array" ref="T66">IF($B66="","",INDEX(EE.09_03!G$6:G$63,MATCH($B66,EE.09_03!$A$6:$A$63,0),0))</f>
        <v>0</v>
      </c>
      <c r="U66" s="27">
        <f t="array" ref="U66">IF($B66="","",INDEX(EE.09_03!H$6:H$63,MATCH($B66,EE.09_03!$A$6:$A$63,0),0))</f>
        <v>0</v>
      </c>
      <c r="V66" s="27">
        <f t="array" ref="V66">IF($B66="","",INDEX(EE.09_03!I$6:I$63,MATCH($B66,EE.09_03!$A$6:$A$63,0),0))</f>
        <v>0</v>
      </c>
      <c r="W66" s="27">
        <f t="array" ref="W66">IF($B66="","",INDEX(EE.09_03!J$6:J$63,MATCH($B66,EE.09_03!$A$6:$A$63,0),0))</f>
        <v>0</v>
      </c>
      <c r="X66" s="27">
        <f t="array" ref="X66">IF($B66="","",INDEX(EE.09_03!K$6:K$63,MATCH($B66,EE.09_03!$A$6:$A$63,0),0))</f>
        <v>0</v>
      </c>
      <c r="Y66" s="27">
        <f t="array" ref="Y66">IF($B66="","",INDEX(EE.09_03!L$6:L$63,MATCH($B66,EE.09_03!$A$6:$A$63,0),0))</f>
        <v>0</v>
      </c>
      <c r="Z66" s="27">
        <f t="array" ref="Z66">IF($B66="","",INDEX(EE.09_03!M$6:M$63,MATCH($B66,EE.09_03!$A$6:$A$63,0),0))</f>
        <v>0</v>
      </c>
      <c r="AA66" s="27">
        <f t="array" ref="AA66">IF($B66="","",INDEX(EE.09_03!N$6:N$63,MATCH($B66,EE.09_03!$A$6:$A$63,0),0))</f>
        <v>0</v>
      </c>
      <c r="AB66" s="27">
        <f t="array" ref="AB66">IF($B66="","",INDEX(EE.09_03!O$6:O$63,MATCH($B66,EE.09_03!$A$6:$A$63,0),0))</f>
        <v>0</v>
      </c>
      <c r="AC66" s="27">
        <f t="array" ref="AC66">IF($B66="","",INDEX(EE.09_03!P$6:P$63,MATCH($B66,EE.09_03!$A$6:$A$63,0),0))</f>
        <v>0</v>
      </c>
      <c r="AD66" s="27">
        <f t="array" ref="AD66">IF($B66="","",INDEX(EE.09_03!Q$6:Q$63,MATCH($B66,EE.09_03!$A$6:$A$63,0),0))</f>
        <v>0</v>
      </c>
      <c r="AE66" s="27">
        <f t="array" ref="AE66">IF($B66="","",INDEX(EE.09_03!R$6:R$63,MATCH($B66,EE.09_03!$A$6:$A$63,0),0))</f>
        <v>0</v>
      </c>
      <c r="AF66" s="27">
        <f t="array" ref="AF66">IF($B66="","",INDEX(EE.09_03!S$6:S$63,MATCH($B66,EE.09_03!$A$6:$A$63,0),0))</f>
        <v>0</v>
      </c>
      <c r="AG66" s="27">
        <f t="array" ref="AG66">IF($B66="","",INDEX(EE.09_03!T$6:T$63,MATCH($B66,EE.09_03!$A$6:$A$63,0),0))</f>
        <v>0</v>
      </c>
      <c r="AH66" s="27">
        <f t="array" ref="AH66">IF($B66="","",INDEX(EE.09_03!U$6:U$63,MATCH($B66,EE.09_03!$A$6:$A$63,0),0))</f>
        <v>0</v>
      </c>
      <c r="AI66" s="27">
        <f t="array" ref="AI66">IF($B66="","",INDEX(EE.09_03!V$6:V$63,MATCH($B66,EE.09_03!$A$6:$A$63,0),0))</f>
        <v>0</v>
      </c>
      <c r="AJ66" s="27">
        <f t="array" ref="AJ66">IF($B66="","",INDEX(EE.09_03!W$6:W$63,MATCH($B66,EE.09_03!$A$6:$A$63,0),0))</f>
        <v>0</v>
      </c>
      <c r="AK66" s="27">
        <f t="array" ref="AK66">IF($B66="","",INDEX(EE.09_03!X$6:X$63,MATCH($B66,EE.09_03!$A$6:$A$63,0),0))</f>
        <v>0</v>
      </c>
      <c r="AL66" s="27">
        <f t="array" ref="AL66">IF($B66="","",INDEX(EE.09_03!Y$6:Y$63,MATCH($B66,EE.09_03!$A$6:$A$63,0),0))</f>
        <v>0</v>
      </c>
      <c r="AM66" s="27">
        <f t="array" ref="AM66">IF($B66="","",INDEX(EE.09_03!Z$6:Z$63,MATCH($B66,EE.09_03!$A$6:$A$63,0),0))</f>
        <v>0</v>
      </c>
      <c r="AN66" s="27">
        <f t="array" ref="AN66">IF($B66="","",INDEX(EE.09_03!AA$6:AA$63,MATCH($B66,EE.09_03!$A$6:$A$63,0),0))</f>
        <v>0</v>
      </c>
      <c r="AO66" s="27">
        <f t="array" ref="AO66">IF($B66="","",INDEX(EE.09_03!AB$6:AB$63,MATCH($B66,EE.09_03!$A$6:$A$63,0),0))</f>
        <v>0</v>
      </c>
      <c r="AP66" s="27">
        <f t="array" ref="AP66">IF($B66="","",INDEX(EE.09_03!AC$6:AC$63,MATCH($B66,EE.09_03!$A$6:$A$63,0),0))</f>
        <v>0</v>
      </c>
      <c r="AQ66" s="27">
        <f t="array" ref="AQ66">IF($B66="","",INDEX(EE.09_03!AD$6:AD$63,MATCH($B66,EE.09_03!$A$6:$A$63,0),0))</f>
        <v>0</v>
      </c>
      <c r="AR66" s="27">
        <f t="array" ref="AR66">IF($B66="","",INDEX(EE.09_03!AE$6:AE$63,MATCH($B66,EE.09_03!$A$6:$A$63,0),0))</f>
        <v>0</v>
      </c>
      <c r="AS66" s="27">
        <f t="array" ref="AS66">IF($B66="","",INDEX(EE.09_03!AF$6:AF$63,MATCH($B66,EE.09_03!$A$6:$A$63,0),0))</f>
        <v>0</v>
      </c>
      <c r="AT66" s="27">
        <f t="array" ref="AT66">IF($B66="","",INDEX(EE.09_03!AG$6:AG$63,MATCH($B66,EE.09_03!$A$6:$A$63,0),0))</f>
        <v>0</v>
      </c>
      <c r="AU66" s="27">
        <f t="array" ref="AU66">IF($B66="","",INDEX(EE.09_03!AH$6:AH$63,MATCH($B66,EE.09_03!$A$6:$A$63,0),0))</f>
        <v>0</v>
      </c>
      <c r="AV66" s="27">
        <f t="array" ref="AV66">IF($B66="","",INDEX(EE.09_03!AI$6:AI$63,MATCH($B66,EE.09_03!$A$6:$A$63,0),0))</f>
        <v>0</v>
      </c>
      <c r="AW66" s="27">
        <f t="array" ref="AW66">IF($B66="","",INDEX(EE.09_03!AJ$6:AJ$63,MATCH($B66,EE.09_03!$A$6:$A$63,0),0))</f>
        <v>0</v>
      </c>
      <c r="AX66" s="27">
        <f t="array" ref="AX66">IF($B66="","",INDEX(EE.09_03!AK$6:AK$63,MATCH($B66,EE.09_03!$A$6:$A$63,0),0))</f>
        <v>0</v>
      </c>
      <c r="AY66" s="27">
        <f t="array" ref="AY66">IF($B66="","",INDEX(EE.09_03!AL$6:AL$63,MATCH($B66,EE.09_03!$A$6:$A$63,0),0))</f>
        <v>0</v>
      </c>
      <c r="AZ66" s="27">
        <f t="array" ref="AZ66">IF($B66="","",INDEX(EE.09_03!AM$6:AM$63,MATCH($B66,EE.09_03!$A$6:$A$63,0),0))</f>
        <v>0</v>
      </c>
      <c r="BA66" s="27">
        <f t="array" ref="BA66">IF($B66="","",INDEX(EE.09_03!AN$6:AN$63,MATCH($B66,EE.09_03!$A$6:$A$63,0),0))</f>
        <v>0</v>
      </c>
      <c r="BB66" s="27">
        <f t="array" ref="BB66">IF($B66="","",INDEX(EE.09_03!AO$6:AO$63,MATCH($B66,EE.09_03!$A$6:$A$63,0),0))</f>
        <v>0</v>
      </c>
      <c r="BC66" s="27">
        <f t="array" ref="BC66">IF($B66="","",INDEX(EE.09_03!AP$6:AP$63,MATCH($B66,EE.09_03!$A$6:$A$63,0),0))</f>
        <v>0</v>
      </c>
      <c r="BD66" s="27">
        <f t="array" ref="BD66">IF($B66="","",INDEX(EE.09_03!AQ$6:AQ$63,MATCH($B66,EE.09_03!$A$6:$A$63,0),0))</f>
        <v>0</v>
      </c>
      <c r="BE66" s="27">
        <f t="array" ref="BE66">IF($B66="","",INDEX(EE.09_03!AR$6:AR$63,MATCH($B66,EE.09_03!$A$6:$A$63,0),0))</f>
        <v>0</v>
      </c>
      <c r="BF66" s="27">
        <f t="array" ref="BF66">IF($B66="","",INDEX(EE.09_03!AS$6:AS$63,MATCH($B66,EE.09_03!$A$6:$A$63,0),0))</f>
        <v>0</v>
      </c>
      <c r="BG66" s="27">
        <f t="array" ref="BG66">IF($B66="","",INDEX(EE.09_03!AT$6:AT$63,MATCH($B66,EE.09_03!$A$6:$A$63,0),0))</f>
        <v>0</v>
      </c>
      <c r="BH66" s="27">
        <f t="array" ref="BH66">IF($B66="","",INDEX(EE.09_03!AU$6:AU$63,MATCH($B66,EE.09_03!$A$6:$A$63,0),0))</f>
        <v>0</v>
      </c>
      <c r="BI66" s="27">
        <f t="array" ref="BI66">IF($B66="","",INDEX(EE.09_03!AV$6:AV$63,MATCH($B66,EE.09_03!$A$6:$A$63,0),0))</f>
        <v>0</v>
      </c>
      <c r="BJ66" s="27">
        <f t="array" ref="BJ66">IF($B66="","",INDEX(EE.09_03!AW$6:AW$63,MATCH($B66,EE.09_03!$A$6:$A$63,0),0))</f>
        <v>0</v>
      </c>
      <c r="BK66" s="27">
        <f t="array" ref="BK66">IF($B66="","",INDEX(EE.09_03!AX$6:AX$63,MATCH($B66,EE.09_03!$A$6:$A$63,0),0))</f>
        <v>0</v>
      </c>
      <c r="BL66" s="27">
        <f t="array" ref="BL66">IF($B66="","",INDEX(EE.09_03!AY$6:AY$63,MATCH($B66,EE.09_03!$A$6:$A$63,0),0))</f>
        <v>0</v>
      </c>
      <c r="BM66" s="27">
        <f t="array" ref="BM66">IF($B66="","",INDEX(EE.09_03!AZ$6:AZ$63,MATCH($B66,EE.09_03!$A$6:$A$63,0),0))</f>
        <v>0</v>
      </c>
      <c r="BN66" s="27">
        <f t="array" ref="BN66">IF($B66="","",INDEX(EE.09_03!BA$6:BA$63,MATCH($B66,EE.09_03!$A$6:$A$63,0),0))</f>
        <v>0</v>
      </c>
      <c r="BO66" s="27">
        <f t="array" ref="BO66">IF($B66="","",INDEX(EE.09_03!BB$6:BB$63,MATCH($B66,EE.09_03!$A$6:$A$63,0),0))</f>
        <v>0</v>
      </c>
      <c r="BP66" s="27">
        <f t="array" ref="BP66">IF($B66="","",INDEX(EE.09_03!BC$6:BC$63,MATCH($B66,EE.09_03!$A$6:$A$63,0),0))</f>
        <v>0</v>
      </c>
      <c r="BQ66" s="27">
        <f t="array" ref="BQ66">IF($B66="","",INDEX(EE.09_03!BD$6:BD$63,MATCH($B66,EE.09_03!$A$6:$A$63,0),0))</f>
        <v>0</v>
      </c>
      <c r="BR66" s="27">
        <f t="array" ref="BR66">IF($B66="","",INDEX(EE.09_03!BE$6:BE$63,MATCH($B66,EE.09_03!$A$6:$A$63,0),0))</f>
        <v>0</v>
      </c>
      <c r="BS66" s="27">
        <f t="array" ref="BS66">IF($B66="","",INDEX(EE.09_03!BF$6:BF$63,MATCH($B66,EE.09_03!$A$6:$A$63,0),0))</f>
        <v>0</v>
      </c>
      <c r="BT66" s="27">
        <f t="array" ref="BT66">IF($B66="","",INDEX(EE.09_03!BG$6:BG$63,MATCH($B66,EE.09_03!$A$6:$A$63,0),0))</f>
        <v>0</v>
      </c>
      <c r="BU66" s="27">
        <f t="array" ref="BU66">IF($B66="","",INDEX(EE.09_03!BH$6:BH$63,MATCH($B66,EE.09_03!$A$6:$A$63,0),0))</f>
        <v>0</v>
      </c>
      <c r="BV66" s="27">
        <f t="array" ref="BV66">IF($B66="","",INDEX(EE.09_03!BI$6:BI$63,MATCH($B66,EE.09_03!$A$6:$A$63,0),0))</f>
        <v>0</v>
      </c>
      <c r="BW66" s="27">
        <f t="array" ref="BW66">IF($B66="","",INDEX(EE.09_03!BJ$6:BJ$63,MATCH($B66,EE.09_03!$A$6:$A$63,0),0))</f>
        <v>0</v>
      </c>
      <c r="BX66" s="27">
        <f t="array" ref="BX66">IF($B66="","",INDEX(EE.09_03!BK$6:BK$63,MATCH($B66,EE.09_03!$A$6:$A$63,0),0))</f>
        <v>0</v>
      </c>
      <c r="BY66" s="27">
        <f t="array" ref="BY66">IF($B66="","",INDEX(EE.09_03!BL$6:BL$63,MATCH($B66,EE.09_03!$A$6:$A$63,0),0))</f>
        <v>0</v>
      </c>
      <c r="BZ66" s="27">
        <f t="array" ref="BZ66">IF($B66="","",INDEX(EE.09_03!BM$6:BM$63,MATCH($B66,EE.09_03!$A$6:$A$63,0),0))</f>
        <v>0</v>
      </c>
      <c r="CA66" s="27">
        <f t="array" ref="CA66">IF($B66="","",INDEX(EE.09_03!BN$6:BN$63,MATCH($B66,EE.09_03!$A$6:$A$63,0),0))</f>
        <v>0</v>
      </c>
      <c r="CB66" s="27">
        <f t="array" ref="CB66">IF($B66="","",INDEX(EE.09_03!BO$6:BO$63,MATCH($B66,EE.09_03!$A$6:$A$63,0),0))</f>
        <v>0</v>
      </c>
      <c r="CC66" s="27">
        <f t="array" ref="CC66">IF($B66="","",INDEX(EE.09_03!BP$6:BP$63,MATCH($B66,EE.09_03!$A$6:$A$63,0),0))</f>
        <v>0</v>
      </c>
      <c r="CD66" s="27">
        <f t="array" ref="CD66">IF($B66="","",INDEX(EE.09_03!BQ$6:BQ$63,MATCH($B66,EE.09_03!$A$6:$A$63,0),0))</f>
        <v>0</v>
      </c>
      <c r="CE66" s="27">
        <f t="array" ref="CE66">IF($B66="","",INDEX(EE.09_03!BR$6:BR$63,MATCH($B66,EE.09_03!$A$6:$A$63,0),0))</f>
        <v>0</v>
      </c>
      <c r="CF66" s="27">
        <f t="array" ref="CF66">IF($B66="","",INDEX(EE.09_03!BS$6:BS$63,MATCH($B66,EE.09_03!$A$6:$A$63,0),0))</f>
        <v>0</v>
      </c>
      <c r="CG66" s="27">
        <f t="array" ref="CG66">IF($B66="","",INDEX(EE.09_03!BT$6:BT$63,MATCH($B66,EE.09_03!$A$6:$A$63,0),0))</f>
        <v>0</v>
      </c>
      <c r="CH66" s="27">
        <f t="array" ref="CH66">IF($B66="","",INDEX(EE.09_03!BU$6:BU$63,MATCH($B66,EE.09_03!$A$6:$A$63,0),0))</f>
        <v>0</v>
      </c>
      <c r="CI66" s="27">
        <f t="array" ref="CI66">IF($B66="","",INDEX(EE.09_03!BV$6:BV$63,MATCH($B66,EE.09_03!$A$6:$A$63,0),0))</f>
        <v>0</v>
      </c>
      <c r="CJ66" s="27">
        <f t="array" ref="CJ66">IF($B66="","",INDEX(EE.09_03!BW$6:BW$63,MATCH($B66,EE.09_03!$A$6:$A$63,0),0))</f>
        <v>0</v>
      </c>
      <c r="CK66" s="27">
        <f t="array" ref="CK66">IF($B66="","",INDEX(EE.09_03!BX$6:BX$63,MATCH($B66,EE.09_03!$A$6:$A$63,0),0))</f>
        <v>0</v>
      </c>
      <c r="CL66" s="27">
        <f t="array" ref="CL66">IF($B66="","",INDEX(EE.09_03!BY$6:BY$63,MATCH($B66,EE.09_03!$A$6:$A$63,0),0))</f>
        <v>0</v>
      </c>
      <c r="CM66" s="27">
        <f t="array" ref="CM66">IF($B66="","",INDEX(EE.09_03!BZ$6:BZ$63,MATCH($B66,EE.09_03!$A$6:$A$63,0),0))</f>
        <v>0</v>
      </c>
      <c r="CN66" s="27">
        <f t="array" ref="CN66">IF($B66="","",INDEX(EE.09_03!CA$6:CA$63,MATCH($B66,EE.09_03!$A$6:$A$63,0),0))</f>
        <v>0</v>
      </c>
      <c r="CO66" s="27">
        <f t="array" ref="CO66">IF($B66="","",INDEX(EE.09_03!CB$6:CB$63,MATCH($B66,EE.09_03!$A$6:$A$63,0),0))</f>
        <v>0</v>
      </c>
      <c r="CP66" s="27">
        <f t="array" ref="CP66">IF($B66="","",INDEX(EE.09_03!CC$6:CC$63,MATCH($B66,EE.09_03!$A$6:$A$63,0),0))</f>
        <v>0</v>
      </c>
      <c r="CQ66" s="27">
        <f t="array" ref="CQ66">IF($B66="","",INDEX(EE.09_03!CD$6:CD$63,MATCH($B66,EE.09_03!$A$6:$A$63,0),0))</f>
        <v>0</v>
      </c>
      <c r="CR66" s="27">
        <f t="array" ref="CR66">IF($B66="","",INDEX(EE.09_03!CE$6:CE$63,MATCH($B66,EE.09_03!$A$6:$A$63,0),0))</f>
        <v>0</v>
      </c>
      <c r="CS66" s="27">
        <f t="array" ref="CS66">IF($B66="","",INDEX(EE.09_03!CF$6:CF$63,MATCH($B66,EE.09_03!$A$6:$A$63,0),0))</f>
        <v>0</v>
      </c>
      <c r="CT66" s="27">
        <f t="array" ref="CT66">IF($B66="","",INDEX(EE.09_03!CG$6:CG$63,MATCH($B66,EE.09_03!$A$6:$A$63,0),0))</f>
        <v>0</v>
      </c>
      <c r="CU66" s="27">
        <f t="array" ref="CU66">IF($B66="","",INDEX(EE.09_03!CH$6:CH$63,MATCH($B66,EE.09_03!$A$6:$A$63,0),0))</f>
        <v>0</v>
      </c>
      <c r="CV66" s="27">
        <f t="array" ref="CV66">IF($B66="","",INDEX(EE.09_03!CI$6:CI$63,MATCH($B66,EE.09_03!$A$6:$A$63,0),0))</f>
        <v>0</v>
      </c>
      <c r="CW66" s="27">
        <f t="array" ref="CW66">IF($B66="","",INDEX(EE.09_03!CJ$6:CJ$63,MATCH($B66,EE.09_03!$A$6:$A$63,0),0))</f>
        <v>0</v>
      </c>
      <c r="CX66" s="27">
        <f t="array" ref="CX66">IF($B66="","",INDEX(EE.09_03!CK$6:CK$63,MATCH($B66,EE.09_03!$A$6:$A$63,0),0))</f>
        <v>0</v>
      </c>
      <c r="CY66" s="27">
        <f t="array" ref="CY66">IF($B66="","",INDEX(EE.09_03!CL$6:CL$63,MATCH($B66,EE.09_03!$A$6:$A$63,0),0))</f>
        <v>0</v>
      </c>
      <c r="CZ66" s="27">
        <f t="array" ref="CZ66">IF($B66="","",INDEX(EE.09_03!CM$6:CM$63,MATCH($B66,EE.09_03!$A$6:$A$63,0),0))</f>
        <v>0</v>
      </c>
      <c r="DA66" s="21">
        <f t="array" ref="DA66">IF($B66="","",INDEX(EE.09_03!CN$6:CN$63,MATCH($B66,EE.09_03!$A$6:$A$63,0),0))</f>
        <v>0</v>
      </c>
      <c r="DB66" s="21">
        <f t="array" ref="DB66">IF($B66="","",INDEX(EE.09_03!CO$6:CO$63,MATCH($B66,EE.09_03!$A$6:$A$63,0),0))</f>
        <v>0</v>
      </c>
      <c r="DC66" s="21">
        <f t="array" ref="DC66">IF($B66="","",INDEX(EE.09_03!CP$6:CP$63,MATCH($B66,EE.09_03!$A$6:$A$63,0),0))</f>
        <v>0</v>
      </c>
      <c r="DD66" s="21">
        <f t="array" ref="DD66">IF($B66="","",INDEX(EE.09_03!CQ$6:CQ$63,MATCH($B66,EE.09_03!$A$6:$A$63,0),0))</f>
        <v>0</v>
      </c>
      <c r="DE66" s="21">
        <f t="array" ref="DE66">IF($B66="","",INDEX(EE.09_03!CR$6:CR$63,MATCH($B66,EE.09_03!$A$6:$A$63,0),0))</f>
        <v>0</v>
      </c>
      <c r="DF66" s="21">
        <f t="array" ref="DF66">IF($B66="","",INDEX(EE.09_03!CS$6:CS$63,MATCH($B66,EE.09_03!$A$6:$A$63,0),0))</f>
        <v>0</v>
      </c>
      <c r="DG66" s="21">
        <f t="array" ref="DG66">IF($B66="","",INDEX(EE.09_03!CT$6:CT$63,MATCH($B66,EE.09_03!$A$6:$A$63,0),0))</f>
        <v>0</v>
      </c>
      <c r="DH66" s="21">
        <f t="array" ref="DH66">IF($B66="","",INDEX(EE.09_03!CU$6:CU$63,MATCH($B66,EE.09_03!$A$6:$A$63,0),0))</f>
        <v>0</v>
      </c>
      <c r="DI66" s="21">
        <f t="array" ref="DI66">IF($B66="","",INDEX(EE.09_03!CV$6:CV$63,MATCH($B66,EE.09_03!$A$6:$A$63,0),0))</f>
        <v>0</v>
      </c>
      <c r="DJ66" s="21">
        <f t="array" ref="DJ66">IF($B66="","",INDEX(EE.09_03!CW$6:CW$63,MATCH($B66,EE.09_03!$A$6:$A$63,0),0))</f>
        <v>0</v>
      </c>
      <c r="DK66" s="21">
        <f t="array" ref="DK66">IF($B66="","",INDEX(EE.09_03!CX$6:CX$63,MATCH($B66,EE.09_03!$A$6:$A$63,0),0))</f>
        <v>0</v>
      </c>
      <c r="DL66" s="21">
        <f t="array" ref="DL66">IF($B66="","",INDEX(EE.09_03!CY$6:CY$63,MATCH($B66,EE.09_03!$A$6:$A$63,0),0))</f>
        <v>0</v>
      </c>
      <c r="DM66" s="21">
        <f t="array" ref="DM66">IF($B66="","",INDEX(EE.09_03!CZ$6:CZ$63,MATCH($B66,EE.09_03!$A$6:$A$63,0),0))</f>
        <v>0</v>
      </c>
      <c r="DN66" s="21">
        <f t="array" ref="DN66">IF($B66="","",INDEX(EE.09_03!DA$6:DA$63,MATCH($B66,EE.09_03!$A$6:$A$63,0),0))</f>
        <v>0</v>
      </c>
      <c r="DO66" s="21">
        <f t="array" ref="DO66">IF($B66="","",INDEX(EE.09_03!DB$6:DB$63,MATCH($B66,EE.09_03!$A$6:$A$63,0),0))</f>
        <v>0</v>
      </c>
      <c r="DP66" s="21">
        <f t="array" ref="DP66">IF($B66="","",INDEX(EE.09_03!DC$6:DC$63,MATCH($B66,EE.09_03!$A$6:$A$63,0),0))</f>
        <v>0</v>
      </c>
      <c r="DQ66" s="21">
        <f t="array" ref="DQ66">IF($B66="","",INDEX(EE.09_03!DD$6:DD$63,MATCH($B66,EE.09_03!$A$6:$A$63,0),0))</f>
        <v>0</v>
      </c>
      <c r="DR66" s="21">
        <f t="array" ref="DR66">IF($B66="","",INDEX(EE.09_03!DE$6:DE$63,MATCH($B66,EE.09_03!$A$6:$A$63,0),0))</f>
        <v>0</v>
      </c>
      <c r="DS66" s="21">
        <f t="array" ref="DS66">IF($B66="","",INDEX(EE.09_03!DF$6:DF$63,MATCH($B66,EE.09_03!$A$6:$A$63,0),0))</f>
        <v>0</v>
      </c>
      <c r="DT66" s="21">
        <f t="array" ref="DT66">IF($B66="","",INDEX(EE.09_03!DG$6:DG$63,MATCH($B66,EE.09_03!$A$6:$A$63,0),0))</f>
        <v>0</v>
      </c>
      <c r="DU66" s="21">
        <f t="array" ref="DU66">IF($B66="","",INDEX(EE.09_03!DH$6:DH$63,MATCH($B66,EE.09_03!$A$6:$A$63,0),0))</f>
        <v>0</v>
      </c>
      <c r="DV66" s="21">
        <f t="array" ref="DV66">IF($B66="","",INDEX(EE.09_03!DI$6:DI$63,MATCH($B66,EE.09_03!$A$6:$A$63,0),0))</f>
        <v>0</v>
      </c>
      <c r="DW66" s="21">
        <f t="array" ref="DW66">IF($B66="","",INDEX(EE.09_03!DJ$6:DJ$63,MATCH($B66,EE.09_03!$A$6:$A$63,0),0))</f>
        <v>0</v>
      </c>
      <c r="DX66" s="21">
        <f t="array" ref="DX66">IF($B66="","",INDEX(EE.09_03!DK$6:DK$63,MATCH($B66,EE.09_03!$A$6:$A$63,0),0))</f>
        <v>0</v>
      </c>
      <c r="DY66" s="21">
        <f t="array" ref="DY66">IF($B66="","",INDEX(EE.09_03!DL$6:DL$63,MATCH($B66,EE.09_03!$A$6:$A$63,0),0))</f>
        <v>0</v>
      </c>
      <c r="DZ66" s="21">
        <f t="array" ref="DZ66">IF($B66="","",INDEX(EE.09_03!DM$6:DM$63,MATCH($B66,EE.09_03!$A$6:$A$63,0),0))</f>
        <v>0</v>
      </c>
      <c r="EA66" s="21">
        <f t="array" ref="EA66">IF($B66="","",INDEX(EE.09_03!DN$6:DN$63,MATCH($B66,EE.09_03!$A$6:$A$63,0),0))</f>
        <v>0</v>
      </c>
      <c r="EB66" s="21">
        <f t="array" ref="EB66">IF($B66="","",INDEX(EE.09_03!DO$6:DO$63,MATCH($B66,EE.09_03!$A$6:$A$63,0),0))</f>
        <v>0</v>
      </c>
      <c r="EC66" s="21">
        <f t="array" ref="EC66">IF($B66="","",INDEX(EE.09_03!DP$6:DP$63,MATCH($B66,EE.09_03!$A$6:$A$63,0),0))</f>
        <v>0</v>
      </c>
      <c r="ED66" s="21">
        <f t="array" ref="ED66">IF($B66="","",INDEX(EE.09_03!DQ$6:DQ$63,MATCH($B66,EE.09_03!$A$6:$A$63,0),0))</f>
        <v>0</v>
      </c>
      <c r="EE66" s="21">
        <f t="array" ref="EE66">IF($B66="","",INDEX(EE.09_03!DR$6:DR$63,MATCH($B66,EE.09_03!$A$6:$A$63,0),0))</f>
        <v>0</v>
      </c>
      <c r="EF66" s="21">
        <f t="array" ref="EF66">IF($B66="","",INDEX(EE.09_03!DS$6:DS$63,MATCH($B66,EE.09_03!$A$6:$A$63,0),0))</f>
        <v>0</v>
      </c>
      <c r="EG66" s="21">
        <f t="array" ref="EG66">IF($B66="","",INDEX(EE.09_03!DT$6:DT$63,MATCH($B66,EE.09_03!$A$6:$A$63,0),0))</f>
        <v>0</v>
      </c>
      <c r="EH66" s="21">
        <f t="array" ref="EH66">IF($B66="","",INDEX(EE.09_03!DU$6:DU$63,MATCH($B66,EE.09_03!$A$6:$A$63,0),0))</f>
        <v>0</v>
      </c>
      <c r="EI66" s="21">
        <f t="array" ref="EI66">IF($B66="","",INDEX(EE.09_03!DV$6:DV$63,MATCH($B66,EE.09_03!$A$6:$A$63,0),0))</f>
        <v>0</v>
      </c>
      <c r="EJ66" s="21">
        <f t="array" ref="EJ66">IF($B66="","",INDEX(EE.09_03!DW$6:DW$63,MATCH($B66,EE.09_03!$A$6:$A$63,0),0))</f>
        <v>0</v>
      </c>
      <c r="EK66" s="21">
        <f t="array" ref="EK66">IF($B66="","",INDEX(EE.09_03!DX$6:DX$63,MATCH($B66,EE.09_03!$A$6:$A$63,0),0))</f>
        <v>0</v>
      </c>
      <c r="EL66" s="21">
        <f t="array" ref="EL66">IF($B66="","",INDEX(EE.09_03!DY$6:DY$63,MATCH($B66,EE.09_03!$A$6:$A$63,0),0))</f>
        <v>0</v>
      </c>
      <c r="EM66" s="21">
        <f t="array" ref="EM66">IF($B66="","",INDEX(EE.09_03!DZ$6:DZ$63,MATCH($B66,EE.09_03!$A$6:$A$63,0),0))</f>
        <v>0</v>
      </c>
      <c r="EN66" s="21">
        <f t="array" ref="EN66">IF($B66="","",INDEX(EE.09_03!EA$6:EA$63,MATCH($B66,EE.09_03!$A$6:$A$63,0),0))</f>
        <v>0</v>
      </c>
      <c r="EO66" s="21">
        <f t="array" ref="EO66">IF($B66="","",INDEX(EE.09_03!EB$6:EB$63,MATCH($B66,EE.09_03!$A$6:$A$63,0),0))</f>
        <v>0</v>
      </c>
      <c r="EP66" s="21">
        <f t="array" ref="EP66">IF($B66="","",INDEX(EE.09_03!EC$6:EC$63,MATCH($B66,EE.09_03!$A$6:$A$63,0),0))</f>
        <v>0</v>
      </c>
      <c r="EQ66" s="21">
        <f t="array" ref="EQ66">IF($B66="","",INDEX(EE.09_03!ED$6:ED$63,MATCH($B66,EE.09_03!$A$6:$A$63,0),0))</f>
        <v>0</v>
      </c>
      <c r="ER66" s="21">
        <f t="array" ref="ER66">IF($B66="","",INDEX(EE.09_03!EE$6:EE$63,MATCH($B66,EE.09_03!$A$6:$A$63,0),0))</f>
        <v>0</v>
      </c>
      <c r="ES66" s="21">
        <f t="array" ref="ES66">IF($B66="","",INDEX(EE.09_03!EF$6:EF$63,MATCH($B66,EE.09_03!$A$6:$A$63,0),0))</f>
        <v>0</v>
      </c>
      <c r="ET66" s="21">
        <f t="array" ref="ET66">IF($B66="","",INDEX(EE.09_03!EG$6:EG$63,MATCH($B66,EE.09_03!$A$6:$A$63,0),0))</f>
        <v>0</v>
      </c>
      <c r="EU66" s="21">
        <f t="array" ref="EU66">IF($B66="","",INDEX(EE.09_03!EH$6:EH$63,MATCH($B66,EE.09_03!$A$6:$A$63,0),0))</f>
        <v>0</v>
      </c>
      <c r="EV66" s="21">
        <f t="array" ref="EV66">IF($B66="","",INDEX(EE.09_03!EI$6:EI$63,MATCH($B66,EE.09_03!$A$6:$A$63,0),0))</f>
        <v>0</v>
      </c>
      <c r="EW66" s="21">
        <f t="array" ref="EW66">IF($B66="","",INDEX(EE.09_03!EJ$6:EJ$63,MATCH($B66,EE.09_03!$A$6:$A$63,0),0))</f>
        <v>0</v>
      </c>
      <c r="EX66" s="21">
        <f t="array" ref="EX66">IF($B66="","",INDEX(EE.09_03!EK$6:EK$63,MATCH($B66,EE.09_03!$A$6:$A$63,0),0))</f>
        <v>0</v>
      </c>
      <c r="EY66" s="21">
        <f t="array" ref="EY66">IF($B66="","",INDEX(EE.09_03!EL$6:EL$63,MATCH($B66,EE.09_03!$A$6:$A$63,0),0))</f>
        <v>0</v>
      </c>
      <c r="EZ66" s="21">
        <f t="array" ref="EZ66">IF($B66="","",INDEX(EE.09_03!EM$6:EM$63,MATCH($B66,EE.09_03!$A$6:$A$63,0),0))</f>
        <v>0</v>
      </c>
      <c r="FA66" s="21">
        <f t="array" ref="FA66">IF($B66="","",INDEX(EE.09_03!EN$6:EN$63,MATCH($B66,EE.09_03!$A$6:$A$63,0),0))</f>
        <v>0</v>
      </c>
      <c r="FB66" s="21">
        <f t="array" ref="FB66">IF($B66="","",INDEX(EE.09_03!EO$6:EO$63,MATCH($B66,EE.09_03!$A$6:$A$63,0),0))</f>
        <v>0</v>
      </c>
      <c r="FC66" s="21">
        <f t="array" ref="FC66">IF($B66="","",INDEX(EE.09_03!EP$6:EP$63,MATCH($B66,EE.09_03!$A$6:$A$63,0),0))</f>
        <v>0</v>
      </c>
      <c r="FD66" s="21">
        <f t="array" ref="FD66">IF($B66="","",INDEX(EE.09_03!EQ$6:EQ$63,MATCH($B66,EE.09_03!$A$6:$A$63,0),0))</f>
        <v>0</v>
      </c>
      <c r="FE66" s="21">
        <f t="array" ref="FE66">IF($B66="","",INDEX(EE.09_03!ER$6:ER$63,MATCH($B66,EE.09_03!$A$6:$A$63,0),0))</f>
        <v>0</v>
      </c>
      <c r="FF66" s="21">
        <f t="array" ref="FF66">IF($B66="","",INDEX(EE.09_03!ES$6:ES$63,MATCH($B66,EE.09_03!$A$6:$A$63,0),0))</f>
        <v>0</v>
      </c>
      <c r="FG66" s="21">
        <f t="array" ref="FG66">IF($B66="","",INDEX(EE.09_03!ET$6:ET$63,MATCH($B66,EE.09_03!$A$6:$A$63,0),0))</f>
        <v>0</v>
      </c>
      <c r="FH66" s="21">
        <f t="array" ref="FH66">IF($B66="","",INDEX(EE.09_03!EU$6:EU$63,MATCH($B66,EE.09_03!$A$6:$A$63,0),0))</f>
        <v>0</v>
      </c>
      <c r="FI66" s="21">
        <f t="array" ref="FI66">IF($B66="","",INDEX(EE.09_03!EV$6:EV$63,MATCH($B66,EE.09_03!$A$6:$A$63,0),0))</f>
        <v>0</v>
      </c>
      <c r="FJ66" s="21">
        <f t="array" ref="FJ66">IF($B66="","",INDEX(EE.09_03!EW$6:EW$63,MATCH($B66,EE.09_03!$A$6:$A$63,0),0))</f>
        <v>0</v>
      </c>
      <c r="FK66" s="21">
        <f t="array" ref="FK66">IF($B66="","",INDEX(EE.09_03!EX$6:EX$63,MATCH($B66,EE.09_03!$A$6:$A$63,0),0))</f>
        <v>0</v>
      </c>
      <c r="FL66" s="21">
        <f t="array" ref="FL66">IF($B66="","",INDEX(EE.09_03!EY$6:EY$63,MATCH($B66,EE.09_03!$A$6:$A$63,0),0))</f>
        <v>0</v>
      </c>
      <c r="FM66" s="21">
        <f t="array" ref="FM66">IF($B66="","",INDEX(EE.09_03!EZ$6:EZ$63,MATCH($B66,EE.09_03!$A$6:$A$63,0),0))</f>
        <v>0</v>
      </c>
      <c r="FN66" s="21">
        <f t="array" ref="FN66">IF($B66="","",INDEX(EE.09_03!FA$6:FA$63,MATCH($B66,EE.09_03!$A$6:$A$63,0),0))</f>
        <v>0</v>
      </c>
      <c r="FO66" s="21">
        <f t="array" ref="FO66">IF($B66="","",INDEX(EE.09_03!FB$6:FB$63,MATCH($B66,EE.09_03!$A$6:$A$63,0),0))</f>
        <v>0</v>
      </c>
      <c r="FP66" s="21">
        <f t="array" ref="FP66">IF($B66="","",INDEX(EE.09_03!FC$6:FC$63,MATCH($B66,EE.09_03!$A$6:$A$63,0),0))</f>
        <v>0</v>
      </c>
      <c r="FQ66" s="21">
        <f t="array" ref="FQ66">IF($B66="","",INDEX(EE.09_03!FD$6:FD$63,MATCH($B66,EE.09_03!$A$6:$A$63,0),0))</f>
        <v>0</v>
      </c>
      <c r="FR66" s="21">
        <f t="array" ref="FR66">IF($B66="","",INDEX(EE.09_03!FE$6:FE$63,MATCH($B66,EE.09_03!$A$6:$A$63,0),0))</f>
        <v>0</v>
      </c>
      <c r="FS66" s="21">
        <f t="array" ref="FS66">IF($B66="","",INDEX(EE.09_03!FF$6:FF$63,MATCH($B66,EE.09_03!$A$6:$A$63,0),0))</f>
        <v>0</v>
      </c>
      <c r="FT66" s="21">
        <f t="array" ref="FT66">IF($B66="","",INDEX(EE.09_03!FG$6:FG$63,MATCH($B66,EE.09_03!$A$6:$A$63,0),0))</f>
        <v>0</v>
      </c>
      <c r="FU66" s="21">
        <f t="array" ref="FU66">IF($B66="","",INDEX(EE.09_03!FH$6:FH$63,MATCH($B66,EE.09_03!$A$6:$A$63,0),0))</f>
        <v>0</v>
      </c>
      <c r="FV66" s="21">
        <f t="array" ref="FV66">IF($B66="","",INDEX(EE.09_03!FI$6:FI$63,MATCH($B66,EE.09_03!$A$6:$A$63,0),0))</f>
        <v>0</v>
      </c>
      <c r="FW66" s="21">
        <f t="array" ref="FW66">IF($B66="","",INDEX(EE.09_03!FJ$6:FJ$63,MATCH($B66,EE.09_03!$A$6:$A$63,0),0))</f>
        <v>0</v>
      </c>
      <c r="FX66" s="21">
        <f t="array" ref="FX66">IF($B66="","",INDEX(EE.09_03!FK$6:FK$63,MATCH($B66,EE.09_03!$A$6:$A$63,0),0))</f>
        <v>0</v>
      </c>
      <c r="FY66" s="21">
        <f t="array" ref="FY66">IF($B66="","",INDEX(EE.09_03!FL$6:FL$63,MATCH($B66,EE.09_03!$A$6:$A$63,0),0))</f>
        <v>0</v>
      </c>
      <c r="FZ66" s="21">
        <f t="array" ref="FZ66">IF($B66="","",INDEX(EE.09_03!FM$6:FM$63,MATCH($B66,EE.09_03!$A$6:$A$63,0),0))</f>
        <v>0</v>
      </c>
      <c r="GA66" s="21">
        <f t="array" ref="GA66">IF($B66="","",INDEX(EE.09_03!FN$6:FN$63,MATCH($B66,EE.09_03!$A$6:$A$63,0),0))</f>
        <v>0</v>
      </c>
      <c r="GB66" s="21">
        <f t="array" ref="GB66">IF($B66="","",INDEX(EE.09_03!FO$6:FO$63,MATCH($B66,EE.09_03!$A$6:$A$63,0),0))</f>
        <v>0</v>
      </c>
      <c r="GC66" s="21">
        <f t="array" ref="GC66">IF($B66="","",INDEX(EE.09_03!FP$6:FP$63,MATCH($B66,EE.09_03!$A$6:$A$63,0),0))</f>
        <v>0</v>
      </c>
      <c r="GD66" s="21">
        <f t="array" ref="GD66">IF($B66="","",INDEX(EE.09_03!FQ$6:FQ$63,MATCH($B66,EE.09_03!$A$6:$A$63,0),0))</f>
        <v>0</v>
      </c>
      <c r="GE66" s="21">
        <f t="array" ref="GE66">IF($B66="","",INDEX(EE.09_03!FR$6:FR$63,MATCH($B66,EE.09_03!$A$6:$A$63,0),0))</f>
        <v>0</v>
      </c>
      <c r="GF66" s="21">
        <f t="array" ref="GF66">IF($B66="","",INDEX(EE.09_03!FS$6:FS$63,MATCH($B66,EE.09_03!$A$6:$A$63,0),0))</f>
        <v>0</v>
      </c>
      <c r="GG66" s="21">
        <f t="array" ref="GG66">IF($B66="","",INDEX(EE.09_03!FT$6:FT$63,MATCH($B66,EE.09_03!$A$6:$A$63,0),0))</f>
        <v>0</v>
      </c>
      <c r="GH66" s="21">
        <f t="array" ref="GH66">IF($B66="","",INDEX(EE.09_03!FU$6:FU$63,MATCH($B66,EE.09_03!$A$6:$A$63,0),0))</f>
        <v>0</v>
      </c>
      <c r="GI66" s="21">
        <f t="array" ref="GI66">IF($B66="","",INDEX(EE.09_03!FV$6:FV$63,MATCH($B66,EE.09_03!$A$6:$A$63,0),0))</f>
        <v>0</v>
      </c>
      <c r="GJ66" s="21">
        <f t="array" ref="GJ66">IF($B66="","",INDEX(EE.09_03!FW$6:FW$63,MATCH($B66,EE.09_03!$A$6:$A$63,0),0))</f>
        <v>0</v>
      </c>
      <c r="GK66" s="21">
        <f t="array" ref="GK66">IF($B66="","",INDEX(EE.09_03!FX$6:FX$63,MATCH($B66,EE.09_03!$A$6:$A$63,0),0))</f>
        <v>0</v>
      </c>
      <c r="GL66" s="21">
        <f t="array" ref="GL66">IF($B66="","",INDEX(EE.09_03!FY$6:FY$63,MATCH($B66,EE.09_03!$A$6:$A$63,0),0))</f>
        <v>0</v>
      </c>
      <c r="GM66" s="21">
        <f t="array" ref="GM66">IF($B66="","",INDEX(EE.09_03!FZ$6:FZ$63,MATCH($B66,EE.09_03!$A$6:$A$63,0),0))</f>
        <v>0</v>
      </c>
      <c r="GN66" s="21">
        <f t="array" ref="GN66">IF($B66="","",INDEX(EE.09_03!GA$6:GA$63,MATCH($B66,EE.09_03!$A$6:$A$63,0),0))</f>
        <v>0</v>
      </c>
      <c r="GO66" s="21">
        <f t="array" ref="GO66">IF($B66="","",INDEX(EE.09_03!GB$6:GB$63,MATCH($B66,EE.09_03!$A$6:$A$63,0),0))</f>
        <v>0</v>
      </c>
      <c r="GP66" s="21">
        <f t="array" ref="GP66">IF($B66="","",INDEX(EE.09_03!GC$6:GC$63,MATCH($B66,EE.09_03!$A$6:$A$63,0),0))</f>
        <v>0</v>
      </c>
      <c r="GQ66" s="21">
        <f t="array" ref="GQ66">IF($B66="","",INDEX(EE.09_03!GD$6:GD$63,MATCH($B66,EE.09_03!$A$6:$A$63,0),0))</f>
        <v>0</v>
      </c>
      <c r="GR66" s="21">
        <f t="array" ref="GR66">IF($B66="","",INDEX(EE.09_03!GE$6:GE$63,MATCH($B66,EE.09_03!$A$6:$A$63,0),0))</f>
        <v>0</v>
      </c>
      <c r="GS66" s="21">
        <f t="array" ref="GS66">IF($B66="","",INDEX(EE.09_03!GF$6:GF$63,MATCH($B66,EE.09_03!$A$6:$A$63,0),0))</f>
        <v>0</v>
      </c>
      <c r="GT66" s="21">
        <f t="array" ref="GT66">IF($B66="","",INDEX(EE.09_03!GG$6:GG$63,MATCH($B66,EE.09_03!$A$6:$A$63,0),0))</f>
        <v>0</v>
      </c>
      <c r="GU66" s="21">
        <f t="array" ref="GU66">IF($B66="","",INDEX(EE.09_03!GH$6:GH$63,MATCH($B66,EE.09_03!$A$6:$A$63,0),0))</f>
        <v>0</v>
      </c>
      <c r="GV66" s="21">
        <f t="array" ref="GV66">IF($B66="","",INDEX(EE.09_03!GI$6:GI$63,MATCH($B66,EE.09_03!$A$6:$A$63,0),0))</f>
        <v>0</v>
      </c>
      <c r="GW66" s="21">
        <f t="array" ref="GW66">IF($B66="","",INDEX(EE.09_03!GJ$6:GJ$63,MATCH($B66,EE.09_03!$A$6:$A$63,0),0))</f>
        <v>0</v>
      </c>
      <c r="GX66" s="21">
        <f t="array" ref="GX66">IF($B66="","",INDEX(EE.09_03!GK$6:GK$63,MATCH($B66,EE.09_03!$A$6:$A$63,0),0))</f>
        <v>0</v>
      </c>
      <c r="GY66" s="21">
        <f t="array" ref="GY66">IF($B66="","",INDEX(EE.09_03!GL$6:GL$63,MATCH($B66,EE.09_03!$A$6:$A$63,0),0))</f>
        <v>0</v>
      </c>
      <c r="GZ66" s="21">
        <f t="array" ref="GZ66">IF($B66="","",INDEX(EE.09_03!GM$6:GM$63,MATCH($B66,EE.09_03!$A$6:$A$63,0),0))</f>
        <v>0</v>
      </c>
      <c r="HA66" s="21">
        <f t="array" ref="HA66">IF($B66="","",INDEX(EE.09_03!GN$6:GN$63,MATCH($B66,EE.09_03!$A$6:$A$63,0),0))</f>
        <v>0</v>
      </c>
      <c r="HB66" s="21">
        <f t="array" ref="HB66">IF($B66="","",INDEX(EE.09_03!GO$6:GO$63,MATCH($B66,EE.09_03!$A$6:$A$63,0),0))</f>
        <v>0</v>
      </c>
      <c r="HC66" s="21">
        <f t="array" ref="HC66">IF($B66="","",INDEX(EE.09_03!GP$6:GP$63,MATCH($B66,EE.09_03!$A$6:$A$63,0),0))</f>
        <v>0</v>
      </c>
      <c r="HD66" s="21">
        <f t="array" ref="HD66">IF($B66="","",INDEX(EE.09_03!GQ$6:GQ$63,MATCH($B66,EE.09_03!$A$6:$A$63,0),0))</f>
        <v>0</v>
      </c>
      <c r="HE66" s="21">
        <f t="array" ref="HE66">IF($B66="","",INDEX(EE.09_03!GR$6:GR$63,MATCH($B66,EE.09_03!$A$6:$A$63,0),0))</f>
        <v>0</v>
      </c>
      <c r="HF66" s="21">
        <f t="array" ref="HF66">IF($B66="","",INDEX(EE.09_03!GS$6:GS$63,MATCH($B66,EE.09_03!$A$6:$A$63,0),0))</f>
        <v>0</v>
      </c>
      <c r="HG66" s="21">
        <f t="array" ref="HG66">IF($B66="","",INDEX(EE.09_03!GT$6:GT$63,MATCH($B66,EE.09_03!$A$6:$A$63,0),0))</f>
        <v>0</v>
      </c>
      <c r="HH66" s="21">
        <f t="array" ref="HH66">IF($B66="","",INDEX(EE.09_03!GU$6:GU$63,MATCH($B66,EE.09_03!$A$6:$A$63,0),0))</f>
        <v>0</v>
      </c>
      <c r="HI66" s="21">
        <f t="array" ref="HI66">IF($B66="","",INDEX(EE.09_03!GV$6:GV$63,MATCH($B66,EE.09_03!$A$6:$A$63,0),0))</f>
        <v>0</v>
      </c>
      <c r="HJ66" s="21">
        <f t="array" ref="HJ66">IF($B66="","",INDEX(EE.09_03!GW$6:GW$63,MATCH($B66,EE.09_03!$A$6:$A$63,0),0))</f>
        <v>0</v>
      </c>
      <c r="HK66" s="21">
        <f t="array" ref="HK66">IF($B66="","",INDEX(EE.09_03!GX$6:GX$63,MATCH($B66,EE.09_03!$A$6:$A$63,0),0))</f>
        <v>0</v>
      </c>
      <c r="HL66" s="21">
        <f t="array" ref="HL66">IF($B66="","",INDEX(EE.09_03!GY$6:GY$63,MATCH($B66,EE.09_03!$A$6:$A$63,0),0))</f>
        <v>0</v>
      </c>
      <c r="HM66" s="21">
        <f t="array" ref="HM66">IF($B66="","",INDEX(EE.09_03!GZ$6:GZ$63,MATCH($B66,EE.09_03!$A$6:$A$63,0),0))</f>
        <v>0</v>
      </c>
      <c r="HN66" s="21">
        <f t="array" ref="HN66">IF($B66="","",INDEX(EE.09_03!HA$6:HA$63,MATCH($B66,EE.09_03!$A$6:$A$63,0),0))</f>
        <v>0</v>
      </c>
      <c r="HO66" s="21">
        <f t="array" ref="HO66">IF($B66="","",INDEX(EE.09_03!HB$6:HB$63,MATCH($B66,EE.09_03!$A$6:$A$63,0),0))</f>
        <v>0</v>
      </c>
      <c r="HP66" s="21">
        <f t="array" ref="HP66">IF($B66="","",INDEX(EE.09_03!HC$6:HC$63,MATCH($B66,EE.09_03!$A$6:$A$63,0),0))</f>
        <v>0</v>
      </c>
      <c r="HQ66" s="21">
        <f t="array" ref="HQ66">IF($B66="","",INDEX(EE.09_03!HD$6:HD$63,MATCH($B66,EE.09_03!$A$6:$A$63,0),0))</f>
        <v>0</v>
      </c>
      <c r="HR66" s="21">
        <f t="array" ref="HR66">IF($B66="","",INDEX(EE.09_03!HE$6:HE$63,MATCH($B66,EE.09_03!$A$6:$A$63,0),0))</f>
        <v>0</v>
      </c>
      <c r="HS66" s="21">
        <f t="array" ref="HS66">IF($B66="","",INDEX(EE.09_03!HF$6:HF$63,MATCH($B66,EE.09_03!$A$6:$A$63,0),0))</f>
        <v>0</v>
      </c>
      <c r="HT66" s="21">
        <f t="array" ref="HT66">IF($B66="","",INDEX(EE.09_03!HG$6:HG$63,MATCH($B66,EE.09_03!$A$6:$A$63,0),0))</f>
        <v>0</v>
      </c>
      <c r="HU66" s="21">
        <f t="array" ref="HU66">IF($B66="","",INDEX(EE.09_03!HH$6:HH$63,MATCH($B66,EE.09_03!$A$6:$A$63,0),0))</f>
        <v>0</v>
      </c>
      <c r="HV66" s="21">
        <f t="array" ref="HV66">IF($B66="","",INDEX(EE.09_03!HI$6:HI$63,MATCH($B66,EE.09_03!$A$6:$A$63,0),0))</f>
        <v>0</v>
      </c>
      <c r="HW66" s="21">
        <f t="array" ref="HW66">IF($B66="","",INDEX(EE.09_03!HJ$6:HJ$63,MATCH($B66,EE.09_03!$A$6:$A$63,0),0))</f>
        <v>0</v>
      </c>
      <c r="HX66" s="21">
        <f t="array" ref="HX66">IF($B66="","",INDEX(EE.09_03!HK$6:HK$63,MATCH($B66,EE.09_03!$A$6:$A$63,0),0))</f>
        <v>0</v>
      </c>
      <c r="HY66" s="21">
        <f t="array" ref="HY66">IF($B66="","",INDEX(EE.09_03!HL$6:HL$63,MATCH($B66,EE.09_03!$A$6:$A$63,0),0))</f>
        <v>0</v>
      </c>
      <c r="HZ66" s="21">
        <f t="array" ref="HZ66">IF($B66="","",INDEX(EE.09_03!HM$6:HM$63,MATCH($B66,EE.09_03!$A$6:$A$63,0),0))</f>
        <v>0</v>
      </c>
      <c r="IA66" s="21">
        <f t="array" ref="IA66">IF($B66="","",INDEX(EE.09_03!HN$6:HN$63,MATCH($B66,EE.09_03!$A$6:$A$63,0),0))</f>
        <v>0</v>
      </c>
      <c r="IB66" s="21">
        <f t="array" ref="IB66">IF($B66="","",INDEX(EE.09_03!HO$6:HO$63,MATCH($B66,EE.09_03!$A$6:$A$63,0),0))</f>
        <v>0</v>
      </c>
      <c r="IC66" s="21">
        <f t="array" ref="IC66">IF($B66="","",INDEX(EE.09_03!HP$6:HP$63,MATCH($B66,EE.09_03!$A$6:$A$63,0),0))</f>
        <v>0</v>
      </c>
      <c r="ID66" s="21">
        <f t="array" ref="ID66">IF($B66="","",INDEX(EE.09_03!HQ$6:HQ$63,MATCH($B66,EE.09_03!$A$6:$A$63,0),0))</f>
        <v>0</v>
      </c>
      <c r="IE66" s="21">
        <f t="array" ref="IE66">IF($B66="","",INDEX(EE.09_03!HR$6:HR$63,MATCH($B66,EE.09_03!$A$6:$A$63,0),0))</f>
        <v>0</v>
      </c>
      <c r="IF66" s="21">
        <f t="array" ref="IF66">IF($B66="","",INDEX(EE.09_03!HS$6:HS$63,MATCH($B66,EE.09_03!$A$6:$A$63,0),0))</f>
        <v>0</v>
      </c>
      <c r="IG66" s="21">
        <f t="array" ref="IG66">IF($B66="","",INDEX(EE.09_03!HT$6:HT$63,MATCH($B66,EE.09_03!$A$6:$A$63,0),0))</f>
        <v>0</v>
      </c>
      <c r="IH66" s="21">
        <f t="array" ref="IH66">IF($B66="","",INDEX(EE.09_03!HU$6:HU$63,MATCH($B66,EE.09_03!$A$6:$A$63,0),0))</f>
        <v>0</v>
      </c>
      <c r="II66" s="21">
        <f t="array" ref="II66">IF($B66="","",INDEX(EE.09_03!HV$6:HV$63,MATCH($B66,EE.09_03!$A$6:$A$63,0),0))</f>
        <v>0</v>
      </c>
      <c r="IJ66" s="21">
        <f t="array" ref="IJ66">IF($B66="","",INDEX(EE.09_03!HW$6:HW$63,MATCH($B66,EE.09_03!$A$6:$A$63,0),0))</f>
        <v>0</v>
      </c>
      <c r="IK66" s="21">
        <f t="array" ref="IK66">IF($B66="","",INDEX(EE.09_03!HX$6:HX$63,MATCH($B66,EE.09_03!$A$6:$A$63,0),0))</f>
        <v>0</v>
      </c>
      <c r="IL66" s="21">
        <f t="array" ref="IL66">IF($B66="","",INDEX(EE.09_03!HY$6:HY$63,MATCH($B66,EE.09_03!$A$6:$A$63,0),0))</f>
        <v>0</v>
      </c>
      <c r="IM66" s="21">
        <f t="array" ref="IM66">IF($B66="","",INDEX(EE.09_03!HZ$6:HZ$63,MATCH($B66,EE.09_03!$A$6:$A$63,0),0))</f>
        <v>0</v>
      </c>
      <c r="IN66" s="21">
        <f t="array" ref="IN66">IF($B66="","",INDEX(EE.09_03!IA$6:IA$63,MATCH($B66,EE.09_03!$A$6:$A$63,0),0))</f>
        <v>0</v>
      </c>
      <c r="IO66" s="21">
        <f t="array" ref="IO66">IF($B66="","",INDEX(EE.09_03!IB$6:IB$63,MATCH($B66,EE.09_03!$A$6:$A$63,0),0))</f>
        <v>0</v>
      </c>
      <c r="IP66" s="21">
        <f t="array" ref="IP66">IF($B66="","",INDEX(EE.09_03!IC$6:IC$63,MATCH($B66,EE.09_03!$A$6:$A$63,0),0))</f>
        <v>0</v>
      </c>
      <c r="IQ66" s="21">
        <f t="array" ref="IQ66">IF($B66="","",INDEX(EE.09_03!ID$6:ID$63,MATCH($B66,EE.09_03!$A$6:$A$63,0),0))</f>
        <v>0</v>
      </c>
      <c r="IR66" s="21">
        <f t="array" ref="IR66">IF($B66="","",INDEX(EE.09_03!IE$6:IE$63,MATCH($B66,EE.09_03!$A$6:$A$63,0),0))</f>
        <v>0</v>
      </c>
      <c r="IS66" s="21">
        <f t="array" ref="IS66">IF($B66="","",INDEX(EE.09_03!IF$6:IF$63,MATCH($B66,EE.09_03!$A$6:$A$63,0),0))</f>
        <v>0</v>
      </c>
      <c r="IT66" s="21">
        <f t="array" ref="IT66">IF($B66="","",INDEX(EE.09_03!IG$6:IG$63,MATCH($B66,EE.09_03!$A$6:$A$63,0),0))</f>
        <v>0</v>
      </c>
      <c r="IU66" s="21">
        <f t="array" ref="IU66">IF($B66="","",INDEX(EE.09_03!IH$6:IH$63,MATCH($B66,EE.09_03!$A$6:$A$63,0),0))</f>
        <v>0</v>
      </c>
      <c r="IV66" s="21">
        <f t="array" ref="IV66">IF($B66="","",INDEX(EE.09_03!II$6:II$63,MATCH($B66,EE.09_03!$A$6:$A$63,0),0))</f>
        <v>0</v>
      </c>
      <c r="IW66" s="21">
        <f t="array" ref="IW66">IF($B66="","",INDEX(EE.09_03!IJ$6:IJ$63,MATCH($B66,EE.09_03!$A$6:$A$63,0),0))</f>
        <v>0</v>
      </c>
      <c r="IX66" s="21">
        <f t="array" ref="IX66">IF($B66="","",INDEX(EE.09_03!IK$6:IK$63,MATCH($B66,EE.09_03!$A$6:$A$63,0),0))</f>
        <v>0</v>
      </c>
      <c r="IY66" s="21">
        <f t="array" ref="IY66">IF($B66="","",INDEX(EE.09_03!IL$6:IL$63,MATCH($B66,EE.09_03!$A$6:$A$63,0),0))</f>
        <v>0</v>
      </c>
      <c r="IZ66" s="21">
        <f t="array" ref="IZ66">IF($B66="","",INDEX(EE.09_03!IM$6:IM$63,MATCH($B66,EE.09_03!$A$6:$A$63,0),0))</f>
        <v>0</v>
      </c>
      <c r="JA66" s="21">
        <f t="array" ref="JA66">IF($B66="","",INDEX(EE.09_03!IN$6:IN$63,MATCH($B66,EE.09_03!$A$6:$A$63,0),0))</f>
        <v>0</v>
      </c>
      <c r="JB66" s="21">
        <f t="array" ref="JB66">IF($B66="","",INDEX(EE.09_03!IO$6:IO$63,MATCH($B66,EE.09_03!$A$6:$A$63,0),0))</f>
        <v>0</v>
      </c>
      <c r="JC66" s="21">
        <f t="array" ref="JC66">IF($B66="","",INDEX(EE.09_03!IP$6:IP$63,MATCH($B66,EE.09_03!$A$6:$A$63,0),0))</f>
        <v>0</v>
      </c>
      <c r="JD66" s="21">
        <f t="array" ref="JD66">IF($B66="","",INDEX(EE.09_03!IQ$6:IQ$63,MATCH($B66,EE.09_03!$A$6:$A$63,0),0))</f>
        <v>0</v>
      </c>
      <c r="JE66" s="21">
        <f t="array" ref="JE66">IF($B66="","",INDEX(EE.09_03!IR$6:IR$63,MATCH($B66,EE.09_03!$A$6:$A$63,0),0))</f>
        <v>0</v>
      </c>
      <c r="JF66" s="21">
        <f t="array" ref="JF66">IF($B66="","",INDEX(EE.09_03!IS$6:IS$63,MATCH($B66,EE.09_03!$A$6:$A$63,0),0))</f>
        <v>0</v>
      </c>
      <c r="JG66" s="21">
        <f t="array" ref="JG66">IF($B66="","",INDEX(EE.09_03!IT$6:IT$63,MATCH($B66,EE.09_03!$A$6:$A$63,0),0))</f>
        <v>0</v>
      </c>
      <c r="JH66" s="21">
        <f t="array" ref="JH66">IF($B66="","",INDEX(EE.09_03!IU$6:IU$63,MATCH($B66,EE.09_03!$A$6:$A$63,0),0))</f>
        <v>0</v>
      </c>
      <c r="JI66" s="21">
        <f t="array" ref="JI66">IF($B66="","",INDEX(EE.09_03!IV$6:IV$63,MATCH($B66,EE.09_03!$A$6:$A$63,0),0))</f>
        <v>0</v>
      </c>
      <c r="JJ66" s="21">
        <f t="array" ref="JJ66">IF($B66="","",INDEX(EE.09_03!IW$6:IW$63,MATCH($B66,EE.09_03!$A$6:$A$63,0),0))</f>
        <v>0</v>
      </c>
      <c r="JK66" s="21">
        <f t="array" ref="JK66">IF($B66="","",INDEX(EE.09_03!IX$6:IX$63,MATCH($B66,EE.09_03!$A$6:$A$63,0),0))</f>
        <v>0</v>
      </c>
      <c r="JL66" s="21">
        <f t="array" ref="JL66">IF($B66="","",INDEX(EE.09_03!IY$6:IY$63,MATCH($B66,EE.09_03!$A$6:$A$63,0),0))</f>
        <v>0</v>
      </c>
      <c r="JM66" s="21">
        <f t="array" ref="JM66">IF($B66="","",INDEX(EE.09_03!IZ$6:IZ$63,MATCH($B66,EE.09_03!$A$6:$A$63,0),0))</f>
        <v>0</v>
      </c>
      <c r="JN66" s="21">
        <f t="array" ref="JN66">IF($B66="","",INDEX(EE.09_03!JA$6:JA$63,MATCH($B66,EE.09_03!$A$6:$A$63,0),0))</f>
        <v>0</v>
      </c>
      <c r="JO66" s="21">
        <f t="array" ref="JO66">IF($B66="","",INDEX(EE.09_03!JB$6:JB$63,MATCH($B66,EE.09_03!$A$6:$A$63,0),0))</f>
        <v>0</v>
      </c>
      <c r="JP66" s="21">
        <f t="array" ref="JP66">IF($B66="","",INDEX(EE.09_03!JC$6:JC$63,MATCH($B66,EE.09_03!$A$6:$A$63,0),0))</f>
        <v>0</v>
      </c>
      <c r="JQ66" s="21">
        <f t="array" ref="JQ66">IF($B66="","",INDEX(EE.09_03!JD$6:JD$63,MATCH($B66,EE.09_03!$A$6:$A$63,0),0))</f>
        <v>0</v>
      </c>
      <c r="JR66" s="21">
        <f t="array" ref="JR66">IF($B66="","",INDEX(EE.09_03!JE$6:JE$63,MATCH($B66,EE.09_03!$A$6:$A$63,0),0))</f>
        <v>0</v>
      </c>
      <c r="JS66" s="21">
        <f t="array" ref="JS66">IF($B66="","",INDEX(EE.09_03!JF$6:JF$63,MATCH($B66,EE.09_03!$A$6:$A$63,0),0))</f>
        <v>0</v>
      </c>
      <c r="JT66" s="21">
        <f t="array" ref="JT66">IF($B66="","",INDEX(EE.09_03!JG$6:JG$63,MATCH($B66,EE.09_03!$A$6:$A$63,0),0))</f>
        <v>0</v>
      </c>
      <c r="JU66" s="21">
        <f t="array" ref="JU66">IF($B66="","",INDEX(EE.09_03!JH$6:JH$63,MATCH($B66,EE.09_03!$A$6:$A$63,0),0))</f>
        <v>0</v>
      </c>
      <c r="JV66" s="21">
        <f t="array" ref="JV66">IF($B66="","",INDEX(EE.09_03!JI$6:JI$63,MATCH($B66,EE.09_03!$A$6:$A$63,0),0))</f>
        <v>0</v>
      </c>
      <c r="JW66" s="21">
        <f t="array" ref="JW66">IF($B66="","",INDEX(EE.09_03!JJ$6:JJ$63,MATCH($B66,EE.09_03!$A$6:$A$63,0),0))</f>
        <v>0</v>
      </c>
      <c r="JX66" s="21">
        <f t="array" ref="JX66">IF($B66="","",INDEX(EE.09_03!JK$6:JK$63,MATCH($B66,EE.09_03!$A$6:$A$63,0),0))</f>
        <v>0</v>
      </c>
      <c r="JY66" s="21">
        <f t="array" ref="JY66">IF($B66="","",INDEX(EE.09_03!JL$6:JL$63,MATCH($B66,EE.09_03!$A$6:$A$63,0),0))</f>
        <v>0</v>
      </c>
      <c r="JZ66" s="21">
        <f t="array" ref="JZ66">IF($B66="","",INDEX(EE.09_03!JM$6:JM$63,MATCH($B66,EE.09_03!$A$6:$A$63,0),0))</f>
        <v>0</v>
      </c>
      <c r="KA66" s="21">
        <f t="array" ref="KA66">IF($B66="","",INDEX(EE.09_03!JN$6:JN$63,MATCH($B66,EE.09_03!$A$6:$A$63,0),0))</f>
        <v>0</v>
      </c>
      <c r="KB66" s="21">
        <f t="array" ref="KB66">IF($B66="","",INDEX(EE.09_03!JO$6:JO$63,MATCH($B66,EE.09_03!$A$6:$A$63,0),0))</f>
        <v>0</v>
      </c>
      <c r="KC66" s="21">
        <f t="array" ref="KC66">IF($B66="","",INDEX(EE.09_03!JP$6:JP$63,MATCH($B66,EE.09_03!$A$6:$A$63,0),0))</f>
        <v>0</v>
      </c>
      <c r="KD66" s="21">
        <f t="array" ref="KD66">IF($B66="","",INDEX(EE.09_03!JQ$6:JQ$63,MATCH($B66,EE.09_03!$A$6:$A$63,0),0))</f>
        <v>0</v>
      </c>
      <c r="KE66" s="21">
        <f t="array" ref="KE66">IF($B66="","",INDEX(EE.09_03!JR$6:JR$63,MATCH($B66,EE.09_03!$A$6:$A$63,0),0))</f>
        <v>0</v>
      </c>
      <c r="KF66" s="21">
        <f t="array" ref="KF66">IF($B66="","",INDEX(EE.09_03!JS$6:JS$63,MATCH($B66,EE.09_03!$A$6:$A$63,0),0))</f>
        <v>0</v>
      </c>
      <c r="KG66" s="21">
        <f t="array" ref="KG66">IF($B66="","",INDEX(EE.09_03!JT$6:JT$63,MATCH($B66,EE.09_03!$A$6:$A$63,0),0))</f>
        <v>0</v>
      </c>
      <c r="KH66" s="21">
        <f t="array" ref="KH66">IF($B66="","",INDEX(EE.09_03!JU$6:JU$63,MATCH($B66,EE.09_03!$A$6:$A$63,0),0))</f>
        <v>0</v>
      </c>
      <c r="KI66" s="21">
        <f t="array" ref="KI66">IF($B66="","",INDEX(EE.09_03!JV$6:JV$63,MATCH($B66,EE.09_03!$A$6:$A$63,0),0))</f>
        <v>0</v>
      </c>
      <c r="KJ66" s="21">
        <f t="array" ref="KJ66">IF($B66="","",INDEX(EE.09_03!JW$6:JW$63,MATCH($B66,EE.09_03!$A$6:$A$63,0),0))</f>
        <v>0</v>
      </c>
      <c r="KK66" s="21">
        <f t="array" ref="KK66">IF($B66="","",INDEX(EE.09_03!JX$6:JX$63,MATCH($B66,EE.09_03!$A$6:$A$63,0),0))</f>
        <v>0</v>
      </c>
      <c r="KL66" s="21">
        <f t="array" ref="KL66">IF($B66="","",INDEX(EE.09_03!JY$6:JY$63,MATCH($B66,EE.09_03!$A$6:$A$63,0),0))</f>
        <v>0</v>
      </c>
      <c r="KM66" s="21">
        <f t="array" ref="KM66">IF($B66="","",INDEX(EE.09_03!JZ$6:JZ$63,MATCH($B66,EE.09_03!$A$6:$A$63,0),0))</f>
        <v>0</v>
      </c>
      <c r="KN66" s="21">
        <f t="array" ref="KN66">IF($B66="","",INDEX(EE.09_03!KA$6:KA$63,MATCH($B66,EE.09_03!$A$6:$A$63,0),0))</f>
        <v>0</v>
      </c>
      <c r="KO66" s="21">
        <f t="array" ref="KO66">IF($B66="","",INDEX(EE.09_03!KB$6:KB$63,MATCH($B66,EE.09_03!$A$6:$A$63,0),0))</f>
        <v>0</v>
      </c>
      <c r="KP66" s="21">
        <f t="array" ref="KP66">IF($B66="","",INDEX(EE.09_03!KC$6:KC$63,MATCH($B66,EE.09_03!$A$6:$A$63,0),0))</f>
        <v>0</v>
      </c>
      <c r="KQ66" s="21">
        <f t="array" ref="KQ66">IF($B66="","",INDEX(EE.09_03!KD$6:KD$63,MATCH($B66,EE.09_03!$A$6:$A$63,0),0))</f>
        <v>0</v>
      </c>
      <c r="KR66" s="21">
        <f t="array" ref="KR66">IF($B66="","",INDEX(EE.09_03!KE$6:KE$63,MATCH($B66,EE.09_03!$A$6:$A$63,0),0))</f>
        <v>0</v>
      </c>
      <c r="KS66" s="21">
        <f t="array" ref="KS66">IF($B66="","",INDEX(EE.09_03!KF$6:KF$63,MATCH($B66,EE.09_03!$A$6:$A$63,0),0))</f>
        <v>0</v>
      </c>
      <c r="KT66" s="21">
        <f t="array" ref="KT66">IF($B66="","",INDEX(EE.09_03!KG$6:KG$63,MATCH($B66,EE.09_03!$A$6:$A$63,0),0))</f>
        <v>0</v>
      </c>
      <c r="KU66" s="21">
        <f t="array" ref="KU66">IF($B66="","",INDEX(EE.09_03!KH$6:KH$63,MATCH($B66,EE.09_03!$A$6:$A$63,0),0))</f>
        <v>0</v>
      </c>
      <c r="KV66" s="21">
        <f t="array" ref="KV66">IF($B66="","",INDEX(EE.09_03!KI$6:KI$63,MATCH($B66,EE.09_03!$A$6:$A$63,0),0))</f>
        <v>0</v>
      </c>
      <c r="KW66" s="21">
        <f t="array" ref="KW66">IF($B66="","",INDEX(EE.09_03!KJ$6:KJ$63,MATCH($B66,EE.09_03!$A$6:$A$63,0),0))</f>
        <v>0</v>
      </c>
      <c r="KX66" s="21">
        <f t="array" ref="KX66">IF($B66="","",INDEX(EE.09_03!KK$6:KK$63,MATCH($B66,EE.09_03!$A$6:$A$63,0),0))</f>
        <v>0</v>
      </c>
      <c r="KY66" s="21">
        <f t="array" ref="KY66">IF($B66="","",INDEX(EE.09_03!KL$6:KL$63,MATCH($B66,EE.09_03!$A$6:$A$63,0),0))</f>
        <v>0</v>
      </c>
      <c r="KZ66" s="21">
        <f t="array" ref="KZ66">IF($B66="","",INDEX(EE.09_03!KM$6:KM$63,MATCH($B66,EE.09_03!$A$6:$A$63,0),0))</f>
        <v>0</v>
      </c>
      <c r="LA66" s="21">
        <f t="array" ref="LA66">IF($B66="","",INDEX(EE.09_03!KN$6:KN$63,MATCH($B66,EE.09_03!$A$6:$A$63,0),0))</f>
        <v>0</v>
      </c>
      <c r="LB66" s="21">
        <f t="array" ref="LB66">IF($B66="","",INDEX(EE.09_03!KO$6:KO$63,MATCH($B66,EE.09_03!$A$6:$A$63,0),0))</f>
        <v>0</v>
      </c>
      <c r="LC66" s="21">
        <f t="array" ref="LC66">IF($B66="","",INDEX(EE.09_03!KP$6:KP$63,MATCH($B66,EE.09_03!$A$6:$A$63,0),0))</f>
        <v>0</v>
      </c>
      <c r="LD66" s="21">
        <f t="array" ref="LD66">IF($B66="","",INDEX(EE.09_03!KQ$6:KQ$63,MATCH($B66,EE.09_03!$A$6:$A$63,0),0))</f>
        <v>0</v>
      </c>
      <c r="LE66" s="21">
        <f t="array" ref="LE66">IF($B66="","",INDEX(EE.09_03!KR$6:KR$63,MATCH($B66,EE.09_03!$A$6:$A$63,0),0))</f>
        <v>0</v>
      </c>
      <c r="LF66" s="21">
        <f t="array" ref="LF66">IF($B66="","",INDEX(EE.09_03!KS$6:KS$63,MATCH($B66,EE.09_03!$A$6:$A$63,0),0))</f>
        <v>0</v>
      </c>
      <c r="LG66" s="21">
        <f t="array" ref="LG66">IF($B66="","",INDEX(EE.09_03!KT$6:KT$63,MATCH($B66,EE.09_03!$A$6:$A$63,0),0))</f>
        <v>0</v>
      </c>
      <c r="LH66" s="21">
        <f t="array" ref="LH66">IF($B66="","",INDEX(EE.09_03!KU$6:KU$63,MATCH($B66,EE.09_03!$A$6:$A$63,0),0))</f>
        <v>0</v>
      </c>
      <c r="LI66" s="21">
        <f t="array" ref="LI66">IF($B66="","",INDEX(EE.09_03!KV$6:KV$63,MATCH($B66,EE.09_03!$A$6:$A$63,0),0))</f>
        <v>0</v>
      </c>
      <c r="LJ66" s="21">
        <f t="array" ref="LJ66">IF($B66="","",INDEX(EE.09_03!KW$6:KW$63,MATCH($B66,EE.09_03!$A$6:$A$63,0),0))</f>
        <v>0</v>
      </c>
      <c r="LK66" s="21">
        <f t="array" ref="LK66">IF($B66="","",INDEX(EE.09_03!KX$6:KX$63,MATCH($B66,EE.09_03!$A$6:$A$63,0),0))</f>
        <v>0</v>
      </c>
      <c r="LL66" s="21">
        <f t="array" ref="LL66">IF($B66="","",INDEX(EE.09_03!KY$6:KY$63,MATCH($B66,EE.09_03!$A$6:$A$63,0),0))</f>
        <v>0</v>
      </c>
      <c r="LM66" s="21">
        <f t="array" ref="LM66">IF($B66="","",INDEX(EE.09_03!KZ$6:KZ$63,MATCH($B66,EE.09_03!$A$6:$A$63,0),0))</f>
        <v>0</v>
      </c>
      <c r="LN66" s="21">
        <f t="array" ref="LN66">IF($B66="","",INDEX(EE.09_03!LA$6:LA$63,MATCH($B66,EE.09_03!$A$6:$A$63,0),0))</f>
        <v>0</v>
      </c>
      <c r="LO66" s="21">
        <f t="array" ref="LO66">IF($B66="","",INDEX(EE.09_03!LB$6:LB$63,MATCH($B66,EE.09_03!$A$6:$A$63,0),0))</f>
        <v>0</v>
      </c>
      <c r="LP66" s="21">
        <f t="array" ref="LP66">IF($B66="","",INDEX(EE.09_03!LC$6:LC$63,MATCH($B66,EE.09_03!$A$6:$A$63,0),0))</f>
        <v>0</v>
      </c>
      <c r="LQ66" s="21">
        <f t="array" ref="LQ66">IF($B66="","",INDEX(EE.09_03!LD$6:LD$63,MATCH($B66,EE.09_03!$A$6:$A$63,0),0))</f>
        <v>0</v>
      </c>
      <c r="LR66" s="21">
        <f t="array" ref="LR66">IF($B66="","",INDEX(EE.09_03!LE$6:LE$63,MATCH($B66,EE.09_03!$A$6:$A$63,0),0))</f>
        <v>0</v>
      </c>
      <c r="LS66" s="21">
        <f t="array" ref="LS66">IF($B66="","",INDEX(EE.09_03!LF$6:LF$63,MATCH($B66,EE.09_03!$A$6:$A$63,0),0))</f>
        <v>0</v>
      </c>
      <c r="LT66" s="21">
        <f t="array" ref="LT66">IF($B66="","",INDEX(EE.09_03!LG$6:LG$63,MATCH($B66,EE.09_03!$A$6:$A$63,0),0))</f>
        <v>0</v>
      </c>
      <c r="LU66" s="21">
        <f t="array" ref="LU66">IF($B66="","",INDEX(EE.09_03!LH$6:LH$63,MATCH($B66,EE.09_03!$A$6:$A$63,0),0))</f>
        <v>0</v>
      </c>
      <c r="LV66" s="21">
        <f t="array" ref="LV66">IF($B66="","",INDEX(EE.09_03!LI$6:LI$63,MATCH($B66,EE.09_03!$A$6:$A$63,0),0))</f>
        <v>0</v>
      </c>
      <c r="LW66" s="21">
        <f t="array" ref="LW66">IF($B66="","",INDEX(EE.09_03!LJ$6:LJ$63,MATCH($B66,EE.09_03!$A$6:$A$63,0),0))</f>
        <v>0</v>
      </c>
      <c r="LX66" s="21">
        <f t="array" ref="LX66">IF($B66="","",INDEX(EE.09_03!LK$6:LK$63,MATCH($B66,EE.09_03!$A$6:$A$63,0),0))</f>
        <v>0</v>
      </c>
      <c r="LY66" s="21">
        <f t="array" ref="LY66">IF($B66="","",INDEX(EE.09_03!LL$6:LL$63,MATCH($B66,EE.09_03!$A$6:$A$63,0),0))</f>
        <v>0</v>
      </c>
      <c r="LZ66" s="21">
        <f t="array" ref="LZ66">IF($B66="","",INDEX(EE.09_03!LM$6:LM$63,MATCH($B66,EE.09_03!$A$6:$A$63,0),0))</f>
        <v>0</v>
      </c>
      <c r="MA66" s="21">
        <f t="array" ref="MA66">IF($B66="","",INDEX(EE.09_03!LN$6:LN$63,MATCH($B66,EE.09_03!$A$6:$A$63,0),0))</f>
        <v>0</v>
      </c>
      <c r="MB66" s="21">
        <f t="array" ref="MB66">IF($B66="","",INDEX(EE.09_03!LO$6:LO$63,MATCH($B66,EE.09_03!$A$6:$A$63,0),0))</f>
        <v>0</v>
      </c>
      <c r="MC66" s="21">
        <f t="array" ref="MC66">IF($B66="","",INDEX(EE.09_03!LP$6:LP$63,MATCH($B66,EE.09_03!$A$6:$A$63,0),0))</f>
        <v>0</v>
      </c>
      <c r="MD66" s="21">
        <f t="array" ref="MD66">IF($B66="","",INDEX(EE.09_03!LQ$6:LQ$63,MATCH($B66,EE.09_03!$A$6:$A$63,0),0))</f>
        <v>0</v>
      </c>
      <c r="ME66" s="21">
        <f t="array" ref="ME66">IF($B66="","",INDEX(EE.09_03!LR$6:LR$63,MATCH($B66,EE.09_03!$A$6:$A$63,0),0))</f>
        <v>0</v>
      </c>
      <c r="MF66" s="21">
        <f t="array" ref="MF66">IF($B66="","",INDEX(EE.09_03!LS$6:LS$63,MATCH($B66,EE.09_03!$A$6:$A$63,0),0))</f>
        <v>0</v>
      </c>
      <c r="MG66" s="21">
        <f t="array" ref="MG66">IF($B66="","",INDEX(EE.09_03!LT$6:LT$63,MATCH($B66,EE.09_03!$A$6:$A$63,0),0))</f>
        <v>0</v>
      </c>
      <c r="MH66" s="21">
        <f t="array" ref="MH66">IF($B66="","",INDEX(EE.09_03!LU$6:LU$63,MATCH($B66,EE.09_03!$A$6:$A$63,0),0))</f>
        <v>0</v>
      </c>
      <c r="MI66" s="21">
        <f t="array" ref="MI66">IF($B66="","",INDEX(EE.09_03!LV$6:LV$63,MATCH($B66,EE.09_03!$A$6:$A$63,0),0))</f>
        <v>0</v>
      </c>
      <c r="MJ66" s="21">
        <f t="array" ref="MJ66">IF($B66="","",INDEX(EE.09_03!LW$6:LW$63,MATCH($B66,EE.09_03!$A$6:$A$63,0),0))</f>
        <v>0</v>
      </c>
      <c r="MK66" s="21">
        <f t="array" ref="MK66">IF($B66="","",INDEX(EE.09_03!LX$6:LX$63,MATCH($B66,EE.09_03!$A$6:$A$63,0),0))</f>
        <v>0</v>
      </c>
      <c r="ML66" s="21">
        <f t="array" ref="ML66">IF($B66="","",INDEX(EE.09_03!LY$6:LY$63,MATCH($B66,EE.09_03!$A$6:$A$63,0),0))</f>
        <v>0</v>
      </c>
      <c r="MM66" s="21">
        <f t="array" ref="MM66">IF($B66="","",INDEX(EE.09_03!LZ$6:LZ$63,MATCH($B66,EE.09_03!$A$6:$A$63,0),0))</f>
        <v>0</v>
      </c>
      <c r="MN66" s="21">
        <f t="array" ref="MN66">IF($B66="","",INDEX(EE.09_03!MA$6:MA$63,MATCH($B66,EE.09_03!$A$6:$A$63,0),0))</f>
        <v>0</v>
      </c>
      <c r="MO66" s="21">
        <f t="array" ref="MO66">IF($B66="","",INDEX(EE.09_03!MB$6:MB$63,MATCH($B66,EE.09_03!$A$6:$A$63,0),0))</f>
        <v>0</v>
      </c>
      <c r="MP66" s="21">
        <f t="array" ref="MP66">IF($B66="","",INDEX(EE.09_03!MC$6:MC$63,MATCH($B66,EE.09_03!$A$6:$A$63,0),0))</f>
        <v>0</v>
      </c>
      <c r="MQ66" s="21">
        <f t="array" ref="MQ66">IF($B66="","",INDEX(EE.09_03!MD$6:MD$63,MATCH($B66,EE.09_03!$A$6:$A$63,0),0))</f>
        <v>0</v>
      </c>
      <c r="MR66" s="21">
        <f t="array" ref="MR66">IF($B66="","",INDEX(EE.09_03!ME$6:ME$63,MATCH($B66,EE.09_03!$A$6:$A$63,0),0))</f>
        <v>0</v>
      </c>
      <c r="MS66" s="21">
        <f t="array" ref="MS66">IF($B66="","",INDEX(EE.09_03!MF$6:MF$63,MATCH($B66,EE.09_03!$A$6:$A$63,0),0))</f>
        <v>0</v>
      </c>
      <c r="MT66" s="21">
        <f t="array" ref="MT66">IF($B66="","",INDEX(EE.09_03!MG$6:MG$63,MATCH($B66,EE.09_03!$A$6:$A$63,0),0))</f>
        <v>0</v>
      </c>
      <c r="MU66" s="21">
        <f t="array" ref="MU66">IF($B66="","",INDEX(EE.09_03!MH$6:MH$63,MATCH($B66,EE.09_03!$A$6:$A$63,0),0))</f>
        <v>0</v>
      </c>
      <c r="MV66" s="21">
        <f t="array" ref="MV66">IF($B66="","",INDEX(EE.09_03!MI$6:MI$63,MATCH($B66,EE.09_03!$A$6:$A$63,0),0))</f>
        <v>0</v>
      </c>
      <c r="MW66" s="21">
        <f t="array" ref="MW66">IF($B66="","",INDEX(EE.09_03!MJ$6:MJ$63,MATCH($B66,EE.09_03!$A$6:$A$63,0),0))</f>
        <v>0</v>
      </c>
      <c r="MX66" s="21">
        <f t="array" ref="MX66">IF($B66="","",INDEX(EE.09_03!MK$6:MK$63,MATCH($B66,EE.09_03!$A$6:$A$63,0),0))</f>
        <v>0</v>
      </c>
      <c r="MY66" s="21">
        <f t="array" ref="MY66">IF($B66="","",INDEX(EE.09_03!ML$6:ML$63,MATCH($B66,EE.09_03!$A$6:$A$63,0),0))</f>
        <v>0</v>
      </c>
      <c r="MZ66" s="21">
        <f t="array" ref="MZ66">IF($B66="","",INDEX(EE.09_03!MM$6:MM$63,MATCH($B66,EE.09_03!$A$6:$A$63,0),0))</f>
        <v>0</v>
      </c>
      <c r="NA66" s="21">
        <f t="array" ref="NA66">IF($B66="","",INDEX(EE.09_03!MN$6:MN$63,MATCH($B66,EE.09_03!$A$6:$A$63,0),0))</f>
        <v>0</v>
      </c>
      <c r="NB66" s="21">
        <f t="array" ref="NB66">IF($B66="","",INDEX(EE.09_03!MO$6:MO$63,MATCH($B66,EE.09_03!$A$6:$A$63,0),0))</f>
        <v>0</v>
      </c>
      <c r="NC66" s="21">
        <f t="array" ref="NC66">IF($B66="","",INDEX(EE.09_03!MP$6:MP$63,MATCH($B66,EE.09_03!$A$6:$A$63,0),0))</f>
        <v>0</v>
      </c>
      <c r="ND66" s="21">
        <f t="array" ref="ND66">IF($B66="","",INDEX(EE.09_03!MQ$6:MQ$63,MATCH($B66,EE.09_03!$A$6:$A$63,0),0))</f>
        <v>0</v>
      </c>
      <c r="NE66" s="21">
        <f t="array" ref="NE66">IF($B66="","",INDEX(EE.09_03!MR$6:MR$63,MATCH($B66,EE.09_03!$A$6:$A$63,0),0))</f>
        <v>0</v>
      </c>
      <c r="NF66" s="21">
        <f t="array" ref="NF66">IF($B66="","",INDEX(EE.09_03!MS$6:MS$63,MATCH($B66,EE.09_03!$A$6:$A$63,0),0))</f>
        <v>0</v>
      </c>
      <c r="NG66" s="21">
        <f t="array" ref="NG66">IF($B66="","",INDEX(EE.09_03!MT$6:MT$63,MATCH($B66,EE.09_03!$A$6:$A$63,0),0))</f>
        <v>0</v>
      </c>
      <c r="NH66" s="21">
        <f t="array" ref="NH66">IF($B66="","",INDEX(EE.09_03!MU$6:MU$63,MATCH($B66,EE.09_03!$A$6:$A$63,0),0))</f>
        <v>0</v>
      </c>
      <c r="NI66" s="21">
        <f t="array" ref="NI66">IF($B66="","",INDEX(EE.09_03!MV$6:MV$63,MATCH($B66,EE.09_03!$A$6:$A$63,0),0))</f>
        <v>0</v>
      </c>
      <c r="NJ66" s="21">
        <f t="array" ref="NJ66">IF($B66="","",INDEX(EE.09_03!MW$6:MW$63,MATCH($B66,EE.09_03!$A$6:$A$63,0),0))</f>
        <v>0</v>
      </c>
      <c r="NK66" s="21">
        <f t="array" ref="NK66">IF($B66="","",INDEX(EE.09_03!MX$6:MX$63,MATCH($B66,EE.09_03!$A$6:$A$63,0),0))</f>
        <v>0</v>
      </c>
      <c r="NL66" s="21">
        <f t="array" ref="NL66">IF($B66="","",INDEX(EE.09_03!MY$6:MY$63,MATCH($B66,EE.09_03!$A$6:$A$63,0),0))</f>
        <v>0</v>
      </c>
      <c r="NM66" s="21">
        <f t="array" ref="NM66">IF($B66="","",INDEX(EE.09_03!MZ$6:MZ$63,MATCH($B66,EE.09_03!$A$6:$A$63,0),0))</f>
        <v>0</v>
      </c>
      <c r="NN66" s="21">
        <f t="array" ref="NN66">IF($B66="","",INDEX(EE.09_03!NA$6:NA$63,MATCH($B66,EE.09_03!$A$6:$A$63,0),0))</f>
        <v>0</v>
      </c>
      <c r="NO66" s="21">
        <f t="array" ref="NO66">IF($B66="","",INDEX(EE.09_03!NB$6:NB$63,MATCH($B66,EE.09_03!$A$6:$A$63,0),0))</f>
        <v>0</v>
      </c>
      <c r="NP66" s="21">
        <f t="array" ref="NP66">IF($B66="","",INDEX(EE.09_03!NC$6:NC$63,MATCH($B66,EE.09_03!$A$6:$A$63,0),0))</f>
        <v>0</v>
      </c>
      <c r="NQ66" s="21">
        <f t="array" ref="NQ66">IF($B66="","",INDEX(EE.09_03!ND$6:ND$63,MATCH($B66,EE.09_03!$A$6:$A$63,0),0))</f>
        <v>0</v>
      </c>
      <c r="NR66" s="21">
        <f t="array" ref="NR66">IF($B66="","",INDEX(EE.09_03!NE$6:NE$63,MATCH($B66,EE.09_03!$A$6:$A$63,0),0))</f>
        <v>0</v>
      </c>
      <c r="NS66" s="21">
        <f t="array" ref="NS66">IF($B66="","",INDEX(EE.09_03!NF$6:NF$63,MATCH($B66,EE.09_03!$A$6:$A$63,0),0))</f>
        <v>0</v>
      </c>
      <c r="NT66" s="21">
        <f t="array" ref="NT66">IF($B66="","",INDEX(EE.09_03!NG$6:NG$63,MATCH($B66,EE.09_03!$A$6:$A$63,0),0))</f>
        <v>0</v>
      </c>
      <c r="NU66" s="21">
        <f t="array" ref="NU66">IF($B66="","",INDEX(EE.09_03!NH$6:NH$63,MATCH($B66,EE.09_03!$A$6:$A$63,0),0))</f>
        <v>0</v>
      </c>
      <c r="NV66" s="21">
        <f t="array" ref="NV66">IF($B66="","",INDEX(EE.09_03!NI$6:NI$63,MATCH($B66,EE.09_03!$A$6:$A$63,0),0))</f>
        <v>0</v>
      </c>
      <c r="NW66" s="21">
        <f t="array" ref="NW66">IF($B66="","",INDEX(EE.09_03!NJ$6:NJ$63,MATCH($B66,EE.09_03!$A$6:$A$63,0),0))</f>
        <v>0</v>
      </c>
      <c r="NX66" s="21">
        <f t="array" ref="NX66">IF($B66="","",INDEX(EE.09_03!NK$6:NK$63,MATCH($B66,EE.09_03!$A$6:$A$63,0),0))</f>
        <v>0</v>
      </c>
      <c r="NY66" s="21">
        <f t="array" ref="NY66">IF($B66="","",INDEX(EE.09_03!NL$6:NL$63,MATCH($B66,EE.09_03!$A$6:$A$63,0),0))</f>
        <v>0</v>
      </c>
      <c r="NZ66" s="21">
        <f t="array" ref="NZ66">IF($B66="","",INDEX(EE.09_03!NM$6:NM$63,MATCH($B66,EE.09_03!$A$6:$A$63,0),0))</f>
        <v>0</v>
      </c>
      <c r="OA66" s="21">
        <f t="array" ref="OA66">IF($B66="","",INDEX(EE.09_03!NN$6:NN$63,MATCH($B66,EE.09_03!$A$6:$A$63,0),0))</f>
        <v>0</v>
      </c>
      <c r="OB66" s="21">
        <f t="array" ref="OB66">IF($B66="","",INDEX(EE.09_03!NO$6:NO$63,MATCH($B66,EE.09_03!$A$6:$A$63,0),0))</f>
        <v>0</v>
      </c>
      <c r="OC66" s="21">
        <f t="array" ref="OC66">IF($B66="","",INDEX(EE.09_03!NP$6:NP$63,MATCH($B66,EE.09_03!$A$6:$A$63,0),0))</f>
        <v>0</v>
      </c>
      <c r="OD66" s="21">
        <f t="array" ref="OD66">IF($B66="","",INDEX(EE.09_03!NQ$6:NQ$63,MATCH($B66,EE.09_03!$A$6:$A$63,0),0))</f>
        <v>0</v>
      </c>
      <c r="OE66" s="21">
        <f t="array" ref="OE66">IF($B66="","",INDEX(EE.09_03!NR$6:NR$63,MATCH($B66,EE.09_03!$A$6:$A$63,0),0))</f>
        <v>0</v>
      </c>
      <c r="OF66" s="21">
        <f t="array" ref="OF66">IF($B66="","",INDEX(EE.09_03!NS$6:NS$63,MATCH($B66,EE.09_03!$A$6:$A$63,0),0))</f>
        <v>0</v>
      </c>
      <c r="OG66" s="21">
        <f t="array" ref="OG66">IF($B66="","",INDEX(EE.09_03!NT$6:NT$63,MATCH($B66,EE.09_03!$A$6:$A$63,0),0))</f>
        <v>0</v>
      </c>
      <c r="OH66" s="21">
        <f t="array" ref="OH66">IF($B66="","",INDEX(EE.09_03!NU$6:NU$63,MATCH($B66,EE.09_03!$A$6:$A$63,0),0))</f>
        <v>0</v>
      </c>
      <c r="OI66" s="21">
        <f t="array" ref="OI66">IF($B66="","",INDEX(EE.09_03!NV$6:NV$63,MATCH($B66,EE.09_03!$A$6:$A$63,0),0))</f>
        <v>0</v>
      </c>
      <c r="OJ66" s="21">
        <f t="array" ref="OJ66">IF($B66="","",INDEX(EE.09_03!NW$6:NW$63,MATCH($B66,EE.09_03!$A$6:$A$63,0),0))</f>
        <v>0</v>
      </c>
      <c r="OK66" s="21">
        <f t="array" ref="OK66">IF($B66="","",INDEX(EE.09_03!NX$6:NX$63,MATCH($B66,EE.09_03!$A$6:$A$63,0),0))</f>
        <v>0</v>
      </c>
      <c r="OL66" s="21">
        <f t="array" ref="OL66">IF($B66="","",INDEX(EE.09_03!NY$6:NY$63,MATCH($B66,EE.09_03!$A$6:$A$63,0),0))</f>
        <v>0</v>
      </c>
      <c r="OM66" s="21">
        <f t="array" ref="OM66">IF($B66="","",INDEX(EE.09_03!NZ$6:NZ$63,MATCH($B66,EE.09_03!$A$6:$A$63,0),0))</f>
        <v>0</v>
      </c>
    </row>
    <row r="67" spans="1:403" ht="14.4">
      <c r="A67" s="21"/>
      <c r="B67" s="28" t="s">
        <v>65</v>
      </c>
      <c r="C67" s="23">
        <f t="array" ref="C67">IF($B67="","",INDEX(EE.09_03!$B$6:$B$63,MATCH($B67,EE.09_03!$A$6:$A$63,0),0))</f>
        <v>0</v>
      </c>
      <c r="D67" s="26" t="e">
        <f t="array" ref="D67">IF($B67="","",INDEX(EE.09_03!#REF!,MATCH($B67,EE.09_03!$A$6:$A$63,0),0))</f>
        <v>#REF!</v>
      </c>
      <c r="E67" s="27" t="e">
        <f t="array" ref="E67">IF($B67="","",INDEX(EE.09_03!#REF!,MATCH($B67,EE.09_03!$A$6:$A$63,0),0))</f>
        <v>#REF!</v>
      </c>
      <c r="F67" s="27" t="e">
        <f t="array" ref="F67">IF($B67="","",INDEX(EE.09_03!#REF!,MATCH($B67,EE.09_03!$A$6:$A$63,0),0))</f>
        <v>#REF!</v>
      </c>
      <c r="G67" s="27" t="e">
        <f t="array" ref="G67">IF($B67="","",INDEX(EE.09_03!#REF!,MATCH($B67,EE.09_03!$A$6:$A$63,0),0))</f>
        <v>#REF!</v>
      </c>
      <c r="H67" s="27" t="e">
        <f t="array" ref="H67">IF($B67="","",INDEX(EE.09_03!#REF!,MATCH($B67,EE.09_03!$A$6:$A$63,0),0))</f>
        <v>#REF!</v>
      </c>
      <c r="I67" s="27" t="e">
        <f t="array" ref="I67">IF($B67="","",INDEX(EE.09_03!#REF!,MATCH($B67,EE.09_03!$A$6:$A$63,0),0))</f>
        <v>#REF!</v>
      </c>
      <c r="J67" s="27" t="e">
        <f t="array" ref="J67">IF($B67="","",INDEX(EE.09_03!#REF!,MATCH($B67,EE.09_03!$A$6:$A$63,0),0))</f>
        <v>#REF!</v>
      </c>
      <c r="K67" s="27" t="e">
        <f t="array" ref="K67">IF($B67="","",INDEX(EE.09_03!#REF!,MATCH($B67,EE.09_03!$A$6:$A$63,0),0))</f>
        <v>#REF!</v>
      </c>
      <c r="L67" s="27" t="e">
        <f t="array" ref="L67">IF($B67="","",INDEX(EE.09_03!#REF!,MATCH($B67,EE.09_03!$A$6:$A$63,0),0))</f>
        <v>#REF!</v>
      </c>
      <c r="M67" s="27" t="e">
        <f t="array" ref="M67">IF($B67="","",INDEX(EE.09_03!#REF!,MATCH($B67,EE.09_03!$A$6:$A$63,0),0))</f>
        <v>#REF!</v>
      </c>
      <c r="N67" s="27" t="e">
        <f t="array" ref="N67">IF($B67="","",INDEX(EE.09_03!#REF!,MATCH($B67,EE.09_03!$A$6:$A$63,0),0))</f>
        <v>#REF!</v>
      </c>
      <c r="O67" s="27" t="e">
        <f t="array" ref="O67">IF($B67="","",INDEX(EE.09_03!#REF!,MATCH($B67,EE.09_03!$A$6:$A$63,0),0))</f>
        <v>#REF!</v>
      </c>
      <c r="P67" s="27">
        <f t="array" ref="P67">IF($B67="","",INDEX(EE.09_03!C$6:C$63,MATCH($B67,EE.09_03!$A$6:$A$63,0),0))</f>
        <v>0</v>
      </c>
      <c r="Q67" s="27">
        <f t="array" ref="Q67">IF($B67="","",INDEX(EE.09_03!D$6:D$63,MATCH($B67,EE.09_03!$A$6:$A$63,0),0))</f>
        <v>0</v>
      </c>
      <c r="R67" s="27">
        <f t="array" ref="R67">IF($B67="","",INDEX(EE.09_03!E$6:E$63,MATCH($B67,EE.09_03!$A$6:$A$63,0),0))</f>
        <v>0</v>
      </c>
      <c r="S67" s="27">
        <f t="array" ref="S67">IF($B67="","",INDEX(EE.09_03!F$6:F$63,MATCH($B67,EE.09_03!$A$6:$A$63,0),0))</f>
        <v>0</v>
      </c>
      <c r="T67" s="27">
        <f t="array" ref="T67">IF($B67="","",INDEX(EE.09_03!G$6:G$63,MATCH($B67,EE.09_03!$A$6:$A$63,0),0))</f>
        <v>0</v>
      </c>
      <c r="U67" s="27">
        <f t="array" ref="U67">IF($B67="","",INDEX(EE.09_03!H$6:H$63,MATCH($B67,EE.09_03!$A$6:$A$63,0),0))</f>
        <v>0</v>
      </c>
      <c r="V67" s="27">
        <f t="array" ref="V67">IF($B67="","",INDEX(EE.09_03!I$6:I$63,MATCH($B67,EE.09_03!$A$6:$A$63,0),0))</f>
        <v>0</v>
      </c>
      <c r="W67" s="27">
        <f t="array" ref="W67">IF($B67="","",INDEX(EE.09_03!J$6:J$63,MATCH($B67,EE.09_03!$A$6:$A$63,0),0))</f>
        <v>0</v>
      </c>
      <c r="X67" s="27">
        <f t="array" ref="X67">IF($B67="","",INDEX(EE.09_03!K$6:K$63,MATCH($B67,EE.09_03!$A$6:$A$63,0),0))</f>
        <v>0</v>
      </c>
      <c r="Y67" s="27">
        <f t="array" ref="Y67">IF($B67="","",INDEX(EE.09_03!L$6:L$63,MATCH($B67,EE.09_03!$A$6:$A$63,0),0))</f>
        <v>0</v>
      </c>
      <c r="Z67" s="27">
        <f t="array" ref="Z67">IF($B67="","",INDEX(EE.09_03!M$6:M$63,MATCH($B67,EE.09_03!$A$6:$A$63,0),0))</f>
        <v>0</v>
      </c>
      <c r="AA67" s="27">
        <f t="array" ref="AA67">IF($B67="","",INDEX(EE.09_03!N$6:N$63,MATCH($B67,EE.09_03!$A$6:$A$63,0),0))</f>
        <v>0</v>
      </c>
      <c r="AB67" s="27">
        <f t="array" ref="AB67">IF($B67="","",INDEX(EE.09_03!O$6:O$63,MATCH($B67,EE.09_03!$A$6:$A$63,0),0))</f>
        <v>0</v>
      </c>
      <c r="AC67" s="27">
        <f t="array" ref="AC67">IF($B67="","",INDEX(EE.09_03!P$6:P$63,MATCH($B67,EE.09_03!$A$6:$A$63,0),0))</f>
        <v>0</v>
      </c>
      <c r="AD67" s="27">
        <f t="array" ref="AD67">IF($B67="","",INDEX(EE.09_03!Q$6:Q$63,MATCH($B67,EE.09_03!$A$6:$A$63,0),0))</f>
        <v>0</v>
      </c>
      <c r="AE67" s="27">
        <f t="array" ref="AE67">IF($B67="","",INDEX(EE.09_03!R$6:R$63,MATCH($B67,EE.09_03!$A$6:$A$63,0),0))</f>
        <v>0</v>
      </c>
      <c r="AF67" s="27">
        <f t="array" ref="AF67">IF($B67="","",INDEX(EE.09_03!S$6:S$63,MATCH($B67,EE.09_03!$A$6:$A$63,0),0))</f>
        <v>0</v>
      </c>
      <c r="AG67" s="27">
        <f t="array" ref="AG67">IF($B67="","",INDEX(EE.09_03!T$6:T$63,MATCH($B67,EE.09_03!$A$6:$A$63,0),0))</f>
        <v>0</v>
      </c>
      <c r="AH67" s="27">
        <f t="array" ref="AH67">IF($B67="","",INDEX(EE.09_03!U$6:U$63,MATCH($B67,EE.09_03!$A$6:$A$63,0),0))</f>
        <v>0</v>
      </c>
      <c r="AI67" s="27">
        <f t="array" ref="AI67">IF($B67="","",INDEX(EE.09_03!V$6:V$63,MATCH($B67,EE.09_03!$A$6:$A$63,0),0))</f>
        <v>0</v>
      </c>
      <c r="AJ67" s="27">
        <f t="array" ref="AJ67">IF($B67="","",INDEX(EE.09_03!W$6:W$63,MATCH($B67,EE.09_03!$A$6:$A$63,0),0))</f>
        <v>0</v>
      </c>
      <c r="AK67" s="27">
        <f t="array" ref="AK67">IF($B67="","",INDEX(EE.09_03!X$6:X$63,MATCH($B67,EE.09_03!$A$6:$A$63,0),0))</f>
        <v>0</v>
      </c>
      <c r="AL67" s="27">
        <f t="array" ref="AL67">IF($B67="","",INDEX(EE.09_03!Y$6:Y$63,MATCH($B67,EE.09_03!$A$6:$A$63,0),0))</f>
        <v>0</v>
      </c>
      <c r="AM67" s="27">
        <f t="array" ref="AM67">IF($B67="","",INDEX(EE.09_03!Z$6:Z$63,MATCH($B67,EE.09_03!$A$6:$A$63,0),0))</f>
        <v>0</v>
      </c>
      <c r="AN67" s="27">
        <f t="array" ref="AN67">IF($B67="","",INDEX(EE.09_03!AA$6:AA$63,MATCH($B67,EE.09_03!$A$6:$A$63,0),0))</f>
        <v>0</v>
      </c>
      <c r="AO67" s="27">
        <f t="array" ref="AO67">IF($B67="","",INDEX(EE.09_03!AB$6:AB$63,MATCH($B67,EE.09_03!$A$6:$A$63,0),0))</f>
        <v>0</v>
      </c>
      <c r="AP67" s="27">
        <f t="array" ref="AP67">IF($B67="","",INDEX(EE.09_03!AC$6:AC$63,MATCH($B67,EE.09_03!$A$6:$A$63,0),0))</f>
        <v>0</v>
      </c>
      <c r="AQ67" s="27">
        <f t="array" ref="AQ67">IF($B67="","",INDEX(EE.09_03!AD$6:AD$63,MATCH($B67,EE.09_03!$A$6:$A$63,0),0))</f>
        <v>0</v>
      </c>
      <c r="AR67" s="27">
        <f t="array" ref="AR67">IF($B67="","",INDEX(EE.09_03!AE$6:AE$63,MATCH($B67,EE.09_03!$A$6:$A$63,0),0))</f>
        <v>0</v>
      </c>
      <c r="AS67" s="27">
        <f t="array" ref="AS67">IF($B67="","",INDEX(EE.09_03!AF$6:AF$63,MATCH($B67,EE.09_03!$A$6:$A$63,0),0))</f>
        <v>0</v>
      </c>
      <c r="AT67" s="27">
        <f t="array" ref="AT67">IF($B67="","",INDEX(EE.09_03!AG$6:AG$63,MATCH($B67,EE.09_03!$A$6:$A$63,0),0))</f>
        <v>0</v>
      </c>
      <c r="AU67" s="27">
        <f t="array" ref="AU67">IF($B67="","",INDEX(EE.09_03!AH$6:AH$63,MATCH($B67,EE.09_03!$A$6:$A$63,0),0))</f>
        <v>0</v>
      </c>
      <c r="AV67" s="27">
        <f t="array" ref="AV67">IF($B67="","",INDEX(EE.09_03!AI$6:AI$63,MATCH($B67,EE.09_03!$A$6:$A$63,0),0))</f>
        <v>0</v>
      </c>
      <c r="AW67" s="27">
        <f t="array" ref="AW67">IF($B67="","",INDEX(EE.09_03!AJ$6:AJ$63,MATCH($B67,EE.09_03!$A$6:$A$63,0),0))</f>
        <v>0</v>
      </c>
      <c r="AX67" s="27">
        <f t="array" ref="AX67">IF($B67="","",INDEX(EE.09_03!AK$6:AK$63,MATCH($B67,EE.09_03!$A$6:$A$63,0),0))</f>
        <v>0</v>
      </c>
      <c r="AY67" s="27">
        <f t="array" ref="AY67">IF($B67="","",INDEX(EE.09_03!AL$6:AL$63,MATCH($B67,EE.09_03!$A$6:$A$63,0),0))</f>
        <v>0</v>
      </c>
      <c r="AZ67" s="27">
        <f t="array" ref="AZ67">IF($B67="","",INDEX(EE.09_03!AM$6:AM$63,MATCH($B67,EE.09_03!$A$6:$A$63,0),0))</f>
        <v>0</v>
      </c>
      <c r="BA67" s="27">
        <f t="array" ref="BA67">IF($B67="","",INDEX(EE.09_03!AN$6:AN$63,MATCH($B67,EE.09_03!$A$6:$A$63,0),0))</f>
        <v>0</v>
      </c>
      <c r="BB67" s="27">
        <f t="array" ref="BB67">IF($B67="","",INDEX(EE.09_03!AO$6:AO$63,MATCH($B67,EE.09_03!$A$6:$A$63,0),0))</f>
        <v>0</v>
      </c>
      <c r="BC67" s="27">
        <f t="array" ref="BC67">IF($B67="","",INDEX(EE.09_03!AP$6:AP$63,MATCH($B67,EE.09_03!$A$6:$A$63,0),0))</f>
        <v>0</v>
      </c>
      <c r="BD67" s="27">
        <f t="array" ref="BD67">IF($B67="","",INDEX(EE.09_03!AQ$6:AQ$63,MATCH($B67,EE.09_03!$A$6:$A$63,0),0))</f>
        <v>0</v>
      </c>
      <c r="BE67" s="27">
        <f t="array" ref="BE67">IF($B67="","",INDEX(EE.09_03!AR$6:AR$63,MATCH($B67,EE.09_03!$A$6:$A$63,0),0))</f>
        <v>0</v>
      </c>
      <c r="BF67" s="27">
        <f t="array" ref="BF67">IF($B67="","",INDEX(EE.09_03!AS$6:AS$63,MATCH($B67,EE.09_03!$A$6:$A$63,0),0))</f>
        <v>0</v>
      </c>
      <c r="BG67" s="27">
        <f t="array" ref="BG67">IF($B67="","",INDEX(EE.09_03!AT$6:AT$63,MATCH($B67,EE.09_03!$A$6:$A$63,0),0))</f>
        <v>0</v>
      </c>
      <c r="BH67" s="27">
        <f t="array" ref="BH67">IF($B67="","",INDEX(EE.09_03!AU$6:AU$63,MATCH($B67,EE.09_03!$A$6:$A$63,0),0))</f>
        <v>0</v>
      </c>
      <c r="BI67" s="27">
        <f t="array" ref="BI67">IF($B67="","",INDEX(EE.09_03!AV$6:AV$63,MATCH($B67,EE.09_03!$A$6:$A$63,0),0))</f>
        <v>0</v>
      </c>
      <c r="BJ67" s="27">
        <f t="array" ref="BJ67">IF($B67="","",INDEX(EE.09_03!AW$6:AW$63,MATCH($B67,EE.09_03!$A$6:$A$63,0),0))</f>
        <v>0</v>
      </c>
      <c r="BK67" s="27">
        <f t="array" ref="BK67">IF($B67="","",INDEX(EE.09_03!AX$6:AX$63,MATCH($B67,EE.09_03!$A$6:$A$63,0),0))</f>
        <v>0</v>
      </c>
      <c r="BL67" s="27">
        <f t="array" ref="BL67">IF($B67="","",INDEX(EE.09_03!AY$6:AY$63,MATCH($B67,EE.09_03!$A$6:$A$63,0),0))</f>
        <v>0</v>
      </c>
      <c r="BM67" s="27">
        <f t="array" ref="BM67">IF($B67="","",INDEX(EE.09_03!AZ$6:AZ$63,MATCH($B67,EE.09_03!$A$6:$A$63,0),0))</f>
        <v>0</v>
      </c>
      <c r="BN67" s="27">
        <f t="array" ref="BN67">IF($B67="","",INDEX(EE.09_03!BA$6:BA$63,MATCH($B67,EE.09_03!$A$6:$A$63,0),0))</f>
        <v>0</v>
      </c>
      <c r="BO67" s="27">
        <f t="array" ref="BO67">IF($B67="","",INDEX(EE.09_03!BB$6:BB$63,MATCH($B67,EE.09_03!$A$6:$A$63,0),0))</f>
        <v>0</v>
      </c>
      <c r="BP67" s="27">
        <f t="array" ref="BP67">IF($B67="","",INDEX(EE.09_03!BC$6:BC$63,MATCH($B67,EE.09_03!$A$6:$A$63,0),0))</f>
        <v>0</v>
      </c>
      <c r="BQ67" s="27">
        <f t="array" ref="BQ67">IF($B67="","",INDEX(EE.09_03!BD$6:BD$63,MATCH($B67,EE.09_03!$A$6:$A$63,0),0))</f>
        <v>0</v>
      </c>
      <c r="BR67" s="27">
        <f t="array" ref="BR67">IF($B67="","",INDEX(EE.09_03!BE$6:BE$63,MATCH($B67,EE.09_03!$A$6:$A$63,0),0))</f>
        <v>0</v>
      </c>
      <c r="BS67" s="27">
        <f t="array" ref="BS67">IF($B67="","",INDEX(EE.09_03!BF$6:BF$63,MATCH($B67,EE.09_03!$A$6:$A$63,0),0))</f>
        <v>0</v>
      </c>
      <c r="BT67" s="27">
        <f t="array" ref="BT67">IF($B67="","",INDEX(EE.09_03!BG$6:BG$63,MATCH($B67,EE.09_03!$A$6:$A$63,0),0))</f>
        <v>0</v>
      </c>
      <c r="BU67" s="27">
        <f t="array" ref="BU67">IF($B67="","",INDEX(EE.09_03!BH$6:BH$63,MATCH($B67,EE.09_03!$A$6:$A$63,0),0))</f>
        <v>0</v>
      </c>
      <c r="BV67" s="27">
        <f t="array" ref="BV67">IF($B67="","",INDEX(EE.09_03!BI$6:BI$63,MATCH($B67,EE.09_03!$A$6:$A$63,0),0))</f>
        <v>0</v>
      </c>
      <c r="BW67" s="27">
        <f t="array" ref="BW67">IF($B67="","",INDEX(EE.09_03!BJ$6:BJ$63,MATCH($B67,EE.09_03!$A$6:$A$63,0),0))</f>
        <v>0</v>
      </c>
      <c r="BX67" s="27">
        <f t="array" ref="BX67">IF($B67="","",INDEX(EE.09_03!BK$6:BK$63,MATCH($B67,EE.09_03!$A$6:$A$63,0),0))</f>
        <v>0</v>
      </c>
      <c r="BY67" s="27">
        <f t="array" ref="BY67">IF($B67="","",INDEX(EE.09_03!BL$6:BL$63,MATCH($B67,EE.09_03!$A$6:$A$63,0),0))</f>
        <v>0</v>
      </c>
      <c r="BZ67" s="27">
        <f t="array" ref="BZ67">IF($B67="","",INDEX(EE.09_03!BM$6:BM$63,MATCH($B67,EE.09_03!$A$6:$A$63,0),0))</f>
        <v>0</v>
      </c>
      <c r="CA67" s="27">
        <f t="array" ref="CA67">IF($B67="","",INDEX(EE.09_03!BN$6:BN$63,MATCH($B67,EE.09_03!$A$6:$A$63,0),0))</f>
        <v>0</v>
      </c>
      <c r="CB67" s="27">
        <f t="array" ref="CB67">IF($B67="","",INDEX(EE.09_03!BO$6:BO$63,MATCH($B67,EE.09_03!$A$6:$A$63,0),0))</f>
        <v>0</v>
      </c>
      <c r="CC67" s="27">
        <f t="array" ref="CC67">IF($B67="","",INDEX(EE.09_03!BP$6:BP$63,MATCH($B67,EE.09_03!$A$6:$A$63,0),0))</f>
        <v>0</v>
      </c>
      <c r="CD67" s="27">
        <f t="array" ref="CD67">IF($B67="","",INDEX(EE.09_03!BQ$6:BQ$63,MATCH($B67,EE.09_03!$A$6:$A$63,0),0))</f>
        <v>0</v>
      </c>
      <c r="CE67" s="27">
        <f t="array" ref="CE67">IF($B67="","",INDEX(EE.09_03!BR$6:BR$63,MATCH($B67,EE.09_03!$A$6:$A$63,0),0))</f>
        <v>0</v>
      </c>
      <c r="CF67" s="27">
        <f t="array" ref="CF67">IF($B67="","",INDEX(EE.09_03!BS$6:BS$63,MATCH($B67,EE.09_03!$A$6:$A$63,0),0))</f>
        <v>0</v>
      </c>
      <c r="CG67" s="27">
        <f t="array" ref="CG67">IF($B67="","",INDEX(EE.09_03!BT$6:BT$63,MATCH($B67,EE.09_03!$A$6:$A$63,0),0))</f>
        <v>0</v>
      </c>
      <c r="CH67" s="27">
        <f t="array" ref="CH67">IF($B67="","",INDEX(EE.09_03!BU$6:BU$63,MATCH($B67,EE.09_03!$A$6:$A$63,0),0))</f>
        <v>0</v>
      </c>
      <c r="CI67" s="27">
        <f t="array" ref="CI67">IF($B67="","",INDEX(EE.09_03!BV$6:BV$63,MATCH($B67,EE.09_03!$A$6:$A$63,0),0))</f>
        <v>0</v>
      </c>
      <c r="CJ67" s="27">
        <f t="array" ref="CJ67">IF($B67="","",INDEX(EE.09_03!BW$6:BW$63,MATCH($B67,EE.09_03!$A$6:$A$63,0),0))</f>
        <v>0</v>
      </c>
      <c r="CK67" s="27">
        <f t="array" ref="CK67">IF($B67="","",INDEX(EE.09_03!BX$6:BX$63,MATCH($B67,EE.09_03!$A$6:$A$63,0),0))</f>
        <v>0</v>
      </c>
      <c r="CL67" s="27">
        <f t="array" ref="CL67">IF($B67="","",INDEX(EE.09_03!BY$6:BY$63,MATCH($B67,EE.09_03!$A$6:$A$63,0),0))</f>
        <v>0</v>
      </c>
      <c r="CM67" s="27">
        <f t="array" ref="CM67">IF($B67="","",INDEX(EE.09_03!BZ$6:BZ$63,MATCH($B67,EE.09_03!$A$6:$A$63,0),0))</f>
        <v>0</v>
      </c>
      <c r="CN67" s="27">
        <f t="array" ref="CN67">IF($B67="","",INDEX(EE.09_03!CA$6:CA$63,MATCH($B67,EE.09_03!$A$6:$A$63,0),0))</f>
        <v>0</v>
      </c>
      <c r="CO67" s="27">
        <f t="array" ref="CO67">IF($B67="","",INDEX(EE.09_03!CB$6:CB$63,MATCH($B67,EE.09_03!$A$6:$A$63,0),0))</f>
        <v>0</v>
      </c>
      <c r="CP67" s="27">
        <f t="array" ref="CP67">IF($B67="","",INDEX(EE.09_03!CC$6:CC$63,MATCH($B67,EE.09_03!$A$6:$A$63,0),0))</f>
        <v>0</v>
      </c>
      <c r="CQ67" s="27">
        <f t="array" ref="CQ67">IF($B67="","",INDEX(EE.09_03!CD$6:CD$63,MATCH($B67,EE.09_03!$A$6:$A$63,0),0))</f>
        <v>0</v>
      </c>
      <c r="CR67" s="27">
        <f t="array" ref="CR67">IF($B67="","",INDEX(EE.09_03!CE$6:CE$63,MATCH($B67,EE.09_03!$A$6:$A$63,0),0))</f>
        <v>0</v>
      </c>
      <c r="CS67" s="27">
        <f t="array" ref="CS67">IF($B67="","",INDEX(EE.09_03!CF$6:CF$63,MATCH($B67,EE.09_03!$A$6:$A$63,0),0))</f>
        <v>0</v>
      </c>
      <c r="CT67" s="27">
        <f t="array" ref="CT67">IF($B67="","",INDEX(EE.09_03!CG$6:CG$63,MATCH($B67,EE.09_03!$A$6:$A$63,0),0))</f>
        <v>0</v>
      </c>
      <c r="CU67" s="27">
        <f t="array" ref="CU67">IF($B67="","",INDEX(EE.09_03!CH$6:CH$63,MATCH($B67,EE.09_03!$A$6:$A$63,0),0))</f>
        <v>0</v>
      </c>
      <c r="CV67" s="27">
        <f t="array" ref="CV67">IF($B67="","",INDEX(EE.09_03!CI$6:CI$63,MATCH($B67,EE.09_03!$A$6:$A$63,0),0))</f>
        <v>0</v>
      </c>
      <c r="CW67" s="27">
        <f t="array" ref="CW67">IF($B67="","",INDEX(EE.09_03!CJ$6:CJ$63,MATCH($B67,EE.09_03!$A$6:$A$63,0),0))</f>
        <v>0</v>
      </c>
      <c r="CX67" s="27">
        <f t="array" ref="CX67">IF($B67="","",INDEX(EE.09_03!CK$6:CK$63,MATCH($B67,EE.09_03!$A$6:$A$63,0),0))</f>
        <v>0</v>
      </c>
      <c r="CY67" s="27">
        <f t="array" ref="CY67">IF($B67="","",INDEX(EE.09_03!CL$6:CL$63,MATCH($B67,EE.09_03!$A$6:$A$63,0),0))</f>
        <v>0</v>
      </c>
      <c r="CZ67" s="27">
        <f t="array" ref="CZ67">IF($B67="","",INDEX(EE.09_03!CM$6:CM$63,MATCH($B67,EE.09_03!$A$6:$A$63,0),0))</f>
        <v>0</v>
      </c>
      <c r="DA67" s="21">
        <f t="array" ref="DA67">IF($B67="","",INDEX(EE.09_03!CN$6:CN$63,MATCH($B67,EE.09_03!$A$6:$A$63,0),0))</f>
        <v>0</v>
      </c>
      <c r="DB67" s="21">
        <f t="array" ref="DB67">IF($B67="","",INDEX(EE.09_03!CO$6:CO$63,MATCH($B67,EE.09_03!$A$6:$A$63,0),0))</f>
        <v>0</v>
      </c>
      <c r="DC67" s="21">
        <f t="array" ref="DC67">IF($B67="","",INDEX(EE.09_03!CP$6:CP$63,MATCH($B67,EE.09_03!$A$6:$A$63,0),0))</f>
        <v>0</v>
      </c>
      <c r="DD67" s="21">
        <f t="array" ref="DD67">IF($B67="","",INDEX(EE.09_03!CQ$6:CQ$63,MATCH($B67,EE.09_03!$A$6:$A$63,0),0))</f>
        <v>0</v>
      </c>
      <c r="DE67" s="21">
        <f t="array" ref="DE67">IF($B67="","",INDEX(EE.09_03!CR$6:CR$63,MATCH($B67,EE.09_03!$A$6:$A$63,0),0))</f>
        <v>0</v>
      </c>
      <c r="DF67" s="21">
        <f t="array" ref="DF67">IF($B67="","",INDEX(EE.09_03!CS$6:CS$63,MATCH($B67,EE.09_03!$A$6:$A$63,0),0))</f>
        <v>0</v>
      </c>
      <c r="DG67" s="21">
        <f t="array" ref="DG67">IF($B67="","",INDEX(EE.09_03!CT$6:CT$63,MATCH($B67,EE.09_03!$A$6:$A$63,0),0))</f>
        <v>0</v>
      </c>
      <c r="DH67" s="21">
        <f t="array" ref="DH67">IF($B67="","",INDEX(EE.09_03!CU$6:CU$63,MATCH($B67,EE.09_03!$A$6:$A$63,0),0))</f>
        <v>0</v>
      </c>
      <c r="DI67" s="21">
        <f t="array" ref="DI67">IF($B67="","",INDEX(EE.09_03!CV$6:CV$63,MATCH($B67,EE.09_03!$A$6:$A$63,0),0))</f>
        <v>0</v>
      </c>
      <c r="DJ67" s="21">
        <f t="array" ref="DJ67">IF($B67="","",INDEX(EE.09_03!CW$6:CW$63,MATCH($B67,EE.09_03!$A$6:$A$63,0),0))</f>
        <v>0</v>
      </c>
      <c r="DK67" s="21">
        <f t="array" ref="DK67">IF($B67="","",INDEX(EE.09_03!CX$6:CX$63,MATCH($B67,EE.09_03!$A$6:$A$63,0),0))</f>
        <v>0</v>
      </c>
      <c r="DL67" s="21">
        <f t="array" ref="DL67">IF($B67="","",INDEX(EE.09_03!CY$6:CY$63,MATCH($B67,EE.09_03!$A$6:$A$63,0),0))</f>
        <v>0</v>
      </c>
      <c r="DM67" s="21">
        <f t="array" ref="DM67">IF($B67="","",INDEX(EE.09_03!CZ$6:CZ$63,MATCH($B67,EE.09_03!$A$6:$A$63,0),0))</f>
        <v>0</v>
      </c>
      <c r="DN67" s="21">
        <f t="array" ref="DN67">IF($B67="","",INDEX(EE.09_03!DA$6:DA$63,MATCH($B67,EE.09_03!$A$6:$A$63,0),0))</f>
        <v>0</v>
      </c>
      <c r="DO67" s="21">
        <f t="array" ref="DO67">IF($B67="","",INDEX(EE.09_03!DB$6:DB$63,MATCH($B67,EE.09_03!$A$6:$A$63,0),0))</f>
        <v>0</v>
      </c>
      <c r="DP67" s="21">
        <f t="array" ref="DP67">IF($B67="","",INDEX(EE.09_03!DC$6:DC$63,MATCH($B67,EE.09_03!$A$6:$A$63,0),0))</f>
        <v>0</v>
      </c>
      <c r="DQ67" s="21">
        <f t="array" ref="DQ67">IF($B67="","",INDEX(EE.09_03!DD$6:DD$63,MATCH($B67,EE.09_03!$A$6:$A$63,0),0))</f>
        <v>0</v>
      </c>
      <c r="DR67" s="21">
        <f t="array" ref="DR67">IF($B67="","",INDEX(EE.09_03!DE$6:DE$63,MATCH($B67,EE.09_03!$A$6:$A$63,0),0))</f>
        <v>0</v>
      </c>
      <c r="DS67" s="21">
        <f t="array" ref="DS67">IF($B67="","",INDEX(EE.09_03!DF$6:DF$63,MATCH($B67,EE.09_03!$A$6:$A$63,0),0))</f>
        <v>0</v>
      </c>
      <c r="DT67" s="21">
        <f t="array" ref="DT67">IF($B67="","",INDEX(EE.09_03!DG$6:DG$63,MATCH($B67,EE.09_03!$A$6:$A$63,0),0))</f>
        <v>0</v>
      </c>
      <c r="DU67" s="21">
        <f t="array" ref="DU67">IF($B67="","",INDEX(EE.09_03!DH$6:DH$63,MATCH($B67,EE.09_03!$A$6:$A$63,0),0))</f>
        <v>0</v>
      </c>
      <c r="DV67" s="21">
        <f t="array" ref="DV67">IF($B67="","",INDEX(EE.09_03!DI$6:DI$63,MATCH($B67,EE.09_03!$A$6:$A$63,0),0))</f>
        <v>0</v>
      </c>
      <c r="DW67" s="21">
        <f t="array" ref="DW67">IF($B67="","",INDEX(EE.09_03!DJ$6:DJ$63,MATCH($B67,EE.09_03!$A$6:$A$63,0),0))</f>
        <v>0</v>
      </c>
      <c r="DX67" s="21">
        <f t="array" ref="DX67">IF($B67="","",INDEX(EE.09_03!DK$6:DK$63,MATCH($B67,EE.09_03!$A$6:$A$63,0),0))</f>
        <v>0</v>
      </c>
      <c r="DY67" s="21">
        <f t="array" ref="DY67">IF($B67="","",INDEX(EE.09_03!DL$6:DL$63,MATCH($B67,EE.09_03!$A$6:$A$63,0),0))</f>
        <v>0</v>
      </c>
      <c r="DZ67" s="21">
        <f t="array" ref="DZ67">IF($B67="","",INDEX(EE.09_03!DM$6:DM$63,MATCH($B67,EE.09_03!$A$6:$A$63,0),0))</f>
        <v>0</v>
      </c>
      <c r="EA67" s="21">
        <f t="array" ref="EA67">IF($B67="","",INDEX(EE.09_03!DN$6:DN$63,MATCH($B67,EE.09_03!$A$6:$A$63,0),0))</f>
        <v>0</v>
      </c>
      <c r="EB67" s="21">
        <f t="array" ref="EB67">IF($B67="","",INDEX(EE.09_03!DO$6:DO$63,MATCH($B67,EE.09_03!$A$6:$A$63,0),0))</f>
        <v>0</v>
      </c>
      <c r="EC67" s="21">
        <f t="array" ref="EC67">IF($B67="","",INDEX(EE.09_03!DP$6:DP$63,MATCH($B67,EE.09_03!$A$6:$A$63,0),0))</f>
        <v>0</v>
      </c>
      <c r="ED67" s="21">
        <f t="array" ref="ED67">IF($B67="","",INDEX(EE.09_03!DQ$6:DQ$63,MATCH($B67,EE.09_03!$A$6:$A$63,0),0))</f>
        <v>0</v>
      </c>
      <c r="EE67" s="21">
        <f t="array" ref="EE67">IF($B67="","",INDEX(EE.09_03!DR$6:DR$63,MATCH($B67,EE.09_03!$A$6:$A$63,0),0))</f>
        <v>0</v>
      </c>
      <c r="EF67" s="21">
        <f t="array" ref="EF67">IF($B67="","",INDEX(EE.09_03!DS$6:DS$63,MATCH($B67,EE.09_03!$A$6:$A$63,0),0))</f>
        <v>0</v>
      </c>
      <c r="EG67" s="21">
        <f t="array" ref="EG67">IF($B67="","",INDEX(EE.09_03!DT$6:DT$63,MATCH($B67,EE.09_03!$A$6:$A$63,0),0))</f>
        <v>0</v>
      </c>
      <c r="EH67" s="21">
        <f t="array" ref="EH67">IF($B67="","",INDEX(EE.09_03!DU$6:DU$63,MATCH($B67,EE.09_03!$A$6:$A$63,0),0))</f>
        <v>0</v>
      </c>
      <c r="EI67" s="21">
        <f t="array" ref="EI67">IF($B67="","",INDEX(EE.09_03!DV$6:DV$63,MATCH($B67,EE.09_03!$A$6:$A$63,0),0))</f>
        <v>0</v>
      </c>
      <c r="EJ67" s="21">
        <f t="array" ref="EJ67">IF($B67="","",INDEX(EE.09_03!DW$6:DW$63,MATCH($B67,EE.09_03!$A$6:$A$63,0),0))</f>
        <v>0</v>
      </c>
      <c r="EK67" s="21">
        <f t="array" ref="EK67">IF($B67="","",INDEX(EE.09_03!DX$6:DX$63,MATCH($B67,EE.09_03!$A$6:$A$63,0),0))</f>
        <v>0</v>
      </c>
      <c r="EL67" s="21">
        <f t="array" ref="EL67">IF($B67="","",INDEX(EE.09_03!DY$6:DY$63,MATCH($B67,EE.09_03!$A$6:$A$63,0),0))</f>
        <v>0</v>
      </c>
      <c r="EM67" s="21">
        <f t="array" ref="EM67">IF($B67="","",INDEX(EE.09_03!DZ$6:DZ$63,MATCH($B67,EE.09_03!$A$6:$A$63,0),0))</f>
        <v>0</v>
      </c>
      <c r="EN67" s="21">
        <f t="array" ref="EN67">IF($B67="","",INDEX(EE.09_03!EA$6:EA$63,MATCH($B67,EE.09_03!$A$6:$A$63,0),0))</f>
        <v>0</v>
      </c>
      <c r="EO67" s="21">
        <f t="array" ref="EO67">IF($B67="","",INDEX(EE.09_03!EB$6:EB$63,MATCH($B67,EE.09_03!$A$6:$A$63,0),0))</f>
        <v>0</v>
      </c>
      <c r="EP67" s="21">
        <f t="array" ref="EP67">IF($B67="","",INDEX(EE.09_03!EC$6:EC$63,MATCH($B67,EE.09_03!$A$6:$A$63,0),0))</f>
        <v>0</v>
      </c>
      <c r="EQ67" s="21">
        <f t="array" ref="EQ67">IF($B67="","",INDEX(EE.09_03!ED$6:ED$63,MATCH($B67,EE.09_03!$A$6:$A$63,0),0))</f>
        <v>0</v>
      </c>
      <c r="ER67" s="21">
        <f t="array" ref="ER67">IF($B67="","",INDEX(EE.09_03!EE$6:EE$63,MATCH($B67,EE.09_03!$A$6:$A$63,0),0))</f>
        <v>0</v>
      </c>
      <c r="ES67" s="21">
        <f t="array" ref="ES67">IF($B67="","",INDEX(EE.09_03!EF$6:EF$63,MATCH($B67,EE.09_03!$A$6:$A$63,0),0))</f>
        <v>0</v>
      </c>
      <c r="ET67" s="21">
        <f t="array" ref="ET67">IF($B67="","",INDEX(EE.09_03!EG$6:EG$63,MATCH($B67,EE.09_03!$A$6:$A$63,0),0))</f>
        <v>0</v>
      </c>
      <c r="EU67" s="21">
        <f t="array" ref="EU67">IF($B67="","",INDEX(EE.09_03!EH$6:EH$63,MATCH($B67,EE.09_03!$A$6:$A$63,0),0))</f>
        <v>0</v>
      </c>
      <c r="EV67" s="21">
        <f t="array" ref="EV67">IF($B67="","",INDEX(EE.09_03!EI$6:EI$63,MATCH($B67,EE.09_03!$A$6:$A$63,0),0))</f>
        <v>0</v>
      </c>
      <c r="EW67" s="21">
        <f t="array" ref="EW67">IF($B67="","",INDEX(EE.09_03!EJ$6:EJ$63,MATCH($B67,EE.09_03!$A$6:$A$63,0),0))</f>
        <v>0</v>
      </c>
      <c r="EX67" s="21">
        <f t="array" ref="EX67">IF($B67="","",INDEX(EE.09_03!EK$6:EK$63,MATCH($B67,EE.09_03!$A$6:$A$63,0),0))</f>
        <v>0</v>
      </c>
      <c r="EY67" s="21">
        <f t="array" ref="EY67">IF($B67="","",INDEX(EE.09_03!EL$6:EL$63,MATCH($B67,EE.09_03!$A$6:$A$63,0),0))</f>
        <v>0</v>
      </c>
      <c r="EZ67" s="21">
        <f t="array" ref="EZ67">IF($B67="","",INDEX(EE.09_03!EM$6:EM$63,MATCH($B67,EE.09_03!$A$6:$A$63,0),0))</f>
        <v>0</v>
      </c>
      <c r="FA67" s="21">
        <f t="array" ref="FA67">IF($B67="","",INDEX(EE.09_03!EN$6:EN$63,MATCH($B67,EE.09_03!$A$6:$A$63,0),0))</f>
        <v>0</v>
      </c>
      <c r="FB67" s="21">
        <f t="array" ref="FB67">IF($B67="","",INDEX(EE.09_03!EO$6:EO$63,MATCH($B67,EE.09_03!$A$6:$A$63,0),0))</f>
        <v>0</v>
      </c>
      <c r="FC67" s="21">
        <f t="array" ref="FC67">IF($B67="","",INDEX(EE.09_03!EP$6:EP$63,MATCH($B67,EE.09_03!$A$6:$A$63,0),0))</f>
        <v>0</v>
      </c>
      <c r="FD67" s="21">
        <f t="array" ref="FD67">IF($B67="","",INDEX(EE.09_03!EQ$6:EQ$63,MATCH($B67,EE.09_03!$A$6:$A$63,0),0))</f>
        <v>0</v>
      </c>
      <c r="FE67" s="21">
        <f t="array" ref="FE67">IF($B67="","",INDEX(EE.09_03!ER$6:ER$63,MATCH($B67,EE.09_03!$A$6:$A$63,0),0))</f>
        <v>0</v>
      </c>
      <c r="FF67" s="21">
        <f t="array" ref="FF67">IF($B67="","",INDEX(EE.09_03!ES$6:ES$63,MATCH($B67,EE.09_03!$A$6:$A$63,0),0))</f>
        <v>0</v>
      </c>
      <c r="FG67" s="21">
        <f t="array" ref="FG67">IF($B67="","",INDEX(EE.09_03!ET$6:ET$63,MATCH($B67,EE.09_03!$A$6:$A$63,0),0))</f>
        <v>0</v>
      </c>
      <c r="FH67" s="21">
        <f t="array" ref="FH67">IF($B67="","",INDEX(EE.09_03!EU$6:EU$63,MATCH($B67,EE.09_03!$A$6:$A$63,0),0))</f>
        <v>0</v>
      </c>
      <c r="FI67" s="21">
        <f t="array" ref="FI67">IF($B67="","",INDEX(EE.09_03!EV$6:EV$63,MATCH($B67,EE.09_03!$A$6:$A$63,0),0))</f>
        <v>0</v>
      </c>
      <c r="FJ67" s="21">
        <f t="array" ref="FJ67">IF($B67="","",INDEX(EE.09_03!EW$6:EW$63,MATCH($B67,EE.09_03!$A$6:$A$63,0),0))</f>
        <v>0</v>
      </c>
      <c r="FK67" s="21">
        <f t="array" ref="FK67">IF($B67="","",INDEX(EE.09_03!EX$6:EX$63,MATCH($B67,EE.09_03!$A$6:$A$63,0),0))</f>
        <v>0</v>
      </c>
      <c r="FL67" s="21">
        <f t="array" ref="FL67">IF($B67="","",INDEX(EE.09_03!EY$6:EY$63,MATCH($B67,EE.09_03!$A$6:$A$63,0),0))</f>
        <v>0</v>
      </c>
      <c r="FM67" s="21">
        <f t="array" ref="FM67">IF($B67="","",INDEX(EE.09_03!EZ$6:EZ$63,MATCH($B67,EE.09_03!$A$6:$A$63,0),0))</f>
        <v>0</v>
      </c>
      <c r="FN67" s="21">
        <f t="array" ref="FN67">IF($B67="","",INDEX(EE.09_03!FA$6:FA$63,MATCH($B67,EE.09_03!$A$6:$A$63,0),0))</f>
        <v>0</v>
      </c>
      <c r="FO67" s="21">
        <f t="array" ref="FO67">IF($B67="","",INDEX(EE.09_03!FB$6:FB$63,MATCH($B67,EE.09_03!$A$6:$A$63,0),0))</f>
        <v>0</v>
      </c>
      <c r="FP67" s="21">
        <f t="array" ref="FP67">IF($B67="","",INDEX(EE.09_03!FC$6:FC$63,MATCH($B67,EE.09_03!$A$6:$A$63,0),0))</f>
        <v>0</v>
      </c>
      <c r="FQ67" s="21">
        <f t="array" ref="FQ67">IF($B67="","",INDEX(EE.09_03!FD$6:FD$63,MATCH($B67,EE.09_03!$A$6:$A$63,0),0))</f>
        <v>0</v>
      </c>
      <c r="FR67" s="21">
        <f t="array" ref="FR67">IF($B67="","",INDEX(EE.09_03!FE$6:FE$63,MATCH($B67,EE.09_03!$A$6:$A$63,0),0))</f>
        <v>0</v>
      </c>
      <c r="FS67" s="21">
        <f t="array" ref="FS67">IF($B67="","",INDEX(EE.09_03!FF$6:FF$63,MATCH($B67,EE.09_03!$A$6:$A$63,0),0))</f>
        <v>0</v>
      </c>
      <c r="FT67" s="21">
        <f t="array" ref="FT67">IF($B67="","",INDEX(EE.09_03!FG$6:FG$63,MATCH($B67,EE.09_03!$A$6:$A$63,0),0))</f>
        <v>0</v>
      </c>
      <c r="FU67" s="21">
        <f t="array" ref="FU67">IF($B67="","",INDEX(EE.09_03!FH$6:FH$63,MATCH($B67,EE.09_03!$A$6:$A$63,0),0))</f>
        <v>0</v>
      </c>
      <c r="FV67" s="21">
        <f t="array" ref="FV67">IF($B67="","",INDEX(EE.09_03!FI$6:FI$63,MATCH($B67,EE.09_03!$A$6:$A$63,0),0))</f>
        <v>0</v>
      </c>
      <c r="FW67" s="21">
        <f t="array" ref="FW67">IF($B67="","",INDEX(EE.09_03!FJ$6:FJ$63,MATCH($B67,EE.09_03!$A$6:$A$63,0),0))</f>
        <v>0</v>
      </c>
      <c r="FX67" s="21">
        <f t="array" ref="FX67">IF($B67="","",INDEX(EE.09_03!FK$6:FK$63,MATCH($B67,EE.09_03!$A$6:$A$63,0),0))</f>
        <v>0</v>
      </c>
      <c r="FY67" s="21">
        <f t="array" ref="FY67">IF($B67="","",INDEX(EE.09_03!FL$6:FL$63,MATCH($B67,EE.09_03!$A$6:$A$63,0),0))</f>
        <v>0</v>
      </c>
      <c r="FZ67" s="21">
        <f t="array" ref="FZ67">IF($B67="","",INDEX(EE.09_03!FM$6:FM$63,MATCH($B67,EE.09_03!$A$6:$A$63,0),0))</f>
        <v>0</v>
      </c>
      <c r="GA67" s="21">
        <f t="array" ref="GA67">IF($B67="","",INDEX(EE.09_03!FN$6:FN$63,MATCH($B67,EE.09_03!$A$6:$A$63,0),0))</f>
        <v>0</v>
      </c>
      <c r="GB67" s="21">
        <f t="array" ref="GB67">IF($B67="","",INDEX(EE.09_03!FO$6:FO$63,MATCH($B67,EE.09_03!$A$6:$A$63,0),0))</f>
        <v>0</v>
      </c>
      <c r="GC67" s="21">
        <f t="array" ref="GC67">IF($B67="","",INDEX(EE.09_03!FP$6:FP$63,MATCH($B67,EE.09_03!$A$6:$A$63,0),0))</f>
        <v>0</v>
      </c>
      <c r="GD67" s="21">
        <f t="array" ref="GD67">IF($B67="","",INDEX(EE.09_03!FQ$6:FQ$63,MATCH($B67,EE.09_03!$A$6:$A$63,0),0))</f>
        <v>0</v>
      </c>
      <c r="GE67" s="21">
        <f t="array" ref="GE67">IF($B67="","",INDEX(EE.09_03!FR$6:FR$63,MATCH($B67,EE.09_03!$A$6:$A$63,0),0))</f>
        <v>0</v>
      </c>
      <c r="GF67" s="21">
        <f t="array" ref="GF67">IF($B67="","",INDEX(EE.09_03!FS$6:FS$63,MATCH($B67,EE.09_03!$A$6:$A$63,0),0))</f>
        <v>0</v>
      </c>
      <c r="GG67" s="21">
        <f t="array" ref="GG67">IF($B67="","",INDEX(EE.09_03!FT$6:FT$63,MATCH($B67,EE.09_03!$A$6:$A$63,0),0))</f>
        <v>0</v>
      </c>
      <c r="GH67" s="21">
        <f t="array" ref="GH67">IF($B67="","",INDEX(EE.09_03!FU$6:FU$63,MATCH($B67,EE.09_03!$A$6:$A$63,0),0))</f>
        <v>0</v>
      </c>
      <c r="GI67" s="21">
        <f t="array" ref="GI67">IF($B67="","",INDEX(EE.09_03!FV$6:FV$63,MATCH($B67,EE.09_03!$A$6:$A$63,0),0))</f>
        <v>0</v>
      </c>
      <c r="GJ67" s="21">
        <f t="array" ref="GJ67">IF($B67="","",INDEX(EE.09_03!FW$6:FW$63,MATCH($B67,EE.09_03!$A$6:$A$63,0),0))</f>
        <v>0</v>
      </c>
      <c r="GK67" s="21">
        <f t="array" ref="GK67">IF($B67="","",INDEX(EE.09_03!FX$6:FX$63,MATCH($B67,EE.09_03!$A$6:$A$63,0),0))</f>
        <v>0</v>
      </c>
      <c r="GL67" s="21">
        <f t="array" ref="GL67">IF($B67="","",INDEX(EE.09_03!FY$6:FY$63,MATCH($B67,EE.09_03!$A$6:$A$63,0),0))</f>
        <v>0</v>
      </c>
      <c r="GM67" s="21">
        <f t="array" ref="GM67">IF($B67="","",INDEX(EE.09_03!FZ$6:FZ$63,MATCH($B67,EE.09_03!$A$6:$A$63,0),0))</f>
        <v>0</v>
      </c>
      <c r="GN67" s="21">
        <f t="array" ref="GN67">IF($B67="","",INDEX(EE.09_03!GA$6:GA$63,MATCH($B67,EE.09_03!$A$6:$A$63,0),0))</f>
        <v>0</v>
      </c>
      <c r="GO67" s="21">
        <f t="array" ref="GO67">IF($B67="","",INDEX(EE.09_03!GB$6:GB$63,MATCH($B67,EE.09_03!$A$6:$A$63,0),0))</f>
        <v>0</v>
      </c>
      <c r="GP67" s="21">
        <f t="array" ref="GP67">IF($B67="","",INDEX(EE.09_03!GC$6:GC$63,MATCH($B67,EE.09_03!$A$6:$A$63,0),0))</f>
        <v>0</v>
      </c>
      <c r="GQ67" s="21">
        <f t="array" ref="GQ67">IF($B67="","",INDEX(EE.09_03!GD$6:GD$63,MATCH($B67,EE.09_03!$A$6:$A$63,0),0))</f>
        <v>0</v>
      </c>
      <c r="GR67" s="21">
        <f t="array" ref="GR67">IF($B67="","",INDEX(EE.09_03!GE$6:GE$63,MATCH($B67,EE.09_03!$A$6:$A$63,0),0))</f>
        <v>0</v>
      </c>
      <c r="GS67" s="21">
        <f t="array" ref="GS67">IF($B67="","",INDEX(EE.09_03!GF$6:GF$63,MATCH($B67,EE.09_03!$A$6:$A$63,0),0))</f>
        <v>0</v>
      </c>
      <c r="GT67" s="21">
        <f t="array" ref="GT67">IF($B67="","",INDEX(EE.09_03!GG$6:GG$63,MATCH($B67,EE.09_03!$A$6:$A$63,0),0))</f>
        <v>0</v>
      </c>
      <c r="GU67" s="21">
        <f t="array" ref="GU67">IF($B67="","",INDEX(EE.09_03!GH$6:GH$63,MATCH($B67,EE.09_03!$A$6:$A$63,0),0))</f>
        <v>0</v>
      </c>
      <c r="GV67" s="21">
        <f t="array" ref="GV67">IF($B67="","",INDEX(EE.09_03!GI$6:GI$63,MATCH($B67,EE.09_03!$A$6:$A$63,0),0))</f>
        <v>0</v>
      </c>
      <c r="GW67" s="21">
        <f t="array" ref="GW67">IF($B67="","",INDEX(EE.09_03!GJ$6:GJ$63,MATCH($B67,EE.09_03!$A$6:$A$63,0),0))</f>
        <v>0</v>
      </c>
      <c r="GX67" s="21">
        <f t="array" ref="GX67">IF($B67="","",INDEX(EE.09_03!GK$6:GK$63,MATCH($B67,EE.09_03!$A$6:$A$63,0),0))</f>
        <v>0</v>
      </c>
      <c r="GY67" s="21">
        <f t="array" ref="GY67">IF($B67="","",INDEX(EE.09_03!GL$6:GL$63,MATCH($B67,EE.09_03!$A$6:$A$63,0),0))</f>
        <v>0</v>
      </c>
      <c r="GZ67" s="21">
        <f t="array" ref="GZ67">IF($B67="","",INDEX(EE.09_03!GM$6:GM$63,MATCH($B67,EE.09_03!$A$6:$A$63,0),0))</f>
        <v>0</v>
      </c>
      <c r="HA67" s="21">
        <f t="array" ref="HA67">IF($B67="","",INDEX(EE.09_03!GN$6:GN$63,MATCH($B67,EE.09_03!$A$6:$A$63,0),0))</f>
        <v>0</v>
      </c>
      <c r="HB67" s="21">
        <f t="array" ref="HB67">IF($B67="","",INDEX(EE.09_03!GO$6:GO$63,MATCH($B67,EE.09_03!$A$6:$A$63,0),0))</f>
        <v>0</v>
      </c>
      <c r="HC67" s="21">
        <f t="array" ref="HC67">IF($B67="","",INDEX(EE.09_03!GP$6:GP$63,MATCH($B67,EE.09_03!$A$6:$A$63,0),0))</f>
        <v>0</v>
      </c>
      <c r="HD67" s="21">
        <f t="array" ref="HD67">IF($B67="","",INDEX(EE.09_03!GQ$6:GQ$63,MATCH($B67,EE.09_03!$A$6:$A$63,0),0))</f>
        <v>0</v>
      </c>
      <c r="HE67" s="21">
        <f t="array" ref="HE67">IF($B67="","",INDEX(EE.09_03!GR$6:GR$63,MATCH($B67,EE.09_03!$A$6:$A$63,0),0))</f>
        <v>0</v>
      </c>
      <c r="HF67" s="21">
        <f t="array" ref="HF67">IF($B67="","",INDEX(EE.09_03!GS$6:GS$63,MATCH($B67,EE.09_03!$A$6:$A$63,0),0))</f>
        <v>0</v>
      </c>
      <c r="HG67" s="21">
        <f t="array" ref="HG67">IF($B67="","",INDEX(EE.09_03!GT$6:GT$63,MATCH($B67,EE.09_03!$A$6:$A$63,0),0))</f>
        <v>0</v>
      </c>
      <c r="HH67" s="21">
        <f t="array" ref="HH67">IF($B67="","",INDEX(EE.09_03!GU$6:GU$63,MATCH($B67,EE.09_03!$A$6:$A$63,0),0))</f>
        <v>0</v>
      </c>
      <c r="HI67" s="21">
        <f t="array" ref="HI67">IF($B67="","",INDEX(EE.09_03!GV$6:GV$63,MATCH($B67,EE.09_03!$A$6:$A$63,0),0))</f>
        <v>0</v>
      </c>
      <c r="HJ67" s="21">
        <f t="array" ref="HJ67">IF($B67="","",INDEX(EE.09_03!GW$6:GW$63,MATCH($B67,EE.09_03!$A$6:$A$63,0),0))</f>
        <v>0</v>
      </c>
      <c r="HK67" s="21">
        <f t="array" ref="HK67">IF($B67="","",INDEX(EE.09_03!GX$6:GX$63,MATCH($B67,EE.09_03!$A$6:$A$63,0),0))</f>
        <v>0</v>
      </c>
      <c r="HL67" s="21">
        <f t="array" ref="HL67">IF($B67="","",INDEX(EE.09_03!GY$6:GY$63,MATCH($B67,EE.09_03!$A$6:$A$63,0),0))</f>
        <v>0</v>
      </c>
      <c r="HM67" s="21">
        <f t="array" ref="HM67">IF($B67="","",INDEX(EE.09_03!GZ$6:GZ$63,MATCH($B67,EE.09_03!$A$6:$A$63,0),0))</f>
        <v>0</v>
      </c>
      <c r="HN67" s="21">
        <f t="array" ref="HN67">IF($B67="","",INDEX(EE.09_03!HA$6:HA$63,MATCH($B67,EE.09_03!$A$6:$A$63,0),0))</f>
        <v>0</v>
      </c>
      <c r="HO67" s="21">
        <f t="array" ref="HO67">IF($B67="","",INDEX(EE.09_03!HB$6:HB$63,MATCH($B67,EE.09_03!$A$6:$A$63,0),0))</f>
        <v>0</v>
      </c>
      <c r="HP67" s="21">
        <f t="array" ref="HP67">IF($B67="","",INDEX(EE.09_03!HC$6:HC$63,MATCH($B67,EE.09_03!$A$6:$A$63,0),0))</f>
        <v>0</v>
      </c>
      <c r="HQ67" s="21">
        <f t="array" ref="HQ67">IF($B67="","",INDEX(EE.09_03!HD$6:HD$63,MATCH($B67,EE.09_03!$A$6:$A$63,0),0))</f>
        <v>0</v>
      </c>
      <c r="HR67" s="21">
        <f t="array" ref="HR67">IF($B67="","",INDEX(EE.09_03!HE$6:HE$63,MATCH($B67,EE.09_03!$A$6:$A$63,0),0))</f>
        <v>0</v>
      </c>
      <c r="HS67" s="21">
        <f t="array" ref="HS67">IF($B67="","",INDEX(EE.09_03!HF$6:HF$63,MATCH($B67,EE.09_03!$A$6:$A$63,0),0))</f>
        <v>0</v>
      </c>
      <c r="HT67" s="21">
        <f t="array" ref="HT67">IF($B67="","",INDEX(EE.09_03!HG$6:HG$63,MATCH($B67,EE.09_03!$A$6:$A$63,0),0))</f>
        <v>0</v>
      </c>
      <c r="HU67" s="21">
        <f t="array" ref="HU67">IF($B67="","",INDEX(EE.09_03!HH$6:HH$63,MATCH($B67,EE.09_03!$A$6:$A$63,0),0))</f>
        <v>0</v>
      </c>
      <c r="HV67" s="21">
        <f t="array" ref="HV67">IF($B67="","",INDEX(EE.09_03!HI$6:HI$63,MATCH($B67,EE.09_03!$A$6:$A$63,0),0))</f>
        <v>0</v>
      </c>
      <c r="HW67" s="21">
        <f t="array" ref="HW67">IF($B67="","",INDEX(EE.09_03!HJ$6:HJ$63,MATCH($B67,EE.09_03!$A$6:$A$63,0),0))</f>
        <v>0</v>
      </c>
      <c r="HX67" s="21">
        <f t="array" ref="HX67">IF($B67="","",INDEX(EE.09_03!HK$6:HK$63,MATCH($B67,EE.09_03!$A$6:$A$63,0),0))</f>
        <v>0</v>
      </c>
      <c r="HY67" s="21">
        <f t="array" ref="HY67">IF($B67="","",INDEX(EE.09_03!HL$6:HL$63,MATCH($B67,EE.09_03!$A$6:$A$63,0),0))</f>
        <v>0</v>
      </c>
      <c r="HZ67" s="21">
        <f t="array" ref="HZ67">IF($B67="","",INDEX(EE.09_03!HM$6:HM$63,MATCH($B67,EE.09_03!$A$6:$A$63,0),0))</f>
        <v>0</v>
      </c>
      <c r="IA67" s="21">
        <f t="array" ref="IA67">IF($B67="","",INDEX(EE.09_03!HN$6:HN$63,MATCH($B67,EE.09_03!$A$6:$A$63,0),0))</f>
        <v>0</v>
      </c>
      <c r="IB67" s="21">
        <f t="array" ref="IB67">IF($B67="","",INDEX(EE.09_03!HO$6:HO$63,MATCH($B67,EE.09_03!$A$6:$A$63,0),0))</f>
        <v>0</v>
      </c>
      <c r="IC67" s="21">
        <f t="array" ref="IC67">IF($B67="","",INDEX(EE.09_03!HP$6:HP$63,MATCH($B67,EE.09_03!$A$6:$A$63,0),0))</f>
        <v>0</v>
      </c>
      <c r="ID67" s="21">
        <f t="array" ref="ID67">IF($B67="","",INDEX(EE.09_03!HQ$6:HQ$63,MATCH($B67,EE.09_03!$A$6:$A$63,0),0))</f>
        <v>0</v>
      </c>
      <c r="IE67" s="21">
        <f t="array" ref="IE67">IF($B67="","",INDEX(EE.09_03!HR$6:HR$63,MATCH($B67,EE.09_03!$A$6:$A$63,0),0))</f>
        <v>0</v>
      </c>
      <c r="IF67" s="21">
        <f t="array" ref="IF67">IF($B67="","",INDEX(EE.09_03!HS$6:HS$63,MATCH($B67,EE.09_03!$A$6:$A$63,0),0))</f>
        <v>0</v>
      </c>
      <c r="IG67" s="21">
        <f t="array" ref="IG67">IF($B67="","",INDEX(EE.09_03!HT$6:HT$63,MATCH($B67,EE.09_03!$A$6:$A$63,0),0))</f>
        <v>0</v>
      </c>
      <c r="IH67" s="21">
        <f t="array" ref="IH67">IF($B67="","",INDEX(EE.09_03!HU$6:HU$63,MATCH($B67,EE.09_03!$A$6:$A$63,0),0))</f>
        <v>0</v>
      </c>
      <c r="II67" s="21">
        <f t="array" ref="II67">IF($B67="","",INDEX(EE.09_03!HV$6:HV$63,MATCH($B67,EE.09_03!$A$6:$A$63,0),0))</f>
        <v>0</v>
      </c>
      <c r="IJ67" s="21">
        <f t="array" ref="IJ67">IF($B67="","",INDEX(EE.09_03!HW$6:HW$63,MATCH($B67,EE.09_03!$A$6:$A$63,0),0))</f>
        <v>0</v>
      </c>
      <c r="IK67" s="21">
        <f t="array" ref="IK67">IF($B67="","",INDEX(EE.09_03!HX$6:HX$63,MATCH($B67,EE.09_03!$A$6:$A$63,0),0))</f>
        <v>0</v>
      </c>
      <c r="IL67" s="21">
        <f t="array" ref="IL67">IF($B67="","",INDEX(EE.09_03!HY$6:HY$63,MATCH($B67,EE.09_03!$A$6:$A$63,0),0))</f>
        <v>0</v>
      </c>
      <c r="IM67" s="21">
        <f t="array" ref="IM67">IF($B67="","",INDEX(EE.09_03!HZ$6:HZ$63,MATCH($B67,EE.09_03!$A$6:$A$63,0),0))</f>
        <v>0</v>
      </c>
      <c r="IN67" s="21">
        <f t="array" ref="IN67">IF($B67="","",INDEX(EE.09_03!IA$6:IA$63,MATCH($B67,EE.09_03!$A$6:$A$63,0),0))</f>
        <v>0</v>
      </c>
      <c r="IO67" s="21">
        <f t="array" ref="IO67">IF($B67="","",INDEX(EE.09_03!IB$6:IB$63,MATCH($B67,EE.09_03!$A$6:$A$63,0),0))</f>
        <v>0</v>
      </c>
      <c r="IP67" s="21">
        <f t="array" ref="IP67">IF($B67="","",INDEX(EE.09_03!IC$6:IC$63,MATCH($B67,EE.09_03!$A$6:$A$63,0),0))</f>
        <v>0</v>
      </c>
      <c r="IQ67" s="21">
        <f t="array" ref="IQ67">IF($B67="","",INDEX(EE.09_03!ID$6:ID$63,MATCH($B67,EE.09_03!$A$6:$A$63,0),0))</f>
        <v>0</v>
      </c>
      <c r="IR67" s="21">
        <f t="array" ref="IR67">IF($B67="","",INDEX(EE.09_03!IE$6:IE$63,MATCH($B67,EE.09_03!$A$6:$A$63,0),0))</f>
        <v>0</v>
      </c>
      <c r="IS67" s="21">
        <f t="array" ref="IS67">IF($B67="","",INDEX(EE.09_03!IF$6:IF$63,MATCH($B67,EE.09_03!$A$6:$A$63,0),0))</f>
        <v>0</v>
      </c>
      <c r="IT67" s="21">
        <f t="array" ref="IT67">IF($B67="","",INDEX(EE.09_03!IG$6:IG$63,MATCH($B67,EE.09_03!$A$6:$A$63,0),0))</f>
        <v>0</v>
      </c>
      <c r="IU67" s="21">
        <f t="array" ref="IU67">IF($B67="","",INDEX(EE.09_03!IH$6:IH$63,MATCH($B67,EE.09_03!$A$6:$A$63,0),0))</f>
        <v>0</v>
      </c>
      <c r="IV67" s="21">
        <f t="array" ref="IV67">IF($B67="","",INDEX(EE.09_03!II$6:II$63,MATCH($B67,EE.09_03!$A$6:$A$63,0),0))</f>
        <v>0</v>
      </c>
      <c r="IW67" s="21">
        <f t="array" ref="IW67">IF($B67="","",INDEX(EE.09_03!IJ$6:IJ$63,MATCH($B67,EE.09_03!$A$6:$A$63,0),0))</f>
        <v>0</v>
      </c>
      <c r="IX67" s="21">
        <f t="array" ref="IX67">IF($B67="","",INDEX(EE.09_03!IK$6:IK$63,MATCH($B67,EE.09_03!$A$6:$A$63,0),0))</f>
        <v>0</v>
      </c>
      <c r="IY67" s="21">
        <f t="array" ref="IY67">IF($B67="","",INDEX(EE.09_03!IL$6:IL$63,MATCH($B67,EE.09_03!$A$6:$A$63,0),0))</f>
        <v>0</v>
      </c>
      <c r="IZ67" s="21">
        <f t="array" ref="IZ67">IF($B67="","",INDEX(EE.09_03!IM$6:IM$63,MATCH($B67,EE.09_03!$A$6:$A$63,0),0))</f>
        <v>0</v>
      </c>
      <c r="JA67" s="21">
        <f t="array" ref="JA67">IF($B67="","",INDEX(EE.09_03!IN$6:IN$63,MATCH($B67,EE.09_03!$A$6:$A$63,0),0))</f>
        <v>0</v>
      </c>
      <c r="JB67" s="21">
        <f t="array" ref="JB67">IF($B67="","",INDEX(EE.09_03!IO$6:IO$63,MATCH($B67,EE.09_03!$A$6:$A$63,0),0))</f>
        <v>0</v>
      </c>
      <c r="JC67" s="21">
        <f t="array" ref="JC67">IF($B67="","",INDEX(EE.09_03!IP$6:IP$63,MATCH($B67,EE.09_03!$A$6:$A$63,0),0))</f>
        <v>0</v>
      </c>
      <c r="JD67" s="21">
        <f t="array" ref="JD67">IF($B67="","",INDEX(EE.09_03!IQ$6:IQ$63,MATCH($B67,EE.09_03!$A$6:$A$63,0),0))</f>
        <v>0</v>
      </c>
      <c r="JE67" s="21">
        <f t="array" ref="JE67">IF($B67="","",INDEX(EE.09_03!IR$6:IR$63,MATCH($B67,EE.09_03!$A$6:$A$63,0),0))</f>
        <v>0</v>
      </c>
      <c r="JF67" s="21">
        <f t="array" ref="JF67">IF($B67="","",INDEX(EE.09_03!IS$6:IS$63,MATCH($B67,EE.09_03!$A$6:$A$63,0),0))</f>
        <v>0</v>
      </c>
      <c r="JG67" s="21">
        <f t="array" ref="JG67">IF($B67="","",INDEX(EE.09_03!IT$6:IT$63,MATCH($B67,EE.09_03!$A$6:$A$63,0),0))</f>
        <v>0</v>
      </c>
      <c r="JH67" s="21">
        <f t="array" ref="JH67">IF($B67="","",INDEX(EE.09_03!IU$6:IU$63,MATCH($B67,EE.09_03!$A$6:$A$63,0),0))</f>
        <v>0</v>
      </c>
      <c r="JI67" s="21">
        <f t="array" ref="JI67">IF($B67="","",INDEX(EE.09_03!IV$6:IV$63,MATCH($B67,EE.09_03!$A$6:$A$63,0),0))</f>
        <v>0</v>
      </c>
      <c r="JJ67" s="21">
        <f t="array" ref="JJ67">IF($B67="","",INDEX(EE.09_03!IW$6:IW$63,MATCH($B67,EE.09_03!$A$6:$A$63,0),0))</f>
        <v>0</v>
      </c>
      <c r="JK67" s="21">
        <f t="array" ref="JK67">IF($B67="","",INDEX(EE.09_03!IX$6:IX$63,MATCH($B67,EE.09_03!$A$6:$A$63,0),0))</f>
        <v>0</v>
      </c>
      <c r="JL67" s="21">
        <f t="array" ref="JL67">IF($B67="","",INDEX(EE.09_03!IY$6:IY$63,MATCH($B67,EE.09_03!$A$6:$A$63,0),0))</f>
        <v>0</v>
      </c>
      <c r="JM67" s="21">
        <f t="array" ref="JM67">IF($B67="","",INDEX(EE.09_03!IZ$6:IZ$63,MATCH($B67,EE.09_03!$A$6:$A$63,0),0))</f>
        <v>0</v>
      </c>
      <c r="JN67" s="21">
        <f t="array" ref="JN67">IF($B67="","",INDEX(EE.09_03!JA$6:JA$63,MATCH($B67,EE.09_03!$A$6:$A$63,0),0))</f>
        <v>0</v>
      </c>
      <c r="JO67" s="21">
        <f t="array" ref="JO67">IF($B67="","",INDEX(EE.09_03!JB$6:JB$63,MATCH($B67,EE.09_03!$A$6:$A$63,0),0))</f>
        <v>0</v>
      </c>
      <c r="JP67" s="21">
        <f t="array" ref="JP67">IF($B67="","",INDEX(EE.09_03!JC$6:JC$63,MATCH($B67,EE.09_03!$A$6:$A$63,0),0))</f>
        <v>0</v>
      </c>
      <c r="JQ67" s="21">
        <f t="array" ref="JQ67">IF($B67="","",INDEX(EE.09_03!JD$6:JD$63,MATCH($B67,EE.09_03!$A$6:$A$63,0),0))</f>
        <v>0</v>
      </c>
      <c r="JR67" s="21">
        <f t="array" ref="JR67">IF($B67="","",INDEX(EE.09_03!JE$6:JE$63,MATCH($B67,EE.09_03!$A$6:$A$63,0),0))</f>
        <v>0</v>
      </c>
      <c r="JS67" s="21">
        <f t="array" ref="JS67">IF($B67="","",INDEX(EE.09_03!JF$6:JF$63,MATCH($B67,EE.09_03!$A$6:$A$63,0),0))</f>
        <v>0</v>
      </c>
      <c r="JT67" s="21">
        <f t="array" ref="JT67">IF($B67="","",INDEX(EE.09_03!JG$6:JG$63,MATCH($B67,EE.09_03!$A$6:$A$63,0),0))</f>
        <v>0</v>
      </c>
      <c r="JU67" s="21">
        <f t="array" ref="JU67">IF($B67="","",INDEX(EE.09_03!JH$6:JH$63,MATCH($B67,EE.09_03!$A$6:$A$63,0),0))</f>
        <v>0</v>
      </c>
      <c r="JV67" s="21">
        <f t="array" ref="JV67">IF($B67="","",INDEX(EE.09_03!JI$6:JI$63,MATCH($B67,EE.09_03!$A$6:$A$63,0),0))</f>
        <v>0</v>
      </c>
      <c r="JW67" s="21">
        <f t="array" ref="JW67">IF($B67="","",INDEX(EE.09_03!JJ$6:JJ$63,MATCH($B67,EE.09_03!$A$6:$A$63,0),0))</f>
        <v>0</v>
      </c>
      <c r="JX67" s="21">
        <f t="array" ref="JX67">IF($B67="","",INDEX(EE.09_03!JK$6:JK$63,MATCH($B67,EE.09_03!$A$6:$A$63,0),0))</f>
        <v>0</v>
      </c>
      <c r="JY67" s="21">
        <f t="array" ref="JY67">IF($B67="","",INDEX(EE.09_03!JL$6:JL$63,MATCH($B67,EE.09_03!$A$6:$A$63,0),0))</f>
        <v>0</v>
      </c>
      <c r="JZ67" s="21">
        <f t="array" ref="JZ67">IF($B67="","",INDEX(EE.09_03!JM$6:JM$63,MATCH($B67,EE.09_03!$A$6:$A$63,0),0))</f>
        <v>0</v>
      </c>
      <c r="KA67" s="21">
        <f t="array" ref="KA67">IF($B67="","",INDEX(EE.09_03!JN$6:JN$63,MATCH($B67,EE.09_03!$A$6:$A$63,0),0))</f>
        <v>0</v>
      </c>
      <c r="KB67" s="21">
        <f t="array" ref="KB67">IF($B67="","",INDEX(EE.09_03!JO$6:JO$63,MATCH($B67,EE.09_03!$A$6:$A$63,0),0))</f>
        <v>0</v>
      </c>
      <c r="KC67" s="21">
        <f t="array" ref="KC67">IF($B67="","",INDEX(EE.09_03!JP$6:JP$63,MATCH($B67,EE.09_03!$A$6:$A$63,0),0))</f>
        <v>0</v>
      </c>
      <c r="KD67" s="21">
        <f t="array" ref="KD67">IF($B67="","",INDEX(EE.09_03!JQ$6:JQ$63,MATCH($B67,EE.09_03!$A$6:$A$63,0),0))</f>
        <v>0</v>
      </c>
      <c r="KE67" s="21">
        <f t="array" ref="KE67">IF($B67="","",INDEX(EE.09_03!JR$6:JR$63,MATCH($B67,EE.09_03!$A$6:$A$63,0),0))</f>
        <v>0</v>
      </c>
      <c r="KF67" s="21">
        <f t="array" ref="KF67">IF($B67="","",INDEX(EE.09_03!JS$6:JS$63,MATCH($B67,EE.09_03!$A$6:$A$63,0),0))</f>
        <v>0</v>
      </c>
      <c r="KG67" s="21">
        <f t="array" ref="KG67">IF($B67="","",INDEX(EE.09_03!JT$6:JT$63,MATCH($B67,EE.09_03!$A$6:$A$63,0),0))</f>
        <v>0</v>
      </c>
      <c r="KH67" s="21">
        <f t="array" ref="KH67">IF($B67="","",INDEX(EE.09_03!JU$6:JU$63,MATCH($B67,EE.09_03!$A$6:$A$63,0),0))</f>
        <v>0</v>
      </c>
      <c r="KI67" s="21">
        <f t="array" ref="KI67">IF($B67="","",INDEX(EE.09_03!JV$6:JV$63,MATCH($B67,EE.09_03!$A$6:$A$63,0),0))</f>
        <v>0</v>
      </c>
      <c r="KJ67" s="21">
        <f t="array" ref="KJ67">IF($B67="","",INDEX(EE.09_03!JW$6:JW$63,MATCH($B67,EE.09_03!$A$6:$A$63,0),0))</f>
        <v>0</v>
      </c>
      <c r="KK67" s="21">
        <f t="array" ref="KK67">IF($B67="","",INDEX(EE.09_03!JX$6:JX$63,MATCH($B67,EE.09_03!$A$6:$A$63,0),0))</f>
        <v>0</v>
      </c>
      <c r="KL67" s="21">
        <f t="array" ref="KL67">IF($B67="","",INDEX(EE.09_03!JY$6:JY$63,MATCH($B67,EE.09_03!$A$6:$A$63,0),0))</f>
        <v>0</v>
      </c>
      <c r="KM67" s="21">
        <f t="array" ref="KM67">IF($B67="","",INDEX(EE.09_03!JZ$6:JZ$63,MATCH($B67,EE.09_03!$A$6:$A$63,0),0))</f>
        <v>0</v>
      </c>
      <c r="KN67" s="21">
        <f t="array" ref="KN67">IF($B67="","",INDEX(EE.09_03!KA$6:KA$63,MATCH($B67,EE.09_03!$A$6:$A$63,0),0))</f>
        <v>0</v>
      </c>
      <c r="KO67" s="21">
        <f t="array" ref="KO67">IF($B67="","",INDEX(EE.09_03!KB$6:KB$63,MATCH($B67,EE.09_03!$A$6:$A$63,0),0))</f>
        <v>0</v>
      </c>
      <c r="KP67" s="21">
        <f t="array" ref="KP67">IF($B67="","",INDEX(EE.09_03!KC$6:KC$63,MATCH($B67,EE.09_03!$A$6:$A$63,0),0))</f>
        <v>0</v>
      </c>
      <c r="KQ67" s="21">
        <f t="array" ref="KQ67">IF($B67="","",INDEX(EE.09_03!KD$6:KD$63,MATCH($B67,EE.09_03!$A$6:$A$63,0),0))</f>
        <v>0</v>
      </c>
      <c r="KR67" s="21">
        <f t="array" ref="KR67">IF($B67="","",INDEX(EE.09_03!KE$6:KE$63,MATCH($B67,EE.09_03!$A$6:$A$63,0),0))</f>
        <v>0</v>
      </c>
      <c r="KS67" s="21">
        <f t="array" ref="KS67">IF($B67="","",INDEX(EE.09_03!KF$6:KF$63,MATCH($B67,EE.09_03!$A$6:$A$63,0),0))</f>
        <v>0</v>
      </c>
      <c r="KT67" s="21">
        <f t="array" ref="KT67">IF($B67="","",INDEX(EE.09_03!KG$6:KG$63,MATCH($B67,EE.09_03!$A$6:$A$63,0),0))</f>
        <v>0</v>
      </c>
      <c r="KU67" s="21">
        <f t="array" ref="KU67">IF($B67="","",INDEX(EE.09_03!KH$6:KH$63,MATCH($B67,EE.09_03!$A$6:$A$63,0),0))</f>
        <v>0</v>
      </c>
      <c r="KV67" s="21">
        <f t="array" ref="KV67">IF($B67="","",INDEX(EE.09_03!KI$6:KI$63,MATCH($B67,EE.09_03!$A$6:$A$63,0),0))</f>
        <v>0</v>
      </c>
      <c r="KW67" s="21">
        <f t="array" ref="KW67">IF($B67="","",INDEX(EE.09_03!KJ$6:KJ$63,MATCH($B67,EE.09_03!$A$6:$A$63,0),0))</f>
        <v>0</v>
      </c>
      <c r="KX67" s="21">
        <f t="array" ref="KX67">IF($B67="","",INDEX(EE.09_03!KK$6:KK$63,MATCH($B67,EE.09_03!$A$6:$A$63,0),0))</f>
        <v>0</v>
      </c>
      <c r="KY67" s="21">
        <f t="array" ref="KY67">IF($B67="","",INDEX(EE.09_03!KL$6:KL$63,MATCH($B67,EE.09_03!$A$6:$A$63,0),0))</f>
        <v>0</v>
      </c>
      <c r="KZ67" s="21">
        <f t="array" ref="KZ67">IF($B67="","",INDEX(EE.09_03!KM$6:KM$63,MATCH($B67,EE.09_03!$A$6:$A$63,0),0))</f>
        <v>0</v>
      </c>
      <c r="LA67" s="21">
        <f t="array" ref="LA67">IF($B67="","",INDEX(EE.09_03!KN$6:KN$63,MATCH($B67,EE.09_03!$A$6:$A$63,0),0))</f>
        <v>0</v>
      </c>
      <c r="LB67" s="21">
        <f t="array" ref="LB67">IF($B67="","",INDEX(EE.09_03!KO$6:KO$63,MATCH($B67,EE.09_03!$A$6:$A$63,0),0))</f>
        <v>0</v>
      </c>
      <c r="LC67" s="21">
        <f t="array" ref="LC67">IF($B67="","",INDEX(EE.09_03!KP$6:KP$63,MATCH($B67,EE.09_03!$A$6:$A$63,0),0))</f>
        <v>0</v>
      </c>
      <c r="LD67" s="21">
        <f t="array" ref="LD67">IF($B67="","",INDEX(EE.09_03!KQ$6:KQ$63,MATCH($B67,EE.09_03!$A$6:$A$63,0),0))</f>
        <v>0</v>
      </c>
      <c r="LE67" s="21">
        <f t="array" ref="LE67">IF($B67="","",INDEX(EE.09_03!KR$6:KR$63,MATCH($B67,EE.09_03!$A$6:$A$63,0),0))</f>
        <v>0</v>
      </c>
      <c r="LF67" s="21">
        <f t="array" ref="LF67">IF($B67="","",INDEX(EE.09_03!KS$6:KS$63,MATCH($B67,EE.09_03!$A$6:$A$63,0),0))</f>
        <v>0</v>
      </c>
      <c r="LG67" s="21">
        <f t="array" ref="LG67">IF($B67="","",INDEX(EE.09_03!KT$6:KT$63,MATCH($B67,EE.09_03!$A$6:$A$63,0),0))</f>
        <v>0</v>
      </c>
      <c r="LH67" s="21">
        <f t="array" ref="LH67">IF($B67="","",INDEX(EE.09_03!KU$6:KU$63,MATCH($B67,EE.09_03!$A$6:$A$63,0),0))</f>
        <v>0</v>
      </c>
      <c r="LI67" s="21">
        <f t="array" ref="LI67">IF($B67="","",INDEX(EE.09_03!KV$6:KV$63,MATCH($B67,EE.09_03!$A$6:$A$63,0),0))</f>
        <v>0</v>
      </c>
      <c r="LJ67" s="21">
        <f t="array" ref="LJ67">IF($B67="","",INDEX(EE.09_03!KW$6:KW$63,MATCH($B67,EE.09_03!$A$6:$A$63,0),0))</f>
        <v>0</v>
      </c>
      <c r="LK67" s="21">
        <f t="array" ref="LK67">IF($B67="","",INDEX(EE.09_03!KX$6:KX$63,MATCH($B67,EE.09_03!$A$6:$A$63,0),0))</f>
        <v>0</v>
      </c>
      <c r="LL67" s="21">
        <f t="array" ref="LL67">IF($B67="","",INDEX(EE.09_03!KY$6:KY$63,MATCH($B67,EE.09_03!$A$6:$A$63,0),0))</f>
        <v>0</v>
      </c>
      <c r="LM67" s="21">
        <f t="array" ref="LM67">IF($B67="","",INDEX(EE.09_03!KZ$6:KZ$63,MATCH($B67,EE.09_03!$A$6:$A$63,0),0))</f>
        <v>0</v>
      </c>
      <c r="LN67" s="21">
        <f t="array" ref="LN67">IF($B67="","",INDEX(EE.09_03!LA$6:LA$63,MATCH($B67,EE.09_03!$A$6:$A$63,0),0))</f>
        <v>0</v>
      </c>
      <c r="LO67" s="21">
        <f t="array" ref="LO67">IF($B67="","",INDEX(EE.09_03!LB$6:LB$63,MATCH($B67,EE.09_03!$A$6:$A$63,0),0))</f>
        <v>0</v>
      </c>
      <c r="LP67" s="21">
        <f t="array" ref="LP67">IF($B67="","",INDEX(EE.09_03!LC$6:LC$63,MATCH($B67,EE.09_03!$A$6:$A$63,0),0))</f>
        <v>0</v>
      </c>
      <c r="LQ67" s="21">
        <f t="array" ref="LQ67">IF($B67="","",INDEX(EE.09_03!LD$6:LD$63,MATCH($B67,EE.09_03!$A$6:$A$63,0),0))</f>
        <v>0</v>
      </c>
      <c r="LR67" s="21">
        <f t="array" ref="LR67">IF($B67="","",INDEX(EE.09_03!LE$6:LE$63,MATCH($B67,EE.09_03!$A$6:$A$63,0),0))</f>
        <v>0</v>
      </c>
      <c r="LS67" s="21">
        <f t="array" ref="LS67">IF($B67="","",INDEX(EE.09_03!LF$6:LF$63,MATCH($B67,EE.09_03!$A$6:$A$63,0),0))</f>
        <v>0</v>
      </c>
      <c r="LT67" s="21">
        <f t="array" ref="LT67">IF($B67="","",INDEX(EE.09_03!LG$6:LG$63,MATCH($B67,EE.09_03!$A$6:$A$63,0),0))</f>
        <v>0</v>
      </c>
      <c r="LU67" s="21">
        <f t="array" ref="LU67">IF($B67="","",INDEX(EE.09_03!LH$6:LH$63,MATCH($B67,EE.09_03!$A$6:$A$63,0),0))</f>
        <v>0</v>
      </c>
      <c r="LV67" s="21">
        <f t="array" ref="LV67">IF($B67="","",INDEX(EE.09_03!LI$6:LI$63,MATCH($B67,EE.09_03!$A$6:$A$63,0),0))</f>
        <v>0</v>
      </c>
      <c r="LW67" s="21">
        <f t="array" ref="LW67">IF($B67="","",INDEX(EE.09_03!LJ$6:LJ$63,MATCH($B67,EE.09_03!$A$6:$A$63,0),0))</f>
        <v>0</v>
      </c>
      <c r="LX67" s="21">
        <f t="array" ref="LX67">IF($B67="","",INDEX(EE.09_03!LK$6:LK$63,MATCH($B67,EE.09_03!$A$6:$A$63,0),0))</f>
        <v>0</v>
      </c>
      <c r="LY67" s="21">
        <f t="array" ref="LY67">IF($B67="","",INDEX(EE.09_03!LL$6:LL$63,MATCH($B67,EE.09_03!$A$6:$A$63,0),0))</f>
        <v>0</v>
      </c>
      <c r="LZ67" s="21">
        <f t="array" ref="LZ67">IF($B67="","",INDEX(EE.09_03!LM$6:LM$63,MATCH($B67,EE.09_03!$A$6:$A$63,0),0))</f>
        <v>0</v>
      </c>
      <c r="MA67" s="21">
        <f t="array" ref="MA67">IF($B67="","",INDEX(EE.09_03!LN$6:LN$63,MATCH($B67,EE.09_03!$A$6:$A$63,0),0))</f>
        <v>0</v>
      </c>
      <c r="MB67" s="21">
        <f t="array" ref="MB67">IF($B67="","",INDEX(EE.09_03!LO$6:LO$63,MATCH($B67,EE.09_03!$A$6:$A$63,0),0))</f>
        <v>0</v>
      </c>
      <c r="MC67" s="21">
        <f t="array" ref="MC67">IF($B67="","",INDEX(EE.09_03!LP$6:LP$63,MATCH($B67,EE.09_03!$A$6:$A$63,0),0))</f>
        <v>0</v>
      </c>
      <c r="MD67" s="21">
        <f t="array" ref="MD67">IF($B67="","",INDEX(EE.09_03!LQ$6:LQ$63,MATCH($B67,EE.09_03!$A$6:$A$63,0),0))</f>
        <v>0</v>
      </c>
      <c r="ME67" s="21">
        <f t="array" ref="ME67">IF($B67="","",INDEX(EE.09_03!LR$6:LR$63,MATCH($B67,EE.09_03!$A$6:$A$63,0),0))</f>
        <v>0</v>
      </c>
      <c r="MF67" s="21">
        <f t="array" ref="MF67">IF($B67="","",INDEX(EE.09_03!LS$6:LS$63,MATCH($B67,EE.09_03!$A$6:$A$63,0),0))</f>
        <v>0</v>
      </c>
      <c r="MG67" s="21">
        <f t="array" ref="MG67">IF($B67="","",INDEX(EE.09_03!LT$6:LT$63,MATCH($B67,EE.09_03!$A$6:$A$63,0),0))</f>
        <v>0</v>
      </c>
      <c r="MH67" s="21">
        <f t="array" ref="MH67">IF($B67="","",INDEX(EE.09_03!LU$6:LU$63,MATCH($B67,EE.09_03!$A$6:$A$63,0),0))</f>
        <v>0</v>
      </c>
      <c r="MI67" s="21">
        <f t="array" ref="MI67">IF($B67="","",INDEX(EE.09_03!LV$6:LV$63,MATCH($B67,EE.09_03!$A$6:$A$63,0),0))</f>
        <v>0</v>
      </c>
      <c r="MJ67" s="21">
        <f t="array" ref="MJ67">IF($B67="","",INDEX(EE.09_03!LW$6:LW$63,MATCH($B67,EE.09_03!$A$6:$A$63,0),0))</f>
        <v>0</v>
      </c>
      <c r="MK67" s="21">
        <f t="array" ref="MK67">IF($B67="","",INDEX(EE.09_03!LX$6:LX$63,MATCH($B67,EE.09_03!$A$6:$A$63,0),0))</f>
        <v>0</v>
      </c>
      <c r="ML67" s="21">
        <f t="array" ref="ML67">IF($B67="","",INDEX(EE.09_03!LY$6:LY$63,MATCH($B67,EE.09_03!$A$6:$A$63,0),0))</f>
        <v>0</v>
      </c>
      <c r="MM67" s="21">
        <f t="array" ref="MM67">IF($B67="","",INDEX(EE.09_03!LZ$6:LZ$63,MATCH($B67,EE.09_03!$A$6:$A$63,0),0))</f>
        <v>0</v>
      </c>
      <c r="MN67" s="21">
        <f t="array" ref="MN67">IF($B67="","",INDEX(EE.09_03!MA$6:MA$63,MATCH($B67,EE.09_03!$A$6:$A$63,0),0))</f>
        <v>0</v>
      </c>
      <c r="MO67" s="21">
        <f t="array" ref="MO67">IF($B67="","",INDEX(EE.09_03!MB$6:MB$63,MATCH($B67,EE.09_03!$A$6:$A$63,0),0))</f>
        <v>0</v>
      </c>
      <c r="MP67" s="21">
        <f t="array" ref="MP67">IF($B67="","",INDEX(EE.09_03!MC$6:MC$63,MATCH($B67,EE.09_03!$A$6:$A$63,0),0))</f>
        <v>0</v>
      </c>
      <c r="MQ67" s="21">
        <f t="array" ref="MQ67">IF($B67="","",INDEX(EE.09_03!MD$6:MD$63,MATCH($B67,EE.09_03!$A$6:$A$63,0),0))</f>
        <v>0</v>
      </c>
      <c r="MR67" s="21">
        <f t="array" ref="MR67">IF($B67="","",INDEX(EE.09_03!ME$6:ME$63,MATCH($B67,EE.09_03!$A$6:$A$63,0),0))</f>
        <v>0</v>
      </c>
      <c r="MS67" s="21">
        <f t="array" ref="MS67">IF($B67="","",INDEX(EE.09_03!MF$6:MF$63,MATCH($B67,EE.09_03!$A$6:$A$63,0),0))</f>
        <v>0</v>
      </c>
      <c r="MT67" s="21">
        <f t="array" ref="MT67">IF($B67="","",INDEX(EE.09_03!MG$6:MG$63,MATCH($B67,EE.09_03!$A$6:$A$63,0),0))</f>
        <v>0</v>
      </c>
      <c r="MU67" s="21">
        <f t="array" ref="MU67">IF($B67="","",INDEX(EE.09_03!MH$6:MH$63,MATCH($B67,EE.09_03!$A$6:$A$63,0),0))</f>
        <v>0</v>
      </c>
      <c r="MV67" s="21">
        <f t="array" ref="MV67">IF($B67="","",INDEX(EE.09_03!MI$6:MI$63,MATCH($B67,EE.09_03!$A$6:$A$63,0),0))</f>
        <v>0</v>
      </c>
      <c r="MW67" s="21">
        <f t="array" ref="MW67">IF($B67="","",INDEX(EE.09_03!MJ$6:MJ$63,MATCH($B67,EE.09_03!$A$6:$A$63,0),0))</f>
        <v>0</v>
      </c>
      <c r="MX67" s="21">
        <f t="array" ref="MX67">IF($B67="","",INDEX(EE.09_03!MK$6:MK$63,MATCH($B67,EE.09_03!$A$6:$A$63,0),0))</f>
        <v>0</v>
      </c>
      <c r="MY67" s="21">
        <f t="array" ref="MY67">IF($B67="","",INDEX(EE.09_03!ML$6:ML$63,MATCH($B67,EE.09_03!$A$6:$A$63,0),0))</f>
        <v>0</v>
      </c>
      <c r="MZ67" s="21">
        <f t="array" ref="MZ67">IF($B67="","",INDEX(EE.09_03!MM$6:MM$63,MATCH($B67,EE.09_03!$A$6:$A$63,0),0))</f>
        <v>0</v>
      </c>
      <c r="NA67" s="21">
        <f t="array" ref="NA67">IF($B67="","",INDEX(EE.09_03!MN$6:MN$63,MATCH($B67,EE.09_03!$A$6:$A$63,0),0))</f>
        <v>0</v>
      </c>
      <c r="NB67" s="21">
        <f t="array" ref="NB67">IF($B67="","",INDEX(EE.09_03!MO$6:MO$63,MATCH($B67,EE.09_03!$A$6:$A$63,0),0))</f>
        <v>0</v>
      </c>
      <c r="NC67" s="21">
        <f t="array" ref="NC67">IF($B67="","",INDEX(EE.09_03!MP$6:MP$63,MATCH($B67,EE.09_03!$A$6:$A$63,0),0))</f>
        <v>0</v>
      </c>
      <c r="ND67" s="21">
        <f t="array" ref="ND67">IF($B67="","",INDEX(EE.09_03!MQ$6:MQ$63,MATCH($B67,EE.09_03!$A$6:$A$63,0),0))</f>
        <v>0</v>
      </c>
      <c r="NE67" s="21">
        <f t="array" ref="NE67">IF($B67="","",INDEX(EE.09_03!MR$6:MR$63,MATCH($B67,EE.09_03!$A$6:$A$63,0),0))</f>
        <v>0</v>
      </c>
      <c r="NF67" s="21">
        <f t="array" ref="NF67">IF($B67="","",INDEX(EE.09_03!MS$6:MS$63,MATCH($B67,EE.09_03!$A$6:$A$63,0),0))</f>
        <v>0</v>
      </c>
      <c r="NG67" s="21">
        <f t="array" ref="NG67">IF($B67="","",INDEX(EE.09_03!MT$6:MT$63,MATCH($B67,EE.09_03!$A$6:$A$63,0),0))</f>
        <v>0</v>
      </c>
      <c r="NH67" s="21">
        <f t="array" ref="NH67">IF($B67="","",INDEX(EE.09_03!MU$6:MU$63,MATCH($B67,EE.09_03!$A$6:$A$63,0),0))</f>
        <v>0</v>
      </c>
      <c r="NI67" s="21">
        <f t="array" ref="NI67">IF($B67="","",INDEX(EE.09_03!MV$6:MV$63,MATCH($B67,EE.09_03!$A$6:$A$63,0),0))</f>
        <v>0</v>
      </c>
      <c r="NJ67" s="21">
        <f t="array" ref="NJ67">IF($B67="","",INDEX(EE.09_03!MW$6:MW$63,MATCH($B67,EE.09_03!$A$6:$A$63,0),0))</f>
        <v>0</v>
      </c>
      <c r="NK67" s="21">
        <f t="array" ref="NK67">IF($B67="","",INDEX(EE.09_03!MX$6:MX$63,MATCH($B67,EE.09_03!$A$6:$A$63,0),0))</f>
        <v>0</v>
      </c>
      <c r="NL67" s="21">
        <f t="array" ref="NL67">IF($B67="","",INDEX(EE.09_03!MY$6:MY$63,MATCH($B67,EE.09_03!$A$6:$A$63,0),0))</f>
        <v>0</v>
      </c>
      <c r="NM67" s="21">
        <f t="array" ref="NM67">IF($B67="","",INDEX(EE.09_03!MZ$6:MZ$63,MATCH($B67,EE.09_03!$A$6:$A$63,0),0))</f>
        <v>0</v>
      </c>
      <c r="NN67" s="21">
        <f t="array" ref="NN67">IF($B67="","",INDEX(EE.09_03!NA$6:NA$63,MATCH($B67,EE.09_03!$A$6:$A$63,0),0))</f>
        <v>0</v>
      </c>
      <c r="NO67" s="21">
        <f t="array" ref="NO67">IF($B67="","",INDEX(EE.09_03!NB$6:NB$63,MATCH($B67,EE.09_03!$A$6:$A$63,0),0))</f>
        <v>0</v>
      </c>
      <c r="NP67" s="21">
        <f t="array" ref="NP67">IF($B67="","",INDEX(EE.09_03!NC$6:NC$63,MATCH($B67,EE.09_03!$A$6:$A$63,0),0))</f>
        <v>0</v>
      </c>
      <c r="NQ67" s="21">
        <f t="array" ref="NQ67">IF($B67="","",INDEX(EE.09_03!ND$6:ND$63,MATCH($B67,EE.09_03!$A$6:$A$63,0),0))</f>
        <v>0</v>
      </c>
      <c r="NR67" s="21">
        <f t="array" ref="NR67">IF($B67="","",INDEX(EE.09_03!NE$6:NE$63,MATCH($B67,EE.09_03!$A$6:$A$63,0),0))</f>
        <v>0</v>
      </c>
      <c r="NS67" s="21">
        <f t="array" ref="NS67">IF($B67="","",INDEX(EE.09_03!NF$6:NF$63,MATCH($B67,EE.09_03!$A$6:$A$63,0),0))</f>
        <v>0</v>
      </c>
      <c r="NT67" s="21">
        <f t="array" ref="NT67">IF($B67="","",INDEX(EE.09_03!NG$6:NG$63,MATCH($B67,EE.09_03!$A$6:$A$63,0),0))</f>
        <v>0</v>
      </c>
      <c r="NU67" s="21">
        <f t="array" ref="NU67">IF($B67="","",INDEX(EE.09_03!NH$6:NH$63,MATCH($B67,EE.09_03!$A$6:$A$63,0),0))</f>
        <v>0</v>
      </c>
      <c r="NV67" s="21">
        <f t="array" ref="NV67">IF($B67="","",INDEX(EE.09_03!NI$6:NI$63,MATCH($B67,EE.09_03!$A$6:$A$63,0),0))</f>
        <v>0</v>
      </c>
      <c r="NW67" s="21">
        <f t="array" ref="NW67">IF($B67="","",INDEX(EE.09_03!NJ$6:NJ$63,MATCH($B67,EE.09_03!$A$6:$A$63,0),0))</f>
        <v>0</v>
      </c>
      <c r="NX67" s="21">
        <f t="array" ref="NX67">IF($B67="","",INDEX(EE.09_03!NK$6:NK$63,MATCH($B67,EE.09_03!$A$6:$A$63,0),0))</f>
        <v>0</v>
      </c>
      <c r="NY67" s="21">
        <f t="array" ref="NY67">IF($B67="","",INDEX(EE.09_03!NL$6:NL$63,MATCH($B67,EE.09_03!$A$6:$A$63,0),0))</f>
        <v>0</v>
      </c>
      <c r="NZ67" s="21">
        <f t="array" ref="NZ67">IF($B67="","",INDEX(EE.09_03!NM$6:NM$63,MATCH($B67,EE.09_03!$A$6:$A$63,0),0))</f>
        <v>0</v>
      </c>
      <c r="OA67" s="21">
        <f t="array" ref="OA67">IF($B67="","",INDEX(EE.09_03!NN$6:NN$63,MATCH($B67,EE.09_03!$A$6:$A$63,0),0))</f>
        <v>0</v>
      </c>
      <c r="OB67" s="21">
        <f t="array" ref="OB67">IF($B67="","",INDEX(EE.09_03!NO$6:NO$63,MATCH($B67,EE.09_03!$A$6:$A$63,0),0))</f>
        <v>0</v>
      </c>
      <c r="OC67" s="21">
        <f t="array" ref="OC67">IF($B67="","",INDEX(EE.09_03!NP$6:NP$63,MATCH($B67,EE.09_03!$A$6:$A$63,0),0))</f>
        <v>0</v>
      </c>
      <c r="OD67" s="21">
        <f t="array" ref="OD67">IF($B67="","",INDEX(EE.09_03!NQ$6:NQ$63,MATCH($B67,EE.09_03!$A$6:$A$63,0),0))</f>
        <v>0</v>
      </c>
      <c r="OE67" s="21">
        <f t="array" ref="OE67">IF($B67="","",INDEX(EE.09_03!NR$6:NR$63,MATCH($B67,EE.09_03!$A$6:$A$63,0),0))</f>
        <v>0</v>
      </c>
      <c r="OF67" s="21">
        <f t="array" ref="OF67">IF($B67="","",INDEX(EE.09_03!NS$6:NS$63,MATCH($B67,EE.09_03!$A$6:$A$63,0),0))</f>
        <v>0</v>
      </c>
      <c r="OG67" s="21">
        <f t="array" ref="OG67">IF($B67="","",INDEX(EE.09_03!NT$6:NT$63,MATCH($B67,EE.09_03!$A$6:$A$63,0),0))</f>
        <v>0</v>
      </c>
      <c r="OH67" s="21">
        <f t="array" ref="OH67">IF($B67="","",INDEX(EE.09_03!NU$6:NU$63,MATCH($B67,EE.09_03!$A$6:$A$63,0),0))</f>
        <v>0</v>
      </c>
      <c r="OI67" s="21">
        <f t="array" ref="OI67">IF($B67="","",INDEX(EE.09_03!NV$6:NV$63,MATCH($B67,EE.09_03!$A$6:$A$63,0),0))</f>
        <v>0</v>
      </c>
      <c r="OJ67" s="21">
        <f t="array" ref="OJ67">IF($B67="","",INDEX(EE.09_03!NW$6:NW$63,MATCH($B67,EE.09_03!$A$6:$A$63,0),0))</f>
        <v>0</v>
      </c>
      <c r="OK67" s="21">
        <f t="array" ref="OK67">IF($B67="","",INDEX(EE.09_03!NX$6:NX$63,MATCH($B67,EE.09_03!$A$6:$A$63,0),0))</f>
        <v>0</v>
      </c>
      <c r="OL67" s="21">
        <f t="array" ref="OL67">IF($B67="","",INDEX(EE.09_03!NY$6:NY$63,MATCH($B67,EE.09_03!$A$6:$A$63,0),0))</f>
        <v>0</v>
      </c>
      <c r="OM67" s="21">
        <f t="array" ref="OM67">IF($B67="","",INDEX(EE.09_03!NZ$6:NZ$63,MATCH($B67,EE.09_03!$A$6:$A$63,0),0))</f>
        <v>0</v>
      </c>
    </row>
    <row r="68" spans="1:403" ht="14.4">
      <c r="A68" s="21"/>
      <c r="B68" s="28" t="s">
        <v>66</v>
      </c>
      <c r="C68" s="23">
        <f t="array" ref="C68">IF($B68="","",INDEX(EE.09_03!$B$6:$B$63,MATCH($B68,EE.09_03!$A$6:$A$63,0),0))</f>
        <v>0</v>
      </c>
      <c r="D68" s="26" t="e">
        <f t="array" ref="D68">IF($B68="","",INDEX(EE.09_03!#REF!,MATCH($B68,EE.09_03!$A$6:$A$63,0),0))</f>
        <v>#REF!</v>
      </c>
      <c r="E68" s="27" t="e">
        <f t="array" ref="E68">IF($B68="","",INDEX(EE.09_03!#REF!,MATCH($B68,EE.09_03!$A$6:$A$63,0),0))</f>
        <v>#REF!</v>
      </c>
      <c r="F68" s="27" t="e">
        <f t="array" ref="F68">IF($B68="","",INDEX(EE.09_03!#REF!,MATCH($B68,EE.09_03!$A$6:$A$63,0),0))</f>
        <v>#REF!</v>
      </c>
      <c r="G68" s="27" t="e">
        <f t="array" ref="G68">IF($B68="","",INDEX(EE.09_03!#REF!,MATCH($B68,EE.09_03!$A$6:$A$63,0),0))</f>
        <v>#REF!</v>
      </c>
      <c r="H68" s="27" t="e">
        <f t="array" ref="H68">IF($B68="","",INDEX(EE.09_03!#REF!,MATCH($B68,EE.09_03!$A$6:$A$63,0),0))</f>
        <v>#REF!</v>
      </c>
      <c r="I68" s="27" t="e">
        <f t="array" ref="I68">IF($B68="","",INDEX(EE.09_03!#REF!,MATCH($B68,EE.09_03!$A$6:$A$63,0),0))</f>
        <v>#REF!</v>
      </c>
      <c r="J68" s="27" t="e">
        <f t="array" ref="J68">IF($B68="","",INDEX(EE.09_03!#REF!,MATCH($B68,EE.09_03!$A$6:$A$63,0),0))</f>
        <v>#REF!</v>
      </c>
      <c r="K68" s="27" t="e">
        <f t="array" ref="K68">IF($B68="","",INDEX(EE.09_03!#REF!,MATCH($B68,EE.09_03!$A$6:$A$63,0),0))</f>
        <v>#REF!</v>
      </c>
      <c r="L68" s="27" t="e">
        <f t="array" ref="L68">IF($B68="","",INDEX(EE.09_03!#REF!,MATCH($B68,EE.09_03!$A$6:$A$63,0),0))</f>
        <v>#REF!</v>
      </c>
      <c r="M68" s="27" t="e">
        <f t="array" ref="M68">IF($B68="","",INDEX(EE.09_03!#REF!,MATCH($B68,EE.09_03!$A$6:$A$63,0),0))</f>
        <v>#REF!</v>
      </c>
      <c r="N68" s="27" t="e">
        <f t="array" ref="N68">IF($B68="","",INDEX(EE.09_03!#REF!,MATCH($B68,EE.09_03!$A$6:$A$63,0),0))</f>
        <v>#REF!</v>
      </c>
      <c r="O68" s="27" t="e">
        <f t="array" ref="O68">IF($B68="","",INDEX(EE.09_03!#REF!,MATCH($B68,EE.09_03!$A$6:$A$63,0),0))</f>
        <v>#REF!</v>
      </c>
      <c r="P68" s="27">
        <f t="array" ref="P68">IF($B68="","",INDEX(EE.09_03!C$6:C$63,MATCH($B68,EE.09_03!$A$6:$A$63,0),0))</f>
        <v>0</v>
      </c>
      <c r="Q68" s="27">
        <f t="array" ref="Q68">IF($B68="","",INDEX(EE.09_03!D$6:D$63,MATCH($B68,EE.09_03!$A$6:$A$63,0),0))</f>
        <v>0</v>
      </c>
      <c r="R68" s="27">
        <f t="array" ref="R68">IF($B68="","",INDEX(EE.09_03!E$6:E$63,MATCH($B68,EE.09_03!$A$6:$A$63,0),0))</f>
        <v>0</v>
      </c>
      <c r="S68" s="27">
        <f t="array" ref="S68">IF($B68="","",INDEX(EE.09_03!F$6:F$63,MATCH($B68,EE.09_03!$A$6:$A$63,0),0))</f>
        <v>0</v>
      </c>
      <c r="T68" s="27">
        <f t="array" ref="T68">IF($B68="","",INDEX(EE.09_03!G$6:G$63,MATCH($B68,EE.09_03!$A$6:$A$63,0),0))</f>
        <v>0</v>
      </c>
      <c r="U68" s="27">
        <f t="array" ref="U68">IF($B68="","",INDEX(EE.09_03!H$6:H$63,MATCH($B68,EE.09_03!$A$6:$A$63,0),0))</f>
        <v>0</v>
      </c>
      <c r="V68" s="27">
        <f t="array" ref="V68">IF($B68="","",INDEX(EE.09_03!I$6:I$63,MATCH($B68,EE.09_03!$A$6:$A$63,0),0))</f>
        <v>0</v>
      </c>
      <c r="W68" s="27">
        <f t="array" ref="W68">IF($B68="","",INDEX(EE.09_03!J$6:J$63,MATCH($B68,EE.09_03!$A$6:$A$63,0),0))</f>
        <v>0</v>
      </c>
      <c r="X68" s="27">
        <f t="array" ref="X68">IF($B68="","",INDEX(EE.09_03!K$6:K$63,MATCH($B68,EE.09_03!$A$6:$A$63,0),0))</f>
        <v>0</v>
      </c>
      <c r="Y68" s="27">
        <f t="array" ref="Y68">IF($B68="","",INDEX(EE.09_03!L$6:L$63,MATCH($B68,EE.09_03!$A$6:$A$63,0),0))</f>
        <v>0</v>
      </c>
      <c r="Z68" s="27">
        <f t="array" ref="Z68">IF($B68="","",INDEX(EE.09_03!M$6:M$63,MATCH($B68,EE.09_03!$A$6:$A$63,0),0))</f>
        <v>0</v>
      </c>
      <c r="AA68" s="27">
        <f t="array" ref="AA68">IF($B68="","",INDEX(EE.09_03!N$6:N$63,MATCH($B68,EE.09_03!$A$6:$A$63,0),0))</f>
        <v>0</v>
      </c>
      <c r="AB68" s="27">
        <f t="array" ref="AB68">IF($B68="","",INDEX(EE.09_03!O$6:O$63,MATCH($B68,EE.09_03!$A$6:$A$63,0),0))</f>
        <v>0</v>
      </c>
      <c r="AC68" s="27">
        <f t="array" ref="AC68">IF($B68="","",INDEX(EE.09_03!P$6:P$63,MATCH($B68,EE.09_03!$A$6:$A$63,0),0))</f>
        <v>0</v>
      </c>
      <c r="AD68" s="27">
        <f t="array" ref="AD68">IF($B68="","",INDEX(EE.09_03!Q$6:Q$63,MATCH($B68,EE.09_03!$A$6:$A$63,0),0))</f>
        <v>0</v>
      </c>
      <c r="AE68" s="27">
        <f t="array" ref="AE68">IF($B68="","",INDEX(EE.09_03!R$6:R$63,MATCH($B68,EE.09_03!$A$6:$A$63,0),0))</f>
        <v>0</v>
      </c>
      <c r="AF68" s="27">
        <f t="array" ref="AF68">IF($B68="","",INDEX(EE.09_03!S$6:S$63,MATCH($B68,EE.09_03!$A$6:$A$63,0),0))</f>
        <v>0</v>
      </c>
      <c r="AG68" s="27">
        <f t="array" ref="AG68">IF($B68="","",INDEX(EE.09_03!T$6:T$63,MATCH($B68,EE.09_03!$A$6:$A$63,0),0))</f>
        <v>0</v>
      </c>
      <c r="AH68" s="27">
        <f t="array" ref="AH68">IF($B68="","",INDEX(EE.09_03!U$6:U$63,MATCH($B68,EE.09_03!$A$6:$A$63,0),0))</f>
        <v>0</v>
      </c>
      <c r="AI68" s="27">
        <f t="array" ref="AI68">IF($B68="","",INDEX(EE.09_03!V$6:V$63,MATCH($B68,EE.09_03!$A$6:$A$63,0),0))</f>
        <v>0</v>
      </c>
      <c r="AJ68" s="27">
        <f t="array" ref="AJ68">IF($B68="","",INDEX(EE.09_03!W$6:W$63,MATCH($B68,EE.09_03!$A$6:$A$63,0),0))</f>
        <v>0</v>
      </c>
      <c r="AK68" s="27">
        <f t="array" ref="AK68">IF($B68="","",INDEX(EE.09_03!X$6:X$63,MATCH($B68,EE.09_03!$A$6:$A$63,0),0))</f>
        <v>0</v>
      </c>
      <c r="AL68" s="27">
        <f t="array" ref="AL68">IF($B68="","",INDEX(EE.09_03!Y$6:Y$63,MATCH($B68,EE.09_03!$A$6:$A$63,0),0))</f>
        <v>0</v>
      </c>
      <c r="AM68" s="27">
        <f t="array" ref="AM68">IF($B68="","",INDEX(EE.09_03!Z$6:Z$63,MATCH($B68,EE.09_03!$A$6:$A$63,0),0))</f>
        <v>0</v>
      </c>
      <c r="AN68" s="27">
        <f t="array" ref="AN68">IF($B68="","",INDEX(EE.09_03!AA$6:AA$63,MATCH($B68,EE.09_03!$A$6:$A$63,0),0))</f>
        <v>0</v>
      </c>
      <c r="AO68" s="27">
        <f t="array" ref="AO68">IF($B68="","",INDEX(EE.09_03!AB$6:AB$63,MATCH($B68,EE.09_03!$A$6:$A$63,0),0))</f>
        <v>0</v>
      </c>
      <c r="AP68" s="27">
        <f t="array" ref="AP68">IF($B68="","",INDEX(EE.09_03!AC$6:AC$63,MATCH($B68,EE.09_03!$A$6:$A$63,0),0))</f>
        <v>0</v>
      </c>
      <c r="AQ68" s="27">
        <f t="array" ref="AQ68">IF($B68="","",INDEX(EE.09_03!AD$6:AD$63,MATCH($B68,EE.09_03!$A$6:$A$63,0),0))</f>
        <v>0</v>
      </c>
      <c r="AR68" s="27">
        <f t="array" ref="AR68">IF($B68="","",INDEX(EE.09_03!AE$6:AE$63,MATCH($B68,EE.09_03!$A$6:$A$63,0),0))</f>
        <v>0</v>
      </c>
      <c r="AS68" s="27">
        <f t="array" ref="AS68">IF($B68="","",INDEX(EE.09_03!AF$6:AF$63,MATCH($B68,EE.09_03!$A$6:$A$63,0),0))</f>
        <v>0</v>
      </c>
      <c r="AT68" s="27">
        <f t="array" ref="AT68">IF($B68="","",INDEX(EE.09_03!AG$6:AG$63,MATCH($B68,EE.09_03!$A$6:$A$63,0),0))</f>
        <v>0</v>
      </c>
      <c r="AU68" s="27">
        <f t="array" ref="AU68">IF($B68="","",INDEX(EE.09_03!AH$6:AH$63,MATCH($B68,EE.09_03!$A$6:$A$63,0),0))</f>
        <v>0</v>
      </c>
      <c r="AV68" s="27">
        <f t="array" ref="AV68">IF($B68="","",INDEX(EE.09_03!AI$6:AI$63,MATCH($B68,EE.09_03!$A$6:$A$63,0),0))</f>
        <v>0</v>
      </c>
      <c r="AW68" s="27">
        <f t="array" ref="AW68">IF($B68="","",INDEX(EE.09_03!AJ$6:AJ$63,MATCH($B68,EE.09_03!$A$6:$A$63,0),0))</f>
        <v>0</v>
      </c>
      <c r="AX68" s="27">
        <f t="array" ref="AX68">IF($B68="","",INDEX(EE.09_03!AK$6:AK$63,MATCH($B68,EE.09_03!$A$6:$A$63,0),0))</f>
        <v>0</v>
      </c>
      <c r="AY68" s="27">
        <f t="array" ref="AY68">IF($B68="","",INDEX(EE.09_03!AL$6:AL$63,MATCH($B68,EE.09_03!$A$6:$A$63,0),0))</f>
        <v>0</v>
      </c>
      <c r="AZ68" s="27">
        <f t="array" ref="AZ68">IF($B68="","",INDEX(EE.09_03!AM$6:AM$63,MATCH($B68,EE.09_03!$A$6:$A$63,0),0))</f>
        <v>0</v>
      </c>
      <c r="BA68" s="27">
        <f t="array" ref="BA68">IF($B68="","",INDEX(EE.09_03!AN$6:AN$63,MATCH($B68,EE.09_03!$A$6:$A$63,0),0))</f>
        <v>0</v>
      </c>
      <c r="BB68" s="27">
        <f t="array" ref="BB68">IF($B68="","",INDEX(EE.09_03!AO$6:AO$63,MATCH($B68,EE.09_03!$A$6:$A$63,0),0))</f>
        <v>0</v>
      </c>
      <c r="BC68" s="27">
        <f t="array" ref="BC68">IF($B68="","",INDEX(EE.09_03!AP$6:AP$63,MATCH($B68,EE.09_03!$A$6:$A$63,0),0))</f>
        <v>0</v>
      </c>
      <c r="BD68" s="27">
        <f t="array" ref="BD68">IF($B68="","",INDEX(EE.09_03!AQ$6:AQ$63,MATCH($B68,EE.09_03!$A$6:$A$63,0),0))</f>
        <v>0</v>
      </c>
      <c r="BE68" s="27">
        <f t="array" ref="BE68">IF($B68="","",INDEX(EE.09_03!AR$6:AR$63,MATCH($B68,EE.09_03!$A$6:$A$63,0),0))</f>
        <v>0</v>
      </c>
      <c r="BF68" s="27">
        <f t="array" ref="BF68">IF($B68="","",INDEX(EE.09_03!AS$6:AS$63,MATCH($B68,EE.09_03!$A$6:$A$63,0),0))</f>
        <v>0</v>
      </c>
      <c r="BG68" s="27">
        <f t="array" ref="BG68">IF($B68="","",INDEX(EE.09_03!AT$6:AT$63,MATCH($B68,EE.09_03!$A$6:$A$63,0),0))</f>
        <v>0</v>
      </c>
      <c r="BH68" s="27">
        <f t="array" ref="BH68">IF($B68="","",INDEX(EE.09_03!AU$6:AU$63,MATCH($B68,EE.09_03!$A$6:$A$63,0),0))</f>
        <v>0</v>
      </c>
      <c r="BI68" s="27">
        <f t="array" ref="BI68">IF($B68="","",INDEX(EE.09_03!AV$6:AV$63,MATCH($B68,EE.09_03!$A$6:$A$63,0),0))</f>
        <v>0</v>
      </c>
      <c r="BJ68" s="27">
        <f t="array" ref="BJ68">IF($B68="","",INDEX(EE.09_03!AW$6:AW$63,MATCH($B68,EE.09_03!$A$6:$A$63,0),0))</f>
        <v>0</v>
      </c>
      <c r="BK68" s="27">
        <f t="array" ref="BK68">IF($B68="","",INDEX(EE.09_03!AX$6:AX$63,MATCH($B68,EE.09_03!$A$6:$A$63,0),0))</f>
        <v>0</v>
      </c>
      <c r="BL68" s="27">
        <f t="array" ref="BL68">IF($B68="","",INDEX(EE.09_03!AY$6:AY$63,MATCH($B68,EE.09_03!$A$6:$A$63,0),0))</f>
        <v>0</v>
      </c>
      <c r="BM68" s="27">
        <f t="array" ref="BM68">IF($B68="","",INDEX(EE.09_03!AZ$6:AZ$63,MATCH($B68,EE.09_03!$A$6:$A$63,0),0))</f>
        <v>0</v>
      </c>
      <c r="BN68" s="27">
        <f t="array" ref="BN68">IF($B68="","",INDEX(EE.09_03!BA$6:BA$63,MATCH($B68,EE.09_03!$A$6:$A$63,0),0))</f>
        <v>0</v>
      </c>
      <c r="BO68" s="27">
        <f t="array" ref="BO68">IF($B68="","",INDEX(EE.09_03!BB$6:BB$63,MATCH($B68,EE.09_03!$A$6:$A$63,0),0))</f>
        <v>0</v>
      </c>
      <c r="BP68" s="27">
        <f t="array" ref="BP68">IF($B68="","",INDEX(EE.09_03!BC$6:BC$63,MATCH($B68,EE.09_03!$A$6:$A$63,0),0))</f>
        <v>0</v>
      </c>
      <c r="BQ68" s="27">
        <f t="array" ref="BQ68">IF($B68="","",INDEX(EE.09_03!BD$6:BD$63,MATCH($B68,EE.09_03!$A$6:$A$63,0),0))</f>
        <v>0</v>
      </c>
      <c r="BR68" s="27">
        <f t="array" ref="BR68">IF($B68="","",INDEX(EE.09_03!BE$6:BE$63,MATCH($B68,EE.09_03!$A$6:$A$63,0),0))</f>
        <v>0</v>
      </c>
      <c r="BS68" s="27">
        <f t="array" ref="BS68">IF($B68="","",INDEX(EE.09_03!BF$6:BF$63,MATCH($B68,EE.09_03!$A$6:$A$63,0),0))</f>
        <v>0</v>
      </c>
      <c r="BT68" s="27">
        <f t="array" ref="BT68">IF($B68="","",INDEX(EE.09_03!BG$6:BG$63,MATCH($B68,EE.09_03!$A$6:$A$63,0),0))</f>
        <v>0</v>
      </c>
      <c r="BU68" s="27">
        <f t="array" ref="BU68">IF($B68="","",INDEX(EE.09_03!BH$6:BH$63,MATCH($B68,EE.09_03!$A$6:$A$63,0),0))</f>
        <v>0</v>
      </c>
      <c r="BV68" s="27">
        <f t="array" ref="BV68">IF($B68="","",INDEX(EE.09_03!BI$6:BI$63,MATCH($B68,EE.09_03!$A$6:$A$63,0),0))</f>
        <v>0</v>
      </c>
      <c r="BW68" s="27">
        <f t="array" ref="BW68">IF($B68="","",INDEX(EE.09_03!BJ$6:BJ$63,MATCH($B68,EE.09_03!$A$6:$A$63,0),0))</f>
        <v>0</v>
      </c>
      <c r="BX68" s="27">
        <f t="array" ref="BX68">IF($B68="","",INDEX(EE.09_03!BK$6:BK$63,MATCH($B68,EE.09_03!$A$6:$A$63,0),0))</f>
        <v>0</v>
      </c>
      <c r="BY68" s="27">
        <f t="array" ref="BY68">IF($B68="","",INDEX(EE.09_03!BL$6:BL$63,MATCH($B68,EE.09_03!$A$6:$A$63,0),0))</f>
        <v>0</v>
      </c>
      <c r="BZ68" s="27">
        <f t="array" ref="BZ68">IF($B68="","",INDEX(EE.09_03!BM$6:BM$63,MATCH($B68,EE.09_03!$A$6:$A$63,0),0))</f>
        <v>0</v>
      </c>
      <c r="CA68" s="27">
        <f t="array" ref="CA68">IF($B68="","",INDEX(EE.09_03!BN$6:BN$63,MATCH($B68,EE.09_03!$A$6:$A$63,0),0))</f>
        <v>0</v>
      </c>
      <c r="CB68" s="27">
        <f t="array" ref="CB68">IF($B68="","",INDEX(EE.09_03!BO$6:BO$63,MATCH($B68,EE.09_03!$A$6:$A$63,0),0))</f>
        <v>0</v>
      </c>
      <c r="CC68" s="27">
        <f t="array" ref="CC68">IF($B68="","",INDEX(EE.09_03!BP$6:BP$63,MATCH($B68,EE.09_03!$A$6:$A$63,0),0))</f>
        <v>0</v>
      </c>
      <c r="CD68" s="27">
        <f t="array" ref="CD68">IF($B68="","",INDEX(EE.09_03!BQ$6:BQ$63,MATCH($B68,EE.09_03!$A$6:$A$63,0),0))</f>
        <v>0</v>
      </c>
      <c r="CE68" s="27">
        <f t="array" ref="CE68">IF($B68="","",INDEX(EE.09_03!BR$6:BR$63,MATCH($B68,EE.09_03!$A$6:$A$63,0),0))</f>
        <v>0</v>
      </c>
      <c r="CF68" s="27">
        <f t="array" ref="CF68">IF($B68="","",INDEX(EE.09_03!BS$6:BS$63,MATCH($B68,EE.09_03!$A$6:$A$63,0),0))</f>
        <v>0</v>
      </c>
      <c r="CG68" s="27">
        <f t="array" ref="CG68">IF($B68="","",INDEX(EE.09_03!BT$6:BT$63,MATCH($B68,EE.09_03!$A$6:$A$63,0),0))</f>
        <v>0</v>
      </c>
      <c r="CH68" s="27">
        <f t="array" ref="CH68">IF($B68="","",INDEX(EE.09_03!BU$6:BU$63,MATCH($B68,EE.09_03!$A$6:$A$63,0),0))</f>
        <v>0</v>
      </c>
      <c r="CI68" s="27">
        <f t="array" ref="CI68">IF($B68="","",INDEX(EE.09_03!BV$6:BV$63,MATCH($B68,EE.09_03!$A$6:$A$63,0),0))</f>
        <v>0</v>
      </c>
      <c r="CJ68" s="27">
        <f t="array" ref="CJ68">IF($B68="","",INDEX(EE.09_03!BW$6:BW$63,MATCH($B68,EE.09_03!$A$6:$A$63,0),0))</f>
        <v>0</v>
      </c>
      <c r="CK68" s="27">
        <f t="array" ref="CK68">IF($B68="","",INDEX(EE.09_03!BX$6:BX$63,MATCH($B68,EE.09_03!$A$6:$A$63,0),0))</f>
        <v>0</v>
      </c>
      <c r="CL68" s="27">
        <f t="array" ref="CL68">IF($B68="","",INDEX(EE.09_03!BY$6:BY$63,MATCH($B68,EE.09_03!$A$6:$A$63,0),0))</f>
        <v>0</v>
      </c>
      <c r="CM68" s="27">
        <f t="array" ref="CM68">IF($B68="","",INDEX(EE.09_03!BZ$6:BZ$63,MATCH($B68,EE.09_03!$A$6:$A$63,0),0))</f>
        <v>0</v>
      </c>
      <c r="CN68" s="27">
        <f t="array" ref="CN68">IF($B68="","",INDEX(EE.09_03!CA$6:CA$63,MATCH($B68,EE.09_03!$A$6:$A$63,0),0))</f>
        <v>0</v>
      </c>
      <c r="CO68" s="27">
        <f t="array" ref="CO68">IF($B68="","",INDEX(EE.09_03!CB$6:CB$63,MATCH($B68,EE.09_03!$A$6:$A$63,0),0))</f>
        <v>0</v>
      </c>
      <c r="CP68" s="27">
        <f t="array" ref="CP68">IF($B68="","",INDEX(EE.09_03!CC$6:CC$63,MATCH($B68,EE.09_03!$A$6:$A$63,0),0))</f>
        <v>0</v>
      </c>
      <c r="CQ68" s="27">
        <f t="array" ref="CQ68">IF($B68="","",INDEX(EE.09_03!CD$6:CD$63,MATCH($B68,EE.09_03!$A$6:$A$63,0),0))</f>
        <v>0</v>
      </c>
      <c r="CR68" s="27">
        <f t="array" ref="CR68">IF($B68="","",INDEX(EE.09_03!CE$6:CE$63,MATCH($B68,EE.09_03!$A$6:$A$63,0),0))</f>
        <v>0</v>
      </c>
      <c r="CS68" s="27">
        <f t="array" ref="CS68">IF($B68="","",INDEX(EE.09_03!CF$6:CF$63,MATCH($B68,EE.09_03!$A$6:$A$63,0),0))</f>
        <v>0</v>
      </c>
      <c r="CT68" s="27">
        <f t="array" ref="CT68">IF($B68="","",INDEX(EE.09_03!CG$6:CG$63,MATCH($B68,EE.09_03!$A$6:$A$63,0),0))</f>
        <v>0</v>
      </c>
      <c r="CU68" s="27">
        <f t="array" ref="CU68">IF($B68="","",INDEX(EE.09_03!CH$6:CH$63,MATCH($B68,EE.09_03!$A$6:$A$63,0),0))</f>
        <v>0</v>
      </c>
      <c r="CV68" s="27">
        <f t="array" ref="CV68">IF($B68="","",INDEX(EE.09_03!CI$6:CI$63,MATCH($B68,EE.09_03!$A$6:$A$63,0),0))</f>
        <v>0</v>
      </c>
      <c r="CW68" s="27">
        <f t="array" ref="CW68">IF($B68="","",INDEX(EE.09_03!CJ$6:CJ$63,MATCH($B68,EE.09_03!$A$6:$A$63,0),0))</f>
        <v>0</v>
      </c>
      <c r="CX68" s="27">
        <f t="array" ref="CX68">IF($B68="","",INDEX(EE.09_03!CK$6:CK$63,MATCH($B68,EE.09_03!$A$6:$A$63,0),0))</f>
        <v>0</v>
      </c>
      <c r="CY68" s="27">
        <f t="array" ref="CY68">IF($B68="","",INDEX(EE.09_03!CL$6:CL$63,MATCH($B68,EE.09_03!$A$6:$A$63,0),0))</f>
        <v>0</v>
      </c>
      <c r="CZ68" s="27">
        <f t="array" ref="CZ68">IF($B68="","",INDEX(EE.09_03!CM$6:CM$63,MATCH($B68,EE.09_03!$A$6:$A$63,0),0))</f>
        <v>0</v>
      </c>
      <c r="DA68" s="21">
        <f t="array" ref="DA68">IF($B68="","",INDEX(EE.09_03!CN$6:CN$63,MATCH($B68,EE.09_03!$A$6:$A$63,0),0))</f>
        <v>0</v>
      </c>
      <c r="DB68" s="21">
        <f t="array" ref="DB68">IF($B68="","",INDEX(EE.09_03!CO$6:CO$63,MATCH($B68,EE.09_03!$A$6:$A$63,0),0))</f>
        <v>0</v>
      </c>
      <c r="DC68" s="21">
        <f t="array" ref="DC68">IF($B68="","",INDEX(EE.09_03!CP$6:CP$63,MATCH($B68,EE.09_03!$A$6:$A$63,0),0))</f>
        <v>0</v>
      </c>
      <c r="DD68" s="21">
        <f t="array" ref="DD68">IF($B68="","",INDEX(EE.09_03!CQ$6:CQ$63,MATCH($B68,EE.09_03!$A$6:$A$63,0),0))</f>
        <v>0</v>
      </c>
      <c r="DE68" s="21">
        <f t="array" ref="DE68">IF($B68="","",INDEX(EE.09_03!CR$6:CR$63,MATCH($B68,EE.09_03!$A$6:$A$63,0),0))</f>
        <v>0</v>
      </c>
      <c r="DF68" s="21">
        <f t="array" ref="DF68">IF($B68="","",INDEX(EE.09_03!CS$6:CS$63,MATCH($B68,EE.09_03!$A$6:$A$63,0),0))</f>
        <v>0</v>
      </c>
      <c r="DG68" s="21">
        <f t="array" ref="DG68">IF($B68="","",INDEX(EE.09_03!CT$6:CT$63,MATCH($B68,EE.09_03!$A$6:$A$63,0),0))</f>
        <v>0</v>
      </c>
      <c r="DH68" s="21">
        <f t="array" ref="DH68">IF($B68="","",INDEX(EE.09_03!CU$6:CU$63,MATCH($B68,EE.09_03!$A$6:$A$63,0),0))</f>
        <v>0</v>
      </c>
      <c r="DI68" s="21">
        <f t="array" ref="DI68">IF($B68="","",INDEX(EE.09_03!CV$6:CV$63,MATCH($B68,EE.09_03!$A$6:$A$63,0),0))</f>
        <v>0</v>
      </c>
      <c r="DJ68" s="21">
        <f t="array" ref="DJ68">IF($B68="","",INDEX(EE.09_03!CW$6:CW$63,MATCH($B68,EE.09_03!$A$6:$A$63,0),0))</f>
        <v>0</v>
      </c>
      <c r="DK68" s="21">
        <f t="array" ref="DK68">IF($B68="","",INDEX(EE.09_03!CX$6:CX$63,MATCH($B68,EE.09_03!$A$6:$A$63,0),0))</f>
        <v>0</v>
      </c>
      <c r="DL68" s="21">
        <f t="array" ref="DL68">IF($B68="","",INDEX(EE.09_03!CY$6:CY$63,MATCH($B68,EE.09_03!$A$6:$A$63,0),0))</f>
        <v>0</v>
      </c>
      <c r="DM68" s="21">
        <f t="array" ref="DM68">IF($B68="","",INDEX(EE.09_03!CZ$6:CZ$63,MATCH($B68,EE.09_03!$A$6:$A$63,0),0))</f>
        <v>0</v>
      </c>
      <c r="DN68" s="21">
        <f t="array" ref="DN68">IF($B68="","",INDEX(EE.09_03!DA$6:DA$63,MATCH($B68,EE.09_03!$A$6:$A$63,0),0))</f>
        <v>0</v>
      </c>
      <c r="DO68" s="21">
        <f t="array" ref="DO68">IF($B68="","",INDEX(EE.09_03!DB$6:DB$63,MATCH($B68,EE.09_03!$A$6:$A$63,0),0))</f>
        <v>0</v>
      </c>
      <c r="DP68" s="21">
        <f t="array" ref="DP68">IF($B68="","",INDEX(EE.09_03!DC$6:DC$63,MATCH($B68,EE.09_03!$A$6:$A$63,0),0))</f>
        <v>0</v>
      </c>
      <c r="DQ68" s="21">
        <f t="array" ref="DQ68">IF($B68="","",INDEX(EE.09_03!DD$6:DD$63,MATCH($B68,EE.09_03!$A$6:$A$63,0),0))</f>
        <v>0</v>
      </c>
      <c r="DR68" s="21">
        <f t="array" ref="DR68">IF($B68="","",INDEX(EE.09_03!DE$6:DE$63,MATCH($B68,EE.09_03!$A$6:$A$63,0),0))</f>
        <v>0</v>
      </c>
      <c r="DS68" s="21">
        <f t="array" ref="DS68">IF($B68="","",INDEX(EE.09_03!DF$6:DF$63,MATCH($B68,EE.09_03!$A$6:$A$63,0),0))</f>
        <v>0</v>
      </c>
      <c r="DT68" s="21">
        <f t="array" ref="DT68">IF($B68="","",INDEX(EE.09_03!DG$6:DG$63,MATCH($B68,EE.09_03!$A$6:$A$63,0),0))</f>
        <v>0</v>
      </c>
      <c r="DU68" s="21">
        <f t="array" ref="DU68">IF($B68="","",INDEX(EE.09_03!DH$6:DH$63,MATCH($B68,EE.09_03!$A$6:$A$63,0),0))</f>
        <v>0</v>
      </c>
      <c r="DV68" s="21">
        <f t="array" ref="DV68">IF($B68="","",INDEX(EE.09_03!DI$6:DI$63,MATCH($B68,EE.09_03!$A$6:$A$63,0),0))</f>
        <v>0</v>
      </c>
      <c r="DW68" s="21">
        <f t="array" ref="DW68">IF($B68="","",INDEX(EE.09_03!DJ$6:DJ$63,MATCH($B68,EE.09_03!$A$6:$A$63,0),0))</f>
        <v>0</v>
      </c>
      <c r="DX68" s="21">
        <f t="array" ref="DX68">IF($B68="","",INDEX(EE.09_03!DK$6:DK$63,MATCH($B68,EE.09_03!$A$6:$A$63,0),0))</f>
        <v>0</v>
      </c>
      <c r="DY68" s="21">
        <f t="array" ref="DY68">IF($B68="","",INDEX(EE.09_03!DL$6:DL$63,MATCH($B68,EE.09_03!$A$6:$A$63,0),0))</f>
        <v>0</v>
      </c>
      <c r="DZ68" s="21">
        <f t="array" ref="DZ68">IF($B68="","",INDEX(EE.09_03!DM$6:DM$63,MATCH($B68,EE.09_03!$A$6:$A$63,0),0))</f>
        <v>0</v>
      </c>
      <c r="EA68" s="21">
        <f t="array" ref="EA68">IF($B68="","",INDEX(EE.09_03!DN$6:DN$63,MATCH($B68,EE.09_03!$A$6:$A$63,0),0))</f>
        <v>0</v>
      </c>
      <c r="EB68" s="21">
        <f t="array" ref="EB68">IF($B68="","",INDEX(EE.09_03!DO$6:DO$63,MATCH($B68,EE.09_03!$A$6:$A$63,0),0))</f>
        <v>0</v>
      </c>
      <c r="EC68" s="21">
        <f t="array" ref="EC68">IF($B68="","",INDEX(EE.09_03!DP$6:DP$63,MATCH($B68,EE.09_03!$A$6:$A$63,0),0))</f>
        <v>0</v>
      </c>
      <c r="ED68" s="21">
        <f t="array" ref="ED68">IF($B68="","",INDEX(EE.09_03!DQ$6:DQ$63,MATCH($B68,EE.09_03!$A$6:$A$63,0),0))</f>
        <v>0</v>
      </c>
      <c r="EE68" s="21">
        <f t="array" ref="EE68">IF($B68="","",INDEX(EE.09_03!DR$6:DR$63,MATCH($B68,EE.09_03!$A$6:$A$63,0),0))</f>
        <v>0</v>
      </c>
      <c r="EF68" s="21">
        <f t="array" ref="EF68">IF($B68="","",INDEX(EE.09_03!DS$6:DS$63,MATCH($B68,EE.09_03!$A$6:$A$63,0),0))</f>
        <v>0</v>
      </c>
      <c r="EG68" s="21">
        <f t="array" ref="EG68">IF($B68="","",INDEX(EE.09_03!DT$6:DT$63,MATCH($B68,EE.09_03!$A$6:$A$63,0),0))</f>
        <v>0</v>
      </c>
      <c r="EH68" s="21">
        <f t="array" ref="EH68">IF($B68="","",INDEX(EE.09_03!DU$6:DU$63,MATCH($B68,EE.09_03!$A$6:$A$63,0),0))</f>
        <v>0</v>
      </c>
      <c r="EI68" s="21">
        <f t="array" ref="EI68">IF($B68="","",INDEX(EE.09_03!DV$6:DV$63,MATCH($B68,EE.09_03!$A$6:$A$63,0),0))</f>
        <v>0</v>
      </c>
      <c r="EJ68" s="21">
        <f t="array" ref="EJ68">IF($B68="","",INDEX(EE.09_03!DW$6:DW$63,MATCH($B68,EE.09_03!$A$6:$A$63,0),0))</f>
        <v>0</v>
      </c>
      <c r="EK68" s="21">
        <f t="array" ref="EK68">IF($B68="","",INDEX(EE.09_03!DX$6:DX$63,MATCH($B68,EE.09_03!$A$6:$A$63,0),0))</f>
        <v>0</v>
      </c>
      <c r="EL68" s="21">
        <f t="array" ref="EL68">IF($B68="","",INDEX(EE.09_03!DY$6:DY$63,MATCH($B68,EE.09_03!$A$6:$A$63,0),0))</f>
        <v>0</v>
      </c>
      <c r="EM68" s="21">
        <f t="array" ref="EM68">IF($B68="","",INDEX(EE.09_03!DZ$6:DZ$63,MATCH($B68,EE.09_03!$A$6:$A$63,0),0))</f>
        <v>0</v>
      </c>
      <c r="EN68" s="21">
        <f t="array" ref="EN68">IF($B68="","",INDEX(EE.09_03!EA$6:EA$63,MATCH($B68,EE.09_03!$A$6:$A$63,0),0))</f>
        <v>0</v>
      </c>
      <c r="EO68" s="21">
        <f t="array" ref="EO68">IF($B68="","",INDEX(EE.09_03!EB$6:EB$63,MATCH($B68,EE.09_03!$A$6:$A$63,0),0))</f>
        <v>0</v>
      </c>
      <c r="EP68" s="21">
        <f t="array" ref="EP68">IF($B68="","",INDEX(EE.09_03!EC$6:EC$63,MATCH($B68,EE.09_03!$A$6:$A$63,0),0))</f>
        <v>0</v>
      </c>
      <c r="EQ68" s="21">
        <f t="array" ref="EQ68">IF($B68="","",INDEX(EE.09_03!ED$6:ED$63,MATCH($B68,EE.09_03!$A$6:$A$63,0),0))</f>
        <v>0</v>
      </c>
      <c r="ER68" s="21">
        <f t="array" ref="ER68">IF($B68="","",INDEX(EE.09_03!EE$6:EE$63,MATCH($B68,EE.09_03!$A$6:$A$63,0),0))</f>
        <v>0</v>
      </c>
      <c r="ES68" s="21">
        <f t="array" ref="ES68">IF($B68="","",INDEX(EE.09_03!EF$6:EF$63,MATCH($B68,EE.09_03!$A$6:$A$63,0),0))</f>
        <v>0</v>
      </c>
      <c r="ET68" s="21">
        <f t="array" ref="ET68">IF($B68="","",INDEX(EE.09_03!EG$6:EG$63,MATCH($B68,EE.09_03!$A$6:$A$63,0),0))</f>
        <v>0</v>
      </c>
      <c r="EU68" s="21">
        <f t="array" ref="EU68">IF($B68="","",INDEX(EE.09_03!EH$6:EH$63,MATCH($B68,EE.09_03!$A$6:$A$63,0),0))</f>
        <v>0</v>
      </c>
      <c r="EV68" s="21">
        <f t="array" ref="EV68">IF($B68="","",INDEX(EE.09_03!EI$6:EI$63,MATCH($B68,EE.09_03!$A$6:$A$63,0),0))</f>
        <v>0</v>
      </c>
      <c r="EW68" s="21">
        <f t="array" ref="EW68">IF($B68="","",INDEX(EE.09_03!EJ$6:EJ$63,MATCH($B68,EE.09_03!$A$6:$A$63,0),0))</f>
        <v>0</v>
      </c>
      <c r="EX68" s="21">
        <f t="array" ref="EX68">IF($B68="","",INDEX(EE.09_03!EK$6:EK$63,MATCH($B68,EE.09_03!$A$6:$A$63,0),0))</f>
        <v>0</v>
      </c>
      <c r="EY68" s="21">
        <f t="array" ref="EY68">IF($B68="","",INDEX(EE.09_03!EL$6:EL$63,MATCH($B68,EE.09_03!$A$6:$A$63,0),0))</f>
        <v>0</v>
      </c>
      <c r="EZ68" s="21">
        <f t="array" ref="EZ68">IF($B68="","",INDEX(EE.09_03!EM$6:EM$63,MATCH($B68,EE.09_03!$A$6:$A$63,0),0))</f>
        <v>0</v>
      </c>
      <c r="FA68" s="21">
        <f t="array" ref="FA68">IF($B68="","",INDEX(EE.09_03!EN$6:EN$63,MATCH($B68,EE.09_03!$A$6:$A$63,0),0))</f>
        <v>0</v>
      </c>
      <c r="FB68" s="21">
        <f t="array" ref="FB68">IF($B68="","",INDEX(EE.09_03!EO$6:EO$63,MATCH($B68,EE.09_03!$A$6:$A$63,0),0))</f>
        <v>0</v>
      </c>
      <c r="FC68" s="21">
        <f t="array" ref="FC68">IF($B68="","",INDEX(EE.09_03!EP$6:EP$63,MATCH($B68,EE.09_03!$A$6:$A$63,0),0))</f>
        <v>0</v>
      </c>
      <c r="FD68" s="21">
        <f t="array" ref="FD68">IF($B68="","",INDEX(EE.09_03!EQ$6:EQ$63,MATCH($B68,EE.09_03!$A$6:$A$63,0),0))</f>
        <v>0</v>
      </c>
      <c r="FE68" s="21">
        <f t="array" ref="FE68">IF($B68="","",INDEX(EE.09_03!ER$6:ER$63,MATCH($B68,EE.09_03!$A$6:$A$63,0),0))</f>
        <v>0</v>
      </c>
      <c r="FF68" s="21">
        <f t="array" ref="FF68">IF($B68="","",INDEX(EE.09_03!ES$6:ES$63,MATCH($B68,EE.09_03!$A$6:$A$63,0),0))</f>
        <v>0</v>
      </c>
      <c r="FG68" s="21">
        <f t="array" ref="FG68">IF($B68="","",INDEX(EE.09_03!ET$6:ET$63,MATCH($B68,EE.09_03!$A$6:$A$63,0),0))</f>
        <v>0</v>
      </c>
      <c r="FH68" s="21">
        <f t="array" ref="FH68">IF($B68="","",INDEX(EE.09_03!EU$6:EU$63,MATCH($B68,EE.09_03!$A$6:$A$63,0),0))</f>
        <v>0</v>
      </c>
      <c r="FI68" s="21">
        <f t="array" ref="FI68">IF($B68="","",INDEX(EE.09_03!EV$6:EV$63,MATCH($B68,EE.09_03!$A$6:$A$63,0),0))</f>
        <v>0</v>
      </c>
      <c r="FJ68" s="21">
        <f t="array" ref="FJ68">IF($B68="","",INDEX(EE.09_03!EW$6:EW$63,MATCH($B68,EE.09_03!$A$6:$A$63,0),0))</f>
        <v>0</v>
      </c>
      <c r="FK68" s="21">
        <f t="array" ref="FK68">IF($B68="","",INDEX(EE.09_03!EX$6:EX$63,MATCH($B68,EE.09_03!$A$6:$A$63,0),0))</f>
        <v>0</v>
      </c>
      <c r="FL68" s="21">
        <f t="array" ref="FL68">IF($B68="","",INDEX(EE.09_03!EY$6:EY$63,MATCH($B68,EE.09_03!$A$6:$A$63,0),0))</f>
        <v>0</v>
      </c>
      <c r="FM68" s="21">
        <f t="array" ref="FM68">IF($B68="","",INDEX(EE.09_03!EZ$6:EZ$63,MATCH($B68,EE.09_03!$A$6:$A$63,0),0))</f>
        <v>0</v>
      </c>
      <c r="FN68" s="21">
        <f t="array" ref="FN68">IF($B68="","",INDEX(EE.09_03!FA$6:FA$63,MATCH($B68,EE.09_03!$A$6:$A$63,0),0))</f>
        <v>0</v>
      </c>
      <c r="FO68" s="21">
        <f t="array" ref="FO68">IF($B68="","",INDEX(EE.09_03!FB$6:FB$63,MATCH($B68,EE.09_03!$A$6:$A$63,0),0))</f>
        <v>0</v>
      </c>
      <c r="FP68" s="21">
        <f t="array" ref="FP68">IF($B68="","",INDEX(EE.09_03!FC$6:FC$63,MATCH($B68,EE.09_03!$A$6:$A$63,0),0))</f>
        <v>0</v>
      </c>
      <c r="FQ68" s="21">
        <f t="array" ref="FQ68">IF($B68="","",INDEX(EE.09_03!FD$6:FD$63,MATCH($B68,EE.09_03!$A$6:$A$63,0),0))</f>
        <v>0</v>
      </c>
      <c r="FR68" s="21">
        <f t="array" ref="FR68">IF($B68="","",INDEX(EE.09_03!FE$6:FE$63,MATCH($B68,EE.09_03!$A$6:$A$63,0),0))</f>
        <v>0</v>
      </c>
      <c r="FS68" s="21">
        <f t="array" ref="FS68">IF($B68="","",INDEX(EE.09_03!FF$6:FF$63,MATCH($B68,EE.09_03!$A$6:$A$63,0),0))</f>
        <v>0</v>
      </c>
      <c r="FT68" s="21">
        <f t="array" ref="FT68">IF($B68="","",INDEX(EE.09_03!FG$6:FG$63,MATCH($B68,EE.09_03!$A$6:$A$63,0),0))</f>
        <v>0</v>
      </c>
      <c r="FU68" s="21">
        <f t="array" ref="FU68">IF($B68="","",INDEX(EE.09_03!FH$6:FH$63,MATCH($B68,EE.09_03!$A$6:$A$63,0),0))</f>
        <v>0</v>
      </c>
      <c r="FV68" s="21">
        <f t="array" ref="FV68">IF($B68="","",INDEX(EE.09_03!FI$6:FI$63,MATCH($B68,EE.09_03!$A$6:$A$63,0),0))</f>
        <v>0</v>
      </c>
      <c r="FW68" s="21">
        <f t="array" ref="FW68">IF($B68="","",INDEX(EE.09_03!FJ$6:FJ$63,MATCH($B68,EE.09_03!$A$6:$A$63,0),0))</f>
        <v>0</v>
      </c>
      <c r="FX68" s="21">
        <f t="array" ref="FX68">IF($B68="","",INDEX(EE.09_03!FK$6:FK$63,MATCH($B68,EE.09_03!$A$6:$A$63,0),0))</f>
        <v>0</v>
      </c>
      <c r="FY68" s="21">
        <f t="array" ref="FY68">IF($B68="","",INDEX(EE.09_03!FL$6:FL$63,MATCH($B68,EE.09_03!$A$6:$A$63,0),0))</f>
        <v>0</v>
      </c>
      <c r="FZ68" s="21">
        <f t="array" ref="FZ68">IF($B68="","",INDEX(EE.09_03!FM$6:FM$63,MATCH($B68,EE.09_03!$A$6:$A$63,0),0))</f>
        <v>0</v>
      </c>
      <c r="GA68" s="21">
        <f t="array" ref="GA68">IF($B68="","",INDEX(EE.09_03!FN$6:FN$63,MATCH($B68,EE.09_03!$A$6:$A$63,0),0))</f>
        <v>0</v>
      </c>
      <c r="GB68" s="21">
        <f t="array" ref="GB68">IF($B68="","",INDEX(EE.09_03!FO$6:FO$63,MATCH($B68,EE.09_03!$A$6:$A$63,0),0))</f>
        <v>0</v>
      </c>
      <c r="GC68" s="21">
        <f t="array" ref="GC68">IF($B68="","",INDEX(EE.09_03!FP$6:FP$63,MATCH($B68,EE.09_03!$A$6:$A$63,0),0))</f>
        <v>0</v>
      </c>
      <c r="GD68" s="21">
        <f t="array" ref="GD68">IF($B68="","",INDEX(EE.09_03!FQ$6:FQ$63,MATCH($B68,EE.09_03!$A$6:$A$63,0),0))</f>
        <v>0</v>
      </c>
      <c r="GE68" s="21">
        <f t="array" ref="GE68">IF($B68="","",INDEX(EE.09_03!FR$6:FR$63,MATCH($B68,EE.09_03!$A$6:$A$63,0),0))</f>
        <v>0</v>
      </c>
      <c r="GF68" s="21">
        <f t="array" ref="GF68">IF($B68="","",INDEX(EE.09_03!FS$6:FS$63,MATCH($B68,EE.09_03!$A$6:$A$63,0),0))</f>
        <v>0</v>
      </c>
      <c r="GG68" s="21">
        <f t="array" ref="GG68">IF($B68="","",INDEX(EE.09_03!FT$6:FT$63,MATCH($B68,EE.09_03!$A$6:$A$63,0),0))</f>
        <v>0</v>
      </c>
      <c r="GH68" s="21">
        <f t="array" ref="GH68">IF($B68="","",INDEX(EE.09_03!FU$6:FU$63,MATCH($B68,EE.09_03!$A$6:$A$63,0),0))</f>
        <v>0</v>
      </c>
      <c r="GI68" s="21">
        <f t="array" ref="GI68">IF($B68="","",INDEX(EE.09_03!FV$6:FV$63,MATCH($B68,EE.09_03!$A$6:$A$63,0),0))</f>
        <v>0</v>
      </c>
      <c r="GJ68" s="21">
        <f t="array" ref="GJ68">IF($B68="","",INDEX(EE.09_03!FW$6:FW$63,MATCH($B68,EE.09_03!$A$6:$A$63,0),0))</f>
        <v>0</v>
      </c>
      <c r="GK68" s="21">
        <f t="array" ref="GK68">IF($B68="","",INDEX(EE.09_03!FX$6:FX$63,MATCH($B68,EE.09_03!$A$6:$A$63,0),0))</f>
        <v>0</v>
      </c>
      <c r="GL68" s="21">
        <f t="array" ref="GL68">IF($B68="","",INDEX(EE.09_03!FY$6:FY$63,MATCH($B68,EE.09_03!$A$6:$A$63,0),0))</f>
        <v>0</v>
      </c>
      <c r="GM68" s="21">
        <f t="array" ref="GM68">IF($B68="","",INDEX(EE.09_03!FZ$6:FZ$63,MATCH($B68,EE.09_03!$A$6:$A$63,0),0))</f>
        <v>0</v>
      </c>
      <c r="GN68" s="21">
        <f t="array" ref="GN68">IF($B68="","",INDEX(EE.09_03!GA$6:GA$63,MATCH($B68,EE.09_03!$A$6:$A$63,0),0))</f>
        <v>0</v>
      </c>
      <c r="GO68" s="21">
        <f t="array" ref="GO68">IF($B68="","",INDEX(EE.09_03!GB$6:GB$63,MATCH($B68,EE.09_03!$A$6:$A$63,0),0))</f>
        <v>0</v>
      </c>
      <c r="GP68" s="21">
        <f t="array" ref="GP68">IF($B68="","",INDEX(EE.09_03!GC$6:GC$63,MATCH($B68,EE.09_03!$A$6:$A$63,0),0))</f>
        <v>0</v>
      </c>
      <c r="GQ68" s="21">
        <f t="array" ref="GQ68">IF($B68="","",INDEX(EE.09_03!GD$6:GD$63,MATCH($B68,EE.09_03!$A$6:$A$63,0),0))</f>
        <v>0</v>
      </c>
      <c r="GR68" s="21">
        <f t="array" ref="GR68">IF($B68="","",INDEX(EE.09_03!GE$6:GE$63,MATCH($B68,EE.09_03!$A$6:$A$63,0),0))</f>
        <v>0</v>
      </c>
      <c r="GS68" s="21">
        <f t="array" ref="GS68">IF($B68="","",INDEX(EE.09_03!GF$6:GF$63,MATCH($B68,EE.09_03!$A$6:$A$63,0),0))</f>
        <v>0</v>
      </c>
      <c r="GT68" s="21">
        <f t="array" ref="GT68">IF($B68="","",INDEX(EE.09_03!GG$6:GG$63,MATCH($B68,EE.09_03!$A$6:$A$63,0),0))</f>
        <v>0</v>
      </c>
      <c r="GU68" s="21">
        <f t="array" ref="GU68">IF($B68="","",INDEX(EE.09_03!GH$6:GH$63,MATCH($B68,EE.09_03!$A$6:$A$63,0),0))</f>
        <v>0</v>
      </c>
      <c r="GV68" s="21">
        <f t="array" ref="GV68">IF($B68="","",INDEX(EE.09_03!GI$6:GI$63,MATCH($B68,EE.09_03!$A$6:$A$63,0),0))</f>
        <v>0</v>
      </c>
      <c r="GW68" s="21">
        <f t="array" ref="GW68">IF($B68="","",INDEX(EE.09_03!GJ$6:GJ$63,MATCH($B68,EE.09_03!$A$6:$A$63,0),0))</f>
        <v>0</v>
      </c>
      <c r="GX68" s="21">
        <f t="array" ref="GX68">IF($B68="","",INDEX(EE.09_03!GK$6:GK$63,MATCH($B68,EE.09_03!$A$6:$A$63,0),0))</f>
        <v>0</v>
      </c>
      <c r="GY68" s="21">
        <f t="array" ref="GY68">IF($B68="","",INDEX(EE.09_03!GL$6:GL$63,MATCH($B68,EE.09_03!$A$6:$A$63,0),0))</f>
        <v>0</v>
      </c>
      <c r="GZ68" s="21">
        <f t="array" ref="GZ68">IF($B68="","",INDEX(EE.09_03!GM$6:GM$63,MATCH($B68,EE.09_03!$A$6:$A$63,0),0))</f>
        <v>0</v>
      </c>
      <c r="HA68" s="21">
        <f t="array" ref="HA68">IF($B68="","",INDEX(EE.09_03!GN$6:GN$63,MATCH($B68,EE.09_03!$A$6:$A$63,0),0))</f>
        <v>0</v>
      </c>
      <c r="HB68" s="21">
        <f t="array" ref="HB68">IF($B68="","",INDEX(EE.09_03!GO$6:GO$63,MATCH($B68,EE.09_03!$A$6:$A$63,0),0))</f>
        <v>0</v>
      </c>
      <c r="HC68" s="21">
        <f t="array" ref="HC68">IF($B68="","",INDEX(EE.09_03!GP$6:GP$63,MATCH($B68,EE.09_03!$A$6:$A$63,0),0))</f>
        <v>0</v>
      </c>
      <c r="HD68" s="21">
        <f t="array" ref="HD68">IF($B68="","",INDEX(EE.09_03!GQ$6:GQ$63,MATCH($B68,EE.09_03!$A$6:$A$63,0),0))</f>
        <v>0</v>
      </c>
      <c r="HE68" s="21">
        <f t="array" ref="HE68">IF($B68="","",INDEX(EE.09_03!GR$6:GR$63,MATCH($B68,EE.09_03!$A$6:$A$63,0),0))</f>
        <v>0</v>
      </c>
      <c r="HF68" s="21">
        <f t="array" ref="HF68">IF($B68="","",INDEX(EE.09_03!GS$6:GS$63,MATCH($B68,EE.09_03!$A$6:$A$63,0),0))</f>
        <v>0</v>
      </c>
      <c r="HG68" s="21">
        <f t="array" ref="HG68">IF($B68="","",INDEX(EE.09_03!GT$6:GT$63,MATCH($B68,EE.09_03!$A$6:$A$63,0),0))</f>
        <v>0</v>
      </c>
      <c r="HH68" s="21">
        <f t="array" ref="HH68">IF($B68="","",INDEX(EE.09_03!GU$6:GU$63,MATCH($B68,EE.09_03!$A$6:$A$63,0),0))</f>
        <v>0</v>
      </c>
      <c r="HI68" s="21">
        <f t="array" ref="HI68">IF($B68="","",INDEX(EE.09_03!GV$6:GV$63,MATCH($B68,EE.09_03!$A$6:$A$63,0),0))</f>
        <v>0</v>
      </c>
      <c r="HJ68" s="21">
        <f t="array" ref="HJ68">IF($B68="","",INDEX(EE.09_03!GW$6:GW$63,MATCH($B68,EE.09_03!$A$6:$A$63,0),0))</f>
        <v>0</v>
      </c>
      <c r="HK68" s="21">
        <f t="array" ref="HK68">IF($B68="","",INDEX(EE.09_03!GX$6:GX$63,MATCH($B68,EE.09_03!$A$6:$A$63,0),0))</f>
        <v>0</v>
      </c>
      <c r="HL68" s="21">
        <f t="array" ref="HL68">IF($B68="","",INDEX(EE.09_03!GY$6:GY$63,MATCH($B68,EE.09_03!$A$6:$A$63,0),0))</f>
        <v>0</v>
      </c>
      <c r="HM68" s="21">
        <f t="array" ref="HM68">IF($B68="","",INDEX(EE.09_03!GZ$6:GZ$63,MATCH($B68,EE.09_03!$A$6:$A$63,0),0))</f>
        <v>0</v>
      </c>
      <c r="HN68" s="21">
        <f t="array" ref="HN68">IF($B68="","",INDEX(EE.09_03!HA$6:HA$63,MATCH($B68,EE.09_03!$A$6:$A$63,0),0))</f>
        <v>0</v>
      </c>
      <c r="HO68" s="21">
        <f t="array" ref="HO68">IF($B68="","",INDEX(EE.09_03!HB$6:HB$63,MATCH($B68,EE.09_03!$A$6:$A$63,0),0))</f>
        <v>0</v>
      </c>
      <c r="HP68" s="21">
        <f t="array" ref="HP68">IF($B68="","",INDEX(EE.09_03!HC$6:HC$63,MATCH($B68,EE.09_03!$A$6:$A$63,0),0))</f>
        <v>0</v>
      </c>
      <c r="HQ68" s="21">
        <f t="array" ref="HQ68">IF($B68="","",INDEX(EE.09_03!HD$6:HD$63,MATCH($B68,EE.09_03!$A$6:$A$63,0),0))</f>
        <v>0</v>
      </c>
      <c r="HR68" s="21">
        <f t="array" ref="HR68">IF($B68="","",INDEX(EE.09_03!HE$6:HE$63,MATCH($B68,EE.09_03!$A$6:$A$63,0),0))</f>
        <v>0</v>
      </c>
      <c r="HS68" s="21">
        <f t="array" ref="HS68">IF($B68="","",INDEX(EE.09_03!HF$6:HF$63,MATCH($B68,EE.09_03!$A$6:$A$63,0),0))</f>
        <v>0</v>
      </c>
      <c r="HT68" s="21">
        <f t="array" ref="HT68">IF($B68="","",INDEX(EE.09_03!HG$6:HG$63,MATCH($B68,EE.09_03!$A$6:$A$63,0),0))</f>
        <v>0</v>
      </c>
      <c r="HU68" s="21">
        <f t="array" ref="HU68">IF($B68="","",INDEX(EE.09_03!HH$6:HH$63,MATCH($B68,EE.09_03!$A$6:$A$63,0),0))</f>
        <v>0</v>
      </c>
      <c r="HV68" s="21">
        <f t="array" ref="HV68">IF($B68="","",INDEX(EE.09_03!HI$6:HI$63,MATCH($B68,EE.09_03!$A$6:$A$63,0),0))</f>
        <v>0</v>
      </c>
      <c r="HW68" s="21">
        <f t="array" ref="HW68">IF($B68="","",INDEX(EE.09_03!HJ$6:HJ$63,MATCH($B68,EE.09_03!$A$6:$A$63,0),0))</f>
        <v>0</v>
      </c>
      <c r="HX68" s="21">
        <f t="array" ref="HX68">IF($B68="","",INDEX(EE.09_03!HK$6:HK$63,MATCH($B68,EE.09_03!$A$6:$A$63,0),0))</f>
        <v>0</v>
      </c>
      <c r="HY68" s="21">
        <f t="array" ref="HY68">IF($B68="","",INDEX(EE.09_03!HL$6:HL$63,MATCH($B68,EE.09_03!$A$6:$A$63,0),0))</f>
        <v>0</v>
      </c>
      <c r="HZ68" s="21">
        <f t="array" ref="HZ68">IF($B68="","",INDEX(EE.09_03!HM$6:HM$63,MATCH($B68,EE.09_03!$A$6:$A$63,0),0))</f>
        <v>0</v>
      </c>
      <c r="IA68" s="21">
        <f t="array" ref="IA68">IF($B68="","",INDEX(EE.09_03!HN$6:HN$63,MATCH($B68,EE.09_03!$A$6:$A$63,0),0))</f>
        <v>0</v>
      </c>
      <c r="IB68" s="21">
        <f t="array" ref="IB68">IF($B68="","",INDEX(EE.09_03!HO$6:HO$63,MATCH($B68,EE.09_03!$A$6:$A$63,0),0))</f>
        <v>0</v>
      </c>
      <c r="IC68" s="21">
        <f t="array" ref="IC68">IF($B68="","",INDEX(EE.09_03!HP$6:HP$63,MATCH($B68,EE.09_03!$A$6:$A$63,0),0))</f>
        <v>0</v>
      </c>
      <c r="ID68" s="21">
        <f t="array" ref="ID68">IF($B68="","",INDEX(EE.09_03!HQ$6:HQ$63,MATCH($B68,EE.09_03!$A$6:$A$63,0),0))</f>
        <v>0</v>
      </c>
      <c r="IE68" s="21">
        <f t="array" ref="IE68">IF($B68="","",INDEX(EE.09_03!HR$6:HR$63,MATCH($B68,EE.09_03!$A$6:$A$63,0),0))</f>
        <v>0</v>
      </c>
      <c r="IF68" s="21">
        <f t="array" ref="IF68">IF($B68="","",INDEX(EE.09_03!HS$6:HS$63,MATCH($B68,EE.09_03!$A$6:$A$63,0),0))</f>
        <v>0</v>
      </c>
      <c r="IG68" s="21">
        <f t="array" ref="IG68">IF($B68="","",INDEX(EE.09_03!HT$6:HT$63,MATCH($B68,EE.09_03!$A$6:$A$63,0),0))</f>
        <v>0</v>
      </c>
      <c r="IH68" s="21">
        <f t="array" ref="IH68">IF($B68="","",INDEX(EE.09_03!HU$6:HU$63,MATCH($B68,EE.09_03!$A$6:$A$63,0),0))</f>
        <v>0</v>
      </c>
      <c r="II68" s="21">
        <f t="array" ref="II68">IF($B68="","",INDEX(EE.09_03!HV$6:HV$63,MATCH($B68,EE.09_03!$A$6:$A$63,0),0))</f>
        <v>0</v>
      </c>
      <c r="IJ68" s="21">
        <f t="array" ref="IJ68">IF($B68="","",INDEX(EE.09_03!HW$6:HW$63,MATCH($B68,EE.09_03!$A$6:$A$63,0),0))</f>
        <v>0</v>
      </c>
      <c r="IK68" s="21">
        <f t="array" ref="IK68">IF($B68="","",INDEX(EE.09_03!HX$6:HX$63,MATCH($B68,EE.09_03!$A$6:$A$63,0),0))</f>
        <v>0</v>
      </c>
      <c r="IL68" s="21">
        <f t="array" ref="IL68">IF($B68="","",INDEX(EE.09_03!HY$6:HY$63,MATCH($B68,EE.09_03!$A$6:$A$63,0),0))</f>
        <v>0</v>
      </c>
      <c r="IM68" s="21">
        <f t="array" ref="IM68">IF($B68="","",INDEX(EE.09_03!HZ$6:HZ$63,MATCH($B68,EE.09_03!$A$6:$A$63,0),0))</f>
        <v>0</v>
      </c>
      <c r="IN68" s="21">
        <f t="array" ref="IN68">IF($B68="","",INDEX(EE.09_03!IA$6:IA$63,MATCH($B68,EE.09_03!$A$6:$A$63,0),0))</f>
        <v>0</v>
      </c>
      <c r="IO68" s="21">
        <f t="array" ref="IO68">IF($B68="","",INDEX(EE.09_03!IB$6:IB$63,MATCH($B68,EE.09_03!$A$6:$A$63,0),0))</f>
        <v>0</v>
      </c>
      <c r="IP68" s="21">
        <f t="array" ref="IP68">IF($B68="","",INDEX(EE.09_03!IC$6:IC$63,MATCH($B68,EE.09_03!$A$6:$A$63,0),0))</f>
        <v>0</v>
      </c>
      <c r="IQ68" s="21">
        <f t="array" ref="IQ68">IF($B68="","",INDEX(EE.09_03!ID$6:ID$63,MATCH($B68,EE.09_03!$A$6:$A$63,0),0))</f>
        <v>0</v>
      </c>
      <c r="IR68" s="21">
        <f t="array" ref="IR68">IF($B68="","",INDEX(EE.09_03!IE$6:IE$63,MATCH($B68,EE.09_03!$A$6:$A$63,0),0))</f>
        <v>0</v>
      </c>
      <c r="IS68" s="21">
        <f t="array" ref="IS68">IF($B68="","",INDEX(EE.09_03!IF$6:IF$63,MATCH($B68,EE.09_03!$A$6:$A$63,0),0))</f>
        <v>0</v>
      </c>
      <c r="IT68" s="21">
        <f t="array" ref="IT68">IF($B68="","",INDEX(EE.09_03!IG$6:IG$63,MATCH($B68,EE.09_03!$A$6:$A$63,0),0))</f>
        <v>0</v>
      </c>
      <c r="IU68" s="21">
        <f t="array" ref="IU68">IF($B68="","",INDEX(EE.09_03!IH$6:IH$63,MATCH($B68,EE.09_03!$A$6:$A$63,0),0))</f>
        <v>0</v>
      </c>
      <c r="IV68" s="21">
        <f t="array" ref="IV68">IF($B68="","",INDEX(EE.09_03!II$6:II$63,MATCH($B68,EE.09_03!$A$6:$A$63,0),0))</f>
        <v>0</v>
      </c>
      <c r="IW68" s="21">
        <f t="array" ref="IW68">IF($B68="","",INDEX(EE.09_03!IJ$6:IJ$63,MATCH($B68,EE.09_03!$A$6:$A$63,0),0))</f>
        <v>0</v>
      </c>
      <c r="IX68" s="21">
        <f t="array" ref="IX68">IF($B68="","",INDEX(EE.09_03!IK$6:IK$63,MATCH($B68,EE.09_03!$A$6:$A$63,0),0))</f>
        <v>0</v>
      </c>
      <c r="IY68" s="21">
        <f t="array" ref="IY68">IF($B68="","",INDEX(EE.09_03!IL$6:IL$63,MATCH($B68,EE.09_03!$A$6:$A$63,0),0))</f>
        <v>0</v>
      </c>
      <c r="IZ68" s="21">
        <f t="array" ref="IZ68">IF($B68="","",INDEX(EE.09_03!IM$6:IM$63,MATCH($B68,EE.09_03!$A$6:$A$63,0),0))</f>
        <v>0</v>
      </c>
      <c r="JA68" s="21">
        <f t="array" ref="JA68">IF($B68="","",INDEX(EE.09_03!IN$6:IN$63,MATCH($B68,EE.09_03!$A$6:$A$63,0),0))</f>
        <v>0</v>
      </c>
      <c r="JB68" s="21">
        <f t="array" ref="JB68">IF($B68="","",INDEX(EE.09_03!IO$6:IO$63,MATCH($B68,EE.09_03!$A$6:$A$63,0),0))</f>
        <v>0</v>
      </c>
      <c r="JC68" s="21">
        <f t="array" ref="JC68">IF($B68="","",INDEX(EE.09_03!IP$6:IP$63,MATCH($B68,EE.09_03!$A$6:$A$63,0),0))</f>
        <v>0</v>
      </c>
      <c r="JD68" s="21">
        <f t="array" ref="JD68">IF($B68="","",INDEX(EE.09_03!IQ$6:IQ$63,MATCH($B68,EE.09_03!$A$6:$A$63,0),0))</f>
        <v>0</v>
      </c>
      <c r="JE68" s="21">
        <f t="array" ref="JE68">IF($B68="","",INDEX(EE.09_03!IR$6:IR$63,MATCH($B68,EE.09_03!$A$6:$A$63,0),0))</f>
        <v>0</v>
      </c>
      <c r="JF68" s="21">
        <f t="array" ref="JF68">IF($B68="","",INDEX(EE.09_03!IS$6:IS$63,MATCH($B68,EE.09_03!$A$6:$A$63,0),0))</f>
        <v>0</v>
      </c>
      <c r="JG68" s="21">
        <f t="array" ref="JG68">IF($B68="","",INDEX(EE.09_03!IT$6:IT$63,MATCH($B68,EE.09_03!$A$6:$A$63,0),0))</f>
        <v>0</v>
      </c>
      <c r="JH68" s="21">
        <f t="array" ref="JH68">IF($B68="","",INDEX(EE.09_03!IU$6:IU$63,MATCH($B68,EE.09_03!$A$6:$A$63,0),0))</f>
        <v>0</v>
      </c>
      <c r="JI68" s="21">
        <f t="array" ref="JI68">IF($B68="","",INDEX(EE.09_03!IV$6:IV$63,MATCH($B68,EE.09_03!$A$6:$A$63,0),0))</f>
        <v>0</v>
      </c>
      <c r="JJ68" s="21">
        <f t="array" ref="JJ68">IF($B68="","",INDEX(EE.09_03!IW$6:IW$63,MATCH($B68,EE.09_03!$A$6:$A$63,0),0))</f>
        <v>0</v>
      </c>
      <c r="JK68" s="21">
        <f t="array" ref="JK68">IF($B68="","",INDEX(EE.09_03!IX$6:IX$63,MATCH($B68,EE.09_03!$A$6:$A$63,0),0))</f>
        <v>0</v>
      </c>
      <c r="JL68" s="21">
        <f t="array" ref="JL68">IF($B68="","",INDEX(EE.09_03!IY$6:IY$63,MATCH($B68,EE.09_03!$A$6:$A$63,0),0))</f>
        <v>0</v>
      </c>
      <c r="JM68" s="21">
        <f t="array" ref="JM68">IF($B68="","",INDEX(EE.09_03!IZ$6:IZ$63,MATCH($B68,EE.09_03!$A$6:$A$63,0),0))</f>
        <v>0</v>
      </c>
      <c r="JN68" s="21">
        <f t="array" ref="JN68">IF($B68="","",INDEX(EE.09_03!JA$6:JA$63,MATCH($B68,EE.09_03!$A$6:$A$63,0),0))</f>
        <v>0</v>
      </c>
      <c r="JO68" s="21">
        <f t="array" ref="JO68">IF($B68="","",INDEX(EE.09_03!JB$6:JB$63,MATCH($B68,EE.09_03!$A$6:$A$63,0),0))</f>
        <v>0</v>
      </c>
      <c r="JP68" s="21">
        <f t="array" ref="JP68">IF($B68="","",INDEX(EE.09_03!JC$6:JC$63,MATCH($B68,EE.09_03!$A$6:$A$63,0),0))</f>
        <v>0</v>
      </c>
      <c r="JQ68" s="21">
        <f t="array" ref="JQ68">IF($B68="","",INDEX(EE.09_03!JD$6:JD$63,MATCH($B68,EE.09_03!$A$6:$A$63,0),0))</f>
        <v>0</v>
      </c>
      <c r="JR68" s="21">
        <f t="array" ref="JR68">IF($B68="","",INDEX(EE.09_03!JE$6:JE$63,MATCH($B68,EE.09_03!$A$6:$A$63,0),0))</f>
        <v>0</v>
      </c>
      <c r="JS68" s="21">
        <f t="array" ref="JS68">IF($B68="","",INDEX(EE.09_03!JF$6:JF$63,MATCH($B68,EE.09_03!$A$6:$A$63,0),0))</f>
        <v>0</v>
      </c>
      <c r="JT68" s="21">
        <f t="array" ref="JT68">IF($B68="","",INDEX(EE.09_03!JG$6:JG$63,MATCH($B68,EE.09_03!$A$6:$A$63,0),0))</f>
        <v>0</v>
      </c>
      <c r="JU68" s="21">
        <f t="array" ref="JU68">IF($B68="","",INDEX(EE.09_03!JH$6:JH$63,MATCH($B68,EE.09_03!$A$6:$A$63,0),0))</f>
        <v>0</v>
      </c>
      <c r="JV68" s="21">
        <f t="array" ref="JV68">IF($B68="","",INDEX(EE.09_03!JI$6:JI$63,MATCH($B68,EE.09_03!$A$6:$A$63,0),0))</f>
        <v>0</v>
      </c>
      <c r="JW68" s="21">
        <f t="array" ref="JW68">IF($B68="","",INDEX(EE.09_03!JJ$6:JJ$63,MATCH($B68,EE.09_03!$A$6:$A$63,0),0))</f>
        <v>0</v>
      </c>
      <c r="JX68" s="21">
        <f t="array" ref="JX68">IF($B68="","",INDEX(EE.09_03!JK$6:JK$63,MATCH($B68,EE.09_03!$A$6:$A$63,0),0))</f>
        <v>0</v>
      </c>
      <c r="JY68" s="21">
        <f t="array" ref="JY68">IF($B68="","",INDEX(EE.09_03!JL$6:JL$63,MATCH($B68,EE.09_03!$A$6:$A$63,0),0))</f>
        <v>0</v>
      </c>
      <c r="JZ68" s="21">
        <f t="array" ref="JZ68">IF($B68="","",INDEX(EE.09_03!JM$6:JM$63,MATCH($B68,EE.09_03!$A$6:$A$63,0),0))</f>
        <v>0</v>
      </c>
      <c r="KA68" s="21">
        <f t="array" ref="KA68">IF($B68="","",INDEX(EE.09_03!JN$6:JN$63,MATCH($B68,EE.09_03!$A$6:$A$63,0),0))</f>
        <v>0</v>
      </c>
      <c r="KB68" s="21">
        <f t="array" ref="KB68">IF($B68="","",INDEX(EE.09_03!JO$6:JO$63,MATCH($B68,EE.09_03!$A$6:$A$63,0),0))</f>
        <v>0</v>
      </c>
      <c r="KC68" s="21">
        <f t="array" ref="KC68">IF($B68="","",INDEX(EE.09_03!JP$6:JP$63,MATCH($B68,EE.09_03!$A$6:$A$63,0),0))</f>
        <v>0</v>
      </c>
      <c r="KD68" s="21">
        <f t="array" ref="KD68">IF($B68="","",INDEX(EE.09_03!JQ$6:JQ$63,MATCH($B68,EE.09_03!$A$6:$A$63,0),0))</f>
        <v>0</v>
      </c>
      <c r="KE68" s="21">
        <f t="array" ref="KE68">IF($B68="","",INDEX(EE.09_03!JR$6:JR$63,MATCH($B68,EE.09_03!$A$6:$A$63,0),0))</f>
        <v>0</v>
      </c>
      <c r="KF68" s="21">
        <f t="array" ref="KF68">IF($B68="","",INDEX(EE.09_03!JS$6:JS$63,MATCH($B68,EE.09_03!$A$6:$A$63,0),0))</f>
        <v>0</v>
      </c>
      <c r="KG68" s="21">
        <f t="array" ref="KG68">IF($B68="","",INDEX(EE.09_03!JT$6:JT$63,MATCH($B68,EE.09_03!$A$6:$A$63,0),0))</f>
        <v>0</v>
      </c>
      <c r="KH68" s="21">
        <f t="array" ref="KH68">IF($B68="","",INDEX(EE.09_03!JU$6:JU$63,MATCH($B68,EE.09_03!$A$6:$A$63,0),0))</f>
        <v>0</v>
      </c>
      <c r="KI68" s="21">
        <f t="array" ref="KI68">IF($B68="","",INDEX(EE.09_03!JV$6:JV$63,MATCH($B68,EE.09_03!$A$6:$A$63,0),0))</f>
        <v>0</v>
      </c>
      <c r="KJ68" s="21">
        <f t="array" ref="KJ68">IF($B68="","",INDEX(EE.09_03!JW$6:JW$63,MATCH($B68,EE.09_03!$A$6:$A$63,0),0))</f>
        <v>0</v>
      </c>
      <c r="KK68" s="21">
        <f t="array" ref="KK68">IF($B68="","",INDEX(EE.09_03!JX$6:JX$63,MATCH($B68,EE.09_03!$A$6:$A$63,0),0))</f>
        <v>0</v>
      </c>
      <c r="KL68" s="21">
        <f t="array" ref="KL68">IF($B68="","",INDEX(EE.09_03!JY$6:JY$63,MATCH($B68,EE.09_03!$A$6:$A$63,0),0))</f>
        <v>0</v>
      </c>
      <c r="KM68" s="21">
        <f t="array" ref="KM68">IF($B68="","",INDEX(EE.09_03!JZ$6:JZ$63,MATCH($B68,EE.09_03!$A$6:$A$63,0),0))</f>
        <v>0</v>
      </c>
      <c r="KN68" s="21">
        <f t="array" ref="KN68">IF($B68="","",INDEX(EE.09_03!KA$6:KA$63,MATCH($B68,EE.09_03!$A$6:$A$63,0),0))</f>
        <v>0</v>
      </c>
      <c r="KO68" s="21">
        <f t="array" ref="KO68">IF($B68="","",INDEX(EE.09_03!KB$6:KB$63,MATCH($B68,EE.09_03!$A$6:$A$63,0),0))</f>
        <v>0</v>
      </c>
      <c r="KP68" s="21">
        <f t="array" ref="KP68">IF($B68="","",INDEX(EE.09_03!KC$6:KC$63,MATCH($B68,EE.09_03!$A$6:$A$63,0),0))</f>
        <v>0</v>
      </c>
      <c r="KQ68" s="21">
        <f t="array" ref="KQ68">IF($B68="","",INDEX(EE.09_03!KD$6:KD$63,MATCH($B68,EE.09_03!$A$6:$A$63,0),0))</f>
        <v>0</v>
      </c>
      <c r="KR68" s="21">
        <f t="array" ref="KR68">IF($B68="","",INDEX(EE.09_03!KE$6:KE$63,MATCH($B68,EE.09_03!$A$6:$A$63,0),0))</f>
        <v>0</v>
      </c>
      <c r="KS68" s="21">
        <f t="array" ref="KS68">IF($B68="","",INDEX(EE.09_03!KF$6:KF$63,MATCH($B68,EE.09_03!$A$6:$A$63,0),0))</f>
        <v>0</v>
      </c>
      <c r="KT68" s="21">
        <f t="array" ref="KT68">IF($B68="","",INDEX(EE.09_03!KG$6:KG$63,MATCH($B68,EE.09_03!$A$6:$A$63,0),0))</f>
        <v>0</v>
      </c>
      <c r="KU68" s="21">
        <f t="array" ref="KU68">IF($B68="","",INDEX(EE.09_03!KH$6:KH$63,MATCH($B68,EE.09_03!$A$6:$A$63,0),0))</f>
        <v>0</v>
      </c>
      <c r="KV68" s="21">
        <f t="array" ref="KV68">IF($B68="","",INDEX(EE.09_03!KI$6:KI$63,MATCH($B68,EE.09_03!$A$6:$A$63,0),0))</f>
        <v>0</v>
      </c>
      <c r="KW68" s="21">
        <f t="array" ref="KW68">IF($B68="","",INDEX(EE.09_03!KJ$6:KJ$63,MATCH($B68,EE.09_03!$A$6:$A$63,0),0))</f>
        <v>0</v>
      </c>
      <c r="KX68" s="21">
        <f t="array" ref="KX68">IF($B68="","",INDEX(EE.09_03!KK$6:KK$63,MATCH($B68,EE.09_03!$A$6:$A$63,0),0))</f>
        <v>0</v>
      </c>
      <c r="KY68" s="21">
        <f t="array" ref="KY68">IF($B68="","",INDEX(EE.09_03!KL$6:KL$63,MATCH($B68,EE.09_03!$A$6:$A$63,0),0))</f>
        <v>0</v>
      </c>
      <c r="KZ68" s="21">
        <f t="array" ref="KZ68">IF($B68="","",INDEX(EE.09_03!KM$6:KM$63,MATCH($B68,EE.09_03!$A$6:$A$63,0),0))</f>
        <v>0</v>
      </c>
      <c r="LA68" s="21">
        <f t="array" ref="LA68">IF($B68="","",INDEX(EE.09_03!KN$6:KN$63,MATCH($B68,EE.09_03!$A$6:$A$63,0),0))</f>
        <v>0</v>
      </c>
      <c r="LB68" s="21">
        <f t="array" ref="LB68">IF($B68="","",INDEX(EE.09_03!KO$6:KO$63,MATCH($B68,EE.09_03!$A$6:$A$63,0),0))</f>
        <v>0</v>
      </c>
      <c r="LC68" s="21">
        <f t="array" ref="LC68">IF($B68="","",INDEX(EE.09_03!KP$6:KP$63,MATCH($B68,EE.09_03!$A$6:$A$63,0),0))</f>
        <v>0</v>
      </c>
      <c r="LD68" s="21">
        <f t="array" ref="LD68">IF($B68="","",INDEX(EE.09_03!KQ$6:KQ$63,MATCH($B68,EE.09_03!$A$6:$A$63,0),0))</f>
        <v>0</v>
      </c>
      <c r="LE68" s="21">
        <f t="array" ref="LE68">IF($B68="","",INDEX(EE.09_03!KR$6:KR$63,MATCH($B68,EE.09_03!$A$6:$A$63,0),0))</f>
        <v>0</v>
      </c>
      <c r="LF68" s="21">
        <f t="array" ref="LF68">IF($B68="","",INDEX(EE.09_03!KS$6:KS$63,MATCH($B68,EE.09_03!$A$6:$A$63,0),0))</f>
        <v>0</v>
      </c>
      <c r="LG68" s="21">
        <f t="array" ref="LG68">IF($B68="","",INDEX(EE.09_03!KT$6:KT$63,MATCH($B68,EE.09_03!$A$6:$A$63,0),0))</f>
        <v>0</v>
      </c>
      <c r="LH68" s="21">
        <f t="array" ref="LH68">IF($B68="","",INDEX(EE.09_03!KU$6:KU$63,MATCH($B68,EE.09_03!$A$6:$A$63,0),0))</f>
        <v>0</v>
      </c>
      <c r="LI68" s="21">
        <f t="array" ref="LI68">IF($B68="","",INDEX(EE.09_03!KV$6:KV$63,MATCH($B68,EE.09_03!$A$6:$A$63,0),0))</f>
        <v>0</v>
      </c>
      <c r="LJ68" s="21">
        <f t="array" ref="LJ68">IF($B68="","",INDEX(EE.09_03!KW$6:KW$63,MATCH($B68,EE.09_03!$A$6:$A$63,0),0))</f>
        <v>0</v>
      </c>
      <c r="LK68" s="21">
        <f t="array" ref="LK68">IF($B68="","",INDEX(EE.09_03!KX$6:KX$63,MATCH($B68,EE.09_03!$A$6:$A$63,0),0))</f>
        <v>0</v>
      </c>
      <c r="LL68" s="21">
        <f t="array" ref="LL68">IF($B68="","",INDEX(EE.09_03!KY$6:KY$63,MATCH($B68,EE.09_03!$A$6:$A$63,0),0))</f>
        <v>0</v>
      </c>
      <c r="LM68" s="21">
        <f t="array" ref="LM68">IF($B68="","",INDEX(EE.09_03!KZ$6:KZ$63,MATCH($B68,EE.09_03!$A$6:$A$63,0),0))</f>
        <v>0</v>
      </c>
      <c r="LN68" s="21">
        <f t="array" ref="LN68">IF($B68="","",INDEX(EE.09_03!LA$6:LA$63,MATCH($B68,EE.09_03!$A$6:$A$63,0),0))</f>
        <v>0</v>
      </c>
      <c r="LO68" s="21">
        <f t="array" ref="LO68">IF($B68="","",INDEX(EE.09_03!LB$6:LB$63,MATCH($B68,EE.09_03!$A$6:$A$63,0),0))</f>
        <v>0</v>
      </c>
      <c r="LP68" s="21">
        <f t="array" ref="LP68">IF($B68="","",INDEX(EE.09_03!LC$6:LC$63,MATCH($B68,EE.09_03!$A$6:$A$63,0),0))</f>
        <v>0</v>
      </c>
      <c r="LQ68" s="21">
        <f t="array" ref="LQ68">IF($B68="","",INDEX(EE.09_03!LD$6:LD$63,MATCH($B68,EE.09_03!$A$6:$A$63,0),0))</f>
        <v>0</v>
      </c>
      <c r="LR68" s="21">
        <f t="array" ref="LR68">IF($B68="","",INDEX(EE.09_03!LE$6:LE$63,MATCH($B68,EE.09_03!$A$6:$A$63,0),0))</f>
        <v>0</v>
      </c>
      <c r="LS68" s="21">
        <f t="array" ref="LS68">IF($B68="","",INDEX(EE.09_03!LF$6:LF$63,MATCH($B68,EE.09_03!$A$6:$A$63,0),0))</f>
        <v>0</v>
      </c>
      <c r="LT68" s="21">
        <f t="array" ref="LT68">IF($B68="","",INDEX(EE.09_03!LG$6:LG$63,MATCH($B68,EE.09_03!$A$6:$A$63,0),0))</f>
        <v>0</v>
      </c>
      <c r="LU68" s="21">
        <f t="array" ref="LU68">IF($B68="","",INDEX(EE.09_03!LH$6:LH$63,MATCH($B68,EE.09_03!$A$6:$A$63,0),0))</f>
        <v>0</v>
      </c>
      <c r="LV68" s="21">
        <f t="array" ref="LV68">IF($B68="","",INDEX(EE.09_03!LI$6:LI$63,MATCH($B68,EE.09_03!$A$6:$A$63,0),0))</f>
        <v>0</v>
      </c>
      <c r="LW68" s="21">
        <f t="array" ref="LW68">IF($B68="","",INDEX(EE.09_03!LJ$6:LJ$63,MATCH($B68,EE.09_03!$A$6:$A$63,0),0))</f>
        <v>0</v>
      </c>
      <c r="LX68" s="21">
        <f t="array" ref="LX68">IF($B68="","",INDEX(EE.09_03!LK$6:LK$63,MATCH($B68,EE.09_03!$A$6:$A$63,0),0))</f>
        <v>0</v>
      </c>
      <c r="LY68" s="21">
        <f t="array" ref="LY68">IF($B68="","",INDEX(EE.09_03!LL$6:LL$63,MATCH($B68,EE.09_03!$A$6:$A$63,0),0))</f>
        <v>0</v>
      </c>
      <c r="LZ68" s="21">
        <f t="array" ref="LZ68">IF($B68="","",INDEX(EE.09_03!LM$6:LM$63,MATCH($B68,EE.09_03!$A$6:$A$63,0),0))</f>
        <v>0</v>
      </c>
      <c r="MA68" s="21">
        <f t="array" ref="MA68">IF($B68="","",INDEX(EE.09_03!LN$6:LN$63,MATCH($B68,EE.09_03!$A$6:$A$63,0),0))</f>
        <v>0</v>
      </c>
      <c r="MB68" s="21">
        <f t="array" ref="MB68">IF($B68="","",INDEX(EE.09_03!LO$6:LO$63,MATCH($B68,EE.09_03!$A$6:$A$63,0),0))</f>
        <v>0</v>
      </c>
      <c r="MC68" s="21">
        <f t="array" ref="MC68">IF($B68="","",INDEX(EE.09_03!LP$6:LP$63,MATCH($B68,EE.09_03!$A$6:$A$63,0),0))</f>
        <v>0</v>
      </c>
      <c r="MD68" s="21">
        <f t="array" ref="MD68">IF($B68="","",INDEX(EE.09_03!LQ$6:LQ$63,MATCH($B68,EE.09_03!$A$6:$A$63,0),0))</f>
        <v>0</v>
      </c>
      <c r="ME68" s="21">
        <f t="array" ref="ME68">IF($B68="","",INDEX(EE.09_03!LR$6:LR$63,MATCH($B68,EE.09_03!$A$6:$A$63,0),0))</f>
        <v>0</v>
      </c>
      <c r="MF68" s="21">
        <f t="array" ref="MF68">IF($B68="","",INDEX(EE.09_03!LS$6:LS$63,MATCH($B68,EE.09_03!$A$6:$A$63,0),0))</f>
        <v>0</v>
      </c>
      <c r="MG68" s="21">
        <f t="array" ref="MG68">IF($B68="","",INDEX(EE.09_03!LT$6:LT$63,MATCH($B68,EE.09_03!$A$6:$A$63,0),0))</f>
        <v>0</v>
      </c>
      <c r="MH68" s="21">
        <f t="array" ref="MH68">IF($B68="","",INDEX(EE.09_03!LU$6:LU$63,MATCH($B68,EE.09_03!$A$6:$A$63,0),0))</f>
        <v>0</v>
      </c>
      <c r="MI68" s="21">
        <f t="array" ref="MI68">IF($B68="","",INDEX(EE.09_03!LV$6:LV$63,MATCH($B68,EE.09_03!$A$6:$A$63,0),0))</f>
        <v>0</v>
      </c>
      <c r="MJ68" s="21">
        <f t="array" ref="MJ68">IF($B68="","",INDEX(EE.09_03!LW$6:LW$63,MATCH($B68,EE.09_03!$A$6:$A$63,0),0))</f>
        <v>0</v>
      </c>
      <c r="MK68" s="21">
        <f t="array" ref="MK68">IF($B68="","",INDEX(EE.09_03!LX$6:LX$63,MATCH($B68,EE.09_03!$A$6:$A$63,0),0))</f>
        <v>0</v>
      </c>
      <c r="ML68" s="21">
        <f t="array" ref="ML68">IF($B68="","",INDEX(EE.09_03!LY$6:LY$63,MATCH($B68,EE.09_03!$A$6:$A$63,0),0))</f>
        <v>0</v>
      </c>
      <c r="MM68" s="21">
        <f t="array" ref="MM68">IF($B68="","",INDEX(EE.09_03!LZ$6:LZ$63,MATCH($B68,EE.09_03!$A$6:$A$63,0),0))</f>
        <v>0</v>
      </c>
      <c r="MN68" s="21">
        <f t="array" ref="MN68">IF($B68="","",INDEX(EE.09_03!MA$6:MA$63,MATCH($B68,EE.09_03!$A$6:$A$63,0),0))</f>
        <v>0</v>
      </c>
      <c r="MO68" s="21">
        <f t="array" ref="MO68">IF($B68="","",INDEX(EE.09_03!MB$6:MB$63,MATCH($B68,EE.09_03!$A$6:$A$63,0),0))</f>
        <v>0</v>
      </c>
      <c r="MP68" s="21">
        <f t="array" ref="MP68">IF($B68="","",INDEX(EE.09_03!MC$6:MC$63,MATCH($B68,EE.09_03!$A$6:$A$63,0),0))</f>
        <v>0</v>
      </c>
      <c r="MQ68" s="21">
        <f t="array" ref="MQ68">IF($B68="","",INDEX(EE.09_03!MD$6:MD$63,MATCH($B68,EE.09_03!$A$6:$A$63,0),0))</f>
        <v>0</v>
      </c>
      <c r="MR68" s="21">
        <f t="array" ref="MR68">IF($B68="","",INDEX(EE.09_03!ME$6:ME$63,MATCH($B68,EE.09_03!$A$6:$A$63,0),0))</f>
        <v>0</v>
      </c>
      <c r="MS68" s="21">
        <f t="array" ref="MS68">IF($B68="","",INDEX(EE.09_03!MF$6:MF$63,MATCH($B68,EE.09_03!$A$6:$A$63,0),0))</f>
        <v>0</v>
      </c>
      <c r="MT68" s="21">
        <f t="array" ref="MT68">IF($B68="","",INDEX(EE.09_03!MG$6:MG$63,MATCH($B68,EE.09_03!$A$6:$A$63,0),0))</f>
        <v>0</v>
      </c>
      <c r="MU68" s="21">
        <f t="array" ref="MU68">IF($B68="","",INDEX(EE.09_03!MH$6:MH$63,MATCH($B68,EE.09_03!$A$6:$A$63,0),0))</f>
        <v>0</v>
      </c>
      <c r="MV68" s="21">
        <f t="array" ref="MV68">IF($B68="","",INDEX(EE.09_03!MI$6:MI$63,MATCH($B68,EE.09_03!$A$6:$A$63,0),0))</f>
        <v>0</v>
      </c>
      <c r="MW68" s="21">
        <f t="array" ref="MW68">IF($B68="","",INDEX(EE.09_03!MJ$6:MJ$63,MATCH($B68,EE.09_03!$A$6:$A$63,0),0))</f>
        <v>0</v>
      </c>
      <c r="MX68" s="21">
        <f t="array" ref="MX68">IF($B68="","",INDEX(EE.09_03!MK$6:MK$63,MATCH($B68,EE.09_03!$A$6:$A$63,0),0))</f>
        <v>0</v>
      </c>
      <c r="MY68" s="21">
        <f t="array" ref="MY68">IF($B68="","",INDEX(EE.09_03!ML$6:ML$63,MATCH($B68,EE.09_03!$A$6:$A$63,0),0))</f>
        <v>0</v>
      </c>
      <c r="MZ68" s="21">
        <f t="array" ref="MZ68">IF($B68="","",INDEX(EE.09_03!MM$6:MM$63,MATCH($B68,EE.09_03!$A$6:$A$63,0),0))</f>
        <v>0</v>
      </c>
      <c r="NA68" s="21">
        <f t="array" ref="NA68">IF($B68="","",INDEX(EE.09_03!MN$6:MN$63,MATCH($B68,EE.09_03!$A$6:$A$63,0),0))</f>
        <v>0</v>
      </c>
      <c r="NB68" s="21">
        <f t="array" ref="NB68">IF($B68="","",INDEX(EE.09_03!MO$6:MO$63,MATCH($B68,EE.09_03!$A$6:$A$63,0),0))</f>
        <v>0</v>
      </c>
      <c r="NC68" s="21">
        <f t="array" ref="NC68">IF($B68="","",INDEX(EE.09_03!MP$6:MP$63,MATCH($B68,EE.09_03!$A$6:$A$63,0),0))</f>
        <v>0</v>
      </c>
      <c r="ND68" s="21">
        <f t="array" ref="ND68">IF($B68="","",INDEX(EE.09_03!MQ$6:MQ$63,MATCH($B68,EE.09_03!$A$6:$A$63,0),0))</f>
        <v>0</v>
      </c>
      <c r="NE68" s="21">
        <f t="array" ref="NE68">IF($B68="","",INDEX(EE.09_03!MR$6:MR$63,MATCH($B68,EE.09_03!$A$6:$A$63,0),0))</f>
        <v>0</v>
      </c>
      <c r="NF68" s="21">
        <f t="array" ref="NF68">IF($B68="","",INDEX(EE.09_03!MS$6:MS$63,MATCH($B68,EE.09_03!$A$6:$A$63,0),0))</f>
        <v>0</v>
      </c>
      <c r="NG68" s="21">
        <f t="array" ref="NG68">IF($B68="","",INDEX(EE.09_03!MT$6:MT$63,MATCH($B68,EE.09_03!$A$6:$A$63,0),0))</f>
        <v>0</v>
      </c>
      <c r="NH68" s="21">
        <f t="array" ref="NH68">IF($B68="","",INDEX(EE.09_03!MU$6:MU$63,MATCH($B68,EE.09_03!$A$6:$A$63,0),0))</f>
        <v>0</v>
      </c>
      <c r="NI68" s="21">
        <f t="array" ref="NI68">IF($B68="","",INDEX(EE.09_03!MV$6:MV$63,MATCH($B68,EE.09_03!$A$6:$A$63,0),0))</f>
        <v>0</v>
      </c>
      <c r="NJ68" s="21">
        <f t="array" ref="NJ68">IF($B68="","",INDEX(EE.09_03!MW$6:MW$63,MATCH($B68,EE.09_03!$A$6:$A$63,0),0))</f>
        <v>0</v>
      </c>
      <c r="NK68" s="21">
        <f t="array" ref="NK68">IF($B68="","",INDEX(EE.09_03!MX$6:MX$63,MATCH($B68,EE.09_03!$A$6:$A$63,0),0))</f>
        <v>0</v>
      </c>
      <c r="NL68" s="21">
        <f t="array" ref="NL68">IF($B68="","",INDEX(EE.09_03!MY$6:MY$63,MATCH($B68,EE.09_03!$A$6:$A$63,0),0))</f>
        <v>0</v>
      </c>
      <c r="NM68" s="21">
        <f t="array" ref="NM68">IF($B68="","",INDEX(EE.09_03!MZ$6:MZ$63,MATCH($B68,EE.09_03!$A$6:$A$63,0),0))</f>
        <v>0</v>
      </c>
      <c r="NN68" s="21">
        <f t="array" ref="NN68">IF($B68="","",INDEX(EE.09_03!NA$6:NA$63,MATCH($B68,EE.09_03!$A$6:$A$63,0),0))</f>
        <v>0</v>
      </c>
      <c r="NO68" s="21">
        <f t="array" ref="NO68">IF($B68="","",INDEX(EE.09_03!NB$6:NB$63,MATCH($B68,EE.09_03!$A$6:$A$63,0),0))</f>
        <v>0</v>
      </c>
      <c r="NP68" s="21">
        <f t="array" ref="NP68">IF($B68="","",INDEX(EE.09_03!NC$6:NC$63,MATCH($B68,EE.09_03!$A$6:$A$63,0),0))</f>
        <v>0</v>
      </c>
      <c r="NQ68" s="21">
        <f t="array" ref="NQ68">IF($B68="","",INDEX(EE.09_03!ND$6:ND$63,MATCH($B68,EE.09_03!$A$6:$A$63,0),0))</f>
        <v>0</v>
      </c>
      <c r="NR68" s="21">
        <f t="array" ref="NR68">IF($B68="","",INDEX(EE.09_03!NE$6:NE$63,MATCH($B68,EE.09_03!$A$6:$A$63,0),0))</f>
        <v>0</v>
      </c>
      <c r="NS68" s="21">
        <f t="array" ref="NS68">IF($B68="","",INDEX(EE.09_03!NF$6:NF$63,MATCH($B68,EE.09_03!$A$6:$A$63,0),0))</f>
        <v>0</v>
      </c>
      <c r="NT68" s="21">
        <f t="array" ref="NT68">IF($B68="","",INDEX(EE.09_03!NG$6:NG$63,MATCH($B68,EE.09_03!$A$6:$A$63,0),0))</f>
        <v>0</v>
      </c>
      <c r="NU68" s="21">
        <f t="array" ref="NU68">IF($B68="","",INDEX(EE.09_03!NH$6:NH$63,MATCH($B68,EE.09_03!$A$6:$A$63,0),0))</f>
        <v>0</v>
      </c>
      <c r="NV68" s="21">
        <f t="array" ref="NV68">IF($B68="","",INDEX(EE.09_03!NI$6:NI$63,MATCH($B68,EE.09_03!$A$6:$A$63,0),0))</f>
        <v>0</v>
      </c>
      <c r="NW68" s="21">
        <f t="array" ref="NW68">IF($B68="","",INDEX(EE.09_03!NJ$6:NJ$63,MATCH($B68,EE.09_03!$A$6:$A$63,0),0))</f>
        <v>0</v>
      </c>
      <c r="NX68" s="21">
        <f t="array" ref="NX68">IF($B68="","",INDEX(EE.09_03!NK$6:NK$63,MATCH($B68,EE.09_03!$A$6:$A$63,0),0))</f>
        <v>0</v>
      </c>
      <c r="NY68" s="21">
        <f t="array" ref="NY68">IF($B68="","",INDEX(EE.09_03!NL$6:NL$63,MATCH($B68,EE.09_03!$A$6:$A$63,0),0))</f>
        <v>0</v>
      </c>
      <c r="NZ68" s="21">
        <f t="array" ref="NZ68">IF($B68="","",INDEX(EE.09_03!NM$6:NM$63,MATCH($B68,EE.09_03!$A$6:$A$63,0),0))</f>
        <v>0</v>
      </c>
      <c r="OA68" s="21">
        <f t="array" ref="OA68">IF($B68="","",INDEX(EE.09_03!NN$6:NN$63,MATCH($B68,EE.09_03!$A$6:$A$63,0),0))</f>
        <v>0</v>
      </c>
      <c r="OB68" s="21">
        <f t="array" ref="OB68">IF($B68="","",INDEX(EE.09_03!NO$6:NO$63,MATCH($B68,EE.09_03!$A$6:$A$63,0),0))</f>
        <v>0</v>
      </c>
      <c r="OC68" s="21">
        <f t="array" ref="OC68">IF($B68="","",INDEX(EE.09_03!NP$6:NP$63,MATCH($B68,EE.09_03!$A$6:$A$63,0),0))</f>
        <v>0</v>
      </c>
      <c r="OD68" s="21">
        <f t="array" ref="OD68">IF($B68="","",INDEX(EE.09_03!NQ$6:NQ$63,MATCH($B68,EE.09_03!$A$6:$A$63,0),0))</f>
        <v>0</v>
      </c>
      <c r="OE68" s="21">
        <f t="array" ref="OE68">IF($B68="","",INDEX(EE.09_03!NR$6:NR$63,MATCH($B68,EE.09_03!$A$6:$A$63,0),0))</f>
        <v>0</v>
      </c>
      <c r="OF68" s="21">
        <f t="array" ref="OF68">IF($B68="","",INDEX(EE.09_03!NS$6:NS$63,MATCH($B68,EE.09_03!$A$6:$A$63,0),0))</f>
        <v>0</v>
      </c>
      <c r="OG68" s="21">
        <f t="array" ref="OG68">IF($B68="","",INDEX(EE.09_03!NT$6:NT$63,MATCH($B68,EE.09_03!$A$6:$A$63,0),0))</f>
        <v>0</v>
      </c>
      <c r="OH68" s="21">
        <f t="array" ref="OH68">IF($B68="","",INDEX(EE.09_03!NU$6:NU$63,MATCH($B68,EE.09_03!$A$6:$A$63,0),0))</f>
        <v>0</v>
      </c>
      <c r="OI68" s="21">
        <f t="array" ref="OI68">IF($B68="","",INDEX(EE.09_03!NV$6:NV$63,MATCH($B68,EE.09_03!$A$6:$A$63,0),0))</f>
        <v>0</v>
      </c>
      <c r="OJ68" s="21">
        <f t="array" ref="OJ68">IF($B68="","",INDEX(EE.09_03!NW$6:NW$63,MATCH($B68,EE.09_03!$A$6:$A$63,0),0))</f>
        <v>0</v>
      </c>
      <c r="OK68" s="21">
        <f t="array" ref="OK68">IF($B68="","",INDEX(EE.09_03!NX$6:NX$63,MATCH($B68,EE.09_03!$A$6:$A$63,0),0))</f>
        <v>0</v>
      </c>
      <c r="OL68" s="21">
        <f t="array" ref="OL68">IF($B68="","",INDEX(EE.09_03!NY$6:NY$63,MATCH($B68,EE.09_03!$A$6:$A$63,0),0))</f>
        <v>0</v>
      </c>
      <c r="OM68" s="21">
        <f t="array" ref="OM68">IF($B68="","",INDEX(EE.09_03!NZ$6:NZ$63,MATCH($B68,EE.09_03!$A$6:$A$63,0),0))</f>
        <v>0</v>
      </c>
    </row>
    <row r="69" spans="1:403" ht="14.4">
      <c r="A69" s="21"/>
      <c r="B69" s="28" t="s">
        <v>67</v>
      </c>
      <c r="C69" s="23">
        <f t="array" ref="C69">IF($B69="","",INDEX(EE.09_03!$B$6:$B$63,MATCH($B69,EE.09_03!$A$6:$A$63,0),0))</f>
        <v>0</v>
      </c>
      <c r="D69" s="26" t="e">
        <f t="array" ref="D69">IF($B69="","",INDEX(EE.09_03!#REF!,MATCH($B69,EE.09_03!$A$6:$A$63,0),0))</f>
        <v>#REF!</v>
      </c>
      <c r="E69" s="27" t="e">
        <f t="array" ref="E69">IF($B69="","",INDEX(EE.09_03!#REF!,MATCH($B69,EE.09_03!$A$6:$A$63,0),0))</f>
        <v>#REF!</v>
      </c>
      <c r="F69" s="27" t="e">
        <f t="array" ref="F69">IF($B69="","",INDEX(EE.09_03!#REF!,MATCH($B69,EE.09_03!$A$6:$A$63,0),0))</f>
        <v>#REF!</v>
      </c>
      <c r="G69" s="27" t="e">
        <f t="array" ref="G69">IF($B69="","",INDEX(EE.09_03!#REF!,MATCH($B69,EE.09_03!$A$6:$A$63,0),0))</f>
        <v>#REF!</v>
      </c>
      <c r="H69" s="27" t="e">
        <f t="array" ref="H69">IF($B69="","",INDEX(EE.09_03!#REF!,MATCH($B69,EE.09_03!$A$6:$A$63,0),0))</f>
        <v>#REF!</v>
      </c>
      <c r="I69" s="27" t="e">
        <f t="array" ref="I69">IF($B69="","",INDEX(EE.09_03!#REF!,MATCH($B69,EE.09_03!$A$6:$A$63,0),0))</f>
        <v>#REF!</v>
      </c>
      <c r="J69" s="27" t="e">
        <f t="array" ref="J69">IF($B69="","",INDEX(EE.09_03!#REF!,MATCH($B69,EE.09_03!$A$6:$A$63,0),0))</f>
        <v>#REF!</v>
      </c>
      <c r="K69" s="27" t="e">
        <f t="array" ref="K69">IF($B69="","",INDEX(EE.09_03!#REF!,MATCH($B69,EE.09_03!$A$6:$A$63,0),0))</f>
        <v>#REF!</v>
      </c>
      <c r="L69" s="27" t="e">
        <f t="array" ref="L69">IF($B69="","",INDEX(EE.09_03!#REF!,MATCH($B69,EE.09_03!$A$6:$A$63,0),0))</f>
        <v>#REF!</v>
      </c>
      <c r="M69" s="27" t="e">
        <f t="array" ref="M69">IF($B69="","",INDEX(EE.09_03!#REF!,MATCH($B69,EE.09_03!$A$6:$A$63,0),0))</f>
        <v>#REF!</v>
      </c>
      <c r="N69" s="27" t="e">
        <f t="array" ref="N69">IF($B69="","",INDEX(EE.09_03!#REF!,MATCH($B69,EE.09_03!$A$6:$A$63,0),0))</f>
        <v>#REF!</v>
      </c>
      <c r="O69" s="27" t="e">
        <f t="array" ref="O69">IF($B69="","",INDEX(EE.09_03!#REF!,MATCH($B69,EE.09_03!$A$6:$A$63,0),0))</f>
        <v>#REF!</v>
      </c>
      <c r="P69" s="27">
        <f t="array" ref="P69">IF($B69="","",INDEX(EE.09_03!C$6:C$63,MATCH($B69,EE.09_03!$A$6:$A$63,0),0))</f>
        <v>0</v>
      </c>
      <c r="Q69" s="27">
        <f t="array" ref="Q69">IF($B69="","",INDEX(EE.09_03!D$6:D$63,MATCH($B69,EE.09_03!$A$6:$A$63,0),0))</f>
        <v>0</v>
      </c>
      <c r="R69" s="27">
        <f t="array" ref="R69">IF($B69="","",INDEX(EE.09_03!E$6:E$63,MATCH($B69,EE.09_03!$A$6:$A$63,0),0))</f>
        <v>0</v>
      </c>
      <c r="S69" s="27">
        <f t="array" ref="S69">IF($B69="","",INDEX(EE.09_03!F$6:F$63,MATCH($B69,EE.09_03!$A$6:$A$63,0),0))</f>
        <v>0</v>
      </c>
      <c r="T69" s="27">
        <f t="array" ref="T69">IF($B69="","",INDEX(EE.09_03!G$6:G$63,MATCH($B69,EE.09_03!$A$6:$A$63,0),0))</f>
        <v>0</v>
      </c>
      <c r="U69" s="27">
        <f t="array" ref="U69">IF($B69="","",INDEX(EE.09_03!H$6:H$63,MATCH($B69,EE.09_03!$A$6:$A$63,0),0))</f>
        <v>0</v>
      </c>
      <c r="V69" s="27">
        <f t="array" ref="V69">IF($B69="","",INDEX(EE.09_03!I$6:I$63,MATCH($B69,EE.09_03!$A$6:$A$63,0),0))</f>
        <v>0</v>
      </c>
      <c r="W69" s="27">
        <f t="array" ref="W69">IF($B69="","",INDEX(EE.09_03!J$6:J$63,MATCH($B69,EE.09_03!$A$6:$A$63,0),0))</f>
        <v>0</v>
      </c>
      <c r="X69" s="27">
        <f t="array" ref="X69">IF($B69="","",INDEX(EE.09_03!K$6:K$63,MATCH($B69,EE.09_03!$A$6:$A$63,0),0))</f>
        <v>0</v>
      </c>
      <c r="Y69" s="27">
        <f t="array" ref="Y69">IF($B69="","",INDEX(EE.09_03!L$6:L$63,MATCH($B69,EE.09_03!$A$6:$A$63,0),0))</f>
        <v>0</v>
      </c>
      <c r="Z69" s="27">
        <f t="array" ref="Z69">IF($B69="","",INDEX(EE.09_03!M$6:M$63,MATCH($B69,EE.09_03!$A$6:$A$63,0),0))</f>
        <v>0</v>
      </c>
      <c r="AA69" s="27">
        <f t="array" ref="AA69">IF($B69="","",INDEX(EE.09_03!N$6:N$63,MATCH($B69,EE.09_03!$A$6:$A$63,0),0))</f>
        <v>0</v>
      </c>
      <c r="AB69" s="27">
        <f t="array" ref="AB69">IF($B69="","",INDEX(EE.09_03!O$6:O$63,MATCH($B69,EE.09_03!$A$6:$A$63,0),0))</f>
        <v>0</v>
      </c>
      <c r="AC69" s="27">
        <f t="array" ref="AC69">IF($B69="","",INDEX(EE.09_03!P$6:P$63,MATCH($B69,EE.09_03!$A$6:$A$63,0),0))</f>
        <v>0</v>
      </c>
      <c r="AD69" s="27">
        <f t="array" ref="AD69">IF($B69="","",INDEX(EE.09_03!Q$6:Q$63,MATCH($B69,EE.09_03!$A$6:$A$63,0),0))</f>
        <v>0</v>
      </c>
      <c r="AE69" s="27">
        <f t="array" ref="AE69">IF($B69="","",INDEX(EE.09_03!R$6:R$63,MATCH($B69,EE.09_03!$A$6:$A$63,0),0))</f>
        <v>0</v>
      </c>
      <c r="AF69" s="27">
        <f t="array" ref="AF69">IF($B69="","",INDEX(EE.09_03!S$6:S$63,MATCH($B69,EE.09_03!$A$6:$A$63,0),0))</f>
        <v>0</v>
      </c>
      <c r="AG69" s="27">
        <f t="array" ref="AG69">IF($B69="","",INDEX(EE.09_03!T$6:T$63,MATCH($B69,EE.09_03!$A$6:$A$63,0),0))</f>
        <v>0</v>
      </c>
      <c r="AH69" s="27">
        <f t="array" ref="AH69">IF($B69="","",INDEX(EE.09_03!U$6:U$63,MATCH($B69,EE.09_03!$A$6:$A$63,0),0))</f>
        <v>0</v>
      </c>
      <c r="AI69" s="27">
        <f t="array" ref="AI69">IF($B69="","",INDEX(EE.09_03!V$6:V$63,MATCH($B69,EE.09_03!$A$6:$A$63,0),0))</f>
        <v>0</v>
      </c>
      <c r="AJ69" s="27">
        <f t="array" ref="AJ69">IF($B69="","",INDEX(EE.09_03!W$6:W$63,MATCH($B69,EE.09_03!$A$6:$A$63,0),0))</f>
        <v>0</v>
      </c>
      <c r="AK69" s="27">
        <f t="array" ref="AK69">IF($B69="","",INDEX(EE.09_03!X$6:X$63,MATCH($B69,EE.09_03!$A$6:$A$63,0),0))</f>
        <v>0</v>
      </c>
      <c r="AL69" s="27">
        <f t="array" ref="AL69">IF($B69="","",INDEX(EE.09_03!Y$6:Y$63,MATCH($B69,EE.09_03!$A$6:$A$63,0),0))</f>
        <v>0</v>
      </c>
      <c r="AM69" s="27">
        <f t="array" ref="AM69">IF($B69="","",INDEX(EE.09_03!Z$6:Z$63,MATCH($B69,EE.09_03!$A$6:$A$63,0),0))</f>
        <v>0</v>
      </c>
      <c r="AN69" s="27">
        <f t="array" ref="AN69">IF($B69="","",INDEX(EE.09_03!AA$6:AA$63,MATCH($B69,EE.09_03!$A$6:$A$63,0),0))</f>
        <v>0</v>
      </c>
      <c r="AO69" s="27">
        <f t="array" ref="AO69">IF($B69="","",INDEX(EE.09_03!AB$6:AB$63,MATCH($B69,EE.09_03!$A$6:$A$63,0),0))</f>
        <v>0</v>
      </c>
      <c r="AP69" s="27">
        <f t="array" ref="AP69">IF($B69="","",INDEX(EE.09_03!AC$6:AC$63,MATCH($B69,EE.09_03!$A$6:$A$63,0),0))</f>
        <v>0</v>
      </c>
      <c r="AQ69" s="27">
        <f t="array" ref="AQ69">IF($B69="","",INDEX(EE.09_03!AD$6:AD$63,MATCH($B69,EE.09_03!$A$6:$A$63,0),0))</f>
        <v>0</v>
      </c>
      <c r="AR69" s="27">
        <f t="array" ref="AR69">IF($B69="","",INDEX(EE.09_03!AE$6:AE$63,MATCH($B69,EE.09_03!$A$6:$A$63,0),0))</f>
        <v>0</v>
      </c>
      <c r="AS69" s="27">
        <f t="array" ref="AS69">IF($B69="","",INDEX(EE.09_03!AF$6:AF$63,MATCH($B69,EE.09_03!$A$6:$A$63,0),0))</f>
        <v>0</v>
      </c>
      <c r="AT69" s="27">
        <f t="array" ref="AT69">IF($B69="","",INDEX(EE.09_03!AG$6:AG$63,MATCH($B69,EE.09_03!$A$6:$A$63,0),0))</f>
        <v>0</v>
      </c>
      <c r="AU69" s="27">
        <f t="array" ref="AU69">IF($B69="","",INDEX(EE.09_03!AH$6:AH$63,MATCH($B69,EE.09_03!$A$6:$A$63,0),0))</f>
        <v>0</v>
      </c>
      <c r="AV69" s="27">
        <f t="array" ref="AV69">IF($B69="","",INDEX(EE.09_03!AI$6:AI$63,MATCH($B69,EE.09_03!$A$6:$A$63,0),0))</f>
        <v>0</v>
      </c>
      <c r="AW69" s="27">
        <f t="array" ref="AW69">IF($B69="","",INDEX(EE.09_03!AJ$6:AJ$63,MATCH($B69,EE.09_03!$A$6:$A$63,0),0))</f>
        <v>0</v>
      </c>
      <c r="AX69" s="27">
        <f t="array" ref="AX69">IF($B69="","",INDEX(EE.09_03!AK$6:AK$63,MATCH($B69,EE.09_03!$A$6:$A$63,0),0))</f>
        <v>0</v>
      </c>
      <c r="AY69" s="27">
        <f t="array" ref="AY69">IF($B69="","",INDEX(EE.09_03!AL$6:AL$63,MATCH($B69,EE.09_03!$A$6:$A$63,0),0))</f>
        <v>0</v>
      </c>
      <c r="AZ69" s="27">
        <f t="array" ref="AZ69">IF($B69="","",INDEX(EE.09_03!AM$6:AM$63,MATCH($B69,EE.09_03!$A$6:$A$63,0),0))</f>
        <v>0</v>
      </c>
      <c r="BA69" s="27">
        <f t="array" ref="BA69">IF($B69="","",INDEX(EE.09_03!AN$6:AN$63,MATCH($B69,EE.09_03!$A$6:$A$63,0),0))</f>
        <v>0</v>
      </c>
      <c r="BB69" s="27">
        <f t="array" ref="BB69">IF($B69="","",INDEX(EE.09_03!AO$6:AO$63,MATCH($B69,EE.09_03!$A$6:$A$63,0),0))</f>
        <v>0</v>
      </c>
      <c r="BC69" s="27">
        <f t="array" ref="BC69">IF($B69="","",INDEX(EE.09_03!AP$6:AP$63,MATCH($B69,EE.09_03!$A$6:$A$63,0),0))</f>
        <v>0</v>
      </c>
      <c r="BD69" s="27">
        <f t="array" ref="BD69">IF($B69="","",INDEX(EE.09_03!AQ$6:AQ$63,MATCH($B69,EE.09_03!$A$6:$A$63,0),0))</f>
        <v>0</v>
      </c>
      <c r="BE69" s="27">
        <f t="array" ref="BE69">IF($B69="","",INDEX(EE.09_03!AR$6:AR$63,MATCH($B69,EE.09_03!$A$6:$A$63,0),0))</f>
        <v>0</v>
      </c>
      <c r="BF69" s="27">
        <f t="array" ref="BF69">IF($B69="","",INDEX(EE.09_03!AS$6:AS$63,MATCH($B69,EE.09_03!$A$6:$A$63,0),0))</f>
        <v>0</v>
      </c>
      <c r="BG69" s="27">
        <f t="array" ref="BG69">IF($B69="","",INDEX(EE.09_03!AT$6:AT$63,MATCH($B69,EE.09_03!$A$6:$A$63,0),0))</f>
        <v>0</v>
      </c>
      <c r="BH69" s="27">
        <f t="array" ref="BH69">IF($B69="","",INDEX(EE.09_03!AU$6:AU$63,MATCH($B69,EE.09_03!$A$6:$A$63,0),0))</f>
        <v>0</v>
      </c>
      <c r="BI69" s="27">
        <f t="array" ref="BI69">IF($B69="","",INDEX(EE.09_03!AV$6:AV$63,MATCH($B69,EE.09_03!$A$6:$A$63,0),0))</f>
        <v>0</v>
      </c>
      <c r="BJ69" s="27">
        <f t="array" ref="BJ69">IF($B69="","",INDEX(EE.09_03!AW$6:AW$63,MATCH($B69,EE.09_03!$A$6:$A$63,0),0))</f>
        <v>0</v>
      </c>
      <c r="BK69" s="27">
        <f t="array" ref="BK69">IF($B69="","",INDEX(EE.09_03!AX$6:AX$63,MATCH($B69,EE.09_03!$A$6:$A$63,0),0))</f>
        <v>0</v>
      </c>
      <c r="BL69" s="27">
        <f t="array" ref="BL69">IF($B69="","",INDEX(EE.09_03!AY$6:AY$63,MATCH($B69,EE.09_03!$A$6:$A$63,0),0))</f>
        <v>0</v>
      </c>
      <c r="BM69" s="27">
        <f t="array" ref="BM69">IF($B69="","",INDEX(EE.09_03!AZ$6:AZ$63,MATCH($B69,EE.09_03!$A$6:$A$63,0),0))</f>
        <v>0</v>
      </c>
      <c r="BN69" s="27">
        <f t="array" ref="BN69">IF($B69="","",INDEX(EE.09_03!BA$6:BA$63,MATCH($B69,EE.09_03!$A$6:$A$63,0),0))</f>
        <v>0</v>
      </c>
      <c r="BO69" s="27">
        <f t="array" ref="BO69">IF($B69="","",INDEX(EE.09_03!BB$6:BB$63,MATCH($B69,EE.09_03!$A$6:$A$63,0),0))</f>
        <v>0</v>
      </c>
      <c r="BP69" s="27">
        <f t="array" ref="BP69">IF($B69="","",INDEX(EE.09_03!BC$6:BC$63,MATCH($B69,EE.09_03!$A$6:$A$63,0),0))</f>
        <v>0</v>
      </c>
      <c r="BQ69" s="27">
        <f t="array" ref="BQ69">IF($B69="","",INDEX(EE.09_03!BD$6:BD$63,MATCH($B69,EE.09_03!$A$6:$A$63,0),0))</f>
        <v>0</v>
      </c>
      <c r="BR69" s="27">
        <f t="array" ref="BR69">IF($B69="","",INDEX(EE.09_03!BE$6:BE$63,MATCH($B69,EE.09_03!$A$6:$A$63,0),0))</f>
        <v>0</v>
      </c>
      <c r="BS69" s="27">
        <f t="array" ref="BS69">IF($B69="","",INDEX(EE.09_03!BF$6:BF$63,MATCH($B69,EE.09_03!$A$6:$A$63,0),0))</f>
        <v>0</v>
      </c>
      <c r="BT69" s="27">
        <f t="array" ref="BT69">IF($B69="","",INDEX(EE.09_03!BG$6:BG$63,MATCH($B69,EE.09_03!$A$6:$A$63,0),0))</f>
        <v>0</v>
      </c>
      <c r="BU69" s="27">
        <f t="array" ref="BU69">IF($B69="","",INDEX(EE.09_03!BH$6:BH$63,MATCH($B69,EE.09_03!$A$6:$A$63,0),0))</f>
        <v>0</v>
      </c>
      <c r="BV69" s="27">
        <f t="array" ref="BV69">IF($B69="","",INDEX(EE.09_03!BI$6:BI$63,MATCH($B69,EE.09_03!$A$6:$A$63,0),0))</f>
        <v>0</v>
      </c>
      <c r="BW69" s="27">
        <f t="array" ref="BW69">IF($B69="","",INDEX(EE.09_03!BJ$6:BJ$63,MATCH($B69,EE.09_03!$A$6:$A$63,0),0))</f>
        <v>0</v>
      </c>
      <c r="BX69" s="27">
        <f t="array" ref="BX69">IF($B69="","",INDEX(EE.09_03!BK$6:BK$63,MATCH($B69,EE.09_03!$A$6:$A$63,0),0))</f>
        <v>0</v>
      </c>
      <c r="BY69" s="27">
        <f t="array" ref="BY69">IF($B69="","",INDEX(EE.09_03!BL$6:BL$63,MATCH($B69,EE.09_03!$A$6:$A$63,0),0))</f>
        <v>0</v>
      </c>
      <c r="BZ69" s="27">
        <f t="array" ref="BZ69">IF($B69="","",INDEX(EE.09_03!BM$6:BM$63,MATCH($B69,EE.09_03!$A$6:$A$63,0),0))</f>
        <v>0</v>
      </c>
      <c r="CA69" s="27">
        <f t="array" ref="CA69">IF($B69="","",INDEX(EE.09_03!BN$6:BN$63,MATCH($B69,EE.09_03!$A$6:$A$63,0),0))</f>
        <v>0</v>
      </c>
      <c r="CB69" s="27">
        <f t="array" ref="CB69">IF($B69="","",INDEX(EE.09_03!BO$6:BO$63,MATCH($B69,EE.09_03!$A$6:$A$63,0),0))</f>
        <v>0</v>
      </c>
      <c r="CC69" s="27">
        <f t="array" ref="CC69">IF($B69="","",INDEX(EE.09_03!BP$6:BP$63,MATCH($B69,EE.09_03!$A$6:$A$63,0),0))</f>
        <v>0</v>
      </c>
      <c r="CD69" s="27">
        <f t="array" ref="CD69">IF($B69="","",INDEX(EE.09_03!BQ$6:BQ$63,MATCH($B69,EE.09_03!$A$6:$A$63,0),0))</f>
        <v>0</v>
      </c>
      <c r="CE69" s="27">
        <f t="array" ref="CE69">IF($B69="","",INDEX(EE.09_03!BR$6:BR$63,MATCH($B69,EE.09_03!$A$6:$A$63,0),0))</f>
        <v>0</v>
      </c>
      <c r="CF69" s="27">
        <f t="array" ref="CF69">IF($B69="","",INDEX(EE.09_03!BS$6:BS$63,MATCH($B69,EE.09_03!$A$6:$A$63,0),0))</f>
        <v>0</v>
      </c>
      <c r="CG69" s="27">
        <f t="array" ref="CG69">IF($B69="","",INDEX(EE.09_03!BT$6:BT$63,MATCH($B69,EE.09_03!$A$6:$A$63,0),0))</f>
        <v>0</v>
      </c>
      <c r="CH69" s="27">
        <f t="array" ref="CH69">IF($B69="","",INDEX(EE.09_03!BU$6:BU$63,MATCH($B69,EE.09_03!$A$6:$A$63,0),0))</f>
        <v>0</v>
      </c>
      <c r="CI69" s="27">
        <f t="array" ref="CI69">IF($B69="","",INDEX(EE.09_03!BV$6:BV$63,MATCH($B69,EE.09_03!$A$6:$A$63,0),0))</f>
        <v>0</v>
      </c>
      <c r="CJ69" s="27">
        <f t="array" ref="CJ69">IF($B69="","",INDEX(EE.09_03!BW$6:BW$63,MATCH($B69,EE.09_03!$A$6:$A$63,0),0))</f>
        <v>0</v>
      </c>
      <c r="CK69" s="27">
        <f t="array" ref="CK69">IF($B69="","",INDEX(EE.09_03!BX$6:BX$63,MATCH($B69,EE.09_03!$A$6:$A$63,0),0))</f>
        <v>0</v>
      </c>
      <c r="CL69" s="27">
        <f t="array" ref="CL69">IF($B69="","",INDEX(EE.09_03!BY$6:BY$63,MATCH($B69,EE.09_03!$A$6:$A$63,0),0))</f>
        <v>0</v>
      </c>
      <c r="CM69" s="27">
        <f t="array" ref="CM69">IF($B69="","",INDEX(EE.09_03!BZ$6:BZ$63,MATCH($B69,EE.09_03!$A$6:$A$63,0),0))</f>
        <v>0</v>
      </c>
      <c r="CN69" s="27">
        <f t="array" ref="CN69">IF($B69="","",INDEX(EE.09_03!CA$6:CA$63,MATCH($B69,EE.09_03!$A$6:$A$63,0),0))</f>
        <v>0</v>
      </c>
      <c r="CO69" s="27">
        <f t="array" ref="CO69">IF($B69="","",INDEX(EE.09_03!CB$6:CB$63,MATCH($B69,EE.09_03!$A$6:$A$63,0),0))</f>
        <v>0</v>
      </c>
      <c r="CP69" s="27">
        <f t="array" ref="CP69">IF($B69="","",INDEX(EE.09_03!CC$6:CC$63,MATCH($B69,EE.09_03!$A$6:$A$63,0),0))</f>
        <v>0</v>
      </c>
      <c r="CQ69" s="27">
        <f t="array" ref="CQ69">IF($B69="","",INDEX(EE.09_03!CD$6:CD$63,MATCH($B69,EE.09_03!$A$6:$A$63,0),0))</f>
        <v>0</v>
      </c>
      <c r="CR69" s="27">
        <f t="array" ref="CR69">IF($B69="","",INDEX(EE.09_03!CE$6:CE$63,MATCH($B69,EE.09_03!$A$6:$A$63,0),0))</f>
        <v>0</v>
      </c>
      <c r="CS69" s="27">
        <f t="array" ref="CS69">IF($B69="","",INDEX(EE.09_03!CF$6:CF$63,MATCH($B69,EE.09_03!$A$6:$A$63,0),0))</f>
        <v>0</v>
      </c>
      <c r="CT69" s="27">
        <f t="array" ref="CT69">IF($B69="","",INDEX(EE.09_03!CG$6:CG$63,MATCH($B69,EE.09_03!$A$6:$A$63,0),0))</f>
        <v>0</v>
      </c>
      <c r="CU69" s="27">
        <f t="array" ref="CU69">IF($B69="","",INDEX(EE.09_03!CH$6:CH$63,MATCH($B69,EE.09_03!$A$6:$A$63,0),0))</f>
        <v>0</v>
      </c>
      <c r="CV69" s="27">
        <f t="array" ref="CV69">IF($B69="","",INDEX(EE.09_03!CI$6:CI$63,MATCH($B69,EE.09_03!$A$6:$A$63,0),0))</f>
        <v>0</v>
      </c>
      <c r="CW69" s="27">
        <f t="array" ref="CW69">IF($B69="","",INDEX(EE.09_03!CJ$6:CJ$63,MATCH($B69,EE.09_03!$A$6:$A$63,0),0))</f>
        <v>0</v>
      </c>
      <c r="CX69" s="27">
        <f t="array" ref="CX69">IF($B69="","",INDEX(EE.09_03!CK$6:CK$63,MATCH($B69,EE.09_03!$A$6:$A$63,0),0))</f>
        <v>0</v>
      </c>
      <c r="CY69" s="27">
        <f t="array" ref="CY69">IF($B69="","",INDEX(EE.09_03!CL$6:CL$63,MATCH($B69,EE.09_03!$A$6:$A$63,0),0))</f>
        <v>0</v>
      </c>
      <c r="CZ69" s="27">
        <f t="array" ref="CZ69">IF($B69="","",INDEX(EE.09_03!CM$6:CM$63,MATCH($B69,EE.09_03!$A$6:$A$63,0),0))</f>
        <v>0</v>
      </c>
      <c r="DA69" s="21">
        <f t="array" ref="DA69">IF($B69="","",INDEX(EE.09_03!CN$6:CN$63,MATCH($B69,EE.09_03!$A$6:$A$63,0),0))</f>
        <v>0</v>
      </c>
      <c r="DB69" s="21">
        <f t="array" ref="DB69">IF($B69="","",INDEX(EE.09_03!CO$6:CO$63,MATCH($B69,EE.09_03!$A$6:$A$63,0),0))</f>
        <v>0</v>
      </c>
      <c r="DC69" s="21">
        <f t="array" ref="DC69">IF($B69="","",INDEX(EE.09_03!CP$6:CP$63,MATCH($B69,EE.09_03!$A$6:$A$63,0),0))</f>
        <v>0</v>
      </c>
      <c r="DD69" s="21">
        <f t="array" ref="DD69">IF($B69="","",INDEX(EE.09_03!CQ$6:CQ$63,MATCH($B69,EE.09_03!$A$6:$A$63,0),0))</f>
        <v>0</v>
      </c>
      <c r="DE69" s="21">
        <f t="array" ref="DE69">IF($B69="","",INDEX(EE.09_03!CR$6:CR$63,MATCH($B69,EE.09_03!$A$6:$A$63,0),0))</f>
        <v>0</v>
      </c>
      <c r="DF69" s="21">
        <f t="array" ref="DF69">IF($B69="","",INDEX(EE.09_03!CS$6:CS$63,MATCH($B69,EE.09_03!$A$6:$A$63,0),0))</f>
        <v>0</v>
      </c>
      <c r="DG69" s="21">
        <f t="array" ref="DG69">IF($B69="","",INDEX(EE.09_03!CT$6:CT$63,MATCH($B69,EE.09_03!$A$6:$A$63,0),0))</f>
        <v>0</v>
      </c>
      <c r="DH69" s="21">
        <f t="array" ref="DH69">IF($B69="","",INDEX(EE.09_03!CU$6:CU$63,MATCH($B69,EE.09_03!$A$6:$A$63,0),0))</f>
        <v>0</v>
      </c>
      <c r="DI69" s="21">
        <f t="array" ref="DI69">IF($B69="","",INDEX(EE.09_03!CV$6:CV$63,MATCH($B69,EE.09_03!$A$6:$A$63,0),0))</f>
        <v>0</v>
      </c>
      <c r="DJ69" s="21">
        <f t="array" ref="DJ69">IF($B69="","",INDEX(EE.09_03!CW$6:CW$63,MATCH($B69,EE.09_03!$A$6:$A$63,0),0))</f>
        <v>0</v>
      </c>
      <c r="DK69" s="21">
        <f t="array" ref="DK69">IF($B69="","",INDEX(EE.09_03!CX$6:CX$63,MATCH($B69,EE.09_03!$A$6:$A$63,0),0))</f>
        <v>0</v>
      </c>
      <c r="DL69" s="21">
        <f t="array" ref="DL69">IF($B69="","",INDEX(EE.09_03!CY$6:CY$63,MATCH($B69,EE.09_03!$A$6:$A$63,0),0))</f>
        <v>0</v>
      </c>
      <c r="DM69" s="21">
        <f t="array" ref="DM69">IF($B69="","",INDEX(EE.09_03!CZ$6:CZ$63,MATCH($B69,EE.09_03!$A$6:$A$63,0),0))</f>
        <v>0</v>
      </c>
      <c r="DN69" s="21">
        <f t="array" ref="DN69">IF($B69="","",INDEX(EE.09_03!DA$6:DA$63,MATCH($B69,EE.09_03!$A$6:$A$63,0),0))</f>
        <v>0</v>
      </c>
      <c r="DO69" s="21">
        <f t="array" ref="DO69">IF($B69="","",INDEX(EE.09_03!DB$6:DB$63,MATCH($B69,EE.09_03!$A$6:$A$63,0),0))</f>
        <v>0</v>
      </c>
      <c r="DP69" s="21">
        <f t="array" ref="DP69">IF($B69="","",INDEX(EE.09_03!DC$6:DC$63,MATCH($B69,EE.09_03!$A$6:$A$63,0),0))</f>
        <v>0</v>
      </c>
      <c r="DQ69" s="21">
        <f t="array" ref="DQ69">IF($B69="","",INDEX(EE.09_03!DD$6:DD$63,MATCH($B69,EE.09_03!$A$6:$A$63,0),0))</f>
        <v>0</v>
      </c>
      <c r="DR69" s="21">
        <f t="array" ref="DR69">IF($B69="","",INDEX(EE.09_03!DE$6:DE$63,MATCH($B69,EE.09_03!$A$6:$A$63,0),0))</f>
        <v>0</v>
      </c>
      <c r="DS69" s="21">
        <f t="array" ref="DS69">IF($B69="","",INDEX(EE.09_03!DF$6:DF$63,MATCH($B69,EE.09_03!$A$6:$A$63,0),0))</f>
        <v>0</v>
      </c>
      <c r="DT69" s="21">
        <f t="array" ref="DT69">IF($B69="","",INDEX(EE.09_03!DG$6:DG$63,MATCH($B69,EE.09_03!$A$6:$A$63,0),0))</f>
        <v>0</v>
      </c>
      <c r="DU69" s="21">
        <f t="array" ref="DU69">IF($B69="","",INDEX(EE.09_03!DH$6:DH$63,MATCH($B69,EE.09_03!$A$6:$A$63,0),0))</f>
        <v>0</v>
      </c>
      <c r="DV69" s="21">
        <f t="array" ref="DV69">IF($B69="","",INDEX(EE.09_03!DI$6:DI$63,MATCH($B69,EE.09_03!$A$6:$A$63,0),0))</f>
        <v>0</v>
      </c>
      <c r="DW69" s="21">
        <f t="array" ref="DW69">IF($B69="","",INDEX(EE.09_03!DJ$6:DJ$63,MATCH($B69,EE.09_03!$A$6:$A$63,0),0))</f>
        <v>0</v>
      </c>
      <c r="DX69" s="21">
        <f t="array" ref="DX69">IF($B69="","",INDEX(EE.09_03!DK$6:DK$63,MATCH($B69,EE.09_03!$A$6:$A$63,0),0))</f>
        <v>0</v>
      </c>
      <c r="DY69" s="21">
        <f t="array" ref="DY69">IF($B69="","",INDEX(EE.09_03!DL$6:DL$63,MATCH($B69,EE.09_03!$A$6:$A$63,0),0))</f>
        <v>0</v>
      </c>
      <c r="DZ69" s="21">
        <f t="array" ref="DZ69">IF($B69="","",INDEX(EE.09_03!DM$6:DM$63,MATCH($B69,EE.09_03!$A$6:$A$63,0),0))</f>
        <v>0</v>
      </c>
      <c r="EA69" s="21">
        <f t="array" ref="EA69">IF($B69="","",INDEX(EE.09_03!DN$6:DN$63,MATCH($B69,EE.09_03!$A$6:$A$63,0),0))</f>
        <v>0</v>
      </c>
      <c r="EB69" s="21">
        <f t="array" ref="EB69">IF($B69="","",INDEX(EE.09_03!DO$6:DO$63,MATCH($B69,EE.09_03!$A$6:$A$63,0),0))</f>
        <v>0</v>
      </c>
      <c r="EC69" s="21">
        <f t="array" ref="EC69">IF($B69="","",INDEX(EE.09_03!DP$6:DP$63,MATCH($B69,EE.09_03!$A$6:$A$63,0),0))</f>
        <v>0</v>
      </c>
      <c r="ED69" s="21">
        <f t="array" ref="ED69">IF($B69="","",INDEX(EE.09_03!DQ$6:DQ$63,MATCH($B69,EE.09_03!$A$6:$A$63,0),0))</f>
        <v>0</v>
      </c>
      <c r="EE69" s="21">
        <f t="array" ref="EE69">IF($B69="","",INDEX(EE.09_03!DR$6:DR$63,MATCH($B69,EE.09_03!$A$6:$A$63,0),0))</f>
        <v>0</v>
      </c>
      <c r="EF69" s="21">
        <f t="array" ref="EF69">IF($B69="","",INDEX(EE.09_03!DS$6:DS$63,MATCH($B69,EE.09_03!$A$6:$A$63,0),0))</f>
        <v>0</v>
      </c>
      <c r="EG69" s="21">
        <f t="array" ref="EG69">IF($B69="","",INDEX(EE.09_03!DT$6:DT$63,MATCH($B69,EE.09_03!$A$6:$A$63,0),0))</f>
        <v>0</v>
      </c>
      <c r="EH69" s="21">
        <f t="array" ref="EH69">IF($B69="","",INDEX(EE.09_03!DU$6:DU$63,MATCH($B69,EE.09_03!$A$6:$A$63,0),0))</f>
        <v>0</v>
      </c>
      <c r="EI69" s="21">
        <f t="array" ref="EI69">IF($B69="","",INDEX(EE.09_03!DV$6:DV$63,MATCH($B69,EE.09_03!$A$6:$A$63,0),0))</f>
        <v>0</v>
      </c>
      <c r="EJ69" s="21">
        <f t="array" ref="EJ69">IF($B69="","",INDEX(EE.09_03!DW$6:DW$63,MATCH($B69,EE.09_03!$A$6:$A$63,0),0))</f>
        <v>0</v>
      </c>
      <c r="EK69" s="21">
        <f t="array" ref="EK69">IF($B69="","",INDEX(EE.09_03!DX$6:DX$63,MATCH($B69,EE.09_03!$A$6:$A$63,0),0))</f>
        <v>0</v>
      </c>
      <c r="EL69" s="21">
        <f t="array" ref="EL69">IF($B69="","",INDEX(EE.09_03!DY$6:DY$63,MATCH($B69,EE.09_03!$A$6:$A$63,0),0))</f>
        <v>0</v>
      </c>
      <c r="EM69" s="21">
        <f t="array" ref="EM69">IF($B69="","",INDEX(EE.09_03!DZ$6:DZ$63,MATCH($B69,EE.09_03!$A$6:$A$63,0),0))</f>
        <v>0</v>
      </c>
      <c r="EN69" s="21">
        <f t="array" ref="EN69">IF($B69="","",INDEX(EE.09_03!EA$6:EA$63,MATCH($B69,EE.09_03!$A$6:$A$63,0),0))</f>
        <v>0</v>
      </c>
      <c r="EO69" s="21">
        <f t="array" ref="EO69">IF($B69="","",INDEX(EE.09_03!EB$6:EB$63,MATCH($B69,EE.09_03!$A$6:$A$63,0),0))</f>
        <v>0</v>
      </c>
      <c r="EP69" s="21">
        <f t="array" ref="EP69">IF($B69="","",INDEX(EE.09_03!EC$6:EC$63,MATCH($B69,EE.09_03!$A$6:$A$63,0),0))</f>
        <v>0</v>
      </c>
      <c r="EQ69" s="21">
        <f t="array" ref="EQ69">IF($B69="","",INDEX(EE.09_03!ED$6:ED$63,MATCH($B69,EE.09_03!$A$6:$A$63,0),0))</f>
        <v>0</v>
      </c>
      <c r="ER69" s="21">
        <f t="array" ref="ER69">IF($B69="","",INDEX(EE.09_03!EE$6:EE$63,MATCH($B69,EE.09_03!$A$6:$A$63,0),0))</f>
        <v>0</v>
      </c>
      <c r="ES69" s="21">
        <f t="array" ref="ES69">IF($B69="","",INDEX(EE.09_03!EF$6:EF$63,MATCH($B69,EE.09_03!$A$6:$A$63,0),0))</f>
        <v>0</v>
      </c>
      <c r="ET69" s="21">
        <f t="array" ref="ET69">IF($B69="","",INDEX(EE.09_03!EG$6:EG$63,MATCH($B69,EE.09_03!$A$6:$A$63,0),0))</f>
        <v>0</v>
      </c>
      <c r="EU69" s="21">
        <f t="array" ref="EU69">IF($B69="","",INDEX(EE.09_03!EH$6:EH$63,MATCH($B69,EE.09_03!$A$6:$A$63,0),0))</f>
        <v>0</v>
      </c>
      <c r="EV69" s="21">
        <f t="array" ref="EV69">IF($B69="","",INDEX(EE.09_03!EI$6:EI$63,MATCH($B69,EE.09_03!$A$6:$A$63,0),0))</f>
        <v>0</v>
      </c>
      <c r="EW69" s="21">
        <f t="array" ref="EW69">IF($B69="","",INDEX(EE.09_03!EJ$6:EJ$63,MATCH($B69,EE.09_03!$A$6:$A$63,0),0))</f>
        <v>0</v>
      </c>
      <c r="EX69" s="21">
        <f t="array" ref="EX69">IF($B69="","",INDEX(EE.09_03!EK$6:EK$63,MATCH($B69,EE.09_03!$A$6:$A$63,0),0))</f>
        <v>0</v>
      </c>
      <c r="EY69" s="21">
        <f t="array" ref="EY69">IF($B69="","",INDEX(EE.09_03!EL$6:EL$63,MATCH($B69,EE.09_03!$A$6:$A$63,0),0))</f>
        <v>0</v>
      </c>
      <c r="EZ69" s="21">
        <f t="array" ref="EZ69">IF($B69="","",INDEX(EE.09_03!EM$6:EM$63,MATCH($B69,EE.09_03!$A$6:$A$63,0),0))</f>
        <v>0</v>
      </c>
      <c r="FA69" s="21">
        <f t="array" ref="FA69">IF($B69="","",INDEX(EE.09_03!EN$6:EN$63,MATCH($B69,EE.09_03!$A$6:$A$63,0),0))</f>
        <v>0</v>
      </c>
      <c r="FB69" s="21">
        <f t="array" ref="FB69">IF($B69="","",INDEX(EE.09_03!EO$6:EO$63,MATCH($B69,EE.09_03!$A$6:$A$63,0),0))</f>
        <v>0</v>
      </c>
      <c r="FC69" s="21">
        <f t="array" ref="FC69">IF($B69="","",INDEX(EE.09_03!EP$6:EP$63,MATCH($B69,EE.09_03!$A$6:$A$63,0),0))</f>
        <v>0</v>
      </c>
      <c r="FD69" s="21">
        <f t="array" ref="FD69">IF($B69="","",INDEX(EE.09_03!EQ$6:EQ$63,MATCH($B69,EE.09_03!$A$6:$A$63,0),0))</f>
        <v>0</v>
      </c>
      <c r="FE69" s="21">
        <f t="array" ref="FE69">IF($B69="","",INDEX(EE.09_03!ER$6:ER$63,MATCH($B69,EE.09_03!$A$6:$A$63,0),0))</f>
        <v>0</v>
      </c>
      <c r="FF69" s="21">
        <f t="array" ref="FF69">IF($B69="","",INDEX(EE.09_03!ES$6:ES$63,MATCH($B69,EE.09_03!$A$6:$A$63,0),0))</f>
        <v>0</v>
      </c>
      <c r="FG69" s="21">
        <f t="array" ref="FG69">IF($B69="","",INDEX(EE.09_03!ET$6:ET$63,MATCH($B69,EE.09_03!$A$6:$A$63,0),0))</f>
        <v>0</v>
      </c>
      <c r="FH69" s="21">
        <f t="array" ref="FH69">IF($B69="","",INDEX(EE.09_03!EU$6:EU$63,MATCH($B69,EE.09_03!$A$6:$A$63,0),0))</f>
        <v>0</v>
      </c>
      <c r="FI69" s="21">
        <f t="array" ref="FI69">IF($B69="","",INDEX(EE.09_03!EV$6:EV$63,MATCH($B69,EE.09_03!$A$6:$A$63,0),0))</f>
        <v>0</v>
      </c>
      <c r="FJ69" s="21">
        <f t="array" ref="FJ69">IF($B69="","",INDEX(EE.09_03!EW$6:EW$63,MATCH($B69,EE.09_03!$A$6:$A$63,0),0))</f>
        <v>0</v>
      </c>
      <c r="FK69" s="21">
        <f t="array" ref="FK69">IF($B69="","",INDEX(EE.09_03!EX$6:EX$63,MATCH($B69,EE.09_03!$A$6:$A$63,0),0))</f>
        <v>0</v>
      </c>
      <c r="FL69" s="21">
        <f t="array" ref="FL69">IF($B69="","",INDEX(EE.09_03!EY$6:EY$63,MATCH($B69,EE.09_03!$A$6:$A$63,0),0))</f>
        <v>0</v>
      </c>
      <c r="FM69" s="21">
        <f t="array" ref="FM69">IF($B69="","",INDEX(EE.09_03!EZ$6:EZ$63,MATCH($B69,EE.09_03!$A$6:$A$63,0),0))</f>
        <v>0</v>
      </c>
      <c r="FN69" s="21">
        <f t="array" ref="FN69">IF($B69="","",INDEX(EE.09_03!FA$6:FA$63,MATCH($B69,EE.09_03!$A$6:$A$63,0),0))</f>
        <v>0</v>
      </c>
      <c r="FO69" s="21">
        <f t="array" ref="FO69">IF($B69="","",INDEX(EE.09_03!FB$6:FB$63,MATCH($B69,EE.09_03!$A$6:$A$63,0),0))</f>
        <v>0</v>
      </c>
      <c r="FP69" s="21">
        <f t="array" ref="FP69">IF($B69="","",INDEX(EE.09_03!FC$6:FC$63,MATCH($B69,EE.09_03!$A$6:$A$63,0),0))</f>
        <v>0</v>
      </c>
      <c r="FQ69" s="21">
        <f t="array" ref="FQ69">IF($B69="","",INDEX(EE.09_03!FD$6:FD$63,MATCH($B69,EE.09_03!$A$6:$A$63,0),0))</f>
        <v>0</v>
      </c>
      <c r="FR69" s="21">
        <f t="array" ref="FR69">IF($B69="","",INDEX(EE.09_03!FE$6:FE$63,MATCH($B69,EE.09_03!$A$6:$A$63,0),0))</f>
        <v>0</v>
      </c>
      <c r="FS69" s="21">
        <f t="array" ref="FS69">IF($B69="","",INDEX(EE.09_03!FF$6:FF$63,MATCH($B69,EE.09_03!$A$6:$A$63,0),0))</f>
        <v>0</v>
      </c>
      <c r="FT69" s="21">
        <f t="array" ref="FT69">IF($B69="","",INDEX(EE.09_03!FG$6:FG$63,MATCH($B69,EE.09_03!$A$6:$A$63,0),0))</f>
        <v>0</v>
      </c>
      <c r="FU69" s="21">
        <f t="array" ref="FU69">IF($B69="","",INDEX(EE.09_03!FH$6:FH$63,MATCH($B69,EE.09_03!$A$6:$A$63,0),0))</f>
        <v>0</v>
      </c>
      <c r="FV69" s="21">
        <f t="array" ref="FV69">IF($B69="","",INDEX(EE.09_03!FI$6:FI$63,MATCH($B69,EE.09_03!$A$6:$A$63,0),0))</f>
        <v>0</v>
      </c>
      <c r="FW69" s="21">
        <f t="array" ref="FW69">IF($B69="","",INDEX(EE.09_03!FJ$6:FJ$63,MATCH($B69,EE.09_03!$A$6:$A$63,0),0))</f>
        <v>0</v>
      </c>
      <c r="FX69" s="21">
        <f t="array" ref="FX69">IF($B69="","",INDEX(EE.09_03!FK$6:FK$63,MATCH($B69,EE.09_03!$A$6:$A$63,0),0))</f>
        <v>0</v>
      </c>
      <c r="FY69" s="21">
        <f t="array" ref="FY69">IF($B69="","",INDEX(EE.09_03!FL$6:FL$63,MATCH($B69,EE.09_03!$A$6:$A$63,0),0))</f>
        <v>0</v>
      </c>
      <c r="FZ69" s="21">
        <f t="array" ref="FZ69">IF($B69="","",INDEX(EE.09_03!FM$6:FM$63,MATCH($B69,EE.09_03!$A$6:$A$63,0),0))</f>
        <v>0</v>
      </c>
      <c r="GA69" s="21">
        <f t="array" ref="GA69">IF($B69="","",INDEX(EE.09_03!FN$6:FN$63,MATCH($B69,EE.09_03!$A$6:$A$63,0),0))</f>
        <v>0</v>
      </c>
      <c r="GB69" s="21">
        <f t="array" ref="GB69">IF($B69="","",INDEX(EE.09_03!FO$6:FO$63,MATCH($B69,EE.09_03!$A$6:$A$63,0),0))</f>
        <v>0</v>
      </c>
      <c r="GC69" s="21">
        <f t="array" ref="GC69">IF($B69="","",INDEX(EE.09_03!FP$6:FP$63,MATCH($B69,EE.09_03!$A$6:$A$63,0),0))</f>
        <v>0</v>
      </c>
      <c r="GD69" s="21">
        <f t="array" ref="GD69">IF($B69="","",INDEX(EE.09_03!FQ$6:FQ$63,MATCH($B69,EE.09_03!$A$6:$A$63,0),0))</f>
        <v>0</v>
      </c>
      <c r="GE69" s="21">
        <f t="array" ref="GE69">IF($B69="","",INDEX(EE.09_03!FR$6:FR$63,MATCH($B69,EE.09_03!$A$6:$A$63,0),0))</f>
        <v>0</v>
      </c>
      <c r="GF69" s="21">
        <f t="array" ref="GF69">IF($B69="","",INDEX(EE.09_03!FS$6:FS$63,MATCH($B69,EE.09_03!$A$6:$A$63,0),0))</f>
        <v>0</v>
      </c>
      <c r="GG69" s="21">
        <f t="array" ref="GG69">IF($B69="","",INDEX(EE.09_03!FT$6:FT$63,MATCH($B69,EE.09_03!$A$6:$A$63,0),0))</f>
        <v>0</v>
      </c>
      <c r="GH69" s="21">
        <f t="array" ref="GH69">IF($B69="","",INDEX(EE.09_03!FU$6:FU$63,MATCH($B69,EE.09_03!$A$6:$A$63,0),0))</f>
        <v>0</v>
      </c>
      <c r="GI69" s="21">
        <f t="array" ref="GI69">IF($B69="","",INDEX(EE.09_03!FV$6:FV$63,MATCH($B69,EE.09_03!$A$6:$A$63,0),0))</f>
        <v>0</v>
      </c>
      <c r="GJ69" s="21">
        <f t="array" ref="GJ69">IF($B69="","",INDEX(EE.09_03!FW$6:FW$63,MATCH($B69,EE.09_03!$A$6:$A$63,0),0))</f>
        <v>0</v>
      </c>
      <c r="GK69" s="21">
        <f t="array" ref="GK69">IF($B69="","",INDEX(EE.09_03!FX$6:FX$63,MATCH($B69,EE.09_03!$A$6:$A$63,0),0))</f>
        <v>0</v>
      </c>
      <c r="GL69" s="21">
        <f t="array" ref="GL69">IF($B69="","",INDEX(EE.09_03!FY$6:FY$63,MATCH($B69,EE.09_03!$A$6:$A$63,0),0))</f>
        <v>0</v>
      </c>
      <c r="GM69" s="21">
        <f t="array" ref="GM69">IF($B69="","",INDEX(EE.09_03!FZ$6:FZ$63,MATCH($B69,EE.09_03!$A$6:$A$63,0),0))</f>
        <v>0</v>
      </c>
      <c r="GN69" s="21">
        <f t="array" ref="GN69">IF($B69="","",INDEX(EE.09_03!GA$6:GA$63,MATCH($B69,EE.09_03!$A$6:$A$63,0),0))</f>
        <v>0</v>
      </c>
      <c r="GO69" s="21">
        <f t="array" ref="GO69">IF($B69="","",INDEX(EE.09_03!GB$6:GB$63,MATCH($B69,EE.09_03!$A$6:$A$63,0),0))</f>
        <v>0</v>
      </c>
      <c r="GP69" s="21">
        <f t="array" ref="GP69">IF($B69="","",INDEX(EE.09_03!GC$6:GC$63,MATCH($B69,EE.09_03!$A$6:$A$63,0),0))</f>
        <v>0</v>
      </c>
      <c r="GQ69" s="21">
        <f t="array" ref="GQ69">IF($B69="","",INDEX(EE.09_03!GD$6:GD$63,MATCH($B69,EE.09_03!$A$6:$A$63,0),0))</f>
        <v>0</v>
      </c>
      <c r="GR69" s="21">
        <f t="array" ref="GR69">IF($B69="","",INDEX(EE.09_03!GE$6:GE$63,MATCH($B69,EE.09_03!$A$6:$A$63,0),0))</f>
        <v>0</v>
      </c>
      <c r="GS69" s="21">
        <f t="array" ref="GS69">IF($B69="","",INDEX(EE.09_03!GF$6:GF$63,MATCH($B69,EE.09_03!$A$6:$A$63,0),0))</f>
        <v>0</v>
      </c>
      <c r="GT69" s="21">
        <f t="array" ref="GT69">IF($B69="","",INDEX(EE.09_03!GG$6:GG$63,MATCH($B69,EE.09_03!$A$6:$A$63,0),0))</f>
        <v>0</v>
      </c>
      <c r="GU69" s="21">
        <f t="array" ref="GU69">IF($B69="","",INDEX(EE.09_03!GH$6:GH$63,MATCH($B69,EE.09_03!$A$6:$A$63,0),0))</f>
        <v>0</v>
      </c>
      <c r="GV69" s="21">
        <f t="array" ref="GV69">IF($B69="","",INDEX(EE.09_03!GI$6:GI$63,MATCH($B69,EE.09_03!$A$6:$A$63,0),0))</f>
        <v>0</v>
      </c>
      <c r="GW69" s="21">
        <f t="array" ref="GW69">IF($B69="","",INDEX(EE.09_03!GJ$6:GJ$63,MATCH($B69,EE.09_03!$A$6:$A$63,0),0))</f>
        <v>0</v>
      </c>
      <c r="GX69" s="21">
        <f t="array" ref="GX69">IF($B69="","",INDEX(EE.09_03!GK$6:GK$63,MATCH($B69,EE.09_03!$A$6:$A$63,0),0))</f>
        <v>0</v>
      </c>
      <c r="GY69" s="21">
        <f t="array" ref="GY69">IF($B69="","",INDEX(EE.09_03!GL$6:GL$63,MATCH($B69,EE.09_03!$A$6:$A$63,0),0))</f>
        <v>0</v>
      </c>
      <c r="GZ69" s="21">
        <f t="array" ref="GZ69">IF($B69="","",INDEX(EE.09_03!GM$6:GM$63,MATCH($B69,EE.09_03!$A$6:$A$63,0),0))</f>
        <v>0</v>
      </c>
      <c r="HA69" s="21">
        <f t="array" ref="HA69">IF($B69="","",INDEX(EE.09_03!GN$6:GN$63,MATCH($B69,EE.09_03!$A$6:$A$63,0),0))</f>
        <v>0</v>
      </c>
      <c r="HB69" s="21">
        <f t="array" ref="HB69">IF($B69="","",INDEX(EE.09_03!GO$6:GO$63,MATCH($B69,EE.09_03!$A$6:$A$63,0),0))</f>
        <v>0</v>
      </c>
      <c r="HC69" s="21">
        <f t="array" ref="HC69">IF($B69="","",INDEX(EE.09_03!GP$6:GP$63,MATCH($B69,EE.09_03!$A$6:$A$63,0),0))</f>
        <v>0</v>
      </c>
      <c r="HD69" s="21">
        <f t="array" ref="HD69">IF($B69="","",INDEX(EE.09_03!GQ$6:GQ$63,MATCH($B69,EE.09_03!$A$6:$A$63,0),0))</f>
        <v>0</v>
      </c>
      <c r="HE69" s="21">
        <f t="array" ref="HE69">IF($B69="","",INDEX(EE.09_03!GR$6:GR$63,MATCH($B69,EE.09_03!$A$6:$A$63,0),0))</f>
        <v>0</v>
      </c>
      <c r="HF69" s="21">
        <f t="array" ref="HF69">IF($B69="","",INDEX(EE.09_03!GS$6:GS$63,MATCH($B69,EE.09_03!$A$6:$A$63,0),0))</f>
        <v>0</v>
      </c>
      <c r="HG69" s="21">
        <f t="array" ref="HG69">IF($B69="","",INDEX(EE.09_03!GT$6:GT$63,MATCH($B69,EE.09_03!$A$6:$A$63,0),0))</f>
        <v>0</v>
      </c>
      <c r="HH69" s="21">
        <f t="array" ref="HH69">IF($B69="","",INDEX(EE.09_03!GU$6:GU$63,MATCH($B69,EE.09_03!$A$6:$A$63,0),0))</f>
        <v>0</v>
      </c>
      <c r="HI69" s="21">
        <f t="array" ref="HI69">IF($B69="","",INDEX(EE.09_03!GV$6:GV$63,MATCH($B69,EE.09_03!$A$6:$A$63,0),0))</f>
        <v>0</v>
      </c>
      <c r="HJ69" s="21">
        <f t="array" ref="HJ69">IF($B69="","",INDEX(EE.09_03!GW$6:GW$63,MATCH($B69,EE.09_03!$A$6:$A$63,0),0))</f>
        <v>0</v>
      </c>
      <c r="HK69" s="21">
        <f t="array" ref="HK69">IF($B69="","",INDEX(EE.09_03!GX$6:GX$63,MATCH($B69,EE.09_03!$A$6:$A$63,0),0))</f>
        <v>0</v>
      </c>
      <c r="HL69" s="21">
        <f t="array" ref="HL69">IF($B69="","",INDEX(EE.09_03!GY$6:GY$63,MATCH($B69,EE.09_03!$A$6:$A$63,0),0))</f>
        <v>0</v>
      </c>
      <c r="HM69" s="21">
        <f t="array" ref="HM69">IF($B69="","",INDEX(EE.09_03!GZ$6:GZ$63,MATCH($B69,EE.09_03!$A$6:$A$63,0),0))</f>
        <v>0</v>
      </c>
      <c r="HN69" s="21">
        <f t="array" ref="HN69">IF($B69="","",INDEX(EE.09_03!HA$6:HA$63,MATCH($B69,EE.09_03!$A$6:$A$63,0),0))</f>
        <v>0</v>
      </c>
      <c r="HO69" s="21">
        <f t="array" ref="HO69">IF($B69="","",INDEX(EE.09_03!HB$6:HB$63,MATCH($B69,EE.09_03!$A$6:$A$63,0),0))</f>
        <v>0</v>
      </c>
      <c r="HP69" s="21">
        <f t="array" ref="HP69">IF($B69="","",INDEX(EE.09_03!HC$6:HC$63,MATCH($B69,EE.09_03!$A$6:$A$63,0),0))</f>
        <v>0</v>
      </c>
      <c r="HQ69" s="21">
        <f t="array" ref="HQ69">IF($B69="","",INDEX(EE.09_03!HD$6:HD$63,MATCH($B69,EE.09_03!$A$6:$A$63,0),0))</f>
        <v>0</v>
      </c>
      <c r="HR69" s="21">
        <f t="array" ref="HR69">IF($B69="","",INDEX(EE.09_03!HE$6:HE$63,MATCH($B69,EE.09_03!$A$6:$A$63,0),0))</f>
        <v>0</v>
      </c>
      <c r="HS69" s="21">
        <f t="array" ref="HS69">IF($B69="","",INDEX(EE.09_03!HF$6:HF$63,MATCH($B69,EE.09_03!$A$6:$A$63,0),0))</f>
        <v>0</v>
      </c>
      <c r="HT69" s="21">
        <f t="array" ref="HT69">IF($B69="","",INDEX(EE.09_03!HG$6:HG$63,MATCH($B69,EE.09_03!$A$6:$A$63,0),0))</f>
        <v>0</v>
      </c>
      <c r="HU69" s="21">
        <f t="array" ref="HU69">IF($B69="","",INDEX(EE.09_03!HH$6:HH$63,MATCH($B69,EE.09_03!$A$6:$A$63,0),0))</f>
        <v>0</v>
      </c>
      <c r="HV69" s="21">
        <f t="array" ref="HV69">IF($B69="","",INDEX(EE.09_03!HI$6:HI$63,MATCH($B69,EE.09_03!$A$6:$A$63,0),0))</f>
        <v>0</v>
      </c>
      <c r="HW69" s="21">
        <f t="array" ref="HW69">IF($B69="","",INDEX(EE.09_03!HJ$6:HJ$63,MATCH($B69,EE.09_03!$A$6:$A$63,0),0))</f>
        <v>0</v>
      </c>
      <c r="HX69" s="21">
        <f t="array" ref="HX69">IF($B69="","",INDEX(EE.09_03!HK$6:HK$63,MATCH($B69,EE.09_03!$A$6:$A$63,0),0))</f>
        <v>0</v>
      </c>
      <c r="HY69" s="21">
        <f t="array" ref="HY69">IF($B69="","",INDEX(EE.09_03!HL$6:HL$63,MATCH($B69,EE.09_03!$A$6:$A$63,0),0))</f>
        <v>0</v>
      </c>
      <c r="HZ69" s="21">
        <f t="array" ref="HZ69">IF($B69="","",INDEX(EE.09_03!HM$6:HM$63,MATCH($B69,EE.09_03!$A$6:$A$63,0),0))</f>
        <v>0</v>
      </c>
      <c r="IA69" s="21">
        <f t="array" ref="IA69">IF($B69="","",INDEX(EE.09_03!HN$6:HN$63,MATCH($B69,EE.09_03!$A$6:$A$63,0),0))</f>
        <v>0</v>
      </c>
      <c r="IB69" s="21">
        <f t="array" ref="IB69">IF($B69="","",INDEX(EE.09_03!HO$6:HO$63,MATCH($B69,EE.09_03!$A$6:$A$63,0),0))</f>
        <v>0</v>
      </c>
      <c r="IC69" s="21">
        <f t="array" ref="IC69">IF($B69="","",INDEX(EE.09_03!HP$6:HP$63,MATCH($B69,EE.09_03!$A$6:$A$63,0),0))</f>
        <v>0</v>
      </c>
      <c r="ID69" s="21">
        <f t="array" ref="ID69">IF($B69="","",INDEX(EE.09_03!HQ$6:HQ$63,MATCH($B69,EE.09_03!$A$6:$A$63,0),0))</f>
        <v>0</v>
      </c>
      <c r="IE69" s="21">
        <f t="array" ref="IE69">IF($B69="","",INDEX(EE.09_03!HR$6:HR$63,MATCH($B69,EE.09_03!$A$6:$A$63,0),0))</f>
        <v>0</v>
      </c>
      <c r="IF69" s="21">
        <f t="array" ref="IF69">IF($B69="","",INDEX(EE.09_03!HS$6:HS$63,MATCH($B69,EE.09_03!$A$6:$A$63,0),0))</f>
        <v>0</v>
      </c>
      <c r="IG69" s="21">
        <f t="array" ref="IG69">IF($B69="","",INDEX(EE.09_03!HT$6:HT$63,MATCH($B69,EE.09_03!$A$6:$A$63,0),0))</f>
        <v>0</v>
      </c>
      <c r="IH69" s="21">
        <f t="array" ref="IH69">IF($B69="","",INDEX(EE.09_03!HU$6:HU$63,MATCH($B69,EE.09_03!$A$6:$A$63,0),0))</f>
        <v>0</v>
      </c>
      <c r="II69" s="21">
        <f t="array" ref="II69">IF($B69="","",INDEX(EE.09_03!HV$6:HV$63,MATCH($B69,EE.09_03!$A$6:$A$63,0),0))</f>
        <v>0</v>
      </c>
      <c r="IJ69" s="21">
        <f t="array" ref="IJ69">IF($B69="","",INDEX(EE.09_03!HW$6:HW$63,MATCH($B69,EE.09_03!$A$6:$A$63,0),0))</f>
        <v>0</v>
      </c>
      <c r="IK69" s="21">
        <f t="array" ref="IK69">IF($B69="","",INDEX(EE.09_03!HX$6:HX$63,MATCH($B69,EE.09_03!$A$6:$A$63,0),0))</f>
        <v>0</v>
      </c>
      <c r="IL69" s="21">
        <f t="array" ref="IL69">IF($B69="","",INDEX(EE.09_03!HY$6:HY$63,MATCH($B69,EE.09_03!$A$6:$A$63,0),0))</f>
        <v>0</v>
      </c>
      <c r="IM69" s="21">
        <f t="array" ref="IM69">IF($B69="","",INDEX(EE.09_03!HZ$6:HZ$63,MATCH($B69,EE.09_03!$A$6:$A$63,0),0))</f>
        <v>0</v>
      </c>
      <c r="IN69" s="21">
        <f t="array" ref="IN69">IF($B69="","",INDEX(EE.09_03!IA$6:IA$63,MATCH($B69,EE.09_03!$A$6:$A$63,0),0))</f>
        <v>0</v>
      </c>
      <c r="IO69" s="21">
        <f t="array" ref="IO69">IF($B69="","",INDEX(EE.09_03!IB$6:IB$63,MATCH($B69,EE.09_03!$A$6:$A$63,0),0))</f>
        <v>0</v>
      </c>
      <c r="IP69" s="21">
        <f t="array" ref="IP69">IF($B69="","",INDEX(EE.09_03!IC$6:IC$63,MATCH($B69,EE.09_03!$A$6:$A$63,0),0))</f>
        <v>0</v>
      </c>
      <c r="IQ69" s="21">
        <f t="array" ref="IQ69">IF($B69="","",INDEX(EE.09_03!ID$6:ID$63,MATCH($B69,EE.09_03!$A$6:$A$63,0),0))</f>
        <v>0</v>
      </c>
      <c r="IR69" s="21">
        <f t="array" ref="IR69">IF($B69="","",INDEX(EE.09_03!IE$6:IE$63,MATCH($B69,EE.09_03!$A$6:$A$63,0),0))</f>
        <v>0</v>
      </c>
      <c r="IS69" s="21">
        <f t="array" ref="IS69">IF($B69="","",INDEX(EE.09_03!IF$6:IF$63,MATCH($B69,EE.09_03!$A$6:$A$63,0),0))</f>
        <v>0</v>
      </c>
      <c r="IT69" s="21">
        <f t="array" ref="IT69">IF($B69="","",INDEX(EE.09_03!IG$6:IG$63,MATCH($B69,EE.09_03!$A$6:$A$63,0),0))</f>
        <v>0</v>
      </c>
      <c r="IU69" s="21">
        <f t="array" ref="IU69">IF($B69="","",INDEX(EE.09_03!IH$6:IH$63,MATCH($B69,EE.09_03!$A$6:$A$63,0),0))</f>
        <v>0</v>
      </c>
      <c r="IV69" s="21">
        <f t="array" ref="IV69">IF($B69="","",INDEX(EE.09_03!II$6:II$63,MATCH($B69,EE.09_03!$A$6:$A$63,0),0))</f>
        <v>0</v>
      </c>
      <c r="IW69" s="21">
        <f t="array" ref="IW69">IF($B69="","",INDEX(EE.09_03!IJ$6:IJ$63,MATCH($B69,EE.09_03!$A$6:$A$63,0),0))</f>
        <v>0</v>
      </c>
      <c r="IX69" s="21">
        <f t="array" ref="IX69">IF($B69="","",INDEX(EE.09_03!IK$6:IK$63,MATCH($B69,EE.09_03!$A$6:$A$63,0),0))</f>
        <v>0</v>
      </c>
      <c r="IY69" s="21">
        <f t="array" ref="IY69">IF($B69="","",INDEX(EE.09_03!IL$6:IL$63,MATCH($B69,EE.09_03!$A$6:$A$63,0),0))</f>
        <v>0</v>
      </c>
      <c r="IZ69" s="21">
        <f t="array" ref="IZ69">IF($B69="","",INDEX(EE.09_03!IM$6:IM$63,MATCH($B69,EE.09_03!$A$6:$A$63,0),0))</f>
        <v>0</v>
      </c>
      <c r="JA69" s="21">
        <f t="array" ref="JA69">IF($B69="","",INDEX(EE.09_03!IN$6:IN$63,MATCH($B69,EE.09_03!$A$6:$A$63,0),0))</f>
        <v>0</v>
      </c>
      <c r="JB69" s="21">
        <f t="array" ref="JB69">IF($B69="","",INDEX(EE.09_03!IO$6:IO$63,MATCH($B69,EE.09_03!$A$6:$A$63,0),0))</f>
        <v>0</v>
      </c>
      <c r="JC69" s="21">
        <f t="array" ref="JC69">IF($B69="","",INDEX(EE.09_03!IP$6:IP$63,MATCH($B69,EE.09_03!$A$6:$A$63,0),0))</f>
        <v>0</v>
      </c>
      <c r="JD69" s="21">
        <f t="array" ref="JD69">IF($B69="","",INDEX(EE.09_03!IQ$6:IQ$63,MATCH($B69,EE.09_03!$A$6:$A$63,0),0))</f>
        <v>0</v>
      </c>
      <c r="JE69" s="21">
        <f t="array" ref="JE69">IF($B69="","",INDEX(EE.09_03!IR$6:IR$63,MATCH($B69,EE.09_03!$A$6:$A$63,0),0))</f>
        <v>0</v>
      </c>
      <c r="JF69" s="21">
        <f t="array" ref="JF69">IF($B69="","",INDEX(EE.09_03!IS$6:IS$63,MATCH($B69,EE.09_03!$A$6:$A$63,0),0))</f>
        <v>0</v>
      </c>
      <c r="JG69" s="21">
        <f t="array" ref="JG69">IF($B69="","",INDEX(EE.09_03!IT$6:IT$63,MATCH($B69,EE.09_03!$A$6:$A$63,0),0))</f>
        <v>0</v>
      </c>
      <c r="JH69" s="21">
        <f t="array" ref="JH69">IF($B69="","",INDEX(EE.09_03!IU$6:IU$63,MATCH($B69,EE.09_03!$A$6:$A$63,0),0))</f>
        <v>0</v>
      </c>
      <c r="JI69" s="21">
        <f t="array" ref="JI69">IF($B69="","",INDEX(EE.09_03!IV$6:IV$63,MATCH($B69,EE.09_03!$A$6:$A$63,0),0))</f>
        <v>0</v>
      </c>
      <c r="JJ69" s="21">
        <f t="array" ref="JJ69">IF($B69="","",INDEX(EE.09_03!IW$6:IW$63,MATCH($B69,EE.09_03!$A$6:$A$63,0),0))</f>
        <v>0</v>
      </c>
      <c r="JK69" s="21">
        <f t="array" ref="JK69">IF($B69="","",INDEX(EE.09_03!IX$6:IX$63,MATCH($B69,EE.09_03!$A$6:$A$63,0),0))</f>
        <v>0</v>
      </c>
      <c r="JL69" s="21">
        <f t="array" ref="JL69">IF($B69="","",INDEX(EE.09_03!IY$6:IY$63,MATCH($B69,EE.09_03!$A$6:$A$63,0),0))</f>
        <v>0</v>
      </c>
      <c r="JM69" s="21">
        <f t="array" ref="JM69">IF($B69="","",INDEX(EE.09_03!IZ$6:IZ$63,MATCH($B69,EE.09_03!$A$6:$A$63,0),0))</f>
        <v>0</v>
      </c>
      <c r="JN69" s="21">
        <f t="array" ref="JN69">IF($B69="","",INDEX(EE.09_03!JA$6:JA$63,MATCH($B69,EE.09_03!$A$6:$A$63,0),0))</f>
        <v>0</v>
      </c>
      <c r="JO69" s="21">
        <f t="array" ref="JO69">IF($B69="","",INDEX(EE.09_03!JB$6:JB$63,MATCH($B69,EE.09_03!$A$6:$A$63,0),0))</f>
        <v>0</v>
      </c>
      <c r="JP69" s="21">
        <f t="array" ref="JP69">IF($B69="","",INDEX(EE.09_03!JC$6:JC$63,MATCH($B69,EE.09_03!$A$6:$A$63,0),0))</f>
        <v>0</v>
      </c>
      <c r="JQ69" s="21">
        <f t="array" ref="JQ69">IF($B69="","",INDEX(EE.09_03!JD$6:JD$63,MATCH($B69,EE.09_03!$A$6:$A$63,0),0))</f>
        <v>0</v>
      </c>
      <c r="JR69" s="21">
        <f t="array" ref="JR69">IF($B69="","",INDEX(EE.09_03!JE$6:JE$63,MATCH($B69,EE.09_03!$A$6:$A$63,0),0))</f>
        <v>0</v>
      </c>
      <c r="JS69" s="21">
        <f t="array" ref="JS69">IF($B69="","",INDEX(EE.09_03!JF$6:JF$63,MATCH($B69,EE.09_03!$A$6:$A$63,0),0))</f>
        <v>0</v>
      </c>
      <c r="JT69" s="21">
        <f t="array" ref="JT69">IF($B69="","",INDEX(EE.09_03!JG$6:JG$63,MATCH($B69,EE.09_03!$A$6:$A$63,0),0))</f>
        <v>0</v>
      </c>
      <c r="JU69" s="21">
        <f t="array" ref="JU69">IF($B69="","",INDEX(EE.09_03!JH$6:JH$63,MATCH($B69,EE.09_03!$A$6:$A$63,0),0))</f>
        <v>0</v>
      </c>
      <c r="JV69" s="21">
        <f t="array" ref="JV69">IF($B69="","",INDEX(EE.09_03!JI$6:JI$63,MATCH($B69,EE.09_03!$A$6:$A$63,0),0))</f>
        <v>0</v>
      </c>
      <c r="JW69" s="21">
        <f t="array" ref="JW69">IF($B69="","",INDEX(EE.09_03!JJ$6:JJ$63,MATCH($B69,EE.09_03!$A$6:$A$63,0),0))</f>
        <v>0</v>
      </c>
      <c r="JX69" s="21">
        <f t="array" ref="JX69">IF($B69="","",INDEX(EE.09_03!JK$6:JK$63,MATCH($B69,EE.09_03!$A$6:$A$63,0),0))</f>
        <v>0</v>
      </c>
      <c r="JY69" s="21">
        <f t="array" ref="JY69">IF($B69="","",INDEX(EE.09_03!JL$6:JL$63,MATCH($B69,EE.09_03!$A$6:$A$63,0),0))</f>
        <v>0</v>
      </c>
      <c r="JZ69" s="21">
        <f t="array" ref="JZ69">IF($B69="","",INDEX(EE.09_03!JM$6:JM$63,MATCH($B69,EE.09_03!$A$6:$A$63,0),0))</f>
        <v>0</v>
      </c>
      <c r="KA69" s="21">
        <f t="array" ref="KA69">IF($B69="","",INDEX(EE.09_03!JN$6:JN$63,MATCH($B69,EE.09_03!$A$6:$A$63,0),0))</f>
        <v>0</v>
      </c>
      <c r="KB69" s="21">
        <f t="array" ref="KB69">IF($B69="","",INDEX(EE.09_03!JO$6:JO$63,MATCH($B69,EE.09_03!$A$6:$A$63,0),0))</f>
        <v>0</v>
      </c>
      <c r="KC69" s="21">
        <f t="array" ref="KC69">IF($B69="","",INDEX(EE.09_03!JP$6:JP$63,MATCH($B69,EE.09_03!$A$6:$A$63,0),0))</f>
        <v>0</v>
      </c>
      <c r="KD69" s="21">
        <f t="array" ref="KD69">IF($B69="","",INDEX(EE.09_03!JQ$6:JQ$63,MATCH($B69,EE.09_03!$A$6:$A$63,0),0))</f>
        <v>0</v>
      </c>
      <c r="KE69" s="21">
        <f t="array" ref="KE69">IF($B69="","",INDEX(EE.09_03!JR$6:JR$63,MATCH($B69,EE.09_03!$A$6:$A$63,0),0))</f>
        <v>0</v>
      </c>
      <c r="KF69" s="21">
        <f t="array" ref="KF69">IF($B69="","",INDEX(EE.09_03!JS$6:JS$63,MATCH($B69,EE.09_03!$A$6:$A$63,0),0))</f>
        <v>0</v>
      </c>
      <c r="KG69" s="21">
        <f t="array" ref="KG69">IF($B69="","",INDEX(EE.09_03!JT$6:JT$63,MATCH($B69,EE.09_03!$A$6:$A$63,0),0))</f>
        <v>0</v>
      </c>
      <c r="KH69" s="21">
        <f t="array" ref="KH69">IF($B69="","",INDEX(EE.09_03!JU$6:JU$63,MATCH($B69,EE.09_03!$A$6:$A$63,0),0))</f>
        <v>0</v>
      </c>
      <c r="KI69" s="21">
        <f t="array" ref="KI69">IF($B69="","",INDEX(EE.09_03!JV$6:JV$63,MATCH($B69,EE.09_03!$A$6:$A$63,0),0))</f>
        <v>0</v>
      </c>
      <c r="KJ69" s="21">
        <f t="array" ref="KJ69">IF($B69="","",INDEX(EE.09_03!JW$6:JW$63,MATCH($B69,EE.09_03!$A$6:$A$63,0),0))</f>
        <v>0</v>
      </c>
      <c r="KK69" s="21">
        <f t="array" ref="KK69">IF($B69="","",INDEX(EE.09_03!JX$6:JX$63,MATCH($B69,EE.09_03!$A$6:$A$63,0),0))</f>
        <v>0</v>
      </c>
      <c r="KL69" s="21">
        <f t="array" ref="KL69">IF($B69="","",INDEX(EE.09_03!JY$6:JY$63,MATCH($B69,EE.09_03!$A$6:$A$63,0),0))</f>
        <v>0</v>
      </c>
      <c r="KM69" s="21">
        <f t="array" ref="KM69">IF($B69="","",INDEX(EE.09_03!JZ$6:JZ$63,MATCH($B69,EE.09_03!$A$6:$A$63,0),0))</f>
        <v>0</v>
      </c>
      <c r="KN69" s="21">
        <f t="array" ref="KN69">IF($B69="","",INDEX(EE.09_03!KA$6:KA$63,MATCH($B69,EE.09_03!$A$6:$A$63,0),0))</f>
        <v>0</v>
      </c>
      <c r="KO69" s="21">
        <f t="array" ref="KO69">IF($B69="","",INDEX(EE.09_03!KB$6:KB$63,MATCH($B69,EE.09_03!$A$6:$A$63,0),0))</f>
        <v>0</v>
      </c>
      <c r="KP69" s="21">
        <f t="array" ref="KP69">IF($B69="","",INDEX(EE.09_03!KC$6:KC$63,MATCH($B69,EE.09_03!$A$6:$A$63,0),0))</f>
        <v>0</v>
      </c>
      <c r="KQ69" s="21">
        <f t="array" ref="KQ69">IF($B69="","",INDEX(EE.09_03!KD$6:KD$63,MATCH($B69,EE.09_03!$A$6:$A$63,0),0))</f>
        <v>0</v>
      </c>
      <c r="KR69" s="21">
        <f t="array" ref="KR69">IF($B69="","",INDEX(EE.09_03!KE$6:KE$63,MATCH($B69,EE.09_03!$A$6:$A$63,0),0))</f>
        <v>0</v>
      </c>
      <c r="KS69" s="21">
        <f t="array" ref="KS69">IF($B69="","",INDEX(EE.09_03!KF$6:KF$63,MATCH($B69,EE.09_03!$A$6:$A$63,0),0))</f>
        <v>0</v>
      </c>
      <c r="KT69" s="21">
        <f t="array" ref="KT69">IF($B69="","",INDEX(EE.09_03!KG$6:KG$63,MATCH($B69,EE.09_03!$A$6:$A$63,0),0))</f>
        <v>0</v>
      </c>
      <c r="KU69" s="21">
        <f t="array" ref="KU69">IF($B69="","",INDEX(EE.09_03!KH$6:KH$63,MATCH($B69,EE.09_03!$A$6:$A$63,0),0))</f>
        <v>0</v>
      </c>
      <c r="KV69" s="21">
        <f t="array" ref="KV69">IF($B69="","",INDEX(EE.09_03!KI$6:KI$63,MATCH($B69,EE.09_03!$A$6:$A$63,0),0))</f>
        <v>0</v>
      </c>
      <c r="KW69" s="21">
        <f t="array" ref="KW69">IF($B69="","",INDEX(EE.09_03!KJ$6:KJ$63,MATCH($B69,EE.09_03!$A$6:$A$63,0),0))</f>
        <v>0</v>
      </c>
      <c r="KX69" s="21">
        <f t="array" ref="KX69">IF($B69="","",INDEX(EE.09_03!KK$6:KK$63,MATCH($B69,EE.09_03!$A$6:$A$63,0),0))</f>
        <v>0</v>
      </c>
      <c r="KY69" s="21">
        <f t="array" ref="KY69">IF($B69="","",INDEX(EE.09_03!KL$6:KL$63,MATCH($B69,EE.09_03!$A$6:$A$63,0),0))</f>
        <v>0</v>
      </c>
      <c r="KZ69" s="21">
        <f t="array" ref="KZ69">IF($B69="","",INDEX(EE.09_03!KM$6:KM$63,MATCH($B69,EE.09_03!$A$6:$A$63,0),0))</f>
        <v>0</v>
      </c>
      <c r="LA69" s="21">
        <f t="array" ref="LA69">IF($B69="","",INDEX(EE.09_03!KN$6:KN$63,MATCH($B69,EE.09_03!$A$6:$A$63,0),0))</f>
        <v>0</v>
      </c>
      <c r="LB69" s="21">
        <f t="array" ref="LB69">IF($B69="","",INDEX(EE.09_03!KO$6:KO$63,MATCH($B69,EE.09_03!$A$6:$A$63,0),0))</f>
        <v>0</v>
      </c>
      <c r="LC69" s="21">
        <f t="array" ref="LC69">IF($B69="","",INDEX(EE.09_03!KP$6:KP$63,MATCH($B69,EE.09_03!$A$6:$A$63,0),0))</f>
        <v>0</v>
      </c>
      <c r="LD69" s="21">
        <f t="array" ref="LD69">IF($B69="","",INDEX(EE.09_03!KQ$6:KQ$63,MATCH($B69,EE.09_03!$A$6:$A$63,0),0))</f>
        <v>0</v>
      </c>
      <c r="LE69" s="21">
        <f t="array" ref="LE69">IF($B69="","",INDEX(EE.09_03!KR$6:KR$63,MATCH($B69,EE.09_03!$A$6:$A$63,0),0))</f>
        <v>0</v>
      </c>
      <c r="LF69" s="21">
        <f t="array" ref="LF69">IF($B69="","",INDEX(EE.09_03!KS$6:KS$63,MATCH($B69,EE.09_03!$A$6:$A$63,0),0))</f>
        <v>0</v>
      </c>
      <c r="LG69" s="21">
        <f t="array" ref="LG69">IF($B69="","",INDEX(EE.09_03!KT$6:KT$63,MATCH($B69,EE.09_03!$A$6:$A$63,0),0))</f>
        <v>0</v>
      </c>
      <c r="LH69" s="21">
        <f t="array" ref="LH69">IF($B69="","",INDEX(EE.09_03!KU$6:KU$63,MATCH($B69,EE.09_03!$A$6:$A$63,0),0))</f>
        <v>0</v>
      </c>
      <c r="LI69" s="21">
        <f t="array" ref="LI69">IF($B69="","",INDEX(EE.09_03!KV$6:KV$63,MATCH($B69,EE.09_03!$A$6:$A$63,0),0))</f>
        <v>0</v>
      </c>
      <c r="LJ69" s="21">
        <f t="array" ref="LJ69">IF($B69="","",INDEX(EE.09_03!KW$6:KW$63,MATCH($B69,EE.09_03!$A$6:$A$63,0),0))</f>
        <v>0</v>
      </c>
      <c r="LK69" s="21">
        <f t="array" ref="LK69">IF($B69="","",INDEX(EE.09_03!KX$6:KX$63,MATCH($B69,EE.09_03!$A$6:$A$63,0),0))</f>
        <v>0</v>
      </c>
      <c r="LL69" s="21">
        <f t="array" ref="LL69">IF($B69="","",INDEX(EE.09_03!KY$6:KY$63,MATCH($B69,EE.09_03!$A$6:$A$63,0),0))</f>
        <v>0</v>
      </c>
      <c r="LM69" s="21">
        <f t="array" ref="LM69">IF($B69="","",INDEX(EE.09_03!KZ$6:KZ$63,MATCH($B69,EE.09_03!$A$6:$A$63,0),0))</f>
        <v>0</v>
      </c>
      <c r="LN69" s="21">
        <f t="array" ref="LN69">IF($B69="","",INDEX(EE.09_03!LA$6:LA$63,MATCH($B69,EE.09_03!$A$6:$A$63,0),0))</f>
        <v>0</v>
      </c>
      <c r="LO69" s="21">
        <f t="array" ref="LO69">IF($B69="","",INDEX(EE.09_03!LB$6:LB$63,MATCH($B69,EE.09_03!$A$6:$A$63,0),0))</f>
        <v>0</v>
      </c>
      <c r="LP69" s="21">
        <f t="array" ref="LP69">IF($B69="","",INDEX(EE.09_03!LC$6:LC$63,MATCH($B69,EE.09_03!$A$6:$A$63,0),0))</f>
        <v>0</v>
      </c>
      <c r="LQ69" s="21">
        <f t="array" ref="LQ69">IF($B69="","",INDEX(EE.09_03!LD$6:LD$63,MATCH($B69,EE.09_03!$A$6:$A$63,0),0))</f>
        <v>0</v>
      </c>
      <c r="LR69" s="21">
        <f t="array" ref="LR69">IF($B69="","",INDEX(EE.09_03!LE$6:LE$63,MATCH($B69,EE.09_03!$A$6:$A$63,0),0))</f>
        <v>0</v>
      </c>
      <c r="LS69" s="21">
        <f t="array" ref="LS69">IF($B69="","",INDEX(EE.09_03!LF$6:LF$63,MATCH($B69,EE.09_03!$A$6:$A$63,0),0))</f>
        <v>0</v>
      </c>
      <c r="LT69" s="21">
        <f t="array" ref="LT69">IF($B69="","",INDEX(EE.09_03!LG$6:LG$63,MATCH($B69,EE.09_03!$A$6:$A$63,0),0))</f>
        <v>0</v>
      </c>
      <c r="LU69" s="21">
        <f t="array" ref="LU69">IF($B69="","",INDEX(EE.09_03!LH$6:LH$63,MATCH($B69,EE.09_03!$A$6:$A$63,0),0))</f>
        <v>0</v>
      </c>
      <c r="LV69" s="21">
        <f t="array" ref="LV69">IF($B69="","",INDEX(EE.09_03!LI$6:LI$63,MATCH($B69,EE.09_03!$A$6:$A$63,0),0))</f>
        <v>0</v>
      </c>
      <c r="LW69" s="21">
        <f t="array" ref="LW69">IF($B69="","",INDEX(EE.09_03!LJ$6:LJ$63,MATCH($B69,EE.09_03!$A$6:$A$63,0),0))</f>
        <v>0</v>
      </c>
      <c r="LX69" s="21">
        <f t="array" ref="LX69">IF($B69="","",INDEX(EE.09_03!LK$6:LK$63,MATCH($B69,EE.09_03!$A$6:$A$63,0),0))</f>
        <v>0</v>
      </c>
      <c r="LY69" s="21">
        <f t="array" ref="LY69">IF($B69="","",INDEX(EE.09_03!LL$6:LL$63,MATCH($B69,EE.09_03!$A$6:$A$63,0),0))</f>
        <v>0</v>
      </c>
      <c r="LZ69" s="21">
        <f t="array" ref="LZ69">IF($B69="","",INDEX(EE.09_03!LM$6:LM$63,MATCH($B69,EE.09_03!$A$6:$A$63,0),0))</f>
        <v>0</v>
      </c>
      <c r="MA69" s="21">
        <f t="array" ref="MA69">IF($B69="","",INDEX(EE.09_03!LN$6:LN$63,MATCH($B69,EE.09_03!$A$6:$A$63,0),0))</f>
        <v>0</v>
      </c>
      <c r="MB69" s="21">
        <f t="array" ref="MB69">IF($B69="","",INDEX(EE.09_03!LO$6:LO$63,MATCH($B69,EE.09_03!$A$6:$A$63,0),0))</f>
        <v>0</v>
      </c>
      <c r="MC69" s="21">
        <f t="array" ref="MC69">IF($B69="","",INDEX(EE.09_03!LP$6:LP$63,MATCH($B69,EE.09_03!$A$6:$A$63,0),0))</f>
        <v>0</v>
      </c>
      <c r="MD69" s="21">
        <f t="array" ref="MD69">IF($B69="","",INDEX(EE.09_03!LQ$6:LQ$63,MATCH($B69,EE.09_03!$A$6:$A$63,0),0))</f>
        <v>0</v>
      </c>
      <c r="ME69" s="21">
        <f t="array" ref="ME69">IF($B69="","",INDEX(EE.09_03!LR$6:LR$63,MATCH($B69,EE.09_03!$A$6:$A$63,0),0))</f>
        <v>0</v>
      </c>
      <c r="MF69" s="21">
        <f t="array" ref="MF69">IF($B69="","",INDEX(EE.09_03!LS$6:LS$63,MATCH($B69,EE.09_03!$A$6:$A$63,0),0))</f>
        <v>0</v>
      </c>
      <c r="MG69" s="21">
        <f t="array" ref="MG69">IF($B69="","",INDEX(EE.09_03!LT$6:LT$63,MATCH($B69,EE.09_03!$A$6:$A$63,0),0))</f>
        <v>0</v>
      </c>
      <c r="MH69" s="21">
        <f t="array" ref="MH69">IF($B69="","",INDEX(EE.09_03!LU$6:LU$63,MATCH($B69,EE.09_03!$A$6:$A$63,0),0))</f>
        <v>0</v>
      </c>
      <c r="MI69" s="21">
        <f t="array" ref="MI69">IF($B69="","",INDEX(EE.09_03!LV$6:LV$63,MATCH($B69,EE.09_03!$A$6:$A$63,0),0))</f>
        <v>0</v>
      </c>
      <c r="MJ69" s="21">
        <f t="array" ref="MJ69">IF($B69="","",INDEX(EE.09_03!LW$6:LW$63,MATCH($B69,EE.09_03!$A$6:$A$63,0),0))</f>
        <v>0</v>
      </c>
      <c r="MK69" s="21">
        <f t="array" ref="MK69">IF($B69="","",INDEX(EE.09_03!LX$6:LX$63,MATCH($B69,EE.09_03!$A$6:$A$63,0),0))</f>
        <v>0</v>
      </c>
      <c r="ML69" s="21">
        <f t="array" ref="ML69">IF($B69="","",INDEX(EE.09_03!LY$6:LY$63,MATCH($B69,EE.09_03!$A$6:$A$63,0),0))</f>
        <v>0</v>
      </c>
      <c r="MM69" s="21">
        <f t="array" ref="MM69">IF($B69="","",INDEX(EE.09_03!LZ$6:LZ$63,MATCH($B69,EE.09_03!$A$6:$A$63,0),0))</f>
        <v>0</v>
      </c>
      <c r="MN69" s="21">
        <f t="array" ref="MN69">IF($B69="","",INDEX(EE.09_03!MA$6:MA$63,MATCH($B69,EE.09_03!$A$6:$A$63,0),0))</f>
        <v>0</v>
      </c>
      <c r="MO69" s="21">
        <f t="array" ref="MO69">IF($B69="","",INDEX(EE.09_03!MB$6:MB$63,MATCH($B69,EE.09_03!$A$6:$A$63,0),0))</f>
        <v>0</v>
      </c>
      <c r="MP69" s="21">
        <f t="array" ref="MP69">IF($B69="","",INDEX(EE.09_03!MC$6:MC$63,MATCH($B69,EE.09_03!$A$6:$A$63,0),0))</f>
        <v>0</v>
      </c>
      <c r="MQ69" s="21">
        <f t="array" ref="MQ69">IF($B69="","",INDEX(EE.09_03!MD$6:MD$63,MATCH($B69,EE.09_03!$A$6:$A$63,0),0))</f>
        <v>0</v>
      </c>
      <c r="MR69" s="21">
        <f t="array" ref="MR69">IF($B69="","",INDEX(EE.09_03!ME$6:ME$63,MATCH($B69,EE.09_03!$A$6:$A$63,0),0))</f>
        <v>0</v>
      </c>
      <c r="MS69" s="21">
        <f t="array" ref="MS69">IF($B69="","",INDEX(EE.09_03!MF$6:MF$63,MATCH($B69,EE.09_03!$A$6:$A$63,0),0))</f>
        <v>0</v>
      </c>
      <c r="MT69" s="21">
        <f t="array" ref="MT69">IF($B69="","",INDEX(EE.09_03!MG$6:MG$63,MATCH($B69,EE.09_03!$A$6:$A$63,0),0))</f>
        <v>0</v>
      </c>
      <c r="MU69" s="21">
        <f t="array" ref="MU69">IF($B69="","",INDEX(EE.09_03!MH$6:MH$63,MATCH($B69,EE.09_03!$A$6:$A$63,0),0))</f>
        <v>0</v>
      </c>
      <c r="MV69" s="21">
        <f t="array" ref="MV69">IF($B69="","",INDEX(EE.09_03!MI$6:MI$63,MATCH($B69,EE.09_03!$A$6:$A$63,0),0))</f>
        <v>0</v>
      </c>
      <c r="MW69" s="21">
        <f t="array" ref="MW69">IF($B69="","",INDEX(EE.09_03!MJ$6:MJ$63,MATCH($B69,EE.09_03!$A$6:$A$63,0),0))</f>
        <v>0</v>
      </c>
      <c r="MX69" s="21">
        <f t="array" ref="MX69">IF($B69="","",INDEX(EE.09_03!MK$6:MK$63,MATCH($B69,EE.09_03!$A$6:$A$63,0),0))</f>
        <v>0</v>
      </c>
      <c r="MY69" s="21">
        <f t="array" ref="MY69">IF($B69="","",INDEX(EE.09_03!ML$6:ML$63,MATCH($B69,EE.09_03!$A$6:$A$63,0),0))</f>
        <v>0</v>
      </c>
      <c r="MZ69" s="21">
        <f t="array" ref="MZ69">IF($B69="","",INDEX(EE.09_03!MM$6:MM$63,MATCH($B69,EE.09_03!$A$6:$A$63,0),0))</f>
        <v>0</v>
      </c>
      <c r="NA69" s="21">
        <f t="array" ref="NA69">IF($B69="","",INDEX(EE.09_03!MN$6:MN$63,MATCH($B69,EE.09_03!$A$6:$A$63,0),0))</f>
        <v>0</v>
      </c>
      <c r="NB69" s="21">
        <f t="array" ref="NB69">IF($B69="","",INDEX(EE.09_03!MO$6:MO$63,MATCH($B69,EE.09_03!$A$6:$A$63,0),0))</f>
        <v>0</v>
      </c>
      <c r="NC69" s="21">
        <f t="array" ref="NC69">IF($B69="","",INDEX(EE.09_03!MP$6:MP$63,MATCH($B69,EE.09_03!$A$6:$A$63,0),0))</f>
        <v>0</v>
      </c>
      <c r="ND69" s="21">
        <f t="array" ref="ND69">IF($B69="","",INDEX(EE.09_03!MQ$6:MQ$63,MATCH($B69,EE.09_03!$A$6:$A$63,0),0))</f>
        <v>0</v>
      </c>
      <c r="NE69" s="21">
        <f t="array" ref="NE69">IF($B69="","",INDEX(EE.09_03!MR$6:MR$63,MATCH($B69,EE.09_03!$A$6:$A$63,0),0))</f>
        <v>0</v>
      </c>
      <c r="NF69" s="21">
        <f t="array" ref="NF69">IF($B69="","",INDEX(EE.09_03!MS$6:MS$63,MATCH($B69,EE.09_03!$A$6:$A$63,0),0))</f>
        <v>0</v>
      </c>
      <c r="NG69" s="21">
        <f t="array" ref="NG69">IF($B69="","",INDEX(EE.09_03!MT$6:MT$63,MATCH($B69,EE.09_03!$A$6:$A$63,0),0))</f>
        <v>0</v>
      </c>
      <c r="NH69" s="21">
        <f t="array" ref="NH69">IF($B69="","",INDEX(EE.09_03!MU$6:MU$63,MATCH($B69,EE.09_03!$A$6:$A$63,0),0))</f>
        <v>0</v>
      </c>
      <c r="NI69" s="21">
        <f t="array" ref="NI69">IF($B69="","",INDEX(EE.09_03!MV$6:MV$63,MATCH($B69,EE.09_03!$A$6:$A$63,0),0))</f>
        <v>0</v>
      </c>
      <c r="NJ69" s="21">
        <f t="array" ref="NJ69">IF($B69="","",INDEX(EE.09_03!MW$6:MW$63,MATCH($B69,EE.09_03!$A$6:$A$63,0),0))</f>
        <v>0</v>
      </c>
      <c r="NK69" s="21">
        <f t="array" ref="NK69">IF($B69="","",INDEX(EE.09_03!MX$6:MX$63,MATCH($B69,EE.09_03!$A$6:$A$63,0),0))</f>
        <v>0</v>
      </c>
      <c r="NL69" s="21">
        <f t="array" ref="NL69">IF($B69="","",INDEX(EE.09_03!MY$6:MY$63,MATCH($B69,EE.09_03!$A$6:$A$63,0),0))</f>
        <v>0</v>
      </c>
      <c r="NM69" s="21">
        <f t="array" ref="NM69">IF($B69="","",INDEX(EE.09_03!MZ$6:MZ$63,MATCH($B69,EE.09_03!$A$6:$A$63,0),0))</f>
        <v>0</v>
      </c>
      <c r="NN69" s="21">
        <f t="array" ref="NN69">IF($B69="","",INDEX(EE.09_03!NA$6:NA$63,MATCH($B69,EE.09_03!$A$6:$A$63,0),0))</f>
        <v>0</v>
      </c>
      <c r="NO69" s="21">
        <f t="array" ref="NO69">IF($B69="","",INDEX(EE.09_03!NB$6:NB$63,MATCH($B69,EE.09_03!$A$6:$A$63,0),0))</f>
        <v>0</v>
      </c>
      <c r="NP69" s="21">
        <f t="array" ref="NP69">IF($B69="","",INDEX(EE.09_03!NC$6:NC$63,MATCH($B69,EE.09_03!$A$6:$A$63,0),0))</f>
        <v>0</v>
      </c>
      <c r="NQ69" s="21">
        <f t="array" ref="NQ69">IF($B69="","",INDEX(EE.09_03!ND$6:ND$63,MATCH($B69,EE.09_03!$A$6:$A$63,0),0))</f>
        <v>0</v>
      </c>
      <c r="NR69" s="21">
        <f t="array" ref="NR69">IF($B69="","",INDEX(EE.09_03!NE$6:NE$63,MATCH($B69,EE.09_03!$A$6:$A$63,0),0))</f>
        <v>0</v>
      </c>
      <c r="NS69" s="21">
        <f t="array" ref="NS69">IF($B69="","",INDEX(EE.09_03!NF$6:NF$63,MATCH($B69,EE.09_03!$A$6:$A$63,0),0))</f>
        <v>0</v>
      </c>
      <c r="NT69" s="21">
        <f t="array" ref="NT69">IF($B69="","",INDEX(EE.09_03!NG$6:NG$63,MATCH($B69,EE.09_03!$A$6:$A$63,0),0))</f>
        <v>0</v>
      </c>
      <c r="NU69" s="21">
        <f t="array" ref="NU69">IF($B69="","",INDEX(EE.09_03!NH$6:NH$63,MATCH($B69,EE.09_03!$A$6:$A$63,0),0))</f>
        <v>0</v>
      </c>
      <c r="NV69" s="21">
        <f t="array" ref="NV69">IF($B69="","",INDEX(EE.09_03!NI$6:NI$63,MATCH($B69,EE.09_03!$A$6:$A$63,0),0))</f>
        <v>0</v>
      </c>
      <c r="NW69" s="21">
        <f t="array" ref="NW69">IF($B69="","",INDEX(EE.09_03!NJ$6:NJ$63,MATCH($B69,EE.09_03!$A$6:$A$63,0),0))</f>
        <v>0</v>
      </c>
      <c r="NX69" s="21">
        <f t="array" ref="NX69">IF($B69="","",INDEX(EE.09_03!NK$6:NK$63,MATCH($B69,EE.09_03!$A$6:$A$63,0),0))</f>
        <v>0</v>
      </c>
      <c r="NY69" s="21">
        <f t="array" ref="NY69">IF($B69="","",INDEX(EE.09_03!NL$6:NL$63,MATCH($B69,EE.09_03!$A$6:$A$63,0),0))</f>
        <v>0</v>
      </c>
      <c r="NZ69" s="21">
        <f t="array" ref="NZ69">IF($B69="","",INDEX(EE.09_03!NM$6:NM$63,MATCH($B69,EE.09_03!$A$6:$A$63,0),0))</f>
        <v>0</v>
      </c>
      <c r="OA69" s="21">
        <f t="array" ref="OA69">IF($B69="","",INDEX(EE.09_03!NN$6:NN$63,MATCH($B69,EE.09_03!$A$6:$A$63,0),0))</f>
        <v>0</v>
      </c>
      <c r="OB69" s="21">
        <f t="array" ref="OB69">IF($B69="","",INDEX(EE.09_03!NO$6:NO$63,MATCH($B69,EE.09_03!$A$6:$A$63,0),0))</f>
        <v>0</v>
      </c>
      <c r="OC69" s="21">
        <f t="array" ref="OC69">IF($B69="","",INDEX(EE.09_03!NP$6:NP$63,MATCH($B69,EE.09_03!$A$6:$A$63,0),0))</f>
        <v>0</v>
      </c>
      <c r="OD69" s="21">
        <f t="array" ref="OD69">IF($B69="","",INDEX(EE.09_03!NQ$6:NQ$63,MATCH($B69,EE.09_03!$A$6:$A$63,0),0))</f>
        <v>0</v>
      </c>
      <c r="OE69" s="21">
        <f t="array" ref="OE69">IF($B69="","",INDEX(EE.09_03!NR$6:NR$63,MATCH($B69,EE.09_03!$A$6:$A$63,0),0))</f>
        <v>0</v>
      </c>
      <c r="OF69" s="21">
        <f t="array" ref="OF69">IF($B69="","",INDEX(EE.09_03!NS$6:NS$63,MATCH($B69,EE.09_03!$A$6:$A$63,0),0))</f>
        <v>0</v>
      </c>
      <c r="OG69" s="21">
        <f t="array" ref="OG69">IF($B69="","",INDEX(EE.09_03!NT$6:NT$63,MATCH($B69,EE.09_03!$A$6:$A$63,0),0))</f>
        <v>0</v>
      </c>
      <c r="OH69" s="21">
        <f t="array" ref="OH69">IF($B69="","",INDEX(EE.09_03!NU$6:NU$63,MATCH($B69,EE.09_03!$A$6:$A$63,0),0))</f>
        <v>0</v>
      </c>
      <c r="OI69" s="21">
        <f t="array" ref="OI69">IF($B69="","",INDEX(EE.09_03!NV$6:NV$63,MATCH($B69,EE.09_03!$A$6:$A$63,0),0))</f>
        <v>0</v>
      </c>
      <c r="OJ69" s="21">
        <f t="array" ref="OJ69">IF($B69="","",INDEX(EE.09_03!NW$6:NW$63,MATCH($B69,EE.09_03!$A$6:$A$63,0),0))</f>
        <v>0</v>
      </c>
      <c r="OK69" s="21">
        <f t="array" ref="OK69">IF($B69="","",INDEX(EE.09_03!NX$6:NX$63,MATCH($B69,EE.09_03!$A$6:$A$63,0),0))</f>
        <v>0</v>
      </c>
      <c r="OL69" s="21">
        <f t="array" ref="OL69">IF($B69="","",INDEX(EE.09_03!NY$6:NY$63,MATCH($B69,EE.09_03!$A$6:$A$63,0),0))</f>
        <v>0</v>
      </c>
      <c r="OM69" s="21">
        <f t="array" ref="OM69">IF($B69="","",INDEX(EE.09_03!NZ$6:NZ$63,MATCH($B69,EE.09_03!$A$6:$A$63,0),0))</f>
        <v>0</v>
      </c>
    </row>
    <row r="70" spans="1:403" ht="14.4">
      <c r="A70" s="21"/>
      <c r="B70" s="28" t="s">
        <v>68</v>
      </c>
      <c r="C70" s="23">
        <f t="array" ref="C70">IF($B70="","",INDEX(EE.09_03!$B$6:$B$63,MATCH($B70,EE.09_03!$A$6:$A$63,0),0))</f>
        <v>0</v>
      </c>
      <c r="D70" s="26" t="e">
        <f t="array" ref="D70">IF($B70="","",INDEX(EE.09_03!#REF!,MATCH($B70,EE.09_03!$A$6:$A$63,0),0))</f>
        <v>#REF!</v>
      </c>
      <c r="E70" s="27" t="e">
        <f t="array" ref="E70">IF($B70="","",INDEX(EE.09_03!#REF!,MATCH($B70,EE.09_03!$A$6:$A$63,0),0))</f>
        <v>#REF!</v>
      </c>
      <c r="F70" s="27" t="e">
        <f t="array" ref="F70">IF($B70="","",INDEX(EE.09_03!#REF!,MATCH($B70,EE.09_03!$A$6:$A$63,0),0))</f>
        <v>#REF!</v>
      </c>
      <c r="G70" s="27" t="e">
        <f t="array" ref="G70">IF($B70="","",INDEX(EE.09_03!#REF!,MATCH($B70,EE.09_03!$A$6:$A$63,0),0))</f>
        <v>#REF!</v>
      </c>
      <c r="H70" s="27" t="e">
        <f t="array" ref="H70">IF($B70="","",INDEX(EE.09_03!#REF!,MATCH($B70,EE.09_03!$A$6:$A$63,0),0))</f>
        <v>#REF!</v>
      </c>
      <c r="I70" s="27" t="e">
        <f t="array" ref="I70">IF($B70="","",INDEX(EE.09_03!#REF!,MATCH($B70,EE.09_03!$A$6:$A$63,0),0))</f>
        <v>#REF!</v>
      </c>
      <c r="J70" s="27" t="e">
        <f t="array" ref="J70">IF($B70="","",INDEX(EE.09_03!#REF!,MATCH($B70,EE.09_03!$A$6:$A$63,0),0))</f>
        <v>#REF!</v>
      </c>
      <c r="K70" s="27" t="e">
        <f t="array" ref="K70">IF($B70="","",INDEX(EE.09_03!#REF!,MATCH($B70,EE.09_03!$A$6:$A$63,0),0))</f>
        <v>#REF!</v>
      </c>
      <c r="L70" s="27" t="e">
        <f t="array" ref="L70">IF($B70="","",INDEX(EE.09_03!#REF!,MATCH($B70,EE.09_03!$A$6:$A$63,0),0))</f>
        <v>#REF!</v>
      </c>
      <c r="M70" s="27" t="e">
        <f t="array" ref="M70">IF($B70="","",INDEX(EE.09_03!#REF!,MATCH($B70,EE.09_03!$A$6:$A$63,0),0))</f>
        <v>#REF!</v>
      </c>
      <c r="N70" s="27" t="e">
        <f t="array" ref="N70">IF($B70="","",INDEX(EE.09_03!#REF!,MATCH($B70,EE.09_03!$A$6:$A$63,0),0))</f>
        <v>#REF!</v>
      </c>
      <c r="O70" s="27" t="e">
        <f t="array" ref="O70">IF($B70="","",INDEX(EE.09_03!#REF!,MATCH($B70,EE.09_03!$A$6:$A$63,0),0))</f>
        <v>#REF!</v>
      </c>
      <c r="P70" s="27">
        <f t="array" ref="P70">IF($B70="","",INDEX(EE.09_03!C$6:C$63,MATCH($B70,EE.09_03!$A$6:$A$63,0),0))</f>
        <v>0</v>
      </c>
      <c r="Q70" s="27">
        <f t="array" ref="Q70">IF($B70="","",INDEX(EE.09_03!D$6:D$63,MATCH($B70,EE.09_03!$A$6:$A$63,0),0))</f>
        <v>0</v>
      </c>
      <c r="R70" s="27">
        <f t="array" ref="R70">IF($B70="","",INDEX(EE.09_03!E$6:E$63,MATCH($B70,EE.09_03!$A$6:$A$63,0),0))</f>
        <v>0</v>
      </c>
      <c r="S70" s="27">
        <f t="array" ref="S70">IF($B70="","",INDEX(EE.09_03!F$6:F$63,MATCH($B70,EE.09_03!$A$6:$A$63,0),0))</f>
        <v>0</v>
      </c>
      <c r="T70" s="27">
        <f t="array" ref="T70">IF($B70="","",INDEX(EE.09_03!G$6:G$63,MATCH($B70,EE.09_03!$A$6:$A$63,0),0))</f>
        <v>0</v>
      </c>
      <c r="U70" s="27">
        <f t="array" ref="U70">IF($B70="","",INDEX(EE.09_03!H$6:H$63,MATCH($B70,EE.09_03!$A$6:$A$63,0),0))</f>
        <v>0</v>
      </c>
      <c r="V70" s="27">
        <f t="array" ref="V70">IF($B70="","",INDEX(EE.09_03!I$6:I$63,MATCH($B70,EE.09_03!$A$6:$A$63,0),0))</f>
        <v>0</v>
      </c>
      <c r="W70" s="27">
        <f t="array" ref="W70">IF($B70="","",INDEX(EE.09_03!J$6:J$63,MATCH($B70,EE.09_03!$A$6:$A$63,0),0))</f>
        <v>0</v>
      </c>
      <c r="X70" s="27">
        <f t="array" ref="X70">IF($B70="","",INDEX(EE.09_03!K$6:K$63,MATCH($B70,EE.09_03!$A$6:$A$63,0),0))</f>
        <v>0</v>
      </c>
      <c r="Y70" s="27">
        <f t="array" ref="Y70">IF($B70="","",INDEX(EE.09_03!L$6:L$63,MATCH($B70,EE.09_03!$A$6:$A$63,0),0))</f>
        <v>0</v>
      </c>
      <c r="Z70" s="27">
        <f t="array" ref="Z70">IF($B70="","",INDEX(EE.09_03!M$6:M$63,MATCH($B70,EE.09_03!$A$6:$A$63,0),0))</f>
        <v>0</v>
      </c>
      <c r="AA70" s="27">
        <f t="array" ref="AA70">IF($B70="","",INDEX(EE.09_03!N$6:N$63,MATCH($B70,EE.09_03!$A$6:$A$63,0),0))</f>
        <v>0</v>
      </c>
      <c r="AB70" s="27">
        <f t="array" ref="AB70">IF($B70="","",INDEX(EE.09_03!O$6:O$63,MATCH($B70,EE.09_03!$A$6:$A$63,0),0))</f>
        <v>0</v>
      </c>
      <c r="AC70" s="27">
        <f t="array" ref="AC70">IF($B70="","",INDEX(EE.09_03!P$6:P$63,MATCH($B70,EE.09_03!$A$6:$A$63,0),0))</f>
        <v>0</v>
      </c>
      <c r="AD70" s="27">
        <f t="array" ref="AD70">IF($B70="","",INDEX(EE.09_03!Q$6:Q$63,MATCH($B70,EE.09_03!$A$6:$A$63,0),0))</f>
        <v>0</v>
      </c>
      <c r="AE70" s="27">
        <f t="array" ref="AE70">IF($B70="","",INDEX(EE.09_03!R$6:R$63,MATCH($B70,EE.09_03!$A$6:$A$63,0),0))</f>
        <v>0</v>
      </c>
      <c r="AF70" s="27">
        <f t="array" ref="AF70">IF($B70="","",INDEX(EE.09_03!S$6:S$63,MATCH($B70,EE.09_03!$A$6:$A$63,0),0))</f>
        <v>0</v>
      </c>
      <c r="AG70" s="27">
        <f t="array" ref="AG70">IF($B70="","",INDEX(EE.09_03!T$6:T$63,MATCH($B70,EE.09_03!$A$6:$A$63,0),0))</f>
        <v>0</v>
      </c>
      <c r="AH70" s="27">
        <f t="array" ref="AH70">IF($B70="","",INDEX(EE.09_03!U$6:U$63,MATCH($B70,EE.09_03!$A$6:$A$63,0),0))</f>
        <v>0</v>
      </c>
      <c r="AI70" s="27">
        <f t="array" ref="AI70">IF($B70="","",INDEX(EE.09_03!V$6:V$63,MATCH($B70,EE.09_03!$A$6:$A$63,0),0))</f>
        <v>0</v>
      </c>
      <c r="AJ70" s="27">
        <f t="array" ref="AJ70">IF($B70="","",INDEX(EE.09_03!W$6:W$63,MATCH($B70,EE.09_03!$A$6:$A$63,0),0))</f>
        <v>0</v>
      </c>
      <c r="AK70" s="27">
        <f t="array" ref="AK70">IF($B70="","",INDEX(EE.09_03!X$6:X$63,MATCH($B70,EE.09_03!$A$6:$A$63,0),0))</f>
        <v>0</v>
      </c>
      <c r="AL70" s="27">
        <f t="array" ref="AL70">IF($B70="","",INDEX(EE.09_03!Y$6:Y$63,MATCH($B70,EE.09_03!$A$6:$A$63,0),0))</f>
        <v>0</v>
      </c>
      <c r="AM70" s="27">
        <f t="array" ref="AM70">IF($B70="","",INDEX(EE.09_03!Z$6:Z$63,MATCH($B70,EE.09_03!$A$6:$A$63,0),0))</f>
        <v>0</v>
      </c>
      <c r="AN70" s="27">
        <f t="array" ref="AN70">IF($B70="","",INDEX(EE.09_03!AA$6:AA$63,MATCH($B70,EE.09_03!$A$6:$A$63,0),0))</f>
        <v>0</v>
      </c>
      <c r="AO70" s="27">
        <f t="array" ref="AO70">IF($B70="","",INDEX(EE.09_03!AB$6:AB$63,MATCH($B70,EE.09_03!$A$6:$A$63,0),0))</f>
        <v>0</v>
      </c>
      <c r="AP70" s="27">
        <f t="array" ref="AP70">IF($B70="","",INDEX(EE.09_03!AC$6:AC$63,MATCH($B70,EE.09_03!$A$6:$A$63,0),0))</f>
        <v>0</v>
      </c>
      <c r="AQ70" s="27">
        <f t="array" ref="AQ70">IF($B70="","",INDEX(EE.09_03!AD$6:AD$63,MATCH($B70,EE.09_03!$A$6:$A$63,0),0))</f>
        <v>0</v>
      </c>
      <c r="AR70" s="27">
        <f t="array" ref="AR70">IF($B70="","",INDEX(EE.09_03!AE$6:AE$63,MATCH($B70,EE.09_03!$A$6:$A$63,0),0))</f>
        <v>0</v>
      </c>
      <c r="AS70" s="27">
        <f t="array" ref="AS70">IF($B70="","",INDEX(EE.09_03!AF$6:AF$63,MATCH($B70,EE.09_03!$A$6:$A$63,0),0))</f>
        <v>0</v>
      </c>
      <c r="AT70" s="27">
        <f t="array" ref="AT70">IF($B70="","",INDEX(EE.09_03!AG$6:AG$63,MATCH($B70,EE.09_03!$A$6:$A$63,0),0))</f>
        <v>0</v>
      </c>
      <c r="AU70" s="27">
        <f t="array" ref="AU70">IF($B70="","",INDEX(EE.09_03!AH$6:AH$63,MATCH($B70,EE.09_03!$A$6:$A$63,0),0))</f>
        <v>0</v>
      </c>
      <c r="AV70" s="27">
        <f t="array" ref="AV70">IF($B70="","",INDEX(EE.09_03!AI$6:AI$63,MATCH($B70,EE.09_03!$A$6:$A$63,0),0))</f>
        <v>0</v>
      </c>
      <c r="AW70" s="27">
        <f t="array" ref="AW70">IF($B70="","",INDEX(EE.09_03!AJ$6:AJ$63,MATCH($B70,EE.09_03!$A$6:$A$63,0),0))</f>
        <v>0</v>
      </c>
      <c r="AX70" s="27">
        <f t="array" ref="AX70">IF($B70="","",INDEX(EE.09_03!AK$6:AK$63,MATCH($B70,EE.09_03!$A$6:$A$63,0),0))</f>
        <v>0</v>
      </c>
      <c r="AY70" s="27">
        <f t="array" ref="AY70">IF($B70="","",INDEX(EE.09_03!AL$6:AL$63,MATCH($B70,EE.09_03!$A$6:$A$63,0),0))</f>
        <v>0</v>
      </c>
      <c r="AZ70" s="27">
        <f t="array" ref="AZ70">IF($B70="","",INDEX(EE.09_03!AM$6:AM$63,MATCH($B70,EE.09_03!$A$6:$A$63,0),0))</f>
        <v>0</v>
      </c>
      <c r="BA70" s="27">
        <f t="array" ref="BA70">IF($B70="","",INDEX(EE.09_03!AN$6:AN$63,MATCH($B70,EE.09_03!$A$6:$A$63,0),0))</f>
        <v>0</v>
      </c>
      <c r="BB70" s="27">
        <f t="array" ref="BB70">IF($B70="","",INDEX(EE.09_03!AO$6:AO$63,MATCH($B70,EE.09_03!$A$6:$A$63,0),0))</f>
        <v>0</v>
      </c>
      <c r="BC70" s="27">
        <f t="array" ref="BC70">IF($B70="","",INDEX(EE.09_03!AP$6:AP$63,MATCH($B70,EE.09_03!$A$6:$A$63,0),0))</f>
        <v>0</v>
      </c>
      <c r="BD70" s="27">
        <f t="array" ref="BD70">IF($B70="","",INDEX(EE.09_03!AQ$6:AQ$63,MATCH($B70,EE.09_03!$A$6:$A$63,0),0))</f>
        <v>0</v>
      </c>
      <c r="BE70" s="27">
        <f t="array" ref="BE70">IF($B70="","",INDEX(EE.09_03!AR$6:AR$63,MATCH($B70,EE.09_03!$A$6:$A$63,0),0))</f>
        <v>0</v>
      </c>
      <c r="BF70" s="27">
        <f t="array" ref="BF70">IF($B70="","",INDEX(EE.09_03!AS$6:AS$63,MATCH($B70,EE.09_03!$A$6:$A$63,0),0))</f>
        <v>0</v>
      </c>
      <c r="BG70" s="27">
        <f t="array" ref="BG70">IF($B70="","",INDEX(EE.09_03!AT$6:AT$63,MATCH($B70,EE.09_03!$A$6:$A$63,0),0))</f>
        <v>0</v>
      </c>
      <c r="BH70" s="27">
        <f t="array" ref="BH70">IF($B70="","",INDEX(EE.09_03!AU$6:AU$63,MATCH($B70,EE.09_03!$A$6:$A$63,0),0))</f>
        <v>0</v>
      </c>
      <c r="BI70" s="27">
        <f t="array" ref="BI70">IF($B70="","",INDEX(EE.09_03!AV$6:AV$63,MATCH($B70,EE.09_03!$A$6:$A$63,0),0))</f>
        <v>0</v>
      </c>
      <c r="BJ70" s="27">
        <f t="array" ref="BJ70">IF($B70="","",INDEX(EE.09_03!AW$6:AW$63,MATCH($B70,EE.09_03!$A$6:$A$63,0),0))</f>
        <v>0</v>
      </c>
      <c r="BK70" s="27">
        <f t="array" ref="BK70">IF($B70="","",INDEX(EE.09_03!AX$6:AX$63,MATCH($B70,EE.09_03!$A$6:$A$63,0),0))</f>
        <v>0</v>
      </c>
      <c r="BL70" s="27">
        <f t="array" ref="BL70">IF($B70="","",INDEX(EE.09_03!AY$6:AY$63,MATCH($B70,EE.09_03!$A$6:$A$63,0),0))</f>
        <v>0</v>
      </c>
      <c r="BM70" s="27">
        <f t="array" ref="BM70">IF($B70="","",INDEX(EE.09_03!AZ$6:AZ$63,MATCH($B70,EE.09_03!$A$6:$A$63,0),0))</f>
        <v>0</v>
      </c>
      <c r="BN70" s="27">
        <f t="array" ref="BN70">IF($B70="","",INDEX(EE.09_03!BA$6:BA$63,MATCH($B70,EE.09_03!$A$6:$A$63,0),0))</f>
        <v>0</v>
      </c>
      <c r="BO70" s="27">
        <f t="array" ref="BO70">IF($B70="","",INDEX(EE.09_03!BB$6:BB$63,MATCH($B70,EE.09_03!$A$6:$A$63,0),0))</f>
        <v>0</v>
      </c>
      <c r="BP70" s="27">
        <f t="array" ref="BP70">IF($B70="","",INDEX(EE.09_03!BC$6:BC$63,MATCH($B70,EE.09_03!$A$6:$A$63,0),0))</f>
        <v>0</v>
      </c>
      <c r="BQ70" s="27">
        <f t="array" ref="BQ70">IF($B70="","",INDEX(EE.09_03!BD$6:BD$63,MATCH($B70,EE.09_03!$A$6:$A$63,0),0))</f>
        <v>0</v>
      </c>
      <c r="BR70" s="27">
        <f t="array" ref="BR70">IF($B70="","",INDEX(EE.09_03!BE$6:BE$63,MATCH($B70,EE.09_03!$A$6:$A$63,0),0))</f>
        <v>0</v>
      </c>
      <c r="BS70" s="27">
        <f t="array" ref="BS70">IF($B70="","",INDEX(EE.09_03!BF$6:BF$63,MATCH($B70,EE.09_03!$A$6:$A$63,0),0))</f>
        <v>0</v>
      </c>
      <c r="BT70" s="27">
        <f t="array" ref="BT70">IF($B70="","",INDEX(EE.09_03!BG$6:BG$63,MATCH($B70,EE.09_03!$A$6:$A$63,0),0))</f>
        <v>0</v>
      </c>
      <c r="BU70" s="27">
        <f t="array" ref="BU70">IF($B70="","",INDEX(EE.09_03!BH$6:BH$63,MATCH($B70,EE.09_03!$A$6:$A$63,0),0))</f>
        <v>0</v>
      </c>
      <c r="BV70" s="27">
        <f t="array" ref="BV70">IF($B70="","",INDEX(EE.09_03!BI$6:BI$63,MATCH($B70,EE.09_03!$A$6:$A$63,0),0))</f>
        <v>0</v>
      </c>
      <c r="BW70" s="27">
        <f t="array" ref="BW70">IF($B70="","",INDEX(EE.09_03!BJ$6:BJ$63,MATCH($B70,EE.09_03!$A$6:$A$63,0),0))</f>
        <v>0</v>
      </c>
      <c r="BX70" s="27">
        <f t="array" ref="BX70">IF($B70="","",INDEX(EE.09_03!BK$6:BK$63,MATCH($B70,EE.09_03!$A$6:$A$63,0),0))</f>
        <v>0</v>
      </c>
      <c r="BY70" s="27">
        <f t="array" ref="BY70">IF($B70="","",INDEX(EE.09_03!BL$6:BL$63,MATCH($B70,EE.09_03!$A$6:$A$63,0),0))</f>
        <v>0</v>
      </c>
      <c r="BZ70" s="27">
        <f t="array" ref="BZ70">IF($B70="","",INDEX(EE.09_03!BM$6:BM$63,MATCH($B70,EE.09_03!$A$6:$A$63,0),0))</f>
        <v>0</v>
      </c>
      <c r="CA70" s="27">
        <f t="array" ref="CA70">IF($B70="","",INDEX(EE.09_03!BN$6:BN$63,MATCH($B70,EE.09_03!$A$6:$A$63,0),0))</f>
        <v>0</v>
      </c>
      <c r="CB70" s="27">
        <f t="array" ref="CB70">IF($B70="","",INDEX(EE.09_03!BO$6:BO$63,MATCH($B70,EE.09_03!$A$6:$A$63,0),0))</f>
        <v>0</v>
      </c>
      <c r="CC70" s="27">
        <f t="array" ref="CC70">IF($B70="","",INDEX(EE.09_03!BP$6:BP$63,MATCH($B70,EE.09_03!$A$6:$A$63,0),0))</f>
        <v>0</v>
      </c>
      <c r="CD70" s="27">
        <f t="array" ref="CD70">IF($B70="","",INDEX(EE.09_03!BQ$6:BQ$63,MATCH($B70,EE.09_03!$A$6:$A$63,0),0))</f>
        <v>0</v>
      </c>
      <c r="CE70" s="27">
        <f t="array" ref="CE70">IF($B70="","",INDEX(EE.09_03!BR$6:BR$63,MATCH($B70,EE.09_03!$A$6:$A$63,0),0))</f>
        <v>0</v>
      </c>
      <c r="CF70" s="27">
        <f t="array" ref="CF70">IF($B70="","",INDEX(EE.09_03!BS$6:BS$63,MATCH($B70,EE.09_03!$A$6:$A$63,0),0))</f>
        <v>0</v>
      </c>
      <c r="CG70" s="27">
        <f t="array" ref="CG70">IF($B70="","",INDEX(EE.09_03!BT$6:BT$63,MATCH($B70,EE.09_03!$A$6:$A$63,0),0))</f>
        <v>0</v>
      </c>
      <c r="CH70" s="27">
        <f t="array" ref="CH70">IF($B70="","",INDEX(EE.09_03!BU$6:BU$63,MATCH($B70,EE.09_03!$A$6:$A$63,0),0))</f>
        <v>0</v>
      </c>
      <c r="CI70" s="27">
        <f t="array" ref="CI70">IF($B70="","",INDEX(EE.09_03!BV$6:BV$63,MATCH($B70,EE.09_03!$A$6:$A$63,0),0))</f>
        <v>0</v>
      </c>
      <c r="CJ70" s="27">
        <f t="array" ref="CJ70">IF($B70="","",INDEX(EE.09_03!BW$6:BW$63,MATCH($B70,EE.09_03!$A$6:$A$63,0),0))</f>
        <v>0</v>
      </c>
      <c r="CK70" s="27">
        <f t="array" ref="CK70">IF($B70="","",INDEX(EE.09_03!BX$6:BX$63,MATCH($B70,EE.09_03!$A$6:$A$63,0),0))</f>
        <v>0</v>
      </c>
      <c r="CL70" s="27">
        <f t="array" ref="CL70">IF($B70="","",INDEX(EE.09_03!BY$6:BY$63,MATCH($B70,EE.09_03!$A$6:$A$63,0),0))</f>
        <v>0</v>
      </c>
      <c r="CM70" s="27">
        <f t="array" ref="CM70">IF($B70="","",INDEX(EE.09_03!BZ$6:BZ$63,MATCH($B70,EE.09_03!$A$6:$A$63,0),0))</f>
        <v>0</v>
      </c>
      <c r="CN70" s="27">
        <f t="array" ref="CN70">IF($B70="","",INDEX(EE.09_03!CA$6:CA$63,MATCH($B70,EE.09_03!$A$6:$A$63,0),0))</f>
        <v>0</v>
      </c>
      <c r="CO70" s="27">
        <f t="array" ref="CO70">IF($B70="","",INDEX(EE.09_03!CB$6:CB$63,MATCH($B70,EE.09_03!$A$6:$A$63,0),0))</f>
        <v>0</v>
      </c>
      <c r="CP70" s="27">
        <f t="array" ref="CP70">IF($B70="","",INDEX(EE.09_03!CC$6:CC$63,MATCH($B70,EE.09_03!$A$6:$A$63,0),0))</f>
        <v>0</v>
      </c>
      <c r="CQ70" s="27">
        <f t="array" ref="CQ70">IF($B70="","",INDEX(EE.09_03!CD$6:CD$63,MATCH($B70,EE.09_03!$A$6:$A$63,0),0))</f>
        <v>0</v>
      </c>
      <c r="CR70" s="27">
        <f t="array" ref="CR70">IF($B70="","",INDEX(EE.09_03!CE$6:CE$63,MATCH($B70,EE.09_03!$A$6:$A$63,0),0))</f>
        <v>0</v>
      </c>
      <c r="CS70" s="27">
        <f t="array" ref="CS70">IF($B70="","",INDEX(EE.09_03!CF$6:CF$63,MATCH($B70,EE.09_03!$A$6:$A$63,0),0))</f>
        <v>0</v>
      </c>
      <c r="CT70" s="27">
        <f t="array" ref="CT70">IF($B70="","",INDEX(EE.09_03!CG$6:CG$63,MATCH($B70,EE.09_03!$A$6:$A$63,0),0))</f>
        <v>0</v>
      </c>
      <c r="CU70" s="27">
        <f t="array" ref="CU70">IF($B70="","",INDEX(EE.09_03!CH$6:CH$63,MATCH($B70,EE.09_03!$A$6:$A$63,0),0))</f>
        <v>0</v>
      </c>
      <c r="CV70" s="27">
        <f t="array" ref="CV70">IF($B70="","",INDEX(EE.09_03!CI$6:CI$63,MATCH($B70,EE.09_03!$A$6:$A$63,0),0))</f>
        <v>0</v>
      </c>
      <c r="CW70" s="27">
        <f t="array" ref="CW70">IF($B70="","",INDEX(EE.09_03!CJ$6:CJ$63,MATCH($B70,EE.09_03!$A$6:$A$63,0),0))</f>
        <v>0</v>
      </c>
      <c r="CX70" s="27">
        <f t="array" ref="CX70">IF($B70="","",INDEX(EE.09_03!CK$6:CK$63,MATCH($B70,EE.09_03!$A$6:$A$63,0),0))</f>
        <v>0</v>
      </c>
      <c r="CY70" s="27">
        <f t="array" ref="CY70">IF($B70="","",INDEX(EE.09_03!CL$6:CL$63,MATCH($B70,EE.09_03!$A$6:$A$63,0),0))</f>
        <v>0</v>
      </c>
      <c r="CZ70" s="27">
        <f t="array" ref="CZ70">IF($B70="","",INDEX(EE.09_03!CM$6:CM$63,MATCH($B70,EE.09_03!$A$6:$A$63,0),0))</f>
        <v>0</v>
      </c>
      <c r="DA70" s="21">
        <f t="array" ref="DA70">IF($B70="","",INDEX(EE.09_03!CN$6:CN$63,MATCH($B70,EE.09_03!$A$6:$A$63,0),0))</f>
        <v>0</v>
      </c>
      <c r="DB70" s="21">
        <f t="array" ref="DB70">IF($B70="","",INDEX(EE.09_03!CO$6:CO$63,MATCH($B70,EE.09_03!$A$6:$A$63,0),0))</f>
        <v>0</v>
      </c>
      <c r="DC70" s="21">
        <f t="array" ref="DC70">IF($B70="","",INDEX(EE.09_03!CP$6:CP$63,MATCH($B70,EE.09_03!$A$6:$A$63,0),0))</f>
        <v>0</v>
      </c>
      <c r="DD70" s="21">
        <f t="array" ref="DD70">IF($B70="","",INDEX(EE.09_03!CQ$6:CQ$63,MATCH($B70,EE.09_03!$A$6:$A$63,0),0))</f>
        <v>0</v>
      </c>
      <c r="DE70" s="21">
        <f t="array" ref="DE70">IF($B70="","",INDEX(EE.09_03!CR$6:CR$63,MATCH($B70,EE.09_03!$A$6:$A$63,0),0))</f>
        <v>0</v>
      </c>
      <c r="DF70" s="21">
        <f t="array" ref="DF70">IF($B70="","",INDEX(EE.09_03!CS$6:CS$63,MATCH($B70,EE.09_03!$A$6:$A$63,0),0))</f>
        <v>0</v>
      </c>
      <c r="DG70" s="21">
        <f t="array" ref="DG70">IF($B70="","",INDEX(EE.09_03!CT$6:CT$63,MATCH($B70,EE.09_03!$A$6:$A$63,0),0))</f>
        <v>0</v>
      </c>
      <c r="DH70" s="21">
        <f t="array" ref="DH70">IF($B70="","",INDEX(EE.09_03!CU$6:CU$63,MATCH($B70,EE.09_03!$A$6:$A$63,0),0))</f>
        <v>0</v>
      </c>
      <c r="DI70" s="21">
        <f t="array" ref="DI70">IF($B70="","",INDEX(EE.09_03!CV$6:CV$63,MATCH($B70,EE.09_03!$A$6:$A$63,0),0))</f>
        <v>0</v>
      </c>
      <c r="DJ70" s="21">
        <f t="array" ref="DJ70">IF($B70="","",INDEX(EE.09_03!CW$6:CW$63,MATCH($B70,EE.09_03!$A$6:$A$63,0),0))</f>
        <v>0</v>
      </c>
      <c r="DK70" s="21">
        <f t="array" ref="DK70">IF($B70="","",INDEX(EE.09_03!CX$6:CX$63,MATCH($B70,EE.09_03!$A$6:$A$63,0),0))</f>
        <v>0</v>
      </c>
      <c r="DL70" s="21">
        <f t="array" ref="DL70">IF($B70="","",INDEX(EE.09_03!CY$6:CY$63,MATCH($B70,EE.09_03!$A$6:$A$63,0),0))</f>
        <v>0</v>
      </c>
      <c r="DM70" s="21">
        <f t="array" ref="DM70">IF($B70="","",INDEX(EE.09_03!CZ$6:CZ$63,MATCH($B70,EE.09_03!$A$6:$A$63,0),0))</f>
        <v>0</v>
      </c>
      <c r="DN70" s="21">
        <f t="array" ref="DN70">IF($B70="","",INDEX(EE.09_03!DA$6:DA$63,MATCH($B70,EE.09_03!$A$6:$A$63,0),0))</f>
        <v>0</v>
      </c>
      <c r="DO70" s="21">
        <f t="array" ref="DO70">IF($B70="","",INDEX(EE.09_03!DB$6:DB$63,MATCH($B70,EE.09_03!$A$6:$A$63,0),0))</f>
        <v>0</v>
      </c>
      <c r="DP70" s="21">
        <f t="array" ref="DP70">IF($B70="","",INDEX(EE.09_03!DC$6:DC$63,MATCH($B70,EE.09_03!$A$6:$A$63,0),0))</f>
        <v>0</v>
      </c>
      <c r="DQ70" s="21">
        <f t="array" ref="DQ70">IF($B70="","",INDEX(EE.09_03!DD$6:DD$63,MATCH($B70,EE.09_03!$A$6:$A$63,0),0))</f>
        <v>0</v>
      </c>
      <c r="DR70" s="21">
        <f t="array" ref="DR70">IF($B70="","",INDEX(EE.09_03!DE$6:DE$63,MATCH($B70,EE.09_03!$A$6:$A$63,0),0))</f>
        <v>0</v>
      </c>
      <c r="DS70" s="21">
        <f t="array" ref="DS70">IF($B70="","",INDEX(EE.09_03!DF$6:DF$63,MATCH($B70,EE.09_03!$A$6:$A$63,0),0))</f>
        <v>0</v>
      </c>
      <c r="DT70" s="21">
        <f t="array" ref="DT70">IF($B70="","",INDEX(EE.09_03!DG$6:DG$63,MATCH($B70,EE.09_03!$A$6:$A$63,0),0))</f>
        <v>0</v>
      </c>
      <c r="DU70" s="21">
        <f t="array" ref="DU70">IF($B70="","",INDEX(EE.09_03!DH$6:DH$63,MATCH($B70,EE.09_03!$A$6:$A$63,0),0))</f>
        <v>0</v>
      </c>
      <c r="DV70" s="21">
        <f t="array" ref="DV70">IF($B70="","",INDEX(EE.09_03!DI$6:DI$63,MATCH($B70,EE.09_03!$A$6:$A$63,0),0))</f>
        <v>0</v>
      </c>
      <c r="DW70" s="21">
        <f t="array" ref="DW70">IF($B70="","",INDEX(EE.09_03!DJ$6:DJ$63,MATCH($B70,EE.09_03!$A$6:$A$63,0),0))</f>
        <v>0</v>
      </c>
      <c r="DX70" s="21">
        <f t="array" ref="DX70">IF($B70="","",INDEX(EE.09_03!DK$6:DK$63,MATCH($B70,EE.09_03!$A$6:$A$63,0),0))</f>
        <v>0</v>
      </c>
      <c r="DY70" s="21">
        <f t="array" ref="DY70">IF($B70="","",INDEX(EE.09_03!DL$6:DL$63,MATCH($B70,EE.09_03!$A$6:$A$63,0),0))</f>
        <v>0</v>
      </c>
      <c r="DZ70" s="21">
        <f t="array" ref="DZ70">IF($B70="","",INDEX(EE.09_03!DM$6:DM$63,MATCH($B70,EE.09_03!$A$6:$A$63,0),0))</f>
        <v>0</v>
      </c>
      <c r="EA70" s="21">
        <f t="array" ref="EA70">IF($B70="","",INDEX(EE.09_03!DN$6:DN$63,MATCH($B70,EE.09_03!$A$6:$A$63,0),0))</f>
        <v>0</v>
      </c>
      <c r="EB70" s="21">
        <f t="array" ref="EB70">IF($B70="","",INDEX(EE.09_03!DO$6:DO$63,MATCH($B70,EE.09_03!$A$6:$A$63,0),0))</f>
        <v>0</v>
      </c>
      <c r="EC70" s="21">
        <f t="array" ref="EC70">IF($B70="","",INDEX(EE.09_03!DP$6:DP$63,MATCH($B70,EE.09_03!$A$6:$A$63,0),0))</f>
        <v>0</v>
      </c>
      <c r="ED70" s="21">
        <f t="array" ref="ED70">IF($B70="","",INDEX(EE.09_03!DQ$6:DQ$63,MATCH($B70,EE.09_03!$A$6:$A$63,0),0))</f>
        <v>0</v>
      </c>
      <c r="EE70" s="21">
        <f t="array" ref="EE70">IF($B70="","",INDEX(EE.09_03!DR$6:DR$63,MATCH($B70,EE.09_03!$A$6:$A$63,0),0))</f>
        <v>0</v>
      </c>
      <c r="EF70" s="21">
        <f t="array" ref="EF70">IF($B70="","",INDEX(EE.09_03!DS$6:DS$63,MATCH($B70,EE.09_03!$A$6:$A$63,0),0))</f>
        <v>0</v>
      </c>
      <c r="EG70" s="21">
        <f t="array" ref="EG70">IF($B70="","",INDEX(EE.09_03!DT$6:DT$63,MATCH($B70,EE.09_03!$A$6:$A$63,0),0))</f>
        <v>0</v>
      </c>
      <c r="EH70" s="21">
        <f t="array" ref="EH70">IF($B70="","",INDEX(EE.09_03!DU$6:DU$63,MATCH($B70,EE.09_03!$A$6:$A$63,0),0))</f>
        <v>0</v>
      </c>
      <c r="EI70" s="21">
        <f t="array" ref="EI70">IF($B70="","",INDEX(EE.09_03!DV$6:DV$63,MATCH($B70,EE.09_03!$A$6:$A$63,0),0))</f>
        <v>0</v>
      </c>
      <c r="EJ70" s="21">
        <f t="array" ref="EJ70">IF($B70="","",INDEX(EE.09_03!DW$6:DW$63,MATCH($B70,EE.09_03!$A$6:$A$63,0),0))</f>
        <v>0</v>
      </c>
      <c r="EK70" s="21">
        <f t="array" ref="EK70">IF($B70="","",INDEX(EE.09_03!DX$6:DX$63,MATCH($B70,EE.09_03!$A$6:$A$63,0),0))</f>
        <v>0</v>
      </c>
      <c r="EL70" s="21">
        <f t="array" ref="EL70">IF($B70="","",INDEX(EE.09_03!DY$6:DY$63,MATCH($B70,EE.09_03!$A$6:$A$63,0),0))</f>
        <v>0</v>
      </c>
      <c r="EM70" s="21">
        <f t="array" ref="EM70">IF($B70="","",INDEX(EE.09_03!DZ$6:DZ$63,MATCH($B70,EE.09_03!$A$6:$A$63,0),0))</f>
        <v>0</v>
      </c>
      <c r="EN70" s="21">
        <f t="array" ref="EN70">IF($B70="","",INDEX(EE.09_03!EA$6:EA$63,MATCH($B70,EE.09_03!$A$6:$A$63,0),0))</f>
        <v>0</v>
      </c>
      <c r="EO70" s="21">
        <f t="array" ref="EO70">IF($B70="","",INDEX(EE.09_03!EB$6:EB$63,MATCH($B70,EE.09_03!$A$6:$A$63,0),0))</f>
        <v>0</v>
      </c>
      <c r="EP70" s="21">
        <f t="array" ref="EP70">IF($B70="","",INDEX(EE.09_03!EC$6:EC$63,MATCH($B70,EE.09_03!$A$6:$A$63,0),0))</f>
        <v>0</v>
      </c>
      <c r="EQ70" s="21">
        <f t="array" ref="EQ70">IF($B70="","",INDEX(EE.09_03!ED$6:ED$63,MATCH($B70,EE.09_03!$A$6:$A$63,0),0))</f>
        <v>0</v>
      </c>
      <c r="ER70" s="21">
        <f t="array" ref="ER70">IF($B70="","",INDEX(EE.09_03!EE$6:EE$63,MATCH($B70,EE.09_03!$A$6:$A$63,0),0))</f>
        <v>0</v>
      </c>
      <c r="ES70" s="21">
        <f t="array" ref="ES70">IF($B70="","",INDEX(EE.09_03!EF$6:EF$63,MATCH($B70,EE.09_03!$A$6:$A$63,0),0))</f>
        <v>0</v>
      </c>
      <c r="ET70" s="21">
        <f t="array" ref="ET70">IF($B70="","",INDEX(EE.09_03!EG$6:EG$63,MATCH($B70,EE.09_03!$A$6:$A$63,0),0))</f>
        <v>0</v>
      </c>
      <c r="EU70" s="21">
        <f t="array" ref="EU70">IF($B70="","",INDEX(EE.09_03!EH$6:EH$63,MATCH($B70,EE.09_03!$A$6:$A$63,0),0))</f>
        <v>0</v>
      </c>
      <c r="EV70" s="21">
        <f t="array" ref="EV70">IF($B70="","",INDEX(EE.09_03!EI$6:EI$63,MATCH($B70,EE.09_03!$A$6:$A$63,0),0))</f>
        <v>0</v>
      </c>
      <c r="EW70" s="21">
        <f t="array" ref="EW70">IF($B70="","",INDEX(EE.09_03!EJ$6:EJ$63,MATCH($B70,EE.09_03!$A$6:$A$63,0),0))</f>
        <v>0</v>
      </c>
      <c r="EX70" s="21">
        <f t="array" ref="EX70">IF($B70="","",INDEX(EE.09_03!EK$6:EK$63,MATCH($B70,EE.09_03!$A$6:$A$63,0),0))</f>
        <v>0</v>
      </c>
      <c r="EY70" s="21">
        <f t="array" ref="EY70">IF($B70="","",INDEX(EE.09_03!EL$6:EL$63,MATCH($B70,EE.09_03!$A$6:$A$63,0),0))</f>
        <v>0</v>
      </c>
      <c r="EZ70" s="21">
        <f t="array" ref="EZ70">IF($B70="","",INDEX(EE.09_03!EM$6:EM$63,MATCH($B70,EE.09_03!$A$6:$A$63,0),0))</f>
        <v>0</v>
      </c>
      <c r="FA70" s="21">
        <f t="array" ref="FA70">IF($B70="","",INDEX(EE.09_03!EN$6:EN$63,MATCH($B70,EE.09_03!$A$6:$A$63,0),0))</f>
        <v>0</v>
      </c>
      <c r="FB70" s="21">
        <f t="array" ref="FB70">IF($B70="","",INDEX(EE.09_03!EO$6:EO$63,MATCH($B70,EE.09_03!$A$6:$A$63,0),0))</f>
        <v>0</v>
      </c>
      <c r="FC70" s="21">
        <f t="array" ref="FC70">IF($B70="","",INDEX(EE.09_03!EP$6:EP$63,MATCH($B70,EE.09_03!$A$6:$A$63,0),0))</f>
        <v>0</v>
      </c>
      <c r="FD70" s="21">
        <f t="array" ref="FD70">IF($B70="","",INDEX(EE.09_03!EQ$6:EQ$63,MATCH($B70,EE.09_03!$A$6:$A$63,0),0))</f>
        <v>0</v>
      </c>
      <c r="FE70" s="21">
        <f t="array" ref="FE70">IF($B70="","",INDEX(EE.09_03!ER$6:ER$63,MATCH($B70,EE.09_03!$A$6:$A$63,0),0))</f>
        <v>0</v>
      </c>
      <c r="FF70" s="21">
        <f t="array" ref="FF70">IF($B70="","",INDEX(EE.09_03!ES$6:ES$63,MATCH($B70,EE.09_03!$A$6:$A$63,0),0))</f>
        <v>0</v>
      </c>
      <c r="FG70" s="21">
        <f t="array" ref="FG70">IF($B70="","",INDEX(EE.09_03!ET$6:ET$63,MATCH($B70,EE.09_03!$A$6:$A$63,0),0))</f>
        <v>0</v>
      </c>
      <c r="FH70" s="21">
        <f t="array" ref="FH70">IF($B70="","",INDEX(EE.09_03!EU$6:EU$63,MATCH($B70,EE.09_03!$A$6:$A$63,0),0))</f>
        <v>0</v>
      </c>
      <c r="FI70" s="21">
        <f t="array" ref="FI70">IF($B70="","",INDEX(EE.09_03!EV$6:EV$63,MATCH($B70,EE.09_03!$A$6:$A$63,0),0))</f>
        <v>0</v>
      </c>
      <c r="FJ70" s="21">
        <f t="array" ref="FJ70">IF($B70="","",INDEX(EE.09_03!EW$6:EW$63,MATCH($B70,EE.09_03!$A$6:$A$63,0),0))</f>
        <v>0</v>
      </c>
      <c r="FK70" s="21">
        <f t="array" ref="FK70">IF($B70="","",INDEX(EE.09_03!EX$6:EX$63,MATCH($B70,EE.09_03!$A$6:$A$63,0),0))</f>
        <v>0</v>
      </c>
      <c r="FL70" s="21">
        <f t="array" ref="FL70">IF($B70="","",INDEX(EE.09_03!EY$6:EY$63,MATCH($B70,EE.09_03!$A$6:$A$63,0),0))</f>
        <v>0</v>
      </c>
      <c r="FM70" s="21">
        <f t="array" ref="FM70">IF($B70="","",INDEX(EE.09_03!EZ$6:EZ$63,MATCH($B70,EE.09_03!$A$6:$A$63,0),0))</f>
        <v>0</v>
      </c>
      <c r="FN70" s="21">
        <f t="array" ref="FN70">IF($B70="","",INDEX(EE.09_03!FA$6:FA$63,MATCH($B70,EE.09_03!$A$6:$A$63,0),0))</f>
        <v>0</v>
      </c>
      <c r="FO70" s="21">
        <f t="array" ref="FO70">IF($B70="","",INDEX(EE.09_03!FB$6:FB$63,MATCH($B70,EE.09_03!$A$6:$A$63,0),0))</f>
        <v>0</v>
      </c>
      <c r="FP70" s="21">
        <f t="array" ref="FP70">IF($B70="","",INDEX(EE.09_03!FC$6:FC$63,MATCH($B70,EE.09_03!$A$6:$A$63,0),0))</f>
        <v>0</v>
      </c>
      <c r="FQ70" s="21">
        <f t="array" ref="FQ70">IF($B70="","",INDEX(EE.09_03!FD$6:FD$63,MATCH($B70,EE.09_03!$A$6:$A$63,0),0))</f>
        <v>0</v>
      </c>
      <c r="FR70" s="21">
        <f t="array" ref="FR70">IF($B70="","",INDEX(EE.09_03!FE$6:FE$63,MATCH($B70,EE.09_03!$A$6:$A$63,0),0))</f>
        <v>0</v>
      </c>
      <c r="FS70" s="21">
        <f t="array" ref="FS70">IF($B70="","",INDEX(EE.09_03!FF$6:FF$63,MATCH($B70,EE.09_03!$A$6:$A$63,0),0))</f>
        <v>0</v>
      </c>
      <c r="FT70" s="21">
        <f t="array" ref="FT70">IF($B70="","",INDEX(EE.09_03!FG$6:FG$63,MATCH($B70,EE.09_03!$A$6:$A$63,0),0))</f>
        <v>0</v>
      </c>
      <c r="FU70" s="21">
        <f t="array" ref="FU70">IF($B70="","",INDEX(EE.09_03!FH$6:FH$63,MATCH($B70,EE.09_03!$A$6:$A$63,0),0))</f>
        <v>0</v>
      </c>
      <c r="FV70" s="21">
        <f t="array" ref="FV70">IF($B70="","",INDEX(EE.09_03!FI$6:FI$63,MATCH($B70,EE.09_03!$A$6:$A$63,0),0))</f>
        <v>0</v>
      </c>
      <c r="FW70" s="21">
        <f t="array" ref="FW70">IF($B70="","",INDEX(EE.09_03!FJ$6:FJ$63,MATCH($B70,EE.09_03!$A$6:$A$63,0),0))</f>
        <v>0</v>
      </c>
      <c r="FX70" s="21">
        <f t="array" ref="FX70">IF($B70="","",INDEX(EE.09_03!FK$6:FK$63,MATCH($B70,EE.09_03!$A$6:$A$63,0),0))</f>
        <v>0</v>
      </c>
      <c r="FY70" s="21">
        <f t="array" ref="FY70">IF($B70="","",INDEX(EE.09_03!FL$6:FL$63,MATCH($B70,EE.09_03!$A$6:$A$63,0),0))</f>
        <v>0</v>
      </c>
      <c r="FZ70" s="21">
        <f t="array" ref="FZ70">IF($B70="","",INDEX(EE.09_03!FM$6:FM$63,MATCH($B70,EE.09_03!$A$6:$A$63,0),0))</f>
        <v>0</v>
      </c>
      <c r="GA70" s="21">
        <f t="array" ref="GA70">IF($B70="","",INDEX(EE.09_03!FN$6:FN$63,MATCH($B70,EE.09_03!$A$6:$A$63,0),0))</f>
        <v>0</v>
      </c>
      <c r="GB70" s="21">
        <f t="array" ref="GB70">IF($B70="","",INDEX(EE.09_03!FO$6:FO$63,MATCH($B70,EE.09_03!$A$6:$A$63,0),0))</f>
        <v>0</v>
      </c>
      <c r="GC70" s="21">
        <f t="array" ref="GC70">IF($B70="","",INDEX(EE.09_03!FP$6:FP$63,MATCH($B70,EE.09_03!$A$6:$A$63,0),0))</f>
        <v>0</v>
      </c>
      <c r="GD70" s="21">
        <f t="array" ref="GD70">IF($B70="","",INDEX(EE.09_03!FQ$6:FQ$63,MATCH($B70,EE.09_03!$A$6:$A$63,0),0))</f>
        <v>0</v>
      </c>
      <c r="GE70" s="21">
        <f t="array" ref="GE70">IF($B70="","",INDEX(EE.09_03!FR$6:FR$63,MATCH($B70,EE.09_03!$A$6:$A$63,0),0))</f>
        <v>0</v>
      </c>
      <c r="GF70" s="21">
        <f t="array" ref="GF70">IF($B70="","",INDEX(EE.09_03!FS$6:FS$63,MATCH($B70,EE.09_03!$A$6:$A$63,0),0))</f>
        <v>0</v>
      </c>
      <c r="GG70" s="21">
        <f t="array" ref="GG70">IF($B70="","",INDEX(EE.09_03!FT$6:FT$63,MATCH($B70,EE.09_03!$A$6:$A$63,0),0))</f>
        <v>0</v>
      </c>
      <c r="GH70" s="21">
        <f t="array" ref="GH70">IF($B70="","",INDEX(EE.09_03!FU$6:FU$63,MATCH($B70,EE.09_03!$A$6:$A$63,0),0))</f>
        <v>0</v>
      </c>
      <c r="GI70" s="21">
        <f t="array" ref="GI70">IF($B70="","",INDEX(EE.09_03!FV$6:FV$63,MATCH($B70,EE.09_03!$A$6:$A$63,0),0))</f>
        <v>0</v>
      </c>
      <c r="GJ70" s="21">
        <f t="array" ref="GJ70">IF($B70="","",INDEX(EE.09_03!FW$6:FW$63,MATCH($B70,EE.09_03!$A$6:$A$63,0),0))</f>
        <v>0</v>
      </c>
      <c r="GK70" s="21">
        <f t="array" ref="GK70">IF($B70="","",INDEX(EE.09_03!FX$6:FX$63,MATCH($B70,EE.09_03!$A$6:$A$63,0),0))</f>
        <v>0</v>
      </c>
      <c r="GL70" s="21">
        <f t="array" ref="GL70">IF($B70="","",INDEX(EE.09_03!FY$6:FY$63,MATCH($B70,EE.09_03!$A$6:$A$63,0),0))</f>
        <v>0</v>
      </c>
      <c r="GM70" s="21">
        <f t="array" ref="GM70">IF($B70="","",INDEX(EE.09_03!FZ$6:FZ$63,MATCH($B70,EE.09_03!$A$6:$A$63,0),0))</f>
        <v>0</v>
      </c>
      <c r="GN70" s="21">
        <f t="array" ref="GN70">IF($B70="","",INDEX(EE.09_03!GA$6:GA$63,MATCH($B70,EE.09_03!$A$6:$A$63,0),0))</f>
        <v>0</v>
      </c>
      <c r="GO70" s="21">
        <f t="array" ref="GO70">IF($B70="","",INDEX(EE.09_03!GB$6:GB$63,MATCH($B70,EE.09_03!$A$6:$A$63,0),0))</f>
        <v>0</v>
      </c>
      <c r="GP70" s="21">
        <f t="array" ref="GP70">IF($B70="","",INDEX(EE.09_03!GC$6:GC$63,MATCH($B70,EE.09_03!$A$6:$A$63,0),0))</f>
        <v>0</v>
      </c>
      <c r="GQ70" s="21">
        <f t="array" ref="GQ70">IF($B70="","",INDEX(EE.09_03!GD$6:GD$63,MATCH($B70,EE.09_03!$A$6:$A$63,0),0))</f>
        <v>0</v>
      </c>
      <c r="GR70" s="21">
        <f t="array" ref="GR70">IF($B70="","",INDEX(EE.09_03!GE$6:GE$63,MATCH($B70,EE.09_03!$A$6:$A$63,0),0))</f>
        <v>0</v>
      </c>
      <c r="GS70" s="21">
        <f t="array" ref="GS70">IF($B70="","",INDEX(EE.09_03!GF$6:GF$63,MATCH($B70,EE.09_03!$A$6:$A$63,0),0))</f>
        <v>0</v>
      </c>
      <c r="GT70" s="21">
        <f t="array" ref="GT70">IF($B70="","",INDEX(EE.09_03!GG$6:GG$63,MATCH($B70,EE.09_03!$A$6:$A$63,0),0))</f>
        <v>0</v>
      </c>
      <c r="GU70" s="21">
        <f t="array" ref="GU70">IF($B70="","",INDEX(EE.09_03!GH$6:GH$63,MATCH($B70,EE.09_03!$A$6:$A$63,0),0))</f>
        <v>0</v>
      </c>
      <c r="GV70" s="21">
        <f t="array" ref="GV70">IF($B70="","",INDEX(EE.09_03!GI$6:GI$63,MATCH($B70,EE.09_03!$A$6:$A$63,0),0))</f>
        <v>0</v>
      </c>
      <c r="GW70" s="21">
        <f t="array" ref="GW70">IF($B70="","",INDEX(EE.09_03!GJ$6:GJ$63,MATCH($B70,EE.09_03!$A$6:$A$63,0),0))</f>
        <v>0</v>
      </c>
      <c r="GX70" s="21">
        <f t="array" ref="GX70">IF($B70="","",INDEX(EE.09_03!GK$6:GK$63,MATCH($B70,EE.09_03!$A$6:$A$63,0),0))</f>
        <v>0</v>
      </c>
      <c r="GY70" s="21">
        <f t="array" ref="GY70">IF($B70="","",INDEX(EE.09_03!GL$6:GL$63,MATCH($B70,EE.09_03!$A$6:$A$63,0),0))</f>
        <v>0</v>
      </c>
      <c r="GZ70" s="21">
        <f t="array" ref="GZ70">IF($B70="","",INDEX(EE.09_03!GM$6:GM$63,MATCH($B70,EE.09_03!$A$6:$A$63,0),0))</f>
        <v>0</v>
      </c>
      <c r="HA70" s="21">
        <f t="array" ref="HA70">IF($B70="","",INDEX(EE.09_03!GN$6:GN$63,MATCH($B70,EE.09_03!$A$6:$A$63,0),0))</f>
        <v>0</v>
      </c>
      <c r="HB70" s="21">
        <f t="array" ref="HB70">IF($B70="","",INDEX(EE.09_03!GO$6:GO$63,MATCH($B70,EE.09_03!$A$6:$A$63,0),0))</f>
        <v>0</v>
      </c>
      <c r="HC70" s="21">
        <f t="array" ref="HC70">IF($B70="","",INDEX(EE.09_03!GP$6:GP$63,MATCH($B70,EE.09_03!$A$6:$A$63,0),0))</f>
        <v>0</v>
      </c>
      <c r="HD70" s="21">
        <f t="array" ref="HD70">IF($B70="","",INDEX(EE.09_03!GQ$6:GQ$63,MATCH($B70,EE.09_03!$A$6:$A$63,0),0))</f>
        <v>0</v>
      </c>
      <c r="HE70" s="21">
        <f t="array" ref="HE70">IF($B70="","",INDEX(EE.09_03!GR$6:GR$63,MATCH($B70,EE.09_03!$A$6:$A$63,0),0))</f>
        <v>0</v>
      </c>
      <c r="HF70" s="21">
        <f t="array" ref="HF70">IF($B70="","",INDEX(EE.09_03!GS$6:GS$63,MATCH($B70,EE.09_03!$A$6:$A$63,0),0))</f>
        <v>0</v>
      </c>
      <c r="HG70" s="21">
        <f t="array" ref="HG70">IF($B70="","",INDEX(EE.09_03!GT$6:GT$63,MATCH($B70,EE.09_03!$A$6:$A$63,0),0))</f>
        <v>0</v>
      </c>
      <c r="HH70" s="21">
        <f t="array" ref="HH70">IF($B70="","",INDEX(EE.09_03!GU$6:GU$63,MATCH($B70,EE.09_03!$A$6:$A$63,0),0))</f>
        <v>0</v>
      </c>
      <c r="HI70" s="21">
        <f t="array" ref="HI70">IF($B70="","",INDEX(EE.09_03!GV$6:GV$63,MATCH($B70,EE.09_03!$A$6:$A$63,0),0))</f>
        <v>0</v>
      </c>
      <c r="HJ70" s="21">
        <f t="array" ref="HJ70">IF($B70="","",INDEX(EE.09_03!GW$6:GW$63,MATCH($B70,EE.09_03!$A$6:$A$63,0),0))</f>
        <v>0</v>
      </c>
      <c r="HK70" s="21">
        <f t="array" ref="HK70">IF($B70="","",INDEX(EE.09_03!GX$6:GX$63,MATCH($B70,EE.09_03!$A$6:$A$63,0),0))</f>
        <v>0</v>
      </c>
      <c r="HL70" s="21">
        <f t="array" ref="HL70">IF($B70="","",INDEX(EE.09_03!GY$6:GY$63,MATCH($B70,EE.09_03!$A$6:$A$63,0),0))</f>
        <v>0</v>
      </c>
      <c r="HM70" s="21">
        <f t="array" ref="HM70">IF($B70="","",INDEX(EE.09_03!GZ$6:GZ$63,MATCH($B70,EE.09_03!$A$6:$A$63,0),0))</f>
        <v>0</v>
      </c>
      <c r="HN70" s="21">
        <f t="array" ref="HN70">IF($B70="","",INDEX(EE.09_03!HA$6:HA$63,MATCH($B70,EE.09_03!$A$6:$A$63,0),0))</f>
        <v>0</v>
      </c>
      <c r="HO70" s="21">
        <f t="array" ref="HO70">IF($B70="","",INDEX(EE.09_03!HB$6:HB$63,MATCH($B70,EE.09_03!$A$6:$A$63,0),0))</f>
        <v>0</v>
      </c>
      <c r="HP70" s="21">
        <f t="array" ref="HP70">IF($B70="","",INDEX(EE.09_03!HC$6:HC$63,MATCH($B70,EE.09_03!$A$6:$A$63,0),0))</f>
        <v>0</v>
      </c>
      <c r="HQ70" s="21">
        <f t="array" ref="HQ70">IF($B70="","",INDEX(EE.09_03!HD$6:HD$63,MATCH($B70,EE.09_03!$A$6:$A$63,0),0))</f>
        <v>0</v>
      </c>
      <c r="HR70" s="21">
        <f t="array" ref="HR70">IF($B70="","",INDEX(EE.09_03!HE$6:HE$63,MATCH($B70,EE.09_03!$A$6:$A$63,0),0))</f>
        <v>0</v>
      </c>
      <c r="HS70" s="21">
        <f t="array" ref="HS70">IF($B70="","",INDEX(EE.09_03!HF$6:HF$63,MATCH($B70,EE.09_03!$A$6:$A$63,0),0))</f>
        <v>0</v>
      </c>
      <c r="HT70" s="21">
        <f t="array" ref="HT70">IF($B70="","",INDEX(EE.09_03!HG$6:HG$63,MATCH($B70,EE.09_03!$A$6:$A$63,0),0))</f>
        <v>0</v>
      </c>
      <c r="HU70" s="21">
        <f t="array" ref="HU70">IF($B70="","",INDEX(EE.09_03!HH$6:HH$63,MATCH($B70,EE.09_03!$A$6:$A$63,0),0))</f>
        <v>0</v>
      </c>
      <c r="HV70" s="21">
        <f t="array" ref="HV70">IF($B70="","",INDEX(EE.09_03!HI$6:HI$63,MATCH($B70,EE.09_03!$A$6:$A$63,0),0))</f>
        <v>0</v>
      </c>
      <c r="HW70" s="21">
        <f t="array" ref="HW70">IF($B70="","",INDEX(EE.09_03!HJ$6:HJ$63,MATCH($B70,EE.09_03!$A$6:$A$63,0),0))</f>
        <v>0</v>
      </c>
      <c r="HX70" s="21">
        <f t="array" ref="HX70">IF($B70="","",INDEX(EE.09_03!HK$6:HK$63,MATCH($B70,EE.09_03!$A$6:$A$63,0),0))</f>
        <v>0</v>
      </c>
      <c r="HY70" s="21">
        <f t="array" ref="HY70">IF($B70="","",INDEX(EE.09_03!HL$6:HL$63,MATCH($B70,EE.09_03!$A$6:$A$63,0),0))</f>
        <v>0</v>
      </c>
      <c r="HZ70" s="21">
        <f t="array" ref="HZ70">IF($B70="","",INDEX(EE.09_03!HM$6:HM$63,MATCH($B70,EE.09_03!$A$6:$A$63,0),0))</f>
        <v>0</v>
      </c>
      <c r="IA70" s="21">
        <f t="array" ref="IA70">IF($B70="","",INDEX(EE.09_03!HN$6:HN$63,MATCH($B70,EE.09_03!$A$6:$A$63,0),0))</f>
        <v>0</v>
      </c>
      <c r="IB70" s="21">
        <f t="array" ref="IB70">IF($B70="","",INDEX(EE.09_03!HO$6:HO$63,MATCH($B70,EE.09_03!$A$6:$A$63,0),0))</f>
        <v>0</v>
      </c>
      <c r="IC70" s="21">
        <f t="array" ref="IC70">IF($B70="","",INDEX(EE.09_03!HP$6:HP$63,MATCH($B70,EE.09_03!$A$6:$A$63,0),0))</f>
        <v>0</v>
      </c>
      <c r="ID70" s="21">
        <f t="array" ref="ID70">IF($B70="","",INDEX(EE.09_03!HQ$6:HQ$63,MATCH($B70,EE.09_03!$A$6:$A$63,0),0))</f>
        <v>0</v>
      </c>
      <c r="IE70" s="21">
        <f t="array" ref="IE70">IF($B70="","",INDEX(EE.09_03!HR$6:HR$63,MATCH($B70,EE.09_03!$A$6:$A$63,0),0))</f>
        <v>0</v>
      </c>
      <c r="IF70" s="21">
        <f t="array" ref="IF70">IF($B70="","",INDEX(EE.09_03!HS$6:HS$63,MATCH($B70,EE.09_03!$A$6:$A$63,0),0))</f>
        <v>0</v>
      </c>
      <c r="IG70" s="21">
        <f t="array" ref="IG70">IF($B70="","",INDEX(EE.09_03!HT$6:HT$63,MATCH($B70,EE.09_03!$A$6:$A$63,0),0))</f>
        <v>0</v>
      </c>
      <c r="IH70" s="21">
        <f t="array" ref="IH70">IF($B70="","",INDEX(EE.09_03!HU$6:HU$63,MATCH($B70,EE.09_03!$A$6:$A$63,0),0))</f>
        <v>0</v>
      </c>
      <c r="II70" s="21">
        <f t="array" ref="II70">IF($B70="","",INDEX(EE.09_03!HV$6:HV$63,MATCH($B70,EE.09_03!$A$6:$A$63,0),0))</f>
        <v>0</v>
      </c>
      <c r="IJ70" s="21">
        <f t="array" ref="IJ70">IF($B70="","",INDEX(EE.09_03!HW$6:HW$63,MATCH($B70,EE.09_03!$A$6:$A$63,0),0))</f>
        <v>0</v>
      </c>
      <c r="IK70" s="21">
        <f t="array" ref="IK70">IF($B70="","",INDEX(EE.09_03!HX$6:HX$63,MATCH($B70,EE.09_03!$A$6:$A$63,0),0))</f>
        <v>0</v>
      </c>
      <c r="IL70" s="21">
        <f t="array" ref="IL70">IF($B70="","",INDEX(EE.09_03!HY$6:HY$63,MATCH($B70,EE.09_03!$A$6:$A$63,0),0))</f>
        <v>0</v>
      </c>
      <c r="IM70" s="21">
        <f t="array" ref="IM70">IF($B70="","",INDEX(EE.09_03!HZ$6:HZ$63,MATCH($B70,EE.09_03!$A$6:$A$63,0),0))</f>
        <v>0</v>
      </c>
      <c r="IN70" s="21">
        <f t="array" ref="IN70">IF($B70="","",INDEX(EE.09_03!IA$6:IA$63,MATCH($B70,EE.09_03!$A$6:$A$63,0),0))</f>
        <v>0</v>
      </c>
      <c r="IO70" s="21">
        <f t="array" ref="IO70">IF($B70="","",INDEX(EE.09_03!IB$6:IB$63,MATCH($B70,EE.09_03!$A$6:$A$63,0),0))</f>
        <v>0</v>
      </c>
      <c r="IP70" s="21">
        <f t="array" ref="IP70">IF($B70="","",INDEX(EE.09_03!IC$6:IC$63,MATCH($B70,EE.09_03!$A$6:$A$63,0),0))</f>
        <v>0</v>
      </c>
      <c r="IQ70" s="21">
        <f t="array" ref="IQ70">IF($B70="","",INDEX(EE.09_03!ID$6:ID$63,MATCH($B70,EE.09_03!$A$6:$A$63,0),0))</f>
        <v>0</v>
      </c>
      <c r="IR70" s="21">
        <f t="array" ref="IR70">IF($B70="","",INDEX(EE.09_03!IE$6:IE$63,MATCH($B70,EE.09_03!$A$6:$A$63,0),0))</f>
        <v>0</v>
      </c>
      <c r="IS70" s="21">
        <f t="array" ref="IS70">IF($B70="","",INDEX(EE.09_03!IF$6:IF$63,MATCH($B70,EE.09_03!$A$6:$A$63,0),0))</f>
        <v>0</v>
      </c>
      <c r="IT70" s="21">
        <f t="array" ref="IT70">IF($B70="","",INDEX(EE.09_03!IG$6:IG$63,MATCH($B70,EE.09_03!$A$6:$A$63,0),0))</f>
        <v>0</v>
      </c>
      <c r="IU70" s="21">
        <f t="array" ref="IU70">IF($B70="","",INDEX(EE.09_03!IH$6:IH$63,MATCH($B70,EE.09_03!$A$6:$A$63,0),0))</f>
        <v>0</v>
      </c>
      <c r="IV70" s="21">
        <f t="array" ref="IV70">IF($B70="","",INDEX(EE.09_03!II$6:II$63,MATCH($B70,EE.09_03!$A$6:$A$63,0),0))</f>
        <v>0</v>
      </c>
      <c r="IW70" s="21">
        <f t="array" ref="IW70">IF($B70="","",INDEX(EE.09_03!IJ$6:IJ$63,MATCH($B70,EE.09_03!$A$6:$A$63,0),0))</f>
        <v>0</v>
      </c>
      <c r="IX70" s="21">
        <f t="array" ref="IX70">IF($B70="","",INDEX(EE.09_03!IK$6:IK$63,MATCH($B70,EE.09_03!$A$6:$A$63,0),0))</f>
        <v>0</v>
      </c>
      <c r="IY70" s="21">
        <f t="array" ref="IY70">IF($B70="","",INDEX(EE.09_03!IL$6:IL$63,MATCH($B70,EE.09_03!$A$6:$A$63,0),0))</f>
        <v>0</v>
      </c>
      <c r="IZ70" s="21">
        <f t="array" ref="IZ70">IF($B70="","",INDEX(EE.09_03!IM$6:IM$63,MATCH($B70,EE.09_03!$A$6:$A$63,0),0))</f>
        <v>0</v>
      </c>
      <c r="JA70" s="21">
        <f t="array" ref="JA70">IF($B70="","",INDEX(EE.09_03!IN$6:IN$63,MATCH($B70,EE.09_03!$A$6:$A$63,0),0))</f>
        <v>0</v>
      </c>
      <c r="JB70" s="21">
        <f t="array" ref="JB70">IF($B70="","",INDEX(EE.09_03!IO$6:IO$63,MATCH($B70,EE.09_03!$A$6:$A$63,0),0))</f>
        <v>0</v>
      </c>
      <c r="JC70" s="21">
        <f t="array" ref="JC70">IF($B70="","",INDEX(EE.09_03!IP$6:IP$63,MATCH($B70,EE.09_03!$A$6:$A$63,0),0))</f>
        <v>0</v>
      </c>
      <c r="JD70" s="21">
        <f t="array" ref="JD70">IF($B70="","",INDEX(EE.09_03!IQ$6:IQ$63,MATCH($B70,EE.09_03!$A$6:$A$63,0),0))</f>
        <v>0</v>
      </c>
      <c r="JE70" s="21">
        <f t="array" ref="JE70">IF($B70="","",INDEX(EE.09_03!IR$6:IR$63,MATCH($B70,EE.09_03!$A$6:$A$63,0),0))</f>
        <v>0</v>
      </c>
      <c r="JF70" s="21">
        <f t="array" ref="JF70">IF($B70="","",INDEX(EE.09_03!IS$6:IS$63,MATCH($B70,EE.09_03!$A$6:$A$63,0),0))</f>
        <v>0</v>
      </c>
      <c r="JG70" s="21">
        <f t="array" ref="JG70">IF($B70="","",INDEX(EE.09_03!IT$6:IT$63,MATCH($B70,EE.09_03!$A$6:$A$63,0),0))</f>
        <v>0</v>
      </c>
      <c r="JH70" s="21">
        <f t="array" ref="JH70">IF($B70="","",INDEX(EE.09_03!IU$6:IU$63,MATCH($B70,EE.09_03!$A$6:$A$63,0),0))</f>
        <v>0</v>
      </c>
      <c r="JI70" s="21">
        <f t="array" ref="JI70">IF($B70="","",INDEX(EE.09_03!IV$6:IV$63,MATCH($B70,EE.09_03!$A$6:$A$63,0),0))</f>
        <v>0</v>
      </c>
      <c r="JJ70" s="21">
        <f t="array" ref="JJ70">IF($B70="","",INDEX(EE.09_03!IW$6:IW$63,MATCH($B70,EE.09_03!$A$6:$A$63,0),0))</f>
        <v>0</v>
      </c>
      <c r="JK70" s="21">
        <f t="array" ref="JK70">IF($B70="","",INDEX(EE.09_03!IX$6:IX$63,MATCH($B70,EE.09_03!$A$6:$A$63,0),0))</f>
        <v>0</v>
      </c>
      <c r="JL70" s="21">
        <f t="array" ref="JL70">IF($B70="","",INDEX(EE.09_03!IY$6:IY$63,MATCH($B70,EE.09_03!$A$6:$A$63,0),0))</f>
        <v>0</v>
      </c>
      <c r="JM70" s="21">
        <f t="array" ref="JM70">IF($B70="","",INDEX(EE.09_03!IZ$6:IZ$63,MATCH($B70,EE.09_03!$A$6:$A$63,0),0))</f>
        <v>0</v>
      </c>
      <c r="JN70" s="21">
        <f t="array" ref="JN70">IF($B70="","",INDEX(EE.09_03!JA$6:JA$63,MATCH($B70,EE.09_03!$A$6:$A$63,0),0))</f>
        <v>0</v>
      </c>
      <c r="JO70" s="21">
        <f t="array" ref="JO70">IF($B70="","",INDEX(EE.09_03!JB$6:JB$63,MATCH($B70,EE.09_03!$A$6:$A$63,0),0))</f>
        <v>0</v>
      </c>
      <c r="JP70" s="21">
        <f t="array" ref="JP70">IF($B70="","",INDEX(EE.09_03!JC$6:JC$63,MATCH($B70,EE.09_03!$A$6:$A$63,0),0))</f>
        <v>0</v>
      </c>
      <c r="JQ70" s="21">
        <f t="array" ref="JQ70">IF($B70="","",INDEX(EE.09_03!JD$6:JD$63,MATCH($B70,EE.09_03!$A$6:$A$63,0),0))</f>
        <v>0</v>
      </c>
      <c r="JR70" s="21">
        <f t="array" ref="JR70">IF($B70="","",INDEX(EE.09_03!JE$6:JE$63,MATCH($B70,EE.09_03!$A$6:$A$63,0),0))</f>
        <v>0</v>
      </c>
      <c r="JS70" s="21">
        <f t="array" ref="JS70">IF($B70="","",INDEX(EE.09_03!JF$6:JF$63,MATCH($B70,EE.09_03!$A$6:$A$63,0),0))</f>
        <v>0</v>
      </c>
      <c r="JT70" s="21">
        <f t="array" ref="JT70">IF($B70="","",INDEX(EE.09_03!JG$6:JG$63,MATCH($B70,EE.09_03!$A$6:$A$63,0),0))</f>
        <v>0</v>
      </c>
      <c r="JU70" s="21">
        <f t="array" ref="JU70">IF($B70="","",INDEX(EE.09_03!JH$6:JH$63,MATCH($B70,EE.09_03!$A$6:$A$63,0),0))</f>
        <v>0</v>
      </c>
      <c r="JV70" s="21">
        <f t="array" ref="JV70">IF($B70="","",INDEX(EE.09_03!JI$6:JI$63,MATCH($B70,EE.09_03!$A$6:$A$63,0),0))</f>
        <v>0</v>
      </c>
      <c r="JW70" s="21">
        <f t="array" ref="JW70">IF($B70="","",INDEX(EE.09_03!JJ$6:JJ$63,MATCH($B70,EE.09_03!$A$6:$A$63,0),0))</f>
        <v>0</v>
      </c>
      <c r="JX70" s="21">
        <f t="array" ref="JX70">IF($B70="","",INDEX(EE.09_03!JK$6:JK$63,MATCH($B70,EE.09_03!$A$6:$A$63,0),0))</f>
        <v>0</v>
      </c>
      <c r="JY70" s="21">
        <f t="array" ref="JY70">IF($B70="","",INDEX(EE.09_03!JL$6:JL$63,MATCH($B70,EE.09_03!$A$6:$A$63,0),0))</f>
        <v>0</v>
      </c>
      <c r="JZ70" s="21">
        <f t="array" ref="JZ70">IF($B70="","",INDEX(EE.09_03!JM$6:JM$63,MATCH($B70,EE.09_03!$A$6:$A$63,0),0))</f>
        <v>0</v>
      </c>
      <c r="KA70" s="21">
        <f t="array" ref="KA70">IF($B70="","",INDEX(EE.09_03!JN$6:JN$63,MATCH($B70,EE.09_03!$A$6:$A$63,0),0))</f>
        <v>0</v>
      </c>
      <c r="KB70" s="21">
        <f t="array" ref="KB70">IF($B70="","",INDEX(EE.09_03!JO$6:JO$63,MATCH($B70,EE.09_03!$A$6:$A$63,0),0))</f>
        <v>0</v>
      </c>
      <c r="KC70" s="21">
        <f t="array" ref="KC70">IF($B70="","",INDEX(EE.09_03!JP$6:JP$63,MATCH($B70,EE.09_03!$A$6:$A$63,0),0))</f>
        <v>0</v>
      </c>
      <c r="KD70" s="21">
        <f t="array" ref="KD70">IF($B70="","",INDEX(EE.09_03!JQ$6:JQ$63,MATCH($B70,EE.09_03!$A$6:$A$63,0),0))</f>
        <v>0</v>
      </c>
      <c r="KE70" s="21">
        <f t="array" ref="KE70">IF($B70="","",INDEX(EE.09_03!JR$6:JR$63,MATCH($B70,EE.09_03!$A$6:$A$63,0),0))</f>
        <v>0</v>
      </c>
      <c r="KF70" s="21">
        <f t="array" ref="KF70">IF($B70="","",INDEX(EE.09_03!JS$6:JS$63,MATCH($B70,EE.09_03!$A$6:$A$63,0),0))</f>
        <v>0</v>
      </c>
      <c r="KG70" s="21">
        <f t="array" ref="KG70">IF($B70="","",INDEX(EE.09_03!JT$6:JT$63,MATCH($B70,EE.09_03!$A$6:$A$63,0),0))</f>
        <v>0</v>
      </c>
      <c r="KH70" s="21">
        <f t="array" ref="KH70">IF($B70="","",INDEX(EE.09_03!JU$6:JU$63,MATCH($B70,EE.09_03!$A$6:$A$63,0),0))</f>
        <v>0</v>
      </c>
      <c r="KI70" s="21">
        <f t="array" ref="KI70">IF($B70="","",INDEX(EE.09_03!JV$6:JV$63,MATCH($B70,EE.09_03!$A$6:$A$63,0),0))</f>
        <v>0</v>
      </c>
      <c r="KJ70" s="21">
        <f t="array" ref="KJ70">IF($B70="","",INDEX(EE.09_03!JW$6:JW$63,MATCH($B70,EE.09_03!$A$6:$A$63,0),0))</f>
        <v>0</v>
      </c>
      <c r="KK70" s="21">
        <f t="array" ref="KK70">IF($B70="","",INDEX(EE.09_03!JX$6:JX$63,MATCH($B70,EE.09_03!$A$6:$A$63,0),0))</f>
        <v>0</v>
      </c>
      <c r="KL70" s="21">
        <f t="array" ref="KL70">IF($B70="","",INDEX(EE.09_03!JY$6:JY$63,MATCH($B70,EE.09_03!$A$6:$A$63,0),0))</f>
        <v>0</v>
      </c>
      <c r="KM70" s="21">
        <f t="array" ref="KM70">IF($B70="","",INDEX(EE.09_03!JZ$6:JZ$63,MATCH($B70,EE.09_03!$A$6:$A$63,0),0))</f>
        <v>0</v>
      </c>
      <c r="KN70" s="21">
        <f t="array" ref="KN70">IF($B70="","",INDEX(EE.09_03!KA$6:KA$63,MATCH($B70,EE.09_03!$A$6:$A$63,0),0))</f>
        <v>0</v>
      </c>
      <c r="KO70" s="21">
        <f t="array" ref="KO70">IF($B70="","",INDEX(EE.09_03!KB$6:KB$63,MATCH($B70,EE.09_03!$A$6:$A$63,0),0))</f>
        <v>0</v>
      </c>
      <c r="KP70" s="21">
        <f t="array" ref="KP70">IF($B70="","",INDEX(EE.09_03!KC$6:KC$63,MATCH($B70,EE.09_03!$A$6:$A$63,0),0))</f>
        <v>0</v>
      </c>
      <c r="KQ70" s="21">
        <f t="array" ref="KQ70">IF($B70="","",INDEX(EE.09_03!KD$6:KD$63,MATCH($B70,EE.09_03!$A$6:$A$63,0),0))</f>
        <v>0</v>
      </c>
      <c r="KR70" s="21">
        <f t="array" ref="KR70">IF($B70="","",INDEX(EE.09_03!KE$6:KE$63,MATCH($B70,EE.09_03!$A$6:$A$63,0),0))</f>
        <v>0</v>
      </c>
      <c r="KS70" s="21">
        <f t="array" ref="KS70">IF($B70="","",INDEX(EE.09_03!KF$6:KF$63,MATCH($B70,EE.09_03!$A$6:$A$63,0),0))</f>
        <v>0</v>
      </c>
      <c r="KT70" s="21">
        <f t="array" ref="KT70">IF($B70="","",INDEX(EE.09_03!KG$6:KG$63,MATCH($B70,EE.09_03!$A$6:$A$63,0),0))</f>
        <v>0</v>
      </c>
      <c r="KU70" s="21">
        <f t="array" ref="KU70">IF($B70="","",INDEX(EE.09_03!KH$6:KH$63,MATCH($B70,EE.09_03!$A$6:$A$63,0),0))</f>
        <v>0</v>
      </c>
      <c r="KV70" s="21">
        <f t="array" ref="KV70">IF($B70="","",INDEX(EE.09_03!KI$6:KI$63,MATCH($B70,EE.09_03!$A$6:$A$63,0),0))</f>
        <v>0</v>
      </c>
      <c r="KW70" s="21">
        <f t="array" ref="KW70">IF($B70="","",INDEX(EE.09_03!KJ$6:KJ$63,MATCH($B70,EE.09_03!$A$6:$A$63,0),0))</f>
        <v>0</v>
      </c>
      <c r="KX70" s="21">
        <f t="array" ref="KX70">IF($B70="","",INDEX(EE.09_03!KK$6:KK$63,MATCH($B70,EE.09_03!$A$6:$A$63,0),0))</f>
        <v>0</v>
      </c>
      <c r="KY70" s="21">
        <f t="array" ref="KY70">IF($B70="","",INDEX(EE.09_03!KL$6:KL$63,MATCH($B70,EE.09_03!$A$6:$A$63,0),0))</f>
        <v>0</v>
      </c>
      <c r="KZ70" s="21">
        <f t="array" ref="KZ70">IF($B70="","",INDEX(EE.09_03!KM$6:KM$63,MATCH($B70,EE.09_03!$A$6:$A$63,0),0))</f>
        <v>0</v>
      </c>
      <c r="LA70" s="21">
        <f t="array" ref="LA70">IF($B70="","",INDEX(EE.09_03!KN$6:KN$63,MATCH($B70,EE.09_03!$A$6:$A$63,0),0))</f>
        <v>0</v>
      </c>
      <c r="LB70" s="21">
        <f t="array" ref="LB70">IF($B70="","",INDEX(EE.09_03!KO$6:KO$63,MATCH($B70,EE.09_03!$A$6:$A$63,0),0))</f>
        <v>0</v>
      </c>
      <c r="LC70" s="21">
        <f t="array" ref="LC70">IF($B70="","",INDEX(EE.09_03!KP$6:KP$63,MATCH($B70,EE.09_03!$A$6:$A$63,0),0))</f>
        <v>0</v>
      </c>
      <c r="LD70" s="21">
        <f t="array" ref="LD70">IF($B70="","",INDEX(EE.09_03!KQ$6:KQ$63,MATCH($B70,EE.09_03!$A$6:$A$63,0),0))</f>
        <v>0</v>
      </c>
      <c r="LE70" s="21">
        <f t="array" ref="LE70">IF($B70="","",INDEX(EE.09_03!KR$6:KR$63,MATCH($B70,EE.09_03!$A$6:$A$63,0),0))</f>
        <v>0</v>
      </c>
      <c r="LF70" s="21">
        <f t="array" ref="LF70">IF($B70="","",INDEX(EE.09_03!KS$6:KS$63,MATCH($B70,EE.09_03!$A$6:$A$63,0),0))</f>
        <v>0</v>
      </c>
      <c r="LG70" s="21">
        <f t="array" ref="LG70">IF($B70="","",INDEX(EE.09_03!KT$6:KT$63,MATCH($B70,EE.09_03!$A$6:$A$63,0),0))</f>
        <v>0</v>
      </c>
      <c r="LH70" s="21">
        <f t="array" ref="LH70">IF($B70="","",INDEX(EE.09_03!KU$6:KU$63,MATCH($B70,EE.09_03!$A$6:$A$63,0),0))</f>
        <v>0</v>
      </c>
      <c r="LI70" s="21">
        <f t="array" ref="LI70">IF($B70="","",INDEX(EE.09_03!KV$6:KV$63,MATCH($B70,EE.09_03!$A$6:$A$63,0),0))</f>
        <v>0</v>
      </c>
      <c r="LJ70" s="21">
        <f t="array" ref="LJ70">IF($B70="","",INDEX(EE.09_03!KW$6:KW$63,MATCH($B70,EE.09_03!$A$6:$A$63,0),0))</f>
        <v>0</v>
      </c>
      <c r="LK70" s="21">
        <f t="array" ref="LK70">IF($B70="","",INDEX(EE.09_03!KX$6:KX$63,MATCH($B70,EE.09_03!$A$6:$A$63,0),0))</f>
        <v>0</v>
      </c>
      <c r="LL70" s="21">
        <f t="array" ref="LL70">IF($B70="","",INDEX(EE.09_03!KY$6:KY$63,MATCH($B70,EE.09_03!$A$6:$A$63,0),0))</f>
        <v>0</v>
      </c>
      <c r="LM70" s="21">
        <f t="array" ref="LM70">IF($B70="","",INDEX(EE.09_03!KZ$6:KZ$63,MATCH($B70,EE.09_03!$A$6:$A$63,0),0))</f>
        <v>0</v>
      </c>
      <c r="LN70" s="21">
        <f t="array" ref="LN70">IF($B70="","",INDEX(EE.09_03!LA$6:LA$63,MATCH($B70,EE.09_03!$A$6:$A$63,0),0))</f>
        <v>0</v>
      </c>
      <c r="LO70" s="21">
        <f t="array" ref="LO70">IF($B70="","",INDEX(EE.09_03!LB$6:LB$63,MATCH($B70,EE.09_03!$A$6:$A$63,0),0))</f>
        <v>0</v>
      </c>
      <c r="LP70" s="21">
        <f t="array" ref="LP70">IF($B70="","",INDEX(EE.09_03!LC$6:LC$63,MATCH($B70,EE.09_03!$A$6:$A$63,0),0))</f>
        <v>0</v>
      </c>
      <c r="LQ70" s="21">
        <f t="array" ref="LQ70">IF($B70="","",INDEX(EE.09_03!LD$6:LD$63,MATCH($B70,EE.09_03!$A$6:$A$63,0),0))</f>
        <v>0</v>
      </c>
      <c r="LR70" s="21">
        <f t="array" ref="LR70">IF($B70="","",INDEX(EE.09_03!LE$6:LE$63,MATCH($B70,EE.09_03!$A$6:$A$63,0),0))</f>
        <v>0</v>
      </c>
      <c r="LS70" s="21">
        <f t="array" ref="LS70">IF($B70="","",INDEX(EE.09_03!LF$6:LF$63,MATCH($B70,EE.09_03!$A$6:$A$63,0),0))</f>
        <v>0</v>
      </c>
      <c r="LT70" s="21">
        <f t="array" ref="LT70">IF($B70="","",INDEX(EE.09_03!LG$6:LG$63,MATCH($B70,EE.09_03!$A$6:$A$63,0),0))</f>
        <v>0</v>
      </c>
      <c r="LU70" s="21">
        <f t="array" ref="LU70">IF($B70="","",INDEX(EE.09_03!LH$6:LH$63,MATCH($B70,EE.09_03!$A$6:$A$63,0),0))</f>
        <v>0</v>
      </c>
      <c r="LV70" s="21">
        <f t="array" ref="LV70">IF($B70="","",INDEX(EE.09_03!LI$6:LI$63,MATCH($B70,EE.09_03!$A$6:$A$63,0),0))</f>
        <v>0</v>
      </c>
      <c r="LW70" s="21">
        <f t="array" ref="LW70">IF($B70="","",INDEX(EE.09_03!LJ$6:LJ$63,MATCH($B70,EE.09_03!$A$6:$A$63,0),0))</f>
        <v>0</v>
      </c>
      <c r="LX70" s="21">
        <f t="array" ref="LX70">IF($B70="","",INDEX(EE.09_03!LK$6:LK$63,MATCH($B70,EE.09_03!$A$6:$A$63,0),0))</f>
        <v>0</v>
      </c>
      <c r="LY70" s="21">
        <f t="array" ref="LY70">IF($B70="","",INDEX(EE.09_03!LL$6:LL$63,MATCH($B70,EE.09_03!$A$6:$A$63,0),0))</f>
        <v>0</v>
      </c>
      <c r="LZ70" s="21">
        <f t="array" ref="LZ70">IF($B70="","",INDEX(EE.09_03!LM$6:LM$63,MATCH($B70,EE.09_03!$A$6:$A$63,0),0))</f>
        <v>0</v>
      </c>
      <c r="MA70" s="21">
        <f t="array" ref="MA70">IF($B70="","",INDEX(EE.09_03!LN$6:LN$63,MATCH($B70,EE.09_03!$A$6:$A$63,0),0))</f>
        <v>0</v>
      </c>
      <c r="MB70" s="21">
        <f t="array" ref="MB70">IF($B70="","",INDEX(EE.09_03!LO$6:LO$63,MATCH($B70,EE.09_03!$A$6:$A$63,0),0))</f>
        <v>0</v>
      </c>
      <c r="MC70" s="21">
        <f t="array" ref="MC70">IF($B70="","",INDEX(EE.09_03!LP$6:LP$63,MATCH($B70,EE.09_03!$A$6:$A$63,0),0))</f>
        <v>0</v>
      </c>
      <c r="MD70" s="21">
        <f t="array" ref="MD70">IF($B70="","",INDEX(EE.09_03!LQ$6:LQ$63,MATCH($B70,EE.09_03!$A$6:$A$63,0),0))</f>
        <v>0</v>
      </c>
      <c r="ME70" s="21">
        <f t="array" ref="ME70">IF($B70="","",INDEX(EE.09_03!LR$6:LR$63,MATCH($B70,EE.09_03!$A$6:$A$63,0),0))</f>
        <v>0</v>
      </c>
      <c r="MF70" s="21">
        <f t="array" ref="MF70">IF($B70="","",INDEX(EE.09_03!LS$6:LS$63,MATCH($B70,EE.09_03!$A$6:$A$63,0),0))</f>
        <v>0</v>
      </c>
      <c r="MG70" s="21">
        <f t="array" ref="MG70">IF($B70="","",INDEX(EE.09_03!LT$6:LT$63,MATCH($B70,EE.09_03!$A$6:$A$63,0),0))</f>
        <v>0</v>
      </c>
      <c r="MH70" s="21">
        <f t="array" ref="MH70">IF($B70="","",INDEX(EE.09_03!LU$6:LU$63,MATCH($B70,EE.09_03!$A$6:$A$63,0),0))</f>
        <v>0</v>
      </c>
      <c r="MI70" s="21">
        <f t="array" ref="MI70">IF($B70="","",INDEX(EE.09_03!LV$6:LV$63,MATCH($B70,EE.09_03!$A$6:$A$63,0),0))</f>
        <v>0</v>
      </c>
      <c r="MJ70" s="21">
        <f t="array" ref="MJ70">IF($B70="","",INDEX(EE.09_03!LW$6:LW$63,MATCH($B70,EE.09_03!$A$6:$A$63,0),0))</f>
        <v>0</v>
      </c>
      <c r="MK70" s="21">
        <f t="array" ref="MK70">IF($B70="","",INDEX(EE.09_03!LX$6:LX$63,MATCH($B70,EE.09_03!$A$6:$A$63,0),0))</f>
        <v>0</v>
      </c>
      <c r="ML70" s="21">
        <f t="array" ref="ML70">IF($B70="","",INDEX(EE.09_03!LY$6:LY$63,MATCH($B70,EE.09_03!$A$6:$A$63,0),0))</f>
        <v>0</v>
      </c>
      <c r="MM70" s="21">
        <f t="array" ref="MM70">IF($B70="","",INDEX(EE.09_03!LZ$6:LZ$63,MATCH($B70,EE.09_03!$A$6:$A$63,0),0))</f>
        <v>0</v>
      </c>
      <c r="MN70" s="21">
        <f t="array" ref="MN70">IF($B70="","",INDEX(EE.09_03!MA$6:MA$63,MATCH($B70,EE.09_03!$A$6:$A$63,0),0))</f>
        <v>0</v>
      </c>
      <c r="MO70" s="21">
        <f t="array" ref="MO70">IF($B70="","",INDEX(EE.09_03!MB$6:MB$63,MATCH($B70,EE.09_03!$A$6:$A$63,0),0))</f>
        <v>0</v>
      </c>
      <c r="MP70" s="21">
        <f t="array" ref="MP70">IF($B70="","",INDEX(EE.09_03!MC$6:MC$63,MATCH($B70,EE.09_03!$A$6:$A$63,0),0))</f>
        <v>0</v>
      </c>
      <c r="MQ70" s="21">
        <f t="array" ref="MQ70">IF($B70="","",INDEX(EE.09_03!MD$6:MD$63,MATCH($B70,EE.09_03!$A$6:$A$63,0),0))</f>
        <v>0</v>
      </c>
      <c r="MR70" s="21">
        <f t="array" ref="MR70">IF($B70="","",INDEX(EE.09_03!ME$6:ME$63,MATCH($B70,EE.09_03!$A$6:$A$63,0),0))</f>
        <v>0</v>
      </c>
      <c r="MS70" s="21">
        <f t="array" ref="MS70">IF($B70="","",INDEX(EE.09_03!MF$6:MF$63,MATCH($B70,EE.09_03!$A$6:$A$63,0),0))</f>
        <v>0</v>
      </c>
      <c r="MT70" s="21">
        <f t="array" ref="MT70">IF($B70="","",INDEX(EE.09_03!MG$6:MG$63,MATCH($B70,EE.09_03!$A$6:$A$63,0),0))</f>
        <v>0</v>
      </c>
      <c r="MU70" s="21">
        <f t="array" ref="MU70">IF($B70="","",INDEX(EE.09_03!MH$6:MH$63,MATCH($B70,EE.09_03!$A$6:$A$63,0),0))</f>
        <v>0</v>
      </c>
      <c r="MV70" s="21">
        <f t="array" ref="MV70">IF($B70="","",INDEX(EE.09_03!MI$6:MI$63,MATCH($B70,EE.09_03!$A$6:$A$63,0),0))</f>
        <v>0</v>
      </c>
      <c r="MW70" s="21">
        <f t="array" ref="MW70">IF($B70="","",INDEX(EE.09_03!MJ$6:MJ$63,MATCH($B70,EE.09_03!$A$6:$A$63,0),0))</f>
        <v>0</v>
      </c>
      <c r="MX70" s="21">
        <f t="array" ref="MX70">IF($B70="","",INDEX(EE.09_03!MK$6:MK$63,MATCH($B70,EE.09_03!$A$6:$A$63,0),0))</f>
        <v>0</v>
      </c>
      <c r="MY70" s="21">
        <f t="array" ref="MY70">IF($B70="","",INDEX(EE.09_03!ML$6:ML$63,MATCH($B70,EE.09_03!$A$6:$A$63,0),0))</f>
        <v>0</v>
      </c>
      <c r="MZ70" s="21">
        <f t="array" ref="MZ70">IF($B70="","",INDEX(EE.09_03!MM$6:MM$63,MATCH($B70,EE.09_03!$A$6:$A$63,0),0))</f>
        <v>0</v>
      </c>
      <c r="NA70" s="21">
        <f t="array" ref="NA70">IF($B70="","",INDEX(EE.09_03!MN$6:MN$63,MATCH($B70,EE.09_03!$A$6:$A$63,0),0))</f>
        <v>0</v>
      </c>
      <c r="NB70" s="21">
        <f t="array" ref="NB70">IF($B70="","",INDEX(EE.09_03!MO$6:MO$63,MATCH($B70,EE.09_03!$A$6:$A$63,0),0))</f>
        <v>0</v>
      </c>
      <c r="NC70" s="21">
        <f t="array" ref="NC70">IF($B70="","",INDEX(EE.09_03!MP$6:MP$63,MATCH($B70,EE.09_03!$A$6:$A$63,0),0))</f>
        <v>0</v>
      </c>
      <c r="ND70" s="21">
        <f t="array" ref="ND70">IF($B70="","",INDEX(EE.09_03!MQ$6:MQ$63,MATCH($B70,EE.09_03!$A$6:$A$63,0),0))</f>
        <v>0</v>
      </c>
      <c r="NE70" s="21">
        <f t="array" ref="NE70">IF($B70="","",INDEX(EE.09_03!MR$6:MR$63,MATCH($B70,EE.09_03!$A$6:$A$63,0),0))</f>
        <v>0</v>
      </c>
      <c r="NF70" s="21">
        <f t="array" ref="NF70">IF($B70="","",INDEX(EE.09_03!MS$6:MS$63,MATCH($B70,EE.09_03!$A$6:$A$63,0),0))</f>
        <v>0</v>
      </c>
      <c r="NG70" s="21">
        <f t="array" ref="NG70">IF($B70="","",INDEX(EE.09_03!MT$6:MT$63,MATCH($B70,EE.09_03!$A$6:$A$63,0),0))</f>
        <v>0</v>
      </c>
      <c r="NH70" s="21">
        <f t="array" ref="NH70">IF($B70="","",INDEX(EE.09_03!MU$6:MU$63,MATCH($B70,EE.09_03!$A$6:$A$63,0),0))</f>
        <v>0</v>
      </c>
      <c r="NI70" s="21">
        <f t="array" ref="NI70">IF($B70="","",INDEX(EE.09_03!MV$6:MV$63,MATCH($B70,EE.09_03!$A$6:$A$63,0),0))</f>
        <v>0</v>
      </c>
      <c r="NJ70" s="21">
        <f t="array" ref="NJ70">IF($B70="","",INDEX(EE.09_03!MW$6:MW$63,MATCH($B70,EE.09_03!$A$6:$A$63,0),0))</f>
        <v>0</v>
      </c>
      <c r="NK70" s="21">
        <f t="array" ref="NK70">IF($B70="","",INDEX(EE.09_03!MX$6:MX$63,MATCH($B70,EE.09_03!$A$6:$A$63,0),0))</f>
        <v>0</v>
      </c>
      <c r="NL70" s="21">
        <f t="array" ref="NL70">IF($B70="","",INDEX(EE.09_03!MY$6:MY$63,MATCH($B70,EE.09_03!$A$6:$A$63,0),0))</f>
        <v>0</v>
      </c>
      <c r="NM70" s="21">
        <f t="array" ref="NM70">IF($B70="","",INDEX(EE.09_03!MZ$6:MZ$63,MATCH($B70,EE.09_03!$A$6:$A$63,0),0))</f>
        <v>0</v>
      </c>
      <c r="NN70" s="21">
        <f t="array" ref="NN70">IF($B70="","",INDEX(EE.09_03!NA$6:NA$63,MATCH($B70,EE.09_03!$A$6:$A$63,0),0))</f>
        <v>0</v>
      </c>
      <c r="NO70" s="21">
        <f t="array" ref="NO70">IF($B70="","",INDEX(EE.09_03!NB$6:NB$63,MATCH($B70,EE.09_03!$A$6:$A$63,0),0))</f>
        <v>0</v>
      </c>
      <c r="NP70" s="21">
        <f t="array" ref="NP70">IF($B70="","",INDEX(EE.09_03!NC$6:NC$63,MATCH($B70,EE.09_03!$A$6:$A$63,0),0))</f>
        <v>0</v>
      </c>
      <c r="NQ70" s="21">
        <f t="array" ref="NQ70">IF($B70="","",INDEX(EE.09_03!ND$6:ND$63,MATCH($B70,EE.09_03!$A$6:$A$63,0),0))</f>
        <v>0</v>
      </c>
      <c r="NR70" s="21">
        <f t="array" ref="NR70">IF($B70="","",INDEX(EE.09_03!NE$6:NE$63,MATCH($B70,EE.09_03!$A$6:$A$63,0),0))</f>
        <v>0</v>
      </c>
      <c r="NS70" s="21">
        <f t="array" ref="NS70">IF($B70="","",INDEX(EE.09_03!NF$6:NF$63,MATCH($B70,EE.09_03!$A$6:$A$63,0),0))</f>
        <v>0</v>
      </c>
      <c r="NT70" s="21">
        <f t="array" ref="NT70">IF($B70="","",INDEX(EE.09_03!NG$6:NG$63,MATCH($B70,EE.09_03!$A$6:$A$63,0),0))</f>
        <v>0</v>
      </c>
      <c r="NU70" s="21">
        <f t="array" ref="NU70">IF($B70="","",INDEX(EE.09_03!NH$6:NH$63,MATCH($B70,EE.09_03!$A$6:$A$63,0),0))</f>
        <v>0</v>
      </c>
      <c r="NV70" s="21">
        <f t="array" ref="NV70">IF($B70="","",INDEX(EE.09_03!NI$6:NI$63,MATCH($B70,EE.09_03!$A$6:$A$63,0),0))</f>
        <v>0</v>
      </c>
      <c r="NW70" s="21">
        <f t="array" ref="NW70">IF($B70="","",INDEX(EE.09_03!NJ$6:NJ$63,MATCH($B70,EE.09_03!$A$6:$A$63,0),0))</f>
        <v>0</v>
      </c>
      <c r="NX70" s="21">
        <f t="array" ref="NX70">IF($B70="","",INDEX(EE.09_03!NK$6:NK$63,MATCH($B70,EE.09_03!$A$6:$A$63,0),0))</f>
        <v>0</v>
      </c>
      <c r="NY70" s="21">
        <f t="array" ref="NY70">IF($B70="","",INDEX(EE.09_03!NL$6:NL$63,MATCH($B70,EE.09_03!$A$6:$A$63,0),0))</f>
        <v>0</v>
      </c>
      <c r="NZ70" s="21">
        <f t="array" ref="NZ70">IF($B70="","",INDEX(EE.09_03!NM$6:NM$63,MATCH($B70,EE.09_03!$A$6:$A$63,0),0))</f>
        <v>0</v>
      </c>
      <c r="OA70" s="21">
        <f t="array" ref="OA70">IF($B70="","",INDEX(EE.09_03!NN$6:NN$63,MATCH($B70,EE.09_03!$A$6:$A$63,0),0))</f>
        <v>0</v>
      </c>
      <c r="OB70" s="21">
        <f t="array" ref="OB70">IF($B70="","",INDEX(EE.09_03!NO$6:NO$63,MATCH($B70,EE.09_03!$A$6:$A$63,0),0))</f>
        <v>0</v>
      </c>
      <c r="OC70" s="21">
        <f t="array" ref="OC70">IF($B70="","",INDEX(EE.09_03!NP$6:NP$63,MATCH($B70,EE.09_03!$A$6:$A$63,0),0))</f>
        <v>0</v>
      </c>
      <c r="OD70" s="21">
        <f t="array" ref="OD70">IF($B70="","",INDEX(EE.09_03!NQ$6:NQ$63,MATCH($B70,EE.09_03!$A$6:$A$63,0),0))</f>
        <v>0</v>
      </c>
      <c r="OE70" s="21">
        <f t="array" ref="OE70">IF($B70="","",INDEX(EE.09_03!NR$6:NR$63,MATCH($B70,EE.09_03!$A$6:$A$63,0),0))</f>
        <v>0</v>
      </c>
      <c r="OF70" s="21">
        <f t="array" ref="OF70">IF($B70="","",INDEX(EE.09_03!NS$6:NS$63,MATCH($B70,EE.09_03!$A$6:$A$63,0),0))</f>
        <v>0</v>
      </c>
      <c r="OG70" s="21">
        <f t="array" ref="OG70">IF($B70="","",INDEX(EE.09_03!NT$6:NT$63,MATCH($B70,EE.09_03!$A$6:$A$63,0),0))</f>
        <v>0</v>
      </c>
      <c r="OH70" s="21">
        <f t="array" ref="OH70">IF($B70="","",INDEX(EE.09_03!NU$6:NU$63,MATCH($B70,EE.09_03!$A$6:$A$63,0),0))</f>
        <v>0</v>
      </c>
      <c r="OI70" s="21">
        <f t="array" ref="OI70">IF($B70="","",INDEX(EE.09_03!NV$6:NV$63,MATCH($B70,EE.09_03!$A$6:$A$63,0),0))</f>
        <v>0</v>
      </c>
      <c r="OJ70" s="21">
        <f t="array" ref="OJ70">IF($B70="","",INDEX(EE.09_03!NW$6:NW$63,MATCH($B70,EE.09_03!$A$6:$A$63,0),0))</f>
        <v>0</v>
      </c>
      <c r="OK70" s="21">
        <f t="array" ref="OK70">IF($B70="","",INDEX(EE.09_03!NX$6:NX$63,MATCH($B70,EE.09_03!$A$6:$A$63,0),0))</f>
        <v>0</v>
      </c>
      <c r="OL70" s="21">
        <f t="array" ref="OL70">IF($B70="","",INDEX(EE.09_03!NY$6:NY$63,MATCH($B70,EE.09_03!$A$6:$A$63,0),0))</f>
        <v>0</v>
      </c>
      <c r="OM70" s="21">
        <f t="array" ref="OM70">IF($B70="","",INDEX(EE.09_03!NZ$6:NZ$63,MATCH($B70,EE.09_03!$A$6:$A$63,0),0))</f>
        <v>0</v>
      </c>
    </row>
    <row r="71" spans="1:403" ht="14.4">
      <c r="A71" s="21"/>
      <c r="B71" s="28" t="s">
        <v>69</v>
      </c>
      <c r="C71" s="23">
        <f t="array" ref="C71">IF($B71="","",INDEX(EE.09_03!$B$6:$B$63,MATCH($B71,EE.09_03!$A$6:$A$63,0),0))</f>
        <v>0</v>
      </c>
      <c r="D71" s="26" t="e">
        <f t="array" ref="D71">IF($B71="","",INDEX(EE.09_03!#REF!,MATCH($B71,EE.09_03!$A$6:$A$63,0),0))</f>
        <v>#REF!</v>
      </c>
      <c r="E71" s="27" t="e">
        <f t="array" ref="E71">IF($B71="","",INDEX(EE.09_03!#REF!,MATCH($B71,EE.09_03!$A$6:$A$63,0),0))</f>
        <v>#REF!</v>
      </c>
      <c r="F71" s="27" t="e">
        <f t="array" ref="F71">IF($B71="","",INDEX(EE.09_03!#REF!,MATCH($B71,EE.09_03!$A$6:$A$63,0),0))</f>
        <v>#REF!</v>
      </c>
      <c r="G71" s="27" t="e">
        <f t="array" ref="G71">IF($B71="","",INDEX(EE.09_03!#REF!,MATCH($B71,EE.09_03!$A$6:$A$63,0),0))</f>
        <v>#REF!</v>
      </c>
      <c r="H71" s="27" t="e">
        <f t="array" ref="H71">IF($B71="","",INDEX(EE.09_03!#REF!,MATCH($B71,EE.09_03!$A$6:$A$63,0),0))</f>
        <v>#REF!</v>
      </c>
      <c r="I71" s="27" t="e">
        <f t="array" ref="I71">IF($B71="","",INDEX(EE.09_03!#REF!,MATCH($B71,EE.09_03!$A$6:$A$63,0),0))</f>
        <v>#REF!</v>
      </c>
      <c r="J71" s="27" t="e">
        <f t="array" ref="J71">IF($B71="","",INDEX(EE.09_03!#REF!,MATCH($B71,EE.09_03!$A$6:$A$63,0),0))</f>
        <v>#REF!</v>
      </c>
      <c r="K71" s="27" t="e">
        <f t="array" ref="K71">IF($B71="","",INDEX(EE.09_03!#REF!,MATCH($B71,EE.09_03!$A$6:$A$63,0),0))</f>
        <v>#REF!</v>
      </c>
      <c r="L71" s="27" t="e">
        <f t="array" ref="L71">IF($B71="","",INDEX(EE.09_03!#REF!,MATCH($B71,EE.09_03!$A$6:$A$63,0),0))</f>
        <v>#REF!</v>
      </c>
      <c r="M71" s="27" t="e">
        <f t="array" ref="M71">IF($B71="","",INDEX(EE.09_03!#REF!,MATCH($B71,EE.09_03!$A$6:$A$63,0),0))</f>
        <v>#REF!</v>
      </c>
      <c r="N71" s="27" t="e">
        <f t="array" ref="N71">IF($B71="","",INDEX(EE.09_03!#REF!,MATCH($B71,EE.09_03!$A$6:$A$63,0),0))</f>
        <v>#REF!</v>
      </c>
      <c r="O71" s="27" t="e">
        <f t="array" ref="O71">IF($B71="","",INDEX(EE.09_03!#REF!,MATCH($B71,EE.09_03!$A$6:$A$63,0),0))</f>
        <v>#REF!</v>
      </c>
      <c r="P71" s="27">
        <f t="array" ref="P71">IF($B71="","",INDEX(EE.09_03!C$6:C$63,MATCH($B71,EE.09_03!$A$6:$A$63,0),0))</f>
        <v>0</v>
      </c>
      <c r="Q71" s="27">
        <f t="array" ref="Q71">IF($B71="","",INDEX(EE.09_03!D$6:D$63,MATCH($B71,EE.09_03!$A$6:$A$63,0),0))</f>
        <v>0</v>
      </c>
      <c r="R71" s="27">
        <f t="array" ref="R71">IF($B71="","",INDEX(EE.09_03!E$6:E$63,MATCH($B71,EE.09_03!$A$6:$A$63,0),0))</f>
        <v>0</v>
      </c>
      <c r="S71" s="27">
        <f t="array" ref="S71">IF($B71="","",INDEX(EE.09_03!F$6:F$63,MATCH($B71,EE.09_03!$A$6:$A$63,0),0))</f>
        <v>0</v>
      </c>
      <c r="T71" s="27">
        <f t="array" ref="T71">IF($B71="","",INDEX(EE.09_03!G$6:G$63,MATCH($B71,EE.09_03!$A$6:$A$63,0),0))</f>
        <v>0</v>
      </c>
      <c r="U71" s="27">
        <f t="array" ref="U71">IF($B71="","",INDEX(EE.09_03!H$6:H$63,MATCH($B71,EE.09_03!$A$6:$A$63,0),0))</f>
        <v>0</v>
      </c>
      <c r="V71" s="27">
        <f t="array" ref="V71">IF($B71="","",INDEX(EE.09_03!I$6:I$63,MATCH($B71,EE.09_03!$A$6:$A$63,0),0))</f>
        <v>0</v>
      </c>
      <c r="W71" s="27">
        <f t="array" ref="W71">IF($B71="","",INDEX(EE.09_03!J$6:J$63,MATCH($B71,EE.09_03!$A$6:$A$63,0),0))</f>
        <v>0</v>
      </c>
      <c r="X71" s="27">
        <f t="array" ref="X71">IF($B71="","",INDEX(EE.09_03!K$6:K$63,MATCH($B71,EE.09_03!$A$6:$A$63,0),0))</f>
        <v>0</v>
      </c>
      <c r="Y71" s="27">
        <f t="array" ref="Y71">IF($B71="","",INDEX(EE.09_03!L$6:L$63,MATCH($B71,EE.09_03!$A$6:$A$63,0),0))</f>
        <v>0</v>
      </c>
      <c r="Z71" s="27">
        <f t="array" ref="Z71">IF($B71="","",INDEX(EE.09_03!M$6:M$63,MATCH($B71,EE.09_03!$A$6:$A$63,0),0))</f>
        <v>0</v>
      </c>
      <c r="AA71" s="27">
        <f t="array" ref="AA71">IF($B71="","",INDEX(EE.09_03!N$6:N$63,MATCH($B71,EE.09_03!$A$6:$A$63,0),0))</f>
        <v>0</v>
      </c>
      <c r="AB71" s="27">
        <f t="array" ref="AB71">IF($B71="","",INDEX(EE.09_03!O$6:O$63,MATCH($B71,EE.09_03!$A$6:$A$63,0),0))</f>
        <v>0</v>
      </c>
      <c r="AC71" s="27">
        <f t="array" ref="AC71">IF($B71="","",INDEX(EE.09_03!P$6:P$63,MATCH($B71,EE.09_03!$A$6:$A$63,0),0))</f>
        <v>0</v>
      </c>
      <c r="AD71" s="27">
        <f t="array" ref="AD71">IF($B71="","",INDEX(EE.09_03!Q$6:Q$63,MATCH($B71,EE.09_03!$A$6:$A$63,0),0))</f>
        <v>0</v>
      </c>
      <c r="AE71" s="27">
        <f t="array" ref="AE71">IF($B71="","",INDEX(EE.09_03!R$6:R$63,MATCH($B71,EE.09_03!$A$6:$A$63,0),0))</f>
        <v>0</v>
      </c>
      <c r="AF71" s="27">
        <f t="array" ref="AF71">IF($B71="","",INDEX(EE.09_03!S$6:S$63,MATCH($B71,EE.09_03!$A$6:$A$63,0),0))</f>
        <v>0</v>
      </c>
      <c r="AG71" s="27">
        <f t="array" ref="AG71">IF($B71="","",INDEX(EE.09_03!T$6:T$63,MATCH($B71,EE.09_03!$A$6:$A$63,0),0))</f>
        <v>0</v>
      </c>
      <c r="AH71" s="27">
        <f t="array" ref="AH71">IF($B71="","",INDEX(EE.09_03!U$6:U$63,MATCH($B71,EE.09_03!$A$6:$A$63,0),0))</f>
        <v>0</v>
      </c>
      <c r="AI71" s="27">
        <f t="array" ref="AI71">IF($B71="","",INDEX(EE.09_03!V$6:V$63,MATCH($B71,EE.09_03!$A$6:$A$63,0),0))</f>
        <v>0</v>
      </c>
      <c r="AJ71" s="27">
        <f t="array" ref="AJ71">IF($B71="","",INDEX(EE.09_03!W$6:W$63,MATCH($B71,EE.09_03!$A$6:$A$63,0),0))</f>
        <v>0</v>
      </c>
      <c r="AK71" s="27">
        <f t="array" ref="AK71">IF($B71="","",INDEX(EE.09_03!X$6:X$63,MATCH($B71,EE.09_03!$A$6:$A$63,0),0))</f>
        <v>0</v>
      </c>
      <c r="AL71" s="27">
        <f t="array" ref="AL71">IF($B71="","",INDEX(EE.09_03!Y$6:Y$63,MATCH($B71,EE.09_03!$A$6:$A$63,0),0))</f>
        <v>0</v>
      </c>
      <c r="AM71" s="27">
        <f t="array" ref="AM71">IF($B71="","",INDEX(EE.09_03!Z$6:Z$63,MATCH($B71,EE.09_03!$A$6:$A$63,0),0))</f>
        <v>0</v>
      </c>
      <c r="AN71" s="27">
        <f t="array" ref="AN71">IF($B71="","",INDEX(EE.09_03!AA$6:AA$63,MATCH($B71,EE.09_03!$A$6:$A$63,0),0))</f>
        <v>0</v>
      </c>
      <c r="AO71" s="27">
        <f t="array" ref="AO71">IF($B71="","",INDEX(EE.09_03!AB$6:AB$63,MATCH($B71,EE.09_03!$A$6:$A$63,0),0))</f>
        <v>0</v>
      </c>
      <c r="AP71" s="27">
        <f t="array" ref="AP71">IF($B71="","",INDEX(EE.09_03!AC$6:AC$63,MATCH($B71,EE.09_03!$A$6:$A$63,0),0))</f>
        <v>0</v>
      </c>
      <c r="AQ71" s="27">
        <f t="array" ref="AQ71">IF($B71="","",INDEX(EE.09_03!AD$6:AD$63,MATCH($B71,EE.09_03!$A$6:$A$63,0),0))</f>
        <v>0</v>
      </c>
      <c r="AR71" s="27">
        <f t="array" ref="AR71">IF($B71="","",INDEX(EE.09_03!AE$6:AE$63,MATCH($B71,EE.09_03!$A$6:$A$63,0),0))</f>
        <v>0</v>
      </c>
      <c r="AS71" s="27">
        <f t="array" ref="AS71">IF($B71="","",INDEX(EE.09_03!AF$6:AF$63,MATCH($B71,EE.09_03!$A$6:$A$63,0),0))</f>
        <v>0</v>
      </c>
      <c r="AT71" s="27">
        <f t="array" ref="AT71">IF($B71="","",INDEX(EE.09_03!AG$6:AG$63,MATCH($B71,EE.09_03!$A$6:$A$63,0),0))</f>
        <v>0</v>
      </c>
      <c r="AU71" s="27">
        <f t="array" ref="AU71">IF($B71="","",INDEX(EE.09_03!AH$6:AH$63,MATCH($B71,EE.09_03!$A$6:$A$63,0),0))</f>
        <v>0</v>
      </c>
      <c r="AV71" s="27">
        <f t="array" ref="AV71">IF($B71="","",INDEX(EE.09_03!AI$6:AI$63,MATCH($B71,EE.09_03!$A$6:$A$63,0),0))</f>
        <v>0</v>
      </c>
      <c r="AW71" s="27">
        <f t="array" ref="AW71">IF($B71="","",INDEX(EE.09_03!AJ$6:AJ$63,MATCH($B71,EE.09_03!$A$6:$A$63,0),0))</f>
        <v>0</v>
      </c>
      <c r="AX71" s="27">
        <f t="array" ref="AX71">IF($B71="","",INDEX(EE.09_03!AK$6:AK$63,MATCH($B71,EE.09_03!$A$6:$A$63,0),0))</f>
        <v>0</v>
      </c>
      <c r="AY71" s="27">
        <f t="array" ref="AY71">IF($B71="","",INDEX(EE.09_03!AL$6:AL$63,MATCH($B71,EE.09_03!$A$6:$A$63,0),0))</f>
        <v>0</v>
      </c>
      <c r="AZ71" s="27">
        <f t="array" ref="AZ71">IF($B71="","",INDEX(EE.09_03!AM$6:AM$63,MATCH($B71,EE.09_03!$A$6:$A$63,0),0))</f>
        <v>0</v>
      </c>
      <c r="BA71" s="27">
        <f t="array" ref="BA71">IF($B71="","",INDEX(EE.09_03!AN$6:AN$63,MATCH($B71,EE.09_03!$A$6:$A$63,0),0))</f>
        <v>0</v>
      </c>
      <c r="BB71" s="27">
        <f t="array" ref="BB71">IF($B71="","",INDEX(EE.09_03!AO$6:AO$63,MATCH($B71,EE.09_03!$A$6:$A$63,0),0))</f>
        <v>0</v>
      </c>
      <c r="BC71" s="27">
        <f t="array" ref="BC71">IF($B71="","",INDEX(EE.09_03!AP$6:AP$63,MATCH($B71,EE.09_03!$A$6:$A$63,0),0))</f>
        <v>0</v>
      </c>
      <c r="BD71" s="27">
        <f t="array" ref="BD71">IF($B71="","",INDEX(EE.09_03!AQ$6:AQ$63,MATCH($B71,EE.09_03!$A$6:$A$63,0),0))</f>
        <v>0</v>
      </c>
      <c r="BE71" s="27">
        <f t="array" ref="BE71">IF($B71="","",INDEX(EE.09_03!AR$6:AR$63,MATCH($B71,EE.09_03!$A$6:$A$63,0),0))</f>
        <v>0</v>
      </c>
      <c r="BF71" s="27">
        <f t="array" ref="BF71">IF($B71="","",INDEX(EE.09_03!AS$6:AS$63,MATCH($B71,EE.09_03!$A$6:$A$63,0),0))</f>
        <v>0</v>
      </c>
      <c r="BG71" s="27">
        <f t="array" ref="BG71">IF($B71="","",INDEX(EE.09_03!AT$6:AT$63,MATCH($B71,EE.09_03!$A$6:$A$63,0),0))</f>
        <v>0</v>
      </c>
      <c r="BH71" s="27">
        <f t="array" ref="BH71">IF($B71="","",INDEX(EE.09_03!AU$6:AU$63,MATCH($B71,EE.09_03!$A$6:$A$63,0),0))</f>
        <v>0</v>
      </c>
      <c r="BI71" s="27">
        <f t="array" ref="BI71">IF($B71="","",INDEX(EE.09_03!AV$6:AV$63,MATCH($B71,EE.09_03!$A$6:$A$63,0),0))</f>
        <v>0</v>
      </c>
      <c r="BJ71" s="27">
        <f t="array" ref="BJ71">IF($B71="","",INDEX(EE.09_03!AW$6:AW$63,MATCH($B71,EE.09_03!$A$6:$A$63,0),0))</f>
        <v>0</v>
      </c>
      <c r="BK71" s="27">
        <f t="array" ref="BK71">IF($B71="","",INDEX(EE.09_03!AX$6:AX$63,MATCH($B71,EE.09_03!$A$6:$A$63,0),0))</f>
        <v>0</v>
      </c>
      <c r="BL71" s="27">
        <f t="array" ref="BL71">IF($B71="","",INDEX(EE.09_03!AY$6:AY$63,MATCH($B71,EE.09_03!$A$6:$A$63,0),0))</f>
        <v>0</v>
      </c>
      <c r="BM71" s="27">
        <f t="array" ref="BM71">IF($B71="","",INDEX(EE.09_03!AZ$6:AZ$63,MATCH($B71,EE.09_03!$A$6:$A$63,0),0))</f>
        <v>0</v>
      </c>
      <c r="BN71" s="27">
        <f t="array" ref="BN71">IF($B71="","",INDEX(EE.09_03!BA$6:BA$63,MATCH($B71,EE.09_03!$A$6:$A$63,0),0))</f>
        <v>0</v>
      </c>
      <c r="BO71" s="27">
        <f t="array" ref="BO71">IF($B71="","",INDEX(EE.09_03!BB$6:BB$63,MATCH($B71,EE.09_03!$A$6:$A$63,0),0))</f>
        <v>0</v>
      </c>
      <c r="BP71" s="27">
        <f t="array" ref="BP71">IF($B71="","",INDEX(EE.09_03!BC$6:BC$63,MATCH($B71,EE.09_03!$A$6:$A$63,0),0))</f>
        <v>0</v>
      </c>
      <c r="BQ71" s="27">
        <f t="array" ref="BQ71">IF($B71="","",INDEX(EE.09_03!BD$6:BD$63,MATCH($B71,EE.09_03!$A$6:$A$63,0),0))</f>
        <v>0</v>
      </c>
      <c r="BR71" s="27">
        <f t="array" ref="BR71">IF($B71="","",INDEX(EE.09_03!BE$6:BE$63,MATCH($B71,EE.09_03!$A$6:$A$63,0),0))</f>
        <v>0</v>
      </c>
      <c r="BS71" s="27">
        <f t="array" ref="BS71">IF($B71="","",INDEX(EE.09_03!BF$6:BF$63,MATCH($B71,EE.09_03!$A$6:$A$63,0),0))</f>
        <v>0</v>
      </c>
      <c r="BT71" s="27">
        <f t="array" ref="BT71">IF($B71="","",INDEX(EE.09_03!BG$6:BG$63,MATCH($B71,EE.09_03!$A$6:$A$63,0),0))</f>
        <v>0</v>
      </c>
      <c r="BU71" s="27">
        <f t="array" ref="BU71">IF($B71="","",INDEX(EE.09_03!BH$6:BH$63,MATCH($B71,EE.09_03!$A$6:$A$63,0),0))</f>
        <v>0</v>
      </c>
      <c r="BV71" s="27">
        <f t="array" ref="BV71">IF($B71="","",INDEX(EE.09_03!BI$6:BI$63,MATCH($B71,EE.09_03!$A$6:$A$63,0),0))</f>
        <v>0</v>
      </c>
      <c r="BW71" s="27">
        <f t="array" ref="BW71">IF($B71="","",INDEX(EE.09_03!BJ$6:BJ$63,MATCH($B71,EE.09_03!$A$6:$A$63,0),0))</f>
        <v>0</v>
      </c>
      <c r="BX71" s="27">
        <f t="array" ref="BX71">IF($B71="","",INDEX(EE.09_03!BK$6:BK$63,MATCH($B71,EE.09_03!$A$6:$A$63,0),0))</f>
        <v>0</v>
      </c>
      <c r="BY71" s="27">
        <f t="array" ref="BY71">IF($B71="","",INDEX(EE.09_03!BL$6:BL$63,MATCH($B71,EE.09_03!$A$6:$A$63,0),0))</f>
        <v>0</v>
      </c>
      <c r="BZ71" s="27">
        <f t="array" ref="BZ71">IF($B71="","",INDEX(EE.09_03!BM$6:BM$63,MATCH($B71,EE.09_03!$A$6:$A$63,0),0))</f>
        <v>0</v>
      </c>
      <c r="CA71" s="27">
        <f t="array" ref="CA71">IF($B71="","",INDEX(EE.09_03!BN$6:BN$63,MATCH($B71,EE.09_03!$A$6:$A$63,0),0))</f>
        <v>0</v>
      </c>
      <c r="CB71" s="27">
        <f t="array" ref="CB71">IF($B71="","",INDEX(EE.09_03!BO$6:BO$63,MATCH($B71,EE.09_03!$A$6:$A$63,0),0))</f>
        <v>0</v>
      </c>
      <c r="CC71" s="27">
        <f t="array" ref="CC71">IF($B71="","",INDEX(EE.09_03!BP$6:BP$63,MATCH($B71,EE.09_03!$A$6:$A$63,0),0))</f>
        <v>0</v>
      </c>
      <c r="CD71" s="27">
        <f t="array" ref="CD71">IF($B71="","",INDEX(EE.09_03!BQ$6:BQ$63,MATCH($B71,EE.09_03!$A$6:$A$63,0),0))</f>
        <v>0</v>
      </c>
      <c r="CE71" s="27">
        <f t="array" ref="CE71">IF($B71="","",INDEX(EE.09_03!BR$6:BR$63,MATCH($B71,EE.09_03!$A$6:$A$63,0),0))</f>
        <v>0</v>
      </c>
      <c r="CF71" s="27">
        <f t="array" ref="CF71">IF($B71="","",INDEX(EE.09_03!BS$6:BS$63,MATCH($B71,EE.09_03!$A$6:$A$63,0),0))</f>
        <v>0</v>
      </c>
      <c r="CG71" s="27">
        <f t="array" ref="CG71">IF($B71="","",INDEX(EE.09_03!BT$6:BT$63,MATCH($B71,EE.09_03!$A$6:$A$63,0),0))</f>
        <v>0</v>
      </c>
      <c r="CH71" s="27">
        <f t="array" ref="CH71">IF($B71="","",INDEX(EE.09_03!BU$6:BU$63,MATCH($B71,EE.09_03!$A$6:$A$63,0),0))</f>
        <v>0</v>
      </c>
      <c r="CI71" s="27">
        <f t="array" ref="CI71">IF($B71="","",INDEX(EE.09_03!BV$6:BV$63,MATCH($B71,EE.09_03!$A$6:$A$63,0),0))</f>
        <v>0</v>
      </c>
      <c r="CJ71" s="27">
        <f t="array" ref="CJ71">IF($B71="","",INDEX(EE.09_03!BW$6:BW$63,MATCH($B71,EE.09_03!$A$6:$A$63,0),0))</f>
        <v>0</v>
      </c>
      <c r="CK71" s="27">
        <f t="array" ref="CK71">IF($B71="","",INDEX(EE.09_03!BX$6:BX$63,MATCH($B71,EE.09_03!$A$6:$A$63,0),0))</f>
        <v>0</v>
      </c>
      <c r="CL71" s="27">
        <f t="array" ref="CL71">IF($B71="","",INDEX(EE.09_03!BY$6:BY$63,MATCH($B71,EE.09_03!$A$6:$A$63,0),0))</f>
        <v>0</v>
      </c>
      <c r="CM71" s="27">
        <f t="array" ref="CM71">IF($B71="","",INDEX(EE.09_03!BZ$6:BZ$63,MATCH($B71,EE.09_03!$A$6:$A$63,0),0))</f>
        <v>0</v>
      </c>
      <c r="CN71" s="27">
        <f t="array" ref="CN71">IF($B71="","",INDEX(EE.09_03!CA$6:CA$63,MATCH($B71,EE.09_03!$A$6:$A$63,0),0))</f>
        <v>0</v>
      </c>
      <c r="CO71" s="27">
        <f t="array" ref="CO71">IF($B71="","",INDEX(EE.09_03!CB$6:CB$63,MATCH($B71,EE.09_03!$A$6:$A$63,0),0))</f>
        <v>0</v>
      </c>
      <c r="CP71" s="27">
        <f t="array" ref="CP71">IF($B71="","",INDEX(EE.09_03!CC$6:CC$63,MATCH($B71,EE.09_03!$A$6:$A$63,0),0))</f>
        <v>0</v>
      </c>
      <c r="CQ71" s="27">
        <f t="array" ref="CQ71">IF($B71="","",INDEX(EE.09_03!CD$6:CD$63,MATCH($B71,EE.09_03!$A$6:$A$63,0),0))</f>
        <v>0</v>
      </c>
      <c r="CR71" s="27">
        <f t="array" ref="CR71">IF($B71="","",INDEX(EE.09_03!CE$6:CE$63,MATCH($B71,EE.09_03!$A$6:$A$63,0),0))</f>
        <v>0</v>
      </c>
      <c r="CS71" s="27">
        <f t="array" ref="CS71">IF($B71="","",INDEX(EE.09_03!CF$6:CF$63,MATCH($B71,EE.09_03!$A$6:$A$63,0),0))</f>
        <v>0</v>
      </c>
      <c r="CT71" s="27">
        <f t="array" ref="CT71">IF($B71="","",INDEX(EE.09_03!CG$6:CG$63,MATCH($B71,EE.09_03!$A$6:$A$63,0),0))</f>
        <v>0</v>
      </c>
      <c r="CU71" s="27">
        <f t="array" ref="CU71">IF($B71="","",INDEX(EE.09_03!CH$6:CH$63,MATCH($B71,EE.09_03!$A$6:$A$63,0),0))</f>
        <v>0</v>
      </c>
      <c r="CV71" s="27">
        <f t="array" ref="CV71">IF($B71="","",INDEX(EE.09_03!CI$6:CI$63,MATCH($B71,EE.09_03!$A$6:$A$63,0),0))</f>
        <v>0</v>
      </c>
      <c r="CW71" s="27">
        <f t="array" ref="CW71">IF($B71="","",INDEX(EE.09_03!CJ$6:CJ$63,MATCH($B71,EE.09_03!$A$6:$A$63,0),0))</f>
        <v>0</v>
      </c>
      <c r="CX71" s="27">
        <f t="array" ref="CX71">IF($B71="","",INDEX(EE.09_03!CK$6:CK$63,MATCH($B71,EE.09_03!$A$6:$A$63,0),0))</f>
        <v>0</v>
      </c>
      <c r="CY71" s="27">
        <f t="array" ref="CY71">IF($B71="","",INDEX(EE.09_03!CL$6:CL$63,MATCH($B71,EE.09_03!$A$6:$A$63,0),0))</f>
        <v>0</v>
      </c>
      <c r="CZ71" s="27">
        <f t="array" ref="CZ71">IF($B71="","",INDEX(EE.09_03!CM$6:CM$63,MATCH($B71,EE.09_03!$A$6:$A$63,0),0))</f>
        <v>0</v>
      </c>
      <c r="DA71" s="21">
        <f t="array" ref="DA71">IF($B71="","",INDEX(EE.09_03!CN$6:CN$63,MATCH($B71,EE.09_03!$A$6:$A$63,0),0))</f>
        <v>0</v>
      </c>
      <c r="DB71" s="21">
        <f t="array" ref="DB71">IF($B71="","",INDEX(EE.09_03!CO$6:CO$63,MATCH($B71,EE.09_03!$A$6:$A$63,0),0))</f>
        <v>0</v>
      </c>
      <c r="DC71" s="21">
        <f t="array" ref="DC71">IF($B71="","",INDEX(EE.09_03!CP$6:CP$63,MATCH($B71,EE.09_03!$A$6:$A$63,0),0))</f>
        <v>0</v>
      </c>
      <c r="DD71" s="21">
        <f t="array" ref="DD71">IF($B71="","",INDEX(EE.09_03!CQ$6:CQ$63,MATCH($B71,EE.09_03!$A$6:$A$63,0),0))</f>
        <v>0</v>
      </c>
      <c r="DE71" s="21">
        <f t="array" ref="DE71">IF($B71="","",INDEX(EE.09_03!CR$6:CR$63,MATCH($B71,EE.09_03!$A$6:$A$63,0),0))</f>
        <v>0</v>
      </c>
      <c r="DF71" s="21">
        <f t="array" ref="DF71">IF($B71="","",INDEX(EE.09_03!CS$6:CS$63,MATCH($B71,EE.09_03!$A$6:$A$63,0),0))</f>
        <v>0</v>
      </c>
      <c r="DG71" s="21">
        <f t="array" ref="DG71">IF($B71="","",INDEX(EE.09_03!CT$6:CT$63,MATCH($B71,EE.09_03!$A$6:$A$63,0),0))</f>
        <v>0</v>
      </c>
      <c r="DH71" s="21">
        <f t="array" ref="DH71">IF($B71="","",INDEX(EE.09_03!CU$6:CU$63,MATCH($B71,EE.09_03!$A$6:$A$63,0),0))</f>
        <v>0</v>
      </c>
      <c r="DI71" s="21">
        <f t="array" ref="DI71">IF($B71="","",INDEX(EE.09_03!CV$6:CV$63,MATCH($B71,EE.09_03!$A$6:$A$63,0),0))</f>
        <v>0</v>
      </c>
      <c r="DJ71" s="21">
        <f t="array" ref="DJ71">IF($B71="","",INDEX(EE.09_03!CW$6:CW$63,MATCH($B71,EE.09_03!$A$6:$A$63,0),0))</f>
        <v>0</v>
      </c>
      <c r="DK71" s="21">
        <f t="array" ref="DK71">IF($B71="","",INDEX(EE.09_03!CX$6:CX$63,MATCH($B71,EE.09_03!$A$6:$A$63,0),0))</f>
        <v>0</v>
      </c>
      <c r="DL71" s="21">
        <f t="array" ref="DL71">IF($B71="","",INDEX(EE.09_03!CY$6:CY$63,MATCH($B71,EE.09_03!$A$6:$A$63,0),0))</f>
        <v>0</v>
      </c>
      <c r="DM71" s="21">
        <f t="array" ref="DM71">IF($B71="","",INDEX(EE.09_03!CZ$6:CZ$63,MATCH($B71,EE.09_03!$A$6:$A$63,0),0))</f>
        <v>0</v>
      </c>
      <c r="DN71" s="21">
        <f t="array" ref="DN71">IF($B71="","",INDEX(EE.09_03!DA$6:DA$63,MATCH($B71,EE.09_03!$A$6:$A$63,0),0))</f>
        <v>0</v>
      </c>
      <c r="DO71" s="21">
        <f t="array" ref="DO71">IF($B71="","",INDEX(EE.09_03!DB$6:DB$63,MATCH($B71,EE.09_03!$A$6:$A$63,0),0))</f>
        <v>0</v>
      </c>
      <c r="DP71" s="21">
        <f t="array" ref="DP71">IF($B71="","",INDEX(EE.09_03!DC$6:DC$63,MATCH($B71,EE.09_03!$A$6:$A$63,0),0))</f>
        <v>0</v>
      </c>
      <c r="DQ71" s="21">
        <f t="array" ref="DQ71">IF($B71="","",INDEX(EE.09_03!DD$6:DD$63,MATCH($B71,EE.09_03!$A$6:$A$63,0),0))</f>
        <v>0</v>
      </c>
      <c r="DR71" s="21">
        <f t="array" ref="DR71">IF($B71="","",INDEX(EE.09_03!DE$6:DE$63,MATCH($B71,EE.09_03!$A$6:$A$63,0),0))</f>
        <v>0</v>
      </c>
      <c r="DS71" s="21">
        <f t="array" ref="DS71">IF($B71="","",INDEX(EE.09_03!DF$6:DF$63,MATCH($B71,EE.09_03!$A$6:$A$63,0),0))</f>
        <v>0</v>
      </c>
      <c r="DT71" s="21">
        <f t="array" ref="DT71">IF($B71="","",INDEX(EE.09_03!DG$6:DG$63,MATCH($B71,EE.09_03!$A$6:$A$63,0),0))</f>
        <v>0</v>
      </c>
      <c r="DU71" s="21">
        <f t="array" ref="DU71">IF($B71="","",INDEX(EE.09_03!DH$6:DH$63,MATCH($B71,EE.09_03!$A$6:$A$63,0),0))</f>
        <v>0</v>
      </c>
      <c r="DV71" s="21">
        <f t="array" ref="DV71">IF($B71="","",INDEX(EE.09_03!DI$6:DI$63,MATCH($B71,EE.09_03!$A$6:$A$63,0),0))</f>
        <v>0</v>
      </c>
      <c r="DW71" s="21">
        <f t="array" ref="DW71">IF($B71="","",INDEX(EE.09_03!DJ$6:DJ$63,MATCH($B71,EE.09_03!$A$6:$A$63,0),0))</f>
        <v>0</v>
      </c>
      <c r="DX71" s="21">
        <f t="array" ref="DX71">IF($B71="","",INDEX(EE.09_03!DK$6:DK$63,MATCH($B71,EE.09_03!$A$6:$A$63,0),0))</f>
        <v>0</v>
      </c>
      <c r="DY71" s="21">
        <f t="array" ref="DY71">IF($B71="","",INDEX(EE.09_03!DL$6:DL$63,MATCH($B71,EE.09_03!$A$6:$A$63,0),0))</f>
        <v>0</v>
      </c>
      <c r="DZ71" s="21">
        <f t="array" ref="DZ71">IF($B71="","",INDEX(EE.09_03!DM$6:DM$63,MATCH($B71,EE.09_03!$A$6:$A$63,0),0))</f>
        <v>0</v>
      </c>
      <c r="EA71" s="21">
        <f t="array" ref="EA71">IF($B71="","",INDEX(EE.09_03!DN$6:DN$63,MATCH($B71,EE.09_03!$A$6:$A$63,0),0))</f>
        <v>0</v>
      </c>
      <c r="EB71" s="21">
        <f t="array" ref="EB71">IF($B71="","",INDEX(EE.09_03!DO$6:DO$63,MATCH($B71,EE.09_03!$A$6:$A$63,0),0))</f>
        <v>0</v>
      </c>
      <c r="EC71" s="21">
        <f t="array" ref="EC71">IF($B71="","",INDEX(EE.09_03!DP$6:DP$63,MATCH($B71,EE.09_03!$A$6:$A$63,0),0))</f>
        <v>0</v>
      </c>
      <c r="ED71" s="21">
        <f t="array" ref="ED71">IF($B71="","",INDEX(EE.09_03!DQ$6:DQ$63,MATCH($B71,EE.09_03!$A$6:$A$63,0),0))</f>
        <v>0</v>
      </c>
      <c r="EE71" s="21">
        <f t="array" ref="EE71">IF($B71="","",INDEX(EE.09_03!DR$6:DR$63,MATCH($B71,EE.09_03!$A$6:$A$63,0),0))</f>
        <v>0</v>
      </c>
      <c r="EF71" s="21">
        <f t="array" ref="EF71">IF($B71="","",INDEX(EE.09_03!DS$6:DS$63,MATCH($B71,EE.09_03!$A$6:$A$63,0),0))</f>
        <v>0</v>
      </c>
      <c r="EG71" s="21">
        <f t="array" ref="EG71">IF($B71="","",INDEX(EE.09_03!DT$6:DT$63,MATCH($B71,EE.09_03!$A$6:$A$63,0),0))</f>
        <v>0</v>
      </c>
      <c r="EH71" s="21">
        <f t="array" ref="EH71">IF($B71="","",INDEX(EE.09_03!DU$6:DU$63,MATCH($B71,EE.09_03!$A$6:$A$63,0),0))</f>
        <v>0</v>
      </c>
      <c r="EI71" s="21">
        <f t="array" ref="EI71">IF($B71="","",INDEX(EE.09_03!DV$6:DV$63,MATCH($B71,EE.09_03!$A$6:$A$63,0),0))</f>
        <v>0</v>
      </c>
      <c r="EJ71" s="21">
        <f t="array" ref="EJ71">IF($B71="","",INDEX(EE.09_03!DW$6:DW$63,MATCH($B71,EE.09_03!$A$6:$A$63,0),0))</f>
        <v>0</v>
      </c>
      <c r="EK71" s="21">
        <f t="array" ref="EK71">IF($B71="","",INDEX(EE.09_03!DX$6:DX$63,MATCH($B71,EE.09_03!$A$6:$A$63,0),0))</f>
        <v>0</v>
      </c>
      <c r="EL71" s="21">
        <f t="array" ref="EL71">IF($B71="","",INDEX(EE.09_03!DY$6:DY$63,MATCH($B71,EE.09_03!$A$6:$A$63,0),0))</f>
        <v>0</v>
      </c>
      <c r="EM71" s="21">
        <f t="array" ref="EM71">IF($B71="","",INDEX(EE.09_03!DZ$6:DZ$63,MATCH($B71,EE.09_03!$A$6:$A$63,0),0))</f>
        <v>0</v>
      </c>
      <c r="EN71" s="21">
        <f t="array" ref="EN71">IF($B71="","",INDEX(EE.09_03!EA$6:EA$63,MATCH($B71,EE.09_03!$A$6:$A$63,0),0))</f>
        <v>0</v>
      </c>
      <c r="EO71" s="21">
        <f t="array" ref="EO71">IF($B71="","",INDEX(EE.09_03!EB$6:EB$63,MATCH($B71,EE.09_03!$A$6:$A$63,0),0))</f>
        <v>0</v>
      </c>
      <c r="EP71" s="21">
        <f t="array" ref="EP71">IF($B71="","",INDEX(EE.09_03!EC$6:EC$63,MATCH($B71,EE.09_03!$A$6:$A$63,0),0))</f>
        <v>0</v>
      </c>
      <c r="EQ71" s="21">
        <f t="array" ref="EQ71">IF($B71="","",INDEX(EE.09_03!ED$6:ED$63,MATCH($B71,EE.09_03!$A$6:$A$63,0),0))</f>
        <v>0</v>
      </c>
      <c r="ER71" s="21">
        <f t="array" ref="ER71">IF($B71="","",INDEX(EE.09_03!EE$6:EE$63,MATCH($B71,EE.09_03!$A$6:$A$63,0),0))</f>
        <v>0</v>
      </c>
      <c r="ES71" s="21">
        <f t="array" ref="ES71">IF($B71="","",INDEX(EE.09_03!EF$6:EF$63,MATCH($B71,EE.09_03!$A$6:$A$63,0),0))</f>
        <v>0</v>
      </c>
      <c r="ET71" s="21">
        <f t="array" ref="ET71">IF($B71="","",INDEX(EE.09_03!EG$6:EG$63,MATCH($B71,EE.09_03!$A$6:$A$63,0),0))</f>
        <v>0</v>
      </c>
      <c r="EU71" s="21">
        <f t="array" ref="EU71">IF($B71="","",INDEX(EE.09_03!EH$6:EH$63,MATCH($B71,EE.09_03!$A$6:$A$63,0),0))</f>
        <v>0</v>
      </c>
      <c r="EV71" s="21">
        <f t="array" ref="EV71">IF($B71="","",INDEX(EE.09_03!EI$6:EI$63,MATCH($B71,EE.09_03!$A$6:$A$63,0),0))</f>
        <v>0</v>
      </c>
      <c r="EW71" s="21">
        <f t="array" ref="EW71">IF($B71="","",INDEX(EE.09_03!EJ$6:EJ$63,MATCH($B71,EE.09_03!$A$6:$A$63,0),0))</f>
        <v>0</v>
      </c>
      <c r="EX71" s="21">
        <f t="array" ref="EX71">IF($B71="","",INDEX(EE.09_03!EK$6:EK$63,MATCH($B71,EE.09_03!$A$6:$A$63,0),0))</f>
        <v>0</v>
      </c>
      <c r="EY71" s="21">
        <f t="array" ref="EY71">IF($B71="","",INDEX(EE.09_03!EL$6:EL$63,MATCH($B71,EE.09_03!$A$6:$A$63,0),0))</f>
        <v>0</v>
      </c>
      <c r="EZ71" s="21">
        <f t="array" ref="EZ71">IF($B71="","",INDEX(EE.09_03!EM$6:EM$63,MATCH($B71,EE.09_03!$A$6:$A$63,0),0))</f>
        <v>0</v>
      </c>
      <c r="FA71" s="21">
        <f t="array" ref="FA71">IF($B71="","",INDEX(EE.09_03!EN$6:EN$63,MATCH($B71,EE.09_03!$A$6:$A$63,0),0))</f>
        <v>0</v>
      </c>
      <c r="FB71" s="21">
        <f t="array" ref="FB71">IF($B71="","",INDEX(EE.09_03!EO$6:EO$63,MATCH($B71,EE.09_03!$A$6:$A$63,0),0))</f>
        <v>0</v>
      </c>
      <c r="FC71" s="21">
        <f t="array" ref="FC71">IF($B71="","",INDEX(EE.09_03!EP$6:EP$63,MATCH($B71,EE.09_03!$A$6:$A$63,0),0))</f>
        <v>0</v>
      </c>
      <c r="FD71" s="21">
        <f t="array" ref="FD71">IF($B71="","",INDEX(EE.09_03!EQ$6:EQ$63,MATCH($B71,EE.09_03!$A$6:$A$63,0),0))</f>
        <v>0</v>
      </c>
      <c r="FE71" s="21">
        <f t="array" ref="FE71">IF($B71="","",INDEX(EE.09_03!ER$6:ER$63,MATCH($B71,EE.09_03!$A$6:$A$63,0),0))</f>
        <v>0</v>
      </c>
      <c r="FF71" s="21">
        <f t="array" ref="FF71">IF($B71="","",INDEX(EE.09_03!ES$6:ES$63,MATCH($B71,EE.09_03!$A$6:$A$63,0),0))</f>
        <v>0</v>
      </c>
      <c r="FG71" s="21">
        <f t="array" ref="FG71">IF($B71="","",INDEX(EE.09_03!ET$6:ET$63,MATCH($B71,EE.09_03!$A$6:$A$63,0),0))</f>
        <v>0</v>
      </c>
      <c r="FH71" s="21">
        <f t="array" ref="FH71">IF($B71="","",INDEX(EE.09_03!EU$6:EU$63,MATCH($B71,EE.09_03!$A$6:$A$63,0),0))</f>
        <v>0</v>
      </c>
      <c r="FI71" s="21">
        <f t="array" ref="FI71">IF($B71="","",INDEX(EE.09_03!EV$6:EV$63,MATCH($B71,EE.09_03!$A$6:$A$63,0),0))</f>
        <v>0</v>
      </c>
      <c r="FJ71" s="21">
        <f t="array" ref="FJ71">IF($B71="","",INDEX(EE.09_03!EW$6:EW$63,MATCH($B71,EE.09_03!$A$6:$A$63,0),0))</f>
        <v>0</v>
      </c>
      <c r="FK71" s="21">
        <f t="array" ref="FK71">IF($B71="","",INDEX(EE.09_03!EX$6:EX$63,MATCH($B71,EE.09_03!$A$6:$A$63,0),0))</f>
        <v>0</v>
      </c>
      <c r="FL71" s="21">
        <f t="array" ref="FL71">IF($B71="","",INDEX(EE.09_03!EY$6:EY$63,MATCH($B71,EE.09_03!$A$6:$A$63,0),0))</f>
        <v>0</v>
      </c>
      <c r="FM71" s="21">
        <f t="array" ref="FM71">IF($B71="","",INDEX(EE.09_03!EZ$6:EZ$63,MATCH($B71,EE.09_03!$A$6:$A$63,0),0))</f>
        <v>0</v>
      </c>
      <c r="FN71" s="21">
        <f t="array" ref="FN71">IF($B71="","",INDEX(EE.09_03!FA$6:FA$63,MATCH($B71,EE.09_03!$A$6:$A$63,0),0))</f>
        <v>0</v>
      </c>
      <c r="FO71" s="21">
        <f t="array" ref="FO71">IF($B71="","",INDEX(EE.09_03!FB$6:FB$63,MATCH($B71,EE.09_03!$A$6:$A$63,0),0))</f>
        <v>0</v>
      </c>
      <c r="FP71" s="21">
        <f t="array" ref="FP71">IF($B71="","",INDEX(EE.09_03!FC$6:FC$63,MATCH($B71,EE.09_03!$A$6:$A$63,0),0))</f>
        <v>0</v>
      </c>
      <c r="FQ71" s="21">
        <f t="array" ref="FQ71">IF($B71="","",INDEX(EE.09_03!FD$6:FD$63,MATCH($B71,EE.09_03!$A$6:$A$63,0),0))</f>
        <v>0</v>
      </c>
      <c r="FR71" s="21">
        <f t="array" ref="FR71">IF($B71="","",INDEX(EE.09_03!FE$6:FE$63,MATCH($B71,EE.09_03!$A$6:$A$63,0),0))</f>
        <v>0</v>
      </c>
      <c r="FS71" s="21">
        <f t="array" ref="FS71">IF($B71="","",INDEX(EE.09_03!FF$6:FF$63,MATCH($B71,EE.09_03!$A$6:$A$63,0),0))</f>
        <v>0</v>
      </c>
      <c r="FT71" s="21">
        <f t="array" ref="FT71">IF($B71="","",INDEX(EE.09_03!FG$6:FG$63,MATCH($B71,EE.09_03!$A$6:$A$63,0),0))</f>
        <v>0</v>
      </c>
      <c r="FU71" s="21">
        <f t="array" ref="FU71">IF($B71="","",INDEX(EE.09_03!FH$6:FH$63,MATCH($B71,EE.09_03!$A$6:$A$63,0),0))</f>
        <v>0</v>
      </c>
      <c r="FV71" s="21">
        <f t="array" ref="FV71">IF($B71="","",INDEX(EE.09_03!FI$6:FI$63,MATCH($B71,EE.09_03!$A$6:$A$63,0),0))</f>
        <v>0</v>
      </c>
      <c r="FW71" s="21">
        <f t="array" ref="FW71">IF($B71="","",INDEX(EE.09_03!FJ$6:FJ$63,MATCH($B71,EE.09_03!$A$6:$A$63,0),0))</f>
        <v>0</v>
      </c>
      <c r="FX71" s="21">
        <f t="array" ref="FX71">IF($B71="","",INDEX(EE.09_03!FK$6:FK$63,MATCH($B71,EE.09_03!$A$6:$A$63,0),0))</f>
        <v>0</v>
      </c>
      <c r="FY71" s="21">
        <f t="array" ref="FY71">IF($B71="","",INDEX(EE.09_03!FL$6:FL$63,MATCH($B71,EE.09_03!$A$6:$A$63,0),0))</f>
        <v>0</v>
      </c>
      <c r="FZ71" s="21">
        <f t="array" ref="FZ71">IF($B71="","",INDEX(EE.09_03!FM$6:FM$63,MATCH($B71,EE.09_03!$A$6:$A$63,0),0))</f>
        <v>0</v>
      </c>
      <c r="GA71" s="21">
        <f t="array" ref="GA71">IF($B71="","",INDEX(EE.09_03!FN$6:FN$63,MATCH($B71,EE.09_03!$A$6:$A$63,0),0))</f>
        <v>0</v>
      </c>
      <c r="GB71" s="21">
        <f t="array" ref="GB71">IF($B71="","",INDEX(EE.09_03!FO$6:FO$63,MATCH($B71,EE.09_03!$A$6:$A$63,0),0))</f>
        <v>0</v>
      </c>
      <c r="GC71" s="21">
        <f t="array" ref="GC71">IF($B71="","",INDEX(EE.09_03!FP$6:FP$63,MATCH($B71,EE.09_03!$A$6:$A$63,0),0))</f>
        <v>0</v>
      </c>
      <c r="GD71" s="21">
        <f t="array" ref="GD71">IF($B71="","",INDEX(EE.09_03!FQ$6:FQ$63,MATCH($B71,EE.09_03!$A$6:$A$63,0),0))</f>
        <v>0</v>
      </c>
      <c r="GE71" s="21">
        <f t="array" ref="GE71">IF($B71="","",INDEX(EE.09_03!FR$6:FR$63,MATCH($B71,EE.09_03!$A$6:$A$63,0),0))</f>
        <v>0</v>
      </c>
      <c r="GF71" s="21">
        <f t="array" ref="GF71">IF($B71="","",INDEX(EE.09_03!FS$6:FS$63,MATCH($B71,EE.09_03!$A$6:$A$63,0),0))</f>
        <v>0</v>
      </c>
      <c r="GG71" s="21">
        <f t="array" ref="GG71">IF($B71="","",INDEX(EE.09_03!FT$6:FT$63,MATCH($B71,EE.09_03!$A$6:$A$63,0),0))</f>
        <v>0</v>
      </c>
      <c r="GH71" s="21">
        <f t="array" ref="GH71">IF($B71="","",INDEX(EE.09_03!FU$6:FU$63,MATCH($B71,EE.09_03!$A$6:$A$63,0),0))</f>
        <v>0</v>
      </c>
      <c r="GI71" s="21">
        <f t="array" ref="GI71">IF($B71="","",INDEX(EE.09_03!FV$6:FV$63,MATCH($B71,EE.09_03!$A$6:$A$63,0),0))</f>
        <v>0</v>
      </c>
      <c r="GJ71" s="21">
        <f t="array" ref="GJ71">IF($B71="","",INDEX(EE.09_03!FW$6:FW$63,MATCH($B71,EE.09_03!$A$6:$A$63,0),0))</f>
        <v>0</v>
      </c>
      <c r="GK71" s="21">
        <f t="array" ref="GK71">IF($B71="","",INDEX(EE.09_03!FX$6:FX$63,MATCH($B71,EE.09_03!$A$6:$A$63,0),0))</f>
        <v>0</v>
      </c>
      <c r="GL71" s="21">
        <f t="array" ref="GL71">IF($B71="","",INDEX(EE.09_03!FY$6:FY$63,MATCH($B71,EE.09_03!$A$6:$A$63,0),0))</f>
        <v>0</v>
      </c>
      <c r="GM71" s="21">
        <f t="array" ref="GM71">IF($B71="","",INDEX(EE.09_03!FZ$6:FZ$63,MATCH($B71,EE.09_03!$A$6:$A$63,0),0))</f>
        <v>0</v>
      </c>
      <c r="GN71" s="21">
        <f t="array" ref="GN71">IF($B71="","",INDEX(EE.09_03!GA$6:GA$63,MATCH($B71,EE.09_03!$A$6:$A$63,0),0))</f>
        <v>0</v>
      </c>
      <c r="GO71" s="21">
        <f t="array" ref="GO71">IF($B71="","",INDEX(EE.09_03!GB$6:GB$63,MATCH($B71,EE.09_03!$A$6:$A$63,0),0))</f>
        <v>0</v>
      </c>
      <c r="GP71" s="21">
        <f t="array" ref="GP71">IF($B71="","",INDEX(EE.09_03!GC$6:GC$63,MATCH($B71,EE.09_03!$A$6:$A$63,0),0))</f>
        <v>0</v>
      </c>
      <c r="GQ71" s="21">
        <f t="array" ref="GQ71">IF($B71="","",INDEX(EE.09_03!GD$6:GD$63,MATCH($B71,EE.09_03!$A$6:$A$63,0),0))</f>
        <v>0</v>
      </c>
      <c r="GR71" s="21">
        <f t="array" ref="GR71">IF($B71="","",INDEX(EE.09_03!GE$6:GE$63,MATCH($B71,EE.09_03!$A$6:$A$63,0),0))</f>
        <v>0</v>
      </c>
      <c r="GS71" s="21">
        <f t="array" ref="GS71">IF($B71="","",INDEX(EE.09_03!GF$6:GF$63,MATCH($B71,EE.09_03!$A$6:$A$63,0),0))</f>
        <v>0</v>
      </c>
      <c r="GT71" s="21">
        <f t="array" ref="GT71">IF($B71="","",INDEX(EE.09_03!GG$6:GG$63,MATCH($B71,EE.09_03!$A$6:$A$63,0),0))</f>
        <v>0</v>
      </c>
      <c r="GU71" s="21">
        <f t="array" ref="GU71">IF($B71="","",INDEX(EE.09_03!GH$6:GH$63,MATCH($B71,EE.09_03!$A$6:$A$63,0),0))</f>
        <v>0</v>
      </c>
      <c r="GV71" s="21">
        <f t="array" ref="GV71">IF($B71="","",INDEX(EE.09_03!GI$6:GI$63,MATCH($B71,EE.09_03!$A$6:$A$63,0),0))</f>
        <v>0</v>
      </c>
      <c r="GW71" s="21">
        <f t="array" ref="GW71">IF($B71="","",INDEX(EE.09_03!GJ$6:GJ$63,MATCH($B71,EE.09_03!$A$6:$A$63,0),0))</f>
        <v>0</v>
      </c>
      <c r="GX71" s="21">
        <f t="array" ref="GX71">IF($B71="","",INDEX(EE.09_03!GK$6:GK$63,MATCH($B71,EE.09_03!$A$6:$A$63,0),0))</f>
        <v>0</v>
      </c>
      <c r="GY71" s="21">
        <f t="array" ref="GY71">IF($B71="","",INDEX(EE.09_03!GL$6:GL$63,MATCH($B71,EE.09_03!$A$6:$A$63,0),0))</f>
        <v>0</v>
      </c>
      <c r="GZ71" s="21">
        <f t="array" ref="GZ71">IF($B71="","",INDEX(EE.09_03!GM$6:GM$63,MATCH($B71,EE.09_03!$A$6:$A$63,0),0))</f>
        <v>0</v>
      </c>
      <c r="HA71" s="21">
        <f t="array" ref="HA71">IF($B71="","",INDEX(EE.09_03!GN$6:GN$63,MATCH($B71,EE.09_03!$A$6:$A$63,0),0))</f>
        <v>0</v>
      </c>
      <c r="HB71" s="21">
        <f t="array" ref="HB71">IF($B71="","",INDEX(EE.09_03!GO$6:GO$63,MATCH($B71,EE.09_03!$A$6:$A$63,0),0))</f>
        <v>0</v>
      </c>
      <c r="HC71" s="21">
        <f t="array" ref="HC71">IF($B71="","",INDEX(EE.09_03!GP$6:GP$63,MATCH($B71,EE.09_03!$A$6:$A$63,0),0))</f>
        <v>0</v>
      </c>
      <c r="HD71" s="21">
        <f t="array" ref="HD71">IF($B71="","",INDEX(EE.09_03!GQ$6:GQ$63,MATCH($B71,EE.09_03!$A$6:$A$63,0),0))</f>
        <v>0</v>
      </c>
      <c r="HE71" s="21">
        <f t="array" ref="HE71">IF($B71="","",INDEX(EE.09_03!GR$6:GR$63,MATCH($B71,EE.09_03!$A$6:$A$63,0),0))</f>
        <v>0</v>
      </c>
      <c r="HF71" s="21">
        <f t="array" ref="HF71">IF($B71="","",INDEX(EE.09_03!GS$6:GS$63,MATCH($B71,EE.09_03!$A$6:$A$63,0),0))</f>
        <v>0</v>
      </c>
      <c r="HG71" s="21">
        <f t="array" ref="HG71">IF($B71="","",INDEX(EE.09_03!GT$6:GT$63,MATCH($B71,EE.09_03!$A$6:$A$63,0),0))</f>
        <v>0</v>
      </c>
      <c r="HH71" s="21">
        <f t="array" ref="HH71">IF($B71="","",INDEX(EE.09_03!GU$6:GU$63,MATCH($B71,EE.09_03!$A$6:$A$63,0),0))</f>
        <v>0</v>
      </c>
      <c r="HI71" s="21">
        <f t="array" ref="HI71">IF($B71="","",INDEX(EE.09_03!GV$6:GV$63,MATCH($B71,EE.09_03!$A$6:$A$63,0),0))</f>
        <v>0</v>
      </c>
      <c r="HJ71" s="21">
        <f t="array" ref="HJ71">IF($B71="","",INDEX(EE.09_03!GW$6:GW$63,MATCH($B71,EE.09_03!$A$6:$A$63,0),0))</f>
        <v>0</v>
      </c>
      <c r="HK71" s="21">
        <f t="array" ref="HK71">IF($B71="","",INDEX(EE.09_03!GX$6:GX$63,MATCH($B71,EE.09_03!$A$6:$A$63,0),0))</f>
        <v>0</v>
      </c>
      <c r="HL71" s="21">
        <f t="array" ref="HL71">IF($B71="","",INDEX(EE.09_03!GY$6:GY$63,MATCH($B71,EE.09_03!$A$6:$A$63,0),0))</f>
        <v>0</v>
      </c>
      <c r="HM71" s="21">
        <f t="array" ref="HM71">IF($B71="","",INDEX(EE.09_03!GZ$6:GZ$63,MATCH($B71,EE.09_03!$A$6:$A$63,0),0))</f>
        <v>0</v>
      </c>
      <c r="HN71" s="21">
        <f t="array" ref="HN71">IF($B71="","",INDEX(EE.09_03!HA$6:HA$63,MATCH($B71,EE.09_03!$A$6:$A$63,0),0))</f>
        <v>0</v>
      </c>
      <c r="HO71" s="21">
        <f t="array" ref="HO71">IF($B71="","",INDEX(EE.09_03!HB$6:HB$63,MATCH($B71,EE.09_03!$A$6:$A$63,0),0))</f>
        <v>0</v>
      </c>
      <c r="HP71" s="21">
        <f t="array" ref="HP71">IF($B71="","",INDEX(EE.09_03!HC$6:HC$63,MATCH($B71,EE.09_03!$A$6:$A$63,0),0))</f>
        <v>0</v>
      </c>
      <c r="HQ71" s="21">
        <f t="array" ref="HQ71">IF($B71="","",INDEX(EE.09_03!HD$6:HD$63,MATCH($B71,EE.09_03!$A$6:$A$63,0),0))</f>
        <v>0</v>
      </c>
      <c r="HR71" s="21">
        <f t="array" ref="HR71">IF($B71="","",INDEX(EE.09_03!HE$6:HE$63,MATCH($B71,EE.09_03!$A$6:$A$63,0),0))</f>
        <v>0</v>
      </c>
      <c r="HS71" s="21">
        <f t="array" ref="HS71">IF($B71="","",INDEX(EE.09_03!HF$6:HF$63,MATCH($B71,EE.09_03!$A$6:$A$63,0),0))</f>
        <v>0</v>
      </c>
      <c r="HT71" s="21">
        <f t="array" ref="HT71">IF($B71="","",INDEX(EE.09_03!HG$6:HG$63,MATCH($B71,EE.09_03!$A$6:$A$63,0),0))</f>
        <v>0</v>
      </c>
      <c r="HU71" s="21">
        <f t="array" ref="HU71">IF($B71="","",INDEX(EE.09_03!HH$6:HH$63,MATCH($B71,EE.09_03!$A$6:$A$63,0),0))</f>
        <v>0</v>
      </c>
      <c r="HV71" s="21">
        <f t="array" ref="HV71">IF($B71="","",INDEX(EE.09_03!HI$6:HI$63,MATCH($B71,EE.09_03!$A$6:$A$63,0),0))</f>
        <v>0</v>
      </c>
      <c r="HW71" s="21">
        <f t="array" ref="HW71">IF($B71="","",INDEX(EE.09_03!HJ$6:HJ$63,MATCH($B71,EE.09_03!$A$6:$A$63,0),0))</f>
        <v>0</v>
      </c>
      <c r="HX71" s="21">
        <f t="array" ref="HX71">IF($B71="","",INDEX(EE.09_03!HK$6:HK$63,MATCH($B71,EE.09_03!$A$6:$A$63,0),0))</f>
        <v>0</v>
      </c>
      <c r="HY71" s="21">
        <f t="array" ref="HY71">IF($B71="","",INDEX(EE.09_03!HL$6:HL$63,MATCH($B71,EE.09_03!$A$6:$A$63,0),0))</f>
        <v>0</v>
      </c>
      <c r="HZ71" s="21">
        <f t="array" ref="HZ71">IF($B71="","",INDEX(EE.09_03!HM$6:HM$63,MATCH($B71,EE.09_03!$A$6:$A$63,0),0))</f>
        <v>0</v>
      </c>
      <c r="IA71" s="21">
        <f t="array" ref="IA71">IF($B71="","",INDEX(EE.09_03!HN$6:HN$63,MATCH($B71,EE.09_03!$A$6:$A$63,0),0))</f>
        <v>0</v>
      </c>
      <c r="IB71" s="21">
        <f t="array" ref="IB71">IF($B71="","",INDEX(EE.09_03!HO$6:HO$63,MATCH($B71,EE.09_03!$A$6:$A$63,0),0))</f>
        <v>0</v>
      </c>
      <c r="IC71" s="21">
        <f t="array" ref="IC71">IF($B71="","",INDEX(EE.09_03!HP$6:HP$63,MATCH($B71,EE.09_03!$A$6:$A$63,0),0))</f>
        <v>0</v>
      </c>
      <c r="ID71" s="21">
        <f t="array" ref="ID71">IF($B71="","",INDEX(EE.09_03!HQ$6:HQ$63,MATCH($B71,EE.09_03!$A$6:$A$63,0),0))</f>
        <v>0</v>
      </c>
      <c r="IE71" s="21">
        <f t="array" ref="IE71">IF($B71="","",INDEX(EE.09_03!HR$6:HR$63,MATCH($B71,EE.09_03!$A$6:$A$63,0),0))</f>
        <v>0</v>
      </c>
      <c r="IF71" s="21">
        <f t="array" ref="IF71">IF($B71="","",INDEX(EE.09_03!HS$6:HS$63,MATCH($B71,EE.09_03!$A$6:$A$63,0),0))</f>
        <v>0</v>
      </c>
      <c r="IG71" s="21">
        <f t="array" ref="IG71">IF($B71="","",INDEX(EE.09_03!HT$6:HT$63,MATCH($B71,EE.09_03!$A$6:$A$63,0),0))</f>
        <v>0</v>
      </c>
      <c r="IH71" s="21">
        <f t="array" ref="IH71">IF($B71="","",INDEX(EE.09_03!HU$6:HU$63,MATCH($B71,EE.09_03!$A$6:$A$63,0),0))</f>
        <v>0</v>
      </c>
      <c r="II71" s="21">
        <f t="array" ref="II71">IF($B71="","",INDEX(EE.09_03!HV$6:HV$63,MATCH($B71,EE.09_03!$A$6:$A$63,0),0))</f>
        <v>0</v>
      </c>
      <c r="IJ71" s="21">
        <f t="array" ref="IJ71">IF($B71="","",INDEX(EE.09_03!HW$6:HW$63,MATCH($B71,EE.09_03!$A$6:$A$63,0),0))</f>
        <v>0</v>
      </c>
      <c r="IK71" s="21">
        <f t="array" ref="IK71">IF($B71="","",INDEX(EE.09_03!HX$6:HX$63,MATCH($B71,EE.09_03!$A$6:$A$63,0),0))</f>
        <v>0</v>
      </c>
      <c r="IL71" s="21">
        <f t="array" ref="IL71">IF($B71="","",INDEX(EE.09_03!HY$6:HY$63,MATCH($B71,EE.09_03!$A$6:$A$63,0),0))</f>
        <v>0</v>
      </c>
      <c r="IM71" s="21">
        <f t="array" ref="IM71">IF($B71="","",INDEX(EE.09_03!HZ$6:HZ$63,MATCH($B71,EE.09_03!$A$6:$A$63,0),0))</f>
        <v>0</v>
      </c>
      <c r="IN71" s="21">
        <f t="array" ref="IN71">IF($B71="","",INDEX(EE.09_03!IA$6:IA$63,MATCH($B71,EE.09_03!$A$6:$A$63,0),0))</f>
        <v>0</v>
      </c>
      <c r="IO71" s="21">
        <f t="array" ref="IO71">IF($B71="","",INDEX(EE.09_03!IB$6:IB$63,MATCH($B71,EE.09_03!$A$6:$A$63,0),0))</f>
        <v>0</v>
      </c>
      <c r="IP71" s="21">
        <f t="array" ref="IP71">IF($B71="","",INDEX(EE.09_03!IC$6:IC$63,MATCH($B71,EE.09_03!$A$6:$A$63,0),0))</f>
        <v>0</v>
      </c>
      <c r="IQ71" s="21">
        <f t="array" ref="IQ71">IF($B71="","",INDEX(EE.09_03!ID$6:ID$63,MATCH($B71,EE.09_03!$A$6:$A$63,0),0))</f>
        <v>0</v>
      </c>
      <c r="IR71" s="21">
        <f t="array" ref="IR71">IF($B71="","",INDEX(EE.09_03!IE$6:IE$63,MATCH($B71,EE.09_03!$A$6:$A$63,0),0))</f>
        <v>0</v>
      </c>
      <c r="IS71" s="21">
        <f t="array" ref="IS71">IF($B71="","",INDEX(EE.09_03!IF$6:IF$63,MATCH($B71,EE.09_03!$A$6:$A$63,0),0))</f>
        <v>0</v>
      </c>
      <c r="IT71" s="21">
        <f t="array" ref="IT71">IF($B71="","",INDEX(EE.09_03!IG$6:IG$63,MATCH($B71,EE.09_03!$A$6:$A$63,0),0))</f>
        <v>0</v>
      </c>
      <c r="IU71" s="21">
        <f t="array" ref="IU71">IF($B71="","",INDEX(EE.09_03!IH$6:IH$63,MATCH($B71,EE.09_03!$A$6:$A$63,0),0))</f>
        <v>0</v>
      </c>
      <c r="IV71" s="21">
        <f t="array" ref="IV71">IF($B71="","",INDEX(EE.09_03!II$6:II$63,MATCH($B71,EE.09_03!$A$6:$A$63,0),0))</f>
        <v>0</v>
      </c>
      <c r="IW71" s="21">
        <f t="array" ref="IW71">IF($B71="","",INDEX(EE.09_03!IJ$6:IJ$63,MATCH($B71,EE.09_03!$A$6:$A$63,0),0))</f>
        <v>0</v>
      </c>
      <c r="IX71" s="21">
        <f t="array" ref="IX71">IF($B71="","",INDEX(EE.09_03!IK$6:IK$63,MATCH($B71,EE.09_03!$A$6:$A$63,0),0))</f>
        <v>0</v>
      </c>
      <c r="IY71" s="21">
        <f t="array" ref="IY71">IF($B71="","",INDEX(EE.09_03!IL$6:IL$63,MATCH($B71,EE.09_03!$A$6:$A$63,0),0))</f>
        <v>0</v>
      </c>
      <c r="IZ71" s="21">
        <f t="array" ref="IZ71">IF($B71="","",INDEX(EE.09_03!IM$6:IM$63,MATCH($B71,EE.09_03!$A$6:$A$63,0),0))</f>
        <v>0</v>
      </c>
      <c r="JA71" s="21">
        <f t="array" ref="JA71">IF($B71="","",INDEX(EE.09_03!IN$6:IN$63,MATCH($B71,EE.09_03!$A$6:$A$63,0),0))</f>
        <v>0</v>
      </c>
      <c r="JB71" s="21">
        <f t="array" ref="JB71">IF($B71="","",INDEX(EE.09_03!IO$6:IO$63,MATCH($B71,EE.09_03!$A$6:$A$63,0),0))</f>
        <v>0</v>
      </c>
      <c r="JC71" s="21">
        <f t="array" ref="JC71">IF($B71="","",INDEX(EE.09_03!IP$6:IP$63,MATCH($B71,EE.09_03!$A$6:$A$63,0),0))</f>
        <v>0</v>
      </c>
      <c r="JD71" s="21">
        <f t="array" ref="JD71">IF($B71="","",INDEX(EE.09_03!IQ$6:IQ$63,MATCH($B71,EE.09_03!$A$6:$A$63,0),0))</f>
        <v>0</v>
      </c>
      <c r="JE71" s="21">
        <f t="array" ref="JE71">IF($B71="","",INDEX(EE.09_03!IR$6:IR$63,MATCH($B71,EE.09_03!$A$6:$A$63,0),0))</f>
        <v>0</v>
      </c>
      <c r="JF71" s="21">
        <f t="array" ref="JF71">IF($B71="","",INDEX(EE.09_03!IS$6:IS$63,MATCH($B71,EE.09_03!$A$6:$A$63,0),0))</f>
        <v>0</v>
      </c>
      <c r="JG71" s="21">
        <f t="array" ref="JG71">IF($B71="","",INDEX(EE.09_03!IT$6:IT$63,MATCH($B71,EE.09_03!$A$6:$A$63,0),0))</f>
        <v>0</v>
      </c>
      <c r="JH71" s="21">
        <f t="array" ref="JH71">IF($B71="","",INDEX(EE.09_03!IU$6:IU$63,MATCH($B71,EE.09_03!$A$6:$A$63,0),0))</f>
        <v>0</v>
      </c>
      <c r="JI71" s="21">
        <f t="array" ref="JI71">IF($B71="","",INDEX(EE.09_03!IV$6:IV$63,MATCH($B71,EE.09_03!$A$6:$A$63,0),0))</f>
        <v>0</v>
      </c>
      <c r="JJ71" s="21">
        <f t="array" ref="JJ71">IF($B71="","",INDEX(EE.09_03!IW$6:IW$63,MATCH($B71,EE.09_03!$A$6:$A$63,0),0))</f>
        <v>0</v>
      </c>
      <c r="JK71" s="21">
        <f t="array" ref="JK71">IF($B71="","",INDEX(EE.09_03!IX$6:IX$63,MATCH($B71,EE.09_03!$A$6:$A$63,0),0))</f>
        <v>0</v>
      </c>
      <c r="JL71" s="21">
        <f t="array" ref="JL71">IF($B71="","",INDEX(EE.09_03!IY$6:IY$63,MATCH($B71,EE.09_03!$A$6:$A$63,0),0))</f>
        <v>0</v>
      </c>
      <c r="JM71" s="21">
        <f t="array" ref="JM71">IF($B71="","",INDEX(EE.09_03!IZ$6:IZ$63,MATCH($B71,EE.09_03!$A$6:$A$63,0),0))</f>
        <v>0</v>
      </c>
      <c r="JN71" s="21">
        <f t="array" ref="JN71">IF($B71="","",INDEX(EE.09_03!JA$6:JA$63,MATCH($B71,EE.09_03!$A$6:$A$63,0),0))</f>
        <v>0</v>
      </c>
      <c r="JO71" s="21">
        <f t="array" ref="JO71">IF($B71="","",INDEX(EE.09_03!JB$6:JB$63,MATCH($B71,EE.09_03!$A$6:$A$63,0),0))</f>
        <v>0</v>
      </c>
      <c r="JP71" s="21">
        <f t="array" ref="JP71">IF($B71="","",INDEX(EE.09_03!JC$6:JC$63,MATCH($B71,EE.09_03!$A$6:$A$63,0),0))</f>
        <v>0</v>
      </c>
      <c r="JQ71" s="21">
        <f t="array" ref="JQ71">IF($B71="","",INDEX(EE.09_03!JD$6:JD$63,MATCH($B71,EE.09_03!$A$6:$A$63,0),0))</f>
        <v>0</v>
      </c>
      <c r="JR71" s="21">
        <f t="array" ref="JR71">IF($B71="","",INDEX(EE.09_03!JE$6:JE$63,MATCH($B71,EE.09_03!$A$6:$A$63,0),0))</f>
        <v>0</v>
      </c>
      <c r="JS71" s="21">
        <f t="array" ref="JS71">IF($B71="","",INDEX(EE.09_03!JF$6:JF$63,MATCH($B71,EE.09_03!$A$6:$A$63,0),0))</f>
        <v>0</v>
      </c>
      <c r="JT71" s="21">
        <f t="array" ref="JT71">IF($B71="","",INDEX(EE.09_03!JG$6:JG$63,MATCH($B71,EE.09_03!$A$6:$A$63,0),0))</f>
        <v>0</v>
      </c>
      <c r="JU71" s="21">
        <f t="array" ref="JU71">IF($B71="","",INDEX(EE.09_03!JH$6:JH$63,MATCH($B71,EE.09_03!$A$6:$A$63,0),0))</f>
        <v>0</v>
      </c>
      <c r="JV71" s="21">
        <f t="array" ref="JV71">IF($B71="","",INDEX(EE.09_03!JI$6:JI$63,MATCH($B71,EE.09_03!$A$6:$A$63,0),0))</f>
        <v>0</v>
      </c>
      <c r="JW71" s="21">
        <f t="array" ref="JW71">IF($B71="","",INDEX(EE.09_03!JJ$6:JJ$63,MATCH($B71,EE.09_03!$A$6:$A$63,0),0))</f>
        <v>0</v>
      </c>
      <c r="JX71" s="21">
        <f t="array" ref="JX71">IF($B71="","",INDEX(EE.09_03!JK$6:JK$63,MATCH($B71,EE.09_03!$A$6:$A$63,0),0))</f>
        <v>0</v>
      </c>
      <c r="JY71" s="21">
        <f t="array" ref="JY71">IF($B71="","",INDEX(EE.09_03!JL$6:JL$63,MATCH($B71,EE.09_03!$A$6:$A$63,0),0))</f>
        <v>0</v>
      </c>
      <c r="JZ71" s="21">
        <f t="array" ref="JZ71">IF($B71="","",INDEX(EE.09_03!JM$6:JM$63,MATCH($B71,EE.09_03!$A$6:$A$63,0),0))</f>
        <v>0</v>
      </c>
      <c r="KA71" s="21">
        <f t="array" ref="KA71">IF($B71="","",INDEX(EE.09_03!JN$6:JN$63,MATCH($B71,EE.09_03!$A$6:$A$63,0),0))</f>
        <v>0</v>
      </c>
      <c r="KB71" s="21">
        <f t="array" ref="KB71">IF($B71="","",INDEX(EE.09_03!JO$6:JO$63,MATCH($B71,EE.09_03!$A$6:$A$63,0),0))</f>
        <v>0</v>
      </c>
      <c r="KC71" s="21">
        <f t="array" ref="KC71">IF($B71="","",INDEX(EE.09_03!JP$6:JP$63,MATCH($B71,EE.09_03!$A$6:$A$63,0),0))</f>
        <v>0</v>
      </c>
      <c r="KD71" s="21">
        <f t="array" ref="KD71">IF($B71="","",INDEX(EE.09_03!JQ$6:JQ$63,MATCH($B71,EE.09_03!$A$6:$A$63,0),0))</f>
        <v>0</v>
      </c>
      <c r="KE71" s="21">
        <f t="array" ref="KE71">IF($B71="","",INDEX(EE.09_03!JR$6:JR$63,MATCH($B71,EE.09_03!$A$6:$A$63,0),0))</f>
        <v>0</v>
      </c>
      <c r="KF71" s="21">
        <f t="array" ref="KF71">IF($B71="","",INDEX(EE.09_03!JS$6:JS$63,MATCH($B71,EE.09_03!$A$6:$A$63,0),0))</f>
        <v>0</v>
      </c>
      <c r="KG71" s="21">
        <f t="array" ref="KG71">IF($B71="","",INDEX(EE.09_03!JT$6:JT$63,MATCH($B71,EE.09_03!$A$6:$A$63,0),0))</f>
        <v>0</v>
      </c>
      <c r="KH71" s="21">
        <f t="array" ref="KH71">IF($B71="","",INDEX(EE.09_03!JU$6:JU$63,MATCH($B71,EE.09_03!$A$6:$A$63,0),0))</f>
        <v>0</v>
      </c>
      <c r="KI71" s="21">
        <f t="array" ref="KI71">IF($B71="","",INDEX(EE.09_03!JV$6:JV$63,MATCH($B71,EE.09_03!$A$6:$A$63,0),0))</f>
        <v>0</v>
      </c>
      <c r="KJ71" s="21">
        <f t="array" ref="KJ71">IF($B71="","",INDEX(EE.09_03!JW$6:JW$63,MATCH($B71,EE.09_03!$A$6:$A$63,0),0))</f>
        <v>0</v>
      </c>
      <c r="KK71" s="21">
        <f t="array" ref="KK71">IF($B71="","",INDEX(EE.09_03!JX$6:JX$63,MATCH($B71,EE.09_03!$A$6:$A$63,0),0))</f>
        <v>0</v>
      </c>
      <c r="KL71" s="21">
        <f t="array" ref="KL71">IF($B71="","",INDEX(EE.09_03!JY$6:JY$63,MATCH($B71,EE.09_03!$A$6:$A$63,0),0))</f>
        <v>0</v>
      </c>
      <c r="KM71" s="21">
        <f t="array" ref="KM71">IF($B71="","",INDEX(EE.09_03!JZ$6:JZ$63,MATCH($B71,EE.09_03!$A$6:$A$63,0),0))</f>
        <v>0</v>
      </c>
      <c r="KN71" s="21">
        <f t="array" ref="KN71">IF($B71="","",INDEX(EE.09_03!KA$6:KA$63,MATCH($B71,EE.09_03!$A$6:$A$63,0),0))</f>
        <v>0</v>
      </c>
      <c r="KO71" s="21">
        <f t="array" ref="KO71">IF($B71="","",INDEX(EE.09_03!KB$6:KB$63,MATCH($B71,EE.09_03!$A$6:$A$63,0),0))</f>
        <v>0</v>
      </c>
      <c r="KP71" s="21">
        <f t="array" ref="KP71">IF($B71="","",INDEX(EE.09_03!KC$6:KC$63,MATCH($B71,EE.09_03!$A$6:$A$63,0),0))</f>
        <v>0</v>
      </c>
      <c r="KQ71" s="21">
        <f t="array" ref="KQ71">IF($B71="","",INDEX(EE.09_03!KD$6:KD$63,MATCH($B71,EE.09_03!$A$6:$A$63,0),0))</f>
        <v>0</v>
      </c>
      <c r="KR71" s="21">
        <f t="array" ref="KR71">IF($B71="","",INDEX(EE.09_03!KE$6:KE$63,MATCH($B71,EE.09_03!$A$6:$A$63,0),0))</f>
        <v>0</v>
      </c>
      <c r="KS71" s="21">
        <f t="array" ref="KS71">IF($B71="","",INDEX(EE.09_03!KF$6:KF$63,MATCH($B71,EE.09_03!$A$6:$A$63,0),0))</f>
        <v>0</v>
      </c>
      <c r="KT71" s="21">
        <f t="array" ref="KT71">IF($B71="","",INDEX(EE.09_03!KG$6:KG$63,MATCH($B71,EE.09_03!$A$6:$A$63,0),0))</f>
        <v>0</v>
      </c>
      <c r="KU71" s="21">
        <f t="array" ref="KU71">IF($B71="","",INDEX(EE.09_03!KH$6:KH$63,MATCH($B71,EE.09_03!$A$6:$A$63,0),0))</f>
        <v>0</v>
      </c>
      <c r="KV71" s="21">
        <f t="array" ref="KV71">IF($B71="","",INDEX(EE.09_03!KI$6:KI$63,MATCH($B71,EE.09_03!$A$6:$A$63,0),0))</f>
        <v>0</v>
      </c>
      <c r="KW71" s="21">
        <f t="array" ref="KW71">IF($B71="","",INDEX(EE.09_03!KJ$6:KJ$63,MATCH($B71,EE.09_03!$A$6:$A$63,0),0))</f>
        <v>0</v>
      </c>
      <c r="KX71" s="21">
        <f t="array" ref="KX71">IF($B71="","",INDEX(EE.09_03!KK$6:KK$63,MATCH($B71,EE.09_03!$A$6:$A$63,0),0))</f>
        <v>0</v>
      </c>
      <c r="KY71" s="21">
        <f t="array" ref="KY71">IF($B71="","",INDEX(EE.09_03!KL$6:KL$63,MATCH($B71,EE.09_03!$A$6:$A$63,0),0))</f>
        <v>0</v>
      </c>
      <c r="KZ71" s="21">
        <f t="array" ref="KZ71">IF($B71="","",INDEX(EE.09_03!KM$6:KM$63,MATCH($B71,EE.09_03!$A$6:$A$63,0),0))</f>
        <v>0</v>
      </c>
      <c r="LA71" s="21">
        <f t="array" ref="LA71">IF($B71="","",INDEX(EE.09_03!KN$6:KN$63,MATCH($B71,EE.09_03!$A$6:$A$63,0),0))</f>
        <v>0</v>
      </c>
      <c r="LB71" s="21">
        <f t="array" ref="LB71">IF($B71="","",INDEX(EE.09_03!KO$6:KO$63,MATCH($B71,EE.09_03!$A$6:$A$63,0),0))</f>
        <v>0</v>
      </c>
      <c r="LC71" s="21">
        <f t="array" ref="LC71">IF($B71="","",INDEX(EE.09_03!KP$6:KP$63,MATCH($B71,EE.09_03!$A$6:$A$63,0),0))</f>
        <v>0</v>
      </c>
      <c r="LD71" s="21">
        <f t="array" ref="LD71">IF($B71="","",INDEX(EE.09_03!KQ$6:KQ$63,MATCH($B71,EE.09_03!$A$6:$A$63,0),0))</f>
        <v>0</v>
      </c>
      <c r="LE71" s="21">
        <f t="array" ref="LE71">IF($B71="","",INDEX(EE.09_03!KR$6:KR$63,MATCH($B71,EE.09_03!$A$6:$A$63,0),0))</f>
        <v>0</v>
      </c>
      <c r="LF71" s="21">
        <f t="array" ref="LF71">IF($B71="","",INDEX(EE.09_03!KS$6:KS$63,MATCH($B71,EE.09_03!$A$6:$A$63,0),0))</f>
        <v>0</v>
      </c>
      <c r="LG71" s="21">
        <f t="array" ref="LG71">IF($B71="","",INDEX(EE.09_03!KT$6:KT$63,MATCH($B71,EE.09_03!$A$6:$A$63,0),0))</f>
        <v>0</v>
      </c>
      <c r="LH71" s="21">
        <f t="array" ref="LH71">IF($B71="","",INDEX(EE.09_03!KU$6:KU$63,MATCH($B71,EE.09_03!$A$6:$A$63,0),0))</f>
        <v>0</v>
      </c>
      <c r="LI71" s="21">
        <f t="array" ref="LI71">IF($B71="","",INDEX(EE.09_03!KV$6:KV$63,MATCH($B71,EE.09_03!$A$6:$A$63,0),0))</f>
        <v>0</v>
      </c>
      <c r="LJ71" s="21">
        <f t="array" ref="LJ71">IF($B71="","",INDEX(EE.09_03!KW$6:KW$63,MATCH($B71,EE.09_03!$A$6:$A$63,0),0))</f>
        <v>0</v>
      </c>
      <c r="LK71" s="21">
        <f t="array" ref="LK71">IF($B71="","",INDEX(EE.09_03!KX$6:KX$63,MATCH($B71,EE.09_03!$A$6:$A$63,0),0))</f>
        <v>0</v>
      </c>
      <c r="LL71" s="21">
        <f t="array" ref="LL71">IF($B71="","",INDEX(EE.09_03!KY$6:KY$63,MATCH($B71,EE.09_03!$A$6:$A$63,0),0))</f>
        <v>0</v>
      </c>
      <c r="LM71" s="21">
        <f t="array" ref="LM71">IF($B71="","",INDEX(EE.09_03!KZ$6:KZ$63,MATCH($B71,EE.09_03!$A$6:$A$63,0),0))</f>
        <v>0</v>
      </c>
      <c r="LN71" s="21">
        <f t="array" ref="LN71">IF($B71="","",INDEX(EE.09_03!LA$6:LA$63,MATCH($B71,EE.09_03!$A$6:$A$63,0),0))</f>
        <v>0</v>
      </c>
      <c r="LO71" s="21">
        <f t="array" ref="LO71">IF($B71="","",INDEX(EE.09_03!LB$6:LB$63,MATCH($B71,EE.09_03!$A$6:$A$63,0),0))</f>
        <v>0</v>
      </c>
      <c r="LP71" s="21">
        <f t="array" ref="LP71">IF($B71="","",INDEX(EE.09_03!LC$6:LC$63,MATCH($B71,EE.09_03!$A$6:$A$63,0),0))</f>
        <v>0</v>
      </c>
      <c r="LQ71" s="21">
        <f t="array" ref="LQ71">IF($B71="","",INDEX(EE.09_03!LD$6:LD$63,MATCH($B71,EE.09_03!$A$6:$A$63,0),0))</f>
        <v>0</v>
      </c>
      <c r="LR71" s="21">
        <f t="array" ref="LR71">IF($B71="","",INDEX(EE.09_03!LE$6:LE$63,MATCH($B71,EE.09_03!$A$6:$A$63,0),0))</f>
        <v>0</v>
      </c>
      <c r="LS71" s="21">
        <f t="array" ref="LS71">IF($B71="","",INDEX(EE.09_03!LF$6:LF$63,MATCH($B71,EE.09_03!$A$6:$A$63,0),0))</f>
        <v>0</v>
      </c>
      <c r="LT71" s="21">
        <f t="array" ref="LT71">IF($B71="","",INDEX(EE.09_03!LG$6:LG$63,MATCH($B71,EE.09_03!$A$6:$A$63,0),0))</f>
        <v>0</v>
      </c>
      <c r="LU71" s="21">
        <f t="array" ref="LU71">IF($B71="","",INDEX(EE.09_03!LH$6:LH$63,MATCH($B71,EE.09_03!$A$6:$A$63,0),0))</f>
        <v>0</v>
      </c>
      <c r="LV71" s="21">
        <f t="array" ref="LV71">IF($B71="","",INDEX(EE.09_03!LI$6:LI$63,MATCH($B71,EE.09_03!$A$6:$A$63,0),0))</f>
        <v>0</v>
      </c>
      <c r="LW71" s="21">
        <f t="array" ref="LW71">IF($B71="","",INDEX(EE.09_03!LJ$6:LJ$63,MATCH($B71,EE.09_03!$A$6:$A$63,0),0))</f>
        <v>0</v>
      </c>
      <c r="LX71" s="21">
        <f t="array" ref="LX71">IF($B71="","",INDEX(EE.09_03!LK$6:LK$63,MATCH($B71,EE.09_03!$A$6:$A$63,0),0))</f>
        <v>0</v>
      </c>
      <c r="LY71" s="21">
        <f t="array" ref="LY71">IF($B71="","",INDEX(EE.09_03!LL$6:LL$63,MATCH($B71,EE.09_03!$A$6:$A$63,0),0))</f>
        <v>0</v>
      </c>
      <c r="LZ71" s="21">
        <f t="array" ref="LZ71">IF($B71="","",INDEX(EE.09_03!LM$6:LM$63,MATCH($B71,EE.09_03!$A$6:$A$63,0),0))</f>
        <v>0</v>
      </c>
      <c r="MA71" s="21">
        <f t="array" ref="MA71">IF($B71="","",INDEX(EE.09_03!LN$6:LN$63,MATCH($B71,EE.09_03!$A$6:$A$63,0),0))</f>
        <v>0</v>
      </c>
      <c r="MB71" s="21">
        <f t="array" ref="MB71">IF($B71="","",INDEX(EE.09_03!LO$6:LO$63,MATCH($B71,EE.09_03!$A$6:$A$63,0),0))</f>
        <v>0</v>
      </c>
      <c r="MC71" s="21">
        <f t="array" ref="MC71">IF($B71="","",INDEX(EE.09_03!LP$6:LP$63,MATCH($B71,EE.09_03!$A$6:$A$63,0),0))</f>
        <v>0</v>
      </c>
      <c r="MD71" s="21">
        <f t="array" ref="MD71">IF($B71="","",INDEX(EE.09_03!LQ$6:LQ$63,MATCH($B71,EE.09_03!$A$6:$A$63,0),0))</f>
        <v>0</v>
      </c>
      <c r="ME71" s="21">
        <f t="array" ref="ME71">IF($B71="","",INDEX(EE.09_03!LR$6:LR$63,MATCH($B71,EE.09_03!$A$6:$A$63,0),0))</f>
        <v>0</v>
      </c>
      <c r="MF71" s="21">
        <f t="array" ref="MF71">IF($B71="","",INDEX(EE.09_03!LS$6:LS$63,MATCH($B71,EE.09_03!$A$6:$A$63,0),0))</f>
        <v>0</v>
      </c>
      <c r="MG71" s="21">
        <f t="array" ref="MG71">IF($B71="","",INDEX(EE.09_03!LT$6:LT$63,MATCH($B71,EE.09_03!$A$6:$A$63,0),0))</f>
        <v>0</v>
      </c>
      <c r="MH71" s="21">
        <f t="array" ref="MH71">IF($B71="","",INDEX(EE.09_03!LU$6:LU$63,MATCH($B71,EE.09_03!$A$6:$A$63,0),0))</f>
        <v>0</v>
      </c>
      <c r="MI71" s="21">
        <f t="array" ref="MI71">IF($B71="","",INDEX(EE.09_03!LV$6:LV$63,MATCH($B71,EE.09_03!$A$6:$A$63,0),0))</f>
        <v>0</v>
      </c>
      <c r="MJ71" s="21">
        <f t="array" ref="MJ71">IF($B71="","",INDEX(EE.09_03!LW$6:LW$63,MATCH($B71,EE.09_03!$A$6:$A$63,0),0))</f>
        <v>0</v>
      </c>
      <c r="MK71" s="21">
        <f t="array" ref="MK71">IF($B71="","",INDEX(EE.09_03!LX$6:LX$63,MATCH($B71,EE.09_03!$A$6:$A$63,0),0))</f>
        <v>0</v>
      </c>
      <c r="ML71" s="21">
        <f t="array" ref="ML71">IF($B71="","",INDEX(EE.09_03!LY$6:LY$63,MATCH($B71,EE.09_03!$A$6:$A$63,0),0))</f>
        <v>0</v>
      </c>
      <c r="MM71" s="21">
        <f t="array" ref="MM71">IF($B71="","",INDEX(EE.09_03!LZ$6:LZ$63,MATCH($B71,EE.09_03!$A$6:$A$63,0),0))</f>
        <v>0</v>
      </c>
      <c r="MN71" s="21">
        <f t="array" ref="MN71">IF($B71="","",INDEX(EE.09_03!MA$6:MA$63,MATCH($B71,EE.09_03!$A$6:$A$63,0),0))</f>
        <v>0</v>
      </c>
      <c r="MO71" s="21">
        <f t="array" ref="MO71">IF($B71="","",INDEX(EE.09_03!MB$6:MB$63,MATCH($B71,EE.09_03!$A$6:$A$63,0),0))</f>
        <v>0</v>
      </c>
      <c r="MP71" s="21">
        <f t="array" ref="MP71">IF($B71="","",INDEX(EE.09_03!MC$6:MC$63,MATCH($B71,EE.09_03!$A$6:$A$63,0),0))</f>
        <v>0</v>
      </c>
      <c r="MQ71" s="21">
        <f t="array" ref="MQ71">IF($B71="","",INDEX(EE.09_03!MD$6:MD$63,MATCH($B71,EE.09_03!$A$6:$A$63,0),0))</f>
        <v>0</v>
      </c>
      <c r="MR71" s="21">
        <f t="array" ref="MR71">IF($B71="","",INDEX(EE.09_03!ME$6:ME$63,MATCH($B71,EE.09_03!$A$6:$A$63,0),0))</f>
        <v>0</v>
      </c>
      <c r="MS71" s="21">
        <f t="array" ref="MS71">IF($B71="","",INDEX(EE.09_03!MF$6:MF$63,MATCH($B71,EE.09_03!$A$6:$A$63,0),0))</f>
        <v>0</v>
      </c>
      <c r="MT71" s="21">
        <f t="array" ref="MT71">IF($B71="","",INDEX(EE.09_03!MG$6:MG$63,MATCH($B71,EE.09_03!$A$6:$A$63,0),0))</f>
        <v>0</v>
      </c>
      <c r="MU71" s="21">
        <f t="array" ref="MU71">IF($B71="","",INDEX(EE.09_03!MH$6:MH$63,MATCH($B71,EE.09_03!$A$6:$A$63,0),0))</f>
        <v>0</v>
      </c>
      <c r="MV71" s="21">
        <f t="array" ref="MV71">IF($B71="","",INDEX(EE.09_03!MI$6:MI$63,MATCH($B71,EE.09_03!$A$6:$A$63,0),0))</f>
        <v>0</v>
      </c>
      <c r="MW71" s="21">
        <f t="array" ref="MW71">IF($B71="","",INDEX(EE.09_03!MJ$6:MJ$63,MATCH($B71,EE.09_03!$A$6:$A$63,0),0))</f>
        <v>0</v>
      </c>
      <c r="MX71" s="21">
        <f t="array" ref="MX71">IF($B71="","",INDEX(EE.09_03!MK$6:MK$63,MATCH($B71,EE.09_03!$A$6:$A$63,0),0))</f>
        <v>0</v>
      </c>
      <c r="MY71" s="21">
        <f t="array" ref="MY71">IF($B71="","",INDEX(EE.09_03!ML$6:ML$63,MATCH($B71,EE.09_03!$A$6:$A$63,0),0))</f>
        <v>0</v>
      </c>
      <c r="MZ71" s="21">
        <f t="array" ref="MZ71">IF($B71="","",INDEX(EE.09_03!MM$6:MM$63,MATCH($B71,EE.09_03!$A$6:$A$63,0),0))</f>
        <v>0</v>
      </c>
      <c r="NA71" s="21">
        <f t="array" ref="NA71">IF($B71="","",INDEX(EE.09_03!MN$6:MN$63,MATCH($B71,EE.09_03!$A$6:$A$63,0),0))</f>
        <v>0</v>
      </c>
      <c r="NB71" s="21">
        <f t="array" ref="NB71">IF($B71="","",INDEX(EE.09_03!MO$6:MO$63,MATCH($B71,EE.09_03!$A$6:$A$63,0),0))</f>
        <v>0</v>
      </c>
      <c r="NC71" s="21">
        <f t="array" ref="NC71">IF($B71="","",INDEX(EE.09_03!MP$6:MP$63,MATCH($B71,EE.09_03!$A$6:$A$63,0),0))</f>
        <v>0</v>
      </c>
      <c r="ND71" s="21">
        <f t="array" ref="ND71">IF($B71="","",INDEX(EE.09_03!MQ$6:MQ$63,MATCH($B71,EE.09_03!$A$6:$A$63,0),0))</f>
        <v>0</v>
      </c>
      <c r="NE71" s="21">
        <f t="array" ref="NE71">IF($B71="","",INDEX(EE.09_03!MR$6:MR$63,MATCH($B71,EE.09_03!$A$6:$A$63,0),0))</f>
        <v>0</v>
      </c>
      <c r="NF71" s="21">
        <f t="array" ref="NF71">IF($B71="","",INDEX(EE.09_03!MS$6:MS$63,MATCH($B71,EE.09_03!$A$6:$A$63,0),0))</f>
        <v>0</v>
      </c>
      <c r="NG71" s="21">
        <f t="array" ref="NG71">IF($B71="","",INDEX(EE.09_03!MT$6:MT$63,MATCH($B71,EE.09_03!$A$6:$A$63,0),0))</f>
        <v>0</v>
      </c>
      <c r="NH71" s="21">
        <f t="array" ref="NH71">IF($B71="","",INDEX(EE.09_03!MU$6:MU$63,MATCH($B71,EE.09_03!$A$6:$A$63,0),0))</f>
        <v>0</v>
      </c>
      <c r="NI71" s="21">
        <f t="array" ref="NI71">IF($B71="","",INDEX(EE.09_03!MV$6:MV$63,MATCH($B71,EE.09_03!$A$6:$A$63,0),0))</f>
        <v>0</v>
      </c>
      <c r="NJ71" s="21">
        <f t="array" ref="NJ71">IF($B71="","",INDEX(EE.09_03!MW$6:MW$63,MATCH($B71,EE.09_03!$A$6:$A$63,0),0))</f>
        <v>0</v>
      </c>
      <c r="NK71" s="21">
        <f t="array" ref="NK71">IF($B71="","",INDEX(EE.09_03!MX$6:MX$63,MATCH($B71,EE.09_03!$A$6:$A$63,0),0))</f>
        <v>0</v>
      </c>
      <c r="NL71" s="21">
        <f t="array" ref="NL71">IF($B71="","",INDEX(EE.09_03!MY$6:MY$63,MATCH($B71,EE.09_03!$A$6:$A$63,0),0))</f>
        <v>0</v>
      </c>
      <c r="NM71" s="21">
        <f t="array" ref="NM71">IF($B71="","",INDEX(EE.09_03!MZ$6:MZ$63,MATCH($B71,EE.09_03!$A$6:$A$63,0),0))</f>
        <v>0</v>
      </c>
      <c r="NN71" s="21">
        <f t="array" ref="NN71">IF($B71="","",INDEX(EE.09_03!NA$6:NA$63,MATCH($B71,EE.09_03!$A$6:$A$63,0),0))</f>
        <v>0</v>
      </c>
      <c r="NO71" s="21">
        <f t="array" ref="NO71">IF($B71="","",INDEX(EE.09_03!NB$6:NB$63,MATCH($B71,EE.09_03!$A$6:$A$63,0),0))</f>
        <v>0</v>
      </c>
      <c r="NP71" s="21">
        <f t="array" ref="NP71">IF($B71="","",INDEX(EE.09_03!NC$6:NC$63,MATCH($B71,EE.09_03!$A$6:$A$63,0),0))</f>
        <v>0</v>
      </c>
      <c r="NQ71" s="21">
        <f t="array" ref="NQ71">IF($B71="","",INDEX(EE.09_03!ND$6:ND$63,MATCH($B71,EE.09_03!$A$6:$A$63,0),0))</f>
        <v>0</v>
      </c>
      <c r="NR71" s="21">
        <f t="array" ref="NR71">IF($B71="","",INDEX(EE.09_03!NE$6:NE$63,MATCH($B71,EE.09_03!$A$6:$A$63,0),0))</f>
        <v>0</v>
      </c>
      <c r="NS71" s="21">
        <f t="array" ref="NS71">IF($B71="","",INDEX(EE.09_03!NF$6:NF$63,MATCH($B71,EE.09_03!$A$6:$A$63,0),0))</f>
        <v>0</v>
      </c>
      <c r="NT71" s="21">
        <f t="array" ref="NT71">IF($B71="","",INDEX(EE.09_03!NG$6:NG$63,MATCH($B71,EE.09_03!$A$6:$A$63,0),0))</f>
        <v>0</v>
      </c>
      <c r="NU71" s="21">
        <f t="array" ref="NU71">IF($B71="","",INDEX(EE.09_03!NH$6:NH$63,MATCH($B71,EE.09_03!$A$6:$A$63,0),0))</f>
        <v>0</v>
      </c>
      <c r="NV71" s="21">
        <f t="array" ref="NV71">IF($B71="","",INDEX(EE.09_03!NI$6:NI$63,MATCH($B71,EE.09_03!$A$6:$A$63,0),0))</f>
        <v>0</v>
      </c>
      <c r="NW71" s="21">
        <f t="array" ref="NW71">IF($B71="","",INDEX(EE.09_03!NJ$6:NJ$63,MATCH($B71,EE.09_03!$A$6:$A$63,0),0))</f>
        <v>0</v>
      </c>
      <c r="NX71" s="21">
        <f t="array" ref="NX71">IF($B71="","",INDEX(EE.09_03!NK$6:NK$63,MATCH($B71,EE.09_03!$A$6:$A$63,0),0))</f>
        <v>0</v>
      </c>
      <c r="NY71" s="21">
        <f t="array" ref="NY71">IF($B71="","",INDEX(EE.09_03!NL$6:NL$63,MATCH($B71,EE.09_03!$A$6:$A$63,0),0))</f>
        <v>0</v>
      </c>
      <c r="NZ71" s="21">
        <f t="array" ref="NZ71">IF($B71="","",INDEX(EE.09_03!NM$6:NM$63,MATCH($B71,EE.09_03!$A$6:$A$63,0),0))</f>
        <v>0</v>
      </c>
      <c r="OA71" s="21">
        <f t="array" ref="OA71">IF($B71="","",INDEX(EE.09_03!NN$6:NN$63,MATCH($B71,EE.09_03!$A$6:$A$63,0),0))</f>
        <v>0</v>
      </c>
      <c r="OB71" s="21">
        <f t="array" ref="OB71">IF($B71="","",INDEX(EE.09_03!NO$6:NO$63,MATCH($B71,EE.09_03!$A$6:$A$63,0),0))</f>
        <v>0</v>
      </c>
      <c r="OC71" s="21">
        <f t="array" ref="OC71">IF($B71="","",INDEX(EE.09_03!NP$6:NP$63,MATCH($B71,EE.09_03!$A$6:$A$63,0),0))</f>
        <v>0</v>
      </c>
      <c r="OD71" s="21">
        <f t="array" ref="OD71">IF($B71="","",INDEX(EE.09_03!NQ$6:NQ$63,MATCH($B71,EE.09_03!$A$6:$A$63,0),0))</f>
        <v>0</v>
      </c>
      <c r="OE71" s="21">
        <f t="array" ref="OE71">IF($B71="","",INDEX(EE.09_03!NR$6:NR$63,MATCH($B71,EE.09_03!$A$6:$A$63,0),0))</f>
        <v>0</v>
      </c>
      <c r="OF71" s="21">
        <f t="array" ref="OF71">IF($B71="","",INDEX(EE.09_03!NS$6:NS$63,MATCH($B71,EE.09_03!$A$6:$A$63,0),0))</f>
        <v>0</v>
      </c>
      <c r="OG71" s="21">
        <f t="array" ref="OG71">IF($B71="","",INDEX(EE.09_03!NT$6:NT$63,MATCH($B71,EE.09_03!$A$6:$A$63,0),0))</f>
        <v>0</v>
      </c>
      <c r="OH71" s="21">
        <f t="array" ref="OH71">IF($B71="","",INDEX(EE.09_03!NU$6:NU$63,MATCH($B71,EE.09_03!$A$6:$A$63,0),0))</f>
        <v>0</v>
      </c>
      <c r="OI71" s="21">
        <f t="array" ref="OI71">IF($B71="","",INDEX(EE.09_03!NV$6:NV$63,MATCH($B71,EE.09_03!$A$6:$A$63,0),0))</f>
        <v>0</v>
      </c>
      <c r="OJ71" s="21">
        <f t="array" ref="OJ71">IF($B71="","",INDEX(EE.09_03!NW$6:NW$63,MATCH($B71,EE.09_03!$A$6:$A$63,0),0))</f>
        <v>0</v>
      </c>
      <c r="OK71" s="21">
        <f t="array" ref="OK71">IF($B71="","",INDEX(EE.09_03!NX$6:NX$63,MATCH($B71,EE.09_03!$A$6:$A$63,0),0))</f>
        <v>0</v>
      </c>
      <c r="OL71" s="21">
        <f t="array" ref="OL71">IF($B71="","",INDEX(EE.09_03!NY$6:NY$63,MATCH($B71,EE.09_03!$A$6:$A$63,0),0))</f>
        <v>0</v>
      </c>
      <c r="OM71" s="21">
        <f t="array" ref="OM71">IF($B71="","",INDEX(EE.09_03!NZ$6:NZ$63,MATCH($B71,EE.09_03!$A$6:$A$63,0),0))</f>
        <v>0</v>
      </c>
    </row>
    <row r="72" spans="1:403" ht="14.4">
      <c r="A72" s="21"/>
      <c r="B72" s="28" t="s">
        <v>70</v>
      </c>
      <c r="C72" s="23">
        <f t="array" ref="C72">IF($B72="","",INDEX(EE.09_03!$B$6:$B$63,MATCH($B72,EE.09_03!$A$6:$A$63,0),0))</f>
        <v>0</v>
      </c>
      <c r="D72" s="26" t="e">
        <f t="array" ref="D72">IF($B72="","",INDEX(EE.09_03!#REF!,MATCH($B72,EE.09_03!$A$6:$A$63,0),0))</f>
        <v>#REF!</v>
      </c>
      <c r="E72" s="27" t="e">
        <f t="array" ref="E72">IF($B72="","",INDEX(EE.09_03!#REF!,MATCH($B72,EE.09_03!$A$6:$A$63,0),0))</f>
        <v>#REF!</v>
      </c>
      <c r="F72" s="27" t="e">
        <f t="array" ref="F72">IF($B72="","",INDEX(EE.09_03!#REF!,MATCH($B72,EE.09_03!$A$6:$A$63,0),0))</f>
        <v>#REF!</v>
      </c>
      <c r="G72" s="27" t="e">
        <f t="array" ref="G72">IF($B72="","",INDEX(EE.09_03!#REF!,MATCH($B72,EE.09_03!$A$6:$A$63,0),0))</f>
        <v>#REF!</v>
      </c>
      <c r="H72" s="27" t="e">
        <f t="array" ref="H72">IF($B72="","",INDEX(EE.09_03!#REF!,MATCH($B72,EE.09_03!$A$6:$A$63,0),0))</f>
        <v>#REF!</v>
      </c>
      <c r="I72" s="27" t="e">
        <f t="array" ref="I72">IF($B72="","",INDEX(EE.09_03!#REF!,MATCH($B72,EE.09_03!$A$6:$A$63,0),0))</f>
        <v>#REF!</v>
      </c>
      <c r="J72" s="27" t="e">
        <f t="array" ref="J72">IF($B72="","",INDEX(EE.09_03!#REF!,MATCH($B72,EE.09_03!$A$6:$A$63,0),0))</f>
        <v>#REF!</v>
      </c>
      <c r="K72" s="27" t="e">
        <f t="array" ref="K72">IF($B72="","",INDEX(EE.09_03!#REF!,MATCH($B72,EE.09_03!$A$6:$A$63,0),0))</f>
        <v>#REF!</v>
      </c>
      <c r="L72" s="27" t="e">
        <f t="array" ref="L72">IF($B72="","",INDEX(EE.09_03!#REF!,MATCH($B72,EE.09_03!$A$6:$A$63,0),0))</f>
        <v>#REF!</v>
      </c>
      <c r="M72" s="27" t="e">
        <f t="array" ref="M72">IF($B72="","",INDEX(EE.09_03!#REF!,MATCH($B72,EE.09_03!$A$6:$A$63,0),0))</f>
        <v>#REF!</v>
      </c>
      <c r="N72" s="27" t="e">
        <f t="array" ref="N72">IF($B72="","",INDEX(EE.09_03!#REF!,MATCH($B72,EE.09_03!$A$6:$A$63,0),0))</f>
        <v>#REF!</v>
      </c>
      <c r="O72" s="27" t="e">
        <f t="array" ref="O72">IF($B72="","",INDEX(EE.09_03!#REF!,MATCH($B72,EE.09_03!$A$6:$A$63,0),0))</f>
        <v>#REF!</v>
      </c>
      <c r="P72" s="27">
        <f t="array" ref="P72">IF($B72="","",INDEX(EE.09_03!C$6:C$63,MATCH($B72,EE.09_03!$A$6:$A$63,0),0))</f>
        <v>0</v>
      </c>
      <c r="Q72" s="27">
        <f t="array" ref="Q72">IF($B72="","",INDEX(EE.09_03!D$6:D$63,MATCH($B72,EE.09_03!$A$6:$A$63,0),0))</f>
        <v>0</v>
      </c>
      <c r="R72" s="27">
        <f t="array" ref="R72">IF($B72="","",INDEX(EE.09_03!E$6:E$63,MATCH($B72,EE.09_03!$A$6:$A$63,0),0))</f>
        <v>0</v>
      </c>
      <c r="S72" s="27">
        <f t="array" ref="S72">IF($B72="","",INDEX(EE.09_03!F$6:F$63,MATCH($B72,EE.09_03!$A$6:$A$63,0),0))</f>
        <v>0</v>
      </c>
      <c r="T72" s="27">
        <f t="array" ref="T72">IF($B72="","",INDEX(EE.09_03!G$6:G$63,MATCH($B72,EE.09_03!$A$6:$A$63,0),0))</f>
        <v>0</v>
      </c>
      <c r="U72" s="27">
        <f t="array" ref="U72">IF($B72="","",INDEX(EE.09_03!H$6:H$63,MATCH($B72,EE.09_03!$A$6:$A$63,0),0))</f>
        <v>0</v>
      </c>
      <c r="V72" s="27">
        <f t="array" ref="V72">IF($B72="","",INDEX(EE.09_03!I$6:I$63,MATCH($B72,EE.09_03!$A$6:$A$63,0),0))</f>
        <v>0</v>
      </c>
      <c r="W72" s="27">
        <f t="array" ref="W72">IF($B72="","",INDEX(EE.09_03!J$6:J$63,MATCH($B72,EE.09_03!$A$6:$A$63,0),0))</f>
        <v>0</v>
      </c>
      <c r="X72" s="27">
        <f t="array" ref="X72">IF($B72="","",INDEX(EE.09_03!K$6:K$63,MATCH($B72,EE.09_03!$A$6:$A$63,0),0))</f>
        <v>0</v>
      </c>
      <c r="Y72" s="27">
        <f t="array" ref="Y72">IF($B72="","",INDEX(EE.09_03!L$6:L$63,MATCH($B72,EE.09_03!$A$6:$A$63,0),0))</f>
        <v>0</v>
      </c>
      <c r="Z72" s="27">
        <f t="array" ref="Z72">IF($B72="","",INDEX(EE.09_03!M$6:M$63,MATCH($B72,EE.09_03!$A$6:$A$63,0),0))</f>
        <v>0</v>
      </c>
      <c r="AA72" s="27">
        <f t="array" ref="AA72">IF($B72="","",INDEX(EE.09_03!N$6:N$63,MATCH($B72,EE.09_03!$A$6:$A$63,0),0))</f>
        <v>0</v>
      </c>
      <c r="AB72" s="27">
        <f t="array" ref="AB72">IF($B72="","",INDEX(EE.09_03!O$6:O$63,MATCH($B72,EE.09_03!$A$6:$A$63,0),0))</f>
        <v>0</v>
      </c>
      <c r="AC72" s="27">
        <f t="array" ref="AC72">IF($B72="","",INDEX(EE.09_03!P$6:P$63,MATCH($B72,EE.09_03!$A$6:$A$63,0),0))</f>
        <v>0</v>
      </c>
      <c r="AD72" s="27">
        <f t="array" ref="AD72">IF($B72="","",INDEX(EE.09_03!Q$6:Q$63,MATCH($B72,EE.09_03!$A$6:$A$63,0),0))</f>
        <v>0</v>
      </c>
      <c r="AE72" s="27">
        <f t="array" ref="AE72">IF($B72="","",INDEX(EE.09_03!R$6:R$63,MATCH($B72,EE.09_03!$A$6:$A$63,0),0))</f>
        <v>0</v>
      </c>
      <c r="AF72" s="27">
        <f t="array" ref="AF72">IF($B72="","",INDEX(EE.09_03!S$6:S$63,MATCH($B72,EE.09_03!$A$6:$A$63,0),0))</f>
        <v>0</v>
      </c>
      <c r="AG72" s="27">
        <f t="array" ref="AG72">IF($B72="","",INDEX(EE.09_03!T$6:T$63,MATCH($B72,EE.09_03!$A$6:$A$63,0),0))</f>
        <v>0</v>
      </c>
      <c r="AH72" s="27">
        <f t="array" ref="AH72">IF($B72="","",INDEX(EE.09_03!U$6:U$63,MATCH($B72,EE.09_03!$A$6:$A$63,0),0))</f>
        <v>0</v>
      </c>
      <c r="AI72" s="27">
        <f t="array" ref="AI72">IF($B72="","",INDEX(EE.09_03!V$6:V$63,MATCH($B72,EE.09_03!$A$6:$A$63,0),0))</f>
        <v>0</v>
      </c>
      <c r="AJ72" s="27">
        <f t="array" ref="AJ72">IF($B72="","",INDEX(EE.09_03!W$6:W$63,MATCH($B72,EE.09_03!$A$6:$A$63,0),0))</f>
        <v>0</v>
      </c>
      <c r="AK72" s="27">
        <f t="array" ref="AK72">IF($B72="","",INDEX(EE.09_03!X$6:X$63,MATCH($B72,EE.09_03!$A$6:$A$63,0),0))</f>
        <v>0</v>
      </c>
      <c r="AL72" s="27">
        <f t="array" ref="AL72">IF($B72="","",INDEX(EE.09_03!Y$6:Y$63,MATCH($B72,EE.09_03!$A$6:$A$63,0),0))</f>
        <v>0</v>
      </c>
      <c r="AM72" s="27">
        <f t="array" ref="AM72">IF($B72="","",INDEX(EE.09_03!Z$6:Z$63,MATCH($B72,EE.09_03!$A$6:$A$63,0),0))</f>
        <v>0</v>
      </c>
      <c r="AN72" s="27">
        <f t="array" ref="AN72">IF($B72="","",INDEX(EE.09_03!AA$6:AA$63,MATCH($B72,EE.09_03!$A$6:$A$63,0),0))</f>
        <v>0</v>
      </c>
      <c r="AO72" s="27">
        <f t="array" ref="AO72">IF($B72="","",INDEX(EE.09_03!AB$6:AB$63,MATCH($B72,EE.09_03!$A$6:$A$63,0),0))</f>
        <v>0</v>
      </c>
      <c r="AP72" s="27">
        <f t="array" ref="AP72">IF($B72="","",INDEX(EE.09_03!AC$6:AC$63,MATCH($B72,EE.09_03!$A$6:$A$63,0),0))</f>
        <v>0</v>
      </c>
      <c r="AQ72" s="27">
        <f t="array" ref="AQ72">IF($B72="","",INDEX(EE.09_03!AD$6:AD$63,MATCH($B72,EE.09_03!$A$6:$A$63,0),0))</f>
        <v>0</v>
      </c>
      <c r="AR72" s="27">
        <f t="array" ref="AR72">IF($B72="","",INDEX(EE.09_03!AE$6:AE$63,MATCH($B72,EE.09_03!$A$6:$A$63,0),0))</f>
        <v>0</v>
      </c>
      <c r="AS72" s="27">
        <f t="array" ref="AS72">IF($B72="","",INDEX(EE.09_03!AF$6:AF$63,MATCH($B72,EE.09_03!$A$6:$A$63,0),0))</f>
        <v>0</v>
      </c>
      <c r="AT72" s="27">
        <f t="array" ref="AT72">IF($B72="","",INDEX(EE.09_03!AG$6:AG$63,MATCH($B72,EE.09_03!$A$6:$A$63,0),0))</f>
        <v>0</v>
      </c>
      <c r="AU72" s="27">
        <f t="array" ref="AU72">IF($B72="","",INDEX(EE.09_03!AH$6:AH$63,MATCH($B72,EE.09_03!$A$6:$A$63,0),0))</f>
        <v>0</v>
      </c>
      <c r="AV72" s="27">
        <f t="array" ref="AV72">IF($B72="","",INDEX(EE.09_03!AI$6:AI$63,MATCH($B72,EE.09_03!$A$6:$A$63,0),0))</f>
        <v>0</v>
      </c>
      <c r="AW72" s="27">
        <f t="array" ref="AW72">IF($B72="","",INDEX(EE.09_03!AJ$6:AJ$63,MATCH($B72,EE.09_03!$A$6:$A$63,0),0))</f>
        <v>0</v>
      </c>
      <c r="AX72" s="27">
        <f t="array" ref="AX72">IF($B72="","",INDEX(EE.09_03!AK$6:AK$63,MATCH($B72,EE.09_03!$A$6:$A$63,0),0))</f>
        <v>0</v>
      </c>
      <c r="AY72" s="27">
        <f t="array" ref="AY72">IF($B72="","",INDEX(EE.09_03!AL$6:AL$63,MATCH($B72,EE.09_03!$A$6:$A$63,0),0))</f>
        <v>0</v>
      </c>
      <c r="AZ72" s="27">
        <f t="array" ref="AZ72">IF($B72="","",INDEX(EE.09_03!AM$6:AM$63,MATCH($B72,EE.09_03!$A$6:$A$63,0),0))</f>
        <v>0</v>
      </c>
      <c r="BA72" s="27">
        <f t="array" ref="BA72">IF($B72="","",INDEX(EE.09_03!AN$6:AN$63,MATCH($B72,EE.09_03!$A$6:$A$63,0),0))</f>
        <v>0</v>
      </c>
      <c r="BB72" s="27">
        <f t="array" ref="BB72">IF($B72="","",INDEX(EE.09_03!AO$6:AO$63,MATCH($B72,EE.09_03!$A$6:$A$63,0),0))</f>
        <v>0</v>
      </c>
      <c r="BC72" s="27">
        <f t="array" ref="BC72">IF($B72="","",INDEX(EE.09_03!AP$6:AP$63,MATCH($B72,EE.09_03!$A$6:$A$63,0),0))</f>
        <v>0</v>
      </c>
      <c r="BD72" s="27">
        <f t="array" ref="BD72">IF($B72="","",INDEX(EE.09_03!AQ$6:AQ$63,MATCH($B72,EE.09_03!$A$6:$A$63,0),0))</f>
        <v>0</v>
      </c>
      <c r="BE72" s="27">
        <f t="array" ref="BE72">IF($B72="","",INDEX(EE.09_03!AR$6:AR$63,MATCH($B72,EE.09_03!$A$6:$A$63,0),0))</f>
        <v>0</v>
      </c>
      <c r="BF72" s="27">
        <f t="array" ref="BF72">IF($B72="","",INDEX(EE.09_03!AS$6:AS$63,MATCH($B72,EE.09_03!$A$6:$A$63,0),0))</f>
        <v>0</v>
      </c>
      <c r="BG72" s="27">
        <f t="array" ref="BG72">IF($B72="","",INDEX(EE.09_03!AT$6:AT$63,MATCH($B72,EE.09_03!$A$6:$A$63,0),0))</f>
        <v>0</v>
      </c>
      <c r="BH72" s="27">
        <f t="array" ref="BH72">IF($B72="","",INDEX(EE.09_03!AU$6:AU$63,MATCH($B72,EE.09_03!$A$6:$A$63,0),0))</f>
        <v>0</v>
      </c>
      <c r="BI72" s="27">
        <f t="array" ref="BI72">IF($B72="","",INDEX(EE.09_03!AV$6:AV$63,MATCH($B72,EE.09_03!$A$6:$A$63,0),0))</f>
        <v>0</v>
      </c>
      <c r="BJ72" s="27">
        <f t="array" ref="BJ72">IF($B72="","",INDEX(EE.09_03!AW$6:AW$63,MATCH($B72,EE.09_03!$A$6:$A$63,0),0))</f>
        <v>0</v>
      </c>
      <c r="BK72" s="27">
        <f t="array" ref="BK72">IF($B72="","",INDEX(EE.09_03!AX$6:AX$63,MATCH($B72,EE.09_03!$A$6:$A$63,0),0))</f>
        <v>0</v>
      </c>
      <c r="BL72" s="27">
        <f t="array" ref="BL72">IF($B72="","",INDEX(EE.09_03!AY$6:AY$63,MATCH($B72,EE.09_03!$A$6:$A$63,0),0))</f>
        <v>0</v>
      </c>
      <c r="BM72" s="27">
        <f t="array" ref="BM72">IF($B72="","",INDEX(EE.09_03!AZ$6:AZ$63,MATCH($B72,EE.09_03!$A$6:$A$63,0),0))</f>
        <v>0</v>
      </c>
      <c r="BN72" s="27">
        <f t="array" ref="BN72">IF($B72="","",INDEX(EE.09_03!BA$6:BA$63,MATCH($B72,EE.09_03!$A$6:$A$63,0),0))</f>
        <v>0</v>
      </c>
      <c r="BO72" s="27">
        <f t="array" ref="BO72">IF($B72="","",INDEX(EE.09_03!BB$6:BB$63,MATCH($B72,EE.09_03!$A$6:$A$63,0),0))</f>
        <v>0</v>
      </c>
      <c r="BP72" s="27">
        <f t="array" ref="BP72">IF($B72="","",INDEX(EE.09_03!BC$6:BC$63,MATCH($B72,EE.09_03!$A$6:$A$63,0),0))</f>
        <v>0</v>
      </c>
      <c r="BQ72" s="27">
        <f t="array" ref="BQ72">IF($B72="","",INDEX(EE.09_03!BD$6:BD$63,MATCH($B72,EE.09_03!$A$6:$A$63,0),0))</f>
        <v>0</v>
      </c>
      <c r="BR72" s="27">
        <f t="array" ref="BR72">IF($B72="","",INDEX(EE.09_03!BE$6:BE$63,MATCH($B72,EE.09_03!$A$6:$A$63,0),0))</f>
        <v>0</v>
      </c>
      <c r="BS72" s="27">
        <f t="array" ref="BS72">IF($B72="","",INDEX(EE.09_03!BF$6:BF$63,MATCH($B72,EE.09_03!$A$6:$A$63,0),0))</f>
        <v>0</v>
      </c>
      <c r="BT72" s="27">
        <f t="array" ref="BT72">IF($B72="","",INDEX(EE.09_03!BG$6:BG$63,MATCH($B72,EE.09_03!$A$6:$A$63,0),0))</f>
        <v>0</v>
      </c>
      <c r="BU72" s="27">
        <f t="array" ref="BU72">IF($B72="","",INDEX(EE.09_03!BH$6:BH$63,MATCH($B72,EE.09_03!$A$6:$A$63,0),0))</f>
        <v>0</v>
      </c>
      <c r="BV72" s="27">
        <f t="array" ref="BV72">IF($B72="","",INDEX(EE.09_03!BI$6:BI$63,MATCH($B72,EE.09_03!$A$6:$A$63,0),0))</f>
        <v>0</v>
      </c>
      <c r="BW72" s="27">
        <f t="array" ref="BW72">IF($B72="","",INDEX(EE.09_03!BJ$6:BJ$63,MATCH($B72,EE.09_03!$A$6:$A$63,0),0))</f>
        <v>0</v>
      </c>
      <c r="BX72" s="27">
        <f t="array" ref="BX72">IF($B72="","",INDEX(EE.09_03!BK$6:BK$63,MATCH($B72,EE.09_03!$A$6:$A$63,0),0))</f>
        <v>0</v>
      </c>
      <c r="BY72" s="27">
        <f t="array" ref="BY72">IF($B72="","",INDEX(EE.09_03!BL$6:BL$63,MATCH($B72,EE.09_03!$A$6:$A$63,0),0))</f>
        <v>0</v>
      </c>
      <c r="BZ72" s="27">
        <f t="array" ref="BZ72">IF($B72="","",INDEX(EE.09_03!BM$6:BM$63,MATCH($B72,EE.09_03!$A$6:$A$63,0),0))</f>
        <v>0</v>
      </c>
      <c r="CA72" s="27">
        <f t="array" ref="CA72">IF($B72="","",INDEX(EE.09_03!BN$6:BN$63,MATCH($B72,EE.09_03!$A$6:$A$63,0),0))</f>
        <v>0</v>
      </c>
      <c r="CB72" s="27">
        <f t="array" ref="CB72">IF($B72="","",INDEX(EE.09_03!BO$6:BO$63,MATCH($B72,EE.09_03!$A$6:$A$63,0),0))</f>
        <v>0</v>
      </c>
      <c r="CC72" s="27">
        <f t="array" ref="CC72">IF($B72="","",INDEX(EE.09_03!BP$6:BP$63,MATCH($B72,EE.09_03!$A$6:$A$63,0),0))</f>
        <v>0</v>
      </c>
      <c r="CD72" s="27">
        <f t="array" ref="CD72">IF($B72="","",INDEX(EE.09_03!BQ$6:BQ$63,MATCH($B72,EE.09_03!$A$6:$A$63,0),0))</f>
        <v>0</v>
      </c>
      <c r="CE72" s="27">
        <f t="array" ref="CE72">IF($B72="","",INDEX(EE.09_03!BR$6:BR$63,MATCH($B72,EE.09_03!$A$6:$A$63,0),0))</f>
        <v>0</v>
      </c>
      <c r="CF72" s="27">
        <f t="array" ref="CF72">IF($B72="","",INDEX(EE.09_03!BS$6:BS$63,MATCH($B72,EE.09_03!$A$6:$A$63,0),0))</f>
        <v>0</v>
      </c>
      <c r="CG72" s="27">
        <f t="array" ref="CG72">IF($B72="","",INDEX(EE.09_03!BT$6:BT$63,MATCH($B72,EE.09_03!$A$6:$A$63,0),0))</f>
        <v>0</v>
      </c>
      <c r="CH72" s="27">
        <f t="array" ref="CH72">IF($B72="","",INDEX(EE.09_03!BU$6:BU$63,MATCH($B72,EE.09_03!$A$6:$A$63,0),0))</f>
        <v>0</v>
      </c>
      <c r="CI72" s="27">
        <f t="array" ref="CI72">IF($B72="","",INDEX(EE.09_03!BV$6:BV$63,MATCH($B72,EE.09_03!$A$6:$A$63,0),0))</f>
        <v>0</v>
      </c>
      <c r="CJ72" s="27">
        <f t="array" ref="CJ72">IF($B72="","",INDEX(EE.09_03!BW$6:BW$63,MATCH($B72,EE.09_03!$A$6:$A$63,0),0))</f>
        <v>0</v>
      </c>
      <c r="CK72" s="27">
        <f t="array" ref="CK72">IF($B72="","",INDEX(EE.09_03!BX$6:BX$63,MATCH($B72,EE.09_03!$A$6:$A$63,0),0))</f>
        <v>0</v>
      </c>
      <c r="CL72" s="27">
        <f t="array" ref="CL72">IF($B72="","",INDEX(EE.09_03!BY$6:BY$63,MATCH($B72,EE.09_03!$A$6:$A$63,0),0))</f>
        <v>0</v>
      </c>
      <c r="CM72" s="27">
        <f t="array" ref="CM72">IF($B72="","",INDEX(EE.09_03!BZ$6:BZ$63,MATCH($B72,EE.09_03!$A$6:$A$63,0),0))</f>
        <v>0</v>
      </c>
      <c r="CN72" s="27">
        <f t="array" ref="CN72">IF($B72="","",INDEX(EE.09_03!CA$6:CA$63,MATCH($B72,EE.09_03!$A$6:$A$63,0),0))</f>
        <v>0</v>
      </c>
      <c r="CO72" s="27">
        <f t="array" ref="CO72">IF($B72="","",INDEX(EE.09_03!CB$6:CB$63,MATCH($B72,EE.09_03!$A$6:$A$63,0),0))</f>
        <v>0</v>
      </c>
      <c r="CP72" s="27">
        <f t="array" ref="CP72">IF($B72="","",INDEX(EE.09_03!CC$6:CC$63,MATCH($B72,EE.09_03!$A$6:$A$63,0),0))</f>
        <v>0</v>
      </c>
      <c r="CQ72" s="27">
        <f t="array" ref="CQ72">IF($B72="","",INDEX(EE.09_03!CD$6:CD$63,MATCH($B72,EE.09_03!$A$6:$A$63,0),0))</f>
        <v>0</v>
      </c>
      <c r="CR72" s="27">
        <f t="array" ref="CR72">IF($B72="","",INDEX(EE.09_03!CE$6:CE$63,MATCH($B72,EE.09_03!$A$6:$A$63,0),0))</f>
        <v>0</v>
      </c>
      <c r="CS72" s="27">
        <f t="array" ref="CS72">IF($B72="","",INDEX(EE.09_03!CF$6:CF$63,MATCH($B72,EE.09_03!$A$6:$A$63,0),0))</f>
        <v>0</v>
      </c>
      <c r="CT72" s="27">
        <f t="array" ref="CT72">IF($B72="","",INDEX(EE.09_03!CG$6:CG$63,MATCH($B72,EE.09_03!$A$6:$A$63,0),0))</f>
        <v>0</v>
      </c>
      <c r="CU72" s="27">
        <f t="array" ref="CU72">IF($B72="","",INDEX(EE.09_03!CH$6:CH$63,MATCH($B72,EE.09_03!$A$6:$A$63,0),0))</f>
        <v>0</v>
      </c>
      <c r="CV72" s="27">
        <f t="array" ref="CV72">IF($B72="","",INDEX(EE.09_03!CI$6:CI$63,MATCH($B72,EE.09_03!$A$6:$A$63,0),0))</f>
        <v>0</v>
      </c>
      <c r="CW72" s="27">
        <f t="array" ref="CW72">IF($B72="","",INDEX(EE.09_03!CJ$6:CJ$63,MATCH($B72,EE.09_03!$A$6:$A$63,0),0))</f>
        <v>0</v>
      </c>
      <c r="CX72" s="27">
        <f t="array" ref="CX72">IF($B72="","",INDEX(EE.09_03!CK$6:CK$63,MATCH($B72,EE.09_03!$A$6:$A$63,0),0))</f>
        <v>0</v>
      </c>
      <c r="CY72" s="27">
        <f t="array" ref="CY72">IF($B72="","",INDEX(EE.09_03!CL$6:CL$63,MATCH($B72,EE.09_03!$A$6:$A$63,0),0))</f>
        <v>0</v>
      </c>
      <c r="CZ72" s="27">
        <f t="array" ref="CZ72">IF($B72="","",INDEX(EE.09_03!CM$6:CM$63,MATCH($B72,EE.09_03!$A$6:$A$63,0),0))</f>
        <v>0</v>
      </c>
      <c r="DA72" s="21">
        <f t="array" ref="DA72">IF($B72="","",INDEX(EE.09_03!CN$6:CN$63,MATCH($B72,EE.09_03!$A$6:$A$63,0),0))</f>
        <v>0</v>
      </c>
      <c r="DB72" s="21">
        <f t="array" ref="DB72">IF($B72="","",INDEX(EE.09_03!CO$6:CO$63,MATCH($B72,EE.09_03!$A$6:$A$63,0),0))</f>
        <v>0</v>
      </c>
      <c r="DC72" s="21">
        <f t="array" ref="DC72">IF($B72="","",INDEX(EE.09_03!CP$6:CP$63,MATCH($B72,EE.09_03!$A$6:$A$63,0),0))</f>
        <v>0</v>
      </c>
      <c r="DD72" s="21">
        <f t="array" ref="DD72">IF($B72="","",INDEX(EE.09_03!CQ$6:CQ$63,MATCH($B72,EE.09_03!$A$6:$A$63,0),0))</f>
        <v>0</v>
      </c>
      <c r="DE72" s="21">
        <f t="array" ref="DE72">IF($B72="","",INDEX(EE.09_03!CR$6:CR$63,MATCH($B72,EE.09_03!$A$6:$A$63,0),0))</f>
        <v>0</v>
      </c>
      <c r="DF72" s="21">
        <f t="array" ref="DF72">IF($B72="","",INDEX(EE.09_03!CS$6:CS$63,MATCH($B72,EE.09_03!$A$6:$A$63,0),0))</f>
        <v>0</v>
      </c>
      <c r="DG72" s="21">
        <f t="array" ref="DG72">IF($B72="","",INDEX(EE.09_03!CT$6:CT$63,MATCH($B72,EE.09_03!$A$6:$A$63,0),0))</f>
        <v>0</v>
      </c>
      <c r="DH72" s="21">
        <f t="array" ref="DH72">IF($B72="","",INDEX(EE.09_03!CU$6:CU$63,MATCH($B72,EE.09_03!$A$6:$A$63,0),0))</f>
        <v>0</v>
      </c>
      <c r="DI72" s="21">
        <f t="array" ref="DI72">IF($B72="","",INDEX(EE.09_03!CV$6:CV$63,MATCH($B72,EE.09_03!$A$6:$A$63,0),0))</f>
        <v>0</v>
      </c>
      <c r="DJ72" s="21">
        <f t="array" ref="DJ72">IF($B72="","",INDEX(EE.09_03!CW$6:CW$63,MATCH($B72,EE.09_03!$A$6:$A$63,0),0))</f>
        <v>0</v>
      </c>
      <c r="DK72" s="21">
        <f t="array" ref="DK72">IF($B72="","",INDEX(EE.09_03!CX$6:CX$63,MATCH($B72,EE.09_03!$A$6:$A$63,0),0))</f>
        <v>0</v>
      </c>
      <c r="DL72" s="21">
        <f t="array" ref="DL72">IF($B72="","",INDEX(EE.09_03!CY$6:CY$63,MATCH($B72,EE.09_03!$A$6:$A$63,0),0))</f>
        <v>0</v>
      </c>
      <c r="DM72" s="21">
        <f t="array" ref="DM72">IF($B72="","",INDEX(EE.09_03!CZ$6:CZ$63,MATCH($B72,EE.09_03!$A$6:$A$63,0),0))</f>
        <v>0</v>
      </c>
      <c r="DN72" s="21">
        <f t="array" ref="DN72">IF($B72="","",INDEX(EE.09_03!DA$6:DA$63,MATCH($B72,EE.09_03!$A$6:$A$63,0),0))</f>
        <v>0</v>
      </c>
      <c r="DO72" s="21">
        <f t="array" ref="DO72">IF($B72="","",INDEX(EE.09_03!DB$6:DB$63,MATCH($B72,EE.09_03!$A$6:$A$63,0),0))</f>
        <v>0</v>
      </c>
      <c r="DP72" s="21">
        <f t="array" ref="DP72">IF($B72="","",INDEX(EE.09_03!DC$6:DC$63,MATCH($B72,EE.09_03!$A$6:$A$63,0),0))</f>
        <v>0</v>
      </c>
      <c r="DQ72" s="21">
        <f t="array" ref="DQ72">IF($B72="","",INDEX(EE.09_03!DD$6:DD$63,MATCH($B72,EE.09_03!$A$6:$A$63,0),0))</f>
        <v>0</v>
      </c>
      <c r="DR72" s="21">
        <f t="array" ref="DR72">IF($B72="","",INDEX(EE.09_03!DE$6:DE$63,MATCH($B72,EE.09_03!$A$6:$A$63,0),0))</f>
        <v>0</v>
      </c>
      <c r="DS72" s="21">
        <f t="array" ref="DS72">IF($B72="","",INDEX(EE.09_03!DF$6:DF$63,MATCH($B72,EE.09_03!$A$6:$A$63,0),0))</f>
        <v>0</v>
      </c>
      <c r="DT72" s="21">
        <f t="array" ref="DT72">IF($B72="","",INDEX(EE.09_03!DG$6:DG$63,MATCH($B72,EE.09_03!$A$6:$A$63,0),0))</f>
        <v>0</v>
      </c>
      <c r="DU72" s="21">
        <f t="array" ref="DU72">IF($B72="","",INDEX(EE.09_03!DH$6:DH$63,MATCH($B72,EE.09_03!$A$6:$A$63,0),0))</f>
        <v>0</v>
      </c>
      <c r="DV72" s="21">
        <f t="array" ref="DV72">IF($B72="","",INDEX(EE.09_03!DI$6:DI$63,MATCH($B72,EE.09_03!$A$6:$A$63,0),0))</f>
        <v>0</v>
      </c>
      <c r="DW72" s="21">
        <f t="array" ref="DW72">IF($B72="","",INDEX(EE.09_03!DJ$6:DJ$63,MATCH($B72,EE.09_03!$A$6:$A$63,0),0))</f>
        <v>0</v>
      </c>
      <c r="DX72" s="21">
        <f t="array" ref="DX72">IF($B72="","",INDEX(EE.09_03!DK$6:DK$63,MATCH($B72,EE.09_03!$A$6:$A$63,0),0))</f>
        <v>0</v>
      </c>
      <c r="DY72" s="21">
        <f t="array" ref="DY72">IF($B72="","",INDEX(EE.09_03!DL$6:DL$63,MATCH($B72,EE.09_03!$A$6:$A$63,0),0))</f>
        <v>0</v>
      </c>
      <c r="DZ72" s="21">
        <f t="array" ref="DZ72">IF($B72="","",INDEX(EE.09_03!DM$6:DM$63,MATCH($B72,EE.09_03!$A$6:$A$63,0),0))</f>
        <v>0</v>
      </c>
      <c r="EA72" s="21">
        <f t="array" ref="EA72">IF($B72="","",INDEX(EE.09_03!DN$6:DN$63,MATCH($B72,EE.09_03!$A$6:$A$63,0),0))</f>
        <v>0</v>
      </c>
      <c r="EB72" s="21">
        <f t="array" ref="EB72">IF($B72="","",INDEX(EE.09_03!DO$6:DO$63,MATCH($B72,EE.09_03!$A$6:$A$63,0),0))</f>
        <v>0</v>
      </c>
      <c r="EC72" s="21">
        <f t="array" ref="EC72">IF($B72="","",INDEX(EE.09_03!DP$6:DP$63,MATCH($B72,EE.09_03!$A$6:$A$63,0),0))</f>
        <v>0</v>
      </c>
      <c r="ED72" s="21">
        <f t="array" ref="ED72">IF($B72="","",INDEX(EE.09_03!DQ$6:DQ$63,MATCH($B72,EE.09_03!$A$6:$A$63,0),0))</f>
        <v>0</v>
      </c>
      <c r="EE72" s="21">
        <f t="array" ref="EE72">IF($B72="","",INDEX(EE.09_03!DR$6:DR$63,MATCH($B72,EE.09_03!$A$6:$A$63,0),0))</f>
        <v>0</v>
      </c>
      <c r="EF72" s="21">
        <f t="array" ref="EF72">IF($B72="","",INDEX(EE.09_03!DS$6:DS$63,MATCH($B72,EE.09_03!$A$6:$A$63,0),0))</f>
        <v>0</v>
      </c>
      <c r="EG72" s="21">
        <f t="array" ref="EG72">IF($B72="","",INDEX(EE.09_03!DT$6:DT$63,MATCH($B72,EE.09_03!$A$6:$A$63,0),0))</f>
        <v>0</v>
      </c>
      <c r="EH72" s="21">
        <f t="array" ref="EH72">IF($B72="","",INDEX(EE.09_03!DU$6:DU$63,MATCH($B72,EE.09_03!$A$6:$A$63,0),0))</f>
        <v>0</v>
      </c>
      <c r="EI72" s="21">
        <f t="array" ref="EI72">IF($B72="","",INDEX(EE.09_03!DV$6:DV$63,MATCH($B72,EE.09_03!$A$6:$A$63,0),0))</f>
        <v>0</v>
      </c>
      <c r="EJ72" s="21">
        <f t="array" ref="EJ72">IF($B72="","",INDEX(EE.09_03!DW$6:DW$63,MATCH($B72,EE.09_03!$A$6:$A$63,0),0))</f>
        <v>0</v>
      </c>
      <c r="EK72" s="21">
        <f t="array" ref="EK72">IF($B72="","",INDEX(EE.09_03!DX$6:DX$63,MATCH($B72,EE.09_03!$A$6:$A$63,0),0))</f>
        <v>0</v>
      </c>
      <c r="EL72" s="21">
        <f t="array" ref="EL72">IF($B72="","",INDEX(EE.09_03!DY$6:DY$63,MATCH($B72,EE.09_03!$A$6:$A$63,0),0))</f>
        <v>0</v>
      </c>
      <c r="EM72" s="21">
        <f t="array" ref="EM72">IF($B72="","",INDEX(EE.09_03!DZ$6:DZ$63,MATCH($B72,EE.09_03!$A$6:$A$63,0),0))</f>
        <v>0</v>
      </c>
      <c r="EN72" s="21">
        <f t="array" ref="EN72">IF($B72="","",INDEX(EE.09_03!EA$6:EA$63,MATCH($B72,EE.09_03!$A$6:$A$63,0),0))</f>
        <v>0</v>
      </c>
      <c r="EO72" s="21">
        <f t="array" ref="EO72">IF($B72="","",INDEX(EE.09_03!EB$6:EB$63,MATCH($B72,EE.09_03!$A$6:$A$63,0),0))</f>
        <v>0</v>
      </c>
      <c r="EP72" s="21">
        <f t="array" ref="EP72">IF($B72="","",INDEX(EE.09_03!EC$6:EC$63,MATCH($B72,EE.09_03!$A$6:$A$63,0),0))</f>
        <v>0</v>
      </c>
      <c r="EQ72" s="21">
        <f t="array" ref="EQ72">IF($B72="","",INDEX(EE.09_03!ED$6:ED$63,MATCH($B72,EE.09_03!$A$6:$A$63,0),0))</f>
        <v>0</v>
      </c>
      <c r="ER72" s="21">
        <f t="array" ref="ER72">IF($B72="","",INDEX(EE.09_03!EE$6:EE$63,MATCH($B72,EE.09_03!$A$6:$A$63,0),0))</f>
        <v>0</v>
      </c>
      <c r="ES72" s="21">
        <f t="array" ref="ES72">IF($B72="","",INDEX(EE.09_03!EF$6:EF$63,MATCH($B72,EE.09_03!$A$6:$A$63,0),0))</f>
        <v>0</v>
      </c>
      <c r="ET72" s="21">
        <f t="array" ref="ET72">IF($B72="","",INDEX(EE.09_03!EG$6:EG$63,MATCH($B72,EE.09_03!$A$6:$A$63,0),0))</f>
        <v>0</v>
      </c>
      <c r="EU72" s="21">
        <f t="array" ref="EU72">IF($B72="","",INDEX(EE.09_03!EH$6:EH$63,MATCH($B72,EE.09_03!$A$6:$A$63,0),0))</f>
        <v>0</v>
      </c>
      <c r="EV72" s="21">
        <f t="array" ref="EV72">IF($B72="","",INDEX(EE.09_03!EI$6:EI$63,MATCH($B72,EE.09_03!$A$6:$A$63,0),0))</f>
        <v>0</v>
      </c>
      <c r="EW72" s="21">
        <f t="array" ref="EW72">IF($B72="","",INDEX(EE.09_03!EJ$6:EJ$63,MATCH($B72,EE.09_03!$A$6:$A$63,0),0))</f>
        <v>0</v>
      </c>
      <c r="EX72" s="21">
        <f t="array" ref="EX72">IF($B72="","",INDEX(EE.09_03!EK$6:EK$63,MATCH($B72,EE.09_03!$A$6:$A$63,0),0))</f>
        <v>0</v>
      </c>
      <c r="EY72" s="21">
        <f t="array" ref="EY72">IF($B72="","",INDEX(EE.09_03!EL$6:EL$63,MATCH($B72,EE.09_03!$A$6:$A$63,0),0))</f>
        <v>0</v>
      </c>
      <c r="EZ72" s="21">
        <f t="array" ref="EZ72">IF($B72="","",INDEX(EE.09_03!EM$6:EM$63,MATCH($B72,EE.09_03!$A$6:$A$63,0),0))</f>
        <v>0</v>
      </c>
      <c r="FA72" s="21">
        <f t="array" ref="FA72">IF($B72="","",INDEX(EE.09_03!EN$6:EN$63,MATCH($B72,EE.09_03!$A$6:$A$63,0),0))</f>
        <v>0</v>
      </c>
      <c r="FB72" s="21">
        <f t="array" ref="FB72">IF($B72="","",INDEX(EE.09_03!EO$6:EO$63,MATCH($B72,EE.09_03!$A$6:$A$63,0),0))</f>
        <v>0</v>
      </c>
      <c r="FC72" s="21">
        <f t="array" ref="FC72">IF($B72="","",INDEX(EE.09_03!EP$6:EP$63,MATCH($B72,EE.09_03!$A$6:$A$63,0),0))</f>
        <v>0</v>
      </c>
      <c r="FD72" s="21">
        <f t="array" ref="FD72">IF($B72="","",INDEX(EE.09_03!EQ$6:EQ$63,MATCH($B72,EE.09_03!$A$6:$A$63,0),0))</f>
        <v>0</v>
      </c>
      <c r="FE72" s="21">
        <f t="array" ref="FE72">IF($B72="","",INDEX(EE.09_03!ER$6:ER$63,MATCH($B72,EE.09_03!$A$6:$A$63,0),0))</f>
        <v>0</v>
      </c>
      <c r="FF72" s="21">
        <f t="array" ref="FF72">IF($B72="","",INDEX(EE.09_03!ES$6:ES$63,MATCH($B72,EE.09_03!$A$6:$A$63,0),0))</f>
        <v>0</v>
      </c>
      <c r="FG72" s="21">
        <f t="array" ref="FG72">IF($B72="","",INDEX(EE.09_03!ET$6:ET$63,MATCH($B72,EE.09_03!$A$6:$A$63,0),0))</f>
        <v>0</v>
      </c>
      <c r="FH72" s="21">
        <f t="array" ref="FH72">IF($B72="","",INDEX(EE.09_03!EU$6:EU$63,MATCH($B72,EE.09_03!$A$6:$A$63,0),0))</f>
        <v>0</v>
      </c>
      <c r="FI72" s="21">
        <f t="array" ref="FI72">IF($B72="","",INDEX(EE.09_03!EV$6:EV$63,MATCH($B72,EE.09_03!$A$6:$A$63,0),0))</f>
        <v>0</v>
      </c>
      <c r="FJ72" s="21">
        <f t="array" ref="FJ72">IF($B72="","",INDEX(EE.09_03!EW$6:EW$63,MATCH($B72,EE.09_03!$A$6:$A$63,0),0))</f>
        <v>0</v>
      </c>
      <c r="FK72" s="21">
        <f t="array" ref="FK72">IF($B72="","",INDEX(EE.09_03!EX$6:EX$63,MATCH($B72,EE.09_03!$A$6:$A$63,0),0))</f>
        <v>0</v>
      </c>
      <c r="FL72" s="21">
        <f t="array" ref="FL72">IF($B72="","",INDEX(EE.09_03!EY$6:EY$63,MATCH($B72,EE.09_03!$A$6:$A$63,0),0))</f>
        <v>0</v>
      </c>
      <c r="FM72" s="21">
        <f t="array" ref="FM72">IF($B72="","",INDEX(EE.09_03!EZ$6:EZ$63,MATCH($B72,EE.09_03!$A$6:$A$63,0),0))</f>
        <v>0</v>
      </c>
      <c r="FN72" s="21">
        <f t="array" ref="FN72">IF($B72="","",INDEX(EE.09_03!FA$6:FA$63,MATCH($B72,EE.09_03!$A$6:$A$63,0),0))</f>
        <v>0</v>
      </c>
      <c r="FO72" s="21">
        <f t="array" ref="FO72">IF($B72="","",INDEX(EE.09_03!FB$6:FB$63,MATCH($B72,EE.09_03!$A$6:$A$63,0),0))</f>
        <v>0</v>
      </c>
      <c r="FP72" s="21">
        <f t="array" ref="FP72">IF($B72="","",INDEX(EE.09_03!FC$6:FC$63,MATCH($B72,EE.09_03!$A$6:$A$63,0),0))</f>
        <v>0</v>
      </c>
      <c r="FQ72" s="21">
        <f t="array" ref="FQ72">IF($B72="","",INDEX(EE.09_03!FD$6:FD$63,MATCH($B72,EE.09_03!$A$6:$A$63,0),0))</f>
        <v>0</v>
      </c>
      <c r="FR72" s="21">
        <f t="array" ref="FR72">IF($B72="","",INDEX(EE.09_03!FE$6:FE$63,MATCH($B72,EE.09_03!$A$6:$A$63,0),0))</f>
        <v>0</v>
      </c>
      <c r="FS72" s="21">
        <f t="array" ref="FS72">IF($B72="","",INDEX(EE.09_03!FF$6:FF$63,MATCH($B72,EE.09_03!$A$6:$A$63,0),0))</f>
        <v>0</v>
      </c>
      <c r="FT72" s="21">
        <f t="array" ref="FT72">IF($B72="","",INDEX(EE.09_03!FG$6:FG$63,MATCH($B72,EE.09_03!$A$6:$A$63,0),0))</f>
        <v>0</v>
      </c>
      <c r="FU72" s="21">
        <f t="array" ref="FU72">IF($B72="","",INDEX(EE.09_03!FH$6:FH$63,MATCH($B72,EE.09_03!$A$6:$A$63,0),0))</f>
        <v>0</v>
      </c>
      <c r="FV72" s="21">
        <f t="array" ref="FV72">IF($B72="","",INDEX(EE.09_03!FI$6:FI$63,MATCH($B72,EE.09_03!$A$6:$A$63,0),0))</f>
        <v>0</v>
      </c>
      <c r="FW72" s="21">
        <f t="array" ref="FW72">IF($B72="","",INDEX(EE.09_03!FJ$6:FJ$63,MATCH($B72,EE.09_03!$A$6:$A$63,0),0))</f>
        <v>0</v>
      </c>
      <c r="FX72" s="21">
        <f t="array" ref="FX72">IF($B72="","",INDEX(EE.09_03!FK$6:FK$63,MATCH($B72,EE.09_03!$A$6:$A$63,0),0))</f>
        <v>0</v>
      </c>
      <c r="FY72" s="21">
        <f t="array" ref="FY72">IF($B72="","",INDEX(EE.09_03!FL$6:FL$63,MATCH($B72,EE.09_03!$A$6:$A$63,0),0))</f>
        <v>0</v>
      </c>
      <c r="FZ72" s="21">
        <f t="array" ref="FZ72">IF($B72="","",INDEX(EE.09_03!FM$6:FM$63,MATCH($B72,EE.09_03!$A$6:$A$63,0),0))</f>
        <v>0</v>
      </c>
      <c r="GA72" s="21">
        <f t="array" ref="GA72">IF($B72="","",INDEX(EE.09_03!FN$6:FN$63,MATCH($B72,EE.09_03!$A$6:$A$63,0),0))</f>
        <v>0</v>
      </c>
      <c r="GB72" s="21">
        <f t="array" ref="GB72">IF($B72="","",INDEX(EE.09_03!FO$6:FO$63,MATCH($B72,EE.09_03!$A$6:$A$63,0),0))</f>
        <v>0</v>
      </c>
      <c r="GC72" s="21">
        <f t="array" ref="GC72">IF($B72="","",INDEX(EE.09_03!FP$6:FP$63,MATCH($B72,EE.09_03!$A$6:$A$63,0),0))</f>
        <v>0</v>
      </c>
      <c r="GD72" s="21">
        <f t="array" ref="GD72">IF($B72="","",INDEX(EE.09_03!FQ$6:FQ$63,MATCH($B72,EE.09_03!$A$6:$A$63,0),0))</f>
        <v>0</v>
      </c>
      <c r="GE72" s="21">
        <f t="array" ref="GE72">IF($B72="","",INDEX(EE.09_03!FR$6:FR$63,MATCH($B72,EE.09_03!$A$6:$A$63,0),0))</f>
        <v>0</v>
      </c>
      <c r="GF72" s="21">
        <f t="array" ref="GF72">IF($B72="","",INDEX(EE.09_03!FS$6:FS$63,MATCH($B72,EE.09_03!$A$6:$A$63,0),0))</f>
        <v>0</v>
      </c>
      <c r="GG72" s="21">
        <f t="array" ref="GG72">IF($B72="","",INDEX(EE.09_03!FT$6:FT$63,MATCH($B72,EE.09_03!$A$6:$A$63,0),0))</f>
        <v>0</v>
      </c>
      <c r="GH72" s="21">
        <f t="array" ref="GH72">IF($B72="","",INDEX(EE.09_03!FU$6:FU$63,MATCH($B72,EE.09_03!$A$6:$A$63,0),0))</f>
        <v>0</v>
      </c>
      <c r="GI72" s="21">
        <f t="array" ref="GI72">IF($B72="","",INDEX(EE.09_03!FV$6:FV$63,MATCH($B72,EE.09_03!$A$6:$A$63,0),0))</f>
        <v>0</v>
      </c>
      <c r="GJ72" s="21">
        <f t="array" ref="GJ72">IF($B72="","",INDEX(EE.09_03!FW$6:FW$63,MATCH($B72,EE.09_03!$A$6:$A$63,0),0))</f>
        <v>0</v>
      </c>
      <c r="GK72" s="21">
        <f t="array" ref="GK72">IF($B72="","",INDEX(EE.09_03!FX$6:FX$63,MATCH($B72,EE.09_03!$A$6:$A$63,0),0))</f>
        <v>0</v>
      </c>
      <c r="GL72" s="21">
        <f t="array" ref="GL72">IF($B72="","",INDEX(EE.09_03!FY$6:FY$63,MATCH($B72,EE.09_03!$A$6:$A$63,0),0))</f>
        <v>0</v>
      </c>
      <c r="GM72" s="21">
        <f t="array" ref="GM72">IF($B72="","",INDEX(EE.09_03!FZ$6:FZ$63,MATCH($B72,EE.09_03!$A$6:$A$63,0),0))</f>
        <v>0</v>
      </c>
      <c r="GN72" s="21">
        <f t="array" ref="GN72">IF($B72="","",INDEX(EE.09_03!GA$6:GA$63,MATCH($B72,EE.09_03!$A$6:$A$63,0),0))</f>
        <v>0</v>
      </c>
      <c r="GO72" s="21">
        <f t="array" ref="GO72">IF($B72="","",INDEX(EE.09_03!GB$6:GB$63,MATCH($B72,EE.09_03!$A$6:$A$63,0),0))</f>
        <v>0</v>
      </c>
      <c r="GP72" s="21">
        <f t="array" ref="GP72">IF($B72="","",INDEX(EE.09_03!GC$6:GC$63,MATCH($B72,EE.09_03!$A$6:$A$63,0),0))</f>
        <v>0</v>
      </c>
      <c r="GQ72" s="21">
        <f t="array" ref="GQ72">IF($B72="","",INDEX(EE.09_03!GD$6:GD$63,MATCH($B72,EE.09_03!$A$6:$A$63,0),0))</f>
        <v>0</v>
      </c>
      <c r="GR72" s="21">
        <f t="array" ref="GR72">IF($B72="","",INDEX(EE.09_03!GE$6:GE$63,MATCH($B72,EE.09_03!$A$6:$A$63,0),0))</f>
        <v>0</v>
      </c>
      <c r="GS72" s="21">
        <f t="array" ref="GS72">IF($B72="","",INDEX(EE.09_03!GF$6:GF$63,MATCH($B72,EE.09_03!$A$6:$A$63,0),0))</f>
        <v>0</v>
      </c>
      <c r="GT72" s="21">
        <f t="array" ref="GT72">IF($B72="","",INDEX(EE.09_03!GG$6:GG$63,MATCH($B72,EE.09_03!$A$6:$A$63,0),0))</f>
        <v>0</v>
      </c>
      <c r="GU72" s="21">
        <f t="array" ref="GU72">IF($B72="","",INDEX(EE.09_03!GH$6:GH$63,MATCH($B72,EE.09_03!$A$6:$A$63,0),0))</f>
        <v>0</v>
      </c>
      <c r="GV72" s="21">
        <f t="array" ref="GV72">IF($B72="","",INDEX(EE.09_03!GI$6:GI$63,MATCH($B72,EE.09_03!$A$6:$A$63,0),0))</f>
        <v>0</v>
      </c>
      <c r="GW72" s="21">
        <f t="array" ref="GW72">IF($B72="","",INDEX(EE.09_03!GJ$6:GJ$63,MATCH($B72,EE.09_03!$A$6:$A$63,0),0))</f>
        <v>0</v>
      </c>
      <c r="GX72" s="21">
        <f t="array" ref="GX72">IF($B72="","",INDEX(EE.09_03!GK$6:GK$63,MATCH($B72,EE.09_03!$A$6:$A$63,0),0))</f>
        <v>0</v>
      </c>
      <c r="GY72" s="21">
        <f t="array" ref="GY72">IF($B72="","",INDEX(EE.09_03!GL$6:GL$63,MATCH($B72,EE.09_03!$A$6:$A$63,0),0))</f>
        <v>0</v>
      </c>
      <c r="GZ72" s="21">
        <f t="array" ref="GZ72">IF($B72="","",INDEX(EE.09_03!GM$6:GM$63,MATCH($B72,EE.09_03!$A$6:$A$63,0),0))</f>
        <v>0</v>
      </c>
      <c r="HA72" s="21">
        <f t="array" ref="HA72">IF($B72="","",INDEX(EE.09_03!GN$6:GN$63,MATCH($B72,EE.09_03!$A$6:$A$63,0),0))</f>
        <v>0</v>
      </c>
      <c r="HB72" s="21">
        <f t="array" ref="HB72">IF($B72="","",INDEX(EE.09_03!GO$6:GO$63,MATCH($B72,EE.09_03!$A$6:$A$63,0),0))</f>
        <v>0</v>
      </c>
      <c r="HC72" s="21">
        <f t="array" ref="HC72">IF($B72="","",INDEX(EE.09_03!GP$6:GP$63,MATCH($B72,EE.09_03!$A$6:$A$63,0),0))</f>
        <v>0</v>
      </c>
      <c r="HD72" s="21">
        <f t="array" ref="HD72">IF($B72="","",INDEX(EE.09_03!GQ$6:GQ$63,MATCH($B72,EE.09_03!$A$6:$A$63,0),0))</f>
        <v>0</v>
      </c>
      <c r="HE72" s="21">
        <f t="array" ref="HE72">IF($B72="","",INDEX(EE.09_03!GR$6:GR$63,MATCH($B72,EE.09_03!$A$6:$A$63,0),0))</f>
        <v>0</v>
      </c>
      <c r="HF72" s="21">
        <f t="array" ref="HF72">IF($B72="","",INDEX(EE.09_03!GS$6:GS$63,MATCH($B72,EE.09_03!$A$6:$A$63,0),0))</f>
        <v>0</v>
      </c>
      <c r="HG72" s="21">
        <f t="array" ref="HG72">IF($B72="","",INDEX(EE.09_03!GT$6:GT$63,MATCH($B72,EE.09_03!$A$6:$A$63,0),0))</f>
        <v>0</v>
      </c>
      <c r="HH72" s="21">
        <f t="array" ref="HH72">IF($B72="","",INDEX(EE.09_03!GU$6:GU$63,MATCH($B72,EE.09_03!$A$6:$A$63,0),0))</f>
        <v>0</v>
      </c>
      <c r="HI72" s="21">
        <f t="array" ref="HI72">IF($B72="","",INDEX(EE.09_03!GV$6:GV$63,MATCH($B72,EE.09_03!$A$6:$A$63,0),0))</f>
        <v>0</v>
      </c>
      <c r="HJ72" s="21">
        <f t="array" ref="HJ72">IF($B72="","",INDEX(EE.09_03!GW$6:GW$63,MATCH($B72,EE.09_03!$A$6:$A$63,0),0))</f>
        <v>0</v>
      </c>
      <c r="HK72" s="21">
        <f t="array" ref="HK72">IF($B72="","",INDEX(EE.09_03!GX$6:GX$63,MATCH($B72,EE.09_03!$A$6:$A$63,0),0))</f>
        <v>0</v>
      </c>
      <c r="HL72" s="21">
        <f t="array" ref="HL72">IF($B72="","",INDEX(EE.09_03!GY$6:GY$63,MATCH($B72,EE.09_03!$A$6:$A$63,0),0))</f>
        <v>0</v>
      </c>
      <c r="HM72" s="21">
        <f t="array" ref="HM72">IF($B72="","",INDEX(EE.09_03!GZ$6:GZ$63,MATCH($B72,EE.09_03!$A$6:$A$63,0),0))</f>
        <v>0</v>
      </c>
      <c r="HN72" s="21">
        <f t="array" ref="HN72">IF($B72="","",INDEX(EE.09_03!HA$6:HA$63,MATCH($B72,EE.09_03!$A$6:$A$63,0),0))</f>
        <v>0</v>
      </c>
      <c r="HO72" s="21">
        <f t="array" ref="HO72">IF($B72="","",INDEX(EE.09_03!HB$6:HB$63,MATCH($B72,EE.09_03!$A$6:$A$63,0),0))</f>
        <v>0</v>
      </c>
      <c r="HP72" s="21">
        <f t="array" ref="HP72">IF($B72="","",INDEX(EE.09_03!HC$6:HC$63,MATCH($B72,EE.09_03!$A$6:$A$63,0),0))</f>
        <v>0</v>
      </c>
      <c r="HQ72" s="21">
        <f t="array" ref="HQ72">IF($B72="","",INDEX(EE.09_03!HD$6:HD$63,MATCH($B72,EE.09_03!$A$6:$A$63,0),0))</f>
        <v>0</v>
      </c>
      <c r="HR72" s="21">
        <f t="array" ref="HR72">IF($B72="","",INDEX(EE.09_03!HE$6:HE$63,MATCH($B72,EE.09_03!$A$6:$A$63,0),0))</f>
        <v>0</v>
      </c>
      <c r="HS72" s="21">
        <f t="array" ref="HS72">IF($B72="","",INDEX(EE.09_03!HF$6:HF$63,MATCH($B72,EE.09_03!$A$6:$A$63,0),0))</f>
        <v>0</v>
      </c>
      <c r="HT72" s="21">
        <f t="array" ref="HT72">IF($B72="","",INDEX(EE.09_03!HG$6:HG$63,MATCH($B72,EE.09_03!$A$6:$A$63,0),0))</f>
        <v>0</v>
      </c>
      <c r="HU72" s="21">
        <f t="array" ref="HU72">IF($B72="","",INDEX(EE.09_03!HH$6:HH$63,MATCH($B72,EE.09_03!$A$6:$A$63,0),0))</f>
        <v>0</v>
      </c>
      <c r="HV72" s="21">
        <f t="array" ref="HV72">IF($B72="","",INDEX(EE.09_03!HI$6:HI$63,MATCH($B72,EE.09_03!$A$6:$A$63,0),0))</f>
        <v>0</v>
      </c>
      <c r="HW72" s="21">
        <f t="array" ref="HW72">IF($B72="","",INDEX(EE.09_03!HJ$6:HJ$63,MATCH($B72,EE.09_03!$A$6:$A$63,0),0))</f>
        <v>0</v>
      </c>
      <c r="HX72" s="21">
        <f t="array" ref="HX72">IF($B72="","",INDEX(EE.09_03!HK$6:HK$63,MATCH($B72,EE.09_03!$A$6:$A$63,0),0))</f>
        <v>0</v>
      </c>
      <c r="HY72" s="21">
        <f t="array" ref="HY72">IF($B72="","",INDEX(EE.09_03!HL$6:HL$63,MATCH($B72,EE.09_03!$A$6:$A$63,0),0))</f>
        <v>0</v>
      </c>
      <c r="HZ72" s="21">
        <f t="array" ref="HZ72">IF($B72="","",INDEX(EE.09_03!HM$6:HM$63,MATCH($B72,EE.09_03!$A$6:$A$63,0),0))</f>
        <v>0</v>
      </c>
      <c r="IA72" s="21">
        <f t="array" ref="IA72">IF($B72="","",INDEX(EE.09_03!HN$6:HN$63,MATCH($B72,EE.09_03!$A$6:$A$63,0),0))</f>
        <v>0</v>
      </c>
      <c r="IB72" s="21">
        <f t="array" ref="IB72">IF($B72="","",INDEX(EE.09_03!HO$6:HO$63,MATCH($B72,EE.09_03!$A$6:$A$63,0),0))</f>
        <v>0</v>
      </c>
      <c r="IC72" s="21">
        <f t="array" ref="IC72">IF($B72="","",INDEX(EE.09_03!HP$6:HP$63,MATCH($B72,EE.09_03!$A$6:$A$63,0),0))</f>
        <v>0</v>
      </c>
      <c r="ID72" s="21">
        <f t="array" ref="ID72">IF($B72="","",INDEX(EE.09_03!HQ$6:HQ$63,MATCH($B72,EE.09_03!$A$6:$A$63,0),0))</f>
        <v>0</v>
      </c>
      <c r="IE72" s="21">
        <f t="array" ref="IE72">IF($B72="","",INDEX(EE.09_03!HR$6:HR$63,MATCH($B72,EE.09_03!$A$6:$A$63,0),0))</f>
        <v>0</v>
      </c>
      <c r="IF72" s="21">
        <f t="array" ref="IF72">IF($B72="","",INDEX(EE.09_03!HS$6:HS$63,MATCH($B72,EE.09_03!$A$6:$A$63,0),0))</f>
        <v>0</v>
      </c>
      <c r="IG72" s="21">
        <f t="array" ref="IG72">IF($B72="","",INDEX(EE.09_03!HT$6:HT$63,MATCH($B72,EE.09_03!$A$6:$A$63,0),0))</f>
        <v>0</v>
      </c>
      <c r="IH72" s="21">
        <f t="array" ref="IH72">IF($B72="","",INDEX(EE.09_03!HU$6:HU$63,MATCH($B72,EE.09_03!$A$6:$A$63,0),0))</f>
        <v>0</v>
      </c>
      <c r="II72" s="21">
        <f t="array" ref="II72">IF($B72="","",INDEX(EE.09_03!HV$6:HV$63,MATCH($B72,EE.09_03!$A$6:$A$63,0),0))</f>
        <v>0</v>
      </c>
      <c r="IJ72" s="21">
        <f t="array" ref="IJ72">IF($B72="","",INDEX(EE.09_03!HW$6:HW$63,MATCH($B72,EE.09_03!$A$6:$A$63,0),0))</f>
        <v>0</v>
      </c>
      <c r="IK72" s="21">
        <f t="array" ref="IK72">IF($B72="","",INDEX(EE.09_03!HX$6:HX$63,MATCH($B72,EE.09_03!$A$6:$A$63,0),0))</f>
        <v>0</v>
      </c>
      <c r="IL72" s="21">
        <f t="array" ref="IL72">IF($B72="","",INDEX(EE.09_03!HY$6:HY$63,MATCH($B72,EE.09_03!$A$6:$A$63,0),0))</f>
        <v>0</v>
      </c>
      <c r="IM72" s="21">
        <f t="array" ref="IM72">IF($B72="","",INDEX(EE.09_03!HZ$6:HZ$63,MATCH($B72,EE.09_03!$A$6:$A$63,0),0))</f>
        <v>0</v>
      </c>
      <c r="IN72" s="21">
        <f t="array" ref="IN72">IF($B72="","",INDEX(EE.09_03!IA$6:IA$63,MATCH($B72,EE.09_03!$A$6:$A$63,0),0))</f>
        <v>0</v>
      </c>
      <c r="IO72" s="21">
        <f t="array" ref="IO72">IF($B72="","",INDEX(EE.09_03!IB$6:IB$63,MATCH($B72,EE.09_03!$A$6:$A$63,0),0))</f>
        <v>0</v>
      </c>
      <c r="IP72" s="21">
        <f t="array" ref="IP72">IF($B72="","",INDEX(EE.09_03!IC$6:IC$63,MATCH($B72,EE.09_03!$A$6:$A$63,0),0))</f>
        <v>0</v>
      </c>
      <c r="IQ72" s="21">
        <f t="array" ref="IQ72">IF($B72="","",INDEX(EE.09_03!ID$6:ID$63,MATCH($B72,EE.09_03!$A$6:$A$63,0),0))</f>
        <v>0</v>
      </c>
      <c r="IR72" s="21">
        <f t="array" ref="IR72">IF($B72="","",INDEX(EE.09_03!IE$6:IE$63,MATCH($B72,EE.09_03!$A$6:$A$63,0),0))</f>
        <v>0</v>
      </c>
      <c r="IS72" s="21">
        <f t="array" ref="IS72">IF($B72="","",INDEX(EE.09_03!IF$6:IF$63,MATCH($B72,EE.09_03!$A$6:$A$63,0),0))</f>
        <v>0</v>
      </c>
      <c r="IT72" s="21">
        <f t="array" ref="IT72">IF($B72="","",INDEX(EE.09_03!IG$6:IG$63,MATCH($B72,EE.09_03!$A$6:$A$63,0),0))</f>
        <v>0</v>
      </c>
      <c r="IU72" s="21">
        <f t="array" ref="IU72">IF($B72="","",INDEX(EE.09_03!IH$6:IH$63,MATCH($B72,EE.09_03!$A$6:$A$63,0),0))</f>
        <v>0</v>
      </c>
      <c r="IV72" s="21">
        <f t="array" ref="IV72">IF($B72="","",INDEX(EE.09_03!II$6:II$63,MATCH($B72,EE.09_03!$A$6:$A$63,0),0))</f>
        <v>0</v>
      </c>
      <c r="IW72" s="21">
        <f t="array" ref="IW72">IF($B72="","",INDEX(EE.09_03!IJ$6:IJ$63,MATCH($B72,EE.09_03!$A$6:$A$63,0),0))</f>
        <v>0</v>
      </c>
      <c r="IX72" s="21">
        <f t="array" ref="IX72">IF($B72="","",INDEX(EE.09_03!IK$6:IK$63,MATCH($B72,EE.09_03!$A$6:$A$63,0),0))</f>
        <v>0</v>
      </c>
      <c r="IY72" s="21">
        <f t="array" ref="IY72">IF($B72="","",INDEX(EE.09_03!IL$6:IL$63,MATCH($B72,EE.09_03!$A$6:$A$63,0),0))</f>
        <v>0</v>
      </c>
      <c r="IZ72" s="21">
        <f t="array" ref="IZ72">IF($B72="","",INDEX(EE.09_03!IM$6:IM$63,MATCH($B72,EE.09_03!$A$6:$A$63,0),0))</f>
        <v>0</v>
      </c>
      <c r="JA72" s="21">
        <f t="array" ref="JA72">IF($B72="","",INDEX(EE.09_03!IN$6:IN$63,MATCH($B72,EE.09_03!$A$6:$A$63,0),0))</f>
        <v>0</v>
      </c>
      <c r="JB72" s="21">
        <f t="array" ref="JB72">IF($B72="","",INDEX(EE.09_03!IO$6:IO$63,MATCH($B72,EE.09_03!$A$6:$A$63,0),0))</f>
        <v>0</v>
      </c>
      <c r="JC72" s="21">
        <f t="array" ref="JC72">IF($B72="","",INDEX(EE.09_03!IP$6:IP$63,MATCH($B72,EE.09_03!$A$6:$A$63,0),0))</f>
        <v>0</v>
      </c>
      <c r="JD72" s="21">
        <f t="array" ref="JD72">IF($B72="","",INDEX(EE.09_03!IQ$6:IQ$63,MATCH($B72,EE.09_03!$A$6:$A$63,0),0))</f>
        <v>0</v>
      </c>
      <c r="JE72" s="21">
        <f t="array" ref="JE72">IF($B72="","",INDEX(EE.09_03!IR$6:IR$63,MATCH($B72,EE.09_03!$A$6:$A$63,0),0))</f>
        <v>0</v>
      </c>
      <c r="JF72" s="21">
        <f t="array" ref="JF72">IF($B72="","",INDEX(EE.09_03!IS$6:IS$63,MATCH($B72,EE.09_03!$A$6:$A$63,0),0))</f>
        <v>0</v>
      </c>
      <c r="JG72" s="21">
        <f t="array" ref="JG72">IF($B72="","",INDEX(EE.09_03!IT$6:IT$63,MATCH($B72,EE.09_03!$A$6:$A$63,0),0))</f>
        <v>0</v>
      </c>
      <c r="JH72" s="21">
        <f t="array" ref="JH72">IF($B72="","",INDEX(EE.09_03!IU$6:IU$63,MATCH($B72,EE.09_03!$A$6:$A$63,0),0))</f>
        <v>0</v>
      </c>
      <c r="JI72" s="21">
        <f t="array" ref="JI72">IF($B72="","",INDEX(EE.09_03!IV$6:IV$63,MATCH($B72,EE.09_03!$A$6:$A$63,0),0))</f>
        <v>0</v>
      </c>
      <c r="JJ72" s="21">
        <f t="array" ref="JJ72">IF($B72="","",INDEX(EE.09_03!IW$6:IW$63,MATCH($B72,EE.09_03!$A$6:$A$63,0),0))</f>
        <v>0</v>
      </c>
      <c r="JK72" s="21">
        <f t="array" ref="JK72">IF($B72="","",INDEX(EE.09_03!IX$6:IX$63,MATCH($B72,EE.09_03!$A$6:$A$63,0),0))</f>
        <v>0</v>
      </c>
      <c r="JL72" s="21">
        <f t="array" ref="JL72">IF($B72="","",INDEX(EE.09_03!IY$6:IY$63,MATCH($B72,EE.09_03!$A$6:$A$63,0),0))</f>
        <v>0</v>
      </c>
      <c r="JM72" s="21">
        <f t="array" ref="JM72">IF($B72="","",INDEX(EE.09_03!IZ$6:IZ$63,MATCH($B72,EE.09_03!$A$6:$A$63,0),0))</f>
        <v>0</v>
      </c>
      <c r="JN72" s="21">
        <f t="array" ref="JN72">IF($B72="","",INDEX(EE.09_03!JA$6:JA$63,MATCH($B72,EE.09_03!$A$6:$A$63,0),0))</f>
        <v>0</v>
      </c>
      <c r="JO72" s="21">
        <f t="array" ref="JO72">IF($B72="","",INDEX(EE.09_03!JB$6:JB$63,MATCH($B72,EE.09_03!$A$6:$A$63,0),0))</f>
        <v>0</v>
      </c>
      <c r="JP72" s="21">
        <f t="array" ref="JP72">IF($B72="","",INDEX(EE.09_03!JC$6:JC$63,MATCH($B72,EE.09_03!$A$6:$A$63,0),0))</f>
        <v>0</v>
      </c>
      <c r="JQ72" s="21">
        <f t="array" ref="JQ72">IF($B72="","",INDEX(EE.09_03!JD$6:JD$63,MATCH($B72,EE.09_03!$A$6:$A$63,0),0))</f>
        <v>0</v>
      </c>
      <c r="JR72" s="21">
        <f t="array" ref="JR72">IF($B72="","",INDEX(EE.09_03!JE$6:JE$63,MATCH($B72,EE.09_03!$A$6:$A$63,0),0))</f>
        <v>0</v>
      </c>
      <c r="JS72" s="21">
        <f t="array" ref="JS72">IF($B72="","",INDEX(EE.09_03!JF$6:JF$63,MATCH($B72,EE.09_03!$A$6:$A$63,0),0))</f>
        <v>0</v>
      </c>
      <c r="JT72" s="21">
        <f t="array" ref="JT72">IF($B72="","",INDEX(EE.09_03!JG$6:JG$63,MATCH($B72,EE.09_03!$A$6:$A$63,0),0))</f>
        <v>0</v>
      </c>
      <c r="JU72" s="21">
        <f t="array" ref="JU72">IF($B72="","",INDEX(EE.09_03!JH$6:JH$63,MATCH($B72,EE.09_03!$A$6:$A$63,0),0))</f>
        <v>0</v>
      </c>
      <c r="JV72" s="21">
        <f t="array" ref="JV72">IF($B72="","",INDEX(EE.09_03!JI$6:JI$63,MATCH($B72,EE.09_03!$A$6:$A$63,0),0))</f>
        <v>0</v>
      </c>
      <c r="JW72" s="21">
        <f t="array" ref="JW72">IF($B72="","",INDEX(EE.09_03!JJ$6:JJ$63,MATCH($B72,EE.09_03!$A$6:$A$63,0),0))</f>
        <v>0</v>
      </c>
      <c r="JX72" s="21">
        <f t="array" ref="JX72">IF($B72="","",INDEX(EE.09_03!JK$6:JK$63,MATCH($B72,EE.09_03!$A$6:$A$63,0),0))</f>
        <v>0</v>
      </c>
      <c r="JY72" s="21">
        <f t="array" ref="JY72">IF($B72="","",INDEX(EE.09_03!JL$6:JL$63,MATCH($B72,EE.09_03!$A$6:$A$63,0),0))</f>
        <v>0</v>
      </c>
      <c r="JZ72" s="21">
        <f t="array" ref="JZ72">IF($B72="","",INDEX(EE.09_03!JM$6:JM$63,MATCH($B72,EE.09_03!$A$6:$A$63,0),0))</f>
        <v>0</v>
      </c>
      <c r="KA72" s="21">
        <f t="array" ref="KA72">IF($B72="","",INDEX(EE.09_03!JN$6:JN$63,MATCH($B72,EE.09_03!$A$6:$A$63,0),0))</f>
        <v>0</v>
      </c>
      <c r="KB72" s="21">
        <f t="array" ref="KB72">IF($B72="","",INDEX(EE.09_03!JO$6:JO$63,MATCH($B72,EE.09_03!$A$6:$A$63,0),0))</f>
        <v>0</v>
      </c>
      <c r="KC72" s="21">
        <f t="array" ref="KC72">IF($B72="","",INDEX(EE.09_03!JP$6:JP$63,MATCH($B72,EE.09_03!$A$6:$A$63,0),0))</f>
        <v>0</v>
      </c>
      <c r="KD72" s="21">
        <f t="array" ref="KD72">IF($B72="","",INDEX(EE.09_03!JQ$6:JQ$63,MATCH($B72,EE.09_03!$A$6:$A$63,0),0))</f>
        <v>0</v>
      </c>
      <c r="KE72" s="21">
        <f t="array" ref="KE72">IF($B72="","",INDEX(EE.09_03!JR$6:JR$63,MATCH($B72,EE.09_03!$A$6:$A$63,0),0))</f>
        <v>0</v>
      </c>
      <c r="KF72" s="21">
        <f t="array" ref="KF72">IF($B72="","",INDEX(EE.09_03!JS$6:JS$63,MATCH($B72,EE.09_03!$A$6:$A$63,0),0))</f>
        <v>0</v>
      </c>
      <c r="KG72" s="21">
        <f t="array" ref="KG72">IF($B72="","",INDEX(EE.09_03!JT$6:JT$63,MATCH($B72,EE.09_03!$A$6:$A$63,0),0))</f>
        <v>0</v>
      </c>
      <c r="KH72" s="21">
        <f t="array" ref="KH72">IF($B72="","",INDEX(EE.09_03!JU$6:JU$63,MATCH($B72,EE.09_03!$A$6:$A$63,0),0))</f>
        <v>0</v>
      </c>
      <c r="KI72" s="21">
        <f t="array" ref="KI72">IF($B72="","",INDEX(EE.09_03!JV$6:JV$63,MATCH($B72,EE.09_03!$A$6:$A$63,0),0))</f>
        <v>0</v>
      </c>
      <c r="KJ72" s="21">
        <f t="array" ref="KJ72">IF($B72="","",INDEX(EE.09_03!JW$6:JW$63,MATCH($B72,EE.09_03!$A$6:$A$63,0),0))</f>
        <v>0</v>
      </c>
      <c r="KK72" s="21">
        <f t="array" ref="KK72">IF($B72="","",INDEX(EE.09_03!JX$6:JX$63,MATCH($B72,EE.09_03!$A$6:$A$63,0),0))</f>
        <v>0</v>
      </c>
      <c r="KL72" s="21">
        <f t="array" ref="KL72">IF($B72="","",INDEX(EE.09_03!JY$6:JY$63,MATCH($B72,EE.09_03!$A$6:$A$63,0),0))</f>
        <v>0</v>
      </c>
      <c r="KM72" s="21">
        <f t="array" ref="KM72">IF($B72="","",INDEX(EE.09_03!JZ$6:JZ$63,MATCH($B72,EE.09_03!$A$6:$A$63,0),0))</f>
        <v>0</v>
      </c>
      <c r="KN72" s="21">
        <f t="array" ref="KN72">IF($B72="","",INDEX(EE.09_03!KA$6:KA$63,MATCH($B72,EE.09_03!$A$6:$A$63,0),0))</f>
        <v>0</v>
      </c>
      <c r="KO72" s="21">
        <f t="array" ref="KO72">IF($B72="","",INDEX(EE.09_03!KB$6:KB$63,MATCH($B72,EE.09_03!$A$6:$A$63,0),0))</f>
        <v>0</v>
      </c>
      <c r="KP72" s="21">
        <f t="array" ref="KP72">IF($B72="","",INDEX(EE.09_03!KC$6:KC$63,MATCH($B72,EE.09_03!$A$6:$A$63,0),0))</f>
        <v>0</v>
      </c>
      <c r="KQ72" s="21">
        <f t="array" ref="KQ72">IF($B72="","",INDEX(EE.09_03!KD$6:KD$63,MATCH($B72,EE.09_03!$A$6:$A$63,0),0))</f>
        <v>0</v>
      </c>
      <c r="KR72" s="21">
        <f t="array" ref="KR72">IF($B72="","",INDEX(EE.09_03!KE$6:KE$63,MATCH($B72,EE.09_03!$A$6:$A$63,0),0))</f>
        <v>0</v>
      </c>
      <c r="KS72" s="21">
        <f t="array" ref="KS72">IF($B72="","",INDEX(EE.09_03!KF$6:KF$63,MATCH($B72,EE.09_03!$A$6:$A$63,0),0))</f>
        <v>0</v>
      </c>
      <c r="KT72" s="21">
        <f t="array" ref="KT72">IF($B72="","",INDEX(EE.09_03!KG$6:KG$63,MATCH($B72,EE.09_03!$A$6:$A$63,0),0))</f>
        <v>0</v>
      </c>
      <c r="KU72" s="21">
        <f t="array" ref="KU72">IF($B72="","",INDEX(EE.09_03!KH$6:KH$63,MATCH($B72,EE.09_03!$A$6:$A$63,0),0))</f>
        <v>0</v>
      </c>
      <c r="KV72" s="21">
        <f t="array" ref="KV72">IF($B72="","",INDEX(EE.09_03!KI$6:KI$63,MATCH($B72,EE.09_03!$A$6:$A$63,0),0))</f>
        <v>0</v>
      </c>
      <c r="KW72" s="21">
        <f t="array" ref="KW72">IF($B72="","",INDEX(EE.09_03!KJ$6:KJ$63,MATCH($B72,EE.09_03!$A$6:$A$63,0),0))</f>
        <v>0</v>
      </c>
      <c r="KX72" s="21">
        <f t="array" ref="KX72">IF($B72="","",INDEX(EE.09_03!KK$6:KK$63,MATCH($B72,EE.09_03!$A$6:$A$63,0),0))</f>
        <v>0</v>
      </c>
      <c r="KY72" s="21">
        <f t="array" ref="KY72">IF($B72="","",INDEX(EE.09_03!KL$6:KL$63,MATCH($B72,EE.09_03!$A$6:$A$63,0),0))</f>
        <v>0</v>
      </c>
      <c r="KZ72" s="21">
        <f t="array" ref="KZ72">IF($B72="","",INDEX(EE.09_03!KM$6:KM$63,MATCH($B72,EE.09_03!$A$6:$A$63,0),0))</f>
        <v>0</v>
      </c>
      <c r="LA72" s="21">
        <f t="array" ref="LA72">IF($B72="","",INDEX(EE.09_03!KN$6:KN$63,MATCH($B72,EE.09_03!$A$6:$A$63,0),0))</f>
        <v>0</v>
      </c>
      <c r="LB72" s="21">
        <f t="array" ref="LB72">IF($B72="","",INDEX(EE.09_03!KO$6:KO$63,MATCH($B72,EE.09_03!$A$6:$A$63,0),0))</f>
        <v>0</v>
      </c>
      <c r="LC72" s="21">
        <f t="array" ref="LC72">IF($B72="","",INDEX(EE.09_03!KP$6:KP$63,MATCH($B72,EE.09_03!$A$6:$A$63,0),0))</f>
        <v>0</v>
      </c>
      <c r="LD72" s="21">
        <f t="array" ref="LD72">IF($B72="","",INDEX(EE.09_03!KQ$6:KQ$63,MATCH($B72,EE.09_03!$A$6:$A$63,0),0))</f>
        <v>0</v>
      </c>
      <c r="LE72" s="21">
        <f t="array" ref="LE72">IF($B72="","",INDEX(EE.09_03!KR$6:KR$63,MATCH($B72,EE.09_03!$A$6:$A$63,0),0))</f>
        <v>0</v>
      </c>
      <c r="LF72" s="21">
        <f t="array" ref="LF72">IF($B72="","",INDEX(EE.09_03!KS$6:KS$63,MATCH($B72,EE.09_03!$A$6:$A$63,0),0))</f>
        <v>0</v>
      </c>
      <c r="LG72" s="21">
        <f t="array" ref="LG72">IF($B72="","",INDEX(EE.09_03!KT$6:KT$63,MATCH($B72,EE.09_03!$A$6:$A$63,0),0))</f>
        <v>0</v>
      </c>
      <c r="LH72" s="21">
        <f t="array" ref="LH72">IF($B72="","",INDEX(EE.09_03!KU$6:KU$63,MATCH($B72,EE.09_03!$A$6:$A$63,0),0))</f>
        <v>0</v>
      </c>
      <c r="LI72" s="21">
        <f t="array" ref="LI72">IF($B72="","",INDEX(EE.09_03!KV$6:KV$63,MATCH($B72,EE.09_03!$A$6:$A$63,0),0))</f>
        <v>0</v>
      </c>
      <c r="LJ72" s="21">
        <f t="array" ref="LJ72">IF($B72="","",INDEX(EE.09_03!KW$6:KW$63,MATCH($B72,EE.09_03!$A$6:$A$63,0),0))</f>
        <v>0</v>
      </c>
      <c r="LK72" s="21">
        <f t="array" ref="LK72">IF($B72="","",INDEX(EE.09_03!KX$6:KX$63,MATCH($B72,EE.09_03!$A$6:$A$63,0),0))</f>
        <v>0</v>
      </c>
      <c r="LL72" s="21">
        <f t="array" ref="LL72">IF($B72="","",INDEX(EE.09_03!KY$6:KY$63,MATCH($B72,EE.09_03!$A$6:$A$63,0),0))</f>
        <v>0</v>
      </c>
      <c r="LM72" s="21">
        <f t="array" ref="LM72">IF($B72="","",INDEX(EE.09_03!KZ$6:KZ$63,MATCH($B72,EE.09_03!$A$6:$A$63,0),0))</f>
        <v>0</v>
      </c>
      <c r="LN72" s="21">
        <f t="array" ref="LN72">IF($B72="","",INDEX(EE.09_03!LA$6:LA$63,MATCH($B72,EE.09_03!$A$6:$A$63,0),0))</f>
        <v>0</v>
      </c>
      <c r="LO72" s="21">
        <f t="array" ref="LO72">IF($B72="","",INDEX(EE.09_03!LB$6:LB$63,MATCH($B72,EE.09_03!$A$6:$A$63,0),0))</f>
        <v>0</v>
      </c>
      <c r="LP72" s="21">
        <f t="array" ref="LP72">IF($B72="","",INDEX(EE.09_03!LC$6:LC$63,MATCH($B72,EE.09_03!$A$6:$A$63,0),0))</f>
        <v>0</v>
      </c>
      <c r="LQ72" s="21">
        <f t="array" ref="LQ72">IF($B72="","",INDEX(EE.09_03!LD$6:LD$63,MATCH($B72,EE.09_03!$A$6:$A$63,0),0))</f>
        <v>0</v>
      </c>
      <c r="LR72" s="21">
        <f t="array" ref="LR72">IF($B72="","",INDEX(EE.09_03!LE$6:LE$63,MATCH($B72,EE.09_03!$A$6:$A$63,0),0))</f>
        <v>0</v>
      </c>
      <c r="LS72" s="21">
        <f t="array" ref="LS72">IF($B72="","",INDEX(EE.09_03!LF$6:LF$63,MATCH($B72,EE.09_03!$A$6:$A$63,0),0))</f>
        <v>0</v>
      </c>
      <c r="LT72" s="21">
        <f t="array" ref="LT72">IF($B72="","",INDEX(EE.09_03!LG$6:LG$63,MATCH($B72,EE.09_03!$A$6:$A$63,0),0))</f>
        <v>0</v>
      </c>
      <c r="LU72" s="21">
        <f t="array" ref="LU72">IF($B72="","",INDEX(EE.09_03!LH$6:LH$63,MATCH($B72,EE.09_03!$A$6:$A$63,0),0))</f>
        <v>0</v>
      </c>
      <c r="LV72" s="21">
        <f t="array" ref="LV72">IF($B72="","",INDEX(EE.09_03!LI$6:LI$63,MATCH($B72,EE.09_03!$A$6:$A$63,0),0))</f>
        <v>0</v>
      </c>
      <c r="LW72" s="21">
        <f t="array" ref="LW72">IF($B72="","",INDEX(EE.09_03!LJ$6:LJ$63,MATCH($B72,EE.09_03!$A$6:$A$63,0),0))</f>
        <v>0</v>
      </c>
      <c r="LX72" s="21">
        <f t="array" ref="LX72">IF($B72="","",INDEX(EE.09_03!LK$6:LK$63,MATCH($B72,EE.09_03!$A$6:$A$63,0),0))</f>
        <v>0</v>
      </c>
      <c r="LY72" s="21">
        <f t="array" ref="LY72">IF($B72="","",INDEX(EE.09_03!LL$6:LL$63,MATCH($B72,EE.09_03!$A$6:$A$63,0),0))</f>
        <v>0</v>
      </c>
      <c r="LZ72" s="21">
        <f t="array" ref="LZ72">IF($B72="","",INDEX(EE.09_03!LM$6:LM$63,MATCH($B72,EE.09_03!$A$6:$A$63,0),0))</f>
        <v>0</v>
      </c>
      <c r="MA72" s="21">
        <f t="array" ref="MA72">IF($B72="","",INDEX(EE.09_03!LN$6:LN$63,MATCH($B72,EE.09_03!$A$6:$A$63,0),0))</f>
        <v>0</v>
      </c>
      <c r="MB72" s="21">
        <f t="array" ref="MB72">IF($B72="","",INDEX(EE.09_03!LO$6:LO$63,MATCH($B72,EE.09_03!$A$6:$A$63,0),0))</f>
        <v>0</v>
      </c>
      <c r="MC72" s="21">
        <f t="array" ref="MC72">IF($B72="","",INDEX(EE.09_03!LP$6:LP$63,MATCH($B72,EE.09_03!$A$6:$A$63,0),0))</f>
        <v>0</v>
      </c>
      <c r="MD72" s="21">
        <f t="array" ref="MD72">IF($B72="","",INDEX(EE.09_03!LQ$6:LQ$63,MATCH($B72,EE.09_03!$A$6:$A$63,0),0))</f>
        <v>0</v>
      </c>
      <c r="ME72" s="21">
        <f t="array" ref="ME72">IF($B72="","",INDEX(EE.09_03!LR$6:LR$63,MATCH($B72,EE.09_03!$A$6:$A$63,0),0))</f>
        <v>0</v>
      </c>
      <c r="MF72" s="21">
        <f t="array" ref="MF72">IF($B72="","",INDEX(EE.09_03!LS$6:LS$63,MATCH($B72,EE.09_03!$A$6:$A$63,0),0))</f>
        <v>0</v>
      </c>
      <c r="MG72" s="21">
        <f t="array" ref="MG72">IF($B72="","",INDEX(EE.09_03!LT$6:LT$63,MATCH($B72,EE.09_03!$A$6:$A$63,0),0))</f>
        <v>0</v>
      </c>
      <c r="MH72" s="21">
        <f t="array" ref="MH72">IF($B72="","",INDEX(EE.09_03!LU$6:LU$63,MATCH($B72,EE.09_03!$A$6:$A$63,0),0))</f>
        <v>0</v>
      </c>
      <c r="MI72" s="21">
        <f t="array" ref="MI72">IF($B72="","",INDEX(EE.09_03!LV$6:LV$63,MATCH($B72,EE.09_03!$A$6:$A$63,0),0))</f>
        <v>0</v>
      </c>
      <c r="MJ72" s="21">
        <f t="array" ref="MJ72">IF($B72="","",INDEX(EE.09_03!LW$6:LW$63,MATCH($B72,EE.09_03!$A$6:$A$63,0),0))</f>
        <v>0</v>
      </c>
      <c r="MK72" s="21">
        <f t="array" ref="MK72">IF($B72="","",INDEX(EE.09_03!LX$6:LX$63,MATCH($B72,EE.09_03!$A$6:$A$63,0),0))</f>
        <v>0</v>
      </c>
      <c r="ML72" s="21">
        <f t="array" ref="ML72">IF($B72="","",INDEX(EE.09_03!LY$6:LY$63,MATCH($B72,EE.09_03!$A$6:$A$63,0),0))</f>
        <v>0</v>
      </c>
      <c r="MM72" s="21">
        <f t="array" ref="MM72">IF($B72="","",INDEX(EE.09_03!LZ$6:LZ$63,MATCH($B72,EE.09_03!$A$6:$A$63,0),0))</f>
        <v>0</v>
      </c>
      <c r="MN72" s="21">
        <f t="array" ref="MN72">IF($B72="","",INDEX(EE.09_03!MA$6:MA$63,MATCH($B72,EE.09_03!$A$6:$A$63,0),0))</f>
        <v>0</v>
      </c>
      <c r="MO72" s="21">
        <f t="array" ref="MO72">IF($B72="","",INDEX(EE.09_03!MB$6:MB$63,MATCH($B72,EE.09_03!$A$6:$A$63,0),0))</f>
        <v>0</v>
      </c>
      <c r="MP72" s="21">
        <f t="array" ref="MP72">IF($B72="","",INDEX(EE.09_03!MC$6:MC$63,MATCH($B72,EE.09_03!$A$6:$A$63,0),0))</f>
        <v>0</v>
      </c>
      <c r="MQ72" s="21">
        <f t="array" ref="MQ72">IF($B72="","",INDEX(EE.09_03!MD$6:MD$63,MATCH($B72,EE.09_03!$A$6:$A$63,0),0))</f>
        <v>0</v>
      </c>
      <c r="MR72" s="21">
        <f t="array" ref="MR72">IF($B72="","",INDEX(EE.09_03!ME$6:ME$63,MATCH($B72,EE.09_03!$A$6:$A$63,0),0))</f>
        <v>0</v>
      </c>
      <c r="MS72" s="21">
        <f t="array" ref="MS72">IF($B72="","",INDEX(EE.09_03!MF$6:MF$63,MATCH($B72,EE.09_03!$A$6:$A$63,0),0))</f>
        <v>0</v>
      </c>
      <c r="MT72" s="21">
        <f t="array" ref="MT72">IF($B72="","",INDEX(EE.09_03!MG$6:MG$63,MATCH($B72,EE.09_03!$A$6:$A$63,0),0))</f>
        <v>0</v>
      </c>
      <c r="MU72" s="21">
        <f t="array" ref="MU72">IF($B72="","",INDEX(EE.09_03!MH$6:MH$63,MATCH($B72,EE.09_03!$A$6:$A$63,0),0))</f>
        <v>0</v>
      </c>
      <c r="MV72" s="21">
        <f t="array" ref="MV72">IF($B72="","",INDEX(EE.09_03!MI$6:MI$63,MATCH($B72,EE.09_03!$A$6:$A$63,0),0))</f>
        <v>0</v>
      </c>
      <c r="MW72" s="21">
        <f t="array" ref="MW72">IF($B72="","",INDEX(EE.09_03!MJ$6:MJ$63,MATCH($B72,EE.09_03!$A$6:$A$63,0),0))</f>
        <v>0</v>
      </c>
      <c r="MX72" s="21">
        <f t="array" ref="MX72">IF($B72="","",INDEX(EE.09_03!MK$6:MK$63,MATCH($B72,EE.09_03!$A$6:$A$63,0),0))</f>
        <v>0</v>
      </c>
      <c r="MY72" s="21">
        <f t="array" ref="MY72">IF($B72="","",INDEX(EE.09_03!ML$6:ML$63,MATCH($B72,EE.09_03!$A$6:$A$63,0),0))</f>
        <v>0</v>
      </c>
      <c r="MZ72" s="21">
        <f t="array" ref="MZ72">IF($B72="","",INDEX(EE.09_03!MM$6:MM$63,MATCH($B72,EE.09_03!$A$6:$A$63,0),0))</f>
        <v>0</v>
      </c>
      <c r="NA72" s="21">
        <f t="array" ref="NA72">IF($B72="","",INDEX(EE.09_03!MN$6:MN$63,MATCH($B72,EE.09_03!$A$6:$A$63,0),0))</f>
        <v>0</v>
      </c>
      <c r="NB72" s="21">
        <f t="array" ref="NB72">IF($B72="","",INDEX(EE.09_03!MO$6:MO$63,MATCH($B72,EE.09_03!$A$6:$A$63,0),0))</f>
        <v>0</v>
      </c>
      <c r="NC72" s="21">
        <f t="array" ref="NC72">IF($B72="","",INDEX(EE.09_03!MP$6:MP$63,MATCH($B72,EE.09_03!$A$6:$A$63,0),0))</f>
        <v>0</v>
      </c>
      <c r="ND72" s="21">
        <f t="array" ref="ND72">IF($B72="","",INDEX(EE.09_03!MQ$6:MQ$63,MATCH($B72,EE.09_03!$A$6:$A$63,0),0))</f>
        <v>0</v>
      </c>
      <c r="NE72" s="21">
        <f t="array" ref="NE72">IF($B72="","",INDEX(EE.09_03!MR$6:MR$63,MATCH($B72,EE.09_03!$A$6:$A$63,0),0))</f>
        <v>0</v>
      </c>
      <c r="NF72" s="21">
        <f t="array" ref="NF72">IF($B72="","",INDEX(EE.09_03!MS$6:MS$63,MATCH($B72,EE.09_03!$A$6:$A$63,0),0))</f>
        <v>0</v>
      </c>
      <c r="NG72" s="21">
        <f t="array" ref="NG72">IF($B72="","",INDEX(EE.09_03!MT$6:MT$63,MATCH($B72,EE.09_03!$A$6:$A$63,0),0))</f>
        <v>0</v>
      </c>
      <c r="NH72" s="21">
        <f t="array" ref="NH72">IF($B72="","",INDEX(EE.09_03!MU$6:MU$63,MATCH($B72,EE.09_03!$A$6:$A$63,0),0))</f>
        <v>0</v>
      </c>
      <c r="NI72" s="21">
        <f t="array" ref="NI72">IF($B72="","",INDEX(EE.09_03!MV$6:MV$63,MATCH($B72,EE.09_03!$A$6:$A$63,0),0))</f>
        <v>0</v>
      </c>
      <c r="NJ72" s="21">
        <f t="array" ref="NJ72">IF($B72="","",INDEX(EE.09_03!MW$6:MW$63,MATCH($B72,EE.09_03!$A$6:$A$63,0),0))</f>
        <v>0</v>
      </c>
      <c r="NK72" s="21">
        <f t="array" ref="NK72">IF($B72="","",INDEX(EE.09_03!MX$6:MX$63,MATCH($B72,EE.09_03!$A$6:$A$63,0),0))</f>
        <v>0</v>
      </c>
      <c r="NL72" s="21">
        <f t="array" ref="NL72">IF($B72="","",INDEX(EE.09_03!MY$6:MY$63,MATCH($B72,EE.09_03!$A$6:$A$63,0),0))</f>
        <v>0</v>
      </c>
      <c r="NM72" s="21">
        <f t="array" ref="NM72">IF($B72="","",INDEX(EE.09_03!MZ$6:MZ$63,MATCH($B72,EE.09_03!$A$6:$A$63,0),0))</f>
        <v>0</v>
      </c>
      <c r="NN72" s="21">
        <f t="array" ref="NN72">IF($B72="","",INDEX(EE.09_03!NA$6:NA$63,MATCH($B72,EE.09_03!$A$6:$A$63,0),0))</f>
        <v>0</v>
      </c>
      <c r="NO72" s="21">
        <f t="array" ref="NO72">IF($B72="","",INDEX(EE.09_03!NB$6:NB$63,MATCH($B72,EE.09_03!$A$6:$A$63,0),0))</f>
        <v>0</v>
      </c>
      <c r="NP72" s="21">
        <f t="array" ref="NP72">IF($B72="","",INDEX(EE.09_03!NC$6:NC$63,MATCH($B72,EE.09_03!$A$6:$A$63,0),0))</f>
        <v>0</v>
      </c>
      <c r="NQ72" s="21">
        <f t="array" ref="NQ72">IF($B72="","",INDEX(EE.09_03!ND$6:ND$63,MATCH($B72,EE.09_03!$A$6:$A$63,0),0))</f>
        <v>0</v>
      </c>
      <c r="NR72" s="21">
        <f t="array" ref="NR72">IF($B72="","",INDEX(EE.09_03!NE$6:NE$63,MATCH($B72,EE.09_03!$A$6:$A$63,0),0))</f>
        <v>0</v>
      </c>
      <c r="NS72" s="21">
        <f t="array" ref="NS72">IF($B72="","",INDEX(EE.09_03!NF$6:NF$63,MATCH($B72,EE.09_03!$A$6:$A$63,0),0))</f>
        <v>0</v>
      </c>
      <c r="NT72" s="21">
        <f t="array" ref="NT72">IF($B72="","",INDEX(EE.09_03!NG$6:NG$63,MATCH($B72,EE.09_03!$A$6:$A$63,0),0))</f>
        <v>0</v>
      </c>
      <c r="NU72" s="21">
        <f t="array" ref="NU72">IF($B72="","",INDEX(EE.09_03!NH$6:NH$63,MATCH($B72,EE.09_03!$A$6:$A$63,0),0))</f>
        <v>0</v>
      </c>
      <c r="NV72" s="21">
        <f t="array" ref="NV72">IF($B72="","",INDEX(EE.09_03!NI$6:NI$63,MATCH($B72,EE.09_03!$A$6:$A$63,0),0))</f>
        <v>0</v>
      </c>
      <c r="NW72" s="21">
        <f t="array" ref="NW72">IF($B72="","",INDEX(EE.09_03!NJ$6:NJ$63,MATCH($B72,EE.09_03!$A$6:$A$63,0),0))</f>
        <v>0</v>
      </c>
      <c r="NX72" s="21">
        <f t="array" ref="NX72">IF($B72="","",INDEX(EE.09_03!NK$6:NK$63,MATCH($B72,EE.09_03!$A$6:$A$63,0),0))</f>
        <v>0</v>
      </c>
      <c r="NY72" s="21">
        <f t="array" ref="NY72">IF($B72="","",INDEX(EE.09_03!NL$6:NL$63,MATCH($B72,EE.09_03!$A$6:$A$63,0),0))</f>
        <v>0</v>
      </c>
      <c r="NZ72" s="21">
        <f t="array" ref="NZ72">IF($B72="","",INDEX(EE.09_03!NM$6:NM$63,MATCH($B72,EE.09_03!$A$6:$A$63,0),0))</f>
        <v>0</v>
      </c>
      <c r="OA72" s="21">
        <f t="array" ref="OA72">IF($B72="","",INDEX(EE.09_03!NN$6:NN$63,MATCH($B72,EE.09_03!$A$6:$A$63,0),0))</f>
        <v>0</v>
      </c>
      <c r="OB72" s="21">
        <f t="array" ref="OB72">IF($B72="","",INDEX(EE.09_03!NO$6:NO$63,MATCH($B72,EE.09_03!$A$6:$A$63,0),0))</f>
        <v>0</v>
      </c>
      <c r="OC72" s="21">
        <f t="array" ref="OC72">IF($B72="","",INDEX(EE.09_03!NP$6:NP$63,MATCH($B72,EE.09_03!$A$6:$A$63,0),0))</f>
        <v>0</v>
      </c>
      <c r="OD72" s="21">
        <f t="array" ref="OD72">IF($B72="","",INDEX(EE.09_03!NQ$6:NQ$63,MATCH($B72,EE.09_03!$A$6:$A$63,0),0))</f>
        <v>0</v>
      </c>
      <c r="OE72" s="21">
        <f t="array" ref="OE72">IF($B72="","",INDEX(EE.09_03!NR$6:NR$63,MATCH($B72,EE.09_03!$A$6:$A$63,0),0))</f>
        <v>0</v>
      </c>
      <c r="OF72" s="21">
        <f t="array" ref="OF72">IF($B72="","",INDEX(EE.09_03!NS$6:NS$63,MATCH($B72,EE.09_03!$A$6:$A$63,0),0))</f>
        <v>0</v>
      </c>
      <c r="OG72" s="21">
        <f t="array" ref="OG72">IF($B72="","",INDEX(EE.09_03!NT$6:NT$63,MATCH($B72,EE.09_03!$A$6:$A$63,0),0))</f>
        <v>0</v>
      </c>
      <c r="OH72" s="21">
        <f t="array" ref="OH72">IF($B72="","",INDEX(EE.09_03!NU$6:NU$63,MATCH($B72,EE.09_03!$A$6:$A$63,0),0))</f>
        <v>0</v>
      </c>
      <c r="OI72" s="21">
        <f t="array" ref="OI72">IF($B72="","",INDEX(EE.09_03!NV$6:NV$63,MATCH($B72,EE.09_03!$A$6:$A$63,0),0))</f>
        <v>0</v>
      </c>
      <c r="OJ72" s="21">
        <f t="array" ref="OJ72">IF($B72="","",INDEX(EE.09_03!NW$6:NW$63,MATCH($B72,EE.09_03!$A$6:$A$63,0),0))</f>
        <v>0</v>
      </c>
      <c r="OK72" s="21">
        <f t="array" ref="OK72">IF($B72="","",INDEX(EE.09_03!NX$6:NX$63,MATCH($B72,EE.09_03!$A$6:$A$63,0),0))</f>
        <v>0</v>
      </c>
      <c r="OL72" s="21">
        <f t="array" ref="OL72">IF($B72="","",INDEX(EE.09_03!NY$6:NY$63,MATCH($B72,EE.09_03!$A$6:$A$63,0),0))</f>
        <v>0</v>
      </c>
      <c r="OM72" s="21">
        <f t="array" ref="OM72">IF($B72="","",INDEX(EE.09_03!NZ$6:NZ$63,MATCH($B72,EE.09_03!$A$6:$A$63,0),0))</f>
        <v>0</v>
      </c>
    </row>
    <row r="73" spans="1:403" ht="14.4">
      <c r="A73" s="21"/>
      <c r="B73" s="28" t="s">
        <v>103</v>
      </c>
      <c r="C73" s="23" t="e">
        <f t="array" ref="C73">IF($B73="","",INDEX(EE.09_03!$B$6:$B$63,MATCH($B73,EE.09_03!$A$6:$A$63,0),0))</f>
        <v>#N/A</v>
      </c>
      <c r="D73" s="26" t="e">
        <f t="array" ref="D73">IF($B73="","",INDEX(EE.09_03!#REF!,MATCH($B73,EE.09_03!$A$6:$A$63,0),0))</f>
        <v>#REF!</v>
      </c>
      <c r="E73" s="27" t="e">
        <f t="array" ref="E73">IF($B73="","",INDEX(EE.09_03!#REF!,MATCH($B73,EE.09_03!$A$6:$A$63,0),0))</f>
        <v>#REF!</v>
      </c>
      <c r="F73" s="27" t="e">
        <f t="array" ref="F73">IF($B73="","",INDEX(EE.09_03!#REF!,MATCH($B73,EE.09_03!$A$6:$A$63,0),0))</f>
        <v>#REF!</v>
      </c>
      <c r="G73" s="27" t="e">
        <f t="array" ref="G73">IF($B73="","",INDEX(EE.09_03!#REF!,MATCH($B73,EE.09_03!$A$6:$A$63,0),0))</f>
        <v>#REF!</v>
      </c>
      <c r="H73" s="27" t="e">
        <f t="array" ref="H73">IF($B73="","",INDEX(EE.09_03!#REF!,MATCH($B73,EE.09_03!$A$6:$A$63,0),0))</f>
        <v>#REF!</v>
      </c>
      <c r="I73" s="27" t="e">
        <f t="array" ref="I73">IF($B73="","",INDEX(EE.09_03!#REF!,MATCH($B73,EE.09_03!$A$6:$A$63,0),0))</f>
        <v>#REF!</v>
      </c>
      <c r="J73" s="27" t="e">
        <f t="array" ref="J73">IF($B73="","",INDEX(EE.09_03!#REF!,MATCH($B73,EE.09_03!$A$6:$A$63,0),0))</f>
        <v>#REF!</v>
      </c>
      <c r="K73" s="27" t="e">
        <f t="array" ref="K73">IF($B73="","",INDEX(EE.09_03!#REF!,MATCH($B73,EE.09_03!$A$6:$A$63,0),0))</f>
        <v>#REF!</v>
      </c>
      <c r="L73" s="27" t="e">
        <f t="array" ref="L73">IF($B73="","",INDEX(EE.09_03!#REF!,MATCH($B73,EE.09_03!$A$6:$A$63,0),0))</f>
        <v>#REF!</v>
      </c>
      <c r="M73" s="27" t="e">
        <f t="array" ref="M73">IF($B73="","",INDEX(EE.09_03!#REF!,MATCH($B73,EE.09_03!$A$6:$A$63,0),0))</f>
        <v>#REF!</v>
      </c>
      <c r="N73" s="27" t="e">
        <f t="array" ref="N73">IF($B73="","",INDEX(EE.09_03!#REF!,MATCH($B73,EE.09_03!$A$6:$A$63,0),0))</f>
        <v>#REF!</v>
      </c>
      <c r="O73" s="27" t="e">
        <f t="array" ref="O73">IF($B73="","",INDEX(EE.09_03!#REF!,MATCH($B73,EE.09_03!$A$6:$A$63,0),0))</f>
        <v>#REF!</v>
      </c>
      <c r="P73" s="27" t="e">
        <f t="array" ref="P73">IF($B73="","",INDEX(EE.09_03!C$6:C$63,MATCH($B73,EE.09_03!$A$6:$A$63,0),0))</f>
        <v>#N/A</v>
      </c>
      <c r="Q73" s="27" t="e">
        <f t="array" ref="Q73">IF($B73="","",INDEX(EE.09_03!D$6:D$63,MATCH($B73,EE.09_03!$A$6:$A$63,0),0))</f>
        <v>#N/A</v>
      </c>
      <c r="R73" s="27" t="e">
        <f t="array" ref="R73">IF($B73="","",INDEX(EE.09_03!E$6:E$63,MATCH($B73,EE.09_03!$A$6:$A$63,0),0))</f>
        <v>#N/A</v>
      </c>
      <c r="S73" s="27" t="e">
        <f t="array" ref="S73">IF($B73="","",INDEX(EE.09_03!F$6:F$63,MATCH($B73,EE.09_03!$A$6:$A$63,0),0))</f>
        <v>#N/A</v>
      </c>
      <c r="T73" s="27" t="e">
        <f t="array" ref="T73">IF($B73="","",INDEX(EE.09_03!G$6:G$63,MATCH($B73,EE.09_03!$A$6:$A$63,0),0))</f>
        <v>#N/A</v>
      </c>
      <c r="U73" s="27" t="e">
        <f t="array" ref="U73">IF($B73="","",INDEX(EE.09_03!H$6:H$63,MATCH($B73,EE.09_03!$A$6:$A$63,0),0))</f>
        <v>#N/A</v>
      </c>
      <c r="V73" s="27" t="e">
        <f t="array" ref="V73">IF($B73="","",INDEX(EE.09_03!I$6:I$63,MATCH($B73,EE.09_03!$A$6:$A$63,0),0))</f>
        <v>#N/A</v>
      </c>
      <c r="W73" s="27" t="e">
        <f t="array" ref="W73">IF($B73="","",INDEX(EE.09_03!J$6:J$63,MATCH($B73,EE.09_03!$A$6:$A$63,0),0))</f>
        <v>#N/A</v>
      </c>
      <c r="X73" s="27" t="e">
        <f t="array" ref="X73">IF($B73="","",INDEX(EE.09_03!K$6:K$63,MATCH($B73,EE.09_03!$A$6:$A$63,0),0))</f>
        <v>#N/A</v>
      </c>
      <c r="Y73" s="27" t="e">
        <f t="array" ref="Y73">IF($B73="","",INDEX(EE.09_03!L$6:L$63,MATCH($B73,EE.09_03!$A$6:$A$63,0),0))</f>
        <v>#N/A</v>
      </c>
      <c r="Z73" s="27" t="e">
        <f t="array" ref="Z73">IF($B73="","",INDEX(EE.09_03!M$6:M$63,MATCH($B73,EE.09_03!$A$6:$A$63,0),0))</f>
        <v>#N/A</v>
      </c>
      <c r="AA73" s="27" t="e">
        <f t="array" ref="AA73">IF($B73="","",INDEX(EE.09_03!N$6:N$63,MATCH($B73,EE.09_03!$A$6:$A$63,0),0))</f>
        <v>#N/A</v>
      </c>
      <c r="AB73" s="27" t="e">
        <f t="array" ref="AB73">IF($B73="","",INDEX(EE.09_03!O$6:O$63,MATCH($B73,EE.09_03!$A$6:$A$63,0),0))</f>
        <v>#N/A</v>
      </c>
      <c r="AC73" s="27" t="e">
        <f t="array" ref="AC73">IF($B73="","",INDEX(EE.09_03!P$6:P$63,MATCH($B73,EE.09_03!$A$6:$A$63,0),0))</f>
        <v>#N/A</v>
      </c>
      <c r="AD73" s="27" t="e">
        <f t="array" ref="AD73">IF($B73="","",INDEX(EE.09_03!Q$6:Q$63,MATCH($B73,EE.09_03!$A$6:$A$63,0),0))</f>
        <v>#N/A</v>
      </c>
      <c r="AE73" s="27" t="e">
        <f t="array" ref="AE73">IF($B73="","",INDEX(EE.09_03!R$6:R$63,MATCH($B73,EE.09_03!$A$6:$A$63,0),0))</f>
        <v>#N/A</v>
      </c>
      <c r="AF73" s="27" t="e">
        <f t="array" ref="AF73">IF($B73="","",INDEX(EE.09_03!S$6:S$63,MATCH($B73,EE.09_03!$A$6:$A$63,0),0))</f>
        <v>#N/A</v>
      </c>
      <c r="AG73" s="27" t="e">
        <f t="array" ref="AG73">IF($B73="","",INDEX(EE.09_03!T$6:T$63,MATCH($B73,EE.09_03!$A$6:$A$63,0),0))</f>
        <v>#N/A</v>
      </c>
      <c r="AH73" s="27" t="e">
        <f t="array" ref="AH73">IF($B73="","",INDEX(EE.09_03!U$6:U$63,MATCH($B73,EE.09_03!$A$6:$A$63,0),0))</f>
        <v>#N/A</v>
      </c>
      <c r="AI73" s="27" t="e">
        <f t="array" ref="AI73">IF($B73="","",INDEX(EE.09_03!V$6:V$63,MATCH($B73,EE.09_03!$A$6:$A$63,0),0))</f>
        <v>#N/A</v>
      </c>
      <c r="AJ73" s="27" t="e">
        <f t="array" ref="AJ73">IF($B73="","",INDEX(EE.09_03!W$6:W$63,MATCH($B73,EE.09_03!$A$6:$A$63,0),0))</f>
        <v>#N/A</v>
      </c>
      <c r="AK73" s="27" t="e">
        <f t="array" ref="AK73">IF($B73="","",INDEX(EE.09_03!X$6:X$63,MATCH($B73,EE.09_03!$A$6:$A$63,0),0))</f>
        <v>#N/A</v>
      </c>
      <c r="AL73" s="27" t="e">
        <f t="array" ref="AL73">IF($B73="","",INDEX(EE.09_03!Y$6:Y$63,MATCH($B73,EE.09_03!$A$6:$A$63,0),0))</f>
        <v>#N/A</v>
      </c>
      <c r="AM73" s="27" t="e">
        <f t="array" ref="AM73">IF($B73="","",INDEX(EE.09_03!Z$6:Z$63,MATCH($B73,EE.09_03!$A$6:$A$63,0),0))</f>
        <v>#N/A</v>
      </c>
      <c r="AN73" s="27" t="e">
        <f t="array" ref="AN73">IF($B73="","",INDEX(EE.09_03!AA$6:AA$63,MATCH($B73,EE.09_03!$A$6:$A$63,0),0))</f>
        <v>#N/A</v>
      </c>
      <c r="AO73" s="27" t="e">
        <f t="array" ref="AO73">IF($B73="","",INDEX(EE.09_03!AB$6:AB$63,MATCH($B73,EE.09_03!$A$6:$A$63,0),0))</f>
        <v>#N/A</v>
      </c>
      <c r="AP73" s="27" t="e">
        <f t="array" ref="AP73">IF($B73="","",INDEX(EE.09_03!AC$6:AC$63,MATCH($B73,EE.09_03!$A$6:$A$63,0),0))</f>
        <v>#N/A</v>
      </c>
      <c r="AQ73" s="27" t="e">
        <f t="array" ref="AQ73">IF($B73="","",INDEX(EE.09_03!AD$6:AD$63,MATCH($B73,EE.09_03!$A$6:$A$63,0),0))</f>
        <v>#N/A</v>
      </c>
      <c r="AR73" s="27" t="e">
        <f t="array" ref="AR73">IF($B73="","",INDEX(EE.09_03!AE$6:AE$63,MATCH($B73,EE.09_03!$A$6:$A$63,0),0))</f>
        <v>#N/A</v>
      </c>
      <c r="AS73" s="27" t="e">
        <f t="array" ref="AS73">IF($B73="","",INDEX(EE.09_03!AF$6:AF$63,MATCH($B73,EE.09_03!$A$6:$A$63,0),0))</f>
        <v>#N/A</v>
      </c>
      <c r="AT73" s="27" t="e">
        <f t="array" ref="AT73">IF($B73="","",INDEX(EE.09_03!AG$6:AG$63,MATCH($B73,EE.09_03!$A$6:$A$63,0),0))</f>
        <v>#N/A</v>
      </c>
      <c r="AU73" s="27" t="e">
        <f t="array" ref="AU73">IF($B73="","",INDEX(EE.09_03!AH$6:AH$63,MATCH($B73,EE.09_03!$A$6:$A$63,0),0))</f>
        <v>#N/A</v>
      </c>
      <c r="AV73" s="27" t="e">
        <f t="array" ref="AV73">IF($B73="","",INDEX(EE.09_03!AI$6:AI$63,MATCH($B73,EE.09_03!$A$6:$A$63,0),0))</f>
        <v>#N/A</v>
      </c>
      <c r="AW73" s="27" t="e">
        <f t="array" ref="AW73">IF($B73="","",INDEX(EE.09_03!AJ$6:AJ$63,MATCH($B73,EE.09_03!$A$6:$A$63,0),0))</f>
        <v>#N/A</v>
      </c>
      <c r="AX73" s="27" t="e">
        <f t="array" ref="AX73">IF($B73="","",INDEX(EE.09_03!AK$6:AK$63,MATCH($B73,EE.09_03!$A$6:$A$63,0),0))</f>
        <v>#N/A</v>
      </c>
      <c r="AY73" s="27" t="e">
        <f t="array" ref="AY73">IF($B73="","",INDEX(EE.09_03!AL$6:AL$63,MATCH($B73,EE.09_03!$A$6:$A$63,0),0))</f>
        <v>#N/A</v>
      </c>
      <c r="AZ73" s="27" t="e">
        <f t="array" ref="AZ73">IF($B73="","",INDEX(EE.09_03!AM$6:AM$63,MATCH($B73,EE.09_03!$A$6:$A$63,0),0))</f>
        <v>#N/A</v>
      </c>
      <c r="BA73" s="27" t="e">
        <f t="array" ref="BA73">IF($B73="","",INDEX(EE.09_03!AN$6:AN$63,MATCH($B73,EE.09_03!$A$6:$A$63,0),0))</f>
        <v>#N/A</v>
      </c>
      <c r="BB73" s="27" t="e">
        <f t="array" ref="BB73">IF($B73="","",INDEX(EE.09_03!AO$6:AO$63,MATCH($B73,EE.09_03!$A$6:$A$63,0),0))</f>
        <v>#N/A</v>
      </c>
      <c r="BC73" s="27" t="e">
        <f t="array" ref="BC73">IF($B73="","",INDEX(EE.09_03!AP$6:AP$63,MATCH($B73,EE.09_03!$A$6:$A$63,0),0))</f>
        <v>#N/A</v>
      </c>
      <c r="BD73" s="27" t="e">
        <f t="array" ref="BD73">IF($B73="","",INDEX(EE.09_03!AQ$6:AQ$63,MATCH($B73,EE.09_03!$A$6:$A$63,0),0))</f>
        <v>#N/A</v>
      </c>
      <c r="BE73" s="27" t="e">
        <f t="array" ref="BE73">IF($B73="","",INDEX(EE.09_03!AR$6:AR$63,MATCH($B73,EE.09_03!$A$6:$A$63,0),0))</f>
        <v>#N/A</v>
      </c>
      <c r="BF73" s="27" t="e">
        <f t="array" ref="BF73">IF($B73="","",INDEX(EE.09_03!AS$6:AS$63,MATCH($B73,EE.09_03!$A$6:$A$63,0),0))</f>
        <v>#N/A</v>
      </c>
      <c r="BG73" s="27" t="e">
        <f t="array" ref="BG73">IF($B73="","",INDEX(EE.09_03!AT$6:AT$63,MATCH($B73,EE.09_03!$A$6:$A$63,0),0))</f>
        <v>#N/A</v>
      </c>
      <c r="BH73" s="27" t="e">
        <f t="array" ref="BH73">IF($B73="","",INDEX(EE.09_03!AU$6:AU$63,MATCH($B73,EE.09_03!$A$6:$A$63,0),0))</f>
        <v>#N/A</v>
      </c>
      <c r="BI73" s="27" t="e">
        <f t="array" ref="BI73">IF($B73="","",INDEX(EE.09_03!AV$6:AV$63,MATCH($B73,EE.09_03!$A$6:$A$63,0),0))</f>
        <v>#N/A</v>
      </c>
      <c r="BJ73" s="27" t="e">
        <f t="array" ref="BJ73">IF($B73="","",INDEX(EE.09_03!AW$6:AW$63,MATCH($B73,EE.09_03!$A$6:$A$63,0),0))</f>
        <v>#N/A</v>
      </c>
      <c r="BK73" s="27" t="e">
        <f t="array" ref="BK73">IF($B73="","",INDEX(EE.09_03!AX$6:AX$63,MATCH($B73,EE.09_03!$A$6:$A$63,0),0))</f>
        <v>#N/A</v>
      </c>
      <c r="BL73" s="27" t="e">
        <f t="array" ref="BL73">IF($B73="","",INDEX(EE.09_03!AY$6:AY$63,MATCH($B73,EE.09_03!$A$6:$A$63,0),0))</f>
        <v>#N/A</v>
      </c>
      <c r="BM73" s="27" t="e">
        <f t="array" ref="BM73">IF($B73="","",INDEX(EE.09_03!AZ$6:AZ$63,MATCH($B73,EE.09_03!$A$6:$A$63,0),0))</f>
        <v>#N/A</v>
      </c>
      <c r="BN73" s="27" t="e">
        <f t="array" ref="BN73">IF($B73="","",INDEX(EE.09_03!BA$6:BA$63,MATCH($B73,EE.09_03!$A$6:$A$63,0),0))</f>
        <v>#N/A</v>
      </c>
      <c r="BO73" s="27" t="e">
        <f t="array" ref="BO73">IF($B73="","",INDEX(EE.09_03!BB$6:BB$63,MATCH($B73,EE.09_03!$A$6:$A$63,0),0))</f>
        <v>#N/A</v>
      </c>
      <c r="BP73" s="27" t="e">
        <f t="array" ref="BP73">IF($B73="","",INDEX(EE.09_03!BC$6:BC$63,MATCH($B73,EE.09_03!$A$6:$A$63,0),0))</f>
        <v>#N/A</v>
      </c>
      <c r="BQ73" s="27" t="e">
        <f t="array" ref="BQ73">IF($B73="","",INDEX(EE.09_03!BD$6:BD$63,MATCH($B73,EE.09_03!$A$6:$A$63,0),0))</f>
        <v>#N/A</v>
      </c>
      <c r="BR73" s="27" t="e">
        <f t="array" ref="BR73">IF($B73="","",INDEX(EE.09_03!BE$6:BE$63,MATCH($B73,EE.09_03!$A$6:$A$63,0),0))</f>
        <v>#N/A</v>
      </c>
      <c r="BS73" s="27" t="e">
        <f t="array" ref="BS73">IF($B73="","",INDEX(EE.09_03!BF$6:BF$63,MATCH($B73,EE.09_03!$A$6:$A$63,0),0))</f>
        <v>#N/A</v>
      </c>
      <c r="BT73" s="27" t="e">
        <f t="array" ref="BT73">IF($B73="","",INDEX(EE.09_03!BG$6:BG$63,MATCH($B73,EE.09_03!$A$6:$A$63,0),0))</f>
        <v>#N/A</v>
      </c>
      <c r="BU73" s="27" t="e">
        <f t="array" ref="BU73">IF($B73="","",INDEX(EE.09_03!BH$6:BH$63,MATCH($B73,EE.09_03!$A$6:$A$63,0),0))</f>
        <v>#N/A</v>
      </c>
      <c r="BV73" s="27" t="e">
        <f t="array" ref="BV73">IF($B73="","",INDEX(EE.09_03!BI$6:BI$63,MATCH($B73,EE.09_03!$A$6:$A$63,0),0))</f>
        <v>#N/A</v>
      </c>
      <c r="BW73" s="27" t="e">
        <f t="array" ref="BW73">IF($B73="","",INDEX(EE.09_03!BJ$6:BJ$63,MATCH($B73,EE.09_03!$A$6:$A$63,0),0))</f>
        <v>#N/A</v>
      </c>
      <c r="BX73" s="27" t="e">
        <f t="array" ref="BX73">IF($B73="","",INDEX(EE.09_03!BK$6:BK$63,MATCH($B73,EE.09_03!$A$6:$A$63,0),0))</f>
        <v>#N/A</v>
      </c>
      <c r="BY73" s="27" t="e">
        <f t="array" ref="BY73">IF($B73="","",INDEX(EE.09_03!BL$6:BL$63,MATCH($B73,EE.09_03!$A$6:$A$63,0),0))</f>
        <v>#N/A</v>
      </c>
      <c r="BZ73" s="27" t="e">
        <f t="array" ref="BZ73">IF($B73="","",INDEX(EE.09_03!BM$6:BM$63,MATCH($B73,EE.09_03!$A$6:$A$63,0),0))</f>
        <v>#N/A</v>
      </c>
      <c r="CA73" s="27" t="e">
        <f t="array" ref="CA73">IF($B73="","",INDEX(EE.09_03!BN$6:BN$63,MATCH($B73,EE.09_03!$A$6:$A$63,0),0))</f>
        <v>#N/A</v>
      </c>
      <c r="CB73" s="27" t="e">
        <f t="array" ref="CB73">IF($B73="","",INDEX(EE.09_03!BO$6:BO$63,MATCH($B73,EE.09_03!$A$6:$A$63,0),0))</f>
        <v>#N/A</v>
      </c>
      <c r="CC73" s="27" t="e">
        <f t="array" ref="CC73">IF($B73="","",INDEX(EE.09_03!BP$6:BP$63,MATCH($B73,EE.09_03!$A$6:$A$63,0),0))</f>
        <v>#N/A</v>
      </c>
      <c r="CD73" s="27" t="e">
        <f t="array" ref="CD73">IF($B73="","",INDEX(EE.09_03!BQ$6:BQ$63,MATCH($B73,EE.09_03!$A$6:$A$63,0),0))</f>
        <v>#N/A</v>
      </c>
      <c r="CE73" s="27" t="e">
        <f t="array" ref="CE73">IF($B73="","",INDEX(EE.09_03!BR$6:BR$63,MATCH($B73,EE.09_03!$A$6:$A$63,0),0))</f>
        <v>#N/A</v>
      </c>
      <c r="CF73" s="27" t="e">
        <f t="array" ref="CF73">IF($B73="","",INDEX(EE.09_03!BS$6:BS$63,MATCH($B73,EE.09_03!$A$6:$A$63,0),0))</f>
        <v>#N/A</v>
      </c>
      <c r="CG73" s="27" t="e">
        <f t="array" ref="CG73">IF($B73="","",INDEX(EE.09_03!BT$6:BT$63,MATCH($B73,EE.09_03!$A$6:$A$63,0),0))</f>
        <v>#N/A</v>
      </c>
      <c r="CH73" s="27" t="e">
        <f t="array" ref="CH73">IF($B73="","",INDEX(EE.09_03!BU$6:BU$63,MATCH($B73,EE.09_03!$A$6:$A$63,0),0))</f>
        <v>#N/A</v>
      </c>
      <c r="CI73" s="27" t="e">
        <f t="array" ref="CI73">IF($B73="","",INDEX(EE.09_03!BV$6:BV$63,MATCH($B73,EE.09_03!$A$6:$A$63,0),0))</f>
        <v>#N/A</v>
      </c>
      <c r="CJ73" s="27" t="e">
        <f t="array" ref="CJ73">IF($B73="","",INDEX(EE.09_03!BW$6:BW$63,MATCH($B73,EE.09_03!$A$6:$A$63,0),0))</f>
        <v>#N/A</v>
      </c>
      <c r="CK73" s="27" t="e">
        <f t="array" ref="CK73">IF($B73="","",INDEX(EE.09_03!BX$6:BX$63,MATCH($B73,EE.09_03!$A$6:$A$63,0),0))</f>
        <v>#N/A</v>
      </c>
      <c r="CL73" s="27" t="e">
        <f t="array" ref="CL73">IF($B73="","",INDEX(EE.09_03!BY$6:BY$63,MATCH($B73,EE.09_03!$A$6:$A$63,0),0))</f>
        <v>#N/A</v>
      </c>
      <c r="CM73" s="27" t="e">
        <f t="array" ref="CM73">IF($B73="","",INDEX(EE.09_03!BZ$6:BZ$63,MATCH($B73,EE.09_03!$A$6:$A$63,0),0))</f>
        <v>#N/A</v>
      </c>
      <c r="CN73" s="27" t="e">
        <f t="array" ref="CN73">IF($B73="","",INDEX(EE.09_03!CA$6:CA$63,MATCH($B73,EE.09_03!$A$6:$A$63,0),0))</f>
        <v>#N/A</v>
      </c>
      <c r="CO73" s="27" t="e">
        <f t="array" ref="CO73">IF($B73="","",INDEX(EE.09_03!CB$6:CB$63,MATCH($B73,EE.09_03!$A$6:$A$63,0),0))</f>
        <v>#N/A</v>
      </c>
      <c r="CP73" s="27" t="e">
        <f t="array" ref="CP73">IF($B73="","",INDEX(EE.09_03!CC$6:CC$63,MATCH($B73,EE.09_03!$A$6:$A$63,0),0))</f>
        <v>#N/A</v>
      </c>
      <c r="CQ73" s="27" t="e">
        <f t="array" ref="CQ73">IF($B73="","",INDEX(EE.09_03!CD$6:CD$63,MATCH($B73,EE.09_03!$A$6:$A$63,0),0))</f>
        <v>#N/A</v>
      </c>
      <c r="CR73" s="27" t="e">
        <f t="array" ref="CR73">IF($B73="","",INDEX(EE.09_03!CE$6:CE$63,MATCH($B73,EE.09_03!$A$6:$A$63,0),0))</f>
        <v>#N/A</v>
      </c>
      <c r="CS73" s="27" t="e">
        <f t="array" ref="CS73">IF($B73="","",INDEX(EE.09_03!CF$6:CF$63,MATCH($B73,EE.09_03!$A$6:$A$63,0),0))</f>
        <v>#N/A</v>
      </c>
      <c r="CT73" s="27" t="e">
        <f t="array" ref="CT73">IF($B73="","",INDEX(EE.09_03!CG$6:CG$63,MATCH($B73,EE.09_03!$A$6:$A$63,0),0))</f>
        <v>#N/A</v>
      </c>
      <c r="CU73" s="27" t="e">
        <f t="array" ref="CU73">IF($B73="","",INDEX(EE.09_03!CH$6:CH$63,MATCH($B73,EE.09_03!$A$6:$A$63,0),0))</f>
        <v>#N/A</v>
      </c>
      <c r="CV73" s="27" t="e">
        <f t="array" ref="CV73">IF($B73="","",INDEX(EE.09_03!CI$6:CI$63,MATCH($B73,EE.09_03!$A$6:$A$63,0),0))</f>
        <v>#N/A</v>
      </c>
      <c r="CW73" s="27" t="e">
        <f t="array" ref="CW73">IF($B73="","",INDEX(EE.09_03!CJ$6:CJ$63,MATCH($B73,EE.09_03!$A$6:$A$63,0),0))</f>
        <v>#N/A</v>
      </c>
      <c r="CX73" s="27" t="e">
        <f t="array" ref="CX73">IF($B73="","",INDEX(EE.09_03!CK$6:CK$63,MATCH($B73,EE.09_03!$A$6:$A$63,0),0))</f>
        <v>#N/A</v>
      </c>
      <c r="CY73" s="27" t="e">
        <f t="array" ref="CY73">IF($B73="","",INDEX(EE.09_03!CL$6:CL$63,MATCH($B73,EE.09_03!$A$6:$A$63,0),0))</f>
        <v>#N/A</v>
      </c>
      <c r="CZ73" s="27" t="e">
        <f t="array" ref="CZ73">IF($B73="","",INDEX(EE.09_03!CM$6:CM$63,MATCH($B73,EE.09_03!$A$6:$A$63,0),0))</f>
        <v>#N/A</v>
      </c>
      <c r="DA73" s="21" t="e">
        <f t="array" ref="DA73">IF($B73="","",INDEX(EE.09_03!CN$6:CN$63,MATCH($B73,EE.09_03!$A$6:$A$63,0),0))</f>
        <v>#N/A</v>
      </c>
      <c r="DB73" s="21" t="e">
        <f t="array" ref="DB73">IF($B73="","",INDEX(EE.09_03!CO$6:CO$63,MATCH($B73,EE.09_03!$A$6:$A$63,0),0))</f>
        <v>#N/A</v>
      </c>
      <c r="DC73" s="21" t="e">
        <f t="array" ref="DC73">IF($B73="","",INDEX(EE.09_03!CP$6:CP$63,MATCH($B73,EE.09_03!$A$6:$A$63,0),0))</f>
        <v>#N/A</v>
      </c>
      <c r="DD73" s="21" t="e">
        <f t="array" ref="DD73">IF($B73="","",INDEX(EE.09_03!CQ$6:CQ$63,MATCH($B73,EE.09_03!$A$6:$A$63,0),0))</f>
        <v>#N/A</v>
      </c>
      <c r="DE73" s="21" t="e">
        <f t="array" ref="DE73">IF($B73="","",INDEX(EE.09_03!CR$6:CR$63,MATCH($B73,EE.09_03!$A$6:$A$63,0),0))</f>
        <v>#N/A</v>
      </c>
      <c r="DF73" s="21" t="e">
        <f t="array" ref="DF73">IF($B73="","",INDEX(EE.09_03!CS$6:CS$63,MATCH($B73,EE.09_03!$A$6:$A$63,0),0))</f>
        <v>#N/A</v>
      </c>
      <c r="DG73" s="21" t="e">
        <f t="array" ref="DG73">IF($B73="","",INDEX(EE.09_03!CT$6:CT$63,MATCH($B73,EE.09_03!$A$6:$A$63,0),0))</f>
        <v>#N/A</v>
      </c>
      <c r="DH73" s="21" t="e">
        <f t="array" ref="DH73">IF($B73="","",INDEX(EE.09_03!CU$6:CU$63,MATCH($B73,EE.09_03!$A$6:$A$63,0),0))</f>
        <v>#N/A</v>
      </c>
      <c r="DI73" s="21" t="e">
        <f t="array" ref="DI73">IF($B73="","",INDEX(EE.09_03!CV$6:CV$63,MATCH($B73,EE.09_03!$A$6:$A$63,0),0))</f>
        <v>#N/A</v>
      </c>
      <c r="DJ73" s="21" t="e">
        <f t="array" ref="DJ73">IF($B73="","",INDEX(EE.09_03!CW$6:CW$63,MATCH($B73,EE.09_03!$A$6:$A$63,0),0))</f>
        <v>#N/A</v>
      </c>
      <c r="DK73" s="21" t="e">
        <f t="array" ref="DK73">IF($B73="","",INDEX(EE.09_03!CX$6:CX$63,MATCH($B73,EE.09_03!$A$6:$A$63,0),0))</f>
        <v>#N/A</v>
      </c>
      <c r="DL73" s="21" t="e">
        <f t="array" ref="DL73">IF($B73="","",INDEX(EE.09_03!CY$6:CY$63,MATCH($B73,EE.09_03!$A$6:$A$63,0),0))</f>
        <v>#N/A</v>
      </c>
      <c r="DM73" s="21" t="e">
        <f t="array" ref="DM73">IF($B73="","",INDEX(EE.09_03!CZ$6:CZ$63,MATCH($B73,EE.09_03!$A$6:$A$63,0),0))</f>
        <v>#N/A</v>
      </c>
      <c r="DN73" s="21" t="e">
        <f t="array" ref="DN73">IF($B73="","",INDEX(EE.09_03!DA$6:DA$63,MATCH($B73,EE.09_03!$A$6:$A$63,0),0))</f>
        <v>#N/A</v>
      </c>
      <c r="DO73" s="21" t="e">
        <f t="array" ref="DO73">IF($B73="","",INDEX(EE.09_03!DB$6:DB$63,MATCH($B73,EE.09_03!$A$6:$A$63,0),0))</f>
        <v>#N/A</v>
      </c>
      <c r="DP73" s="21" t="e">
        <f t="array" ref="DP73">IF($B73="","",INDEX(EE.09_03!DC$6:DC$63,MATCH($B73,EE.09_03!$A$6:$A$63,0),0))</f>
        <v>#N/A</v>
      </c>
      <c r="DQ73" s="21" t="e">
        <f t="array" ref="DQ73">IF($B73="","",INDEX(EE.09_03!DD$6:DD$63,MATCH($B73,EE.09_03!$A$6:$A$63,0),0))</f>
        <v>#N/A</v>
      </c>
      <c r="DR73" s="21" t="e">
        <f t="array" ref="DR73">IF($B73="","",INDEX(EE.09_03!DE$6:DE$63,MATCH($B73,EE.09_03!$A$6:$A$63,0),0))</f>
        <v>#N/A</v>
      </c>
      <c r="DS73" s="21" t="e">
        <f t="array" ref="DS73">IF($B73="","",INDEX(EE.09_03!DF$6:DF$63,MATCH($B73,EE.09_03!$A$6:$A$63,0),0))</f>
        <v>#N/A</v>
      </c>
      <c r="DT73" s="21" t="e">
        <f t="array" ref="DT73">IF($B73="","",INDEX(EE.09_03!DG$6:DG$63,MATCH($B73,EE.09_03!$A$6:$A$63,0),0))</f>
        <v>#N/A</v>
      </c>
      <c r="DU73" s="21" t="e">
        <f t="array" ref="DU73">IF($B73="","",INDEX(EE.09_03!DH$6:DH$63,MATCH($B73,EE.09_03!$A$6:$A$63,0),0))</f>
        <v>#N/A</v>
      </c>
      <c r="DV73" s="21" t="e">
        <f t="array" ref="DV73">IF($B73="","",INDEX(EE.09_03!DI$6:DI$63,MATCH($B73,EE.09_03!$A$6:$A$63,0),0))</f>
        <v>#N/A</v>
      </c>
      <c r="DW73" s="21" t="e">
        <f t="array" ref="DW73">IF($B73="","",INDEX(EE.09_03!DJ$6:DJ$63,MATCH($B73,EE.09_03!$A$6:$A$63,0),0))</f>
        <v>#N/A</v>
      </c>
      <c r="DX73" s="21" t="e">
        <f t="array" ref="DX73">IF($B73="","",INDEX(EE.09_03!DK$6:DK$63,MATCH($B73,EE.09_03!$A$6:$A$63,0),0))</f>
        <v>#N/A</v>
      </c>
      <c r="DY73" s="21" t="e">
        <f t="array" ref="DY73">IF($B73="","",INDEX(EE.09_03!DL$6:DL$63,MATCH($B73,EE.09_03!$A$6:$A$63,0),0))</f>
        <v>#N/A</v>
      </c>
      <c r="DZ73" s="21" t="e">
        <f t="array" ref="DZ73">IF($B73="","",INDEX(EE.09_03!DM$6:DM$63,MATCH($B73,EE.09_03!$A$6:$A$63,0),0))</f>
        <v>#N/A</v>
      </c>
      <c r="EA73" s="21" t="e">
        <f t="array" ref="EA73">IF($B73="","",INDEX(EE.09_03!DN$6:DN$63,MATCH($B73,EE.09_03!$A$6:$A$63,0),0))</f>
        <v>#N/A</v>
      </c>
      <c r="EB73" s="21" t="e">
        <f t="array" ref="EB73">IF($B73="","",INDEX(EE.09_03!DO$6:DO$63,MATCH($B73,EE.09_03!$A$6:$A$63,0),0))</f>
        <v>#N/A</v>
      </c>
      <c r="EC73" s="21" t="e">
        <f t="array" ref="EC73">IF($B73="","",INDEX(EE.09_03!DP$6:DP$63,MATCH($B73,EE.09_03!$A$6:$A$63,0),0))</f>
        <v>#N/A</v>
      </c>
      <c r="ED73" s="21" t="e">
        <f t="array" ref="ED73">IF($B73="","",INDEX(EE.09_03!DQ$6:DQ$63,MATCH($B73,EE.09_03!$A$6:$A$63,0),0))</f>
        <v>#N/A</v>
      </c>
      <c r="EE73" s="21" t="e">
        <f t="array" ref="EE73">IF($B73="","",INDEX(EE.09_03!DR$6:DR$63,MATCH($B73,EE.09_03!$A$6:$A$63,0),0))</f>
        <v>#N/A</v>
      </c>
      <c r="EF73" s="21" t="e">
        <f t="array" ref="EF73">IF($B73="","",INDEX(EE.09_03!DS$6:DS$63,MATCH($B73,EE.09_03!$A$6:$A$63,0),0))</f>
        <v>#N/A</v>
      </c>
      <c r="EG73" s="21" t="e">
        <f t="array" ref="EG73">IF($B73="","",INDEX(EE.09_03!DT$6:DT$63,MATCH($B73,EE.09_03!$A$6:$A$63,0),0))</f>
        <v>#N/A</v>
      </c>
      <c r="EH73" s="21" t="e">
        <f t="array" ref="EH73">IF($B73="","",INDEX(EE.09_03!DU$6:DU$63,MATCH($B73,EE.09_03!$A$6:$A$63,0),0))</f>
        <v>#N/A</v>
      </c>
      <c r="EI73" s="21" t="e">
        <f t="array" ref="EI73">IF($B73="","",INDEX(EE.09_03!DV$6:DV$63,MATCH($B73,EE.09_03!$A$6:$A$63,0),0))</f>
        <v>#N/A</v>
      </c>
      <c r="EJ73" s="21" t="e">
        <f t="array" ref="EJ73">IF($B73="","",INDEX(EE.09_03!DW$6:DW$63,MATCH($B73,EE.09_03!$A$6:$A$63,0),0))</f>
        <v>#N/A</v>
      </c>
      <c r="EK73" s="21" t="e">
        <f t="array" ref="EK73">IF($B73="","",INDEX(EE.09_03!DX$6:DX$63,MATCH($B73,EE.09_03!$A$6:$A$63,0),0))</f>
        <v>#N/A</v>
      </c>
      <c r="EL73" s="21" t="e">
        <f t="array" ref="EL73">IF($B73="","",INDEX(EE.09_03!DY$6:DY$63,MATCH($B73,EE.09_03!$A$6:$A$63,0),0))</f>
        <v>#N/A</v>
      </c>
      <c r="EM73" s="21" t="e">
        <f t="array" ref="EM73">IF($B73="","",INDEX(EE.09_03!DZ$6:DZ$63,MATCH($B73,EE.09_03!$A$6:$A$63,0),0))</f>
        <v>#N/A</v>
      </c>
      <c r="EN73" s="21" t="e">
        <f t="array" ref="EN73">IF($B73="","",INDEX(EE.09_03!EA$6:EA$63,MATCH($B73,EE.09_03!$A$6:$A$63,0),0))</f>
        <v>#N/A</v>
      </c>
      <c r="EO73" s="21" t="e">
        <f t="array" ref="EO73">IF($B73="","",INDEX(EE.09_03!EB$6:EB$63,MATCH($B73,EE.09_03!$A$6:$A$63,0),0))</f>
        <v>#N/A</v>
      </c>
      <c r="EP73" s="21" t="e">
        <f t="array" ref="EP73">IF($B73="","",INDEX(EE.09_03!EC$6:EC$63,MATCH($B73,EE.09_03!$A$6:$A$63,0),0))</f>
        <v>#N/A</v>
      </c>
      <c r="EQ73" s="21" t="e">
        <f t="array" ref="EQ73">IF($B73="","",INDEX(EE.09_03!ED$6:ED$63,MATCH($B73,EE.09_03!$A$6:$A$63,0),0))</f>
        <v>#N/A</v>
      </c>
      <c r="ER73" s="21" t="e">
        <f t="array" ref="ER73">IF($B73="","",INDEX(EE.09_03!EE$6:EE$63,MATCH($B73,EE.09_03!$A$6:$A$63,0),0))</f>
        <v>#N/A</v>
      </c>
      <c r="ES73" s="21" t="e">
        <f t="array" ref="ES73">IF($B73="","",INDEX(EE.09_03!EF$6:EF$63,MATCH($B73,EE.09_03!$A$6:$A$63,0),0))</f>
        <v>#N/A</v>
      </c>
      <c r="ET73" s="21" t="e">
        <f t="array" ref="ET73">IF($B73="","",INDEX(EE.09_03!EG$6:EG$63,MATCH($B73,EE.09_03!$A$6:$A$63,0),0))</f>
        <v>#N/A</v>
      </c>
      <c r="EU73" s="21" t="e">
        <f t="array" ref="EU73">IF($B73="","",INDEX(EE.09_03!EH$6:EH$63,MATCH($B73,EE.09_03!$A$6:$A$63,0),0))</f>
        <v>#N/A</v>
      </c>
      <c r="EV73" s="21" t="e">
        <f t="array" ref="EV73">IF($B73="","",INDEX(EE.09_03!EI$6:EI$63,MATCH($B73,EE.09_03!$A$6:$A$63,0),0))</f>
        <v>#N/A</v>
      </c>
      <c r="EW73" s="21" t="e">
        <f t="array" ref="EW73">IF($B73="","",INDEX(EE.09_03!EJ$6:EJ$63,MATCH($B73,EE.09_03!$A$6:$A$63,0),0))</f>
        <v>#N/A</v>
      </c>
      <c r="EX73" s="21" t="e">
        <f t="array" ref="EX73">IF($B73="","",INDEX(EE.09_03!EK$6:EK$63,MATCH($B73,EE.09_03!$A$6:$A$63,0),0))</f>
        <v>#N/A</v>
      </c>
      <c r="EY73" s="21" t="e">
        <f t="array" ref="EY73">IF($B73="","",INDEX(EE.09_03!EL$6:EL$63,MATCH($B73,EE.09_03!$A$6:$A$63,0),0))</f>
        <v>#N/A</v>
      </c>
      <c r="EZ73" s="21" t="e">
        <f t="array" ref="EZ73">IF($B73="","",INDEX(EE.09_03!EM$6:EM$63,MATCH($B73,EE.09_03!$A$6:$A$63,0),0))</f>
        <v>#N/A</v>
      </c>
      <c r="FA73" s="21" t="e">
        <f t="array" ref="FA73">IF($B73="","",INDEX(EE.09_03!EN$6:EN$63,MATCH($B73,EE.09_03!$A$6:$A$63,0),0))</f>
        <v>#N/A</v>
      </c>
      <c r="FB73" s="21" t="e">
        <f t="array" ref="FB73">IF($B73="","",INDEX(EE.09_03!EO$6:EO$63,MATCH($B73,EE.09_03!$A$6:$A$63,0),0))</f>
        <v>#N/A</v>
      </c>
      <c r="FC73" s="21" t="e">
        <f t="array" ref="FC73">IF($B73="","",INDEX(EE.09_03!EP$6:EP$63,MATCH($B73,EE.09_03!$A$6:$A$63,0),0))</f>
        <v>#N/A</v>
      </c>
      <c r="FD73" s="21" t="e">
        <f t="array" ref="FD73">IF($B73="","",INDEX(EE.09_03!EQ$6:EQ$63,MATCH($B73,EE.09_03!$A$6:$A$63,0),0))</f>
        <v>#N/A</v>
      </c>
      <c r="FE73" s="21" t="e">
        <f t="array" ref="FE73">IF($B73="","",INDEX(EE.09_03!ER$6:ER$63,MATCH($B73,EE.09_03!$A$6:$A$63,0),0))</f>
        <v>#N/A</v>
      </c>
      <c r="FF73" s="21" t="e">
        <f t="array" ref="FF73">IF($B73="","",INDEX(EE.09_03!ES$6:ES$63,MATCH($B73,EE.09_03!$A$6:$A$63,0),0))</f>
        <v>#N/A</v>
      </c>
      <c r="FG73" s="21" t="e">
        <f t="array" ref="FG73">IF($B73="","",INDEX(EE.09_03!ET$6:ET$63,MATCH($B73,EE.09_03!$A$6:$A$63,0),0))</f>
        <v>#N/A</v>
      </c>
      <c r="FH73" s="21" t="e">
        <f t="array" ref="FH73">IF($B73="","",INDEX(EE.09_03!EU$6:EU$63,MATCH($B73,EE.09_03!$A$6:$A$63,0),0))</f>
        <v>#N/A</v>
      </c>
      <c r="FI73" s="21" t="e">
        <f t="array" ref="FI73">IF($B73="","",INDEX(EE.09_03!EV$6:EV$63,MATCH($B73,EE.09_03!$A$6:$A$63,0),0))</f>
        <v>#N/A</v>
      </c>
      <c r="FJ73" s="21" t="e">
        <f t="array" ref="FJ73">IF($B73="","",INDEX(EE.09_03!EW$6:EW$63,MATCH($B73,EE.09_03!$A$6:$A$63,0),0))</f>
        <v>#N/A</v>
      </c>
      <c r="FK73" s="21" t="e">
        <f t="array" ref="FK73">IF($B73="","",INDEX(EE.09_03!EX$6:EX$63,MATCH($B73,EE.09_03!$A$6:$A$63,0),0))</f>
        <v>#N/A</v>
      </c>
      <c r="FL73" s="21" t="e">
        <f t="array" ref="FL73">IF($B73="","",INDEX(EE.09_03!EY$6:EY$63,MATCH($B73,EE.09_03!$A$6:$A$63,0),0))</f>
        <v>#N/A</v>
      </c>
      <c r="FM73" s="21" t="e">
        <f t="array" ref="FM73">IF($B73="","",INDEX(EE.09_03!EZ$6:EZ$63,MATCH($B73,EE.09_03!$A$6:$A$63,0),0))</f>
        <v>#N/A</v>
      </c>
      <c r="FN73" s="21" t="e">
        <f t="array" ref="FN73">IF($B73="","",INDEX(EE.09_03!FA$6:FA$63,MATCH($B73,EE.09_03!$A$6:$A$63,0),0))</f>
        <v>#N/A</v>
      </c>
      <c r="FO73" s="21" t="e">
        <f t="array" ref="FO73">IF($B73="","",INDEX(EE.09_03!FB$6:FB$63,MATCH($B73,EE.09_03!$A$6:$A$63,0),0))</f>
        <v>#N/A</v>
      </c>
      <c r="FP73" s="21" t="e">
        <f t="array" ref="FP73">IF($B73="","",INDEX(EE.09_03!FC$6:FC$63,MATCH($B73,EE.09_03!$A$6:$A$63,0),0))</f>
        <v>#N/A</v>
      </c>
      <c r="FQ73" s="21" t="e">
        <f t="array" ref="FQ73">IF($B73="","",INDEX(EE.09_03!FD$6:FD$63,MATCH($B73,EE.09_03!$A$6:$A$63,0),0))</f>
        <v>#N/A</v>
      </c>
      <c r="FR73" s="21" t="e">
        <f t="array" ref="FR73">IF($B73="","",INDEX(EE.09_03!FE$6:FE$63,MATCH($B73,EE.09_03!$A$6:$A$63,0),0))</f>
        <v>#N/A</v>
      </c>
      <c r="FS73" s="21" t="e">
        <f t="array" ref="FS73">IF($B73="","",INDEX(EE.09_03!FF$6:FF$63,MATCH($B73,EE.09_03!$A$6:$A$63,0),0))</f>
        <v>#N/A</v>
      </c>
      <c r="FT73" s="21" t="e">
        <f t="array" ref="FT73">IF($B73="","",INDEX(EE.09_03!FG$6:FG$63,MATCH($B73,EE.09_03!$A$6:$A$63,0),0))</f>
        <v>#N/A</v>
      </c>
      <c r="FU73" s="21" t="e">
        <f t="array" ref="FU73">IF($B73="","",INDEX(EE.09_03!FH$6:FH$63,MATCH($B73,EE.09_03!$A$6:$A$63,0),0))</f>
        <v>#N/A</v>
      </c>
      <c r="FV73" s="21" t="e">
        <f t="array" ref="FV73">IF($B73="","",INDEX(EE.09_03!FI$6:FI$63,MATCH($B73,EE.09_03!$A$6:$A$63,0),0))</f>
        <v>#N/A</v>
      </c>
      <c r="FW73" s="21" t="e">
        <f t="array" ref="FW73">IF($B73="","",INDEX(EE.09_03!FJ$6:FJ$63,MATCH($B73,EE.09_03!$A$6:$A$63,0),0))</f>
        <v>#N/A</v>
      </c>
      <c r="FX73" s="21" t="e">
        <f t="array" ref="FX73">IF($B73="","",INDEX(EE.09_03!FK$6:FK$63,MATCH($B73,EE.09_03!$A$6:$A$63,0),0))</f>
        <v>#N/A</v>
      </c>
      <c r="FY73" s="21" t="e">
        <f t="array" ref="FY73">IF($B73="","",INDEX(EE.09_03!FL$6:FL$63,MATCH($B73,EE.09_03!$A$6:$A$63,0),0))</f>
        <v>#N/A</v>
      </c>
      <c r="FZ73" s="21" t="e">
        <f t="array" ref="FZ73">IF($B73="","",INDEX(EE.09_03!FM$6:FM$63,MATCH($B73,EE.09_03!$A$6:$A$63,0),0))</f>
        <v>#N/A</v>
      </c>
      <c r="GA73" s="21" t="e">
        <f t="array" ref="GA73">IF($B73="","",INDEX(EE.09_03!FN$6:FN$63,MATCH($B73,EE.09_03!$A$6:$A$63,0),0))</f>
        <v>#N/A</v>
      </c>
      <c r="GB73" s="21" t="e">
        <f t="array" ref="GB73">IF($B73="","",INDEX(EE.09_03!FO$6:FO$63,MATCH($B73,EE.09_03!$A$6:$A$63,0),0))</f>
        <v>#N/A</v>
      </c>
      <c r="GC73" s="21" t="e">
        <f t="array" ref="GC73">IF($B73="","",INDEX(EE.09_03!FP$6:FP$63,MATCH($B73,EE.09_03!$A$6:$A$63,0),0))</f>
        <v>#N/A</v>
      </c>
      <c r="GD73" s="21" t="e">
        <f t="array" ref="GD73">IF($B73="","",INDEX(EE.09_03!FQ$6:FQ$63,MATCH($B73,EE.09_03!$A$6:$A$63,0),0))</f>
        <v>#N/A</v>
      </c>
      <c r="GE73" s="21" t="e">
        <f t="array" ref="GE73">IF($B73="","",INDEX(EE.09_03!FR$6:FR$63,MATCH($B73,EE.09_03!$A$6:$A$63,0),0))</f>
        <v>#N/A</v>
      </c>
      <c r="GF73" s="21" t="e">
        <f t="array" ref="GF73">IF($B73="","",INDEX(EE.09_03!FS$6:FS$63,MATCH($B73,EE.09_03!$A$6:$A$63,0),0))</f>
        <v>#N/A</v>
      </c>
      <c r="GG73" s="21" t="e">
        <f t="array" ref="GG73">IF($B73="","",INDEX(EE.09_03!FT$6:FT$63,MATCH($B73,EE.09_03!$A$6:$A$63,0),0))</f>
        <v>#N/A</v>
      </c>
      <c r="GH73" s="21" t="e">
        <f t="array" ref="GH73">IF($B73="","",INDEX(EE.09_03!FU$6:FU$63,MATCH($B73,EE.09_03!$A$6:$A$63,0),0))</f>
        <v>#N/A</v>
      </c>
      <c r="GI73" s="21" t="e">
        <f t="array" ref="GI73">IF($B73="","",INDEX(EE.09_03!FV$6:FV$63,MATCH($B73,EE.09_03!$A$6:$A$63,0),0))</f>
        <v>#N/A</v>
      </c>
      <c r="GJ73" s="21" t="e">
        <f t="array" ref="GJ73">IF($B73="","",INDEX(EE.09_03!FW$6:FW$63,MATCH($B73,EE.09_03!$A$6:$A$63,0),0))</f>
        <v>#N/A</v>
      </c>
      <c r="GK73" s="21" t="e">
        <f t="array" ref="GK73">IF($B73="","",INDEX(EE.09_03!FX$6:FX$63,MATCH($B73,EE.09_03!$A$6:$A$63,0),0))</f>
        <v>#N/A</v>
      </c>
      <c r="GL73" s="21" t="e">
        <f t="array" ref="GL73">IF($B73="","",INDEX(EE.09_03!FY$6:FY$63,MATCH($B73,EE.09_03!$A$6:$A$63,0),0))</f>
        <v>#N/A</v>
      </c>
      <c r="GM73" s="21" t="e">
        <f t="array" ref="GM73">IF($B73="","",INDEX(EE.09_03!FZ$6:FZ$63,MATCH($B73,EE.09_03!$A$6:$A$63,0),0))</f>
        <v>#N/A</v>
      </c>
      <c r="GN73" s="21" t="e">
        <f t="array" ref="GN73">IF($B73="","",INDEX(EE.09_03!GA$6:GA$63,MATCH($B73,EE.09_03!$A$6:$A$63,0),0))</f>
        <v>#N/A</v>
      </c>
      <c r="GO73" s="21" t="e">
        <f t="array" ref="GO73">IF($B73="","",INDEX(EE.09_03!GB$6:GB$63,MATCH($B73,EE.09_03!$A$6:$A$63,0),0))</f>
        <v>#N/A</v>
      </c>
      <c r="GP73" s="21" t="e">
        <f t="array" ref="GP73">IF($B73="","",INDEX(EE.09_03!GC$6:GC$63,MATCH($B73,EE.09_03!$A$6:$A$63,0),0))</f>
        <v>#N/A</v>
      </c>
      <c r="GQ73" s="21" t="e">
        <f t="array" ref="GQ73">IF($B73="","",INDEX(EE.09_03!GD$6:GD$63,MATCH($B73,EE.09_03!$A$6:$A$63,0),0))</f>
        <v>#N/A</v>
      </c>
      <c r="GR73" s="21" t="e">
        <f t="array" ref="GR73">IF($B73="","",INDEX(EE.09_03!GE$6:GE$63,MATCH($B73,EE.09_03!$A$6:$A$63,0),0))</f>
        <v>#N/A</v>
      </c>
      <c r="GS73" s="21" t="e">
        <f t="array" ref="GS73">IF($B73="","",INDEX(EE.09_03!GF$6:GF$63,MATCH($B73,EE.09_03!$A$6:$A$63,0),0))</f>
        <v>#N/A</v>
      </c>
      <c r="GT73" s="21" t="e">
        <f t="array" ref="GT73">IF($B73="","",INDEX(EE.09_03!GG$6:GG$63,MATCH($B73,EE.09_03!$A$6:$A$63,0),0))</f>
        <v>#N/A</v>
      </c>
      <c r="GU73" s="21" t="e">
        <f t="array" ref="GU73">IF($B73="","",INDEX(EE.09_03!GH$6:GH$63,MATCH($B73,EE.09_03!$A$6:$A$63,0),0))</f>
        <v>#N/A</v>
      </c>
      <c r="GV73" s="21" t="e">
        <f t="array" ref="GV73">IF($B73="","",INDEX(EE.09_03!GI$6:GI$63,MATCH($B73,EE.09_03!$A$6:$A$63,0),0))</f>
        <v>#N/A</v>
      </c>
      <c r="GW73" s="21" t="e">
        <f t="array" ref="GW73">IF($B73="","",INDEX(EE.09_03!GJ$6:GJ$63,MATCH($B73,EE.09_03!$A$6:$A$63,0),0))</f>
        <v>#N/A</v>
      </c>
      <c r="GX73" s="21" t="e">
        <f t="array" ref="GX73">IF($B73="","",INDEX(EE.09_03!GK$6:GK$63,MATCH($B73,EE.09_03!$A$6:$A$63,0),0))</f>
        <v>#N/A</v>
      </c>
      <c r="GY73" s="21" t="e">
        <f t="array" ref="GY73">IF($B73="","",INDEX(EE.09_03!GL$6:GL$63,MATCH($B73,EE.09_03!$A$6:$A$63,0),0))</f>
        <v>#N/A</v>
      </c>
      <c r="GZ73" s="21" t="e">
        <f t="array" ref="GZ73">IF($B73="","",INDEX(EE.09_03!GM$6:GM$63,MATCH($B73,EE.09_03!$A$6:$A$63,0),0))</f>
        <v>#N/A</v>
      </c>
      <c r="HA73" s="21" t="e">
        <f t="array" ref="HA73">IF($B73="","",INDEX(EE.09_03!GN$6:GN$63,MATCH($B73,EE.09_03!$A$6:$A$63,0),0))</f>
        <v>#N/A</v>
      </c>
      <c r="HB73" s="21" t="e">
        <f t="array" ref="HB73">IF($B73="","",INDEX(EE.09_03!GO$6:GO$63,MATCH($B73,EE.09_03!$A$6:$A$63,0),0))</f>
        <v>#N/A</v>
      </c>
      <c r="HC73" s="21" t="e">
        <f t="array" ref="HC73">IF($B73="","",INDEX(EE.09_03!GP$6:GP$63,MATCH($B73,EE.09_03!$A$6:$A$63,0),0))</f>
        <v>#N/A</v>
      </c>
      <c r="HD73" s="21" t="e">
        <f t="array" ref="HD73">IF($B73="","",INDEX(EE.09_03!GQ$6:GQ$63,MATCH($B73,EE.09_03!$A$6:$A$63,0),0))</f>
        <v>#N/A</v>
      </c>
      <c r="HE73" s="21" t="e">
        <f t="array" ref="HE73">IF($B73="","",INDEX(EE.09_03!GR$6:GR$63,MATCH($B73,EE.09_03!$A$6:$A$63,0),0))</f>
        <v>#N/A</v>
      </c>
      <c r="HF73" s="21" t="e">
        <f t="array" ref="HF73">IF($B73="","",INDEX(EE.09_03!GS$6:GS$63,MATCH($B73,EE.09_03!$A$6:$A$63,0),0))</f>
        <v>#N/A</v>
      </c>
      <c r="HG73" s="21" t="e">
        <f t="array" ref="HG73">IF($B73="","",INDEX(EE.09_03!GT$6:GT$63,MATCH($B73,EE.09_03!$A$6:$A$63,0),0))</f>
        <v>#N/A</v>
      </c>
      <c r="HH73" s="21" t="e">
        <f t="array" ref="HH73">IF($B73="","",INDEX(EE.09_03!GU$6:GU$63,MATCH($B73,EE.09_03!$A$6:$A$63,0),0))</f>
        <v>#N/A</v>
      </c>
      <c r="HI73" s="21" t="e">
        <f t="array" ref="HI73">IF($B73="","",INDEX(EE.09_03!GV$6:GV$63,MATCH($B73,EE.09_03!$A$6:$A$63,0),0))</f>
        <v>#N/A</v>
      </c>
      <c r="HJ73" s="21" t="e">
        <f t="array" ref="HJ73">IF($B73="","",INDEX(EE.09_03!GW$6:GW$63,MATCH($B73,EE.09_03!$A$6:$A$63,0),0))</f>
        <v>#N/A</v>
      </c>
      <c r="HK73" s="21" t="e">
        <f t="array" ref="HK73">IF($B73="","",INDEX(EE.09_03!GX$6:GX$63,MATCH($B73,EE.09_03!$A$6:$A$63,0),0))</f>
        <v>#N/A</v>
      </c>
      <c r="HL73" s="21" t="e">
        <f t="array" ref="HL73">IF($B73="","",INDEX(EE.09_03!GY$6:GY$63,MATCH($B73,EE.09_03!$A$6:$A$63,0),0))</f>
        <v>#N/A</v>
      </c>
      <c r="HM73" s="21" t="e">
        <f t="array" ref="HM73">IF($B73="","",INDEX(EE.09_03!GZ$6:GZ$63,MATCH($B73,EE.09_03!$A$6:$A$63,0),0))</f>
        <v>#N/A</v>
      </c>
      <c r="HN73" s="21" t="e">
        <f t="array" ref="HN73">IF($B73="","",INDEX(EE.09_03!HA$6:HA$63,MATCH($B73,EE.09_03!$A$6:$A$63,0),0))</f>
        <v>#N/A</v>
      </c>
      <c r="HO73" s="21" t="e">
        <f t="array" ref="HO73">IF($B73="","",INDEX(EE.09_03!HB$6:HB$63,MATCH($B73,EE.09_03!$A$6:$A$63,0),0))</f>
        <v>#N/A</v>
      </c>
      <c r="HP73" s="21" t="e">
        <f t="array" ref="HP73">IF($B73="","",INDEX(EE.09_03!HC$6:HC$63,MATCH($B73,EE.09_03!$A$6:$A$63,0),0))</f>
        <v>#N/A</v>
      </c>
      <c r="HQ73" s="21" t="e">
        <f t="array" ref="HQ73">IF($B73="","",INDEX(EE.09_03!HD$6:HD$63,MATCH($B73,EE.09_03!$A$6:$A$63,0),0))</f>
        <v>#N/A</v>
      </c>
      <c r="HR73" s="21" t="e">
        <f t="array" ref="HR73">IF($B73="","",INDEX(EE.09_03!HE$6:HE$63,MATCH($B73,EE.09_03!$A$6:$A$63,0),0))</f>
        <v>#N/A</v>
      </c>
      <c r="HS73" s="21" t="e">
        <f t="array" ref="HS73">IF($B73="","",INDEX(EE.09_03!HF$6:HF$63,MATCH($B73,EE.09_03!$A$6:$A$63,0),0))</f>
        <v>#N/A</v>
      </c>
      <c r="HT73" s="21" t="e">
        <f t="array" ref="HT73">IF($B73="","",INDEX(EE.09_03!HG$6:HG$63,MATCH($B73,EE.09_03!$A$6:$A$63,0),0))</f>
        <v>#N/A</v>
      </c>
      <c r="HU73" s="21" t="e">
        <f t="array" ref="HU73">IF($B73="","",INDEX(EE.09_03!HH$6:HH$63,MATCH($B73,EE.09_03!$A$6:$A$63,0),0))</f>
        <v>#N/A</v>
      </c>
      <c r="HV73" s="21" t="e">
        <f t="array" ref="HV73">IF($B73="","",INDEX(EE.09_03!HI$6:HI$63,MATCH($B73,EE.09_03!$A$6:$A$63,0),0))</f>
        <v>#N/A</v>
      </c>
      <c r="HW73" s="21" t="e">
        <f t="array" ref="HW73">IF($B73="","",INDEX(EE.09_03!HJ$6:HJ$63,MATCH($B73,EE.09_03!$A$6:$A$63,0),0))</f>
        <v>#N/A</v>
      </c>
      <c r="HX73" s="21" t="e">
        <f t="array" ref="HX73">IF($B73="","",INDEX(EE.09_03!HK$6:HK$63,MATCH($B73,EE.09_03!$A$6:$A$63,0),0))</f>
        <v>#N/A</v>
      </c>
      <c r="HY73" s="21" t="e">
        <f t="array" ref="HY73">IF($B73="","",INDEX(EE.09_03!HL$6:HL$63,MATCH($B73,EE.09_03!$A$6:$A$63,0),0))</f>
        <v>#N/A</v>
      </c>
      <c r="HZ73" s="21" t="e">
        <f t="array" ref="HZ73">IF($B73="","",INDEX(EE.09_03!HM$6:HM$63,MATCH($B73,EE.09_03!$A$6:$A$63,0),0))</f>
        <v>#N/A</v>
      </c>
      <c r="IA73" s="21" t="e">
        <f t="array" ref="IA73">IF($B73="","",INDEX(EE.09_03!HN$6:HN$63,MATCH($B73,EE.09_03!$A$6:$A$63,0),0))</f>
        <v>#N/A</v>
      </c>
      <c r="IB73" s="21" t="e">
        <f t="array" ref="IB73">IF($B73="","",INDEX(EE.09_03!HO$6:HO$63,MATCH($B73,EE.09_03!$A$6:$A$63,0),0))</f>
        <v>#N/A</v>
      </c>
      <c r="IC73" s="21" t="e">
        <f t="array" ref="IC73">IF($B73="","",INDEX(EE.09_03!HP$6:HP$63,MATCH($B73,EE.09_03!$A$6:$A$63,0),0))</f>
        <v>#N/A</v>
      </c>
      <c r="ID73" s="21" t="e">
        <f t="array" ref="ID73">IF($B73="","",INDEX(EE.09_03!HQ$6:HQ$63,MATCH($B73,EE.09_03!$A$6:$A$63,0),0))</f>
        <v>#N/A</v>
      </c>
      <c r="IE73" s="21" t="e">
        <f t="array" ref="IE73">IF($B73="","",INDEX(EE.09_03!HR$6:HR$63,MATCH($B73,EE.09_03!$A$6:$A$63,0),0))</f>
        <v>#N/A</v>
      </c>
      <c r="IF73" s="21" t="e">
        <f t="array" ref="IF73">IF($B73="","",INDEX(EE.09_03!HS$6:HS$63,MATCH($B73,EE.09_03!$A$6:$A$63,0),0))</f>
        <v>#N/A</v>
      </c>
      <c r="IG73" s="21" t="e">
        <f t="array" ref="IG73">IF($B73="","",INDEX(EE.09_03!HT$6:HT$63,MATCH($B73,EE.09_03!$A$6:$A$63,0),0))</f>
        <v>#N/A</v>
      </c>
      <c r="IH73" s="21" t="e">
        <f t="array" ref="IH73">IF($B73="","",INDEX(EE.09_03!HU$6:HU$63,MATCH($B73,EE.09_03!$A$6:$A$63,0),0))</f>
        <v>#N/A</v>
      </c>
      <c r="II73" s="21" t="e">
        <f t="array" ref="II73">IF($B73="","",INDEX(EE.09_03!HV$6:HV$63,MATCH($B73,EE.09_03!$A$6:$A$63,0),0))</f>
        <v>#N/A</v>
      </c>
      <c r="IJ73" s="21" t="e">
        <f t="array" ref="IJ73">IF($B73="","",INDEX(EE.09_03!HW$6:HW$63,MATCH($B73,EE.09_03!$A$6:$A$63,0),0))</f>
        <v>#N/A</v>
      </c>
      <c r="IK73" s="21" t="e">
        <f t="array" ref="IK73">IF($B73="","",INDEX(EE.09_03!HX$6:HX$63,MATCH($B73,EE.09_03!$A$6:$A$63,0),0))</f>
        <v>#N/A</v>
      </c>
      <c r="IL73" s="21" t="e">
        <f t="array" ref="IL73">IF($B73="","",INDEX(EE.09_03!HY$6:HY$63,MATCH($B73,EE.09_03!$A$6:$A$63,0),0))</f>
        <v>#N/A</v>
      </c>
      <c r="IM73" s="21" t="e">
        <f t="array" ref="IM73">IF($B73="","",INDEX(EE.09_03!HZ$6:HZ$63,MATCH($B73,EE.09_03!$A$6:$A$63,0),0))</f>
        <v>#N/A</v>
      </c>
      <c r="IN73" s="21" t="e">
        <f t="array" ref="IN73">IF($B73="","",INDEX(EE.09_03!IA$6:IA$63,MATCH($B73,EE.09_03!$A$6:$A$63,0),0))</f>
        <v>#N/A</v>
      </c>
      <c r="IO73" s="21" t="e">
        <f t="array" ref="IO73">IF($B73="","",INDEX(EE.09_03!IB$6:IB$63,MATCH($B73,EE.09_03!$A$6:$A$63,0),0))</f>
        <v>#N/A</v>
      </c>
      <c r="IP73" s="21" t="e">
        <f t="array" ref="IP73">IF($B73="","",INDEX(EE.09_03!IC$6:IC$63,MATCH($B73,EE.09_03!$A$6:$A$63,0),0))</f>
        <v>#N/A</v>
      </c>
      <c r="IQ73" s="21" t="e">
        <f t="array" ref="IQ73">IF($B73="","",INDEX(EE.09_03!ID$6:ID$63,MATCH($B73,EE.09_03!$A$6:$A$63,0),0))</f>
        <v>#N/A</v>
      </c>
      <c r="IR73" s="21" t="e">
        <f t="array" ref="IR73">IF($B73="","",INDEX(EE.09_03!IE$6:IE$63,MATCH($B73,EE.09_03!$A$6:$A$63,0),0))</f>
        <v>#N/A</v>
      </c>
      <c r="IS73" s="21" t="e">
        <f t="array" ref="IS73">IF($B73="","",INDEX(EE.09_03!IF$6:IF$63,MATCH($B73,EE.09_03!$A$6:$A$63,0),0))</f>
        <v>#N/A</v>
      </c>
      <c r="IT73" s="21" t="e">
        <f t="array" ref="IT73">IF($B73="","",INDEX(EE.09_03!IG$6:IG$63,MATCH($B73,EE.09_03!$A$6:$A$63,0),0))</f>
        <v>#N/A</v>
      </c>
      <c r="IU73" s="21" t="e">
        <f t="array" ref="IU73">IF($B73="","",INDEX(EE.09_03!IH$6:IH$63,MATCH($B73,EE.09_03!$A$6:$A$63,0),0))</f>
        <v>#N/A</v>
      </c>
      <c r="IV73" s="21" t="e">
        <f t="array" ref="IV73">IF($B73="","",INDEX(EE.09_03!II$6:II$63,MATCH($B73,EE.09_03!$A$6:$A$63,0),0))</f>
        <v>#N/A</v>
      </c>
      <c r="IW73" s="21" t="e">
        <f t="array" ref="IW73">IF($B73="","",INDEX(EE.09_03!IJ$6:IJ$63,MATCH($B73,EE.09_03!$A$6:$A$63,0),0))</f>
        <v>#N/A</v>
      </c>
      <c r="IX73" s="21" t="e">
        <f t="array" ref="IX73">IF($B73="","",INDEX(EE.09_03!IK$6:IK$63,MATCH($B73,EE.09_03!$A$6:$A$63,0),0))</f>
        <v>#N/A</v>
      </c>
      <c r="IY73" s="21" t="e">
        <f t="array" ref="IY73">IF($B73="","",INDEX(EE.09_03!IL$6:IL$63,MATCH($B73,EE.09_03!$A$6:$A$63,0),0))</f>
        <v>#N/A</v>
      </c>
      <c r="IZ73" s="21" t="e">
        <f t="array" ref="IZ73">IF($B73="","",INDEX(EE.09_03!IM$6:IM$63,MATCH($B73,EE.09_03!$A$6:$A$63,0),0))</f>
        <v>#N/A</v>
      </c>
      <c r="JA73" s="21" t="e">
        <f t="array" ref="JA73">IF($B73="","",INDEX(EE.09_03!IN$6:IN$63,MATCH($B73,EE.09_03!$A$6:$A$63,0),0))</f>
        <v>#N/A</v>
      </c>
      <c r="JB73" s="21" t="e">
        <f t="array" ref="JB73">IF($B73="","",INDEX(EE.09_03!IO$6:IO$63,MATCH($B73,EE.09_03!$A$6:$A$63,0),0))</f>
        <v>#N/A</v>
      </c>
      <c r="JC73" s="21" t="e">
        <f t="array" ref="JC73">IF($B73="","",INDEX(EE.09_03!IP$6:IP$63,MATCH($B73,EE.09_03!$A$6:$A$63,0),0))</f>
        <v>#N/A</v>
      </c>
      <c r="JD73" s="21" t="e">
        <f t="array" ref="JD73">IF($B73="","",INDEX(EE.09_03!IQ$6:IQ$63,MATCH($B73,EE.09_03!$A$6:$A$63,0),0))</f>
        <v>#N/A</v>
      </c>
      <c r="JE73" s="21" t="e">
        <f t="array" ref="JE73">IF($B73="","",INDEX(EE.09_03!IR$6:IR$63,MATCH($B73,EE.09_03!$A$6:$A$63,0),0))</f>
        <v>#N/A</v>
      </c>
      <c r="JF73" s="21" t="e">
        <f t="array" ref="JF73">IF($B73="","",INDEX(EE.09_03!IS$6:IS$63,MATCH($B73,EE.09_03!$A$6:$A$63,0),0))</f>
        <v>#N/A</v>
      </c>
      <c r="JG73" s="21" t="e">
        <f t="array" ref="JG73">IF($B73="","",INDEX(EE.09_03!IT$6:IT$63,MATCH($B73,EE.09_03!$A$6:$A$63,0),0))</f>
        <v>#N/A</v>
      </c>
      <c r="JH73" s="21" t="e">
        <f t="array" ref="JH73">IF($B73="","",INDEX(EE.09_03!IU$6:IU$63,MATCH($B73,EE.09_03!$A$6:$A$63,0),0))</f>
        <v>#N/A</v>
      </c>
      <c r="JI73" s="21" t="e">
        <f t="array" ref="JI73">IF($B73="","",INDEX(EE.09_03!IV$6:IV$63,MATCH($B73,EE.09_03!$A$6:$A$63,0),0))</f>
        <v>#N/A</v>
      </c>
      <c r="JJ73" s="21" t="e">
        <f t="array" ref="JJ73">IF($B73="","",INDEX(EE.09_03!IW$6:IW$63,MATCH($B73,EE.09_03!$A$6:$A$63,0),0))</f>
        <v>#N/A</v>
      </c>
      <c r="JK73" s="21" t="e">
        <f t="array" ref="JK73">IF($B73="","",INDEX(EE.09_03!IX$6:IX$63,MATCH($B73,EE.09_03!$A$6:$A$63,0),0))</f>
        <v>#N/A</v>
      </c>
      <c r="JL73" s="21" t="e">
        <f t="array" ref="JL73">IF($B73="","",INDEX(EE.09_03!IY$6:IY$63,MATCH($B73,EE.09_03!$A$6:$A$63,0),0))</f>
        <v>#N/A</v>
      </c>
      <c r="JM73" s="21" t="e">
        <f t="array" ref="JM73">IF($B73="","",INDEX(EE.09_03!IZ$6:IZ$63,MATCH($B73,EE.09_03!$A$6:$A$63,0),0))</f>
        <v>#N/A</v>
      </c>
      <c r="JN73" s="21" t="e">
        <f t="array" ref="JN73">IF($B73="","",INDEX(EE.09_03!JA$6:JA$63,MATCH($B73,EE.09_03!$A$6:$A$63,0),0))</f>
        <v>#N/A</v>
      </c>
      <c r="JO73" s="21" t="e">
        <f t="array" ref="JO73">IF($B73="","",INDEX(EE.09_03!JB$6:JB$63,MATCH($B73,EE.09_03!$A$6:$A$63,0),0))</f>
        <v>#N/A</v>
      </c>
      <c r="JP73" s="21" t="e">
        <f t="array" ref="JP73">IF($B73="","",INDEX(EE.09_03!JC$6:JC$63,MATCH($B73,EE.09_03!$A$6:$A$63,0),0))</f>
        <v>#N/A</v>
      </c>
      <c r="JQ73" s="21" t="e">
        <f t="array" ref="JQ73">IF($B73="","",INDEX(EE.09_03!JD$6:JD$63,MATCH($B73,EE.09_03!$A$6:$A$63,0),0))</f>
        <v>#N/A</v>
      </c>
      <c r="JR73" s="21" t="e">
        <f t="array" ref="JR73">IF($B73="","",INDEX(EE.09_03!JE$6:JE$63,MATCH($B73,EE.09_03!$A$6:$A$63,0),0))</f>
        <v>#N/A</v>
      </c>
      <c r="JS73" s="21" t="e">
        <f t="array" ref="JS73">IF($B73="","",INDEX(EE.09_03!JF$6:JF$63,MATCH($B73,EE.09_03!$A$6:$A$63,0),0))</f>
        <v>#N/A</v>
      </c>
      <c r="JT73" s="21" t="e">
        <f t="array" ref="JT73">IF($B73="","",INDEX(EE.09_03!JG$6:JG$63,MATCH($B73,EE.09_03!$A$6:$A$63,0),0))</f>
        <v>#N/A</v>
      </c>
      <c r="JU73" s="21" t="e">
        <f t="array" ref="JU73">IF($B73="","",INDEX(EE.09_03!JH$6:JH$63,MATCH($B73,EE.09_03!$A$6:$A$63,0),0))</f>
        <v>#N/A</v>
      </c>
      <c r="JV73" s="21" t="e">
        <f t="array" ref="JV73">IF($B73="","",INDEX(EE.09_03!JI$6:JI$63,MATCH($B73,EE.09_03!$A$6:$A$63,0),0))</f>
        <v>#N/A</v>
      </c>
      <c r="JW73" s="21" t="e">
        <f t="array" ref="JW73">IF($B73="","",INDEX(EE.09_03!JJ$6:JJ$63,MATCH($B73,EE.09_03!$A$6:$A$63,0),0))</f>
        <v>#N/A</v>
      </c>
      <c r="JX73" s="21" t="e">
        <f t="array" ref="JX73">IF($B73="","",INDEX(EE.09_03!JK$6:JK$63,MATCH($B73,EE.09_03!$A$6:$A$63,0),0))</f>
        <v>#N/A</v>
      </c>
      <c r="JY73" s="21" t="e">
        <f t="array" ref="JY73">IF($B73="","",INDEX(EE.09_03!JL$6:JL$63,MATCH($B73,EE.09_03!$A$6:$A$63,0),0))</f>
        <v>#N/A</v>
      </c>
      <c r="JZ73" s="21" t="e">
        <f t="array" ref="JZ73">IF($B73="","",INDEX(EE.09_03!JM$6:JM$63,MATCH($B73,EE.09_03!$A$6:$A$63,0),0))</f>
        <v>#N/A</v>
      </c>
      <c r="KA73" s="21" t="e">
        <f t="array" ref="KA73">IF($B73="","",INDEX(EE.09_03!JN$6:JN$63,MATCH($B73,EE.09_03!$A$6:$A$63,0),0))</f>
        <v>#N/A</v>
      </c>
      <c r="KB73" s="21" t="e">
        <f t="array" ref="KB73">IF($B73="","",INDEX(EE.09_03!JO$6:JO$63,MATCH($B73,EE.09_03!$A$6:$A$63,0),0))</f>
        <v>#N/A</v>
      </c>
      <c r="KC73" s="21" t="e">
        <f t="array" ref="KC73">IF($B73="","",INDEX(EE.09_03!JP$6:JP$63,MATCH($B73,EE.09_03!$A$6:$A$63,0),0))</f>
        <v>#N/A</v>
      </c>
      <c r="KD73" s="21" t="e">
        <f t="array" ref="KD73">IF($B73="","",INDEX(EE.09_03!JQ$6:JQ$63,MATCH($B73,EE.09_03!$A$6:$A$63,0),0))</f>
        <v>#N/A</v>
      </c>
      <c r="KE73" s="21" t="e">
        <f t="array" ref="KE73">IF($B73="","",INDEX(EE.09_03!JR$6:JR$63,MATCH($B73,EE.09_03!$A$6:$A$63,0),0))</f>
        <v>#N/A</v>
      </c>
      <c r="KF73" s="21" t="e">
        <f t="array" ref="KF73">IF($B73="","",INDEX(EE.09_03!JS$6:JS$63,MATCH($B73,EE.09_03!$A$6:$A$63,0),0))</f>
        <v>#N/A</v>
      </c>
      <c r="KG73" s="21" t="e">
        <f t="array" ref="KG73">IF($B73="","",INDEX(EE.09_03!JT$6:JT$63,MATCH($B73,EE.09_03!$A$6:$A$63,0),0))</f>
        <v>#N/A</v>
      </c>
      <c r="KH73" s="21" t="e">
        <f t="array" ref="KH73">IF($B73="","",INDEX(EE.09_03!JU$6:JU$63,MATCH($B73,EE.09_03!$A$6:$A$63,0),0))</f>
        <v>#N/A</v>
      </c>
      <c r="KI73" s="21" t="e">
        <f t="array" ref="KI73">IF($B73="","",INDEX(EE.09_03!JV$6:JV$63,MATCH($B73,EE.09_03!$A$6:$A$63,0),0))</f>
        <v>#N/A</v>
      </c>
      <c r="KJ73" s="21" t="e">
        <f t="array" ref="KJ73">IF($B73="","",INDEX(EE.09_03!JW$6:JW$63,MATCH($B73,EE.09_03!$A$6:$A$63,0),0))</f>
        <v>#N/A</v>
      </c>
      <c r="KK73" s="21" t="e">
        <f t="array" ref="KK73">IF($B73="","",INDEX(EE.09_03!JX$6:JX$63,MATCH($B73,EE.09_03!$A$6:$A$63,0),0))</f>
        <v>#N/A</v>
      </c>
      <c r="KL73" s="21" t="e">
        <f t="array" ref="KL73">IF($B73="","",INDEX(EE.09_03!JY$6:JY$63,MATCH($B73,EE.09_03!$A$6:$A$63,0),0))</f>
        <v>#N/A</v>
      </c>
      <c r="KM73" s="21" t="e">
        <f t="array" ref="KM73">IF($B73="","",INDEX(EE.09_03!JZ$6:JZ$63,MATCH($B73,EE.09_03!$A$6:$A$63,0),0))</f>
        <v>#N/A</v>
      </c>
      <c r="KN73" s="21" t="e">
        <f t="array" ref="KN73">IF($B73="","",INDEX(EE.09_03!KA$6:KA$63,MATCH($B73,EE.09_03!$A$6:$A$63,0),0))</f>
        <v>#N/A</v>
      </c>
      <c r="KO73" s="21" t="e">
        <f t="array" ref="KO73">IF($B73="","",INDEX(EE.09_03!KB$6:KB$63,MATCH($B73,EE.09_03!$A$6:$A$63,0),0))</f>
        <v>#N/A</v>
      </c>
      <c r="KP73" s="21" t="e">
        <f t="array" ref="KP73">IF($B73="","",INDEX(EE.09_03!KC$6:KC$63,MATCH($B73,EE.09_03!$A$6:$A$63,0),0))</f>
        <v>#N/A</v>
      </c>
      <c r="KQ73" s="21" t="e">
        <f t="array" ref="KQ73">IF($B73="","",INDEX(EE.09_03!KD$6:KD$63,MATCH($B73,EE.09_03!$A$6:$A$63,0),0))</f>
        <v>#N/A</v>
      </c>
      <c r="KR73" s="21" t="e">
        <f t="array" ref="KR73">IF($B73="","",INDEX(EE.09_03!KE$6:KE$63,MATCH($B73,EE.09_03!$A$6:$A$63,0),0))</f>
        <v>#N/A</v>
      </c>
      <c r="KS73" s="21" t="e">
        <f t="array" ref="KS73">IF($B73="","",INDEX(EE.09_03!KF$6:KF$63,MATCH($B73,EE.09_03!$A$6:$A$63,0),0))</f>
        <v>#N/A</v>
      </c>
      <c r="KT73" s="21" t="e">
        <f t="array" ref="KT73">IF($B73="","",INDEX(EE.09_03!KG$6:KG$63,MATCH($B73,EE.09_03!$A$6:$A$63,0),0))</f>
        <v>#N/A</v>
      </c>
      <c r="KU73" s="21" t="e">
        <f t="array" ref="KU73">IF($B73="","",INDEX(EE.09_03!KH$6:KH$63,MATCH($B73,EE.09_03!$A$6:$A$63,0),0))</f>
        <v>#N/A</v>
      </c>
      <c r="KV73" s="21" t="e">
        <f t="array" ref="KV73">IF($B73="","",INDEX(EE.09_03!KI$6:KI$63,MATCH($B73,EE.09_03!$A$6:$A$63,0),0))</f>
        <v>#N/A</v>
      </c>
      <c r="KW73" s="21" t="e">
        <f t="array" ref="KW73">IF($B73="","",INDEX(EE.09_03!KJ$6:KJ$63,MATCH($B73,EE.09_03!$A$6:$A$63,0),0))</f>
        <v>#N/A</v>
      </c>
      <c r="KX73" s="21" t="e">
        <f t="array" ref="KX73">IF($B73="","",INDEX(EE.09_03!KK$6:KK$63,MATCH($B73,EE.09_03!$A$6:$A$63,0),0))</f>
        <v>#N/A</v>
      </c>
      <c r="KY73" s="21" t="e">
        <f t="array" ref="KY73">IF($B73="","",INDEX(EE.09_03!KL$6:KL$63,MATCH($B73,EE.09_03!$A$6:$A$63,0),0))</f>
        <v>#N/A</v>
      </c>
      <c r="KZ73" s="21" t="e">
        <f t="array" ref="KZ73">IF($B73="","",INDEX(EE.09_03!KM$6:KM$63,MATCH($B73,EE.09_03!$A$6:$A$63,0),0))</f>
        <v>#N/A</v>
      </c>
      <c r="LA73" s="21" t="e">
        <f t="array" ref="LA73">IF($B73="","",INDEX(EE.09_03!KN$6:KN$63,MATCH($B73,EE.09_03!$A$6:$A$63,0),0))</f>
        <v>#N/A</v>
      </c>
      <c r="LB73" s="21" t="e">
        <f t="array" ref="LB73">IF($B73="","",INDEX(EE.09_03!KO$6:KO$63,MATCH($B73,EE.09_03!$A$6:$A$63,0),0))</f>
        <v>#N/A</v>
      </c>
      <c r="LC73" s="21" t="e">
        <f t="array" ref="LC73">IF($B73="","",INDEX(EE.09_03!KP$6:KP$63,MATCH($B73,EE.09_03!$A$6:$A$63,0),0))</f>
        <v>#N/A</v>
      </c>
      <c r="LD73" s="21" t="e">
        <f t="array" ref="LD73">IF($B73="","",INDEX(EE.09_03!KQ$6:KQ$63,MATCH($B73,EE.09_03!$A$6:$A$63,0),0))</f>
        <v>#N/A</v>
      </c>
      <c r="LE73" s="21" t="e">
        <f t="array" ref="LE73">IF($B73="","",INDEX(EE.09_03!KR$6:KR$63,MATCH($B73,EE.09_03!$A$6:$A$63,0),0))</f>
        <v>#N/A</v>
      </c>
      <c r="LF73" s="21" t="e">
        <f t="array" ref="LF73">IF($B73="","",INDEX(EE.09_03!KS$6:KS$63,MATCH($B73,EE.09_03!$A$6:$A$63,0),0))</f>
        <v>#N/A</v>
      </c>
      <c r="LG73" s="21" t="e">
        <f t="array" ref="LG73">IF($B73="","",INDEX(EE.09_03!KT$6:KT$63,MATCH($B73,EE.09_03!$A$6:$A$63,0),0))</f>
        <v>#N/A</v>
      </c>
      <c r="LH73" s="21" t="e">
        <f t="array" ref="LH73">IF($B73="","",INDEX(EE.09_03!KU$6:KU$63,MATCH($B73,EE.09_03!$A$6:$A$63,0),0))</f>
        <v>#N/A</v>
      </c>
      <c r="LI73" s="21" t="e">
        <f t="array" ref="LI73">IF($B73="","",INDEX(EE.09_03!KV$6:KV$63,MATCH($B73,EE.09_03!$A$6:$A$63,0),0))</f>
        <v>#N/A</v>
      </c>
      <c r="LJ73" s="21" t="e">
        <f t="array" ref="LJ73">IF($B73="","",INDEX(EE.09_03!KW$6:KW$63,MATCH($B73,EE.09_03!$A$6:$A$63,0),0))</f>
        <v>#N/A</v>
      </c>
      <c r="LK73" s="21" t="e">
        <f t="array" ref="LK73">IF($B73="","",INDEX(EE.09_03!KX$6:KX$63,MATCH($B73,EE.09_03!$A$6:$A$63,0),0))</f>
        <v>#N/A</v>
      </c>
      <c r="LL73" s="21" t="e">
        <f t="array" ref="LL73">IF($B73="","",INDEX(EE.09_03!KY$6:KY$63,MATCH($B73,EE.09_03!$A$6:$A$63,0),0))</f>
        <v>#N/A</v>
      </c>
      <c r="LM73" s="21" t="e">
        <f t="array" ref="LM73">IF($B73="","",INDEX(EE.09_03!KZ$6:KZ$63,MATCH($B73,EE.09_03!$A$6:$A$63,0),0))</f>
        <v>#N/A</v>
      </c>
      <c r="LN73" s="21" t="e">
        <f t="array" ref="LN73">IF($B73="","",INDEX(EE.09_03!LA$6:LA$63,MATCH($B73,EE.09_03!$A$6:$A$63,0),0))</f>
        <v>#N/A</v>
      </c>
      <c r="LO73" s="21" t="e">
        <f t="array" ref="LO73">IF($B73="","",INDEX(EE.09_03!LB$6:LB$63,MATCH($B73,EE.09_03!$A$6:$A$63,0),0))</f>
        <v>#N/A</v>
      </c>
      <c r="LP73" s="21" t="e">
        <f t="array" ref="LP73">IF($B73="","",INDEX(EE.09_03!LC$6:LC$63,MATCH($B73,EE.09_03!$A$6:$A$63,0),0))</f>
        <v>#N/A</v>
      </c>
      <c r="LQ73" s="21" t="e">
        <f t="array" ref="LQ73">IF($B73="","",INDEX(EE.09_03!LD$6:LD$63,MATCH($B73,EE.09_03!$A$6:$A$63,0),0))</f>
        <v>#N/A</v>
      </c>
      <c r="LR73" s="21" t="e">
        <f t="array" ref="LR73">IF($B73="","",INDEX(EE.09_03!LE$6:LE$63,MATCH($B73,EE.09_03!$A$6:$A$63,0),0))</f>
        <v>#N/A</v>
      </c>
      <c r="LS73" s="21" t="e">
        <f t="array" ref="LS73">IF($B73="","",INDEX(EE.09_03!LF$6:LF$63,MATCH($B73,EE.09_03!$A$6:$A$63,0),0))</f>
        <v>#N/A</v>
      </c>
      <c r="LT73" s="21" t="e">
        <f t="array" ref="LT73">IF($B73="","",INDEX(EE.09_03!LG$6:LG$63,MATCH($B73,EE.09_03!$A$6:$A$63,0),0))</f>
        <v>#N/A</v>
      </c>
      <c r="LU73" s="21" t="e">
        <f t="array" ref="LU73">IF($B73="","",INDEX(EE.09_03!LH$6:LH$63,MATCH($B73,EE.09_03!$A$6:$A$63,0),0))</f>
        <v>#N/A</v>
      </c>
      <c r="LV73" s="21" t="e">
        <f t="array" ref="LV73">IF($B73="","",INDEX(EE.09_03!LI$6:LI$63,MATCH($B73,EE.09_03!$A$6:$A$63,0),0))</f>
        <v>#N/A</v>
      </c>
      <c r="LW73" s="21" t="e">
        <f t="array" ref="LW73">IF($B73="","",INDEX(EE.09_03!LJ$6:LJ$63,MATCH($B73,EE.09_03!$A$6:$A$63,0),0))</f>
        <v>#N/A</v>
      </c>
      <c r="LX73" s="21" t="e">
        <f t="array" ref="LX73">IF($B73="","",INDEX(EE.09_03!LK$6:LK$63,MATCH($B73,EE.09_03!$A$6:$A$63,0),0))</f>
        <v>#N/A</v>
      </c>
      <c r="LY73" s="21" t="e">
        <f t="array" ref="LY73">IF($B73="","",INDEX(EE.09_03!LL$6:LL$63,MATCH($B73,EE.09_03!$A$6:$A$63,0),0))</f>
        <v>#N/A</v>
      </c>
      <c r="LZ73" s="21" t="e">
        <f t="array" ref="LZ73">IF($B73="","",INDEX(EE.09_03!LM$6:LM$63,MATCH($B73,EE.09_03!$A$6:$A$63,0),0))</f>
        <v>#N/A</v>
      </c>
      <c r="MA73" s="21" t="e">
        <f t="array" ref="MA73">IF($B73="","",INDEX(EE.09_03!LN$6:LN$63,MATCH($B73,EE.09_03!$A$6:$A$63,0),0))</f>
        <v>#N/A</v>
      </c>
      <c r="MB73" s="21" t="e">
        <f t="array" ref="MB73">IF($B73="","",INDEX(EE.09_03!LO$6:LO$63,MATCH($B73,EE.09_03!$A$6:$A$63,0),0))</f>
        <v>#N/A</v>
      </c>
      <c r="MC73" s="21" t="e">
        <f t="array" ref="MC73">IF($B73="","",INDEX(EE.09_03!LP$6:LP$63,MATCH($B73,EE.09_03!$A$6:$A$63,0),0))</f>
        <v>#N/A</v>
      </c>
      <c r="MD73" s="21" t="e">
        <f t="array" ref="MD73">IF($B73="","",INDEX(EE.09_03!LQ$6:LQ$63,MATCH($B73,EE.09_03!$A$6:$A$63,0),0))</f>
        <v>#N/A</v>
      </c>
      <c r="ME73" s="21" t="e">
        <f t="array" ref="ME73">IF($B73="","",INDEX(EE.09_03!LR$6:LR$63,MATCH($B73,EE.09_03!$A$6:$A$63,0),0))</f>
        <v>#N/A</v>
      </c>
      <c r="MF73" s="21" t="e">
        <f t="array" ref="MF73">IF($B73="","",INDEX(EE.09_03!LS$6:LS$63,MATCH($B73,EE.09_03!$A$6:$A$63,0),0))</f>
        <v>#N/A</v>
      </c>
      <c r="MG73" s="21" t="e">
        <f t="array" ref="MG73">IF($B73="","",INDEX(EE.09_03!LT$6:LT$63,MATCH($B73,EE.09_03!$A$6:$A$63,0),0))</f>
        <v>#N/A</v>
      </c>
      <c r="MH73" s="21" t="e">
        <f t="array" ref="MH73">IF($B73="","",INDEX(EE.09_03!LU$6:LU$63,MATCH($B73,EE.09_03!$A$6:$A$63,0),0))</f>
        <v>#N/A</v>
      </c>
      <c r="MI73" s="21" t="e">
        <f t="array" ref="MI73">IF($B73="","",INDEX(EE.09_03!LV$6:LV$63,MATCH($B73,EE.09_03!$A$6:$A$63,0),0))</f>
        <v>#N/A</v>
      </c>
      <c r="MJ73" s="21" t="e">
        <f t="array" ref="MJ73">IF($B73="","",INDEX(EE.09_03!LW$6:LW$63,MATCH($B73,EE.09_03!$A$6:$A$63,0),0))</f>
        <v>#N/A</v>
      </c>
      <c r="MK73" s="21" t="e">
        <f t="array" ref="MK73">IF($B73="","",INDEX(EE.09_03!LX$6:LX$63,MATCH($B73,EE.09_03!$A$6:$A$63,0),0))</f>
        <v>#N/A</v>
      </c>
      <c r="ML73" s="21" t="e">
        <f t="array" ref="ML73">IF($B73="","",INDEX(EE.09_03!LY$6:LY$63,MATCH($B73,EE.09_03!$A$6:$A$63,0),0))</f>
        <v>#N/A</v>
      </c>
      <c r="MM73" s="21" t="e">
        <f t="array" ref="MM73">IF($B73="","",INDEX(EE.09_03!LZ$6:LZ$63,MATCH($B73,EE.09_03!$A$6:$A$63,0),0))</f>
        <v>#N/A</v>
      </c>
      <c r="MN73" s="21" t="e">
        <f t="array" ref="MN73">IF($B73="","",INDEX(EE.09_03!MA$6:MA$63,MATCH($B73,EE.09_03!$A$6:$A$63,0),0))</f>
        <v>#N/A</v>
      </c>
      <c r="MO73" s="21" t="e">
        <f t="array" ref="MO73">IF($B73="","",INDEX(EE.09_03!MB$6:MB$63,MATCH($B73,EE.09_03!$A$6:$A$63,0),0))</f>
        <v>#N/A</v>
      </c>
      <c r="MP73" s="21" t="e">
        <f t="array" ref="MP73">IF($B73="","",INDEX(EE.09_03!MC$6:MC$63,MATCH($B73,EE.09_03!$A$6:$A$63,0),0))</f>
        <v>#N/A</v>
      </c>
      <c r="MQ73" s="21" t="e">
        <f t="array" ref="MQ73">IF($B73="","",INDEX(EE.09_03!MD$6:MD$63,MATCH($B73,EE.09_03!$A$6:$A$63,0),0))</f>
        <v>#N/A</v>
      </c>
      <c r="MR73" s="21" t="e">
        <f t="array" ref="MR73">IF($B73="","",INDEX(EE.09_03!ME$6:ME$63,MATCH($B73,EE.09_03!$A$6:$A$63,0),0))</f>
        <v>#N/A</v>
      </c>
      <c r="MS73" s="21" t="e">
        <f t="array" ref="MS73">IF($B73="","",INDEX(EE.09_03!MF$6:MF$63,MATCH($B73,EE.09_03!$A$6:$A$63,0),0))</f>
        <v>#N/A</v>
      </c>
      <c r="MT73" s="21" t="e">
        <f t="array" ref="MT73">IF($B73="","",INDEX(EE.09_03!MG$6:MG$63,MATCH($B73,EE.09_03!$A$6:$A$63,0),0))</f>
        <v>#N/A</v>
      </c>
      <c r="MU73" s="21" t="e">
        <f t="array" ref="MU73">IF($B73="","",INDEX(EE.09_03!MH$6:MH$63,MATCH($B73,EE.09_03!$A$6:$A$63,0),0))</f>
        <v>#N/A</v>
      </c>
      <c r="MV73" s="21" t="e">
        <f t="array" ref="MV73">IF($B73="","",INDEX(EE.09_03!MI$6:MI$63,MATCH($B73,EE.09_03!$A$6:$A$63,0),0))</f>
        <v>#N/A</v>
      </c>
      <c r="MW73" s="21" t="e">
        <f t="array" ref="MW73">IF($B73="","",INDEX(EE.09_03!MJ$6:MJ$63,MATCH($B73,EE.09_03!$A$6:$A$63,0),0))</f>
        <v>#N/A</v>
      </c>
      <c r="MX73" s="21" t="e">
        <f t="array" ref="MX73">IF($B73="","",INDEX(EE.09_03!MK$6:MK$63,MATCH($B73,EE.09_03!$A$6:$A$63,0),0))</f>
        <v>#N/A</v>
      </c>
      <c r="MY73" s="21" t="e">
        <f t="array" ref="MY73">IF($B73="","",INDEX(EE.09_03!ML$6:ML$63,MATCH($B73,EE.09_03!$A$6:$A$63,0),0))</f>
        <v>#N/A</v>
      </c>
      <c r="MZ73" s="21" t="e">
        <f t="array" ref="MZ73">IF($B73="","",INDEX(EE.09_03!MM$6:MM$63,MATCH($B73,EE.09_03!$A$6:$A$63,0),0))</f>
        <v>#N/A</v>
      </c>
      <c r="NA73" s="21" t="e">
        <f t="array" ref="NA73">IF($B73="","",INDEX(EE.09_03!MN$6:MN$63,MATCH($B73,EE.09_03!$A$6:$A$63,0),0))</f>
        <v>#N/A</v>
      </c>
      <c r="NB73" s="21" t="e">
        <f t="array" ref="NB73">IF($B73="","",INDEX(EE.09_03!MO$6:MO$63,MATCH($B73,EE.09_03!$A$6:$A$63,0),0))</f>
        <v>#N/A</v>
      </c>
      <c r="NC73" s="21" t="e">
        <f t="array" ref="NC73">IF($B73="","",INDEX(EE.09_03!MP$6:MP$63,MATCH($B73,EE.09_03!$A$6:$A$63,0),0))</f>
        <v>#N/A</v>
      </c>
      <c r="ND73" s="21" t="e">
        <f t="array" ref="ND73">IF($B73="","",INDEX(EE.09_03!MQ$6:MQ$63,MATCH($B73,EE.09_03!$A$6:$A$63,0),0))</f>
        <v>#N/A</v>
      </c>
      <c r="NE73" s="21" t="e">
        <f t="array" ref="NE73">IF($B73="","",INDEX(EE.09_03!MR$6:MR$63,MATCH($B73,EE.09_03!$A$6:$A$63,0),0))</f>
        <v>#N/A</v>
      </c>
      <c r="NF73" s="21" t="e">
        <f t="array" ref="NF73">IF($B73="","",INDEX(EE.09_03!MS$6:MS$63,MATCH($B73,EE.09_03!$A$6:$A$63,0),0))</f>
        <v>#N/A</v>
      </c>
      <c r="NG73" s="21" t="e">
        <f t="array" ref="NG73">IF($B73="","",INDEX(EE.09_03!MT$6:MT$63,MATCH($B73,EE.09_03!$A$6:$A$63,0),0))</f>
        <v>#N/A</v>
      </c>
      <c r="NH73" s="21" t="e">
        <f t="array" ref="NH73">IF($B73="","",INDEX(EE.09_03!MU$6:MU$63,MATCH($B73,EE.09_03!$A$6:$A$63,0),0))</f>
        <v>#N/A</v>
      </c>
      <c r="NI73" s="21" t="e">
        <f t="array" ref="NI73">IF($B73="","",INDEX(EE.09_03!MV$6:MV$63,MATCH($B73,EE.09_03!$A$6:$A$63,0),0))</f>
        <v>#N/A</v>
      </c>
      <c r="NJ73" s="21" t="e">
        <f t="array" ref="NJ73">IF($B73="","",INDEX(EE.09_03!MW$6:MW$63,MATCH($B73,EE.09_03!$A$6:$A$63,0),0))</f>
        <v>#N/A</v>
      </c>
      <c r="NK73" s="21" t="e">
        <f t="array" ref="NK73">IF($B73="","",INDEX(EE.09_03!MX$6:MX$63,MATCH($B73,EE.09_03!$A$6:$A$63,0),0))</f>
        <v>#N/A</v>
      </c>
      <c r="NL73" s="21" t="e">
        <f t="array" ref="NL73">IF($B73="","",INDEX(EE.09_03!MY$6:MY$63,MATCH($B73,EE.09_03!$A$6:$A$63,0),0))</f>
        <v>#N/A</v>
      </c>
      <c r="NM73" s="21" t="e">
        <f t="array" ref="NM73">IF($B73="","",INDEX(EE.09_03!MZ$6:MZ$63,MATCH($B73,EE.09_03!$A$6:$A$63,0),0))</f>
        <v>#N/A</v>
      </c>
      <c r="NN73" s="21" t="e">
        <f t="array" ref="NN73">IF($B73="","",INDEX(EE.09_03!NA$6:NA$63,MATCH($B73,EE.09_03!$A$6:$A$63,0),0))</f>
        <v>#N/A</v>
      </c>
      <c r="NO73" s="21" t="e">
        <f t="array" ref="NO73">IF($B73="","",INDEX(EE.09_03!NB$6:NB$63,MATCH($B73,EE.09_03!$A$6:$A$63,0),0))</f>
        <v>#N/A</v>
      </c>
      <c r="NP73" s="21" t="e">
        <f t="array" ref="NP73">IF($B73="","",INDEX(EE.09_03!NC$6:NC$63,MATCH($B73,EE.09_03!$A$6:$A$63,0),0))</f>
        <v>#N/A</v>
      </c>
      <c r="NQ73" s="21" t="e">
        <f t="array" ref="NQ73">IF($B73="","",INDEX(EE.09_03!ND$6:ND$63,MATCH($B73,EE.09_03!$A$6:$A$63,0),0))</f>
        <v>#N/A</v>
      </c>
      <c r="NR73" s="21" t="e">
        <f t="array" ref="NR73">IF($B73="","",INDEX(EE.09_03!NE$6:NE$63,MATCH($B73,EE.09_03!$A$6:$A$63,0),0))</f>
        <v>#N/A</v>
      </c>
      <c r="NS73" s="21" t="e">
        <f t="array" ref="NS73">IF($B73="","",INDEX(EE.09_03!NF$6:NF$63,MATCH($B73,EE.09_03!$A$6:$A$63,0),0))</f>
        <v>#N/A</v>
      </c>
      <c r="NT73" s="21" t="e">
        <f t="array" ref="NT73">IF($B73="","",INDEX(EE.09_03!NG$6:NG$63,MATCH($B73,EE.09_03!$A$6:$A$63,0),0))</f>
        <v>#N/A</v>
      </c>
      <c r="NU73" s="21" t="e">
        <f t="array" ref="NU73">IF($B73="","",INDEX(EE.09_03!NH$6:NH$63,MATCH($B73,EE.09_03!$A$6:$A$63,0),0))</f>
        <v>#N/A</v>
      </c>
      <c r="NV73" s="21" t="e">
        <f t="array" ref="NV73">IF($B73="","",INDEX(EE.09_03!NI$6:NI$63,MATCH($B73,EE.09_03!$A$6:$A$63,0),0))</f>
        <v>#N/A</v>
      </c>
      <c r="NW73" s="21" t="e">
        <f t="array" ref="NW73">IF($B73="","",INDEX(EE.09_03!NJ$6:NJ$63,MATCH($B73,EE.09_03!$A$6:$A$63,0),0))</f>
        <v>#N/A</v>
      </c>
      <c r="NX73" s="21" t="e">
        <f t="array" ref="NX73">IF($B73="","",INDEX(EE.09_03!NK$6:NK$63,MATCH($B73,EE.09_03!$A$6:$A$63,0),0))</f>
        <v>#N/A</v>
      </c>
      <c r="NY73" s="21" t="e">
        <f t="array" ref="NY73">IF($B73="","",INDEX(EE.09_03!NL$6:NL$63,MATCH($B73,EE.09_03!$A$6:$A$63,0),0))</f>
        <v>#N/A</v>
      </c>
      <c r="NZ73" s="21" t="e">
        <f t="array" ref="NZ73">IF($B73="","",INDEX(EE.09_03!NM$6:NM$63,MATCH($B73,EE.09_03!$A$6:$A$63,0),0))</f>
        <v>#N/A</v>
      </c>
      <c r="OA73" s="21" t="e">
        <f t="array" ref="OA73">IF($B73="","",INDEX(EE.09_03!NN$6:NN$63,MATCH($B73,EE.09_03!$A$6:$A$63,0),0))</f>
        <v>#N/A</v>
      </c>
      <c r="OB73" s="21" t="e">
        <f t="array" ref="OB73">IF($B73="","",INDEX(EE.09_03!NO$6:NO$63,MATCH($B73,EE.09_03!$A$6:$A$63,0),0))</f>
        <v>#N/A</v>
      </c>
      <c r="OC73" s="21" t="e">
        <f t="array" ref="OC73">IF($B73="","",INDEX(EE.09_03!NP$6:NP$63,MATCH($B73,EE.09_03!$A$6:$A$63,0),0))</f>
        <v>#N/A</v>
      </c>
      <c r="OD73" s="21" t="e">
        <f t="array" ref="OD73">IF($B73="","",INDEX(EE.09_03!NQ$6:NQ$63,MATCH($B73,EE.09_03!$A$6:$A$63,0),0))</f>
        <v>#N/A</v>
      </c>
      <c r="OE73" s="21" t="e">
        <f t="array" ref="OE73">IF($B73="","",INDEX(EE.09_03!NR$6:NR$63,MATCH($B73,EE.09_03!$A$6:$A$63,0),0))</f>
        <v>#N/A</v>
      </c>
      <c r="OF73" s="21" t="e">
        <f t="array" ref="OF73">IF($B73="","",INDEX(EE.09_03!NS$6:NS$63,MATCH($B73,EE.09_03!$A$6:$A$63,0),0))</f>
        <v>#N/A</v>
      </c>
      <c r="OG73" s="21" t="e">
        <f t="array" ref="OG73">IF($B73="","",INDEX(EE.09_03!NT$6:NT$63,MATCH($B73,EE.09_03!$A$6:$A$63,0),0))</f>
        <v>#N/A</v>
      </c>
      <c r="OH73" s="21" t="e">
        <f t="array" ref="OH73">IF($B73="","",INDEX(EE.09_03!NU$6:NU$63,MATCH($B73,EE.09_03!$A$6:$A$63,0),0))</f>
        <v>#N/A</v>
      </c>
      <c r="OI73" s="21" t="e">
        <f t="array" ref="OI73">IF($B73="","",INDEX(EE.09_03!NV$6:NV$63,MATCH($B73,EE.09_03!$A$6:$A$63,0),0))</f>
        <v>#N/A</v>
      </c>
      <c r="OJ73" s="21" t="e">
        <f t="array" ref="OJ73">IF($B73="","",INDEX(EE.09_03!NW$6:NW$63,MATCH($B73,EE.09_03!$A$6:$A$63,0),0))</f>
        <v>#N/A</v>
      </c>
      <c r="OK73" s="21" t="e">
        <f t="array" ref="OK73">IF($B73="","",INDEX(EE.09_03!NX$6:NX$63,MATCH($B73,EE.09_03!$A$6:$A$63,0),0))</f>
        <v>#N/A</v>
      </c>
      <c r="OL73" s="21" t="e">
        <f t="array" ref="OL73">IF($B73="","",INDEX(EE.09_03!NY$6:NY$63,MATCH($B73,EE.09_03!$A$6:$A$63,0),0))</f>
        <v>#N/A</v>
      </c>
      <c r="OM73" s="21" t="e">
        <f t="array" ref="OM73">IF($B73="","",INDEX(EE.09_03!NZ$6:NZ$63,MATCH($B73,EE.09_03!$A$6:$A$63,0),0))</f>
        <v>#N/A</v>
      </c>
    </row>
    <row r="74" spans="1:403" ht="14.4">
      <c r="A74" s="21"/>
      <c r="B74" s="28" t="s">
        <v>71</v>
      </c>
      <c r="C74" s="23" t="e">
        <f t="array" ref="C74">IF($B74="","",INDEX(EE.09_03!$B$6:$B$63,MATCH($B74,EE.09_03!$A$6:$A$63,0),0))</f>
        <v>#N/A</v>
      </c>
      <c r="D74" s="26" t="e">
        <f t="array" ref="D74">IF($B74="","",INDEX(EE.09_03!#REF!,MATCH($B74,EE.09_03!$A$6:$A$63,0),0))</f>
        <v>#REF!</v>
      </c>
      <c r="E74" s="27" t="e">
        <f t="array" ref="E74">IF($B74="","",INDEX(EE.09_03!#REF!,MATCH($B74,EE.09_03!$A$6:$A$63,0),0))</f>
        <v>#REF!</v>
      </c>
      <c r="F74" s="27" t="e">
        <f t="array" ref="F74">IF($B74="","",INDEX(EE.09_03!#REF!,MATCH($B74,EE.09_03!$A$6:$A$63,0),0))</f>
        <v>#REF!</v>
      </c>
      <c r="G74" s="27" t="e">
        <f t="array" ref="G74">IF($B74="","",INDEX(EE.09_03!#REF!,MATCH($B74,EE.09_03!$A$6:$A$63,0),0))</f>
        <v>#REF!</v>
      </c>
      <c r="H74" s="27" t="e">
        <f t="array" ref="H74">IF($B74="","",INDEX(EE.09_03!#REF!,MATCH($B74,EE.09_03!$A$6:$A$63,0),0))</f>
        <v>#REF!</v>
      </c>
      <c r="I74" s="27" t="e">
        <f t="array" ref="I74">IF($B74="","",INDEX(EE.09_03!#REF!,MATCH($B74,EE.09_03!$A$6:$A$63,0),0))</f>
        <v>#REF!</v>
      </c>
      <c r="J74" s="27" t="e">
        <f t="array" ref="J74">IF($B74="","",INDEX(EE.09_03!#REF!,MATCH($B74,EE.09_03!$A$6:$A$63,0),0))</f>
        <v>#REF!</v>
      </c>
      <c r="K74" s="27" t="e">
        <f t="array" ref="K74">IF($B74="","",INDEX(EE.09_03!#REF!,MATCH($B74,EE.09_03!$A$6:$A$63,0),0))</f>
        <v>#REF!</v>
      </c>
      <c r="L74" s="27" t="e">
        <f t="array" ref="L74">IF($B74="","",INDEX(EE.09_03!#REF!,MATCH($B74,EE.09_03!$A$6:$A$63,0),0))</f>
        <v>#REF!</v>
      </c>
      <c r="M74" s="27" t="e">
        <f t="array" ref="M74">IF($B74="","",INDEX(EE.09_03!#REF!,MATCH($B74,EE.09_03!$A$6:$A$63,0),0))</f>
        <v>#REF!</v>
      </c>
      <c r="N74" s="27" t="e">
        <f t="array" ref="N74">IF($B74="","",INDEX(EE.09_03!#REF!,MATCH($B74,EE.09_03!$A$6:$A$63,0),0))</f>
        <v>#REF!</v>
      </c>
      <c r="O74" s="27" t="e">
        <f t="array" ref="O74">IF($B74="","",INDEX(EE.09_03!#REF!,MATCH($B74,EE.09_03!$A$6:$A$63,0),0))</f>
        <v>#REF!</v>
      </c>
      <c r="P74" s="27" t="e">
        <f t="array" ref="P74">IF($B74="","",INDEX(EE.09_03!C$6:C$63,MATCH($B74,EE.09_03!$A$6:$A$63,0),0))</f>
        <v>#N/A</v>
      </c>
      <c r="Q74" s="27" t="e">
        <f t="array" ref="Q74">IF($B74="","",INDEX(EE.09_03!D$6:D$63,MATCH($B74,EE.09_03!$A$6:$A$63,0),0))</f>
        <v>#N/A</v>
      </c>
      <c r="R74" s="27" t="e">
        <f t="array" ref="R74">IF($B74="","",INDEX(EE.09_03!E$6:E$63,MATCH($B74,EE.09_03!$A$6:$A$63,0),0))</f>
        <v>#N/A</v>
      </c>
      <c r="S74" s="27" t="e">
        <f t="array" ref="S74">IF($B74="","",INDEX(EE.09_03!F$6:F$63,MATCH($B74,EE.09_03!$A$6:$A$63,0),0))</f>
        <v>#N/A</v>
      </c>
      <c r="T74" s="27" t="e">
        <f t="array" ref="T74">IF($B74="","",INDEX(EE.09_03!G$6:G$63,MATCH($B74,EE.09_03!$A$6:$A$63,0),0))</f>
        <v>#N/A</v>
      </c>
      <c r="U74" s="27" t="e">
        <f t="array" ref="U74">IF($B74="","",INDEX(EE.09_03!H$6:H$63,MATCH($B74,EE.09_03!$A$6:$A$63,0),0))</f>
        <v>#N/A</v>
      </c>
      <c r="V74" s="27" t="e">
        <f t="array" ref="V74">IF($B74="","",INDEX(EE.09_03!I$6:I$63,MATCH($B74,EE.09_03!$A$6:$A$63,0),0))</f>
        <v>#N/A</v>
      </c>
      <c r="W74" s="27" t="e">
        <f t="array" ref="W74">IF($B74="","",INDEX(EE.09_03!J$6:J$63,MATCH($B74,EE.09_03!$A$6:$A$63,0),0))</f>
        <v>#N/A</v>
      </c>
      <c r="X74" s="27" t="e">
        <f t="array" ref="X74">IF($B74="","",INDEX(EE.09_03!K$6:K$63,MATCH($B74,EE.09_03!$A$6:$A$63,0),0))</f>
        <v>#N/A</v>
      </c>
      <c r="Y74" s="27" t="e">
        <f t="array" ref="Y74">IF($B74="","",INDEX(EE.09_03!L$6:L$63,MATCH($B74,EE.09_03!$A$6:$A$63,0),0))</f>
        <v>#N/A</v>
      </c>
      <c r="Z74" s="27" t="e">
        <f t="array" ref="Z74">IF($B74="","",INDEX(EE.09_03!M$6:M$63,MATCH($B74,EE.09_03!$A$6:$A$63,0),0))</f>
        <v>#N/A</v>
      </c>
      <c r="AA74" s="27" t="e">
        <f t="array" ref="AA74">IF($B74="","",INDEX(EE.09_03!N$6:N$63,MATCH($B74,EE.09_03!$A$6:$A$63,0),0))</f>
        <v>#N/A</v>
      </c>
      <c r="AB74" s="27" t="e">
        <f t="array" ref="AB74">IF($B74="","",INDEX(EE.09_03!O$6:O$63,MATCH($B74,EE.09_03!$A$6:$A$63,0),0))</f>
        <v>#N/A</v>
      </c>
      <c r="AC74" s="27" t="e">
        <f t="array" ref="AC74">IF($B74="","",INDEX(EE.09_03!P$6:P$63,MATCH($B74,EE.09_03!$A$6:$A$63,0),0))</f>
        <v>#N/A</v>
      </c>
      <c r="AD74" s="27" t="e">
        <f t="array" ref="AD74">IF($B74="","",INDEX(EE.09_03!Q$6:Q$63,MATCH($B74,EE.09_03!$A$6:$A$63,0),0))</f>
        <v>#N/A</v>
      </c>
      <c r="AE74" s="27" t="e">
        <f t="array" ref="AE74">IF($B74="","",INDEX(EE.09_03!R$6:R$63,MATCH($B74,EE.09_03!$A$6:$A$63,0),0))</f>
        <v>#N/A</v>
      </c>
      <c r="AF74" s="27" t="e">
        <f t="array" ref="AF74">IF($B74="","",INDEX(EE.09_03!S$6:S$63,MATCH($B74,EE.09_03!$A$6:$A$63,0),0))</f>
        <v>#N/A</v>
      </c>
      <c r="AG74" s="27" t="e">
        <f t="array" ref="AG74">IF($B74="","",INDEX(EE.09_03!T$6:T$63,MATCH($B74,EE.09_03!$A$6:$A$63,0),0))</f>
        <v>#N/A</v>
      </c>
      <c r="AH74" s="27" t="e">
        <f t="array" ref="AH74">IF($B74="","",INDEX(EE.09_03!U$6:U$63,MATCH($B74,EE.09_03!$A$6:$A$63,0),0))</f>
        <v>#N/A</v>
      </c>
      <c r="AI74" s="27" t="e">
        <f t="array" ref="AI74">IF($B74="","",INDEX(EE.09_03!V$6:V$63,MATCH($B74,EE.09_03!$A$6:$A$63,0),0))</f>
        <v>#N/A</v>
      </c>
      <c r="AJ74" s="27" t="e">
        <f t="array" ref="AJ74">IF($B74="","",INDEX(EE.09_03!W$6:W$63,MATCH($B74,EE.09_03!$A$6:$A$63,0),0))</f>
        <v>#N/A</v>
      </c>
      <c r="AK74" s="27" t="e">
        <f t="array" ref="AK74">IF($B74="","",INDEX(EE.09_03!X$6:X$63,MATCH($B74,EE.09_03!$A$6:$A$63,0),0))</f>
        <v>#N/A</v>
      </c>
      <c r="AL74" s="27" t="e">
        <f t="array" ref="AL74">IF($B74="","",INDEX(EE.09_03!Y$6:Y$63,MATCH($B74,EE.09_03!$A$6:$A$63,0),0))</f>
        <v>#N/A</v>
      </c>
      <c r="AM74" s="27" t="e">
        <f t="array" ref="AM74">IF($B74="","",INDEX(EE.09_03!Z$6:Z$63,MATCH($B74,EE.09_03!$A$6:$A$63,0),0))</f>
        <v>#N/A</v>
      </c>
      <c r="AN74" s="27" t="e">
        <f t="array" ref="AN74">IF($B74="","",INDEX(EE.09_03!AA$6:AA$63,MATCH($B74,EE.09_03!$A$6:$A$63,0),0))</f>
        <v>#N/A</v>
      </c>
      <c r="AO74" s="27" t="e">
        <f t="array" ref="AO74">IF($B74="","",INDEX(EE.09_03!AB$6:AB$63,MATCH($B74,EE.09_03!$A$6:$A$63,0),0))</f>
        <v>#N/A</v>
      </c>
      <c r="AP74" s="27" t="e">
        <f t="array" ref="AP74">IF($B74="","",INDEX(EE.09_03!AC$6:AC$63,MATCH($B74,EE.09_03!$A$6:$A$63,0),0))</f>
        <v>#N/A</v>
      </c>
      <c r="AQ74" s="27" t="e">
        <f t="array" ref="AQ74">IF($B74="","",INDEX(EE.09_03!AD$6:AD$63,MATCH($B74,EE.09_03!$A$6:$A$63,0),0))</f>
        <v>#N/A</v>
      </c>
      <c r="AR74" s="27" t="e">
        <f t="array" ref="AR74">IF($B74="","",INDEX(EE.09_03!AE$6:AE$63,MATCH($B74,EE.09_03!$A$6:$A$63,0),0))</f>
        <v>#N/A</v>
      </c>
      <c r="AS74" s="27" t="e">
        <f t="array" ref="AS74">IF($B74="","",INDEX(EE.09_03!AF$6:AF$63,MATCH($B74,EE.09_03!$A$6:$A$63,0),0))</f>
        <v>#N/A</v>
      </c>
      <c r="AT74" s="27" t="e">
        <f t="array" ref="AT74">IF($B74="","",INDEX(EE.09_03!AG$6:AG$63,MATCH($B74,EE.09_03!$A$6:$A$63,0),0))</f>
        <v>#N/A</v>
      </c>
      <c r="AU74" s="27" t="e">
        <f t="array" ref="AU74">IF($B74="","",INDEX(EE.09_03!AH$6:AH$63,MATCH($B74,EE.09_03!$A$6:$A$63,0),0))</f>
        <v>#N/A</v>
      </c>
      <c r="AV74" s="27" t="e">
        <f t="array" ref="AV74">IF($B74="","",INDEX(EE.09_03!AI$6:AI$63,MATCH($B74,EE.09_03!$A$6:$A$63,0),0))</f>
        <v>#N/A</v>
      </c>
      <c r="AW74" s="27" t="e">
        <f t="array" ref="AW74">IF($B74="","",INDEX(EE.09_03!AJ$6:AJ$63,MATCH($B74,EE.09_03!$A$6:$A$63,0),0))</f>
        <v>#N/A</v>
      </c>
      <c r="AX74" s="27" t="e">
        <f t="array" ref="AX74">IF($B74="","",INDEX(EE.09_03!AK$6:AK$63,MATCH($B74,EE.09_03!$A$6:$A$63,0),0))</f>
        <v>#N/A</v>
      </c>
      <c r="AY74" s="27" t="e">
        <f t="array" ref="AY74">IF($B74="","",INDEX(EE.09_03!AL$6:AL$63,MATCH($B74,EE.09_03!$A$6:$A$63,0),0))</f>
        <v>#N/A</v>
      </c>
      <c r="AZ74" s="27" t="e">
        <f t="array" ref="AZ74">IF($B74="","",INDEX(EE.09_03!AM$6:AM$63,MATCH($B74,EE.09_03!$A$6:$A$63,0),0))</f>
        <v>#N/A</v>
      </c>
      <c r="BA74" s="27" t="e">
        <f t="array" ref="BA74">IF($B74="","",INDEX(EE.09_03!AN$6:AN$63,MATCH($B74,EE.09_03!$A$6:$A$63,0),0))</f>
        <v>#N/A</v>
      </c>
      <c r="BB74" s="27" t="e">
        <f t="array" ref="BB74">IF($B74="","",INDEX(EE.09_03!AO$6:AO$63,MATCH($B74,EE.09_03!$A$6:$A$63,0),0))</f>
        <v>#N/A</v>
      </c>
      <c r="BC74" s="27" t="e">
        <f t="array" ref="BC74">IF($B74="","",INDEX(EE.09_03!AP$6:AP$63,MATCH($B74,EE.09_03!$A$6:$A$63,0),0))</f>
        <v>#N/A</v>
      </c>
      <c r="BD74" s="27" t="e">
        <f t="array" ref="BD74">IF($B74="","",INDEX(EE.09_03!AQ$6:AQ$63,MATCH($B74,EE.09_03!$A$6:$A$63,0),0))</f>
        <v>#N/A</v>
      </c>
      <c r="BE74" s="27" t="e">
        <f t="array" ref="BE74">IF($B74="","",INDEX(EE.09_03!AR$6:AR$63,MATCH($B74,EE.09_03!$A$6:$A$63,0),0))</f>
        <v>#N/A</v>
      </c>
      <c r="BF74" s="27" t="e">
        <f t="array" ref="BF74">IF($B74="","",INDEX(EE.09_03!AS$6:AS$63,MATCH($B74,EE.09_03!$A$6:$A$63,0),0))</f>
        <v>#N/A</v>
      </c>
      <c r="BG74" s="27" t="e">
        <f t="array" ref="BG74">IF($B74="","",INDEX(EE.09_03!AT$6:AT$63,MATCH($B74,EE.09_03!$A$6:$A$63,0),0))</f>
        <v>#N/A</v>
      </c>
      <c r="BH74" s="27" t="e">
        <f t="array" ref="BH74">IF($B74="","",INDEX(EE.09_03!AU$6:AU$63,MATCH($B74,EE.09_03!$A$6:$A$63,0),0))</f>
        <v>#N/A</v>
      </c>
      <c r="BI74" s="27" t="e">
        <f t="array" ref="BI74">IF($B74="","",INDEX(EE.09_03!AV$6:AV$63,MATCH($B74,EE.09_03!$A$6:$A$63,0),0))</f>
        <v>#N/A</v>
      </c>
      <c r="BJ74" s="27" t="e">
        <f t="array" ref="BJ74">IF($B74="","",INDEX(EE.09_03!AW$6:AW$63,MATCH($B74,EE.09_03!$A$6:$A$63,0),0))</f>
        <v>#N/A</v>
      </c>
      <c r="BK74" s="27" t="e">
        <f t="array" ref="BK74">IF($B74="","",INDEX(EE.09_03!AX$6:AX$63,MATCH($B74,EE.09_03!$A$6:$A$63,0),0))</f>
        <v>#N/A</v>
      </c>
      <c r="BL74" s="27" t="e">
        <f t="array" ref="BL74">IF($B74="","",INDEX(EE.09_03!AY$6:AY$63,MATCH($B74,EE.09_03!$A$6:$A$63,0),0))</f>
        <v>#N/A</v>
      </c>
      <c r="BM74" s="27" t="e">
        <f t="array" ref="BM74">IF($B74="","",INDEX(EE.09_03!AZ$6:AZ$63,MATCH($B74,EE.09_03!$A$6:$A$63,0),0))</f>
        <v>#N/A</v>
      </c>
      <c r="BN74" s="27" t="e">
        <f t="array" ref="BN74">IF($B74="","",INDEX(EE.09_03!BA$6:BA$63,MATCH($B74,EE.09_03!$A$6:$A$63,0),0))</f>
        <v>#N/A</v>
      </c>
      <c r="BO74" s="27" t="e">
        <f t="array" ref="BO74">IF($B74="","",INDEX(EE.09_03!BB$6:BB$63,MATCH($B74,EE.09_03!$A$6:$A$63,0),0))</f>
        <v>#N/A</v>
      </c>
      <c r="BP74" s="27" t="e">
        <f t="array" ref="BP74">IF($B74="","",INDEX(EE.09_03!BC$6:BC$63,MATCH($B74,EE.09_03!$A$6:$A$63,0),0))</f>
        <v>#N/A</v>
      </c>
      <c r="BQ74" s="27" t="e">
        <f t="array" ref="BQ74">IF($B74="","",INDEX(EE.09_03!BD$6:BD$63,MATCH($B74,EE.09_03!$A$6:$A$63,0),0))</f>
        <v>#N/A</v>
      </c>
      <c r="BR74" s="27" t="e">
        <f t="array" ref="BR74">IF($B74="","",INDEX(EE.09_03!BE$6:BE$63,MATCH($B74,EE.09_03!$A$6:$A$63,0),0))</f>
        <v>#N/A</v>
      </c>
      <c r="BS74" s="27" t="e">
        <f t="array" ref="BS74">IF($B74="","",INDEX(EE.09_03!BF$6:BF$63,MATCH($B74,EE.09_03!$A$6:$A$63,0),0))</f>
        <v>#N/A</v>
      </c>
      <c r="BT74" s="27" t="e">
        <f t="array" ref="BT74">IF($B74="","",INDEX(EE.09_03!BG$6:BG$63,MATCH($B74,EE.09_03!$A$6:$A$63,0),0))</f>
        <v>#N/A</v>
      </c>
      <c r="BU74" s="27" t="e">
        <f t="array" ref="BU74">IF($B74="","",INDEX(EE.09_03!BH$6:BH$63,MATCH($B74,EE.09_03!$A$6:$A$63,0),0))</f>
        <v>#N/A</v>
      </c>
      <c r="BV74" s="27" t="e">
        <f t="array" ref="BV74">IF($B74="","",INDEX(EE.09_03!BI$6:BI$63,MATCH($B74,EE.09_03!$A$6:$A$63,0),0))</f>
        <v>#N/A</v>
      </c>
      <c r="BW74" s="27" t="e">
        <f t="array" ref="BW74">IF($B74="","",INDEX(EE.09_03!BJ$6:BJ$63,MATCH($B74,EE.09_03!$A$6:$A$63,0),0))</f>
        <v>#N/A</v>
      </c>
      <c r="BX74" s="27" t="e">
        <f t="array" ref="BX74">IF($B74="","",INDEX(EE.09_03!BK$6:BK$63,MATCH($B74,EE.09_03!$A$6:$A$63,0),0))</f>
        <v>#N/A</v>
      </c>
      <c r="BY74" s="27" t="e">
        <f t="array" ref="BY74">IF($B74="","",INDEX(EE.09_03!BL$6:BL$63,MATCH($B74,EE.09_03!$A$6:$A$63,0),0))</f>
        <v>#N/A</v>
      </c>
      <c r="BZ74" s="27" t="e">
        <f t="array" ref="BZ74">IF($B74="","",INDEX(EE.09_03!BM$6:BM$63,MATCH($B74,EE.09_03!$A$6:$A$63,0),0))</f>
        <v>#N/A</v>
      </c>
      <c r="CA74" s="27" t="e">
        <f t="array" ref="CA74">IF($B74="","",INDEX(EE.09_03!BN$6:BN$63,MATCH($B74,EE.09_03!$A$6:$A$63,0),0))</f>
        <v>#N/A</v>
      </c>
      <c r="CB74" s="27" t="e">
        <f t="array" ref="CB74">IF($B74="","",INDEX(EE.09_03!BO$6:BO$63,MATCH($B74,EE.09_03!$A$6:$A$63,0),0))</f>
        <v>#N/A</v>
      </c>
      <c r="CC74" s="27" t="e">
        <f t="array" ref="CC74">IF($B74="","",INDEX(EE.09_03!BP$6:BP$63,MATCH($B74,EE.09_03!$A$6:$A$63,0),0))</f>
        <v>#N/A</v>
      </c>
      <c r="CD74" s="27" t="e">
        <f t="array" ref="CD74">IF($B74="","",INDEX(EE.09_03!BQ$6:BQ$63,MATCH($B74,EE.09_03!$A$6:$A$63,0),0))</f>
        <v>#N/A</v>
      </c>
      <c r="CE74" s="27" t="e">
        <f t="array" ref="CE74">IF($B74="","",INDEX(EE.09_03!BR$6:BR$63,MATCH($B74,EE.09_03!$A$6:$A$63,0),0))</f>
        <v>#N/A</v>
      </c>
      <c r="CF74" s="27" t="e">
        <f t="array" ref="CF74">IF($B74="","",INDEX(EE.09_03!BS$6:BS$63,MATCH($B74,EE.09_03!$A$6:$A$63,0),0))</f>
        <v>#N/A</v>
      </c>
      <c r="CG74" s="27" t="e">
        <f t="array" ref="CG74">IF($B74="","",INDEX(EE.09_03!BT$6:BT$63,MATCH($B74,EE.09_03!$A$6:$A$63,0),0))</f>
        <v>#N/A</v>
      </c>
      <c r="CH74" s="27" t="e">
        <f t="array" ref="CH74">IF($B74="","",INDEX(EE.09_03!BU$6:BU$63,MATCH($B74,EE.09_03!$A$6:$A$63,0),0))</f>
        <v>#N/A</v>
      </c>
      <c r="CI74" s="27" t="e">
        <f t="array" ref="CI74">IF($B74="","",INDEX(EE.09_03!BV$6:BV$63,MATCH($B74,EE.09_03!$A$6:$A$63,0),0))</f>
        <v>#N/A</v>
      </c>
      <c r="CJ74" s="27" t="e">
        <f t="array" ref="CJ74">IF($B74="","",INDEX(EE.09_03!BW$6:BW$63,MATCH($B74,EE.09_03!$A$6:$A$63,0),0))</f>
        <v>#N/A</v>
      </c>
      <c r="CK74" s="27" t="e">
        <f t="array" ref="CK74">IF($B74="","",INDEX(EE.09_03!BX$6:BX$63,MATCH($B74,EE.09_03!$A$6:$A$63,0),0))</f>
        <v>#N/A</v>
      </c>
      <c r="CL74" s="27" t="e">
        <f t="array" ref="CL74">IF($B74="","",INDEX(EE.09_03!BY$6:BY$63,MATCH($B74,EE.09_03!$A$6:$A$63,0),0))</f>
        <v>#N/A</v>
      </c>
      <c r="CM74" s="27" t="e">
        <f t="array" ref="CM74">IF($B74="","",INDEX(EE.09_03!BZ$6:BZ$63,MATCH($B74,EE.09_03!$A$6:$A$63,0),0))</f>
        <v>#N/A</v>
      </c>
      <c r="CN74" s="27" t="e">
        <f t="array" ref="CN74">IF($B74="","",INDEX(EE.09_03!CA$6:CA$63,MATCH($B74,EE.09_03!$A$6:$A$63,0),0))</f>
        <v>#N/A</v>
      </c>
      <c r="CO74" s="27" t="e">
        <f t="array" ref="CO74">IF($B74="","",INDEX(EE.09_03!CB$6:CB$63,MATCH($B74,EE.09_03!$A$6:$A$63,0),0))</f>
        <v>#N/A</v>
      </c>
      <c r="CP74" s="27" t="e">
        <f t="array" ref="CP74">IF($B74="","",INDEX(EE.09_03!CC$6:CC$63,MATCH($B74,EE.09_03!$A$6:$A$63,0),0))</f>
        <v>#N/A</v>
      </c>
      <c r="CQ74" s="27" t="e">
        <f t="array" ref="CQ74">IF($B74="","",INDEX(EE.09_03!CD$6:CD$63,MATCH($B74,EE.09_03!$A$6:$A$63,0),0))</f>
        <v>#N/A</v>
      </c>
      <c r="CR74" s="27" t="e">
        <f t="array" ref="CR74">IF($B74="","",INDEX(EE.09_03!CE$6:CE$63,MATCH($B74,EE.09_03!$A$6:$A$63,0),0))</f>
        <v>#N/A</v>
      </c>
      <c r="CS74" s="27" t="e">
        <f t="array" ref="CS74">IF($B74="","",INDEX(EE.09_03!CF$6:CF$63,MATCH($B74,EE.09_03!$A$6:$A$63,0),0))</f>
        <v>#N/A</v>
      </c>
      <c r="CT74" s="27" t="e">
        <f t="array" ref="CT74">IF($B74="","",INDEX(EE.09_03!CG$6:CG$63,MATCH($B74,EE.09_03!$A$6:$A$63,0),0))</f>
        <v>#N/A</v>
      </c>
      <c r="CU74" s="27" t="e">
        <f t="array" ref="CU74">IF($B74="","",INDEX(EE.09_03!CH$6:CH$63,MATCH($B74,EE.09_03!$A$6:$A$63,0),0))</f>
        <v>#N/A</v>
      </c>
      <c r="CV74" s="27" t="e">
        <f t="array" ref="CV74">IF($B74="","",INDEX(EE.09_03!CI$6:CI$63,MATCH($B74,EE.09_03!$A$6:$A$63,0),0))</f>
        <v>#N/A</v>
      </c>
      <c r="CW74" s="27" t="e">
        <f t="array" ref="CW74">IF($B74="","",INDEX(EE.09_03!CJ$6:CJ$63,MATCH($B74,EE.09_03!$A$6:$A$63,0),0))</f>
        <v>#N/A</v>
      </c>
      <c r="CX74" s="27" t="e">
        <f t="array" ref="CX74">IF($B74="","",INDEX(EE.09_03!CK$6:CK$63,MATCH($B74,EE.09_03!$A$6:$A$63,0),0))</f>
        <v>#N/A</v>
      </c>
      <c r="CY74" s="27" t="e">
        <f t="array" ref="CY74">IF($B74="","",INDEX(EE.09_03!CL$6:CL$63,MATCH($B74,EE.09_03!$A$6:$A$63,0),0))</f>
        <v>#N/A</v>
      </c>
      <c r="CZ74" s="27" t="e">
        <f t="array" ref="CZ74">IF($B74="","",INDEX(EE.09_03!CM$6:CM$63,MATCH($B74,EE.09_03!$A$6:$A$63,0),0))</f>
        <v>#N/A</v>
      </c>
      <c r="DA74" s="21" t="e">
        <f t="array" ref="DA74">IF($B74="","",INDEX(EE.09_03!CN$6:CN$63,MATCH($B74,EE.09_03!$A$6:$A$63,0),0))</f>
        <v>#N/A</v>
      </c>
      <c r="DB74" s="21" t="e">
        <f t="array" ref="DB74">IF($B74="","",INDEX(EE.09_03!CO$6:CO$63,MATCH($B74,EE.09_03!$A$6:$A$63,0),0))</f>
        <v>#N/A</v>
      </c>
      <c r="DC74" s="21" t="e">
        <f t="array" ref="DC74">IF($B74="","",INDEX(EE.09_03!CP$6:CP$63,MATCH($B74,EE.09_03!$A$6:$A$63,0),0))</f>
        <v>#N/A</v>
      </c>
      <c r="DD74" s="21" t="e">
        <f t="array" ref="DD74">IF($B74="","",INDEX(EE.09_03!CQ$6:CQ$63,MATCH($B74,EE.09_03!$A$6:$A$63,0),0))</f>
        <v>#N/A</v>
      </c>
      <c r="DE74" s="21" t="e">
        <f t="array" ref="DE74">IF($B74="","",INDEX(EE.09_03!CR$6:CR$63,MATCH($B74,EE.09_03!$A$6:$A$63,0),0))</f>
        <v>#N/A</v>
      </c>
      <c r="DF74" s="21" t="e">
        <f t="array" ref="DF74">IF($B74="","",INDEX(EE.09_03!CS$6:CS$63,MATCH($B74,EE.09_03!$A$6:$A$63,0),0))</f>
        <v>#N/A</v>
      </c>
      <c r="DG74" s="21" t="e">
        <f t="array" ref="DG74">IF($B74="","",INDEX(EE.09_03!CT$6:CT$63,MATCH($B74,EE.09_03!$A$6:$A$63,0),0))</f>
        <v>#N/A</v>
      </c>
      <c r="DH74" s="21" t="e">
        <f t="array" ref="DH74">IF($B74="","",INDEX(EE.09_03!CU$6:CU$63,MATCH($B74,EE.09_03!$A$6:$A$63,0),0))</f>
        <v>#N/A</v>
      </c>
      <c r="DI74" s="21" t="e">
        <f t="array" ref="DI74">IF($B74="","",INDEX(EE.09_03!CV$6:CV$63,MATCH($B74,EE.09_03!$A$6:$A$63,0),0))</f>
        <v>#N/A</v>
      </c>
      <c r="DJ74" s="21" t="e">
        <f t="array" ref="DJ74">IF($B74="","",INDEX(EE.09_03!CW$6:CW$63,MATCH($B74,EE.09_03!$A$6:$A$63,0),0))</f>
        <v>#N/A</v>
      </c>
      <c r="DK74" s="21" t="e">
        <f t="array" ref="DK74">IF($B74="","",INDEX(EE.09_03!CX$6:CX$63,MATCH($B74,EE.09_03!$A$6:$A$63,0),0))</f>
        <v>#N/A</v>
      </c>
      <c r="DL74" s="21" t="e">
        <f t="array" ref="DL74">IF($B74="","",INDEX(EE.09_03!CY$6:CY$63,MATCH($B74,EE.09_03!$A$6:$A$63,0),0))</f>
        <v>#N/A</v>
      </c>
      <c r="DM74" s="21" t="e">
        <f t="array" ref="DM74">IF($B74="","",INDEX(EE.09_03!CZ$6:CZ$63,MATCH($B74,EE.09_03!$A$6:$A$63,0),0))</f>
        <v>#N/A</v>
      </c>
      <c r="DN74" s="21" t="e">
        <f t="array" ref="DN74">IF($B74="","",INDEX(EE.09_03!DA$6:DA$63,MATCH($B74,EE.09_03!$A$6:$A$63,0),0))</f>
        <v>#N/A</v>
      </c>
      <c r="DO74" s="21" t="e">
        <f t="array" ref="DO74">IF($B74="","",INDEX(EE.09_03!DB$6:DB$63,MATCH($B74,EE.09_03!$A$6:$A$63,0),0))</f>
        <v>#N/A</v>
      </c>
      <c r="DP74" s="21" t="e">
        <f t="array" ref="DP74">IF($B74="","",INDEX(EE.09_03!DC$6:DC$63,MATCH($B74,EE.09_03!$A$6:$A$63,0),0))</f>
        <v>#N/A</v>
      </c>
      <c r="DQ74" s="21" t="e">
        <f t="array" ref="DQ74">IF($B74="","",INDEX(EE.09_03!DD$6:DD$63,MATCH($B74,EE.09_03!$A$6:$A$63,0),0))</f>
        <v>#N/A</v>
      </c>
      <c r="DR74" s="21" t="e">
        <f t="array" ref="DR74">IF($B74="","",INDEX(EE.09_03!DE$6:DE$63,MATCH($B74,EE.09_03!$A$6:$A$63,0),0))</f>
        <v>#N/A</v>
      </c>
      <c r="DS74" s="21" t="e">
        <f t="array" ref="DS74">IF($B74="","",INDEX(EE.09_03!DF$6:DF$63,MATCH($B74,EE.09_03!$A$6:$A$63,0),0))</f>
        <v>#N/A</v>
      </c>
      <c r="DT74" s="21" t="e">
        <f t="array" ref="DT74">IF($B74="","",INDEX(EE.09_03!DG$6:DG$63,MATCH($B74,EE.09_03!$A$6:$A$63,0),0))</f>
        <v>#N/A</v>
      </c>
      <c r="DU74" s="21" t="e">
        <f t="array" ref="DU74">IF($B74="","",INDEX(EE.09_03!DH$6:DH$63,MATCH($B74,EE.09_03!$A$6:$A$63,0),0))</f>
        <v>#N/A</v>
      </c>
      <c r="DV74" s="21" t="e">
        <f t="array" ref="DV74">IF($B74="","",INDEX(EE.09_03!DI$6:DI$63,MATCH($B74,EE.09_03!$A$6:$A$63,0),0))</f>
        <v>#N/A</v>
      </c>
      <c r="DW74" s="21" t="e">
        <f t="array" ref="DW74">IF($B74="","",INDEX(EE.09_03!DJ$6:DJ$63,MATCH($B74,EE.09_03!$A$6:$A$63,0),0))</f>
        <v>#N/A</v>
      </c>
      <c r="DX74" s="21" t="e">
        <f t="array" ref="DX74">IF($B74="","",INDEX(EE.09_03!DK$6:DK$63,MATCH($B74,EE.09_03!$A$6:$A$63,0),0))</f>
        <v>#N/A</v>
      </c>
      <c r="DY74" s="21" t="e">
        <f t="array" ref="DY74">IF($B74="","",INDEX(EE.09_03!DL$6:DL$63,MATCH($B74,EE.09_03!$A$6:$A$63,0),0))</f>
        <v>#N/A</v>
      </c>
      <c r="DZ74" s="21" t="e">
        <f t="array" ref="DZ74">IF($B74="","",INDEX(EE.09_03!DM$6:DM$63,MATCH($B74,EE.09_03!$A$6:$A$63,0),0))</f>
        <v>#N/A</v>
      </c>
      <c r="EA74" s="21" t="e">
        <f t="array" ref="EA74">IF($B74="","",INDEX(EE.09_03!DN$6:DN$63,MATCH($B74,EE.09_03!$A$6:$A$63,0),0))</f>
        <v>#N/A</v>
      </c>
      <c r="EB74" s="21" t="e">
        <f t="array" ref="EB74">IF($B74="","",INDEX(EE.09_03!DO$6:DO$63,MATCH($B74,EE.09_03!$A$6:$A$63,0),0))</f>
        <v>#N/A</v>
      </c>
      <c r="EC74" s="21" t="e">
        <f t="array" ref="EC74">IF($B74="","",INDEX(EE.09_03!DP$6:DP$63,MATCH($B74,EE.09_03!$A$6:$A$63,0),0))</f>
        <v>#N/A</v>
      </c>
      <c r="ED74" s="21" t="e">
        <f t="array" ref="ED74">IF($B74="","",INDEX(EE.09_03!DQ$6:DQ$63,MATCH($B74,EE.09_03!$A$6:$A$63,0),0))</f>
        <v>#N/A</v>
      </c>
      <c r="EE74" s="21" t="e">
        <f t="array" ref="EE74">IF($B74="","",INDEX(EE.09_03!DR$6:DR$63,MATCH($B74,EE.09_03!$A$6:$A$63,0),0))</f>
        <v>#N/A</v>
      </c>
      <c r="EF74" s="21" t="e">
        <f t="array" ref="EF74">IF($B74="","",INDEX(EE.09_03!DS$6:DS$63,MATCH($B74,EE.09_03!$A$6:$A$63,0),0))</f>
        <v>#N/A</v>
      </c>
      <c r="EG74" s="21" t="e">
        <f t="array" ref="EG74">IF($B74="","",INDEX(EE.09_03!DT$6:DT$63,MATCH($B74,EE.09_03!$A$6:$A$63,0),0))</f>
        <v>#N/A</v>
      </c>
      <c r="EH74" s="21" t="e">
        <f t="array" ref="EH74">IF($B74="","",INDEX(EE.09_03!DU$6:DU$63,MATCH($B74,EE.09_03!$A$6:$A$63,0),0))</f>
        <v>#N/A</v>
      </c>
      <c r="EI74" s="21" t="e">
        <f t="array" ref="EI74">IF($B74="","",INDEX(EE.09_03!DV$6:DV$63,MATCH($B74,EE.09_03!$A$6:$A$63,0),0))</f>
        <v>#N/A</v>
      </c>
      <c r="EJ74" s="21" t="e">
        <f t="array" ref="EJ74">IF($B74="","",INDEX(EE.09_03!DW$6:DW$63,MATCH($B74,EE.09_03!$A$6:$A$63,0),0))</f>
        <v>#N/A</v>
      </c>
      <c r="EK74" s="21" t="e">
        <f t="array" ref="EK74">IF($B74="","",INDEX(EE.09_03!DX$6:DX$63,MATCH($B74,EE.09_03!$A$6:$A$63,0),0))</f>
        <v>#N/A</v>
      </c>
      <c r="EL74" s="21" t="e">
        <f t="array" ref="EL74">IF($B74="","",INDEX(EE.09_03!DY$6:DY$63,MATCH($B74,EE.09_03!$A$6:$A$63,0),0))</f>
        <v>#N/A</v>
      </c>
      <c r="EM74" s="21" t="e">
        <f t="array" ref="EM74">IF($B74="","",INDEX(EE.09_03!DZ$6:DZ$63,MATCH($B74,EE.09_03!$A$6:$A$63,0),0))</f>
        <v>#N/A</v>
      </c>
      <c r="EN74" s="21" t="e">
        <f t="array" ref="EN74">IF($B74="","",INDEX(EE.09_03!EA$6:EA$63,MATCH($B74,EE.09_03!$A$6:$A$63,0),0))</f>
        <v>#N/A</v>
      </c>
      <c r="EO74" s="21" t="e">
        <f t="array" ref="EO74">IF($B74="","",INDEX(EE.09_03!EB$6:EB$63,MATCH($B74,EE.09_03!$A$6:$A$63,0),0))</f>
        <v>#N/A</v>
      </c>
      <c r="EP74" s="21" t="e">
        <f t="array" ref="EP74">IF($B74="","",INDEX(EE.09_03!EC$6:EC$63,MATCH($B74,EE.09_03!$A$6:$A$63,0),0))</f>
        <v>#N/A</v>
      </c>
      <c r="EQ74" s="21" t="e">
        <f t="array" ref="EQ74">IF($B74="","",INDEX(EE.09_03!ED$6:ED$63,MATCH($B74,EE.09_03!$A$6:$A$63,0),0))</f>
        <v>#N/A</v>
      </c>
      <c r="ER74" s="21" t="e">
        <f t="array" ref="ER74">IF($B74="","",INDEX(EE.09_03!EE$6:EE$63,MATCH($B74,EE.09_03!$A$6:$A$63,0),0))</f>
        <v>#N/A</v>
      </c>
      <c r="ES74" s="21" t="e">
        <f t="array" ref="ES74">IF($B74="","",INDEX(EE.09_03!EF$6:EF$63,MATCH($B74,EE.09_03!$A$6:$A$63,0),0))</f>
        <v>#N/A</v>
      </c>
      <c r="ET74" s="21" t="e">
        <f t="array" ref="ET74">IF($B74="","",INDEX(EE.09_03!EG$6:EG$63,MATCH($B74,EE.09_03!$A$6:$A$63,0),0))</f>
        <v>#N/A</v>
      </c>
      <c r="EU74" s="21" t="e">
        <f t="array" ref="EU74">IF($B74="","",INDEX(EE.09_03!EH$6:EH$63,MATCH($B74,EE.09_03!$A$6:$A$63,0),0))</f>
        <v>#N/A</v>
      </c>
      <c r="EV74" s="21" t="e">
        <f t="array" ref="EV74">IF($B74="","",INDEX(EE.09_03!EI$6:EI$63,MATCH($B74,EE.09_03!$A$6:$A$63,0),0))</f>
        <v>#N/A</v>
      </c>
      <c r="EW74" s="21" t="e">
        <f t="array" ref="EW74">IF($B74="","",INDEX(EE.09_03!EJ$6:EJ$63,MATCH($B74,EE.09_03!$A$6:$A$63,0),0))</f>
        <v>#N/A</v>
      </c>
      <c r="EX74" s="21" t="e">
        <f t="array" ref="EX74">IF($B74="","",INDEX(EE.09_03!EK$6:EK$63,MATCH($B74,EE.09_03!$A$6:$A$63,0),0))</f>
        <v>#N/A</v>
      </c>
      <c r="EY74" s="21" t="e">
        <f t="array" ref="EY74">IF($B74="","",INDEX(EE.09_03!EL$6:EL$63,MATCH($B74,EE.09_03!$A$6:$A$63,0),0))</f>
        <v>#N/A</v>
      </c>
      <c r="EZ74" s="21" t="e">
        <f t="array" ref="EZ74">IF($B74="","",INDEX(EE.09_03!EM$6:EM$63,MATCH($B74,EE.09_03!$A$6:$A$63,0),0))</f>
        <v>#N/A</v>
      </c>
      <c r="FA74" s="21" t="e">
        <f t="array" ref="FA74">IF($B74="","",INDEX(EE.09_03!EN$6:EN$63,MATCH($B74,EE.09_03!$A$6:$A$63,0),0))</f>
        <v>#N/A</v>
      </c>
      <c r="FB74" s="21" t="e">
        <f t="array" ref="FB74">IF($B74="","",INDEX(EE.09_03!EO$6:EO$63,MATCH($B74,EE.09_03!$A$6:$A$63,0),0))</f>
        <v>#N/A</v>
      </c>
      <c r="FC74" s="21" t="e">
        <f t="array" ref="FC74">IF($B74="","",INDEX(EE.09_03!EP$6:EP$63,MATCH($B74,EE.09_03!$A$6:$A$63,0),0))</f>
        <v>#N/A</v>
      </c>
      <c r="FD74" s="21" t="e">
        <f t="array" ref="FD74">IF($B74="","",INDEX(EE.09_03!EQ$6:EQ$63,MATCH($B74,EE.09_03!$A$6:$A$63,0),0))</f>
        <v>#N/A</v>
      </c>
      <c r="FE74" s="21" t="e">
        <f t="array" ref="FE74">IF($B74="","",INDEX(EE.09_03!ER$6:ER$63,MATCH($B74,EE.09_03!$A$6:$A$63,0),0))</f>
        <v>#N/A</v>
      </c>
      <c r="FF74" s="21" t="e">
        <f t="array" ref="FF74">IF($B74="","",INDEX(EE.09_03!ES$6:ES$63,MATCH($B74,EE.09_03!$A$6:$A$63,0),0))</f>
        <v>#N/A</v>
      </c>
      <c r="FG74" s="21" t="e">
        <f t="array" ref="FG74">IF($B74="","",INDEX(EE.09_03!ET$6:ET$63,MATCH($B74,EE.09_03!$A$6:$A$63,0),0))</f>
        <v>#N/A</v>
      </c>
      <c r="FH74" s="21" t="e">
        <f t="array" ref="FH74">IF($B74="","",INDEX(EE.09_03!EU$6:EU$63,MATCH($B74,EE.09_03!$A$6:$A$63,0),0))</f>
        <v>#N/A</v>
      </c>
      <c r="FI74" s="21" t="e">
        <f t="array" ref="FI74">IF($B74="","",INDEX(EE.09_03!EV$6:EV$63,MATCH($B74,EE.09_03!$A$6:$A$63,0),0))</f>
        <v>#N/A</v>
      </c>
      <c r="FJ74" s="21" t="e">
        <f t="array" ref="FJ74">IF($B74="","",INDEX(EE.09_03!EW$6:EW$63,MATCH($B74,EE.09_03!$A$6:$A$63,0),0))</f>
        <v>#N/A</v>
      </c>
      <c r="FK74" s="21" t="e">
        <f t="array" ref="FK74">IF($B74="","",INDEX(EE.09_03!EX$6:EX$63,MATCH($B74,EE.09_03!$A$6:$A$63,0),0))</f>
        <v>#N/A</v>
      </c>
      <c r="FL74" s="21" t="e">
        <f t="array" ref="FL74">IF($B74="","",INDEX(EE.09_03!EY$6:EY$63,MATCH($B74,EE.09_03!$A$6:$A$63,0),0))</f>
        <v>#N/A</v>
      </c>
      <c r="FM74" s="21" t="e">
        <f t="array" ref="FM74">IF($B74="","",INDEX(EE.09_03!EZ$6:EZ$63,MATCH($B74,EE.09_03!$A$6:$A$63,0),0))</f>
        <v>#N/A</v>
      </c>
      <c r="FN74" s="21" t="e">
        <f t="array" ref="FN74">IF($B74="","",INDEX(EE.09_03!FA$6:FA$63,MATCH($B74,EE.09_03!$A$6:$A$63,0),0))</f>
        <v>#N/A</v>
      </c>
      <c r="FO74" s="21" t="e">
        <f t="array" ref="FO74">IF($B74="","",INDEX(EE.09_03!FB$6:FB$63,MATCH($B74,EE.09_03!$A$6:$A$63,0),0))</f>
        <v>#N/A</v>
      </c>
      <c r="FP74" s="21" t="e">
        <f t="array" ref="FP74">IF($B74="","",INDEX(EE.09_03!FC$6:FC$63,MATCH($B74,EE.09_03!$A$6:$A$63,0),0))</f>
        <v>#N/A</v>
      </c>
      <c r="FQ74" s="21" t="e">
        <f t="array" ref="FQ74">IF($B74="","",INDEX(EE.09_03!FD$6:FD$63,MATCH($B74,EE.09_03!$A$6:$A$63,0),0))</f>
        <v>#N/A</v>
      </c>
      <c r="FR74" s="21" t="e">
        <f t="array" ref="FR74">IF($B74="","",INDEX(EE.09_03!FE$6:FE$63,MATCH($B74,EE.09_03!$A$6:$A$63,0),0))</f>
        <v>#N/A</v>
      </c>
      <c r="FS74" s="21" t="e">
        <f t="array" ref="FS74">IF($B74="","",INDEX(EE.09_03!FF$6:FF$63,MATCH($B74,EE.09_03!$A$6:$A$63,0),0))</f>
        <v>#N/A</v>
      </c>
      <c r="FT74" s="21" t="e">
        <f t="array" ref="FT74">IF($B74="","",INDEX(EE.09_03!FG$6:FG$63,MATCH($B74,EE.09_03!$A$6:$A$63,0),0))</f>
        <v>#N/A</v>
      </c>
      <c r="FU74" s="21" t="e">
        <f t="array" ref="FU74">IF($B74="","",INDEX(EE.09_03!FH$6:FH$63,MATCH($B74,EE.09_03!$A$6:$A$63,0),0))</f>
        <v>#N/A</v>
      </c>
      <c r="FV74" s="21" t="e">
        <f t="array" ref="FV74">IF($B74="","",INDEX(EE.09_03!FI$6:FI$63,MATCH($B74,EE.09_03!$A$6:$A$63,0),0))</f>
        <v>#N/A</v>
      </c>
      <c r="FW74" s="21" t="e">
        <f t="array" ref="FW74">IF($B74="","",INDEX(EE.09_03!FJ$6:FJ$63,MATCH($B74,EE.09_03!$A$6:$A$63,0),0))</f>
        <v>#N/A</v>
      </c>
      <c r="FX74" s="21" t="e">
        <f t="array" ref="FX74">IF($B74="","",INDEX(EE.09_03!FK$6:FK$63,MATCH($B74,EE.09_03!$A$6:$A$63,0),0))</f>
        <v>#N/A</v>
      </c>
      <c r="FY74" s="21" t="e">
        <f t="array" ref="FY74">IF($B74="","",INDEX(EE.09_03!FL$6:FL$63,MATCH($B74,EE.09_03!$A$6:$A$63,0),0))</f>
        <v>#N/A</v>
      </c>
      <c r="FZ74" s="21" t="e">
        <f t="array" ref="FZ74">IF($B74="","",INDEX(EE.09_03!FM$6:FM$63,MATCH($B74,EE.09_03!$A$6:$A$63,0),0))</f>
        <v>#N/A</v>
      </c>
      <c r="GA74" s="21" t="e">
        <f t="array" ref="GA74">IF($B74="","",INDEX(EE.09_03!FN$6:FN$63,MATCH($B74,EE.09_03!$A$6:$A$63,0),0))</f>
        <v>#N/A</v>
      </c>
      <c r="GB74" s="21" t="e">
        <f t="array" ref="GB74">IF($B74="","",INDEX(EE.09_03!FO$6:FO$63,MATCH($B74,EE.09_03!$A$6:$A$63,0),0))</f>
        <v>#N/A</v>
      </c>
      <c r="GC74" s="21" t="e">
        <f t="array" ref="GC74">IF($B74="","",INDEX(EE.09_03!FP$6:FP$63,MATCH($B74,EE.09_03!$A$6:$A$63,0),0))</f>
        <v>#N/A</v>
      </c>
      <c r="GD74" s="21" t="e">
        <f t="array" ref="GD74">IF($B74="","",INDEX(EE.09_03!FQ$6:FQ$63,MATCH($B74,EE.09_03!$A$6:$A$63,0),0))</f>
        <v>#N/A</v>
      </c>
      <c r="GE74" s="21" t="e">
        <f t="array" ref="GE74">IF($B74="","",INDEX(EE.09_03!FR$6:FR$63,MATCH($B74,EE.09_03!$A$6:$A$63,0),0))</f>
        <v>#N/A</v>
      </c>
      <c r="GF74" s="21" t="e">
        <f t="array" ref="GF74">IF($B74="","",INDEX(EE.09_03!FS$6:FS$63,MATCH($B74,EE.09_03!$A$6:$A$63,0),0))</f>
        <v>#N/A</v>
      </c>
      <c r="GG74" s="21" t="e">
        <f t="array" ref="GG74">IF($B74="","",INDEX(EE.09_03!FT$6:FT$63,MATCH($B74,EE.09_03!$A$6:$A$63,0),0))</f>
        <v>#N/A</v>
      </c>
      <c r="GH74" s="21" t="e">
        <f t="array" ref="GH74">IF($B74="","",INDEX(EE.09_03!FU$6:FU$63,MATCH($B74,EE.09_03!$A$6:$A$63,0),0))</f>
        <v>#N/A</v>
      </c>
      <c r="GI74" s="21" t="e">
        <f t="array" ref="GI74">IF($B74="","",INDEX(EE.09_03!FV$6:FV$63,MATCH($B74,EE.09_03!$A$6:$A$63,0),0))</f>
        <v>#N/A</v>
      </c>
      <c r="GJ74" s="21" t="e">
        <f t="array" ref="GJ74">IF($B74="","",INDEX(EE.09_03!FW$6:FW$63,MATCH($B74,EE.09_03!$A$6:$A$63,0),0))</f>
        <v>#N/A</v>
      </c>
      <c r="GK74" s="21" t="e">
        <f t="array" ref="GK74">IF($B74="","",INDEX(EE.09_03!FX$6:FX$63,MATCH($B74,EE.09_03!$A$6:$A$63,0),0))</f>
        <v>#N/A</v>
      </c>
      <c r="GL74" s="21" t="e">
        <f t="array" ref="GL74">IF($B74="","",INDEX(EE.09_03!FY$6:FY$63,MATCH($B74,EE.09_03!$A$6:$A$63,0),0))</f>
        <v>#N/A</v>
      </c>
      <c r="GM74" s="21" t="e">
        <f t="array" ref="GM74">IF($B74="","",INDEX(EE.09_03!FZ$6:FZ$63,MATCH($B74,EE.09_03!$A$6:$A$63,0),0))</f>
        <v>#N/A</v>
      </c>
      <c r="GN74" s="21" t="e">
        <f t="array" ref="GN74">IF($B74="","",INDEX(EE.09_03!GA$6:GA$63,MATCH($B74,EE.09_03!$A$6:$A$63,0),0))</f>
        <v>#N/A</v>
      </c>
      <c r="GO74" s="21" t="e">
        <f t="array" ref="GO74">IF($B74="","",INDEX(EE.09_03!GB$6:GB$63,MATCH($B74,EE.09_03!$A$6:$A$63,0),0))</f>
        <v>#N/A</v>
      </c>
      <c r="GP74" s="21" t="e">
        <f t="array" ref="GP74">IF($B74="","",INDEX(EE.09_03!GC$6:GC$63,MATCH($B74,EE.09_03!$A$6:$A$63,0),0))</f>
        <v>#N/A</v>
      </c>
      <c r="GQ74" s="21" t="e">
        <f t="array" ref="GQ74">IF($B74="","",INDEX(EE.09_03!GD$6:GD$63,MATCH($B74,EE.09_03!$A$6:$A$63,0),0))</f>
        <v>#N/A</v>
      </c>
      <c r="GR74" s="21" t="e">
        <f t="array" ref="GR74">IF($B74="","",INDEX(EE.09_03!GE$6:GE$63,MATCH($B74,EE.09_03!$A$6:$A$63,0),0))</f>
        <v>#N/A</v>
      </c>
      <c r="GS74" s="21" t="e">
        <f t="array" ref="GS74">IF($B74="","",INDEX(EE.09_03!GF$6:GF$63,MATCH($B74,EE.09_03!$A$6:$A$63,0),0))</f>
        <v>#N/A</v>
      </c>
      <c r="GT74" s="21" t="e">
        <f t="array" ref="GT74">IF($B74="","",INDEX(EE.09_03!GG$6:GG$63,MATCH($B74,EE.09_03!$A$6:$A$63,0),0))</f>
        <v>#N/A</v>
      </c>
      <c r="GU74" s="21" t="e">
        <f t="array" ref="GU74">IF($B74="","",INDEX(EE.09_03!GH$6:GH$63,MATCH($B74,EE.09_03!$A$6:$A$63,0),0))</f>
        <v>#N/A</v>
      </c>
      <c r="GV74" s="21" t="e">
        <f t="array" ref="GV74">IF($B74="","",INDEX(EE.09_03!GI$6:GI$63,MATCH($B74,EE.09_03!$A$6:$A$63,0),0))</f>
        <v>#N/A</v>
      </c>
      <c r="GW74" s="21" t="e">
        <f t="array" ref="GW74">IF($B74="","",INDEX(EE.09_03!GJ$6:GJ$63,MATCH($B74,EE.09_03!$A$6:$A$63,0),0))</f>
        <v>#N/A</v>
      </c>
      <c r="GX74" s="21" t="e">
        <f t="array" ref="GX74">IF($B74="","",INDEX(EE.09_03!GK$6:GK$63,MATCH($B74,EE.09_03!$A$6:$A$63,0),0))</f>
        <v>#N/A</v>
      </c>
      <c r="GY74" s="21" t="e">
        <f t="array" ref="GY74">IF($B74="","",INDEX(EE.09_03!GL$6:GL$63,MATCH($B74,EE.09_03!$A$6:$A$63,0),0))</f>
        <v>#N/A</v>
      </c>
      <c r="GZ74" s="21" t="e">
        <f t="array" ref="GZ74">IF($B74="","",INDEX(EE.09_03!GM$6:GM$63,MATCH($B74,EE.09_03!$A$6:$A$63,0),0))</f>
        <v>#N/A</v>
      </c>
      <c r="HA74" s="21" t="e">
        <f t="array" ref="HA74">IF($B74="","",INDEX(EE.09_03!GN$6:GN$63,MATCH($B74,EE.09_03!$A$6:$A$63,0),0))</f>
        <v>#N/A</v>
      </c>
      <c r="HB74" s="21" t="e">
        <f t="array" ref="HB74">IF($B74="","",INDEX(EE.09_03!GO$6:GO$63,MATCH($B74,EE.09_03!$A$6:$A$63,0),0))</f>
        <v>#N/A</v>
      </c>
      <c r="HC74" s="21" t="e">
        <f t="array" ref="HC74">IF($B74="","",INDEX(EE.09_03!GP$6:GP$63,MATCH($B74,EE.09_03!$A$6:$A$63,0),0))</f>
        <v>#N/A</v>
      </c>
      <c r="HD74" s="21" t="e">
        <f t="array" ref="HD74">IF($B74="","",INDEX(EE.09_03!GQ$6:GQ$63,MATCH($B74,EE.09_03!$A$6:$A$63,0),0))</f>
        <v>#N/A</v>
      </c>
      <c r="HE74" s="21" t="e">
        <f t="array" ref="HE74">IF($B74="","",INDEX(EE.09_03!GR$6:GR$63,MATCH($B74,EE.09_03!$A$6:$A$63,0),0))</f>
        <v>#N/A</v>
      </c>
      <c r="HF74" s="21" t="e">
        <f t="array" ref="HF74">IF($B74="","",INDEX(EE.09_03!GS$6:GS$63,MATCH($B74,EE.09_03!$A$6:$A$63,0),0))</f>
        <v>#N/A</v>
      </c>
      <c r="HG74" s="21" t="e">
        <f t="array" ref="HG74">IF($B74="","",INDEX(EE.09_03!GT$6:GT$63,MATCH($B74,EE.09_03!$A$6:$A$63,0),0))</f>
        <v>#N/A</v>
      </c>
      <c r="HH74" s="21" t="e">
        <f t="array" ref="HH74">IF($B74="","",INDEX(EE.09_03!GU$6:GU$63,MATCH($B74,EE.09_03!$A$6:$A$63,0),0))</f>
        <v>#N/A</v>
      </c>
      <c r="HI74" s="21" t="e">
        <f t="array" ref="HI74">IF($B74="","",INDEX(EE.09_03!GV$6:GV$63,MATCH($B74,EE.09_03!$A$6:$A$63,0),0))</f>
        <v>#N/A</v>
      </c>
      <c r="HJ74" s="21" t="e">
        <f t="array" ref="HJ74">IF($B74="","",INDEX(EE.09_03!GW$6:GW$63,MATCH($B74,EE.09_03!$A$6:$A$63,0),0))</f>
        <v>#N/A</v>
      </c>
      <c r="HK74" s="21" t="e">
        <f t="array" ref="HK74">IF($B74="","",INDEX(EE.09_03!GX$6:GX$63,MATCH($B74,EE.09_03!$A$6:$A$63,0),0))</f>
        <v>#N/A</v>
      </c>
      <c r="HL74" s="21" t="e">
        <f t="array" ref="HL74">IF($B74="","",INDEX(EE.09_03!GY$6:GY$63,MATCH($B74,EE.09_03!$A$6:$A$63,0),0))</f>
        <v>#N/A</v>
      </c>
      <c r="HM74" s="21" t="e">
        <f t="array" ref="HM74">IF($B74="","",INDEX(EE.09_03!GZ$6:GZ$63,MATCH($B74,EE.09_03!$A$6:$A$63,0),0))</f>
        <v>#N/A</v>
      </c>
      <c r="HN74" s="21" t="e">
        <f t="array" ref="HN74">IF($B74="","",INDEX(EE.09_03!HA$6:HA$63,MATCH($B74,EE.09_03!$A$6:$A$63,0),0))</f>
        <v>#N/A</v>
      </c>
      <c r="HO74" s="21" t="e">
        <f t="array" ref="HO74">IF($B74="","",INDEX(EE.09_03!HB$6:HB$63,MATCH($B74,EE.09_03!$A$6:$A$63,0),0))</f>
        <v>#N/A</v>
      </c>
      <c r="HP74" s="21" t="e">
        <f t="array" ref="HP74">IF($B74="","",INDEX(EE.09_03!HC$6:HC$63,MATCH($B74,EE.09_03!$A$6:$A$63,0),0))</f>
        <v>#N/A</v>
      </c>
      <c r="HQ74" s="21" t="e">
        <f t="array" ref="HQ74">IF($B74="","",INDEX(EE.09_03!HD$6:HD$63,MATCH($B74,EE.09_03!$A$6:$A$63,0),0))</f>
        <v>#N/A</v>
      </c>
      <c r="HR74" s="21" t="e">
        <f t="array" ref="HR74">IF($B74="","",INDEX(EE.09_03!HE$6:HE$63,MATCH($B74,EE.09_03!$A$6:$A$63,0),0))</f>
        <v>#N/A</v>
      </c>
      <c r="HS74" s="21" t="e">
        <f t="array" ref="HS74">IF($B74="","",INDEX(EE.09_03!HF$6:HF$63,MATCH($B74,EE.09_03!$A$6:$A$63,0),0))</f>
        <v>#N/A</v>
      </c>
      <c r="HT74" s="21" t="e">
        <f t="array" ref="HT74">IF($B74="","",INDEX(EE.09_03!HG$6:HG$63,MATCH($B74,EE.09_03!$A$6:$A$63,0),0))</f>
        <v>#N/A</v>
      </c>
      <c r="HU74" s="21" t="e">
        <f t="array" ref="HU74">IF($B74="","",INDEX(EE.09_03!HH$6:HH$63,MATCH($B74,EE.09_03!$A$6:$A$63,0),0))</f>
        <v>#N/A</v>
      </c>
      <c r="HV74" s="21" t="e">
        <f t="array" ref="HV74">IF($B74="","",INDEX(EE.09_03!HI$6:HI$63,MATCH($B74,EE.09_03!$A$6:$A$63,0),0))</f>
        <v>#N/A</v>
      </c>
      <c r="HW74" s="21" t="e">
        <f t="array" ref="HW74">IF($B74="","",INDEX(EE.09_03!HJ$6:HJ$63,MATCH($B74,EE.09_03!$A$6:$A$63,0),0))</f>
        <v>#N/A</v>
      </c>
      <c r="HX74" s="21" t="e">
        <f t="array" ref="HX74">IF($B74="","",INDEX(EE.09_03!HK$6:HK$63,MATCH($B74,EE.09_03!$A$6:$A$63,0),0))</f>
        <v>#N/A</v>
      </c>
      <c r="HY74" s="21" t="e">
        <f t="array" ref="HY74">IF($B74="","",INDEX(EE.09_03!HL$6:HL$63,MATCH($B74,EE.09_03!$A$6:$A$63,0),0))</f>
        <v>#N/A</v>
      </c>
      <c r="HZ74" s="21" t="e">
        <f t="array" ref="HZ74">IF($B74="","",INDEX(EE.09_03!HM$6:HM$63,MATCH($B74,EE.09_03!$A$6:$A$63,0),0))</f>
        <v>#N/A</v>
      </c>
      <c r="IA74" s="21" t="e">
        <f t="array" ref="IA74">IF($B74="","",INDEX(EE.09_03!HN$6:HN$63,MATCH($B74,EE.09_03!$A$6:$A$63,0),0))</f>
        <v>#N/A</v>
      </c>
      <c r="IB74" s="21" t="e">
        <f t="array" ref="IB74">IF($B74="","",INDEX(EE.09_03!HO$6:HO$63,MATCH($B74,EE.09_03!$A$6:$A$63,0),0))</f>
        <v>#N/A</v>
      </c>
      <c r="IC74" s="21" t="e">
        <f t="array" ref="IC74">IF($B74="","",INDEX(EE.09_03!HP$6:HP$63,MATCH($B74,EE.09_03!$A$6:$A$63,0),0))</f>
        <v>#N/A</v>
      </c>
      <c r="ID74" s="21" t="e">
        <f t="array" ref="ID74">IF($B74="","",INDEX(EE.09_03!HQ$6:HQ$63,MATCH($B74,EE.09_03!$A$6:$A$63,0),0))</f>
        <v>#N/A</v>
      </c>
      <c r="IE74" s="21" t="e">
        <f t="array" ref="IE74">IF($B74="","",INDEX(EE.09_03!HR$6:HR$63,MATCH($B74,EE.09_03!$A$6:$A$63,0),0))</f>
        <v>#N/A</v>
      </c>
      <c r="IF74" s="21" t="e">
        <f t="array" ref="IF74">IF($B74="","",INDEX(EE.09_03!HS$6:HS$63,MATCH($B74,EE.09_03!$A$6:$A$63,0),0))</f>
        <v>#N/A</v>
      </c>
      <c r="IG74" s="21" t="e">
        <f t="array" ref="IG74">IF($B74="","",INDEX(EE.09_03!HT$6:HT$63,MATCH($B74,EE.09_03!$A$6:$A$63,0),0))</f>
        <v>#N/A</v>
      </c>
      <c r="IH74" s="21" t="e">
        <f t="array" ref="IH74">IF($B74="","",INDEX(EE.09_03!HU$6:HU$63,MATCH($B74,EE.09_03!$A$6:$A$63,0),0))</f>
        <v>#N/A</v>
      </c>
      <c r="II74" s="21" t="e">
        <f t="array" ref="II74">IF($B74="","",INDEX(EE.09_03!HV$6:HV$63,MATCH($B74,EE.09_03!$A$6:$A$63,0),0))</f>
        <v>#N/A</v>
      </c>
      <c r="IJ74" s="21" t="e">
        <f t="array" ref="IJ74">IF($B74="","",INDEX(EE.09_03!HW$6:HW$63,MATCH($B74,EE.09_03!$A$6:$A$63,0),0))</f>
        <v>#N/A</v>
      </c>
      <c r="IK74" s="21" t="e">
        <f t="array" ref="IK74">IF($B74="","",INDEX(EE.09_03!HX$6:HX$63,MATCH($B74,EE.09_03!$A$6:$A$63,0),0))</f>
        <v>#N/A</v>
      </c>
      <c r="IL74" s="21" t="e">
        <f t="array" ref="IL74">IF($B74="","",INDEX(EE.09_03!HY$6:HY$63,MATCH($B74,EE.09_03!$A$6:$A$63,0),0))</f>
        <v>#N/A</v>
      </c>
      <c r="IM74" s="21" t="e">
        <f t="array" ref="IM74">IF($B74="","",INDEX(EE.09_03!HZ$6:HZ$63,MATCH($B74,EE.09_03!$A$6:$A$63,0),0))</f>
        <v>#N/A</v>
      </c>
      <c r="IN74" s="21" t="e">
        <f t="array" ref="IN74">IF($B74="","",INDEX(EE.09_03!IA$6:IA$63,MATCH($B74,EE.09_03!$A$6:$A$63,0),0))</f>
        <v>#N/A</v>
      </c>
      <c r="IO74" s="21" t="e">
        <f t="array" ref="IO74">IF($B74="","",INDEX(EE.09_03!IB$6:IB$63,MATCH($B74,EE.09_03!$A$6:$A$63,0),0))</f>
        <v>#N/A</v>
      </c>
      <c r="IP74" s="21" t="e">
        <f t="array" ref="IP74">IF($B74="","",INDEX(EE.09_03!IC$6:IC$63,MATCH($B74,EE.09_03!$A$6:$A$63,0),0))</f>
        <v>#N/A</v>
      </c>
      <c r="IQ74" s="21" t="e">
        <f t="array" ref="IQ74">IF($B74="","",INDEX(EE.09_03!ID$6:ID$63,MATCH($B74,EE.09_03!$A$6:$A$63,0),0))</f>
        <v>#N/A</v>
      </c>
      <c r="IR74" s="21" t="e">
        <f t="array" ref="IR74">IF($B74="","",INDEX(EE.09_03!IE$6:IE$63,MATCH($B74,EE.09_03!$A$6:$A$63,0),0))</f>
        <v>#N/A</v>
      </c>
      <c r="IS74" s="21" t="e">
        <f t="array" ref="IS74">IF($B74="","",INDEX(EE.09_03!IF$6:IF$63,MATCH($B74,EE.09_03!$A$6:$A$63,0),0))</f>
        <v>#N/A</v>
      </c>
      <c r="IT74" s="21" t="e">
        <f t="array" ref="IT74">IF($B74="","",INDEX(EE.09_03!IG$6:IG$63,MATCH($B74,EE.09_03!$A$6:$A$63,0),0))</f>
        <v>#N/A</v>
      </c>
      <c r="IU74" s="21" t="e">
        <f t="array" ref="IU74">IF($B74="","",INDEX(EE.09_03!IH$6:IH$63,MATCH($B74,EE.09_03!$A$6:$A$63,0),0))</f>
        <v>#N/A</v>
      </c>
      <c r="IV74" s="21" t="e">
        <f t="array" ref="IV74">IF($B74="","",INDEX(EE.09_03!II$6:II$63,MATCH($B74,EE.09_03!$A$6:$A$63,0),0))</f>
        <v>#N/A</v>
      </c>
      <c r="IW74" s="21" t="e">
        <f t="array" ref="IW74">IF($B74="","",INDEX(EE.09_03!IJ$6:IJ$63,MATCH($B74,EE.09_03!$A$6:$A$63,0),0))</f>
        <v>#N/A</v>
      </c>
      <c r="IX74" s="21" t="e">
        <f t="array" ref="IX74">IF($B74="","",INDEX(EE.09_03!IK$6:IK$63,MATCH($B74,EE.09_03!$A$6:$A$63,0),0))</f>
        <v>#N/A</v>
      </c>
      <c r="IY74" s="21" t="e">
        <f t="array" ref="IY74">IF($B74="","",INDEX(EE.09_03!IL$6:IL$63,MATCH($B74,EE.09_03!$A$6:$A$63,0),0))</f>
        <v>#N/A</v>
      </c>
      <c r="IZ74" s="21" t="e">
        <f t="array" ref="IZ74">IF($B74="","",INDEX(EE.09_03!IM$6:IM$63,MATCH($B74,EE.09_03!$A$6:$A$63,0),0))</f>
        <v>#N/A</v>
      </c>
      <c r="JA74" s="21" t="e">
        <f t="array" ref="JA74">IF($B74="","",INDEX(EE.09_03!IN$6:IN$63,MATCH($B74,EE.09_03!$A$6:$A$63,0),0))</f>
        <v>#N/A</v>
      </c>
      <c r="JB74" s="21" t="e">
        <f t="array" ref="JB74">IF($B74="","",INDEX(EE.09_03!IO$6:IO$63,MATCH($B74,EE.09_03!$A$6:$A$63,0),0))</f>
        <v>#N/A</v>
      </c>
      <c r="JC74" s="21" t="e">
        <f t="array" ref="JC74">IF($B74="","",INDEX(EE.09_03!IP$6:IP$63,MATCH($B74,EE.09_03!$A$6:$A$63,0),0))</f>
        <v>#N/A</v>
      </c>
      <c r="JD74" s="21" t="e">
        <f t="array" ref="JD74">IF($B74="","",INDEX(EE.09_03!IQ$6:IQ$63,MATCH($B74,EE.09_03!$A$6:$A$63,0),0))</f>
        <v>#N/A</v>
      </c>
      <c r="JE74" s="21" t="e">
        <f t="array" ref="JE74">IF($B74="","",INDEX(EE.09_03!IR$6:IR$63,MATCH($B74,EE.09_03!$A$6:$A$63,0),0))</f>
        <v>#N/A</v>
      </c>
      <c r="JF74" s="21" t="e">
        <f t="array" ref="JF74">IF($B74="","",INDEX(EE.09_03!IS$6:IS$63,MATCH($B74,EE.09_03!$A$6:$A$63,0),0))</f>
        <v>#N/A</v>
      </c>
      <c r="JG74" s="21" t="e">
        <f t="array" ref="JG74">IF($B74="","",INDEX(EE.09_03!IT$6:IT$63,MATCH($B74,EE.09_03!$A$6:$A$63,0),0))</f>
        <v>#N/A</v>
      </c>
      <c r="JH74" s="21" t="e">
        <f t="array" ref="JH74">IF($B74="","",INDEX(EE.09_03!IU$6:IU$63,MATCH($B74,EE.09_03!$A$6:$A$63,0),0))</f>
        <v>#N/A</v>
      </c>
      <c r="JI74" s="21" t="e">
        <f t="array" ref="JI74">IF($B74="","",INDEX(EE.09_03!IV$6:IV$63,MATCH($B74,EE.09_03!$A$6:$A$63,0),0))</f>
        <v>#N/A</v>
      </c>
      <c r="JJ74" s="21" t="e">
        <f t="array" ref="JJ74">IF($B74="","",INDEX(EE.09_03!IW$6:IW$63,MATCH($B74,EE.09_03!$A$6:$A$63,0),0))</f>
        <v>#N/A</v>
      </c>
      <c r="JK74" s="21" t="e">
        <f t="array" ref="JK74">IF($B74="","",INDEX(EE.09_03!IX$6:IX$63,MATCH($B74,EE.09_03!$A$6:$A$63,0),0))</f>
        <v>#N/A</v>
      </c>
      <c r="JL74" s="21" t="e">
        <f t="array" ref="JL74">IF($B74="","",INDEX(EE.09_03!IY$6:IY$63,MATCH($B74,EE.09_03!$A$6:$A$63,0),0))</f>
        <v>#N/A</v>
      </c>
      <c r="JM74" s="21" t="e">
        <f t="array" ref="JM74">IF($B74="","",INDEX(EE.09_03!IZ$6:IZ$63,MATCH($B74,EE.09_03!$A$6:$A$63,0),0))</f>
        <v>#N/A</v>
      </c>
      <c r="JN74" s="21" t="e">
        <f t="array" ref="JN74">IF($B74="","",INDEX(EE.09_03!JA$6:JA$63,MATCH($B74,EE.09_03!$A$6:$A$63,0),0))</f>
        <v>#N/A</v>
      </c>
      <c r="JO74" s="21" t="e">
        <f t="array" ref="JO74">IF($B74="","",INDEX(EE.09_03!JB$6:JB$63,MATCH($B74,EE.09_03!$A$6:$A$63,0),0))</f>
        <v>#N/A</v>
      </c>
      <c r="JP74" s="21" t="e">
        <f t="array" ref="JP74">IF($B74="","",INDEX(EE.09_03!JC$6:JC$63,MATCH($B74,EE.09_03!$A$6:$A$63,0),0))</f>
        <v>#N/A</v>
      </c>
      <c r="JQ74" s="21" t="e">
        <f t="array" ref="JQ74">IF($B74="","",INDEX(EE.09_03!JD$6:JD$63,MATCH($B74,EE.09_03!$A$6:$A$63,0),0))</f>
        <v>#N/A</v>
      </c>
      <c r="JR74" s="21" t="e">
        <f t="array" ref="JR74">IF($B74="","",INDEX(EE.09_03!JE$6:JE$63,MATCH($B74,EE.09_03!$A$6:$A$63,0),0))</f>
        <v>#N/A</v>
      </c>
      <c r="JS74" s="21" t="e">
        <f t="array" ref="JS74">IF($B74="","",INDEX(EE.09_03!JF$6:JF$63,MATCH($B74,EE.09_03!$A$6:$A$63,0),0))</f>
        <v>#N/A</v>
      </c>
      <c r="JT74" s="21" t="e">
        <f t="array" ref="JT74">IF($B74="","",INDEX(EE.09_03!JG$6:JG$63,MATCH($B74,EE.09_03!$A$6:$A$63,0),0))</f>
        <v>#N/A</v>
      </c>
      <c r="JU74" s="21" t="e">
        <f t="array" ref="JU74">IF($B74="","",INDEX(EE.09_03!JH$6:JH$63,MATCH($B74,EE.09_03!$A$6:$A$63,0),0))</f>
        <v>#N/A</v>
      </c>
      <c r="JV74" s="21" t="e">
        <f t="array" ref="JV74">IF($B74="","",INDEX(EE.09_03!JI$6:JI$63,MATCH($B74,EE.09_03!$A$6:$A$63,0),0))</f>
        <v>#N/A</v>
      </c>
      <c r="JW74" s="21" t="e">
        <f t="array" ref="JW74">IF($B74="","",INDEX(EE.09_03!JJ$6:JJ$63,MATCH($B74,EE.09_03!$A$6:$A$63,0),0))</f>
        <v>#N/A</v>
      </c>
      <c r="JX74" s="21" t="e">
        <f t="array" ref="JX74">IF($B74="","",INDEX(EE.09_03!JK$6:JK$63,MATCH($B74,EE.09_03!$A$6:$A$63,0),0))</f>
        <v>#N/A</v>
      </c>
      <c r="JY74" s="21" t="e">
        <f t="array" ref="JY74">IF($B74="","",INDEX(EE.09_03!JL$6:JL$63,MATCH($B74,EE.09_03!$A$6:$A$63,0),0))</f>
        <v>#N/A</v>
      </c>
      <c r="JZ74" s="21" t="e">
        <f t="array" ref="JZ74">IF($B74="","",INDEX(EE.09_03!JM$6:JM$63,MATCH($B74,EE.09_03!$A$6:$A$63,0),0))</f>
        <v>#N/A</v>
      </c>
      <c r="KA74" s="21" t="e">
        <f t="array" ref="KA74">IF($B74="","",INDEX(EE.09_03!JN$6:JN$63,MATCH($B74,EE.09_03!$A$6:$A$63,0),0))</f>
        <v>#N/A</v>
      </c>
      <c r="KB74" s="21" t="e">
        <f t="array" ref="KB74">IF($B74="","",INDEX(EE.09_03!JO$6:JO$63,MATCH($B74,EE.09_03!$A$6:$A$63,0),0))</f>
        <v>#N/A</v>
      </c>
      <c r="KC74" s="21" t="e">
        <f t="array" ref="KC74">IF($B74="","",INDEX(EE.09_03!JP$6:JP$63,MATCH($B74,EE.09_03!$A$6:$A$63,0),0))</f>
        <v>#N/A</v>
      </c>
      <c r="KD74" s="21" t="e">
        <f t="array" ref="KD74">IF($B74="","",INDEX(EE.09_03!JQ$6:JQ$63,MATCH($B74,EE.09_03!$A$6:$A$63,0),0))</f>
        <v>#N/A</v>
      </c>
      <c r="KE74" s="21" t="e">
        <f t="array" ref="KE74">IF($B74="","",INDEX(EE.09_03!JR$6:JR$63,MATCH($B74,EE.09_03!$A$6:$A$63,0),0))</f>
        <v>#N/A</v>
      </c>
      <c r="KF74" s="21" t="e">
        <f t="array" ref="KF74">IF($B74="","",INDEX(EE.09_03!JS$6:JS$63,MATCH($B74,EE.09_03!$A$6:$A$63,0),0))</f>
        <v>#N/A</v>
      </c>
      <c r="KG74" s="21" t="e">
        <f t="array" ref="KG74">IF($B74="","",INDEX(EE.09_03!JT$6:JT$63,MATCH($B74,EE.09_03!$A$6:$A$63,0),0))</f>
        <v>#N/A</v>
      </c>
      <c r="KH74" s="21" t="e">
        <f t="array" ref="KH74">IF($B74="","",INDEX(EE.09_03!JU$6:JU$63,MATCH($B74,EE.09_03!$A$6:$A$63,0),0))</f>
        <v>#N/A</v>
      </c>
      <c r="KI74" s="21" t="e">
        <f t="array" ref="KI74">IF($B74="","",INDEX(EE.09_03!JV$6:JV$63,MATCH($B74,EE.09_03!$A$6:$A$63,0),0))</f>
        <v>#N/A</v>
      </c>
      <c r="KJ74" s="21" t="e">
        <f t="array" ref="KJ74">IF($B74="","",INDEX(EE.09_03!JW$6:JW$63,MATCH($B74,EE.09_03!$A$6:$A$63,0),0))</f>
        <v>#N/A</v>
      </c>
      <c r="KK74" s="21" t="e">
        <f t="array" ref="KK74">IF($B74="","",INDEX(EE.09_03!JX$6:JX$63,MATCH($B74,EE.09_03!$A$6:$A$63,0),0))</f>
        <v>#N/A</v>
      </c>
      <c r="KL74" s="21" t="e">
        <f t="array" ref="KL74">IF($B74="","",INDEX(EE.09_03!JY$6:JY$63,MATCH($B74,EE.09_03!$A$6:$A$63,0),0))</f>
        <v>#N/A</v>
      </c>
      <c r="KM74" s="21" t="e">
        <f t="array" ref="KM74">IF($B74="","",INDEX(EE.09_03!JZ$6:JZ$63,MATCH($B74,EE.09_03!$A$6:$A$63,0),0))</f>
        <v>#N/A</v>
      </c>
      <c r="KN74" s="21" t="e">
        <f t="array" ref="KN74">IF($B74="","",INDEX(EE.09_03!KA$6:KA$63,MATCH($B74,EE.09_03!$A$6:$A$63,0),0))</f>
        <v>#N/A</v>
      </c>
      <c r="KO74" s="21" t="e">
        <f t="array" ref="KO74">IF($B74="","",INDEX(EE.09_03!KB$6:KB$63,MATCH($B74,EE.09_03!$A$6:$A$63,0),0))</f>
        <v>#N/A</v>
      </c>
      <c r="KP74" s="21" t="e">
        <f t="array" ref="KP74">IF($B74="","",INDEX(EE.09_03!KC$6:KC$63,MATCH($B74,EE.09_03!$A$6:$A$63,0),0))</f>
        <v>#N/A</v>
      </c>
      <c r="KQ74" s="21" t="e">
        <f t="array" ref="KQ74">IF($B74="","",INDEX(EE.09_03!KD$6:KD$63,MATCH($B74,EE.09_03!$A$6:$A$63,0),0))</f>
        <v>#N/A</v>
      </c>
      <c r="KR74" s="21" t="e">
        <f t="array" ref="KR74">IF($B74="","",INDEX(EE.09_03!KE$6:KE$63,MATCH($B74,EE.09_03!$A$6:$A$63,0),0))</f>
        <v>#N/A</v>
      </c>
      <c r="KS74" s="21" t="e">
        <f t="array" ref="KS74">IF($B74="","",INDEX(EE.09_03!KF$6:KF$63,MATCH($B74,EE.09_03!$A$6:$A$63,0),0))</f>
        <v>#N/A</v>
      </c>
      <c r="KT74" s="21" t="e">
        <f t="array" ref="KT74">IF($B74="","",INDEX(EE.09_03!KG$6:KG$63,MATCH($B74,EE.09_03!$A$6:$A$63,0),0))</f>
        <v>#N/A</v>
      </c>
      <c r="KU74" s="21" t="e">
        <f t="array" ref="KU74">IF($B74="","",INDEX(EE.09_03!KH$6:KH$63,MATCH($B74,EE.09_03!$A$6:$A$63,0),0))</f>
        <v>#N/A</v>
      </c>
      <c r="KV74" s="21" t="e">
        <f t="array" ref="KV74">IF($B74="","",INDEX(EE.09_03!KI$6:KI$63,MATCH($B74,EE.09_03!$A$6:$A$63,0),0))</f>
        <v>#N/A</v>
      </c>
      <c r="KW74" s="21" t="e">
        <f t="array" ref="KW74">IF($B74="","",INDEX(EE.09_03!KJ$6:KJ$63,MATCH($B74,EE.09_03!$A$6:$A$63,0),0))</f>
        <v>#N/A</v>
      </c>
      <c r="KX74" s="21" t="e">
        <f t="array" ref="KX74">IF($B74="","",INDEX(EE.09_03!KK$6:KK$63,MATCH($B74,EE.09_03!$A$6:$A$63,0),0))</f>
        <v>#N/A</v>
      </c>
      <c r="KY74" s="21" t="e">
        <f t="array" ref="KY74">IF($B74="","",INDEX(EE.09_03!KL$6:KL$63,MATCH($B74,EE.09_03!$A$6:$A$63,0),0))</f>
        <v>#N/A</v>
      </c>
      <c r="KZ74" s="21" t="e">
        <f t="array" ref="KZ74">IF($B74="","",INDEX(EE.09_03!KM$6:KM$63,MATCH($B74,EE.09_03!$A$6:$A$63,0),0))</f>
        <v>#N/A</v>
      </c>
      <c r="LA74" s="21" t="e">
        <f t="array" ref="LA74">IF($B74="","",INDEX(EE.09_03!KN$6:KN$63,MATCH($B74,EE.09_03!$A$6:$A$63,0),0))</f>
        <v>#N/A</v>
      </c>
      <c r="LB74" s="21" t="e">
        <f t="array" ref="LB74">IF($B74="","",INDEX(EE.09_03!KO$6:KO$63,MATCH($B74,EE.09_03!$A$6:$A$63,0),0))</f>
        <v>#N/A</v>
      </c>
      <c r="LC74" s="21" t="e">
        <f t="array" ref="LC74">IF($B74="","",INDEX(EE.09_03!KP$6:KP$63,MATCH($B74,EE.09_03!$A$6:$A$63,0),0))</f>
        <v>#N/A</v>
      </c>
      <c r="LD74" s="21" t="e">
        <f t="array" ref="LD74">IF($B74="","",INDEX(EE.09_03!KQ$6:KQ$63,MATCH($B74,EE.09_03!$A$6:$A$63,0),0))</f>
        <v>#N/A</v>
      </c>
      <c r="LE74" s="21" t="e">
        <f t="array" ref="LE74">IF($B74="","",INDEX(EE.09_03!KR$6:KR$63,MATCH($B74,EE.09_03!$A$6:$A$63,0),0))</f>
        <v>#N/A</v>
      </c>
      <c r="LF74" s="21" t="e">
        <f t="array" ref="LF74">IF($B74="","",INDEX(EE.09_03!KS$6:KS$63,MATCH($B74,EE.09_03!$A$6:$A$63,0),0))</f>
        <v>#N/A</v>
      </c>
      <c r="LG74" s="21" t="e">
        <f t="array" ref="LG74">IF($B74="","",INDEX(EE.09_03!KT$6:KT$63,MATCH($B74,EE.09_03!$A$6:$A$63,0),0))</f>
        <v>#N/A</v>
      </c>
      <c r="LH74" s="21" t="e">
        <f t="array" ref="LH74">IF($B74="","",INDEX(EE.09_03!KU$6:KU$63,MATCH($B74,EE.09_03!$A$6:$A$63,0),0))</f>
        <v>#N/A</v>
      </c>
      <c r="LI74" s="21" t="e">
        <f t="array" ref="LI74">IF($B74="","",INDEX(EE.09_03!KV$6:KV$63,MATCH($B74,EE.09_03!$A$6:$A$63,0),0))</f>
        <v>#N/A</v>
      </c>
      <c r="LJ74" s="21" t="e">
        <f t="array" ref="LJ74">IF($B74="","",INDEX(EE.09_03!KW$6:KW$63,MATCH($B74,EE.09_03!$A$6:$A$63,0),0))</f>
        <v>#N/A</v>
      </c>
      <c r="LK74" s="21" t="e">
        <f t="array" ref="LK74">IF($B74="","",INDEX(EE.09_03!KX$6:KX$63,MATCH($B74,EE.09_03!$A$6:$A$63,0),0))</f>
        <v>#N/A</v>
      </c>
      <c r="LL74" s="21" t="e">
        <f t="array" ref="LL74">IF($B74="","",INDEX(EE.09_03!KY$6:KY$63,MATCH($B74,EE.09_03!$A$6:$A$63,0),0))</f>
        <v>#N/A</v>
      </c>
      <c r="LM74" s="21" t="e">
        <f t="array" ref="LM74">IF($B74="","",INDEX(EE.09_03!KZ$6:KZ$63,MATCH($B74,EE.09_03!$A$6:$A$63,0),0))</f>
        <v>#N/A</v>
      </c>
      <c r="LN74" s="21" t="e">
        <f t="array" ref="LN74">IF($B74="","",INDEX(EE.09_03!LA$6:LA$63,MATCH($B74,EE.09_03!$A$6:$A$63,0),0))</f>
        <v>#N/A</v>
      </c>
      <c r="LO74" s="21" t="e">
        <f t="array" ref="LO74">IF($B74="","",INDEX(EE.09_03!LB$6:LB$63,MATCH($B74,EE.09_03!$A$6:$A$63,0),0))</f>
        <v>#N/A</v>
      </c>
      <c r="LP74" s="21" t="e">
        <f t="array" ref="LP74">IF($B74="","",INDEX(EE.09_03!LC$6:LC$63,MATCH($B74,EE.09_03!$A$6:$A$63,0),0))</f>
        <v>#N/A</v>
      </c>
      <c r="LQ74" s="21" t="e">
        <f t="array" ref="LQ74">IF($B74="","",INDEX(EE.09_03!LD$6:LD$63,MATCH($B74,EE.09_03!$A$6:$A$63,0),0))</f>
        <v>#N/A</v>
      </c>
      <c r="LR74" s="21" t="e">
        <f t="array" ref="LR74">IF($B74="","",INDEX(EE.09_03!LE$6:LE$63,MATCH($B74,EE.09_03!$A$6:$A$63,0),0))</f>
        <v>#N/A</v>
      </c>
      <c r="LS74" s="21" t="e">
        <f t="array" ref="LS74">IF($B74="","",INDEX(EE.09_03!LF$6:LF$63,MATCH($B74,EE.09_03!$A$6:$A$63,0),0))</f>
        <v>#N/A</v>
      </c>
      <c r="LT74" s="21" t="e">
        <f t="array" ref="LT74">IF($B74="","",INDEX(EE.09_03!LG$6:LG$63,MATCH($B74,EE.09_03!$A$6:$A$63,0),0))</f>
        <v>#N/A</v>
      </c>
      <c r="LU74" s="21" t="e">
        <f t="array" ref="LU74">IF($B74="","",INDEX(EE.09_03!LH$6:LH$63,MATCH($B74,EE.09_03!$A$6:$A$63,0),0))</f>
        <v>#N/A</v>
      </c>
      <c r="LV74" s="21" t="e">
        <f t="array" ref="LV74">IF($B74="","",INDEX(EE.09_03!LI$6:LI$63,MATCH($B74,EE.09_03!$A$6:$A$63,0),0))</f>
        <v>#N/A</v>
      </c>
      <c r="LW74" s="21" t="e">
        <f t="array" ref="LW74">IF($B74="","",INDEX(EE.09_03!LJ$6:LJ$63,MATCH($B74,EE.09_03!$A$6:$A$63,0),0))</f>
        <v>#N/A</v>
      </c>
      <c r="LX74" s="21" t="e">
        <f t="array" ref="LX74">IF($B74="","",INDEX(EE.09_03!LK$6:LK$63,MATCH($B74,EE.09_03!$A$6:$A$63,0),0))</f>
        <v>#N/A</v>
      </c>
      <c r="LY74" s="21" t="e">
        <f t="array" ref="LY74">IF($B74="","",INDEX(EE.09_03!LL$6:LL$63,MATCH($B74,EE.09_03!$A$6:$A$63,0),0))</f>
        <v>#N/A</v>
      </c>
      <c r="LZ74" s="21" t="e">
        <f t="array" ref="LZ74">IF($B74="","",INDEX(EE.09_03!LM$6:LM$63,MATCH($B74,EE.09_03!$A$6:$A$63,0),0))</f>
        <v>#N/A</v>
      </c>
      <c r="MA74" s="21" t="e">
        <f t="array" ref="MA74">IF($B74="","",INDEX(EE.09_03!LN$6:LN$63,MATCH($B74,EE.09_03!$A$6:$A$63,0),0))</f>
        <v>#N/A</v>
      </c>
      <c r="MB74" s="21" t="e">
        <f t="array" ref="MB74">IF($B74="","",INDEX(EE.09_03!LO$6:LO$63,MATCH($B74,EE.09_03!$A$6:$A$63,0),0))</f>
        <v>#N/A</v>
      </c>
      <c r="MC74" s="21" t="e">
        <f t="array" ref="MC74">IF($B74="","",INDEX(EE.09_03!LP$6:LP$63,MATCH($B74,EE.09_03!$A$6:$A$63,0),0))</f>
        <v>#N/A</v>
      </c>
      <c r="MD74" s="21" t="e">
        <f t="array" ref="MD74">IF($B74="","",INDEX(EE.09_03!LQ$6:LQ$63,MATCH($B74,EE.09_03!$A$6:$A$63,0),0))</f>
        <v>#N/A</v>
      </c>
      <c r="ME74" s="21" t="e">
        <f t="array" ref="ME74">IF($B74="","",INDEX(EE.09_03!LR$6:LR$63,MATCH($B74,EE.09_03!$A$6:$A$63,0),0))</f>
        <v>#N/A</v>
      </c>
      <c r="MF74" s="21" t="e">
        <f t="array" ref="MF74">IF($B74="","",INDEX(EE.09_03!LS$6:LS$63,MATCH($B74,EE.09_03!$A$6:$A$63,0),0))</f>
        <v>#N/A</v>
      </c>
      <c r="MG74" s="21" t="e">
        <f t="array" ref="MG74">IF($B74="","",INDEX(EE.09_03!LT$6:LT$63,MATCH($B74,EE.09_03!$A$6:$A$63,0),0))</f>
        <v>#N/A</v>
      </c>
      <c r="MH74" s="21" t="e">
        <f t="array" ref="MH74">IF($B74="","",INDEX(EE.09_03!LU$6:LU$63,MATCH($B74,EE.09_03!$A$6:$A$63,0),0))</f>
        <v>#N/A</v>
      </c>
      <c r="MI74" s="21" t="e">
        <f t="array" ref="MI74">IF($B74="","",INDEX(EE.09_03!LV$6:LV$63,MATCH($B74,EE.09_03!$A$6:$A$63,0),0))</f>
        <v>#N/A</v>
      </c>
      <c r="MJ74" s="21" t="e">
        <f t="array" ref="MJ74">IF($B74="","",INDEX(EE.09_03!LW$6:LW$63,MATCH($B74,EE.09_03!$A$6:$A$63,0),0))</f>
        <v>#N/A</v>
      </c>
      <c r="MK74" s="21" t="e">
        <f t="array" ref="MK74">IF($B74="","",INDEX(EE.09_03!LX$6:LX$63,MATCH($B74,EE.09_03!$A$6:$A$63,0),0))</f>
        <v>#N/A</v>
      </c>
      <c r="ML74" s="21" t="e">
        <f t="array" ref="ML74">IF($B74="","",INDEX(EE.09_03!LY$6:LY$63,MATCH($B74,EE.09_03!$A$6:$A$63,0),0))</f>
        <v>#N/A</v>
      </c>
      <c r="MM74" s="21" t="e">
        <f t="array" ref="MM74">IF($B74="","",INDEX(EE.09_03!LZ$6:LZ$63,MATCH($B74,EE.09_03!$A$6:$A$63,0),0))</f>
        <v>#N/A</v>
      </c>
      <c r="MN74" s="21" t="e">
        <f t="array" ref="MN74">IF($B74="","",INDEX(EE.09_03!MA$6:MA$63,MATCH($B74,EE.09_03!$A$6:$A$63,0),0))</f>
        <v>#N/A</v>
      </c>
      <c r="MO74" s="21" t="e">
        <f t="array" ref="MO74">IF($B74="","",INDEX(EE.09_03!MB$6:MB$63,MATCH($B74,EE.09_03!$A$6:$A$63,0),0))</f>
        <v>#N/A</v>
      </c>
      <c r="MP74" s="21" t="e">
        <f t="array" ref="MP74">IF($B74="","",INDEX(EE.09_03!MC$6:MC$63,MATCH($B74,EE.09_03!$A$6:$A$63,0),0))</f>
        <v>#N/A</v>
      </c>
      <c r="MQ74" s="21" t="e">
        <f t="array" ref="MQ74">IF($B74="","",INDEX(EE.09_03!MD$6:MD$63,MATCH($B74,EE.09_03!$A$6:$A$63,0),0))</f>
        <v>#N/A</v>
      </c>
      <c r="MR74" s="21" t="e">
        <f t="array" ref="MR74">IF($B74="","",INDEX(EE.09_03!ME$6:ME$63,MATCH($B74,EE.09_03!$A$6:$A$63,0),0))</f>
        <v>#N/A</v>
      </c>
      <c r="MS74" s="21" t="e">
        <f t="array" ref="MS74">IF($B74="","",INDEX(EE.09_03!MF$6:MF$63,MATCH($B74,EE.09_03!$A$6:$A$63,0),0))</f>
        <v>#N/A</v>
      </c>
      <c r="MT74" s="21" t="e">
        <f t="array" ref="MT74">IF($B74="","",INDEX(EE.09_03!MG$6:MG$63,MATCH($B74,EE.09_03!$A$6:$A$63,0),0))</f>
        <v>#N/A</v>
      </c>
      <c r="MU74" s="21" t="e">
        <f t="array" ref="MU74">IF($B74="","",INDEX(EE.09_03!MH$6:MH$63,MATCH($B74,EE.09_03!$A$6:$A$63,0),0))</f>
        <v>#N/A</v>
      </c>
      <c r="MV74" s="21" t="e">
        <f t="array" ref="MV74">IF($B74="","",INDEX(EE.09_03!MI$6:MI$63,MATCH($B74,EE.09_03!$A$6:$A$63,0),0))</f>
        <v>#N/A</v>
      </c>
      <c r="MW74" s="21" t="e">
        <f t="array" ref="MW74">IF($B74="","",INDEX(EE.09_03!MJ$6:MJ$63,MATCH($B74,EE.09_03!$A$6:$A$63,0),0))</f>
        <v>#N/A</v>
      </c>
      <c r="MX74" s="21" t="e">
        <f t="array" ref="MX74">IF($B74="","",INDEX(EE.09_03!MK$6:MK$63,MATCH($B74,EE.09_03!$A$6:$A$63,0),0))</f>
        <v>#N/A</v>
      </c>
      <c r="MY74" s="21" t="e">
        <f t="array" ref="MY74">IF($B74="","",INDEX(EE.09_03!ML$6:ML$63,MATCH($B74,EE.09_03!$A$6:$A$63,0),0))</f>
        <v>#N/A</v>
      </c>
      <c r="MZ74" s="21" t="e">
        <f t="array" ref="MZ74">IF($B74="","",INDEX(EE.09_03!MM$6:MM$63,MATCH($B74,EE.09_03!$A$6:$A$63,0),0))</f>
        <v>#N/A</v>
      </c>
      <c r="NA74" s="21" t="e">
        <f t="array" ref="NA74">IF($B74="","",INDEX(EE.09_03!MN$6:MN$63,MATCH($B74,EE.09_03!$A$6:$A$63,0),0))</f>
        <v>#N/A</v>
      </c>
      <c r="NB74" s="21" t="e">
        <f t="array" ref="NB74">IF($B74="","",INDEX(EE.09_03!MO$6:MO$63,MATCH($B74,EE.09_03!$A$6:$A$63,0),0))</f>
        <v>#N/A</v>
      </c>
      <c r="NC74" s="21" t="e">
        <f t="array" ref="NC74">IF($B74="","",INDEX(EE.09_03!MP$6:MP$63,MATCH($B74,EE.09_03!$A$6:$A$63,0),0))</f>
        <v>#N/A</v>
      </c>
      <c r="ND74" s="21" t="e">
        <f t="array" ref="ND74">IF($B74="","",INDEX(EE.09_03!MQ$6:MQ$63,MATCH($B74,EE.09_03!$A$6:$A$63,0),0))</f>
        <v>#N/A</v>
      </c>
      <c r="NE74" s="21" t="e">
        <f t="array" ref="NE74">IF($B74="","",INDEX(EE.09_03!MR$6:MR$63,MATCH($B74,EE.09_03!$A$6:$A$63,0),0))</f>
        <v>#N/A</v>
      </c>
      <c r="NF74" s="21" t="e">
        <f t="array" ref="NF74">IF($B74="","",INDEX(EE.09_03!MS$6:MS$63,MATCH($B74,EE.09_03!$A$6:$A$63,0),0))</f>
        <v>#N/A</v>
      </c>
      <c r="NG74" s="21" t="e">
        <f t="array" ref="NG74">IF($B74="","",INDEX(EE.09_03!MT$6:MT$63,MATCH($B74,EE.09_03!$A$6:$A$63,0),0))</f>
        <v>#N/A</v>
      </c>
      <c r="NH74" s="21" t="e">
        <f t="array" ref="NH74">IF($B74="","",INDEX(EE.09_03!MU$6:MU$63,MATCH($B74,EE.09_03!$A$6:$A$63,0),0))</f>
        <v>#N/A</v>
      </c>
      <c r="NI74" s="21" t="e">
        <f t="array" ref="NI74">IF($B74="","",INDEX(EE.09_03!MV$6:MV$63,MATCH($B74,EE.09_03!$A$6:$A$63,0),0))</f>
        <v>#N/A</v>
      </c>
      <c r="NJ74" s="21" t="e">
        <f t="array" ref="NJ74">IF($B74="","",INDEX(EE.09_03!MW$6:MW$63,MATCH($B74,EE.09_03!$A$6:$A$63,0),0))</f>
        <v>#N/A</v>
      </c>
      <c r="NK74" s="21" t="e">
        <f t="array" ref="NK74">IF($B74="","",INDEX(EE.09_03!MX$6:MX$63,MATCH($B74,EE.09_03!$A$6:$A$63,0),0))</f>
        <v>#N/A</v>
      </c>
      <c r="NL74" s="21" t="e">
        <f t="array" ref="NL74">IF($B74="","",INDEX(EE.09_03!MY$6:MY$63,MATCH($B74,EE.09_03!$A$6:$A$63,0),0))</f>
        <v>#N/A</v>
      </c>
      <c r="NM74" s="21" t="e">
        <f t="array" ref="NM74">IF($B74="","",INDEX(EE.09_03!MZ$6:MZ$63,MATCH($B74,EE.09_03!$A$6:$A$63,0),0))</f>
        <v>#N/A</v>
      </c>
      <c r="NN74" s="21" t="e">
        <f t="array" ref="NN74">IF($B74="","",INDEX(EE.09_03!NA$6:NA$63,MATCH($B74,EE.09_03!$A$6:$A$63,0),0))</f>
        <v>#N/A</v>
      </c>
      <c r="NO74" s="21" t="e">
        <f t="array" ref="NO74">IF($B74="","",INDEX(EE.09_03!NB$6:NB$63,MATCH($B74,EE.09_03!$A$6:$A$63,0),0))</f>
        <v>#N/A</v>
      </c>
      <c r="NP74" s="21" t="e">
        <f t="array" ref="NP74">IF($B74="","",INDEX(EE.09_03!NC$6:NC$63,MATCH($B74,EE.09_03!$A$6:$A$63,0),0))</f>
        <v>#N/A</v>
      </c>
      <c r="NQ74" s="21" t="e">
        <f t="array" ref="NQ74">IF($B74="","",INDEX(EE.09_03!ND$6:ND$63,MATCH($B74,EE.09_03!$A$6:$A$63,0),0))</f>
        <v>#N/A</v>
      </c>
      <c r="NR74" s="21" t="e">
        <f t="array" ref="NR74">IF($B74="","",INDEX(EE.09_03!NE$6:NE$63,MATCH($B74,EE.09_03!$A$6:$A$63,0),0))</f>
        <v>#N/A</v>
      </c>
      <c r="NS74" s="21" t="e">
        <f t="array" ref="NS74">IF($B74="","",INDEX(EE.09_03!NF$6:NF$63,MATCH($B74,EE.09_03!$A$6:$A$63,0),0))</f>
        <v>#N/A</v>
      </c>
      <c r="NT74" s="21" t="e">
        <f t="array" ref="NT74">IF($B74="","",INDEX(EE.09_03!NG$6:NG$63,MATCH($B74,EE.09_03!$A$6:$A$63,0),0))</f>
        <v>#N/A</v>
      </c>
      <c r="NU74" s="21" t="e">
        <f t="array" ref="NU74">IF($B74="","",INDEX(EE.09_03!NH$6:NH$63,MATCH($B74,EE.09_03!$A$6:$A$63,0),0))</f>
        <v>#N/A</v>
      </c>
      <c r="NV74" s="21" t="e">
        <f t="array" ref="NV74">IF($B74="","",INDEX(EE.09_03!NI$6:NI$63,MATCH($B74,EE.09_03!$A$6:$A$63,0),0))</f>
        <v>#N/A</v>
      </c>
      <c r="NW74" s="21" t="e">
        <f t="array" ref="NW74">IF($B74="","",INDEX(EE.09_03!NJ$6:NJ$63,MATCH($B74,EE.09_03!$A$6:$A$63,0),0))</f>
        <v>#N/A</v>
      </c>
      <c r="NX74" s="21" t="e">
        <f t="array" ref="NX74">IF($B74="","",INDEX(EE.09_03!NK$6:NK$63,MATCH($B74,EE.09_03!$A$6:$A$63,0),0))</f>
        <v>#N/A</v>
      </c>
      <c r="NY74" s="21" t="e">
        <f t="array" ref="NY74">IF($B74="","",INDEX(EE.09_03!NL$6:NL$63,MATCH($B74,EE.09_03!$A$6:$A$63,0),0))</f>
        <v>#N/A</v>
      </c>
      <c r="NZ74" s="21" t="e">
        <f t="array" ref="NZ74">IF($B74="","",INDEX(EE.09_03!NM$6:NM$63,MATCH($B74,EE.09_03!$A$6:$A$63,0),0))</f>
        <v>#N/A</v>
      </c>
      <c r="OA74" s="21" t="e">
        <f t="array" ref="OA74">IF($B74="","",INDEX(EE.09_03!NN$6:NN$63,MATCH($B74,EE.09_03!$A$6:$A$63,0),0))</f>
        <v>#N/A</v>
      </c>
      <c r="OB74" s="21" t="e">
        <f t="array" ref="OB74">IF($B74="","",INDEX(EE.09_03!NO$6:NO$63,MATCH($B74,EE.09_03!$A$6:$A$63,0),0))</f>
        <v>#N/A</v>
      </c>
      <c r="OC74" s="21" t="e">
        <f t="array" ref="OC74">IF($B74="","",INDEX(EE.09_03!NP$6:NP$63,MATCH($B74,EE.09_03!$A$6:$A$63,0),0))</f>
        <v>#N/A</v>
      </c>
      <c r="OD74" s="21" t="e">
        <f t="array" ref="OD74">IF($B74="","",INDEX(EE.09_03!NQ$6:NQ$63,MATCH($B74,EE.09_03!$A$6:$A$63,0),0))</f>
        <v>#N/A</v>
      </c>
      <c r="OE74" s="21" t="e">
        <f t="array" ref="OE74">IF($B74="","",INDEX(EE.09_03!NR$6:NR$63,MATCH($B74,EE.09_03!$A$6:$A$63,0),0))</f>
        <v>#N/A</v>
      </c>
      <c r="OF74" s="21" t="e">
        <f t="array" ref="OF74">IF($B74="","",INDEX(EE.09_03!NS$6:NS$63,MATCH($B74,EE.09_03!$A$6:$A$63,0),0))</f>
        <v>#N/A</v>
      </c>
      <c r="OG74" s="21" t="e">
        <f t="array" ref="OG74">IF($B74="","",INDEX(EE.09_03!NT$6:NT$63,MATCH($B74,EE.09_03!$A$6:$A$63,0),0))</f>
        <v>#N/A</v>
      </c>
      <c r="OH74" s="21" t="e">
        <f t="array" ref="OH74">IF($B74="","",INDEX(EE.09_03!NU$6:NU$63,MATCH($B74,EE.09_03!$A$6:$A$63,0),0))</f>
        <v>#N/A</v>
      </c>
      <c r="OI74" s="21" t="e">
        <f t="array" ref="OI74">IF($B74="","",INDEX(EE.09_03!NV$6:NV$63,MATCH($B74,EE.09_03!$A$6:$A$63,0),0))</f>
        <v>#N/A</v>
      </c>
      <c r="OJ74" s="21" t="e">
        <f t="array" ref="OJ74">IF($B74="","",INDEX(EE.09_03!NW$6:NW$63,MATCH($B74,EE.09_03!$A$6:$A$63,0),0))</f>
        <v>#N/A</v>
      </c>
      <c r="OK74" s="21" t="e">
        <f t="array" ref="OK74">IF($B74="","",INDEX(EE.09_03!NX$6:NX$63,MATCH($B74,EE.09_03!$A$6:$A$63,0),0))</f>
        <v>#N/A</v>
      </c>
      <c r="OL74" s="21" t="e">
        <f t="array" ref="OL74">IF($B74="","",INDEX(EE.09_03!NY$6:NY$63,MATCH($B74,EE.09_03!$A$6:$A$63,0),0))</f>
        <v>#N/A</v>
      </c>
      <c r="OM74" s="21" t="e">
        <f t="array" ref="OM74">IF($B74="","",INDEX(EE.09_03!NZ$6:NZ$63,MATCH($B74,EE.09_03!$A$6:$A$63,0),0))</f>
        <v>#N/A</v>
      </c>
    </row>
    <row r="75" spans="1:403" ht="14.4">
      <c r="A75" s="21"/>
      <c r="B75" s="28" t="s">
        <v>72</v>
      </c>
      <c r="C75" s="23" t="e">
        <f t="array" ref="C75">IF($B75="","",INDEX(EE.09_03!$B$6:$B$63,MATCH($B75,EE.09_03!$A$6:$A$63,0),0))</f>
        <v>#N/A</v>
      </c>
      <c r="D75" s="26" t="e">
        <f t="array" ref="D75">IF($B75="","",INDEX(EE.09_03!#REF!,MATCH($B75,EE.09_03!$A$6:$A$63,0),0))</f>
        <v>#REF!</v>
      </c>
      <c r="E75" s="27" t="e">
        <f t="array" ref="E75">IF($B75="","",INDEX(EE.09_03!#REF!,MATCH($B75,EE.09_03!$A$6:$A$63,0),0))</f>
        <v>#REF!</v>
      </c>
      <c r="F75" s="27" t="e">
        <f t="array" ref="F75">IF($B75="","",INDEX(EE.09_03!#REF!,MATCH($B75,EE.09_03!$A$6:$A$63,0),0))</f>
        <v>#REF!</v>
      </c>
      <c r="G75" s="27" t="e">
        <f t="array" ref="G75">IF($B75="","",INDEX(EE.09_03!#REF!,MATCH($B75,EE.09_03!$A$6:$A$63,0),0))</f>
        <v>#REF!</v>
      </c>
      <c r="H75" s="27" t="e">
        <f t="array" ref="H75">IF($B75="","",INDEX(EE.09_03!#REF!,MATCH($B75,EE.09_03!$A$6:$A$63,0),0))</f>
        <v>#REF!</v>
      </c>
      <c r="I75" s="27" t="e">
        <f t="array" ref="I75">IF($B75="","",INDEX(EE.09_03!#REF!,MATCH($B75,EE.09_03!$A$6:$A$63,0),0))</f>
        <v>#REF!</v>
      </c>
      <c r="J75" s="27" t="e">
        <f t="array" ref="J75">IF($B75="","",INDEX(EE.09_03!#REF!,MATCH($B75,EE.09_03!$A$6:$A$63,0),0))</f>
        <v>#REF!</v>
      </c>
      <c r="K75" s="27" t="e">
        <f t="array" ref="K75">IF($B75="","",INDEX(EE.09_03!#REF!,MATCH($B75,EE.09_03!$A$6:$A$63,0),0))</f>
        <v>#REF!</v>
      </c>
      <c r="L75" s="27" t="e">
        <f t="array" ref="L75">IF($B75="","",INDEX(EE.09_03!#REF!,MATCH($B75,EE.09_03!$A$6:$A$63,0),0))</f>
        <v>#REF!</v>
      </c>
      <c r="M75" s="27" t="e">
        <f t="array" ref="M75">IF($B75="","",INDEX(EE.09_03!#REF!,MATCH($B75,EE.09_03!$A$6:$A$63,0),0))</f>
        <v>#REF!</v>
      </c>
      <c r="N75" s="27" t="e">
        <f t="array" ref="N75">IF($B75="","",INDEX(EE.09_03!#REF!,MATCH($B75,EE.09_03!$A$6:$A$63,0),0))</f>
        <v>#REF!</v>
      </c>
      <c r="O75" s="27" t="e">
        <f t="array" ref="O75">IF($B75="","",INDEX(EE.09_03!#REF!,MATCH($B75,EE.09_03!$A$6:$A$63,0),0))</f>
        <v>#REF!</v>
      </c>
      <c r="P75" s="27" t="e">
        <f t="array" ref="P75">IF($B75="","",INDEX(EE.09_03!C$6:C$63,MATCH($B75,EE.09_03!$A$6:$A$63,0),0))</f>
        <v>#N/A</v>
      </c>
      <c r="Q75" s="27" t="e">
        <f t="array" ref="Q75">IF($B75="","",INDEX(EE.09_03!D$6:D$63,MATCH($B75,EE.09_03!$A$6:$A$63,0),0))</f>
        <v>#N/A</v>
      </c>
      <c r="R75" s="27" t="e">
        <f t="array" ref="R75">IF($B75="","",INDEX(EE.09_03!E$6:E$63,MATCH($B75,EE.09_03!$A$6:$A$63,0),0))</f>
        <v>#N/A</v>
      </c>
      <c r="S75" s="27" t="e">
        <f t="array" ref="S75">IF($B75="","",INDEX(EE.09_03!F$6:F$63,MATCH($B75,EE.09_03!$A$6:$A$63,0),0))</f>
        <v>#N/A</v>
      </c>
      <c r="T75" s="27" t="e">
        <f t="array" ref="T75">IF($B75="","",INDEX(EE.09_03!G$6:G$63,MATCH($B75,EE.09_03!$A$6:$A$63,0),0))</f>
        <v>#N/A</v>
      </c>
      <c r="U75" s="27" t="e">
        <f t="array" ref="U75">IF($B75="","",INDEX(EE.09_03!H$6:H$63,MATCH($B75,EE.09_03!$A$6:$A$63,0),0))</f>
        <v>#N/A</v>
      </c>
      <c r="V75" s="27" t="e">
        <f t="array" ref="V75">IF($B75="","",INDEX(EE.09_03!I$6:I$63,MATCH($B75,EE.09_03!$A$6:$A$63,0),0))</f>
        <v>#N/A</v>
      </c>
      <c r="W75" s="27" t="e">
        <f t="array" ref="W75">IF($B75="","",INDEX(EE.09_03!J$6:J$63,MATCH($B75,EE.09_03!$A$6:$A$63,0),0))</f>
        <v>#N/A</v>
      </c>
      <c r="X75" s="27" t="e">
        <f t="array" ref="X75">IF($B75="","",INDEX(EE.09_03!K$6:K$63,MATCH($B75,EE.09_03!$A$6:$A$63,0),0))</f>
        <v>#N/A</v>
      </c>
      <c r="Y75" s="27" t="e">
        <f t="array" ref="Y75">IF($B75="","",INDEX(EE.09_03!L$6:L$63,MATCH($B75,EE.09_03!$A$6:$A$63,0),0))</f>
        <v>#N/A</v>
      </c>
      <c r="Z75" s="27" t="e">
        <f t="array" ref="Z75">IF($B75="","",INDEX(EE.09_03!M$6:M$63,MATCH($B75,EE.09_03!$A$6:$A$63,0),0))</f>
        <v>#N/A</v>
      </c>
      <c r="AA75" s="27" t="e">
        <f t="array" ref="AA75">IF($B75="","",INDEX(EE.09_03!N$6:N$63,MATCH($B75,EE.09_03!$A$6:$A$63,0),0))</f>
        <v>#N/A</v>
      </c>
      <c r="AB75" s="27" t="e">
        <f t="array" ref="AB75">IF($B75="","",INDEX(EE.09_03!O$6:O$63,MATCH($B75,EE.09_03!$A$6:$A$63,0),0))</f>
        <v>#N/A</v>
      </c>
      <c r="AC75" s="27" t="e">
        <f t="array" ref="AC75">IF($B75="","",INDEX(EE.09_03!P$6:P$63,MATCH($B75,EE.09_03!$A$6:$A$63,0),0))</f>
        <v>#N/A</v>
      </c>
      <c r="AD75" s="27" t="e">
        <f t="array" ref="AD75">IF($B75="","",INDEX(EE.09_03!Q$6:Q$63,MATCH($B75,EE.09_03!$A$6:$A$63,0),0))</f>
        <v>#N/A</v>
      </c>
      <c r="AE75" s="27" t="e">
        <f t="array" ref="AE75">IF($B75="","",INDEX(EE.09_03!R$6:R$63,MATCH($B75,EE.09_03!$A$6:$A$63,0),0))</f>
        <v>#N/A</v>
      </c>
      <c r="AF75" s="27" t="e">
        <f t="array" ref="AF75">IF($B75="","",INDEX(EE.09_03!S$6:S$63,MATCH($B75,EE.09_03!$A$6:$A$63,0),0))</f>
        <v>#N/A</v>
      </c>
      <c r="AG75" s="27" t="e">
        <f t="array" ref="AG75">IF($B75="","",INDEX(EE.09_03!T$6:T$63,MATCH($B75,EE.09_03!$A$6:$A$63,0),0))</f>
        <v>#N/A</v>
      </c>
      <c r="AH75" s="27" t="e">
        <f t="array" ref="AH75">IF($B75="","",INDEX(EE.09_03!U$6:U$63,MATCH($B75,EE.09_03!$A$6:$A$63,0),0))</f>
        <v>#N/A</v>
      </c>
      <c r="AI75" s="27" t="e">
        <f t="array" ref="AI75">IF($B75="","",INDEX(EE.09_03!V$6:V$63,MATCH($B75,EE.09_03!$A$6:$A$63,0),0))</f>
        <v>#N/A</v>
      </c>
      <c r="AJ75" s="27" t="e">
        <f t="array" ref="AJ75">IF($B75="","",INDEX(EE.09_03!W$6:W$63,MATCH($B75,EE.09_03!$A$6:$A$63,0),0))</f>
        <v>#N/A</v>
      </c>
      <c r="AK75" s="27" t="e">
        <f t="array" ref="AK75">IF($B75="","",INDEX(EE.09_03!X$6:X$63,MATCH($B75,EE.09_03!$A$6:$A$63,0),0))</f>
        <v>#N/A</v>
      </c>
      <c r="AL75" s="27" t="e">
        <f t="array" ref="AL75">IF($B75="","",INDEX(EE.09_03!Y$6:Y$63,MATCH($B75,EE.09_03!$A$6:$A$63,0),0))</f>
        <v>#N/A</v>
      </c>
      <c r="AM75" s="27" t="e">
        <f t="array" ref="AM75">IF($B75="","",INDEX(EE.09_03!Z$6:Z$63,MATCH($B75,EE.09_03!$A$6:$A$63,0),0))</f>
        <v>#N/A</v>
      </c>
      <c r="AN75" s="27" t="e">
        <f t="array" ref="AN75">IF($B75="","",INDEX(EE.09_03!AA$6:AA$63,MATCH($B75,EE.09_03!$A$6:$A$63,0),0))</f>
        <v>#N/A</v>
      </c>
      <c r="AO75" s="27" t="e">
        <f t="array" ref="AO75">IF($B75="","",INDEX(EE.09_03!AB$6:AB$63,MATCH($B75,EE.09_03!$A$6:$A$63,0),0))</f>
        <v>#N/A</v>
      </c>
      <c r="AP75" s="27" t="e">
        <f t="array" ref="AP75">IF($B75="","",INDEX(EE.09_03!AC$6:AC$63,MATCH($B75,EE.09_03!$A$6:$A$63,0),0))</f>
        <v>#N/A</v>
      </c>
      <c r="AQ75" s="27" t="e">
        <f t="array" ref="AQ75">IF($B75="","",INDEX(EE.09_03!AD$6:AD$63,MATCH($B75,EE.09_03!$A$6:$A$63,0),0))</f>
        <v>#N/A</v>
      </c>
      <c r="AR75" s="27" t="e">
        <f t="array" ref="AR75">IF($B75="","",INDEX(EE.09_03!AE$6:AE$63,MATCH($B75,EE.09_03!$A$6:$A$63,0),0))</f>
        <v>#N/A</v>
      </c>
      <c r="AS75" s="27" t="e">
        <f t="array" ref="AS75">IF($B75="","",INDEX(EE.09_03!AF$6:AF$63,MATCH($B75,EE.09_03!$A$6:$A$63,0),0))</f>
        <v>#N/A</v>
      </c>
      <c r="AT75" s="27" t="e">
        <f t="array" ref="AT75">IF($B75="","",INDEX(EE.09_03!AG$6:AG$63,MATCH($B75,EE.09_03!$A$6:$A$63,0),0))</f>
        <v>#N/A</v>
      </c>
      <c r="AU75" s="27" t="e">
        <f t="array" ref="AU75">IF($B75="","",INDEX(EE.09_03!AH$6:AH$63,MATCH($B75,EE.09_03!$A$6:$A$63,0),0))</f>
        <v>#N/A</v>
      </c>
      <c r="AV75" s="27" t="e">
        <f t="array" ref="AV75">IF($B75="","",INDEX(EE.09_03!AI$6:AI$63,MATCH($B75,EE.09_03!$A$6:$A$63,0),0))</f>
        <v>#N/A</v>
      </c>
      <c r="AW75" s="27" t="e">
        <f t="array" ref="AW75">IF($B75="","",INDEX(EE.09_03!AJ$6:AJ$63,MATCH($B75,EE.09_03!$A$6:$A$63,0),0))</f>
        <v>#N/A</v>
      </c>
      <c r="AX75" s="27" t="e">
        <f t="array" ref="AX75">IF($B75="","",INDEX(EE.09_03!AK$6:AK$63,MATCH($B75,EE.09_03!$A$6:$A$63,0),0))</f>
        <v>#N/A</v>
      </c>
      <c r="AY75" s="27" t="e">
        <f t="array" ref="AY75">IF($B75="","",INDEX(EE.09_03!AL$6:AL$63,MATCH($B75,EE.09_03!$A$6:$A$63,0),0))</f>
        <v>#N/A</v>
      </c>
      <c r="AZ75" s="27" t="e">
        <f t="array" ref="AZ75">IF($B75="","",INDEX(EE.09_03!AM$6:AM$63,MATCH($B75,EE.09_03!$A$6:$A$63,0),0))</f>
        <v>#N/A</v>
      </c>
      <c r="BA75" s="27" t="e">
        <f t="array" ref="BA75">IF($B75="","",INDEX(EE.09_03!AN$6:AN$63,MATCH($B75,EE.09_03!$A$6:$A$63,0),0))</f>
        <v>#N/A</v>
      </c>
      <c r="BB75" s="27" t="e">
        <f t="array" ref="BB75">IF($B75="","",INDEX(EE.09_03!AO$6:AO$63,MATCH($B75,EE.09_03!$A$6:$A$63,0),0))</f>
        <v>#N/A</v>
      </c>
      <c r="BC75" s="27" t="e">
        <f t="array" ref="BC75">IF($B75="","",INDEX(EE.09_03!AP$6:AP$63,MATCH($B75,EE.09_03!$A$6:$A$63,0),0))</f>
        <v>#N/A</v>
      </c>
      <c r="BD75" s="27" t="e">
        <f t="array" ref="BD75">IF($B75="","",INDEX(EE.09_03!AQ$6:AQ$63,MATCH($B75,EE.09_03!$A$6:$A$63,0),0))</f>
        <v>#N/A</v>
      </c>
      <c r="BE75" s="27" t="e">
        <f t="array" ref="BE75">IF($B75="","",INDEX(EE.09_03!AR$6:AR$63,MATCH($B75,EE.09_03!$A$6:$A$63,0),0))</f>
        <v>#N/A</v>
      </c>
      <c r="BF75" s="27" t="e">
        <f t="array" ref="BF75">IF($B75="","",INDEX(EE.09_03!AS$6:AS$63,MATCH($B75,EE.09_03!$A$6:$A$63,0),0))</f>
        <v>#N/A</v>
      </c>
      <c r="BG75" s="27" t="e">
        <f t="array" ref="BG75">IF($B75="","",INDEX(EE.09_03!AT$6:AT$63,MATCH($B75,EE.09_03!$A$6:$A$63,0),0))</f>
        <v>#N/A</v>
      </c>
      <c r="BH75" s="27" t="e">
        <f t="array" ref="BH75">IF($B75="","",INDEX(EE.09_03!AU$6:AU$63,MATCH($B75,EE.09_03!$A$6:$A$63,0),0))</f>
        <v>#N/A</v>
      </c>
      <c r="BI75" s="27" t="e">
        <f t="array" ref="BI75">IF($B75="","",INDEX(EE.09_03!AV$6:AV$63,MATCH($B75,EE.09_03!$A$6:$A$63,0),0))</f>
        <v>#N/A</v>
      </c>
      <c r="BJ75" s="27" t="e">
        <f t="array" ref="BJ75">IF($B75="","",INDEX(EE.09_03!AW$6:AW$63,MATCH($B75,EE.09_03!$A$6:$A$63,0),0))</f>
        <v>#N/A</v>
      </c>
      <c r="BK75" s="27" t="e">
        <f t="array" ref="BK75">IF($B75="","",INDEX(EE.09_03!AX$6:AX$63,MATCH($B75,EE.09_03!$A$6:$A$63,0),0))</f>
        <v>#N/A</v>
      </c>
      <c r="BL75" s="27" t="e">
        <f t="array" ref="BL75">IF($B75="","",INDEX(EE.09_03!AY$6:AY$63,MATCH($B75,EE.09_03!$A$6:$A$63,0),0))</f>
        <v>#N/A</v>
      </c>
      <c r="BM75" s="27" t="e">
        <f t="array" ref="BM75">IF($B75="","",INDEX(EE.09_03!AZ$6:AZ$63,MATCH($B75,EE.09_03!$A$6:$A$63,0),0))</f>
        <v>#N/A</v>
      </c>
      <c r="BN75" s="27" t="e">
        <f t="array" ref="BN75">IF($B75="","",INDEX(EE.09_03!BA$6:BA$63,MATCH($B75,EE.09_03!$A$6:$A$63,0),0))</f>
        <v>#N/A</v>
      </c>
      <c r="BO75" s="27" t="e">
        <f t="array" ref="BO75">IF($B75="","",INDEX(EE.09_03!BB$6:BB$63,MATCH($B75,EE.09_03!$A$6:$A$63,0),0))</f>
        <v>#N/A</v>
      </c>
      <c r="BP75" s="27" t="e">
        <f t="array" ref="BP75">IF($B75="","",INDEX(EE.09_03!BC$6:BC$63,MATCH($B75,EE.09_03!$A$6:$A$63,0),0))</f>
        <v>#N/A</v>
      </c>
      <c r="BQ75" s="27" t="e">
        <f t="array" ref="BQ75">IF($B75="","",INDEX(EE.09_03!BD$6:BD$63,MATCH($B75,EE.09_03!$A$6:$A$63,0),0))</f>
        <v>#N/A</v>
      </c>
      <c r="BR75" s="27" t="e">
        <f t="array" ref="BR75">IF($B75="","",INDEX(EE.09_03!BE$6:BE$63,MATCH($B75,EE.09_03!$A$6:$A$63,0),0))</f>
        <v>#N/A</v>
      </c>
      <c r="BS75" s="27" t="e">
        <f t="array" ref="BS75">IF($B75="","",INDEX(EE.09_03!BF$6:BF$63,MATCH($B75,EE.09_03!$A$6:$A$63,0),0))</f>
        <v>#N/A</v>
      </c>
      <c r="BT75" s="27" t="e">
        <f t="array" ref="BT75">IF($B75="","",INDEX(EE.09_03!BG$6:BG$63,MATCH($B75,EE.09_03!$A$6:$A$63,0),0))</f>
        <v>#N/A</v>
      </c>
      <c r="BU75" s="27" t="e">
        <f t="array" ref="BU75">IF($B75="","",INDEX(EE.09_03!BH$6:BH$63,MATCH($B75,EE.09_03!$A$6:$A$63,0),0))</f>
        <v>#N/A</v>
      </c>
      <c r="BV75" s="27" t="e">
        <f t="array" ref="BV75">IF($B75="","",INDEX(EE.09_03!BI$6:BI$63,MATCH($B75,EE.09_03!$A$6:$A$63,0),0))</f>
        <v>#N/A</v>
      </c>
      <c r="BW75" s="27" t="e">
        <f t="array" ref="BW75">IF($B75="","",INDEX(EE.09_03!BJ$6:BJ$63,MATCH($B75,EE.09_03!$A$6:$A$63,0),0))</f>
        <v>#N/A</v>
      </c>
      <c r="BX75" s="27" t="e">
        <f t="array" ref="BX75">IF($B75="","",INDEX(EE.09_03!BK$6:BK$63,MATCH($B75,EE.09_03!$A$6:$A$63,0),0))</f>
        <v>#N/A</v>
      </c>
      <c r="BY75" s="27" t="e">
        <f t="array" ref="BY75">IF($B75="","",INDEX(EE.09_03!BL$6:BL$63,MATCH($B75,EE.09_03!$A$6:$A$63,0),0))</f>
        <v>#N/A</v>
      </c>
      <c r="BZ75" s="27" t="e">
        <f t="array" ref="BZ75">IF($B75="","",INDEX(EE.09_03!BM$6:BM$63,MATCH($B75,EE.09_03!$A$6:$A$63,0),0))</f>
        <v>#N/A</v>
      </c>
      <c r="CA75" s="27" t="e">
        <f t="array" ref="CA75">IF($B75="","",INDEX(EE.09_03!BN$6:BN$63,MATCH($B75,EE.09_03!$A$6:$A$63,0),0))</f>
        <v>#N/A</v>
      </c>
      <c r="CB75" s="27" t="e">
        <f t="array" ref="CB75">IF($B75="","",INDEX(EE.09_03!BO$6:BO$63,MATCH($B75,EE.09_03!$A$6:$A$63,0),0))</f>
        <v>#N/A</v>
      </c>
      <c r="CC75" s="27" t="e">
        <f t="array" ref="CC75">IF($B75="","",INDEX(EE.09_03!BP$6:BP$63,MATCH($B75,EE.09_03!$A$6:$A$63,0),0))</f>
        <v>#N/A</v>
      </c>
      <c r="CD75" s="27" t="e">
        <f t="array" ref="CD75">IF($B75="","",INDEX(EE.09_03!BQ$6:BQ$63,MATCH($B75,EE.09_03!$A$6:$A$63,0),0))</f>
        <v>#N/A</v>
      </c>
      <c r="CE75" s="27" t="e">
        <f t="array" ref="CE75">IF($B75="","",INDEX(EE.09_03!BR$6:BR$63,MATCH($B75,EE.09_03!$A$6:$A$63,0),0))</f>
        <v>#N/A</v>
      </c>
      <c r="CF75" s="27" t="e">
        <f t="array" ref="CF75">IF($B75="","",INDEX(EE.09_03!BS$6:BS$63,MATCH($B75,EE.09_03!$A$6:$A$63,0),0))</f>
        <v>#N/A</v>
      </c>
      <c r="CG75" s="27" t="e">
        <f t="array" ref="CG75">IF($B75="","",INDEX(EE.09_03!BT$6:BT$63,MATCH($B75,EE.09_03!$A$6:$A$63,0),0))</f>
        <v>#N/A</v>
      </c>
      <c r="CH75" s="27" t="e">
        <f t="array" ref="CH75">IF($B75="","",INDEX(EE.09_03!BU$6:BU$63,MATCH($B75,EE.09_03!$A$6:$A$63,0),0))</f>
        <v>#N/A</v>
      </c>
      <c r="CI75" s="27" t="e">
        <f t="array" ref="CI75">IF($B75="","",INDEX(EE.09_03!BV$6:BV$63,MATCH($B75,EE.09_03!$A$6:$A$63,0),0))</f>
        <v>#N/A</v>
      </c>
      <c r="CJ75" s="27" t="e">
        <f t="array" ref="CJ75">IF($B75="","",INDEX(EE.09_03!BW$6:BW$63,MATCH($B75,EE.09_03!$A$6:$A$63,0),0))</f>
        <v>#N/A</v>
      </c>
      <c r="CK75" s="27" t="e">
        <f t="array" ref="CK75">IF($B75="","",INDEX(EE.09_03!BX$6:BX$63,MATCH($B75,EE.09_03!$A$6:$A$63,0),0))</f>
        <v>#N/A</v>
      </c>
      <c r="CL75" s="27" t="e">
        <f t="array" ref="CL75">IF($B75="","",INDEX(EE.09_03!BY$6:BY$63,MATCH($B75,EE.09_03!$A$6:$A$63,0),0))</f>
        <v>#N/A</v>
      </c>
      <c r="CM75" s="27" t="e">
        <f t="array" ref="CM75">IF($B75="","",INDEX(EE.09_03!BZ$6:BZ$63,MATCH($B75,EE.09_03!$A$6:$A$63,0),0))</f>
        <v>#N/A</v>
      </c>
      <c r="CN75" s="27" t="e">
        <f t="array" ref="CN75">IF($B75="","",INDEX(EE.09_03!CA$6:CA$63,MATCH($B75,EE.09_03!$A$6:$A$63,0),0))</f>
        <v>#N/A</v>
      </c>
      <c r="CO75" s="27" t="e">
        <f t="array" ref="CO75">IF($B75="","",INDEX(EE.09_03!CB$6:CB$63,MATCH($B75,EE.09_03!$A$6:$A$63,0),0))</f>
        <v>#N/A</v>
      </c>
      <c r="CP75" s="27" t="e">
        <f t="array" ref="CP75">IF($B75="","",INDEX(EE.09_03!CC$6:CC$63,MATCH($B75,EE.09_03!$A$6:$A$63,0),0))</f>
        <v>#N/A</v>
      </c>
      <c r="CQ75" s="27" t="e">
        <f t="array" ref="CQ75">IF($B75="","",INDEX(EE.09_03!CD$6:CD$63,MATCH($B75,EE.09_03!$A$6:$A$63,0),0))</f>
        <v>#N/A</v>
      </c>
      <c r="CR75" s="27" t="e">
        <f t="array" ref="CR75">IF($B75="","",INDEX(EE.09_03!CE$6:CE$63,MATCH($B75,EE.09_03!$A$6:$A$63,0),0))</f>
        <v>#N/A</v>
      </c>
      <c r="CS75" s="27" t="e">
        <f t="array" ref="CS75">IF($B75="","",INDEX(EE.09_03!CF$6:CF$63,MATCH($B75,EE.09_03!$A$6:$A$63,0),0))</f>
        <v>#N/A</v>
      </c>
      <c r="CT75" s="27" t="e">
        <f t="array" ref="CT75">IF($B75="","",INDEX(EE.09_03!CG$6:CG$63,MATCH($B75,EE.09_03!$A$6:$A$63,0),0))</f>
        <v>#N/A</v>
      </c>
      <c r="CU75" s="27" t="e">
        <f t="array" ref="CU75">IF($B75="","",INDEX(EE.09_03!CH$6:CH$63,MATCH($B75,EE.09_03!$A$6:$A$63,0),0))</f>
        <v>#N/A</v>
      </c>
      <c r="CV75" s="27" t="e">
        <f t="array" ref="CV75">IF($B75="","",INDEX(EE.09_03!CI$6:CI$63,MATCH($B75,EE.09_03!$A$6:$A$63,0),0))</f>
        <v>#N/A</v>
      </c>
      <c r="CW75" s="27" t="e">
        <f t="array" ref="CW75">IF($B75="","",INDEX(EE.09_03!CJ$6:CJ$63,MATCH($B75,EE.09_03!$A$6:$A$63,0),0))</f>
        <v>#N/A</v>
      </c>
      <c r="CX75" s="27" t="e">
        <f t="array" ref="CX75">IF($B75="","",INDEX(EE.09_03!CK$6:CK$63,MATCH($B75,EE.09_03!$A$6:$A$63,0),0))</f>
        <v>#N/A</v>
      </c>
      <c r="CY75" s="27" t="e">
        <f t="array" ref="CY75">IF($B75="","",INDEX(EE.09_03!CL$6:CL$63,MATCH($B75,EE.09_03!$A$6:$A$63,0),0))</f>
        <v>#N/A</v>
      </c>
      <c r="CZ75" s="27" t="e">
        <f t="array" ref="CZ75">IF($B75="","",INDEX(EE.09_03!CM$6:CM$63,MATCH($B75,EE.09_03!$A$6:$A$63,0),0))</f>
        <v>#N/A</v>
      </c>
      <c r="DA75" s="21" t="e">
        <f t="array" ref="DA75">IF($B75="","",INDEX(EE.09_03!CN$6:CN$63,MATCH($B75,EE.09_03!$A$6:$A$63,0),0))</f>
        <v>#N/A</v>
      </c>
      <c r="DB75" s="21" t="e">
        <f t="array" ref="DB75">IF($B75="","",INDEX(EE.09_03!CO$6:CO$63,MATCH($B75,EE.09_03!$A$6:$A$63,0),0))</f>
        <v>#N/A</v>
      </c>
      <c r="DC75" s="21" t="e">
        <f t="array" ref="DC75">IF($B75="","",INDEX(EE.09_03!CP$6:CP$63,MATCH($B75,EE.09_03!$A$6:$A$63,0),0))</f>
        <v>#N/A</v>
      </c>
      <c r="DD75" s="21" t="e">
        <f t="array" ref="DD75">IF($B75="","",INDEX(EE.09_03!CQ$6:CQ$63,MATCH($B75,EE.09_03!$A$6:$A$63,0),0))</f>
        <v>#N/A</v>
      </c>
      <c r="DE75" s="21" t="e">
        <f t="array" ref="DE75">IF($B75="","",INDEX(EE.09_03!CR$6:CR$63,MATCH($B75,EE.09_03!$A$6:$A$63,0),0))</f>
        <v>#N/A</v>
      </c>
      <c r="DF75" s="21" t="e">
        <f t="array" ref="DF75">IF($B75="","",INDEX(EE.09_03!CS$6:CS$63,MATCH($B75,EE.09_03!$A$6:$A$63,0),0))</f>
        <v>#N/A</v>
      </c>
      <c r="DG75" s="21" t="e">
        <f t="array" ref="DG75">IF($B75="","",INDEX(EE.09_03!CT$6:CT$63,MATCH($B75,EE.09_03!$A$6:$A$63,0),0))</f>
        <v>#N/A</v>
      </c>
      <c r="DH75" s="21" t="e">
        <f t="array" ref="DH75">IF($B75="","",INDEX(EE.09_03!CU$6:CU$63,MATCH($B75,EE.09_03!$A$6:$A$63,0),0))</f>
        <v>#N/A</v>
      </c>
      <c r="DI75" s="21" t="e">
        <f t="array" ref="DI75">IF($B75="","",INDEX(EE.09_03!CV$6:CV$63,MATCH($B75,EE.09_03!$A$6:$A$63,0),0))</f>
        <v>#N/A</v>
      </c>
      <c r="DJ75" s="21" t="e">
        <f t="array" ref="DJ75">IF($B75="","",INDEX(EE.09_03!CW$6:CW$63,MATCH($B75,EE.09_03!$A$6:$A$63,0),0))</f>
        <v>#N/A</v>
      </c>
      <c r="DK75" s="21" t="e">
        <f t="array" ref="DK75">IF($B75="","",INDEX(EE.09_03!CX$6:CX$63,MATCH($B75,EE.09_03!$A$6:$A$63,0),0))</f>
        <v>#N/A</v>
      </c>
      <c r="DL75" s="21" t="e">
        <f t="array" ref="DL75">IF($B75="","",INDEX(EE.09_03!CY$6:CY$63,MATCH($B75,EE.09_03!$A$6:$A$63,0),0))</f>
        <v>#N/A</v>
      </c>
      <c r="DM75" s="21" t="e">
        <f t="array" ref="DM75">IF($B75="","",INDEX(EE.09_03!CZ$6:CZ$63,MATCH($B75,EE.09_03!$A$6:$A$63,0),0))</f>
        <v>#N/A</v>
      </c>
      <c r="DN75" s="21" t="e">
        <f t="array" ref="DN75">IF($B75="","",INDEX(EE.09_03!DA$6:DA$63,MATCH($B75,EE.09_03!$A$6:$A$63,0),0))</f>
        <v>#N/A</v>
      </c>
      <c r="DO75" s="21" t="e">
        <f t="array" ref="DO75">IF($B75="","",INDEX(EE.09_03!DB$6:DB$63,MATCH($B75,EE.09_03!$A$6:$A$63,0),0))</f>
        <v>#N/A</v>
      </c>
      <c r="DP75" s="21" t="e">
        <f t="array" ref="DP75">IF($B75="","",INDEX(EE.09_03!DC$6:DC$63,MATCH($B75,EE.09_03!$A$6:$A$63,0),0))</f>
        <v>#N/A</v>
      </c>
      <c r="DQ75" s="21" t="e">
        <f t="array" ref="DQ75">IF($B75="","",INDEX(EE.09_03!DD$6:DD$63,MATCH($B75,EE.09_03!$A$6:$A$63,0),0))</f>
        <v>#N/A</v>
      </c>
      <c r="DR75" s="21" t="e">
        <f t="array" ref="DR75">IF($B75="","",INDEX(EE.09_03!DE$6:DE$63,MATCH($B75,EE.09_03!$A$6:$A$63,0),0))</f>
        <v>#N/A</v>
      </c>
      <c r="DS75" s="21" t="e">
        <f t="array" ref="DS75">IF($B75="","",INDEX(EE.09_03!DF$6:DF$63,MATCH($B75,EE.09_03!$A$6:$A$63,0),0))</f>
        <v>#N/A</v>
      </c>
      <c r="DT75" s="21" t="e">
        <f t="array" ref="DT75">IF($B75="","",INDEX(EE.09_03!DG$6:DG$63,MATCH($B75,EE.09_03!$A$6:$A$63,0),0))</f>
        <v>#N/A</v>
      </c>
      <c r="DU75" s="21" t="e">
        <f t="array" ref="DU75">IF($B75="","",INDEX(EE.09_03!DH$6:DH$63,MATCH($B75,EE.09_03!$A$6:$A$63,0),0))</f>
        <v>#N/A</v>
      </c>
      <c r="DV75" s="21" t="e">
        <f t="array" ref="DV75">IF($B75="","",INDEX(EE.09_03!DI$6:DI$63,MATCH($B75,EE.09_03!$A$6:$A$63,0),0))</f>
        <v>#N/A</v>
      </c>
      <c r="DW75" s="21" t="e">
        <f t="array" ref="DW75">IF($B75="","",INDEX(EE.09_03!DJ$6:DJ$63,MATCH($B75,EE.09_03!$A$6:$A$63,0),0))</f>
        <v>#N/A</v>
      </c>
      <c r="DX75" s="21" t="e">
        <f t="array" ref="DX75">IF($B75="","",INDEX(EE.09_03!DK$6:DK$63,MATCH($B75,EE.09_03!$A$6:$A$63,0),0))</f>
        <v>#N/A</v>
      </c>
      <c r="DY75" s="21" t="e">
        <f t="array" ref="DY75">IF($B75="","",INDEX(EE.09_03!DL$6:DL$63,MATCH($B75,EE.09_03!$A$6:$A$63,0),0))</f>
        <v>#N/A</v>
      </c>
      <c r="DZ75" s="21" t="e">
        <f t="array" ref="DZ75">IF($B75="","",INDEX(EE.09_03!DM$6:DM$63,MATCH($B75,EE.09_03!$A$6:$A$63,0),0))</f>
        <v>#N/A</v>
      </c>
      <c r="EA75" s="21" t="e">
        <f t="array" ref="EA75">IF($B75="","",INDEX(EE.09_03!DN$6:DN$63,MATCH($B75,EE.09_03!$A$6:$A$63,0),0))</f>
        <v>#N/A</v>
      </c>
      <c r="EB75" s="21" t="e">
        <f t="array" ref="EB75">IF($B75="","",INDEX(EE.09_03!DO$6:DO$63,MATCH($B75,EE.09_03!$A$6:$A$63,0),0))</f>
        <v>#N/A</v>
      </c>
      <c r="EC75" s="21" t="e">
        <f t="array" ref="EC75">IF($B75="","",INDEX(EE.09_03!DP$6:DP$63,MATCH($B75,EE.09_03!$A$6:$A$63,0),0))</f>
        <v>#N/A</v>
      </c>
      <c r="ED75" s="21" t="e">
        <f t="array" ref="ED75">IF($B75="","",INDEX(EE.09_03!DQ$6:DQ$63,MATCH($B75,EE.09_03!$A$6:$A$63,0),0))</f>
        <v>#N/A</v>
      </c>
      <c r="EE75" s="21" t="e">
        <f t="array" ref="EE75">IF($B75="","",INDEX(EE.09_03!DR$6:DR$63,MATCH($B75,EE.09_03!$A$6:$A$63,0),0))</f>
        <v>#N/A</v>
      </c>
      <c r="EF75" s="21" t="e">
        <f t="array" ref="EF75">IF($B75="","",INDEX(EE.09_03!DS$6:DS$63,MATCH($B75,EE.09_03!$A$6:$A$63,0),0))</f>
        <v>#N/A</v>
      </c>
      <c r="EG75" s="21" t="e">
        <f t="array" ref="EG75">IF($B75="","",INDEX(EE.09_03!DT$6:DT$63,MATCH($B75,EE.09_03!$A$6:$A$63,0),0))</f>
        <v>#N/A</v>
      </c>
      <c r="EH75" s="21" t="e">
        <f t="array" ref="EH75">IF($B75="","",INDEX(EE.09_03!DU$6:DU$63,MATCH($B75,EE.09_03!$A$6:$A$63,0),0))</f>
        <v>#N/A</v>
      </c>
      <c r="EI75" s="21" t="e">
        <f t="array" ref="EI75">IF($B75="","",INDEX(EE.09_03!DV$6:DV$63,MATCH($B75,EE.09_03!$A$6:$A$63,0),0))</f>
        <v>#N/A</v>
      </c>
      <c r="EJ75" s="21" t="e">
        <f t="array" ref="EJ75">IF($B75="","",INDEX(EE.09_03!DW$6:DW$63,MATCH($B75,EE.09_03!$A$6:$A$63,0),0))</f>
        <v>#N/A</v>
      </c>
      <c r="EK75" s="21" t="e">
        <f t="array" ref="EK75">IF($B75="","",INDEX(EE.09_03!DX$6:DX$63,MATCH($B75,EE.09_03!$A$6:$A$63,0),0))</f>
        <v>#N/A</v>
      </c>
      <c r="EL75" s="21" t="e">
        <f t="array" ref="EL75">IF($B75="","",INDEX(EE.09_03!DY$6:DY$63,MATCH($B75,EE.09_03!$A$6:$A$63,0),0))</f>
        <v>#N/A</v>
      </c>
      <c r="EM75" s="21" t="e">
        <f t="array" ref="EM75">IF($B75="","",INDEX(EE.09_03!DZ$6:DZ$63,MATCH($B75,EE.09_03!$A$6:$A$63,0),0))</f>
        <v>#N/A</v>
      </c>
      <c r="EN75" s="21" t="e">
        <f t="array" ref="EN75">IF($B75="","",INDEX(EE.09_03!EA$6:EA$63,MATCH($B75,EE.09_03!$A$6:$A$63,0),0))</f>
        <v>#N/A</v>
      </c>
      <c r="EO75" s="21" t="e">
        <f t="array" ref="EO75">IF($B75="","",INDEX(EE.09_03!EB$6:EB$63,MATCH($B75,EE.09_03!$A$6:$A$63,0),0))</f>
        <v>#N/A</v>
      </c>
      <c r="EP75" s="21" t="e">
        <f t="array" ref="EP75">IF($B75="","",INDEX(EE.09_03!EC$6:EC$63,MATCH($B75,EE.09_03!$A$6:$A$63,0),0))</f>
        <v>#N/A</v>
      </c>
      <c r="EQ75" s="21" t="e">
        <f t="array" ref="EQ75">IF($B75="","",INDEX(EE.09_03!ED$6:ED$63,MATCH($B75,EE.09_03!$A$6:$A$63,0),0))</f>
        <v>#N/A</v>
      </c>
      <c r="ER75" s="21" t="e">
        <f t="array" ref="ER75">IF($B75="","",INDEX(EE.09_03!EE$6:EE$63,MATCH($B75,EE.09_03!$A$6:$A$63,0),0))</f>
        <v>#N/A</v>
      </c>
      <c r="ES75" s="21" t="e">
        <f t="array" ref="ES75">IF($B75="","",INDEX(EE.09_03!EF$6:EF$63,MATCH($B75,EE.09_03!$A$6:$A$63,0),0))</f>
        <v>#N/A</v>
      </c>
      <c r="ET75" s="21" t="e">
        <f t="array" ref="ET75">IF($B75="","",INDEX(EE.09_03!EG$6:EG$63,MATCH($B75,EE.09_03!$A$6:$A$63,0),0))</f>
        <v>#N/A</v>
      </c>
      <c r="EU75" s="21" t="e">
        <f t="array" ref="EU75">IF($B75="","",INDEX(EE.09_03!EH$6:EH$63,MATCH($B75,EE.09_03!$A$6:$A$63,0),0))</f>
        <v>#N/A</v>
      </c>
      <c r="EV75" s="21" t="e">
        <f t="array" ref="EV75">IF($B75="","",INDEX(EE.09_03!EI$6:EI$63,MATCH($B75,EE.09_03!$A$6:$A$63,0),0))</f>
        <v>#N/A</v>
      </c>
      <c r="EW75" s="21" t="e">
        <f t="array" ref="EW75">IF($B75="","",INDEX(EE.09_03!EJ$6:EJ$63,MATCH($B75,EE.09_03!$A$6:$A$63,0),0))</f>
        <v>#N/A</v>
      </c>
      <c r="EX75" s="21" t="e">
        <f t="array" ref="EX75">IF($B75="","",INDEX(EE.09_03!EK$6:EK$63,MATCH($B75,EE.09_03!$A$6:$A$63,0),0))</f>
        <v>#N/A</v>
      </c>
      <c r="EY75" s="21" t="e">
        <f t="array" ref="EY75">IF($B75="","",INDEX(EE.09_03!EL$6:EL$63,MATCH($B75,EE.09_03!$A$6:$A$63,0),0))</f>
        <v>#N/A</v>
      </c>
      <c r="EZ75" s="21" t="e">
        <f t="array" ref="EZ75">IF($B75="","",INDEX(EE.09_03!EM$6:EM$63,MATCH($B75,EE.09_03!$A$6:$A$63,0),0))</f>
        <v>#N/A</v>
      </c>
      <c r="FA75" s="21" t="e">
        <f t="array" ref="FA75">IF($B75="","",INDEX(EE.09_03!EN$6:EN$63,MATCH($B75,EE.09_03!$A$6:$A$63,0),0))</f>
        <v>#N/A</v>
      </c>
      <c r="FB75" s="21" t="e">
        <f t="array" ref="FB75">IF($B75="","",INDEX(EE.09_03!EO$6:EO$63,MATCH($B75,EE.09_03!$A$6:$A$63,0),0))</f>
        <v>#N/A</v>
      </c>
      <c r="FC75" s="21" t="e">
        <f t="array" ref="FC75">IF($B75="","",INDEX(EE.09_03!EP$6:EP$63,MATCH($B75,EE.09_03!$A$6:$A$63,0),0))</f>
        <v>#N/A</v>
      </c>
      <c r="FD75" s="21" t="e">
        <f t="array" ref="FD75">IF($B75="","",INDEX(EE.09_03!EQ$6:EQ$63,MATCH($B75,EE.09_03!$A$6:$A$63,0),0))</f>
        <v>#N/A</v>
      </c>
      <c r="FE75" s="21" t="e">
        <f t="array" ref="FE75">IF($B75="","",INDEX(EE.09_03!ER$6:ER$63,MATCH($B75,EE.09_03!$A$6:$A$63,0),0))</f>
        <v>#N/A</v>
      </c>
      <c r="FF75" s="21" t="e">
        <f t="array" ref="FF75">IF($B75="","",INDEX(EE.09_03!ES$6:ES$63,MATCH($B75,EE.09_03!$A$6:$A$63,0),0))</f>
        <v>#N/A</v>
      </c>
      <c r="FG75" s="21" t="e">
        <f t="array" ref="FG75">IF($B75="","",INDEX(EE.09_03!ET$6:ET$63,MATCH($B75,EE.09_03!$A$6:$A$63,0),0))</f>
        <v>#N/A</v>
      </c>
      <c r="FH75" s="21" t="e">
        <f t="array" ref="FH75">IF($B75="","",INDEX(EE.09_03!EU$6:EU$63,MATCH($B75,EE.09_03!$A$6:$A$63,0),0))</f>
        <v>#N/A</v>
      </c>
      <c r="FI75" s="21" t="e">
        <f t="array" ref="FI75">IF($B75="","",INDEX(EE.09_03!EV$6:EV$63,MATCH($B75,EE.09_03!$A$6:$A$63,0),0))</f>
        <v>#N/A</v>
      </c>
      <c r="FJ75" s="21" t="e">
        <f t="array" ref="FJ75">IF($B75="","",INDEX(EE.09_03!EW$6:EW$63,MATCH($B75,EE.09_03!$A$6:$A$63,0),0))</f>
        <v>#N/A</v>
      </c>
      <c r="FK75" s="21" t="e">
        <f t="array" ref="FK75">IF($B75="","",INDEX(EE.09_03!EX$6:EX$63,MATCH($B75,EE.09_03!$A$6:$A$63,0),0))</f>
        <v>#N/A</v>
      </c>
      <c r="FL75" s="21" t="e">
        <f t="array" ref="FL75">IF($B75="","",INDEX(EE.09_03!EY$6:EY$63,MATCH($B75,EE.09_03!$A$6:$A$63,0),0))</f>
        <v>#N/A</v>
      </c>
      <c r="FM75" s="21" t="e">
        <f t="array" ref="FM75">IF($B75="","",INDEX(EE.09_03!EZ$6:EZ$63,MATCH($B75,EE.09_03!$A$6:$A$63,0),0))</f>
        <v>#N/A</v>
      </c>
      <c r="FN75" s="21" t="e">
        <f t="array" ref="FN75">IF($B75="","",INDEX(EE.09_03!FA$6:FA$63,MATCH($B75,EE.09_03!$A$6:$A$63,0),0))</f>
        <v>#N/A</v>
      </c>
      <c r="FO75" s="21" t="e">
        <f t="array" ref="FO75">IF($B75="","",INDEX(EE.09_03!FB$6:FB$63,MATCH($B75,EE.09_03!$A$6:$A$63,0),0))</f>
        <v>#N/A</v>
      </c>
      <c r="FP75" s="21" t="e">
        <f t="array" ref="FP75">IF($B75="","",INDEX(EE.09_03!FC$6:FC$63,MATCH($B75,EE.09_03!$A$6:$A$63,0),0))</f>
        <v>#N/A</v>
      </c>
      <c r="FQ75" s="21" t="e">
        <f t="array" ref="FQ75">IF($B75="","",INDEX(EE.09_03!FD$6:FD$63,MATCH($B75,EE.09_03!$A$6:$A$63,0),0))</f>
        <v>#N/A</v>
      </c>
      <c r="FR75" s="21" t="e">
        <f t="array" ref="FR75">IF($B75="","",INDEX(EE.09_03!FE$6:FE$63,MATCH($B75,EE.09_03!$A$6:$A$63,0),0))</f>
        <v>#N/A</v>
      </c>
      <c r="FS75" s="21" t="e">
        <f t="array" ref="FS75">IF($B75="","",INDEX(EE.09_03!FF$6:FF$63,MATCH($B75,EE.09_03!$A$6:$A$63,0),0))</f>
        <v>#N/A</v>
      </c>
      <c r="FT75" s="21" t="e">
        <f t="array" ref="FT75">IF($B75="","",INDEX(EE.09_03!FG$6:FG$63,MATCH($B75,EE.09_03!$A$6:$A$63,0),0))</f>
        <v>#N/A</v>
      </c>
      <c r="FU75" s="21" t="e">
        <f t="array" ref="FU75">IF($B75="","",INDEX(EE.09_03!FH$6:FH$63,MATCH($B75,EE.09_03!$A$6:$A$63,0),0))</f>
        <v>#N/A</v>
      </c>
      <c r="FV75" s="21" t="e">
        <f t="array" ref="FV75">IF($B75="","",INDEX(EE.09_03!FI$6:FI$63,MATCH($B75,EE.09_03!$A$6:$A$63,0),0))</f>
        <v>#N/A</v>
      </c>
      <c r="FW75" s="21" t="e">
        <f t="array" ref="FW75">IF($B75="","",INDEX(EE.09_03!FJ$6:FJ$63,MATCH($B75,EE.09_03!$A$6:$A$63,0),0))</f>
        <v>#N/A</v>
      </c>
      <c r="FX75" s="21" t="e">
        <f t="array" ref="FX75">IF($B75="","",INDEX(EE.09_03!FK$6:FK$63,MATCH($B75,EE.09_03!$A$6:$A$63,0),0))</f>
        <v>#N/A</v>
      </c>
      <c r="FY75" s="21" t="e">
        <f t="array" ref="FY75">IF($B75="","",INDEX(EE.09_03!FL$6:FL$63,MATCH($B75,EE.09_03!$A$6:$A$63,0),0))</f>
        <v>#N/A</v>
      </c>
      <c r="FZ75" s="21" t="e">
        <f t="array" ref="FZ75">IF($B75="","",INDEX(EE.09_03!FM$6:FM$63,MATCH($B75,EE.09_03!$A$6:$A$63,0),0))</f>
        <v>#N/A</v>
      </c>
      <c r="GA75" s="21" t="e">
        <f t="array" ref="GA75">IF($B75="","",INDEX(EE.09_03!FN$6:FN$63,MATCH($B75,EE.09_03!$A$6:$A$63,0),0))</f>
        <v>#N/A</v>
      </c>
      <c r="GB75" s="21" t="e">
        <f t="array" ref="GB75">IF($B75="","",INDEX(EE.09_03!FO$6:FO$63,MATCH($B75,EE.09_03!$A$6:$A$63,0),0))</f>
        <v>#N/A</v>
      </c>
      <c r="GC75" s="21" t="e">
        <f t="array" ref="GC75">IF($B75="","",INDEX(EE.09_03!FP$6:FP$63,MATCH($B75,EE.09_03!$A$6:$A$63,0),0))</f>
        <v>#N/A</v>
      </c>
      <c r="GD75" s="21" t="e">
        <f t="array" ref="GD75">IF($B75="","",INDEX(EE.09_03!FQ$6:FQ$63,MATCH($B75,EE.09_03!$A$6:$A$63,0),0))</f>
        <v>#N/A</v>
      </c>
      <c r="GE75" s="21" t="e">
        <f t="array" ref="GE75">IF($B75="","",INDEX(EE.09_03!FR$6:FR$63,MATCH($B75,EE.09_03!$A$6:$A$63,0),0))</f>
        <v>#N/A</v>
      </c>
      <c r="GF75" s="21" t="e">
        <f t="array" ref="GF75">IF($B75="","",INDEX(EE.09_03!FS$6:FS$63,MATCH($B75,EE.09_03!$A$6:$A$63,0),0))</f>
        <v>#N/A</v>
      </c>
      <c r="GG75" s="21" t="e">
        <f t="array" ref="GG75">IF($B75="","",INDEX(EE.09_03!FT$6:FT$63,MATCH($B75,EE.09_03!$A$6:$A$63,0),0))</f>
        <v>#N/A</v>
      </c>
      <c r="GH75" s="21" t="e">
        <f t="array" ref="GH75">IF($B75="","",INDEX(EE.09_03!FU$6:FU$63,MATCH($B75,EE.09_03!$A$6:$A$63,0),0))</f>
        <v>#N/A</v>
      </c>
      <c r="GI75" s="21" t="e">
        <f t="array" ref="GI75">IF($B75="","",INDEX(EE.09_03!FV$6:FV$63,MATCH($B75,EE.09_03!$A$6:$A$63,0),0))</f>
        <v>#N/A</v>
      </c>
      <c r="GJ75" s="21" t="e">
        <f t="array" ref="GJ75">IF($B75="","",INDEX(EE.09_03!FW$6:FW$63,MATCH($B75,EE.09_03!$A$6:$A$63,0),0))</f>
        <v>#N/A</v>
      </c>
      <c r="GK75" s="21" t="e">
        <f t="array" ref="GK75">IF($B75="","",INDEX(EE.09_03!FX$6:FX$63,MATCH($B75,EE.09_03!$A$6:$A$63,0),0))</f>
        <v>#N/A</v>
      </c>
      <c r="GL75" s="21" t="e">
        <f t="array" ref="GL75">IF($B75="","",INDEX(EE.09_03!FY$6:FY$63,MATCH($B75,EE.09_03!$A$6:$A$63,0),0))</f>
        <v>#N/A</v>
      </c>
      <c r="GM75" s="21" t="e">
        <f t="array" ref="GM75">IF($B75="","",INDEX(EE.09_03!FZ$6:FZ$63,MATCH($B75,EE.09_03!$A$6:$A$63,0),0))</f>
        <v>#N/A</v>
      </c>
      <c r="GN75" s="21" t="e">
        <f t="array" ref="GN75">IF($B75="","",INDEX(EE.09_03!GA$6:GA$63,MATCH($B75,EE.09_03!$A$6:$A$63,0),0))</f>
        <v>#N/A</v>
      </c>
      <c r="GO75" s="21" t="e">
        <f t="array" ref="GO75">IF($B75="","",INDEX(EE.09_03!GB$6:GB$63,MATCH($B75,EE.09_03!$A$6:$A$63,0),0))</f>
        <v>#N/A</v>
      </c>
      <c r="GP75" s="21" t="e">
        <f t="array" ref="GP75">IF($B75="","",INDEX(EE.09_03!GC$6:GC$63,MATCH($B75,EE.09_03!$A$6:$A$63,0),0))</f>
        <v>#N/A</v>
      </c>
      <c r="GQ75" s="21" t="e">
        <f t="array" ref="GQ75">IF($B75="","",INDEX(EE.09_03!GD$6:GD$63,MATCH($B75,EE.09_03!$A$6:$A$63,0),0))</f>
        <v>#N/A</v>
      </c>
      <c r="GR75" s="21" t="e">
        <f t="array" ref="GR75">IF($B75="","",INDEX(EE.09_03!GE$6:GE$63,MATCH($B75,EE.09_03!$A$6:$A$63,0),0))</f>
        <v>#N/A</v>
      </c>
      <c r="GS75" s="21" t="e">
        <f t="array" ref="GS75">IF($B75="","",INDEX(EE.09_03!GF$6:GF$63,MATCH($B75,EE.09_03!$A$6:$A$63,0),0))</f>
        <v>#N/A</v>
      </c>
      <c r="GT75" s="21" t="e">
        <f t="array" ref="GT75">IF($B75="","",INDEX(EE.09_03!GG$6:GG$63,MATCH($B75,EE.09_03!$A$6:$A$63,0),0))</f>
        <v>#N/A</v>
      </c>
      <c r="GU75" s="21" t="e">
        <f t="array" ref="GU75">IF($B75="","",INDEX(EE.09_03!GH$6:GH$63,MATCH($B75,EE.09_03!$A$6:$A$63,0),0))</f>
        <v>#N/A</v>
      </c>
      <c r="GV75" s="21" t="e">
        <f t="array" ref="GV75">IF($B75="","",INDEX(EE.09_03!GI$6:GI$63,MATCH($B75,EE.09_03!$A$6:$A$63,0),0))</f>
        <v>#N/A</v>
      </c>
      <c r="GW75" s="21" t="e">
        <f t="array" ref="GW75">IF($B75="","",INDEX(EE.09_03!GJ$6:GJ$63,MATCH($B75,EE.09_03!$A$6:$A$63,0),0))</f>
        <v>#N/A</v>
      </c>
      <c r="GX75" s="21" t="e">
        <f t="array" ref="GX75">IF($B75="","",INDEX(EE.09_03!GK$6:GK$63,MATCH($B75,EE.09_03!$A$6:$A$63,0),0))</f>
        <v>#N/A</v>
      </c>
      <c r="GY75" s="21" t="e">
        <f t="array" ref="GY75">IF($B75="","",INDEX(EE.09_03!GL$6:GL$63,MATCH($B75,EE.09_03!$A$6:$A$63,0),0))</f>
        <v>#N/A</v>
      </c>
      <c r="GZ75" s="21" t="e">
        <f t="array" ref="GZ75">IF($B75="","",INDEX(EE.09_03!GM$6:GM$63,MATCH($B75,EE.09_03!$A$6:$A$63,0),0))</f>
        <v>#N/A</v>
      </c>
      <c r="HA75" s="21" t="e">
        <f t="array" ref="HA75">IF($B75="","",INDEX(EE.09_03!GN$6:GN$63,MATCH($B75,EE.09_03!$A$6:$A$63,0),0))</f>
        <v>#N/A</v>
      </c>
      <c r="HB75" s="21" t="e">
        <f t="array" ref="HB75">IF($B75="","",INDEX(EE.09_03!GO$6:GO$63,MATCH($B75,EE.09_03!$A$6:$A$63,0),0))</f>
        <v>#N/A</v>
      </c>
      <c r="HC75" s="21" t="e">
        <f t="array" ref="HC75">IF($B75="","",INDEX(EE.09_03!GP$6:GP$63,MATCH($B75,EE.09_03!$A$6:$A$63,0),0))</f>
        <v>#N/A</v>
      </c>
      <c r="HD75" s="21" t="e">
        <f t="array" ref="HD75">IF($B75="","",INDEX(EE.09_03!GQ$6:GQ$63,MATCH($B75,EE.09_03!$A$6:$A$63,0),0))</f>
        <v>#N/A</v>
      </c>
      <c r="HE75" s="21" t="e">
        <f t="array" ref="HE75">IF($B75="","",INDEX(EE.09_03!GR$6:GR$63,MATCH($B75,EE.09_03!$A$6:$A$63,0),0))</f>
        <v>#N/A</v>
      </c>
      <c r="HF75" s="21" t="e">
        <f t="array" ref="HF75">IF($B75="","",INDEX(EE.09_03!GS$6:GS$63,MATCH($B75,EE.09_03!$A$6:$A$63,0),0))</f>
        <v>#N/A</v>
      </c>
      <c r="HG75" s="21" t="e">
        <f t="array" ref="HG75">IF($B75="","",INDEX(EE.09_03!GT$6:GT$63,MATCH($B75,EE.09_03!$A$6:$A$63,0),0))</f>
        <v>#N/A</v>
      </c>
      <c r="HH75" s="21" t="e">
        <f t="array" ref="HH75">IF($B75="","",INDEX(EE.09_03!GU$6:GU$63,MATCH($B75,EE.09_03!$A$6:$A$63,0),0))</f>
        <v>#N/A</v>
      </c>
      <c r="HI75" s="21" t="e">
        <f t="array" ref="HI75">IF($B75="","",INDEX(EE.09_03!GV$6:GV$63,MATCH($B75,EE.09_03!$A$6:$A$63,0),0))</f>
        <v>#N/A</v>
      </c>
      <c r="HJ75" s="21" t="e">
        <f t="array" ref="HJ75">IF($B75="","",INDEX(EE.09_03!GW$6:GW$63,MATCH($B75,EE.09_03!$A$6:$A$63,0),0))</f>
        <v>#N/A</v>
      </c>
      <c r="HK75" s="21" t="e">
        <f t="array" ref="HK75">IF($B75="","",INDEX(EE.09_03!GX$6:GX$63,MATCH($B75,EE.09_03!$A$6:$A$63,0),0))</f>
        <v>#N/A</v>
      </c>
      <c r="HL75" s="21" t="e">
        <f t="array" ref="HL75">IF($B75="","",INDEX(EE.09_03!GY$6:GY$63,MATCH($B75,EE.09_03!$A$6:$A$63,0),0))</f>
        <v>#N/A</v>
      </c>
      <c r="HM75" s="21" t="e">
        <f t="array" ref="HM75">IF($B75="","",INDEX(EE.09_03!GZ$6:GZ$63,MATCH($B75,EE.09_03!$A$6:$A$63,0),0))</f>
        <v>#N/A</v>
      </c>
      <c r="HN75" s="21" t="e">
        <f t="array" ref="HN75">IF($B75="","",INDEX(EE.09_03!HA$6:HA$63,MATCH($B75,EE.09_03!$A$6:$A$63,0),0))</f>
        <v>#N/A</v>
      </c>
      <c r="HO75" s="21" t="e">
        <f t="array" ref="HO75">IF($B75="","",INDEX(EE.09_03!HB$6:HB$63,MATCH($B75,EE.09_03!$A$6:$A$63,0),0))</f>
        <v>#N/A</v>
      </c>
      <c r="HP75" s="21" t="e">
        <f t="array" ref="HP75">IF($B75="","",INDEX(EE.09_03!HC$6:HC$63,MATCH($B75,EE.09_03!$A$6:$A$63,0),0))</f>
        <v>#N/A</v>
      </c>
      <c r="HQ75" s="21" t="e">
        <f t="array" ref="HQ75">IF($B75="","",INDEX(EE.09_03!HD$6:HD$63,MATCH($B75,EE.09_03!$A$6:$A$63,0),0))</f>
        <v>#N/A</v>
      </c>
      <c r="HR75" s="21" t="e">
        <f t="array" ref="HR75">IF($B75="","",INDEX(EE.09_03!HE$6:HE$63,MATCH($B75,EE.09_03!$A$6:$A$63,0),0))</f>
        <v>#N/A</v>
      </c>
      <c r="HS75" s="21" t="e">
        <f t="array" ref="HS75">IF($B75="","",INDEX(EE.09_03!HF$6:HF$63,MATCH($B75,EE.09_03!$A$6:$A$63,0),0))</f>
        <v>#N/A</v>
      </c>
      <c r="HT75" s="21" t="e">
        <f t="array" ref="HT75">IF($B75="","",INDEX(EE.09_03!HG$6:HG$63,MATCH($B75,EE.09_03!$A$6:$A$63,0),0))</f>
        <v>#N/A</v>
      </c>
      <c r="HU75" s="21" t="e">
        <f t="array" ref="HU75">IF($B75="","",INDEX(EE.09_03!HH$6:HH$63,MATCH($B75,EE.09_03!$A$6:$A$63,0),0))</f>
        <v>#N/A</v>
      </c>
      <c r="HV75" s="21" t="e">
        <f t="array" ref="HV75">IF($B75="","",INDEX(EE.09_03!HI$6:HI$63,MATCH($B75,EE.09_03!$A$6:$A$63,0),0))</f>
        <v>#N/A</v>
      </c>
      <c r="HW75" s="21" t="e">
        <f t="array" ref="HW75">IF($B75="","",INDEX(EE.09_03!HJ$6:HJ$63,MATCH($B75,EE.09_03!$A$6:$A$63,0),0))</f>
        <v>#N/A</v>
      </c>
      <c r="HX75" s="21" t="e">
        <f t="array" ref="HX75">IF($B75="","",INDEX(EE.09_03!HK$6:HK$63,MATCH($B75,EE.09_03!$A$6:$A$63,0),0))</f>
        <v>#N/A</v>
      </c>
      <c r="HY75" s="21" t="e">
        <f t="array" ref="HY75">IF($B75="","",INDEX(EE.09_03!HL$6:HL$63,MATCH($B75,EE.09_03!$A$6:$A$63,0),0))</f>
        <v>#N/A</v>
      </c>
      <c r="HZ75" s="21" t="e">
        <f t="array" ref="HZ75">IF($B75="","",INDEX(EE.09_03!HM$6:HM$63,MATCH($B75,EE.09_03!$A$6:$A$63,0),0))</f>
        <v>#N/A</v>
      </c>
      <c r="IA75" s="21" t="e">
        <f t="array" ref="IA75">IF($B75="","",INDEX(EE.09_03!HN$6:HN$63,MATCH($B75,EE.09_03!$A$6:$A$63,0),0))</f>
        <v>#N/A</v>
      </c>
      <c r="IB75" s="21" t="e">
        <f t="array" ref="IB75">IF($B75="","",INDEX(EE.09_03!HO$6:HO$63,MATCH($B75,EE.09_03!$A$6:$A$63,0),0))</f>
        <v>#N/A</v>
      </c>
      <c r="IC75" s="21" t="e">
        <f t="array" ref="IC75">IF($B75="","",INDEX(EE.09_03!HP$6:HP$63,MATCH($B75,EE.09_03!$A$6:$A$63,0),0))</f>
        <v>#N/A</v>
      </c>
      <c r="ID75" s="21" t="e">
        <f t="array" ref="ID75">IF($B75="","",INDEX(EE.09_03!HQ$6:HQ$63,MATCH($B75,EE.09_03!$A$6:$A$63,0),0))</f>
        <v>#N/A</v>
      </c>
      <c r="IE75" s="21" t="e">
        <f t="array" ref="IE75">IF($B75="","",INDEX(EE.09_03!HR$6:HR$63,MATCH($B75,EE.09_03!$A$6:$A$63,0),0))</f>
        <v>#N/A</v>
      </c>
      <c r="IF75" s="21" t="e">
        <f t="array" ref="IF75">IF($B75="","",INDEX(EE.09_03!HS$6:HS$63,MATCH($B75,EE.09_03!$A$6:$A$63,0),0))</f>
        <v>#N/A</v>
      </c>
      <c r="IG75" s="21" t="e">
        <f t="array" ref="IG75">IF($B75="","",INDEX(EE.09_03!HT$6:HT$63,MATCH($B75,EE.09_03!$A$6:$A$63,0),0))</f>
        <v>#N/A</v>
      </c>
      <c r="IH75" s="21" t="e">
        <f t="array" ref="IH75">IF($B75="","",INDEX(EE.09_03!HU$6:HU$63,MATCH($B75,EE.09_03!$A$6:$A$63,0),0))</f>
        <v>#N/A</v>
      </c>
      <c r="II75" s="21" t="e">
        <f t="array" ref="II75">IF($B75="","",INDEX(EE.09_03!HV$6:HV$63,MATCH($B75,EE.09_03!$A$6:$A$63,0),0))</f>
        <v>#N/A</v>
      </c>
      <c r="IJ75" s="21" t="e">
        <f t="array" ref="IJ75">IF($B75="","",INDEX(EE.09_03!HW$6:HW$63,MATCH($B75,EE.09_03!$A$6:$A$63,0),0))</f>
        <v>#N/A</v>
      </c>
      <c r="IK75" s="21" t="e">
        <f t="array" ref="IK75">IF($B75="","",INDEX(EE.09_03!HX$6:HX$63,MATCH($B75,EE.09_03!$A$6:$A$63,0),0))</f>
        <v>#N/A</v>
      </c>
      <c r="IL75" s="21" t="e">
        <f t="array" ref="IL75">IF($B75="","",INDEX(EE.09_03!HY$6:HY$63,MATCH($B75,EE.09_03!$A$6:$A$63,0),0))</f>
        <v>#N/A</v>
      </c>
      <c r="IM75" s="21" t="e">
        <f t="array" ref="IM75">IF($B75="","",INDEX(EE.09_03!HZ$6:HZ$63,MATCH($B75,EE.09_03!$A$6:$A$63,0),0))</f>
        <v>#N/A</v>
      </c>
      <c r="IN75" s="21" t="e">
        <f t="array" ref="IN75">IF($B75="","",INDEX(EE.09_03!IA$6:IA$63,MATCH($B75,EE.09_03!$A$6:$A$63,0),0))</f>
        <v>#N/A</v>
      </c>
      <c r="IO75" s="21" t="e">
        <f t="array" ref="IO75">IF($B75="","",INDEX(EE.09_03!IB$6:IB$63,MATCH($B75,EE.09_03!$A$6:$A$63,0),0))</f>
        <v>#N/A</v>
      </c>
      <c r="IP75" s="21" t="e">
        <f t="array" ref="IP75">IF($B75="","",INDEX(EE.09_03!IC$6:IC$63,MATCH($B75,EE.09_03!$A$6:$A$63,0),0))</f>
        <v>#N/A</v>
      </c>
      <c r="IQ75" s="21" t="e">
        <f t="array" ref="IQ75">IF($B75="","",INDEX(EE.09_03!ID$6:ID$63,MATCH($B75,EE.09_03!$A$6:$A$63,0),0))</f>
        <v>#N/A</v>
      </c>
      <c r="IR75" s="21" t="e">
        <f t="array" ref="IR75">IF($B75="","",INDEX(EE.09_03!IE$6:IE$63,MATCH($B75,EE.09_03!$A$6:$A$63,0),0))</f>
        <v>#N/A</v>
      </c>
      <c r="IS75" s="21" t="e">
        <f t="array" ref="IS75">IF($B75="","",INDEX(EE.09_03!IF$6:IF$63,MATCH($B75,EE.09_03!$A$6:$A$63,0),0))</f>
        <v>#N/A</v>
      </c>
      <c r="IT75" s="21" t="e">
        <f t="array" ref="IT75">IF($B75="","",INDEX(EE.09_03!IG$6:IG$63,MATCH($B75,EE.09_03!$A$6:$A$63,0),0))</f>
        <v>#N/A</v>
      </c>
      <c r="IU75" s="21" t="e">
        <f t="array" ref="IU75">IF($B75="","",INDEX(EE.09_03!IH$6:IH$63,MATCH($B75,EE.09_03!$A$6:$A$63,0),0))</f>
        <v>#N/A</v>
      </c>
      <c r="IV75" s="21" t="e">
        <f t="array" ref="IV75">IF($B75="","",INDEX(EE.09_03!II$6:II$63,MATCH($B75,EE.09_03!$A$6:$A$63,0),0))</f>
        <v>#N/A</v>
      </c>
      <c r="IW75" s="21" t="e">
        <f t="array" ref="IW75">IF($B75="","",INDEX(EE.09_03!IJ$6:IJ$63,MATCH($B75,EE.09_03!$A$6:$A$63,0),0))</f>
        <v>#N/A</v>
      </c>
      <c r="IX75" s="21" t="e">
        <f t="array" ref="IX75">IF($B75="","",INDEX(EE.09_03!IK$6:IK$63,MATCH($B75,EE.09_03!$A$6:$A$63,0),0))</f>
        <v>#N/A</v>
      </c>
      <c r="IY75" s="21" t="e">
        <f t="array" ref="IY75">IF($B75="","",INDEX(EE.09_03!IL$6:IL$63,MATCH($B75,EE.09_03!$A$6:$A$63,0),0))</f>
        <v>#N/A</v>
      </c>
      <c r="IZ75" s="21" t="e">
        <f t="array" ref="IZ75">IF($B75="","",INDEX(EE.09_03!IM$6:IM$63,MATCH($B75,EE.09_03!$A$6:$A$63,0),0))</f>
        <v>#N/A</v>
      </c>
      <c r="JA75" s="21" t="e">
        <f t="array" ref="JA75">IF($B75="","",INDEX(EE.09_03!IN$6:IN$63,MATCH($B75,EE.09_03!$A$6:$A$63,0),0))</f>
        <v>#N/A</v>
      </c>
      <c r="JB75" s="21" t="e">
        <f t="array" ref="JB75">IF($B75="","",INDEX(EE.09_03!IO$6:IO$63,MATCH($B75,EE.09_03!$A$6:$A$63,0),0))</f>
        <v>#N/A</v>
      </c>
      <c r="JC75" s="21" t="e">
        <f t="array" ref="JC75">IF($B75="","",INDEX(EE.09_03!IP$6:IP$63,MATCH($B75,EE.09_03!$A$6:$A$63,0),0))</f>
        <v>#N/A</v>
      </c>
      <c r="JD75" s="21" t="e">
        <f t="array" ref="JD75">IF($B75="","",INDEX(EE.09_03!IQ$6:IQ$63,MATCH($B75,EE.09_03!$A$6:$A$63,0),0))</f>
        <v>#N/A</v>
      </c>
      <c r="JE75" s="21" t="e">
        <f t="array" ref="JE75">IF($B75="","",INDEX(EE.09_03!IR$6:IR$63,MATCH($B75,EE.09_03!$A$6:$A$63,0),0))</f>
        <v>#N/A</v>
      </c>
      <c r="JF75" s="21" t="e">
        <f t="array" ref="JF75">IF($B75="","",INDEX(EE.09_03!IS$6:IS$63,MATCH($B75,EE.09_03!$A$6:$A$63,0),0))</f>
        <v>#N/A</v>
      </c>
      <c r="JG75" s="21" t="e">
        <f t="array" ref="JG75">IF($B75="","",INDEX(EE.09_03!IT$6:IT$63,MATCH($B75,EE.09_03!$A$6:$A$63,0),0))</f>
        <v>#N/A</v>
      </c>
      <c r="JH75" s="21" t="e">
        <f t="array" ref="JH75">IF($B75="","",INDEX(EE.09_03!IU$6:IU$63,MATCH($B75,EE.09_03!$A$6:$A$63,0),0))</f>
        <v>#N/A</v>
      </c>
      <c r="JI75" s="21" t="e">
        <f t="array" ref="JI75">IF($B75="","",INDEX(EE.09_03!IV$6:IV$63,MATCH($B75,EE.09_03!$A$6:$A$63,0),0))</f>
        <v>#N/A</v>
      </c>
      <c r="JJ75" s="21" t="e">
        <f t="array" ref="JJ75">IF($B75="","",INDEX(EE.09_03!IW$6:IW$63,MATCH($B75,EE.09_03!$A$6:$A$63,0),0))</f>
        <v>#N/A</v>
      </c>
      <c r="JK75" s="21" t="e">
        <f t="array" ref="JK75">IF($B75="","",INDEX(EE.09_03!IX$6:IX$63,MATCH($B75,EE.09_03!$A$6:$A$63,0),0))</f>
        <v>#N/A</v>
      </c>
      <c r="JL75" s="21" t="e">
        <f t="array" ref="JL75">IF($B75="","",INDEX(EE.09_03!IY$6:IY$63,MATCH($B75,EE.09_03!$A$6:$A$63,0),0))</f>
        <v>#N/A</v>
      </c>
      <c r="JM75" s="21" t="e">
        <f t="array" ref="JM75">IF($B75="","",INDEX(EE.09_03!IZ$6:IZ$63,MATCH($B75,EE.09_03!$A$6:$A$63,0),0))</f>
        <v>#N/A</v>
      </c>
      <c r="JN75" s="21" t="e">
        <f t="array" ref="JN75">IF($B75="","",INDEX(EE.09_03!JA$6:JA$63,MATCH($B75,EE.09_03!$A$6:$A$63,0),0))</f>
        <v>#N/A</v>
      </c>
      <c r="JO75" s="21" t="e">
        <f t="array" ref="JO75">IF($B75="","",INDEX(EE.09_03!JB$6:JB$63,MATCH($B75,EE.09_03!$A$6:$A$63,0),0))</f>
        <v>#N/A</v>
      </c>
      <c r="JP75" s="21" t="e">
        <f t="array" ref="JP75">IF($B75="","",INDEX(EE.09_03!JC$6:JC$63,MATCH($B75,EE.09_03!$A$6:$A$63,0),0))</f>
        <v>#N/A</v>
      </c>
      <c r="JQ75" s="21" t="e">
        <f t="array" ref="JQ75">IF($B75="","",INDEX(EE.09_03!JD$6:JD$63,MATCH($B75,EE.09_03!$A$6:$A$63,0),0))</f>
        <v>#N/A</v>
      </c>
      <c r="JR75" s="21" t="e">
        <f t="array" ref="JR75">IF($B75="","",INDEX(EE.09_03!JE$6:JE$63,MATCH($B75,EE.09_03!$A$6:$A$63,0),0))</f>
        <v>#N/A</v>
      </c>
      <c r="JS75" s="21" t="e">
        <f t="array" ref="JS75">IF($B75="","",INDEX(EE.09_03!JF$6:JF$63,MATCH($B75,EE.09_03!$A$6:$A$63,0),0))</f>
        <v>#N/A</v>
      </c>
      <c r="JT75" s="21" t="e">
        <f t="array" ref="JT75">IF($B75="","",INDEX(EE.09_03!JG$6:JG$63,MATCH($B75,EE.09_03!$A$6:$A$63,0),0))</f>
        <v>#N/A</v>
      </c>
      <c r="JU75" s="21" t="e">
        <f t="array" ref="JU75">IF($B75="","",INDEX(EE.09_03!JH$6:JH$63,MATCH($B75,EE.09_03!$A$6:$A$63,0),0))</f>
        <v>#N/A</v>
      </c>
      <c r="JV75" s="21" t="e">
        <f t="array" ref="JV75">IF($B75="","",INDEX(EE.09_03!JI$6:JI$63,MATCH($B75,EE.09_03!$A$6:$A$63,0),0))</f>
        <v>#N/A</v>
      </c>
      <c r="JW75" s="21" t="e">
        <f t="array" ref="JW75">IF($B75="","",INDEX(EE.09_03!JJ$6:JJ$63,MATCH($B75,EE.09_03!$A$6:$A$63,0),0))</f>
        <v>#N/A</v>
      </c>
      <c r="JX75" s="21" t="e">
        <f t="array" ref="JX75">IF($B75="","",INDEX(EE.09_03!JK$6:JK$63,MATCH($B75,EE.09_03!$A$6:$A$63,0),0))</f>
        <v>#N/A</v>
      </c>
      <c r="JY75" s="21" t="e">
        <f t="array" ref="JY75">IF($B75="","",INDEX(EE.09_03!JL$6:JL$63,MATCH($B75,EE.09_03!$A$6:$A$63,0),0))</f>
        <v>#N/A</v>
      </c>
      <c r="JZ75" s="21" t="e">
        <f t="array" ref="JZ75">IF($B75="","",INDEX(EE.09_03!JM$6:JM$63,MATCH($B75,EE.09_03!$A$6:$A$63,0),0))</f>
        <v>#N/A</v>
      </c>
      <c r="KA75" s="21" t="e">
        <f t="array" ref="KA75">IF($B75="","",INDEX(EE.09_03!JN$6:JN$63,MATCH($B75,EE.09_03!$A$6:$A$63,0),0))</f>
        <v>#N/A</v>
      </c>
      <c r="KB75" s="21" t="e">
        <f t="array" ref="KB75">IF($B75="","",INDEX(EE.09_03!JO$6:JO$63,MATCH($B75,EE.09_03!$A$6:$A$63,0),0))</f>
        <v>#N/A</v>
      </c>
      <c r="KC75" s="21" t="e">
        <f t="array" ref="KC75">IF($B75="","",INDEX(EE.09_03!JP$6:JP$63,MATCH($B75,EE.09_03!$A$6:$A$63,0),0))</f>
        <v>#N/A</v>
      </c>
      <c r="KD75" s="21" t="e">
        <f t="array" ref="KD75">IF($B75="","",INDEX(EE.09_03!JQ$6:JQ$63,MATCH($B75,EE.09_03!$A$6:$A$63,0),0))</f>
        <v>#N/A</v>
      </c>
      <c r="KE75" s="21" t="e">
        <f t="array" ref="KE75">IF($B75="","",INDEX(EE.09_03!JR$6:JR$63,MATCH($B75,EE.09_03!$A$6:$A$63,0),0))</f>
        <v>#N/A</v>
      </c>
      <c r="KF75" s="21" t="e">
        <f t="array" ref="KF75">IF($B75="","",INDEX(EE.09_03!JS$6:JS$63,MATCH($B75,EE.09_03!$A$6:$A$63,0),0))</f>
        <v>#N/A</v>
      </c>
      <c r="KG75" s="21" t="e">
        <f t="array" ref="KG75">IF($B75="","",INDEX(EE.09_03!JT$6:JT$63,MATCH($B75,EE.09_03!$A$6:$A$63,0),0))</f>
        <v>#N/A</v>
      </c>
      <c r="KH75" s="21" t="e">
        <f t="array" ref="KH75">IF($B75="","",INDEX(EE.09_03!JU$6:JU$63,MATCH($B75,EE.09_03!$A$6:$A$63,0),0))</f>
        <v>#N/A</v>
      </c>
      <c r="KI75" s="21" t="e">
        <f t="array" ref="KI75">IF($B75="","",INDEX(EE.09_03!JV$6:JV$63,MATCH($B75,EE.09_03!$A$6:$A$63,0),0))</f>
        <v>#N/A</v>
      </c>
      <c r="KJ75" s="21" t="e">
        <f t="array" ref="KJ75">IF($B75="","",INDEX(EE.09_03!JW$6:JW$63,MATCH($B75,EE.09_03!$A$6:$A$63,0),0))</f>
        <v>#N/A</v>
      </c>
      <c r="KK75" s="21" t="e">
        <f t="array" ref="KK75">IF($B75="","",INDEX(EE.09_03!JX$6:JX$63,MATCH($B75,EE.09_03!$A$6:$A$63,0),0))</f>
        <v>#N/A</v>
      </c>
      <c r="KL75" s="21" t="e">
        <f t="array" ref="KL75">IF($B75="","",INDEX(EE.09_03!JY$6:JY$63,MATCH($B75,EE.09_03!$A$6:$A$63,0),0))</f>
        <v>#N/A</v>
      </c>
      <c r="KM75" s="21" t="e">
        <f t="array" ref="KM75">IF($B75="","",INDEX(EE.09_03!JZ$6:JZ$63,MATCH($B75,EE.09_03!$A$6:$A$63,0),0))</f>
        <v>#N/A</v>
      </c>
      <c r="KN75" s="21" t="e">
        <f t="array" ref="KN75">IF($B75="","",INDEX(EE.09_03!KA$6:KA$63,MATCH($B75,EE.09_03!$A$6:$A$63,0),0))</f>
        <v>#N/A</v>
      </c>
      <c r="KO75" s="21" t="e">
        <f t="array" ref="KO75">IF($B75="","",INDEX(EE.09_03!KB$6:KB$63,MATCH($B75,EE.09_03!$A$6:$A$63,0),0))</f>
        <v>#N/A</v>
      </c>
      <c r="KP75" s="21" t="e">
        <f t="array" ref="KP75">IF($B75="","",INDEX(EE.09_03!KC$6:KC$63,MATCH($B75,EE.09_03!$A$6:$A$63,0),0))</f>
        <v>#N/A</v>
      </c>
      <c r="KQ75" s="21" t="e">
        <f t="array" ref="KQ75">IF($B75="","",INDEX(EE.09_03!KD$6:KD$63,MATCH($B75,EE.09_03!$A$6:$A$63,0),0))</f>
        <v>#N/A</v>
      </c>
      <c r="KR75" s="21" t="e">
        <f t="array" ref="KR75">IF($B75="","",INDEX(EE.09_03!KE$6:KE$63,MATCH($B75,EE.09_03!$A$6:$A$63,0),0))</f>
        <v>#N/A</v>
      </c>
      <c r="KS75" s="21" t="e">
        <f t="array" ref="KS75">IF($B75="","",INDEX(EE.09_03!KF$6:KF$63,MATCH($B75,EE.09_03!$A$6:$A$63,0),0))</f>
        <v>#N/A</v>
      </c>
      <c r="KT75" s="21" t="e">
        <f t="array" ref="KT75">IF($B75="","",INDEX(EE.09_03!KG$6:KG$63,MATCH($B75,EE.09_03!$A$6:$A$63,0),0))</f>
        <v>#N/A</v>
      </c>
      <c r="KU75" s="21" t="e">
        <f t="array" ref="KU75">IF($B75="","",INDEX(EE.09_03!KH$6:KH$63,MATCH($B75,EE.09_03!$A$6:$A$63,0),0))</f>
        <v>#N/A</v>
      </c>
      <c r="KV75" s="21" t="e">
        <f t="array" ref="KV75">IF($B75="","",INDEX(EE.09_03!KI$6:KI$63,MATCH($B75,EE.09_03!$A$6:$A$63,0),0))</f>
        <v>#N/A</v>
      </c>
      <c r="KW75" s="21" t="e">
        <f t="array" ref="KW75">IF($B75="","",INDEX(EE.09_03!KJ$6:KJ$63,MATCH($B75,EE.09_03!$A$6:$A$63,0),0))</f>
        <v>#N/A</v>
      </c>
      <c r="KX75" s="21" t="e">
        <f t="array" ref="KX75">IF($B75="","",INDEX(EE.09_03!KK$6:KK$63,MATCH($B75,EE.09_03!$A$6:$A$63,0),0))</f>
        <v>#N/A</v>
      </c>
      <c r="KY75" s="21" t="e">
        <f t="array" ref="KY75">IF($B75="","",INDEX(EE.09_03!KL$6:KL$63,MATCH($B75,EE.09_03!$A$6:$A$63,0),0))</f>
        <v>#N/A</v>
      </c>
      <c r="KZ75" s="21" t="e">
        <f t="array" ref="KZ75">IF($B75="","",INDEX(EE.09_03!KM$6:KM$63,MATCH($B75,EE.09_03!$A$6:$A$63,0),0))</f>
        <v>#N/A</v>
      </c>
      <c r="LA75" s="21" t="e">
        <f t="array" ref="LA75">IF($B75="","",INDEX(EE.09_03!KN$6:KN$63,MATCH($B75,EE.09_03!$A$6:$A$63,0),0))</f>
        <v>#N/A</v>
      </c>
      <c r="LB75" s="21" t="e">
        <f t="array" ref="LB75">IF($B75="","",INDEX(EE.09_03!KO$6:KO$63,MATCH($B75,EE.09_03!$A$6:$A$63,0),0))</f>
        <v>#N/A</v>
      </c>
      <c r="LC75" s="21" t="e">
        <f t="array" ref="LC75">IF($B75="","",INDEX(EE.09_03!KP$6:KP$63,MATCH($B75,EE.09_03!$A$6:$A$63,0),0))</f>
        <v>#N/A</v>
      </c>
      <c r="LD75" s="21" t="e">
        <f t="array" ref="LD75">IF($B75="","",INDEX(EE.09_03!KQ$6:KQ$63,MATCH($B75,EE.09_03!$A$6:$A$63,0),0))</f>
        <v>#N/A</v>
      </c>
      <c r="LE75" s="21" t="e">
        <f t="array" ref="LE75">IF($B75="","",INDEX(EE.09_03!KR$6:KR$63,MATCH($B75,EE.09_03!$A$6:$A$63,0),0))</f>
        <v>#N/A</v>
      </c>
      <c r="LF75" s="21" t="e">
        <f t="array" ref="LF75">IF($B75="","",INDEX(EE.09_03!KS$6:KS$63,MATCH($B75,EE.09_03!$A$6:$A$63,0),0))</f>
        <v>#N/A</v>
      </c>
      <c r="LG75" s="21" t="e">
        <f t="array" ref="LG75">IF($B75="","",INDEX(EE.09_03!KT$6:KT$63,MATCH($B75,EE.09_03!$A$6:$A$63,0),0))</f>
        <v>#N/A</v>
      </c>
      <c r="LH75" s="21" t="e">
        <f t="array" ref="LH75">IF($B75="","",INDEX(EE.09_03!KU$6:KU$63,MATCH($B75,EE.09_03!$A$6:$A$63,0),0))</f>
        <v>#N/A</v>
      </c>
      <c r="LI75" s="21" t="e">
        <f t="array" ref="LI75">IF($B75="","",INDEX(EE.09_03!KV$6:KV$63,MATCH($B75,EE.09_03!$A$6:$A$63,0),0))</f>
        <v>#N/A</v>
      </c>
      <c r="LJ75" s="21" t="e">
        <f t="array" ref="LJ75">IF($B75="","",INDEX(EE.09_03!KW$6:KW$63,MATCH($B75,EE.09_03!$A$6:$A$63,0),0))</f>
        <v>#N/A</v>
      </c>
      <c r="LK75" s="21" t="e">
        <f t="array" ref="LK75">IF($B75="","",INDEX(EE.09_03!KX$6:KX$63,MATCH($B75,EE.09_03!$A$6:$A$63,0),0))</f>
        <v>#N/A</v>
      </c>
      <c r="LL75" s="21" t="e">
        <f t="array" ref="LL75">IF($B75="","",INDEX(EE.09_03!KY$6:KY$63,MATCH($B75,EE.09_03!$A$6:$A$63,0),0))</f>
        <v>#N/A</v>
      </c>
      <c r="LM75" s="21" t="e">
        <f t="array" ref="LM75">IF($B75="","",INDEX(EE.09_03!KZ$6:KZ$63,MATCH($B75,EE.09_03!$A$6:$A$63,0),0))</f>
        <v>#N/A</v>
      </c>
      <c r="LN75" s="21" t="e">
        <f t="array" ref="LN75">IF($B75="","",INDEX(EE.09_03!LA$6:LA$63,MATCH($B75,EE.09_03!$A$6:$A$63,0),0))</f>
        <v>#N/A</v>
      </c>
      <c r="LO75" s="21" t="e">
        <f t="array" ref="LO75">IF($B75="","",INDEX(EE.09_03!LB$6:LB$63,MATCH($B75,EE.09_03!$A$6:$A$63,0),0))</f>
        <v>#N/A</v>
      </c>
      <c r="LP75" s="21" t="e">
        <f t="array" ref="LP75">IF($B75="","",INDEX(EE.09_03!LC$6:LC$63,MATCH($B75,EE.09_03!$A$6:$A$63,0),0))</f>
        <v>#N/A</v>
      </c>
      <c r="LQ75" s="21" t="e">
        <f t="array" ref="LQ75">IF($B75="","",INDEX(EE.09_03!LD$6:LD$63,MATCH($B75,EE.09_03!$A$6:$A$63,0),0))</f>
        <v>#N/A</v>
      </c>
      <c r="LR75" s="21" t="e">
        <f t="array" ref="LR75">IF($B75="","",INDEX(EE.09_03!LE$6:LE$63,MATCH($B75,EE.09_03!$A$6:$A$63,0),0))</f>
        <v>#N/A</v>
      </c>
      <c r="LS75" s="21" t="e">
        <f t="array" ref="LS75">IF($B75="","",INDEX(EE.09_03!LF$6:LF$63,MATCH($B75,EE.09_03!$A$6:$A$63,0),0))</f>
        <v>#N/A</v>
      </c>
      <c r="LT75" s="21" t="e">
        <f t="array" ref="LT75">IF($B75="","",INDEX(EE.09_03!LG$6:LG$63,MATCH($B75,EE.09_03!$A$6:$A$63,0),0))</f>
        <v>#N/A</v>
      </c>
      <c r="LU75" s="21" t="e">
        <f t="array" ref="LU75">IF($B75="","",INDEX(EE.09_03!LH$6:LH$63,MATCH($B75,EE.09_03!$A$6:$A$63,0),0))</f>
        <v>#N/A</v>
      </c>
      <c r="LV75" s="21" t="e">
        <f t="array" ref="LV75">IF($B75="","",INDEX(EE.09_03!LI$6:LI$63,MATCH($B75,EE.09_03!$A$6:$A$63,0),0))</f>
        <v>#N/A</v>
      </c>
      <c r="LW75" s="21" t="e">
        <f t="array" ref="LW75">IF($B75="","",INDEX(EE.09_03!LJ$6:LJ$63,MATCH($B75,EE.09_03!$A$6:$A$63,0),0))</f>
        <v>#N/A</v>
      </c>
      <c r="LX75" s="21" t="e">
        <f t="array" ref="LX75">IF($B75="","",INDEX(EE.09_03!LK$6:LK$63,MATCH($B75,EE.09_03!$A$6:$A$63,0),0))</f>
        <v>#N/A</v>
      </c>
      <c r="LY75" s="21" t="e">
        <f t="array" ref="LY75">IF($B75="","",INDEX(EE.09_03!LL$6:LL$63,MATCH($B75,EE.09_03!$A$6:$A$63,0),0))</f>
        <v>#N/A</v>
      </c>
      <c r="LZ75" s="21" t="e">
        <f t="array" ref="LZ75">IF($B75="","",INDEX(EE.09_03!LM$6:LM$63,MATCH($B75,EE.09_03!$A$6:$A$63,0),0))</f>
        <v>#N/A</v>
      </c>
      <c r="MA75" s="21" t="e">
        <f t="array" ref="MA75">IF($B75="","",INDEX(EE.09_03!LN$6:LN$63,MATCH($B75,EE.09_03!$A$6:$A$63,0),0))</f>
        <v>#N/A</v>
      </c>
      <c r="MB75" s="21" t="e">
        <f t="array" ref="MB75">IF($B75="","",INDEX(EE.09_03!LO$6:LO$63,MATCH($B75,EE.09_03!$A$6:$A$63,0),0))</f>
        <v>#N/A</v>
      </c>
      <c r="MC75" s="21" t="e">
        <f t="array" ref="MC75">IF($B75="","",INDEX(EE.09_03!LP$6:LP$63,MATCH($B75,EE.09_03!$A$6:$A$63,0),0))</f>
        <v>#N/A</v>
      </c>
      <c r="MD75" s="21" t="e">
        <f t="array" ref="MD75">IF($B75="","",INDEX(EE.09_03!LQ$6:LQ$63,MATCH($B75,EE.09_03!$A$6:$A$63,0),0))</f>
        <v>#N/A</v>
      </c>
      <c r="ME75" s="21" t="e">
        <f t="array" ref="ME75">IF($B75="","",INDEX(EE.09_03!LR$6:LR$63,MATCH($B75,EE.09_03!$A$6:$A$63,0),0))</f>
        <v>#N/A</v>
      </c>
      <c r="MF75" s="21" t="e">
        <f t="array" ref="MF75">IF($B75="","",INDEX(EE.09_03!LS$6:LS$63,MATCH($B75,EE.09_03!$A$6:$A$63,0),0))</f>
        <v>#N/A</v>
      </c>
      <c r="MG75" s="21" t="e">
        <f t="array" ref="MG75">IF($B75="","",INDEX(EE.09_03!LT$6:LT$63,MATCH($B75,EE.09_03!$A$6:$A$63,0),0))</f>
        <v>#N/A</v>
      </c>
      <c r="MH75" s="21" t="e">
        <f t="array" ref="MH75">IF($B75="","",INDEX(EE.09_03!LU$6:LU$63,MATCH($B75,EE.09_03!$A$6:$A$63,0),0))</f>
        <v>#N/A</v>
      </c>
      <c r="MI75" s="21" t="e">
        <f t="array" ref="MI75">IF($B75="","",INDEX(EE.09_03!LV$6:LV$63,MATCH($B75,EE.09_03!$A$6:$A$63,0),0))</f>
        <v>#N/A</v>
      </c>
      <c r="MJ75" s="21" t="e">
        <f t="array" ref="MJ75">IF($B75="","",INDEX(EE.09_03!LW$6:LW$63,MATCH($B75,EE.09_03!$A$6:$A$63,0),0))</f>
        <v>#N/A</v>
      </c>
      <c r="MK75" s="21" t="e">
        <f t="array" ref="MK75">IF($B75="","",INDEX(EE.09_03!LX$6:LX$63,MATCH($B75,EE.09_03!$A$6:$A$63,0),0))</f>
        <v>#N/A</v>
      </c>
      <c r="ML75" s="21" t="e">
        <f t="array" ref="ML75">IF($B75="","",INDEX(EE.09_03!LY$6:LY$63,MATCH($B75,EE.09_03!$A$6:$A$63,0),0))</f>
        <v>#N/A</v>
      </c>
      <c r="MM75" s="21" t="e">
        <f t="array" ref="MM75">IF($B75="","",INDEX(EE.09_03!LZ$6:LZ$63,MATCH($B75,EE.09_03!$A$6:$A$63,0),0))</f>
        <v>#N/A</v>
      </c>
      <c r="MN75" s="21" t="e">
        <f t="array" ref="MN75">IF($B75="","",INDEX(EE.09_03!MA$6:MA$63,MATCH($B75,EE.09_03!$A$6:$A$63,0),0))</f>
        <v>#N/A</v>
      </c>
      <c r="MO75" s="21" t="e">
        <f t="array" ref="MO75">IF($B75="","",INDEX(EE.09_03!MB$6:MB$63,MATCH($B75,EE.09_03!$A$6:$A$63,0),0))</f>
        <v>#N/A</v>
      </c>
      <c r="MP75" s="21" t="e">
        <f t="array" ref="MP75">IF($B75="","",INDEX(EE.09_03!MC$6:MC$63,MATCH($B75,EE.09_03!$A$6:$A$63,0),0))</f>
        <v>#N/A</v>
      </c>
      <c r="MQ75" s="21" t="e">
        <f t="array" ref="MQ75">IF($B75="","",INDEX(EE.09_03!MD$6:MD$63,MATCH($B75,EE.09_03!$A$6:$A$63,0),0))</f>
        <v>#N/A</v>
      </c>
      <c r="MR75" s="21" t="e">
        <f t="array" ref="MR75">IF($B75="","",INDEX(EE.09_03!ME$6:ME$63,MATCH($B75,EE.09_03!$A$6:$A$63,0),0))</f>
        <v>#N/A</v>
      </c>
      <c r="MS75" s="21" t="e">
        <f t="array" ref="MS75">IF($B75="","",INDEX(EE.09_03!MF$6:MF$63,MATCH($B75,EE.09_03!$A$6:$A$63,0),0))</f>
        <v>#N/A</v>
      </c>
      <c r="MT75" s="21" t="e">
        <f t="array" ref="MT75">IF($B75="","",INDEX(EE.09_03!MG$6:MG$63,MATCH($B75,EE.09_03!$A$6:$A$63,0),0))</f>
        <v>#N/A</v>
      </c>
      <c r="MU75" s="21" t="e">
        <f t="array" ref="MU75">IF($B75="","",INDEX(EE.09_03!MH$6:MH$63,MATCH($B75,EE.09_03!$A$6:$A$63,0),0))</f>
        <v>#N/A</v>
      </c>
      <c r="MV75" s="21" t="e">
        <f t="array" ref="MV75">IF($B75="","",INDEX(EE.09_03!MI$6:MI$63,MATCH($B75,EE.09_03!$A$6:$A$63,0),0))</f>
        <v>#N/A</v>
      </c>
      <c r="MW75" s="21" t="e">
        <f t="array" ref="MW75">IF($B75="","",INDEX(EE.09_03!MJ$6:MJ$63,MATCH($B75,EE.09_03!$A$6:$A$63,0),0))</f>
        <v>#N/A</v>
      </c>
      <c r="MX75" s="21" t="e">
        <f t="array" ref="MX75">IF($B75="","",INDEX(EE.09_03!MK$6:MK$63,MATCH($B75,EE.09_03!$A$6:$A$63,0),0))</f>
        <v>#N/A</v>
      </c>
      <c r="MY75" s="21" t="e">
        <f t="array" ref="MY75">IF($B75="","",INDEX(EE.09_03!ML$6:ML$63,MATCH($B75,EE.09_03!$A$6:$A$63,0),0))</f>
        <v>#N/A</v>
      </c>
      <c r="MZ75" s="21" t="e">
        <f t="array" ref="MZ75">IF($B75="","",INDEX(EE.09_03!MM$6:MM$63,MATCH($B75,EE.09_03!$A$6:$A$63,0),0))</f>
        <v>#N/A</v>
      </c>
      <c r="NA75" s="21" t="e">
        <f t="array" ref="NA75">IF($B75="","",INDEX(EE.09_03!MN$6:MN$63,MATCH($B75,EE.09_03!$A$6:$A$63,0),0))</f>
        <v>#N/A</v>
      </c>
      <c r="NB75" s="21" t="e">
        <f t="array" ref="NB75">IF($B75="","",INDEX(EE.09_03!MO$6:MO$63,MATCH($B75,EE.09_03!$A$6:$A$63,0),0))</f>
        <v>#N/A</v>
      </c>
      <c r="NC75" s="21" t="e">
        <f t="array" ref="NC75">IF($B75="","",INDEX(EE.09_03!MP$6:MP$63,MATCH($B75,EE.09_03!$A$6:$A$63,0),0))</f>
        <v>#N/A</v>
      </c>
      <c r="ND75" s="21" t="e">
        <f t="array" ref="ND75">IF($B75="","",INDEX(EE.09_03!MQ$6:MQ$63,MATCH($B75,EE.09_03!$A$6:$A$63,0),0))</f>
        <v>#N/A</v>
      </c>
      <c r="NE75" s="21" t="e">
        <f t="array" ref="NE75">IF($B75="","",INDEX(EE.09_03!MR$6:MR$63,MATCH($B75,EE.09_03!$A$6:$A$63,0),0))</f>
        <v>#N/A</v>
      </c>
      <c r="NF75" s="21" t="e">
        <f t="array" ref="NF75">IF($B75="","",INDEX(EE.09_03!MS$6:MS$63,MATCH($B75,EE.09_03!$A$6:$A$63,0),0))</f>
        <v>#N/A</v>
      </c>
      <c r="NG75" s="21" t="e">
        <f t="array" ref="NG75">IF($B75="","",INDEX(EE.09_03!MT$6:MT$63,MATCH($B75,EE.09_03!$A$6:$A$63,0),0))</f>
        <v>#N/A</v>
      </c>
      <c r="NH75" s="21" t="e">
        <f t="array" ref="NH75">IF($B75="","",INDEX(EE.09_03!MU$6:MU$63,MATCH($B75,EE.09_03!$A$6:$A$63,0),0))</f>
        <v>#N/A</v>
      </c>
      <c r="NI75" s="21" t="e">
        <f t="array" ref="NI75">IF($B75="","",INDEX(EE.09_03!MV$6:MV$63,MATCH($B75,EE.09_03!$A$6:$A$63,0),0))</f>
        <v>#N/A</v>
      </c>
      <c r="NJ75" s="21" t="e">
        <f t="array" ref="NJ75">IF($B75="","",INDEX(EE.09_03!MW$6:MW$63,MATCH($B75,EE.09_03!$A$6:$A$63,0),0))</f>
        <v>#N/A</v>
      </c>
      <c r="NK75" s="21" t="e">
        <f t="array" ref="NK75">IF($B75="","",INDEX(EE.09_03!MX$6:MX$63,MATCH($B75,EE.09_03!$A$6:$A$63,0),0))</f>
        <v>#N/A</v>
      </c>
      <c r="NL75" s="21" t="e">
        <f t="array" ref="NL75">IF($B75="","",INDEX(EE.09_03!MY$6:MY$63,MATCH($B75,EE.09_03!$A$6:$A$63,0),0))</f>
        <v>#N/A</v>
      </c>
      <c r="NM75" s="21" t="e">
        <f t="array" ref="NM75">IF($B75="","",INDEX(EE.09_03!MZ$6:MZ$63,MATCH($B75,EE.09_03!$A$6:$A$63,0),0))</f>
        <v>#N/A</v>
      </c>
      <c r="NN75" s="21" t="e">
        <f t="array" ref="NN75">IF($B75="","",INDEX(EE.09_03!NA$6:NA$63,MATCH($B75,EE.09_03!$A$6:$A$63,0),0))</f>
        <v>#N/A</v>
      </c>
      <c r="NO75" s="21" t="e">
        <f t="array" ref="NO75">IF($B75="","",INDEX(EE.09_03!NB$6:NB$63,MATCH($B75,EE.09_03!$A$6:$A$63,0),0))</f>
        <v>#N/A</v>
      </c>
      <c r="NP75" s="21" t="e">
        <f t="array" ref="NP75">IF($B75="","",INDEX(EE.09_03!NC$6:NC$63,MATCH($B75,EE.09_03!$A$6:$A$63,0),0))</f>
        <v>#N/A</v>
      </c>
      <c r="NQ75" s="21" t="e">
        <f t="array" ref="NQ75">IF($B75="","",INDEX(EE.09_03!ND$6:ND$63,MATCH($B75,EE.09_03!$A$6:$A$63,0),0))</f>
        <v>#N/A</v>
      </c>
      <c r="NR75" s="21" t="e">
        <f t="array" ref="NR75">IF($B75="","",INDEX(EE.09_03!NE$6:NE$63,MATCH($B75,EE.09_03!$A$6:$A$63,0),0))</f>
        <v>#N/A</v>
      </c>
      <c r="NS75" s="21" t="e">
        <f t="array" ref="NS75">IF($B75="","",INDEX(EE.09_03!NF$6:NF$63,MATCH($B75,EE.09_03!$A$6:$A$63,0),0))</f>
        <v>#N/A</v>
      </c>
      <c r="NT75" s="21" t="e">
        <f t="array" ref="NT75">IF($B75="","",INDEX(EE.09_03!NG$6:NG$63,MATCH($B75,EE.09_03!$A$6:$A$63,0),0))</f>
        <v>#N/A</v>
      </c>
      <c r="NU75" s="21" t="e">
        <f t="array" ref="NU75">IF($B75="","",INDEX(EE.09_03!NH$6:NH$63,MATCH($B75,EE.09_03!$A$6:$A$63,0),0))</f>
        <v>#N/A</v>
      </c>
      <c r="NV75" s="21" t="e">
        <f t="array" ref="NV75">IF($B75="","",INDEX(EE.09_03!NI$6:NI$63,MATCH($B75,EE.09_03!$A$6:$A$63,0),0))</f>
        <v>#N/A</v>
      </c>
      <c r="NW75" s="21" t="e">
        <f t="array" ref="NW75">IF($B75="","",INDEX(EE.09_03!NJ$6:NJ$63,MATCH($B75,EE.09_03!$A$6:$A$63,0),0))</f>
        <v>#N/A</v>
      </c>
      <c r="NX75" s="21" t="e">
        <f t="array" ref="NX75">IF($B75="","",INDEX(EE.09_03!NK$6:NK$63,MATCH($B75,EE.09_03!$A$6:$A$63,0),0))</f>
        <v>#N/A</v>
      </c>
      <c r="NY75" s="21" t="e">
        <f t="array" ref="NY75">IF($B75="","",INDEX(EE.09_03!NL$6:NL$63,MATCH($B75,EE.09_03!$A$6:$A$63,0),0))</f>
        <v>#N/A</v>
      </c>
      <c r="NZ75" s="21" t="e">
        <f t="array" ref="NZ75">IF($B75="","",INDEX(EE.09_03!NM$6:NM$63,MATCH($B75,EE.09_03!$A$6:$A$63,0),0))</f>
        <v>#N/A</v>
      </c>
      <c r="OA75" s="21" t="e">
        <f t="array" ref="OA75">IF($B75="","",INDEX(EE.09_03!NN$6:NN$63,MATCH($B75,EE.09_03!$A$6:$A$63,0),0))</f>
        <v>#N/A</v>
      </c>
      <c r="OB75" s="21" t="e">
        <f t="array" ref="OB75">IF($B75="","",INDEX(EE.09_03!NO$6:NO$63,MATCH($B75,EE.09_03!$A$6:$A$63,0),0))</f>
        <v>#N/A</v>
      </c>
      <c r="OC75" s="21" t="e">
        <f t="array" ref="OC75">IF($B75="","",INDEX(EE.09_03!NP$6:NP$63,MATCH($B75,EE.09_03!$A$6:$A$63,0),0))</f>
        <v>#N/A</v>
      </c>
      <c r="OD75" s="21" t="e">
        <f t="array" ref="OD75">IF($B75="","",INDEX(EE.09_03!NQ$6:NQ$63,MATCH($B75,EE.09_03!$A$6:$A$63,0),0))</f>
        <v>#N/A</v>
      </c>
      <c r="OE75" s="21" t="e">
        <f t="array" ref="OE75">IF($B75="","",INDEX(EE.09_03!NR$6:NR$63,MATCH($B75,EE.09_03!$A$6:$A$63,0),0))</f>
        <v>#N/A</v>
      </c>
      <c r="OF75" s="21" t="e">
        <f t="array" ref="OF75">IF($B75="","",INDEX(EE.09_03!NS$6:NS$63,MATCH($B75,EE.09_03!$A$6:$A$63,0),0))</f>
        <v>#N/A</v>
      </c>
      <c r="OG75" s="21" t="e">
        <f t="array" ref="OG75">IF($B75="","",INDEX(EE.09_03!NT$6:NT$63,MATCH($B75,EE.09_03!$A$6:$A$63,0),0))</f>
        <v>#N/A</v>
      </c>
      <c r="OH75" s="21" t="e">
        <f t="array" ref="OH75">IF($B75="","",INDEX(EE.09_03!NU$6:NU$63,MATCH($B75,EE.09_03!$A$6:$A$63,0),0))</f>
        <v>#N/A</v>
      </c>
      <c r="OI75" s="21" t="e">
        <f t="array" ref="OI75">IF($B75="","",INDEX(EE.09_03!NV$6:NV$63,MATCH($B75,EE.09_03!$A$6:$A$63,0),0))</f>
        <v>#N/A</v>
      </c>
      <c r="OJ75" s="21" t="e">
        <f t="array" ref="OJ75">IF($B75="","",INDEX(EE.09_03!NW$6:NW$63,MATCH($B75,EE.09_03!$A$6:$A$63,0),0))</f>
        <v>#N/A</v>
      </c>
      <c r="OK75" s="21" t="e">
        <f t="array" ref="OK75">IF($B75="","",INDEX(EE.09_03!NX$6:NX$63,MATCH($B75,EE.09_03!$A$6:$A$63,0),0))</f>
        <v>#N/A</v>
      </c>
      <c r="OL75" s="21" t="e">
        <f t="array" ref="OL75">IF($B75="","",INDEX(EE.09_03!NY$6:NY$63,MATCH($B75,EE.09_03!$A$6:$A$63,0),0))</f>
        <v>#N/A</v>
      </c>
      <c r="OM75" s="21" t="e">
        <f t="array" ref="OM75">IF($B75="","",INDEX(EE.09_03!NZ$6:NZ$63,MATCH($B75,EE.09_03!$A$6:$A$63,0),0))</f>
        <v>#N/A</v>
      </c>
    </row>
    <row r="76" spans="1:403" ht="14.4">
      <c r="A76" s="21"/>
      <c r="B76" s="28" t="s">
        <v>73</v>
      </c>
      <c r="C76" s="23" t="e">
        <f t="array" ref="C76">IF($B76="","",INDEX(EE.09_03!$B$6:$B$63,MATCH($B76,EE.09_03!$A$6:$A$63,0),0))</f>
        <v>#N/A</v>
      </c>
      <c r="D76" s="26" t="e">
        <f t="array" ref="D76">IF($B76="","",INDEX(EE.09_03!#REF!,MATCH($B76,EE.09_03!$A$6:$A$63,0),0))</f>
        <v>#REF!</v>
      </c>
      <c r="E76" s="27" t="e">
        <f t="array" ref="E76">IF($B76="","",INDEX(EE.09_03!#REF!,MATCH($B76,EE.09_03!$A$6:$A$63,0),0))</f>
        <v>#REF!</v>
      </c>
      <c r="F76" s="27" t="e">
        <f t="array" ref="F76">IF($B76="","",INDEX(EE.09_03!#REF!,MATCH($B76,EE.09_03!$A$6:$A$63,0),0))</f>
        <v>#REF!</v>
      </c>
      <c r="G76" s="27" t="e">
        <f t="array" ref="G76">IF($B76="","",INDEX(EE.09_03!#REF!,MATCH($B76,EE.09_03!$A$6:$A$63,0),0))</f>
        <v>#REF!</v>
      </c>
      <c r="H76" s="27" t="e">
        <f t="array" ref="H76">IF($B76="","",INDEX(EE.09_03!#REF!,MATCH($B76,EE.09_03!$A$6:$A$63,0),0))</f>
        <v>#REF!</v>
      </c>
      <c r="I76" s="27" t="e">
        <f t="array" ref="I76">IF($B76="","",INDEX(EE.09_03!#REF!,MATCH($B76,EE.09_03!$A$6:$A$63,0),0))</f>
        <v>#REF!</v>
      </c>
      <c r="J76" s="27" t="e">
        <f t="array" ref="J76">IF($B76="","",INDEX(EE.09_03!#REF!,MATCH($B76,EE.09_03!$A$6:$A$63,0),0))</f>
        <v>#REF!</v>
      </c>
      <c r="K76" s="27" t="e">
        <f t="array" ref="K76">IF($B76="","",INDEX(EE.09_03!#REF!,MATCH($B76,EE.09_03!$A$6:$A$63,0),0))</f>
        <v>#REF!</v>
      </c>
      <c r="L76" s="27" t="e">
        <f t="array" ref="L76">IF($B76="","",INDEX(EE.09_03!#REF!,MATCH($B76,EE.09_03!$A$6:$A$63,0),0))</f>
        <v>#REF!</v>
      </c>
      <c r="M76" s="27" t="e">
        <f t="array" ref="M76">IF($B76="","",INDEX(EE.09_03!#REF!,MATCH($B76,EE.09_03!$A$6:$A$63,0),0))</f>
        <v>#REF!</v>
      </c>
      <c r="N76" s="27" t="e">
        <f t="array" ref="N76">IF($B76="","",INDEX(EE.09_03!#REF!,MATCH($B76,EE.09_03!$A$6:$A$63,0),0))</f>
        <v>#REF!</v>
      </c>
      <c r="O76" s="27" t="e">
        <f t="array" ref="O76">IF($B76="","",INDEX(EE.09_03!#REF!,MATCH($B76,EE.09_03!$A$6:$A$63,0),0))</f>
        <v>#REF!</v>
      </c>
      <c r="P76" s="27" t="e">
        <f t="array" ref="P76">IF($B76="","",INDEX(EE.09_03!C$6:C$63,MATCH($B76,EE.09_03!$A$6:$A$63,0),0))</f>
        <v>#N/A</v>
      </c>
      <c r="Q76" s="27" t="e">
        <f t="array" ref="Q76">IF($B76="","",INDEX(EE.09_03!D$6:D$63,MATCH($B76,EE.09_03!$A$6:$A$63,0),0))</f>
        <v>#N/A</v>
      </c>
      <c r="R76" s="27" t="e">
        <f t="array" ref="R76">IF($B76="","",INDEX(EE.09_03!E$6:E$63,MATCH($B76,EE.09_03!$A$6:$A$63,0),0))</f>
        <v>#N/A</v>
      </c>
      <c r="S76" s="27" t="e">
        <f t="array" ref="S76">IF($B76="","",INDEX(EE.09_03!F$6:F$63,MATCH($B76,EE.09_03!$A$6:$A$63,0),0))</f>
        <v>#N/A</v>
      </c>
      <c r="T76" s="27" t="e">
        <f t="array" ref="T76">IF($B76="","",INDEX(EE.09_03!G$6:G$63,MATCH($B76,EE.09_03!$A$6:$A$63,0),0))</f>
        <v>#N/A</v>
      </c>
      <c r="U76" s="27" t="e">
        <f t="array" ref="U76">IF($B76="","",INDEX(EE.09_03!H$6:H$63,MATCH($B76,EE.09_03!$A$6:$A$63,0),0))</f>
        <v>#N/A</v>
      </c>
      <c r="V76" s="27" t="e">
        <f t="array" ref="V76">IF($B76="","",INDEX(EE.09_03!I$6:I$63,MATCH($B76,EE.09_03!$A$6:$A$63,0),0))</f>
        <v>#N/A</v>
      </c>
      <c r="W76" s="27" t="e">
        <f t="array" ref="W76">IF($B76="","",INDEX(EE.09_03!J$6:J$63,MATCH($B76,EE.09_03!$A$6:$A$63,0),0))</f>
        <v>#N/A</v>
      </c>
      <c r="X76" s="27" t="e">
        <f t="array" ref="X76">IF($B76="","",INDEX(EE.09_03!K$6:K$63,MATCH($B76,EE.09_03!$A$6:$A$63,0),0))</f>
        <v>#N/A</v>
      </c>
      <c r="Y76" s="27" t="e">
        <f t="array" ref="Y76">IF($B76="","",INDEX(EE.09_03!L$6:L$63,MATCH($B76,EE.09_03!$A$6:$A$63,0),0))</f>
        <v>#N/A</v>
      </c>
      <c r="Z76" s="27" t="e">
        <f t="array" ref="Z76">IF($B76="","",INDEX(EE.09_03!M$6:M$63,MATCH($B76,EE.09_03!$A$6:$A$63,0),0))</f>
        <v>#N/A</v>
      </c>
      <c r="AA76" s="27" t="e">
        <f t="array" ref="AA76">IF($B76="","",INDEX(EE.09_03!N$6:N$63,MATCH($B76,EE.09_03!$A$6:$A$63,0),0))</f>
        <v>#N/A</v>
      </c>
      <c r="AB76" s="27" t="e">
        <f t="array" ref="AB76">IF($B76="","",INDEX(EE.09_03!O$6:O$63,MATCH($B76,EE.09_03!$A$6:$A$63,0),0))</f>
        <v>#N/A</v>
      </c>
      <c r="AC76" s="27" t="e">
        <f t="array" ref="AC76">IF($B76="","",INDEX(EE.09_03!P$6:P$63,MATCH($B76,EE.09_03!$A$6:$A$63,0),0))</f>
        <v>#N/A</v>
      </c>
      <c r="AD76" s="27" t="e">
        <f t="array" ref="AD76">IF($B76="","",INDEX(EE.09_03!Q$6:Q$63,MATCH($B76,EE.09_03!$A$6:$A$63,0),0))</f>
        <v>#N/A</v>
      </c>
      <c r="AE76" s="27" t="e">
        <f t="array" ref="AE76">IF($B76="","",INDEX(EE.09_03!R$6:R$63,MATCH($B76,EE.09_03!$A$6:$A$63,0),0))</f>
        <v>#N/A</v>
      </c>
      <c r="AF76" s="27" t="e">
        <f t="array" ref="AF76">IF($B76="","",INDEX(EE.09_03!S$6:S$63,MATCH($B76,EE.09_03!$A$6:$A$63,0),0))</f>
        <v>#N/A</v>
      </c>
      <c r="AG76" s="27" t="e">
        <f t="array" ref="AG76">IF($B76="","",INDEX(EE.09_03!T$6:T$63,MATCH($B76,EE.09_03!$A$6:$A$63,0),0))</f>
        <v>#N/A</v>
      </c>
      <c r="AH76" s="27" t="e">
        <f t="array" ref="AH76">IF($B76="","",INDEX(EE.09_03!U$6:U$63,MATCH($B76,EE.09_03!$A$6:$A$63,0),0))</f>
        <v>#N/A</v>
      </c>
      <c r="AI76" s="27" t="e">
        <f t="array" ref="AI76">IF($B76="","",INDEX(EE.09_03!V$6:V$63,MATCH($B76,EE.09_03!$A$6:$A$63,0),0))</f>
        <v>#N/A</v>
      </c>
      <c r="AJ76" s="27" t="e">
        <f t="array" ref="AJ76">IF($B76="","",INDEX(EE.09_03!W$6:W$63,MATCH($B76,EE.09_03!$A$6:$A$63,0),0))</f>
        <v>#N/A</v>
      </c>
      <c r="AK76" s="27" t="e">
        <f t="array" ref="AK76">IF($B76="","",INDEX(EE.09_03!X$6:X$63,MATCH($B76,EE.09_03!$A$6:$A$63,0),0))</f>
        <v>#N/A</v>
      </c>
      <c r="AL76" s="27" t="e">
        <f t="array" ref="AL76">IF($B76="","",INDEX(EE.09_03!Y$6:Y$63,MATCH($B76,EE.09_03!$A$6:$A$63,0),0))</f>
        <v>#N/A</v>
      </c>
      <c r="AM76" s="27" t="e">
        <f t="array" ref="AM76">IF($B76="","",INDEX(EE.09_03!Z$6:Z$63,MATCH($B76,EE.09_03!$A$6:$A$63,0),0))</f>
        <v>#N/A</v>
      </c>
      <c r="AN76" s="27" t="e">
        <f t="array" ref="AN76">IF($B76="","",INDEX(EE.09_03!AA$6:AA$63,MATCH($B76,EE.09_03!$A$6:$A$63,0),0))</f>
        <v>#N/A</v>
      </c>
      <c r="AO76" s="27" t="e">
        <f t="array" ref="AO76">IF($B76="","",INDEX(EE.09_03!AB$6:AB$63,MATCH($B76,EE.09_03!$A$6:$A$63,0),0))</f>
        <v>#N/A</v>
      </c>
      <c r="AP76" s="27" t="e">
        <f t="array" ref="AP76">IF($B76="","",INDEX(EE.09_03!AC$6:AC$63,MATCH($B76,EE.09_03!$A$6:$A$63,0),0))</f>
        <v>#N/A</v>
      </c>
      <c r="AQ76" s="27" t="e">
        <f t="array" ref="AQ76">IF($B76="","",INDEX(EE.09_03!AD$6:AD$63,MATCH($B76,EE.09_03!$A$6:$A$63,0),0))</f>
        <v>#N/A</v>
      </c>
      <c r="AR76" s="27" t="e">
        <f t="array" ref="AR76">IF($B76="","",INDEX(EE.09_03!AE$6:AE$63,MATCH($B76,EE.09_03!$A$6:$A$63,0),0))</f>
        <v>#N/A</v>
      </c>
      <c r="AS76" s="27" t="e">
        <f t="array" ref="AS76">IF($B76="","",INDEX(EE.09_03!AF$6:AF$63,MATCH($B76,EE.09_03!$A$6:$A$63,0),0))</f>
        <v>#N/A</v>
      </c>
      <c r="AT76" s="27" t="e">
        <f t="array" ref="AT76">IF($B76="","",INDEX(EE.09_03!AG$6:AG$63,MATCH($B76,EE.09_03!$A$6:$A$63,0),0))</f>
        <v>#N/A</v>
      </c>
      <c r="AU76" s="27" t="e">
        <f t="array" ref="AU76">IF($B76="","",INDEX(EE.09_03!AH$6:AH$63,MATCH($B76,EE.09_03!$A$6:$A$63,0),0))</f>
        <v>#N/A</v>
      </c>
      <c r="AV76" s="27" t="e">
        <f t="array" ref="AV76">IF($B76="","",INDEX(EE.09_03!AI$6:AI$63,MATCH($B76,EE.09_03!$A$6:$A$63,0),0))</f>
        <v>#N/A</v>
      </c>
      <c r="AW76" s="27" t="e">
        <f t="array" ref="AW76">IF($B76="","",INDEX(EE.09_03!AJ$6:AJ$63,MATCH($B76,EE.09_03!$A$6:$A$63,0),0))</f>
        <v>#N/A</v>
      </c>
      <c r="AX76" s="27" t="e">
        <f t="array" ref="AX76">IF($B76="","",INDEX(EE.09_03!AK$6:AK$63,MATCH($B76,EE.09_03!$A$6:$A$63,0),0))</f>
        <v>#N/A</v>
      </c>
      <c r="AY76" s="27" t="e">
        <f t="array" ref="AY76">IF($B76="","",INDEX(EE.09_03!AL$6:AL$63,MATCH($B76,EE.09_03!$A$6:$A$63,0),0))</f>
        <v>#N/A</v>
      </c>
      <c r="AZ76" s="27" t="e">
        <f t="array" ref="AZ76">IF($B76="","",INDEX(EE.09_03!AM$6:AM$63,MATCH($B76,EE.09_03!$A$6:$A$63,0),0))</f>
        <v>#N/A</v>
      </c>
      <c r="BA76" s="27" t="e">
        <f t="array" ref="BA76">IF($B76="","",INDEX(EE.09_03!AN$6:AN$63,MATCH($B76,EE.09_03!$A$6:$A$63,0),0))</f>
        <v>#N/A</v>
      </c>
      <c r="BB76" s="27" t="e">
        <f t="array" ref="BB76">IF($B76="","",INDEX(EE.09_03!AO$6:AO$63,MATCH($B76,EE.09_03!$A$6:$A$63,0),0))</f>
        <v>#N/A</v>
      </c>
      <c r="BC76" s="27" t="e">
        <f t="array" ref="BC76">IF($B76="","",INDEX(EE.09_03!AP$6:AP$63,MATCH($B76,EE.09_03!$A$6:$A$63,0),0))</f>
        <v>#N/A</v>
      </c>
      <c r="BD76" s="27" t="e">
        <f t="array" ref="BD76">IF($B76="","",INDEX(EE.09_03!AQ$6:AQ$63,MATCH($B76,EE.09_03!$A$6:$A$63,0),0))</f>
        <v>#N/A</v>
      </c>
      <c r="BE76" s="27" t="e">
        <f t="array" ref="BE76">IF($B76="","",INDEX(EE.09_03!AR$6:AR$63,MATCH($B76,EE.09_03!$A$6:$A$63,0),0))</f>
        <v>#N/A</v>
      </c>
      <c r="BF76" s="27" t="e">
        <f t="array" ref="BF76">IF($B76="","",INDEX(EE.09_03!AS$6:AS$63,MATCH($B76,EE.09_03!$A$6:$A$63,0),0))</f>
        <v>#N/A</v>
      </c>
      <c r="BG76" s="27" t="e">
        <f t="array" ref="BG76">IF($B76="","",INDEX(EE.09_03!AT$6:AT$63,MATCH($B76,EE.09_03!$A$6:$A$63,0),0))</f>
        <v>#N/A</v>
      </c>
      <c r="BH76" s="27" t="e">
        <f t="array" ref="BH76">IF($B76="","",INDEX(EE.09_03!AU$6:AU$63,MATCH($B76,EE.09_03!$A$6:$A$63,0),0))</f>
        <v>#N/A</v>
      </c>
      <c r="BI76" s="27" t="e">
        <f t="array" ref="BI76">IF($B76="","",INDEX(EE.09_03!AV$6:AV$63,MATCH($B76,EE.09_03!$A$6:$A$63,0),0))</f>
        <v>#N/A</v>
      </c>
      <c r="BJ76" s="27" t="e">
        <f t="array" ref="BJ76">IF($B76="","",INDEX(EE.09_03!AW$6:AW$63,MATCH($B76,EE.09_03!$A$6:$A$63,0),0))</f>
        <v>#N/A</v>
      </c>
      <c r="BK76" s="27" t="e">
        <f t="array" ref="BK76">IF($B76="","",INDEX(EE.09_03!AX$6:AX$63,MATCH($B76,EE.09_03!$A$6:$A$63,0),0))</f>
        <v>#N/A</v>
      </c>
      <c r="BL76" s="27" t="e">
        <f t="array" ref="BL76">IF($B76="","",INDEX(EE.09_03!AY$6:AY$63,MATCH($B76,EE.09_03!$A$6:$A$63,0),0))</f>
        <v>#N/A</v>
      </c>
      <c r="BM76" s="27" t="e">
        <f t="array" ref="BM76">IF($B76="","",INDEX(EE.09_03!AZ$6:AZ$63,MATCH($B76,EE.09_03!$A$6:$A$63,0),0))</f>
        <v>#N/A</v>
      </c>
      <c r="BN76" s="27" t="e">
        <f t="array" ref="BN76">IF($B76="","",INDEX(EE.09_03!BA$6:BA$63,MATCH($B76,EE.09_03!$A$6:$A$63,0),0))</f>
        <v>#N/A</v>
      </c>
      <c r="BO76" s="27" t="e">
        <f t="array" ref="BO76">IF($B76="","",INDEX(EE.09_03!BB$6:BB$63,MATCH($B76,EE.09_03!$A$6:$A$63,0),0))</f>
        <v>#N/A</v>
      </c>
      <c r="BP76" s="27" t="e">
        <f t="array" ref="BP76">IF($B76="","",INDEX(EE.09_03!BC$6:BC$63,MATCH($B76,EE.09_03!$A$6:$A$63,0),0))</f>
        <v>#N/A</v>
      </c>
      <c r="BQ76" s="27" t="e">
        <f t="array" ref="BQ76">IF($B76="","",INDEX(EE.09_03!BD$6:BD$63,MATCH($B76,EE.09_03!$A$6:$A$63,0),0))</f>
        <v>#N/A</v>
      </c>
      <c r="BR76" s="27" t="e">
        <f t="array" ref="BR76">IF($B76="","",INDEX(EE.09_03!BE$6:BE$63,MATCH($B76,EE.09_03!$A$6:$A$63,0),0))</f>
        <v>#N/A</v>
      </c>
      <c r="BS76" s="27" t="e">
        <f t="array" ref="BS76">IF($B76="","",INDEX(EE.09_03!BF$6:BF$63,MATCH($B76,EE.09_03!$A$6:$A$63,0),0))</f>
        <v>#N/A</v>
      </c>
      <c r="BT76" s="27" t="e">
        <f t="array" ref="BT76">IF($B76="","",INDEX(EE.09_03!BG$6:BG$63,MATCH($B76,EE.09_03!$A$6:$A$63,0),0))</f>
        <v>#N/A</v>
      </c>
      <c r="BU76" s="27" t="e">
        <f t="array" ref="BU76">IF($B76="","",INDEX(EE.09_03!BH$6:BH$63,MATCH($B76,EE.09_03!$A$6:$A$63,0),0))</f>
        <v>#N/A</v>
      </c>
      <c r="BV76" s="27" t="e">
        <f t="array" ref="BV76">IF($B76="","",INDEX(EE.09_03!BI$6:BI$63,MATCH($B76,EE.09_03!$A$6:$A$63,0),0))</f>
        <v>#N/A</v>
      </c>
      <c r="BW76" s="27" t="e">
        <f t="array" ref="BW76">IF($B76="","",INDEX(EE.09_03!BJ$6:BJ$63,MATCH($B76,EE.09_03!$A$6:$A$63,0),0))</f>
        <v>#N/A</v>
      </c>
      <c r="BX76" s="27" t="e">
        <f t="array" ref="BX76">IF($B76="","",INDEX(EE.09_03!BK$6:BK$63,MATCH($B76,EE.09_03!$A$6:$A$63,0),0))</f>
        <v>#N/A</v>
      </c>
      <c r="BY76" s="27" t="e">
        <f t="array" ref="BY76">IF($B76="","",INDEX(EE.09_03!BL$6:BL$63,MATCH($B76,EE.09_03!$A$6:$A$63,0),0))</f>
        <v>#N/A</v>
      </c>
      <c r="BZ76" s="27" t="e">
        <f t="array" ref="BZ76">IF($B76="","",INDEX(EE.09_03!BM$6:BM$63,MATCH($B76,EE.09_03!$A$6:$A$63,0),0))</f>
        <v>#N/A</v>
      </c>
      <c r="CA76" s="27" t="e">
        <f t="array" ref="CA76">IF($B76="","",INDEX(EE.09_03!BN$6:BN$63,MATCH($B76,EE.09_03!$A$6:$A$63,0),0))</f>
        <v>#N/A</v>
      </c>
      <c r="CB76" s="27" t="e">
        <f t="array" ref="CB76">IF($B76="","",INDEX(EE.09_03!BO$6:BO$63,MATCH($B76,EE.09_03!$A$6:$A$63,0),0))</f>
        <v>#N/A</v>
      </c>
      <c r="CC76" s="27" t="e">
        <f t="array" ref="CC76">IF($B76="","",INDEX(EE.09_03!BP$6:BP$63,MATCH($B76,EE.09_03!$A$6:$A$63,0),0))</f>
        <v>#N/A</v>
      </c>
      <c r="CD76" s="27" t="e">
        <f t="array" ref="CD76">IF($B76="","",INDEX(EE.09_03!BQ$6:BQ$63,MATCH($B76,EE.09_03!$A$6:$A$63,0),0))</f>
        <v>#N/A</v>
      </c>
      <c r="CE76" s="27" t="e">
        <f t="array" ref="CE76">IF($B76="","",INDEX(EE.09_03!BR$6:BR$63,MATCH($B76,EE.09_03!$A$6:$A$63,0),0))</f>
        <v>#N/A</v>
      </c>
      <c r="CF76" s="27" t="e">
        <f t="array" ref="CF76">IF($B76="","",INDEX(EE.09_03!BS$6:BS$63,MATCH($B76,EE.09_03!$A$6:$A$63,0),0))</f>
        <v>#N/A</v>
      </c>
      <c r="CG76" s="27" t="e">
        <f t="array" ref="CG76">IF($B76="","",INDEX(EE.09_03!BT$6:BT$63,MATCH($B76,EE.09_03!$A$6:$A$63,0),0))</f>
        <v>#N/A</v>
      </c>
      <c r="CH76" s="27" t="e">
        <f t="array" ref="CH76">IF($B76="","",INDEX(EE.09_03!BU$6:BU$63,MATCH($B76,EE.09_03!$A$6:$A$63,0),0))</f>
        <v>#N/A</v>
      </c>
      <c r="CI76" s="27" t="e">
        <f t="array" ref="CI76">IF($B76="","",INDEX(EE.09_03!BV$6:BV$63,MATCH($B76,EE.09_03!$A$6:$A$63,0),0))</f>
        <v>#N/A</v>
      </c>
      <c r="CJ76" s="27" t="e">
        <f t="array" ref="CJ76">IF($B76="","",INDEX(EE.09_03!BW$6:BW$63,MATCH($B76,EE.09_03!$A$6:$A$63,0),0))</f>
        <v>#N/A</v>
      </c>
      <c r="CK76" s="27" t="e">
        <f t="array" ref="CK76">IF($B76="","",INDEX(EE.09_03!BX$6:BX$63,MATCH($B76,EE.09_03!$A$6:$A$63,0),0))</f>
        <v>#N/A</v>
      </c>
      <c r="CL76" s="27" t="e">
        <f t="array" ref="CL76">IF($B76="","",INDEX(EE.09_03!BY$6:BY$63,MATCH($B76,EE.09_03!$A$6:$A$63,0),0))</f>
        <v>#N/A</v>
      </c>
      <c r="CM76" s="27" t="e">
        <f t="array" ref="CM76">IF($B76="","",INDEX(EE.09_03!BZ$6:BZ$63,MATCH($B76,EE.09_03!$A$6:$A$63,0),0))</f>
        <v>#N/A</v>
      </c>
      <c r="CN76" s="27" t="e">
        <f t="array" ref="CN76">IF($B76="","",INDEX(EE.09_03!CA$6:CA$63,MATCH($B76,EE.09_03!$A$6:$A$63,0),0))</f>
        <v>#N/A</v>
      </c>
      <c r="CO76" s="27" t="e">
        <f t="array" ref="CO76">IF($B76="","",INDEX(EE.09_03!CB$6:CB$63,MATCH($B76,EE.09_03!$A$6:$A$63,0),0))</f>
        <v>#N/A</v>
      </c>
      <c r="CP76" s="27" t="e">
        <f t="array" ref="CP76">IF($B76="","",INDEX(EE.09_03!CC$6:CC$63,MATCH($B76,EE.09_03!$A$6:$A$63,0),0))</f>
        <v>#N/A</v>
      </c>
      <c r="CQ76" s="27" t="e">
        <f t="array" ref="CQ76">IF($B76="","",INDEX(EE.09_03!CD$6:CD$63,MATCH($B76,EE.09_03!$A$6:$A$63,0),0))</f>
        <v>#N/A</v>
      </c>
      <c r="CR76" s="27" t="e">
        <f t="array" ref="CR76">IF($B76="","",INDEX(EE.09_03!CE$6:CE$63,MATCH($B76,EE.09_03!$A$6:$A$63,0),0))</f>
        <v>#N/A</v>
      </c>
      <c r="CS76" s="27" t="e">
        <f t="array" ref="CS76">IF($B76="","",INDEX(EE.09_03!CF$6:CF$63,MATCH($B76,EE.09_03!$A$6:$A$63,0),0))</f>
        <v>#N/A</v>
      </c>
      <c r="CT76" s="27" t="e">
        <f t="array" ref="CT76">IF($B76="","",INDEX(EE.09_03!CG$6:CG$63,MATCH($B76,EE.09_03!$A$6:$A$63,0),0))</f>
        <v>#N/A</v>
      </c>
      <c r="CU76" s="27" t="e">
        <f t="array" ref="CU76">IF($B76="","",INDEX(EE.09_03!CH$6:CH$63,MATCH($B76,EE.09_03!$A$6:$A$63,0),0))</f>
        <v>#N/A</v>
      </c>
      <c r="CV76" s="27" t="e">
        <f t="array" ref="CV76">IF($B76="","",INDEX(EE.09_03!CI$6:CI$63,MATCH($B76,EE.09_03!$A$6:$A$63,0),0))</f>
        <v>#N/A</v>
      </c>
      <c r="CW76" s="27" t="e">
        <f t="array" ref="CW76">IF($B76="","",INDEX(EE.09_03!CJ$6:CJ$63,MATCH($B76,EE.09_03!$A$6:$A$63,0),0))</f>
        <v>#N/A</v>
      </c>
      <c r="CX76" s="27" t="e">
        <f t="array" ref="CX76">IF($B76="","",INDEX(EE.09_03!CK$6:CK$63,MATCH($B76,EE.09_03!$A$6:$A$63,0),0))</f>
        <v>#N/A</v>
      </c>
      <c r="CY76" s="27" t="e">
        <f t="array" ref="CY76">IF($B76="","",INDEX(EE.09_03!CL$6:CL$63,MATCH($B76,EE.09_03!$A$6:$A$63,0),0))</f>
        <v>#N/A</v>
      </c>
      <c r="CZ76" s="27" t="e">
        <f t="array" ref="CZ76">IF($B76="","",INDEX(EE.09_03!CM$6:CM$63,MATCH($B76,EE.09_03!$A$6:$A$63,0),0))</f>
        <v>#N/A</v>
      </c>
      <c r="DA76" s="21" t="e">
        <f t="array" ref="DA76">IF($B76="","",INDEX(EE.09_03!CN$6:CN$63,MATCH($B76,EE.09_03!$A$6:$A$63,0),0))</f>
        <v>#N/A</v>
      </c>
      <c r="DB76" s="21" t="e">
        <f t="array" ref="DB76">IF($B76="","",INDEX(EE.09_03!CO$6:CO$63,MATCH($B76,EE.09_03!$A$6:$A$63,0),0))</f>
        <v>#N/A</v>
      </c>
      <c r="DC76" s="21" t="e">
        <f t="array" ref="DC76">IF($B76="","",INDEX(EE.09_03!CP$6:CP$63,MATCH($B76,EE.09_03!$A$6:$A$63,0),0))</f>
        <v>#N/A</v>
      </c>
      <c r="DD76" s="21" t="e">
        <f t="array" ref="DD76">IF($B76="","",INDEX(EE.09_03!CQ$6:CQ$63,MATCH($B76,EE.09_03!$A$6:$A$63,0),0))</f>
        <v>#N/A</v>
      </c>
      <c r="DE76" s="21" t="e">
        <f t="array" ref="DE76">IF($B76="","",INDEX(EE.09_03!CR$6:CR$63,MATCH($B76,EE.09_03!$A$6:$A$63,0),0))</f>
        <v>#N/A</v>
      </c>
      <c r="DF76" s="21" t="e">
        <f t="array" ref="DF76">IF($B76="","",INDEX(EE.09_03!CS$6:CS$63,MATCH($B76,EE.09_03!$A$6:$A$63,0),0))</f>
        <v>#N/A</v>
      </c>
      <c r="DG76" s="21" t="e">
        <f t="array" ref="DG76">IF($B76="","",INDEX(EE.09_03!CT$6:CT$63,MATCH($B76,EE.09_03!$A$6:$A$63,0),0))</f>
        <v>#N/A</v>
      </c>
      <c r="DH76" s="21" t="e">
        <f t="array" ref="DH76">IF($B76="","",INDEX(EE.09_03!CU$6:CU$63,MATCH($B76,EE.09_03!$A$6:$A$63,0),0))</f>
        <v>#N/A</v>
      </c>
      <c r="DI76" s="21" t="e">
        <f t="array" ref="DI76">IF($B76="","",INDEX(EE.09_03!CV$6:CV$63,MATCH($B76,EE.09_03!$A$6:$A$63,0),0))</f>
        <v>#N/A</v>
      </c>
      <c r="DJ76" s="21" t="e">
        <f t="array" ref="DJ76">IF($B76="","",INDEX(EE.09_03!CW$6:CW$63,MATCH($B76,EE.09_03!$A$6:$A$63,0),0))</f>
        <v>#N/A</v>
      </c>
      <c r="DK76" s="21" t="e">
        <f t="array" ref="DK76">IF($B76="","",INDEX(EE.09_03!CX$6:CX$63,MATCH($B76,EE.09_03!$A$6:$A$63,0),0))</f>
        <v>#N/A</v>
      </c>
      <c r="DL76" s="21" t="e">
        <f t="array" ref="DL76">IF($B76="","",INDEX(EE.09_03!CY$6:CY$63,MATCH($B76,EE.09_03!$A$6:$A$63,0),0))</f>
        <v>#N/A</v>
      </c>
      <c r="DM76" s="21" t="e">
        <f t="array" ref="DM76">IF($B76="","",INDEX(EE.09_03!CZ$6:CZ$63,MATCH($B76,EE.09_03!$A$6:$A$63,0),0))</f>
        <v>#N/A</v>
      </c>
      <c r="DN76" s="21" t="e">
        <f t="array" ref="DN76">IF($B76="","",INDEX(EE.09_03!DA$6:DA$63,MATCH($B76,EE.09_03!$A$6:$A$63,0),0))</f>
        <v>#N/A</v>
      </c>
      <c r="DO76" s="21" t="e">
        <f t="array" ref="DO76">IF($B76="","",INDEX(EE.09_03!DB$6:DB$63,MATCH($B76,EE.09_03!$A$6:$A$63,0),0))</f>
        <v>#N/A</v>
      </c>
      <c r="DP76" s="21" t="e">
        <f t="array" ref="DP76">IF($B76="","",INDEX(EE.09_03!DC$6:DC$63,MATCH($B76,EE.09_03!$A$6:$A$63,0),0))</f>
        <v>#N/A</v>
      </c>
      <c r="DQ76" s="21" t="e">
        <f t="array" ref="DQ76">IF($B76="","",INDEX(EE.09_03!DD$6:DD$63,MATCH($B76,EE.09_03!$A$6:$A$63,0),0))</f>
        <v>#N/A</v>
      </c>
      <c r="DR76" s="21" t="e">
        <f t="array" ref="DR76">IF($B76="","",INDEX(EE.09_03!DE$6:DE$63,MATCH($B76,EE.09_03!$A$6:$A$63,0),0))</f>
        <v>#N/A</v>
      </c>
      <c r="DS76" s="21" t="e">
        <f t="array" ref="DS76">IF($B76="","",INDEX(EE.09_03!DF$6:DF$63,MATCH($B76,EE.09_03!$A$6:$A$63,0),0))</f>
        <v>#N/A</v>
      </c>
      <c r="DT76" s="21" t="e">
        <f t="array" ref="DT76">IF($B76="","",INDEX(EE.09_03!DG$6:DG$63,MATCH($B76,EE.09_03!$A$6:$A$63,0),0))</f>
        <v>#N/A</v>
      </c>
      <c r="DU76" s="21" t="e">
        <f t="array" ref="DU76">IF($B76="","",INDEX(EE.09_03!DH$6:DH$63,MATCH($B76,EE.09_03!$A$6:$A$63,0),0))</f>
        <v>#N/A</v>
      </c>
      <c r="DV76" s="21" t="e">
        <f t="array" ref="DV76">IF($B76="","",INDEX(EE.09_03!DI$6:DI$63,MATCH($B76,EE.09_03!$A$6:$A$63,0),0))</f>
        <v>#N/A</v>
      </c>
      <c r="DW76" s="21" t="e">
        <f t="array" ref="DW76">IF($B76="","",INDEX(EE.09_03!DJ$6:DJ$63,MATCH($B76,EE.09_03!$A$6:$A$63,0),0))</f>
        <v>#N/A</v>
      </c>
      <c r="DX76" s="21" t="e">
        <f t="array" ref="DX76">IF($B76="","",INDEX(EE.09_03!DK$6:DK$63,MATCH($B76,EE.09_03!$A$6:$A$63,0),0))</f>
        <v>#N/A</v>
      </c>
      <c r="DY76" s="21" t="e">
        <f t="array" ref="DY76">IF($B76="","",INDEX(EE.09_03!DL$6:DL$63,MATCH($B76,EE.09_03!$A$6:$A$63,0),0))</f>
        <v>#N/A</v>
      </c>
      <c r="DZ76" s="21" t="e">
        <f t="array" ref="DZ76">IF($B76="","",INDEX(EE.09_03!DM$6:DM$63,MATCH($B76,EE.09_03!$A$6:$A$63,0),0))</f>
        <v>#N/A</v>
      </c>
      <c r="EA76" s="21" t="e">
        <f t="array" ref="EA76">IF($B76="","",INDEX(EE.09_03!DN$6:DN$63,MATCH($B76,EE.09_03!$A$6:$A$63,0),0))</f>
        <v>#N/A</v>
      </c>
      <c r="EB76" s="21" t="e">
        <f t="array" ref="EB76">IF($B76="","",INDEX(EE.09_03!DO$6:DO$63,MATCH($B76,EE.09_03!$A$6:$A$63,0),0))</f>
        <v>#N/A</v>
      </c>
      <c r="EC76" s="21" t="e">
        <f t="array" ref="EC76">IF($B76="","",INDEX(EE.09_03!DP$6:DP$63,MATCH($B76,EE.09_03!$A$6:$A$63,0),0))</f>
        <v>#N/A</v>
      </c>
      <c r="ED76" s="21" t="e">
        <f t="array" ref="ED76">IF($B76="","",INDEX(EE.09_03!DQ$6:DQ$63,MATCH($B76,EE.09_03!$A$6:$A$63,0),0))</f>
        <v>#N/A</v>
      </c>
      <c r="EE76" s="21" t="e">
        <f t="array" ref="EE76">IF($B76="","",INDEX(EE.09_03!DR$6:DR$63,MATCH($B76,EE.09_03!$A$6:$A$63,0),0))</f>
        <v>#N/A</v>
      </c>
      <c r="EF76" s="21" t="e">
        <f t="array" ref="EF76">IF($B76="","",INDEX(EE.09_03!DS$6:DS$63,MATCH($B76,EE.09_03!$A$6:$A$63,0),0))</f>
        <v>#N/A</v>
      </c>
      <c r="EG76" s="21" t="e">
        <f t="array" ref="EG76">IF($B76="","",INDEX(EE.09_03!DT$6:DT$63,MATCH($B76,EE.09_03!$A$6:$A$63,0),0))</f>
        <v>#N/A</v>
      </c>
      <c r="EH76" s="21" t="e">
        <f t="array" ref="EH76">IF($B76="","",INDEX(EE.09_03!DU$6:DU$63,MATCH($B76,EE.09_03!$A$6:$A$63,0),0))</f>
        <v>#N/A</v>
      </c>
      <c r="EI76" s="21" t="e">
        <f t="array" ref="EI76">IF($B76="","",INDEX(EE.09_03!DV$6:DV$63,MATCH($B76,EE.09_03!$A$6:$A$63,0),0))</f>
        <v>#N/A</v>
      </c>
      <c r="EJ76" s="21" t="e">
        <f t="array" ref="EJ76">IF($B76="","",INDEX(EE.09_03!DW$6:DW$63,MATCH($B76,EE.09_03!$A$6:$A$63,0),0))</f>
        <v>#N/A</v>
      </c>
      <c r="EK76" s="21" t="e">
        <f t="array" ref="EK76">IF($B76="","",INDEX(EE.09_03!DX$6:DX$63,MATCH($B76,EE.09_03!$A$6:$A$63,0),0))</f>
        <v>#N/A</v>
      </c>
      <c r="EL76" s="21" t="e">
        <f t="array" ref="EL76">IF($B76="","",INDEX(EE.09_03!DY$6:DY$63,MATCH($B76,EE.09_03!$A$6:$A$63,0),0))</f>
        <v>#N/A</v>
      </c>
      <c r="EM76" s="21" t="e">
        <f t="array" ref="EM76">IF($B76="","",INDEX(EE.09_03!DZ$6:DZ$63,MATCH($B76,EE.09_03!$A$6:$A$63,0),0))</f>
        <v>#N/A</v>
      </c>
      <c r="EN76" s="21" t="e">
        <f t="array" ref="EN76">IF($B76="","",INDEX(EE.09_03!EA$6:EA$63,MATCH($B76,EE.09_03!$A$6:$A$63,0),0))</f>
        <v>#N/A</v>
      </c>
      <c r="EO76" s="21" t="e">
        <f t="array" ref="EO76">IF($B76="","",INDEX(EE.09_03!EB$6:EB$63,MATCH($B76,EE.09_03!$A$6:$A$63,0),0))</f>
        <v>#N/A</v>
      </c>
      <c r="EP76" s="21" t="e">
        <f t="array" ref="EP76">IF($B76="","",INDEX(EE.09_03!EC$6:EC$63,MATCH($B76,EE.09_03!$A$6:$A$63,0),0))</f>
        <v>#N/A</v>
      </c>
      <c r="EQ76" s="21" t="e">
        <f t="array" ref="EQ76">IF($B76="","",INDEX(EE.09_03!ED$6:ED$63,MATCH($B76,EE.09_03!$A$6:$A$63,0),0))</f>
        <v>#N/A</v>
      </c>
      <c r="ER76" s="21" t="e">
        <f t="array" ref="ER76">IF($B76="","",INDEX(EE.09_03!EE$6:EE$63,MATCH($B76,EE.09_03!$A$6:$A$63,0),0))</f>
        <v>#N/A</v>
      </c>
      <c r="ES76" s="21" t="e">
        <f t="array" ref="ES76">IF($B76="","",INDEX(EE.09_03!EF$6:EF$63,MATCH($B76,EE.09_03!$A$6:$A$63,0),0))</f>
        <v>#N/A</v>
      </c>
      <c r="ET76" s="21" t="e">
        <f t="array" ref="ET76">IF($B76="","",INDEX(EE.09_03!EG$6:EG$63,MATCH($B76,EE.09_03!$A$6:$A$63,0),0))</f>
        <v>#N/A</v>
      </c>
      <c r="EU76" s="21" t="e">
        <f t="array" ref="EU76">IF($B76="","",INDEX(EE.09_03!EH$6:EH$63,MATCH($B76,EE.09_03!$A$6:$A$63,0),0))</f>
        <v>#N/A</v>
      </c>
      <c r="EV76" s="21" t="e">
        <f t="array" ref="EV76">IF($B76="","",INDEX(EE.09_03!EI$6:EI$63,MATCH($B76,EE.09_03!$A$6:$A$63,0),0))</f>
        <v>#N/A</v>
      </c>
      <c r="EW76" s="21" t="e">
        <f t="array" ref="EW76">IF($B76="","",INDEX(EE.09_03!EJ$6:EJ$63,MATCH($B76,EE.09_03!$A$6:$A$63,0),0))</f>
        <v>#N/A</v>
      </c>
      <c r="EX76" s="21" t="e">
        <f t="array" ref="EX76">IF($B76="","",INDEX(EE.09_03!EK$6:EK$63,MATCH($B76,EE.09_03!$A$6:$A$63,0),0))</f>
        <v>#N/A</v>
      </c>
      <c r="EY76" s="21" t="e">
        <f t="array" ref="EY76">IF($B76="","",INDEX(EE.09_03!EL$6:EL$63,MATCH($B76,EE.09_03!$A$6:$A$63,0),0))</f>
        <v>#N/A</v>
      </c>
      <c r="EZ76" s="21" t="e">
        <f t="array" ref="EZ76">IF($B76="","",INDEX(EE.09_03!EM$6:EM$63,MATCH($B76,EE.09_03!$A$6:$A$63,0),0))</f>
        <v>#N/A</v>
      </c>
      <c r="FA76" s="21" t="e">
        <f t="array" ref="FA76">IF($B76="","",INDEX(EE.09_03!EN$6:EN$63,MATCH($B76,EE.09_03!$A$6:$A$63,0),0))</f>
        <v>#N/A</v>
      </c>
      <c r="FB76" s="21" t="e">
        <f t="array" ref="FB76">IF($B76="","",INDEX(EE.09_03!EO$6:EO$63,MATCH($B76,EE.09_03!$A$6:$A$63,0),0))</f>
        <v>#N/A</v>
      </c>
      <c r="FC76" s="21" t="e">
        <f t="array" ref="FC76">IF($B76="","",INDEX(EE.09_03!EP$6:EP$63,MATCH($B76,EE.09_03!$A$6:$A$63,0),0))</f>
        <v>#N/A</v>
      </c>
      <c r="FD76" s="21" t="e">
        <f t="array" ref="FD76">IF($B76="","",INDEX(EE.09_03!EQ$6:EQ$63,MATCH($B76,EE.09_03!$A$6:$A$63,0),0))</f>
        <v>#N/A</v>
      </c>
      <c r="FE76" s="21" t="e">
        <f t="array" ref="FE76">IF($B76="","",INDEX(EE.09_03!ER$6:ER$63,MATCH($B76,EE.09_03!$A$6:$A$63,0),0))</f>
        <v>#N/A</v>
      </c>
      <c r="FF76" s="21" t="e">
        <f t="array" ref="FF76">IF($B76="","",INDEX(EE.09_03!ES$6:ES$63,MATCH($B76,EE.09_03!$A$6:$A$63,0),0))</f>
        <v>#N/A</v>
      </c>
      <c r="FG76" s="21" t="e">
        <f t="array" ref="FG76">IF($B76="","",INDEX(EE.09_03!ET$6:ET$63,MATCH($B76,EE.09_03!$A$6:$A$63,0),0))</f>
        <v>#N/A</v>
      </c>
      <c r="FH76" s="21" t="e">
        <f t="array" ref="FH76">IF($B76="","",INDEX(EE.09_03!EU$6:EU$63,MATCH($B76,EE.09_03!$A$6:$A$63,0),0))</f>
        <v>#N/A</v>
      </c>
      <c r="FI76" s="21" t="e">
        <f t="array" ref="FI76">IF($B76="","",INDEX(EE.09_03!EV$6:EV$63,MATCH($B76,EE.09_03!$A$6:$A$63,0),0))</f>
        <v>#N/A</v>
      </c>
      <c r="FJ76" s="21" t="e">
        <f t="array" ref="FJ76">IF($B76="","",INDEX(EE.09_03!EW$6:EW$63,MATCH($B76,EE.09_03!$A$6:$A$63,0),0))</f>
        <v>#N/A</v>
      </c>
      <c r="FK76" s="21" t="e">
        <f t="array" ref="FK76">IF($B76="","",INDEX(EE.09_03!EX$6:EX$63,MATCH($B76,EE.09_03!$A$6:$A$63,0),0))</f>
        <v>#N/A</v>
      </c>
      <c r="FL76" s="21" t="e">
        <f t="array" ref="FL76">IF($B76="","",INDEX(EE.09_03!EY$6:EY$63,MATCH($B76,EE.09_03!$A$6:$A$63,0),0))</f>
        <v>#N/A</v>
      </c>
      <c r="FM76" s="21" t="e">
        <f t="array" ref="FM76">IF($B76="","",INDEX(EE.09_03!EZ$6:EZ$63,MATCH($B76,EE.09_03!$A$6:$A$63,0),0))</f>
        <v>#N/A</v>
      </c>
      <c r="FN76" s="21" t="e">
        <f t="array" ref="FN76">IF($B76="","",INDEX(EE.09_03!FA$6:FA$63,MATCH($B76,EE.09_03!$A$6:$A$63,0),0))</f>
        <v>#N/A</v>
      </c>
      <c r="FO76" s="21" t="e">
        <f t="array" ref="FO76">IF($B76="","",INDEX(EE.09_03!FB$6:FB$63,MATCH($B76,EE.09_03!$A$6:$A$63,0),0))</f>
        <v>#N/A</v>
      </c>
      <c r="FP76" s="21" t="e">
        <f t="array" ref="FP76">IF($B76="","",INDEX(EE.09_03!FC$6:FC$63,MATCH($B76,EE.09_03!$A$6:$A$63,0),0))</f>
        <v>#N/A</v>
      </c>
      <c r="FQ76" s="21" t="e">
        <f t="array" ref="FQ76">IF($B76="","",INDEX(EE.09_03!FD$6:FD$63,MATCH($B76,EE.09_03!$A$6:$A$63,0),0))</f>
        <v>#N/A</v>
      </c>
      <c r="FR76" s="21" t="e">
        <f t="array" ref="FR76">IF($B76="","",INDEX(EE.09_03!FE$6:FE$63,MATCH($B76,EE.09_03!$A$6:$A$63,0),0))</f>
        <v>#N/A</v>
      </c>
      <c r="FS76" s="21" t="e">
        <f t="array" ref="FS76">IF($B76="","",INDEX(EE.09_03!FF$6:FF$63,MATCH($B76,EE.09_03!$A$6:$A$63,0),0))</f>
        <v>#N/A</v>
      </c>
      <c r="FT76" s="21" t="e">
        <f t="array" ref="FT76">IF($B76="","",INDEX(EE.09_03!FG$6:FG$63,MATCH($B76,EE.09_03!$A$6:$A$63,0),0))</f>
        <v>#N/A</v>
      </c>
      <c r="FU76" s="21" t="e">
        <f t="array" ref="FU76">IF($B76="","",INDEX(EE.09_03!FH$6:FH$63,MATCH($B76,EE.09_03!$A$6:$A$63,0),0))</f>
        <v>#N/A</v>
      </c>
      <c r="FV76" s="21" t="e">
        <f t="array" ref="FV76">IF($B76="","",INDEX(EE.09_03!FI$6:FI$63,MATCH($B76,EE.09_03!$A$6:$A$63,0),0))</f>
        <v>#N/A</v>
      </c>
      <c r="FW76" s="21" t="e">
        <f t="array" ref="FW76">IF($B76="","",INDEX(EE.09_03!FJ$6:FJ$63,MATCH($B76,EE.09_03!$A$6:$A$63,0),0))</f>
        <v>#N/A</v>
      </c>
      <c r="FX76" s="21" t="e">
        <f t="array" ref="FX76">IF($B76="","",INDEX(EE.09_03!FK$6:FK$63,MATCH($B76,EE.09_03!$A$6:$A$63,0),0))</f>
        <v>#N/A</v>
      </c>
      <c r="FY76" s="21" t="e">
        <f t="array" ref="FY76">IF($B76="","",INDEX(EE.09_03!FL$6:FL$63,MATCH($B76,EE.09_03!$A$6:$A$63,0),0))</f>
        <v>#N/A</v>
      </c>
      <c r="FZ76" s="21" t="e">
        <f t="array" ref="FZ76">IF($B76="","",INDEX(EE.09_03!FM$6:FM$63,MATCH($B76,EE.09_03!$A$6:$A$63,0),0))</f>
        <v>#N/A</v>
      </c>
      <c r="GA76" s="21" t="e">
        <f t="array" ref="GA76">IF($B76="","",INDEX(EE.09_03!FN$6:FN$63,MATCH($B76,EE.09_03!$A$6:$A$63,0),0))</f>
        <v>#N/A</v>
      </c>
      <c r="GB76" s="21" t="e">
        <f t="array" ref="GB76">IF($B76="","",INDEX(EE.09_03!FO$6:FO$63,MATCH($B76,EE.09_03!$A$6:$A$63,0),0))</f>
        <v>#N/A</v>
      </c>
      <c r="GC76" s="21" t="e">
        <f t="array" ref="GC76">IF($B76="","",INDEX(EE.09_03!FP$6:FP$63,MATCH($B76,EE.09_03!$A$6:$A$63,0),0))</f>
        <v>#N/A</v>
      </c>
      <c r="GD76" s="21" t="e">
        <f t="array" ref="GD76">IF($B76="","",INDEX(EE.09_03!FQ$6:FQ$63,MATCH($B76,EE.09_03!$A$6:$A$63,0),0))</f>
        <v>#N/A</v>
      </c>
      <c r="GE76" s="21" t="e">
        <f t="array" ref="GE76">IF($B76="","",INDEX(EE.09_03!FR$6:FR$63,MATCH($B76,EE.09_03!$A$6:$A$63,0),0))</f>
        <v>#N/A</v>
      </c>
      <c r="GF76" s="21" t="e">
        <f t="array" ref="GF76">IF($B76="","",INDEX(EE.09_03!FS$6:FS$63,MATCH($B76,EE.09_03!$A$6:$A$63,0),0))</f>
        <v>#N/A</v>
      </c>
      <c r="GG76" s="21" t="e">
        <f t="array" ref="GG76">IF($B76="","",INDEX(EE.09_03!FT$6:FT$63,MATCH($B76,EE.09_03!$A$6:$A$63,0),0))</f>
        <v>#N/A</v>
      </c>
      <c r="GH76" s="21" t="e">
        <f t="array" ref="GH76">IF($B76="","",INDEX(EE.09_03!FU$6:FU$63,MATCH($B76,EE.09_03!$A$6:$A$63,0),0))</f>
        <v>#N/A</v>
      </c>
      <c r="GI76" s="21" t="e">
        <f t="array" ref="GI76">IF($B76="","",INDEX(EE.09_03!FV$6:FV$63,MATCH($B76,EE.09_03!$A$6:$A$63,0),0))</f>
        <v>#N/A</v>
      </c>
      <c r="GJ76" s="21" t="e">
        <f t="array" ref="GJ76">IF($B76="","",INDEX(EE.09_03!FW$6:FW$63,MATCH($B76,EE.09_03!$A$6:$A$63,0),0))</f>
        <v>#N/A</v>
      </c>
      <c r="GK76" s="21" t="e">
        <f t="array" ref="GK76">IF($B76="","",INDEX(EE.09_03!FX$6:FX$63,MATCH($B76,EE.09_03!$A$6:$A$63,0),0))</f>
        <v>#N/A</v>
      </c>
      <c r="GL76" s="21" t="e">
        <f t="array" ref="GL76">IF($B76="","",INDEX(EE.09_03!FY$6:FY$63,MATCH($B76,EE.09_03!$A$6:$A$63,0),0))</f>
        <v>#N/A</v>
      </c>
      <c r="GM76" s="21" t="e">
        <f t="array" ref="GM76">IF($B76="","",INDEX(EE.09_03!FZ$6:FZ$63,MATCH($B76,EE.09_03!$A$6:$A$63,0),0))</f>
        <v>#N/A</v>
      </c>
      <c r="GN76" s="21" t="e">
        <f t="array" ref="GN76">IF($B76="","",INDEX(EE.09_03!GA$6:GA$63,MATCH($B76,EE.09_03!$A$6:$A$63,0),0))</f>
        <v>#N/A</v>
      </c>
      <c r="GO76" s="21" t="e">
        <f t="array" ref="GO76">IF($B76="","",INDEX(EE.09_03!GB$6:GB$63,MATCH($B76,EE.09_03!$A$6:$A$63,0),0))</f>
        <v>#N/A</v>
      </c>
      <c r="GP76" s="21" t="e">
        <f t="array" ref="GP76">IF($B76="","",INDEX(EE.09_03!GC$6:GC$63,MATCH($B76,EE.09_03!$A$6:$A$63,0),0))</f>
        <v>#N/A</v>
      </c>
      <c r="GQ76" s="21" t="e">
        <f t="array" ref="GQ76">IF($B76="","",INDEX(EE.09_03!GD$6:GD$63,MATCH($B76,EE.09_03!$A$6:$A$63,0),0))</f>
        <v>#N/A</v>
      </c>
      <c r="GR76" s="21" t="e">
        <f t="array" ref="GR76">IF($B76="","",INDEX(EE.09_03!GE$6:GE$63,MATCH($B76,EE.09_03!$A$6:$A$63,0),0))</f>
        <v>#N/A</v>
      </c>
      <c r="GS76" s="21" t="e">
        <f t="array" ref="GS76">IF($B76="","",INDEX(EE.09_03!GF$6:GF$63,MATCH($B76,EE.09_03!$A$6:$A$63,0),0))</f>
        <v>#N/A</v>
      </c>
      <c r="GT76" s="21" t="e">
        <f t="array" ref="GT76">IF($B76="","",INDEX(EE.09_03!GG$6:GG$63,MATCH($B76,EE.09_03!$A$6:$A$63,0),0))</f>
        <v>#N/A</v>
      </c>
      <c r="GU76" s="21" t="e">
        <f t="array" ref="GU76">IF($B76="","",INDEX(EE.09_03!GH$6:GH$63,MATCH($B76,EE.09_03!$A$6:$A$63,0),0))</f>
        <v>#N/A</v>
      </c>
      <c r="GV76" s="21" t="e">
        <f t="array" ref="GV76">IF($B76="","",INDEX(EE.09_03!GI$6:GI$63,MATCH($B76,EE.09_03!$A$6:$A$63,0),0))</f>
        <v>#N/A</v>
      </c>
      <c r="GW76" s="21" t="e">
        <f t="array" ref="GW76">IF($B76="","",INDEX(EE.09_03!GJ$6:GJ$63,MATCH($B76,EE.09_03!$A$6:$A$63,0),0))</f>
        <v>#N/A</v>
      </c>
      <c r="GX76" s="21" t="e">
        <f t="array" ref="GX76">IF($B76="","",INDEX(EE.09_03!GK$6:GK$63,MATCH($B76,EE.09_03!$A$6:$A$63,0),0))</f>
        <v>#N/A</v>
      </c>
      <c r="GY76" s="21" t="e">
        <f t="array" ref="GY76">IF($B76="","",INDEX(EE.09_03!GL$6:GL$63,MATCH($B76,EE.09_03!$A$6:$A$63,0),0))</f>
        <v>#N/A</v>
      </c>
      <c r="GZ76" s="21" t="e">
        <f t="array" ref="GZ76">IF($B76="","",INDEX(EE.09_03!GM$6:GM$63,MATCH($B76,EE.09_03!$A$6:$A$63,0),0))</f>
        <v>#N/A</v>
      </c>
      <c r="HA76" s="21" t="e">
        <f t="array" ref="HA76">IF($B76="","",INDEX(EE.09_03!GN$6:GN$63,MATCH($B76,EE.09_03!$A$6:$A$63,0),0))</f>
        <v>#N/A</v>
      </c>
      <c r="HB76" s="21" t="e">
        <f t="array" ref="HB76">IF($B76="","",INDEX(EE.09_03!GO$6:GO$63,MATCH($B76,EE.09_03!$A$6:$A$63,0),0))</f>
        <v>#N/A</v>
      </c>
      <c r="HC76" s="21" t="e">
        <f t="array" ref="HC76">IF($B76="","",INDEX(EE.09_03!GP$6:GP$63,MATCH($B76,EE.09_03!$A$6:$A$63,0),0))</f>
        <v>#N/A</v>
      </c>
      <c r="HD76" s="21" t="e">
        <f t="array" ref="HD76">IF($B76="","",INDEX(EE.09_03!GQ$6:GQ$63,MATCH($B76,EE.09_03!$A$6:$A$63,0),0))</f>
        <v>#N/A</v>
      </c>
      <c r="HE76" s="21" t="e">
        <f t="array" ref="HE76">IF($B76="","",INDEX(EE.09_03!GR$6:GR$63,MATCH($B76,EE.09_03!$A$6:$A$63,0),0))</f>
        <v>#N/A</v>
      </c>
      <c r="HF76" s="21" t="e">
        <f t="array" ref="HF76">IF($B76="","",INDEX(EE.09_03!GS$6:GS$63,MATCH($B76,EE.09_03!$A$6:$A$63,0),0))</f>
        <v>#N/A</v>
      </c>
      <c r="HG76" s="21" t="e">
        <f t="array" ref="HG76">IF($B76="","",INDEX(EE.09_03!GT$6:GT$63,MATCH($B76,EE.09_03!$A$6:$A$63,0),0))</f>
        <v>#N/A</v>
      </c>
      <c r="HH76" s="21" t="e">
        <f t="array" ref="HH76">IF($B76="","",INDEX(EE.09_03!GU$6:GU$63,MATCH($B76,EE.09_03!$A$6:$A$63,0),0))</f>
        <v>#N/A</v>
      </c>
      <c r="HI76" s="21" t="e">
        <f t="array" ref="HI76">IF($B76="","",INDEX(EE.09_03!GV$6:GV$63,MATCH($B76,EE.09_03!$A$6:$A$63,0),0))</f>
        <v>#N/A</v>
      </c>
      <c r="HJ76" s="21" t="e">
        <f t="array" ref="HJ76">IF($B76="","",INDEX(EE.09_03!GW$6:GW$63,MATCH($B76,EE.09_03!$A$6:$A$63,0),0))</f>
        <v>#N/A</v>
      </c>
      <c r="HK76" s="21" t="e">
        <f t="array" ref="HK76">IF($B76="","",INDEX(EE.09_03!GX$6:GX$63,MATCH($B76,EE.09_03!$A$6:$A$63,0),0))</f>
        <v>#N/A</v>
      </c>
      <c r="HL76" s="21" t="e">
        <f t="array" ref="HL76">IF($B76="","",INDEX(EE.09_03!GY$6:GY$63,MATCH($B76,EE.09_03!$A$6:$A$63,0),0))</f>
        <v>#N/A</v>
      </c>
      <c r="HM76" s="21" t="e">
        <f t="array" ref="HM76">IF($B76="","",INDEX(EE.09_03!GZ$6:GZ$63,MATCH($B76,EE.09_03!$A$6:$A$63,0),0))</f>
        <v>#N/A</v>
      </c>
      <c r="HN76" s="21" t="e">
        <f t="array" ref="HN76">IF($B76="","",INDEX(EE.09_03!HA$6:HA$63,MATCH($B76,EE.09_03!$A$6:$A$63,0),0))</f>
        <v>#N/A</v>
      </c>
      <c r="HO76" s="21" t="e">
        <f t="array" ref="HO76">IF($B76="","",INDEX(EE.09_03!HB$6:HB$63,MATCH($B76,EE.09_03!$A$6:$A$63,0),0))</f>
        <v>#N/A</v>
      </c>
      <c r="HP76" s="21" t="e">
        <f t="array" ref="HP76">IF($B76="","",INDEX(EE.09_03!HC$6:HC$63,MATCH($B76,EE.09_03!$A$6:$A$63,0),0))</f>
        <v>#N/A</v>
      </c>
      <c r="HQ76" s="21" t="e">
        <f t="array" ref="HQ76">IF($B76="","",INDEX(EE.09_03!HD$6:HD$63,MATCH($B76,EE.09_03!$A$6:$A$63,0),0))</f>
        <v>#N/A</v>
      </c>
      <c r="HR76" s="21" t="e">
        <f t="array" ref="HR76">IF($B76="","",INDEX(EE.09_03!HE$6:HE$63,MATCH($B76,EE.09_03!$A$6:$A$63,0),0))</f>
        <v>#N/A</v>
      </c>
      <c r="HS76" s="21" t="e">
        <f t="array" ref="HS76">IF($B76="","",INDEX(EE.09_03!HF$6:HF$63,MATCH($B76,EE.09_03!$A$6:$A$63,0),0))</f>
        <v>#N/A</v>
      </c>
      <c r="HT76" s="21" t="e">
        <f t="array" ref="HT76">IF($B76="","",INDEX(EE.09_03!HG$6:HG$63,MATCH($B76,EE.09_03!$A$6:$A$63,0),0))</f>
        <v>#N/A</v>
      </c>
      <c r="HU76" s="21" t="e">
        <f t="array" ref="HU76">IF($B76="","",INDEX(EE.09_03!HH$6:HH$63,MATCH($B76,EE.09_03!$A$6:$A$63,0),0))</f>
        <v>#N/A</v>
      </c>
      <c r="HV76" s="21" t="e">
        <f t="array" ref="HV76">IF($B76="","",INDEX(EE.09_03!HI$6:HI$63,MATCH($B76,EE.09_03!$A$6:$A$63,0),0))</f>
        <v>#N/A</v>
      </c>
      <c r="HW76" s="21" t="e">
        <f t="array" ref="HW76">IF($B76="","",INDEX(EE.09_03!HJ$6:HJ$63,MATCH($B76,EE.09_03!$A$6:$A$63,0),0))</f>
        <v>#N/A</v>
      </c>
      <c r="HX76" s="21" t="e">
        <f t="array" ref="HX76">IF($B76="","",INDEX(EE.09_03!HK$6:HK$63,MATCH($B76,EE.09_03!$A$6:$A$63,0),0))</f>
        <v>#N/A</v>
      </c>
      <c r="HY76" s="21" t="e">
        <f t="array" ref="HY76">IF($B76="","",INDEX(EE.09_03!HL$6:HL$63,MATCH($B76,EE.09_03!$A$6:$A$63,0),0))</f>
        <v>#N/A</v>
      </c>
      <c r="HZ76" s="21" t="e">
        <f t="array" ref="HZ76">IF($B76="","",INDEX(EE.09_03!HM$6:HM$63,MATCH($B76,EE.09_03!$A$6:$A$63,0),0))</f>
        <v>#N/A</v>
      </c>
      <c r="IA76" s="21" t="e">
        <f t="array" ref="IA76">IF($B76="","",INDEX(EE.09_03!HN$6:HN$63,MATCH($B76,EE.09_03!$A$6:$A$63,0),0))</f>
        <v>#N/A</v>
      </c>
      <c r="IB76" s="21" t="e">
        <f t="array" ref="IB76">IF($B76="","",INDEX(EE.09_03!HO$6:HO$63,MATCH($B76,EE.09_03!$A$6:$A$63,0),0))</f>
        <v>#N/A</v>
      </c>
      <c r="IC76" s="21" t="e">
        <f t="array" ref="IC76">IF($B76="","",INDEX(EE.09_03!HP$6:HP$63,MATCH($B76,EE.09_03!$A$6:$A$63,0),0))</f>
        <v>#N/A</v>
      </c>
      <c r="ID76" s="21" t="e">
        <f t="array" ref="ID76">IF($B76="","",INDEX(EE.09_03!HQ$6:HQ$63,MATCH($B76,EE.09_03!$A$6:$A$63,0),0))</f>
        <v>#N/A</v>
      </c>
      <c r="IE76" s="21" t="e">
        <f t="array" ref="IE76">IF($B76="","",INDEX(EE.09_03!HR$6:HR$63,MATCH($B76,EE.09_03!$A$6:$A$63,0),0))</f>
        <v>#N/A</v>
      </c>
      <c r="IF76" s="21" t="e">
        <f t="array" ref="IF76">IF($B76="","",INDEX(EE.09_03!HS$6:HS$63,MATCH($B76,EE.09_03!$A$6:$A$63,0),0))</f>
        <v>#N/A</v>
      </c>
      <c r="IG76" s="21" t="e">
        <f t="array" ref="IG76">IF($B76="","",INDEX(EE.09_03!HT$6:HT$63,MATCH($B76,EE.09_03!$A$6:$A$63,0),0))</f>
        <v>#N/A</v>
      </c>
      <c r="IH76" s="21" t="e">
        <f t="array" ref="IH76">IF($B76="","",INDEX(EE.09_03!HU$6:HU$63,MATCH($B76,EE.09_03!$A$6:$A$63,0),0))</f>
        <v>#N/A</v>
      </c>
      <c r="II76" s="21" t="e">
        <f t="array" ref="II76">IF($B76="","",INDEX(EE.09_03!HV$6:HV$63,MATCH($B76,EE.09_03!$A$6:$A$63,0),0))</f>
        <v>#N/A</v>
      </c>
      <c r="IJ76" s="21" t="e">
        <f t="array" ref="IJ76">IF($B76="","",INDEX(EE.09_03!HW$6:HW$63,MATCH($B76,EE.09_03!$A$6:$A$63,0),0))</f>
        <v>#N/A</v>
      </c>
      <c r="IK76" s="21" t="e">
        <f t="array" ref="IK76">IF($B76="","",INDEX(EE.09_03!HX$6:HX$63,MATCH($B76,EE.09_03!$A$6:$A$63,0),0))</f>
        <v>#N/A</v>
      </c>
      <c r="IL76" s="21" t="e">
        <f t="array" ref="IL76">IF($B76="","",INDEX(EE.09_03!HY$6:HY$63,MATCH($B76,EE.09_03!$A$6:$A$63,0),0))</f>
        <v>#N/A</v>
      </c>
      <c r="IM76" s="21" t="e">
        <f t="array" ref="IM76">IF($B76="","",INDEX(EE.09_03!HZ$6:HZ$63,MATCH($B76,EE.09_03!$A$6:$A$63,0),0))</f>
        <v>#N/A</v>
      </c>
      <c r="IN76" s="21" t="e">
        <f t="array" ref="IN76">IF($B76="","",INDEX(EE.09_03!IA$6:IA$63,MATCH($B76,EE.09_03!$A$6:$A$63,0),0))</f>
        <v>#N/A</v>
      </c>
      <c r="IO76" s="21" t="e">
        <f t="array" ref="IO76">IF($B76="","",INDEX(EE.09_03!IB$6:IB$63,MATCH($B76,EE.09_03!$A$6:$A$63,0),0))</f>
        <v>#N/A</v>
      </c>
      <c r="IP76" s="21" t="e">
        <f t="array" ref="IP76">IF($B76="","",INDEX(EE.09_03!IC$6:IC$63,MATCH($B76,EE.09_03!$A$6:$A$63,0),0))</f>
        <v>#N/A</v>
      </c>
      <c r="IQ76" s="21" t="e">
        <f t="array" ref="IQ76">IF($B76="","",INDEX(EE.09_03!ID$6:ID$63,MATCH($B76,EE.09_03!$A$6:$A$63,0),0))</f>
        <v>#N/A</v>
      </c>
      <c r="IR76" s="21" t="e">
        <f t="array" ref="IR76">IF($B76="","",INDEX(EE.09_03!IE$6:IE$63,MATCH($B76,EE.09_03!$A$6:$A$63,0),0))</f>
        <v>#N/A</v>
      </c>
      <c r="IS76" s="21" t="e">
        <f t="array" ref="IS76">IF($B76="","",INDEX(EE.09_03!IF$6:IF$63,MATCH($B76,EE.09_03!$A$6:$A$63,0),0))</f>
        <v>#N/A</v>
      </c>
      <c r="IT76" s="21" t="e">
        <f t="array" ref="IT76">IF($B76="","",INDEX(EE.09_03!IG$6:IG$63,MATCH($B76,EE.09_03!$A$6:$A$63,0),0))</f>
        <v>#N/A</v>
      </c>
      <c r="IU76" s="21" t="e">
        <f t="array" ref="IU76">IF($B76="","",INDEX(EE.09_03!IH$6:IH$63,MATCH($B76,EE.09_03!$A$6:$A$63,0),0))</f>
        <v>#N/A</v>
      </c>
      <c r="IV76" s="21" t="e">
        <f t="array" ref="IV76">IF($B76="","",INDEX(EE.09_03!II$6:II$63,MATCH($B76,EE.09_03!$A$6:$A$63,0),0))</f>
        <v>#N/A</v>
      </c>
      <c r="IW76" s="21" t="e">
        <f t="array" ref="IW76">IF($B76="","",INDEX(EE.09_03!IJ$6:IJ$63,MATCH($B76,EE.09_03!$A$6:$A$63,0),0))</f>
        <v>#N/A</v>
      </c>
      <c r="IX76" s="21" t="e">
        <f t="array" ref="IX76">IF($B76="","",INDEX(EE.09_03!IK$6:IK$63,MATCH($B76,EE.09_03!$A$6:$A$63,0),0))</f>
        <v>#N/A</v>
      </c>
      <c r="IY76" s="21" t="e">
        <f t="array" ref="IY76">IF($B76="","",INDEX(EE.09_03!IL$6:IL$63,MATCH($B76,EE.09_03!$A$6:$A$63,0),0))</f>
        <v>#N/A</v>
      </c>
      <c r="IZ76" s="21" t="e">
        <f t="array" ref="IZ76">IF($B76="","",INDEX(EE.09_03!IM$6:IM$63,MATCH($B76,EE.09_03!$A$6:$A$63,0),0))</f>
        <v>#N/A</v>
      </c>
      <c r="JA76" s="21" t="e">
        <f t="array" ref="JA76">IF($B76="","",INDEX(EE.09_03!IN$6:IN$63,MATCH($B76,EE.09_03!$A$6:$A$63,0),0))</f>
        <v>#N/A</v>
      </c>
      <c r="JB76" s="21" t="e">
        <f t="array" ref="JB76">IF($B76="","",INDEX(EE.09_03!IO$6:IO$63,MATCH($B76,EE.09_03!$A$6:$A$63,0),0))</f>
        <v>#N/A</v>
      </c>
      <c r="JC76" s="21" t="e">
        <f t="array" ref="JC76">IF($B76="","",INDEX(EE.09_03!IP$6:IP$63,MATCH($B76,EE.09_03!$A$6:$A$63,0),0))</f>
        <v>#N/A</v>
      </c>
      <c r="JD76" s="21" t="e">
        <f t="array" ref="JD76">IF($B76="","",INDEX(EE.09_03!IQ$6:IQ$63,MATCH($B76,EE.09_03!$A$6:$A$63,0),0))</f>
        <v>#N/A</v>
      </c>
      <c r="JE76" s="21" t="e">
        <f t="array" ref="JE76">IF($B76="","",INDEX(EE.09_03!IR$6:IR$63,MATCH($B76,EE.09_03!$A$6:$A$63,0),0))</f>
        <v>#N/A</v>
      </c>
      <c r="JF76" s="21" t="e">
        <f t="array" ref="JF76">IF($B76="","",INDEX(EE.09_03!IS$6:IS$63,MATCH($B76,EE.09_03!$A$6:$A$63,0),0))</f>
        <v>#N/A</v>
      </c>
      <c r="JG76" s="21" t="e">
        <f t="array" ref="JG76">IF($B76="","",INDEX(EE.09_03!IT$6:IT$63,MATCH($B76,EE.09_03!$A$6:$A$63,0),0))</f>
        <v>#N/A</v>
      </c>
      <c r="JH76" s="21" t="e">
        <f t="array" ref="JH76">IF($B76="","",INDEX(EE.09_03!IU$6:IU$63,MATCH($B76,EE.09_03!$A$6:$A$63,0),0))</f>
        <v>#N/A</v>
      </c>
      <c r="JI76" s="21" t="e">
        <f t="array" ref="JI76">IF($B76="","",INDEX(EE.09_03!IV$6:IV$63,MATCH($B76,EE.09_03!$A$6:$A$63,0),0))</f>
        <v>#N/A</v>
      </c>
      <c r="JJ76" s="21" t="e">
        <f t="array" ref="JJ76">IF($B76="","",INDEX(EE.09_03!IW$6:IW$63,MATCH($B76,EE.09_03!$A$6:$A$63,0),0))</f>
        <v>#N/A</v>
      </c>
      <c r="JK76" s="21" t="e">
        <f t="array" ref="JK76">IF($B76="","",INDEX(EE.09_03!IX$6:IX$63,MATCH($B76,EE.09_03!$A$6:$A$63,0),0))</f>
        <v>#N/A</v>
      </c>
      <c r="JL76" s="21" t="e">
        <f t="array" ref="JL76">IF($B76="","",INDEX(EE.09_03!IY$6:IY$63,MATCH($B76,EE.09_03!$A$6:$A$63,0),0))</f>
        <v>#N/A</v>
      </c>
      <c r="JM76" s="21" t="e">
        <f t="array" ref="JM76">IF($B76="","",INDEX(EE.09_03!IZ$6:IZ$63,MATCH($B76,EE.09_03!$A$6:$A$63,0),0))</f>
        <v>#N/A</v>
      </c>
      <c r="JN76" s="21" t="e">
        <f t="array" ref="JN76">IF($B76="","",INDEX(EE.09_03!JA$6:JA$63,MATCH($B76,EE.09_03!$A$6:$A$63,0),0))</f>
        <v>#N/A</v>
      </c>
      <c r="JO76" s="21" t="e">
        <f t="array" ref="JO76">IF($B76="","",INDEX(EE.09_03!JB$6:JB$63,MATCH($B76,EE.09_03!$A$6:$A$63,0),0))</f>
        <v>#N/A</v>
      </c>
      <c r="JP76" s="21" t="e">
        <f t="array" ref="JP76">IF($B76="","",INDEX(EE.09_03!JC$6:JC$63,MATCH($B76,EE.09_03!$A$6:$A$63,0),0))</f>
        <v>#N/A</v>
      </c>
      <c r="JQ76" s="21" t="e">
        <f t="array" ref="JQ76">IF($B76="","",INDEX(EE.09_03!JD$6:JD$63,MATCH($B76,EE.09_03!$A$6:$A$63,0),0))</f>
        <v>#N/A</v>
      </c>
      <c r="JR76" s="21" t="e">
        <f t="array" ref="JR76">IF($B76="","",INDEX(EE.09_03!JE$6:JE$63,MATCH($B76,EE.09_03!$A$6:$A$63,0),0))</f>
        <v>#N/A</v>
      </c>
      <c r="JS76" s="21" t="e">
        <f t="array" ref="JS76">IF($B76="","",INDEX(EE.09_03!JF$6:JF$63,MATCH($B76,EE.09_03!$A$6:$A$63,0),0))</f>
        <v>#N/A</v>
      </c>
      <c r="JT76" s="21" t="e">
        <f t="array" ref="JT76">IF($B76="","",INDEX(EE.09_03!JG$6:JG$63,MATCH($B76,EE.09_03!$A$6:$A$63,0),0))</f>
        <v>#N/A</v>
      </c>
      <c r="JU76" s="21" t="e">
        <f t="array" ref="JU76">IF($B76="","",INDEX(EE.09_03!JH$6:JH$63,MATCH($B76,EE.09_03!$A$6:$A$63,0),0))</f>
        <v>#N/A</v>
      </c>
      <c r="JV76" s="21" t="e">
        <f t="array" ref="JV76">IF($B76="","",INDEX(EE.09_03!JI$6:JI$63,MATCH($B76,EE.09_03!$A$6:$A$63,0),0))</f>
        <v>#N/A</v>
      </c>
      <c r="JW76" s="21" t="e">
        <f t="array" ref="JW76">IF($B76="","",INDEX(EE.09_03!JJ$6:JJ$63,MATCH($B76,EE.09_03!$A$6:$A$63,0),0))</f>
        <v>#N/A</v>
      </c>
      <c r="JX76" s="21" t="e">
        <f t="array" ref="JX76">IF($B76="","",INDEX(EE.09_03!JK$6:JK$63,MATCH($B76,EE.09_03!$A$6:$A$63,0),0))</f>
        <v>#N/A</v>
      </c>
      <c r="JY76" s="21" t="e">
        <f t="array" ref="JY76">IF($B76="","",INDEX(EE.09_03!JL$6:JL$63,MATCH($B76,EE.09_03!$A$6:$A$63,0),0))</f>
        <v>#N/A</v>
      </c>
      <c r="JZ76" s="21" t="e">
        <f t="array" ref="JZ76">IF($B76="","",INDEX(EE.09_03!JM$6:JM$63,MATCH($B76,EE.09_03!$A$6:$A$63,0),0))</f>
        <v>#N/A</v>
      </c>
      <c r="KA76" s="21" t="e">
        <f t="array" ref="KA76">IF($B76="","",INDEX(EE.09_03!JN$6:JN$63,MATCH($B76,EE.09_03!$A$6:$A$63,0),0))</f>
        <v>#N/A</v>
      </c>
      <c r="KB76" s="21" t="e">
        <f t="array" ref="KB76">IF($B76="","",INDEX(EE.09_03!JO$6:JO$63,MATCH($B76,EE.09_03!$A$6:$A$63,0),0))</f>
        <v>#N/A</v>
      </c>
      <c r="KC76" s="21" t="e">
        <f t="array" ref="KC76">IF($B76="","",INDEX(EE.09_03!JP$6:JP$63,MATCH($B76,EE.09_03!$A$6:$A$63,0),0))</f>
        <v>#N/A</v>
      </c>
      <c r="KD76" s="21" t="e">
        <f t="array" ref="KD76">IF($B76="","",INDEX(EE.09_03!JQ$6:JQ$63,MATCH($B76,EE.09_03!$A$6:$A$63,0),0))</f>
        <v>#N/A</v>
      </c>
      <c r="KE76" s="21" t="e">
        <f t="array" ref="KE76">IF($B76="","",INDEX(EE.09_03!JR$6:JR$63,MATCH($B76,EE.09_03!$A$6:$A$63,0),0))</f>
        <v>#N/A</v>
      </c>
      <c r="KF76" s="21" t="e">
        <f t="array" ref="KF76">IF($B76="","",INDEX(EE.09_03!JS$6:JS$63,MATCH($B76,EE.09_03!$A$6:$A$63,0),0))</f>
        <v>#N/A</v>
      </c>
      <c r="KG76" s="21" t="e">
        <f t="array" ref="KG76">IF($B76="","",INDEX(EE.09_03!JT$6:JT$63,MATCH($B76,EE.09_03!$A$6:$A$63,0),0))</f>
        <v>#N/A</v>
      </c>
      <c r="KH76" s="21" t="e">
        <f t="array" ref="KH76">IF($B76="","",INDEX(EE.09_03!JU$6:JU$63,MATCH($B76,EE.09_03!$A$6:$A$63,0),0))</f>
        <v>#N/A</v>
      </c>
      <c r="KI76" s="21" t="e">
        <f t="array" ref="KI76">IF($B76="","",INDEX(EE.09_03!JV$6:JV$63,MATCH($B76,EE.09_03!$A$6:$A$63,0),0))</f>
        <v>#N/A</v>
      </c>
      <c r="KJ76" s="21" t="e">
        <f t="array" ref="KJ76">IF($B76="","",INDEX(EE.09_03!JW$6:JW$63,MATCH($B76,EE.09_03!$A$6:$A$63,0),0))</f>
        <v>#N/A</v>
      </c>
      <c r="KK76" s="21" t="e">
        <f t="array" ref="KK76">IF($B76="","",INDEX(EE.09_03!JX$6:JX$63,MATCH($B76,EE.09_03!$A$6:$A$63,0),0))</f>
        <v>#N/A</v>
      </c>
      <c r="KL76" s="21" t="e">
        <f t="array" ref="KL76">IF($B76="","",INDEX(EE.09_03!JY$6:JY$63,MATCH($B76,EE.09_03!$A$6:$A$63,0),0))</f>
        <v>#N/A</v>
      </c>
      <c r="KM76" s="21" t="e">
        <f t="array" ref="KM76">IF($B76="","",INDEX(EE.09_03!JZ$6:JZ$63,MATCH($B76,EE.09_03!$A$6:$A$63,0),0))</f>
        <v>#N/A</v>
      </c>
      <c r="KN76" s="21" t="e">
        <f t="array" ref="KN76">IF($B76="","",INDEX(EE.09_03!KA$6:KA$63,MATCH($B76,EE.09_03!$A$6:$A$63,0),0))</f>
        <v>#N/A</v>
      </c>
      <c r="KO76" s="21" t="e">
        <f t="array" ref="KO76">IF($B76="","",INDEX(EE.09_03!KB$6:KB$63,MATCH($B76,EE.09_03!$A$6:$A$63,0),0))</f>
        <v>#N/A</v>
      </c>
      <c r="KP76" s="21" t="e">
        <f t="array" ref="KP76">IF($B76="","",INDEX(EE.09_03!KC$6:KC$63,MATCH($B76,EE.09_03!$A$6:$A$63,0),0))</f>
        <v>#N/A</v>
      </c>
      <c r="KQ76" s="21" t="e">
        <f t="array" ref="KQ76">IF($B76="","",INDEX(EE.09_03!KD$6:KD$63,MATCH($B76,EE.09_03!$A$6:$A$63,0),0))</f>
        <v>#N/A</v>
      </c>
      <c r="KR76" s="21" t="e">
        <f t="array" ref="KR76">IF($B76="","",INDEX(EE.09_03!KE$6:KE$63,MATCH($B76,EE.09_03!$A$6:$A$63,0),0))</f>
        <v>#N/A</v>
      </c>
      <c r="KS76" s="21" t="e">
        <f t="array" ref="KS76">IF($B76="","",INDEX(EE.09_03!KF$6:KF$63,MATCH($B76,EE.09_03!$A$6:$A$63,0),0))</f>
        <v>#N/A</v>
      </c>
      <c r="KT76" s="21" t="e">
        <f t="array" ref="KT76">IF($B76="","",INDEX(EE.09_03!KG$6:KG$63,MATCH($B76,EE.09_03!$A$6:$A$63,0),0))</f>
        <v>#N/A</v>
      </c>
      <c r="KU76" s="21" t="e">
        <f t="array" ref="KU76">IF($B76="","",INDEX(EE.09_03!KH$6:KH$63,MATCH($B76,EE.09_03!$A$6:$A$63,0),0))</f>
        <v>#N/A</v>
      </c>
      <c r="KV76" s="21" t="e">
        <f t="array" ref="KV76">IF($B76="","",INDEX(EE.09_03!KI$6:KI$63,MATCH($B76,EE.09_03!$A$6:$A$63,0),0))</f>
        <v>#N/A</v>
      </c>
      <c r="KW76" s="21" t="e">
        <f t="array" ref="KW76">IF($B76="","",INDEX(EE.09_03!KJ$6:KJ$63,MATCH($B76,EE.09_03!$A$6:$A$63,0),0))</f>
        <v>#N/A</v>
      </c>
      <c r="KX76" s="21" t="e">
        <f t="array" ref="KX76">IF($B76="","",INDEX(EE.09_03!KK$6:KK$63,MATCH($B76,EE.09_03!$A$6:$A$63,0),0))</f>
        <v>#N/A</v>
      </c>
      <c r="KY76" s="21" t="e">
        <f t="array" ref="KY76">IF($B76="","",INDEX(EE.09_03!KL$6:KL$63,MATCH($B76,EE.09_03!$A$6:$A$63,0),0))</f>
        <v>#N/A</v>
      </c>
      <c r="KZ76" s="21" t="e">
        <f t="array" ref="KZ76">IF($B76="","",INDEX(EE.09_03!KM$6:KM$63,MATCH($B76,EE.09_03!$A$6:$A$63,0),0))</f>
        <v>#N/A</v>
      </c>
      <c r="LA76" s="21" t="e">
        <f t="array" ref="LA76">IF($B76="","",INDEX(EE.09_03!KN$6:KN$63,MATCH($B76,EE.09_03!$A$6:$A$63,0),0))</f>
        <v>#N/A</v>
      </c>
      <c r="LB76" s="21" t="e">
        <f t="array" ref="LB76">IF($B76="","",INDEX(EE.09_03!KO$6:KO$63,MATCH($B76,EE.09_03!$A$6:$A$63,0),0))</f>
        <v>#N/A</v>
      </c>
      <c r="LC76" s="21" t="e">
        <f t="array" ref="LC76">IF($B76="","",INDEX(EE.09_03!KP$6:KP$63,MATCH($B76,EE.09_03!$A$6:$A$63,0),0))</f>
        <v>#N/A</v>
      </c>
      <c r="LD76" s="21" t="e">
        <f t="array" ref="LD76">IF($B76="","",INDEX(EE.09_03!KQ$6:KQ$63,MATCH($B76,EE.09_03!$A$6:$A$63,0),0))</f>
        <v>#N/A</v>
      </c>
      <c r="LE76" s="21" t="e">
        <f t="array" ref="LE76">IF($B76="","",INDEX(EE.09_03!KR$6:KR$63,MATCH($B76,EE.09_03!$A$6:$A$63,0),0))</f>
        <v>#N/A</v>
      </c>
      <c r="LF76" s="21" t="e">
        <f t="array" ref="LF76">IF($B76="","",INDEX(EE.09_03!KS$6:KS$63,MATCH($B76,EE.09_03!$A$6:$A$63,0),0))</f>
        <v>#N/A</v>
      </c>
      <c r="LG76" s="21" t="e">
        <f t="array" ref="LG76">IF($B76="","",INDEX(EE.09_03!KT$6:KT$63,MATCH($B76,EE.09_03!$A$6:$A$63,0),0))</f>
        <v>#N/A</v>
      </c>
      <c r="LH76" s="21" t="e">
        <f t="array" ref="LH76">IF($B76="","",INDEX(EE.09_03!KU$6:KU$63,MATCH($B76,EE.09_03!$A$6:$A$63,0),0))</f>
        <v>#N/A</v>
      </c>
      <c r="LI76" s="21" t="e">
        <f t="array" ref="LI76">IF($B76="","",INDEX(EE.09_03!KV$6:KV$63,MATCH($B76,EE.09_03!$A$6:$A$63,0),0))</f>
        <v>#N/A</v>
      </c>
      <c r="LJ76" s="21" t="e">
        <f t="array" ref="LJ76">IF($B76="","",INDEX(EE.09_03!KW$6:KW$63,MATCH($B76,EE.09_03!$A$6:$A$63,0),0))</f>
        <v>#N/A</v>
      </c>
      <c r="LK76" s="21" t="e">
        <f t="array" ref="LK76">IF($B76="","",INDEX(EE.09_03!KX$6:KX$63,MATCH($B76,EE.09_03!$A$6:$A$63,0),0))</f>
        <v>#N/A</v>
      </c>
      <c r="LL76" s="21" t="e">
        <f t="array" ref="LL76">IF($B76="","",INDEX(EE.09_03!KY$6:KY$63,MATCH($B76,EE.09_03!$A$6:$A$63,0),0))</f>
        <v>#N/A</v>
      </c>
      <c r="LM76" s="21" t="e">
        <f t="array" ref="LM76">IF($B76="","",INDEX(EE.09_03!KZ$6:KZ$63,MATCH($B76,EE.09_03!$A$6:$A$63,0),0))</f>
        <v>#N/A</v>
      </c>
      <c r="LN76" s="21" t="e">
        <f t="array" ref="LN76">IF($B76="","",INDEX(EE.09_03!LA$6:LA$63,MATCH($B76,EE.09_03!$A$6:$A$63,0),0))</f>
        <v>#N/A</v>
      </c>
      <c r="LO76" s="21" t="e">
        <f t="array" ref="LO76">IF($B76="","",INDEX(EE.09_03!LB$6:LB$63,MATCH($B76,EE.09_03!$A$6:$A$63,0),0))</f>
        <v>#N/A</v>
      </c>
      <c r="LP76" s="21" t="e">
        <f t="array" ref="LP76">IF($B76="","",INDEX(EE.09_03!LC$6:LC$63,MATCH($B76,EE.09_03!$A$6:$A$63,0),0))</f>
        <v>#N/A</v>
      </c>
      <c r="LQ76" s="21" t="e">
        <f t="array" ref="LQ76">IF($B76="","",INDEX(EE.09_03!LD$6:LD$63,MATCH($B76,EE.09_03!$A$6:$A$63,0),0))</f>
        <v>#N/A</v>
      </c>
      <c r="LR76" s="21" t="e">
        <f t="array" ref="LR76">IF($B76="","",INDEX(EE.09_03!LE$6:LE$63,MATCH($B76,EE.09_03!$A$6:$A$63,0),0))</f>
        <v>#N/A</v>
      </c>
      <c r="LS76" s="21" t="e">
        <f t="array" ref="LS76">IF($B76="","",INDEX(EE.09_03!LF$6:LF$63,MATCH($B76,EE.09_03!$A$6:$A$63,0),0))</f>
        <v>#N/A</v>
      </c>
      <c r="LT76" s="21" t="e">
        <f t="array" ref="LT76">IF($B76="","",INDEX(EE.09_03!LG$6:LG$63,MATCH($B76,EE.09_03!$A$6:$A$63,0),0))</f>
        <v>#N/A</v>
      </c>
      <c r="LU76" s="21" t="e">
        <f t="array" ref="LU76">IF($B76="","",INDEX(EE.09_03!LH$6:LH$63,MATCH($B76,EE.09_03!$A$6:$A$63,0),0))</f>
        <v>#N/A</v>
      </c>
      <c r="LV76" s="21" t="e">
        <f t="array" ref="LV76">IF($B76="","",INDEX(EE.09_03!LI$6:LI$63,MATCH($B76,EE.09_03!$A$6:$A$63,0),0))</f>
        <v>#N/A</v>
      </c>
      <c r="LW76" s="21" t="e">
        <f t="array" ref="LW76">IF($B76="","",INDEX(EE.09_03!LJ$6:LJ$63,MATCH($B76,EE.09_03!$A$6:$A$63,0),0))</f>
        <v>#N/A</v>
      </c>
      <c r="LX76" s="21" t="e">
        <f t="array" ref="LX76">IF($B76="","",INDEX(EE.09_03!LK$6:LK$63,MATCH($B76,EE.09_03!$A$6:$A$63,0),0))</f>
        <v>#N/A</v>
      </c>
      <c r="LY76" s="21" t="e">
        <f t="array" ref="LY76">IF($B76="","",INDEX(EE.09_03!LL$6:LL$63,MATCH($B76,EE.09_03!$A$6:$A$63,0),0))</f>
        <v>#N/A</v>
      </c>
      <c r="LZ76" s="21" t="e">
        <f t="array" ref="LZ76">IF($B76="","",INDEX(EE.09_03!LM$6:LM$63,MATCH($B76,EE.09_03!$A$6:$A$63,0),0))</f>
        <v>#N/A</v>
      </c>
      <c r="MA76" s="21" t="e">
        <f t="array" ref="MA76">IF($B76="","",INDEX(EE.09_03!LN$6:LN$63,MATCH($B76,EE.09_03!$A$6:$A$63,0),0))</f>
        <v>#N/A</v>
      </c>
      <c r="MB76" s="21" t="e">
        <f t="array" ref="MB76">IF($B76="","",INDEX(EE.09_03!LO$6:LO$63,MATCH($B76,EE.09_03!$A$6:$A$63,0),0))</f>
        <v>#N/A</v>
      </c>
      <c r="MC76" s="21" t="e">
        <f t="array" ref="MC76">IF($B76="","",INDEX(EE.09_03!LP$6:LP$63,MATCH($B76,EE.09_03!$A$6:$A$63,0),0))</f>
        <v>#N/A</v>
      </c>
      <c r="MD76" s="21" t="e">
        <f t="array" ref="MD76">IF($B76="","",INDEX(EE.09_03!LQ$6:LQ$63,MATCH($B76,EE.09_03!$A$6:$A$63,0),0))</f>
        <v>#N/A</v>
      </c>
      <c r="ME76" s="21" t="e">
        <f t="array" ref="ME76">IF($B76="","",INDEX(EE.09_03!LR$6:LR$63,MATCH($B76,EE.09_03!$A$6:$A$63,0),0))</f>
        <v>#N/A</v>
      </c>
      <c r="MF76" s="21" t="e">
        <f t="array" ref="MF76">IF($B76="","",INDEX(EE.09_03!LS$6:LS$63,MATCH($B76,EE.09_03!$A$6:$A$63,0),0))</f>
        <v>#N/A</v>
      </c>
      <c r="MG76" s="21" t="e">
        <f t="array" ref="MG76">IF($B76="","",INDEX(EE.09_03!LT$6:LT$63,MATCH($B76,EE.09_03!$A$6:$A$63,0),0))</f>
        <v>#N/A</v>
      </c>
      <c r="MH76" s="21" t="e">
        <f t="array" ref="MH76">IF($B76="","",INDEX(EE.09_03!LU$6:LU$63,MATCH($B76,EE.09_03!$A$6:$A$63,0),0))</f>
        <v>#N/A</v>
      </c>
      <c r="MI76" s="21" t="e">
        <f t="array" ref="MI76">IF($B76="","",INDEX(EE.09_03!LV$6:LV$63,MATCH($B76,EE.09_03!$A$6:$A$63,0),0))</f>
        <v>#N/A</v>
      </c>
      <c r="MJ76" s="21" t="e">
        <f t="array" ref="MJ76">IF($B76="","",INDEX(EE.09_03!LW$6:LW$63,MATCH($B76,EE.09_03!$A$6:$A$63,0),0))</f>
        <v>#N/A</v>
      </c>
      <c r="MK76" s="21" t="e">
        <f t="array" ref="MK76">IF($B76="","",INDEX(EE.09_03!LX$6:LX$63,MATCH($B76,EE.09_03!$A$6:$A$63,0),0))</f>
        <v>#N/A</v>
      </c>
      <c r="ML76" s="21" t="e">
        <f t="array" ref="ML76">IF($B76="","",INDEX(EE.09_03!LY$6:LY$63,MATCH($B76,EE.09_03!$A$6:$A$63,0),0))</f>
        <v>#N/A</v>
      </c>
      <c r="MM76" s="21" t="e">
        <f t="array" ref="MM76">IF($B76="","",INDEX(EE.09_03!LZ$6:LZ$63,MATCH($B76,EE.09_03!$A$6:$A$63,0),0))</f>
        <v>#N/A</v>
      </c>
      <c r="MN76" s="21" t="e">
        <f t="array" ref="MN76">IF($B76="","",INDEX(EE.09_03!MA$6:MA$63,MATCH($B76,EE.09_03!$A$6:$A$63,0),0))</f>
        <v>#N/A</v>
      </c>
      <c r="MO76" s="21" t="e">
        <f t="array" ref="MO76">IF($B76="","",INDEX(EE.09_03!MB$6:MB$63,MATCH($B76,EE.09_03!$A$6:$A$63,0),0))</f>
        <v>#N/A</v>
      </c>
      <c r="MP76" s="21" t="e">
        <f t="array" ref="MP76">IF($B76="","",INDEX(EE.09_03!MC$6:MC$63,MATCH($B76,EE.09_03!$A$6:$A$63,0),0))</f>
        <v>#N/A</v>
      </c>
      <c r="MQ76" s="21" t="e">
        <f t="array" ref="MQ76">IF($B76="","",INDEX(EE.09_03!MD$6:MD$63,MATCH($B76,EE.09_03!$A$6:$A$63,0),0))</f>
        <v>#N/A</v>
      </c>
      <c r="MR76" s="21" t="e">
        <f t="array" ref="MR76">IF($B76="","",INDEX(EE.09_03!ME$6:ME$63,MATCH($B76,EE.09_03!$A$6:$A$63,0),0))</f>
        <v>#N/A</v>
      </c>
      <c r="MS76" s="21" t="e">
        <f t="array" ref="MS76">IF($B76="","",INDEX(EE.09_03!MF$6:MF$63,MATCH($B76,EE.09_03!$A$6:$A$63,0),0))</f>
        <v>#N/A</v>
      </c>
      <c r="MT76" s="21" t="e">
        <f t="array" ref="MT76">IF($B76="","",INDEX(EE.09_03!MG$6:MG$63,MATCH($B76,EE.09_03!$A$6:$A$63,0),0))</f>
        <v>#N/A</v>
      </c>
      <c r="MU76" s="21" t="e">
        <f t="array" ref="MU76">IF($B76="","",INDEX(EE.09_03!MH$6:MH$63,MATCH($B76,EE.09_03!$A$6:$A$63,0),0))</f>
        <v>#N/A</v>
      </c>
      <c r="MV76" s="21" t="e">
        <f t="array" ref="MV76">IF($B76="","",INDEX(EE.09_03!MI$6:MI$63,MATCH($B76,EE.09_03!$A$6:$A$63,0),0))</f>
        <v>#N/A</v>
      </c>
      <c r="MW76" s="21" t="e">
        <f t="array" ref="MW76">IF($B76="","",INDEX(EE.09_03!MJ$6:MJ$63,MATCH($B76,EE.09_03!$A$6:$A$63,0),0))</f>
        <v>#N/A</v>
      </c>
      <c r="MX76" s="21" t="e">
        <f t="array" ref="MX76">IF($B76="","",INDEX(EE.09_03!MK$6:MK$63,MATCH($B76,EE.09_03!$A$6:$A$63,0),0))</f>
        <v>#N/A</v>
      </c>
      <c r="MY76" s="21" t="e">
        <f t="array" ref="MY76">IF($B76="","",INDEX(EE.09_03!ML$6:ML$63,MATCH($B76,EE.09_03!$A$6:$A$63,0),0))</f>
        <v>#N/A</v>
      </c>
      <c r="MZ76" s="21" t="e">
        <f t="array" ref="MZ76">IF($B76="","",INDEX(EE.09_03!MM$6:MM$63,MATCH($B76,EE.09_03!$A$6:$A$63,0),0))</f>
        <v>#N/A</v>
      </c>
      <c r="NA76" s="21" t="e">
        <f t="array" ref="NA76">IF($B76="","",INDEX(EE.09_03!MN$6:MN$63,MATCH($B76,EE.09_03!$A$6:$A$63,0),0))</f>
        <v>#N/A</v>
      </c>
      <c r="NB76" s="21" t="e">
        <f t="array" ref="NB76">IF($B76="","",INDEX(EE.09_03!MO$6:MO$63,MATCH($B76,EE.09_03!$A$6:$A$63,0),0))</f>
        <v>#N/A</v>
      </c>
      <c r="NC76" s="21" t="e">
        <f t="array" ref="NC76">IF($B76="","",INDEX(EE.09_03!MP$6:MP$63,MATCH($B76,EE.09_03!$A$6:$A$63,0),0))</f>
        <v>#N/A</v>
      </c>
      <c r="ND76" s="21" t="e">
        <f t="array" ref="ND76">IF($B76="","",INDEX(EE.09_03!MQ$6:MQ$63,MATCH($B76,EE.09_03!$A$6:$A$63,0),0))</f>
        <v>#N/A</v>
      </c>
      <c r="NE76" s="21" t="e">
        <f t="array" ref="NE76">IF($B76="","",INDEX(EE.09_03!MR$6:MR$63,MATCH($B76,EE.09_03!$A$6:$A$63,0),0))</f>
        <v>#N/A</v>
      </c>
      <c r="NF76" s="21" t="e">
        <f t="array" ref="NF76">IF($B76="","",INDEX(EE.09_03!MS$6:MS$63,MATCH($B76,EE.09_03!$A$6:$A$63,0),0))</f>
        <v>#N/A</v>
      </c>
      <c r="NG76" s="21" t="e">
        <f t="array" ref="NG76">IF($B76="","",INDEX(EE.09_03!MT$6:MT$63,MATCH($B76,EE.09_03!$A$6:$A$63,0),0))</f>
        <v>#N/A</v>
      </c>
      <c r="NH76" s="21" t="e">
        <f t="array" ref="NH76">IF($B76="","",INDEX(EE.09_03!MU$6:MU$63,MATCH($B76,EE.09_03!$A$6:$A$63,0),0))</f>
        <v>#N/A</v>
      </c>
      <c r="NI76" s="21" t="e">
        <f t="array" ref="NI76">IF($B76="","",INDEX(EE.09_03!MV$6:MV$63,MATCH($B76,EE.09_03!$A$6:$A$63,0),0))</f>
        <v>#N/A</v>
      </c>
      <c r="NJ76" s="21" t="e">
        <f t="array" ref="NJ76">IF($B76="","",INDEX(EE.09_03!MW$6:MW$63,MATCH($B76,EE.09_03!$A$6:$A$63,0),0))</f>
        <v>#N/A</v>
      </c>
      <c r="NK76" s="21" t="e">
        <f t="array" ref="NK76">IF($B76="","",INDEX(EE.09_03!MX$6:MX$63,MATCH($B76,EE.09_03!$A$6:$A$63,0),0))</f>
        <v>#N/A</v>
      </c>
      <c r="NL76" s="21" t="e">
        <f t="array" ref="NL76">IF($B76="","",INDEX(EE.09_03!MY$6:MY$63,MATCH($B76,EE.09_03!$A$6:$A$63,0),0))</f>
        <v>#N/A</v>
      </c>
      <c r="NM76" s="21" t="e">
        <f t="array" ref="NM76">IF($B76="","",INDEX(EE.09_03!MZ$6:MZ$63,MATCH($B76,EE.09_03!$A$6:$A$63,0),0))</f>
        <v>#N/A</v>
      </c>
      <c r="NN76" s="21" t="e">
        <f t="array" ref="NN76">IF($B76="","",INDEX(EE.09_03!NA$6:NA$63,MATCH($B76,EE.09_03!$A$6:$A$63,0),0))</f>
        <v>#N/A</v>
      </c>
      <c r="NO76" s="21" t="e">
        <f t="array" ref="NO76">IF($B76="","",INDEX(EE.09_03!NB$6:NB$63,MATCH($B76,EE.09_03!$A$6:$A$63,0),0))</f>
        <v>#N/A</v>
      </c>
      <c r="NP76" s="21" t="e">
        <f t="array" ref="NP76">IF($B76="","",INDEX(EE.09_03!NC$6:NC$63,MATCH($B76,EE.09_03!$A$6:$A$63,0),0))</f>
        <v>#N/A</v>
      </c>
      <c r="NQ76" s="21" t="e">
        <f t="array" ref="NQ76">IF($B76="","",INDEX(EE.09_03!ND$6:ND$63,MATCH($B76,EE.09_03!$A$6:$A$63,0),0))</f>
        <v>#N/A</v>
      </c>
      <c r="NR76" s="21" t="e">
        <f t="array" ref="NR76">IF($B76="","",INDEX(EE.09_03!NE$6:NE$63,MATCH($B76,EE.09_03!$A$6:$A$63,0),0))</f>
        <v>#N/A</v>
      </c>
      <c r="NS76" s="21" t="e">
        <f t="array" ref="NS76">IF($B76="","",INDEX(EE.09_03!NF$6:NF$63,MATCH($B76,EE.09_03!$A$6:$A$63,0),0))</f>
        <v>#N/A</v>
      </c>
      <c r="NT76" s="21" t="e">
        <f t="array" ref="NT76">IF($B76="","",INDEX(EE.09_03!NG$6:NG$63,MATCH($B76,EE.09_03!$A$6:$A$63,0),0))</f>
        <v>#N/A</v>
      </c>
      <c r="NU76" s="21" t="e">
        <f t="array" ref="NU76">IF($B76="","",INDEX(EE.09_03!NH$6:NH$63,MATCH($B76,EE.09_03!$A$6:$A$63,0),0))</f>
        <v>#N/A</v>
      </c>
      <c r="NV76" s="21" t="e">
        <f t="array" ref="NV76">IF($B76="","",INDEX(EE.09_03!NI$6:NI$63,MATCH($B76,EE.09_03!$A$6:$A$63,0),0))</f>
        <v>#N/A</v>
      </c>
      <c r="NW76" s="21" t="e">
        <f t="array" ref="NW76">IF($B76="","",INDEX(EE.09_03!NJ$6:NJ$63,MATCH($B76,EE.09_03!$A$6:$A$63,0),0))</f>
        <v>#N/A</v>
      </c>
      <c r="NX76" s="21" t="e">
        <f t="array" ref="NX76">IF($B76="","",INDEX(EE.09_03!NK$6:NK$63,MATCH($B76,EE.09_03!$A$6:$A$63,0),0))</f>
        <v>#N/A</v>
      </c>
      <c r="NY76" s="21" t="e">
        <f t="array" ref="NY76">IF($B76="","",INDEX(EE.09_03!NL$6:NL$63,MATCH($B76,EE.09_03!$A$6:$A$63,0),0))</f>
        <v>#N/A</v>
      </c>
      <c r="NZ76" s="21" t="e">
        <f t="array" ref="NZ76">IF($B76="","",INDEX(EE.09_03!NM$6:NM$63,MATCH($B76,EE.09_03!$A$6:$A$63,0),0))</f>
        <v>#N/A</v>
      </c>
      <c r="OA76" s="21" t="e">
        <f t="array" ref="OA76">IF($B76="","",INDEX(EE.09_03!NN$6:NN$63,MATCH($B76,EE.09_03!$A$6:$A$63,0),0))</f>
        <v>#N/A</v>
      </c>
      <c r="OB76" s="21" t="e">
        <f t="array" ref="OB76">IF($B76="","",INDEX(EE.09_03!NO$6:NO$63,MATCH($B76,EE.09_03!$A$6:$A$63,0),0))</f>
        <v>#N/A</v>
      </c>
      <c r="OC76" s="21" t="e">
        <f t="array" ref="OC76">IF($B76="","",INDEX(EE.09_03!NP$6:NP$63,MATCH($B76,EE.09_03!$A$6:$A$63,0),0))</f>
        <v>#N/A</v>
      </c>
      <c r="OD76" s="21" t="e">
        <f t="array" ref="OD76">IF($B76="","",INDEX(EE.09_03!NQ$6:NQ$63,MATCH($B76,EE.09_03!$A$6:$A$63,0),0))</f>
        <v>#N/A</v>
      </c>
      <c r="OE76" s="21" t="e">
        <f t="array" ref="OE76">IF($B76="","",INDEX(EE.09_03!NR$6:NR$63,MATCH($B76,EE.09_03!$A$6:$A$63,0),0))</f>
        <v>#N/A</v>
      </c>
      <c r="OF76" s="21" t="e">
        <f t="array" ref="OF76">IF($B76="","",INDEX(EE.09_03!NS$6:NS$63,MATCH($B76,EE.09_03!$A$6:$A$63,0),0))</f>
        <v>#N/A</v>
      </c>
      <c r="OG76" s="21" t="e">
        <f t="array" ref="OG76">IF($B76="","",INDEX(EE.09_03!NT$6:NT$63,MATCH($B76,EE.09_03!$A$6:$A$63,0),0))</f>
        <v>#N/A</v>
      </c>
      <c r="OH76" s="21" t="e">
        <f t="array" ref="OH76">IF($B76="","",INDEX(EE.09_03!NU$6:NU$63,MATCH($B76,EE.09_03!$A$6:$A$63,0),0))</f>
        <v>#N/A</v>
      </c>
      <c r="OI76" s="21" t="e">
        <f t="array" ref="OI76">IF($B76="","",INDEX(EE.09_03!NV$6:NV$63,MATCH($B76,EE.09_03!$A$6:$A$63,0),0))</f>
        <v>#N/A</v>
      </c>
      <c r="OJ76" s="21" t="e">
        <f t="array" ref="OJ76">IF($B76="","",INDEX(EE.09_03!NW$6:NW$63,MATCH($B76,EE.09_03!$A$6:$A$63,0),0))</f>
        <v>#N/A</v>
      </c>
      <c r="OK76" s="21" t="e">
        <f t="array" ref="OK76">IF($B76="","",INDEX(EE.09_03!NX$6:NX$63,MATCH($B76,EE.09_03!$A$6:$A$63,0),0))</f>
        <v>#N/A</v>
      </c>
      <c r="OL76" s="21" t="e">
        <f t="array" ref="OL76">IF($B76="","",INDEX(EE.09_03!NY$6:NY$63,MATCH($B76,EE.09_03!$A$6:$A$63,0),0))</f>
        <v>#N/A</v>
      </c>
      <c r="OM76" s="21" t="e">
        <f t="array" ref="OM76">IF($B76="","",INDEX(EE.09_03!NZ$6:NZ$63,MATCH($B76,EE.09_03!$A$6:$A$63,0),0))</f>
        <v>#N/A</v>
      </c>
    </row>
    <row r="77" spans="1:403" ht="14.4">
      <c r="A77" s="21"/>
      <c r="B77" s="28" t="s">
        <v>74</v>
      </c>
      <c r="C77" s="23" t="e">
        <f t="array" ref="C77">IF($B77="","",INDEX(EE.09_03!$B$6:$B$63,MATCH($B77,EE.09_03!$A$6:$A$63,0),0))</f>
        <v>#N/A</v>
      </c>
      <c r="D77" s="26" t="e">
        <f t="array" ref="D77">IF($B77="","",INDEX(EE.09_03!#REF!,MATCH($B77,EE.09_03!$A$6:$A$63,0),0))</f>
        <v>#REF!</v>
      </c>
      <c r="E77" s="27" t="e">
        <f t="array" ref="E77">IF($B77="","",INDEX(EE.09_03!#REF!,MATCH($B77,EE.09_03!$A$6:$A$63,0),0))</f>
        <v>#REF!</v>
      </c>
      <c r="F77" s="27" t="e">
        <f t="array" ref="F77">IF($B77="","",INDEX(EE.09_03!#REF!,MATCH($B77,EE.09_03!$A$6:$A$63,0),0))</f>
        <v>#REF!</v>
      </c>
      <c r="G77" s="27" t="e">
        <f t="array" ref="G77">IF($B77="","",INDEX(EE.09_03!#REF!,MATCH($B77,EE.09_03!$A$6:$A$63,0),0))</f>
        <v>#REF!</v>
      </c>
      <c r="H77" s="27" t="e">
        <f t="array" ref="H77">IF($B77="","",INDEX(EE.09_03!#REF!,MATCH($B77,EE.09_03!$A$6:$A$63,0),0))</f>
        <v>#REF!</v>
      </c>
      <c r="I77" s="27" t="e">
        <f t="array" ref="I77">IF($B77="","",INDEX(EE.09_03!#REF!,MATCH($B77,EE.09_03!$A$6:$A$63,0),0))</f>
        <v>#REF!</v>
      </c>
      <c r="J77" s="27" t="e">
        <f t="array" ref="J77">IF($B77="","",INDEX(EE.09_03!#REF!,MATCH($B77,EE.09_03!$A$6:$A$63,0),0))</f>
        <v>#REF!</v>
      </c>
      <c r="K77" s="27" t="e">
        <f t="array" ref="K77">IF($B77="","",INDEX(EE.09_03!#REF!,MATCH($B77,EE.09_03!$A$6:$A$63,0),0))</f>
        <v>#REF!</v>
      </c>
      <c r="L77" s="27" t="e">
        <f t="array" ref="L77">IF($B77="","",INDEX(EE.09_03!#REF!,MATCH($B77,EE.09_03!$A$6:$A$63,0),0))</f>
        <v>#REF!</v>
      </c>
      <c r="M77" s="27" t="e">
        <f t="array" ref="M77">IF($B77="","",INDEX(EE.09_03!#REF!,MATCH($B77,EE.09_03!$A$6:$A$63,0),0))</f>
        <v>#REF!</v>
      </c>
      <c r="N77" s="27" t="e">
        <f t="array" ref="N77">IF($B77="","",INDEX(EE.09_03!#REF!,MATCH($B77,EE.09_03!$A$6:$A$63,0),0))</f>
        <v>#REF!</v>
      </c>
      <c r="O77" s="27" t="e">
        <f t="array" ref="O77">IF($B77="","",INDEX(EE.09_03!#REF!,MATCH($B77,EE.09_03!$A$6:$A$63,0),0))</f>
        <v>#REF!</v>
      </c>
      <c r="P77" s="27" t="e">
        <f t="array" ref="P77">IF($B77="","",INDEX(EE.09_03!C$6:C$63,MATCH($B77,EE.09_03!$A$6:$A$63,0),0))</f>
        <v>#N/A</v>
      </c>
      <c r="Q77" s="27" t="e">
        <f t="array" ref="Q77">IF($B77="","",INDEX(EE.09_03!D$6:D$63,MATCH($B77,EE.09_03!$A$6:$A$63,0),0))</f>
        <v>#N/A</v>
      </c>
      <c r="R77" s="27" t="e">
        <f t="array" ref="R77">IF($B77="","",INDEX(EE.09_03!E$6:E$63,MATCH($B77,EE.09_03!$A$6:$A$63,0),0))</f>
        <v>#N/A</v>
      </c>
      <c r="S77" s="27" t="e">
        <f t="array" ref="S77">IF($B77="","",INDEX(EE.09_03!F$6:F$63,MATCH($B77,EE.09_03!$A$6:$A$63,0),0))</f>
        <v>#N/A</v>
      </c>
      <c r="T77" s="27" t="e">
        <f t="array" ref="T77">IF($B77="","",INDEX(EE.09_03!G$6:G$63,MATCH($B77,EE.09_03!$A$6:$A$63,0),0))</f>
        <v>#N/A</v>
      </c>
      <c r="U77" s="27" t="e">
        <f t="array" ref="U77">IF($B77="","",INDEX(EE.09_03!H$6:H$63,MATCH($B77,EE.09_03!$A$6:$A$63,0),0))</f>
        <v>#N/A</v>
      </c>
      <c r="V77" s="27" t="e">
        <f t="array" ref="V77">IF($B77="","",INDEX(EE.09_03!I$6:I$63,MATCH($B77,EE.09_03!$A$6:$A$63,0),0))</f>
        <v>#N/A</v>
      </c>
      <c r="W77" s="27" t="e">
        <f t="array" ref="W77">IF($B77="","",INDEX(EE.09_03!J$6:J$63,MATCH($B77,EE.09_03!$A$6:$A$63,0),0))</f>
        <v>#N/A</v>
      </c>
      <c r="X77" s="27" t="e">
        <f t="array" ref="X77">IF($B77="","",INDEX(EE.09_03!K$6:K$63,MATCH($B77,EE.09_03!$A$6:$A$63,0),0))</f>
        <v>#N/A</v>
      </c>
      <c r="Y77" s="27" t="e">
        <f t="array" ref="Y77">IF($B77="","",INDEX(EE.09_03!L$6:L$63,MATCH($B77,EE.09_03!$A$6:$A$63,0),0))</f>
        <v>#N/A</v>
      </c>
      <c r="Z77" s="27" t="e">
        <f t="array" ref="Z77">IF($B77="","",INDEX(EE.09_03!M$6:M$63,MATCH($B77,EE.09_03!$A$6:$A$63,0),0))</f>
        <v>#N/A</v>
      </c>
      <c r="AA77" s="27" t="e">
        <f t="array" ref="AA77">IF($B77="","",INDEX(EE.09_03!N$6:N$63,MATCH($B77,EE.09_03!$A$6:$A$63,0),0))</f>
        <v>#N/A</v>
      </c>
      <c r="AB77" s="27" t="e">
        <f t="array" ref="AB77">IF($B77="","",INDEX(EE.09_03!O$6:O$63,MATCH($B77,EE.09_03!$A$6:$A$63,0),0))</f>
        <v>#N/A</v>
      </c>
      <c r="AC77" s="27" t="e">
        <f t="array" ref="AC77">IF($B77="","",INDEX(EE.09_03!P$6:P$63,MATCH($B77,EE.09_03!$A$6:$A$63,0),0))</f>
        <v>#N/A</v>
      </c>
      <c r="AD77" s="27" t="e">
        <f t="array" ref="AD77">IF($B77="","",INDEX(EE.09_03!Q$6:Q$63,MATCH($B77,EE.09_03!$A$6:$A$63,0),0))</f>
        <v>#N/A</v>
      </c>
      <c r="AE77" s="27" t="e">
        <f t="array" ref="AE77">IF($B77="","",INDEX(EE.09_03!R$6:R$63,MATCH($B77,EE.09_03!$A$6:$A$63,0),0))</f>
        <v>#N/A</v>
      </c>
      <c r="AF77" s="27" t="e">
        <f t="array" ref="AF77">IF($B77="","",INDEX(EE.09_03!S$6:S$63,MATCH($B77,EE.09_03!$A$6:$A$63,0),0))</f>
        <v>#N/A</v>
      </c>
      <c r="AG77" s="27" t="e">
        <f t="array" ref="AG77">IF($B77="","",INDEX(EE.09_03!T$6:T$63,MATCH($B77,EE.09_03!$A$6:$A$63,0),0))</f>
        <v>#N/A</v>
      </c>
      <c r="AH77" s="27" t="e">
        <f t="array" ref="AH77">IF($B77="","",INDEX(EE.09_03!U$6:U$63,MATCH($B77,EE.09_03!$A$6:$A$63,0),0))</f>
        <v>#N/A</v>
      </c>
      <c r="AI77" s="27" t="e">
        <f t="array" ref="AI77">IF($B77="","",INDEX(EE.09_03!V$6:V$63,MATCH($B77,EE.09_03!$A$6:$A$63,0),0))</f>
        <v>#N/A</v>
      </c>
      <c r="AJ77" s="27" t="e">
        <f t="array" ref="AJ77">IF($B77="","",INDEX(EE.09_03!W$6:W$63,MATCH($B77,EE.09_03!$A$6:$A$63,0),0))</f>
        <v>#N/A</v>
      </c>
      <c r="AK77" s="27" t="e">
        <f t="array" ref="AK77">IF($B77="","",INDEX(EE.09_03!X$6:X$63,MATCH($B77,EE.09_03!$A$6:$A$63,0),0))</f>
        <v>#N/A</v>
      </c>
      <c r="AL77" s="27" t="e">
        <f t="array" ref="AL77">IF($B77="","",INDEX(EE.09_03!Y$6:Y$63,MATCH($B77,EE.09_03!$A$6:$A$63,0),0))</f>
        <v>#N/A</v>
      </c>
      <c r="AM77" s="27" t="e">
        <f t="array" ref="AM77">IF($B77="","",INDEX(EE.09_03!Z$6:Z$63,MATCH($B77,EE.09_03!$A$6:$A$63,0),0))</f>
        <v>#N/A</v>
      </c>
      <c r="AN77" s="27" t="e">
        <f t="array" ref="AN77">IF($B77="","",INDEX(EE.09_03!AA$6:AA$63,MATCH($B77,EE.09_03!$A$6:$A$63,0),0))</f>
        <v>#N/A</v>
      </c>
      <c r="AO77" s="27" t="e">
        <f t="array" ref="AO77">IF($B77="","",INDEX(EE.09_03!AB$6:AB$63,MATCH($B77,EE.09_03!$A$6:$A$63,0),0))</f>
        <v>#N/A</v>
      </c>
      <c r="AP77" s="27" t="e">
        <f t="array" ref="AP77">IF($B77="","",INDEX(EE.09_03!AC$6:AC$63,MATCH($B77,EE.09_03!$A$6:$A$63,0),0))</f>
        <v>#N/A</v>
      </c>
      <c r="AQ77" s="27" t="e">
        <f t="array" ref="AQ77">IF($B77="","",INDEX(EE.09_03!AD$6:AD$63,MATCH($B77,EE.09_03!$A$6:$A$63,0),0))</f>
        <v>#N/A</v>
      </c>
      <c r="AR77" s="27" t="e">
        <f t="array" ref="AR77">IF($B77="","",INDEX(EE.09_03!AE$6:AE$63,MATCH($B77,EE.09_03!$A$6:$A$63,0),0))</f>
        <v>#N/A</v>
      </c>
      <c r="AS77" s="27" t="e">
        <f t="array" ref="AS77">IF($B77="","",INDEX(EE.09_03!AF$6:AF$63,MATCH($B77,EE.09_03!$A$6:$A$63,0),0))</f>
        <v>#N/A</v>
      </c>
      <c r="AT77" s="27" t="e">
        <f t="array" ref="AT77">IF($B77="","",INDEX(EE.09_03!AG$6:AG$63,MATCH($B77,EE.09_03!$A$6:$A$63,0),0))</f>
        <v>#N/A</v>
      </c>
      <c r="AU77" s="27" t="e">
        <f t="array" ref="AU77">IF($B77="","",INDEX(EE.09_03!AH$6:AH$63,MATCH($B77,EE.09_03!$A$6:$A$63,0),0))</f>
        <v>#N/A</v>
      </c>
      <c r="AV77" s="27" t="e">
        <f t="array" ref="AV77">IF($B77="","",INDEX(EE.09_03!AI$6:AI$63,MATCH($B77,EE.09_03!$A$6:$A$63,0),0))</f>
        <v>#N/A</v>
      </c>
      <c r="AW77" s="27" t="e">
        <f t="array" ref="AW77">IF($B77="","",INDEX(EE.09_03!AJ$6:AJ$63,MATCH($B77,EE.09_03!$A$6:$A$63,0),0))</f>
        <v>#N/A</v>
      </c>
      <c r="AX77" s="27" t="e">
        <f t="array" ref="AX77">IF($B77="","",INDEX(EE.09_03!AK$6:AK$63,MATCH($B77,EE.09_03!$A$6:$A$63,0),0))</f>
        <v>#N/A</v>
      </c>
      <c r="AY77" s="27" t="e">
        <f t="array" ref="AY77">IF($B77="","",INDEX(EE.09_03!AL$6:AL$63,MATCH($B77,EE.09_03!$A$6:$A$63,0),0))</f>
        <v>#N/A</v>
      </c>
      <c r="AZ77" s="27" t="e">
        <f t="array" ref="AZ77">IF($B77="","",INDEX(EE.09_03!AM$6:AM$63,MATCH($B77,EE.09_03!$A$6:$A$63,0),0))</f>
        <v>#N/A</v>
      </c>
      <c r="BA77" s="27" t="e">
        <f t="array" ref="BA77">IF($B77="","",INDEX(EE.09_03!AN$6:AN$63,MATCH($B77,EE.09_03!$A$6:$A$63,0),0))</f>
        <v>#N/A</v>
      </c>
      <c r="BB77" s="27" t="e">
        <f t="array" ref="BB77">IF($B77="","",INDEX(EE.09_03!AO$6:AO$63,MATCH($B77,EE.09_03!$A$6:$A$63,0),0))</f>
        <v>#N/A</v>
      </c>
      <c r="BC77" s="27" t="e">
        <f t="array" ref="BC77">IF($B77="","",INDEX(EE.09_03!AP$6:AP$63,MATCH($B77,EE.09_03!$A$6:$A$63,0),0))</f>
        <v>#N/A</v>
      </c>
      <c r="BD77" s="27" t="e">
        <f t="array" ref="BD77">IF($B77="","",INDEX(EE.09_03!AQ$6:AQ$63,MATCH($B77,EE.09_03!$A$6:$A$63,0),0))</f>
        <v>#N/A</v>
      </c>
      <c r="BE77" s="27" t="e">
        <f t="array" ref="BE77">IF($B77="","",INDEX(EE.09_03!AR$6:AR$63,MATCH($B77,EE.09_03!$A$6:$A$63,0),0))</f>
        <v>#N/A</v>
      </c>
      <c r="BF77" s="27" t="e">
        <f t="array" ref="BF77">IF($B77="","",INDEX(EE.09_03!AS$6:AS$63,MATCH($B77,EE.09_03!$A$6:$A$63,0),0))</f>
        <v>#N/A</v>
      </c>
      <c r="BG77" s="27" t="e">
        <f t="array" ref="BG77">IF($B77="","",INDEX(EE.09_03!AT$6:AT$63,MATCH($B77,EE.09_03!$A$6:$A$63,0),0))</f>
        <v>#N/A</v>
      </c>
      <c r="BH77" s="27" t="e">
        <f t="array" ref="BH77">IF($B77="","",INDEX(EE.09_03!AU$6:AU$63,MATCH($B77,EE.09_03!$A$6:$A$63,0),0))</f>
        <v>#N/A</v>
      </c>
      <c r="BI77" s="27" t="e">
        <f t="array" ref="BI77">IF($B77="","",INDEX(EE.09_03!AV$6:AV$63,MATCH($B77,EE.09_03!$A$6:$A$63,0),0))</f>
        <v>#N/A</v>
      </c>
      <c r="BJ77" s="27" t="e">
        <f t="array" ref="BJ77">IF($B77="","",INDEX(EE.09_03!AW$6:AW$63,MATCH($B77,EE.09_03!$A$6:$A$63,0),0))</f>
        <v>#N/A</v>
      </c>
      <c r="BK77" s="27" t="e">
        <f t="array" ref="BK77">IF($B77="","",INDEX(EE.09_03!AX$6:AX$63,MATCH($B77,EE.09_03!$A$6:$A$63,0),0))</f>
        <v>#N/A</v>
      </c>
      <c r="BL77" s="27" t="e">
        <f t="array" ref="BL77">IF($B77="","",INDEX(EE.09_03!AY$6:AY$63,MATCH($B77,EE.09_03!$A$6:$A$63,0),0))</f>
        <v>#N/A</v>
      </c>
      <c r="BM77" s="27" t="e">
        <f t="array" ref="BM77">IF($B77="","",INDEX(EE.09_03!AZ$6:AZ$63,MATCH($B77,EE.09_03!$A$6:$A$63,0),0))</f>
        <v>#N/A</v>
      </c>
      <c r="BN77" s="27" t="e">
        <f t="array" ref="BN77">IF($B77="","",INDEX(EE.09_03!BA$6:BA$63,MATCH($B77,EE.09_03!$A$6:$A$63,0),0))</f>
        <v>#N/A</v>
      </c>
      <c r="BO77" s="27" t="e">
        <f t="array" ref="BO77">IF($B77="","",INDEX(EE.09_03!BB$6:BB$63,MATCH($B77,EE.09_03!$A$6:$A$63,0),0))</f>
        <v>#N/A</v>
      </c>
      <c r="BP77" s="27" t="e">
        <f t="array" ref="BP77">IF($B77="","",INDEX(EE.09_03!BC$6:BC$63,MATCH($B77,EE.09_03!$A$6:$A$63,0),0))</f>
        <v>#N/A</v>
      </c>
      <c r="BQ77" s="27" t="e">
        <f t="array" ref="BQ77">IF($B77="","",INDEX(EE.09_03!BD$6:BD$63,MATCH($B77,EE.09_03!$A$6:$A$63,0),0))</f>
        <v>#N/A</v>
      </c>
      <c r="BR77" s="27" t="e">
        <f t="array" ref="BR77">IF($B77="","",INDEX(EE.09_03!BE$6:BE$63,MATCH($B77,EE.09_03!$A$6:$A$63,0),0))</f>
        <v>#N/A</v>
      </c>
      <c r="BS77" s="27" t="e">
        <f t="array" ref="BS77">IF($B77="","",INDEX(EE.09_03!BF$6:BF$63,MATCH($B77,EE.09_03!$A$6:$A$63,0),0))</f>
        <v>#N/A</v>
      </c>
      <c r="BT77" s="27" t="e">
        <f t="array" ref="BT77">IF($B77="","",INDEX(EE.09_03!BG$6:BG$63,MATCH($B77,EE.09_03!$A$6:$A$63,0),0))</f>
        <v>#N/A</v>
      </c>
      <c r="BU77" s="27" t="e">
        <f t="array" ref="BU77">IF($B77="","",INDEX(EE.09_03!BH$6:BH$63,MATCH($B77,EE.09_03!$A$6:$A$63,0),0))</f>
        <v>#N/A</v>
      </c>
      <c r="BV77" s="27" t="e">
        <f t="array" ref="BV77">IF($B77="","",INDEX(EE.09_03!BI$6:BI$63,MATCH($B77,EE.09_03!$A$6:$A$63,0),0))</f>
        <v>#N/A</v>
      </c>
      <c r="BW77" s="27" t="e">
        <f t="array" ref="BW77">IF($B77="","",INDEX(EE.09_03!BJ$6:BJ$63,MATCH($B77,EE.09_03!$A$6:$A$63,0),0))</f>
        <v>#N/A</v>
      </c>
      <c r="BX77" s="27" t="e">
        <f t="array" ref="BX77">IF($B77="","",INDEX(EE.09_03!BK$6:BK$63,MATCH($B77,EE.09_03!$A$6:$A$63,0),0))</f>
        <v>#N/A</v>
      </c>
      <c r="BY77" s="27" t="e">
        <f t="array" ref="BY77">IF($B77="","",INDEX(EE.09_03!BL$6:BL$63,MATCH($B77,EE.09_03!$A$6:$A$63,0),0))</f>
        <v>#N/A</v>
      </c>
      <c r="BZ77" s="27" t="e">
        <f t="array" ref="BZ77">IF($B77="","",INDEX(EE.09_03!BM$6:BM$63,MATCH($B77,EE.09_03!$A$6:$A$63,0),0))</f>
        <v>#N/A</v>
      </c>
      <c r="CA77" s="27" t="e">
        <f t="array" ref="CA77">IF($B77="","",INDEX(EE.09_03!BN$6:BN$63,MATCH($B77,EE.09_03!$A$6:$A$63,0),0))</f>
        <v>#N/A</v>
      </c>
      <c r="CB77" s="27" t="e">
        <f t="array" ref="CB77">IF($B77="","",INDEX(EE.09_03!BO$6:BO$63,MATCH($B77,EE.09_03!$A$6:$A$63,0),0))</f>
        <v>#N/A</v>
      </c>
      <c r="CC77" s="27" t="e">
        <f t="array" ref="CC77">IF($B77="","",INDEX(EE.09_03!BP$6:BP$63,MATCH($B77,EE.09_03!$A$6:$A$63,0),0))</f>
        <v>#N/A</v>
      </c>
      <c r="CD77" s="27" t="e">
        <f t="array" ref="CD77">IF($B77="","",INDEX(EE.09_03!BQ$6:BQ$63,MATCH($B77,EE.09_03!$A$6:$A$63,0),0))</f>
        <v>#N/A</v>
      </c>
      <c r="CE77" s="27" t="e">
        <f t="array" ref="CE77">IF($B77="","",INDEX(EE.09_03!BR$6:BR$63,MATCH($B77,EE.09_03!$A$6:$A$63,0),0))</f>
        <v>#N/A</v>
      </c>
      <c r="CF77" s="27" t="e">
        <f t="array" ref="CF77">IF($B77="","",INDEX(EE.09_03!BS$6:BS$63,MATCH($B77,EE.09_03!$A$6:$A$63,0),0))</f>
        <v>#N/A</v>
      </c>
      <c r="CG77" s="27" t="e">
        <f t="array" ref="CG77">IF($B77="","",INDEX(EE.09_03!BT$6:BT$63,MATCH($B77,EE.09_03!$A$6:$A$63,0),0))</f>
        <v>#N/A</v>
      </c>
      <c r="CH77" s="27" t="e">
        <f t="array" ref="CH77">IF($B77="","",INDEX(EE.09_03!BU$6:BU$63,MATCH($B77,EE.09_03!$A$6:$A$63,0),0))</f>
        <v>#N/A</v>
      </c>
      <c r="CI77" s="27" t="e">
        <f t="array" ref="CI77">IF($B77="","",INDEX(EE.09_03!BV$6:BV$63,MATCH($B77,EE.09_03!$A$6:$A$63,0),0))</f>
        <v>#N/A</v>
      </c>
      <c r="CJ77" s="27" t="e">
        <f t="array" ref="CJ77">IF($B77="","",INDEX(EE.09_03!BW$6:BW$63,MATCH($B77,EE.09_03!$A$6:$A$63,0),0))</f>
        <v>#N/A</v>
      </c>
      <c r="CK77" s="27" t="e">
        <f t="array" ref="CK77">IF($B77="","",INDEX(EE.09_03!BX$6:BX$63,MATCH($B77,EE.09_03!$A$6:$A$63,0),0))</f>
        <v>#N/A</v>
      </c>
      <c r="CL77" s="27" t="e">
        <f t="array" ref="CL77">IF($B77="","",INDEX(EE.09_03!BY$6:BY$63,MATCH($B77,EE.09_03!$A$6:$A$63,0),0))</f>
        <v>#N/A</v>
      </c>
      <c r="CM77" s="27" t="e">
        <f t="array" ref="CM77">IF($B77="","",INDEX(EE.09_03!BZ$6:BZ$63,MATCH($B77,EE.09_03!$A$6:$A$63,0),0))</f>
        <v>#N/A</v>
      </c>
      <c r="CN77" s="27" t="e">
        <f t="array" ref="CN77">IF($B77="","",INDEX(EE.09_03!CA$6:CA$63,MATCH($B77,EE.09_03!$A$6:$A$63,0),0))</f>
        <v>#N/A</v>
      </c>
      <c r="CO77" s="27" t="e">
        <f t="array" ref="CO77">IF($B77="","",INDEX(EE.09_03!CB$6:CB$63,MATCH($B77,EE.09_03!$A$6:$A$63,0),0))</f>
        <v>#N/A</v>
      </c>
      <c r="CP77" s="27" t="e">
        <f t="array" ref="CP77">IF($B77="","",INDEX(EE.09_03!CC$6:CC$63,MATCH($B77,EE.09_03!$A$6:$A$63,0),0))</f>
        <v>#N/A</v>
      </c>
      <c r="CQ77" s="27" t="e">
        <f t="array" ref="CQ77">IF($B77="","",INDEX(EE.09_03!CD$6:CD$63,MATCH($B77,EE.09_03!$A$6:$A$63,0),0))</f>
        <v>#N/A</v>
      </c>
      <c r="CR77" s="27" t="e">
        <f t="array" ref="CR77">IF($B77="","",INDEX(EE.09_03!CE$6:CE$63,MATCH($B77,EE.09_03!$A$6:$A$63,0),0))</f>
        <v>#N/A</v>
      </c>
      <c r="CS77" s="27" t="e">
        <f t="array" ref="CS77">IF($B77="","",INDEX(EE.09_03!CF$6:CF$63,MATCH($B77,EE.09_03!$A$6:$A$63,0),0))</f>
        <v>#N/A</v>
      </c>
      <c r="CT77" s="27" t="e">
        <f t="array" ref="CT77">IF($B77="","",INDEX(EE.09_03!CG$6:CG$63,MATCH($B77,EE.09_03!$A$6:$A$63,0),0))</f>
        <v>#N/A</v>
      </c>
      <c r="CU77" s="27" t="e">
        <f t="array" ref="CU77">IF($B77="","",INDEX(EE.09_03!CH$6:CH$63,MATCH($B77,EE.09_03!$A$6:$A$63,0),0))</f>
        <v>#N/A</v>
      </c>
      <c r="CV77" s="27" t="e">
        <f t="array" ref="CV77">IF($B77="","",INDEX(EE.09_03!CI$6:CI$63,MATCH($B77,EE.09_03!$A$6:$A$63,0),0))</f>
        <v>#N/A</v>
      </c>
      <c r="CW77" s="27" t="e">
        <f t="array" ref="CW77">IF($B77="","",INDEX(EE.09_03!CJ$6:CJ$63,MATCH($B77,EE.09_03!$A$6:$A$63,0),0))</f>
        <v>#N/A</v>
      </c>
      <c r="CX77" s="27" t="e">
        <f t="array" ref="CX77">IF($B77="","",INDEX(EE.09_03!CK$6:CK$63,MATCH($B77,EE.09_03!$A$6:$A$63,0),0))</f>
        <v>#N/A</v>
      </c>
      <c r="CY77" s="27" t="e">
        <f t="array" ref="CY77">IF($B77="","",INDEX(EE.09_03!CL$6:CL$63,MATCH($B77,EE.09_03!$A$6:$A$63,0),0))</f>
        <v>#N/A</v>
      </c>
      <c r="CZ77" s="27" t="e">
        <f t="array" ref="CZ77">IF($B77="","",INDEX(EE.09_03!CM$6:CM$63,MATCH($B77,EE.09_03!$A$6:$A$63,0),0))</f>
        <v>#N/A</v>
      </c>
      <c r="DA77" s="21" t="e">
        <f t="array" ref="DA77">IF($B77="","",INDEX(EE.09_03!CN$6:CN$63,MATCH($B77,EE.09_03!$A$6:$A$63,0),0))</f>
        <v>#N/A</v>
      </c>
      <c r="DB77" s="21" t="e">
        <f t="array" ref="DB77">IF($B77="","",INDEX(EE.09_03!CO$6:CO$63,MATCH($B77,EE.09_03!$A$6:$A$63,0),0))</f>
        <v>#N/A</v>
      </c>
      <c r="DC77" s="21" t="e">
        <f t="array" ref="DC77">IF($B77="","",INDEX(EE.09_03!CP$6:CP$63,MATCH($B77,EE.09_03!$A$6:$A$63,0),0))</f>
        <v>#N/A</v>
      </c>
      <c r="DD77" s="21" t="e">
        <f t="array" ref="DD77">IF($B77="","",INDEX(EE.09_03!CQ$6:CQ$63,MATCH($B77,EE.09_03!$A$6:$A$63,0),0))</f>
        <v>#N/A</v>
      </c>
      <c r="DE77" s="21" t="e">
        <f t="array" ref="DE77">IF($B77="","",INDEX(EE.09_03!CR$6:CR$63,MATCH($B77,EE.09_03!$A$6:$A$63,0),0))</f>
        <v>#N/A</v>
      </c>
      <c r="DF77" s="21" t="e">
        <f t="array" ref="DF77">IF($B77="","",INDEX(EE.09_03!CS$6:CS$63,MATCH($B77,EE.09_03!$A$6:$A$63,0),0))</f>
        <v>#N/A</v>
      </c>
      <c r="DG77" s="21" t="e">
        <f t="array" ref="DG77">IF($B77="","",INDEX(EE.09_03!CT$6:CT$63,MATCH($B77,EE.09_03!$A$6:$A$63,0),0))</f>
        <v>#N/A</v>
      </c>
      <c r="DH77" s="21" t="e">
        <f t="array" ref="DH77">IF($B77="","",INDEX(EE.09_03!CU$6:CU$63,MATCH($B77,EE.09_03!$A$6:$A$63,0),0))</f>
        <v>#N/A</v>
      </c>
      <c r="DI77" s="21" t="e">
        <f t="array" ref="DI77">IF($B77="","",INDEX(EE.09_03!CV$6:CV$63,MATCH($B77,EE.09_03!$A$6:$A$63,0),0))</f>
        <v>#N/A</v>
      </c>
      <c r="DJ77" s="21" t="e">
        <f t="array" ref="DJ77">IF($B77="","",INDEX(EE.09_03!CW$6:CW$63,MATCH($B77,EE.09_03!$A$6:$A$63,0),0))</f>
        <v>#N/A</v>
      </c>
      <c r="DK77" s="21" t="e">
        <f t="array" ref="DK77">IF($B77="","",INDEX(EE.09_03!CX$6:CX$63,MATCH($B77,EE.09_03!$A$6:$A$63,0),0))</f>
        <v>#N/A</v>
      </c>
      <c r="DL77" s="21" t="e">
        <f t="array" ref="DL77">IF($B77="","",INDEX(EE.09_03!CY$6:CY$63,MATCH($B77,EE.09_03!$A$6:$A$63,0),0))</f>
        <v>#N/A</v>
      </c>
      <c r="DM77" s="21" t="e">
        <f t="array" ref="DM77">IF($B77="","",INDEX(EE.09_03!CZ$6:CZ$63,MATCH($B77,EE.09_03!$A$6:$A$63,0),0))</f>
        <v>#N/A</v>
      </c>
      <c r="DN77" s="21" t="e">
        <f t="array" ref="DN77">IF($B77="","",INDEX(EE.09_03!DA$6:DA$63,MATCH($B77,EE.09_03!$A$6:$A$63,0),0))</f>
        <v>#N/A</v>
      </c>
      <c r="DO77" s="21" t="e">
        <f t="array" ref="DO77">IF($B77="","",INDEX(EE.09_03!DB$6:DB$63,MATCH($B77,EE.09_03!$A$6:$A$63,0),0))</f>
        <v>#N/A</v>
      </c>
      <c r="DP77" s="21" t="e">
        <f t="array" ref="DP77">IF($B77="","",INDEX(EE.09_03!DC$6:DC$63,MATCH($B77,EE.09_03!$A$6:$A$63,0),0))</f>
        <v>#N/A</v>
      </c>
      <c r="DQ77" s="21" t="e">
        <f t="array" ref="DQ77">IF($B77="","",INDEX(EE.09_03!DD$6:DD$63,MATCH($B77,EE.09_03!$A$6:$A$63,0),0))</f>
        <v>#N/A</v>
      </c>
      <c r="DR77" s="21" t="e">
        <f t="array" ref="DR77">IF($B77="","",INDEX(EE.09_03!DE$6:DE$63,MATCH($B77,EE.09_03!$A$6:$A$63,0),0))</f>
        <v>#N/A</v>
      </c>
      <c r="DS77" s="21" t="e">
        <f t="array" ref="DS77">IF($B77="","",INDEX(EE.09_03!DF$6:DF$63,MATCH($B77,EE.09_03!$A$6:$A$63,0),0))</f>
        <v>#N/A</v>
      </c>
      <c r="DT77" s="21" t="e">
        <f t="array" ref="DT77">IF($B77="","",INDEX(EE.09_03!DG$6:DG$63,MATCH($B77,EE.09_03!$A$6:$A$63,0),0))</f>
        <v>#N/A</v>
      </c>
      <c r="DU77" s="21" t="e">
        <f t="array" ref="DU77">IF($B77="","",INDEX(EE.09_03!DH$6:DH$63,MATCH($B77,EE.09_03!$A$6:$A$63,0),0))</f>
        <v>#N/A</v>
      </c>
      <c r="DV77" s="21" t="e">
        <f t="array" ref="DV77">IF($B77="","",INDEX(EE.09_03!DI$6:DI$63,MATCH($B77,EE.09_03!$A$6:$A$63,0),0))</f>
        <v>#N/A</v>
      </c>
      <c r="DW77" s="21" t="e">
        <f t="array" ref="DW77">IF($B77="","",INDEX(EE.09_03!DJ$6:DJ$63,MATCH($B77,EE.09_03!$A$6:$A$63,0),0))</f>
        <v>#N/A</v>
      </c>
      <c r="DX77" s="21" t="e">
        <f t="array" ref="DX77">IF($B77="","",INDEX(EE.09_03!DK$6:DK$63,MATCH($B77,EE.09_03!$A$6:$A$63,0),0))</f>
        <v>#N/A</v>
      </c>
      <c r="DY77" s="21" t="e">
        <f t="array" ref="DY77">IF($B77="","",INDEX(EE.09_03!DL$6:DL$63,MATCH($B77,EE.09_03!$A$6:$A$63,0),0))</f>
        <v>#N/A</v>
      </c>
      <c r="DZ77" s="21" t="e">
        <f t="array" ref="DZ77">IF($B77="","",INDEX(EE.09_03!DM$6:DM$63,MATCH($B77,EE.09_03!$A$6:$A$63,0),0))</f>
        <v>#N/A</v>
      </c>
      <c r="EA77" s="21" t="e">
        <f t="array" ref="EA77">IF($B77="","",INDEX(EE.09_03!DN$6:DN$63,MATCH($B77,EE.09_03!$A$6:$A$63,0),0))</f>
        <v>#N/A</v>
      </c>
      <c r="EB77" s="21" t="e">
        <f t="array" ref="EB77">IF($B77="","",INDEX(EE.09_03!DO$6:DO$63,MATCH($B77,EE.09_03!$A$6:$A$63,0),0))</f>
        <v>#N/A</v>
      </c>
      <c r="EC77" s="21" t="e">
        <f t="array" ref="EC77">IF($B77="","",INDEX(EE.09_03!DP$6:DP$63,MATCH($B77,EE.09_03!$A$6:$A$63,0),0))</f>
        <v>#N/A</v>
      </c>
      <c r="ED77" s="21" t="e">
        <f t="array" ref="ED77">IF($B77="","",INDEX(EE.09_03!DQ$6:DQ$63,MATCH($B77,EE.09_03!$A$6:$A$63,0),0))</f>
        <v>#N/A</v>
      </c>
      <c r="EE77" s="21" t="e">
        <f t="array" ref="EE77">IF($B77="","",INDEX(EE.09_03!DR$6:DR$63,MATCH($B77,EE.09_03!$A$6:$A$63,0),0))</f>
        <v>#N/A</v>
      </c>
      <c r="EF77" s="21" t="e">
        <f t="array" ref="EF77">IF($B77="","",INDEX(EE.09_03!DS$6:DS$63,MATCH($B77,EE.09_03!$A$6:$A$63,0),0))</f>
        <v>#N/A</v>
      </c>
      <c r="EG77" s="21" t="e">
        <f t="array" ref="EG77">IF($B77="","",INDEX(EE.09_03!DT$6:DT$63,MATCH($B77,EE.09_03!$A$6:$A$63,0),0))</f>
        <v>#N/A</v>
      </c>
      <c r="EH77" s="21" t="e">
        <f t="array" ref="EH77">IF($B77="","",INDEX(EE.09_03!DU$6:DU$63,MATCH($B77,EE.09_03!$A$6:$A$63,0),0))</f>
        <v>#N/A</v>
      </c>
      <c r="EI77" s="21" t="e">
        <f t="array" ref="EI77">IF($B77="","",INDEX(EE.09_03!DV$6:DV$63,MATCH($B77,EE.09_03!$A$6:$A$63,0),0))</f>
        <v>#N/A</v>
      </c>
      <c r="EJ77" s="21" t="e">
        <f t="array" ref="EJ77">IF($B77="","",INDEX(EE.09_03!DW$6:DW$63,MATCH($B77,EE.09_03!$A$6:$A$63,0),0))</f>
        <v>#N/A</v>
      </c>
      <c r="EK77" s="21" t="e">
        <f t="array" ref="EK77">IF($B77="","",INDEX(EE.09_03!DX$6:DX$63,MATCH($B77,EE.09_03!$A$6:$A$63,0),0))</f>
        <v>#N/A</v>
      </c>
      <c r="EL77" s="21" t="e">
        <f t="array" ref="EL77">IF($B77="","",INDEX(EE.09_03!DY$6:DY$63,MATCH($B77,EE.09_03!$A$6:$A$63,0),0))</f>
        <v>#N/A</v>
      </c>
      <c r="EM77" s="21" t="e">
        <f t="array" ref="EM77">IF($B77="","",INDEX(EE.09_03!DZ$6:DZ$63,MATCH($B77,EE.09_03!$A$6:$A$63,0),0))</f>
        <v>#N/A</v>
      </c>
      <c r="EN77" s="21" t="e">
        <f t="array" ref="EN77">IF($B77="","",INDEX(EE.09_03!EA$6:EA$63,MATCH($B77,EE.09_03!$A$6:$A$63,0),0))</f>
        <v>#N/A</v>
      </c>
      <c r="EO77" s="21" t="e">
        <f t="array" ref="EO77">IF($B77="","",INDEX(EE.09_03!EB$6:EB$63,MATCH($B77,EE.09_03!$A$6:$A$63,0),0))</f>
        <v>#N/A</v>
      </c>
      <c r="EP77" s="21" t="e">
        <f t="array" ref="EP77">IF($B77="","",INDEX(EE.09_03!EC$6:EC$63,MATCH($B77,EE.09_03!$A$6:$A$63,0),0))</f>
        <v>#N/A</v>
      </c>
      <c r="EQ77" s="21" t="e">
        <f t="array" ref="EQ77">IF($B77="","",INDEX(EE.09_03!ED$6:ED$63,MATCH($B77,EE.09_03!$A$6:$A$63,0),0))</f>
        <v>#N/A</v>
      </c>
      <c r="ER77" s="21" t="e">
        <f t="array" ref="ER77">IF($B77="","",INDEX(EE.09_03!EE$6:EE$63,MATCH($B77,EE.09_03!$A$6:$A$63,0),0))</f>
        <v>#N/A</v>
      </c>
      <c r="ES77" s="21" t="e">
        <f t="array" ref="ES77">IF($B77="","",INDEX(EE.09_03!EF$6:EF$63,MATCH($B77,EE.09_03!$A$6:$A$63,0),0))</f>
        <v>#N/A</v>
      </c>
      <c r="ET77" s="21" t="e">
        <f t="array" ref="ET77">IF($B77="","",INDEX(EE.09_03!EG$6:EG$63,MATCH($B77,EE.09_03!$A$6:$A$63,0),0))</f>
        <v>#N/A</v>
      </c>
      <c r="EU77" s="21" t="e">
        <f t="array" ref="EU77">IF($B77="","",INDEX(EE.09_03!EH$6:EH$63,MATCH($B77,EE.09_03!$A$6:$A$63,0),0))</f>
        <v>#N/A</v>
      </c>
      <c r="EV77" s="21" t="e">
        <f t="array" ref="EV77">IF($B77="","",INDEX(EE.09_03!EI$6:EI$63,MATCH($B77,EE.09_03!$A$6:$A$63,0),0))</f>
        <v>#N/A</v>
      </c>
      <c r="EW77" s="21" t="e">
        <f t="array" ref="EW77">IF($B77="","",INDEX(EE.09_03!EJ$6:EJ$63,MATCH($B77,EE.09_03!$A$6:$A$63,0),0))</f>
        <v>#N/A</v>
      </c>
      <c r="EX77" s="21" t="e">
        <f t="array" ref="EX77">IF($B77="","",INDEX(EE.09_03!EK$6:EK$63,MATCH($B77,EE.09_03!$A$6:$A$63,0),0))</f>
        <v>#N/A</v>
      </c>
      <c r="EY77" s="21" t="e">
        <f t="array" ref="EY77">IF($B77="","",INDEX(EE.09_03!EL$6:EL$63,MATCH($B77,EE.09_03!$A$6:$A$63,0),0))</f>
        <v>#N/A</v>
      </c>
      <c r="EZ77" s="21" t="e">
        <f t="array" ref="EZ77">IF($B77="","",INDEX(EE.09_03!EM$6:EM$63,MATCH($B77,EE.09_03!$A$6:$A$63,0),0))</f>
        <v>#N/A</v>
      </c>
      <c r="FA77" s="21" t="e">
        <f t="array" ref="FA77">IF($B77="","",INDEX(EE.09_03!EN$6:EN$63,MATCH($B77,EE.09_03!$A$6:$A$63,0),0))</f>
        <v>#N/A</v>
      </c>
      <c r="FB77" s="21" t="e">
        <f t="array" ref="FB77">IF($B77="","",INDEX(EE.09_03!EO$6:EO$63,MATCH($B77,EE.09_03!$A$6:$A$63,0),0))</f>
        <v>#N/A</v>
      </c>
      <c r="FC77" s="21" t="e">
        <f t="array" ref="FC77">IF($B77="","",INDEX(EE.09_03!EP$6:EP$63,MATCH($B77,EE.09_03!$A$6:$A$63,0),0))</f>
        <v>#N/A</v>
      </c>
      <c r="FD77" s="21" t="e">
        <f t="array" ref="FD77">IF($B77="","",INDEX(EE.09_03!EQ$6:EQ$63,MATCH($B77,EE.09_03!$A$6:$A$63,0),0))</f>
        <v>#N/A</v>
      </c>
      <c r="FE77" s="21" t="e">
        <f t="array" ref="FE77">IF($B77="","",INDEX(EE.09_03!ER$6:ER$63,MATCH($B77,EE.09_03!$A$6:$A$63,0),0))</f>
        <v>#N/A</v>
      </c>
      <c r="FF77" s="21" t="e">
        <f t="array" ref="FF77">IF($B77="","",INDEX(EE.09_03!ES$6:ES$63,MATCH($B77,EE.09_03!$A$6:$A$63,0),0))</f>
        <v>#N/A</v>
      </c>
      <c r="FG77" s="21" t="e">
        <f t="array" ref="FG77">IF($B77="","",INDEX(EE.09_03!ET$6:ET$63,MATCH($B77,EE.09_03!$A$6:$A$63,0),0))</f>
        <v>#N/A</v>
      </c>
      <c r="FH77" s="21" t="e">
        <f t="array" ref="FH77">IF($B77="","",INDEX(EE.09_03!EU$6:EU$63,MATCH($B77,EE.09_03!$A$6:$A$63,0),0))</f>
        <v>#N/A</v>
      </c>
      <c r="FI77" s="21" t="e">
        <f t="array" ref="FI77">IF($B77="","",INDEX(EE.09_03!EV$6:EV$63,MATCH($B77,EE.09_03!$A$6:$A$63,0),0))</f>
        <v>#N/A</v>
      </c>
      <c r="FJ77" s="21" t="e">
        <f t="array" ref="FJ77">IF($B77="","",INDEX(EE.09_03!EW$6:EW$63,MATCH($B77,EE.09_03!$A$6:$A$63,0),0))</f>
        <v>#N/A</v>
      </c>
      <c r="FK77" s="21" t="e">
        <f t="array" ref="FK77">IF($B77="","",INDEX(EE.09_03!EX$6:EX$63,MATCH($B77,EE.09_03!$A$6:$A$63,0),0))</f>
        <v>#N/A</v>
      </c>
      <c r="FL77" s="21" t="e">
        <f t="array" ref="FL77">IF($B77="","",INDEX(EE.09_03!EY$6:EY$63,MATCH($B77,EE.09_03!$A$6:$A$63,0),0))</f>
        <v>#N/A</v>
      </c>
      <c r="FM77" s="21" t="e">
        <f t="array" ref="FM77">IF($B77="","",INDEX(EE.09_03!EZ$6:EZ$63,MATCH($B77,EE.09_03!$A$6:$A$63,0),0))</f>
        <v>#N/A</v>
      </c>
      <c r="FN77" s="21" t="e">
        <f t="array" ref="FN77">IF($B77="","",INDEX(EE.09_03!FA$6:FA$63,MATCH($B77,EE.09_03!$A$6:$A$63,0),0))</f>
        <v>#N/A</v>
      </c>
      <c r="FO77" s="21" t="e">
        <f t="array" ref="FO77">IF($B77="","",INDEX(EE.09_03!FB$6:FB$63,MATCH($B77,EE.09_03!$A$6:$A$63,0),0))</f>
        <v>#N/A</v>
      </c>
      <c r="FP77" s="21" t="e">
        <f t="array" ref="FP77">IF($B77="","",INDEX(EE.09_03!FC$6:FC$63,MATCH($B77,EE.09_03!$A$6:$A$63,0),0))</f>
        <v>#N/A</v>
      </c>
      <c r="FQ77" s="21" t="e">
        <f t="array" ref="FQ77">IF($B77="","",INDEX(EE.09_03!FD$6:FD$63,MATCH($B77,EE.09_03!$A$6:$A$63,0),0))</f>
        <v>#N/A</v>
      </c>
      <c r="FR77" s="21" t="e">
        <f t="array" ref="FR77">IF($B77="","",INDEX(EE.09_03!FE$6:FE$63,MATCH($B77,EE.09_03!$A$6:$A$63,0),0))</f>
        <v>#N/A</v>
      </c>
      <c r="FS77" s="21" t="e">
        <f t="array" ref="FS77">IF($B77="","",INDEX(EE.09_03!FF$6:FF$63,MATCH($B77,EE.09_03!$A$6:$A$63,0),0))</f>
        <v>#N/A</v>
      </c>
      <c r="FT77" s="21" t="e">
        <f t="array" ref="FT77">IF($B77="","",INDEX(EE.09_03!FG$6:FG$63,MATCH($B77,EE.09_03!$A$6:$A$63,0),0))</f>
        <v>#N/A</v>
      </c>
      <c r="FU77" s="21" t="e">
        <f t="array" ref="FU77">IF($B77="","",INDEX(EE.09_03!FH$6:FH$63,MATCH($B77,EE.09_03!$A$6:$A$63,0),0))</f>
        <v>#N/A</v>
      </c>
      <c r="FV77" s="21" t="e">
        <f t="array" ref="FV77">IF($B77="","",INDEX(EE.09_03!FI$6:FI$63,MATCH($B77,EE.09_03!$A$6:$A$63,0),0))</f>
        <v>#N/A</v>
      </c>
      <c r="FW77" s="21" t="e">
        <f t="array" ref="FW77">IF($B77="","",INDEX(EE.09_03!FJ$6:FJ$63,MATCH($B77,EE.09_03!$A$6:$A$63,0),0))</f>
        <v>#N/A</v>
      </c>
      <c r="FX77" s="21" t="e">
        <f t="array" ref="FX77">IF($B77="","",INDEX(EE.09_03!FK$6:FK$63,MATCH($B77,EE.09_03!$A$6:$A$63,0),0))</f>
        <v>#N/A</v>
      </c>
      <c r="FY77" s="21" t="e">
        <f t="array" ref="FY77">IF($B77="","",INDEX(EE.09_03!FL$6:FL$63,MATCH($B77,EE.09_03!$A$6:$A$63,0),0))</f>
        <v>#N/A</v>
      </c>
      <c r="FZ77" s="21" t="e">
        <f t="array" ref="FZ77">IF($B77="","",INDEX(EE.09_03!FM$6:FM$63,MATCH($B77,EE.09_03!$A$6:$A$63,0),0))</f>
        <v>#N/A</v>
      </c>
      <c r="GA77" s="21" t="e">
        <f t="array" ref="GA77">IF($B77="","",INDEX(EE.09_03!FN$6:FN$63,MATCH($B77,EE.09_03!$A$6:$A$63,0),0))</f>
        <v>#N/A</v>
      </c>
      <c r="GB77" s="21" t="e">
        <f t="array" ref="GB77">IF($B77="","",INDEX(EE.09_03!FO$6:FO$63,MATCH($B77,EE.09_03!$A$6:$A$63,0),0))</f>
        <v>#N/A</v>
      </c>
      <c r="GC77" s="21" t="e">
        <f t="array" ref="GC77">IF($B77="","",INDEX(EE.09_03!FP$6:FP$63,MATCH($B77,EE.09_03!$A$6:$A$63,0),0))</f>
        <v>#N/A</v>
      </c>
      <c r="GD77" s="21" t="e">
        <f t="array" ref="GD77">IF($B77="","",INDEX(EE.09_03!FQ$6:FQ$63,MATCH($B77,EE.09_03!$A$6:$A$63,0),0))</f>
        <v>#N/A</v>
      </c>
      <c r="GE77" s="21" t="e">
        <f t="array" ref="GE77">IF($B77="","",INDEX(EE.09_03!FR$6:FR$63,MATCH($B77,EE.09_03!$A$6:$A$63,0),0))</f>
        <v>#N/A</v>
      </c>
      <c r="GF77" s="21" t="e">
        <f t="array" ref="GF77">IF($B77="","",INDEX(EE.09_03!FS$6:FS$63,MATCH($B77,EE.09_03!$A$6:$A$63,0),0))</f>
        <v>#N/A</v>
      </c>
      <c r="GG77" s="21" t="e">
        <f t="array" ref="GG77">IF($B77="","",INDEX(EE.09_03!FT$6:FT$63,MATCH($B77,EE.09_03!$A$6:$A$63,0),0))</f>
        <v>#N/A</v>
      </c>
      <c r="GH77" s="21" t="e">
        <f t="array" ref="GH77">IF($B77="","",INDEX(EE.09_03!FU$6:FU$63,MATCH($B77,EE.09_03!$A$6:$A$63,0),0))</f>
        <v>#N/A</v>
      </c>
      <c r="GI77" s="21" t="e">
        <f t="array" ref="GI77">IF($B77="","",INDEX(EE.09_03!FV$6:FV$63,MATCH($B77,EE.09_03!$A$6:$A$63,0),0))</f>
        <v>#N/A</v>
      </c>
      <c r="GJ77" s="21" t="e">
        <f t="array" ref="GJ77">IF($B77="","",INDEX(EE.09_03!FW$6:FW$63,MATCH($B77,EE.09_03!$A$6:$A$63,0),0))</f>
        <v>#N/A</v>
      </c>
      <c r="GK77" s="21" t="e">
        <f t="array" ref="GK77">IF($B77="","",INDEX(EE.09_03!FX$6:FX$63,MATCH($B77,EE.09_03!$A$6:$A$63,0),0))</f>
        <v>#N/A</v>
      </c>
      <c r="GL77" s="21" t="e">
        <f t="array" ref="GL77">IF($B77="","",INDEX(EE.09_03!FY$6:FY$63,MATCH($B77,EE.09_03!$A$6:$A$63,0),0))</f>
        <v>#N/A</v>
      </c>
      <c r="GM77" s="21" t="e">
        <f t="array" ref="GM77">IF($B77="","",INDEX(EE.09_03!FZ$6:FZ$63,MATCH($B77,EE.09_03!$A$6:$A$63,0),0))</f>
        <v>#N/A</v>
      </c>
      <c r="GN77" s="21" t="e">
        <f t="array" ref="GN77">IF($B77="","",INDEX(EE.09_03!GA$6:GA$63,MATCH($B77,EE.09_03!$A$6:$A$63,0),0))</f>
        <v>#N/A</v>
      </c>
      <c r="GO77" s="21" t="e">
        <f t="array" ref="GO77">IF($B77="","",INDEX(EE.09_03!GB$6:GB$63,MATCH($B77,EE.09_03!$A$6:$A$63,0),0))</f>
        <v>#N/A</v>
      </c>
      <c r="GP77" s="21" t="e">
        <f t="array" ref="GP77">IF($B77="","",INDEX(EE.09_03!GC$6:GC$63,MATCH($B77,EE.09_03!$A$6:$A$63,0),0))</f>
        <v>#N/A</v>
      </c>
      <c r="GQ77" s="21" t="e">
        <f t="array" ref="GQ77">IF($B77="","",INDEX(EE.09_03!GD$6:GD$63,MATCH($B77,EE.09_03!$A$6:$A$63,0),0))</f>
        <v>#N/A</v>
      </c>
      <c r="GR77" s="21" t="e">
        <f t="array" ref="GR77">IF($B77="","",INDEX(EE.09_03!GE$6:GE$63,MATCH($B77,EE.09_03!$A$6:$A$63,0),0))</f>
        <v>#N/A</v>
      </c>
      <c r="GS77" s="21" t="e">
        <f t="array" ref="GS77">IF($B77="","",INDEX(EE.09_03!GF$6:GF$63,MATCH($B77,EE.09_03!$A$6:$A$63,0),0))</f>
        <v>#N/A</v>
      </c>
      <c r="GT77" s="21" t="e">
        <f t="array" ref="GT77">IF($B77="","",INDEX(EE.09_03!GG$6:GG$63,MATCH($B77,EE.09_03!$A$6:$A$63,0),0))</f>
        <v>#N/A</v>
      </c>
      <c r="GU77" s="21" t="e">
        <f t="array" ref="GU77">IF($B77="","",INDEX(EE.09_03!GH$6:GH$63,MATCH($B77,EE.09_03!$A$6:$A$63,0),0))</f>
        <v>#N/A</v>
      </c>
      <c r="GV77" s="21" t="e">
        <f t="array" ref="GV77">IF($B77="","",INDEX(EE.09_03!GI$6:GI$63,MATCH($B77,EE.09_03!$A$6:$A$63,0),0))</f>
        <v>#N/A</v>
      </c>
      <c r="GW77" s="21" t="e">
        <f t="array" ref="GW77">IF($B77="","",INDEX(EE.09_03!GJ$6:GJ$63,MATCH($B77,EE.09_03!$A$6:$A$63,0),0))</f>
        <v>#N/A</v>
      </c>
      <c r="GX77" s="21" t="e">
        <f t="array" ref="GX77">IF($B77="","",INDEX(EE.09_03!GK$6:GK$63,MATCH($B77,EE.09_03!$A$6:$A$63,0),0))</f>
        <v>#N/A</v>
      </c>
      <c r="GY77" s="21" t="e">
        <f t="array" ref="GY77">IF($B77="","",INDEX(EE.09_03!GL$6:GL$63,MATCH($B77,EE.09_03!$A$6:$A$63,0),0))</f>
        <v>#N/A</v>
      </c>
      <c r="GZ77" s="21" t="e">
        <f t="array" ref="GZ77">IF($B77="","",INDEX(EE.09_03!GM$6:GM$63,MATCH($B77,EE.09_03!$A$6:$A$63,0),0))</f>
        <v>#N/A</v>
      </c>
      <c r="HA77" s="21" t="e">
        <f t="array" ref="HA77">IF($B77="","",INDEX(EE.09_03!GN$6:GN$63,MATCH($B77,EE.09_03!$A$6:$A$63,0),0))</f>
        <v>#N/A</v>
      </c>
      <c r="HB77" s="21" t="e">
        <f t="array" ref="HB77">IF($B77="","",INDEX(EE.09_03!GO$6:GO$63,MATCH($B77,EE.09_03!$A$6:$A$63,0),0))</f>
        <v>#N/A</v>
      </c>
      <c r="HC77" s="21" t="e">
        <f t="array" ref="HC77">IF($B77="","",INDEX(EE.09_03!GP$6:GP$63,MATCH($B77,EE.09_03!$A$6:$A$63,0),0))</f>
        <v>#N/A</v>
      </c>
      <c r="HD77" s="21" t="e">
        <f t="array" ref="HD77">IF($B77="","",INDEX(EE.09_03!GQ$6:GQ$63,MATCH($B77,EE.09_03!$A$6:$A$63,0),0))</f>
        <v>#N/A</v>
      </c>
      <c r="HE77" s="21" t="e">
        <f t="array" ref="HE77">IF($B77="","",INDEX(EE.09_03!GR$6:GR$63,MATCH($B77,EE.09_03!$A$6:$A$63,0),0))</f>
        <v>#N/A</v>
      </c>
      <c r="HF77" s="21" t="e">
        <f t="array" ref="HF77">IF($B77="","",INDEX(EE.09_03!GS$6:GS$63,MATCH($B77,EE.09_03!$A$6:$A$63,0),0))</f>
        <v>#N/A</v>
      </c>
      <c r="HG77" s="21" t="e">
        <f t="array" ref="HG77">IF($B77="","",INDEX(EE.09_03!GT$6:GT$63,MATCH($B77,EE.09_03!$A$6:$A$63,0),0))</f>
        <v>#N/A</v>
      </c>
      <c r="HH77" s="21" t="e">
        <f t="array" ref="HH77">IF($B77="","",INDEX(EE.09_03!GU$6:GU$63,MATCH($B77,EE.09_03!$A$6:$A$63,0),0))</f>
        <v>#N/A</v>
      </c>
      <c r="HI77" s="21" t="e">
        <f t="array" ref="HI77">IF($B77="","",INDEX(EE.09_03!GV$6:GV$63,MATCH($B77,EE.09_03!$A$6:$A$63,0),0))</f>
        <v>#N/A</v>
      </c>
      <c r="HJ77" s="21" t="e">
        <f t="array" ref="HJ77">IF($B77="","",INDEX(EE.09_03!GW$6:GW$63,MATCH($B77,EE.09_03!$A$6:$A$63,0),0))</f>
        <v>#N/A</v>
      </c>
      <c r="HK77" s="21" t="e">
        <f t="array" ref="HK77">IF($B77="","",INDEX(EE.09_03!GX$6:GX$63,MATCH($B77,EE.09_03!$A$6:$A$63,0),0))</f>
        <v>#N/A</v>
      </c>
      <c r="HL77" s="21" t="e">
        <f t="array" ref="HL77">IF($B77="","",INDEX(EE.09_03!GY$6:GY$63,MATCH($B77,EE.09_03!$A$6:$A$63,0),0))</f>
        <v>#N/A</v>
      </c>
      <c r="HM77" s="21" t="e">
        <f t="array" ref="HM77">IF($B77="","",INDEX(EE.09_03!GZ$6:GZ$63,MATCH($B77,EE.09_03!$A$6:$A$63,0),0))</f>
        <v>#N/A</v>
      </c>
      <c r="HN77" s="21" t="e">
        <f t="array" ref="HN77">IF($B77="","",INDEX(EE.09_03!HA$6:HA$63,MATCH($B77,EE.09_03!$A$6:$A$63,0),0))</f>
        <v>#N/A</v>
      </c>
      <c r="HO77" s="21" t="e">
        <f t="array" ref="HO77">IF($B77="","",INDEX(EE.09_03!HB$6:HB$63,MATCH($B77,EE.09_03!$A$6:$A$63,0),0))</f>
        <v>#N/A</v>
      </c>
      <c r="HP77" s="21" t="e">
        <f t="array" ref="HP77">IF($B77="","",INDEX(EE.09_03!HC$6:HC$63,MATCH($B77,EE.09_03!$A$6:$A$63,0),0))</f>
        <v>#N/A</v>
      </c>
      <c r="HQ77" s="21" t="e">
        <f t="array" ref="HQ77">IF($B77="","",INDEX(EE.09_03!HD$6:HD$63,MATCH($B77,EE.09_03!$A$6:$A$63,0),0))</f>
        <v>#N/A</v>
      </c>
      <c r="HR77" s="21" t="e">
        <f t="array" ref="HR77">IF($B77="","",INDEX(EE.09_03!HE$6:HE$63,MATCH($B77,EE.09_03!$A$6:$A$63,0),0))</f>
        <v>#N/A</v>
      </c>
      <c r="HS77" s="21" t="e">
        <f t="array" ref="HS77">IF($B77="","",INDEX(EE.09_03!HF$6:HF$63,MATCH($B77,EE.09_03!$A$6:$A$63,0),0))</f>
        <v>#N/A</v>
      </c>
      <c r="HT77" s="21" t="e">
        <f t="array" ref="HT77">IF($B77="","",INDEX(EE.09_03!HG$6:HG$63,MATCH($B77,EE.09_03!$A$6:$A$63,0),0))</f>
        <v>#N/A</v>
      </c>
      <c r="HU77" s="21" t="e">
        <f t="array" ref="HU77">IF($B77="","",INDEX(EE.09_03!HH$6:HH$63,MATCH($B77,EE.09_03!$A$6:$A$63,0),0))</f>
        <v>#N/A</v>
      </c>
      <c r="HV77" s="21" t="e">
        <f t="array" ref="HV77">IF($B77="","",INDEX(EE.09_03!HI$6:HI$63,MATCH($B77,EE.09_03!$A$6:$A$63,0),0))</f>
        <v>#N/A</v>
      </c>
      <c r="HW77" s="21" t="e">
        <f t="array" ref="HW77">IF($B77="","",INDEX(EE.09_03!HJ$6:HJ$63,MATCH($B77,EE.09_03!$A$6:$A$63,0),0))</f>
        <v>#N/A</v>
      </c>
      <c r="HX77" s="21" t="e">
        <f t="array" ref="HX77">IF($B77="","",INDEX(EE.09_03!HK$6:HK$63,MATCH($B77,EE.09_03!$A$6:$A$63,0),0))</f>
        <v>#N/A</v>
      </c>
      <c r="HY77" s="21" t="e">
        <f t="array" ref="HY77">IF($B77="","",INDEX(EE.09_03!HL$6:HL$63,MATCH($B77,EE.09_03!$A$6:$A$63,0),0))</f>
        <v>#N/A</v>
      </c>
      <c r="HZ77" s="21" t="e">
        <f t="array" ref="HZ77">IF($B77="","",INDEX(EE.09_03!HM$6:HM$63,MATCH($B77,EE.09_03!$A$6:$A$63,0),0))</f>
        <v>#N/A</v>
      </c>
      <c r="IA77" s="21" t="e">
        <f t="array" ref="IA77">IF($B77="","",INDEX(EE.09_03!HN$6:HN$63,MATCH($B77,EE.09_03!$A$6:$A$63,0),0))</f>
        <v>#N/A</v>
      </c>
      <c r="IB77" s="21" t="e">
        <f t="array" ref="IB77">IF($B77="","",INDEX(EE.09_03!HO$6:HO$63,MATCH($B77,EE.09_03!$A$6:$A$63,0),0))</f>
        <v>#N/A</v>
      </c>
      <c r="IC77" s="21" t="e">
        <f t="array" ref="IC77">IF($B77="","",INDEX(EE.09_03!HP$6:HP$63,MATCH($B77,EE.09_03!$A$6:$A$63,0),0))</f>
        <v>#N/A</v>
      </c>
      <c r="ID77" s="21" t="e">
        <f t="array" ref="ID77">IF($B77="","",INDEX(EE.09_03!HQ$6:HQ$63,MATCH($B77,EE.09_03!$A$6:$A$63,0),0))</f>
        <v>#N/A</v>
      </c>
      <c r="IE77" s="21" t="e">
        <f t="array" ref="IE77">IF($B77="","",INDEX(EE.09_03!HR$6:HR$63,MATCH($B77,EE.09_03!$A$6:$A$63,0),0))</f>
        <v>#N/A</v>
      </c>
      <c r="IF77" s="21" t="e">
        <f t="array" ref="IF77">IF($B77="","",INDEX(EE.09_03!HS$6:HS$63,MATCH($B77,EE.09_03!$A$6:$A$63,0),0))</f>
        <v>#N/A</v>
      </c>
      <c r="IG77" s="21" t="e">
        <f t="array" ref="IG77">IF($B77="","",INDEX(EE.09_03!HT$6:HT$63,MATCH($B77,EE.09_03!$A$6:$A$63,0),0))</f>
        <v>#N/A</v>
      </c>
      <c r="IH77" s="21" t="e">
        <f t="array" ref="IH77">IF($B77="","",INDEX(EE.09_03!HU$6:HU$63,MATCH($B77,EE.09_03!$A$6:$A$63,0),0))</f>
        <v>#N/A</v>
      </c>
      <c r="II77" s="21" t="e">
        <f t="array" ref="II77">IF($B77="","",INDEX(EE.09_03!HV$6:HV$63,MATCH($B77,EE.09_03!$A$6:$A$63,0),0))</f>
        <v>#N/A</v>
      </c>
      <c r="IJ77" s="21" t="e">
        <f t="array" ref="IJ77">IF($B77="","",INDEX(EE.09_03!HW$6:HW$63,MATCH($B77,EE.09_03!$A$6:$A$63,0),0))</f>
        <v>#N/A</v>
      </c>
      <c r="IK77" s="21" t="e">
        <f t="array" ref="IK77">IF($B77="","",INDEX(EE.09_03!HX$6:HX$63,MATCH($B77,EE.09_03!$A$6:$A$63,0),0))</f>
        <v>#N/A</v>
      </c>
      <c r="IL77" s="21" t="e">
        <f t="array" ref="IL77">IF($B77="","",INDEX(EE.09_03!HY$6:HY$63,MATCH($B77,EE.09_03!$A$6:$A$63,0),0))</f>
        <v>#N/A</v>
      </c>
      <c r="IM77" s="21" t="e">
        <f t="array" ref="IM77">IF($B77="","",INDEX(EE.09_03!HZ$6:HZ$63,MATCH($B77,EE.09_03!$A$6:$A$63,0),0))</f>
        <v>#N/A</v>
      </c>
      <c r="IN77" s="21" t="e">
        <f t="array" ref="IN77">IF($B77="","",INDEX(EE.09_03!IA$6:IA$63,MATCH($B77,EE.09_03!$A$6:$A$63,0),0))</f>
        <v>#N/A</v>
      </c>
      <c r="IO77" s="21" t="e">
        <f t="array" ref="IO77">IF($B77="","",INDEX(EE.09_03!IB$6:IB$63,MATCH($B77,EE.09_03!$A$6:$A$63,0),0))</f>
        <v>#N/A</v>
      </c>
      <c r="IP77" s="21" t="e">
        <f t="array" ref="IP77">IF($B77="","",INDEX(EE.09_03!IC$6:IC$63,MATCH($B77,EE.09_03!$A$6:$A$63,0),0))</f>
        <v>#N/A</v>
      </c>
      <c r="IQ77" s="21" t="e">
        <f t="array" ref="IQ77">IF($B77="","",INDEX(EE.09_03!ID$6:ID$63,MATCH($B77,EE.09_03!$A$6:$A$63,0),0))</f>
        <v>#N/A</v>
      </c>
      <c r="IR77" s="21" t="e">
        <f t="array" ref="IR77">IF($B77="","",INDEX(EE.09_03!IE$6:IE$63,MATCH($B77,EE.09_03!$A$6:$A$63,0),0))</f>
        <v>#N/A</v>
      </c>
      <c r="IS77" s="21" t="e">
        <f t="array" ref="IS77">IF($B77="","",INDEX(EE.09_03!IF$6:IF$63,MATCH($B77,EE.09_03!$A$6:$A$63,0),0))</f>
        <v>#N/A</v>
      </c>
      <c r="IT77" s="21" t="e">
        <f t="array" ref="IT77">IF($B77="","",INDEX(EE.09_03!IG$6:IG$63,MATCH($B77,EE.09_03!$A$6:$A$63,0),0))</f>
        <v>#N/A</v>
      </c>
      <c r="IU77" s="21" t="e">
        <f t="array" ref="IU77">IF($B77="","",INDEX(EE.09_03!IH$6:IH$63,MATCH($B77,EE.09_03!$A$6:$A$63,0),0))</f>
        <v>#N/A</v>
      </c>
      <c r="IV77" s="21" t="e">
        <f t="array" ref="IV77">IF($B77="","",INDEX(EE.09_03!II$6:II$63,MATCH($B77,EE.09_03!$A$6:$A$63,0),0))</f>
        <v>#N/A</v>
      </c>
      <c r="IW77" s="21" t="e">
        <f t="array" ref="IW77">IF($B77="","",INDEX(EE.09_03!IJ$6:IJ$63,MATCH($B77,EE.09_03!$A$6:$A$63,0),0))</f>
        <v>#N/A</v>
      </c>
      <c r="IX77" s="21" t="e">
        <f t="array" ref="IX77">IF($B77="","",INDEX(EE.09_03!IK$6:IK$63,MATCH($B77,EE.09_03!$A$6:$A$63,0),0))</f>
        <v>#N/A</v>
      </c>
      <c r="IY77" s="21" t="e">
        <f t="array" ref="IY77">IF($B77="","",INDEX(EE.09_03!IL$6:IL$63,MATCH($B77,EE.09_03!$A$6:$A$63,0),0))</f>
        <v>#N/A</v>
      </c>
      <c r="IZ77" s="21" t="e">
        <f t="array" ref="IZ77">IF($B77="","",INDEX(EE.09_03!IM$6:IM$63,MATCH($B77,EE.09_03!$A$6:$A$63,0),0))</f>
        <v>#N/A</v>
      </c>
      <c r="JA77" s="21" t="e">
        <f t="array" ref="JA77">IF($B77="","",INDEX(EE.09_03!IN$6:IN$63,MATCH($B77,EE.09_03!$A$6:$A$63,0),0))</f>
        <v>#N/A</v>
      </c>
      <c r="JB77" s="21" t="e">
        <f t="array" ref="JB77">IF($B77="","",INDEX(EE.09_03!IO$6:IO$63,MATCH($B77,EE.09_03!$A$6:$A$63,0),0))</f>
        <v>#N/A</v>
      </c>
      <c r="JC77" s="21" t="e">
        <f t="array" ref="JC77">IF($B77="","",INDEX(EE.09_03!IP$6:IP$63,MATCH($B77,EE.09_03!$A$6:$A$63,0),0))</f>
        <v>#N/A</v>
      </c>
      <c r="JD77" s="21" t="e">
        <f t="array" ref="JD77">IF($B77="","",INDEX(EE.09_03!IQ$6:IQ$63,MATCH($B77,EE.09_03!$A$6:$A$63,0),0))</f>
        <v>#N/A</v>
      </c>
      <c r="JE77" s="21" t="e">
        <f t="array" ref="JE77">IF($B77="","",INDEX(EE.09_03!IR$6:IR$63,MATCH($B77,EE.09_03!$A$6:$A$63,0),0))</f>
        <v>#N/A</v>
      </c>
      <c r="JF77" s="21" t="e">
        <f t="array" ref="JF77">IF($B77="","",INDEX(EE.09_03!IS$6:IS$63,MATCH($B77,EE.09_03!$A$6:$A$63,0),0))</f>
        <v>#N/A</v>
      </c>
      <c r="JG77" s="21" t="e">
        <f t="array" ref="JG77">IF($B77="","",INDEX(EE.09_03!IT$6:IT$63,MATCH($B77,EE.09_03!$A$6:$A$63,0),0))</f>
        <v>#N/A</v>
      </c>
      <c r="JH77" s="21" t="e">
        <f t="array" ref="JH77">IF($B77="","",INDEX(EE.09_03!IU$6:IU$63,MATCH($B77,EE.09_03!$A$6:$A$63,0),0))</f>
        <v>#N/A</v>
      </c>
      <c r="JI77" s="21" t="e">
        <f t="array" ref="JI77">IF($B77="","",INDEX(EE.09_03!IV$6:IV$63,MATCH($B77,EE.09_03!$A$6:$A$63,0),0))</f>
        <v>#N/A</v>
      </c>
      <c r="JJ77" s="21" t="e">
        <f t="array" ref="JJ77">IF($B77="","",INDEX(EE.09_03!IW$6:IW$63,MATCH($B77,EE.09_03!$A$6:$A$63,0),0))</f>
        <v>#N/A</v>
      </c>
      <c r="JK77" s="21" t="e">
        <f t="array" ref="JK77">IF($B77="","",INDEX(EE.09_03!IX$6:IX$63,MATCH($B77,EE.09_03!$A$6:$A$63,0),0))</f>
        <v>#N/A</v>
      </c>
      <c r="JL77" s="21" t="e">
        <f t="array" ref="JL77">IF($B77="","",INDEX(EE.09_03!IY$6:IY$63,MATCH($B77,EE.09_03!$A$6:$A$63,0),0))</f>
        <v>#N/A</v>
      </c>
      <c r="JM77" s="21" t="e">
        <f t="array" ref="JM77">IF($B77="","",INDEX(EE.09_03!IZ$6:IZ$63,MATCH($B77,EE.09_03!$A$6:$A$63,0),0))</f>
        <v>#N/A</v>
      </c>
      <c r="JN77" s="21" t="e">
        <f t="array" ref="JN77">IF($B77="","",INDEX(EE.09_03!JA$6:JA$63,MATCH($B77,EE.09_03!$A$6:$A$63,0),0))</f>
        <v>#N/A</v>
      </c>
      <c r="JO77" s="21" t="e">
        <f t="array" ref="JO77">IF($B77="","",INDEX(EE.09_03!JB$6:JB$63,MATCH($B77,EE.09_03!$A$6:$A$63,0),0))</f>
        <v>#N/A</v>
      </c>
      <c r="JP77" s="21" t="e">
        <f t="array" ref="JP77">IF($B77="","",INDEX(EE.09_03!JC$6:JC$63,MATCH($B77,EE.09_03!$A$6:$A$63,0),0))</f>
        <v>#N/A</v>
      </c>
      <c r="JQ77" s="21" t="e">
        <f t="array" ref="JQ77">IF($B77="","",INDEX(EE.09_03!JD$6:JD$63,MATCH($B77,EE.09_03!$A$6:$A$63,0),0))</f>
        <v>#N/A</v>
      </c>
      <c r="JR77" s="21" t="e">
        <f t="array" ref="JR77">IF($B77="","",INDEX(EE.09_03!JE$6:JE$63,MATCH($B77,EE.09_03!$A$6:$A$63,0),0))</f>
        <v>#N/A</v>
      </c>
      <c r="JS77" s="21" t="e">
        <f t="array" ref="JS77">IF($B77="","",INDEX(EE.09_03!JF$6:JF$63,MATCH($B77,EE.09_03!$A$6:$A$63,0),0))</f>
        <v>#N/A</v>
      </c>
      <c r="JT77" s="21" t="e">
        <f t="array" ref="JT77">IF($B77="","",INDEX(EE.09_03!JG$6:JG$63,MATCH($B77,EE.09_03!$A$6:$A$63,0),0))</f>
        <v>#N/A</v>
      </c>
      <c r="JU77" s="21" t="e">
        <f t="array" ref="JU77">IF($B77="","",INDEX(EE.09_03!JH$6:JH$63,MATCH($B77,EE.09_03!$A$6:$A$63,0),0))</f>
        <v>#N/A</v>
      </c>
      <c r="JV77" s="21" t="e">
        <f t="array" ref="JV77">IF($B77="","",INDEX(EE.09_03!JI$6:JI$63,MATCH($B77,EE.09_03!$A$6:$A$63,0),0))</f>
        <v>#N/A</v>
      </c>
      <c r="JW77" s="21" t="e">
        <f t="array" ref="JW77">IF($B77="","",INDEX(EE.09_03!JJ$6:JJ$63,MATCH($B77,EE.09_03!$A$6:$A$63,0),0))</f>
        <v>#N/A</v>
      </c>
      <c r="JX77" s="21" t="e">
        <f t="array" ref="JX77">IF($B77="","",INDEX(EE.09_03!JK$6:JK$63,MATCH($B77,EE.09_03!$A$6:$A$63,0),0))</f>
        <v>#N/A</v>
      </c>
      <c r="JY77" s="21" t="e">
        <f t="array" ref="JY77">IF($B77="","",INDEX(EE.09_03!JL$6:JL$63,MATCH($B77,EE.09_03!$A$6:$A$63,0),0))</f>
        <v>#N/A</v>
      </c>
      <c r="JZ77" s="21" t="e">
        <f t="array" ref="JZ77">IF($B77="","",INDEX(EE.09_03!JM$6:JM$63,MATCH($B77,EE.09_03!$A$6:$A$63,0),0))</f>
        <v>#N/A</v>
      </c>
      <c r="KA77" s="21" t="e">
        <f t="array" ref="KA77">IF($B77="","",INDEX(EE.09_03!JN$6:JN$63,MATCH($B77,EE.09_03!$A$6:$A$63,0),0))</f>
        <v>#N/A</v>
      </c>
      <c r="KB77" s="21" t="e">
        <f t="array" ref="KB77">IF($B77="","",INDEX(EE.09_03!JO$6:JO$63,MATCH($B77,EE.09_03!$A$6:$A$63,0),0))</f>
        <v>#N/A</v>
      </c>
      <c r="KC77" s="21" t="e">
        <f t="array" ref="KC77">IF($B77="","",INDEX(EE.09_03!JP$6:JP$63,MATCH($B77,EE.09_03!$A$6:$A$63,0),0))</f>
        <v>#N/A</v>
      </c>
      <c r="KD77" s="21" t="e">
        <f t="array" ref="KD77">IF($B77="","",INDEX(EE.09_03!JQ$6:JQ$63,MATCH($B77,EE.09_03!$A$6:$A$63,0),0))</f>
        <v>#N/A</v>
      </c>
      <c r="KE77" s="21" t="e">
        <f t="array" ref="KE77">IF($B77="","",INDEX(EE.09_03!JR$6:JR$63,MATCH($B77,EE.09_03!$A$6:$A$63,0),0))</f>
        <v>#N/A</v>
      </c>
      <c r="KF77" s="21" t="e">
        <f t="array" ref="KF77">IF($B77="","",INDEX(EE.09_03!JS$6:JS$63,MATCH($B77,EE.09_03!$A$6:$A$63,0),0))</f>
        <v>#N/A</v>
      </c>
      <c r="KG77" s="21" t="e">
        <f t="array" ref="KG77">IF($B77="","",INDEX(EE.09_03!JT$6:JT$63,MATCH($B77,EE.09_03!$A$6:$A$63,0),0))</f>
        <v>#N/A</v>
      </c>
      <c r="KH77" s="21" t="e">
        <f t="array" ref="KH77">IF($B77="","",INDEX(EE.09_03!JU$6:JU$63,MATCH($B77,EE.09_03!$A$6:$A$63,0),0))</f>
        <v>#N/A</v>
      </c>
      <c r="KI77" s="21" t="e">
        <f t="array" ref="KI77">IF($B77="","",INDEX(EE.09_03!JV$6:JV$63,MATCH($B77,EE.09_03!$A$6:$A$63,0),0))</f>
        <v>#N/A</v>
      </c>
      <c r="KJ77" s="21" t="e">
        <f t="array" ref="KJ77">IF($B77="","",INDEX(EE.09_03!JW$6:JW$63,MATCH($B77,EE.09_03!$A$6:$A$63,0),0))</f>
        <v>#N/A</v>
      </c>
      <c r="KK77" s="21" t="e">
        <f t="array" ref="KK77">IF($B77="","",INDEX(EE.09_03!JX$6:JX$63,MATCH($B77,EE.09_03!$A$6:$A$63,0),0))</f>
        <v>#N/A</v>
      </c>
      <c r="KL77" s="21" t="e">
        <f t="array" ref="KL77">IF($B77="","",INDEX(EE.09_03!JY$6:JY$63,MATCH($B77,EE.09_03!$A$6:$A$63,0),0))</f>
        <v>#N/A</v>
      </c>
      <c r="KM77" s="21" t="e">
        <f t="array" ref="KM77">IF($B77="","",INDEX(EE.09_03!JZ$6:JZ$63,MATCH($B77,EE.09_03!$A$6:$A$63,0),0))</f>
        <v>#N/A</v>
      </c>
      <c r="KN77" s="21" t="e">
        <f t="array" ref="KN77">IF($B77="","",INDEX(EE.09_03!KA$6:KA$63,MATCH($B77,EE.09_03!$A$6:$A$63,0),0))</f>
        <v>#N/A</v>
      </c>
      <c r="KO77" s="21" t="e">
        <f t="array" ref="KO77">IF($B77="","",INDEX(EE.09_03!KB$6:KB$63,MATCH($B77,EE.09_03!$A$6:$A$63,0),0))</f>
        <v>#N/A</v>
      </c>
      <c r="KP77" s="21" t="e">
        <f t="array" ref="KP77">IF($B77="","",INDEX(EE.09_03!KC$6:KC$63,MATCH($B77,EE.09_03!$A$6:$A$63,0),0))</f>
        <v>#N/A</v>
      </c>
      <c r="KQ77" s="21" t="e">
        <f t="array" ref="KQ77">IF($B77="","",INDEX(EE.09_03!KD$6:KD$63,MATCH($B77,EE.09_03!$A$6:$A$63,0),0))</f>
        <v>#N/A</v>
      </c>
      <c r="KR77" s="21" t="e">
        <f t="array" ref="KR77">IF($B77="","",INDEX(EE.09_03!KE$6:KE$63,MATCH($B77,EE.09_03!$A$6:$A$63,0),0))</f>
        <v>#N/A</v>
      </c>
      <c r="KS77" s="21" t="e">
        <f t="array" ref="KS77">IF($B77="","",INDEX(EE.09_03!KF$6:KF$63,MATCH($B77,EE.09_03!$A$6:$A$63,0),0))</f>
        <v>#N/A</v>
      </c>
      <c r="KT77" s="21" t="e">
        <f t="array" ref="KT77">IF($B77="","",INDEX(EE.09_03!KG$6:KG$63,MATCH($B77,EE.09_03!$A$6:$A$63,0),0))</f>
        <v>#N/A</v>
      </c>
      <c r="KU77" s="21" t="e">
        <f t="array" ref="KU77">IF($B77="","",INDEX(EE.09_03!KH$6:KH$63,MATCH($B77,EE.09_03!$A$6:$A$63,0),0))</f>
        <v>#N/A</v>
      </c>
      <c r="KV77" s="21" t="e">
        <f t="array" ref="KV77">IF($B77="","",INDEX(EE.09_03!KI$6:KI$63,MATCH($B77,EE.09_03!$A$6:$A$63,0),0))</f>
        <v>#N/A</v>
      </c>
      <c r="KW77" s="21" t="e">
        <f t="array" ref="KW77">IF($B77="","",INDEX(EE.09_03!KJ$6:KJ$63,MATCH($B77,EE.09_03!$A$6:$A$63,0),0))</f>
        <v>#N/A</v>
      </c>
      <c r="KX77" s="21" t="e">
        <f t="array" ref="KX77">IF($B77="","",INDEX(EE.09_03!KK$6:KK$63,MATCH($B77,EE.09_03!$A$6:$A$63,0),0))</f>
        <v>#N/A</v>
      </c>
      <c r="KY77" s="21" t="e">
        <f t="array" ref="KY77">IF($B77="","",INDEX(EE.09_03!KL$6:KL$63,MATCH($B77,EE.09_03!$A$6:$A$63,0),0))</f>
        <v>#N/A</v>
      </c>
      <c r="KZ77" s="21" t="e">
        <f t="array" ref="KZ77">IF($B77="","",INDEX(EE.09_03!KM$6:KM$63,MATCH($B77,EE.09_03!$A$6:$A$63,0),0))</f>
        <v>#N/A</v>
      </c>
      <c r="LA77" s="21" t="e">
        <f t="array" ref="LA77">IF($B77="","",INDEX(EE.09_03!KN$6:KN$63,MATCH($B77,EE.09_03!$A$6:$A$63,0),0))</f>
        <v>#N/A</v>
      </c>
      <c r="LB77" s="21" t="e">
        <f t="array" ref="LB77">IF($B77="","",INDEX(EE.09_03!KO$6:KO$63,MATCH($B77,EE.09_03!$A$6:$A$63,0),0))</f>
        <v>#N/A</v>
      </c>
      <c r="LC77" s="21" t="e">
        <f t="array" ref="LC77">IF($B77="","",INDEX(EE.09_03!KP$6:KP$63,MATCH($B77,EE.09_03!$A$6:$A$63,0),0))</f>
        <v>#N/A</v>
      </c>
      <c r="LD77" s="21" t="e">
        <f t="array" ref="LD77">IF($B77="","",INDEX(EE.09_03!KQ$6:KQ$63,MATCH($B77,EE.09_03!$A$6:$A$63,0),0))</f>
        <v>#N/A</v>
      </c>
      <c r="LE77" s="21" t="e">
        <f t="array" ref="LE77">IF($B77="","",INDEX(EE.09_03!KR$6:KR$63,MATCH($B77,EE.09_03!$A$6:$A$63,0),0))</f>
        <v>#N/A</v>
      </c>
      <c r="LF77" s="21" t="e">
        <f t="array" ref="LF77">IF($B77="","",INDEX(EE.09_03!KS$6:KS$63,MATCH($B77,EE.09_03!$A$6:$A$63,0),0))</f>
        <v>#N/A</v>
      </c>
      <c r="LG77" s="21" t="e">
        <f t="array" ref="LG77">IF($B77="","",INDEX(EE.09_03!KT$6:KT$63,MATCH($B77,EE.09_03!$A$6:$A$63,0),0))</f>
        <v>#N/A</v>
      </c>
      <c r="LH77" s="21" t="e">
        <f t="array" ref="LH77">IF($B77="","",INDEX(EE.09_03!KU$6:KU$63,MATCH($B77,EE.09_03!$A$6:$A$63,0),0))</f>
        <v>#N/A</v>
      </c>
      <c r="LI77" s="21" t="e">
        <f t="array" ref="LI77">IF($B77="","",INDEX(EE.09_03!KV$6:KV$63,MATCH($B77,EE.09_03!$A$6:$A$63,0),0))</f>
        <v>#N/A</v>
      </c>
      <c r="LJ77" s="21" t="e">
        <f t="array" ref="LJ77">IF($B77="","",INDEX(EE.09_03!KW$6:KW$63,MATCH($B77,EE.09_03!$A$6:$A$63,0),0))</f>
        <v>#N/A</v>
      </c>
      <c r="LK77" s="21" t="e">
        <f t="array" ref="LK77">IF($B77="","",INDEX(EE.09_03!KX$6:KX$63,MATCH($B77,EE.09_03!$A$6:$A$63,0),0))</f>
        <v>#N/A</v>
      </c>
      <c r="LL77" s="21" t="e">
        <f t="array" ref="LL77">IF($B77="","",INDEX(EE.09_03!KY$6:KY$63,MATCH($B77,EE.09_03!$A$6:$A$63,0),0))</f>
        <v>#N/A</v>
      </c>
      <c r="LM77" s="21" t="e">
        <f t="array" ref="LM77">IF($B77="","",INDEX(EE.09_03!KZ$6:KZ$63,MATCH($B77,EE.09_03!$A$6:$A$63,0),0))</f>
        <v>#N/A</v>
      </c>
      <c r="LN77" s="21" t="e">
        <f t="array" ref="LN77">IF($B77="","",INDEX(EE.09_03!LA$6:LA$63,MATCH($B77,EE.09_03!$A$6:$A$63,0),0))</f>
        <v>#N/A</v>
      </c>
      <c r="LO77" s="21" t="e">
        <f t="array" ref="LO77">IF($B77="","",INDEX(EE.09_03!LB$6:LB$63,MATCH($B77,EE.09_03!$A$6:$A$63,0),0))</f>
        <v>#N/A</v>
      </c>
      <c r="LP77" s="21" t="e">
        <f t="array" ref="LP77">IF($B77="","",INDEX(EE.09_03!LC$6:LC$63,MATCH($B77,EE.09_03!$A$6:$A$63,0),0))</f>
        <v>#N/A</v>
      </c>
      <c r="LQ77" s="21" t="e">
        <f t="array" ref="LQ77">IF($B77="","",INDEX(EE.09_03!LD$6:LD$63,MATCH($B77,EE.09_03!$A$6:$A$63,0),0))</f>
        <v>#N/A</v>
      </c>
      <c r="LR77" s="21" t="e">
        <f t="array" ref="LR77">IF($B77="","",INDEX(EE.09_03!LE$6:LE$63,MATCH($B77,EE.09_03!$A$6:$A$63,0),0))</f>
        <v>#N/A</v>
      </c>
      <c r="LS77" s="21" t="e">
        <f t="array" ref="LS77">IF($B77="","",INDEX(EE.09_03!LF$6:LF$63,MATCH($B77,EE.09_03!$A$6:$A$63,0),0))</f>
        <v>#N/A</v>
      </c>
      <c r="LT77" s="21" t="e">
        <f t="array" ref="LT77">IF($B77="","",INDEX(EE.09_03!LG$6:LG$63,MATCH($B77,EE.09_03!$A$6:$A$63,0),0))</f>
        <v>#N/A</v>
      </c>
      <c r="LU77" s="21" t="e">
        <f t="array" ref="LU77">IF($B77="","",INDEX(EE.09_03!LH$6:LH$63,MATCH($B77,EE.09_03!$A$6:$A$63,0),0))</f>
        <v>#N/A</v>
      </c>
      <c r="LV77" s="21" t="e">
        <f t="array" ref="LV77">IF($B77="","",INDEX(EE.09_03!LI$6:LI$63,MATCH($B77,EE.09_03!$A$6:$A$63,0),0))</f>
        <v>#N/A</v>
      </c>
      <c r="LW77" s="21" t="e">
        <f t="array" ref="LW77">IF($B77="","",INDEX(EE.09_03!LJ$6:LJ$63,MATCH($B77,EE.09_03!$A$6:$A$63,0),0))</f>
        <v>#N/A</v>
      </c>
      <c r="LX77" s="21" t="e">
        <f t="array" ref="LX77">IF($B77="","",INDEX(EE.09_03!LK$6:LK$63,MATCH($B77,EE.09_03!$A$6:$A$63,0),0))</f>
        <v>#N/A</v>
      </c>
      <c r="LY77" s="21" t="e">
        <f t="array" ref="LY77">IF($B77="","",INDEX(EE.09_03!LL$6:LL$63,MATCH($B77,EE.09_03!$A$6:$A$63,0),0))</f>
        <v>#N/A</v>
      </c>
      <c r="LZ77" s="21" t="e">
        <f t="array" ref="LZ77">IF($B77="","",INDEX(EE.09_03!LM$6:LM$63,MATCH($B77,EE.09_03!$A$6:$A$63,0),0))</f>
        <v>#N/A</v>
      </c>
      <c r="MA77" s="21" t="e">
        <f t="array" ref="MA77">IF($B77="","",INDEX(EE.09_03!LN$6:LN$63,MATCH($B77,EE.09_03!$A$6:$A$63,0),0))</f>
        <v>#N/A</v>
      </c>
      <c r="MB77" s="21" t="e">
        <f t="array" ref="MB77">IF($B77="","",INDEX(EE.09_03!LO$6:LO$63,MATCH($B77,EE.09_03!$A$6:$A$63,0),0))</f>
        <v>#N/A</v>
      </c>
      <c r="MC77" s="21" t="e">
        <f t="array" ref="MC77">IF($B77="","",INDEX(EE.09_03!LP$6:LP$63,MATCH($B77,EE.09_03!$A$6:$A$63,0),0))</f>
        <v>#N/A</v>
      </c>
      <c r="MD77" s="21" t="e">
        <f t="array" ref="MD77">IF($B77="","",INDEX(EE.09_03!LQ$6:LQ$63,MATCH($B77,EE.09_03!$A$6:$A$63,0),0))</f>
        <v>#N/A</v>
      </c>
      <c r="ME77" s="21" t="e">
        <f t="array" ref="ME77">IF($B77="","",INDEX(EE.09_03!LR$6:LR$63,MATCH($B77,EE.09_03!$A$6:$A$63,0),0))</f>
        <v>#N/A</v>
      </c>
      <c r="MF77" s="21" t="e">
        <f t="array" ref="MF77">IF($B77="","",INDEX(EE.09_03!LS$6:LS$63,MATCH($B77,EE.09_03!$A$6:$A$63,0),0))</f>
        <v>#N/A</v>
      </c>
      <c r="MG77" s="21" t="e">
        <f t="array" ref="MG77">IF($B77="","",INDEX(EE.09_03!LT$6:LT$63,MATCH($B77,EE.09_03!$A$6:$A$63,0),0))</f>
        <v>#N/A</v>
      </c>
      <c r="MH77" s="21" t="e">
        <f t="array" ref="MH77">IF($B77="","",INDEX(EE.09_03!LU$6:LU$63,MATCH($B77,EE.09_03!$A$6:$A$63,0),0))</f>
        <v>#N/A</v>
      </c>
      <c r="MI77" s="21" t="e">
        <f t="array" ref="MI77">IF($B77="","",INDEX(EE.09_03!LV$6:LV$63,MATCH($B77,EE.09_03!$A$6:$A$63,0),0))</f>
        <v>#N/A</v>
      </c>
      <c r="MJ77" s="21" t="e">
        <f t="array" ref="MJ77">IF($B77="","",INDEX(EE.09_03!LW$6:LW$63,MATCH($B77,EE.09_03!$A$6:$A$63,0),0))</f>
        <v>#N/A</v>
      </c>
      <c r="MK77" s="21" t="e">
        <f t="array" ref="MK77">IF($B77="","",INDEX(EE.09_03!LX$6:LX$63,MATCH($B77,EE.09_03!$A$6:$A$63,0),0))</f>
        <v>#N/A</v>
      </c>
      <c r="ML77" s="21" t="e">
        <f t="array" ref="ML77">IF($B77="","",INDEX(EE.09_03!LY$6:LY$63,MATCH($B77,EE.09_03!$A$6:$A$63,0),0))</f>
        <v>#N/A</v>
      </c>
      <c r="MM77" s="21" t="e">
        <f t="array" ref="MM77">IF($B77="","",INDEX(EE.09_03!LZ$6:LZ$63,MATCH($B77,EE.09_03!$A$6:$A$63,0),0))</f>
        <v>#N/A</v>
      </c>
      <c r="MN77" s="21" t="e">
        <f t="array" ref="MN77">IF($B77="","",INDEX(EE.09_03!MA$6:MA$63,MATCH($B77,EE.09_03!$A$6:$A$63,0),0))</f>
        <v>#N/A</v>
      </c>
      <c r="MO77" s="21" t="e">
        <f t="array" ref="MO77">IF($B77="","",INDEX(EE.09_03!MB$6:MB$63,MATCH($B77,EE.09_03!$A$6:$A$63,0),0))</f>
        <v>#N/A</v>
      </c>
      <c r="MP77" s="21" t="e">
        <f t="array" ref="MP77">IF($B77="","",INDEX(EE.09_03!MC$6:MC$63,MATCH($B77,EE.09_03!$A$6:$A$63,0),0))</f>
        <v>#N/A</v>
      </c>
      <c r="MQ77" s="21" t="e">
        <f t="array" ref="MQ77">IF($B77="","",INDEX(EE.09_03!MD$6:MD$63,MATCH($B77,EE.09_03!$A$6:$A$63,0),0))</f>
        <v>#N/A</v>
      </c>
      <c r="MR77" s="21" t="e">
        <f t="array" ref="MR77">IF($B77="","",INDEX(EE.09_03!ME$6:ME$63,MATCH($B77,EE.09_03!$A$6:$A$63,0),0))</f>
        <v>#N/A</v>
      </c>
      <c r="MS77" s="21" t="e">
        <f t="array" ref="MS77">IF($B77="","",INDEX(EE.09_03!MF$6:MF$63,MATCH($B77,EE.09_03!$A$6:$A$63,0),0))</f>
        <v>#N/A</v>
      </c>
      <c r="MT77" s="21" t="e">
        <f t="array" ref="MT77">IF($B77="","",INDEX(EE.09_03!MG$6:MG$63,MATCH($B77,EE.09_03!$A$6:$A$63,0),0))</f>
        <v>#N/A</v>
      </c>
      <c r="MU77" s="21" t="e">
        <f t="array" ref="MU77">IF($B77="","",INDEX(EE.09_03!MH$6:MH$63,MATCH($B77,EE.09_03!$A$6:$A$63,0),0))</f>
        <v>#N/A</v>
      </c>
      <c r="MV77" s="21" t="e">
        <f t="array" ref="MV77">IF($B77="","",INDEX(EE.09_03!MI$6:MI$63,MATCH($B77,EE.09_03!$A$6:$A$63,0),0))</f>
        <v>#N/A</v>
      </c>
      <c r="MW77" s="21" t="e">
        <f t="array" ref="MW77">IF($B77="","",INDEX(EE.09_03!MJ$6:MJ$63,MATCH($B77,EE.09_03!$A$6:$A$63,0),0))</f>
        <v>#N/A</v>
      </c>
      <c r="MX77" s="21" t="e">
        <f t="array" ref="MX77">IF($B77="","",INDEX(EE.09_03!MK$6:MK$63,MATCH($B77,EE.09_03!$A$6:$A$63,0),0))</f>
        <v>#N/A</v>
      </c>
      <c r="MY77" s="21" t="e">
        <f t="array" ref="MY77">IF($B77="","",INDEX(EE.09_03!ML$6:ML$63,MATCH($B77,EE.09_03!$A$6:$A$63,0),0))</f>
        <v>#N/A</v>
      </c>
      <c r="MZ77" s="21" t="e">
        <f t="array" ref="MZ77">IF($B77="","",INDEX(EE.09_03!MM$6:MM$63,MATCH($B77,EE.09_03!$A$6:$A$63,0),0))</f>
        <v>#N/A</v>
      </c>
      <c r="NA77" s="21" t="e">
        <f t="array" ref="NA77">IF($B77="","",INDEX(EE.09_03!MN$6:MN$63,MATCH($B77,EE.09_03!$A$6:$A$63,0),0))</f>
        <v>#N/A</v>
      </c>
      <c r="NB77" s="21" t="e">
        <f t="array" ref="NB77">IF($B77="","",INDEX(EE.09_03!MO$6:MO$63,MATCH($B77,EE.09_03!$A$6:$A$63,0),0))</f>
        <v>#N/A</v>
      </c>
      <c r="NC77" s="21" t="e">
        <f t="array" ref="NC77">IF($B77="","",INDEX(EE.09_03!MP$6:MP$63,MATCH($B77,EE.09_03!$A$6:$A$63,0),0))</f>
        <v>#N/A</v>
      </c>
      <c r="ND77" s="21" t="e">
        <f t="array" ref="ND77">IF($B77="","",INDEX(EE.09_03!MQ$6:MQ$63,MATCH($B77,EE.09_03!$A$6:$A$63,0),0))</f>
        <v>#N/A</v>
      </c>
      <c r="NE77" s="21" t="e">
        <f t="array" ref="NE77">IF($B77="","",INDEX(EE.09_03!MR$6:MR$63,MATCH($B77,EE.09_03!$A$6:$A$63,0),0))</f>
        <v>#N/A</v>
      </c>
      <c r="NF77" s="21" t="e">
        <f t="array" ref="NF77">IF($B77="","",INDEX(EE.09_03!MS$6:MS$63,MATCH($B77,EE.09_03!$A$6:$A$63,0),0))</f>
        <v>#N/A</v>
      </c>
      <c r="NG77" s="21" t="e">
        <f t="array" ref="NG77">IF($B77="","",INDEX(EE.09_03!MT$6:MT$63,MATCH($B77,EE.09_03!$A$6:$A$63,0),0))</f>
        <v>#N/A</v>
      </c>
      <c r="NH77" s="21" t="e">
        <f t="array" ref="NH77">IF($B77="","",INDEX(EE.09_03!MU$6:MU$63,MATCH($B77,EE.09_03!$A$6:$A$63,0),0))</f>
        <v>#N/A</v>
      </c>
      <c r="NI77" s="21" t="e">
        <f t="array" ref="NI77">IF($B77="","",INDEX(EE.09_03!MV$6:MV$63,MATCH($B77,EE.09_03!$A$6:$A$63,0),0))</f>
        <v>#N/A</v>
      </c>
      <c r="NJ77" s="21" t="e">
        <f t="array" ref="NJ77">IF($B77="","",INDEX(EE.09_03!MW$6:MW$63,MATCH($B77,EE.09_03!$A$6:$A$63,0),0))</f>
        <v>#N/A</v>
      </c>
      <c r="NK77" s="21" t="e">
        <f t="array" ref="NK77">IF($B77="","",INDEX(EE.09_03!MX$6:MX$63,MATCH($B77,EE.09_03!$A$6:$A$63,0),0))</f>
        <v>#N/A</v>
      </c>
      <c r="NL77" s="21" t="e">
        <f t="array" ref="NL77">IF($B77="","",INDEX(EE.09_03!MY$6:MY$63,MATCH($B77,EE.09_03!$A$6:$A$63,0),0))</f>
        <v>#N/A</v>
      </c>
      <c r="NM77" s="21" t="e">
        <f t="array" ref="NM77">IF($B77="","",INDEX(EE.09_03!MZ$6:MZ$63,MATCH($B77,EE.09_03!$A$6:$A$63,0),0))</f>
        <v>#N/A</v>
      </c>
      <c r="NN77" s="21" t="e">
        <f t="array" ref="NN77">IF($B77="","",INDEX(EE.09_03!NA$6:NA$63,MATCH($B77,EE.09_03!$A$6:$A$63,0),0))</f>
        <v>#N/A</v>
      </c>
      <c r="NO77" s="21" t="e">
        <f t="array" ref="NO77">IF($B77="","",INDEX(EE.09_03!NB$6:NB$63,MATCH($B77,EE.09_03!$A$6:$A$63,0),0))</f>
        <v>#N/A</v>
      </c>
      <c r="NP77" s="21" t="e">
        <f t="array" ref="NP77">IF($B77="","",INDEX(EE.09_03!NC$6:NC$63,MATCH($B77,EE.09_03!$A$6:$A$63,0),0))</f>
        <v>#N/A</v>
      </c>
      <c r="NQ77" s="21" t="e">
        <f t="array" ref="NQ77">IF($B77="","",INDEX(EE.09_03!ND$6:ND$63,MATCH($B77,EE.09_03!$A$6:$A$63,0),0))</f>
        <v>#N/A</v>
      </c>
      <c r="NR77" s="21" t="e">
        <f t="array" ref="NR77">IF($B77="","",INDEX(EE.09_03!NE$6:NE$63,MATCH($B77,EE.09_03!$A$6:$A$63,0),0))</f>
        <v>#N/A</v>
      </c>
      <c r="NS77" s="21" t="e">
        <f t="array" ref="NS77">IF($B77="","",INDEX(EE.09_03!NF$6:NF$63,MATCH($B77,EE.09_03!$A$6:$A$63,0),0))</f>
        <v>#N/A</v>
      </c>
      <c r="NT77" s="21" t="e">
        <f t="array" ref="NT77">IF($B77="","",INDEX(EE.09_03!NG$6:NG$63,MATCH($B77,EE.09_03!$A$6:$A$63,0),0))</f>
        <v>#N/A</v>
      </c>
      <c r="NU77" s="21" t="e">
        <f t="array" ref="NU77">IF($B77="","",INDEX(EE.09_03!NH$6:NH$63,MATCH($B77,EE.09_03!$A$6:$A$63,0),0))</f>
        <v>#N/A</v>
      </c>
      <c r="NV77" s="21" t="e">
        <f t="array" ref="NV77">IF($B77="","",INDEX(EE.09_03!NI$6:NI$63,MATCH($B77,EE.09_03!$A$6:$A$63,0),0))</f>
        <v>#N/A</v>
      </c>
      <c r="NW77" s="21" t="e">
        <f t="array" ref="NW77">IF($B77="","",INDEX(EE.09_03!NJ$6:NJ$63,MATCH($B77,EE.09_03!$A$6:$A$63,0),0))</f>
        <v>#N/A</v>
      </c>
      <c r="NX77" s="21" t="e">
        <f t="array" ref="NX77">IF($B77="","",INDEX(EE.09_03!NK$6:NK$63,MATCH($B77,EE.09_03!$A$6:$A$63,0),0))</f>
        <v>#N/A</v>
      </c>
      <c r="NY77" s="21" t="e">
        <f t="array" ref="NY77">IF($B77="","",INDEX(EE.09_03!NL$6:NL$63,MATCH($B77,EE.09_03!$A$6:$A$63,0),0))</f>
        <v>#N/A</v>
      </c>
      <c r="NZ77" s="21" t="e">
        <f t="array" ref="NZ77">IF($B77="","",INDEX(EE.09_03!NM$6:NM$63,MATCH($B77,EE.09_03!$A$6:$A$63,0),0))</f>
        <v>#N/A</v>
      </c>
      <c r="OA77" s="21" t="e">
        <f t="array" ref="OA77">IF($B77="","",INDEX(EE.09_03!NN$6:NN$63,MATCH($B77,EE.09_03!$A$6:$A$63,0),0))</f>
        <v>#N/A</v>
      </c>
      <c r="OB77" s="21" t="e">
        <f t="array" ref="OB77">IF($B77="","",INDEX(EE.09_03!NO$6:NO$63,MATCH($B77,EE.09_03!$A$6:$A$63,0),0))</f>
        <v>#N/A</v>
      </c>
      <c r="OC77" s="21" t="e">
        <f t="array" ref="OC77">IF($B77="","",INDEX(EE.09_03!NP$6:NP$63,MATCH($B77,EE.09_03!$A$6:$A$63,0),0))</f>
        <v>#N/A</v>
      </c>
      <c r="OD77" s="21" t="e">
        <f t="array" ref="OD77">IF($B77="","",INDEX(EE.09_03!NQ$6:NQ$63,MATCH($B77,EE.09_03!$A$6:$A$63,0),0))</f>
        <v>#N/A</v>
      </c>
      <c r="OE77" s="21" t="e">
        <f t="array" ref="OE77">IF($B77="","",INDEX(EE.09_03!NR$6:NR$63,MATCH($B77,EE.09_03!$A$6:$A$63,0),0))</f>
        <v>#N/A</v>
      </c>
      <c r="OF77" s="21" t="e">
        <f t="array" ref="OF77">IF($B77="","",INDEX(EE.09_03!NS$6:NS$63,MATCH($B77,EE.09_03!$A$6:$A$63,0),0))</f>
        <v>#N/A</v>
      </c>
      <c r="OG77" s="21" t="e">
        <f t="array" ref="OG77">IF($B77="","",INDEX(EE.09_03!NT$6:NT$63,MATCH($B77,EE.09_03!$A$6:$A$63,0),0))</f>
        <v>#N/A</v>
      </c>
      <c r="OH77" s="21" t="e">
        <f t="array" ref="OH77">IF($B77="","",INDEX(EE.09_03!NU$6:NU$63,MATCH($B77,EE.09_03!$A$6:$A$63,0),0))</f>
        <v>#N/A</v>
      </c>
      <c r="OI77" s="21" t="e">
        <f t="array" ref="OI77">IF($B77="","",INDEX(EE.09_03!NV$6:NV$63,MATCH($B77,EE.09_03!$A$6:$A$63,0),0))</f>
        <v>#N/A</v>
      </c>
      <c r="OJ77" s="21" t="e">
        <f t="array" ref="OJ77">IF($B77="","",INDEX(EE.09_03!NW$6:NW$63,MATCH($B77,EE.09_03!$A$6:$A$63,0),0))</f>
        <v>#N/A</v>
      </c>
      <c r="OK77" s="21" t="e">
        <f t="array" ref="OK77">IF($B77="","",INDEX(EE.09_03!NX$6:NX$63,MATCH($B77,EE.09_03!$A$6:$A$63,0),0))</f>
        <v>#N/A</v>
      </c>
      <c r="OL77" s="21" t="e">
        <f t="array" ref="OL77">IF($B77="","",INDEX(EE.09_03!NY$6:NY$63,MATCH($B77,EE.09_03!$A$6:$A$63,0),0))</f>
        <v>#N/A</v>
      </c>
      <c r="OM77" s="21" t="e">
        <f t="array" ref="OM77">IF($B77="","",INDEX(EE.09_03!NZ$6:NZ$63,MATCH($B77,EE.09_03!$A$6:$A$63,0),0))</f>
        <v>#N/A</v>
      </c>
    </row>
    <row r="78" spans="1:403" ht="14.4">
      <c r="A78" s="21"/>
      <c r="B78" s="28" t="s">
        <v>75</v>
      </c>
      <c r="C78" s="23" t="e">
        <f t="array" ref="C78">IF($B78="","",INDEX(EE.09_03!$B$6:$B$63,MATCH($B78,EE.09_03!$A$6:$A$63,0),0))</f>
        <v>#N/A</v>
      </c>
      <c r="D78" s="26" t="e">
        <f t="array" ref="D78">IF($B78="","",INDEX(EE.09_03!#REF!,MATCH($B78,EE.09_03!$A$6:$A$63,0),0))</f>
        <v>#REF!</v>
      </c>
      <c r="E78" s="27" t="e">
        <f t="array" ref="E78">IF($B78="","",INDEX(EE.09_03!#REF!,MATCH($B78,EE.09_03!$A$6:$A$63,0),0))</f>
        <v>#REF!</v>
      </c>
      <c r="F78" s="27" t="e">
        <f t="array" ref="F78">IF($B78="","",INDEX(EE.09_03!#REF!,MATCH($B78,EE.09_03!$A$6:$A$63,0),0))</f>
        <v>#REF!</v>
      </c>
      <c r="G78" s="27" t="e">
        <f t="array" ref="G78">IF($B78="","",INDEX(EE.09_03!#REF!,MATCH($B78,EE.09_03!$A$6:$A$63,0),0))</f>
        <v>#REF!</v>
      </c>
      <c r="H78" s="27" t="e">
        <f t="array" ref="H78">IF($B78="","",INDEX(EE.09_03!#REF!,MATCH($B78,EE.09_03!$A$6:$A$63,0),0))</f>
        <v>#REF!</v>
      </c>
      <c r="I78" s="27" t="e">
        <f t="array" ref="I78">IF($B78="","",INDEX(EE.09_03!#REF!,MATCH($B78,EE.09_03!$A$6:$A$63,0),0))</f>
        <v>#REF!</v>
      </c>
      <c r="J78" s="27" t="e">
        <f t="array" ref="J78">IF($B78="","",INDEX(EE.09_03!#REF!,MATCH($B78,EE.09_03!$A$6:$A$63,0),0))</f>
        <v>#REF!</v>
      </c>
      <c r="K78" s="27" t="e">
        <f t="array" ref="K78">IF($B78="","",INDEX(EE.09_03!#REF!,MATCH($B78,EE.09_03!$A$6:$A$63,0),0))</f>
        <v>#REF!</v>
      </c>
      <c r="L78" s="27" t="e">
        <f t="array" ref="L78">IF($B78="","",INDEX(EE.09_03!#REF!,MATCH($B78,EE.09_03!$A$6:$A$63,0),0))</f>
        <v>#REF!</v>
      </c>
      <c r="M78" s="27" t="e">
        <f t="array" ref="M78">IF($B78="","",INDEX(EE.09_03!#REF!,MATCH($B78,EE.09_03!$A$6:$A$63,0),0))</f>
        <v>#REF!</v>
      </c>
      <c r="N78" s="27" t="e">
        <f t="array" ref="N78">IF($B78="","",INDEX(EE.09_03!#REF!,MATCH($B78,EE.09_03!$A$6:$A$63,0),0))</f>
        <v>#REF!</v>
      </c>
      <c r="O78" s="27" t="e">
        <f t="array" ref="O78">IF($B78="","",INDEX(EE.09_03!#REF!,MATCH($B78,EE.09_03!$A$6:$A$63,0),0))</f>
        <v>#REF!</v>
      </c>
      <c r="P78" s="27" t="e">
        <f t="array" ref="P78">IF($B78="","",INDEX(EE.09_03!C$6:C$63,MATCH($B78,EE.09_03!$A$6:$A$63,0),0))</f>
        <v>#N/A</v>
      </c>
      <c r="Q78" s="27" t="e">
        <f t="array" ref="Q78">IF($B78="","",INDEX(EE.09_03!D$6:D$63,MATCH($B78,EE.09_03!$A$6:$A$63,0),0))</f>
        <v>#N/A</v>
      </c>
      <c r="R78" s="27" t="e">
        <f t="array" ref="R78">IF($B78="","",INDEX(EE.09_03!E$6:E$63,MATCH($B78,EE.09_03!$A$6:$A$63,0),0))</f>
        <v>#N/A</v>
      </c>
      <c r="S78" s="27" t="e">
        <f t="array" ref="S78">IF($B78="","",INDEX(EE.09_03!F$6:F$63,MATCH($B78,EE.09_03!$A$6:$A$63,0),0))</f>
        <v>#N/A</v>
      </c>
      <c r="T78" s="27" t="e">
        <f t="array" ref="T78">IF($B78="","",INDEX(EE.09_03!G$6:G$63,MATCH($B78,EE.09_03!$A$6:$A$63,0),0))</f>
        <v>#N/A</v>
      </c>
      <c r="U78" s="27" t="e">
        <f t="array" ref="U78">IF($B78="","",INDEX(EE.09_03!H$6:H$63,MATCH($B78,EE.09_03!$A$6:$A$63,0),0))</f>
        <v>#N/A</v>
      </c>
      <c r="V78" s="27" t="e">
        <f t="array" ref="V78">IF($B78="","",INDEX(EE.09_03!I$6:I$63,MATCH($B78,EE.09_03!$A$6:$A$63,0),0))</f>
        <v>#N/A</v>
      </c>
      <c r="W78" s="27" t="e">
        <f t="array" ref="W78">IF($B78="","",INDEX(EE.09_03!J$6:J$63,MATCH($B78,EE.09_03!$A$6:$A$63,0),0))</f>
        <v>#N/A</v>
      </c>
      <c r="X78" s="27" t="e">
        <f t="array" ref="X78">IF($B78="","",INDEX(EE.09_03!K$6:K$63,MATCH($B78,EE.09_03!$A$6:$A$63,0),0))</f>
        <v>#N/A</v>
      </c>
      <c r="Y78" s="27" t="e">
        <f t="array" ref="Y78">IF($B78="","",INDEX(EE.09_03!L$6:L$63,MATCH($B78,EE.09_03!$A$6:$A$63,0),0))</f>
        <v>#N/A</v>
      </c>
      <c r="Z78" s="27" t="e">
        <f t="array" ref="Z78">IF($B78="","",INDEX(EE.09_03!M$6:M$63,MATCH($B78,EE.09_03!$A$6:$A$63,0),0))</f>
        <v>#N/A</v>
      </c>
      <c r="AA78" s="27" t="e">
        <f t="array" ref="AA78">IF($B78="","",INDEX(EE.09_03!N$6:N$63,MATCH($B78,EE.09_03!$A$6:$A$63,0),0))</f>
        <v>#N/A</v>
      </c>
      <c r="AB78" s="27" t="e">
        <f t="array" ref="AB78">IF($B78="","",INDEX(EE.09_03!O$6:O$63,MATCH($B78,EE.09_03!$A$6:$A$63,0),0))</f>
        <v>#N/A</v>
      </c>
      <c r="AC78" s="27" t="e">
        <f t="array" ref="AC78">IF($B78="","",INDEX(EE.09_03!P$6:P$63,MATCH($B78,EE.09_03!$A$6:$A$63,0),0))</f>
        <v>#N/A</v>
      </c>
      <c r="AD78" s="27" t="e">
        <f t="array" ref="AD78">IF($B78="","",INDEX(EE.09_03!Q$6:Q$63,MATCH($B78,EE.09_03!$A$6:$A$63,0),0))</f>
        <v>#N/A</v>
      </c>
      <c r="AE78" s="27" t="e">
        <f t="array" ref="AE78">IF($B78="","",INDEX(EE.09_03!R$6:R$63,MATCH($B78,EE.09_03!$A$6:$A$63,0),0))</f>
        <v>#N/A</v>
      </c>
      <c r="AF78" s="27" t="e">
        <f t="array" ref="AF78">IF($B78="","",INDEX(EE.09_03!S$6:S$63,MATCH($B78,EE.09_03!$A$6:$A$63,0),0))</f>
        <v>#N/A</v>
      </c>
      <c r="AG78" s="27" t="e">
        <f t="array" ref="AG78">IF($B78="","",INDEX(EE.09_03!T$6:T$63,MATCH($B78,EE.09_03!$A$6:$A$63,0),0))</f>
        <v>#N/A</v>
      </c>
      <c r="AH78" s="27" t="e">
        <f t="array" ref="AH78">IF($B78="","",INDEX(EE.09_03!U$6:U$63,MATCH($B78,EE.09_03!$A$6:$A$63,0),0))</f>
        <v>#N/A</v>
      </c>
      <c r="AI78" s="27" t="e">
        <f t="array" ref="AI78">IF($B78="","",INDEX(EE.09_03!V$6:V$63,MATCH($B78,EE.09_03!$A$6:$A$63,0),0))</f>
        <v>#N/A</v>
      </c>
      <c r="AJ78" s="27" t="e">
        <f t="array" ref="AJ78">IF($B78="","",INDEX(EE.09_03!W$6:W$63,MATCH($B78,EE.09_03!$A$6:$A$63,0),0))</f>
        <v>#N/A</v>
      </c>
      <c r="AK78" s="27" t="e">
        <f t="array" ref="AK78">IF($B78="","",INDEX(EE.09_03!X$6:X$63,MATCH($B78,EE.09_03!$A$6:$A$63,0),0))</f>
        <v>#N/A</v>
      </c>
      <c r="AL78" s="27" t="e">
        <f t="array" ref="AL78">IF($B78="","",INDEX(EE.09_03!Y$6:Y$63,MATCH($B78,EE.09_03!$A$6:$A$63,0),0))</f>
        <v>#N/A</v>
      </c>
      <c r="AM78" s="27" t="e">
        <f t="array" ref="AM78">IF($B78="","",INDEX(EE.09_03!Z$6:Z$63,MATCH($B78,EE.09_03!$A$6:$A$63,0),0))</f>
        <v>#N/A</v>
      </c>
      <c r="AN78" s="27" t="e">
        <f t="array" ref="AN78">IF($B78="","",INDEX(EE.09_03!AA$6:AA$63,MATCH($B78,EE.09_03!$A$6:$A$63,0),0))</f>
        <v>#N/A</v>
      </c>
      <c r="AO78" s="27" t="e">
        <f t="array" ref="AO78">IF($B78="","",INDEX(EE.09_03!AB$6:AB$63,MATCH($B78,EE.09_03!$A$6:$A$63,0),0))</f>
        <v>#N/A</v>
      </c>
      <c r="AP78" s="27" t="e">
        <f t="array" ref="AP78">IF($B78="","",INDEX(EE.09_03!AC$6:AC$63,MATCH($B78,EE.09_03!$A$6:$A$63,0),0))</f>
        <v>#N/A</v>
      </c>
      <c r="AQ78" s="27" t="e">
        <f t="array" ref="AQ78">IF($B78="","",INDEX(EE.09_03!AD$6:AD$63,MATCH($B78,EE.09_03!$A$6:$A$63,0),0))</f>
        <v>#N/A</v>
      </c>
      <c r="AR78" s="27" t="e">
        <f t="array" ref="AR78">IF($B78="","",INDEX(EE.09_03!AE$6:AE$63,MATCH($B78,EE.09_03!$A$6:$A$63,0),0))</f>
        <v>#N/A</v>
      </c>
      <c r="AS78" s="27" t="e">
        <f t="array" ref="AS78">IF($B78="","",INDEX(EE.09_03!AF$6:AF$63,MATCH($B78,EE.09_03!$A$6:$A$63,0),0))</f>
        <v>#N/A</v>
      </c>
      <c r="AT78" s="27" t="e">
        <f t="array" ref="AT78">IF($B78="","",INDEX(EE.09_03!AG$6:AG$63,MATCH($B78,EE.09_03!$A$6:$A$63,0),0))</f>
        <v>#N/A</v>
      </c>
      <c r="AU78" s="27" t="e">
        <f t="array" ref="AU78">IF($B78="","",INDEX(EE.09_03!AH$6:AH$63,MATCH($B78,EE.09_03!$A$6:$A$63,0),0))</f>
        <v>#N/A</v>
      </c>
      <c r="AV78" s="27" t="e">
        <f t="array" ref="AV78">IF($B78="","",INDEX(EE.09_03!AI$6:AI$63,MATCH($B78,EE.09_03!$A$6:$A$63,0),0))</f>
        <v>#N/A</v>
      </c>
      <c r="AW78" s="27" t="e">
        <f t="array" ref="AW78">IF($B78="","",INDEX(EE.09_03!AJ$6:AJ$63,MATCH($B78,EE.09_03!$A$6:$A$63,0),0))</f>
        <v>#N/A</v>
      </c>
      <c r="AX78" s="27" t="e">
        <f t="array" ref="AX78">IF($B78="","",INDEX(EE.09_03!AK$6:AK$63,MATCH($B78,EE.09_03!$A$6:$A$63,0),0))</f>
        <v>#N/A</v>
      </c>
      <c r="AY78" s="27" t="e">
        <f t="array" ref="AY78">IF($B78="","",INDEX(EE.09_03!AL$6:AL$63,MATCH($B78,EE.09_03!$A$6:$A$63,0),0))</f>
        <v>#N/A</v>
      </c>
      <c r="AZ78" s="27" t="e">
        <f t="array" ref="AZ78">IF($B78="","",INDEX(EE.09_03!AM$6:AM$63,MATCH($B78,EE.09_03!$A$6:$A$63,0),0))</f>
        <v>#N/A</v>
      </c>
      <c r="BA78" s="27" t="e">
        <f t="array" ref="BA78">IF($B78="","",INDEX(EE.09_03!AN$6:AN$63,MATCH($B78,EE.09_03!$A$6:$A$63,0),0))</f>
        <v>#N/A</v>
      </c>
      <c r="BB78" s="27" t="e">
        <f t="array" ref="BB78">IF($B78="","",INDEX(EE.09_03!AO$6:AO$63,MATCH($B78,EE.09_03!$A$6:$A$63,0),0))</f>
        <v>#N/A</v>
      </c>
      <c r="BC78" s="27" t="e">
        <f t="array" ref="BC78">IF($B78="","",INDEX(EE.09_03!AP$6:AP$63,MATCH($B78,EE.09_03!$A$6:$A$63,0),0))</f>
        <v>#N/A</v>
      </c>
      <c r="BD78" s="27" t="e">
        <f t="array" ref="BD78">IF($B78="","",INDEX(EE.09_03!AQ$6:AQ$63,MATCH($B78,EE.09_03!$A$6:$A$63,0),0))</f>
        <v>#N/A</v>
      </c>
      <c r="BE78" s="27" t="e">
        <f t="array" ref="BE78">IF($B78="","",INDEX(EE.09_03!AR$6:AR$63,MATCH($B78,EE.09_03!$A$6:$A$63,0),0))</f>
        <v>#N/A</v>
      </c>
      <c r="BF78" s="27" t="e">
        <f t="array" ref="BF78">IF($B78="","",INDEX(EE.09_03!AS$6:AS$63,MATCH($B78,EE.09_03!$A$6:$A$63,0),0))</f>
        <v>#N/A</v>
      </c>
      <c r="BG78" s="27" t="e">
        <f t="array" ref="BG78">IF($B78="","",INDEX(EE.09_03!AT$6:AT$63,MATCH($B78,EE.09_03!$A$6:$A$63,0),0))</f>
        <v>#N/A</v>
      </c>
      <c r="BH78" s="27" t="e">
        <f t="array" ref="BH78">IF($B78="","",INDEX(EE.09_03!AU$6:AU$63,MATCH($B78,EE.09_03!$A$6:$A$63,0),0))</f>
        <v>#N/A</v>
      </c>
      <c r="BI78" s="27" t="e">
        <f t="array" ref="BI78">IF($B78="","",INDEX(EE.09_03!AV$6:AV$63,MATCH($B78,EE.09_03!$A$6:$A$63,0),0))</f>
        <v>#N/A</v>
      </c>
      <c r="BJ78" s="27" t="e">
        <f t="array" ref="BJ78">IF($B78="","",INDEX(EE.09_03!AW$6:AW$63,MATCH($B78,EE.09_03!$A$6:$A$63,0),0))</f>
        <v>#N/A</v>
      </c>
      <c r="BK78" s="27" t="e">
        <f t="array" ref="BK78">IF($B78="","",INDEX(EE.09_03!AX$6:AX$63,MATCH($B78,EE.09_03!$A$6:$A$63,0),0))</f>
        <v>#N/A</v>
      </c>
      <c r="BL78" s="27" t="e">
        <f t="array" ref="BL78">IF($B78="","",INDEX(EE.09_03!AY$6:AY$63,MATCH($B78,EE.09_03!$A$6:$A$63,0),0))</f>
        <v>#N/A</v>
      </c>
      <c r="BM78" s="27" t="e">
        <f t="array" ref="BM78">IF($B78="","",INDEX(EE.09_03!AZ$6:AZ$63,MATCH($B78,EE.09_03!$A$6:$A$63,0),0))</f>
        <v>#N/A</v>
      </c>
      <c r="BN78" s="27" t="e">
        <f t="array" ref="BN78">IF($B78="","",INDEX(EE.09_03!BA$6:BA$63,MATCH($B78,EE.09_03!$A$6:$A$63,0),0))</f>
        <v>#N/A</v>
      </c>
      <c r="BO78" s="27" t="e">
        <f t="array" ref="BO78">IF($B78="","",INDEX(EE.09_03!BB$6:BB$63,MATCH($B78,EE.09_03!$A$6:$A$63,0),0))</f>
        <v>#N/A</v>
      </c>
      <c r="BP78" s="27" t="e">
        <f t="array" ref="BP78">IF($B78="","",INDEX(EE.09_03!BC$6:BC$63,MATCH($B78,EE.09_03!$A$6:$A$63,0),0))</f>
        <v>#N/A</v>
      </c>
      <c r="BQ78" s="27" t="e">
        <f t="array" ref="BQ78">IF($B78="","",INDEX(EE.09_03!BD$6:BD$63,MATCH($B78,EE.09_03!$A$6:$A$63,0),0))</f>
        <v>#N/A</v>
      </c>
      <c r="BR78" s="27" t="e">
        <f t="array" ref="BR78">IF($B78="","",INDEX(EE.09_03!BE$6:BE$63,MATCH($B78,EE.09_03!$A$6:$A$63,0),0))</f>
        <v>#N/A</v>
      </c>
      <c r="BS78" s="27" t="e">
        <f t="array" ref="BS78">IF($B78="","",INDEX(EE.09_03!BF$6:BF$63,MATCH($B78,EE.09_03!$A$6:$A$63,0),0))</f>
        <v>#N/A</v>
      </c>
      <c r="BT78" s="27" t="e">
        <f t="array" ref="BT78">IF($B78="","",INDEX(EE.09_03!BG$6:BG$63,MATCH($B78,EE.09_03!$A$6:$A$63,0),0))</f>
        <v>#N/A</v>
      </c>
      <c r="BU78" s="27" t="e">
        <f t="array" ref="BU78">IF($B78="","",INDEX(EE.09_03!BH$6:BH$63,MATCH($B78,EE.09_03!$A$6:$A$63,0),0))</f>
        <v>#N/A</v>
      </c>
      <c r="BV78" s="27" t="e">
        <f t="array" ref="BV78">IF($B78="","",INDEX(EE.09_03!BI$6:BI$63,MATCH($B78,EE.09_03!$A$6:$A$63,0),0))</f>
        <v>#N/A</v>
      </c>
      <c r="BW78" s="27" t="e">
        <f t="array" ref="BW78">IF($B78="","",INDEX(EE.09_03!BJ$6:BJ$63,MATCH($B78,EE.09_03!$A$6:$A$63,0),0))</f>
        <v>#N/A</v>
      </c>
      <c r="BX78" s="27" t="e">
        <f t="array" ref="BX78">IF($B78="","",INDEX(EE.09_03!BK$6:BK$63,MATCH($B78,EE.09_03!$A$6:$A$63,0),0))</f>
        <v>#N/A</v>
      </c>
      <c r="BY78" s="27" t="e">
        <f t="array" ref="BY78">IF($B78="","",INDEX(EE.09_03!BL$6:BL$63,MATCH($B78,EE.09_03!$A$6:$A$63,0),0))</f>
        <v>#N/A</v>
      </c>
      <c r="BZ78" s="27" t="e">
        <f t="array" ref="BZ78">IF($B78="","",INDEX(EE.09_03!BM$6:BM$63,MATCH($B78,EE.09_03!$A$6:$A$63,0),0))</f>
        <v>#N/A</v>
      </c>
      <c r="CA78" s="27" t="e">
        <f t="array" ref="CA78">IF($B78="","",INDEX(EE.09_03!BN$6:BN$63,MATCH($B78,EE.09_03!$A$6:$A$63,0),0))</f>
        <v>#N/A</v>
      </c>
      <c r="CB78" s="27" t="e">
        <f t="array" ref="CB78">IF($B78="","",INDEX(EE.09_03!BO$6:BO$63,MATCH($B78,EE.09_03!$A$6:$A$63,0),0))</f>
        <v>#N/A</v>
      </c>
      <c r="CC78" s="27" t="e">
        <f t="array" ref="CC78">IF($B78="","",INDEX(EE.09_03!BP$6:BP$63,MATCH($B78,EE.09_03!$A$6:$A$63,0),0))</f>
        <v>#N/A</v>
      </c>
      <c r="CD78" s="27" t="e">
        <f t="array" ref="CD78">IF($B78="","",INDEX(EE.09_03!BQ$6:BQ$63,MATCH($B78,EE.09_03!$A$6:$A$63,0),0))</f>
        <v>#N/A</v>
      </c>
      <c r="CE78" s="27" t="e">
        <f t="array" ref="CE78">IF($B78="","",INDEX(EE.09_03!BR$6:BR$63,MATCH($B78,EE.09_03!$A$6:$A$63,0),0))</f>
        <v>#N/A</v>
      </c>
      <c r="CF78" s="27" t="e">
        <f t="array" ref="CF78">IF($B78="","",INDEX(EE.09_03!BS$6:BS$63,MATCH($B78,EE.09_03!$A$6:$A$63,0),0))</f>
        <v>#N/A</v>
      </c>
      <c r="CG78" s="27" t="e">
        <f t="array" ref="CG78">IF($B78="","",INDEX(EE.09_03!BT$6:BT$63,MATCH($B78,EE.09_03!$A$6:$A$63,0),0))</f>
        <v>#N/A</v>
      </c>
      <c r="CH78" s="27" t="e">
        <f t="array" ref="CH78">IF($B78="","",INDEX(EE.09_03!BU$6:BU$63,MATCH($B78,EE.09_03!$A$6:$A$63,0),0))</f>
        <v>#N/A</v>
      </c>
      <c r="CI78" s="27" t="e">
        <f t="array" ref="CI78">IF($B78="","",INDEX(EE.09_03!BV$6:BV$63,MATCH($B78,EE.09_03!$A$6:$A$63,0),0))</f>
        <v>#N/A</v>
      </c>
      <c r="CJ78" s="27" t="e">
        <f t="array" ref="CJ78">IF($B78="","",INDEX(EE.09_03!BW$6:BW$63,MATCH($B78,EE.09_03!$A$6:$A$63,0),0))</f>
        <v>#N/A</v>
      </c>
      <c r="CK78" s="27" t="e">
        <f t="array" ref="CK78">IF($B78="","",INDEX(EE.09_03!BX$6:BX$63,MATCH($B78,EE.09_03!$A$6:$A$63,0),0))</f>
        <v>#N/A</v>
      </c>
      <c r="CL78" s="27" t="e">
        <f t="array" ref="CL78">IF($B78="","",INDEX(EE.09_03!BY$6:BY$63,MATCH($B78,EE.09_03!$A$6:$A$63,0),0))</f>
        <v>#N/A</v>
      </c>
      <c r="CM78" s="27" t="e">
        <f t="array" ref="CM78">IF($B78="","",INDEX(EE.09_03!BZ$6:BZ$63,MATCH($B78,EE.09_03!$A$6:$A$63,0),0))</f>
        <v>#N/A</v>
      </c>
      <c r="CN78" s="27" t="e">
        <f t="array" ref="CN78">IF($B78="","",INDEX(EE.09_03!CA$6:CA$63,MATCH($B78,EE.09_03!$A$6:$A$63,0),0))</f>
        <v>#N/A</v>
      </c>
      <c r="CO78" s="27" t="e">
        <f t="array" ref="CO78">IF($B78="","",INDEX(EE.09_03!CB$6:CB$63,MATCH($B78,EE.09_03!$A$6:$A$63,0),0))</f>
        <v>#N/A</v>
      </c>
      <c r="CP78" s="27" t="e">
        <f t="array" ref="CP78">IF($B78="","",INDEX(EE.09_03!CC$6:CC$63,MATCH($B78,EE.09_03!$A$6:$A$63,0),0))</f>
        <v>#N/A</v>
      </c>
      <c r="CQ78" s="27" t="e">
        <f t="array" ref="CQ78">IF($B78="","",INDEX(EE.09_03!CD$6:CD$63,MATCH($B78,EE.09_03!$A$6:$A$63,0),0))</f>
        <v>#N/A</v>
      </c>
      <c r="CR78" s="27" t="e">
        <f t="array" ref="CR78">IF($B78="","",INDEX(EE.09_03!CE$6:CE$63,MATCH($B78,EE.09_03!$A$6:$A$63,0),0))</f>
        <v>#N/A</v>
      </c>
      <c r="CS78" s="27" t="e">
        <f t="array" ref="CS78">IF($B78="","",INDEX(EE.09_03!CF$6:CF$63,MATCH($B78,EE.09_03!$A$6:$A$63,0),0))</f>
        <v>#N/A</v>
      </c>
      <c r="CT78" s="27" t="e">
        <f t="array" ref="CT78">IF($B78="","",INDEX(EE.09_03!CG$6:CG$63,MATCH($B78,EE.09_03!$A$6:$A$63,0),0))</f>
        <v>#N/A</v>
      </c>
      <c r="CU78" s="27" t="e">
        <f t="array" ref="CU78">IF($B78="","",INDEX(EE.09_03!CH$6:CH$63,MATCH($B78,EE.09_03!$A$6:$A$63,0),0))</f>
        <v>#N/A</v>
      </c>
      <c r="CV78" s="27" t="e">
        <f t="array" ref="CV78">IF($B78="","",INDEX(EE.09_03!CI$6:CI$63,MATCH($B78,EE.09_03!$A$6:$A$63,0),0))</f>
        <v>#N/A</v>
      </c>
      <c r="CW78" s="27" t="e">
        <f t="array" ref="CW78">IF($B78="","",INDEX(EE.09_03!CJ$6:CJ$63,MATCH($B78,EE.09_03!$A$6:$A$63,0),0))</f>
        <v>#N/A</v>
      </c>
      <c r="CX78" s="27" t="e">
        <f t="array" ref="CX78">IF($B78="","",INDEX(EE.09_03!CK$6:CK$63,MATCH($B78,EE.09_03!$A$6:$A$63,0),0))</f>
        <v>#N/A</v>
      </c>
      <c r="CY78" s="27" t="e">
        <f t="array" ref="CY78">IF($B78="","",INDEX(EE.09_03!CL$6:CL$63,MATCH($B78,EE.09_03!$A$6:$A$63,0),0))</f>
        <v>#N/A</v>
      </c>
      <c r="CZ78" s="27" t="e">
        <f t="array" ref="CZ78">IF($B78="","",INDEX(EE.09_03!CM$6:CM$63,MATCH($B78,EE.09_03!$A$6:$A$63,0),0))</f>
        <v>#N/A</v>
      </c>
      <c r="DA78" s="21" t="e">
        <f t="array" ref="DA78">IF($B78="","",INDEX(EE.09_03!CN$6:CN$63,MATCH($B78,EE.09_03!$A$6:$A$63,0),0))</f>
        <v>#N/A</v>
      </c>
      <c r="DB78" s="21" t="e">
        <f t="array" ref="DB78">IF($B78="","",INDEX(EE.09_03!CO$6:CO$63,MATCH($B78,EE.09_03!$A$6:$A$63,0),0))</f>
        <v>#N/A</v>
      </c>
      <c r="DC78" s="21" t="e">
        <f t="array" ref="DC78">IF($B78="","",INDEX(EE.09_03!CP$6:CP$63,MATCH($B78,EE.09_03!$A$6:$A$63,0),0))</f>
        <v>#N/A</v>
      </c>
      <c r="DD78" s="21" t="e">
        <f t="array" ref="DD78">IF($B78="","",INDEX(EE.09_03!CQ$6:CQ$63,MATCH($B78,EE.09_03!$A$6:$A$63,0),0))</f>
        <v>#N/A</v>
      </c>
      <c r="DE78" s="21" t="e">
        <f t="array" ref="DE78">IF($B78="","",INDEX(EE.09_03!CR$6:CR$63,MATCH($B78,EE.09_03!$A$6:$A$63,0),0))</f>
        <v>#N/A</v>
      </c>
      <c r="DF78" s="21" t="e">
        <f t="array" ref="DF78">IF($B78="","",INDEX(EE.09_03!CS$6:CS$63,MATCH($B78,EE.09_03!$A$6:$A$63,0),0))</f>
        <v>#N/A</v>
      </c>
      <c r="DG78" s="21" t="e">
        <f t="array" ref="DG78">IF($B78="","",INDEX(EE.09_03!CT$6:CT$63,MATCH($B78,EE.09_03!$A$6:$A$63,0),0))</f>
        <v>#N/A</v>
      </c>
      <c r="DH78" s="21" t="e">
        <f t="array" ref="DH78">IF($B78="","",INDEX(EE.09_03!CU$6:CU$63,MATCH($B78,EE.09_03!$A$6:$A$63,0),0))</f>
        <v>#N/A</v>
      </c>
      <c r="DI78" s="21" t="e">
        <f t="array" ref="DI78">IF($B78="","",INDEX(EE.09_03!CV$6:CV$63,MATCH($B78,EE.09_03!$A$6:$A$63,0),0))</f>
        <v>#N/A</v>
      </c>
      <c r="DJ78" s="21" t="e">
        <f t="array" ref="DJ78">IF($B78="","",INDEX(EE.09_03!CW$6:CW$63,MATCH($B78,EE.09_03!$A$6:$A$63,0),0))</f>
        <v>#N/A</v>
      </c>
      <c r="DK78" s="21" t="e">
        <f t="array" ref="DK78">IF($B78="","",INDEX(EE.09_03!CX$6:CX$63,MATCH($B78,EE.09_03!$A$6:$A$63,0),0))</f>
        <v>#N/A</v>
      </c>
      <c r="DL78" s="21" t="e">
        <f t="array" ref="DL78">IF($B78="","",INDEX(EE.09_03!CY$6:CY$63,MATCH($B78,EE.09_03!$A$6:$A$63,0),0))</f>
        <v>#N/A</v>
      </c>
      <c r="DM78" s="21" t="e">
        <f t="array" ref="DM78">IF($B78="","",INDEX(EE.09_03!CZ$6:CZ$63,MATCH($B78,EE.09_03!$A$6:$A$63,0),0))</f>
        <v>#N/A</v>
      </c>
      <c r="DN78" s="21" t="e">
        <f t="array" ref="DN78">IF($B78="","",INDEX(EE.09_03!DA$6:DA$63,MATCH($B78,EE.09_03!$A$6:$A$63,0),0))</f>
        <v>#N/A</v>
      </c>
      <c r="DO78" s="21" t="e">
        <f t="array" ref="DO78">IF($B78="","",INDEX(EE.09_03!DB$6:DB$63,MATCH($B78,EE.09_03!$A$6:$A$63,0),0))</f>
        <v>#N/A</v>
      </c>
      <c r="DP78" s="21" t="e">
        <f t="array" ref="DP78">IF($B78="","",INDEX(EE.09_03!DC$6:DC$63,MATCH($B78,EE.09_03!$A$6:$A$63,0),0))</f>
        <v>#N/A</v>
      </c>
      <c r="DQ78" s="21" t="e">
        <f t="array" ref="DQ78">IF($B78="","",INDEX(EE.09_03!DD$6:DD$63,MATCH($B78,EE.09_03!$A$6:$A$63,0),0))</f>
        <v>#N/A</v>
      </c>
      <c r="DR78" s="21" t="e">
        <f t="array" ref="DR78">IF($B78="","",INDEX(EE.09_03!DE$6:DE$63,MATCH($B78,EE.09_03!$A$6:$A$63,0),0))</f>
        <v>#N/A</v>
      </c>
      <c r="DS78" s="21" t="e">
        <f t="array" ref="DS78">IF($B78="","",INDEX(EE.09_03!DF$6:DF$63,MATCH($B78,EE.09_03!$A$6:$A$63,0),0))</f>
        <v>#N/A</v>
      </c>
      <c r="DT78" s="21" t="e">
        <f t="array" ref="DT78">IF($B78="","",INDEX(EE.09_03!DG$6:DG$63,MATCH($B78,EE.09_03!$A$6:$A$63,0),0))</f>
        <v>#N/A</v>
      </c>
      <c r="DU78" s="21" t="e">
        <f t="array" ref="DU78">IF($B78="","",INDEX(EE.09_03!DH$6:DH$63,MATCH($B78,EE.09_03!$A$6:$A$63,0),0))</f>
        <v>#N/A</v>
      </c>
      <c r="DV78" s="21" t="e">
        <f t="array" ref="DV78">IF($B78="","",INDEX(EE.09_03!DI$6:DI$63,MATCH($B78,EE.09_03!$A$6:$A$63,0),0))</f>
        <v>#N/A</v>
      </c>
      <c r="DW78" s="21" t="e">
        <f t="array" ref="DW78">IF($B78="","",INDEX(EE.09_03!DJ$6:DJ$63,MATCH($B78,EE.09_03!$A$6:$A$63,0),0))</f>
        <v>#N/A</v>
      </c>
      <c r="DX78" s="21" t="e">
        <f t="array" ref="DX78">IF($B78="","",INDEX(EE.09_03!DK$6:DK$63,MATCH($B78,EE.09_03!$A$6:$A$63,0),0))</f>
        <v>#N/A</v>
      </c>
      <c r="DY78" s="21" t="e">
        <f t="array" ref="DY78">IF($B78="","",INDEX(EE.09_03!DL$6:DL$63,MATCH($B78,EE.09_03!$A$6:$A$63,0),0))</f>
        <v>#N/A</v>
      </c>
      <c r="DZ78" s="21" t="e">
        <f t="array" ref="DZ78">IF($B78="","",INDEX(EE.09_03!DM$6:DM$63,MATCH($B78,EE.09_03!$A$6:$A$63,0),0))</f>
        <v>#N/A</v>
      </c>
      <c r="EA78" s="21" t="e">
        <f t="array" ref="EA78">IF($B78="","",INDEX(EE.09_03!DN$6:DN$63,MATCH($B78,EE.09_03!$A$6:$A$63,0),0))</f>
        <v>#N/A</v>
      </c>
      <c r="EB78" s="21" t="e">
        <f t="array" ref="EB78">IF($B78="","",INDEX(EE.09_03!DO$6:DO$63,MATCH($B78,EE.09_03!$A$6:$A$63,0),0))</f>
        <v>#N/A</v>
      </c>
      <c r="EC78" s="21" t="e">
        <f t="array" ref="EC78">IF($B78="","",INDEX(EE.09_03!DP$6:DP$63,MATCH($B78,EE.09_03!$A$6:$A$63,0),0))</f>
        <v>#N/A</v>
      </c>
      <c r="ED78" s="21" t="e">
        <f t="array" ref="ED78">IF($B78="","",INDEX(EE.09_03!DQ$6:DQ$63,MATCH($B78,EE.09_03!$A$6:$A$63,0),0))</f>
        <v>#N/A</v>
      </c>
      <c r="EE78" s="21" t="e">
        <f t="array" ref="EE78">IF($B78="","",INDEX(EE.09_03!DR$6:DR$63,MATCH($B78,EE.09_03!$A$6:$A$63,0),0))</f>
        <v>#N/A</v>
      </c>
      <c r="EF78" s="21" t="e">
        <f t="array" ref="EF78">IF($B78="","",INDEX(EE.09_03!DS$6:DS$63,MATCH($B78,EE.09_03!$A$6:$A$63,0),0))</f>
        <v>#N/A</v>
      </c>
      <c r="EG78" s="21" t="e">
        <f t="array" ref="EG78">IF($B78="","",INDEX(EE.09_03!DT$6:DT$63,MATCH($B78,EE.09_03!$A$6:$A$63,0),0))</f>
        <v>#N/A</v>
      </c>
      <c r="EH78" s="21" t="e">
        <f t="array" ref="EH78">IF($B78="","",INDEX(EE.09_03!DU$6:DU$63,MATCH($B78,EE.09_03!$A$6:$A$63,0),0))</f>
        <v>#N/A</v>
      </c>
      <c r="EI78" s="21" t="e">
        <f t="array" ref="EI78">IF($B78="","",INDEX(EE.09_03!DV$6:DV$63,MATCH($B78,EE.09_03!$A$6:$A$63,0),0))</f>
        <v>#N/A</v>
      </c>
      <c r="EJ78" s="21" t="e">
        <f t="array" ref="EJ78">IF($B78="","",INDEX(EE.09_03!DW$6:DW$63,MATCH($B78,EE.09_03!$A$6:$A$63,0),0))</f>
        <v>#N/A</v>
      </c>
      <c r="EK78" s="21" t="e">
        <f t="array" ref="EK78">IF($B78="","",INDEX(EE.09_03!DX$6:DX$63,MATCH($B78,EE.09_03!$A$6:$A$63,0),0))</f>
        <v>#N/A</v>
      </c>
      <c r="EL78" s="21" t="e">
        <f t="array" ref="EL78">IF($B78="","",INDEX(EE.09_03!DY$6:DY$63,MATCH($B78,EE.09_03!$A$6:$A$63,0),0))</f>
        <v>#N/A</v>
      </c>
      <c r="EM78" s="21" t="e">
        <f t="array" ref="EM78">IF($B78="","",INDEX(EE.09_03!DZ$6:DZ$63,MATCH($B78,EE.09_03!$A$6:$A$63,0),0))</f>
        <v>#N/A</v>
      </c>
      <c r="EN78" s="21" t="e">
        <f t="array" ref="EN78">IF($B78="","",INDEX(EE.09_03!EA$6:EA$63,MATCH($B78,EE.09_03!$A$6:$A$63,0),0))</f>
        <v>#N/A</v>
      </c>
      <c r="EO78" s="21" t="e">
        <f t="array" ref="EO78">IF($B78="","",INDEX(EE.09_03!EB$6:EB$63,MATCH($B78,EE.09_03!$A$6:$A$63,0),0))</f>
        <v>#N/A</v>
      </c>
      <c r="EP78" s="21" t="e">
        <f t="array" ref="EP78">IF($B78="","",INDEX(EE.09_03!EC$6:EC$63,MATCH($B78,EE.09_03!$A$6:$A$63,0),0))</f>
        <v>#N/A</v>
      </c>
      <c r="EQ78" s="21" t="e">
        <f t="array" ref="EQ78">IF($B78="","",INDEX(EE.09_03!ED$6:ED$63,MATCH($B78,EE.09_03!$A$6:$A$63,0),0))</f>
        <v>#N/A</v>
      </c>
      <c r="ER78" s="21" t="e">
        <f t="array" ref="ER78">IF($B78="","",INDEX(EE.09_03!EE$6:EE$63,MATCH($B78,EE.09_03!$A$6:$A$63,0),0))</f>
        <v>#N/A</v>
      </c>
      <c r="ES78" s="21" t="e">
        <f t="array" ref="ES78">IF($B78="","",INDEX(EE.09_03!EF$6:EF$63,MATCH($B78,EE.09_03!$A$6:$A$63,0),0))</f>
        <v>#N/A</v>
      </c>
      <c r="ET78" s="21" t="e">
        <f t="array" ref="ET78">IF($B78="","",INDEX(EE.09_03!EG$6:EG$63,MATCH($B78,EE.09_03!$A$6:$A$63,0),0))</f>
        <v>#N/A</v>
      </c>
      <c r="EU78" s="21" t="e">
        <f t="array" ref="EU78">IF($B78="","",INDEX(EE.09_03!EH$6:EH$63,MATCH($B78,EE.09_03!$A$6:$A$63,0),0))</f>
        <v>#N/A</v>
      </c>
      <c r="EV78" s="21" t="e">
        <f t="array" ref="EV78">IF($B78="","",INDEX(EE.09_03!EI$6:EI$63,MATCH($B78,EE.09_03!$A$6:$A$63,0),0))</f>
        <v>#N/A</v>
      </c>
      <c r="EW78" s="21" t="e">
        <f t="array" ref="EW78">IF($B78="","",INDEX(EE.09_03!EJ$6:EJ$63,MATCH($B78,EE.09_03!$A$6:$A$63,0),0))</f>
        <v>#N/A</v>
      </c>
      <c r="EX78" s="21" t="e">
        <f t="array" ref="EX78">IF($B78="","",INDEX(EE.09_03!EK$6:EK$63,MATCH($B78,EE.09_03!$A$6:$A$63,0),0))</f>
        <v>#N/A</v>
      </c>
      <c r="EY78" s="21" t="e">
        <f t="array" ref="EY78">IF($B78="","",INDEX(EE.09_03!EL$6:EL$63,MATCH($B78,EE.09_03!$A$6:$A$63,0),0))</f>
        <v>#N/A</v>
      </c>
      <c r="EZ78" s="21" t="e">
        <f t="array" ref="EZ78">IF($B78="","",INDEX(EE.09_03!EM$6:EM$63,MATCH($B78,EE.09_03!$A$6:$A$63,0),0))</f>
        <v>#N/A</v>
      </c>
      <c r="FA78" s="21" t="e">
        <f t="array" ref="FA78">IF($B78="","",INDEX(EE.09_03!EN$6:EN$63,MATCH($B78,EE.09_03!$A$6:$A$63,0),0))</f>
        <v>#N/A</v>
      </c>
      <c r="FB78" s="21" t="e">
        <f t="array" ref="FB78">IF($B78="","",INDEX(EE.09_03!EO$6:EO$63,MATCH($B78,EE.09_03!$A$6:$A$63,0),0))</f>
        <v>#N/A</v>
      </c>
      <c r="FC78" s="21" t="e">
        <f t="array" ref="FC78">IF($B78="","",INDEX(EE.09_03!EP$6:EP$63,MATCH($B78,EE.09_03!$A$6:$A$63,0),0))</f>
        <v>#N/A</v>
      </c>
      <c r="FD78" s="21" t="e">
        <f t="array" ref="FD78">IF($B78="","",INDEX(EE.09_03!EQ$6:EQ$63,MATCH($B78,EE.09_03!$A$6:$A$63,0),0))</f>
        <v>#N/A</v>
      </c>
      <c r="FE78" s="21" t="e">
        <f t="array" ref="FE78">IF($B78="","",INDEX(EE.09_03!ER$6:ER$63,MATCH($B78,EE.09_03!$A$6:$A$63,0),0))</f>
        <v>#N/A</v>
      </c>
      <c r="FF78" s="21" t="e">
        <f t="array" ref="FF78">IF($B78="","",INDEX(EE.09_03!ES$6:ES$63,MATCH($B78,EE.09_03!$A$6:$A$63,0),0))</f>
        <v>#N/A</v>
      </c>
      <c r="FG78" s="21" t="e">
        <f t="array" ref="FG78">IF($B78="","",INDEX(EE.09_03!ET$6:ET$63,MATCH($B78,EE.09_03!$A$6:$A$63,0),0))</f>
        <v>#N/A</v>
      </c>
      <c r="FH78" s="21" t="e">
        <f t="array" ref="FH78">IF($B78="","",INDEX(EE.09_03!EU$6:EU$63,MATCH($B78,EE.09_03!$A$6:$A$63,0),0))</f>
        <v>#N/A</v>
      </c>
      <c r="FI78" s="21" t="e">
        <f t="array" ref="FI78">IF($B78="","",INDEX(EE.09_03!EV$6:EV$63,MATCH($B78,EE.09_03!$A$6:$A$63,0),0))</f>
        <v>#N/A</v>
      </c>
      <c r="FJ78" s="21" t="e">
        <f t="array" ref="FJ78">IF($B78="","",INDEX(EE.09_03!EW$6:EW$63,MATCH($B78,EE.09_03!$A$6:$A$63,0),0))</f>
        <v>#N/A</v>
      </c>
      <c r="FK78" s="21" t="e">
        <f t="array" ref="FK78">IF($B78="","",INDEX(EE.09_03!EX$6:EX$63,MATCH($B78,EE.09_03!$A$6:$A$63,0),0))</f>
        <v>#N/A</v>
      </c>
      <c r="FL78" s="21" t="e">
        <f t="array" ref="FL78">IF($B78="","",INDEX(EE.09_03!EY$6:EY$63,MATCH($B78,EE.09_03!$A$6:$A$63,0),0))</f>
        <v>#N/A</v>
      </c>
      <c r="FM78" s="21" t="e">
        <f t="array" ref="FM78">IF($B78="","",INDEX(EE.09_03!EZ$6:EZ$63,MATCH($B78,EE.09_03!$A$6:$A$63,0),0))</f>
        <v>#N/A</v>
      </c>
      <c r="FN78" s="21" t="e">
        <f t="array" ref="FN78">IF($B78="","",INDEX(EE.09_03!FA$6:FA$63,MATCH($B78,EE.09_03!$A$6:$A$63,0),0))</f>
        <v>#N/A</v>
      </c>
      <c r="FO78" s="21" t="e">
        <f t="array" ref="FO78">IF($B78="","",INDEX(EE.09_03!FB$6:FB$63,MATCH($B78,EE.09_03!$A$6:$A$63,0),0))</f>
        <v>#N/A</v>
      </c>
      <c r="FP78" s="21" t="e">
        <f t="array" ref="FP78">IF($B78="","",INDEX(EE.09_03!FC$6:FC$63,MATCH($B78,EE.09_03!$A$6:$A$63,0),0))</f>
        <v>#N/A</v>
      </c>
      <c r="FQ78" s="21" t="e">
        <f t="array" ref="FQ78">IF($B78="","",INDEX(EE.09_03!FD$6:FD$63,MATCH($B78,EE.09_03!$A$6:$A$63,0),0))</f>
        <v>#N/A</v>
      </c>
      <c r="FR78" s="21" t="e">
        <f t="array" ref="FR78">IF($B78="","",INDEX(EE.09_03!FE$6:FE$63,MATCH($B78,EE.09_03!$A$6:$A$63,0),0))</f>
        <v>#N/A</v>
      </c>
      <c r="FS78" s="21" t="e">
        <f t="array" ref="FS78">IF($B78="","",INDEX(EE.09_03!FF$6:FF$63,MATCH($B78,EE.09_03!$A$6:$A$63,0),0))</f>
        <v>#N/A</v>
      </c>
      <c r="FT78" s="21" t="e">
        <f t="array" ref="FT78">IF($B78="","",INDEX(EE.09_03!FG$6:FG$63,MATCH($B78,EE.09_03!$A$6:$A$63,0),0))</f>
        <v>#N/A</v>
      </c>
      <c r="FU78" s="21" t="e">
        <f t="array" ref="FU78">IF($B78="","",INDEX(EE.09_03!FH$6:FH$63,MATCH($B78,EE.09_03!$A$6:$A$63,0),0))</f>
        <v>#N/A</v>
      </c>
      <c r="FV78" s="21" t="e">
        <f t="array" ref="FV78">IF($B78="","",INDEX(EE.09_03!FI$6:FI$63,MATCH($B78,EE.09_03!$A$6:$A$63,0),0))</f>
        <v>#N/A</v>
      </c>
      <c r="FW78" s="21" t="e">
        <f t="array" ref="FW78">IF($B78="","",INDEX(EE.09_03!FJ$6:FJ$63,MATCH($B78,EE.09_03!$A$6:$A$63,0),0))</f>
        <v>#N/A</v>
      </c>
      <c r="FX78" s="21" t="e">
        <f t="array" ref="FX78">IF($B78="","",INDEX(EE.09_03!FK$6:FK$63,MATCH($B78,EE.09_03!$A$6:$A$63,0),0))</f>
        <v>#N/A</v>
      </c>
      <c r="FY78" s="21" t="e">
        <f t="array" ref="FY78">IF($B78="","",INDEX(EE.09_03!FL$6:FL$63,MATCH($B78,EE.09_03!$A$6:$A$63,0),0))</f>
        <v>#N/A</v>
      </c>
      <c r="FZ78" s="21" t="e">
        <f t="array" ref="FZ78">IF($B78="","",INDEX(EE.09_03!FM$6:FM$63,MATCH($B78,EE.09_03!$A$6:$A$63,0),0))</f>
        <v>#N/A</v>
      </c>
      <c r="GA78" s="21" t="e">
        <f t="array" ref="GA78">IF($B78="","",INDEX(EE.09_03!FN$6:FN$63,MATCH($B78,EE.09_03!$A$6:$A$63,0),0))</f>
        <v>#N/A</v>
      </c>
      <c r="GB78" s="21" t="e">
        <f t="array" ref="GB78">IF($B78="","",INDEX(EE.09_03!FO$6:FO$63,MATCH($B78,EE.09_03!$A$6:$A$63,0),0))</f>
        <v>#N/A</v>
      </c>
      <c r="GC78" s="21" t="e">
        <f t="array" ref="GC78">IF($B78="","",INDEX(EE.09_03!FP$6:FP$63,MATCH($B78,EE.09_03!$A$6:$A$63,0),0))</f>
        <v>#N/A</v>
      </c>
      <c r="GD78" s="21" t="e">
        <f t="array" ref="GD78">IF($B78="","",INDEX(EE.09_03!FQ$6:FQ$63,MATCH($B78,EE.09_03!$A$6:$A$63,0),0))</f>
        <v>#N/A</v>
      </c>
      <c r="GE78" s="21" t="e">
        <f t="array" ref="GE78">IF($B78="","",INDEX(EE.09_03!FR$6:FR$63,MATCH($B78,EE.09_03!$A$6:$A$63,0),0))</f>
        <v>#N/A</v>
      </c>
      <c r="GF78" s="21" t="e">
        <f t="array" ref="GF78">IF($B78="","",INDEX(EE.09_03!FS$6:FS$63,MATCH($B78,EE.09_03!$A$6:$A$63,0),0))</f>
        <v>#N/A</v>
      </c>
      <c r="GG78" s="21" t="e">
        <f t="array" ref="GG78">IF($B78="","",INDEX(EE.09_03!FT$6:FT$63,MATCH($B78,EE.09_03!$A$6:$A$63,0),0))</f>
        <v>#N/A</v>
      </c>
      <c r="GH78" s="21" t="e">
        <f t="array" ref="GH78">IF($B78="","",INDEX(EE.09_03!FU$6:FU$63,MATCH($B78,EE.09_03!$A$6:$A$63,0),0))</f>
        <v>#N/A</v>
      </c>
      <c r="GI78" s="21" t="e">
        <f t="array" ref="GI78">IF($B78="","",INDEX(EE.09_03!FV$6:FV$63,MATCH($B78,EE.09_03!$A$6:$A$63,0),0))</f>
        <v>#N/A</v>
      </c>
      <c r="GJ78" s="21" t="e">
        <f t="array" ref="GJ78">IF($B78="","",INDEX(EE.09_03!FW$6:FW$63,MATCH($B78,EE.09_03!$A$6:$A$63,0),0))</f>
        <v>#N/A</v>
      </c>
      <c r="GK78" s="21" t="e">
        <f t="array" ref="GK78">IF($B78="","",INDEX(EE.09_03!FX$6:FX$63,MATCH($B78,EE.09_03!$A$6:$A$63,0),0))</f>
        <v>#N/A</v>
      </c>
      <c r="GL78" s="21" t="e">
        <f t="array" ref="GL78">IF($B78="","",INDEX(EE.09_03!FY$6:FY$63,MATCH($B78,EE.09_03!$A$6:$A$63,0),0))</f>
        <v>#N/A</v>
      </c>
      <c r="GM78" s="21" t="e">
        <f t="array" ref="GM78">IF($B78="","",INDEX(EE.09_03!FZ$6:FZ$63,MATCH($B78,EE.09_03!$A$6:$A$63,0),0))</f>
        <v>#N/A</v>
      </c>
      <c r="GN78" s="21" t="e">
        <f t="array" ref="GN78">IF($B78="","",INDEX(EE.09_03!GA$6:GA$63,MATCH($B78,EE.09_03!$A$6:$A$63,0),0))</f>
        <v>#N/A</v>
      </c>
      <c r="GO78" s="21" t="e">
        <f t="array" ref="GO78">IF($B78="","",INDEX(EE.09_03!GB$6:GB$63,MATCH($B78,EE.09_03!$A$6:$A$63,0),0))</f>
        <v>#N/A</v>
      </c>
      <c r="GP78" s="21" t="e">
        <f t="array" ref="GP78">IF($B78="","",INDEX(EE.09_03!GC$6:GC$63,MATCH($B78,EE.09_03!$A$6:$A$63,0),0))</f>
        <v>#N/A</v>
      </c>
      <c r="GQ78" s="21" t="e">
        <f t="array" ref="GQ78">IF($B78="","",INDEX(EE.09_03!GD$6:GD$63,MATCH($B78,EE.09_03!$A$6:$A$63,0),0))</f>
        <v>#N/A</v>
      </c>
      <c r="GR78" s="21" t="e">
        <f t="array" ref="GR78">IF($B78="","",INDEX(EE.09_03!GE$6:GE$63,MATCH($B78,EE.09_03!$A$6:$A$63,0),0))</f>
        <v>#N/A</v>
      </c>
      <c r="GS78" s="21" t="e">
        <f t="array" ref="GS78">IF($B78="","",INDEX(EE.09_03!GF$6:GF$63,MATCH($B78,EE.09_03!$A$6:$A$63,0),0))</f>
        <v>#N/A</v>
      </c>
      <c r="GT78" s="21" t="e">
        <f t="array" ref="GT78">IF($B78="","",INDEX(EE.09_03!GG$6:GG$63,MATCH($B78,EE.09_03!$A$6:$A$63,0),0))</f>
        <v>#N/A</v>
      </c>
      <c r="GU78" s="21" t="e">
        <f t="array" ref="GU78">IF($B78="","",INDEX(EE.09_03!GH$6:GH$63,MATCH($B78,EE.09_03!$A$6:$A$63,0),0))</f>
        <v>#N/A</v>
      </c>
      <c r="GV78" s="21" t="e">
        <f t="array" ref="GV78">IF($B78="","",INDEX(EE.09_03!GI$6:GI$63,MATCH($B78,EE.09_03!$A$6:$A$63,0),0))</f>
        <v>#N/A</v>
      </c>
      <c r="GW78" s="21" t="e">
        <f t="array" ref="GW78">IF($B78="","",INDEX(EE.09_03!GJ$6:GJ$63,MATCH($B78,EE.09_03!$A$6:$A$63,0),0))</f>
        <v>#N/A</v>
      </c>
      <c r="GX78" s="21" t="e">
        <f t="array" ref="GX78">IF($B78="","",INDEX(EE.09_03!GK$6:GK$63,MATCH($B78,EE.09_03!$A$6:$A$63,0),0))</f>
        <v>#N/A</v>
      </c>
      <c r="GY78" s="21" t="e">
        <f t="array" ref="GY78">IF($B78="","",INDEX(EE.09_03!GL$6:GL$63,MATCH($B78,EE.09_03!$A$6:$A$63,0),0))</f>
        <v>#N/A</v>
      </c>
      <c r="GZ78" s="21" t="e">
        <f t="array" ref="GZ78">IF($B78="","",INDEX(EE.09_03!GM$6:GM$63,MATCH($B78,EE.09_03!$A$6:$A$63,0),0))</f>
        <v>#N/A</v>
      </c>
      <c r="HA78" s="21" t="e">
        <f t="array" ref="HA78">IF($B78="","",INDEX(EE.09_03!GN$6:GN$63,MATCH($B78,EE.09_03!$A$6:$A$63,0),0))</f>
        <v>#N/A</v>
      </c>
      <c r="HB78" s="21" t="e">
        <f t="array" ref="HB78">IF($B78="","",INDEX(EE.09_03!GO$6:GO$63,MATCH($B78,EE.09_03!$A$6:$A$63,0),0))</f>
        <v>#N/A</v>
      </c>
      <c r="HC78" s="21" t="e">
        <f t="array" ref="HC78">IF($B78="","",INDEX(EE.09_03!GP$6:GP$63,MATCH($B78,EE.09_03!$A$6:$A$63,0),0))</f>
        <v>#N/A</v>
      </c>
      <c r="HD78" s="21" t="e">
        <f t="array" ref="HD78">IF($B78="","",INDEX(EE.09_03!GQ$6:GQ$63,MATCH($B78,EE.09_03!$A$6:$A$63,0),0))</f>
        <v>#N/A</v>
      </c>
      <c r="HE78" s="21" t="e">
        <f t="array" ref="HE78">IF($B78="","",INDEX(EE.09_03!GR$6:GR$63,MATCH($B78,EE.09_03!$A$6:$A$63,0),0))</f>
        <v>#N/A</v>
      </c>
      <c r="HF78" s="21" t="e">
        <f t="array" ref="HF78">IF($B78="","",INDEX(EE.09_03!GS$6:GS$63,MATCH($B78,EE.09_03!$A$6:$A$63,0),0))</f>
        <v>#N/A</v>
      </c>
      <c r="HG78" s="21" t="e">
        <f t="array" ref="HG78">IF($B78="","",INDEX(EE.09_03!GT$6:GT$63,MATCH($B78,EE.09_03!$A$6:$A$63,0),0))</f>
        <v>#N/A</v>
      </c>
      <c r="HH78" s="21" t="e">
        <f t="array" ref="HH78">IF($B78="","",INDEX(EE.09_03!GU$6:GU$63,MATCH($B78,EE.09_03!$A$6:$A$63,0),0))</f>
        <v>#N/A</v>
      </c>
      <c r="HI78" s="21" t="e">
        <f t="array" ref="HI78">IF($B78="","",INDEX(EE.09_03!GV$6:GV$63,MATCH($B78,EE.09_03!$A$6:$A$63,0),0))</f>
        <v>#N/A</v>
      </c>
      <c r="HJ78" s="21" t="e">
        <f t="array" ref="HJ78">IF($B78="","",INDEX(EE.09_03!GW$6:GW$63,MATCH($B78,EE.09_03!$A$6:$A$63,0),0))</f>
        <v>#N/A</v>
      </c>
      <c r="HK78" s="21" t="e">
        <f t="array" ref="HK78">IF($B78="","",INDEX(EE.09_03!GX$6:GX$63,MATCH($B78,EE.09_03!$A$6:$A$63,0),0))</f>
        <v>#N/A</v>
      </c>
      <c r="HL78" s="21" t="e">
        <f t="array" ref="HL78">IF($B78="","",INDEX(EE.09_03!GY$6:GY$63,MATCH($B78,EE.09_03!$A$6:$A$63,0),0))</f>
        <v>#N/A</v>
      </c>
      <c r="HM78" s="21" t="e">
        <f t="array" ref="HM78">IF($B78="","",INDEX(EE.09_03!GZ$6:GZ$63,MATCH($B78,EE.09_03!$A$6:$A$63,0),0))</f>
        <v>#N/A</v>
      </c>
      <c r="HN78" s="21" t="e">
        <f t="array" ref="HN78">IF($B78="","",INDEX(EE.09_03!HA$6:HA$63,MATCH($B78,EE.09_03!$A$6:$A$63,0),0))</f>
        <v>#N/A</v>
      </c>
      <c r="HO78" s="21" t="e">
        <f t="array" ref="HO78">IF($B78="","",INDEX(EE.09_03!HB$6:HB$63,MATCH($B78,EE.09_03!$A$6:$A$63,0),0))</f>
        <v>#N/A</v>
      </c>
      <c r="HP78" s="21" t="e">
        <f t="array" ref="HP78">IF($B78="","",INDEX(EE.09_03!HC$6:HC$63,MATCH($B78,EE.09_03!$A$6:$A$63,0),0))</f>
        <v>#N/A</v>
      </c>
      <c r="HQ78" s="21" t="e">
        <f t="array" ref="HQ78">IF($B78="","",INDEX(EE.09_03!HD$6:HD$63,MATCH($B78,EE.09_03!$A$6:$A$63,0),0))</f>
        <v>#N/A</v>
      </c>
      <c r="HR78" s="21" t="e">
        <f t="array" ref="HR78">IF($B78="","",INDEX(EE.09_03!HE$6:HE$63,MATCH($B78,EE.09_03!$A$6:$A$63,0),0))</f>
        <v>#N/A</v>
      </c>
      <c r="HS78" s="21" t="e">
        <f t="array" ref="HS78">IF($B78="","",INDEX(EE.09_03!HF$6:HF$63,MATCH($B78,EE.09_03!$A$6:$A$63,0),0))</f>
        <v>#N/A</v>
      </c>
      <c r="HT78" s="21" t="e">
        <f t="array" ref="HT78">IF($B78="","",INDEX(EE.09_03!HG$6:HG$63,MATCH($B78,EE.09_03!$A$6:$A$63,0),0))</f>
        <v>#N/A</v>
      </c>
      <c r="HU78" s="21" t="e">
        <f t="array" ref="HU78">IF($B78="","",INDEX(EE.09_03!HH$6:HH$63,MATCH($B78,EE.09_03!$A$6:$A$63,0),0))</f>
        <v>#N/A</v>
      </c>
      <c r="HV78" s="21" t="e">
        <f t="array" ref="HV78">IF($B78="","",INDEX(EE.09_03!HI$6:HI$63,MATCH($B78,EE.09_03!$A$6:$A$63,0),0))</f>
        <v>#N/A</v>
      </c>
      <c r="HW78" s="21" t="e">
        <f t="array" ref="HW78">IF($B78="","",INDEX(EE.09_03!HJ$6:HJ$63,MATCH($B78,EE.09_03!$A$6:$A$63,0),0))</f>
        <v>#N/A</v>
      </c>
      <c r="HX78" s="21" t="e">
        <f t="array" ref="HX78">IF($B78="","",INDEX(EE.09_03!HK$6:HK$63,MATCH($B78,EE.09_03!$A$6:$A$63,0),0))</f>
        <v>#N/A</v>
      </c>
      <c r="HY78" s="21" t="e">
        <f t="array" ref="HY78">IF($B78="","",INDEX(EE.09_03!HL$6:HL$63,MATCH($B78,EE.09_03!$A$6:$A$63,0),0))</f>
        <v>#N/A</v>
      </c>
      <c r="HZ78" s="21" t="e">
        <f t="array" ref="HZ78">IF($B78="","",INDEX(EE.09_03!HM$6:HM$63,MATCH($B78,EE.09_03!$A$6:$A$63,0),0))</f>
        <v>#N/A</v>
      </c>
      <c r="IA78" s="21" t="e">
        <f t="array" ref="IA78">IF($B78="","",INDEX(EE.09_03!HN$6:HN$63,MATCH($B78,EE.09_03!$A$6:$A$63,0),0))</f>
        <v>#N/A</v>
      </c>
      <c r="IB78" s="21" t="e">
        <f t="array" ref="IB78">IF($B78="","",INDEX(EE.09_03!HO$6:HO$63,MATCH($B78,EE.09_03!$A$6:$A$63,0),0))</f>
        <v>#N/A</v>
      </c>
      <c r="IC78" s="21" t="e">
        <f t="array" ref="IC78">IF($B78="","",INDEX(EE.09_03!HP$6:HP$63,MATCH($B78,EE.09_03!$A$6:$A$63,0),0))</f>
        <v>#N/A</v>
      </c>
      <c r="ID78" s="21" t="e">
        <f t="array" ref="ID78">IF($B78="","",INDEX(EE.09_03!HQ$6:HQ$63,MATCH($B78,EE.09_03!$A$6:$A$63,0),0))</f>
        <v>#N/A</v>
      </c>
      <c r="IE78" s="21" t="e">
        <f t="array" ref="IE78">IF($B78="","",INDEX(EE.09_03!HR$6:HR$63,MATCH($B78,EE.09_03!$A$6:$A$63,0),0))</f>
        <v>#N/A</v>
      </c>
      <c r="IF78" s="21" t="e">
        <f t="array" ref="IF78">IF($B78="","",INDEX(EE.09_03!HS$6:HS$63,MATCH($B78,EE.09_03!$A$6:$A$63,0),0))</f>
        <v>#N/A</v>
      </c>
      <c r="IG78" s="21" t="e">
        <f t="array" ref="IG78">IF($B78="","",INDEX(EE.09_03!HT$6:HT$63,MATCH($B78,EE.09_03!$A$6:$A$63,0),0))</f>
        <v>#N/A</v>
      </c>
      <c r="IH78" s="21" t="e">
        <f t="array" ref="IH78">IF($B78="","",INDEX(EE.09_03!HU$6:HU$63,MATCH($B78,EE.09_03!$A$6:$A$63,0),0))</f>
        <v>#N/A</v>
      </c>
      <c r="II78" s="21" t="e">
        <f t="array" ref="II78">IF($B78="","",INDEX(EE.09_03!HV$6:HV$63,MATCH($B78,EE.09_03!$A$6:$A$63,0),0))</f>
        <v>#N/A</v>
      </c>
      <c r="IJ78" s="21" t="e">
        <f t="array" ref="IJ78">IF($B78="","",INDEX(EE.09_03!HW$6:HW$63,MATCH($B78,EE.09_03!$A$6:$A$63,0),0))</f>
        <v>#N/A</v>
      </c>
      <c r="IK78" s="21" t="e">
        <f t="array" ref="IK78">IF($B78="","",INDEX(EE.09_03!HX$6:HX$63,MATCH($B78,EE.09_03!$A$6:$A$63,0),0))</f>
        <v>#N/A</v>
      </c>
      <c r="IL78" s="21" t="e">
        <f t="array" ref="IL78">IF($B78="","",INDEX(EE.09_03!HY$6:HY$63,MATCH($B78,EE.09_03!$A$6:$A$63,0),0))</f>
        <v>#N/A</v>
      </c>
      <c r="IM78" s="21" t="e">
        <f t="array" ref="IM78">IF($B78="","",INDEX(EE.09_03!HZ$6:HZ$63,MATCH($B78,EE.09_03!$A$6:$A$63,0),0))</f>
        <v>#N/A</v>
      </c>
      <c r="IN78" s="21" t="e">
        <f t="array" ref="IN78">IF($B78="","",INDEX(EE.09_03!IA$6:IA$63,MATCH($B78,EE.09_03!$A$6:$A$63,0),0))</f>
        <v>#N/A</v>
      </c>
      <c r="IO78" s="21" t="e">
        <f t="array" ref="IO78">IF($B78="","",INDEX(EE.09_03!IB$6:IB$63,MATCH($B78,EE.09_03!$A$6:$A$63,0),0))</f>
        <v>#N/A</v>
      </c>
      <c r="IP78" s="21" t="e">
        <f t="array" ref="IP78">IF($B78="","",INDEX(EE.09_03!IC$6:IC$63,MATCH($B78,EE.09_03!$A$6:$A$63,0),0))</f>
        <v>#N/A</v>
      </c>
      <c r="IQ78" s="21" t="e">
        <f t="array" ref="IQ78">IF($B78="","",INDEX(EE.09_03!ID$6:ID$63,MATCH($B78,EE.09_03!$A$6:$A$63,0),0))</f>
        <v>#N/A</v>
      </c>
      <c r="IR78" s="21" t="e">
        <f t="array" ref="IR78">IF($B78="","",INDEX(EE.09_03!IE$6:IE$63,MATCH($B78,EE.09_03!$A$6:$A$63,0),0))</f>
        <v>#N/A</v>
      </c>
      <c r="IS78" s="21" t="e">
        <f t="array" ref="IS78">IF($B78="","",INDEX(EE.09_03!IF$6:IF$63,MATCH($B78,EE.09_03!$A$6:$A$63,0),0))</f>
        <v>#N/A</v>
      </c>
      <c r="IT78" s="21" t="e">
        <f t="array" ref="IT78">IF($B78="","",INDEX(EE.09_03!IG$6:IG$63,MATCH($B78,EE.09_03!$A$6:$A$63,0),0))</f>
        <v>#N/A</v>
      </c>
      <c r="IU78" s="21" t="e">
        <f t="array" ref="IU78">IF($B78="","",INDEX(EE.09_03!IH$6:IH$63,MATCH($B78,EE.09_03!$A$6:$A$63,0),0))</f>
        <v>#N/A</v>
      </c>
      <c r="IV78" s="21" t="e">
        <f t="array" ref="IV78">IF($B78="","",INDEX(EE.09_03!II$6:II$63,MATCH($B78,EE.09_03!$A$6:$A$63,0),0))</f>
        <v>#N/A</v>
      </c>
      <c r="IW78" s="21" t="e">
        <f t="array" ref="IW78">IF($B78="","",INDEX(EE.09_03!IJ$6:IJ$63,MATCH($B78,EE.09_03!$A$6:$A$63,0),0))</f>
        <v>#N/A</v>
      </c>
      <c r="IX78" s="21" t="e">
        <f t="array" ref="IX78">IF($B78="","",INDEX(EE.09_03!IK$6:IK$63,MATCH($B78,EE.09_03!$A$6:$A$63,0),0))</f>
        <v>#N/A</v>
      </c>
      <c r="IY78" s="21" t="e">
        <f t="array" ref="IY78">IF($B78="","",INDEX(EE.09_03!IL$6:IL$63,MATCH($B78,EE.09_03!$A$6:$A$63,0),0))</f>
        <v>#N/A</v>
      </c>
      <c r="IZ78" s="21" t="e">
        <f t="array" ref="IZ78">IF($B78="","",INDEX(EE.09_03!IM$6:IM$63,MATCH($B78,EE.09_03!$A$6:$A$63,0),0))</f>
        <v>#N/A</v>
      </c>
      <c r="JA78" s="21" t="e">
        <f t="array" ref="JA78">IF($B78="","",INDEX(EE.09_03!IN$6:IN$63,MATCH($B78,EE.09_03!$A$6:$A$63,0),0))</f>
        <v>#N/A</v>
      </c>
      <c r="JB78" s="21" t="e">
        <f t="array" ref="JB78">IF($B78="","",INDEX(EE.09_03!IO$6:IO$63,MATCH($B78,EE.09_03!$A$6:$A$63,0),0))</f>
        <v>#N/A</v>
      </c>
      <c r="JC78" s="21" t="e">
        <f t="array" ref="JC78">IF($B78="","",INDEX(EE.09_03!IP$6:IP$63,MATCH($B78,EE.09_03!$A$6:$A$63,0),0))</f>
        <v>#N/A</v>
      </c>
      <c r="JD78" s="21" t="e">
        <f t="array" ref="JD78">IF($B78="","",INDEX(EE.09_03!IQ$6:IQ$63,MATCH($B78,EE.09_03!$A$6:$A$63,0),0))</f>
        <v>#N/A</v>
      </c>
      <c r="JE78" s="21" t="e">
        <f t="array" ref="JE78">IF($B78="","",INDEX(EE.09_03!IR$6:IR$63,MATCH($B78,EE.09_03!$A$6:$A$63,0),0))</f>
        <v>#N/A</v>
      </c>
      <c r="JF78" s="21" t="e">
        <f t="array" ref="JF78">IF($B78="","",INDEX(EE.09_03!IS$6:IS$63,MATCH($B78,EE.09_03!$A$6:$A$63,0),0))</f>
        <v>#N/A</v>
      </c>
      <c r="JG78" s="21" t="e">
        <f t="array" ref="JG78">IF($B78="","",INDEX(EE.09_03!IT$6:IT$63,MATCH($B78,EE.09_03!$A$6:$A$63,0),0))</f>
        <v>#N/A</v>
      </c>
      <c r="JH78" s="21" t="e">
        <f t="array" ref="JH78">IF($B78="","",INDEX(EE.09_03!IU$6:IU$63,MATCH($B78,EE.09_03!$A$6:$A$63,0),0))</f>
        <v>#N/A</v>
      </c>
      <c r="JI78" s="21" t="e">
        <f t="array" ref="JI78">IF($B78="","",INDEX(EE.09_03!IV$6:IV$63,MATCH($B78,EE.09_03!$A$6:$A$63,0),0))</f>
        <v>#N/A</v>
      </c>
      <c r="JJ78" s="21" t="e">
        <f t="array" ref="JJ78">IF($B78="","",INDEX(EE.09_03!IW$6:IW$63,MATCH($B78,EE.09_03!$A$6:$A$63,0),0))</f>
        <v>#N/A</v>
      </c>
      <c r="JK78" s="21" t="e">
        <f t="array" ref="JK78">IF($B78="","",INDEX(EE.09_03!IX$6:IX$63,MATCH($B78,EE.09_03!$A$6:$A$63,0),0))</f>
        <v>#N/A</v>
      </c>
      <c r="JL78" s="21" t="e">
        <f t="array" ref="JL78">IF($B78="","",INDEX(EE.09_03!IY$6:IY$63,MATCH($B78,EE.09_03!$A$6:$A$63,0),0))</f>
        <v>#N/A</v>
      </c>
      <c r="JM78" s="21" t="e">
        <f t="array" ref="JM78">IF($B78="","",INDEX(EE.09_03!IZ$6:IZ$63,MATCH($B78,EE.09_03!$A$6:$A$63,0),0))</f>
        <v>#N/A</v>
      </c>
      <c r="JN78" s="21" t="e">
        <f t="array" ref="JN78">IF($B78="","",INDEX(EE.09_03!JA$6:JA$63,MATCH($B78,EE.09_03!$A$6:$A$63,0),0))</f>
        <v>#N/A</v>
      </c>
      <c r="JO78" s="21" t="e">
        <f t="array" ref="JO78">IF($B78="","",INDEX(EE.09_03!JB$6:JB$63,MATCH($B78,EE.09_03!$A$6:$A$63,0),0))</f>
        <v>#N/A</v>
      </c>
      <c r="JP78" s="21" t="e">
        <f t="array" ref="JP78">IF($B78="","",INDEX(EE.09_03!JC$6:JC$63,MATCH($B78,EE.09_03!$A$6:$A$63,0),0))</f>
        <v>#N/A</v>
      </c>
      <c r="JQ78" s="21" t="e">
        <f t="array" ref="JQ78">IF($B78="","",INDEX(EE.09_03!JD$6:JD$63,MATCH($B78,EE.09_03!$A$6:$A$63,0),0))</f>
        <v>#N/A</v>
      </c>
      <c r="JR78" s="21" t="e">
        <f t="array" ref="JR78">IF($B78="","",INDEX(EE.09_03!JE$6:JE$63,MATCH($B78,EE.09_03!$A$6:$A$63,0),0))</f>
        <v>#N/A</v>
      </c>
      <c r="JS78" s="21" t="e">
        <f t="array" ref="JS78">IF($B78="","",INDEX(EE.09_03!JF$6:JF$63,MATCH($B78,EE.09_03!$A$6:$A$63,0),0))</f>
        <v>#N/A</v>
      </c>
      <c r="JT78" s="21" t="e">
        <f t="array" ref="JT78">IF($B78="","",INDEX(EE.09_03!JG$6:JG$63,MATCH($B78,EE.09_03!$A$6:$A$63,0),0))</f>
        <v>#N/A</v>
      </c>
      <c r="JU78" s="21" t="e">
        <f t="array" ref="JU78">IF($B78="","",INDEX(EE.09_03!JH$6:JH$63,MATCH($B78,EE.09_03!$A$6:$A$63,0),0))</f>
        <v>#N/A</v>
      </c>
      <c r="JV78" s="21" t="e">
        <f t="array" ref="JV78">IF($B78="","",INDEX(EE.09_03!JI$6:JI$63,MATCH($B78,EE.09_03!$A$6:$A$63,0),0))</f>
        <v>#N/A</v>
      </c>
      <c r="JW78" s="21" t="e">
        <f t="array" ref="JW78">IF($B78="","",INDEX(EE.09_03!JJ$6:JJ$63,MATCH($B78,EE.09_03!$A$6:$A$63,0),0))</f>
        <v>#N/A</v>
      </c>
      <c r="JX78" s="21" t="e">
        <f t="array" ref="JX78">IF($B78="","",INDEX(EE.09_03!JK$6:JK$63,MATCH($B78,EE.09_03!$A$6:$A$63,0),0))</f>
        <v>#N/A</v>
      </c>
      <c r="JY78" s="21" t="e">
        <f t="array" ref="JY78">IF($B78="","",INDEX(EE.09_03!JL$6:JL$63,MATCH($B78,EE.09_03!$A$6:$A$63,0),0))</f>
        <v>#N/A</v>
      </c>
      <c r="JZ78" s="21" t="e">
        <f t="array" ref="JZ78">IF($B78="","",INDEX(EE.09_03!JM$6:JM$63,MATCH($B78,EE.09_03!$A$6:$A$63,0),0))</f>
        <v>#N/A</v>
      </c>
      <c r="KA78" s="21" t="e">
        <f t="array" ref="KA78">IF($B78="","",INDEX(EE.09_03!JN$6:JN$63,MATCH($B78,EE.09_03!$A$6:$A$63,0),0))</f>
        <v>#N/A</v>
      </c>
      <c r="KB78" s="21" t="e">
        <f t="array" ref="KB78">IF($B78="","",INDEX(EE.09_03!JO$6:JO$63,MATCH($B78,EE.09_03!$A$6:$A$63,0),0))</f>
        <v>#N/A</v>
      </c>
      <c r="KC78" s="21" t="e">
        <f t="array" ref="KC78">IF($B78="","",INDEX(EE.09_03!JP$6:JP$63,MATCH($B78,EE.09_03!$A$6:$A$63,0),0))</f>
        <v>#N/A</v>
      </c>
      <c r="KD78" s="21" t="e">
        <f t="array" ref="KD78">IF($B78="","",INDEX(EE.09_03!JQ$6:JQ$63,MATCH($B78,EE.09_03!$A$6:$A$63,0),0))</f>
        <v>#N/A</v>
      </c>
      <c r="KE78" s="21" t="e">
        <f t="array" ref="KE78">IF($B78="","",INDEX(EE.09_03!JR$6:JR$63,MATCH($B78,EE.09_03!$A$6:$A$63,0),0))</f>
        <v>#N/A</v>
      </c>
      <c r="KF78" s="21" t="e">
        <f t="array" ref="KF78">IF($B78="","",INDEX(EE.09_03!JS$6:JS$63,MATCH($B78,EE.09_03!$A$6:$A$63,0),0))</f>
        <v>#N/A</v>
      </c>
      <c r="KG78" s="21" t="e">
        <f t="array" ref="KG78">IF($B78="","",INDEX(EE.09_03!JT$6:JT$63,MATCH($B78,EE.09_03!$A$6:$A$63,0),0))</f>
        <v>#N/A</v>
      </c>
      <c r="KH78" s="21" t="e">
        <f t="array" ref="KH78">IF($B78="","",INDEX(EE.09_03!JU$6:JU$63,MATCH($B78,EE.09_03!$A$6:$A$63,0),0))</f>
        <v>#N/A</v>
      </c>
      <c r="KI78" s="21" t="e">
        <f t="array" ref="KI78">IF($B78="","",INDEX(EE.09_03!JV$6:JV$63,MATCH($B78,EE.09_03!$A$6:$A$63,0),0))</f>
        <v>#N/A</v>
      </c>
      <c r="KJ78" s="21" t="e">
        <f t="array" ref="KJ78">IF($B78="","",INDEX(EE.09_03!JW$6:JW$63,MATCH($B78,EE.09_03!$A$6:$A$63,0),0))</f>
        <v>#N/A</v>
      </c>
      <c r="KK78" s="21" t="e">
        <f t="array" ref="KK78">IF($B78="","",INDEX(EE.09_03!JX$6:JX$63,MATCH($B78,EE.09_03!$A$6:$A$63,0),0))</f>
        <v>#N/A</v>
      </c>
      <c r="KL78" s="21" t="e">
        <f t="array" ref="KL78">IF($B78="","",INDEX(EE.09_03!JY$6:JY$63,MATCH($B78,EE.09_03!$A$6:$A$63,0),0))</f>
        <v>#N/A</v>
      </c>
      <c r="KM78" s="21" t="e">
        <f t="array" ref="KM78">IF($B78="","",INDEX(EE.09_03!JZ$6:JZ$63,MATCH($B78,EE.09_03!$A$6:$A$63,0),0))</f>
        <v>#N/A</v>
      </c>
      <c r="KN78" s="21" t="e">
        <f t="array" ref="KN78">IF($B78="","",INDEX(EE.09_03!KA$6:KA$63,MATCH($B78,EE.09_03!$A$6:$A$63,0),0))</f>
        <v>#N/A</v>
      </c>
      <c r="KO78" s="21" t="e">
        <f t="array" ref="KO78">IF($B78="","",INDEX(EE.09_03!KB$6:KB$63,MATCH($B78,EE.09_03!$A$6:$A$63,0),0))</f>
        <v>#N/A</v>
      </c>
      <c r="KP78" s="21" t="e">
        <f t="array" ref="KP78">IF($B78="","",INDEX(EE.09_03!KC$6:KC$63,MATCH($B78,EE.09_03!$A$6:$A$63,0),0))</f>
        <v>#N/A</v>
      </c>
      <c r="KQ78" s="21" t="e">
        <f t="array" ref="KQ78">IF($B78="","",INDEX(EE.09_03!KD$6:KD$63,MATCH($B78,EE.09_03!$A$6:$A$63,0),0))</f>
        <v>#N/A</v>
      </c>
      <c r="KR78" s="21" t="e">
        <f t="array" ref="KR78">IF($B78="","",INDEX(EE.09_03!KE$6:KE$63,MATCH($B78,EE.09_03!$A$6:$A$63,0),0))</f>
        <v>#N/A</v>
      </c>
      <c r="KS78" s="21" t="e">
        <f t="array" ref="KS78">IF($B78="","",INDEX(EE.09_03!KF$6:KF$63,MATCH($B78,EE.09_03!$A$6:$A$63,0),0))</f>
        <v>#N/A</v>
      </c>
      <c r="KT78" s="21" t="e">
        <f t="array" ref="KT78">IF($B78="","",INDEX(EE.09_03!KG$6:KG$63,MATCH($B78,EE.09_03!$A$6:$A$63,0),0))</f>
        <v>#N/A</v>
      </c>
      <c r="KU78" s="21" t="e">
        <f t="array" ref="KU78">IF($B78="","",INDEX(EE.09_03!KH$6:KH$63,MATCH($B78,EE.09_03!$A$6:$A$63,0),0))</f>
        <v>#N/A</v>
      </c>
      <c r="KV78" s="21" t="e">
        <f t="array" ref="KV78">IF($B78="","",INDEX(EE.09_03!KI$6:KI$63,MATCH($B78,EE.09_03!$A$6:$A$63,0),0))</f>
        <v>#N/A</v>
      </c>
      <c r="KW78" s="21" t="e">
        <f t="array" ref="KW78">IF($B78="","",INDEX(EE.09_03!KJ$6:KJ$63,MATCH($B78,EE.09_03!$A$6:$A$63,0),0))</f>
        <v>#N/A</v>
      </c>
      <c r="KX78" s="21" t="e">
        <f t="array" ref="KX78">IF($B78="","",INDEX(EE.09_03!KK$6:KK$63,MATCH($B78,EE.09_03!$A$6:$A$63,0),0))</f>
        <v>#N/A</v>
      </c>
      <c r="KY78" s="21" t="e">
        <f t="array" ref="KY78">IF($B78="","",INDEX(EE.09_03!KL$6:KL$63,MATCH($B78,EE.09_03!$A$6:$A$63,0),0))</f>
        <v>#N/A</v>
      </c>
      <c r="KZ78" s="21" t="e">
        <f t="array" ref="KZ78">IF($B78="","",INDEX(EE.09_03!KM$6:KM$63,MATCH($B78,EE.09_03!$A$6:$A$63,0),0))</f>
        <v>#N/A</v>
      </c>
      <c r="LA78" s="21" t="e">
        <f t="array" ref="LA78">IF($B78="","",INDEX(EE.09_03!KN$6:KN$63,MATCH($B78,EE.09_03!$A$6:$A$63,0),0))</f>
        <v>#N/A</v>
      </c>
      <c r="LB78" s="21" t="e">
        <f t="array" ref="LB78">IF($B78="","",INDEX(EE.09_03!KO$6:KO$63,MATCH($B78,EE.09_03!$A$6:$A$63,0),0))</f>
        <v>#N/A</v>
      </c>
      <c r="LC78" s="21" t="e">
        <f t="array" ref="LC78">IF($B78="","",INDEX(EE.09_03!KP$6:KP$63,MATCH($B78,EE.09_03!$A$6:$A$63,0),0))</f>
        <v>#N/A</v>
      </c>
      <c r="LD78" s="21" t="e">
        <f t="array" ref="LD78">IF($B78="","",INDEX(EE.09_03!KQ$6:KQ$63,MATCH($B78,EE.09_03!$A$6:$A$63,0),0))</f>
        <v>#N/A</v>
      </c>
      <c r="LE78" s="21" t="e">
        <f t="array" ref="LE78">IF($B78="","",INDEX(EE.09_03!KR$6:KR$63,MATCH($B78,EE.09_03!$A$6:$A$63,0),0))</f>
        <v>#N/A</v>
      </c>
      <c r="LF78" s="21" t="e">
        <f t="array" ref="LF78">IF($B78="","",INDEX(EE.09_03!KS$6:KS$63,MATCH($B78,EE.09_03!$A$6:$A$63,0),0))</f>
        <v>#N/A</v>
      </c>
      <c r="LG78" s="21" t="e">
        <f t="array" ref="LG78">IF($B78="","",INDEX(EE.09_03!KT$6:KT$63,MATCH($B78,EE.09_03!$A$6:$A$63,0),0))</f>
        <v>#N/A</v>
      </c>
      <c r="LH78" s="21" t="e">
        <f t="array" ref="LH78">IF($B78="","",INDEX(EE.09_03!KU$6:KU$63,MATCH($B78,EE.09_03!$A$6:$A$63,0),0))</f>
        <v>#N/A</v>
      </c>
      <c r="LI78" s="21" t="e">
        <f t="array" ref="LI78">IF($B78="","",INDEX(EE.09_03!KV$6:KV$63,MATCH($B78,EE.09_03!$A$6:$A$63,0),0))</f>
        <v>#N/A</v>
      </c>
      <c r="LJ78" s="21" t="e">
        <f t="array" ref="LJ78">IF($B78="","",INDEX(EE.09_03!KW$6:KW$63,MATCH($B78,EE.09_03!$A$6:$A$63,0),0))</f>
        <v>#N/A</v>
      </c>
      <c r="LK78" s="21" t="e">
        <f t="array" ref="LK78">IF($B78="","",INDEX(EE.09_03!KX$6:KX$63,MATCH($B78,EE.09_03!$A$6:$A$63,0),0))</f>
        <v>#N/A</v>
      </c>
      <c r="LL78" s="21" t="e">
        <f t="array" ref="LL78">IF($B78="","",INDEX(EE.09_03!KY$6:KY$63,MATCH($B78,EE.09_03!$A$6:$A$63,0),0))</f>
        <v>#N/A</v>
      </c>
      <c r="LM78" s="21" t="e">
        <f t="array" ref="LM78">IF($B78="","",INDEX(EE.09_03!KZ$6:KZ$63,MATCH($B78,EE.09_03!$A$6:$A$63,0),0))</f>
        <v>#N/A</v>
      </c>
      <c r="LN78" s="21" t="e">
        <f t="array" ref="LN78">IF($B78="","",INDEX(EE.09_03!LA$6:LA$63,MATCH($B78,EE.09_03!$A$6:$A$63,0),0))</f>
        <v>#N/A</v>
      </c>
      <c r="LO78" s="21" t="e">
        <f t="array" ref="LO78">IF($B78="","",INDEX(EE.09_03!LB$6:LB$63,MATCH($B78,EE.09_03!$A$6:$A$63,0),0))</f>
        <v>#N/A</v>
      </c>
      <c r="LP78" s="21" t="e">
        <f t="array" ref="LP78">IF($B78="","",INDEX(EE.09_03!LC$6:LC$63,MATCH($B78,EE.09_03!$A$6:$A$63,0),0))</f>
        <v>#N/A</v>
      </c>
      <c r="LQ78" s="21" t="e">
        <f t="array" ref="LQ78">IF($B78="","",INDEX(EE.09_03!LD$6:LD$63,MATCH($B78,EE.09_03!$A$6:$A$63,0),0))</f>
        <v>#N/A</v>
      </c>
      <c r="LR78" s="21" t="e">
        <f t="array" ref="LR78">IF($B78="","",INDEX(EE.09_03!LE$6:LE$63,MATCH($B78,EE.09_03!$A$6:$A$63,0),0))</f>
        <v>#N/A</v>
      </c>
      <c r="LS78" s="21" t="e">
        <f t="array" ref="LS78">IF($B78="","",INDEX(EE.09_03!LF$6:LF$63,MATCH($B78,EE.09_03!$A$6:$A$63,0),0))</f>
        <v>#N/A</v>
      </c>
      <c r="LT78" s="21" t="e">
        <f t="array" ref="LT78">IF($B78="","",INDEX(EE.09_03!LG$6:LG$63,MATCH($B78,EE.09_03!$A$6:$A$63,0),0))</f>
        <v>#N/A</v>
      </c>
      <c r="LU78" s="21" t="e">
        <f t="array" ref="LU78">IF($B78="","",INDEX(EE.09_03!LH$6:LH$63,MATCH($B78,EE.09_03!$A$6:$A$63,0),0))</f>
        <v>#N/A</v>
      </c>
      <c r="LV78" s="21" t="e">
        <f t="array" ref="LV78">IF($B78="","",INDEX(EE.09_03!LI$6:LI$63,MATCH($B78,EE.09_03!$A$6:$A$63,0),0))</f>
        <v>#N/A</v>
      </c>
      <c r="LW78" s="21" t="e">
        <f t="array" ref="LW78">IF($B78="","",INDEX(EE.09_03!LJ$6:LJ$63,MATCH($B78,EE.09_03!$A$6:$A$63,0),0))</f>
        <v>#N/A</v>
      </c>
      <c r="LX78" s="21" t="e">
        <f t="array" ref="LX78">IF($B78="","",INDEX(EE.09_03!LK$6:LK$63,MATCH($B78,EE.09_03!$A$6:$A$63,0),0))</f>
        <v>#N/A</v>
      </c>
      <c r="LY78" s="21" t="e">
        <f t="array" ref="LY78">IF($B78="","",INDEX(EE.09_03!LL$6:LL$63,MATCH($B78,EE.09_03!$A$6:$A$63,0),0))</f>
        <v>#N/A</v>
      </c>
      <c r="LZ78" s="21" t="e">
        <f t="array" ref="LZ78">IF($B78="","",INDEX(EE.09_03!LM$6:LM$63,MATCH($B78,EE.09_03!$A$6:$A$63,0),0))</f>
        <v>#N/A</v>
      </c>
      <c r="MA78" s="21" t="e">
        <f t="array" ref="MA78">IF($B78="","",INDEX(EE.09_03!LN$6:LN$63,MATCH($B78,EE.09_03!$A$6:$A$63,0),0))</f>
        <v>#N/A</v>
      </c>
      <c r="MB78" s="21" t="e">
        <f t="array" ref="MB78">IF($B78="","",INDEX(EE.09_03!LO$6:LO$63,MATCH($B78,EE.09_03!$A$6:$A$63,0),0))</f>
        <v>#N/A</v>
      </c>
      <c r="MC78" s="21" t="e">
        <f t="array" ref="MC78">IF($B78="","",INDEX(EE.09_03!LP$6:LP$63,MATCH($B78,EE.09_03!$A$6:$A$63,0),0))</f>
        <v>#N/A</v>
      </c>
      <c r="MD78" s="21" t="e">
        <f t="array" ref="MD78">IF($B78="","",INDEX(EE.09_03!LQ$6:LQ$63,MATCH($B78,EE.09_03!$A$6:$A$63,0),0))</f>
        <v>#N/A</v>
      </c>
      <c r="ME78" s="21" t="e">
        <f t="array" ref="ME78">IF($B78="","",INDEX(EE.09_03!LR$6:LR$63,MATCH($B78,EE.09_03!$A$6:$A$63,0),0))</f>
        <v>#N/A</v>
      </c>
      <c r="MF78" s="21" t="e">
        <f t="array" ref="MF78">IF($B78="","",INDEX(EE.09_03!LS$6:LS$63,MATCH($B78,EE.09_03!$A$6:$A$63,0),0))</f>
        <v>#N/A</v>
      </c>
      <c r="MG78" s="21" t="e">
        <f t="array" ref="MG78">IF($B78="","",INDEX(EE.09_03!LT$6:LT$63,MATCH($B78,EE.09_03!$A$6:$A$63,0),0))</f>
        <v>#N/A</v>
      </c>
      <c r="MH78" s="21" t="e">
        <f t="array" ref="MH78">IF($B78="","",INDEX(EE.09_03!LU$6:LU$63,MATCH($B78,EE.09_03!$A$6:$A$63,0),0))</f>
        <v>#N/A</v>
      </c>
      <c r="MI78" s="21" t="e">
        <f t="array" ref="MI78">IF($B78="","",INDEX(EE.09_03!LV$6:LV$63,MATCH($B78,EE.09_03!$A$6:$A$63,0),0))</f>
        <v>#N/A</v>
      </c>
      <c r="MJ78" s="21" t="e">
        <f t="array" ref="MJ78">IF($B78="","",INDEX(EE.09_03!LW$6:LW$63,MATCH($B78,EE.09_03!$A$6:$A$63,0),0))</f>
        <v>#N/A</v>
      </c>
      <c r="MK78" s="21" t="e">
        <f t="array" ref="MK78">IF($B78="","",INDEX(EE.09_03!LX$6:LX$63,MATCH($B78,EE.09_03!$A$6:$A$63,0),0))</f>
        <v>#N/A</v>
      </c>
      <c r="ML78" s="21" t="e">
        <f t="array" ref="ML78">IF($B78="","",INDEX(EE.09_03!LY$6:LY$63,MATCH($B78,EE.09_03!$A$6:$A$63,0),0))</f>
        <v>#N/A</v>
      </c>
      <c r="MM78" s="21" t="e">
        <f t="array" ref="MM78">IF($B78="","",INDEX(EE.09_03!LZ$6:LZ$63,MATCH($B78,EE.09_03!$A$6:$A$63,0),0))</f>
        <v>#N/A</v>
      </c>
      <c r="MN78" s="21" t="e">
        <f t="array" ref="MN78">IF($B78="","",INDEX(EE.09_03!MA$6:MA$63,MATCH($B78,EE.09_03!$A$6:$A$63,0),0))</f>
        <v>#N/A</v>
      </c>
      <c r="MO78" s="21" t="e">
        <f t="array" ref="MO78">IF($B78="","",INDEX(EE.09_03!MB$6:MB$63,MATCH($B78,EE.09_03!$A$6:$A$63,0),0))</f>
        <v>#N/A</v>
      </c>
      <c r="MP78" s="21" t="e">
        <f t="array" ref="MP78">IF($B78="","",INDEX(EE.09_03!MC$6:MC$63,MATCH($B78,EE.09_03!$A$6:$A$63,0),0))</f>
        <v>#N/A</v>
      </c>
      <c r="MQ78" s="21" t="e">
        <f t="array" ref="MQ78">IF($B78="","",INDEX(EE.09_03!MD$6:MD$63,MATCH($B78,EE.09_03!$A$6:$A$63,0),0))</f>
        <v>#N/A</v>
      </c>
      <c r="MR78" s="21" t="e">
        <f t="array" ref="MR78">IF($B78="","",INDEX(EE.09_03!ME$6:ME$63,MATCH($B78,EE.09_03!$A$6:$A$63,0),0))</f>
        <v>#N/A</v>
      </c>
      <c r="MS78" s="21" t="e">
        <f t="array" ref="MS78">IF($B78="","",INDEX(EE.09_03!MF$6:MF$63,MATCH($B78,EE.09_03!$A$6:$A$63,0),0))</f>
        <v>#N/A</v>
      </c>
      <c r="MT78" s="21" t="e">
        <f t="array" ref="MT78">IF($B78="","",INDEX(EE.09_03!MG$6:MG$63,MATCH($B78,EE.09_03!$A$6:$A$63,0),0))</f>
        <v>#N/A</v>
      </c>
      <c r="MU78" s="21" t="e">
        <f t="array" ref="MU78">IF($B78="","",INDEX(EE.09_03!MH$6:MH$63,MATCH($B78,EE.09_03!$A$6:$A$63,0),0))</f>
        <v>#N/A</v>
      </c>
      <c r="MV78" s="21" t="e">
        <f t="array" ref="MV78">IF($B78="","",INDEX(EE.09_03!MI$6:MI$63,MATCH($B78,EE.09_03!$A$6:$A$63,0),0))</f>
        <v>#N/A</v>
      </c>
      <c r="MW78" s="21" t="e">
        <f t="array" ref="MW78">IF($B78="","",INDEX(EE.09_03!MJ$6:MJ$63,MATCH($B78,EE.09_03!$A$6:$A$63,0),0))</f>
        <v>#N/A</v>
      </c>
      <c r="MX78" s="21" t="e">
        <f t="array" ref="MX78">IF($B78="","",INDEX(EE.09_03!MK$6:MK$63,MATCH($B78,EE.09_03!$A$6:$A$63,0),0))</f>
        <v>#N/A</v>
      </c>
      <c r="MY78" s="21" t="e">
        <f t="array" ref="MY78">IF($B78="","",INDEX(EE.09_03!ML$6:ML$63,MATCH($B78,EE.09_03!$A$6:$A$63,0),0))</f>
        <v>#N/A</v>
      </c>
      <c r="MZ78" s="21" t="e">
        <f t="array" ref="MZ78">IF($B78="","",INDEX(EE.09_03!MM$6:MM$63,MATCH($B78,EE.09_03!$A$6:$A$63,0),0))</f>
        <v>#N/A</v>
      </c>
      <c r="NA78" s="21" t="e">
        <f t="array" ref="NA78">IF($B78="","",INDEX(EE.09_03!MN$6:MN$63,MATCH($B78,EE.09_03!$A$6:$A$63,0),0))</f>
        <v>#N/A</v>
      </c>
      <c r="NB78" s="21" t="e">
        <f t="array" ref="NB78">IF($B78="","",INDEX(EE.09_03!MO$6:MO$63,MATCH($B78,EE.09_03!$A$6:$A$63,0),0))</f>
        <v>#N/A</v>
      </c>
      <c r="NC78" s="21" t="e">
        <f t="array" ref="NC78">IF($B78="","",INDEX(EE.09_03!MP$6:MP$63,MATCH($B78,EE.09_03!$A$6:$A$63,0),0))</f>
        <v>#N/A</v>
      </c>
      <c r="ND78" s="21" t="e">
        <f t="array" ref="ND78">IF($B78="","",INDEX(EE.09_03!MQ$6:MQ$63,MATCH($B78,EE.09_03!$A$6:$A$63,0),0))</f>
        <v>#N/A</v>
      </c>
      <c r="NE78" s="21" t="e">
        <f t="array" ref="NE78">IF($B78="","",INDEX(EE.09_03!MR$6:MR$63,MATCH($B78,EE.09_03!$A$6:$A$63,0),0))</f>
        <v>#N/A</v>
      </c>
      <c r="NF78" s="21" t="e">
        <f t="array" ref="NF78">IF($B78="","",INDEX(EE.09_03!MS$6:MS$63,MATCH($B78,EE.09_03!$A$6:$A$63,0),0))</f>
        <v>#N/A</v>
      </c>
      <c r="NG78" s="21" t="e">
        <f t="array" ref="NG78">IF($B78="","",INDEX(EE.09_03!MT$6:MT$63,MATCH($B78,EE.09_03!$A$6:$A$63,0),0))</f>
        <v>#N/A</v>
      </c>
      <c r="NH78" s="21" t="e">
        <f t="array" ref="NH78">IF($B78="","",INDEX(EE.09_03!MU$6:MU$63,MATCH($B78,EE.09_03!$A$6:$A$63,0),0))</f>
        <v>#N/A</v>
      </c>
      <c r="NI78" s="21" t="e">
        <f t="array" ref="NI78">IF($B78="","",INDEX(EE.09_03!MV$6:MV$63,MATCH($B78,EE.09_03!$A$6:$A$63,0),0))</f>
        <v>#N/A</v>
      </c>
      <c r="NJ78" s="21" t="e">
        <f t="array" ref="NJ78">IF($B78="","",INDEX(EE.09_03!MW$6:MW$63,MATCH($B78,EE.09_03!$A$6:$A$63,0),0))</f>
        <v>#N/A</v>
      </c>
      <c r="NK78" s="21" t="e">
        <f t="array" ref="NK78">IF($B78="","",INDEX(EE.09_03!MX$6:MX$63,MATCH($B78,EE.09_03!$A$6:$A$63,0),0))</f>
        <v>#N/A</v>
      </c>
      <c r="NL78" s="21" t="e">
        <f t="array" ref="NL78">IF($B78="","",INDEX(EE.09_03!MY$6:MY$63,MATCH($B78,EE.09_03!$A$6:$A$63,0),0))</f>
        <v>#N/A</v>
      </c>
      <c r="NM78" s="21" t="e">
        <f t="array" ref="NM78">IF($B78="","",INDEX(EE.09_03!MZ$6:MZ$63,MATCH($B78,EE.09_03!$A$6:$A$63,0),0))</f>
        <v>#N/A</v>
      </c>
      <c r="NN78" s="21" t="e">
        <f t="array" ref="NN78">IF($B78="","",INDEX(EE.09_03!NA$6:NA$63,MATCH($B78,EE.09_03!$A$6:$A$63,0),0))</f>
        <v>#N/A</v>
      </c>
      <c r="NO78" s="21" t="e">
        <f t="array" ref="NO78">IF($B78="","",INDEX(EE.09_03!NB$6:NB$63,MATCH($B78,EE.09_03!$A$6:$A$63,0),0))</f>
        <v>#N/A</v>
      </c>
      <c r="NP78" s="21" t="e">
        <f t="array" ref="NP78">IF($B78="","",INDEX(EE.09_03!NC$6:NC$63,MATCH($B78,EE.09_03!$A$6:$A$63,0),0))</f>
        <v>#N/A</v>
      </c>
      <c r="NQ78" s="21" t="e">
        <f t="array" ref="NQ78">IF($B78="","",INDEX(EE.09_03!ND$6:ND$63,MATCH($B78,EE.09_03!$A$6:$A$63,0),0))</f>
        <v>#N/A</v>
      </c>
      <c r="NR78" s="21" t="e">
        <f t="array" ref="NR78">IF($B78="","",INDEX(EE.09_03!NE$6:NE$63,MATCH($B78,EE.09_03!$A$6:$A$63,0),0))</f>
        <v>#N/A</v>
      </c>
      <c r="NS78" s="21" t="e">
        <f t="array" ref="NS78">IF($B78="","",INDEX(EE.09_03!NF$6:NF$63,MATCH($B78,EE.09_03!$A$6:$A$63,0),0))</f>
        <v>#N/A</v>
      </c>
      <c r="NT78" s="21" t="e">
        <f t="array" ref="NT78">IF($B78="","",INDEX(EE.09_03!NG$6:NG$63,MATCH($B78,EE.09_03!$A$6:$A$63,0),0))</f>
        <v>#N/A</v>
      </c>
      <c r="NU78" s="21" t="e">
        <f t="array" ref="NU78">IF($B78="","",INDEX(EE.09_03!NH$6:NH$63,MATCH($B78,EE.09_03!$A$6:$A$63,0),0))</f>
        <v>#N/A</v>
      </c>
      <c r="NV78" s="21" t="e">
        <f t="array" ref="NV78">IF($B78="","",INDEX(EE.09_03!NI$6:NI$63,MATCH($B78,EE.09_03!$A$6:$A$63,0),0))</f>
        <v>#N/A</v>
      </c>
      <c r="NW78" s="21" t="e">
        <f t="array" ref="NW78">IF($B78="","",INDEX(EE.09_03!NJ$6:NJ$63,MATCH($B78,EE.09_03!$A$6:$A$63,0),0))</f>
        <v>#N/A</v>
      </c>
      <c r="NX78" s="21" t="e">
        <f t="array" ref="NX78">IF($B78="","",INDEX(EE.09_03!NK$6:NK$63,MATCH($B78,EE.09_03!$A$6:$A$63,0),0))</f>
        <v>#N/A</v>
      </c>
      <c r="NY78" s="21" t="e">
        <f t="array" ref="NY78">IF($B78="","",INDEX(EE.09_03!NL$6:NL$63,MATCH($B78,EE.09_03!$A$6:$A$63,0),0))</f>
        <v>#N/A</v>
      </c>
      <c r="NZ78" s="21" t="e">
        <f t="array" ref="NZ78">IF($B78="","",INDEX(EE.09_03!NM$6:NM$63,MATCH($B78,EE.09_03!$A$6:$A$63,0),0))</f>
        <v>#N/A</v>
      </c>
      <c r="OA78" s="21" t="e">
        <f t="array" ref="OA78">IF($B78="","",INDEX(EE.09_03!NN$6:NN$63,MATCH($B78,EE.09_03!$A$6:$A$63,0),0))</f>
        <v>#N/A</v>
      </c>
      <c r="OB78" s="21" t="e">
        <f t="array" ref="OB78">IF($B78="","",INDEX(EE.09_03!NO$6:NO$63,MATCH($B78,EE.09_03!$A$6:$A$63,0),0))</f>
        <v>#N/A</v>
      </c>
      <c r="OC78" s="21" t="e">
        <f t="array" ref="OC78">IF($B78="","",INDEX(EE.09_03!NP$6:NP$63,MATCH($B78,EE.09_03!$A$6:$A$63,0),0))</f>
        <v>#N/A</v>
      </c>
      <c r="OD78" s="21" t="e">
        <f t="array" ref="OD78">IF($B78="","",INDEX(EE.09_03!NQ$6:NQ$63,MATCH($B78,EE.09_03!$A$6:$A$63,0),0))</f>
        <v>#N/A</v>
      </c>
      <c r="OE78" s="21" t="e">
        <f t="array" ref="OE78">IF($B78="","",INDEX(EE.09_03!NR$6:NR$63,MATCH($B78,EE.09_03!$A$6:$A$63,0),0))</f>
        <v>#N/A</v>
      </c>
      <c r="OF78" s="21" t="e">
        <f t="array" ref="OF78">IF($B78="","",INDEX(EE.09_03!NS$6:NS$63,MATCH($B78,EE.09_03!$A$6:$A$63,0),0))</f>
        <v>#N/A</v>
      </c>
      <c r="OG78" s="21" t="e">
        <f t="array" ref="OG78">IF($B78="","",INDEX(EE.09_03!NT$6:NT$63,MATCH($B78,EE.09_03!$A$6:$A$63,0),0))</f>
        <v>#N/A</v>
      </c>
      <c r="OH78" s="21" t="e">
        <f t="array" ref="OH78">IF($B78="","",INDEX(EE.09_03!NU$6:NU$63,MATCH($B78,EE.09_03!$A$6:$A$63,0),0))</f>
        <v>#N/A</v>
      </c>
      <c r="OI78" s="21" t="e">
        <f t="array" ref="OI78">IF($B78="","",INDEX(EE.09_03!NV$6:NV$63,MATCH($B78,EE.09_03!$A$6:$A$63,0),0))</f>
        <v>#N/A</v>
      </c>
      <c r="OJ78" s="21" t="e">
        <f t="array" ref="OJ78">IF($B78="","",INDEX(EE.09_03!NW$6:NW$63,MATCH($B78,EE.09_03!$A$6:$A$63,0),0))</f>
        <v>#N/A</v>
      </c>
      <c r="OK78" s="21" t="e">
        <f t="array" ref="OK78">IF($B78="","",INDEX(EE.09_03!NX$6:NX$63,MATCH($B78,EE.09_03!$A$6:$A$63,0),0))</f>
        <v>#N/A</v>
      </c>
      <c r="OL78" s="21" t="e">
        <f t="array" ref="OL78">IF($B78="","",INDEX(EE.09_03!NY$6:NY$63,MATCH($B78,EE.09_03!$A$6:$A$63,0),0))</f>
        <v>#N/A</v>
      </c>
      <c r="OM78" s="21" t="e">
        <f t="array" ref="OM78">IF($B78="","",INDEX(EE.09_03!NZ$6:NZ$63,MATCH($B78,EE.09_03!$A$6:$A$63,0),0))</f>
        <v>#N/A</v>
      </c>
    </row>
    <row r="79" spans="1:403" ht="14.4">
      <c r="A79" s="21"/>
      <c r="B79" s="28" t="s">
        <v>76</v>
      </c>
      <c r="C79" s="23" t="e">
        <f t="array" ref="C79">IF($B79="","",INDEX(EE.09_03!$B$6:$B$63,MATCH($B79,EE.09_03!$A$6:$A$63,0),0))</f>
        <v>#N/A</v>
      </c>
      <c r="D79" s="26" t="e">
        <f t="array" ref="D79">IF($B79="","",INDEX(EE.09_03!#REF!,MATCH($B79,EE.09_03!$A$6:$A$63,0),0))</f>
        <v>#REF!</v>
      </c>
      <c r="E79" s="27" t="e">
        <f t="array" ref="E79">IF($B79="","",INDEX(EE.09_03!#REF!,MATCH($B79,EE.09_03!$A$6:$A$63,0),0))</f>
        <v>#REF!</v>
      </c>
      <c r="F79" s="27" t="e">
        <f t="array" ref="F79">IF($B79="","",INDEX(EE.09_03!#REF!,MATCH($B79,EE.09_03!$A$6:$A$63,0),0))</f>
        <v>#REF!</v>
      </c>
      <c r="G79" s="27" t="e">
        <f t="array" ref="G79">IF($B79="","",INDEX(EE.09_03!#REF!,MATCH($B79,EE.09_03!$A$6:$A$63,0),0))</f>
        <v>#REF!</v>
      </c>
      <c r="H79" s="27" t="e">
        <f t="array" ref="H79">IF($B79="","",INDEX(EE.09_03!#REF!,MATCH($B79,EE.09_03!$A$6:$A$63,0),0))</f>
        <v>#REF!</v>
      </c>
      <c r="I79" s="27" t="e">
        <f t="array" ref="I79">IF($B79="","",INDEX(EE.09_03!#REF!,MATCH($B79,EE.09_03!$A$6:$A$63,0),0))</f>
        <v>#REF!</v>
      </c>
      <c r="J79" s="27" t="e">
        <f t="array" ref="J79">IF($B79="","",INDEX(EE.09_03!#REF!,MATCH($B79,EE.09_03!$A$6:$A$63,0),0))</f>
        <v>#REF!</v>
      </c>
      <c r="K79" s="27" t="e">
        <f t="array" ref="K79">IF($B79="","",INDEX(EE.09_03!#REF!,MATCH($B79,EE.09_03!$A$6:$A$63,0),0))</f>
        <v>#REF!</v>
      </c>
      <c r="L79" s="27" t="e">
        <f t="array" ref="L79">IF($B79="","",INDEX(EE.09_03!#REF!,MATCH($B79,EE.09_03!$A$6:$A$63,0),0))</f>
        <v>#REF!</v>
      </c>
      <c r="M79" s="27" t="e">
        <f t="array" ref="M79">IF($B79="","",INDEX(EE.09_03!#REF!,MATCH($B79,EE.09_03!$A$6:$A$63,0),0))</f>
        <v>#REF!</v>
      </c>
      <c r="N79" s="27" t="e">
        <f t="array" ref="N79">IF($B79="","",INDEX(EE.09_03!#REF!,MATCH($B79,EE.09_03!$A$6:$A$63,0),0))</f>
        <v>#REF!</v>
      </c>
      <c r="O79" s="27" t="e">
        <f t="array" ref="O79">IF($B79="","",INDEX(EE.09_03!#REF!,MATCH($B79,EE.09_03!$A$6:$A$63,0),0))</f>
        <v>#REF!</v>
      </c>
      <c r="P79" s="27" t="e">
        <f t="array" ref="P79">IF($B79="","",INDEX(EE.09_03!C$6:C$63,MATCH($B79,EE.09_03!$A$6:$A$63,0),0))</f>
        <v>#N/A</v>
      </c>
      <c r="Q79" s="27" t="e">
        <f t="array" ref="Q79">IF($B79="","",INDEX(EE.09_03!D$6:D$63,MATCH($B79,EE.09_03!$A$6:$A$63,0),0))</f>
        <v>#N/A</v>
      </c>
      <c r="R79" s="27" t="e">
        <f t="array" ref="R79">IF($B79="","",INDEX(EE.09_03!E$6:E$63,MATCH($B79,EE.09_03!$A$6:$A$63,0),0))</f>
        <v>#N/A</v>
      </c>
      <c r="S79" s="27" t="e">
        <f t="array" ref="S79">IF($B79="","",INDEX(EE.09_03!F$6:F$63,MATCH($B79,EE.09_03!$A$6:$A$63,0),0))</f>
        <v>#N/A</v>
      </c>
      <c r="T79" s="27" t="e">
        <f t="array" ref="T79">IF($B79="","",INDEX(EE.09_03!G$6:G$63,MATCH($B79,EE.09_03!$A$6:$A$63,0),0))</f>
        <v>#N/A</v>
      </c>
      <c r="U79" s="27" t="e">
        <f t="array" ref="U79">IF($B79="","",INDEX(EE.09_03!H$6:H$63,MATCH($B79,EE.09_03!$A$6:$A$63,0),0))</f>
        <v>#N/A</v>
      </c>
      <c r="V79" s="27" t="e">
        <f t="array" ref="V79">IF($B79="","",INDEX(EE.09_03!I$6:I$63,MATCH($B79,EE.09_03!$A$6:$A$63,0),0))</f>
        <v>#N/A</v>
      </c>
      <c r="W79" s="27" t="e">
        <f t="array" ref="W79">IF($B79="","",INDEX(EE.09_03!J$6:J$63,MATCH($B79,EE.09_03!$A$6:$A$63,0),0))</f>
        <v>#N/A</v>
      </c>
      <c r="X79" s="27" t="e">
        <f t="array" ref="X79">IF($B79="","",INDEX(EE.09_03!K$6:K$63,MATCH($B79,EE.09_03!$A$6:$A$63,0),0))</f>
        <v>#N/A</v>
      </c>
      <c r="Y79" s="27" t="e">
        <f t="array" ref="Y79">IF($B79="","",INDEX(EE.09_03!L$6:L$63,MATCH($B79,EE.09_03!$A$6:$A$63,0),0))</f>
        <v>#N/A</v>
      </c>
      <c r="Z79" s="27" t="e">
        <f t="array" ref="Z79">IF($B79="","",INDEX(EE.09_03!M$6:M$63,MATCH($B79,EE.09_03!$A$6:$A$63,0),0))</f>
        <v>#N/A</v>
      </c>
      <c r="AA79" s="27" t="e">
        <f t="array" ref="AA79">IF($B79="","",INDEX(EE.09_03!N$6:N$63,MATCH($B79,EE.09_03!$A$6:$A$63,0),0))</f>
        <v>#N/A</v>
      </c>
      <c r="AB79" s="27" t="e">
        <f t="array" ref="AB79">IF($B79="","",INDEX(EE.09_03!O$6:O$63,MATCH($B79,EE.09_03!$A$6:$A$63,0),0))</f>
        <v>#N/A</v>
      </c>
      <c r="AC79" s="27" t="e">
        <f t="array" ref="AC79">IF($B79="","",INDEX(EE.09_03!P$6:P$63,MATCH($B79,EE.09_03!$A$6:$A$63,0),0))</f>
        <v>#N/A</v>
      </c>
      <c r="AD79" s="27" t="e">
        <f t="array" ref="AD79">IF($B79="","",INDEX(EE.09_03!Q$6:Q$63,MATCH($B79,EE.09_03!$A$6:$A$63,0),0))</f>
        <v>#N/A</v>
      </c>
      <c r="AE79" s="27" t="e">
        <f t="array" ref="AE79">IF($B79="","",INDEX(EE.09_03!R$6:R$63,MATCH($B79,EE.09_03!$A$6:$A$63,0),0))</f>
        <v>#N/A</v>
      </c>
      <c r="AF79" s="27" t="e">
        <f t="array" ref="AF79">IF($B79="","",INDEX(EE.09_03!S$6:S$63,MATCH($B79,EE.09_03!$A$6:$A$63,0),0))</f>
        <v>#N/A</v>
      </c>
      <c r="AG79" s="27" t="e">
        <f t="array" ref="AG79">IF($B79="","",INDEX(EE.09_03!T$6:T$63,MATCH($B79,EE.09_03!$A$6:$A$63,0),0))</f>
        <v>#N/A</v>
      </c>
      <c r="AH79" s="27" t="e">
        <f t="array" ref="AH79">IF($B79="","",INDEX(EE.09_03!U$6:U$63,MATCH($B79,EE.09_03!$A$6:$A$63,0),0))</f>
        <v>#N/A</v>
      </c>
      <c r="AI79" s="27" t="e">
        <f t="array" ref="AI79">IF($B79="","",INDEX(EE.09_03!V$6:V$63,MATCH($B79,EE.09_03!$A$6:$A$63,0),0))</f>
        <v>#N/A</v>
      </c>
      <c r="AJ79" s="27" t="e">
        <f t="array" ref="AJ79">IF($B79="","",INDEX(EE.09_03!W$6:W$63,MATCH($B79,EE.09_03!$A$6:$A$63,0),0))</f>
        <v>#N/A</v>
      </c>
      <c r="AK79" s="27" t="e">
        <f t="array" ref="AK79">IF($B79="","",INDEX(EE.09_03!X$6:X$63,MATCH($B79,EE.09_03!$A$6:$A$63,0),0))</f>
        <v>#N/A</v>
      </c>
      <c r="AL79" s="27" t="e">
        <f t="array" ref="AL79">IF($B79="","",INDEX(EE.09_03!Y$6:Y$63,MATCH($B79,EE.09_03!$A$6:$A$63,0),0))</f>
        <v>#N/A</v>
      </c>
      <c r="AM79" s="27" t="e">
        <f t="array" ref="AM79">IF($B79="","",INDEX(EE.09_03!Z$6:Z$63,MATCH($B79,EE.09_03!$A$6:$A$63,0),0))</f>
        <v>#N/A</v>
      </c>
      <c r="AN79" s="27" t="e">
        <f t="array" ref="AN79">IF($B79="","",INDEX(EE.09_03!AA$6:AA$63,MATCH($B79,EE.09_03!$A$6:$A$63,0),0))</f>
        <v>#N/A</v>
      </c>
      <c r="AO79" s="27" t="e">
        <f t="array" ref="AO79">IF($B79="","",INDEX(EE.09_03!AB$6:AB$63,MATCH($B79,EE.09_03!$A$6:$A$63,0),0))</f>
        <v>#N/A</v>
      </c>
      <c r="AP79" s="27" t="e">
        <f t="array" ref="AP79">IF($B79="","",INDEX(EE.09_03!AC$6:AC$63,MATCH($B79,EE.09_03!$A$6:$A$63,0),0))</f>
        <v>#N/A</v>
      </c>
      <c r="AQ79" s="27" t="e">
        <f t="array" ref="AQ79">IF($B79="","",INDEX(EE.09_03!AD$6:AD$63,MATCH($B79,EE.09_03!$A$6:$A$63,0),0))</f>
        <v>#N/A</v>
      </c>
      <c r="AR79" s="27" t="e">
        <f t="array" ref="AR79">IF($B79="","",INDEX(EE.09_03!AE$6:AE$63,MATCH($B79,EE.09_03!$A$6:$A$63,0),0))</f>
        <v>#N/A</v>
      </c>
      <c r="AS79" s="27" t="e">
        <f t="array" ref="AS79">IF($B79="","",INDEX(EE.09_03!AF$6:AF$63,MATCH($B79,EE.09_03!$A$6:$A$63,0),0))</f>
        <v>#N/A</v>
      </c>
      <c r="AT79" s="27" t="e">
        <f t="array" ref="AT79">IF($B79="","",INDEX(EE.09_03!AG$6:AG$63,MATCH($B79,EE.09_03!$A$6:$A$63,0),0))</f>
        <v>#N/A</v>
      </c>
      <c r="AU79" s="27" t="e">
        <f t="array" ref="AU79">IF($B79="","",INDEX(EE.09_03!AH$6:AH$63,MATCH($B79,EE.09_03!$A$6:$A$63,0),0))</f>
        <v>#N/A</v>
      </c>
      <c r="AV79" s="27" t="e">
        <f t="array" ref="AV79">IF($B79="","",INDEX(EE.09_03!AI$6:AI$63,MATCH($B79,EE.09_03!$A$6:$A$63,0),0))</f>
        <v>#N/A</v>
      </c>
      <c r="AW79" s="27" t="e">
        <f t="array" ref="AW79">IF($B79="","",INDEX(EE.09_03!AJ$6:AJ$63,MATCH($B79,EE.09_03!$A$6:$A$63,0),0))</f>
        <v>#N/A</v>
      </c>
      <c r="AX79" s="27" t="e">
        <f t="array" ref="AX79">IF($B79="","",INDEX(EE.09_03!AK$6:AK$63,MATCH($B79,EE.09_03!$A$6:$A$63,0),0))</f>
        <v>#N/A</v>
      </c>
      <c r="AY79" s="27" t="e">
        <f t="array" ref="AY79">IF($B79="","",INDEX(EE.09_03!AL$6:AL$63,MATCH($B79,EE.09_03!$A$6:$A$63,0),0))</f>
        <v>#N/A</v>
      </c>
      <c r="AZ79" s="27" t="e">
        <f t="array" ref="AZ79">IF($B79="","",INDEX(EE.09_03!AM$6:AM$63,MATCH($B79,EE.09_03!$A$6:$A$63,0),0))</f>
        <v>#N/A</v>
      </c>
      <c r="BA79" s="27" t="e">
        <f t="array" ref="BA79">IF($B79="","",INDEX(EE.09_03!AN$6:AN$63,MATCH($B79,EE.09_03!$A$6:$A$63,0),0))</f>
        <v>#N/A</v>
      </c>
      <c r="BB79" s="27" t="e">
        <f t="array" ref="BB79">IF($B79="","",INDEX(EE.09_03!AO$6:AO$63,MATCH($B79,EE.09_03!$A$6:$A$63,0),0))</f>
        <v>#N/A</v>
      </c>
      <c r="BC79" s="27" t="e">
        <f t="array" ref="BC79">IF($B79="","",INDEX(EE.09_03!AP$6:AP$63,MATCH($B79,EE.09_03!$A$6:$A$63,0),0))</f>
        <v>#N/A</v>
      </c>
      <c r="BD79" s="27" t="e">
        <f t="array" ref="BD79">IF($B79="","",INDEX(EE.09_03!AQ$6:AQ$63,MATCH($B79,EE.09_03!$A$6:$A$63,0),0))</f>
        <v>#N/A</v>
      </c>
      <c r="BE79" s="27" t="e">
        <f t="array" ref="BE79">IF($B79="","",INDEX(EE.09_03!AR$6:AR$63,MATCH($B79,EE.09_03!$A$6:$A$63,0),0))</f>
        <v>#N/A</v>
      </c>
      <c r="BF79" s="27" t="e">
        <f t="array" ref="BF79">IF($B79="","",INDEX(EE.09_03!AS$6:AS$63,MATCH($B79,EE.09_03!$A$6:$A$63,0),0))</f>
        <v>#N/A</v>
      </c>
      <c r="BG79" s="27" t="e">
        <f t="array" ref="BG79">IF($B79="","",INDEX(EE.09_03!AT$6:AT$63,MATCH($B79,EE.09_03!$A$6:$A$63,0),0))</f>
        <v>#N/A</v>
      </c>
      <c r="BH79" s="27" t="e">
        <f t="array" ref="BH79">IF($B79="","",INDEX(EE.09_03!AU$6:AU$63,MATCH($B79,EE.09_03!$A$6:$A$63,0),0))</f>
        <v>#N/A</v>
      </c>
      <c r="BI79" s="27" t="e">
        <f t="array" ref="BI79">IF($B79="","",INDEX(EE.09_03!AV$6:AV$63,MATCH($B79,EE.09_03!$A$6:$A$63,0),0))</f>
        <v>#N/A</v>
      </c>
      <c r="BJ79" s="27" t="e">
        <f t="array" ref="BJ79">IF($B79="","",INDEX(EE.09_03!AW$6:AW$63,MATCH($B79,EE.09_03!$A$6:$A$63,0),0))</f>
        <v>#N/A</v>
      </c>
      <c r="BK79" s="27" t="e">
        <f t="array" ref="BK79">IF($B79="","",INDEX(EE.09_03!AX$6:AX$63,MATCH($B79,EE.09_03!$A$6:$A$63,0),0))</f>
        <v>#N/A</v>
      </c>
      <c r="BL79" s="27" t="e">
        <f t="array" ref="BL79">IF($B79="","",INDEX(EE.09_03!AY$6:AY$63,MATCH($B79,EE.09_03!$A$6:$A$63,0),0))</f>
        <v>#N/A</v>
      </c>
      <c r="BM79" s="27" t="e">
        <f t="array" ref="BM79">IF($B79="","",INDEX(EE.09_03!AZ$6:AZ$63,MATCH($B79,EE.09_03!$A$6:$A$63,0),0))</f>
        <v>#N/A</v>
      </c>
      <c r="BN79" s="27" t="e">
        <f t="array" ref="BN79">IF($B79="","",INDEX(EE.09_03!BA$6:BA$63,MATCH($B79,EE.09_03!$A$6:$A$63,0),0))</f>
        <v>#N/A</v>
      </c>
      <c r="BO79" s="27" t="e">
        <f t="array" ref="BO79">IF($B79="","",INDEX(EE.09_03!BB$6:BB$63,MATCH($B79,EE.09_03!$A$6:$A$63,0),0))</f>
        <v>#N/A</v>
      </c>
      <c r="BP79" s="27" t="e">
        <f t="array" ref="BP79">IF($B79="","",INDEX(EE.09_03!BC$6:BC$63,MATCH($B79,EE.09_03!$A$6:$A$63,0),0))</f>
        <v>#N/A</v>
      </c>
      <c r="BQ79" s="27" t="e">
        <f t="array" ref="BQ79">IF($B79="","",INDEX(EE.09_03!BD$6:BD$63,MATCH($B79,EE.09_03!$A$6:$A$63,0),0))</f>
        <v>#N/A</v>
      </c>
      <c r="BR79" s="27" t="e">
        <f t="array" ref="BR79">IF($B79="","",INDEX(EE.09_03!BE$6:BE$63,MATCH($B79,EE.09_03!$A$6:$A$63,0),0))</f>
        <v>#N/A</v>
      </c>
      <c r="BS79" s="27" t="e">
        <f t="array" ref="BS79">IF($B79="","",INDEX(EE.09_03!BF$6:BF$63,MATCH($B79,EE.09_03!$A$6:$A$63,0),0))</f>
        <v>#N/A</v>
      </c>
      <c r="BT79" s="27" t="e">
        <f t="array" ref="BT79">IF($B79="","",INDEX(EE.09_03!BG$6:BG$63,MATCH($B79,EE.09_03!$A$6:$A$63,0),0))</f>
        <v>#N/A</v>
      </c>
      <c r="BU79" s="27" t="e">
        <f t="array" ref="BU79">IF($B79="","",INDEX(EE.09_03!BH$6:BH$63,MATCH($B79,EE.09_03!$A$6:$A$63,0),0))</f>
        <v>#N/A</v>
      </c>
      <c r="BV79" s="27" t="e">
        <f t="array" ref="BV79">IF($B79="","",INDEX(EE.09_03!BI$6:BI$63,MATCH($B79,EE.09_03!$A$6:$A$63,0),0))</f>
        <v>#N/A</v>
      </c>
      <c r="BW79" s="27" t="e">
        <f t="array" ref="BW79">IF($B79="","",INDEX(EE.09_03!BJ$6:BJ$63,MATCH($B79,EE.09_03!$A$6:$A$63,0),0))</f>
        <v>#N/A</v>
      </c>
      <c r="BX79" s="27" t="e">
        <f t="array" ref="BX79">IF($B79="","",INDEX(EE.09_03!BK$6:BK$63,MATCH($B79,EE.09_03!$A$6:$A$63,0),0))</f>
        <v>#N/A</v>
      </c>
      <c r="BY79" s="27" t="e">
        <f t="array" ref="BY79">IF($B79="","",INDEX(EE.09_03!BL$6:BL$63,MATCH($B79,EE.09_03!$A$6:$A$63,0),0))</f>
        <v>#N/A</v>
      </c>
      <c r="BZ79" s="27" t="e">
        <f t="array" ref="BZ79">IF($B79="","",INDEX(EE.09_03!BM$6:BM$63,MATCH($B79,EE.09_03!$A$6:$A$63,0),0))</f>
        <v>#N/A</v>
      </c>
      <c r="CA79" s="27" t="e">
        <f t="array" ref="CA79">IF($B79="","",INDEX(EE.09_03!BN$6:BN$63,MATCH($B79,EE.09_03!$A$6:$A$63,0),0))</f>
        <v>#N/A</v>
      </c>
      <c r="CB79" s="27" t="e">
        <f t="array" ref="CB79">IF($B79="","",INDEX(EE.09_03!BO$6:BO$63,MATCH($B79,EE.09_03!$A$6:$A$63,0),0))</f>
        <v>#N/A</v>
      </c>
      <c r="CC79" s="27" t="e">
        <f t="array" ref="CC79">IF($B79="","",INDEX(EE.09_03!BP$6:BP$63,MATCH($B79,EE.09_03!$A$6:$A$63,0),0))</f>
        <v>#N/A</v>
      </c>
      <c r="CD79" s="27" t="e">
        <f t="array" ref="CD79">IF($B79="","",INDEX(EE.09_03!BQ$6:BQ$63,MATCH($B79,EE.09_03!$A$6:$A$63,0),0))</f>
        <v>#N/A</v>
      </c>
      <c r="CE79" s="27" t="e">
        <f t="array" ref="CE79">IF($B79="","",INDEX(EE.09_03!BR$6:BR$63,MATCH($B79,EE.09_03!$A$6:$A$63,0),0))</f>
        <v>#N/A</v>
      </c>
      <c r="CF79" s="27" t="e">
        <f t="array" ref="CF79">IF($B79="","",INDEX(EE.09_03!BS$6:BS$63,MATCH($B79,EE.09_03!$A$6:$A$63,0),0))</f>
        <v>#N/A</v>
      </c>
      <c r="CG79" s="27" t="e">
        <f t="array" ref="CG79">IF($B79="","",INDEX(EE.09_03!BT$6:BT$63,MATCH($B79,EE.09_03!$A$6:$A$63,0),0))</f>
        <v>#N/A</v>
      </c>
      <c r="CH79" s="27" t="e">
        <f t="array" ref="CH79">IF($B79="","",INDEX(EE.09_03!BU$6:BU$63,MATCH($B79,EE.09_03!$A$6:$A$63,0),0))</f>
        <v>#N/A</v>
      </c>
      <c r="CI79" s="27" t="e">
        <f t="array" ref="CI79">IF($B79="","",INDEX(EE.09_03!BV$6:BV$63,MATCH($B79,EE.09_03!$A$6:$A$63,0),0))</f>
        <v>#N/A</v>
      </c>
      <c r="CJ79" s="27" t="e">
        <f t="array" ref="CJ79">IF($B79="","",INDEX(EE.09_03!BW$6:BW$63,MATCH($B79,EE.09_03!$A$6:$A$63,0),0))</f>
        <v>#N/A</v>
      </c>
      <c r="CK79" s="27" t="e">
        <f t="array" ref="CK79">IF($B79="","",INDEX(EE.09_03!BX$6:BX$63,MATCH($B79,EE.09_03!$A$6:$A$63,0),0))</f>
        <v>#N/A</v>
      </c>
      <c r="CL79" s="27" t="e">
        <f t="array" ref="CL79">IF($B79="","",INDEX(EE.09_03!BY$6:BY$63,MATCH($B79,EE.09_03!$A$6:$A$63,0),0))</f>
        <v>#N/A</v>
      </c>
      <c r="CM79" s="27" t="e">
        <f t="array" ref="CM79">IF($B79="","",INDEX(EE.09_03!BZ$6:BZ$63,MATCH($B79,EE.09_03!$A$6:$A$63,0),0))</f>
        <v>#N/A</v>
      </c>
      <c r="CN79" s="27" t="e">
        <f t="array" ref="CN79">IF($B79="","",INDEX(EE.09_03!CA$6:CA$63,MATCH($B79,EE.09_03!$A$6:$A$63,0),0))</f>
        <v>#N/A</v>
      </c>
      <c r="CO79" s="27" t="e">
        <f t="array" ref="CO79">IF($B79="","",INDEX(EE.09_03!CB$6:CB$63,MATCH($B79,EE.09_03!$A$6:$A$63,0),0))</f>
        <v>#N/A</v>
      </c>
      <c r="CP79" s="27" t="e">
        <f t="array" ref="CP79">IF($B79="","",INDEX(EE.09_03!CC$6:CC$63,MATCH($B79,EE.09_03!$A$6:$A$63,0),0))</f>
        <v>#N/A</v>
      </c>
      <c r="CQ79" s="27" t="e">
        <f t="array" ref="CQ79">IF($B79="","",INDEX(EE.09_03!CD$6:CD$63,MATCH($B79,EE.09_03!$A$6:$A$63,0),0))</f>
        <v>#N/A</v>
      </c>
      <c r="CR79" s="27" t="e">
        <f t="array" ref="CR79">IF($B79="","",INDEX(EE.09_03!CE$6:CE$63,MATCH($B79,EE.09_03!$A$6:$A$63,0),0))</f>
        <v>#N/A</v>
      </c>
      <c r="CS79" s="27" t="e">
        <f t="array" ref="CS79">IF($B79="","",INDEX(EE.09_03!CF$6:CF$63,MATCH($B79,EE.09_03!$A$6:$A$63,0),0))</f>
        <v>#N/A</v>
      </c>
      <c r="CT79" s="27" t="e">
        <f t="array" ref="CT79">IF($B79="","",INDEX(EE.09_03!CG$6:CG$63,MATCH($B79,EE.09_03!$A$6:$A$63,0),0))</f>
        <v>#N/A</v>
      </c>
      <c r="CU79" s="27" t="e">
        <f t="array" ref="CU79">IF($B79="","",INDEX(EE.09_03!CH$6:CH$63,MATCH($B79,EE.09_03!$A$6:$A$63,0),0))</f>
        <v>#N/A</v>
      </c>
      <c r="CV79" s="27" t="e">
        <f t="array" ref="CV79">IF($B79="","",INDEX(EE.09_03!CI$6:CI$63,MATCH($B79,EE.09_03!$A$6:$A$63,0),0))</f>
        <v>#N/A</v>
      </c>
      <c r="CW79" s="27" t="e">
        <f t="array" ref="CW79">IF($B79="","",INDEX(EE.09_03!CJ$6:CJ$63,MATCH($B79,EE.09_03!$A$6:$A$63,0),0))</f>
        <v>#N/A</v>
      </c>
      <c r="CX79" s="27" t="e">
        <f t="array" ref="CX79">IF($B79="","",INDEX(EE.09_03!CK$6:CK$63,MATCH($B79,EE.09_03!$A$6:$A$63,0),0))</f>
        <v>#N/A</v>
      </c>
      <c r="CY79" s="27" t="e">
        <f t="array" ref="CY79">IF($B79="","",INDEX(EE.09_03!CL$6:CL$63,MATCH($B79,EE.09_03!$A$6:$A$63,0),0))</f>
        <v>#N/A</v>
      </c>
      <c r="CZ79" s="27" t="e">
        <f t="array" ref="CZ79">IF($B79="","",INDEX(EE.09_03!CM$6:CM$63,MATCH($B79,EE.09_03!$A$6:$A$63,0),0))</f>
        <v>#N/A</v>
      </c>
      <c r="DA79" s="21" t="e">
        <f t="array" ref="DA79">IF($B79="","",INDEX(EE.09_03!CN$6:CN$63,MATCH($B79,EE.09_03!$A$6:$A$63,0),0))</f>
        <v>#N/A</v>
      </c>
      <c r="DB79" s="21" t="e">
        <f t="array" ref="DB79">IF($B79="","",INDEX(EE.09_03!CO$6:CO$63,MATCH($B79,EE.09_03!$A$6:$A$63,0),0))</f>
        <v>#N/A</v>
      </c>
      <c r="DC79" s="21" t="e">
        <f t="array" ref="DC79">IF($B79="","",INDEX(EE.09_03!CP$6:CP$63,MATCH($B79,EE.09_03!$A$6:$A$63,0),0))</f>
        <v>#N/A</v>
      </c>
      <c r="DD79" s="21" t="e">
        <f t="array" ref="DD79">IF($B79="","",INDEX(EE.09_03!CQ$6:CQ$63,MATCH($B79,EE.09_03!$A$6:$A$63,0),0))</f>
        <v>#N/A</v>
      </c>
      <c r="DE79" s="21" t="e">
        <f t="array" ref="DE79">IF($B79="","",INDEX(EE.09_03!CR$6:CR$63,MATCH($B79,EE.09_03!$A$6:$A$63,0),0))</f>
        <v>#N/A</v>
      </c>
      <c r="DF79" s="21" t="e">
        <f t="array" ref="DF79">IF($B79="","",INDEX(EE.09_03!CS$6:CS$63,MATCH($B79,EE.09_03!$A$6:$A$63,0),0))</f>
        <v>#N/A</v>
      </c>
      <c r="DG79" s="21" t="e">
        <f t="array" ref="DG79">IF($B79="","",INDEX(EE.09_03!CT$6:CT$63,MATCH($B79,EE.09_03!$A$6:$A$63,0),0))</f>
        <v>#N/A</v>
      </c>
      <c r="DH79" s="21" t="e">
        <f t="array" ref="DH79">IF($B79="","",INDEX(EE.09_03!CU$6:CU$63,MATCH($B79,EE.09_03!$A$6:$A$63,0),0))</f>
        <v>#N/A</v>
      </c>
      <c r="DI79" s="21" t="e">
        <f t="array" ref="DI79">IF($B79="","",INDEX(EE.09_03!CV$6:CV$63,MATCH($B79,EE.09_03!$A$6:$A$63,0),0))</f>
        <v>#N/A</v>
      </c>
      <c r="DJ79" s="21" t="e">
        <f t="array" ref="DJ79">IF($B79="","",INDEX(EE.09_03!CW$6:CW$63,MATCH($B79,EE.09_03!$A$6:$A$63,0),0))</f>
        <v>#N/A</v>
      </c>
      <c r="DK79" s="21" t="e">
        <f t="array" ref="DK79">IF($B79="","",INDEX(EE.09_03!CX$6:CX$63,MATCH($B79,EE.09_03!$A$6:$A$63,0),0))</f>
        <v>#N/A</v>
      </c>
      <c r="DL79" s="21" t="e">
        <f t="array" ref="DL79">IF($B79="","",INDEX(EE.09_03!CY$6:CY$63,MATCH($B79,EE.09_03!$A$6:$A$63,0),0))</f>
        <v>#N/A</v>
      </c>
      <c r="DM79" s="21" t="e">
        <f t="array" ref="DM79">IF($B79="","",INDEX(EE.09_03!CZ$6:CZ$63,MATCH($B79,EE.09_03!$A$6:$A$63,0),0))</f>
        <v>#N/A</v>
      </c>
      <c r="DN79" s="21" t="e">
        <f t="array" ref="DN79">IF($B79="","",INDEX(EE.09_03!DA$6:DA$63,MATCH($B79,EE.09_03!$A$6:$A$63,0),0))</f>
        <v>#N/A</v>
      </c>
      <c r="DO79" s="21" t="e">
        <f t="array" ref="DO79">IF($B79="","",INDEX(EE.09_03!DB$6:DB$63,MATCH($B79,EE.09_03!$A$6:$A$63,0),0))</f>
        <v>#N/A</v>
      </c>
      <c r="DP79" s="21" t="e">
        <f t="array" ref="DP79">IF($B79="","",INDEX(EE.09_03!DC$6:DC$63,MATCH($B79,EE.09_03!$A$6:$A$63,0),0))</f>
        <v>#N/A</v>
      </c>
      <c r="DQ79" s="21" t="e">
        <f t="array" ref="DQ79">IF($B79="","",INDEX(EE.09_03!DD$6:DD$63,MATCH($B79,EE.09_03!$A$6:$A$63,0),0))</f>
        <v>#N/A</v>
      </c>
      <c r="DR79" s="21" t="e">
        <f t="array" ref="DR79">IF($B79="","",INDEX(EE.09_03!DE$6:DE$63,MATCH($B79,EE.09_03!$A$6:$A$63,0),0))</f>
        <v>#N/A</v>
      </c>
      <c r="DS79" s="21" t="e">
        <f t="array" ref="DS79">IF($B79="","",INDEX(EE.09_03!DF$6:DF$63,MATCH($B79,EE.09_03!$A$6:$A$63,0),0))</f>
        <v>#N/A</v>
      </c>
      <c r="DT79" s="21" t="e">
        <f t="array" ref="DT79">IF($B79="","",INDEX(EE.09_03!DG$6:DG$63,MATCH($B79,EE.09_03!$A$6:$A$63,0),0))</f>
        <v>#N/A</v>
      </c>
      <c r="DU79" s="21" t="e">
        <f t="array" ref="DU79">IF($B79="","",INDEX(EE.09_03!DH$6:DH$63,MATCH($B79,EE.09_03!$A$6:$A$63,0),0))</f>
        <v>#N/A</v>
      </c>
      <c r="DV79" s="21" t="e">
        <f t="array" ref="DV79">IF($B79="","",INDEX(EE.09_03!DI$6:DI$63,MATCH($B79,EE.09_03!$A$6:$A$63,0),0))</f>
        <v>#N/A</v>
      </c>
      <c r="DW79" s="21" t="e">
        <f t="array" ref="DW79">IF($B79="","",INDEX(EE.09_03!DJ$6:DJ$63,MATCH($B79,EE.09_03!$A$6:$A$63,0),0))</f>
        <v>#N/A</v>
      </c>
      <c r="DX79" s="21" t="e">
        <f t="array" ref="DX79">IF($B79="","",INDEX(EE.09_03!DK$6:DK$63,MATCH($B79,EE.09_03!$A$6:$A$63,0),0))</f>
        <v>#N/A</v>
      </c>
      <c r="DY79" s="21" t="e">
        <f t="array" ref="DY79">IF($B79="","",INDEX(EE.09_03!DL$6:DL$63,MATCH($B79,EE.09_03!$A$6:$A$63,0),0))</f>
        <v>#N/A</v>
      </c>
      <c r="DZ79" s="21" t="e">
        <f t="array" ref="DZ79">IF($B79="","",INDEX(EE.09_03!DM$6:DM$63,MATCH($B79,EE.09_03!$A$6:$A$63,0),0))</f>
        <v>#N/A</v>
      </c>
      <c r="EA79" s="21" t="e">
        <f t="array" ref="EA79">IF($B79="","",INDEX(EE.09_03!DN$6:DN$63,MATCH($B79,EE.09_03!$A$6:$A$63,0),0))</f>
        <v>#N/A</v>
      </c>
      <c r="EB79" s="21" t="e">
        <f t="array" ref="EB79">IF($B79="","",INDEX(EE.09_03!DO$6:DO$63,MATCH($B79,EE.09_03!$A$6:$A$63,0),0))</f>
        <v>#N/A</v>
      </c>
      <c r="EC79" s="21" t="e">
        <f t="array" ref="EC79">IF($B79="","",INDEX(EE.09_03!DP$6:DP$63,MATCH($B79,EE.09_03!$A$6:$A$63,0),0))</f>
        <v>#N/A</v>
      </c>
      <c r="ED79" s="21" t="e">
        <f t="array" ref="ED79">IF($B79="","",INDEX(EE.09_03!DQ$6:DQ$63,MATCH($B79,EE.09_03!$A$6:$A$63,0),0))</f>
        <v>#N/A</v>
      </c>
      <c r="EE79" s="21" t="e">
        <f t="array" ref="EE79">IF($B79="","",INDEX(EE.09_03!DR$6:DR$63,MATCH($B79,EE.09_03!$A$6:$A$63,0),0))</f>
        <v>#N/A</v>
      </c>
      <c r="EF79" s="21" t="e">
        <f t="array" ref="EF79">IF($B79="","",INDEX(EE.09_03!DS$6:DS$63,MATCH($B79,EE.09_03!$A$6:$A$63,0),0))</f>
        <v>#N/A</v>
      </c>
      <c r="EG79" s="21" t="e">
        <f t="array" ref="EG79">IF($B79="","",INDEX(EE.09_03!DT$6:DT$63,MATCH($B79,EE.09_03!$A$6:$A$63,0),0))</f>
        <v>#N/A</v>
      </c>
      <c r="EH79" s="21" t="e">
        <f t="array" ref="EH79">IF($B79="","",INDEX(EE.09_03!DU$6:DU$63,MATCH($B79,EE.09_03!$A$6:$A$63,0),0))</f>
        <v>#N/A</v>
      </c>
      <c r="EI79" s="21" t="e">
        <f t="array" ref="EI79">IF($B79="","",INDEX(EE.09_03!DV$6:DV$63,MATCH($B79,EE.09_03!$A$6:$A$63,0),0))</f>
        <v>#N/A</v>
      </c>
      <c r="EJ79" s="21" t="e">
        <f t="array" ref="EJ79">IF($B79="","",INDEX(EE.09_03!DW$6:DW$63,MATCH($B79,EE.09_03!$A$6:$A$63,0),0))</f>
        <v>#N/A</v>
      </c>
      <c r="EK79" s="21" t="e">
        <f t="array" ref="EK79">IF($B79="","",INDEX(EE.09_03!DX$6:DX$63,MATCH($B79,EE.09_03!$A$6:$A$63,0),0))</f>
        <v>#N/A</v>
      </c>
      <c r="EL79" s="21" t="e">
        <f t="array" ref="EL79">IF($B79="","",INDEX(EE.09_03!DY$6:DY$63,MATCH($B79,EE.09_03!$A$6:$A$63,0),0))</f>
        <v>#N/A</v>
      </c>
      <c r="EM79" s="21" t="e">
        <f t="array" ref="EM79">IF($B79="","",INDEX(EE.09_03!DZ$6:DZ$63,MATCH($B79,EE.09_03!$A$6:$A$63,0),0))</f>
        <v>#N/A</v>
      </c>
      <c r="EN79" s="21" t="e">
        <f t="array" ref="EN79">IF($B79="","",INDEX(EE.09_03!EA$6:EA$63,MATCH($B79,EE.09_03!$A$6:$A$63,0),0))</f>
        <v>#N/A</v>
      </c>
      <c r="EO79" s="21" t="e">
        <f t="array" ref="EO79">IF($B79="","",INDEX(EE.09_03!EB$6:EB$63,MATCH($B79,EE.09_03!$A$6:$A$63,0),0))</f>
        <v>#N/A</v>
      </c>
      <c r="EP79" s="21" t="e">
        <f t="array" ref="EP79">IF($B79="","",INDEX(EE.09_03!EC$6:EC$63,MATCH($B79,EE.09_03!$A$6:$A$63,0),0))</f>
        <v>#N/A</v>
      </c>
      <c r="EQ79" s="21" t="e">
        <f t="array" ref="EQ79">IF($B79="","",INDEX(EE.09_03!ED$6:ED$63,MATCH($B79,EE.09_03!$A$6:$A$63,0),0))</f>
        <v>#N/A</v>
      </c>
      <c r="ER79" s="21" t="e">
        <f t="array" ref="ER79">IF($B79="","",INDEX(EE.09_03!EE$6:EE$63,MATCH($B79,EE.09_03!$A$6:$A$63,0),0))</f>
        <v>#N/A</v>
      </c>
      <c r="ES79" s="21" t="e">
        <f t="array" ref="ES79">IF($B79="","",INDEX(EE.09_03!EF$6:EF$63,MATCH($B79,EE.09_03!$A$6:$A$63,0),0))</f>
        <v>#N/A</v>
      </c>
      <c r="ET79" s="21" t="e">
        <f t="array" ref="ET79">IF($B79="","",INDEX(EE.09_03!EG$6:EG$63,MATCH($B79,EE.09_03!$A$6:$A$63,0),0))</f>
        <v>#N/A</v>
      </c>
      <c r="EU79" s="21" t="e">
        <f t="array" ref="EU79">IF($B79="","",INDEX(EE.09_03!EH$6:EH$63,MATCH($B79,EE.09_03!$A$6:$A$63,0),0))</f>
        <v>#N/A</v>
      </c>
      <c r="EV79" s="21" t="e">
        <f t="array" ref="EV79">IF($B79="","",INDEX(EE.09_03!EI$6:EI$63,MATCH($B79,EE.09_03!$A$6:$A$63,0),0))</f>
        <v>#N/A</v>
      </c>
      <c r="EW79" s="21" t="e">
        <f t="array" ref="EW79">IF($B79="","",INDEX(EE.09_03!EJ$6:EJ$63,MATCH($B79,EE.09_03!$A$6:$A$63,0),0))</f>
        <v>#N/A</v>
      </c>
      <c r="EX79" s="21" t="e">
        <f t="array" ref="EX79">IF($B79="","",INDEX(EE.09_03!EK$6:EK$63,MATCH($B79,EE.09_03!$A$6:$A$63,0),0))</f>
        <v>#N/A</v>
      </c>
      <c r="EY79" s="21" t="e">
        <f t="array" ref="EY79">IF($B79="","",INDEX(EE.09_03!EL$6:EL$63,MATCH($B79,EE.09_03!$A$6:$A$63,0),0))</f>
        <v>#N/A</v>
      </c>
      <c r="EZ79" s="21" t="e">
        <f t="array" ref="EZ79">IF($B79="","",INDEX(EE.09_03!EM$6:EM$63,MATCH($B79,EE.09_03!$A$6:$A$63,0),0))</f>
        <v>#N/A</v>
      </c>
      <c r="FA79" s="21" t="e">
        <f t="array" ref="FA79">IF($B79="","",INDEX(EE.09_03!EN$6:EN$63,MATCH($B79,EE.09_03!$A$6:$A$63,0),0))</f>
        <v>#N/A</v>
      </c>
      <c r="FB79" s="21" t="e">
        <f t="array" ref="FB79">IF($B79="","",INDEX(EE.09_03!EO$6:EO$63,MATCH($B79,EE.09_03!$A$6:$A$63,0),0))</f>
        <v>#N/A</v>
      </c>
      <c r="FC79" s="21" t="e">
        <f t="array" ref="FC79">IF($B79="","",INDEX(EE.09_03!EP$6:EP$63,MATCH($B79,EE.09_03!$A$6:$A$63,0),0))</f>
        <v>#N/A</v>
      </c>
      <c r="FD79" s="21" t="e">
        <f t="array" ref="FD79">IF($B79="","",INDEX(EE.09_03!EQ$6:EQ$63,MATCH($B79,EE.09_03!$A$6:$A$63,0),0))</f>
        <v>#N/A</v>
      </c>
      <c r="FE79" s="21" t="e">
        <f t="array" ref="FE79">IF($B79="","",INDEX(EE.09_03!ER$6:ER$63,MATCH($B79,EE.09_03!$A$6:$A$63,0),0))</f>
        <v>#N/A</v>
      </c>
      <c r="FF79" s="21" t="e">
        <f t="array" ref="FF79">IF($B79="","",INDEX(EE.09_03!ES$6:ES$63,MATCH($B79,EE.09_03!$A$6:$A$63,0),0))</f>
        <v>#N/A</v>
      </c>
      <c r="FG79" s="21" t="e">
        <f t="array" ref="FG79">IF($B79="","",INDEX(EE.09_03!ET$6:ET$63,MATCH($B79,EE.09_03!$A$6:$A$63,0),0))</f>
        <v>#N/A</v>
      </c>
      <c r="FH79" s="21" t="e">
        <f t="array" ref="FH79">IF($B79="","",INDEX(EE.09_03!EU$6:EU$63,MATCH($B79,EE.09_03!$A$6:$A$63,0),0))</f>
        <v>#N/A</v>
      </c>
      <c r="FI79" s="21" t="e">
        <f t="array" ref="FI79">IF($B79="","",INDEX(EE.09_03!EV$6:EV$63,MATCH($B79,EE.09_03!$A$6:$A$63,0),0))</f>
        <v>#N/A</v>
      </c>
      <c r="FJ79" s="21" t="e">
        <f t="array" ref="FJ79">IF($B79="","",INDEX(EE.09_03!EW$6:EW$63,MATCH($B79,EE.09_03!$A$6:$A$63,0),0))</f>
        <v>#N/A</v>
      </c>
      <c r="FK79" s="21" t="e">
        <f t="array" ref="FK79">IF($B79="","",INDEX(EE.09_03!EX$6:EX$63,MATCH($B79,EE.09_03!$A$6:$A$63,0),0))</f>
        <v>#N/A</v>
      </c>
      <c r="FL79" s="21" t="e">
        <f t="array" ref="FL79">IF($B79="","",INDEX(EE.09_03!EY$6:EY$63,MATCH($B79,EE.09_03!$A$6:$A$63,0),0))</f>
        <v>#N/A</v>
      </c>
      <c r="FM79" s="21" t="e">
        <f t="array" ref="FM79">IF($B79="","",INDEX(EE.09_03!EZ$6:EZ$63,MATCH($B79,EE.09_03!$A$6:$A$63,0),0))</f>
        <v>#N/A</v>
      </c>
      <c r="FN79" s="21" t="e">
        <f t="array" ref="FN79">IF($B79="","",INDEX(EE.09_03!FA$6:FA$63,MATCH($B79,EE.09_03!$A$6:$A$63,0),0))</f>
        <v>#N/A</v>
      </c>
      <c r="FO79" s="21" t="e">
        <f t="array" ref="FO79">IF($B79="","",INDEX(EE.09_03!FB$6:FB$63,MATCH($B79,EE.09_03!$A$6:$A$63,0),0))</f>
        <v>#N/A</v>
      </c>
      <c r="FP79" s="21" t="e">
        <f t="array" ref="FP79">IF($B79="","",INDEX(EE.09_03!FC$6:FC$63,MATCH($B79,EE.09_03!$A$6:$A$63,0),0))</f>
        <v>#N/A</v>
      </c>
      <c r="FQ79" s="21" t="e">
        <f t="array" ref="FQ79">IF($B79="","",INDEX(EE.09_03!FD$6:FD$63,MATCH($B79,EE.09_03!$A$6:$A$63,0),0))</f>
        <v>#N/A</v>
      </c>
      <c r="FR79" s="21" t="e">
        <f t="array" ref="FR79">IF($B79="","",INDEX(EE.09_03!FE$6:FE$63,MATCH($B79,EE.09_03!$A$6:$A$63,0),0))</f>
        <v>#N/A</v>
      </c>
      <c r="FS79" s="21" t="e">
        <f t="array" ref="FS79">IF($B79="","",INDEX(EE.09_03!FF$6:FF$63,MATCH($B79,EE.09_03!$A$6:$A$63,0),0))</f>
        <v>#N/A</v>
      </c>
      <c r="FT79" s="21" t="e">
        <f t="array" ref="FT79">IF($B79="","",INDEX(EE.09_03!FG$6:FG$63,MATCH($B79,EE.09_03!$A$6:$A$63,0),0))</f>
        <v>#N/A</v>
      </c>
      <c r="FU79" s="21" t="e">
        <f t="array" ref="FU79">IF($B79="","",INDEX(EE.09_03!FH$6:FH$63,MATCH($B79,EE.09_03!$A$6:$A$63,0),0))</f>
        <v>#N/A</v>
      </c>
      <c r="FV79" s="21" t="e">
        <f t="array" ref="FV79">IF($B79="","",INDEX(EE.09_03!FI$6:FI$63,MATCH($B79,EE.09_03!$A$6:$A$63,0),0))</f>
        <v>#N/A</v>
      </c>
      <c r="FW79" s="21" t="e">
        <f t="array" ref="FW79">IF($B79="","",INDEX(EE.09_03!FJ$6:FJ$63,MATCH($B79,EE.09_03!$A$6:$A$63,0),0))</f>
        <v>#N/A</v>
      </c>
      <c r="FX79" s="21" t="e">
        <f t="array" ref="FX79">IF($B79="","",INDEX(EE.09_03!FK$6:FK$63,MATCH($B79,EE.09_03!$A$6:$A$63,0),0))</f>
        <v>#N/A</v>
      </c>
      <c r="FY79" s="21" t="e">
        <f t="array" ref="FY79">IF($B79="","",INDEX(EE.09_03!FL$6:FL$63,MATCH($B79,EE.09_03!$A$6:$A$63,0),0))</f>
        <v>#N/A</v>
      </c>
      <c r="FZ79" s="21" t="e">
        <f t="array" ref="FZ79">IF($B79="","",INDEX(EE.09_03!FM$6:FM$63,MATCH($B79,EE.09_03!$A$6:$A$63,0),0))</f>
        <v>#N/A</v>
      </c>
      <c r="GA79" s="21" t="e">
        <f t="array" ref="GA79">IF($B79="","",INDEX(EE.09_03!FN$6:FN$63,MATCH($B79,EE.09_03!$A$6:$A$63,0),0))</f>
        <v>#N/A</v>
      </c>
      <c r="GB79" s="21" t="e">
        <f t="array" ref="GB79">IF($B79="","",INDEX(EE.09_03!FO$6:FO$63,MATCH($B79,EE.09_03!$A$6:$A$63,0),0))</f>
        <v>#N/A</v>
      </c>
      <c r="GC79" s="21" t="e">
        <f t="array" ref="GC79">IF($B79="","",INDEX(EE.09_03!FP$6:FP$63,MATCH($B79,EE.09_03!$A$6:$A$63,0),0))</f>
        <v>#N/A</v>
      </c>
      <c r="GD79" s="21" t="e">
        <f t="array" ref="GD79">IF($B79="","",INDEX(EE.09_03!FQ$6:FQ$63,MATCH($B79,EE.09_03!$A$6:$A$63,0),0))</f>
        <v>#N/A</v>
      </c>
      <c r="GE79" s="21" t="e">
        <f t="array" ref="GE79">IF($B79="","",INDEX(EE.09_03!FR$6:FR$63,MATCH($B79,EE.09_03!$A$6:$A$63,0),0))</f>
        <v>#N/A</v>
      </c>
      <c r="GF79" s="21" t="e">
        <f t="array" ref="GF79">IF($B79="","",INDEX(EE.09_03!FS$6:FS$63,MATCH($B79,EE.09_03!$A$6:$A$63,0),0))</f>
        <v>#N/A</v>
      </c>
      <c r="GG79" s="21" t="e">
        <f t="array" ref="GG79">IF($B79="","",INDEX(EE.09_03!FT$6:FT$63,MATCH($B79,EE.09_03!$A$6:$A$63,0),0))</f>
        <v>#N/A</v>
      </c>
      <c r="GH79" s="21" t="e">
        <f t="array" ref="GH79">IF($B79="","",INDEX(EE.09_03!FU$6:FU$63,MATCH($B79,EE.09_03!$A$6:$A$63,0),0))</f>
        <v>#N/A</v>
      </c>
      <c r="GI79" s="21" t="e">
        <f t="array" ref="GI79">IF($B79="","",INDEX(EE.09_03!FV$6:FV$63,MATCH($B79,EE.09_03!$A$6:$A$63,0),0))</f>
        <v>#N/A</v>
      </c>
      <c r="GJ79" s="21" t="e">
        <f t="array" ref="GJ79">IF($B79="","",INDEX(EE.09_03!FW$6:FW$63,MATCH($B79,EE.09_03!$A$6:$A$63,0),0))</f>
        <v>#N/A</v>
      </c>
      <c r="GK79" s="21" t="e">
        <f t="array" ref="GK79">IF($B79="","",INDEX(EE.09_03!FX$6:FX$63,MATCH($B79,EE.09_03!$A$6:$A$63,0),0))</f>
        <v>#N/A</v>
      </c>
      <c r="GL79" s="21" t="e">
        <f t="array" ref="GL79">IF($B79="","",INDEX(EE.09_03!FY$6:FY$63,MATCH($B79,EE.09_03!$A$6:$A$63,0),0))</f>
        <v>#N/A</v>
      </c>
      <c r="GM79" s="21" t="e">
        <f t="array" ref="GM79">IF($B79="","",INDEX(EE.09_03!FZ$6:FZ$63,MATCH($B79,EE.09_03!$A$6:$A$63,0),0))</f>
        <v>#N/A</v>
      </c>
      <c r="GN79" s="21" t="e">
        <f t="array" ref="GN79">IF($B79="","",INDEX(EE.09_03!GA$6:GA$63,MATCH($B79,EE.09_03!$A$6:$A$63,0),0))</f>
        <v>#N/A</v>
      </c>
      <c r="GO79" s="21" t="e">
        <f t="array" ref="GO79">IF($B79="","",INDEX(EE.09_03!GB$6:GB$63,MATCH($B79,EE.09_03!$A$6:$A$63,0),0))</f>
        <v>#N/A</v>
      </c>
      <c r="GP79" s="21" t="e">
        <f t="array" ref="GP79">IF($B79="","",INDEX(EE.09_03!GC$6:GC$63,MATCH($B79,EE.09_03!$A$6:$A$63,0),0))</f>
        <v>#N/A</v>
      </c>
      <c r="GQ79" s="21" t="e">
        <f t="array" ref="GQ79">IF($B79="","",INDEX(EE.09_03!GD$6:GD$63,MATCH($B79,EE.09_03!$A$6:$A$63,0),0))</f>
        <v>#N/A</v>
      </c>
      <c r="GR79" s="21" t="e">
        <f t="array" ref="GR79">IF($B79="","",INDEX(EE.09_03!GE$6:GE$63,MATCH($B79,EE.09_03!$A$6:$A$63,0),0))</f>
        <v>#N/A</v>
      </c>
      <c r="GS79" s="21" t="e">
        <f t="array" ref="GS79">IF($B79="","",INDEX(EE.09_03!GF$6:GF$63,MATCH($B79,EE.09_03!$A$6:$A$63,0),0))</f>
        <v>#N/A</v>
      </c>
      <c r="GT79" s="21" t="e">
        <f t="array" ref="GT79">IF($B79="","",INDEX(EE.09_03!GG$6:GG$63,MATCH($B79,EE.09_03!$A$6:$A$63,0),0))</f>
        <v>#N/A</v>
      </c>
      <c r="GU79" s="21" t="e">
        <f t="array" ref="GU79">IF($B79="","",INDEX(EE.09_03!GH$6:GH$63,MATCH($B79,EE.09_03!$A$6:$A$63,0),0))</f>
        <v>#N/A</v>
      </c>
      <c r="GV79" s="21" t="e">
        <f t="array" ref="GV79">IF($B79="","",INDEX(EE.09_03!GI$6:GI$63,MATCH($B79,EE.09_03!$A$6:$A$63,0),0))</f>
        <v>#N/A</v>
      </c>
      <c r="GW79" s="21" t="e">
        <f t="array" ref="GW79">IF($B79="","",INDEX(EE.09_03!GJ$6:GJ$63,MATCH($B79,EE.09_03!$A$6:$A$63,0),0))</f>
        <v>#N/A</v>
      </c>
      <c r="GX79" s="21" t="e">
        <f t="array" ref="GX79">IF($B79="","",INDEX(EE.09_03!GK$6:GK$63,MATCH($B79,EE.09_03!$A$6:$A$63,0),0))</f>
        <v>#N/A</v>
      </c>
      <c r="GY79" s="21" t="e">
        <f t="array" ref="GY79">IF($B79="","",INDEX(EE.09_03!GL$6:GL$63,MATCH($B79,EE.09_03!$A$6:$A$63,0),0))</f>
        <v>#N/A</v>
      </c>
      <c r="GZ79" s="21" t="e">
        <f t="array" ref="GZ79">IF($B79="","",INDEX(EE.09_03!GM$6:GM$63,MATCH($B79,EE.09_03!$A$6:$A$63,0),0))</f>
        <v>#N/A</v>
      </c>
      <c r="HA79" s="21" t="e">
        <f t="array" ref="HA79">IF($B79="","",INDEX(EE.09_03!GN$6:GN$63,MATCH($B79,EE.09_03!$A$6:$A$63,0),0))</f>
        <v>#N/A</v>
      </c>
      <c r="HB79" s="21" t="e">
        <f t="array" ref="HB79">IF($B79="","",INDEX(EE.09_03!GO$6:GO$63,MATCH($B79,EE.09_03!$A$6:$A$63,0),0))</f>
        <v>#N/A</v>
      </c>
      <c r="HC79" s="21" t="e">
        <f t="array" ref="HC79">IF($B79="","",INDEX(EE.09_03!GP$6:GP$63,MATCH($B79,EE.09_03!$A$6:$A$63,0),0))</f>
        <v>#N/A</v>
      </c>
      <c r="HD79" s="21" t="e">
        <f t="array" ref="HD79">IF($B79="","",INDEX(EE.09_03!GQ$6:GQ$63,MATCH($B79,EE.09_03!$A$6:$A$63,0),0))</f>
        <v>#N/A</v>
      </c>
      <c r="HE79" s="21" t="e">
        <f t="array" ref="HE79">IF($B79="","",INDEX(EE.09_03!GR$6:GR$63,MATCH($B79,EE.09_03!$A$6:$A$63,0),0))</f>
        <v>#N/A</v>
      </c>
      <c r="HF79" s="21" t="e">
        <f t="array" ref="HF79">IF($B79="","",INDEX(EE.09_03!GS$6:GS$63,MATCH($B79,EE.09_03!$A$6:$A$63,0),0))</f>
        <v>#N/A</v>
      </c>
      <c r="HG79" s="21" t="e">
        <f t="array" ref="HG79">IF($B79="","",INDEX(EE.09_03!GT$6:GT$63,MATCH($B79,EE.09_03!$A$6:$A$63,0),0))</f>
        <v>#N/A</v>
      </c>
      <c r="HH79" s="21" t="e">
        <f t="array" ref="HH79">IF($B79="","",INDEX(EE.09_03!GU$6:GU$63,MATCH($B79,EE.09_03!$A$6:$A$63,0),0))</f>
        <v>#N/A</v>
      </c>
      <c r="HI79" s="21" t="e">
        <f t="array" ref="HI79">IF($B79="","",INDEX(EE.09_03!GV$6:GV$63,MATCH($B79,EE.09_03!$A$6:$A$63,0),0))</f>
        <v>#N/A</v>
      </c>
      <c r="HJ79" s="21" t="e">
        <f t="array" ref="HJ79">IF($B79="","",INDEX(EE.09_03!GW$6:GW$63,MATCH($B79,EE.09_03!$A$6:$A$63,0),0))</f>
        <v>#N/A</v>
      </c>
      <c r="HK79" s="21" t="e">
        <f t="array" ref="HK79">IF($B79="","",INDEX(EE.09_03!GX$6:GX$63,MATCH($B79,EE.09_03!$A$6:$A$63,0),0))</f>
        <v>#N/A</v>
      </c>
      <c r="HL79" s="21" t="e">
        <f t="array" ref="HL79">IF($B79="","",INDEX(EE.09_03!GY$6:GY$63,MATCH($B79,EE.09_03!$A$6:$A$63,0),0))</f>
        <v>#N/A</v>
      </c>
      <c r="HM79" s="21" t="e">
        <f t="array" ref="HM79">IF($B79="","",INDEX(EE.09_03!GZ$6:GZ$63,MATCH($B79,EE.09_03!$A$6:$A$63,0),0))</f>
        <v>#N/A</v>
      </c>
      <c r="HN79" s="21" t="e">
        <f t="array" ref="HN79">IF($B79="","",INDEX(EE.09_03!HA$6:HA$63,MATCH($B79,EE.09_03!$A$6:$A$63,0),0))</f>
        <v>#N/A</v>
      </c>
      <c r="HO79" s="21" t="e">
        <f t="array" ref="HO79">IF($B79="","",INDEX(EE.09_03!HB$6:HB$63,MATCH($B79,EE.09_03!$A$6:$A$63,0),0))</f>
        <v>#N/A</v>
      </c>
      <c r="HP79" s="21" t="e">
        <f t="array" ref="HP79">IF($B79="","",INDEX(EE.09_03!HC$6:HC$63,MATCH($B79,EE.09_03!$A$6:$A$63,0),0))</f>
        <v>#N/A</v>
      </c>
      <c r="HQ79" s="21" t="e">
        <f t="array" ref="HQ79">IF($B79="","",INDEX(EE.09_03!HD$6:HD$63,MATCH($B79,EE.09_03!$A$6:$A$63,0),0))</f>
        <v>#N/A</v>
      </c>
      <c r="HR79" s="21" t="e">
        <f t="array" ref="HR79">IF($B79="","",INDEX(EE.09_03!HE$6:HE$63,MATCH($B79,EE.09_03!$A$6:$A$63,0),0))</f>
        <v>#N/A</v>
      </c>
      <c r="HS79" s="21" t="e">
        <f t="array" ref="HS79">IF($B79="","",INDEX(EE.09_03!HF$6:HF$63,MATCH($B79,EE.09_03!$A$6:$A$63,0),0))</f>
        <v>#N/A</v>
      </c>
      <c r="HT79" s="21" t="e">
        <f t="array" ref="HT79">IF($B79="","",INDEX(EE.09_03!HG$6:HG$63,MATCH($B79,EE.09_03!$A$6:$A$63,0),0))</f>
        <v>#N/A</v>
      </c>
      <c r="HU79" s="21" t="e">
        <f t="array" ref="HU79">IF($B79="","",INDEX(EE.09_03!HH$6:HH$63,MATCH($B79,EE.09_03!$A$6:$A$63,0),0))</f>
        <v>#N/A</v>
      </c>
      <c r="HV79" s="21" t="e">
        <f t="array" ref="HV79">IF($B79="","",INDEX(EE.09_03!HI$6:HI$63,MATCH($B79,EE.09_03!$A$6:$A$63,0),0))</f>
        <v>#N/A</v>
      </c>
      <c r="HW79" s="21" t="e">
        <f t="array" ref="HW79">IF($B79="","",INDEX(EE.09_03!HJ$6:HJ$63,MATCH($B79,EE.09_03!$A$6:$A$63,0),0))</f>
        <v>#N/A</v>
      </c>
      <c r="HX79" s="21" t="e">
        <f t="array" ref="HX79">IF($B79="","",INDEX(EE.09_03!HK$6:HK$63,MATCH($B79,EE.09_03!$A$6:$A$63,0),0))</f>
        <v>#N/A</v>
      </c>
      <c r="HY79" s="21" t="e">
        <f t="array" ref="HY79">IF($B79="","",INDEX(EE.09_03!HL$6:HL$63,MATCH($B79,EE.09_03!$A$6:$A$63,0),0))</f>
        <v>#N/A</v>
      </c>
      <c r="HZ79" s="21" t="e">
        <f t="array" ref="HZ79">IF($B79="","",INDEX(EE.09_03!HM$6:HM$63,MATCH($B79,EE.09_03!$A$6:$A$63,0),0))</f>
        <v>#N/A</v>
      </c>
      <c r="IA79" s="21" t="e">
        <f t="array" ref="IA79">IF($B79="","",INDEX(EE.09_03!HN$6:HN$63,MATCH($B79,EE.09_03!$A$6:$A$63,0),0))</f>
        <v>#N/A</v>
      </c>
      <c r="IB79" s="21" t="e">
        <f t="array" ref="IB79">IF($B79="","",INDEX(EE.09_03!HO$6:HO$63,MATCH($B79,EE.09_03!$A$6:$A$63,0),0))</f>
        <v>#N/A</v>
      </c>
      <c r="IC79" s="21" t="e">
        <f t="array" ref="IC79">IF($B79="","",INDEX(EE.09_03!HP$6:HP$63,MATCH($B79,EE.09_03!$A$6:$A$63,0),0))</f>
        <v>#N/A</v>
      </c>
      <c r="ID79" s="21" t="e">
        <f t="array" ref="ID79">IF($B79="","",INDEX(EE.09_03!HQ$6:HQ$63,MATCH($B79,EE.09_03!$A$6:$A$63,0),0))</f>
        <v>#N/A</v>
      </c>
      <c r="IE79" s="21" t="e">
        <f t="array" ref="IE79">IF($B79="","",INDEX(EE.09_03!HR$6:HR$63,MATCH($B79,EE.09_03!$A$6:$A$63,0),0))</f>
        <v>#N/A</v>
      </c>
      <c r="IF79" s="21" t="e">
        <f t="array" ref="IF79">IF($B79="","",INDEX(EE.09_03!HS$6:HS$63,MATCH($B79,EE.09_03!$A$6:$A$63,0),0))</f>
        <v>#N/A</v>
      </c>
      <c r="IG79" s="21" t="e">
        <f t="array" ref="IG79">IF($B79="","",INDEX(EE.09_03!HT$6:HT$63,MATCH($B79,EE.09_03!$A$6:$A$63,0),0))</f>
        <v>#N/A</v>
      </c>
      <c r="IH79" s="21" t="e">
        <f t="array" ref="IH79">IF($B79="","",INDEX(EE.09_03!HU$6:HU$63,MATCH($B79,EE.09_03!$A$6:$A$63,0),0))</f>
        <v>#N/A</v>
      </c>
      <c r="II79" s="21" t="e">
        <f t="array" ref="II79">IF($B79="","",INDEX(EE.09_03!HV$6:HV$63,MATCH($B79,EE.09_03!$A$6:$A$63,0),0))</f>
        <v>#N/A</v>
      </c>
      <c r="IJ79" s="21" t="e">
        <f t="array" ref="IJ79">IF($B79="","",INDEX(EE.09_03!HW$6:HW$63,MATCH($B79,EE.09_03!$A$6:$A$63,0),0))</f>
        <v>#N/A</v>
      </c>
      <c r="IK79" s="21" t="e">
        <f t="array" ref="IK79">IF($B79="","",INDEX(EE.09_03!HX$6:HX$63,MATCH($B79,EE.09_03!$A$6:$A$63,0),0))</f>
        <v>#N/A</v>
      </c>
      <c r="IL79" s="21" t="e">
        <f t="array" ref="IL79">IF($B79="","",INDEX(EE.09_03!HY$6:HY$63,MATCH($B79,EE.09_03!$A$6:$A$63,0),0))</f>
        <v>#N/A</v>
      </c>
      <c r="IM79" s="21" t="e">
        <f t="array" ref="IM79">IF($B79="","",INDEX(EE.09_03!HZ$6:HZ$63,MATCH($B79,EE.09_03!$A$6:$A$63,0),0))</f>
        <v>#N/A</v>
      </c>
      <c r="IN79" s="21" t="e">
        <f t="array" ref="IN79">IF($B79="","",INDEX(EE.09_03!IA$6:IA$63,MATCH($B79,EE.09_03!$A$6:$A$63,0),0))</f>
        <v>#N/A</v>
      </c>
      <c r="IO79" s="21" t="e">
        <f t="array" ref="IO79">IF($B79="","",INDEX(EE.09_03!IB$6:IB$63,MATCH($B79,EE.09_03!$A$6:$A$63,0),0))</f>
        <v>#N/A</v>
      </c>
      <c r="IP79" s="21" t="e">
        <f t="array" ref="IP79">IF($B79="","",INDEX(EE.09_03!IC$6:IC$63,MATCH($B79,EE.09_03!$A$6:$A$63,0),0))</f>
        <v>#N/A</v>
      </c>
      <c r="IQ79" s="21" t="e">
        <f t="array" ref="IQ79">IF($B79="","",INDEX(EE.09_03!ID$6:ID$63,MATCH($B79,EE.09_03!$A$6:$A$63,0),0))</f>
        <v>#N/A</v>
      </c>
      <c r="IR79" s="21" t="e">
        <f t="array" ref="IR79">IF($B79="","",INDEX(EE.09_03!IE$6:IE$63,MATCH($B79,EE.09_03!$A$6:$A$63,0),0))</f>
        <v>#N/A</v>
      </c>
      <c r="IS79" s="21" t="e">
        <f t="array" ref="IS79">IF($B79="","",INDEX(EE.09_03!IF$6:IF$63,MATCH($B79,EE.09_03!$A$6:$A$63,0),0))</f>
        <v>#N/A</v>
      </c>
      <c r="IT79" s="21" t="e">
        <f t="array" ref="IT79">IF($B79="","",INDEX(EE.09_03!IG$6:IG$63,MATCH($B79,EE.09_03!$A$6:$A$63,0),0))</f>
        <v>#N/A</v>
      </c>
      <c r="IU79" s="21" t="e">
        <f t="array" ref="IU79">IF($B79="","",INDEX(EE.09_03!IH$6:IH$63,MATCH($B79,EE.09_03!$A$6:$A$63,0),0))</f>
        <v>#N/A</v>
      </c>
      <c r="IV79" s="21" t="e">
        <f t="array" ref="IV79">IF($B79="","",INDEX(EE.09_03!II$6:II$63,MATCH($B79,EE.09_03!$A$6:$A$63,0),0))</f>
        <v>#N/A</v>
      </c>
      <c r="IW79" s="21" t="e">
        <f t="array" ref="IW79">IF($B79="","",INDEX(EE.09_03!IJ$6:IJ$63,MATCH($B79,EE.09_03!$A$6:$A$63,0),0))</f>
        <v>#N/A</v>
      </c>
      <c r="IX79" s="21" t="e">
        <f t="array" ref="IX79">IF($B79="","",INDEX(EE.09_03!IK$6:IK$63,MATCH($B79,EE.09_03!$A$6:$A$63,0),0))</f>
        <v>#N/A</v>
      </c>
      <c r="IY79" s="21" t="e">
        <f t="array" ref="IY79">IF($B79="","",INDEX(EE.09_03!IL$6:IL$63,MATCH($B79,EE.09_03!$A$6:$A$63,0),0))</f>
        <v>#N/A</v>
      </c>
      <c r="IZ79" s="21" t="e">
        <f t="array" ref="IZ79">IF($B79="","",INDEX(EE.09_03!IM$6:IM$63,MATCH($B79,EE.09_03!$A$6:$A$63,0),0))</f>
        <v>#N/A</v>
      </c>
      <c r="JA79" s="21" t="e">
        <f t="array" ref="JA79">IF($B79="","",INDEX(EE.09_03!IN$6:IN$63,MATCH($B79,EE.09_03!$A$6:$A$63,0),0))</f>
        <v>#N/A</v>
      </c>
      <c r="JB79" s="21" t="e">
        <f t="array" ref="JB79">IF($B79="","",INDEX(EE.09_03!IO$6:IO$63,MATCH($B79,EE.09_03!$A$6:$A$63,0),0))</f>
        <v>#N/A</v>
      </c>
      <c r="JC79" s="21" t="e">
        <f t="array" ref="JC79">IF($B79="","",INDEX(EE.09_03!IP$6:IP$63,MATCH($B79,EE.09_03!$A$6:$A$63,0),0))</f>
        <v>#N/A</v>
      </c>
      <c r="JD79" s="21" t="e">
        <f t="array" ref="JD79">IF($B79="","",INDEX(EE.09_03!IQ$6:IQ$63,MATCH($B79,EE.09_03!$A$6:$A$63,0),0))</f>
        <v>#N/A</v>
      </c>
      <c r="JE79" s="21" t="e">
        <f t="array" ref="JE79">IF($B79="","",INDEX(EE.09_03!IR$6:IR$63,MATCH($B79,EE.09_03!$A$6:$A$63,0),0))</f>
        <v>#N/A</v>
      </c>
      <c r="JF79" s="21" t="e">
        <f t="array" ref="JF79">IF($B79="","",INDEX(EE.09_03!IS$6:IS$63,MATCH($B79,EE.09_03!$A$6:$A$63,0),0))</f>
        <v>#N/A</v>
      </c>
      <c r="JG79" s="21" t="e">
        <f t="array" ref="JG79">IF($B79="","",INDEX(EE.09_03!IT$6:IT$63,MATCH($B79,EE.09_03!$A$6:$A$63,0),0))</f>
        <v>#N/A</v>
      </c>
      <c r="JH79" s="21" t="e">
        <f t="array" ref="JH79">IF($B79="","",INDEX(EE.09_03!IU$6:IU$63,MATCH($B79,EE.09_03!$A$6:$A$63,0),0))</f>
        <v>#N/A</v>
      </c>
      <c r="JI79" s="21" t="e">
        <f t="array" ref="JI79">IF($B79="","",INDEX(EE.09_03!IV$6:IV$63,MATCH($B79,EE.09_03!$A$6:$A$63,0),0))</f>
        <v>#N/A</v>
      </c>
      <c r="JJ79" s="21" t="e">
        <f t="array" ref="JJ79">IF($B79="","",INDEX(EE.09_03!IW$6:IW$63,MATCH($B79,EE.09_03!$A$6:$A$63,0),0))</f>
        <v>#N/A</v>
      </c>
      <c r="JK79" s="21" t="e">
        <f t="array" ref="JK79">IF($B79="","",INDEX(EE.09_03!IX$6:IX$63,MATCH($B79,EE.09_03!$A$6:$A$63,0),0))</f>
        <v>#N/A</v>
      </c>
      <c r="JL79" s="21" t="e">
        <f t="array" ref="JL79">IF($B79="","",INDEX(EE.09_03!IY$6:IY$63,MATCH($B79,EE.09_03!$A$6:$A$63,0),0))</f>
        <v>#N/A</v>
      </c>
      <c r="JM79" s="21" t="e">
        <f t="array" ref="JM79">IF($B79="","",INDEX(EE.09_03!IZ$6:IZ$63,MATCH($B79,EE.09_03!$A$6:$A$63,0),0))</f>
        <v>#N/A</v>
      </c>
      <c r="JN79" s="21" t="e">
        <f t="array" ref="JN79">IF($B79="","",INDEX(EE.09_03!JA$6:JA$63,MATCH($B79,EE.09_03!$A$6:$A$63,0),0))</f>
        <v>#N/A</v>
      </c>
      <c r="JO79" s="21" t="e">
        <f t="array" ref="JO79">IF($B79="","",INDEX(EE.09_03!JB$6:JB$63,MATCH($B79,EE.09_03!$A$6:$A$63,0),0))</f>
        <v>#N/A</v>
      </c>
      <c r="JP79" s="21" t="e">
        <f t="array" ref="JP79">IF($B79="","",INDEX(EE.09_03!JC$6:JC$63,MATCH($B79,EE.09_03!$A$6:$A$63,0),0))</f>
        <v>#N/A</v>
      </c>
      <c r="JQ79" s="21" t="e">
        <f t="array" ref="JQ79">IF($B79="","",INDEX(EE.09_03!JD$6:JD$63,MATCH($B79,EE.09_03!$A$6:$A$63,0),0))</f>
        <v>#N/A</v>
      </c>
      <c r="JR79" s="21" t="e">
        <f t="array" ref="JR79">IF($B79="","",INDEX(EE.09_03!JE$6:JE$63,MATCH($B79,EE.09_03!$A$6:$A$63,0),0))</f>
        <v>#N/A</v>
      </c>
      <c r="JS79" s="21" t="e">
        <f t="array" ref="JS79">IF($B79="","",INDEX(EE.09_03!JF$6:JF$63,MATCH($B79,EE.09_03!$A$6:$A$63,0),0))</f>
        <v>#N/A</v>
      </c>
      <c r="JT79" s="21" t="e">
        <f t="array" ref="JT79">IF($B79="","",INDEX(EE.09_03!JG$6:JG$63,MATCH($B79,EE.09_03!$A$6:$A$63,0),0))</f>
        <v>#N/A</v>
      </c>
      <c r="JU79" s="21" t="e">
        <f t="array" ref="JU79">IF($B79="","",INDEX(EE.09_03!JH$6:JH$63,MATCH($B79,EE.09_03!$A$6:$A$63,0),0))</f>
        <v>#N/A</v>
      </c>
      <c r="JV79" s="21" t="e">
        <f t="array" ref="JV79">IF($B79="","",INDEX(EE.09_03!JI$6:JI$63,MATCH($B79,EE.09_03!$A$6:$A$63,0),0))</f>
        <v>#N/A</v>
      </c>
      <c r="JW79" s="21" t="e">
        <f t="array" ref="JW79">IF($B79="","",INDEX(EE.09_03!JJ$6:JJ$63,MATCH($B79,EE.09_03!$A$6:$A$63,0),0))</f>
        <v>#N/A</v>
      </c>
      <c r="JX79" s="21" t="e">
        <f t="array" ref="JX79">IF($B79="","",INDEX(EE.09_03!JK$6:JK$63,MATCH($B79,EE.09_03!$A$6:$A$63,0),0))</f>
        <v>#N/A</v>
      </c>
      <c r="JY79" s="21" t="e">
        <f t="array" ref="JY79">IF($B79="","",INDEX(EE.09_03!JL$6:JL$63,MATCH($B79,EE.09_03!$A$6:$A$63,0),0))</f>
        <v>#N/A</v>
      </c>
      <c r="JZ79" s="21" t="e">
        <f t="array" ref="JZ79">IF($B79="","",INDEX(EE.09_03!JM$6:JM$63,MATCH($B79,EE.09_03!$A$6:$A$63,0),0))</f>
        <v>#N/A</v>
      </c>
      <c r="KA79" s="21" t="e">
        <f t="array" ref="KA79">IF($B79="","",INDEX(EE.09_03!JN$6:JN$63,MATCH($B79,EE.09_03!$A$6:$A$63,0),0))</f>
        <v>#N/A</v>
      </c>
      <c r="KB79" s="21" t="e">
        <f t="array" ref="KB79">IF($B79="","",INDEX(EE.09_03!JO$6:JO$63,MATCH($B79,EE.09_03!$A$6:$A$63,0),0))</f>
        <v>#N/A</v>
      </c>
      <c r="KC79" s="21" t="e">
        <f t="array" ref="KC79">IF($B79="","",INDEX(EE.09_03!JP$6:JP$63,MATCH($B79,EE.09_03!$A$6:$A$63,0),0))</f>
        <v>#N/A</v>
      </c>
      <c r="KD79" s="21" t="e">
        <f t="array" ref="KD79">IF($B79="","",INDEX(EE.09_03!JQ$6:JQ$63,MATCH($B79,EE.09_03!$A$6:$A$63,0),0))</f>
        <v>#N/A</v>
      </c>
      <c r="KE79" s="21" t="e">
        <f t="array" ref="KE79">IF($B79="","",INDEX(EE.09_03!JR$6:JR$63,MATCH($B79,EE.09_03!$A$6:$A$63,0),0))</f>
        <v>#N/A</v>
      </c>
      <c r="KF79" s="21" t="e">
        <f t="array" ref="KF79">IF($B79="","",INDEX(EE.09_03!JS$6:JS$63,MATCH($B79,EE.09_03!$A$6:$A$63,0),0))</f>
        <v>#N/A</v>
      </c>
      <c r="KG79" s="21" t="e">
        <f t="array" ref="KG79">IF($B79="","",INDEX(EE.09_03!JT$6:JT$63,MATCH($B79,EE.09_03!$A$6:$A$63,0),0))</f>
        <v>#N/A</v>
      </c>
      <c r="KH79" s="21" t="e">
        <f t="array" ref="KH79">IF($B79="","",INDEX(EE.09_03!JU$6:JU$63,MATCH($B79,EE.09_03!$A$6:$A$63,0),0))</f>
        <v>#N/A</v>
      </c>
      <c r="KI79" s="21" t="e">
        <f t="array" ref="KI79">IF($B79="","",INDEX(EE.09_03!JV$6:JV$63,MATCH($B79,EE.09_03!$A$6:$A$63,0),0))</f>
        <v>#N/A</v>
      </c>
      <c r="KJ79" s="21" t="e">
        <f t="array" ref="KJ79">IF($B79="","",INDEX(EE.09_03!JW$6:JW$63,MATCH($B79,EE.09_03!$A$6:$A$63,0),0))</f>
        <v>#N/A</v>
      </c>
      <c r="KK79" s="21" t="e">
        <f t="array" ref="KK79">IF($B79="","",INDEX(EE.09_03!JX$6:JX$63,MATCH($B79,EE.09_03!$A$6:$A$63,0),0))</f>
        <v>#N/A</v>
      </c>
      <c r="KL79" s="21" t="e">
        <f t="array" ref="KL79">IF($B79="","",INDEX(EE.09_03!JY$6:JY$63,MATCH($B79,EE.09_03!$A$6:$A$63,0),0))</f>
        <v>#N/A</v>
      </c>
      <c r="KM79" s="21" t="e">
        <f t="array" ref="KM79">IF($B79="","",INDEX(EE.09_03!JZ$6:JZ$63,MATCH($B79,EE.09_03!$A$6:$A$63,0),0))</f>
        <v>#N/A</v>
      </c>
      <c r="KN79" s="21" t="e">
        <f t="array" ref="KN79">IF($B79="","",INDEX(EE.09_03!KA$6:KA$63,MATCH($B79,EE.09_03!$A$6:$A$63,0),0))</f>
        <v>#N/A</v>
      </c>
      <c r="KO79" s="21" t="e">
        <f t="array" ref="KO79">IF($B79="","",INDEX(EE.09_03!KB$6:KB$63,MATCH($B79,EE.09_03!$A$6:$A$63,0),0))</f>
        <v>#N/A</v>
      </c>
      <c r="KP79" s="21" t="e">
        <f t="array" ref="KP79">IF($B79="","",INDEX(EE.09_03!KC$6:KC$63,MATCH($B79,EE.09_03!$A$6:$A$63,0),0))</f>
        <v>#N/A</v>
      </c>
      <c r="KQ79" s="21" t="e">
        <f t="array" ref="KQ79">IF($B79="","",INDEX(EE.09_03!KD$6:KD$63,MATCH($B79,EE.09_03!$A$6:$A$63,0),0))</f>
        <v>#N/A</v>
      </c>
      <c r="KR79" s="21" t="e">
        <f t="array" ref="KR79">IF($B79="","",INDEX(EE.09_03!KE$6:KE$63,MATCH($B79,EE.09_03!$A$6:$A$63,0),0))</f>
        <v>#N/A</v>
      </c>
      <c r="KS79" s="21" t="e">
        <f t="array" ref="KS79">IF($B79="","",INDEX(EE.09_03!KF$6:KF$63,MATCH($B79,EE.09_03!$A$6:$A$63,0),0))</f>
        <v>#N/A</v>
      </c>
      <c r="KT79" s="21" t="e">
        <f t="array" ref="KT79">IF($B79="","",INDEX(EE.09_03!KG$6:KG$63,MATCH($B79,EE.09_03!$A$6:$A$63,0),0))</f>
        <v>#N/A</v>
      </c>
      <c r="KU79" s="21" t="e">
        <f t="array" ref="KU79">IF($B79="","",INDEX(EE.09_03!KH$6:KH$63,MATCH($B79,EE.09_03!$A$6:$A$63,0),0))</f>
        <v>#N/A</v>
      </c>
      <c r="KV79" s="21" t="e">
        <f t="array" ref="KV79">IF($B79="","",INDEX(EE.09_03!KI$6:KI$63,MATCH($B79,EE.09_03!$A$6:$A$63,0),0))</f>
        <v>#N/A</v>
      </c>
      <c r="KW79" s="21" t="e">
        <f t="array" ref="KW79">IF($B79="","",INDEX(EE.09_03!KJ$6:KJ$63,MATCH($B79,EE.09_03!$A$6:$A$63,0),0))</f>
        <v>#N/A</v>
      </c>
      <c r="KX79" s="21" t="e">
        <f t="array" ref="KX79">IF($B79="","",INDEX(EE.09_03!KK$6:KK$63,MATCH($B79,EE.09_03!$A$6:$A$63,0),0))</f>
        <v>#N/A</v>
      </c>
      <c r="KY79" s="21" t="e">
        <f t="array" ref="KY79">IF($B79="","",INDEX(EE.09_03!KL$6:KL$63,MATCH($B79,EE.09_03!$A$6:$A$63,0),0))</f>
        <v>#N/A</v>
      </c>
      <c r="KZ79" s="21" t="e">
        <f t="array" ref="KZ79">IF($B79="","",INDEX(EE.09_03!KM$6:KM$63,MATCH($B79,EE.09_03!$A$6:$A$63,0),0))</f>
        <v>#N/A</v>
      </c>
      <c r="LA79" s="21" t="e">
        <f t="array" ref="LA79">IF($B79="","",INDEX(EE.09_03!KN$6:KN$63,MATCH($B79,EE.09_03!$A$6:$A$63,0),0))</f>
        <v>#N/A</v>
      </c>
      <c r="LB79" s="21" t="e">
        <f t="array" ref="LB79">IF($B79="","",INDEX(EE.09_03!KO$6:KO$63,MATCH($B79,EE.09_03!$A$6:$A$63,0),0))</f>
        <v>#N/A</v>
      </c>
      <c r="LC79" s="21" t="e">
        <f t="array" ref="LC79">IF($B79="","",INDEX(EE.09_03!KP$6:KP$63,MATCH($B79,EE.09_03!$A$6:$A$63,0),0))</f>
        <v>#N/A</v>
      </c>
      <c r="LD79" s="21" t="e">
        <f t="array" ref="LD79">IF($B79="","",INDEX(EE.09_03!KQ$6:KQ$63,MATCH($B79,EE.09_03!$A$6:$A$63,0),0))</f>
        <v>#N/A</v>
      </c>
      <c r="LE79" s="21" t="e">
        <f t="array" ref="LE79">IF($B79="","",INDEX(EE.09_03!KR$6:KR$63,MATCH($B79,EE.09_03!$A$6:$A$63,0),0))</f>
        <v>#N/A</v>
      </c>
      <c r="LF79" s="21" t="e">
        <f t="array" ref="LF79">IF($B79="","",INDEX(EE.09_03!KS$6:KS$63,MATCH($B79,EE.09_03!$A$6:$A$63,0),0))</f>
        <v>#N/A</v>
      </c>
      <c r="LG79" s="21" t="e">
        <f t="array" ref="LG79">IF($B79="","",INDEX(EE.09_03!KT$6:KT$63,MATCH($B79,EE.09_03!$A$6:$A$63,0),0))</f>
        <v>#N/A</v>
      </c>
      <c r="LH79" s="21" t="e">
        <f t="array" ref="LH79">IF($B79="","",INDEX(EE.09_03!KU$6:KU$63,MATCH($B79,EE.09_03!$A$6:$A$63,0),0))</f>
        <v>#N/A</v>
      </c>
      <c r="LI79" s="21" t="e">
        <f t="array" ref="LI79">IF($B79="","",INDEX(EE.09_03!KV$6:KV$63,MATCH($B79,EE.09_03!$A$6:$A$63,0),0))</f>
        <v>#N/A</v>
      </c>
      <c r="LJ79" s="21" t="e">
        <f t="array" ref="LJ79">IF($B79="","",INDEX(EE.09_03!KW$6:KW$63,MATCH($B79,EE.09_03!$A$6:$A$63,0),0))</f>
        <v>#N/A</v>
      </c>
      <c r="LK79" s="21" t="e">
        <f t="array" ref="LK79">IF($B79="","",INDEX(EE.09_03!KX$6:KX$63,MATCH($B79,EE.09_03!$A$6:$A$63,0),0))</f>
        <v>#N/A</v>
      </c>
      <c r="LL79" s="21" t="e">
        <f t="array" ref="LL79">IF($B79="","",INDEX(EE.09_03!KY$6:KY$63,MATCH($B79,EE.09_03!$A$6:$A$63,0),0))</f>
        <v>#N/A</v>
      </c>
      <c r="LM79" s="21" t="e">
        <f t="array" ref="LM79">IF($B79="","",INDEX(EE.09_03!KZ$6:KZ$63,MATCH($B79,EE.09_03!$A$6:$A$63,0),0))</f>
        <v>#N/A</v>
      </c>
      <c r="LN79" s="21" t="e">
        <f t="array" ref="LN79">IF($B79="","",INDEX(EE.09_03!LA$6:LA$63,MATCH($B79,EE.09_03!$A$6:$A$63,0),0))</f>
        <v>#N/A</v>
      </c>
      <c r="LO79" s="21" t="e">
        <f t="array" ref="LO79">IF($B79="","",INDEX(EE.09_03!LB$6:LB$63,MATCH($B79,EE.09_03!$A$6:$A$63,0),0))</f>
        <v>#N/A</v>
      </c>
      <c r="LP79" s="21" t="e">
        <f t="array" ref="LP79">IF($B79="","",INDEX(EE.09_03!LC$6:LC$63,MATCH($B79,EE.09_03!$A$6:$A$63,0),0))</f>
        <v>#N/A</v>
      </c>
      <c r="LQ79" s="21" t="e">
        <f t="array" ref="LQ79">IF($B79="","",INDEX(EE.09_03!LD$6:LD$63,MATCH($B79,EE.09_03!$A$6:$A$63,0),0))</f>
        <v>#N/A</v>
      </c>
      <c r="LR79" s="21" t="e">
        <f t="array" ref="LR79">IF($B79="","",INDEX(EE.09_03!LE$6:LE$63,MATCH($B79,EE.09_03!$A$6:$A$63,0),0))</f>
        <v>#N/A</v>
      </c>
      <c r="LS79" s="21" t="e">
        <f t="array" ref="LS79">IF($B79="","",INDEX(EE.09_03!LF$6:LF$63,MATCH($B79,EE.09_03!$A$6:$A$63,0),0))</f>
        <v>#N/A</v>
      </c>
      <c r="LT79" s="21" t="e">
        <f t="array" ref="LT79">IF($B79="","",INDEX(EE.09_03!LG$6:LG$63,MATCH($B79,EE.09_03!$A$6:$A$63,0),0))</f>
        <v>#N/A</v>
      </c>
      <c r="LU79" s="21" t="e">
        <f t="array" ref="LU79">IF($B79="","",INDEX(EE.09_03!LH$6:LH$63,MATCH($B79,EE.09_03!$A$6:$A$63,0),0))</f>
        <v>#N/A</v>
      </c>
      <c r="LV79" s="21" t="e">
        <f t="array" ref="LV79">IF($B79="","",INDEX(EE.09_03!LI$6:LI$63,MATCH($B79,EE.09_03!$A$6:$A$63,0),0))</f>
        <v>#N/A</v>
      </c>
      <c r="LW79" s="21" t="e">
        <f t="array" ref="LW79">IF($B79="","",INDEX(EE.09_03!LJ$6:LJ$63,MATCH($B79,EE.09_03!$A$6:$A$63,0),0))</f>
        <v>#N/A</v>
      </c>
      <c r="LX79" s="21" t="e">
        <f t="array" ref="LX79">IF($B79="","",INDEX(EE.09_03!LK$6:LK$63,MATCH($B79,EE.09_03!$A$6:$A$63,0),0))</f>
        <v>#N/A</v>
      </c>
      <c r="LY79" s="21" t="e">
        <f t="array" ref="LY79">IF($B79="","",INDEX(EE.09_03!LL$6:LL$63,MATCH($B79,EE.09_03!$A$6:$A$63,0),0))</f>
        <v>#N/A</v>
      </c>
      <c r="LZ79" s="21" t="e">
        <f t="array" ref="LZ79">IF($B79="","",INDEX(EE.09_03!LM$6:LM$63,MATCH($B79,EE.09_03!$A$6:$A$63,0),0))</f>
        <v>#N/A</v>
      </c>
      <c r="MA79" s="21" t="e">
        <f t="array" ref="MA79">IF($B79="","",INDEX(EE.09_03!LN$6:LN$63,MATCH($B79,EE.09_03!$A$6:$A$63,0),0))</f>
        <v>#N/A</v>
      </c>
      <c r="MB79" s="21" t="e">
        <f t="array" ref="MB79">IF($B79="","",INDEX(EE.09_03!LO$6:LO$63,MATCH($B79,EE.09_03!$A$6:$A$63,0),0))</f>
        <v>#N/A</v>
      </c>
      <c r="MC79" s="21" t="e">
        <f t="array" ref="MC79">IF($B79="","",INDEX(EE.09_03!LP$6:LP$63,MATCH($B79,EE.09_03!$A$6:$A$63,0),0))</f>
        <v>#N/A</v>
      </c>
      <c r="MD79" s="21" t="e">
        <f t="array" ref="MD79">IF($B79="","",INDEX(EE.09_03!LQ$6:LQ$63,MATCH($B79,EE.09_03!$A$6:$A$63,0),0))</f>
        <v>#N/A</v>
      </c>
      <c r="ME79" s="21" t="e">
        <f t="array" ref="ME79">IF($B79="","",INDEX(EE.09_03!LR$6:LR$63,MATCH($B79,EE.09_03!$A$6:$A$63,0),0))</f>
        <v>#N/A</v>
      </c>
      <c r="MF79" s="21" t="e">
        <f t="array" ref="MF79">IF($B79="","",INDEX(EE.09_03!LS$6:LS$63,MATCH($B79,EE.09_03!$A$6:$A$63,0),0))</f>
        <v>#N/A</v>
      </c>
      <c r="MG79" s="21" t="e">
        <f t="array" ref="MG79">IF($B79="","",INDEX(EE.09_03!LT$6:LT$63,MATCH($B79,EE.09_03!$A$6:$A$63,0),0))</f>
        <v>#N/A</v>
      </c>
      <c r="MH79" s="21" t="e">
        <f t="array" ref="MH79">IF($B79="","",INDEX(EE.09_03!LU$6:LU$63,MATCH($B79,EE.09_03!$A$6:$A$63,0),0))</f>
        <v>#N/A</v>
      </c>
      <c r="MI79" s="21" t="e">
        <f t="array" ref="MI79">IF($B79="","",INDEX(EE.09_03!LV$6:LV$63,MATCH($B79,EE.09_03!$A$6:$A$63,0),0))</f>
        <v>#N/A</v>
      </c>
      <c r="MJ79" s="21" t="e">
        <f t="array" ref="MJ79">IF($B79="","",INDEX(EE.09_03!LW$6:LW$63,MATCH($B79,EE.09_03!$A$6:$A$63,0),0))</f>
        <v>#N/A</v>
      </c>
      <c r="MK79" s="21" t="e">
        <f t="array" ref="MK79">IF($B79="","",INDEX(EE.09_03!LX$6:LX$63,MATCH($B79,EE.09_03!$A$6:$A$63,0),0))</f>
        <v>#N/A</v>
      </c>
      <c r="ML79" s="21" t="e">
        <f t="array" ref="ML79">IF($B79="","",INDEX(EE.09_03!LY$6:LY$63,MATCH($B79,EE.09_03!$A$6:$A$63,0),0))</f>
        <v>#N/A</v>
      </c>
      <c r="MM79" s="21" t="e">
        <f t="array" ref="MM79">IF($B79="","",INDEX(EE.09_03!LZ$6:LZ$63,MATCH($B79,EE.09_03!$A$6:$A$63,0),0))</f>
        <v>#N/A</v>
      </c>
      <c r="MN79" s="21" t="e">
        <f t="array" ref="MN79">IF($B79="","",INDEX(EE.09_03!MA$6:MA$63,MATCH($B79,EE.09_03!$A$6:$A$63,0),0))</f>
        <v>#N/A</v>
      </c>
      <c r="MO79" s="21" t="e">
        <f t="array" ref="MO79">IF($B79="","",INDEX(EE.09_03!MB$6:MB$63,MATCH($B79,EE.09_03!$A$6:$A$63,0),0))</f>
        <v>#N/A</v>
      </c>
      <c r="MP79" s="21" t="e">
        <f t="array" ref="MP79">IF($B79="","",INDEX(EE.09_03!MC$6:MC$63,MATCH($B79,EE.09_03!$A$6:$A$63,0),0))</f>
        <v>#N/A</v>
      </c>
      <c r="MQ79" s="21" t="e">
        <f t="array" ref="MQ79">IF($B79="","",INDEX(EE.09_03!MD$6:MD$63,MATCH($B79,EE.09_03!$A$6:$A$63,0),0))</f>
        <v>#N/A</v>
      </c>
      <c r="MR79" s="21" t="e">
        <f t="array" ref="MR79">IF($B79="","",INDEX(EE.09_03!ME$6:ME$63,MATCH($B79,EE.09_03!$A$6:$A$63,0),0))</f>
        <v>#N/A</v>
      </c>
      <c r="MS79" s="21" t="e">
        <f t="array" ref="MS79">IF($B79="","",INDEX(EE.09_03!MF$6:MF$63,MATCH($B79,EE.09_03!$A$6:$A$63,0),0))</f>
        <v>#N/A</v>
      </c>
      <c r="MT79" s="21" t="e">
        <f t="array" ref="MT79">IF($B79="","",INDEX(EE.09_03!MG$6:MG$63,MATCH($B79,EE.09_03!$A$6:$A$63,0),0))</f>
        <v>#N/A</v>
      </c>
      <c r="MU79" s="21" t="e">
        <f t="array" ref="MU79">IF($B79="","",INDEX(EE.09_03!MH$6:MH$63,MATCH($B79,EE.09_03!$A$6:$A$63,0),0))</f>
        <v>#N/A</v>
      </c>
      <c r="MV79" s="21" t="e">
        <f t="array" ref="MV79">IF($B79="","",INDEX(EE.09_03!MI$6:MI$63,MATCH($B79,EE.09_03!$A$6:$A$63,0),0))</f>
        <v>#N/A</v>
      </c>
      <c r="MW79" s="21" t="e">
        <f t="array" ref="MW79">IF($B79="","",INDEX(EE.09_03!MJ$6:MJ$63,MATCH($B79,EE.09_03!$A$6:$A$63,0),0))</f>
        <v>#N/A</v>
      </c>
      <c r="MX79" s="21" t="e">
        <f t="array" ref="MX79">IF($B79="","",INDEX(EE.09_03!MK$6:MK$63,MATCH($B79,EE.09_03!$A$6:$A$63,0),0))</f>
        <v>#N/A</v>
      </c>
      <c r="MY79" s="21" t="e">
        <f t="array" ref="MY79">IF($B79="","",INDEX(EE.09_03!ML$6:ML$63,MATCH($B79,EE.09_03!$A$6:$A$63,0),0))</f>
        <v>#N/A</v>
      </c>
      <c r="MZ79" s="21" t="e">
        <f t="array" ref="MZ79">IF($B79="","",INDEX(EE.09_03!MM$6:MM$63,MATCH($B79,EE.09_03!$A$6:$A$63,0),0))</f>
        <v>#N/A</v>
      </c>
      <c r="NA79" s="21" t="e">
        <f t="array" ref="NA79">IF($B79="","",INDEX(EE.09_03!MN$6:MN$63,MATCH($B79,EE.09_03!$A$6:$A$63,0),0))</f>
        <v>#N/A</v>
      </c>
      <c r="NB79" s="21" t="e">
        <f t="array" ref="NB79">IF($B79="","",INDEX(EE.09_03!MO$6:MO$63,MATCH($B79,EE.09_03!$A$6:$A$63,0),0))</f>
        <v>#N/A</v>
      </c>
      <c r="NC79" s="21" t="e">
        <f t="array" ref="NC79">IF($B79="","",INDEX(EE.09_03!MP$6:MP$63,MATCH($B79,EE.09_03!$A$6:$A$63,0),0))</f>
        <v>#N/A</v>
      </c>
      <c r="ND79" s="21" t="e">
        <f t="array" ref="ND79">IF($B79="","",INDEX(EE.09_03!MQ$6:MQ$63,MATCH($B79,EE.09_03!$A$6:$A$63,0),0))</f>
        <v>#N/A</v>
      </c>
      <c r="NE79" s="21" t="e">
        <f t="array" ref="NE79">IF($B79="","",INDEX(EE.09_03!MR$6:MR$63,MATCH($B79,EE.09_03!$A$6:$A$63,0),0))</f>
        <v>#N/A</v>
      </c>
      <c r="NF79" s="21" t="e">
        <f t="array" ref="NF79">IF($B79="","",INDEX(EE.09_03!MS$6:MS$63,MATCH($B79,EE.09_03!$A$6:$A$63,0),0))</f>
        <v>#N/A</v>
      </c>
      <c r="NG79" s="21" t="e">
        <f t="array" ref="NG79">IF($B79="","",INDEX(EE.09_03!MT$6:MT$63,MATCH($B79,EE.09_03!$A$6:$A$63,0),0))</f>
        <v>#N/A</v>
      </c>
      <c r="NH79" s="21" t="e">
        <f t="array" ref="NH79">IF($B79="","",INDEX(EE.09_03!MU$6:MU$63,MATCH($B79,EE.09_03!$A$6:$A$63,0),0))</f>
        <v>#N/A</v>
      </c>
      <c r="NI79" s="21" t="e">
        <f t="array" ref="NI79">IF($B79="","",INDEX(EE.09_03!MV$6:MV$63,MATCH($B79,EE.09_03!$A$6:$A$63,0),0))</f>
        <v>#N/A</v>
      </c>
      <c r="NJ79" s="21" t="e">
        <f t="array" ref="NJ79">IF($B79="","",INDEX(EE.09_03!MW$6:MW$63,MATCH($B79,EE.09_03!$A$6:$A$63,0),0))</f>
        <v>#N/A</v>
      </c>
      <c r="NK79" s="21" t="e">
        <f t="array" ref="NK79">IF($B79="","",INDEX(EE.09_03!MX$6:MX$63,MATCH($B79,EE.09_03!$A$6:$A$63,0),0))</f>
        <v>#N/A</v>
      </c>
      <c r="NL79" s="21" t="e">
        <f t="array" ref="NL79">IF($B79="","",INDEX(EE.09_03!MY$6:MY$63,MATCH($B79,EE.09_03!$A$6:$A$63,0),0))</f>
        <v>#N/A</v>
      </c>
      <c r="NM79" s="21" t="e">
        <f t="array" ref="NM79">IF($B79="","",INDEX(EE.09_03!MZ$6:MZ$63,MATCH($B79,EE.09_03!$A$6:$A$63,0),0))</f>
        <v>#N/A</v>
      </c>
      <c r="NN79" s="21" t="e">
        <f t="array" ref="NN79">IF($B79="","",INDEX(EE.09_03!NA$6:NA$63,MATCH($B79,EE.09_03!$A$6:$A$63,0),0))</f>
        <v>#N/A</v>
      </c>
      <c r="NO79" s="21" t="e">
        <f t="array" ref="NO79">IF($B79="","",INDEX(EE.09_03!NB$6:NB$63,MATCH($B79,EE.09_03!$A$6:$A$63,0),0))</f>
        <v>#N/A</v>
      </c>
      <c r="NP79" s="21" t="e">
        <f t="array" ref="NP79">IF($B79="","",INDEX(EE.09_03!NC$6:NC$63,MATCH($B79,EE.09_03!$A$6:$A$63,0),0))</f>
        <v>#N/A</v>
      </c>
      <c r="NQ79" s="21" t="e">
        <f t="array" ref="NQ79">IF($B79="","",INDEX(EE.09_03!ND$6:ND$63,MATCH($B79,EE.09_03!$A$6:$A$63,0),0))</f>
        <v>#N/A</v>
      </c>
      <c r="NR79" s="21" t="e">
        <f t="array" ref="NR79">IF($B79="","",INDEX(EE.09_03!NE$6:NE$63,MATCH($B79,EE.09_03!$A$6:$A$63,0),0))</f>
        <v>#N/A</v>
      </c>
      <c r="NS79" s="21" t="e">
        <f t="array" ref="NS79">IF($B79="","",INDEX(EE.09_03!NF$6:NF$63,MATCH($B79,EE.09_03!$A$6:$A$63,0),0))</f>
        <v>#N/A</v>
      </c>
      <c r="NT79" s="21" t="e">
        <f t="array" ref="NT79">IF($B79="","",INDEX(EE.09_03!NG$6:NG$63,MATCH($B79,EE.09_03!$A$6:$A$63,0),0))</f>
        <v>#N/A</v>
      </c>
      <c r="NU79" s="21" t="e">
        <f t="array" ref="NU79">IF($B79="","",INDEX(EE.09_03!NH$6:NH$63,MATCH($B79,EE.09_03!$A$6:$A$63,0),0))</f>
        <v>#N/A</v>
      </c>
      <c r="NV79" s="21" t="e">
        <f t="array" ref="NV79">IF($B79="","",INDEX(EE.09_03!NI$6:NI$63,MATCH($B79,EE.09_03!$A$6:$A$63,0),0))</f>
        <v>#N/A</v>
      </c>
      <c r="NW79" s="21" t="e">
        <f t="array" ref="NW79">IF($B79="","",INDEX(EE.09_03!NJ$6:NJ$63,MATCH($B79,EE.09_03!$A$6:$A$63,0),0))</f>
        <v>#N/A</v>
      </c>
      <c r="NX79" s="21" t="e">
        <f t="array" ref="NX79">IF($B79="","",INDEX(EE.09_03!NK$6:NK$63,MATCH($B79,EE.09_03!$A$6:$A$63,0),0))</f>
        <v>#N/A</v>
      </c>
      <c r="NY79" s="21" t="e">
        <f t="array" ref="NY79">IF($B79="","",INDEX(EE.09_03!NL$6:NL$63,MATCH($B79,EE.09_03!$A$6:$A$63,0),0))</f>
        <v>#N/A</v>
      </c>
      <c r="NZ79" s="21" t="e">
        <f t="array" ref="NZ79">IF($B79="","",INDEX(EE.09_03!NM$6:NM$63,MATCH($B79,EE.09_03!$A$6:$A$63,0),0))</f>
        <v>#N/A</v>
      </c>
      <c r="OA79" s="21" t="e">
        <f t="array" ref="OA79">IF($B79="","",INDEX(EE.09_03!NN$6:NN$63,MATCH($B79,EE.09_03!$A$6:$A$63,0),0))</f>
        <v>#N/A</v>
      </c>
      <c r="OB79" s="21" t="e">
        <f t="array" ref="OB79">IF($B79="","",INDEX(EE.09_03!NO$6:NO$63,MATCH($B79,EE.09_03!$A$6:$A$63,0),0))</f>
        <v>#N/A</v>
      </c>
      <c r="OC79" s="21" t="e">
        <f t="array" ref="OC79">IF($B79="","",INDEX(EE.09_03!NP$6:NP$63,MATCH($B79,EE.09_03!$A$6:$A$63,0),0))</f>
        <v>#N/A</v>
      </c>
      <c r="OD79" s="21" t="e">
        <f t="array" ref="OD79">IF($B79="","",INDEX(EE.09_03!NQ$6:NQ$63,MATCH($B79,EE.09_03!$A$6:$A$63,0),0))</f>
        <v>#N/A</v>
      </c>
      <c r="OE79" s="21" t="e">
        <f t="array" ref="OE79">IF($B79="","",INDEX(EE.09_03!NR$6:NR$63,MATCH($B79,EE.09_03!$A$6:$A$63,0),0))</f>
        <v>#N/A</v>
      </c>
      <c r="OF79" s="21" t="e">
        <f t="array" ref="OF79">IF($B79="","",INDEX(EE.09_03!NS$6:NS$63,MATCH($B79,EE.09_03!$A$6:$A$63,0),0))</f>
        <v>#N/A</v>
      </c>
      <c r="OG79" s="21" t="e">
        <f t="array" ref="OG79">IF($B79="","",INDEX(EE.09_03!NT$6:NT$63,MATCH($B79,EE.09_03!$A$6:$A$63,0),0))</f>
        <v>#N/A</v>
      </c>
      <c r="OH79" s="21" t="e">
        <f t="array" ref="OH79">IF($B79="","",INDEX(EE.09_03!NU$6:NU$63,MATCH($B79,EE.09_03!$A$6:$A$63,0),0))</f>
        <v>#N/A</v>
      </c>
      <c r="OI79" s="21" t="e">
        <f t="array" ref="OI79">IF($B79="","",INDEX(EE.09_03!NV$6:NV$63,MATCH($B79,EE.09_03!$A$6:$A$63,0),0))</f>
        <v>#N/A</v>
      </c>
      <c r="OJ79" s="21" t="e">
        <f t="array" ref="OJ79">IF($B79="","",INDEX(EE.09_03!NW$6:NW$63,MATCH($B79,EE.09_03!$A$6:$A$63,0),0))</f>
        <v>#N/A</v>
      </c>
      <c r="OK79" s="21" t="e">
        <f t="array" ref="OK79">IF($B79="","",INDEX(EE.09_03!NX$6:NX$63,MATCH($B79,EE.09_03!$A$6:$A$63,0),0))</f>
        <v>#N/A</v>
      </c>
      <c r="OL79" s="21" t="e">
        <f t="array" ref="OL79">IF($B79="","",INDEX(EE.09_03!NY$6:NY$63,MATCH($B79,EE.09_03!$A$6:$A$63,0),0))</f>
        <v>#N/A</v>
      </c>
      <c r="OM79" s="21" t="e">
        <f t="array" ref="OM79">IF($B79="","",INDEX(EE.09_03!NZ$6:NZ$63,MATCH($B79,EE.09_03!$A$6:$A$63,0),0))</f>
        <v>#N/A</v>
      </c>
    </row>
    <row r="80" spans="1:403" ht="14.4">
      <c r="A80" s="21"/>
      <c r="B80" s="28" t="s">
        <v>77</v>
      </c>
      <c r="C80" s="23" t="e">
        <f t="array" ref="C80">IF($B80="","",INDEX(EE.09_03!$B$6:$B$63,MATCH($B80,EE.09_03!$A$6:$A$63,0),0))</f>
        <v>#N/A</v>
      </c>
      <c r="D80" s="26" t="e">
        <f t="array" ref="D80">IF($B80="","",INDEX(EE.09_03!#REF!,MATCH($B80,EE.09_03!$A$6:$A$63,0),0))</f>
        <v>#REF!</v>
      </c>
      <c r="E80" s="27" t="e">
        <f t="array" ref="E80">IF($B80="","",INDEX(EE.09_03!#REF!,MATCH($B80,EE.09_03!$A$6:$A$63,0),0))</f>
        <v>#REF!</v>
      </c>
      <c r="F80" s="27" t="e">
        <f t="array" ref="F80">IF($B80="","",INDEX(EE.09_03!#REF!,MATCH($B80,EE.09_03!$A$6:$A$63,0),0))</f>
        <v>#REF!</v>
      </c>
      <c r="G80" s="27" t="e">
        <f t="array" ref="G80">IF($B80="","",INDEX(EE.09_03!#REF!,MATCH($B80,EE.09_03!$A$6:$A$63,0),0))</f>
        <v>#REF!</v>
      </c>
      <c r="H80" s="27" t="e">
        <f t="array" ref="H80">IF($B80="","",INDEX(EE.09_03!#REF!,MATCH($B80,EE.09_03!$A$6:$A$63,0),0))</f>
        <v>#REF!</v>
      </c>
      <c r="I80" s="27" t="e">
        <f t="array" ref="I80">IF($B80="","",INDEX(EE.09_03!#REF!,MATCH($B80,EE.09_03!$A$6:$A$63,0),0))</f>
        <v>#REF!</v>
      </c>
      <c r="J80" s="27" t="e">
        <f t="array" ref="J80">IF($B80="","",INDEX(EE.09_03!#REF!,MATCH($B80,EE.09_03!$A$6:$A$63,0),0))</f>
        <v>#REF!</v>
      </c>
      <c r="K80" s="27" t="e">
        <f t="array" ref="K80">IF($B80="","",INDEX(EE.09_03!#REF!,MATCH($B80,EE.09_03!$A$6:$A$63,0),0))</f>
        <v>#REF!</v>
      </c>
      <c r="L80" s="27" t="e">
        <f t="array" ref="L80">IF($B80="","",INDEX(EE.09_03!#REF!,MATCH($B80,EE.09_03!$A$6:$A$63,0),0))</f>
        <v>#REF!</v>
      </c>
      <c r="M80" s="27" t="e">
        <f t="array" ref="M80">IF($B80="","",INDEX(EE.09_03!#REF!,MATCH($B80,EE.09_03!$A$6:$A$63,0),0))</f>
        <v>#REF!</v>
      </c>
      <c r="N80" s="27" t="e">
        <f t="array" ref="N80">IF($B80="","",INDEX(EE.09_03!#REF!,MATCH($B80,EE.09_03!$A$6:$A$63,0),0))</f>
        <v>#REF!</v>
      </c>
      <c r="O80" s="27" t="e">
        <f t="array" ref="O80">IF($B80="","",INDEX(EE.09_03!#REF!,MATCH($B80,EE.09_03!$A$6:$A$63,0),0))</f>
        <v>#REF!</v>
      </c>
      <c r="P80" s="27" t="e">
        <f t="array" ref="P80">IF($B80="","",INDEX(EE.09_03!C$6:C$63,MATCH($B80,EE.09_03!$A$6:$A$63,0),0))</f>
        <v>#N/A</v>
      </c>
      <c r="Q80" s="27" t="e">
        <f t="array" ref="Q80">IF($B80="","",INDEX(EE.09_03!D$6:D$63,MATCH($B80,EE.09_03!$A$6:$A$63,0),0))</f>
        <v>#N/A</v>
      </c>
      <c r="R80" s="27" t="e">
        <f t="array" ref="R80">IF($B80="","",INDEX(EE.09_03!E$6:E$63,MATCH($B80,EE.09_03!$A$6:$A$63,0),0))</f>
        <v>#N/A</v>
      </c>
      <c r="S80" s="27" t="e">
        <f t="array" ref="S80">IF($B80="","",INDEX(EE.09_03!F$6:F$63,MATCH($B80,EE.09_03!$A$6:$A$63,0),0))</f>
        <v>#N/A</v>
      </c>
      <c r="T80" s="27" t="e">
        <f t="array" ref="T80">IF($B80="","",INDEX(EE.09_03!G$6:G$63,MATCH($B80,EE.09_03!$A$6:$A$63,0),0))</f>
        <v>#N/A</v>
      </c>
      <c r="U80" s="27" t="e">
        <f t="array" ref="U80">IF($B80="","",INDEX(EE.09_03!H$6:H$63,MATCH($B80,EE.09_03!$A$6:$A$63,0),0))</f>
        <v>#N/A</v>
      </c>
      <c r="V80" s="27" t="e">
        <f t="array" ref="V80">IF($B80="","",INDEX(EE.09_03!I$6:I$63,MATCH($B80,EE.09_03!$A$6:$A$63,0),0))</f>
        <v>#N/A</v>
      </c>
      <c r="W80" s="27" t="e">
        <f t="array" ref="W80">IF($B80="","",INDEX(EE.09_03!J$6:J$63,MATCH($B80,EE.09_03!$A$6:$A$63,0),0))</f>
        <v>#N/A</v>
      </c>
      <c r="X80" s="27" t="e">
        <f t="array" ref="X80">IF($B80="","",INDEX(EE.09_03!K$6:K$63,MATCH($B80,EE.09_03!$A$6:$A$63,0),0))</f>
        <v>#N/A</v>
      </c>
      <c r="Y80" s="27" t="e">
        <f t="array" ref="Y80">IF($B80="","",INDEX(EE.09_03!L$6:L$63,MATCH($B80,EE.09_03!$A$6:$A$63,0),0))</f>
        <v>#N/A</v>
      </c>
      <c r="Z80" s="27" t="e">
        <f t="array" ref="Z80">IF($B80="","",INDEX(EE.09_03!M$6:M$63,MATCH($B80,EE.09_03!$A$6:$A$63,0),0))</f>
        <v>#N/A</v>
      </c>
      <c r="AA80" s="27" t="e">
        <f t="array" ref="AA80">IF($B80="","",INDEX(EE.09_03!N$6:N$63,MATCH($B80,EE.09_03!$A$6:$A$63,0),0))</f>
        <v>#N/A</v>
      </c>
      <c r="AB80" s="27" t="e">
        <f t="array" ref="AB80">IF($B80="","",INDEX(EE.09_03!O$6:O$63,MATCH($B80,EE.09_03!$A$6:$A$63,0),0))</f>
        <v>#N/A</v>
      </c>
      <c r="AC80" s="27" t="e">
        <f t="array" ref="AC80">IF($B80="","",INDEX(EE.09_03!P$6:P$63,MATCH($B80,EE.09_03!$A$6:$A$63,0),0))</f>
        <v>#N/A</v>
      </c>
      <c r="AD80" s="27" t="e">
        <f t="array" ref="AD80">IF($B80="","",INDEX(EE.09_03!Q$6:Q$63,MATCH($B80,EE.09_03!$A$6:$A$63,0),0))</f>
        <v>#N/A</v>
      </c>
      <c r="AE80" s="27" t="e">
        <f t="array" ref="AE80">IF($B80="","",INDEX(EE.09_03!R$6:R$63,MATCH($B80,EE.09_03!$A$6:$A$63,0),0))</f>
        <v>#N/A</v>
      </c>
      <c r="AF80" s="27" t="e">
        <f t="array" ref="AF80">IF($B80="","",INDEX(EE.09_03!S$6:S$63,MATCH($B80,EE.09_03!$A$6:$A$63,0),0))</f>
        <v>#N/A</v>
      </c>
      <c r="AG80" s="27" t="e">
        <f t="array" ref="AG80">IF($B80="","",INDEX(EE.09_03!T$6:T$63,MATCH($B80,EE.09_03!$A$6:$A$63,0),0))</f>
        <v>#N/A</v>
      </c>
      <c r="AH80" s="27" t="e">
        <f t="array" ref="AH80">IF($B80="","",INDEX(EE.09_03!U$6:U$63,MATCH($B80,EE.09_03!$A$6:$A$63,0),0))</f>
        <v>#N/A</v>
      </c>
      <c r="AI80" s="27" t="e">
        <f t="array" ref="AI80">IF($B80="","",INDEX(EE.09_03!V$6:V$63,MATCH($B80,EE.09_03!$A$6:$A$63,0),0))</f>
        <v>#N/A</v>
      </c>
      <c r="AJ80" s="27" t="e">
        <f t="array" ref="AJ80">IF($B80="","",INDEX(EE.09_03!W$6:W$63,MATCH($B80,EE.09_03!$A$6:$A$63,0),0))</f>
        <v>#N/A</v>
      </c>
      <c r="AK80" s="27" t="e">
        <f t="array" ref="AK80">IF($B80="","",INDEX(EE.09_03!X$6:X$63,MATCH($B80,EE.09_03!$A$6:$A$63,0),0))</f>
        <v>#N/A</v>
      </c>
      <c r="AL80" s="27" t="e">
        <f t="array" ref="AL80">IF($B80="","",INDEX(EE.09_03!Y$6:Y$63,MATCH($B80,EE.09_03!$A$6:$A$63,0),0))</f>
        <v>#N/A</v>
      </c>
      <c r="AM80" s="27" t="e">
        <f t="array" ref="AM80">IF($B80="","",INDEX(EE.09_03!Z$6:Z$63,MATCH($B80,EE.09_03!$A$6:$A$63,0),0))</f>
        <v>#N/A</v>
      </c>
      <c r="AN80" s="27" t="e">
        <f t="array" ref="AN80">IF($B80="","",INDEX(EE.09_03!AA$6:AA$63,MATCH($B80,EE.09_03!$A$6:$A$63,0),0))</f>
        <v>#N/A</v>
      </c>
      <c r="AO80" s="27" t="e">
        <f t="array" ref="AO80">IF($B80="","",INDEX(EE.09_03!AB$6:AB$63,MATCH($B80,EE.09_03!$A$6:$A$63,0),0))</f>
        <v>#N/A</v>
      </c>
      <c r="AP80" s="27" t="e">
        <f t="array" ref="AP80">IF($B80="","",INDEX(EE.09_03!AC$6:AC$63,MATCH($B80,EE.09_03!$A$6:$A$63,0),0))</f>
        <v>#N/A</v>
      </c>
      <c r="AQ80" s="27" t="e">
        <f t="array" ref="AQ80">IF($B80="","",INDEX(EE.09_03!AD$6:AD$63,MATCH($B80,EE.09_03!$A$6:$A$63,0),0))</f>
        <v>#N/A</v>
      </c>
      <c r="AR80" s="27" t="e">
        <f t="array" ref="AR80">IF($B80="","",INDEX(EE.09_03!AE$6:AE$63,MATCH($B80,EE.09_03!$A$6:$A$63,0),0))</f>
        <v>#N/A</v>
      </c>
      <c r="AS80" s="27" t="e">
        <f t="array" ref="AS80">IF($B80="","",INDEX(EE.09_03!AF$6:AF$63,MATCH($B80,EE.09_03!$A$6:$A$63,0),0))</f>
        <v>#N/A</v>
      </c>
      <c r="AT80" s="27" t="e">
        <f t="array" ref="AT80">IF($B80="","",INDEX(EE.09_03!AG$6:AG$63,MATCH($B80,EE.09_03!$A$6:$A$63,0),0))</f>
        <v>#N/A</v>
      </c>
      <c r="AU80" s="27" t="e">
        <f t="array" ref="AU80">IF($B80="","",INDEX(EE.09_03!AH$6:AH$63,MATCH($B80,EE.09_03!$A$6:$A$63,0),0))</f>
        <v>#N/A</v>
      </c>
      <c r="AV80" s="27" t="e">
        <f t="array" ref="AV80">IF($B80="","",INDEX(EE.09_03!AI$6:AI$63,MATCH($B80,EE.09_03!$A$6:$A$63,0),0))</f>
        <v>#N/A</v>
      </c>
      <c r="AW80" s="27" t="e">
        <f t="array" ref="AW80">IF($B80="","",INDEX(EE.09_03!AJ$6:AJ$63,MATCH($B80,EE.09_03!$A$6:$A$63,0),0))</f>
        <v>#N/A</v>
      </c>
      <c r="AX80" s="27" t="e">
        <f t="array" ref="AX80">IF($B80="","",INDEX(EE.09_03!AK$6:AK$63,MATCH($B80,EE.09_03!$A$6:$A$63,0),0))</f>
        <v>#N/A</v>
      </c>
      <c r="AY80" s="27" t="e">
        <f t="array" ref="AY80">IF($B80="","",INDEX(EE.09_03!AL$6:AL$63,MATCH($B80,EE.09_03!$A$6:$A$63,0),0))</f>
        <v>#N/A</v>
      </c>
      <c r="AZ80" s="27" t="e">
        <f t="array" ref="AZ80">IF($B80="","",INDEX(EE.09_03!AM$6:AM$63,MATCH($B80,EE.09_03!$A$6:$A$63,0),0))</f>
        <v>#N/A</v>
      </c>
      <c r="BA80" s="27" t="e">
        <f t="array" ref="BA80">IF($B80="","",INDEX(EE.09_03!AN$6:AN$63,MATCH($B80,EE.09_03!$A$6:$A$63,0),0))</f>
        <v>#N/A</v>
      </c>
      <c r="BB80" s="27" t="e">
        <f t="array" ref="BB80">IF($B80="","",INDEX(EE.09_03!AO$6:AO$63,MATCH($B80,EE.09_03!$A$6:$A$63,0),0))</f>
        <v>#N/A</v>
      </c>
      <c r="BC80" s="27" t="e">
        <f t="array" ref="BC80">IF($B80="","",INDEX(EE.09_03!AP$6:AP$63,MATCH($B80,EE.09_03!$A$6:$A$63,0),0))</f>
        <v>#N/A</v>
      </c>
      <c r="BD80" s="27" t="e">
        <f t="array" ref="BD80">IF($B80="","",INDEX(EE.09_03!AQ$6:AQ$63,MATCH($B80,EE.09_03!$A$6:$A$63,0),0))</f>
        <v>#N/A</v>
      </c>
      <c r="BE80" s="27" t="e">
        <f t="array" ref="BE80">IF($B80="","",INDEX(EE.09_03!AR$6:AR$63,MATCH($B80,EE.09_03!$A$6:$A$63,0),0))</f>
        <v>#N/A</v>
      </c>
      <c r="BF80" s="27" t="e">
        <f t="array" ref="BF80">IF($B80="","",INDEX(EE.09_03!AS$6:AS$63,MATCH($B80,EE.09_03!$A$6:$A$63,0),0))</f>
        <v>#N/A</v>
      </c>
      <c r="BG80" s="27" t="e">
        <f t="array" ref="BG80">IF($B80="","",INDEX(EE.09_03!AT$6:AT$63,MATCH($B80,EE.09_03!$A$6:$A$63,0),0))</f>
        <v>#N/A</v>
      </c>
      <c r="BH80" s="27" t="e">
        <f t="array" ref="BH80">IF($B80="","",INDEX(EE.09_03!AU$6:AU$63,MATCH($B80,EE.09_03!$A$6:$A$63,0),0))</f>
        <v>#N/A</v>
      </c>
      <c r="BI80" s="27" t="e">
        <f t="array" ref="BI80">IF($B80="","",INDEX(EE.09_03!AV$6:AV$63,MATCH($B80,EE.09_03!$A$6:$A$63,0),0))</f>
        <v>#N/A</v>
      </c>
      <c r="BJ80" s="27" t="e">
        <f t="array" ref="BJ80">IF($B80="","",INDEX(EE.09_03!AW$6:AW$63,MATCH($B80,EE.09_03!$A$6:$A$63,0),0))</f>
        <v>#N/A</v>
      </c>
      <c r="BK80" s="27" t="e">
        <f t="array" ref="BK80">IF($B80="","",INDEX(EE.09_03!AX$6:AX$63,MATCH($B80,EE.09_03!$A$6:$A$63,0),0))</f>
        <v>#N/A</v>
      </c>
      <c r="BL80" s="27" t="e">
        <f t="array" ref="BL80">IF($B80="","",INDEX(EE.09_03!AY$6:AY$63,MATCH($B80,EE.09_03!$A$6:$A$63,0),0))</f>
        <v>#N/A</v>
      </c>
      <c r="BM80" s="27" t="e">
        <f t="array" ref="BM80">IF($B80="","",INDEX(EE.09_03!AZ$6:AZ$63,MATCH($B80,EE.09_03!$A$6:$A$63,0),0))</f>
        <v>#N/A</v>
      </c>
      <c r="BN80" s="27" t="e">
        <f t="array" ref="BN80">IF($B80="","",INDEX(EE.09_03!BA$6:BA$63,MATCH($B80,EE.09_03!$A$6:$A$63,0),0))</f>
        <v>#N/A</v>
      </c>
      <c r="BO80" s="27" t="e">
        <f t="array" ref="BO80">IF($B80="","",INDEX(EE.09_03!BB$6:BB$63,MATCH($B80,EE.09_03!$A$6:$A$63,0),0))</f>
        <v>#N/A</v>
      </c>
      <c r="BP80" s="27" t="e">
        <f t="array" ref="BP80">IF($B80="","",INDEX(EE.09_03!BC$6:BC$63,MATCH($B80,EE.09_03!$A$6:$A$63,0),0))</f>
        <v>#N/A</v>
      </c>
      <c r="BQ80" s="27" t="e">
        <f t="array" ref="BQ80">IF($B80="","",INDEX(EE.09_03!BD$6:BD$63,MATCH($B80,EE.09_03!$A$6:$A$63,0),0))</f>
        <v>#N/A</v>
      </c>
      <c r="BR80" s="27" t="e">
        <f t="array" ref="BR80">IF($B80="","",INDEX(EE.09_03!BE$6:BE$63,MATCH($B80,EE.09_03!$A$6:$A$63,0),0))</f>
        <v>#N/A</v>
      </c>
      <c r="BS80" s="27" t="e">
        <f t="array" ref="BS80">IF($B80="","",INDEX(EE.09_03!BF$6:BF$63,MATCH($B80,EE.09_03!$A$6:$A$63,0),0))</f>
        <v>#N/A</v>
      </c>
      <c r="BT80" s="27" t="e">
        <f t="array" ref="BT80">IF($B80="","",INDEX(EE.09_03!BG$6:BG$63,MATCH($B80,EE.09_03!$A$6:$A$63,0),0))</f>
        <v>#N/A</v>
      </c>
      <c r="BU80" s="27" t="e">
        <f t="array" ref="BU80">IF($B80="","",INDEX(EE.09_03!BH$6:BH$63,MATCH($B80,EE.09_03!$A$6:$A$63,0),0))</f>
        <v>#N/A</v>
      </c>
      <c r="BV80" s="27" t="e">
        <f t="array" ref="BV80">IF($B80="","",INDEX(EE.09_03!BI$6:BI$63,MATCH($B80,EE.09_03!$A$6:$A$63,0),0))</f>
        <v>#N/A</v>
      </c>
      <c r="BW80" s="27" t="e">
        <f t="array" ref="BW80">IF($B80="","",INDEX(EE.09_03!BJ$6:BJ$63,MATCH($B80,EE.09_03!$A$6:$A$63,0),0))</f>
        <v>#N/A</v>
      </c>
      <c r="BX80" s="27" t="e">
        <f t="array" ref="BX80">IF($B80="","",INDEX(EE.09_03!BK$6:BK$63,MATCH($B80,EE.09_03!$A$6:$A$63,0),0))</f>
        <v>#N/A</v>
      </c>
      <c r="BY80" s="27" t="e">
        <f t="array" ref="BY80">IF($B80="","",INDEX(EE.09_03!BL$6:BL$63,MATCH($B80,EE.09_03!$A$6:$A$63,0),0))</f>
        <v>#N/A</v>
      </c>
      <c r="BZ80" s="27" t="e">
        <f t="array" ref="BZ80">IF($B80="","",INDEX(EE.09_03!BM$6:BM$63,MATCH($B80,EE.09_03!$A$6:$A$63,0),0))</f>
        <v>#N/A</v>
      </c>
      <c r="CA80" s="27" t="e">
        <f t="array" ref="CA80">IF($B80="","",INDEX(EE.09_03!BN$6:BN$63,MATCH($B80,EE.09_03!$A$6:$A$63,0),0))</f>
        <v>#N/A</v>
      </c>
      <c r="CB80" s="27" t="e">
        <f t="array" ref="CB80">IF($B80="","",INDEX(EE.09_03!BO$6:BO$63,MATCH($B80,EE.09_03!$A$6:$A$63,0),0))</f>
        <v>#N/A</v>
      </c>
      <c r="CC80" s="27" t="e">
        <f t="array" ref="CC80">IF($B80="","",INDEX(EE.09_03!BP$6:BP$63,MATCH($B80,EE.09_03!$A$6:$A$63,0),0))</f>
        <v>#N/A</v>
      </c>
      <c r="CD80" s="27" t="e">
        <f t="array" ref="CD80">IF($B80="","",INDEX(EE.09_03!BQ$6:BQ$63,MATCH($B80,EE.09_03!$A$6:$A$63,0),0))</f>
        <v>#N/A</v>
      </c>
      <c r="CE80" s="27" t="e">
        <f t="array" ref="CE80">IF($B80="","",INDEX(EE.09_03!BR$6:BR$63,MATCH($B80,EE.09_03!$A$6:$A$63,0),0))</f>
        <v>#N/A</v>
      </c>
      <c r="CF80" s="27" t="e">
        <f t="array" ref="CF80">IF($B80="","",INDEX(EE.09_03!BS$6:BS$63,MATCH($B80,EE.09_03!$A$6:$A$63,0),0))</f>
        <v>#N/A</v>
      </c>
      <c r="CG80" s="27" t="e">
        <f t="array" ref="CG80">IF($B80="","",INDEX(EE.09_03!BT$6:BT$63,MATCH($B80,EE.09_03!$A$6:$A$63,0),0))</f>
        <v>#N/A</v>
      </c>
      <c r="CH80" s="27" t="e">
        <f t="array" ref="CH80">IF($B80="","",INDEX(EE.09_03!BU$6:BU$63,MATCH($B80,EE.09_03!$A$6:$A$63,0),0))</f>
        <v>#N/A</v>
      </c>
      <c r="CI80" s="27" t="e">
        <f t="array" ref="CI80">IF($B80="","",INDEX(EE.09_03!BV$6:BV$63,MATCH($B80,EE.09_03!$A$6:$A$63,0),0))</f>
        <v>#N/A</v>
      </c>
      <c r="CJ80" s="27" t="e">
        <f t="array" ref="CJ80">IF($B80="","",INDEX(EE.09_03!BW$6:BW$63,MATCH($B80,EE.09_03!$A$6:$A$63,0),0))</f>
        <v>#N/A</v>
      </c>
      <c r="CK80" s="27" t="e">
        <f t="array" ref="CK80">IF($B80="","",INDEX(EE.09_03!BX$6:BX$63,MATCH($B80,EE.09_03!$A$6:$A$63,0),0))</f>
        <v>#N/A</v>
      </c>
      <c r="CL80" s="27" t="e">
        <f t="array" ref="CL80">IF($B80="","",INDEX(EE.09_03!BY$6:BY$63,MATCH($B80,EE.09_03!$A$6:$A$63,0),0))</f>
        <v>#N/A</v>
      </c>
      <c r="CM80" s="27" t="e">
        <f t="array" ref="CM80">IF($B80="","",INDEX(EE.09_03!BZ$6:BZ$63,MATCH($B80,EE.09_03!$A$6:$A$63,0),0))</f>
        <v>#N/A</v>
      </c>
      <c r="CN80" s="27" t="e">
        <f t="array" ref="CN80">IF($B80="","",INDEX(EE.09_03!CA$6:CA$63,MATCH($B80,EE.09_03!$A$6:$A$63,0),0))</f>
        <v>#N/A</v>
      </c>
      <c r="CO80" s="27" t="e">
        <f t="array" ref="CO80">IF($B80="","",INDEX(EE.09_03!CB$6:CB$63,MATCH($B80,EE.09_03!$A$6:$A$63,0),0))</f>
        <v>#N/A</v>
      </c>
      <c r="CP80" s="27" t="e">
        <f t="array" ref="CP80">IF($B80="","",INDEX(EE.09_03!CC$6:CC$63,MATCH($B80,EE.09_03!$A$6:$A$63,0),0))</f>
        <v>#N/A</v>
      </c>
      <c r="CQ80" s="27" t="e">
        <f t="array" ref="CQ80">IF($B80="","",INDEX(EE.09_03!CD$6:CD$63,MATCH($B80,EE.09_03!$A$6:$A$63,0),0))</f>
        <v>#N/A</v>
      </c>
      <c r="CR80" s="27" t="e">
        <f t="array" ref="CR80">IF($B80="","",INDEX(EE.09_03!CE$6:CE$63,MATCH($B80,EE.09_03!$A$6:$A$63,0),0))</f>
        <v>#N/A</v>
      </c>
      <c r="CS80" s="27" t="e">
        <f t="array" ref="CS80">IF($B80="","",INDEX(EE.09_03!CF$6:CF$63,MATCH($B80,EE.09_03!$A$6:$A$63,0),0))</f>
        <v>#N/A</v>
      </c>
      <c r="CT80" s="27" t="e">
        <f t="array" ref="CT80">IF($B80="","",INDEX(EE.09_03!CG$6:CG$63,MATCH($B80,EE.09_03!$A$6:$A$63,0),0))</f>
        <v>#N/A</v>
      </c>
      <c r="CU80" s="27" t="e">
        <f t="array" ref="CU80">IF($B80="","",INDEX(EE.09_03!CH$6:CH$63,MATCH($B80,EE.09_03!$A$6:$A$63,0),0))</f>
        <v>#N/A</v>
      </c>
      <c r="CV80" s="27" t="e">
        <f t="array" ref="CV80">IF($B80="","",INDEX(EE.09_03!CI$6:CI$63,MATCH($B80,EE.09_03!$A$6:$A$63,0),0))</f>
        <v>#N/A</v>
      </c>
      <c r="CW80" s="27" t="e">
        <f t="array" ref="CW80">IF($B80="","",INDEX(EE.09_03!CJ$6:CJ$63,MATCH($B80,EE.09_03!$A$6:$A$63,0),0))</f>
        <v>#N/A</v>
      </c>
      <c r="CX80" s="27" t="e">
        <f t="array" ref="CX80">IF($B80="","",INDEX(EE.09_03!CK$6:CK$63,MATCH($B80,EE.09_03!$A$6:$A$63,0),0))</f>
        <v>#N/A</v>
      </c>
      <c r="CY80" s="27" t="e">
        <f t="array" ref="CY80">IF($B80="","",INDEX(EE.09_03!CL$6:CL$63,MATCH($B80,EE.09_03!$A$6:$A$63,0),0))</f>
        <v>#N/A</v>
      </c>
      <c r="CZ80" s="27" t="e">
        <f t="array" ref="CZ80">IF($B80="","",INDEX(EE.09_03!CM$6:CM$63,MATCH($B80,EE.09_03!$A$6:$A$63,0),0))</f>
        <v>#N/A</v>
      </c>
      <c r="DA80" s="21" t="e">
        <f t="array" ref="DA80">IF($B80="","",INDEX(EE.09_03!CN$6:CN$63,MATCH($B80,EE.09_03!$A$6:$A$63,0),0))</f>
        <v>#N/A</v>
      </c>
      <c r="DB80" s="21" t="e">
        <f t="array" ref="DB80">IF($B80="","",INDEX(EE.09_03!CO$6:CO$63,MATCH($B80,EE.09_03!$A$6:$A$63,0),0))</f>
        <v>#N/A</v>
      </c>
      <c r="DC80" s="21" t="e">
        <f t="array" ref="DC80">IF($B80="","",INDEX(EE.09_03!CP$6:CP$63,MATCH($B80,EE.09_03!$A$6:$A$63,0),0))</f>
        <v>#N/A</v>
      </c>
      <c r="DD80" s="21" t="e">
        <f t="array" ref="DD80">IF($B80="","",INDEX(EE.09_03!CQ$6:CQ$63,MATCH($B80,EE.09_03!$A$6:$A$63,0),0))</f>
        <v>#N/A</v>
      </c>
      <c r="DE80" s="21" t="e">
        <f t="array" ref="DE80">IF($B80="","",INDEX(EE.09_03!CR$6:CR$63,MATCH($B80,EE.09_03!$A$6:$A$63,0),0))</f>
        <v>#N/A</v>
      </c>
      <c r="DF80" s="21" t="e">
        <f t="array" ref="DF80">IF($B80="","",INDEX(EE.09_03!CS$6:CS$63,MATCH($B80,EE.09_03!$A$6:$A$63,0),0))</f>
        <v>#N/A</v>
      </c>
      <c r="DG80" s="21" t="e">
        <f t="array" ref="DG80">IF($B80="","",INDEX(EE.09_03!CT$6:CT$63,MATCH($B80,EE.09_03!$A$6:$A$63,0),0))</f>
        <v>#N/A</v>
      </c>
      <c r="DH80" s="21" t="e">
        <f t="array" ref="DH80">IF($B80="","",INDEX(EE.09_03!CU$6:CU$63,MATCH($B80,EE.09_03!$A$6:$A$63,0),0))</f>
        <v>#N/A</v>
      </c>
      <c r="DI80" s="21" t="e">
        <f t="array" ref="DI80">IF($B80="","",INDEX(EE.09_03!CV$6:CV$63,MATCH($B80,EE.09_03!$A$6:$A$63,0),0))</f>
        <v>#N/A</v>
      </c>
      <c r="DJ80" s="21" t="e">
        <f t="array" ref="DJ80">IF($B80="","",INDEX(EE.09_03!CW$6:CW$63,MATCH($B80,EE.09_03!$A$6:$A$63,0),0))</f>
        <v>#N/A</v>
      </c>
      <c r="DK80" s="21" t="e">
        <f t="array" ref="DK80">IF($B80="","",INDEX(EE.09_03!CX$6:CX$63,MATCH($B80,EE.09_03!$A$6:$A$63,0),0))</f>
        <v>#N/A</v>
      </c>
      <c r="DL80" s="21" t="e">
        <f t="array" ref="DL80">IF($B80="","",INDEX(EE.09_03!CY$6:CY$63,MATCH($B80,EE.09_03!$A$6:$A$63,0),0))</f>
        <v>#N/A</v>
      </c>
      <c r="DM80" s="21" t="e">
        <f t="array" ref="DM80">IF($B80="","",INDEX(EE.09_03!CZ$6:CZ$63,MATCH($B80,EE.09_03!$A$6:$A$63,0),0))</f>
        <v>#N/A</v>
      </c>
      <c r="DN80" s="21" t="e">
        <f t="array" ref="DN80">IF($B80="","",INDEX(EE.09_03!DA$6:DA$63,MATCH($B80,EE.09_03!$A$6:$A$63,0),0))</f>
        <v>#N/A</v>
      </c>
      <c r="DO80" s="21" t="e">
        <f t="array" ref="DO80">IF($B80="","",INDEX(EE.09_03!DB$6:DB$63,MATCH($B80,EE.09_03!$A$6:$A$63,0),0))</f>
        <v>#N/A</v>
      </c>
      <c r="DP80" s="21" t="e">
        <f t="array" ref="DP80">IF($B80="","",INDEX(EE.09_03!DC$6:DC$63,MATCH($B80,EE.09_03!$A$6:$A$63,0),0))</f>
        <v>#N/A</v>
      </c>
      <c r="DQ80" s="21" t="e">
        <f t="array" ref="DQ80">IF($B80="","",INDEX(EE.09_03!DD$6:DD$63,MATCH($B80,EE.09_03!$A$6:$A$63,0),0))</f>
        <v>#N/A</v>
      </c>
      <c r="DR80" s="21" t="e">
        <f t="array" ref="DR80">IF($B80="","",INDEX(EE.09_03!DE$6:DE$63,MATCH($B80,EE.09_03!$A$6:$A$63,0),0))</f>
        <v>#N/A</v>
      </c>
      <c r="DS80" s="21" t="e">
        <f t="array" ref="DS80">IF($B80="","",INDEX(EE.09_03!DF$6:DF$63,MATCH($B80,EE.09_03!$A$6:$A$63,0),0))</f>
        <v>#N/A</v>
      </c>
      <c r="DT80" s="21" t="e">
        <f t="array" ref="DT80">IF($B80="","",INDEX(EE.09_03!DG$6:DG$63,MATCH($B80,EE.09_03!$A$6:$A$63,0),0))</f>
        <v>#N/A</v>
      </c>
      <c r="DU80" s="21" t="e">
        <f t="array" ref="DU80">IF($B80="","",INDEX(EE.09_03!DH$6:DH$63,MATCH($B80,EE.09_03!$A$6:$A$63,0),0))</f>
        <v>#N/A</v>
      </c>
      <c r="DV80" s="21" t="e">
        <f t="array" ref="DV80">IF($B80="","",INDEX(EE.09_03!DI$6:DI$63,MATCH($B80,EE.09_03!$A$6:$A$63,0),0))</f>
        <v>#N/A</v>
      </c>
      <c r="DW80" s="21" t="e">
        <f t="array" ref="DW80">IF($B80="","",INDEX(EE.09_03!DJ$6:DJ$63,MATCH($B80,EE.09_03!$A$6:$A$63,0),0))</f>
        <v>#N/A</v>
      </c>
      <c r="DX80" s="21" t="e">
        <f t="array" ref="DX80">IF($B80="","",INDEX(EE.09_03!DK$6:DK$63,MATCH($B80,EE.09_03!$A$6:$A$63,0),0))</f>
        <v>#N/A</v>
      </c>
      <c r="DY80" s="21" t="e">
        <f t="array" ref="DY80">IF($B80="","",INDEX(EE.09_03!DL$6:DL$63,MATCH($B80,EE.09_03!$A$6:$A$63,0),0))</f>
        <v>#N/A</v>
      </c>
      <c r="DZ80" s="21" t="e">
        <f t="array" ref="DZ80">IF($B80="","",INDEX(EE.09_03!DM$6:DM$63,MATCH($B80,EE.09_03!$A$6:$A$63,0),0))</f>
        <v>#N/A</v>
      </c>
      <c r="EA80" s="21" t="e">
        <f t="array" ref="EA80">IF($B80="","",INDEX(EE.09_03!DN$6:DN$63,MATCH($B80,EE.09_03!$A$6:$A$63,0),0))</f>
        <v>#N/A</v>
      </c>
      <c r="EB80" s="21" t="e">
        <f t="array" ref="EB80">IF($B80="","",INDEX(EE.09_03!DO$6:DO$63,MATCH($B80,EE.09_03!$A$6:$A$63,0),0))</f>
        <v>#N/A</v>
      </c>
      <c r="EC80" s="21" t="e">
        <f t="array" ref="EC80">IF($B80="","",INDEX(EE.09_03!DP$6:DP$63,MATCH($B80,EE.09_03!$A$6:$A$63,0),0))</f>
        <v>#N/A</v>
      </c>
      <c r="ED80" s="21" t="e">
        <f t="array" ref="ED80">IF($B80="","",INDEX(EE.09_03!DQ$6:DQ$63,MATCH($B80,EE.09_03!$A$6:$A$63,0),0))</f>
        <v>#N/A</v>
      </c>
      <c r="EE80" s="21" t="e">
        <f t="array" ref="EE80">IF($B80="","",INDEX(EE.09_03!DR$6:DR$63,MATCH($B80,EE.09_03!$A$6:$A$63,0),0))</f>
        <v>#N/A</v>
      </c>
      <c r="EF80" s="21" t="e">
        <f t="array" ref="EF80">IF($B80="","",INDEX(EE.09_03!DS$6:DS$63,MATCH($B80,EE.09_03!$A$6:$A$63,0),0))</f>
        <v>#N/A</v>
      </c>
      <c r="EG80" s="21" t="e">
        <f t="array" ref="EG80">IF($B80="","",INDEX(EE.09_03!DT$6:DT$63,MATCH($B80,EE.09_03!$A$6:$A$63,0),0))</f>
        <v>#N/A</v>
      </c>
      <c r="EH80" s="21" t="e">
        <f t="array" ref="EH80">IF($B80="","",INDEX(EE.09_03!DU$6:DU$63,MATCH($B80,EE.09_03!$A$6:$A$63,0),0))</f>
        <v>#N/A</v>
      </c>
      <c r="EI80" s="21" t="e">
        <f t="array" ref="EI80">IF($B80="","",INDEX(EE.09_03!DV$6:DV$63,MATCH($B80,EE.09_03!$A$6:$A$63,0),0))</f>
        <v>#N/A</v>
      </c>
      <c r="EJ80" s="21" t="e">
        <f t="array" ref="EJ80">IF($B80="","",INDEX(EE.09_03!DW$6:DW$63,MATCH($B80,EE.09_03!$A$6:$A$63,0),0))</f>
        <v>#N/A</v>
      </c>
      <c r="EK80" s="21" t="e">
        <f t="array" ref="EK80">IF($B80="","",INDEX(EE.09_03!DX$6:DX$63,MATCH($B80,EE.09_03!$A$6:$A$63,0),0))</f>
        <v>#N/A</v>
      </c>
      <c r="EL80" s="21" t="e">
        <f t="array" ref="EL80">IF($B80="","",INDEX(EE.09_03!DY$6:DY$63,MATCH($B80,EE.09_03!$A$6:$A$63,0),0))</f>
        <v>#N/A</v>
      </c>
      <c r="EM80" s="21" t="e">
        <f t="array" ref="EM80">IF($B80="","",INDEX(EE.09_03!DZ$6:DZ$63,MATCH($B80,EE.09_03!$A$6:$A$63,0),0))</f>
        <v>#N/A</v>
      </c>
      <c r="EN80" s="21" t="e">
        <f t="array" ref="EN80">IF($B80="","",INDEX(EE.09_03!EA$6:EA$63,MATCH($B80,EE.09_03!$A$6:$A$63,0),0))</f>
        <v>#N/A</v>
      </c>
      <c r="EO80" s="21" t="e">
        <f t="array" ref="EO80">IF($B80="","",INDEX(EE.09_03!EB$6:EB$63,MATCH($B80,EE.09_03!$A$6:$A$63,0),0))</f>
        <v>#N/A</v>
      </c>
      <c r="EP80" s="21" t="e">
        <f t="array" ref="EP80">IF($B80="","",INDEX(EE.09_03!EC$6:EC$63,MATCH($B80,EE.09_03!$A$6:$A$63,0),0))</f>
        <v>#N/A</v>
      </c>
      <c r="EQ80" s="21" t="e">
        <f t="array" ref="EQ80">IF($B80="","",INDEX(EE.09_03!ED$6:ED$63,MATCH($B80,EE.09_03!$A$6:$A$63,0),0))</f>
        <v>#N/A</v>
      </c>
      <c r="ER80" s="21" t="e">
        <f t="array" ref="ER80">IF($B80="","",INDEX(EE.09_03!EE$6:EE$63,MATCH($B80,EE.09_03!$A$6:$A$63,0),0))</f>
        <v>#N/A</v>
      </c>
      <c r="ES80" s="21" t="e">
        <f t="array" ref="ES80">IF($B80="","",INDEX(EE.09_03!EF$6:EF$63,MATCH($B80,EE.09_03!$A$6:$A$63,0),0))</f>
        <v>#N/A</v>
      </c>
      <c r="ET80" s="21" t="e">
        <f t="array" ref="ET80">IF($B80="","",INDEX(EE.09_03!EG$6:EG$63,MATCH($B80,EE.09_03!$A$6:$A$63,0),0))</f>
        <v>#N/A</v>
      </c>
      <c r="EU80" s="21" t="e">
        <f t="array" ref="EU80">IF($B80="","",INDEX(EE.09_03!EH$6:EH$63,MATCH($B80,EE.09_03!$A$6:$A$63,0),0))</f>
        <v>#N/A</v>
      </c>
      <c r="EV80" s="21" t="e">
        <f t="array" ref="EV80">IF($B80="","",INDEX(EE.09_03!EI$6:EI$63,MATCH($B80,EE.09_03!$A$6:$A$63,0),0))</f>
        <v>#N/A</v>
      </c>
      <c r="EW80" s="21" t="e">
        <f t="array" ref="EW80">IF($B80="","",INDEX(EE.09_03!EJ$6:EJ$63,MATCH($B80,EE.09_03!$A$6:$A$63,0),0))</f>
        <v>#N/A</v>
      </c>
      <c r="EX80" s="21" t="e">
        <f t="array" ref="EX80">IF($B80="","",INDEX(EE.09_03!EK$6:EK$63,MATCH($B80,EE.09_03!$A$6:$A$63,0),0))</f>
        <v>#N/A</v>
      </c>
      <c r="EY80" s="21" t="e">
        <f t="array" ref="EY80">IF($B80="","",INDEX(EE.09_03!EL$6:EL$63,MATCH($B80,EE.09_03!$A$6:$A$63,0),0))</f>
        <v>#N/A</v>
      </c>
      <c r="EZ80" s="21" t="e">
        <f t="array" ref="EZ80">IF($B80="","",INDEX(EE.09_03!EM$6:EM$63,MATCH($B80,EE.09_03!$A$6:$A$63,0),0))</f>
        <v>#N/A</v>
      </c>
      <c r="FA80" s="21" t="e">
        <f t="array" ref="FA80">IF($B80="","",INDEX(EE.09_03!EN$6:EN$63,MATCH($B80,EE.09_03!$A$6:$A$63,0),0))</f>
        <v>#N/A</v>
      </c>
      <c r="FB80" s="21" t="e">
        <f t="array" ref="FB80">IF($B80="","",INDEX(EE.09_03!EO$6:EO$63,MATCH($B80,EE.09_03!$A$6:$A$63,0),0))</f>
        <v>#N/A</v>
      </c>
      <c r="FC80" s="21" t="e">
        <f t="array" ref="FC80">IF($B80="","",INDEX(EE.09_03!EP$6:EP$63,MATCH($B80,EE.09_03!$A$6:$A$63,0),0))</f>
        <v>#N/A</v>
      </c>
      <c r="FD80" s="21" t="e">
        <f t="array" ref="FD80">IF($B80="","",INDEX(EE.09_03!EQ$6:EQ$63,MATCH($B80,EE.09_03!$A$6:$A$63,0),0))</f>
        <v>#N/A</v>
      </c>
      <c r="FE80" s="21" t="e">
        <f t="array" ref="FE80">IF($B80="","",INDEX(EE.09_03!ER$6:ER$63,MATCH($B80,EE.09_03!$A$6:$A$63,0),0))</f>
        <v>#N/A</v>
      </c>
      <c r="FF80" s="21" t="e">
        <f t="array" ref="FF80">IF($B80="","",INDEX(EE.09_03!ES$6:ES$63,MATCH($B80,EE.09_03!$A$6:$A$63,0),0))</f>
        <v>#N/A</v>
      </c>
      <c r="FG80" s="21" t="e">
        <f t="array" ref="FG80">IF($B80="","",INDEX(EE.09_03!ET$6:ET$63,MATCH($B80,EE.09_03!$A$6:$A$63,0),0))</f>
        <v>#N/A</v>
      </c>
      <c r="FH80" s="21" t="e">
        <f t="array" ref="FH80">IF($B80="","",INDEX(EE.09_03!EU$6:EU$63,MATCH($B80,EE.09_03!$A$6:$A$63,0),0))</f>
        <v>#N/A</v>
      </c>
      <c r="FI80" s="21" t="e">
        <f t="array" ref="FI80">IF($B80="","",INDEX(EE.09_03!EV$6:EV$63,MATCH($B80,EE.09_03!$A$6:$A$63,0),0))</f>
        <v>#N/A</v>
      </c>
      <c r="FJ80" s="21" t="e">
        <f t="array" ref="FJ80">IF($B80="","",INDEX(EE.09_03!EW$6:EW$63,MATCH($B80,EE.09_03!$A$6:$A$63,0),0))</f>
        <v>#N/A</v>
      </c>
      <c r="FK80" s="21" t="e">
        <f t="array" ref="FK80">IF($B80="","",INDEX(EE.09_03!EX$6:EX$63,MATCH($B80,EE.09_03!$A$6:$A$63,0),0))</f>
        <v>#N/A</v>
      </c>
      <c r="FL80" s="21" t="e">
        <f t="array" ref="FL80">IF($B80="","",INDEX(EE.09_03!EY$6:EY$63,MATCH($B80,EE.09_03!$A$6:$A$63,0),0))</f>
        <v>#N/A</v>
      </c>
      <c r="FM80" s="21" t="e">
        <f t="array" ref="FM80">IF($B80="","",INDEX(EE.09_03!EZ$6:EZ$63,MATCH($B80,EE.09_03!$A$6:$A$63,0),0))</f>
        <v>#N/A</v>
      </c>
      <c r="FN80" s="21" t="e">
        <f t="array" ref="FN80">IF($B80="","",INDEX(EE.09_03!FA$6:FA$63,MATCH($B80,EE.09_03!$A$6:$A$63,0),0))</f>
        <v>#N/A</v>
      </c>
      <c r="FO80" s="21" t="e">
        <f t="array" ref="FO80">IF($B80="","",INDEX(EE.09_03!FB$6:FB$63,MATCH($B80,EE.09_03!$A$6:$A$63,0),0))</f>
        <v>#N/A</v>
      </c>
      <c r="FP80" s="21" t="e">
        <f t="array" ref="FP80">IF($B80="","",INDEX(EE.09_03!FC$6:FC$63,MATCH($B80,EE.09_03!$A$6:$A$63,0),0))</f>
        <v>#N/A</v>
      </c>
      <c r="FQ80" s="21" t="e">
        <f t="array" ref="FQ80">IF($B80="","",INDEX(EE.09_03!FD$6:FD$63,MATCH($B80,EE.09_03!$A$6:$A$63,0),0))</f>
        <v>#N/A</v>
      </c>
      <c r="FR80" s="21" t="e">
        <f t="array" ref="FR80">IF($B80="","",INDEX(EE.09_03!FE$6:FE$63,MATCH($B80,EE.09_03!$A$6:$A$63,0),0))</f>
        <v>#N/A</v>
      </c>
      <c r="FS80" s="21" t="e">
        <f t="array" ref="FS80">IF($B80="","",INDEX(EE.09_03!FF$6:FF$63,MATCH($B80,EE.09_03!$A$6:$A$63,0),0))</f>
        <v>#N/A</v>
      </c>
      <c r="FT80" s="21" t="e">
        <f t="array" ref="FT80">IF($B80="","",INDEX(EE.09_03!FG$6:FG$63,MATCH($B80,EE.09_03!$A$6:$A$63,0),0))</f>
        <v>#N/A</v>
      </c>
      <c r="FU80" s="21" t="e">
        <f t="array" ref="FU80">IF($B80="","",INDEX(EE.09_03!FH$6:FH$63,MATCH($B80,EE.09_03!$A$6:$A$63,0),0))</f>
        <v>#N/A</v>
      </c>
      <c r="FV80" s="21" t="e">
        <f t="array" ref="FV80">IF($B80="","",INDEX(EE.09_03!FI$6:FI$63,MATCH($B80,EE.09_03!$A$6:$A$63,0),0))</f>
        <v>#N/A</v>
      </c>
      <c r="FW80" s="21" t="e">
        <f t="array" ref="FW80">IF($B80="","",INDEX(EE.09_03!FJ$6:FJ$63,MATCH($B80,EE.09_03!$A$6:$A$63,0),0))</f>
        <v>#N/A</v>
      </c>
      <c r="FX80" s="21" t="e">
        <f t="array" ref="FX80">IF($B80="","",INDEX(EE.09_03!FK$6:FK$63,MATCH($B80,EE.09_03!$A$6:$A$63,0),0))</f>
        <v>#N/A</v>
      </c>
      <c r="FY80" s="21" t="e">
        <f t="array" ref="FY80">IF($B80="","",INDEX(EE.09_03!FL$6:FL$63,MATCH($B80,EE.09_03!$A$6:$A$63,0),0))</f>
        <v>#N/A</v>
      </c>
      <c r="FZ80" s="21" t="e">
        <f t="array" ref="FZ80">IF($B80="","",INDEX(EE.09_03!FM$6:FM$63,MATCH($B80,EE.09_03!$A$6:$A$63,0),0))</f>
        <v>#N/A</v>
      </c>
      <c r="GA80" s="21" t="e">
        <f t="array" ref="GA80">IF($B80="","",INDEX(EE.09_03!FN$6:FN$63,MATCH($B80,EE.09_03!$A$6:$A$63,0),0))</f>
        <v>#N/A</v>
      </c>
      <c r="GB80" s="21" t="e">
        <f t="array" ref="GB80">IF($B80="","",INDEX(EE.09_03!FO$6:FO$63,MATCH($B80,EE.09_03!$A$6:$A$63,0),0))</f>
        <v>#N/A</v>
      </c>
      <c r="GC80" s="21" t="e">
        <f t="array" ref="GC80">IF($B80="","",INDEX(EE.09_03!FP$6:FP$63,MATCH($B80,EE.09_03!$A$6:$A$63,0),0))</f>
        <v>#N/A</v>
      </c>
      <c r="GD80" s="21" t="e">
        <f t="array" ref="GD80">IF($B80="","",INDEX(EE.09_03!FQ$6:FQ$63,MATCH($B80,EE.09_03!$A$6:$A$63,0),0))</f>
        <v>#N/A</v>
      </c>
      <c r="GE80" s="21" t="e">
        <f t="array" ref="GE80">IF($B80="","",INDEX(EE.09_03!FR$6:FR$63,MATCH($B80,EE.09_03!$A$6:$A$63,0),0))</f>
        <v>#N/A</v>
      </c>
      <c r="GF80" s="21" t="e">
        <f t="array" ref="GF80">IF($B80="","",INDEX(EE.09_03!FS$6:FS$63,MATCH($B80,EE.09_03!$A$6:$A$63,0),0))</f>
        <v>#N/A</v>
      </c>
      <c r="GG80" s="21" t="e">
        <f t="array" ref="GG80">IF($B80="","",INDEX(EE.09_03!FT$6:FT$63,MATCH($B80,EE.09_03!$A$6:$A$63,0),0))</f>
        <v>#N/A</v>
      </c>
      <c r="GH80" s="21" t="e">
        <f t="array" ref="GH80">IF($B80="","",INDEX(EE.09_03!FU$6:FU$63,MATCH($B80,EE.09_03!$A$6:$A$63,0),0))</f>
        <v>#N/A</v>
      </c>
      <c r="GI80" s="21" t="e">
        <f t="array" ref="GI80">IF($B80="","",INDEX(EE.09_03!FV$6:FV$63,MATCH($B80,EE.09_03!$A$6:$A$63,0),0))</f>
        <v>#N/A</v>
      </c>
      <c r="GJ80" s="21" t="e">
        <f t="array" ref="GJ80">IF($B80="","",INDEX(EE.09_03!FW$6:FW$63,MATCH($B80,EE.09_03!$A$6:$A$63,0),0))</f>
        <v>#N/A</v>
      </c>
      <c r="GK80" s="21" t="e">
        <f t="array" ref="GK80">IF($B80="","",INDEX(EE.09_03!FX$6:FX$63,MATCH($B80,EE.09_03!$A$6:$A$63,0),0))</f>
        <v>#N/A</v>
      </c>
      <c r="GL80" s="21" t="e">
        <f t="array" ref="GL80">IF($B80="","",INDEX(EE.09_03!FY$6:FY$63,MATCH($B80,EE.09_03!$A$6:$A$63,0),0))</f>
        <v>#N/A</v>
      </c>
      <c r="GM80" s="21" t="e">
        <f t="array" ref="GM80">IF($B80="","",INDEX(EE.09_03!FZ$6:FZ$63,MATCH($B80,EE.09_03!$A$6:$A$63,0),0))</f>
        <v>#N/A</v>
      </c>
      <c r="GN80" s="21" t="e">
        <f t="array" ref="GN80">IF($B80="","",INDEX(EE.09_03!GA$6:GA$63,MATCH($B80,EE.09_03!$A$6:$A$63,0),0))</f>
        <v>#N/A</v>
      </c>
      <c r="GO80" s="21" t="e">
        <f t="array" ref="GO80">IF($B80="","",INDEX(EE.09_03!GB$6:GB$63,MATCH($B80,EE.09_03!$A$6:$A$63,0),0))</f>
        <v>#N/A</v>
      </c>
      <c r="GP80" s="21" t="e">
        <f t="array" ref="GP80">IF($B80="","",INDEX(EE.09_03!GC$6:GC$63,MATCH($B80,EE.09_03!$A$6:$A$63,0),0))</f>
        <v>#N/A</v>
      </c>
      <c r="GQ80" s="21" t="e">
        <f t="array" ref="GQ80">IF($B80="","",INDEX(EE.09_03!GD$6:GD$63,MATCH($B80,EE.09_03!$A$6:$A$63,0),0))</f>
        <v>#N/A</v>
      </c>
      <c r="GR80" s="21" t="e">
        <f t="array" ref="GR80">IF($B80="","",INDEX(EE.09_03!GE$6:GE$63,MATCH($B80,EE.09_03!$A$6:$A$63,0),0))</f>
        <v>#N/A</v>
      </c>
      <c r="GS80" s="21" t="e">
        <f t="array" ref="GS80">IF($B80="","",INDEX(EE.09_03!GF$6:GF$63,MATCH($B80,EE.09_03!$A$6:$A$63,0),0))</f>
        <v>#N/A</v>
      </c>
      <c r="GT80" s="21" t="e">
        <f t="array" ref="GT80">IF($B80="","",INDEX(EE.09_03!GG$6:GG$63,MATCH($B80,EE.09_03!$A$6:$A$63,0),0))</f>
        <v>#N/A</v>
      </c>
      <c r="GU80" s="21" t="e">
        <f t="array" ref="GU80">IF($B80="","",INDEX(EE.09_03!GH$6:GH$63,MATCH($B80,EE.09_03!$A$6:$A$63,0),0))</f>
        <v>#N/A</v>
      </c>
      <c r="GV80" s="21" t="e">
        <f t="array" ref="GV80">IF($B80="","",INDEX(EE.09_03!GI$6:GI$63,MATCH($B80,EE.09_03!$A$6:$A$63,0),0))</f>
        <v>#N/A</v>
      </c>
      <c r="GW80" s="21" t="e">
        <f t="array" ref="GW80">IF($B80="","",INDEX(EE.09_03!GJ$6:GJ$63,MATCH($B80,EE.09_03!$A$6:$A$63,0),0))</f>
        <v>#N/A</v>
      </c>
      <c r="GX80" s="21" t="e">
        <f t="array" ref="GX80">IF($B80="","",INDEX(EE.09_03!GK$6:GK$63,MATCH($B80,EE.09_03!$A$6:$A$63,0),0))</f>
        <v>#N/A</v>
      </c>
      <c r="GY80" s="21" t="e">
        <f t="array" ref="GY80">IF($B80="","",INDEX(EE.09_03!GL$6:GL$63,MATCH($B80,EE.09_03!$A$6:$A$63,0),0))</f>
        <v>#N/A</v>
      </c>
      <c r="GZ80" s="21" t="e">
        <f t="array" ref="GZ80">IF($B80="","",INDEX(EE.09_03!GM$6:GM$63,MATCH($B80,EE.09_03!$A$6:$A$63,0),0))</f>
        <v>#N/A</v>
      </c>
      <c r="HA80" s="21" t="e">
        <f t="array" ref="HA80">IF($B80="","",INDEX(EE.09_03!GN$6:GN$63,MATCH($B80,EE.09_03!$A$6:$A$63,0),0))</f>
        <v>#N/A</v>
      </c>
      <c r="HB80" s="21" t="e">
        <f t="array" ref="HB80">IF($B80="","",INDEX(EE.09_03!GO$6:GO$63,MATCH($B80,EE.09_03!$A$6:$A$63,0),0))</f>
        <v>#N/A</v>
      </c>
      <c r="HC80" s="21" t="e">
        <f t="array" ref="HC80">IF($B80="","",INDEX(EE.09_03!GP$6:GP$63,MATCH($B80,EE.09_03!$A$6:$A$63,0),0))</f>
        <v>#N/A</v>
      </c>
      <c r="HD80" s="21" t="e">
        <f t="array" ref="HD80">IF($B80="","",INDEX(EE.09_03!GQ$6:GQ$63,MATCH($B80,EE.09_03!$A$6:$A$63,0),0))</f>
        <v>#N/A</v>
      </c>
      <c r="HE80" s="21" t="e">
        <f t="array" ref="HE80">IF($B80="","",INDEX(EE.09_03!GR$6:GR$63,MATCH($B80,EE.09_03!$A$6:$A$63,0),0))</f>
        <v>#N/A</v>
      </c>
      <c r="HF80" s="21" t="e">
        <f t="array" ref="HF80">IF($B80="","",INDEX(EE.09_03!GS$6:GS$63,MATCH($B80,EE.09_03!$A$6:$A$63,0),0))</f>
        <v>#N/A</v>
      </c>
      <c r="HG80" s="21" t="e">
        <f t="array" ref="HG80">IF($B80="","",INDEX(EE.09_03!GT$6:GT$63,MATCH($B80,EE.09_03!$A$6:$A$63,0),0))</f>
        <v>#N/A</v>
      </c>
      <c r="HH80" s="21" t="e">
        <f t="array" ref="HH80">IF($B80="","",INDEX(EE.09_03!GU$6:GU$63,MATCH($B80,EE.09_03!$A$6:$A$63,0),0))</f>
        <v>#N/A</v>
      </c>
      <c r="HI80" s="21" t="e">
        <f t="array" ref="HI80">IF($B80="","",INDEX(EE.09_03!GV$6:GV$63,MATCH($B80,EE.09_03!$A$6:$A$63,0),0))</f>
        <v>#N/A</v>
      </c>
      <c r="HJ80" s="21" t="e">
        <f t="array" ref="HJ80">IF($B80="","",INDEX(EE.09_03!GW$6:GW$63,MATCH($B80,EE.09_03!$A$6:$A$63,0),0))</f>
        <v>#N/A</v>
      </c>
      <c r="HK80" s="21" t="e">
        <f t="array" ref="HK80">IF($B80="","",INDEX(EE.09_03!GX$6:GX$63,MATCH($B80,EE.09_03!$A$6:$A$63,0),0))</f>
        <v>#N/A</v>
      </c>
      <c r="HL80" s="21" t="e">
        <f t="array" ref="HL80">IF($B80="","",INDEX(EE.09_03!GY$6:GY$63,MATCH($B80,EE.09_03!$A$6:$A$63,0),0))</f>
        <v>#N/A</v>
      </c>
      <c r="HM80" s="21" t="e">
        <f t="array" ref="HM80">IF($B80="","",INDEX(EE.09_03!GZ$6:GZ$63,MATCH($B80,EE.09_03!$A$6:$A$63,0),0))</f>
        <v>#N/A</v>
      </c>
      <c r="HN80" s="21" t="e">
        <f t="array" ref="HN80">IF($B80="","",INDEX(EE.09_03!HA$6:HA$63,MATCH($B80,EE.09_03!$A$6:$A$63,0),0))</f>
        <v>#N/A</v>
      </c>
      <c r="HO80" s="21" t="e">
        <f t="array" ref="HO80">IF($B80="","",INDEX(EE.09_03!HB$6:HB$63,MATCH($B80,EE.09_03!$A$6:$A$63,0),0))</f>
        <v>#N/A</v>
      </c>
      <c r="HP80" s="21" t="e">
        <f t="array" ref="HP80">IF($B80="","",INDEX(EE.09_03!HC$6:HC$63,MATCH($B80,EE.09_03!$A$6:$A$63,0),0))</f>
        <v>#N/A</v>
      </c>
      <c r="HQ80" s="21" t="e">
        <f t="array" ref="HQ80">IF($B80="","",INDEX(EE.09_03!HD$6:HD$63,MATCH($B80,EE.09_03!$A$6:$A$63,0),0))</f>
        <v>#N/A</v>
      </c>
      <c r="HR80" s="21" t="e">
        <f t="array" ref="HR80">IF($B80="","",INDEX(EE.09_03!HE$6:HE$63,MATCH($B80,EE.09_03!$A$6:$A$63,0),0))</f>
        <v>#N/A</v>
      </c>
      <c r="HS80" s="21" t="e">
        <f t="array" ref="HS80">IF($B80="","",INDEX(EE.09_03!HF$6:HF$63,MATCH($B80,EE.09_03!$A$6:$A$63,0),0))</f>
        <v>#N/A</v>
      </c>
      <c r="HT80" s="21" t="e">
        <f t="array" ref="HT80">IF($B80="","",INDEX(EE.09_03!HG$6:HG$63,MATCH($B80,EE.09_03!$A$6:$A$63,0),0))</f>
        <v>#N/A</v>
      </c>
      <c r="HU80" s="21" t="e">
        <f t="array" ref="HU80">IF($B80="","",INDEX(EE.09_03!HH$6:HH$63,MATCH($B80,EE.09_03!$A$6:$A$63,0),0))</f>
        <v>#N/A</v>
      </c>
      <c r="HV80" s="21" t="e">
        <f t="array" ref="HV80">IF($B80="","",INDEX(EE.09_03!HI$6:HI$63,MATCH($B80,EE.09_03!$A$6:$A$63,0),0))</f>
        <v>#N/A</v>
      </c>
      <c r="HW80" s="21" t="e">
        <f t="array" ref="HW80">IF($B80="","",INDEX(EE.09_03!HJ$6:HJ$63,MATCH($B80,EE.09_03!$A$6:$A$63,0),0))</f>
        <v>#N/A</v>
      </c>
      <c r="HX80" s="21" t="e">
        <f t="array" ref="HX80">IF($B80="","",INDEX(EE.09_03!HK$6:HK$63,MATCH($B80,EE.09_03!$A$6:$A$63,0),0))</f>
        <v>#N/A</v>
      </c>
      <c r="HY80" s="21" t="e">
        <f t="array" ref="HY80">IF($B80="","",INDEX(EE.09_03!HL$6:HL$63,MATCH($B80,EE.09_03!$A$6:$A$63,0),0))</f>
        <v>#N/A</v>
      </c>
      <c r="HZ80" s="21" t="e">
        <f t="array" ref="HZ80">IF($B80="","",INDEX(EE.09_03!HM$6:HM$63,MATCH($B80,EE.09_03!$A$6:$A$63,0),0))</f>
        <v>#N/A</v>
      </c>
      <c r="IA80" s="21" t="e">
        <f t="array" ref="IA80">IF($B80="","",INDEX(EE.09_03!HN$6:HN$63,MATCH($B80,EE.09_03!$A$6:$A$63,0),0))</f>
        <v>#N/A</v>
      </c>
      <c r="IB80" s="21" t="e">
        <f t="array" ref="IB80">IF($B80="","",INDEX(EE.09_03!HO$6:HO$63,MATCH($B80,EE.09_03!$A$6:$A$63,0),0))</f>
        <v>#N/A</v>
      </c>
      <c r="IC80" s="21" t="e">
        <f t="array" ref="IC80">IF($B80="","",INDEX(EE.09_03!HP$6:HP$63,MATCH($B80,EE.09_03!$A$6:$A$63,0),0))</f>
        <v>#N/A</v>
      </c>
      <c r="ID80" s="21" t="e">
        <f t="array" ref="ID80">IF($B80="","",INDEX(EE.09_03!HQ$6:HQ$63,MATCH($B80,EE.09_03!$A$6:$A$63,0),0))</f>
        <v>#N/A</v>
      </c>
      <c r="IE80" s="21" t="e">
        <f t="array" ref="IE80">IF($B80="","",INDEX(EE.09_03!HR$6:HR$63,MATCH($B80,EE.09_03!$A$6:$A$63,0),0))</f>
        <v>#N/A</v>
      </c>
      <c r="IF80" s="21" t="e">
        <f t="array" ref="IF80">IF($B80="","",INDEX(EE.09_03!HS$6:HS$63,MATCH($B80,EE.09_03!$A$6:$A$63,0),0))</f>
        <v>#N/A</v>
      </c>
      <c r="IG80" s="21" t="e">
        <f t="array" ref="IG80">IF($B80="","",INDEX(EE.09_03!HT$6:HT$63,MATCH($B80,EE.09_03!$A$6:$A$63,0),0))</f>
        <v>#N/A</v>
      </c>
      <c r="IH80" s="21" t="e">
        <f t="array" ref="IH80">IF($B80="","",INDEX(EE.09_03!HU$6:HU$63,MATCH($B80,EE.09_03!$A$6:$A$63,0),0))</f>
        <v>#N/A</v>
      </c>
      <c r="II80" s="21" t="e">
        <f t="array" ref="II80">IF($B80="","",INDEX(EE.09_03!HV$6:HV$63,MATCH($B80,EE.09_03!$A$6:$A$63,0),0))</f>
        <v>#N/A</v>
      </c>
      <c r="IJ80" s="21" t="e">
        <f t="array" ref="IJ80">IF($B80="","",INDEX(EE.09_03!HW$6:HW$63,MATCH($B80,EE.09_03!$A$6:$A$63,0),0))</f>
        <v>#N/A</v>
      </c>
      <c r="IK80" s="21" t="e">
        <f t="array" ref="IK80">IF($B80="","",INDEX(EE.09_03!HX$6:HX$63,MATCH($B80,EE.09_03!$A$6:$A$63,0),0))</f>
        <v>#N/A</v>
      </c>
      <c r="IL80" s="21" t="e">
        <f t="array" ref="IL80">IF($B80="","",INDEX(EE.09_03!HY$6:HY$63,MATCH($B80,EE.09_03!$A$6:$A$63,0),0))</f>
        <v>#N/A</v>
      </c>
      <c r="IM80" s="21" t="e">
        <f t="array" ref="IM80">IF($B80="","",INDEX(EE.09_03!HZ$6:HZ$63,MATCH($B80,EE.09_03!$A$6:$A$63,0),0))</f>
        <v>#N/A</v>
      </c>
      <c r="IN80" s="21" t="e">
        <f t="array" ref="IN80">IF($B80="","",INDEX(EE.09_03!IA$6:IA$63,MATCH($B80,EE.09_03!$A$6:$A$63,0),0))</f>
        <v>#N/A</v>
      </c>
      <c r="IO80" s="21" t="e">
        <f t="array" ref="IO80">IF($B80="","",INDEX(EE.09_03!IB$6:IB$63,MATCH($B80,EE.09_03!$A$6:$A$63,0),0))</f>
        <v>#N/A</v>
      </c>
      <c r="IP80" s="21" t="e">
        <f t="array" ref="IP80">IF($B80="","",INDEX(EE.09_03!IC$6:IC$63,MATCH($B80,EE.09_03!$A$6:$A$63,0),0))</f>
        <v>#N/A</v>
      </c>
      <c r="IQ80" s="21" t="e">
        <f t="array" ref="IQ80">IF($B80="","",INDEX(EE.09_03!ID$6:ID$63,MATCH($B80,EE.09_03!$A$6:$A$63,0),0))</f>
        <v>#N/A</v>
      </c>
      <c r="IR80" s="21" t="e">
        <f t="array" ref="IR80">IF($B80="","",INDEX(EE.09_03!IE$6:IE$63,MATCH($B80,EE.09_03!$A$6:$A$63,0),0))</f>
        <v>#N/A</v>
      </c>
      <c r="IS80" s="21" t="e">
        <f t="array" ref="IS80">IF($B80="","",INDEX(EE.09_03!IF$6:IF$63,MATCH($B80,EE.09_03!$A$6:$A$63,0),0))</f>
        <v>#N/A</v>
      </c>
      <c r="IT80" s="21" t="e">
        <f t="array" ref="IT80">IF($B80="","",INDEX(EE.09_03!IG$6:IG$63,MATCH($B80,EE.09_03!$A$6:$A$63,0),0))</f>
        <v>#N/A</v>
      </c>
      <c r="IU80" s="21" t="e">
        <f t="array" ref="IU80">IF($B80="","",INDEX(EE.09_03!IH$6:IH$63,MATCH($B80,EE.09_03!$A$6:$A$63,0),0))</f>
        <v>#N/A</v>
      </c>
      <c r="IV80" s="21" t="e">
        <f t="array" ref="IV80">IF($B80="","",INDEX(EE.09_03!II$6:II$63,MATCH($B80,EE.09_03!$A$6:$A$63,0),0))</f>
        <v>#N/A</v>
      </c>
      <c r="IW80" s="21" t="e">
        <f t="array" ref="IW80">IF($B80="","",INDEX(EE.09_03!IJ$6:IJ$63,MATCH($B80,EE.09_03!$A$6:$A$63,0),0))</f>
        <v>#N/A</v>
      </c>
      <c r="IX80" s="21" t="e">
        <f t="array" ref="IX80">IF($B80="","",INDEX(EE.09_03!IK$6:IK$63,MATCH($B80,EE.09_03!$A$6:$A$63,0),0))</f>
        <v>#N/A</v>
      </c>
      <c r="IY80" s="21" t="e">
        <f t="array" ref="IY80">IF($B80="","",INDEX(EE.09_03!IL$6:IL$63,MATCH($B80,EE.09_03!$A$6:$A$63,0),0))</f>
        <v>#N/A</v>
      </c>
      <c r="IZ80" s="21" t="e">
        <f t="array" ref="IZ80">IF($B80="","",INDEX(EE.09_03!IM$6:IM$63,MATCH($B80,EE.09_03!$A$6:$A$63,0),0))</f>
        <v>#N/A</v>
      </c>
      <c r="JA80" s="21" t="e">
        <f t="array" ref="JA80">IF($B80="","",INDEX(EE.09_03!IN$6:IN$63,MATCH($B80,EE.09_03!$A$6:$A$63,0),0))</f>
        <v>#N/A</v>
      </c>
      <c r="JB80" s="21" t="e">
        <f t="array" ref="JB80">IF($B80="","",INDEX(EE.09_03!IO$6:IO$63,MATCH($B80,EE.09_03!$A$6:$A$63,0),0))</f>
        <v>#N/A</v>
      </c>
      <c r="JC80" s="21" t="e">
        <f t="array" ref="JC80">IF($B80="","",INDEX(EE.09_03!IP$6:IP$63,MATCH($B80,EE.09_03!$A$6:$A$63,0),0))</f>
        <v>#N/A</v>
      </c>
      <c r="JD80" s="21" t="e">
        <f t="array" ref="JD80">IF($B80="","",INDEX(EE.09_03!IQ$6:IQ$63,MATCH($B80,EE.09_03!$A$6:$A$63,0),0))</f>
        <v>#N/A</v>
      </c>
      <c r="JE80" s="21" t="e">
        <f t="array" ref="JE80">IF($B80="","",INDEX(EE.09_03!IR$6:IR$63,MATCH($B80,EE.09_03!$A$6:$A$63,0),0))</f>
        <v>#N/A</v>
      </c>
      <c r="JF80" s="21" t="e">
        <f t="array" ref="JF80">IF($B80="","",INDEX(EE.09_03!IS$6:IS$63,MATCH($B80,EE.09_03!$A$6:$A$63,0),0))</f>
        <v>#N/A</v>
      </c>
      <c r="JG80" s="21" t="e">
        <f t="array" ref="JG80">IF($B80="","",INDEX(EE.09_03!IT$6:IT$63,MATCH($B80,EE.09_03!$A$6:$A$63,0),0))</f>
        <v>#N/A</v>
      </c>
      <c r="JH80" s="21" t="e">
        <f t="array" ref="JH80">IF($B80="","",INDEX(EE.09_03!IU$6:IU$63,MATCH($B80,EE.09_03!$A$6:$A$63,0),0))</f>
        <v>#N/A</v>
      </c>
      <c r="JI80" s="21" t="e">
        <f t="array" ref="JI80">IF($B80="","",INDEX(EE.09_03!IV$6:IV$63,MATCH($B80,EE.09_03!$A$6:$A$63,0),0))</f>
        <v>#N/A</v>
      </c>
      <c r="JJ80" s="21" t="e">
        <f t="array" ref="JJ80">IF($B80="","",INDEX(EE.09_03!IW$6:IW$63,MATCH($B80,EE.09_03!$A$6:$A$63,0),0))</f>
        <v>#N/A</v>
      </c>
      <c r="JK80" s="21" t="e">
        <f t="array" ref="JK80">IF($B80="","",INDEX(EE.09_03!IX$6:IX$63,MATCH($B80,EE.09_03!$A$6:$A$63,0),0))</f>
        <v>#N/A</v>
      </c>
      <c r="JL80" s="21" t="e">
        <f t="array" ref="JL80">IF($B80="","",INDEX(EE.09_03!IY$6:IY$63,MATCH($B80,EE.09_03!$A$6:$A$63,0),0))</f>
        <v>#N/A</v>
      </c>
      <c r="JM80" s="21" t="e">
        <f t="array" ref="JM80">IF($B80="","",INDEX(EE.09_03!IZ$6:IZ$63,MATCH($B80,EE.09_03!$A$6:$A$63,0),0))</f>
        <v>#N/A</v>
      </c>
      <c r="JN80" s="21" t="e">
        <f t="array" ref="JN80">IF($B80="","",INDEX(EE.09_03!JA$6:JA$63,MATCH($B80,EE.09_03!$A$6:$A$63,0),0))</f>
        <v>#N/A</v>
      </c>
      <c r="JO80" s="21" t="e">
        <f t="array" ref="JO80">IF($B80="","",INDEX(EE.09_03!JB$6:JB$63,MATCH($B80,EE.09_03!$A$6:$A$63,0),0))</f>
        <v>#N/A</v>
      </c>
      <c r="JP80" s="21" t="e">
        <f t="array" ref="JP80">IF($B80="","",INDEX(EE.09_03!JC$6:JC$63,MATCH($B80,EE.09_03!$A$6:$A$63,0),0))</f>
        <v>#N/A</v>
      </c>
      <c r="JQ80" s="21" t="e">
        <f t="array" ref="JQ80">IF($B80="","",INDEX(EE.09_03!JD$6:JD$63,MATCH($B80,EE.09_03!$A$6:$A$63,0),0))</f>
        <v>#N/A</v>
      </c>
      <c r="JR80" s="21" t="e">
        <f t="array" ref="JR80">IF($B80="","",INDEX(EE.09_03!JE$6:JE$63,MATCH($B80,EE.09_03!$A$6:$A$63,0),0))</f>
        <v>#N/A</v>
      </c>
      <c r="JS80" s="21" t="e">
        <f t="array" ref="JS80">IF($B80="","",INDEX(EE.09_03!JF$6:JF$63,MATCH($B80,EE.09_03!$A$6:$A$63,0),0))</f>
        <v>#N/A</v>
      </c>
      <c r="JT80" s="21" t="e">
        <f t="array" ref="JT80">IF($B80="","",INDEX(EE.09_03!JG$6:JG$63,MATCH($B80,EE.09_03!$A$6:$A$63,0),0))</f>
        <v>#N/A</v>
      </c>
      <c r="JU80" s="21" t="e">
        <f t="array" ref="JU80">IF($B80="","",INDEX(EE.09_03!JH$6:JH$63,MATCH($B80,EE.09_03!$A$6:$A$63,0),0))</f>
        <v>#N/A</v>
      </c>
      <c r="JV80" s="21" t="e">
        <f t="array" ref="JV80">IF($B80="","",INDEX(EE.09_03!JI$6:JI$63,MATCH($B80,EE.09_03!$A$6:$A$63,0),0))</f>
        <v>#N/A</v>
      </c>
      <c r="JW80" s="21" t="e">
        <f t="array" ref="JW80">IF($B80="","",INDEX(EE.09_03!JJ$6:JJ$63,MATCH($B80,EE.09_03!$A$6:$A$63,0),0))</f>
        <v>#N/A</v>
      </c>
      <c r="JX80" s="21" t="e">
        <f t="array" ref="JX80">IF($B80="","",INDEX(EE.09_03!JK$6:JK$63,MATCH($B80,EE.09_03!$A$6:$A$63,0),0))</f>
        <v>#N/A</v>
      </c>
      <c r="JY80" s="21" t="e">
        <f t="array" ref="JY80">IF($B80="","",INDEX(EE.09_03!JL$6:JL$63,MATCH($B80,EE.09_03!$A$6:$A$63,0),0))</f>
        <v>#N/A</v>
      </c>
      <c r="JZ80" s="21" t="e">
        <f t="array" ref="JZ80">IF($B80="","",INDEX(EE.09_03!JM$6:JM$63,MATCH($B80,EE.09_03!$A$6:$A$63,0),0))</f>
        <v>#N/A</v>
      </c>
      <c r="KA80" s="21" t="e">
        <f t="array" ref="KA80">IF($B80="","",INDEX(EE.09_03!JN$6:JN$63,MATCH($B80,EE.09_03!$A$6:$A$63,0),0))</f>
        <v>#N/A</v>
      </c>
      <c r="KB80" s="21" t="e">
        <f t="array" ref="KB80">IF($B80="","",INDEX(EE.09_03!JO$6:JO$63,MATCH($B80,EE.09_03!$A$6:$A$63,0),0))</f>
        <v>#N/A</v>
      </c>
      <c r="KC80" s="21" t="e">
        <f t="array" ref="KC80">IF($B80="","",INDEX(EE.09_03!JP$6:JP$63,MATCH($B80,EE.09_03!$A$6:$A$63,0),0))</f>
        <v>#N/A</v>
      </c>
      <c r="KD80" s="21" t="e">
        <f t="array" ref="KD80">IF($B80="","",INDEX(EE.09_03!JQ$6:JQ$63,MATCH($B80,EE.09_03!$A$6:$A$63,0),0))</f>
        <v>#N/A</v>
      </c>
      <c r="KE80" s="21" t="e">
        <f t="array" ref="KE80">IF($B80="","",INDEX(EE.09_03!JR$6:JR$63,MATCH($B80,EE.09_03!$A$6:$A$63,0),0))</f>
        <v>#N/A</v>
      </c>
      <c r="KF80" s="21" t="e">
        <f t="array" ref="KF80">IF($B80="","",INDEX(EE.09_03!JS$6:JS$63,MATCH($B80,EE.09_03!$A$6:$A$63,0),0))</f>
        <v>#N/A</v>
      </c>
      <c r="KG80" s="21" t="e">
        <f t="array" ref="KG80">IF($B80="","",INDEX(EE.09_03!JT$6:JT$63,MATCH($B80,EE.09_03!$A$6:$A$63,0),0))</f>
        <v>#N/A</v>
      </c>
      <c r="KH80" s="21" t="e">
        <f t="array" ref="KH80">IF($B80="","",INDEX(EE.09_03!JU$6:JU$63,MATCH($B80,EE.09_03!$A$6:$A$63,0),0))</f>
        <v>#N/A</v>
      </c>
      <c r="KI80" s="21" t="e">
        <f t="array" ref="KI80">IF($B80="","",INDEX(EE.09_03!JV$6:JV$63,MATCH($B80,EE.09_03!$A$6:$A$63,0),0))</f>
        <v>#N/A</v>
      </c>
      <c r="KJ80" s="21" t="e">
        <f t="array" ref="KJ80">IF($B80="","",INDEX(EE.09_03!JW$6:JW$63,MATCH($B80,EE.09_03!$A$6:$A$63,0),0))</f>
        <v>#N/A</v>
      </c>
      <c r="KK80" s="21" t="e">
        <f t="array" ref="KK80">IF($B80="","",INDEX(EE.09_03!JX$6:JX$63,MATCH($B80,EE.09_03!$A$6:$A$63,0),0))</f>
        <v>#N/A</v>
      </c>
      <c r="KL80" s="21" t="e">
        <f t="array" ref="KL80">IF($B80="","",INDEX(EE.09_03!JY$6:JY$63,MATCH($B80,EE.09_03!$A$6:$A$63,0),0))</f>
        <v>#N/A</v>
      </c>
      <c r="KM80" s="21" t="e">
        <f t="array" ref="KM80">IF($B80="","",INDEX(EE.09_03!JZ$6:JZ$63,MATCH($B80,EE.09_03!$A$6:$A$63,0),0))</f>
        <v>#N/A</v>
      </c>
      <c r="KN80" s="21" t="e">
        <f t="array" ref="KN80">IF($B80="","",INDEX(EE.09_03!KA$6:KA$63,MATCH($B80,EE.09_03!$A$6:$A$63,0),0))</f>
        <v>#N/A</v>
      </c>
      <c r="KO80" s="21" t="e">
        <f t="array" ref="KO80">IF($B80="","",INDEX(EE.09_03!KB$6:KB$63,MATCH($B80,EE.09_03!$A$6:$A$63,0),0))</f>
        <v>#N/A</v>
      </c>
      <c r="KP80" s="21" t="e">
        <f t="array" ref="KP80">IF($B80="","",INDEX(EE.09_03!KC$6:KC$63,MATCH($B80,EE.09_03!$A$6:$A$63,0),0))</f>
        <v>#N/A</v>
      </c>
      <c r="KQ80" s="21" t="e">
        <f t="array" ref="KQ80">IF($B80="","",INDEX(EE.09_03!KD$6:KD$63,MATCH($B80,EE.09_03!$A$6:$A$63,0),0))</f>
        <v>#N/A</v>
      </c>
      <c r="KR80" s="21" t="e">
        <f t="array" ref="KR80">IF($B80="","",INDEX(EE.09_03!KE$6:KE$63,MATCH($B80,EE.09_03!$A$6:$A$63,0),0))</f>
        <v>#N/A</v>
      </c>
      <c r="KS80" s="21" t="e">
        <f t="array" ref="KS80">IF($B80="","",INDEX(EE.09_03!KF$6:KF$63,MATCH($B80,EE.09_03!$A$6:$A$63,0),0))</f>
        <v>#N/A</v>
      </c>
      <c r="KT80" s="21" t="e">
        <f t="array" ref="KT80">IF($B80="","",INDEX(EE.09_03!KG$6:KG$63,MATCH($B80,EE.09_03!$A$6:$A$63,0),0))</f>
        <v>#N/A</v>
      </c>
      <c r="KU80" s="21" t="e">
        <f t="array" ref="KU80">IF($B80="","",INDEX(EE.09_03!KH$6:KH$63,MATCH($B80,EE.09_03!$A$6:$A$63,0),0))</f>
        <v>#N/A</v>
      </c>
      <c r="KV80" s="21" t="e">
        <f t="array" ref="KV80">IF($B80="","",INDEX(EE.09_03!KI$6:KI$63,MATCH($B80,EE.09_03!$A$6:$A$63,0),0))</f>
        <v>#N/A</v>
      </c>
      <c r="KW80" s="21" t="e">
        <f t="array" ref="KW80">IF($B80="","",INDEX(EE.09_03!KJ$6:KJ$63,MATCH($B80,EE.09_03!$A$6:$A$63,0),0))</f>
        <v>#N/A</v>
      </c>
      <c r="KX80" s="21" t="e">
        <f t="array" ref="KX80">IF($B80="","",INDEX(EE.09_03!KK$6:KK$63,MATCH($B80,EE.09_03!$A$6:$A$63,0),0))</f>
        <v>#N/A</v>
      </c>
      <c r="KY80" s="21" t="e">
        <f t="array" ref="KY80">IF($B80="","",INDEX(EE.09_03!KL$6:KL$63,MATCH($B80,EE.09_03!$A$6:$A$63,0),0))</f>
        <v>#N/A</v>
      </c>
      <c r="KZ80" s="21" t="e">
        <f t="array" ref="KZ80">IF($B80="","",INDEX(EE.09_03!KM$6:KM$63,MATCH($B80,EE.09_03!$A$6:$A$63,0),0))</f>
        <v>#N/A</v>
      </c>
      <c r="LA80" s="21" t="e">
        <f t="array" ref="LA80">IF($B80="","",INDEX(EE.09_03!KN$6:KN$63,MATCH($B80,EE.09_03!$A$6:$A$63,0),0))</f>
        <v>#N/A</v>
      </c>
      <c r="LB80" s="21" t="e">
        <f t="array" ref="LB80">IF($B80="","",INDEX(EE.09_03!KO$6:KO$63,MATCH($B80,EE.09_03!$A$6:$A$63,0),0))</f>
        <v>#N/A</v>
      </c>
      <c r="LC80" s="21" t="e">
        <f t="array" ref="LC80">IF($B80="","",INDEX(EE.09_03!KP$6:KP$63,MATCH($B80,EE.09_03!$A$6:$A$63,0),0))</f>
        <v>#N/A</v>
      </c>
      <c r="LD80" s="21" t="e">
        <f t="array" ref="LD80">IF($B80="","",INDEX(EE.09_03!KQ$6:KQ$63,MATCH($B80,EE.09_03!$A$6:$A$63,0),0))</f>
        <v>#N/A</v>
      </c>
      <c r="LE80" s="21" t="e">
        <f t="array" ref="LE80">IF($B80="","",INDEX(EE.09_03!KR$6:KR$63,MATCH($B80,EE.09_03!$A$6:$A$63,0),0))</f>
        <v>#N/A</v>
      </c>
      <c r="LF80" s="21" t="e">
        <f t="array" ref="LF80">IF($B80="","",INDEX(EE.09_03!KS$6:KS$63,MATCH($B80,EE.09_03!$A$6:$A$63,0),0))</f>
        <v>#N/A</v>
      </c>
      <c r="LG80" s="21" t="e">
        <f t="array" ref="LG80">IF($B80="","",INDEX(EE.09_03!KT$6:KT$63,MATCH($B80,EE.09_03!$A$6:$A$63,0),0))</f>
        <v>#N/A</v>
      </c>
      <c r="LH80" s="21" t="e">
        <f t="array" ref="LH80">IF($B80="","",INDEX(EE.09_03!KU$6:KU$63,MATCH($B80,EE.09_03!$A$6:$A$63,0),0))</f>
        <v>#N/A</v>
      </c>
      <c r="LI80" s="21" t="e">
        <f t="array" ref="LI80">IF($B80="","",INDEX(EE.09_03!KV$6:KV$63,MATCH($B80,EE.09_03!$A$6:$A$63,0),0))</f>
        <v>#N/A</v>
      </c>
      <c r="LJ80" s="21" t="e">
        <f t="array" ref="LJ80">IF($B80="","",INDEX(EE.09_03!KW$6:KW$63,MATCH($B80,EE.09_03!$A$6:$A$63,0),0))</f>
        <v>#N/A</v>
      </c>
      <c r="LK80" s="21" t="e">
        <f t="array" ref="LK80">IF($B80="","",INDEX(EE.09_03!KX$6:KX$63,MATCH($B80,EE.09_03!$A$6:$A$63,0),0))</f>
        <v>#N/A</v>
      </c>
      <c r="LL80" s="21" t="e">
        <f t="array" ref="LL80">IF($B80="","",INDEX(EE.09_03!KY$6:KY$63,MATCH($B80,EE.09_03!$A$6:$A$63,0),0))</f>
        <v>#N/A</v>
      </c>
      <c r="LM80" s="21" t="e">
        <f t="array" ref="LM80">IF($B80="","",INDEX(EE.09_03!KZ$6:KZ$63,MATCH($B80,EE.09_03!$A$6:$A$63,0),0))</f>
        <v>#N/A</v>
      </c>
      <c r="LN80" s="21" t="e">
        <f t="array" ref="LN80">IF($B80="","",INDEX(EE.09_03!LA$6:LA$63,MATCH($B80,EE.09_03!$A$6:$A$63,0),0))</f>
        <v>#N/A</v>
      </c>
      <c r="LO80" s="21" t="e">
        <f t="array" ref="LO80">IF($B80="","",INDEX(EE.09_03!LB$6:LB$63,MATCH($B80,EE.09_03!$A$6:$A$63,0),0))</f>
        <v>#N/A</v>
      </c>
      <c r="LP80" s="21" t="e">
        <f t="array" ref="LP80">IF($B80="","",INDEX(EE.09_03!LC$6:LC$63,MATCH($B80,EE.09_03!$A$6:$A$63,0),0))</f>
        <v>#N/A</v>
      </c>
      <c r="LQ80" s="21" t="e">
        <f t="array" ref="LQ80">IF($B80="","",INDEX(EE.09_03!LD$6:LD$63,MATCH($B80,EE.09_03!$A$6:$A$63,0),0))</f>
        <v>#N/A</v>
      </c>
      <c r="LR80" s="21" t="e">
        <f t="array" ref="LR80">IF($B80="","",INDEX(EE.09_03!LE$6:LE$63,MATCH($B80,EE.09_03!$A$6:$A$63,0),0))</f>
        <v>#N/A</v>
      </c>
      <c r="LS80" s="21" t="e">
        <f t="array" ref="LS80">IF($B80="","",INDEX(EE.09_03!LF$6:LF$63,MATCH($B80,EE.09_03!$A$6:$A$63,0),0))</f>
        <v>#N/A</v>
      </c>
      <c r="LT80" s="21" t="e">
        <f t="array" ref="LT80">IF($B80="","",INDEX(EE.09_03!LG$6:LG$63,MATCH($B80,EE.09_03!$A$6:$A$63,0),0))</f>
        <v>#N/A</v>
      </c>
      <c r="LU80" s="21" t="e">
        <f t="array" ref="LU80">IF($B80="","",INDEX(EE.09_03!LH$6:LH$63,MATCH($B80,EE.09_03!$A$6:$A$63,0),0))</f>
        <v>#N/A</v>
      </c>
      <c r="LV80" s="21" t="e">
        <f t="array" ref="LV80">IF($B80="","",INDEX(EE.09_03!LI$6:LI$63,MATCH($B80,EE.09_03!$A$6:$A$63,0),0))</f>
        <v>#N/A</v>
      </c>
      <c r="LW80" s="21" t="e">
        <f t="array" ref="LW80">IF($B80="","",INDEX(EE.09_03!LJ$6:LJ$63,MATCH($B80,EE.09_03!$A$6:$A$63,0),0))</f>
        <v>#N/A</v>
      </c>
      <c r="LX80" s="21" t="e">
        <f t="array" ref="LX80">IF($B80="","",INDEX(EE.09_03!LK$6:LK$63,MATCH($B80,EE.09_03!$A$6:$A$63,0),0))</f>
        <v>#N/A</v>
      </c>
      <c r="LY80" s="21" t="e">
        <f t="array" ref="LY80">IF($B80="","",INDEX(EE.09_03!LL$6:LL$63,MATCH($B80,EE.09_03!$A$6:$A$63,0),0))</f>
        <v>#N/A</v>
      </c>
      <c r="LZ80" s="21" t="e">
        <f t="array" ref="LZ80">IF($B80="","",INDEX(EE.09_03!LM$6:LM$63,MATCH($B80,EE.09_03!$A$6:$A$63,0),0))</f>
        <v>#N/A</v>
      </c>
      <c r="MA80" s="21" t="e">
        <f t="array" ref="MA80">IF($B80="","",INDEX(EE.09_03!LN$6:LN$63,MATCH($B80,EE.09_03!$A$6:$A$63,0),0))</f>
        <v>#N/A</v>
      </c>
      <c r="MB80" s="21" t="e">
        <f t="array" ref="MB80">IF($B80="","",INDEX(EE.09_03!LO$6:LO$63,MATCH($B80,EE.09_03!$A$6:$A$63,0),0))</f>
        <v>#N/A</v>
      </c>
      <c r="MC80" s="21" t="e">
        <f t="array" ref="MC80">IF($B80="","",INDEX(EE.09_03!LP$6:LP$63,MATCH($B80,EE.09_03!$A$6:$A$63,0),0))</f>
        <v>#N/A</v>
      </c>
      <c r="MD80" s="21" t="e">
        <f t="array" ref="MD80">IF($B80="","",INDEX(EE.09_03!LQ$6:LQ$63,MATCH($B80,EE.09_03!$A$6:$A$63,0),0))</f>
        <v>#N/A</v>
      </c>
      <c r="ME80" s="21" t="e">
        <f t="array" ref="ME80">IF($B80="","",INDEX(EE.09_03!LR$6:LR$63,MATCH($B80,EE.09_03!$A$6:$A$63,0),0))</f>
        <v>#N/A</v>
      </c>
      <c r="MF80" s="21" t="e">
        <f t="array" ref="MF80">IF($B80="","",INDEX(EE.09_03!LS$6:LS$63,MATCH($B80,EE.09_03!$A$6:$A$63,0),0))</f>
        <v>#N/A</v>
      </c>
      <c r="MG80" s="21" t="e">
        <f t="array" ref="MG80">IF($B80="","",INDEX(EE.09_03!LT$6:LT$63,MATCH($B80,EE.09_03!$A$6:$A$63,0),0))</f>
        <v>#N/A</v>
      </c>
      <c r="MH80" s="21" t="e">
        <f t="array" ref="MH80">IF($B80="","",INDEX(EE.09_03!LU$6:LU$63,MATCH($B80,EE.09_03!$A$6:$A$63,0),0))</f>
        <v>#N/A</v>
      </c>
      <c r="MI80" s="21" t="e">
        <f t="array" ref="MI80">IF($B80="","",INDEX(EE.09_03!LV$6:LV$63,MATCH($B80,EE.09_03!$A$6:$A$63,0),0))</f>
        <v>#N/A</v>
      </c>
      <c r="MJ80" s="21" t="e">
        <f t="array" ref="MJ80">IF($B80="","",INDEX(EE.09_03!LW$6:LW$63,MATCH($B80,EE.09_03!$A$6:$A$63,0),0))</f>
        <v>#N/A</v>
      </c>
      <c r="MK80" s="21" t="e">
        <f t="array" ref="MK80">IF($B80="","",INDEX(EE.09_03!LX$6:LX$63,MATCH($B80,EE.09_03!$A$6:$A$63,0),0))</f>
        <v>#N/A</v>
      </c>
      <c r="ML80" s="21" t="e">
        <f t="array" ref="ML80">IF($B80="","",INDEX(EE.09_03!LY$6:LY$63,MATCH($B80,EE.09_03!$A$6:$A$63,0),0))</f>
        <v>#N/A</v>
      </c>
      <c r="MM80" s="21" t="e">
        <f t="array" ref="MM80">IF($B80="","",INDEX(EE.09_03!LZ$6:LZ$63,MATCH($B80,EE.09_03!$A$6:$A$63,0),0))</f>
        <v>#N/A</v>
      </c>
      <c r="MN80" s="21" t="e">
        <f t="array" ref="MN80">IF($B80="","",INDEX(EE.09_03!MA$6:MA$63,MATCH($B80,EE.09_03!$A$6:$A$63,0),0))</f>
        <v>#N/A</v>
      </c>
      <c r="MO80" s="21" t="e">
        <f t="array" ref="MO80">IF($B80="","",INDEX(EE.09_03!MB$6:MB$63,MATCH($B80,EE.09_03!$A$6:$A$63,0),0))</f>
        <v>#N/A</v>
      </c>
      <c r="MP80" s="21" t="e">
        <f t="array" ref="MP80">IF($B80="","",INDEX(EE.09_03!MC$6:MC$63,MATCH($B80,EE.09_03!$A$6:$A$63,0),0))</f>
        <v>#N/A</v>
      </c>
      <c r="MQ80" s="21" t="e">
        <f t="array" ref="MQ80">IF($B80="","",INDEX(EE.09_03!MD$6:MD$63,MATCH($B80,EE.09_03!$A$6:$A$63,0),0))</f>
        <v>#N/A</v>
      </c>
      <c r="MR80" s="21" t="e">
        <f t="array" ref="MR80">IF($B80="","",INDEX(EE.09_03!ME$6:ME$63,MATCH($B80,EE.09_03!$A$6:$A$63,0),0))</f>
        <v>#N/A</v>
      </c>
      <c r="MS80" s="21" t="e">
        <f t="array" ref="MS80">IF($B80="","",INDEX(EE.09_03!MF$6:MF$63,MATCH($B80,EE.09_03!$A$6:$A$63,0),0))</f>
        <v>#N/A</v>
      </c>
      <c r="MT80" s="21" t="e">
        <f t="array" ref="MT80">IF($B80="","",INDEX(EE.09_03!MG$6:MG$63,MATCH($B80,EE.09_03!$A$6:$A$63,0),0))</f>
        <v>#N/A</v>
      </c>
      <c r="MU80" s="21" t="e">
        <f t="array" ref="MU80">IF($B80="","",INDEX(EE.09_03!MH$6:MH$63,MATCH($B80,EE.09_03!$A$6:$A$63,0),0))</f>
        <v>#N/A</v>
      </c>
      <c r="MV80" s="21" t="e">
        <f t="array" ref="MV80">IF($B80="","",INDEX(EE.09_03!MI$6:MI$63,MATCH($B80,EE.09_03!$A$6:$A$63,0),0))</f>
        <v>#N/A</v>
      </c>
      <c r="MW80" s="21" t="e">
        <f t="array" ref="MW80">IF($B80="","",INDEX(EE.09_03!MJ$6:MJ$63,MATCH($B80,EE.09_03!$A$6:$A$63,0),0))</f>
        <v>#N/A</v>
      </c>
      <c r="MX80" s="21" t="e">
        <f t="array" ref="MX80">IF($B80="","",INDEX(EE.09_03!MK$6:MK$63,MATCH($B80,EE.09_03!$A$6:$A$63,0),0))</f>
        <v>#N/A</v>
      </c>
      <c r="MY80" s="21" t="e">
        <f t="array" ref="MY80">IF($B80="","",INDEX(EE.09_03!ML$6:ML$63,MATCH($B80,EE.09_03!$A$6:$A$63,0),0))</f>
        <v>#N/A</v>
      </c>
      <c r="MZ80" s="21" t="e">
        <f t="array" ref="MZ80">IF($B80="","",INDEX(EE.09_03!MM$6:MM$63,MATCH($B80,EE.09_03!$A$6:$A$63,0),0))</f>
        <v>#N/A</v>
      </c>
      <c r="NA80" s="21" t="e">
        <f t="array" ref="NA80">IF($B80="","",INDEX(EE.09_03!MN$6:MN$63,MATCH($B80,EE.09_03!$A$6:$A$63,0),0))</f>
        <v>#N/A</v>
      </c>
      <c r="NB80" s="21" t="e">
        <f t="array" ref="NB80">IF($B80="","",INDEX(EE.09_03!MO$6:MO$63,MATCH($B80,EE.09_03!$A$6:$A$63,0),0))</f>
        <v>#N/A</v>
      </c>
      <c r="NC80" s="21" t="e">
        <f t="array" ref="NC80">IF($B80="","",INDEX(EE.09_03!MP$6:MP$63,MATCH($B80,EE.09_03!$A$6:$A$63,0),0))</f>
        <v>#N/A</v>
      </c>
      <c r="ND80" s="21" t="e">
        <f t="array" ref="ND80">IF($B80="","",INDEX(EE.09_03!MQ$6:MQ$63,MATCH($B80,EE.09_03!$A$6:$A$63,0),0))</f>
        <v>#N/A</v>
      </c>
      <c r="NE80" s="21" t="e">
        <f t="array" ref="NE80">IF($B80="","",INDEX(EE.09_03!MR$6:MR$63,MATCH($B80,EE.09_03!$A$6:$A$63,0),0))</f>
        <v>#N/A</v>
      </c>
      <c r="NF80" s="21" t="e">
        <f t="array" ref="NF80">IF($B80="","",INDEX(EE.09_03!MS$6:MS$63,MATCH($B80,EE.09_03!$A$6:$A$63,0),0))</f>
        <v>#N/A</v>
      </c>
      <c r="NG80" s="21" t="e">
        <f t="array" ref="NG80">IF($B80="","",INDEX(EE.09_03!MT$6:MT$63,MATCH($B80,EE.09_03!$A$6:$A$63,0),0))</f>
        <v>#N/A</v>
      </c>
      <c r="NH80" s="21" t="e">
        <f t="array" ref="NH80">IF($B80="","",INDEX(EE.09_03!MU$6:MU$63,MATCH($B80,EE.09_03!$A$6:$A$63,0),0))</f>
        <v>#N/A</v>
      </c>
      <c r="NI80" s="21" t="e">
        <f t="array" ref="NI80">IF($B80="","",INDEX(EE.09_03!MV$6:MV$63,MATCH($B80,EE.09_03!$A$6:$A$63,0),0))</f>
        <v>#N/A</v>
      </c>
      <c r="NJ80" s="21" t="e">
        <f t="array" ref="NJ80">IF($B80="","",INDEX(EE.09_03!MW$6:MW$63,MATCH($B80,EE.09_03!$A$6:$A$63,0),0))</f>
        <v>#N/A</v>
      </c>
      <c r="NK80" s="21" t="e">
        <f t="array" ref="NK80">IF($B80="","",INDEX(EE.09_03!MX$6:MX$63,MATCH($B80,EE.09_03!$A$6:$A$63,0),0))</f>
        <v>#N/A</v>
      </c>
      <c r="NL80" s="21" t="e">
        <f t="array" ref="NL80">IF($B80="","",INDEX(EE.09_03!MY$6:MY$63,MATCH($B80,EE.09_03!$A$6:$A$63,0),0))</f>
        <v>#N/A</v>
      </c>
      <c r="NM80" s="21" t="e">
        <f t="array" ref="NM80">IF($B80="","",INDEX(EE.09_03!MZ$6:MZ$63,MATCH($B80,EE.09_03!$A$6:$A$63,0),0))</f>
        <v>#N/A</v>
      </c>
      <c r="NN80" s="21" t="e">
        <f t="array" ref="NN80">IF($B80="","",INDEX(EE.09_03!NA$6:NA$63,MATCH($B80,EE.09_03!$A$6:$A$63,0),0))</f>
        <v>#N/A</v>
      </c>
      <c r="NO80" s="21" t="e">
        <f t="array" ref="NO80">IF($B80="","",INDEX(EE.09_03!NB$6:NB$63,MATCH($B80,EE.09_03!$A$6:$A$63,0),0))</f>
        <v>#N/A</v>
      </c>
      <c r="NP80" s="21" t="e">
        <f t="array" ref="NP80">IF($B80="","",INDEX(EE.09_03!NC$6:NC$63,MATCH($B80,EE.09_03!$A$6:$A$63,0),0))</f>
        <v>#N/A</v>
      </c>
      <c r="NQ80" s="21" t="e">
        <f t="array" ref="NQ80">IF($B80="","",INDEX(EE.09_03!ND$6:ND$63,MATCH($B80,EE.09_03!$A$6:$A$63,0),0))</f>
        <v>#N/A</v>
      </c>
      <c r="NR80" s="21" t="e">
        <f t="array" ref="NR80">IF($B80="","",INDEX(EE.09_03!NE$6:NE$63,MATCH($B80,EE.09_03!$A$6:$A$63,0),0))</f>
        <v>#N/A</v>
      </c>
      <c r="NS80" s="21" t="e">
        <f t="array" ref="NS80">IF($B80="","",INDEX(EE.09_03!NF$6:NF$63,MATCH($B80,EE.09_03!$A$6:$A$63,0),0))</f>
        <v>#N/A</v>
      </c>
      <c r="NT80" s="21" t="e">
        <f t="array" ref="NT80">IF($B80="","",INDEX(EE.09_03!NG$6:NG$63,MATCH($B80,EE.09_03!$A$6:$A$63,0),0))</f>
        <v>#N/A</v>
      </c>
      <c r="NU80" s="21" t="e">
        <f t="array" ref="NU80">IF($B80="","",INDEX(EE.09_03!NH$6:NH$63,MATCH($B80,EE.09_03!$A$6:$A$63,0),0))</f>
        <v>#N/A</v>
      </c>
      <c r="NV80" s="21" t="e">
        <f t="array" ref="NV80">IF($B80="","",INDEX(EE.09_03!NI$6:NI$63,MATCH($B80,EE.09_03!$A$6:$A$63,0),0))</f>
        <v>#N/A</v>
      </c>
      <c r="NW80" s="21" t="e">
        <f t="array" ref="NW80">IF($B80="","",INDEX(EE.09_03!NJ$6:NJ$63,MATCH($B80,EE.09_03!$A$6:$A$63,0),0))</f>
        <v>#N/A</v>
      </c>
      <c r="NX80" s="21" t="e">
        <f t="array" ref="NX80">IF($B80="","",INDEX(EE.09_03!NK$6:NK$63,MATCH($B80,EE.09_03!$A$6:$A$63,0),0))</f>
        <v>#N/A</v>
      </c>
      <c r="NY80" s="21" t="e">
        <f t="array" ref="NY80">IF($B80="","",INDEX(EE.09_03!NL$6:NL$63,MATCH($B80,EE.09_03!$A$6:$A$63,0),0))</f>
        <v>#N/A</v>
      </c>
      <c r="NZ80" s="21" t="e">
        <f t="array" ref="NZ80">IF($B80="","",INDEX(EE.09_03!NM$6:NM$63,MATCH($B80,EE.09_03!$A$6:$A$63,0),0))</f>
        <v>#N/A</v>
      </c>
      <c r="OA80" s="21" t="e">
        <f t="array" ref="OA80">IF($B80="","",INDEX(EE.09_03!NN$6:NN$63,MATCH($B80,EE.09_03!$A$6:$A$63,0),0))</f>
        <v>#N/A</v>
      </c>
      <c r="OB80" s="21" t="e">
        <f t="array" ref="OB80">IF($B80="","",INDEX(EE.09_03!NO$6:NO$63,MATCH($B80,EE.09_03!$A$6:$A$63,0),0))</f>
        <v>#N/A</v>
      </c>
      <c r="OC80" s="21" t="e">
        <f t="array" ref="OC80">IF($B80="","",INDEX(EE.09_03!NP$6:NP$63,MATCH($B80,EE.09_03!$A$6:$A$63,0),0))</f>
        <v>#N/A</v>
      </c>
      <c r="OD80" s="21" t="e">
        <f t="array" ref="OD80">IF($B80="","",INDEX(EE.09_03!NQ$6:NQ$63,MATCH($B80,EE.09_03!$A$6:$A$63,0),0))</f>
        <v>#N/A</v>
      </c>
      <c r="OE80" s="21" t="e">
        <f t="array" ref="OE80">IF($B80="","",INDEX(EE.09_03!NR$6:NR$63,MATCH($B80,EE.09_03!$A$6:$A$63,0),0))</f>
        <v>#N/A</v>
      </c>
      <c r="OF80" s="21" t="e">
        <f t="array" ref="OF80">IF($B80="","",INDEX(EE.09_03!NS$6:NS$63,MATCH($B80,EE.09_03!$A$6:$A$63,0),0))</f>
        <v>#N/A</v>
      </c>
      <c r="OG80" s="21" t="e">
        <f t="array" ref="OG80">IF($B80="","",INDEX(EE.09_03!NT$6:NT$63,MATCH($B80,EE.09_03!$A$6:$A$63,0),0))</f>
        <v>#N/A</v>
      </c>
      <c r="OH80" s="21" t="e">
        <f t="array" ref="OH80">IF($B80="","",INDEX(EE.09_03!NU$6:NU$63,MATCH($B80,EE.09_03!$A$6:$A$63,0),0))</f>
        <v>#N/A</v>
      </c>
      <c r="OI80" s="21" t="e">
        <f t="array" ref="OI80">IF($B80="","",INDEX(EE.09_03!NV$6:NV$63,MATCH($B80,EE.09_03!$A$6:$A$63,0),0))</f>
        <v>#N/A</v>
      </c>
      <c r="OJ80" s="21" t="e">
        <f t="array" ref="OJ80">IF($B80="","",INDEX(EE.09_03!NW$6:NW$63,MATCH($B80,EE.09_03!$A$6:$A$63,0),0))</f>
        <v>#N/A</v>
      </c>
      <c r="OK80" s="21" t="e">
        <f t="array" ref="OK80">IF($B80="","",INDEX(EE.09_03!NX$6:NX$63,MATCH($B80,EE.09_03!$A$6:$A$63,0),0))</f>
        <v>#N/A</v>
      </c>
      <c r="OL80" s="21" t="e">
        <f t="array" ref="OL80">IF($B80="","",INDEX(EE.09_03!NY$6:NY$63,MATCH($B80,EE.09_03!$A$6:$A$63,0),0))</f>
        <v>#N/A</v>
      </c>
      <c r="OM80" s="21" t="e">
        <f t="array" ref="OM80">IF($B80="","",INDEX(EE.09_03!NZ$6:NZ$63,MATCH($B80,EE.09_03!$A$6:$A$63,0),0))</f>
        <v>#N/A</v>
      </c>
    </row>
    <row r="81" spans="1:403" ht="14.4">
      <c r="A81" s="21"/>
      <c r="B81" s="28" t="s">
        <v>78</v>
      </c>
      <c r="C81" s="23" t="e">
        <f t="array" ref="C81">IF($B81="","",INDEX(EE.09_03!$B$6:$B$63,MATCH($B81,EE.09_03!$A$6:$A$63,0),0))</f>
        <v>#N/A</v>
      </c>
      <c r="D81" s="26" t="e">
        <f t="array" ref="D81">IF($B81="","",INDEX(EE.09_03!#REF!,MATCH($B81,EE.09_03!$A$6:$A$63,0),0))</f>
        <v>#REF!</v>
      </c>
      <c r="E81" s="27" t="e">
        <f t="array" ref="E81">IF($B81="","",INDEX(EE.09_03!#REF!,MATCH($B81,EE.09_03!$A$6:$A$63,0),0))</f>
        <v>#REF!</v>
      </c>
      <c r="F81" s="27" t="e">
        <f t="array" ref="F81">IF($B81="","",INDEX(EE.09_03!#REF!,MATCH($B81,EE.09_03!$A$6:$A$63,0),0))</f>
        <v>#REF!</v>
      </c>
      <c r="G81" s="27" t="e">
        <f t="array" ref="G81">IF($B81="","",INDEX(EE.09_03!#REF!,MATCH($B81,EE.09_03!$A$6:$A$63,0),0))</f>
        <v>#REF!</v>
      </c>
      <c r="H81" s="27" t="e">
        <f t="array" ref="H81">IF($B81="","",INDEX(EE.09_03!#REF!,MATCH($B81,EE.09_03!$A$6:$A$63,0),0))</f>
        <v>#REF!</v>
      </c>
      <c r="I81" s="27" t="e">
        <f t="array" ref="I81">IF($B81="","",INDEX(EE.09_03!#REF!,MATCH($B81,EE.09_03!$A$6:$A$63,0),0))</f>
        <v>#REF!</v>
      </c>
      <c r="J81" s="27" t="e">
        <f t="array" ref="J81">IF($B81="","",INDEX(EE.09_03!#REF!,MATCH($B81,EE.09_03!$A$6:$A$63,0),0))</f>
        <v>#REF!</v>
      </c>
      <c r="K81" s="27" t="e">
        <f t="array" ref="K81">IF($B81="","",INDEX(EE.09_03!#REF!,MATCH($B81,EE.09_03!$A$6:$A$63,0),0))</f>
        <v>#REF!</v>
      </c>
      <c r="L81" s="27" t="e">
        <f t="array" ref="L81">IF($B81="","",INDEX(EE.09_03!#REF!,MATCH($B81,EE.09_03!$A$6:$A$63,0),0))</f>
        <v>#REF!</v>
      </c>
      <c r="M81" s="27" t="e">
        <f t="array" ref="M81">IF($B81="","",INDEX(EE.09_03!#REF!,MATCH($B81,EE.09_03!$A$6:$A$63,0),0))</f>
        <v>#REF!</v>
      </c>
      <c r="N81" s="27" t="e">
        <f t="array" ref="N81">IF($B81="","",INDEX(EE.09_03!#REF!,MATCH($B81,EE.09_03!$A$6:$A$63,0),0))</f>
        <v>#REF!</v>
      </c>
      <c r="O81" s="27" t="e">
        <f t="array" ref="O81">IF($B81="","",INDEX(EE.09_03!#REF!,MATCH($B81,EE.09_03!$A$6:$A$63,0),0))</f>
        <v>#REF!</v>
      </c>
      <c r="P81" s="27" t="e">
        <f t="array" ref="P81">IF($B81="","",INDEX(EE.09_03!C$6:C$63,MATCH($B81,EE.09_03!$A$6:$A$63,0),0))</f>
        <v>#N/A</v>
      </c>
      <c r="Q81" s="27" t="e">
        <f t="array" ref="Q81">IF($B81="","",INDEX(EE.09_03!D$6:D$63,MATCH($B81,EE.09_03!$A$6:$A$63,0),0))</f>
        <v>#N/A</v>
      </c>
      <c r="R81" s="27" t="e">
        <f t="array" ref="R81">IF($B81="","",INDEX(EE.09_03!E$6:E$63,MATCH($B81,EE.09_03!$A$6:$A$63,0),0))</f>
        <v>#N/A</v>
      </c>
      <c r="S81" s="27" t="e">
        <f t="array" ref="S81">IF($B81="","",INDEX(EE.09_03!F$6:F$63,MATCH($B81,EE.09_03!$A$6:$A$63,0),0))</f>
        <v>#N/A</v>
      </c>
      <c r="T81" s="27" t="e">
        <f t="array" ref="T81">IF($B81="","",INDEX(EE.09_03!G$6:G$63,MATCH($B81,EE.09_03!$A$6:$A$63,0),0))</f>
        <v>#N/A</v>
      </c>
      <c r="U81" s="27" t="e">
        <f t="array" ref="U81">IF($B81="","",INDEX(EE.09_03!H$6:H$63,MATCH($B81,EE.09_03!$A$6:$A$63,0),0))</f>
        <v>#N/A</v>
      </c>
      <c r="V81" s="27" t="e">
        <f t="array" ref="V81">IF($B81="","",INDEX(EE.09_03!I$6:I$63,MATCH($B81,EE.09_03!$A$6:$A$63,0),0))</f>
        <v>#N/A</v>
      </c>
      <c r="W81" s="27" t="e">
        <f t="array" ref="W81">IF($B81="","",INDEX(EE.09_03!J$6:J$63,MATCH($B81,EE.09_03!$A$6:$A$63,0),0))</f>
        <v>#N/A</v>
      </c>
      <c r="X81" s="27" t="e">
        <f t="array" ref="X81">IF($B81="","",INDEX(EE.09_03!K$6:K$63,MATCH($B81,EE.09_03!$A$6:$A$63,0),0))</f>
        <v>#N/A</v>
      </c>
      <c r="Y81" s="27" t="e">
        <f t="array" ref="Y81">IF($B81="","",INDEX(EE.09_03!L$6:L$63,MATCH($B81,EE.09_03!$A$6:$A$63,0),0))</f>
        <v>#N/A</v>
      </c>
      <c r="Z81" s="27" t="e">
        <f t="array" ref="Z81">IF($B81="","",INDEX(EE.09_03!M$6:M$63,MATCH($B81,EE.09_03!$A$6:$A$63,0),0))</f>
        <v>#N/A</v>
      </c>
      <c r="AA81" s="27" t="e">
        <f t="array" ref="AA81">IF($B81="","",INDEX(EE.09_03!N$6:N$63,MATCH($B81,EE.09_03!$A$6:$A$63,0),0))</f>
        <v>#N/A</v>
      </c>
      <c r="AB81" s="27" t="e">
        <f t="array" ref="AB81">IF($B81="","",INDEX(EE.09_03!O$6:O$63,MATCH($B81,EE.09_03!$A$6:$A$63,0),0))</f>
        <v>#N/A</v>
      </c>
      <c r="AC81" s="27" t="e">
        <f t="array" ref="AC81">IF($B81="","",INDEX(EE.09_03!P$6:P$63,MATCH($B81,EE.09_03!$A$6:$A$63,0),0))</f>
        <v>#N/A</v>
      </c>
      <c r="AD81" s="27" t="e">
        <f t="array" ref="AD81">IF($B81="","",INDEX(EE.09_03!Q$6:Q$63,MATCH($B81,EE.09_03!$A$6:$A$63,0),0))</f>
        <v>#N/A</v>
      </c>
      <c r="AE81" s="27" t="e">
        <f t="array" ref="AE81">IF($B81="","",INDEX(EE.09_03!R$6:R$63,MATCH($B81,EE.09_03!$A$6:$A$63,0),0))</f>
        <v>#N/A</v>
      </c>
      <c r="AF81" s="27" t="e">
        <f t="array" ref="AF81">IF($B81="","",INDEX(EE.09_03!S$6:S$63,MATCH($B81,EE.09_03!$A$6:$A$63,0),0))</f>
        <v>#N/A</v>
      </c>
      <c r="AG81" s="27" t="e">
        <f t="array" ref="AG81">IF($B81="","",INDEX(EE.09_03!T$6:T$63,MATCH($B81,EE.09_03!$A$6:$A$63,0),0))</f>
        <v>#N/A</v>
      </c>
      <c r="AH81" s="27" t="e">
        <f t="array" ref="AH81">IF($B81="","",INDEX(EE.09_03!U$6:U$63,MATCH($B81,EE.09_03!$A$6:$A$63,0),0))</f>
        <v>#N/A</v>
      </c>
      <c r="AI81" s="27" t="e">
        <f t="array" ref="AI81">IF($B81="","",INDEX(EE.09_03!V$6:V$63,MATCH($B81,EE.09_03!$A$6:$A$63,0),0))</f>
        <v>#N/A</v>
      </c>
      <c r="AJ81" s="27" t="e">
        <f t="array" ref="AJ81">IF($B81="","",INDEX(EE.09_03!W$6:W$63,MATCH($B81,EE.09_03!$A$6:$A$63,0),0))</f>
        <v>#N/A</v>
      </c>
      <c r="AK81" s="27" t="e">
        <f t="array" ref="AK81">IF($B81="","",INDEX(EE.09_03!X$6:X$63,MATCH($B81,EE.09_03!$A$6:$A$63,0),0))</f>
        <v>#N/A</v>
      </c>
      <c r="AL81" s="27" t="e">
        <f t="array" ref="AL81">IF($B81="","",INDEX(EE.09_03!Y$6:Y$63,MATCH($B81,EE.09_03!$A$6:$A$63,0),0))</f>
        <v>#N/A</v>
      </c>
      <c r="AM81" s="27" t="e">
        <f t="array" ref="AM81">IF($B81="","",INDEX(EE.09_03!Z$6:Z$63,MATCH($B81,EE.09_03!$A$6:$A$63,0),0))</f>
        <v>#N/A</v>
      </c>
      <c r="AN81" s="27" t="e">
        <f t="array" ref="AN81">IF($B81="","",INDEX(EE.09_03!AA$6:AA$63,MATCH($B81,EE.09_03!$A$6:$A$63,0),0))</f>
        <v>#N/A</v>
      </c>
      <c r="AO81" s="27" t="e">
        <f t="array" ref="AO81">IF($B81="","",INDEX(EE.09_03!AB$6:AB$63,MATCH($B81,EE.09_03!$A$6:$A$63,0),0))</f>
        <v>#N/A</v>
      </c>
      <c r="AP81" s="27" t="e">
        <f t="array" ref="AP81">IF($B81="","",INDEX(EE.09_03!AC$6:AC$63,MATCH($B81,EE.09_03!$A$6:$A$63,0),0))</f>
        <v>#N/A</v>
      </c>
      <c r="AQ81" s="27" t="e">
        <f t="array" ref="AQ81">IF($B81="","",INDEX(EE.09_03!AD$6:AD$63,MATCH($B81,EE.09_03!$A$6:$A$63,0),0))</f>
        <v>#N/A</v>
      </c>
      <c r="AR81" s="27" t="e">
        <f t="array" ref="AR81">IF($B81="","",INDEX(EE.09_03!AE$6:AE$63,MATCH($B81,EE.09_03!$A$6:$A$63,0),0))</f>
        <v>#N/A</v>
      </c>
      <c r="AS81" s="27" t="e">
        <f t="array" ref="AS81">IF($B81="","",INDEX(EE.09_03!AF$6:AF$63,MATCH($B81,EE.09_03!$A$6:$A$63,0),0))</f>
        <v>#N/A</v>
      </c>
      <c r="AT81" s="27" t="e">
        <f t="array" ref="AT81">IF($B81="","",INDEX(EE.09_03!AG$6:AG$63,MATCH($B81,EE.09_03!$A$6:$A$63,0),0))</f>
        <v>#N/A</v>
      </c>
      <c r="AU81" s="27" t="e">
        <f t="array" ref="AU81">IF($B81="","",INDEX(EE.09_03!AH$6:AH$63,MATCH($B81,EE.09_03!$A$6:$A$63,0),0))</f>
        <v>#N/A</v>
      </c>
      <c r="AV81" s="27" t="e">
        <f t="array" ref="AV81">IF($B81="","",INDEX(EE.09_03!AI$6:AI$63,MATCH($B81,EE.09_03!$A$6:$A$63,0),0))</f>
        <v>#N/A</v>
      </c>
      <c r="AW81" s="27" t="e">
        <f t="array" ref="AW81">IF($B81="","",INDEX(EE.09_03!AJ$6:AJ$63,MATCH($B81,EE.09_03!$A$6:$A$63,0),0))</f>
        <v>#N/A</v>
      </c>
      <c r="AX81" s="27" t="e">
        <f t="array" ref="AX81">IF($B81="","",INDEX(EE.09_03!AK$6:AK$63,MATCH($B81,EE.09_03!$A$6:$A$63,0),0))</f>
        <v>#N/A</v>
      </c>
      <c r="AY81" s="27" t="e">
        <f t="array" ref="AY81">IF($B81="","",INDEX(EE.09_03!AL$6:AL$63,MATCH($B81,EE.09_03!$A$6:$A$63,0),0))</f>
        <v>#N/A</v>
      </c>
      <c r="AZ81" s="27" t="e">
        <f t="array" ref="AZ81">IF($B81="","",INDEX(EE.09_03!AM$6:AM$63,MATCH($B81,EE.09_03!$A$6:$A$63,0),0))</f>
        <v>#N/A</v>
      </c>
      <c r="BA81" s="27" t="e">
        <f t="array" ref="BA81">IF($B81="","",INDEX(EE.09_03!AN$6:AN$63,MATCH($B81,EE.09_03!$A$6:$A$63,0),0))</f>
        <v>#N/A</v>
      </c>
      <c r="BB81" s="27" t="e">
        <f t="array" ref="BB81">IF($B81="","",INDEX(EE.09_03!AO$6:AO$63,MATCH($B81,EE.09_03!$A$6:$A$63,0),0))</f>
        <v>#N/A</v>
      </c>
      <c r="BC81" s="27" t="e">
        <f t="array" ref="BC81">IF($B81="","",INDEX(EE.09_03!AP$6:AP$63,MATCH($B81,EE.09_03!$A$6:$A$63,0),0))</f>
        <v>#N/A</v>
      </c>
      <c r="BD81" s="27" t="e">
        <f t="array" ref="BD81">IF($B81="","",INDEX(EE.09_03!AQ$6:AQ$63,MATCH($B81,EE.09_03!$A$6:$A$63,0),0))</f>
        <v>#N/A</v>
      </c>
      <c r="BE81" s="27" t="e">
        <f t="array" ref="BE81">IF($B81="","",INDEX(EE.09_03!AR$6:AR$63,MATCH($B81,EE.09_03!$A$6:$A$63,0),0))</f>
        <v>#N/A</v>
      </c>
      <c r="BF81" s="27" t="e">
        <f t="array" ref="BF81">IF($B81="","",INDEX(EE.09_03!AS$6:AS$63,MATCH($B81,EE.09_03!$A$6:$A$63,0),0))</f>
        <v>#N/A</v>
      </c>
      <c r="BG81" s="27" t="e">
        <f t="array" ref="BG81">IF($B81="","",INDEX(EE.09_03!AT$6:AT$63,MATCH($B81,EE.09_03!$A$6:$A$63,0),0))</f>
        <v>#N/A</v>
      </c>
      <c r="BH81" s="27" t="e">
        <f t="array" ref="BH81">IF($B81="","",INDEX(EE.09_03!AU$6:AU$63,MATCH($B81,EE.09_03!$A$6:$A$63,0),0))</f>
        <v>#N/A</v>
      </c>
      <c r="BI81" s="27" t="e">
        <f t="array" ref="BI81">IF($B81="","",INDEX(EE.09_03!AV$6:AV$63,MATCH($B81,EE.09_03!$A$6:$A$63,0),0))</f>
        <v>#N/A</v>
      </c>
      <c r="BJ81" s="27" t="e">
        <f t="array" ref="BJ81">IF($B81="","",INDEX(EE.09_03!AW$6:AW$63,MATCH($B81,EE.09_03!$A$6:$A$63,0),0))</f>
        <v>#N/A</v>
      </c>
      <c r="BK81" s="27" t="e">
        <f t="array" ref="BK81">IF($B81="","",INDEX(EE.09_03!AX$6:AX$63,MATCH($B81,EE.09_03!$A$6:$A$63,0),0))</f>
        <v>#N/A</v>
      </c>
      <c r="BL81" s="27" t="e">
        <f t="array" ref="BL81">IF($B81="","",INDEX(EE.09_03!AY$6:AY$63,MATCH($B81,EE.09_03!$A$6:$A$63,0),0))</f>
        <v>#N/A</v>
      </c>
      <c r="BM81" s="27" t="e">
        <f t="array" ref="BM81">IF($B81="","",INDEX(EE.09_03!AZ$6:AZ$63,MATCH($B81,EE.09_03!$A$6:$A$63,0),0))</f>
        <v>#N/A</v>
      </c>
      <c r="BN81" s="27" t="e">
        <f t="array" ref="BN81">IF($B81="","",INDEX(EE.09_03!BA$6:BA$63,MATCH($B81,EE.09_03!$A$6:$A$63,0),0))</f>
        <v>#N/A</v>
      </c>
      <c r="BO81" s="27" t="e">
        <f t="array" ref="BO81">IF($B81="","",INDEX(EE.09_03!BB$6:BB$63,MATCH($B81,EE.09_03!$A$6:$A$63,0),0))</f>
        <v>#N/A</v>
      </c>
      <c r="BP81" s="27" t="e">
        <f t="array" ref="BP81">IF($B81="","",INDEX(EE.09_03!BC$6:BC$63,MATCH($B81,EE.09_03!$A$6:$A$63,0),0))</f>
        <v>#N/A</v>
      </c>
      <c r="BQ81" s="27" t="e">
        <f t="array" ref="BQ81">IF($B81="","",INDEX(EE.09_03!BD$6:BD$63,MATCH($B81,EE.09_03!$A$6:$A$63,0),0))</f>
        <v>#N/A</v>
      </c>
      <c r="BR81" s="27" t="e">
        <f t="array" ref="BR81">IF($B81="","",INDEX(EE.09_03!BE$6:BE$63,MATCH($B81,EE.09_03!$A$6:$A$63,0),0))</f>
        <v>#N/A</v>
      </c>
      <c r="BS81" s="27" t="e">
        <f t="array" ref="BS81">IF($B81="","",INDEX(EE.09_03!BF$6:BF$63,MATCH($B81,EE.09_03!$A$6:$A$63,0),0))</f>
        <v>#N/A</v>
      </c>
      <c r="BT81" s="27" t="e">
        <f t="array" ref="BT81">IF($B81="","",INDEX(EE.09_03!BG$6:BG$63,MATCH($B81,EE.09_03!$A$6:$A$63,0),0))</f>
        <v>#N/A</v>
      </c>
      <c r="BU81" s="27" t="e">
        <f t="array" ref="BU81">IF($B81="","",INDEX(EE.09_03!BH$6:BH$63,MATCH($B81,EE.09_03!$A$6:$A$63,0),0))</f>
        <v>#N/A</v>
      </c>
      <c r="BV81" s="27" t="e">
        <f t="array" ref="BV81">IF($B81="","",INDEX(EE.09_03!BI$6:BI$63,MATCH($B81,EE.09_03!$A$6:$A$63,0),0))</f>
        <v>#N/A</v>
      </c>
      <c r="BW81" s="27" t="e">
        <f t="array" ref="BW81">IF($B81="","",INDEX(EE.09_03!BJ$6:BJ$63,MATCH($B81,EE.09_03!$A$6:$A$63,0),0))</f>
        <v>#N/A</v>
      </c>
      <c r="BX81" s="27" t="e">
        <f t="array" ref="BX81">IF($B81="","",INDEX(EE.09_03!BK$6:BK$63,MATCH($B81,EE.09_03!$A$6:$A$63,0),0))</f>
        <v>#N/A</v>
      </c>
      <c r="BY81" s="27" t="e">
        <f t="array" ref="BY81">IF($B81="","",INDEX(EE.09_03!BL$6:BL$63,MATCH($B81,EE.09_03!$A$6:$A$63,0),0))</f>
        <v>#N/A</v>
      </c>
      <c r="BZ81" s="27" t="e">
        <f t="array" ref="BZ81">IF($B81="","",INDEX(EE.09_03!BM$6:BM$63,MATCH($B81,EE.09_03!$A$6:$A$63,0),0))</f>
        <v>#N/A</v>
      </c>
      <c r="CA81" s="27" t="e">
        <f t="array" ref="CA81">IF($B81="","",INDEX(EE.09_03!BN$6:BN$63,MATCH($B81,EE.09_03!$A$6:$A$63,0),0))</f>
        <v>#N/A</v>
      </c>
      <c r="CB81" s="27" t="e">
        <f t="array" ref="CB81">IF($B81="","",INDEX(EE.09_03!BO$6:BO$63,MATCH($B81,EE.09_03!$A$6:$A$63,0),0))</f>
        <v>#N/A</v>
      </c>
      <c r="CC81" s="27" t="e">
        <f t="array" ref="CC81">IF($B81="","",INDEX(EE.09_03!BP$6:BP$63,MATCH($B81,EE.09_03!$A$6:$A$63,0),0))</f>
        <v>#N/A</v>
      </c>
      <c r="CD81" s="27" t="e">
        <f t="array" ref="CD81">IF($B81="","",INDEX(EE.09_03!BQ$6:BQ$63,MATCH($B81,EE.09_03!$A$6:$A$63,0),0))</f>
        <v>#N/A</v>
      </c>
      <c r="CE81" s="27" t="e">
        <f t="array" ref="CE81">IF($B81="","",INDEX(EE.09_03!BR$6:BR$63,MATCH($B81,EE.09_03!$A$6:$A$63,0),0))</f>
        <v>#N/A</v>
      </c>
      <c r="CF81" s="27" t="e">
        <f t="array" ref="CF81">IF($B81="","",INDEX(EE.09_03!BS$6:BS$63,MATCH($B81,EE.09_03!$A$6:$A$63,0),0))</f>
        <v>#N/A</v>
      </c>
      <c r="CG81" s="27" t="e">
        <f t="array" ref="CG81">IF($B81="","",INDEX(EE.09_03!BT$6:BT$63,MATCH($B81,EE.09_03!$A$6:$A$63,0),0))</f>
        <v>#N/A</v>
      </c>
      <c r="CH81" s="27" t="e">
        <f t="array" ref="CH81">IF($B81="","",INDEX(EE.09_03!BU$6:BU$63,MATCH($B81,EE.09_03!$A$6:$A$63,0),0))</f>
        <v>#N/A</v>
      </c>
      <c r="CI81" s="27" t="e">
        <f t="array" ref="CI81">IF($B81="","",INDEX(EE.09_03!BV$6:BV$63,MATCH($B81,EE.09_03!$A$6:$A$63,0),0))</f>
        <v>#N/A</v>
      </c>
      <c r="CJ81" s="27" t="e">
        <f t="array" ref="CJ81">IF($B81="","",INDEX(EE.09_03!BW$6:BW$63,MATCH($B81,EE.09_03!$A$6:$A$63,0),0))</f>
        <v>#N/A</v>
      </c>
      <c r="CK81" s="27" t="e">
        <f t="array" ref="CK81">IF($B81="","",INDEX(EE.09_03!BX$6:BX$63,MATCH($B81,EE.09_03!$A$6:$A$63,0),0))</f>
        <v>#N/A</v>
      </c>
      <c r="CL81" s="27" t="e">
        <f t="array" ref="CL81">IF($B81="","",INDEX(EE.09_03!BY$6:BY$63,MATCH($B81,EE.09_03!$A$6:$A$63,0),0))</f>
        <v>#N/A</v>
      </c>
      <c r="CM81" s="27" t="e">
        <f t="array" ref="CM81">IF($B81="","",INDEX(EE.09_03!BZ$6:BZ$63,MATCH($B81,EE.09_03!$A$6:$A$63,0),0))</f>
        <v>#N/A</v>
      </c>
      <c r="CN81" s="27" t="e">
        <f t="array" ref="CN81">IF($B81="","",INDEX(EE.09_03!CA$6:CA$63,MATCH($B81,EE.09_03!$A$6:$A$63,0),0))</f>
        <v>#N/A</v>
      </c>
      <c r="CO81" s="27" t="e">
        <f t="array" ref="CO81">IF($B81="","",INDEX(EE.09_03!CB$6:CB$63,MATCH($B81,EE.09_03!$A$6:$A$63,0),0))</f>
        <v>#N/A</v>
      </c>
      <c r="CP81" s="27" t="e">
        <f t="array" ref="CP81">IF($B81="","",INDEX(EE.09_03!CC$6:CC$63,MATCH($B81,EE.09_03!$A$6:$A$63,0),0))</f>
        <v>#N/A</v>
      </c>
      <c r="CQ81" s="27" t="e">
        <f t="array" ref="CQ81">IF($B81="","",INDEX(EE.09_03!CD$6:CD$63,MATCH($B81,EE.09_03!$A$6:$A$63,0),0))</f>
        <v>#N/A</v>
      </c>
      <c r="CR81" s="27" t="e">
        <f t="array" ref="CR81">IF($B81="","",INDEX(EE.09_03!CE$6:CE$63,MATCH($B81,EE.09_03!$A$6:$A$63,0),0))</f>
        <v>#N/A</v>
      </c>
      <c r="CS81" s="27" t="e">
        <f t="array" ref="CS81">IF($B81="","",INDEX(EE.09_03!CF$6:CF$63,MATCH($B81,EE.09_03!$A$6:$A$63,0),0))</f>
        <v>#N/A</v>
      </c>
      <c r="CT81" s="27" t="e">
        <f t="array" ref="CT81">IF($B81="","",INDEX(EE.09_03!CG$6:CG$63,MATCH($B81,EE.09_03!$A$6:$A$63,0),0))</f>
        <v>#N/A</v>
      </c>
      <c r="CU81" s="27" t="e">
        <f t="array" ref="CU81">IF($B81="","",INDEX(EE.09_03!CH$6:CH$63,MATCH($B81,EE.09_03!$A$6:$A$63,0),0))</f>
        <v>#N/A</v>
      </c>
      <c r="CV81" s="27" t="e">
        <f t="array" ref="CV81">IF($B81="","",INDEX(EE.09_03!CI$6:CI$63,MATCH($B81,EE.09_03!$A$6:$A$63,0),0))</f>
        <v>#N/A</v>
      </c>
      <c r="CW81" s="27" t="e">
        <f t="array" ref="CW81">IF($B81="","",INDEX(EE.09_03!CJ$6:CJ$63,MATCH($B81,EE.09_03!$A$6:$A$63,0),0))</f>
        <v>#N/A</v>
      </c>
      <c r="CX81" s="27" t="e">
        <f t="array" ref="CX81">IF($B81="","",INDEX(EE.09_03!CK$6:CK$63,MATCH($B81,EE.09_03!$A$6:$A$63,0),0))</f>
        <v>#N/A</v>
      </c>
      <c r="CY81" s="27" t="e">
        <f t="array" ref="CY81">IF($B81="","",INDEX(EE.09_03!CL$6:CL$63,MATCH($B81,EE.09_03!$A$6:$A$63,0),0))</f>
        <v>#N/A</v>
      </c>
      <c r="CZ81" s="27" t="e">
        <f t="array" ref="CZ81">IF($B81="","",INDEX(EE.09_03!CM$6:CM$63,MATCH($B81,EE.09_03!$A$6:$A$63,0),0))</f>
        <v>#N/A</v>
      </c>
      <c r="DA81" s="21" t="e">
        <f t="array" ref="DA81">IF($B81="","",INDEX(EE.09_03!CN$6:CN$63,MATCH($B81,EE.09_03!$A$6:$A$63,0),0))</f>
        <v>#N/A</v>
      </c>
      <c r="DB81" s="21" t="e">
        <f t="array" ref="DB81">IF($B81="","",INDEX(EE.09_03!CO$6:CO$63,MATCH($B81,EE.09_03!$A$6:$A$63,0),0))</f>
        <v>#N/A</v>
      </c>
      <c r="DC81" s="21" t="e">
        <f t="array" ref="DC81">IF($B81="","",INDEX(EE.09_03!CP$6:CP$63,MATCH($B81,EE.09_03!$A$6:$A$63,0),0))</f>
        <v>#N/A</v>
      </c>
      <c r="DD81" s="21" t="e">
        <f t="array" ref="DD81">IF($B81="","",INDEX(EE.09_03!CQ$6:CQ$63,MATCH($B81,EE.09_03!$A$6:$A$63,0),0))</f>
        <v>#N/A</v>
      </c>
      <c r="DE81" s="21" t="e">
        <f t="array" ref="DE81">IF($B81="","",INDEX(EE.09_03!CR$6:CR$63,MATCH($B81,EE.09_03!$A$6:$A$63,0),0))</f>
        <v>#N/A</v>
      </c>
      <c r="DF81" s="21" t="e">
        <f t="array" ref="DF81">IF($B81="","",INDEX(EE.09_03!CS$6:CS$63,MATCH($B81,EE.09_03!$A$6:$A$63,0),0))</f>
        <v>#N/A</v>
      </c>
      <c r="DG81" s="21" t="e">
        <f t="array" ref="DG81">IF($B81="","",INDEX(EE.09_03!CT$6:CT$63,MATCH($B81,EE.09_03!$A$6:$A$63,0),0))</f>
        <v>#N/A</v>
      </c>
      <c r="DH81" s="21" t="e">
        <f t="array" ref="DH81">IF($B81="","",INDEX(EE.09_03!CU$6:CU$63,MATCH($B81,EE.09_03!$A$6:$A$63,0),0))</f>
        <v>#N/A</v>
      </c>
      <c r="DI81" s="21" t="e">
        <f t="array" ref="DI81">IF($B81="","",INDEX(EE.09_03!CV$6:CV$63,MATCH($B81,EE.09_03!$A$6:$A$63,0),0))</f>
        <v>#N/A</v>
      </c>
      <c r="DJ81" s="21" t="e">
        <f t="array" ref="DJ81">IF($B81="","",INDEX(EE.09_03!CW$6:CW$63,MATCH($B81,EE.09_03!$A$6:$A$63,0),0))</f>
        <v>#N/A</v>
      </c>
      <c r="DK81" s="21" t="e">
        <f t="array" ref="DK81">IF($B81="","",INDEX(EE.09_03!CX$6:CX$63,MATCH($B81,EE.09_03!$A$6:$A$63,0),0))</f>
        <v>#N/A</v>
      </c>
      <c r="DL81" s="21" t="e">
        <f t="array" ref="DL81">IF($B81="","",INDEX(EE.09_03!CY$6:CY$63,MATCH($B81,EE.09_03!$A$6:$A$63,0),0))</f>
        <v>#N/A</v>
      </c>
      <c r="DM81" s="21" t="e">
        <f t="array" ref="DM81">IF($B81="","",INDEX(EE.09_03!CZ$6:CZ$63,MATCH($B81,EE.09_03!$A$6:$A$63,0),0))</f>
        <v>#N/A</v>
      </c>
      <c r="DN81" s="21" t="e">
        <f t="array" ref="DN81">IF($B81="","",INDEX(EE.09_03!DA$6:DA$63,MATCH($B81,EE.09_03!$A$6:$A$63,0),0))</f>
        <v>#N/A</v>
      </c>
      <c r="DO81" s="21" t="e">
        <f t="array" ref="DO81">IF($B81="","",INDEX(EE.09_03!DB$6:DB$63,MATCH($B81,EE.09_03!$A$6:$A$63,0),0))</f>
        <v>#N/A</v>
      </c>
      <c r="DP81" s="21" t="e">
        <f t="array" ref="DP81">IF($B81="","",INDEX(EE.09_03!DC$6:DC$63,MATCH($B81,EE.09_03!$A$6:$A$63,0),0))</f>
        <v>#N/A</v>
      </c>
      <c r="DQ81" s="21" t="e">
        <f t="array" ref="DQ81">IF($B81="","",INDEX(EE.09_03!DD$6:DD$63,MATCH($B81,EE.09_03!$A$6:$A$63,0),0))</f>
        <v>#N/A</v>
      </c>
      <c r="DR81" s="21" t="e">
        <f t="array" ref="DR81">IF($B81="","",INDEX(EE.09_03!DE$6:DE$63,MATCH($B81,EE.09_03!$A$6:$A$63,0),0))</f>
        <v>#N/A</v>
      </c>
      <c r="DS81" s="21" t="e">
        <f t="array" ref="DS81">IF($B81="","",INDEX(EE.09_03!DF$6:DF$63,MATCH($B81,EE.09_03!$A$6:$A$63,0),0))</f>
        <v>#N/A</v>
      </c>
      <c r="DT81" s="21" t="e">
        <f t="array" ref="DT81">IF($B81="","",INDEX(EE.09_03!DG$6:DG$63,MATCH($B81,EE.09_03!$A$6:$A$63,0),0))</f>
        <v>#N/A</v>
      </c>
      <c r="DU81" s="21" t="e">
        <f t="array" ref="DU81">IF($B81="","",INDEX(EE.09_03!DH$6:DH$63,MATCH($B81,EE.09_03!$A$6:$A$63,0),0))</f>
        <v>#N/A</v>
      </c>
      <c r="DV81" s="21" t="e">
        <f t="array" ref="DV81">IF($B81="","",INDEX(EE.09_03!DI$6:DI$63,MATCH($B81,EE.09_03!$A$6:$A$63,0),0))</f>
        <v>#N/A</v>
      </c>
      <c r="DW81" s="21" t="e">
        <f t="array" ref="DW81">IF($B81="","",INDEX(EE.09_03!DJ$6:DJ$63,MATCH($B81,EE.09_03!$A$6:$A$63,0),0))</f>
        <v>#N/A</v>
      </c>
      <c r="DX81" s="21" t="e">
        <f t="array" ref="DX81">IF($B81="","",INDEX(EE.09_03!DK$6:DK$63,MATCH($B81,EE.09_03!$A$6:$A$63,0),0))</f>
        <v>#N/A</v>
      </c>
      <c r="DY81" s="21" t="e">
        <f t="array" ref="DY81">IF($B81="","",INDEX(EE.09_03!DL$6:DL$63,MATCH($B81,EE.09_03!$A$6:$A$63,0),0))</f>
        <v>#N/A</v>
      </c>
      <c r="DZ81" s="21" t="e">
        <f t="array" ref="DZ81">IF($B81="","",INDEX(EE.09_03!DM$6:DM$63,MATCH($B81,EE.09_03!$A$6:$A$63,0),0))</f>
        <v>#N/A</v>
      </c>
      <c r="EA81" s="21" t="e">
        <f t="array" ref="EA81">IF($B81="","",INDEX(EE.09_03!DN$6:DN$63,MATCH($B81,EE.09_03!$A$6:$A$63,0),0))</f>
        <v>#N/A</v>
      </c>
      <c r="EB81" s="21" t="e">
        <f t="array" ref="EB81">IF($B81="","",INDEX(EE.09_03!DO$6:DO$63,MATCH($B81,EE.09_03!$A$6:$A$63,0),0))</f>
        <v>#N/A</v>
      </c>
      <c r="EC81" s="21" t="e">
        <f t="array" ref="EC81">IF($B81="","",INDEX(EE.09_03!DP$6:DP$63,MATCH($B81,EE.09_03!$A$6:$A$63,0),0))</f>
        <v>#N/A</v>
      </c>
      <c r="ED81" s="21" t="e">
        <f t="array" ref="ED81">IF($B81="","",INDEX(EE.09_03!DQ$6:DQ$63,MATCH($B81,EE.09_03!$A$6:$A$63,0),0))</f>
        <v>#N/A</v>
      </c>
      <c r="EE81" s="21" t="e">
        <f t="array" ref="EE81">IF($B81="","",INDEX(EE.09_03!DR$6:DR$63,MATCH($B81,EE.09_03!$A$6:$A$63,0),0))</f>
        <v>#N/A</v>
      </c>
      <c r="EF81" s="21" t="e">
        <f t="array" ref="EF81">IF($B81="","",INDEX(EE.09_03!DS$6:DS$63,MATCH($B81,EE.09_03!$A$6:$A$63,0),0))</f>
        <v>#N/A</v>
      </c>
      <c r="EG81" s="21" t="e">
        <f t="array" ref="EG81">IF($B81="","",INDEX(EE.09_03!DT$6:DT$63,MATCH($B81,EE.09_03!$A$6:$A$63,0),0))</f>
        <v>#N/A</v>
      </c>
      <c r="EH81" s="21" t="e">
        <f t="array" ref="EH81">IF($B81="","",INDEX(EE.09_03!DU$6:DU$63,MATCH($B81,EE.09_03!$A$6:$A$63,0),0))</f>
        <v>#N/A</v>
      </c>
      <c r="EI81" s="21" t="e">
        <f t="array" ref="EI81">IF($B81="","",INDEX(EE.09_03!DV$6:DV$63,MATCH($B81,EE.09_03!$A$6:$A$63,0),0))</f>
        <v>#N/A</v>
      </c>
      <c r="EJ81" s="21" t="e">
        <f t="array" ref="EJ81">IF($B81="","",INDEX(EE.09_03!DW$6:DW$63,MATCH($B81,EE.09_03!$A$6:$A$63,0),0))</f>
        <v>#N/A</v>
      </c>
      <c r="EK81" s="21" t="e">
        <f t="array" ref="EK81">IF($B81="","",INDEX(EE.09_03!DX$6:DX$63,MATCH($B81,EE.09_03!$A$6:$A$63,0),0))</f>
        <v>#N/A</v>
      </c>
      <c r="EL81" s="21" t="e">
        <f t="array" ref="EL81">IF($B81="","",INDEX(EE.09_03!DY$6:DY$63,MATCH($B81,EE.09_03!$A$6:$A$63,0),0))</f>
        <v>#N/A</v>
      </c>
      <c r="EM81" s="21" t="e">
        <f t="array" ref="EM81">IF($B81="","",INDEX(EE.09_03!DZ$6:DZ$63,MATCH($B81,EE.09_03!$A$6:$A$63,0),0))</f>
        <v>#N/A</v>
      </c>
      <c r="EN81" s="21" t="e">
        <f t="array" ref="EN81">IF($B81="","",INDEX(EE.09_03!EA$6:EA$63,MATCH($B81,EE.09_03!$A$6:$A$63,0),0))</f>
        <v>#N/A</v>
      </c>
      <c r="EO81" s="21" t="e">
        <f t="array" ref="EO81">IF($B81="","",INDEX(EE.09_03!EB$6:EB$63,MATCH($B81,EE.09_03!$A$6:$A$63,0),0))</f>
        <v>#N/A</v>
      </c>
      <c r="EP81" s="21" t="e">
        <f t="array" ref="EP81">IF($B81="","",INDEX(EE.09_03!EC$6:EC$63,MATCH($B81,EE.09_03!$A$6:$A$63,0),0))</f>
        <v>#N/A</v>
      </c>
      <c r="EQ81" s="21" t="e">
        <f t="array" ref="EQ81">IF($B81="","",INDEX(EE.09_03!ED$6:ED$63,MATCH($B81,EE.09_03!$A$6:$A$63,0),0))</f>
        <v>#N/A</v>
      </c>
      <c r="ER81" s="21" t="e">
        <f t="array" ref="ER81">IF($B81="","",INDEX(EE.09_03!EE$6:EE$63,MATCH($B81,EE.09_03!$A$6:$A$63,0),0))</f>
        <v>#N/A</v>
      </c>
      <c r="ES81" s="21" t="e">
        <f t="array" ref="ES81">IF($B81="","",INDEX(EE.09_03!EF$6:EF$63,MATCH($B81,EE.09_03!$A$6:$A$63,0),0))</f>
        <v>#N/A</v>
      </c>
      <c r="ET81" s="21" t="e">
        <f t="array" ref="ET81">IF($B81="","",INDEX(EE.09_03!EG$6:EG$63,MATCH($B81,EE.09_03!$A$6:$A$63,0),0))</f>
        <v>#N/A</v>
      </c>
      <c r="EU81" s="21" t="e">
        <f t="array" ref="EU81">IF($B81="","",INDEX(EE.09_03!EH$6:EH$63,MATCH($B81,EE.09_03!$A$6:$A$63,0),0))</f>
        <v>#N/A</v>
      </c>
      <c r="EV81" s="21" t="e">
        <f t="array" ref="EV81">IF($B81="","",INDEX(EE.09_03!EI$6:EI$63,MATCH($B81,EE.09_03!$A$6:$A$63,0),0))</f>
        <v>#N/A</v>
      </c>
      <c r="EW81" s="21" t="e">
        <f t="array" ref="EW81">IF($B81="","",INDEX(EE.09_03!EJ$6:EJ$63,MATCH($B81,EE.09_03!$A$6:$A$63,0),0))</f>
        <v>#N/A</v>
      </c>
      <c r="EX81" s="21" t="e">
        <f t="array" ref="EX81">IF($B81="","",INDEX(EE.09_03!EK$6:EK$63,MATCH($B81,EE.09_03!$A$6:$A$63,0),0))</f>
        <v>#N/A</v>
      </c>
      <c r="EY81" s="21" t="e">
        <f t="array" ref="EY81">IF($B81="","",INDEX(EE.09_03!EL$6:EL$63,MATCH($B81,EE.09_03!$A$6:$A$63,0),0))</f>
        <v>#N/A</v>
      </c>
      <c r="EZ81" s="21" t="e">
        <f t="array" ref="EZ81">IF($B81="","",INDEX(EE.09_03!EM$6:EM$63,MATCH($B81,EE.09_03!$A$6:$A$63,0),0))</f>
        <v>#N/A</v>
      </c>
      <c r="FA81" s="21" t="e">
        <f t="array" ref="FA81">IF($B81="","",INDEX(EE.09_03!EN$6:EN$63,MATCH($B81,EE.09_03!$A$6:$A$63,0),0))</f>
        <v>#N/A</v>
      </c>
      <c r="FB81" s="21" t="e">
        <f t="array" ref="FB81">IF($B81="","",INDEX(EE.09_03!EO$6:EO$63,MATCH($B81,EE.09_03!$A$6:$A$63,0),0))</f>
        <v>#N/A</v>
      </c>
      <c r="FC81" s="21" t="e">
        <f t="array" ref="FC81">IF($B81="","",INDEX(EE.09_03!EP$6:EP$63,MATCH($B81,EE.09_03!$A$6:$A$63,0),0))</f>
        <v>#N/A</v>
      </c>
      <c r="FD81" s="21" t="e">
        <f t="array" ref="FD81">IF($B81="","",INDEX(EE.09_03!EQ$6:EQ$63,MATCH($B81,EE.09_03!$A$6:$A$63,0),0))</f>
        <v>#N/A</v>
      </c>
      <c r="FE81" s="21" t="e">
        <f t="array" ref="FE81">IF($B81="","",INDEX(EE.09_03!ER$6:ER$63,MATCH($B81,EE.09_03!$A$6:$A$63,0),0))</f>
        <v>#N/A</v>
      </c>
      <c r="FF81" s="21" t="e">
        <f t="array" ref="FF81">IF($B81="","",INDEX(EE.09_03!ES$6:ES$63,MATCH($B81,EE.09_03!$A$6:$A$63,0),0))</f>
        <v>#N/A</v>
      </c>
      <c r="FG81" s="21" t="e">
        <f t="array" ref="FG81">IF($B81="","",INDEX(EE.09_03!ET$6:ET$63,MATCH($B81,EE.09_03!$A$6:$A$63,0),0))</f>
        <v>#N/A</v>
      </c>
      <c r="FH81" s="21" t="e">
        <f t="array" ref="FH81">IF($B81="","",INDEX(EE.09_03!EU$6:EU$63,MATCH($B81,EE.09_03!$A$6:$A$63,0),0))</f>
        <v>#N/A</v>
      </c>
      <c r="FI81" s="21" t="e">
        <f t="array" ref="FI81">IF($B81="","",INDEX(EE.09_03!EV$6:EV$63,MATCH($B81,EE.09_03!$A$6:$A$63,0),0))</f>
        <v>#N/A</v>
      </c>
      <c r="FJ81" s="21" t="e">
        <f t="array" ref="FJ81">IF($B81="","",INDEX(EE.09_03!EW$6:EW$63,MATCH($B81,EE.09_03!$A$6:$A$63,0),0))</f>
        <v>#N/A</v>
      </c>
      <c r="FK81" s="21" t="e">
        <f t="array" ref="FK81">IF($B81="","",INDEX(EE.09_03!EX$6:EX$63,MATCH($B81,EE.09_03!$A$6:$A$63,0),0))</f>
        <v>#N/A</v>
      </c>
      <c r="FL81" s="21" t="e">
        <f t="array" ref="FL81">IF($B81="","",INDEX(EE.09_03!EY$6:EY$63,MATCH($B81,EE.09_03!$A$6:$A$63,0),0))</f>
        <v>#N/A</v>
      </c>
      <c r="FM81" s="21" t="e">
        <f t="array" ref="FM81">IF($B81="","",INDEX(EE.09_03!EZ$6:EZ$63,MATCH($B81,EE.09_03!$A$6:$A$63,0),0))</f>
        <v>#N/A</v>
      </c>
      <c r="FN81" s="21" t="e">
        <f t="array" ref="FN81">IF($B81="","",INDEX(EE.09_03!FA$6:FA$63,MATCH($B81,EE.09_03!$A$6:$A$63,0),0))</f>
        <v>#N/A</v>
      </c>
      <c r="FO81" s="21" t="e">
        <f t="array" ref="FO81">IF($B81="","",INDEX(EE.09_03!FB$6:FB$63,MATCH($B81,EE.09_03!$A$6:$A$63,0),0))</f>
        <v>#N/A</v>
      </c>
      <c r="FP81" s="21" t="e">
        <f t="array" ref="FP81">IF($B81="","",INDEX(EE.09_03!FC$6:FC$63,MATCH($B81,EE.09_03!$A$6:$A$63,0),0))</f>
        <v>#N/A</v>
      </c>
      <c r="FQ81" s="21" t="e">
        <f t="array" ref="FQ81">IF($B81="","",INDEX(EE.09_03!FD$6:FD$63,MATCH($B81,EE.09_03!$A$6:$A$63,0),0))</f>
        <v>#N/A</v>
      </c>
      <c r="FR81" s="21" t="e">
        <f t="array" ref="FR81">IF($B81="","",INDEX(EE.09_03!FE$6:FE$63,MATCH($B81,EE.09_03!$A$6:$A$63,0),0))</f>
        <v>#N/A</v>
      </c>
      <c r="FS81" s="21" t="e">
        <f t="array" ref="FS81">IF($B81="","",INDEX(EE.09_03!FF$6:FF$63,MATCH($B81,EE.09_03!$A$6:$A$63,0),0))</f>
        <v>#N/A</v>
      </c>
      <c r="FT81" s="21" t="e">
        <f t="array" ref="FT81">IF($B81="","",INDEX(EE.09_03!FG$6:FG$63,MATCH($B81,EE.09_03!$A$6:$A$63,0),0))</f>
        <v>#N/A</v>
      </c>
      <c r="FU81" s="21" t="e">
        <f t="array" ref="FU81">IF($B81="","",INDEX(EE.09_03!FH$6:FH$63,MATCH($B81,EE.09_03!$A$6:$A$63,0),0))</f>
        <v>#N/A</v>
      </c>
      <c r="FV81" s="21" t="e">
        <f t="array" ref="FV81">IF($B81="","",INDEX(EE.09_03!FI$6:FI$63,MATCH($B81,EE.09_03!$A$6:$A$63,0),0))</f>
        <v>#N/A</v>
      </c>
      <c r="FW81" s="21" t="e">
        <f t="array" ref="FW81">IF($B81="","",INDEX(EE.09_03!FJ$6:FJ$63,MATCH($B81,EE.09_03!$A$6:$A$63,0),0))</f>
        <v>#N/A</v>
      </c>
      <c r="FX81" s="21" t="e">
        <f t="array" ref="FX81">IF($B81="","",INDEX(EE.09_03!FK$6:FK$63,MATCH($B81,EE.09_03!$A$6:$A$63,0),0))</f>
        <v>#N/A</v>
      </c>
      <c r="FY81" s="21" t="e">
        <f t="array" ref="FY81">IF($B81="","",INDEX(EE.09_03!FL$6:FL$63,MATCH($B81,EE.09_03!$A$6:$A$63,0),0))</f>
        <v>#N/A</v>
      </c>
      <c r="FZ81" s="21" t="e">
        <f t="array" ref="FZ81">IF($B81="","",INDEX(EE.09_03!FM$6:FM$63,MATCH($B81,EE.09_03!$A$6:$A$63,0),0))</f>
        <v>#N/A</v>
      </c>
      <c r="GA81" s="21" t="e">
        <f t="array" ref="GA81">IF($B81="","",INDEX(EE.09_03!FN$6:FN$63,MATCH($B81,EE.09_03!$A$6:$A$63,0),0))</f>
        <v>#N/A</v>
      </c>
      <c r="GB81" s="21" t="e">
        <f t="array" ref="GB81">IF($B81="","",INDEX(EE.09_03!FO$6:FO$63,MATCH($B81,EE.09_03!$A$6:$A$63,0),0))</f>
        <v>#N/A</v>
      </c>
      <c r="GC81" s="21" t="e">
        <f t="array" ref="GC81">IF($B81="","",INDEX(EE.09_03!FP$6:FP$63,MATCH($B81,EE.09_03!$A$6:$A$63,0),0))</f>
        <v>#N/A</v>
      </c>
      <c r="GD81" s="21" t="e">
        <f t="array" ref="GD81">IF($B81="","",INDEX(EE.09_03!FQ$6:FQ$63,MATCH($B81,EE.09_03!$A$6:$A$63,0),0))</f>
        <v>#N/A</v>
      </c>
      <c r="GE81" s="21" t="e">
        <f t="array" ref="GE81">IF($B81="","",INDEX(EE.09_03!FR$6:FR$63,MATCH($B81,EE.09_03!$A$6:$A$63,0),0))</f>
        <v>#N/A</v>
      </c>
      <c r="GF81" s="21" t="e">
        <f t="array" ref="GF81">IF($B81="","",INDEX(EE.09_03!FS$6:FS$63,MATCH($B81,EE.09_03!$A$6:$A$63,0),0))</f>
        <v>#N/A</v>
      </c>
      <c r="GG81" s="21" t="e">
        <f t="array" ref="GG81">IF($B81="","",INDEX(EE.09_03!FT$6:FT$63,MATCH($B81,EE.09_03!$A$6:$A$63,0),0))</f>
        <v>#N/A</v>
      </c>
      <c r="GH81" s="21" t="e">
        <f t="array" ref="GH81">IF($B81="","",INDEX(EE.09_03!FU$6:FU$63,MATCH($B81,EE.09_03!$A$6:$A$63,0),0))</f>
        <v>#N/A</v>
      </c>
      <c r="GI81" s="21" t="e">
        <f t="array" ref="GI81">IF($B81="","",INDEX(EE.09_03!FV$6:FV$63,MATCH($B81,EE.09_03!$A$6:$A$63,0),0))</f>
        <v>#N/A</v>
      </c>
      <c r="GJ81" s="21" t="e">
        <f t="array" ref="GJ81">IF($B81="","",INDEX(EE.09_03!FW$6:FW$63,MATCH($B81,EE.09_03!$A$6:$A$63,0),0))</f>
        <v>#N/A</v>
      </c>
      <c r="GK81" s="21" t="e">
        <f t="array" ref="GK81">IF($B81="","",INDEX(EE.09_03!FX$6:FX$63,MATCH($B81,EE.09_03!$A$6:$A$63,0),0))</f>
        <v>#N/A</v>
      </c>
      <c r="GL81" s="21" t="e">
        <f t="array" ref="GL81">IF($B81="","",INDEX(EE.09_03!FY$6:FY$63,MATCH($B81,EE.09_03!$A$6:$A$63,0),0))</f>
        <v>#N/A</v>
      </c>
      <c r="GM81" s="21" t="e">
        <f t="array" ref="GM81">IF($B81="","",INDEX(EE.09_03!FZ$6:FZ$63,MATCH($B81,EE.09_03!$A$6:$A$63,0),0))</f>
        <v>#N/A</v>
      </c>
      <c r="GN81" s="21" t="e">
        <f t="array" ref="GN81">IF($B81="","",INDEX(EE.09_03!GA$6:GA$63,MATCH($B81,EE.09_03!$A$6:$A$63,0),0))</f>
        <v>#N/A</v>
      </c>
      <c r="GO81" s="21" t="e">
        <f t="array" ref="GO81">IF($B81="","",INDEX(EE.09_03!GB$6:GB$63,MATCH($B81,EE.09_03!$A$6:$A$63,0),0))</f>
        <v>#N/A</v>
      </c>
      <c r="GP81" s="21" t="e">
        <f t="array" ref="GP81">IF($B81="","",INDEX(EE.09_03!GC$6:GC$63,MATCH($B81,EE.09_03!$A$6:$A$63,0),0))</f>
        <v>#N/A</v>
      </c>
      <c r="GQ81" s="21" t="e">
        <f t="array" ref="GQ81">IF($B81="","",INDEX(EE.09_03!GD$6:GD$63,MATCH($B81,EE.09_03!$A$6:$A$63,0),0))</f>
        <v>#N/A</v>
      </c>
      <c r="GR81" s="21" t="e">
        <f t="array" ref="GR81">IF($B81="","",INDEX(EE.09_03!GE$6:GE$63,MATCH($B81,EE.09_03!$A$6:$A$63,0),0))</f>
        <v>#N/A</v>
      </c>
      <c r="GS81" s="21" t="e">
        <f t="array" ref="GS81">IF($B81="","",INDEX(EE.09_03!GF$6:GF$63,MATCH($B81,EE.09_03!$A$6:$A$63,0),0))</f>
        <v>#N/A</v>
      </c>
      <c r="GT81" s="21" t="e">
        <f t="array" ref="GT81">IF($B81="","",INDEX(EE.09_03!GG$6:GG$63,MATCH($B81,EE.09_03!$A$6:$A$63,0),0))</f>
        <v>#N/A</v>
      </c>
      <c r="GU81" s="21" t="e">
        <f t="array" ref="GU81">IF($B81="","",INDEX(EE.09_03!GH$6:GH$63,MATCH($B81,EE.09_03!$A$6:$A$63,0),0))</f>
        <v>#N/A</v>
      </c>
      <c r="GV81" s="21" t="e">
        <f t="array" ref="GV81">IF($B81="","",INDEX(EE.09_03!GI$6:GI$63,MATCH($B81,EE.09_03!$A$6:$A$63,0),0))</f>
        <v>#N/A</v>
      </c>
      <c r="GW81" s="21" t="e">
        <f t="array" ref="GW81">IF($B81="","",INDEX(EE.09_03!GJ$6:GJ$63,MATCH($B81,EE.09_03!$A$6:$A$63,0),0))</f>
        <v>#N/A</v>
      </c>
      <c r="GX81" s="21" t="e">
        <f t="array" ref="GX81">IF($B81="","",INDEX(EE.09_03!GK$6:GK$63,MATCH($B81,EE.09_03!$A$6:$A$63,0),0))</f>
        <v>#N/A</v>
      </c>
      <c r="GY81" s="21" t="e">
        <f t="array" ref="GY81">IF($B81="","",INDEX(EE.09_03!GL$6:GL$63,MATCH($B81,EE.09_03!$A$6:$A$63,0),0))</f>
        <v>#N/A</v>
      </c>
      <c r="GZ81" s="21" t="e">
        <f t="array" ref="GZ81">IF($B81="","",INDEX(EE.09_03!GM$6:GM$63,MATCH($B81,EE.09_03!$A$6:$A$63,0),0))</f>
        <v>#N/A</v>
      </c>
      <c r="HA81" s="21" t="e">
        <f t="array" ref="HA81">IF($B81="","",INDEX(EE.09_03!GN$6:GN$63,MATCH($B81,EE.09_03!$A$6:$A$63,0),0))</f>
        <v>#N/A</v>
      </c>
      <c r="HB81" s="21" t="e">
        <f t="array" ref="HB81">IF($B81="","",INDEX(EE.09_03!GO$6:GO$63,MATCH($B81,EE.09_03!$A$6:$A$63,0),0))</f>
        <v>#N/A</v>
      </c>
      <c r="HC81" s="21" t="e">
        <f t="array" ref="HC81">IF($B81="","",INDEX(EE.09_03!GP$6:GP$63,MATCH($B81,EE.09_03!$A$6:$A$63,0),0))</f>
        <v>#N/A</v>
      </c>
      <c r="HD81" s="21" t="e">
        <f t="array" ref="HD81">IF($B81="","",INDEX(EE.09_03!GQ$6:GQ$63,MATCH($B81,EE.09_03!$A$6:$A$63,0),0))</f>
        <v>#N/A</v>
      </c>
      <c r="HE81" s="21" t="e">
        <f t="array" ref="HE81">IF($B81="","",INDEX(EE.09_03!GR$6:GR$63,MATCH($B81,EE.09_03!$A$6:$A$63,0),0))</f>
        <v>#N/A</v>
      </c>
      <c r="HF81" s="21" t="e">
        <f t="array" ref="HF81">IF($B81="","",INDEX(EE.09_03!GS$6:GS$63,MATCH($B81,EE.09_03!$A$6:$A$63,0),0))</f>
        <v>#N/A</v>
      </c>
      <c r="HG81" s="21" t="e">
        <f t="array" ref="HG81">IF($B81="","",INDEX(EE.09_03!GT$6:GT$63,MATCH($B81,EE.09_03!$A$6:$A$63,0),0))</f>
        <v>#N/A</v>
      </c>
      <c r="HH81" s="21" t="e">
        <f t="array" ref="HH81">IF($B81="","",INDEX(EE.09_03!GU$6:GU$63,MATCH($B81,EE.09_03!$A$6:$A$63,0),0))</f>
        <v>#N/A</v>
      </c>
      <c r="HI81" s="21" t="e">
        <f t="array" ref="HI81">IF($B81="","",INDEX(EE.09_03!GV$6:GV$63,MATCH($B81,EE.09_03!$A$6:$A$63,0),0))</f>
        <v>#N/A</v>
      </c>
      <c r="HJ81" s="21" t="e">
        <f t="array" ref="HJ81">IF($B81="","",INDEX(EE.09_03!GW$6:GW$63,MATCH($B81,EE.09_03!$A$6:$A$63,0),0))</f>
        <v>#N/A</v>
      </c>
      <c r="HK81" s="21" t="e">
        <f t="array" ref="HK81">IF($B81="","",INDEX(EE.09_03!GX$6:GX$63,MATCH($B81,EE.09_03!$A$6:$A$63,0),0))</f>
        <v>#N/A</v>
      </c>
      <c r="HL81" s="21" t="e">
        <f t="array" ref="HL81">IF($B81="","",INDEX(EE.09_03!GY$6:GY$63,MATCH($B81,EE.09_03!$A$6:$A$63,0),0))</f>
        <v>#N/A</v>
      </c>
      <c r="HM81" s="21" t="e">
        <f t="array" ref="HM81">IF($B81="","",INDEX(EE.09_03!GZ$6:GZ$63,MATCH($B81,EE.09_03!$A$6:$A$63,0),0))</f>
        <v>#N/A</v>
      </c>
      <c r="HN81" s="21" t="e">
        <f t="array" ref="HN81">IF($B81="","",INDEX(EE.09_03!HA$6:HA$63,MATCH($B81,EE.09_03!$A$6:$A$63,0),0))</f>
        <v>#N/A</v>
      </c>
      <c r="HO81" s="21" t="e">
        <f t="array" ref="HO81">IF($B81="","",INDEX(EE.09_03!HB$6:HB$63,MATCH($B81,EE.09_03!$A$6:$A$63,0),0))</f>
        <v>#N/A</v>
      </c>
      <c r="HP81" s="21" t="e">
        <f t="array" ref="HP81">IF($B81="","",INDEX(EE.09_03!HC$6:HC$63,MATCH($B81,EE.09_03!$A$6:$A$63,0),0))</f>
        <v>#N/A</v>
      </c>
      <c r="HQ81" s="21" t="e">
        <f t="array" ref="HQ81">IF($B81="","",INDEX(EE.09_03!HD$6:HD$63,MATCH($B81,EE.09_03!$A$6:$A$63,0),0))</f>
        <v>#N/A</v>
      </c>
      <c r="HR81" s="21" t="e">
        <f t="array" ref="HR81">IF($B81="","",INDEX(EE.09_03!HE$6:HE$63,MATCH($B81,EE.09_03!$A$6:$A$63,0),0))</f>
        <v>#N/A</v>
      </c>
      <c r="HS81" s="21" t="e">
        <f t="array" ref="HS81">IF($B81="","",INDEX(EE.09_03!HF$6:HF$63,MATCH($B81,EE.09_03!$A$6:$A$63,0),0))</f>
        <v>#N/A</v>
      </c>
      <c r="HT81" s="21" t="e">
        <f t="array" ref="HT81">IF($B81="","",INDEX(EE.09_03!HG$6:HG$63,MATCH($B81,EE.09_03!$A$6:$A$63,0),0))</f>
        <v>#N/A</v>
      </c>
      <c r="HU81" s="21" t="e">
        <f t="array" ref="HU81">IF($B81="","",INDEX(EE.09_03!HH$6:HH$63,MATCH($B81,EE.09_03!$A$6:$A$63,0),0))</f>
        <v>#N/A</v>
      </c>
      <c r="HV81" s="21" t="e">
        <f t="array" ref="HV81">IF($B81="","",INDEX(EE.09_03!HI$6:HI$63,MATCH($B81,EE.09_03!$A$6:$A$63,0),0))</f>
        <v>#N/A</v>
      </c>
      <c r="HW81" s="21" t="e">
        <f t="array" ref="HW81">IF($B81="","",INDEX(EE.09_03!HJ$6:HJ$63,MATCH($B81,EE.09_03!$A$6:$A$63,0),0))</f>
        <v>#N/A</v>
      </c>
      <c r="HX81" s="21" t="e">
        <f t="array" ref="HX81">IF($B81="","",INDEX(EE.09_03!HK$6:HK$63,MATCH($B81,EE.09_03!$A$6:$A$63,0),0))</f>
        <v>#N/A</v>
      </c>
      <c r="HY81" s="21" t="e">
        <f t="array" ref="HY81">IF($B81="","",INDEX(EE.09_03!HL$6:HL$63,MATCH($B81,EE.09_03!$A$6:$A$63,0),0))</f>
        <v>#N/A</v>
      </c>
      <c r="HZ81" s="21" t="e">
        <f t="array" ref="HZ81">IF($B81="","",INDEX(EE.09_03!HM$6:HM$63,MATCH($B81,EE.09_03!$A$6:$A$63,0),0))</f>
        <v>#N/A</v>
      </c>
      <c r="IA81" s="21" t="e">
        <f t="array" ref="IA81">IF($B81="","",INDEX(EE.09_03!HN$6:HN$63,MATCH($B81,EE.09_03!$A$6:$A$63,0),0))</f>
        <v>#N/A</v>
      </c>
      <c r="IB81" s="21" t="e">
        <f t="array" ref="IB81">IF($B81="","",INDEX(EE.09_03!HO$6:HO$63,MATCH($B81,EE.09_03!$A$6:$A$63,0),0))</f>
        <v>#N/A</v>
      </c>
      <c r="IC81" s="21" t="e">
        <f t="array" ref="IC81">IF($B81="","",INDEX(EE.09_03!HP$6:HP$63,MATCH($B81,EE.09_03!$A$6:$A$63,0),0))</f>
        <v>#N/A</v>
      </c>
      <c r="ID81" s="21" t="e">
        <f t="array" ref="ID81">IF($B81="","",INDEX(EE.09_03!HQ$6:HQ$63,MATCH($B81,EE.09_03!$A$6:$A$63,0),0))</f>
        <v>#N/A</v>
      </c>
      <c r="IE81" s="21" t="e">
        <f t="array" ref="IE81">IF($B81="","",INDEX(EE.09_03!HR$6:HR$63,MATCH($B81,EE.09_03!$A$6:$A$63,0),0))</f>
        <v>#N/A</v>
      </c>
      <c r="IF81" s="21" t="e">
        <f t="array" ref="IF81">IF($B81="","",INDEX(EE.09_03!HS$6:HS$63,MATCH($B81,EE.09_03!$A$6:$A$63,0),0))</f>
        <v>#N/A</v>
      </c>
      <c r="IG81" s="21" t="e">
        <f t="array" ref="IG81">IF($B81="","",INDEX(EE.09_03!HT$6:HT$63,MATCH($B81,EE.09_03!$A$6:$A$63,0),0))</f>
        <v>#N/A</v>
      </c>
      <c r="IH81" s="21" t="e">
        <f t="array" ref="IH81">IF($B81="","",INDEX(EE.09_03!HU$6:HU$63,MATCH($B81,EE.09_03!$A$6:$A$63,0),0))</f>
        <v>#N/A</v>
      </c>
      <c r="II81" s="21" t="e">
        <f t="array" ref="II81">IF($B81="","",INDEX(EE.09_03!HV$6:HV$63,MATCH($B81,EE.09_03!$A$6:$A$63,0),0))</f>
        <v>#N/A</v>
      </c>
      <c r="IJ81" s="21" t="e">
        <f t="array" ref="IJ81">IF($B81="","",INDEX(EE.09_03!HW$6:HW$63,MATCH($B81,EE.09_03!$A$6:$A$63,0),0))</f>
        <v>#N/A</v>
      </c>
      <c r="IK81" s="21" t="e">
        <f t="array" ref="IK81">IF($B81="","",INDEX(EE.09_03!HX$6:HX$63,MATCH($B81,EE.09_03!$A$6:$A$63,0),0))</f>
        <v>#N/A</v>
      </c>
      <c r="IL81" s="21" t="e">
        <f t="array" ref="IL81">IF($B81="","",INDEX(EE.09_03!HY$6:HY$63,MATCH($B81,EE.09_03!$A$6:$A$63,0),0))</f>
        <v>#N/A</v>
      </c>
      <c r="IM81" s="21" t="e">
        <f t="array" ref="IM81">IF($B81="","",INDEX(EE.09_03!HZ$6:HZ$63,MATCH($B81,EE.09_03!$A$6:$A$63,0),0))</f>
        <v>#N/A</v>
      </c>
      <c r="IN81" s="21" t="e">
        <f t="array" ref="IN81">IF($B81="","",INDEX(EE.09_03!IA$6:IA$63,MATCH($B81,EE.09_03!$A$6:$A$63,0),0))</f>
        <v>#N/A</v>
      </c>
      <c r="IO81" s="21" t="e">
        <f t="array" ref="IO81">IF($B81="","",INDEX(EE.09_03!IB$6:IB$63,MATCH($B81,EE.09_03!$A$6:$A$63,0),0))</f>
        <v>#N/A</v>
      </c>
      <c r="IP81" s="21" t="e">
        <f t="array" ref="IP81">IF($B81="","",INDEX(EE.09_03!IC$6:IC$63,MATCH($B81,EE.09_03!$A$6:$A$63,0),0))</f>
        <v>#N/A</v>
      </c>
      <c r="IQ81" s="21" t="e">
        <f t="array" ref="IQ81">IF($B81="","",INDEX(EE.09_03!ID$6:ID$63,MATCH($B81,EE.09_03!$A$6:$A$63,0),0))</f>
        <v>#N/A</v>
      </c>
      <c r="IR81" s="21" t="e">
        <f t="array" ref="IR81">IF($B81="","",INDEX(EE.09_03!IE$6:IE$63,MATCH($B81,EE.09_03!$A$6:$A$63,0),0))</f>
        <v>#N/A</v>
      </c>
      <c r="IS81" s="21" t="e">
        <f t="array" ref="IS81">IF($B81="","",INDEX(EE.09_03!IF$6:IF$63,MATCH($B81,EE.09_03!$A$6:$A$63,0),0))</f>
        <v>#N/A</v>
      </c>
      <c r="IT81" s="21" t="e">
        <f t="array" ref="IT81">IF($B81="","",INDEX(EE.09_03!IG$6:IG$63,MATCH($B81,EE.09_03!$A$6:$A$63,0),0))</f>
        <v>#N/A</v>
      </c>
      <c r="IU81" s="21" t="e">
        <f t="array" ref="IU81">IF($B81="","",INDEX(EE.09_03!IH$6:IH$63,MATCH($B81,EE.09_03!$A$6:$A$63,0),0))</f>
        <v>#N/A</v>
      </c>
      <c r="IV81" s="21" t="e">
        <f t="array" ref="IV81">IF($B81="","",INDEX(EE.09_03!II$6:II$63,MATCH($B81,EE.09_03!$A$6:$A$63,0),0))</f>
        <v>#N/A</v>
      </c>
      <c r="IW81" s="21" t="e">
        <f t="array" ref="IW81">IF($B81="","",INDEX(EE.09_03!IJ$6:IJ$63,MATCH($B81,EE.09_03!$A$6:$A$63,0),0))</f>
        <v>#N/A</v>
      </c>
      <c r="IX81" s="21" t="e">
        <f t="array" ref="IX81">IF($B81="","",INDEX(EE.09_03!IK$6:IK$63,MATCH($B81,EE.09_03!$A$6:$A$63,0),0))</f>
        <v>#N/A</v>
      </c>
      <c r="IY81" s="21" t="e">
        <f t="array" ref="IY81">IF($B81="","",INDEX(EE.09_03!IL$6:IL$63,MATCH($B81,EE.09_03!$A$6:$A$63,0),0))</f>
        <v>#N/A</v>
      </c>
      <c r="IZ81" s="21" t="e">
        <f t="array" ref="IZ81">IF($B81="","",INDEX(EE.09_03!IM$6:IM$63,MATCH($B81,EE.09_03!$A$6:$A$63,0),0))</f>
        <v>#N/A</v>
      </c>
      <c r="JA81" s="21" t="e">
        <f t="array" ref="JA81">IF($B81="","",INDEX(EE.09_03!IN$6:IN$63,MATCH($B81,EE.09_03!$A$6:$A$63,0),0))</f>
        <v>#N/A</v>
      </c>
      <c r="JB81" s="21" t="e">
        <f t="array" ref="JB81">IF($B81="","",INDEX(EE.09_03!IO$6:IO$63,MATCH($B81,EE.09_03!$A$6:$A$63,0),0))</f>
        <v>#N/A</v>
      </c>
      <c r="JC81" s="21" t="e">
        <f t="array" ref="JC81">IF($B81="","",INDEX(EE.09_03!IP$6:IP$63,MATCH($B81,EE.09_03!$A$6:$A$63,0),0))</f>
        <v>#N/A</v>
      </c>
      <c r="JD81" s="21" t="e">
        <f t="array" ref="JD81">IF($B81="","",INDEX(EE.09_03!IQ$6:IQ$63,MATCH($B81,EE.09_03!$A$6:$A$63,0),0))</f>
        <v>#N/A</v>
      </c>
      <c r="JE81" s="21" t="e">
        <f t="array" ref="JE81">IF($B81="","",INDEX(EE.09_03!IR$6:IR$63,MATCH($B81,EE.09_03!$A$6:$A$63,0),0))</f>
        <v>#N/A</v>
      </c>
      <c r="JF81" s="21" t="e">
        <f t="array" ref="JF81">IF($B81="","",INDEX(EE.09_03!IS$6:IS$63,MATCH($B81,EE.09_03!$A$6:$A$63,0),0))</f>
        <v>#N/A</v>
      </c>
      <c r="JG81" s="21" t="e">
        <f t="array" ref="JG81">IF($B81="","",INDEX(EE.09_03!IT$6:IT$63,MATCH($B81,EE.09_03!$A$6:$A$63,0),0))</f>
        <v>#N/A</v>
      </c>
      <c r="JH81" s="21" t="e">
        <f t="array" ref="JH81">IF($B81="","",INDEX(EE.09_03!IU$6:IU$63,MATCH($B81,EE.09_03!$A$6:$A$63,0),0))</f>
        <v>#N/A</v>
      </c>
      <c r="JI81" s="21" t="e">
        <f t="array" ref="JI81">IF($B81="","",INDEX(EE.09_03!IV$6:IV$63,MATCH($B81,EE.09_03!$A$6:$A$63,0),0))</f>
        <v>#N/A</v>
      </c>
      <c r="JJ81" s="21" t="e">
        <f t="array" ref="JJ81">IF($B81="","",INDEX(EE.09_03!IW$6:IW$63,MATCH($B81,EE.09_03!$A$6:$A$63,0),0))</f>
        <v>#N/A</v>
      </c>
      <c r="JK81" s="21" t="e">
        <f t="array" ref="JK81">IF($B81="","",INDEX(EE.09_03!IX$6:IX$63,MATCH($B81,EE.09_03!$A$6:$A$63,0),0))</f>
        <v>#N/A</v>
      </c>
      <c r="JL81" s="21" t="e">
        <f t="array" ref="JL81">IF($B81="","",INDEX(EE.09_03!IY$6:IY$63,MATCH($B81,EE.09_03!$A$6:$A$63,0),0))</f>
        <v>#N/A</v>
      </c>
      <c r="JM81" s="21" t="e">
        <f t="array" ref="JM81">IF($B81="","",INDEX(EE.09_03!IZ$6:IZ$63,MATCH($B81,EE.09_03!$A$6:$A$63,0),0))</f>
        <v>#N/A</v>
      </c>
      <c r="JN81" s="21" t="e">
        <f t="array" ref="JN81">IF($B81="","",INDEX(EE.09_03!JA$6:JA$63,MATCH($B81,EE.09_03!$A$6:$A$63,0),0))</f>
        <v>#N/A</v>
      </c>
      <c r="JO81" s="21" t="e">
        <f t="array" ref="JO81">IF($B81="","",INDEX(EE.09_03!JB$6:JB$63,MATCH($B81,EE.09_03!$A$6:$A$63,0),0))</f>
        <v>#N/A</v>
      </c>
      <c r="JP81" s="21" t="e">
        <f t="array" ref="JP81">IF($B81="","",INDEX(EE.09_03!JC$6:JC$63,MATCH($B81,EE.09_03!$A$6:$A$63,0),0))</f>
        <v>#N/A</v>
      </c>
      <c r="JQ81" s="21" t="e">
        <f t="array" ref="JQ81">IF($B81="","",INDEX(EE.09_03!JD$6:JD$63,MATCH($B81,EE.09_03!$A$6:$A$63,0),0))</f>
        <v>#N/A</v>
      </c>
      <c r="JR81" s="21" t="e">
        <f t="array" ref="JR81">IF($B81="","",INDEX(EE.09_03!JE$6:JE$63,MATCH($B81,EE.09_03!$A$6:$A$63,0),0))</f>
        <v>#N/A</v>
      </c>
      <c r="JS81" s="21" t="e">
        <f t="array" ref="JS81">IF($B81="","",INDEX(EE.09_03!JF$6:JF$63,MATCH($B81,EE.09_03!$A$6:$A$63,0),0))</f>
        <v>#N/A</v>
      </c>
      <c r="JT81" s="21" t="e">
        <f t="array" ref="JT81">IF($B81="","",INDEX(EE.09_03!JG$6:JG$63,MATCH($B81,EE.09_03!$A$6:$A$63,0),0))</f>
        <v>#N/A</v>
      </c>
      <c r="JU81" s="21" t="e">
        <f t="array" ref="JU81">IF($B81="","",INDEX(EE.09_03!JH$6:JH$63,MATCH($B81,EE.09_03!$A$6:$A$63,0),0))</f>
        <v>#N/A</v>
      </c>
      <c r="JV81" s="21" t="e">
        <f t="array" ref="JV81">IF($B81="","",INDEX(EE.09_03!JI$6:JI$63,MATCH($B81,EE.09_03!$A$6:$A$63,0),0))</f>
        <v>#N/A</v>
      </c>
      <c r="JW81" s="21" t="e">
        <f t="array" ref="JW81">IF($B81="","",INDEX(EE.09_03!JJ$6:JJ$63,MATCH($B81,EE.09_03!$A$6:$A$63,0),0))</f>
        <v>#N/A</v>
      </c>
      <c r="JX81" s="21" t="e">
        <f t="array" ref="JX81">IF($B81="","",INDEX(EE.09_03!JK$6:JK$63,MATCH($B81,EE.09_03!$A$6:$A$63,0),0))</f>
        <v>#N/A</v>
      </c>
      <c r="JY81" s="21" t="e">
        <f t="array" ref="JY81">IF($B81="","",INDEX(EE.09_03!JL$6:JL$63,MATCH($B81,EE.09_03!$A$6:$A$63,0),0))</f>
        <v>#N/A</v>
      </c>
      <c r="JZ81" s="21" t="e">
        <f t="array" ref="JZ81">IF($B81="","",INDEX(EE.09_03!JM$6:JM$63,MATCH($B81,EE.09_03!$A$6:$A$63,0),0))</f>
        <v>#N/A</v>
      </c>
      <c r="KA81" s="21" t="e">
        <f t="array" ref="KA81">IF($B81="","",INDEX(EE.09_03!JN$6:JN$63,MATCH($B81,EE.09_03!$A$6:$A$63,0),0))</f>
        <v>#N/A</v>
      </c>
      <c r="KB81" s="21" t="e">
        <f t="array" ref="KB81">IF($B81="","",INDEX(EE.09_03!JO$6:JO$63,MATCH($B81,EE.09_03!$A$6:$A$63,0),0))</f>
        <v>#N/A</v>
      </c>
      <c r="KC81" s="21" t="e">
        <f t="array" ref="KC81">IF($B81="","",INDEX(EE.09_03!JP$6:JP$63,MATCH($B81,EE.09_03!$A$6:$A$63,0),0))</f>
        <v>#N/A</v>
      </c>
      <c r="KD81" s="21" t="e">
        <f t="array" ref="KD81">IF($B81="","",INDEX(EE.09_03!JQ$6:JQ$63,MATCH($B81,EE.09_03!$A$6:$A$63,0),0))</f>
        <v>#N/A</v>
      </c>
      <c r="KE81" s="21" t="e">
        <f t="array" ref="KE81">IF($B81="","",INDEX(EE.09_03!JR$6:JR$63,MATCH($B81,EE.09_03!$A$6:$A$63,0),0))</f>
        <v>#N/A</v>
      </c>
      <c r="KF81" s="21" t="e">
        <f t="array" ref="KF81">IF($B81="","",INDEX(EE.09_03!JS$6:JS$63,MATCH($B81,EE.09_03!$A$6:$A$63,0),0))</f>
        <v>#N/A</v>
      </c>
      <c r="KG81" s="21" t="e">
        <f t="array" ref="KG81">IF($B81="","",INDEX(EE.09_03!JT$6:JT$63,MATCH($B81,EE.09_03!$A$6:$A$63,0),0))</f>
        <v>#N/A</v>
      </c>
      <c r="KH81" s="21" t="e">
        <f t="array" ref="KH81">IF($B81="","",INDEX(EE.09_03!JU$6:JU$63,MATCH($B81,EE.09_03!$A$6:$A$63,0),0))</f>
        <v>#N/A</v>
      </c>
      <c r="KI81" s="21" t="e">
        <f t="array" ref="KI81">IF($B81="","",INDEX(EE.09_03!JV$6:JV$63,MATCH($B81,EE.09_03!$A$6:$A$63,0),0))</f>
        <v>#N/A</v>
      </c>
      <c r="KJ81" s="21" t="e">
        <f t="array" ref="KJ81">IF($B81="","",INDEX(EE.09_03!JW$6:JW$63,MATCH($B81,EE.09_03!$A$6:$A$63,0),0))</f>
        <v>#N/A</v>
      </c>
      <c r="KK81" s="21" t="e">
        <f t="array" ref="KK81">IF($B81="","",INDEX(EE.09_03!JX$6:JX$63,MATCH($B81,EE.09_03!$A$6:$A$63,0),0))</f>
        <v>#N/A</v>
      </c>
      <c r="KL81" s="21" t="e">
        <f t="array" ref="KL81">IF($B81="","",INDEX(EE.09_03!JY$6:JY$63,MATCH($B81,EE.09_03!$A$6:$A$63,0),0))</f>
        <v>#N/A</v>
      </c>
      <c r="KM81" s="21" t="e">
        <f t="array" ref="KM81">IF($B81="","",INDEX(EE.09_03!JZ$6:JZ$63,MATCH($B81,EE.09_03!$A$6:$A$63,0),0))</f>
        <v>#N/A</v>
      </c>
      <c r="KN81" s="21" t="e">
        <f t="array" ref="KN81">IF($B81="","",INDEX(EE.09_03!KA$6:KA$63,MATCH($B81,EE.09_03!$A$6:$A$63,0),0))</f>
        <v>#N/A</v>
      </c>
      <c r="KO81" s="21" t="e">
        <f t="array" ref="KO81">IF($B81="","",INDEX(EE.09_03!KB$6:KB$63,MATCH($B81,EE.09_03!$A$6:$A$63,0),0))</f>
        <v>#N/A</v>
      </c>
      <c r="KP81" s="21" t="e">
        <f t="array" ref="KP81">IF($B81="","",INDEX(EE.09_03!KC$6:KC$63,MATCH($B81,EE.09_03!$A$6:$A$63,0),0))</f>
        <v>#N/A</v>
      </c>
      <c r="KQ81" s="21" t="e">
        <f t="array" ref="KQ81">IF($B81="","",INDEX(EE.09_03!KD$6:KD$63,MATCH($B81,EE.09_03!$A$6:$A$63,0),0))</f>
        <v>#N/A</v>
      </c>
      <c r="KR81" s="21" t="e">
        <f t="array" ref="KR81">IF($B81="","",INDEX(EE.09_03!KE$6:KE$63,MATCH($B81,EE.09_03!$A$6:$A$63,0),0))</f>
        <v>#N/A</v>
      </c>
      <c r="KS81" s="21" t="e">
        <f t="array" ref="KS81">IF($B81="","",INDEX(EE.09_03!KF$6:KF$63,MATCH($B81,EE.09_03!$A$6:$A$63,0),0))</f>
        <v>#N/A</v>
      </c>
      <c r="KT81" s="21" t="e">
        <f t="array" ref="KT81">IF($B81="","",INDEX(EE.09_03!KG$6:KG$63,MATCH($B81,EE.09_03!$A$6:$A$63,0),0))</f>
        <v>#N/A</v>
      </c>
      <c r="KU81" s="21" t="e">
        <f t="array" ref="KU81">IF($B81="","",INDEX(EE.09_03!KH$6:KH$63,MATCH($B81,EE.09_03!$A$6:$A$63,0),0))</f>
        <v>#N/A</v>
      </c>
      <c r="KV81" s="21" t="e">
        <f t="array" ref="KV81">IF($B81="","",INDEX(EE.09_03!KI$6:KI$63,MATCH($B81,EE.09_03!$A$6:$A$63,0),0))</f>
        <v>#N/A</v>
      </c>
      <c r="KW81" s="21" t="e">
        <f t="array" ref="KW81">IF($B81="","",INDEX(EE.09_03!KJ$6:KJ$63,MATCH($B81,EE.09_03!$A$6:$A$63,0),0))</f>
        <v>#N/A</v>
      </c>
      <c r="KX81" s="21" t="e">
        <f t="array" ref="KX81">IF($B81="","",INDEX(EE.09_03!KK$6:KK$63,MATCH($B81,EE.09_03!$A$6:$A$63,0),0))</f>
        <v>#N/A</v>
      </c>
      <c r="KY81" s="21" t="e">
        <f t="array" ref="KY81">IF($B81="","",INDEX(EE.09_03!KL$6:KL$63,MATCH($B81,EE.09_03!$A$6:$A$63,0),0))</f>
        <v>#N/A</v>
      </c>
      <c r="KZ81" s="21" t="e">
        <f t="array" ref="KZ81">IF($B81="","",INDEX(EE.09_03!KM$6:KM$63,MATCH($B81,EE.09_03!$A$6:$A$63,0),0))</f>
        <v>#N/A</v>
      </c>
      <c r="LA81" s="21" t="e">
        <f t="array" ref="LA81">IF($B81="","",INDEX(EE.09_03!KN$6:KN$63,MATCH($B81,EE.09_03!$A$6:$A$63,0),0))</f>
        <v>#N/A</v>
      </c>
      <c r="LB81" s="21" t="e">
        <f t="array" ref="LB81">IF($B81="","",INDEX(EE.09_03!KO$6:KO$63,MATCH($B81,EE.09_03!$A$6:$A$63,0),0))</f>
        <v>#N/A</v>
      </c>
      <c r="LC81" s="21" t="e">
        <f t="array" ref="LC81">IF($B81="","",INDEX(EE.09_03!KP$6:KP$63,MATCH($B81,EE.09_03!$A$6:$A$63,0),0))</f>
        <v>#N/A</v>
      </c>
      <c r="LD81" s="21" t="e">
        <f t="array" ref="LD81">IF($B81="","",INDEX(EE.09_03!KQ$6:KQ$63,MATCH($B81,EE.09_03!$A$6:$A$63,0),0))</f>
        <v>#N/A</v>
      </c>
      <c r="LE81" s="21" t="e">
        <f t="array" ref="LE81">IF($B81="","",INDEX(EE.09_03!KR$6:KR$63,MATCH($B81,EE.09_03!$A$6:$A$63,0),0))</f>
        <v>#N/A</v>
      </c>
      <c r="LF81" s="21" t="e">
        <f t="array" ref="LF81">IF($B81="","",INDEX(EE.09_03!KS$6:KS$63,MATCH($B81,EE.09_03!$A$6:$A$63,0),0))</f>
        <v>#N/A</v>
      </c>
      <c r="LG81" s="21" t="e">
        <f t="array" ref="LG81">IF($B81="","",INDEX(EE.09_03!KT$6:KT$63,MATCH($B81,EE.09_03!$A$6:$A$63,0),0))</f>
        <v>#N/A</v>
      </c>
      <c r="LH81" s="21" t="e">
        <f t="array" ref="LH81">IF($B81="","",INDEX(EE.09_03!KU$6:KU$63,MATCH($B81,EE.09_03!$A$6:$A$63,0),0))</f>
        <v>#N/A</v>
      </c>
      <c r="LI81" s="21" t="e">
        <f t="array" ref="LI81">IF($B81="","",INDEX(EE.09_03!KV$6:KV$63,MATCH($B81,EE.09_03!$A$6:$A$63,0),0))</f>
        <v>#N/A</v>
      </c>
      <c r="LJ81" s="21" t="e">
        <f t="array" ref="LJ81">IF($B81="","",INDEX(EE.09_03!KW$6:KW$63,MATCH($B81,EE.09_03!$A$6:$A$63,0),0))</f>
        <v>#N/A</v>
      </c>
      <c r="LK81" s="21" t="e">
        <f t="array" ref="LK81">IF($B81="","",INDEX(EE.09_03!KX$6:KX$63,MATCH($B81,EE.09_03!$A$6:$A$63,0),0))</f>
        <v>#N/A</v>
      </c>
      <c r="LL81" s="21" t="e">
        <f t="array" ref="LL81">IF($B81="","",INDEX(EE.09_03!KY$6:KY$63,MATCH($B81,EE.09_03!$A$6:$A$63,0),0))</f>
        <v>#N/A</v>
      </c>
      <c r="LM81" s="21" t="e">
        <f t="array" ref="LM81">IF($B81="","",INDEX(EE.09_03!KZ$6:KZ$63,MATCH($B81,EE.09_03!$A$6:$A$63,0),0))</f>
        <v>#N/A</v>
      </c>
      <c r="LN81" s="21" t="e">
        <f t="array" ref="LN81">IF($B81="","",INDEX(EE.09_03!LA$6:LA$63,MATCH($B81,EE.09_03!$A$6:$A$63,0),0))</f>
        <v>#N/A</v>
      </c>
      <c r="LO81" s="21" t="e">
        <f t="array" ref="LO81">IF($B81="","",INDEX(EE.09_03!LB$6:LB$63,MATCH($B81,EE.09_03!$A$6:$A$63,0),0))</f>
        <v>#N/A</v>
      </c>
      <c r="LP81" s="21" t="e">
        <f t="array" ref="LP81">IF($B81="","",INDEX(EE.09_03!LC$6:LC$63,MATCH($B81,EE.09_03!$A$6:$A$63,0),0))</f>
        <v>#N/A</v>
      </c>
      <c r="LQ81" s="21" t="e">
        <f t="array" ref="LQ81">IF($B81="","",INDEX(EE.09_03!LD$6:LD$63,MATCH($B81,EE.09_03!$A$6:$A$63,0),0))</f>
        <v>#N/A</v>
      </c>
      <c r="LR81" s="21" t="e">
        <f t="array" ref="LR81">IF($B81="","",INDEX(EE.09_03!LE$6:LE$63,MATCH($B81,EE.09_03!$A$6:$A$63,0),0))</f>
        <v>#N/A</v>
      </c>
      <c r="LS81" s="21" t="e">
        <f t="array" ref="LS81">IF($B81="","",INDEX(EE.09_03!LF$6:LF$63,MATCH($B81,EE.09_03!$A$6:$A$63,0),0))</f>
        <v>#N/A</v>
      </c>
      <c r="LT81" s="21" t="e">
        <f t="array" ref="LT81">IF($B81="","",INDEX(EE.09_03!LG$6:LG$63,MATCH($B81,EE.09_03!$A$6:$A$63,0),0))</f>
        <v>#N/A</v>
      </c>
      <c r="LU81" s="21" t="e">
        <f t="array" ref="LU81">IF($B81="","",INDEX(EE.09_03!LH$6:LH$63,MATCH($B81,EE.09_03!$A$6:$A$63,0),0))</f>
        <v>#N/A</v>
      </c>
      <c r="LV81" s="21" t="e">
        <f t="array" ref="LV81">IF($B81="","",INDEX(EE.09_03!LI$6:LI$63,MATCH($B81,EE.09_03!$A$6:$A$63,0),0))</f>
        <v>#N/A</v>
      </c>
      <c r="LW81" s="21" t="e">
        <f t="array" ref="LW81">IF($B81="","",INDEX(EE.09_03!LJ$6:LJ$63,MATCH($B81,EE.09_03!$A$6:$A$63,0),0))</f>
        <v>#N/A</v>
      </c>
      <c r="LX81" s="21" t="e">
        <f t="array" ref="LX81">IF($B81="","",INDEX(EE.09_03!LK$6:LK$63,MATCH($B81,EE.09_03!$A$6:$A$63,0),0))</f>
        <v>#N/A</v>
      </c>
      <c r="LY81" s="21" t="e">
        <f t="array" ref="LY81">IF($B81="","",INDEX(EE.09_03!LL$6:LL$63,MATCH($B81,EE.09_03!$A$6:$A$63,0),0))</f>
        <v>#N/A</v>
      </c>
      <c r="LZ81" s="21" t="e">
        <f t="array" ref="LZ81">IF($B81="","",INDEX(EE.09_03!LM$6:LM$63,MATCH($B81,EE.09_03!$A$6:$A$63,0),0))</f>
        <v>#N/A</v>
      </c>
      <c r="MA81" s="21" t="e">
        <f t="array" ref="MA81">IF($B81="","",INDEX(EE.09_03!LN$6:LN$63,MATCH($B81,EE.09_03!$A$6:$A$63,0),0))</f>
        <v>#N/A</v>
      </c>
      <c r="MB81" s="21" t="e">
        <f t="array" ref="MB81">IF($B81="","",INDEX(EE.09_03!LO$6:LO$63,MATCH($B81,EE.09_03!$A$6:$A$63,0),0))</f>
        <v>#N/A</v>
      </c>
      <c r="MC81" s="21" t="e">
        <f t="array" ref="MC81">IF($B81="","",INDEX(EE.09_03!LP$6:LP$63,MATCH($B81,EE.09_03!$A$6:$A$63,0),0))</f>
        <v>#N/A</v>
      </c>
      <c r="MD81" s="21" t="e">
        <f t="array" ref="MD81">IF($B81="","",INDEX(EE.09_03!LQ$6:LQ$63,MATCH($B81,EE.09_03!$A$6:$A$63,0),0))</f>
        <v>#N/A</v>
      </c>
      <c r="ME81" s="21" t="e">
        <f t="array" ref="ME81">IF($B81="","",INDEX(EE.09_03!LR$6:LR$63,MATCH($B81,EE.09_03!$A$6:$A$63,0),0))</f>
        <v>#N/A</v>
      </c>
      <c r="MF81" s="21" t="e">
        <f t="array" ref="MF81">IF($B81="","",INDEX(EE.09_03!LS$6:LS$63,MATCH($B81,EE.09_03!$A$6:$A$63,0),0))</f>
        <v>#N/A</v>
      </c>
      <c r="MG81" s="21" t="e">
        <f t="array" ref="MG81">IF($B81="","",INDEX(EE.09_03!LT$6:LT$63,MATCH($B81,EE.09_03!$A$6:$A$63,0),0))</f>
        <v>#N/A</v>
      </c>
      <c r="MH81" s="21" t="e">
        <f t="array" ref="MH81">IF($B81="","",INDEX(EE.09_03!LU$6:LU$63,MATCH($B81,EE.09_03!$A$6:$A$63,0),0))</f>
        <v>#N/A</v>
      </c>
      <c r="MI81" s="21" t="e">
        <f t="array" ref="MI81">IF($B81="","",INDEX(EE.09_03!LV$6:LV$63,MATCH($B81,EE.09_03!$A$6:$A$63,0),0))</f>
        <v>#N/A</v>
      </c>
      <c r="MJ81" s="21" t="e">
        <f t="array" ref="MJ81">IF($B81="","",INDEX(EE.09_03!LW$6:LW$63,MATCH($B81,EE.09_03!$A$6:$A$63,0),0))</f>
        <v>#N/A</v>
      </c>
      <c r="MK81" s="21" t="e">
        <f t="array" ref="MK81">IF($B81="","",INDEX(EE.09_03!LX$6:LX$63,MATCH($B81,EE.09_03!$A$6:$A$63,0),0))</f>
        <v>#N/A</v>
      </c>
      <c r="ML81" s="21" t="e">
        <f t="array" ref="ML81">IF($B81="","",INDEX(EE.09_03!LY$6:LY$63,MATCH($B81,EE.09_03!$A$6:$A$63,0),0))</f>
        <v>#N/A</v>
      </c>
      <c r="MM81" s="21" t="e">
        <f t="array" ref="MM81">IF($B81="","",INDEX(EE.09_03!LZ$6:LZ$63,MATCH($B81,EE.09_03!$A$6:$A$63,0),0))</f>
        <v>#N/A</v>
      </c>
      <c r="MN81" s="21" t="e">
        <f t="array" ref="MN81">IF($B81="","",INDEX(EE.09_03!MA$6:MA$63,MATCH($B81,EE.09_03!$A$6:$A$63,0),0))</f>
        <v>#N/A</v>
      </c>
      <c r="MO81" s="21" t="e">
        <f t="array" ref="MO81">IF($B81="","",INDEX(EE.09_03!MB$6:MB$63,MATCH($B81,EE.09_03!$A$6:$A$63,0),0))</f>
        <v>#N/A</v>
      </c>
      <c r="MP81" s="21" t="e">
        <f t="array" ref="MP81">IF($B81="","",INDEX(EE.09_03!MC$6:MC$63,MATCH($B81,EE.09_03!$A$6:$A$63,0),0))</f>
        <v>#N/A</v>
      </c>
      <c r="MQ81" s="21" t="e">
        <f t="array" ref="MQ81">IF($B81="","",INDEX(EE.09_03!MD$6:MD$63,MATCH($B81,EE.09_03!$A$6:$A$63,0),0))</f>
        <v>#N/A</v>
      </c>
      <c r="MR81" s="21" t="e">
        <f t="array" ref="MR81">IF($B81="","",INDEX(EE.09_03!ME$6:ME$63,MATCH($B81,EE.09_03!$A$6:$A$63,0),0))</f>
        <v>#N/A</v>
      </c>
      <c r="MS81" s="21" t="e">
        <f t="array" ref="MS81">IF($B81="","",INDEX(EE.09_03!MF$6:MF$63,MATCH($B81,EE.09_03!$A$6:$A$63,0),0))</f>
        <v>#N/A</v>
      </c>
      <c r="MT81" s="21" t="e">
        <f t="array" ref="MT81">IF($B81="","",INDEX(EE.09_03!MG$6:MG$63,MATCH($B81,EE.09_03!$A$6:$A$63,0),0))</f>
        <v>#N/A</v>
      </c>
      <c r="MU81" s="21" t="e">
        <f t="array" ref="MU81">IF($B81="","",INDEX(EE.09_03!MH$6:MH$63,MATCH($B81,EE.09_03!$A$6:$A$63,0),0))</f>
        <v>#N/A</v>
      </c>
      <c r="MV81" s="21" t="e">
        <f t="array" ref="MV81">IF($B81="","",INDEX(EE.09_03!MI$6:MI$63,MATCH($B81,EE.09_03!$A$6:$A$63,0),0))</f>
        <v>#N/A</v>
      </c>
      <c r="MW81" s="21" t="e">
        <f t="array" ref="MW81">IF($B81="","",INDEX(EE.09_03!MJ$6:MJ$63,MATCH($B81,EE.09_03!$A$6:$A$63,0),0))</f>
        <v>#N/A</v>
      </c>
      <c r="MX81" s="21" t="e">
        <f t="array" ref="MX81">IF($B81="","",INDEX(EE.09_03!MK$6:MK$63,MATCH($B81,EE.09_03!$A$6:$A$63,0),0))</f>
        <v>#N/A</v>
      </c>
      <c r="MY81" s="21" t="e">
        <f t="array" ref="MY81">IF($B81="","",INDEX(EE.09_03!ML$6:ML$63,MATCH($B81,EE.09_03!$A$6:$A$63,0),0))</f>
        <v>#N/A</v>
      </c>
      <c r="MZ81" s="21" t="e">
        <f t="array" ref="MZ81">IF($B81="","",INDEX(EE.09_03!MM$6:MM$63,MATCH($B81,EE.09_03!$A$6:$A$63,0),0))</f>
        <v>#N/A</v>
      </c>
      <c r="NA81" s="21" t="e">
        <f t="array" ref="NA81">IF($B81="","",INDEX(EE.09_03!MN$6:MN$63,MATCH($B81,EE.09_03!$A$6:$A$63,0),0))</f>
        <v>#N/A</v>
      </c>
      <c r="NB81" s="21" t="e">
        <f t="array" ref="NB81">IF($B81="","",INDEX(EE.09_03!MO$6:MO$63,MATCH($B81,EE.09_03!$A$6:$A$63,0),0))</f>
        <v>#N/A</v>
      </c>
      <c r="NC81" s="21" t="e">
        <f t="array" ref="NC81">IF($B81="","",INDEX(EE.09_03!MP$6:MP$63,MATCH($B81,EE.09_03!$A$6:$A$63,0),0))</f>
        <v>#N/A</v>
      </c>
      <c r="ND81" s="21" t="e">
        <f t="array" ref="ND81">IF($B81="","",INDEX(EE.09_03!MQ$6:MQ$63,MATCH($B81,EE.09_03!$A$6:$A$63,0),0))</f>
        <v>#N/A</v>
      </c>
      <c r="NE81" s="21" t="e">
        <f t="array" ref="NE81">IF($B81="","",INDEX(EE.09_03!MR$6:MR$63,MATCH($B81,EE.09_03!$A$6:$A$63,0),0))</f>
        <v>#N/A</v>
      </c>
      <c r="NF81" s="21" t="e">
        <f t="array" ref="NF81">IF($B81="","",INDEX(EE.09_03!MS$6:MS$63,MATCH($B81,EE.09_03!$A$6:$A$63,0),0))</f>
        <v>#N/A</v>
      </c>
      <c r="NG81" s="21" t="e">
        <f t="array" ref="NG81">IF($B81="","",INDEX(EE.09_03!MT$6:MT$63,MATCH($B81,EE.09_03!$A$6:$A$63,0),0))</f>
        <v>#N/A</v>
      </c>
      <c r="NH81" s="21" t="e">
        <f t="array" ref="NH81">IF($B81="","",INDEX(EE.09_03!MU$6:MU$63,MATCH($B81,EE.09_03!$A$6:$A$63,0),0))</f>
        <v>#N/A</v>
      </c>
      <c r="NI81" s="21" t="e">
        <f t="array" ref="NI81">IF($B81="","",INDEX(EE.09_03!MV$6:MV$63,MATCH($B81,EE.09_03!$A$6:$A$63,0),0))</f>
        <v>#N/A</v>
      </c>
      <c r="NJ81" s="21" t="e">
        <f t="array" ref="NJ81">IF($B81="","",INDEX(EE.09_03!MW$6:MW$63,MATCH($B81,EE.09_03!$A$6:$A$63,0),0))</f>
        <v>#N/A</v>
      </c>
      <c r="NK81" s="21" t="e">
        <f t="array" ref="NK81">IF($B81="","",INDEX(EE.09_03!MX$6:MX$63,MATCH($B81,EE.09_03!$A$6:$A$63,0),0))</f>
        <v>#N/A</v>
      </c>
      <c r="NL81" s="21" t="e">
        <f t="array" ref="NL81">IF($B81="","",INDEX(EE.09_03!MY$6:MY$63,MATCH($B81,EE.09_03!$A$6:$A$63,0),0))</f>
        <v>#N/A</v>
      </c>
      <c r="NM81" s="21" t="e">
        <f t="array" ref="NM81">IF($B81="","",INDEX(EE.09_03!MZ$6:MZ$63,MATCH($B81,EE.09_03!$A$6:$A$63,0),0))</f>
        <v>#N/A</v>
      </c>
      <c r="NN81" s="21" t="e">
        <f t="array" ref="NN81">IF($B81="","",INDEX(EE.09_03!NA$6:NA$63,MATCH($B81,EE.09_03!$A$6:$A$63,0),0))</f>
        <v>#N/A</v>
      </c>
      <c r="NO81" s="21" t="e">
        <f t="array" ref="NO81">IF($B81="","",INDEX(EE.09_03!NB$6:NB$63,MATCH($B81,EE.09_03!$A$6:$A$63,0),0))</f>
        <v>#N/A</v>
      </c>
      <c r="NP81" s="21" t="e">
        <f t="array" ref="NP81">IF($B81="","",INDEX(EE.09_03!NC$6:NC$63,MATCH($B81,EE.09_03!$A$6:$A$63,0),0))</f>
        <v>#N/A</v>
      </c>
      <c r="NQ81" s="21" t="e">
        <f t="array" ref="NQ81">IF($B81="","",INDEX(EE.09_03!ND$6:ND$63,MATCH($B81,EE.09_03!$A$6:$A$63,0),0))</f>
        <v>#N/A</v>
      </c>
      <c r="NR81" s="21" t="e">
        <f t="array" ref="NR81">IF($B81="","",INDEX(EE.09_03!NE$6:NE$63,MATCH($B81,EE.09_03!$A$6:$A$63,0),0))</f>
        <v>#N/A</v>
      </c>
      <c r="NS81" s="21" t="e">
        <f t="array" ref="NS81">IF($B81="","",INDEX(EE.09_03!NF$6:NF$63,MATCH($B81,EE.09_03!$A$6:$A$63,0),0))</f>
        <v>#N/A</v>
      </c>
      <c r="NT81" s="21" t="e">
        <f t="array" ref="NT81">IF($B81="","",INDEX(EE.09_03!NG$6:NG$63,MATCH($B81,EE.09_03!$A$6:$A$63,0),0))</f>
        <v>#N/A</v>
      </c>
      <c r="NU81" s="21" t="e">
        <f t="array" ref="NU81">IF($B81="","",INDEX(EE.09_03!NH$6:NH$63,MATCH($B81,EE.09_03!$A$6:$A$63,0),0))</f>
        <v>#N/A</v>
      </c>
      <c r="NV81" s="21" t="e">
        <f t="array" ref="NV81">IF($B81="","",INDEX(EE.09_03!NI$6:NI$63,MATCH($B81,EE.09_03!$A$6:$A$63,0),0))</f>
        <v>#N/A</v>
      </c>
      <c r="NW81" s="21" t="e">
        <f t="array" ref="NW81">IF($B81="","",INDEX(EE.09_03!NJ$6:NJ$63,MATCH($B81,EE.09_03!$A$6:$A$63,0),0))</f>
        <v>#N/A</v>
      </c>
      <c r="NX81" s="21" t="e">
        <f t="array" ref="NX81">IF($B81="","",INDEX(EE.09_03!NK$6:NK$63,MATCH($B81,EE.09_03!$A$6:$A$63,0),0))</f>
        <v>#N/A</v>
      </c>
      <c r="NY81" s="21" t="e">
        <f t="array" ref="NY81">IF($B81="","",INDEX(EE.09_03!NL$6:NL$63,MATCH($B81,EE.09_03!$A$6:$A$63,0),0))</f>
        <v>#N/A</v>
      </c>
      <c r="NZ81" s="21" t="e">
        <f t="array" ref="NZ81">IF($B81="","",INDEX(EE.09_03!NM$6:NM$63,MATCH($B81,EE.09_03!$A$6:$A$63,0),0))</f>
        <v>#N/A</v>
      </c>
      <c r="OA81" s="21" t="e">
        <f t="array" ref="OA81">IF($B81="","",INDEX(EE.09_03!NN$6:NN$63,MATCH($B81,EE.09_03!$A$6:$A$63,0),0))</f>
        <v>#N/A</v>
      </c>
      <c r="OB81" s="21" t="e">
        <f t="array" ref="OB81">IF($B81="","",INDEX(EE.09_03!NO$6:NO$63,MATCH($B81,EE.09_03!$A$6:$A$63,0),0))</f>
        <v>#N/A</v>
      </c>
      <c r="OC81" s="21" t="e">
        <f t="array" ref="OC81">IF($B81="","",INDEX(EE.09_03!NP$6:NP$63,MATCH($B81,EE.09_03!$A$6:$A$63,0),0))</f>
        <v>#N/A</v>
      </c>
      <c r="OD81" s="21" t="e">
        <f t="array" ref="OD81">IF($B81="","",INDEX(EE.09_03!NQ$6:NQ$63,MATCH($B81,EE.09_03!$A$6:$A$63,0),0))</f>
        <v>#N/A</v>
      </c>
      <c r="OE81" s="21" t="e">
        <f t="array" ref="OE81">IF($B81="","",INDEX(EE.09_03!NR$6:NR$63,MATCH($B81,EE.09_03!$A$6:$A$63,0),0))</f>
        <v>#N/A</v>
      </c>
      <c r="OF81" s="21" t="e">
        <f t="array" ref="OF81">IF($B81="","",INDEX(EE.09_03!NS$6:NS$63,MATCH($B81,EE.09_03!$A$6:$A$63,0),0))</f>
        <v>#N/A</v>
      </c>
      <c r="OG81" s="21" t="e">
        <f t="array" ref="OG81">IF($B81="","",INDEX(EE.09_03!NT$6:NT$63,MATCH($B81,EE.09_03!$A$6:$A$63,0),0))</f>
        <v>#N/A</v>
      </c>
      <c r="OH81" s="21" t="e">
        <f t="array" ref="OH81">IF($B81="","",INDEX(EE.09_03!NU$6:NU$63,MATCH($B81,EE.09_03!$A$6:$A$63,0),0))</f>
        <v>#N/A</v>
      </c>
      <c r="OI81" s="21" t="e">
        <f t="array" ref="OI81">IF($B81="","",INDEX(EE.09_03!NV$6:NV$63,MATCH($B81,EE.09_03!$A$6:$A$63,0),0))</f>
        <v>#N/A</v>
      </c>
      <c r="OJ81" s="21" t="e">
        <f t="array" ref="OJ81">IF($B81="","",INDEX(EE.09_03!NW$6:NW$63,MATCH($B81,EE.09_03!$A$6:$A$63,0),0))</f>
        <v>#N/A</v>
      </c>
      <c r="OK81" s="21" t="e">
        <f t="array" ref="OK81">IF($B81="","",INDEX(EE.09_03!NX$6:NX$63,MATCH($B81,EE.09_03!$A$6:$A$63,0),0))</f>
        <v>#N/A</v>
      </c>
      <c r="OL81" s="21" t="e">
        <f t="array" ref="OL81">IF($B81="","",INDEX(EE.09_03!NY$6:NY$63,MATCH($B81,EE.09_03!$A$6:$A$63,0),0))</f>
        <v>#N/A</v>
      </c>
      <c r="OM81" s="21" t="e">
        <f t="array" ref="OM81">IF($B81="","",INDEX(EE.09_03!NZ$6:NZ$63,MATCH($B81,EE.09_03!$A$6:$A$63,0),0))</f>
        <v>#N/A</v>
      </c>
    </row>
    <row r="82" spans="1:403" ht="14.4">
      <c r="A82" s="21"/>
      <c r="B82" s="28" t="s">
        <v>79</v>
      </c>
      <c r="C82" s="23" t="e">
        <f t="array" ref="C82">IF($B82="","",INDEX(EE.09_03!$B$6:$B$63,MATCH($B82,EE.09_03!$A$6:$A$63,0),0))</f>
        <v>#N/A</v>
      </c>
      <c r="D82" s="26" t="e">
        <f t="array" ref="D82">IF($B82="","",INDEX(EE.09_03!#REF!,MATCH($B82,EE.09_03!$A$6:$A$63,0),0))</f>
        <v>#REF!</v>
      </c>
      <c r="E82" s="27" t="e">
        <f t="array" ref="E82">IF($B82="","",INDEX(EE.09_03!#REF!,MATCH($B82,EE.09_03!$A$6:$A$63,0),0))</f>
        <v>#REF!</v>
      </c>
      <c r="F82" s="27" t="e">
        <f t="array" ref="F82">IF($B82="","",INDEX(EE.09_03!#REF!,MATCH($B82,EE.09_03!$A$6:$A$63,0),0))</f>
        <v>#REF!</v>
      </c>
      <c r="G82" s="27" t="e">
        <f t="array" ref="G82">IF($B82="","",INDEX(EE.09_03!#REF!,MATCH($B82,EE.09_03!$A$6:$A$63,0),0))</f>
        <v>#REF!</v>
      </c>
      <c r="H82" s="27" t="e">
        <f t="array" ref="H82">IF($B82="","",INDEX(EE.09_03!#REF!,MATCH($B82,EE.09_03!$A$6:$A$63,0),0))</f>
        <v>#REF!</v>
      </c>
      <c r="I82" s="27" t="e">
        <f t="array" ref="I82">IF($B82="","",INDEX(EE.09_03!#REF!,MATCH($B82,EE.09_03!$A$6:$A$63,0),0))</f>
        <v>#REF!</v>
      </c>
      <c r="J82" s="27" t="e">
        <f t="array" ref="J82">IF($B82="","",INDEX(EE.09_03!#REF!,MATCH($B82,EE.09_03!$A$6:$A$63,0),0))</f>
        <v>#REF!</v>
      </c>
      <c r="K82" s="27" t="e">
        <f t="array" ref="K82">IF($B82="","",INDEX(EE.09_03!#REF!,MATCH($B82,EE.09_03!$A$6:$A$63,0),0))</f>
        <v>#REF!</v>
      </c>
      <c r="L82" s="27" t="e">
        <f t="array" ref="L82">IF($B82="","",INDEX(EE.09_03!#REF!,MATCH($B82,EE.09_03!$A$6:$A$63,0),0))</f>
        <v>#REF!</v>
      </c>
      <c r="M82" s="27" t="e">
        <f t="array" ref="M82">IF($B82="","",INDEX(EE.09_03!#REF!,MATCH($B82,EE.09_03!$A$6:$A$63,0),0))</f>
        <v>#REF!</v>
      </c>
      <c r="N82" s="27" t="e">
        <f t="array" ref="N82">IF($B82="","",INDEX(EE.09_03!#REF!,MATCH($B82,EE.09_03!$A$6:$A$63,0),0))</f>
        <v>#REF!</v>
      </c>
      <c r="O82" s="27" t="e">
        <f t="array" ref="O82">IF($B82="","",INDEX(EE.09_03!#REF!,MATCH($B82,EE.09_03!$A$6:$A$63,0),0))</f>
        <v>#REF!</v>
      </c>
      <c r="P82" s="27" t="e">
        <f t="array" ref="P82">IF($B82="","",INDEX(EE.09_03!C$6:C$63,MATCH($B82,EE.09_03!$A$6:$A$63,0),0))</f>
        <v>#N/A</v>
      </c>
      <c r="Q82" s="27" t="e">
        <f t="array" ref="Q82">IF($B82="","",INDEX(EE.09_03!D$6:D$63,MATCH($B82,EE.09_03!$A$6:$A$63,0),0))</f>
        <v>#N/A</v>
      </c>
      <c r="R82" s="27" t="e">
        <f t="array" ref="R82">IF($B82="","",INDEX(EE.09_03!E$6:E$63,MATCH($B82,EE.09_03!$A$6:$A$63,0),0))</f>
        <v>#N/A</v>
      </c>
      <c r="S82" s="27" t="e">
        <f t="array" ref="S82">IF($B82="","",INDEX(EE.09_03!F$6:F$63,MATCH($B82,EE.09_03!$A$6:$A$63,0),0))</f>
        <v>#N/A</v>
      </c>
      <c r="T82" s="27" t="e">
        <f t="array" ref="T82">IF($B82="","",INDEX(EE.09_03!G$6:G$63,MATCH($B82,EE.09_03!$A$6:$A$63,0),0))</f>
        <v>#N/A</v>
      </c>
      <c r="U82" s="27" t="e">
        <f t="array" ref="U82">IF($B82="","",INDEX(EE.09_03!H$6:H$63,MATCH($B82,EE.09_03!$A$6:$A$63,0),0))</f>
        <v>#N/A</v>
      </c>
      <c r="V82" s="27" t="e">
        <f t="array" ref="V82">IF($B82="","",INDEX(EE.09_03!I$6:I$63,MATCH($B82,EE.09_03!$A$6:$A$63,0),0))</f>
        <v>#N/A</v>
      </c>
      <c r="W82" s="27" t="e">
        <f t="array" ref="W82">IF($B82="","",INDEX(EE.09_03!J$6:J$63,MATCH($B82,EE.09_03!$A$6:$A$63,0),0))</f>
        <v>#N/A</v>
      </c>
      <c r="X82" s="27" t="e">
        <f t="array" ref="X82">IF($B82="","",INDEX(EE.09_03!K$6:K$63,MATCH($B82,EE.09_03!$A$6:$A$63,0),0))</f>
        <v>#N/A</v>
      </c>
      <c r="Y82" s="27" t="e">
        <f t="array" ref="Y82">IF($B82="","",INDEX(EE.09_03!L$6:L$63,MATCH($B82,EE.09_03!$A$6:$A$63,0),0))</f>
        <v>#N/A</v>
      </c>
      <c r="Z82" s="27" t="e">
        <f t="array" ref="Z82">IF($B82="","",INDEX(EE.09_03!M$6:M$63,MATCH($B82,EE.09_03!$A$6:$A$63,0),0))</f>
        <v>#N/A</v>
      </c>
      <c r="AA82" s="27" t="e">
        <f t="array" ref="AA82">IF($B82="","",INDEX(EE.09_03!N$6:N$63,MATCH($B82,EE.09_03!$A$6:$A$63,0),0))</f>
        <v>#N/A</v>
      </c>
      <c r="AB82" s="27" t="e">
        <f t="array" ref="AB82">IF($B82="","",INDEX(EE.09_03!O$6:O$63,MATCH($B82,EE.09_03!$A$6:$A$63,0),0))</f>
        <v>#N/A</v>
      </c>
      <c r="AC82" s="27" t="e">
        <f t="array" ref="AC82">IF($B82="","",INDEX(EE.09_03!P$6:P$63,MATCH($B82,EE.09_03!$A$6:$A$63,0),0))</f>
        <v>#N/A</v>
      </c>
      <c r="AD82" s="27" t="e">
        <f t="array" ref="AD82">IF($B82="","",INDEX(EE.09_03!Q$6:Q$63,MATCH($B82,EE.09_03!$A$6:$A$63,0),0))</f>
        <v>#N/A</v>
      </c>
      <c r="AE82" s="27" t="e">
        <f t="array" ref="AE82">IF($B82="","",INDEX(EE.09_03!R$6:R$63,MATCH($B82,EE.09_03!$A$6:$A$63,0),0))</f>
        <v>#N/A</v>
      </c>
      <c r="AF82" s="27" t="e">
        <f t="array" ref="AF82">IF($B82="","",INDEX(EE.09_03!S$6:S$63,MATCH($B82,EE.09_03!$A$6:$A$63,0),0))</f>
        <v>#N/A</v>
      </c>
      <c r="AG82" s="27" t="e">
        <f t="array" ref="AG82">IF($B82="","",INDEX(EE.09_03!T$6:T$63,MATCH($B82,EE.09_03!$A$6:$A$63,0),0))</f>
        <v>#N/A</v>
      </c>
      <c r="AH82" s="27" t="e">
        <f t="array" ref="AH82">IF($B82="","",INDEX(EE.09_03!U$6:U$63,MATCH($B82,EE.09_03!$A$6:$A$63,0),0))</f>
        <v>#N/A</v>
      </c>
      <c r="AI82" s="27" t="e">
        <f t="array" ref="AI82">IF($B82="","",INDEX(EE.09_03!V$6:V$63,MATCH($B82,EE.09_03!$A$6:$A$63,0),0))</f>
        <v>#N/A</v>
      </c>
      <c r="AJ82" s="27" t="e">
        <f t="array" ref="AJ82">IF($B82="","",INDEX(EE.09_03!W$6:W$63,MATCH($B82,EE.09_03!$A$6:$A$63,0),0))</f>
        <v>#N/A</v>
      </c>
      <c r="AK82" s="27" t="e">
        <f t="array" ref="AK82">IF($B82="","",INDEX(EE.09_03!X$6:X$63,MATCH($B82,EE.09_03!$A$6:$A$63,0),0))</f>
        <v>#N/A</v>
      </c>
      <c r="AL82" s="27" t="e">
        <f t="array" ref="AL82">IF($B82="","",INDEX(EE.09_03!Y$6:Y$63,MATCH($B82,EE.09_03!$A$6:$A$63,0),0))</f>
        <v>#N/A</v>
      </c>
      <c r="AM82" s="27" t="e">
        <f t="array" ref="AM82">IF($B82="","",INDEX(EE.09_03!Z$6:Z$63,MATCH($B82,EE.09_03!$A$6:$A$63,0),0))</f>
        <v>#N/A</v>
      </c>
      <c r="AN82" s="27" t="e">
        <f t="array" ref="AN82">IF($B82="","",INDEX(EE.09_03!AA$6:AA$63,MATCH($B82,EE.09_03!$A$6:$A$63,0),0))</f>
        <v>#N/A</v>
      </c>
      <c r="AO82" s="27" t="e">
        <f t="array" ref="AO82">IF($B82="","",INDEX(EE.09_03!AB$6:AB$63,MATCH($B82,EE.09_03!$A$6:$A$63,0),0))</f>
        <v>#N/A</v>
      </c>
      <c r="AP82" s="27" t="e">
        <f t="array" ref="AP82">IF($B82="","",INDEX(EE.09_03!AC$6:AC$63,MATCH($B82,EE.09_03!$A$6:$A$63,0),0))</f>
        <v>#N/A</v>
      </c>
      <c r="AQ82" s="27" t="e">
        <f t="array" ref="AQ82">IF($B82="","",INDEX(EE.09_03!AD$6:AD$63,MATCH($B82,EE.09_03!$A$6:$A$63,0),0))</f>
        <v>#N/A</v>
      </c>
      <c r="AR82" s="27" t="e">
        <f t="array" ref="AR82">IF($B82="","",INDEX(EE.09_03!AE$6:AE$63,MATCH($B82,EE.09_03!$A$6:$A$63,0),0))</f>
        <v>#N/A</v>
      </c>
      <c r="AS82" s="27" t="e">
        <f t="array" ref="AS82">IF($B82="","",INDEX(EE.09_03!AF$6:AF$63,MATCH($B82,EE.09_03!$A$6:$A$63,0),0))</f>
        <v>#N/A</v>
      </c>
      <c r="AT82" s="27" t="e">
        <f t="array" ref="AT82">IF($B82="","",INDEX(EE.09_03!AG$6:AG$63,MATCH($B82,EE.09_03!$A$6:$A$63,0),0))</f>
        <v>#N/A</v>
      </c>
      <c r="AU82" s="27" t="e">
        <f t="array" ref="AU82">IF($B82="","",INDEX(EE.09_03!AH$6:AH$63,MATCH($B82,EE.09_03!$A$6:$A$63,0),0))</f>
        <v>#N/A</v>
      </c>
      <c r="AV82" s="27" t="e">
        <f t="array" ref="AV82">IF($B82="","",INDEX(EE.09_03!AI$6:AI$63,MATCH($B82,EE.09_03!$A$6:$A$63,0),0))</f>
        <v>#N/A</v>
      </c>
      <c r="AW82" s="27" t="e">
        <f t="array" ref="AW82">IF($B82="","",INDEX(EE.09_03!AJ$6:AJ$63,MATCH($B82,EE.09_03!$A$6:$A$63,0),0))</f>
        <v>#N/A</v>
      </c>
      <c r="AX82" s="27" t="e">
        <f t="array" ref="AX82">IF($B82="","",INDEX(EE.09_03!AK$6:AK$63,MATCH($B82,EE.09_03!$A$6:$A$63,0),0))</f>
        <v>#N/A</v>
      </c>
      <c r="AY82" s="27" t="e">
        <f t="array" ref="AY82">IF($B82="","",INDEX(EE.09_03!AL$6:AL$63,MATCH($B82,EE.09_03!$A$6:$A$63,0),0))</f>
        <v>#N/A</v>
      </c>
      <c r="AZ82" s="27" t="e">
        <f t="array" ref="AZ82">IF($B82="","",INDEX(EE.09_03!AM$6:AM$63,MATCH($B82,EE.09_03!$A$6:$A$63,0),0))</f>
        <v>#N/A</v>
      </c>
      <c r="BA82" s="27" t="e">
        <f t="array" ref="BA82">IF($B82="","",INDEX(EE.09_03!AN$6:AN$63,MATCH($B82,EE.09_03!$A$6:$A$63,0),0))</f>
        <v>#N/A</v>
      </c>
      <c r="BB82" s="27" t="e">
        <f t="array" ref="BB82">IF($B82="","",INDEX(EE.09_03!AO$6:AO$63,MATCH($B82,EE.09_03!$A$6:$A$63,0),0))</f>
        <v>#N/A</v>
      </c>
      <c r="BC82" s="27" t="e">
        <f t="array" ref="BC82">IF($B82="","",INDEX(EE.09_03!AP$6:AP$63,MATCH($B82,EE.09_03!$A$6:$A$63,0),0))</f>
        <v>#N/A</v>
      </c>
      <c r="BD82" s="27" t="e">
        <f t="array" ref="BD82">IF($B82="","",INDEX(EE.09_03!AQ$6:AQ$63,MATCH($B82,EE.09_03!$A$6:$A$63,0),0))</f>
        <v>#N/A</v>
      </c>
      <c r="BE82" s="27" t="e">
        <f t="array" ref="BE82">IF($B82="","",INDEX(EE.09_03!AR$6:AR$63,MATCH($B82,EE.09_03!$A$6:$A$63,0),0))</f>
        <v>#N/A</v>
      </c>
      <c r="BF82" s="27" t="e">
        <f t="array" ref="BF82">IF($B82="","",INDEX(EE.09_03!AS$6:AS$63,MATCH($B82,EE.09_03!$A$6:$A$63,0),0))</f>
        <v>#N/A</v>
      </c>
      <c r="BG82" s="27" t="e">
        <f t="array" ref="BG82">IF($B82="","",INDEX(EE.09_03!AT$6:AT$63,MATCH($B82,EE.09_03!$A$6:$A$63,0),0))</f>
        <v>#N/A</v>
      </c>
      <c r="BH82" s="27" t="e">
        <f t="array" ref="BH82">IF($B82="","",INDEX(EE.09_03!AU$6:AU$63,MATCH($B82,EE.09_03!$A$6:$A$63,0),0))</f>
        <v>#N/A</v>
      </c>
      <c r="BI82" s="27" t="e">
        <f t="array" ref="BI82">IF($B82="","",INDEX(EE.09_03!AV$6:AV$63,MATCH($B82,EE.09_03!$A$6:$A$63,0),0))</f>
        <v>#N/A</v>
      </c>
      <c r="BJ82" s="27" t="e">
        <f t="array" ref="BJ82">IF($B82="","",INDEX(EE.09_03!AW$6:AW$63,MATCH($B82,EE.09_03!$A$6:$A$63,0),0))</f>
        <v>#N/A</v>
      </c>
      <c r="BK82" s="27" t="e">
        <f t="array" ref="BK82">IF($B82="","",INDEX(EE.09_03!AX$6:AX$63,MATCH($B82,EE.09_03!$A$6:$A$63,0),0))</f>
        <v>#N/A</v>
      </c>
      <c r="BL82" s="27" t="e">
        <f t="array" ref="BL82">IF($B82="","",INDEX(EE.09_03!AY$6:AY$63,MATCH($B82,EE.09_03!$A$6:$A$63,0),0))</f>
        <v>#N/A</v>
      </c>
      <c r="BM82" s="27" t="e">
        <f t="array" ref="BM82">IF($B82="","",INDEX(EE.09_03!AZ$6:AZ$63,MATCH($B82,EE.09_03!$A$6:$A$63,0),0))</f>
        <v>#N/A</v>
      </c>
      <c r="BN82" s="27" t="e">
        <f t="array" ref="BN82">IF($B82="","",INDEX(EE.09_03!BA$6:BA$63,MATCH($B82,EE.09_03!$A$6:$A$63,0),0))</f>
        <v>#N/A</v>
      </c>
      <c r="BO82" s="27" t="e">
        <f t="array" ref="BO82">IF($B82="","",INDEX(EE.09_03!BB$6:BB$63,MATCH($B82,EE.09_03!$A$6:$A$63,0),0))</f>
        <v>#N/A</v>
      </c>
      <c r="BP82" s="27" t="e">
        <f t="array" ref="BP82">IF($B82="","",INDEX(EE.09_03!BC$6:BC$63,MATCH($B82,EE.09_03!$A$6:$A$63,0),0))</f>
        <v>#N/A</v>
      </c>
      <c r="BQ82" s="27" t="e">
        <f t="array" ref="BQ82">IF($B82="","",INDEX(EE.09_03!BD$6:BD$63,MATCH($B82,EE.09_03!$A$6:$A$63,0),0))</f>
        <v>#N/A</v>
      </c>
      <c r="BR82" s="27" t="e">
        <f t="array" ref="BR82">IF($B82="","",INDEX(EE.09_03!BE$6:BE$63,MATCH($B82,EE.09_03!$A$6:$A$63,0),0))</f>
        <v>#N/A</v>
      </c>
      <c r="BS82" s="27" t="e">
        <f t="array" ref="BS82">IF($B82="","",INDEX(EE.09_03!BF$6:BF$63,MATCH($B82,EE.09_03!$A$6:$A$63,0),0))</f>
        <v>#N/A</v>
      </c>
      <c r="BT82" s="27" t="e">
        <f t="array" ref="BT82">IF($B82="","",INDEX(EE.09_03!BG$6:BG$63,MATCH($B82,EE.09_03!$A$6:$A$63,0),0))</f>
        <v>#N/A</v>
      </c>
      <c r="BU82" s="27" t="e">
        <f t="array" ref="BU82">IF($B82="","",INDEX(EE.09_03!BH$6:BH$63,MATCH($B82,EE.09_03!$A$6:$A$63,0),0))</f>
        <v>#N/A</v>
      </c>
      <c r="BV82" s="27" t="e">
        <f t="array" ref="BV82">IF($B82="","",INDEX(EE.09_03!BI$6:BI$63,MATCH($B82,EE.09_03!$A$6:$A$63,0),0))</f>
        <v>#N/A</v>
      </c>
      <c r="BW82" s="27" t="e">
        <f t="array" ref="BW82">IF($B82="","",INDEX(EE.09_03!BJ$6:BJ$63,MATCH($B82,EE.09_03!$A$6:$A$63,0),0))</f>
        <v>#N/A</v>
      </c>
      <c r="BX82" s="27" t="e">
        <f t="array" ref="BX82">IF($B82="","",INDEX(EE.09_03!BK$6:BK$63,MATCH($B82,EE.09_03!$A$6:$A$63,0),0))</f>
        <v>#N/A</v>
      </c>
      <c r="BY82" s="27" t="e">
        <f t="array" ref="BY82">IF($B82="","",INDEX(EE.09_03!BL$6:BL$63,MATCH($B82,EE.09_03!$A$6:$A$63,0),0))</f>
        <v>#N/A</v>
      </c>
      <c r="BZ82" s="27" t="e">
        <f t="array" ref="BZ82">IF($B82="","",INDEX(EE.09_03!BM$6:BM$63,MATCH($B82,EE.09_03!$A$6:$A$63,0),0))</f>
        <v>#N/A</v>
      </c>
      <c r="CA82" s="27" t="e">
        <f t="array" ref="CA82">IF($B82="","",INDEX(EE.09_03!BN$6:BN$63,MATCH($B82,EE.09_03!$A$6:$A$63,0),0))</f>
        <v>#N/A</v>
      </c>
      <c r="CB82" s="27" t="e">
        <f t="array" ref="CB82">IF($B82="","",INDEX(EE.09_03!BO$6:BO$63,MATCH($B82,EE.09_03!$A$6:$A$63,0),0))</f>
        <v>#N/A</v>
      </c>
      <c r="CC82" s="27" t="e">
        <f t="array" ref="CC82">IF($B82="","",INDEX(EE.09_03!BP$6:BP$63,MATCH($B82,EE.09_03!$A$6:$A$63,0),0))</f>
        <v>#N/A</v>
      </c>
      <c r="CD82" s="27" t="e">
        <f t="array" ref="CD82">IF($B82="","",INDEX(EE.09_03!BQ$6:BQ$63,MATCH($B82,EE.09_03!$A$6:$A$63,0),0))</f>
        <v>#N/A</v>
      </c>
      <c r="CE82" s="27" t="e">
        <f t="array" ref="CE82">IF($B82="","",INDEX(EE.09_03!BR$6:BR$63,MATCH($B82,EE.09_03!$A$6:$A$63,0),0))</f>
        <v>#N/A</v>
      </c>
      <c r="CF82" s="27" t="e">
        <f t="array" ref="CF82">IF($B82="","",INDEX(EE.09_03!BS$6:BS$63,MATCH($B82,EE.09_03!$A$6:$A$63,0),0))</f>
        <v>#N/A</v>
      </c>
      <c r="CG82" s="27" t="e">
        <f t="array" ref="CG82">IF($B82="","",INDEX(EE.09_03!BT$6:BT$63,MATCH($B82,EE.09_03!$A$6:$A$63,0),0))</f>
        <v>#N/A</v>
      </c>
      <c r="CH82" s="27" t="e">
        <f t="array" ref="CH82">IF($B82="","",INDEX(EE.09_03!BU$6:BU$63,MATCH($B82,EE.09_03!$A$6:$A$63,0),0))</f>
        <v>#N/A</v>
      </c>
      <c r="CI82" s="27" t="e">
        <f t="array" ref="CI82">IF($B82="","",INDEX(EE.09_03!BV$6:BV$63,MATCH($B82,EE.09_03!$A$6:$A$63,0),0))</f>
        <v>#N/A</v>
      </c>
      <c r="CJ82" s="27" t="e">
        <f t="array" ref="CJ82">IF($B82="","",INDEX(EE.09_03!BW$6:BW$63,MATCH($B82,EE.09_03!$A$6:$A$63,0),0))</f>
        <v>#N/A</v>
      </c>
      <c r="CK82" s="27" t="e">
        <f t="array" ref="CK82">IF($B82="","",INDEX(EE.09_03!BX$6:BX$63,MATCH($B82,EE.09_03!$A$6:$A$63,0),0))</f>
        <v>#N/A</v>
      </c>
      <c r="CL82" s="27" t="e">
        <f t="array" ref="CL82">IF($B82="","",INDEX(EE.09_03!BY$6:BY$63,MATCH($B82,EE.09_03!$A$6:$A$63,0),0))</f>
        <v>#N/A</v>
      </c>
      <c r="CM82" s="27" t="e">
        <f t="array" ref="CM82">IF($B82="","",INDEX(EE.09_03!BZ$6:BZ$63,MATCH($B82,EE.09_03!$A$6:$A$63,0),0))</f>
        <v>#N/A</v>
      </c>
      <c r="CN82" s="27" t="e">
        <f t="array" ref="CN82">IF($B82="","",INDEX(EE.09_03!CA$6:CA$63,MATCH($B82,EE.09_03!$A$6:$A$63,0),0))</f>
        <v>#N/A</v>
      </c>
      <c r="CO82" s="27" t="e">
        <f t="array" ref="CO82">IF($B82="","",INDEX(EE.09_03!CB$6:CB$63,MATCH($B82,EE.09_03!$A$6:$A$63,0),0))</f>
        <v>#N/A</v>
      </c>
      <c r="CP82" s="27" t="e">
        <f t="array" ref="CP82">IF($B82="","",INDEX(EE.09_03!CC$6:CC$63,MATCH($B82,EE.09_03!$A$6:$A$63,0),0))</f>
        <v>#N/A</v>
      </c>
      <c r="CQ82" s="27" t="e">
        <f t="array" ref="CQ82">IF($B82="","",INDEX(EE.09_03!CD$6:CD$63,MATCH($B82,EE.09_03!$A$6:$A$63,0),0))</f>
        <v>#N/A</v>
      </c>
      <c r="CR82" s="27" t="e">
        <f t="array" ref="CR82">IF($B82="","",INDEX(EE.09_03!CE$6:CE$63,MATCH($B82,EE.09_03!$A$6:$A$63,0),0))</f>
        <v>#N/A</v>
      </c>
      <c r="CS82" s="27" t="e">
        <f t="array" ref="CS82">IF($B82="","",INDEX(EE.09_03!CF$6:CF$63,MATCH($B82,EE.09_03!$A$6:$A$63,0),0))</f>
        <v>#N/A</v>
      </c>
      <c r="CT82" s="27" t="e">
        <f t="array" ref="CT82">IF($B82="","",INDEX(EE.09_03!CG$6:CG$63,MATCH($B82,EE.09_03!$A$6:$A$63,0),0))</f>
        <v>#N/A</v>
      </c>
      <c r="CU82" s="27" t="e">
        <f t="array" ref="CU82">IF($B82="","",INDEX(EE.09_03!CH$6:CH$63,MATCH($B82,EE.09_03!$A$6:$A$63,0),0))</f>
        <v>#N/A</v>
      </c>
      <c r="CV82" s="27" t="e">
        <f t="array" ref="CV82">IF($B82="","",INDEX(EE.09_03!CI$6:CI$63,MATCH($B82,EE.09_03!$A$6:$A$63,0),0))</f>
        <v>#N/A</v>
      </c>
      <c r="CW82" s="27" t="e">
        <f t="array" ref="CW82">IF($B82="","",INDEX(EE.09_03!CJ$6:CJ$63,MATCH($B82,EE.09_03!$A$6:$A$63,0),0))</f>
        <v>#N/A</v>
      </c>
      <c r="CX82" s="27" t="e">
        <f t="array" ref="CX82">IF($B82="","",INDEX(EE.09_03!CK$6:CK$63,MATCH($B82,EE.09_03!$A$6:$A$63,0),0))</f>
        <v>#N/A</v>
      </c>
      <c r="CY82" s="27" t="e">
        <f t="array" ref="CY82">IF($B82="","",INDEX(EE.09_03!CL$6:CL$63,MATCH($B82,EE.09_03!$A$6:$A$63,0),0))</f>
        <v>#N/A</v>
      </c>
      <c r="CZ82" s="27" t="e">
        <f t="array" ref="CZ82">IF($B82="","",INDEX(EE.09_03!CM$6:CM$63,MATCH($B82,EE.09_03!$A$6:$A$63,0),0))</f>
        <v>#N/A</v>
      </c>
      <c r="DA82" s="21" t="e">
        <f t="array" ref="DA82">IF($B82="","",INDEX(EE.09_03!CN$6:CN$63,MATCH($B82,EE.09_03!$A$6:$A$63,0),0))</f>
        <v>#N/A</v>
      </c>
      <c r="DB82" s="21" t="e">
        <f t="array" ref="DB82">IF($B82="","",INDEX(EE.09_03!CO$6:CO$63,MATCH($B82,EE.09_03!$A$6:$A$63,0),0))</f>
        <v>#N/A</v>
      </c>
      <c r="DC82" s="21" t="e">
        <f t="array" ref="DC82">IF($B82="","",INDEX(EE.09_03!CP$6:CP$63,MATCH($B82,EE.09_03!$A$6:$A$63,0),0))</f>
        <v>#N/A</v>
      </c>
      <c r="DD82" s="21" t="e">
        <f t="array" ref="DD82">IF($B82="","",INDEX(EE.09_03!CQ$6:CQ$63,MATCH($B82,EE.09_03!$A$6:$A$63,0),0))</f>
        <v>#N/A</v>
      </c>
      <c r="DE82" s="21" t="e">
        <f t="array" ref="DE82">IF($B82="","",INDEX(EE.09_03!CR$6:CR$63,MATCH($B82,EE.09_03!$A$6:$A$63,0),0))</f>
        <v>#N/A</v>
      </c>
      <c r="DF82" s="21" t="e">
        <f t="array" ref="DF82">IF($B82="","",INDEX(EE.09_03!CS$6:CS$63,MATCH($B82,EE.09_03!$A$6:$A$63,0),0))</f>
        <v>#N/A</v>
      </c>
      <c r="DG82" s="21" t="e">
        <f t="array" ref="DG82">IF($B82="","",INDEX(EE.09_03!CT$6:CT$63,MATCH($B82,EE.09_03!$A$6:$A$63,0),0))</f>
        <v>#N/A</v>
      </c>
      <c r="DH82" s="21" t="e">
        <f t="array" ref="DH82">IF($B82="","",INDEX(EE.09_03!CU$6:CU$63,MATCH($B82,EE.09_03!$A$6:$A$63,0),0))</f>
        <v>#N/A</v>
      </c>
      <c r="DI82" s="21" t="e">
        <f t="array" ref="DI82">IF($B82="","",INDEX(EE.09_03!CV$6:CV$63,MATCH($B82,EE.09_03!$A$6:$A$63,0),0))</f>
        <v>#N/A</v>
      </c>
      <c r="DJ82" s="21" t="e">
        <f t="array" ref="DJ82">IF($B82="","",INDEX(EE.09_03!CW$6:CW$63,MATCH($B82,EE.09_03!$A$6:$A$63,0),0))</f>
        <v>#N/A</v>
      </c>
      <c r="DK82" s="21" t="e">
        <f t="array" ref="DK82">IF($B82="","",INDEX(EE.09_03!CX$6:CX$63,MATCH($B82,EE.09_03!$A$6:$A$63,0),0))</f>
        <v>#N/A</v>
      </c>
      <c r="DL82" s="21" t="e">
        <f t="array" ref="DL82">IF($B82="","",INDEX(EE.09_03!CY$6:CY$63,MATCH($B82,EE.09_03!$A$6:$A$63,0),0))</f>
        <v>#N/A</v>
      </c>
      <c r="DM82" s="21" t="e">
        <f t="array" ref="DM82">IF($B82="","",INDEX(EE.09_03!CZ$6:CZ$63,MATCH($B82,EE.09_03!$A$6:$A$63,0),0))</f>
        <v>#N/A</v>
      </c>
      <c r="DN82" s="21" t="e">
        <f t="array" ref="DN82">IF($B82="","",INDEX(EE.09_03!DA$6:DA$63,MATCH($B82,EE.09_03!$A$6:$A$63,0),0))</f>
        <v>#N/A</v>
      </c>
      <c r="DO82" s="21" t="e">
        <f t="array" ref="DO82">IF($B82="","",INDEX(EE.09_03!DB$6:DB$63,MATCH($B82,EE.09_03!$A$6:$A$63,0),0))</f>
        <v>#N/A</v>
      </c>
      <c r="DP82" s="21" t="e">
        <f t="array" ref="DP82">IF($B82="","",INDEX(EE.09_03!DC$6:DC$63,MATCH($B82,EE.09_03!$A$6:$A$63,0),0))</f>
        <v>#N/A</v>
      </c>
      <c r="DQ82" s="21" t="e">
        <f t="array" ref="DQ82">IF($B82="","",INDEX(EE.09_03!DD$6:DD$63,MATCH($B82,EE.09_03!$A$6:$A$63,0),0))</f>
        <v>#N/A</v>
      </c>
      <c r="DR82" s="21" t="e">
        <f t="array" ref="DR82">IF($B82="","",INDEX(EE.09_03!DE$6:DE$63,MATCH($B82,EE.09_03!$A$6:$A$63,0),0))</f>
        <v>#N/A</v>
      </c>
      <c r="DS82" s="21" t="e">
        <f t="array" ref="DS82">IF($B82="","",INDEX(EE.09_03!DF$6:DF$63,MATCH($B82,EE.09_03!$A$6:$A$63,0),0))</f>
        <v>#N/A</v>
      </c>
      <c r="DT82" s="21" t="e">
        <f t="array" ref="DT82">IF($B82="","",INDEX(EE.09_03!DG$6:DG$63,MATCH($B82,EE.09_03!$A$6:$A$63,0),0))</f>
        <v>#N/A</v>
      </c>
      <c r="DU82" s="21" t="e">
        <f t="array" ref="DU82">IF($B82="","",INDEX(EE.09_03!DH$6:DH$63,MATCH($B82,EE.09_03!$A$6:$A$63,0),0))</f>
        <v>#N/A</v>
      </c>
      <c r="DV82" s="21" t="e">
        <f t="array" ref="DV82">IF($B82="","",INDEX(EE.09_03!DI$6:DI$63,MATCH($B82,EE.09_03!$A$6:$A$63,0),0))</f>
        <v>#N/A</v>
      </c>
      <c r="DW82" s="21" t="e">
        <f t="array" ref="DW82">IF($B82="","",INDEX(EE.09_03!DJ$6:DJ$63,MATCH($B82,EE.09_03!$A$6:$A$63,0),0))</f>
        <v>#N/A</v>
      </c>
      <c r="DX82" s="21" t="e">
        <f t="array" ref="DX82">IF($B82="","",INDEX(EE.09_03!DK$6:DK$63,MATCH($B82,EE.09_03!$A$6:$A$63,0),0))</f>
        <v>#N/A</v>
      </c>
      <c r="DY82" s="21" t="e">
        <f t="array" ref="DY82">IF($B82="","",INDEX(EE.09_03!DL$6:DL$63,MATCH($B82,EE.09_03!$A$6:$A$63,0),0))</f>
        <v>#N/A</v>
      </c>
      <c r="DZ82" s="21" t="e">
        <f t="array" ref="DZ82">IF($B82="","",INDEX(EE.09_03!DM$6:DM$63,MATCH($B82,EE.09_03!$A$6:$A$63,0),0))</f>
        <v>#N/A</v>
      </c>
      <c r="EA82" s="21" t="e">
        <f t="array" ref="EA82">IF($B82="","",INDEX(EE.09_03!DN$6:DN$63,MATCH($B82,EE.09_03!$A$6:$A$63,0),0))</f>
        <v>#N/A</v>
      </c>
      <c r="EB82" s="21" t="e">
        <f t="array" ref="EB82">IF($B82="","",INDEX(EE.09_03!DO$6:DO$63,MATCH($B82,EE.09_03!$A$6:$A$63,0),0))</f>
        <v>#N/A</v>
      </c>
      <c r="EC82" s="21" t="e">
        <f t="array" ref="EC82">IF($B82="","",INDEX(EE.09_03!DP$6:DP$63,MATCH($B82,EE.09_03!$A$6:$A$63,0),0))</f>
        <v>#N/A</v>
      </c>
      <c r="ED82" s="21" t="e">
        <f t="array" ref="ED82">IF($B82="","",INDEX(EE.09_03!DQ$6:DQ$63,MATCH($B82,EE.09_03!$A$6:$A$63,0),0))</f>
        <v>#N/A</v>
      </c>
      <c r="EE82" s="21" t="e">
        <f t="array" ref="EE82">IF($B82="","",INDEX(EE.09_03!DR$6:DR$63,MATCH($B82,EE.09_03!$A$6:$A$63,0),0))</f>
        <v>#N/A</v>
      </c>
      <c r="EF82" s="21" t="e">
        <f t="array" ref="EF82">IF($B82="","",INDEX(EE.09_03!DS$6:DS$63,MATCH($B82,EE.09_03!$A$6:$A$63,0),0))</f>
        <v>#N/A</v>
      </c>
      <c r="EG82" s="21" t="e">
        <f t="array" ref="EG82">IF($B82="","",INDEX(EE.09_03!DT$6:DT$63,MATCH($B82,EE.09_03!$A$6:$A$63,0),0))</f>
        <v>#N/A</v>
      </c>
      <c r="EH82" s="21" t="e">
        <f t="array" ref="EH82">IF($B82="","",INDEX(EE.09_03!DU$6:DU$63,MATCH($B82,EE.09_03!$A$6:$A$63,0),0))</f>
        <v>#N/A</v>
      </c>
      <c r="EI82" s="21" t="e">
        <f t="array" ref="EI82">IF($B82="","",INDEX(EE.09_03!DV$6:DV$63,MATCH($B82,EE.09_03!$A$6:$A$63,0),0))</f>
        <v>#N/A</v>
      </c>
      <c r="EJ82" s="21" t="e">
        <f t="array" ref="EJ82">IF($B82="","",INDEX(EE.09_03!DW$6:DW$63,MATCH($B82,EE.09_03!$A$6:$A$63,0),0))</f>
        <v>#N/A</v>
      </c>
      <c r="EK82" s="21" t="e">
        <f t="array" ref="EK82">IF($B82="","",INDEX(EE.09_03!DX$6:DX$63,MATCH($B82,EE.09_03!$A$6:$A$63,0),0))</f>
        <v>#N/A</v>
      </c>
      <c r="EL82" s="21" t="e">
        <f t="array" ref="EL82">IF($B82="","",INDEX(EE.09_03!DY$6:DY$63,MATCH($B82,EE.09_03!$A$6:$A$63,0),0))</f>
        <v>#N/A</v>
      </c>
      <c r="EM82" s="21" t="e">
        <f t="array" ref="EM82">IF($B82="","",INDEX(EE.09_03!DZ$6:DZ$63,MATCH($B82,EE.09_03!$A$6:$A$63,0),0))</f>
        <v>#N/A</v>
      </c>
      <c r="EN82" s="21" t="e">
        <f t="array" ref="EN82">IF($B82="","",INDEX(EE.09_03!EA$6:EA$63,MATCH($B82,EE.09_03!$A$6:$A$63,0),0))</f>
        <v>#N/A</v>
      </c>
      <c r="EO82" s="21" t="e">
        <f t="array" ref="EO82">IF($B82="","",INDEX(EE.09_03!EB$6:EB$63,MATCH($B82,EE.09_03!$A$6:$A$63,0),0))</f>
        <v>#N/A</v>
      </c>
      <c r="EP82" s="21" t="e">
        <f t="array" ref="EP82">IF($B82="","",INDEX(EE.09_03!EC$6:EC$63,MATCH($B82,EE.09_03!$A$6:$A$63,0),0))</f>
        <v>#N/A</v>
      </c>
      <c r="EQ82" s="21" t="e">
        <f t="array" ref="EQ82">IF($B82="","",INDEX(EE.09_03!ED$6:ED$63,MATCH($B82,EE.09_03!$A$6:$A$63,0),0))</f>
        <v>#N/A</v>
      </c>
      <c r="ER82" s="21" t="e">
        <f t="array" ref="ER82">IF($B82="","",INDEX(EE.09_03!EE$6:EE$63,MATCH($B82,EE.09_03!$A$6:$A$63,0),0))</f>
        <v>#N/A</v>
      </c>
      <c r="ES82" s="21" t="e">
        <f t="array" ref="ES82">IF($B82="","",INDEX(EE.09_03!EF$6:EF$63,MATCH($B82,EE.09_03!$A$6:$A$63,0),0))</f>
        <v>#N/A</v>
      </c>
      <c r="ET82" s="21" t="e">
        <f t="array" ref="ET82">IF($B82="","",INDEX(EE.09_03!EG$6:EG$63,MATCH($B82,EE.09_03!$A$6:$A$63,0),0))</f>
        <v>#N/A</v>
      </c>
      <c r="EU82" s="21" t="e">
        <f t="array" ref="EU82">IF($B82="","",INDEX(EE.09_03!EH$6:EH$63,MATCH($B82,EE.09_03!$A$6:$A$63,0),0))</f>
        <v>#N/A</v>
      </c>
      <c r="EV82" s="21" t="e">
        <f t="array" ref="EV82">IF($B82="","",INDEX(EE.09_03!EI$6:EI$63,MATCH($B82,EE.09_03!$A$6:$A$63,0),0))</f>
        <v>#N/A</v>
      </c>
      <c r="EW82" s="21" t="e">
        <f t="array" ref="EW82">IF($B82="","",INDEX(EE.09_03!EJ$6:EJ$63,MATCH($B82,EE.09_03!$A$6:$A$63,0),0))</f>
        <v>#N/A</v>
      </c>
      <c r="EX82" s="21" t="e">
        <f t="array" ref="EX82">IF($B82="","",INDEX(EE.09_03!EK$6:EK$63,MATCH($B82,EE.09_03!$A$6:$A$63,0),0))</f>
        <v>#N/A</v>
      </c>
      <c r="EY82" s="21" t="e">
        <f t="array" ref="EY82">IF($B82="","",INDEX(EE.09_03!EL$6:EL$63,MATCH($B82,EE.09_03!$A$6:$A$63,0),0))</f>
        <v>#N/A</v>
      </c>
      <c r="EZ82" s="21" t="e">
        <f t="array" ref="EZ82">IF($B82="","",INDEX(EE.09_03!EM$6:EM$63,MATCH($B82,EE.09_03!$A$6:$A$63,0),0))</f>
        <v>#N/A</v>
      </c>
      <c r="FA82" s="21" t="e">
        <f t="array" ref="FA82">IF($B82="","",INDEX(EE.09_03!EN$6:EN$63,MATCH($B82,EE.09_03!$A$6:$A$63,0),0))</f>
        <v>#N/A</v>
      </c>
      <c r="FB82" s="21" t="e">
        <f t="array" ref="FB82">IF($B82="","",INDEX(EE.09_03!EO$6:EO$63,MATCH($B82,EE.09_03!$A$6:$A$63,0),0))</f>
        <v>#N/A</v>
      </c>
      <c r="FC82" s="21" t="e">
        <f t="array" ref="FC82">IF($B82="","",INDEX(EE.09_03!EP$6:EP$63,MATCH($B82,EE.09_03!$A$6:$A$63,0),0))</f>
        <v>#N/A</v>
      </c>
      <c r="FD82" s="21" t="e">
        <f t="array" ref="FD82">IF($B82="","",INDEX(EE.09_03!EQ$6:EQ$63,MATCH($B82,EE.09_03!$A$6:$A$63,0),0))</f>
        <v>#N/A</v>
      </c>
      <c r="FE82" s="21" t="e">
        <f t="array" ref="FE82">IF($B82="","",INDEX(EE.09_03!ER$6:ER$63,MATCH($B82,EE.09_03!$A$6:$A$63,0),0))</f>
        <v>#N/A</v>
      </c>
      <c r="FF82" s="21" t="e">
        <f t="array" ref="FF82">IF($B82="","",INDEX(EE.09_03!ES$6:ES$63,MATCH($B82,EE.09_03!$A$6:$A$63,0),0))</f>
        <v>#N/A</v>
      </c>
      <c r="FG82" s="21" t="e">
        <f t="array" ref="FG82">IF($B82="","",INDEX(EE.09_03!ET$6:ET$63,MATCH($B82,EE.09_03!$A$6:$A$63,0),0))</f>
        <v>#N/A</v>
      </c>
      <c r="FH82" s="21" t="e">
        <f t="array" ref="FH82">IF($B82="","",INDEX(EE.09_03!EU$6:EU$63,MATCH($B82,EE.09_03!$A$6:$A$63,0),0))</f>
        <v>#N/A</v>
      </c>
      <c r="FI82" s="21" t="e">
        <f t="array" ref="FI82">IF($B82="","",INDEX(EE.09_03!EV$6:EV$63,MATCH($B82,EE.09_03!$A$6:$A$63,0),0))</f>
        <v>#N/A</v>
      </c>
      <c r="FJ82" s="21" t="e">
        <f t="array" ref="FJ82">IF($B82="","",INDEX(EE.09_03!EW$6:EW$63,MATCH($B82,EE.09_03!$A$6:$A$63,0),0))</f>
        <v>#N/A</v>
      </c>
      <c r="FK82" s="21" t="e">
        <f t="array" ref="FK82">IF($B82="","",INDEX(EE.09_03!EX$6:EX$63,MATCH($B82,EE.09_03!$A$6:$A$63,0),0))</f>
        <v>#N/A</v>
      </c>
      <c r="FL82" s="21" t="e">
        <f t="array" ref="FL82">IF($B82="","",INDEX(EE.09_03!EY$6:EY$63,MATCH($B82,EE.09_03!$A$6:$A$63,0),0))</f>
        <v>#N/A</v>
      </c>
      <c r="FM82" s="21" t="e">
        <f t="array" ref="FM82">IF($B82="","",INDEX(EE.09_03!EZ$6:EZ$63,MATCH($B82,EE.09_03!$A$6:$A$63,0),0))</f>
        <v>#N/A</v>
      </c>
      <c r="FN82" s="21" t="e">
        <f t="array" ref="FN82">IF($B82="","",INDEX(EE.09_03!FA$6:FA$63,MATCH($B82,EE.09_03!$A$6:$A$63,0),0))</f>
        <v>#N/A</v>
      </c>
      <c r="FO82" s="21" t="e">
        <f t="array" ref="FO82">IF($B82="","",INDEX(EE.09_03!FB$6:FB$63,MATCH($B82,EE.09_03!$A$6:$A$63,0),0))</f>
        <v>#N/A</v>
      </c>
      <c r="FP82" s="21" t="e">
        <f t="array" ref="FP82">IF($B82="","",INDEX(EE.09_03!FC$6:FC$63,MATCH($B82,EE.09_03!$A$6:$A$63,0),0))</f>
        <v>#N/A</v>
      </c>
      <c r="FQ82" s="21" t="e">
        <f t="array" ref="FQ82">IF($B82="","",INDEX(EE.09_03!FD$6:FD$63,MATCH($B82,EE.09_03!$A$6:$A$63,0),0))</f>
        <v>#N/A</v>
      </c>
      <c r="FR82" s="21" t="e">
        <f t="array" ref="FR82">IF($B82="","",INDEX(EE.09_03!FE$6:FE$63,MATCH($B82,EE.09_03!$A$6:$A$63,0),0))</f>
        <v>#N/A</v>
      </c>
      <c r="FS82" s="21" t="e">
        <f t="array" ref="FS82">IF($B82="","",INDEX(EE.09_03!FF$6:FF$63,MATCH($B82,EE.09_03!$A$6:$A$63,0),0))</f>
        <v>#N/A</v>
      </c>
      <c r="FT82" s="21" t="e">
        <f t="array" ref="FT82">IF($B82="","",INDEX(EE.09_03!FG$6:FG$63,MATCH($B82,EE.09_03!$A$6:$A$63,0),0))</f>
        <v>#N/A</v>
      </c>
      <c r="FU82" s="21" t="e">
        <f t="array" ref="FU82">IF($B82="","",INDEX(EE.09_03!FH$6:FH$63,MATCH($B82,EE.09_03!$A$6:$A$63,0),0))</f>
        <v>#N/A</v>
      </c>
      <c r="FV82" s="21" t="e">
        <f t="array" ref="FV82">IF($B82="","",INDEX(EE.09_03!FI$6:FI$63,MATCH($B82,EE.09_03!$A$6:$A$63,0),0))</f>
        <v>#N/A</v>
      </c>
      <c r="FW82" s="21" t="e">
        <f t="array" ref="FW82">IF($B82="","",INDEX(EE.09_03!FJ$6:FJ$63,MATCH($B82,EE.09_03!$A$6:$A$63,0),0))</f>
        <v>#N/A</v>
      </c>
      <c r="FX82" s="21" t="e">
        <f t="array" ref="FX82">IF($B82="","",INDEX(EE.09_03!FK$6:FK$63,MATCH($B82,EE.09_03!$A$6:$A$63,0),0))</f>
        <v>#N/A</v>
      </c>
      <c r="FY82" s="21" t="e">
        <f t="array" ref="FY82">IF($B82="","",INDEX(EE.09_03!FL$6:FL$63,MATCH($B82,EE.09_03!$A$6:$A$63,0),0))</f>
        <v>#N/A</v>
      </c>
      <c r="FZ82" s="21" t="e">
        <f t="array" ref="FZ82">IF($B82="","",INDEX(EE.09_03!FM$6:FM$63,MATCH($B82,EE.09_03!$A$6:$A$63,0),0))</f>
        <v>#N/A</v>
      </c>
      <c r="GA82" s="21" t="e">
        <f t="array" ref="GA82">IF($B82="","",INDEX(EE.09_03!FN$6:FN$63,MATCH($B82,EE.09_03!$A$6:$A$63,0),0))</f>
        <v>#N/A</v>
      </c>
      <c r="GB82" s="21" t="e">
        <f t="array" ref="GB82">IF($B82="","",INDEX(EE.09_03!FO$6:FO$63,MATCH($B82,EE.09_03!$A$6:$A$63,0),0))</f>
        <v>#N/A</v>
      </c>
      <c r="GC82" s="21" t="e">
        <f t="array" ref="GC82">IF($B82="","",INDEX(EE.09_03!FP$6:FP$63,MATCH($B82,EE.09_03!$A$6:$A$63,0),0))</f>
        <v>#N/A</v>
      </c>
      <c r="GD82" s="21" t="e">
        <f t="array" ref="GD82">IF($B82="","",INDEX(EE.09_03!FQ$6:FQ$63,MATCH($B82,EE.09_03!$A$6:$A$63,0),0))</f>
        <v>#N/A</v>
      </c>
      <c r="GE82" s="21" t="e">
        <f t="array" ref="GE82">IF($B82="","",INDEX(EE.09_03!FR$6:FR$63,MATCH($B82,EE.09_03!$A$6:$A$63,0),0))</f>
        <v>#N/A</v>
      </c>
      <c r="GF82" s="21" t="e">
        <f t="array" ref="GF82">IF($B82="","",INDEX(EE.09_03!FS$6:FS$63,MATCH($B82,EE.09_03!$A$6:$A$63,0),0))</f>
        <v>#N/A</v>
      </c>
      <c r="GG82" s="21" t="e">
        <f t="array" ref="GG82">IF($B82="","",INDEX(EE.09_03!FT$6:FT$63,MATCH($B82,EE.09_03!$A$6:$A$63,0),0))</f>
        <v>#N/A</v>
      </c>
      <c r="GH82" s="21" t="e">
        <f t="array" ref="GH82">IF($B82="","",INDEX(EE.09_03!FU$6:FU$63,MATCH($B82,EE.09_03!$A$6:$A$63,0),0))</f>
        <v>#N/A</v>
      </c>
      <c r="GI82" s="21" t="e">
        <f t="array" ref="GI82">IF($B82="","",INDEX(EE.09_03!FV$6:FV$63,MATCH($B82,EE.09_03!$A$6:$A$63,0),0))</f>
        <v>#N/A</v>
      </c>
      <c r="GJ82" s="21" t="e">
        <f t="array" ref="GJ82">IF($B82="","",INDEX(EE.09_03!FW$6:FW$63,MATCH($B82,EE.09_03!$A$6:$A$63,0),0))</f>
        <v>#N/A</v>
      </c>
      <c r="GK82" s="21" t="e">
        <f t="array" ref="GK82">IF($B82="","",INDEX(EE.09_03!FX$6:FX$63,MATCH($B82,EE.09_03!$A$6:$A$63,0),0))</f>
        <v>#N/A</v>
      </c>
      <c r="GL82" s="21" t="e">
        <f t="array" ref="GL82">IF($B82="","",INDEX(EE.09_03!FY$6:FY$63,MATCH($B82,EE.09_03!$A$6:$A$63,0),0))</f>
        <v>#N/A</v>
      </c>
      <c r="GM82" s="21" t="e">
        <f t="array" ref="GM82">IF($B82="","",INDEX(EE.09_03!FZ$6:FZ$63,MATCH($B82,EE.09_03!$A$6:$A$63,0),0))</f>
        <v>#N/A</v>
      </c>
      <c r="GN82" s="21" t="e">
        <f t="array" ref="GN82">IF($B82="","",INDEX(EE.09_03!GA$6:GA$63,MATCH($B82,EE.09_03!$A$6:$A$63,0),0))</f>
        <v>#N/A</v>
      </c>
      <c r="GO82" s="21" t="e">
        <f t="array" ref="GO82">IF($B82="","",INDEX(EE.09_03!GB$6:GB$63,MATCH($B82,EE.09_03!$A$6:$A$63,0),0))</f>
        <v>#N/A</v>
      </c>
      <c r="GP82" s="21" t="e">
        <f t="array" ref="GP82">IF($B82="","",INDEX(EE.09_03!GC$6:GC$63,MATCH($B82,EE.09_03!$A$6:$A$63,0),0))</f>
        <v>#N/A</v>
      </c>
      <c r="GQ82" s="21" t="e">
        <f t="array" ref="GQ82">IF($B82="","",INDEX(EE.09_03!GD$6:GD$63,MATCH($B82,EE.09_03!$A$6:$A$63,0),0))</f>
        <v>#N/A</v>
      </c>
      <c r="GR82" s="21" t="e">
        <f t="array" ref="GR82">IF($B82="","",INDEX(EE.09_03!GE$6:GE$63,MATCH($B82,EE.09_03!$A$6:$A$63,0),0))</f>
        <v>#N/A</v>
      </c>
      <c r="GS82" s="21" t="e">
        <f t="array" ref="GS82">IF($B82="","",INDEX(EE.09_03!GF$6:GF$63,MATCH($B82,EE.09_03!$A$6:$A$63,0),0))</f>
        <v>#N/A</v>
      </c>
      <c r="GT82" s="21" t="e">
        <f t="array" ref="GT82">IF($B82="","",INDEX(EE.09_03!GG$6:GG$63,MATCH($B82,EE.09_03!$A$6:$A$63,0),0))</f>
        <v>#N/A</v>
      </c>
      <c r="GU82" s="21" t="e">
        <f t="array" ref="GU82">IF($B82="","",INDEX(EE.09_03!GH$6:GH$63,MATCH($B82,EE.09_03!$A$6:$A$63,0),0))</f>
        <v>#N/A</v>
      </c>
      <c r="GV82" s="21" t="e">
        <f t="array" ref="GV82">IF($B82="","",INDEX(EE.09_03!GI$6:GI$63,MATCH($B82,EE.09_03!$A$6:$A$63,0),0))</f>
        <v>#N/A</v>
      </c>
      <c r="GW82" s="21" t="e">
        <f t="array" ref="GW82">IF($B82="","",INDEX(EE.09_03!GJ$6:GJ$63,MATCH($B82,EE.09_03!$A$6:$A$63,0),0))</f>
        <v>#N/A</v>
      </c>
      <c r="GX82" s="21" t="e">
        <f t="array" ref="GX82">IF($B82="","",INDEX(EE.09_03!GK$6:GK$63,MATCH($B82,EE.09_03!$A$6:$A$63,0),0))</f>
        <v>#N/A</v>
      </c>
      <c r="GY82" s="21" t="e">
        <f t="array" ref="GY82">IF($B82="","",INDEX(EE.09_03!GL$6:GL$63,MATCH($B82,EE.09_03!$A$6:$A$63,0),0))</f>
        <v>#N/A</v>
      </c>
      <c r="GZ82" s="21" t="e">
        <f t="array" ref="GZ82">IF($B82="","",INDEX(EE.09_03!GM$6:GM$63,MATCH($B82,EE.09_03!$A$6:$A$63,0),0))</f>
        <v>#N/A</v>
      </c>
      <c r="HA82" s="21" t="e">
        <f t="array" ref="HA82">IF($B82="","",INDEX(EE.09_03!GN$6:GN$63,MATCH($B82,EE.09_03!$A$6:$A$63,0),0))</f>
        <v>#N/A</v>
      </c>
      <c r="HB82" s="21" t="e">
        <f t="array" ref="HB82">IF($B82="","",INDEX(EE.09_03!GO$6:GO$63,MATCH($B82,EE.09_03!$A$6:$A$63,0),0))</f>
        <v>#N/A</v>
      </c>
      <c r="HC82" s="21" t="e">
        <f t="array" ref="HC82">IF($B82="","",INDEX(EE.09_03!GP$6:GP$63,MATCH($B82,EE.09_03!$A$6:$A$63,0),0))</f>
        <v>#N/A</v>
      </c>
      <c r="HD82" s="21" t="e">
        <f t="array" ref="HD82">IF($B82="","",INDEX(EE.09_03!GQ$6:GQ$63,MATCH($B82,EE.09_03!$A$6:$A$63,0),0))</f>
        <v>#N/A</v>
      </c>
      <c r="HE82" s="21" t="e">
        <f t="array" ref="HE82">IF($B82="","",INDEX(EE.09_03!GR$6:GR$63,MATCH($B82,EE.09_03!$A$6:$A$63,0),0))</f>
        <v>#N/A</v>
      </c>
      <c r="HF82" s="21" t="e">
        <f t="array" ref="HF82">IF($B82="","",INDEX(EE.09_03!GS$6:GS$63,MATCH($B82,EE.09_03!$A$6:$A$63,0),0))</f>
        <v>#N/A</v>
      </c>
      <c r="HG82" s="21" t="e">
        <f t="array" ref="HG82">IF($B82="","",INDEX(EE.09_03!GT$6:GT$63,MATCH($B82,EE.09_03!$A$6:$A$63,0),0))</f>
        <v>#N/A</v>
      </c>
      <c r="HH82" s="21" t="e">
        <f t="array" ref="HH82">IF($B82="","",INDEX(EE.09_03!GU$6:GU$63,MATCH($B82,EE.09_03!$A$6:$A$63,0),0))</f>
        <v>#N/A</v>
      </c>
      <c r="HI82" s="21" t="e">
        <f t="array" ref="HI82">IF($B82="","",INDEX(EE.09_03!GV$6:GV$63,MATCH($B82,EE.09_03!$A$6:$A$63,0),0))</f>
        <v>#N/A</v>
      </c>
      <c r="HJ82" s="21" t="e">
        <f t="array" ref="HJ82">IF($B82="","",INDEX(EE.09_03!GW$6:GW$63,MATCH($B82,EE.09_03!$A$6:$A$63,0),0))</f>
        <v>#N/A</v>
      </c>
      <c r="HK82" s="21" t="e">
        <f t="array" ref="HK82">IF($B82="","",INDEX(EE.09_03!GX$6:GX$63,MATCH($B82,EE.09_03!$A$6:$A$63,0),0))</f>
        <v>#N/A</v>
      </c>
      <c r="HL82" s="21" t="e">
        <f t="array" ref="HL82">IF($B82="","",INDEX(EE.09_03!GY$6:GY$63,MATCH($B82,EE.09_03!$A$6:$A$63,0),0))</f>
        <v>#N/A</v>
      </c>
      <c r="HM82" s="21" t="e">
        <f t="array" ref="HM82">IF($B82="","",INDEX(EE.09_03!GZ$6:GZ$63,MATCH($B82,EE.09_03!$A$6:$A$63,0),0))</f>
        <v>#N/A</v>
      </c>
      <c r="HN82" s="21" t="e">
        <f t="array" ref="HN82">IF($B82="","",INDEX(EE.09_03!HA$6:HA$63,MATCH($B82,EE.09_03!$A$6:$A$63,0),0))</f>
        <v>#N/A</v>
      </c>
      <c r="HO82" s="21" t="e">
        <f t="array" ref="HO82">IF($B82="","",INDEX(EE.09_03!HB$6:HB$63,MATCH($B82,EE.09_03!$A$6:$A$63,0),0))</f>
        <v>#N/A</v>
      </c>
      <c r="HP82" s="21" t="e">
        <f t="array" ref="HP82">IF($B82="","",INDEX(EE.09_03!HC$6:HC$63,MATCH($B82,EE.09_03!$A$6:$A$63,0),0))</f>
        <v>#N/A</v>
      </c>
      <c r="HQ82" s="21" t="e">
        <f t="array" ref="HQ82">IF($B82="","",INDEX(EE.09_03!HD$6:HD$63,MATCH($B82,EE.09_03!$A$6:$A$63,0),0))</f>
        <v>#N/A</v>
      </c>
      <c r="HR82" s="21" t="e">
        <f t="array" ref="HR82">IF($B82="","",INDEX(EE.09_03!HE$6:HE$63,MATCH($B82,EE.09_03!$A$6:$A$63,0),0))</f>
        <v>#N/A</v>
      </c>
      <c r="HS82" s="21" t="e">
        <f t="array" ref="HS82">IF($B82="","",INDEX(EE.09_03!HF$6:HF$63,MATCH($B82,EE.09_03!$A$6:$A$63,0),0))</f>
        <v>#N/A</v>
      </c>
      <c r="HT82" s="21" t="e">
        <f t="array" ref="HT82">IF($B82="","",INDEX(EE.09_03!HG$6:HG$63,MATCH($B82,EE.09_03!$A$6:$A$63,0),0))</f>
        <v>#N/A</v>
      </c>
      <c r="HU82" s="21" t="e">
        <f t="array" ref="HU82">IF($B82="","",INDEX(EE.09_03!HH$6:HH$63,MATCH($B82,EE.09_03!$A$6:$A$63,0),0))</f>
        <v>#N/A</v>
      </c>
      <c r="HV82" s="21" t="e">
        <f t="array" ref="HV82">IF($B82="","",INDEX(EE.09_03!HI$6:HI$63,MATCH($B82,EE.09_03!$A$6:$A$63,0),0))</f>
        <v>#N/A</v>
      </c>
      <c r="HW82" s="21" t="e">
        <f t="array" ref="HW82">IF($B82="","",INDEX(EE.09_03!HJ$6:HJ$63,MATCH($B82,EE.09_03!$A$6:$A$63,0),0))</f>
        <v>#N/A</v>
      </c>
      <c r="HX82" s="21" t="e">
        <f t="array" ref="HX82">IF($B82="","",INDEX(EE.09_03!HK$6:HK$63,MATCH($B82,EE.09_03!$A$6:$A$63,0),0))</f>
        <v>#N/A</v>
      </c>
      <c r="HY82" s="21" t="e">
        <f t="array" ref="HY82">IF($B82="","",INDEX(EE.09_03!HL$6:HL$63,MATCH($B82,EE.09_03!$A$6:$A$63,0),0))</f>
        <v>#N/A</v>
      </c>
      <c r="HZ82" s="21" t="e">
        <f t="array" ref="HZ82">IF($B82="","",INDEX(EE.09_03!HM$6:HM$63,MATCH($B82,EE.09_03!$A$6:$A$63,0),0))</f>
        <v>#N/A</v>
      </c>
      <c r="IA82" s="21" t="e">
        <f t="array" ref="IA82">IF($B82="","",INDEX(EE.09_03!HN$6:HN$63,MATCH($B82,EE.09_03!$A$6:$A$63,0),0))</f>
        <v>#N/A</v>
      </c>
      <c r="IB82" s="21" t="e">
        <f t="array" ref="IB82">IF($B82="","",INDEX(EE.09_03!HO$6:HO$63,MATCH($B82,EE.09_03!$A$6:$A$63,0),0))</f>
        <v>#N/A</v>
      </c>
      <c r="IC82" s="21" t="e">
        <f t="array" ref="IC82">IF($B82="","",INDEX(EE.09_03!HP$6:HP$63,MATCH($B82,EE.09_03!$A$6:$A$63,0),0))</f>
        <v>#N/A</v>
      </c>
      <c r="ID82" s="21" t="e">
        <f t="array" ref="ID82">IF($B82="","",INDEX(EE.09_03!HQ$6:HQ$63,MATCH($B82,EE.09_03!$A$6:$A$63,0),0))</f>
        <v>#N/A</v>
      </c>
      <c r="IE82" s="21" t="e">
        <f t="array" ref="IE82">IF($B82="","",INDEX(EE.09_03!HR$6:HR$63,MATCH($B82,EE.09_03!$A$6:$A$63,0),0))</f>
        <v>#N/A</v>
      </c>
      <c r="IF82" s="21" t="e">
        <f t="array" ref="IF82">IF($B82="","",INDEX(EE.09_03!HS$6:HS$63,MATCH($B82,EE.09_03!$A$6:$A$63,0),0))</f>
        <v>#N/A</v>
      </c>
      <c r="IG82" s="21" t="e">
        <f t="array" ref="IG82">IF($B82="","",INDEX(EE.09_03!HT$6:HT$63,MATCH($B82,EE.09_03!$A$6:$A$63,0),0))</f>
        <v>#N/A</v>
      </c>
      <c r="IH82" s="21" t="e">
        <f t="array" ref="IH82">IF($B82="","",INDEX(EE.09_03!HU$6:HU$63,MATCH($B82,EE.09_03!$A$6:$A$63,0),0))</f>
        <v>#N/A</v>
      </c>
      <c r="II82" s="21" t="e">
        <f t="array" ref="II82">IF($B82="","",INDEX(EE.09_03!HV$6:HV$63,MATCH($B82,EE.09_03!$A$6:$A$63,0),0))</f>
        <v>#N/A</v>
      </c>
      <c r="IJ82" s="21" t="e">
        <f t="array" ref="IJ82">IF($B82="","",INDEX(EE.09_03!HW$6:HW$63,MATCH($B82,EE.09_03!$A$6:$A$63,0),0))</f>
        <v>#N/A</v>
      </c>
      <c r="IK82" s="21" t="e">
        <f t="array" ref="IK82">IF($B82="","",INDEX(EE.09_03!HX$6:HX$63,MATCH($B82,EE.09_03!$A$6:$A$63,0),0))</f>
        <v>#N/A</v>
      </c>
      <c r="IL82" s="21" t="e">
        <f t="array" ref="IL82">IF($B82="","",INDEX(EE.09_03!HY$6:HY$63,MATCH($B82,EE.09_03!$A$6:$A$63,0),0))</f>
        <v>#N/A</v>
      </c>
      <c r="IM82" s="21" t="e">
        <f t="array" ref="IM82">IF($B82="","",INDEX(EE.09_03!HZ$6:HZ$63,MATCH($B82,EE.09_03!$A$6:$A$63,0),0))</f>
        <v>#N/A</v>
      </c>
      <c r="IN82" s="21" t="e">
        <f t="array" ref="IN82">IF($B82="","",INDEX(EE.09_03!IA$6:IA$63,MATCH($B82,EE.09_03!$A$6:$A$63,0),0))</f>
        <v>#N/A</v>
      </c>
      <c r="IO82" s="21" t="e">
        <f t="array" ref="IO82">IF($B82="","",INDEX(EE.09_03!IB$6:IB$63,MATCH($B82,EE.09_03!$A$6:$A$63,0),0))</f>
        <v>#N/A</v>
      </c>
      <c r="IP82" s="21" t="e">
        <f t="array" ref="IP82">IF($B82="","",INDEX(EE.09_03!IC$6:IC$63,MATCH($B82,EE.09_03!$A$6:$A$63,0),0))</f>
        <v>#N/A</v>
      </c>
      <c r="IQ82" s="21" t="e">
        <f t="array" ref="IQ82">IF($B82="","",INDEX(EE.09_03!ID$6:ID$63,MATCH($B82,EE.09_03!$A$6:$A$63,0),0))</f>
        <v>#N/A</v>
      </c>
      <c r="IR82" s="21" t="e">
        <f t="array" ref="IR82">IF($B82="","",INDEX(EE.09_03!IE$6:IE$63,MATCH($B82,EE.09_03!$A$6:$A$63,0),0))</f>
        <v>#N/A</v>
      </c>
      <c r="IS82" s="21" t="e">
        <f t="array" ref="IS82">IF($B82="","",INDEX(EE.09_03!IF$6:IF$63,MATCH($B82,EE.09_03!$A$6:$A$63,0),0))</f>
        <v>#N/A</v>
      </c>
      <c r="IT82" s="21" t="e">
        <f t="array" ref="IT82">IF($B82="","",INDEX(EE.09_03!IG$6:IG$63,MATCH($B82,EE.09_03!$A$6:$A$63,0),0))</f>
        <v>#N/A</v>
      </c>
      <c r="IU82" s="21" t="e">
        <f t="array" ref="IU82">IF($B82="","",INDEX(EE.09_03!IH$6:IH$63,MATCH($B82,EE.09_03!$A$6:$A$63,0),0))</f>
        <v>#N/A</v>
      </c>
      <c r="IV82" s="21" t="e">
        <f t="array" ref="IV82">IF($B82="","",INDEX(EE.09_03!II$6:II$63,MATCH($B82,EE.09_03!$A$6:$A$63,0),0))</f>
        <v>#N/A</v>
      </c>
      <c r="IW82" s="21" t="e">
        <f t="array" ref="IW82">IF($B82="","",INDEX(EE.09_03!IJ$6:IJ$63,MATCH($B82,EE.09_03!$A$6:$A$63,0),0))</f>
        <v>#N/A</v>
      </c>
      <c r="IX82" s="21" t="e">
        <f t="array" ref="IX82">IF($B82="","",INDEX(EE.09_03!IK$6:IK$63,MATCH($B82,EE.09_03!$A$6:$A$63,0),0))</f>
        <v>#N/A</v>
      </c>
      <c r="IY82" s="21" t="e">
        <f t="array" ref="IY82">IF($B82="","",INDEX(EE.09_03!IL$6:IL$63,MATCH($B82,EE.09_03!$A$6:$A$63,0),0))</f>
        <v>#N/A</v>
      </c>
      <c r="IZ82" s="21" t="e">
        <f t="array" ref="IZ82">IF($B82="","",INDEX(EE.09_03!IM$6:IM$63,MATCH($B82,EE.09_03!$A$6:$A$63,0),0))</f>
        <v>#N/A</v>
      </c>
      <c r="JA82" s="21" t="e">
        <f t="array" ref="JA82">IF($B82="","",INDEX(EE.09_03!IN$6:IN$63,MATCH($B82,EE.09_03!$A$6:$A$63,0),0))</f>
        <v>#N/A</v>
      </c>
      <c r="JB82" s="21" t="e">
        <f t="array" ref="JB82">IF($B82="","",INDEX(EE.09_03!IO$6:IO$63,MATCH($B82,EE.09_03!$A$6:$A$63,0),0))</f>
        <v>#N/A</v>
      </c>
      <c r="JC82" s="21" t="e">
        <f t="array" ref="JC82">IF($B82="","",INDEX(EE.09_03!IP$6:IP$63,MATCH($B82,EE.09_03!$A$6:$A$63,0),0))</f>
        <v>#N/A</v>
      </c>
      <c r="JD82" s="21" t="e">
        <f t="array" ref="JD82">IF($B82="","",INDEX(EE.09_03!IQ$6:IQ$63,MATCH($B82,EE.09_03!$A$6:$A$63,0),0))</f>
        <v>#N/A</v>
      </c>
      <c r="JE82" s="21" t="e">
        <f t="array" ref="JE82">IF($B82="","",INDEX(EE.09_03!IR$6:IR$63,MATCH($B82,EE.09_03!$A$6:$A$63,0),0))</f>
        <v>#N/A</v>
      </c>
      <c r="JF82" s="21" t="e">
        <f t="array" ref="JF82">IF($B82="","",INDEX(EE.09_03!IS$6:IS$63,MATCH($B82,EE.09_03!$A$6:$A$63,0),0))</f>
        <v>#N/A</v>
      </c>
      <c r="JG82" s="21" t="e">
        <f t="array" ref="JG82">IF($B82="","",INDEX(EE.09_03!IT$6:IT$63,MATCH($B82,EE.09_03!$A$6:$A$63,0),0))</f>
        <v>#N/A</v>
      </c>
      <c r="JH82" s="21" t="e">
        <f t="array" ref="JH82">IF($B82="","",INDEX(EE.09_03!IU$6:IU$63,MATCH($B82,EE.09_03!$A$6:$A$63,0),0))</f>
        <v>#N/A</v>
      </c>
      <c r="JI82" s="21" t="e">
        <f t="array" ref="JI82">IF($B82="","",INDEX(EE.09_03!IV$6:IV$63,MATCH($B82,EE.09_03!$A$6:$A$63,0),0))</f>
        <v>#N/A</v>
      </c>
      <c r="JJ82" s="21" t="e">
        <f t="array" ref="JJ82">IF($B82="","",INDEX(EE.09_03!IW$6:IW$63,MATCH($B82,EE.09_03!$A$6:$A$63,0),0))</f>
        <v>#N/A</v>
      </c>
      <c r="JK82" s="21" t="e">
        <f t="array" ref="JK82">IF($B82="","",INDEX(EE.09_03!IX$6:IX$63,MATCH($B82,EE.09_03!$A$6:$A$63,0),0))</f>
        <v>#N/A</v>
      </c>
      <c r="JL82" s="21" t="e">
        <f t="array" ref="JL82">IF($B82="","",INDEX(EE.09_03!IY$6:IY$63,MATCH($B82,EE.09_03!$A$6:$A$63,0),0))</f>
        <v>#N/A</v>
      </c>
      <c r="JM82" s="21" t="e">
        <f t="array" ref="JM82">IF($B82="","",INDEX(EE.09_03!IZ$6:IZ$63,MATCH($B82,EE.09_03!$A$6:$A$63,0),0))</f>
        <v>#N/A</v>
      </c>
      <c r="JN82" s="21" t="e">
        <f t="array" ref="JN82">IF($B82="","",INDEX(EE.09_03!JA$6:JA$63,MATCH($B82,EE.09_03!$A$6:$A$63,0),0))</f>
        <v>#N/A</v>
      </c>
      <c r="JO82" s="21" t="e">
        <f t="array" ref="JO82">IF($B82="","",INDEX(EE.09_03!JB$6:JB$63,MATCH($B82,EE.09_03!$A$6:$A$63,0),0))</f>
        <v>#N/A</v>
      </c>
      <c r="JP82" s="21" t="e">
        <f t="array" ref="JP82">IF($B82="","",INDEX(EE.09_03!JC$6:JC$63,MATCH($B82,EE.09_03!$A$6:$A$63,0),0))</f>
        <v>#N/A</v>
      </c>
      <c r="JQ82" s="21" t="e">
        <f t="array" ref="JQ82">IF($B82="","",INDEX(EE.09_03!JD$6:JD$63,MATCH($B82,EE.09_03!$A$6:$A$63,0),0))</f>
        <v>#N/A</v>
      </c>
      <c r="JR82" s="21" t="e">
        <f t="array" ref="JR82">IF($B82="","",INDEX(EE.09_03!JE$6:JE$63,MATCH($B82,EE.09_03!$A$6:$A$63,0),0))</f>
        <v>#N/A</v>
      </c>
      <c r="JS82" s="21" t="e">
        <f t="array" ref="JS82">IF($B82="","",INDEX(EE.09_03!JF$6:JF$63,MATCH($B82,EE.09_03!$A$6:$A$63,0),0))</f>
        <v>#N/A</v>
      </c>
      <c r="JT82" s="21" t="e">
        <f t="array" ref="JT82">IF($B82="","",INDEX(EE.09_03!JG$6:JG$63,MATCH($B82,EE.09_03!$A$6:$A$63,0),0))</f>
        <v>#N/A</v>
      </c>
      <c r="JU82" s="21" t="e">
        <f t="array" ref="JU82">IF($B82="","",INDEX(EE.09_03!JH$6:JH$63,MATCH($B82,EE.09_03!$A$6:$A$63,0),0))</f>
        <v>#N/A</v>
      </c>
      <c r="JV82" s="21" t="e">
        <f t="array" ref="JV82">IF($B82="","",INDEX(EE.09_03!JI$6:JI$63,MATCH($B82,EE.09_03!$A$6:$A$63,0),0))</f>
        <v>#N/A</v>
      </c>
      <c r="JW82" s="21" t="e">
        <f t="array" ref="JW82">IF($B82="","",INDEX(EE.09_03!JJ$6:JJ$63,MATCH($B82,EE.09_03!$A$6:$A$63,0),0))</f>
        <v>#N/A</v>
      </c>
      <c r="JX82" s="21" t="e">
        <f t="array" ref="JX82">IF($B82="","",INDEX(EE.09_03!JK$6:JK$63,MATCH($B82,EE.09_03!$A$6:$A$63,0),0))</f>
        <v>#N/A</v>
      </c>
      <c r="JY82" s="21" t="e">
        <f t="array" ref="JY82">IF($B82="","",INDEX(EE.09_03!JL$6:JL$63,MATCH($B82,EE.09_03!$A$6:$A$63,0),0))</f>
        <v>#N/A</v>
      </c>
      <c r="JZ82" s="21" t="e">
        <f t="array" ref="JZ82">IF($B82="","",INDEX(EE.09_03!JM$6:JM$63,MATCH($B82,EE.09_03!$A$6:$A$63,0),0))</f>
        <v>#N/A</v>
      </c>
      <c r="KA82" s="21" t="e">
        <f t="array" ref="KA82">IF($B82="","",INDEX(EE.09_03!JN$6:JN$63,MATCH($B82,EE.09_03!$A$6:$A$63,0),0))</f>
        <v>#N/A</v>
      </c>
      <c r="KB82" s="21" t="e">
        <f t="array" ref="KB82">IF($B82="","",INDEX(EE.09_03!JO$6:JO$63,MATCH($B82,EE.09_03!$A$6:$A$63,0),0))</f>
        <v>#N/A</v>
      </c>
      <c r="KC82" s="21" t="e">
        <f t="array" ref="KC82">IF($B82="","",INDEX(EE.09_03!JP$6:JP$63,MATCH($B82,EE.09_03!$A$6:$A$63,0),0))</f>
        <v>#N/A</v>
      </c>
      <c r="KD82" s="21" t="e">
        <f t="array" ref="KD82">IF($B82="","",INDEX(EE.09_03!JQ$6:JQ$63,MATCH($B82,EE.09_03!$A$6:$A$63,0),0))</f>
        <v>#N/A</v>
      </c>
      <c r="KE82" s="21" t="e">
        <f t="array" ref="KE82">IF($B82="","",INDEX(EE.09_03!JR$6:JR$63,MATCH($B82,EE.09_03!$A$6:$A$63,0),0))</f>
        <v>#N/A</v>
      </c>
      <c r="KF82" s="21" t="e">
        <f t="array" ref="KF82">IF($B82="","",INDEX(EE.09_03!JS$6:JS$63,MATCH($B82,EE.09_03!$A$6:$A$63,0),0))</f>
        <v>#N/A</v>
      </c>
      <c r="KG82" s="21" t="e">
        <f t="array" ref="KG82">IF($B82="","",INDEX(EE.09_03!JT$6:JT$63,MATCH($B82,EE.09_03!$A$6:$A$63,0),0))</f>
        <v>#N/A</v>
      </c>
      <c r="KH82" s="21" t="e">
        <f t="array" ref="KH82">IF($B82="","",INDEX(EE.09_03!JU$6:JU$63,MATCH($B82,EE.09_03!$A$6:$A$63,0),0))</f>
        <v>#N/A</v>
      </c>
      <c r="KI82" s="21" t="e">
        <f t="array" ref="KI82">IF($B82="","",INDEX(EE.09_03!JV$6:JV$63,MATCH($B82,EE.09_03!$A$6:$A$63,0),0))</f>
        <v>#N/A</v>
      </c>
      <c r="KJ82" s="21" t="e">
        <f t="array" ref="KJ82">IF($B82="","",INDEX(EE.09_03!JW$6:JW$63,MATCH($B82,EE.09_03!$A$6:$A$63,0),0))</f>
        <v>#N/A</v>
      </c>
      <c r="KK82" s="21" t="e">
        <f t="array" ref="KK82">IF($B82="","",INDEX(EE.09_03!JX$6:JX$63,MATCH($B82,EE.09_03!$A$6:$A$63,0),0))</f>
        <v>#N/A</v>
      </c>
      <c r="KL82" s="21" t="e">
        <f t="array" ref="KL82">IF($B82="","",INDEX(EE.09_03!JY$6:JY$63,MATCH($B82,EE.09_03!$A$6:$A$63,0),0))</f>
        <v>#N/A</v>
      </c>
      <c r="KM82" s="21" t="e">
        <f t="array" ref="KM82">IF($B82="","",INDEX(EE.09_03!JZ$6:JZ$63,MATCH($B82,EE.09_03!$A$6:$A$63,0),0))</f>
        <v>#N/A</v>
      </c>
      <c r="KN82" s="21" t="e">
        <f t="array" ref="KN82">IF($B82="","",INDEX(EE.09_03!KA$6:KA$63,MATCH($B82,EE.09_03!$A$6:$A$63,0),0))</f>
        <v>#N/A</v>
      </c>
      <c r="KO82" s="21" t="e">
        <f t="array" ref="KO82">IF($B82="","",INDEX(EE.09_03!KB$6:KB$63,MATCH($B82,EE.09_03!$A$6:$A$63,0),0))</f>
        <v>#N/A</v>
      </c>
      <c r="KP82" s="21" t="e">
        <f t="array" ref="KP82">IF($B82="","",INDEX(EE.09_03!KC$6:KC$63,MATCH($B82,EE.09_03!$A$6:$A$63,0),0))</f>
        <v>#N/A</v>
      </c>
      <c r="KQ82" s="21" t="e">
        <f t="array" ref="KQ82">IF($B82="","",INDEX(EE.09_03!KD$6:KD$63,MATCH($B82,EE.09_03!$A$6:$A$63,0),0))</f>
        <v>#N/A</v>
      </c>
      <c r="KR82" s="21" t="e">
        <f t="array" ref="KR82">IF($B82="","",INDEX(EE.09_03!KE$6:KE$63,MATCH($B82,EE.09_03!$A$6:$A$63,0),0))</f>
        <v>#N/A</v>
      </c>
      <c r="KS82" s="21" t="e">
        <f t="array" ref="KS82">IF($B82="","",INDEX(EE.09_03!KF$6:KF$63,MATCH($B82,EE.09_03!$A$6:$A$63,0),0))</f>
        <v>#N/A</v>
      </c>
      <c r="KT82" s="21" t="e">
        <f t="array" ref="KT82">IF($B82="","",INDEX(EE.09_03!KG$6:KG$63,MATCH($B82,EE.09_03!$A$6:$A$63,0),0))</f>
        <v>#N/A</v>
      </c>
      <c r="KU82" s="21" t="e">
        <f t="array" ref="KU82">IF($B82="","",INDEX(EE.09_03!KH$6:KH$63,MATCH($B82,EE.09_03!$A$6:$A$63,0),0))</f>
        <v>#N/A</v>
      </c>
      <c r="KV82" s="21" t="e">
        <f t="array" ref="KV82">IF($B82="","",INDEX(EE.09_03!KI$6:KI$63,MATCH($B82,EE.09_03!$A$6:$A$63,0),0))</f>
        <v>#N/A</v>
      </c>
      <c r="KW82" s="21" t="e">
        <f t="array" ref="KW82">IF($B82="","",INDEX(EE.09_03!KJ$6:KJ$63,MATCH($B82,EE.09_03!$A$6:$A$63,0),0))</f>
        <v>#N/A</v>
      </c>
      <c r="KX82" s="21" t="e">
        <f t="array" ref="KX82">IF($B82="","",INDEX(EE.09_03!KK$6:KK$63,MATCH($B82,EE.09_03!$A$6:$A$63,0),0))</f>
        <v>#N/A</v>
      </c>
      <c r="KY82" s="21" t="e">
        <f t="array" ref="KY82">IF($B82="","",INDEX(EE.09_03!KL$6:KL$63,MATCH($B82,EE.09_03!$A$6:$A$63,0),0))</f>
        <v>#N/A</v>
      </c>
      <c r="KZ82" s="21" t="e">
        <f t="array" ref="KZ82">IF($B82="","",INDEX(EE.09_03!KM$6:KM$63,MATCH($B82,EE.09_03!$A$6:$A$63,0),0))</f>
        <v>#N/A</v>
      </c>
      <c r="LA82" s="21" t="e">
        <f t="array" ref="LA82">IF($B82="","",INDEX(EE.09_03!KN$6:KN$63,MATCH($B82,EE.09_03!$A$6:$A$63,0),0))</f>
        <v>#N/A</v>
      </c>
      <c r="LB82" s="21" t="e">
        <f t="array" ref="LB82">IF($B82="","",INDEX(EE.09_03!KO$6:KO$63,MATCH($B82,EE.09_03!$A$6:$A$63,0),0))</f>
        <v>#N/A</v>
      </c>
      <c r="LC82" s="21" t="e">
        <f t="array" ref="LC82">IF($B82="","",INDEX(EE.09_03!KP$6:KP$63,MATCH($B82,EE.09_03!$A$6:$A$63,0),0))</f>
        <v>#N/A</v>
      </c>
      <c r="LD82" s="21" t="e">
        <f t="array" ref="LD82">IF($B82="","",INDEX(EE.09_03!KQ$6:KQ$63,MATCH($B82,EE.09_03!$A$6:$A$63,0),0))</f>
        <v>#N/A</v>
      </c>
      <c r="LE82" s="21" t="e">
        <f t="array" ref="LE82">IF($B82="","",INDEX(EE.09_03!KR$6:KR$63,MATCH($B82,EE.09_03!$A$6:$A$63,0),0))</f>
        <v>#N/A</v>
      </c>
      <c r="LF82" s="21" t="e">
        <f t="array" ref="LF82">IF($B82="","",INDEX(EE.09_03!KS$6:KS$63,MATCH($B82,EE.09_03!$A$6:$A$63,0),0))</f>
        <v>#N/A</v>
      </c>
      <c r="LG82" s="21" t="e">
        <f t="array" ref="LG82">IF($B82="","",INDEX(EE.09_03!KT$6:KT$63,MATCH($B82,EE.09_03!$A$6:$A$63,0),0))</f>
        <v>#N/A</v>
      </c>
      <c r="LH82" s="21" t="e">
        <f t="array" ref="LH82">IF($B82="","",INDEX(EE.09_03!KU$6:KU$63,MATCH($B82,EE.09_03!$A$6:$A$63,0),0))</f>
        <v>#N/A</v>
      </c>
      <c r="LI82" s="21" t="e">
        <f t="array" ref="LI82">IF($B82="","",INDEX(EE.09_03!KV$6:KV$63,MATCH($B82,EE.09_03!$A$6:$A$63,0),0))</f>
        <v>#N/A</v>
      </c>
      <c r="LJ82" s="21" t="e">
        <f t="array" ref="LJ82">IF($B82="","",INDEX(EE.09_03!KW$6:KW$63,MATCH($B82,EE.09_03!$A$6:$A$63,0),0))</f>
        <v>#N/A</v>
      </c>
      <c r="LK82" s="21" t="e">
        <f t="array" ref="LK82">IF($B82="","",INDEX(EE.09_03!KX$6:KX$63,MATCH($B82,EE.09_03!$A$6:$A$63,0),0))</f>
        <v>#N/A</v>
      </c>
      <c r="LL82" s="21" t="e">
        <f t="array" ref="LL82">IF($B82="","",INDEX(EE.09_03!KY$6:KY$63,MATCH($B82,EE.09_03!$A$6:$A$63,0),0))</f>
        <v>#N/A</v>
      </c>
      <c r="LM82" s="21" t="e">
        <f t="array" ref="LM82">IF($B82="","",INDEX(EE.09_03!KZ$6:KZ$63,MATCH($B82,EE.09_03!$A$6:$A$63,0),0))</f>
        <v>#N/A</v>
      </c>
      <c r="LN82" s="21" t="e">
        <f t="array" ref="LN82">IF($B82="","",INDEX(EE.09_03!LA$6:LA$63,MATCH($B82,EE.09_03!$A$6:$A$63,0),0))</f>
        <v>#N/A</v>
      </c>
      <c r="LO82" s="21" t="e">
        <f t="array" ref="LO82">IF($B82="","",INDEX(EE.09_03!LB$6:LB$63,MATCH($B82,EE.09_03!$A$6:$A$63,0),0))</f>
        <v>#N/A</v>
      </c>
      <c r="LP82" s="21" t="e">
        <f t="array" ref="LP82">IF($B82="","",INDEX(EE.09_03!LC$6:LC$63,MATCH($B82,EE.09_03!$A$6:$A$63,0),0))</f>
        <v>#N/A</v>
      </c>
      <c r="LQ82" s="21" t="e">
        <f t="array" ref="LQ82">IF($B82="","",INDEX(EE.09_03!LD$6:LD$63,MATCH($B82,EE.09_03!$A$6:$A$63,0),0))</f>
        <v>#N/A</v>
      </c>
      <c r="LR82" s="21" t="e">
        <f t="array" ref="LR82">IF($B82="","",INDEX(EE.09_03!LE$6:LE$63,MATCH($B82,EE.09_03!$A$6:$A$63,0),0))</f>
        <v>#N/A</v>
      </c>
      <c r="LS82" s="21" t="e">
        <f t="array" ref="LS82">IF($B82="","",INDEX(EE.09_03!LF$6:LF$63,MATCH($B82,EE.09_03!$A$6:$A$63,0),0))</f>
        <v>#N/A</v>
      </c>
      <c r="LT82" s="21" t="e">
        <f t="array" ref="LT82">IF($B82="","",INDEX(EE.09_03!LG$6:LG$63,MATCH($B82,EE.09_03!$A$6:$A$63,0),0))</f>
        <v>#N/A</v>
      </c>
      <c r="LU82" s="21" t="e">
        <f t="array" ref="LU82">IF($B82="","",INDEX(EE.09_03!LH$6:LH$63,MATCH($B82,EE.09_03!$A$6:$A$63,0),0))</f>
        <v>#N/A</v>
      </c>
      <c r="LV82" s="21" t="e">
        <f t="array" ref="LV82">IF($B82="","",INDEX(EE.09_03!LI$6:LI$63,MATCH($B82,EE.09_03!$A$6:$A$63,0),0))</f>
        <v>#N/A</v>
      </c>
      <c r="LW82" s="21" t="e">
        <f t="array" ref="LW82">IF($B82="","",INDEX(EE.09_03!LJ$6:LJ$63,MATCH($B82,EE.09_03!$A$6:$A$63,0),0))</f>
        <v>#N/A</v>
      </c>
      <c r="LX82" s="21" t="e">
        <f t="array" ref="LX82">IF($B82="","",INDEX(EE.09_03!LK$6:LK$63,MATCH($B82,EE.09_03!$A$6:$A$63,0),0))</f>
        <v>#N/A</v>
      </c>
      <c r="LY82" s="21" t="e">
        <f t="array" ref="LY82">IF($B82="","",INDEX(EE.09_03!LL$6:LL$63,MATCH($B82,EE.09_03!$A$6:$A$63,0),0))</f>
        <v>#N/A</v>
      </c>
      <c r="LZ82" s="21" t="e">
        <f t="array" ref="LZ82">IF($B82="","",INDEX(EE.09_03!LM$6:LM$63,MATCH($B82,EE.09_03!$A$6:$A$63,0),0))</f>
        <v>#N/A</v>
      </c>
      <c r="MA82" s="21" t="e">
        <f t="array" ref="MA82">IF($B82="","",INDEX(EE.09_03!LN$6:LN$63,MATCH($B82,EE.09_03!$A$6:$A$63,0),0))</f>
        <v>#N/A</v>
      </c>
      <c r="MB82" s="21" t="e">
        <f t="array" ref="MB82">IF($B82="","",INDEX(EE.09_03!LO$6:LO$63,MATCH($B82,EE.09_03!$A$6:$A$63,0),0))</f>
        <v>#N/A</v>
      </c>
      <c r="MC82" s="21" t="e">
        <f t="array" ref="MC82">IF($B82="","",INDEX(EE.09_03!LP$6:LP$63,MATCH($B82,EE.09_03!$A$6:$A$63,0),0))</f>
        <v>#N/A</v>
      </c>
      <c r="MD82" s="21" t="e">
        <f t="array" ref="MD82">IF($B82="","",INDEX(EE.09_03!LQ$6:LQ$63,MATCH($B82,EE.09_03!$A$6:$A$63,0),0))</f>
        <v>#N/A</v>
      </c>
      <c r="ME82" s="21" t="e">
        <f t="array" ref="ME82">IF($B82="","",INDEX(EE.09_03!LR$6:LR$63,MATCH($B82,EE.09_03!$A$6:$A$63,0),0))</f>
        <v>#N/A</v>
      </c>
      <c r="MF82" s="21" t="e">
        <f t="array" ref="MF82">IF($B82="","",INDEX(EE.09_03!LS$6:LS$63,MATCH($B82,EE.09_03!$A$6:$A$63,0),0))</f>
        <v>#N/A</v>
      </c>
      <c r="MG82" s="21" t="e">
        <f t="array" ref="MG82">IF($B82="","",INDEX(EE.09_03!LT$6:LT$63,MATCH($B82,EE.09_03!$A$6:$A$63,0),0))</f>
        <v>#N/A</v>
      </c>
      <c r="MH82" s="21" t="e">
        <f t="array" ref="MH82">IF($B82="","",INDEX(EE.09_03!LU$6:LU$63,MATCH($B82,EE.09_03!$A$6:$A$63,0),0))</f>
        <v>#N/A</v>
      </c>
      <c r="MI82" s="21" t="e">
        <f t="array" ref="MI82">IF($B82="","",INDEX(EE.09_03!LV$6:LV$63,MATCH($B82,EE.09_03!$A$6:$A$63,0),0))</f>
        <v>#N/A</v>
      </c>
      <c r="MJ82" s="21" t="e">
        <f t="array" ref="MJ82">IF($B82="","",INDEX(EE.09_03!LW$6:LW$63,MATCH($B82,EE.09_03!$A$6:$A$63,0),0))</f>
        <v>#N/A</v>
      </c>
      <c r="MK82" s="21" t="e">
        <f t="array" ref="MK82">IF($B82="","",INDEX(EE.09_03!LX$6:LX$63,MATCH($B82,EE.09_03!$A$6:$A$63,0),0))</f>
        <v>#N/A</v>
      </c>
      <c r="ML82" s="21" t="e">
        <f t="array" ref="ML82">IF($B82="","",INDEX(EE.09_03!LY$6:LY$63,MATCH($B82,EE.09_03!$A$6:$A$63,0),0))</f>
        <v>#N/A</v>
      </c>
      <c r="MM82" s="21" t="e">
        <f t="array" ref="MM82">IF($B82="","",INDEX(EE.09_03!LZ$6:LZ$63,MATCH($B82,EE.09_03!$A$6:$A$63,0),0))</f>
        <v>#N/A</v>
      </c>
      <c r="MN82" s="21" t="e">
        <f t="array" ref="MN82">IF($B82="","",INDEX(EE.09_03!MA$6:MA$63,MATCH($B82,EE.09_03!$A$6:$A$63,0),0))</f>
        <v>#N/A</v>
      </c>
      <c r="MO82" s="21" t="e">
        <f t="array" ref="MO82">IF($B82="","",INDEX(EE.09_03!MB$6:MB$63,MATCH($B82,EE.09_03!$A$6:$A$63,0),0))</f>
        <v>#N/A</v>
      </c>
      <c r="MP82" s="21" t="e">
        <f t="array" ref="MP82">IF($B82="","",INDEX(EE.09_03!MC$6:MC$63,MATCH($B82,EE.09_03!$A$6:$A$63,0),0))</f>
        <v>#N/A</v>
      </c>
      <c r="MQ82" s="21" t="e">
        <f t="array" ref="MQ82">IF($B82="","",INDEX(EE.09_03!MD$6:MD$63,MATCH($B82,EE.09_03!$A$6:$A$63,0),0))</f>
        <v>#N/A</v>
      </c>
      <c r="MR82" s="21" t="e">
        <f t="array" ref="MR82">IF($B82="","",INDEX(EE.09_03!ME$6:ME$63,MATCH($B82,EE.09_03!$A$6:$A$63,0),0))</f>
        <v>#N/A</v>
      </c>
      <c r="MS82" s="21" t="e">
        <f t="array" ref="MS82">IF($B82="","",INDEX(EE.09_03!MF$6:MF$63,MATCH($B82,EE.09_03!$A$6:$A$63,0),0))</f>
        <v>#N/A</v>
      </c>
      <c r="MT82" s="21" t="e">
        <f t="array" ref="MT82">IF($B82="","",INDEX(EE.09_03!MG$6:MG$63,MATCH($B82,EE.09_03!$A$6:$A$63,0),0))</f>
        <v>#N/A</v>
      </c>
      <c r="MU82" s="21" t="e">
        <f t="array" ref="MU82">IF($B82="","",INDEX(EE.09_03!MH$6:MH$63,MATCH($B82,EE.09_03!$A$6:$A$63,0),0))</f>
        <v>#N/A</v>
      </c>
      <c r="MV82" s="21" t="e">
        <f t="array" ref="MV82">IF($B82="","",INDEX(EE.09_03!MI$6:MI$63,MATCH($B82,EE.09_03!$A$6:$A$63,0),0))</f>
        <v>#N/A</v>
      </c>
      <c r="MW82" s="21" t="e">
        <f t="array" ref="MW82">IF($B82="","",INDEX(EE.09_03!MJ$6:MJ$63,MATCH($B82,EE.09_03!$A$6:$A$63,0),0))</f>
        <v>#N/A</v>
      </c>
      <c r="MX82" s="21" t="e">
        <f t="array" ref="MX82">IF($B82="","",INDEX(EE.09_03!MK$6:MK$63,MATCH($B82,EE.09_03!$A$6:$A$63,0),0))</f>
        <v>#N/A</v>
      </c>
      <c r="MY82" s="21" t="e">
        <f t="array" ref="MY82">IF($B82="","",INDEX(EE.09_03!ML$6:ML$63,MATCH($B82,EE.09_03!$A$6:$A$63,0),0))</f>
        <v>#N/A</v>
      </c>
      <c r="MZ82" s="21" t="e">
        <f t="array" ref="MZ82">IF($B82="","",INDEX(EE.09_03!MM$6:MM$63,MATCH($B82,EE.09_03!$A$6:$A$63,0),0))</f>
        <v>#N/A</v>
      </c>
      <c r="NA82" s="21" t="e">
        <f t="array" ref="NA82">IF($B82="","",INDEX(EE.09_03!MN$6:MN$63,MATCH($B82,EE.09_03!$A$6:$A$63,0),0))</f>
        <v>#N/A</v>
      </c>
      <c r="NB82" s="21" t="e">
        <f t="array" ref="NB82">IF($B82="","",INDEX(EE.09_03!MO$6:MO$63,MATCH($B82,EE.09_03!$A$6:$A$63,0),0))</f>
        <v>#N/A</v>
      </c>
      <c r="NC82" s="21" t="e">
        <f t="array" ref="NC82">IF($B82="","",INDEX(EE.09_03!MP$6:MP$63,MATCH($B82,EE.09_03!$A$6:$A$63,0),0))</f>
        <v>#N/A</v>
      </c>
      <c r="ND82" s="21" t="e">
        <f t="array" ref="ND82">IF($B82="","",INDEX(EE.09_03!MQ$6:MQ$63,MATCH($B82,EE.09_03!$A$6:$A$63,0),0))</f>
        <v>#N/A</v>
      </c>
      <c r="NE82" s="21" t="e">
        <f t="array" ref="NE82">IF($B82="","",INDEX(EE.09_03!MR$6:MR$63,MATCH($B82,EE.09_03!$A$6:$A$63,0),0))</f>
        <v>#N/A</v>
      </c>
      <c r="NF82" s="21" t="e">
        <f t="array" ref="NF82">IF($B82="","",INDEX(EE.09_03!MS$6:MS$63,MATCH($B82,EE.09_03!$A$6:$A$63,0),0))</f>
        <v>#N/A</v>
      </c>
      <c r="NG82" s="21" t="e">
        <f t="array" ref="NG82">IF($B82="","",INDEX(EE.09_03!MT$6:MT$63,MATCH($B82,EE.09_03!$A$6:$A$63,0),0))</f>
        <v>#N/A</v>
      </c>
      <c r="NH82" s="21" t="e">
        <f t="array" ref="NH82">IF($B82="","",INDEX(EE.09_03!MU$6:MU$63,MATCH($B82,EE.09_03!$A$6:$A$63,0),0))</f>
        <v>#N/A</v>
      </c>
      <c r="NI82" s="21" t="e">
        <f t="array" ref="NI82">IF($B82="","",INDEX(EE.09_03!MV$6:MV$63,MATCH($B82,EE.09_03!$A$6:$A$63,0),0))</f>
        <v>#N/A</v>
      </c>
      <c r="NJ82" s="21" t="e">
        <f t="array" ref="NJ82">IF($B82="","",INDEX(EE.09_03!MW$6:MW$63,MATCH($B82,EE.09_03!$A$6:$A$63,0),0))</f>
        <v>#N/A</v>
      </c>
      <c r="NK82" s="21" t="e">
        <f t="array" ref="NK82">IF($B82="","",INDEX(EE.09_03!MX$6:MX$63,MATCH($B82,EE.09_03!$A$6:$A$63,0),0))</f>
        <v>#N/A</v>
      </c>
      <c r="NL82" s="21" t="e">
        <f t="array" ref="NL82">IF($B82="","",INDEX(EE.09_03!MY$6:MY$63,MATCH($B82,EE.09_03!$A$6:$A$63,0),0))</f>
        <v>#N/A</v>
      </c>
      <c r="NM82" s="21" t="e">
        <f t="array" ref="NM82">IF($B82="","",INDEX(EE.09_03!MZ$6:MZ$63,MATCH($B82,EE.09_03!$A$6:$A$63,0),0))</f>
        <v>#N/A</v>
      </c>
      <c r="NN82" s="21" t="e">
        <f t="array" ref="NN82">IF($B82="","",INDEX(EE.09_03!NA$6:NA$63,MATCH($B82,EE.09_03!$A$6:$A$63,0),0))</f>
        <v>#N/A</v>
      </c>
      <c r="NO82" s="21" t="e">
        <f t="array" ref="NO82">IF($B82="","",INDEX(EE.09_03!NB$6:NB$63,MATCH($B82,EE.09_03!$A$6:$A$63,0),0))</f>
        <v>#N/A</v>
      </c>
      <c r="NP82" s="21" t="e">
        <f t="array" ref="NP82">IF($B82="","",INDEX(EE.09_03!NC$6:NC$63,MATCH($B82,EE.09_03!$A$6:$A$63,0),0))</f>
        <v>#N/A</v>
      </c>
      <c r="NQ82" s="21" t="e">
        <f t="array" ref="NQ82">IF($B82="","",INDEX(EE.09_03!ND$6:ND$63,MATCH($B82,EE.09_03!$A$6:$A$63,0),0))</f>
        <v>#N/A</v>
      </c>
      <c r="NR82" s="21" t="e">
        <f t="array" ref="NR82">IF($B82="","",INDEX(EE.09_03!NE$6:NE$63,MATCH($B82,EE.09_03!$A$6:$A$63,0),0))</f>
        <v>#N/A</v>
      </c>
      <c r="NS82" s="21" t="e">
        <f t="array" ref="NS82">IF($B82="","",INDEX(EE.09_03!NF$6:NF$63,MATCH($B82,EE.09_03!$A$6:$A$63,0),0))</f>
        <v>#N/A</v>
      </c>
      <c r="NT82" s="21" t="e">
        <f t="array" ref="NT82">IF($B82="","",INDEX(EE.09_03!NG$6:NG$63,MATCH($B82,EE.09_03!$A$6:$A$63,0),0))</f>
        <v>#N/A</v>
      </c>
      <c r="NU82" s="21" t="e">
        <f t="array" ref="NU82">IF($B82="","",INDEX(EE.09_03!NH$6:NH$63,MATCH($B82,EE.09_03!$A$6:$A$63,0),0))</f>
        <v>#N/A</v>
      </c>
      <c r="NV82" s="21" t="e">
        <f t="array" ref="NV82">IF($B82="","",INDEX(EE.09_03!NI$6:NI$63,MATCH($B82,EE.09_03!$A$6:$A$63,0),0))</f>
        <v>#N/A</v>
      </c>
      <c r="NW82" s="21" t="e">
        <f t="array" ref="NW82">IF($B82="","",INDEX(EE.09_03!NJ$6:NJ$63,MATCH($B82,EE.09_03!$A$6:$A$63,0),0))</f>
        <v>#N/A</v>
      </c>
      <c r="NX82" s="21" t="e">
        <f t="array" ref="NX82">IF($B82="","",INDEX(EE.09_03!NK$6:NK$63,MATCH($B82,EE.09_03!$A$6:$A$63,0),0))</f>
        <v>#N/A</v>
      </c>
      <c r="NY82" s="21" t="e">
        <f t="array" ref="NY82">IF($B82="","",INDEX(EE.09_03!NL$6:NL$63,MATCH($B82,EE.09_03!$A$6:$A$63,0),0))</f>
        <v>#N/A</v>
      </c>
      <c r="NZ82" s="21" t="e">
        <f t="array" ref="NZ82">IF($B82="","",INDEX(EE.09_03!NM$6:NM$63,MATCH($B82,EE.09_03!$A$6:$A$63,0),0))</f>
        <v>#N/A</v>
      </c>
      <c r="OA82" s="21" t="e">
        <f t="array" ref="OA82">IF($B82="","",INDEX(EE.09_03!NN$6:NN$63,MATCH($B82,EE.09_03!$A$6:$A$63,0),0))</f>
        <v>#N/A</v>
      </c>
      <c r="OB82" s="21" t="e">
        <f t="array" ref="OB82">IF($B82="","",INDEX(EE.09_03!NO$6:NO$63,MATCH($B82,EE.09_03!$A$6:$A$63,0),0))</f>
        <v>#N/A</v>
      </c>
      <c r="OC82" s="21" t="e">
        <f t="array" ref="OC82">IF($B82="","",INDEX(EE.09_03!NP$6:NP$63,MATCH($B82,EE.09_03!$A$6:$A$63,0),0))</f>
        <v>#N/A</v>
      </c>
      <c r="OD82" s="21" t="e">
        <f t="array" ref="OD82">IF($B82="","",INDEX(EE.09_03!NQ$6:NQ$63,MATCH($B82,EE.09_03!$A$6:$A$63,0),0))</f>
        <v>#N/A</v>
      </c>
      <c r="OE82" s="21" t="e">
        <f t="array" ref="OE82">IF($B82="","",INDEX(EE.09_03!NR$6:NR$63,MATCH($B82,EE.09_03!$A$6:$A$63,0),0))</f>
        <v>#N/A</v>
      </c>
      <c r="OF82" s="21" t="e">
        <f t="array" ref="OF82">IF($B82="","",INDEX(EE.09_03!NS$6:NS$63,MATCH($B82,EE.09_03!$A$6:$A$63,0),0))</f>
        <v>#N/A</v>
      </c>
      <c r="OG82" s="21" t="e">
        <f t="array" ref="OG82">IF($B82="","",INDEX(EE.09_03!NT$6:NT$63,MATCH($B82,EE.09_03!$A$6:$A$63,0),0))</f>
        <v>#N/A</v>
      </c>
      <c r="OH82" s="21" t="e">
        <f t="array" ref="OH82">IF($B82="","",INDEX(EE.09_03!NU$6:NU$63,MATCH($B82,EE.09_03!$A$6:$A$63,0),0))</f>
        <v>#N/A</v>
      </c>
      <c r="OI82" s="21" t="e">
        <f t="array" ref="OI82">IF($B82="","",INDEX(EE.09_03!NV$6:NV$63,MATCH($B82,EE.09_03!$A$6:$A$63,0),0))</f>
        <v>#N/A</v>
      </c>
      <c r="OJ82" s="21" t="e">
        <f t="array" ref="OJ82">IF($B82="","",INDEX(EE.09_03!NW$6:NW$63,MATCH($B82,EE.09_03!$A$6:$A$63,0),0))</f>
        <v>#N/A</v>
      </c>
      <c r="OK82" s="21" t="e">
        <f t="array" ref="OK82">IF($B82="","",INDEX(EE.09_03!NX$6:NX$63,MATCH($B82,EE.09_03!$A$6:$A$63,0),0))</f>
        <v>#N/A</v>
      </c>
      <c r="OL82" s="21" t="e">
        <f t="array" ref="OL82">IF($B82="","",INDEX(EE.09_03!NY$6:NY$63,MATCH($B82,EE.09_03!$A$6:$A$63,0),0))</f>
        <v>#N/A</v>
      </c>
      <c r="OM82" s="21" t="e">
        <f t="array" ref="OM82">IF($B82="","",INDEX(EE.09_03!NZ$6:NZ$63,MATCH($B82,EE.09_03!$A$6:$A$63,0),0))</f>
        <v>#N/A</v>
      </c>
    </row>
    <row r="83" spans="1:403" ht="14.4">
      <c r="A83" s="21"/>
      <c r="B83" s="28" t="s">
        <v>80</v>
      </c>
      <c r="C83" s="23" t="e">
        <f t="array" ref="C83">IF($B83="","",INDEX(EE.09_03!$B$6:$B$63,MATCH($B83,EE.09_03!$A$6:$A$63,0),0))</f>
        <v>#N/A</v>
      </c>
      <c r="D83" s="26" t="e">
        <f t="array" ref="D83">IF($B83="","",INDEX(EE.09_03!#REF!,MATCH($B83,EE.09_03!$A$6:$A$63,0),0))</f>
        <v>#REF!</v>
      </c>
      <c r="E83" s="27" t="e">
        <f t="array" ref="E83">IF($B83="","",INDEX(EE.09_03!#REF!,MATCH($B83,EE.09_03!$A$6:$A$63,0),0))</f>
        <v>#REF!</v>
      </c>
      <c r="F83" s="27" t="e">
        <f t="array" ref="F83">IF($B83="","",INDEX(EE.09_03!#REF!,MATCH($B83,EE.09_03!$A$6:$A$63,0),0))</f>
        <v>#REF!</v>
      </c>
      <c r="G83" s="27" t="e">
        <f t="array" ref="G83">IF($B83="","",INDEX(EE.09_03!#REF!,MATCH($B83,EE.09_03!$A$6:$A$63,0),0))</f>
        <v>#REF!</v>
      </c>
      <c r="H83" s="27" t="e">
        <f t="array" ref="H83">IF($B83="","",INDEX(EE.09_03!#REF!,MATCH($B83,EE.09_03!$A$6:$A$63,0),0))</f>
        <v>#REF!</v>
      </c>
      <c r="I83" s="27" t="e">
        <f t="array" ref="I83">IF($B83="","",INDEX(EE.09_03!#REF!,MATCH($B83,EE.09_03!$A$6:$A$63,0),0))</f>
        <v>#REF!</v>
      </c>
      <c r="J83" s="27" t="e">
        <f t="array" ref="J83">IF($B83="","",INDEX(EE.09_03!#REF!,MATCH($B83,EE.09_03!$A$6:$A$63,0),0))</f>
        <v>#REF!</v>
      </c>
      <c r="K83" s="27" t="e">
        <f t="array" ref="K83">IF($B83="","",INDEX(EE.09_03!#REF!,MATCH($B83,EE.09_03!$A$6:$A$63,0),0))</f>
        <v>#REF!</v>
      </c>
      <c r="L83" s="27" t="e">
        <f t="array" ref="L83">IF($B83="","",INDEX(EE.09_03!#REF!,MATCH($B83,EE.09_03!$A$6:$A$63,0),0))</f>
        <v>#REF!</v>
      </c>
      <c r="M83" s="27" t="e">
        <f t="array" ref="M83">IF($B83="","",INDEX(EE.09_03!#REF!,MATCH($B83,EE.09_03!$A$6:$A$63,0),0))</f>
        <v>#REF!</v>
      </c>
      <c r="N83" s="27" t="e">
        <f t="array" ref="N83">IF($B83="","",INDEX(EE.09_03!#REF!,MATCH($B83,EE.09_03!$A$6:$A$63,0),0))</f>
        <v>#REF!</v>
      </c>
      <c r="O83" s="27" t="e">
        <f t="array" ref="O83">IF($B83="","",INDEX(EE.09_03!#REF!,MATCH($B83,EE.09_03!$A$6:$A$63,0),0))</f>
        <v>#REF!</v>
      </c>
      <c r="P83" s="27" t="e">
        <f t="array" ref="P83">IF($B83="","",INDEX(EE.09_03!C$6:C$63,MATCH($B83,EE.09_03!$A$6:$A$63,0),0))</f>
        <v>#N/A</v>
      </c>
      <c r="Q83" s="27" t="e">
        <f t="array" ref="Q83">IF($B83="","",INDEX(EE.09_03!D$6:D$63,MATCH($B83,EE.09_03!$A$6:$A$63,0),0))</f>
        <v>#N/A</v>
      </c>
      <c r="R83" s="27" t="e">
        <f t="array" ref="R83">IF($B83="","",INDEX(EE.09_03!E$6:E$63,MATCH($B83,EE.09_03!$A$6:$A$63,0),0))</f>
        <v>#N/A</v>
      </c>
      <c r="S83" s="27" t="e">
        <f t="array" ref="S83">IF($B83="","",INDEX(EE.09_03!F$6:F$63,MATCH($B83,EE.09_03!$A$6:$A$63,0),0))</f>
        <v>#N/A</v>
      </c>
      <c r="T83" s="27" t="e">
        <f t="array" ref="T83">IF($B83="","",INDEX(EE.09_03!G$6:G$63,MATCH($B83,EE.09_03!$A$6:$A$63,0),0))</f>
        <v>#N/A</v>
      </c>
      <c r="U83" s="27" t="e">
        <f t="array" ref="U83">IF($B83="","",INDEX(EE.09_03!H$6:H$63,MATCH($B83,EE.09_03!$A$6:$A$63,0),0))</f>
        <v>#N/A</v>
      </c>
      <c r="V83" s="27" t="e">
        <f t="array" ref="V83">IF($B83="","",INDEX(EE.09_03!I$6:I$63,MATCH($B83,EE.09_03!$A$6:$A$63,0),0))</f>
        <v>#N/A</v>
      </c>
      <c r="W83" s="27" t="e">
        <f t="array" ref="W83">IF($B83="","",INDEX(EE.09_03!J$6:J$63,MATCH($B83,EE.09_03!$A$6:$A$63,0),0))</f>
        <v>#N/A</v>
      </c>
      <c r="X83" s="27" t="e">
        <f t="array" ref="X83">IF($B83="","",INDEX(EE.09_03!K$6:K$63,MATCH($B83,EE.09_03!$A$6:$A$63,0),0))</f>
        <v>#N/A</v>
      </c>
      <c r="Y83" s="27" t="e">
        <f t="array" ref="Y83">IF($B83="","",INDEX(EE.09_03!L$6:L$63,MATCH($B83,EE.09_03!$A$6:$A$63,0),0))</f>
        <v>#N/A</v>
      </c>
      <c r="Z83" s="27" t="e">
        <f t="array" ref="Z83">IF($B83="","",INDEX(EE.09_03!M$6:M$63,MATCH($B83,EE.09_03!$A$6:$A$63,0),0))</f>
        <v>#N/A</v>
      </c>
      <c r="AA83" s="27" t="e">
        <f t="array" ref="AA83">IF($B83="","",INDEX(EE.09_03!N$6:N$63,MATCH($B83,EE.09_03!$A$6:$A$63,0),0))</f>
        <v>#N/A</v>
      </c>
      <c r="AB83" s="27" t="e">
        <f t="array" ref="AB83">IF($B83="","",INDEX(EE.09_03!O$6:O$63,MATCH($B83,EE.09_03!$A$6:$A$63,0),0))</f>
        <v>#N/A</v>
      </c>
      <c r="AC83" s="27" t="e">
        <f t="array" ref="AC83">IF($B83="","",INDEX(EE.09_03!P$6:P$63,MATCH($B83,EE.09_03!$A$6:$A$63,0),0))</f>
        <v>#N/A</v>
      </c>
      <c r="AD83" s="27" t="e">
        <f t="array" ref="AD83">IF($B83="","",INDEX(EE.09_03!Q$6:Q$63,MATCH($B83,EE.09_03!$A$6:$A$63,0),0))</f>
        <v>#N/A</v>
      </c>
      <c r="AE83" s="27" t="e">
        <f t="array" ref="AE83">IF($B83="","",INDEX(EE.09_03!R$6:R$63,MATCH($B83,EE.09_03!$A$6:$A$63,0),0))</f>
        <v>#N/A</v>
      </c>
      <c r="AF83" s="27" t="e">
        <f t="array" ref="AF83">IF($B83="","",INDEX(EE.09_03!S$6:S$63,MATCH($B83,EE.09_03!$A$6:$A$63,0),0))</f>
        <v>#N/A</v>
      </c>
      <c r="AG83" s="27" t="e">
        <f t="array" ref="AG83">IF($B83="","",INDEX(EE.09_03!T$6:T$63,MATCH($B83,EE.09_03!$A$6:$A$63,0),0))</f>
        <v>#N/A</v>
      </c>
      <c r="AH83" s="27" t="e">
        <f t="array" ref="AH83">IF($B83="","",INDEX(EE.09_03!U$6:U$63,MATCH($B83,EE.09_03!$A$6:$A$63,0),0))</f>
        <v>#N/A</v>
      </c>
      <c r="AI83" s="27" t="e">
        <f t="array" ref="AI83">IF($B83="","",INDEX(EE.09_03!V$6:V$63,MATCH($B83,EE.09_03!$A$6:$A$63,0),0))</f>
        <v>#N/A</v>
      </c>
      <c r="AJ83" s="27" t="e">
        <f t="array" ref="AJ83">IF($B83="","",INDEX(EE.09_03!W$6:W$63,MATCH($B83,EE.09_03!$A$6:$A$63,0),0))</f>
        <v>#N/A</v>
      </c>
      <c r="AK83" s="27" t="e">
        <f t="array" ref="AK83">IF($B83="","",INDEX(EE.09_03!X$6:X$63,MATCH($B83,EE.09_03!$A$6:$A$63,0),0))</f>
        <v>#N/A</v>
      </c>
      <c r="AL83" s="27" t="e">
        <f t="array" ref="AL83">IF($B83="","",INDEX(EE.09_03!Y$6:Y$63,MATCH($B83,EE.09_03!$A$6:$A$63,0),0))</f>
        <v>#N/A</v>
      </c>
      <c r="AM83" s="27" t="e">
        <f t="array" ref="AM83">IF($B83="","",INDEX(EE.09_03!Z$6:Z$63,MATCH($B83,EE.09_03!$A$6:$A$63,0),0))</f>
        <v>#N/A</v>
      </c>
      <c r="AN83" s="27" t="e">
        <f t="array" ref="AN83">IF($B83="","",INDEX(EE.09_03!AA$6:AA$63,MATCH($B83,EE.09_03!$A$6:$A$63,0),0))</f>
        <v>#N/A</v>
      </c>
      <c r="AO83" s="27" t="e">
        <f t="array" ref="AO83">IF($B83="","",INDEX(EE.09_03!AB$6:AB$63,MATCH($B83,EE.09_03!$A$6:$A$63,0),0))</f>
        <v>#N/A</v>
      </c>
      <c r="AP83" s="27" t="e">
        <f t="array" ref="AP83">IF($B83="","",INDEX(EE.09_03!AC$6:AC$63,MATCH($B83,EE.09_03!$A$6:$A$63,0),0))</f>
        <v>#N/A</v>
      </c>
      <c r="AQ83" s="27" t="e">
        <f t="array" ref="AQ83">IF($B83="","",INDEX(EE.09_03!AD$6:AD$63,MATCH($B83,EE.09_03!$A$6:$A$63,0),0))</f>
        <v>#N/A</v>
      </c>
      <c r="AR83" s="27" t="e">
        <f t="array" ref="AR83">IF($B83="","",INDEX(EE.09_03!AE$6:AE$63,MATCH($B83,EE.09_03!$A$6:$A$63,0),0))</f>
        <v>#N/A</v>
      </c>
      <c r="AS83" s="27" t="e">
        <f t="array" ref="AS83">IF($B83="","",INDEX(EE.09_03!AF$6:AF$63,MATCH($B83,EE.09_03!$A$6:$A$63,0),0))</f>
        <v>#N/A</v>
      </c>
      <c r="AT83" s="27" t="e">
        <f t="array" ref="AT83">IF($B83="","",INDEX(EE.09_03!AG$6:AG$63,MATCH($B83,EE.09_03!$A$6:$A$63,0),0))</f>
        <v>#N/A</v>
      </c>
      <c r="AU83" s="27" t="e">
        <f t="array" ref="AU83">IF($B83="","",INDEX(EE.09_03!AH$6:AH$63,MATCH($B83,EE.09_03!$A$6:$A$63,0),0))</f>
        <v>#N/A</v>
      </c>
      <c r="AV83" s="27" t="e">
        <f t="array" ref="AV83">IF($B83="","",INDEX(EE.09_03!AI$6:AI$63,MATCH($B83,EE.09_03!$A$6:$A$63,0),0))</f>
        <v>#N/A</v>
      </c>
      <c r="AW83" s="27" t="e">
        <f t="array" ref="AW83">IF($B83="","",INDEX(EE.09_03!AJ$6:AJ$63,MATCH($B83,EE.09_03!$A$6:$A$63,0),0))</f>
        <v>#N/A</v>
      </c>
      <c r="AX83" s="27" t="e">
        <f t="array" ref="AX83">IF($B83="","",INDEX(EE.09_03!AK$6:AK$63,MATCH($B83,EE.09_03!$A$6:$A$63,0),0))</f>
        <v>#N/A</v>
      </c>
      <c r="AY83" s="27" t="e">
        <f t="array" ref="AY83">IF($B83="","",INDEX(EE.09_03!AL$6:AL$63,MATCH($B83,EE.09_03!$A$6:$A$63,0),0))</f>
        <v>#N/A</v>
      </c>
      <c r="AZ83" s="27" t="e">
        <f t="array" ref="AZ83">IF($B83="","",INDEX(EE.09_03!AM$6:AM$63,MATCH($B83,EE.09_03!$A$6:$A$63,0),0))</f>
        <v>#N/A</v>
      </c>
      <c r="BA83" s="27" t="e">
        <f t="array" ref="BA83">IF($B83="","",INDEX(EE.09_03!AN$6:AN$63,MATCH($B83,EE.09_03!$A$6:$A$63,0),0))</f>
        <v>#N/A</v>
      </c>
      <c r="BB83" s="27" t="e">
        <f t="array" ref="BB83">IF($B83="","",INDEX(EE.09_03!AO$6:AO$63,MATCH($B83,EE.09_03!$A$6:$A$63,0),0))</f>
        <v>#N/A</v>
      </c>
      <c r="BC83" s="27" t="e">
        <f t="array" ref="BC83">IF($B83="","",INDEX(EE.09_03!AP$6:AP$63,MATCH($B83,EE.09_03!$A$6:$A$63,0),0))</f>
        <v>#N/A</v>
      </c>
      <c r="BD83" s="27" t="e">
        <f t="array" ref="BD83">IF($B83="","",INDEX(EE.09_03!AQ$6:AQ$63,MATCH($B83,EE.09_03!$A$6:$A$63,0),0))</f>
        <v>#N/A</v>
      </c>
      <c r="BE83" s="27" t="e">
        <f t="array" ref="BE83">IF($B83="","",INDEX(EE.09_03!AR$6:AR$63,MATCH($B83,EE.09_03!$A$6:$A$63,0),0))</f>
        <v>#N/A</v>
      </c>
      <c r="BF83" s="27" t="e">
        <f t="array" ref="BF83">IF($B83="","",INDEX(EE.09_03!AS$6:AS$63,MATCH($B83,EE.09_03!$A$6:$A$63,0),0))</f>
        <v>#N/A</v>
      </c>
      <c r="BG83" s="27" t="e">
        <f t="array" ref="BG83">IF($B83="","",INDEX(EE.09_03!AT$6:AT$63,MATCH($B83,EE.09_03!$A$6:$A$63,0),0))</f>
        <v>#N/A</v>
      </c>
      <c r="BH83" s="27" t="e">
        <f t="array" ref="BH83">IF($B83="","",INDEX(EE.09_03!AU$6:AU$63,MATCH($B83,EE.09_03!$A$6:$A$63,0),0))</f>
        <v>#N/A</v>
      </c>
      <c r="BI83" s="27" t="e">
        <f t="array" ref="BI83">IF($B83="","",INDEX(EE.09_03!AV$6:AV$63,MATCH($B83,EE.09_03!$A$6:$A$63,0),0))</f>
        <v>#N/A</v>
      </c>
      <c r="BJ83" s="27" t="e">
        <f t="array" ref="BJ83">IF($B83="","",INDEX(EE.09_03!AW$6:AW$63,MATCH($B83,EE.09_03!$A$6:$A$63,0),0))</f>
        <v>#N/A</v>
      </c>
      <c r="BK83" s="27" t="e">
        <f t="array" ref="BK83">IF($B83="","",INDEX(EE.09_03!AX$6:AX$63,MATCH($B83,EE.09_03!$A$6:$A$63,0),0))</f>
        <v>#N/A</v>
      </c>
      <c r="BL83" s="27" t="e">
        <f t="array" ref="BL83">IF($B83="","",INDEX(EE.09_03!AY$6:AY$63,MATCH($B83,EE.09_03!$A$6:$A$63,0),0))</f>
        <v>#N/A</v>
      </c>
      <c r="BM83" s="27" t="e">
        <f t="array" ref="BM83">IF($B83="","",INDEX(EE.09_03!AZ$6:AZ$63,MATCH($B83,EE.09_03!$A$6:$A$63,0),0))</f>
        <v>#N/A</v>
      </c>
      <c r="BN83" s="27" t="e">
        <f t="array" ref="BN83">IF($B83="","",INDEX(EE.09_03!BA$6:BA$63,MATCH($B83,EE.09_03!$A$6:$A$63,0),0))</f>
        <v>#N/A</v>
      </c>
      <c r="BO83" s="27" t="e">
        <f t="array" ref="BO83">IF($B83="","",INDEX(EE.09_03!BB$6:BB$63,MATCH($B83,EE.09_03!$A$6:$A$63,0),0))</f>
        <v>#N/A</v>
      </c>
      <c r="BP83" s="27" t="e">
        <f t="array" ref="BP83">IF($B83="","",INDEX(EE.09_03!BC$6:BC$63,MATCH($B83,EE.09_03!$A$6:$A$63,0),0))</f>
        <v>#N/A</v>
      </c>
      <c r="BQ83" s="27" t="e">
        <f t="array" ref="BQ83">IF($B83="","",INDEX(EE.09_03!BD$6:BD$63,MATCH($B83,EE.09_03!$A$6:$A$63,0),0))</f>
        <v>#N/A</v>
      </c>
      <c r="BR83" s="27" t="e">
        <f t="array" ref="BR83">IF($B83="","",INDEX(EE.09_03!BE$6:BE$63,MATCH($B83,EE.09_03!$A$6:$A$63,0),0))</f>
        <v>#N/A</v>
      </c>
      <c r="BS83" s="27" t="e">
        <f t="array" ref="BS83">IF($B83="","",INDEX(EE.09_03!BF$6:BF$63,MATCH($B83,EE.09_03!$A$6:$A$63,0),0))</f>
        <v>#N/A</v>
      </c>
      <c r="BT83" s="27" t="e">
        <f t="array" ref="BT83">IF($B83="","",INDEX(EE.09_03!BG$6:BG$63,MATCH($B83,EE.09_03!$A$6:$A$63,0),0))</f>
        <v>#N/A</v>
      </c>
      <c r="BU83" s="27" t="e">
        <f t="array" ref="BU83">IF($B83="","",INDEX(EE.09_03!BH$6:BH$63,MATCH($B83,EE.09_03!$A$6:$A$63,0),0))</f>
        <v>#N/A</v>
      </c>
      <c r="BV83" s="27" t="e">
        <f t="array" ref="BV83">IF($B83="","",INDEX(EE.09_03!BI$6:BI$63,MATCH($B83,EE.09_03!$A$6:$A$63,0),0))</f>
        <v>#N/A</v>
      </c>
      <c r="BW83" s="27" t="e">
        <f t="array" ref="BW83">IF($B83="","",INDEX(EE.09_03!BJ$6:BJ$63,MATCH($B83,EE.09_03!$A$6:$A$63,0),0))</f>
        <v>#N/A</v>
      </c>
      <c r="BX83" s="27" t="e">
        <f t="array" ref="BX83">IF($B83="","",INDEX(EE.09_03!BK$6:BK$63,MATCH($B83,EE.09_03!$A$6:$A$63,0),0))</f>
        <v>#N/A</v>
      </c>
      <c r="BY83" s="27" t="e">
        <f t="array" ref="BY83">IF($B83="","",INDEX(EE.09_03!BL$6:BL$63,MATCH($B83,EE.09_03!$A$6:$A$63,0),0))</f>
        <v>#N/A</v>
      </c>
      <c r="BZ83" s="27" t="e">
        <f t="array" ref="BZ83">IF($B83="","",INDEX(EE.09_03!BM$6:BM$63,MATCH($B83,EE.09_03!$A$6:$A$63,0),0))</f>
        <v>#N/A</v>
      </c>
      <c r="CA83" s="27" t="e">
        <f t="array" ref="CA83">IF($B83="","",INDEX(EE.09_03!BN$6:BN$63,MATCH($B83,EE.09_03!$A$6:$A$63,0),0))</f>
        <v>#N/A</v>
      </c>
      <c r="CB83" s="27" t="e">
        <f t="array" ref="CB83">IF($B83="","",INDEX(EE.09_03!BO$6:BO$63,MATCH($B83,EE.09_03!$A$6:$A$63,0),0))</f>
        <v>#N/A</v>
      </c>
      <c r="CC83" s="27" t="e">
        <f t="array" ref="CC83">IF($B83="","",INDEX(EE.09_03!BP$6:BP$63,MATCH($B83,EE.09_03!$A$6:$A$63,0),0))</f>
        <v>#N/A</v>
      </c>
      <c r="CD83" s="27" t="e">
        <f t="array" ref="CD83">IF($B83="","",INDEX(EE.09_03!BQ$6:BQ$63,MATCH($B83,EE.09_03!$A$6:$A$63,0),0))</f>
        <v>#N/A</v>
      </c>
      <c r="CE83" s="27" t="e">
        <f t="array" ref="CE83">IF($B83="","",INDEX(EE.09_03!BR$6:BR$63,MATCH($B83,EE.09_03!$A$6:$A$63,0),0))</f>
        <v>#N/A</v>
      </c>
      <c r="CF83" s="27" t="e">
        <f t="array" ref="CF83">IF($B83="","",INDEX(EE.09_03!BS$6:BS$63,MATCH($B83,EE.09_03!$A$6:$A$63,0),0))</f>
        <v>#N/A</v>
      </c>
      <c r="CG83" s="27" t="e">
        <f t="array" ref="CG83">IF($B83="","",INDEX(EE.09_03!BT$6:BT$63,MATCH($B83,EE.09_03!$A$6:$A$63,0),0))</f>
        <v>#N/A</v>
      </c>
      <c r="CH83" s="27" t="e">
        <f t="array" ref="CH83">IF($B83="","",INDEX(EE.09_03!BU$6:BU$63,MATCH($B83,EE.09_03!$A$6:$A$63,0),0))</f>
        <v>#N/A</v>
      </c>
      <c r="CI83" s="27" t="e">
        <f t="array" ref="CI83">IF($B83="","",INDEX(EE.09_03!BV$6:BV$63,MATCH($B83,EE.09_03!$A$6:$A$63,0),0))</f>
        <v>#N/A</v>
      </c>
      <c r="CJ83" s="27" t="e">
        <f t="array" ref="CJ83">IF($B83="","",INDEX(EE.09_03!BW$6:BW$63,MATCH($B83,EE.09_03!$A$6:$A$63,0),0))</f>
        <v>#N/A</v>
      </c>
      <c r="CK83" s="27" t="e">
        <f t="array" ref="CK83">IF($B83="","",INDEX(EE.09_03!BX$6:BX$63,MATCH($B83,EE.09_03!$A$6:$A$63,0),0))</f>
        <v>#N/A</v>
      </c>
      <c r="CL83" s="27" t="e">
        <f t="array" ref="CL83">IF($B83="","",INDEX(EE.09_03!BY$6:BY$63,MATCH($B83,EE.09_03!$A$6:$A$63,0),0))</f>
        <v>#N/A</v>
      </c>
      <c r="CM83" s="27" t="e">
        <f t="array" ref="CM83">IF($B83="","",INDEX(EE.09_03!BZ$6:BZ$63,MATCH($B83,EE.09_03!$A$6:$A$63,0),0))</f>
        <v>#N/A</v>
      </c>
      <c r="CN83" s="27" t="e">
        <f t="array" ref="CN83">IF($B83="","",INDEX(EE.09_03!CA$6:CA$63,MATCH($B83,EE.09_03!$A$6:$A$63,0),0))</f>
        <v>#N/A</v>
      </c>
      <c r="CO83" s="27" t="e">
        <f t="array" ref="CO83">IF($B83="","",INDEX(EE.09_03!CB$6:CB$63,MATCH($B83,EE.09_03!$A$6:$A$63,0),0))</f>
        <v>#N/A</v>
      </c>
      <c r="CP83" s="27" t="e">
        <f t="array" ref="CP83">IF($B83="","",INDEX(EE.09_03!CC$6:CC$63,MATCH($B83,EE.09_03!$A$6:$A$63,0),0))</f>
        <v>#N/A</v>
      </c>
      <c r="CQ83" s="27" t="e">
        <f t="array" ref="CQ83">IF($B83="","",INDEX(EE.09_03!CD$6:CD$63,MATCH($B83,EE.09_03!$A$6:$A$63,0),0))</f>
        <v>#N/A</v>
      </c>
      <c r="CR83" s="27" t="e">
        <f t="array" ref="CR83">IF($B83="","",INDEX(EE.09_03!CE$6:CE$63,MATCH($B83,EE.09_03!$A$6:$A$63,0),0))</f>
        <v>#N/A</v>
      </c>
      <c r="CS83" s="27" t="e">
        <f t="array" ref="CS83">IF($B83="","",INDEX(EE.09_03!CF$6:CF$63,MATCH($B83,EE.09_03!$A$6:$A$63,0),0))</f>
        <v>#N/A</v>
      </c>
      <c r="CT83" s="27" t="e">
        <f t="array" ref="CT83">IF($B83="","",INDEX(EE.09_03!CG$6:CG$63,MATCH($B83,EE.09_03!$A$6:$A$63,0),0))</f>
        <v>#N/A</v>
      </c>
      <c r="CU83" s="27" t="e">
        <f t="array" ref="CU83">IF($B83="","",INDEX(EE.09_03!CH$6:CH$63,MATCH($B83,EE.09_03!$A$6:$A$63,0),0))</f>
        <v>#N/A</v>
      </c>
      <c r="CV83" s="27" t="e">
        <f t="array" ref="CV83">IF($B83="","",INDEX(EE.09_03!CI$6:CI$63,MATCH($B83,EE.09_03!$A$6:$A$63,0),0))</f>
        <v>#N/A</v>
      </c>
      <c r="CW83" s="27" t="e">
        <f t="array" ref="CW83">IF($B83="","",INDEX(EE.09_03!CJ$6:CJ$63,MATCH($B83,EE.09_03!$A$6:$A$63,0),0))</f>
        <v>#N/A</v>
      </c>
      <c r="CX83" s="27" t="e">
        <f t="array" ref="CX83">IF($B83="","",INDEX(EE.09_03!CK$6:CK$63,MATCH($B83,EE.09_03!$A$6:$A$63,0),0))</f>
        <v>#N/A</v>
      </c>
      <c r="CY83" s="27" t="e">
        <f t="array" ref="CY83">IF($B83="","",INDEX(EE.09_03!CL$6:CL$63,MATCH($B83,EE.09_03!$A$6:$A$63,0),0))</f>
        <v>#N/A</v>
      </c>
      <c r="CZ83" s="27" t="e">
        <f t="array" ref="CZ83">IF($B83="","",INDEX(EE.09_03!CM$6:CM$63,MATCH($B83,EE.09_03!$A$6:$A$63,0),0))</f>
        <v>#N/A</v>
      </c>
      <c r="DA83" s="21" t="e">
        <f t="array" ref="DA83">IF($B83="","",INDEX(EE.09_03!CN$6:CN$63,MATCH($B83,EE.09_03!$A$6:$A$63,0),0))</f>
        <v>#N/A</v>
      </c>
      <c r="DB83" s="21" t="e">
        <f t="array" ref="DB83">IF($B83="","",INDEX(EE.09_03!CO$6:CO$63,MATCH($B83,EE.09_03!$A$6:$A$63,0),0))</f>
        <v>#N/A</v>
      </c>
      <c r="DC83" s="21" t="e">
        <f t="array" ref="DC83">IF($B83="","",INDEX(EE.09_03!CP$6:CP$63,MATCH($B83,EE.09_03!$A$6:$A$63,0),0))</f>
        <v>#N/A</v>
      </c>
      <c r="DD83" s="21" t="e">
        <f t="array" ref="DD83">IF($B83="","",INDEX(EE.09_03!CQ$6:CQ$63,MATCH($B83,EE.09_03!$A$6:$A$63,0),0))</f>
        <v>#N/A</v>
      </c>
      <c r="DE83" s="21" t="e">
        <f t="array" ref="DE83">IF($B83="","",INDEX(EE.09_03!CR$6:CR$63,MATCH($B83,EE.09_03!$A$6:$A$63,0),0))</f>
        <v>#N/A</v>
      </c>
      <c r="DF83" s="21" t="e">
        <f t="array" ref="DF83">IF($B83="","",INDEX(EE.09_03!CS$6:CS$63,MATCH($B83,EE.09_03!$A$6:$A$63,0),0))</f>
        <v>#N/A</v>
      </c>
      <c r="DG83" s="21" t="e">
        <f t="array" ref="DG83">IF($B83="","",INDEX(EE.09_03!CT$6:CT$63,MATCH($B83,EE.09_03!$A$6:$A$63,0),0))</f>
        <v>#N/A</v>
      </c>
      <c r="DH83" s="21" t="e">
        <f t="array" ref="DH83">IF($B83="","",INDEX(EE.09_03!CU$6:CU$63,MATCH($B83,EE.09_03!$A$6:$A$63,0),0))</f>
        <v>#N/A</v>
      </c>
      <c r="DI83" s="21" t="e">
        <f t="array" ref="DI83">IF($B83="","",INDEX(EE.09_03!CV$6:CV$63,MATCH($B83,EE.09_03!$A$6:$A$63,0),0))</f>
        <v>#N/A</v>
      </c>
      <c r="DJ83" s="21" t="e">
        <f t="array" ref="DJ83">IF($B83="","",INDEX(EE.09_03!CW$6:CW$63,MATCH($B83,EE.09_03!$A$6:$A$63,0),0))</f>
        <v>#N/A</v>
      </c>
      <c r="DK83" s="21" t="e">
        <f t="array" ref="DK83">IF($B83="","",INDEX(EE.09_03!CX$6:CX$63,MATCH($B83,EE.09_03!$A$6:$A$63,0),0))</f>
        <v>#N/A</v>
      </c>
      <c r="DL83" s="21" t="e">
        <f t="array" ref="DL83">IF($B83="","",INDEX(EE.09_03!CY$6:CY$63,MATCH($B83,EE.09_03!$A$6:$A$63,0),0))</f>
        <v>#N/A</v>
      </c>
      <c r="DM83" s="21" t="e">
        <f t="array" ref="DM83">IF($B83="","",INDEX(EE.09_03!CZ$6:CZ$63,MATCH($B83,EE.09_03!$A$6:$A$63,0),0))</f>
        <v>#N/A</v>
      </c>
      <c r="DN83" s="21" t="e">
        <f t="array" ref="DN83">IF($B83="","",INDEX(EE.09_03!DA$6:DA$63,MATCH($B83,EE.09_03!$A$6:$A$63,0),0))</f>
        <v>#N/A</v>
      </c>
      <c r="DO83" s="21" t="e">
        <f t="array" ref="DO83">IF($B83="","",INDEX(EE.09_03!DB$6:DB$63,MATCH($B83,EE.09_03!$A$6:$A$63,0),0))</f>
        <v>#N/A</v>
      </c>
      <c r="DP83" s="21" t="e">
        <f t="array" ref="DP83">IF($B83="","",INDEX(EE.09_03!DC$6:DC$63,MATCH($B83,EE.09_03!$A$6:$A$63,0),0))</f>
        <v>#N/A</v>
      </c>
      <c r="DQ83" s="21" t="e">
        <f t="array" ref="DQ83">IF($B83="","",INDEX(EE.09_03!DD$6:DD$63,MATCH($B83,EE.09_03!$A$6:$A$63,0),0))</f>
        <v>#N/A</v>
      </c>
      <c r="DR83" s="21" t="e">
        <f t="array" ref="DR83">IF($B83="","",INDEX(EE.09_03!DE$6:DE$63,MATCH($B83,EE.09_03!$A$6:$A$63,0),0))</f>
        <v>#N/A</v>
      </c>
      <c r="DS83" s="21" t="e">
        <f t="array" ref="DS83">IF($B83="","",INDEX(EE.09_03!DF$6:DF$63,MATCH($B83,EE.09_03!$A$6:$A$63,0),0))</f>
        <v>#N/A</v>
      </c>
      <c r="DT83" s="21" t="e">
        <f t="array" ref="DT83">IF($B83="","",INDEX(EE.09_03!DG$6:DG$63,MATCH($B83,EE.09_03!$A$6:$A$63,0),0))</f>
        <v>#N/A</v>
      </c>
      <c r="DU83" s="21" t="e">
        <f t="array" ref="DU83">IF($B83="","",INDEX(EE.09_03!DH$6:DH$63,MATCH($B83,EE.09_03!$A$6:$A$63,0),0))</f>
        <v>#N/A</v>
      </c>
      <c r="DV83" s="21" t="e">
        <f t="array" ref="DV83">IF($B83="","",INDEX(EE.09_03!DI$6:DI$63,MATCH($B83,EE.09_03!$A$6:$A$63,0),0))</f>
        <v>#N/A</v>
      </c>
      <c r="DW83" s="21" t="e">
        <f t="array" ref="DW83">IF($B83="","",INDEX(EE.09_03!DJ$6:DJ$63,MATCH($B83,EE.09_03!$A$6:$A$63,0),0))</f>
        <v>#N/A</v>
      </c>
      <c r="DX83" s="21" t="e">
        <f t="array" ref="DX83">IF($B83="","",INDEX(EE.09_03!DK$6:DK$63,MATCH($B83,EE.09_03!$A$6:$A$63,0),0))</f>
        <v>#N/A</v>
      </c>
      <c r="DY83" s="21" t="e">
        <f t="array" ref="DY83">IF($B83="","",INDEX(EE.09_03!DL$6:DL$63,MATCH($B83,EE.09_03!$A$6:$A$63,0),0))</f>
        <v>#N/A</v>
      </c>
      <c r="DZ83" s="21" t="e">
        <f t="array" ref="DZ83">IF($B83="","",INDEX(EE.09_03!DM$6:DM$63,MATCH($B83,EE.09_03!$A$6:$A$63,0),0))</f>
        <v>#N/A</v>
      </c>
      <c r="EA83" s="21" t="e">
        <f t="array" ref="EA83">IF($B83="","",INDEX(EE.09_03!DN$6:DN$63,MATCH($B83,EE.09_03!$A$6:$A$63,0),0))</f>
        <v>#N/A</v>
      </c>
      <c r="EB83" s="21" t="e">
        <f t="array" ref="EB83">IF($B83="","",INDEX(EE.09_03!DO$6:DO$63,MATCH($B83,EE.09_03!$A$6:$A$63,0),0))</f>
        <v>#N/A</v>
      </c>
      <c r="EC83" s="21" t="e">
        <f t="array" ref="EC83">IF($B83="","",INDEX(EE.09_03!DP$6:DP$63,MATCH($B83,EE.09_03!$A$6:$A$63,0),0))</f>
        <v>#N/A</v>
      </c>
      <c r="ED83" s="21" t="e">
        <f t="array" ref="ED83">IF($B83="","",INDEX(EE.09_03!DQ$6:DQ$63,MATCH($B83,EE.09_03!$A$6:$A$63,0),0))</f>
        <v>#N/A</v>
      </c>
      <c r="EE83" s="21" t="e">
        <f t="array" ref="EE83">IF($B83="","",INDEX(EE.09_03!DR$6:DR$63,MATCH($B83,EE.09_03!$A$6:$A$63,0),0))</f>
        <v>#N/A</v>
      </c>
      <c r="EF83" s="21" t="e">
        <f t="array" ref="EF83">IF($B83="","",INDEX(EE.09_03!DS$6:DS$63,MATCH($B83,EE.09_03!$A$6:$A$63,0),0))</f>
        <v>#N/A</v>
      </c>
      <c r="EG83" s="21" t="e">
        <f t="array" ref="EG83">IF($B83="","",INDEX(EE.09_03!DT$6:DT$63,MATCH($B83,EE.09_03!$A$6:$A$63,0),0))</f>
        <v>#N/A</v>
      </c>
      <c r="EH83" s="21" t="e">
        <f t="array" ref="EH83">IF($B83="","",INDEX(EE.09_03!DU$6:DU$63,MATCH($B83,EE.09_03!$A$6:$A$63,0),0))</f>
        <v>#N/A</v>
      </c>
      <c r="EI83" s="21" t="e">
        <f t="array" ref="EI83">IF($B83="","",INDEX(EE.09_03!DV$6:DV$63,MATCH($B83,EE.09_03!$A$6:$A$63,0),0))</f>
        <v>#N/A</v>
      </c>
      <c r="EJ83" s="21" t="e">
        <f t="array" ref="EJ83">IF($B83="","",INDEX(EE.09_03!DW$6:DW$63,MATCH($B83,EE.09_03!$A$6:$A$63,0),0))</f>
        <v>#N/A</v>
      </c>
      <c r="EK83" s="21" t="e">
        <f t="array" ref="EK83">IF($B83="","",INDEX(EE.09_03!DX$6:DX$63,MATCH($B83,EE.09_03!$A$6:$A$63,0),0))</f>
        <v>#N/A</v>
      </c>
      <c r="EL83" s="21" t="e">
        <f t="array" ref="EL83">IF($B83="","",INDEX(EE.09_03!DY$6:DY$63,MATCH($B83,EE.09_03!$A$6:$A$63,0),0))</f>
        <v>#N/A</v>
      </c>
      <c r="EM83" s="21" t="e">
        <f t="array" ref="EM83">IF($B83="","",INDEX(EE.09_03!DZ$6:DZ$63,MATCH($B83,EE.09_03!$A$6:$A$63,0),0))</f>
        <v>#N/A</v>
      </c>
      <c r="EN83" s="21" t="e">
        <f t="array" ref="EN83">IF($B83="","",INDEX(EE.09_03!EA$6:EA$63,MATCH($B83,EE.09_03!$A$6:$A$63,0),0))</f>
        <v>#N/A</v>
      </c>
      <c r="EO83" s="21" t="e">
        <f t="array" ref="EO83">IF($B83="","",INDEX(EE.09_03!EB$6:EB$63,MATCH($B83,EE.09_03!$A$6:$A$63,0),0))</f>
        <v>#N/A</v>
      </c>
      <c r="EP83" s="21" t="e">
        <f t="array" ref="EP83">IF($B83="","",INDEX(EE.09_03!EC$6:EC$63,MATCH($B83,EE.09_03!$A$6:$A$63,0),0))</f>
        <v>#N/A</v>
      </c>
      <c r="EQ83" s="21" t="e">
        <f t="array" ref="EQ83">IF($B83="","",INDEX(EE.09_03!ED$6:ED$63,MATCH($B83,EE.09_03!$A$6:$A$63,0),0))</f>
        <v>#N/A</v>
      </c>
      <c r="ER83" s="21" t="e">
        <f t="array" ref="ER83">IF($B83="","",INDEX(EE.09_03!EE$6:EE$63,MATCH($B83,EE.09_03!$A$6:$A$63,0),0))</f>
        <v>#N/A</v>
      </c>
      <c r="ES83" s="21" t="e">
        <f t="array" ref="ES83">IF($B83="","",INDEX(EE.09_03!EF$6:EF$63,MATCH($B83,EE.09_03!$A$6:$A$63,0),0))</f>
        <v>#N/A</v>
      </c>
      <c r="ET83" s="21" t="e">
        <f t="array" ref="ET83">IF($B83="","",INDEX(EE.09_03!EG$6:EG$63,MATCH($B83,EE.09_03!$A$6:$A$63,0),0))</f>
        <v>#N/A</v>
      </c>
      <c r="EU83" s="21" t="e">
        <f t="array" ref="EU83">IF($B83="","",INDEX(EE.09_03!EH$6:EH$63,MATCH($B83,EE.09_03!$A$6:$A$63,0),0))</f>
        <v>#N/A</v>
      </c>
      <c r="EV83" s="21" t="e">
        <f t="array" ref="EV83">IF($B83="","",INDEX(EE.09_03!EI$6:EI$63,MATCH($B83,EE.09_03!$A$6:$A$63,0),0))</f>
        <v>#N/A</v>
      </c>
      <c r="EW83" s="21" t="e">
        <f t="array" ref="EW83">IF($B83="","",INDEX(EE.09_03!EJ$6:EJ$63,MATCH($B83,EE.09_03!$A$6:$A$63,0),0))</f>
        <v>#N/A</v>
      </c>
      <c r="EX83" s="21" t="e">
        <f t="array" ref="EX83">IF($B83="","",INDEX(EE.09_03!EK$6:EK$63,MATCH($B83,EE.09_03!$A$6:$A$63,0),0))</f>
        <v>#N/A</v>
      </c>
      <c r="EY83" s="21" t="e">
        <f t="array" ref="EY83">IF($B83="","",INDEX(EE.09_03!EL$6:EL$63,MATCH($B83,EE.09_03!$A$6:$A$63,0),0))</f>
        <v>#N/A</v>
      </c>
      <c r="EZ83" s="21" t="e">
        <f t="array" ref="EZ83">IF($B83="","",INDEX(EE.09_03!EM$6:EM$63,MATCH($B83,EE.09_03!$A$6:$A$63,0),0))</f>
        <v>#N/A</v>
      </c>
      <c r="FA83" s="21" t="e">
        <f t="array" ref="FA83">IF($B83="","",INDEX(EE.09_03!EN$6:EN$63,MATCH($B83,EE.09_03!$A$6:$A$63,0),0))</f>
        <v>#N/A</v>
      </c>
      <c r="FB83" s="21" t="e">
        <f t="array" ref="FB83">IF($B83="","",INDEX(EE.09_03!EO$6:EO$63,MATCH($B83,EE.09_03!$A$6:$A$63,0),0))</f>
        <v>#N/A</v>
      </c>
      <c r="FC83" s="21" t="e">
        <f t="array" ref="FC83">IF($B83="","",INDEX(EE.09_03!EP$6:EP$63,MATCH($B83,EE.09_03!$A$6:$A$63,0),0))</f>
        <v>#N/A</v>
      </c>
      <c r="FD83" s="21" t="e">
        <f t="array" ref="FD83">IF($B83="","",INDEX(EE.09_03!EQ$6:EQ$63,MATCH($B83,EE.09_03!$A$6:$A$63,0),0))</f>
        <v>#N/A</v>
      </c>
      <c r="FE83" s="21" t="e">
        <f t="array" ref="FE83">IF($B83="","",INDEX(EE.09_03!ER$6:ER$63,MATCH($B83,EE.09_03!$A$6:$A$63,0),0))</f>
        <v>#N/A</v>
      </c>
      <c r="FF83" s="21" t="e">
        <f t="array" ref="FF83">IF($B83="","",INDEX(EE.09_03!ES$6:ES$63,MATCH($B83,EE.09_03!$A$6:$A$63,0),0))</f>
        <v>#N/A</v>
      </c>
      <c r="FG83" s="21" t="e">
        <f t="array" ref="FG83">IF($B83="","",INDEX(EE.09_03!ET$6:ET$63,MATCH($B83,EE.09_03!$A$6:$A$63,0),0))</f>
        <v>#N/A</v>
      </c>
      <c r="FH83" s="21" t="e">
        <f t="array" ref="FH83">IF($B83="","",INDEX(EE.09_03!EU$6:EU$63,MATCH($B83,EE.09_03!$A$6:$A$63,0),0))</f>
        <v>#N/A</v>
      </c>
      <c r="FI83" s="21" t="e">
        <f t="array" ref="FI83">IF($B83="","",INDEX(EE.09_03!EV$6:EV$63,MATCH($B83,EE.09_03!$A$6:$A$63,0),0))</f>
        <v>#N/A</v>
      </c>
      <c r="FJ83" s="21" t="e">
        <f t="array" ref="FJ83">IF($B83="","",INDEX(EE.09_03!EW$6:EW$63,MATCH($B83,EE.09_03!$A$6:$A$63,0),0))</f>
        <v>#N/A</v>
      </c>
      <c r="FK83" s="21" t="e">
        <f t="array" ref="FK83">IF($B83="","",INDEX(EE.09_03!EX$6:EX$63,MATCH($B83,EE.09_03!$A$6:$A$63,0),0))</f>
        <v>#N/A</v>
      </c>
      <c r="FL83" s="21" t="e">
        <f t="array" ref="FL83">IF($B83="","",INDEX(EE.09_03!EY$6:EY$63,MATCH($B83,EE.09_03!$A$6:$A$63,0),0))</f>
        <v>#N/A</v>
      </c>
      <c r="FM83" s="21" t="e">
        <f t="array" ref="FM83">IF($B83="","",INDEX(EE.09_03!EZ$6:EZ$63,MATCH($B83,EE.09_03!$A$6:$A$63,0),0))</f>
        <v>#N/A</v>
      </c>
      <c r="FN83" s="21" t="e">
        <f t="array" ref="FN83">IF($B83="","",INDEX(EE.09_03!FA$6:FA$63,MATCH($B83,EE.09_03!$A$6:$A$63,0),0))</f>
        <v>#N/A</v>
      </c>
      <c r="FO83" s="21" t="e">
        <f t="array" ref="FO83">IF($B83="","",INDEX(EE.09_03!FB$6:FB$63,MATCH($B83,EE.09_03!$A$6:$A$63,0),0))</f>
        <v>#N/A</v>
      </c>
      <c r="FP83" s="21" t="e">
        <f t="array" ref="FP83">IF($B83="","",INDEX(EE.09_03!FC$6:FC$63,MATCH($B83,EE.09_03!$A$6:$A$63,0),0))</f>
        <v>#N/A</v>
      </c>
      <c r="FQ83" s="21" t="e">
        <f t="array" ref="FQ83">IF($B83="","",INDEX(EE.09_03!FD$6:FD$63,MATCH($B83,EE.09_03!$A$6:$A$63,0),0))</f>
        <v>#N/A</v>
      </c>
      <c r="FR83" s="21" t="e">
        <f t="array" ref="FR83">IF($B83="","",INDEX(EE.09_03!FE$6:FE$63,MATCH($B83,EE.09_03!$A$6:$A$63,0),0))</f>
        <v>#N/A</v>
      </c>
      <c r="FS83" s="21" t="e">
        <f t="array" ref="FS83">IF($B83="","",INDEX(EE.09_03!FF$6:FF$63,MATCH($B83,EE.09_03!$A$6:$A$63,0),0))</f>
        <v>#N/A</v>
      </c>
      <c r="FT83" s="21" t="e">
        <f t="array" ref="FT83">IF($B83="","",INDEX(EE.09_03!FG$6:FG$63,MATCH($B83,EE.09_03!$A$6:$A$63,0),0))</f>
        <v>#N/A</v>
      </c>
      <c r="FU83" s="21" t="e">
        <f t="array" ref="FU83">IF($B83="","",INDEX(EE.09_03!FH$6:FH$63,MATCH($B83,EE.09_03!$A$6:$A$63,0),0))</f>
        <v>#N/A</v>
      </c>
      <c r="FV83" s="21" t="e">
        <f t="array" ref="FV83">IF($B83="","",INDEX(EE.09_03!FI$6:FI$63,MATCH($B83,EE.09_03!$A$6:$A$63,0),0))</f>
        <v>#N/A</v>
      </c>
      <c r="FW83" s="21" t="e">
        <f t="array" ref="FW83">IF($B83="","",INDEX(EE.09_03!FJ$6:FJ$63,MATCH($B83,EE.09_03!$A$6:$A$63,0),0))</f>
        <v>#N/A</v>
      </c>
      <c r="FX83" s="21" t="e">
        <f t="array" ref="FX83">IF($B83="","",INDEX(EE.09_03!FK$6:FK$63,MATCH($B83,EE.09_03!$A$6:$A$63,0),0))</f>
        <v>#N/A</v>
      </c>
      <c r="FY83" s="21" t="e">
        <f t="array" ref="FY83">IF($B83="","",INDEX(EE.09_03!FL$6:FL$63,MATCH($B83,EE.09_03!$A$6:$A$63,0),0))</f>
        <v>#N/A</v>
      </c>
      <c r="FZ83" s="21" t="e">
        <f t="array" ref="FZ83">IF($B83="","",INDEX(EE.09_03!FM$6:FM$63,MATCH($B83,EE.09_03!$A$6:$A$63,0),0))</f>
        <v>#N/A</v>
      </c>
      <c r="GA83" s="21" t="e">
        <f t="array" ref="GA83">IF($B83="","",INDEX(EE.09_03!FN$6:FN$63,MATCH($B83,EE.09_03!$A$6:$A$63,0),0))</f>
        <v>#N/A</v>
      </c>
      <c r="GB83" s="21" t="e">
        <f t="array" ref="GB83">IF($B83="","",INDEX(EE.09_03!FO$6:FO$63,MATCH($B83,EE.09_03!$A$6:$A$63,0),0))</f>
        <v>#N/A</v>
      </c>
      <c r="GC83" s="21" t="e">
        <f t="array" ref="GC83">IF($B83="","",INDEX(EE.09_03!FP$6:FP$63,MATCH($B83,EE.09_03!$A$6:$A$63,0),0))</f>
        <v>#N/A</v>
      </c>
      <c r="GD83" s="21" t="e">
        <f t="array" ref="GD83">IF($B83="","",INDEX(EE.09_03!FQ$6:FQ$63,MATCH($B83,EE.09_03!$A$6:$A$63,0),0))</f>
        <v>#N/A</v>
      </c>
      <c r="GE83" s="21" t="e">
        <f t="array" ref="GE83">IF($B83="","",INDEX(EE.09_03!FR$6:FR$63,MATCH($B83,EE.09_03!$A$6:$A$63,0),0))</f>
        <v>#N/A</v>
      </c>
      <c r="GF83" s="21" t="e">
        <f t="array" ref="GF83">IF($B83="","",INDEX(EE.09_03!FS$6:FS$63,MATCH($B83,EE.09_03!$A$6:$A$63,0),0))</f>
        <v>#N/A</v>
      </c>
      <c r="GG83" s="21" t="e">
        <f t="array" ref="GG83">IF($B83="","",INDEX(EE.09_03!FT$6:FT$63,MATCH($B83,EE.09_03!$A$6:$A$63,0),0))</f>
        <v>#N/A</v>
      </c>
      <c r="GH83" s="21" t="e">
        <f t="array" ref="GH83">IF($B83="","",INDEX(EE.09_03!FU$6:FU$63,MATCH($B83,EE.09_03!$A$6:$A$63,0),0))</f>
        <v>#N/A</v>
      </c>
      <c r="GI83" s="21" t="e">
        <f t="array" ref="GI83">IF($B83="","",INDEX(EE.09_03!FV$6:FV$63,MATCH($B83,EE.09_03!$A$6:$A$63,0),0))</f>
        <v>#N/A</v>
      </c>
      <c r="GJ83" s="21" t="e">
        <f t="array" ref="GJ83">IF($B83="","",INDEX(EE.09_03!FW$6:FW$63,MATCH($B83,EE.09_03!$A$6:$A$63,0),0))</f>
        <v>#N/A</v>
      </c>
      <c r="GK83" s="21" t="e">
        <f t="array" ref="GK83">IF($B83="","",INDEX(EE.09_03!FX$6:FX$63,MATCH($B83,EE.09_03!$A$6:$A$63,0),0))</f>
        <v>#N/A</v>
      </c>
      <c r="GL83" s="21" t="e">
        <f t="array" ref="GL83">IF($B83="","",INDEX(EE.09_03!FY$6:FY$63,MATCH($B83,EE.09_03!$A$6:$A$63,0),0))</f>
        <v>#N/A</v>
      </c>
      <c r="GM83" s="21" t="e">
        <f t="array" ref="GM83">IF($B83="","",INDEX(EE.09_03!FZ$6:FZ$63,MATCH($B83,EE.09_03!$A$6:$A$63,0),0))</f>
        <v>#N/A</v>
      </c>
      <c r="GN83" s="21" t="e">
        <f t="array" ref="GN83">IF($B83="","",INDEX(EE.09_03!GA$6:GA$63,MATCH($B83,EE.09_03!$A$6:$A$63,0),0))</f>
        <v>#N/A</v>
      </c>
      <c r="GO83" s="21" t="e">
        <f t="array" ref="GO83">IF($B83="","",INDEX(EE.09_03!GB$6:GB$63,MATCH($B83,EE.09_03!$A$6:$A$63,0),0))</f>
        <v>#N/A</v>
      </c>
      <c r="GP83" s="21" t="e">
        <f t="array" ref="GP83">IF($B83="","",INDEX(EE.09_03!GC$6:GC$63,MATCH($B83,EE.09_03!$A$6:$A$63,0),0))</f>
        <v>#N/A</v>
      </c>
      <c r="GQ83" s="21" t="e">
        <f t="array" ref="GQ83">IF($B83="","",INDEX(EE.09_03!GD$6:GD$63,MATCH($B83,EE.09_03!$A$6:$A$63,0),0))</f>
        <v>#N/A</v>
      </c>
      <c r="GR83" s="21" t="e">
        <f t="array" ref="GR83">IF($B83="","",INDEX(EE.09_03!GE$6:GE$63,MATCH($B83,EE.09_03!$A$6:$A$63,0),0))</f>
        <v>#N/A</v>
      </c>
      <c r="GS83" s="21" t="e">
        <f t="array" ref="GS83">IF($B83="","",INDEX(EE.09_03!GF$6:GF$63,MATCH($B83,EE.09_03!$A$6:$A$63,0),0))</f>
        <v>#N/A</v>
      </c>
      <c r="GT83" s="21" t="e">
        <f t="array" ref="GT83">IF($B83="","",INDEX(EE.09_03!GG$6:GG$63,MATCH($B83,EE.09_03!$A$6:$A$63,0),0))</f>
        <v>#N/A</v>
      </c>
      <c r="GU83" s="21" t="e">
        <f t="array" ref="GU83">IF($B83="","",INDEX(EE.09_03!GH$6:GH$63,MATCH($B83,EE.09_03!$A$6:$A$63,0),0))</f>
        <v>#N/A</v>
      </c>
      <c r="GV83" s="21" t="e">
        <f t="array" ref="GV83">IF($B83="","",INDEX(EE.09_03!GI$6:GI$63,MATCH($B83,EE.09_03!$A$6:$A$63,0),0))</f>
        <v>#N/A</v>
      </c>
      <c r="GW83" s="21" t="e">
        <f t="array" ref="GW83">IF($B83="","",INDEX(EE.09_03!GJ$6:GJ$63,MATCH($B83,EE.09_03!$A$6:$A$63,0),0))</f>
        <v>#N/A</v>
      </c>
      <c r="GX83" s="21" t="e">
        <f t="array" ref="GX83">IF($B83="","",INDEX(EE.09_03!GK$6:GK$63,MATCH($B83,EE.09_03!$A$6:$A$63,0),0))</f>
        <v>#N/A</v>
      </c>
      <c r="GY83" s="21" t="e">
        <f t="array" ref="GY83">IF($B83="","",INDEX(EE.09_03!GL$6:GL$63,MATCH($B83,EE.09_03!$A$6:$A$63,0),0))</f>
        <v>#N/A</v>
      </c>
      <c r="GZ83" s="21" t="e">
        <f t="array" ref="GZ83">IF($B83="","",INDEX(EE.09_03!GM$6:GM$63,MATCH($B83,EE.09_03!$A$6:$A$63,0),0))</f>
        <v>#N/A</v>
      </c>
      <c r="HA83" s="21" t="e">
        <f t="array" ref="HA83">IF($B83="","",INDEX(EE.09_03!GN$6:GN$63,MATCH($B83,EE.09_03!$A$6:$A$63,0),0))</f>
        <v>#N/A</v>
      </c>
      <c r="HB83" s="21" t="e">
        <f t="array" ref="HB83">IF($B83="","",INDEX(EE.09_03!GO$6:GO$63,MATCH($B83,EE.09_03!$A$6:$A$63,0),0))</f>
        <v>#N/A</v>
      </c>
      <c r="HC83" s="21" t="e">
        <f t="array" ref="HC83">IF($B83="","",INDEX(EE.09_03!GP$6:GP$63,MATCH($B83,EE.09_03!$A$6:$A$63,0),0))</f>
        <v>#N/A</v>
      </c>
      <c r="HD83" s="21" t="e">
        <f t="array" ref="HD83">IF($B83="","",INDEX(EE.09_03!GQ$6:GQ$63,MATCH($B83,EE.09_03!$A$6:$A$63,0),0))</f>
        <v>#N/A</v>
      </c>
      <c r="HE83" s="21" t="e">
        <f t="array" ref="HE83">IF($B83="","",INDEX(EE.09_03!GR$6:GR$63,MATCH($B83,EE.09_03!$A$6:$A$63,0),0))</f>
        <v>#N/A</v>
      </c>
      <c r="HF83" s="21" t="e">
        <f t="array" ref="HF83">IF($B83="","",INDEX(EE.09_03!GS$6:GS$63,MATCH($B83,EE.09_03!$A$6:$A$63,0),0))</f>
        <v>#N/A</v>
      </c>
      <c r="HG83" s="21" t="e">
        <f t="array" ref="HG83">IF($B83="","",INDEX(EE.09_03!GT$6:GT$63,MATCH($B83,EE.09_03!$A$6:$A$63,0),0))</f>
        <v>#N/A</v>
      </c>
      <c r="HH83" s="21" t="e">
        <f t="array" ref="HH83">IF($B83="","",INDEX(EE.09_03!GU$6:GU$63,MATCH($B83,EE.09_03!$A$6:$A$63,0),0))</f>
        <v>#N/A</v>
      </c>
      <c r="HI83" s="21" t="e">
        <f t="array" ref="HI83">IF($B83="","",INDEX(EE.09_03!GV$6:GV$63,MATCH($B83,EE.09_03!$A$6:$A$63,0),0))</f>
        <v>#N/A</v>
      </c>
      <c r="HJ83" s="21" t="e">
        <f t="array" ref="HJ83">IF($B83="","",INDEX(EE.09_03!GW$6:GW$63,MATCH($B83,EE.09_03!$A$6:$A$63,0),0))</f>
        <v>#N/A</v>
      </c>
      <c r="HK83" s="21" t="e">
        <f t="array" ref="HK83">IF($B83="","",INDEX(EE.09_03!GX$6:GX$63,MATCH($B83,EE.09_03!$A$6:$A$63,0),0))</f>
        <v>#N/A</v>
      </c>
      <c r="HL83" s="21" t="e">
        <f t="array" ref="HL83">IF($B83="","",INDEX(EE.09_03!GY$6:GY$63,MATCH($B83,EE.09_03!$A$6:$A$63,0),0))</f>
        <v>#N/A</v>
      </c>
      <c r="HM83" s="21" t="e">
        <f t="array" ref="HM83">IF($B83="","",INDEX(EE.09_03!GZ$6:GZ$63,MATCH($B83,EE.09_03!$A$6:$A$63,0),0))</f>
        <v>#N/A</v>
      </c>
      <c r="HN83" s="21" t="e">
        <f t="array" ref="HN83">IF($B83="","",INDEX(EE.09_03!HA$6:HA$63,MATCH($B83,EE.09_03!$A$6:$A$63,0),0))</f>
        <v>#N/A</v>
      </c>
      <c r="HO83" s="21" t="e">
        <f t="array" ref="HO83">IF($B83="","",INDEX(EE.09_03!HB$6:HB$63,MATCH($B83,EE.09_03!$A$6:$A$63,0),0))</f>
        <v>#N/A</v>
      </c>
      <c r="HP83" s="21" t="e">
        <f t="array" ref="HP83">IF($B83="","",INDEX(EE.09_03!HC$6:HC$63,MATCH($B83,EE.09_03!$A$6:$A$63,0),0))</f>
        <v>#N/A</v>
      </c>
      <c r="HQ83" s="21" t="e">
        <f t="array" ref="HQ83">IF($B83="","",INDEX(EE.09_03!HD$6:HD$63,MATCH($B83,EE.09_03!$A$6:$A$63,0),0))</f>
        <v>#N/A</v>
      </c>
      <c r="HR83" s="21" t="e">
        <f t="array" ref="HR83">IF($B83="","",INDEX(EE.09_03!HE$6:HE$63,MATCH($B83,EE.09_03!$A$6:$A$63,0),0))</f>
        <v>#N/A</v>
      </c>
      <c r="HS83" s="21" t="e">
        <f t="array" ref="HS83">IF($B83="","",INDEX(EE.09_03!HF$6:HF$63,MATCH($B83,EE.09_03!$A$6:$A$63,0),0))</f>
        <v>#N/A</v>
      </c>
      <c r="HT83" s="21" t="e">
        <f t="array" ref="HT83">IF($B83="","",INDEX(EE.09_03!HG$6:HG$63,MATCH($B83,EE.09_03!$A$6:$A$63,0),0))</f>
        <v>#N/A</v>
      </c>
      <c r="HU83" s="21" t="e">
        <f t="array" ref="HU83">IF($B83="","",INDEX(EE.09_03!HH$6:HH$63,MATCH($B83,EE.09_03!$A$6:$A$63,0),0))</f>
        <v>#N/A</v>
      </c>
      <c r="HV83" s="21" t="e">
        <f t="array" ref="HV83">IF($B83="","",INDEX(EE.09_03!HI$6:HI$63,MATCH($B83,EE.09_03!$A$6:$A$63,0),0))</f>
        <v>#N/A</v>
      </c>
      <c r="HW83" s="21" t="e">
        <f t="array" ref="HW83">IF($B83="","",INDEX(EE.09_03!HJ$6:HJ$63,MATCH($B83,EE.09_03!$A$6:$A$63,0),0))</f>
        <v>#N/A</v>
      </c>
      <c r="HX83" s="21" t="e">
        <f t="array" ref="HX83">IF($B83="","",INDEX(EE.09_03!HK$6:HK$63,MATCH($B83,EE.09_03!$A$6:$A$63,0),0))</f>
        <v>#N/A</v>
      </c>
      <c r="HY83" s="21" t="e">
        <f t="array" ref="HY83">IF($B83="","",INDEX(EE.09_03!HL$6:HL$63,MATCH($B83,EE.09_03!$A$6:$A$63,0),0))</f>
        <v>#N/A</v>
      </c>
      <c r="HZ83" s="21" t="e">
        <f t="array" ref="HZ83">IF($B83="","",INDEX(EE.09_03!HM$6:HM$63,MATCH($B83,EE.09_03!$A$6:$A$63,0),0))</f>
        <v>#N/A</v>
      </c>
      <c r="IA83" s="21" t="e">
        <f t="array" ref="IA83">IF($B83="","",INDEX(EE.09_03!HN$6:HN$63,MATCH($B83,EE.09_03!$A$6:$A$63,0),0))</f>
        <v>#N/A</v>
      </c>
      <c r="IB83" s="21" t="e">
        <f t="array" ref="IB83">IF($B83="","",INDEX(EE.09_03!HO$6:HO$63,MATCH($B83,EE.09_03!$A$6:$A$63,0),0))</f>
        <v>#N/A</v>
      </c>
      <c r="IC83" s="21" t="e">
        <f t="array" ref="IC83">IF($B83="","",INDEX(EE.09_03!HP$6:HP$63,MATCH($B83,EE.09_03!$A$6:$A$63,0),0))</f>
        <v>#N/A</v>
      </c>
      <c r="ID83" s="21" t="e">
        <f t="array" ref="ID83">IF($B83="","",INDEX(EE.09_03!HQ$6:HQ$63,MATCH($B83,EE.09_03!$A$6:$A$63,0),0))</f>
        <v>#N/A</v>
      </c>
      <c r="IE83" s="21" t="e">
        <f t="array" ref="IE83">IF($B83="","",INDEX(EE.09_03!HR$6:HR$63,MATCH($B83,EE.09_03!$A$6:$A$63,0),0))</f>
        <v>#N/A</v>
      </c>
      <c r="IF83" s="21" t="e">
        <f t="array" ref="IF83">IF($B83="","",INDEX(EE.09_03!HS$6:HS$63,MATCH($B83,EE.09_03!$A$6:$A$63,0),0))</f>
        <v>#N/A</v>
      </c>
      <c r="IG83" s="21" t="e">
        <f t="array" ref="IG83">IF($B83="","",INDEX(EE.09_03!HT$6:HT$63,MATCH($B83,EE.09_03!$A$6:$A$63,0),0))</f>
        <v>#N/A</v>
      </c>
      <c r="IH83" s="21" t="e">
        <f t="array" ref="IH83">IF($B83="","",INDEX(EE.09_03!HU$6:HU$63,MATCH($B83,EE.09_03!$A$6:$A$63,0),0))</f>
        <v>#N/A</v>
      </c>
      <c r="II83" s="21" t="e">
        <f t="array" ref="II83">IF($B83="","",INDEX(EE.09_03!HV$6:HV$63,MATCH($B83,EE.09_03!$A$6:$A$63,0),0))</f>
        <v>#N/A</v>
      </c>
      <c r="IJ83" s="21" t="e">
        <f t="array" ref="IJ83">IF($B83="","",INDEX(EE.09_03!HW$6:HW$63,MATCH($B83,EE.09_03!$A$6:$A$63,0),0))</f>
        <v>#N/A</v>
      </c>
      <c r="IK83" s="21" t="e">
        <f t="array" ref="IK83">IF($B83="","",INDEX(EE.09_03!HX$6:HX$63,MATCH($B83,EE.09_03!$A$6:$A$63,0),0))</f>
        <v>#N/A</v>
      </c>
      <c r="IL83" s="21" t="e">
        <f t="array" ref="IL83">IF($B83="","",INDEX(EE.09_03!HY$6:HY$63,MATCH($B83,EE.09_03!$A$6:$A$63,0),0))</f>
        <v>#N/A</v>
      </c>
      <c r="IM83" s="21" t="e">
        <f t="array" ref="IM83">IF($B83="","",INDEX(EE.09_03!HZ$6:HZ$63,MATCH($B83,EE.09_03!$A$6:$A$63,0),0))</f>
        <v>#N/A</v>
      </c>
      <c r="IN83" s="21" t="e">
        <f t="array" ref="IN83">IF($B83="","",INDEX(EE.09_03!IA$6:IA$63,MATCH($B83,EE.09_03!$A$6:$A$63,0),0))</f>
        <v>#N/A</v>
      </c>
      <c r="IO83" s="21" t="e">
        <f t="array" ref="IO83">IF($B83="","",INDEX(EE.09_03!IB$6:IB$63,MATCH($B83,EE.09_03!$A$6:$A$63,0),0))</f>
        <v>#N/A</v>
      </c>
      <c r="IP83" s="21" t="e">
        <f t="array" ref="IP83">IF($B83="","",INDEX(EE.09_03!IC$6:IC$63,MATCH($B83,EE.09_03!$A$6:$A$63,0),0))</f>
        <v>#N/A</v>
      </c>
      <c r="IQ83" s="21" t="e">
        <f t="array" ref="IQ83">IF($B83="","",INDEX(EE.09_03!ID$6:ID$63,MATCH($B83,EE.09_03!$A$6:$A$63,0),0))</f>
        <v>#N/A</v>
      </c>
      <c r="IR83" s="21" t="e">
        <f t="array" ref="IR83">IF($B83="","",INDEX(EE.09_03!IE$6:IE$63,MATCH($B83,EE.09_03!$A$6:$A$63,0),0))</f>
        <v>#N/A</v>
      </c>
      <c r="IS83" s="21" t="e">
        <f t="array" ref="IS83">IF($B83="","",INDEX(EE.09_03!IF$6:IF$63,MATCH($B83,EE.09_03!$A$6:$A$63,0),0))</f>
        <v>#N/A</v>
      </c>
      <c r="IT83" s="21" t="e">
        <f t="array" ref="IT83">IF($B83="","",INDEX(EE.09_03!IG$6:IG$63,MATCH($B83,EE.09_03!$A$6:$A$63,0),0))</f>
        <v>#N/A</v>
      </c>
      <c r="IU83" s="21" t="e">
        <f t="array" ref="IU83">IF($B83="","",INDEX(EE.09_03!IH$6:IH$63,MATCH($B83,EE.09_03!$A$6:$A$63,0),0))</f>
        <v>#N/A</v>
      </c>
      <c r="IV83" s="21" t="e">
        <f t="array" ref="IV83">IF($B83="","",INDEX(EE.09_03!II$6:II$63,MATCH($B83,EE.09_03!$A$6:$A$63,0),0))</f>
        <v>#N/A</v>
      </c>
      <c r="IW83" s="21" t="e">
        <f t="array" ref="IW83">IF($B83="","",INDEX(EE.09_03!IJ$6:IJ$63,MATCH($B83,EE.09_03!$A$6:$A$63,0),0))</f>
        <v>#N/A</v>
      </c>
      <c r="IX83" s="21" t="e">
        <f t="array" ref="IX83">IF($B83="","",INDEX(EE.09_03!IK$6:IK$63,MATCH($B83,EE.09_03!$A$6:$A$63,0),0))</f>
        <v>#N/A</v>
      </c>
      <c r="IY83" s="21" t="e">
        <f t="array" ref="IY83">IF($B83="","",INDEX(EE.09_03!IL$6:IL$63,MATCH($B83,EE.09_03!$A$6:$A$63,0),0))</f>
        <v>#N/A</v>
      </c>
      <c r="IZ83" s="21" t="e">
        <f t="array" ref="IZ83">IF($B83="","",INDEX(EE.09_03!IM$6:IM$63,MATCH($B83,EE.09_03!$A$6:$A$63,0),0))</f>
        <v>#N/A</v>
      </c>
      <c r="JA83" s="21" t="e">
        <f t="array" ref="JA83">IF($B83="","",INDEX(EE.09_03!IN$6:IN$63,MATCH($B83,EE.09_03!$A$6:$A$63,0),0))</f>
        <v>#N/A</v>
      </c>
      <c r="JB83" s="21" t="e">
        <f t="array" ref="JB83">IF($B83="","",INDEX(EE.09_03!IO$6:IO$63,MATCH($B83,EE.09_03!$A$6:$A$63,0),0))</f>
        <v>#N/A</v>
      </c>
      <c r="JC83" s="21" t="e">
        <f t="array" ref="JC83">IF($B83="","",INDEX(EE.09_03!IP$6:IP$63,MATCH($B83,EE.09_03!$A$6:$A$63,0),0))</f>
        <v>#N/A</v>
      </c>
      <c r="JD83" s="21" t="e">
        <f t="array" ref="JD83">IF($B83="","",INDEX(EE.09_03!IQ$6:IQ$63,MATCH($B83,EE.09_03!$A$6:$A$63,0),0))</f>
        <v>#N/A</v>
      </c>
      <c r="JE83" s="21" t="e">
        <f t="array" ref="JE83">IF($B83="","",INDEX(EE.09_03!IR$6:IR$63,MATCH($B83,EE.09_03!$A$6:$A$63,0),0))</f>
        <v>#N/A</v>
      </c>
      <c r="JF83" s="21" t="e">
        <f t="array" ref="JF83">IF($B83="","",INDEX(EE.09_03!IS$6:IS$63,MATCH($B83,EE.09_03!$A$6:$A$63,0),0))</f>
        <v>#N/A</v>
      </c>
      <c r="JG83" s="21" t="e">
        <f t="array" ref="JG83">IF($B83="","",INDEX(EE.09_03!IT$6:IT$63,MATCH($B83,EE.09_03!$A$6:$A$63,0),0))</f>
        <v>#N/A</v>
      </c>
      <c r="JH83" s="21" t="e">
        <f t="array" ref="JH83">IF($B83="","",INDEX(EE.09_03!IU$6:IU$63,MATCH($B83,EE.09_03!$A$6:$A$63,0),0))</f>
        <v>#N/A</v>
      </c>
      <c r="JI83" s="21" t="e">
        <f t="array" ref="JI83">IF($B83="","",INDEX(EE.09_03!IV$6:IV$63,MATCH($B83,EE.09_03!$A$6:$A$63,0),0))</f>
        <v>#N/A</v>
      </c>
      <c r="JJ83" s="21" t="e">
        <f t="array" ref="JJ83">IF($B83="","",INDEX(EE.09_03!IW$6:IW$63,MATCH($B83,EE.09_03!$A$6:$A$63,0),0))</f>
        <v>#N/A</v>
      </c>
      <c r="JK83" s="21" t="e">
        <f t="array" ref="JK83">IF($B83="","",INDEX(EE.09_03!IX$6:IX$63,MATCH($B83,EE.09_03!$A$6:$A$63,0),0))</f>
        <v>#N/A</v>
      </c>
      <c r="JL83" s="21" t="e">
        <f t="array" ref="JL83">IF($B83="","",INDEX(EE.09_03!IY$6:IY$63,MATCH($B83,EE.09_03!$A$6:$A$63,0),0))</f>
        <v>#N/A</v>
      </c>
      <c r="JM83" s="21" t="e">
        <f t="array" ref="JM83">IF($B83="","",INDEX(EE.09_03!IZ$6:IZ$63,MATCH($B83,EE.09_03!$A$6:$A$63,0),0))</f>
        <v>#N/A</v>
      </c>
      <c r="JN83" s="21" t="e">
        <f t="array" ref="JN83">IF($B83="","",INDEX(EE.09_03!JA$6:JA$63,MATCH($B83,EE.09_03!$A$6:$A$63,0),0))</f>
        <v>#N/A</v>
      </c>
      <c r="JO83" s="21" t="e">
        <f t="array" ref="JO83">IF($B83="","",INDEX(EE.09_03!JB$6:JB$63,MATCH($B83,EE.09_03!$A$6:$A$63,0),0))</f>
        <v>#N/A</v>
      </c>
      <c r="JP83" s="21" t="e">
        <f t="array" ref="JP83">IF($B83="","",INDEX(EE.09_03!JC$6:JC$63,MATCH($B83,EE.09_03!$A$6:$A$63,0),0))</f>
        <v>#N/A</v>
      </c>
      <c r="JQ83" s="21" t="e">
        <f t="array" ref="JQ83">IF($B83="","",INDEX(EE.09_03!JD$6:JD$63,MATCH($B83,EE.09_03!$A$6:$A$63,0),0))</f>
        <v>#N/A</v>
      </c>
      <c r="JR83" s="21" t="e">
        <f t="array" ref="JR83">IF($B83="","",INDEX(EE.09_03!JE$6:JE$63,MATCH($B83,EE.09_03!$A$6:$A$63,0),0))</f>
        <v>#N/A</v>
      </c>
      <c r="JS83" s="21" t="e">
        <f t="array" ref="JS83">IF($B83="","",INDEX(EE.09_03!JF$6:JF$63,MATCH($B83,EE.09_03!$A$6:$A$63,0),0))</f>
        <v>#N/A</v>
      </c>
      <c r="JT83" s="21" t="e">
        <f t="array" ref="JT83">IF($B83="","",INDEX(EE.09_03!JG$6:JG$63,MATCH($B83,EE.09_03!$A$6:$A$63,0),0))</f>
        <v>#N/A</v>
      </c>
      <c r="JU83" s="21" t="e">
        <f t="array" ref="JU83">IF($B83="","",INDEX(EE.09_03!JH$6:JH$63,MATCH($B83,EE.09_03!$A$6:$A$63,0),0))</f>
        <v>#N/A</v>
      </c>
      <c r="JV83" s="21" t="e">
        <f t="array" ref="JV83">IF($B83="","",INDEX(EE.09_03!JI$6:JI$63,MATCH($B83,EE.09_03!$A$6:$A$63,0),0))</f>
        <v>#N/A</v>
      </c>
      <c r="JW83" s="21" t="e">
        <f t="array" ref="JW83">IF($B83="","",INDEX(EE.09_03!JJ$6:JJ$63,MATCH($B83,EE.09_03!$A$6:$A$63,0),0))</f>
        <v>#N/A</v>
      </c>
      <c r="JX83" s="21" t="e">
        <f t="array" ref="JX83">IF($B83="","",INDEX(EE.09_03!JK$6:JK$63,MATCH($B83,EE.09_03!$A$6:$A$63,0),0))</f>
        <v>#N/A</v>
      </c>
      <c r="JY83" s="21" t="e">
        <f t="array" ref="JY83">IF($B83="","",INDEX(EE.09_03!JL$6:JL$63,MATCH($B83,EE.09_03!$A$6:$A$63,0),0))</f>
        <v>#N/A</v>
      </c>
      <c r="JZ83" s="21" t="e">
        <f t="array" ref="JZ83">IF($B83="","",INDEX(EE.09_03!JM$6:JM$63,MATCH($B83,EE.09_03!$A$6:$A$63,0),0))</f>
        <v>#N/A</v>
      </c>
      <c r="KA83" s="21" t="e">
        <f t="array" ref="KA83">IF($B83="","",INDEX(EE.09_03!JN$6:JN$63,MATCH($B83,EE.09_03!$A$6:$A$63,0),0))</f>
        <v>#N/A</v>
      </c>
      <c r="KB83" s="21" t="e">
        <f t="array" ref="KB83">IF($B83="","",INDEX(EE.09_03!JO$6:JO$63,MATCH($B83,EE.09_03!$A$6:$A$63,0),0))</f>
        <v>#N/A</v>
      </c>
      <c r="KC83" s="21" t="e">
        <f t="array" ref="KC83">IF($B83="","",INDEX(EE.09_03!JP$6:JP$63,MATCH($B83,EE.09_03!$A$6:$A$63,0),0))</f>
        <v>#N/A</v>
      </c>
      <c r="KD83" s="21" t="e">
        <f t="array" ref="KD83">IF($B83="","",INDEX(EE.09_03!JQ$6:JQ$63,MATCH($B83,EE.09_03!$A$6:$A$63,0),0))</f>
        <v>#N/A</v>
      </c>
      <c r="KE83" s="21" t="e">
        <f t="array" ref="KE83">IF($B83="","",INDEX(EE.09_03!JR$6:JR$63,MATCH($B83,EE.09_03!$A$6:$A$63,0),0))</f>
        <v>#N/A</v>
      </c>
      <c r="KF83" s="21" t="e">
        <f t="array" ref="KF83">IF($B83="","",INDEX(EE.09_03!JS$6:JS$63,MATCH($B83,EE.09_03!$A$6:$A$63,0),0))</f>
        <v>#N/A</v>
      </c>
      <c r="KG83" s="21" t="e">
        <f t="array" ref="KG83">IF($B83="","",INDEX(EE.09_03!JT$6:JT$63,MATCH($B83,EE.09_03!$A$6:$A$63,0),0))</f>
        <v>#N/A</v>
      </c>
      <c r="KH83" s="21" t="e">
        <f t="array" ref="KH83">IF($B83="","",INDEX(EE.09_03!JU$6:JU$63,MATCH($B83,EE.09_03!$A$6:$A$63,0),0))</f>
        <v>#N/A</v>
      </c>
      <c r="KI83" s="21" t="e">
        <f t="array" ref="KI83">IF($B83="","",INDEX(EE.09_03!JV$6:JV$63,MATCH($B83,EE.09_03!$A$6:$A$63,0),0))</f>
        <v>#N/A</v>
      </c>
      <c r="KJ83" s="21" t="e">
        <f t="array" ref="KJ83">IF($B83="","",INDEX(EE.09_03!JW$6:JW$63,MATCH($B83,EE.09_03!$A$6:$A$63,0),0))</f>
        <v>#N/A</v>
      </c>
      <c r="KK83" s="21" t="e">
        <f t="array" ref="KK83">IF($B83="","",INDEX(EE.09_03!JX$6:JX$63,MATCH($B83,EE.09_03!$A$6:$A$63,0),0))</f>
        <v>#N/A</v>
      </c>
      <c r="KL83" s="21" t="e">
        <f t="array" ref="KL83">IF($B83="","",INDEX(EE.09_03!JY$6:JY$63,MATCH($B83,EE.09_03!$A$6:$A$63,0),0))</f>
        <v>#N/A</v>
      </c>
      <c r="KM83" s="21" t="e">
        <f t="array" ref="KM83">IF($B83="","",INDEX(EE.09_03!JZ$6:JZ$63,MATCH($B83,EE.09_03!$A$6:$A$63,0),0))</f>
        <v>#N/A</v>
      </c>
      <c r="KN83" s="21" t="e">
        <f t="array" ref="KN83">IF($B83="","",INDEX(EE.09_03!KA$6:KA$63,MATCH($B83,EE.09_03!$A$6:$A$63,0),0))</f>
        <v>#N/A</v>
      </c>
      <c r="KO83" s="21" t="e">
        <f t="array" ref="KO83">IF($B83="","",INDEX(EE.09_03!KB$6:KB$63,MATCH($B83,EE.09_03!$A$6:$A$63,0),0))</f>
        <v>#N/A</v>
      </c>
      <c r="KP83" s="21" t="e">
        <f t="array" ref="KP83">IF($B83="","",INDEX(EE.09_03!KC$6:KC$63,MATCH($B83,EE.09_03!$A$6:$A$63,0),0))</f>
        <v>#N/A</v>
      </c>
      <c r="KQ83" s="21" t="e">
        <f t="array" ref="KQ83">IF($B83="","",INDEX(EE.09_03!KD$6:KD$63,MATCH($B83,EE.09_03!$A$6:$A$63,0),0))</f>
        <v>#N/A</v>
      </c>
      <c r="KR83" s="21" t="e">
        <f t="array" ref="KR83">IF($B83="","",INDEX(EE.09_03!KE$6:KE$63,MATCH($B83,EE.09_03!$A$6:$A$63,0),0))</f>
        <v>#N/A</v>
      </c>
      <c r="KS83" s="21" t="e">
        <f t="array" ref="KS83">IF($B83="","",INDEX(EE.09_03!KF$6:KF$63,MATCH($B83,EE.09_03!$A$6:$A$63,0),0))</f>
        <v>#N/A</v>
      </c>
      <c r="KT83" s="21" t="e">
        <f t="array" ref="KT83">IF($B83="","",INDEX(EE.09_03!KG$6:KG$63,MATCH($B83,EE.09_03!$A$6:$A$63,0),0))</f>
        <v>#N/A</v>
      </c>
      <c r="KU83" s="21" t="e">
        <f t="array" ref="KU83">IF($B83="","",INDEX(EE.09_03!KH$6:KH$63,MATCH($B83,EE.09_03!$A$6:$A$63,0),0))</f>
        <v>#N/A</v>
      </c>
      <c r="KV83" s="21" t="e">
        <f t="array" ref="KV83">IF($B83="","",INDEX(EE.09_03!KI$6:KI$63,MATCH($B83,EE.09_03!$A$6:$A$63,0),0))</f>
        <v>#N/A</v>
      </c>
      <c r="KW83" s="21" t="e">
        <f t="array" ref="KW83">IF($B83="","",INDEX(EE.09_03!KJ$6:KJ$63,MATCH($B83,EE.09_03!$A$6:$A$63,0),0))</f>
        <v>#N/A</v>
      </c>
      <c r="KX83" s="21" t="e">
        <f t="array" ref="KX83">IF($B83="","",INDEX(EE.09_03!KK$6:KK$63,MATCH($B83,EE.09_03!$A$6:$A$63,0),0))</f>
        <v>#N/A</v>
      </c>
      <c r="KY83" s="21" t="e">
        <f t="array" ref="KY83">IF($B83="","",INDEX(EE.09_03!KL$6:KL$63,MATCH($B83,EE.09_03!$A$6:$A$63,0),0))</f>
        <v>#N/A</v>
      </c>
      <c r="KZ83" s="21" t="e">
        <f t="array" ref="KZ83">IF($B83="","",INDEX(EE.09_03!KM$6:KM$63,MATCH($B83,EE.09_03!$A$6:$A$63,0),0))</f>
        <v>#N/A</v>
      </c>
      <c r="LA83" s="21" t="e">
        <f t="array" ref="LA83">IF($B83="","",INDEX(EE.09_03!KN$6:KN$63,MATCH($B83,EE.09_03!$A$6:$A$63,0),0))</f>
        <v>#N/A</v>
      </c>
      <c r="LB83" s="21" t="e">
        <f t="array" ref="LB83">IF($B83="","",INDEX(EE.09_03!KO$6:KO$63,MATCH($B83,EE.09_03!$A$6:$A$63,0),0))</f>
        <v>#N/A</v>
      </c>
      <c r="LC83" s="21" t="e">
        <f t="array" ref="LC83">IF($B83="","",INDEX(EE.09_03!KP$6:KP$63,MATCH($B83,EE.09_03!$A$6:$A$63,0),0))</f>
        <v>#N/A</v>
      </c>
      <c r="LD83" s="21" t="e">
        <f t="array" ref="LD83">IF($B83="","",INDEX(EE.09_03!KQ$6:KQ$63,MATCH($B83,EE.09_03!$A$6:$A$63,0),0))</f>
        <v>#N/A</v>
      </c>
      <c r="LE83" s="21" t="e">
        <f t="array" ref="LE83">IF($B83="","",INDEX(EE.09_03!KR$6:KR$63,MATCH($B83,EE.09_03!$A$6:$A$63,0),0))</f>
        <v>#N/A</v>
      </c>
      <c r="LF83" s="21" t="e">
        <f t="array" ref="LF83">IF($B83="","",INDEX(EE.09_03!KS$6:KS$63,MATCH($B83,EE.09_03!$A$6:$A$63,0),0))</f>
        <v>#N/A</v>
      </c>
      <c r="LG83" s="21" t="e">
        <f t="array" ref="LG83">IF($B83="","",INDEX(EE.09_03!KT$6:KT$63,MATCH($B83,EE.09_03!$A$6:$A$63,0),0))</f>
        <v>#N/A</v>
      </c>
      <c r="LH83" s="21" t="e">
        <f t="array" ref="LH83">IF($B83="","",INDEX(EE.09_03!KU$6:KU$63,MATCH($B83,EE.09_03!$A$6:$A$63,0),0))</f>
        <v>#N/A</v>
      </c>
      <c r="LI83" s="21" t="e">
        <f t="array" ref="LI83">IF($B83="","",INDEX(EE.09_03!KV$6:KV$63,MATCH($B83,EE.09_03!$A$6:$A$63,0),0))</f>
        <v>#N/A</v>
      </c>
      <c r="LJ83" s="21" t="e">
        <f t="array" ref="LJ83">IF($B83="","",INDEX(EE.09_03!KW$6:KW$63,MATCH($B83,EE.09_03!$A$6:$A$63,0),0))</f>
        <v>#N/A</v>
      </c>
      <c r="LK83" s="21" t="e">
        <f t="array" ref="LK83">IF($B83="","",INDEX(EE.09_03!KX$6:KX$63,MATCH($B83,EE.09_03!$A$6:$A$63,0),0))</f>
        <v>#N/A</v>
      </c>
      <c r="LL83" s="21" t="e">
        <f t="array" ref="LL83">IF($B83="","",INDEX(EE.09_03!KY$6:KY$63,MATCH($B83,EE.09_03!$A$6:$A$63,0),0))</f>
        <v>#N/A</v>
      </c>
      <c r="LM83" s="21" t="e">
        <f t="array" ref="LM83">IF($B83="","",INDEX(EE.09_03!KZ$6:KZ$63,MATCH($B83,EE.09_03!$A$6:$A$63,0),0))</f>
        <v>#N/A</v>
      </c>
      <c r="LN83" s="21" t="e">
        <f t="array" ref="LN83">IF($B83="","",INDEX(EE.09_03!LA$6:LA$63,MATCH($B83,EE.09_03!$A$6:$A$63,0),0))</f>
        <v>#N/A</v>
      </c>
      <c r="LO83" s="21" t="e">
        <f t="array" ref="LO83">IF($B83="","",INDEX(EE.09_03!LB$6:LB$63,MATCH($B83,EE.09_03!$A$6:$A$63,0),0))</f>
        <v>#N/A</v>
      </c>
      <c r="LP83" s="21" t="e">
        <f t="array" ref="LP83">IF($B83="","",INDEX(EE.09_03!LC$6:LC$63,MATCH($B83,EE.09_03!$A$6:$A$63,0),0))</f>
        <v>#N/A</v>
      </c>
      <c r="LQ83" s="21" t="e">
        <f t="array" ref="LQ83">IF($B83="","",INDEX(EE.09_03!LD$6:LD$63,MATCH($B83,EE.09_03!$A$6:$A$63,0),0))</f>
        <v>#N/A</v>
      </c>
      <c r="LR83" s="21" t="e">
        <f t="array" ref="LR83">IF($B83="","",INDEX(EE.09_03!LE$6:LE$63,MATCH($B83,EE.09_03!$A$6:$A$63,0),0))</f>
        <v>#N/A</v>
      </c>
      <c r="LS83" s="21" t="e">
        <f t="array" ref="LS83">IF($B83="","",INDEX(EE.09_03!LF$6:LF$63,MATCH($B83,EE.09_03!$A$6:$A$63,0),0))</f>
        <v>#N/A</v>
      </c>
      <c r="LT83" s="21" t="e">
        <f t="array" ref="LT83">IF($B83="","",INDEX(EE.09_03!LG$6:LG$63,MATCH($B83,EE.09_03!$A$6:$A$63,0),0))</f>
        <v>#N/A</v>
      </c>
      <c r="LU83" s="21" t="e">
        <f t="array" ref="LU83">IF($B83="","",INDEX(EE.09_03!LH$6:LH$63,MATCH($B83,EE.09_03!$A$6:$A$63,0),0))</f>
        <v>#N/A</v>
      </c>
      <c r="LV83" s="21" t="e">
        <f t="array" ref="LV83">IF($B83="","",INDEX(EE.09_03!LI$6:LI$63,MATCH($B83,EE.09_03!$A$6:$A$63,0),0))</f>
        <v>#N/A</v>
      </c>
      <c r="LW83" s="21" t="e">
        <f t="array" ref="LW83">IF($B83="","",INDEX(EE.09_03!LJ$6:LJ$63,MATCH($B83,EE.09_03!$A$6:$A$63,0),0))</f>
        <v>#N/A</v>
      </c>
      <c r="LX83" s="21" t="e">
        <f t="array" ref="LX83">IF($B83="","",INDEX(EE.09_03!LK$6:LK$63,MATCH($B83,EE.09_03!$A$6:$A$63,0),0))</f>
        <v>#N/A</v>
      </c>
      <c r="LY83" s="21" t="e">
        <f t="array" ref="LY83">IF($B83="","",INDEX(EE.09_03!LL$6:LL$63,MATCH($B83,EE.09_03!$A$6:$A$63,0),0))</f>
        <v>#N/A</v>
      </c>
      <c r="LZ83" s="21" t="e">
        <f t="array" ref="LZ83">IF($B83="","",INDEX(EE.09_03!LM$6:LM$63,MATCH($B83,EE.09_03!$A$6:$A$63,0),0))</f>
        <v>#N/A</v>
      </c>
      <c r="MA83" s="21" t="e">
        <f t="array" ref="MA83">IF($B83="","",INDEX(EE.09_03!LN$6:LN$63,MATCH($B83,EE.09_03!$A$6:$A$63,0),0))</f>
        <v>#N/A</v>
      </c>
      <c r="MB83" s="21" t="e">
        <f t="array" ref="MB83">IF($B83="","",INDEX(EE.09_03!LO$6:LO$63,MATCH($B83,EE.09_03!$A$6:$A$63,0),0))</f>
        <v>#N/A</v>
      </c>
      <c r="MC83" s="21" t="e">
        <f t="array" ref="MC83">IF($B83="","",INDEX(EE.09_03!LP$6:LP$63,MATCH($B83,EE.09_03!$A$6:$A$63,0),0))</f>
        <v>#N/A</v>
      </c>
      <c r="MD83" s="21" t="e">
        <f t="array" ref="MD83">IF($B83="","",INDEX(EE.09_03!LQ$6:LQ$63,MATCH($B83,EE.09_03!$A$6:$A$63,0),0))</f>
        <v>#N/A</v>
      </c>
      <c r="ME83" s="21" t="e">
        <f t="array" ref="ME83">IF($B83="","",INDEX(EE.09_03!LR$6:LR$63,MATCH($B83,EE.09_03!$A$6:$A$63,0),0))</f>
        <v>#N/A</v>
      </c>
      <c r="MF83" s="21" t="e">
        <f t="array" ref="MF83">IF($B83="","",INDEX(EE.09_03!LS$6:LS$63,MATCH($B83,EE.09_03!$A$6:$A$63,0),0))</f>
        <v>#N/A</v>
      </c>
      <c r="MG83" s="21" t="e">
        <f t="array" ref="MG83">IF($B83="","",INDEX(EE.09_03!LT$6:LT$63,MATCH($B83,EE.09_03!$A$6:$A$63,0),0))</f>
        <v>#N/A</v>
      </c>
      <c r="MH83" s="21" t="e">
        <f t="array" ref="MH83">IF($B83="","",INDEX(EE.09_03!LU$6:LU$63,MATCH($B83,EE.09_03!$A$6:$A$63,0),0))</f>
        <v>#N/A</v>
      </c>
      <c r="MI83" s="21" t="e">
        <f t="array" ref="MI83">IF($B83="","",INDEX(EE.09_03!LV$6:LV$63,MATCH($B83,EE.09_03!$A$6:$A$63,0),0))</f>
        <v>#N/A</v>
      </c>
      <c r="MJ83" s="21" t="e">
        <f t="array" ref="MJ83">IF($B83="","",INDEX(EE.09_03!LW$6:LW$63,MATCH($B83,EE.09_03!$A$6:$A$63,0),0))</f>
        <v>#N/A</v>
      </c>
      <c r="MK83" s="21" t="e">
        <f t="array" ref="MK83">IF($B83="","",INDEX(EE.09_03!LX$6:LX$63,MATCH($B83,EE.09_03!$A$6:$A$63,0),0))</f>
        <v>#N/A</v>
      </c>
      <c r="ML83" s="21" t="e">
        <f t="array" ref="ML83">IF($B83="","",INDEX(EE.09_03!LY$6:LY$63,MATCH($B83,EE.09_03!$A$6:$A$63,0),0))</f>
        <v>#N/A</v>
      </c>
      <c r="MM83" s="21" t="e">
        <f t="array" ref="MM83">IF($B83="","",INDEX(EE.09_03!LZ$6:LZ$63,MATCH($B83,EE.09_03!$A$6:$A$63,0),0))</f>
        <v>#N/A</v>
      </c>
      <c r="MN83" s="21" t="e">
        <f t="array" ref="MN83">IF($B83="","",INDEX(EE.09_03!MA$6:MA$63,MATCH($B83,EE.09_03!$A$6:$A$63,0),0))</f>
        <v>#N/A</v>
      </c>
      <c r="MO83" s="21" t="e">
        <f t="array" ref="MO83">IF($B83="","",INDEX(EE.09_03!MB$6:MB$63,MATCH($B83,EE.09_03!$A$6:$A$63,0),0))</f>
        <v>#N/A</v>
      </c>
      <c r="MP83" s="21" t="e">
        <f t="array" ref="MP83">IF($B83="","",INDEX(EE.09_03!MC$6:MC$63,MATCH($B83,EE.09_03!$A$6:$A$63,0),0))</f>
        <v>#N/A</v>
      </c>
      <c r="MQ83" s="21" t="e">
        <f t="array" ref="MQ83">IF($B83="","",INDEX(EE.09_03!MD$6:MD$63,MATCH($B83,EE.09_03!$A$6:$A$63,0),0))</f>
        <v>#N/A</v>
      </c>
      <c r="MR83" s="21" t="e">
        <f t="array" ref="MR83">IF($B83="","",INDEX(EE.09_03!ME$6:ME$63,MATCH($B83,EE.09_03!$A$6:$A$63,0),0))</f>
        <v>#N/A</v>
      </c>
      <c r="MS83" s="21" t="e">
        <f t="array" ref="MS83">IF($B83="","",INDEX(EE.09_03!MF$6:MF$63,MATCH($B83,EE.09_03!$A$6:$A$63,0),0))</f>
        <v>#N/A</v>
      </c>
      <c r="MT83" s="21" t="e">
        <f t="array" ref="MT83">IF($B83="","",INDEX(EE.09_03!MG$6:MG$63,MATCH($B83,EE.09_03!$A$6:$A$63,0),0))</f>
        <v>#N/A</v>
      </c>
      <c r="MU83" s="21" t="e">
        <f t="array" ref="MU83">IF($B83="","",INDEX(EE.09_03!MH$6:MH$63,MATCH($B83,EE.09_03!$A$6:$A$63,0),0))</f>
        <v>#N/A</v>
      </c>
      <c r="MV83" s="21" t="e">
        <f t="array" ref="MV83">IF($B83="","",INDEX(EE.09_03!MI$6:MI$63,MATCH($B83,EE.09_03!$A$6:$A$63,0),0))</f>
        <v>#N/A</v>
      </c>
      <c r="MW83" s="21" t="e">
        <f t="array" ref="MW83">IF($B83="","",INDEX(EE.09_03!MJ$6:MJ$63,MATCH($B83,EE.09_03!$A$6:$A$63,0),0))</f>
        <v>#N/A</v>
      </c>
      <c r="MX83" s="21" t="e">
        <f t="array" ref="MX83">IF($B83="","",INDEX(EE.09_03!MK$6:MK$63,MATCH($B83,EE.09_03!$A$6:$A$63,0),0))</f>
        <v>#N/A</v>
      </c>
      <c r="MY83" s="21" t="e">
        <f t="array" ref="MY83">IF($B83="","",INDEX(EE.09_03!ML$6:ML$63,MATCH($B83,EE.09_03!$A$6:$A$63,0),0))</f>
        <v>#N/A</v>
      </c>
      <c r="MZ83" s="21" t="e">
        <f t="array" ref="MZ83">IF($B83="","",INDEX(EE.09_03!MM$6:MM$63,MATCH($B83,EE.09_03!$A$6:$A$63,0),0))</f>
        <v>#N/A</v>
      </c>
      <c r="NA83" s="21" t="e">
        <f t="array" ref="NA83">IF($B83="","",INDEX(EE.09_03!MN$6:MN$63,MATCH($B83,EE.09_03!$A$6:$A$63,0),0))</f>
        <v>#N/A</v>
      </c>
      <c r="NB83" s="21" t="e">
        <f t="array" ref="NB83">IF($B83="","",INDEX(EE.09_03!MO$6:MO$63,MATCH($B83,EE.09_03!$A$6:$A$63,0),0))</f>
        <v>#N/A</v>
      </c>
      <c r="NC83" s="21" t="e">
        <f t="array" ref="NC83">IF($B83="","",INDEX(EE.09_03!MP$6:MP$63,MATCH($B83,EE.09_03!$A$6:$A$63,0),0))</f>
        <v>#N/A</v>
      </c>
      <c r="ND83" s="21" t="e">
        <f t="array" ref="ND83">IF($B83="","",INDEX(EE.09_03!MQ$6:MQ$63,MATCH($B83,EE.09_03!$A$6:$A$63,0),0))</f>
        <v>#N/A</v>
      </c>
      <c r="NE83" s="21" t="e">
        <f t="array" ref="NE83">IF($B83="","",INDEX(EE.09_03!MR$6:MR$63,MATCH($B83,EE.09_03!$A$6:$A$63,0),0))</f>
        <v>#N/A</v>
      </c>
      <c r="NF83" s="21" t="e">
        <f t="array" ref="NF83">IF($B83="","",INDEX(EE.09_03!MS$6:MS$63,MATCH($B83,EE.09_03!$A$6:$A$63,0),0))</f>
        <v>#N/A</v>
      </c>
      <c r="NG83" s="21" t="e">
        <f t="array" ref="NG83">IF($B83="","",INDEX(EE.09_03!MT$6:MT$63,MATCH($B83,EE.09_03!$A$6:$A$63,0),0))</f>
        <v>#N/A</v>
      </c>
      <c r="NH83" s="21" t="e">
        <f t="array" ref="NH83">IF($B83="","",INDEX(EE.09_03!MU$6:MU$63,MATCH($B83,EE.09_03!$A$6:$A$63,0),0))</f>
        <v>#N/A</v>
      </c>
      <c r="NI83" s="21" t="e">
        <f t="array" ref="NI83">IF($B83="","",INDEX(EE.09_03!MV$6:MV$63,MATCH($B83,EE.09_03!$A$6:$A$63,0),0))</f>
        <v>#N/A</v>
      </c>
      <c r="NJ83" s="21" t="e">
        <f t="array" ref="NJ83">IF($B83="","",INDEX(EE.09_03!MW$6:MW$63,MATCH($B83,EE.09_03!$A$6:$A$63,0),0))</f>
        <v>#N/A</v>
      </c>
      <c r="NK83" s="21" t="e">
        <f t="array" ref="NK83">IF($B83="","",INDEX(EE.09_03!MX$6:MX$63,MATCH($B83,EE.09_03!$A$6:$A$63,0),0))</f>
        <v>#N/A</v>
      </c>
      <c r="NL83" s="21" t="e">
        <f t="array" ref="NL83">IF($B83="","",INDEX(EE.09_03!MY$6:MY$63,MATCH($B83,EE.09_03!$A$6:$A$63,0),0))</f>
        <v>#N/A</v>
      </c>
      <c r="NM83" s="21" t="e">
        <f t="array" ref="NM83">IF($B83="","",INDEX(EE.09_03!MZ$6:MZ$63,MATCH($B83,EE.09_03!$A$6:$A$63,0),0))</f>
        <v>#N/A</v>
      </c>
      <c r="NN83" s="21" t="e">
        <f t="array" ref="NN83">IF($B83="","",INDEX(EE.09_03!NA$6:NA$63,MATCH($B83,EE.09_03!$A$6:$A$63,0),0))</f>
        <v>#N/A</v>
      </c>
      <c r="NO83" s="21" t="e">
        <f t="array" ref="NO83">IF($B83="","",INDEX(EE.09_03!NB$6:NB$63,MATCH($B83,EE.09_03!$A$6:$A$63,0),0))</f>
        <v>#N/A</v>
      </c>
      <c r="NP83" s="21" t="e">
        <f t="array" ref="NP83">IF($B83="","",INDEX(EE.09_03!NC$6:NC$63,MATCH($B83,EE.09_03!$A$6:$A$63,0),0))</f>
        <v>#N/A</v>
      </c>
      <c r="NQ83" s="21" t="e">
        <f t="array" ref="NQ83">IF($B83="","",INDEX(EE.09_03!ND$6:ND$63,MATCH($B83,EE.09_03!$A$6:$A$63,0),0))</f>
        <v>#N/A</v>
      </c>
      <c r="NR83" s="21" t="e">
        <f t="array" ref="NR83">IF($B83="","",INDEX(EE.09_03!NE$6:NE$63,MATCH($B83,EE.09_03!$A$6:$A$63,0),0))</f>
        <v>#N/A</v>
      </c>
      <c r="NS83" s="21" t="e">
        <f t="array" ref="NS83">IF($B83="","",INDEX(EE.09_03!NF$6:NF$63,MATCH($B83,EE.09_03!$A$6:$A$63,0),0))</f>
        <v>#N/A</v>
      </c>
      <c r="NT83" s="21" t="e">
        <f t="array" ref="NT83">IF($B83="","",INDEX(EE.09_03!NG$6:NG$63,MATCH($B83,EE.09_03!$A$6:$A$63,0),0))</f>
        <v>#N/A</v>
      </c>
      <c r="NU83" s="21" t="e">
        <f t="array" ref="NU83">IF($B83="","",INDEX(EE.09_03!NH$6:NH$63,MATCH($B83,EE.09_03!$A$6:$A$63,0),0))</f>
        <v>#N/A</v>
      </c>
      <c r="NV83" s="21" t="e">
        <f t="array" ref="NV83">IF($B83="","",INDEX(EE.09_03!NI$6:NI$63,MATCH($B83,EE.09_03!$A$6:$A$63,0),0))</f>
        <v>#N/A</v>
      </c>
      <c r="NW83" s="21" t="e">
        <f t="array" ref="NW83">IF($B83="","",INDEX(EE.09_03!NJ$6:NJ$63,MATCH($B83,EE.09_03!$A$6:$A$63,0),0))</f>
        <v>#N/A</v>
      </c>
      <c r="NX83" s="21" t="e">
        <f t="array" ref="NX83">IF($B83="","",INDEX(EE.09_03!NK$6:NK$63,MATCH($B83,EE.09_03!$A$6:$A$63,0),0))</f>
        <v>#N/A</v>
      </c>
      <c r="NY83" s="21" t="e">
        <f t="array" ref="NY83">IF($B83="","",INDEX(EE.09_03!NL$6:NL$63,MATCH($B83,EE.09_03!$A$6:$A$63,0),0))</f>
        <v>#N/A</v>
      </c>
      <c r="NZ83" s="21" t="e">
        <f t="array" ref="NZ83">IF($B83="","",INDEX(EE.09_03!NM$6:NM$63,MATCH($B83,EE.09_03!$A$6:$A$63,0),0))</f>
        <v>#N/A</v>
      </c>
      <c r="OA83" s="21" t="e">
        <f t="array" ref="OA83">IF($B83="","",INDEX(EE.09_03!NN$6:NN$63,MATCH($B83,EE.09_03!$A$6:$A$63,0),0))</f>
        <v>#N/A</v>
      </c>
      <c r="OB83" s="21" t="e">
        <f t="array" ref="OB83">IF($B83="","",INDEX(EE.09_03!NO$6:NO$63,MATCH($B83,EE.09_03!$A$6:$A$63,0),0))</f>
        <v>#N/A</v>
      </c>
      <c r="OC83" s="21" t="e">
        <f t="array" ref="OC83">IF($B83="","",INDEX(EE.09_03!NP$6:NP$63,MATCH($B83,EE.09_03!$A$6:$A$63,0),0))</f>
        <v>#N/A</v>
      </c>
      <c r="OD83" s="21" t="e">
        <f t="array" ref="OD83">IF($B83="","",INDEX(EE.09_03!NQ$6:NQ$63,MATCH($B83,EE.09_03!$A$6:$A$63,0),0))</f>
        <v>#N/A</v>
      </c>
      <c r="OE83" s="21" t="e">
        <f t="array" ref="OE83">IF($B83="","",INDEX(EE.09_03!NR$6:NR$63,MATCH($B83,EE.09_03!$A$6:$A$63,0),0))</f>
        <v>#N/A</v>
      </c>
      <c r="OF83" s="21" t="e">
        <f t="array" ref="OF83">IF($B83="","",INDEX(EE.09_03!NS$6:NS$63,MATCH($B83,EE.09_03!$A$6:$A$63,0),0))</f>
        <v>#N/A</v>
      </c>
      <c r="OG83" s="21" t="e">
        <f t="array" ref="OG83">IF($B83="","",INDEX(EE.09_03!NT$6:NT$63,MATCH($B83,EE.09_03!$A$6:$A$63,0),0))</f>
        <v>#N/A</v>
      </c>
      <c r="OH83" s="21" t="e">
        <f t="array" ref="OH83">IF($B83="","",INDEX(EE.09_03!NU$6:NU$63,MATCH($B83,EE.09_03!$A$6:$A$63,0),0))</f>
        <v>#N/A</v>
      </c>
      <c r="OI83" s="21" t="e">
        <f t="array" ref="OI83">IF($B83="","",INDEX(EE.09_03!NV$6:NV$63,MATCH($B83,EE.09_03!$A$6:$A$63,0),0))</f>
        <v>#N/A</v>
      </c>
      <c r="OJ83" s="21" t="e">
        <f t="array" ref="OJ83">IF($B83="","",INDEX(EE.09_03!NW$6:NW$63,MATCH($B83,EE.09_03!$A$6:$A$63,0),0))</f>
        <v>#N/A</v>
      </c>
      <c r="OK83" s="21" t="e">
        <f t="array" ref="OK83">IF($B83="","",INDEX(EE.09_03!NX$6:NX$63,MATCH($B83,EE.09_03!$A$6:$A$63,0),0))</f>
        <v>#N/A</v>
      </c>
      <c r="OL83" s="21" t="e">
        <f t="array" ref="OL83">IF($B83="","",INDEX(EE.09_03!NY$6:NY$63,MATCH($B83,EE.09_03!$A$6:$A$63,0),0))</f>
        <v>#N/A</v>
      </c>
      <c r="OM83" s="21" t="e">
        <f t="array" ref="OM83">IF($B83="","",INDEX(EE.09_03!NZ$6:NZ$63,MATCH($B83,EE.09_03!$A$6:$A$63,0),0))</f>
        <v>#N/A</v>
      </c>
    </row>
    <row r="84" spans="1:403" ht="14.4">
      <c r="A84" s="21"/>
      <c r="B84" s="28" t="s">
        <v>104</v>
      </c>
      <c r="C84" s="23" t="e">
        <f t="array" ref="C84">IF($B84="","",INDEX(EE.09_03!$B$6:$B$63,MATCH($B84,EE.09_03!$A$6:$A$63,0),0))</f>
        <v>#N/A</v>
      </c>
      <c r="D84" s="26" t="e">
        <f t="array" ref="D84">IF($B84="","",INDEX(EE.09_03!#REF!,MATCH($B84,EE.09_03!$A$6:$A$63,0),0))</f>
        <v>#REF!</v>
      </c>
      <c r="E84" s="27" t="e">
        <f t="array" ref="E84">IF($B84="","",INDEX(EE.09_03!#REF!,MATCH($B84,EE.09_03!$A$6:$A$63,0),0))</f>
        <v>#REF!</v>
      </c>
      <c r="F84" s="27" t="e">
        <f t="array" ref="F84">IF($B84="","",INDEX(EE.09_03!#REF!,MATCH($B84,EE.09_03!$A$6:$A$63,0),0))</f>
        <v>#REF!</v>
      </c>
      <c r="G84" s="27" t="e">
        <f t="array" ref="G84">IF($B84="","",INDEX(EE.09_03!#REF!,MATCH($B84,EE.09_03!$A$6:$A$63,0),0))</f>
        <v>#REF!</v>
      </c>
      <c r="H84" s="27" t="e">
        <f t="array" ref="H84">IF($B84="","",INDEX(EE.09_03!#REF!,MATCH($B84,EE.09_03!$A$6:$A$63,0),0))</f>
        <v>#REF!</v>
      </c>
      <c r="I84" s="27" t="e">
        <f t="array" ref="I84">IF($B84="","",INDEX(EE.09_03!#REF!,MATCH($B84,EE.09_03!$A$6:$A$63,0),0))</f>
        <v>#REF!</v>
      </c>
      <c r="J84" s="27" t="e">
        <f t="array" ref="J84">IF($B84="","",INDEX(EE.09_03!#REF!,MATCH($B84,EE.09_03!$A$6:$A$63,0),0))</f>
        <v>#REF!</v>
      </c>
      <c r="K84" s="27" t="e">
        <f t="array" ref="K84">IF($B84="","",INDEX(EE.09_03!#REF!,MATCH($B84,EE.09_03!$A$6:$A$63,0),0))</f>
        <v>#REF!</v>
      </c>
      <c r="L84" s="27" t="e">
        <f t="array" ref="L84">IF($B84="","",INDEX(EE.09_03!#REF!,MATCH($B84,EE.09_03!$A$6:$A$63,0),0))</f>
        <v>#REF!</v>
      </c>
      <c r="M84" s="27" t="e">
        <f t="array" ref="M84">IF($B84="","",INDEX(EE.09_03!#REF!,MATCH($B84,EE.09_03!$A$6:$A$63,0),0))</f>
        <v>#REF!</v>
      </c>
      <c r="N84" s="27" t="e">
        <f t="array" ref="N84">IF($B84="","",INDEX(EE.09_03!#REF!,MATCH($B84,EE.09_03!$A$6:$A$63,0),0))</f>
        <v>#REF!</v>
      </c>
      <c r="O84" s="27" t="e">
        <f t="array" ref="O84">IF($B84="","",INDEX(EE.09_03!#REF!,MATCH($B84,EE.09_03!$A$6:$A$63,0),0))</f>
        <v>#REF!</v>
      </c>
      <c r="P84" s="27" t="e">
        <f t="array" ref="P84">IF($B84="","",INDEX(EE.09_03!C$6:C$63,MATCH($B84,EE.09_03!$A$6:$A$63,0),0))</f>
        <v>#N/A</v>
      </c>
      <c r="Q84" s="27" t="e">
        <f t="array" ref="Q84">IF($B84="","",INDEX(EE.09_03!D$6:D$63,MATCH($B84,EE.09_03!$A$6:$A$63,0),0))</f>
        <v>#N/A</v>
      </c>
      <c r="R84" s="27" t="e">
        <f t="array" ref="R84">IF($B84="","",INDEX(EE.09_03!E$6:E$63,MATCH($B84,EE.09_03!$A$6:$A$63,0),0))</f>
        <v>#N/A</v>
      </c>
      <c r="S84" s="27" t="e">
        <f t="array" ref="S84">IF($B84="","",INDEX(EE.09_03!F$6:F$63,MATCH($B84,EE.09_03!$A$6:$A$63,0),0))</f>
        <v>#N/A</v>
      </c>
      <c r="T84" s="27" t="e">
        <f t="array" ref="T84">IF($B84="","",INDEX(EE.09_03!G$6:G$63,MATCH($B84,EE.09_03!$A$6:$A$63,0),0))</f>
        <v>#N/A</v>
      </c>
      <c r="U84" s="27" t="e">
        <f t="array" ref="U84">IF($B84="","",INDEX(EE.09_03!H$6:H$63,MATCH($B84,EE.09_03!$A$6:$A$63,0),0))</f>
        <v>#N/A</v>
      </c>
      <c r="V84" s="27" t="e">
        <f t="array" ref="V84">IF($B84="","",INDEX(EE.09_03!I$6:I$63,MATCH($B84,EE.09_03!$A$6:$A$63,0),0))</f>
        <v>#N/A</v>
      </c>
      <c r="W84" s="27" t="e">
        <f t="array" ref="W84">IF($B84="","",INDEX(EE.09_03!J$6:J$63,MATCH($B84,EE.09_03!$A$6:$A$63,0),0))</f>
        <v>#N/A</v>
      </c>
      <c r="X84" s="27" t="e">
        <f t="array" ref="X84">IF($B84="","",INDEX(EE.09_03!K$6:K$63,MATCH($B84,EE.09_03!$A$6:$A$63,0),0))</f>
        <v>#N/A</v>
      </c>
      <c r="Y84" s="27" t="e">
        <f t="array" ref="Y84">IF($B84="","",INDEX(EE.09_03!L$6:L$63,MATCH($B84,EE.09_03!$A$6:$A$63,0),0))</f>
        <v>#N/A</v>
      </c>
      <c r="Z84" s="27" t="e">
        <f t="array" ref="Z84">IF($B84="","",INDEX(EE.09_03!M$6:M$63,MATCH($B84,EE.09_03!$A$6:$A$63,0),0))</f>
        <v>#N/A</v>
      </c>
      <c r="AA84" s="27" t="e">
        <f t="array" ref="AA84">IF($B84="","",INDEX(EE.09_03!N$6:N$63,MATCH($B84,EE.09_03!$A$6:$A$63,0),0))</f>
        <v>#N/A</v>
      </c>
      <c r="AB84" s="27" t="e">
        <f t="array" ref="AB84">IF($B84="","",INDEX(EE.09_03!O$6:O$63,MATCH($B84,EE.09_03!$A$6:$A$63,0),0))</f>
        <v>#N/A</v>
      </c>
      <c r="AC84" s="27" t="e">
        <f t="array" ref="AC84">IF($B84="","",INDEX(EE.09_03!P$6:P$63,MATCH($B84,EE.09_03!$A$6:$A$63,0),0))</f>
        <v>#N/A</v>
      </c>
      <c r="AD84" s="27" t="e">
        <f t="array" ref="AD84">IF($B84="","",INDEX(EE.09_03!Q$6:Q$63,MATCH($B84,EE.09_03!$A$6:$A$63,0),0))</f>
        <v>#N/A</v>
      </c>
      <c r="AE84" s="27" t="e">
        <f t="array" ref="AE84">IF($B84="","",INDEX(EE.09_03!R$6:R$63,MATCH($B84,EE.09_03!$A$6:$A$63,0),0))</f>
        <v>#N/A</v>
      </c>
      <c r="AF84" s="27" t="e">
        <f t="array" ref="AF84">IF($B84="","",INDEX(EE.09_03!S$6:S$63,MATCH($B84,EE.09_03!$A$6:$A$63,0),0))</f>
        <v>#N/A</v>
      </c>
      <c r="AG84" s="27" t="e">
        <f t="array" ref="AG84">IF($B84="","",INDEX(EE.09_03!T$6:T$63,MATCH($B84,EE.09_03!$A$6:$A$63,0),0))</f>
        <v>#N/A</v>
      </c>
      <c r="AH84" s="27" t="e">
        <f t="array" ref="AH84">IF($B84="","",INDEX(EE.09_03!U$6:U$63,MATCH($B84,EE.09_03!$A$6:$A$63,0),0))</f>
        <v>#N/A</v>
      </c>
      <c r="AI84" s="27" t="e">
        <f t="array" ref="AI84">IF($B84="","",INDEX(EE.09_03!V$6:V$63,MATCH($B84,EE.09_03!$A$6:$A$63,0),0))</f>
        <v>#N/A</v>
      </c>
      <c r="AJ84" s="27" t="e">
        <f t="array" ref="AJ84">IF($B84="","",INDEX(EE.09_03!W$6:W$63,MATCH($B84,EE.09_03!$A$6:$A$63,0),0))</f>
        <v>#N/A</v>
      </c>
      <c r="AK84" s="27" t="e">
        <f t="array" ref="AK84">IF($B84="","",INDEX(EE.09_03!X$6:X$63,MATCH($B84,EE.09_03!$A$6:$A$63,0),0))</f>
        <v>#N/A</v>
      </c>
      <c r="AL84" s="27" t="e">
        <f t="array" ref="AL84">IF($B84="","",INDEX(EE.09_03!Y$6:Y$63,MATCH($B84,EE.09_03!$A$6:$A$63,0),0))</f>
        <v>#N/A</v>
      </c>
      <c r="AM84" s="27" t="e">
        <f t="array" ref="AM84">IF($B84="","",INDEX(EE.09_03!Z$6:Z$63,MATCH($B84,EE.09_03!$A$6:$A$63,0),0))</f>
        <v>#N/A</v>
      </c>
      <c r="AN84" s="27" t="e">
        <f t="array" ref="AN84">IF($B84="","",INDEX(EE.09_03!AA$6:AA$63,MATCH($B84,EE.09_03!$A$6:$A$63,0),0))</f>
        <v>#N/A</v>
      </c>
      <c r="AO84" s="27" t="e">
        <f t="array" ref="AO84">IF($B84="","",INDEX(EE.09_03!AB$6:AB$63,MATCH($B84,EE.09_03!$A$6:$A$63,0),0))</f>
        <v>#N/A</v>
      </c>
      <c r="AP84" s="27" t="e">
        <f t="array" ref="AP84">IF($B84="","",INDEX(EE.09_03!AC$6:AC$63,MATCH($B84,EE.09_03!$A$6:$A$63,0),0))</f>
        <v>#N/A</v>
      </c>
      <c r="AQ84" s="27" t="e">
        <f t="array" ref="AQ84">IF($B84="","",INDEX(EE.09_03!AD$6:AD$63,MATCH($B84,EE.09_03!$A$6:$A$63,0),0))</f>
        <v>#N/A</v>
      </c>
      <c r="AR84" s="27" t="e">
        <f t="array" ref="AR84">IF($B84="","",INDEX(EE.09_03!AE$6:AE$63,MATCH($B84,EE.09_03!$A$6:$A$63,0),0))</f>
        <v>#N/A</v>
      </c>
      <c r="AS84" s="27" t="e">
        <f t="array" ref="AS84">IF($B84="","",INDEX(EE.09_03!AF$6:AF$63,MATCH($B84,EE.09_03!$A$6:$A$63,0),0))</f>
        <v>#N/A</v>
      </c>
      <c r="AT84" s="27" t="e">
        <f t="array" ref="AT84">IF($B84="","",INDEX(EE.09_03!AG$6:AG$63,MATCH($B84,EE.09_03!$A$6:$A$63,0),0))</f>
        <v>#N/A</v>
      </c>
      <c r="AU84" s="27" t="e">
        <f t="array" ref="AU84">IF($B84="","",INDEX(EE.09_03!AH$6:AH$63,MATCH($B84,EE.09_03!$A$6:$A$63,0),0))</f>
        <v>#N/A</v>
      </c>
      <c r="AV84" s="27" t="e">
        <f t="array" ref="AV84">IF($B84="","",INDEX(EE.09_03!AI$6:AI$63,MATCH($B84,EE.09_03!$A$6:$A$63,0),0))</f>
        <v>#N/A</v>
      </c>
      <c r="AW84" s="27" t="e">
        <f t="array" ref="AW84">IF($B84="","",INDEX(EE.09_03!AJ$6:AJ$63,MATCH($B84,EE.09_03!$A$6:$A$63,0),0))</f>
        <v>#N/A</v>
      </c>
      <c r="AX84" s="27" t="e">
        <f t="array" ref="AX84">IF($B84="","",INDEX(EE.09_03!AK$6:AK$63,MATCH($B84,EE.09_03!$A$6:$A$63,0),0))</f>
        <v>#N/A</v>
      </c>
      <c r="AY84" s="27" t="e">
        <f t="array" ref="AY84">IF($B84="","",INDEX(EE.09_03!AL$6:AL$63,MATCH($B84,EE.09_03!$A$6:$A$63,0),0))</f>
        <v>#N/A</v>
      </c>
      <c r="AZ84" s="27" t="e">
        <f t="array" ref="AZ84">IF($B84="","",INDEX(EE.09_03!AM$6:AM$63,MATCH($B84,EE.09_03!$A$6:$A$63,0),0))</f>
        <v>#N/A</v>
      </c>
      <c r="BA84" s="27" t="e">
        <f t="array" ref="BA84">IF($B84="","",INDEX(EE.09_03!AN$6:AN$63,MATCH($B84,EE.09_03!$A$6:$A$63,0),0))</f>
        <v>#N/A</v>
      </c>
      <c r="BB84" s="27" t="e">
        <f t="array" ref="BB84">IF($B84="","",INDEX(EE.09_03!AO$6:AO$63,MATCH($B84,EE.09_03!$A$6:$A$63,0),0))</f>
        <v>#N/A</v>
      </c>
      <c r="BC84" s="27" t="e">
        <f t="array" ref="BC84">IF($B84="","",INDEX(EE.09_03!AP$6:AP$63,MATCH($B84,EE.09_03!$A$6:$A$63,0),0))</f>
        <v>#N/A</v>
      </c>
      <c r="BD84" s="27" t="e">
        <f t="array" ref="BD84">IF($B84="","",INDEX(EE.09_03!AQ$6:AQ$63,MATCH($B84,EE.09_03!$A$6:$A$63,0),0))</f>
        <v>#N/A</v>
      </c>
      <c r="BE84" s="27" t="e">
        <f t="array" ref="BE84">IF($B84="","",INDEX(EE.09_03!AR$6:AR$63,MATCH($B84,EE.09_03!$A$6:$A$63,0),0))</f>
        <v>#N/A</v>
      </c>
      <c r="BF84" s="27" t="e">
        <f t="array" ref="BF84">IF($B84="","",INDEX(EE.09_03!AS$6:AS$63,MATCH($B84,EE.09_03!$A$6:$A$63,0),0))</f>
        <v>#N/A</v>
      </c>
      <c r="BG84" s="27" t="e">
        <f t="array" ref="BG84">IF($B84="","",INDEX(EE.09_03!AT$6:AT$63,MATCH($B84,EE.09_03!$A$6:$A$63,0),0))</f>
        <v>#N/A</v>
      </c>
      <c r="BH84" s="27" t="e">
        <f t="array" ref="BH84">IF($B84="","",INDEX(EE.09_03!AU$6:AU$63,MATCH($B84,EE.09_03!$A$6:$A$63,0),0))</f>
        <v>#N/A</v>
      </c>
      <c r="BI84" s="27" t="e">
        <f t="array" ref="BI84">IF($B84="","",INDEX(EE.09_03!AV$6:AV$63,MATCH($B84,EE.09_03!$A$6:$A$63,0),0))</f>
        <v>#N/A</v>
      </c>
      <c r="BJ84" s="27" t="e">
        <f t="array" ref="BJ84">IF($B84="","",INDEX(EE.09_03!AW$6:AW$63,MATCH($B84,EE.09_03!$A$6:$A$63,0),0))</f>
        <v>#N/A</v>
      </c>
      <c r="BK84" s="27" t="e">
        <f t="array" ref="BK84">IF($B84="","",INDEX(EE.09_03!AX$6:AX$63,MATCH($B84,EE.09_03!$A$6:$A$63,0),0))</f>
        <v>#N/A</v>
      </c>
      <c r="BL84" s="27" t="e">
        <f t="array" ref="BL84">IF($B84="","",INDEX(EE.09_03!AY$6:AY$63,MATCH($B84,EE.09_03!$A$6:$A$63,0),0))</f>
        <v>#N/A</v>
      </c>
      <c r="BM84" s="27" t="e">
        <f t="array" ref="BM84">IF($B84="","",INDEX(EE.09_03!AZ$6:AZ$63,MATCH($B84,EE.09_03!$A$6:$A$63,0),0))</f>
        <v>#N/A</v>
      </c>
      <c r="BN84" s="27" t="e">
        <f t="array" ref="BN84">IF($B84="","",INDEX(EE.09_03!BA$6:BA$63,MATCH($B84,EE.09_03!$A$6:$A$63,0),0))</f>
        <v>#N/A</v>
      </c>
      <c r="BO84" s="27" t="e">
        <f t="array" ref="BO84">IF($B84="","",INDEX(EE.09_03!BB$6:BB$63,MATCH($B84,EE.09_03!$A$6:$A$63,0),0))</f>
        <v>#N/A</v>
      </c>
      <c r="BP84" s="27" t="e">
        <f t="array" ref="BP84">IF($B84="","",INDEX(EE.09_03!BC$6:BC$63,MATCH($B84,EE.09_03!$A$6:$A$63,0),0))</f>
        <v>#N/A</v>
      </c>
      <c r="BQ84" s="27" t="e">
        <f t="array" ref="BQ84">IF($B84="","",INDEX(EE.09_03!BD$6:BD$63,MATCH($B84,EE.09_03!$A$6:$A$63,0),0))</f>
        <v>#N/A</v>
      </c>
      <c r="BR84" s="27" t="e">
        <f t="array" ref="BR84">IF($B84="","",INDEX(EE.09_03!BE$6:BE$63,MATCH($B84,EE.09_03!$A$6:$A$63,0),0))</f>
        <v>#N/A</v>
      </c>
      <c r="BS84" s="27" t="e">
        <f t="array" ref="BS84">IF($B84="","",INDEX(EE.09_03!BF$6:BF$63,MATCH($B84,EE.09_03!$A$6:$A$63,0),0))</f>
        <v>#N/A</v>
      </c>
      <c r="BT84" s="27" t="e">
        <f t="array" ref="BT84">IF($B84="","",INDEX(EE.09_03!BG$6:BG$63,MATCH($B84,EE.09_03!$A$6:$A$63,0),0))</f>
        <v>#N/A</v>
      </c>
      <c r="BU84" s="27" t="e">
        <f t="array" ref="BU84">IF($B84="","",INDEX(EE.09_03!BH$6:BH$63,MATCH($B84,EE.09_03!$A$6:$A$63,0),0))</f>
        <v>#N/A</v>
      </c>
      <c r="BV84" s="27" t="e">
        <f t="array" ref="BV84">IF($B84="","",INDEX(EE.09_03!BI$6:BI$63,MATCH($B84,EE.09_03!$A$6:$A$63,0),0))</f>
        <v>#N/A</v>
      </c>
      <c r="BW84" s="27" t="e">
        <f t="array" ref="BW84">IF($B84="","",INDEX(EE.09_03!BJ$6:BJ$63,MATCH($B84,EE.09_03!$A$6:$A$63,0),0))</f>
        <v>#N/A</v>
      </c>
      <c r="BX84" s="27" t="e">
        <f t="array" ref="BX84">IF($B84="","",INDEX(EE.09_03!BK$6:BK$63,MATCH($B84,EE.09_03!$A$6:$A$63,0),0))</f>
        <v>#N/A</v>
      </c>
      <c r="BY84" s="27" t="e">
        <f t="array" ref="BY84">IF($B84="","",INDEX(EE.09_03!BL$6:BL$63,MATCH($B84,EE.09_03!$A$6:$A$63,0),0))</f>
        <v>#N/A</v>
      </c>
      <c r="BZ84" s="27" t="e">
        <f t="array" ref="BZ84">IF($B84="","",INDEX(EE.09_03!BM$6:BM$63,MATCH($B84,EE.09_03!$A$6:$A$63,0),0))</f>
        <v>#N/A</v>
      </c>
      <c r="CA84" s="27" t="e">
        <f t="array" ref="CA84">IF($B84="","",INDEX(EE.09_03!BN$6:BN$63,MATCH($B84,EE.09_03!$A$6:$A$63,0),0))</f>
        <v>#N/A</v>
      </c>
      <c r="CB84" s="27" t="e">
        <f t="array" ref="CB84">IF($B84="","",INDEX(EE.09_03!BO$6:BO$63,MATCH($B84,EE.09_03!$A$6:$A$63,0),0))</f>
        <v>#N/A</v>
      </c>
      <c r="CC84" s="27" t="e">
        <f t="array" ref="CC84">IF($B84="","",INDEX(EE.09_03!BP$6:BP$63,MATCH($B84,EE.09_03!$A$6:$A$63,0),0))</f>
        <v>#N/A</v>
      </c>
      <c r="CD84" s="27" t="e">
        <f t="array" ref="CD84">IF($B84="","",INDEX(EE.09_03!BQ$6:BQ$63,MATCH($B84,EE.09_03!$A$6:$A$63,0),0))</f>
        <v>#N/A</v>
      </c>
      <c r="CE84" s="27" t="e">
        <f t="array" ref="CE84">IF($B84="","",INDEX(EE.09_03!BR$6:BR$63,MATCH($B84,EE.09_03!$A$6:$A$63,0),0))</f>
        <v>#N/A</v>
      </c>
      <c r="CF84" s="27" t="e">
        <f t="array" ref="CF84">IF($B84="","",INDEX(EE.09_03!BS$6:BS$63,MATCH($B84,EE.09_03!$A$6:$A$63,0),0))</f>
        <v>#N/A</v>
      </c>
      <c r="CG84" s="27" t="e">
        <f t="array" ref="CG84">IF($B84="","",INDEX(EE.09_03!BT$6:BT$63,MATCH($B84,EE.09_03!$A$6:$A$63,0),0))</f>
        <v>#N/A</v>
      </c>
      <c r="CH84" s="27" t="e">
        <f t="array" ref="CH84">IF($B84="","",INDEX(EE.09_03!BU$6:BU$63,MATCH($B84,EE.09_03!$A$6:$A$63,0),0))</f>
        <v>#N/A</v>
      </c>
      <c r="CI84" s="27" t="e">
        <f t="array" ref="CI84">IF($B84="","",INDEX(EE.09_03!BV$6:BV$63,MATCH($B84,EE.09_03!$A$6:$A$63,0),0))</f>
        <v>#N/A</v>
      </c>
      <c r="CJ84" s="27" t="e">
        <f t="array" ref="CJ84">IF($B84="","",INDEX(EE.09_03!BW$6:BW$63,MATCH($B84,EE.09_03!$A$6:$A$63,0),0))</f>
        <v>#N/A</v>
      </c>
      <c r="CK84" s="27" t="e">
        <f t="array" ref="CK84">IF($B84="","",INDEX(EE.09_03!BX$6:BX$63,MATCH($B84,EE.09_03!$A$6:$A$63,0),0))</f>
        <v>#N/A</v>
      </c>
      <c r="CL84" s="27" t="e">
        <f t="array" ref="CL84">IF($B84="","",INDEX(EE.09_03!BY$6:BY$63,MATCH($B84,EE.09_03!$A$6:$A$63,0),0))</f>
        <v>#N/A</v>
      </c>
      <c r="CM84" s="27" t="e">
        <f t="array" ref="CM84">IF($B84="","",INDEX(EE.09_03!BZ$6:BZ$63,MATCH($B84,EE.09_03!$A$6:$A$63,0),0))</f>
        <v>#N/A</v>
      </c>
      <c r="CN84" s="27" t="e">
        <f t="array" ref="CN84">IF($B84="","",INDEX(EE.09_03!CA$6:CA$63,MATCH($B84,EE.09_03!$A$6:$A$63,0),0))</f>
        <v>#N/A</v>
      </c>
      <c r="CO84" s="27" t="e">
        <f t="array" ref="CO84">IF($B84="","",INDEX(EE.09_03!CB$6:CB$63,MATCH($B84,EE.09_03!$A$6:$A$63,0),0))</f>
        <v>#N/A</v>
      </c>
      <c r="CP84" s="27" t="e">
        <f t="array" ref="CP84">IF($B84="","",INDEX(EE.09_03!CC$6:CC$63,MATCH($B84,EE.09_03!$A$6:$A$63,0),0))</f>
        <v>#N/A</v>
      </c>
      <c r="CQ84" s="27" t="e">
        <f t="array" ref="CQ84">IF($B84="","",INDEX(EE.09_03!CD$6:CD$63,MATCH($B84,EE.09_03!$A$6:$A$63,0),0))</f>
        <v>#N/A</v>
      </c>
      <c r="CR84" s="27" t="e">
        <f t="array" ref="CR84">IF($B84="","",INDEX(EE.09_03!CE$6:CE$63,MATCH($B84,EE.09_03!$A$6:$A$63,0),0))</f>
        <v>#N/A</v>
      </c>
      <c r="CS84" s="27" t="e">
        <f t="array" ref="CS84">IF($B84="","",INDEX(EE.09_03!CF$6:CF$63,MATCH($B84,EE.09_03!$A$6:$A$63,0),0))</f>
        <v>#N/A</v>
      </c>
      <c r="CT84" s="27" t="e">
        <f t="array" ref="CT84">IF($B84="","",INDEX(EE.09_03!CG$6:CG$63,MATCH($B84,EE.09_03!$A$6:$A$63,0),0))</f>
        <v>#N/A</v>
      </c>
      <c r="CU84" s="27" t="e">
        <f t="array" ref="CU84">IF($B84="","",INDEX(EE.09_03!CH$6:CH$63,MATCH($B84,EE.09_03!$A$6:$A$63,0),0))</f>
        <v>#N/A</v>
      </c>
      <c r="CV84" s="27" t="e">
        <f t="array" ref="CV84">IF($B84="","",INDEX(EE.09_03!CI$6:CI$63,MATCH($B84,EE.09_03!$A$6:$A$63,0),0))</f>
        <v>#N/A</v>
      </c>
      <c r="CW84" s="27" t="e">
        <f t="array" ref="CW84">IF($B84="","",INDEX(EE.09_03!CJ$6:CJ$63,MATCH($B84,EE.09_03!$A$6:$A$63,0),0))</f>
        <v>#N/A</v>
      </c>
      <c r="CX84" s="27" t="e">
        <f t="array" ref="CX84">IF($B84="","",INDEX(EE.09_03!CK$6:CK$63,MATCH($B84,EE.09_03!$A$6:$A$63,0),0))</f>
        <v>#N/A</v>
      </c>
      <c r="CY84" s="27" t="e">
        <f t="array" ref="CY84">IF($B84="","",INDEX(EE.09_03!CL$6:CL$63,MATCH($B84,EE.09_03!$A$6:$A$63,0),0))</f>
        <v>#N/A</v>
      </c>
      <c r="CZ84" s="27" t="e">
        <f t="array" ref="CZ84">IF($B84="","",INDEX(EE.09_03!CM$6:CM$63,MATCH($B84,EE.09_03!$A$6:$A$63,0),0))</f>
        <v>#N/A</v>
      </c>
      <c r="DA84" s="21" t="e">
        <f t="array" ref="DA84">IF($B84="","",INDEX(EE.09_03!CN$6:CN$63,MATCH($B84,EE.09_03!$A$6:$A$63,0),0))</f>
        <v>#N/A</v>
      </c>
      <c r="DB84" s="21" t="e">
        <f t="array" ref="DB84">IF($B84="","",INDEX(EE.09_03!CO$6:CO$63,MATCH($B84,EE.09_03!$A$6:$A$63,0),0))</f>
        <v>#N/A</v>
      </c>
      <c r="DC84" s="21" t="e">
        <f t="array" ref="DC84">IF($B84="","",INDEX(EE.09_03!CP$6:CP$63,MATCH($B84,EE.09_03!$A$6:$A$63,0),0))</f>
        <v>#N/A</v>
      </c>
      <c r="DD84" s="21" t="e">
        <f t="array" ref="DD84">IF($B84="","",INDEX(EE.09_03!CQ$6:CQ$63,MATCH($B84,EE.09_03!$A$6:$A$63,0),0))</f>
        <v>#N/A</v>
      </c>
      <c r="DE84" s="21" t="e">
        <f t="array" ref="DE84">IF($B84="","",INDEX(EE.09_03!CR$6:CR$63,MATCH($B84,EE.09_03!$A$6:$A$63,0),0))</f>
        <v>#N/A</v>
      </c>
      <c r="DF84" s="21" t="e">
        <f t="array" ref="DF84">IF($B84="","",INDEX(EE.09_03!CS$6:CS$63,MATCH($B84,EE.09_03!$A$6:$A$63,0),0))</f>
        <v>#N/A</v>
      </c>
      <c r="DG84" s="21" t="e">
        <f t="array" ref="DG84">IF($B84="","",INDEX(EE.09_03!CT$6:CT$63,MATCH($B84,EE.09_03!$A$6:$A$63,0),0))</f>
        <v>#N/A</v>
      </c>
      <c r="DH84" s="21" t="e">
        <f t="array" ref="DH84">IF($B84="","",INDEX(EE.09_03!CU$6:CU$63,MATCH($B84,EE.09_03!$A$6:$A$63,0),0))</f>
        <v>#N/A</v>
      </c>
      <c r="DI84" s="21" t="e">
        <f t="array" ref="DI84">IF($B84="","",INDEX(EE.09_03!CV$6:CV$63,MATCH($B84,EE.09_03!$A$6:$A$63,0),0))</f>
        <v>#N/A</v>
      </c>
      <c r="DJ84" s="21" t="e">
        <f t="array" ref="DJ84">IF($B84="","",INDEX(EE.09_03!CW$6:CW$63,MATCH($B84,EE.09_03!$A$6:$A$63,0),0))</f>
        <v>#N/A</v>
      </c>
      <c r="DK84" s="21" t="e">
        <f t="array" ref="DK84">IF($B84="","",INDEX(EE.09_03!CX$6:CX$63,MATCH($B84,EE.09_03!$A$6:$A$63,0),0))</f>
        <v>#N/A</v>
      </c>
      <c r="DL84" s="21" t="e">
        <f t="array" ref="DL84">IF($B84="","",INDEX(EE.09_03!CY$6:CY$63,MATCH($B84,EE.09_03!$A$6:$A$63,0),0))</f>
        <v>#N/A</v>
      </c>
      <c r="DM84" s="21" t="e">
        <f t="array" ref="DM84">IF($B84="","",INDEX(EE.09_03!CZ$6:CZ$63,MATCH($B84,EE.09_03!$A$6:$A$63,0),0))</f>
        <v>#N/A</v>
      </c>
      <c r="DN84" s="21" t="e">
        <f t="array" ref="DN84">IF($B84="","",INDEX(EE.09_03!DA$6:DA$63,MATCH($B84,EE.09_03!$A$6:$A$63,0),0))</f>
        <v>#N/A</v>
      </c>
      <c r="DO84" s="21" t="e">
        <f t="array" ref="DO84">IF($B84="","",INDEX(EE.09_03!DB$6:DB$63,MATCH($B84,EE.09_03!$A$6:$A$63,0),0))</f>
        <v>#N/A</v>
      </c>
      <c r="DP84" s="21" t="e">
        <f t="array" ref="DP84">IF($B84="","",INDEX(EE.09_03!DC$6:DC$63,MATCH($B84,EE.09_03!$A$6:$A$63,0),0))</f>
        <v>#N/A</v>
      </c>
      <c r="DQ84" s="21" t="e">
        <f t="array" ref="DQ84">IF($B84="","",INDEX(EE.09_03!DD$6:DD$63,MATCH($B84,EE.09_03!$A$6:$A$63,0),0))</f>
        <v>#N/A</v>
      </c>
      <c r="DR84" s="21" t="e">
        <f t="array" ref="DR84">IF($B84="","",INDEX(EE.09_03!DE$6:DE$63,MATCH($B84,EE.09_03!$A$6:$A$63,0),0))</f>
        <v>#N/A</v>
      </c>
      <c r="DS84" s="21" t="e">
        <f t="array" ref="DS84">IF($B84="","",INDEX(EE.09_03!DF$6:DF$63,MATCH($B84,EE.09_03!$A$6:$A$63,0),0))</f>
        <v>#N/A</v>
      </c>
      <c r="DT84" s="21" t="e">
        <f t="array" ref="DT84">IF($B84="","",INDEX(EE.09_03!DG$6:DG$63,MATCH($B84,EE.09_03!$A$6:$A$63,0),0))</f>
        <v>#N/A</v>
      </c>
      <c r="DU84" s="21" t="e">
        <f t="array" ref="DU84">IF($B84="","",INDEX(EE.09_03!DH$6:DH$63,MATCH($B84,EE.09_03!$A$6:$A$63,0),0))</f>
        <v>#N/A</v>
      </c>
      <c r="DV84" s="21" t="e">
        <f t="array" ref="DV84">IF($B84="","",INDEX(EE.09_03!DI$6:DI$63,MATCH($B84,EE.09_03!$A$6:$A$63,0),0))</f>
        <v>#N/A</v>
      </c>
      <c r="DW84" s="21" t="e">
        <f t="array" ref="DW84">IF($B84="","",INDEX(EE.09_03!DJ$6:DJ$63,MATCH($B84,EE.09_03!$A$6:$A$63,0),0))</f>
        <v>#N/A</v>
      </c>
      <c r="DX84" s="21" t="e">
        <f t="array" ref="DX84">IF($B84="","",INDEX(EE.09_03!DK$6:DK$63,MATCH($B84,EE.09_03!$A$6:$A$63,0),0))</f>
        <v>#N/A</v>
      </c>
      <c r="DY84" s="21" t="e">
        <f t="array" ref="DY84">IF($B84="","",INDEX(EE.09_03!DL$6:DL$63,MATCH($B84,EE.09_03!$A$6:$A$63,0),0))</f>
        <v>#N/A</v>
      </c>
      <c r="DZ84" s="21" t="e">
        <f t="array" ref="DZ84">IF($B84="","",INDEX(EE.09_03!DM$6:DM$63,MATCH($B84,EE.09_03!$A$6:$A$63,0),0))</f>
        <v>#N/A</v>
      </c>
      <c r="EA84" s="21" t="e">
        <f t="array" ref="EA84">IF($B84="","",INDEX(EE.09_03!DN$6:DN$63,MATCH($B84,EE.09_03!$A$6:$A$63,0),0))</f>
        <v>#N/A</v>
      </c>
      <c r="EB84" s="21" t="e">
        <f t="array" ref="EB84">IF($B84="","",INDEX(EE.09_03!DO$6:DO$63,MATCH($B84,EE.09_03!$A$6:$A$63,0),0))</f>
        <v>#N/A</v>
      </c>
      <c r="EC84" s="21" t="e">
        <f t="array" ref="EC84">IF($B84="","",INDEX(EE.09_03!DP$6:DP$63,MATCH($B84,EE.09_03!$A$6:$A$63,0),0))</f>
        <v>#N/A</v>
      </c>
      <c r="ED84" s="21" t="e">
        <f t="array" ref="ED84">IF($B84="","",INDEX(EE.09_03!DQ$6:DQ$63,MATCH($B84,EE.09_03!$A$6:$A$63,0),0))</f>
        <v>#N/A</v>
      </c>
      <c r="EE84" s="21" t="e">
        <f t="array" ref="EE84">IF($B84="","",INDEX(EE.09_03!DR$6:DR$63,MATCH($B84,EE.09_03!$A$6:$A$63,0),0))</f>
        <v>#N/A</v>
      </c>
      <c r="EF84" s="21" t="e">
        <f t="array" ref="EF84">IF($B84="","",INDEX(EE.09_03!DS$6:DS$63,MATCH($B84,EE.09_03!$A$6:$A$63,0),0))</f>
        <v>#N/A</v>
      </c>
      <c r="EG84" s="21" t="e">
        <f t="array" ref="EG84">IF($B84="","",INDEX(EE.09_03!DT$6:DT$63,MATCH($B84,EE.09_03!$A$6:$A$63,0),0))</f>
        <v>#N/A</v>
      </c>
      <c r="EH84" s="21" t="e">
        <f t="array" ref="EH84">IF($B84="","",INDEX(EE.09_03!DU$6:DU$63,MATCH($B84,EE.09_03!$A$6:$A$63,0),0))</f>
        <v>#N/A</v>
      </c>
      <c r="EI84" s="21" t="e">
        <f t="array" ref="EI84">IF($B84="","",INDEX(EE.09_03!DV$6:DV$63,MATCH($B84,EE.09_03!$A$6:$A$63,0),0))</f>
        <v>#N/A</v>
      </c>
      <c r="EJ84" s="21" t="e">
        <f t="array" ref="EJ84">IF($B84="","",INDEX(EE.09_03!DW$6:DW$63,MATCH($B84,EE.09_03!$A$6:$A$63,0),0))</f>
        <v>#N/A</v>
      </c>
      <c r="EK84" s="21" t="e">
        <f t="array" ref="EK84">IF($B84="","",INDEX(EE.09_03!DX$6:DX$63,MATCH($B84,EE.09_03!$A$6:$A$63,0),0))</f>
        <v>#N/A</v>
      </c>
      <c r="EL84" s="21" t="e">
        <f t="array" ref="EL84">IF($B84="","",INDEX(EE.09_03!DY$6:DY$63,MATCH($B84,EE.09_03!$A$6:$A$63,0),0))</f>
        <v>#N/A</v>
      </c>
      <c r="EM84" s="21" t="e">
        <f t="array" ref="EM84">IF($B84="","",INDEX(EE.09_03!DZ$6:DZ$63,MATCH($B84,EE.09_03!$A$6:$A$63,0),0))</f>
        <v>#N/A</v>
      </c>
      <c r="EN84" s="21" t="e">
        <f t="array" ref="EN84">IF($B84="","",INDEX(EE.09_03!EA$6:EA$63,MATCH($B84,EE.09_03!$A$6:$A$63,0),0))</f>
        <v>#N/A</v>
      </c>
      <c r="EO84" s="21" t="e">
        <f t="array" ref="EO84">IF($B84="","",INDEX(EE.09_03!EB$6:EB$63,MATCH($B84,EE.09_03!$A$6:$A$63,0),0))</f>
        <v>#N/A</v>
      </c>
      <c r="EP84" s="21" t="e">
        <f t="array" ref="EP84">IF($B84="","",INDEX(EE.09_03!EC$6:EC$63,MATCH($B84,EE.09_03!$A$6:$A$63,0),0))</f>
        <v>#N/A</v>
      </c>
      <c r="EQ84" s="21" t="e">
        <f t="array" ref="EQ84">IF($B84="","",INDEX(EE.09_03!ED$6:ED$63,MATCH($B84,EE.09_03!$A$6:$A$63,0),0))</f>
        <v>#N/A</v>
      </c>
      <c r="ER84" s="21" t="e">
        <f t="array" ref="ER84">IF($B84="","",INDEX(EE.09_03!EE$6:EE$63,MATCH($B84,EE.09_03!$A$6:$A$63,0),0))</f>
        <v>#N/A</v>
      </c>
      <c r="ES84" s="21" t="e">
        <f t="array" ref="ES84">IF($B84="","",INDEX(EE.09_03!EF$6:EF$63,MATCH($B84,EE.09_03!$A$6:$A$63,0),0))</f>
        <v>#N/A</v>
      </c>
      <c r="ET84" s="21" t="e">
        <f t="array" ref="ET84">IF($B84="","",INDEX(EE.09_03!EG$6:EG$63,MATCH($B84,EE.09_03!$A$6:$A$63,0),0))</f>
        <v>#N/A</v>
      </c>
      <c r="EU84" s="21" t="e">
        <f t="array" ref="EU84">IF($B84="","",INDEX(EE.09_03!EH$6:EH$63,MATCH($B84,EE.09_03!$A$6:$A$63,0),0))</f>
        <v>#N/A</v>
      </c>
      <c r="EV84" s="21" t="e">
        <f t="array" ref="EV84">IF($B84="","",INDEX(EE.09_03!EI$6:EI$63,MATCH($B84,EE.09_03!$A$6:$A$63,0),0))</f>
        <v>#N/A</v>
      </c>
      <c r="EW84" s="21" t="e">
        <f t="array" ref="EW84">IF($B84="","",INDEX(EE.09_03!EJ$6:EJ$63,MATCH($B84,EE.09_03!$A$6:$A$63,0),0))</f>
        <v>#N/A</v>
      </c>
      <c r="EX84" s="21" t="e">
        <f t="array" ref="EX84">IF($B84="","",INDEX(EE.09_03!EK$6:EK$63,MATCH($B84,EE.09_03!$A$6:$A$63,0),0))</f>
        <v>#N/A</v>
      </c>
      <c r="EY84" s="21" t="e">
        <f t="array" ref="EY84">IF($B84="","",INDEX(EE.09_03!EL$6:EL$63,MATCH($B84,EE.09_03!$A$6:$A$63,0),0))</f>
        <v>#N/A</v>
      </c>
      <c r="EZ84" s="21" t="e">
        <f t="array" ref="EZ84">IF($B84="","",INDEX(EE.09_03!EM$6:EM$63,MATCH($B84,EE.09_03!$A$6:$A$63,0),0))</f>
        <v>#N/A</v>
      </c>
      <c r="FA84" s="21" t="e">
        <f t="array" ref="FA84">IF($B84="","",INDEX(EE.09_03!EN$6:EN$63,MATCH($B84,EE.09_03!$A$6:$A$63,0),0))</f>
        <v>#N/A</v>
      </c>
      <c r="FB84" s="21" t="e">
        <f t="array" ref="FB84">IF($B84="","",INDEX(EE.09_03!EO$6:EO$63,MATCH($B84,EE.09_03!$A$6:$A$63,0),0))</f>
        <v>#N/A</v>
      </c>
      <c r="FC84" s="21" t="e">
        <f t="array" ref="FC84">IF($B84="","",INDEX(EE.09_03!EP$6:EP$63,MATCH($B84,EE.09_03!$A$6:$A$63,0),0))</f>
        <v>#N/A</v>
      </c>
      <c r="FD84" s="21" t="e">
        <f t="array" ref="FD84">IF($B84="","",INDEX(EE.09_03!EQ$6:EQ$63,MATCH($B84,EE.09_03!$A$6:$A$63,0),0))</f>
        <v>#N/A</v>
      </c>
      <c r="FE84" s="21" t="e">
        <f t="array" ref="FE84">IF($B84="","",INDEX(EE.09_03!ER$6:ER$63,MATCH($B84,EE.09_03!$A$6:$A$63,0),0))</f>
        <v>#N/A</v>
      </c>
      <c r="FF84" s="21" t="e">
        <f t="array" ref="FF84">IF($B84="","",INDEX(EE.09_03!ES$6:ES$63,MATCH($B84,EE.09_03!$A$6:$A$63,0),0))</f>
        <v>#N/A</v>
      </c>
      <c r="FG84" s="21" t="e">
        <f t="array" ref="FG84">IF($B84="","",INDEX(EE.09_03!ET$6:ET$63,MATCH($B84,EE.09_03!$A$6:$A$63,0),0))</f>
        <v>#N/A</v>
      </c>
      <c r="FH84" s="21" t="e">
        <f t="array" ref="FH84">IF($B84="","",INDEX(EE.09_03!EU$6:EU$63,MATCH($B84,EE.09_03!$A$6:$A$63,0),0))</f>
        <v>#N/A</v>
      </c>
      <c r="FI84" s="21" t="e">
        <f t="array" ref="FI84">IF($B84="","",INDEX(EE.09_03!EV$6:EV$63,MATCH($B84,EE.09_03!$A$6:$A$63,0),0))</f>
        <v>#N/A</v>
      </c>
      <c r="FJ84" s="21" t="e">
        <f t="array" ref="FJ84">IF($B84="","",INDEX(EE.09_03!EW$6:EW$63,MATCH($B84,EE.09_03!$A$6:$A$63,0),0))</f>
        <v>#N/A</v>
      </c>
      <c r="FK84" s="21" t="e">
        <f t="array" ref="FK84">IF($B84="","",INDEX(EE.09_03!EX$6:EX$63,MATCH($B84,EE.09_03!$A$6:$A$63,0),0))</f>
        <v>#N/A</v>
      </c>
      <c r="FL84" s="21" t="e">
        <f t="array" ref="FL84">IF($B84="","",INDEX(EE.09_03!EY$6:EY$63,MATCH($B84,EE.09_03!$A$6:$A$63,0),0))</f>
        <v>#N/A</v>
      </c>
      <c r="FM84" s="21" t="e">
        <f t="array" ref="FM84">IF($B84="","",INDEX(EE.09_03!EZ$6:EZ$63,MATCH($B84,EE.09_03!$A$6:$A$63,0),0))</f>
        <v>#N/A</v>
      </c>
      <c r="FN84" s="21" t="e">
        <f t="array" ref="FN84">IF($B84="","",INDEX(EE.09_03!FA$6:FA$63,MATCH($B84,EE.09_03!$A$6:$A$63,0),0))</f>
        <v>#N/A</v>
      </c>
      <c r="FO84" s="21" t="e">
        <f t="array" ref="FO84">IF($B84="","",INDEX(EE.09_03!FB$6:FB$63,MATCH($B84,EE.09_03!$A$6:$A$63,0),0))</f>
        <v>#N/A</v>
      </c>
      <c r="FP84" s="21" t="e">
        <f t="array" ref="FP84">IF($B84="","",INDEX(EE.09_03!FC$6:FC$63,MATCH($B84,EE.09_03!$A$6:$A$63,0),0))</f>
        <v>#N/A</v>
      </c>
      <c r="FQ84" s="21" t="e">
        <f t="array" ref="FQ84">IF($B84="","",INDEX(EE.09_03!FD$6:FD$63,MATCH($B84,EE.09_03!$A$6:$A$63,0),0))</f>
        <v>#N/A</v>
      </c>
      <c r="FR84" s="21" t="e">
        <f t="array" ref="FR84">IF($B84="","",INDEX(EE.09_03!FE$6:FE$63,MATCH($B84,EE.09_03!$A$6:$A$63,0),0))</f>
        <v>#N/A</v>
      </c>
      <c r="FS84" s="21" t="e">
        <f t="array" ref="FS84">IF($B84="","",INDEX(EE.09_03!FF$6:FF$63,MATCH($B84,EE.09_03!$A$6:$A$63,0),0))</f>
        <v>#N/A</v>
      </c>
      <c r="FT84" s="21" t="e">
        <f t="array" ref="FT84">IF($B84="","",INDEX(EE.09_03!FG$6:FG$63,MATCH($B84,EE.09_03!$A$6:$A$63,0),0))</f>
        <v>#N/A</v>
      </c>
      <c r="FU84" s="21" t="e">
        <f t="array" ref="FU84">IF($B84="","",INDEX(EE.09_03!FH$6:FH$63,MATCH($B84,EE.09_03!$A$6:$A$63,0),0))</f>
        <v>#N/A</v>
      </c>
      <c r="FV84" s="21" t="e">
        <f t="array" ref="FV84">IF($B84="","",INDEX(EE.09_03!FI$6:FI$63,MATCH($B84,EE.09_03!$A$6:$A$63,0),0))</f>
        <v>#N/A</v>
      </c>
      <c r="FW84" s="21" t="e">
        <f t="array" ref="FW84">IF($B84="","",INDEX(EE.09_03!FJ$6:FJ$63,MATCH($B84,EE.09_03!$A$6:$A$63,0),0))</f>
        <v>#N/A</v>
      </c>
      <c r="FX84" s="21" t="e">
        <f t="array" ref="FX84">IF($B84="","",INDEX(EE.09_03!FK$6:FK$63,MATCH($B84,EE.09_03!$A$6:$A$63,0),0))</f>
        <v>#N/A</v>
      </c>
      <c r="FY84" s="21" t="e">
        <f t="array" ref="FY84">IF($B84="","",INDEX(EE.09_03!FL$6:FL$63,MATCH($B84,EE.09_03!$A$6:$A$63,0),0))</f>
        <v>#N/A</v>
      </c>
      <c r="FZ84" s="21" t="e">
        <f t="array" ref="FZ84">IF($B84="","",INDEX(EE.09_03!FM$6:FM$63,MATCH($B84,EE.09_03!$A$6:$A$63,0),0))</f>
        <v>#N/A</v>
      </c>
      <c r="GA84" s="21" t="e">
        <f t="array" ref="GA84">IF($B84="","",INDEX(EE.09_03!FN$6:FN$63,MATCH($B84,EE.09_03!$A$6:$A$63,0),0))</f>
        <v>#N/A</v>
      </c>
      <c r="GB84" s="21" t="e">
        <f t="array" ref="GB84">IF($B84="","",INDEX(EE.09_03!FO$6:FO$63,MATCH($B84,EE.09_03!$A$6:$A$63,0),0))</f>
        <v>#N/A</v>
      </c>
      <c r="GC84" s="21" t="e">
        <f t="array" ref="GC84">IF($B84="","",INDEX(EE.09_03!FP$6:FP$63,MATCH($B84,EE.09_03!$A$6:$A$63,0),0))</f>
        <v>#N/A</v>
      </c>
      <c r="GD84" s="21" t="e">
        <f t="array" ref="GD84">IF($B84="","",INDEX(EE.09_03!FQ$6:FQ$63,MATCH($B84,EE.09_03!$A$6:$A$63,0),0))</f>
        <v>#N/A</v>
      </c>
      <c r="GE84" s="21" t="e">
        <f t="array" ref="GE84">IF($B84="","",INDEX(EE.09_03!FR$6:FR$63,MATCH($B84,EE.09_03!$A$6:$A$63,0),0))</f>
        <v>#N/A</v>
      </c>
      <c r="GF84" s="21" t="e">
        <f t="array" ref="GF84">IF($B84="","",INDEX(EE.09_03!FS$6:FS$63,MATCH($B84,EE.09_03!$A$6:$A$63,0),0))</f>
        <v>#N/A</v>
      </c>
      <c r="GG84" s="21" t="e">
        <f t="array" ref="GG84">IF($B84="","",INDEX(EE.09_03!FT$6:FT$63,MATCH($B84,EE.09_03!$A$6:$A$63,0),0))</f>
        <v>#N/A</v>
      </c>
      <c r="GH84" s="21" t="e">
        <f t="array" ref="GH84">IF($B84="","",INDEX(EE.09_03!FU$6:FU$63,MATCH($B84,EE.09_03!$A$6:$A$63,0),0))</f>
        <v>#N/A</v>
      </c>
      <c r="GI84" s="21" t="e">
        <f t="array" ref="GI84">IF($B84="","",INDEX(EE.09_03!FV$6:FV$63,MATCH($B84,EE.09_03!$A$6:$A$63,0),0))</f>
        <v>#N/A</v>
      </c>
      <c r="GJ84" s="21" t="e">
        <f t="array" ref="GJ84">IF($B84="","",INDEX(EE.09_03!FW$6:FW$63,MATCH($B84,EE.09_03!$A$6:$A$63,0),0))</f>
        <v>#N/A</v>
      </c>
      <c r="GK84" s="21" t="e">
        <f t="array" ref="GK84">IF($B84="","",INDEX(EE.09_03!FX$6:FX$63,MATCH($B84,EE.09_03!$A$6:$A$63,0),0))</f>
        <v>#N/A</v>
      </c>
      <c r="GL84" s="21" t="e">
        <f t="array" ref="GL84">IF($B84="","",INDEX(EE.09_03!FY$6:FY$63,MATCH($B84,EE.09_03!$A$6:$A$63,0),0))</f>
        <v>#N/A</v>
      </c>
      <c r="GM84" s="21" t="e">
        <f t="array" ref="GM84">IF($B84="","",INDEX(EE.09_03!FZ$6:FZ$63,MATCH($B84,EE.09_03!$A$6:$A$63,0),0))</f>
        <v>#N/A</v>
      </c>
      <c r="GN84" s="21" t="e">
        <f t="array" ref="GN84">IF($B84="","",INDEX(EE.09_03!GA$6:GA$63,MATCH($B84,EE.09_03!$A$6:$A$63,0),0))</f>
        <v>#N/A</v>
      </c>
      <c r="GO84" s="21" t="e">
        <f t="array" ref="GO84">IF($B84="","",INDEX(EE.09_03!GB$6:GB$63,MATCH($B84,EE.09_03!$A$6:$A$63,0),0))</f>
        <v>#N/A</v>
      </c>
      <c r="GP84" s="21" t="e">
        <f t="array" ref="GP84">IF($B84="","",INDEX(EE.09_03!GC$6:GC$63,MATCH($B84,EE.09_03!$A$6:$A$63,0),0))</f>
        <v>#N/A</v>
      </c>
      <c r="GQ84" s="21" t="e">
        <f t="array" ref="GQ84">IF($B84="","",INDEX(EE.09_03!GD$6:GD$63,MATCH($B84,EE.09_03!$A$6:$A$63,0),0))</f>
        <v>#N/A</v>
      </c>
      <c r="GR84" s="21" t="e">
        <f t="array" ref="GR84">IF($B84="","",INDEX(EE.09_03!GE$6:GE$63,MATCH($B84,EE.09_03!$A$6:$A$63,0),0))</f>
        <v>#N/A</v>
      </c>
      <c r="GS84" s="21" t="e">
        <f t="array" ref="GS84">IF($B84="","",INDEX(EE.09_03!GF$6:GF$63,MATCH($B84,EE.09_03!$A$6:$A$63,0),0))</f>
        <v>#N/A</v>
      </c>
      <c r="GT84" s="21" t="e">
        <f t="array" ref="GT84">IF($B84="","",INDEX(EE.09_03!GG$6:GG$63,MATCH($B84,EE.09_03!$A$6:$A$63,0),0))</f>
        <v>#N/A</v>
      </c>
      <c r="GU84" s="21" t="e">
        <f t="array" ref="GU84">IF($B84="","",INDEX(EE.09_03!GH$6:GH$63,MATCH($B84,EE.09_03!$A$6:$A$63,0),0))</f>
        <v>#N/A</v>
      </c>
      <c r="GV84" s="21" t="e">
        <f t="array" ref="GV84">IF($B84="","",INDEX(EE.09_03!GI$6:GI$63,MATCH($B84,EE.09_03!$A$6:$A$63,0),0))</f>
        <v>#N/A</v>
      </c>
      <c r="GW84" s="21" t="e">
        <f t="array" ref="GW84">IF($B84="","",INDEX(EE.09_03!GJ$6:GJ$63,MATCH($B84,EE.09_03!$A$6:$A$63,0),0))</f>
        <v>#N/A</v>
      </c>
      <c r="GX84" s="21" t="e">
        <f t="array" ref="GX84">IF($B84="","",INDEX(EE.09_03!GK$6:GK$63,MATCH($B84,EE.09_03!$A$6:$A$63,0),0))</f>
        <v>#N/A</v>
      </c>
      <c r="GY84" s="21" t="e">
        <f t="array" ref="GY84">IF($B84="","",INDEX(EE.09_03!GL$6:GL$63,MATCH($B84,EE.09_03!$A$6:$A$63,0),0))</f>
        <v>#N/A</v>
      </c>
      <c r="GZ84" s="21" t="e">
        <f t="array" ref="GZ84">IF($B84="","",INDEX(EE.09_03!GM$6:GM$63,MATCH($B84,EE.09_03!$A$6:$A$63,0),0))</f>
        <v>#N/A</v>
      </c>
      <c r="HA84" s="21" t="e">
        <f t="array" ref="HA84">IF($B84="","",INDEX(EE.09_03!GN$6:GN$63,MATCH($B84,EE.09_03!$A$6:$A$63,0),0))</f>
        <v>#N/A</v>
      </c>
      <c r="HB84" s="21" t="e">
        <f t="array" ref="HB84">IF($B84="","",INDEX(EE.09_03!GO$6:GO$63,MATCH($B84,EE.09_03!$A$6:$A$63,0),0))</f>
        <v>#N/A</v>
      </c>
      <c r="HC84" s="21" t="e">
        <f t="array" ref="HC84">IF($B84="","",INDEX(EE.09_03!GP$6:GP$63,MATCH($B84,EE.09_03!$A$6:$A$63,0),0))</f>
        <v>#N/A</v>
      </c>
      <c r="HD84" s="21" t="e">
        <f t="array" ref="HD84">IF($B84="","",INDEX(EE.09_03!GQ$6:GQ$63,MATCH($B84,EE.09_03!$A$6:$A$63,0),0))</f>
        <v>#N/A</v>
      </c>
      <c r="HE84" s="21" t="e">
        <f t="array" ref="HE84">IF($B84="","",INDEX(EE.09_03!GR$6:GR$63,MATCH($B84,EE.09_03!$A$6:$A$63,0),0))</f>
        <v>#N/A</v>
      </c>
      <c r="HF84" s="21" t="e">
        <f t="array" ref="HF84">IF($B84="","",INDEX(EE.09_03!GS$6:GS$63,MATCH($B84,EE.09_03!$A$6:$A$63,0),0))</f>
        <v>#N/A</v>
      </c>
      <c r="HG84" s="21" t="e">
        <f t="array" ref="HG84">IF($B84="","",INDEX(EE.09_03!GT$6:GT$63,MATCH($B84,EE.09_03!$A$6:$A$63,0),0))</f>
        <v>#N/A</v>
      </c>
      <c r="HH84" s="21" t="e">
        <f t="array" ref="HH84">IF($B84="","",INDEX(EE.09_03!GU$6:GU$63,MATCH($B84,EE.09_03!$A$6:$A$63,0),0))</f>
        <v>#N/A</v>
      </c>
      <c r="HI84" s="21" t="e">
        <f t="array" ref="HI84">IF($B84="","",INDEX(EE.09_03!GV$6:GV$63,MATCH($B84,EE.09_03!$A$6:$A$63,0),0))</f>
        <v>#N/A</v>
      </c>
      <c r="HJ84" s="21" t="e">
        <f t="array" ref="HJ84">IF($B84="","",INDEX(EE.09_03!GW$6:GW$63,MATCH($B84,EE.09_03!$A$6:$A$63,0),0))</f>
        <v>#N/A</v>
      </c>
      <c r="HK84" s="21" t="e">
        <f t="array" ref="HK84">IF($B84="","",INDEX(EE.09_03!GX$6:GX$63,MATCH($B84,EE.09_03!$A$6:$A$63,0),0))</f>
        <v>#N/A</v>
      </c>
      <c r="HL84" s="21" t="e">
        <f t="array" ref="HL84">IF($B84="","",INDEX(EE.09_03!GY$6:GY$63,MATCH($B84,EE.09_03!$A$6:$A$63,0),0))</f>
        <v>#N/A</v>
      </c>
      <c r="HM84" s="21" t="e">
        <f t="array" ref="HM84">IF($B84="","",INDEX(EE.09_03!GZ$6:GZ$63,MATCH($B84,EE.09_03!$A$6:$A$63,0),0))</f>
        <v>#N/A</v>
      </c>
      <c r="HN84" s="21" t="e">
        <f t="array" ref="HN84">IF($B84="","",INDEX(EE.09_03!HA$6:HA$63,MATCH($B84,EE.09_03!$A$6:$A$63,0),0))</f>
        <v>#N/A</v>
      </c>
      <c r="HO84" s="21" t="e">
        <f t="array" ref="HO84">IF($B84="","",INDEX(EE.09_03!HB$6:HB$63,MATCH($B84,EE.09_03!$A$6:$A$63,0),0))</f>
        <v>#N/A</v>
      </c>
      <c r="HP84" s="21" t="e">
        <f t="array" ref="HP84">IF($B84="","",INDEX(EE.09_03!HC$6:HC$63,MATCH($B84,EE.09_03!$A$6:$A$63,0),0))</f>
        <v>#N/A</v>
      </c>
      <c r="HQ84" s="21" t="e">
        <f t="array" ref="HQ84">IF($B84="","",INDEX(EE.09_03!HD$6:HD$63,MATCH($B84,EE.09_03!$A$6:$A$63,0),0))</f>
        <v>#N/A</v>
      </c>
      <c r="HR84" s="21" t="e">
        <f t="array" ref="HR84">IF($B84="","",INDEX(EE.09_03!HE$6:HE$63,MATCH($B84,EE.09_03!$A$6:$A$63,0),0))</f>
        <v>#N/A</v>
      </c>
      <c r="HS84" s="21" t="e">
        <f t="array" ref="HS84">IF($B84="","",INDEX(EE.09_03!HF$6:HF$63,MATCH($B84,EE.09_03!$A$6:$A$63,0),0))</f>
        <v>#N/A</v>
      </c>
      <c r="HT84" s="21" t="e">
        <f t="array" ref="HT84">IF($B84="","",INDEX(EE.09_03!HG$6:HG$63,MATCH($B84,EE.09_03!$A$6:$A$63,0),0))</f>
        <v>#N/A</v>
      </c>
      <c r="HU84" s="21" t="e">
        <f t="array" ref="HU84">IF($B84="","",INDEX(EE.09_03!HH$6:HH$63,MATCH($B84,EE.09_03!$A$6:$A$63,0),0))</f>
        <v>#N/A</v>
      </c>
      <c r="HV84" s="21" t="e">
        <f t="array" ref="HV84">IF($B84="","",INDEX(EE.09_03!HI$6:HI$63,MATCH($B84,EE.09_03!$A$6:$A$63,0),0))</f>
        <v>#N/A</v>
      </c>
      <c r="HW84" s="21" t="e">
        <f t="array" ref="HW84">IF($B84="","",INDEX(EE.09_03!HJ$6:HJ$63,MATCH($B84,EE.09_03!$A$6:$A$63,0),0))</f>
        <v>#N/A</v>
      </c>
      <c r="HX84" s="21" t="e">
        <f t="array" ref="HX84">IF($B84="","",INDEX(EE.09_03!HK$6:HK$63,MATCH($B84,EE.09_03!$A$6:$A$63,0),0))</f>
        <v>#N/A</v>
      </c>
      <c r="HY84" s="21" t="e">
        <f t="array" ref="HY84">IF($B84="","",INDEX(EE.09_03!HL$6:HL$63,MATCH($B84,EE.09_03!$A$6:$A$63,0),0))</f>
        <v>#N/A</v>
      </c>
      <c r="HZ84" s="21" t="e">
        <f t="array" ref="HZ84">IF($B84="","",INDEX(EE.09_03!HM$6:HM$63,MATCH($B84,EE.09_03!$A$6:$A$63,0),0))</f>
        <v>#N/A</v>
      </c>
      <c r="IA84" s="21" t="e">
        <f t="array" ref="IA84">IF($B84="","",INDEX(EE.09_03!HN$6:HN$63,MATCH($B84,EE.09_03!$A$6:$A$63,0),0))</f>
        <v>#N/A</v>
      </c>
      <c r="IB84" s="21" t="e">
        <f t="array" ref="IB84">IF($B84="","",INDEX(EE.09_03!HO$6:HO$63,MATCH($B84,EE.09_03!$A$6:$A$63,0),0))</f>
        <v>#N/A</v>
      </c>
      <c r="IC84" s="21" t="e">
        <f t="array" ref="IC84">IF($B84="","",INDEX(EE.09_03!HP$6:HP$63,MATCH($B84,EE.09_03!$A$6:$A$63,0),0))</f>
        <v>#N/A</v>
      </c>
      <c r="ID84" s="21" t="e">
        <f t="array" ref="ID84">IF($B84="","",INDEX(EE.09_03!HQ$6:HQ$63,MATCH($B84,EE.09_03!$A$6:$A$63,0),0))</f>
        <v>#N/A</v>
      </c>
      <c r="IE84" s="21" t="e">
        <f t="array" ref="IE84">IF($B84="","",INDEX(EE.09_03!HR$6:HR$63,MATCH($B84,EE.09_03!$A$6:$A$63,0),0))</f>
        <v>#N/A</v>
      </c>
      <c r="IF84" s="21" t="e">
        <f t="array" ref="IF84">IF($B84="","",INDEX(EE.09_03!HS$6:HS$63,MATCH($B84,EE.09_03!$A$6:$A$63,0),0))</f>
        <v>#N/A</v>
      </c>
      <c r="IG84" s="21" t="e">
        <f t="array" ref="IG84">IF($B84="","",INDEX(EE.09_03!HT$6:HT$63,MATCH($B84,EE.09_03!$A$6:$A$63,0),0))</f>
        <v>#N/A</v>
      </c>
      <c r="IH84" s="21" t="e">
        <f t="array" ref="IH84">IF($B84="","",INDEX(EE.09_03!HU$6:HU$63,MATCH($B84,EE.09_03!$A$6:$A$63,0),0))</f>
        <v>#N/A</v>
      </c>
      <c r="II84" s="21" t="e">
        <f t="array" ref="II84">IF($B84="","",INDEX(EE.09_03!HV$6:HV$63,MATCH($B84,EE.09_03!$A$6:$A$63,0),0))</f>
        <v>#N/A</v>
      </c>
      <c r="IJ84" s="21" t="e">
        <f t="array" ref="IJ84">IF($B84="","",INDEX(EE.09_03!HW$6:HW$63,MATCH($B84,EE.09_03!$A$6:$A$63,0),0))</f>
        <v>#N/A</v>
      </c>
      <c r="IK84" s="21" t="e">
        <f t="array" ref="IK84">IF($B84="","",INDEX(EE.09_03!HX$6:HX$63,MATCH($B84,EE.09_03!$A$6:$A$63,0),0))</f>
        <v>#N/A</v>
      </c>
      <c r="IL84" s="21" t="e">
        <f t="array" ref="IL84">IF($B84="","",INDEX(EE.09_03!HY$6:HY$63,MATCH($B84,EE.09_03!$A$6:$A$63,0),0))</f>
        <v>#N/A</v>
      </c>
      <c r="IM84" s="21" t="e">
        <f t="array" ref="IM84">IF($B84="","",INDEX(EE.09_03!HZ$6:HZ$63,MATCH($B84,EE.09_03!$A$6:$A$63,0),0))</f>
        <v>#N/A</v>
      </c>
      <c r="IN84" s="21" t="e">
        <f t="array" ref="IN84">IF($B84="","",INDEX(EE.09_03!IA$6:IA$63,MATCH($B84,EE.09_03!$A$6:$A$63,0),0))</f>
        <v>#N/A</v>
      </c>
      <c r="IO84" s="21" t="e">
        <f t="array" ref="IO84">IF($B84="","",INDEX(EE.09_03!IB$6:IB$63,MATCH($B84,EE.09_03!$A$6:$A$63,0),0))</f>
        <v>#N/A</v>
      </c>
      <c r="IP84" s="21" t="e">
        <f t="array" ref="IP84">IF($B84="","",INDEX(EE.09_03!IC$6:IC$63,MATCH($B84,EE.09_03!$A$6:$A$63,0),0))</f>
        <v>#N/A</v>
      </c>
      <c r="IQ84" s="21" t="e">
        <f t="array" ref="IQ84">IF($B84="","",INDEX(EE.09_03!ID$6:ID$63,MATCH($B84,EE.09_03!$A$6:$A$63,0),0))</f>
        <v>#N/A</v>
      </c>
      <c r="IR84" s="21" t="e">
        <f t="array" ref="IR84">IF($B84="","",INDEX(EE.09_03!IE$6:IE$63,MATCH($B84,EE.09_03!$A$6:$A$63,0),0))</f>
        <v>#N/A</v>
      </c>
      <c r="IS84" s="21" t="e">
        <f t="array" ref="IS84">IF($B84="","",INDEX(EE.09_03!IF$6:IF$63,MATCH($B84,EE.09_03!$A$6:$A$63,0),0))</f>
        <v>#N/A</v>
      </c>
      <c r="IT84" s="21" t="e">
        <f t="array" ref="IT84">IF($B84="","",INDEX(EE.09_03!IG$6:IG$63,MATCH($B84,EE.09_03!$A$6:$A$63,0),0))</f>
        <v>#N/A</v>
      </c>
      <c r="IU84" s="21" t="e">
        <f t="array" ref="IU84">IF($B84="","",INDEX(EE.09_03!IH$6:IH$63,MATCH($B84,EE.09_03!$A$6:$A$63,0),0))</f>
        <v>#N/A</v>
      </c>
      <c r="IV84" s="21" t="e">
        <f t="array" ref="IV84">IF($B84="","",INDEX(EE.09_03!II$6:II$63,MATCH($B84,EE.09_03!$A$6:$A$63,0),0))</f>
        <v>#N/A</v>
      </c>
      <c r="IW84" s="21" t="e">
        <f t="array" ref="IW84">IF($B84="","",INDEX(EE.09_03!IJ$6:IJ$63,MATCH($B84,EE.09_03!$A$6:$A$63,0),0))</f>
        <v>#N/A</v>
      </c>
      <c r="IX84" s="21" t="e">
        <f t="array" ref="IX84">IF($B84="","",INDEX(EE.09_03!IK$6:IK$63,MATCH($B84,EE.09_03!$A$6:$A$63,0),0))</f>
        <v>#N/A</v>
      </c>
      <c r="IY84" s="21" t="e">
        <f t="array" ref="IY84">IF($B84="","",INDEX(EE.09_03!IL$6:IL$63,MATCH($B84,EE.09_03!$A$6:$A$63,0),0))</f>
        <v>#N/A</v>
      </c>
      <c r="IZ84" s="21" t="e">
        <f t="array" ref="IZ84">IF($B84="","",INDEX(EE.09_03!IM$6:IM$63,MATCH($B84,EE.09_03!$A$6:$A$63,0),0))</f>
        <v>#N/A</v>
      </c>
      <c r="JA84" s="21" t="e">
        <f t="array" ref="JA84">IF($B84="","",INDEX(EE.09_03!IN$6:IN$63,MATCH($B84,EE.09_03!$A$6:$A$63,0),0))</f>
        <v>#N/A</v>
      </c>
      <c r="JB84" s="21" t="e">
        <f t="array" ref="JB84">IF($B84="","",INDEX(EE.09_03!IO$6:IO$63,MATCH($B84,EE.09_03!$A$6:$A$63,0),0))</f>
        <v>#N/A</v>
      </c>
      <c r="JC84" s="21" t="e">
        <f t="array" ref="JC84">IF($B84="","",INDEX(EE.09_03!IP$6:IP$63,MATCH($B84,EE.09_03!$A$6:$A$63,0),0))</f>
        <v>#N/A</v>
      </c>
      <c r="JD84" s="21" t="e">
        <f t="array" ref="JD84">IF($B84="","",INDEX(EE.09_03!IQ$6:IQ$63,MATCH($B84,EE.09_03!$A$6:$A$63,0),0))</f>
        <v>#N/A</v>
      </c>
      <c r="JE84" s="21" t="e">
        <f t="array" ref="JE84">IF($B84="","",INDEX(EE.09_03!IR$6:IR$63,MATCH($B84,EE.09_03!$A$6:$A$63,0),0))</f>
        <v>#N/A</v>
      </c>
      <c r="JF84" s="21" t="e">
        <f t="array" ref="JF84">IF($B84="","",INDEX(EE.09_03!IS$6:IS$63,MATCH($B84,EE.09_03!$A$6:$A$63,0),0))</f>
        <v>#N/A</v>
      </c>
      <c r="JG84" s="21" t="e">
        <f t="array" ref="JG84">IF($B84="","",INDEX(EE.09_03!IT$6:IT$63,MATCH($B84,EE.09_03!$A$6:$A$63,0),0))</f>
        <v>#N/A</v>
      </c>
      <c r="JH84" s="21" t="e">
        <f t="array" ref="JH84">IF($B84="","",INDEX(EE.09_03!IU$6:IU$63,MATCH($B84,EE.09_03!$A$6:$A$63,0),0))</f>
        <v>#N/A</v>
      </c>
      <c r="JI84" s="21" t="e">
        <f t="array" ref="JI84">IF($B84="","",INDEX(EE.09_03!IV$6:IV$63,MATCH($B84,EE.09_03!$A$6:$A$63,0),0))</f>
        <v>#N/A</v>
      </c>
      <c r="JJ84" s="21" t="e">
        <f t="array" ref="JJ84">IF($B84="","",INDEX(EE.09_03!IW$6:IW$63,MATCH($B84,EE.09_03!$A$6:$A$63,0),0))</f>
        <v>#N/A</v>
      </c>
      <c r="JK84" s="21" t="e">
        <f t="array" ref="JK84">IF($B84="","",INDEX(EE.09_03!IX$6:IX$63,MATCH($B84,EE.09_03!$A$6:$A$63,0),0))</f>
        <v>#N/A</v>
      </c>
      <c r="JL84" s="21" t="e">
        <f t="array" ref="JL84">IF($B84="","",INDEX(EE.09_03!IY$6:IY$63,MATCH($B84,EE.09_03!$A$6:$A$63,0),0))</f>
        <v>#N/A</v>
      </c>
      <c r="JM84" s="21" t="e">
        <f t="array" ref="JM84">IF($B84="","",INDEX(EE.09_03!IZ$6:IZ$63,MATCH($B84,EE.09_03!$A$6:$A$63,0),0))</f>
        <v>#N/A</v>
      </c>
      <c r="JN84" s="21" t="e">
        <f t="array" ref="JN84">IF($B84="","",INDEX(EE.09_03!JA$6:JA$63,MATCH($B84,EE.09_03!$A$6:$A$63,0),0))</f>
        <v>#N/A</v>
      </c>
      <c r="JO84" s="21" t="e">
        <f t="array" ref="JO84">IF($B84="","",INDEX(EE.09_03!JB$6:JB$63,MATCH($B84,EE.09_03!$A$6:$A$63,0),0))</f>
        <v>#N/A</v>
      </c>
      <c r="JP84" s="21" t="e">
        <f t="array" ref="JP84">IF($B84="","",INDEX(EE.09_03!JC$6:JC$63,MATCH($B84,EE.09_03!$A$6:$A$63,0),0))</f>
        <v>#N/A</v>
      </c>
      <c r="JQ84" s="21" t="e">
        <f t="array" ref="JQ84">IF($B84="","",INDEX(EE.09_03!JD$6:JD$63,MATCH($B84,EE.09_03!$A$6:$A$63,0),0))</f>
        <v>#N/A</v>
      </c>
      <c r="JR84" s="21" t="e">
        <f t="array" ref="JR84">IF($B84="","",INDEX(EE.09_03!JE$6:JE$63,MATCH($B84,EE.09_03!$A$6:$A$63,0),0))</f>
        <v>#N/A</v>
      </c>
      <c r="JS84" s="21" t="e">
        <f t="array" ref="JS84">IF($B84="","",INDEX(EE.09_03!JF$6:JF$63,MATCH($B84,EE.09_03!$A$6:$A$63,0),0))</f>
        <v>#N/A</v>
      </c>
      <c r="JT84" s="21" t="e">
        <f t="array" ref="JT84">IF($B84="","",INDEX(EE.09_03!JG$6:JG$63,MATCH($B84,EE.09_03!$A$6:$A$63,0),0))</f>
        <v>#N/A</v>
      </c>
      <c r="JU84" s="21" t="e">
        <f t="array" ref="JU84">IF($B84="","",INDEX(EE.09_03!JH$6:JH$63,MATCH($B84,EE.09_03!$A$6:$A$63,0),0))</f>
        <v>#N/A</v>
      </c>
      <c r="JV84" s="21" t="e">
        <f t="array" ref="JV84">IF($B84="","",INDEX(EE.09_03!JI$6:JI$63,MATCH($B84,EE.09_03!$A$6:$A$63,0),0))</f>
        <v>#N/A</v>
      </c>
      <c r="JW84" s="21" t="e">
        <f t="array" ref="JW84">IF($B84="","",INDEX(EE.09_03!JJ$6:JJ$63,MATCH($B84,EE.09_03!$A$6:$A$63,0),0))</f>
        <v>#N/A</v>
      </c>
      <c r="JX84" s="21" t="e">
        <f t="array" ref="JX84">IF($B84="","",INDEX(EE.09_03!JK$6:JK$63,MATCH($B84,EE.09_03!$A$6:$A$63,0),0))</f>
        <v>#N/A</v>
      </c>
      <c r="JY84" s="21" t="e">
        <f t="array" ref="JY84">IF($B84="","",INDEX(EE.09_03!JL$6:JL$63,MATCH($B84,EE.09_03!$A$6:$A$63,0),0))</f>
        <v>#N/A</v>
      </c>
      <c r="JZ84" s="21" t="e">
        <f t="array" ref="JZ84">IF($B84="","",INDEX(EE.09_03!JM$6:JM$63,MATCH($B84,EE.09_03!$A$6:$A$63,0),0))</f>
        <v>#N/A</v>
      </c>
      <c r="KA84" s="21" t="e">
        <f t="array" ref="KA84">IF($B84="","",INDEX(EE.09_03!JN$6:JN$63,MATCH($B84,EE.09_03!$A$6:$A$63,0),0))</f>
        <v>#N/A</v>
      </c>
      <c r="KB84" s="21" t="e">
        <f t="array" ref="KB84">IF($B84="","",INDEX(EE.09_03!JO$6:JO$63,MATCH($B84,EE.09_03!$A$6:$A$63,0),0))</f>
        <v>#N/A</v>
      </c>
      <c r="KC84" s="21" t="e">
        <f t="array" ref="KC84">IF($B84="","",INDEX(EE.09_03!JP$6:JP$63,MATCH($B84,EE.09_03!$A$6:$A$63,0),0))</f>
        <v>#N/A</v>
      </c>
      <c r="KD84" s="21" t="e">
        <f t="array" ref="KD84">IF($B84="","",INDEX(EE.09_03!JQ$6:JQ$63,MATCH($B84,EE.09_03!$A$6:$A$63,0),0))</f>
        <v>#N/A</v>
      </c>
      <c r="KE84" s="21" t="e">
        <f t="array" ref="KE84">IF($B84="","",INDEX(EE.09_03!JR$6:JR$63,MATCH($B84,EE.09_03!$A$6:$A$63,0),0))</f>
        <v>#N/A</v>
      </c>
      <c r="KF84" s="21" t="e">
        <f t="array" ref="KF84">IF($B84="","",INDEX(EE.09_03!JS$6:JS$63,MATCH($B84,EE.09_03!$A$6:$A$63,0),0))</f>
        <v>#N/A</v>
      </c>
      <c r="KG84" s="21" t="e">
        <f t="array" ref="KG84">IF($B84="","",INDEX(EE.09_03!JT$6:JT$63,MATCH($B84,EE.09_03!$A$6:$A$63,0),0))</f>
        <v>#N/A</v>
      </c>
      <c r="KH84" s="21" t="e">
        <f t="array" ref="KH84">IF($B84="","",INDEX(EE.09_03!JU$6:JU$63,MATCH($B84,EE.09_03!$A$6:$A$63,0),0))</f>
        <v>#N/A</v>
      </c>
      <c r="KI84" s="21" t="e">
        <f t="array" ref="KI84">IF($B84="","",INDEX(EE.09_03!JV$6:JV$63,MATCH($B84,EE.09_03!$A$6:$A$63,0),0))</f>
        <v>#N/A</v>
      </c>
      <c r="KJ84" s="21" t="e">
        <f t="array" ref="KJ84">IF($B84="","",INDEX(EE.09_03!JW$6:JW$63,MATCH($B84,EE.09_03!$A$6:$A$63,0),0))</f>
        <v>#N/A</v>
      </c>
      <c r="KK84" s="21" t="e">
        <f t="array" ref="KK84">IF($B84="","",INDEX(EE.09_03!JX$6:JX$63,MATCH($B84,EE.09_03!$A$6:$A$63,0),0))</f>
        <v>#N/A</v>
      </c>
      <c r="KL84" s="21" t="e">
        <f t="array" ref="KL84">IF($B84="","",INDEX(EE.09_03!JY$6:JY$63,MATCH($B84,EE.09_03!$A$6:$A$63,0),0))</f>
        <v>#N/A</v>
      </c>
      <c r="KM84" s="21" t="e">
        <f t="array" ref="KM84">IF($B84="","",INDEX(EE.09_03!JZ$6:JZ$63,MATCH($B84,EE.09_03!$A$6:$A$63,0),0))</f>
        <v>#N/A</v>
      </c>
      <c r="KN84" s="21" t="e">
        <f t="array" ref="KN84">IF($B84="","",INDEX(EE.09_03!KA$6:KA$63,MATCH($B84,EE.09_03!$A$6:$A$63,0),0))</f>
        <v>#N/A</v>
      </c>
      <c r="KO84" s="21" t="e">
        <f t="array" ref="KO84">IF($B84="","",INDEX(EE.09_03!KB$6:KB$63,MATCH($B84,EE.09_03!$A$6:$A$63,0),0))</f>
        <v>#N/A</v>
      </c>
      <c r="KP84" s="21" t="e">
        <f t="array" ref="KP84">IF($B84="","",INDEX(EE.09_03!KC$6:KC$63,MATCH($B84,EE.09_03!$A$6:$A$63,0),0))</f>
        <v>#N/A</v>
      </c>
      <c r="KQ84" s="21" t="e">
        <f t="array" ref="KQ84">IF($B84="","",INDEX(EE.09_03!KD$6:KD$63,MATCH($B84,EE.09_03!$A$6:$A$63,0),0))</f>
        <v>#N/A</v>
      </c>
      <c r="KR84" s="21" t="e">
        <f t="array" ref="KR84">IF($B84="","",INDEX(EE.09_03!KE$6:KE$63,MATCH($B84,EE.09_03!$A$6:$A$63,0),0))</f>
        <v>#N/A</v>
      </c>
      <c r="KS84" s="21" t="e">
        <f t="array" ref="KS84">IF($B84="","",INDEX(EE.09_03!KF$6:KF$63,MATCH($B84,EE.09_03!$A$6:$A$63,0),0))</f>
        <v>#N/A</v>
      </c>
      <c r="KT84" s="21" t="e">
        <f t="array" ref="KT84">IF($B84="","",INDEX(EE.09_03!KG$6:KG$63,MATCH($B84,EE.09_03!$A$6:$A$63,0),0))</f>
        <v>#N/A</v>
      </c>
      <c r="KU84" s="21" t="e">
        <f t="array" ref="KU84">IF($B84="","",INDEX(EE.09_03!KH$6:KH$63,MATCH($B84,EE.09_03!$A$6:$A$63,0),0))</f>
        <v>#N/A</v>
      </c>
      <c r="KV84" s="21" t="e">
        <f t="array" ref="KV84">IF($B84="","",INDEX(EE.09_03!KI$6:KI$63,MATCH($B84,EE.09_03!$A$6:$A$63,0),0))</f>
        <v>#N/A</v>
      </c>
      <c r="KW84" s="21" t="e">
        <f t="array" ref="KW84">IF($B84="","",INDEX(EE.09_03!KJ$6:KJ$63,MATCH($B84,EE.09_03!$A$6:$A$63,0),0))</f>
        <v>#N/A</v>
      </c>
      <c r="KX84" s="21" t="e">
        <f t="array" ref="KX84">IF($B84="","",INDEX(EE.09_03!KK$6:KK$63,MATCH($B84,EE.09_03!$A$6:$A$63,0),0))</f>
        <v>#N/A</v>
      </c>
      <c r="KY84" s="21" t="e">
        <f t="array" ref="KY84">IF($B84="","",INDEX(EE.09_03!KL$6:KL$63,MATCH($B84,EE.09_03!$A$6:$A$63,0),0))</f>
        <v>#N/A</v>
      </c>
      <c r="KZ84" s="21" t="e">
        <f t="array" ref="KZ84">IF($B84="","",INDEX(EE.09_03!KM$6:KM$63,MATCH($B84,EE.09_03!$A$6:$A$63,0),0))</f>
        <v>#N/A</v>
      </c>
      <c r="LA84" s="21" t="e">
        <f t="array" ref="LA84">IF($B84="","",INDEX(EE.09_03!KN$6:KN$63,MATCH($B84,EE.09_03!$A$6:$A$63,0),0))</f>
        <v>#N/A</v>
      </c>
      <c r="LB84" s="21" t="e">
        <f t="array" ref="LB84">IF($B84="","",INDEX(EE.09_03!KO$6:KO$63,MATCH($B84,EE.09_03!$A$6:$A$63,0),0))</f>
        <v>#N/A</v>
      </c>
      <c r="LC84" s="21" t="e">
        <f t="array" ref="LC84">IF($B84="","",INDEX(EE.09_03!KP$6:KP$63,MATCH($B84,EE.09_03!$A$6:$A$63,0),0))</f>
        <v>#N/A</v>
      </c>
      <c r="LD84" s="21" t="e">
        <f t="array" ref="LD84">IF($B84="","",INDEX(EE.09_03!KQ$6:KQ$63,MATCH($B84,EE.09_03!$A$6:$A$63,0),0))</f>
        <v>#N/A</v>
      </c>
      <c r="LE84" s="21" t="e">
        <f t="array" ref="LE84">IF($B84="","",INDEX(EE.09_03!KR$6:KR$63,MATCH($B84,EE.09_03!$A$6:$A$63,0),0))</f>
        <v>#N/A</v>
      </c>
      <c r="LF84" s="21" t="e">
        <f t="array" ref="LF84">IF($B84="","",INDEX(EE.09_03!KS$6:KS$63,MATCH($B84,EE.09_03!$A$6:$A$63,0),0))</f>
        <v>#N/A</v>
      </c>
      <c r="LG84" s="21" t="e">
        <f t="array" ref="LG84">IF($B84="","",INDEX(EE.09_03!KT$6:KT$63,MATCH($B84,EE.09_03!$A$6:$A$63,0),0))</f>
        <v>#N/A</v>
      </c>
      <c r="LH84" s="21" t="e">
        <f t="array" ref="LH84">IF($B84="","",INDEX(EE.09_03!KU$6:KU$63,MATCH($B84,EE.09_03!$A$6:$A$63,0),0))</f>
        <v>#N/A</v>
      </c>
      <c r="LI84" s="21" t="e">
        <f t="array" ref="LI84">IF($B84="","",INDEX(EE.09_03!KV$6:KV$63,MATCH($B84,EE.09_03!$A$6:$A$63,0),0))</f>
        <v>#N/A</v>
      </c>
      <c r="LJ84" s="21" t="e">
        <f t="array" ref="LJ84">IF($B84="","",INDEX(EE.09_03!KW$6:KW$63,MATCH($B84,EE.09_03!$A$6:$A$63,0),0))</f>
        <v>#N/A</v>
      </c>
      <c r="LK84" s="21" t="e">
        <f t="array" ref="LK84">IF($B84="","",INDEX(EE.09_03!KX$6:KX$63,MATCH($B84,EE.09_03!$A$6:$A$63,0),0))</f>
        <v>#N/A</v>
      </c>
      <c r="LL84" s="21" t="e">
        <f t="array" ref="LL84">IF($B84="","",INDEX(EE.09_03!KY$6:KY$63,MATCH($B84,EE.09_03!$A$6:$A$63,0),0))</f>
        <v>#N/A</v>
      </c>
      <c r="LM84" s="21" t="e">
        <f t="array" ref="LM84">IF($B84="","",INDEX(EE.09_03!KZ$6:KZ$63,MATCH($B84,EE.09_03!$A$6:$A$63,0),0))</f>
        <v>#N/A</v>
      </c>
      <c r="LN84" s="21" t="e">
        <f t="array" ref="LN84">IF($B84="","",INDEX(EE.09_03!LA$6:LA$63,MATCH($B84,EE.09_03!$A$6:$A$63,0),0))</f>
        <v>#N/A</v>
      </c>
      <c r="LO84" s="21" t="e">
        <f t="array" ref="LO84">IF($B84="","",INDEX(EE.09_03!LB$6:LB$63,MATCH($B84,EE.09_03!$A$6:$A$63,0),0))</f>
        <v>#N/A</v>
      </c>
      <c r="LP84" s="21" t="e">
        <f t="array" ref="LP84">IF($B84="","",INDEX(EE.09_03!LC$6:LC$63,MATCH($B84,EE.09_03!$A$6:$A$63,0),0))</f>
        <v>#N/A</v>
      </c>
      <c r="LQ84" s="21" t="e">
        <f t="array" ref="LQ84">IF($B84="","",INDEX(EE.09_03!LD$6:LD$63,MATCH($B84,EE.09_03!$A$6:$A$63,0),0))</f>
        <v>#N/A</v>
      </c>
      <c r="LR84" s="21" t="e">
        <f t="array" ref="LR84">IF($B84="","",INDEX(EE.09_03!LE$6:LE$63,MATCH($B84,EE.09_03!$A$6:$A$63,0),0))</f>
        <v>#N/A</v>
      </c>
      <c r="LS84" s="21" t="e">
        <f t="array" ref="LS84">IF($B84="","",INDEX(EE.09_03!LF$6:LF$63,MATCH($B84,EE.09_03!$A$6:$A$63,0),0))</f>
        <v>#N/A</v>
      </c>
      <c r="LT84" s="21" t="e">
        <f t="array" ref="LT84">IF($B84="","",INDEX(EE.09_03!LG$6:LG$63,MATCH($B84,EE.09_03!$A$6:$A$63,0),0))</f>
        <v>#N/A</v>
      </c>
      <c r="LU84" s="21" t="e">
        <f t="array" ref="LU84">IF($B84="","",INDEX(EE.09_03!LH$6:LH$63,MATCH($B84,EE.09_03!$A$6:$A$63,0),0))</f>
        <v>#N/A</v>
      </c>
      <c r="LV84" s="21" t="e">
        <f t="array" ref="LV84">IF($B84="","",INDEX(EE.09_03!LI$6:LI$63,MATCH($B84,EE.09_03!$A$6:$A$63,0),0))</f>
        <v>#N/A</v>
      </c>
      <c r="LW84" s="21" t="e">
        <f t="array" ref="LW84">IF($B84="","",INDEX(EE.09_03!LJ$6:LJ$63,MATCH($B84,EE.09_03!$A$6:$A$63,0),0))</f>
        <v>#N/A</v>
      </c>
      <c r="LX84" s="21" t="e">
        <f t="array" ref="LX84">IF($B84="","",INDEX(EE.09_03!LK$6:LK$63,MATCH($B84,EE.09_03!$A$6:$A$63,0),0))</f>
        <v>#N/A</v>
      </c>
      <c r="LY84" s="21" t="e">
        <f t="array" ref="LY84">IF($B84="","",INDEX(EE.09_03!LL$6:LL$63,MATCH($B84,EE.09_03!$A$6:$A$63,0),0))</f>
        <v>#N/A</v>
      </c>
      <c r="LZ84" s="21" t="e">
        <f t="array" ref="LZ84">IF($B84="","",INDEX(EE.09_03!LM$6:LM$63,MATCH($B84,EE.09_03!$A$6:$A$63,0),0))</f>
        <v>#N/A</v>
      </c>
      <c r="MA84" s="21" t="e">
        <f t="array" ref="MA84">IF($B84="","",INDEX(EE.09_03!LN$6:LN$63,MATCH($B84,EE.09_03!$A$6:$A$63,0),0))</f>
        <v>#N/A</v>
      </c>
      <c r="MB84" s="21" t="e">
        <f t="array" ref="MB84">IF($B84="","",INDEX(EE.09_03!LO$6:LO$63,MATCH($B84,EE.09_03!$A$6:$A$63,0),0))</f>
        <v>#N/A</v>
      </c>
      <c r="MC84" s="21" t="e">
        <f t="array" ref="MC84">IF($B84="","",INDEX(EE.09_03!LP$6:LP$63,MATCH($B84,EE.09_03!$A$6:$A$63,0),0))</f>
        <v>#N/A</v>
      </c>
      <c r="MD84" s="21" t="e">
        <f t="array" ref="MD84">IF($B84="","",INDEX(EE.09_03!LQ$6:LQ$63,MATCH($B84,EE.09_03!$A$6:$A$63,0),0))</f>
        <v>#N/A</v>
      </c>
      <c r="ME84" s="21" t="e">
        <f t="array" ref="ME84">IF($B84="","",INDEX(EE.09_03!LR$6:LR$63,MATCH($B84,EE.09_03!$A$6:$A$63,0),0))</f>
        <v>#N/A</v>
      </c>
      <c r="MF84" s="21" t="e">
        <f t="array" ref="MF84">IF($B84="","",INDEX(EE.09_03!LS$6:LS$63,MATCH($B84,EE.09_03!$A$6:$A$63,0),0))</f>
        <v>#N/A</v>
      </c>
      <c r="MG84" s="21" t="e">
        <f t="array" ref="MG84">IF($B84="","",INDEX(EE.09_03!LT$6:LT$63,MATCH($B84,EE.09_03!$A$6:$A$63,0),0))</f>
        <v>#N/A</v>
      </c>
      <c r="MH84" s="21" t="e">
        <f t="array" ref="MH84">IF($B84="","",INDEX(EE.09_03!LU$6:LU$63,MATCH($B84,EE.09_03!$A$6:$A$63,0),0))</f>
        <v>#N/A</v>
      </c>
      <c r="MI84" s="21" t="e">
        <f t="array" ref="MI84">IF($B84="","",INDEX(EE.09_03!LV$6:LV$63,MATCH($B84,EE.09_03!$A$6:$A$63,0),0))</f>
        <v>#N/A</v>
      </c>
      <c r="MJ84" s="21" t="e">
        <f t="array" ref="MJ84">IF($B84="","",INDEX(EE.09_03!LW$6:LW$63,MATCH($B84,EE.09_03!$A$6:$A$63,0),0))</f>
        <v>#N/A</v>
      </c>
      <c r="MK84" s="21" t="e">
        <f t="array" ref="MK84">IF($B84="","",INDEX(EE.09_03!LX$6:LX$63,MATCH($B84,EE.09_03!$A$6:$A$63,0),0))</f>
        <v>#N/A</v>
      </c>
      <c r="ML84" s="21" t="e">
        <f t="array" ref="ML84">IF($B84="","",INDEX(EE.09_03!LY$6:LY$63,MATCH($B84,EE.09_03!$A$6:$A$63,0),0))</f>
        <v>#N/A</v>
      </c>
      <c r="MM84" s="21" t="e">
        <f t="array" ref="MM84">IF($B84="","",INDEX(EE.09_03!LZ$6:LZ$63,MATCH($B84,EE.09_03!$A$6:$A$63,0),0))</f>
        <v>#N/A</v>
      </c>
      <c r="MN84" s="21" t="e">
        <f t="array" ref="MN84">IF($B84="","",INDEX(EE.09_03!MA$6:MA$63,MATCH($B84,EE.09_03!$A$6:$A$63,0),0))</f>
        <v>#N/A</v>
      </c>
      <c r="MO84" s="21" t="e">
        <f t="array" ref="MO84">IF($B84="","",INDEX(EE.09_03!MB$6:MB$63,MATCH($B84,EE.09_03!$A$6:$A$63,0),0))</f>
        <v>#N/A</v>
      </c>
      <c r="MP84" s="21" t="e">
        <f t="array" ref="MP84">IF($B84="","",INDEX(EE.09_03!MC$6:MC$63,MATCH($B84,EE.09_03!$A$6:$A$63,0),0))</f>
        <v>#N/A</v>
      </c>
      <c r="MQ84" s="21" t="e">
        <f t="array" ref="MQ84">IF($B84="","",INDEX(EE.09_03!MD$6:MD$63,MATCH($B84,EE.09_03!$A$6:$A$63,0),0))</f>
        <v>#N/A</v>
      </c>
      <c r="MR84" s="21" t="e">
        <f t="array" ref="MR84">IF($B84="","",INDEX(EE.09_03!ME$6:ME$63,MATCH($B84,EE.09_03!$A$6:$A$63,0),0))</f>
        <v>#N/A</v>
      </c>
      <c r="MS84" s="21" t="e">
        <f t="array" ref="MS84">IF($B84="","",INDEX(EE.09_03!MF$6:MF$63,MATCH($B84,EE.09_03!$A$6:$A$63,0),0))</f>
        <v>#N/A</v>
      </c>
      <c r="MT84" s="21" t="e">
        <f t="array" ref="MT84">IF($B84="","",INDEX(EE.09_03!MG$6:MG$63,MATCH($B84,EE.09_03!$A$6:$A$63,0),0))</f>
        <v>#N/A</v>
      </c>
      <c r="MU84" s="21" t="e">
        <f t="array" ref="MU84">IF($B84="","",INDEX(EE.09_03!MH$6:MH$63,MATCH($B84,EE.09_03!$A$6:$A$63,0),0))</f>
        <v>#N/A</v>
      </c>
      <c r="MV84" s="21" t="e">
        <f t="array" ref="MV84">IF($B84="","",INDEX(EE.09_03!MI$6:MI$63,MATCH($B84,EE.09_03!$A$6:$A$63,0),0))</f>
        <v>#N/A</v>
      </c>
      <c r="MW84" s="21" t="e">
        <f t="array" ref="MW84">IF($B84="","",INDEX(EE.09_03!MJ$6:MJ$63,MATCH($B84,EE.09_03!$A$6:$A$63,0),0))</f>
        <v>#N/A</v>
      </c>
      <c r="MX84" s="21" t="e">
        <f t="array" ref="MX84">IF($B84="","",INDEX(EE.09_03!MK$6:MK$63,MATCH($B84,EE.09_03!$A$6:$A$63,0),0))</f>
        <v>#N/A</v>
      </c>
      <c r="MY84" s="21" t="e">
        <f t="array" ref="MY84">IF($B84="","",INDEX(EE.09_03!ML$6:ML$63,MATCH($B84,EE.09_03!$A$6:$A$63,0),0))</f>
        <v>#N/A</v>
      </c>
      <c r="MZ84" s="21" t="e">
        <f t="array" ref="MZ84">IF($B84="","",INDEX(EE.09_03!MM$6:MM$63,MATCH($B84,EE.09_03!$A$6:$A$63,0),0))</f>
        <v>#N/A</v>
      </c>
      <c r="NA84" s="21" t="e">
        <f t="array" ref="NA84">IF($B84="","",INDEX(EE.09_03!MN$6:MN$63,MATCH($B84,EE.09_03!$A$6:$A$63,0),0))</f>
        <v>#N/A</v>
      </c>
      <c r="NB84" s="21" t="e">
        <f t="array" ref="NB84">IF($B84="","",INDEX(EE.09_03!MO$6:MO$63,MATCH($B84,EE.09_03!$A$6:$A$63,0),0))</f>
        <v>#N/A</v>
      </c>
      <c r="NC84" s="21" t="e">
        <f t="array" ref="NC84">IF($B84="","",INDEX(EE.09_03!MP$6:MP$63,MATCH($B84,EE.09_03!$A$6:$A$63,0),0))</f>
        <v>#N/A</v>
      </c>
      <c r="ND84" s="21" t="e">
        <f t="array" ref="ND84">IF($B84="","",INDEX(EE.09_03!MQ$6:MQ$63,MATCH($B84,EE.09_03!$A$6:$A$63,0),0))</f>
        <v>#N/A</v>
      </c>
      <c r="NE84" s="21" t="e">
        <f t="array" ref="NE84">IF($B84="","",INDEX(EE.09_03!MR$6:MR$63,MATCH($B84,EE.09_03!$A$6:$A$63,0),0))</f>
        <v>#N/A</v>
      </c>
      <c r="NF84" s="21" t="e">
        <f t="array" ref="NF84">IF($B84="","",INDEX(EE.09_03!MS$6:MS$63,MATCH($B84,EE.09_03!$A$6:$A$63,0),0))</f>
        <v>#N/A</v>
      </c>
      <c r="NG84" s="21" t="e">
        <f t="array" ref="NG84">IF($B84="","",INDEX(EE.09_03!MT$6:MT$63,MATCH($B84,EE.09_03!$A$6:$A$63,0),0))</f>
        <v>#N/A</v>
      </c>
      <c r="NH84" s="21" t="e">
        <f t="array" ref="NH84">IF($B84="","",INDEX(EE.09_03!MU$6:MU$63,MATCH($B84,EE.09_03!$A$6:$A$63,0),0))</f>
        <v>#N/A</v>
      </c>
      <c r="NI84" s="21" t="e">
        <f t="array" ref="NI84">IF($B84="","",INDEX(EE.09_03!MV$6:MV$63,MATCH($B84,EE.09_03!$A$6:$A$63,0),0))</f>
        <v>#N/A</v>
      </c>
      <c r="NJ84" s="21" t="e">
        <f t="array" ref="NJ84">IF($B84="","",INDEX(EE.09_03!MW$6:MW$63,MATCH($B84,EE.09_03!$A$6:$A$63,0),0))</f>
        <v>#N/A</v>
      </c>
      <c r="NK84" s="21" t="e">
        <f t="array" ref="NK84">IF($B84="","",INDEX(EE.09_03!MX$6:MX$63,MATCH($B84,EE.09_03!$A$6:$A$63,0),0))</f>
        <v>#N/A</v>
      </c>
      <c r="NL84" s="21" t="e">
        <f t="array" ref="NL84">IF($B84="","",INDEX(EE.09_03!MY$6:MY$63,MATCH($B84,EE.09_03!$A$6:$A$63,0),0))</f>
        <v>#N/A</v>
      </c>
      <c r="NM84" s="21" t="e">
        <f t="array" ref="NM84">IF($B84="","",INDEX(EE.09_03!MZ$6:MZ$63,MATCH($B84,EE.09_03!$A$6:$A$63,0),0))</f>
        <v>#N/A</v>
      </c>
      <c r="NN84" s="21" t="e">
        <f t="array" ref="NN84">IF($B84="","",INDEX(EE.09_03!NA$6:NA$63,MATCH($B84,EE.09_03!$A$6:$A$63,0),0))</f>
        <v>#N/A</v>
      </c>
      <c r="NO84" s="21" t="e">
        <f t="array" ref="NO84">IF($B84="","",INDEX(EE.09_03!NB$6:NB$63,MATCH($B84,EE.09_03!$A$6:$A$63,0),0))</f>
        <v>#N/A</v>
      </c>
      <c r="NP84" s="21" t="e">
        <f t="array" ref="NP84">IF($B84="","",INDEX(EE.09_03!NC$6:NC$63,MATCH($B84,EE.09_03!$A$6:$A$63,0),0))</f>
        <v>#N/A</v>
      </c>
      <c r="NQ84" s="21" t="e">
        <f t="array" ref="NQ84">IF($B84="","",INDEX(EE.09_03!ND$6:ND$63,MATCH($B84,EE.09_03!$A$6:$A$63,0),0))</f>
        <v>#N/A</v>
      </c>
      <c r="NR84" s="21" t="e">
        <f t="array" ref="NR84">IF($B84="","",INDEX(EE.09_03!NE$6:NE$63,MATCH($B84,EE.09_03!$A$6:$A$63,0),0))</f>
        <v>#N/A</v>
      </c>
      <c r="NS84" s="21" t="e">
        <f t="array" ref="NS84">IF($B84="","",INDEX(EE.09_03!NF$6:NF$63,MATCH($B84,EE.09_03!$A$6:$A$63,0),0))</f>
        <v>#N/A</v>
      </c>
      <c r="NT84" s="21" t="e">
        <f t="array" ref="NT84">IF($B84="","",INDEX(EE.09_03!NG$6:NG$63,MATCH($B84,EE.09_03!$A$6:$A$63,0),0))</f>
        <v>#N/A</v>
      </c>
      <c r="NU84" s="21" t="e">
        <f t="array" ref="NU84">IF($B84="","",INDEX(EE.09_03!NH$6:NH$63,MATCH($B84,EE.09_03!$A$6:$A$63,0),0))</f>
        <v>#N/A</v>
      </c>
      <c r="NV84" s="21" t="e">
        <f t="array" ref="NV84">IF($B84="","",INDEX(EE.09_03!NI$6:NI$63,MATCH($B84,EE.09_03!$A$6:$A$63,0),0))</f>
        <v>#N/A</v>
      </c>
      <c r="NW84" s="21" t="e">
        <f t="array" ref="NW84">IF($B84="","",INDEX(EE.09_03!NJ$6:NJ$63,MATCH($B84,EE.09_03!$A$6:$A$63,0),0))</f>
        <v>#N/A</v>
      </c>
      <c r="NX84" s="21" t="e">
        <f t="array" ref="NX84">IF($B84="","",INDEX(EE.09_03!NK$6:NK$63,MATCH($B84,EE.09_03!$A$6:$A$63,0),0))</f>
        <v>#N/A</v>
      </c>
      <c r="NY84" s="21" t="e">
        <f t="array" ref="NY84">IF($B84="","",INDEX(EE.09_03!NL$6:NL$63,MATCH($B84,EE.09_03!$A$6:$A$63,0),0))</f>
        <v>#N/A</v>
      </c>
      <c r="NZ84" s="21" t="e">
        <f t="array" ref="NZ84">IF($B84="","",INDEX(EE.09_03!NM$6:NM$63,MATCH($B84,EE.09_03!$A$6:$A$63,0),0))</f>
        <v>#N/A</v>
      </c>
      <c r="OA84" s="21" t="e">
        <f t="array" ref="OA84">IF($B84="","",INDEX(EE.09_03!NN$6:NN$63,MATCH($B84,EE.09_03!$A$6:$A$63,0),0))</f>
        <v>#N/A</v>
      </c>
      <c r="OB84" s="21" t="e">
        <f t="array" ref="OB84">IF($B84="","",INDEX(EE.09_03!NO$6:NO$63,MATCH($B84,EE.09_03!$A$6:$A$63,0),0))</f>
        <v>#N/A</v>
      </c>
      <c r="OC84" s="21" t="e">
        <f t="array" ref="OC84">IF($B84="","",INDEX(EE.09_03!NP$6:NP$63,MATCH($B84,EE.09_03!$A$6:$A$63,0),0))</f>
        <v>#N/A</v>
      </c>
      <c r="OD84" s="21" t="e">
        <f t="array" ref="OD84">IF($B84="","",INDEX(EE.09_03!NQ$6:NQ$63,MATCH($B84,EE.09_03!$A$6:$A$63,0),0))</f>
        <v>#N/A</v>
      </c>
      <c r="OE84" s="21" t="e">
        <f t="array" ref="OE84">IF($B84="","",INDEX(EE.09_03!NR$6:NR$63,MATCH($B84,EE.09_03!$A$6:$A$63,0),0))</f>
        <v>#N/A</v>
      </c>
      <c r="OF84" s="21" t="e">
        <f t="array" ref="OF84">IF($B84="","",INDEX(EE.09_03!NS$6:NS$63,MATCH($B84,EE.09_03!$A$6:$A$63,0),0))</f>
        <v>#N/A</v>
      </c>
      <c r="OG84" s="21" t="e">
        <f t="array" ref="OG84">IF($B84="","",INDEX(EE.09_03!NT$6:NT$63,MATCH($B84,EE.09_03!$A$6:$A$63,0),0))</f>
        <v>#N/A</v>
      </c>
      <c r="OH84" s="21" t="e">
        <f t="array" ref="OH84">IF($B84="","",INDEX(EE.09_03!NU$6:NU$63,MATCH($B84,EE.09_03!$A$6:$A$63,0),0))</f>
        <v>#N/A</v>
      </c>
      <c r="OI84" s="21" t="e">
        <f t="array" ref="OI84">IF($B84="","",INDEX(EE.09_03!NV$6:NV$63,MATCH($B84,EE.09_03!$A$6:$A$63,0),0))</f>
        <v>#N/A</v>
      </c>
      <c r="OJ84" s="21" t="e">
        <f t="array" ref="OJ84">IF($B84="","",INDEX(EE.09_03!NW$6:NW$63,MATCH($B84,EE.09_03!$A$6:$A$63,0),0))</f>
        <v>#N/A</v>
      </c>
      <c r="OK84" s="21" t="e">
        <f t="array" ref="OK84">IF($B84="","",INDEX(EE.09_03!NX$6:NX$63,MATCH($B84,EE.09_03!$A$6:$A$63,0),0))</f>
        <v>#N/A</v>
      </c>
      <c r="OL84" s="21" t="e">
        <f t="array" ref="OL84">IF($B84="","",INDEX(EE.09_03!NY$6:NY$63,MATCH($B84,EE.09_03!$A$6:$A$63,0),0))</f>
        <v>#N/A</v>
      </c>
      <c r="OM84" s="21" t="e">
        <f t="array" ref="OM84">IF($B84="","",INDEX(EE.09_03!NZ$6:NZ$63,MATCH($B84,EE.09_03!$A$6:$A$63,0),0))</f>
        <v>#N/A</v>
      </c>
    </row>
    <row r="85" spans="1:403" ht="14.4">
      <c r="A85" s="21"/>
      <c r="B85" s="28" t="s">
        <v>81</v>
      </c>
      <c r="C85" s="23" t="e">
        <f t="array" ref="C85">IF($B85="","",INDEX(EE.09_03!$B$6:$B$63,MATCH($B85,EE.09_03!$A$6:$A$63,0),0))</f>
        <v>#N/A</v>
      </c>
      <c r="D85" s="26" t="e">
        <f t="array" ref="D85">IF($B85="","",INDEX(EE.09_03!#REF!,MATCH($B85,EE.09_03!$A$6:$A$63,0),0))</f>
        <v>#REF!</v>
      </c>
      <c r="E85" s="27" t="e">
        <f t="array" ref="E85">IF($B85="","",INDEX(EE.09_03!#REF!,MATCH($B85,EE.09_03!$A$6:$A$63,0),0))</f>
        <v>#REF!</v>
      </c>
      <c r="F85" s="27" t="e">
        <f t="array" ref="F85">IF($B85="","",INDEX(EE.09_03!#REF!,MATCH($B85,EE.09_03!$A$6:$A$63,0),0))</f>
        <v>#REF!</v>
      </c>
      <c r="G85" s="27" t="e">
        <f t="array" ref="G85">IF($B85="","",INDEX(EE.09_03!#REF!,MATCH($B85,EE.09_03!$A$6:$A$63,0),0))</f>
        <v>#REF!</v>
      </c>
      <c r="H85" s="27" t="e">
        <f t="array" ref="H85">IF($B85="","",INDEX(EE.09_03!#REF!,MATCH($B85,EE.09_03!$A$6:$A$63,0),0))</f>
        <v>#REF!</v>
      </c>
      <c r="I85" s="27" t="e">
        <f t="array" ref="I85">IF($B85="","",INDEX(EE.09_03!#REF!,MATCH($B85,EE.09_03!$A$6:$A$63,0),0))</f>
        <v>#REF!</v>
      </c>
      <c r="J85" s="27" t="e">
        <f t="array" ref="J85">IF($B85="","",INDEX(EE.09_03!#REF!,MATCH($B85,EE.09_03!$A$6:$A$63,0),0))</f>
        <v>#REF!</v>
      </c>
      <c r="K85" s="27" t="e">
        <f t="array" ref="K85">IF($B85="","",INDEX(EE.09_03!#REF!,MATCH($B85,EE.09_03!$A$6:$A$63,0),0))</f>
        <v>#REF!</v>
      </c>
      <c r="L85" s="27" t="e">
        <f t="array" ref="L85">IF($B85="","",INDEX(EE.09_03!#REF!,MATCH($B85,EE.09_03!$A$6:$A$63,0),0))</f>
        <v>#REF!</v>
      </c>
      <c r="M85" s="27" t="e">
        <f t="array" ref="M85">IF($B85="","",INDEX(EE.09_03!#REF!,MATCH($B85,EE.09_03!$A$6:$A$63,0),0))</f>
        <v>#REF!</v>
      </c>
      <c r="N85" s="27" t="e">
        <f t="array" ref="N85">IF($B85="","",INDEX(EE.09_03!#REF!,MATCH($B85,EE.09_03!$A$6:$A$63,0),0))</f>
        <v>#REF!</v>
      </c>
      <c r="O85" s="27" t="e">
        <f t="array" ref="O85">IF($B85="","",INDEX(EE.09_03!#REF!,MATCH($B85,EE.09_03!$A$6:$A$63,0),0))</f>
        <v>#REF!</v>
      </c>
      <c r="P85" s="27" t="e">
        <f t="array" ref="P85">IF($B85="","",INDEX(EE.09_03!C$6:C$63,MATCH($B85,EE.09_03!$A$6:$A$63,0),0))</f>
        <v>#N/A</v>
      </c>
      <c r="Q85" s="27" t="e">
        <f t="array" ref="Q85">IF($B85="","",INDEX(EE.09_03!D$6:D$63,MATCH($B85,EE.09_03!$A$6:$A$63,0),0))</f>
        <v>#N/A</v>
      </c>
      <c r="R85" s="27" t="e">
        <f t="array" ref="R85">IF($B85="","",INDEX(EE.09_03!E$6:E$63,MATCH($B85,EE.09_03!$A$6:$A$63,0),0))</f>
        <v>#N/A</v>
      </c>
      <c r="S85" s="27" t="e">
        <f t="array" ref="S85">IF($B85="","",INDEX(EE.09_03!F$6:F$63,MATCH($B85,EE.09_03!$A$6:$A$63,0),0))</f>
        <v>#N/A</v>
      </c>
      <c r="T85" s="27" t="e">
        <f t="array" ref="T85">IF($B85="","",INDEX(EE.09_03!G$6:G$63,MATCH($B85,EE.09_03!$A$6:$A$63,0),0))</f>
        <v>#N/A</v>
      </c>
      <c r="U85" s="27" t="e">
        <f t="array" ref="U85">IF($B85="","",INDEX(EE.09_03!H$6:H$63,MATCH($B85,EE.09_03!$A$6:$A$63,0),0))</f>
        <v>#N/A</v>
      </c>
      <c r="V85" s="27" t="e">
        <f t="array" ref="V85">IF($B85="","",INDEX(EE.09_03!I$6:I$63,MATCH($B85,EE.09_03!$A$6:$A$63,0),0))</f>
        <v>#N/A</v>
      </c>
      <c r="W85" s="27" t="e">
        <f t="array" ref="W85">IF($B85="","",INDEX(EE.09_03!J$6:J$63,MATCH($B85,EE.09_03!$A$6:$A$63,0),0))</f>
        <v>#N/A</v>
      </c>
      <c r="X85" s="27" t="e">
        <f t="array" ref="X85">IF($B85="","",INDEX(EE.09_03!K$6:K$63,MATCH($B85,EE.09_03!$A$6:$A$63,0),0))</f>
        <v>#N/A</v>
      </c>
      <c r="Y85" s="27" t="e">
        <f t="array" ref="Y85">IF($B85="","",INDEX(EE.09_03!L$6:L$63,MATCH($B85,EE.09_03!$A$6:$A$63,0),0))</f>
        <v>#N/A</v>
      </c>
      <c r="Z85" s="27" t="e">
        <f t="array" ref="Z85">IF($B85="","",INDEX(EE.09_03!M$6:M$63,MATCH($B85,EE.09_03!$A$6:$A$63,0),0))</f>
        <v>#N/A</v>
      </c>
      <c r="AA85" s="27" t="e">
        <f t="array" ref="AA85">IF($B85="","",INDEX(EE.09_03!N$6:N$63,MATCH($B85,EE.09_03!$A$6:$A$63,0),0))</f>
        <v>#N/A</v>
      </c>
      <c r="AB85" s="27" t="e">
        <f t="array" ref="AB85">IF($B85="","",INDEX(EE.09_03!O$6:O$63,MATCH($B85,EE.09_03!$A$6:$A$63,0),0))</f>
        <v>#N/A</v>
      </c>
      <c r="AC85" s="27" t="e">
        <f t="array" ref="AC85">IF($B85="","",INDEX(EE.09_03!P$6:P$63,MATCH($B85,EE.09_03!$A$6:$A$63,0),0))</f>
        <v>#N/A</v>
      </c>
      <c r="AD85" s="27" t="e">
        <f t="array" ref="AD85">IF($B85="","",INDEX(EE.09_03!Q$6:Q$63,MATCH($B85,EE.09_03!$A$6:$A$63,0),0))</f>
        <v>#N/A</v>
      </c>
      <c r="AE85" s="27" t="e">
        <f t="array" ref="AE85">IF($B85="","",INDEX(EE.09_03!R$6:R$63,MATCH($B85,EE.09_03!$A$6:$A$63,0),0))</f>
        <v>#N/A</v>
      </c>
      <c r="AF85" s="27" t="e">
        <f t="array" ref="AF85">IF($B85="","",INDEX(EE.09_03!S$6:S$63,MATCH($B85,EE.09_03!$A$6:$A$63,0),0))</f>
        <v>#N/A</v>
      </c>
      <c r="AG85" s="27" t="e">
        <f t="array" ref="AG85">IF($B85="","",INDEX(EE.09_03!T$6:T$63,MATCH($B85,EE.09_03!$A$6:$A$63,0),0))</f>
        <v>#N/A</v>
      </c>
      <c r="AH85" s="27" t="e">
        <f t="array" ref="AH85">IF($B85="","",INDEX(EE.09_03!U$6:U$63,MATCH($B85,EE.09_03!$A$6:$A$63,0),0))</f>
        <v>#N/A</v>
      </c>
      <c r="AI85" s="27" t="e">
        <f t="array" ref="AI85">IF($B85="","",INDEX(EE.09_03!V$6:V$63,MATCH($B85,EE.09_03!$A$6:$A$63,0),0))</f>
        <v>#N/A</v>
      </c>
      <c r="AJ85" s="27" t="e">
        <f t="array" ref="AJ85">IF($B85="","",INDEX(EE.09_03!W$6:W$63,MATCH($B85,EE.09_03!$A$6:$A$63,0),0))</f>
        <v>#N/A</v>
      </c>
      <c r="AK85" s="27" t="e">
        <f t="array" ref="AK85">IF($B85="","",INDEX(EE.09_03!X$6:X$63,MATCH($B85,EE.09_03!$A$6:$A$63,0),0))</f>
        <v>#N/A</v>
      </c>
      <c r="AL85" s="27" t="e">
        <f t="array" ref="AL85">IF($B85="","",INDEX(EE.09_03!Y$6:Y$63,MATCH($B85,EE.09_03!$A$6:$A$63,0),0))</f>
        <v>#N/A</v>
      </c>
      <c r="AM85" s="27" t="e">
        <f t="array" ref="AM85">IF($B85="","",INDEX(EE.09_03!Z$6:Z$63,MATCH($B85,EE.09_03!$A$6:$A$63,0),0))</f>
        <v>#N/A</v>
      </c>
      <c r="AN85" s="27" t="e">
        <f t="array" ref="AN85">IF($B85="","",INDEX(EE.09_03!AA$6:AA$63,MATCH($B85,EE.09_03!$A$6:$A$63,0),0))</f>
        <v>#N/A</v>
      </c>
      <c r="AO85" s="27" t="e">
        <f t="array" ref="AO85">IF($B85="","",INDEX(EE.09_03!AB$6:AB$63,MATCH($B85,EE.09_03!$A$6:$A$63,0),0))</f>
        <v>#N/A</v>
      </c>
      <c r="AP85" s="27" t="e">
        <f t="array" ref="AP85">IF($B85="","",INDEX(EE.09_03!AC$6:AC$63,MATCH($B85,EE.09_03!$A$6:$A$63,0),0))</f>
        <v>#N/A</v>
      </c>
      <c r="AQ85" s="27" t="e">
        <f t="array" ref="AQ85">IF($B85="","",INDEX(EE.09_03!AD$6:AD$63,MATCH($B85,EE.09_03!$A$6:$A$63,0),0))</f>
        <v>#N/A</v>
      </c>
      <c r="AR85" s="27" t="e">
        <f t="array" ref="AR85">IF($B85="","",INDEX(EE.09_03!AE$6:AE$63,MATCH($B85,EE.09_03!$A$6:$A$63,0),0))</f>
        <v>#N/A</v>
      </c>
      <c r="AS85" s="27" t="e">
        <f t="array" ref="AS85">IF($B85="","",INDEX(EE.09_03!AF$6:AF$63,MATCH($B85,EE.09_03!$A$6:$A$63,0),0))</f>
        <v>#N/A</v>
      </c>
      <c r="AT85" s="27" t="e">
        <f t="array" ref="AT85">IF($B85="","",INDEX(EE.09_03!AG$6:AG$63,MATCH($B85,EE.09_03!$A$6:$A$63,0),0))</f>
        <v>#N/A</v>
      </c>
      <c r="AU85" s="27" t="e">
        <f t="array" ref="AU85">IF($B85="","",INDEX(EE.09_03!AH$6:AH$63,MATCH($B85,EE.09_03!$A$6:$A$63,0),0))</f>
        <v>#N/A</v>
      </c>
      <c r="AV85" s="27" t="e">
        <f t="array" ref="AV85">IF($B85="","",INDEX(EE.09_03!AI$6:AI$63,MATCH($B85,EE.09_03!$A$6:$A$63,0),0))</f>
        <v>#N/A</v>
      </c>
      <c r="AW85" s="27" t="e">
        <f t="array" ref="AW85">IF($B85="","",INDEX(EE.09_03!AJ$6:AJ$63,MATCH($B85,EE.09_03!$A$6:$A$63,0),0))</f>
        <v>#N/A</v>
      </c>
      <c r="AX85" s="27" t="e">
        <f t="array" ref="AX85">IF($B85="","",INDEX(EE.09_03!AK$6:AK$63,MATCH($B85,EE.09_03!$A$6:$A$63,0),0))</f>
        <v>#N/A</v>
      </c>
      <c r="AY85" s="27" t="e">
        <f t="array" ref="AY85">IF($B85="","",INDEX(EE.09_03!AL$6:AL$63,MATCH($B85,EE.09_03!$A$6:$A$63,0),0))</f>
        <v>#N/A</v>
      </c>
      <c r="AZ85" s="27" t="e">
        <f t="array" ref="AZ85">IF($B85="","",INDEX(EE.09_03!AM$6:AM$63,MATCH($B85,EE.09_03!$A$6:$A$63,0),0))</f>
        <v>#N/A</v>
      </c>
      <c r="BA85" s="27" t="e">
        <f t="array" ref="BA85">IF($B85="","",INDEX(EE.09_03!AN$6:AN$63,MATCH($B85,EE.09_03!$A$6:$A$63,0),0))</f>
        <v>#N/A</v>
      </c>
      <c r="BB85" s="27" t="e">
        <f t="array" ref="BB85">IF($B85="","",INDEX(EE.09_03!AO$6:AO$63,MATCH($B85,EE.09_03!$A$6:$A$63,0),0))</f>
        <v>#N/A</v>
      </c>
      <c r="BC85" s="27" t="e">
        <f t="array" ref="BC85">IF($B85="","",INDEX(EE.09_03!AP$6:AP$63,MATCH($B85,EE.09_03!$A$6:$A$63,0),0))</f>
        <v>#N/A</v>
      </c>
      <c r="BD85" s="27" t="e">
        <f t="array" ref="BD85">IF($B85="","",INDEX(EE.09_03!AQ$6:AQ$63,MATCH($B85,EE.09_03!$A$6:$A$63,0),0))</f>
        <v>#N/A</v>
      </c>
      <c r="BE85" s="27" t="e">
        <f t="array" ref="BE85">IF($B85="","",INDEX(EE.09_03!AR$6:AR$63,MATCH($B85,EE.09_03!$A$6:$A$63,0),0))</f>
        <v>#N/A</v>
      </c>
      <c r="BF85" s="27" t="e">
        <f t="array" ref="BF85">IF($B85="","",INDEX(EE.09_03!AS$6:AS$63,MATCH($B85,EE.09_03!$A$6:$A$63,0),0))</f>
        <v>#N/A</v>
      </c>
      <c r="BG85" s="27" t="e">
        <f t="array" ref="BG85">IF($B85="","",INDEX(EE.09_03!AT$6:AT$63,MATCH($B85,EE.09_03!$A$6:$A$63,0),0))</f>
        <v>#N/A</v>
      </c>
      <c r="BH85" s="27" t="e">
        <f t="array" ref="BH85">IF($B85="","",INDEX(EE.09_03!AU$6:AU$63,MATCH($B85,EE.09_03!$A$6:$A$63,0),0))</f>
        <v>#N/A</v>
      </c>
      <c r="BI85" s="27" t="e">
        <f t="array" ref="BI85">IF($B85="","",INDEX(EE.09_03!AV$6:AV$63,MATCH($B85,EE.09_03!$A$6:$A$63,0),0))</f>
        <v>#N/A</v>
      </c>
      <c r="BJ85" s="27" t="e">
        <f t="array" ref="BJ85">IF($B85="","",INDEX(EE.09_03!AW$6:AW$63,MATCH($B85,EE.09_03!$A$6:$A$63,0),0))</f>
        <v>#N/A</v>
      </c>
      <c r="BK85" s="27" t="e">
        <f t="array" ref="BK85">IF($B85="","",INDEX(EE.09_03!AX$6:AX$63,MATCH($B85,EE.09_03!$A$6:$A$63,0),0))</f>
        <v>#N/A</v>
      </c>
      <c r="BL85" s="27" t="e">
        <f t="array" ref="BL85">IF($B85="","",INDEX(EE.09_03!AY$6:AY$63,MATCH($B85,EE.09_03!$A$6:$A$63,0),0))</f>
        <v>#N/A</v>
      </c>
      <c r="BM85" s="27" t="e">
        <f t="array" ref="BM85">IF($B85="","",INDEX(EE.09_03!AZ$6:AZ$63,MATCH($B85,EE.09_03!$A$6:$A$63,0),0))</f>
        <v>#N/A</v>
      </c>
      <c r="BN85" s="27" t="e">
        <f t="array" ref="BN85">IF($B85="","",INDEX(EE.09_03!BA$6:BA$63,MATCH($B85,EE.09_03!$A$6:$A$63,0),0))</f>
        <v>#N/A</v>
      </c>
      <c r="BO85" s="27" t="e">
        <f t="array" ref="BO85">IF($B85="","",INDEX(EE.09_03!BB$6:BB$63,MATCH($B85,EE.09_03!$A$6:$A$63,0),0))</f>
        <v>#N/A</v>
      </c>
      <c r="BP85" s="27" t="e">
        <f t="array" ref="BP85">IF($B85="","",INDEX(EE.09_03!BC$6:BC$63,MATCH($B85,EE.09_03!$A$6:$A$63,0),0))</f>
        <v>#N/A</v>
      </c>
      <c r="BQ85" s="27" t="e">
        <f t="array" ref="BQ85">IF($B85="","",INDEX(EE.09_03!BD$6:BD$63,MATCH($B85,EE.09_03!$A$6:$A$63,0),0))</f>
        <v>#N/A</v>
      </c>
      <c r="BR85" s="27" t="e">
        <f t="array" ref="BR85">IF($B85="","",INDEX(EE.09_03!BE$6:BE$63,MATCH($B85,EE.09_03!$A$6:$A$63,0),0))</f>
        <v>#N/A</v>
      </c>
      <c r="BS85" s="27" t="e">
        <f t="array" ref="BS85">IF($B85="","",INDEX(EE.09_03!BF$6:BF$63,MATCH($B85,EE.09_03!$A$6:$A$63,0),0))</f>
        <v>#N/A</v>
      </c>
      <c r="BT85" s="27" t="e">
        <f t="array" ref="BT85">IF($B85="","",INDEX(EE.09_03!BG$6:BG$63,MATCH($B85,EE.09_03!$A$6:$A$63,0),0))</f>
        <v>#N/A</v>
      </c>
      <c r="BU85" s="27" t="e">
        <f t="array" ref="BU85">IF($B85="","",INDEX(EE.09_03!BH$6:BH$63,MATCH($B85,EE.09_03!$A$6:$A$63,0),0))</f>
        <v>#N/A</v>
      </c>
      <c r="BV85" s="27" t="e">
        <f t="array" ref="BV85">IF($B85="","",INDEX(EE.09_03!BI$6:BI$63,MATCH($B85,EE.09_03!$A$6:$A$63,0),0))</f>
        <v>#N/A</v>
      </c>
      <c r="BW85" s="27" t="e">
        <f t="array" ref="BW85">IF($B85="","",INDEX(EE.09_03!BJ$6:BJ$63,MATCH($B85,EE.09_03!$A$6:$A$63,0),0))</f>
        <v>#N/A</v>
      </c>
      <c r="BX85" s="27" t="e">
        <f t="array" ref="BX85">IF($B85="","",INDEX(EE.09_03!BK$6:BK$63,MATCH($B85,EE.09_03!$A$6:$A$63,0),0))</f>
        <v>#N/A</v>
      </c>
      <c r="BY85" s="27" t="e">
        <f t="array" ref="BY85">IF($B85="","",INDEX(EE.09_03!BL$6:BL$63,MATCH($B85,EE.09_03!$A$6:$A$63,0),0))</f>
        <v>#N/A</v>
      </c>
      <c r="BZ85" s="27" t="e">
        <f t="array" ref="BZ85">IF($B85="","",INDEX(EE.09_03!BM$6:BM$63,MATCH($B85,EE.09_03!$A$6:$A$63,0),0))</f>
        <v>#N/A</v>
      </c>
      <c r="CA85" s="27" t="e">
        <f t="array" ref="CA85">IF($B85="","",INDEX(EE.09_03!BN$6:BN$63,MATCH($B85,EE.09_03!$A$6:$A$63,0),0))</f>
        <v>#N/A</v>
      </c>
      <c r="CB85" s="27" t="e">
        <f t="array" ref="CB85">IF($B85="","",INDEX(EE.09_03!BO$6:BO$63,MATCH($B85,EE.09_03!$A$6:$A$63,0),0))</f>
        <v>#N/A</v>
      </c>
      <c r="CC85" s="27" t="e">
        <f t="array" ref="CC85">IF($B85="","",INDEX(EE.09_03!BP$6:BP$63,MATCH($B85,EE.09_03!$A$6:$A$63,0),0))</f>
        <v>#N/A</v>
      </c>
      <c r="CD85" s="27" t="e">
        <f t="array" ref="CD85">IF($B85="","",INDEX(EE.09_03!BQ$6:BQ$63,MATCH($B85,EE.09_03!$A$6:$A$63,0),0))</f>
        <v>#N/A</v>
      </c>
      <c r="CE85" s="27" t="e">
        <f t="array" ref="CE85">IF($B85="","",INDEX(EE.09_03!BR$6:BR$63,MATCH($B85,EE.09_03!$A$6:$A$63,0),0))</f>
        <v>#N/A</v>
      </c>
      <c r="CF85" s="27" t="e">
        <f t="array" ref="CF85">IF($B85="","",INDEX(EE.09_03!BS$6:BS$63,MATCH($B85,EE.09_03!$A$6:$A$63,0),0))</f>
        <v>#N/A</v>
      </c>
      <c r="CG85" s="27" t="e">
        <f t="array" ref="CG85">IF($B85="","",INDEX(EE.09_03!BT$6:BT$63,MATCH($B85,EE.09_03!$A$6:$A$63,0),0))</f>
        <v>#N/A</v>
      </c>
      <c r="CH85" s="27" t="e">
        <f t="array" ref="CH85">IF($B85="","",INDEX(EE.09_03!BU$6:BU$63,MATCH($B85,EE.09_03!$A$6:$A$63,0),0))</f>
        <v>#N/A</v>
      </c>
      <c r="CI85" s="27" t="e">
        <f t="array" ref="CI85">IF($B85="","",INDEX(EE.09_03!BV$6:BV$63,MATCH($B85,EE.09_03!$A$6:$A$63,0),0))</f>
        <v>#N/A</v>
      </c>
      <c r="CJ85" s="27" t="e">
        <f t="array" ref="CJ85">IF($B85="","",INDEX(EE.09_03!BW$6:BW$63,MATCH($B85,EE.09_03!$A$6:$A$63,0),0))</f>
        <v>#N/A</v>
      </c>
      <c r="CK85" s="27" t="e">
        <f t="array" ref="CK85">IF($B85="","",INDEX(EE.09_03!BX$6:BX$63,MATCH($B85,EE.09_03!$A$6:$A$63,0),0))</f>
        <v>#N/A</v>
      </c>
      <c r="CL85" s="27" t="e">
        <f t="array" ref="CL85">IF($B85="","",INDEX(EE.09_03!BY$6:BY$63,MATCH($B85,EE.09_03!$A$6:$A$63,0),0))</f>
        <v>#N/A</v>
      </c>
      <c r="CM85" s="27" t="e">
        <f t="array" ref="CM85">IF($B85="","",INDEX(EE.09_03!BZ$6:BZ$63,MATCH($B85,EE.09_03!$A$6:$A$63,0),0))</f>
        <v>#N/A</v>
      </c>
      <c r="CN85" s="27" t="e">
        <f t="array" ref="CN85">IF($B85="","",INDEX(EE.09_03!CA$6:CA$63,MATCH($B85,EE.09_03!$A$6:$A$63,0),0))</f>
        <v>#N/A</v>
      </c>
      <c r="CO85" s="27" t="e">
        <f t="array" ref="CO85">IF($B85="","",INDEX(EE.09_03!CB$6:CB$63,MATCH($B85,EE.09_03!$A$6:$A$63,0),0))</f>
        <v>#N/A</v>
      </c>
      <c r="CP85" s="27" t="e">
        <f t="array" ref="CP85">IF($B85="","",INDEX(EE.09_03!CC$6:CC$63,MATCH($B85,EE.09_03!$A$6:$A$63,0),0))</f>
        <v>#N/A</v>
      </c>
      <c r="CQ85" s="27" t="e">
        <f t="array" ref="CQ85">IF($B85="","",INDEX(EE.09_03!CD$6:CD$63,MATCH($B85,EE.09_03!$A$6:$A$63,0),0))</f>
        <v>#N/A</v>
      </c>
      <c r="CR85" s="27" t="e">
        <f t="array" ref="CR85">IF($B85="","",INDEX(EE.09_03!CE$6:CE$63,MATCH($B85,EE.09_03!$A$6:$A$63,0),0))</f>
        <v>#N/A</v>
      </c>
      <c r="CS85" s="27" t="e">
        <f t="array" ref="CS85">IF($B85="","",INDEX(EE.09_03!CF$6:CF$63,MATCH($B85,EE.09_03!$A$6:$A$63,0),0))</f>
        <v>#N/A</v>
      </c>
      <c r="CT85" s="27" t="e">
        <f t="array" ref="CT85">IF($B85="","",INDEX(EE.09_03!CG$6:CG$63,MATCH($B85,EE.09_03!$A$6:$A$63,0),0))</f>
        <v>#N/A</v>
      </c>
      <c r="CU85" s="27" t="e">
        <f t="array" ref="CU85">IF($B85="","",INDEX(EE.09_03!CH$6:CH$63,MATCH($B85,EE.09_03!$A$6:$A$63,0),0))</f>
        <v>#N/A</v>
      </c>
      <c r="CV85" s="27" t="e">
        <f t="array" ref="CV85">IF($B85="","",INDEX(EE.09_03!CI$6:CI$63,MATCH($B85,EE.09_03!$A$6:$A$63,0),0))</f>
        <v>#N/A</v>
      </c>
      <c r="CW85" s="27" t="e">
        <f t="array" ref="CW85">IF($B85="","",INDEX(EE.09_03!CJ$6:CJ$63,MATCH($B85,EE.09_03!$A$6:$A$63,0),0))</f>
        <v>#N/A</v>
      </c>
      <c r="CX85" s="27" t="e">
        <f t="array" ref="CX85">IF($B85="","",INDEX(EE.09_03!CK$6:CK$63,MATCH($B85,EE.09_03!$A$6:$A$63,0),0))</f>
        <v>#N/A</v>
      </c>
      <c r="CY85" s="27" t="e">
        <f t="array" ref="CY85">IF($B85="","",INDEX(EE.09_03!CL$6:CL$63,MATCH($B85,EE.09_03!$A$6:$A$63,0),0))</f>
        <v>#N/A</v>
      </c>
      <c r="CZ85" s="27" t="e">
        <f t="array" ref="CZ85">IF($B85="","",INDEX(EE.09_03!CM$6:CM$63,MATCH($B85,EE.09_03!$A$6:$A$63,0),0))</f>
        <v>#N/A</v>
      </c>
      <c r="DA85" s="21" t="e">
        <f t="array" ref="DA85">IF($B85="","",INDEX(EE.09_03!CN$6:CN$63,MATCH($B85,EE.09_03!$A$6:$A$63,0),0))</f>
        <v>#N/A</v>
      </c>
      <c r="DB85" s="21" t="e">
        <f t="array" ref="DB85">IF($B85="","",INDEX(EE.09_03!CO$6:CO$63,MATCH($B85,EE.09_03!$A$6:$A$63,0),0))</f>
        <v>#N/A</v>
      </c>
      <c r="DC85" s="21" t="e">
        <f t="array" ref="DC85">IF($B85="","",INDEX(EE.09_03!CP$6:CP$63,MATCH($B85,EE.09_03!$A$6:$A$63,0),0))</f>
        <v>#N/A</v>
      </c>
      <c r="DD85" s="21" t="e">
        <f t="array" ref="DD85">IF($B85="","",INDEX(EE.09_03!CQ$6:CQ$63,MATCH($B85,EE.09_03!$A$6:$A$63,0),0))</f>
        <v>#N/A</v>
      </c>
      <c r="DE85" s="21" t="e">
        <f t="array" ref="DE85">IF($B85="","",INDEX(EE.09_03!CR$6:CR$63,MATCH($B85,EE.09_03!$A$6:$A$63,0),0))</f>
        <v>#N/A</v>
      </c>
      <c r="DF85" s="21" t="e">
        <f t="array" ref="DF85">IF($B85="","",INDEX(EE.09_03!CS$6:CS$63,MATCH($B85,EE.09_03!$A$6:$A$63,0),0))</f>
        <v>#N/A</v>
      </c>
      <c r="DG85" s="21" t="e">
        <f t="array" ref="DG85">IF($B85="","",INDEX(EE.09_03!CT$6:CT$63,MATCH($B85,EE.09_03!$A$6:$A$63,0),0))</f>
        <v>#N/A</v>
      </c>
      <c r="DH85" s="21" t="e">
        <f t="array" ref="DH85">IF($B85="","",INDEX(EE.09_03!CU$6:CU$63,MATCH($B85,EE.09_03!$A$6:$A$63,0),0))</f>
        <v>#N/A</v>
      </c>
      <c r="DI85" s="21" t="e">
        <f t="array" ref="DI85">IF($B85="","",INDEX(EE.09_03!CV$6:CV$63,MATCH($B85,EE.09_03!$A$6:$A$63,0),0))</f>
        <v>#N/A</v>
      </c>
      <c r="DJ85" s="21" t="e">
        <f t="array" ref="DJ85">IF($B85="","",INDEX(EE.09_03!CW$6:CW$63,MATCH($B85,EE.09_03!$A$6:$A$63,0),0))</f>
        <v>#N/A</v>
      </c>
      <c r="DK85" s="21" t="e">
        <f t="array" ref="DK85">IF($B85="","",INDEX(EE.09_03!CX$6:CX$63,MATCH($B85,EE.09_03!$A$6:$A$63,0),0))</f>
        <v>#N/A</v>
      </c>
      <c r="DL85" s="21" t="e">
        <f t="array" ref="DL85">IF($B85="","",INDEX(EE.09_03!CY$6:CY$63,MATCH($B85,EE.09_03!$A$6:$A$63,0),0))</f>
        <v>#N/A</v>
      </c>
      <c r="DM85" s="21" t="e">
        <f t="array" ref="DM85">IF($B85="","",INDEX(EE.09_03!CZ$6:CZ$63,MATCH($B85,EE.09_03!$A$6:$A$63,0),0))</f>
        <v>#N/A</v>
      </c>
      <c r="DN85" s="21" t="e">
        <f t="array" ref="DN85">IF($B85="","",INDEX(EE.09_03!DA$6:DA$63,MATCH($B85,EE.09_03!$A$6:$A$63,0),0))</f>
        <v>#N/A</v>
      </c>
      <c r="DO85" s="21" t="e">
        <f t="array" ref="DO85">IF($B85="","",INDEX(EE.09_03!DB$6:DB$63,MATCH($B85,EE.09_03!$A$6:$A$63,0),0))</f>
        <v>#N/A</v>
      </c>
      <c r="DP85" s="21" t="e">
        <f t="array" ref="DP85">IF($B85="","",INDEX(EE.09_03!DC$6:DC$63,MATCH($B85,EE.09_03!$A$6:$A$63,0),0))</f>
        <v>#N/A</v>
      </c>
      <c r="DQ85" s="21" t="e">
        <f t="array" ref="DQ85">IF($B85="","",INDEX(EE.09_03!DD$6:DD$63,MATCH($B85,EE.09_03!$A$6:$A$63,0),0))</f>
        <v>#N/A</v>
      </c>
      <c r="DR85" s="21" t="e">
        <f t="array" ref="DR85">IF($B85="","",INDEX(EE.09_03!DE$6:DE$63,MATCH($B85,EE.09_03!$A$6:$A$63,0),0))</f>
        <v>#N/A</v>
      </c>
      <c r="DS85" s="21" t="e">
        <f t="array" ref="DS85">IF($B85="","",INDEX(EE.09_03!DF$6:DF$63,MATCH($B85,EE.09_03!$A$6:$A$63,0),0))</f>
        <v>#N/A</v>
      </c>
      <c r="DT85" s="21" t="e">
        <f t="array" ref="DT85">IF($B85="","",INDEX(EE.09_03!DG$6:DG$63,MATCH($B85,EE.09_03!$A$6:$A$63,0),0))</f>
        <v>#N/A</v>
      </c>
      <c r="DU85" s="21" t="e">
        <f t="array" ref="DU85">IF($B85="","",INDEX(EE.09_03!DH$6:DH$63,MATCH($B85,EE.09_03!$A$6:$A$63,0),0))</f>
        <v>#N/A</v>
      </c>
      <c r="DV85" s="21" t="e">
        <f t="array" ref="DV85">IF($B85="","",INDEX(EE.09_03!DI$6:DI$63,MATCH($B85,EE.09_03!$A$6:$A$63,0),0))</f>
        <v>#N/A</v>
      </c>
      <c r="DW85" s="21" t="e">
        <f t="array" ref="DW85">IF($B85="","",INDEX(EE.09_03!DJ$6:DJ$63,MATCH($B85,EE.09_03!$A$6:$A$63,0),0))</f>
        <v>#N/A</v>
      </c>
      <c r="DX85" s="21" t="e">
        <f t="array" ref="DX85">IF($B85="","",INDEX(EE.09_03!DK$6:DK$63,MATCH($B85,EE.09_03!$A$6:$A$63,0),0))</f>
        <v>#N/A</v>
      </c>
      <c r="DY85" s="21" t="e">
        <f t="array" ref="DY85">IF($B85="","",INDEX(EE.09_03!DL$6:DL$63,MATCH($B85,EE.09_03!$A$6:$A$63,0),0))</f>
        <v>#N/A</v>
      </c>
      <c r="DZ85" s="21" t="e">
        <f t="array" ref="DZ85">IF($B85="","",INDEX(EE.09_03!DM$6:DM$63,MATCH($B85,EE.09_03!$A$6:$A$63,0),0))</f>
        <v>#N/A</v>
      </c>
      <c r="EA85" s="21" t="e">
        <f t="array" ref="EA85">IF($B85="","",INDEX(EE.09_03!DN$6:DN$63,MATCH($B85,EE.09_03!$A$6:$A$63,0),0))</f>
        <v>#N/A</v>
      </c>
      <c r="EB85" s="21" t="e">
        <f t="array" ref="EB85">IF($B85="","",INDEX(EE.09_03!DO$6:DO$63,MATCH($B85,EE.09_03!$A$6:$A$63,0),0))</f>
        <v>#N/A</v>
      </c>
      <c r="EC85" s="21" t="e">
        <f t="array" ref="EC85">IF($B85="","",INDEX(EE.09_03!DP$6:DP$63,MATCH($B85,EE.09_03!$A$6:$A$63,0),0))</f>
        <v>#N/A</v>
      </c>
      <c r="ED85" s="21" t="e">
        <f t="array" ref="ED85">IF($B85="","",INDEX(EE.09_03!DQ$6:DQ$63,MATCH($B85,EE.09_03!$A$6:$A$63,0),0))</f>
        <v>#N/A</v>
      </c>
      <c r="EE85" s="21" t="e">
        <f t="array" ref="EE85">IF($B85="","",INDEX(EE.09_03!DR$6:DR$63,MATCH($B85,EE.09_03!$A$6:$A$63,0),0))</f>
        <v>#N/A</v>
      </c>
      <c r="EF85" s="21" t="e">
        <f t="array" ref="EF85">IF($B85="","",INDEX(EE.09_03!DS$6:DS$63,MATCH($B85,EE.09_03!$A$6:$A$63,0),0))</f>
        <v>#N/A</v>
      </c>
      <c r="EG85" s="21" t="e">
        <f t="array" ref="EG85">IF($B85="","",INDEX(EE.09_03!DT$6:DT$63,MATCH($B85,EE.09_03!$A$6:$A$63,0),0))</f>
        <v>#N/A</v>
      </c>
      <c r="EH85" s="21" t="e">
        <f t="array" ref="EH85">IF($B85="","",INDEX(EE.09_03!DU$6:DU$63,MATCH($B85,EE.09_03!$A$6:$A$63,0),0))</f>
        <v>#N/A</v>
      </c>
      <c r="EI85" s="21" t="e">
        <f t="array" ref="EI85">IF($B85="","",INDEX(EE.09_03!DV$6:DV$63,MATCH($B85,EE.09_03!$A$6:$A$63,0),0))</f>
        <v>#N/A</v>
      </c>
      <c r="EJ85" s="21" t="e">
        <f t="array" ref="EJ85">IF($B85="","",INDEX(EE.09_03!DW$6:DW$63,MATCH($B85,EE.09_03!$A$6:$A$63,0),0))</f>
        <v>#N/A</v>
      </c>
      <c r="EK85" s="21" t="e">
        <f t="array" ref="EK85">IF($B85="","",INDEX(EE.09_03!DX$6:DX$63,MATCH($B85,EE.09_03!$A$6:$A$63,0),0))</f>
        <v>#N/A</v>
      </c>
      <c r="EL85" s="21" t="e">
        <f t="array" ref="EL85">IF($B85="","",INDEX(EE.09_03!DY$6:DY$63,MATCH($B85,EE.09_03!$A$6:$A$63,0),0))</f>
        <v>#N/A</v>
      </c>
      <c r="EM85" s="21" t="e">
        <f t="array" ref="EM85">IF($B85="","",INDEX(EE.09_03!DZ$6:DZ$63,MATCH($B85,EE.09_03!$A$6:$A$63,0),0))</f>
        <v>#N/A</v>
      </c>
      <c r="EN85" s="21" t="e">
        <f t="array" ref="EN85">IF($B85="","",INDEX(EE.09_03!EA$6:EA$63,MATCH($B85,EE.09_03!$A$6:$A$63,0),0))</f>
        <v>#N/A</v>
      </c>
      <c r="EO85" s="21" t="e">
        <f t="array" ref="EO85">IF($B85="","",INDEX(EE.09_03!EB$6:EB$63,MATCH($B85,EE.09_03!$A$6:$A$63,0),0))</f>
        <v>#N/A</v>
      </c>
      <c r="EP85" s="21" t="e">
        <f t="array" ref="EP85">IF($B85="","",INDEX(EE.09_03!EC$6:EC$63,MATCH($B85,EE.09_03!$A$6:$A$63,0),0))</f>
        <v>#N/A</v>
      </c>
      <c r="EQ85" s="21" t="e">
        <f t="array" ref="EQ85">IF($B85="","",INDEX(EE.09_03!ED$6:ED$63,MATCH($B85,EE.09_03!$A$6:$A$63,0),0))</f>
        <v>#N/A</v>
      </c>
      <c r="ER85" s="21" t="e">
        <f t="array" ref="ER85">IF($B85="","",INDEX(EE.09_03!EE$6:EE$63,MATCH($B85,EE.09_03!$A$6:$A$63,0),0))</f>
        <v>#N/A</v>
      </c>
      <c r="ES85" s="21" t="e">
        <f t="array" ref="ES85">IF($B85="","",INDEX(EE.09_03!EF$6:EF$63,MATCH($B85,EE.09_03!$A$6:$A$63,0),0))</f>
        <v>#N/A</v>
      </c>
      <c r="ET85" s="21" t="e">
        <f t="array" ref="ET85">IF($B85="","",INDEX(EE.09_03!EG$6:EG$63,MATCH($B85,EE.09_03!$A$6:$A$63,0),0))</f>
        <v>#N/A</v>
      </c>
      <c r="EU85" s="21" t="e">
        <f t="array" ref="EU85">IF($B85="","",INDEX(EE.09_03!EH$6:EH$63,MATCH($B85,EE.09_03!$A$6:$A$63,0),0))</f>
        <v>#N/A</v>
      </c>
      <c r="EV85" s="21" t="e">
        <f t="array" ref="EV85">IF($B85="","",INDEX(EE.09_03!EI$6:EI$63,MATCH($B85,EE.09_03!$A$6:$A$63,0),0))</f>
        <v>#N/A</v>
      </c>
      <c r="EW85" s="21" t="e">
        <f t="array" ref="EW85">IF($B85="","",INDEX(EE.09_03!EJ$6:EJ$63,MATCH($B85,EE.09_03!$A$6:$A$63,0),0))</f>
        <v>#N/A</v>
      </c>
      <c r="EX85" s="21" t="e">
        <f t="array" ref="EX85">IF($B85="","",INDEX(EE.09_03!EK$6:EK$63,MATCH($B85,EE.09_03!$A$6:$A$63,0),0))</f>
        <v>#N/A</v>
      </c>
      <c r="EY85" s="21" t="e">
        <f t="array" ref="EY85">IF($B85="","",INDEX(EE.09_03!EL$6:EL$63,MATCH($B85,EE.09_03!$A$6:$A$63,0),0))</f>
        <v>#N/A</v>
      </c>
      <c r="EZ85" s="21" t="e">
        <f t="array" ref="EZ85">IF($B85="","",INDEX(EE.09_03!EM$6:EM$63,MATCH($B85,EE.09_03!$A$6:$A$63,0),0))</f>
        <v>#N/A</v>
      </c>
      <c r="FA85" s="21" t="e">
        <f t="array" ref="FA85">IF($B85="","",INDEX(EE.09_03!EN$6:EN$63,MATCH($B85,EE.09_03!$A$6:$A$63,0),0))</f>
        <v>#N/A</v>
      </c>
      <c r="FB85" s="21" t="e">
        <f t="array" ref="FB85">IF($B85="","",INDEX(EE.09_03!EO$6:EO$63,MATCH($B85,EE.09_03!$A$6:$A$63,0),0))</f>
        <v>#N/A</v>
      </c>
      <c r="FC85" s="21" t="e">
        <f t="array" ref="FC85">IF($B85="","",INDEX(EE.09_03!EP$6:EP$63,MATCH($B85,EE.09_03!$A$6:$A$63,0),0))</f>
        <v>#N/A</v>
      </c>
      <c r="FD85" s="21" t="e">
        <f t="array" ref="FD85">IF($B85="","",INDEX(EE.09_03!EQ$6:EQ$63,MATCH($B85,EE.09_03!$A$6:$A$63,0),0))</f>
        <v>#N/A</v>
      </c>
      <c r="FE85" s="21" t="e">
        <f t="array" ref="FE85">IF($B85="","",INDEX(EE.09_03!ER$6:ER$63,MATCH($B85,EE.09_03!$A$6:$A$63,0),0))</f>
        <v>#N/A</v>
      </c>
      <c r="FF85" s="21" t="e">
        <f t="array" ref="FF85">IF($B85="","",INDEX(EE.09_03!ES$6:ES$63,MATCH($B85,EE.09_03!$A$6:$A$63,0),0))</f>
        <v>#N/A</v>
      </c>
      <c r="FG85" s="21" t="e">
        <f t="array" ref="FG85">IF($B85="","",INDEX(EE.09_03!ET$6:ET$63,MATCH($B85,EE.09_03!$A$6:$A$63,0),0))</f>
        <v>#N/A</v>
      </c>
      <c r="FH85" s="21" t="e">
        <f t="array" ref="FH85">IF($B85="","",INDEX(EE.09_03!EU$6:EU$63,MATCH($B85,EE.09_03!$A$6:$A$63,0),0))</f>
        <v>#N/A</v>
      </c>
      <c r="FI85" s="21" t="e">
        <f t="array" ref="FI85">IF($B85="","",INDEX(EE.09_03!EV$6:EV$63,MATCH($B85,EE.09_03!$A$6:$A$63,0),0))</f>
        <v>#N/A</v>
      </c>
      <c r="FJ85" s="21" t="e">
        <f t="array" ref="FJ85">IF($B85="","",INDEX(EE.09_03!EW$6:EW$63,MATCH($B85,EE.09_03!$A$6:$A$63,0),0))</f>
        <v>#N/A</v>
      </c>
      <c r="FK85" s="21" t="e">
        <f t="array" ref="FK85">IF($B85="","",INDEX(EE.09_03!EX$6:EX$63,MATCH($B85,EE.09_03!$A$6:$A$63,0),0))</f>
        <v>#N/A</v>
      </c>
      <c r="FL85" s="21" t="e">
        <f t="array" ref="FL85">IF($B85="","",INDEX(EE.09_03!EY$6:EY$63,MATCH($B85,EE.09_03!$A$6:$A$63,0),0))</f>
        <v>#N/A</v>
      </c>
      <c r="FM85" s="21" t="e">
        <f t="array" ref="FM85">IF($B85="","",INDEX(EE.09_03!EZ$6:EZ$63,MATCH($B85,EE.09_03!$A$6:$A$63,0),0))</f>
        <v>#N/A</v>
      </c>
      <c r="FN85" s="21" t="e">
        <f t="array" ref="FN85">IF($B85="","",INDEX(EE.09_03!FA$6:FA$63,MATCH($B85,EE.09_03!$A$6:$A$63,0),0))</f>
        <v>#N/A</v>
      </c>
      <c r="FO85" s="21" t="e">
        <f t="array" ref="FO85">IF($B85="","",INDEX(EE.09_03!FB$6:FB$63,MATCH($B85,EE.09_03!$A$6:$A$63,0),0))</f>
        <v>#N/A</v>
      </c>
      <c r="FP85" s="21" t="e">
        <f t="array" ref="FP85">IF($B85="","",INDEX(EE.09_03!FC$6:FC$63,MATCH($B85,EE.09_03!$A$6:$A$63,0),0))</f>
        <v>#N/A</v>
      </c>
      <c r="FQ85" s="21" t="e">
        <f t="array" ref="FQ85">IF($B85="","",INDEX(EE.09_03!FD$6:FD$63,MATCH($B85,EE.09_03!$A$6:$A$63,0),0))</f>
        <v>#N/A</v>
      </c>
      <c r="FR85" s="21" t="e">
        <f t="array" ref="FR85">IF($B85="","",INDEX(EE.09_03!FE$6:FE$63,MATCH($B85,EE.09_03!$A$6:$A$63,0),0))</f>
        <v>#N/A</v>
      </c>
      <c r="FS85" s="21" t="e">
        <f t="array" ref="FS85">IF($B85="","",INDEX(EE.09_03!FF$6:FF$63,MATCH($B85,EE.09_03!$A$6:$A$63,0),0))</f>
        <v>#N/A</v>
      </c>
      <c r="FT85" s="21" t="e">
        <f t="array" ref="FT85">IF($B85="","",INDEX(EE.09_03!FG$6:FG$63,MATCH($B85,EE.09_03!$A$6:$A$63,0),0))</f>
        <v>#N/A</v>
      </c>
      <c r="FU85" s="21" t="e">
        <f t="array" ref="FU85">IF($B85="","",INDEX(EE.09_03!FH$6:FH$63,MATCH($B85,EE.09_03!$A$6:$A$63,0),0))</f>
        <v>#N/A</v>
      </c>
      <c r="FV85" s="21" t="e">
        <f t="array" ref="FV85">IF($B85="","",INDEX(EE.09_03!FI$6:FI$63,MATCH($B85,EE.09_03!$A$6:$A$63,0),0))</f>
        <v>#N/A</v>
      </c>
      <c r="FW85" s="21" t="e">
        <f t="array" ref="FW85">IF($B85="","",INDEX(EE.09_03!FJ$6:FJ$63,MATCH($B85,EE.09_03!$A$6:$A$63,0),0))</f>
        <v>#N/A</v>
      </c>
      <c r="FX85" s="21" t="e">
        <f t="array" ref="FX85">IF($B85="","",INDEX(EE.09_03!FK$6:FK$63,MATCH($B85,EE.09_03!$A$6:$A$63,0),0))</f>
        <v>#N/A</v>
      </c>
      <c r="FY85" s="21" t="e">
        <f t="array" ref="FY85">IF($B85="","",INDEX(EE.09_03!FL$6:FL$63,MATCH($B85,EE.09_03!$A$6:$A$63,0),0))</f>
        <v>#N/A</v>
      </c>
      <c r="FZ85" s="21" t="e">
        <f t="array" ref="FZ85">IF($B85="","",INDEX(EE.09_03!FM$6:FM$63,MATCH($B85,EE.09_03!$A$6:$A$63,0),0))</f>
        <v>#N/A</v>
      </c>
      <c r="GA85" s="21" t="e">
        <f t="array" ref="GA85">IF($B85="","",INDEX(EE.09_03!FN$6:FN$63,MATCH($B85,EE.09_03!$A$6:$A$63,0),0))</f>
        <v>#N/A</v>
      </c>
      <c r="GB85" s="21" t="e">
        <f t="array" ref="GB85">IF($B85="","",INDEX(EE.09_03!FO$6:FO$63,MATCH($B85,EE.09_03!$A$6:$A$63,0),0))</f>
        <v>#N/A</v>
      </c>
      <c r="GC85" s="21" t="e">
        <f t="array" ref="GC85">IF($B85="","",INDEX(EE.09_03!FP$6:FP$63,MATCH($B85,EE.09_03!$A$6:$A$63,0),0))</f>
        <v>#N/A</v>
      </c>
      <c r="GD85" s="21" t="e">
        <f t="array" ref="GD85">IF($B85="","",INDEX(EE.09_03!FQ$6:FQ$63,MATCH($B85,EE.09_03!$A$6:$A$63,0),0))</f>
        <v>#N/A</v>
      </c>
      <c r="GE85" s="21" t="e">
        <f t="array" ref="GE85">IF($B85="","",INDEX(EE.09_03!FR$6:FR$63,MATCH($B85,EE.09_03!$A$6:$A$63,0),0))</f>
        <v>#N/A</v>
      </c>
      <c r="GF85" s="21" t="e">
        <f t="array" ref="GF85">IF($B85="","",INDEX(EE.09_03!FS$6:FS$63,MATCH($B85,EE.09_03!$A$6:$A$63,0),0))</f>
        <v>#N/A</v>
      </c>
      <c r="GG85" s="21" t="e">
        <f t="array" ref="GG85">IF($B85="","",INDEX(EE.09_03!FT$6:FT$63,MATCH($B85,EE.09_03!$A$6:$A$63,0),0))</f>
        <v>#N/A</v>
      </c>
      <c r="GH85" s="21" t="e">
        <f t="array" ref="GH85">IF($B85="","",INDEX(EE.09_03!FU$6:FU$63,MATCH($B85,EE.09_03!$A$6:$A$63,0),0))</f>
        <v>#N/A</v>
      </c>
      <c r="GI85" s="21" t="e">
        <f t="array" ref="GI85">IF($B85="","",INDEX(EE.09_03!FV$6:FV$63,MATCH($B85,EE.09_03!$A$6:$A$63,0),0))</f>
        <v>#N/A</v>
      </c>
      <c r="GJ85" s="21" t="e">
        <f t="array" ref="GJ85">IF($B85="","",INDEX(EE.09_03!FW$6:FW$63,MATCH($B85,EE.09_03!$A$6:$A$63,0),0))</f>
        <v>#N/A</v>
      </c>
      <c r="GK85" s="21" t="e">
        <f t="array" ref="GK85">IF($B85="","",INDEX(EE.09_03!FX$6:FX$63,MATCH($B85,EE.09_03!$A$6:$A$63,0),0))</f>
        <v>#N/A</v>
      </c>
      <c r="GL85" s="21" t="e">
        <f t="array" ref="GL85">IF($B85="","",INDEX(EE.09_03!FY$6:FY$63,MATCH($B85,EE.09_03!$A$6:$A$63,0),0))</f>
        <v>#N/A</v>
      </c>
      <c r="GM85" s="21" t="e">
        <f t="array" ref="GM85">IF($B85="","",INDEX(EE.09_03!FZ$6:FZ$63,MATCH($B85,EE.09_03!$A$6:$A$63,0),0))</f>
        <v>#N/A</v>
      </c>
      <c r="GN85" s="21" t="e">
        <f t="array" ref="GN85">IF($B85="","",INDEX(EE.09_03!GA$6:GA$63,MATCH($B85,EE.09_03!$A$6:$A$63,0),0))</f>
        <v>#N/A</v>
      </c>
      <c r="GO85" s="21" t="e">
        <f t="array" ref="GO85">IF($B85="","",INDEX(EE.09_03!GB$6:GB$63,MATCH($B85,EE.09_03!$A$6:$A$63,0),0))</f>
        <v>#N/A</v>
      </c>
      <c r="GP85" s="21" t="e">
        <f t="array" ref="GP85">IF($B85="","",INDEX(EE.09_03!GC$6:GC$63,MATCH($B85,EE.09_03!$A$6:$A$63,0),0))</f>
        <v>#N/A</v>
      </c>
      <c r="GQ85" s="21" t="e">
        <f t="array" ref="GQ85">IF($B85="","",INDEX(EE.09_03!GD$6:GD$63,MATCH($B85,EE.09_03!$A$6:$A$63,0),0))</f>
        <v>#N/A</v>
      </c>
      <c r="GR85" s="21" t="e">
        <f t="array" ref="GR85">IF($B85="","",INDEX(EE.09_03!GE$6:GE$63,MATCH($B85,EE.09_03!$A$6:$A$63,0),0))</f>
        <v>#N/A</v>
      </c>
      <c r="GS85" s="21" t="e">
        <f t="array" ref="GS85">IF($B85="","",INDEX(EE.09_03!GF$6:GF$63,MATCH($B85,EE.09_03!$A$6:$A$63,0),0))</f>
        <v>#N/A</v>
      </c>
      <c r="GT85" s="21" t="e">
        <f t="array" ref="GT85">IF($B85="","",INDEX(EE.09_03!GG$6:GG$63,MATCH($B85,EE.09_03!$A$6:$A$63,0),0))</f>
        <v>#N/A</v>
      </c>
      <c r="GU85" s="21" t="e">
        <f t="array" ref="GU85">IF($B85="","",INDEX(EE.09_03!GH$6:GH$63,MATCH($B85,EE.09_03!$A$6:$A$63,0),0))</f>
        <v>#N/A</v>
      </c>
      <c r="GV85" s="21" t="e">
        <f t="array" ref="GV85">IF($B85="","",INDEX(EE.09_03!GI$6:GI$63,MATCH($B85,EE.09_03!$A$6:$A$63,0),0))</f>
        <v>#N/A</v>
      </c>
      <c r="GW85" s="21" t="e">
        <f t="array" ref="GW85">IF($B85="","",INDEX(EE.09_03!GJ$6:GJ$63,MATCH($B85,EE.09_03!$A$6:$A$63,0),0))</f>
        <v>#N/A</v>
      </c>
      <c r="GX85" s="21" t="e">
        <f t="array" ref="GX85">IF($B85="","",INDEX(EE.09_03!GK$6:GK$63,MATCH($B85,EE.09_03!$A$6:$A$63,0),0))</f>
        <v>#N/A</v>
      </c>
      <c r="GY85" s="21" t="e">
        <f t="array" ref="GY85">IF($B85="","",INDEX(EE.09_03!GL$6:GL$63,MATCH($B85,EE.09_03!$A$6:$A$63,0),0))</f>
        <v>#N/A</v>
      </c>
      <c r="GZ85" s="21" t="e">
        <f t="array" ref="GZ85">IF($B85="","",INDEX(EE.09_03!GM$6:GM$63,MATCH($B85,EE.09_03!$A$6:$A$63,0),0))</f>
        <v>#N/A</v>
      </c>
      <c r="HA85" s="21" t="e">
        <f t="array" ref="HA85">IF($B85="","",INDEX(EE.09_03!GN$6:GN$63,MATCH($B85,EE.09_03!$A$6:$A$63,0),0))</f>
        <v>#N/A</v>
      </c>
      <c r="HB85" s="21" t="e">
        <f t="array" ref="HB85">IF($B85="","",INDEX(EE.09_03!GO$6:GO$63,MATCH($B85,EE.09_03!$A$6:$A$63,0),0))</f>
        <v>#N/A</v>
      </c>
      <c r="HC85" s="21" t="e">
        <f t="array" ref="HC85">IF($B85="","",INDEX(EE.09_03!GP$6:GP$63,MATCH($B85,EE.09_03!$A$6:$A$63,0),0))</f>
        <v>#N/A</v>
      </c>
      <c r="HD85" s="21" t="e">
        <f t="array" ref="HD85">IF($B85="","",INDEX(EE.09_03!GQ$6:GQ$63,MATCH($B85,EE.09_03!$A$6:$A$63,0),0))</f>
        <v>#N/A</v>
      </c>
      <c r="HE85" s="21" t="e">
        <f t="array" ref="HE85">IF($B85="","",INDEX(EE.09_03!GR$6:GR$63,MATCH($B85,EE.09_03!$A$6:$A$63,0),0))</f>
        <v>#N/A</v>
      </c>
      <c r="HF85" s="21" t="e">
        <f t="array" ref="HF85">IF($B85="","",INDEX(EE.09_03!GS$6:GS$63,MATCH($B85,EE.09_03!$A$6:$A$63,0),0))</f>
        <v>#N/A</v>
      </c>
      <c r="HG85" s="21" t="e">
        <f t="array" ref="HG85">IF($B85="","",INDEX(EE.09_03!GT$6:GT$63,MATCH($B85,EE.09_03!$A$6:$A$63,0),0))</f>
        <v>#N/A</v>
      </c>
      <c r="HH85" s="21" t="e">
        <f t="array" ref="HH85">IF($B85="","",INDEX(EE.09_03!GU$6:GU$63,MATCH($B85,EE.09_03!$A$6:$A$63,0),0))</f>
        <v>#N/A</v>
      </c>
      <c r="HI85" s="21" t="e">
        <f t="array" ref="HI85">IF($B85="","",INDEX(EE.09_03!GV$6:GV$63,MATCH($B85,EE.09_03!$A$6:$A$63,0),0))</f>
        <v>#N/A</v>
      </c>
      <c r="HJ85" s="21" t="e">
        <f t="array" ref="HJ85">IF($B85="","",INDEX(EE.09_03!GW$6:GW$63,MATCH($B85,EE.09_03!$A$6:$A$63,0),0))</f>
        <v>#N/A</v>
      </c>
      <c r="HK85" s="21" t="e">
        <f t="array" ref="HK85">IF($B85="","",INDEX(EE.09_03!GX$6:GX$63,MATCH($B85,EE.09_03!$A$6:$A$63,0),0))</f>
        <v>#N/A</v>
      </c>
      <c r="HL85" s="21" t="e">
        <f t="array" ref="HL85">IF($B85="","",INDEX(EE.09_03!GY$6:GY$63,MATCH($B85,EE.09_03!$A$6:$A$63,0),0))</f>
        <v>#N/A</v>
      </c>
      <c r="HM85" s="21" t="e">
        <f t="array" ref="HM85">IF($B85="","",INDEX(EE.09_03!GZ$6:GZ$63,MATCH($B85,EE.09_03!$A$6:$A$63,0),0))</f>
        <v>#N/A</v>
      </c>
      <c r="HN85" s="21" t="e">
        <f t="array" ref="HN85">IF($B85="","",INDEX(EE.09_03!HA$6:HA$63,MATCH($B85,EE.09_03!$A$6:$A$63,0),0))</f>
        <v>#N/A</v>
      </c>
      <c r="HO85" s="21" t="e">
        <f t="array" ref="HO85">IF($B85="","",INDEX(EE.09_03!HB$6:HB$63,MATCH($B85,EE.09_03!$A$6:$A$63,0),0))</f>
        <v>#N/A</v>
      </c>
      <c r="HP85" s="21" t="e">
        <f t="array" ref="HP85">IF($B85="","",INDEX(EE.09_03!HC$6:HC$63,MATCH($B85,EE.09_03!$A$6:$A$63,0),0))</f>
        <v>#N/A</v>
      </c>
      <c r="HQ85" s="21" t="e">
        <f t="array" ref="HQ85">IF($B85="","",INDEX(EE.09_03!HD$6:HD$63,MATCH($B85,EE.09_03!$A$6:$A$63,0),0))</f>
        <v>#N/A</v>
      </c>
      <c r="HR85" s="21" t="e">
        <f t="array" ref="HR85">IF($B85="","",INDEX(EE.09_03!HE$6:HE$63,MATCH($B85,EE.09_03!$A$6:$A$63,0),0))</f>
        <v>#N/A</v>
      </c>
      <c r="HS85" s="21" t="e">
        <f t="array" ref="HS85">IF($B85="","",INDEX(EE.09_03!HF$6:HF$63,MATCH($B85,EE.09_03!$A$6:$A$63,0),0))</f>
        <v>#N/A</v>
      </c>
      <c r="HT85" s="21" t="e">
        <f t="array" ref="HT85">IF($B85="","",INDEX(EE.09_03!HG$6:HG$63,MATCH($B85,EE.09_03!$A$6:$A$63,0),0))</f>
        <v>#N/A</v>
      </c>
      <c r="HU85" s="21" t="e">
        <f t="array" ref="HU85">IF($B85="","",INDEX(EE.09_03!HH$6:HH$63,MATCH($B85,EE.09_03!$A$6:$A$63,0),0))</f>
        <v>#N/A</v>
      </c>
      <c r="HV85" s="21" t="e">
        <f t="array" ref="HV85">IF($B85="","",INDEX(EE.09_03!HI$6:HI$63,MATCH($B85,EE.09_03!$A$6:$A$63,0),0))</f>
        <v>#N/A</v>
      </c>
      <c r="HW85" s="21" t="e">
        <f t="array" ref="HW85">IF($B85="","",INDEX(EE.09_03!HJ$6:HJ$63,MATCH($B85,EE.09_03!$A$6:$A$63,0),0))</f>
        <v>#N/A</v>
      </c>
      <c r="HX85" s="21" t="e">
        <f t="array" ref="HX85">IF($B85="","",INDEX(EE.09_03!HK$6:HK$63,MATCH($B85,EE.09_03!$A$6:$A$63,0),0))</f>
        <v>#N/A</v>
      </c>
      <c r="HY85" s="21" t="e">
        <f t="array" ref="HY85">IF($B85="","",INDEX(EE.09_03!HL$6:HL$63,MATCH($B85,EE.09_03!$A$6:$A$63,0),0))</f>
        <v>#N/A</v>
      </c>
      <c r="HZ85" s="21" t="e">
        <f t="array" ref="HZ85">IF($B85="","",INDEX(EE.09_03!HM$6:HM$63,MATCH($B85,EE.09_03!$A$6:$A$63,0),0))</f>
        <v>#N/A</v>
      </c>
      <c r="IA85" s="21" t="e">
        <f t="array" ref="IA85">IF($B85="","",INDEX(EE.09_03!HN$6:HN$63,MATCH($B85,EE.09_03!$A$6:$A$63,0),0))</f>
        <v>#N/A</v>
      </c>
      <c r="IB85" s="21" t="e">
        <f t="array" ref="IB85">IF($B85="","",INDEX(EE.09_03!HO$6:HO$63,MATCH($B85,EE.09_03!$A$6:$A$63,0),0))</f>
        <v>#N/A</v>
      </c>
      <c r="IC85" s="21" t="e">
        <f t="array" ref="IC85">IF($B85="","",INDEX(EE.09_03!HP$6:HP$63,MATCH($B85,EE.09_03!$A$6:$A$63,0),0))</f>
        <v>#N/A</v>
      </c>
      <c r="ID85" s="21" t="e">
        <f t="array" ref="ID85">IF($B85="","",INDEX(EE.09_03!HQ$6:HQ$63,MATCH($B85,EE.09_03!$A$6:$A$63,0),0))</f>
        <v>#N/A</v>
      </c>
      <c r="IE85" s="21" t="e">
        <f t="array" ref="IE85">IF($B85="","",INDEX(EE.09_03!HR$6:HR$63,MATCH($B85,EE.09_03!$A$6:$A$63,0),0))</f>
        <v>#N/A</v>
      </c>
      <c r="IF85" s="21" t="e">
        <f t="array" ref="IF85">IF($B85="","",INDEX(EE.09_03!HS$6:HS$63,MATCH($B85,EE.09_03!$A$6:$A$63,0),0))</f>
        <v>#N/A</v>
      </c>
      <c r="IG85" s="21" t="e">
        <f t="array" ref="IG85">IF($B85="","",INDEX(EE.09_03!HT$6:HT$63,MATCH($B85,EE.09_03!$A$6:$A$63,0),0))</f>
        <v>#N/A</v>
      </c>
      <c r="IH85" s="21" t="e">
        <f t="array" ref="IH85">IF($B85="","",INDEX(EE.09_03!HU$6:HU$63,MATCH($B85,EE.09_03!$A$6:$A$63,0),0))</f>
        <v>#N/A</v>
      </c>
      <c r="II85" s="21" t="e">
        <f t="array" ref="II85">IF($B85="","",INDEX(EE.09_03!HV$6:HV$63,MATCH($B85,EE.09_03!$A$6:$A$63,0),0))</f>
        <v>#N/A</v>
      </c>
      <c r="IJ85" s="21" t="e">
        <f t="array" ref="IJ85">IF($B85="","",INDEX(EE.09_03!HW$6:HW$63,MATCH($B85,EE.09_03!$A$6:$A$63,0),0))</f>
        <v>#N/A</v>
      </c>
      <c r="IK85" s="21" t="e">
        <f t="array" ref="IK85">IF($B85="","",INDEX(EE.09_03!HX$6:HX$63,MATCH($B85,EE.09_03!$A$6:$A$63,0),0))</f>
        <v>#N/A</v>
      </c>
      <c r="IL85" s="21" t="e">
        <f t="array" ref="IL85">IF($B85="","",INDEX(EE.09_03!HY$6:HY$63,MATCH($B85,EE.09_03!$A$6:$A$63,0),0))</f>
        <v>#N/A</v>
      </c>
      <c r="IM85" s="21" t="e">
        <f t="array" ref="IM85">IF($B85="","",INDEX(EE.09_03!HZ$6:HZ$63,MATCH($B85,EE.09_03!$A$6:$A$63,0),0))</f>
        <v>#N/A</v>
      </c>
      <c r="IN85" s="21" t="e">
        <f t="array" ref="IN85">IF($B85="","",INDEX(EE.09_03!IA$6:IA$63,MATCH($B85,EE.09_03!$A$6:$A$63,0),0))</f>
        <v>#N/A</v>
      </c>
      <c r="IO85" s="21" t="e">
        <f t="array" ref="IO85">IF($B85="","",INDEX(EE.09_03!IB$6:IB$63,MATCH($B85,EE.09_03!$A$6:$A$63,0),0))</f>
        <v>#N/A</v>
      </c>
      <c r="IP85" s="21" t="e">
        <f t="array" ref="IP85">IF($B85="","",INDEX(EE.09_03!IC$6:IC$63,MATCH($B85,EE.09_03!$A$6:$A$63,0),0))</f>
        <v>#N/A</v>
      </c>
      <c r="IQ85" s="21" t="e">
        <f t="array" ref="IQ85">IF($B85="","",INDEX(EE.09_03!ID$6:ID$63,MATCH($B85,EE.09_03!$A$6:$A$63,0),0))</f>
        <v>#N/A</v>
      </c>
      <c r="IR85" s="21" t="e">
        <f t="array" ref="IR85">IF($B85="","",INDEX(EE.09_03!IE$6:IE$63,MATCH($B85,EE.09_03!$A$6:$A$63,0),0))</f>
        <v>#N/A</v>
      </c>
      <c r="IS85" s="21" t="e">
        <f t="array" ref="IS85">IF($B85="","",INDEX(EE.09_03!IF$6:IF$63,MATCH($B85,EE.09_03!$A$6:$A$63,0),0))</f>
        <v>#N/A</v>
      </c>
      <c r="IT85" s="21" t="e">
        <f t="array" ref="IT85">IF($B85="","",INDEX(EE.09_03!IG$6:IG$63,MATCH($B85,EE.09_03!$A$6:$A$63,0),0))</f>
        <v>#N/A</v>
      </c>
      <c r="IU85" s="21" t="e">
        <f t="array" ref="IU85">IF($B85="","",INDEX(EE.09_03!IH$6:IH$63,MATCH($B85,EE.09_03!$A$6:$A$63,0),0))</f>
        <v>#N/A</v>
      </c>
      <c r="IV85" s="21" t="e">
        <f t="array" ref="IV85">IF($B85="","",INDEX(EE.09_03!II$6:II$63,MATCH($B85,EE.09_03!$A$6:$A$63,0),0))</f>
        <v>#N/A</v>
      </c>
      <c r="IW85" s="21" t="e">
        <f t="array" ref="IW85">IF($B85="","",INDEX(EE.09_03!IJ$6:IJ$63,MATCH($B85,EE.09_03!$A$6:$A$63,0),0))</f>
        <v>#N/A</v>
      </c>
      <c r="IX85" s="21" t="e">
        <f t="array" ref="IX85">IF($B85="","",INDEX(EE.09_03!IK$6:IK$63,MATCH($B85,EE.09_03!$A$6:$A$63,0),0))</f>
        <v>#N/A</v>
      </c>
      <c r="IY85" s="21" t="e">
        <f t="array" ref="IY85">IF($B85="","",INDEX(EE.09_03!IL$6:IL$63,MATCH($B85,EE.09_03!$A$6:$A$63,0),0))</f>
        <v>#N/A</v>
      </c>
      <c r="IZ85" s="21" t="e">
        <f t="array" ref="IZ85">IF($B85="","",INDEX(EE.09_03!IM$6:IM$63,MATCH($B85,EE.09_03!$A$6:$A$63,0),0))</f>
        <v>#N/A</v>
      </c>
      <c r="JA85" s="21" t="e">
        <f t="array" ref="JA85">IF($B85="","",INDEX(EE.09_03!IN$6:IN$63,MATCH($B85,EE.09_03!$A$6:$A$63,0),0))</f>
        <v>#N/A</v>
      </c>
      <c r="JB85" s="21" t="e">
        <f t="array" ref="JB85">IF($B85="","",INDEX(EE.09_03!IO$6:IO$63,MATCH($B85,EE.09_03!$A$6:$A$63,0),0))</f>
        <v>#N/A</v>
      </c>
      <c r="JC85" s="21" t="e">
        <f t="array" ref="JC85">IF($B85="","",INDEX(EE.09_03!IP$6:IP$63,MATCH($B85,EE.09_03!$A$6:$A$63,0),0))</f>
        <v>#N/A</v>
      </c>
      <c r="JD85" s="21" t="e">
        <f t="array" ref="JD85">IF($B85="","",INDEX(EE.09_03!IQ$6:IQ$63,MATCH($B85,EE.09_03!$A$6:$A$63,0),0))</f>
        <v>#N/A</v>
      </c>
      <c r="JE85" s="21" t="e">
        <f t="array" ref="JE85">IF($B85="","",INDEX(EE.09_03!IR$6:IR$63,MATCH($B85,EE.09_03!$A$6:$A$63,0),0))</f>
        <v>#N/A</v>
      </c>
      <c r="JF85" s="21" t="e">
        <f t="array" ref="JF85">IF($B85="","",INDEX(EE.09_03!IS$6:IS$63,MATCH($B85,EE.09_03!$A$6:$A$63,0),0))</f>
        <v>#N/A</v>
      </c>
      <c r="JG85" s="21" t="e">
        <f t="array" ref="JG85">IF($B85="","",INDEX(EE.09_03!IT$6:IT$63,MATCH($B85,EE.09_03!$A$6:$A$63,0),0))</f>
        <v>#N/A</v>
      </c>
      <c r="JH85" s="21" t="e">
        <f t="array" ref="JH85">IF($B85="","",INDEX(EE.09_03!IU$6:IU$63,MATCH($B85,EE.09_03!$A$6:$A$63,0),0))</f>
        <v>#N/A</v>
      </c>
      <c r="JI85" s="21" t="e">
        <f t="array" ref="JI85">IF($B85="","",INDEX(EE.09_03!IV$6:IV$63,MATCH($B85,EE.09_03!$A$6:$A$63,0),0))</f>
        <v>#N/A</v>
      </c>
      <c r="JJ85" s="21" t="e">
        <f t="array" ref="JJ85">IF($B85="","",INDEX(EE.09_03!IW$6:IW$63,MATCH($B85,EE.09_03!$A$6:$A$63,0),0))</f>
        <v>#N/A</v>
      </c>
      <c r="JK85" s="21" t="e">
        <f t="array" ref="JK85">IF($B85="","",INDEX(EE.09_03!IX$6:IX$63,MATCH($B85,EE.09_03!$A$6:$A$63,0),0))</f>
        <v>#N/A</v>
      </c>
      <c r="JL85" s="21" t="e">
        <f t="array" ref="JL85">IF($B85="","",INDEX(EE.09_03!IY$6:IY$63,MATCH($B85,EE.09_03!$A$6:$A$63,0),0))</f>
        <v>#N/A</v>
      </c>
      <c r="JM85" s="21" t="e">
        <f t="array" ref="JM85">IF($B85="","",INDEX(EE.09_03!IZ$6:IZ$63,MATCH($B85,EE.09_03!$A$6:$A$63,0),0))</f>
        <v>#N/A</v>
      </c>
      <c r="JN85" s="21" t="e">
        <f t="array" ref="JN85">IF($B85="","",INDEX(EE.09_03!JA$6:JA$63,MATCH($B85,EE.09_03!$A$6:$A$63,0),0))</f>
        <v>#N/A</v>
      </c>
      <c r="JO85" s="21" t="e">
        <f t="array" ref="JO85">IF($B85="","",INDEX(EE.09_03!JB$6:JB$63,MATCH($B85,EE.09_03!$A$6:$A$63,0),0))</f>
        <v>#N/A</v>
      </c>
      <c r="JP85" s="21" t="e">
        <f t="array" ref="JP85">IF($B85="","",INDEX(EE.09_03!JC$6:JC$63,MATCH($B85,EE.09_03!$A$6:$A$63,0),0))</f>
        <v>#N/A</v>
      </c>
      <c r="JQ85" s="21" t="e">
        <f t="array" ref="JQ85">IF($B85="","",INDEX(EE.09_03!JD$6:JD$63,MATCH($B85,EE.09_03!$A$6:$A$63,0),0))</f>
        <v>#N/A</v>
      </c>
      <c r="JR85" s="21" t="e">
        <f t="array" ref="JR85">IF($B85="","",INDEX(EE.09_03!JE$6:JE$63,MATCH($B85,EE.09_03!$A$6:$A$63,0),0))</f>
        <v>#N/A</v>
      </c>
      <c r="JS85" s="21" t="e">
        <f t="array" ref="JS85">IF($B85="","",INDEX(EE.09_03!JF$6:JF$63,MATCH($B85,EE.09_03!$A$6:$A$63,0),0))</f>
        <v>#N/A</v>
      </c>
      <c r="JT85" s="21" t="e">
        <f t="array" ref="JT85">IF($B85="","",INDEX(EE.09_03!JG$6:JG$63,MATCH($B85,EE.09_03!$A$6:$A$63,0),0))</f>
        <v>#N/A</v>
      </c>
      <c r="JU85" s="21" t="e">
        <f t="array" ref="JU85">IF($B85="","",INDEX(EE.09_03!JH$6:JH$63,MATCH($B85,EE.09_03!$A$6:$A$63,0),0))</f>
        <v>#N/A</v>
      </c>
      <c r="JV85" s="21" t="e">
        <f t="array" ref="JV85">IF($B85="","",INDEX(EE.09_03!JI$6:JI$63,MATCH($B85,EE.09_03!$A$6:$A$63,0),0))</f>
        <v>#N/A</v>
      </c>
      <c r="JW85" s="21" t="e">
        <f t="array" ref="JW85">IF($B85="","",INDEX(EE.09_03!JJ$6:JJ$63,MATCH($B85,EE.09_03!$A$6:$A$63,0),0))</f>
        <v>#N/A</v>
      </c>
      <c r="JX85" s="21" t="e">
        <f t="array" ref="JX85">IF($B85="","",INDEX(EE.09_03!JK$6:JK$63,MATCH($B85,EE.09_03!$A$6:$A$63,0),0))</f>
        <v>#N/A</v>
      </c>
      <c r="JY85" s="21" t="e">
        <f t="array" ref="JY85">IF($B85="","",INDEX(EE.09_03!JL$6:JL$63,MATCH($B85,EE.09_03!$A$6:$A$63,0),0))</f>
        <v>#N/A</v>
      </c>
      <c r="JZ85" s="21" t="e">
        <f t="array" ref="JZ85">IF($B85="","",INDEX(EE.09_03!JM$6:JM$63,MATCH($B85,EE.09_03!$A$6:$A$63,0),0))</f>
        <v>#N/A</v>
      </c>
      <c r="KA85" s="21" t="e">
        <f t="array" ref="KA85">IF($B85="","",INDEX(EE.09_03!JN$6:JN$63,MATCH($B85,EE.09_03!$A$6:$A$63,0),0))</f>
        <v>#N/A</v>
      </c>
      <c r="KB85" s="21" t="e">
        <f t="array" ref="KB85">IF($B85="","",INDEX(EE.09_03!JO$6:JO$63,MATCH($B85,EE.09_03!$A$6:$A$63,0),0))</f>
        <v>#N/A</v>
      </c>
      <c r="KC85" s="21" t="e">
        <f t="array" ref="KC85">IF($B85="","",INDEX(EE.09_03!JP$6:JP$63,MATCH($B85,EE.09_03!$A$6:$A$63,0),0))</f>
        <v>#N/A</v>
      </c>
      <c r="KD85" s="21" t="e">
        <f t="array" ref="KD85">IF($B85="","",INDEX(EE.09_03!JQ$6:JQ$63,MATCH($B85,EE.09_03!$A$6:$A$63,0),0))</f>
        <v>#N/A</v>
      </c>
      <c r="KE85" s="21" t="e">
        <f t="array" ref="KE85">IF($B85="","",INDEX(EE.09_03!JR$6:JR$63,MATCH($B85,EE.09_03!$A$6:$A$63,0),0))</f>
        <v>#N/A</v>
      </c>
      <c r="KF85" s="21" t="e">
        <f t="array" ref="KF85">IF($B85="","",INDEX(EE.09_03!JS$6:JS$63,MATCH($B85,EE.09_03!$A$6:$A$63,0),0))</f>
        <v>#N/A</v>
      </c>
      <c r="KG85" s="21" t="e">
        <f t="array" ref="KG85">IF($B85="","",INDEX(EE.09_03!JT$6:JT$63,MATCH($B85,EE.09_03!$A$6:$A$63,0),0))</f>
        <v>#N/A</v>
      </c>
      <c r="KH85" s="21" t="e">
        <f t="array" ref="KH85">IF($B85="","",INDEX(EE.09_03!JU$6:JU$63,MATCH($B85,EE.09_03!$A$6:$A$63,0),0))</f>
        <v>#N/A</v>
      </c>
      <c r="KI85" s="21" t="e">
        <f t="array" ref="KI85">IF($B85="","",INDEX(EE.09_03!JV$6:JV$63,MATCH($B85,EE.09_03!$A$6:$A$63,0),0))</f>
        <v>#N/A</v>
      </c>
      <c r="KJ85" s="21" t="e">
        <f t="array" ref="KJ85">IF($B85="","",INDEX(EE.09_03!JW$6:JW$63,MATCH($B85,EE.09_03!$A$6:$A$63,0),0))</f>
        <v>#N/A</v>
      </c>
      <c r="KK85" s="21" t="e">
        <f t="array" ref="KK85">IF($B85="","",INDEX(EE.09_03!JX$6:JX$63,MATCH($B85,EE.09_03!$A$6:$A$63,0),0))</f>
        <v>#N/A</v>
      </c>
      <c r="KL85" s="21" t="e">
        <f t="array" ref="KL85">IF($B85="","",INDEX(EE.09_03!JY$6:JY$63,MATCH($B85,EE.09_03!$A$6:$A$63,0),0))</f>
        <v>#N/A</v>
      </c>
      <c r="KM85" s="21" t="e">
        <f t="array" ref="KM85">IF($B85="","",INDEX(EE.09_03!JZ$6:JZ$63,MATCH($B85,EE.09_03!$A$6:$A$63,0),0))</f>
        <v>#N/A</v>
      </c>
      <c r="KN85" s="21" t="e">
        <f t="array" ref="KN85">IF($B85="","",INDEX(EE.09_03!KA$6:KA$63,MATCH($B85,EE.09_03!$A$6:$A$63,0),0))</f>
        <v>#N/A</v>
      </c>
      <c r="KO85" s="21" t="e">
        <f t="array" ref="KO85">IF($B85="","",INDEX(EE.09_03!KB$6:KB$63,MATCH($B85,EE.09_03!$A$6:$A$63,0),0))</f>
        <v>#N/A</v>
      </c>
      <c r="KP85" s="21" t="e">
        <f t="array" ref="KP85">IF($B85="","",INDEX(EE.09_03!KC$6:KC$63,MATCH($B85,EE.09_03!$A$6:$A$63,0),0))</f>
        <v>#N/A</v>
      </c>
      <c r="KQ85" s="21" t="e">
        <f t="array" ref="KQ85">IF($B85="","",INDEX(EE.09_03!KD$6:KD$63,MATCH($B85,EE.09_03!$A$6:$A$63,0),0))</f>
        <v>#N/A</v>
      </c>
      <c r="KR85" s="21" t="e">
        <f t="array" ref="KR85">IF($B85="","",INDEX(EE.09_03!KE$6:KE$63,MATCH($B85,EE.09_03!$A$6:$A$63,0),0))</f>
        <v>#N/A</v>
      </c>
      <c r="KS85" s="21" t="e">
        <f t="array" ref="KS85">IF($B85="","",INDEX(EE.09_03!KF$6:KF$63,MATCH($B85,EE.09_03!$A$6:$A$63,0),0))</f>
        <v>#N/A</v>
      </c>
      <c r="KT85" s="21" t="e">
        <f t="array" ref="KT85">IF($B85="","",INDEX(EE.09_03!KG$6:KG$63,MATCH($B85,EE.09_03!$A$6:$A$63,0),0))</f>
        <v>#N/A</v>
      </c>
      <c r="KU85" s="21" t="e">
        <f t="array" ref="KU85">IF($B85="","",INDEX(EE.09_03!KH$6:KH$63,MATCH($B85,EE.09_03!$A$6:$A$63,0),0))</f>
        <v>#N/A</v>
      </c>
      <c r="KV85" s="21" t="e">
        <f t="array" ref="KV85">IF($B85="","",INDEX(EE.09_03!KI$6:KI$63,MATCH($B85,EE.09_03!$A$6:$A$63,0),0))</f>
        <v>#N/A</v>
      </c>
      <c r="KW85" s="21" t="e">
        <f t="array" ref="KW85">IF($B85="","",INDEX(EE.09_03!KJ$6:KJ$63,MATCH($B85,EE.09_03!$A$6:$A$63,0),0))</f>
        <v>#N/A</v>
      </c>
      <c r="KX85" s="21" t="e">
        <f t="array" ref="KX85">IF($B85="","",INDEX(EE.09_03!KK$6:KK$63,MATCH($B85,EE.09_03!$A$6:$A$63,0),0))</f>
        <v>#N/A</v>
      </c>
      <c r="KY85" s="21" t="e">
        <f t="array" ref="KY85">IF($B85="","",INDEX(EE.09_03!KL$6:KL$63,MATCH($B85,EE.09_03!$A$6:$A$63,0),0))</f>
        <v>#N/A</v>
      </c>
      <c r="KZ85" s="21" t="e">
        <f t="array" ref="KZ85">IF($B85="","",INDEX(EE.09_03!KM$6:KM$63,MATCH($B85,EE.09_03!$A$6:$A$63,0),0))</f>
        <v>#N/A</v>
      </c>
      <c r="LA85" s="21" t="e">
        <f t="array" ref="LA85">IF($B85="","",INDEX(EE.09_03!KN$6:KN$63,MATCH($B85,EE.09_03!$A$6:$A$63,0),0))</f>
        <v>#N/A</v>
      </c>
      <c r="LB85" s="21" t="e">
        <f t="array" ref="LB85">IF($B85="","",INDEX(EE.09_03!KO$6:KO$63,MATCH($B85,EE.09_03!$A$6:$A$63,0),0))</f>
        <v>#N/A</v>
      </c>
      <c r="LC85" s="21" t="e">
        <f t="array" ref="LC85">IF($B85="","",INDEX(EE.09_03!KP$6:KP$63,MATCH($B85,EE.09_03!$A$6:$A$63,0),0))</f>
        <v>#N/A</v>
      </c>
      <c r="LD85" s="21" t="e">
        <f t="array" ref="LD85">IF($B85="","",INDEX(EE.09_03!KQ$6:KQ$63,MATCH($B85,EE.09_03!$A$6:$A$63,0),0))</f>
        <v>#N/A</v>
      </c>
      <c r="LE85" s="21" t="e">
        <f t="array" ref="LE85">IF($B85="","",INDEX(EE.09_03!KR$6:KR$63,MATCH($B85,EE.09_03!$A$6:$A$63,0),0))</f>
        <v>#N/A</v>
      </c>
      <c r="LF85" s="21" t="e">
        <f t="array" ref="LF85">IF($B85="","",INDEX(EE.09_03!KS$6:KS$63,MATCH($B85,EE.09_03!$A$6:$A$63,0),0))</f>
        <v>#N/A</v>
      </c>
      <c r="LG85" s="21" t="e">
        <f t="array" ref="LG85">IF($B85="","",INDEX(EE.09_03!KT$6:KT$63,MATCH($B85,EE.09_03!$A$6:$A$63,0),0))</f>
        <v>#N/A</v>
      </c>
      <c r="LH85" s="21" t="e">
        <f t="array" ref="LH85">IF($B85="","",INDEX(EE.09_03!KU$6:KU$63,MATCH($B85,EE.09_03!$A$6:$A$63,0),0))</f>
        <v>#N/A</v>
      </c>
      <c r="LI85" s="21" t="e">
        <f t="array" ref="LI85">IF($B85="","",INDEX(EE.09_03!KV$6:KV$63,MATCH($B85,EE.09_03!$A$6:$A$63,0),0))</f>
        <v>#N/A</v>
      </c>
      <c r="LJ85" s="21" t="e">
        <f t="array" ref="LJ85">IF($B85="","",INDEX(EE.09_03!KW$6:KW$63,MATCH($B85,EE.09_03!$A$6:$A$63,0),0))</f>
        <v>#N/A</v>
      </c>
      <c r="LK85" s="21" t="e">
        <f t="array" ref="LK85">IF($B85="","",INDEX(EE.09_03!KX$6:KX$63,MATCH($B85,EE.09_03!$A$6:$A$63,0),0))</f>
        <v>#N/A</v>
      </c>
      <c r="LL85" s="21" t="e">
        <f t="array" ref="LL85">IF($B85="","",INDEX(EE.09_03!KY$6:KY$63,MATCH($B85,EE.09_03!$A$6:$A$63,0),0))</f>
        <v>#N/A</v>
      </c>
      <c r="LM85" s="21" t="e">
        <f t="array" ref="LM85">IF($B85="","",INDEX(EE.09_03!KZ$6:KZ$63,MATCH($B85,EE.09_03!$A$6:$A$63,0),0))</f>
        <v>#N/A</v>
      </c>
      <c r="LN85" s="21" t="e">
        <f t="array" ref="LN85">IF($B85="","",INDEX(EE.09_03!LA$6:LA$63,MATCH($B85,EE.09_03!$A$6:$A$63,0),0))</f>
        <v>#N/A</v>
      </c>
      <c r="LO85" s="21" t="e">
        <f t="array" ref="LO85">IF($B85="","",INDEX(EE.09_03!LB$6:LB$63,MATCH($B85,EE.09_03!$A$6:$A$63,0),0))</f>
        <v>#N/A</v>
      </c>
      <c r="LP85" s="21" t="e">
        <f t="array" ref="LP85">IF($B85="","",INDEX(EE.09_03!LC$6:LC$63,MATCH($B85,EE.09_03!$A$6:$A$63,0),0))</f>
        <v>#N/A</v>
      </c>
      <c r="LQ85" s="21" t="e">
        <f t="array" ref="LQ85">IF($B85="","",INDEX(EE.09_03!LD$6:LD$63,MATCH($B85,EE.09_03!$A$6:$A$63,0),0))</f>
        <v>#N/A</v>
      </c>
      <c r="LR85" s="21" t="e">
        <f t="array" ref="LR85">IF($B85="","",INDEX(EE.09_03!LE$6:LE$63,MATCH($B85,EE.09_03!$A$6:$A$63,0),0))</f>
        <v>#N/A</v>
      </c>
      <c r="LS85" s="21" t="e">
        <f t="array" ref="LS85">IF($B85="","",INDEX(EE.09_03!LF$6:LF$63,MATCH($B85,EE.09_03!$A$6:$A$63,0),0))</f>
        <v>#N/A</v>
      </c>
      <c r="LT85" s="21" t="e">
        <f t="array" ref="LT85">IF($B85="","",INDEX(EE.09_03!LG$6:LG$63,MATCH($B85,EE.09_03!$A$6:$A$63,0),0))</f>
        <v>#N/A</v>
      </c>
      <c r="LU85" s="21" t="e">
        <f t="array" ref="LU85">IF($B85="","",INDEX(EE.09_03!LH$6:LH$63,MATCH($B85,EE.09_03!$A$6:$A$63,0),0))</f>
        <v>#N/A</v>
      </c>
      <c r="LV85" s="21" t="e">
        <f t="array" ref="LV85">IF($B85="","",INDEX(EE.09_03!LI$6:LI$63,MATCH($B85,EE.09_03!$A$6:$A$63,0),0))</f>
        <v>#N/A</v>
      </c>
      <c r="LW85" s="21" t="e">
        <f t="array" ref="LW85">IF($B85="","",INDEX(EE.09_03!LJ$6:LJ$63,MATCH($B85,EE.09_03!$A$6:$A$63,0),0))</f>
        <v>#N/A</v>
      </c>
      <c r="LX85" s="21" t="e">
        <f t="array" ref="LX85">IF($B85="","",INDEX(EE.09_03!LK$6:LK$63,MATCH($B85,EE.09_03!$A$6:$A$63,0),0))</f>
        <v>#N/A</v>
      </c>
      <c r="LY85" s="21" t="e">
        <f t="array" ref="LY85">IF($B85="","",INDEX(EE.09_03!LL$6:LL$63,MATCH($B85,EE.09_03!$A$6:$A$63,0),0))</f>
        <v>#N/A</v>
      </c>
      <c r="LZ85" s="21" t="e">
        <f t="array" ref="LZ85">IF($B85="","",INDEX(EE.09_03!LM$6:LM$63,MATCH($B85,EE.09_03!$A$6:$A$63,0),0))</f>
        <v>#N/A</v>
      </c>
      <c r="MA85" s="21" t="e">
        <f t="array" ref="MA85">IF($B85="","",INDEX(EE.09_03!LN$6:LN$63,MATCH($B85,EE.09_03!$A$6:$A$63,0),0))</f>
        <v>#N/A</v>
      </c>
      <c r="MB85" s="21" t="e">
        <f t="array" ref="MB85">IF($B85="","",INDEX(EE.09_03!LO$6:LO$63,MATCH($B85,EE.09_03!$A$6:$A$63,0),0))</f>
        <v>#N/A</v>
      </c>
      <c r="MC85" s="21" t="e">
        <f t="array" ref="MC85">IF($B85="","",INDEX(EE.09_03!LP$6:LP$63,MATCH($B85,EE.09_03!$A$6:$A$63,0),0))</f>
        <v>#N/A</v>
      </c>
      <c r="MD85" s="21" t="e">
        <f t="array" ref="MD85">IF($B85="","",INDEX(EE.09_03!LQ$6:LQ$63,MATCH($B85,EE.09_03!$A$6:$A$63,0),0))</f>
        <v>#N/A</v>
      </c>
      <c r="ME85" s="21" t="e">
        <f t="array" ref="ME85">IF($B85="","",INDEX(EE.09_03!LR$6:LR$63,MATCH($B85,EE.09_03!$A$6:$A$63,0),0))</f>
        <v>#N/A</v>
      </c>
      <c r="MF85" s="21" t="e">
        <f t="array" ref="MF85">IF($B85="","",INDEX(EE.09_03!LS$6:LS$63,MATCH($B85,EE.09_03!$A$6:$A$63,0),0))</f>
        <v>#N/A</v>
      </c>
      <c r="MG85" s="21" t="e">
        <f t="array" ref="MG85">IF($B85="","",INDEX(EE.09_03!LT$6:LT$63,MATCH($B85,EE.09_03!$A$6:$A$63,0),0))</f>
        <v>#N/A</v>
      </c>
      <c r="MH85" s="21" t="e">
        <f t="array" ref="MH85">IF($B85="","",INDEX(EE.09_03!LU$6:LU$63,MATCH($B85,EE.09_03!$A$6:$A$63,0),0))</f>
        <v>#N/A</v>
      </c>
      <c r="MI85" s="21" t="e">
        <f t="array" ref="MI85">IF($B85="","",INDEX(EE.09_03!LV$6:LV$63,MATCH($B85,EE.09_03!$A$6:$A$63,0),0))</f>
        <v>#N/A</v>
      </c>
      <c r="MJ85" s="21" t="e">
        <f t="array" ref="MJ85">IF($B85="","",INDEX(EE.09_03!LW$6:LW$63,MATCH($B85,EE.09_03!$A$6:$A$63,0),0))</f>
        <v>#N/A</v>
      </c>
      <c r="MK85" s="21" t="e">
        <f t="array" ref="MK85">IF($B85="","",INDEX(EE.09_03!LX$6:LX$63,MATCH($B85,EE.09_03!$A$6:$A$63,0),0))</f>
        <v>#N/A</v>
      </c>
      <c r="ML85" s="21" t="e">
        <f t="array" ref="ML85">IF($B85="","",INDEX(EE.09_03!LY$6:LY$63,MATCH($B85,EE.09_03!$A$6:$A$63,0),0))</f>
        <v>#N/A</v>
      </c>
      <c r="MM85" s="21" t="e">
        <f t="array" ref="MM85">IF($B85="","",INDEX(EE.09_03!LZ$6:LZ$63,MATCH($B85,EE.09_03!$A$6:$A$63,0),0))</f>
        <v>#N/A</v>
      </c>
      <c r="MN85" s="21" t="e">
        <f t="array" ref="MN85">IF($B85="","",INDEX(EE.09_03!MA$6:MA$63,MATCH($B85,EE.09_03!$A$6:$A$63,0),0))</f>
        <v>#N/A</v>
      </c>
      <c r="MO85" s="21" t="e">
        <f t="array" ref="MO85">IF($B85="","",INDEX(EE.09_03!MB$6:MB$63,MATCH($B85,EE.09_03!$A$6:$A$63,0),0))</f>
        <v>#N/A</v>
      </c>
      <c r="MP85" s="21" t="e">
        <f t="array" ref="MP85">IF($B85="","",INDEX(EE.09_03!MC$6:MC$63,MATCH($B85,EE.09_03!$A$6:$A$63,0),0))</f>
        <v>#N/A</v>
      </c>
      <c r="MQ85" s="21" t="e">
        <f t="array" ref="MQ85">IF($B85="","",INDEX(EE.09_03!MD$6:MD$63,MATCH($B85,EE.09_03!$A$6:$A$63,0),0))</f>
        <v>#N/A</v>
      </c>
      <c r="MR85" s="21" t="e">
        <f t="array" ref="MR85">IF($B85="","",INDEX(EE.09_03!ME$6:ME$63,MATCH($B85,EE.09_03!$A$6:$A$63,0),0))</f>
        <v>#N/A</v>
      </c>
      <c r="MS85" s="21" t="e">
        <f t="array" ref="MS85">IF($B85="","",INDEX(EE.09_03!MF$6:MF$63,MATCH($B85,EE.09_03!$A$6:$A$63,0),0))</f>
        <v>#N/A</v>
      </c>
      <c r="MT85" s="21" t="e">
        <f t="array" ref="MT85">IF($B85="","",INDEX(EE.09_03!MG$6:MG$63,MATCH($B85,EE.09_03!$A$6:$A$63,0),0))</f>
        <v>#N/A</v>
      </c>
      <c r="MU85" s="21" t="e">
        <f t="array" ref="MU85">IF($B85="","",INDEX(EE.09_03!MH$6:MH$63,MATCH($B85,EE.09_03!$A$6:$A$63,0),0))</f>
        <v>#N/A</v>
      </c>
      <c r="MV85" s="21" t="e">
        <f t="array" ref="MV85">IF($B85="","",INDEX(EE.09_03!MI$6:MI$63,MATCH($B85,EE.09_03!$A$6:$A$63,0),0))</f>
        <v>#N/A</v>
      </c>
      <c r="MW85" s="21" t="e">
        <f t="array" ref="MW85">IF($B85="","",INDEX(EE.09_03!MJ$6:MJ$63,MATCH($B85,EE.09_03!$A$6:$A$63,0),0))</f>
        <v>#N/A</v>
      </c>
      <c r="MX85" s="21" t="e">
        <f t="array" ref="MX85">IF($B85="","",INDEX(EE.09_03!MK$6:MK$63,MATCH($B85,EE.09_03!$A$6:$A$63,0),0))</f>
        <v>#N/A</v>
      </c>
      <c r="MY85" s="21" t="e">
        <f t="array" ref="MY85">IF($B85="","",INDEX(EE.09_03!ML$6:ML$63,MATCH($B85,EE.09_03!$A$6:$A$63,0),0))</f>
        <v>#N/A</v>
      </c>
      <c r="MZ85" s="21" t="e">
        <f t="array" ref="MZ85">IF($B85="","",INDEX(EE.09_03!MM$6:MM$63,MATCH($B85,EE.09_03!$A$6:$A$63,0),0))</f>
        <v>#N/A</v>
      </c>
      <c r="NA85" s="21" t="e">
        <f t="array" ref="NA85">IF($B85="","",INDEX(EE.09_03!MN$6:MN$63,MATCH($B85,EE.09_03!$A$6:$A$63,0),0))</f>
        <v>#N/A</v>
      </c>
      <c r="NB85" s="21" t="e">
        <f t="array" ref="NB85">IF($B85="","",INDEX(EE.09_03!MO$6:MO$63,MATCH($B85,EE.09_03!$A$6:$A$63,0),0))</f>
        <v>#N/A</v>
      </c>
      <c r="NC85" s="21" t="e">
        <f t="array" ref="NC85">IF($B85="","",INDEX(EE.09_03!MP$6:MP$63,MATCH($B85,EE.09_03!$A$6:$A$63,0),0))</f>
        <v>#N/A</v>
      </c>
      <c r="ND85" s="21" t="e">
        <f t="array" ref="ND85">IF($B85="","",INDEX(EE.09_03!MQ$6:MQ$63,MATCH($B85,EE.09_03!$A$6:$A$63,0),0))</f>
        <v>#N/A</v>
      </c>
      <c r="NE85" s="21" t="e">
        <f t="array" ref="NE85">IF($B85="","",INDEX(EE.09_03!MR$6:MR$63,MATCH($B85,EE.09_03!$A$6:$A$63,0),0))</f>
        <v>#N/A</v>
      </c>
      <c r="NF85" s="21" t="e">
        <f t="array" ref="NF85">IF($B85="","",INDEX(EE.09_03!MS$6:MS$63,MATCH($B85,EE.09_03!$A$6:$A$63,0),0))</f>
        <v>#N/A</v>
      </c>
      <c r="NG85" s="21" t="e">
        <f t="array" ref="NG85">IF($B85="","",INDEX(EE.09_03!MT$6:MT$63,MATCH($B85,EE.09_03!$A$6:$A$63,0),0))</f>
        <v>#N/A</v>
      </c>
      <c r="NH85" s="21" t="e">
        <f t="array" ref="NH85">IF($B85="","",INDEX(EE.09_03!MU$6:MU$63,MATCH($B85,EE.09_03!$A$6:$A$63,0),0))</f>
        <v>#N/A</v>
      </c>
      <c r="NI85" s="21" t="e">
        <f t="array" ref="NI85">IF($B85="","",INDEX(EE.09_03!MV$6:MV$63,MATCH($B85,EE.09_03!$A$6:$A$63,0),0))</f>
        <v>#N/A</v>
      </c>
      <c r="NJ85" s="21" t="e">
        <f t="array" ref="NJ85">IF($B85="","",INDEX(EE.09_03!MW$6:MW$63,MATCH($B85,EE.09_03!$A$6:$A$63,0),0))</f>
        <v>#N/A</v>
      </c>
      <c r="NK85" s="21" t="e">
        <f t="array" ref="NK85">IF($B85="","",INDEX(EE.09_03!MX$6:MX$63,MATCH($B85,EE.09_03!$A$6:$A$63,0),0))</f>
        <v>#N/A</v>
      </c>
      <c r="NL85" s="21" t="e">
        <f t="array" ref="NL85">IF($B85="","",INDEX(EE.09_03!MY$6:MY$63,MATCH($B85,EE.09_03!$A$6:$A$63,0),0))</f>
        <v>#N/A</v>
      </c>
      <c r="NM85" s="21" t="e">
        <f t="array" ref="NM85">IF($B85="","",INDEX(EE.09_03!MZ$6:MZ$63,MATCH($B85,EE.09_03!$A$6:$A$63,0),0))</f>
        <v>#N/A</v>
      </c>
      <c r="NN85" s="21" t="e">
        <f t="array" ref="NN85">IF($B85="","",INDEX(EE.09_03!NA$6:NA$63,MATCH($B85,EE.09_03!$A$6:$A$63,0),0))</f>
        <v>#N/A</v>
      </c>
      <c r="NO85" s="21" t="e">
        <f t="array" ref="NO85">IF($B85="","",INDEX(EE.09_03!NB$6:NB$63,MATCH($B85,EE.09_03!$A$6:$A$63,0),0))</f>
        <v>#N/A</v>
      </c>
      <c r="NP85" s="21" t="e">
        <f t="array" ref="NP85">IF($B85="","",INDEX(EE.09_03!NC$6:NC$63,MATCH($B85,EE.09_03!$A$6:$A$63,0),0))</f>
        <v>#N/A</v>
      </c>
      <c r="NQ85" s="21" t="e">
        <f t="array" ref="NQ85">IF($B85="","",INDEX(EE.09_03!ND$6:ND$63,MATCH($B85,EE.09_03!$A$6:$A$63,0),0))</f>
        <v>#N/A</v>
      </c>
      <c r="NR85" s="21" t="e">
        <f t="array" ref="NR85">IF($B85="","",INDEX(EE.09_03!NE$6:NE$63,MATCH($B85,EE.09_03!$A$6:$A$63,0),0))</f>
        <v>#N/A</v>
      </c>
      <c r="NS85" s="21" t="e">
        <f t="array" ref="NS85">IF($B85="","",INDEX(EE.09_03!NF$6:NF$63,MATCH($B85,EE.09_03!$A$6:$A$63,0),0))</f>
        <v>#N/A</v>
      </c>
      <c r="NT85" s="21" t="e">
        <f t="array" ref="NT85">IF($B85="","",INDEX(EE.09_03!NG$6:NG$63,MATCH($B85,EE.09_03!$A$6:$A$63,0),0))</f>
        <v>#N/A</v>
      </c>
      <c r="NU85" s="21" t="e">
        <f t="array" ref="NU85">IF($B85="","",INDEX(EE.09_03!NH$6:NH$63,MATCH($B85,EE.09_03!$A$6:$A$63,0),0))</f>
        <v>#N/A</v>
      </c>
      <c r="NV85" s="21" t="e">
        <f t="array" ref="NV85">IF($B85="","",INDEX(EE.09_03!NI$6:NI$63,MATCH($B85,EE.09_03!$A$6:$A$63,0),0))</f>
        <v>#N/A</v>
      </c>
      <c r="NW85" s="21" t="e">
        <f t="array" ref="NW85">IF($B85="","",INDEX(EE.09_03!NJ$6:NJ$63,MATCH($B85,EE.09_03!$A$6:$A$63,0),0))</f>
        <v>#N/A</v>
      </c>
      <c r="NX85" s="21" t="e">
        <f t="array" ref="NX85">IF($B85="","",INDEX(EE.09_03!NK$6:NK$63,MATCH($B85,EE.09_03!$A$6:$A$63,0),0))</f>
        <v>#N/A</v>
      </c>
      <c r="NY85" s="21" t="e">
        <f t="array" ref="NY85">IF($B85="","",INDEX(EE.09_03!NL$6:NL$63,MATCH($B85,EE.09_03!$A$6:$A$63,0),0))</f>
        <v>#N/A</v>
      </c>
      <c r="NZ85" s="21" t="e">
        <f t="array" ref="NZ85">IF($B85="","",INDEX(EE.09_03!NM$6:NM$63,MATCH($B85,EE.09_03!$A$6:$A$63,0),0))</f>
        <v>#N/A</v>
      </c>
      <c r="OA85" s="21" t="e">
        <f t="array" ref="OA85">IF($B85="","",INDEX(EE.09_03!NN$6:NN$63,MATCH($B85,EE.09_03!$A$6:$A$63,0),0))</f>
        <v>#N/A</v>
      </c>
      <c r="OB85" s="21" t="e">
        <f t="array" ref="OB85">IF($B85="","",INDEX(EE.09_03!NO$6:NO$63,MATCH($B85,EE.09_03!$A$6:$A$63,0),0))</f>
        <v>#N/A</v>
      </c>
      <c r="OC85" s="21" t="e">
        <f t="array" ref="OC85">IF($B85="","",INDEX(EE.09_03!NP$6:NP$63,MATCH($B85,EE.09_03!$A$6:$A$63,0),0))</f>
        <v>#N/A</v>
      </c>
      <c r="OD85" s="21" t="e">
        <f t="array" ref="OD85">IF($B85="","",INDEX(EE.09_03!NQ$6:NQ$63,MATCH($B85,EE.09_03!$A$6:$A$63,0),0))</f>
        <v>#N/A</v>
      </c>
      <c r="OE85" s="21" t="e">
        <f t="array" ref="OE85">IF($B85="","",INDEX(EE.09_03!NR$6:NR$63,MATCH($B85,EE.09_03!$A$6:$A$63,0),0))</f>
        <v>#N/A</v>
      </c>
      <c r="OF85" s="21" t="e">
        <f t="array" ref="OF85">IF($B85="","",INDEX(EE.09_03!NS$6:NS$63,MATCH($B85,EE.09_03!$A$6:$A$63,0),0))</f>
        <v>#N/A</v>
      </c>
      <c r="OG85" s="21" t="e">
        <f t="array" ref="OG85">IF($B85="","",INDEX(EE.09_03!NT$6:NT$63,MATCH($B85,EE.09_03!$A$6:$A$63,0),0))</f>
        <v>#N/A</v>
      </c>
      <c r="OH85" s="21" t="e">
        <f t="array" ref="OH85">IF($B85="","",INDEX(EE.09_03!NU$6:NU$63,MATCH($B85,EE.09_03!$A$6:$A$63,0),0))</f>
        <v>#N/A</v>
      </c>
      <c r="OI85" s="21" t="e">
        <f t="array" ref="OI85">IF($B85="","",INDEX(EE.09_03!NV$6:NV$63,MATCH($B85,EE.09_03!$A$6:$A$63,0),0))</f>
        <v>#N/A</v>
      </c>
      <c r="OJ85" s="21" t="e">
        <f t="array" ref="OJ85">IF($B85="","",INDEX(EE.09_03!NW$6:NW$63,MATCH($B85,EE.09_03!$A$6:$A$63,0),0))</f>
        <v>#N/A</v>
      </c>
      <c r="OK85" s="21" t="e">
        <f t="array" ref="OK85">IF($B85="","",INDEX(EE.09_03!NX$6:NX$63,MATCH($B85,EE.09_03!$A$6:$A$63,0),0))</f>
        <v>#N/A</v>
      </c>
      <c r="OL85" s="21" t="e">
        <f t="array" ref="OL85">IF($B85="","",INDEX(EE.09_03!NY$6:NY$63,MATCH($B85,EE.09_03!$A$6:$A$63,0),0))</f>
        <v>#N/A</v>
      </c>
      <c r="OM85" s="21" t="e">
        <f t="array" ref="OM85">IF($B85="","",INDEX(EE.09_03!NZ$6:NZ$63,MATCH($B85,EE.09_03!$A$6:$A$63,0),0))</f>
        <v>#N/A</v>
      </c>
    </row>
    <row r="86" spans="1:403" ht="14.4">
      <c r="A86" s="21"/>
      <c r="B86" s="28" t="s">
        <v>82</v>
      </c>
      <c r="C86" s="23" t="e">
        <f t="array" ref="C86">IF($B86="","",INDEX(EE.09_03!$B$6:$B$63,MATCH($B86,EE.09_03!$A$6:$A$63,0),0))</f>
        <v>#N/A</v>
      </c>
      <c r="D86" s="26" t="e">
        <f t="array" ref="D86">IF($B86="","",INDEX(EE.09_03!#REF!,MATCH($B86,EE.09_03!$A$6:$A$63,0),0))</f>
        <v>#REF!</v>
      </c>
      <c r="E86" s="27" t="e">
        <f t="array" ref="E86">IF($B86="","",INDEX(EE.09_03!#REF!,MATCH($B86,EE.09_03!$A$6:$A$63,0),0))</f>
        <v>#REF!</v>
      </c>
      <c r="F86" s="27" t="e">
        <f t="array" ref="F86">IF($B86="","",INDEX(EE.09_03!#REF!,MATCH($B86,EE.09_03!$A$6:$A$63,0),0))</f>
        <v>#REF!</v>
      </c>
      <c r="G86" s="27" t="e">
        <f t="array" ref="G86">IF($B86="","",INDEX(EE.09_03!#REF!,MATCH($B86,EE.09_03!$A$6:$A$63,0),0))</f>
        <v>#REF!</v>
      </c>
      <c r="H86" s="27" t="e">
        <f t="array" ref="H86">IF($B86="","",INDEX(EE.09_03!#REF!,MATCH($B86,EE.09_03!$A$6:$A$63,0),0))</f>
        <v>#REF!</v>
      </c>
      <c r="I86" s="27" t="e">
        <f t="array" ref="I86">IF($B86="","",INDEX(EE.09_03!#REF!,MATCH($B86,EE.09_03!$A$6:$A$63,0),0))</f>
        <v>#REF!</v>
      </c>
      <c r="J86" s="27" t="e">
        <f t="array" ref="J86">IF($B86="","",INDEX(EE.09_03!#REF!,MATCH($B86,EE.09_03!$A$6:$A$63,0),0))</f>
        <v>#REF!</v>
      </c>
      <c r="K86" s="27" t="e">
        <f t="array" ref="K86">IF($B86="","",INDEX(EE.09_03!#REF!,MATCH($B86,EE.09_03!$A$6:$A$63,0),0))</f>
        <v>#REF!</v>
      </c>
      <c r="L86" s="27" t="e">
        <f t="array" ref="L86">IF($B86="","",INDEX(EE.09_03!#REF!,MATCH($B86,EE.09_03!$A$6:$A$63,0),0))</f>
        <v>#REF!</v>
      </c>
      <c r="M86" s="27" t="e">
        <f t="array" ref="M86">IF($B86="","",INDEX(EE.09_03!#REF!,MATCH($B86,EE.09_03!$A$6:$A$63,0),0))</f>
        <v>#REF!</v>
      </c>
      <c r="N86" s="27" t="e">
        <f t="array" ref="N86">IF($B86="","",INDEX(EE.09_03!#REF!,MATCH($B86,EE.09_03!$A$6:$A$63,0),0))</f>
        <v>#REF!</v>
      </c>
      <c r="O86" s="27" t="e">
        <f t="array" ref="O86">IF($B86="","",INDEX(EE.09_03!#REF!,MATCH($B86,EE.09_03!$A$6:$A$63,0),0))</f>
        <v>#REF!</v>
      </c>
      <c r="P86" s="27" t="e">
        <f t="array" ref="P86">IF($B86="","",INDEX(EE.09_03!C$6:C$63,MATCH($B86,EE.09_03!$A$6:$A$63,0),0))</f>
        <v>#N/A</v>
      </c>
      <c r="Q86" s="27" t="e">
        <f t="array" ref="Q86">IF($B86="","",INDEX(EE.09_03!D$6:D$63,MATCH($B86,EE.09_03!$A$6:$A$63,0),0))</f>
        <v>#N/A</v>
      </c>
      <c r="R86" s="27" t="e">
        <f t="array" ref="R86">IF($B86="","",INDEX(EE.09_03!E$6:E$63,MATCH($B86,EE.09_03!$A$6:$A$63,0),0))</f>
        <v>#N/A</v>
      </c>
      <c r="S86" s="27" t="e">
        <f t="array" ref="S86">IF($B86="","",INDEX(EE.09_03!F$6:F$63,MATCH($B86,EE.09_03!$A$6:$A$63,0),0))</f>
        <v>#N/A</v>
      </c>
      <c r="T86" s="27" t="e">
        <f t="array" ref="T86">IF($B86="","",INDEX(EE.09_03!G$6:G$63,MATCH($B86,EE.09_03!$A$6:$A$63,0),0))</f>
        <v>#N/A</v>
      </c>
      <c r="U86" s="27" t="e">
        <f t="array" ref="U86">IF($B86="","",INDEX(EE.09_03!H$6:H$63,MATCH($B86,EE.09_03!$A$6:$A$63,0),0))</f>
        <v>#N/A</v>
      </c>
      <c r="V86" s="27" t="e">
        <f t="array" ref="V86">IF($B86="","",INDEX(EE.09_03!I$6:I$63,MATCH($B86,EE.09_03!$A$6:$A$63,0),0))</f>
        <v>#N/A</v>
      </c>
      <c r="W86" s="27" t="e">
        <f t="array" ref="W86">IF($B86="","",INDEX(EE.09_03!J$6:J$63,MATCH($B86,EE.09_03!$A$6:$A$63,0),0))</f>
        <v>#N/A</v>
      </c>
      <c r="X86" s="27" t="e">
        <f t="array" ref="X86">IF($B86="","",INDEX(EE.09_03!K$6:K$63,MATCH($B86,EE.09_03!$A$6:$A$63,0),0))</f>
        <v>#N/A</v>
      </c>
      <c r="Y86" s="27" t="e">
        <f t="array" ref="Y86">IF($B86="","",INDEX(EE.09_03!L$6:L$63,MATCH($B86,EE.09_03!$A$6:$A$63,0),0))</f>
        <v>#N/A</v>
      </c>
      <c r="Z86" s="27" t="e">
        <f t="array" ref="Z86">IF($B86="","",INDEX(EE.09_03!M$6:M$63,MATCH($B86,EE.09_03!$A$6:$A$63,0),0))</f>
        <v>#N/A</v>
      </c>
      <c r="AA86" s="27" t="e">
        <f t="array" ref="AA86">IF($B86="","",INDEX(EE.09_03!N$6:N$63,MATCH($B86,EE.09_03!$A$6:$A$63,0),0))</f>
        <v>#N/A</v>
      </c>
      <c r="AB86" s="27" t="e">
        <f t="array" ref="AB86">IF($B86="","",INDEX(EE.09_03!O$6:O$63,MATCH($B86,EE.09_03!$A$6:$A$63,0),0))</f>
        <v>#N/A</v>
      </c>
      <c r="AC86" s="27" t="e">
        <f t="array" ref="AC86">IF($B86="","",INDEX(EE.09_03!P$6:P$63,MATCH($B86,EE.09_03!$A$6:$A$63,0),0))</f>
        <v>#N/A</v>
      </c>
      <c r="AD86" s="27" t="e">
        <f t="array" ref="AD86">IF($B86="","",INDEX(EE.09_03!Q$6:Q$63,MATCH($B86,EE.09_03!$A$6:$A$63,0),0))</f>
        <v>#N/A</v>
      </c>
      <c r="AE86" s="27" t="e">
        <f t="array" ref="AE86">IF($B86="","",INDEX(EE.09_03!R$6:R$63,MATCH($B86,EE.09_03!$A$6:$A$63,0),0))</f>
        <v>#N/A</v>
      </c>
      <c r="AF86" s="27" t="e">
        <f t="array" ref="AF86">IF($B86="","",INDEX(EE.09_03!S$6:S$63,MATCH($B86,EE.09_03!$A$6:$A$63,0),0))</f>
        <v>#N/A</v>
      </c>
      <c r="AG86" s="27" t="e">
        <f t="array" ref="AG86">IF($B86="","",INDEX(EE.09_03!T$6:T$63,MATCH($B86,EE.09_03!$A$6:$A$63,0),0))</f>
        <v>#N/A</v>
      </c>
      <c r="AH86" s="27" t="e">
        <f t="array" ref="AH86">IF($B86="","",INDEX(EE.09_03!U$6:U$63,MATCH($B86,EE.09_03!$A$6:$A$63,0),0))</f>
        <v>#N/A</v>
      </c>
      <c r="AI86" s="27" t="e">
        <f t="array" ref="AI86">IF($B86="","",INDEX(EE.09_03!V$6:V$63,MATCH($B86,EE.09_03!$A$6:$A$63,0),0))</f>
        <v>#N/A</v>
      </c>
      <c r="AJ86" s="27" t="e">
        <f t="array" ref="AJ86">IF($B86="","",INDEX(EE.09_03!W$6:W$63,MATCH($B86,EE.09_03!$A$6:$A$63,0),0))</f>
        <v>#N/A</v>
      </c>
      <c r="AK86" s="27" t="e">
        <f t="array" ref="AK86">IF($B86="","",INDEX(EE.09_03!X$6:X$63,MATCH($B86,EE.09_03!$A$6:$A$63,0),0))</f>
        <v>#N/A</v>
      </c>
      <c r="AL86" s="27" t="e">
        <f t="array" ref="AL86">IF($B86="","",INDEX(EE.09_03!Y$6:Y$63,MATCH($B86,EE.09_03!$A$6:$A$63,0),0))</f>
        <v>#N/A</v>
      </c>
      <c r="AM86" s="27" t="e">
        <f t="array" ref="AM86">IF($B86="","",INDEX(EE.09_03!Z$6:Z$63,MATCH($B86,EE.09_03!$A$6:$A$63,0),0))</f>
        <v>#N/A</v>
      </c>
      <c r="AN86" s="27" t="e">
        <f t="array" ref="AN86">IF($B86="","",INDEX(EE.09_03!AA$6:AA$63,MATCH($B86,EE.09_03!$A$6:$A$63,0),0))</f>
        <v>#N/A</v>
      </c>
      <c r="AO86" s="27" t="e">
        <f t="array" ref="AO86">IF($B86="","",INDEX(EE.09_03!AB$6:AB$63,MATCH($B86,EE.09_03!$A$6:$A$63,0),0))</f>
        <v>#N/A</v>
      </c>
      <c r="AP86" s="27" t="e">
        <f t="array" ref="AP86">IF($B86="","",INDEX(EE.09_03!AC$6:AC$63,MATCH($B86,EE.09_03!$A$6:$A$63,0),0))</f>
        <v>#N/A</v>
      </c>
      <c r="AQ86" s="27" t="e">
        <f t="array" ref="AQ86">IF($B86="","",INDEX(EE.09_03!AD$6:AD$63,MATCH($B86,EE.09_03!$A$6:$A$63,0),0))</f>
        <v>#N/A</v>
      </c>
      <c r="AR86" s="27" t="e">
        <f t="array" ref="AR86">IF($B86="","",INDEX(EE.09_03!AE$6:AE$63,MATCH($B86,EE.09_03!$A$6:$A$63,0),0))</f>
        <v>#N/A</v>
      </c>
      <c r="AS86" s="27" t="e">
        <f t="array" ref="AS86">IF($B86="","",INDEX(EE.09_03!AF$6:AF$63,MATCH($B86,EE.09_03!$A$6:$A$63,0),0))</f>
        <v>#N/A</v>
      </c>
      <c r="AT86" s="27" t="e">
        <f t="array" ref="AT86">IF($B86="","",INDEX(EE.09_03!AG$6:AG$63,MATCH($B86,EE.09_03!$A$6:$A$63,0),0))</f>
        <v>#N/A</v>
      </c>
      <c r="AU86" s="27" t="e">
        <f t="array" ref="AU86">IF($B86="","",INDEX(EE.09_03!AH$6:AH$63,MATCH($B86,EE.09_03!$A$6:$A$63,0),0))</f>
        <v>#N/A</v>
      </c>
      <c r="AV86" s="27" t="e">
        <f t="array" ref="AV86">IF($B86="","",INDEX(EE.09_03!AI$6:AI$63,MATCH($B86,EE.09_03!$A$6:$A$63,0),0))</f>
        <v>#N/A</v>
      </c>
      <c r="AW86" s="27" t="e">
        <f t="array" ref="AW86">IF($B86="","",INDEX(EE.09_03!AJ$6:AJ$63,MATCH($B86,EE.09_03!$A$6:$A$63,0),0))</f>
        <v>#N/A</v>
      </c>
      <c r="AX86" s="27" t="e">
        <f t="array" ref="AX86">IF($B86="","",INDEX(EE.09_03!AK$6:AK$63,MATCH($B86,EE.09_03!$A$6:$A$63,0),0))</f>
        <v>#N/A</v>
      </c>
      <c r="AY86" s="27" t="e">
        <f t="array" ref="AY86">IF($B86="","",INDEX(EE.09_03!AL$6:AL$63,MATCH($B86,EE.09_03!$A$6:$A$63,0),0))</f>
        <v>#N/A</v>
      </c>
      <c r="AZ86" s="27" t="e">
        <f t="array" ref="AZ86">IF($B86="","",INDEX(EE.09_03!AM$6:AM$63,MATCH($B86,EE.09_03!$A$6:$A$63,0),0))</f>
        <v>#N/A</v>
      </c>
      <c r="BA86" s="27" t="e">
        <f t="array" ref="BA86">IF($B86="","",INDEX(EE.09_03!AN$6:AN$63,MATCH($B86,EE.09_03!$A$6:$A$63,0),0))</f>
        <v>#N/A</v>
      </c>
      <c r="BB86" s="27" t="e">
        <f t="array" ref="BB86">IF($B86="","",INDEX(EE.09_03!AO$6:AO$63,MATCH($B86,EE.09_03!$A$6:$A$63,0),0))</f>
        <v>#N/A</v>
      </c>
      <c r="BC86" s="27" t="e">
        <f t="array" ref="BC86">IF($B86="","",INDEX(EE.09_03!AP$6:AP$63,MATCH($B86,EE.09_03!$A$6:$A$63,0),0))</f>
        <v>#N/A</v>
      </c>
      <c r="BD86" s="27" t="e">
        <f t="array" ref="BD86">IF($B86="","",INDEX(EE.09_03!AQ$6:AQ$63,MATCH($B86,EE.09_03!$A$6:$A$63,0),0))</f>
        <v>#N/A</v>
      </c>
      <c r="BE86" s="27" t="e">
        <f t="array" ref="BE86">IF($B86="","",INDEX(EE.09_03!AR$6:AR$63,MATCH($B86,EE.09_03!$A$6:$A$63,0),0))</f>
        <v>#N/A</v>
      </c>
      <c r="BF86" s="27" t="e">
        <f t="array" ref="BF86">IF($B86="","",INDEX(EE.09_03!AS$6:AS$63,MATCH($B86,EE.09_03!$A$6:$A$63,0),0))</f>
        <v>#N/A</v>
      </c>
      <c r="BG86" s="27" t="e">
        <f t="array" ref="BG86">IF($B86="","",INDEX(EE.09_03!AT$6:AT$63,MATCH($B86,EE.09_03!$A$6:$A$63,0),0))</f>
        <v>#N/A</v>
      </c>
      <c r="BH86" s="27" t="e">
        <f t="array" ref="BH86">IF($B86="","",INDEX(EE.09_03!AU$6:AU$63,MATCH($B86,EE.09_03!$A$6:$A$63,0),0))</f>
        <v>#N/A</v>
      </c>
      <c r="BI86" s="27" t="e">
        <f t="array" ref="BI86">IF($B86="","",INDEX(EE.09_03!AV$6:AV$63,MATCH($B86,EE.09_03!$A$6:$A$63,0),0))</f>
        <v>#N/A</v>
      </c>
      <c r="BJ86" s="27" t="e">
        <f t="array" ref="BJ86">IF($B86="","",INDEX(EE.09_03!AW$6:AW$63,MATCH($B86,EE.09_03!$A$6:$A$63,0),0))</f>
        <v>#N/A</v>
      </c>
      <c r="BK86" s="27" t="e">
        <f t="array" ref="BK86">IF($B86="","",INDEX(EE.09_03!AX$6:AX$63,MATCH($B86,EE.09_03!$A$6:$A$63,0),0))</f>
        <v>#N/A</v>
      </c>
      <c r="BL86" s="27" t="e">
        <f t="array" ref="BL86">IF($B86="","",INDEX(EE.09_03!AY$6:AY$63,MATCH($B86,EE.09_03!$A$6:$A$63,0),0))</f>
        <v>#N/A</v>
      </c>
      <c r="BM86" s="27" t="e">
        <f t="array" ref="BM86">IF($B86="","",INDEX(EE.09_03!AZ$6:AZ$63,MATCH($B86,EE.09_03!$A$6:$A$63,0),0))</f>
        <v>#N/A</v>
      </c>
      <c r="BN86" s="27" t="e">
        <f t="array" ref="BN86">IF($B86="","",INDEX(EE.09_03!BA$6:BA$63,MATCH($B86,EE.09_03!$A$6:$A$63,0),0))</f>
        <v>#N/A</v>
      </c>
      <c r="BO86" s="27" t="e">
        <f t="array" ref="BO86">IF($B86="","",INDEX(EE.09_03!BB$6:BB$63,MATCH($B86,EE.09_03!$A$6:$A$63,0),0))</f>
        <v>#N/A</v>
      </c>
      <c r="BP86" s="27" t="e">
        <f t="array" ref="BP86">IF($B86="","",INDEX(EE.09_03!BC$6:BC$63,MATCH($B86,EE.09_03!$A$6:$A$63,0),0))</f>
        <v>#N/A</v>
      </c>
      <c r="BQ86" s="27" t="e">
        <f t="array" ref="BQ86">IF($B86="","",INDEX(EE.09_03!BD$6:BD$63,MATCH($B86,EE.09_03!$A$6:$A$63,0),0))</f>
        <v>#N/A</v>
      </c>
      <c r="BR86" s="27" t="e">
        <f t="array" ref="BR86">IF($B86="","",INDEX(EE.09_03!BE$6:BE$63,MATCH($B86,EE.09_03!$A$6:$A$63,0),0))</f>
        <v>#N/A</v>
      </c>
      <c r="BS86" s="27" t="e">
        <f t="array" ref="BS86">IF($B86="","",INDEX(EE.09_03!BF$6:BF$63,MATCH($B86,EE.09_03!$A$6:$A$63,0),0))</f>
        <v>#N/A</v>
      </c>
      <c r="BT86" s="27" t="e">
        <f t="array" ref="BT86">IF($B86="","",INDEX(EE.09_03!BG$6:BG$63,MATCH($B86,EE.09_03!$A$6:$A$63,0),0))</f>
        <v>#N/A</v>
      </c>
      <c r="BU86" s="27" t="e">
        <f t="array" ref="BU86">IF($B86="","",INDEX(EE.09_03!BH$6:BH$63,MATCH($B86,EE.09_03!$A$6:$A$63,0),0))</f>
        <v>#N/A</v>
      </c>
      <c r="BV86" s="27" t="e">
        <f t="array" ref="BV86">IF($B86="","",INDEX(EE.09_03!BI$6:BI$63,MATCH($B86,EE.09_03!$A$6:$A$63,0),0))</f>
        <v>#N/A</v>
      </c>
      <c r="BW86" s="27" t="e">
        <f t="array" ref="BW86">IF($B86="","",INDEX(EE.09_03!BJ$6:BJ$63,MATCH($B86,EE.09_03!$A$6:$A$63,0),0))</f>
        <v>#N/A</v>
      </c>
      <c r="BX86" s="27" t="e">
        <f t="array" ref="BX86">IF($B86="","",INDEX(EE.09_03!BK$6:BK$63,MATCH($B86,EE.09_03!$A$6:$A$63,0),0))</f>
        <v>#N/A</v>
      </c>
      <c r="BY86" s="27" t="e">
        <f t="array" ref="BY86">IF($B86="","",INDEX(EE.09_03!BL$6:BL$63,MATCH($B86,EE.09_03!$A$6:$A$63,0),0))</f>
        <v>#N/A</v>
      </c>
      <c r="BZ86" s="27" t="e">
        <f t="array" ref="BZ86">IF($B86="","",INDEX(EE.09_03!BM$6:BM$63,MATCH($B86,EE.09_03!$A$6:$A$63,0),0))</f>
        <v>#N/A</v>
      </c>
      <c r="CA86" s="27" t="e">
        <f t="array" ref="CA86">IF($B86="","",INDEX(EE.09_03!BN$6:BN$63,MATCH($B86,EE.09_03!$A$6:$A$63,0),0))</f>
        <v>#N/A</v>
      </c>
      <c r="CB86" s="27" t="e">
        <f t="array" ref="CB86">IF($B86="","",INDEX(EE.09_03!BO$6:BO$63,MATCH($B86,EE.09_03!$A$6:$A$63,0),0))</f>
        <v>#N/A</v>
      </c>
      <c r="CC86" s="27" t="e">
        <f t="array" ref="CC86">IF($B86="","",INDEX(EE.09_03!BP$6:BP$63,MATCH($B86,EE.09_03!$A$6:$A$63,0),0))</f>
        <v>#N/A</v>
      </c>
      <c r="CD86" s="27" t="e">
        <f t="array" ref="CD86">IF($B86="","",INDEX(EE.09_03!BQ$6:BQ$63,MATCH($B86,EE.09_03!$A$6:$A$63,0),0))</f>
        <v>#N/A</v>
      </c>
      <c r="CE86" s="27" t="e">
        <f t="array" ref="CE86">IF($B86="","",INDEX(EE.09_03!BR$6:BR$63,MATCH($B86,EE.09_03!$A$6:$A$63,0),0))</f>
        <v>#N/A</v>
      </c>
      <c r="CF86" s="27" t="e">
        <f t="array" ref="CF86">IF($B86="","",INDEX(EE.09_03!BS$6:BS$63,MATCH($B86,EE.09_03!$A$6:$A$63,0),0))</f>
        <v>#N/A</v>
      </c>
      <c r="CG86" s="27" t="e">
        <f t="array" ref="CG86">IF($B86="","",INDEX(EE.09_03!BT$6:BT$63,MATCH($B86,EE.09_03!$A$6:$A$63,0),0))</f>
        <v>#N/A</v>
      </c>
      <c r="CH86" s="27" t="e">
        <f t="array" ref="CH86">IF($B86="","",INDEX(EE.09_03!BU$6:BU$63,MATCH($B86,EE.09_03!$A$6:$A$63,0),0))</f>
        <v>#N/A</v>
      </c>
      <c r="CI86" s="27" t="e">
        <f t="array" ref="CI86">IF($B86="","",INDEX(EE.09_03!BV$6:BV$63,MATCH($B86,EE.09_03!$A$6:$A$63,0),0))</f>
        <v>#N/A</v>
      </c>
      <c r="CJ86" s="27" t="e">
        <f t="array" ref="CJ86">IF($B86="","",INDEX(EE.09_03!BW$6:BW$63,MATCH($B86,EE.09_03!$A$6:$A$63,0),0))</f>
        <v>#N/A</v>
      </c>
      <c r="CK86" s="27" t="e">
        <f t="array" ref="CK86">IF($B86="","",INDEX(EE.09_03!BX$6:BX$63,MATCH($B86,EE.09_03!$A$6:$A$63,0),0))</f>
        <v>#N/A</v>
      </c>
      <c r="CL86" s="27" t="e">
        <f t="array" ref="CL86">IF($B86="","",INDEX(EE.09_03!BY$6:BY$63,MATCH($B86,EE.09_03!$A$6:$A$63,0),0))</f>
        <v>#N/A</v>
      </c>
      <c r="CM86" s="27" t="e">
        <f t="array" ref="CM86">IF($B86="","",INDEX(EE.09_03!BZ$6:BZ$63,MATCH($B86,EE.09_03!$A$6:$A$63,0),0))</f>
        <v>#N/A</v>
      </c>
      <c r="CN86" s="27" t="e">
        <f t="array" ref="CN86">IF($B86="","",INDEX(EE.09_03!CA$6:CA$63,MATCH($B86,EE.09_03!$A$6:$A$63,0),0))</f>
        <v>#N/A</v>
      </c>
      <c r="CO86" s="27" t="e">
        <f t="array" ref="CO86">IF($B86="","",INDEX(EE.09_03!CB$6:CB$63,MATCH($B86,EE.09_03!$A$6:$A$63,0),0))</f>
        <v>#N/A</v>
      </c>
      <c r="CP86" s="27" t="e">
        <f t="array" ref="CP86">IF($B86="","",INDEX(EE.09_03!CC$6:CC$63,MATCH($B86,EE.09_03!$A$6:$A$63,0),0))</f>
        <v>#N/A</v>
      </c>
      <c r="CQ86" s="27" t="e">
        <f t="array" ref="CQ86">IF($B86="","",INDEX(EE.09_03!CD$6:CD$63,MATCH($B86,EE.09_03!$A$6:$A$63,0),0))</f>
        <v>#N/A</v>
      </c>
      <c r="CR86" s="27" t="e">
        <f t="array" ref="CR86">IF($B86="","",INDEX(EE.09_03!CE$6:CE$63,MATCH($B86,EE.09_03!$A$6:$A$63,0),0))</f>
        <v>#N/A</v>
      </c>
      <c r="CS86" s="27" t="e">
        <f t="array" ref="CS86">IF($B86="","",INDEX(EE.09_03!CF$6:CF$63,MATCH($B86,EE.09_03!$A$6:$A$63,0),0))</f>
        <v>#N/A</v>
      </c>
      <c r="CT86" s="27" t="e">
        <f t="array" ref="CT86">IF($B86="","",INDEX(EE.09_03!CG$6:CG$63,MATCH($B86,EE.09_03!$A$6:$A$63,0),0))</f>
        <v>#N/A</v>
      </c>
      <c r="CU86" s="27" t="e">
        <f t="array" ref="CU86">IF($B86="","",INDEX(EE.09_03!CH$6:CH$63,MATCH($B86,EE.09_03!$A$6:$A$63,0),0))</f>
        <v>#N/A</v>
      </c>
      <c r="CV86" s="27" t="e">
        <f t="array" ref="CV86">IF($B86="","",INDEX(EE.09_03!CI$6:CI$63,MATCH($B86,EE.09_03!$A$6:$A$63,0),0))</f>
        <v>#N/A</v>
      </c>
      <c r="CW86" s="27" t="e">
        <f t="array" ref="CW86">IF($B86="","",INDEX(EE.09_03!CJ$6:CJ$63,MATCH($B86,EE.09_03!$A$6:$A$63,0),0))</f>
        <v>#N/A</v>
      </c>
      <c r="CX86" s="27" t="e">
        <f t="array" ref="CX86">IF($B86="","",INDEX(EE.09_03!CK$6:CK$63,MATCH($B86,EE.09_03!$A$6:$A$63,0),0))</f>
        <v>#N/A</v>
      </c>
      <c r="CY86" s="27" t="e">
        <f t="array" ref="CY86">IF($B86="","",INDEX(EE.09_03!CL$6:CL$63,MATCH($B86,EE.09_03!$A$6:$A$63,0),0))</f>
        <v>#N/A</v>
      </c>
      <c r="CZ86" s="27" t="e">
        <f t="array" ref="CZ86">IF($B86="","",INDEX(EE.09_03!CM$6:CM$63,MATCH($B86,EE.09_03!$A$6:$A$63,0),0))</f>
        <v>#N/A</v>
      </c>
      <c r="DA86" s="21" t="e">
        <f t="array" ref="DA86">IF($B86="","",INDEX(EE.09_03!CN$6:CN$63,MATCH($B86,EE.09_03!$A$6:$A$63,0),0))</f>
        <v>#N/A</v>
      </c>
      <c r="DB86" s="21" t="e">
        <f t="array" ref="DB86">IF($B86="","",INDEX(EE.09_03!CO$6:CO$63,MATCH($B86,EE.09_03!$A$6:$A$63,0),0))</f>
        <v>#N/A</v>
      </c>
      <c r="DC86" s="21" t="e">
        <f t="array" ref="DC86">IF($B86="","",INDEX(EE.09_03!CP$6:CP$63,MATCH($B86,EE.09_03!$A$6:$A$63,0),0))</f>
        <v>#N/A</v>
      </c>
      <c r="DD86" s="21" t="e">
        <f t="array" ref="DD86">IF($B86="","",INDEX(EE.09_03!CQ$6:CQ$63,MATCH($B86,EE.09_03!$A$6:$A$63,0),0))</f>
        <v>#N/A</v>
      </c>
      <c r="DE86" s="21" t="e">
        <f t="array" ref="DE86">IF($B86="","",INDEX(EE.09_03!CR$6:CR$63,MATCH($B86,EE.09_03!$A$6:$A$63,0),0))</f>
        <v>#N/A</v>
      </c>
      <c r="DF86" s="21" t="e">
        <f t="array" ref="DF86">IF($B86="","",INDEX(EE.09_03!CS$6:CS$63,MATCH($B86,EE.09_03!$A$6:$A$63,0),0))</f>
        <v>#N/A</v>
      </c>
      <c r="DG86" s="21" t="e">
        <f t="array" ref="DG86">IF($B86="","",INDEX(EE.09_03!CT$6:CT$63,MATCH($B86,EE.09_03!$A$6:$A$63,0),0))</f>
        <v>#N/A</v>
      </c>
      <c r="DH86" s="21" t="e">
        <f t="array" ref="DH86">IF($B86="","",INDEX(EE.09_03!CU$6:CU$63,MATCH($B86,EE.09_03!$A$6:$A$63,0),0))</f>
        <v>#N/A</v>
      </c>
      <c r="DI86" s="21" t="e">
        <f t="array" ref="DI86">IF($B86="","",INDEX(EE.09_03!CV$6:CV$63,MATCH($B86,EE.09_03!$A$6:$A$63,0),0))</f>
        <v>#N/A</v>
      </c>
      <c r="DJ86" s="21" t="e">
        <f t="array" ref="DJ86">IF($B86="","",INDEX(EE.09_03!CW$6:CW$63,MATCH($B86,EE.09_03!$A$6:$A$63,0),0))</f>
        <v>#N/A</v>
      </c>
      <c r="DK86" s="21" t="e">
        <f t="array" ref="DK86">IF($B86="","",INDEX(EE.09_03!CX$6:CX$63,MATCH($B86,EE.09_03!$A$6:$A$63,0),0))</f>
        <v>#N/A</v>
      </c>
      <c r="DL86" s="21" t="e">
        <f t="array" ref="DL86">IF($B86="","",INDEX(EE.09_03!CY$6:CY$63,MATCH($B86,EE.09_03!$A$6:$A$63,0),0))</f>
        <v>#N/A</v>
      </c>
      <c r="DM86" s="21" t="e">
        <f t="array" ref="DM86">IF($B86="","",INDEX(EE.09_03!CZ$6:CZ$63,MATCH($B86,EE.09_03!$A$6:$A$63,0),0))</f>
        <v>#N/A</v>
      </c>
      <c r="DN86" s="21" t="e">
        <f t="array" ref="DN86">IF($B86="","",INDEX(EE.09_03!DA$6:DA$63,MATCH($B86,EE.09_03!$A$6:$A$63,0),0))</f>
        <v>#N/A</v>
      </c>
      <c r="DO86" s="21" t="e">
        <f t="array" ref="DO86">IF($B86="","",INDEX(EE.09_03!DB$6:DB$63,MATCH($B86,EE.09_03!$A$6:$A$63,0),0))</f>
        <v>#N/A</v>
      </c>
      <c r="DP86" s="21" t="e">
        <f t="array" ref="DP86">IF($B86="","",INDEX(EE.09_03!DC$6:DC$63,MATCH($B86,EE.09_03!$A$6:$A$63,0),0))</f>
        <v>#N/A</v>
      </c>
      <c r="DQ86" s="21" t="e">
        <f t="array" ref="DQ86">IF($B86="","",INDEX(EE.09_03!DD$6:DD$63,MATCH($B86,EE.09_03!$A$6:$A$63,0),0))</f>
        <v>#N/A</v>
      </c>
      <c r="DR86" s="21" t="e">
        <f t="array" ref="DR86">IF($B86="","",INDEX(EE.09_03!DE$6:DE$63,MATCH($B86,EE.09_03!$A$6:$A$63,0),0))</f>
        <v>#N/A</v>
      </c>
      <c r="DS86" s="21" t="e">
        <f t="array" ref="DS86">IF($B86="","",INDEX(EE.09_03!DF$6:DF$63,MATCH($B86,EE.09_03!$A$6:$A$63,0),0))</f>
        <v>#N/A</v>
      </c>
      <c r="DT86" s="21" t="e">
        <f t="array" ref="DT86">IF($B86="","",INDEX(EE.09_03!DG$6:DG$63,MATCH($B86,EE.09_03!$A$6:$A$63,0),0))</f>
        <v>#N/A</v>
      </c>
      <c r="DU86" s="21" t="e">
        <f t="array" ref="DU86">IF($B86="","",INDEX(EE.09_03!DH$6:DH$63,MATCH($B86,EE.09_03!$A$6:$A$63,0),0))</f>
        <v>#N/A</v>
      </c>
      <c r="DV86" s="21" t="e">
        <f t="array" ref="DV86">IF($B86="","",INDEX(EE.09_03!DI$6:DI$63,MATCH($B86,EE.09_03!$A$6:$A$63,0),0))</f>
        <v>#N/A</v>
      </c>
      <c r="DW86" s="21" t="e">
        <f t="array" ref="DW86">IF($B86="","",INDEX(EE.09_03!DJ$6:DJ$63,MATCH($B86,EE.09_03!$A$6:$A$63,0),0))</f>
        <v>#N/A</v>
      </c>
      <c r="DX86" s="21" t="e">
        <f t="array" ref="DX86">IF($B86="","",INDEX(EE.09_03!DK$6:DK$63,MATCH($B86,EE.09_03!$A$6:$A$63,0),0))</f>
        <v>#N/A</v>
      </c>
      <c r="DY86" s="21" t="e">
        <f t="array" ref="DY86">IF($B86="","",INDEX(EE.09_03!DL$6:DL$63,MATCH($B86,EE.09_03!$A$6:$A$63,0),0))</f>
        <v>#N/A</v>
      </c>
      <c r="DZ86" s="21" t="e">
        <f t="array" ref="DZ86">IF($B86="","",INDEX(EE.09_03!DM$6:DM$63,MATCH($B86,EE.09_03!$A$6:$A$63,0),0))</f>
        <v>#N/A</v>
      </c>
      <c r="EA86" s="21" t="e">
        <f t="array" ref="EA86">IF($B86="","",INDEX(EE.09_03!DN$6:DN$63,MATCH($B86,EE.09_03!$A$6:$A$63,0),0))</f>
        <v>#N/A</v>
      </c>
      <c r="EB86" s="21" t="e">
        <f t="array" ref="EB86">IF($B86="","",INDEX(EE.09_03!DO$6:DO$63,MATCH($B86,EE.09_03!$A$6:$A$63,0),0))</f>
        <v>#N/A</v>
      </c>
      <c r="EC86" s="21" t="e">
        <f t="array" ref="EC86">IF($B86="","",INDEX(EE.09_03!DP$6:DP$63,MATCH($B86,EE.09_03!$A$6:$A$63,0),0))</f>
        <v>#N/A</v>
      </c>
      <c r="ED86" s="21" t="e">
        <f t="array" ref="ED86">IF($B86="","",INDEX(EE.09_03!DQ$6:DQ$63,MATCH($B86,EE.09_03!$A$6:$A$63,0),0))</f>
        <v>#N/A</v>
      </c>
      <c r="EE86" s="21" t="e">
        <f t="array" ref="EE86">IF($B86="","",INDEX(EE.09_03!DR$6:DR$63,MATCH($B86,EE.09_03!$A$6:$A$63,0),0))</f>
        <v>#N/A</v>
      </c>
      <c r="EF86" s="21" t="e">
        <f t="array" ref="EF86">IF($B86="","",INDEX(EE.09_03!DS$6:DS$63,MATCH($B86,EE.09_03!$A$6:$A$63,0),0))</f>
        <v>#N/A</v>
      </c>
      <c r="EG86" s="21" t="e">
        <f t="array" ref="EG86">IF($B86="","",INDEX(EE.09_03!DT$6:DT$63,MATCH($B86,EE.09_03!$A$6:$A$63,0),0))</f>
        <v>#N/A</v>
      </c>
      <c r="EH86" s="21" t="e">
        <f t="array" ref="EH86">IF($B86="","",INDEX(EE.09_03!DU$6:DU$63,MATCH($B86,EE.09_03!$A$6:$A$63,0),0))</f>
        <v>#N/A</v>
      </c>
      <c r="EI86" s="21" t="e">
        <f t="array" ref="EI86">IF($B86="","",INDEX(EE.09_03!DV$6:DV$63,MATCH($B86,EE.09_03!$A$6:$A$63,0),0))</f>
        <v>#N/A</v>
      </c>
      <c r="EJ86" s="21" t="e">
        <f t="array" ref="EJ86">IF($B86="","",INDEX(EE.09_03!DW$6:DW$63,MATCH($B86,EE.09_03!$A$6:$A$63,0),0))</f>
        <v>#N/A</v>
      </c>
      <c r="EK86" s="21" t="e">
        <f t="array" ref="EK86">IF($B86="","",INDEX(EE.09_03!DX$6:DX$63,MATCH($B86,EE.09_03!$A$6:$A$63,0),0))</f>
        <v>#N/A</v>
      </c>
      <c r="EL86" s="21" t="e">
        <f t="array" ref="EL86">IF($B86="","",INDEX(EE.09_03!DY$6:DY$63,MATCH($B86,EE.09_03!$A$6:$A$63,0),0))</f>
        <v>#N/A</v>
      </c>
      <c r="EM86" s="21" t="e">
        <f t="array" ref="EM86">IF($B86="","",INDEX(EE.09_03!DZ$6:DZ$63,MATCH($B86,EE.09_03!$A$6:$A$63,0),0))</f>
        <v>#N/A</v>
      </c>
      <c r="EN86" s="21" t="e">
        <f t="array" ref="EN86">IF($B86="","",INDEX(EE.09_03!EA$6:EA$63,MATCH($B86,EE.09_03!$A$6:$A$63,0),0))</f>
        <v>#N/A</v>
      </c>
      <c r="EO86" s="21" t="e">
        <f t="array" ref="EO86">IF($B86="","",INDEX(EE.09_03!EB$6:EB$63,MATCH($B86,EE.09_03!$A$6:$A$63,0),0))</f>
        <v>#N/A</v>
      </c>
      <c r="EP86" s="21" t="e">
        <f t="array" ref="EP86">IF($B86="","",INDEX(EE.09_03!EC$6:EC$63,MATCH($B86,EE.09_03!$A$6:$A$63,0),0))</f>
        <v>#N/A</v>
      </c>
      <c r="EQ86" s="21" t="e">
        <f t="array" ref="EQ86">IF($B86="","",INDEX(EE.09_03!ED$6:ED$63,MATCH($B86,EE.09_03!$A$6:$A$63,0),0))</f>
        <v>#N/A</v>
      </c>
      <c r="ER86" s="21" t="e">
        <f t="array" ref="ER86">IF($B86="","",INDEX(EE.09_03!EE$6:EE$63,MATCH($B86,EE.09_03!$A$6:$A$63,0),0))</f>
        <v>#N/A</v>
      </c>
      <c r="ES86" s="21" t="e">
        <f t="array" ref="ES86">IF($B86="","",INDEX(EE.09_03!EF$6:EF$63,MATCH($B86,EE.09_03!$A$6:$A$63,0),0))</f>
        <v>#N/A</v>
      </c>
      <c r="ET86" s="21" t="e">
        <f t="array" ref="ET86">IF($B86="","",INDEX(EE.09_03!EG$6:EG$63,MATCH($B86,EE.09_03!$A$6:$A$63,0),0))</f>
        <v>#N/A</v>
      </c>
      <c r="EU86" s="21" t="e">
        <f t="array" ref="EU86">IF($B86="","",INDEX(EE.09_03!EH$6:EH$63,MATCH($B86,EE.09_03!$A$6:$A$63,0),0))</f>
        <v>#N/A</v>
      </c>
      <c r="EV86" s="21" t="e">
        <f t="array" ref="EV86">IF($B86="","",INDEX(EE.09_03!EI$6:EI$63,MATCH($B86,EE.09_03!$A$6:$A$63,0),0))</f>
        <v>#N/A</v>
      </c>
      <c r="EW86" s="21" t="e">
        <f t="array" ref="EW86">IF($B86="","",INDEX(EE.09_03!EJ$6:EJ$63,MATCH($B86,EE.09_03!$A$6:$A$63,0),0))</f>
        <v>#N/A</v>
      </c>
      <c r="EX86" s="21" t="e">
        <f t="array" ref="EX86">IF($B86="","",INDEX(EE.09_03!EK$6:EK$63,MATCH($B86,EE.09_03!$A$6:$A$63,0),0))</f>
        <v>#N/A</v>
      </c>
      <c r="EY86" s="21" t="e">
        <f t="array" ref="EY86">IF($B86="","",INDEX(EE.09_03!EL$6:EL$63,MATCH($B86,EE.09_03!$A$6:$A$63,0),0))</f>
        <v>#N/A</v>
      </c>
      <c r="EZ86" s="21" t="e">
        <f t="array" ref="EZ86">IF($B86="","",INDEX(EE.09_03!EM$6:EM$63,MATCH($B86,EE.09_03!$A$6:$A$63,0),0))</f>
        <v>#N/A</v>
      </c>
      <c r="FA86" s="21" t="e">
        <f t="array" ref="FA86">IF($B86="","",INDEX(EE.09_03!EN$6:EN$63,MATCH($B86,EE.09_03!$A$6:$A$63,0),0))</f>
        <v>#N/A</v>
      </c>
      <c r="FB86" s="21" t="e">
        <f t="array" ref="FB86">IF($B86="","",INDEX(EE.09_03!EO$6:EO$63,MATCH($B86,EE.09_03!$A$6:$A$63,0),0))</f>
        <v>#N/A</v>
      </c>
      <c r="FC86" s="21" t="e">
        <f t="array" ref="FC86">IF($B86="","",INDEX(EE.09_03!EP$6:EP$63,MATCH($B86,EE.09_03!$A$6:$A$63,0),0))</f>
        <v>#N/A</v>
      </c>
      <c r="FD86" s="21" t="e">
        <f t="array" ref="FD86">IF($B86="","",INDEX(EE.09_03!EQ$6:EQ$63,MATCH($B86,EE.09_03!$A$6:$A$63,0),0))</f>
        <v>#N/A</v>
      </c>
      <c r="FE86" s="21" t="e">
        <f t="array" ref="FE86">IF($B86="","",INDEX(EE.09_03!ER$6:ER$63,MATCH($B86,EE.09_03!$A$6:$A$63,0),0))</f>
        <v>#N/A</v>
      </c>
      <c r="FF86" s="21" t="e">
        <f t="array" ref="FF86">IF($B86="","",INDEX(EE.09_03!ES$6:ES$63,MATCH($B86,EE.09_03!$A$6:$A$63,0),0))</f>
        <v>#N/A</v>
      </c>
      <c r="FG86" s="21" t="e">
        <f t="array" ref="FG86">IF($B86="","",INDEX(EE.09_03!ET$6:ET$63,MATCH($B86,EE.09_03!$A$6:$A$63,0),0))</f>
        <v>#N/A</v>
      </c>
      <c r="FH86" s="21" t="e">
        <f t="array" ref="FH86">IF($B86="","",INDEX(EE.09_03!EU$6:EU$63,MATCH($B86,EE.09_03!$A$6:$A$63,0),0))</f>
        <v>#N/A</v>
      </c>
      <c r="FI86" s="21" t="e">
        <f t="array" ref="FI86">IF($B86="","",INDEX(EE.09_03!EV$6:EV$63,MATCH($B86,EE.09_03!$A$6:$A$63,0),0))</f>
        <v>#N/A</v>
      </c>
      <c r="FJ86" s="21" t="e">
        <f t="array" ref="FJ86">IF($B86="","",INDEX(EE.09_03!EW$6:EW$63,MATCH($B86,EE.09_03!$A$6:$A$63,0),0))</f>
        <v>#N/A</v>
      </c>
      <c r="FK86" s="21" t="e">
        <f t="array" ref="FK86">IF($B86="","",INDEX(EE.09_03!EX$6:EX$63,MATCH($B86,EE.09_03!$A$6:$A$63,0),0))</f>
        <v>#N/A</v>
      </c>
      <c r="FL86" s="21" t="e">
        <f t="array" ref="FL86">IF($B86="","",INDEX(EE.09_03!EY$6:EY$63,MATCH($B86,EE.09_03!$A$6:$A$63,0),0))</f>
        <v>#N/A</v>
      </c>
      <c r="FM86" s="21" t="e">
        <f t="array" ref="FM86">IF($B86="","",INDEX(EE.09_03!EZ$6:EZ$63,MATCH($B86,EE.09_03!$A$6:$A$63,0),0))</f>
        <v>#N/A</v>
      </c>
      <c r="FN86" s="21" t="e">
        <f t="array" ref="FN86">IF($B86="","",INDEX(EE.09_03!FA$6:FA$63,MATCH($B86,EE.09_03!$A$6:$A$63,0),0))</f>
        <v>#N/A</v>
      </c>
      <c r="FO86" s="21" t="e">
        <f t="array" ref="FO86">IF($B86="","",INDEX(EE.09_03!FB$6:FB$63,MATCH($B86,EE.09_03!$A$6:$A$63,0),0))</f>
        <v>#N/A</v>
      </c>
      <c r="FP86" s="21" t="e">
        <f t="array" ref="FP86">IF($B86="","",INDEX(EE.09_03!FC$6:FC$63,MATCH($B86,EE.09_03!$A$6:$A$63,0),0))</f>
        <v>#N/A</v>
      </c>
      <c r="FQ86" s="21" t="e">
        <f t="array" ref="FQ86">IF($B86="","",INDEX(EE.09_03!FD$6:FD$63,MATCH($B86,EE.09_03!$A$6:$A$63,0),0))</f>
        <v>#N/A</v>
      </c>
      <c r="FR86" s="21" t="e">
        <f t="array" ref="FR86">IF($B86="","",INDEX(EE.09_03!FE$6:FE$63,MATCH($B86,EE.09_03!$A$6:$A$63,0),0))</f>
        <v>#N/A</v>
      </c>
      <c r="FS86" s="21" t="e">
        <f t="array" ref="FS86">IF($B86="","",INDEX(EE.09_03!FF$6:FF$63,MATCH($B86,EE.09_03!$A$6:$A$63,0),0))</f>
        <v>#N/A</v>
      </c>
      <c r="FT86" s="21" t="e">
        <f t="array" ref="FT86">IF($B86="","",INDEX(EE.09_03!FG$6:FG$63,MATCH($B86,EE.09_03!$A$6:$A$63,0),0))</f>
        <v>#N/A</v>
      </c>
      <c r="FU86" s="21" t="e">
        <f t="array" ref="FU86">IF($B86="","",INDEX(EE.09_03!FH$6:FH$63,MATCH($B86,EE.09_03!$A$6:$A$63,0),0))</f>
        <v>#N/A</v>
      </c>
      <c r="FV86" s="21" t="e">
        <f t="array" ref="FV86">IF($B86="","",INDEX(EE.09_03!FI$6:FI$63,MATCH($B86,EE.09_03!$A$6:$A$63,0),0))</f>
        <v>#N/A</v>
      </c>
      <c r="FW86" s="21" t="e">
        <f t="array" ref="FW86">IF($B86="","",INDEX(EE.09_03!FJ$6:FJ$63,MATCH($B86,EE.09_03!$A$6:$A$63,0),0))</f>
        <v>#N/A</v>
      </c>
      <c r="FX86" s="21" t="e">
        <f t="array" ref="FX86">IF($B86="","",INDEX(EE.09_03!FK$6:FK$63,MATCH($B86,EE.09_03!$A$6:$A$63,0),0))</f>
        <v>#N/A</v>
      </c>
      <c r="FY86" s="21" t="e">
        <f t="array" ref="FY86">IF($B86="","",INDEX(EE.09_03!FL$6:FL$63,MATCH($B86,EE.09_03!$A$6:$A$63,0),0))</f>
        <v>#N/A</v>
      </c>
      <c r="FZ86" s="21" t="e">
        <f t="array" ref="FZ86">IF($B86="","",INDEX(EE.09_03!FM$6:FM$63,MATCH($B86,EE.09_03!$A$6:$A$63,0),0))</f>
        <v>#N/A</v>
      </c>
      <c r="GA86" s="21" t="e">
        <f t="array" ref="GA86">IF($B86="","",INDEX(EE.09_03!FN$6:FN$63,MATCH($B86,EE.09_03!$A$6:$A$63,0),0))</f>
        <v>#N/A</v>
      </c>
      <c r="GB86" s="21" t="e">
        <f t="array" ref="GB86">IF($B86="","",INDEX(EE.09_03!FO$6:FO$63,MATCH($B86,EE.09_03!$A$6:$A$63,0),0))</f>
        <v>#N/A</v>
      </c>
      <c r="GC86" s="21" t="e">
        <f t="array" ref="GC86">IF($B86="","",INDEX(EE.09_03!FP$6:FP$63,MATCH($B86,EE.09_03!$A$6:$A$63,0),0))</f>
        <v>#N/A</v>
      </c>
      <c r="GD86" s="21" t="e">
        <f t="array" ref="GD86">IF($B86="","",INDEX(EE.09_03!FQ$6:FQ$63,MATCH($B86,EE.09_03!$A$6:$A$63,0),0))</f>
        <v>#N/A</v>
      </c>
      <c r="GE86" s="21" t="e">
        <f t="array" ref="GE86">IF($B86="","",INDEX(EE.09_03!FR$6:FR$63,MATCH($B86,EE.09_03!$A$6:$A$63,0),0))</f>
        <v>#N/A</v>
      </c>
      <c r="GF86" s="21" t="e">
        <f t="array" ref="GF86">IF($B86="","",INDEX(EE.09_03!FS$6:FS$63,MATCH($B86,EE.09_03!$A$6:$A$63,0),0))</f>
        <v>#N/A</v>
      </c>
      <c r="GG86" s="21" t="e">
        <f t="array" ref="GG86">IF($B86="","",INDEX(EE.09_03!FT$6:FT$63,MATCH($B86,EE.09_03!$A$6:$A$63,0),0))</f>
        <v>#N/A</v>
      </c>
      <c r="GH86" s="21" t="e">
        <f t="array" ref="GH86">IF($B86="","",INDEX(EE.09_03!FU$6:FU$63,MATCH($B86,EE.09_03!$A$6:$A$63,0),0))</f>
        <v>#N/A</v>
      </c>
      <c r="GI86" s="21" t="e">
        <f t="array" ref="GI86">IF($B86="","",INDEX(EE.09_03!FV$6:FV$63,MATCH($B86,EE.09_03!$A$6:$A$63,0),0))</f>
        <v>#N/A</v>
      </c>
      <c r="GJ86" s="21" t="e">
        <f t="array" ref="GJ86">IF($B86="","",INDEX(EE.09_03!FW$6:FW$63,MATCH($B86,EE.09_03!$A$6:$A$63,0),0))</f>
        <v>#N/A</v>
      </c>
      <c r="GK86" s="21" t="e">
        <f t="array" ref="GK86">IF($B86="","",INDEX(EE.09_03!FX$6:FX$63,MATCH($B86,EE.09_03!$A$6:$A$63,0),0))</f>
        <v>#N/A</v>
      </c>
      <c r="GL86" s="21" t="e">
        <f t="array" ref="GL86">IF($B86="","",INDEX(EE.09_03!FY$6:FY$63,MATCH($B86,EE.09_03!$A$6:$A$63,0),0))</f>
        <v>#N/A</v>
      </c>
      <c r="GM86" s="21" t="e">
        <f t="array" ref="GM86">IF($B86="","",INDEX(EE.09_03!FZ$6:FZ$63,MATCH($B86,EE.09_03!$A$6:$A$63,0),0))</f>
        <v>#N/A</v>
      </c>
      <c r="GN86" s="21" t="e">
        <f t="array" ref="GN86">IF($B86="","",INDEX(EE.09_03!GA$6:GA$63,MATCH($B86,EE.09_03!$A$6:$A$63,0),0))</f>
        <v>#N/A</v>
      </c>
      <c r="GO86" s="21" t="e">
        <f t="array" ref="GO86">IF($B86="","",INDEX(EE.09_03!GB$6:GB$63,MATCH($B86,EE.09_03!$A$6:$A$63,0),0))</f>
        <v>#N/A</v>
      </c>
      <c r="GP86" s="21" t="e">
        <f t="array" ref="GP86">IF($B86="","",INDEX(EE.09_03!GC$6:GC$63,MATCH($B86,EE.09_03!$A$6:$A$63,0),0))</f>
        <v>#N/A</v>
      </c>
      <c r="GQ86" s="21" t="e">
        <f t="array" ref="GQ86">IF($B86="","",INDEX(EE.09_03!GD$6:GD$63,MATCH($B86,EE.09_03!$A$6:$A$63,0),0))</f>
        <v>#N/A</v>
      </c>
      <c r="GR86" s="21" t="e">
        <f t="array" ref="GR86">IF($B86="","",INDEX(EE.09_03!GE$6:GE$63,MATCH($B86,EE.09_03!$A$6:$A$63,0),0))</f>
        <v>#N/A</v>
      </c>
      <c r="GS86" s="21" t="e">
        <f t="array" ref="GS86">IF($B86="","",INDEX(EE.09_03!GF$6:GF$63,MATCH($B86,EE.09_03!$A$6:$A$63,0),0))</f>
        <v>#N/A</v>
      </c>
      <c r="GT86" s="21" t="e">
        <f t="array" ref="GT86">IF($B86="","",INDEX(EE.09_03!GG$6:GG$63,MATCH($B86,EE.09_03!$A$6:$A$63,0),0))</f>
        <v>#N/A</v>
      </c>
      <c r="GU86" s="21" t="e">
        <f t="array" ref="GU86">IF($B86="","",INDEX(EE.09_03!GH$6:GH$63,MATCH($B86,EE.09_03!$A$6:$A$63,0),0))</f>
        <v>#N/A</v>
      </c>
      <c r="GV86" s="21" t="e">
        <f t="array" ref="GV86">IF($B86="","",INDEX(EE.09_03!GI$6:GI$63,MATCH($B86,EE.09_03!$A$6:$A$63,0),0))</f>
        <v>#N/A</v>
      </c>
      <c r="GW86" s="21" t="e">
        <f t="array" ref="GW86">IF($B86="","",INDEX(EE.09_03!GJ$6:GJ$63,MATCH($B86,EE.09_03!$A$6:$A$63,0),0))</f>
        <v>#N/A</v>
      </c>
      <c r="GX86" s="21" t="e">
        <f t="array" ref="GX86">IF($B86="","",INDEX(EE.09_03!GK$6:GK$63,MATCH($B86,EE.09_03!$A$6:$A$63,0),0))</f>
        <v>#N/A</v>
      </c>
      <c r="GY86" s="21" t="e">
        <f t="array" ref="GY86">IF($B86="","",INDEX(EE.09_03!GL$6:GL$63,MATCH($B86,EE.09_03!$A$6:$A$63,0),0))</f>
        <v>#N/A</v>
      </c>
      <c r="GZ86" s="21" t="e">
        <f t="array" ref="GZ86">IF($B86="","",INDEX(EE.09_03!GM$6:GM$63,MATCH($B86,EE.09_03!$A$6:$A$63,0),0))</f>
        <v>#N/A</v>
      </c>
      <c r="HA86" s="21" t="e">
        <f t="array" ref="HA86">IF($B86="","",INDEX(EE.09_03!GN$6:GN$63,MATCH($B86,EE.09_03!$A$6:$A$63,0),0))</f>
        <v>#N/A</v>
      </c>
      <c r="HB86" s="21" t="e">
        <f t="array" ref="HB86">IF($B86="","",INDEX(EE.09_03!GO$6:GO$63,MATCH($B86,EE.09_03!$A$6:$A$63,0),0))</f>
        <v>#N/A</v>
      </c>
      <c r="HC86" s="21" t="e">
        <f t="array" ref="HC86">IF($B86="","",INDEX(EE.09_03!GP$6:GP$63,MATCH($B86,EE.09_03!$A$6:$A$63,0),0))</f>
        <v>#N/A</v>
      </c>
      <c r="HD86" s="21" t="e">
        <f t="array" ref="HD86">IF($B86="","",INDEX(EE.09_03!GQ$6:GQ$63,MATCH($B86,EE.09_03!$A$6:$A$63,0),0))</f>
        <v>#N/A</v>
      </c>
      <c r="HE86" s="21" t="e">
        <f t="array" ref="HE86">IF($B86="","",INDEX(EE.09_03!GR$6:GR$63,MATCH($B86,EE.09_03!$A$6:$A$63,0),0))</f>
        <v>#N/A</v>
      </c>
      <c r="HF86" s="21" t="e">
        <f t="array" ref="HF86">IF($B86="","",INDEX(EE.09_03!GS$6:GS$63,MATCH($B86,EE.09_03!$A$6:$A$63,0),0))</f>
        <v>#N/A</v>
      </c>
      <c r="HG86" s="21" t="e">
        <f t="array" ref="HG86">IF($B86="","",INDEX(EE.09_03!GT$6:GT$63,MATCH($B86,EE.09_03!$A$6:$A$63,0),0))</f>
        <v>#N/A</v>
      </c>
      <c r="HH86" s="21" t="e">
        <f t="array" ref="HH86">IF($B86="","",INDEX(EE.09_03!GU$6:GU$63,MATCH($B86,EE.09_03!$A$6:$A$63,0),0))</f>
        <v>#N/A</v>
      </c>
      <c r="HI86" s="21" t="e">
        <f t="array" ref="HI86">IF($B86="","",INDEX(EE.09_03!GV$6:GV$63,MATCH($B86,EE.09_03!$A$6:$A$63,0),0))</f>
        <v>#N/A</v>
      </c>
      <c r="HJ86" s="21" t="e">
        <f t="array" ref="HJ86">IF($B86="","",INDEX(EE.09_03!GW$6:GW$63,MATCH($B86,EE.09_03!$A$6:$A$63,0),0))</f>
        <v>#N/A</v>
      </c>
      <c r="HK86" s="21" t="e">
        <f t="array" ref="HK86">IF($B86="","",INDEX(EE.09_03!GX$6:GX$63,MATCH($B86,EE.09_03!$A$6:$A$63,0),0))</f>
        <v>#N/A</v>
      </c>
      <c r="HL86" s="21" t="e">
        <f t="array" ref="HL86">IF($B86="","",INDEX(EE.09_03!GY$6:GY$63,MATCH($B86,EE.09_03!$A$6:$A$63,0),0))</f>
        <v>#N/A</v>
      </c>
      <c r="HM86" s="21" t="e">
        <f t="array" ref="HM86">IF($B86="","",INDEX(EE.09_03!GZ$6:GZ$63,MATCH($B86,EE.09_03!$A$6:$A$63,0),0))</f>
        <v>#N/A</v>
      </c>
      <c r="HN86" s="21" t="e">
        <f t="array" ref="HN86">IF($B86="","",INDEX(EE.09_03!HA$6:HA$63,MATCH($B86,EE.09_03!$A$6:$A$63,0),0))</f>
        <v>#N/A</v>
      </c>
      <c r="HO86" s="21" t="e">
        <f t="array" ref="HO86">IF($B86="","",INDEX(EE.09_03!HB$6:HB$63,MATCH($B86,EE.09_03!$A$6:$A$63,0),0))</f>
        <v>#N/A</v>
      </c>
      <c r="HP86" s="21" t="e">
        <f t="array" ref="HP86">IF($B86="","",INDEX(EE.09_03!HC$6:HC$63,MATCH($B86,EE.09_03!$A$6:$A$63,0),0))</f>
        <v>#N/A</v>
      </c>
      <c r="HQ86" s="21" t="e">
        <f t="array" ref="HQ86">IF($B86="","",INDEX(EE.09_03!HD$6:HD$63,MATCH($B86,EE.09_03!$A$6:$A$63,0),0))</f>
        <v>#N/A</v>
      </c>
      <c r="HR86" s="21" t="e">
        <f t="array" ref="HR86">IF($B86="","",INDEX(EE.09_03!HE$6:HE$63,MATCH($B86,EE.09_03!$A$6:$A$63,0),0))</f>
        <v>#N/A</v>
      </c>
      <c r="HS86" s="21" t="e">
        <f t="array" ref="HS86">IF($B86="","",INDEX(EE.09_03!HF$6:HF$63,MATCH($B86,EE.09_03!$A$6:$A$63,0),0))</f>
        <v>#N/A</v>
      </c>
      <c r="HT86" s="21" t="e">
        <f t="array" ref="HT86">IF($B86="","",INDEX(EE.09_03!HG$6:HG$63,MATCH($B86,EE.09_03!$A$6:$A$63,0),0))</f>
        <v>#N/A</v>
      </c>
      <c r="HU86" s="21" t="e">
        <f t="array" ref="HU86">IF($B86="","",INDEX(EE.09_03!HH$6:HH$63,MATCH($B86,EE.09_03!$A$6:$A$63,0),0))</f>
        <v>#N/A</v>
      </c>
      <c r="HV86" s="21" t="e">
        <f t="array" ref="HV86">IF($B86="","",INDEX(EE.09_03!HI$6:HI$63,MATCH($B86,EE.09_03!$A$6:$A$63,0),0))</f>
        <v>#N/A</v>
      </c>
      <c r="HW86" s="21" t="e">
        <f t="array" ref="HW86">IF($B86="","",INDEX(EE.09_03!HJ$6:HJ$63,MATCH($B86,EE.09_03!$A$6:$A$63,0),0))</f>
        <v>#N/A</v>
      </c>
      <c r="HX86" s="21" t="e">
        <f t="array" ref="HX86">IF($B86="","",INDEX(EE.09_03!HK$6:HK$63,MATCH($B86,EE.09_03!$A$6:$A$63,0),0))</f>
        <v>#N/A</v>
      </c>
      <c r="HY86" s="21" t="e">
        <f t="array" ref="HY86">IF($B86="","",INDEX(EE.09_03!HL$6:HL$63,MATCH($B86,EE.09_03!$A$6:$A$63,0),0))</f>
        <v>#N/A</v>
      </c>
      <c r="HZ86" s="21" t="e">
        <f t="array" ref="HZ86">IF($B86="","",INDEX(EE.09_03!HM$6:HM$63,MATCH($B86,EE.09_03!$A$6:$A$63,0),0))</f>
        <v>#N/A</v>
      </c>
      <c r="IA86" s="21" t="e">
        <f t="array" ref="IA86">IF($B86="","",INDEX(EE.09_03!HN$6:HN$63,MATCH($B86,EE.09_03!$A$6:$A$63,0),0))</f>
        <v>#N/A</v>
      </c>
      <c r="IB86" s="21" t="e">
        <f t="array" ref="IB86">IF($B86="","",INDEX(EE.09_03!HO$6:HO$63,MATCH($B86,EE.09_03!$A$6:$A$63,0),0))</f>
        <v>#N/A</v>
      </c>
      <c r="IC86" s="21" t="e">
        <f t="array" ref="IC86">IF($B86="","",INDEX(EE.09_03!HP$6:HP$63,MATCH($B86,EE.09_03!$A$6:$A$63,0),0))</f>
        <v>#N/A</v>
      </c>
      <c r="ID86" s="21" t="e">
        <f t="array" ref="ID86">IF($B86="","",INDEX(EE.09_03!HQ$6:HQ$63,MATCH($B86,EE.09_03!$A$6:$A$63,0),0))</f>
        <v>#N/A</v>
      </c>
      <c r="IE86" s="21" t="e">
        <f t="array" ref="IE86">IF($B86="","",INDEX(EE.09_03!HR$6:HR$63,MATCH($B86,EE.09_03!$A$6:$A$63,0),0))</f>
        <v>#N/A</v>
      </c>
      <c r="IF86" s="21" t="e">
        <f t="array" ref="IF86">IF($B86="","",INDEX(EE.09_03!HS$6:HS$63,MATCH($B86,EE.09_03!$A$6:$A$63,0),0))</f>
        <v>#N/A</v>
      </c>
      <c r="IG86" s="21" t="e">
        <f t="array" ref="IG86">IF($B86="","",INDEX(EE.09_03!HT$6:HT$63,MATCH($B86,EE.09_03!$A$6:$A$63,0),0))</f>
        <v>#N/A</v>
      </c>
      <c r="IH86" s="21" t="e">
        <f t="array" ref="IH86">IF($B86="","",INDEX(EE.09_03!HU$6:HU$63,MATCH($B86,EE.09_03!$A$6:$A$63,0),0))</f>
        <v>#N/A</v>
      </c>
      <c r="II86" s="21" t="e">
        <f t="array" ref="II86">IF($B86="","",INDEX(EE.09_03!HV$6:HV$63,MATCH($B86,EE.09_03!$A$6:$A$63,0),0))</f>
        <v>#N/A</v>
      </c>
      <c r="IJ86" s="21" t="e">
        <f t="array" ref="IJ86">IF($B86="","",INDEX(EE.09_03!HW$6:HW$63,MATCH($B86,EE.09_03!$A$6:$A$63,0),0))</f>
        <v>#N/A</v>
      </c>
      <c r="IK86" s="21" t="e">
        <f t="array" ref="IK86">IF($B86="","",INDEX(EE.09_03!HX$6:HX$63,MATCH($B86,EE.09_03!$A$6:$A$63,0),0))</f>
        <v>#N/A</v>
      </c>
      <c r="IL86" s="21" t="e">
        <f t="array" ref="IL86">IF($B86="","",INDEX(EE.09_03!HY$6:HY$63,MATCH($B86,EE.09_03!$A$6:$A$63,0),0))</f>
        <v>#N/A</v>
      </c>
      <c r="IM86" s="21" t="e">
        <f t="array" ref="IM86">IF($B86="","",INDEX(EE.09_03!HZ$6:HZ$63,MATCH($B86,EE.09_03!$A$6:$A$63,0),0))</f>
        <v>#N/A</v>
      </c>
      <c r="IN86" s="21" t="e">
        <f t="array" ref="IN86">IF($B86="","",INDEX(EE.09_03!IA$6:IA$63,MATCH($B86,EE.09_03!$A$6:$A$63,0),0))</f>
        <v>#N/A</v>
      </c>
      <c r="IO86" s="21" t="e">
        <f t="array" ref="IO86">IF($B86="","",INDEX(EE.09_03!IB$6:IB$63,MATCH($B86,EE.09_03!$A$6:$A$63,0),0))</f>
        <v>#N/A</v>
      </c>
      <c r="IP86" s="21" t="e">
        <f t="array" ref="IP86">IF($B86="","",INDEX(EE.09_03!IC$6:IC$63,MATCH($B86,EE.09_03!$A$6:$A$63,0),0))</f>
        <v>#N/A</v>
      </c>
      <c r="IQ86" s="21" t="e">
        <f t="array" ref="IQ86">IF($B86="","",INDEX(EE.09_03!ID$6:ID$63,MATCH($B86,EE.09_03!$A$6:$A$63,0),0))</f>
        <v>#N/A</v>
      </c>
      <c r="IR86" s="21" t="e">
        <f t="array" ref="IR86">IF($B86="","",INDEX(EE.09_03!IE$6:IE$63,MATCH($B86,EE.09_03!$A$6:$A$63,0),0))</f>
        <v>#N/A</v>
      </c>
      <c r="IS86" s="21" t="e">
        <f t="array" ref="IS86">IF($B86="","",INDEX(EE.09_03!IF$6:IF$63,MATCH($B86,EE.09_03!$A$6:$A$63,0),0))</f>
        <v>#N/A</v>
      </c>
      <c r="IT86" s="21" t="e">
        <f t="array" ref="IT86">IF($B86="","",INDEX(EE.09_03!IG$6:IG$63,MATCH($B86,EE.09_03!$A$6:$A$63,0),0))</f>
        <v>#N/A</v>
      </c>
      <c r="IU86" s="21" t="e">
        <f t="array" ref="IU86">IF($B86="","",INDEX(EE.09_03!IH$6:IH$63,MATCH($B86,EE.09_03!$A$6:$A$63,0),0))</f>
        <v>#N/A</v>
      </c>
      <c r="IV86" s="21" t="e">
        <f t="array" ref="IV86">IF($B86="","",INDEX(EE.09_03!II$6:II$63,MATCH($B86,EE.09_03!$A$6:$A$63,0),0))</f>
        <v>#N/A</v>
      </c>
      <c r="IW86" s="21" t="e">
        <f t="array" ref="IW86">IF($B86="","",INDEX(EE.09_03!IJ$6:IJ$63,MATCH($B86,EE.09_03!$A$6:$A$63,0),0))</f>
        <v>#N/A</v>
      </c>
      <c r="IX86" s="21" t="e">
        <f t="array" ref="IX86">IF($B86="","",INDEX(EE.09_03!IK$6:IK$63,MATCH($B86,EE.09_03!$A$6:$A$63,0),0))</f>
        <v>#N/A</v>
      </c>
      <c r="IY86" s="21" t="e">
        <f t="array" ref="IY86">IF($B86="","",INDEX(EE.09_03!IL$6:IL$63,MATCH($B86,EE.09_03!$A$6:$A$63,0),0))</f>
        <v>#N/A</v>
      </c>
      <c r="IZ86" s="21" t="e">
        <f t="array" ref="IZ86">IF($B86="","",INDEX(EE.09_03!IM$6:IM$63,MATCH($B86,EE.09_03!$A$6:$A$63,0),0))</f>
        <v>#N/A</v>
      </c>
      <c r="JA86" s="21" t="e">
        <f t="array" ref="JA86">IF($B86="","",INDEX(EE.09_03!IN$6:IN$63,MATCH($B86,EE.09_03!$A$6:$A$63,0),0))</f>
        <v>#N/A</v>
      </c>
      <c r="JB86" s="21" t="e">
        <f t="array" ref="JB86">IF($B86="","",INDEX(EE.09_03!IO$6:IO$63,MATCH($B86,EE.09_03!$A$6:$A$63,0),0))</f>
        <v>#N/A</v>
      </c>
      <c r="JC86" s="21" t="e">
        <f t="array" ref="JC86">IF($B86="","",INDEX(EE.09_03!IP$6:IP$63,MATCH($B86,EE.09_03!$A$6:$A$63,0),0))</f>
        <v>#N/A</v>
      </c>
      <c r="JD86" s="21" t="e">
        <f t="array" ref="JD86">IF($B86="","",INDEX(EE.09_03!IQ$6:IQ$63,MATCH($B86,EE.09_03!$A$6:$A$63,0),0))</f>
        <v>#N/A</v>
      </c>
      <c r="JE86" s="21" t="e">
        <f t="array" ref="JE86">IF($B86="","",INDEX(EE.09_03!IR$6:IR$63,MATCH($B86,EE.09_03!$A$6:$A$63,0),0))</f>
        <v>#N/A</v>
      </c>
      <c r="JF86" s="21" t="e">
        <f t="array" ref="JF86">IF($B86="","",INDEX(EE.09_03!IS$6:IS$63,MATCH($B86,EE.09_03!$A$6:$A$63,0),0))</f>
        <v>#N/A</v>
      </c>
      <c r="JG86" s="21" t="e">
        <f t="array" ref="JG86">IF($B86="","",INDEX(EE.09_03!IT$6:IT$63,MATCH($B86,EE.09_03!$A$6:$A$63,0),0))</f>
        <v>#N/A</v>
      </c>
      <c r="JH86" s="21" t="e">
        <f t="array" ref="JH86">IF($B86="","",INDEX(EE.09_03!IU$6:IU$63,MATCH($B86,EE.09_03!$A$6:$A$63,0),0))</f>
        <v>#N/A</v>
      </c>
      <c r="JI86" s="21" t="e">
        <f t="array" ref="JI86">IF($B86="","",INDEX(EE.09_03!IV$6:IV$63,MATCH($B86,EE.09_03!$A$6:$A$63,0),0))</f>
        <v>#N/A</v>
      </c>
      <c r="JJ86" s="21" t="e">
        <f t="array" ref="JJ86">IF($B86="","",INDEX(EE.09_03!IW$6:IW$63,MATCH($B86,EE.09_03!$A$6:$A$63,0),0))</f>
        <v>#N/A</v>
      </c>
      <c r="JK86" s="21" t="e">
        <f t="array" ref="JK86">IF($B86="","",INDEX(EE.09_03!IX$6:IX$63,MATCH($B86,EE.09_03!$A$6:$A$63,0),0))</f>
        <v>#N/A</v>
      </c>
      <c r="JL86" s="21" t="e">
        <f t="array" ref="JL86">IF($B86="","",INDEX(EE.09_03!IY$6:IY$63,MATCH($B86,EE.09_03!$A$6:$A$63,0),0))</f>
        <v>#N/A</v>
      </c>
      <c r="JM86" s="21" t="e">
        <f t="array" ref="JM86">IF($B86="","",INDEX(EE.09_03!IZ$6:IZ$63,MATCH($B86,EE.09_03!$A$6:$A$63,0),0))</f>
        <v>#N/A</v>
      </c>
      <c r="JN86" s="21" t="e">
        <f t="array" ref="JN86">IF($B86="","",INDEX(EE.09_03!JA$6:JA$63,MATCH($B86,EE.09_03!$A$6:$A$63,0),0))</f>
        <v>#N/A</v>
      </c>
      <c r="JO86" s="21" t="e">
        <f t="array" ref="JO86">IF($B86="","",INDEX(EE.09_03!JB$6:JB$63,MATCH($B86,EE.09_03!$A$6:$A$63,0),0))</f>
        <v>#N/A</v>
      </c>
      <c r="JP86" s="21" t="e">
        <f t="array" ref="JP86">IF($B86="","",INDEX(EE.09_03!JC$6:JC$63,MATCH($B86,EE.09_03!$A$6:$A$63,0),0))</f>
        <v>#N/A</v>
      </c>
      <c r="JQ86" s="21" t="e">
        <f t="array" ref="JQ86">IF($B86="","",INDEX(EE.09_03!JD$6:JD$63,MATCH($B86,EE.09_03!$A$6:$A$63,0),0))</f>
        <v>#N/A</v>
      </c>
      <c r="JR86" s="21" t="e">
        <f t="array" ref="JR86">IF($B86="","",INDEX(EE.09_03!JE$6:JE$63,MATCH($B86,EE.09_03!$A$6:$A$63,0),0))</f>
        <v>#N/A</v>
      </c>
      <c r="JS86" s="21" t="e">
        <f t="array" ref="JS86">IF($B86="","",INDEX(EE.09_03!JF$6:JF$63,MATCH($B86,EE.09_03!$A$6:$A$63,0),0))</f>
        <v>#N/A</v>
      </c>
      <c r="JT86" s="21" t="e">
        <f t="array" ref="JT86">IF($B86="","",INDEX(EE.09_03!JG$6:JG$63,MATCH($B86,EE.09_03!$A$6:$A$63,0),0))</f>
        <v>#N/A</v>
      </c>
      <c r="JU86" s="21" t="e">
        <f t="array" ref="JU86">IF($B86="","",INDEX(EE.09_03!JH$6:JH$63,MATCH($B86,EE.09_03!$A$6:$A$63,0),0))</f>
        <v>#N/A</v>
      </c>
      <c r="JV86" s="21" t="e">
        <f t="array" ref="JV86">IF($B86="","",INDEX(EE.09_03!JI$6:JI$63,MATCH($B86,EE.09_03!$A$6:$A$63,0),0))</f>
        <v>#N/A</v>
      </c>
      <c r="JW86" s="21" t="e">
        <f t="array" ref="JW86">IF($B86="","",INDEX(EE.09_03!JJ$6:JJ$63,MATCH($B86,EE.09_03!$A$6:$A$63,0),0))</f>
        <v>#N/A</v>
      </c>
      <c r="JX86" s="21" t="e">
        <f t="array" ref="JX86">IF($B86="","",INDEX(EE.09_03!JK$6:JK$63,MATCH($B86,EE.09_03!$A$6:$A$63,0),0))</f>
        <v>#N/A</v>
      </c>
      <c r="JY86" s="21" t="e">
        <f t="array" ref="JY86">IF($B86="","",INDEX(EE.09_03!JL$6:JL$63,MATCH($B86,EE.09_03!$A$6:$A$63,0),0))</f>
        <v>#N/A</v>
      </c>
      <c r="JZ86" s="21" t="e">
        <f t="array" ref="JZ86">IF($B86="","",INDEX(EE.09_03!JM$6:JM$63,MATCH($B86,EE.09_03!$A$6:$A$63,0),0))</f>
        <v>#N/A</v>
      </c>
      <c r="KA86" s="21" t="e">
        <f t="array" ref="KA86">IF($B86="","",INDEX(EE.09_03!JN$6:JN$63,MATCH($B86,EE.09_03!$A$6:$A$63,0),0))</f>
        <v>#N/A</v>
      </c>
      <c r="KB86" s="21" t="e">
        <f t="array" ref="KB86">IF($B86="","",INDEX(EE.09_03!JO$6:JO$63,MATCH($B86,EE.09_03!$A$6:$A$63,0),0))</f>
        <v>#N/A</v>
      </c>
      <c r="KC86" s="21" t="e">
        <f t="array" ref="KC86">IF($B86="","",INDEX(EE.09_03!JP$6:JP$63,MATCH($B86,EE.09_03!$A$6:$A$63,0),0))</f>
        <v>#N/A</v>
      </c>
      <c r="KD86" s="21" t="e">
        <f t="array" ref="KD86">IF($B86="","",INDEX(EE.09_03!JQ$6:JQ$63,MATCH($B86,EE.09_03!$A$6:$A$63,0),0))</f>
        <v>#N/A</v>
      </c>
      <c r="KE86" s="21" t="e">
        <f t="array" ref="KE86">IF($B86="","",INDEX(EE.09_03!JR$6:JR$63,MATCH($B86,EE.09_03!$A$6:$A$63,0),0))</f>
        <v>#N/A</v>
      </c>
      <c r="KF86" s="21" t="e">
        <f t="array" ref="KF86">IF($B86="","",INDEX(EE.09_03!JS$6:JS$63,MATCH($B86,EE.09_03!$A$6:$A$63,0),0))</f>
        <v>#N/A</v>
      </c>
      <c r="KG86" s="21" t="e">
        <f t="array" ref="KG86">IF($B86="","",INDEX(EE.09_03!JT$6:JT$63,MATCH($B86,EE.09_03!$A$6:$A$63,0),0))</f>
        <v>#N/A</v>
      </c>
      <c r="KH86" s="21" t="e">
        <f t="array" ref="KH86">IF($B86="","",INDEX(EE.09_03!JU$6:JU$63,MATCH($B86,EE.09_03!$A$6:$A$63,0),0))</f>
        <v>#N/A</v>
      </c>
      <c r="KI86" s="21" t="e">
        <f t="array" ref="KI86">IF($B86="","",INDEX(EE.09_03!JV$6:JV$63,MATCH($B86,EE.09_03!$A$6:$A$63,0),0))</f>
        <v>#N/A</v>
      </c>
      <c r="KJ86" s="21" t="e">
        <f t="array" ref="KJ86">IF($B86="","",INDEX(EE.09_03!JW$6:JW$63,MATCH($B86,EE.09_03!$A$6:$A$63,0),0))</f>
        <v>#N/A</v>
      </c>
      <c r="KK86" s="21" t="e">
        <f t="array" ref="KK86">IF($B86="","",INDEX(EE.09_03!JX$6:JX$63,MATCH($B86,EE.09_03!$A$6:$A$63,0),0))</f>
        <v>#N/A</v>
      </c>
      <c r="KL86" s="21" t="e">
        <f t="array" ref="KL86">IF($B86="","",INDEX(EE.09_03!JY$6:JY$63,MATCH($B86,EE.09_03!$A$6:$A$63,0),0))</f>
        <v>#N/A</v>
      </c>
      <c r="KM86" s="21" t="e">
        <f t="array" ref="KM86">IF($B86="","",INDEX(EE.09_03!JZ$6:JZ$63,MATCH($B86,EE.09_03!$A$6:$A$63,0),0))</f>
        <v>#N/A</v>
      </c>
      <c r="KN86" s="21" t="e">
        <f t="array" ref="KN86">IF($B86="","",INDEX(EE.09_03!KA$6:KA$63,MATCH($B86,EE.09_03!$A$6:$A$63,0),0))</f>
        <v>#N/A</v>
      </c>
      <c r="KO86" s="21" t="e">
        <f t="array" ref="KO86">IF($B86="","",INDEX(EE.09_03!KB$6:KB$63,MATCH($B86,EE.09_03!$A$6:$A$63,0),0))</f>
        <v>#N/A</v>
      </c>
      <c r="KP86" s="21" t="e">
        <f t="array" ref="KP86">IF($B86="","",INDEX(EE.09_03!KC$6:KC$63,MATCH($B86,EE.09_03!$A$6:$A$63,0),0))</f>
        <v>#N/A</v>
      </c>
      <c r="KQ86" s="21" t="e">
        <f t="array" ref="KQ86">IF($B86="","",INDEX(EE.09_03!KD$6:KD$63,MATCH($B86,EE.09_03!$A$6:$A$63,0),0))</f>
        <v>#N/A</v>
      </c>
      <c r="KR86" s="21" t="e">
        <f t="array" ref="KR86">IF($B86="","",INDEX(EE.09_03!KE$6:KE$63,MATCH($B86,EE.09_03!$A$6:$A$63,0),0))</f>
        <v>#N/A</v>
      </c>
      <c r="KS86" s="21" t="e">
        <f t="array" ref="KS86">IF($B86="","",INDEX(EE.09_03!KF$6:KF$63,MATCH($B86,EE.09_03!$A$6:$A$63,0),0))</f>
        <v>#N/A</v>
      </c>
      <c r="KT86" s="21" t="e">
        <f t="array" ref="KT86">IF($B86="","",INDEX(EE.09_03!KG$6:KG$63,MATCH($B86,EE.09_03!$A$6:$A$63,0),0))</f>
        <v>#N/A</v>
      </c>
      <c r="KU86" s="21" t="e">
        <f t="array" ref="KU86">IF($B86="","",INDEX(EE.09_03!KH$6:KH$63,MATCH($B86,EE.09_03!$A$6:$A$63,0),0))</f>
        <v>#N/A</v>
      </c>
      <c r="KV86" s="21" t="e">
        <f t="array" ref="KV86">IF($B86="","",INDEX(EE.09_03!KI$6:KI$63,MATCH($B86,EE.09_03!$A$6:$A$63,0),0))</f>
        <v>#N/A</v>
      </c>
      <c r="KW86" s="21" t="e">
        <f t="array" ref="KW86">IF($B86="","",INDEX(EE.09_03!KJ$6:KJ$63,MATCH($B86,EE.09_03!$A$6:$A$63,0),0))</f>
        <v>#N/A</v>
      </c>
      <c r="KX86" s="21" t="e">
        <f t="array" ref="KX86">IF($B86="","",INDEX(EE.09_03!KK$6:KK$63,MATCH($B86,EE.09_03!$A$6:$A$63,0),0))</f>
        <v>#N/A</v>
      </c>
      <c r="KY86" s="21" t="e">
        <f t="array" ref="KY86">IF($B86="","",INDEX(EE.09_03!KL$6:KL$63,MATCH($B86,EE.09_03!$A$6:$A$63,0),0))</f>
        <v>#N/A</v>
      </c>
      <c r="KZ86" s="21" t="e">
        <f t="array" ref="KZ86">IF($B86="","",INDEX(EE.09_03!KM$6:KM$63,MATCH($B86,EE.09_03!$A$6:$A$63,0),0))</f>
        <v>#N/A</v>
      </c>
      <c r="LA86" s="21" t="e">
        <f t="array" ref="LA86">IF($B86="","",INDEX(EE.09_03!KN$6:KN$63,MATCH($B86,EE.09_03!$A$6:$A$63,0),0))</f>
        <v>#N/A</v>
      </c>
      <c r="LB86" s="21" t="e">
        <f t="array" ref="LB86">IF($B86="","",INDEX(EE.09_03!KO$6:KO$63,MATCH($B86,EE.09_03!$A$6:$A$63,0),0))</f>
        <v>#N/A</v>
      </c>
      <c r="LC86" s="21" t="e">
        <f t="array" ref="LC86">IF($B86="","",INDEX(EE.09_03!KP$6:KP$63,MATCH($B86,EE.09_03!$A$6:$A$63,0),0))</f>
        <v>#N/A</v>
      </c>
      <c r="LD86" s="21" t="e">
        <f t="array" ref="LD86">IF($B86="","",INDEX(EE.09_03!KQ$6:KQ$63,MATCH($B86,EE.09_03!$A$6:$A$63,0),0))</f>
        <v>#N/A</v>
      </c>
      <c r="LE86" s="21" t="e">
        <f t="array" ref="LE86">IF($B86="","",INDEX(EE.09_03!KR$6:KR$63,MATCH($B86,EE.09_03!$A$6:$A$63,0),0))</f>
        <v>#N/A</v>
      </c>
      <c r="LF86" s="21" t="e">
        <f t="array" ref="LF86">IF($B86="","",INDEX(EE.09_03!KS$6:KS$63,MATCH($B86,EE.09_03!$A$6:$A$63,0),0))</f>
        <v>#N/A</v>
      </c>
      <c r="LG86" s="21" t="e">
        <f t="array" ref="LG86">IF($B86="","",INDEX(EE.09_03!KT$6:KT$63,MATCH($B86,EE.09_03!$A$6:$A$63,0),0))</f>
        <v>#N/A</v>
      </c>
      <c r="LH86" s="21" t="e">
        <f t="array" ref="LH86">IF($B86="","",INDEX(EE.09_03!KU$6:KU$63,MATCH($B86,EE.09_03!$A$6:$A$63,0),0))</f>
        <v>#N/A</v>
      </c>
      <c r="LI86" s="21" t="e">
        <f t="array" ref="LI86">IF($B86="","",INDEX(EE.09_03!KV$6:KV$63,MATCH($B86,EE.09_03!$A$6:$A$63,0),0))</f>
        <v>#N/A</v>
      </c>
      <c r="LJ86" s="21" t="e">
        <f t="array" ref="LJ86">IF($B86="","",INDEX(EE.09_03!KW$6:KW$63,MATCH($B86,EE.09_03!$A$6:$A$63,0),0))</f>
        <v>#N/A</v>
      </c>
      <c r="LK86" s="21" t="e">
        <f t="array" ref="LK86">IF($B86="","",INDEX(EE.09_03!KX$6:KX$63,MATCH($B86,EE.09_03!$A$6:$A$63,0),0))</f>
        <v>#N/A</v>
      </c>
      <c r="LL86" s="21" t="e">
        <f t="array" ref="LL86">IF($B86="","",INDEX(EE.09_03!KY$6:KY$63,MATCH($B86,EE.09_03!$A$6:$A$63,0),0))</f>
        <v>#N/A</v>
      </c>
      <c r="LM86" s="21" t="e">
        <f t="array" ref="LM86">IF($B86="","",INDEX(EE.09_03!KZ$6:KZ$63,MATCH($B86,EE.09_03!$A$6:$A$63,0),0))</f>
        <v>#N/A</v>
      </c>
      <c r="LN86" s="21" t="e">
        <f t="array" ref="LN86">IF($B86="","",INDEX(EE.09_03!LA$6:LA$63,MATCH($B86,EE.09_03!$A$6:$A$63,0),0))</f>
        <v>#N/A</v>
      </c>
      <c r="LO86" s="21" t="e">
        <f t="array" ref="LO86">IF($B86="","",INDEX(EE.09_03!LB$6:LB$63,MATCH($B86,EE.09_03!$A$6:$A$63,0),0))</f>
        <v>#N/A</v>
      </c>
      <c r="LP86" s="21" t="e">
        <f t="array" ref="LP86">IF($B86="","",INDEX(EE.09_03!LC$6:LC$63,MATCH($B86,EE.09_03!$A$6:$A$63,0),0))</f>
        <v>#N/A</v>
      </c>
      <c r="LQ86" s="21" t="e">
        <f t="array" ref="LQ86">IF($B86="","",INDEX(EE.09_03!LD$6:LD$63,MATCH($B86,EE.09_03!$A$6:$A$63,0),0))</f>
        <v>#N/A</v>
      </c>
      <c r="LR86" s="21" t="e">
        <f t="array" ref="LR86">IF($B86="","",INDEX(EE.09_03!LE$6:LE$63,MATCH($B86,EE.09_03!$A$6:$A$63,0),0))</f>
        <v>#N/A</v>
      </c>
      <c r="LS86" s="21" t="e">
        <f t="array" ref="LS86">IF($B86="","",INDEX(EE.09_03!LF$6:LF$63,MATCH($B86,EE.09_03!$A$6:$A$63,0),0))</f>
        <v>#N/A</v>
      </c>
      <c r="LT86" s="21" t="e">
        <f t="array" ref="LT86">IF($B86="","",INDEX(EE.09_03!LG$6:LG$63,MATCH($B86,EE.09_03!$A$6:$A$63,0),0))</f>
        <v>#N/A</v>
      </c>
      <c r="LU86" s="21" t="e">
        <f t="array" ref="LU86">IF($B86="","",INDEX(EE.09_03!LH$6:LH$63,MATCH($B86,EE.09_03!$A$6:$A$63,0),0))</f>
        <v>#N/A</v>
      </c>
      <c r="LV86" s="21" t="e">
        <f t="array" ref="LV86">IF($B86="","",INDEX(EE.09_03!LI$6:LI$63,MATCH($B86,EE.09_03!$A$6:$A$63,0),0))</f>
        <v>#N/A</v>
      </c>
      <c r="LW86" s="21" t="e">
        <f t="array" ref="LW86">IF($B86="","",INDEX(EE.09_03!LJ$6:LJ$63,MATCH($B86,EE.09_03!$A$6:$A$63,0),0))</f>
        <v>#N/A</v>
      </c>
      <c r="LX86" s="21" t="e">
        <f t="array" ref="LX86">IF($B86="","",INDEX(EE.09_03!LK$6:LK$63,MATCH($B86,EE.09_03!$A$6:$A$63,0),0))</f>
        <v>#N/A</v>
      </c>
      <c r="LY86" s="21" t="e">
        <f t="array" ref="LY86">IF($B86="","",INDEX(EE.09_03!LL$6:LL$63,MATCH($B86,EE.09_03!$A$6:$A$63,0),0))</f>
        <v>#N/A</v>
      </c>
      <c r="LZ86" s="21" t="e">
        <f t="array" ref="LZ86">IF($B86="","",INDEX(EE.09_03!LM$6:LM$63,MATCH($B86,EE.09_03!$A$6:$A$63,0),0))</f>
        <v>#N/A</v>
      </c>
      <c r="MA86" s="21" t="e">
        <f t="array" ref="MA86">IF($B86="","",INDEX(EE.09_03!LN$6:LN$63,MATCH($B86,EE.09_03!$A$6:$A$63,0),0))</f>
        <v>#N/A</v>
      </c>
      <c r="MB86" s="21" t="e">
        <f t="array" ref="MB86">IF($B86="","",INDEX(EE.09_03!LO$6:LO$63,MATCH($B86,EE.09_03!$A$6:$A$63,0),0))</f>
        <v>#N/A</v>
      </c>
      <c r="MC86" s="21" t="e">
        <f t="array" ref="MC86">IF($B86="","",INDEX(EE.09_03!LP$6:LP$63,MATCH($B86,EE.09_03!$A$6:$A$63,0),0))</f>
        <v>#N/A</v>
      </c>
      <c r="MD86" s="21" t="e">
        <f t="array" ref="MD86">IF($B86="","",INDEX(EE.09_03!LQ$6:LQ$63,MATCH($B86,EE.09_03!$A$6:$A$63,0),0))</f>
        <v>#N/A</v>
      </c>
      <c r="ME86" s="21" t="e">
        <f t="array" ref="ME86">IF($B86="","",INDEX(EE.09_03!LR$6:LR$63,MATCH($B86,EE.09_03!$A$6:$A$63,0),0))</f>
        <v>#N/A</v>
      </c>
      <c r="MF86" s="21" t="e">
        <f t="array" ref="MF86">IF($B86="","",INDEX(EE.09_03!LS$6:LS$63,MATCH($B86,EE.09_03!$A$6:$A$63,0),0))</f>
        <v>#N/A</v>
      </c>
      <c r="MG86" s="21" t="e">
        <f t="array" ref="MG86">IF($B86="","",INDEX(EE.09_03!LT$6:LT$63,MATCH($B86,EE.09_03!$A$6:$A$63,0),0))</f>
        <v>#N/A</v>
      </c>
      <c r="MH86" s="21" t="e">
        <f t="array" ref="MH86">IF($B86="","",INDEX(EE.09_03!LU$6:LU$63,MATCH($B86,EE.09_03!$A$6:$A$63,0),0))</f>
        <v>#N/A</v>
      </c>
      <c r="MI86" s="21" t="e">
        <f t="array" ref="MI86">IF($B86="","",INDEX(EE.09_03!LV$6:LV$63,MATCH($B86,EE.09_03!$A$6:$A$63,0),0))</f>
        <v>#N/A</v>
      </c>
      <c r="MJ86" s="21" t="e">
        <f t="array" ref="MJ86">IF($B86="","",INDEX(EE.09_03!LW$6:LW$63,MATCH($B86,EE.09_03!$A$6:$A$63,0),0))</f>
        <v>#N/A</v>
      </c>
      <c r="MK86" s="21" t="e">
        <f t="array" ref="MK86">IF($B86="","",INDEX(EE.09_03!LX$6:LX$63,MATCH($B86,EE.09_03!$A$6:$A$63,0),0))</f>
        <v>#N/A</v>
      </c>
      <c r="ML86" s="21" t="e">
        <f t="array" ref="ML86">IF($B86="","",INDEX(EE.09_03!LY$6:LY$63,MATCH($B86,EE.09_03!$A$6:$A$63,0),0))</f>
        <v>#N/A</v>
      </c>
      <c r="MM86" s="21" t="e">
        <f t="array" ref="MM86">IF($B86="","",INDEX(EE.09_03!LZ$6:LZ$63,MATCH($B86,EE.09_03!$A$6:$A$63,0),0))</f>
        <v>#N/A</v>
      </c>
      <c r="MN86" s="21" t="e">
        <f t="array" ref="MN86">IF($B86="","",INDEX(EE.09_03!MA$6:MA$63,MATCH($B86,EE.09_03!$A$6:$A$63,0),0))</f>
        <v>#N/A</v>
      </c>
      <c r="MO86" s="21" t="e">
        <f t="array" ref="MO86">IF($B86="","",INDEX(EE.09_03!MB$6:MB$63,MATCH($B86,EE.09_03!$A$6:$A$63,0),0))</f>
        <v>#N/A</v>
      </c>
      <c r="MP86" s="21" t="e">
        <f t="array" ref="MP86">IF($B86="","",INDEX(EE.09_03!MC$6:MC$63,MATCH($B86,EE.09_03!$A$6:$A$63,0),0))</f>
        <v>#N/A</v>
      </c>
      <c r="MQ86" s="21" t="e">
        <f t="array" ref="MQ86">IF($B86="","",INDEX(EE.09_03!MD$6:MD$63,MATCH($B86,EE.09_03!$A$6:$A$63,0),0))</f>
        <v>#N/A</v>
      </c>
      <c r="MR86" s="21" t="e">
        <f t="array" ref="MR86">IF($B86="","",INDEX(EE.09_03!ME$6:ME$63,MATCH($B86,EE.09_03!$A$6:$A$63,0),0))</f>
        <v>#N/A</v>
      </c>
      <c r="MS86" s="21" t="e">
        <f t="array" ref="MS86">IF($B86="","",INDEX(EE.09_03!MF$6:MF$63,MATCH($B86,EE.09_03!$A$6:$A$63,0),0))</f>
        <v>#N/A</v>
      </c>
      <c r="MT86" s="21" t="e">
        <f t="array" ref="MT86">IF($B86="","",INDEX(EE.09_03!MG$6:MG$63,MATCH($B86,EE.09_03!$A$6:$A$63,0),0))</f>
        <v>#N/A</v>
      </c>
      <c r="MU86" s="21" t="e">
        <f t="array" ref="MU86">IF($B86="","",INDEX(EE.09_03!MH$6:MH$63,MATCH($B86,EE.09_03!$A$6:$A$63,0),0))</f>
        <v>#N/A</v>
      </c>
      <c r="MV86" s="21" t="e">
        <f t="array" ref="MV86">IF($B86="","",INDEX(EE.09_03!MI$6:MI$63,MATCH($B86,EE.09_03!$A$6:$A$63,0),0))</f>
        <v>#N/A</v>
      </c>
      <c r="MW86" s="21" t="e">
        <f t="array" ref="MW86">IF($B86="","",INDEX(EE.09_03!MJ$6:MJ$63,MATCH($B86,EE.09_03!$A$6:$A$63,0),0))</f>
        <v>#N/A</v>
      </c>
      <c r="MX86" s="21" t="e">
        <f t="array" ref="MX86">IF($B86="","",INDEX(EE.09_03!MK$6:MK$63,MATCH($B86,EE.09_03!$A$6:$A$63,0),0))</f>
        <v>#N/A</v>
      </c>
      <c r="MY86" s="21" t="e">
        <f t="array" ref="MY86">IF($B86="","",INDEX(EE.09_03!ML$6:ML$63,MATCH($B86,EE.09_03!$A$6:$A$63,0),0))</f>
        <v>#N/A</v>
      </c>
      <c r="MZ86" s="21" t="e">
        <f t="array" ref="MZ86">IF($B86="","",INDEX(EE.09_03!MM$6:MM$63,MATCH($B86,EE.09_03!$A$6:$A$63,0),0))</f>
        <v>#N/A</v>
      </c>
      <c r="NA86" s="21" t="e">
        <f t="array" ref="NA86">IF($B86="","",INDEX(EE.09_03!MN$6:MN$63,MATCH($B86,EE.09_03!$A$6:$A$63,0),0))</f>
        <v>#N/A</v>
      </c>
      <c r="NB86" s="21" t="e">
        <f t="array" ref="NB86">IF($B86="","",INDEX(EE.09_03!MO$6:MO$63,MATCH($B86,EE.09_03!$A$6:$A$63,0),0))</f>
        <v>#N/A</v>
      </c>
      <c r="NC86" s="21" t="e">
        <f t="array" ref="NC86">IF($B86="","",INDEX(EE.09_03!MP$6:MP$63,MATCH($B86,EE.09_03!$A$6:$A$63,0),0))</f>
        <v>#N/A</v>
      </c>
      <c r="ND86" s="21" t="e">
        <f t="array" ref="ND86">IF($B86="","",INDEX(EE.09_03!MQ$6:MQ$63,MATCH($B86,EE.09_03!$A$6:$A$63,0),0))</f>
        <v>#N/A</v>
      </c>
      <c r="NE86" s="21" t="e">
        <f t="array" ref="NE86">IF($B86="","",INDEX(EE.09_03!MR$6:MR$63,MATCH($B86,EE.09_03!$A$6:$A$63,0),0))</f>
        <v>#N/A</v>
      </c>
      <c r="NF86" s="21" t="e">
        <f t="array" ref="NF86">IF($B86="","",INDEX(EE.09_03!MS$6:MS$63,MATCH($B86,EE.09_03!$A$6:$A$63,0),0))</f>
        <v>#N/A</v>
      </c>
      <c r="NG86" s="21" t="e">
        <f t="array" ref="NG86">IF($B86="","",INDEX(EE.09_03!MT$6:MT$63,MATCH($B86,EE.09_03!$A$6:$A$63,0),0))</f>
        <v>#N/A</v>
      </c>
      <c r="NH86" s="21" t="e">
        <f t="array" ref="NH86">IF($B86="","",INDEX(EE.09_03!MU$6:MU$63,MATCH($B86,EE.09_03!$A$6:$A$63,0),0))</f>
        <v>#N/A</v>
      </c>
      <c r="NI86" s="21" t="e">
        <f t="array" ref="NI86">IF($B86="","",INDEX(EE.09_03!MV$6:MV$63,MATCH($B86,EE.09_03!$A$6:$A$63,0),0))</f>
        <v>#N/A</v>
      </c>
      <c r="NJ86" s="21" t="e">
        <f t="array" ref="NJ86">IF($B86="","",INDEX(EE.09_03!MW$6:MW$63,MATCH($B86,EE.09_03!$A$6:$A$63,0),0))</f>
        <v>#N/A</v>
      </c>
      <c r="NK86" s="21" t="e">
        <f t="array" ref="NK86">IF($B86="","",INDEX(EE.09_03!MX$6:MX$63,MATCH($B86,EE.09_03!$A$6:$A$63,0),0))</f>
        <v>#N/A</v>
      </c>
      <c r="NL86" s="21" t="e">
        <f t="array" ref="NL86">IF($B86="","",INDEX(EE.09_03!MY$6:MY$63,MATCH($B86,EE.09_03!$A$6:$A$63,0),0))</f>
        <v>#N/A</v>
      </c>
      <c r="NM86" s="21" t="e">
        <f t="array" ref="NM86">IF($B86="","",INDEX(EE.09_03!MZ$6:MZ$63,MATCH($B86,EE.09_03!$A$6:$A$63,0),0))</f>
        <v>#N/A</v>
      </c>
      <c r="NN86" s="21" t="e">
        <f t="array" ref="NN86">IF($B86="","",INDEX(EE.09_03!NA$6:NA$63,MATCH($B86,EE.09_03!$A$6:$A$63,0),0))</f>
        <v>#N/A</v>
      </c>
      <c r="NO86" s="21" t="e">
        <f t="array" ref="NO86">IF($B86="","",INDEX(EE.09_03!NB$6:NB$63,MATCH($B86,EE.09_03!$A$6:$A$63,0),0))</f>
        <v>#N/A</v>
      </c>
      <c r="NP86" s="21" t="e">
        <f t="array" ref="NP86">IF($B86="","",INDEX(EE.09_03!NC$6:NC$63,MATCH($B86,EE.09_03!$A$6:$A$63,0),0))</f>
        <v>#N/A</v>
      </c>
      <c r="NQ86" s="21" t="e">
        <f t="array" ref="NQ86">IF($B86="","",INDEX(EE.09_03!ND$6:ND$63,MATCH($B86,EE.09_03!$A$6:$A$63,0),0))</f>
        <v>#N/A</v>
      </c>
      <c r="NR86" s="21" t="e">
        <f t="array" ref="NR86">IF($B86="","",INDEX(EE.09_03!NE$6:NE$63,MATCH($B86,EE.09_03!$A$6:$A$63,0),0))</f>
        <v>#N/A</v>
      </c>
      <c r="NS86" s="21" t="e">
        <f t="array" ref="NS86">IF($B86="","",INDEX(EE.09_03!NF$6:NF$63,MATCH($B86,EE.09_03!$A$6:$A$63,0),0))</f>
        <v>#N/A</v>
      </c>
      <c r="NT86" s="21" t="e">
        <f t="array" ref="NT86">IF($B86="","",INDEX(EE.09_03!NG$6:NG$63,MATCH($B86,EE.09_03!$A$6:$A$63,0),0))</f>
        <v>#N/A</v>
      </c>
      <c r="NU86" s="21" t="e">
        <f t="array" ref="NU86">IF($B86="","",INDEX(EE.09_03!NH$6:NH$63,MATCH($B86,EE.09_03!$A$6:$A$63,0),0))</f>
        <v>#N/A</v>
      </c>
      <c r="NV86" s="21" t="e">
        <f t="array" ref="NV86">IF($B86="","",INDEX(EE.09_03!NI$6:NI$63,MATCH($B86,EE.09_03!$A$6:$A$63,0),0))</f>
        <v>#N/A</v>
      </c>
      <c r="NW86" s="21" t="e">
        <f t="array" ref="NW86">IF($B86="","",INDEX(EE.09_03!NJ$6:NJ$63,MATCH($B86,EE.09_03!$A$6:$A$63,0),0))</f>
        <v>#N/A</v>
      </c>
      <c r="NX86" s="21" t="e">
        <f t="array" ref="NX86">IF($B86="","",INDEX(EE.09_03!NK$6:NK$63,MATCH($B86,EE.09_03!$A$6:$A$63,0),0))</f>
        <v>#N/A</v>
      </c>
      <c r="NY86" s="21" t="e">
        <f t="array" ref="NY86">IF($B86="","",INDEX(EE.09_03!NL$6:NL$63,MATCH($B86,EE.09_03!$A$6:$A$63,0),0))</f>
        <v>#N/A</v>
      </c>
      <c r="NZ86" s="21" t="e">
        <f t="array" ref="NZ86">IF($B86="","",INDEX(EE.09_03!NM$6:NM$63,MATCH($B86,EE.09_03!$A$6:$A$63,0),0))</f>
        <v>#N/A</v>
      </c>
      <c r="OA86" s="21" t="e">
        <f t="array" ref="OA86">IF($B86="","",INDEX(EE.09_03!NN$6:NN$63,MATCH($B86,EE.09_03!$A$6:$A$63,0),0))</f>
        <v>#N/A</v>
      </c>
      <c r="OB86" s="21" t="e">
        <f t="array" ref="OB86">IF($B86="","",INDEX(EE.09_03!NO$6:NO$63,MATCH($B86,EE.09_03!$A$6:$A$63,0),0))</f>
        <v>#N/A</v>
      </c>
      <c r="OC86" s="21" t="e">
        <f t="array" ref="OC86">IF($B86="","",INDEX(EE.09_03!NP$6:NP$63,MATCH($B86,EE.09_03!$A$6:$A$63,0),0))</f>
        <v>#N/A</v>
      </c>
      <c r="OD86" s="21" t="e">
        <f t="array" ref="OD86">IF($B86="","",INDEX(EE.09_03!NQ$6:NQ$63,MATCH($B86,EE.09_03!$A$6:$A$63,0),0))</f>
        <v>#N/A</v>
      </c>
      <c r="OE86" s="21" t="e">
        <f t="array" ref="OE86">IF($B86="","",INDEX(EE.09_03!NR$6:NR$63,MATCH($B86,EE.09_03!$A$6:$A$63,0),0))</f>
        <v>#N/A</v>
      </c>
      <c r="OF86" s="21" t="e">
        <f t="array" ref="OF86">IF($B86="","",INDEX(EE.09_03!NS$6:NS$63,MATCH($B86,EE.09_03!$A$6:$A$63,0),0))</f>
        <v>#N/A</v>
      </c>
      <c r="OG86" s="21" t="e">
        <f t="array" ref="OG86">IF($B86="","",INDEX(EE.09_03!NT$6:NT$63,MATCH($B86,EE.09_03!$A$6:$A$63,0),0))</f>
        <v>#N/A</v>
      </c>
      <c r="OH86" s="21" t="e">
        <f t="array" ref="OH86">IF($B86="","",INDEX(EE.09_03!NU$6:NU$63,MATCH($B86,EE.09_03!$A$6:$A$63,0),0))</f>
        <v>#N/A</v>
      </c>
      <c r="OI86" s="21" t="e">
        <f t="array" ref="OI86">IF($B86="","",INDEX(EE.09_03!NV$6:NV$63,MATCH($B86,EE.09_03!$A$6:$A$63,0),0))</f>
        <v>#N/A</v>
      </c>
      <c r="OJ86" s="21" t="e">
        <f t="array" ref="OJ86">IF($B86="","",INDEX(EE.09_03!NW$6:NW$63,MATCH($B86,EE.09_03!$A$6:$A$63,0),0))</f>
        <v>#N/A</v>
      </c>
      <c r="OK86" s="21" t="e">
        <f t="array" ref="OK86">IF($B86="","",INDEX(EE.09_03!NX$6:NX$63,MATCH($B86,EE.09_03!$A$6:$A$63,0),0))</f>
        <v>#N/A</v>
      </c>
      <c r="OL86" s="21" t="e">
        <f t="array" ref="OL86">IF($B86="","",INDEX(EE.09_03!NY$6:NY$63,MATCH($B86,EE.09_03!$A$6:$A$63,0),0))</f>
        <v>#N/A</v>
      </c>
      <c r="OM86" s="21" t="e">
        <f t="array" ref="OM86">IF($B86="","",INDEX(EE.09_03!NZ$6:NZ$63,MATCH($B86,EE.09_03!$A$6:$A$63,0),0))</f>
        <v>#N/A</v>
      </c>
    </row>
    <row r="87" spans="1:403" ht="14.4">
      <c r="A87" s="21"/>
      <c r="B87" s="28" t="s">
        <v>83</v>
      </c>
      <c r="C87" s="23" t="e">
        <f t="array" ref="C87">IF($B87="","",INDEX(EE.09_03!$B$6:$B$63,MATCH($B87,EE.09_03!$A$6:$A$63,0),0))</f>
        <v>#N/A</v>
      </c>
      <c r="D87" s="26" t="e">
        <f t="array" ref="D87">IF($B87="","",INDEX(EE.09_03!#REF!,MATCH($B87,EE.09_03!$A$6:$A$63,0),0))</f>
        <v>#REF!</v>
      </c>
      <c r="E87" s="27" t="e">
        <f t="array" ref="E87">IF($B87="","",INDEX(EE.09_03!#REF!,MATCH($B87,EE.09_03!$A$6:$A$63,0),0))</f>
        <v>#REF!</v>
      </c>
      <c r="F87" s="27" t="e">
        <f t="array" ref="F87">IF($B87="","",INDEX(EE.09_03!#REF!,MATCH($B87,EE.09_03!$A$6:$A$63,0),0))</f>
        <v>#REF!</v>
      </c>
      <c r="G87" s="27" t="e">
        <f t="array" ref="G87">IF($B87="","",INDEX(EE.09_03!#REF!,MATCH($B87,EE.09_03!$A$6:$A$63,0),0))</f>
        <v>#REF!</v>
      </c>
      <c r="H87" s="27" t="e">
        <f t="array" ref="H87">IF($B87="","",INDEX(EE.09_03!#REF!,MATCH($B87,EE.09_03!$A$6:$A$63,0),0))</f>
        <v>#REF!</v>
      </c>
      <c r="I87" s="27" t="e">
        <f t="array" ref="I87">IF($B87="","",INDEX(EE.09_03!#REF!,MATCH($B87,EE.09_03!$A$6:$A$63,0),0))</f>
        <v>#REF!</v>
      </c>
      <c r="J87" s="27" t="e">
        <f t="array" ref="J87">IF($B87="","",INDEX(EE.09_03!#REF!,MATCH($B87,EE.09_03!$A$6:$A$63,0),0))</f>
        <v>#REF!</v>
      </c>
      <c r="K87" s="27" t="e">
        <f t="array" ref="K87">IF($B87="","",INDEX(EE.09_03!#REF!,MATCH($B87,EE.09_03!$A$6:$A$63,0),0))</f>
        <v>#REF!</v>
      </c>
      <c r="L87" s="27" t="e">
        <f t="array" ref="L87">IF($B87="","",INDEX(EE.09_03!#REF!,MATCH($B87,EE.09_03!$A$6:$A$63,0),0))</f>
        <v>#REF!</v>
      </c>
      <c r="M87" s="27" t="e">
        <f t="array" ref="M87">IF($B87="","",INDEX(EE.09_03!#REF!,MATCH($B87,EE.09_03!$A$6:$A$63,0),0))</f>
        <v>#REF!</v>
      </c>
      <c r="N87" s="27" t="e">
        <f t="array" ref="N87">IF($B87="","",INDEX(EE.09_03!#REF!,MATCH($B87,EE.09_03!$A$6:$A$63,0),0))</f>
        <v>#REF!</v>
      </c>
      <c r="O87" s="27" t="e">
        <f t="array" ref="O87">IF($B87="","",INDEX(EE.09_03!#REF!,MATCH($B87,EE.09_03!$A$6:$A$63,0),0))</f>
        <v>#REF!</v>
      </c>
      <c r="P87" s="27" t="e">
        <f t="array" ref="P87">IF($B87="","",INDEX(EE.09_03!C$6:C$63,MATCH($B87,EE.09_03!$A$6:$A$63,0),0))</f>
        <v>#N/A</v>
      </c>
      <c r="Q87" s="27" t="e">
        <f t="array" ref="Q87">IF($B87="","",INDEX(EE.09_03!D$6:D$63,MATCH($B87,EE.09_03!$A$6:$A$63,0),0))</f>
        <v>#N/A</v>
      </c>
      <c r="R87" s="27" t="e">
        <f t="array" ref="R87">IF($B87="","",INDEX(EE.09_03!E$6:E$63,MATCH($B87,EE.09_03!$A$6:$A$63,0),0))</f>
        <v>#N/A</v>
      </c>
      <c r="S87" s="27" t="e">
        <f t="array" ref="S87">IF($B87="","",INDEX(EE.09_03!F$6:F$63,MATCH($B87,EE.09_03!$A$6:$A$63,0),0))</f>
        <v>#N/A</v>
      </c>
      <c r="T87" s="27" t="e">
        <f t="array" ref="T87">IF($B87="","",INDEX(EE.09_03!G$6:G$63,MATCH($B87,EE.09_03!$A$6:$A$63,0),0))</f>
        <v>#N/A</v>
      </c>
      <c r="U87" s="27" t="e">
        <f t="array" ref="U87">IF($B87="","",INDEX(EE.09_03!H$6:H$63,MATCH($B87,EE.09_03!$A$6:$A$63,0),0))</f>
        <v>#N/A</v>
      </c>
      <c r="V87" s="27" t="e">
        <f t="array" ref="V87">IF($B87="","",INDEX(EE.09_03!I$6:I$63,MATCH($B87,EE.09_03!$A$6:$A$63,0),0))</f>
        <v>#N/A</v>
      </c>
      <c r="W87" s="27" t="e">
        <f t="array" ref="W87">IF($B87="","",INDEX(EE.09_03!J$6:J$63,MATCH($B87,EE.09_03!$A$6:$A$63,0),0))</f>
        <v>#N/A</v>
      </c>
      <c r="X87" s="27" t="e">
        <f t="array" ref="X87">IF($B87="","",INDEX(EE.09_03!K$6:K$63,MATCH($B87,EE.09_03!$A$6:$A$63,0),0))</f>
        <v>#N/A</v>
      </c>
      <c r="Y87" s="27" t="e">
        <f t="array" ref="Y87">IF($B87="","",INDEX(EE.09_03!L$6:L$63,MATCH($B87,EE.09_03!$A$6:$A$63,0),0))</f>
        <v>#N/A</v>
      </c>
      <c r="Z87" s="27" t="e">
        <f t="array" ref="Z87">IF($B87="","",INDEX(EE.09_03!M$6:M$63,MATCH($B87,EE.09_03!$A$6:$A$63,0),0))</f>
        <v>#N/A</v>
      </c>
      <c r="AA87" s="27" t="e">
        <f t="array" ref="AA87">IF($B87="","",INDEX(EE.09_03!N$6:N$63,MATCH($B87,EE.09_03!$A$6:$A$63,0),0))</f>
        <v>#N/A</v>
      </c>
      <c r="AB87" s="27" t="e">
        <f t="array" ref="AB87">IF($B87="","",INDEX(EE.09_03!O$6:O$63,MATCH($B87,EE.09_03!$A$6:$A$63,0),0))</f>
        <v>#N/A</v>
      </c>
      <c r="AC87" s="27" t="e">
        <f t="array" ref="AC87">IF($B87="","",INDEX(EE.09_03!P$6:P$63,MATCH($B87,EE.09_03!$A$6:$A$63,0),0))</f>
        <v>#N/A</v>
      </c>
      <c r="AD87" s="27" t="e">
        <f t="array" ref="AD87">IF($B87="","",INDEX(EE.09_03!Q$6:Q$63,MATCH($B87,EE.09_03!$A$6:$A$63,0),0))</f>
        <v>#N/A</v>
      </c>
      <c r="AE87" s="27" t="e">
        <f t="array" ref="AE87">IF($B87="","",INDEX(EE.09_03!R$6:R$63,MATCH($B87,EE.09_03!$A$6:$A$63,0),0))</f>
        <v>#N/A</v>
      </c>
      <c r="AF87" s="27" t="e">
        <f t="array" ref="AF87">IF($B87="","",INDEX(EE.09_03!S$6:S$63,MATCH($B87,EE.09_03!$A$6:$A$63,0),0))</f>
        <v>#N/A</v>
      </c>
      <c r="AG87" s="27" t="e">
        <f t="array" ref="AG87">IF($B87="","",INDEX(EE.09_03!T$6:T$63,MATCH($B87,EE.09_03!$A$6:$A$63,0),0))</f>
        <v>#N/A</v>
      </c>
      <c r="AH87" s="27" t="e">
        <f t="array" ref="AH87">IF($B87="","",INDEX(EE.09_03!U$6:U$63,MATCH($B87,EE.09_03!$A$6:$A$63,0),0))</f>
        <v>#N/A</v>
      </c>
      <c r="AI87" s="27" t="e">
        <f t="array" ref="AI87">IF($B87="","",INDEX(EE.09_03!V$6:V$63,MATCH($B87,EE.09_03!$A$6:$A$63,0),0))</f>
        <v>#N/A</v>
      </c>
      <c r="AJ87" s="27" t="e">
        <f t="array" ref="AJ87">IF($B87="","",INDEX(EE.09_03!W$6:W$63,MATCH($B87,EE.09_03!$A$6:$A$63,0),0))</f>
        <v>#N/A</v>
      </c>
      <c r="AK87" s="27" t="e">
        <f t="array" ref="AK87">IF($B87="","",INDEX(EE.09_03!X$6:X$63,MATCH($B87,EE.09_03!$A$6:$A$63,0),0))</f>
        <v>#N/A</v>
      </c>
      <c r="AL87" s="27" t="e">
        <f t="array" ref="AL87">IF($B87="","",INDEX(EE.09_03!Y$6:Y$63,MATCH($B87,EE.09_03!$A$6:$A$63,0),0))</f>
        <v>#N/A</v>
      </c>
      <c r="AM87" s="27" t="e">
        <f t="array" ref="AM87">IF($B87="","",INDEX(EE.09_03!Z$6:Z$63,MATCH($B87,EE.09_03!$A$6:$A$63,0),0))</f>
        <v>#N/A</v>
      </c>
      <c r="AN87" s="27" t="e">
        <f t="array" ref="AN87">IF($B87="","",INDEX(EE.09_03!AA$6:AA$63,MATCH($B87,EE.09_03!$A$6:$A$63,0),0))</f>
        <v>#N/A</v>
      </c>
      <c r="AO87" s="27" t="e">
        <f t="array" ref="AO87">IF($B87="","",INDEX(EE.09_03!AB$6:AB$63,MATCH($B87,EE.09_03!$A$6:$A$63,0),0))</f>
        <v>#N/A</v>
      </c>
      <c r="AP87" s="27" t="e">
        <f t="array" ref="AP87">IF($B87="","",INDEX(EE.09_03!AC$6:AC$63,MATCH($B87,EE.09_03!$A$6:$A$63,0),0))</f>
        <v>#N/A</v>
      </c>
      <c r="AQ87" s="27" t="e">
        <f t="array" ref="AQ87">IF($B87="","",INDEX(EE.09_03!AD$6:AD$63,MATCH($B87,EE.09_03!$A$6:$A$63,0),0))</f>
        <v>#N/A</v>
      </c>
      <c r="AR87" s="27" t="e">
        <f t="array" ref="AR87">IF($B87="","",INDEX(EE.09_03!AE$6:AE$63,MATCH($B87,EE.09_03!$A$6:$A$63,0),0))</f>
        <v>#N/A</v>
      </c>
      <c r="AS87" s="27" t="e">
        <f t="array" ref="AS87">IF($B87="","",INDEX(EE.09_03!AF$6:AF$63,MATCH($B87,EE.09_03!$A$6:$A$63,0),0))</f>
        <v>#N/A</v>
      </c>
      <c r="AT87" s="27" t="e">
        <f t="array" ref="AT87">IF($B87="","",INDEX(EE.09_03!AG$6:AG$63,MATCH($B87,EE.09_03!$A$6:$A$63,0),0))</f>
        <v>#N/A</v>
      </c>
      <c r="AU87" s="27" t="e">
        <f t="array" ref="AU87">IF($B87="","",INDEX(EE.09_03!AH$6:AH$63,MATCH($B87,EE.09_03!$A$6:$A$63,0),0))</f>
        <v>#N/A</v>
      </c>
      <c r="AV87" s="27" t="e">
        <f t="array" ref="AV87">IF($B87="","",INDEX(EE.09_03!AI$6:AI$63,MATCH($B87,EE.09_03!$A$6:$A$63,0),0))</f>
        <v>#N/A</v>
      </c>
      <c r="AW87" s="27" t="e">
        <f t="array" ref="AW87">IF($B87="","",INDEX(EE.09_03!AJ$6:AJ$63,MATCH($B87,EE.09_03!$A$6:$A$63,0),0))</f>
        <v>#N/A</v>
      </c>
      <c r="AX87" s="27" t="e">
        <f t="array" ref="AX87">IF($B87="","",INDEX(EE.09_03!AK$6:AK$63,MATCH($B87,EE.09_03!$A$6:$A$63,0),0))</f>
        <v>#N/A</v>
      </c>
      <c r="AY87" s="27" t="e">
        <f t="array" ref="AY87">IF($B87="","",INDEX(EE.09_03!AL$6:AL$63,MATCH($B87,EE.09_03!$A$6:$A$63,0),0))</f>
        <v>#N/A</v>
      </c>
      <c r="AZ87" s="27" t="e">
        <f t="array" ref="AZ87">IF($B87="","",INDEX(EE.09_03!AM$6:AM$63,MATCH($B87,EE.09_03!$A$6:$A$63,0),0))</f>
        <v>#N/A</v>
      </c>
      <c r="BA87" s="27" t="e">
        <f t="array" ref="BA87">IF($B87="","",INDEX(EE.09_03!AN$6:AN$63,MATCH($B87,EE.09_03!$A$6:$A$63,0),0))</f>
        <v>#N/A</v>
      </c>
      <c r="BB87" s="27" t="e">
        <f t="array" ref="BB87">IF($B87="","",INDEX(EE.09_03!AO$6:AO$63,MATCH($B87,EE.09_03!$A$6:$A$63,0),0))</f>
        <v>#N/A</v>
      </c>
      <c r="BC87" s="27" t="e">
        <f t="array" ref="BC87">IF($B87="","",INDEX(EE.09_03!AP$6:AP$63,MATCH($B87,EE.09_03!$A$6:$A$63,0),0))</f>
        <v>#N/A</v>
      </c>
      <c r="BD87" s="27" t="e">
        <f t="array" ref="BD87">IF($B87="","",INDEX(EE.09_03!AQ$6:AQ$63,MATCH($B87,EE.09_03!$A$6:$A$63,0),0))</f>
        <v>#N/A</v>
      </c>
      <c r="BE87" s="27" t="e">
        <f t="array" ref="BE87">IF($B87="","",INDEX(EE.09_03!AR$6:AR$63,MATCH($B87,EE.09_03!$A$6:$A$63,0),0))</f>
        <v>#N/A</v>
      </c>
      <c r="BF87" s="27" t="e">
        <f t="array" ref="BF87">IF($B87="","",INDEX(EE.09_03!AS$6:AS$63,MATCH($B87,EE.09_03!$A$6:$A$63,0),0))</f>
        <v>#N/A</v>
      </c>
      <c r="BG87" s="27" t="e">
        <f t="array" ref="BG87">IF($B87="","",INDEX(EE.09_03!AT$6:AT$63,MATCH($B87,EE.09_03!$A$6:$A$63,0),0))</f>
        <v>#N/A</v>
      </c>
      <c r="BH87" s="27" t="e">
        <f t="array" ref="BH87">IF($B87="","",INDEX(EE.09_03!AU$6:AU$63,MATCH($B87,EE.09_03!$A$6:$A$63,0),0))</f>
        <v>#N/A</v>
      </c>
      <c r="BI87" s="27" t="e">
        <f t="array" ref="BI87">IF($B87="","",INDEX(EE.09_03!AV$6:AV$63,MATCH($B87,EE.09_03!$A$6:$A$63,0),0))</f>
        <v>#N/A</v>
      </c>
      <c r="BJ87" s="27" t="e">
        <f t="array" ref="BJ87">IF($B87="","",INDEX(EE.09_03!AW$6:AW$63,MATCH($B87,EE.09_03!$A$6:$A$63,0),0))</f>
        <v>#N/A</v>
      </c>
      <c r="BK87" s="27" t="e">
        <f t="array" ref="BK87">IF($B87="","",INDEX(EE.09_03!AX$6:AX$63,MATCH($B87,EE.09_03!$A$6:$A$63,0),0))</f>
        <v>#N/A</v>
      </c>
      <c r="BL87" s="27" t="e">
        <f t="array" ref="BL87">IF($B87="","",INDEX(EE.09_03!AY$6:AY$63,MATCH($B87,EE.09_03!$A$6:$A$63,0),0))</f>
        <v>#N/A</v>
      </c>
      <c r="BM87" s="27" t="e">
        <f t="array" ref="BM87">IF($B87="","",INDEX(EE.09_03!AZ$6:AZ$63,MATCH($B87,EE.09_03!$A$6:$A$63,0),0))</f>
        <v>#N/A</v>
      </c>
      <c r="BN87" s="27" t="e">
        <f t="array" ref="BN87">IF($B87="","",INDEX(EE.09_03!BA$6:BA$63,MATCH($B87,EE.09_03!$A$6:$A$63,0),0))</f>
        <v>#N/A</v>
      </c>
      <c r="BO87" s="27" t="e">
        <f t="array" ref="BO87">IF($B87="","",INDEX(EE.09_03!BB$6:BB$63,MATCH($B87,EE.09_03!$A$6:$A$63,0),0))</f>
        <v>#N/A</v>
      </c>
      <c r="BP87" s="27" t="e">
        <f t="array" ref="BP87">IF($B87="","",INDEX(EE.09_03!BC$6:BC$63,MATCH($B87,EE.09_03!$A$6:$A$63,0),0))</f>
        <v>#N/A</v>
      </c>
      <c r="BQ87" s="27" t="e">
        <f t="array" ref="BQ87">IF($B87="","",INDEX(EE.09_03!BD$6:BD$63,MATCH($B87,EE.09_03!$A$6:$A$63,0),0))</f>
        <v>#N/A</v>
      </c>
      <c r="BR87" s="27" t="e">
        <f t="array" ref="BR87">IF($B87="","",INDEX(EE.09_03!BE$6:BE$63,MATCH($B87,EE.09_03!$A$6:$A$63,0),0))</f>
        <v>#N/A</v>
      </c>
      <c r="BS87" s="27" t="e">
        <f t="array" ref="BS87">IF($B87="","",INDEX(EE.09_03!BF$6:BF$63,MATCH($B87,EE.09_03!$A$6:$A$63,0),0))</f>
        <v>#N/A</v>
      </c>
      <c r="BT87" s="27" t="e">
        <f t="array" ref="BT87">IF($B87="","",INDEX(EE.09_03!BG$6:BG$63,MATCH($B87,EE.09_03!$A$6:$A$63,0),0))</f>
        <v>#N/A</v>
      </c>
      <c r="BU87" s="27" t="e">
        <f t="array" ref="BU87">IF($B87="","",INDEX(EE.09_03!BH$6:BH$63,MATCH($B87,EE.09_03!$A$6:$A$63,0),0))</f>
        <v>#N/A</v>
      </c>
      <c r="BV87" s="27" t="e">
        <f t="array" ref="BV87">IF($B87="","",INDEX(EE.09_03!BI$6:BI$63,MATCH($B87,EE.09_03!$A$6:$A$63,0),0))</f>
        <v>#N/A</v>
      </c>
      <c r="BW87" s="27" t="e">
        <f t="array" ref="BW87">IF($B87="","",INDEX(EE.09_03!BJ$6:BJ$63,MATCH($B87,EE.09_03!$A$6:$A$63,0),0))</f>
        <v>#N/A</v>
      </c>
      <c r="BX87" s="27" t="e">
        <f t="array" ref="BX87">IF($B87="","",INDEX(EE.09_03!BK$6:BK$63,MATCH($B87,EE.09_03!$A$6:$A$63,0),0))</f>
        <v>#N/A</v>
      </c>
      <c r="BY87" s="27" t="e">
        <f t="array" ref="BY87">IF($B87="","",INDEX(EE.09_03!BL$6:BL$63,MATCH($B87,EE.09_03!$A$6:$A$63,0),0))</f>
        <v>#N/A</v>
      </c>
      <c r="BZ87" s="27" t="e">
        <f t="array" ref="BZ87">IF($B87="","",INDEX(EE.09_03!BM$6:BM$63,MATCH($B87,EE.09_03!$A$6:$A$63,0),0))</f>
        <v>#N/A</v>
      </c>
      <c r="CA87" s="27" t="e">
        <f t="array" ref="CA87">IF($B87="","",INDEX(EE.09_03!BN$6:BN$63,MATCH($B87,EE.09_03!$A$6:$A$63,0),0))</f>
        <v>#N/A</v>
      </c>
      <c r="CB87" s="27" t="e">
        <f t="array" ref="CB87">IF($B87="","",INDEX(EE.09_03!BO$6:BO$63,MATCH($B87,EE.09_03!$A$6:$A$63,0),0))</f>
        <v>#N/A</v>
      </c>
      <c r="CC87" s="27" t="e">
        <f t="array" ref="CC87">IF($B87="","",INDEX(EE.09_03!BP$6:BP$63,MATCH($B87,EE.09_03!$A$6:$A$63,0),0))</f>
        <v>#N/A</v>
      </c>
      <c r="CD87" s="27" t="e">
        <f t="array" ref="CD87">IF($B87="","",INDEX(EE.09_03!BQ$6:BQ$63,MATCH($B87,EE.09_03!$A$6:$A$63,0),0))</f>
        <v>#N/A</v>
      </c>
      <c r="CE87" s="27" t="e">
        <f t="array" ref="CE87">IF($B87="","",INDEX(EE.09_03!BR$6:BR$63,MATCH($B87,EE.09_03!$A$6:$A$63,0),0))</f>
        <v>#N/A</v>
      </c>
      <c r="CF87" s="27" t="e">
        <f t="array" ref="CF87">IF($B87="","",INDEX(EE.09_03!BS$6:BS$63,MATCH($B87,EE.09_03!$A$6:$A$63,0),0))</f>
        <v>#N/A</v>
      </c>
      <c r="CG87" s="27" t="e">
        <f t="array" ref="CG87">IF($B87="","",INDEX(EE.09_03!BT$6:BT$63,MATCH($B87,EE.09_03!$A$6:$A$63,0),0))</f>
        <v>#N/A</v>
      </c>
      <c r="CH87" s="27" t="e">
        <f t="array" ref="CH87">IF($B87="","",INDEX(EE.09_03!BU$6:BU$63,MATCH($B87,EE.09_03!$A$6:$A$63,0),0))</f>
        <v>#N/A</v>
      </c>
      <c r="CI87" s="27" t="e">
        <f t="array" ref="CI87">IF($B87="","",INDEX(EE.09_03!BV$6:BV$63,MATCH($B87,EE.09_03!$A$6:$A$63,0),0))</f>
        <v>#N/A</v>
      </c>
      <c r="CJ87" s="27" t="e">
        <f t="array" ref="CJ87">IF($B87="","",INDEX(EE.09_03!BW$6:BW$63,MATCH($B87,EE.09_03!$A$6:$A$63,0),0))</f>
        <v>#N/A</v>
      </c>
      <c r="CK87" s="27" t="e">
        <f t="array" ref="CK87">IF($B87="","",INDEX(EE.09_03!BX$6:BX$63,MATCH($B87,EE.09_03!$A$6:$A$63,0),0))</f>
        <v>#N/A</v>
      </c>
      <c r="CL87" s="27" t="e">
        <f t="array" ref="CL87">IF($B87="","",INDEX(EE.09_03!BY$6:BY$63,MATCH($B87,EE.09_03!$A$6:$A$63,0),0))</f>
        <v>#N/A</v>
      </c>
      <c r="CM87" s="27" t="e">
        <f t="array" ref="CM87">IF($B87="","",INDEX(EE.09_03!BZ$6:BZ$63,MATCH($B87,EE.09_03!$A$6:$A$63,0),0))</f>
        <v>#N/A</v>
      </c>
      <c r="CN87" s="27" t="e">
        <f t="array" ref="CN87">IF($B87="","",INDEX(EE.09_03!CA$6:CA$63,MATCH($B87,EE.09_03!$A$6:$A$63,0),0))</f>
        <v>#N/A</v>
      </c>
      <c r="CO87" s="27" t="e">
        <f t="array" ref="CO87">IF($B87="","",INDEX(EE.09_03!CB$6:CB$63,MATCH($B87,EE.09_03!$A$6:$A$63,0),0))</f>
        <v>#N/A</v>
      </c>
      <c r="CP87" s="27" t="e">
        <f t="array" ref="CP87">IF($B87="","",INDEX(EE.09_03!CC$6:CC$63,MATCH($B87,EE.09_03!$A$6:$A$63,0),0))</f>
        <v>#N/A</v>
      </c>
      <c r="CQ87" s="27" t="e">
        <f t="array" ref="CQ87">IF($B87="","",INDEX(EE.09_03!CD$6:CD$63,MATCH($B87,EE.09_03!$A$6:$A$63,0),0))</f>
        <v>#N/A</v>
      </c>
      <c r="CR87" s="27" t="e">
        <f t="array" ref="CR87">IF($B87="","",INDEX(EE.09_03!CE$6:CE$63,MATCH($B87,EE.09_03!$A$6:$A$63,0),0))</f>
        <v>#N/A</v>
      </c>
      <c r="CS87" s="27" t="e">
        <f t="array" ref="CS87">IF($B87="","",INDEX(EE.09_03!CF$6:CF$63,MATCH($B87,EE.09_03!$A$6:$A$63,0),0))</f>
        <v>#N/A</v>
      </c>
      <c r="CT87" s="27" t="e">
        <f t="array" ref="CT87">IF($B87="","",INDEX(EE.09_03!CG$6:CG$63,MATCH($B87,EE.09_03!$A$6:$A$63,0),0))</f>
        <v>#N/A</v>
      </c>
      <c r="CU87" s="27" t="e">
        <f t="array" ref="CU87">IF($B87="","",INDEX(EE.09_03!CH$6:CH$63,MATCH($B87,EE.09_03!$A$6:$A$63,0),0))</f>
        <v>#N/A</v>
      </c>
      <c r="CV87" s="27" t="e">
        <f t="array" ref="CV87">IF($B87="","",INDEX(EE.09_03!CI$6:CI$63,MATCH($B87,EE.09_03!$A$6:$A$63,0),0))</f>
        <v>#N/A</v>
      </c>
      <c r="CW87" s="27" t="e">
        <f t="array" ref="CW87">IF($B87="","",INDEX(EE.09_03!CJ$6:CJ$63,MATCH($B87,EE.09_03!$A$6:$A$63,0),0))</f>
        <v>#N/A</v>
      </c>
      <c r="CX87" s="27" t="e">
        <f t="array" ref="CX87">IF($B87="","",INDEX(EE.09_03!CK$6:CK$63,MATCH($B87,EE.09_03!$A$6:$A$63,0),0))</f>
        <v>#N/A</v>
      </c>
      <c r="CY87" s="27" t="e">
        <f t="array" ref="CY87">IF($B87="","",INDEX(EE.09_03!CL$6:CL$63,MATCH($B87,EE.09_03!$A$6:$A$63,0),0))</f>
        <v>#N/A</v>
      </c>
      <c r="CZ87" s="27" t="e">
        <f t="array" ref="CZ87">IF($B87="","",INDEX(EE.09_03!CM$6:CM$63,MATCH($B87,EE.09_03!$A$6:$A$63,0),0))</f>
        <v>#N/A</v>
      </c>
      <c r="DA87" s="21" t="e">
        <f t="array" ref="DA87">IF($B87="","",INDEX(EE.09_03!CN$6:CN$63,MATCH($B87,EE.09_03!$A$6:$A$63,0),0))</f>
        <v>#N/A</v>
      </c>
      <c r="DB87" s="21" t="e">
        <f t="array" ref="DB87">IF($B87="","",INDEX(EE.09_03!CO$6:CO$63,MATCH($B87,EE.09_03!$A$6:$A$63,0),0))</f>
        <v>#N/A</v>
      </c>
      <c r="DC87" s="21" t="e">
        <f t="array" ref="DC87">IF($B87="","",INDEX(EE.09_03!CP$6:CP$63,MATCH($B87,EE.09_03!$A$6:$A$63,0),0))</f>
        <v>#N/A</v>
      </c>
      <c r="DD87" s="21" t="e">
        <f t="array" ref="DD87">IF($B87="","",INDEX(EE.09_03!CQ$6:CQ$63,MATCH($B87,EE.09_03!$A$6:$A$63,0),0))</f>
        <v>#N/A</v>
      </c>
      <c r="DE87" s="21" t="e">
        <f t="array" ref="DE87">IF($B87="","",INDEX(EE.09_03!CR$6:CR$63,MATCH($B87,EE.09_03!$A$6:$A$63,0),0))</f>
        <v>#N/A</v>
      </c>
      <c r="DF87" s="21" t="e">
        <f t="array" ref="DF87">IF($B87="","",INDEX(EE.09_03!CS$6:CS$63,MATCH($B87,EE.09_03!$A$6:$A$63,0),0))</f>
        <v>#N/A</v>
      </c>
      <c r="DG87" s="21" t="e">
        <f t="array" ref="DG87">IF($B87="","",INDEX(EE.09_03!CT$6:CT$63,MATCH($B87,EE.09_03!$A$6:$A$63,0),0))</f>
        <v>#N/A</v>
      </c>
      <c r="DH87" s="21" t="e">
        <f t="array" ref="DH87">IF($B87="","",INDEX(EE.09_03!CU$6:CU$63,MATCH($B87,EE.09_03!$A$6:$A$63,0),0))</f>
        <v>#N/A</v>
      </c>
      <c r="DI87" s="21" t="e">
        <f t="array" ref="DI87">IF($B87="","",INDEX(EE.09_03!CV$6:CV$63,MATCH($B87,EE.09_03!$A$6:$A$63,0),0))</f>
        <v>#N/A</v>
      </c>
      <c r="DJ87" s="21" t="e">
        <f t="array" ref="DJ87">IF($B87="","",INDEX(EE.09_03!CW$6:CW$63,MATCH($B87,EE.09_03!$A$6:$A$63,0),0))</f>
        <v>#N/A</v>
      </c>
      <c r="DK87" s="21" t="e">
        <f t="array" ref="DK87">IF($B87="","",INDEX(EE.09_03!CX$6:CX$63,MATCH($B87,EE.09_03!$A$6:$A$63,0),0))</f>
        <v>#N/A</v>
      </c>
      <c r="DL87" s="21" t="e">
        <f t="array" ref="DL87">IF($B87="","",INDEX(EE.09_03!CY$6:CY$63,MATCH($B87,EE.09_03!$A$6:$A$63,0),0))</f>
        <v>#N/A</v>
      </c>
      <c r="DM87" s="21" t="e">
        <f t="array" ref="DM87">IF($B87="","",INDEX(EE.09_03!CZ$6:CZ$63,MATCH($B87,EE.09_03!$A$6:$A$63,0),0))</f>
        <v>#N/A</v>
      </c>
      <c r="DN87" s="21" t="e">
        <f t="array" ref="DN87">IF($B87="","",INDEX(EE.09_03!DA$6:DA$63,MATCH($B87,EE.09_03!$A$6:$A$63,0),0))</f>
        <v>#N/A</v>
      </c>
      <c r="DO87" s="21" t="e">
        <f t="array" ref="DO87">IF($B87="","",INDEX(EE.09_03!DB$6:DB$63,MATCH($B87,EE.09_03!$A$6:$A$63,0),0))</f>
        <v>#N/A</v>
      </c>
      <c r="DP87" s="21" t="e">
        <f t="array" ref="DP87">IF($B87="","",INDEX(EE.09_03!DC$6:DC$63,MATCH($B87,EE.09_03!$A$6:$A$63,0),0))</f>
        <v>#N/A</v>
      </c>
      <c r="DQ87" s="21" t="e">
        <f t="array" ref="DQ87">IF($B87="","",INDEX(EE.09_03!DD$6:DD$63,MATCH($B87,EE.09_03!$A$6:$A$63,0),0))</f>
        <v>#N/A</v>
      </c>
      <c r="DR87" s="21" t="e">
        <f t="array" ref="DR87">IF($B87="","",INDEX(EE.09_03!DE$6:DE$63,MATCH($B87,EE.09_03!$A$6:$A$63,0),0))</f>
        <v>#N/A</v>
      </c>
      <c r="DS87" s="21" t="e">
        <f t="array" ref="DS87">IF($B87="","",INDEX(EE.09_03!DF$6:DF$63,MATCH($B87,EE.09_03!$A$6:$A$63,0),0))</f>
        <v>#N/A</v>
      </c>
      <c r="DT87" s="21" t="e">
        <f t="array" ref="DT87">IF($B87="","",INDEX(EE.09_03!DG$6:DG$63,MATCH($B87,EE.09_03!$A$6:$A$63,0),0))</f>
        <v>#N/A</v>
      </c>
      <c r="DU87" s="21" t="e">
        <f t="array" ref="DU87">IF($B87="","",INDEX(EE.09_03!DH$6:DH$63,MATCH($B87,EE.09_03!$A$6:$A$63,0),0))</f>
        <v>#N/A</v>
      </c>
      <c r="DV87" s="21" t="e">
        <f t="array" ref="DV87">IF($B87="","",INDEX(EE.09_03!DI$6:DI$63,MATCH($B87,EE.09_03!$A$6:$A$63,0),0))</f>
        <v>#N/A</v>
      </c>
      <c r="DW87" s="21" t="e">
        <f t="array" ref="DW87">IF($B87="","",INDEX(EE.09_03!DJ$6:DJ$63,MATCH($B87,EE.09_03!$A$6:$A$63,0),0))</f>
        <v>#N/A</v>
      </c>
      <c r="DX87" s="21" t="e">
        <f t="array" ref="DX87">IF($B87="","",INDEX(EE.09_03!DK$6:DK$63,MATCH($B87,EE.09_03!$A$6:$A$63,0),0))</f>
        <v>#N/A</v>
      </c>
      <c r="DY87" s="21" t="e">
        <f t="array" ref="DY87">IF($B87="","",INDEX(EE.09_03!DL$6:DL$63,MATCH($B87,EE.09_03!$A$6:$A$63,0),0))</f>
        <v>#N/A</v>
      </c>
      <c r="DZ87" s="21" t="e">
        <f t="array" ref="DZ87">IF($B87="","",INDEX(EE.09_03!DM$6:DM$63,MATCH($B87,EE.09_03!$A$6:$A$63,0),0))</f>
        <v>#N/A</v>
      </c>
      <c r="EA87" s="21" t="e">
        <f t="array" ref="EA87">IF($B87="","",INDEX(EE.09_03!DN$6:DN$63,MATCH($B87,EE.09_03!$A$6:$A$63,0),0))</f>
        <v>#N/A</v>
      </c>
      <c r="EB87" s="21" t="e">
        <f t="array" ref="EB87">IF($B87="","",INDEX(EE.09_03!DO$6:DO$63,MATCH($B87,EE.09_03!$A$6:$A$63,0),0))</f>
        <v>#N/A</v>
      </c>
      <c r="EC87" s="21" t="e">
        <f t="array" ref="EC87">IF($B87="","",INDEX(EE.09_03!DP$6:DP$63,MATCH($B87,EE.09_03!$A$6:$A$63,0),0))</f>
        <v>#N/A</v>
      </c>
      <c r="ED87" s="21" t="e">
        <f t="array" ref="ED87">IF($B87="","",INDEX(EE.09_03!DQ$6:DQ$63,MATCH($B87,EE.09_03!$A$6:$A$63,0),0))</f>
        <v>#N/A</v>
      </c>
      <c r="EE87" s="21" t="e">
        <f t="array" ref="EE87">IF($B87="","",INDEX(EE.09_03!DR$6:DR$63,MATCH($B87,EE.09_03!$A$6:$A$63,0),0))</f>
        <v>#N/A</v>
      </c>
      <c r="EF87" s="21" t="e">
        <f t="array" ref="EF87">IF($B87="","",INDEX(EE.09_03!DS$6:DS$63,MATCH($B87,EE.09_03!$A$6:$A$63,0),0))</f>
        <v>#N/A</v>
      </c>
      <c r="EG87" s="21" t="e">
        <f t="array" ref="EG87">IF($B87="","",INDEX(EE.09_03!DT$6:DT$63,MATCH($B87,EE.09_03!$A$6:$A$63,0),0))</f>
        <v>#N/A</v>
      </c>
      <c r="EH87" s="21" t="e">
        <f t="array" ref="EH87">IF($B87="","",INDEX(EE.09_03!DU$6:DU$63,MATCH($B87,EE.09_03!$A$6:$A$63,0),0))</f>
        <v>#N/A</v>
      </c>
      <c r="EI87" s="21" t="e">
        <f t="array" ref="EI87">IF($B87="","",INDEX(EE.09_03!DV$6:DV$63,MATCH($B87,EE.09_03!$A$6:$A$63,0),0))</f>
        <v>#N/A</v>
      </c>
      <c r="EJ87" s="21" t="e">
        <f t="array" ref="EJ87">IF($B87="","",INDEX(EE.09_03!DW$6:DW$63,MATCH($B87,EE.09_03!$A$6:$A$63,0),0))</f>
        <v>#N/A</v>
      </c>
      <c r="EK87" s="21" t="e">
        <f t="array" ref="EK87">IF($B87="","",INDEX(EE.09_03!DX$6:DX$63,MATCH($B87,EE.09_03!$A$6:$A$63,0),0))</f>
        <v>#N/A</v>
      </c>
      <c r="EL87" s="21" t="e">
        <f t="array" ref="EL87">IF($B87="","",INDEX(EE.09_03!DY$6:DY$63,MATCH($B87,EE.09_03!$A$6:$A$63,0),0))</f>
        <v>#N/A</v>
      </c>
      <c r="EM87" s="21" t="e">
        <f t="array" ref="EM87">IF($B87="","",INDEX(EE.09_03!DZ$6:DZ$63,MATCH($B87,EE.09_03!$A$6:$A$63,0),0))</f>
        <v>#N/A</v>
      </c>
      <c r="EN87" s="21" t="e">
        <f t="array" ref="EN87">IF($B87="","",INDEX(EE.09_03!EA$6:EA$63,MATCH($B87,EE.09_03!$A$6:$A$63,0),0))</f>
        <v>#N/A</v>
      </c>
      <c r="EO87" s="21" t="e">
        <f t="array" ref="EO87">IF($B87="","",INDEX(EE.09_03!EB$6:EB$63,MATCH($B87,EE.09_03!$A$6:$A$63,0),0))</f>
        <v>#N/A</v>
      </c>
      <c r="EP87" s="21" t="e">
        <f t="array" ref="EP87">IF($B87="","",INDEX(EE.09_03!EC$6:EC$63,MATCH($B87,EE.09_03!$A$6:$A$63,0),0))</f>
        <v>#N/A</v>
      </c>
      <c r="EQ87" s="21" t="e">
        <f t="array" ref="EQ87">IF($B87="","",INDEX(EE.09_03!ED$6:ED$63,MATCH($B87,EE.09_03!$A$6:$A$63,0),0))</f>
        <v>#N/A</v>
      </c>
      <c r="ER87" s="21" t="e">
        <f t="array" ref="ER87">IF($B87="","",INDEX(EE.09_03!EE$6:EE$63,MATCH($B87,EE.09_03!$A$6:$A$63,0),0))</f>
        <v>#N/A</v>
      </c>
      <c r="ES87" s="21" t="e">
        <f t="array" ref="ES87">IF($B87="","",INDEX(EE.09_03!EF$6:EF$63,MATCH($B87,EE.09_03!$A$6:$A$63,0),0))</f>
        <v>#N/A</v>
      </c>
      <c r="ET87" s="21" t="e">
        <f t="array" ref="ET87">IF($B87="","",INDEX(EE.09_03!EG$6:EG$63,MATCH($B87,EE.09_03!$A$6:$A$63,0),0))</f>
        <v>#N/A</v>
      </c>
      <c r="EU87" s="21" t="e">
        <f t="array" ref="EU87">IF($B87="","",INDEX(EE.09_03!EH$6:EH$63,MATCH($B87,EE.09_03!$A$6:$A$63,0),0))</f>
        <v>#N/A</v>
      </c>
      <c r="EV87" s="21" t="e">
        <f t="array" ref="EV87">IF($B87="","",INDEX(EE.09_03!EI$6:EI$63,MATCH($B87,EE.09_03!$A$6:$A$63,0),0))</f>
        <v>#N/A</v>
      </c>
      <c r="EW87" s="21" t="e">
        <f t="array" ref="EW87">IF($B87="","",INDEX(EE.09_03!EJ$6:EJ$63,MATCH($B87,EE.09_03!$A$6:$A$63,0),0))</f>
        <v>#N/A</v>
      </c>
      <c r="EX87" s="21" t="e">
        <f t="array" ref="EX87">IF($B87="","",INDEX(EE.09_03!EK$6:EK$63,MATCH($B87,EE.09_03!$A$6:$A$63,0),0))</f>
        <v>#N/A</v>
      </c>
      <c r="EY87" s="21" t="e">
        <f t="array" ref="EY87">IF($B87="","",INDEX(EE.09_03!EL$6:EL$63,MATCH($B87,EE.09_03!$A$6:$A$63,0),0))</f>
        <v>#N/A</v>
      </c>
      <c r="EZ87" s="21" t="e">
        <f t="array" ref="EZ87">IF($B87="","",INDEX(EE.09_03!EM$6:EM$63,MATCH($B87,EE.09_03!$A$6:$A$63,0),0))</f>
        <v>#N/A</v>
      </c>
      <c r="FA87" s="21" t="e">
        <f t="array" ref="FA87">IF($B87="","",INDEX(EE.09_03!EN$6:EN$63,MATCH($B87,EE.09_03!$A$6:$A$63,0),0))</f>
        <v>#N/A</v>
      </c>
      <c r="FB87" s="21" t="e">
        <f t="array" ref="FB87">IF($B87="","",INDEX(EE.09_03!EO$6:EO$63,MATCH($B87,EE.09_03!$A$6:$A$63,0),0))</f>
        <v>#N/A</v>
      </c>
      <c r="FC87" s="21" t="e">
        <f t="array" ref="FC87">IF($B87="","",INDEX(EE.09_03!EP$6:EP$63,MATCH($B87,EE.09_03!$A$6:$A$63,0),0))</f>
        <v>#N/A</v>
      </c>
      <c r="FD87" s="21" t="e">
        <f t="array" ref="FD87">IF($B87="","",INDEX(EE.09_03!EQ$6:EQ$63,MATCH($B87,EE.09_03!$A$6:$A$63,0),0))</f>
        <v>#N/A</v>
      </c>
      <c r="FE87" s="21" t="e">
        <f t="array" ref="FE87">IF($B87="","",INDEX(EE.09_03!ER$6:ER$63,MATCH($B87,EE.09_03!$A$6:$A$63,0),0))</f>
        <v>#N/A</v>
      </c>
      <c r="FF87" s="21" t="e">
        <f t="array" ref="FF87">IF($B87="","",INDEX(EE.09_03!ES$6:ES$63,MATCH($B87,EE.09_03!$A$6:$A$63,0),0))</f>
        <v>#N/A</v>
      </c>
      <c r="FG87" s="21" t="e">
        <f t="array" ref="FG87">IF($B87="","",INDEX(EE.09_03!ET$6:ET$63,MATCH($B87,EE.09_03!$A$6:$A$63,0),0))</f>
        <v>#N/A</v>
      </c>
      <c r="FH87" s="21" t="e">
        <f t="array" ref="FH87">IF($B87="","",INDEX(EE.09_03!EU$6:EU$63,MATCH($B87,EE.09_03!$A$6:$A$63,0),0))</f>
        <v>#N/A</v>
      </c>
      <c r="FI87" s="21" t="e">
        <f t="array" ref="FI87">IF($B87="","",INDEX(EE.09_03!EV$6:EV$63,MATCH($B87,EE.09_03!$A$6:$A$63,0),0))</f>
        <v>#N/A</v>
      </c>
      <c r="FJ87" s="21" t="e">
        <f t="array" ref="FJ87">IF($B87="","",INDEX(EE.09_03!EW$6:EW$63,MATCH($B87,EE.09_03!$A$6:$A$63,0),0))</f>
        <v>#N/A</v>
      </c>
      <c r="FK87" s="21" t="e">
        <f t="array" ref="FK87">IF($B87="","",INDEX(EE.09_03!EX$6:EX$63,MATCH($B87,EE.09_03!$A$6:$A$63,0),0))</f>
        <v>#N/A</v>
      </c>
      <c r="FL87" s="21" t="e">
        <f t="array" ref="FL87">IF($B87="","",INDEX(EE.09_03!EY$6:EY$63,MATCH($B87,EE.09_03!$A$6:$A$63,0),0))</f>
        <v>#N/A</v>
      </c>
      <c r="FM87" s="21" t="e">
        <f t="array" ref="FM87">IF($B87="","",INDEX(EE.09_03!EZ$6:EZ$63,MATCH($B87,EE.09_03!$A$6:$A$63,0),0))</f>
        <v>#N/A</v>
      </c>
      <c r="FN87" s="21" t="e">
        <f t="array" ref="FN87">IF($B87="","",INDEX(EE.09_03!FA$6:FA$63,MATCH($B87,EE.09_03!$A$6:$A$63,0),0))</f>
        <v>#N/A</v>
      </c>
      <c r="FO87" s="21" t="e">
        <f t="array" ref="FO87">IF($B87="","",INDEX(EE.09_03!FB$6:FB$63,MATCH($B87,EE.09_03!$A$6:$A$63,0),0))</f>
        <v>#N/A</v>
      </c>
      <c r="FP87" s="21" t="e">
        <f t="array" ref="FP87">IF($B87="","",INDEX(EE.09_03!FC$6:FC$63,MATCH($B87,EE.09_03!$A$6:$A$63,0),0))</f>
        <v>#N/A</v>
      </c>
      <c r="FQ87" s="21" t="e">
        <f t="array" ref="FQ87">IF($B87="","",INDEX(EE.09_03!FD$6:FD$63,MATCH($B87,EE.09_03!$A$6:$A$63,0),0))</f>
        <v>#N/A</v>
      </c>
      <c r="FR87" s="21" t="e">
        <f t="array" ref="FR87">IF($B87="","",INDEX(EE.09_03!FE$6:FE$63,MATCH($B87,EE.09_03!$A$6:$A$63,0),0))</f>
        <v>#N/A</v>
      </c>
      <c r="FS87" s="21" t="e">
        <f t="array" ref="FS87">IF($B87="","",INDEX(EE.09_03!FF$6:FF$63,MATCH($B87,EE.09_03!$A$6:$A$63,0),0))</f>
        <v>#N/A</v>
      </c>
      <c r="FT87" s="21" t="e">
        <f t="array" ref="FT87">IF($B87="","",INDEX(EE.09_03!FG$6:FG$63,MATCH($B87,EE.09_03!$A$6:$A$63,0),0))</f>
        <v>#N/A</v>
      </c>
      <c r="FU87" s="21" t="e">
        <f t="array" ref="FU87">IF($B87="","",INDEX(EE.09_03!FH$6:FH$63,MATCH($B87,EE.09_03!$A$6:$A$63,0),0))</f>
        <v>#N/A</v>
      </c>
      <c r="FV87" s="21" t="e">
        <f t="array" ref="FV87">IF($B87="","",INDEX(EE.09_03!FI$6:FI$63,MATCH($B87,EE.09_03!$A$6:$A$63,0),0))</f>
        <v>#N/A</v>
      </c>
      <c r="FW87" s="21" t="e">
        <f t="array" ref="FW87">IF($B87="","",INDEX(EE.09_03!FJ$6:FJ$63,MATCH($B87,EE.09_03!$A$6:$A$63,0),0))</f>
        <v>#N/A</v>
      </c>
      <c r="FX87" s="21" t="e">
        <f t="array" ref="FX87">IF($B87="","",INDEX(EE.09_03!FK$6:FK$63,MATCH($B87,EE.09_03!$A$6:$A$63,0),0))</f>
        <v>#N/A</v>
      </c>
      <c r="FY87" s="21" t="e">
        <f t="array" ref="FY87">IF($B87="","",INDEX(EE.09_03!FL$6:FL$63,MATCH($B87,EE.09_03!$A$6:$A$63,0),0))</f>
        <v>#N/A</v>
      </c>
      <c r="FZ87" s="21" t="e">
        <f t="array" ref="FZ87">IF($B87="","",INDEX(EE.09_03!FM$6:FM$63,MATCH($B87,EE.09_03!$A$6:$A$63,0),0))</f>
        <v>#N/A</v>
      </c>
      <c r="GA87" s="21" t="e">
        <f t="array" ref="GA87">IF($B87="","",INDEX(EE.09_03!FN$6:FN$63,MATCH($B87,EE.09_03!$A$6:$A$63,0),0))</f>
        <v>#N/A</v>
      </c>
      <c r="GB87" s="21" t="e">
        <f t="array" ref="GB87">IF($B87="","",INDEX(EE.09_03!FO$6:FO$63,MATCH($B87,EE.09_03!$A$6:$A$63,0),0))</f>
        <v>#N/A</v>
      </c>
      <c r="GC87" s="21" t="e">
        <f t="array" ref="GC87">IF($B87="","",INDEX(EE.09_03!FP$6:FP$63,MATCH($B87,EE.09_03!$A$6:$A$63,0),0))</f>
        <v>#N/A</v>
      </c>
      <c r="GD87" s="21" t="e">
        <f t="array" ref="GD87">IF($B87="","",INDEX(EE.09_03!FQ$6:FQ$63,MATCH($B87,EE.09_03!$A$6:$A$63,0),0))</f>
        <v>#N/A</v>
      </c>
      <c r="GE87" s="21" t="e">
        <f t="array" ref="GE87">IF($B87="","",INDEX(EE.09_03!FR$6:FR$63,MATCH($B87,EE.09_03!$A$6:$A$63,0),0))</f>
        <v>#N/A</v>
      </c>
      <c r="GF87" s="21" t="e">
        <f t="array" ref="GF87">IF($B87="","",INDEX(EE.09_03!FS$6:FS$63,MATCH($B87,EE.09_03!$A$6:$A$63,0),0))</f>
        <v>#N/A</v>
      </c>
      <c r="GG87" s="21" t="e">
        <f t="array" ref="GG87">IF($B87="","",INDEX(EE.09_03!FT$6:FT$63,MATCH($B87,EE.09_03!$A$6:$A$63,0),0))</f>
        <v>#N/A</v>
      </c>
      <c r="GH87" s="21" t="e">
        <f t="array" ref="GH87">IF($B87="","",INDEX(EE.09_03!FU$6:FU$63,MATCH($B87,EE.09_03!$A$6:$A$63,0),0))</f>
        <v>#N/A</v>
      </c>
      <c r="GI87" s="21" t="e">
        <f t="array" ref="GI87">IF($B87="","",INDEX(EE.09_03!FV$6:FV$63,MATCH($B87,EE.09_03!$A$6:$A$63,0),0))</f>
        <v>#N/A</v>
      </c>
      <c r="GJ87" s="21" t="e">
        <f t="array" ref="GJ87">IF($B87="","",INDEX(EE.09_03!FW$6:FW$63,MATCH($B87,EE.09_03!$A$6:$A$63,0),0))</f>
        <v>#N/A</v>
      </c>
      <c r="GK87" s="21" t="e">
        <f t="array" ref="GK87">IF($B87="","",INDEX(EE.09_03!FX$6:FX$63,MATCH($B87,EE.09_03!$A$6:$A$63,0),0))</f>
        <v>#N/A</v>
      </c>
      <c r="GL87" s="21" t="e">
        <f t="array" ref="GL87">IF($B87="","",INDEX(EE.09_03!FY$6:FY$63,MATCH($B87,EE.09_03!$A$6:$A$63,0),0))</f>
        <v>#N/A</v>
      </c>
      <c r="GM87" s="21" t="e">
        <f t="array" ref="GM87">IF($B87="","",INDEX(EE.09_03!FZ$6:FZ$63,MATCH($B87,EE.09_03!$A$6:$A$63,0),0))</f>
        <v>#N/A</v>
      </c>
      <c r="GN87" s="21" t="e">
        <f t="array" ref="GN87">IF($B87="","",INDEX(EE.09_03!GA$6:GA$63,MATCH($B87,EE.09_03!$A$6:$A$63,0),0))</f>
        <v>#N/A</v>
      </c>
      <c r="GO87" s="21" t="e">
        <f t="array" ref="GO87">IF($B87="","",INDEX(EE.09_03!GB$6:GB$63,MATCH($B87,EE.09_03!$A$6:$A$63,0),0))</f>
        <v>#N/A</v>
      </c>
      <c r="GP87" s="21" t="e">
        <f t="array" ref="GP87">IF($B87="","",INDEX(EE.09_03!GC$6:GC$63,MATCH($B87,EE.09_03!$A$6:$A$63,0),0))</f>
        <v>#N/A</v>
      </c>
      <c r="GQ87" s="21" t="e">
        <f t="array" ref="GQ87">IF($B87="","",INDEX(EE.09_03!GD$6:GD$63,MATCH($B87,EE.09_03!$A$6:$A$63,0),0))</f>
        <v>#N/A</v>
      </c>
      <c r="GR87" s="21" t="e">
        <f t="array" ref="GR87">IF($B87="","",INDEX(EE.09_03!GE$6:GE$63,MATCH($B87,EE.09_03!$A$6:$A$63,0),0))</f>
        <v>#N/A</v>
      </c>
      <c r="GS87" s="21" t="e">
        <f t="array" ref="GS87">IF($B87="","",INDEX(EE.09_03!GF$6:GF$63,MATCH($B87,EE.09_03!$A$6:$A$63,0),0))</f>
        <v>#N/A</v>
      </c>
      <c r="GT87" s="21" t="e">
        <f t="array" ref="GT87">IF($B87="","",INDEX(EE.09_03!GG$6:GG$63,MATCH($B87,EE.09_03!$A$6:$A$63,0),0))</f>
        <v>#N/A</v>
      </c>
      <c r="GU87" s="21" t="e">
        <f t="array" ref="GU87">IF($B87="","",INDEX(EE.09_03!GH$6:GH$63,MATCH($B87,EE.09_03!$A$6:$A$63,0),0))</f>
        <v>#N/A</v>
      </c>
      <c r="GV87" s="21" t="e">
        <f t="array" ref="GV87">IF($B87="","",INDEX(EE.09_03!GI$6:GI$63,MATCH($B87,EE.09_03!$A$6:$A$63,0),0))</f>
        <v>#N/A</v>
      </c>
      <c r="GW87" s="21" t="e">
        <f t="array" ref="GW87">IF($B87="","",INDEX(EE.09_03!GJ$6:GJ$63,MATCH($B87,EE.09_03!$A$6:$A$63,0),0))</f>
        <v>#N/A</v>
      </c>
      <c r="GX87" s="21" t="e">
        <f t="array" ref="GX87">IF($B87="","",INDEX(EE.09_03!GK$6:GK$63,MATCH($B87,EE.09_03!$A$6:$A$63,0),0))</f>
        <v>#N/A</v>
      </c>
      <c r="GY87" s="21" t="e">
        <f t="array" ref="GY87">IF($B87="","",INDEX(EE.09_03!GL$6:GL$63,MATCH($B87,EE.09_03!$A$6:$A$63,0),0))</f>
        <v>#N/A</v>
      </c>
      <c r="GZ87" s="21" t="e">
        <f t="array" ref="GZ87">IF($B87="","",INDEX(EE.09_03!GM$6:GM$63,MATCH($B87,EE.09_03!$A$6:$A$63,0),0))</f>
        <v>#N/A</v>
      </c>
      <c r="HA87" s="21" t="e">
        <f t="array" ref="HA87">IF($B87="","",INDEX(EE.09_03!GN$6:GN$63,MATCH($B87,EE.09_03!$A$6:$A$63,0),0))</f>
        <v>#N/A</v>
      </c>
      <c r="HB87" s="21" t="e">
        <f t="array" ref="HB87">IF($B87="","",INDEX(EE.09_03!GO$6:GO$63,MATCH($B87,EE.09_03!$A$6:$A$63,0),0))</f>
        <v>#N/A</v>
      </c>
      <c r="HC87" s="21" t="e">
        <f t="array" ref="HC87">IF($B87="","",INDEX(EE.09_03!GP$6:GP$63,MATCH($B87,EE.09_03!$A$6:$A$63,0),0))</f>
        <v>#N/A</v>
      </c>
      <c r="HD87" s="21" t="e">
        <f t="array" ref="HD87">IF($B87="","",INDEX(EE.09_03!GQ$6:GQ$63,MATCH($B87,EE.09_03!$A$6:$A$63,0),0))</f>
        <v>#N/A</v>
      </c>
      <c r="HE87" s="21" t="e">
        <f t="array" ref="HE87">IF($B87="","",INDEX(EE.09_03!GR$6:GR$63,MATCH($B87,EE.09_03!$A$6:$A$63,0),0))</f>
        <v>#N/A</v>
      </c>
      <c r="HF87" s="21" t="e">
        <f t="array" ref="HF87">IF($B87="","",INDEX(EE.09_03!GS$6:GS$63,MATCH($B87,EE.09_03!$A$6:$A$63,0),0))</f>
        <v>#N/A</v>
      </c>
      <c r="HG87" s="21" t="e">
        <f t="array" ref="HG87">IF($B87="","",INDEX(EE.09_03!GT$6:GT$63,MATCH($B87,EE.09_03!$A$6:$A$63,0),0))</f>
        <v>#N/A</v>
      </c>
      <c r="HH87" s="21" t="e">
        <f t="array" ref="HH87">IF($B87="","",INDEX(EE.09_03!GU$6:GU$63,MATCH($B87,EE.09_03!$A$6:$A$63,0),0))</f>
        <v>#N/A</v>
      </c>
      <c r="HI87" s="21" t="e">
        <f t="array" ref="HI87">IF($B87="","",INDEX(EE.09_03!GV$6:GV$63,MATCH($B87,EE.09_03!$A$6:$A$63,0),0))</f>
        <v>#N/A</v>
      </c>
      <c r="HJ87" s="21" t="e">
        <f t="array" ref="HJ87">IF($B87="","",INDEX(EE.09_03!GW$6:GW$63,MATCH($B87,EE.09_03!$A$6:$A$63,0),0))</f>
        <v>#N/A</v>
      </c>
      <c r="HK87" s="21" t="e">
        <f t="array" ref="HK87">IF($B87="","",INDEX(EE.09_03!GX$6:GX$63,MATCH($B87,EE.09_03!$A$6:$A$63,0),0))</f>
        <v>#N/A</v>
      </c>
      <c r="HL87" s="21" t="e">
        <f t="array" ref="HL87">IF($B87="","",INDEX(EE.09_03!GY$6:GY$63,MATCH($B87,EE.09_03!$A$6:$A$63,0),0))</f>
        <v>#N/A</v>
      </c>
      <c r="HM87" s="21" t="e">
        <f t="array" ref="HM87">IF($B87="","",INDEX(EE.09_03!GZ$6:GZ$63,MATCH($B87,EE.09_03!$A$6:$A$63,0),0))</f>
        <v>#N/A</v>
      </c>
      <c r="HN87" s="21" t="e">
        <f t="array" ref="HN87">IF($B87="","",INDEX(EE.09_03!HA$6:HA$63,MATCH($B87,EE.09_03!$A$6:$A$63,0),0))</f>
        <v>#N/A</v>
      </c>
      <c r="HO87" s="21" t="e">
        <f t="array" ref="HO87">IF($B87="","",INDEX(EE.09_03!HB$6:HB$63,MATCH($B87,EE.09_03!$A$6:$A$63,0),0))</f>
        <v>#N/A</v>
      </c>
      <c r="HP87" s="21" t="e">
        <f t="array" ref="HP87">IF($B87="","",INDEX(EE.09_03!HC$6:HC$63,MATCH($B87,EE.09_03!$A$6:$A$63,0),0))</f>
        <v>#N/A</v>
      </c>
      <c r="HQ87" s="21" t="e">
        <f t="array" ref="HQ87">IF($B87="","",INDEX(EE.09_03!HD$6:HD$63,MATCH($B87,EE.09_03!$A$6:$A$63,0),0))</f>
        <v>#N/A</v>
      </c>
      <c r="HR87" s="21" t="e">
        <f t="array" ref="HR87">IF($B87="","",INDEX(EE.09_03!HE$6:HE$63,MATCH($B87,EE.09_03!$A$6:$A$63,0),0))</f>
        <v>#N/A</v>
      </c>
      <c r="HS87" s="21" t="e">
        <f t="array" ref="HS87">IF($B87="","",INDEX(EE.09_03!HF$6:HF$63,MATCH($B87,EE.09_03!$A$6:$A$63,0),0))</f>
        <v>#N/A</v>
      </c>
      <c r="HT87" s="21" t="e">
        <f t="array" ref="HT87">IF($B87="","",INDEX(EE.09_03!HG$6:HG$63,MATCH($B87,EE.09_03!$A$6:$A$63,0),0))</f>
        <v>#N/A</v>
      </c>
      <c r="HU87" s="21" t="e">
        <f t="array" ref="HU87">IF($B87="","",INDEX(EE.09_03!HH$6:HH$63,MATCH($B87,EE.09_03!$A$6:$A$63,0),0))</f>
        <v>#N/A</v>
      </c>
      <c r="HV87" s="21" t="e">
        <f t="array" ref="HV87">IF($B87="","",INDEX(EE.09_03!HI$6:HI$63,MATCH($B87,EE.09_03!$A$6:$A$63,0),0))</f>
        <v>#N/A</v>
      </c>
      <c r="HW87" s="21" t="e">
        <f t="array" ref="HW87">IF($B87="","",INDEX(EE.09_03!HJ$6:HJ$63,MATCH($B87,EE.09_03!$A$6:$A$63,0),0))</f>
        <v>#N/A</v>
      </c>
      <c r="HX87" s="21" t="e">
        <f t="array" ref="HX87">IF($B87="","",INDEX(EE.09_03!HK$6:HK$63,MATCH($B87,EE.09_03!$A$6:$A$63,0),0))</f>
        <v>#N/A</v>
      </c>
      <c r="HY87" s="21" t="e">
        <f t="array" ref="HY87">IF($B87="","",INDEX(EE.09_03!HL$6:HL$63,MATCH($B87,EE.09_03!$A$6:$A$63,0),0))</f>
        <v>#N/A</v>
      </c>
      <c r="HZ87" s="21" t="e">
        <f t="array" ref="HZ87">IF($B87="","",INDEX(EE.09_03!HM$6:HM$63,MATCH($B87,EE.09_03!$A$6:$A$63,0),0))</f>
        <v>#N/A</v>
      </c>
      <c r="IA87" s="21" t="e">
        <f t="array" ref="IA87">IF($B87="","",INDEX(EE.09_03!HN$6:HN$63,MATCH($B87,EE.09_03!$A$6:$A$63,0),0))</f>
        <v>#N/A</v>
      </c>
      <c r="IB87" s="21" t="e">
        <f t="array" ref="IB87">IF($B87="","",INDEX(EE.09_03!HO$6:HO$63,MATCH($B87,EE.09_03!$A$6:$A$63,0),0))</f>
        <v>#N/A</v>
      </c>
      <c r="IC87" s="21" t="e">
        <f t="array" ref="IC87">IF($B87="","",INDEX(EE.09_03!HP$6:HP$63,MATCH($B87,EE.09_03!$A$6:$A$63,0),0))</f>
        <v>#N/A</v>
      </c>
      <c r="ID87" s="21" t="e">
        <f t="array" ref="ID87">IF($B87="","",INDEX(EE.09_03!HQ$6:HQ$63,MATCH($B87,EE.09_03!$A$6:$A$63,0),0))</f>
        <v>#N/A</v>
      </c>
      <c r="IE87" s="21" t="e">
        <f t="array" ref="IE87">IF($B87="","",INDEX(EE.09_03!HR$6:HR$63,MATCH($B87,EE.09_03!$A$6:$A$63,0),0))</f>
        <v>#N/A</v>
      </c>
      <c r="IF87" s="21" t="e">
        <f t="array" ref="IF87">IF($B87="","",INDEX(EE.09_03!HS$6:HS$63,MATCH($B87,EE.09_03!$A$6:$A$63,0),0))</f>
        <v>#N/A</v>
      </c>
      <c r="IG87" s="21" t="e">
        <f t="array" ref="IG87">IF($B87="","",INDEX(EE.09_03!HT$6:HT$63,MATCH($B87,EE.09_03!$A$6:$A$63,0),0))</f>
        <v>#N/A</v>
      </c>
      <c r="IH87" s="21" t="e">
        <f t="array" ref="IH87">IF($B87="","",INDEX(EE.09_03!HU$6:HU$63,MATCH($B87,EE.09_03!$A$6:$A$63,0),0))</f>
        <v>#N/A</v>
      </c>
      <c r="II87" s="21" t="e">
        <f t="array" ref="II87">IF($B87="","",INDEX(EE.09_03!HV$6:HV$63,MATCH($B87,EE.09_03!$A$6:$A$63,0),0))</f>
        <v>#N/A</v>
      </c>
      <c r="IJ87" s="21" t="e">
        <f t="array" ref="IJ87">IF($B87="","",INDEX(EE.09_03!HW$6:HW$63,MATCH($B87,EE.09_03!$A$6:$A$63,0),0))</f>
        <v>#N/A</v>
      </c>
      <c r="IK87" s="21" t="e">
        <f t="array" ref="IK87">IF($B87="","",INDEX(EE.09_03!HX$6:HX$63,MATCH($B87,EE.09_03!$A$6:$A$63,0),0))</f>
        <v>#N/A</v>
      </c>
      <c r="IL87" s="21" t="e">
        <f t="array" ref="IL87">IF($B87="","",INDEX(EE.09_03!HY$6:HY$63,MATCH($B87,EE.09_03!$A$6:$A$63,0),0))</f>
        <v>#N/A</v>
      </c>
      <c r="IM87" s="21" t="e">
        <f t="array" ref="IM87">IF($B87="","",INDEX(EE.09_03!HZ$6:HZ$63,MATCH($B87,EE.09_03!$A$6:$A$63,0),0))</f>
        <v>#N/A</v>
      </c>
      <c r="IN87" s="21" t="e">
        <f t="array" ref="IN87">IF($B87="","",INDEX(EE.09_03!IA$6:IA$63,MATCH($B87,EE.09_03!$A$6:$A$63,0),0))</f>
        <v>#N/A</v>
      </c>
      <c r="IO87" s="21" t="e">
        <f t="array" ref="IO87">IF($B87="","",INDEX(EE.09_03!IB$6:IB$63,MATCH($B87,EE.09_03!$A$6:$A$63,0),0))</f>
        <v>#N/A</v>
      </c>
      <c r="IP87" s="21" t="e">
        <f t="array" ref="IP87">IF($B87="","",INDEX(EE.09_03!IC$6:IC$63,MATCH($B87,EE.09_03!$A$6:$A$63,0),0))</f>
        <v>#N/A</v>
      </c>
      <c r="IQ87" s="21" t="e">
        <f t="array" ref="IQ87">IF($B87="","",INDEX(EE.09_03!ID$6:ID$63,MATCH($B87,EE.09_03!$A$6:$A$63,0),0))</f>
        <v>#N/A</v>
      </c>
      <c r="IR87" s="21" t="e">
        <f t="array" ref="IR87">IF($B87="","",INDEX(EE.09_03!IE$6:IE$63,MATCH($B87,EE.09_03!$A$6:$A$63,0),0))</f>
        <v>#N/A</v>
      </c>
      <c r="IS87" s="21" t="e">
        <f t="array" ref="IS87">IF($B87="","",INDEX(EE.09_03!IF$6:IF$63,MATCH($B87,EE.09_03!$A$6:$A$63,0),0))</f>
        <v>#N/A</v>
      </c>
      <c r="IT87" s="21" t="e">
        <f t="array" ref="IT87">IF($B87="","",INDEX(EE.09_03!IG$6:IG$63,MATCH($B87,EE.09_03!$A$6:$A$63,0),0))</f>
        <v>#N/A</v>
      </c>
      <c r="IU87" s="21" t="e">
        <f t="array" ref="IU87">IF($B87="","",INDEX(EE.09_03!IH$6:IH$63,MATCH($B87,EE.09_03!$A$6:$A$63,0),0))</f>
        <v>#N/A</v>
      </c>
      <c r="IV87" s="21" t="e">
        <f t="array" ref="IV87">IF($B87="","",INDEX(EE.09_03!II$6:II$63,MATCH($B87,EE.09_03!$A$6:$A$63,0),0))</f>
        <v>#N/A</v>
      </c>
      <c r="IW87" s="21" t="e">
        <f t="array" ref="IW87">IF($B87="","",INDEX(EE.09_03!IJ$6:IJ$63,MATCH($B87,EE.09_03!$A$6:$A$63,0),0))</f>
        <v>#N/A</v>
      </c>
      <c r="IX87" s="21" t="e">
        <f t="array" ref="IX87">IF($B87="","",INDEX(EE.09_03!IK$6:IK$63,MATCH($B87,EE.09_03!$A$6:$A$63,0),0))</f>
        <v>#N/A</v>
      </c>
      <c r="IY87" s="21" t="e">
        <f t="array" ref="IY87">IF($B87="","",INDEX(EE.09_03!IL$6:IL$63,MATCH($B87,EE.09_03!$A$6:$A$63,0),0))</f>
        <v>#N/A</v>
      </c>
      <c r="IZ87" s="21" t="e">
        <f t="array" ref="IZ87">IF($B87="","",INDEX(EE.09_03!IM$6:IM$63,MATCH($B87,EE.09_03!$A$6:$A$63,0),0))</f>
        <v>#N/A</v>
      </c>
      <c r="JA87" s="21" t="e">
        <f t="array" ref="JA87">IF($B87="","",INDEX(EE.09_03!IN$6:IN$63,MATCH($B87,EE.09_03!$A$6:$A$63,0),0))</f>
        <v>#N/A</v>
      </c>
      <c r="JB87" s="21" t="e">
        <f t="array" ref="JB87">IF($B87="","",INDEX(EE.09_03!IO$6:IO$63,MATCH($B87,EE.09_03!$A$6:$A$63,0),0))</f>
        <v>#N/A</v>
      </c>
      <c r="JC87" s="21" t="e">
        <f t="array" ref="JC87">IF($B87="","",INDEX(EE.09_03!IP$6:IP$63,MATCH($B87,EE.09_03!$A$6:$A$63,0),0))</f>
        <v>#N/A</v>
      </c>
      <c r="JD87" s="21" t="e">
        <f t="array" ref="JD87">IF($B87="","",INDEX(EE.09_03!IQ$6:IQ$63,MATCH($B87,EE.09_03!$A$6:$A$63,0),0))</f>
        <v>#N/A</v>
      </c>
      <c r="JE87" s="21" t="e">
        <f t="array" ref="JE87">IF($B87="","",INDEX(EE.09_03!IR$6:IR$63,MATCH($B87,EE.09_03!$A$6:$A$63,0),0))</f>
        <v>#N/A</v>
      </c>
      <c r="JF87" s="21" t="e">
        <f t="array" ref="JF87">IF($B87="","",INDEX(EE.09_03!IS$6:IS$63,MATCH($B87,EE.09_03!$A$6:$A$63,0),0))</f>
        <v>#N/A</v>
      </c>
      <c r="JG87" s="21" t="e">
        <f t="array" ref="JG87">IF($B87="","",INDEX(EE.09_03!IT$6:IT$63,MATCH($B87,EE.09_03!$A$6:$A$63,0),0))</f>
        <v>#N/A</v>
      </c>
      <c r="JH87" s="21" t="e">
        <f t="array" ref="JH87">IF($B87="","",INDEX(EE.09_03!IU$6:IU$63,MATCH($B87,EE.09_03!$A$6:$A$63,0),0))</f>
        <v>#N/A</v>
      </c>
      <c r="JI87" s="21" t="e">
        <f t="array" ref="JI87">IF($B87="","",INDEX(EE.09_03!IV$6:IV$63,MATCH($B87,EE.09_03!$A$6:$A$63,0),0))</f>
        <v>#N/A</v>
      </c>
      <c r="JJ87" s="21" t="e">
        <f t="array" ref="JJ87">IF($B87="","",INDEX(EE.09_03!IW$6:IW$63,MATCH($B87,EE.09_03!$A$6:$A$63,0),0))</f>
        <v>#N/A</v>
      </c>
      <c r="JK87" s="21" t="e">
        <f t="array" ref="JK87">IF($B87="","",INDEX(EE.09_03!IX$6:IX$63,MATCH($B87,EE.09_03!$A$6:$A$63,0),0))</f>
        <v>#N/A</v>
      </c>
      <c r="JL87" s="21" t="e">
        <f t="array" ref="JL87">IF($B87="","",INDEX(EE.09_03!IY$6:IY$63,MATCH($B87,EE.09_03!$A$6:$A$63,0),0))</f>
        <v>#N/A</v>
      </c>
      <c r="JM87" s="21" t="e">
        <f t="array" ref="JM87">IF($B87="","",INDEX(EE.09_03!IZ$6:IZ$63,MATCH($B87,EE.09_03!$A$6:$A$63,0),0))</f>
        <v>#N/A</v>
      </c>
      <c r="JN87" s="21" t="e">
        <f t="array" ref="JN87">IF($B87="","",INDEX(EE.09_03!JA$6:JA$63,MATCH($B87,EE.09_03!$A$6:$A$63,0),0))</f>
        <v>#N/A</v>
      </c>
      <c r="JO87" s="21" t="e">
        <f t="array" ref="JO87">IF($B87="","",INDEX(EE.09_03!JB$6:JB$63,MATCH($B87,EE.09_03!$A$6:$A$63,0),0))</f>
        <v>#N/A</v>
      </c>
      <c r="JP87" s="21" t="e">
        <f t="array" ref="JP87">IF($B87="","",INDEX(EE.09_03!JC$6:JC$63,MATCH($B87,EE.09_03!$A$6:$A$63,0),0))</f>
        <v>#N/A</v>
      </c>
      <c r="JQ87" s="21" t="e">
        <f t="array" ref="JQ87">IF($B87="","",INDEX(EE.09_03!JD$6:JD$63,MATCH($B87,EE.09_03!$A$6:$A$63,0),0))</f>
        <v>#N/A</v>
      </c>
      <c r="JR87" s="21" t="e">
        <f t="array" ref="JR87">IF($B87="","",INDEX(EE.09_03!JE$6:JE$63,MATCH($B87,EE.09_03!$A$6:$A$63,0),0))</f>
        <v>#N/A</v>
      </c>
      <c r="JS87" s="21" t="e">
        <f t="array" ref="JS87">IF($B87="","",INDEX(EE.09_03!JF$6:JF$63,MATCH($B87,EE.09_03!$A$6:$A$63,0),0))</f>
        <v>#N/A</v>
      </c>
      <c r="JT87" s="21" t="e">
        <f t="array" ref="JT87">IF($B87="","",INDEX(EE.09_03!JG$6:JG$63,MATCH($B87,EE.09_03!$A$6:$A$63,0),0))</f>
        <v>#N/A</v>
      </c>
      <c r="JU87" s="21" t="e">
        <f t="array" ref="JU87">IF($B87="","",INDEX(EE.09_03!JH$6:JH$63,MATCH($B87,EE.09_03!$A$6:$A$63,0),0))</f>
        <v>#N/A</v>
      </c>
      <c r="JV87" s="21" t="e">
        <f t="array" ref="JV87">IF($B87="","",INDEX(EE.09_03!JI$6:JI$63,MATCH($B87,EE.09_03!$A$6:$A$63,0),0))</f>
        <v>#N/A</v>
      </c>
      <c r="JW87" s="21" t="e">
        <f t="array" ref="JW87">IF($B87="","",INDEX(EE.09_03!JJ$6:JJ$63,MATCH($B87,EE.09_03!$A$6:$A$63,0),0))</f>
        <v>#N/A</v>
      </c>
      <c r="JX87" s="21" t="e">
        <f t="array" ref="JX87">IF($B87="","",INDEX(EE.09_03!JK$6:JK$63,MATCH($B87,EE.09_03!$A$6:$A$63,0),0))</f>
        <v>#N/A</v>
      </c>
      <c r="JY87" s="21" t="e">
        <f t="array" ref="JY87">IF($B87="","",INDEX(EE.09_03!JL$6:JL$63,MATCH($B87,EE.09_03!$A$6:$A$63,0),0))</f>
        <v>#N/A</v>
      </c>
      <c r="JZ87" s="21" t="e">
        <f t="array" ref="JZ87">IF($B87="","",INDEX(EE.09_03!JM$6:JM$63,MATCH($B87,EE.09_03!$A$6:$A$63,0),0))</f>
        <v>#N/A</v>
      </c>
      <c r="KA87" s="21" t="e">
        <f t="array" ref="KA87">IF($B87="","",INDEX(EE.09_03!JN$6:JN$63,MATCH($B87,EE.09_03!$A$6:$A$63,0),0))</f>
        <v>#N/A</v>
      </c>
      <c r="KB87" s="21" t="e">
        <f t="array" ref="KB87">IF($B87="","",INDEX(EE.09_03!JO$6:JO$63,MATCH($B87,EE.09_03!$A$6:$A$63,0),0))</f>
        <v>#N/A</v>
      </c>
      <c r="KC87" s="21" t="e">
        <f t="array" ref="KC87">IF($B87="","",INDEX(EE.09_03!JP$6:JP$63,MATCH($B87,EE.09_03!$A$6:$A$63,0),0))</f>
        <v>#N/A</v>
      </c>
      <c r="KD87" s="21" t="e">
        <f t="array" ref="KD87">IF($B87="","",INDEX(EE.09_03!JQ$6:JQ$63,MATCH($B87,EE.09_03!$A$6:$A$63,0),0))</f>
        <v>#N/A</v>
      </c>
      <c r="KE87" s="21" t="e">
        <f t="array" ref="KE87">IF($B87="","",INDEX(EE.09_03!JR$6:JR$63,MATCH($B87,EE.09_03!$A$6:$A$63,0),0))</f>
        <v>#N/A</v>
      </c>
      <c r="KF87" s="21" t="e">
        <f t="array" ref="KF87">IF($B87="","",INDEX(EE.09_03!JS$6:JS$63,MATCH($B87,EE.09_03!$A$6:$A$63,0),0))</f>
        <v>#N/A</v>
      </c>
      <c r="KG87" s="21" t="e">
        <f t="array" ref="KG87">IF($B87="","",INDEX(EE.09_03!JT$6:JT$63,MATCH($B87,EE.09_03!$A$6:$A$63,0),0))</f>
        <v>#N/A</v>
      </c>
      <c r="KH87" s="21" t="e">
        <f t="array" ref="KH87">IF($B87="","",INDEX(EE.09_03!JU$6:JU$63,MATCH($B87,EE.09_03!$A$6:$A$63,0),0))</f>
        <v>#N/A</v>
      </c>
      <c r="KI87" s="21" t="e">
        <f t="array" ref="KI87">IF($B87="","",INDEX(EE.09_03!JV$6:JV$63,MATCH($B87,EE.09_03!$A$6:$A$63,0),0))</f>
        <v>#N/A</v>
      </c>
      <c r="KJ87" s="21" t="e">
        <f t="array" ref="KJ87">IF($B87="","",INDEX(EE.09_03!JW$6:JW$63,MATCH($B87,EE.09_03!$A$6:$A$63,0),0))</f>
        <v>#N/A</v>
      </c>
      <c r="KK87" s="21" t="e">
        <f t="array" ref="KK87">IF($B87="","",INDEX(EE.09_03!JX$6:JX$63,MATCH($B87,EE.09_03!$A$6:$A$63,0),0))</f>
        <v>#N/A</v>
      </c>
      <c r="KL87" s="21" t="e">
        <f t="array" ref="KL87">IF($B87="","",INDEX(EE.09_03!JY$6:JY$63,MATCH($B87,EE.09_03!$A$6:$A$63,0),0))</f>
        <v>#N/A</v>
      </c>
      <c r="KM87" s="21" t="e">
        <f t="array" ref="KM87">IF($B87="","",INDEX(EE.09_03!JZ$6:JZ$63,MATCH($B87,EE.09_03!$A$6:$A$63,0),0))</f>
        <v>#N/A</v>
      </c>
      <c r="KN87" s="21" t="e">
        <f t="array" ref="KN87">IF($B87="","",INDEX(EE.09_03!KA$6:KA$63,MATCH($B87,EE.09_03!$A$6:$A$63,0),0))</f>
        <v>#N/A</v>
      </c>
      <c r="KO87" s="21" t="e">
        <f t="array" ref="KO87">IF($B87="","",INDEX(EE.09_03!KB$6:KB$63,MATCH($B87,EE.09_03!$A$6:$A$63,0),0))</f>
        <v>#N/A</v>
      </c>
      <c r="KP87" s="21" t="e">
        <f t="array" ref="KP87">IF($B87="","",INDEX(EE.09_03!KC$6:KC$63,MATCH($B87,EE.09_03!$A$6:$A$63,0),0))</f>
        <v>#N/A</v>
      </c>
      <c r="KQ87" s="21" t="e">
        <f t="array" ref="KQ87">IF($B87="","",INDEX(EE.09_03!KD$6:KD$63,MATCH($B87,EE.09_03!$A$6:$A$63,0),0))</f>
        <v>#N/A</v>
      </c>
      <c r="KR87" s="21" t="e">
        <f t="array" ref="KR87">IF($B87="","",INDEX(EE.09_03!KE$6:KE$63,MATCH($B87,EE.09_03!$A$6:$A$63,0),0))</f>
        <v>#N/A</v>
      </c>
      <c r="KS87" s="21" t="e">
        <f t="array" ref="KS87">IF($B87="","",INDEX(EE.09_03!KF$6:KF$63,MATCH($B87,EE.09_03!$A$6:$A$63,0),0))</f>
        <v>#N/A</v>
      </c>
      <c r="KT87" s="21" t="e">
        <f t="array" ref="KT87">IF($B87="","",INDEX(EE.09_03!KG$6:KG$63,MATCH($B87,EE.09_03!$A$6:$A$63,0),0))</f>
        <v>#N/A</v>
      </c>
      <c r="KU87" s="21" t="e">
        <f t="array" ref="KU87">IF($B87="","",INDEX(EE.09_03!KH$6:KH$63,MATCH($B87,EE.09_03!$A$6:$A$63,0),0))</f>
        <v>#N/A</v>
      </c>
      <c r="KV87" s="21" t="e">
        <f t="array" ref="KV87">IF($B87="","",INDEX(EE.09_03!KI$6:KI$63,MATCH($B87,EE.09_03!$A$6:$A$63,0),0))</f>
        <v>#N/A</v>
      </c>
      <c r="KW87" s="21" t="e">
        <f t="array" ref="KW87">IF($B87="","",INDEX(EE.09_03!KJ$6:KJ$63,MATCH($B87,EE.09_03!$A$6:$A$63,0),0))</f>
        <v>#N/A</v>
      </c>
      <c r="KX87" s="21" t="e">
        <f t="array" ref="KX87">IF($B87="","",INDEX(EE.09_03!KK$6:KK$63,MATCH($B87,EE.09_03!$A$6:$A$63,0),0))</f>
        <v>#N/A</v>
      </c>
      <c r="KY87" s="21" t="e">
        <f t="array" ref="KY87">IF($B87="","",INDEX(EE.09_03!KL$6:KL$63,MATCH($B87,EE.09_03!$A$6:$A$63,0),0))</f>
        <v>#N/A</v>
      </c>
      <c r="KZ87" s="21" t="e">
        <f t="array" ref="KZ87">IF($B87="","",INDEX(EE.09_03!KM$6:KM$63,MATCH($B87,EE.09_03!$A$6:$A$63,0),0))</f>
        <v>#N/A</v>
      </c>
      <c r="LA87" s="21" t="e">
        <f t="array" ref="LA87">IF($B87="","",INDEX(EE.09_03!KN$6:KN$63,MATCH($B87,EE.09_03!$A$6:$A$63,0),0))</f>
        <v>#N/A</v>
      </c>
      <c r="LB87" s="21" t="e">
        <f t="array" ref="LB87">IF($B87="","",INDEX(EE.09_03!KO$6:KO$63,MATCH($B87,EE.09_03!$A$6:$A$63,0),0))</f>
        <v>#N/A</v>
      </c>
      <c r="LC87" s="21" t="e">
        <f t="array" ref="LC87">IF($B87="","",INDEX(EE.09_03!KP$6:KP$63,MATCH($B87,EE.09_03!$A$6:$A$63,0),0))</f>
        <v>#N/A</v>
      </c>
      <c r="LD87" s="21" t="e">
        <f t="array" ref="LD87">IF($B87="","",INDEX(EE.09_03!KQ$6:KQ$63,MATCH($B87,EE.09_03!$A$6:$A$63,0),0))</f>
        <v>#N/A</v>
      </c>
      <c r="LE87" s="21" t="e">
        <f t="array" ref="LE87">IF($B87="","",INDEX(EE.09_03!KR$6:KR$63,MATCH($B87,EE.09_03!$A$6:$A$63,0),0))</f>
        <v>#N/A</v>
      </c>
      <c r="LF87" s="21" t="e">
        <f t="array" ref="LF87">IF($B87="","",INDEX(EE.09_03!KS$6:KS$63,MATCH($B87,EE.09_03!$A$6:$A$63,0),0))</f>
        <v>#N/A</v>
      </c>
      <c r="LG87" s="21" t="e">
        <f t="array" ref="LG87">IF($B87="","",INDEX(EE.09_03!KT$6:KT$63,MATCH($B87,EE.09_03!$A$6:$A$63,0),0))</f>
        <v>#N/A</v>
      </c>
      <c r="LH87" s="21" t="e">
        <f t="array" ref="LH87">IF($B87="","",INDEX(EE.09_03!KU$6:KU$63,MATCH($B87,EE.09_03!$A$6:$A$63,0),0))</f>
        <v>#N/A</v>
      </c>
      <c r="LI87" s="21" t="e">
        <f t="array" ref="LI87">IF($B87="","",INDEX(EE.09_03!KV$6:KV$63,MATCH($B87,EE.09_03!$A$6:$A$63,0),0))</f>
        <v>#N/A</v>
      </c>
      <c r="LJ87" s="21" t="e">
        <f t="array" ref="LJ87">IF($B87="","",INDEX(EE.09_03!KW$6:KW$63,MATCH($B87,EE.09_03!$A$6:$A$63,0),0))</f>
        <v>#N/A</v>
      </c>
      <c r="LK87" s="21" t="e">
        <f t="array" ref="LK87">IF($B87="","",INDEX(EE.09_03!KX$6:KX$63,MATCH($B87,EE.09_03!$A$6:$A$63,0),0))</f>
        <v>#N/A</v>
      </c>
      <c r="LL87" s="21" t="e">
        <f t="array" ref="LL87">IF($B87="","",INDEX(EE.09_03!KY$6:KY$63,MATCH($B87,EE.09_03!$A$6:$A$63,0),0))</f>
        <v>#N/A</v>
      </c>
      <c r="LM87" s="21" t="e">
        <f t="array" ref="LM87">IF($B87="","",INDEX(EE.09_03!KZ$6:KZ$63,MATCH($B87,EE.09_03!$A$6:$A$63,0),0))</f>
        <v>#N/A</v>
      </c>
      <c r="LN87" s="21" t="e">
        <f t="array" ref="LN87">IF($B87="","",INDEX(EE.09_03!LA$6:LA$63,MATCH($B87,EE.09_03!$A$6:$A$63,0),0))</f>
        <v>#N/A</v>
      </c>
      <c r="LO87" s="21" t="e">
        <f t="array" ref="LO87">IF($B87="","",INDEX(EE.09_03!LB$6:LB$63,MATCH($B87,EE.09_03!$A$6:$A$63,0),0))</f>
        <v>#N/A</v>
      </c>
      <c r="LP87" s="21" t="e">
        <f t="array" ref="LP87">IF($B87="","",INDEX(EE.09_03!LC$6:LC$63,MATCH($B87,EE.09_03!$A$6:$A$63,0),0))</f>
        <v>#N/A</v>
      </c>
      <c r="LQ87" s="21" t="e">
        <f t="array" ref="LQ87">IF($B87="","",INDEX(EE.09_03!LD$6:LD$63,MATCH($B87,EE.09_03!$A$6:$A$63,0),0))</f>
        <v>#N/A</v>
      </c>
      <c r="LR87" s="21" t="e">
        <f t="array" ref="LR87">IF($B87="","",INDEX(EE.09_03!LE$6:LE$63,MATCH($B87,EE.09_03!$A$6:$A$63,0),0))</f>
        <v>#N/A</v>
      </c>
      <c r="LS87" s="21" t="e">
        <f t="array" ref="LS87">IF($B87="","",INDEX(EE.09_03!LF$6:LF$63,MATCH($B87,EE.09_03!$A$6:$A$63,0),0))</f>
        <v>#N/A</v>
      </c>
      <c r="LT87" s="21" t="e">
        <f t="array" ref="LT87">IF($B87="","",INDEX(EE.09_03!LG$6:LG$63,MATCH($B87,EE.09_03!$A$6:$A$63,0),0))</f>
        <v>#N/A</v>
      </c>
      <c r="LU87" s="21" t="e">
        <f t="array" ref="LU87">IF($B87="","",INDEX(EE.09_03!LH$6:LH$63,MATCH($B87,EE.09_03!$A$6:$A$63,0),0))</f>
        <v>#N/A</v>
      </c>
      <c r="LV87" s="21" t="e">
        <f t="array" ref="LV87">IF($B87="","",INDEX(EE.09_03!LI$6:LI$63,MATCH($B87,EE.09_03!$A$6:$A$63,0),0))</f>
        <v>#N/A</v>
      </c>
      <c r="LW87" s="21" t="e">
        <f t="array" ref="LW87">IF($B87="","",INDEX(EE.09_03!LJ$6:LJ$63,MATCH($B87,EE.09_03!$A$6:$A$63,0),0))</f>
        <v>#N/A</v>
      </c>
      <c r="LX87" s="21" t="e">
        <f t="array" ref="LX87">IF($B87="","",INDEX(EE.09_03!LK$6:LK$63,MATCH($B87,EE.09_03!$A$6:$A$63,0),0))</f>
        <v>#N/A</v>
      </c>
      <c r="LY87" s="21" t="e">
        <f t="array" ref="LY87">IF($B87="","",INDEX(EE.09_03!LL$6:LL$63,MATCH($B87,EE.09_03!$A$6:$A$63,0),0))</f>
        <v>#N/A</v>
      </c>
      <c r="LZ87" s="21" t="e">
        <f t="array" ref="LZ87">IF($B87="","",INDEX(EE.09_03!LM$6:LM$63,MATCH($B87,EE.09_03!$A$6:$A$63,0),0))</f>
        <v>#N/A</v>
      </c>
      <c r="MA87" s="21" t="e">
        <f t="array" ref="MA87">IF($B87="","",INDEX(EE.09_03!LN$6:LN$63,MATCH($B87,EE.09_03!$A$6:$A$63,0),0))</f>
        <v>#N/A</v>
      </c>
      <c r="MB87" s="21" t="e">
        <f t="array" ref="MB87">IF($B87="","",INDEX(EE.09_03!LO$6:LO$63,MATCH($B87,EE.09_03!$A$6:$A$63,0),0))</f>
        <v>#N/A</v>
      </c>
      <c r="MC87" s="21" t="e">
        <f t="array" ref="MC87">IF($B87="","",INDEX(EE.09_03!LP$6:LP$63,MATCH($B87,EE.09_03!$A$6:$A$63,0),0))</f>
        <v>#N/A</v>
      </c>
      <c r="MD87" s="21" t="e">
        <f t="array" ref="MD87">IF($B87="","",INDEX(EE.09_03!LQ$6:LQ$63,MATCH($B87,EE.09_03!$A$6:$A$63,0),0))</f>
        <v>#N/A</v>
      </c>
      <c r="ME87" s="21" t="e">
        <f t="array" ref="ME87">IF($B87="","",INDEX(EE.09_03!LR$6:LR$63,MATCH($B87,EE.09_03!$A$6:$A$63,0),0))</f>
        <v>#N/A</v>
      </c>
      <c r="MF87" s="21" t="e">
        <f t="array" ref="MF87">IF($B87="","",INDEX(EE.09_03!LS$6:LS$63,MATCH($B87,EE.09_03!$A$6:$A$63,0),0))</f>
        <v>#N/A</v>
      </c>
      <c r="MG87" s="21" t="e">
        <f t="array" ref="MG87">IF($B87="","",INDEX(EE.09_03!LT$6:LT$63,MATCH($B87,EE.09_03!$A$6:$A$63,0),0))</f>
        <v>#N/A</v>
      </c>
      <c r="MH87" s="21" t="e">
        <f t="array" ref="MH87">IF($B87="","",INDEX(EE.09_03!LU$6:LU$63,MATCH($B87,EE.09_03!$A$6:$A$63,0),0))</f>
        <v>#N/A</v>
      </c>
      <c r="MI87" s="21" t="e">
        <f t="array" ref="MI87">IF($B87="","",INDEX(EE.09_03!LV$6:LV$63,MATCH($B87,EE.09_03!$A$6:$A$63,0),0))</f>
        <v>#N/A</v>
      </c>
      <c r="MJ87" s="21" t="e">
        <f t="array" ref="MJ87">IF($B87="","",INDEX(EE.09_03!LW$6:LW$63,MATCH($B87,EE.09_03!$A$6:$A$63,0),0))</f>
        <v>#N/A</v>
      </c>
      <c r="MK87" s="21" t="e">
        <f t="array" ref="MK87">IF($B87="","",INDEX(EE.09_03!LX$6:LX$63,MATCH($B87,EE.09_03!$A$6:$A$63,0),0))</f>
        <v>#N/A</v>
      </c>
      <c r="ML87" s="21" t="e">
        <f t="array" ref="ML87">IF($B87="","",INDEX(EE.09_03!LY$6:LY$63,MATCH($B87,EE.09_03!$A$6:$A$63,0),0))</f>
        <v>#N/A</v>
      </c>
      <c r="MM87" s="21" t="e">
        <f t="array" ref="MM87">IF($B87="","",INDEX(EE.09_03!LZ$6:LZ$63,MATCH($B87,EE.09_03!$A$6:$A$63,0),0))</f>
        <v>#N/A</v>
      </c>
      <c r="MN87" s="21" t="e">
        <f t="array" ref="MN87">IF($B87="","",INDEX(EE.09_03!MA$6:MA$63,MATCH($B87,EE.09_03!$A$6:$A$63,0),0))</f>
        <v>#N/A</v>
      </c>
      <c r="MO87" s="21" t="e">
        <f t="array" ref="MO87">IF($B87="","",INDEX(EE.09_03!MB$6:MB$63,MATCH($B87,EE.09_03!$A$6:$A$63,0),0))</f>
        <v>#N/A</v>
      </c>
      <c r="MP87" s="21" t="e">
        <f t="array" ref="MP87">IF($B87="","",INDEX(EE.09_03!MC$6:MC$63,MATCH($B87,EE.09_03!$A$6:$A$63,0),0))</f>
        <v>#N/A</v>
      </c>
      <c r="MQ87" s="21" t="e">
        <f t="array" ref="MQ87">IF($B87="","",INDEX(EE.09_03!MD$6:MD$63,MATCH($B87,EE.09_03!$A$6:$A$63,0),0))</f>
        <v>#N/A</v>
      </c>
      <c r="MR87" s="21" t="e">
        <f t="array" ref="MR87">IF($B87="","",INDEX(EE.09_03!ME$6:ME$63,MATCH($B87,EE.09_03!$A$6:$A$63,0),0))</f>
        <v>#N/A</v>
      </c>
      <c r="MS87" s="21" t="e">
        <f t="array" ref="MS87">IF($B87="","",INDEX(EE.09_03!MF$6:MF$63,MATCH($B87,EE.09_03!$A$6:$A$63,0),0))</f>
        <v>#N/A</v>
      </c>
      <c r="MT87" s="21" t="e">
        <f t="array" ref="MT87">IF($B87="","",INDEX(EE.09_03!MG$6:MG$63,MATCH($B87,EE.09_03!$A$6:$A$63,0),0))</f>
        <v>#N/A</v>
      </c>
      <c r="MU87" s="21" t="e">
        <f t="array" ref="MU87">IF($B87="","",INDEX(EE.09_03!MH$6:MH$63,MATCH($B87,EE.09_03!$A$6:$A$63,0),0))</f>
        <v>#N/A</v>
      </c>
      <c r="MV87" s="21" t="e">
        <f t="array" ref="MV87">IF($B87="","",INDEX(EE.09_03!MI$6:MI$63,MATCH($B87,EE.09_03!$A$6:$A$63,0),0))</f>
        <v>#N/A</v>
      </c>
      <c r="MW87" s="21" t="e">
        <f t="array" ref="MW87">IF($B87="","",INDEX(EE.09_03!MJ$6:MJ$63,MATCH($B87,EE.09_03!$A$6:$A$63,0),0))</f>
        <v>#N/A</v>
      </c>
      <c r="MX87" s="21" t="e">
        <f t="array" ref="MX87">IF($B87="","",INDEX(EE.09_03!MK$6:MK$63,MATCH($B87,EE.09_03!$A$6:$A$63,0),0))</f>
        <v>#N/A</v>
      </c>
      <c r="MY87" s="21" t="e">
        <f t="array" ref="MY87">IF($B87="","",INDEX(EE.09_03!ML$6:ML$63,MATCH($B87,EE.09_03!$A$6:$A$63,0),0))</f>
        <v>#N/A</v>
      </c>
      <c r="MZ87" s="21" t="e">
        <f t="array" ref="MZ87">IF($B87="","",INDEX(EE.09_03!MM$6:MM$63,MATCH($B87,EE.09_03!$A$6:$A$63,0),0))</f>
        <v>#N/A</v>
      </c>
      <c r="NA87" s="21" t="e">
        <f t="array" ref="NA87">IF($B87="","",INDEX(EE.09_03!MN$6:MN$63,MATCH($B87,EE.09_03!$A$6:$A$63,0),0))</f>
        <v>#N/A</v>
      </c>
      <c r="NB87" s="21" t="e">
        <f t="array" ref="NB87">IF($B87="","",INDEX(EE.09_03!MO$6:MO$63,MATCH($B87,EE.09_03!$A$6:$A$63,0),0))</f>
        <v>#N/A</v>
      </c>
      <c r="NC87" s="21" t="e">
        <f t="array" ref="NC87">IF($B87="","",INDEX(EE.09_03!MP$6:MP$63,MATCH($B87,EE.09_03!$A$6:$A$63,0),0))</f>
        <v>#N/A</v>
      </c>
      <c r="ND87" s="21" t="e">
        <f t="array" ref="ND87">IF($B87="","",INDEX(EE.09_03!MQ$6:MQ$63,MATCH($B87,EE.09_03!$A$6:$A$63,0),0))</f>
        <v>#N/A</v>
      </c>
      <c r="NE87" s="21" t="e">
        <f t="array" ref="NE87">IF($B87="","",INDEX(EE.09_03!MR$6:MR$63,MATCH($B87,EE.09_03!$A$6:$A$63,0),0))</f>
        <v>#N/A</v>
      </c>
      <c r="NF87" s="21" t="e">
        <f t="array" ref="NF87">IF($B87="","",INDEX(EE.09_03!MS$6:MS$63,MATCH($B87,EE.09_03!$A$6:$A$63,0),0))</f>
        <v>#N/A</v>
      </c>
      <c r="NG87" s="21" t="e">
        <f t="array" ref="NG87">IF($B87="","",INDEX(EE.09_03!MT$6:MT$63,MATCH($B87,EE.09_03!$A$6:$A$63,0),0))</f>
        <v>#N/A</v>
      </c>
      <c r="NH87" s="21" t="e">
        <f t="array" ref="NH87">IF($B87="","",INDEX(EE.09_03!MU$6:MU$63,MATCH($B87,EE.09_03!$A$6:$A$63,0),0))</f>
        <v>#N/A</v>
      </c>
      <c r="NI87" s="21" t="e">
        <f t="array" ref="NI87">IF($B87="","",INDEX(EE.09_03!MV$6:MV$63,MATCH($B87,EE.09_03!$A$6:$A$63,0),0))</f>
        <v>#N/A</v>
      </c>
      <c r="NJ87" s="21" t="e">
        <f t="array" ref="NJ87">IF($B87="","",INDEX(EE.09_03!MW$6:MW$63,MATCH($B87,EE.09_03!$A$6:$A$63,0),0))</f>
        <v>#N/A</v>
      </c>
      <c r="NK87" s="21" t="e">
        <f t="array" ref="NK87">IF($B87="","",INDEX(EE.09_03!MX$6:MX$63,MATCH($B87,EE.09_03!$A$6:$A$63,0),0))</f>
        <v>#N/A</v>
      </c>
      <c r="NL87" s="21" t="e">
        <f t="array" ref="NL87">IF($B87="","",INDEX(EE.09_03!MY$6:MY$63,MATCH($B87,EE.09_03!$A$6:$A$63,0),0))</f>
        <v>#N/A</v>
      </c>
      <c r="NM87" s="21" t="e">
        <f t="array" ref="NM87">IF($B87="","",INDEX(EE.09_03!MZ$6:MZ$63,MATCH($B87,EE.09_03!$A$6:$A$63,0),0))</f>
        <v>#N/A</v>
      </c>
      <c r="NN87" s="21" t="e">
        <f t="array" ref="NN87">IF($B87="","",INDEX(EE.09_03!NA$6:NA$63,MATCH($B87,EE.09_03!$A$6:$A$63,0),0))</f>
        <v>#N/A</v>
      </c>
      <c r="NO87" s="21" t="e">
        <f t="array" ref="NO87">IF($B87="","",INDEX(EE.09_03!NB$6:NB$63,MATCH($B87,EE.09_03!$A$6:$A$63,0),0))</f>
        <v>#N/A</v>
      </c>
      <c r="NP87" s="21" t="e">
        <f t="array" ref="NP87">IF($B87="","",INDEX(EE.09_03!NC$6:NC$63,MATCH($B87,EE.09_03!$A$6:$A$63,0),0))</f>
        <v>#N/A</v>
      </c>
      <c r="NQ87" s="21" t="e">
        <f t="array" ref="NQ87">IF($B87="","",INDEX(EE.09_03!ND$6:ND$63,MATCH($B87,EE.09_03!$A$6:$A$63,0),0))</f>
        <v>#N/A</v>
      </c>
      <c r="NR87" s="21" t="e">
        <f t="array" ref="NR87">IF($B87="","",INDEX(EE.09_03!NE$6:NE$63,MATCH($B87,EE.09_03!$A$6:$A$63,0),0))</f>
        <v>#N/A</v>
      </c>
      <c r="NS87" s="21" t="e">
        <f t="array" ref="NS87">IF($B87="","",INDEX(EE.09_03!NF$6:NF$63,MATCH($B87,EE.09_03!$A$6:$A$63,0),0))</f>
        <v>#N/A</v>
      </c>
      <c r="NT87" s="21" t="e">
        <f t="array" ref="NT87">IF($B87="","",INDEX(EE.09_03!NG$6:NG$63,MATCH($B87,EE.09_03!$A$6:$A$63,0),0))</f>
        <v>#N/A</v>
      </c>
      <c r="NU87" s="21" t="e">
        <f t="array" ref="NU87">IF($B87="","",INDEX(EE.09_03!NH$6:NH$63,MATCH($B87,EE.09_03!$A$6:$A$63,0),0))</f>
        <v>#N/A</v>
      </c>
      <c r="NV87" s="21" t="e">
        <f t="array" ref="NV87">IF($B87="","",INDEX(EE.09_03!NI$6:NI$63,MATCH($B87,EE.09_03!$A$6:$A$63,0),0))</f>
        <v>#N/A</v>
      </c>
      <c r="NW87" s="21" t="e">
        <f t="array" ref="NW87">IF($B87="","",INDEX(EE.09_03!NJ$6:NJ$63,MATCH($B87,EE.09_03!$A$6:$A$63,0),0))</f>
        <v>#N/A</v>
      </c>
      <c r="NX87" s="21" t="e">
        <f t="array" ref="NX87">IF($B87="","",INDEX(EE.09_03!NK$6:NK$63,MATCH($B87,EE.09_03!$A$6:$A$63,0),0))</f>
        <v>#N/A</v>
      </c>
      <c r="NY87" s="21" t="e">
        <f t="array" ref="NY87">IF($B87="","",INDEX(EE.09_03!NL$6:NL$63,MATCH($B87,EE.09_03!$A$6:$A$63,0),0))</f>
        <v>#N/A</v>
      </c>
      <c r="NZ87" s="21" t="e">
        <f t="array" ref="NZ87">IF($B87="","",INDEX(EE.09_03!NM$6:NM$63,MATCH($B87,EE.09_03!$A$6:$A$63,0),0))</f>
        <v>#N/A</v>
      </c>
      <c r="OA87" s="21" t="e">
        <f t="array" ref="OA87">IF($B87="","",INDEX(EE.09_03!NN$6:NN$63,MATCH($B87,EE.09_03!$A$6:$A$63,0),0))</f>
        <v>#N/A</v>
      </c>
      <c r="OB87" s="21" t="e">
        <f t="array" ref="OB87">IF($B87="","",INDEX(EE.09_03!NO$6:NO$63,MATCH($B87,EE.09_03!$A$6:$A$63,0),0))</f>
        <v>#N/A</v>
      </c>
      <c r="OC87" s="21" t="e">
        <f t="array" ref="OC87">IF($B87="","",INDEX(EE.09_03!NP$6:NP$63,MATCH($B87,EE.09_03!$A$6:$A$63,0),0))</f>
        <v>#N/A</v>
      </c>
      <c r="OD87" s="21" t="e">
        <f t="array" ref="OD87">IF($B87="","",INDEX(EE.09_03!NQ$6:NQ$63,MATCH($B87,EE.09_03!$A$6:$A$63,0),0))</f>
        <v>#N/A</v>
      </c>
      <c r="OE87" s="21" t="e">
        <f t="array" ref="OE87">IF($B87="","",INDEX(EE.09_03!NR$6:NR$63,MATCH($B87,EE.09_03!$A$6:$A$63,0),0))</f>
        <v>#N/A</v>
      </c>
      <c r="OF87" s="21" t="e">
        <f t="array" ref="OF87">IF($B87="","",INDEX(EE.09_03!NS$6:NS$63,MATCH($B87,EE.09_03!$A$6:$A$63,0),0))</f>
        <v>#N/A</v>
      </c>
      <c r="OG87" s="21" t="e">
        <f t="array" ref="OG87">IF($B87="","",INDEX(EE.09_03!NT$6:NT$63,MATCH($B87,EE.09_03!$A$6:$A$63,0),0))</f>
        <v>#N/A</v>
      </c>
      <c r="OH87" s="21" t="e">
        <f t="array" ref="OH87">IF($B87="","",INDEX(EE.09_03!NU$6:NU$63,MATCH($B87,EE.09_03!$A$6:$A$63,0),0))</f>
        <v>#N/A</v>
      </c>
      <c r="OI87" s="21" t="e">
        <f t="array" ref="OI87">IF($B87="","",INDEX(EE.09_03!NV$6:NV$63,MATCH($B87,EE.09_03!$A$6:$A$63,0),0))</f>
        <v>#N/A</v>
      </c>
      <c r="OJ87" s="21" t="e">
        <f t="array" ref="OJ87">IF($B87="","",INDEX(EE.09_03!NW$6:NW$63,MATCH($B87,EE.09_03!$A$6:$A$63,0),0))</f>
        <v>#N/A</v>
      </c>
      <c r="OK87" s="21" t="e">
        <f t="array" ref="OK87">IF($B87="","",INDEX(EE.09_03!NX$6:NX$63,MATCH($B87,EE.09_03!$A$6:$A$63,0),0))</f>
        <v>#N/A</v>
      </c>
      <c r="OL87" s="21" t="e">
        <f t="array" ref="OL87">IF($B87="","",INDEX(EE.09_03!NY$6:NY$63,MATCH($B87,EE.09_03!$A$6:$A$63,0),0))</f>
        <v>#N/A</v>
      </c>
      <c r="OM87" s="21" t="e">
        <f t="array" ref="OM87">IF($B87="","",INDEX(EE.09_03!NZ$6:NZ$63,MATCH($B87,EE.09_03!$A$6:$A$63,0),0))</f>
        <v>#N/A</v>
      </c>
    </row>
    <row r="88" spans="1:403" ht="14.4">
      <c r="A88" s="21"/>
      <c r="B88" s="28" t="s">
        <v>84</v>
      </c>
      <c r="C88" s="23" t="e">
        <f t="array" ref="C88">IF($B88="","",INDEX(EE.09_03!$B$6:$B$63,MATCH($B88,EE.09_03!$A$6:$A$63,0),0))</f>
        <v>#N/A</v>
      </c>
      <c r="D88" s="26" t="e">
        <f t="array" ref="D88">IF($B88="","",INDEX(EE.09_03!#REF!,MATCH($B88,EE.09_03!$A$6:$A$63,0),0))</f>
        <v>#REF!</v>
      </c>
      <c r="E88" s="27" t="e">
        <f t="array" ref="E88">IF($B88="","",INDEX(EE.09_03!#REF!,MATCH($B88,EE.09_03!$A$6:$A$63,0),0))</f>
        <v>#REF!</v>
      </c>
      <c r="F88" s="27" t="e">
        <f t="array" ref="F88">IF($B88="","",INDEX(EE.09_03!#REF!,MATCH($B88,EE.09_03!$A$6:$A$63,0),0))</f>
        <v>#REF!</v>
      </c>
      <c r="G88" s="27" t="e">
        <f t="array" ref="G88">IF($B88="","",INDEX(EE.09_03!#REF!,MATCH($B88,EE.09_03!$A$6:$A$63,0),0))</f>
        <v>#REF!</v>
      </c>
      <c r="H88" s="27" t="e">
        <f t="array" ref="H88">IF($B88="","",INDEX(EE.09_03!#REF!,MATCH($B88,EE.09_03!$A$6:$A$63,0),0))</f>
        <v>#REF!</v>
      </c>
      <c r="I88" s="27" t="e">
        <f t="array" ref="I88">IF($B88="","",INDEX(EE.09_03!#REF!,MATCH($B88,EE.09_03!$A$6:$A$63,0),0))</f>
        <v>#REF!</v>
      </c>
      <c r="J88" s="27" t="e">
        <f t="array" ref="J88">IF($B88="","",INDEX(EE.09_03!#REF!,MATCH($B88,EE.09_03!$A$6:$A$63,0),0))</f>
        <v>#REF!</v>
      </c>
      <c r="K88" s="27" t="e">
        <f t="array" ref="K88">IF($B88="","",INDEX(EE.09_03!#REF!,MATCH($B88,EE.09_03!$A$6:$A$63,0),0))</f>
        <v>#REF!</v>
      </c>
      <c r="L88" s="27" t="e">
        <f t="array" ref="L88">IF($B88="","",INDEX(EE.09_03!#REF!,MATCH($B88,EE.09_03!$A$6:$A$63,0),0))</f>
        <v>#REF!</v>
      </c>
      <c r="M88" s="27" t="e">
        <f t="array" ref="M88">IF($B88="","",INDEX(EE.09_03!#REF!,MATCH($B88,EE.09_03!$A$6:$A$63,0),0))</f>
        <v>#REF!</v>
      </c>
      <c r="N88" s="27" t="e">
        <f t="array" ref="N88">IF($B88="","",INDEX(EE.09_03!#REF!,MATCH($B88,EE.09_03!$A$6:$A$63,0),0))</f>
        <v>#REF!</v>
      </c>
      <c r="O88" s="27" t="e">
        <f t="array" ref="O88">IF($B88="","",INDEX(EE.09_03!#REF!,MATCH($B88,EE.09_03!$A$6:$A$63,0),0))</f>
        <v>#REF!</v>
      </c>
      <c r="P88" s="27" t="e">
        <f t="array" ref="P88">IF($B88="","",INDEX(EE.09_03!C$6:C$63,MATCH($B88,EE.09_03!$A$6:$A$63,0),0))</f>
        <v>#N/A</v>
      </c>
      <c r="Q88" s="27" t="e">
        <f t="array" ref="Q88">IF($B88="","",INDEX(EE.09_03!D$6:D$63,MATCH($B88,EE.09_03!$A$6:$A$63,0),0))</f>
        <v>#N/A</v>
      </c>
      <c r="R88" s="27" t="e">
        <f t="array" ref="R88">IF($B88="","",INDEX(EE.09_03!E$6:E$63,MATCH($B88,EE.09_03!$A$6:$A$63,0),0))</f>
        <v>#N/A</v>
      </c>
      <c r="S88" s="27" t="e">
        <f t="array" ref="S88">IF($B88="","",INDEX(EE.09_03!F$6:F$63,MATCH($B88,EE.09_03!$A$6:$A$63,0),0))</f>
        <v>#N/A</v>
      </c>
      <c r="T88" s="27" t="e">
        <f t="array" ref="T88">IF($B88="","",INDEX(EE.09_03!G$6:G$63,MATCH($B88,EE.09_03!$A$6:$A$63,0),0))</f>
        <v>#N/A</v>
      </c>
      <c r="U88" s="27" t="e">
        <f t="array" ref="U88">IF($B88="","",INDEX(EE.09_03!H$6:H$63,MATCH($B88,EE.09_03!$A$6:$A$63,0),0))</f>
        <v>#N/A</v>
      </c>
      <c r="V88" s="27" t="e">
        <f t="array" ref="V88">IF($B88="","",INDEX(EE.09_03!I$6:I$63,MATCH($B88,EE.09_03!$A$6:$A$63,0),0))</f>
        <v>#N/A</v>
      </c>
      <c r="W88" s="27" t="e">
        <f t="array" ref="W88">IF($B88="","",INDEX(EE.09_03!J$6:J$63,MATCH($B88,EE.09_03!$A$6:$A$63,0),0))</f>
        <v>#N/A</v>
      </c>
      <c r="X88" s="27" t="e">
        <f t="array" ref="X88">IF($B88="","",INDEX(EE.09_03!K$6:K$63,MATCH($B88,EE.09_03!$A$6:$A$63,0),0))</f>
        <v>#N/A</v>
      </c>
      <c r="Y88" s="27" t="e">
        <f t="array" ref="Y88">IF($B88="","",INDEX(EE.09_03!L$6:L$63,MATCH($B88,EE.09_03!$A$6:$A$63,0),0))</f>
        <v>#N/A</v>
      </c>
      <c r="Z88" s="27" t="e">
        <f t="array" ref="Z88">IF($B88="","",INDEX(EE.09_03!M$6:M$63,MATCH($B88,EE.09_03!$A$6:$A$63,0),0))</f>
        <v>#N/A</v>
      </c>
      <c r="AA88" s="27" t="e">
        <f t="array" ref="AA88">IF($B88="","",INDEX(EE.09_03!N$6:N$63,MATCH($B88,EE.09_03!$A$6:$A$63,0),0))</f>
        <v>#N/A</v>
      </c>
      <c r="AB88" s="27" t="e">
        <f t="array" ref="AB88">IF($B88="","",INDEX(EE.09_03!O$6:O$63,MATCH($B88,EE.09_03!$A$6:$A$63,0),0))</f>
        <v>#N/A</v>
      </c>
      <c r="AC88" s="27" t="e">
        <f t="array" ref="AC88">IF($B88="","",INDEX(EE.09_03!P$6:P$63,MATCH($B88,EE.09_03!$A$6:$A$63,0),0))</f>
        <v>#N/A</v>
      </c>
      <c r="AD88" s="27" t="e">
        <f t="array" ref="AD88">IF($B88="","",INDEX(EE.09_03!Q$6:Q$63,MATCH($B88,EE.09_03!$A$6:$A$63,0),0))</f>
        <v>#N/A</v>
      </c>
      <c r="AE88" s="27" t="e">
        <f t="array" ref="AE88">IF($B88="","",INDEX(EE.09_03!R$6:R$63,MATCH($B88,EE.09_03!$A$6:$A$63,0),0))</f>
        <v>#N/A</v>
      </c>
      <c r="AF88" s="27" t="e">
        <f t="array" ref="AF88">IF($B88="","",INDEX(EE.09_03!S$6:S$63,MATCH($B88,EE.09_03!$A$6:$A$63,0),0))</f>
        <v>#N/A</v>
      </c>
      <c r="AG88" s="27" t="e">
        <f t="array" ref="AG88">IF($B88="","",INDEX(EE.09_03!T$6:T$63,MATCH($B88,EE.09_03!$A$6:$A$63,0),0))</f>
        <v>#N/A</v>
      </c>
      <c r="AH88" s="27" t="e">
        <f t="array" ref="AH88">IF($B88="","",INDEX(EE.09_03!U$6:U$63,MATCH($B88,EE.09_03!$A$6:$A$63,0),0))</f>
        <v>#N/A</v>
      </c>
      <c r="AI88" s="27" t="e">
        <f t="array" ref="AI88">IF($B88="","",INDEX(EE.09_03!V$6:V$63,MATCH($B88,EE.09_03!$A$6:$A$63,0),0))</f>
        <v>#N/A</v>
      </c>
      <c r="AJ88" s="27" t="e">
        <f t="array" ref="AJ88">IF($B88="","",INDEX(EE.09_03!W$6:W$63,MATCH($B88,EE.09_03!$A$6:$A$63,0),0))</f>
        <v>#N/A</v>
      </c>
      <c r="AK88" s="27" t="e">
        <f t="array" ref="AK88">IF($B88="","",INDEX(EE.09_03!X$6:X$63,MATCH($B88,EE.09_03!$A$6:$A$63,0),0))</f>
        <v>#N/A</v>
      </c>
      <c r="AL88" s="27" t="e">
        <f t="array" ref="AL88">IF($B88="","",INDEX(EE.09_03!Y$6:Y$63,MATCH($B88,EE.09_03!$A$6:$A$63,0),0))</f>
        <v>#N/A</v>
      </c>
      <c r="AM88" s="27" t="e">
        <f t="array" ref="AM88">IF($B88="","",INDEX(EE.09_03!Z$6:Z$63,MATCH($B88,EE.09_03!$A$6:$A$63,0),0))</f>
        <v>#N/A</v>
      </c>
      <c r="AN88" s="27" t="e">
        <f t="array" ref="AN88">IF($B88="","",INDEX(EE.09_03!AA$6:AA$63,MATCH($B88,EE.09_03!$A$6:$A$63,0),0))</f>
        <v>#N/A</v>
      </c>
      <c r="AO88" s="27" t="e">
        <f t="array" ref="AO88">IF($B88="","",INDEX(EE.09_03!AB$6:AB$63,MATCH($B88,EE.09_03!$A$6:$A$63,0),0))</f>
        <v>#N/A</v>
      </c>
      <c r="AP88" s="27" t="e">
        <f t="array" ref="AP88">IF($B88="","",INDEX(EE.09_03!AC$6:AC$63,MATCH($B88,EE.09_03!$A$6:$A$63,0),0))</f>
        <v>#N/A</v>
      </c>
      <c r="AQ88" s="27" t="e">
        <f t="array" ref="AQ88">IF($B88="","",INDEX(EE.09_03!AD$6:AD$63,MATCH($B88,EE.09_03!$A$6:$A$63,0),0))</f>
        <v>#N/A</v>
      </c>
      <c r="AR88" s="27" t="e">
        <f t="array" ref="AR88">IF($B88="","",INDEX(EE.09_03!AE$6:AE$63,MATCH($B88,EE.09_03!$A$6:$A$63,0),0))</f>
        <v>#N/A</v>
      </c>
      <c r="AS88" s="27" t="e">
        <f t="array" ref="AS88">IF($B88="","",INDEX(EE.09_03!AF$6:AF$63,MATCH($B88,EE.09_03!$A$6:$A$63,0),0))</f>
        <v>#N/A</v>
      </c>
      <c r="AT88" s="27" t="e">
        <f t="array" ref="AT88">IF($B88="","",INDEX(EE.09_03!AG$6:AG$63,MATCH($B88,EE.09_03!$A$6:$A$63,0),0))</f>
        <v>#N/A</v>
      </c>
      <c r="AU88" s="27" t="e">
        <f t="array" ref="AU88">IF($B88="","",INDEX(EE.09_03!AH$6:AH$63,MATCH($B88,EE.09_03!$A$6:$A$63,0),0))</f>
        <v>#N/A</v>
      </c>
      <c r="AV88" s="27" t="e">
        <f t="array" ref="AV88">IF($B88="","",INDEX(EE.09_03!AI$6:AI$63,MATCH($B88,EE.09_03!$A$6:$A$63,0),0))</f>
        <v>#N/A</v>
      </c>
      <c r="AW88" s="27" t="e">
        <f t="array" ref="AW88">IF($B88="","",INDEX(EE.09_03!AJ$6:AJ$63,MATCH($B88,EE.09_03!$A$6:$A$63,0),0))</f>
        <v>#N/A</v>
      </c>
      <c r="AX88" s="27" t="e">
        <f t="array" ref="AX88">IF($B88="","",INDEX(EE.09_03!AK$6:AK$63,MATCH($B88,EE.09_03!$A$6:$A$63,0),0))</f>
        <v>#N/A</v>
      </c>
      <c r="AY88" s="27" t="e">
        <f t="array" ref="AY88">IF($B88="","",INDEX(EE.09_03!AL$6:AL$63,MATCH($B88,EE.09_03!$A$6:$A$63,0),0))</f>
        <v>#N/A</v>
      </c>
      <c r="AZ88" s="27" t="e">
        <f t="array" ref="AZ88">IF($B88="","",INDEX(EE.09_03!AM$6:AM$63,MATCH($B88,EE.09_03!$A$6:$A$63,0),0))</f>
        <v>#N/A</v>
      </c>
      <c r="BA88" s="27" t="e">
        <f t="array" ref="BA88">IF($B88="","",INDEX(EE.09_03!AN$6:AN$63,MATCH($B88,EE.09_03!$A$6:$A$63,0),0))</f>
        <v>#N/A</v>
      </c>
      <c r="BB88" s="27" t="e">
        <f t="array" ref="BB88">IF($B88="","",INDEX(EE.09_03!AO$6:AO$63,MATCH($B88,EE.09_03!$A$6:$A$63,0),0))</f>
        <v>#N/A</v>
      </c>
      <c r="BC88" s="27" t="e">
        <f t="array" ref="BC88">IF($B88="","",INDEX(EE.09_03!AP$6:AP$63,MATCH($B88,EE.09_03!$A$6:$A$63,0),0))</f>
        <v>#N/A</v>
      </c>
      <c r="BD88" s="27" t="e">
        <f t="array" ref="BD88">IF($B88="","",INDEX(EE.09_03!AQ$6:AQ$63,MATCH($B88,EE.09_03!$A$6:$A$63,0),0))</f>
        <v>#N/A</v>
      </c>
      <c r="BE88" s="27" t="e">
        <f t="array" ref="BE88">IF($B88="","",INDEX(EE.09_03!AR$6:AR$63,MATCH($B88,EE.09_03!$A$6:$A$63,0),0))</f>
        <v>#N/A</v>
      </c>
      <c r="BF88" s="27" t="e">
        <f t="array" ref="BF88">IF($B88="","",INDEX(EE.09_03!AS$6:AS$63,MATCH($B88,EE.09_03!$A$6:$A$63,0),0))</f>
        <v>#N/A</v>
      </c>
      <c r="BG88" s="27" t="e">
        <f t="array" ref="BG88">IF($B88="","",INDEX(EE.09_03!AT$6:AT$63,MATCH($B88,EE.09_03!$A$6:$A$63,0),0))</f>
        <v>#N/A</v>
      </c>
      <c r="BH88" s="27" t="e">
        <f t="array" ref="BH88">IF($B88="","",INDEX(EE.09_03!AU$6:AU$63,MATCH($B88,EE.09_03!$A$6:$A$63,0),0))</f>
        <v>#N/A</v>
      </c>
      <c r="BI88" s="27" t="e">
        <f t="array" ref="BI88">IF($B88="","",INDEX(EE.09_03!AV$6:AV$63,MATCH($B88,EE.09_03!$A$6:$A$63,0),0))</f>
        <v>#N/A</v>
      </c>
      <c r="BJ88" s="27" t="e">
        <f t="array" ref="BJ88">IF($B88="","",INDEX(EE.09_03!AW$6:AW$63,MATCH($B88,EE.09_03!$A$6:$A$63,0),0))</f>
        <v>#N/A</v>
      </c>
      <c r="BK88" s="27" t="e">
        <f t="array" ref="BK88">IF($B88="","",INDEX(EE.09_03!AX$6:AX$63,MATCH($B88,EE.09_03!$A$6:$A$63,0),0))</f>
        <v>#N/A</v>
      </c>
      <c r="BL88" s="27" t="e">
        <f t="array" ref="BL88">IF($B88="","",INDEX(EE.09_03!AY$6:AY$63,MATCH($B88,EE.09_03!$A$6:$A$63,0),0))</f>
        <v>#N/A</v>
      </c>
      <c r="BM88" s="27" t="e">
        <f t="array" ref="BM88">IF($B88="","",INDEX(EE.09_03!AZ$6:AZ$63,MATCH($B88,EE.09_03!$A$6:$A$63,0),0))</f>
        <v>#N/A</v>
      </c>
      <c r="BN88" s="27" t="e">
        <f t="array" ref="BN88">IF($B88="","",INDEX(EE.09_03!BA$6:BA$63,MATCH($B88,EE.09_03!$A$6:$A$63,0),0))</f>
        <v>#N/A</v>
      </c>
      <c r="BO88" s="27" t="e">
        <f t="array" ref="BO88">IF($B88="","",INDEX(EE.09_03!BB$6:BB$63,MATCH($B88,EE.09_03!$A$6:$A$63,0),0))</f>
        <v>#N/A</v>
      </c>
      <c r="BP88" s="27" t="e">
        <f t="array" ref="BP88">IF($B88="","",INDEX(EE.09_03!BC$6:BC$63,MATCH($B88,EE.09_03!$A$6:$A$63,0),0))</f>
        <v>#N/A</v>
      </c>
      <c r="BQ88" s="27" t="e">
        <f t="array" ref="BQ88">IF($B88="","",INDEX(EE.09_03!BD$6:BD$63,MATCH($B88,EE.09_03!$A$6:$A$63,0),0))</f>
        <v>#N/A</v>
      </c>
      <c r="BR88" s="27" t="e">
        <f t="array" ref="BR88">IF($B88="","",INDEX(EE.09_03!BE$6:BE$63,MATCH($B88,EE.09_03!$A$6:$A$63,0),0))</f>
        <v>#N/A</v>
      </c>
      <c r="BS88" s="27" t="e">
        <f t="array" ref="BS88">IF($B88="","",INDEX(EE.09_03!BF$6:BF$63,MATCH($B88,EE.09_03!$A$6:$A$63,0),0))</f>
        <v>#N/A</v>
      </c>
      <c r="BT88" s="27" t="e">
        <f t="array" ref="BT88">IF($B88="","",INDEX(EE.09_03!BG$6:BG$63,MATCH($B88,EE.09_03!$A$6:$A$63,0),0))</f>
        <v>#N/A</v>
      </c>
      <c r="BU88" s="27" t="e">
        <f t="array" ref="BU88">IF($B88="","",INDEX(EE.09_03!BH$6:BH$63,MATCH($B88,EE.09_03!$A$6:$A$63,0),0))</f>
        <v>#N/A</v>
      </c>
      <c r="BV88" s="27" t="e">
        <f t="array" ref="BV88">IF($B88="","",INDEX(EE.09_03!BI$6:BI$63,MATCH($B88,EE.09_03!$A$6:$A$63,0),0))</f>
        <v>#N/A</v>
      </c>
      <c r="BW88" s="27" t="e">
        <f t="array" ref="BW88">IF($B88="","",INDEX(EE.09_03!BJ$6:BJ$63,MATCH($B88,EE.09_03!$A$6:$A$63,0),0))</f>
        <v>#N/A</v>
      </c>
      <c r="BX88" s="27" t="e">
        <f t="array" ref="BX88">IF($B88="","",INDEX(EE.09_03!BK$6:BK$63,MATCH($B88,EE.09_03!$A$6:$A$63,0),0))</f>
        <v>#N/A</v>
      </c>
      <c r="BY88" s="27" t="e">
        <f t="array" ref="BY88">IF($B88="","",INDEX(EE.09_03!BL$6:BL$63,MATCH($B88,EE.09_03!$A$6:$A$63,0),0))</f>
        <v>#N/A</v>
      </c>
      <c r="BZ88" s="27" t="e">
        <f t="array" ref="BZ88">IF($B88="","",INDEX(EE.09_03!BM$6:BM$63,MATCH($B88,EE.09_03!$A$6:$A$63,0),0))</f>
        <v>#N/A</v>
      </c>
      <c r="CA88" s="27" t="e">
        <f t="array" ref="CA88">IF($B88="","",INDEX(EE.09_03!BN$6:BN$63,MATCH($B88,EE.09_03!$A$6:$A$63,0),0))</f>
        <v>#N/A</v>
      </c>
      <c r="CB88" s="27" t="e">
        <f t="array" ref="CB88">IF($B88="","",INDEX(EE.09_03!BO$6:BO$63,MATCH($B88,EE.09_03!$A$6:$A$63,0),0))</f>
        <v>#N/A</v>
      </c>
      <c r="CC88" s="27" t="e">
        <f t="array" ref="CC88">IF($B88="","",INDEX(EE.09_03!BP$6:BP$63,MATCH($B88,EE.09_03!$A$6:$A$63,0),0))</f>
        <v>#N/A</v>
      </c>
      <c r="CD88" s="27" t="e">
        <f t="array" ref="CD88">IF($B88="","",INDEX(EE.09_03!BQ$6:BQ$63,MATCH($B88,EE.09_03!$A$6:$A$63,0),0))</f>
        <v>#N/A</v>
      </c>
      <c r="CE88" s="27" t="e">
        <f t="array" ref="CE88">IF($B88="","",INDEX(EE.09_03!BR$6:BR$63,MATCH($B88,EE.09_03!$A$6:$A$63,0),0))</f>
        <v>#N/A</v>
      </c>
      <c r="CF88" s="27" t="e">
        <f t="array" ref="CF88">IF($B88="","",INDEX(EE.09_03!BS$6:BS$63,MATCH($B88,EE.09_03!$A$6:$A$63,0),0))</f>
        <v>#N/A</v>
      </c>
      <c r="CG88" s="27" t="e">
        <f t="array" ref="CG88">IF($B88="","",INDEX(EE.09_03!BT$6:BT$63,MATCH($B88,EE.09_03!$A$6:$A$63,0),0))</f>
        <v>#N/A</v>
      </c>
      <c r="CH88" s="27" t="e">
        <f t="array" ref="CH88">IF($B88="","",INDEX(EE.09_03!BU$6:BU$63,MATCH($B88,EE.09_03!$A$6:$A$63,0),0))</f>
        <v>#N/A</v>
      </c>
      <c r="CI88" s="27" t="e">
        <f t="array" ref="CI88">IF($B88="","",INDEX(EE.09_03!BV$6:BV$63,MATCH($B88,EE.09_03!$A$6:$A$63,0),0))</f>
        <v>#N/A</v>
      </c>
      <c r="CJ88" s="27" t="e">
        <f t="array" ref="CJ88">IF($B88="","",INDEX(EE.09_03!BW$6:BW$63,MATCH($B88,EE.09_03!$A$6:$A$63,0),0))</f>
        <v>#N/A</v>
      </c>
      <c r="CK88" s="27" t="e">
        <f t="array" ref="CK88">IF($B88="","",INDEX(EE.09_03!BX$6:BX$63,MATCH($B88,EE.09_03!$A$6:$A$63,0),0))</f>
        <v>#N/A</v>
      </c>
      <c r="CL88" s="27" t="e">
        <f t="array" ref="CL88">IF($B88="","",INDEX(EE.09_03!BY$6:BY$63,MATCH($B88,EE.09_03!$A$6:$A$63,0),0))</f>
        <v>#N/A</v>
      </c>
      <c r="CM88" s="27" t="e">
        <f t="array" ref="CM88">IF($B88="","",INDEX(EE.09_03!BZ$6:BZ$63,MATCH($B88,EE.09_03!$A$6:$A$63,0),0))</f>
        <v>#N/A</v>
      </c>
      <c r="CN88" s="27" t="e">
        <f t="array" ref="CN88">IF($B88="","",INDEX(EE.09_03!CA$6:CA$63,MATCH($B88,EE.09_03!$A$6:$A$63,0),0))</f>
        <v>#N/A</v>
      </c>
      <c r="CO88" s="27" t="e">
        <f t="array" ref="CO88">IF($B88="","",INDEX(EE.09_03!CB$6:CB$63,MATCH($B88,EE.09_03!$A$6:$A$63,0),0))</f>
        <v>#N/A</v>
      </c>
      <c r="CP88" s="27" t="e">
        <f t="array" ref="CP88">IF($B88="","",INDEX(EE.09_03!CC$6:CC$63,MATCH($B88,EE.09_03!$A$6:$A$63,0),0))</f>
        <v>#N/A</v>
      </c>
      <c r="CQ88" s="27" t="e">
        <f t="array" ref="CQ88">IF($B88="","",INDEX(EE.09_03!CD$6:CD$63,MATCH($B88,EE.09_03!$A$6:$A$63,0),0))</f>
        <v>#N/A</v>
      </c>
      <c r="CR88" s="27" t="e">
        <f t="array" ref="CR88">IF($B88="","",INDEX(EE.09_03!CE$6:CE$63,MATCH($B88,EE.09_03!$A$6:$A$63,0),0))</f>
        <v>#N/A</v>
      </c>
      <c r="CS88" s="27" t="e">
        <f t="array" ref="CS88">IF($B88="","",INDEX(EE.09_03!CF$6:CF$63,MATCH($B88,EE.09_03!$A$6:$A$63,0),0))</f>
        <v>#N/A</v>
      </c>
      <c r="CT88" s="27" t="e">
        <f t="array" ref="CT88">IF($B88="","",INDEX(EE.09_03!CG$6:CG$63,MATCH($B88,EE.09_03!$A$6:$A$63,0),0))</f>
        <v>#N/A</v>
      </c>
      <c r="CU88" s="27" t="e">
        <f t="array" ref="CU88">IF($B88="","",INDEX(EE.09_03!CH$6:CH$63,MATCH($B88,EE.09_03!$A$6:$A$63,0),0))</f>
        <v>#N/A</v>
      </c>
      <c r="CV88" s="27" t="e">
        <f t="array" ref="CV88">IF($B88="","",INDEX(EE.09_03!CI$6:CI$63,MATCH($B88,EE.09_03!$A$6:$A$63,0),0))</f>
        <v>#N/A</v>
      </c>
      <c r="CW88" s="27" t="e">
        <f t="array" ref="CW88">IF($B88="","",INDEX(EE.09_03!CJ$6:CJ$63,MATCH($B88,EE.09_03!$A$6:$A$63,0),0))</f>
        <v>#N/A</v>
      </c>
      <c r="CX88" s="27" t="e">
        <f t="array" ref="CX88">IF($B88="","",INDEX(EE.09_03!CK$6:CK$63,MATCH($B88,EE.09_03!$A$6:$A$63,0),0))</f>
        <v>#N/A</v>
      </c>
      <c r="CY88" s="27" t="e">
        <f t="array" ref="CY88">IF($B88="","",INDEX(EE.09_03!CL$6:CL$63,MATCH($B88,EE.09_03!$A$6:$A$63,0),0))</f>
        <v>#N/A</v>
      </c>
      <c r="CZ88" s="27" t="e">
        <f t="array" ref="CZ88">IF($B88="","",INDEX(EE.09_03!CM$6:CM$63,MATCH($B88,EE.09_03!$A$6:$A$63,0),0))</f>
        <v>#N/A</v>
      </c>
      <c r="DA88" s="21" t="e">
        <f t="array" ref="DA88">IF($B88="","",INDEX(EE.09_03!CN$6:CN$63,MATCH($B88,EE.09_03!$A$6:$A$63,0),0))</f>
        <v>#N/A</v>
      </c>
      <c r="DB88" s="21" t="e">
        <f t="array" ref="DB88">IF($B88="","",INDEX(EE.09_03!CO$6:CO$63,MATCH($B88,EE.09_03!$A$6:$A$63,0),0))</f>
        <v>#N/A</v>
      </c>
      <c r="DC88" s="21" t="e">
        <f t="array" ref="DC88">IF($B88="","",INDEX(EE.09_03!CP$6:CP$63,MATCH($B88,EE.09_03!$A$6:$A$63,0),0))</f>
        <v>#N/A</v>
      </c>
      <c r="DD88" s="21" t="e">
        <f t="array" ref="DD88">IF($B88="","",INDEX(EE.09_03!CQ$6:CQ$63,MATCH($B88,EE.09_03!$A$6:$A$63,0),0))</f>
        <v>#N/A</v>
      </c>
      <c r="DE88" s="21" t="e">
        <f t="array" ref="DE88">IF($B88="","",INDEX(EE.09_03!CR$6:CR$63,MATCH($B88,EE.09_03!$A$6:$A$63,0),0))</f>
        <v>#N/A</v>
      </c>
      <c r="DF88" s="21" t="e">
        <f t="array" ref="DF88">IF($B88="","",INDEX(EE.09_03!CS$6:CS$63,MATCH($B88,EE.09_03!$A$6:$A$63,0),0))</f>
        <v>#N/A</v>
      </c>
      <c r="DG88" s="21" t="e">
        <f t="array" ref="DG88">IF($B88="","",INDEX(EE.09_03!CT$6:CT$63,MATCH($B88,EE.09_03!$A$6:$A$63,0),0))</f>
        <v>#N/A</v>
      </c>
      <c r="DH88" s="21" t="e">
        <f t="array" ref="DH88">IF($B88="","",INDEX(EE.09_03!CU$6:CU$63,MATCH($B88,EE.09_03!$A$6:$A$63,0),0))</f>
        <v>#N/A</v>
      </c>
      <c r="DI88" s="21" t="e">
        <f t="array" ref="DI88">IF($B88="","",INDEX(EE.09_03!CV$6:CV$63,MATCH($B88,EE.09_03!$A$6:$A$63,0),0))</f>
        <v>#N/A</v>
      </c>
      <c r="DJ88" s="21" t="e">
        <f t="array" ref="DJ88">IF($B88="","",INDEX(EE.09_03!CW$6:CW$63,MATCH($B88,EE.09_03!$A$6:$A$63,0),0))</f>
        <v>#N/A</v>
      </c>
      <c r="DK88" s="21" t="e">
        <f t="array" ref="DK88">IF($B88="","",INDEX(EE.09_03!CX$6:CX$63,MATCH($B88,EE.09_03!$A$6:$A$63,0),0))</f>
        <v>#N/A</v>
      </c>
      <c r="DL88" s="21" t="e">
        <f t="array" ref="DL88">IF($B88="","",INDEX(EE.09_03!CY$6:CY$63,MATCH($B88,EE.09_03!$A$6:$A$63,0),0))</f>
        <v>#N/A</v>
      </c>
      <c r="DM88" s="21" t="e">
        <f t="array" ref="DM88">IF($B88="","",INDEX(EE.09_03!CZ$6:CZ$63,MATCH($B88,EE.09_03!$A$6:$A$63,0),0))</f>
        <v>#N/A</v>
      </c>
      <c r="DN88" s="21" t="e">
        <f t="array" ref="DN88">IF($B88="","",INDEX(EE.09_03!DA$6:DA$63,MATCH($B88,EE.09_03!$A$6:$A$63,0),0))</f>
        <v>#N/A</v>
      </c>
      <c r="DO88" s="21" t="e">
        <f t="array" ref="DO88">IF($B88="","",INDEX(EE.09_03!DB$6:DB$63,MATCH($B88,EE.09_03!$A$6:$A$63,0),0))</f>
        <v>#N/A</v>
      </c>
      <c r="DP88" s="21" t="e">
        <f t="array" ref="DP88">IF($B88="","",INDEX(EE.09_03!DC$6:DC$63,MATCH($B88,EE.09_03!$A$6:$A$63,0),0))</f>
        <v>#N/A</v>
      </c>
      <c r="DQ88" s="21" t="e">
        <f t="array" ref="DQ88">IF($B88="","",INDEX(EE.09_03!DD$6:DD$63,MATCH($B88,EE.09_03!$A$6:$A$63,0),0))</f>
        <v>#N/A</v>
      </c>
      <c r="DR88" s="21" t="e">
        <f t="array" ref="DR88">IF($B88="","",INDEX(EE.09_03!DE$6:DE$63,MATCH($B88,EE.09_03!$A$6:$A$63,0),0))</f>
        <v>#N/A</v>
      </c>
      <c r="DS88" s="21" t="e">
        <f t="array" ref="DS88">IF($B88="","",INDEX(EE.09_03!DF$6:DF$63,MATCH($B88,EE.09_03!$A$6:$A$63,0),0))</f>
        <v>#N/A</v>
      </c>
      <c r="DT88" s="21" t="e">
        <f t="array" ref="DT88">IF($B88="","",INDEX(EE.09_03!DG$6:DG$63,MATCH($B88,EE.09_03!$A$6:$A$63,0),0))</f>
        <v>#N/A</v>
      </c>
      <c r="DU88" s="21" t="e">
        <f t="array" ref="DU88">IF($B88="","",INDEX(EE.09_03!DH$6:DH$63,MATCH($B88,EE.09_03!$A$6:$A$63,0),0))</f>
        <v>#N/A</v>
      </c>
      <c r="DV88" s="21" t="e">
        <f t="array" ref="DV88">IF($B88="","",INDEX(EE.09_03!DI$6:DI$63,MATCH($B88,EE.09_03!$A$6:$A$63,0),0))</f>
        <v>#N/A</v>
      </c>
      <c r="DW88" s="21" t="e">
        <f t="array" ref="DW88">IF($B88="","",INDEX(EE.09_03!DJ$6:DJ$63,MATCH($B88,EE.09_03!$A$6:$A$63,0),0))</f>
        <v>#N/A</v>
      </c>
      <c r="DX88" s="21" t="e">
        <f t="array" ref="DX88">IF($B88="","",INDEX(EE.09_03!DK$6:DK$63,MATCH($B88,EE.09_03!$A$6:$A$63,0),0))</f>
        <v>#N/A</v>
      </c>
      <c r="DY88" s="21" t="e">
        <f t="array" ref="DY88">IF($B88="","",INDEX(EE.09_03!DL$6:DL$63,MATCH($B88,EE.09_03!$A$6:$A$63,0),0))</f>
        <v>#N/A</v>
      </c>
      <c r="DZ88" s="21" t="e">
        <f t="array" ref="DZ88">IF($B88="","",INDEX(EE.09_03!DM$6:DM$63,MATCH($B88,EE.09_03!$A$6:$A$63,0),0))</f>
        <v>#N/A</v>
      </c>
      <c r="EA88" s="21" t="e">
        <f t="array" ref="EA88">IF($B88="","",INDEX(EE.09_03!DN$6:DN$63,MATCH($B88,EE.09_03!$A$6:$A$63,0),0))</f>
        <v>#N/A</v>
      </c>
      <c r="EB88" s="21" t="e">
        <f t="array" ref="EB88">IF($B88="","",INDEX(EE.09_03!DO$6:DO$63,MATCH($B88,EE.09_03!$A$6:$A$63,0),0))</f>
        <v>#N/A</v>
      </c>
      <c r="EC88" s="21" t="e">
        <f t="array" ref="EC88">IF($B88="","",INDEX(EE.09_03!DP$6:DP$63,MATCH($B88,EE.09_03!$A$6:$A$63,0),0))</f>
        <v>#N/A</v>
      </c>
      <c r="ED88" s="21" t="e">
        <f t="array" ref="ED88">IF($B88="","",INDEX(EE.09_03!DQ$6:DQ$63,MATCH($B88,EE.09_03!$A$6:$A$63,0),0))</f>
        <v>#N/A</v>
      </c>
      <c r="EE88" s="21" t="e">
        <f t="array" ref="EE88">IF($B88="","",INDEX(EE.09_03!DR$6:DR$63,MATCH($B88,EE.09_03!$A$6:$A$63,0),0))</f>
        <v>#N/A</v>
      </c>
      <c r="EF88" s="21" t="e">
        <f t="array" ref="EF88">IF($B88="","",INDEX(EE.09_03!DS$6:DS$63,MATCH($B88,EE.09_03!$A$6:$A$63,0),0))</f>
        <v>#N/A</v>
      </c>
      <c r="EG88" s="21" t="e">
        <f t="array" ref="EG88">IF($B88="","",INDEX(EE.09_03!DT$6:DT$63,MATCH($B88,EE.09_03!$A$6:$A$63,0),0))</f>
        <v>#N/A</v>
      </c>
      <c r="EH88" s="21" t="e">
        <f t="array" ref="EH88">IF($B88="","",INDEX(EE.09_03!DU$6:DU$63,MATCH($B88,EE.09_03!$A$6:$A$63,0),0))</f>
        <v>#N/A</v>
      </c>
      <c r="EI88" s="21" t="e">
        <f t="array" ref="EI88">IF($B88="","",INDEX(EE.09_03!DV$6:DV$63,MATCH($B88,EE.09_03!$A$6:$A$63,0),0))</f>
        <v>#N/A</v>
      </c>
      <c r="EJ88" s="21" t="e">
        <f t="array" ref="EJ88">IF($B88="","",INDEX(EE.09_03!DW$6:DW$63,MATCH($B88,EE.09_03!$A$6:$A$63,0),0))</f>
        <v>#N/A</v>
      </c>
      <c r="EK88" s="21" t="e">
        <f t="array" ref="EK88">IF($B88="","",INDEX(EE.09_03!DX$6:DX$63,MATCH($B88,EE.09_03!$A$6:$A$63,0),0))</f>
        <v>#N/A</v>
      </c>
      <c r="EL88" s="21" t="e">
        <f t="array" ref="EL88">IF($B88="","",INDEX(EE.09_03!DY$6:DY$63,MATCH($B88,EE.09_03!$A$6:$A$63,0),0))</f>
        <v>#N/A</v>
      </c>
      <c r="EM88" s="21" t="e">
        <f t="array" ref="EM88">IF($B88="","",INDEX(EE.09_03!DZ$6:DZ$63,MATCH($B88,EE.09_03!$A$6:$A$63,0),0))</f>
        <v>#N/A</v>
      </c>
      <c r="EN88" s="21" t="e">
        <f t="array" ref="EN88">IF($B88="","",INDEX(EE.09_03!EA$6:EA$63,MATCH($B88,EE.09_03!$A$6:$A$63,0),0))</f>
        <v>#N/A</v>
      </c>
      <c r="EO88" s="21" t="e">
        <f t="array" ref="EO88">IF($B88="","",INDEX(EE.09_03!EB$6:EB$63,MATCH($B88,EE.09_03!$A$6:$A$63,0),0))</f>
        <v>#N/A</v>
      </c>
      <c r="EP88" s="21" t="e">
        <f t="array" ref="EP88">IF($B88="","",INDEX(EE.09_03!EC$6:EC$63,MATCH($B88,EE.09_03!$A$6:$A$63,0),0))</f>
        <v>#N/A</v>
      </c>
      <c r="EQ88" s="21" t="e">
        <f t="array" ref="EQ88">IF($B88="","",INDEX(EE.09_03!ED$6:ED$63,MATCH($B88,EE.09_03!$A$6:$A$63,0),0))</f>
        <v>#N/A</v>
      </c>
      <c r="ER88" s="21" t="e">
        <f t="array" ref="ER88">IF($B88="","",INDEX(EE.09_03!EE$6:EE$63,MATCH($B88,EE.09_03!$A$6:$A$63,0),0))</f>
        <v>#N/A</v>
      </c>
      <c r="ES88" s="21" t="e">
        <f t="array" ref="ES88">IF($B88="","",INDEX(EE.09_03!EF$6:EF$63,MATCH($B88,EE.09_03!$A$6:$A$63,0),0))</f>
        <v>#N/A</v>
      </c>
      <c r="ET88" s="21" t="e">
        <f t="array" ref="ET88">IF($B88="","",INDEX(EE.09_03!EG$6:EG$63,MATCH($B88,EE.09_03!$A$6:$A$63,0),0))</f>
        <v>#N/A</v>
      </c>
      <c r="EU88" s="21" t="e">
        <f t="array" ref="EU88">IF($B88="","",INDEX(EE.09_03!EH$6:EH$63,MATCH($B88,EE.09_03!$A$6:$A$63,0),0))</f>
        <v>#N/A</v>
      </c>
      <c r="EV88" s="21" t="e">
        <f t="array" ref="EV88">IF($B88="","",INDEX(EE.09_03!EI$6:EI$63,MATCH($B88,EE.09_03!$A$6:$A$63,0),0))</f>
        <v>#N/A</v>
      </c>
      <c r="EW88" s="21" t="e">
        <f t="array" ref="EW88">IF($B88="","",INDEX(EE.09_03!EJ$6:EJ$63,MATCH($B88,EE.09_03!$A$6:$A$63,0),0))</f>
        <v>#N/A</v>
      </c>
      <c r="EX88" s="21" t="e">
        <f t="array" ref="EX88">IF($B88="","",INDEX(EE.09_03!EK$6:EK$63,MATCH($B88,EE.09_03!$A$6:$A$63,0),0))</f>
        <v>#N/A</v>
      </c>
      <c r="EY88" s="21" t="e">
        <f t="array" ref="EY88">IF($B88="","",INDEX(EE.09_03!EL$6:EL$63,MATCH($B88,EE.09_03!$A$6:$A$63,0),0))</f>
        <v>#N/A</v>
      </c>
      <c r="EZ88" s="21" t="e">
        <f t="array" ref="EZ88">IF($B88="","",INDEX(EE.09_03!EM$6:EM$63,MATCH($B88,EE.09_03!$A$6:$A$63,0),0))</f>
        <v>#N/A</v>
      </c>
      <c r="FA88" s="21" t="e">
        <f t="array" ref="FA88">IF($B88="","",INDEX(EE.09_03!EN$6:EN$63,MATCH($B88,EE.09_03!$A$6:$A$63,0),0))</f>
        <v>#N/A</v>
      </c>
      <c r="FB88" s="21" t="e">
        <f t="array" ref="FB88">IF($B88="","",INDEX(EE.09_03!EO$6:EO$63,MATCH($B88,EE.09_03!$A$6:$A$63,0),0))</f>
        <v>#N/A</v>
      </c>
      <c r="FC88" s="21" t="e">
        <f t="array" ref="FC88">IF($B88="","",INDEX(EE.09_03!EP$6:EP$63,MATCH($B88,EE.09_03!$A$6:$A$63,0),0))</f>
        <v>#N/A</v>
      </c>
      <c r="FD88" s="21" t="e">
        <f t="array" ref="FD88">IF($B88="","",INDEX(EE.09_03!EQ$6:EQ$63,MATCH($B88,EE.09_03!$A$6:$A$63,0),0))</f>
        <v>#N/A</v>
      </c>
      <c r="FE88" s="21" t="e">
        <f t="array" ref="FE88">IF($B88="","",INDEX(EE.09_03!ER$6:ER$63,MATCH($B88,EE.09_03!$A$6:$A$63,0),0))</f>
        <v>#N/A</v>
      </c>
      <c r="FF88" s="21" t="e">
        <f t="array" ref="FF88">IF($B88="","",INDEX(EE.09_03!ES$6:ES$63,MATCH($B88,EE.09_03!$A$6:$A$63,0),0))</f>
        <v>#N/A</v>
      </c>
      <c r="FG88" s="21" t="e">
        <f t="array" ref="FG88">IF($B88="","",INDEX(EE.09_03!ET$6:ET$63,MATCH($B88,EE.09_03!$A$6:$A$63,0),0))</f>
        <v>#N/A</v>
      </c>
      <c r="FH88" s="21" t="e">
        <f t="array" ref="FH88">IF($B88="","",INDEX(EE.09_03!EU$6:EU$63,MATCH($B88,EE.09_03!$A$6:$A$63,0),0))</f>
        <v>#N/A</v>
      </c>
      <c r="FI88" s="21" t="e">
        <f t="array" ref="FI88">IF($B88="","",INDEX(EE.09_03!EV$6:EV$63,MATCH($B88,EE.09_03!$A$6:$A$63,0),0))</f>
        <v>#N/A</v>
      </c>
      <c r="FJ88" s="21" t="e">
        <f t="array" ref="FJ88">IF($B88="","",INDEX(EE.09_03!EW$6:EW$63,MATCH($B88,EE.09_03!$A$6:$A$63,0),0))</f>
        <v>#N/A</v>
      </c>
      <c r="FK88" s="21" t="e">
        <f t="array" ref="FK88">IF($B88="","",INDEX(EE.09_03!EX$6:EX$63,MATCH($B88,EE.09_03!$A$6:$A$63,0),0))</f>
        <v>#N/A</v>
      </c>
      <c r="FL88" s="21" t="e">
        <f t="array" ref="FL88">IF($B88="","",INDEX(EE.09_03!EY$6:EY$63,MATCH($B88,EE.09_03!$A$6:$A$63,0),0))</f>
        <v>#N/A</v>
      </c>
      <c r="FM88" s="21" t="e">
        <f t="array" ref="FM88">IF($B88="","",INDEX(EE.09_03!EZ$6:EZ$63,MATCH($B88,EE.09_03!$A$6:$A$63,0),0))</f>
        <v>#N/A</v>
      </c>
      <c r="FN88" s="21" t="e">
        <f t="array" ref="FN88">IF($B88="","",INDEX(EE.09_03!FA$6:FA$63,MATCH($B88,EE.09_03!$A$6:$A$63,0),0))</f>
        <v>#N/A</v>
      </c>
      <c r="FO88" s="21" t="e">
        <f t="array" ref="FO88">IF($B88="","",INDEX(EE.09_03!FB$6:FB$63,MATCH($B88,EE.09_03!$A$6:$A$63,0),0))</f>
        <v>#N/A</v>
      </c>
      <c r="FP88" s="21" t="e">
        <f t="array" ref="FP88">IF($B88="","",INDEX(EE.09_03!FC$6:FC$63,MATCH($B88,EE.09_03!$A$6:$A$63,0),0))</f>
        <v>#N/A</v>
      </c>
      <c r="FQ88" s="21" t="e">
        <f t="array" ref="FQ88">IF($B88="","",INDEX(EE.09_03!FD$6:FD$63,MATCH($B88,EE.09_03!$A$6:$A$63,0),0))</f>
        <v>#N/A</v>
      </c>
      <c r="FR88" s="21" t="e">
        <f t="array" ref="FR88">IF($B88="","",INDEX(EE.09_03!FE$6:FE$63,MATCH($B88,EE.09_03!$A$6:$A$63,0),0))</f>
        <v>#N/A</v>
      </c>
      <c r="FS88" s="21" t="e">
        <f t="array" ref="FS88">IF($B88="","",INDEX(EE.09_03!FF$6:FF$63,MATCH($B88,EE.09_03!$A$6:$A$63,0),0))</f>
        <v>#N/A</v>
      </c>
      <c r="FT88" s="21" t="e">
        <f t="array" ref="FT88">IF($B88="","",INDEX(EE.09_03!FG$6:FG$63,MATCH($B88,EE.09_03!$A$6:$A$63,0),0))</f>
        <v>#N/A</v>
      </c>
      <c r="FU88" s="21" t="e">
        <f t="array" ref="FU88">IF($B88="","",INDEX(EE.09_03!FH$6:FH$63,MATCH($B88,EE.09_03!$A$6:$A$63,0),0))</f>
        <v>#N/A</v>
      </c>
      <c r="FV88" s="21" t="e">
        <f t="array" ref="FV88">IF($B88="","",INDEX(EE.09_03!FI$6:FI$63,MATCH($B88,EE.09_03!$A$6:$A$63,0),0))</f>
        <v>#N/A</v>
      </c>
      <c r="FW88" s="21" t="e">
        <f t="array" ref="FW88">IF($B88="","",INDEX(EE.09_03!FJ$6:FJ$63,MATCH($B88,EE.09_03!$A$6:$A$63,0),0))</f>
        <v>#N/A</v>
      </c>
      <c r="FX88" s="21" t="e">
        <f t="array" ref="FX88">IF($B88="","",INDEX(EE.09_03!FK$6:FK$63,MATCH($B88,EE.09_03!$A$6:$A$63,0),0))</f>
        <v>#N/A</v>
      </c>
      <c r="FY88" s="21" t="e">
        <f t="array" ref="FY88">IF($B88="","",INDEX(EE.09_03!FL$6:FL$63,MATCH($B88,EE.09_03!$A$6:$A$63,0),0))</f>
        <v>#N/A</v>
      </c>
      <c r="FZ88" s="21" t="e">
        <f t="array" ref="FZ88">IF($B88="","",INDEX(EE.09_03!FM$6:FM$63,MATCH($B88,EE.09_03!$A$6:$A$63,0),0))</f>
        <v>#N/A</v>
      </c>
      <c r="GA88" s="21" t="e">
        <f t="array" ref="GA88">IF($B88="","",INDEX(EE.09_03!FN$6:FN$63,MATCH($B88,EE.09_03!$A$6:$A$63,0),0))</f>
        <v>#N/A</v>
      </c>
      <c r="GB88" s="21" t="e">
        <f t="array" ref="GB88">IF($B88="","",INDEX(EE.09_03!FO$6:FO$63,MATCH($B88,EE.09_03!$A$6:$A$63,0),0))</f>
        <v>#N/A</v>
      </c>
      <c r="GC88" s="21" t="e">
        <f t="array" ref="GC88">IF($B88="","",INDEX(EE.09_03!FP$6:FP$63,MATCH($B88,EE.09_03!$A$6:$A$63,0),0))</f>
        <v>#N/A</v>
      </c>
      <c r="GD88" s="21" t="e">
        <f t="array" ref="GD88">IF($B88="","",INDEX(EE.09_03!FQ$6:FQ$63,MATCH($B88,EE.09_03!$A$6:$A$63,0),0))</f>
        <v>#N/A</v>
      </c>
      <c r="GE88" s="21" t="e">
        <f t="array" ref="GE88">IF($B88="","",INDEX(EE.09_03!FR$6:FR$63,MATCH($B88,EE.09_03!$A$6:$A$63,0),0))</f>
        <v>#N/A</v>
      </c>
      <c r="GF88" s="21" t="e">
        <f t="array" ref="GF88">IF($B88="","",INDEX(EE.09_03!FS$6:FS$63,MATCH($B88,EE.09_03!$A$6:$A$63,0),0))</f>
        <v>#N/A</v>
      </c>
      <c r="GG88" s="21" t="e">
        <f t="array" ref="GG88">IF($B88="","",INDEX(EE.09_03!FT$6:FT$63,MATCH($B88,EE.09_03!$A$6:$A$63,0),0))</f>
        <v>#N/A</v>
      </c>
      <c r="GH88" s="21" t="e">
        <f t="array" ref="GH88">IF($B88="","",INDEX(EE.09_03!FU$6:FU$63,MATCH($B88,EE.09_03!$A$6:$A$63,0),0))</f>
        <v>#N/A</v>
      </c>
      <c r="GI88" s="21" t="e">
        <f t="array" ref="GI88">IF($B88="","",INDEX(EE.09_03!FV$6:FV$63,MATCH($B88,EE.09_03!$A$6:$A$63,0),0))</f>
        <v>#N/A</v>
      </c>
      <c r="GJ88" s="21" t="e">
        <f t="array" ref="GJ88">IF($B88="","",INDEX(EE.09_03!FW$6:FW$63,MATCH($B88,EE.09_03!$A$6:$A$63,0),0))</f>
        <v>#N/A</v>
      </c>
      <c r="GK88" s="21" t="e">
        <f t="array" ref="GK88">IF($B88="","",INDEX(EE.09_03!FX$6:FX$63,MATCH($B88,EE.09_03!$A$6:$A$63,0),0))</f>
        <v>#N/A</v>
      </c>
      <c r="GL88" s="21" t="e">
        <f t="array" ref="GL88">IF($B88="","",INDEX(EE.09_03!FY$6:FY$63,MATCH($B88,EE.09_03!$A$6:$A$63,0),0))</f>
        <v>#N/A</v>
      </c>
      <c r="GM88" s="21" t="e">
        <f t="array" ref="GM88">IF($B88="","",INDEX(EE.09_03!FZ$6:FZ$63,MATCH($B88,EE.09_03!$A$6:$A$63,0),0))</f>
        <v>#N/A</v>
      </c>
      <c r="GN88" s="21" t="e">
        <f t="array" ref="GN88">IF($B88="","",INDEX(EE.09_03!GA$6:GA$63,MATCH($B88,EE.09_03!$A$6:$A$63,0),0))</f>
        <v>#N/A</v>
      </c>
      <c r="GO88" s="21" t="e">
        <f t="array" ref="GO88">IF($B88="","",INDEX(EE.09_03!GB$6:GB$63,MATCH($B88,EE.09_03!$A$6:$A$63,0),0))</f>
        <v>#N/A</v>
      </c>
      <c r="GP88" s="21" t="e">
        <f t="array" ref="GP88">IF($B88="","",INDEX(EE.09_03!GC$6:GC$63,MATCH($B88,EE.09_03!$A$6:$A$63,0),0))</f>
        <v>#N/A</v>
      </c>
      <c r="GQ88" s="21" t="e">
        <f t="array" ref="GQ88">IF($B88="","",INDEX(EE.09_03!GD$6:GD$63,MATCH($B88,EE.09_03!$A$6:$A$63,0),0))</f>
        <v>#N/A</v>
      </c>
      <c r="GR88" s="21" t="e">
        <f t="array" ref="GR88">IF($B88="","",INDEX(EE.09_03!GE$6:GE$63,MATCH($B88,EE.09_03!$A$6:$A$63,0),0))</f>
        <v>#N/A</v>
      </c>
      <c r="GS88" s="21" t="e">
        <f t="array" ref="GS88">IF($B88="","",INDEX(EE.09_03!GF$6:GF$63,MATCH($B88,EE.09_03!$A$6:$A$63,0),0))</f>
        <v>#N/A</v>
      </c>
      <c r="GT88" s="21" t="e">
        <f t="array" ref="GT88">IF($B88="","",INDEX(EE.09_03!GG$6:GG$63,MATCH($B88,EE.09_03!$A$6:$A$63,0),0))</f>
        <v>#N/A</v>
      </c>
      <c r="GU88" s="21" t="e">
        <f t="array" ref="GU88">IF($B88="","",INDEX(EE.09_03!GH$6:GH$63,MATCH($B88,EE.09_03!$A$6:$A$63,0),0))</f>
        <v>#N/A</v>
      </c>
      <c r="GV88" s="21" t="e">
        <f t="array" ref="GV88">IF($B88="","",INDEX(EE.09_03!GI$6:GI$63,MATCH($B88,EE.09_03!$A$6:$A$63,0),0))</f>
        <v>#N/A</v>
      </c>
      <c r="GW88" s="21" t="e">
        <f t="array" ref="GW88">IF($B88="","",INDEX(EE.09_03!GJ$6:GJ$63,MATCH($B88,EE.09_03!$A$6:$A$63,0),0))</f>
        <v>#N/A</v>
      </c>
      <c r="GX88" s="21" t="e">
        <f t="array" ref="GX88">IF($B88="","",INDEX(EE.09_03!GK$6:GK$63,MATCH($B88,EE.09_03!$A$6:$A$63,0),0))</f>
        <v>#N/A</v>
      </c>
      <c r="GY88" s="21" t="e">
        <f t="array" ref="GY88">IF($B88="","",INDEX(EE.09_03!GL$6:GL$63,MATCH($B88,EE.09_03!$A$6:$A$63,0),0))</f>
        <v>#N/A</v>
      </c>
      <c r="GZ88" s="21" t="e">
        <f t="array" ref="GZ88">IF($B88="","",INDEX(EE.09_03!GM$6:GM$63,MATCH($B88,EE.09_03!$A$6:$A$63,0),0))</f>
        <v>#N/A</v>
      </c>
      <c r="HA88" s="21" t="e">
        <f t="array" ref="HA88">IF($B88="","",INDEX(EE.09_03!GN$6:GN$63,MATCH($B88,EE.09_03!$A$6:$A$63,0),0))</f>
        <v>#N/A</v>
      </c>
      <c r="HB88" s="21" t="e">
        <f t="array" ref="HB88">IF($B88="","",INDEX(EE.09_03!GO$6:GO$63,MATCH($B88,EE.09_03!$A$6:$A$63,0),0))</f>
        <v>#N/A</v>
      </c>
      <c r="HC88" s="21" t="e">
        <f t="array" ref="HC88">IF($B88="","",INDEX(EE.09_03!GP$6:GP$63,MATCH($B88,EE.09_03!$A$6:$A$63,0),0))</f>
        <v>#N/A</v>
      </c>
      <c r="HD88" s="21" t="e">
        <f t="array" ref="HD88">IF($B88="","",INDEX(EE.09_03!GQ$6:GQ$63,MATCH($B88,EE.09_03!$A$6:$A$63,0),0))</f>
        <v>#N/A</v>
      </c>
      <c r="HE88" s="21" t="e">
        <f t="array" ref="HE88">IF($B88="","",INDEX(EE.09_03!GR$6:GR$63,MATCH($B88,EE.09_03!$A$6:$A$63,0),0))</f>
        <v>#N/A</v>
      </c>
      <c r="HF88" s="21" t="e">
        <f t="array" ref="HF88">IF($B88="","",INDEX(EE.09_03!GS$6:GS$63,MATCH($B88,EE.09_03!$A$6:$A$63,0),0))</f>
        <v>#N/A</v>
      </c>
      <c r="HG88" s="21" t="e">
        <f t="array" ref="HG88">IF($B88="","",INDEX(EE.09_03!GT$6:GT$63,MATCH($B88,EE.09_03!$A$6:$A$63,0),0))</f>
        <v>#N/A</v>
      </c>
      <c r="HH88" s="21" t="e">
        <f t="array" ref="HH88">IF($B88="","",INDEX(EE.09_03!GU$6:GU$63,MATCH($B88,EE.09_03!$A$6:$A$63,0),0))</f>
        <v>#N/A</v>
      </c>
      <c r="HI88" s="21" t="e">
        <f t="array" ref="HI88">IF($B88="","",INDEX(EE.09_03!GV$6:GV$63,MATCH($B88,EE.09_03!$A$6:$A$63,0),0))</f>
        <v>#N/A</v>
      </c>
      <c r="HJ88" s="21" t="e">
        <f t="array" ref="HJ88">IF($B88="","",INDEX(EE.09_03!GW$6:GW$63,MATCH($B88,EE.09_03!$A$6:$A$63,0),0))</f>
        <v>#N/A</v>
      </c>
      <c r="HK88" s="21" t="e">
        <f t="array" ref="HK88">IF($B88="","",INDEX(EE.09_03!GX$6:GX$63,MATCH($B88,EE.09_03!$A$6:$A$63,0),0))</f>
        <v>#N/A</v>
      </c>
      <c r="HL88" s="21" t="e">
        <f t="array" ref="HL88">IF($B88="","",INDEX(EE.09_03!GY$6:GY$63,MATCH($B88,EE.09_03!$A$6:$A$63,0),0))</f>
        <v>#N/A</v>
      </c>
      <c r="HM88" s="21" t="e">
        <f t="array" ref="HM88">IF($B88="","",INDEX(EE.09_03!GZ$6:GZ$63,MATCH($B88,EE.09_03!$A$6:$A$63,0),0))</f>
        <v>#N/A</v>
      </c>
      <c r="HN88" s="21" t="e">
        <f t="array" ref="HN88">IF($B88="","",INDEX(EE.09_03!HA$6:HA$63,MATCH($B88,EE.09_03!$A$6:$A$63,0),0))</f>
        <v>#N/A</v>
      </c>
      <c r="HO88" s="21" t="e">
        <f t="array" ref="HO88">IF($B88="","",INDEX(EE.09_03!HB$6:HB$63,MATCH($B88,EE.09_03!$A$6:$A$63,0),0))</f>
        <v>#N/A</v>
      </c>
      <c r="HP88" s="21" t="e">
        <f t="array" ref="HP88">IF($B88="","",INDEX(EE.09_03!HC$6:HC$63,MATCH($B88,EE.09_03!$A$6:$A$63,0),0))</f>
        <v>#N/A</v>
      </c>
      <c r="HQ88" s="21" t="e">
        <f t="array" ref="HQ88">IF($B88="","",INDEX(EE.09_03!HD$6:HD$63,MATCH($B88,EE.09_03!$A$6:$A$63,0),0))</f>
        <v>#N/A</v>
      </c>
      <c r="HR88" s="21" t="e">
        <f t="array" ref="HR88">IF($B88="","",INDEX(EE.09_03!HE$6:HE$63,MATCH($B88,EE.09_03!$A$6:$A$63,0),0))</f>
        <v>#N/A</v>
      </c>
      <c r="HS88" s="21" t="e">
        <f t="array" ref="HS88">IF($B88="","",INDEX(EE.09_03!HF$6:HF$63,MATCH($B88,EE.09_03!$A$6:$A$63,0),0))</f>
        <v>#N/A</v>
      </c>
      <c r="HT88" s="21" t="e">
        <f t="array" ref="HT88">IF($B88="","",INDEX(EE.09_03!HG$6:HG$63,MATCH($B88,EE.09_03!$A$6:$A$63,0),0))</f>
        <v>#N/A</v>
      </c>
      <c r="HU88" s="21" t="e">
        <f t="array" ref="HU88">IF($B88="","",INDEX(EE.09_03!HH$6:HH$63,MATCH($B88,EE.09_03!$A$6:$A$63,0),0))</f>
        <v>#N/A</v>
      </c>
      <c r="HV88" s="21" t="e">
        <f t="array" ref="HV88">IF($B88="","",INDEX(EE.09_03!HI$6:HI$63,MATCH($B88,EE.09_03!$A$6:$A$63,0),0))</f>
        <v>#N/A</v>
      </c>
      <c r="HW88" s="21" t="e">
        <f t="array" ref="HW88">IF($B88="","",INDEX(EE.09_03!HJ$6:HJ$63,MATCH($B88,EE.09_03!$A$6:$A$63,0),0))</f>
        <v>#N/A</v>
      </c>
      <c r="HX88" s="21" t="e">
        <f t="array" ref="HX88">IF($B88="","",INDEX(EE.09_03!HK$6:HK$63,MATCH($B88,EE.09_03!$A$6:$A$63,0),0))</f>
        <v>#N/A</v>
      </c>
      <c r="HY88" s="21" t="e">
        <f t="array" ref="HY88">IF($B88="","",INDEX(EE.09_03!HL$6:HL$63,MATCH($B88,EE.09_03!$A$6:$A$63,0),0))</f>
        <v>#N/A</v>
      </c>
      <c r="HZ88" s="21" t="e">
        <f t="array" ref="HZ88">IF($B88="","",INDEX(EE.09_03!HM$6:HM$63,MATCH($B88,EE.09_03!$A$6:$A$63,0),0))</f>
        <v>#N/A</v>
      </c>
      <c r="IA88" s="21" t="e">
        <f t="array" ref="IA88">IF($B88="","",INDEX(EE.09_03!HN$6:HN$63,MATCH($B88,EE.09_03!$A$6:$A$63,0),0))</f>
        <v>#N/A</v>
      </c>
      <c r="IB88" s="21" t="e">
        <f t="array" ref="IB88">IF($B88="","",INDEX(EE.09_03!HO$6:HO$63,MATCH($B88,EE.09_03!$A$6:$A$63,0),0))</f>
        <v>#N/A</v>
      </c>
      <c r="IC88" s="21" t="e">
        <f t="array" ref="IC88">IF($B88="","",INDEX(EE.09_03!HP$6:HP$63,MATCH($B88,EE.09_03!$A$6:$A$63,0),0))</f>
        <v>#N/A</v>
      </c>
      <c r="ID88" s="21" t="e">
        <f t="array" ref="ID88">IF($B88="","",INDEX(EE.09_03!HQ$6:HQ$63,MATCH($B88,EE.09_03!$A$6:$A$63,0),0))</f>
        <v>#N/A</v>
      </c>
      <c r="IE88" s="21" t="e">
        <f t="array" ref="IE88">IF($B88="","",INDEX(EE.09_03!HR$6:HR$63,MATCH($B88,EE.09_03!$A$6:$A$63,0),0))</f>
        <v>#N/A</v>
      </c>
      <c r="IF88" s="21" t="e">
        <f t="array" ref="IF88">IF($B88="","",INDEX(EE.09_03!HS$6:HS$63,MATCH($B88,EE.09_03!$A$6:$A$63,0),0))</f>
        <v>#N/A</v>
      </c>
      <c r="IG88" s="21" t="e">
        <f t="array" ref="IG88">IF($B88="","",INDEX(EE.09_03!HT$6:HT$63,MATCH($B88,EE.09_03!$A$6:$A$63,0),0))</f>
        <v>#N/A</v>
      </c>
      <c r="IH88" s="21" t="e">
        <f t="array" ref="IH88">IF($B88="","",INDEX(EE.09_03!HU$6:HU$63,MATCH($B88,EE.09_03!$A$6:$A$63,0),0))</f>
        <v>#N/A</v>
      </c>
      <c r="II88" s="21" t="e">
        <f t="array" ref="II88">IF($B88="","",INDEX(EE.09_03!HV$6:HV$63,MATCH($B88,EE.09_03!$A$6:$A$63,0),0))</f>
        <v>#N/A</v>
      </c>
      <c r="IJ88" s="21" t="e">
        <f t="array" ref="IJ88">IF($B88="","",INDEX(EE.09_03!HW$6:HW$63,MATCH($B88,EE.09_03!$A$6:$A$63,0),0))</f>
        <v>#N/A</v>
      </c>
      <c r="IK88" s="21" t="e">
        <f t="array" ref="IK88">IF($B88="","",INDEX(EE.09_03!HX$6:HX$63,MATCH($B88,EE.09_03!$A$6:$A$63,0),0))</f>
        <v>#N/A</v>
      </c>
      <c r="IL88" s="21" t="e">
        <f t="array" ref="IL88">IF($B88="","",INDEX(EE.09_03!HY$6:HY$63,MATCH($B88,EE.09_03!$A$6:$A$63,0),0))</f>
        <v>#N/A</v>
      </c>
      <c r="IM88" s="21" t="e">
        <f t="array" ref="IM88">IF($B88="","",INDEX(EE.09_03!HZ$6:HZ$63,MATCH($B88,EE.09_03!$A$6:$A$63,0),0))</f>
        <v>#N/A</v>
      </c>
      <c r="IN88" s="21" t="e">
        <f t="array" ref="IN88">IF($B88="","",INDEX(EE.09_03!IA$6:IA$63,MATCH($B88,EE.09_03!$A$6:$A$63,0),0))</f>
        <v>#N/A</v>
      </c>
      <c r="IO88" s="21" t="e">
        <f t="array" ref="IO88">IF($B88="","",INDEX(EE.09_03!IB$6:IB$63,MATCH($B88,EE.09_03!$A$6:$A$63,0),0))</f>
        <v>#N/A</v>
      </c>
      <c r="IP88" s="21" t="e">
        <f t="array" ref="IP88">IF($B88="","",INDEX(EE.09_03!IC$6:IC$63,MATCH($B88,EE.09_03!$A$6:$A$63,0),0))</f>
        <v>#N/A</v>
      </c>
      <c r="IQ88" s="21" t="e">
        <f t="array" ref="IQ88">IF($B88="","",INDEX(EE.09_03!ID$6:ID$63,MATCH($B88,EE.09_03!$A$6:$A$63,0),0))</f>
        <v>#N/A</v>
      </c>
      <c r="IR88" s="21" t="e">
        <f t="array" ref="IR88">IF($B88="","",INDEX(EE.09_03!IE$6:IE$63,MATCH($B88,EE.09_03!$A$6:$A$63,0),0))</f>
        <v>#N/A</v>
      </c>
      <c r="IS88" s="21" t="e">
        <f t="array" ref="IS88">IF($B88="","",INDEX(EE.09_03!IF$6:IF$63,MATCH($B88,EE.09_03!$A$6:$A$63,0),0))</f>
        <v>#N/A</v>
      </c>
      <c r="IT88" s="21" t="e">
        <f t="array" ref="IT88">IF($B88="","",INDEX(EE.09_03!IG$6:IG$63,MATCH($B88,EE.09_03!$A$6:$A$63,0),0))</f>
        <v>#N/A</v>
      </c>
      <c r="IU88" s="21" t="e">
        <f t="array" ref="IU88">IF($B88="","",INDEX(EE.09_03!IH$6:IH$63,MATCH($B88,EE.09_03!$A$6:$A$63,0),0))</f>
        <v>#N/A</v>
      </c>
      <c r="IV88" s="21" t="e">
        <f t="array" ref="IV88">IF($B88="","",INDEX(EE.09_03!II$6:II$63,MATCH($B88,EE.09_03!$A$6:$A$63,0),0))</f>
        <v>#N/A</v>
      </c>
      <c r="IW88" s="21" t="e">
        <f t="array" ref="IW88">IF($B88="","",INDEX(EE.09_03!IJ$6:IJ$63,MATCH($B88,EE.09_03!$A$6:$A$63,0),0))</f>
        <v>#N/A</v>
      </c>
      <c r="IX88" s="21" t="e">
        <f t="array" ref="IX88">IF($B88="","",INDEX(EE.09_03!IK$6:IK$63,MATCH($B88,EE.09_03!$A$6:$A$63,0),0))</f>
        <v>#N/A</v>
      </c>
      <c r="IY88" s="21" t="e">
        <f t="array" ref="IY88">IF($B88="","",INDEX(EE.09_03!IL$6:IL$63,MATCH($B88,EE.09_03!$A$6:$A$63,0),0))</f>
        <v>#N/A</v>
      </c>
      <c r="IZ88" s="21" t="e">
        <f t="array" ref="IZ88">IF($B88="","",INDEX(EE.09_03!IM$6:IM$63,MATCH($B88,EE.09_03!$A$6:$A$63,0),0))</f>
        <v>#N/A</v>
      </c>
      <c r="JA88" s="21" t="e">
        <f t="array" ref="JA88">IF($B88="","",INDEX(EE.09_03!IN$6:IN$63,MATCH($B88,EE.09_03!$A$6:$A$63,0),0))</f>
        <v>#N/A</v>
      </c>
      <c r="JB88" s="21" t="e">
        <f t="array" ref="JB88">IF($B88="","",INDEX(EE.09_03!IO$6:IO$63,MATCH($B88,EE.09_03!$A$6:$A$63,0),0))</f>
        <v>#N/A</v>
      </c>
      <c r="JC88" s="21" t="e">
        <f t="array" ref="JC88">IF($B88="","",INDEX(EE.09_03!IP$6:IP$63,MATCH($B88,EE.09_03!$A$6:$A$63,0),0))</f>
        <v>#N/A</v>
      </c>
      <c r="JD88" s="21" t="e">
        <f t="array" ref="JD88">IF($B88="","",INDEX(EE.09_03!IQ$6:IQ$63,MATCH($B88,EE.09_03!$A$6:$A$63,0),0))</f>
        <v>#N/A</v>
      </c>
      <c r="JE88" s="21" t="e">
        <f t="array" ref="JE88">IF($B88="","",INDEX(EE.09_03!IR$6:IR$63,MATCH($B88,EE.09_03!$A$6:$A$63,0),0))</f>
        <v>#N/A</v>
      </c>
      <c r="JF88" s="21" t="e">
        <f t="array" ref="JF88">IF($B88="","",INDEX(EE.09_03!IS$6:IS$63,MATCH($B88,EE.09_03!$A$6:$A$63,0),0))</f>
        <v>#N/A</v>
      </c>
      <c r="JG88" s="21" t="e">
        <f t="array" ref="JG88">IF($B88="","",INDEX(EE.09_03!IT$6:IT$63,MATCH($B88,EE.09_03!$A$6:$A$63,0),0))</f>
        <v>#N/A</v>
      </c>
      <c r="JH88" s="21" t="e">
        <f t="array" ref="JH88">IF($B88="","",INDEX(EE.09_03!IU$6:IU$63,MATCH($B88,EE.09_03!$A$6:$A$63,0),0))</f>
        <v>#N/A</v>
      </c>
      <c r="JI88" s="21" t="e">
        <f t="array" ref="JI88">IF($B88="","",INDEX(EE.09_03!IV$6:IV$63,MATCH($B88,EE.09_03!$A$6:$A$63,0),0))</f>
        <v>#N/A</v>
      </c>
      <c r="JJ88" s="21" t="e">
        <f t="array" ref="JJ88">IF($B88="","",INDEX(EE.09_03!IW$6:IW$63,MATCH($B88,EE.09_03!$A$6:$A$63,0),0))</f>
        <v>#N/A</v>
      </c>
      <c r="JK88" s="21" t="e">
        <f t="array" ref="JK88">IF($B88="","",INDEX(EE.09_03!IX$6:IX$63,MATCH($B88,EE.09_03!$A$6:$A$63,0),0))</f>
        <v>#N/A</v>
      </c>
      <c r="JL88" s="21" t="e">
        <f t="array" ref="JL88">IF($B88="","",INDEX(EE.09_03!IY$6:IY$63,MATCH($B88,EE.09_03!$A$6:$A$63,0),0))</f>
        <v>#N/A</v>
      </c>
      <c r="JM88" s="21" t="e">
        <f t="array" ref="JM88">IF($B88="","",INDEX(EE.09_03!IZ$6:IZ$63,MATCH($B88,EE.09_03!$A$6:$A$63,0),0))</f>
        <v>#N/A</v>
      </c>
      <c r="JN88" s="21" t="e">
        <f t="array" ref="JN88">IF($B88="","",INDEX(EE.09_03!JA$6:JA$63,MATCH($B88,EE.09_03!$A$6:$A$63,0),0))</f>
        <v>#N/A</v>
      </c>
      <c r="JO88" s="21" t="e">
        <f t="array" ref="JO88">IF($B88="","",INDEX(EE.09_03!JB$6:JB$63,MATCH($B88,EE.09_03!$A$6:$A$63,0),0))</f>
        <v>#N/A</v>
      </c>
      <c r="JP88" s="21" t="e">
        <f t="array" ref="JP88">IF($B88="","",INDEX(EE.09_03!JC$6:JC$63,MATCH($B88,EE.09_03!$A$6:$A$63,0),0))</f>
        <v>#N/A</v>
      </c>
      <c r="JQ88" s="21" t="e">
        <f t="array" ref="JQ88">IF($B88="","",INDEX(EE.09_03!JD$6:JD$63,MATCH($B88,EE.09_03!$A$6:$A$63,0),0))</f>
        <v>#N/A</v>
      </c>
      <c r="JR88" s="21" t="e">
        <f t="array" ref="JR88">IF($B88="","",INDEX(EE.09_03!JE$6:JE$63,MATCH($B88,EE.09_03!$A$6:$A$63,0),0))</f>
        <v>#N/A</v>
      </c>
      <c r="JS88" s="21" t="e">
        <f t="array" ref="JS88">IF($B88="","",INDEX(EE.09_03!JF$6:JF$63,MATCH($B88,EE.09_03!$A$6:$A$63,0),0))</f>
        <v>#N/A</v>
      </c>
      <c r="JT88" s="21" t="e">
        <f t="array" ref="JT88">IF($B88="","",INDEX(EE.09_03!JG$6:JG$63,MATCH($B88,EE.09_03!$A$6:$A$63,0),0))</f>
        <v>#N/A</v>
      </c>
      <c r="JU88" s="21" t="e">
        <f t="array" ref="JU88">IF($B88="","",INDEX(EE.09_03!JH$6:JH$63,MATCH($B88,EE.09_03!$A$6:$A$63,0),0))</f>
        <v>#N/A</v>
      </c>
      <c r="JV88" s="21" t="e">
        <f t="array" ref="JV88">IF($B88="","",INDEX(EE.09_03!JI$6:JI$63,MATCH($B88,EE.09_03!$A$6:$A$63,0),0))</f>
        <v>#N/A</v>
      </c>
      <c r="JW88" s="21" t="e">
        <f t="array" ref="JW88">IF($B88="","",INDEX(EE.09_03!JJ$6:JJ$63,MATCH($B88,EE.09_03!$A$6:$A$63,0),0))</f>
        <v>#N/A</v>
      </c>
      <c r="JX88" s="21" t="e">
        <f t="array" ref="JX88">IF($B88="","",INDEX(EE.09_03!JK$6:JK$63,MATCH($B88,EE.09_03!$A$6:$A$63,0),0))</f>
        <v>#N/A</v>
      </c>
      <c r="JY88" s="21" t="e">
        <f t="array" ref="JY88">IF($B88="","",INDEX(EE.09_03!JL$6:JL$63,MATCH($B88,EE.09_03!$A$6:$A$63,0),0))</f>
        <v>#N/A</v>
      </c>
      <c r="JZ88" s="21" t="e">
        <f t="array" ref="JZ88">IF($B88="","",INDEX(EE.09_03!JM$6:JM$63,MATCH($B88,EE.09_03!$A$6:$A$63,0),0))</f>
        <v>#N/A</v>
      </c>
      <c r="KA88" s="21" t="e">
        <f t="array" ref="KA88">IF($B88="","",INDEX(EE.09_03!JN$6:JN$63,MATCH($B88,EE.09_03!$A$6:$A$63,0),0))</f>
        <v>#N/A</v>
      </c>
      <c r="KB88" s="21" t="e">
        <f t="array" ref="KB88">IF($B88="","",INDEX(EE.09_03!JO$6:JO$63,MATCH($B88,EE.09_03!$A$6:$A$63,0),0))</f>
        <v>#N/A</v>
      </c>
      <c r="KC88" s="21" t="e">
        <f t="array" ref="KC88">IF($B88="","",INDEX(EE.09_03!JP$6:JP$63,MATCH($B88,EE.09_03!$A$6:$A$63,0),0))</f>
        <v>#N/A</v>
      </c>
      <c r="KD88" s="21" t="e">
        <f t="array" ref="KD88">IF($B88="","",INDEX(EE.09_03!JQ$6:JQ$63,MATCH($B88,EE.09_03!$A$6:$A$63,0),0))</f>
        <v>#N/A</v>
      </c>
      <c r="KE88" s="21" t="e">
        <f t="array" ref="KE88">IF($B88="","",INDEX(EE.09_03!JR$6:JR$63,MATCH($B88,EE.09_03!$A$6:$A$63,0),0))</f>
        <v>#N/A</v>
      </c>
      <c r="KF88" s="21" t="e">
        <f t="array" ref="KF88">IF($B88="","",INDEX(EE.09_03!JS$6:JS$63,MATCH($B88,EE.09_03!$A$6:$A$63,0),0))</f>
        <v>#N/A</v>
      </c>
      <c r="KG88" s="21" t="e">
        <f t="array" ref="KG88">IF($B88="","",INDEX(EE.09_03!JT$6:JT$63,MATCH($B88,EE.09_03!$A$6:$A$63,0),0))</f>
        <v>#N/A</v>
      </c>
      <c r="KH88" s="21" t="e">
        <f t="array" ref="KH88">IF($B88="","",INDEX(EE.09_03!JU$6:JU$63,MATCH($B88,EE.09_03!$A$6:$A$63,0),0))</f>
        <v>#N/A</v>
      </c>
      <c r="KI88" s="21" t="e">
        <f t="array" ref="KI88">IF($B88="","",INDEX(EE.09_03!JV$6:JV$63,MATCH($B88,EE.09_03!$A$6:$A$63,0),0))</f>
        <v>#N/A</v>
      </c>
      <c r="KJ88" s="21" t="e">
        <f t="array" ref="KJ88">IF($B88="","",INDEX(EE.09_03!JW$6:JW$63,MATCH($B88,EE.09_03!$A$6:$A$63,0),0))</f>
        <v>#N/A</v>
      </c>
      <c r="KK88" s="21" t="e">
        <f t="array" ref="KK88">IF($B88="","",INDEX(EE.09_03!JX$6:JX$63,MATCH($B88,EE.09_03!$A$6:$A$63,0),0))</f>
        <v>#N/A</v>
      </c>
      <c r="KL88" s="21" t="e">
        <f t="array" ref="KL88">IF($B88="","",INDEX(EE.09_03!JY$6:JY$63,MATCH($B88,EE.09_03!$A$6:$A$63,0),0))</f>
        <v>#N/A</v>
      </c>
      <c r="KM88" s="21" t="e">
        <f t="array" ref="KM88">IF($B88="","",INDEX(EE.09_03!JZ$6:JZ$63,MATCH($B88,EE.09_03!$A$6:$A$63,0),0))</f>
        <v>#N/A</v>
      </c>
      <c r="KN88" s="21" t="e">
        <f t="array" ref="KN88">IF($B88="","",INDEX(EE.09_03!KA$6:KA$63,MATCH($B88,EE.09_03!$A$6:$A$63,0),0))</f>
        <v>#N/A</v>
      </c>
      <c r="KO88" s="21" t="e">
        <f t="array" ref="KO88">IF($B88="","",INDEX(EE.09_03!KB$6:KB$63,MATCH($B88,EE.09_03!$A$6:$A$63,0),0))</f>
        <v>#N/A</v>
      </c>
      <c r="KP88" s="21" t="e">
        <f t="array" ref="KP88">IF($B88="","",INDEX(EE.09_03!KC$6:KC$63,MATCH($B88,EE.09_03!$A$6:$A$63,0),0))</f>
        <v>#N/A</v>
      </c>
      <c r="KQ88" s="21" t="e">
        <f t="array" ref="KQ88">IF($B88="","",INDEX(EE.09_03!KD$6:KD$63,MATCH($B88,EE.09_03!$A$6:$A$63,0),0))</f>
        <v>#N/A</v>
      </c>
      <c r="KR88" s="21" t="e">
        <f t="array" ref="KR88">IF($B88="","",INDEX(EE.09_03!KE$6:KE$63,MATCH($B88,EE.09_03!$A$6:$A$63,0),0))</f>
        <v>#N/A</v>
      </c>
      <c r="KS88" s="21" t="e">
        <f t="array" ref="KS88">IF($B88="","",INDEX(EE.09_03!KF$6:KF$63,MATCH($B88,EE.09_03!$A$6:$A$63,0),0))</f>
        <v>#N/A</v>
      </c>
      <c r="KT88" s="21" t="e">
        <f t="array" ref="KT88">IF($B88="","",INDEX(EE.09_03!KG$6:KG$63,MATCH($B88,EE.09_03!$A$6:$A$63,0),0))</f>
        <v>#N/A</v>
      </c>
      <c r="KU88" s="21" t="e">
        <f t="array" ref="KU88">IF($B88="","",INDEX(EE.09_03!KH$6:KH$63,MATCH($B88,EE.09_03!$A$6:$A$63,0),0))</f>
        <v>#N/A</v>
      </c>
      <c r="KV88" s="21" t="e">
        <f t="array" ref="KV88">IF($B88="","",INDEX(EE.09_03!KI$6:KI$63,MATCH($B88,EE.09_03!$A$6:$A$63,0),0))</f>
        <v>#N/A</v>
      </c>
      <c r="KW88" s="21" t="e">
        <f t="array" ref="KW88">IF($B88="","",INDEX(EE.09_03!KJ$6:KJ$63,MATCH($B88,EE.09_03!$A$6:$A$63,0),0))</f>
        <v>#N/A</v>
      </c>
      <c r="KX88" s="21" t="e">
        <f t="array" ref="KX88">IF($B88="","",INDEX(EE.09_03!KK$6:KK$63,MATCH($B88,EE.09_03!$A$6:$A$63,0),0))</f>
        <v>#N/A</v>
      </c>
      <c r="KY88" s="21" t="e">
        <f t="array" ref="KY88">IF($B88="","",INDEX(EE.09_03!KL$6:KL$63,MATCH($B88,EE.09_03!$A$6:$A$63,0),0))</f>
        <v>#N/A</v>
      </c>
      <c r="KZ88" s="21" t="e">
        <f t="array" ref="KZ88">IF($B88="","",INDEX(EE.09_03!KM$6:KM$63,MATCH($B88,EE.09_03!$A$6:$A$63,0),0))</f>
        <v>#N/A</v>
      </c>
      <c r="LA88" s="21" t="e">
        <f t="array" ref="LA88">IF($B88="","",INDEX(EE.09_03!KN$6:KN$63,MATCH($B88,EE.09_03!$A$6:$A$63,0),0))</f>
        <v>#N/A</v>
      </c>
      <c r="LB88" s="21" t="e">
        <f t="array" ref="LB88">IF($B88="","",INDEX(EE.09_03!KO$6:KO$63,MATCH($B88,EE.09_03!$A$6:$A$63,0),0))</f>
        <v>#N/A</v>
      </c>
      <c r="LC88" s="21" t="e">
        <f t="array" ref="LC88">IF($B88="","",INDEX(EE.09_03!KP$6:KP$63,MATCH($B88,EE.09_03!$A$6:$A$63,0),0))</f>
        <v>#N/A</v>
      </c>
      <c r="LD88" s="21" t="e">
        <f t="array" ref="LD88">IF($B88="","",INDEX(EE.09_03!KQ$6:KQ$63,MATCH($B88,EE.09_03!$A$6:$A$63,0),0))</f>
        <v>#N/A</v>
      </c>
      <c r="LE88" s="21" t="e">
        <f t="array" ref="LE88">IF($B88="","",INDEX(EE.09_03!KR$6:KR$63,MATCH($B88,EE.09_03!$A$6:$A$63,0),0))</f>
        <v>#N/A</v>
      </c>
      <c r="LF88" s="21" t="e">
        <f t="array" ref="LF88">IF($B88="","",INDEX(EE.09_03!KS$6:KS$63,MATCH($B88,EE.09_03!$A$6:$A$63,0),0))</f>
        <v>#N/A</v>
      </c>
      <c r="LG88" s="21" t="e">
        <f t="array" ref="LG88">IF($B88="","",INDEX(EE.09_03!KT$6:KT$63,MATCH($B88,EE.09_03!$A$6:$A$63,0),0))</f>
        <v>#N/A</v>
      </c>
      <c r="LH88" s="21" t="e">
        <f t="array" ref="LH88">IF($B88="","",INDEX(EE.09_03!KU$6:KU$63,MATCH($B88,EE.09_03!$A$6:$A$63,0),0))</f>
        <v>#N/A</v>
      </c>
      <c r="LI88" s="21" t="e">
        <f t="array" ref="LI88">IF($B88="","",INDEX(EE.09_03!KV$6:KV$63,MATCH($B88,EE.09_03!$A$6:$A$63,0),0))</f>
        <v>#N/A</v>
      </c>
      <c r="LJ88" s="21" t="e">
        <f t="array" ref="LJ88">IF($B88="","",INDEX(EE.09_03!KW$6:KW$63,MATCH($B88,EE.09_03!$A$6:$A$63,0),0))</f>
        <v>#N/A</v>
      </c>
      <c r="LK88" s="21" t="e">
        <f t="array" ref="LK88">IF($B88="","",INDEX(EE.09_03!KX$6:KX$63,MATCH($B88,EE.09_03!$A$6:$A$63,0),0))</f>
        <v>#N/A</v>
      </c>
      <c r="LL88" s="21" t="e">
        <f t="array" ref="LL88">IF($B88="","",INDEX(EE.09_03!KY$6:KY$63,MATCH($B88,EE.09_03!$A$6:$A$63,0),0))</f>
        <v>#N/A</v>
      </c>
      <c r="LM88" s="21" t="e">
        <f t="array" ref="LM88">IF($B88="","",INDEX(EE.09_03!KZ$6:KZ$63,MATCH($B88,EE.09_03!$A$6:$A$63,0),0))</f>
        <v>#N/A</v>
      </c>
      <c r="LN88" s="21" t="e">
        <f t="array" ref="LN88">IF($B88="","",INDEX(EE.09_03!LA$6:LA$63,MATCH($B88,EE.09_03!$A$6:$A$63,0),0))</f>
        <v>#N/A</v>
      </c>
      <c r="LO88" s="21" t="e">
        <f t="array" ref="LO88">IF($B88="","",INDEX(EE.09_03!LB$6:LB$63,MATCH($B88,EE.09_03!$A$6:$A$63,0),0))</f>
        <v>#N/A</v>
      </c>
      <c r="LP88" s="21" t="e">
        <f t="array" ref="LP88">IF($B88="","",INDEX(EE.09_03!LC$6:LC$63,MATCH($B88,EE.09_03!$A$6:$A$63,0),0))</f>
        <v>#N/A</v>
      </c>
      <c r="LQ88" s="21" t="e">
        <f t="array" ref="LQ88">IF($B88="","",INDEX(EE.09_03!LD$6:LD$63,MATCH($B88,EE.09_03!$A$6:$A$63,0),0))</f>
        <v>#N/A</v>
      </c>
      <c r="LR88" s="21" t="e">
        <f t="array" ref="LR88">IF($B88="","",INDEX(EE.09_03!LE$6:LE$63,MATCH($B88,EE.09_03!$A$6:$A$63,0),0))</f>
        <v>#N/A</v>
      </c>
      <c r="LS88" s="21" t="e">
        <f t="array" ref="LS88">IF($B88="","",INDEX(EE.09_03!LF$6:LF$63,MATCH($B88,EE.09_03!$A$6:$A$63,0),0))</f>
        <v>#N/A</v>
      </c>
      <c r="LT88" s="21" t="e">
        <f t="array" ref="LT88">IF($B88="","",INDEX(EE.09_03!LG$6:LG$63,MATCH($B88,EE.09_03!$A$6:$A$63,0),0))</f>
        <v>#N/A</v>
      </c>
      <c r="LU88" s="21" t="e">
        <f t="array" ref="LU88">IF($B88="","",INDEX(EE.09_03!LH$6:LH$63,MATCH($B88,EE.09_03!$A$6:$A$63,0),0))</f>
        <v>#N/A</v>
      </c>
      <c r="LV88" s="21" t="e">
        <f t="array" ref="LV88">IF($B88="","",INDEX(EE.09_03!LI$6:LI$63,MATCH($B88,EE.09_03!$A$6:$A$63,0),0))</f>
        <v>#N/A</v>
      </c>
      <c r="LW88" s="21" t="e">
        <f t="array" ref="LW88">IF($B88="","",INDEX(EE.09_03!LJ$6:LJ$63,MATCH($B88,EE.09_03!$A$6:$A$63,0),0))</f>
        <v>#N/A</v>
      </c>
      <c r="LX88" s="21" t="e">
        <f t="array" ref="LX88">IF($B88="","",INDEX(EE.09_03!LK$6:LK$63,MATCH($B88,EE.09_03!$A$6:$A$63,0),0))</f>
        <v>#N/A</v>
      </c>
      <c r="LY88" s="21" t="e">
        <f t="array" ref="LY88">IF($B88="","",INDEX(EE.09_03!LL$6:LL$63,MATCH($B88,EE.09_03!$A$6:$A$63,0),0))</f>
        <v>#N/A</v>
      </c>
      <c r="LZ88" s="21" t="e">
        <f t="array" ref="LZ88">IF($B88="","",INDEX(EE.09_03!LM$6:LM$63,MATCH($B88,EE.09_03!$A$6:$A$63,0),0))</f>
        <v>#N/A</v>
      </c>
      <c r="MA88" s="21" t="e">
        <f t="array" ref="MA88">IF($B88="","",INDEX(EE.09_03!LN$6:LN$63,MATCH($B88,EE.09_03!$A$6:$A$63,0),0))</f>
        <v>#N/A</v>
      </c>
      <c r="MB88" s="21" t="e">
        <f t="array" ref="MB88">IF($B88="","",INDEX(EE.09_03!LO$6:LO$63,MATCH($B88,EE.09_03!$A$6:$A$63,0),0))</f>
        <v>#N/A</v>
      </c>
      <c r="MC88" s="21" t="e">
        <f t="array" ref="MC88">IF($B88="","",INDEX(EE.09_03!LP$6:LP$63,MATCH($B88,EE.09_03!$A$6:$A$63,0),0))</f>
        <v>#N/A</v>
      </c>
      <c r="MD88" s="21" t="e">
        <f t="array" ref="MD88">IF($B88="","",INDEX(EE.09_03!LQ$6:LQ$63,MATCH($B88,EE.09_03!$A$6:$A$63,0),0))</f>
        <v>#N/A</v>
      </c>
      <c r="ME88" s="21" t="e">
        <f t="array" ref="ME88">IF($B88="","",INDEX(EE.09_03!LR$6:LR$63,MATCH($B88,EE.09_03!$A$6:$A$63,0),0))</f>
        <v>#N/A</v>
      </c>
      <c r="MF88" s="21" t="e">
        <f t="array" ref="MF88">IF($B88="","",INDEX(EE.09_03!LS$6:LS$63,MATCH($B88,EE.09_03!$A$6:$A$63,0),0))</f>
        <v>#N/A</v>
      </c>
      <c r="MG88" s="21" t="e">
        <f t="array" ref="MG88">IF($B88="","",INDEX(EE.09_03!LT$6:LT$63,MATCH($B88,EE.09_03!$A$6:$A$63,0),0))</f>
        <v>#N/A</v>
      </c>
      <c r="MH88" s="21" t="e">
        <f t="array" ref="MH88">IF($B88="","",INDEX(EE.09_03!LU$6:LU$63,MATCH($B88,EE.09_03!$A$6:$A$63,0),0))</f>
        <v>#N/A</v>
      </c>
      <c r="MI88" s="21" t="e">
        <f t="array" ref="MI88">IF($B88="","",INDEX(EE.09_03!LV$6:LV$63,MATCH($B88,EE.09_03!$A$6:$A$63,0),0))</f>
        <v>#N/A</v>
      </c>
      <c r="MJ88" s="21" t="e">
        <f t="array" ref="MJ88">IF($B88="","",INDEX(EE.09_03!LW$6:LW$63,MATCH($B88,EE.09_03!$A$6:$A$63,0),0))</f>
        <v>#N/A</v>
      </c>
      <c r="MK88" s="21" t="e">
        <f t="array" ref="MK88">IF($B88="","",INDEX(EE.09_03!LX$6:LX$63,MATCH($B88,EE.09_03!$A$6:$A$63,0),0))</f>
        <v>#N/A</v>
      </c>
      <c r="ML88" s="21" t="e">
        <f t="array" ref="ML88">IF($B88="","",INDEX(EE.09_03!LY$6:LY$63,MATCH($B88,EE.09_03!$A$6:$A$63,0),0))</f>
        <v>#N/A</v>
      </c>
      <c r="MM88" s="21" t="e">
        <f t="array" ref="MM88">IF($B88="","",INDEX(EE.09_03!LZ$6:LZ$63,MATCH($B88,EE.09_03!$A$6:$A$63,0),0))</f>
        <v>#N/A</v>
      </c>
      <c r="MN88" s="21" t="e">
        <f t="array" ref="MN88">IF($B88="","",INDEX(EE.09_03!MA$6:MA$63,MATCH($B88,EE.09_03!$A$6:$A$63,0),0))</f>
        <v>#N/A</v>
      </c>
      <c r="MO88" s="21" t="e">
        <f t="array" ref="MO88">IF($B88="","",INDEX(EE.09_03!MB$6:MB$63,MATCH($B88,EE.09_03!$A$6:$A$63,0),0))</f>
        <v>#N/A</v>
      </c>
      <c r="MP88" s="21" t="e">
        <f t="array" ref="MP88">IF($B88="","",INDEX(EE.09_03!MC$6:MC$63,MATCH($B88,EE.09_03!$A$6:$A$63,0),0))</f>
        <v>#N/A</v>
      </c>
      <c r="MQ88" s="21" t="e">
        <f t="array" ref="MQ88">IF($B88="","",INDEX(EE.09_03!MD$6:MD$63,MATCH($B88,EE.09_03!$A$6:$A$63,0),0))</f>
        <v>#N/A</v>
      </c>
      <c r="MR88" s="21" t="e">
        <f t="array" ref="MR88">IF($B88="","",INDEX(EE.09_03!ME$6:ME$63,MATCH($B88,EE.09_03!$A$6:$A$63,0),0))</f>
        <v>#N/A</v>
      </c>
      <c r="MS88" s="21" t="e">
        <f t="array" ref="MS88">IF($B88="","",INDEX(EE.09_03!MF$6:MF$63,MATCH($B88,EE.09_03!$A$6:$A$63,0),0))</f>
        <v>#N/A</v>
      </c>
      <c r="MT88" s="21" t="e">
        <f t="array" ref="MT88">IF($B88="","",INDEX(EE.09_03!MG$6:MG$63,MATCH($B88,EE.09_03!$A$6:$A$63,0),0))</f>
        <v>#N/A</v>
      </c>
      <c r="MU88" s="21" t="e">
        <f t="array" ref="MU88">IF($B88="","",INDEX(EE.09_03!MH$6:MH$63,MATCH($B88,EE.09_03!$A$6:$A$63,0),0))</f>
        <v>#N/A</v>
      </c>
      <c r="MV88" s="21" t="e">
        <f t="array" ref="MV88">IF($B88="","",INDEX(EE.09_03!MI$6:MI$63,MATCH($B88,EE.09_03!$A$6:$A$63,0),0))</f>
        <v>#N/A</v>
      </c>
      <c r="MW88" s="21" t="e">
        <f t="array" ref="MW88">IF($B88="","",INDEX(EE.09_03!MJ$6:MJ$63,MATCH($B88,EE.09_03!$A$6:$A$63,0),0))</f>
        <v>#N/A</v>
      </c>
      <c r="MX88" s="21" t="e">
        <f t="array" ref="MX88">IF($B88="","",INDEX(EE.09_03!MK$6:MK$63,MATCH($B88,EE.09_03!$A$6:$A$63,0),0))</f>
        <v>#N/A</v>
      </c>
      <c r="MY88" s="21" t="e">
        <f t="array" ref="MY88">IF($B88="","",INDEX(EE.09_03!ML$6:ML$63,MATCH($B88,EE.09_03!$A$6:$A$63,0),0))</f>
        <v>#N/A</v>
      </c>
      <c r="MZ88" s="21" t="e">
        <f t="array" ref="MZ88">IF($B88="","",INDEX(EE.09_03!MM$6:MM$63,MATCH($B88,EE.09_03!$A$6:$A$63,0),0))</f>
        <v>#N/A</v>
      </c>
      <c r="NA88" s="21" t="e">
        <f t="array" ref="NA88">IF($B88="","",INDEX(EE.09_03!MN$6:MN$63,MATCH($B88,EE.09_03!$A$6:$A$63,0),0))</f>
        <v>#N/A</v>
      </c>
      <c r="NB88" s="21" t="e">
        <f t="array" ref="NB88">IF($B88="","",INDEX(EE.09_03!MO$6:MO$63,MATCH($B88,EE.09_03!$A$6:$A$63,0),0))</f>
        <v>#N/A</v>
      </c>
      <c r="NC88" s="21" t="e">
        <f t="array" ref="NC88">IF($B88="","",INDEX(EE.09_03!MP$6:MP$63,MATCH($B88,EE.09_03!$A$6:$A$63,0),0))</f>
        <v>#N/A</v>
      </c>
      <c r="ND88" s="21" t="e">
        <f t="array" ref="ND88">IF($B88="","",INDEX(EE.09_03!MQ$6:MQ$63,MATCH($B88,EE.09_03!$A$6:$A$63,0),0))</f>
        <v>#N/A</v>
      </c>
      <c r="NE88" s="21" t="e">
        <f t="array" ref="NE88">IF($B88="","",INDEX(EE.09_03!MR$6:MR$63,MATCH($B88,EE.09_03!$A$6:$A$63,0),0))</f>
        <v>#N/A</v>
      </c>
      <c r="NF88" s="21" t="e">
        <f t="array" ref="NF88">IF($B88="","",INDEX(EE.09_03!MS$6:MS$63,MATCH($B88,EE.09_03!$A$6:$A$63,0),0))</f>
        <v>#N/A</v>
      </c>
      <c r="NG88" s="21" t="e">
        <f t="array" ref="NG88">IF($B88="","",INDEX(EE.09_03!MT$6:MT$63,MATCH($B88,EE.09_03!$A$6:$A$63,0),0))</f>
        <v>#N/A</v>
      </c>
      <c r="NH88" s="21" t="e">
        <f t="array" ref="NH88">IF($B88="","",INDEX(EE.09_03!MU$6:MU$63,MATCH($B88,EE.09_03!$A$6:$A$63,0),0))</f>
        <v>#N/A</v>
      </c>
      <c r="NI88" s="21" t="e">
        <f t="array" ref="NI88">IF($B88="","",INDEX(EE.09_03!MV$6:MV$63,MATCH($B88,EE.09_03!$A$6:$A$63,0),0))</f>
        <v>#N/A</v>
      </c>
      <c r="NJ88" s="21" t="e">
        <f t="array" ref="NJ88">IF($B88="","",INDEX(EE.09_03!MW$6:MW$63,MATCH($B88,EE.09_03!$A$6:$A$63,0),0))</f>
        <v>#N/A</v>
      </c>
      <c r="NK88" s="21" t="e">
        <f t="array" ref="NK88">IF($B88="","",INDEX(EE.09_03!MX$6:MX$63,MATCH($B88,EE.09_03!$A$6:$A$63,0),0))</f>
        <v>#N/A</v>
      </c>
      <c r="NL88" s="21" t="e">
        <f t="array" ref="NL88">IF($B88="","",INDEX(EE.09_03!MY$6:MY$63,MATCH($B88,EE.09_03!$A$6:$A$63,0),0))</f>
        <v>#N/A</v>
      </c>
      <c r="NM88" s="21" t="e">
        <f t="array" ref="NM88">IF($B88="","",INDEX(EE.09_03!MZ$6:MZ$63,MATCH($B88,EE.09_03!$A$6:$A$63,0),0))</f>
        <v>#N/A</v>
      </c>
      <c r="NN88" s="21" t="e">
        <f t="array" ref="NN88">IF($B88="","",INDEX(EE.09_03!NA$6:NA$63,MATCH($B88,EE.09_03!$A$6:$A$63,0),0))</f>
        <v>#N/A</v>
      </c>
      <c r="NO88" s="21" t="e">
        <f t="array" ref="NO88">IF($B88="","",INDEX(EE.09_03!NB$6:NB$63,MATCH($B88,EE.09_03!$A$6:$A$63,0),0))</f>
        <v>#N/A</v>
      </c>
      <c r="NP88" s="21" t="e">
        <f t="array" ref="NP88">IF($B88="","",INDEX(EE.09_03!NC$6:NC$63,MATCH($B88,EE.09_03!$A$6:$A$63,0),0))</f>
        <v>#N/A</v>
      </c>
      <c r="NQ88" s="21" t="e">
        <f t="array" ref="NQ88">IF($B88="","",INDEX(EE.09_03!ND$6:ND$63,MATCH($B88,EE.09_03!$A$6:$A$63,0),0))</f>
        <v>#N/A</v>
      </c>
      <c r="NR88" s="21" t="e">
        <f t="array" ref="NR88">IF($B88="","",INDEX(EE.09_03!NE$6:NE$63,MATCH($B88,EE.09_03!$A$6:$A$63,0),0))</f>
        <v>#N/A</v>
      </c>
      <c r="NS88" s="21" t="e">
        <f t="array" ref="NS88">IF($B88="","",INDEX(EE.09_03!NF$6:NF$63,MATCH($B88,EE.09_03!$A$6:$A$63,0),0))</f>
        <v>#N/A</v>
      </c>
      <c r="NT88" s="21" t="e">
        <f t="array" ref="NT88">IF($B88="","",INDEX(EE.09_03!NG$6:NG$63,MATCH($B88,EE.09_03!$A$6:$A$63,0),0))</f>
        <v>#N/A</v>
      </c>
      <c r="NU88" s="21" t="e">
        <f t="array" ref="NU88">IF($B88="","",INDEX(EE.09_03!NH$6:NH$63,MATCH($B88,EE.09_03!$A$6:$A$63,0),0))</f>
        <v>#N/A</v>
      </c>
      <c r="NV88" s="21" t="e">
        <f t="array" ref="NV88">IF($B88="","",INDEX(EE.09_03!NI$6:NI$63,MATCH($B88,EE.09_03!$A$6:$A$63,0),0))</f>
        <v>#N/A</v>
      </c>
      <c r="NW88" s="21" t="e">
        <f t="array" ref="NW88">IF($B88="","",INDEX(EE.09_03!NJ$6:NJ$63,MATCH($B88,EE.09_03!$A$6:$A$63,0),0))</f>
        <v>#N/A</v>
      </c>
      <c r="NX88" s="21" t="e">
        <f t="array" ref="NX88">IF($B88="","",INDEX(EE.09_03!NK$6:NK$63,MATCH($B88,EE.09_03!$A$6:$A$63,0),0))</f>
        <v>#N/A</v>
      </c>
      <c r="NY88" s="21" t="e">
        <f t="array" ref="NY88">IF($B88="","",INDEX(EE.09_03!NL$6:NL$63,MATCH($B88,EE.09_03!$A$6:$A$63,0),0))</f>
        <v>#N/A</v>
      </c>
      <c r="NZ88" s="21" t="e">
        <f t="array" ref="NZ88">IF($B88="","",INDEX(EE.09_03!NM$6:NM$63,MATCH($B88,EE.09_03!$A$6:$A$63,0),0))</f>
        <v>#N/A</v>
      </c>
      <c r="OA88" s="21" t="e">
        <f t="array" ref="OA88">IF($B88="","",INDEX(EE.09_03!NN$6:NN$63,MATCH($B88,EE.09_03!$A$6:$A$63,0),0))</f>
        <v>#N/A</v>
      </c>
      <c r="OB88" s="21" t="e">
        <f t="array" ref="OB88">IF($B88="","",INDEX(EE.09_03!NO$6:NO$63,MATCH($B88,EE.09_03!$A$6:$A$63,0),0))</f>
        <v>#N/A</v>
      </c>
      <c r="OC88" s="21" t="e">
        <f t="array" ref="OC88">IF($B88="","",INDEX(EE.09_03!NP$6:NP$63,MATCH($B88,EE.09_03!$A$6:$A$63,0),0))</f>
        <v>#N/A</v>
      </c>
      <c r="OD88" s="21" t="e">
        <f t="array" ref="OD88">IF($B88="","",INDEX(EE.09_03!NQ$6:NQ$63,MATCH($B88,EE.09_03!$A$6:$A$63,0),0))</f>
        <v>#N/A</v>
      </c>
      <c r="OE88" s="21" t="e">
        <f t="array" ref="OE88">IF($B88="","",INDEX(EE.09_03!NR$6:NR$63,MATCH($B88,EE.09_03!$A$6:$A$63,0),0))</f>
        <v>#N/A</v>
      </c>
      <c r="OF88" s="21" t="e">
        <f t="array" ref="OF88">IF($B88="","",INDEX(EE.09_03!NS$6:NS$63,MATCH($B88,EE.09_03!$A$6:$A$63,0),0))</f>
        <v>#N/A</v>
      </c>
      <c r="OG88" s="21" t="e">
        <f t="array" ref="OG88">IF($B88="","",INDEX(EE.09_03!NT$6:NT$63,MATCH($B88,EE.09_03!$A$6:$A$63,0),0))</f>
        <v>#N/A</v>
      </c>
      <c r="OH88" s="21" t="e">
        <f t="array" ref="OH88">IF($B88="","",INDEX(EE.09_03!NU$6:NU$63,MATCH($B88,EE.09_03!$A$6:$A$63,0),0))</f>
        <v>#N/A</v>
      </c>
      <c r="OI88" s="21" t="e">
        <f t="array" ref="OI88">IF($B88="","",INDEX(EE.09_03!NV$6:NV$63,MATCH($B88,EE.09_03!$A$6:$A$63,0),0))</f>
        <v>#N/A</v>
      </c>
      <c r="OJ88" s="21" t="e">
        <f t="array" ref="OJ88">IF($B88="","",INDEX(EE.09_03!NW$6:NW$63,MATCH($B88,EE.09_03!$A$6:$A$63,0),0))</f>
        <v>#N/A</v>
      </c>
      <c r="OK88" s="21" t="e">
        <f t="array" ref="OK88">IF($B88="","",INDEX(EE.09_03!NX$6:NX$63,MATCH($B88,EE.09_03!$A$6:$A$63,0),0))</f>
        <v>#N/A</v>
      </c>
      <c r="OL88" s="21" t="e">
        <f t="array" ref="OL88">IF($B88="","",INDEX(EE.09_03!NY$6:NY$63,MATCH($B88,EE.09_03!$A$6:$A$63,0),0))</f>
        <v>#N/A</v>
      </c>
      <c r="OM88" s="21" t="e">
        <f t="array" ref="OM88">IF($B88="","",INDEX(EE.09_03!NZ$6:NZ$63,MATCH($B88,EE.09_03!$A$6:$A$63,0),0))</f>
        <v>#N/A</v>
      </c>
    </row>
    <row r="89" spans="1:403" ht="14.4">
      <c r="A89" s="21"/>
      <c r="B89" s="28" t="s">
        <v>85</v>
      </c>
      <c r="C89" s="23" t="e">
        <f t="array" ref="C89">IF($B89="","",INDEX(EE.09_03!$B$6:$B$63,MATCH($B89,EE.09_03!$A$6:$A$63,0),0))</f>
        <v>#N/A</v>
      </c>
      <c r="D89" s="26" t="e">
        <f t="array" ref="D89">IF($B89="","",INDEX(EE.09_03!#REF!,MATCH($B89,EE.09_03!$A$6:$A$63,0),0))</f>
        <v>#REF!</v>
      </c>
      <c r="E89" s="27" t="e">
        <f t="array" ref="E89">IF($B89="","",INDEX(EE.09_03!#REF!,MATCH($B89,EE.09_03!$A$6:$A$63,0),0))</f>
        <v>#REF!</v>
      </c>
      <c r="F89" s="27" t="e">
        <f t="array" ref="F89">IF($B89="","",INDEX(EE.09_03!#REF!,MATCH($B89,EE.09_03!$A$6:$A$63,0),0))</f>
        <v>#REF!</v>
      </c>
      <c r="G89" s="27" t="e">
        <f t="array" ref="G89">IF($B89="","",INDEX(EE.09_03!#REF!,MATCH($B89,EE.09_03!$A$6:$A$63,0),0))</f>
        <v>#REF!</v>
      </c>
      <c r="H89" s="27" t="e">
        <f t="array" ref="H89">IF($B89="","",INDEX(EE.09_03!#REF!,MATCH($B89,EE.09_03!$A$6:$A$63,0),0))</f>
        <v>#REF!</v>
      </c>
      <c r="I89" s="27" t="e">
        <f t="array" ref="I89">IF($B89="","",INDEX(EE.09_03!#REF!,MATCH($B89,EE.09_03!$A$6:$A$63,0),0))</f>
        <v>#REF!</v>
      </c>
      <c r="J89" s="27" t="e">
        <f t="array" ref="J89">IF($B89="","",INDEX(EE.09_03!#REF!,MATCH($B89,EE.09_03!$A$6:$A$63,0),0))</f>
        <v>#REF!</v>
      </c>
      <c r="K89" s="27" t="e">
        <f t="array" ref="K89">IF($B89="","",INDEX(EE.09_03!#REF!,MATCH($B89,EE.09_03!$A$6:$A$63,0),0))</f>
        <v>#REF!</v>
      </c>
      <c r="L89" s="27" t="e">
        <f t="array" ref="L89">IF($B89="","",INDEX(EE.09_03!#REF!,MATCH($B89,EE.09_03!$A$6:$A$63,0),0))</f>
        <v>#REF!</v>
      </c>
      <c r="M89" s="27" t="e">
        <f t="array" ref="M89">IF($B89="","",INDEX(EE.09_03!#REF!,MATCH($B89,EE.09_03!$A$6:$A$63,0),0))</f>
        <v>#REF!</v>
      </c>
      <c r="N89" s="27" t="e">
        <f t="array" ref="N89">IF($B89="","",INDEX(EE.09_03!#REF!,MATCH($B89,EE.09_03!$A$6:$A$63,0),0))</f>
        <v>#REF!</v>
      </c>
      <c r="O89" s="27" t="e">
        <f t="array" ref="O89">IF($B89="","",INDEX(EE.09_03!#REF!,MATCH($B89,EE.09_03!$A$6:$A$63,0),0))</f>
        <v>#REF!</v>
      </c>
      <c r="P89" s="27" t="e">
        <f t="array" ref="P89">IF($B89="","",INDEX(EE.09_03!C$6:C$63,MATCH($B89,EE.09_03!$A$6:$A$63,0),0))</f>
        <v>#N/A</v>
      </c>
      <c r="Q89" s="27" t="e">
        <f t="array" ref="Q89">IF($B89="","",INDEX(EE.09_03!D$6:D$63,MATCH($B89,EE.09_03!$A$6:$A$63,0),0))</f>
        <v>#N/A</v>
      </c>
      <c r="R89" s="27" t="e">
        <f t="array" ref="R89">IF($B89="","",INDEX(EE.09_03!E$6:E$63,MATCH($B89,EE.09_03!$A$6:$A$63,0),0))</f>
        <v>#N/A</v>
      </c>
      <c r="S89" s="27" t="e">
        <f t="array" ref="S89">IF($B89="","",INDEX(EE.09_03!F$6:F$63,MATCH($B89,EE.09_03!$A$6:$A$63,0),0))</f>
        <v>#N/A</v>
      </c>
      <c r="T89" s="27" t="e">
        <f t="array" ref="T89">IF($B89="","",INDEX(EE.09_03!G$6:G$63,MATCH($B89,EE.09_03!$A$6:$A$63,0),0))</f>
        <v>#N/A</v>
      </c>
      <c r="U89" s="27" t="e">
        <f t="array" ref="U89">IF($B89="","",INDEX(EE.09_03!H$6:H$63,MATCH($B89,EE.09_03!$A$6:$A$63,0),0))</f>
        <v>#N/A</v>
      </c>
      <c r="V89" s="27" t="e">
        <f t="array" ref="V89">IF($B89="","",INDEX(EE.09_03!I$6:I$63,MATCH($B89,EE.09_03!$A$6:$A$63,0),0))</f>
        <v>#N/A</v>
      </c>
      <c r="W89" s="27" t="e">
        <f t="array" ref="W89">IF($B89="","",INDEX(EE.09_03!J$6:J$63,MATCH($B89,EE.09_03!$A$6:$A$63,0),0))</f>
        <v>#N/A</v>
      </c>
      <c r="X89" s="27" t="e">
        <f t="array" ref="X89">IF($B89="","",INDEX(EE.09_03!K$6:K$63,MATCH($B89,EE.09_03!$A$6:$A$63,0),0))</f>
        <v>#N/A</v>
      </c>
      <c r="Y89" s="27" t="e">
        <f t="array" ref="Y89">IF($B89="","",INDEX(EE.09_03!L$6:L$63,MATCH($B89,EE.09_03!$A$6:$A$63,0),0))</f>
        <v>#N/A</v>
      </c>
      <c r="Z89" s="27" t="e">
        <f t="array" ref="Z89">IF($B89="","",INDEX(EE.09_03!M$6:M$63,MATCH($B89,EE.09_03!$A$6:$A$63,0),0))</f>
        <v>#N/A</v>
      </c>
      <c r="AA89" s="27" t="e">
        <f t="array" ref="AA89">IF($B89="","",INDEX(EE.09_03!N$6:N$63,MATCH($B89,EE.09_03!$A$6:$A$63,0),0))</f>
        <v>#N/A</v>
      </c>
      <c r="AB89" s="27" t="e">
        <f t="array" ref="AB89">IF($B89="","",INDEX(EE.09_03!O$6:O$63,MATCH($B89,EE.09_03!$A$6:$A$63,0),0))</f>
        <v>#N/A</v>
      </c>
      <c r="AC89" s="27" t="e">
        <f t="array" ref="AC89">IF($B89="","",INDEX(EE.09_03!P$6:P$63,MATCH($B89,EE.09_03!$A$6:$A$63,0),0))</f>
        <v>#N/A</v>
      </c>
      <c r="AD89" s="27" t="e">
        <f t="array" ref="AD89">IF($B89="","",INDEX(EE.09_03!Q$6:Q$63,MATCH($B89,EE.09_03!$A$6:$A$63,0),0))</f>
        <v>#N/A</v>
      </c>
      <c r="AE89" s="27" t="e">
        <f t="array" ref="AE89">IF($B89="","",INDEX(EE.09_03!R$6:R$63,MATCH($B89,EE.09_03!$A$6:$A$63,0),0))</f>
        <v>#N/A</v>
      </c>
      <c r="AF89" s="27" t="e">
        <f t="array" ref="AF89">IF($B89="","",INDEX(EE.09_03!S$6:S$63,MATCH($B89,EE.09_03!$A$6:$A$63,0),0))</f>
        <v>#N/A</v>
      </c>
      <c r="AG89" s="27" t="e">
        <f t="array" ref="AG89">IF($B89="","",INDEX(EE.09_03!T$6:T$63,MATCH($B89,EE.09_03!$A$6:$A$63,0),0))</f>
        <v>#N/A</v>
      </c>
      <c r="AH89" s="27" t="e">
        <f t="array" ref="AH89">IF($B89="","",INDEX(EE.09_03!U$6:U$63,MATCH($B89,EE.09_03!$A$6:$A$63,0),0))</f>
        <v>#N/A</v>
      </c>
      <c r="AI89" s="27" t="e">
        <f t="array" ref="AI89">IF($B89="","",INDEX(EE.09_03!V$6:V$63,MATCH($B89,EE.09_03!$A$6:$A$63,0),0))</f>
        <v>#N/A</v>
      </c>
      <c r="AJ89" s="27" t="e">
        <f t="array" ref="AJ89">IF($B89="","",INDEX(EE.09_03!W$6:W$63,MATCH($B89,EE.09_03!$A$6:$A$63,0),0))</f>
        <v>#N/A</v>
      </c>
      <c r="AK89" s="27" t="e">
        <f t="array" ref="AK89">IF($B89="","",INDEX(EE.09_03!X$6:X$63,MATCH($B89,EE.09_03!$A$6:$A$63,0),0))</f>
        <v>#N/A</v>
      </c>
      <c r="AL89" s="27" t="e">
        <f t="array" ref="AL89">IF($B89="","",INDEX(EE.09_03!Y$6:Y$63,MATCH($B89,EE.09_03!$A$6:$A$63,0),0))</f>
        <v>#N/A</v>
      </c>
      <c r="AM89" s="27" t="e">
        <f t="array" ref="AM89">IF($B89="","",INDEX(EE.09_03!Z$6:Z$63,MATCH($B89,EE.09_03!$A$6:$A$63,0),0))</f>
        <v>#N/A</v>
      </c>
      <c r="AN89" s="27" t="e">
        <f t="array" ref="AN89">IF($B89="","",INDEX(EE.09_03!AA$6:AA$63,MATCH($B89,EE.09_03!$A$6:$A$63,0),0))</f>
        <v>#N/A</v>
      </c>
      <c r="AO89" s="27" t="e">
        <f t="array" ref="AO89">IF($B89="","",INDEX(EE.09_03!AB$6:AB$63,MATCH($B89,EE.09_03!$A$6:$A$63,0),0))</f>
        <v>#N/A</v>
      </c>
      <c r="AP89" s="27" t="e">
        <f t="array" ref="AP89">IF($B89="","",INDEX(EE.09_03!AC$6:AC$63,MATCH($B89,EE.09_03!$A$6:$A$63,0),0))</f>
        <v>#N/A</v>
      </c>
      <c r="AQ89" s="27" t="e">
        <f t="array" ref="AQ89">IF($B89="","",INDEX(EE.09_03!AD$6:AD$63,MATCH($B89,EE.09_03!$A$6:$A$63,0),0))</f>
        <v>#N/A</v>
      </c>
      <c r="AR89" s="27" t="e">
        <f t="array" ref="AR89">IF($B89="","",INDEX(EE.09_03!AE$6:AE$63,MATCH($B89,EE.09_03!$A$6:$A$63,0),0))</f>
        <v>#N/A</v>
      </c>
      <c r="AS89" s="27" t="e">
        <f t="array" ref="AS89">IF($B89="","",INDEX(EE.09_03!AF$6:AF$63,MATCH($B89,EE.09_03!$A$6:$A$63,0),0))</f>
        <v>#N/A</v>
      </c>
      <c r="AT89" s="27" t="e">
        <f t="array" ref="AT89">IF($B89="","",INDEX(EE.09_03!AG$6:AG$63,MATCH($B89,EE.09_03!$A$6:$A$63,0),0))</f>
        <v>#N/A</v>
      </c>
      <c r="AU89" s="27" t="e">
        <f t="array" ref="AU89">IF($B89="","",INDEX(EE.09_03!AH$6:AH$63,MATCH($B89,EE.09_03!$A$6:$A$63,0),0))</f>
        <v>#N/A</v>
      </c>
      <c r="AV89" s="27" t="e">
        <f t="array" ref="AV89">IF($B89="","",INDEX(EE.09_03!AI$6:AI$63,MATCH($B89,EE.09_03!$A$6:$A$63,0),0))</f>
        <v>#N/A</v>
      </c>
      <c r="AW89" s="27" t="e">
        <f t="array" ref="AW89">IF($B89="","",INDEX(EE.09_03!AJ$6:AJ$63,MATCH($B89,EE.09_03!$A$6:$A$63,0),0))</f>
        <v>#N/A</v>
      </c>
      <c r="AX89" s="27" t="e">
        <f t="array" ref="AX89">IF($B89="","",INDEX(EE.09_03!AK$6:AK$63,MATCH($B89,EE.09_03!$A$6:$A$63,0),0))</f>
        <v>#N/A</v>
      </c>
      <c r="AY89" s="27" t="e">
        <f t="array" ref="AY89">IF($B89="","",INDEX(EE.09_03!AL$6:AL$63,MATCH($B89,EE.09_03!$A$6:$A$63,0),0))</f>
        <v>#N/A</v>
      </c>
      <c r="AZ89" s="27" t="e">
        <f t="array" ref="AZ89">IF($B89="","",INDEX(EE.09_03!AM$6:AM$63,MATCH($B89,EE.09_03!$A$6:$A$63,0),0))</f>
        <v>#N/A</v>
      </c>
      <c r="BA89" s="27" t="e">
        <f t="array" ref="BA89">IF($B89="","",INDEX(EE.09_03!AN$6:AN$63,MATCH($B89,EE.09_03!$A$6:$A$63,0),0))</f>
        <v>#N/A</v>
      </c>
      <c r="BB89" s="27" t="e">
        <f t="array" ref="BB89">IF($B89="","",INDEX(EE.09_03!AO$6:AO$63,MATCH($B89,EE.09_03!$A$6:$A$63,0),0))</f>
        <v>#N/A</v>
      </c>
      <c r="BC89" s="27" t="e">
        <f t="array" ref="BC89">IF($B89="","",INDEX(EE.09_03!AP$6:AP$63,MATCH($B89,EE.09_03!$A$6:$A$63,0),0))</f>
        <v>#N/A</v>
      </c>
      <c r="BD89" s="27" t="e">
        <f t="array" ref="BD89">IF($B89="","",INDEX(EE.09_03!AQ$6:AQ$63,MATCH($B89,EE.09_03!$A$6:$A$63,0),0))</f>
        <v>#N/A</v>
      </c>
      <c r="BE89" s="27" t="e">
        <f t="array" ref="BE89">IF($B89="","",INDEX(EE.09_03!AR$6:AR$63,MATCH($B89,EE.09_03!$A$6:$A$63,0),0))</f>
        <v>#N/A</v>
      </c>
      <c r="BF89" s="27" t="e">
        <f t="array" ref="BF89">IF($B89="","",INDEX(EE.09_03!AS$6:AS$63,MATCH($B89,EE.09_03!$A$6:$A$63,0),0))</f>
        <v>#N/A</v>
      </c>
      <c r="BG89" s="27" t="e">
        <f t="array" ref="BG89">IF($B89="","",INDEX(EE.09_03!AT$6:AT$63,MATCH($B89,EE.09_03!$A$6:$A$63,0),0))</f>
        <v>#N/A</v>
      </c>
      <c r="BH89" s="27" t="e">
        <f t="array" ref="BH89">IF($B89="","",INDEX(EE.09_03!AU$6:AU$63,MATCH($B89,EE.09_03!$A$6:$A$63,0),0))</f>
        <v>#N/A</v>
      </c>
      <c r="BI89" s="27" t="e">
        <f t="array" ref="BI89">IF($B89="","",INDEX(EE.09_03!AV$6:AV$63,MATCH($B89,EE.09_03!$A$6:$A$63,0),0))</f>
        <v>#N/A</v>
      </c>
      <c r="BJ89" s="27" t="e">
        <f t="array" ref="BJ89">IF($B89="","",INDEX(EE.09_03!AW$6:AW$63,MATCH($B89,EE.09_03!$A$6:$A$63,0),0))</f>
        <v>#N/A</v>
      </c>
      <c r="BK89" s="27" t="e">
        <f t="array" ref="BK89">IF($B89="","",INDEX(EE.09_03!AX$6:AX$63,MATCH($B89,EE.09_03!$A$6:$A$63,0),0))</f>
        <v>#N/A</v>
      </c>
      <c r="BL89" s="27" t="e">
        <f t="array" ref="BL89">IF($B89="","",INDEX(EE.09_03!AY$6:AY$63,MATCH($B89,EE.09_03!$A$6:$A$63,0),0))</f>
        <v>#N/A</v>
      </c>
      <c r="BM89" s="27" t="e">
        <f t="array" ref="BM89">IF($B89="","",INDEX(EE.09_03!AZ$6:AZ$63,MATCH($B89,EE.09_03!$A$6:$A$63,0),0))</f>
        <v>#N/A</v>
      </c>
      <c r="BN89" s="27" t="e">
        <f t="array" ref="BN89">IF($B89="","",INDEX(EE.09_03!BA$6:BA$63,MATCH($B89,EE.09_03!$A$6:$A$63,0),0))</f>
        <v>#N/A</v>
      </c>
      <c r="BO89" s="27" t="e">
        <f t="array" ref="BO89">IF($B89="","",INDEX(EE.09_03!BB$6:BB$63,MATCH($B89,EE.09_03!$A$6:$A$63,0),0))</f>
        <v>#N/A</v>
      </c>
      <c r="BP89" s="27" t="e">
        <f t="array" ref="BP89">IF($B89="","",INDEX(EE.09_03!BC$6:BC$63,MATCH($B89,EE.09_03!$A$6:$A$63,0),0))</f>
        <v>#N/A</v>
      </c>
      <c r="BQ89" s="27" t="e">
        <f t="array" ref="BQ89">IF($B89="","",INDEX(EE.09_03!BD$6:BD$63,MATCH($B89,EE.09_03!$A$6:$A$63,0),0))</f>
        <v>#N/A</v>
      </c>
      <c r="BR89" s="27" t="e">
        <f t="array" ref="BR89">IF($B89="","",INDEX(EE.09_03!BE$6:BE$63,MATCH($B89,EE.09_03!$A$6:$A$63,0),0))</f>
        <v>#N/A</v>
      </c>
      <c r="BS89" s="27" t="e">
        <f t="array" ref="BS89">IF($B89="","",INDEX(EE.09_03!BF$6:BF$63,MATCH($B89,EE.09_03!$A$6:$A$63,0),0))</f>
        <v>#N/A</v>
      </c>
      <c r="BT89" s="27" t="e">
        <f t="array" ref="BT89">IF($B89="","",INDEX(EE.09_03!BG$6:BG$63,MATCH($B89,EE.09_03!$A$6:$A$63,0),0))</f>
        <v>#N/A</v>
      </c>
      <c r="BU89" s="27" t="e">
        <f t="array" ref="BU89">IF($B89="","",INDEX(EE.09_03!BH$6:BH$63,MATCH($B89,EE.09_03!$A$6:$A$63,0),0))</f>
        <v>#N/A</v>
      </c>
      <c r="BV89" s="27" t="e">
        <f t="array" ref="BV89">IF($B89="","",INDEX(EE.09_03!BI$6:BI$63,MATCH($B89,EE.09_03!$A$6:$A$63,0),0))</f>
        <v>#N/A</v>
      </c>
      <c r="BW89" s="27" t="e">
        <f t="array" ref="BW89">IF($B89="","",INDEX(EE.09_03!BJ$6:BJ$63,MATCH($B89,EE.09_03!$A$6:$A$63,0),0))</f>
        <v>#N/A</v>
      </c>
      <c r="BX89" s="27" t="e">
        <f t="array" ref="BX89">IF($B89="","",INDEX(EE.09_03!BK$6:BK$63,MATCH($B89,EE.09_03!$A$6:$A$63,0),0))</f>
        <v>#N/A</v>
      </c>
      <c r="BY89" s="27" t="e">
        <f t="array" ref="BY89">IF($B89="","",INDEX(EE.09_03!BL$6:BL$63,MATCH($B89,EE.09_03!$A$6:$A$63,0),0))</f>
        <v>#N/A</v>
      </c>
      <c r="BZ89" s="27" t="e">
        <f t="array" ref="BZ89">IF($B89="","",INDEX(EE.09_03!BM$6:BM$63,MATCH($B89,EE.09_03!$A$6:$A$63,0),0))</f>
        <v>#N/A</v>
      </c>
      <c r="CA89" s="27" t="e">
        <f t="array" ref="CA89">IF($B89="","",INDEX(EE.09_03!BN$6:BN$63,MATCH($B89,EE.09_03!$A$6:$A$63,0),0))</f>
        <v>#N/A</v>
      </c>
      <c r="CB89" s="27" t="e">
        <f t="array" ref="CB89">IF($B89="","",INDEX(EE.09_03!BO$6:BO$63,MATCH($B89,EE.09_03!$A$6:$A$63,0),0))</f>
        <v>#N/A</v>
      </c>
      <c r="CC89" s="27" t="e">
        <f t="array" ref="CC89">IF($B89="","",INDEX(EE.09_03!BP$6:BP$63,MATCH($B89,EE.09_03!$A$6:$A$63,0),0))</f>
        <v>#N/A</v>
      </c>
      <c r="CD89" s="27" t="e">
        <f t="array" ref="CD89">IF($B89="","",INDEX(EE.09_03!BQ$6:BQ$63,MATCH($B89,EE.09_03!$A$6:$A$63,0),0))</f>
        <v>#N/A</v>
      </c>
      <c r="CE89" s="27" t="e">
        <f t="array" ref="CE89">IF($B89="","",INDEX(EE.09_03!BR$6:BR$63,MATCH($B89,EE.09_03!$A$6:$A$63,0),0))</f>
        <v>#N/A</v>
      </c>
      <c r="CF89" s="27" t="e">
        <f t="array" ref="CF89">IF($B89="","",INDEX(EE.09_03!BS$6:BS$63,MATCH($B89,EE.09_03!$A$6:$A$63,0),0))</f>
        <v>#N/A</v>
      </c>
      <c r="CG89" s="27" t="e">
        <f t="array" ref="CG89">IF($B89="","",INDEX(EE.09_03!BT$6:BT$63,MATCH($B89,EE.09_03!$A$6:$A$63,0),0))</f>
        <v>#N/A</v>
      </c>
      <c r="CH89" s="27" t="e">
        <f t="array" ref="CH89">IF($B89="","",INDEX(EE.09_03!BU$6:BU$63,MATCH($B89,EE.09_03!$A$6:$A$63,0),0))</f>
        <v>#N/A</v>
      </c>
      <c r="CI89" s="27" t="e">
        <f t="array" ref="CI89">IF($B89="","",INDEX(EE.09_03!BV$6:BV$63,MATCH($B89,EE.09_03!$A$6:$A$63,0),0))</f>
        <v>#N/A</v>
      </c>
      <c r="CJ89" s="27" t="e">
        <f t="array" ref="CJ89">IF($B89="","",INDEX(EE.09_03!BW$6:BW$63,MATCH($B89,EE.09_03!$A$6:$A$63,0),0))</f>
        <v>#N/A</v>
      </c>
      <c r="CK89" s="27" t="e">
        <f t="array" ref="CK89">IF($B89="","",INDEX(EE.09_03!BX$6:BX$63,MATCH($B89,EE.09_03!$A$6:$A$63,0),0))</f>
        <v>#N/A</v>
      </c>
      <c r="CL89" s="27" t="e">
        <f t="array" ref="CL89">IF($B89="","",INDEX(EE.09_03!BY$6:BY$63,MATCH($B89,EE.09_03!$A$6:$A$63,0),0))</f>
        <v>#N/A</v>
      </c>
      <c r="CM89" s="27" t="e">
        <f t="array" ref="CM89">IF($B89="","",INDEX(EE.09_03!BZ$6:BZ$63,MATCH($B89,EE.09_03!$A$6:$A$63,0),0))</f>
        <v>#N/A</v>
      </c>
      <c r="CN89" s="27" t="e">
        <f t="array" ref="CN89">IF($B89="","",INDEX(EE.09_03!CA$6:CA$63,MATCH($B89,EE.09_03!$A$6:$A$63,0),0))</f>
        <v>#N/A</v>
      </c>
      <c r="CO89" s="27" t="e">
        <f t="array" ref="CO89">IF($B89="","",INDEX(EE.09_03!CB$6:CB$63,MATCH($B89,EE.09_03!$A$6:$A$63,0),0))</f>
        <v>#N/A</v>
      </c>
      <c r="CP89" s="27" t="e">
        <f t="array" ref="CP89">IF($B89="","",INDEX(EE.09_03!CC$6:CC$63,MATCH($B89,EE.09_03!$A$6:$A$63,0),0))</f>
        <v>#N/A</v>
      </c>
      <c r="CQ89" s="27" t="e">
        <f t="array" ref="CQ89">IF($B89="","",INDEX(EE.09_03!CD$6:CD$63,MATCH($B89,EE.09_03!$A$6:$A$63,0),0))</f>
        <v>#N/A</v>
      </c>
      <c r="CR89" s="27" t="e">
        <f t="array" ref="CR89">IF($B89="","",INDEX(EE.09_03!CE$6:CE$63,MATCH($B89,EE.09_03!$A$6:$A$63,0),0))</f>
        <v>#N/A</v>
      </c>
      <c r="CS89" s="27" t="e">
        <f t="array" ref="CS89">IF($B89="","",INDEX(EE.09_03!CF$6:CF$63,MATCH($B89,EE.09_03!$A$6:$A$63,0),0))</f>
        <v>#N/A</v>
      </c>
      <c r="CT89" s="27" t="e">
        <f t="array" ref="CT89">IF($B89="","",INDEX(EE.09_03!CG$6:CG$63,MATCH($B89,EE.09_03!$A$6:$A$63,0),0))</f>
        <v>#N/A</v>
      </c>
      <c r="CU89" s="27" t="e">
        <f t="array" ref="CU89">IF($B89="","",INDEX(EE.09_03!CH$6:CH$63,MATCH($B89,EE.09_03!$A$6:$A$63,0),0))</f>
        <v>#N/A</v>
      </c>
      <c r="CV89" s="27" t="e">
        <f t="array" ref="CV89">IF($B89="","",INDEX(EE.09_03!CI$6:CI$63,MATCH($B89,EE.09_03!$A$6:$A$63,0),0))</f>
        <v>#N/A</v>
      </c>
      <c r="CW89" s="27" t="e">
        <f t="array" ref="CW89">IF($B89="","",INDEX(EE.09_03!CJ$6:CJ$63,MATCH($B89,EE.09_03!$A$6:$A$63,0),0))</f>
        <v>#N/A</v>
      </c>
      <c r="CX89" s="27" t="e">
        <f t="array" ref="CX89">IF($B89="","",INDEX(EE.09_03!CK$6:CK$63,MATCH($B89,EE.09_03!$A$6:$A$63,0),0))</f>
        <v>#N/A</v>
      </c>
      <c r="CY89" s="27" t="e">
        <f t="array" ref="CY89">IF($B89="","",INDEX(EE.09_03!CL$6:CL$63,MATCH($B89,EE.09_03!$A$6:$A$63,0),0))</f>
        <v>#N/A</v>
      </c>
      <c r="CZ89" s="27" t="e">
        <f t="array" ref="CZ89">IF($B89="","",INDEX(EE.09_03!CM$6:CM$63,MATCH($B89,EE.09_03!$A$6:$A$63,0),0))</f>
        <v>#N/A</v>
      </c>
      <c r="DA89" s="21" t="e">
        <f t="array" ref="DA89">IF($B89="","",INDEX(EE.09_03!CN$6:CN$63,MATCH($B89,EE.09_03!$A$6:$A$63,0),0))</f>
        <v>#N/A</v>
      </c>
      <c r="DB89" s="21" t="e">
        <f t="array" ref="DB89">IF($B89="","",INDEX(EE.09_03!CO$6:CO$63,MATCH($B89,EE.09_03!$A$6:$A$63,0),0))</f>
        <v>#N/A</v>
      </c>
      <c r="DC89" s="21" t="e">
        <f t="array" ref="DC89">IF($B89="","",INDEX(EE.09_03!CP$6:CP$63,MATCH($B89,EE.09_03!$A$6:$A$63,0),0))</f>
        <v>#N/A</v>
      </c>
      <c r="DD89" s="21" t="e">
        <f t="array" ref="DD89">IF($B89="","",INDEX(EE.09_03!CQ$6:CQ$63,MATCH($B89,EE.09_03!$A$6:$A$63,0),0))</f>
        <v>#N/A</v>
      </c>
      <c r="DE89" s="21" t="e">
        <f t="array" ref="DE89">IF($B89="","",INDEX(EE.09_03!CR$6:CR$63,MATCH($B89,EE.09_03!$A$6:$A$63,0),0))</f>
        <v>#N/A</v>
      </c>
      <c r="DF89" s="21" t="e">
        <f t="array" ref="DF89">IF($B89="","",INDEX(EE.09_03!CS$6:CS$63,MATCH($B89,EE.09_03!$A$6:$A$63,0),0))</f>
        <v>#N/A</v>
      </c>
      <c r="DG89" s="21" t="e">
        <f t="array" ref="DG89">IF($B89="","",INDEX(EE.09_03!CT$6:CT$63,MATCH($B89,EE.09_03!$A$6:$A$63,0),0))</f>
        <v>#N/A</v>
      </c>
      <c r="DH89" s="21" t="e">
        <f t="array" ref="DH89">IF($B89="","",INDEX(EE.09_03!CU$6:CU$63,MATCH($B89,EE.09_03!$A$6:$A$63,0),0))</f>
        <v>#N/A</v>
      </c>
      <c r="DI89" s="21" t="e">
        <f t="array" ref="DI89">IF($B89="","",INDEX(EE.09_03!CV$6:CV$63,MATCH($B89,EE.09_03!$A$6:$A$63,0),0))</f>
        <v>#N/A</v>
      </c>
      <c r="DJ89" s="21" t="e">
        <f t="array" ref="DJ89">IF($B89="","",INDEX(EE.09_03!CW$6:CW$63,MATCH($B89,EE.09_03!$A$6:$A$63,0),0))</f>
        <v>#N/A</v>
      </c>
      <c r="DK89" s="21" t="e">
        <f t="array" ref="DK89">IF($B89="","",INDEX(EE.09_03!CX$6:CX$63,MATCH($B89,EE.09_03!$A$6:$A$63,0),0))</f>
        <v>#N/A</v>
      </c>
      <c r="DL89" s="21" t="e">
        <f t="array" ref="DL89">IF($B89="","",INDEX(EE.09_03!CY$6:CY$63,MATCH($B89,EE.09_03!$A$6:$A$63,0),0))</f>
        <v>#N/A</v>
      </c>
      <c r="DM89" s="21" t="e">
        <f t="array" ref="DM89">IF($B89="","",INDEX(EE.09_03!CZ$6:CZ$63,MATCH($B89,EE.09_03!$A$6:$A$63,0),0))</f>
        <v>#N/A</v>
      </c>
      <c r="DN89" s="21" t="e">
        <f t="array" ref="DN89">IF($B89="","",INDEX(EE.09_03!DA$6:DA$63,MATCH($B89,EE.09_03!$A$6:$A$63,0),0))</f>
        <v>#N/A</v>
      </c>
      <c r="DO89" s="21" t="e">
        <f t="array" ref="DO89">IF($B89="","",INDEX(EE.09_03!DB$6:DB$63,MATCH($B89,EE.09_03!$A$6:$A$63,0),0))</f>
        <v>#N/A</v>
      </c>
      <c r="DP89" s="21" t="e">
        <f t="array" ref="DP89">IF($B89="","",INDEX(EE.09_03!DC$6:DC$63,MATCH($B89,EE.09_03!$A$6:$A$63,0),0))</f>
        <v>#N/A</v>
      </c>
      <c r="DQ89" s="21" t="e">
        <f t="array" ref="DQ89">IF($B89="","",INDEX(EE.09_03!DD$6:DD$63,MATCH($B89,EE.09_03!$A$6:$A$63,0),0))</f>
        <v>#N/A</v>
      </c>
      <c r="DR89" s="21" t="e">
        <f t="array" ref="DR89">IF($B89="","",INDEX(EE.09_03!DE$6:DE$63,MATCH($B89,EE.09_03!$A$6:$A$63,0),0))</f>
        <v>#N/A</v>
      </c>
      <c r="DS89" s="21" t="e">
        <f t="array" ref="DS89">IF($B89="","",INDEX(EE.09_03!DF$6:DF$63,MATCH($B89,EE.09_03!$A$6:$A$63,0),0))</f>
        <v>#N/A</v>
      </c>
      <c r="DT89" s="21" t="e">
        <f t="array" ref="DT89">IF($B89="","",INDEX(EE.09_03!DG$6:DG$63,MATCH($B89,EE.09_03!$A$6:$A$63,0),0))</f>
        <v>#N/A</v>
      </c>
      <c r="DU89" s="21" t="e">
        <f t="array" ref="DU89">IF($B89="","",INDEX(EE.09_03!DH$6:DH$63,MATCH($B89,EE.09_03!$A$6:$A$63,0),0))</f>
        <v>#N/A</v>
      </c>
      <c r="DV89" s="21" t="e">
        <f t="array" ref="DV89">IF($B89="","",INDEX(EE.09_03!DI$6:DI$63,MATCH($B89,EE.09_03!$A$6:$A$63,0),0))</f>
        <v>#N/A</v>
      </c>
      <c r="DW89" s="21" t="e">
        <f t="array" ref="DW89">IF($B89="","",INDEX(EE.09_03!DJ$6:DJ$63,MATCH($B89,EE.09_03!$A$6:$A$63,0),0))</f>
        <v>#N/A</v>
      </c>
      <c r="DX89" s="21" t="e">
        <f t="array" ref="DX89">IF($B89="","",INDEX(EE.09_03!DK$6:DK$63,MATCH($B89,EE.09_03!$A$6:$A$63,0),0))</f>
        <v>#N/A</v>
      </c>
      <c r="DY89" s="21" t="e">
        <f t="array" ref="DY89">IF($B89="","",INDEX(EE.09_03!DL$6:DL$63,MATCH($B89,EE.09_03!$A$6:$A$63,0),0))</f>
        <v>#N/A</v>
      </c>
      <c r="DZ89" s="21" t="e">
        <f t="array" ref="DZ89">IF($B89="","",INDEX(EE.09_03!DM$6:DM$63,MATCH($B89,EE.09_03!$A$6:$A$63,0),0))</f>
        <v>#N/A</v>
      </c>
      <c r="EA89" s="21" t="e">
        <f t="array" ref="EA89">IF($B89="","",INDEX(EE.09_03!DN$6:DN$63,MATCH($B89,EE.09_03!$A$6:$A$63,0),0))</f>
        <v>#N/A</v>
      </c>
      <c r="EB89" s="21" t="e">
        <f t="array" ref="EB89">IF($B89="","",INDEX(EE.09_03!DO$6:DO$63,MATCH($B89,EE.09_03!$A$6:$A$63,0),0))</f>
        <v>#N/A</v>
      </c>
      <c r="EC89" s="21" t="e">
        <f t="array" ref="EC89">IF($B89="","",INDEX(EE.09_03!DP$6:DP$63,MATCH($B89,EE.09_03!$A$6:$A$63,0),0))</f>
        <v>#N/A</v>
      </c>
      <c r="ED89" s="21" t="e">
        <f t="array" ref="ED89">IF($B89="","",INDEX(EE.09_03!DQ$6:DQ$63,MATCH($B89,EE.09_03!$A$6:$A$63,0),0))</f>
        <v>#N/A</v>
      </c>
      <c r="EE89" s="21" t="e">
        <f t="array" ref="EE89">IF($B89="","",INDEX(EE.09_03!DR$6:DR$63,MATCH($B89,EE.09_03!$A$6:$A$63,0),0))</f>
        <v>#N/A</v>
      </c>
      <c r="EF89" s="21" t="e">
        <f t="array" ref="EF89">IF($B89="","",INDEX(EE.09_03!DS$6:DS$63,MATCH($B89,EE.09_03!$A$6:$A$63,0),0))</f>
        <v>#N/A</v>
      </c>
      <c r="EG89" s="21" t="e">
        <f t="array" ref="EG89">IF($B89="","",INDEX(EE.09_03!DT$6:DT$63,MATCH($B89,EE.09_03!$A$6:$A$63,0),0))</f>
        <v>#N/A</v>
      </c>
      <c r="EH89" s="21" t="e">
        <f t="array" ref="EH89">IF($B89="","",INDEX(EE.09_03!DU$6:DU$63,MATCH($B89,EE.09_03!$A$6:$A$63,0),0))</f>
        <v>#N/A</v>
      </c>
      <c r="EI89" s="21" t="e">
        <f t="array" ref="EI89">IF($B89="","",INDEX(EE.09_03!DV$6:DV$63,MATCH($B89,EE.09_03!$A$6:$A$63,0),0))</f>
        <v>#N/A</v>
      </c>
      <c r="EJ89" s="21" t="e">
        <f t="array" ref="EJ89">IF($B89="","",INDEX(EE.09_03!DW$6:DW$63,MATCH($B89,EE.09_03!$A$6:$A$63,0),0))</f>
        <v>#N/A</v>
      </c>
      <c r="EK89" s="21" t="e">
        <f t="array" ref="EK89">IF($B89="","",INDEX(EE.09_03!DX$6:DX$63,MATCH($B89,EE.09_03!$A$6:$A$63,0),0))</f>
        <v>#N/A</v>
      </c>
      <c r="EL89" s="21" t="e">
        <f t="array" ref="EL89">IF($B89="","",INDEX(EE.09_03!DY$6:DY$63,MATCH($B89,EE.09_03!$A$6:$A$63,0),0))</f>
        <v>#N/A</v>
      </c>
      <c r="EM89" s="21" t="e">
        <f t="array" ref="EM89">IF($B89="","",INDEX(EE.09_03!DZ$6:DZ$63,MATCH($B89,EE.09_03!$A$6:$A$63,0),0))</f>
        <v>#N/A</v>
      </c>
      <c r="EN89" s="21" t="e">
        <f t="array" ref="EN89">IF($B89="","",INDEX(EE.09_03!EA$6:EA$63,MATCH($B89,EE.09_03!$A$6:$A$63,0),0))</f>
        <v>#N/A</v>
      </c>
      <c r="EO89" s="21" t="e">
        <f t="array" ref="EO89">IF($B89="","",INDEX(EE.09_03!EB$6:EB$63,MATCH($B89,EE.09_03!$A$6:$A$63,0),0))</f>
        <v>#N/A</v>
      </c>
      <c r="EP89" s="21" t="e">
        <f t="array" ref="EP89">IF($B89="","",INDEX(EE.09_03!EC$6:EC$63,MATCH($B89,EE.09_03!$A$6:$A$63,0),0))</f>
        <v>#N/A</v>
      </c>
      <c r="EQ89" s="21" t="e">
        <f t="array" ref="EQ89">IF($B89="","",INDEX(EE.09_03!ED$6:ED$63,MATCH($B89,EE.09_03!$A$6:$A$63,0),0))</f>
        <v>#N/A</v>
      </c>
      <c r="ER89" s="21" t="e">
        <f t="array" ref="ER89">IF($B89="","",INDEX(EE.09_03!EE$6:EE$63,MATCH($B89,EE.09_03!$A$6:$A$63,0),0))</f>
        <v>#N/A</v>
      </c>
      <c r="ES89" s="21" t="e">
        <f t="array" ref="ES89">IF($B89="","",INDEX(EE.09_03!EF$6:EF$63,MATCH($B89,EE.09_03!$A$6:$A$63,0),0))</f>
        <v>#N/A</v>
      </c>
      <c r="ET89" s="21" t="e">
        <f t="array" ref="ET89">IF($B89="","",INDEX(EE.09_03!EG$6:EG$63,MATCH($B89,EE.09_03!$A$6:$A$63,0),0))</f>
        <v>#N/A</v>
      </c>
      <c r="EU89" s="21" t="e">
        <f t="array" ref="EU89">IF($B89="","",INDEX(EE.09_03!EH$6:EH$63,MATCH($B89,EE.09_03!$A$6:$A$63,0),0))</f>
        <v>#N/A</v>
      </c>
      <c r="EV89" s="21" t="e">
        <f t="array" ref="EV89">IF($B89="","",INDEX(EE.09_03!EI$6:EI$63,MATCH($B89,EE.09_03!$A$6:$A$63,0),0))</f>
        <v>#N/A</v>
      </c>
      <c r="EW89" s="21" t="e">
        <f t="array" ref="EW89">IF($B89="","",INDEX(EE.09_03!EJ$6:EJ$63,MATCH($B89,EE.09_03!$A$6:$A$63,0),0))</f>
        <v>#N/A</v>
      </c>
      <c r="EX89" s="21" t="e">
        <f t="array" ref="EX89">IF($B89="","",INDEX(EE.09_03!EK$6:EK$63,MATCH($B89,EE.09_03!$A$6:$A$63,0),0))</f>
        <v>#N/A</v>
      </c>
      <c r="EY89" s="21" t="e">
        <f t="array" ref="EY89">IF($B89="","",INDEX(EE.09_03!EL$6:EL$63,MATCH($B89,EE.09_03!$A$6:$A$63,0),0))</f>
        <v>#N/A</v>
      </c>
      <c r="EZ89" s="21" t="e">
        <f t="array" ref="EZ89">IF($B89="","",INDEX(EE.09_03!EM$6:EM$63,MATCH($B89,EE.09_03!$A$6:$A$63,0),0))</f>
        <v>#N/A</v>
      </c>
      <c r="FA89" s="21" t="e">
        <f t="array" ref="FA89">IF($B89="","",INDEX(EE.09_03!EN$6:EN$63,MATCH($B89,EE.09_03!$A$6:$A$63,0),0))</f>
        <v>#N/A</v>
      </c>
      <c r="FB89" s="21" t="e">
        <f t="array" ref="FB89">IF($B89="","",INDEX(EE.09_03!EO$6:EO$63,MATCH($B89,EE.09_03!$A$6:$A$63,0),0))</f>
        <v>#N/A</v>
      </c>
      <c r="FC89" s="21" t="e">
        <f t="array" ref="FC89">IF($B89="","",INDEX(EE.09_03!EP$6:EP$63,MATCH($B89,EE.09_03!$A$6:$A$63,0),0))</f>
        <v>#N/A</v>
      </c>
      <c r="FD89" s="21" t="e">
        <f t="array" ref="FD89">IF($B89="","",INDEX(EE.09_03!EQ$6:EQ$63,MATCH($B89,EE.09_03!$A$6:$A$63,0),0))</f>
        <v>#N/A</v>
      </c>
      <c r="FE89" s="21" t="e">
        <f t="array" ref="FE89">IF($B89="","",INDEX(EE.09_03!ER$6:ER$63,MATCH($B89,EE.09_03!$A$6:$A$63,0),0))</f>
        <v>#N/A</v>
      </c>
      <c r="FF89" s="21" t="e">
        <f t="array" ref="FF89">IF($B89="","",INDEX(EE.09_03!ES$6:ES$63,MATCH($B89,EE.09_03!$A$6:$A$63,0),0))</f>
        <v>#N/A</v>
      </c>
      <c r="FG89" s="21" t="e">
        <f t="array" ref="FG89">IF($B89="","",INDEX(EE.09_03!ET$6:ET$63,MATCH($B89,EE.09_03!$A$6:$A$63,0),0))</f>
        <v>#N/A</v>
      </c>
      <c r="FH89" s="21" t="e">
        <f t="array" ref="FH89">IF($B89="","",INDEX(EE.09_03!EU$6:EU$63,MATCH($B89,EE.09_03!$A$6:$A$63,0),0))</f>
        <v>#N/A</v>
      </c>
      <c r="FI89" s="21" t="e">
        <f t="array" ref="FI89">IF($B89="","",INDEX(EE.09_03!EV$6:EV$63,MATCH($B89,EE.09_03!$A$6:$A$63,0),0))</f>
        <v>#N/A</v>
      </c>
      <c r="FJ89" s="21" t="e">
        <f t="array" ref="FJ89">IF($B89="","",INDEX(EE.09_03!EW$6:EW$63,MATCH($B89,EE.09_03!$A$6:$A$63,0),0))</f>
        <v>#N/A</v>
      </c>
      <c r="FK89" s="21" t="e">
        <f t="array" ref="FK89">IF($B89="","",INDEX(EE.09_03!EX$6:EX$63,MATCH($B89,EE.09_03!$A$6:$A$63,0),0))</f>
        <v>#N/A</v>
      </c>
      <c r="FL89" s="21" t="e">
        <f t="array" ref="FL89">IF($B89="","",INDEX(EE.09_03!EY$6:EY$63,MATCH($B89,EE.09_03!$A$6:$A$63,0),0))</f>
        <v>#N/A</v>
      </c>
      <c r="FM89" s="21" t="e">
        <f t="array" ref="FM89">IF($B89="","",INDEX(EE.09_03!EZ$6:EZ$63,MATCH($B89,EE.09_03!$A$6:$A$63,0),0))</f>
        <v>#N/A</v>
      </c>
      <c r="FN89" s="21" t="e">
        <f t="array" ref="FN89">IF($B89="","",INDEX(EE.09_03!FA$6:FA$63,MATCH($B89,EE.09_03!$A$6:$A$63,0),0))</f>
        <v>#N/A</v>
      </c>
      <c r="FO89" s="21" t="e">
        <f t="array" ref="FO89">IF($B89="","",INDEX(EE.09_03!FB$6:FB$63,MATCH($B89,EE.09_03!$A$6:$A$63,0),0))</f>
        <v>#N/A</v>
      </c>
      <c r="FP89" s="21" t="e">
        <f t="array" ref="FP89">IF($B89="","",INDEX(EE.09_03!FC$6:FC$63,MATCH($B89,EE.09_03!$A$6:$A$63,0),0))</f>
        <v>#N/A</v>
      </c>
      <c r="FQ89" s="21" t="e">
        <f t="array" ref="FQ89">IF($B89="","",INDEX(EE.09_03!FD$6:FD$63,MATCH($B89,EE.09_03!$A$6:$A$63,0),0))</f>
        <v>#N/A</v>
      </c>
      <c r="FR89" s="21" t="e">
        <f t="array" ref="FR89">IF($B89="","",INDEX(EE.09_03!FE$6:FE$63,MATCH($B89,EE.09_03!$A$6:$A$63,0),0))</f>
        <v>#N/A</v>
      </c>
      <c r="FS89" s="21" t="e">
        <f t="array" ref="FS89">IF($B89="","",INDEX(EE.09_03!FF$6:FF$63,MATCH($B89,EE.09_03!$A$6:$A$63,0),0))</f>
        <v>#N/A</v>
      </c>
      <c r="FT89" s="21" t="e">
        <f t="array" ref="FT89">IF($B89="","",INDEX(EE.09_03!FG$6:FG$63,MATCH($B89,EE.09_03!$A$6:$A$63,0),0))</f>
        <v>#N/A</v>
      </c>
      <c r="FU89" s="21" t="e">
        <f t="array" ref="FU89">IF($B89="","",INDEX(EE.09_03!FH$6:FH$63,MATCH($B89,EE.09_03!$A$6:$A$63,0),0))</f>
        <v>#N/A</v>
      </c>
      <c r="FV89" s="21" t="e">
        <f t="array" ref="FV89">IF($B89="","",INDEX(EE.09_03!FI$6:FI$63,MATCH($B89,EE.09_03!$A$6:$A$63,0),0))</f>
        <v>#N/A</v>
      </c>
      <c r="FW89" s="21" t="e">
        <f t="array" ref="FW89">IF($B89="","",INDEX(EE.09_03!FJ$6:FJ$63,MATCH($B89,EE.09_03!$A$6:$A$63,0),0))</f>
        <v>#N/A</v>
      </c>
      <c r="FX89" s="21" t="e">
        <f t="array" ref="FX89">IF($B89="","",INDEX(EE.09_03!FK$6:FK$63,MATCH($B89,EE.09_03!$A$6:$A$63,0),0))</f>
        <v>#N/A</v>
      </c>
      <c r="FY89" s="21" t="e">
        <f t="array" ref="FY89">IF($B89="","",INDEX(EE.09_03!FL$6:FL$63,MATCH($B89,EE.09_03!$A$6:$A$63,0),0))</f>
        <v>#N/A</v>
      </c>
      <c r="FZ89" s="21" t="e">
        <f t="array" ref="FZ89">IF($B89="","",INDEX(EE.09_03!FM$6:FM$63,MATCH($B89,EE.09_03!$A$6:$A$63,0),0))</f>
        <v>#N/A</v>
      </c>
      <c r="GA89" s="21" t="e">
        <f t="array" ref="GA89">IF($B89="","",INDEX(EE.09_03!FN$6:FN$63,MATCH($B89,EE.09_03!$A$6:$A$63,0),0))</f>
        <v>#N/A</v>
      </c>
      <c r="GB89" s="21" t="e">
        <f t="array" ref="GB89">IF($B89="","",INDEX(EE.09_03!FO$6:FO$63,MATCH($B89,EE.09_03!$A$6:$A$63,0),0))</f>
        <v>#N/A</v>
      </c>
      <c r="GC89" s="21" t="e">
        <f t="array" ref="GC89">IF($B89="","",INDEX(EE.09_03!FP$6:FP$63,MATCH($B89,EE.09_03!$A$6:$A$63,0),0))</f>
        <v>#N/A</v>
      </c>
      <c r="GD89" s="21" t="e">
        <f t="array" ref="GD89">IF($B89="","",INDEX(EE.09_03!FQ$6:FQ$63,MATCH($B89,EE.09_03!$A$6:$A$63,0),0))</f>
        <v>#N/A</v>
      </c>
      <c r="GE89" s="21" t="e">
        <f t="array" ref="GE89">IF($B89="","",INDEX(EE.09_03!FR$6:FR$63,MATCH($B89,EE.09_03!$A$6:$A$63,0),0))</f>
        <v>#N/A</v>
      </c>
      <c r="GF89" s="21" t="e">
        <f t="array" ref="GF89">IF($B89="","",INDEX(EE.09_03!FS$6:FS$63,MATCH($B89,EE.09_03!$A$6:$A$63,0),0))</f>
        <v>#N/A</v>
      </c>
      <c r="GG89" s="21" t="e">
        <f t="array" ref="GG89">IF($B89="","",INDEX(EE.09_03!FT$6:FT$63,MATCH($B89,EE.09_03!$A$6:$A$63,0),0))</f>
        <v>#N/A</v>
      </c>
      <c r="GH89" s="21" t="e">
        <f t="array" ref="GH89">IF($B89="","",INDEX(EE.09_03!FU$6:FU$63,MATCH($B89,EE.09_03!$A$6:$A$63,0),0))</f>
        <v>#N/A</v>
      </c>
      <c r="GI89" s="21" t="e">
        <f t="array" ref="GI89">IF($B89="","",INDEX(EE.09_03!FV$6:FV$63,MATCH($B89,EE.09_03!$A$6:$A$63,0),0))</f>
        <v>#N/A</v>
      </c>
      <c r="GJ89" s="21" t="e">
        <f t="array" ref="GJ89">IF($B89="","",INDEX(EE.09_03!FW$6:FW$63,MATCH($B89,EE.09_03!$A$6:$A$63,0),0))</f>
        <v>#N/A</v>
      </c>
      <c r="GK89" s="21" t="e">
        <f t="array" ref="GK89">IF($B89="","",INDEX(EE.09_03!FX$6:FX$63,MATCH($B89,EE.09_03!$A$6:$A$63,0),0))</f>
        <v>#N/A</v>
      </c>
      <c r="GL89" s="21" t="e">
        <f t="array" ref="GL89">IF($B89="","",INDEX(EE.09_03!FY$6:FY$63,MATCH($B89,EE.09_03!$A$6:$A$63,0),0))</f>
        <v>#N/A</v>
      </c>
      <c r="GM89" s="21" t="e">
        <f t="array" ref="GM89">IF($B89="","",INDEX(EE.09_03!FZ$6:FZ$63,MATCH($B89,EE.09_03!$A$6:$A$63,0),0))</f>
        <v>#N/A</v>
      </c>
      <c r="GN89" s="21" t="e">
        <f t="array" ref="GN89">IF($B89="","",INDEX(EE.09_03!GA$6:GA$63,MATCH($B89,EE.09_03!$A$6:$A$63,0),0))</f>
        <v>#N/A</v>
      </c>
      <c r="GO89" s="21" t="e">
        <f t="array" ref="GO89">IF($B89="","",INDEX(EE.09_03!GB$6:GB$63,MATCH($B89,EE.09_03!$A$6:$A$63,0),0))</f>
        <v>#N/A</v>
      </c>
      <c r="GP89" s="21" t="e">
        <f t="array" ref="GP89">IF($B89="","",INDEX(EE.09_03!GC$6:GC$63,MATCH($B89,EE.09_03!$A$6:$A$63,0),0))</f>
        <v>#N/A</v>
      </c>
      <c r="GQ89" s="21" t="e">
        <f t="array" ref="GQ89">IF($B89="","",INDEX(EE.09_03!GD$6:GD$63,MATCH($B89,EE.09_03!$A$6:$A$63,0),0))</f>
        <v>#N/A</v>
      </c>
      <c r="GR89" s="21" t="e">
        <f t="array" ref="GR89">IF($B89="","",INDEX(EE.09_03!GE$6:GE$63,MATCH($B89,EE.09_03!$A$6:$A$63,0),0))</f>
        <v>#N/A</v>
      </c>
      <c r="GS89" s="21" t="e">
        <f t="array" ref="GS89">IF($B89="","",INDEX(EE.09_03!GF$6:GF$63,MATCH($B89,EE.09_03!$A$6:$A$63,0),0))</f>
        <v>#N/A</v>
      </c>
      <c r="GT89" s="21" t="e">
        <f t="array" ref="GT89">IF($B89="","",INDEX(EE.09_03!GG$6:GG$63,MATCH($B89,EE.09_03!$A$6:$A$63,0),0))</f>
        <v>#N/A</v>
      </c>
      <c r="GU89" s="21" t="e">
        <f t="array" ref="GU89">IF($B89="","",INDEX(EE.09_03!GH$6:GH$63,MATCH($B89,EE.09_03!$A$6:$A$63,0),0))</f>
        <v>#N/A</v>
      </c>
      <c r="GV89" s="21" t="e">
        <f t="array" ref="GV89">IF($B89="","",INDEX(EE.09_03!GI$6:GI$63,MATCH($B89,EE.09_03!$A$6:$A$63,0),0))</f>
        <v>#N/A</v>
      </c>
      <c r="GW89" s="21" t="e">
        <f t="array" ref="GW89">IF($B89="","",INDEX(EE.09_03!GJ$6:GJ$63,MATCH($B89,EE.09_03!$A$6:$A$63,0),0))</f>
        <v>#N/A</v>
      </c>
      <c r="GX89" s="21" t="e">
        <f t="array" ref="GX89">IF($B89="","",INDEX(EE.09_03!GK$6:GK$63,MATCH($B89,EE.09_03!$A$6:$A$63,0),0))</f>
        <v>#N/A</v>
      </c>
      <c r="GY89" s="21" t="e">
        <f t="array" ref="GY89">IF($B89="","",INDEX(EE.09_03!GL$6:GL$63,MATCH($B89,EE.09_03!$A$6:$A$63,0),0))</f>
        <v>#N/A</v>
      </c>
      <c r="GZ89" s="21" t="e">
        <f t="array" ref="GZ89">IF($B89="","",INDEX(EE.09_03!GM$6:GM$63,MATCH($B89,EE.09_03!$A$6:$A$63,0),0))</f>
        <v>#N/A</v>
      </c>
      <c r="HA89" s="21" t="e">
        <f t="array" ref="HA89">IF($B89="","",INDEX(EE.09_03!GN$6:GN$63,MATCH($B89,EE.09_03!$A$6:$A$63,0),0))</f>
        <v>#N/A</v>
      </c>
      <c r="HB89" s="21" t="e">
        <f t="array" ref="HB89">IF($B89="","",INDEX(EE.09_03!GO$6:GO$63,MATCH($B89,EE.09_03!$A$6:$A$63,0),0))</f>
        <v>#N/A</v>
      </c>
      <c r="HC89" s="21" t="e">
        <f t="array" ref="HC89">IF($B89="","",INDEX(EE.09_03!GP$6:GP$63,MATCH($B89,EE.09_03!$A$6:$A$63,0),0))</f>
        <v>#N/A</v>
      </c>
      <c r="HD89" s="21" t="e">
        <f t="array" ref="HD89">IF($B89="","",INDEX(EE.09_03!GQ$6:GQ$63,MATCH($B89,EE.09_03!$A$6:$A$63,0),0))</f>
        <v>#N/A</v>
      </c>
      <c r="HE89" s="21" t="e">
        <f t="array" ref="HE89">IF($B89="","",INDEX(EE.09_03!GR$6:GR$63,MATCH($B89,EE.09_03!$A$6:$A$63,0),0))</f>
        <v>#N/A</v>
      </c>
      <c r="HF89" s="21" t="e">
        <f t="array" ref="HF89">IF($B89="","",INDEX(EE.09_03!GS$6:GS$63,MATCH($B89,EE.09_03!$A$6:$A$63,0),0))</f>
        <v>#N/A</v>
      </c>
      <c r="HG89" s="21" t="e">
        <f t="array" ref="HG89">IF($B89="","",INDEX(EE.09_03!GT$6:GT$63,MATCH($B89,EE.09_03!$A$6:$A$63,0),0))</f>
        <v>#N/A</v>
      </c>
      <c r="HH89" s="21" t="e">
        <f t="array" ref="HH89">IF($B89="","",INDEX(EE.09_03!GU$6:GU$63,MATCH($B89,EE.09_03!$A$6:$A$63,0),0))</f>
        <v>#N/A</v>
      </c>
      <c r="HI89" s="21" t="e">
        <f t="array" ref="HI89">IF($B89="","",INDEX(EE.09_03!GV$6:GV$63,MATCH($B89,EE.09_03!$A$6:$A$63,0),0))</f>
        <v>#N/A</v>
      </c>
      <c r="HJ89" s="21" t="e">
        <f t="array" ref="HJ89">IF($B89="","",INDEX(EE.09_03!GW$6:GW$63,MATCH($B89,EE.09_03!$A$6:$A$63,0),0))</f>
        <v>#N/A</v>
      </c>
      <c r="HK89" s="21" t="e">
        <f t="array" ref="HK89">IF($B89="","",INDEX(EE.09_03!GX$6:GX$63,MATCH($B89,EE.09_03!$A$6:$A$63,0),0))</f>
        <v>#N/A</v>
      </c>
      <c r="HL89" s="21" t="e">
        <f t="array" ref="HL89">IF($B89="","",INDEX(EE.09_03!GY$6:GY$63,MATCH($B89,EE.09_03!$A$6:$A$63,0),0))</f>
        <v>#N/A</v>
      </c>
      <c r="HM89" s="21" t="e">
        <f t="array" ref="HM89">IF($B89="","",INDEX(EE.09_03!GZ$6:GZ$63,MATCH($B89,EE.09_03!$A$6:$A$63,0),0))</f>
        <v>#N/A</v>
      </c>
      <c r="HN89" s="21" t="e">
        <f t="array" ref="HN89">IF($B89="","",INDEX(EE.09_03!HA$6:HA$63,MATCH($B89,EE.09_03!$A$6:$A$63,0),0))</f>
        <v>#N/A</v>
      </c>
      <c r="HO89" s="21" t="e">
        <f t="array" ref="HO89">IF($B89="","",INDEX(EE.09_03!HB$6:HB$63,MATCH($B89,EE.09_03!$A$6:$A$63,0),0))</f>
        <v>#N/A</v>
      </c>
      <c r="HP89" s="21" t="e">
        <f t="array" ref="HP89">IF($B89="","",INDEX(EE.09_03!HC$6:HC$63,MATCH($B89,EE.09_03!$A$6:$A$63,0),0))</f>
        <v>#N/A</v>
      </c>
      <c r="HQ89" s="21" t="e">
        <f t="array" ref="HQ89">IF($B89="","",INDEX(EE.09_03!HD$6:HD$63,MATCH($B89,EE.09_03!$A$6:$A$63,0),0))</f>
        <v>#N/A</v>
      </c>
      <c r="HR89" s="21" t="e">
        <f t="array" ref="HR89">IF($B89="","",INDEX(EE.09_03!HE$6:HE$63,MATCH($B89,EE.09_03!$A$6:$A$63,0),0))</f>
        <v>#N/A</v>
      </c>
      <c r="HS89" s="21" t="e">
        <f t="array" ref="HS89">IF($B89="","",INDEX(EE.09_03!HF$6:HF$63,MATCH($B89,EE.09_03!$A$6:$A$63,0),0))</f>
        <v>#N/A</v>
      </c>
      <c r="HT89" s="21" t="e">
        <f t="array" ref="HT89">IF($B89="","",INDEX(EE.09_03!HG$6:HG$63,MATCH($B89,EE.09_03!$A$6:$A$63,0),0))</f>
        <v>#N/A</v>
      </c>
      <c r="HU89" s="21" t="e">
        <f t="array" ref="HU89">IF($B89="","",INDEX(EE.09_03!HH$6:HH$63,MATCH($B89,EE.09_03!$A$6:$A$63,0),0))</f>
        <v>#N/A</v>
      </c>
      <c r="HV89" s="21" t="e">
        <f t="array" ref="HV89">IF($B89="","",INDEX(EE.09_03!HI$6:HI$63,MATCH($B89,EE.09_03!$A$6:$A$63,0),0))</f>
        <v>#N/A</v>
      </c>
      <c r="HW89" s="21" t="e">
        <f t="array" ref="HW89">IF($B89="","",INDEX(EE.09_03!HJ$6:HJ$63,MATCH($B89,EE.09_03!$A$6:$A$63,0),0))</f>
        <v>#N/A</v>
      </c>
      <c r="HX89" s="21" t="e">
        <f t="array" ref="HX89">IF($B89="","",INDEX(EE.09_03!HK$6:HK$63,MATCH($B89,EE.09_03!$A$6:$A$63,0),0))</f>
        <v>#N/A</v>
      </c>
      <c r="HY89" s="21" t="e">
        <f t="array" ref="HY89">IF($B89="","",INDEX(EE.09_03!HL$6:HL$63,MATCH($B89,EE.09_03!$A$6:$A$63,0),0))</f>
        <v>#N/A</v>
      </c>
      <c r="HZ89" s="21" t="e">
        <f t="array" ref="HZ89">IF($B89="","",INDEX(EE.09_03!HM$6:HM$63,MATCH($B89,EE.09_03!$A$6:$A$63,0),0))</f>
        <v>#N/A</v>
      </c>
      <c r="IA89" s="21" t="e">
        <f t="array" ref="IA89">IF($B89="","",INDEX(EE.09_03!HN$6:HN$63,MATCH($B89,EE.09_03!$A$6:$A$63,0),0))</f>
        <v>#N/A</v>
      </c>
      <c r="IB89" s="21" t="e">
        <f t="array" ref="IB89">IF($B89="","",INDEX(EE.09_03!HO$6:HO$63,MATCH($B89,EE.09_03!$A$6:$A$63,0),0))</f>
        <v>#N/A</v>
      </c>
      <c r="IC89" s="21" t="e">
        <f t="array" ref="IC89">IF($B89="","",INDEX(EE.09_03!HP$6:HP$63,MATCH($B89,EE.09_03!$A$6:$A$63,0),0))</f>
        <v>#N/A</v>
      </c>
      <c r="ID89" s="21" t="e">
        <f t="array" ref="ID89">IF($B89="","",INDEX(EE.09_03!HQ$6:HQ$63,MATCH($B89,EE.09_03!$A$6:$A$63,0),0))</f>
        <v>#N/A</v>
      </c>
      <c r="IE89" s="21" t="e">
        <f t="array" ref="IE89">IF($B89="","",INDEX(EE.09_03!HR$6:HR$63,MATCH($B89,EE.09_03!$A$6:$A$63,0),0))</f>
        <v>#N/A</v>
      </c>
      <c r="IF89" s="21" t="e">
        <f t="array" ref="IF89">IF($B89="","",INDEX(EE.09_03!HS$6:HS$63,MATCH($B89,EE.09_03!$A$6:$A$63,0),0))</f>
        <v>#N/A</v>
      </c>
      <c r="IG89" s="21" t="e">
        <f t="array" ref="IG89">IF($B89="","",INDEX(EE.09_03!HT$6:HT$63,MATCH($B89,EE.09_03!$A$6:$A$63,0),0))</f>
        <v>#N/A</v>
      </c>
      <c r="IH89" s="21" t="e">
        <f t="array" ref="IH89">IF($B89="","",INDEX(EE.09_03!HU$6:HU$63,MATCH($B89,EE.09_03!$A$6:$A$63,0),0))</f>
        <v>#N/A</v>
      </c>
      <c r="II89" s="21" t="e">
        <f t="array" ref="II89">IF($B89="","",INDEX(EE.09_03!HV$6:HV$63,MATCH($B89,EE.09_03!$A$6:$A$63,0),0))</f>
        <v>#N/A</v>
      </c>
      <c r="IJ89" s="21" t="e">
        <f t="array" ref="IJ89">IF($B89="","",INDEX(EE.09_03!HW$6:HW$63,MATCH($B89,EE.09_03!$A$6:$A$63,0),0))</f>
        <v>#N/A</v>
      </c>
      <c r="IK89" s="21" t="e">
        <f t="array" ref="IK89">IF($B89="","",INDEX(EE.09_03!HX$6:HX$63,MATCH($B89,EE.09_03!$A$6:$A$63,0),0))</f>
        <v>#N/A</v>
      </c>
      <c r="IL89" s="21" t="e">
        <f t="array" ref="IL89">IF($B89="","",INDEX(EE.09_03!HY$6:HY$63,MATCH($B89,EE.09_03!$A$6:$A$63,0),0))</f>
        <v>#N/A</v>
      </c>
      <c r="IM89" s="21" t="e">
        <f t="array" ref="IM89">IF($B89="","",INDEX(EE.09_03!HZ$6:HZ$63,MATCH($B89,EE.09_03!$A$6:$A$63,0),0))</f>
        <v>#N/A</v>
      </c>
      <c r="IN89" s="21" t="e">
        <f t="array" ref="IN89">IF($B89="","",INDEX(EE.09_03!IA$6:IA$63,MATCH($B89,EE.09_03!$A$6:$A$63,0),0))</f>
        <v>#N/A</v>
      </c>
      <c r="IO89" s="21" t="e">
        <f t="array" ref="IO89">IF($B89="","",INDEX(EE.09_03!IB$6:IB$63,MATCH($B89,EE.09_03!$A$6:$A$63,0),0))</f>
        <v>#N/A</v>
      </c>
      <c r="IP89" s="21" t="e">
        <f t="array" ref="IP89">IF($B89="","",INDEX(EE.09_03!IC$6:IC$63,MATCH($B89,EE.09_03!$A$6:$A$63,0),0))</f>
        <v>#N/A</v>
      </c>
      <c r="IQ89" s="21" t="e">
        <f t="array" ref="IQ89">IF($B89="","",INDEX(EE.09_03!ID$6:ID$63,MATCH($B89,EE.09_03!$A$6:$A$63,0),0))</f>
        <v>#N/A</v>
      </c>
      <c r="IR89" s="21" t="e">
        <f t="array" ref="IR89">IF($B89="","",INDEX(EE.09_03!IE$6:IE$63,MATCH($B89,EE.09_03!$A$6:$A$63,0),0))</f>
        <v>#N/A</v>
      </c>
      <c r="IS89" s="21" t="e">
        <f t="array" ref="IS89">IF($B89="","",INDEX(EE.09_03!IF$6:IF$63,MATCH($B89,EE.09_03!$A$6:$A$63,0),0))</f>
        <v>#N/A</v>
      </c>
      <c r="IT89" s="21" t="e">
        <f t="array" ref="IT89">IF($B89="","",INDEX(EE.09_03!IG$6:IG$63,MATCH($B89,EE.09_03!$A$6:$A$63,0),0))</f>
        <v>#N/A</v>
      </c>
      <c r="IU89" s="21" t="e">
        <f t="array" ref="IU89">IF($B89="","",INDEX(EE.09_03!IH$6:IH$63,MATCH($B89,EE.09_03!$A$6:$A$63,0),0))</f>
        <v>#N/A</v>
      </c>
      <c r="IV89" s="21" t="e">
        <f t="array" ref="IV89">IF($B89="","",INDEX(EE.09_03!II$6:II$63,MATCH($B89,EE.09_03!$A$6:$A$63,0),0))</f>
        <v>#N/A</v>
      </c>
      <c r="IW89" s="21" t="e">
        <f t="array" ref="IW89">IF($B89="","",INDEX(EE.09_03!IJ$6:IJ$63,MATCH($B89,EE.09_03!$A$6:$A$63,0),0))</f>
        <v>#N/A</v>
      </c>
      <c r="IX89" s="21" t="e">
        <f t="array" ref="IX89">IF($B89="","",INDEX(EE.09_03!IK$6:IK$63,MATCH($B89,EE.09_03!$A$6:$A$63,0),0))</f>
        <v>#N/A</v>
      </c>
      <c r="IY89" s="21" t="e">
        <f t="array" ref="IY89">IF($B89="","",INDEX(EE.09_03!IL$6:IL$63,MATCH($B89,EE.09_03!$A$6:$A$63,0),0))</f>
        <v>#N/A</v>
      </c>
      <c r="IZ89" s="21" t="e">
        <f t="array" ref="IZ89">IF($B89="","",INDEX(EE.09_03!IM$6:IM$63,MATCH($B89,EE.09_03!$A$6:$A$63,0),0))</f>
        <v>#N/A</v>
      </c>
      <c r="JA89" s="21" t="e">
        <f t="array" ref="JA89">IF($B89="","",INDEX(EE.09_03!IN$6:IN$63,MATCH($B89,EE.09_03!$A$6:$A$63,0),0))</f>
        <v>#N/A</v>
      </c>
      <c r="JB89" s="21" t="e">
        <f t="array" ref="JB89">IF($B89="","",INDEX(EE.09_03!IO$6:IO$63,MATCH($B89,EE.09_03!$A$6:$A$63,0),0))</f>
        <v>#N/A</v>
      </c>
      <c r="JC89" s="21" t="e">
        <f t="array" ref="JC89">IF($B89="","",INDEX(EE.09_03!IP$6:IP$63,MATCH($B89,EE.09_03!$A$6:$A$63,0),0))</f>
        <v>#N/A</v>
      </c>
      <c r="JD89" s="21" t="e">
        <f t="array" ref="JD89">IF($B89="","",INDEX(EE.09_03!IQ$6:IQ$63,MATCH($B89,EE.09_03!$A$6:$A$63,0),0))</f>
        <v>#N/A</v>
      </c>
      <c r="JE89" s="21" t="e">
        <f t="array" ref="JE89">IF($B89="","",INDEX(EE.09_03!IR$6:IR$63,MATCH($B89,EE.09_03!$A$6:$A$63,0),0))</f>
        <v>#N/A</v>
      </c>
      <c r="JF89" s="21" t="e">
        <f t="array" ref="JF89">IF($B89="","",INDEX(EE.09_03!IS$6:IS$63,MATCH($B89,EE.09_03!$A$6:$A$63,0),0))</f>
        <v>#N/A</v>
      </c>
      <c r="JG89" s="21" t="e">
        <f t="array" ref="JG89">IF($B89="","",INDEX(EE.09_03!IT$6:IT$63,MATCH($B89,EE.09_03!$A$6:$A$63,0),0))</f>
        <v>#N/A</v>
      </c>
      <c r="JH89" s="21" t="e">
        <f t="array" ref="JH89">IF($B89="","",INDEX(EE.09_03!IU$6:IU$63,MATCH($B89,EE.09_03!$A$6:$A$63,0),0))</f>
        <v>#N/A</v>
      </c>
      <c r="JI89" s="21" t="e">
        <f t="array" ref="JI89">IF($B89="","",INDEX(EE.09_03!IV$6:IV$63,MATCH($B89,EE.09_03!$A$6:$A$63,0),0))</f>
        <v>#N/A</v>
      </c>
      <c r="JJ89" s="21" t="e">
        <f t="array" ref="JJ89">IF($B89="","",INDEX(EE.09_03!IW$6:IW$63,MATCH($B89,EE.09_03!$A$6:$A$63,0),0))</f>
        <v>#N/A</v>
      </c>
      <c r="JK89" s="21" t="e">
        <f t="array" ref="JK89">IF($B89="","",INDEX(EE.09_03!IX$6:IX$63,MATCH($B89,EE.09_03!$A$6:$A$63,0),0))</f>
        <v>#N/A</v>
      </c>
      <c r="JL89" s="21" t="e">
        <f t="array" ref="JL89">IF($B89="","",INDEX(EE.09_03!IY$6:IY$63,MATCH($B89,EE.09_03!$A$6:$A$63,0),0))</f>
        <v>#N/A</v>
      </c>
      <c r="JM89" s="21" t="e">
        <f t="array" ref="JM89">IF($B89="","",INDEX(EE.09_03!IZ$6:IZ$63,MATCH($B89,EE.09_03!$A$6:$A$63,0),0))</f>
        <v>#N/A</v>
      </c>
      <c r="JN89" s="21" t="e">
        <f t="array" ref="JN89">IF($B89="","",INDEX(EE.09_03!JA$6:JA$63,MATCH($B89,EE.09_03!$A$6:$A$63,0),0))</f>
        <v>#N/A</v>
      </c>
      <c r="JO89" s="21" t="e">
        <f t="array" ref="JO89">IF($B89="","",INDEX(EE.09_03!JB$6:JB$63,MATCH($B89,EE.09_03!$A$6:$A$63,0),0))</f>
        <v>#N/A</v>
      </c>
      <c r="JP89" s="21" t="e">
        <f t="array" ref="JP89">IF($B89="","",INDEX(EE.09_03!JC$6:JC$63,MATCH($B89,EE.09_03!$A$6:$A$63,0),0))</f>
        <v>#N/A</v>
      </c>
      <c r="JQ89" s="21" t="e">
        <f t="array" ref="JQ89">IF($B89="","",INDEX(EE.09_03!JD$6:JD$63,MATCH($B89,EE.09_03!$A$6:$A$63,0),0))</f>
        <v>#N/A</v>
      </c>
      <c r="JR89" s="21" t="e">
        <f t="array" ref="JR89">IF($B89="","",INDEX(EE.09_03!JE$6:JE$63,MATCH($B89,EE.09_03!$A$6:$A$63,0),0))</f>
        <v>#N/A</v>
      </c>
      <c r="JS89" s="21" t="e">
        <f t="array" ref="JS89">IF($B89="","",INDEX(EE.09_03!JF$6:JF$63,MATCH($B89,EE.09_03!$A$6:$A$63,0),0))</f>
        <v>#N/A</v>
      </c>
      <c r="JT89" s="21" t="e">
        <f t="array" ref="JT89">IF($B89="","",INDEX(EE.09_03!JG$6:JG$63,MATCH($B89,EE.09_03!$A$6:$A$63,0),0))</f>
        <v>#N/A</v>
      </c>
      <c r="JU89" s="21" t="e">
        <f t="array" ref="JU89">IF($B89="","",INDEX(EE.09_03!JH$6:JH$63,MATCH($B89,EE.09_03!$A$6:$A$63,0),0))</f>
        <v>#N/A</v>
      </c>
      <c r="JV89" s="21" t="e">
        <f t="array" ref="JV89">IF($B89="","",INDEX(EE.09_03!JI$6:JI$63,MATCH($B89,EE.09_03!$A$6:$A$63,0),0))</f>
        <v>#N/A</v>
      </c>
      <c r="JW89" s="21" t="e">
        <f t="array" ref="JW89">IF($B89="","",INDEX(EE.09_03!JJ$6:JJ$63,MATCH($B89,EE.09_03!$A$6:$A$63,0),0))</f>
        <v>#N/A</v>
      </c>
      <c r="JX89" s="21" t="e">
        <f t="array" ref="JX89">IF($B89="","",INDEX(EE.09_03!JK$6:JK$63,MATCH($B89,EE.09_03!$A$6:$A$63,0),0))</f>
        <v>#N/A</v>
      </c>
      <c r="JY89" s="21" t="e">
        <f t="array" ref="JY89">IF($B89="","",INDEX(EE.09_03!JL$6:JL$63,MATCH($B89,EE.09_03!$A$6:$A$63,0),0))</f>
        <v>#N/A</v>
      </c>
      <c r="JZ89" s="21" t="e">
        <f t="array" ref="JZ89">IF($B89="","",INDEX(EE.09_03!JM$6:JM$63,MATCH($B89,EE.09_03!$A$6:$A$63,0),0))</f>
        <v>#N/A</v>
      </c>
      <c r="KA89" s="21" t="e">
        <f t="array" ref="KA89">IF($B89="","",INDEX(EE.09_03!JN$6:JN$63,MATCH($B89,EE.09_03!$A$6:$A$63,0),0))</f>
        <v>#N/A</v>
      </c>
      <c r="KB89" s="21" t="e">
        <f t="array" ref="KB89">IF($B89="","",INDEX(EE.09_03!JO$6:JO$63,MATCH($B89,EE.09_03!$A$6:$A$63,0),0))</f>
        <v>#N/A</v>
      </c>
      <c r="KC89" s="21" t="e">
        <f t="array" ref="KC89">IF($B89="","",INDEX(EE.09_03!JP$6:JP$63,MATCH($B89,EE.09_03!$A$6:$A$63,0),0))</f>
        <v>#N/A</v>
      </c>
      <c r="KD89" s="21" t="e">
        <f t="array" ref="KD89">IF($B89="","",INDEX(EE.09_03!JQ$6:JQ$63,MATCH($B89,EE.09_03!$A$6:$A$63,0),0))</f>
        <v>#N/A</v>
      </c>
      <c r="KE89" s="21" t="e">
        <f t="array" ref="KE89">IF($B89="","",INDEX(EE.09_03!JR$6:JR$63,MATCH($B89,EE.09_03!$A$6:$A$63,0),0))</f>
        <v>#N/A</v>
      </c>
      <c r="KF89" s="21" t="e">
        <f t="array" ref="KF89">IF($B89="","",INDEX(EE.09_03!JS$6:JS$63,MATCH($B89,EE.09_03!$A$6:$A$63,0),0))</f>
        <v>#N/A</v>
      </c>
      <c r="KG89" s="21" t="e">
        <f t="array" ref="KG89">IF($B89="","",INDEX(EE.09_03!JT$6:JT$63,MATCH($B89,EE.09_03!$A$6:$A$63,0),0))</f>
        <v>#N/A</v>
      </c>
      <c r="KH89" s="21" t="e">
        <f t="array" ref="KH89">IF($B89="","",INDEX(EE.09_03!JU$6:JU$63,MATCH($B89,EE.09_03!$A$6:$A$63,0),0))</f>
        <v>#N/A</v>
      </c>
      <c r="KI89" s="21" t="e">
        <f t="array" ref="KI89">IF($B89="","",INDEX(EE.09_03!JV$6:JV$63,MATCH($B89,EE.09_03!$A$6:$A$63,0),0))</f>
        <v>#N/A</v>
      </c>
      <c r="KJ89" s="21" t="e">
        <f t="array" ref="KJ89">IF($B89="","",INDEX(EE.09_03!JW$6:JW$63,MATCH($B89,EE.09_03!$A$6:$A$63,0),0))</f>
        <v>#N/A</v>
      </c>
      <c r="KK89" s="21" t="e">
        <f t="array" ref="KK89">IF($B89="","",INDEX(EE.09_03!JX$6:JX$63,MATCH($B89,EE.09_03!$A$6:$A$63,0),0))</f>
        <v>#N/A</v>
      </c>
      <c r="KL89" s="21" t="e">
        <f t="array" ref="KL89">IF($B89="","",INDEX(EE.09_03!JY$6:JY$63,MATCH($B89,EE.09_03!$A$6:$A$63,0),0))</f>
        <v>#N/A</v>
      </c>
      <c r="KM89" s="21" t="e">
        <f t="array" ref="KM89">IF($B89="","",INDEX(EE.09_03!JZ$6:JZ$63,MATCH($B89,EE.09_03!$A$6:$A$63,0),0))</f>
        <v>#N/A</v>
      </c>
      <c r="KN89" s="21" t="e">
        <f t="array" ref="KN89">IF($B89="","",INDEX(EE.09_03!KA$6:KA$63,MATCH($B89,EE.09_03!$A$6:$A$63,0),0))</f>
        <v>#N/A</v>
      </c>
      <c r="KO89" s="21" t="e">
        <f t="array" ref="KO89">IF($B89="","",INDEX(EE.09_03!KB$6:KB$63,MATCH($B89,EE.09_03!$A$6:$A$63,0),0))</f>
        <v>#N/A</v>
      </c>
      <c r="KP89" s="21" t="e">
        <f t="array" ref="KP89">IF($B89="","",INDEX(EE.09_03!KC$6:KC$63,MATCH($B89,EE.09_03!$A$6:$A$63,0),0))</f>
        <v>#N/A</v>
      </c>
      <c r="KQ89" s="21" t="e">
        <f t="array" ref="KQ89">IF($B89="","",INDEX(EE.09_03!KD$6:KD$63,MATCH($B89,EE.09_03!$A$6:$A$63,0),0))</f>
        <v>#N/A</v>
      </c>
      <c r="KR89" s="21" t="e">
        <f t="array" ref="KR89">IF($B89="","",INDEX(EE.09_03!KE$6:KE$63,MATCH($B89,EE.09_03!$A$6:$A$63,0),0))</f>
        <v>#N/A</v>
      </c>
      <c r="KS89" s="21" t="e">
        <f t="array" ref="KS89">IF($B89="","",INDEX(EE.09_03!KF$6:KF$63,MATCH($B89,EE.09_03!$A$6:$A$63,0),0))</f>
        <v>#N/A</v>
      </c>
      <c r="KT89" s="21" t="e">
        <f t="array" ref="KT89">IF($B89="","",INDEX(EE.09_03!KG$6:KG$63,MATCH($B89,EE.09_03!$A$6:$A$63,0),0))</f>
        <v>#N/A</v>
      </c>
      <c r="KU89" s="21" t="e">
        <f t="array" ref="KU89">IF($B89="","",INDEX(EE.09_03!KH$6:KH$63,MATCH($B89,EE.09_03!$A$6:$A$63,0),0))</f>
        <v>#N/A</v>
      </c>
      <c r="KV89" s="21" t="e">
        <f t="array" ref="KV89">IF($B89="","",INDEX(EE.09_03!KI$6:KI$63,MATCH($B89,EE.09_03!$A$6:$A$63,0),0))</f>
        <v>#N/A</v>
      </c>
      <c r="KW89" s="21" t="e">
        <f t="array" ref="KW89">IF($B89="","",INDEX(EE.09_03!KJ$6:KJ$63,MATCH($B89,EE.09_03!$A$6:$A$63,0),0))</f>
        <v>#N/A</v>
      </c>
      <c r="KX89" s="21" t="e">
        <f t="array" ref="KX89">IF($B89="","",INDEX(EE.09_03!KK$6:KK$63,MATCH($B89,EE.09_03!$A$6:$A$63,0),0))</f>
        <v>#N/A</v>
      </c>
      <c r="KY89" s="21" t="e">
        <f t="array" ref="KY89">IF($B89="","",INDEX(EE.09_03!KL$6:KL$63,MATCH($B89,EE.09_03!$A$6:$A$63,0),0))</f>
        <v>#N/A</v>
      </c>
      <c r="KZ89" s="21" t="e">
        <f t="array" ref="KZ89">IF($B89="","",INDEX(EE.09_03!KM$6:KM$63,MATCH($B89,EE.09_03!$A$6:$A$63,0),0))</f>
        <v>#N/A</v>
      </c>
      <c r="LA89" s="21" t="e">
        <f t="array" ref="LA89">IF($B89="","",INDEX(EE.09_03!KN$6:KN$63,MATCH($B89,EE.09_03!$A$6:$A$63,0),0))</f>
        <v>#N/A</v>
      </c>
      <c r="LB89" s="21" t="e">
        <f t="array" ref="LB89">IF($B89="","",INDEX(EE.09_03!KO$6:KO$63,MATCH($B89,EE.09_03!$A$6:$A$63,0),0))</f>
        <v>#N/A</v>
      </c>
      <c r="LC89" s="21" t="e">
        <f t="array" ref="LC89">IF($B89="","",INDEX(EE.09_03!KP$6:KP$63,MATCH($B89,EE.09_03!$A$6:$A$63,0),0))</f>
        <v>#N/A</v>
      </c>
      <c r="LD89" s="21" t="e">
        <f t="array" ref="LD89">IF($B89="","",INDEX(EE.09_03!KQ$6:KQ$63,MATCH($B89,EE.09_03!$A$6:$A$63,0),0))</f>
        <v>#N/A</v>
      </c>
      <c r="LE89" s="21" t="e">
        <f t="array" ref="LE89">IF($B89="","",INDEX(EE.09_03!KR$6:KR$63,MATCH($B89,EE.09_03!$A$6:$A$63,0),0))</f>
        <v>#N/A</v>
      </c>
      <c r="LF89" s="21" t="e">
        <f t="array" ref="LF89">IF($B89="","",INDEX(EE.09_03!KS$6:KS$63,MATCH($B89,EE.09_03!$A$6:$A$63,0),0))</f>
        <v>#N/A</v>
      </c>
      <c r="LG89" s="21" t="e">
        <f t="array" ref="LG89">IF($B89="","",INDEX(EE.09_03!KT$6:KT$63,MATCH($B89,EE.09_03!$A$6:$A$63,0),0))</f>
        <v>#N/A</v>
      </c>
      <c r="LH89" s="21" t="e">
        <f t="array" ref="LH89">IF($B89="","",INDEX(EE.09_03!KU$6:KU$63,MATCH($B89,EE.09_03!$A$6:$A$63,0),0))</f>
        <v>#N/A</v>
      </c>
      <c r="LI89" s="21" t="e">
        <f t="array" ref="LI89">IF($B89="","",INDEX(EE.09_03!KV$6:KV$63,MATCH($B89,EE.09_03!$A$6:$A$63,0),0))</f>
        <v>#N/A</v>
      </c>
      <c r="LJ89" s="21" t="e">
        <f t="array" ref="LJ89">IF($B89="","",INDEX(EE.09_03!KW$6:KW$63,MATCH($B89,EE.09_03!$A$6:$A$63,0),0))</f>
        <v>#N/A</v>
      </c>
      <c r="LK89" s="21" t="e">
        <f t="array" ref="LK89">IF($B89="","",INDEX(EE.09_03!KX$6:KX$63,MATCH($B89,EE.09_03!$A$6:$A$63,0),0))</f>
        <v>#N/A</v>
      </c>
      <c r="LL89" s="21" t="e">
        <f t="array" ref="LL89">IF($B89="","",INDEX(EE.09_03!KY$6:KY$63,MATCH($B89,EE.09_03!$A$6:$A$63,0),0))</f>
        <v>#N/A</v>
      </c>
      <c r="LM89" s="21" t="e">
        <f t="array" ref="LM89">IF($B89="","",INDEX(EE.09_03!KZ$6:KZ$63,MATCH($B89,EE.09_03!$A$6:$A$63,0),0))</f>
        <v>#N/A</v>
      </c>
      <c r="LN89" s="21" t="e">
        <f t="array" ref="LN89">IF($B89="","",INDEX(EE.09_03!LA$6:LA$63,MATCH($B89,EE.09_03!$A$6:$A$63,0),0))</f>
        <v>#N/A</v>
      </c>
      <c r="LO89" s="21" t="e">
        <f t="array" ref="LO89">IF($B89="","",INDEX(EE.09_03!LB$6:LB$63,MATCH($B89,EE.09_03!$A$6:$A$63,0),0))</f>
        <v>#N/A</v>
      </c>
      <c r="LP89" s="21" t="e">
        <f t="array" ref="LP89">IF($B89="","",INDEX(EE.09_03!LC$6:LC$63,MATCH($B89,EE.09_03!$A$6:$A$63,0),0))</f>
        <v>#N/A</v>
      </c>
      <c r="LQ89" s="21" t="e">
        <f t="array" ref="LQ89">IF($B89="","",INDEX(EE.09_03!LD$6:LD$63,MATCH($B89,EE.09_03!$A$6:$A$63,0),0))</f>
        <v>#N/A</v>
      </c>
      <c r="LR89" s="21" t="e">
        <f t="array" ref="LR89">IF($B89="","",INDEX(EE.09_03!LE$6:LE$63,MATCH($B89,EE.09_03!$A$6:$A$63,0),0))</f>
        <v>#N/A</v>
      </c>
      <c r="LS89" s="21" t="e">
        <f t="array" ref="LS89">IF($B89="","",INDEX(EE.09_03!LF$6:LF$63,MATCH($B89,EE.09_03!$A$6:$A$63,0),0))</f>
        <v>#N/A</v>
      </c>
      <c r="LT89" s="21" t="e">
        <f t="array" ref="LT89">IF($B89="","",INDEX(EE.09_03!LG$6:LG$63,MATCH($B89,EE.09_03!$A$6:$A$63,0),0))</f>
        <v>#N/A</v>
      </c>
      <c r="LU89" s="21" t="e">
        <f t="array" ref="LU89">IF($B89="","",INDEX(EE.09_03!LH$6:LH$63,MATCH($B89,EE.09_03!$A$6:$A$63,0),0))</f>
        <v>#N/A</v>
      </c>
      <c r="LV89" s="21" t="e">
        <f t="array" ref="LV89">IF($B89="","",INDEX(EE.09_03!LI$6:LI$63,MATCH($B89,EE.09_03!$A$6:$A$63,0),0))</f>
        <v>#N/A</v>
      </c>
      <c r="LW89" s="21" t="e">
        <f t="array" ref="LW89">IF($B89="","",INDEX(EE.09_03!LJ$6:LJ$63,MATCH($B89,EE.09_03!$A$6:$A$63,0),0))</f>
        <v>#N/A</v>
      </c>
      <c r="LX89" s="21" t="e">
        <f t="array" ref="LX89">IF($B89="","",INDEX(EE.09_03!LK$6:LK$63,MATCH($B89,EE.09_03!$A$6:$A$63,0),0))</f>
        <v>#N/A</v>
      </c>
      <c r="LY89" s="21" t="e">
        <f t="array" ref="LY89">IF($B89="","",INDEX(EE.09_03!LL$6:LL$63,MATCH($B89,EE.09_03!$A$6:$A$63,0),0))</f>
        <v>#N/A</v>
      </c>
      <c r="LZ89" s="21" t="e">
        <f t="array" ref="LZ89">IF($B89="","",INDEX(EE.09_03!LM$6:LM$63,MATCH($B89,EE.09_03!$A$6:$A$63,0),0))</f>
        <v>#N/A</v>
      </c>
      <c r="MA89" s="21" t="e">
        <f t="array" ref="MA89">IF($B89="","",INDEX(EE.09_03!LN$6:LN$63,MATCH($B89,EE.09_03!$A$6:$A$63,0),0))</f>
        <v>#N/A</v>
      </c>
      <c r="MB89" s="21" t="e">
        <f t="array" ref="MB89">IF($B89="","",INDEX(EE.09_03!LO$6:LO$63,MATCH($B89,EE.09_03!$A$6:$A$63,0),0))</f>
        <v>#N/A</v>
      </c>
      <c r="MC89" s="21" t="e">
        <f t="array" ref="MC89">IF($B89="","",INDEX(EE.09_03!LP$6:LP$63,MATCH($B89,EE.09_03!$A$6:$A$63,0),0))</f>
        <v>#N/A</v>
      </c>
      <c r="MD89" s="21" t="e">
        <f t="array" ref="MD89">IF($B89="","",INDEX(EE.09_03!LQ$6:LQ$63,MATCH($B89,EE.09_03!$A$6:$A$63,0),0))</f>
        <v>#N/A</v>
      </c>
      <c r="ME89" s="21" t="e">
        <f t="array" ref="ME89">IF($B89="","",INDEX(EE.09_03!LR$6:LR$63,MATCH($B89,EE.09_03!$A$6:$A$63,0),0))</f>
        <v>#N/A</v>
      </c>
      <c r="MF89" s="21" t="e">
        <f t="array" ref="MF89">IF($B89="","",INDEX(EE.09_03!LS$6:LS$63,MATCH($B89,EE.09_03!$A$6:$A$63,0),0))</f>
        <v>#N/A</v>
      </c>
      <c r="MG89" s="21" t="e">
        <f t="array" ref="MG89">IF($B89="","",INDEX(EE.09_03!LT$6:LT$63,MATCH($B89,EE.09_03!$A$6:$A$63,0),0))</f>
        <v>#N/A</v>
      </c>
      <c r="MH89" s="21" t="e">
        <f t="array" ref="MH89">IF($B89="","",INDEX(EE.09_03!LU$6:LU$63,MATCH($B89,EE.09_03!$A$6:$A$63,0),0))</f>
        <v>#N/A</v>
      </c>
      <c r="MI89" s="21" t="e">
        <f t="array" ref="MI89">IF($B89="","",INDEX(EE.09_03!LV$6:LV$63,MATCH($B89,EE.09_03!$A$6:$A$63,0),0))</f>
        <v>#N/A</v>
      </c>
      <c r="MJ89" s="21" t="e">
        <f t="array" ref="MJ89">IF($B89="","",INDEX(EE.09_03!LW$6:LW$63,MATCH($B89,EE.09_03!$A$6:$A$63,0),0))</f>
        <v>#N/A</v>
      </c>
      <c r="MK89" s="21" t="e">
        <f t="array" ref="MK89">IF($B89="","",INDEX(EE.09_03!LX$6:LX$63,MATCH($B89,EE.09_03!$A$6:$A$63,0),0))</f>
        <v>#N/A</v>
      </c>
      <c r="ML89" s="21" t="e">
        <f t="array" ref="ML89">IF($B89="","",INDEX(EE.09_03!LY$6:LY$63,MATCH($B89,EE.09_03!$A$6:$A$63,0),0))</f>
        <v>#N/A</v>
      </c>
      <c r="MM89" s="21" t="e">
        <f t="array" ref="MM89">IF($B89="","",INDEX(EE.09_03!LZ$6:LZ$63,MATCH($B89,EE.09_03!$A$6:$A$63,0),0))</f>
        <v>#N/A</v>
      </c>
      <c r="MN89" s="21" t="e">
        <f t="array" ref="MN89">IF($B89="","",INDEX(EE.09_03!MA$6:MA$63,MATCH($B89,EE.09_03!$A$6:$A$63,0),0))</f>
        <v>#N/A</v>
      </c>
      <c r="MO89" s="21" t="e">
        <f t="array" ref="MO89">IF($B89="","",INDEX(EE.09_03!MB$6:MB$63,MATCH($B89,EE.09_03!$A$6:$A$63,0),0))</f>
        <v>#N/A</v>
      </c>
      <c r="MP89" s="21" t="e">
        <f t="array" ref="MP89">IF($B89="","",INDEX(EE.09_03!MC$6:MC$63,MATCH($B89,EE.09_03!$A$6:$A$63,0),0))</f>
        <v>#N/A</v>
      </c>
      <c r="MQ89" s="21" t="e">
        <f t="array" ref="MQ89">IF($B89="","",INDEX(EE.09_03!MD$6:MD$63,MATCH($B89,EE.09_03!$A$6:$A$63,0),0))</f>
        <v>#N/A</v>
      </c>
      <c r="MR89" s="21" t="e">
        <f t="array" ref="MR89">IF($B89="","",INDEX(EE.09_03!ME$6:ME$63,MATCH($B89,EE.09_03!$A$6:$A$63,0),0))</f>
        <v>#N/A</v>
      </c>
      <c r="MS89" s="21" t="e">
        <f t="array" ref="MS89">IF($B89="","",INDEX(EE.09_03!MF$6:MF$63,MATCH($B89,EE.09_03!$A$6:$A$63,0),0))</f>
        <v>#N/A</v>
      </c>
      <c r="MT89" s="21" t="e">
        <f t="array" ref="MT89">IF($B89="","",INDEX(EE.09_03!MG$6:MG$63,MATCH($B89,EE.09_03!$A$6:$A$63,0),0))</f>
        <v>#N/A</v>
      </c>
      <c r="MU89" s="21" t="e">
        <f t="array" ref="MU89">IF($B89="","",INDEX(EE.09_03!MH$6:MH$63,MATCH($B89,EE.09_03!$A$6:$A$63,0),0))</f>
        <v>#N/A</v>
      </c>
      <c r="MV89" s="21" t="e">
        <f t="array" ref="MV89">IF($B89="","",INDEX(EE.09_03!MI$6:MI$63,MATCH($B89,EE.09_03!$A$6:$A$63,0),0))</f>
        <v>#N/A</v>
      </c>
      <c r="MW89" s="21" t="e">
        <f t="array" ref="MW89">IF($B89="","",INDEX(EE.09_03!MJ$6:MJ$63,MATCH($B89,EE.09_03!$A$6:$A$63,0),0))</f>
        <v>#N/A</v>
      </c>
      <c r="MX89" s="21" t="e">
        <f t="array" ref="MX89">IF($B89="","",INDEX(EE.09_03!MK$6:MK$63,MATCH($B89,EE.09_03!$A$6:$A$63,0),0))</f>
        <v>#N/A</v>
      </c>
      <c r="MY89" s="21" t="e">
        <f t="array" ref="MY89">IF($B89="","",INDEX(EE.09_03!ML$6:ML$63,MATCH($B89,EE.09_03!$A$6:$A$63,0),0))</f>
        <v>#N/A</v>
      </c>
      <c r="MZ89" s="21" t="e">
        <f t="array" ref="MZ89">IF($B89="","",INDEX(EE.09_03!MM$6:MM$63,MATCH($B89,EE.09_03!$A$6:$A$63,0),0))</f>
        <v>#N/A</v>
      </c>
      <c r="NA89" s="21" t="e">
        <f t="array" ref="NA89">IF($B89="","",INDEX(EE.09_03!MN$6:MN$63,MATCH($B89,EE.09_03!$A$6:$A$63,0),0))</f>
        <v>#N/A</v>
      </c>
      <c r="NB89" s="21" t="e">
        <f t="array" ref="NB89">IF($B89="","",INDEX(EE.09_03!MO$6:MO$63,MATCH($B89,EE.09_03!$A$6:$A$63,0),0))</f>
        <v>#N/A</v>
      </c>
      <c r="NC89" s="21" t="e">
        <f t="array" ref="NC89">IF($B89="","",INDEX(EE.09_03!MP$6:MP$63,MATCH($B89,EE.09_03!$A$6:$A$63,0),0))</f>
        <v>#N/A</v>
      </c>
      <c r="ND89" s="21" t="e">
        <f t="array" ref="ND89">IF($B89="","",INDEX(EE.09_03!MQ$6:MQ$63,MATCH($B89,EE.09_03!$A$6:$A$63,0),0))</f>
        <v>#N/A</v>
      </c>
      <c r="NE89" s="21" t="e">
        <f t="array" ref="NE89">IF($B89="","",INDEX(EE.09_03!MR$6:MR$63,MATCH($B89,EE.09_03!$A$6:$A$63,0),0))</f>
        <v>#N/A</v>
      </c>
      <c r="NF89" s="21" t="e">
        <f t="array" ref="NF89">IF($B89="","",INDEX(EE.09_03!MS$6:MS$63,MATCH($B89,EE.09_03!$A$6:$A$63,0),0))</f>
        <v>#N/A</v>
      </c>
      <c r="NG89" s="21" t="e">
        <f t="array" ref="NG89">IF($B89="","",INDEX(EE.09_03!MT$6:MT$63,MATCH($B89,EE.09_03!$A$6:$A$63,0),0))</f>
        <v>#N/A</v>
      </c>
      <c r="NH89" s="21" t="e">
        <f t="array" ref="NH89">IF($B89="","",INDEX(EE.09_03!MU$6:MU$63,MATCH($B89,EE.09_03!$A$6:$A$63,0),0))</f>
        <v>#N/A</v>
      </c>
      <c r="NI89" s="21" t="e">
        <f t="array" ref="NI89">IF($B89="","",INDEX(EE.09_03!MV$6:MV$63,MATCH($B89,EE.09_03!$A$6:$A$63,0),0))</f>
        <v>#N/A</v>
      </c>
      <c r="NJ89" s="21" t="e">
        <f t="array" ref="NJ89">IF($B89="","",INDEX(EE.09_03!MW$6:MW$63,MATCH($B89,EE.09_03!$A$6:$A$63,0),0))</f>
        <v>#N/A</v>
      </c>
      <c r="NK89" s="21" t="e">
        <f t="array" ref="NK89">IF($B89="","",INDEX(EE.09_03!MX$6:MX$63,MATCH($B89,EE.09_03!$A$6:$A$63,0),0))</f>
        <v>#N/A</v>
      </c>
      <c r="NL89" s="21" t="e">
        <f t="array" ref="NL89">IF($B89="","",INDEX(EE.09_03!MY$6:MY$63,MATCH($B89,EE.09_03!$A$6:$A$63,0),0))</f>
        <v>#N/A</v>
      </c>
      <c r="NM89" s="21" t="e">
        <f t="array" ref="NM89">IF($B89="","",INDEX(EE.09_03!MZ$6:MZ$63,MATCH($B89,EE.09_03!$A$6:$A$63,0),0))</f>
        <v>#N/A</v>
      </c>
      <c r="NN89" s="21" t="e">
        <f t="array" ref="NN89">IF($B89="","",INDEX(EE.09_03!NA$6:NA$63,MATCH($B89,EE.09_03!$A$6:$A$63,0),0))</f>
        <v>#N/A</v>
      </c>
      <c r="NO89" s="21" t="e">
        <f t="array" ref="NO89">IF($B89="","",INDEX(EE.09_03!NB$6:NB$63,MATCH($B89,EE.09_03!$A$6:$A$63,0),0))</f>
        <v>#N/A</v>
      </c>
      <c r="NP89" s="21" t="e">
        <f t="array" ref="NP89">IF($B89="","",INDEX(EE.09_03!NC$6:NC$63,MATCH($B89,EE.09_03!$A$6:$A$63,0),0))</f>
        <v>#N/A</v>
      </c>
      <c r="NQ89" s="21" t="e">
        <f t="array" ref="NQ89">IF($B89="","",INDEX(EE.09_03!ND$6:ND$63,MATCH($B89,EE.09_03!$A$6:$A$63,0),0))</f>
        <v>#N/A</v>
      </c>
      <c r="NR89" s="21" t="e">
        <f t="array" ref="NR89">IF($B89="","",INDEX(EE.09_03!NE$6:NE$63,MATCH($B89,EE.09_03!$A$6:$A$63,0),0))</f>
        <v>#N/A</v>
      </c>
      <c r="NS89" s="21" t="e">
        <f t="array" ref="NS89">IF($B89="","",INDEX(EE.09_03!NF$6:NF$63,MATCH($B89,EE.09_03!$A$6:$A$63,0),0))</f>
        <v>#N/A</v>
      </c>
      <c r="NT89" s="21" t="e">
        <f t="array" ref="NT89">IF($B89="","",INDEX(EE.09_03!NG$6:NG$63,MATCH($B89,EE.09_03!$A$6:$A$63,0),0))</f>
        <v>#N/A</v>
      </c>
      <c r="NU89" s="21" t="e">
        <f t="array" ref="NU89">IF($B89="","",INDEX(EE.09_03!NH$6:NH$63,MATCH($B89,EE.09_03!$A$6:$A$63,0),0))</f>
        <v>#N/A</v>
      </c>
      <c r="NV89" s="21" t="e">
        <f t="array" ref="NV89">IF($B89="","",INDEX(EE.09_03!NI$6:NI$63,MATCH($B89,EE.09_03!$A$6:$A$63,0),0))</f>
        <v>#N/A</v>
      </c>
      <c r="NW89" s="21" t="e">
        <f t="array" ref="NW89">IF($B89="","",INDEX(EE.09_03!NJ$6:NJ$63,MATCH($B89,EE.09_03!$A$6:$A$63,0),0))</f>
        <v>#N/A</v>
      </c>
      <c r="NX89" s="21" t="e">
        <f t="array" ref="NX89">IF($B89="","",INDEX(EE.09_03!NK$6:NK$63,MATCH($B89,EE.09_03!$A$6:$A$63,0),0))</f>
        <v>#N/A</v>
      </c>
      <c r="NY89" s="21" t="e">
        <f t="array" ref="NY89">IF($B89="","",INDEX(EE.09_03!NL$6:NL$63,MATCH($B89,EE.09_03!$A$6:$A$63,0),0))</f>
        <v>#N/A</v>
      </c>
      <c r="NZ89" s="21" t="e">
        <f t="array" ref="NZ89">IF($B89="","",INDEX(EE.09_03!NM$6:NM$63,MATCH($B89,EE.09_03!$A$6:$A$63,0),0))</f>
        <v>#N/A</v>
      </c>
      <c r="OA89" s="21" t="e">
        <f t="array" ref="OA89">IF($B89="","",INDEX(EE.09_03!NN$6:NN$63,MATCH($B89,EE.09_03!$A$6:$A$63,0),0))</f>
        <v>#N/A</v>
      </c>
      <c r="OB89" s="21" t="e">
        <f t="array" ref="OB89">IF($B89="","",INDEX(EE.09_03!NO$6:NO$63,MATCH($B89,EE.09_03!$A$6:$A$63,0),0))</f>
        <v>#N/A</v>
      </c>
      <c r="OC89" s="21" t="e">
        <f t="array" ref="OC89">IF($B89="","",INDEX(EE.09_03!NP$6:NP$63,MATCH($B89,EE.09_03!$A$6:$A$63,0),0))</f>
        <v>#N/A</v>
      </c>
      <c r="OD89" s="21" t="e">
        <f t="array" ref="OD89">IF($B89="","",INDEX(EE.09_03!NQ$6:NQ$63,MATCH($B89,EE.09_03!$A$6:$A$63,0),0))</f>
        <v>#N/A</v>
      </c>
      <c r="OE89" s="21" t="e">
        <f t="array" ref="OE89">IF($B89="","",INDEX(EE.09_03!NR$6:NR$63,MATCH($B89,EE.09_03!$A$6:$A$63,0),0))</f>
        <v>#N/A</v>
      </c>
      <c r="OF89" s="21" t="e">
        <f t="array" ref="OF89">IF($B89="","",INDEX(EE.09_03!NS$6:NS$63,MATCH($B89,EE.09_03!$A$6:$A$63,0),0))</f>
        <v>#N/A</v>
      </c>
      <c r="OG89" s="21" t="e">
        <f t="array" ref="OG89">IF($B89="","",INDEX(EE.09_03!NT$6:NT$63,MATCH($B89,EE.09_03!$A$6:$A$63,0),0))</f>
        <v>#N/A</v>
      </c>
      <c r="OH89" s="21" t="e">
        <f t="array" ref="OH89">IF($B89="","",INDEX(EE.09_03!NU$6:NU$63,MATCH($B89,EE.09_03!$A$6:$A$63,0),0))</f>
        <v>#N/A</v>
      </c>
      <c r="OI89" s="21" t="e">
        <f t="array" ref="OI89">IF($B89="","",INDEX(EE.09_03!NV$6:NV$63,MATCH($B89,EE.09_03!$A$6:$A$63,0),0))</f>
        <v>#N/A</v>
      </c>
      <c r="OJ89" s="21" t="e">
        <f t="array" ref="OJ89">IF($B89="","",INDEX(EE.09_03!NW$6:NW$63,MATCH($B89,EE.09_03!$A$6:$A$63,0),0))</f>
        <v>#N/A</v>
      </c>
      <c r="OK89" s="21" t="e">
        <f t="array" ref="OK89">IF($B89="","",INDEX(EE.09_03!NX$6:NX$63,MATCH($B89,EE.09_03!$A$6:$A$63,0),0))</f>
        <v>#N/A</v>
      </c>
      <c r="OL89" s="21" t="e">
        <f t="array" ref="OL89">IF($B89="","",INDEX(EE.09_03!NY$6:NY$63,MATCH($B89,EE.09_03!$A$6:$A$63,0),0))</f>
        <v>#N/A</v>
      </c>
      <c r="OM89" s="21" t="e">
        <f t="array" ref="OM89">IF($B89="","",INDEX(EE.09_03!NZ$6:NZ$63,MATCH($B89,EE.09_03!$A$6:$A$63,0),0))</f>
        <v>#N/A</v>
      </c>
    </row>
    <row r="90" spans="1:403" ht="14.4">
      <c r="A90" s="21"/>
      <c r="B90" s="28" t="s">
        <v>86</v>
      </c>
      <c r="C90" s="23" t="e">
        <f t="array" ref="C90">IF($B90="","",INDEX(EE.09_03!$B$6:$B$63,MATCH($B90,EE.09_03!$A$6:$A$63,0),0))</f>
        <v>#N/A</v>
      </c>
      <c r="D90" s="26" t="e">
        <f t="array" ref="D90">IF($B90="","",INDEX(EE.09_03!#REF!,MATCH($B90,EE.09_03!$A$6:$A$63,0),0))</f>
        <v>#REF!</v>
      </c>
      <c r="E90" s="27" t="e">
        <f t="array" ref="E90">IF($B90="","",INDEX(EE.09_03!#REF!,MATCH($B90,EE.09_03!$A$6:$A$63,0),0))</f>
        <v>#REF!</v>
      </c>
      <c r="F90" s="27" t="e">
        <f t="array" ref="F90">IF($B90="","",INDEX(EE.09_03!#REF!,MATCH($B90,EE.09_03!$A$6:$A$63,0),0))</f>
        <v>#REF!</v>
      </c>
      <c r="G90" s="27" t="e">
        <f t="array" ref="G90">IF($B90="","",INDEX(EE.09_03!#REF!,MATCH($B90,EE.09_03!$A$6:$A$63,0),0))</f>
        <v>#REF!</v>
      </c>
      <c r="H90" s="27" t="e">
        <f t="array" ref="H90">IF($B90="","",INDEX(EE.09_03!#REF!,MATCH($B90,EE.09_03!$A$6:$A$63,0),0))</f>
        <v>#REF!</v>
      </c>
      <c r="I90" s="27" t="e">
        <f t="array" ref="I90">IF($B90="","",INDEX(EE.09_03!#REF!,MATCH($B90,EE.09_03!$A$6:$A$63,0),0))</f>
        <v>#REF!</v>
      </c>
      <c r="J90" s="27" t="e">
        <f t="array" ref="J90">IF($B90="","",INDEX(EE.09_03!#REF!,MATCH($B90,EE.09_03!$A$6:$A$63,0),0))</f>
        <v>#REF!</v>
      </c>
      <c r="K90" s="27" t="e">
        <f t="array" ref="K90">IF($B90="","",INDEX(EE.09_03!#REF!,MATCH($B90,EE.09_03!$A$6:$A$63,0),0))</f>
        <v>#REF!</v>
      </c>
      <c r="L90" s="27" t="e">
        <f t="array" ref="L90">IF($B90="","",INDEX(EE.09_03!#REF!,MATCH($B90,EE.09_03!$A$6:$A$63,0),0))</f>
        <v>#REF!</v>
      </c>
      <c r="M90" s="27" t="e">
        <f t="array" ref="M90">IF($B90="","",INDEX(EE.09_03!#REF!,MATCH($B90,EE.09_03!$A$6:$A$63,0),0))</f>
        <v>#REF!</v>
      </c>
      <c r="N90" s="27" t="e">
        <f t="array" ref="N90">IF($B90="","",INDEX(EE.09_03!#REF!,MATCH($B90,EE.09_03!$A$6:$A$63,0),0))</f>
        <v>#REF!</v>
      </c>
      <c r="O90" s="27" t="e">
        <f t="array" ref="O90">IF($B90="","",INDEX(EE.09_03!#REF!,MATCH($B90,EE.09_03!$A$6:$A$63,0),0))</f>
        <v>#REF!</v>
      </c>
      <c r="P90" s="27" t="e">
        <f t="array" ref="P90">IF($B90="","",INDEX(EE.09_03!C$6:C$63,MATCH($B90,EE.09_03!$A$6:$A$63,0),0))</f>
        <v>#N/A</v>
      </c>
      <c r="Q90" s="27" t="e">
        <f t="array" ref="Q90">IF($B90="","",INDEX(EE.09_03!D$6:D$63,MATCH($B90,EE.09_03!$A$6:$A$63,0),0))</f>
        <v>#N/A</v>
      </c>
      <c r="R90" s="27" t="e">
        <f t="array" ref="R90">IF($B90="","",INDEX(EE.09_03!E$6:E$63,MATCH($B90,EE.09_03!$A$6:$A$63,0),0))</f>
        <v>#N/A</v>
      </c>
      <c r="S90" s="27" t="e">
        <f t="array" ref="S90">IF($B90="","",INDEX(EE.09_03!F$6:F$63,MATCH($B90,EE.09_03!$A$6:$A$63,0),0))</f>
        <v>#N/A</v>
      </c>
      <c r="T90" s="27" t="e">
        <f t="array" ref="T90">IF($B90="","",INDEX(EE.09_03!G$6:G$63,MATCH($B90,EE.09_03!$A$6:$A$63,0),0))</f>
        <v>#N/A</v>
      </c>
      <c r="U90" s="27" t="e">
        <f t="array" ref="U90">IF($B90="","",INDEX(EE.09_03!H$6:H$63,MATCH($B90,EE.09_03!$A$6:$A$63,0),0))</f>
        <v>#N/A</v>
      </c>
      <c r="V90" s="27" t="e">
        <f t="array" ref="V90">IF($B90="","",INDEX(EE.09_03!I$6:I$63,MATCH($B90,EE.09_03!$A$6:$A$63,0),0))</f>
        <v>#N/A</v>
      </c>
      <c r="W90" s="27" t="e">
        <f t="array" ref="W90">IF($B90="","",INDEX(EE.09_03!J$6:J$63,MATCH($B90,EE.09_03!$A$6:$A$63,0),0))</f>
        <v>#N/A</v>
      </c>
      <c r="X90" s="27" t="e">
        <f t="array" ref="X90">IF($B90="","",INDEX(EE.09_03!K$6:K$63,MATCH($B90,EE.09_03!$A$6:$A$63,0),0))</f>
        <v>#N/A</v>
      </c>
      <c r="Y90" s="27" t="e">
        <f t="array" ref="Y90">IF($B90="","",INDEX(EE.09_03!L$6:L$63,MATCH($B90,EE.09_03!$A$6:$A$63,0),0))</f>
        <v>#N/A</v>
      </c>
      <c r="Z90" s="27" t="e">
        <f t="array" ref="Z90">IF($B90="","",INDEX(EE.09_03!M$6:M$63,MATCH($B90,EE.09_03!$A$6:$A$63,0),0))</f>
        <v>#N/A</v>
      </c>
      <c r="AA90" s="27" t="e">
        <f t="array" ref="AA90">IF($B90="","",INDEX(EE.09_03!N$6:N$63,MATCH($B90,EE.09_03!$A$6:$A$63,0),0))</f>
        <v>#N/A</v>
      </c>
      <c r="AB90" s="27" t="e">
        <f t="array" ref="AB90">IF($B90="","",INDEX(EE.09_03!O$6:O$63,MATCH($B90,EE.09_03!$A$6:$A$63,0),0))</f>
        <v>#N/A</v>
      </c>
      <c r="AC90" s="27" t="e">
        <f t="array" ref="AC90">IF($B90="","",INDEX(EE.09_03!P$6:P$63,MATCH($B90,EE.09_03!$A$6:$A$63,0),0))</f>
        <v>#N/A</v>
      </c>
      <c r="AD90" s="27" t="e">
        <f t="array" ref="AD90">IF($B90="","",INDEX(EE.09_03!Q$6:Q$63,MATCH($B90,EE.09_03!$A$6:$A$63,0),0))</f>
        <v>#N/A</v>
      </c>
      <c r="AE90" s="27" t="e">
        <f t="array" ref="AE90">IF($B90="","",INDEX(EE.09_03!R$6:R$63,MATCH($B90,EE.09_03!$A$6:$A$63,0),0))</f>
        <v>#N/A</v>
      </c>
      <c r="AF90" s="27" t="e">
        <f t="array" ref="AF90">IF($B90="","",INDEX(EE.09_03!S$6:S$63,MATCH($B90,EE.09_03!$A$6:$A$63,0),0))</f>
        <v>#N/A</v>
      </c>
      <c r="AG90" s="27" t="e">
        <f t="array" ref="AG90">IF($B90="","",INDEX(EE.09_03!T$6:T$63,MATCH($B90,EE.09_03!$A$6:$A$63,0),0))</f>
        <v>#N/A</v>
      </c>
      <c r="AH90" s="27" t="e">
        <f t="array" ref="AH90">IF($B90="","",INDEX(EE.09_03!U$6:U$63,MATCH($B90,EE.09_03!$A$6:$A$63,0),0))</f>
        <v>#N/A</v>
      </c>
      <c r="AI90" s="27" t="e">
        <f t="array" ref="AI90">IF($B90="","",INDEX(EE.09_03!V$6:V$63,MATCH($B90,EE.09_03!$A$6:$A$63,0),0))</f>
        <v>#N/A</v>
      </c>
      <c r="AJ90" s="27" t="e">
        <f t="array" ref="AJ90">IF($B90="","",INDEX(EE.09_03!W$6:W$63,MATCH($B90,EE.09_03!$A$6:$A$63,0),0))</f>
        <v>#N/A</v>
      </c>
      <c r="AK90" s="27" t="e">
        <f t="array" ref="AK90">IF($B90="","",INDEX(EE.09_03!X$6:X$63,MATCH($B90,EE.09_03!$A$6:$A$63,0),0))</f>
        <v>#N/A</v>
      </c>
      <c r="AL90" s="27" t="e">
        <f t="array" ref="AL90">IF($B90="","",INDEX(EE.09_03!Y$6:Y$63,MATCH($B90,EE.09_03!$A$6:$A$63,0),0))</f>
        <v>#N/A</v>
      </c>
      <c r="AM90" s="27" t="e">
        <f t="array" ref="AM90">IF($B90="","",INDEX(EE.09_03!Z$6:Z$63,MATCH($B90,EE.09_03!$A$6:$A$63,0),0))</f>
        <v>#N/A</v>
      </c>
      <c r="AN90" s="27" t="e">
        <f t="array" ref="AN90">IF($B90="","",INDEX(EE.09_03!AA$6:AA$63,MATCH($B90,EE.09_03!$A$6:$A$63,0),0))</f>
        <v>#N/A</v>
      </c>
      <c r="AO90" s="27" t="e">
        <f t="array" ref="AO90">IF($B90="","",INDEX(EE.09_03!AB$6:AB$63,MATCH($B90,EE.09_03!$A$6:$A$63,0),0))</f>
        <v>#N/A</v>
      </c>
      <c r="AP90" s="27" t="e">
        <f t="array" ref="AP90">IF($B90="","",INDEX(EE.09_03!AC$6:AC$63,MATCH($B90,EE.09_03!$A$6:$A$63,0),0))</f>
        <v>#N/A</v>
      </c>
      <c r="AQ90" s="27" t="e">
        <f t="array" ref="AQ90">IF($B90="","",INDEX(EE.09_03!AD$6:AD$63,MATCH($B90,EE.09_03!$A$6:$A$63,0),0))</f>
        <v>#N/A</v>
      </c>
      <c r="AR90" s="27" t="e">
        <f t="array" ref="AR90">IF($B90="","",INDEX(EE.09_03!AE$6:AE$63,MATCH($B90,EE.09_03!$A$6:$A$63,0),0))</f>
        <v>#N/A</v>
      </c>
      <c r="AS90" s="27" t="e">
        <f t="array" ref="AS90">IF($B90="","",INDEX(EE.09_03!AF$6:AF$63,MATCH($B90,EE.09_03!$A$6:$A$63,0),0))</f>
        <v>#N/A</v>
      </c>
      <c r="AT90" s="27" t="e">
        <f t="array" ref="AT90">IF($B90="","",INDEX(EE.09_03!AG$6:AG$63,MATCH($B90,EE.09_03!$A$6:$A$63,0),0))</f>
        <v>#N/A</v>
      </c>
      <c r="AU90" s="27" t="e">
        <f t="array" ref="AU90">IF($B90="","",INDEX(EE.09_03!AH$6:AH$63,MATCH($B90,EE.09_03!$A$6:$A$63,0),0))</f>
        <v>#N/A</v>
      </c>
      <c r="AV90" s="27" t="e">
        <f t="array" ref="AV90">IF($B90="","",INDEX(EE.09_03!AI$6:AI$63,MATCH($B90,EE.09_03!$A$6:$A$63,0),0))</f>
        <v>#N/A</v>
      </c>
      <c r="AW90" s="27" t="e">
        <f t="array" ref="AW90">IF($B90="","",INDEX(EE.09_03!AJ$6:AJ$63,MATCH($B90,EE.09_03!$A$6:$A$63,0),0))</f>
        <v>#N/A</v>
      </c>
      <c r="AX90" s="27" t="e">
        <f t="array" ref="AX90">IF($B90="","",INDEX(EE.09_03!AK$6:AK$63,MATCH($B90,EE.09_03!$A$6:$A$63,0),0))</f>
        <v>#N/A</v>
      </c>
      <c r="AY90" s="27" t="e">
        <f t="array" ref="AY90">IF($B90="","",INDEX(EE.09_03!AL$6:AL$63,MATCH($B90,EE.09_03!$A$6:$A$63,0),0))</f>
        <v>#N/A</v>
      </c>
      <c r="AZ90" s="27" t="e">
        <f t="array" ref="AZ90">IF($B90="","",INDEX(EE.09_03!AM$6:AM$63,MATCH($B90,EE.09_03!$A$6:$A$63,0),0))</f>
        <v>#N/A</v>
      </c>
      <c r="BA90" s="27" t="e">
        <f t="array" ref="BA90">IF($B90="","",INDEX(EE.09_03!AN$6:AN$63,MATCH($B90,EE.09_03!$A$6:$A$63,0),0))</f>
        <v>#N/A</v>
      </c>
      <c r="BB90" s="27" t="e">
        <f t="array" ref="BB90">IF($B90="","",INDEX(EE.09_03!AO$6:AO$63,MATCH($B90,EE.09_03!$A$6:$A$63,0),0))</f>
        <v>#N/A</v>
      </c>
      <c r="BC90" s="27" t="e">
        <f t="array" ref="BC90">IF($B90="","",INDEX(EE.09_03!AP$6:AP$63,MATCH($B90,EE.09_03!$A$6:$A$63,0),0))</f>
        <v>#N/A</v>
      </c>
      <c r="BD90" s="27" t="e">
        <f t="array" ref="BD90">IF($B90="","",INDEX(EE.09_03!AQ$6:AQ$63,MATCH($B90,EE.09_03!$A$6:$A$63,0),0))</f>
        <v>#N/A</v>
      </c>
      <c r="BE90" s="27" t="e">
        <f t="array" ref="BE90">IF($B90="","",INDEX(EE.09_03!AR$6:AR$63,MATCH($B90,EE.09_03!$A$6:$A$63,0),0))</f>
        <v>#N/A</v>
      </c>
      <c r="BF90" s="27" t="e">
        <f t="array" ref="BF90">IF($B90="","",INDEX(EE.09_03!AS$6:AS$63,MATCH($B90,EE.09_03!$A$6:$A$63,0),0))</f>
        <v>#N/A</v>
      </c>
      <c r="BG90" s="27" t="e">
        <f t="array" ref="BG90">IF($B90="","",INDEX(EE.09_03!AT$6:AT$63,MATCH($B90,EE.09_03!$A$6:$A$63,0),0))</f>
        <v>#N/A</v>
      </c>
      <c r="BH90" s="27" t="e">
        <f t="array" ref="BH90">IF($B90="","",INDEX(EE.09_03!AU$6:AU$63,MATCH($B90,EE.09_03!$A$6:$A$63,0),0))</f>
        <v>#N/A</v>
      </c>
      <c r="BI90" s="27" t="e">
        <f t="array" ref="BI90">IF($B90="","",INDEX(EE.09_03!AV$6:AV$63,MATCH($B90,EE.09_03!$A$6:$A$63,0),0))</f>
        <v>#N/A</v>
      </c>
      <c r="BJ90" s="27" t="e">
        <f t="array" ref="BJ90">IF($B90="","",INDEX(EE.09_03!AW$6:AW$63,MATCH($B90,EE.09_03!$A$6:$A$63,0),0))</f>
        <v>#N/A</v>
      </c>
      <c r="BK90" s="27" t="e">
        <f t="array" ref="BK90">IF($B90="","",INDEX(EE.09_03!AX$6:AX$63,MATCH($B90,EE.09_03!$A$6:$A$63,0),0))</f>
        <v>#N/A</v>
      </c>
      <c r="BL90" s="27" t="e">
        <f t="array" ref="BL90">IF($B90="","",INDEX(EE.09_03!AY$6:AY$63,MATCH($B90,EE.09_03!$A$6:$A$63,0),0))</f>
        <v>#N/A</v>
      </c>
      <c r="BM90" s="27" t="e">
        <f t="array" ref="BM90">IF($B90="","",INDEX(EE.09_03!AZ$6:AZ$63,MATCH($B90,EE.09_03!$A$6:$A$63,0),0))</f>
        <v>#N/A</v>
      </c>
      <c r="BN90" s="27" t="e">
        <f t="array" ref="BN90">IF($B90="","",INDEX(EE.09_03!BA$6:BA$63,MATCH($B90,EE.09_03!$A$6:$A$63,0),0))</f>
        <v>#N/A</v>
      </c>
      <c r="BO90" s="27" t="e">
        <f t="array" ref="BO90">IF($B90="","",INDEX(EE.09_03!BB$6:BB$63,MATCH($B90,EE.09_03!$A$6:$A$63,0),0))</f>
        <v>#N/A</v>
      </c>
      <c r="BP90" s="27" t="e">
        <f t="array" ref="BP90">IF($B90="","",INDEX(EE.09_03!BC$6:BC$63,MATCH($B90,EE.09_03!$A$6:$A$63,0),0))</f>
        <v>#N/A</v>
      </c>
      <c r="BQ90" s="27" t="e">
        <f t="array" ref="BQ90">IF($B90="","",INDEX(EE.09_03!BD$6:BD$63,MATCH($B90,EE.09_03!$A$6:$A$63,0),0))</f>
        <v>#N/A</v>
      </c>
      <c r="BR90" s="27" t="e">
        <f t="array" ref="BR90">IF($B90="","",INDEX(EE.09_03!BE$6:BE$63,MATCH($B90,EE.09_03!$A$6:$A$63,0),0))</f>
        <v>#N/A</v>
      </c>
      <c r="BS90" s="27" t="e">
        <f t="array" ref="BS90">IF($B90="","",INDEX(EE.09_03!BF$6:BF$63,MATCH($B90,EE.09_03!$A$6:$A$63,0),0))</f>
        <v>#N/A</v>
      </c>
      <c r="BT90" s="27" t="e">
        <f t="array" ref="BT90">IF($B90="","",INDEX(EE.09_03!BG$6:BG$63,MATCH($B90,EE.09_03!$A$6:$A$63,0),0))</f>
        <v>#N/A</v>
      </c>
      <c r="BU90" s="27" t="e">
        <f t="array" ref="BU90">IF($B90="","",INDEX(EE.09_03!BH$6:BH$63,MATCH($B90,EE.09_03!$A$6:$A$63,0),0))</f>
        <v>#N/A</v>
      </c>
      <c r="BV90" s="27" t="e">
        <f t="array" ref="BV90">IF($B90="","",INDEX(EE.09_03!BI$6:BI$63,MATCH($B90,EE.09_03!$A$6:$A$63,0),0))</f>
        <v>#N/A</v>
      </c>
      <c r="BW90" s="27" t="e">
        <f t="array" ref="BW90">IF($B90="","",INDEX(EE.09_03!BJ$6:BJ$63,MATCH($B90,EE.09_03!$A$6:$A$63,0),0))</f>
        <v>#N/A</v>
      </c>
      <c r="BX90" s="27" t="e">
        <f t="array" ref="BX90">IF($B90="","",INDEX(EE.09_03!BK$6:BK$63,MATCH($B90,EE.09_03!$A$6:$A$63,0),0))</f>
        <v>#N/A</v>
      </c>
      <c r="BY90" s="27" t="e">
        <f t="array" ref="BY90">IF($B90="","",INDEX(EE.09_03!BL$6:BL$63,MATCH($B90,EE.09_03!$A$6:$A$63,0),0))</f>
        <v>#N/A</v>
      </c>
      <c r="BZ90" s="27" t="e">
        <f t="array" ref="BZ90">IF($B90="","",INDEX(EE.09_03!BM$6:BM$63,MATCH($B90,EE.09_03!$A$6:$A$63,0),0))</f>
        <v>#N/A</v>
      </c>
      <c r="CA90" s="27" t="e">
        <f t="array" ref="CA90">IF($B90="","",INDEX(EE.09_03!BN$6:BN$63,MATCH($B90,EE.09_03!$A$6:$A$63,0),0))</f>
        <v>#N/A</v>
      </c>
      <c r="CB90" s="27" t="e">
        <f t="array" ref="CB90">IF($B90="","",INDEX(EE.09_03!BO$6:BO$63,MATCH($B90,EE.09_03!$A$6:$A$63,0),0))</f>
        <v>#N/A</v>
      </c>
      <c r="CC90" s="27" t="e">
        <f t="array" ref="CC90">IF($B90="","",INDEX(EE.09_03!BP$6:BP$63,MATCH($B90,EE.09_03!$A$6:$A$63,0),0))</f>
        <v>#N/A</v>
      </c>
      <c r="CD90" s="27" t="e">
        <f t="array" ref="CD90">IF($B90="","",INDEX(EE.09_03!BQ$6:BQ$63,MATCH($B90,EE.09_03!$A$6:$A$63,0),0))</f>
        <v>#N/A</v>
      </c>
      <c r="CE90" s="27" t="e">
        <f t="array" ref="CE90">IF($B90="","",INDEX(EE.09_03!BR$6:BR$63,MATCH($B90,EE.09_03!$A$6:$A$63,0),0))</f>
        <v>#N/A</v>
      </c>
      <c r="CF90" s="27" t="e">
        <f t="array" ref="CF90">IF($B90="","",INDEX(EE.09_03!BS$6:BS$63,MATCH($B90,EE.09_03!$A$6:$A$63,0),0))</f>
        <v>#N/A</v>
      </c>
      <c r="CG90" s="27" t="e">
        <f t="array" ref="CG90">IF($B90="","",INDEX(EE.09_03!BT$6:BT$63,MATCH($B90,EE.09_03!$A$6:$A$63,0),0))</f>
        <v>#N/A</v>
      </c>
      <c r="CH90" s="27" t="e">
        <f t="array" ref="CH90">IF($B90="","",INDEX(EE.09_03!BU$6:BU$63,MATCH($B90,EE.09_03!$A$6:$A$63,0),0))</f>
        <v>#N/A</v>
      </c>
      <c r="CI90" s="27" t="e">
        <f t="array" ref="CI90">IF($B90="","",INDEX(EE.09_03!BV$6:BV$63,MATCH($B90,EE.09_03!$A$6:$A$63,0),0))</f>
        <v>#N/A</v>
      </c>
      <c r="CJ90" s="27" t="e">
        <f t="array" ref="CJ90">IF($B90="","",INDEX(EE.09_03!BW$6:BW$63,MATCH($B90,EE.09_03!$A$6:$A$63,0),0))</f>
        <v>#N/A</v>
      </c>
      <c r="CK90" s="27" t="e">
        <f t="array" ref="CK90">IF($B90="","",INDEX(EE.09_03!BX$6:BX$63,MATCH($B90,EE.09_03!$A$6:$A$63,0),0))</f>
        <v>#N/A</v>
      </c>
      <c r="CL90" s="27" t="e">
        <f t="array" ref="CL90">IF($B90="","",INDEX(EE.09_03!BY$6:BY$63,MATCH($B90,EE.09_03!$A$6:$A$63,0),0))</f>
        <v>#N/A</v>
      </c>
      <c r="CM90" s="27" t="e">
        <f t="array" ref="CM90">IF($B90="","",INDEX(EE.09_03!BZ$6:BZ$63,MATCH($B90,EE.09_03!$A$6:$A$63,0),0))</f>
        <v>#N/A</v>
      </c>
      <c r="CN90" s="27" t="e">
        <f t="array" ref="CN90">IF($B90="","",INDEX(EE.09_03!CA$6:CA$63,MATCH($B90,EE.09_03!$A$6:$A$63,0),0))</f>
        <v>#N/A</v>
      </c>
      <c r="CO90" s="27" t="e">
        <f t="array" ref="CO90">IF($B90="","",INDEX(EE.09_03!CB$6:CB$63,MATCH($B90,EE.09_03!$A$6:$A$63,0),0))</f>
        <v>#N/A</v>
      </c>
      <c r="CP90" s="27" t="e">
        <f t="array" ref="CP90">IF($B90="","",INDEX(EE.09_03!CC$6:CC$63,MATCH($B90,EE.09_03!$A$6:$A$63,0),0))</f>
        <v>#N/A</v>
      </c>
      <c r="CQ90" s="27" t="e">
        <f t="array" ref="CQ90">IF($B90="","",INDEX(EE.09_03!CD$6:CD$63,MATCH($B90,EE.09_03!$A$6:$A$63,0),0))</f>
        <v>#N/A</v>
      </c>
      <c r="CR90" s="27" t="e">
        <f t="array" ref="CR90">IF($B90="","",INDEX(EE.09_03!CE$6:CE$63,MATCH($B90,EE.09_03!$A$6:$A$63,0),0))</f>
        <v>#N/A</v>
      </c>
      <c r="CS90" s="27" t="e">
        <f t="array" ref="CS90">IF($B90="","",INDEX(EE.09_03!CF$6:CF$63,MATCH($B90,EE.09_03!$A$6:$A$63,0),0))</f>
        <v>#N/A</v>
      </c>
      <c r="CT90" s="27" t="e">
        <f t="array" ref="CT90">IF($B90="","",INDEX(EE.09_03!CG$6:CG$63,MATCH($B90,EE.09_03!$A$6:$A$63,0),0))</f>
        <v>#N/A</v>
      </c>
      <c r="CU90" s="27" t="e">
        <f t="array" ref="CU90">IF($B90="","",INDEX(EE.09_03!CH$6:CH$63,MATCH($B90,EE.09_03!$A$6:$A$63,0),0))</f>
        <v>#N/A</v>
      </c>
      <c r="CV90" s="27" t="e">
        <f t="array" ref="CV90">IF($B90="","",INDEX(EE.09_03!CI$6:CI$63,MATCH($B90,EE.09_03!$A$6:$A$63,0),0))</f>
        <v>#N/A</v>
      </c>
      <c r="CW90" s="27" t="e">
        <f t="array" ref="CW90">IF($B90="","",INDEX(EE.09_03!CJ$6:CJ$63,MATCH($B90,EE.09_03!$A$6:$A$63,0),0))</f>
        <v>#N/A</v>
      </c>
      <c r="CX90" s="27" t="e">
        <f t="array" ref="CX90">IF($B90="","",INDEX(EE.09_03!CK$6:CK$63,MATCH($B90,EE.09_03!$A$6:$A$63,0),0))</f>
        <v>#N/A</v>
      </c>
      <c r="CY90" s="27" t="e">
        <f t="array" ref="CY90">IF($B90="","",INDEX(EE.09_03!CL$6:CL$63,MATCH($B90,EE.09_03!$A$6:$A$63,0),0))</f>
        <v>#N/A</v>
      </c>
      <c r="CZ90" s="27" t="e">
        <f t="array" ref="CZ90">IF($B90="","",INDEX(EE.09_03!CM$6:CM$63,MATCH($B90,EE.09_03!$A$6:$A$63,0),0))</f>
        <v>#N/A</v>
      </c>
      <c r="DA90" s="21" t="e">
        <f t="array" ref="DA90">IF($B90="","",INDEX(EE.09_03!CN$6:CN$63,MATCH($B90,EE.09_03!$A$6:$A$63,0),0))</f>
        <v>#N/A</v>
      </c>
      <c r="DB90" s="21" t="e">
        <f t="array" ref="DB90">IF($B90="","",INDEX(EE.09_03!CO$6:CO$63,MATCH($B90,EE.09_03!$A$6:$A$63,0),0))</f>
        <v>#N/A</v>
      </c>
      <c r="DC90" s="21" t="e">
        <f t="array" ref="DC90">IF($B90="","",INDEX(EE.09_03!CP$6:CP$63,MATCH($B90,EE.09_03!$A$6:$A$63,0),0))</f>
        <v>#N/A</v>
      </c>
      <c r="DD90" s="21" t="e">
        <f t="array" ref="DD90">IF($B90="","",INDEX(EE.09_03!CQ$6:CQ$63,MATCH($B90,EE.09_03!$A$6:$A$63,0),0))</f>
        <v>#N/A</v>
      </c>
      <c r="DE90" s="21" t="e">
        <f t="array" ref="DE90">IF($B90="","",INDEX(EE.09_03!CR$6:CR$63,MATCH($B90,EE.09_03!$A$6:$A$63,0),0))</f>
        <v>#N/A</v>
      </c>
      <c r="DF90" s="21" t="e">
        <f t="array" ref="DF90">IF($B90="","",INDEX(EE.09_03!CS$6:CS$63,MATCH($B90,EE.09_03!$A$6:$A$63,0),0))</f>
        <v>#N/A</v>
      </c>
      <c r="DG90" s="21" t="e">
        <f t="array" ref="DG90">IF($B90="","",INDEX(EE.09_03!CT$6:CT$63,MATCH($B90,EE.09_03!$A$6:$A$63,0),0))</f>
        <v>#N/A</v>
      </c>
      <c r="DH90" s="21" t="e">
        <f t="array" ref="DH90">IF($B90="","",INDEX(EE.09_03!CU$6:CU$63,MATCH($B90,EE.09_03!$A$6:$A$63,0),0))</f>
        <v>#N/A</v>
      </c>
      <c r="DI90" s="21" t="e">
        <f t="array" ref="DI90">IF($B90="","",INDEX(EE.09_03!CV$6:CV$63,MATCH($B90,EE.09_03!$A$6:$A$63,0),0))</f>
        <v>#N/A</v>
      </c>
      <c r="DJ90" s="21" t="e">
        <f t="array" ref="DJ90">IF($B90="","",INDEX(EE.09_03!CW$6:CW$63,MATCH($B90,EE.09_03!$A$6:$A$63,0),0))</f>
        <v>#N/A</v>
      </c>
      <c r="DK90" s="21" t="e">
        <f t="array" ref="DK90">IF($B90="","",INDEX(EE.09_03!CX$6:CX$63,MATCH($B90,EE.09_03!$A$6:$A$63,0),0))</f>
        <v>#N/A</v>
      </c>
      <c r="DL90" s="21" t="e">
        <f t="array" ref="DL90">IF($B90="","",INDEX(EE.09_03!CY$6:CY$63,MATCH($B90,EE.09_03!$A$6:$A$63,0),0))</f>
        <v>#N/A</v>
      </c>
      <c r="DM90" s="21" t="e">
        <f t="array" ref="DM90">IF($B90="","",INDEX(EE.09_03!CZ$6:CZ$63,MATCH($B90,EE.09_03!$A$6:$A$63,0),0))</f>
        <v>#N/A</v>
      </c>
      <c r="DN90" s="21" t="e">
        <f t="array" ref="DN90">IF($B90="","",INDEX(EE.09_03!DA$6:DA$63,MATCH($B90,EE.09_03!$A$6:$A$63,0),0))</f>
        <v>#N/A</v>
      </c>
      <c r="DO90" s="21" t="e">
        <f t="array" ref="DO90">IF($B90="","",INDEX(EE.09_03!DB$6:DB$63,MATCH($B90,EE.09_03!$A$6:$A$63,0),0))</f>
        <v>#N/A</v>
      </c>
      <c r="DP90" s="21" t="e">
        <f t="array" ref="DP90">IF($B90="","",INDEX(EE.09_03!DC$6:DC$63,MATCH($B90,EE.09_03!$A$6:$A$63,0),0))</f>
        <v>#N/A</v>
      </c>
      <c r="DQ90" s="21" t="e">
        <f t="array" ref="DQ90">IF($B90="","",INDEX(EE.09_03!DD$6:DD$63,MATCH($B90,EE.09_03!$A$6:$A$63,0),0))</f>
        <v>#N/A</v>
      </c>
      <c r="DR90" s="21" t="e">
        <f t="array" ref="DR90">IF($B90="","",INDEX(EE.09_03!DE$6:DE$63,MATCH($B90,EE.09_03!$A$6:$A$63,0),0))</f>
        <v>#N/A</v>
      </c>
      <c r="DS90" s="21" t="e">
        <f t="array" ref="DS90">IF($B90="","",INDEX(EE.09_03!DF$6:DF$63,MATCH($B90,EE.09_03!$A$6:$A$63,0),0))</f>
        <v>#N/A</v>
      </c>
      <c r="DT90" s="21" t="e">
        <f t="array" ref="DT90">IF($B90="","",INDEX(EE.09_03!DG$6:DG$63,MATCH($B90,EE.09_03!$A$6:$A$63,0),0))</f>
        <v>#N/A</v>
      </c>
      <c r="DU90" s="21" t="e">
        <f t="array" ref="DU90">IF($B90="","",INDEX(EE.09_03!DH$6:DH$63,MATCH($B90,EE.09_03!$A$6:$A$63,0),0))</f>
        <v>#N/A</v>
      </c>
      <c r="DV90" s="21" t="e">
        <f t="array" ref="DV90">IF($B90="","",INDEX(EE.09_03!DI$6:DI$63,MATCH($B90,EE.09_03!$A$6:$A$63,0),0))</f>
        <v>#N/A</v>
      </c>
      <c r="DW90" s="21" t="e">
        <f t="array" ref="DW90">IF($B90="","",INDEX(EE.09_03!DJ$6:DJ$63,MATCH($B90,EE.09_03!$A$6:$A$63,0),0))</f>
        <v>#N/A</v>
      </c>
      <c r="DX90" s="21" t="e">
        <f t="array" ref="DX90">IF($B90="","",INDEX(EE.09_03!DK$6:DK$63,MATCH($B90,EE.09_03!$A$6:$A$63,0),0))</f>
        <v>#N/A</v>
      </c>
      <c r="DY90" s="21" t="e">
        <f t="array" ref="DY90">IF($B90="","",INDEX(EE.09_03!DL$6:DL$63,MATCH($B90,EE.09_03!$A$6:$A$63,0),0))</f>
        <v>#N/A</v>
      </c>
      <c r="DZ90" s="21" t="e">
        <f t="array" ref="DZ90">IF($B90="","",INDEX(EE.09_03!DM$6:DM$63,MATCH($B90,EE.09_03!$A$6:$A$63,0),0))</f>
        <v>#N/A</v>
      </c>
      <c r="EA90" s="21" t="e">
        <f t="array" ref="EA90">IF($B90="","",INDEX(EE.09_03!DN$6:DN$63,MATCH($B90,EE.09_03!$A$6:$A$63,0),0))</f>
        <v>#N/A</v>
      </c>
      <c r="EB90" s="21" t="e">
        <f t="array" ref="EB90">IF($B90="","",INDEX(EE.09_03!DO$6:DO$63,MATCH($B90,EE.09_03!$A$6:$A$63,0),0))</f>
        <v>#N/A</v>
      </c>
      <c r="EC90" s="21" t="e">
        <f t="array" ref="EC90">IF($B90="","",INDEX(EE.09_03!DP$6:DP$63,MATCH($B90,EE.09_03!$A$6:$A$63,0),0))</f>
        <v>#N/A</v>
      </c>
      <c r="ED90" s="21" t="e">
        <f t="array" ref="ED90">IF($B90="","",INDEX(EE.09_03!DQ$6:DQ$63,MATCH($B90,EE.09_03!$A$6:$A$63,0),0))</f>
        <v>#N/A</v>
      </c>
      <c r="EE90" s="21" t="e">
        <f t="array" ref="EE90">IF($B90="","",INDEX(EE.09_03!DR$6:DR$63,MATCH($B90,EE.09_03!$A$6:$A$63,0),0))</f>
        <v>#N/A</v>
      </c>
      <c r="EF90" s="21" t="e">
        <f t="array" ref="EF90">IF($B90="","",INDEX(EE.09_03!DS$6:DS$63,MATCH($B90,EE.09_03!$A$6:$A$63,0),0))</f>
        <v>#N/A</v>
      </c>
      <c r="EG90" s="21" t="e">
        <f t="array" ref="EG90">IF($B90="","",INDEX(EE.09_03!DT$6:DT$63,MATCH($B90,EE.09_03!$A$6:$A$63,0),0))</f>
        <v>#N/A</v>
      </c>
      <c r="EH90" s="21" t="e">
        <f t="array" ref="EH90">IF($B90="","",INDEX(EE.09_03!DU$6:DU$63,MATCH($B90,EE.09_03!$A$6:$A$63,0),0))</f>
        <v>#N/A</v>
      </c>
      <c r="EI90" s="21" t="e">
        <f t="array" ref="EI90">IF($B90="","",INDEX(EE.09_03!DV$6:DV$63,MATCH($B90,EE.09_03!$A$6:$A$63,0),0))</f>
        <v>#N/A</v>
      </c>
      <c r="EJ90" s="21" t="e">
        <f t="array" ref="EJ90">IF($B90="","",INDEX(EE.09_03!DW$6:DW$63,MATCH($B90,EE.09_03!$A$6:$A$63,0),0))</f>
        <v>#N/A</v>
      </c>
      <c r="EK90" s="21" t="e">
        <f t="array" ref="EK90">IF($B90="","",INDEX(EE.09_03!DX$6:DX$63,MATCH($B90,EE.09_03!$A$6:$A$63,0),0))</f>
        <v>#N/A</v>
      </c>
      <c r="EL90" s="21" t="e">
        <f t="array" ref="EL90">IF($B90="","",INDEX(EE.09_03!DY$6:DY$63,MATCH($B90,EE.09_03!$A$6:$A$63,0),0))</f>
        <v>#N/A</v>
      </c>
      <c r="EM90" s="21" t="e">
        <f t="array" ref="EM90">IF($B90="","",INDEX(EE.09_03!DZ$6:DZ$63,MATCH($B90,EE.09_03!$A$6:$A$63,0),0))</f>
        <v>#N/A</v>
      </c>
      <c r="EN90" s="21" t="e">
        <f t="array" ref="EN90">IF($B90="","",INDEX(EE.09_03!EA$6:EA$63,MATCH($B90,EE.09_03!$A$6:$A$63,0),0))</f>
        <v>#N/A</v>
      </c>
      <c r="EO90" s="21" t="e">
        <f t="array" ref="EO90">IF($B90="","",INDEX(EE.09_03!EB$6:EB$63,MATCH($B90,EE.09_03!$A$6:$A$63,0),0))</f>
        <v>#N/A</v>
      </c>
      <c r="EP90" s="21" t="e">
        <f t="array" ref="EP90">IF($B90="","",INDEX(EE.09_03!EC$6:EC$63,MATCH($B90,EE.09_03!$A$6:$A$63,0),0))</f>
        <v>#N/A</v>
      </c>
      <c r="EQ90" s="21" t="e">
        <f t="array" ref="EQ90">IF($B90="","",INDEX(EE.09_03!ED$6:ED$63,MATCH($B90,EE.09_03!$A$6:$A$63,0),0))</f>
        <v>#N/A</v>
      </c>
      <c r="ER90" s="21" t="e">
        <f t="array" ref="ER90">IF($B90="","",INDEX(EE.09_03!EE$6:EE$63,MATCH($B90,EE.09_03!$A$6:$A$63,0),0))</f>
        <v>#N/A</v>
      </c>
      <c r="ES90" s="21" t="e">
        <f t="array" ref="ES90">IF($B90="","",INDEX(EE.09_03!EF$6:EF$63,MATCH($B90,EE.09_03!$A$6:$A$63,0),0))</f>
        <v>#N/A</v>
      </c>
      <c r="ET90" s="21" t="e">
        <f t="array" ref="ET90">IF($B90="","",INDEX(EE.09_03!EG$6:EG$63,MATCH($B90,EE.09_03!$A$6:$A$63,0),0))</f>
        <v>#N/A</v>
      </c>
      <c r="EU90" s="21" t="e">
        <f t="array" ref="EU90">IF($B90="","",INDEX(EE.09_03!EH$6:EH$63,MATCH($B90,EE.09_03!$A$6:$A$63,0),0))</f>
        <v>#N/A</v>
      </c>
      <c r="EV90" s="21" t="e">
        <f t="array" ref="EV90">IF($B90="","",INDEX(EE.09_03!EI$6:EI$63,MATCH($B90,EE.09_03!$A$6:$A$63,0),0))</f>
        <v>#N/A</v>
      </c>
      <c r="EW90" s="21" t="e">
        <f t="array" ref="EW90">IF($B90="","",INDEX(EE.09_03!EJ$6:EJ$63,MATCH($B90,EE.09_03!$A$6:$A$63,0),0))</f>
        <v>#N/A</v>
      </c>
      <c r="EX90" s="21" t="e">
        <f t="array" ref="EX90">IF($B90="","",INDEX(EE.09_03!EK$6:EK$63,MATCH($B90,EE.09_03!$A$6:$A$63,0),0))</f>
        <v>#N/A</v>
      </c>
      <c r="EY90" s="21" t="e">
        <f t="array" ref="EY90">IF($B90="","",INDEX(EE.09_03!EL$6:EL$63,MATCH($B90,EE.09_03!$A$6:$A$63,0),0))</f>
        <v>#N/A</v>
      </c>
      <c r="EZ90" s="21" t="e">
        <f t="array" ref="EZ90">IF($B90="","",INDEX(EE.09_03!EM$6:EM$63,MATCH($B90,EE.09_03!$A$6:$A$63,0),0))</f>
        <v>#N/A</v>
      </c>
      <c r="FA90" s="21" t="e">
        <f t="array" ref="FA90">IF($B90="","",INDEX(EE.09_03!EN$6:EN$63,MATCH($B90,EE.09_03!$A$6:$A$63,0),0))</f>
        <v>#N/A</v>
      </c>
      <c r="FB90" s="21" t="e">
        <f t="array" ref="FB90">IF($B90="","",INDEX(EE.09_03!EO$6:EO$63,MATCH($B90,EE.09_03!$A$6:$A$63,0),0))</f>
        <v>#N/A</v>
      </c>
      <c r="FC90" s="21" t="e">
        <f t="array" ref="FC90">IF($B90="","",INDEX(EE.09_03!EP$6:EP$63,MATCH($B90,EE.09_03!$A$6:$A$63,0),0))</f>
        <v>#N/A</v>
      </c>
      <c r="FD90" s="21" t="e">
        <f t="array" ref="FD90">IF($B90="","",INDEX(EE.09_03!EQ$6:EQ$63,MATCH($B90,EE.09_03!$A$6:$A$63,0),0))</f>
        <v>#N/A</v>
      </c>
      <c r="FE90" s="21" t="e">
        <f t="array" ref="FE90">IF($B90="","",INDEX(EE.09_03!ER$6:ER$63,MATCH($B90,EE.09_03!$A$6:$A$63,0),0))</f>
        <v>#N/A</v>
      </c>
      <c r="FF90" s="21" t="e">
        <f t="array" ref="FF90">IF($B90="","",INDEX(EE.09_03!ES$6:ES$63,MATCH($B90,EE.09_03!$A$6:$A$63,0),0))</f>
        <v>#N/A</v>
      </c>
      <c r="FG90" s="21" t="e">
        <f t="array" ref="FG90">IF($B90="","",INDEX(EE.09_03!ET$6:ET$63,MATCH($B90,EE.09_03!$A$6:$A$63,0),0))</f>
        <v>#N/A</v>
      </c>
      <c r="FH90" s="21" t="e">
        <f t="array" ref="FH90">IF($B90="","",INDEX(EE.09_03!EU$6:EU$63,MATCH($B90,EE.09_03!$A$6:$A$63,0),0))</f>
        <v>#N/A</v>
      </c>
      <c r="FI90" s="21" t="e">
        <f t="array" ref="FI90">IF($B90="","",INDEX(EE.09_03!EV$6:EV$63,MATCH($B90,EE.09_03!$A$6:$A$63,0),0))</f>
        <v>#N/A</v>
      </c>
      <c r="FJ90" s="21" t="e">
        <f t="array" ref="FJ90">IF($B90="","",INDEX(EE.09_03!EW$6:EW$63,MATCH($B90,EE.09_03!$A$6:$A$63,0),0))</f>
        <v>#N/A</v>
      </c>
      <c r="FK90" s="21" t="e">
        <f t="array" ref="FK90">IF($B90="","",INDEX(EE.09_03!EX$6:EX$63,MATCH($B90,EE.09_03!$A$6:$A$63,0),0))</f>
        <v>#N/A</v>
      </c>
      <c r="FL90" s="21" t="e">
        <f t="array" ref="FL90">IF($B90="","",INDEX(EE.09_03!EY$6:EY$63,MATCH($B90,EE.09_03!$A$6:$A$63,0),0))</f>
        <v>#N/A</v>
      </c>
      <c r="FM90" s="21" t="e">
        <f t="array" ref="FM90">IF($B90="","",INDEX(EE.09_03!EZ$6:EZ$63,MATCH($B90,EE.09_03!$A$6:$A$63,0),0))</f>
        <v>#N/A</v>
      </c>
      <c r="FN90" s="21" t="e">
        <f t="array" ref="FN90">IF($B90="","",INDEX(EE.09_03!FA$6:FA$63,MATCH($B90,EE.09_03!$A$6:$A$63,0),0))</f>
        <v>#N/A</v>
      </c>
      <c r="FO90" s="21" t="e">
        <f t="array" ref="FO90">IF($B90="","",INDEX(EE.09_03!FB$6:FB$63,MATCH($B90,EE.09_03!$A$6:$A$63,0),0))</f>
        <v>#N/A</v>
      </c>
      <c r="FP90" s="21" t="e">
        <f t="array" ref="FP90">IF($B90="","",INDEX(EE.09_03!FC$6:FC$63,MATCH($B90,EE.09_03!$A$6:$A$63,0),0))</f>
        <v>#N/A</v>
      </c>
      <c r="FQ90" s="21" t="e">
        <f t="array" ref="FQ90">IF($B90="","",INDEX(EE.09_03!FD$6:FD$63,MATCH($B90,EE.09_03!$A$6:$A$63,0),0))</f>
        <v>#N/A</v>
      </c>
      <c r="FR90" s="21" t="e">
        <f t="array" ref="FR90">IF($B90="","",INDEX(EE.09_03!FE$6:FE$63,MATCH($B90,EE.09_03!$A$6:$A$63,0),0))</f>
        <v>#N/A</v>
      </c>
      <c r="FS90" s="21" t="e">
        <f t="array" ref="FS90">IF($B90="","",INDEX(EE.09_03!FF$6:FF$63,MATCH($B90,EE.09_03!$A$6:$A$63,0),0))</f>
        <v>#N/A</v>
      </c>
      <c r="FT90" s="21" t="e">
        <f t="array" ref="FT90">IF($B90="","",INDEX(EE.09_03!FG$6:FG$63,MATCH($B90,EE.09_03!$A$6:$A$63,0),0))</f>
        <v>#N/A</v>
      </c>
      <c r="FU90" s="21" t="e">
        <f t="array" ref="FU90">IF($B90="","",INDEX(EE.09_03!FH$6:FH$63,MATCH($B90,EE.09_03!$A$6:$A$63,0),0))</f>
        <v>#N/A</v>
      </c>
      <c r="FV90" s="21" t="e">
        <f t="array" ref="FV90">IF($B90="","",INDEX(EE.09_03!FI$6:FI$63,MATCH($B90,EE.09_03!$A$6:$A$63,0),0))</f>
        <v>#N/A</v>
      </c>
      <c r="FW90" s="21" t="e">
        <f t="array" ref="FW90">IF($B90="","",INDEX(EE.09_03!FJ$6:FJ$63,MATCH($B90,EE.09_03!$A$6:$A$63,0),0))</f>
        <v>#N/A</v>
      </c>
      <c r="FX90" s="21" t="e">
        <f t="array" ref="FX90">IF($B90="","",INDEX(EE.09_03!FK$6:FK$63,MATCH($B90,EE.09_03!$A$6:$A$63,0),0))</f>
        <v>#N/A</v>
      </c>
      <c r="FY90" s="21" t="e">
        <f t="array" ref="FY90">IF($B90="","",INDEX(EE.09_03!FL$6:FL$63,MATCH($B90,EE.09_03!$A$6:$A$63,0),0))</f>
        <v>#N/A</v>
      </c>
      <c r="FZ90" s="21" t="e">
        <f t="array" ref="FZ90">IF($B90="","",INDEX(EE.09_03!FM$6:FM$63,MATCH($B90,EE.09_03!$A$6:$A$63,0),0))</f>
        <v>#N/A</v>
      </c>
      <c r="GA90" s="21" t="e">
        <f t="array" ref="GA90">IF($B90="","",INDEX(EE.09_03!FN$6:FN$63,MATCH($B90,EE.09_03!$A$6:$A$63,0),0))</f>
        <v>#N/A</v>
      </c>
      <c r="GB90" s="21" t="e">
        <f t="array" ref="GB90">IF($B90="","",INDEX(EE.09_03!FO$6:FO$63,MATCH($B90,EE.09_03!$A$6:$A$63,0),0))</f>
        <v>#N/A</v>
      </c>
      <c r="GC90" s="21" t="e">
        <f t="array" ref="GC90">IF($B90="","",INDEX(EE.09_03!FP$6:FP$63,MATCH($B90,EE.09_03!$A$6:$A$63,0),0))</f>
        <v>#N/A</v>
      </c>
      <c r="GD90" s="21" t="e">
        <f t="array" ref="GD90">IF($B90="","",INDEX(EE.09_03!FQ$6:FQ$63,MATCH($B90,EE.09_03!$A$6:$A$63,0),0))</f>
        <v>#N/A</v>
      </c>
      <c r="GE90" s="21" t="e">
        <f t="array" ref="GE90">IF($B90="","",INDEX(EE.09_03!FR$6:FR$63,MATCH($B90,EE.09_03!$A$6:$A$63,0),0))</f>
        <v>#N/A</v>
      </c>
      <c r="GF90" s="21" t="e">
        <f t="array" ref="GF90">IF($B90="","",INDEX(EE.09_03!FS$6:FS$63,MATCH($B90,EE.09_03!$A$6:$A$63,0),0))</f>
        <v>#N/A</v>
      </c>
      <c r="GG90" s="21" t="e">
        <f t="array" ref="GG90">IF($B90="","",INDEX(EE.09_03!FT$6:FT$63,MATCH($B90,EE.09_03!$A$6:$A$63,0),0))</f>
        <v>#N/A</v>
      </c>
      <c r="GH90" s="21" t="e">
        <f t="array" ref="GH90">IF($B90="","",INDEX(EE.09_03!FU$6:FU$63,MATCH($B90,EE.09_03!$A$6:$A$63,0),0))</f>
        <v>#N/A</v>
      </c>
      <c r="GI90" s="21" t="e">
        <f t="array" ref="GI90">IF($B90="","",INDEX(EE.09_03!FV$6:FV$63,MATCH($B90,EE.09_03!$A$6:$A$63,0),0))</f>
        <v>#N/A</v>
      </c>
      <c r="GJ90" s="21" t="e">
        <f t="array" ref="GJ90">IF($B90="","",INDEX(EE.09_03!FW$6:FW$63,MATCH($B90,EE.09_03!$A$6:$A$63,0),0))</f>
        <v>#N/A</v>
      </c>
      <c r="GK90" s="21" t="e">
        <f t="array" ref="GK90">IF($B90="","",INDEX(EE.09_03!FX$6:FX$63,MATCH($B90,EE.09_03!$A$6:$A$63,0),0))</f>
        <v>#N/A</v>
      </c>
      <c r="GL90" s="21" t="e">
        <f t="array" ref="GL90">IF($B90="","",INDEX(EE.09_03!FY$6:FY$63,MATCH($B90,EE.09_03!$A$6:$A$63,0),0))</f>
        <v>#N/A</v>
      </c>
      <c r="GM90" s="21" t="e">
        <f t="array" ref="GM90">IF($B90="","",INDEX(EE.09_03!FZ$6:FZ$63,MATCH($B90,EE.09_03!$A$6:$A$63,0),0))</f>
        <v>#N/A</v>
      </c>
      <c r="GN90" s="21" t="e">
        <f t="array" ref="GN90">IF($B90="","",INDEX(EE.09_03!GA$6:GA$63,MATCH($B90,EE.09_03!$A$6:$A$63,0),0))</f>
        <v>#N/A</v>
      </c>
      <c r="GO90" s="21" t="e">
        <f t="array" ref="GO90">IF($B90="","",INDEX(EE.09_03!GB$6:GB$63,MATCH($B90,EE.09_03!$A$6:$A$63,0),0))</f>
        <v>#N/A</v>
      </c>
      <c r="GP90" s="21" t="e">
        <f t="array" ref="GP90">IF($B90="","",INDEX(EE.09_03!GC$6:GC$63,MATCH($B90,EE.09_03!$A$6:$A$63,0),0))</f>
        <v>#N/A</v>
      </c>
      <c r="GQ90" s="21" t="e">
        <f t="array" ref="GQ90">IF($B90="","",INDEX(EE.09_03!GD$6:GD$63,MATCH($B90,EE.09_03!$A$6:$A$63,0),0))</f>
        <v>#N/A</v>
      </c>
      <c r="GR90" s="21" t="e">
        <f t="array" ref="GR90">IF($B90="","",INDEX(EE.09_03!GE$6:GE$63,MATCH($B90,EE.09_03!$A$6:$A$63,0),0))</f>
        <v>#N/A</v>
      </c>
      <c r="GS90" s="21" t="e">
        <f t="array" ref="GS90">IF($B90="","",INDEX(EE.09_03!GF$6:GF$63,MATCH($B90,EE.09_03!$A$6:$A$63,0),0))</f>
        <v>#N/A</v>
      </c>
      <c r="GT90" s="21" t="e">
        <f t="array" ref="GT90">IF($B90="","",INDEX(EE.09_03!GG$6:GG$63,MATCH($B90,EE.09_03!$A$6:$A$63,0),0))</f>
        <v>#N/A</v>
      </c>
      <c r="GU90" s="21" t="e">
        <f t="array" ref="GU90">IF($B90="","",INDEX(EE.09_03!GH$6:GH$63,MATCH($B90,EE.09_03!$A$6:$A$63,0),0))</f>
        <v>#N/A</v>
      </c>
      <c r="GV90" s="21" t="e">
        <f t="array" ref="GV90">IF($B90="","",INDEX(EE.09_03!GI$6:GI$63,MATCH($B90,EE.09_03!$A$6:$A$63,0),0))</f>
        <v>#N/A</v>
      </c>
      <c r="GW90" s="21" t="e">
        <f t="array" ref="GW90">IF($B90="","",INDEX(EE.09_03!GJ$6:GJ$63,MATCH($B90,EE.09_03!$A$6:$A$63,0),0))</f>
        <v>#N/A</v>
      </c>
      <c r="GX90" s="21" t="e">
        <f t="array" ref="GX90">IF($B90="","",INDEX(EE.09_03!GK$6:GK$63,MATCH($B90,EE.09_03!$A$6:$A$63,0),0))</f>
        <v>#N/A</v>
      </c>
      <c r="GY90" s="21" t="e">
        <f t="array" ref="GY90">IF($B90="","",INDEX(EE.09_03!GL$6:GL$63,MATCH($B90,EE.09_03!$A$6:$A$63,0),0))</f>
        <v>#N/A</v>
      </c>
      <c r="GZ90" s="21" t="e">
        <f t="array" ref="GZ90">IF($B90="","",INDEX(EE.09_03!GM$6:GM$63,MATCH($B90,EE.09_03!$A$6:$A$63,0),0))</f>
        <v>#N/A</v>
      </c>
      <c r="HA90" s="21" t="e">
        <f t="array" ref="HA90">IF($B90="","",INDEX(EE.09_03!GN$6:GN$63,MATCH($B90,EE.09_03!$A$6:$A$63,0),0))</f>
        <v>#N/A</v>
      </c>
      <c r="HB90" s="21" t="e">
        <f t="array" ref="HB90">IF($B90="","",INDEX(EE.09_03!GO$6:GO$63,MATCH($B90,EE.09_03!$A$6:$A$63,0),0))</f>
        <v>#N/A</v>
      </c>
      <c r="HC90" s="21" t="e">
        <f t="array" ref="HC90">IF($B90="","",INDEX(EE.09_03!GP$6:GP$63,MATCH($B90,EE.09_03!$A$6:$A$63,0),0))</f>
        <v>#N/A</v>
      </c>
      <c r="HD90" s="21" t="e">
        <f t="array" ref="HD90">IF($B90="","",INDEX(EE.09_03!GQ$6:GQ$63,MATCH($B90,EE.09_03!$A$6:$A$63,0),0))</f>
        <v>#N/A</v>
      </c>
      <c r="HE90" s="21" t="e">
        <f t="array" ref="HE90">IF($B90="","",INDEX(EE.09_03!GR$6:GR$63,MATCH($B90,EE.09_03!$A$6:$A$63,0),0))</f>
        <v>#N/A</v>
      </c>
      <c r="HF90" s="21" t="e">
        <f t="array" ref="HF90">IF($B90="","",INDEX(EE.09_03!GS$6:GS$63,MATCH($B90,EE.09_03!$A$6:$A$63,0),0))</f>
        <v>#N/A</v>
      </c>
      <c r="HG90" s="21" t="e">
        <f t="array" ref="HG90">IF($B90="","",INDEX(EE.09_03!GT$6:GT$63,MATCH($B90,EE.09_03!$A$6:$A$63,0),0))</f>
        <v>#N/A</v>
      </c>
      <c r="HH90" s="21" t="e">
        <f t="array" ref="HH90">IF($B90="","",INDEX(EE.09_03!GU$6:GU$63,MATCH($B90,EE.09_03!$A$6:$A$63,0),0))</f>
        <v>#N/A</v>
      </c>
      <c r="HI90" s="21" t="e">
        <f t="array" ref="HI90">IF($B90="","",INDEX(EE.09_03!GV$6:GV$63,MATCH($B90,EE.09_03!$A$6:$A$63,0),0))</f>
        <v>#N/A</v>
      </c>
      <c r="HJ90" s="21" t="e">
        <f t="array" ref="HJ90">IF($B90="","",INDEX(EE.09_03!GW$6:GW$63,MATCH($B90,EE.09_03!$A$6:$A$63,0),0))</f>
        <v>#N/A</v>
      </c>
      <c r="HK90" s="21" t="e">
        <f t="array" ref="HK90">IF($B90="","",INDEX(EE.09_03!GX$6:GX$63,MATCH($B90,EE.09_03!$A$6:$A$63,0),0))</f>
        <v>#N/A</v>
      </c>
      <c r="HL90" s="21" t="e">
        <f t="array" ref="HL90">IF($B90="","",INDEX(EE.09_03!GY$6:GY$63,MATCH($B90,EE.09_03!$A$6:$A$63,0),0))</f>
        <v>#N/A</v>
      </c>
      <c r="HM90" s="21" t="e">
        <f t="array" ref="HM90">IF($B90="","",INDEX(EE.09_03!GZ$6:GZ$63,MATCH($B90,EE.09_03!$A$6:$A$63,0),0))</f>
        <v>#N/A</v>
      </c>
      <c r="HN90" s="21" t="e">
        <f t="array" ref="HN90">IF($B90="","",INDEX(EE.09_03!HA$6:HA$63,MATCH($B90,EE.09_03!$A$6:$A$63,0),0))</f>
        <v>#N/A</v>
      </c>
      <c r="HO90" s="21" t="e">
        <f t="array" ref="HO90">IF($B90="","",INDEX(EE.09_03!HB$6:HB$63,MATCH($B90,EE.09_03!$A$6:$A$63,0),0))</f>
        <v>#N/A</v>
      </c>
      <c r="HP90" s="21" t="e">
        <f t="array" ref="HP90">IF($B90="","",INDEX(EE.09_03!HC$6:HC$63,MATCH($B90,EE.09_03!$A$6:$A$63,0),0))</f>
        <v>#N/A</v>
      </c>
      <c r="HQ90" s="21" t="e">
        <f t="array" ref="HQ90">IF($B90="","",INDEX(EE.09_03!HD$6:HD$63,MATCH($B90,EE.09_03!$A$6:$A$63,0),0))</f>
        <v>#N/A</v>
      </c>
      <c r="HR90" s="21" t="e">
        <f t="array" ref="HR90">IF($B90="","",INDEX(EE.09_03!HE$6:HE$63,MATCH($B90,EE.09_03!$A$6:$A$63,0),0))</f>
        <v>#N/A</v>
      </c>
      <c r="HS90" s="21" t="e">
        <f t="array" ref="HS90">IF($B90="","",INDEX(EE.09_03!HF$6:HF$63,MATCH($B90,EE.09_03!$A$6:$A$63,0),0))</f>
        <v>#N/A</v>
      </c>
      <c r="HT90" s="21" t="e">
        <f t="array" ref="HT90">IF($B90="","",INDEX(EE.09_03!HG$6:HG$63,MATCH($B90,EE.09_03!$A$6:$A$63,0),0))</f>
        <v>#N/A</v>
      </c>
      <c r="HU90" s="21" t="e">
        <f t="array" ref="HU90">IF($B90="","",INDEX(EE.09_03!HH$6:HH$63,MATCH($B90,EE.09_03!$A$6:$A$63,0),0))</f>
        <v>#N/A</v>
      </c>
      <c r="HV90" s="21" t="e">
        <f t="array" ref="HV90">IF($B90="","",INDEX(EE.09_03!HI$6:HI$63,MATCH($B90,EE.09_03!$A$6:$A$63,0),0))</f>
        <v>#N/A</v>
      </c>
      <c r="HW90" s="21" t="e">
        <f t="array" ref="HW90">IF($B90="","",INDEX(EE.09_03!HJ$6:HJ$63,MATCH($B90,EE.09_03!$A$6:$A$63,0),0))</f>
        <v>#N/A</v>
      </c>
      <c r="HX90" s="21" t="e">
        <f t="array" ref="HX90">IF($B90="","",INDEX(EE.09_03!HK$6:HK$63,MATCH($B90,EE.09_03!$A$6:$A$63,0),0))</f>
        <v>#N/A</v>
      </c>
      <c r="HY90" s="21" t="e">
        <f t="array" ref="HY90">IF($B90="","",INDEX(EE.09_03!HL$6:HL$63,MATCH($B90,EE.09_03!$A$6:$A$63,0),0))</f>
        <v>#N/A</v>
      </c>
      <c r="HZ90" s="21" t="e">
        <f t="array" ref="HZ90">IF($B90="","",INDEX(EE.09_03!HM$6:HM$63,MATCH($B90,EE.09_03!$A$6:$A$63,0),0))</f>
        <v>#N/A</v>
      </c>
      <c r="IA90" s="21" t="e">
        <f t="array" ref="IA90">IF($B90="","",INDEX(EE.09_03!HN$6:HN$63,MATCH($B90,EE.09_03!$A$6:$A$63,0),0))</f>
        <v>#N/A</v>
      </c>
      <c r="IB90" s="21" t="e">
        <f t="array" ref="IB90">IF($B90="","",INDEX(EE.09_03!HO$6:HO$63,MATCH($B90,EE.09_03!$A$6:$A$63,0),0))</f>
        <v>#N/A</v>
      </c>
      <c r="IC90" s="21" t="e">
        <f t="array" ref="IC90">IF($B90="","",INDEX(EE.09_03!HP$6:HP$63,MATCH($B90,EE.09_03!$A$6:$A$63,0),0))</f>
        <v>#N/A</v>
      </c>
      <c r="ID90" s="21" t="e">
        <f t="array" ref="ID90">IF($B90="","",INDEX(EE.09_03!HQ$6:HQ$63,MATCH($B90,EE.09_03!$A$6:$A$63,0),0))</f>
        <v>#N/A</v>
      </c>
      <c r="IE90" s="21" t="e">
        <f t="array" ref="IE90">IF($B90="","",INDEX(EE.09_03!HR$6:HR$63,MATCH($B90,EE.09_03!$A$6:$A$63,0),0))</f>
        <v>#N/A</v>
      </c>
      <c r="IF90" s="21" t="e">
        <f t="array" ref="IF90">IF($B90="","",INDEX(EE.09_03!HS$6:HS$63,MATCH($B90,EE.09_03!$A$6:$A$63,0),0))</f>
        <v>#N/A</v>
      </c>
      <c r="IG90" s="21" t="e">
        <f t="array" ref="IG90">IF($B90="","",INDEX(EE.09_03!HT$6:HT$63,MATCH($B90,EE.09_03!$A$6:$A$63,0),0))</f>
        <v>#N/A</v>
      </c>
      <c r="IH90" s="21" t="e">
        <f t="array" ref="IH90">IF($B90="","",INDEX(EE.09_03!HU$6:HU$63,MATCH($B90,EE.09_03!$A$6:$A$63,0),0))</f>
        <v>#N/A</v>
      </c>
      <c r="II90" s="21" t="e">
        <f t="array" ref="II90">IF($B90="","",INDEX(EE.09_03!HV$6:HV$63,MATCH($B90,EE.09_03!$A$6:$A$63,0),0))</f>
        <v>#N/A</v>
      </c>
      <c r="IJ90" s="21" t="e">
        <f t="array" ref="IJ90">IF($B90="","",INDEX(EE.09_03!HW$6:HW$63,MATCH($B90,EE.09_03!$A$6:$A$63,0),0))</f>
        <v>#N/A</v>
      </c>
      <c r="IK90" s="21" t="e">
        <f t="array" ref="IK90">IF($B90="","",INDEX(EE.09_03!HX$6:HX$63,MATCH($B90,EE.09_03!$A$6:$A$63,0),0))</f>
        <v>#N/A</v>
      </c>
      <c r="IL90" s="21" t="e">
        <f t="array" ref="IL90">IF($B90="","",INDEX(EE.09_03!HY$6:HY$63,MATCH($B90,EE.09_03!$A$6:$A$63,0),0))</f>
        <v>#N/A</v>
      </c>
      <c r="IM90" s="21" t="e">
        <f t="array" ref="IM90">IF($B90="","",INDEX(EE.09_03!HZ$6:HZ$63,MATCH($B90,EE.09_03!$A$6:$A$63,0),0))</f>
        <v>#N/A</v>
      </c>
      <c r="IN90" s="21" t="e">
        <f t="array" ref="IN90">IF($B90="","",INDEX(EE.09_03!IA$6:IA$63,MATCH($B90,EE.09_03!$A$6:$A$63,0),0))</f>
        <v>#N/A</v>
      </c>
      <c r="IO90" s="21" t="e">
        <f t="array" ref="IO90">IF($B90="","",INDEX(EE.09_03!IB$6:IB$63,MATCH($B90,EE.09_03!$A$6:$A$63,0),0))</f>
        <v>#N/A</v>
      </c>
      <c r="IP90" s="21" t="e">
        <f t="array" ref="IP90">IF($B90="","",INDEX(EE.09_03!IC$6:IC$63,MATCH($B90,EE.09_03!$A$6:$A$63,0),0))</f>
        <v>#N/A</v>
      </c>
      <c r="IQ90" s="21" t="e">
        <f t="array" ref="IQ90">IF($B90="","",INDEX(EE.09_03!ID$6:ID$63,MATCH($B90,EE.09_03!$A$6:$A$63,0),0))</f>
        <v>#N/A</v>
      </c>
      <c r="IR90" s="21" t="e">
        <f t="array" ref="IR90">IF($B90="","",INDEX(EE.09_03!IE$6:IE$63,MATCH($B90,EE.09_03!$A$6:$A$63,0),0))</f>
        <v>#N/A</v>
      </c>
      <c r="IS90" s="21" t="e">
        <f t="array" ref="IS90">IF($B90="","",INDEX(EE.09_03!IF$6:IF$63,MATCH($B90,EE.09_03!$A$6:$A$63,0),0))</f>
        <v>#N/A</v>
      </c>
      <c r="IT90" s="21" t="e">
        <f t="array" ref="IT90">IF($B90="","",INDEX(EE.09_03!IG$6:IG$63,MATCH($B90,EE.09_03!$A$6:$A$63,0),0))</f>
        <v>#N/A</v>
      </c>
      <c r="IU90" s="21" t="e">
        <f t="array" ref="IU90">IF($B90="","",INDEX(EE.09_03!IH$6:IH$63,MATCH($B90,EE.09_03!$A$6:$A$63,0),0))</f>
        <v>#N/A</v>
      </c>
      <c r="IV90" s="21" t="e">
        <f t="array" ref="IV90">IF($B90="","",INDEX(EE.09_03!II$6:II$63,MATCH($B90,EE.09_03!$A$6:$A$63,0),0))</f>
        <v>#N/A</v>
      </c>
      <c r="IW90" s="21" t="e">
        <f t="array" ref="IW90">IF($B90="","",INDEX(EE.09_03!IJ$6:IJ$63,MATCH($B90,EE.09_03!$A$6:$A$63,0),0))</f>
        <v>#N/A</v>
      </c>
      <c r="IX90" s="21" t="e">
        <f t="array" ref="IX90">IF($B90="","",INDEX(EE.09_03!IK$6:IK$63,MATCH($B90,EE.09_03!$A$6:$A$63,0),0))</f>
        <v>#N/A</v>
      </c>
      <c r="IY90" s="21" t="e">
        <f t="array" ref="IY90">IF($B90="","",INDEX(EE.09_03!IL$6:IL$63,MATCH($B90,EE.09_03!$A$6:$A$63,0),0))</f>
        <v>#N/A</v>
      </c>
      <c r="IZ90" s="21" t="e">
        <f t="array" ref="IZ90">IF($B90="","",INDEX(EE.09_03!IM$6:IM$63,MATCH($B90,EE.09_03!$A$6:$A$63,0),0))</f>
        <v>#N/A</v>
      </c>
      <c r="JA90" s="21" t="e">
        <f t="array" ref="JA90">IF($B90="","",INDEX(EE.09_03!IN$6:IN$63,MATCH($B90,EE.09_03!$A$6:$A$63,0),0))</f>
        <v>#N/A</v>
      </c>
      <c r="JB90" s="21" t="e">
        <f t="array" ref="JB90">IF($B90="","",INDEX(EE.09_03!IO$6:IO$63,MATCH($B90,EE.09_03!$A$6:$A$63,0),0))</f>
        <v>#N/A</v>
      </c>
      <c r="JC90" s="21" t="e">
        <f t="array" ref="JC90">IF($B90="","",INDEX(EE.09_03!IP$6:IP$63,MATCH($B90,EE.09_03!$A$6:$A$63,0),0))</f>
        <v>#N/A</v>
      </c>
      <c r="JD90" s="21" t="e">
        <f t="array" ref="JD90">IF($B90="","",INDEX(EE.09_03!IQ$6:IQ$63,MATCH($B90,EE.09_03!$A$6:$A$63,0),0))</f>
        <v>#N/A</v>
      </c>
      <c r="JE90" s="21" t="e">
        <f t="array" ref="JE90">IF($B90="","",INDEX(EE.09_03!IR$6:IR$63,MATCH($B90,EE.09_03!$A$6:$A$63,0),0))</f>
        <v>#N/A</v>
      </c>
      <c r="JF90" s="21" t="e">
        <f t="array" ref="JF90">IF($B90="","",INDEX(EE.09_03!IS$6:IS$63,MATCH($B90,EE.09_03!$A$6:$A$63,0),0))</f>
        <v>#N/A</v>
      </c>
      <c r="JG90" s="21" t="e">
        <f t="array" ref="JG90">IF($B90="","",INDEX(EE.09_03!IT$6:IT$63,MATCH($B90,EE.09_03!$A$6:$A$63,0),0))</f>
        <v>#N/A</v>
      </c>
      <c r="JH90" s="21" t="e">
        <f t="array" ref="JH90">IF($B90="","",INDEX(EE.09_03!IU$6:IU$63,MATCH($B90,EE.09_03!$A$6:$A$63,0),0))</f>
        <v>#N/A</v>
      </c>
      <c r="JI90" s="21" t="e">
        <f t="array" ref="JI90">IF($B90="","",INDEX(EE.09_03!IV$6:IV$63,MATCH($B90,EE.09_03!$A$6:$A$63,0),0))</f>
        <v>#N/A</v>
      </c>
      <c r="JJ90" s="21" t="e">
        <f t="array" ref="JJ90">IF($B90="","",INDEX(EE.09_03!IW$6:IW$63,MATCH($B90,EE.09_03!$A$6:$A$63,0),0))</f>
        <v>#N/A</v>
      </c>
      <c r="JK90" s="21" t="e">
        <f t="array" ref="JK90">IF($B90="","",INDEX(EE.09_03!IX$6:IX$63,MATCH($B90,EE.09_03!$A$6:$A$63,0),0))</f>
        <v>#N/A</v>
      </c>
      <c r="JL90" s="21" t="e">
        <f t="array" ref="JL90">IF($B90="","",INDEX(EE.09_03!IY$6:IY$63,MATCH($B90,EE.09_03!$A$6:$A$63,0),0))</f>
        <v>#N/A</v>
      </c>
      <c r="JM90" s="21" t="e">
        <f t="array" ref="JM90">IF($B90="","",INDEX(EE.09_03!IZ$6:IZ$63,MATCH($B90,EE.09_03!$A$6:$A$63,0),0))</f>
        <v>#N/A</v>
      </c>
      <c r="JN90" s="21" t="e">
        <f t="array" ref="JN90">IF($B90="","",INDEX(EE.09_03!JA$6:JA$63,MATCH($B90,EE.09_03!$A$6:$A$63,0),0))</f>
        <v>#N/A</v>
      </c>
      <c r="JO90" s="21" t="e">
        <f t="array" ref="JO90">IF($B90="","",INDEX(EE.09_03!JB$6:JB$63,MATCH($B90,EE.09_03!$A$6:$A$63,0),0))</f>
        <v>#N/A</v>
      </c>
      <c r="JP90" s="21" t="e">
        <f t="array" ref="JP90">IF($B90="","",INDEX(EE.09_03!JC$6:JC$63,MATCH($B90,EE.09_03!$A$6:$A$63,0),0))</f>
        <v>#N/A</v>
      </c>
      <c r="JQ90" s="21" t="e">
        <f t="array" ref="JQ90">IF($B90="","",INDEX(EE.09_03!JD$6:JD$63,MATCH($B90,EE.09_03!$A$6:$A$63,0),0))</f>
        <v>#N/A</v>
      </c>
      <c r="JR90" s="21" t="e">
        <f t="array" ref="JR90">IF($B90="","",INDEX(EE.09_03!JE$6:JE$63,MATCH($B90,EE.09_03!$A$6:$A$63,0),0))</f>
        <v>#N/A</v>
      </c>
      <c r="JS90" s="21" t="e">
        <f t="array" ref="JS90">IF($B90="","",INDEX(EE.09_03!JF$6:JF$63,MATCH($B90,EE.09_03!$A$6:$A$63,0),0))</f>
        <v>#N/A</v>
      </c>
      <c r="JT90" s="21" t="e">
        <f t="array" ref="JT90">IF($B90="","",INDEX(EE.09_03!JG$6:JG$63,MATCH($B90,EE.09_03!$A$6:$A$63,0),0))</f>
        <v>#N/A</v>
      </c>
      <c r="JU90" s="21" t="e">
        <f t="array" ref="JU90">IF($B90="","",INDEX(EE.09_03!JH$6:JH$63,MATCH($B90,EE.09_03!$A$6:$A$63,0),0))</f>
        <v>#N/A</v>
      </c>
      <c r="JV90" s="21" t="e">
        <f t="array" ref="JV90">IF($B90="","",INDEX(EE.09_03!JI$6:JI$63,MATCH($B90,EE.09_03!$A$6:$A$63,0),0))</f>
        <v>#N/A</v>
      </c>
      <c r="JW90" s="21" t="e">
        <f t="array" ref="JW90">IF($B90="","",INDEX(EE.09_03!JJ$6:JJ$63,MATCH($B90,EE.09_03!$A$6:$A$63,0),0))</f>
        <v>#N/A</v>
      </c>
      <c r="JX90" s="21" t="e">
        <f t="array" ref="JX90">IF($B90="","",INDEX(EE.09_03!JK$6:JK$63,MATCH($B90,EE.09_03!$A$6:$A$63,0),0))</f>
        <v>#N/A</v>
      </c>
      <c r="JY90" s="21" t="e">
        <f t="array" ref="JY90">IF($B90="","",INDEX(EE.09_03!JL$6:JL$63,MATCH($B90,EE.09_03!$A$6:$A$63,0),0))</f>
        <v>#N/A</v>
      </c>
      <c r="JZ90" s="21" t="e">
        <f t="array" ref="JZ90">IF($B90="","",INDEX(EE.09_03!JM$6:JM$63,MATCH($B90,EE.09_03!$A$6:$A$63,0),0))</f>
        <v>#N/A</v>
      </c>
      <c r="KA90" s="21" t="e">
        <f t="array" ref="KA90">IF($B90="","",INDEX(EE.09_03!JN$6:JN$63,MATCH($B90,EE.09_03!$A$6:$A$63,0),0))</f>
        <v>#N/A</v>
      </c>
      <c r="KB90" s="21" t="e">
        <f t="array" ref="KB90">IF($B90="","",INDEX(EE.09_03!JO$6:JO$63,MATCH($B90,EE.09_03!$A$6:$A$63,0),0))</f>
        <v>#N/A</v>
      </c>
      <c r="KC90" s="21" t="e">
        <f t="array" ref="KC90">IF($B90="","",INDEX(EE.09_03!JP$6:JP$63,MATCH($B90,EE.09_03!$A$6:$A$63,0),0))</f>
        <v>#N/A</v>
      </c>
      <c r="KD90" s="21" t="e">
        <f t="array" ref="KD90">IF($B90="","",INDEX(EE.09_03!JQ$6:JQ$63,MATCH($B90,EE.09_03!$A$6:$A$63,0),0))</f>
        <v>#N/A</v>
      </c>
      <c r="KE90" s="21" t="e">
        <f t="array" ref="KE90">IF($B90="","",INDEX(EE.09_03!JR$6:JR$63,MATCH($B90,EE.09_03!$A$6:$A$63,0),0))</f>
        <v>#N/A</v>
      </c>
      <c r="KF90" s="21" t="e">
        <f t="array" ref="KF90">IF($B90="","",INDEX(EE.09_03!JS$6:JS$63,MATCH($B90,EE.09_03!$A$6:$A$63,0),0))</f>
        <v>#N/A</v>
      </c>
      <c r="KG90" s="21" t="e">
        <f t="array" ref="KG90">IF($B90="","",INDEX(EE.09_03!JT$6:JT$63,MATCH($B90,EE.09_03!$A$6:$A$63,0),0))</f>
        <v>#N/A</v>
      </c>
      <c r="KH90" s="21" t="e">
        <f t="array" ref="KH90">IF($B90="","",INDEX(EE.09_03!JU$6:JU$63,MATCH($B90,EE.09_03!$A$6:$A$63,0),0))</f>
        <v>#N/A</v>
      </c>
      <c r="KI90" s="21" t="e">
        <f t="array" ref="KI90">IF($B90="","",INDEX(EE.09_03!JV$6:JV$63,MATCH($B90,EE.09_03!$A$6:$A$63,0),0))</f>
        <v>#N/A</v>
      </c>
      <c r="KJ90" s="21" t="e">
        <f t="array" ref="KJ90">IF($B90="","",INDEX(EE.09_03!JW$6:JW$63,MATCH($B90,EE.09_03!$A$6:$A$63,0),0))</f>
        <v>#N/A</v>
      </c>
      <c r="KK90" s="21" t="e">
        <f t="array" ref="KK90">IF($B90="","",INDEX(EE.09_03!JX$6:JX$63,MATCH($B90,EE.09_03!$A$6:$A$63,0),0))</f>
        <v>#N/A</v>
      </c>
      <c r="KL90" s="21" t="e">
        <f t="array" ref="KL90">IF($B90="","",INDEX(EE.09_03!JY$6:JY$63,MATCH($B90,EE.09_03!$A$6:$A$63,0),0))</f>
        <v>#N/A</v>
      </c>
      <c r="KM90" s="21" t="e">
        <f t="array" ref="KM90">IF($B90="","",INDEX(EE.09_03!JZ$6:JZ$63,MATCH($B90,EE.09_03!$A$6:$A$63,0),0))</f>
        <v>#N/A</v>
      </c>
      <c r="KN90" s="21" t="e">
        <f t="array" ref="KN90">IF($B90="","",INDEX(EE.09_03!KA$6:KA$63,MATCH($B90,EE.09_03!$A$6:$A$63,0),0))</f>
        <v>#N/A</v>
      </c>
      <c r="KO90" s="21" t="e">
        <f t="array" ref="KO90">IF($B90="","",INDEX(EE.09_03!KB$6:KB$63,MATCH($B90,EE.09_03!$A$6:$A$63,0),0))</f>
        <v>#N/A</v>
      </c>
      <c r="KP90" s="21" t="e">
        <f t="array" ref="KP90">IF($B90="","",INDEX(EE.09_03!KC$6:KC$63,MATCH($B90,EE.09_03!$A$6:$A$63,0),0))</f>
        <v>#N/A</v>
      </c>
      <c r="KQ90" s="21" t="e">
        <f t="array" ref="KQ90">IF($B90="","",INDEX(EE.09_03!KD$6:KD$63,MATCH($B90,EE.09_03!$A$6:$A$63,0),0))</f>
        <v>#N/A</v>
      </c>
      <c r="KR90" s="21" t="e">
        <f t="array" ref="KR90">IF($B90="","",INDEX(EE.09_03!KE$6:KE$63,MATCH($B90,EE.09_03!$A$6:$A$63,0),0))</f>
        <v>#N/A</v>
      </c>
      <c r="KS90" s="21" t="e">
        <f t="array" ref="KS90">IF($B90="","",INDEX(EE.09_03!KF$6:KF$63,MATCH($B90,EE.09_03!$A$6:$A$63,0),0))</f>
        <v>#N/A</v>
      </c>
      <c r="KT90" s="21" t="e">
        <f t="array" ref="KT90">IF($B90="","",INDEX(EE.09_03!KG$6:KG$63,MATCH($B90,EE.09_03!$A$6:$A$63,0),0))</f>
        <v>#N/A</v>
      </c>
      <c r="KU90" s="21" t="e">
        <f t="array" ref="KU90">IF($B90="","",INDEX(EE.09_03!KH$6:KH$63,MATCH($B90,EE.09_03!$A$6:$A$63,0),0))</f>
        <v>#N/A</v>
      </c>
      <c r="KV90" s="21" t="e">
        <f t="array" ref="KV90">IF($B90="","",INDEX(EE.09_03!KI$6:KI$63,MATCH($B90,EE.09_03!$A$6:$A$63,0),0))</f>
        <v>#N/A</v>
      </c>
      <c r="KW90" s="21" t="e">
        <f t="array" ref="KW90">IF($B90="","",INDEX(EE.09_03!KJ$6:KJ$63,MATCH($B90,EE.09_03!$A$6:$A$63,0),0))</f>
        <v>#N/A</v>
      </c>
      <c r="KX90" s="21" t="e">
        <f t="array" ref="KX90">IF($B90="","",INDEX(EE.09_03!KK$6:KK$63,MATCH($B90,EE.09_03!$A$6:$A$63,0),0))</f>
        <v>#N/A</v>
      </c>
      <c r="KY90" s="21" t="e">
        <f t="array" ref="KY90">IF($B90="","",INDEX(EE.09_03!KL$6:KL$63,MATCH($B90,EE.09_03!$A$6:$A$63,0),0))</f>
        <v>#N/A</v>
      </c>
      <c r="KZ90" s="21" t="e">
        <f t="array" ref="KZ90">IF($B90="","",INDEX(EE.09_03!KM$6:KM$63,MATCH($B90,EE.09_03!$A$6:$A$63,0),0))</f>
        <v>#N/A</v>
      </c>
      <c r="LA90" s="21" t="e">
        <f t="array" ref="LA90">IF($B90="","",INDEX(EE.09_03!KN$6:KN$63,MATCH($B90,EE.09_03!$A$6:$A$63,0),0))</f>
        <v>#N/A</v>
      </c>
      <c r="LB90" s="21" t="e">
        <f t="array" ref="LB90">IF($B90="","",INDEX(EE.09_03!KO$6:KO$63,MATCH($B90,EE.09_03!$A$6:$A$63,0),0))</f>
        <v>#N/A</v>
      </c>
      <c r="LC90" s="21" t="e">
        <f t="array" ref="LC90">IF($B90="","",INDEX(EE.09_03!KP$6:KP$63,MATCH($B90,EE.09_03!$A$6:$A$63,0),0))</f>
        <v>#N/A</v>
      </c>
      <c r="LD90" s="21" t="e">
        <f t="array" ref="LD90">IF($B90="","",INDEX(EE.09_03!KQ$6:KQ$63,MATCH($B90,EE.09_03!$A$6:$A$63,0),0))</f>
        <v>#N/A</v>
      </c>
      <c r="LE90" s="21" t="e">
        <f t="array" ref="LE90">IF($B90="","",INDEX(EE.09_03!KR$6:KR$63,MATCH($B90,EE.09_03!$A$6:$A$63,0),0))</f>
        <v>#N/A</v>
      </c>
      <c r="LF90" s="21" t="e">
        <f t="array" ref="LF90">IF($B90="","",INDEX(EE.09_03!KS$6:KS$63,MATCH($B90,EE.09_03!$A$6:$A$63,0),0))</f>
        <v>#N/A</v>
      </c>
      <c r="LG90" s="21" t="e">
        <f t="array" ref="LG90">IF($B90="","",INDEX(EE.09_03!KT$6:KT$63,MATCH($B90,EE.09_03!$A$6:$A$63,0),0))</f>
        <v>#N/A</v>
      </c>
      <c r="LH90" s="21" t="e">
        <f t="array" ref="LH90">IF($B90="","",INDEX(EE.09_03!KU$6:KU$63,MATCH($B90,EE.09_03!$A$6:$A$63,0),0))</f>
        <v>#N/A</v>
      </c>
      <c r="LI90" s="21" t="e">
        <f t="array" ref="LI90">IF($B90="","",INDEX(EE.09_03!KV$6:KV$63,MATCH($B90,EE.09_03!$A$6:$A$63,0),0))</f>
        <v>#N/A</v>
      </c>
      <c r="LJ90" s="21" t="e">
        <f t="array" ref="LJ90">IF($B90="","",INDEX(EE.09_03!KW$6:KW$63,MATCH($B90,EE.09_03!$A$6:$A$63,0),0))</f>
        <v>#N/A</v>
      </c>
      <c r="LK90" s="21" t="e">
        <f t="array" ref="LK90">IF($B90="","",INDEX(EE.09_03!KX$6:KX$63,MATCH($B90,EE.09_03!$A$6:$A$63,0),0))</f>
        <v>#N/A</v>
      </c>
      <c r="LL90" s="21" t="e">
        <f t="array" ref="LL90">IF($B90="","",INDEX(EE.09_03!KY$6:KY$63,MATCH($B90,EE.09_03!$A$6:$A$63,0),0))</f>
        <v>#N/A</v>
      </c>
      <c r="LM90" s="21" t="e">
        <f t="array" ref="LM90">IF($B90="","",INDEX(EE.09_03!KZ$6:KZ$63,MATCH($B90,EE.09_03!$A$6:$A$63,0),0))</f>
        <v>#N/A</v>
      </c>
      <c r="LN90" s="21" t="e">
        <f t="array" ref="LN90">IF($B90="","",INDEX(EE.09_03!LA$6:LA$63,MATCH($B90,EE.09_03!$A$6:$A$63,0),0))</f>
        <v>#N/A</v>
      </c>
      <c r="LO90" s="21" t="e">
        <f t="array" ref="LO90">IF($B90="","",INDEX(EE.09_03!LB$6:LB$63,MATCH($B90,EE.09_03!$A$6:$A$63,0),0))</f>
        <v>#N/A</v>
      </c>
      <c r="LP90" s="21" t="e">
        <f t="array" ref="LP90">IF($B90="","",INDEX(EE.09_03!LC$6:LC$63,MATCH($B90,EE.09_03!$A$6:$A$63,0),0))</f>
        <v>#N/A</v>
      </c>
      <c r="LQ90" s="21" t="e">
        <f t="array" ref="LQ90">IF($B90="","",INDEX(EE.09_03!LD$6:LD$63,MATCH($B90,EE.09_03!$A$6:$A$63,0),0))</f>
        <v>#N/A</v>
      </c>
      <c r="LR90" s="21" t="e">
        <f t="array" ref="LR90">IF($B90="","",INDEX(EE.09_03!LE$6:LE$63,MATCH($B90,EE.09_03!$A$6:$A$63,0),0))</f>
        <v>#N/A</v>
      </c>
      <c r="LS90" s="21" t="e">
        <f t="array" ref="LS90">IF($B90="","",INDEX(EE.09_03!LF$6:LF$63,MATCH($B90,EE.09_03!$A$6:$A$63,0),0))</f>
        <v>#N/A</v>
      </c>
      <c r="LT90" s="21" t="e">
        <f t="array" ref="LT90">IF($B90="","",INDEX(EE.09_03!LG$6:LG$63,MATCH($B90,EE.09_03!$A$6:$A$63,0),0))</f>
        <v>#N/A</v>
      </c>
      <c r="LU90" s="21" t="e">
        <f t="array" ref="LU90">IF($B90="","",INDEX(EE.09_03!LH$6:LH$63,MATCH($B90,EE.09_03!$A$6:$A$63,0),0))</f>
        <v>#N/A</v>
      </c>
      <c r="LV90" s="21" t="e">
        <f t="array" ref="LV90">IF($B90="","",INDEX(EE.09_03!LI$6:LI$63,MATCH($B90,EE.09_03!$A$6:$A$63,0),0))</f>
        <v>#N/A</v>
      </c>
      <c r="LW90" s="21" t="e">
        <f t="array" ref="LW90">IF($B90="","",INDEX(EE.09_03!LJ$6:LJ$63,MATCH($B90,EE.09_03!$A$6:$A$63,0),0))</f>
        <v>#N/A</v>
      </c>
      <c r="LX90" s="21" t="e">
        <f t="array" ref="LX90">IF($B90="","",INDEX(EE.09_03!LK$6:LK$63,MATCH($B90,EE.09_03!$A$6:$A$63,0),0))</f>
        <v>#N/A</v>
      </c>
      <c r="LY90" s="21" t="e">
        <f t="array" ref="LY90">IF($B90="","",INDEX(EE.09_03!LL$6:LL$63,MATCH($B90,EE.09_03!$A$6:$A$63,0),0))</f>
        <v>#N/A</v>
      </c>
      <c r="LZ90" s="21" t="e">
        <f t="array" ref="LZ90">IF($B90="","",INDEX(EE.09_03!LM$6:LM$63,MATCH($B90,EE.09_03!$A$6:$A$63,0),0))</f>
        <v>#N/A</v>
      </c>
      <c r="MA90" s="21" t="e">
        <f t="array" ref="MA90">IF($B90="","",INDEX(EE.09_03!LN$6:LN$63,MATCH($B90,EE.09_03!$A$6:$A$63,0),0))</f>
        <v>#N/A</v>
      </c>
      <c r="MB90" s="21" t="e">
        <f t="array" ref="MB90">IF($B90="","",INDEX(EE.09_03!LO$6:LO$63,MATCH($B90,EE.09_03!$A$6:$A$63,0),0))</f>
        <v>#N/A</v>
      </c>
      <c r="MC90" s="21" t="e">
        <f t="array" ref="MC90">IF($B90="","",INDEX(EE.09_03!LP$6:LP$63,MATCH($B90,EE.09_03!$A$6:$A$63,0),0))</f>
        <v>#N/A</v>
      </c>
      <c r="MD90" s="21" t="e">
        <f t="array" ref="MD90">IF($B90="","",INDEX(EE.09_03!LQ$6:LQ$63,MATCH($B90,EE.09_03!$A$6:$A$63,0),0))</f>
        <v>#N/A</v>
      </c>
      <c r="ME90" s="21" t="e">
        <f t="array" ref="ME90">IF($B90="","",INDEX(EE.09_03!LR$6:LR$63,MATCH($B90,EE.09_03!$A$6:$A$63,0),0))</f>
        <v>#N/A</v>
      </c>
      <c r="MF90" s="21" t="e">
        <f t="array" ref="MF90">IF($B90="","",INDEX(EE.09_03!LS$6:LS$63,MATCH($B90,EE.09_03!$A$6:$A$63,0),0))</f>
        <v>#N/A</v>
      </c>
      <c r="MG90" s="21" t="e">
        <f t="array" ref="MG90">IF($B90="","",INDEX(EE.09_03!LT$6:LT$63,MATCH($B90,EE.09_03!$A$6:$A$63,0),0))</f>
        <v>#N/A</v>
      </c>
      <c r="MH90" s="21" t="e">
        <f t="array" ref="MH90">IF($B90="","",INDEX(EE.09_03!LU$6:LU$63,MATCH($B90,EE.09_03!$A$6:$A$63,0),0))</f>
        <v>#N/A</v>
      </c>
      <c r="MI90" s="21" t="e">
        <f t="array" ref="MI90">IF($B90="","",INDEX(EE.09_03!LV$6:LV$63,MATCH($B90,EE.09_03!$A$6:$A$63,0),0))</f>
        <v>#N/A</v>
      </c>
      <c r="MJ90" s="21" t="e">
        <f t="array" ref="MJ90">IF($B90="","",INDEX(EE.09_03!LW$6:LW$63,MATCH($B90,EE.09_03!$A$6:$A$63,0),0))</f>
        <v>#N/A</v>
      </c>
      <c r="MK90" s="21" t="e">
        <f t="array" ref="MK90">IF($B90="","",INDEX(EE.09_03!LX$6:LX$63,MATCH($B90,EE.09_03!$A$6:$A$63,0),0))</f>
        <v>#N/A</v>
      </c>
      <c r="ML90" s="21" t="e">
        <f t="array" ref="ML90">IF($B90="","",INDEX(EE.09_03!LY$6:LY$63,MATCH($B90,EE.09_03!$A$6:$A$63,0),0))</f>
        <v>#N/A</v>
      </c>
      <c r="MM90" s="21" t="e">
        <f t="array" ref="MM90">IF($B90="","",INDEX(EE.09_03!LZ$6:LZ$63,MATCH($B90,EE.09_03!$A$6:$A$63,0),0))</f>
        <v>#N/A</v>
      </c>
      <c r="MN90" s="21" t="e">
        <f t="array" ref="MN90">IF($B90="","",INDEX(EE.09_03!MA$6:MA$63,MATCH($B90,EE.09_03!$A$6:$A$63,0),0))</f>
        <v>#N/A</v>
      </c>
      <c r="MO90" s="21" t="e">
        <f t="array" ref="MO90">IF($B90="","",INDEX(EE.09_03!MB$6:MB$63,MATCH($B90,EE.09_03!$A$6:$A$63,0),0))</f>
        <v>#N/A</v>
      </c>
      <c r="MP90" s="21" t="e">
        <f t="array" ref="MP90">IF($B90="","",INDEX(EE.09_03!MC$6:MC$63,MATCH($B90,EE.09_03!$A$6:$A$63,0),0))</f>
        <v>#N/A</v>
      </c>
      <c r="MQ90" s="21" t="e">
        <f t="array" ref="MQ90">IF($B90="","",INDEX(EE.09_03!MD$6:MD$63,MATCH($B90,EE.09_03!$A$6:$A$63,0),0))</f>
        <v>#N/A</v>
      </c>
      <c r="MR90" s="21" t="e">
        <f t="array" ref="MR90">IF($B90="","",INDEX(EE.09_03!ME$6:ME$63,MATCH($B90,EE.09_03!$A$6:$A$63,0),0))</f>
        <v>#N/A</v>
      </c>
      <c r="MS90" s="21" t="e">
        <f t="array" ref="MS90">IF($B90="","",INDEX(EE.09_03!MF$6:MF$63,MATCH($B90,EE.09_03!$A$6:$A$63,0),0))</f>
        <v>#N/A</v>
      </c>
      <c r="MT90" s="21" t="e">
        <f t="array" ref="MT90">IF($B90="","",INDEX(EE.09_03!MG$6:MG$63,MATCH($B90,EE.09_03!$A$6:$A$63,0),0))</f>
        <v>#N/A</v>
      </c>
      <c r="MU90" s="21" t="e">
        <f t="array" ref="MU90">IF($B90="","",INDEX(EE.09_03!MH$6:MH$63,MATCH($B90,EE.09_03!$A$6:$A$63,0),0))</f>
        <v>#N/A</v>
      </c>
      <c r="MV90" s="21" t="e">
        <f t="array" ref="MV90">IF($B90="","",INDEX(EE.09_03!MI$6:MI$63,MATCH($B90,EE.09_03!$A$6:$A$63,0),0))</f>
        <v>#N/A</v>
      </c>
      <c r="MW90" s="21" t="e">
        <f t="array" ref="MW90">IF($B90="","",INDEX(EE.09_03!MJ$6:MJ$63,MATCH($B90,EE.09_03!$A$6:$A$63,0),0))</f>
        <v>#N/A</v>
      </c>
      <c r="MX90" s="21" t="e">
        <f t="array" ref="MX90">IF($B90="","",INDEX(EE.09_03!MK$6:MK$63,MATCH($B90,EE.09_03!$A$6:$A$63,0),0))</f>
        <v>#N/A</v>
      </c>
      <c r="MY90" s="21" t="e">
        <f t="array" ref="MY90">IF($B90="","",INDEX(EE.09_03!ML$6:ML$63,MATCH($B90,EE.09_03!$A$6:$A$63,0),0))</f>
        <v>#N/A</v>
      </c>
      <c r="MZ90" s="21" t="e">
        <f t="array" ref="MZ90">IF($B90="","",INDEX(EE.09_03!MM$6:MM$63,MATCH($B90,EE.09_03!$A$6:$A$63,0),0))</f>
        <v>#N/A</v>
      </c>
      <c r="NA90" s="21" t="e">
        <f t="array" ref="NA90">IF($B90="","",INDEX(EE.09_03!MN$6:MN$63,MATCH($B90,EE.09_03!$A$6:$A$63,0),0))</f>
        <v>#N/A</v>
      </c>
      <c r="NB90" s="21" t="e">
        <f t="array" ref="NB90">IF($B90="","",INDEX(EE.09_03!MO$6:MO$63,MATCH($B90,EE.09_03!$A$6:$A$63,0),0))</f>
        <v>#N/A</v>
      </c>
      <c r="NC90" s="21" t="e">
        <f t="array" ref="NC90">IF($B90="","",INDEX(EE.09_03!MP$6:MP$63,MATCH($B90,EE.09_03!$A$6:$A$63,0),0))</f>
        <v>#N/A</v>
      </c>
      <c r="ND90" s="21" t="e">
        <f t="array" ref="ND90">IF($B90="","",INDEX(EE.09_03!MQ$6:MQ$63,MATCH($B90,EE.09_03!$A$6:$A$63,0),0))</f>
        <v>#N/A</v>
      </c>
      <c r="NE90" s="21" t="e">
        <f t="array" ref="NE90">IF($B90="","",INDEX(EE.09_03!MR$6:MR$63,MATCH($B90,EE.09_03!$A$6:$A$63,0),0))</f>
        <v>#N/A</v>
      </c>
      <c r="NF90" s="21" t="e">
        <f t="array" ref="NF90">IF($B90="","",INDEX(EE.09_03!MS$6:MS$63,MATCH($B90,EE.09_03!$A$6:$A$63,0),0))</f>
        <v>#N/A</v>
      </c>
      <c r="NG90" s="21" t="e">
        <f t="array" ref="NG90">IF($B90="","",INDEX(EE.09_03!MT$6:MT$63,MATCH($B90,EE.09_03!$A$6:$A$63,0),0))</f>
        <v>#N/A</v>
      </c>
      <c r="NH90" s="21" t="e">
        <f t="array" ref="NH90">IF($B90="","",INDEX(EE.09_03!MU$6:MU$63,MATCH($B90,EE.09_03!$A$6:$A$63,0),0))</f>
        <v>#N/A</v>
      </c>
      <c r="NI90" s="21" t="e">
        <f t="array" ref="NI90">IF($B90="","",INDEX(EE.09_03!MV$6:MV$63,MATCH($B90,EE.09_03!$A$6:$A$63,0),0))</f>
        <v>#N/A</v>
      </c>
      <c r="NJ90" s="21" t="e">
        <f t="array" ref="NJ90">IF($B90="","",INDEX(EE.09_03!MW$6:MW$63,MATCH($B90,EE.09_03!$A$6:$A$63,0),0))</f>
        <v>#N/A</v>
      </c>
      <c r="NK90" s="21" t="e">
        <f t="array" ref="NK90">IF($B90="","",INDEX(EE.09_03!MX$6:MX$63,MATCH($B90,EE.09_03!$A$6:$A$63,0),0))</f>
        <v>#N/A</v>
      </c>
      <c r="NL90" s="21" t="e">
        <f t="array" ref="NL90">IF($B90="","",INDEX(EE.09_03!MY$6:MY$63,MATCH($B90,EE.09_03!$A$6:$A$63,0),0))</f>
        <v>#N/A</v>
      </c>
      <c r="NM90" s="21" t="e">
        <f t="array" ref="NM90">IF($B90="","",INDEX(EE.09_03!MZ$6:MZ$63,MATCH($B90,EE.09_03!$A$6:$A$63,0),0))</f>
        <v>#N/A</v>
      </c>
      <c r="NN90" s="21" t="e">
        <f t="array" ref="NN90">IF($B90="","",INDEX(EE.09_03!NA$6:NA$63,MATCH($B90,EE.09_03!$A$6:$A$63,0),0))</f>
        <v>#N/A</v>
      </c>
      <c r="NO90" s="21" t="e">
        <f t="array" ref="NO90">IF($B90="","",INDEX(EE.09_03!NB$6:NB$63,MATCH($B90,EE.09_03!$A$6:$A$63,0),0))</f>
        <v>#N/A</v>
      </c>
      <c r="NP90" s="21" t="e">
        <f t="array" ref="NP90">IF($B90="","",INDEX(EE.09_03!NC$6:NC$63,MATCH($B90,EE.09_03!$A$6:$A$63,0),0))</f>
        <v>#N/A</v>
      </c>
      <c r="NQ90" s="21" t="e">
        <f t="array" ref="NQ90">IF($B90="","",INDEX(EE.09_03!ND$6:ND$63,MATCH($B90,EE.09_03!$A$6:$A$63,0),0))</f>
        <v>#N/A</v>
      </c>
      <c r="NR90" s="21" t="e">
        <f t="array" ref="NR90">IF($B90="","",INDEX(EE.09_03!NE$6:NE$63,MATCH($B90,EE.09_03!$A$6:$A$63,0),0))</f>
        <v>#N/A</v>
      </c>
      <c r="NS90" s="21" t="e">
        <f t="array" ref="NS90">IF($B90="","",INDEX(EE.09_03!NF$6:NF$63,MATCH($B90,EE.09_03!$A$6:$A$63,0),0))</f>
        <v>#N/A</v>
      </c>
      <c r="NT90" s="21" t="e">
        <f t="array" ref="NT90">IF($B90="","",INDEX(EE.09_03!NG$6:NG$63,MATCH($B90,EE.09_03!$A$6:$A$63,0),0))</f>
        <v>#N/A</v>
      </c>
      <c r="NU90" s="21" t="e">
        <f t="array" ref="NU90">IF($B90="","",INDEX(EE.09_03!NH$6:NH$63,MATCH($B90,EE.09_03!$A$6:$A$63,0),0))</f>
        <v>#N/A</v>
      </c>
      <c r="NV90" s="21" t="e">
        <f t="array" ref="NV90">IF($B90="","",INDEX(EE.09_03!NI$6:NI$63,MATCH($B90,EE.09_03!$A$6:$A$63,0),0))</f>
        <v>#N/A</v>
      </c>
      <c r="NW90" s="21" t="e">
        <f t="array" ref="NW90">IF($B90="","",INDEX(EE.09_03!NJ$6:NJ$63,MATCH($B90,EE.09_03!$A$6:$A$63,0),0))</f>
        <v>#N/A</v>
      </c>
      <c r="NX90" s="21" t="e">
        <f t="array" ref="NX90">IF($B90="","",INDEX(EE.09_03!NK$6:NK$63,MATCH($B90,EE.09_03!$A$6:$A$63,0),0))</f>
        <v>#N/A</v>
      </c>
      <c r="NY90" s="21" t="e">
        <f t="array" ref="NY90">IF($B90="","",INDEX(EE.09_03!NL$6:NL$63,MATCH($B90,EE.09_03!$A$6:$A$63,0),0))</f>
        <v>#N/A</v>
      </c>
      <c r="NZ90" s="21" t="e">
        <f t="array" ref="NZ90">IF($B90="","",INDEX(EE.09_03!NM$6:NM$63,MATCH($B90,EE.09_03!$A$6:$A$63,0),0))</f>
        <v>#N/A</v>
      </c>
      <c r="OA90" s="21" t="e">
        <f t="array" ref="OA90">IF($B90="","",INDEX(EE.09_03!NN$6:NN$63,MATCH($B90,EE.09_03!$A$6:$A$63,0),0))</f>
        <v>#N/A</v>
      </c>
      <c r="OB90" s="21" t="e">
        <f t="array" ref="OB90">IF($B90="","",INDEX(EE.09_03!NO$6:NO$63,MATCH($B90,EE.09_03!$A$6:$A$63,0),0))</f>
        <v>#N/A</v>
      </c>
      <c r="OC90" s="21" t="e">
        <f t="array" ref="OC90">IF($B90="","",INDEX(EE.09_03!NP$6:NP$63,MATCH($B90,EE.09_03!$A$6:$A$63,0),0))</f>
        <v>#N/A</v>
      </c>
      <c r="OD90" s="21" t="e">
        <f t="array" ref="OD90">IF($B90="","",INDEX(EE.09_03!NQ$6:NQ$63,MATCH($B90,EE.09_03!$A$6:$A$63,0),0))</f>
        <v>#N/A</v>
      </c>
      <c r="OE90" s="21" t="e">
        <f t="array" ref="OE90">IF($B90="","",INDEX(EE.09_03!NR$6:NR$63,MATCH($B90,EE.09_03!$A$6:$A$63,0),0))</f>
        <v>#N/A</v>
      </c>
      <c r="OF90" s="21" t="e">
        <f t="array" ref="OF90">IF($B90="","",INDEX(EE.09_03!NS$6:NS$63,MATCH($B90,EE.09_03!$A$6:$A$63,0),0))</f>
        <v>#N/A</v>
      </c>
      <c r="OG90" s="21" t="e">
        <f t="array" ref="OG90">IF($B90="","",INDEX(EE.09_03!NT$6:NT$63,MATCH($B90,EE.09_03!$A$6:$A$63,0),0))</f>
        <v>#N/A</v>
      </c>
      <c r="OH90" s="21" t="e">
        <f t="array" ref="OH90">IF($B90="","",INDEX(EE.09_03!NU$6:NU$63,MATCH($B90,EE.09_03!$A$6:$A$63,0),0))</f>
        <v>#N/A</v>
      </c>
      <c r="OI90" s="21" t="e">
        <f t="array" ref="OI90">IF($B90="","",INDEX(EE.09_03!NV$6:NV$63,MATCH($B90,EE.09_03!$A$6:$A$63,0),0))</f>
        <v>#N/A</v>
      </c>
      <c r="OJ90" s="21" t="e">
        <f t="array" ref="OJ90">IF($B90="","",INDEX(EE.09_03!NW$6:NW$63,MATCH($B90,EE.09_03!$A$6:$A$63,0),0))</f>
        <v>#N/A</v>
      </c>
      <c r="OK90" s="21" t="e">
        <f t="array" ref="OK90">IF($B90="","",INDEX(EE.09_03!NX$6:NX$63,MATCH($B90,EE.09_03!$A$6:$A$63,0),0))</f>
        <v>#N/A</v>
      </c>
      <c r="OL90" s="21" t="e">
        <f t="array" ref="OL90">IF($B90="","",INDEX(EE.09_03!NY$6:NY$63,MATCH($B90,EE.09_03!$A$6:$A$63,0),0))</f>
        <v>#N/A</v>
      </c>
      <c r="OM90" s="21" t="e">
        <f t="array" ref="OM90">IF($B90="","",INDEX(EE.09_03!NZ$6:NZ$63,MATCH($B90,EE.09_03!$A$6:$A$63,0),0))</f>
        <v>#N/A</v>
      </c>
    </row>
    <row r="91" spans="1:403" ht="14.4">
      <c r="A91" s="21"/>
      <c r="B91" s="28" t="s">
        <v>87</v>
      </c>
      <c r="C91" s="23" t="e">
        <f t="array" ref="C91">IF($B91="","",INDEX(EE.09_03!$B$6:$B$63,MATCH($B91,EE.09_03!$A$6:$A$63,0),0))</f>
        <v>#N/A</v>
      </c>
      <c r="D91" s="26" t="e">
        <f t="array" ref="D91">IF($B91="","",INDEX(EE.09_03!#REF!,MATCH($B91,EE.09_03!$A$6:$A$63,0),0))</f>
        <v>#REF!</v>
      </c>
      <c r="E91" s="27" t="e">
        <f t="array" ref="E91">IF($B91="","",INDEX(EE.09_03!#REF!,MATCH($B91,EE.09_03!$A$6:$A$63,0),0))</f>
        <v>#REF!</v>
      </c>
      <c r="F91" s="27" t="e">
        <f t="array" ref="F91">IF($B91="","",INDEX(EE.09_03!#REF!,MATCH($B91,EE.09_03!$A$6:$A$63,0),0))</f>
        <v>#REF!</v>
      </c>
      <c r="G91" s="27" t="e">
        <f t="array" ref="G91">IF($B91="","",INDEX(EE.09_03!#REF!,MATCH($B91,EE.09_03!$A$6:$A$63,0),0))</f>
        <v>#REF!</v>
      </c>
      <c r="H91" s="27" t="e">
        <f t="array" ref="H91">IF($B91="","",INDEX(EE.09_03!#REF!,MATCH($B91,EE.09_03!$A$6:$A$63,0),0))</f>
        <v>#REF!</v>
      </c>
      <c r="I91" s="27" t="e">
        <f t="array" ref="I91">IF($B91="","",INDEX(EE.09_03!#REF!,MATCH($B91,EE.09_03!$A$6:$A$63,0),0))</f>
        <v>#REF!</v>
      </c>
      <c r="J91" s="27" t="e">
        <f t="array" ref="J91">IF($B91="","",INDEX(EE.09_03!#REF!,MATCH($B91,EE.09_03!$A$6:$A$63,0),0))</f>
        <v>#REF!</v>
      </c>
      <c r="K91" s="27" t="e">
        <f t="array" ref="K91">IF($B91="","",INDEX(EE.09_03!#REF!,MATCH($B91,EE.09_03!$A$6:$A$63,0),0))</f>
        <v>#REF!</v>
      </c>
      <c r="L91" s="27" t="e">
        <f t="array" ref="L91">IF($B91="","",INDEX(EE.09_03!#REF!,MATCH($B91,EE.09_03!$A$6:$A$63,0),0))</f>
        <v>#REF!</v>
      </c>
      <c r="M91" s="27" t="e">
        <f t="array" ref="M91">IF($B91="","",INDEX(EE.09_03!#REF!,MATCH($B91,EE.09_03!$A$6:$A$63,0),0))</f>
        <v>#REF!</v>
      </c>
      <c r="N91" s="27" t="e">
        <f t="array" ref="N91">IF($B91="","",INDEX(EE.09_03!#REF!,MATCH($B91,EE.09_03!$A$6:$A$63,0),0))</f>
        <v>#REF!</v>
      </c>
      <c r="O91" s="27" t="e">
        <f t="array" ref="O91">IF($B91="","",INDEX(EE.09_03!#REF!,MATCH($B91,EE.09_03!$A$6:$A$63,0),0))</f>
        <v>#REF!</v>
      </c>
      <c r="P91" s="27" t="e">
        <f t="array" ref="P91">IF($B91="","",INDEX(EE.09_03!C$6:C$63,MATCH($B91,EE.09_03!$A$6:$A$63,0),0))</f>
        <v>#N/A</v>
      </c>
      <c r="Q91" s="27" t="e">
        <f t="array" ref="Q91">IF($B91="","",INDEX(EE.09_03!D$6:D$63,MATCH($B91,EE.09_03!$A$6:$A$63,0),0))</f>
        <v>#N/A</v>
      </c>
      <c r="R91" s="27" t="e">
        <f t="array" ref="R91">IF($B91="","",INDEX(EE.09_03!E$6:E$63,MATCH($B91,EE.09_03!$A$6:$A$63,0),0))</f>
        <v>#N/A</v>
      </c>
      <c r="S91" s="27" t="e">
        <f t="array" ref="S91">IF($B91="","",INDEX(EE.09_03!F$6:F$63,MATCH($B91,EE.09_03!$A$6:$A$63,0),0))</f>
        <v>#N/A</v>
      </c>
      <c r="T91" s="27" t="e">
        <f t="array" ref="T91">IF($B91="","",INDEX(EE.09_03!G$6:G$63,MATCH($B91,EE.09_03!$A$6:$A$63,0),0))</f>
        <v>#N/A</v>
      </c>
      <c r="U91" s="27" t="e">
        <f t="array" ref="U91">IF($B91="","",INDEX(EE.09_03!H$6:H$63,MATCH($B91,EE.09_03!$A$6:$A$63,0),0))</f>
        <v>#N/A</v>
      </c>
      <c r="V91" s="27" t="e">
        <f t="array" ref="V91">IF($B91="","",INDEX(EE.09_03!I$6:I$63,MATCH($B91,EE.09_03!$A$6:$A$63,0),0))</f>
        <v>#N/A</v>
      </c>
      <c r="W91" s="27" t="e">
        <f t="array" ref="W91">IF($B91="","",INDEX(EE.09_03!J$6:J$63,MATCH($B91,EE.09_03!$A$6:$A$63,0),0))</f>
        <v>#N/A</v>
      </c>
      <c r="X91" s="27" t="e">
        <f t="array" ref="X91">IF($B91="","",INDEX(EE.09_03!K$6:K$63,MATCH($B91,EE.09_03!$A$6:$A$63,0),0))</f>
        <v>#N/A</v>
      </c>
      <c r="Y91" s="27" t="e">
        <f t="array" ref="Y91">IF($B91="","",INDEX(EE.09_03!L$6:L$63,MATCH($B91,EE.09_03!$A$6:$A$63,0),0))</f>
        <v>#N/A</v>
      </c>
      <c r="Z91" s="27" t="e">
        <f t="array" ref="Z91">IF($B91="","",INDEX(EE.09_03!M$6:M$63,MATCH($B91,EE.09_03!$A$6:$A$63,0),0))</f>
        <v>#N/A</v>
      </c>
      <c r="AA91" s="27" t="e">
        <f t="array" ref="AA91">IF($B91="","",INDEX(EE.09_03!N$6:N$63,MATCH($B91,EE.09_03!$A$6:$A$63,0),0))</f>
        <v>#N/A</v>
      </c>
      <c r="AB91" s="27" t="e">
        <f t="array" ref="AB91">IF($B91="","",INDEX(EE.09_03!O$6:O$63,MATCH($B91,EE.09_03!$A$6:$A$63,0),0))</f>
        <v>#N/A</v>
      </c>
      <c r="AC91" s="27" t="e">
        <f t="array" ref="AC91">IF($B91="","",INDEX(EE.09_03!P$6:P$63,MATCH($B91,EE.09_03!$A$6:$A$63,0),0))</f>
        <v>#N/A</v>
      </c>
      <c r="AD91" s="27" t="e">
        <f t="array" ref="AD91">IF($B91="","",INDEX(EE.09_03!Q$6:Q$63,MATCH($B91,EE.09_03!$A$6:$A$63,0),0))</f>
        <v>#N/A</v>
      </c>
      <c r="AE91" s="27" t="e">
        <f t="array" ref="AE91">IF($B91="","",INDEX(EE.09_03!R$6:R$63,MATCH($B91,EE.09_03!$A$6:$A$63,0),0))</f>
        <v>#N/A</v>
      </c>
      <c r="AF91" s="27" t="e">
        <f t="array" ref="AF91">IF($B91="","",INDEX(EE.09_03!S$6:S$63,MATCH($B91,EE.09_03!$A$6:$A$63,0),0))</f>
        <v>#N/A</v>
      </c>
      <c r="AG91" s="27" t="e">
        <f t="array" ref="AG91">IF($B91="","",INDEX(EE.09_03!T$6:T$63,MATCH($B91,EE.09_03!$A$6:$A$63,0),0))</f>
        <v>#N/A</v>
      </c>
      <c r="AH91" s="27" t="e">
        <f t="array" ref="AH91">IF($B91="","",INDEX(EE.09_03!U$6:U$63,MATCH($B91,EE.09_03!$A$6:$A$63,0),0))</f>
        <v>#N/A</v>
      </c>
      <c r="AI91" s="27" t="e">
        <f t="array" ref="AI91">IF($B91="","",INDEX(EE.09_03!V$6:V$63,MATCH($B91,EE.09_03!$A$6:$A$63,0),0))</f>
        <v>#N/A</v>
      </c>
      <c r="AJ91" s="27" t="e">
        <f t="array" ref="AJ91">IF($B91="","",INDEX(EE.09_03!W$6:W$63,MATCH($B91,EE.09_03!$A$6:$A$63,0),0))</f>
        <v>#N/A</v>
      </c>
      <c r="AK91" s="27" t="e">
        <f t="array" ref="AK91">IF($B91="","",INDEX(EE.09_03!X$6:X$63,MATCH($B91,EE.09_03!$A$6:$A$63,0),0))</f>
        <v>#N/A</v>
      </c>
      <c r="AL91" s="27" t="e">
        <f t="array" ref="AL91">IF($B91="","",INDEX(EE.09_03!Y$6:Y$63,MATCH($B91,EE.09_03!$A$6:$A$63,0),0))</f>
        <v>#N/A</v>
      </c>
      <c r="AM91" s="27" t="e">
        <f t="array" ref="AM91">IF($B91="","",INDEX(EE.09_03!Z$6:Z$63,MATCH($B91,EE.09_03!$A$6:$A$63,0),0))</f>
        <v>#N/A</v>
      </c>
      <c r="AN91" s="27" t="e">
        <f t="array" ref="AN91">IF($B91="","",INDEX(EE.09_03!AA$6:AA$63,MATCH($B91,EE.09_03!$A$6:$A$63,0),0))</f>
        <v>#N/A</v>
      </c>
      <c r="AO91" s="27" t="e">
        <f t="array" ref="AO91">IF($B91="","",INDEX(EE.09_03!AB$6:AB$63,MATCH($B91,EE.09_03!$A$6:$A$63,0),0))</f>
        <v>#N/A</v>
      </c>
      <c r="AP91" s="27" t="e">
        <f t="array" ref="AP91">IF($B91="","",INDEX(EE.09_03!AC$6:AC$63,MATCH($B91,EE.09_03!$A$6:$A$63,0),0))</f>
        <v>#N/A</v>
      </c>
      <c r="AQ91" s="27" t="e">
        <f t="array" ref="AQ91">IF($B91="","",INDEX(EE.09_03!AD$6:AD$63,MATCH($B91,EE.09_03!$A$6:$A$63,0),0))</f>
        <v>#N/A</v>
      </c>
      <c r="AR91" s="27" t="e">
        <f t="array" ref="AR91">IF($B91="","",INDEX(EE.09_03!AE$6:AE$63,MATCH($B91,EE.09_03!$A$6:$A$63,0),0))</f>
        <v>#N/A</v>
      </c>
      <c r="AS91" s="27" t="e">
        <f t="array" ref="AS91">IF($B91="","",INDEX(EE.09_03!AF$6:AF$63,MATCH($B91,EE.09_03!$A$6:$A$63,0),0))</f>
        <v>#N/A</v>
      </c>
      <c r="AT91" s="27" t="e">
        <f t="array" ref="AT91">IF($B91="","",INDEX(EE.09_03!AG$6:AG$63,MATCH($B91,EE.09_03!$A$6:$A$63,0),0))</f>
        <v>#N/A</v>
      </c>
      <c r="AU91" s="27" t="e">
        <f t="array" ref="AU91">IF($B91="","",INDEX(EE.09_03!AH$6:AH$63,MATCH($B91,EE.09_03!$A$6:$A$63,0),0))</f>
        <v>#N/A</v>
      </c>
      <c r="AV91" s="27" t="e">
        <f t="array" ref="AV91">IF($B91="","",INDEX(EE.09_03!AI$6:AI$63,MATCH($B91,EE.09_03!$A$6:$A$63,0),0))</f>
        <v>#N/A</v>
      </c>
      <c r="AW91" s="27" t="e">
        <f t="array" ref="AW91">IF($B91="","",INDEX(EE.09_03!AJ$6:AJ$63,MATCH($B91,EE.09_03!$A$6:$A$63,0),0))</f>
        <v>#N/A</v>
      </c>
      <c r="AX91" s="27" t="e">
        <f t="array" ref="AX91">IF($B91="","",INDEX(EE.09_03!AK$6:AK$63,MATCH($B91,EE.09_03!$A$6:$A$63,0),0))</f>
        <v>#N/A</v>
      </c>
      <c r="AY91" s="27" t="e">
        <f t="array" ref="AY91">IF($B91="","",INDEX(EE.09_03!AL$6:AL$63,MATCH($B91,EE.09_03!$A$6:$A$63,0),0))</f>
        <v>#N/A</v>
      </c>
      <c r="AZ91" s="27" t="e">
        <f t="array" ref="AZ91">IF($B91="","",INDEX(EE.09_03!AM$6:AM$63,MATCH($B91,EE.09_03!$A$6:$A$63,0),0))</f>
        <v>#N/A</v>
      </c>
      <c r="BA91" s="27" t="e">
        <f t="array" ref="BA91">IF($B91="","",INDEX(EE.09_03!AN$6:AN$63,MATCH($B91,EE.09_03!$A$6:$A$63,0),0))</f>
        <v>#N/A</v>
      </c>
      <c r="BB91" s="27" t="e">
        <f t="array" ref="BB91">IF($B91="","",INDEX(EE.09_03!AO$6:AO$63,MATCH($B91,EE.09_03!$A$6:$A$63,0),0))</f>
        <v>#N/A</v>
      </c>
      <c r="BC91" s="27" t="e">
        <f t="array" ref="BC91">IF($B91="","",INDEX(EE.09_03!AP$6:AP$63,MATCH($B91,EE.09_03!$A$6:$A$63,0),0))</f>
        <v>#N/A</v>
      </c>
      <c r="BD91" s="27" t="e">
        <f t="array" ref="BD91">IF($B91="","",INDEX(EE.09_03!AQ$6:AQ$63,MATCH($B91,EE.09_03!$A$6:$A$63,0),0))</f>
        <v>#N/A</v>
      </c>
      <c r="BE91" s="27" t="e">
        <f t="array" ref="BE91">IF($B91="","",INDEX(EE.09_03!AR$6:AR$63,MATCH($B91,EE.09_03!$A$6:$A$63,0),0))</f>
        <v>#N/A</v>
      </c>
      <c r="BF91" s="27" t="e">
        <f t="array" ref="BF91">IF($B91="","",INDEX(EE.09_03!AS$6:AS$63,MATCH($B91,EE.09_03!$A$6:$A$63,0),0))</f>
        <v>#N/A</v>
      </c>
      <c r="BG91" s="27" t="e">
        <f t="array" ref="BG91">IF($B91="","",INDEX(EE.09_03!AT$6:AT$63,MATCH($B91,EE.09_03!$A$6:$A$63,0),0))</f>
        <v>#N/A</v>
      </c>
      <c r="BH91" s="27" t="e">
        <f t="array" ref="BH91">IF($B91="","",INDEX(EE.09_03!AU$6:AU$63,MATCH($B91,EE.09_03!$A$6:$A$63,0),0))</f>
        <v>#N/A</v>
      </c>
      <c r="BI91" s="27" t="e">
        <f t="array" ref="BI91">IF($B91="","",INDEX(EE.09_03!AV$6:AV$63,MATCH($B91,EE.09_03!$A$6:$A$63,0),0))</f>
        <v>#N/A</v>
      </c>
      <c r="BJ91" s="27" t="e">
        <f t="array" ref="BJ91">IF($B91="","",INDEX(EE.09_03!AW$6:AW$63,MATCH($B91,EE.09_03!$A$6:$A$63,0),0))</f>
        <v>#N/A</v>
      </c>
      <c r="BK91" s="27" t="e">
        <f t="array" ref="BK91">IF($B91="","",INDEX(EE.09_03!AX$6:AX$63,MATCH($B91,EE.09_03!$A$6:$A$63,0),0))</f>
        <v>#N/A</v>
      </c>
      <c r="BL91" s="27" t="e">
        <f t="array" ref="BL91">IF($B91="","",INDEX(EE.09_03!AY$6:AY$63,MATCH($B91,EE.09_03!$A$6:$A$63,0),0))</f>
        <v>#N/A</v>
      </c>
      <c r="BM91" s="27" t="e">
        <f t="array" ref="BM91">IF($B91="","",INDEX(EE.09_03!AZ$6:AZ$63,MATCH($B91,EE.09_03!$A$6:$A$63,0),0))</f>
        <v>#N/A</v>
      </c>
      <c r="BN91" s="27" t="e">
        <f t="array" ref="BN91">IF($B91="","",INDEX(EE.09_03!BA$6:BA$63,MATCH($B91,EE.09_03!$A$6:$A$63,0),0))</f>
        <v>#N/A</v>
      </c>
      <c r="BO91" s="27" t="e">
        <f t="array" ref="BO91">IF($B91="","",INDEX(EE.09_03!BB$6:BB$63,MATCH($B91,EE.09_03!$A$6:$A$63,0),0))</f>
        <v>#N/A</v>
      </c>
      <c r="BP91" s="27" t="e">
        <f t="array" ref="BP91">IF($B91="","",INDEX(EE.09_03!BC$6:BC$63,MATCH($B91,EE.09_03!$A$6:$A$63,0),0))</f>
        <v>#N/A</v>
      </c>
      <c r="BQ91" s="27" t="e">
        <f t="array" ref="BQ91">IF($B91="","",INDEX(EE.09_03!BD$6:BD$63,MATCH($B91,EE.09_03!$A$6:$A$63,0),0))</f>
        <v>#N/A</v>
      </c>
      <c r="BR91" s="27" t="e">
        <f t="array" ref="BR91">IF($B91="","",INDEX(EE.09_03!BE$6:BE$63,MATCH($B91,EE.09_03!$A$6:$A$63,0),0))</f>
        <v>#N/A</v>
      </c>
      <c r="BS91" s="27" t="e">
        <f t="array" ref="BS91">IF($B91="","",INDEX(EE.09_03!BF$6:BF$63,MATCH($B91,EE.09_03!$A$6:$A$63,0),0))</f>
        <v>#N/A</v>
      </c>
      <c r="BT91" s="27" t="e">
        <f t="array" ref="BT91">IF($B91="","",INDEX(EE.09_03!BG$6:BG$63,MATCH($B91,EE.09_03!$A$6:$A$63,0),0))</f>
        <v>#N/A</v>
      </c>
      <c r="BU91" s="27" t="e">
        <f t="array" ref="BU91">IF($B91="","",INDEX(EE.09_03!BH$6:BH$63,MATCH($B91,EE.09_03!$A$6:$A$63,0),0))</f>
        <v>#N/A</v>
      </c>
      <c r="BV91" s="27" t="e">
        <f t="array" ref="BV91">IF($B91="","",INDEX(EE.09_03!BI$6:BI$63,MATCH($B91,EE.09_03!$A$6:$A$63,0),0))</f>
        <v>#N/A</v>
      </c>
      <c r="BW91" s="27" t="e">
        <f t="array" ref="BW91">IF($B91="","",INDEX(EE.09_03!BJ$6:BJ$63,MATCH($B91,EE.09_03!$A$6:$A$63,0),0))</f>
        <v>#N/A</v>
      </c>
      <c r="BX91" s="27" t="e">
        <f t="array" ref="BX91">IF($B91="","",INDEX(EE.09_03!BK$6:BK$63,MATCH($B91,EE.09_03!$A$6:$A$63,0),0))</f>
        <v>#N/A</v>
      </c>
      <c r="BY91" s="27" t="e">
        <f t="array" ref="BY91">IF($B91="","",INDEX(EE.09_03!BL$6:BL$63,MATCH($B91,EE.09_03!$A$6:$A$63,0),0))</f>
        <v>#N/A</v>
      </c>
      <c r="BZ91" s="27" t="e">
        <f t="array" ref="BZ91">IF($B91="","",INDEX(EE.09_03!BM$6:BM$63,MATCH($B91,EE.09_03!$A$6:$A$63,0),0))</f>
        <v>#N/A</v>
      </c>
      <c r="CA91" s="27" t="e">
        <f t="array" ref="CA91">IF($B91="","",INDEX(EE.09_03!BN$6:BN$63,MATCH($B91,EE.09_03!$A$6:$A$63,0),0))</f>
        <v>#N/A</v>
      </c>
      <c r="CB91" s="27" t="e">
        <f t="array" ref="CB91">IF($B91="","",INDEX(EE.09_03!BO$6:BO$63,MATCH($B91,EE.09_03!$A$6:$A$63,0),0))</f>
        <v>#N/A</v>
      </c>
      <c r="CC91" s="27" t="e">
        <f t="array" ref="CC91">IF($B91="","",INDEX(EE.09_03!BP$6:BP$63,MATCH($B91,EE.09_03!$A$6:$A$63,0),0))</f>
        <v>#N/A</v>
      </c>
      <c r="CD91" s="27" t="e">
        <f t="array" ref="CD91">IF($B91="","",INDEX(EE.09_03!BQ$6:BQ$63,MATCH($B91,EE.09_03!$A$6:$A$63,0),0))</f>
        <v>#N/A</v>
      </c>
      <c r="CE91" s="27" t="e">
        <f t="array" ref="CE91">IF($B91="","",INDEX(EE.09_03!BR$6:BR$63,MATCH($B91,EE.09_03!$A$6:$A$63,0),0))</f>
        <v>#N/A</v>
      </c>
      <c r="CF91" s="27" t="e">
        <f t="array" ref="CF91">IF($B91="","",INDEX(EE.09_03!BS$6:BS$63,MATCH($B91,EE.09_03!$A$6:$A$63,0),0))</f>
        <v>#N/A</v>
      </c>
      <c r="CG91" s="27" t="e">
        <f t="array" ref="CG91">IF($B91="","",INDEX(EE.09_03!BT$6:BT$63,MATCH($B91,EE.09_03!$A$6:$A$63,0),0))</f>
        <v>#N/A</v>
      </c>
      <c r="CH91" s="27" t="e">
        <f t="array" ref="CH91">IF($B91="","",INDEX(EE.09_03!BU$6:BU$63,MATCH($B91,EE.09_03!$A$6:$A$63,0),0))</f>
        <v>#N/A</v>
      </c>
      <c r="CI91" s="27" t="e">
        <f t="array" ref="CI91">IF($B91="","",INDEX(EE.09_03!BV$6:BV$63,MATCH($B91,EE.09_03!$A$6:$A$63,0),0))</f>
        <v>#N/A</v>
      </c>
      <c r="CJ91" s="27" t="e">
        <f t="array" ref="CJ91">IF($B91="","",INDEX(EE.09_03!BW$6:BW$63,MATCH($B91,EE.09_03!$A$6:$A$63,0),0))</f>
        <v>#N/A</v>
      </c>
      <c r="CK91" s="27" t="e">
        <f t="array" ref="CK91">IF($B91="","",INDEX(EE.09_03!BX$6:BX$63,MATCH($B91,EE.09_03!$A$6:$A$63,0),0))</f>
        <v>#N/A</v>
      </c>
      <c r="CL91" s="27" t="e">
        <f t="array" ref="CL91">IF($B91="","",INDEX(EE.09_03!BY$6:BY$63,MATCH($B91,EE.09_03!$A$6:$A$63,0),0))</f>
        <v>#N/A</v>
      </c>
      <c r="CM91" s="27" t="e">
        <f t="array" ref="CM91">IF($B91="","",INDEX(EE.09_03!BZ$6:BZ$63,MATCH($B91,EE.09_03!$A$6:$A$63,0),0))</f>
        <v>#N/A</v>
      </c>
      <c r="CN91" s="27" t="e">
        <f t="array" ref="CN91">IF($B91="","",INDEX(EE.09_03!CA$6:CA$63,MATCH($B91,EE.09_03!$A$6:$A$63,0),0))</f>
        <v>#N/A</v>
      </c>
      <c r="CO91" s="27" t="e">
        <f t="array" ref="CO91">IF($B91="","",INDEX(EE.09_03!CB$6:CB$63,MATCH($B91,EE.09_03!$A$6:$A$63,0),0))</f>
        <v>#N/A</v>
      </c>
      <c r="CP91" s="27" t="e">
        <f t="array" ref="CP91">IF($B91="","",INDEX(EE.09_03!CC$6:CC$63,MATCH($B91,EE.09_03!$A$6:$A$63,0),0))</f>
        <v>#N/A</v>
      </c>
      <c r="CQ91" s="27" t="e">
        <f t="array" ref="CQ91">IF($B91="","",INDEX(EE.09_03!CD$6:CD$63,MATCH($B91,EE.09_03!$A$6:$A$63,0),0))</f>
        <v>#N/A</v>
      </c>
      <c r="CR91" s="27" t="e">
        <f t="array" ref="CR91">IF($B91="","",INDEX(EE.09_03!CE$6:CE$63,MATCH($B91,EE.09_03!$A$6:$A$63,0),0))</f>
        <v>#N/A</v>
      </c>
      <c r="CS91" s="27" t="e">
        <f t="array" ref="CS91">IF($B91="","",INDEX(EE.09_03!CF$6:CF$63,MATCH($B91,EE.09_03!$A$6:$A$63,0),0))</f>
        <v>#N/A</v>
      </c>
      <c r="CT91" s="27" t="e">
        <f t="array" ref="CT91">IF($B91="","",INDEX(EE.09_03!CG$6:CG$63,MATCH($B91,EE.09_03!$A$6:$A$63,0),0))</f>
        <v>#N/A</v>
      </c>
      <c r="CU91" s="27" t="e">
        <f t="array" ref="CU91">IF($B91="","",INDEX(EE.09_03!CH$6:CH$63,MATCH($B91,EE.09_03!$A$6:$A$63,0),0))</f>
        <v>#N/A</v>
      </c>
      <c r="CV91" s="27" t="e">
        <f t="array" ref="CV91">IF($B91="","",INDEX(EE.09_03!CI$6:CI$63,MATCH($B91,EE.09_03!$A$6:$A$63,0),0))</f>
        <v>#N/A</v>
      </c>
      <c r="CW91" s="27" t="e">
        <f t="array" ref="CW91">IF($B91="","",INDEX(EE.09_03!CJ$6:CJ$63,MATCH($B91,EE.09_03!$A$6:$A$63,0),0))</f>
        <v>#N/A</v>
      </c>
      <c r="CX91" s="27" t="e">
        <f t="array" ref="CX91">IF($B91="","",INDEX(EE.09_03!CK$6:CK$63,MATCH($B91,EE.09_03!$A$6:$A$63,0),0))</f>
        <v>#N/A</v>
      </c>
      <c r="CY91" s="27" t="e">
        <f t="array" ref="CY91">IF($B91="","",INDEX(EE.09_03!CL$6:CL$63,MATCH($B91,EE.09_03!$A$6:$A$63,0),0))</f>
        <v>#N/A</v>
      </c>
      <c r="CZ91" s="27" t="e">
        <f t="array" ref="CZ91">IF($B91="","",INDEX(EE.09_03!CM$6:CM$63,MATCH($B91,EE.09_03!$A$6:$A$63,0),0))</f>
        <v>#N/A</v>
      </c>
      <c r="DA91" s="21" t="e">
        <f t="array" ref="DA91">IF($B91="","",INDEX(EE.09_03!CN$6:CN$63,MATCH($B91,EE.09_03!$A$6:$A$63,0),0))</f>
        <v>#N/A</v>
      </c>
      <c r="DB91" s="21" t="e">
        <f t="array" ref="DB91">IF($B91="","",INDEX(EE.09_03!CO$6:CO$63,MATCH($B91,EE.09_03!$A$6:$A$63,0),0))</f>
        <v>#N/A</v>
      </c>
      <c r="DC91" s="21" t="e">
        <f t="array" ref="DC91">IF($B91="","",INDEX(EE.09_03!CP$6:CP$63,MATCH($B91,EE.09_03!$A$6:$A$63,0),0))</f>
        <v>#N/A</v>
      </c>
      <c r="DD91" s="21" t="e">
        <f t="array" ref="DD91">IF($B91="","",INDEX(EE.09_03!CQ$6:CQ$63,MATCH($B91,EE.09_03!$A$6:$A$63,0),0))</f>
        <v>#N/A</v>
      </c>
      <c r="DE91" s="21" t="e">
        <f t="array" ref="DE91">IF($B91="","",INDEX(EE.09_03!CR$6:CR$63,MATCH($B91,EE.09_03!$A$6:$A$63,0),0))</f>
        <v>#N/A</v>
      </c>
      <c r="DF91" s="21" t="e">
        <f t="array" ref="DF91">IF($B91="","",INDEX(EE.09_03!CS$6:CS$63,MATCH($B91,EE.09_03!$A$6:$A$63,0),0))</f>
        <v>#N/A</v>
      </c>
      <c r="DG91" s="21" t="e">
        <f t="array" ref="DG91">IF($B91="","",INDEX(EE.09_03!CT$6:CT$63,MATCH($B91,EE.09_03!$A$6:$A$63,0),0))</f>
        <v>#N/A</v>
      </c>
      <c r="DH91" s="21" t="e">
        <f t="array" ref="DH91">IF($B91="","",INDEX(EE.09_03!CU$6:CU$63,MATCH($B91,EE.09_03!$A$6:$A$63,0),0))</f>
        <v>#N/A</v>
      </c>
      <c r="DI91" s="21" t="e">
        <f t="array" ref="DI91">IF($B91="","",INDEX(EE.09_03!CV$6:CV$63,MATCH($B91,EE.09_03!$A$6:$A$63,0),0))</f>
        <v>#N/A</v>
      </c>
      <c r="DJ91" s="21" t="e">
        <f t="array" ref="DJ91">IF($B91="","",INDEX(EE.09_03!CW$6:CW$63,MATCH($B91,EE.09_03!$A$6:$A$63,0),0))</f>
        <v>#N/A</v>
      </c>
      <c r="DK91" s="21" t="e">
        <f t="array" ref="DK91">IF($B91="","",INDEX(EE.09_03!CX$6:CX$63,MATCH($B91,EE.09_03!$A$6:$A$63,0),0))</f>
        <v>#N/A</v>
      </c>
      <c r="DL91" s="21" t="e">
        <f t="array" ref="DL91">IF($B91="","",INDEX(EE.09_03!CY$6:CY$63,MATCH($B91,EE.09_03!$A$6:$A$63,0),0))</f>
        <v>#N/A</v>
      </c>
      <c r="DM91" s="21" t="e">
        <f t="array" ref="DM91">IF($B91="","",INDEX(EE.09_03!CZ$6:CZ$63,MATCH($B91,EE.09_03!$A$6:$A$63,0),0))</f>
        <v>#N/A</v>
      </c>
      <c r="DN91" s="21" t="e">
        <f t="array" ref="DN91">IF($B91="","",INDEX(EE.09_03!DA$6:DA$63,MATCH($B91,EE.09_03!$A$6:$A$63,0),0))</f>
        <v>#N/A</v>
      </c>
      <c r="DO91" s="21" t="e">
        <f t="array" ref="DO91">IF($B91="","",INDEX(EE.09_03!DB$6:DB$63,MATCH($B91,EE.09_03!$A$6:$A$63,0),0))</f>
        <v>#N/A</v>
      </c>
      <c r="DP91" s="21" t="e">
        <f t="array" ref="DP91">IF($B91="","",INDEX(EE.09_03!DC$6:DC$63,MATCH($B91,EE.09_03!$A$6:$A$63,0),0))</f>
        <v>#N/A</v>
      </c>
      <c r="DQ91" s="21" t="e">
        <f t="array" ref="DQ91">IF($B91="","",INDEX(EE.09_03!DD$6:DD$63,MATCH($B91,EE.09_03!$A$6:$A$63,0),0))</f>
        <v>#N/A</v>
      </c>
      <c r="DR91" s="21" t="e">
        <f t="array" ref="DR91">IF($B91="","",INDEX(EE.09_03!DE$6:DE$63,MATCH($B91,EE.09_03!$A$6:$A$63,0),0))</f>
        <v>#N/A</v>
      </c>
      <c r="DS91" s="21" t="e">
        <f t="array" ref="DS91">IF($B91="","",INDEX(EE.09_03!DF$6:DF$63,MATCH($B91,EE.09_03!$A$6:$A$63,0),0))</f>
        <v>#N/A</v>
      </c>
      <c r="DT91" s="21" t="e">
        <f t="array" ref="DT91">IF($B91="","",INDEX(EE.09_03!DG$6:DG$63,MATCH($B91,EE.09_03!$A$6:$A$63,0),0))</f>
        <v>#N/A</v>
      </c>
      <c r="DU91" s="21" t="e">
        <f t="array" ref="DU91">IF($B91="","",INDEX(EE.09_03!DH$6:DH$63,MATCH($B91,EE.09_03!$A$6:$A$63,0),0))</f>
        <v>#N/A</v>
      </c>
      <c r="DV91" s="21" t="e">
        <f t="array" ref="DV91">IF($B91="","",INDEX(EE.09_03!DI$6:DI$63,MATCH($B91,EE.09_03!$A$6:$A$63,0),0))</f>
        <v>#N/A</v>
      </c>
      <c r="DW91" s="21" t="e">
        <f t="array" ref="DW91">IF($B91="","",INDEX(EE.09_03!DJ$6:DJ$63,MATCH($B91,EE.09_03!$A$6:$A$63,0),0))</f>
        <v>#N/A</v>
      </c>
      <c r="DX91" s="21" t="e">
        <f t="array" ref="DX91">IF($B91="","",INDEX(EE.09_03!DK$6:DK$63,MATCH($B91,EE.09_03!$A$6:$A$63,0),0))</f>
        <v>#N/A</v>
      </c>
      <c r="DY91" s="21" t="e">
        <f t="array" ref="DY91">IF($B91="","",INDEX(EE.09_03!DL$6:DL$63,MATCH($B91,EE.09_03!$A$6:$A$63,0),0))</f>
        <v>#N/A</v>
      </c>
      <c r="DZ91" s="21" t="e">
        <f t="array" ref="DZ91">IF($B91="","",INDEX(EE.09_03!DM$6:DM$63,MATCH($B91,EE.09_03!$A$6:$A$63,0),0))</f>
        <v>#N/A</v>
      </c>
      <c r="EA91" s="21" t="e">
        <f t="array" ref="EA91">IF($B91="","",INDEX(EE.09_03!DN$6:DN$63,MATCH($B91,EE.09_03!$A$6:$A$63,0),0))</f>
        <v>#N/A</v>
      </c>
      <c r="EB91" s="21" t="e">
        <f t="array" ref="EB91">IF($B91="","",INDEX(EE.09_03!DO$6:DO$63,MATCH($B91,EE.09_03!$A$6:$A$63,0),0))</f>
        <v>#N/A</v>
      </c>
      <c r="EC91" s="21" t="e">
        <f t="array" ref="EC91">IF($B91="","",INDEX(EE.09_03!DP$6:DP$63,MATCH($B91,EE.09_03!$A$6:$A$63,0),0))</f>
        <v>#N/A</v>
      </c>
      <c r="ED91" s="21" t="e">
        <f t="array" ref="ED91">IF($B91="","",INDEX(EE.09_03!DQ$6:DQ$63,MATCH($B91,EE.09_03!$A$6:$A$63,0),0))</f>
        <v>#N/A</v>
      </c>
      <c r="EE91" s="21" t="e">
        <f t="array" ref="EE91">IF($B91="","",INDEX(EE.09_03!DR$6:DR$63,MATCH($B91,EE.09_03!$A$6:$A$63,0),0))</f>
        <v>#N/A</v>
      </c>
      <c r="EF91" s="21" t="e">
        <f t="array" ref="EF91">IF($B91="","",INDEX(EE.09_03!DS$6:DS$63,MATCH($B91,EE.09_03!$A$6:$A$63,0),0))</f>
        <v>#N/A</v>
      </c>
      <c r="EG91" s="21" t="e">
        <f t="array" ref="EG91">IF($B91="","",INDEX(EE.09_03!DT$6:DT$63,MATCH($B91,EE.09_03!$A$6:$A$63,0),0))</f>
        <v>#N/A</v>
      </c>
      <c r="EH91" s="21" t="e">
        <f t="array" ref="EH91">IF($B91="","",INDEX(EE.09_03!DU$6:DU$63,MATCH($B91,EE.09_03!$A$6:$A$63,0),0))</f>
        <v>#N/A</v>
      </c>
      <c r="EI91" s="21" t="e">
        <f t="array" ref="EI91">IF($B91="","",INDEX(EE.09_03!DV$6:DV$63,MATCH($B91,EE.09_03!$A$6:$A$63,0),0))</f>
        <v>#N/A</v>
      </c>
      <c r="EJ91" s="21" t="e">
        <f t="array" ref="EJ91">IF($B91="","",INDEX(EE.09_03!DW$6:DW$63,MATCH($B91,EE.09_03!$A$6:$A$63,0),0))</f>
        <v>#N/A</v>
      </c>
      <c r="EK91" s="21" t="e">
        <f t="array" ref="EK91">IF($B91="","",INDEX(EE.09_03!DX$6:DX$63,MATCH($B91,EE.09_03!$A$6:$A$63,0),0))</f>
        <v>#N/A</v>
      </c>
      <c r="EL91" s="21" t="e">
        <f t="array" ref="EL91">IF($B91="","",INDEX(EE.09_03!DY$6:DY$63,MATCH($B91,EE.09_03!$A$6:$A$63,0),0))</f>
        <v>#N/A</v>
      </c>
      <c r="EM91" s="21" t="e">
        <f t="array" ref="EM91">IF($B91="","",INDEX(EE.09_03!DZ$6:DZ$63,MATCH($B91,EE.09_03!$A$6:$A$63,0),0))</f>
        <v>#N/A</v>
      </c>
      <c r="EN91" s="21" t="e">
        <f t="array" ref="EN91">IF($B91="","",INDEX(EE.09_03!EA$6:EA$63,MATCH($B91,EE.09_03!$A$6:$A$63,0),0))</f>
        <v>#N/A</v>
      </c>
      <c r="EO91" s="21" t="e">
        <f t="array" ref="EO91">IF($B91="","",INDEX(EE.09_03!EB$6:EB$63,MATCH($B91,EE.09_03!$A$6:$A$63,0),0))</f>
        <v>#N/A</v>
      </c>
      <c r="EP91" s="21" t="e">
        <f t="array" ref="EP91">IF($B91="","",INDEX(EE.09_03!EC$6:EC$63,MATCH($B91,EE.09_03!$A$6:$A$63,0),0))</f>
        <v>#N/A</v>
      </c>
      <c r="EQ91" s="21" t="e">
        <f t="array" ref="EQ91">IF($B91="","",INDEX(EE.09_03!ED$6:ED$63,MATCH($B91,EE.09_03!$A$6:$A$63,0),0))</f>
        <v>#N/A</v>
      </c>
      <c r="ER91" s="21" t="e">
        <f t="array" ref="ER91">IF($B91="","",INDEX(EE.09_03!EE$6:EE$63,MATCH($B91,EE.09_03!$A$6:$A$63,0),0))</f>
        <v>#N/A</v>
      </c>
      <c r="ES91" s="21" t="e">
        <f t="array" ref="ES91">IF($B91="","",INDEX(EE.09_03!EF$6:EF$63,MATCH($B91,EE.09_03!$A$6:$A$63,0),0))</f>
        <v>#N/A</v>
      </c>
      <c r="ET91" s="21" t="e">
        <f t="array" ref="ET91">IF($B91="","",INDEX(EE.09_03!EG$6:EG$63,MATCH($B91,EE.09_03!$A$6:$A$63,0),0))</f>
        <v>#N/A</v>
      </c>
      <c r="EU91" s="21" t="e">
        <f t="array" ref="EU91">IF($B91="","",INDEX(EE.09_03!EH$6:EH$63,MATCH($B91,EE.09_03!$A$6:$A$63,0),0))</f>
        <v>#N/A</v>
      </c>
      <c r="EV91" s="21" t="e">
        <f t="array" ref="EV91">IF($B91="","",INDEX(EE.09_03!EI$6:EI$63,MATCH($B91,EE.09_03!$A$6:$A$63,0),0))</f>
        <v>#N/A</v>
      </c>
      <c r="EW91" s="21" t="e">
        <f t="array" ref="EW91">IF($B91="","",INDEX(EE.09_03!EJ$6:EJ$63,MATCH($B91,EE.09_03!$A$6:$A$63,0),0))</f>
        <v>#N/A</v>
      </c>
      <c r="EX91" s="21" t="e">
        <f t="array" ref="EX91">IF($B91="","",INDEX(EE.09_03!EK$6:EK$63,MATCH($B91,EE.09_03!$A$6:$A$63,0),0))</f>
        <v>#N/A</v>
      </c>
      <c r="EY91" s="21" t="e">
        <f t="array" ref="EY91">IF($B91="","",INDEX(EE.09_03!EL$6:EL$63,MATCH($B91,EE.09_03!$A$6:$A$63,0),0))</f>
        <v>#N/A</v>
      </c>
      <c r="EZ91" s="21" t="e">
        <f t="array" ref="EZ91">IF($B91="","",INDEX(EE.09_03!EM$6:EM$63,MATCH($B91,EE.09_03!$A$6:$A$63,0),0))</f>
        <v>#N/A</v>
      </c>
      <c r="FA91" s="21" t="e">
        <f t="array" ref="FA91">IF($B91="","",INDEX(EE.09_03!EN$6:EN$63,MATCH($B91,EE.09_03!$A$6:$A$63,0),0))</f>
        <v>#N/A</v>
      </c>
      <c r="FB91" s="21" t="e">
        <f t="array" ref="FB91">IF($B91="","",INDEX(EE.09_03!EO$6:EO$63,MATCH($B91,EE.09_03!$A$6:$A$63,0),0))</f>
        <v>#N/A</v>
      </c>
      <c r="FC91" s="21" t="e">
        <f t="array" ref="FC91">IF($B91="","",INDEX(EE.09_03!EP$6:EP$63,MATCH($B91,EE.09_03!$A$6:$A$63,0),0))</f>
        <v>#N/A</v>
      </c>
      <c r="FD91" s="21" t="e">
        <f t="array" ref="FD91">IF($B91="","",INDEX(EE.09_03!EQ$6:EQ$63,MATCH($B91,EE.09_03!$A$6:$A$63,0),0))</f>
        <v>#N/A</v>
      </c>
      <c r="FE91" s="21" t="e">
        <f t="array" ref="FE91">IF($B91="","",INDEX(EE.09_03!ER$6:ER$63,MATCH($B91,EE.09_03!$A$6:$A$63,0),0))</f>
        <v>#N/A</v>
      </c>
      <c r="FF91" s="21" t="e">
        <f t="array" ref="FF91">IF($B91="","",INDEX(EE.09_03!ES$6:ES$63,MATCH($B91,EE.09_03!$A$6:$A$63,0),0))</f>
        <v>#N/A</v>
      </c>
      <c r="FG91" s="21" t="e">
        <f t="array" ref="FG91">IF($B91="","",INDEX(EE.09_03!ET$6:ET$63,MATCH($B91,EE.09_03!$A$6:$A$63,0),0))</f>
        <v>#N/A</v>
      </c>
      <c r="FH91" s="21" t="e">
        <f t="array" ref="FH91">IF($B91="","",INDEX(EE.09_03!EU$6:EU$63,MATCH($B91,EE.09_03!$A$6:$A$63,0),0))</f>
        <v>#N/A</v>
      </c>
      <c r="FI91" s="21" t="e">
        <f t="array" ref="FI91">IF($B91="","",INDEX(EE.09_03!EV$6:EV$63,MATCH($B91,EE.09_03!$A$6:$A$63,0),0))</f>
        <v>#N/A</v>
      </c>
      <c r="FJ91" s="21" t="e">
        <f t="array" ref="FJ91">IF($B91="","",INDEX(EE.09_03!EW$6:EW$63,MATCH($B91,EE.09_03!$A$6:$A$63,0),0))</f>
        <v>#N/A</v>
      </c>
      <c r="FK91" s="21" t="e">
        <f t="array" ref="FK91">IF($B91="","",INDEX(EE.09_03!EX$6:EX$63,MATCH($B91,EE.09_03!$A$6:$A$63,0),0))</f>
        <v>#N/A</v>
      </c>
      <c r="FL91" s="21" t="e">
        <f t="array" ref="FL91">IF($B91="","",INDEX(EE.09_03!EY$6:EY$63,MATCH($B91,EE.09_03!$A$6:$A$63,0),0))</f>
        <v>#N/A</v>
      </c>
      <c r="FM91" s="21" t="e">
        <f t="array" ref="FM91">IF($B91="","",INDEX(EE.09_03!EZ$6:EZ$63,MATCH($B91,EE.09_03!$A$6:$A$63,0),0))</f>
        <v>#N/A</v>
      </c>
      <c r="FN91" s="21" t="e">
        <f t="array" ref="FN91">IF($B91="","",INDEX(EE.09_03!FA$6:FA$63,MATCH($B91,EE.09_03!$A$6:$A$63,0),0))</f>
        <v>#N/A</v>
      </c>
      <c r="FO91" s="21" t="e">
        <f t="array" ref="FO91">IF($B91="","",INDEX(EE.09_03!FB$6:FB$63,MATCH($B91,EE.09_03!$A$6:$A$63,0),0))</f>
        <v>#N/A</v>
      </c>
      <c r="FP91" s="21" t="e">
        <f t="array" ref="FP91">IF($B91="","",INDEX(EE.09_03!FC$6:FC$63,MATCH($B91,EE.09_03!$A$6:$A$63,0),0))</f>
        <v>#N/A</v>
      </c>
      <c r="FQ91" s="21" t="e">
        <f t="array" ref="FQ91">IF($B91="","",INDEX(EE.09_03!FD$6:FD$63,MATCH($B91,EE.09_03!$A$6:$A$63,0),0))</f>
        <v>#N/A</v>
      </c>
      <c r="FR91" s="21" t="e">
        <f t="array" ref="FR91">IF($B91="","",INDEX(EE.09_03!FE$6:FE$63,MATCH($B91,EE.09_03!$A$6:$A$63,0),0))</f>
        <v>#N/A</v>
      </c>
      <c r="FS91" s="21" t="e">
        <f t="array" ref="FS91">IF($B91="","",INDEX(EE.09_03!FF$6:FF$63,MATCH($B91,EE.09_03!$A$6:$A$63,0),0))</f>
        <v>#N/A</v>
      </c>
      <c r="FT91" s="21" t="e">
        <f t="array" ref="FT91">IF($B91="","",INDEX(EE.09_03!FG$6:FG$63,MATCH($B91,EE.09_03!$A$6:$A$63,0),0))</f>
        <v>#N/A</v>
      </c>
      <c r="FU91" s="21" t="e">
        <f t="array" ref="FU91">IF($B91="","",INDEX(EE.09_03!FH$6:FH$63,MATCH($B91,EE.09_03!$A$6:$A$63,0),0))</f>
        <v>#N/A</v>
      </c>
      <c r="FV91" s="21" t="e">
        <f t="array" ref="FV91">IF($B91="","",INDEX(EE.09_03!FI$6:FI$63,MATCH($B91,EE.09_03!$A$6:$A$63,0),0))</f>
        <v>#N/A</v>
      </c>
      <c r="FW91" s="21" t="e">
        <f t="array" ref="FW91">IF($B91="","",INDEX(EE.09_03!FJ$6:FJ$63,MATCH($B91,EE.09_03!$A$6:$A$63,0),0))</f>
        <v>#N/A</v>
      </c>
      <c r="FX91" s="21" t="e">
        <f t="array" ref="FX91">IF($B91="","",INDEX(EE.09_03!FK$6:FK$63,MATCH($B91,EE.09_03!$A$6:$A$63,0),0))</f>
        <v>#N/A</v>
      </c>
      <c r="FY91" s="21" t="e">
        <f t="array" ref="FY91">IF($B91="","",INDEX(EE.09_03!FL$6:FL$63,MATCH($B91,EE.09_03!$A$6:$A$63,0),0))</f>
        <v>#N/A</v>
      </c>
      <c r="FZ91" s="21" t="e">
        <f t="array" ref="FZ91">IF($B91="","",INDEX(EE.09_03!FM$6:FM$63,MATCH($B91,EE.09_03!$A$6:$A$63,0),0))</f>
        <v>#N/A</v>
      </c>
      <c r="GA91" s="21" t="e">
        <f t="array" ref="GA91">IF($B91="","",INDEX(EE.09_03!FN$6:FN$63,MATCH($B91,EE.09_03!$A$6:$A$63,0),0))</f>
        <v>#N/A</v>
      </c>
      <c r="GB91" s="21" t="e">
        <f t="array" ref="GB91">IF($B91="","",INDEX(EE.09_03!FO$6:FO$63,MATCH($B91,EE.09_03!$A$6:$A$63,0),0))</f>
        <v>#N/A</v>
      </c>
      <c r="GC91" s="21" t="e">
        <f t="array" ref="GC91">IF($B91="","",INDEX(EE.09_03!FP$6:FP$63,MATCH($B91,EE.09_03!$A$6:$A$63,0),0))</f>
        <v>#N/A</v>
      </c>
      <c r="GD91" s="21" t="e">
        <f t="array" ref="GD91">IF($B91="","",INDEX(EE.09_03!FQ$6:FQ$63,MATCH($B91,EE.09_03!$A$6:$A$63,0),0))</f>
        <v>#N/A</v>
      </c>
      <c r="GE91" s="21" t="e">
        <f t="array" ref="GE91">IF($B91="","",INDEX(EE.09_03!FR$6:FR$63,MATCH($B91,EE.09_03!$A$6:$A$63,0),0))</f>
        <v>#N/A</v>
      </c>
      <c r="GF91" s="21" t="e">
        <f t="array" ref="GF91">IF($B91="","",INDEX(EE.09_03!FS$6:FS$63,MATCH($B91,EE.09_03!$A$6:$A$63,0),0))</f>
        <v>#N/A</v>
      </c>
      <c r="GG91" s="21" t="e">
        <f t="array" ref="GG91">IF($B91="","",INDEX(EE.09_03!FT$6:FT$63,MATCH($B91,EE.09_03!$A$6:$A$63,0),0))</f>
        <v>#N/A</v>
      </c>
      <c r="GH91" s="21" t="e">
        <f t="array" ref="GH91">IF($B91="","",INDEX(EE.09_03!FU$6:FU$63,MATCH($B91,EE.09_03!$A$6:$A$63,0),0))</f>
        <v>#N/A</v>
      </c>
      <c r="GI91" s="21" t="e">
        <f t="array" ref="GI91">IF($B91="","",INDEX(EE.09_03!FV$6:FV$63,MATCH($B91,EE.09_03!$A$6:$A$63,0),0))</f>
        <v>#N/A</v>
      </c>
      <c r="GJ91" s="21" t="e">
        <f t="array" ref="GJ91">IF($B91="","",INDEX(EE.09_03!FW$6:FW$63,MATCH($B91,EE.09_03!$A$6:$A$63,0),0))</f>
        <v>#N/A</v>
      </c>
      <c r="GK91" s="21" t="e">
        <f t="array" ref="GK91">IF($B91="","",INDEX(EE.09_03!FX$6:FX$63,MATCH($B91,EE.09_03!$A$6:$A$63,0),0))</f>
        <v>#N/A</v>
      </c>
      <c r="GL91" s="21" t="e">
        <f t="array" ref="GL91">IF($B91="","",INDEX(EE.09_03!FY$6:FY$63,MATCH($B91,EE.09_03!$A$6:$A$63,0),0))</f>
        <v>#N/A</v>
      </c>
      <c r="GM91" s="21" t="e">
        <f t="array" ref="GM91">IF($B91="","",INDEX(EE.09_03!FZ$6:FZ$63,MATCH($B91,EE.09_03!$A$6:$A$63,0),0))</f>
        <v>#N/A</v>
      </c>
      <c r="GN91" s="21" t="e">
        <f t="array" ref="GN91">IF($B91="","",INDEX(EE.09_03!GA$6:GA$63,MATCH($B91,EE.09_03!$A$6:$A$63,0),0))</f>
        <v>#N/A</v>
      </c>
      <c r="GO91" s="21" t="e">
        <f t="array" ref="GO91">IF($B91="","",INDEX(EE.09_03!GB$6:GB$63,MATCH($B91,EE.09_03!$A$6:$A$63,0),0))</f>
        <v>#N/A</v>
      </c>
      <c r="GP91" s="21" t="e">
        <f t="array" ref="GP91">IF($B91="","",INDEX(EE.09_03!GC$6:GC$63,MATCH($B91,EE.09_03!$A$6:$A$63,0),0))</f>
        <v>#N/A</v>
      </c>
      <c r="GQ91" s="21" t="e">
        <f t="array" ref="GQ91">IF($B91="","",INDEX(EE.09_03!GD$6:GD$63,MATCH($B91,EE.09_03!$A$6:$A$63,0),0))</f>
        <v>#N/A</v>
      </c>
      <c r="GR91" s="21" t="e">
        <f t="array" ref="GR91">IF($B91="","",INDEX(EE.09_03!GE$6:GE$63,MATCH($B91,EE.09_03!$A$6:$A$63,0),0))</f>
        <v>#N/A</v>
      </c>
      <c r="GS91" s="21" t="e">
        <f t="array" ref="GS91">IF($B91="","",INDEX(EE.09_03!GF$6:GF$63,MATCH($B91,EE.09_03!$A$6:$A$63,0),0))</f>
        <v>#N/A</v>
      </c>
      <c r="GT91" s="21" t="e">
        <f t="array" ref="GT91">IF($B91="","",INDEX(EE.09_03!GG$6:GG$63,MATCH($B91,EE.09_03!$A$6:$A$63,0),0))</f>
        <v>#N/A</v>
      </c>
      <c r="GU91" s="21" t="e">
        <f t="array" ref="GU91">IF($B91="","",INDEX(EE.09_03!GH$6:GH$63,MATCH($B91,EE.09_03!$A$6:$A$63,0),0))</f>
        <v>#N/A</v>
      </c>
      <c r="GV91" s="21" t="e">
        <f t="array" ref="GV91">IF($B91="","",INDEX(EE.09_03!GI$6:GI$63,MATCH($B91,EE.09_03!$A$6:$A$63,0),0))</f>
        <v>#N/A</v>
      </c>
      <c r="GW91" s="21" t="e">
        <f t="array" ref="GW91">IF($B91="","",INDEX(EE.09_03!GJ$6:GJ$63,MATCH($B91,EE.09_03!$A$6:$A$63,0),0))</f>
        <v>#N/A</v>
      </c>
      <c r="GX91" s="21" t="e">
        <f t="array" ref="GX91">IF($B91="","",INDEX(EE.09_03!GK$6:GK$63,MATCH($B91,EE.09_03!$A$6:$A$63,0),0))</f>
        <v>#N/A</v>
      </c>
      <c r="GY91" s="21" t="e">
        <f t="array" ref="GY91">IF($B91="","",INDEX(EE.09_03!GL$6:GL$63,MATCH($B91,EE.09_03!$A$6:$A$63,0),0))</f>
        <v>#N/A</v>
      </c>
      <c r="GZ91" s="21" t="e">
        <f t="array" ref="GZ91">IF($B91="","",INDEX(EE.09_03!GM$6:GM$63,MATCH($B91,EE.09_03!$A$6:$A$63,0),0))</f>
        <v>#N/A</v>
      </c>
      <c r="HA91" s="21" t="e">
        <f t="array" ref="HA91">IF($B91="","",INDEX(EE.09_03!GN$6:GN$63,MATCH($B91,EE.09_03!$A$6:$A$63,0),0))</f>
        <v>#N/A</v>
      </c>
      <c r="HB91" s="21" t="e">
        <f t="array" ref="HB91">IF($B91="","",INDEX(EE.09_03!GO$6:GO$63,MATCH($B91,EE.09_03!$A$6:$A$63,0),0))</f>
        <v>#N/A</v>
      </c>
      <c r="HC91" s="21" t="e">
        <f t="array" ref="HC91">IF($B91="","",INDEX(EE.09_03!GP$6:GP$63,MATCH($B91,EE.09_03!$A$6:$A$63,0),0))</f>
        <v>#N/A</v>
      </c>
      <c r="HD91" s="21" t="e">
        <f t="array" ref="HD91">IF($B91="","",INDEX(EE.09_03!GQ$6:GQ$63,MATCH($B91,EE.09_03!$A$6:$A$63,0),0))</f>
        <v>#N/A</v>
      </c>
      <c r="HE91" s="21" t="e">
        <f t="array" ref="HE91">IF($B91="","",INDEX(EE.09_03!GR$6:GR$63,MATCH($B91,EE.09_03!$A$6:$A$63,0),0))</f>
        <v>#N/A</v>
      </c>
      <c r="HF91" s="21" t="e">
        <f t="array" ref="HF91">IF($B91="","",INDEX(EE.09_03!GS$6:GS$63,MATCH($B91,EE.09_03!$A$6:$A$63,0),0))</f>
        <v>#N/A</v>
      </c>
      <c r="HG91" s="21" t="e">
        <f t="array" ref="HG91">IF($B91="","",INDEX(EE.09_03!GT$6:GT$63,MATCH($B91,EE.09_03!$A$6:$A$63,0),0))</f>
        <v>#N/A</v>
      </c>
      <c r="HH91" s="21" t="e">
        <f t="array" ref="HH91">IF($B91="","",INDEX(EE.09_03!GU$6:GU$63,MATCH($B91,EE.09_03!$A$6:$A$63,0),0))</f>
        <v>#N/A</v>
      </c>
      <c r="HI91" s="21" t="e">
        <f t="array" ref="HI91">IF($B91="","",INDEX(EE.09_03!GV$6:GV$63,MATCH($B91,EE.09_03!$A$6:$A$63,0),0))</f>
        <v>#N/A</v>
      </c>
      <c r="HJ91" s="21" t="e">
        <f t="array" ref="HJ91">IF($B91="","",INDEX(EE.09_03!GW$6:GW$63,MATCH($B91,EE.09_03!$A$6:$A$63,0),0))</f>
        <v>#N/A</v>
      </c>
      <c r="HK91" s="21" t="e">
        <f t="array" ref="HK91">IF($B91="","",INDEX(EE.09_03!GX$6:GX$63,MATCH($B91,EE.09_03!$A$6:$A$63,0),0))</f>
        <v>#N/A</v>
      </c>
      <c r="HL91" s="21" t="e">
        <f t="array" ref="HL91">IF($B91="","",INDEX(EE.09_03!GY$6:GY$63,MATCH($B91,EE.09_03!$A$6:$A$63,0),0))</f>
        <v>#N/A</v>
      </c>
      <c r="HM91" s="21" t="e">
        <f t="array" ref="HM91">IF($B91="","",INDEX(EE.09_03!GZ$6:GZ$63,MATCH($B91,EE.09_03!$A$6:$A$63,0),0))</f>
        <v>#N/A</v>
      </c>
      <c r="HN91" s="21" t="e">
        <f t="array" ref="HN91">IF($B91="","",INDEX(EE.09_03!HA$6:HA$63,MATCH($B91,EE.09_03!$A$6:$A$63,0),0))</f>
        <v>#N/A</v>
      </c>
      <c r="HO91" s="21" t="e">
        <f t="array" ref="HO91">IF($B91="","",INDEX(EE.09_03!HB$6:HB$63,MATCH($B91,EE.09_03!$A$6:$A$63,0),0))</f>
        <v>#N/A</v>
      </c>
      <c r="HP91" s="21" t="e">
        <f t="array" ref="HP91">IF($B91="","",INDEX(EE.09_03!HC$6:HC$63,MATCH($B91,EE.09_03!$A$6:$A$63,0),0))</f>
        <v>#N/A</v>
      </c>
      <c r="HQ91" s="21" t="e">
        <f t="array" ref="HQ91">IF($B91="","",INDEX(EE.09_03!HD$6:HD$63,MATCH($B91,EE.09_03!$A$6:$A$63,0),0))</f>
        <v>#N/A</v>
      </c>
      <c r="HR91" s="21" t="e">
        <f t="array" ref="HR91">IF($B91="","",INDEX(EE.09_03!HE$6:HE$63,MATCH($B91,EE.09_03!$A$6:$A$63,0),0))</f>
        <v>#N/A</v>
      </c>
      <c r="HS91" s="21" t="e">
        <f t="array" ref="HS91">IF($B91="","",INDEX(EE.09_03!HF$6:HF$63,MATCH($B91,EE.09_03!$A$6:$A$63,0),0))</f>
        <v>#N/A</v>
      </c>
      <c r="HT91" s="21" t="e">
        <f t="array" ref="HT91">IF($B91="","",INDEX(EE.09_03!HG$6:HG$63,MATCH($B91,EE.09_03!$A$6:$A$63,0),0))</f>
        <v>#N/A</v>
      </c>
      <c r="HU91" s="21" t="e">
        <f t="array" ref="HU91">IF($B91="","",INDEX(EE.09_03!HH$6:HH$63,MATCH($B91,EE.09_03!$A$6:$A$63,0),0))</f>
        <v>#N/A</v>
      </c>
      <c r="HV91" s="21" t="e">
        <f t="array" ref="HV91">IF($B91="","",INDEX(EE.09_03!HI$6:HI$63,MATCH($B91,EE.09_03!$A$6:$A$63,0),0))</f>
        <v>#N/A</v>
      </c>
      <c r="HW91" s="21" t="e">
        <f t="array" ref="HW91">IF($B91="","",INDEX(EE.09_03!HJ$6:HJ$63,MATCH($B91,EE.09_03!$A$6:$A$63,0),0))</f>
        <v>#N/A</v>
      </c>
      <c r="HX91" s="21" t="e">
        <f t="array" ref="HX91">IF($B91="","",INDEX(EE.09_03!HK$6:HK$63,MATCH($B91,EE.09_03!$A$6:$A$63,0),0))</f>
        <v>#N/A</v>
      </c>
      <c r="HY91" s="21" t="e">
        <f t="array" ref="HY91">IF($B91="","",INDEX(EE.09_03!HL$6:HL$63,MATCH($B91,EE.09_03!$A$6:$A$63,0),0))</f>
        <v>#N/A</v>
      </c>
      <c r="HZ91" s="21" t="e">
        <f t="array" ref="HZ91">IF($B91="","",INDEX(EE.09_03!HM$6:HM$63,MATCH($B91,EE.09_03!$A$6:$A$63,0),0))</f>
        <v>#N/A</v>
      </c>
      <c r="IA91" s="21" t="e">
        <f t="array" ref="IA91">IF($B91="","",INDEX(EE.09_03!HN$6:HN$63,MATCH($B91,EE.09_03!$A$6:$A$63,0),0))</f>
        <v>#N/A</v>
      </c>
      <c r="IB91" s="21" t="e">
        <f t="array" ref="IB91">IF($B91="","",INDEX(EE.09_03!HO$6:HO$63,MATCH($B91,EE.09_03!$A$6:$A$63,0),0))</f>
        <v>#N/A</v>
      </c>
      <c r="IC91" s="21" t="e">
        <f t="array" ref="IC91">IF($B91="","",INDEX(EE.09_03!HP$6:HP$63,MATCH($B91,EE.09_03!$A$6:$A$63,0),0))</f>
        <v>#N/A</v>
      </c>
      <c r="ID91" s="21" t="e">
        <f t="array" ref="ID91">IF($B91="","",INDEX(EE.09_03!HQ$6:HQ$63,MATCH($B91,EE.09_03!$A$6:$A$63,0),0))</f>
        <v>#N/A</v>
      </c>
      <c r="IE91" s="21" t="e">
        <f t="array" ref="IE91">IF($B91="","",INDEX(EE.09_03!HR$6:HR$63,MATCH($B91,EE.09_03!$A$6:$A$63,0),0))</f>
        <v>#N/A</v>
      </c>
      <c r="IF91" s="21" t="e">
        <f t="array" ref="IF91">IF($B91="","",INDEX(EE.09_03!HS$6:HS$63,MATCH($B91,EE.09_03!$A$6:$A$63,0),0))</f>
        <v>#N/A</v>
      </c>
      <c r="IG91" s="21" t="e">
        <f t="array" ref="IG91">IF($B91="","",INDEX(EE.09_03!HT$6:HT$63,MATCH($B91,EE.09_03!$A$6:$A$63,0),0))</f>
        <v>#N/A</v>
      </c>
      <c r="IH91" s="21" t="e">
        <f t="array" ref="IH91">IF($B91="","",INDEX(EE.09_03!HU$6:HU$63,MATCH($B91,EE.09_03!$A$6:$A$63,0),0))</f>
        <v>#N/A</v>
      </c>
      <c r="II91" s="21" t="e">
        <f t="array" ref="II91">IF($B91="","",INDEX(EE.09_03!HV$6:HV$63,MATCH($B91,EE.09_03!$A$6:$A$63,0),0))</f>
        <v>#N/A</v>
      </c>
      <c r="IJ91" s="21" t="e">
        <f t="array" ref="IJ91">IF($B91="","",INDEX(EE.09_03!HW$6:HW$63,MATCH($B91,EE.09_03!$A$6:$A$63,0),0))</f>
        <v>#N/A</v>
      </c>
      <c r="IK91" s="21" t="e">
        <f t="array" ref="IK91">IF($B91="","",INDEX(EE.09_03!HX$6:HX$63,MATCH($B91,EE.09_03!$A$6:$A$63,0),0))</f>
        <v>#N/A</v>
      </c>
      <c r="IL91" s="21" t="e">
        <f t="array" ref="IL91">IF($B91="","",INDEX(EE.09_03!HY$6:HY$63,MATCH($B91,EE.09_03!$A$6:$A$63,0),0))</f>
        <v>#N/A</v>
      </c>
      <c r="IM91" s="21" t="e">
        <f t="array" ref="IM91">IF($B91="","",INDEX(EE.09_03!HZ$6:HZ$63,MATCH($B91,EE.09_03!$A$6:$A$63,0),0))</f>
        <v>#N/A</v>
      </c>
      <c r="IN91" s="21" t="e">
        <f t="array" ref="IN91">IF($B91="","",INDEX(EE.09_03!IA$6:IA$63,MATCH($B91,EE.09_03!$A$6:$A$63,0),0))</f>
        <v>#N/A</v>
      </c>
      <c r="IO91" s="21" t="e">
        <f t="array" ref="IO91">IF($B91="","",INDEX(EE.09_03!IB$6:IB$63,MATCH($B91,EE.09_03!$A$6:$A$63,0),0))</f>
        <v>#N/A</v>
      </c>
      <c r="IP91" s="21" t="e">
        <f t="array" ref="IP91">IF($B91="","",INDEX(EE.09_03!IC$6:IC$63,MATCH($B91,EE.09_03!$A$6:$A$63,0),0))</f>
        <v>#N/A</v>
      </c>
      <c r="IQ91" s="21" t="e">
        <f t="array" ref="IQ91">IF($B91="","",INDEX(EE.09_03!ID$6:ID$63,MATCH($B91,EE.09_03!$A$6:$A$63,0),0))</f>
        <v>#N/A</v>
      </c>
      <c r="IR91" s="21" t="e">
        <f t="array" ref="IR91">IF($B91="","",INDEX(EE.09_03!IE$6:IE$63,MATCH($B91,EE.09_03!$A$6:$A$63,0),0))</f>
        <v>#N/A</v>
      </c>
      <c r="IS91" s="21" t="e">
        <f t="array" ref="IS91">IF($B91="","",INDEX(EE.09_03!IF$6:IF$63,MATCH($B91,EE.09_03!$A$6:$A$63,0),0))</f>
        <v>#N/A</v>
      </c>
      <c r="IT91" s="21" t="e">
        <f t="array" ref="IT91">IF($B91="","",INDEX(EE.09_03!IG$6:IG$63,MATCH($B91,EE.09_03!$A$6:$A$63,0),0))</f>
        <v>#N/A</v>
      </c>
      <c r="IU91" s="21" t="e">
        <f t="array" ref="IU91">IF($B91="","",INDEX(EE.09_03!IH$6:IH$63,MATCH($B91,EE.09_03!$A$6:$A$63,0),0))</f>
        <v>#N/A</v>
      </c>
      <c r="IV91" s="21" t="e">
        <f t="array" ref="IV91">IF($B91="","",INDEX(EE.09_03!II$6:II$63,MATCH($B91,EE.09_03!$A$6:$A$63,0),0))</f>
        <v>#N/A</v>
      </c>
      <c r="IW91" s="21" t="e">
        <f t="array" ref="IW91">IF($B91="","",INDEX(EE.09_03!IJ$6:IJ$63,MATCH($B91,EE.09_03!$A$6:$A$63,0),0))</f>
        <v>#N/A</v>
      </c>
      <c r="IX91" s="21" t="e">
        <f t="array" ref="IX91">IF($B91="","",INDEX(EE.09_03!IK$6:IK$63,MATCH($B91,EE.09_03!$A$6:$A$63,0),0))</f>
        <v>#N/A</v>
      </c>
      <c r="IY91" s="21" t="e">
        <f t="array" ref="IY91">IF($B91="","",INDEX(EE.09_03!IL$6:IL$63,MATCH($B91,EE.09_03!$A$6:$A$63,0),0))</f>
        <v>#N/A</v>
      </c>
      <c r="IZ91" s="21" t="e">
        <f t="array" ref="IZ91">IF($B91="","",INDEX(EE.09_03!IM$6:IM$63,MATCH($B91,EE.09_03!$A$6:$A$63,0),0))</f>
        <v>#N/A</v>
      </c>
      <c r="JA91" s="21" t="e">
        <f t="array" ref="JA91">IF($B91="","",INDEX(EE.09_03!IN$6:IN$63,MATCH($B91,EE.09_03!$A$6:$A$63,0),0))</f>
        <v>#N/A</v>
      </c>
      <c r="JB91" s="21" t="e">
        <f t="array" ref="JB91">IF($B91="","",INDEX(EE.09_03!IO$6:IO$63,MATCH($B91,EE.09_03!$A$6:$A$63,0),0))</f>
        <v>#N/A</v>
      </c>
      <c r="JC91" s="21" t="e">
        <f t="array" ref="JC91">IF($B91="","",INDEX(EE.09_03!IP$6:IP$63,MATCH($B91,EE.09_03!$A$6:$A$63,0),0))</f>
        <v>#N/A</v>
      </c>
      <c r="JD91" s="21" t="e">
        <f t="array" ref="JD91">IF($B91="","",INDEX(EE.09_03!IQ$6:IQ$63,MATCH($B91,EE.09_03!$A$6:$A$63,0),0))</f>
        <v>#N/A</v>
      </c>
      <c r="JE91" s="21" t="e">
        <f t="array" ref="JE91">IF($B91="","",INDEX(EE.09_03!IR$6:IR$63,MATCH($B91,EE.09_03!$A$6:$A$63,0),0))</f>
        <v>#N/A</v>
      </c>
      <c r="JF91" s="21" t="e">
        <f t="array" ref="JF91">IF($B91="","",INDEX(EE.09_03!IS$6:IS$63,MATCH($B91,EE.09_03!$A$6:$A$63,0),0))</f>
        <v>#N/A</v>
      </c>
      <c r="JG91" s="21" t="e">
        <f t="array" ref="JG91">IF($B91="","",INDEX(EE.09_03!IT$6:IT$63,MATCH($B91,EE.09_03!$A$6:$A$63,0),0))</f>
        <v>#N/A</v>
      </c>
      <c r="JH91" s="21" t="e">
        <f t="array" ref="JH91">IF($B91="","",INDEX(EE.09_03!IU$6:IU$63,MATCH($B91,EE.09_03!$A$6:$A$63,0),0))</f>
        <v>#N/A</v>
      </c>
      <c r="JI91" s="21" t="e">
        <f t="array" ref="JI91">IF($B91="","",INDEX(EE.09_03!IV$6:IV$63,MATCH($B91,EE.09_03!$A$6:$A$63,0),0))</f>
        <v>#N/A</v>
      </c>
      <c r="JJ91" s="21" t="e">
        <f t="array" ref="JJ91">IF($B91="","",INDEX(EE.09_03!IW$6:IW$63,MATCH($B91,EE.09_03!$A$6:$A$63,0),0))</f>
        <v>#N/A</v>
      </c>
      <c r="JK91" s="21" t="e">
        <f t="array" ref="JK91">IF($B91="","",INDEX(EE.09_03!IX$6:IX$63,MATCH($B91,EE.09_03!$A$6:$A$63,0),0))</f>
        <v>#N/A</v>
      </c>
      <c r="JL91" s="21" t="e">
        <f t="array" ref="JL91">IF($B91="","",INDEX(EE.09_03!IY$6:IY$63,MATCH($B91,EE.09_03!$A$6:$A$63,0),0))</f>
        <v>#N/A</v>
      </c>
      <c r="JM91" s="21" t="e">
        <f t="array" ref="JM91">IF($B91="","",INDEX(EE.09_03!IZ$6:IZ$63,MATCH($B91,EE.09_03!$A$6:$A$63,0),0))</f>
        <v>#N/A</v>
      </c>
      <c r="JN91" s="21" t="e">
        <f t="array" ref="JN91">IF($B91="","",INDEX(EE.09_03!JA$6:JA$63,MATCH($B91,EE.09_03!$A$6:$A$63,0),0))</f>
        <v>#N/A</v>
      </c>
      <c r="JO91" s="21" t="e">
        <f t="array" ref="JO91">IF($B91="","",INDEX(EE.09_03!JB$6:JB$63,MATCH($B91,EE.09_03!$A$6:$A$63,0),0))</f>
        <v>#N/A</v>
      </c>
      <c r="JP91" s="21" t="e">
        <f t="array" ref="JP91">IF($B91="","",INDEX(EE.09_03!JC$6:JC$63,MATCH($B91,EE.09_03!$A$6:$A$63,0),0))</f>
        <v>#N/A</v>
      </c>
      <c r="JQ91" s="21" t="e">
        <f t="array" ref="JQ91">IF($B91="","",INDEX(EE.09_03!JD$6:JD$63,MATCH($B91,EE.09_03!$A$6:$A$63,0),0))</f>
        <v>#N/A</v>
      </c>
      <c r="JR91" s="21" t="e">
        <f t="array" ref="JR91">IF($B91="","",INDEX(EE.09_03!JE$6:JE$63,MATCH($B91,EE.09_03!$A$6:$A$63,0),0))</f>
        <v>#N/A</v>
      </c>
      <c r="JS91" s="21" t="e">
        <f t="array" ref="JS91">IF($B91="","",INDEX(EE.09_03!JF$6:JF$63,MATCH($B91,EE.09_03!$A$6:$A$63,0),0))</f>
        <v>#N/A</v>
      </c>
      <c r="JT91" s="21" t="e">
        <f t="array" ref="JT91">IF($B91="","",INDEX(EE.09_03!JG$6:JG$63,MATCH($B91,EE.09_03!$A$6:$A$63,0),0))</f>
        <v>#N/A</v>
      </c>
      <c r="JU91" s="21" t="e">
        <f t="array" ref="JU91">IF($B91="","",INDEX(EE.09_03!JH$6:JH$63,MATCH($B91,EE.09_03!$A$6:$A$63,0),0))</f>
        <v>#N/A</v>
      </c>
      <c r="JV91" s="21" t="e">
        <f t="array" ref="JV91">IF($B91="","",INDEX(EE.09_03!JI$6:JI$63,MATCH($B91,EE.09_03!$A$6:$A$63,0),0))</f>
        <v>#N/A</v>
      </c>
      <c r="JW91" s="21" t="e">
        <f t="array" ref="JW91">IF($B91="","",INDEX(EE.09_03!JJ$6:JJ$63,MATCH($B91,EE.09_03!$A$6:$A$63,0),0))</f>
        <v>#N/A</v>
      </c>
      <c r="JX91" s="21" t="e">
        <f t="array" ref="JX91">IF($B91="","",INDEX(EE.09_03!JK$6:JK$63,MATCH($B91,EE.09_03!$A$6:$A$63,0),0))</f>
        <v>#N/A</v>
      </c>
      <c r="JY91" s="21" t="e">
        <f t="array" ref="JY91">IF($B91="","",INDEX(EE.09_03!JL$6:JL$63,MATCH($B91,EE.09_03!$A$6:$A$63,0),0))</f>
        <v>#N/A</v>
      </c>
      <c r="JZ91" s="21" t="e">
        <f t="array" ref="JZ91">IF($B91="","",INDEX(EE.09_03!JM$6:JM$63,MATCH($B91,EE.09_03!$A$6:$A$63,0),0))</f>
        <v>#N/A</v>
      </c>
      <c r="KA91" s="21" t="e">
        <f t="array" ref="KA91">IF($B91="","",INDEX(EE.09_03!JN$6:JN$63,MATCH($B91,EE.09_03!$A$6:$A$63,0),0))</f>
        <v>#N/A</v>
      </c>
      <c r="KB91" s="21" t="e">
        <f t="array" ref="KB91">IF($B91="","",INDEX(EE.09_03!JO$6:JO$63,MATCH($B91,EE.09_03!$A$6:$A$63,0),0))</f>
        <v>#N/A</v>
      </c>
      <c r="KC91" s="21" t="e">
        <f t="array" ref="KC91">IF($B91="","",INDEX(EE.09_03!JP$6:JP$63,MATCH($B91,EE.09_03!$A$6:$A$63,0),0))</f>
        <v>#N/A</v>
      </c>
      <c r="KD91" s="21" t="e">
        <f t="array" ref="KD91">IF($B91="","",INDEX(EE.09_03!JQ$6:JQ$63,MATCH($B91,EE.09_03!$A$6:$A$63,0),0))</f>
        <v>#N/A</v>
      </c>
      <c r="KE91" s="21" t="e">
        <f t="array" ref="KE91">IF($B91="","",INDEX(EE.09_03!JR$6:JR$63,MATCH($B91,EE.09_03!$A$6:$A$63,0),0))</f>
        <v>#N/A</v>
      </c>
      <c r="KF91" s="21" t="e">
        <f t="array" ref="KF91">IF($B91="","",INDEX(EE.09_03!JS$6:JS$63,MATCH($B91,EE.09_03!$A$6:$A$63,0),0))</f>
        <v>#N/A</v>
      </c>
      <c r="KG91" s="21" t="e">
        <f t="array" ref="KG91">IF($B91="","",INDEX(EE.09_03!JT$6:JT$63,MATCH($B91,EE.09_03!$A$6:$A$63,0),0))</f>
        <v>#N/A</v>
      </c>
      <c r="KH91" s="21" t="e">
        <f t="array" ref="KH91">IF($B91="","",INDEX(EE.09_03!JU$6:JU$63,MATCH($B91,EE.09_03!$A$6:$A$63,0),0))</f>
        <v>#N/A</v>
      </c>
      <c r="KI91" s="21" t="e">
        <f t="array" ref="KI91">IF($B91="","",INDEX(EE.09_03!JV$6:JV$63,MATCH($B91,EE.09_03!$A$6:$A$63,0),0))</f>
        <v>#N/A</v>
      </c>
      <c r="KJ91" s="21" t="e">
        <f t="array" ref="KJ91">IF($B91="","",INDEX(EE.09_03!JW$6:JW$63,MATCH($B91,EE.09_03!$A$6:$A$63,0),0))</f>
        <v>#N/A</v>
      </c>
      <c r="KK91" s="21" t="e">
        <f t="array" ref="KK91">IF($B91="","",INDEX(EE.09_03!JX$6:JX$63,MATCH($B91,EE.09_03!$A$6:$A$63,0),0))</f>
        <v>#N/A</v>
      </c>
      <c r="KL91" s="21" t="e">
        <f t="array" ref="KL91">IF($B91="","",INDEX(EE.09_03!JY$6:JY$63,MATCH($B91,EE.09_03!$A$6:$A$63,0),0))</f>
        <v>#N/A</v>
      </c>
      <c r="KM91" s="21" t="e">
        <f t="array" ref="KM91">IF($B91="","",INDEX(EE.09_03!JZ$6:JZ$63,MATCH($B91,EE.09_03!$A$6:$A$63,0),0))</f>
        <v>#N/A</v>
      </c>
      <c r="KN91" s="21" t="e">
        <f t="array" ref="KN91">IF($B91="","",INDEX(EE.09_03!KA$6:KA$63,MATCH($B91,EE.09_03!$A$6:$A$63,0),0))</f>
        <v>#N/A</v>
      </c>
      <c r="KO91" s="21" t="e">
        <f t="array" ref="KO91">IF($B91="","",INDEX(EE.09_03!KB$6:KB$63,MATCH($B91,EE.09_03!$A$6:$A$63,0),0))</f>
        <v>#N/A</v>
      </c>
      <c r="KP91" s="21" t="e">
        <f t="array" ref="KP91">IF($B91="","",INDEX(EE.09_03!KC$6:KC$63,MATCH($B91,EE.09_03!$A$6:$A$63,0),0))</f>
        <v>#N/A</v>
      </c>
      <c r="KQ91" s="21" t="e">
        <f t="array" ref="KQ91">IF($B91="","",INDEX(EE.09_03!KD$6:KD$63,MATCH($B91,EE.09_03!$A$6:$A$63,0),0))</f>
        <v>#N/A</v>
      </c>
      <c r="KR91" s="21" t="e">
        <f t="array" ref="KR91">IF($B91="","",INDEX(EE.09_03!KE$6:KE$63,MATCH($B91,EE.09_03!$A$6:$A$63,0),0))</f>
        <v>#N/A</v>
      </c>
      <c r="KS91" s="21" t="e">
        <f t="array" ref="KS91">IF($B91="","",INDEX(EE.09_03!KF$6:KF$63,MATCH($B91,EE.09_03!$A$6:$A$63,0),0))</f>
        <v>#N/A</v>
      </c>
      <c r="KT91" s="21" t="e">
        <f t="array" ref="KT91">IF($B91="","",INDEX(EE.09_03!KG$6:KG$63,MATCH($B91,EE.09_03!$A$6:$A$63,0),0))</f>
        <v>#N/A</v>
      </c>
      <c r="KU91" s="21" t="e">
        <f t="array" ref="KU91">IF($B91="","",INDEX(EE.09_03!KH$6:KH$63,MATCH($B91,EE.09_03!$A$6:$A$63,0),0))</f>
        <v>#N/A</v>
      </c>
      <c r="KV91" s="21" t="e">
        <f t="array" ref="KV91">IF($B91="","",INDEX(EE.09_03!KI$6:KI$63,MATCH($B91,EE.09_03!$A$6:$A$63,0),0))</f>
        <v>#N/A</v>
      </c>
      <c r="KW91" s="21" t="e">
        <f t="array" ref="KW91">IF($B91="","",INDEX(EE.09_03!KJ$6:KJ$63,MATCH($B91,EE.09_03!$A$6:$A$63,0),0))</f>
        <v>#N/A</v>
      </c>
      <c r="KX91" s="21" t="e">
        <f t="array" ref="KX91">IF($B91="","",INDEX(EE.09_03!KK$6:KK$63,MATCH($B91,EE.09_03!$A$6:$A$63,0),0))</f>
        <v>#N/A</v>
      </c>
      <c r="KY91" s="21" t="e">
        <f t="array" ref="KY91">IF($B91="","",INDEX(EE.09_03!KL$6:KL$63,MATCH($B91,EE.09_03!$A$6:$A$63,0),0))</f>
        <v>#N/A</v>
      </c>
      <c r="KZ91" s="21" t="e">
        <f t="array" ref="KZ91">IF($B91="","",INDEX(EE.09_03!KM$6:KM$63,MATCH($B91,EE.09_03!$A$6:$A$63,0),0))</f>
        <v>#N/A</v>
      </c>
      <c r="LA91" s="21" t="e">
        <f t="array" ref="LA91">IF($B91="","",INDEX(EE.09_03!KN$6:KN$63,MATCH($B91,EE.09_03!$A$6:$A$63,0),0))</f>
        <v>#N/A</v>
      </c>
      <c r="LB91" s="21" t="e">
        <f t="array" ref="LB91">IF($B91="","",INDEX(EE.09_03!KO$6:KO$63,MATCH($B91,EE.09_03!$A$6:$A$63,0),0))</f>
        <v>#N/A</v>
      </c>
      <c r="LC91" s="21" t="e">
        <f t="array" ref="LC91">IF($B91="","",INDEX(EE.09_03!KP$6:KP$63,MATCH($B91,EE.09_03!$A$6:$A$63,0),0))</f>
        <v>#N/A</v>
      </c>
      <c r="LD91" s="21" t="e">
        <f t="array" ref="LD91">IF($B91="","",INDEX(EE.09_03!KQ$6:KQ$63,MATCH($B91,EE.09_03!$A$6:$A$63,0),0))</f>
        <v>#N/A</v>
      </c>
      <c r="LE91" s="21" t="e">
        <f t="array" ref="LE91">IF($B91="","",INDEX(EE.09_03!KR$6:KR$63,MATCH($B91,EE.09_03!$A$6:$A$63,0),0))</f>
        <v>#N/A</v>
      </c>
      <c r="LF91" s="21" t="e">
        <f t="array" ref="LF91">IF($B91="","",INDEX(EE.09_03!KS$6:KS$63,MATCH($B91,EE.09_03!$A$6:$A$63,0),0))</f>
        <v>#N/A</v>
      </c>
      <c r="LG91" s="21" t="e">
        <f t="array" ref="LG91">IF($B91="","",INDEX(EE.09_03!KT$6:KT$63,MATCH($B91,EE.09_03!$A$6:$A$63,0),0))</f>
        <v>#N/A</v>
      </c>
      <c r="LH91" s="21" t="e">
        <f t="array" ref="LH91">IF($B91="","",INDEX(EE.09_03!KU$6:KU$63,MATCH($B91,EE.09_03!$A$6:$A$63,0),0))</f>
        <v>#N/A</v>
      </c>
      <c r="LI91" s="21" t="e">
        <f t="array" ref="LI91">IF($B91="","",INDEX(EE.09_03!KV$6:KV$63,MATCH($B91,EE.09_03!$A$6:$A$63,0),0))</f>
        <v>#N/A</v>
      </c>
      <c r="LJ91" s="21" t="e">
        <f t="array" ref="LJ91">IF($B91="","",INDEX(EE.09_03!KW$6:KW$63,MATCH($B91,EE.09_03!$A$6:$A$63,0),0))</f>
        <v>#N/A</v>
      </c>
      <c r="LK91" s="21" t="e">
        <f t="array" ref="LK91">IF($B91="","",INDEX(EE.09_03!KX$6:KX$63,MATCH($B91,EE.09_03!$A$6:$A$63,0),0))</f>
        <v>#N/A</v>
      </c>
      <c r="LL91" s="21" t="e">
        <f t="array" ref="LL91">IF($B91="","",INDEX(EE.09_03!KY$6:KY$63,MATCH($B91,EE.09_03!$A$6:$A$63,0),0))</f>
        <v>#N/A</v>
      </c>
      <c r="LM91" s="21" t="e">
        <f t="array" ref="LM91">IF($B91="","",INDEX(EE.09_03!KZ$6:KZ$63,MATCH($B91,EE.09_03!$A$6:$A$63,0),0))</f>
        <v>#N/A</v>
      </c>
      <c r="LN91" s="21" t="e">
        <f t="array" ref="LN91">IF($B91="","",INDEX(EE.09_03!LA$6:LA$63,MATCH($B91,EE.09_03!$A$6:$A$63,0),0))</f>
        <v>#N/A</v>
      </c>
      <c r="LO91" s="21" t="e">
        <f t="array" ref="LO91">IF($B91="","",INDEX(EE.09_03!LB$6:LB$63,MATCH($B91,EE.09_03!$A$6:$A$63,0),0))</f>
        <v>#N/A</v>
      </c>
      <c r="LP91" s="21" t="e">
        <f t="array" ref="LP91">IF($B91="","",INDEX(EE.09_03!LC$6:LC$63,MATCH($B91,EE.09_03!$A$6:$A$63,0),0))</f>
        <v>#N/A</v>
      </c>
      <c r="LQ91" s="21" t="e">
        <f t="array" ref="LQ91">IF($B91="","",INDEX(EE.09_03!LD$6:LD$63,MATCH($B91,EE.09_03!$A$6:$A$63,0),0))</f>
        <v>#N/A</v>
      </c>
      <c r="LR91" s="21" t="e">
        <f t="array" ref="LR91">IF($B91="","",INDEX(EE.09_03!LE$6:LE$63,MATCH($B91,EE.09_03!$A$6:$A$63,0),0))</f>
        <v>#N/A</v>
      </c>
      <c r="LS91" s="21" t="e">
        <f t="array" ref="LS91">IF($B91="","",INDEX(EE.09_03!LF$6:LF$63,MATCH($B91,EE.09_03!$A$6:$A$63,0),0))</f>
        <v>#N/A</v>
      </c>
      <c r="LT91" s="21" t="e">
        <f t="array" ref="LT91">IF($B91="","",INDEX(EE.09_03!LG$6:LG$63,MATCH($B91,EE.09_03!$A$6:$A$63,0),0))</f>
        <v>#N/A</v>
      </c>
      <c r="LU91" s="21" t="e">
        <f t="array" ref="LU91">IF($B91="","",INDEX(EE.09_03!LH$6:LH$63,MATCH($B91,EE.09_03!$A$6:$A$63,0),0))</f>
        <v>#N/A</v>
      </c>
      <c r="LV91" s="21" t="e">
        <f t="array" ref="LV91">IF($B91="","",INDEX(EE.09_03!LI$6:LI$63,MATCH($B91,EE.09_03!$A$6:$A$63,0),0))</f>
        <v>#N/A</v>
      </c>
      <c r="LW91" s="21" t="e">
        <f t="array" ref="LW91">IF($B91="","",INDEX(EE.09_03!LJ$6:LJ$63,MATCH($B91,EE.09_03!$A$6:$A$63,0),0))</f>
        <v>#N/A</v>
      </c>
      <c r="LX91" s="21" t="e">
        <f t="array" ref="LX91">IF($B91="","",INDEX(EE.09_03!LK$6:LK$63,MATCH($B91,EE.09_03!$A$6:$A$63,0),0))</f>
        <v>#N/A</v>
      </c>
      <c r="LY91" s="21" t="e">
        <f t="array" ref="LY91">IF($B91="","",INDEX(EE.09_03!LL$6:LL$63,MATCH($B91,EE.09_03!$A$6:$A$63,0),0))</f>
        <v>#N/A</v>
      </c>
      <c r="LZ91" s="21" t="e">
        <f t="array" ref="LZ91">IF($B91="","",INDEX(EE.09_03!LM$6:LM$63,MATCH($B91,EE.09_03!$A$6:$A$63,0),0))</f>
        <v>#N/A</v>
      </c>
      <c r="MA91" s="21" t="e">
        <f t="array" ref="MA91">IF($B91="","",INDEX(EE.09_03!LN$6:LN$63,MATCH($B91,EE.09_03!$A$6:$A$63,0),0))</f>
        <v>#N/A</v>
      </c>
      <c r="MB91" s="21" t="e">
        <f t="array" ref="MB91">IF($B91="","",INDEX(EE.09_03!LO$6:LO$63,MATCH($B91,EE.09_03!$A$6:$A$63,0),0))</f>
        <v>#N/A</v>
      </c>
      <c r="MC91" s="21" t="e">
        <f t="array" ref="MC91">IF($B91="","",INDEX(EE.09_03!LP$6:LP$63,MATCH($B91,EE.09_03!$A$6:$A$63,0),0))</f>
        <v>#N/A</v>
      </c>
      <c r="MD91" s="21" t="e">
        <f t="array" ref="MD91">IF($B91="","",INDEX(EE.09_03!LQ$6:LQ$63,MATCH($B91,EE.09_03!$A$6:$A$63,0),0))</f>
        <v>#N/A</v>
      </c>
      <c r="ME91" s="21" t="e">
        <f t="array" ref="ME91">IF($B91="","",INDEX(EE.09_03!LR$6:LR$63,MATCH($B91,EE.09_03!$A$6:$A$63,0),0))</f>
        <v>#N/A</v>
      </c>
      <c r="MF91" s="21" t="e">
        <f t="array" ref="MF91">IF($B91="","",INDEX(EE.09_03!LS$6:LS$63,MATCH($B91,EE.09_03!$A$6:$A$63,0),0))</f>
        <v>#N/A</v>
      </c>
      <c r="MG91" s="21" t="e">
        <f t="array" ref="MG91">IF($B91="","",INDEX(EE.09_03!LT$6:LT$63,MATCH($B91,EE.09_03!$A$6:$A$63,0),0))</f>
        <v>#N/A</v>
      </c>
      <c r="MH91" s="21" t="e">
        <f t="array" ref="MH91">IF($B91="","",INDEX(EE.09_03!LU$6:LU$63,MATCH($B91,EE.09_03!$A$6:$A$63,0),0))</f>
        <v>#N/A</v>
      </c>
      <c r="MI91" s="21" t="e">
        <f t="array" ref="MI91">IF($B91="","",INDEX(EE.09_03!LV$6:LV$63,MATCH($B91,EE.09_03!$A$6:$A$63,0),0))</f>
        <v>#N/A</v>
      </c>
      <c r="MJ91" s="21" t="e">
        <f t="array" ref="MJ91">IF($B91="","",INDEX(EE.09_03!LW$6:LW$63,MATCH($B91,EE.09_03!$A$6:$A$63,0),0))</f>
        <v>#N/A</v>
      </c>
      <c r="MK91" s="21" t="e">
        <f t="array" ref="MK91">IF($B91="","",INDEX(EE.09_03!LX$6:LX$63,MATCH($B91,EE.09_03!$A$6:$A$63,0),0))</f>
        <v>#N/A</v>
      </c>
      <c r="ML91" s="21" t="e">
        <f t="array" ref="ML91">IF($B91="","",INDEX(EE.09_03!LY$6:LY$63,MATCH($B91,EE.09_03!$A$6:$A$63,0),0))</f>
        <v>#N/A</v>
      </c>
      <c r="MM91" s="21" t="e">
        <f t="array" ref="MM91">IF($B91="","",INDEX(EE.09_03!LZ$6:LZ$63,MATCH($B91,EE.09_03!$A$6:$A$63,0),0))</f>
        <v>#N/A</v>
      </c>
      <c r="MN91" s="21" t="e">
        <f t="array" ref="MN91">IF($B91="","",INDEX(EE.09_03!MA$6:MA$63,MATCH($B91,EE.09_03!$A$6:$A$63,0),0))</f>
        <v>#N/A</v>
      </c>
      <c r="MO91" s="21" t="e">
        <f t="array" ref="MO91">IF($B91="","",INDEX(EE.09_03!MB$6:MB$63,MATCH($B91,EE.09_03!$A$6:$A$63,0),0))</f>
        <v>#N/A</v>
      </c>
      <c r="MP91" s="21" t="e">
        <f t="array" ref="MP91">IF($B91="","",INDEX(EE.09_03!MC$6:MC$63,MATCH($B91,EE.09_03!$A$6:$A$63,0),0))</f>
        <v>#N/A</v>
      </c>
      <c r="MQ91" s="21" t="e">
        <f t="array" ref="MQ91">IF($B91="","",INDEX(EE.09_03!MD$6:MD$63,MATCH($B91,EE.09_03!$A$6:$A$63,0),0))</f>
        <v>#N/A</v>
      </c>
      <c r="MR91" s="21" t="e">
        <f t="array" ref="MR91">IF($B91="","",INDEX(EE.09_03!ME$6:ME$63,MATCH($B91,EE.09_03!$A$6:$A$63,0),0))</f>
        <v>#N/A</v>
      </c>
      <c r="MS91" s="21" t="e">
        <f t="array" ref="MS91">IF($B91="","",INDEX(EE.09_03!MF$6:MF$63,MATCH($B91,EE.09_03!$A$6:$A$63,0),0))</f>
        <v>#N/A</v>
      </c>
      <c r="MT91" s="21" t="e">
        <f t="array" ref="MT91">IF($B91="","",INDEX(EE.09_03!MG$6:MG$63,MATCH($B91,EE.09_03!$A$6:$A$63,0),0))</f>
        <v>#N/A</v>
      </c>
      <c r="MU91" s="21" t="e">
        <f t="array" ref="MU91">IF($B91="","",INDEX(EE.09_03!MH$6:MH$63,MATCH($B91,EE.09_03!$A$6:$A$63,0),0))</f>
        <v>#N/A</v>
      </c>
      <c r="MV91" s="21" t="e">
        <f t="array" ref="MV91">IF($B91="","",INDEX(EE.09_03!MI$6:MI$63,MATCH($B91,EE.09_03!$A$6:$A$63,0),0))</f>
        <v>#N/A</v>
      </c>
      <c r="MW91" s="21" t="e">
        <f t="array" ref="MW91">IF($B91="","",INDEX(EE.09_03!MJ$6:MJ$63,MATCH($B91,EE.09_03!$A$6:$A$63,0),0))</f>
        <v>#N/A</v>
      </c>
      <c r="MX91" s="21" t="e">
        <f t="array" ref="MX91">IF($B91="","",INDEX(EE.09_03!MK$6:MK$63,MATCH($B91,EE.09_03!$A$6:$A$63,0),0))</f>
        <v>#N/A</v>
      </c>
      <c r="MY91" s="21" t="e">
        <f t="array" ref="MY91">IF($B91="","",INDEX(EE.09_03!ML$6:ML$63,MATCH($B91,EE.09_03!$A$6:$A$63,0),0))</f>
        <v>#N/A</v>
      </c>
      <c r="MZ91" s="21" t="e">
        <f t="array" ref="MZ91">IF($B91="","",INDEX(EE.09_03!MM$6:MM$63,MATCH($B91,EE.09_03!$A$6:$A$63,0),0))</f>
        <v>#N/A</v>
      </c>
      <c r="NA91" s="21" t="e">
        <f t="array" ref="NA91">IF($B91="","",INDEX(EE.09_03!MN$6:MN$63,MATCH($B91,EE.09_03!$A$6:$A$63,0),0))</f>
        <v>#N/A</v>
      </c>
      <c r="NB91" s="21" t="e">
        <f t="array" ref="NB91">IF($B91="","",INDEX(EE.09_03!MO$6:MO$63,MATCH($B91,EE.09_03!$A$6:$A$63,0),0))</f>
        <v>#N/A</v>
      </c>
      <c r="NC91" s="21" t="e">
        <f t="array" ref="NC91">IF($B91="","",INDEX(EE.09_03!MP$6:MP$63,MATCH($B91,EE.09_03!$A$6:$A$63,0),0))</f>
        <v>#N/A</v>
      </c>
      <c r="ND91" s="21" t="e">
        <f t="array" ref="ND91">IF($B91="","",INDEX(EE.09_03!MQ$6:MQ$63,MATCH($B91,EE.09_03!$A$6:$A$63,0),0))</f>
        <v>#N/A</v>
      </c>
      <c r="NE91" s="21" t="e">
        <f t="array" ref="NE91">IF($B91="","",INDEX(EE.09_03!MR$6:MR$63,MATCH($B91,EE.09_03!$A$6:$A$63,0),0))</f>
        <v>#N/A</v>
      </c>
      <c r="NF91" s="21" t="e">
        <f t="array" ref="NF91">IF($B91="","",INDEX(EE.09_03!MS$6:MS$63,MATCH($B91,EE.09_03!$A$6:$A$63,0),0))</f>
        <v>#N/A</v>
      </c>
      <c r="NG91" s="21" t="e">
        <f t="array" ref="NG91">IF($B91="","",INDEX(EE.09_03!MT$6:MT$63,MATCH($B91,EE.09_03!$A$6:$A$63,0),0))</f>
        <v>#N/A</v>
      </c>
      <c r="NH91" s="21" t="e">
        <f t="array" ref="NH91">IF($B91="","",INDEX(EE.09_03!MU$6:MU$63,MATCH($B91,EE.09_03!$A$6:$A$63,0),0))</f>
        <v>#N/A</v>
      </c>
      <c r="NI91" s="21" t="e">
        <f t="array" ref="NI91">IF($B91="","",INDEX(EE.09_03!MV$6:MV$63,MATCH($B91,EE.09_03!$A$6:$A$63,0),0))</f>
        <v>#N/A</v>
      </c>
      <c r="NJ91" s="21" t="e">
        <f t="array" ref="NJ91">IF($B91="","",INDEX(EE.09_03!MW$6:MW$63,MATCH($B91,EE.09_03!$A$6:$A$63,0),0))</f>
        <v>#N/A</v>
      </c>
      <c r="NK91" s="21" t="e">
        <f t="array" ref="NK91">IF($B91="","",INDEX(EE.09_03!MX$6:MX$63,MATCH($B91,EE.09_03!$A$6:$A$63,0),0))</f>
        <v>#N/A</v>
      </c>
      <c r="NL91" s="21" t="e">
        <f t="array" ref="NL91">IF($B91="","",INDEX(EE.09_03!MY$6:MY$63,MATCH($B91,EE.09_03!$A$6:$A$63,0),0))</f>
        <v>#N/A</v>
      </c>
      <c r="NM91" s="21" t="e">
        <f t="array" ref="NM91">IF($B91="","",INDEX(EE.09_03!MZ$6:MZ$63,MATCH($B91,EE.09_03!$A$6:$A$63,0),0))</f>
        <v>#N/A</v>
      </c>
      <c r="NN91" s="21" t="e">
        <f t="array" ref="NN91">IF($B91="","",INDEX(EE.09_03!NA$6:NA$63,MATCH($B91,EE.09_03!$A$6:$A$63,0),0))</f>
        <v>#N/A</v>
      </c>
      <c r="NO91" s="21" t="e">
        <f t="array" ref="NO91">IF($B91="","",INDEX(EE.09_03!NB$6:NB$63,MATCH($B91,EE.09_03!$A$6:$A$63,0),0))</f>
        <v>#N/A</v>
      </c>
      <c r="NP91" s="21" t="e">
        <f t="array" ref="NP91">IF($B91="","",INDEX(EE.09_03!NC$6:NC$63,MATCH($B91,EE.09_03!$A$6:$A$63,0),0))</f>
        <v>#N/A</v>
      </c>
      <c r="NQ91" s="21" t="e">
        <f t="array" ref="NQ91">IF($B91="","",INDEX(EE.09_03!ND$6:ND$63,MATCH($B91,EE.09_03!$A$6:$A$63,0),0))</f>
        <v>#N/A</v>
      </c>
      <c r="NR91" s="21" t="e">
        <f t="array" ref="NR91">IF($B91="","",INDEX(EE.09_03!NE$6:NE$63,MATCH($B91,EE.09_03!$A$6:$A$63,0),0))</f>
        <v>#N/A</v>
      </c>
      <c r="NS91" s="21" t="e">
        <f t="array" ref="NS91">IF($B91="","",INDEX(EE.09_03!NF$6:NF$63,MATCH($B91,EE.09_03!$A$6:$A$63,0),0))</f>
        <v>#N/A</v>
      </c>
      <c r="NT91" s="21" t="e">
        <f t="array" ref="NT91">IF($B91="","",INDEX(EE.09_03!NG$6:NG$63,MATCH($B91,EE.09_03!$A$6:$A$63,0),0))</f>
        <v>#N/A</v>
      </c>
      <c r="NU91" s="21" t="e">
        <f t="array" ref="NU91">IF($B91="","",INDEX(EE.09_03!NH$6:NH$63,MATCH($B91,EE.09_03!$A$6:$A$63,0),0))</f>
        <v>#N/A</v>
      </c>
      <c r="NV91" s="21" t="e">
        <f t="array" ref="NV91">IF($B91="","",INDEX(EE.09_03!NI$6:NI$63,MATCH($B91,EE.09_03!$A$6:$A$63,0),0))</f>
        <v>#N/A</v>
      </c>
      <c r="NW91" s="21" t="e">
        <f t="array" ref="NW91">IF($B91="","",INDEX(EE.09_03!NJ$6:NJ$63,MATCH($B91,EE.09_03!$A$6:$A$63,0),0))</f>
        <v>#N/A</v>
      </c>
      <c r="NX91" s="21" t="e">
        <f t="array" ref="NX91">IF($B91="","",INDEX(EE.09_03!NK$6:NK$63,MATCH($B91,EE.09_03!$A$6:$A$63,0),0))</f>
        <v>#N/A</v>
      </c>
      <c r="NY91" s="21" t="e">
        <f t="array" ref="NY91">IF($B91="","",INDEX(EE.09_03!NL$6:NL$63,MATCH($B91,EE.09_03!$A$6:$A$63,0),0))</f>
        <v>#N/A</v>
      </c>
      <c r="NZ91" s="21" t="e">
        <f t="array" ref="NZ91">IF($B91="","",INDEX(EE.09_03!NM$6:NM$63,MATCH($B91,EE.09_03!$A$6:$A$63,0),0))</f>
        <v>#N/A</v>
      </c>
      <c r="OA91" s="21" t="e">
        <f t="array" ref="OA91">IF($B91="","",INDEX(EE.09_03!NN$6:NN$63,MATCH($B91,EE.09_03!$A$6:$A$63,0),0))</f>
        <v>#N/A</v>
      </c>
      <c r="OB91" s="21" t="e">
        <f t="array" ref="OB91">IF($B91="","",INDEX(EE.09_03!NO$6:NO$63,MATCH($B91,EE.09_03!$A$6:$A$63,0),0))</f>
        <v>#N/A</v>
      </c>
      <c r="OC91" s="21" t="e">
        <f t="array" ref="OC91">IF($B91="","",INDEX(EE.09_03!NP$6:NP$63,MATCH($B91,EE.09_03!$A$6:$A$63,0),0))</f>
        <v>#N/A</v>
      </c>
      <c r="OD91" s="21" t="e">
        <f t="array" ref="OD91">IF($B91="","",INDEX(EE.09_03!NQ$6:NQ$63,MATCH($B91,EE.09_03!$A$6:$A$63,0),0))</f>
        <v>#N/A</v>
      </c>
      <c r="OE91" s="21" t="e">
        <f t="array" ref="OE91">IF($B91="","",INDEX(EE.09_03!NR$6:NR$63,MATCH($B91,EE.09_03!$A$6:$A$63,0),0))</f>
        <v>#N/A</v>
      </c>
      <c r="OF91" s="21" t="e">
        <f t="array" ref="OF91">IF($B91="","",INDEX(EE.09_03!NS$6:NS$63,MATCH($B91,EE.09_03!$A$6:$A$63,0),0))</f>
        <v>#N/A</v>
      </c>
      <c r="OG91" s="21" t="e">
        <f t="array" ref="OG91">IF($B91="","",INDEX(EE.09_03!NT$6:NT$63,MATCH($B91,EE.09_03!$A$6:$A$63,0),0))</f>
        <v>#N/A</v>
      </c>
      <c r="OH91" s="21" t="e">
        <f t="array" ref="OH91">IF($B91="","",INDEX(EE.09_03!NU$6:NU$63,MATCH($B91,EE.09_03!$A$6:$A$63,0),0))</f>
        <v>#N/A</v>
      </c>
      <c r="OI91" s="21" t="e">
        <f t="array" ref="OI91">IF($B91="","",INDEX(EE.09_03!NV$6:NV$63,MATCH($B91,EE.09_03!$A$6:$A$63,0),0))</f>
        <v>#N/A</v>
      </c>
      <c r="OJ91" s="21" t="e">
        <f t="array" ref="OJ91">IF($B91="","",INDEX(EE.09_03!NW$6:NW$63,MATCH($B91,EE.09_03!$A$6:$A$63,0),0))</f>
        <v>#N/A</v>
      </c>
      <c r="OK91" s="21" t="e">
        <f t="array" ref="OK91">IF($B91="","",INDEX(EE.09_03!NX$6:NX$63,MATCH($B91,EE.09_03!$A$6:$A$63,0),0))</f>
        <v>#N/A</v>
      </c>
      <c r="OL91" s="21" t="e">
        <f t="array" ref="OL91">IF($B91="","",INDEX(EE.09_03!NY$6:NY$63,MATCH($B91,EE.09_03!$A$6:$A$63,0),0))</f>
        <v>#N/A</v>
      </c>
      <c r="OM91" s="21" t="e">
        <f t="array" ref="OM91">IF($B91="","",INDEX(EE.09_03!NZ$6:NZ$63,MATCH($B91,EE.09_03!$A$6:$A$63,0),0))</f>
        <v>#N/A</v>
      </c>
    </row>
    <row r="92" spans="1:403" ht="14.4">
      <c r="A92" s="21"/>
      <c r="B92" s="28" t="s">
        <v>88</v>
      </c>
      <c r="C92" s="23" t="e">
        <f t="array" ref="C92">IF($B92="","",INDEX(EE.09_03!$B$6:$B$63,MATCH($B92,EE.09_03!$A$6:$A$63,0),0))</f>
        <v>#N/A</v>
      </c>
      <c r="D92" s="26" t="e">
        <f t="array" ref="D92">IF($B92="","",INDEX(EE.09_03!#REF!,MATCH($B92,EE.09_03!$A$6:$A$63,0),0))</f>
        <v>#REF!</v>
      </c>
      <c r="E92" s="27" t="e">
        <f t="array" ref="E92">IF($B92="","",INDEX(EE.09_03!#REF!,MATCH($B92,EE.09_03!$A$6:$A$63,0),0))</f>
        <v>#REF!</v>
      </c>
      <c r="F92" s="27" t="e">
        <f t="array" ref="F92">IF($B92="","",INDEX(EE.09_03!#REF!,MATCH($B92,EE.09_03!$A$6:$A$63,0),0))</f>
        <v>#REF!</v>
      </c>
      <c r="G92" s="27" t="e">
        <f t="array" ref="G92">IF($B92="","",INDEX(EE.09_03!#REF!,MATCH($B92,EE.09_03!$A$6:$A$63,0),0))</f>
        <v>#REF!</v>
      </c>
      <c r="H92" s="27" t="e">
        <f t="array" ref="H92">IF($B92="","",INDEX(EE.09_03!#REF!,MATCH($B92,EE.09_03!$A$6:$A$63,0),0))</f>
        <v>#REF!</v>
      </c>
      <c r="I92" s="27" t="e">
        <f t="array" ref="I92">IF($B92="","",INDEX(EE.09_03!#REF!,MATCH($B92,EE.09_03!$A$6:$A$63,0),0))</f>
        <v>#REF!</v>
      </c>
      <c r="J92" s="27" t="e">
        <f t="array" ref="J92">IF($B92="","",INDEX(EE.09_03!#REF!,MATCH($B92,EE.09_03!$A$6:$A$63,0),0))</f>
        <v>#REF!</v>
      </c>
      <c r="K92" s="27" t="e">
        <f t="array" ref="K92">IF($B92="","",INDEX(EE.09_03!#REF!,MATCH($B92,EE.09_03!$A$6:$A$63,0),0))</f>
        <v>#REF!</v>
      </c>
      <c r="L92" s="27" t="e">
        <f t="array" ref="L92">IF($B92="","",INDEX(EE.09_03!#REF!,MATCH($B92,EE.09_03!$A$6:$A$63,0),0))</f>
        <v>#REF!</v>
      </c>
      <c r="M92" s="27" t="e">
        <f t="array" ref="M92">IF($B92="","",INDEX(EE.09_03!#REF!,MATCH($B92,EE.09_03!$A$6:$A$63,0),0))</f>
        <v>#REF!</v>
      </c>
      <c r="N92" s="27" t="e">
        <f t="array" ref="N92">IF($B92="","",INDEX(EE.09_03!#REF!,MATCH($B92,EE.09_03!$A$6:$A$63,0),0))</f>
        <v>#REF!</v>
      </c>
      <c r="O92" s="27" t="e">
        <f t="array" ref="O92">IF($B92="","",INDEX(EE.09_03!#REF!,MATCH($B92,EE.09_03!$A$6:$A$63,0),0))</f>
        <v>#REF!</v>
      </c>
      <c r="P92" s="27" t="e">
        <f t="array" ref="P92">IF($B92="","",INDEX(EE.09_03!C$6:C$63,MATCH($B92,EE.09_03!$A$6:$A$63,0),0))</f>
        <v>#N/A</v>
      </c>
      <c r="Q92" s="27" t="e">
        <f t="array" ref="Q92">IF($B92="","",INDEX(EE.09_03!D$6:D$63,MATCH($B92,EE.09_03!$A$6:$A$63,0),0))</f>
        <v>#N/A</v>
      </c>
      <c r="R92" s="27" t="e">
        <f t="array" ref="R92">IF($B92="","",INDEX(EE.09_03!E$6:E$63,MATCH($B92,EE.09_03!$A$6:$A$63,0),0))</f>
        <v>#N/A</v>
      </c>
      <c r="S92" s="27" t="e">
        <f t="array" ref="S92">IF($B92="","",INDEX(EE.09_03!F$6:F$63,MATCH($B92,EE.09_03!$A$6:$A$63,0),0))</f>
        <v>#N/A</v>
      </c>
      <c r="T92" s="27" t="e">
        <f t="array" ref="T92">IF($B92="","",INDEX(EE.09_03!G$6:G$63,MATCH($B92,EE.09_03!$A$6:$A$63,0),0))</f>
        <v>#N/A</v>
      </c>
      <c r="U92" s="27" t="e">
        <f t="array" ref="U92">IF($B92="","",INDEX(EE.09_03!H$6:H$63,MATCH($B92,EE.09_03!$A$6:$A$63,0),0))</f>
        <v>#N/A</v>
      </c>
      <c r="V92" s="27" t="e">
        <f t="array" ref="V92">IF($B92="","",INDEX(EE.09_03!I$6:I$63,MATCH($B92,EE.09_03!$A$6:$A$63,0),0))</f>
        <v>#N/A</v>
      </c>
      <c r="W92" s="27" t="e">
        <f t="array" ref="W92">IF($B92="","",INDEX(EE.09_03!J$6:J$63,MATCH($B92,EE.09_03!$A$6:$A$63,0),0))</f>
        <v>#N/A</v>
      </c>
      <c r="X92" s="27" t="e">
        <f t="array" ref="X92">IF($B92="","",INDEX(EE.09_03!K$6:K$63,MATCH($B92,EE.09_03!$A$6:$A$63,0),0))</f>
        <v>#N/A</v>
      </c>
      <c r="Y92" s="27" t="e">
        <f t="array" ref="Y92">IF($B92="","",INDEX(EE.09_03!L$6:L$63,MATCH($B92,EE.09_03!$A$6:$A$63,0),0))</f>
        <v>#N/A</v>
      </c>
      <c r="Z92" s="27" t="e">
        <f t="array" ref="Z92">IF($B92="","",INDEX(EE.09_03!M$6:M$63,MATCH($B92,EE.09_03!$A$6:$A$63,0),0))</f>
        <v>#N/A</v>
      </c>
      <c r="AA92" s="27" t="e">
        <f t="array" ref="AA92">IF($B92="","",INDEX(EE.09_03!N$6:N$63,MATCH($B92,EE.09_03!$A$6:$A$63,0),0))</f>
        <v>#N/A</v>
      </c>
      <c r="AB92" s="27" t="e">
        <f t="array" ref="AB92">IF($B92="","",INDEX(EE.09_03!O$6:O$63,MATCH($B92,EE.09_03!$A$6:$A$63,0),0))</f>
        <v>#N/A</v>
      </c>
      <c r="AC92" s="27" t="e">
        <f t="array" ref="AC92">IF($B92="","",INDEX(EE.09_03!P$6:P$63,MATCH($B92,EE.09_03!$A$6:$A$63,0),0))</f>
        <v>#N/A</v>
      </c>
      <c r="AD92" s="27" t="e">
        <f t="array" ref="AD92">IF($B92="","",INDEX(EE.09_03!Q$6:Q$63,MATCH($B92,EE.09_03!$A$6:$A$63,0),0))</f>
        <v>#N/A</v>
      </c>
      <c r="AE92" s="27" t="e">
        <f t="array" ref="AE92">IF($B92="","",INDEX(EE.09_03!R$6:R$63,MATCH($B92,EE.09_03!$A$6:$A$63,0),0))</f>
        <v>#N/A</v>
      </c>
      <c r="AF92" s="27" t="e">
        <f t="array" ref="AF92">IF($B92="","",INDEX(EE.09_03!S$6:S$63,MATCH($B92,EE.09_03!$A$6:$A$63,0),0))</f>
        <v>#N/A</v>
      </c>
      <c r="AG92" s="27" t="e">
        <f t="array" ref="AG92">IF($B92="","",INDEX(EE.09_03!T$6:T$63,MATCH($B92,EE.09_03!$A$6:$A$63,0),0))</f>
        <v>#N/A</v>
      </c>
      <c r="AH92" s="27" t="e">
        <f t="array" ref="AH92">IF($B92="","",INDEX(EE.09_03!U$6:U$63,MATCH($B92,EE.09_03!$A$6:$A$63,0),0))</f>
        <v>#N/A</v>
      </c>
      <c r="AI92" s="27" t="e">
        <f t="array" ref="AI92">IF($B92="","",INDEX(EE.09_03!V$6:V$63,MATCH($B92,EE.09_03!$A$6:$A$63,0),0))</f>
        <v>#N/A</v>
      </c>
      <c r="AJ92" s="27" t="e">
        <f t="array" ref="AJ92">IF($B92="","",INDEX(EE.09_03!W$6:W$63,MATCH($B92,EE.09_03!$A$6:$A$63,0),0))</f>
        <v>#N/A</v>
      </c>
      <c r="AK92" s="27" t="e">
        <f t="array" ref="AK92">IF($B92="","",INDEX(EE.09_03!X$6:X$63,MATCH($B92,EE.09_03!$A$6:$A$63,0),0))</f>
        <v>#N/A</v>
      </c>
      <c r="AL92" s="27" t="e">
        <f t="array" ref="AL92">IF($B92="","",INDEX(EE.09_03!Y$6:Y$63,MATCH($B92,EE.09_03!$A$6:$A$63,0),0))</f>
        <v>#N/A</v>
      </c>
      <c r="AM92" s="27" t="e">
        <f t="array" ref="AM92">IF($B92="","",INDEX(EE.09_03!Z$6:Z$63,MATCH($B92,EE.09_03!$A$6:$A$63,0),0))</f>
        <v>#N/A</v>
      </c>
      <c r="AN92" s="27" t="e">
        <f t="array" ref="AN92">IF($B92="","",INDEX(EE.09_03!AA$6:AA$63,MATCH($B92,EE.09_03!$A$6:$A$63,0),0))</f>
        <v>#N/A</v>
      </c>
      <c r="AO92" s="27" t="e">
        <f t="array" ref="AO92">IF($B92="","",INDEX(EE.09_03!AB$6:AB$63,MATCH($B92,EE.09_03!$A$6:$A$63,0),0))</f>
        <v>#N/A</v>
      </c>
      <c r="AP92" s="27" t="e">
        <f t="array" ref="AP92">IF($B92="","",INDEX(EE.09_03!AC$6:AC$63,MATCH($B92,EE.09_03!$A$6:$A$63,0),0))</f>
        <v>#N/A</v>
      </c>
      <c r="AQ92" s="27" t="e">
        <f t="array" ref="AQ92">IF($B92="","",INDEX(EE.09_03!AD$6:AD$63,MATCH($B92,EE.09_03!$A$6:$A$63,0),0))</f>
        <v>#N/A</v>
      </c>
      <c r="AR92" s="27" t="e">
        <f t="array" ref="AR92">IF($B92="","",INDEX(EE.09_03!AE$6:AE$63,MATCH($B92,EE.09_03!$A$6:$A$63,0),0))</f>
        <v>#N/A</v>
      </c>
      <c r="AS92" s="27" t="e">
        <f t="array" ref="AS92">IF($B92="","",INDEX(EE.09_03!AF$6:AF$63,MATCH($B92,EE.09_03!$A$6:$A$63,0),0))</f>
        <v>#N/A</v>
      </c>
      <c r="AT92" s="27" t="e">
        <f t="array" ref="AT92">IF($B92="","",INDEX(EE.09_03!AG$6:AG$63,MATCH($B92,EE.09_03!$A$6:$A$63,0),0))</f>
        <v>#N/A</v>
      </c>
      <c r="AU92" s="27" t="e">
        <f t="array" ref="AU92">IF($B92="","",INDEX(EE.09_03!AH$6:AH$63,MATCH($B92,EE.09_03!$A$6:$A$63,0),0))</f>
        <v>#N/A</v>
      </c>
      <c r="AV92" s="27" t="e">
        <f t="array" ref="AV92">IF($B92="","",INDEX(EE.09_03!AI$6:AI$63,MATCH($B92,EE.09_03!$A$6:$A$63,0),0))</f>
        <v>#N/A</v>
      </c>
      <c r="AW92" s="27" t="e">
        <f t="array" ref="AW92">IF($B92="","",INDEX(EE.09_03!AJ$6:AJ$63,MATCH($B92,EE.09_03!$A$6:$A$63,0),0))</f>
        <v>#N/A</v>
      </c>
      <c r="AX92" s="27" t="e">
        <f t="array" ref="AX92">IF($B92="","",INDEX(EE.09_03!AK$6:AK$63,MATCH($B92,EE.09_03!$A$6:$A$63,0),0))</f>
        <v>#N/A</v>
      </c>
      <c r="AY92" s="27" t="e">
        <f t="array" ref="AY92">IF($B92="","",INDEX(EE.09_03!AL$6:AL$63,MATCH($B92,EE.09_03!$A$6:$A$63,0),0))</f>
        <v>#N/A</v>
      </c>
      <c r="AZ92" s="27" t="e">
        <f t="array" ref="AZ92">IF($B92="","",INDEX(EE.09_03!AM$6:AM$63,MATCH($B92,EE.09_03!$A$6:$A$63,0),0))</f>
        <v>#N/A</v>
      </c>
      <c r="BA92" s="27" t="e">
        <f t="array" ref="BA92">IF($B92="","",INDEX(EE.09_03!AN$6:AN$63,MATCH($B92,EE.09_03!$A$6:$A$63,0),0))</f>
        <v>#N/A</v>
      </c>
      <c r="BB92" s="27" t="e">
        <f t="array" ref="BB92">IF($B92="","",INDEX(EE.09_03!AO$6:AO$63,MATCH($B92,EE.09_03!$A$6:$A$63,0),0))</f>
        <v>#N/A</v>
      </c>
      <c r="BC92" s="27" t="e">
        <f t="array" ref="BC92">IF($B92="","",INDEX(EE.09_03!AP$6:AP$63,MATCH($B92,EE.09_03!$A$6:$A$63,0),0))</f>
        <v>#N/A</v>
      </c>
      <c r="BD92" s="27" t="e">
        <f t="array" ref="BD92">IF($B92="","",INDEX(EE.09_03!AQ$6:AQ$63,MATCH($B92,EE.09_03!$A$6:$A$63,0),0))</f>
        <v>#N/A</v>
      </c>
      <c r="BE92" s="27" t="e">
        <f t="array" ref="BE92">IF($B92="","",INDEX(EE.09_03!AR$6:AR$63,MATCH($B92,EE.09_03!$A$6:$A$63,0),0))</f>
        <v>#N/A</v>
      </c>
      <c r="BF92" s="27" t="e">
        <f t="array" ref="BF92">IF($B92="","",INDEX(EE.09_03!AS$6:AS$63,MATCH($B92,EE.09_03!$A$6:$A$63,0),0))</f>
        <v>#N/A</v>
      </c>
      <c r="BG92" s="27" t="e">
        <f t="array" ref="BG92">IF($B92="","",INDEX(EE.09_03!AT$6:AT$63,MATCH($B92,EE.09_03!$A$6:$A$63,0),0))</f>
        <v>#N/A</v>
      </c>
      <c r="BH92" s="27" t="e">
        <f t="array" ref="BH92">IF($B92="","",INDEX(EE.09_03!AU$6:AU$63,MATCH($B92,EE.09_03!$A$6:$A$63,0),0))</f>
        <v>#N/A</v>
      </c>
      <c r="BI92" s="27" t="e">
        <f t="array" ref="BI92">IF($B92="","",INDEX(EE.09_03!AV$6:AV$63,MATCH($B92,EE.09_03!$A$6:$A$63,0),0))</f>
        <v>#N/A</v>
      </c>
      <c r="BJ92" s="27" t="e">
        <f t="array" ref="BJ92">IF($B92="","",INDEX(EE.09_03!AW$6:AW$63,MATCH($B92,EE.09_03!$A$6:$A$63,0),0))</f>
        <v>#N/A</v>
      </c>
      <c r="BK92" s="27" t="e">
        <f t="array" ref="BK92">IF($B92="","",INDEX(EE.09_03!AX$6:AX$63,MATCH($B92,EE.09_03!$A$6:$A$63,0),0))</f>
        <v>#N/A</v>
      </c>
      <c r="BL92" s="27" t="e">
        <f t="array" ref="BL92">IF($B92="","",INDEX(EE.09_03!AY$6:AY$63,MATCH($B92,EE.09_03!$A$6:$A$63,0),0))</f>
        <v>#N/A</v>
      </c>
      <c r="BM92" s="27" t="e">
        <f t="array" ref="BM92">IF($B92="","",INDEX(EE.09_03!AZ$6:AZ$63,MATCH($B92,EE.09_03!$A$6:$A$63,0),0))</f>
        <v>#N/A</v>
      </c>
      <c r="BN92" s="27" t="e">
        <f t="array" ref="BN92">IF($B92="","",INDEX(EE.09_03!BA$6:BA$63,MATCH($B92,EE.09_03!$A$6:$A$63,0),0))</f>
        <v>#N/A</v>
      </c>
      <c r="BO92" s="27" t="e">
        <f t="array" ref="BO92">IF($B92="","",INDEX(EE.09_03!BB$6:BB$63,MATCH($B92,EE.09_03!$A$6:$A$63,0),0))</f>
        <v>#N/A</v>
      </c>
      <c r="BP92" s="27" t="e">
        <f t="array" ref="BP92">IF($B92="","",INDEX(EE.09_03!BC$6:BC$63,MATCH($B92,EE.09_03!$A$6:$A$63,0),0))</f>
        <v>#N/A</v>
      </c>
      <c r="BQ92" s="27" t="e">
        <f t="array" ref="BQ92">IF($B92="","",INDEX(EE.09_03!BD$6:BD$63,MATCH($B92,EE.09_03!$A$6:$A$63,0),0))</f>
        <v>#N/A</v>
      </c>
      <c r="BR92" s="27" t="e">
        <f t="array" ref="BR92">IF($B92="","",INDEX(EE.09_03!BE$6:BE$63,MATCH($B92,EE.09_03!$A$6:$A$63,0),0))</f>
        <v>#N/A</v>
      </c>
      <c r="BS92" s="27" t="e">
        <f t="array" ref="BS92">IF($B92="","",INDEX(EE.09_03!BF$6:BF$63,MATCH($B92,EE.09_03!$A$6:$A$63,0),0))</f>
        <v>#N/A</v>
      </c>
      <c r="BT92" s="27" t="e">
        <f t="array" ref="BT92">IF($B92="","",INDEX(EE.09_03!BG$6:BG$63,MATCH($B92,EE.09_03!$A$6:$A$63,0),0))</f>
        <v>#N/A</v>
      </c>
      <c r="BU92" s="27" t="e">
        <f t="array" ref="BU92">IF($B92="","",INDEX(EE.09_03!BH$6:BH$63,MATCH($B92,EE.09_03!$A$6:$A$63,0),0))</f>
        <v>#N/A</v>
      </c>
      <c r="BV92" s="27" t="e">
        <f t="array" ref="BV92">IF($B92="","",INDEX(EE.09_03!BI$6:BI$63,MATCH($B92,EE.09_03!$A$6:$A$63,0),0))</f>
        <v>#N/A</v>
      </c>
      <c r="BW92" s="27" t="e">
        <f t="array" ref="BW92">IF($B92="","",INDEX(EE.09_03!BJ$6:BJ$63,MATCH($B92,EE.09_03!$A$6:$A$63,0),0))</f>
        <v>#N/A</v>
      </c>
      <c r="BX92" s="27" t="e">
        <f t="array" ref="BX92">IF($B92="","",INDEX(EE.09_03!BK$6:BK$63,MATCH($B92,EE.09_03!$A$6:$A$63,0),0))</f>
        <v>#N/A</v>
      </c>
      <c r="BY92" s="27" t="e">
        <f t="array" ref="BY92">IF($B92="","",INDEX(EE.09_03!BL$6:BL$63,MATCH($B92,EE.09_03!$A$6:$A$63,0),0))</f>
        <v>#N/A</v>
      </c>
      <c r="BZ92" s="27" t="e">
        <f t="array" ref="BZ92">IF($B92="","",INDEX(EE.09_03!BM$6:BM$63,MATCH($B92,EE.09_03!$A$6:$A$63,0),0))</f>
        <v>#N/A</v>
      </c>
      <c r="CA92" s="27" t="e">
        <f t="array" ref="CA92">IF($B92="","",INDEX(EE.09_03!BN$6:BN$63,MATCH($B92,EE.09_03!$A$6:$A$63,0),0))</f>
        <v>#N/A</v>
      </c>
      <c r="CB92" s="27" t="e">
        <f t="array" ref="CB92">IF($B92="","",INDEX(EE.09_03!BO$6:BO$63,MATCH($B92,EE.09_03!$A$6:$A$63,0),0))</f>
        <v>#N/A</v>
      </c>
      <c r="CC92" s="27" t="e">
        <f t="array" ref="CC92">IF($B92="","",INDEX(EE.09_03!BP$6:BP$63,MATCH($B92,EE.09_03!$A$6:$A$63,0),0))</f>
        <v>#N/A</v>
      </c>
      <c r="CD92" s="27" t="e">
        <f t="array" ref="CD92">IF($B92="","",INDEX(EE.09_03!BQ$6:BQ$63,MATCH($B92,EE.09_03!$A$6:$A$63,0),0))</f>
        <v>#N/A</v>
      </c>
      <c r="CE92" s="27" t="e">
        <f t="array" ref="CE92">IF($B92="","",INDEX(EE.09_03!BR$6:BR$63,MATCH($B92,EE.09_03!$A$6:$A$63,0),0))</f>
        <v>#N/A</v>
      </c>
      <c r="CF92" s="27" t="e">
        <f t="array" ref="CF92">IF($B92="","",INDEX(EE.09_03!BS$6:BS$63,MATCH($B92,EE.09_03!$A$6:$A$63,0),0))</f>
        <v>#N/A</v>
      </c>
      <c r="CG92" s="27" t="e">
        <f t="array" ref="CG92">IF($B92="","",INDEX(EE.09_03!BT$6:BT$63,MATCH($B92,EE.09_03!$A$6:$A$63,0),0))</f>
        <v>#N/A</v>
      </c>
      <c r="CH92" s="27" t="e">
        <f t="array" ref="CH92">IF($B92="","",INDEX(EE.09_03!BU$6:BU$63,MATCH($B92,EE.09_03!$A$6:$A$63,0),0))</f>
        <v>#N/A</v>
      </c>
      <c r="CI92" s="27" t="e">
        <f t="array" ref="CI92">IF($B92="","",INDEX(EE.09_03!BV$6:BV$63,MATCH($B92,EE.09_03!$A$6:$A$63,0),0))</f>
        <v>#N/A</v>
      </c>
      <c r="CJ92" s="27" t="e">
        <f t="array" ref="CJ92">IF($B92="","",INDEX(EE.09_03!BW$6:BW$63,MATCH($B92,EE.09_03!$A$6:$A$63,0),0))</f>
        <v>#N/A</v>
      </c>
      <c r="CK92" s="27" t="e">
        <f t="array" ref="CK92">IF($B92="","",INDEX(EE.09_03!BX$6:BX$63,MATCH($B92,EE.09_03!$A$6:$A$63,0),0))</f>
        <v>#N/A</v>
      </c>
      <c r="CL92" s="27" t="e">
        <f t="array" ref="CL92">IF($B92="","",INDEX(EE.09_03!BY$6:BY$63,MATCH($B92,EE.09_03!$A$6:$A$63,0),0))</f>
        <v>#N/A</v>
      </c>
      <c r="CM92" s="27" t="e">
        <f t="array" ref="CM92">IF($B92="","",INDEX(EE.09_03!BZ$6:BZ$63,MATCH($B92,EE.09_03!$A$6:$A$63,0),0))</f>
        <v>#N/A</v>
      </c>
      <c r="CN92" s="27" t="e">
        <f t="array" ref="CN92">IF($B92="","",INDEX(EE.09_03!CA$6:CA$63,MATCH($B92,EE.09_03!$A$6:$A$63,0),0))</f>
        <v>#N/A</v>
      </c>
      <c r="CO92" s="27" t="e">
        <f t="array" ref="CO92">IF($B92="","",INDEX(EE.09_03!CB$6:CB$63,MATCH($B92,EE.09_03!$A$6:$A$63,0),0))</f>
        <v>#N/A</v>
      </c>
      <c r="CP92" s="27" t="e">
        <f t="array" ref="CP92">IF($B92="","",INDEX(EE.09_03!CC$6:CC$63,MATCH($B92,EE.09_03!$A$6:$A$63,0),0))</f>
        <v>#N/A</v>
      </c>
      <c r="CQ92" s="27" t="e">
        <f t="array" ref="CQ92">IF($B92="","",INDEX(EE.09_03!CD$6:CD$63,MATCH($B92,EE.09_03!$A$6:$A$63,0),0))</f>
        <v>#N/A</v>
      </c>
      <c r="CR92" s="27" t="e">
        <f t="array" ref="CR92">IF($B92="","",INDEX(EE.09_03!CE$6:CE$63,MATCH($B92,EE.09_03!$A$6:$A$63,0),0))</f>
        <v>#N/A</v>
      </c>
      <c r="CS92" s="27" t="e">
        <f t="array" ref="CS92">IF($B92="","",INDEX(EE.09_03!CF$6:CF$63,MATCH($B92,EE.09_03!$A$6:$A$63,0),0))</f>
        <v>#N/A</v>
      </c>
      <c r="CT92" s="27" t="e">
        <f t="array" ref="CT92">IF($B92="","",INDEX(EE.09_03!CG$6:CG$63,MATCH($B92,EE.09_03!$A$6:$A$63,0),0))</f>
        <v>#N/A</v>
      </c>
      <c r="CU92" s="27" t="e">
        <f t="array" ref="CU92">IF($B92="","",INDEX(EE.09_03!CH$6:CH$63,MATCH($B92,EE.09_03!$A$6:$A$63,0),0))</f>
        <v>#N/A</v>
      </c>
      <c r="CV92" s="27" t="e">
        <f t="array" ref="CV92">IF($B92="","",INDEX(EE.09_03!CI$6:CI$63,MATCH($B92,EE.09_03!$A$6:$A$63,0),0))</f>
        <v>#N/A</v>
      </c>
      <c r="CW92" s="27" t="e">
        <f t="array" ref="CW92">IF($B92="","",INDEX(EE.09_03!CJ$6:CJ$63,MATCH($B92,EE.09_03!$A$6:$A$63,0),0))</f>
        <v>#N/A</v>
      </c>
      <c r="CX92" s="27" t="e">
        <f t="array" ref="CX92">IF($B92="","",INDEX(EE.09_03!CK$6:CK$63,MATCH($B92,EE.09_03!$A$6:$A$63,0),0))</f>
        <v>#N/A</v>
      </c>
      <c r="CY92" s="27" t="e">
        <f t="array" ref="CY92">IF($B92="","",INDEX(EE.09_03!CL$6:CL$63,MATCH($B92,EE.09_03!$A$6:$A$63,0),0))</f>
        <v>#N/A</v>
      </c>
      <c r="CZ92" s="27" t="e">
        <f t="array" ref="CZ92">IF($B92="","",INDEX(EE.09_03!CM$6:CM$63,MATCH($B92,EE.09_03!$A$6:$A$63,0),0))</f>
        <v>#N/A</v>
      </c>
      <c r="DA92" s="21" t="e">
        <f t="array" ref="DA92">IF($B92="","",INDEX(EE.09_03!CN$6:CN$63,MATCH($B92,EE.09_03!$A$6:$A$63,0),0))</f>
        <v>#N/A</v>
      </c>
      <c r="DB92" s="21" t="e">
        <f t="array" ref="DB92">IF($B92="","",INDEX(EE.09_03!CO$6:CO$63,MATCH($B92,EE.09_03!$A$6:$A$63,0),0))</f>
        <v>#N/A</v>
      </c>
      <c r="DC92" s="21" t="e">
        <f t="array" ref="DC92">IF($B92="","",INDEX(EE.09_03!CP$6:CP$63,MATCH($B92,EE.09_03!$A$6:$A$63,0),0))</f>
        <v>#N/A</v>
      </c>
      <c r="DD92" s="21" t="e">
        <f t="array" ref="DD92">IF($B92="","",INDEX(EE.09_03!CQ$6:CQ$63,MATCH($B92,EE.09_03!$A$6:$A$63,0),0))</f>
        <v>#N/A</v>
      </c>
      <c r="DE92" s="21" t="e">
        <f t="array" ref="DE92">IF($B92="","",INDEX(EE.09_03!CR$6:CR$63,MATCH($B92,EE.09_03!$A$6:$A$63,0),0))</f>
        <v>#N/A</v>
      </c>
      <c r="DF92" s="21" t="e">
        <f t="array" ref="DF92">IF($B92="","",INDEX(EE.09_03!CS$6:CS$63,MATCH($B92,EE.09_03!$A$6:$A$63,0),0))</f>
        <v>#N/A</v>
      </c>
      <c r="DG92" s="21" t="e">
        <f t="array" ref="DG92">IF($B92="","",INDEX(EE.09_03!CT$6:CT$63,MATCH($B92,EE.09_03!$A$6:$A$63,0),0))</f>
        <v>#N/A</v>
      </c>
      <c r="DH92" s="21" t="e">
        <f t="array" ref="DH92">IF($B92="","",INDEX(EE.09_03!CU$6:CU$63,MATCH($B92,EE.09_03!$A$6:$A$63,0),0))</f>
        <v>#N/A</v>
      </c>
      <c r="DI92" s="21" t="e">
        <f t="array" ref="DI92">IF($B92="","",INDEX(EE.09_03!CV$6:CV$63,MATCH($B92,EE.09_03!$A$6:$A$63,0),0))</f>
        <v>#N/A</v>
      </c>
      <c r="DJ92" s="21" t="e">
        <f t="array" ref="DJ92">IF($B92="","",INDEX(EE.09_03!CW$6:CW$63,MATCH($B92,EE.09_03!$A$6:$A$63,0),0))</f>
        <v>#N/A</v>
      </c>
      <c r="DK92" s="21" t="e">
        <f t="array" ref="DK92">IF($B92="","",INDEX(EE.09_03!CX$6:CX$63,MATCH($B92,EE.09_03!$A$6:$A$63,0),0))</f>
        <v>#N/A</v>
      </c>
      <c r="DL92" s="21" t="e">
        <f t="array" ref="DL92">IF($B92="","",INDEX(EE.09_03!CY$6:CY$63,MATCH($B92,EE.09_03!$A$6:$A$63,0),0))</f>
        <v>#N/A</v>
      </c>
      <c r="DM92" s="21" t="e">
        <f t="array" ref="DM92">IF($B92="","",INDEX(EE.09_03!CZ$6:CZ$63,MATCH($B92,EE.09_03!$A$6:$A$63,0),0))</f>
        <v>#N/A</v>
      </c>
      <c r="DN92" s="21" t="e">
        <f t="array" ref="DN92">IF($B92="","",INDEX(EE.09_03!DA$6:DA$63,MATCH($B92,EE.09_03!$A$6:$A$63,0),0))</f>
        <v>#N/A</v>
      </c>
      <c r="DO92" s="21" t="e">
        <f t="array" ref="DO92">IF($B92="","",INDEX(EE.09_03!DB$6:DB$63,MATCH($B92,EE.09_03!$A$6:$A$63,0),0))</f>
        <v>#N/A</v>
      </c>
      <c r="DP92" s="21" t="e">
        <f t="array" ref="DP92">IF($B92="","",INDEX(EE.09_03!DC$6:DC$63,MATCH($B92,EE.09_03!$A$6:$A$63,0),0))</f>
        <v>#N/A</v>
      </c>
      <c r="DQ92" s="21" t="e">
        <f t="array" ref="DQ92">IF($B92="","",INDEX(EE.09_03!DD$6:DD$63,MATCH($B92,EE.09_03!$A$6:$A$63,0),0))</f>
        <v>#N/A</v>
      </c>
      <c r="DR92" s="21" t="e">
        <f t="array" ref="DR92">IF($B92="","",INDEX(EE.09_03!DE$6:DE$63,MATCH($B92,EE.09_03!$A$6:$A$63,0),0))</f>
        <v>#N/A</v>
      </c>
      <c r="DS92" s="21" t="e">
        <f t="array" ref="DS92">IF($B92="","",INDEX(EE.09_03!DF$6:DF$63,MATCH($B92,EE.09_03!$A$6:$A$63,0),0))</f>
        <v>#N/A</v>
      </c>
      <c r="DT92" s="21" t="e">
        <f t="array" ref="DT92">IF($B92="","",INDEX(EE.09_03!DG$6:DG$63,MATCH($B92,EE.09_03!$A$6:$A$63,0),0))</f>
        <v>#N/A</v>
      </c>
      <c r="DU92" s="21" t="e">
        <f t="array" ref="DU92">IF($B92="","",INDEX(EE.09_03!DH$6:DH$63,MATCH($B92,EE.09_03!$A$6:$A$63,0),0))</f>
        <v>#N/A</v>
      </c>
      <c r="DV92" s="21" t="e">
        <f t="array" ref="DV92">IF($B92="","",INDEX(EE.09_03!DI$6:DI$63,MATCH($B92,EE.09_03!$A$6:$A$63,0),0))</f>
        <v>#N/A</v>
      </c>
      <c r="DW92" s="21" t="e">
        <f t="array" ref="DW92">IF($B92="","",INDEX(EE.09_03!DJ$6:DJ$63,MATCH($B92,EE.09_03!$A$6:$A$63,0),0))</f>
        <v>#N/A</v>
      </c>
      <c r="DX92" s="21" t="e">
        <f t="array" ref="DX92">IF($B92="","",INDEX(EE.09_03!DK$6:DK$63,MATCH($B92,EE.09_03!$A$6:$A$63,0),0))</f>
        <v>#N/A</v>
      </c>
      <c r="DY92" s="21" t="e">
        <f t="array" ref="DY92">IF($B92="","",INDEX(EE.09_03!DL$6:DL$63,MATCH($B92,EE.09_03!$A$6:$A$63,0),0))</f>
        <v>#N/A</v>
      </c>
      <c r="DZ92" s="21" t="e">
        <f t="array" ref="DZ92">IF($B92="","",INDEX(EE.09_03!DM$6:DM$63,MATCH($B92,EE.09_03!$A$6:$A$63,0),0))</f>
        <v>#N/A</v>
      </c>
      <c r="EA92" s="21" t="e">
        <f t="array" ref="EA92">IF($B92="","",INDEX(EE.09_03!DN$6:DN$63,MATCH($B92,EE.09_03!$A$6:$A$63,0),0))</f>
        <v>#N/A</v>
      </c>
      <c r="EB92" s="21" t="e">
        <f t="array" ref="EB92">IF($B92="","",INDEX(EE.09_03!DO$6:DO$63,MATCH($B92,EE.09_03!$A$6:$A$63,0),0))</f>
        <v>#N/A</v>
      </c>
      <c r="EC92" s="21" t="e">
        <f t="array" ref="EC92">IF($B92="","",INDEX(EE.09_03!DP$6:DP$63,MATCH($B92,EE.09_03!$A$6:$A$63,0),0))</f>
        <v>#N/A</v>
      </c>
      <c r="ED92" s="21" t="e">
        <f t="array" ref="ED92">IF($B92="","",INDEX(EE.09_03!DQ$6:DQ$63,MATCH($B92,EE.09_03!$A$6:$A$63,0),0))</f>
        <v>#N/A</v>
      </c>
      <c r="EE92" s="21" t="e">
        <f t="array" ref="EE92">IF($B92="","",INDEX(EE.09_03!DR$6:DR$63,MATCH($B92,EE.09_03!$A$6:$A$63,0),0))</f>
        <v>#N/A</v>
      </c>
      <c r="EF92" s="21" t="e">
        <f t="array" ref="EF92">IF($B92="","",INDEX(EE.09_03!DS$6:DS$63,MATCH($B92,EE.09_03!$A$6:$A$63,0),0))</f>
        <v>#N/A</v>
      </c>
      <c r="EG92" s="21" t="e">
        <f t="array" ref="EG92">IF($B92="","",INDEX(EE.09_03!DT$6:DT$63,MATCH($B92,EE.09_03!$A$6:$A$63,0),0))</f>
        <v>#N/A</v>
      </c>
      <c r="EH92" s="21" t="e">
        <f t="array" ref="EH92">IF($B92="","",INDEX(EE.09_03!DU$6:DU$63,MATCH($B92,EE.09_03!$A$6:$A$63,0),0))</f>
        <v>#N/A</v>
      </c>
      <c r="EI92" s="21" t="e">
        <f t="array" ref="EI92">IF($B92="","",INDEX(EE.09_03!DV$6:DV$63,MATCH($B92,EE.09_03!$A$6:$A$63,0),0))</f>
        <v>#N/A</v>
      </c>
      <c r="EJ92" s="21" t="e">
        <f t="array" ref="EJ92">IF($B92="","",INDEX(EE.09_03!DW$6:DW$63,MATCH($B92,EE.09_03!$A$6:$A$63,0),0))</f>
        <v>#N/A</v>
      </c>
      <c r="EK92" s="21" t="e">
        <f t="array" ref="EK92">IF($B92="","",INDEX(EE.09_03!DX$6:DX$63,MATCH($B92,EE.09_03!$A$6:$A$63,0),0))</f>
        <v>#N/A</v>
      </c>
      <c r="EL92" s="21" t="e">
        <f t="array" ref="EL92">IF($B92="","",INDEX(EE.09_03!DY$6:DY$63,MATCH($B92,EE.09_03!$A$6:$A$63,0),0))</f>
        <v>#N/A</v>
      </c>
      <c r="EM92" s="21" t="e">
        <f t="array" ref="EM92">IF($B92="","",INDEX(EE.09_03!DZ$6:DZ$63,MATCH($B92,EE.09_03!$A$6:$A$63,0),0))</f>
        <v>#N/A</v>
      </c>
      <c r="EN92" s="21" t="e">
        <f t="array" ref="EN92">IF($B92="","",INDEX(EE.09_03!EA$6:EA$63,MATCH($B92,EE.09_03!$A$6:$A$63,0),0))</f>
        <v>#N/A</v>
      </c>
      <c r="EO92" s="21" t="e">
        <f t="array" ref="EO92">IF($B92="","",INDEX(EE.09_03!EB$6:EB$63,MATCH($B92,EE.09_03!$A$6:$A$63,0),0))</f>
        <v>#N/A</v>
      </c>
      <c r="EP92" s="21" t="e">
        <f t="array" ref="EP92">IF($B92="","",INDEX(EE.09_03!EC$6:EC$63,MATCH($B92,EE.09_03!$A$6:$A$63,0),0))</f>
        <v>#N/A</v>
      </c>
      <c r="EQ92" s="21" t="e">
        <f t="array" ref="EQ92">IF($B92="","",INDEX(EE.09_03!ED$6:ED$63,MATCH($B92,EE.09_03!$A$6:$A$63,0),0))</f>
        <v>#N/A</v>
      </c>
      <c r="ER92" s="21" t="e">
        <f t="array" ref="ER92">IF($B92="","",INDEX(EE.09_03!EE$6:EE$63,MATCH($B92,EE.09_03!$A$6:$A$63,0),0))</f>
        <v>#N/A</v>
      </c>
      <c r="ES92" s="21" t="e">
        <f t="array" ref="ES92">IF($B92="","",INDEX(EE.09_03!EF$6:EF$63,MATCH($B92,EE.09_03!$A$6:$A$63,0),0))</f>
        <v>#N/A</v>
      </c>
      <c r="ET92" s="21" t="e">
        <f t="array" ref="ET92">IF($B92="","",INDEX(EE.09_03!EG$6:EG$63,MATCH($B92,EE.09_03!$A$6:$A$63,0),0))</f>
        <v>#N/A</v>
      </c>
      <c r="EU92" s="21" t="e">
        <f t="array" ref="EU92">IF($B92="","",INDEX(EE.09_03!EH$6:EH$63,MATCH($B92,EE.09_03!$A$6:$A$63,0),0))</f>
        <v>#N/A</v>
      </c>
      <c r="EV92" s="21" t="e">
        <f t="array" ref="EV92">IF($B92="","",INDEX(EE.09_03!EI$6:EI$63,MATCH($B92,EE.09_03!$A$6:$A$63,0),0))</f>
        <v>#N/A</v>
      </c>
      <c r="EW92" s="21" t="e">
        <f t="array" ref="EW92">IF($B92="","",INDEX(EE.09_03!EJ$6:EJ$63,MATCH($B92,EE.09_03!$A$6:$A$63,0),0))</f>
        <v>#N/A</v>
      </c>
      <c r="EX92" s="21" t="e">
        <f t="array" ref="EX92">IF($B92="","",INDEX(EE.09_03!EK$6:EK$63,MATCH($B92,EE.09_03!$A$6:$A$63,0),0))</f>
        <v>#N/A</v>
      </c>
      <c r="EY92" s="21" t="e">
        <f t="array" ref="EY92">IF($B92="","",INDEX(EE.09_03!EL$6:EL$63,MATCH($B92,EE.09_03!$A$6:$A$63,0),0))</f>
        <v>#N/A</v>
      </c>
      <c r="EZ92" s="21" t="e">
        <f t="array" ref="EZ92">IF($B92="","",INDEX(EE.09_03!EM$6:EM$63,MATCH($B92,EE.09_03!$A$6:$A$63,0),0))</f>
        <v>#N/A</v>
      </c>
      <c r="FA92" s="21" t="e">
        <f t="array" ref="FA92">IF($B92="","",INDEX(EE.09_03!EN$6:EN$63,MATCH($B92,EE.09_03!$A$6:$A$63,0),0))</f>
        <v>#N/A</v>
      </c>
      <c r="FB92" s="21" t="e">
        <f t="array" ref="FB92">IF($B92="","",INDEX(EE.09_03!EO$6:EO$63,MATCH($B92,EE.09_03!$A$6:$A$63,0),0))</f>
        <v>#N/A</v>
      </c>
      <c r="FC92" s="21" t="e">
        <f t="array" ref="FC92">IF($B92="","",INDEX(EE.09_03!EP$6:EP$63,MATCH($B92,EE.09_03!$A$6:$A$63,0),0))</f>
        <v>#N/A</v>
      </c>
      <c r="FD92" s="21" t="e">
        <f t="array" ref="FD92">IF($B92="","",INDEX(EE.09_03!EQ$6:EQ$63,MATCH($B92,EE.09_03!$A$6:$A$63,0),0))</f>
        <v>#N/A</v>
      </c>
      <c r="FE92" s="21" t="e">
        <f t="array" ref="FE92">IF($B92="","",INDEX(EE.09_03!ER$6:ER$63,MATCH($B92,EE.09_03!$A$6:$A$63,0),0))</f>
        <v>#N/A</v>
      </c>
      <c r="FF92" s="21" t="e">
        <f t="array" ref="FF92">IF($B92="","",INDEX(EE.09_03!ES$6:ES$63,MATCH($B92,EE.09_03!$A$6:$A$63,0),0))</f>
        <v>#N/A</v>
      </c>
      <c r="FG92" s="21" t="e">
        <f t="array" ref="FG92">IF($B92="","",INDEX(EE.09_03!ET$6:ET$63,MATCH($B92,EE.09_03!$A$6:$A$63,0),0))</f>
        <v>#N/A</v>
      </c>
      <c r="FH92" s="21" t="e">
        <f t="array" ref="FH92">IF($B92="","",INDEX(EE.09_03!EU$6:EU$63,MATCH($B92,EE.09_03!$A$6:$A$63,0),0))</f>
        <v>#N/A</v>
      </c>
      <c r="FI92" s="21" t="e">
        <f t="array" ref="FI92">IF($B92="","",INDEX(EE.09_03!EV$6:EV$63,MATCH($B92,EE.09_03!$A$6:$A$63,0),0))</f>
        <v>#N/A</v>
      </c>
      <c r="FJ92" s="21" t="e">
        <f t="array" ref="FJ92">IF($B92="","",INDEX(EE.09_03!EW$6:EW$63,MATCH($B92,EE.09_03!$A$6:$A$63,0),0))</f>
        <v>#N/A</v>
      </c>
      <c r="FK92" s="21" t="e">
        <f t="array" ref="FK92">IF($B92="","",INDEX(EE.09_03!EX$6:EX$63,MATCH($B92,EE.09_03!$A$6:$A$63,0),0))</f>
        <v>#N/A</v>
      </c>
      <c r="FL92" s="21" t="e">
        <f t="array" ref="FL92">IF($B92="","",INDEX(EE.09_03!EY$6:EY$63,MATCH($B92,EE.09_03!$A$6:$A$63,0),0))</f>
        <v>#N/A</v>
      </c>
      <c r="FM92" s="21" t="e">
        <f t="array" ref="FM92">IF($B92="","",INDEX(EE.09_03!EZ$6:EZ$63,MATCH($B92,EE.09_03!$A$6:$A$63,0),0))</f>
        <v>#N/A</v>
      </c>
      <c r="FN92" s="21" t="e">
        <f t="array" ref="FN92">IF($B92="","",INDEX(EE.09_03!FA$6:FA$63,MATCH($B92,EE.09_03!$A$6:$A$63,0),0))</f>
        <v>#N/A</v>
      </c>
      <c r="FO92" s="21" t="e">
        <f t="array" ref="FO92">IF($B92="","",INDEX(EE.09_03!FB$6:FB$63,MATCH($B92,EE.09_03!$A$6:$A$63,0),0))</f>
        <v>#N/A</v>
      </c>
      <c r="FP92" s="21" t="e">
        <f t="array" ref="FP92">IF($B92="","",INDEX(EE.09_03!FC$6:FC$63,MATCH($B92,EE.09_03!$A$6:$A$63,0),0))</f>
        <v>#N/A</v>
      </c>
      <c r="FQ92" s="21" t="e">
        <f t="array" ref="FQ92">IF($B92="","",INDEX(EE.09_03!FD$6:FD$63,MATCH($B92,EE.09_03!$A$6:$A$63,0),0))</f>
        <v>#N/A</v>
      </c>
      <c r="FR92" s="21" t="e">
        <f t="array" ref="FR92">IF($B92="","",INDEX(EE.09_03!FE$6:FE$63,MATCH($B92,EE.09_03!$A$6:$A$63,0),0))</f>
        <v>#N/A</v>
      </c>
      <c r="FS92" s="21" t="e">
        <f t="array" ref="FS92">IF($B92="","",INDEX(EE.09_03!FF$6:FF$63,MATCH($B92,EE.09_03!$A$6:$A$63,0),0))</f>
        <v>#N/A</v>
      </c>
      <c r="FT92" s="21" t="e">
        <f t="array" ref="FT92">IF($B92="","",INDEX(EE.09_03!FG$6:FG$63,MATCH($B92,EE.09_03!$A$6:$A$63,0),0))</f>
        <v>#N/A</v>
      </c>
      <c r="FU92" s="21" t="e">
        <f t="array" ref="FU92">IF($B92="","",INDEX(EE.09_03!FH$6:FH$63,MATCH($B92,EE.09_03!$A$6:$A$63,0),0))</f>
        <v>#N/A</v>
      </c>
      <c r="FV92" s="21" t="e">
        <f t="array" ref="FV92">IF($B92="","",INDEX(EE.09_03!FI$6:FI$63,MATCH($B92,EE.09_03!$A$6:$A$63,0),0))</f>
        <v>#N/A</v>
      </c>
      <c r="FW92" s="21" t="e">
        <f t="array" ref="FW92">IF($B92="","",INDEX(EE.09_03!FJ$6:FJ$63,MATCH($B92,EE.09_03!$A$6:$A$63,0),0))</f>
        <v>#N/A</v>
      </c>
      <c r="FX92" s="21" t="e">
        <f t="array" ref="FX92">IF($B92="","",INDEX(EE.09_03!FK$6:FK$63,MATCH($B92,EE.09_03!$A$6:$A$63,0),0))</f>
        <v>#N/A</v>
      </c>
      <c r="FY92" s="21" t="e">
        <f t="array" ref="FY92">IF($B92="","",INDEX(EE.09_03!FL$6:FL$63,MATCH($B92,EE.09_03!$A$6:$A$63,0),0))</f>
        <v>#N/A</v>
      </c>
      <c r="FZ92" s="21" t="e">
        <f t="array" ref="FZ92">IF($B92="","",INDEX(EE.09_03!FM$6:FM$63,MATCH($B92,EE.09_03!$A$6:$A$63,0),0))</f>
        <v>#N/A</v>
      </c>
      <c r="GA92" s="21" t="e">
        <f t="array" ref="GA92">IF($B92="","",INDEX(EE.09_03!FN$6:FN$63,MATCH($B92,EE.09_03!$A$6:$A$63,0),0))</f>
        <v>#N/A</v>
      </c>
      <c r="GB92" s="21" t="e">
        <f t="array" ref="GB92">IF($B92="","",INDEX(EE.09_03!FO$6:FO$63,MATCH($B92,EE.09_03!$A$6:$A$63,0),0))</f>
        <v>#N/A</v>
      </c>
      <c r="GC92" s="21" t="e">
        <f t="array" ref="GC92">IF($B92="","",INDEX(EE.09_03!FP$6:FP$63,MATCH($B92,EE.09_03!$A$6:$A$63,0),0))</f>
        <v>#N/A</v>
      </c>
      <c r="GD92" s="21" t="e">
        <f t="array" ref="GD92">IF($B92="","",INDEX(EE.09_03!FQ$6:FQ$63,MATCH($B92,EE.09_03!$A$6:$A$63,0),0))</f>
        <v>#N/A</v>
      </c>
      <c r="GE92" s="21" t="e">
        <f t="array" ref="GE92">IF($B92="","",INDEX(EE.09_03!FR$6:FR$63,MATCH($B92,EE.09_03!$A$6:$A$63,0),0))</f>
        <v>#N/A</v>
      </c>
      <c r="GF92" s="21" t="e">
        <f t="array" ref="GF92">IF($B92="","",INDEX(EE.09_03!FS$6:FS$63,MATCH($B92,EE.09_03!$A$6:$A$63,0),0))</f>
        <v>#N/A</v>
      </c>
      <c r="GG92" s="21" t="e">
        <f t="array" ref="GG92">IF($B92="","",INDEX(EE.09_03!FT$6:FT$63,MATCH($B92,EE.09_03!$A$6:$A$63,0),0))</f>
        <v>#N/A</v>
      </c>
      <c r="GH92" s="21" t="e">
        <f t="array" ref="GH92">IF($B92="","",INDEX(EE.09_03!FU$6:FU$63,MATCH($B92,EE.09_03!$A$6:$A$63,0),0))</f>
        <v>#N/A</v>
      </c>
      <c r="GI92" s="21" t="e">
        <f t="array" ref="GI92">IF($B92="","",INDEX(EE.09_03!FV$6:FV$63,MATCH($B92,EE.09_03!$A$6:$A$63,0),0))</f>
        <v>#N/A</v>
      </c>
      <c r="GJ92" s="21" t="e">
        <f t="array" ref="GJ92">IF($B92="","",INDEX(EE.09_03!FW$6:FW$63,MATCH($B92,EE.09_03!$A$6:$A$63,0),0))</f>
        <v>#N/A</v>
      </c>
      <c r="GK92" s="21" t="e">
        <f t="array" ref="GK92">IF($B92="","",INDEX(EE.09_03!FX$6:FX$63,MATCH($B92,EE.09_03!$A$6:$A$63,0),0))</f>
        <v>#N/A</v>
      </c>
      <c r="GL92" s="21" t="e">
        <f t="array" ref="GL92">IF($B92="","",INDEX(EE.09_03!FY$6:FY$63,MATCH($B92,EE.09_03!$A$6:$A$63,0),0))</f>
        <v>#N/A</v>
      </c>
      <c r="GM92" s="21" t="e">
        <f t="array" ref="GM92">IF($B92="","",INDEX(EE.09_03!FZ$6:FZ$63,MATCH($B92,EE.09_03!$A$6:$A$63,0),0))</f>
        <v>#N/A</v>
      </c>
      <c r="GN92" s="21" t="e">
        <f t="array" ref="GN92">IF($B92="","",INDEX(EE.09_03!GA$6:GA$63,MATCH($B92,EE.09_03!$A$6:$A$63,0),0))</f>
        <v>#N/A</v>
      </c>
      <c r="GO92" s="21" t="e">
        <f t="array" ref="GO92">IF($B92="","",INDEX(EE.09_03!GB$6:GB$63,MATCH($B92,EE.09_03!$A$6:$A$63,0),0))</f>
        <v>#N/A</v>
      </c>
      <c r="GP92" s="21" t="e">
        <f t="array" ref="GP92">IF($B92="","",INDEX(EE.09_03!GC$6:GC$63,MATCH($B92,EE.09_03!$A$6:$A$63,0),0))</f>
        <v>#N/A</v>
      </c>
      <c r="GQ92" s="21" t="e">
        <f t="array" ref="GQ92">IF($B92="","",INDEX(EE.09_03!GD$6:GD$63,MATCH($B92,EE.09_03!$A$6:$A$63,0),0))</f>
        <v>#N/A</v>
      </c>
      <c r="GR92" s="21" t="e">
        <f t="array" ref="GR92">IF($B92="","",INDEX(EE.09_03!GE$6:GE$63,MATCH($B92,EE.09_03!$A$6:$A$63,0),0))</f>
        <v>#N/A</v>
      </c>
      <c r="GS92" s="21" t="e">
        <f t="array" ref="GS92">IF($B92="","",INDEX(EE.09_03!GF$6:GF$63,MATCH($B92,EE.09_03!$A$6:$A$63,0),0))</f>
        <v>#N/A</v>
      </c>
      <c r="GT92" s="21" t="e">
        <f t="array" ref="GT92">IF($B92="","",INDEX(EE.09_03!GG$6:GG$63,MATCH($B92,EE.09_03!$A$6:$A$63,0),0))</f>
        <v>#N/A</v>
      </c>
      <c r="GU92" s="21" t="e">
        <f t="array" ref="GU92">IF($B92="","",INDEX(EE.09_03!GH$6:GH$63,MATCH($B92,EE.09_03!$A$6:$A$63,0),0))</f>
        <v>#N/A</v>
      </c>
      <c r="GV92" s="21" t="e">
        <f t="array" ref="GV92">IF($B92="","",INDEX(EE.09_03!GI$6:GI$63,MATCH($B92,EE.09_03!$A$6:$A$63,0),0))</f>
        <v>#N/A</v>
      </c>
      <c r="GW92" s="21" t="e">
        <f t="array" ref="GW92">IF($B92="","",INDEX(EE.09_03!GJ$6:GJ$63,MATCH($B92,EE.09_03!$A$6:$A$63,0),0))</f>
        <v>#N/A</v>
      </c>
      <c r="GX92" s="21" t="e">
        <f t="array" ref="GX92">IF($B92="","",INDEX(EE.09_03!GK$6:GK$63,MATCH($B92,EE.09_03!$A$6:$A$63,0),0))</f>
        <v>#N/A</v>
      </c>
      <c r="GY92" s="21" t="e">
        <f t="array" ref="GY92">IF($B92="","",INDEX(EE.09_03!GL$6:GL$63,MATCH($B92,EE.09_03!$A$6:$A$63,0),0))</f>
        <v>#N/A</v>
      </c>
      <c r="GZ92" s="21" t="e">
        <f t="array" ref="GZ92">IF($B92="","",INDEX(EE.09_03!GM$6:GM$63,MATCH($B92,EE.09_03!$A$6:$A$63,0),0))</f>
        <v>#N/A</v>
      </c>
      <c r="HA92" s="21" t="e">
        <f t="array" ref="HA92">IF($B92="","",INDEX(EE.09_03!GN$6:GN$63,MATCH($B92,EE.09_03!$A$6:$A$63,0),0))</f>
        <v>#N/A</v>
      </c>
      <c r="HB92" s="21" t="e">
        <f t="array" ref="HB92">IF($B92="","",INDEX(EE.09_03!GO$6:GO$63,MATCH($B92,EE.09_03!$A$6:$A$63,0),0))</f>
        <v>#N/A</v>
      </c>
      <c r="HC92" s="21" t="e">
        <f t="array" ref="HC92">IF($B92="","",INDEX(EE.09_03!GP$6:GP$63,MATCH($B92,EE.09_03!$A$6:$A$63,0),0))</f>
        <v>#N/A</v>
      </c>
      <c r="HD92" s="21" t="e">
        <f t="array" ref="HD92">IF($B92="","",INDEX(EE.09_03!GQ$6:GQ$63,MATCH($B92,EE.09_03!$A$6:$A$63,0),0))</f>
        <v>#N/A</v>
      </c>
      <c r="HE92" s="21" t="e">
        <f t="array" ref="HE92">IF($B92="","",INDEX(EE.09_03!GR$6:GR$63,MATCH($B92,EE.09_03!$A$6:$A$63,0),0))</f>
        <v>#N/A</v>
      </c>
      <c r="HF92" s="21" t="e">
        <f t="array" ref="HF92">IF($B92="","",INDEX(EE.09_03!GS$6:GS$63,MATCH($B92,EE.09_03!$A$6:$A$63,0),0))</f>
        <v>#N/A</v>
      </c>
      <c r="HG92" s="21" t="e">
        <f t="array" ref="HG92">IF($B92="","",INDEX(EE.09_03!GT$6:GT$63,MATCH($B92,EE.09_03!$A$6:$A$63,0),0))</f>
        <v>#N/A</v>
      </c>
      <c r="HH92" s="21" t="e">
        <f t="array" ref="HH92">IF($B92="","",INDEX(EE.09_03!GU$6:GU$63,MATCH($B92,EE.09_03!$A$6:$A$63,0),0))</f>
        <v>#N/A</v>
      </c>
      <c r="HI92" s="21" t="e">
        <f t="array" ref="HI92">IF($B92="","",INDEX(EE.09_03!GV$6:GV$63,MATCH($B92,EE.09_03!$A$6:$A$63,0),0))</f>
        <v>#N/A</v>
      </c>
      <c r="HJ92" s="21" t="e">
        <f t="array" ref="HJ92">IF($B92="","",INDEX(EE.09_03!GW$6:GW$63,MATCH($B92,EE.09_03!$A$6:$A$63,0),0))</f>
        <v>#N/A</v>
      </c>
      <c r="HK92" s="21" t="e">
        <f t="array" ref="HK92">IF($B92="","",INDEX(EE.09_03!GX$6:GX$63,MATCH($B92,EE.09_03!$A$6:$A$63,0),0))</f>
        <v>#N/A</v>
      </c>
      <c r="HL92" s="21" t="e">
        <f t="array" ref="HL92">IF($B92="","",INDEX(EE.09_03!GY$6:GY$63,MATCH($B92,EE.09_03!$A$6:$A$63,0),0))</f>
        <v>#N/A</v>
      </c>
      <c r="HM92" s="21" t="e">
        <f t="array" ref="HM92">IF($B92="","",INDEX(EE.09_03!GZ$6:GZ$63,MATCH($B92,EE.09_03!$A$6:$A$63,0),0))</f>
        <v>#N/A</v>
      </c>
      <c r="HN92" s="21" t="e">
        <f t="array" ref="HN92">IF($B92="","",INDEX(EE.09_03!HA$6:HA$63,MATCH($B92,EE.09_03!$A$6:$A$63,0),0))</f>
        <v>#N/A</v>
      </c>
      <c r="HO92" s="21" t="e">
        <f t="array" ref="HO92">IF($B92="","",INDEX(EE.09_03!HB$6:HB$63,MATCH($B92,EE.09_03!$A$6:$A$63,0),0))</f>
        <v>#N/A</v>
      </c>
      <c r="HP92" s="21" t="e">
        <f t="array" ref="HP92">IF($B92="","",INDEX(EE.09_03!HC$6:HC$63,MATCH($B92,EE.09_03!$A$6:$A$63,0),0))</f>
        <v>#N/A</v>
      </c>
      <c r="HQ92" s="21" t="e">
        <f t="array" ref="HQ92">IF($B92="","",INDEX(EE.09_03!HD$6:HD$63,MATCH($B92,EE.09_03!$A$6:$A$63,0),0))</f>
        <v>#N/A</v>
      </c>
      <c r="HR92" s="21" t="e">
        <f t="array" ref="HR92">IF($B92="","",INDEX(EE.09_03!HE$6:HE$63,MATCH($B92,EE.09_03!$A$6:$A$63,0),0))</f>
        <v>#N/A</v>
      </c>
      <c r="HS92" s="21" t="e">
        <f t="array" ref="HS92">IF($B92="","",INDEX(EE.09_03!HF$6:HF$63,MATCH($B92,EE.09_03!$A$6:$A$63,0),0))</f>
        <v>#N/A</v>
      </c>
      <c r="HT92" s="21" t="e">
        <f t="array" ref="HT92">IF($B92="","",INDEX(EE.09_03!HG$6:HG$63,MATCH($B92,EE.09_03!$A$6:$A$63,0),0))</f>
        <v>#N/A</v>
      </c>
      <c r="HU92" s="21" t="e">
        <f t="array" ref="HU92">IF($B92="","",INDEX(EE.09_03!HH$6:HH$63,MATCH($B92,EE.09_03!$A$6:$A$63,0),0))</f>
        <v>#N/A</v>
      </c>
      <c r="HV92" s="21" t="e">
        <f t="array" ref="HV92">IF($B92="","",INDEX(EE.09_03!HI$6:HI$63,MATCH($B92,EE.09_03!$A$6:$A$63,0),0))</f>
        <v>#N/A</v>
      </c>
      <c r="HW92" s="21" t="e">
        <f t="array" ref="HW92">IF($B92="","",INDEX(EE.09_03!HJ$6:HJ$63,MATCH($B92,EE.09_03!$A$6:$A$63,0),0))</f>
        <v>#N/A</v>
      </c>
      <c r="HX92" s="21" t="e">
        <f t="array" ref="HX92">IF($B92="","",INDEX(EE.09_03!HK$6:HK$63,MATCH($B92,EE.09_03!$A$6:$A$63,0),0))</f>
        <v>#N/A</v>
      </c>
      <c r="HY92" s="21" t="e">
        <f t="array" ref="HY92">IF($B92="","",INDEX(EE.09_03!HL$6:HL$63,MATCH($B92,EE.09_03!$A$6:$A$63,0),0))</f>
        <v>#N/A</v>
      </c>
      <c r="HZ92" s="21" t="e">
        <f t="array" ref="HZ92">IF($B92="","",INDEX(EE.09_03!HM$6:HM$63,MATCH($B92,EE.09_03!$A$6:$A$63,0),0))</f>
        <v>#N/A</v>
      </c>
      <c r="IA92" s="21" t="e">
        <f t="array" ref="IA92">IF($B92="","",INDEX(EE.09_03!HN$6:HN$63,MATCH($B92,EE.09_03!$A$6:$A$63,0),0))</f>
        <v>#N/A</v>
      </c>
      <c r="IB92" s="21" t="e">
        <f t="array" ref="IB92">IF($B92="","",INDEX(EE.09_03!HO$6:HO$63,MATCH($B92,EE.09_03!$A$6:$A$63,0),0))</f>
        <v>#N/A</v>
      </c>
      <c r="IC92" s="21" t="e">
        <f t="array" ref="IC92">IF($B92="","",INDEX(EE.09_03!HP$6:HP$63,MATCH($B92,EE.09_03!$A$6:$A$63,0),0))</f>
        <v>#N/A</v>
      </c>
      <c r="ID92" s="21" t="e">
        <f t="array" ref="ID92">IF($B92="","",INDEX(EE.09_03!HQ$6:HQ$63,MATCH($B92,EE.09_03!$A$6:$A$63,0),0))</f>
        <v>#N/A</v>
      </c>
      <c r="IE92" s="21" t="e">
        <f t="array" ref="IE92">IF($B92="","",INDEX(EE.09_03!HR$6:HR$63,MATCH($B92,EE.09_03!$A$6:$A$63,0),0))</f>
        <v>#N/A</v>
      </c>
      <c r="IF92" s="21" t="e">
        <f t="array" ref="IF92">IF($B92="","",INDEX(EE.09_03!HS$6:HS$63,MATCH($B92,EE.09_03!$A$6:$A$63,0),0))</f>
        <v>#N/A</v>
      </c>
      <c r="IG92" s="21" t="e">
        <f t="array" ref="IG92">IF($B92="","",INDEX(EE.09_03!HT$6:HT$63,MATCH($B92,EE.09_03!$A$6:$A$63,0),0))</f>
        <v>#N/A</v>
      </c>
      <c r="IH92" s="21" t="e">
        <f t="array" ref="IH92">IF($B92="","",INDEX(EE.09_03!HU$6:HU$63,MATCH($B92,EE.09_03!$A$6:$A$63,0),0))</f>
        <v>#N/A</v>
      </c>
      <c r="II92" s="21" t="e">
        <f t="array" ref="II92">IF($B92="","",INDEX(EE.09_03!HV$6:HV$63,MATCH($B92,EE.09_03!$A$6:$A$63,0),0))</f>
        <v>#N/A</v>
      </c>
      <c r="IJ92" s="21" t="e">
        <f t="array" ref="IJ92">IF($B92="","",INDEX(EE.09_03!HW$6:HW$63,MATCH($B92,EE.09_03!$A$6:$A$63,0),0))</f>
        <v>#N/A</v>
      </c>
      <c r="IK92" s="21" t="e">
        <f t="array" ref="IK92">IF($B92="","",INDEX(EE.09_03!HX$6:HX$63,MATCH($B92,EE.09_03!$A$6:$A$63,0),0))</f>
        <v>#N/A</v>
      </c>
      <c r="IL92" s="21" t="e">
        <f t="array" ref="IL92">IF($B92="","",INDEX(EE.09_03!HY$6:HY$63,MATCH($B92,EE.09_03!$A$6:$A$63,0),0))</f>
        <v>#N/A</v>
      </c>
      <c r="IM92" s="21" t="e">
        <f t="array" ref="IM92">IF($B92="","",INDEX(EE.09_03!HZ$6:HZ$63,MATCH($B92,EE.09_03!$A$6:$A$63,0),0))</f>
        <v>#N/A</v>
      </c>
      <c r="IN92" s="21" t="e">
        <f t="array" ref="IN92">IF($B92="","",INDEX(EE.09_03!IA$6:IA$63,MATCH($B92,EE.09_03!$A$6:$A$63,0),0))</f>
        <v>#N/A</v>
      </c>
      <c r="IO92" s="21" t="e">
        <f t="array" ref="IO92">IF($B92="","",INDEX(EE.09_03!IB$6:IB$63,MATCH($B92,EE.09_03!$A$6:$A$63,0),0))</f>
        <v>#N/A</v>
      </c>
      <c r="IP92" s="21" t="e">
        <f t="array" ref="IP92">IF($B92="","",INDEX(EE.09_03!IC$6:IC$63,MATCH($B92,EE.09_03!$A$6:$A$63,0),0))</f>
        <v>#N/A</v>
      </c>
      <c r="IQ92" s="21" t="e">
        <f t="array" ref="IQ92">IF($B92="","",INDEX(EE.09_03!ID$6:ID$63,MATCH($B92,EE.09_03!$A$6:$A$63,0),0))</f>
        <v>#N/A</v>
      </c>
      <c r="IR92" s="21" t="e">
        <f t="array" ref="IR92">IF($B92="","",INDEX(EE.09_03!IE$6:IE$63,MATCH($B92,EE.09_03!$A$6:$A$63,0),0))</f>
        <v>#N/A</v>
      </c>
      <c r="IS92" s="21" t="e">
        <f t="array" ref="IS92">IF($B92="","",INDEX(EE.09_03!IF$6:IF$63,MATCH($B92,EE.09_03!$A$6:$A$63,0),0))</f>
        <v>#N/A</v>
      </c>
      <c r="IT92" s="21" t="e">
        <f t="array" ref="IT92">IF($B92="","",INDEX(EE.09_03!IG$6:IG$63,MATCH($B92,EE.09_03!$A$6:$A$63,0),0))</f>
        <v>#N/A</v>
      </c>
      <c r="IU92" s="21" t="e">
        <f t="array" ref="IU92">IF($B92="","",INDEX(EE.09_03!IH$6:IH$63,MATCH($B92,EE.09_03!$A$6:$A$63,0),0))</f>
        <v>#N/A</v>
      </c>
      <c r="IV92" s="21" t="e">
        <f t="array" ref="IV92">IF($B92="","",INDEX(EE.09_03!II$6:II$63,MATCH($B92,EE.09_03!$A$6:$A$63,0),0))</f>
        <v>#N/A</v>
      </c>
      <c r="IW92" s="21" t="e">
        <f t="array" ref="IW92">IF($B92="","",INDEX(EE.09_03!IJ$6:IJ$63,MATCH($B92,EE.09_03!$A$6:$A$63,0),0))</f>
        <v>#N/A</v>
      </c>
      <c r="IX92" s="21" t="e">
        <f t="array" ref="IX92">IF($B92="","",INDEX(EE.09_03!IK$6:IK$63,MATCH($B92,EE.09_03!$A$6:$A$63,0),0))</f>
        <v>#N/A</v>
      </c>
      <c r="IY92" s="21" t="e">
        <f t="array" ref="IY92">IF($B92="","",INDEX(EE.09_03!IL$6:IL$63,MATCH($B92,EE.09_03!$A$6:$A$63,0),0))</f>
        <v>#N/A</v>
      </c>
      <c r="IZ92" s="21" t="e">
        <f t="array" ref="IZ92">IF($B92="","",INDEX(EE.09_03!IM$6:IM$63,MATCH($B92,EE.09_03!$A$6:$A$63,0),0))</f>
        <v>#N/A</v>
      </c>
      <c r="JA92" s="21" t="e">
        <f t="array" ref="JA92">IF($B92="","",INDEX(EE.09_03!IN$6:IN$63,MATCH($B92,EE.09_03!$A$6:$A$63,0),0))</f>
        <v>#N/A</v>
      </c>
      <c r="JB92" s="21" t="e">
        <f t="array" ref="JB92">IF($B92="","",INDEX(EE.09_03!IO$6:IO$63,MATCH($B92,EE.09_03!$A$6:$A$63,0),0))</f>
        <v>#N/A</v>
      </c>
      <c r="JC92" s="21" t="e">
        <f t="array" ref="JC92">IF($B92="","",INDEX(EE.09_03!IP$6:IP$63,MATCH($B92,EE.09_03!$A$6:$A$63,0),0))</f>
        <v>#N/A</v>
      </c>
      <c r="JD92" s="21" t="e">
        <f t="array" ref="JD92">IF($B92="","",INDEX(EE.09_03!IQ$6:IQ$63,MATCH($B92,EE.09_03!$A$6:$A$63,0),0))</f>
        <v>#N/A</v>
      </c>
      <c r="JE92" s="21" t="e">
        <f t="array" ref="JE92">IF($B92="","",INDEX(EE.09_03!IR$6:IR$63,MATCH($B92,EE.09_03!$A$6:$A$63,0),0))</f>
        <v>#N/A</v>
      </c>
      <c r="JF92" s="21" t="e">
        <f t="array" ref="JF92">IF($B92="","",INDEX(EE.09_03!IS$6:IS$63,MATCH($B92,EE.09_03!$A$6:$A$63,0),0))</f>
        <v>#N/A</v>
      </c>
      <c r="JG92" s="21" t="e">
        <f t="array" ref="JG92">IF($B92="","",INDEX(EE.09_03!IT$6:IT$63,MATCH($B92,EE.09_03!$A$6:$A$63,0),0))</f>
        <v>#N/A</v>
      </c>
      <c r="JH92" s="21" t="e">
        <f t="array" ref="JH92">IF($B92="","",INDEX(EE.09_03!IU$6:IU$63,MATCH($B92,EE.09_03!$A$6:$A$63,0),0))</f>
        <v>#N/A</v>
      </c>
      <c r="JI92" s="21" t="e">
        <f t="array" ref="JI92">IF($B92="","",INDEX(EE.09_03!IV$6:IV$63,MATCH($B92,EE.09_03!$A$6:$A$63,0),0))</f>
        <v>#N/A</v>
      </c>
      <c r="JJ92" s="21" t="e">
        <f t="array" ref="JJ92">IF($B92="","",INDEX(EE.09_03!IW$6:IW$63,MATCH($B92,EE.09_03!$A$6:$A$63,0),0))</f>
        <v>#N/A</v>
      </c>
      <c r="JK92" s="21" t="e">
        <f t="array" ref="JK92">IF($B92="","",INDEX(EE.09_03!IX$6:IX$63,MATCH($B92,EE.09_03!$A$6:$A$63,0),0))</f>
        <v>#N/A</v>
      </c>
      <c r="JL92" s="21" t="e">
        <f t="array" ref="JL92">IF($B92="","",INDEX(EE.09_03!IY$6:IY$63,MATCH($B92,EE.09_03!$A$6:$A$63,0),0))</f>
        <v>#N/A</v>
      </c>
      <c r="JM92" s="21" t="e">
        <f t="array" ref="JM92">IF($B92="","",INDEX(EE.09_03!IZ$6:IZ$63,MATCH($B92,EE.09_03!$A$6:$A$63,0),0))</f>
        <v>#N/A</v>
      </c>
      <c r="JN92" s="21" t="e">
        <f t="array" ref="JN92">IF($B92="","",INDEX(EE.09_03!JA$6:JA$63,MATCH($B92,EE.09_03!$A$6:$A$63,0),0))</f>
        <v>#N/A</v>
      </c>
      <c r="JO92" s="21" t="e">
        <f t="array" ref="JO92">IF($B92="","",INDEX(EE.09_03!JB$6:JB$63,MATCH($B92,EE.09_03!$A$6:$A$63,0),0))</f>
        <v>#N/A</v>
      </c>
      <c r="JP92" s="21" t="e">
        <f t="array" ref="JP92">IF($B92="","",INDEX(EE.09_03!JC$6:JC$63,MATCH($B92,EE.09_03!$A$6:$A$63,0),0))</f>
        <v>#N/A</v>
      </c>
      <c r="JQ92" s="21" t="e">
        <f t="array" ref="JQ92">IF($B92="","",INDEX(EE.09_03!JD$6:JD$63,MATCH($B92,EE.09_03!$A$6:$A$63,0),0))</f>
        <v>#N/A</v>
      </c>
      <c r="JR92" s="21" t="e">
        <f t="array" ref="JR92">IF($B92="","",INDEX(EE.09_03!JE$6:JE$63,MATCH($B92,EE.09_03!$A$6:$A$63,0),0))</f>
        <v>#N/A</v>
      </c>
      <c r="JS92" s="21" t="e">
        <f t="array" ref="JS92">IF($B92="","",INDEX(EE.09_03!JF$6:JF$63,MATCH($B92,EE.09_03!$A$6:$A$63,0),0))</f>
        <v>#N/A</v>
      </c>
      <c r="JT92" s="21" t="e">
        <f t="array" ref="JT92">IF($B92="","",INDEX(EE.09_03!JG$6:JG$63,MATCH($B92,EE.09_03!$A$6:$A$63,0),0))</f>
        <v>#N/A</v>
      </c>
      <c r="JU92" s="21" t="e">
        <f t="array" ref="JU92">IF($B92="","",INDEX(EE.09_03!JH$6:JH$63,MATCH($B92,EE.09_03!$A$6:$A$63,0),0))</f>
        <v>#N/A</v>
      </c>
      <c r="JV92" s="21" t="e">
        <f t="array" ref="JV92">IF($B92="","",INDEX(EE.09_03!JI$6:JI$63,MATCH($B92,EE.09_03!$A$6:$A$63,0),0))</f>
        <v>#N/A</v>
      </c>
      <c r="JW92" s="21" t="e">
        <f t="array" ref="JW92">IF($B92="","",INDEX(EE.09_03!JJ$6:JJ$63,MATCH($B92,EE.09_03!$A$6:$A$63,0),0))</f>
        <v>#N/A</v>
      </c>
      <c r="JX92" s="21" t="e">
        <f t="array" ref="JX92">IF($B92="","",INDEX(EE.09_03!JK$6:JK$63,MATCH($B92,EE.09_03!$A$6:$A$63,0),0))</f>
        <v>#N/A</v>
      </c>
      <c r="JY92" s="21" t="e">
        <f t="array" ref="JY92">IF($B92="","",INDEX(EE.09_03!JL$6:JL$63,MATCH($B92,EE.09_03!$A$6:$A$63,0),0))</f>
        <v>#N/A</v>
      </c>
      <c r="JZ92" s="21" t="e">
        <f t="array" ref="JZ92">IF($B92="","",INDEX(EE.09_03!JM$6:JM$63,MATCH($B92,EE.09_03!$A$6:$A$63,0),0))</f>
        <v>#N/A</v>
      </c>
      <c r="KA92" s="21" t="e">
        <f t="array" ref="KA92">IF($B92="","",INDEX(EE.09_03!JN$6:JN$63,MATCH($B92,EE.09_03!$A$6:$A$63,0),0))</f>
        <v>#N/A</v>
      </c>
      <c r="KB92" s="21" t="e">
        <f t="array" ref="KB92">IF($B92="","",INDEX(EE.09_03!JO$6:JO$63,MATCH($B92,EE.09_03!$A$6:$A$63,0),0))</f>
        <v>#N/A</v>
      </c>
      <c r="KC92" s="21" t="e">
        <f t="array" ref="KC92">IF($B92="","",INDEX(EE.09_03!JP$6:JP$63,MATCH($B92,EE.09_03!$A$6:$A$63,0),0))</f>
        <v>#N/A</v>
      </c>
      <c r="KD92" s="21" t="e">
        <f t="array" ref="KD92">IF($B92="","",INDEX(EE.09_03!JQ$6:JQ$63,MATCH($B92,EE.09_03!$A$6:$A$63,0),0))</f>
        <v>#N/A</v>
      </c>
      <c r="KE92" s="21" t="e">
        <f t="array" ref="KE92">IF($B92="","",INDEX(EE.09_03!JR$6:JR$63,MATCH($B92,EE.09_03!$A$6:$A$63,0),0))</f>
        <v>#N/A</v>
      </c>
      <c r="KF92" s="21" t="e">
        <f t="array" ref="KF92">IF($B92="","",INDEX(EE.09_03!JS$6:JS$63,MATCH($B92,EE.09_03!$A$6:$A$63,0),0))</f>
        <v>#N/A</v>
      </c>
      <c r="KG92" s="21" t="e">
        <f t="array" ref="KG92">IF($B92="","",INDEX(EE.09_03!JT$6:JT$63,MATCH($B92,EE.09_03!$A$6:$A$63,0),0))</f>
        <v>#N/A</v>
      </c>
      <c r="KH92" s="21" t="e">
        <f t="array" ref="KH92">IF($B92="","",INDEX(EE.09_03!JU$6:JU$63,MATCH($B92,EE.09_03!$A$6:$A$63,0),0))</f>
        <v>#N/A</v>
      </c>
      <c r="KI92" s="21" t="e">
        <f t="array" ref="KI92">IF($B92="","",INDEX(EE.09_03!JV$6:JV$63,MATCH($B92,EE.09_03!$A$6:$A$63,0),0))</f>
        <v>#N/A</v>
      </c>
      <c r="KJ92" s="21" t="e">
        <f t="array" ref="KJ92">IF($B92="","",INDEX(EE.09_03!JW$6:JW$63,MATCH($B92,EE.09_03!$A$6:$A$63,0),0))</f>
        <v>#N/A</v>
      </c>
      <c r="KK92" s="21" t="e">
        <f t="array" ref="KK92">IF($B92="","",INDEX(EE.09_03!JX$6:JX$63,MATCH($B92,EE.09_03!$A$6:$A$63,0),0))</f>
        <v>#N/A</v>
      </c>
      <c r="KL92" s="21" t="e">
        <f t="array" ref="KL92">IF($B92="","",INDEX(EE.09_03!JY$6:JY$63,MATCH($B92,EE.09_03!$A$6:$A$63,0),0))</f>
        <v>#N/A</v>
      </c>
      <c r="KM92" s="21" t="e">
        <f t="array" ref="KM92">IF($B92="","",INDEX(EE.09_03!JZ$6:JZ$63,MATCH($B92,EE.09_03!$A$6:$A$63,0),0))</f>
        <v>#N/A</v>
      </c>
      <c r="KN92" s="21" t="e">
        <f t="array" ref="KN92">IF($B92="","",INDEX(EE.09_03!KA$6:KA$63,MATCH($B92,EE.09_03!$A$6:$A$63,0),0))</f>
        <v>#N/A</v>
      </c>
      <c r="KO92" s="21" t="e">
        <f t="array" ref="KO92">IF($B92="","",INDEX(EE.09_03!KB$6:KB$63,MATCH($B92,EE.09_03!$A$6:$A$63,0),0))</f>
        <v>#N/A</v>
      </c>
      <c r="KP92" s="21" t="e">
        <f t="array" ref="KP92">IF($B92="","",INDEX(EE.09_03!KC$6:KC$63,MATCH($B92,EE.09_03!$A$6:$A$63,0),0))</f>
        <v>#N/A</v>
      </c>
      <c r="KQ92" s="21" t="e">
        <f t="array" ref="KQ92">IF($B92="","",INDEX(EE.09_03!KD$6:KD$63,MATCH($B92,EE.09_03!$A$6:$A$63,0),0))</f>
        <v>#N/A</v>
      </c>
      <c r="KR92" s="21" t="e">
        <f t="array" ref="KR92">IF($B92="","",INDEX(EE.09_03!KE$6:KE$63,MATCH($B92,EE.09_03!$A$6:$A$63,0),0))</f>
        <v>#N/A</v>
      </c>
      <c r="KS92" s="21" t="e">
        <f t="array" ref="KS92">IF($B92="","",INDEX(EE.09_03!KF$6:KF$63,MATCH($B92,EE.09_03!$A$6:$A$63,0),0))</f>
        <v>#N/A</v>
      </c>
      <c r="KT92" s="21" t="e">
        <f t="array" ref="KT92">IF($B92="","",INDEX(EE.09_03!KG$6:KG$63,MATCH($B92,EE.09_03!$A$6:$A$63,0),0))</f>
        <v>#N/A</v>
      </c>
      <c r="KU92" s="21" t="e">
        <f t="array" ref="KU92">IF($B92="","",INDEX(EE.09_03!KH$6:KH$63,MATCH($B92,EE.09_03!$A$6:$A$63,0),0))</f>
        <v>#N/A</v>
      </c>
      <c r="KV92" s="21" t="e">
        <f t="array" ref="KV92">IF($B92="","",INDEX(EE.09_03!KI$6:KI$63,MATCH($B92,EE.09_03!$A$6:$A$63,0),0))</f>
        <v>#N/A</v>
      </c>
      <c r="KW92" s="21" t="e">
        <f t="array" ref="KW92">IF($B92="","",INDEX(EE.09_03!KJ$6:KJ$63,MATCH($B92,EE.09_03!$A$6:$A$63,0),0))</f>
        <v>#N/A</v>
      </c>
      <c r="KX92" s="21" t="e">
        <f t="array" ref="KX92">IF($B92="","",INDEX(EE.09_03!KK$6:KK$63,MATCH($B92,EE.09_03!$A$6:$A$63,0),0))</f>
        <v>#N/A</v>
      </c>
      <c r="KY92" s="21" t="e">
        <f t="array" ref="KY92">IF($B92="","",INDEX(EE.09_03!KL$6:KL$63,MATCH($B92,EE.09_03!$A$6:$A$63,0),0))</f>
        <v>#N/A</v>
      </c>
      <c r="KZ92" s="21" t="e">
        <f t="array" ref="KZ92">IF($B92="","",INDEX(EE.09_03!KM$6:KM$63,MATCH($B92,EE.09_03!$A$6:$A$63,0),0))</f>
        <v>#N/A</v>
      </c>
      <c r="LA92" s="21" t="e">
        <f t="array" ref="LA92">IF($B92="","",INDEX(EE.09_03!KN$6:KN$63,MATCH($B92,EE.09_03!$A$6:$A$63,0),0))</f>
        <v>#N/A</v>
      </c>
      <c r="LB92" s="21" t="e">
        <f t="array" ref="LB92">IF($B92="","",INDEX(EE.09_03!KO$6:KO$63,MATCH($B92,EE.09_03!$A$6:$A$63,0),0))</f>
        <v>#N/A</v>
      </c>
      <c r="LC92" s="21" t="e">
        <f t="array" ref="LC92">IF($B92="","",INDEX(EE.09_03!KP$6:KP$63,MATCH($B92,EE.09_03!$A$6:$A$63,0),0))</f>
        <v>#N/A</v>
      </c>
      <c r="LD92" s="21" t="e">
        <f t="array" ref="LD92">IF($B92="","",INDEX(EE.09_03!KQ$6:KQ$63,MATCH($B92,EE.09_03!$A$6:$A$63,0),0))</f>
        <v>#N/A</v>
      </c>
      <c r="LE92" s="21" t="e">
        <f t="array" ref="LE92">IF($B92="","",INDEX(EE.09_03!KR$6:KR$63,MATCH($B92,EE.09_03!$A$6:$A$63,0),0))</f>
        <v>#N/A</v>
      </c>
      <c r="LF92" s="21" t="e">
        <f t="array" ref="LF92">IF($B92="","",INDEX(EE.09_03!KS$6:KS$63,MATCH($B92,EE.09_03!$A$6:$A$63,0),0))</f>
        <v>#N/A</v>
      </c>
      <c r="LG92" s="21" t="e">
        <f t="array" ref="LG92">IF($B92="","",INDEX(EE.09_03!KT$6:KT$63,MATCH($B92,EE.09_03!$A$6:$A$63,0),0))</f>
        <v>#N/A</v>
      </c>
      <c r="LH92" s="21" t="e">
        <f t="array" ref="LH92">IF($B92="","",INDEX(EE.09_03!KU$6:KU$63,MATCH($B92,EE.09_03!$A$6:$A$63,0),0))</f>
        <v>#N/A</v>
      </c>
      <c r="LI92" s="21" t="e">
        <f t="array" ref="LI92">IF($B92="","",INDEX(EE.09_03!KV$6:KV$63,MATCH($B92,EE.09_03!$A$6:$A$63,0),0))</f>
        <v>#N/A</v>
      </c>
      <c r="LJ92" s="21" t="e">
        <f t="array" ref="LJ92">IF($B92="","",INDEX(EE.09_03!KW$6:KW$63,MATCH($B92,EE.09_03!$A$6:$A$63,0),0))</f>
        <v>#N/A</v>
      </c>
      <c r="LK92" s="21" t="e">
        <f t="array" ref="LK92">IF($B92="","",INDEX(EE.09_03!KX$6:KX$63,MATCH($B92,EE.09_03!$A$6:$A$63,0),0))</f>
        <v>#N/A</v>
      </c>
      <c r="LL92" s="21" t="e">
        <f t="array" ref="LL92">IF($B92="","",INDEX(EE.09_03!KY$6:KY$63,MATCH($B92,EE.09_03!$A$6:$A$63,0),0))</f>
        <v>#N/A</v>
      </c>
      <c r="LM92" s="21" t="e">
        <f t="array" ref="LM92">IF($B92="","",INDEX(EE.09_03!KZ$6:KZ$63,MATCH($B92,EE.09_03!$A$6:$A$63,0),0))</f>
        <v>#N/A</v>
      </c>
      <c r="LN92" s="21" t="e">
        <f t="array" ref="LN92">IF($B92="","",INDEX(EE.09_03!LA$6:LA$63,MATCH($B92,EE.09_03!$A$6:$A$63,0),0))</f>
        <v>#N/A</v>
      </c>
      <c r="LO92" s="21" t="e">
        <f t="array" ref="LO92">IF($B92="","",INDEX(EE.09_03!LB$6:LB$63,MATCH($B92,EE.09_03!$A$6:$A$63,0),0))</f>
        <v>#N/A</v>
      </c>
      <c r="LP92" s="21" t="e">
        <f t="array" ref="LP92">IF($B92="","",INDEX(EE.09_03!LC$6:LC$63,MATCH($B92,EE.09_03!$A$6:$A$63,0),0))</f>
        <v>#N/A</v>
      </c>
      <c r="LQ92" s="21" t="e">
        <f t="array" ref="LQ92">IF($B92="","",INDEX(EE.09_03!LD$6:LD$63,MATCH($B92,EE.09_03!$A$6:$A$63,0),0))</f>
        <v>#N/A</v>
      </c>
      <c r="LR92" s="21" t="e">
        <f t="array" ref="LR92">IF($B92="","",INDEX(EE.09_03!LE$6:LE$63,MATCH($B92,EE.09_03!$A$6:$A$63,0),0))</f>
        <v>#N/A</v>
      </c>
      <c r="LS92" s="21" t="e">
        <f t="array" ref="LS92">IF($B92="","",INDEX(EE.09_03!LF$6:LF$63,MATCH($B92,EE.09_03!$A$6:$A$63,0),0))</f>
        <v>#N/A</v>
      </c>
      <c r="LT92" s="21" t="e">
        <f t="array" ref="LT92">IF($B92="","",INDEX(EE.09_03!LG$6:LG$63,MATCH($B92,EE.09_03!$A$6:$A$63,0),0))</f>
        <v>#N/A</v>
      </c>
      <c r="LU92" s="21" t="e">
        <f t="array" ref="LU92">IF($B92="","",INDEX(EE.09_03!LH$6:LH$63,MATCH($B92,EE.09_03!$A$6:$A$63,0),0))</f>
        <v>#N/A</v>
      </c>
      <c r="LV92" s="21" t="e">
        <f t="array" ref="LV92">IF($B92="","",INDEX(EE.09_03!LI$6:LI$63,MATCH($B92,EE.09_03!$A$6:$A$63,0),0))</f>
        <v>#N/A</v>
      </c>
      <c r="LW92" s="21" t="e">
        <f t="array" ref="LW92">IF($B92="","",INDEX(EE.09_03!LJ$6:LJ$63,MATCH($B92,EE.09_03!$A$6:$A$63,0),0))</f>
        <v>#N/A</v>
      </c>
      <c r="LX92" s="21" t="e">
        <f t="array" ref="LX92">IF($B92="","",INDEX(EE.09_03!LK$6:LK$63,MATCH($B92,EE.09_03!$A$6:$A$63,0),0))</f>
        <v>#N/A</v>
      </c>
      <c r="LY92" s="21" t="e">
        <f t="array" ref="LY92">IF($B92="","",INDEX(EE.09_03!LL$6:LL$63,MATCH($B92,EE.09_03!$A$6:$A$63,0),0))</f>
        <v>#N/A</v>
      </c>
      <c r="LZ92" s="21" t="e">
        <f t="array" ref="LZ92">IF($B92="","",INDEX(EE.09_03!LM$6:LM$63,MATCH($B92,EE.09_03!$A$6:$A$63,0),0))</f>
        <v>#N/A</v>
      </c>
      <c r="MA92" s="21" t="e">
        <f t="array" ref="MA92">IF($B92="","",INDEX(EE.09_03!LN$6:LN$63,MATCH($B92,EE.09_03!$A$6:$A$63,0),0))</f>
        <v>#N/A</v>
      </c>
      <c r="MB92" s="21" t="e">
        <f t="array" ref="MB92">IF($B92="","",INDEX(EE.09_03!LO$6:LO$63,MATCH($B92,EE.09_03!$A$6:$A$63,0),0))</f>
        <v>#N/A</v>
      </c>
      <c r="MC92" s="21" t="e">
        <f t="array" ref="MC92">IF($B92="","",INDEX(EE.09_03!LP$6:LP$63,MATCH($B92,EE.09_03!$A$6:$A$63,0),0))</f>
        <v>#N/A</v>
      </c>
      <c r="MD92" s="21" t="e">
        <f t="array" ref="MD92">IF($B92="","",INDEX(EE.09_03!LQ$6:LQ$63,MATCH($B92,EE.09_03!$A$6:$A$63,0),0))</f>
        <v>#N/A</v>
      </c>
      <c r="ME92" s="21" t="e">
        <f t="array" ref="ME92">IF($B92="","",INDEX(EE.09_03!LR$6:LR$63,MATCH($B92,EE.09_03!$A$6:$A$63,0),0))</f>
        <v>#N/A</v>
      </c>
      <c r="MF92" s="21" t="e">
        <f t="array" ref="MF92">IF($B92="","",INDEX(EE.09_03!LS$6:LS$63,MATCH($B92,EE.09_03!$A$6:$A$63,0),0))</f>
        <v>#N/A</v>
      </c>
      <c r="MG92" s="21" t="e">
        <f t="array" ref="MG92">IF($B92="","",INDEX(EE.09_03!LT$6:LT$63,MATCH($B92,EE.09_03!$A$6:$A$63,0),0))</f>
        <v>#N/A</v>
      </c>
      <c r="MH92" s="21" t="e">
        <f t="array" ref="MH92">IF($B92="","",INDEX(EE.09_03!LU$6:LU$63,MATCH($B92,EE.09_03!$A$6:$A$63,0),0))</f>
        <v>#N/A</v>
      </c>
      <c r="MI92" s="21" t="e">
        <f t="array" ref="MI92">IF($B92="","",INDEX(EE.09_03!LV$6:LV$63,MATCH($B92,EE.09_03!$A$6:$A$63,0),0))</f>
        <v>#N/A</v>
      </c>
      <c r="MJ92" s="21" t="e">
        <f t="array" ref="MJ92">IF($B92="","",INDEX(EE.09_03!LW$6:LW$63,MATCH($B92,EE.09_03!$A$6:$A$63,0),0))</f>
        <v>#N/A</v>
      </c>
      <c r="MK92" s="21" t="e">
        <f t="array" ref="MK92">IF($B92="","",INDEX(EE.09_03!LX$6:LX$63,MATCH($B92,EE.09_03!$A$6:$A$63,0),0))</f>
        <v>#N/A</v>
      </c>
      <c r="ML92" s="21" t="e">
        <f t="array" ref="ML92">IF($B92="","",INDEX(EE.09_03!LY$6:LY$63,MATCH($B92,EE.09_03!$A$6:$A$63,0),0))</f>
        <v>#N/A</v>
      </c>
      <c r="MM92" s="21" t="e">
        <f t="array" ref="MM92">IF($B92="","",INDEX(EE.09_03!LZ$6:LZ$63,MATCH($B92,EE.09_03!$A$6:$A$63,0),0))</f>
        <v>#N/A</v>
      </c>
      <c r="MN92" s="21" t="e">
        <f t="array" ref="MN92">IF($B92="","",INDEX(EE.09_03!MA$6:MA$63,MATCH($B92,EE.09_03!$A$6:$A$63,0),0))</f>
        <v>#N/A</v>
      </c>
      <c r="MO92" s="21" t="e">
        <f t="array" ref="MO92">IF($B92="","",INDEX(EE.09_03!MB$6:MB$63,MATCH($B92,EE.09_03!$A$6:$A$63,0),0))</f>
        <v>#N/A</v>
      </c>
      <c r="MP92" s="21" t="e">
        <f t="array" ref="MP92">IF($B92="","",INDEX(EE.09_03!MC$6:MC$63,MATCH($B92,EE.09_03!$A$6:$A$63,0),0))</f>
        <v>#N/A</v>
      </c>
      <c r="MQ92" s="21" t="e">
        <f t="array" ref="MQ92">IF($B92="","",INDEX(EE.09_03!MD$6:MD$63,MATCH($B92,EE.09_03!$A$6:$A$63,0),0))</f>
        <v>#N/A</v>
      </c>
      <c r="MR92" s="21" t="e">
        <f t="array" ref="MR92">IF($B92="","",INDEX(EE.09_03!ME$6:ME$63,MATCH($B92,EE.09_03!$A$6:$A$63,0),0))</f>
        <v>#N/A</v>
      </c>
      <c r="MS92" s="21" t="e">
        <f t="array" ref="MS92">IF($B92="","",INDEX(EE.09_03!MF$6:MF$63,MATCH($B92,EE.09_03!$A$6:$A$63,0),0))</f>
        <v>#N/A</v>
      </c>
      <c r="MT92" s="21" t="e">
        <f t="array" ref="MT92">IF($B92="","",INDEX(EE.09_03!MG$6:MG$63,MATCH($B92,EE.09_03!$A$6:$A$63,0),0))</f>
        <v>#N/A</v>
      </c>
      <c r="MU92" s="21" t="e">
        <f t="array" ref="MU92">IF($B92="","",INDEX(EE.09_03!MH$6:MH$63,MATCH($B92,EE.09_03!$A$6:$A$63,0),0))</f>
        <v>#N/A</v>
      </c>
      <c r="MV92" s="21" t="e">
        <f t="array" ref="MV92">IF($B92="","",INDEX(EE.09_03!MI$6:MI$63,MATCH($B92,EE.09_03!$A$6:$A$63,0),0))</f>
        <v>#N/A</v>
      </c>
      <c r="MW92" s="21" t="e">
        <f t="array" ref="MW92">IF($B92="","",INDEX(EE.09_03!MJ$6:MJ$63,MATCH($B92,EE.09_03!$A$6:$A$63,0),0))</f>
        <v>#N/A</v>
      </c>
      <c r="MX92" s="21" t="e">
        <f t="array" ref="MX92">IF($B92="","",INDEX(EE.09_03!MK$6:MK$63,MATCH($B92,EE.09_03!$A$6:$A$63,0),0))</f>
        <v>#N/A</v>
      </c>
      <c r="MY92" s="21" t="e">
        <f t="array" ref="MY92">IF($B92="","",INDEX(EE.09_03!ML$6:ML$63,MATCH($B92,EE.09_03!$A$6:$A$63,0),0))</f>
        <v>#N/A</v>
      </c>
      <c r="MZ92" s="21" t="e">
        <f t="array" ref="MZ92">IF($B92="","",INDEX(EE.09_03!MM$6:MM$63,MATCH($B92,EE.09_03!$A$6:$A$63,0),0))</f>
        <v>#N/A</v>
      </c>
      <c r="NA92" s="21" t="e">
        <f t="array" ref="NA92">IF($B92="","",INDEX(EE.09_03!MN$6:MN$63,MATCH($B92,EE.09_03!$A$6:$A$63,0),0))</f>
        <v>#N/A</v>
      </c>
      <c r="NB92" s="21" t="e">
        <f t="array" ref="NB92">IF($B92="","",INDEX(EE.09_03!MO$6:MO$63,MATCH($B92,EE.09_03!$A$6:$A$63,0),0))</f>
        <v>#N/A</v>
      </c>
      <c r="NC92" s="21" t="e">
        <f t="array" ref="NC92">IF($B92="","",INDEX(EE.09_03!MP$6:MP$63,MATCH($B92,EE.09_03!$A$6:$A$63,0),0))</f>
        <v>#N/A</v>
      </c>
      <c r="ND92" s="21" t="e">
        <f t="array" ref="ND92">IF($B92="","",INDEX(EE.09_03!MQ$6:MQ$63,MATCH($B92,EE.09_03!$A$6:$A$63,0),0))</f>
        <v>#N/A</v>
      </c>
      <c r="NE92" s="21" t="e">
        <f t="array" ref="NE92">IF($B92="","",INDEX(EE.09_03!MR$6:MR$63,MATCH($B92,EE.09_03!$A$6:$A$63,0),0))</f>
        <v>#N/A</v>
      </c>
      <c r="NF92" s="21" t="e">
        <f t="array" ref="NF92">IF($B92="","",INDEX(EE.09_03!MS$6:MS$63,MATCH($B92,EE.09_03!$A$6:$A$63,0),0))</f>
        <v>#N/A</v>
      </c>
      <c r="NG92" s="21" t="e">
        <f t="array" ref="NG92">IF($B92="","",INDEX(EE.09_03!MT$6:MT$63,MATCH($B92,EE.09_03!$A$6:$A$63,0),0))</f>
        <v>#N/A</v>
      </c>
      <c r="NH92" s="21" t="e">
        <f t="array" ref="NH92">IF($B92="","",INDEX(EE.09_03!MU$6:MU$63,MATCH($B92,EE.09_03!$A$6:$A$63,0),0))</f>
        <v>#N/A</v>
      </c>
      <c r="NI92" s="21" t="e">
        <f t="array" ref="NI92">IF($B92="","",INDEX(EE.09_03!MV$6:MV$63,MATCH($B92,EE.09_03!$A$6:$A$63,0),0))</f>
        <v>#N/A</v>
      </c>
      <c r="NJ92" s="21" t="e">
        <f t="array" ref="NJ92">IF($B92="","",INDEX(EE.09_03!MW$6:MW$63,MATCH($B92,EE.09_03!$A$6:$A$63,0),0))</f>
        <v>#N/A</v>
      </c>
      <c r="NK92" s="21" t="e">
        <f t="array" ref="NK92">IF($B92="","",INDEX(EE.09_03!MX$6:MX$63,MATCH($B92,EE.09_03!$A$6:$A$63,0),0))</f>
        <v>#N/A</v>
      </c>
      <c r="NL92" s="21" t="e">
        <f t="array" ref="NL92">IF($B92="","",INDEX(EE.09_03!MY$6:MY$63,MATCH($B92,EE.09_03!$A$6:$A$63,0),0))</f>
        <v>#N/A</v>
      </c>
      <c r="NM92" s="21" t="e">
        <f t="array" ref="NM92">IF($B92="","",INDEX(EE.09_03!MZ$6:MZ$63,MATCH($B92,EE.09_03!$A$6:$A$63,0),0))</f>
        <v>#N/A</v>
      </c>
      <c r="NN92" s="21" t="e">
        <f t="array" ref="NN92">IF($B92="","",INDEX(EE.09_03!NA$6:NA$63,MATCH($B92,EE.09_03!$A$6:$A$63,0),0))</f>
        <v>#N/A</v>
      </c>
      <c r="NO92" s="21" t="e">
        <f t="array" ref="NO92">IF($B92="","",INDEX(EE.09_03!NB$6:NB$63,MATCH($B92,EE.09_03!$A$6:$A$63,0),0))</f>
        <v>#N/A</v>
      </c>
      <c r="NP92" s="21" t="e">
        <f t="array" ref="NP92">IF($B92="","",INDEX(EE.09_03!NC$6:NC$63,MATCH($B92,EE.09_03!$A$6:$A$63,0),0))</f>
        <v>#N/A</v>
      </c>
      <c r="NQ92" s="21" t="e">
        <f t="array" ref="NQ92">IF($B92="","",INDEX(EE.09_03!ND$6:ND$63,MATCH($B92,EE.09_03!$A$6:$A$63,0),0))</f>
        <v>#N/A</v>
      </c>
      <c r="NR92" s="21" t="e">
        <f t="array" ref="NR92">IF($B92="","",INDEX(EE.09_03!NE$6:NE$63,MATCH($B92,EE.09_03!$A$6:$A$63,0),0))</f>
        <v>#N/A</v>
      </c>
      <c r="NS92" s="21" t="e">
        <f t="array" ref="NS92">IF($B92="","",INDEX(EE.09_03!NF$6:NF$63,MATCH($B92,EE.09_03!$A$6:$A$63,0),0))</f>
        <v>#N/A</v>
      </c>
      <c r="NT92" s="21" t="e">
        <f t="array" ref="NT92">IF($B92="","",INDEX(EE.09_03!NG$6:NG$63,MATCH($B92,EE.09_03!$A$6:$A$63,0),0))</f>
        <v>#N/A</v>
      </c>
      <c r="NU92" s="21" t="e">
        <f t="array" ref="NU92">IF($B92="","",INDEX(EE.09_03!NH$6:NH$63,MATCH($B92,EE.09_03!$A$6:$A$63,0),0))</f>
        <v>#N/A</v>
      </c>
      <c r="NV92" s="21" t="e">
        <f t="array" ref="NV92">IF($B92="","",INDEX(EE.09_03!NI$6:NI$63,MATCH($B92,EE.09_03!$A$6:$A$63,0),0))</f>
        <v>#N/A</v>
      </c>
      <c r="NW92" s="21" t="e">
        <f t="array" ref="NW92">IF($B92="","",INDEX(EE.09_03!NJ$6:NJ$63,MATCH($B92,EE.09_03!$A$6:$A$63,0),0))</f>
        <v>#N/A</v>
      </c>
      <c r="NX92" s="21" t="e">
        <f t="array" ref="NX92">IF($B92="","",INDEX(EE.09_03!NK$6:NK$63,MATCH($B92,EE.09_03!$A$6:$A$63,0),0))</f>
        <v>#N/A</v>
      </c>
      <c r="NY92" s="21" t="e">
        <f t="array" ref="NY92">IF($B92="","",INDEX(EE.09_03!NL$6:NL$63,MATCH($B92,EE.09_03!$A$6:$A$63,0),0))</f>
        <v>#N/A</v>
      </c>
      <c r="NZ92" s="21" t="e">
        <f t="array" ref="NZ92">IF($B92="","",INDEX(EE.09_03!NM$6:NM$63,MATCH($B92,EE.09_03!$A$6:$A$63,0),0))</f>
        <v>#N/A</v>
      </c>
      <c r="OA92" s="21" t="e">
        <f t="array" ref="OA92">IF($B92="","",INDEX(EE.09_03!NN$6:NN$63,MATCH($B92,EE.09_03!$A$6:$A$63,0),0))</f>
        <v>#N/A</v>
      </c>
      <c r="OB92" s="21" t="e">
        <f t="array" ref="OB92">IF($B92="","",INDEX(EE.09_03!NO$6:NO$63,MATCH($B92,EE.09_03!$A$6:$A$63,0),0))</f>
        <v>#N/A</v>
      </c>
      <c r="OC92" s="21" t="e">
        <f t="array" ref="OC92">IF($B92="","",INDEX(EE.09_03!NP$6:NP$63,MATCH($B92,EE.09_03!$A$6:$A$63,0),0))</f>
        <v>#N/A</v>
      </c>
      <c r="OD92" s="21" t="e">
        <f t="array" ref="OD92">IF($B92="","",INDEX(EE.09_03!NQ$6:NQ$63,MATCH($B92,EE.09_03!$A$6:$A$63,0),0))</f>
        <v>#N/A</v>
      </c>
      <c r="OE92" s="21" t="e">
        <f t="array" ref="OE92">IF($B92="","",INDEX(EE.09_03!NR$6:NR$63,MATCH($B92,EE.09_03!$A$6:$A$63,0),0))</f>
        <v>#N/A</v>
      </c>
      <c r="OF92" s="21" t="e">
        <f t="array" ref="OF92">IF($B92="","",INDEX(EE.09_03!NS$6:NS$63,MATCH($B92,EE.09_03!$A$6:$A$63,0),0))</f>
        <v>#N/A</v>
      </c>
      <c r="OG92" s="21" t="e">
        <f t="array" ref="OG92">IF($B92="","",INDEX(EE.09_03!NT$6:NT$63,MATCH($B92,EE.09_03!$A$6:$A$63,0),0))</f>
        <v>#N/A</v>
      </c>
      <c r="OH92" s="21" t="e">
        <f t="array" ref="OH92">IF($B92="","",INDEX(EE.09_03!NU$6:NU$63,MATCH($B92,EE.09_03!$A$6:$A$63,0),0))</f>
        <v>#N/A</v>
      </c>
      <c r="OI92" s="21" t="e">
        <f t="array" ref="OI92">IF($B92="","",INDEX(EE.09_03!NV$6:NV$63,MATCH($B92,EE.09_03!$A$6:$A$63,0),0))</f>
        <v>#N/A</v>
      </c>
      <c r="OJ92" s="21" t="e">
        <f t="array" ref="OJ92">IF($B92="","",INDEX(EE.09_03!NW$6:NW$63,MATCH($B92,EE.09_03!$A$6:$A$63,0),0))</f>
        <v>#N/A</v>
      </c>
      <c r="OK92" s="21" t="e">
        <f t="array" ref="OK92">IF($B92="","",INDEX(EE.09_03!NX$6:NX$63,MATCH($B92,EE.09_03!$A$6:$A$63,0),0))</f>
        <v>#N/A</v>
      </c>
      <c r="OL92" s="21" t="e">
        <f t="array" ref="OL92">IF($B92="","",INDEX(EE.09_03!NY$6:NY$63,MATCH($B92,EE.09_03!$A$6:$A$63,0),0))</f>
        <v>#N/A</v>
      </c>
      <c r="OM92" s="21" t="e">
        <f t="array" ref="OM92">IF($B92="","",INDEX(EE.09_03!NZ$6:NZ$63,MATCH($B92,EE.09_03!$A$6:$A$63,0),0))</f>
        <v>#N/A</v>
      </c>
    </row>
    <row r="93" spans="1:403" ht="14.4">
      <c r="A93" s="21"/>
      <c r="B93" s="28" t="s">
        <v>89</v>
      </c>
      <c r="C93" s="23" t="e">
        <f t="array" ref="C93">IF($B93="","",INDEX(EE.09_03!$B$6:$B$63,MATCH($B93,EE.09_03!$A$6:$A$63,0),0))</f>
        <v>#N/A</v>
      </c>
      <c r="D93" s="26" t="e">
        <f t="array" ref="D93">IF($B93="","",INDEX(EE.09_03!#REF!,MATCH($B93,EE.09_03!$A$6:$A$63,0),0))</f>
        <v>#REF!</v>
      </c>
      <c r="E93" s="27" t="e">
        <f t="array" ref="E93">IF($B93="","",INDEX(EE.09_03!#REF!,MATCH($B93,EE.09_03!$A$6:$A$63,0),0))</f>
        <v>#REF!</v>
      </c>
      <c r="F93" s="27" t="e">
        <f t="array" ref="F93">IF($B93="","",INDEX(EE.09_03!#REF!,MATCH($B93,EE.09_03!$A$6:$A$63,0),0))</f>
        <v>#REF!</v>
      </c>
      <c r="G93" s="27" t="e">
        <f t="array" ref="G93">IF($B93="","",INDEX(EE.09_03!#REF!,MATCH($B93,EE.09_03!$A$6:$A$63,0),0))</f>
        <v>#REF!</v>
      </c>
      <c r="H93" s="27" t="e">
        <f t="array" ref="H93">IF($B93="","",INDEX(EE.09_03!#REF!,MATCH($B93,EE.09_03!$A$6:$A$63,0),0))</f>
        <v>#REF!</v>
      </c>
      <c r="I93" s="27" t="e">
        <f t="array" ref="I93">IF($B93="","",INDEX(EE.09_03!#REF!,MATCH($B93,EE.09_03!$A$6:$A$63,0),0))</f>
        <v>#REF!</v>
      </c>
      <c r="J93" s="27" t="e">
        <f t="array" ref="J93">IF($B93="","",INDEX(EE.09_03!#REF!,MATCH($B93,EE.09_03!$A$6:$A$63,0),0))</f>
        <v>#REF!</v>
      </c>
      <c r="K93" s="27" t="e">
        <f t="array" ref="K93">IF($B93="","",INDEX(EE.09_03!#REF!,MATCH($B93,EE.09_03!$A$6:$A$63,0),0))</f>
        <v>#REF!</v>
      </c>
      <c r="L93" s="27" t="e">
        <f t="array" ref="L93">IF($B93="","",INDEX(EE.09_03!#REF!,MATCH($B93,EE.09_03!$A$6:$A$63,0),0))</f>
        <v>#REF!</v>
      </c>
      <c r="M93" s="27" t="e">
        <f t="array" ref="M93">IF($B93="","",INDEX(EE.09_03!#REF!,MATCH($B93,EE.09_03!$A$6:$A$63,0),0))</f>
        <v>#REF!</v>
      </c>
      <c r="N93" s="27" t="e">
        <f t="array" ref="N93">IF($B93="","",INDEX(EE.09_03!#REF!,MATCH($B93,EE.09_03!$A$6:$A$63,0),0))</f>
        <v>#REF!</v>
      </c>
      <c r="O93" s="27" t="e">
        <f t="array" ref="O93">IF($B93="","",INDEX(EE.09_03!#REF!,MATCH($B93,EE.09_03!$A$6:$A$63,0),0))</f>
        <v>#REF!</v>
      </c>
      <c r="P93" s="27" t="e">
        <f t="array" ref="P93">IF($B93="","",INDEX(EE.09_03!C$6:C$63,MATCH($B93,EE.09_03!$A$6:$A$63,0),0))</f>
        <v>#N/A</v>
      </c>
      <c r="Q93" s="27" t="e">
        <f t="array" ref="Q93">IF($B93="","",INDEX(EE.09_03!D$6:D$63,MATCH($B93,EE.09_03!$A$6:$A$63,0),0))</f>
        <v>#N/A</v>
      </c>
      <c r="R93" s="27" t="e">
        <f t="array" ref="R93">IF($B93="","",INDEX(EE.09_03!E$6:E$63,MATCH($B93,EE.09_03!$A$6:$A$63,0),0))</f>
        <v>#N/A</v>
      </c>
      <c r="S93" s="27" t="e">
        <f t="array" ref="S93">IF($B93="","",INDEX(EE.09_03!F$6:F$63,MATCH($B93,EE.09_03!$A$6:$A$63,0),0))</f>
        <v>#N/A</v>
      </c>
      <c r="T93" s="27" t="e">
        <f t="array" ref="T93">IF($B93="","",INDEX(EE.09_03!G$6:G$63,MATCH($B93,EE.09_03!$A$6:$A$63,0),0))</f>
        <v>#N/A</v>
      </c>
      <c r="U93" s="27" t="e">
        <f t="array" ref="U93">IF($B93="","",INDEX(EE.09_03!H$6:H$63,MATCH($B93,EE.09_03!$A$6:$A$63,0),0))</f>
        <v>#N/A</v>
      </c>
      <c r="V93" s="27" t="e">
        <f t="array" ref="V93">IF($B93="","",INDEX(EE.09_03!I$6:I$63,MATCH($B93,EE.09_03!$A$6:$A$63,0),0))</f>
        <v>#N/A</v>
      </c>
      <c r="W93" s="27" t="e">
        <f t="array" ref="W93">IF($B93="","",INDEX(EE.09_03!J$6:J$63,MATCH($B93,EE.09_03!$A$6:$A$63,0),0))</f>
        <v>#N/A</v>
      </c>
      <c r="X93" s="27" t="e">
        <f t="array" ref="X93">IF($B93="","",INDEX(EE.09_03!K$6:K$63,MATCH($B93,EE.09_03!$A$6:$A$63,0),0))</f>
        <v>#N/A</v>
      </c>
      <c r="Y93" s="27" t="e">
        <f t="array" ref="Y93">IF($B93="","",INDEX(EE.09_03!L$6:L$63,MATCH($B93,EE.09_03!$A$6:$A$63,0),0))</f>
        <v>#N/A</v>
      </c>
      <c r="Z93" s="27" t="e">
        <f t="array" ref="Z93">IF($B93="","",INDEX(EE.09_03!M$6:M$63,MATCH($B93,EE.09_03!$A$6:$A$63,0),0))</f>
        <v>#N/A</v>
      </c>
      <c r="AA93" s="27" t="e">
        <f t="array" ref="AA93">IF($B93="","",INDEX(EE.09_03!N$6:N$63,MATCH($B93,EE.09_03!$A$6:$A$63,0),0))</f>
        <v>#N/A</v>
      </c>
      <c r="AB93" s="27" t="e">
        <f t="array" ref="AB93">IF($B93="","",INDEX(EE.09_03!O$6:O$63,MATCH($B93,EE.09_03!$A$6:$A$63,0),0))</f>
        <v>#N/A</v>
      </c>
      <c r="AC93" s="27" t="e">
        <f t="array" ref="AC93">IF($B93="","",INDEX(EE.09_03!P$6:P$63,MATCH($B93,EE.09_03!$A$6:$A$63,0),0))</f>
        <v>#N/A</v>
      </c>
      <c r="AD93" s="27" t="e">
        <f t="array" ref="AD93">IF($B93="","",INDEX(EE.09_03!Q$6:Q$63,MATCH($B93,EE.09_03!$A$6:$A$63,0),0))</f>
        <v>#N/A</v>
      </c>
      <c r="AE93" s="27" t="e">
        <f t="array" ref="AE93">IF($B93="","",INDEX(EE.09_03!R$6:R$63,MATCH($B93,EE.09_03!$A$6:$A$63,0),0))</f>
        <v>#N/A</v>
      </c>
      <c r="AF93" s="27" t="e">
        <f t="array" ref="AF93">IF($B93="","",INDEX(EE.09_03!S$6:S$63,MATCH($B93,EE.09_03!$A$6:$A$63,0),0))</f>
        <v>#N/A</v>
      </c>
      <c r="AG93" s="27" t="e">
        <f t="array" ref="AG93">IF($B93="","",INDEX(EE.09_03!T$6:T$63,MATCH($B93,EE.09_03!$A$6:$A$63,0),0))</f>
        <v>#N/A</v>
      </c>
      <c r="AH93" s="27" t="e">
        <f t="array" ref="AH93">IF($B93="","",INDEX(EE.09_03!U$6:U$63,MATCH($B93,EE.09_03!$A$6:$A$63,0),0))</f>
        <v>#N/A</v>
      </c>
      <c r="AI93" s="27" t="e">
        <f t="array" ref="AI93">IF($B93="","",INDEX(EE.09_03!V$6:V$63,MATCH($B93,EE.09_03!$A$6:$A$63,0),0))</f>
        <v>#N/A</v>
      </c>
      <c r="AJ93" s="27" t="e">
        <f t="array" ref="AJ93">IF($B93="","",INDEX(EE.09_03!W$6:W$63,MATCH($B93,EE.09_03!$A$6:$A$63,0),0))</f>
        <v>#N/A</v>
      </c>
      <c r="AK93" s="27" t="e">
        <f t="array" ref="AK93">IF($B93="","",INDEX(EE.09_03!X$6:X$63,MATCH($B93,EE.09_03!$A$6:$A$63,0),0))</f>
        <v>#N/A</v>
      </c>
      <c r="AL93" s="27" t="e">
        <f t="array" ref="AL93">IF($B93="","",INDEX(EE.09_03!Y$6:Y$63,MATCH($B93,EE.09_03!$A$6:$A$63,0),0))</f>
        <v>#N/A</v>
      </c>
      <c r="AM93" s="27" t="e">
        <f t="array" ref="AM93">IF($B93="","",INDEX(EE.09_03!Z$6:Z$63,MATCH($B93,EE.09_03!$A$6:$A$63,0),0))</f>
        <v>#N/A</v>
      </c>
      <c r="AN93" s="27" t="e">
        <f t="array" ref="AN93">IF($B93="","",INDEX(EE.09_03!AA$6:AA$63,MATCH($B93,EE.09_03!$A$6:$A$63,0),0))</f>
        <v>#N/A</v>
      </c>
      <c r="AO93" s="27" t="e">
        <f t="array" ref="AO93">IF($B93="","",INDEX(EE.09_03!AB$6:AB$63,MATCH($B93,EE.09_03!$A$6:$A$63,0),0))</f>
        <v>#N/A</v>
      </c>
      <c r="AP93" s="27" t="e">
        <f t="array" ref="AP93">IF($B93="","",INDEX(EE.09_03!AC$6:AC$63,MATCH($B93,EE.09_03!$A$6:$A$63,0),0))</f>
        <v>#N/A</v>
      </c>
      <c r="AQ93" s="27" t="e">
        <f t="array" ref="AQ93">IF($B93="","",INDEX(EE.09_03!AD$6:AD$63,MATCH($B93,EE.09_03!$A$6:$A$63,0),0))</f>
        <v>#N/A</v>
      </c>
      <c r="AR93" s="27" t="e">
        <f t="array" ref="AR93">IF($B93="","",INDEX(EE.09_03!AE$6:AE$63,MATCH($B93,EE.09_03!$A$6:$A$63,0),0))</f>
        <v>#N/A</v>
      </c>
      <c r="AS93" s="27" t="e">
        <f t="array" ref="AS93">IF($B93="","",INDEX(EE.09_03!AF$6:AF$63,MATCH($B93,EE.09_03!$A$6:$A$63,0),0))</f>
        <v>#N/A</v>
      </c>
      <c r="AT93" s="27" t="e">
        <f t="array" ref="AT93">IF($B93="","",INDEX(EE.09_03!AG$6:AG$63,MATCH($B93,EE.09_03!$A$6:$A$63,0),0))</f>
        <v>#N/A</v>
      </c>
      <c r="AU93" s="27" t="e">
        <f t="array" ref="AU93">IF($B93="","",INDEX(EE.09_03!AH$6:AH$63,MATCH($B93,EE.09_03!$A$6:$A$63,0),0))</f>
        <v>#N/A</v>
      </c>
      <c r="AV93" s="27" t="e">
        <f t="array" ref="AV93">IF($B93="","",INDEX(EE.09_03!AI$6:AI$63,MATCH($B93,EE.09_03!$A$6:$A$63,0),0))</f>
        <v>#N/A</v>
      </c>
      <c r="AW93" s="27" t="e">
        <f t="array" ref="AW93">IF($B93="","",INDEX(EE.09_03!AJ$6:AJ$63,MATCH($B93,EE.09_03!$A$6:$A$63,0),0))</f>
        <v>#N/A</v>
      </c>
      <c r="AX93" s="27" t="e">
        <f t="array" ref="AX93">IF($B93="","",INDEX(EE.09_03!AK$6:AK$63,MATCH($B93,EE.09_03!$A$6:$A$63,0),0))</f>
        <v>#N/A</v>
      </c>
      <c r="AY93" s="27" t="e">
        <f t="array" ref="AY93">IF($B93="","",INDEX(EE.09_03!AL$6:AL$63,MATCH($B93,EE.09_03!$A$6:$A$63,0),0))</f>
        <v>#N/A</v>
      </c>
      <c r="AZ93" s="27" t="e">
        <f t="array" ref="AZ93">IF($B93="","",INDEX(EE.09_03!AM$6:AM$63,MATCH($B93,EE.09_03!$A$6:$A$63,0),0))</f>
        <v>#N/A</v>
      </c>
      <c r="BA93" s="27" t="e">
        <f t="array" ref="BA93">IF($B93="","",INDEX(EE.09_03!AN$6:AN$63,MATCH($B93,EE.09_03!$A$6:$A$63,0),0))</f>
        <v>#N/A</v>
      </c>
      <c r="BB93" s="27" t="e">
        <f t="array" ref="BB93">IF($B93="","",INDEX(EE.09_03!AO$6:AO$63,MATCH($B93,EE.09_03!$A$6:$A$63,0),0))</f>
        <v>#N/A</v>
      </c>
      <c r="BC93" s="27" t="e">
        <f t="array" ref="BC93">IF($B93="","",INDEX(EE.09_03!AP$6:AP$63,MATCH($B93,EE.09_03!$A$6:$A$63,0),0))</f>
        <v>#N/A</v>
      </c>
      <c r="BD93" s="27" t="e">
        <f t="array" ref="BD93">IF($B93="","",INDEX(EE.09_03!AQ$6:AQ$63,MATCH($B93,EE.09_03!$A$6:$A$63,0),0))</f>
        <v>#N/A</v>
      </c>
      <c r="BE93" s="27" t="e">
        <f t="array" ref="BE93">IF($B93="","",INDEX(EE.09_03!AR$6:AR$63,MATCH($B93,EE.09_03!$A$6:$A$63,0),0))</f>
        <v>#N/A</v>
      </c>
      <c r="BF93" s="27" t="e">
        <f t="array" ref="BF93">IF($B93="","",INDEX(EE.09_03!AS$6:AS$63,MATCH($B93,EE.09_03!$A$6:$A$63,0),0))</f>
        <v>#N/A</v>
      </c>
      <c r="BG93" s="27" t="e">
        <f t="array" ref="BG93">IF($B93="","",INDEX(EE.09_03!AT$6:AT$63,MATCH($B93,EE.09_03!$A$6:$A$63,0),0))</f>
        <v>#N/A</v>
      </c>
      <c r="BH93" s="27" t="e">
        <f t="array" ref="BH93">IF($B93="","",INDEX(EE.09_03!AU$6:AU$63,MATCH($B93,EE.09_03!$A$6:$A$63,0),0))</f>
        <v>#N/A</v>
      </c>
      <c r="BI93" s="27" t="e">
        <f t="array" ref="BI93">IF($B93="","",INDEX(EE.09_03!AV$6:AV$63,MATCH($B93,EE.09_03!$A$6:$A$63,0),0))</f>
        <v>#N/A</v>
      </c>
      <c r="BJ93" s="27" t="e">
        <f t="array" ref="BJ93">IF($B93="","",INDEX(EE.09_03!AW$6:AW$63,MATCH($B93,EE.09_03!$A$6:$A$63,0),0))</f>
        <v>#N/A</v>
      </c>
      <c r="BK93" s="27" t="e">
        <f t="array" ref="BK93">IF($B93="","",INDEX(EE.09_03!AX$6:AX$63,MATCH($B93,EE.09_03!$A$6:$A$63,0),0))</f>
        <v>#N/A</v>
      </c>
      <c r="BL93" s="27" t="e">
        <f t="array" ref="BL93">IF($B93="","",INDEX(EE.09_03!AY$6:AY$63,MATCH($B93,EE.09_03!$A$6:$A$63,0),0))</f>
        <v>#N/A</v>
      </c>
      <c r="BM93" s="27" t="e">
        <f t="array" ref="BM93">IF($B93="","",INDEX(EE.09_03!AZ$6:AZ$63,MATCH($B93,EE.09_03!$A$6:$A$63,0),0))</f>
        <v>#N/A</v>
      </c>
      <c r="BN93" s="27" t="e">
        <f t="array" ref="BN93">IF($B93="","",INDEX(EE.09_03!BA$6:BA$63,MATCH($B93,EE.09_03!$A$6:$A$63,0),0))</f>
        <v>#N/A</v>
      </c>
      <c r="BO93" s="27" t="e">
        <f t="array" ref="BO93">IF($B93="","",INDEX(EE.09_03!BB$6:BB$63,MATCH($B93,EE.09_03!$A$6:$A$63,0),0))</f>
        <v>#N/A</v>
      </c>
      <c r="BP93" s="27" t="e">
        <f t="array" ref="BP93">IF($B93="","",INDEX(EE.09_03!BC$6:BC$63,MATCH($B93,EE.09_03!$A$6:$A$63,0),0))</f>
        <v>#N/A</v>
      </c>
      <c r="BQ93" s="27" t="e">
        <f t="array" ref="BQ93">IF($B93="","",INDEX(EE.09_03!BD$6:BD$63,MATCH($B93,EE.09_03!$A$6:$A$63,0),0))</f>
        <v>#N/A</v>
      </c>
      <c r="BR93" s="27" t="e">
        <f t="array" ref="BR93">IF($B93="","",INDEX(EE.09_03!BE$6:BE$63,MATCH($B93,EE.09_03!$A$6:$A$63,0),0))</f>
        <v>#N/A</v>
      </c>
      <c r="BS93" s="27" t="e">
        <f t="array" ref="BS93">IF($B93="","",INDEX(EE.09_03!BF$6:BF$63,MATCH($B93,EE.09_03!$A$6:$A$63,0),0))</f>
        <v>#N/A</v>
      </c>
      <c r="BT93" s="27" t="e">
        <f t="array" ref="BT93">IF($B93="","",INDEX(EE.09_03!BG$6:BG$63,MATCH($B93,EE.09_03!$A$6:$A$63,0),0))</f>
        <v>#N/A</v>
      </c>
      <c r="BU93" s="27" t="e">
        <f t="array" ref="BU93">IF($B93="","",INDEX(EE.09_03!BH$6:BH$63,MATCH($B93,EE.09_03!$A$6:$A$63,0),0))</f>
        <v>#N/A</v>
      </c>
      <c r="BV93" s="27" t="e">
        <f t="array" ref="BV93">IF($B93="","",INDEX(EE.09_03!BI$6:BI$63,MATCH($B93,EE.09_03!$A$6:$A$63,0),0))</f>
        <v>#N/A</v>
      </c>
      <c r="BW93" s="27" t="e">
        <f t="array" ref="BW93">IF($B93="","",INDEX(EE.09_03!BJ$6:BJ$63,MATCH($B93,EE.09_03!$A$6:$A$63,0),0))</f>
        <v>#N/A</v>
      </c>
      <c r="BX93" s="27" t="e">
        <f t="array" ref="BX93">IF($B93="","",INDEX(EE.09_03!BK$6:BK$63,MATCH($B93,EE.09_03!$A$6:$A$63,0),0))</f>
        <v>#N/A</v>
      </c>
      <c r="BY93" s="27" t="e">
        <f t="array" ref="BY93">IF($B93="","",INDEX(EE.09_03!BL$6:BL$63,MATCH($B93,EE.09_03!$A$6:$A$63,0),0))</f>
        <v>#N/A</v>
      </c>
      <c r="BZ93" s="27" t="e">
        <f t="array" ref="BZ93">IF($B93="","",INDEX(EE.09_03!BM$6:BM$63,MATCH($B93,EE.09_03!$A$6:$A$63,0),0))</f>
        <v>#N/A</v>
      </c>
      <c r="CA93" s="27" t="e">
        <f t="array" ref="CA93">IF($B93="","",INDEX(EE.09_03!BN$6:BN$63,MATCH($B93,EE.09_03!$A$6:$A$63,0),0))</f>
        <v>#N/A</v>
      </c>
      <c r="CB93" s="27" t="e">
        <f t="array" ref="CB93">IF($B93="","",INDEX(EE.09_03!BO$6:BO$63,MATCH($B93,EE.09_03!$A$6:$A$63,0),0))</f>
        <v>#N/A</v>
      </c>
      <c r="CC93" s="27" t="e">
        <f t="array" ref="CC93">IF($B93="","",INDEX(EE.09_03!BP$6:BP$63,MATCH($B93,EE.09_03!$A$6:$A$63,0),0))</f>
        <v>#N/A</v>
      </c>
      <c r="CD93" s="27" t="e">
        <f t="array" ref="CD93">IF($B93="","",INDEX(EE.09_03!BQ$6:BQ$63,MATCH($B93,EE.09_03!$A$6:$A$63,0),0))</f>
        <v>#N/A</v>
      </c>
      <c r="CE93" s="27" t="e">
        <f t="array" ref="CE93">IF($B93="","",INDEX(EE.09_03!BR$6:BR$63,MATCH($B93,EE.09_03!$A$6:$A$63,0),0))</f>
        <v>#N/A</v>
      </c>
      <c r="CF93" s="27" t="e">
        <f t="array" ref="CF93">IF($B93="","",INDEX(EE.09_03!BS$6:BS$63,MATCH($B93,EE.09_03!$A$6:$A$63,0),0))</f>
        <v>#N/A</v>
      </c>
      <c r="CG93" s="27" t="e">
        <f t="array" ref="CG93">IF($B93="","",INDEX(EE.09_03!BT$6:BT$63,MATCH($B93,EE.09_03!$A$6:$A$63,0),0))</f>
        <v>#N/A</v>
      </c>
      <c r="CH93" s="27" t="e">
        <f t="array" ref="CH93">IF($B93="","",INDEX(EE.09_03!BU$6:BU$63,MATCH($B93,EE.09_03!$A$6:$A$63,0),0))</f>
        <v>#N/A</v>
      </c>
      <c r="CI93" s="27" t="e">
        <f t="array" ref="CI93">IF($B93="","",INDEX(EE.09_03!BV$6:BV$63,MATCH($B93,EE.09_03!$A$6:$A$63,0),0))</f>
        <v>#N/A</v>
      </c>
      <c r="CJ93" s="27" t="e">
        <f t="array" ref="CJ93">IF($B93="","",INDEX(EE.09_03!BW$6:BW$63,MATCH($B93,EE.09_03!$A$6:$A$63,0),0))</f>
        <v>#N/A</v>
      </c>
      <c r="CK93" s="27" t="e">
        <f t="array" ref="CK93">IF($B93="","",INDEX(EE.09_03!BX$6:BX$63,MATCH($B93,EE.09_03!$A$6:$A$63,0),0))</f>
        <v>#N/A</v>
      </c>
      <c r="CL93" s="27" t="e">
        <f t="array" ref="CL93">IF($B93="","",INDEX(EE.09_03!BY$6:BY$63,MATCH($B93,EE.09_03!$A$6:$A$63,0),0))</f>
        <v>#N/A</v>
      </c>
      <c r="CM93" s="27" t="e">
        <f t="array" ref="CM93">IF($B93="","",INDEX(EE.09_03!BZ$6:BZ$63,MATCH($B93,EE.09_03!$A$6:$A$63,0),0))</f>
        <v>#N/A</v>
      </c>
      <c r="CN93" s="27" t="e">
        <f t="array" ref="CN93">IF($B93="","",INDEX(EE.09_03!CA$6:CA$63,MATCH($B93,EE.09_03!$A$6:$A$63,0),0))</f>
        <v>#N/A</v>
      </c>
      <c r="CO93" s="27" t="e">
        <f t="array" ref="CO93">IF($B93="","",INDEX(EE.09_03!CB$6:CB$63,MATCH($B93,EE.09_03!$A$6:$A$63,0),0))</f>
        <v>#N/A</v>
      </c>
      <c r="CP93" s="27" t="e">
        <f t="array" ref="CP93">IF($B93="","",INDEX(EE.09_03!CC$6:CC$63,MATCH($B93,EE.09_03!$A$6:$A$63,0),0))</f>
        <v>#N/A</v>
      </c>
      <c r="CQ93" s="27" t="e">
        <f t="array" ref="CQ93">IF($B93="","",INDEX(EE.09_03!CD$6:CD$63,MATCH($B93,EE.09_03!$A$6:$A$63,0),0))</f>
        <v>#N/A</v>
      </c>
      <c r="CR93" s="27" t="e">
        <f t="array" ref="CR93">IF($B93="","",INDEX(EE.09_03!CE$6:CE$63,MATCH($B93,EE.09_03!$A$6:$A$63,0),0))</f>
        <v>#N/A</v>
      </c>
      <c r="CS93" s="27" t="e">
        <f t="array" ref="CS93">IF($B93="","",INDEX(EE.09_03!CF$6:CF$63,MATCH($B93,EE.09_03!$A$6:$A$63,0),0))</f>
        <v>#N/A</v>
      </c>
      <c r="CT93" s="27" t="e">
        <f t="array" ref="CT93">IF($B93="","",INDEX(EE.09_03!CG$6:CG$63,MATCH($B93,EE.09_03!$A$6:$A$63,0),0))</f>
        <v>#N/A</v>
      </c>
      <c r="CU93" s="27" t="e">
        <f t="array" ref="CU93">IF($B93="","",INDEX(EE.09_03!CH$6:CH$63,MATCH($B93,EE.09_03!$A$6:$A$63,0),0))</f>
        <v>#N/A</v>
      </c>
      <c r="CV93" s="27" t="e">
        <f t="array" ref="CV93">IF($B93="","",INDEX(EE.09_03!CI$6:CI$63,MATCH($B93,EE.09_03!$A$6:$A$63,0),0))</f>
        <v>#N/A</v>
      </c>
      <c r="CW93" s="27" t="e">
        <f t="array" ref="CW93">IF($B93="","",INDEX(EE.09_03!CJ$6:CJ$63,MATCH($B93,EE.09_03!$A$6:$A$63,0),0))</f>
        <v>#N/A</v>
      </c>
      <c r="CX93" s="27" t="e">
        <f t="array" ref="CX93">IF($B93="","",INDEX(EE.09_03!CK$6:CK$63,MATCH($B93,EE.09_03!$A$6:$A$63,0),0))</f>
        <v>#N/A</v>
      </c>
      <c r="CY93" s="27" t="e">
        <f t="array" ref="CY93">IF($B93="","",INDEX(EE.09_03!CL$6:CL$63,MATCH($B93,EE.09_03!$A$6:$A$63,0),0))</f>
        <v>#N/A</v>
      </c>
      <c r="CZ93" s="27" t="e">
        <f t="array" ref="CZ93">IF($B93="","",INDEX(EE.09_03!CM$6:CM$63,MATCH($B93,EE.09_03!$A$6:$A$63,0),0))</f>
        <v>#N/A</v>
      </c>
      <c r="DA93" s="21" t="e">
        <f t="array" ref="DA93">IF($B93="","",INDEX(EE.09_03!CN$6:CN$63,MATCH($B93,EE.09_03!$A$6:$A$63,0),0))</f>
        <v>#N/A</v>
      </c>
      <c r="DB93" s="21" t="e">
        <f t="array" ref="DB93">IF($B93="","",INDEX(EE.09_03!CO$6:CO$63,MATCH($B93,EE.09_03!$A$6:$A$63,0),0))</f>
        <v>#N/A</v>
      </c>
      <c r="DC93" s="21" t="e">
        <f t="array" ref="DC93">IF($B93="","",INDEX(EE.09_03!CP$6:CP$63,MATCH($B93,EE.09_03!$A$6:$A$63,0),0))</f>
        <v>#N/A</v>
      </c>
      <c r="DD93" s="21" t="e">
        <f t="array" ref="DD93">IF($B93="","",INDEX(EE.09_03!CQ$6:CQ$63,MATCH($B93,EE.09_03!$A$6:$A$63,0),0))</f>
        <v>#N/A</v>
      </c>
      <c r="DE93" s="21" t="e">
        <f t="array" ref="DE93">IF($B93="","",INDEX(EE.09_03!CR$6:CR$63,MATCH($B93,EE.09_03!$A$6:$A$63,0),0))</f>
        <v>#N/A</v>
      </c>
      <c r="DF93" s="21" t="e">
        <f t="array" ref="DF93">IF($B93="","",INDEX(EE.09_03!CS$6:CS$63,MATCH($B93,EE.09_03!$A$6:$A$63,0),0))</f>
        <v>#N/A</v>
      </c>
      <c r="DG93" s="21" t="e">
        <f t="array" ref="DG93">IF($B93="","",INDEX(EE.09_03!CT$6:CT$63,MATCH($B93,EE.09_03!$A$6:$A$63,0),0))</f>
        <v>#N/A</v>
      </c>
      <c r="DH93" s="21" t="e">
        <f t="array" ref="DH93">IF($B93="","",INDEX(EE.09_03!CU$6:CU$63,MATCH($B93,EE.09_03!$A$6:$A$63,0),0))</f>
        <v>#N/A</v>
      </c>
      <c r="DI93" s="21" t="e">
        <f t="array" ref="DI93">IF($B93="","",INDEX(EE.09_03!CV$6:CV$63,MATCH($B93,EE.09_03!$A$6:$A$63,0),0))</f>
        <v>#N/A</v>
      </c>
      <c r="DJ93" s="21" t="e">
        <f t="array" ref="DJ93">IF($B93="","",INDEX(EE.09_03!CW$6:CW$63,MATCH($B93,EE.09_03!$A$6:$A$63,0),0))</f>
        <v>#N/A</v>
      </c>
      <c r="DK93" s="21" t="e">
        <f t="array" ref="DK93">IF($B93="","",INDEX(EE.09_03!CX$6:CX$63,MATCH($B93,EE.09_03!$A$6:$A$63,0),0))</f>
        <v>#N/A</v>
      </c>
      <c r="DL93" s="21" t="e">
        <f t="array" ref="DL93">IF($B93="","",INDEX(EE.09_03!CY$6:CY$63,MATCH($B93,EE.09_03!$A$6:$A$63,0),0))</f>
        <v>#N/A</v>
      </c>
      <c r="DM93" s="21" t="e">
        <f t="array" ref="DM93">IF($B93="","",INDEX(EE.09_03!CZ$6:CZ$63,MATCH($B93,EE.09_03!$A$6:$A$63,0),0))</f>
        <v>#N/A</v>
      </c>
      <c r="DN93" s="21" t="e">
        <f t="array" ref="DN93">IF($B93="","",INDEX(EE.09_03!DA$6:DA$63,MATCH($B93,EE.09_03!$A$6:$A$63,0),0))</f>
        <v>#N/A</v>
      </c>
      <c r="DO93" s="21" t="e">
        <f t="array" ref="DO93">IF($B93="","",INDEX(EE.09_03!DB$6:DB$63,MATCH($B93,EE.09_03!$A$6:$A$63,0),0))</f>
        <v>#N/A</v>
      </c>
      <c r="DP93" s="21" t="e">
        <f t="array" ref="DP93">IF($B93="","",INDEX(EE.09_03!DC$6:DC$63,MATCH($B93,EE.09_03!$A$6:$A$63,0),0))</f>
        <v>#N/A</v>
      </c>
      <c r="DQ93" s="21" t="e">
        <f t="array" ref="DQ93">IF($B93="","",INDEX(EE.09_03!DD$6:DD$63,MATCH($B93,EE.09_03!$A$6:$A$63,0),0))</f>
        <v>#N/A</v>
      </c>
      <c r="DR93" s="21" t="e">
        <f t="array" ref="DR93">IF($B93="","",INDEX(EE.09_03!DE$6:DE$63,MATCH($B93,EE.09_03!$A$6:$A$63,0),0))</f>
        <v>#N/A</v>
      </c>
      <c r="DS93" s="21" t="e">
        <f t="array" ref="DS93">IF($B93="","",INDEX(EE.09_03!DF$6:DF$63,MATCH($B93,EE.09_03!$A$6:$A$63,0),0))</f>
        <v>#N/A</v>
      </c>
      <c r="DT93" s="21" t="e">
        <f t="array" ref="DT93">IF($B93="","",INDEX(EE.09_03!DG$6:DG$63,MATCH($B93,EE.09_03!$A$6:$A$63,0),0))</f>
        <v>#N/A</v>
      </c>
      <c r="DU93" s="21" t="e">
        <f t="array" ref="DU93">IF($B93="","",INDEX(EE.09_03!DH$6:DH$63,MATCH($B93,EE.09_03!$A$6:$A$63,0),0))</f>
        <v>#N/A</v>
      </c>
      <c r="DV93" s="21" t="e">
        <f t="array" ref="DV93">IF($B93="","",INDEX(EE.09_03!DI$6:DI$63,MATCH($B93,EE.09_03!$A$6:$A$63,0),0))</f>
        <v>#N/A</v>
      </c>
      <c r="DW93" s="21" t="e">
        <f t="array" ref="DW93">IF($B93="","",INDEX(EE.09_03!DJ$6:DJ$63,MATCH($B93,EE.09_03!$A$6:$A$63,0),0))</f>
        <v>#N/A</v>
      </c>
      <c r="DX93" s="21" t="e">
        <f t="array" ref="DX93">IF($B93="","",INDEX(EE.09_03!DK$6:DK$63,MATCH($B93,EE.09_03!$A$6:$A$63,0),0))</f>
        <v>#N/A</v>
      </c>
      <c r="DY93" s="21" t="e">
        <f t="array" ref="DY93">IF($B93="","",INDEX(EE.09_03!DL$6:DL$63,MATCH($B93,EE.09_03!$A$6:$A$63,0),0))</f>
        <v>#N/A</v>
      </c>
      <c r="DZ93" s="21" t="e">
        <f t="array" ref="DZ93">IF($B93="","",INDEX(EE.09_03!DM$6:DM$63,MATCH($B93,EE.09_03!$A$6:$A$63,0),0))</f>
        <v>#N/A</v>
      </c>
      <c r="EA93" s="21" t="e">
        <f t="array" ref="EA93">IF($B93="","",INDEX(EE.09_03!DN$6:DN$63,MATCH($B93,EE.09_03!$A$6:$A$63,0),0))</f>
        <v>#N/A</v>
      </c>
      <c r="EB93" s="21" t="e">
        <f t="array" ref="EB93">IF($B93="","",INDEX(EE.09_03!DO$6:DO$63,MATCH($B93,EE.09_03!$A$6:$A$63,0),0))</f>
        <v>#N/A</v>
      </c>
      <c r="EC93" s="21" t="e">
        <f t="array" ref="EC93">IF($B93="","",INDEX(EE.09_03!DP$6:DP$63,MATCH($B93,EE.09_03!$A$6:$A$63,0),0))</f>
        <v>#N/A</v>
      </c>
      <c r="ED93" s="21" t="e">
        <f t="array" ref="ED93">IF($B93="","",INDEX(EE.09_03!DQ$6:DQ$63,MATCH($B93,EE.09_03!$A$6:$A$63,0),0))</f>
        <v>#N/A</v>
      </c>
      <c r="EE93" s="21" t="e">
        <f t="array" ref="EE93">IF($B93="","",INDEX(EE.09_03!DR$6:DR$63,MATCH($B93,EE.09_03!$A$6:$A$63,0),0))</f>
        <v>#N/A</v>
      </c>
      <c r="EF93" s="21" t="e">
        <f t="array" ref="EF93">IF($B93="","",INDEX(EE.09_03!DS$6:DS$63,MATCH($B93,EE.09_03!$A$6:$A$63,0),0))</f>
        <v>#N/A</v>
      </c>
      <c r="EG93" s="21" t="e">
        <f t="array" ref="EG93">IF($B93="","",INDEX(EE.09_03!DT$6:DT$63,MATCH($B93,EE.09_03!$A$6:$A$63,0),0))</f>
        <v>#N/A</v>
      </c>
      <c r="EH93" s="21" t="e">
        <f t="array" ref="EH93">IF($B93="","",INDEX(EE.09_03!DU$6:DU$63,MATCH($B93,EE.09_03!$A$6:$A$63,0),0))</f>
        <v>#N/A</v>
      </c>
      <c r="EI93" s="21" t="e">
        <f t="array" ref="EI93">IF($B93="","",INDEX(EE.09_03!DV$6:DV$63,MATCH($B93,EE.09_03!$A$6:$A$63,0),0))</f>
        <v>#N/A</v>
      </c>
      <c r="EJ93" s="21" t="e">
        <f t="array" ref="EJ93">IF($B93="","",INDEX(EE.09_03!DW$6:DW$63,MATCH($B93,EE.09_03!$A$6:$A$63,0),0))</f>
        <v>#N/A</v>
      </c>
      <c r="EK93" s="21" t="e">
        <f t="array" ref="EK93">IF($B93="","",INDEX(EE.09_03!DX$6:DX$63,MATCH($B93,EE.09_03!$A$6:$A$63,0),0))</f>
        <v>#N/A</v>
      </c>
      <c r="EL93" s="21" t="e">
        <f t="array" ref="EL93">IF($B93="","",INDEX(EE.09_03!DY$6:DY$63,MATCH($B93,EE.09_03!$A$6:$A$63,0),0))</f>
        <v>#N/A</v>
      </c>
      <c r="EM93" s="21" t="e">
        <f t="array" ref="EM93">IF($B93="","",INDEX(EE.09_03!DZ$6:DZ$63,MATCH($B93,EE.09_03!$A$6:$A$63,0),0))</f>
        <v>#N/A</v>
      </c>
      <c r="EN93" s="21" t="e">
        <f t="array" ref="EN93">IF($B93="","",INDEX(EE.09_03!EA$6:EA$63,MATCH($B93,EE.09_03!$A$6:$A$63,0),0))</f>
        <v>#N/A</v>
      </c>
      <c r="EO93" s="21" t="e">
        <f t="array" ref="EO93">IF($B93="","",INDEX(EE.09_03!EB$6:EB$63,MATCH($B93,EE.09_03!$A$6:$A$63,0),0))</f>
        <v>#N/A</v>
      </c>
      <c r="EP93" s="21" t="e">
        <f t="array" ref="EP93">IF($B93="","",INDEX(EE.09_03!EC$6:EC$63,MATCH($B93,EE.09_03!$A$6:$A$63,0),0))</f>
        <v>#N/A</v>
      </c>
      <c r="EQ93" s="21" t="e">
        <f t="array" ref="EQ93">IF($B93="","",INDEX(EE.09_03!ED$6:ED$63,MATCH($B93,EE.09_03!$A$6:$A$63,0),0))</f>
        <v>#N/A</v>
      </c>
      <c r="ER93" s="21" t="e">
        <f t="array" ref="ER93">IF($B93="","",INDEX(EE.09_03!EE$6:EE$63,MATCH($B93,EE.09_03!$A$6:$A$63,0),0))</f>
        <v>#N/A</v>
      </c>
      <c r="ES93" s="21" t="e">
        <f t="array" ref="ES93">IF($B93="","",INDEX(EE.09_03!EF$6:EF$63,MATCH($B93,EE.09_03!$A$6:$A$63,0),0))</f>
        <v>#N/A</v>
      </c>
      <c r="ET93" s="21" t="e">
        <f t="array" ref="ET93">IF($B93="","",INDEX(EE.09_03!EG$6:EG$63,MATCH($B93,EE.09_03!$A$6:$A$63,0),0))</f>
        <v>#N/A</v>
      </c>
      <c r="EU93" s="21" t="e">
        <f t="array" ref="EU93">IF($B93="","",INDEX(EE.09_03!EH$6:EH$63,MATCH($B93,EE.09_03!$A$6:$A$63,0),0))</f>
        <v>#N/A</v>
      </c>
      <c r="EV93" s="21" t="e">
        <f t="array" ref="EV93">IF($B93="","",INDEX(EE.09_03!EI$6:EI$63,MATCH($B93,EE.09_03!$A$6:$A$63,0),0))</f>
        <v>#N/A</v>
      </c>
      <c r="EW93" s="21" t="e">
        <f t="array" ref="EW93">IF($B93="","",INDEX(EE.09_03!EJ$6:EJ$63,MATCH($B93,EE.09_03!$A$6:$A$63,0),0))</f>
        <v>#N/A</v>
      </c>
      <c r="EX93" s="21" t="e">
        <f t="array" ref="EX93">IF($B93="","",INDEX(EE.09_03!EK$6:EK$63,MATCH($B93,EE.09_03!$A$6:$A$63,0),0))</f>
        <v>#N/A</v>
      </c>
      <c r="EY93" s="21" t="e">
        <f t="array" ref="EY93">IF($B93="","",INDEX(EE.09_03!EL$6:EL$63,MATCH($B93,EE.09_03!$A$6:$A$63,0),0))</f>
        <v>#N/A</v>
      </c>
      <c r="EZ93" s="21" t="e">
        <f t="array" ref="EZ93">IF($B93="","",INDEX(EE.09_03!EM$6:EM$63,MATCH($B93,EE.09_03!$A$6:$A$63,0),0))</f>
        <v>#N/A</v>
      </c>
      <c r="FA93" s="21" t="e">
        <f t="array" ref="FA93">IF($B93="","",INDEX(EE.09_03!EN$6:EN$63,MATCH($B93,EE.09_03!$A$6:$A$63,0),0))</f>
        <v>#N/A</v>
      </c>
      <c r="FB93" s="21" t="e">
        <f t="array" ref="FB93">IF($B93="","",INDEX(EE.09_03!EO$6:EO$63,MATCH($B93,EE.09_03!$A$6:$A$63,0),0))</f>
        <v>#N/A</v>
      </c>
      <c r="FC93" s="21" t="e">
        <f t="array" ref="FC93">IF($B93="","",INDEX(EE.09_03!EP$6:EP$63,MATCH($B93,EE.09_03!$A$6:$A$63,0),0))</f>
        <v>#N/A</v>
      </c>
      <c r="FD93" s="21" t="e">
        <f t="array" ref="FD93">IF($B93="","",INDEX(EE.09_03!EQ$6:EQ$63,MATCH($B93,EE.09_03!$A$6:$A$63,0),0))</f>
        <v>#N/A</v>
      </c>
      <c r="FE93" s="21" t="e">
        <f t="array" ref="FE93">IF($B93="","",INDEX(EE.09_03!ER$6:ER$63,MATCH($B93,EE.09_03!$A$6:$A$63,0),0))</f>
        <v>#N/A</v>
      </c>
      <c r="FF93" s="21" t="e">
        <f t="array" ref="FF93">IF($B93="","",INDEX(EE.09_03!ES$6:ES$63,MATCH($B93,EE.09_03!$A$6:$A$63,0),0))</f>
        <v>#N/A</v>
      </c>
      <c r="FG93" s="21" t="e">
        <f t="array" ref="FG93">IF($B93="","",INDEX(EE.09_03!ET$6:ET$63,MATCH($B93,EE.09_03!$A$6:$A$63,0),0))</f>
        <v>#N/A</v>
      </c>
      <c r="FH93" s="21" t="e">
        <f t="array" ref="FH93">IF($B93="","",INDEX(EE.09_03!EU$6:EU$63,MATCH($B93,EE.09_03!$A$6:$A$63,0),0))</f>
        <v>#N/A</v>
      </c>
      <c r="FI93" s="21" t="e">
        <f t="array" ref="FI93">IF($B93="","",INDEX(EE.09_03!EV$6:EV$63,MATCH($B93,EE.09_03!$A$6:$A$63,0),0))</f>
        <v>#N/A</v>
      </c>
      <c r="FJ93" s="21" t="e">
        <f t="array" ref="FJ93">IF($B93="","",INDEX(EE.09_03!EW$6:EW$63,MATCH($B93,EE.09_03!$A$6:$A$63,0),0))</f>
        <v>#N/A</v>
      </c>
      <c r="FK93" s="21" t="e">
        <f t="array" ref="FK93">IF($B93="","",INDEX(EE.09_03!EX$6:EX$63,MATCH($B93,EE.09_03!$A$6:$A$63,0),0))</f>
        <v>#N/A</v>
      </c>
      <c r="FL93" s="21" t="e">
        <f t="array" ref="FL93">IF($B93="","",INDEX(EE.09_03!EY$6:EY$63,MATCH($B93,EE.09_03!$A$6:$A$63,0),0))</f>
        <v>#N/A</v>
      </c>
      <c r="FM93" s="21" t="e">
        <f t="array" ref="FM93">IF($B93="","",INDEX(EE.09_03!EZ$6:EZ$63,MATCH($B93,EE.09_03!$A$6:$A$63,0),0))</f>
        <v>#N/A</v>
      </c>
      <c r="FN93" s="21" t="e">
        <f t="array" ref="FN93">IF($B93="","",INDEX(EE.09_03!FA$6:FA$63,MATCH($B93,EE.09_03!$A$6:$A$63,0),0))</f>
        <v>#N/A</v>
      </c>
      <c r="FO93" s="21" t="e">
        <f t="array" ref="FO93">IF($B93="","",INDEX(EE.09_03!FB$6:FB$63,MATCH($B93,EE.09_03!$A$6:$A$63,0),0))</f>
        <v>#N/A</v>
      </c>
      <c r="FP93" s="21" t="e">
        <f t="array" ref="FP93">IF($B93="","",INDEX(EE.09_03!FC$6:FC$63,MATCH($B93,EE.09_03!$A$6:$A$63,0),0))</f>
        <v>#N/A</v>
      </c>
      <c r="FQ93" s="21" t="e">
        <f t="array" ref="FQ93">IF($B93="","",INDEX(EE.09_03!FD$6:FD$63,MATCH($B93,EE.09_03!$A$6:$A$63,0),0))</f>
        <v>#N/A</v>
      </c>
      <c r="FR93" s="21" t="e">
        <f t="array" ref="FR93">IF($B93="","",INDEX(EE.09_03!FE$6:FE$63,MATCH($B93,EE.09_03!$A$6:$A$63,0),0))</f>
        <v>#N/A</v>
      </c>
      <c r="FS93" s="21" t="e">
        <f t="array" ref="FS93">IF($B93="","",INDEX(EE.09_03!FF$6:FF$63,MATCH($B93,EE.09_03!$A$6:$A$63,0),0))</f>
        <v>#N/A</v>
      </c>
      <c r="FT93" s="21" t="e">
        <f t="array" ref="FT93">IF($B93="","",INDEX(EE.09_03!FG$6:FG$63,MATCH($B93,EE.09_03!$A$6:$A$63,0),0))</f>
        <v>#N/A</v>
      </c>
      <c r="FU93" s="21" t="e">
        <f t="array" ref="FU93">IF($B93="","",INDEX(EE.09_03!FH$6:FH$63,MATCH($B93,EE.09_03!$A$6:$A$63,0),0))</f>
        <v>#N/A</v>
      </c>
      <c r="FV93" s="21" t="e">
        <f t="array" ref="FV93">IF($B93="","",INDEX(EE.09_03!FI$6:FI$63,MATCH($B93,EE.09_03!$A$6:$A$63,0),0))</f>
        <v>#N/A</v>
      </c>
      <c r="FW93" s="21" t="e">
        <f t="array" ref="FW93">IF($B93="","",INDEX(EE.09_03!FJ$6:FJ$63,MATCH($B93,EE.09_03!$A$6:$A$63,0),0))</f>
        <v>#N/A</v>
      </c>
      <c r="FX93" s="21" t="e">
        <f t="array" ref="FX93">IF($B93="","",INDEX(EE.09_03!FK$6:FK$63,MATCH($B93,EE.09_03!$A$6:$A$63,0),0))</f>
        <v>#N/A</v>
      </c>
      <c r="FY93" s="21" t="e">
        <f t="array" ref="FY93">IF($B93="","",INDEX(EE.09_03!FL$6:FL$63,MATCH($B93,EE.09_03!$A$6:$A$63,0),0))</f>
        <v>#N/A</v>
      </c>
      <c r="FZ93" s="21" t="e">
        <f t="array" ref="FZ93">IF($B93="","",INDEX(EE.09_03!FM$6:FM$63,MATCH($B93,EE.09_03!$A$6:$A$63,0),0))</f>
        <v>#N/A</v>
      </c>
      <c r="GA93" s="21" t="e">
        <f t="array" ref="GA93">IF($B93="","",INDEX(EE.09_03!FN$6:FN$63,MATCH($B93,EE.09_03!$A$6:$A$63,0),0))</f>
        <v>#N/A</v>
      </c>
      <c r="GB93" s="21" t="e">
        <f t="array" ref="GB93">IF($B93="","",INDEX(EE.09_03!FO$6:FO$63,MATCH($B93,EE.09_03!$A$6:$A$63,0),0))</f>
        <v>#N/A</v>
      </c>
      <c r="GC93" s="21" t="e">
        <f t="array" ref="GC93">IF($B93="","",INDEX(EE.09_03!FP$6:FP$63,MATCH($B93,EE.09_03!$A$6:$A$63,0),0))</f>
        <v>#N/A</v>
      </c>
      <c r="GD93" s="21" t="e">
        <f t="array" ref="GD93">IF($B93="","",INDEX(EE.09_03!FQ$6:FQ$63,MATCH($B93,EE.09_03!$A$6:$A$63,0),0))</f>
        <v>#N/A</v>
      </c>
      <c r="GE93" s="21" t="e">
        <f t="array" ref="GE93">IF($B93="","",INDEX(EE.09_03!FR$6:FR$63,MATCH($B93,EE.09_03!$A$6:$A$63,0),0))</f>
        <v>#N/A</v>
      </c>
      <c r="GF93" s="21" t="e">
        <f t="array" ref="GF93">IF($B93="","",INDEX(EE.09_03!FS$6:FS$63,MATCH($B93,EE.09_03!$A$6:$A$63,0),0))</f>
        <v>#N/A</v>
      </c>
      <c r="GG93" s="21" t="e">
        <f t="array" ref="GG93">IF($B93="","",INDEX(EE.09_03!FT$6:FT$63,MATCH($B93,EE.09_03!$A$6:$A$63,0),0))</f>
        <v>#N/A</v>
      </c>
      <c r="GH93" s="21" t="e">
        <f t="array" ref="GH93">IF($B93="","",INDEX(EE.09_03!FU$6:FU$63,MATCH($B93,EE.09_03!$A$6:$A$63,0),0))</f>
        <v>#N/A</v>
      </c>
      <c r="GI93" s="21" t="e">
        <f t="array" ref="GI93">IF($B93="","",INDEX(EE.09_03!FV$6:FV$63,MATCH($B93,EE.09_03!$A$6:$A$63,0),0))</f>
        <v>#N/A</v>
      </c>
      <c r="GJ93" s="21" t="e">
        <f t="array" ref="GJ93">IF($B93="","",INDEX(EE.09_03!FW$6:FW$63,MATCH($B93,EE.09_03!$A$6:$A$63,0),0))</f>
        <v>#N/A</v>
      </c>
      <c r="GK93" s="21" t="e">
        <f t="array" ref="GK93">IF($B93="","",INDEX(EE.09_03!FX$6:FX$63,MATCH($B93,EE.09_03!$A$6:$A$63,0),0))</f>
        <v>#N/A</v>
      </c>
      <c r="GL93" s="21" t="e">
        <f t="array" ref="GL93">IF($B93="","",INDEX(EE.09_03!FY$6:FY$63,MATCH($B93,EE.09_03!$A$6:$A$63,0),0))</f>
        <v>#N/A</v>
      </c>
      <c r="GM93" s="21" t="e">
        <f t="array" ref="GM93">IF($B93="","",INDEX(EE.09_03!FZ$6:FZ$63,MATCH($B93,EE.09_03!$A$6:$A$63,0),0))</f>
        <v>#N/A</v>
      </c>
      <c r="GN93" s="21" t="e">
        <f t="array" ref="GN93">IF($B93="","",INDEX(EE.09_03!GA$6:GA$63,MATCH($B93,EE.09_03!$A$6:$A$63,0),0))</f>
        <v>#N/A</v>
      </c>
      <c r="GO93" s="21" t="e">
        <f t="array" ref="GO93">IF($B93="","",INDEX(EE.09_03!GB$6:GB$63,MATCH($B93,EE.09_03!$A$6:$A$63,0),0))</f>
        <v>#N/A</v>
      </c>
      <c r="GP93" s="21" t="e">
        <f t="array" ref="GP93">IF($B93="","",INDEX(EE.09_03!GC$6:GC$63,MATCH($B93,EE.09_03!$A$6:$A$63,0),0))</f>
        <v>#N/A</v>
      </c>
      <c r="GQ93" s="21" t="e">
        <f t="array" ref="GQ93">IF($B93="","",INDEX(EE.09_03!GD$6:GD$63,MATCH($B93,EE.09_03!$A$6:$A$63,0),0))</f>
        <v>#N/A</v>
      </c>
      <c r="GR93" s="21" t="e">
        <f t="array" ref="GR93">IF($B93="","",INDEX(EE.09_03!GE$6:GE$63,MATCH($B93,EE.09_03!$A$6:$A$63,0),0))</f>
        <v>#N/A</v>
      </c>
      <c r="GS93" s="21" t="e">
        <f t="array" ref="GS93">IF($B93="","",INDEX(EE.09_03!GF$6:GF$63,MATCH($B93,EE.09_03!$A$6:$A$63,0),0))</f>
        <v>#N/A</v>
      </c>
      <c r="GT93" s="21" t="e">
        <f t="array" ref="GT93">IF($B93="","",INDEX(EE.09_03!GG$6:GG$63,MATCH($B93,EE.09_03!$A$6:$A$63,0),0))</f>
        <v>#N/A</v>
      </c>
      <c r="GU93" s="21" t="e">
        <f t="array" ref="GU93">IF($B93="","",INDEX(EE.09_03!GH$6:GH$63,MATCH($B93,EE.09_03!$A$6:$A$63,0),0))</f>
        <v>#N/A</v>
      </c>
      <c r="GV93" s="21" t="e">
        <f t="array" ref="GV93">IF($B93="","",INDEX(EE.09_03!GI$6:GI$63,MATCH($B93,EE.09_03!$A$6:$A$63,0),0))</f>
        <v>#N/A</v>
      </c>
      <c r="GW93" s="21" t="e">
        <f t="array" ref="GW93">IF($B93="","",INDEX(EE.09_03!GJ$6:GJ$63,MATCH($B93,EE.09_03!$A$6:$A$63,0),0))</f>
        <v>#N/A</v>
      </c>
      <c r="GX93" s="21" t="e">
        <f t="array" ref="GX93">IF($B93="","",INDEX(EE.09_03!GK$6:GK$63,MATCH($B93,EE.09_03!$A$6:$A$63,0),0))</f>
        <v>#N/A</v>
      </c>
      <c r="GY93" s="21" t="e">
        <f t="array" ref="GY93">IF($B93="","",INDEX(EE.09_03!GL$6:GL$63,MATCH($B93,EE.09_03!$A$6:$A$63,0),0))</f>
        <v>#N/A</v>
      </c>
      <c r="GZ93" s="21" t="e">
        <f t="array" ref="GZ93">IF($B93="","",INDEX(EE.09_03!GM$6:GM$63,MATCH($B93,EE.09_03!$A$6:$A$63,0),0))</f>
        <v>#N/A</v>
      </c>
      <c r="HA93" s="21" t="e">
        <f t="array" ref="HA93">IF($B93="","",INDEX(EE.09_03!GN$6:GN$63,MATCH($B93,EE.09_03!$A$6:$A$63,0),0))</f>
        <v>#N/A</v>
      </c>
      <c r="HB93" s="21" t="e">
        <f t="array" ref="HB93">IF($B93="","",INDEX(EE.09_03!GO$6:GO$63,MATCH($B93,EE.09_03!$A$6:$A$63,0),0))</f>
        <v>#N/A</v>
      </c>
      <c r="HC93" s="21" t="e">
        <f t="array" ref="HC93">IF($B93="","",INDEX(EE.09_03!GP$6:GP$63,MATCH($B93,EE.09_03!$A$6:$A$63,0),0))</f>
        <v>#N/A</v>
      </c>
      <c r="HD93" s="21" t="e">
        <f t="array" ref="HD93">IF($B93="","",INDEX(EE.09_03!GQ$6:GQ$63,MATCH($B93,EE.09_03!$A$6:$A$63,0),0))</f>
        <v>#N/A</v>
      </c>
      <c r="HE93" s="21" t="e">
        <f t="array" ref="HE93">IF($B93="","",INDEX(EE.09_03!GR$6:GR$63,MATCH($B93,EE.09_03!$A$6:$A$63,0),0))</f>
        <v>#N/A</v>
      </c>
      <c r="HF93" s="21" t="e">
        <f t="array" ref="HF93">IF($B93="","",INDEX(EE.09_03!GS$6:GS$63,MATCH($B93,EE.09_03!$A$6:$A$63,0),0))</f>
        <v>#N/A</v>
      </c>
      <c r="HG93" s="21" t="e">
        <f t="array" ref="HG93">IF($B93="","",INDEX(EE.09_03!GT$6:GT$63,MATCH($B93,EE.09_03!$A$6:$A$63,0),0))</f>
        <v>#N/A</v>
      </c>
      <c r="HH93" s="21" t="e">
        <f t="array" ref="HH93">IF($B93="","",INDEX(EE.09_03!GU$6:GU$63,MATCH($B93,EE.09_03!$A$6:$A$63,0),0))</f>
        <v>#N/A</v>
      </c>
      <c r="HI93" s="21" t="e">
        <f t="array" ref="HI93">IF($B93="","",INDEX(EE.09_03!GV$6:GV$63,MATCH($B93,EE.09_03!$A$6:$A$63,0),0))</f>
        <v>#N/A</v>
      </c>
      <c r="HJ93" s="21" t="e">
        <f t="array" ref="HJ93">IF($B93="","",INDEX(EE.09_03!GW$6:GW$63,MATCH($B93,EE.09_03!$A$6:$A$63,0),0))</f>
        <v>#N/A</v>
      </c>
      <c r="HK93" s="21" t="e">
        <f t="array" ref="HK93">IF($B93="","",INDEX(EE.09_03!GX$6:GX$63,MATCH($B93,EE.09_03!$A$6:$A$63,0),0))</f>
        <v>#N/A</v>
      </c>
      <c r="HL93" s="21" t="e">
        <f t="array" ref="HL93">IF($B93="","",INDEX(EE.09_03!GY$6:GY$63,MATCH($B93,EE.09_03!$A$6:$A$63,0),0))</f>
        <v>#N/A</v>
      </c>
      <c r="HM93" s="21" t="e">
        <f t="array" ref="HM93">IF($B93="","",INDEX(EE.09_03!GZ$6:GZ$63,MATCH($B93,EE.09_03!$A$6:$A$63,0),0))</f>
        <v>#N/A</v>
      </c>
      <c r="HN93" s="21" t="e">
        <f t="array" ref="HN93">IF($B93="","",INDEX(EE.09_03!HA$6:HA$63,MATCH($B93,EE.09_03!$A$6:$A$63,0),0))</f>
        <v>#N/A</v>
      </c>
      <c r="HO93" s="21" t="e">
        <f t="array" ref="HO93">IF($B93="","",INDEX(EE.09_03!HB$6:HB$63,MATCH($B93,EE.09_03!$A$6:$A$63,0),0))</f>
        <v>#N/A</v>
      </c>
      <c r="HP93" s="21" t="e">
        <f t="array" ref="HP93">IF($B93="","",INDEX(EE.09_03!HC$6:HC$63,MATCH($B93,EE.09_03!$A$6:$A$63,0),0))</f>
        <v>#N/A</v>
      </c>
      <c r="HQ93" s="21" t="e">
        <f t="array" ref="HQ93">IF($B93="","",INDEX(EE.09_03!HD$6:HD$63,MATCH($B93,EE.09_03!$A$6:$A$63,0),0))</f>
        <v>#N/A</v>
      </c>
      <c r="HR93" s="21" t="e">
        <f t="array" ref="HR93">IF($B93="","",INDEX(EE.09_03!HE$6:HE$63,MATCH($B93,EE.09_03!$A$6:$A$63,0),0))</f>
        <v>#N/A</v>
      </c>
      <c r="HS93" s="21" t="e">
        <f t="array" ref="HS93">IF($B93="","",INDEX(EE.09_03!HF$6:HF$63,MATCH($B93,EE.09_03!$A$6:$A$63,0),0))</f>
        <v>#N/A</v>
      </c>
      <c r="HT93" s="21" t="e">
        <f t="array" ref="HT93">IF($B93="","",INDEX(EE.09_03!HG$6:HG$63,MATCH($B93,EE.09_03!$A$6:$A$63,0),0))</f>
        <v>#N/A</v>
      </c>
      <c r="HU93" s="21" t="e">
        <f t="array" ref="HU93">IF($B93="","",INDEX(EE.09_03!HH$6:HH$63,MATCH($B93,EE.09_03!$A$6:$A$63,0),0))</f>
        <v>#N/A</v>
      </c>
      <c r="HV93" s="21" t="e">
        <f t="array" ref="HV93">IF($B93="","",INDEX(EE.09_03!HI$6:HI$63,MATCH($B93,EE.09_03!$A$6:$A$63,0),0))</f>
        <v>#N/A</v>
      </c>
      <c r="HW93" s="21" t="e">
        <f t="array" ref="HW93">IF($B93="","",INDEX(EE.09_03!HJ$6:HJ$63,MATCH($B93,EE.09_03!$A$6:$A$63,0),0))</f>
        <v>#N/A</v>
      </c>
      <c r="HX93" s="21" t="e">
        <f t="array" ref="HX93">IF($B93="","",INDEX(EE.09_03!HK$6:HK$63,MATCH($B93,EE.09_03!$A$6:$A$63,0),0))</f>
        <v>#N/A</v>
      </c>
      <c r="HY93" s="21" t="e">
        <f t="array" ref="HY93">IF($B93="","",INDEX(EE.09_03!HL$6:HL$63,MATCH($B93,EE.09_03!$A$6:$A$63,0),0))</f>
        <v>#N/A</v>
      </c>
      <c r="HZ93" s="21" t="e">
        <f t="array" ref="HZ93">IF($B93="","",INDEX(EE.09_03!HM$6:HM$63,MATCH($B93,EE.09_03!$A$6:$A$63,0),0))</f>
        <v>#N/A</v>
      </c>
      <c r="IA93" s="21" t="e">
        <f t="array" ref="IA93">IF($B93="","",INDEX(EE.09_03!HN$6:HN$63,MATCH($B93,EE.09_03!$A$6:$A$63,0),0))</f>
        <v>#N/A</v>
      </c>
      <c r="IB93" s="21" t="e">
        <f t="array" ref="IB93">IF($B93="","",INDEX(EE.09_03!HO$6:HO$63,MATCH($B93,EE.09_03!$A$6:$A$63,0),0))</f>
        <v>#N/A</v>
      </c>
      <c r="IC93" s="21" t="e">
        <f t="array" ref="IC93">IF($B93="","",INDEX(EE.09_03!HP$6:HP$63,MATCH($B93,EE.09_03!$A$6:$A$63,0),0))</f>
        <v>#N/A</v>
      </c>
      <c r="ID93" s="21" t="e">
        <f t="array" ref="ID93">IF($B93="","",INDEX(EE.09_03!HQ$6:HQ$63,MATCH($B93,EE.09_03!$A$6:$A$63,0),0))</f>
        <v>#N/A</v>
      </c>
      <c r="IE93" s="21" t="e">
        <f t="array" ref="IE93">IF($B93="","",INDEX(EE.09_03!HR$6:HR$63,MATCH($B93,EE.09_03!$A$6:$A$63,0),0))</f>
        <v>#N/A</v>
      </c>
      <c r="IF93" s="21" t="e">
        <f t="array" ref="IF93">IF($B93="","",INDEX(EE.09_03!HS$6:HS$63,MATCH($B93,EE.09_03!$A$6:$A$63,0),0))</f>
        <v>#N/A</v>
      </c>
      <c r="IG93" s="21" t="e">
        <f t="array" ref="IG93">IF($B93="","",INDEX(EE.09_03!HT$6:HT$63,MATCH($B93,EE.09_03!$A$6:$A$63,0),0))</f>
        <v>#N/A</v>
      </c>
      <c r="IH93" s="21" t="e">
        <f t="array" ref="IH93">IF($B93="","",INDEX(EE.09_03!HU$6:HU$63,MATCH($B93,EE.09_03!$A$6:$A$63,0),0))</f>
        <v>#N/A</v>
      </c>
      <c r="II93" s="21" t="e">
        <f t="array" ref="II93">IF($B93="","",INDEX(EE.09_03!HV$6:HV$63,MATCH($B93,EE.09_03!$A$6:$A$63,0),0))</f>
        <v>#N/A</v>
      </c>
      <c r="IJ93" s="21" t="e">
        <f t="array" ref="IJ93">IF($B93="","",INDEX(EE.09_03!HW$6:HW$63,MATCH($B93,EE.09_03!$A$6:$A$63,0),0))</f>
        <v>#N/A</v>
      </c>
      <c r="IK93" s="21" t="e">
        <f t="array" ref="IK93">IF($B93="","",INDEX(EE.09_03!HX$6:HX$63,MATCH($B93,EE.09_03!$A$6:$A$63,0),0))</f>
        <v>#N/A</v>
      </c>
      <c r="IL93" s="21" t="e">
        <f t="array" ref="IL93">IF($B93="","",INDEX(EE.09_03!HY$6:HY$63,MATCH($B93,EE.09_03!$A$6:$A$63,0),0))</f>
        <v>#N/A</v>
      </c>
      <c r="IM93" s="21" t="e">
        <f t="array" ref="IM93">IF($B93="","",INDEX(EE.09_03!HZ$6:HZ$63,MATCH($B93,EE.09_03!$A$6:$A$63,0),0))</f>
        <v>#N/A</v>
      </c>
      <c r="IN93" s="21" t="e">
        <f t="array" ref="IN93">IF($B93="","",INDEX(EE.09_03!IA$6:IA$63,MATCH($B93,EE.09_03!$A$6:$A$63,0),0))</f>
        <v>#N/A</v>
      </c>
      <c r="IO93" s="21" t="e">
        <f t="array" ref="IO93">IF($B93="","",INDEX(EE.09_03!IB$6:IB$63,MATCH($B93,EE.09_03!$A$6:$A$63,0),0))</f>
        <v>#N/A</v>
      </c>
      <c r="IP93" s="21" t="e">
        <f t="array" ref="IP93">IF($B93="","",INDEX(EE.09_03!IC$6:IC$63,MATCH($B93,EE.09_03!$A$6:$A$63,0),0))</f>
        <v>#N/A</v>
      </c>
      <c r="IQ93" s="21" t="e">
        <f t="array" ref="IQ93">IF($B93="","",INDEX(EE.09_03!ID$6:ID$63,MATCH($B93,EE.09_03!$A$6:$A$63,0),0))</f>
        <v>#N/A</v>
      </c>
      <c r="IR93" s="21" t="e">
        <f t="array" ref="IR93">IF($B93="","",INDEX(EE.09_03!IE$6:IE$63,MATCH($B93,EE.09_03!$A$6:$A$63,0),0))</f>
        <v>#N/A</v>
      </c>
      <c r="IS93" s="21" t="e">
        <f t="array" ref="IS93">IF($B93="","",INDEX(EE.09_03!IF$6:IF$63,MATCH($B93,EE.09_03!$A$6:$A$63,0),0))</f>
        <v>#N/A</v>
      </c>
      <c r="IT93" s="21" t="e">
        <f t="array" ref="IT93">IF($B93="","",INDEX(EE.09_03!IG$6:IG$63,MATCH($B93,EE.09_03!$A$6:$A$63,0),0))</f>
        <v>#N/A</v>
      </c>
      <c r="IU93" s="21" t="e">
        <f t="array" ref="IU93">IF($B93="","",INDEX(EE.09_03!IH$6:IH$63,MATCH($B93,EE.09_03!$A$6:$A$63,0),0))</f>
        <v>#N/A</v>
      </c>
      <c r="IV93" s="21" t="e">
        <f t="array" ref="IV93">IF($B93="","",INDEX(EE.09_03!II$6:II$63,MATCH($B93,EE.09_03!$A$6:$A$63,0),0))</f>
        <v>#N/A</v>
      </c>
      <c r="IW93" s="21" t="e">
        <f t="array" ref="IW93">IF($B93="","",INDEX(EE.09_03!IJ$6:IJ$63,MATCH($B93,EE.09_03!$A$6:$A$63,0),0))</f>
        <v>#N/A</v>
      </c>
      <c r="IX93" s="21" t="e">
        <f t="array" ref="IX93">IF($B93="","",INDEX(EE.09_03!IK$6:IK$63,MATCH($B93,EE.09_03!$A$6:$A$63,0),0))</f>
        <v>#N/A</v>
      </c>
      <c r="IY93" s="21" t="e">
        <f t="array" ref="IY93">IF($B93="","",INDEX(EE.09_03!IL$6:IL$63,MATCH($B93,EE.09_03!$A$6:$A$63,0),0))</f>
        <v>#N/A</v>
      </c>
      <c r="IZ93" s="21" t="e">
        <f t="array" ref="IZ93">IF($B93="","",INDEX(EE.09_03!IM$6:IM$63,MATCH($B93,EE.09_03!$A$6:$A$63,0),0))</f>
        <v>#N/A</v>
      </c>
      <c r="JA93" s="21" t="e">
        <f t="array" ref="JA93">IF($B93="","",INDEX(EE.09_03!IN$6:IN$63,MATCH($B93,EE.09_03!$A$6:$A$63,0),0))</f>
        <v>#N/A</v>
      </c>
      <c r="JB93" s="21" t="e">
        <f t="array" ref="JB93">IF($B93="","",INDEX(EE.09_03!IO$6:IO$63,MATCH($B93,EE.09_03!$A$6:$A$63,0),0))</f>
        <v>#N/A</v>
      </c>
      <c r="JC93" s="21" t="e">
        <f t="array" ref="JC93">IF($B93="","",INDEX(EE.09_03!IP$6:IP$63,MATCH($B93,EE.09_03!$A$6:$A$63,0),0))</f>
        <v>#N/A</v>
      </c>
      <c r="JD93" s="21" t="e">
        <f t="array" ref="JD93">IF($B93="","",INDEX(EE.09_03!IQ$6:IQ$63,MATCH($B93,EE.09_03!$A$6:$A$63,0),0))</f>
        <v>#N/A</v>
      </c>
      <c r="JE93" s="21" t="e">
        <f t="array" ref="JE93">IF($B93="","",INDEX(EE.09_03!IR$6:IR$63,MATCH($B93,EE.09_03!$A$6:$A$63,0),0))</f>
        <v>#N/A</v>
      </c>
      <c r="JF93" s="21" t="e">
        <f t="array" ref="JF93">IF($B93="","",INDEX(EE.09_03!IS$6:IS$63,MATCH($B93,EE.09_03!$A$6:$A$63,0),0))</f>
        <v>#N/A</v>
      </c>
      <c r="JG93" s="21" t="e">
        <f t="array" ref="JG93">IF($B93="","",INDEX(EE.09_03!IT$6:IT$63,MATCH($B93,EE.09_03!$A$6:$A$63,0),0))</f>
        <v>#N/A</v>
      </c>
      <c r="JH93" s="21" t="e">
        <f t="array" ref="JH93">IF($B93="","",INDEX(EE.09_03!IU$6:IU$63,MATCH($B93,EE.09_03!$A$6:$A$63,0),0))</f>
        <v>#N/A</v>
      </c>
      <c r="JI93" s="21" t="e">
        <f t="array" ref="JI93">IF($B93="","",INDEX(EE.09_03!IV$6:IV$63,MATCH($B93,EE.09_03!$A$6:$A$63,0),0))</f>
        <v>#N/A</v>
      </c>
      <c r="JJ93" s="21" t="e">
        <f t="array" ref="JJ93">IF($B93="","",INDEX(EE.09_03!IW$6:IW$63,MATCH($B93,EE.09_03!$A$6:$A$63,0),0))</f>
        <v>#N/A</v>
      </c>
      <c r="JK93" s="21" t="e">
        <f t="array" ref="JK93">IF($B93="","",INDEX(EE.09_03!IX$6:IX$63,MATCH($B93,EE.09_03!$A$6:$A$63,0),0))</f>
        <v>#N/A</v>
      </c>
      <c r="JL93" s="21" t="e">
        <f t="array" ref="JL93">IF($B93="","",INDEX(EE.09_03!IY$6:IY$63,MATCH($B93,EE.09_03!$A$6:$A$63,0),0))</f>
        <v>#N/A</v>
      </c>
      <c r="JM93" s="21" t="e">
        <f t="array" ref="JM93">IF($B93="","",INDEX(EE.09_03!IZ$6:IZ$63,MATCH($B93,EE.09_03!$A$6:$A$63,0),0))</f>
        <v>#N/A</v>
      </c>
      <c r="JN93" s="21" t="e">
        <f t="array" ref="JN93">IF($B93="","",INDEX(EE.09_03!JA$6:JA$63,MATCH($B93,EE.09_03!$A$6:$A$63,0),0))</f>
        <v>#N/A</v>
      </c>
      <c r="JO93" s="21" t="e">
        <f t="array" ref="JO93">IF($B93="","",INDEX(EE.09_03!JB$6:JB$63,MATCH($B93,EE.09_03!$A$6:$A$63,0),0))</f>
        <v>#N/A</v>
      </c>
      <c r="JP93" s="21" t="e">
        <f t="array" ref="JP93">IF($B93="","",INDEX(EE.09_03!JC$6:JC$63,MATCH($B93,EE.09_03!$A$6:$A$63,0),0))</f>
        <v>#N/A</v>
      </c>
      <c r="JQ93" s="21" t="e">
        <f t="array" ref="JQ93">IF($B93="","",INDEX(EE.09_03!JD$6:JD$63,MATCH($B93,EE.09_03!$A$6:$A$63,0),0))</f>
        <v>#N/A</v>
      </c>
      <c r="JR93" s="21" t="e">
        <f t="array" ref="JR93">IF($B93="","",INDEX(EE.09_03!JE$6:JE$63,MATCH($B93,EE.09_03!$A$6:$A$63,0),0))</f>
        <v>#N/A</v>
      </c>
      <c r="JS93" s="21" t="e">
        <f t="array" ref="JS93">IF($B93="","",INDEX(EE.09_03!JF$6:JF$63,MATCH($B93,EE.09_03!$A$6:$A$63,0),0))</f>
        <v>#N/A</v>
      </c>
      <c r="JT93" s="21" t="e">
        <f t="array" ref="JT93">IF($B93="","",INDEX(EE.09_03!JG$6:JG$63,MATCH($B93,EE.09_03!$A$6:$A$63,0),0))</f>
        <v>#N/A</v>
      </c>
      <c r="JU93" s="21" t="e">
        <f t="array" ref="JU93">IF($B93="","",INDEX(EE.09_03!JH$6:JH$63,MATCH($B93,EE.09_03!$A$6:$A$63,0),0))</f>
        <v>#N/A</v>
      </c>
      <c r="JV93" s="21" t="e">
        <f t="array" ref="JV93">IF($B93="","",INDEX(EE.09_03!JI$6:JI$63,MATCH($B93,EE.09_03!$A$6:$A$63,0),0))</f>
        <v>#N/A</v>
      </c>
      <c r="JW93" s="21" t="e">
        <f t="array" ref="JW93">IF($B93="","",INDEX(EE.09_03!JJ$6:JJ$63,MATCH($B93,EE.09_03!$A$6:$A$63,0),0))</f>
        <v>#N/A</v>
      </c>
      <c r="JX93" s="21" t="e">
        <f t="array" ref="JX93">IF($B93="","",INDEX(EE.09_03!JK$6:JK$63,MATCH($B93,EE.09_03!$A$6:$A$63,0),0))</f>
        <v>#N/A</v>
      </c>
      <c r="JY93" s="21" t="e">
        <f t="array" ref="JY93">IF($B93="","",INDEX(EE.09_03!JL$6:JL$63,MATCH($B93,EE.09_03!$A$6:$A$63,0),0))</f>
        <v>#N/A</v>
      </c>
      <c r="JZ93" s="21" t="e">
        <f t="array" ref="JZ93">IF($B93="","",INDEX(EE.09_03!JM$6:JM$63,MATCH($B93,EE.09_03!$A$6:$A$63,0),0))</f>
        <v>#N/A</v>
      </c>
      <c r="KA93" s="21" t="e">
        <f t="array" ref="KA93">IF($B93="","",INDEX(EE.09_03!JN$6:JN$63,MATCH($B93,EE.09_03!$A$6:$A$63,0),0))</f>
        <v>#N/A</v>
      </c>
      <c r="KB93" s="21" t="e">
        <f t="array" ref="KB93">IF($B93="","",INDEX(EE.09_03!JO$6:JO$63,MATCH($B93,EE.09_03!$A$6:$A$63,0),0))</f>
        <v>#N/A</v>
      </c>
      <c r="KC93" s="21" t="e">
        <f t="array" ref="KC93">IF($B93="","",INDEX(EE.09_03!JP$6:JP$63,MATCH($B93,EE.09_03!$A$6:$A$63,0),0))</f>
        <v>#N/A</v>
      </c>
      <c r="KD93" s="21" t="e">
        <f t="array" ref="KD93">IF($B93="","",INDEX(EE.09_03!JQ$6:JQ$63,MATCH($B93,EE.09_03!$A$6:$A$63,0),0))</f>
        <v>#N/A</v>
      </c>
      <c r="KE93" s="21" t="e">
        <f t="array" ref="KE93">IF($B93="","",INDEX(EE.09_03!JR$6:JR$63,MATCH($B93,EE.09_03!$A$6:$A$63,0),0))</f>
        <v>#N/A</v>
      </c>
      <c r="KF93" s="21" t="e">
        <f t="array" ref="KF93">IF($B93="","",INDEX(EE.09_03!JS$6:JS$63,MATCH($B93,EE.09_03!$A$6:$A$63,0),0))</f>
        <v>#N/A</v>
      </c>
      <c r="KG93" s="21" t="e">
        <f t="array" ref="KG93">IF($B93="","",INDEX(EE.09_03!JT$6:JT$63,MATCH($B93,EE.09_03!$A$6:$A$63,0),0))</f>
        <v>#N/A</v>
      </c>
      <c r="KH93" s="21" t="e">
        <f t="array" ref="KH93">IF($B93="","",INDEX(EE.09_03!JU$6:JU$63,MATCH($B93,EE.09_03!$A$6:$A$63,0),0))</f>
        <v>#N/A</v>
      </c>
      <c r="KI93" s="21" t="e">
        <f t="array" ref="KI93">IF($B93="","",INDEX(EE.09_03!JV$6:JV$63,MATCH($B93,EE.09_03!$A$6:$A$63,0),0))</f>
        <v>#N/A</v>
      </c>
      <c r="KJ93" s="21" t="e">
        <f t="array" ref="KJ93">IF($B93="","",INDEX(EE.09_03!JW$6:JW$63,MATCH($B93,EE.09_03!$A$6:$A$63,0),0))</f>
        <v>#N/A</v>
      </c>
      <c r="KK93" s="21" t="e">
        <f t="array" ref="KK93">IF($B93="","",INDEX(EE.09_03!JX$6:JX$63,MATCH($B93,EE.09_03!$A$6:$A$63,0),0))</f>
        <v>#N/A</v>
      </c>
      <c r="KL93" s="21" t="e">
        <f t="array" ref="KL93">IF($B93="","",INDEX(EE.09_03!JY$6:JY$63,MATCH($B93,EE.09_03!$A$6:$A$63,0),0))</f>
        <v>#N/A</v>
      </c>
      <c r="KM93" s="21" t="e">
        <f t="array" ref="KM93">IF($B93="","",INDEX(EE.09_03!JZ$6:JZ$63,MATCH($B93,EE.09_03!$A$6:$A$63,0),0))</f>
        <v>#N/A</v>
      </c>
      <c r="KN93" s="21" t="e">
        <f t="array" ref="KN93">IF($B93="","",INDEX(EE.09_03!KA$6:KA$63,MATCH($B93,EE.09_03!$A$6:$A$63,0),0))</f>
        <v>#N/A</v>
      </c>
      <c r="KO93" s="21" t="e">
        <f t="array" ref="KO93">IF($B93="","",INDEX(EE.09_03!KB$6:KB$63,MATCH($B93,EE.09_03!$A$6:$A$63,0),0))</f>
        <v>#N/A</v>
      </c>
      <c r="KP93" s="21" t="e">
        <f t="array" ref="KP93">IF($B93="","",INDEX(EE.09_03!KC$6:KC$63,MATCH($B93,EE.09_03!$A$6:$A$63,0),0))</f>
        <v>#N/A</v>
      </c>
      <c r="KQ93" s="21" t="e">
        <f t="array" ref="KQ93">IF($B93="","",INDEX(EE.09_03!KD$6:KD$63,MATCH($B93,EE.09_03!$A$6:$A$63,0),0))</f>
        <v>#N/A</v>
      </c>
      <c r="KR93" s="21" t="e">
        <f t="array" ref="KR93">IF($B93="","",INDEX(EE.09_03!KE$6:KE$63,MATCH($B93,EE.09_03!$A$6:$A$63,0),0))</f>
        <v>#N/A</v>
      </c>
      <c r="KS93" s="21" t="e">
        <f t="array" ref="KS93">IF($B93="","",INDEX(EE.09_03!KF$6:KF$63,MATCH($B93,EE.09_03!$A$6:$A$63,0),0))</f>
        <v>#N/A</v>
      </c>
      <c r="KT93" s="21" t="e">
        <f t="array" ref="KT93">IF($B93="","",INDEX(EE.09_03!KG$6:KG$63,MATCH($B93,EE.09_03!$A$6:$A$63,0),0))</f>
        <v>#N/A</v>
      </c>
      <c r="KU93" s="21" t="e">
        <f t="array" ref="KU93">IF($B93="","",INDEX(EE.09_03!KH$6:KH$63,MATCH($B93,EE.09_03!$A$6:$A$63,0),0))</f>
        <v>#N/A</v>
      </c>
      <c r="KV93" s="21" t="e">
        <f t="array" ref="KV93">IF($B93="","",INDEX(EE.09_03!KI$6:KI$63,MATCH($B93,EE.09_03!$A$6:$A$63,0),0))</f>
        <v>#N/A</v>
      </c>
      <c r="KW93" s="21" t="e">
        <f t="array" ref="KW93">IF($B93="","",INDEX(EE.09_03!KJ$6:KJ$63,MATCH($B93,EE.09_03!$A$6:$A$63,0),0))</f>
        <v>#N/A</v>
      </c>
      <c r="KX93" s="21" t="e">
        <f t="array" ref="KX93">IF($B93="","",INDEX(EE.09_03!KK$6:KK$63,MATCH($B93,EE.09_03!$A$6:$A$63,0),0))</f>
        <v>#N/A</v>
      </c>
      <c r="KY93" s="21" t="e">
        <f t="array" ref="KY93">IF($B93="","",INDEX(EE.09_03!KL$6:KL$63,MATCH($B93,EE.09_03!$A$6:$A$63,0),0))</f>
        <v>#N/A</v>
      </c>
      <c r="KZ93" s="21" t="e">
        <f t="array" ref="KZ93">IF($B93="","",INDEX(EE.09_03!KM$6:KM$63,MATCH($B93,EE.09_03!$A$6:$A$63,0),0))</f>
        <v>#N/A</v>
      </c>
      <c r="LA93" s="21" t="e">
        <f t="array" ref="LA93">IF($B93="","",INDEX(EE.09_03!KN$6:KN$63,MATCH($B93,EE.09_03!$A$6:$A$63,0),0))</f>
        <v>#N/A</v>
      </c>
      <c r="LB93" s="21" t="e">
        <f t="array" ref="LB93">IF($B93="","",INDEX(EE.09_03!KO$6:KO$63,MATCH($B93,EE.09_03!$A$6:$A$63,0),0))</f>
        <v>#N/A</v>
      </c>
      <c r="LC93" s="21" t="e">
        <f t="array" ref="LC93">IF($B93="","",INDEX(EE.09_03!KP$6:KP$63,MATCH($B93,EE.09_03!$A$6:$A$63,0),0))</f>
        <v>#N/A</v>
      </c>
      <c r="LD93" s="21" t="e">
        <f t="array" ref="LD93">IF($B93="","",INDEX(EE.09_03!KQ$6:KQ$63,MATCH($B93,EE.09_03!$A$6:$A$63,0),0))</f>
        <v>#N/A</v>
      </c>
      <c r="LE93" s="21" t="e">
        <f t="array" ref="LE93">IF($B93="","",INDEX(EE.09_03!KR$6:KR$63,MATCH($B93,EE.09_03!$A$6:$A$63,0),0))</f>
        <v>#N/A</v>
      </c>
      <c r="LF93" s="21" t="e">
        <f t="array" ref="LF93">IF($B93="","",INDEX(EE.09_03!KS$6:KS$63,MATCH($B93,EE.09_03!$A$6:$A$63,0),0))</f>
        <v>#N/A</v>
      </c>
      <c r="LG93" s="21" t="e">
        <f t="array" ref="LG93">IF($B93="","",INDEX(EE.09_03!KT$6:KT$63,MATCH($B93,EE.09_03!$A$6:$A$63,0),0))</f>
        <v>#N/A</v>
      </c>
      <c r="LH93" s="21" t="e">
        <f t="array" ref="LH93">IF($B93="","",INDEX(EE.09_03!KU$6:KU$63,MATCH($B93,EE.09_03!$A$6:$A$63,0),0))</f>
        <v>#N/A</v>
      </c>
      <c r="LI93" s="21" t="e">
        <f t="array" ref="LI93">IF($B93="","",INDEX(EE.09_03!KV$6:KV$63,MATCH($B93,EE.09_03!$A$6:$A$63,0),0))</f>
        <v>#N/A</v>
      </c>
      <c r="LJ93" s="21" t="e">
        <f t="array" ref="LJ93">IF($B93="","",INDEX(EE.09_03!KW$6:KW$63,MATCH($B93,EE.09_03!$A$6:$A$63,0),0))</f>
        <v>#N/A</v>
      </c>
      <c r="LK93" s="21" t="e">
        <f t="array" ref="LK93">IF($B93="","",INDEX(EE.09_03!KX$6:KX$63,MATCH($B93,EE.09_03!$A$6:$A$63,0),0))</f>
        <v>#N/A</v>
      </c>
      <c r="LL93" s="21" t="e">
        <f t="array" ref="LL93">IF($B93="","",INDEX(EE.09_03!KY$6:KY$63,MATCH($B93,EE.09_03!$A$6:$A$63,0),0))</f>
        <v>#N/A</v>
      </c>
      <c r="LM93" s="21" t="e">
        <f t="array" ref="LM93">IF($B93="","",INDEX(EE.09_03!KZ$6:KZ$63,MATCH($B93,EE.09_03!$A$6:$A$63,0),0))</f>
        <v>#N/A</v>
      </c>
      <c r="LN93" s="21" t="e">
        <f t="array" ref="LN93">IF($B93="","",INDEX(EE.09_03!LA$6:LA$63,MATCH($B93,EE.09_03!$A$6:$A$63,0),0))</f>
        <v>#N/A</v>
      </c>
      <c r="LO93" s="21" t="e">
        <f t="array" ref="LO93">IF($B93="","",INDEX(EE.09_03!LB$6:LB$63,MATCH($B93,EE.09_03!$A$6:$A$63,0),0))</f>
        <v>#N/A</v>
      </c>
      <c r="LP93" s="21" t="e">
        <f t="array" ref="LP93">IF($B93="","",INDEX(EE.09_03!LC$6:LC$63,MATCH($B93,EE.09_03!$A$6:$A$63,0),0))</f>
        <v>#N/A</v>
      </c>
      <c r="LQ93" s="21" t="e">
        <f t="array" ref="LQ93">IF($B93="","",INDEX(EE.09_03!LD$6:LD$63,MATCH($B93,EE.09_03!$A$6:$A$63,0),0))</f>
        <v>#N/A</v>
      </c>
      <c r="LR93" s="21" t="e">
        <f t="array" ref="LR93">IF($B93="","",INDEX(EE.09_03!LE$6:LE$63,MATCH($B93,EE.09_03!$A$6:$A$63,0),0))</f>
        <v>#N/A</v>
      </c>
      <c r="LS93" s="21" t="e">
        <f t="array" ref="LS93">IF($B93="","",INDEX(EE.09_03!LF$6:LF$63,MATCH($B93,EE.09_03!$A$6:$A$63,0),0))</f>
        <v>#N/A</v>
      </c>
      <c r="LT93" s="21" t="e">
        <f t="array" ref="LT93">IF($B93="","",INDEX(EE.09_03!LG$6:LG$63,MATCH($B93,EE.09_03!$A$6:$A$63,0),0))</f>
        <v>#N/A</v>
      </c>
      <c r="LU93" s="21" t="e">
        <f t="array" ref="LU93">IF($B93="","",INDEX(EE.09_03!LH$6:LH$63,MATCH($B93,EE.09_03!$A$6:$A$63,0),0))</f>
        <v>#N/A</v>
      </c>
      <c r="LV93" s="21" t="e">
        <f t="array" ref="LV93">IF($B93="","",INDEX(EE.09_03!LI$6:LI$63,MATCH($B93,EE.09_03!$A$6:$A$63,0),0))</f>
        <v>#N/A</v>
      </c>
      <c r="LW93" s="21" t="e">
        <f t="array" ref="LW93">IF($B93="","",INDEX(EE.09_03!LJ$6:LJ$63,MATCH($B93,EE.09_03!$A$6:$A$63,0),0))</f>
        <v>#N/A</v>
      </c>
      <c r="LX93" s="21" t="e">
        <f t="array" ref="LX93">IF($B93="","",INDEX(EE.09_03!LK$6:LK$63,MATCH($B93,EE.09_03!$A$6:$A$63,0),0))</f>
        <v>#N/A</v>
      </c>
      <c r="LY93" s="21" t="e">
        <f t="array" ref="LY93">IF($B93="","",INDEX(EE.09_03!LL$6:LL$63,MATCH($B93,EE.09_03!$A$6:$A$63,0),0))</f>
        <v>#N/A</v>
      </c>
      <c r="LZ93" s="21" t="e">
        <f t="array" ref="LZ93">IF($B93="","",INDEX(EE.09_03!LM$6:LM$63,MATCH($B93,EE.09_03!$A$6:$A$63,0),0))</f>
        <v>#N/A</v>
      </c>
      <c r="MA93" s="21" t="e">
        <f t="array" ref="MA93">IF($B93="","",INDEX(EE.09_03!LN$6:LN$63,MATCH($B93,EE.09_03!$A$6:$A$63,0),0))</f>
        <v>#N/A</v>
      </c>
      <c r="MB93" s="21" t="e">
        <f t="array" ref="MB93">IF($B93="","",INDEX(EE.09_03!LO$6:LO$63,MATCH($B93,EE.09_03!$A$6:$A$63,0),0))</f>
        <v>#N/A</v>
      </c>
      <c r="MC93" s="21" t="e">
        <f t="array" ref="MC93">IF($B93="","",INDEX(EE.09_03!LP$6:LP$63,MATCH($B93,EE.09_03!$A$6:$A$63,0),0))</f>
        <v>#N/A</v>
      </c>
      <c r="MD93" s="21" t="e">
        <f t="array" ref="MD93">IF($B93="","",INDEX(EE.09_03!LQ$6:LQ$63,MATCH($B93,EE.09_03!$A$6:$A$63,0),0))</f>
        <v>#N/A</v>
      </c>
      <c r="ME93" s="21" t="e">
        <f t="array" ref="ME93">IF($B93="","",INDEX(EE.09_03!LR$6:LR$63,MATCH($B93,EE.09_03!$A$6:$A$63,0),0))</f>
        <v>#N/A</v>
      </c>
      <c r="MF93" s="21" t="e">
        <f t="array" ref="MF93">IF($B93="","",INDEX(EE.09_03!LS$6:LS$63,MATCH($B93,EE.09_03!$A$6:$A$63,0),0))</f>
        <v>#N/A</v>
      </c>
      <c r="MG93" s="21" t="e">
        <f t="array" ref="MG93">IF($B93="","",INDEX(EE.09_03!LT$6:LT$63,MATCH($B93,EE.09_03!$A$6:$A$63,0),0))</f>
        <v>#N/A</v>
      </c>
      <c r="MH93" s="21" t="e">
        <f t="array" ref="MH93">IF($B93="","",INDEX(EE.09_03!LU$6:LU$63,MATCH($B93,EE.09_03!$A$6:$A$63,0),0))</f>
        <v>#N/A</v>
      </c>
      <c r="MI93" s="21" t="e">
        <f t="array" ref="MI93">IF($B93="","",INDEX(EE.09_03!LV$6:LV$63,MATCH($B93,EE.09_03!$A$6:$A$63,0),0))</f>
        <v>#N/A</v>
      </c>
      <c r="MJ93" s="21" t="e">
        <f t="array" ref="MJ93">IF($B93="","",INDEX(EE.09_03!LW$6:LW$63,MATCH($B93,EE.09_03!$A$6:$A$63,0),0))</f>
        <v>#N/A</v>
      </c>
      <c r="MK93" s="21" t="e">
        <f t="array" ref="MK93">IF($B93="","",INDEX(EE.09_03!LX$6:LX$63,MATCH($B93,EE.09_03!$A$6:$A$63,0),0))</f>
        <v>#N/A</v>
      </c>
      <c r="ML93" s="21" t="e">
        <f t="array" ref="ML93">IF($B93="","",INDEX(EE.09_03!LY$6:LY$63,MATCH($B93,EE.09_03!$A$6:$A$63,0),0))</f>
        <v>#N/A</v>
      </c>
      <c r="MM93" s="21" t="e">
        <f t="array" ref="MM93">IF($B93="","",INDEX(EE.09_03!LZ$6:LZ$63,MATCH($B93,EE.09_03!$A$6:$A$63,0),0))</f>
        <v>#N/A</v>
      </c>
      <c r="MN93" s="21" t="e">
        <f t="array" ref="MN93">IF($B93="","",INDEX(EE.09_03!MA$6:MA$63,MATCH($B93,EE.09_03!$A$6:$A$63,0),0))</f>
        <v>#N/A</v>
      </c>
      <c r="MO93" s="21" t="e">
        <f t="array" ref="MO93">IF($B93="","",INDEX(EE.09_03!MB$6:MB$63,MATCH($B93,EE.09_03!$A$6:$A$63,0),0))</f>
        <v>#N/A</v>
      </c>
      <c r="MP93" s="21" t="e">
        <f t="array" ref="MP93">IF($B93="","",INDEX(EE.09_03!MC$6:MC$63,MATCH($B93,EE.09_03!$A$6:$A$63,0),0))</f>
        <v>#N/A</v>
      </c>
      <c r="MQ93" s="21" t="e">
        <f t="array" ref="MQ93">IF($B93="","",INDEX(EE.09_03!MD$6:MD$63,MATCH($B93,EE.09_03!$A$6:$A$63,0),0))</f>
        <v>#N/A</v>
      </c>
      <c r="MR93" s="21" t="e">
        <f t="array" ref="MR93">IF($B93="","",INDEX(EE.09_03!ME$6:ME$63,MATCH($B93,EE.09_03!$A$6:$A$63,0),0))</f>
        <v>#N/A</v>
      </c>
      <c r="MS93" s="21" t="e">
        <f t="array" ref="MS93">IF($B93="","",INDEX(EE.09_03!MF$6:MF$63,MATCH($B93,EE.09_03!$A$6:$A$63,0),0))</f>
        <v>#N/A</v>
      </c>
      <c r="MT93" s="21" t="e">
        <f t="array" ref="MT93">IF($B93="","",INDEX(EE.09_03!MG$6:MG$63,MATCH($B93,EE.09_03!$A$6:$A$63,0),0))</f>
        <v>#N/A</v>
      </c>
      <c r="MU93" s="21" t="e">
        <f t="array" ref="MU93">IF($B93="","",INDEX(EE.09_03!MH$6:MH$63,MATCH($B93,EE.09_03!$A$6:$A$63,0),0))</f>
        <v>#N/A</v>
      </c>
      <c r="MV93" s="21" t="e">
        <f t="array" ref="MV93">IF($B93="","",INDEX(EE.09_03!MI$6:MI$63,MATCH($B93,EE.09_03!$A$6:$A$63,0),0))</f>
        <v>#N/A</v>
      </c>
      <c r="MW93" s="21" t="e">
        <f t="array" ref="MW93">IF($B93="","",INDEX(EE.09_03!MJ$6:MJ$63,MATCH($B93,EE.09_03!$A$6:$A$63,0),0))</f>
        <v>#N/A</v>
      </c>
      <c r="MX93" s="21" t="e">
        <f t="array" ref="MX93">IF($B93="","",INDEX(EE.09_03!MK$6:MK$63,MATCH($B93,EE.09_03!$A$6:$A$63,0),0))</f>
        <v>#N/A</v>
      </c>
      <c r="MY93" s="21" t="e">
        <f t="array" ref="MY93">IF($B93="","",INDEX(EE.09_03!ML$6:ML$63,MATCH($B93,EE.09_03!$A$6:$A$63,0),0))</f>
        <v>#N/A</v>
      </c>
      <c r="MZ93" s="21" t="e">
        <f t="array" ref="MZ93">IF($B93="","",INDEX(EE.09_03!MM$6:MM$63,MATCH($B93,EE.09_03!$A$6:$A$63,0),0))</f>
        <v>#N/A</v>
      </c>
      <c r="NA93" s="21" t="e">
        <f t="array" ref="NA93">IF($B93="","",INDEX(EE.09_03!MN$6:MN$63,MATCH($B93,EE.09_03!$A$6:$A$63,0),0))</f>
        <v>#N/A</v>
      </c>
      <c r="NB93" s="21" t="e">
        <f t="array" ref="NB93">IF($B93="","",INDEX(EE.09_03!MO$6:MO$63,MATCH($B93,EE.09_03!$A$6:$A$63,0),0))</f>
        <v>#N/A</v>
      </c>
      <c r="NC93" s="21" t="e">
        <f t="array" ref="NC93">IF($B93="","",INDEX(EE.09_03!MP$6:MP$63,MATCH($B93,EE.09_03!$A$6:$A$63,0),0))</f>
        <v>#N/A</v>
      </c>
      <c r="ND93" s="21" t="e">
        <f t="array" ref="ND93">IF($B93="","",INDEX(EE.09_03!MQ$6:MQ$63,MATCH($B93,EE.09_03!$A$6:$A$63,0),0))</f>
        <v>#N/A</v>
      </c>
      <c r="NE93" s="21" t="e">
        <f t="array" ref="NE93">IF($B93="","",INDEX(EE.09_03!MR$6:MR$63,MATCH($B93,EE.09_03!$A$6:$A$63,0),0))</f>
        <v>#N/A</v>
      </c>
      <c r="NF93" s="21" t="e">
        <f t="array" ref="NF93">IF($B93="","",INDEX(EE.09_03!MS$6:MS$63,MATCH($B93,EE.09_03!$A$6:$A$63,0),0))</f>
        <v>#N/A</v>
      </c>
      <c r="NG93" s="21" t="e">
        <f t="array" ref="NG93">IF($B93="","",INDEX(EE.09_03!MT$6:MT$63,MATCH($B93,EE.09_03!$A$6:$A$63,0),0))</f>
        <v>#N/A</v>
      </c>
      <c r="NH93" s="21" t="e">
        <f t="array" ref="NH93">IF($B93="","",INDEX(EE.09_03!MU$6:MU$63,MATCH($B93,EE.09_03!$A$6:$A$63,0),0))</f>
        <v>#N/A</v>
      </c>
      <c r="NI93" s="21" t="e">
        <f t="array" ref="NI93">IF($B93="","",INDEX(EE.09_03!MV$6:MV$63,MATCH($B93,EE.09_03!$A$6:$A$63,0),0))</f>
        <v>#N/A</v>
      </c>
      <c r="NJ93" s="21" t="e">
        <f t="array" ref="NJ93">IF($B93="","",INDEX(EE.09_03!MW$6:MW$63,MATCH($B93,EE.09_03!$A$6:$A$63,0),0))</f>
        <v>#N/A</v>
      </c>
      <c r="NK93" s="21" t="e">
        <f t="array" ref="NK93">IF($B93="","",INDEX(EE.09_03!MX$6:MX$63,MATCH($B93,EE.09_03!$A$6:$A$63,0),0))</f>
        <v>#N/A</v>
      </c>
      <c r="NL93" s="21" t="e">
        <f t="array" ref="NL93">IF($B93="","",INDEX(EE.09_03!MY$6:MY$63,MATCH($B93,EE.09_03!$A$6:$A$63,0),0))</f>
        <v>#N/A</v>
      </c>
      <c r="NM93" s="21" t="e">
        <f t="array" ref="NM93">IF($B93="","",INDEX(EE.09_03!MZ$6:MZ$63,MATCH($B93,EE.09_03!$A$6:$A$63,0),0))</f>
        <v>#N/A</v>
      </c>
      <c r="NN93" s="21" t="e">
        <f t="array" ref="NN93">IF($B93="","",INDEX(EE.09_03!NA$6:NA$63,MATCH($B93,EE.09_03!$A$6:$A$63,0),0))</f>
        <v>#N/A</v>
      </c>
      <c r="NO93" s="21" t="e">
        <f t="array" ref="NO93">IF($B93="","",INDEX(EE.09_03!NB$6:NB$63,MATCH($B93,EE.09_03!$A$6:$A$63,0),0))</f>
        <v>#N/A</v>
      </c>
      <c r="NP93" s="21" t="e">
        <f t="array" ref="NP93">IF($B93="","",INDEX(EE.09_03!NC$6:NC$63,MATCH($B93,EE.09_03!$A$6:$A$63,0),0))</f>
        <v>#N/A</v>
      </c>
      <c r="NQ93" s="21" t="e">
        <f t="array" ref="NQ93">IF($B93="","",INDEX(EE.09_03!ND$6:ND$63,MATCH($B93,EE.09_03!$A$6:$A$63,0),0))</f>
        <v>#N/A</v>
      </c>
      <c r="NR93" s="21" t="e">
        <f t="array" ref="NR93">IF($B93="","",INDEX(EE.09_03!NE$6:NE$63,MATCH($B93,EE.09_03!$A$6:$A$63,0),0))</f>
        <v>#N/A</v>
      </c>
      <c r="NS93" s="21" t="e">
        <f t="array" ref="NS93">IF($B93="","",INDEX(EE.09_03!NF$6:NF$63,MATCH($B93,EE.09_03!$A$6:$A$63,0),0))</f>
        <v>#N/A</v>
      </c>
      <c r="NT93" s="21" t="e">
        <f t="array" ref="NT93">IF($B93="","",INDEX(EE.09_03!NG$6:NG$63,MATCH($B93,EE.09_03!$A$6:$A$63,0),0))</f>
        <v>#N/A</v>
      </c>
      <c r="NU93" s="21" t="e">
        <f t="array" ref="NU93">IF($B93="","",INDEX(EE.09_03!NH$6:NH$63,MATCH($B93,EE.09_03!$A$6:$A$63,0),0))</f>
        <v>#N/A</v>
      </c>
      <c r="NV93" s="21" t="e">
        <f t="array" ref="NV93">IF($B93="","",INDEX(EE.09_03!NI$6:NI$63,MATCH($B93,EE.09_03!$A$6:$A$63,0),0))</f>
        <v>#N/A</v>
      </c>
      <c r="NW93" s="21" t="e">
        <f t="array" ref="NW93">IF($B93="","",INDEX(EE.09_03!NJ$6:NJ$63,MATCH($B93,EE.09_03!$A$6:$A$63,0),0))</f>
        <v>#N/A</v>
      </c>
      <c r="NX93" s="21" t="e">
        <f t="array" ref="NX93">IF($B93="","",INDEX(EE.09_03!NK$6:NK$63,MATCH($B93,EE.09_03!$A$6:$A$63,0),0))</f>
        <v>#N/A</v>
      </c>
      <c r="NY93" s="21" t="e">
        <f t="array" ref="NY93">IF($B93="","",INDEX(EE.09_03!NL$6:NL$63,MATCH($B93,EE.09_03!$A$6:$A$63,0),0))</f>
        <v>#N/A</v>
      </c>
      <c r="NZ93" s="21" t="e">
        <f t="array" ref="NZ93">IF($B93="","",INDEX(EE.09_03!NM$6:NM$63,MATCH($B93,EE.09_03!$A$6:$A$63,0),0))</f>
        <v>#N/A</v>
      </c>
      <c r="OA93" s="21" t="e">
        <f t="array" ref="OA93">IF($B93="","",INDEX(EE.09_03!NN$6:NN$63,MATCH($B93,EE.09_03!$A$6:$A$63,0),0))</f>
        <v>#N/A</v>
      </c>
      <c r="OB93" s="21" t="e">
        <f t="array" ref="OB93">IF($B93="","",INDEX(EE.09_03!NO$6:NO$63,MATCH($B93,EE.09_03!$A$6:$A$63,0),0))</f>
        <v>#N/A</v>
      </c>
      <c r="OC93" s="21" t="e">
        <f t="array" ref="OC93">IF($B93="","",INDEX(EE.09_03!NP$6:NP$63,MATCH($B93,EE.09_03!$A$6:$A$63,0),0))</f>
        <v>#N/A</v>
      </c>
      <c r="OD93" s="21" t="e">
        <f t="array" ref="OD93">IF($B93="","",INDEX(EE.09_03!NQ$6:NQ$63,MATCH($B93,EE.09_03!$A$6:$A$63,0),0))</f>
        <v>#N/A</v>
      </c>
      <c r="OE93" s="21" t="e">
        <f t="array" ref="OE93">IF($B93="","",INDEX(EE.09_03!NR$6:NR$63,MATCH($B93,EE.09_03!$A$6:$A$63,0),0))</f>
        <v>#N/A</v>
      </c>
      <c r="OF93" s="21" t="e">
        <f t="array" ref="OF93">IF($B93="","",INDEX(EE.09_03!NS$6:NS$63,MATCH($B93,EE.09_03!$A$6:$A$63,0),0))</f>
        <v>#N/A</v>
      </c>
      <c r="OG93" s="21" t="e">
        <f t="array" ref="OG93">IF($B93="","",INDEX(EE.09_03!NT$6:NT$63,MATCH($B93,EE.09_03!$A$6:$A$63,0),0))</f>
        <v>#N/A</v>
      </c>
      <c r="OH93" s="21" t="e">
        <f t="array" ref="OH93">IF($B93="","",INDEX(EE.09_03!NU$6:NU$63,MATCH($B93,EE.09_03!$A$6:$A$63,0),0))</f>
        <v>#N/A</v>
      </c>
      <c r="OI93" s="21" t="e">
        <f t="array" ref="OI93">IF($B93="","",INDEX(EE.09_03!NV$6:NV$63,MATCH($B93,EE.09_03!$A$6:$A$63,0),0))</f>
        <v>#N/A</v>
      </c>
      <c r="OJ93" s="21" t="e">
        <f t="array" ref="OJ93">IF($B93="","",INDEX(EE.09_03!NW$6:NW$63,MATCH($B93,EE.09_03!$A$6:$A$63,0),0))</f>
        <v>#N/A</v>
      </c>
      <c r="OK93" s="21" t="e">
        <f t="array" ref="OK93">IF($B93="","",INDEX(EE.09_03!NX$6:NX$63,MATCH($B93,EE.09_03!$A$6:$A$63,0),0))</f>
        <v>#N/A</v>
      </c>
      <c r="OL93" s="21" t="e">
        <f t="array" ref="OL93">IF($B93="","",INDEX(EE.09_03!NY$6:NY$63,MATCH($B93,EE.09_03!$A$6:$A$63,0),0))</f>
        <v>#N/A</v>
      </c>
      <c r="OM93" s="21" t="e">
        <f t="array" ref="OM93">IF($B93="","",INDEX(EE.09_03!NZ$6:NZ$63,MATCH($B93,EE.09_03!$A$6:$A$63,0),0))</f>
        <v>#N/A</v>
      </c>
    </row>
    <row r="94" spans="1:403" ht="14.4">
      <c r="A94" s="21"/>
      <c r="B94" s="28" t="s">
        <v>90</v>
      </c>
      <c r="C94" s="23" t="e">
        <f t="array" ref="C94">IF($B94="","",INDEX(EE.09_03!$B$6:$B$63,MATCH($B94,EE.09_03!$A$6:$A$63,0),0))</f>
        <v>#N/A</v>
      </c>
      <c r="D94" s="26" t="e">
        <f t="array" ref="D94">IF($B94="","",INDEX(EE.09_03!#REF!,MATCH($B94,EE.09_03!$A$6:$A$63,0),0))</f>
        <v>#REF!</v>
      </c>
      <c r="E94" s="27" t="e">
        <f t="array" ref="E94">IF($B94="","",INDEX(EE.09_03!#REF!,MATCH($B94,EE.09_03!$A$6:$A$63,0),0))</f>
        <v>#REF!</v>
      </c>
      <c r="F94" s="27" t="e">
        <f t="array" ref="F94">IF($B94="","",INDEX(EE.09_03!#REF!,MATCH($B94,EE.09_03!$A$6:$A$63,0),0))</f>
        <v>#REF!</v>
      </c>
      <c r="G94" s="27" t="e">
        <f t="array" ref="G94">IF($B94="","",INDEX(EE.09_03!#REF!,MATCH($B94,EE.09_03!$A$6:$A$63,0),0))</f>
        <v>#REF!</v>
      </c>
      <c r="H94" s="27" t="e">
        <f t="array" ref="H94">IF($B94="","",INDEX(EE.09_03!#REF!,MATCH($B94,EE.09_03!$A$6:$A$63,0),0))</f>
        <v>#REF!</v>
      </c>
      <c r="I94" s="27" t="e">
        <f t="array" ref="I94">IF($B94="","",INDEX(EE.09_03!#REF!,MATCH($B94,EE.09_03!$A$6:$A$63,0),0))</f>
        <v>#REF!</v>
      </c>
      <c r="J94" s="27" t="e">
        <f t="array" ref="J94">IF($B94="","",INDEX(EE.09_03!#REF!,MATCH($B94,EE.09_03!$A$6:$A$63,0),0))</f>
        <v>#REF!</v>
      </c>
      <c r="K94" s="27" t="e">
        <f t="array" ref="K94">IF($B94="","",INDEX(EE.09_03!#REF!,MATCH($B94,EE.09_03!$A$6:$A$63,0),0))</f>
        <v>#REF!</v>
      </c>
      <c r="L94" s="27" t="e">
        <f t="array" ref="L94">IF($B94="","",INDEX(EE.09_03!#REF!,MATCH($B94,EE.09_03!$A$6:$A$63,0),0))</f>
        <v>#REF!</v>
      </c>
      <c r="M94" s="27" t="e">
        <f t="array" ref="M94">IF($B94="","",INDEX(EE.09_03!#REF!,MATCH($B94,EE.09_03!$A$6:$A$63,0),0))</f>
        <v>#REF!</v>
      </c>
      <c r="N94" s="27" t="e">
        <f t="array" ref="N94">IF($B94="","",INDEX(EE.09_03!#REF!,MATCH($B94,EE.09_03!$A$6:$A$63,0),0))</f>
        <v>#REF!</v>
      </c>
      <c r="O94" s="27" t="e">
        <f t="array" ref="O94">IF($B94="","",INDEX(EE.09_03!#REF!,MATCH($B94,EE.09_03!$A$6:$A$63,0),0))</f>
        <v>#REF!</v>
      </c>
      <c r="P94" s="27" t="e">
        <f t="array" ref="P94">IF($B94="","",INDEX(EE.09_03!C$6:C$63,MATCH($B94,EE.09_03!$A$6:$A$63,0),0))</f>
        <v>#N/A</v>
      </c>
      <c r="Q94" s="27" t="e">
        <f t="array" ref="Q94">IF($B94="","",INDEX(EE.09_03!D$6:D$63,MATCH($B94,EE.09_03!$A$6:$A$63,0),0))</f>
        <v>#N/A</v>
      </c>
      <c r="R94" s="27" t="e">
        <f t="array" ref="R94">IF($B94="","",INDEX(EE.09_03!E$6:E$63,MATCH($B94,EE.09_03!$A$6:$A$63,0),0))</f>
        <v>#N/A</v>
      </c>
      <c r="S94" s="27" t="e">
        <f t="array" ref="S94">IF($B94="","",INDEX(EE.09_03!F$6:F$63,MATCH($B94,EE.09_03!$A$6:$A$63,0),0))</f>
        <v>#N/A</v>
      </c>
      <c r="T94" s="27" t="e">
        <f t="array" ref="T94">IF($B94="","",INDEX(EE.09_03!G$6:G$63,MATCH($B94,EE.09_03!$A$6:$A$63,0),0))</f>
        <v>#N/A</v>
      </c>
      <c r="U94" s="27" t="e">
        <f t="array" ref="U94">IF($B94="","",INDEX(EE.09_03!H$6:H$63,MATCH($B94,EE.09_03!$A$6:$A$63,0),0))</f>
        <v>#N/A</v>
      </c>
      <c r="V94" s="27" t="e">
        <f t="array" ref="V94">IF($B94="","",INDEX(EE.09_03!I$6:I$63,MATCH($B94,EE.09_03!$A$6:$A$63,0),0))</f>
        <v>#N/A</v>
      </c>
      <c r="W94" s="27" t="e">
        <f t="array" ref="W94">IF($B94="","",INDEX(EE.09_03!J$6:J$63,MATCH($B94,EE.09_03!$A$6:$A$63,0),0))</f>
        <v>#N/A</v>
      </c>
      <c r="X94" s="27" t="e">
        <f t="array" ref="X94">IF($B94="","",INDEX(EE.09_03!K$6:K$63,MATCH($B94,EE.09_03!$A$6:$A$63,0),0))</f>
        <v>#N/A</v>
      </c>
      <c r="Y94" s="27" t="e">
        <f t="array" ref="Y94">IF($B94="","",INDEX(EE.09_03!L$6:L$63,MATCH($B94,EE.09_03!$A$6:$A$63,0),0))</f>
        <v>#N/A</v>
      </c>
      <c r="Z94" s="27" t="e">
        <f t="array" ref="Z94">IF($B94="","",INDEX(EE.09_03!M$6:M$63,MATCH($B94,EE.09_03!$A$6:$A$63,0),0))</f>
        <v>#N/A</v>
      </c>
      <c r="AA94" s="27" t="e">
        <f t="array" ref="AA94">IF($B94="","",INDEX(EE.09_03!N$6:N$63,MATCH($B94,EE.09_03!$A$6:$A$63,0),0))</f>
        <v>#N/A</v>
      </c>
      <c r="AB94" s="27" t="e">
        <f t="array" ref="AB94">IF($B94="","",INDEX(EE.09_03!O$6:O$63,MATCH($B94,EE.09_03!$A$6:$A$63,0),0))</f>
        <v>#N/A</v>
      </c>
      <c r="AC94" s="27" t="e">
        <f t="array" ref="AC94">IF($B94="","",INDEX(EE.09_03!P$6:P$63,MATCH($B94,EE.09_03!$A$6:$A$63,0),0))</f>
        <v>#N/A</v>
      </c>
      <c r="AD94" s="27" t="e">
        <f t="array" ref="AD94">IF($B94="","",INDEX(EE.09_03!Q$6:Q$63,MATCH($B94,EE.09_03!$A$6:$A$63,0),0))</f>
        <v>#N/A</v>
      </c>
      <c r="AE94" s="27" t="e">
        <f t="array" ref="AE94">IF($B94="","",INDEX(EE.09_03!R$6:R$63,MATCH($B94,EE.09_03!$A$6:$A$63,0),0))</f>
        <v>#N/A</v>
      </c>
      <c r="AF94" s="27" t="e">
        <f t="array" ref="AF94">IF($B94="","",INDEX(EE.09_03!S$6:S$63,MATCH($B94,EE.09_03!$A$6:$A$63,0),0))</f>
        <v>#N/A</v>
      </c>
      <c r="AG94" s="27" t="e">
        <f t="array" ref="AG94">IF($B94="","",INDEX(EE.09_03!T$6:T$63,MATCH($B94,EE.09_03!$A$6:$A$63,0),0))</f>
        <v>#N/A</v>
      </c>
      <c r="AH94" s="27" t="e">
        <f t="array" ref="AH94">IF($B94="","",INDEX(EE.09_03!U$6:U$63,MATCH($B94,EE.09_03!$A$6:$A$63,0),0))</f>
        <v>#N/A</v>
      </c>
      <c r="AI94" s="27" t="e">
        <f t="array" ref="AI94">IF($B94="","",INDEX(EE.09_03!V$6:V$63,MATCH($B94,EE.09_03!$A$6:$A$63,0),0))</f>
        <v>#N/A</v>
      </c>
      <c r="AJ94" s="27" t="e">
        <f t="array" ref="AJ94">IF($B94="","",INDEX(EE.09_03!W$6:W$63,MATCH($B94,EE.09_03!$A$6:$A$63,0),0))</f>
        <v>#N/A</v>
      </c>
      <c r="AK94" s="27" t="e">
        <f t="array" ref="AK94">IF($B94="","",INDEX(EE.09_03!X$6:X$63,MATCH($B94,EE.09_03!$A$6:$A$63,0),0))</f>
        <v>#N/A</v>
      </c>
      <c r="AL94" s="27" t="e">
        <f t="array" ref="AL94">IF($B94="","",INDEX(EE.09_03!Y$6:Y$63,MATCH($B94,EE.09_03!$A$6:$A$63,0),0))</f>
        <v>#N/A</v>
      </c>
      <c r="AM94" s="27" t="e">
        <f t="array" ref="AM94">IF($B94="","",INDEX(EE.09_03!Z$6:Z$63,MATCH($B94,EE.09_03!$A$6:$A$63,0),0))</f>
        <v>#N/A</v>
      </c>
      <c r="AN94" s="27" t="e">
        <f t="array" ref="AN94">IF($B94="","",INDEX(EE.09_03!AA$6:AA$63,MATCH($B94,EE.09_03!$A$6:$A$63,0),0))</f>
        <v>#N/A</v>
      </c>
      <c r="AO94" s="27" t="e">
        <f t="array" ref="AO94">IF($B94="","",INDEX(EE.09_03!AB$6:AB$63,MATCH($B94,EE.09_03!$A$6:$A$63,0),0))</f>
        <v>#N/A</v>
      </c>
      <c r="AP94" s="27" t="e">
        <f t="array" ref="AP94">IF($B94="","",INDEX(EE.09_03!AC$6:AC$63,MATCH($B94,EE.09_03!$A$6:$A$63,0),0))</f>
        <v>#N/A</v>
      </c>
      <c r="AQ94" s="27" t="e">
        <f t="array" ref="AQ94">IF($B94="","",INDEX(EE.09_03!AD$6:AD$63,MATCH($B94,EE.09_03!$A$6:$A$63,0),0))</f>
        <v>#N/A</v>
      </c>
      <c r="AR94" s="27" t="e">
        <f t="array" ref="AR94">IF($B94="","",INDEX(EE.09_03!AE$6:AE$63,MATCH($B94,EE.09_03!$A$6:$A$63,0),0))</f>
        <v>#N/A</v>
      </c>
      <c r="AS94" s="27" t="e">
        <f t="array" ref="AS94">IF($B94="","",INDEX(EE.09_03!AF$6:AF$63,MATCH($B94,EE.09_03!$A$6:$A$63,0),0))</f>
        <v>#N/A</v>
      </c>
      <c r="AT94" s="27" t="e">
        <f t="array" ref="AT94">IF($B94="","",INDEX(EE.09_03!AG$6:AG$63,MATCH($B94,EE.09_03!$A$6:$A$63,0),0))</f>
        <v>#N/A</v>
      </c>
      <c r="AU94" s="27" t="e">
        <f t="array" ref="AU94">IF($B94="","",INDEX(EE.09_03!AH$6:AH$63,MATCH($B94,EE.09_03!$A$6:$A$63,0),0))</f>
        <v>#N/A</v>
      </c>
      <c r="AV94" s="27" t="e">
        <f t="array" ref="AV94">IF($B94="","",INDEX(EE.09_03!AI$6:AI$63,MATCH($B94,EE.09_03!$A$6:$A$63,0),0))</f>
        <v>#N/A</v>
      </c>
      <c r="AW94" s="27" t="e">
        <f t="array" ref="AW94">IF($B94="","",INDEX(EE.09_03!AJ$6:AJ$63,MATCH($B94,EE.09_03!$A$6:$A$63,0),0))</f>
        <v>#N/A</v>
      </c>
      <c r="AX94" s="27" t="e">
        <f t="array" ref="AX94">IF($B94="","",INDEX(EE.09_03!AK$6:AK$63,MATCH($B94,EE.09_03!$A$6:$A$63,0),0))</f>
        <v>#N/A</v>
      </c>
      <c r="AY94" s="27" t="e">
        <f t="array" ref="AY94">IF($B94="","",INDEX(EE.09_03!AL$6:AL$63,MATCH($B94,EE.09_03!$A$6:$A$63,0),0))</f>
        <v>#N/A</v>
      </c>
      <c r="AZ94" s="27" t="e">
        <f t="array" ref="AZ94">IF($B94="","",INDEX(EE.09_03!AM$6:AM$63,MATCH($B94,EE.09_03!$A$6:$A$63,0),0))</f>
        <v>#N/A</v>
      </c>
      <c r="BA94" s="27" t="e">
        <f t="array" ref="BA94">IF($B94="","",INDEX(EE.09_03!AN$6:AN$63,MATCH($B94,EE.09_03!$A$6:$A$63,0),0))</f>
        <v>#N/A</v>
      </c>
      <c r="BB94" s="27" t="e">
        <f t="array" ref="BB94">IF($B94="","",INDEX(EE.09_03!AO$6:AO$63,MATCH($B94,EE.09_03!$A$6:$A$63,0),0))</f>
        <v>#N/A</v>
      </c>
      <c r="BC94" s="27" t="e">
        <f t="array" ref="BC94">IF($B94="","",INDEX(EE.09_03!AP$6:AP$63,MATCH($B94,EE.09_03!$A$6:$A$63,0),0))</f>
        <v>#N/A</v>
      </c>
      <c r="BD94" s="27" t="e">
        <f t="array" ref="BD94">IF($B94="","",INDEX(EE.09_03!AQ$6:AQ$63,MATCH($B94,EE.09_03!$A$6:$A$63,0),0))</f>
        <v>#N/A</v>
      </c>
      <c r="BE94" s="27" t="e">
        <f t="array" ref="BE94">IF($B94="","",INDEX(EE.09_03!AR$6:AR$63,MATCH($B94,EE.09_03!$A$6:$A$63,0),0))</f>
        <v>#N/A</v>
      </c>
      <c r="BF94" s="27" t="e">
        <f t="array" ref="BF94">IF($B94="","",INDEX(EE.09_03!AS$6:AS$63,MATCH($B94,EE.09_03!$A$6:$A$63,0),0))</f>
        <v>#N/A</v>
      </c>
      <c r="BG94" s="27" t="e">
        <f t="array" ref="BG94">IF($B94="","",INDEX(EE.09_03!AT$6:AT$63,MATCH($B94,EE.09_03!$A$6:$A$63,0),0))</f>
        <v>#N/A</v>
      </c>
      <c r="BH94" s="27" t="e">
        <f t="array" ref="BH94">IF($B94="","",INDEX(EE.09_03!AU$6:AU$63,MATCH($B94,EE.09_03!$A$6:$A$63,0),0))</f>
        <v>#N/A</v>
      </c>
      <c r="BI94" s="27" t="e">
        <f t="array" ref="BI94">IF($B94="","",INDEX(EE.09_03!AV$6:AV$63,MATCH($B94,EE.09_03!$A$6:$A$63,0),0))</f>
        <v>#N/A</v>
      </c>
      <c r="BJ94" s="27" t="e">
        <f t="array" ref="BJ94">IF($B94="","",INDEX(EE.09_03!AW$6:AW$63,MATCH($B94,EE.09_03!$A$6:$A$63,0),0))</f>
        <v>#N/A</v>
      </c>
      <c r="BK94" s="27" t="e">
        <f t="array" ref="BK94">IF($B94="","",INDEX(EE.09_03!AX$6:AX$63,MATCH($B94,EE.09_03!$A$6:$A$63,0),0))</f>
        <v>#N/A</v>
      </c>
      <c r="BL94" s="27" t="e">
        <f t="array" ref="BL94">IF($B94="","",INDEX(EE.09_03!AY$6:AY$63,MATCH($B94,EE.09_03!$A$6:$A$63,0),0))</f>
        <v>#N/A</v>
      </c>
      <c r="BM94" s="27" t="e">
        <f t="array" ref="BM94">IF($B94="","",INDEX(EE.09_03!AZ$6:AZ$63,MATCH($B94,EE.09_03!$A$6:$A$63,0),0))</f>
        <v>#N/A</v>
      </c>
      <c r="BN94" s="27" t="e">
        <f t="array" ref="BN94">IF($B94="","",INDEX(EE.09_03!BA$6:BA$63,MATCH($B94,EE.09_03!$A$6:$A$63,0),0))</f>
        <v>#N/A</v>
      </c>
      <c r="BO94" s="27" t="e">
        <f t="array" ref="BO94">IF($B94="","",INDEX(EE.09_03!BB$6:BB$63,MATCH($B94,EE.09_03!$A$6:$A$63,0),0))</f>
        <v>#N/A</v>
      </c>
      <c r="BP94" s="27" t="e">
        <f t="array" ref="BP94">IF($B94="","",INDEX(EE.09_03!BC$6:BC$63,MATCH($B94,EE.09_03!$A$6:$A$63,0),0))</f>
        <v>#N/A</v>
      </c>
      <c r="BQ94" s="27" t="e">
        <f t="array" ref="BQ94">IF($B94="","",INDEX(EE.09_03!BD$6:BD$63,MATCH($B94,EE.09_03!$A$6:$A$63,0),0))</f>
        <v>#N/A</v>
      </c>
      <c r="BR94" s="27" t="e">
        <f t="array" ref="BR94">IF($B94="","",INDEX(EE.09_03!BE$6:BE$63,MATCH($B94,EE.09_03!$A$6:$A$63,0),0))</f>
        <v>#N/A</v>
      </c>
      <c r="BS94" s="27" t="e">
        <f t="array" ref="BS94">IF($B94="","",INDEX(EE.09_03!BF$6:BF$63,MATCH($B94,EE.09_03!$A$6:$A$63,0),0))</f>
        <v>#N/A</v>
      </c>
      <c r="BT94" s="27" t="e">
        <f t="array" ref="BT94">IF($B94="","",INDEX(EE.09_03!BG$6:BG$63,MATCH($B94,EE.09_03!$A$6:$A$63,0),0))</f>
        <v>#N/A</v>
      </c>
      <c r="BU94" s="27" t="e">
        <f t="array" ref="BU94">IF($B94="","",INDEX(EE.09_03!BH$6:BH$63,MATCH($B94,EE.09_03!$A$6:$A$63,0),0))</f>
        <v>#N/A</v>
      </c>
      <c r="BV94" s="27" t="e">
        <f t="array" ref="BV94">IF($B94="","",INDEX(EE.09_03!BI$6:BI$63,MATCH($B94,EE.09_03!$A$6:$A$63,0),0))</f>
        <v>#N/A</v>
      </c>
      <c r="BW94" s="27" t="e">
        <f t="array" ref="BW94">IF($B94="","",INDEX(EE.09_03!BJ$6:BJ$63,MATCH($B94,EE.09_03!$A$6:$A$63,0),0))</f>
        <v>#N/A</v>
      </c>
      <c r="BX94" s="27" t="e">
        <f t="array" ref="BX94">IF($B94="","",INDEX(EE.09_03!BK$6:BK$63,MATCH($B94,EE.09_03!$A$6:$A$63,0),0))</f>
        <v>#N/A</v>
      </c>
      <c r="BY94" s="27" t="e">
        <f t="array" ref="BY94">IF($B94="","",INDEX(EE.09_03!BL$6:BL$63,MATCH($B94,EE.09_03!$A$6:$A$63,0),0))</f>
        <v>#N/A</v>
      </c>
      <c r="BZ94" s="27" t="e">
        <f t="array" ref="BZ94">IF($B94="","",INDEX(EE.09_03!BM$6:BM$63,MATCH($B94,EE.09_03!$A$6:$A$63,0),0))</f>
        <v>#N/A</v>
      </c>
      <c r="CA94" s="27" t="e">
        <f t="array" ref="CA94">IF($B94="","",INDEX(EE.09_03!BN$6:BN$63,MATCH($B94,EE.09_03!$A$6:$A$63,0),0))</f>
        <v>#N/A</v>
      </c>
      <c r="CB94" s="27" t="e">
        <f t="array" ref="CB94">IF($B94="","",INDEX(EE.09_03!BO$6:BO$63,MATCH($B94,EE.09_03!$A$6:$A$63,0),0))</f>
        <v>#N/A</v>
      </c>
      <c r="CC94" s="27" t="e">
        <f t="array" ref="CC94">IF($B94="","",INDEX(EE.09_03!BP$6:BP$63,MATCH($B94,EE.09_03!$A$6:$A$63,0),0))</f>
        <v>#N/A</v>
      </c>
      <c r="CD94" s="27" t="e">
        <f t="array" ref="CD94">IF($B94="","",INDEX(EE.09_03!BQ$6:BQ$63,MATCH($B94,EE.09_03!$A$6:$A$63,0),0))</f>
        <v>#N/A</v>
      </c>
      <c r="CE94" s="27" t="e">
        <f t="array" ref="CE94">IF($B94="","",INDEX(EE.09_03!BR$6:BR$63,MATCH($B94,EE.09_03!$A$6:$A$63,0),0))</f>
        <v>#N/A</v>
      </c>
      <c r="CF94" s="27" t="e">
        <f t="array" ref="CF94">IF($B94="","",INDEX(EE.09_03!BS$6:BS$63,MATCH($B94,EE.09_03!$A$6:$A$63,0),0))</f>
        <v>#N/A</v>
      </c>
      <c r="CG94" s="27" t="e">
        <f t="array" ref="CG94">IF($B94="","",INDEX(EE.09_03!BT$6:BT$63,MATCH($B94,EE.09_03!$A$6:$A$63,0),0))</f>
        <v>#N/A</v>
      </c>
      <c r="CH94" s="27" t="e">
        <f t="array" ref="CH94">IF($B94="","",INDEX(EE.09_03!BU$6:BU$63,MATCH($B94,EE.09_03!$A$6:$A$63,0),0))</f>
        <v>#N/A</v>
      </c>
      <c r="CI94" s="27" t="e">
        <f t="array" ref="CI94">IF($B94="","",INDEX(EE.09_03!BV$6:BV$63,MATCH($B94,EE.09_03!$A$6:$A$63,0),0))</f>
        <v>#N/A</v>
      </c>
      <c r="CJ94" s="27" t="e">
        <f t="array" ref="CJ94">IF($B94="","",INDEX(EE.09_03!BW$6:BW$63,MATCH($B94,EE.09_03!$A$6:$A$63,0),0))</f>
        <v>#N/A</v>
      </c>
      <c r="CK94" s="27" t="e">
        <f t="array" ref="CK94">IF($B94="","",INDEX(EE.09_03!BX$6:BX$63,MATCH($B94,EE.09_03!$A$6:$A$63,0),0))</f>
        <v>#N/A</v>
      </c>
      <c r="CL94" s="27" t="e">
        <f t="array" ref="CL94">IF($B94="","",INDEX(EE.09_03!BY$6:BY$63,MATCH($B94,EE.09_03!$A$6:$A$63,0),0))</f>
        <v>#N/A</v>
      </c>
      <c r="CM94" s="27" t="e">
        <f t="array" ref="CM94">IF($B94="","",INDEX(EE.09_03!BZ$6:BZ$63,MATCH($B94,EE.09_03!$A$6:$A$63,0),0))</f>
        <v>#N/A</v>
      </c>
      <c r="CN94" s="27" t="e">
        <f t="array" ref="CN94">IF($B94="","",INDEX(EE.09_03!CA$6:CA$63,MATCH($B94,EE.09_03!$A$6:$A$63,0),0))</f>
        <v>#N/A</v>
      </c>
      <c r="CO94" s="27" t="e">
        <f t="array" ref="CO94">IF($B94="","",INDEX(EE.09_03!CB$6:CB$63,MATCH($B94,EE.09_03!$A$6:$A$63,0),0))</f>
        <v>#N/A</v>
      </c>
      <c r="CP94" s="27" t="e">
        <f t="array" ref="CP94">IF($B94="","",INDEX(EE.09_03!CC$6:CC$63,MATCH($B94,EE.09_03!$A$6:$A$63,0),0))</f>
        <v>#N/A</v>
      </c>
      <c r="CQ94" s="27" t="e">
        <f t="array" ref="CQ94">IF($B94="","",INDEX(EE.09_03!CD$6:CD$63,MATCH($B94,EE.09_03!$A$6:$A$63,0),0))</f>
        <v>#N/A</v>
      </c>
      <c r="CR94" s="27" t="e">
        <f t="array" ref="CR94">IF($B94="","",INDEX(EE.09_03!CE$6:CE$63,MATCH($B94,EE.09_03!$A$6:$A$63,0),0))</f>
        <v>#N/A</v>
      </c>
      <c r="CS94" s="27" t="e">
        <f t="array" ref="CS94">IF($B94="","",INDEX(EE.09_03!CF$6:CF$63,MATCH($B94,EE.09_03!$A$6:$A$63,0),0))</f>
        <v>#N/A</v>
      </c>
      <c r="CT94" s="27" t="e">
        <f t="array" ref="CT94">IF($B94="","",INDEX(EE.09_03!CG$6:CG$63,MATCH($B94,EE.09_03!$A$6:$A$63,0),0))</f>
        <v>#N/A</v>
      </c>
      <c r="CU94" s="27" t="e">
        <f t="array" ref="CU94">IF($B94="","",INDEX(EE.09_03!CH$6:CH$63,MATCH($B94,EE.09_03!$A$6:$A$63,0),0))</f>
        <v>#N/A</v>
      </c>
      <c r="CV94" s="27" t="e">
        <f t="array" ref="CV94">IF($B94="","",INDEX(EE.09_03!CI$6:CI$63,MATCH($B94,EE.09_03!$A$6:$A$63,0),0))</f>
        <v>#N/A</v>
      </c>
      <c r="CW94" s="27" t="e">
        <f t="array" ref="CW94">IF($B94="","",INDEX(EE.09_03!CJ$6:CJ$63,MATCH($B94,EE.09_03!$A$6:$A$63,0),0))</f>
        <v>#N/A</v>
      </c>
      <c r="CX94" s="27" t="e">
        <f t="array" ref="CX94">IF($B94="","",INDEX(EE.09_03!CK$6:CK$63,MATCH($B94,EE.09_03!$A$6:$A$63,0),0))</f>
        <v>#N/A</v>
      </c>
      <c r="CY94" s="27" t="e">
        <f t="array" ref="CY94">IF($B94="","",INDEX(EE.09_03!CL$6:CL$63,MATCH($B94,EE.09_03!$A$6:$A$63,0),0))</f>
        <v>#N/A</v>
      </c>
      <c r="CZ94" s="27" t="e">
        <f t="array" ref="CZ94">IF($B94="","",INDEX(EE.09_03!CM$6:CM$63,MATCH($B94,EE.09_03!$A$6:$A$63,0),0))</f>
        <v>#N/A</v>
      </c>
      <c r="DA94" s="21" t="e">
        <f t="array" ref="DA94">IF($B94="","",INDEX(EE.09_03!CN$6:CN$63,MATCH($B94,EE.09_03!$A$6:$A$63,0),0))</f>
        <v>#N/A</v>
      </c>
      <c r="DB94" s="21" t="e">
        <f t="array" ref="DB94">IF($B94="","",INDEX(EE.09_03!CO$6:CO$63,MATCH($B94,EE.09_03!$A$6:$A$63,0),0))</f>
        <v>#N/A</v>
      </c>
      <c r="DC94" s="21" t="e">
        <f t="array" ref="DC94">IF($B94="","",INDEX(EE.09_03!CP$6:CP$63,MATCH($B94,EE.09_03!$A$6:$A$63,0),0))</f>
        <v>#N/A</v>
      </c>
      <c r="DD94" s="21" t="e">
        <f t="array" ref="DD94">IF($B94="","",INDEX(EE.09_03!CQ$6:CQ$63,MATCH($B94,EE.09_03!$A$6:$A$63,0),0))</f>
        <v>#N/A</v>
      </c>
      <c r="DE94" s="21" t="e">
        <f t="array" ref="DE94">IF($B94="","",INDEX(EE.09_03!CR$6:CR$63,MATCH($B94,EE.09_03!$A$6:$A$63,0),0))</f>
        <v>#N/A</v>
      </c>
      <c r="DF94" s="21" t="e">
        <f t="array" ref="DF94">IF($B94="","",INDEX(EE.09_03!CS$6:CS$63,MATCH($B94,EE.09_03!$A$6:$A$63,0),0))</f>
        <v>#N/A</v>
      </c>
      <c r="DG94" s="21" t="e">
        <f t="array" ref="DG94">IF($B94="","",INDEX(EE.09_03!CT$6:CT$63,MATCH($B94,EE.09_03!$A$6:$A$63,0),0))</f>
        <v>#N/A</v>
      </c>
      <c r="DH94" s="21" t="e">
        <f t="array" ref="DH94">IF($B94="","",INDEX(EE.09_03!CU$6:CU$63,MATCH($B94,EE.09_03!$A$6:$A$63,0),0))</f>
        <v>#N/A</v>
      </c>
      <c r="DI94" s="21" t="e">
        <f t="array" ref="DI94">IF($B94="","",INDEX(EE.09_03!CV$6:CV$63,MATCH($B94,EE.09_03!$A$6:$A$63,0),0))</f>
        <v>#N/A</v>
      </c>
      <c r="DJ94" s="21" t="e">
        <f t="array" ref="DJ94">IF($B94="","",INDEX(EE.09_03!CW$6:CW$63,MATCH($B94,EE.09_03!$A$6:$A$63,0),0))</f>
        <v>#N/A</v>
      </c>
      <c r="DK94" s="21" t="e">
        <f t="array" ref="DK94">IF($B94="","",INDEX(EE.09_03!CX$6:CX$63,MATCH($B94,EE.09_03!$A$6:$A$63,0),0))</f>
        <v>#N/A</v>
      </c>
      <c r="DL94" s="21" t="e">
        <f t="array" ref="DL94">IF($B94="","",INDEX(EE.09_03!CY$6:CY$63,MATCH($B94,EE.09_03!$A$6:$A$63,0),0))</f>
        <v>#N/A</v>
      </c>
      <c r="DM94" s="21" t="e">
        <f t="array" ref="DM94">IF($B94="","",INDEX(EE.09_03!CZ$6:CZ$63,MATCH($B94,EE.09_03!$A$6:$A$63,0),0))</f>
        <v>#N/A</v>
      </c>
      <c r="DN94" s="21" t="e">
        <f t="array" ref="DN94">IF($B94="","",INDEX(EE.09_03!DA$6:DA$63,MATCH($B94,EE.09_03!$A$6:$A$63,0),0))</f>
        <v>#N/A</v>
      </c>
      <c r="DO94" s="21" t="e">
        <f t="array" ref="DO94">IF($B94="","",INDEX(EE.09_03!DB$6:DB$63,MATCH($B94,EE.09_03!$A$6:$A$63,0),0))</f>
        <v>#N/A</v>
      </c>
      <c r="DP94" s="21" t="e">
        <f t="array" ref="DP94">IF($B94="","",INDEX(EE.09_03!DC$6:DC$63,MATCH($B94,EE.09_03!$A$6:$A$63,0),0))</f>
        <v>#N/A</v>
      </c>
      <c r="DQ94" s="21" t="e">
        <f t="array" ref="DQ94">IF($B94="","",INDEX(EE.09_03!DD$6:DD$63,MATCH($B94,EE.09_03!$A$6:$A$63,0),0))</f>
        <v>#N/A</v>
      </c>
      <c r="DR94" s="21" t="e">
        <f t="array" ref="DR94">IF($B94="","",INDEX(EE.09_03!DE$6:DE$63,MATCH($B94,EE.09_03!$A$6:$A$63,0),0))</f>
        <v>#N/A</v>
      </c>
      <c r="DS94" s="21" t="e">
        <f t="array" ref="DS94">IF($B94="","",INDEX(EE.09_03!DF$6:DF$63,MATCH($B94,EE.09_03!$A$6:$A$63,0),0))</f>
        <v>#N/A</v>
      </c>
      <c r="DT94" s="21" t="e">
        <f t="array" ref="DT94">IF($B94="","",INDEX(EE.09_03!DG$6:DG$63,MATCH($B94,EE.09_03!$A$6:$A$63,0),0))</f>
        <v>#N/A</v>
      </c>
      <c r="DU94" s="21" t="e">
        <f t="array" ref="DU94">IF($B94="","",INDEX(EE.09_03!DH$6:DH$63,MATCH($B94,EE.09_03!$A$6:$A$63,0),0))</f>
        <v>#N/A</v>
      </c>
      <c r="DV94" s="21" t="e">
        <f t="array" ref="DV94">IF($B94="","",INDEX(EE.09_03!DI$6:DI$63,MATCH($B94,EE.09_03!$A$6:$A$63,0),0))</f>
        <v>#N/A</v>
      </c>
      <c r="DW94" s="21" t="e">
        <f t="array" ref="DW94">IF($B94="","",INDEX(EE.09_03!DJ$6:DJ$63,MATCH($B94,EE.09_03!$A$6:$A$63,0),0))</f>
        <v>#N/A</v>
      </c>
      <c r="DX94" s="21" t="e">
        <f t="array" ref="DX94">IF($B94="","",INDEX(EE.09_03!DK$6:DK$63,MATCH($B94,EE.09_03!$A$6:$A$63,0),0))</f>
        <v>#N/A</v>
      </c>
      <c r="DY94" s="21" t="e">
        <f t="array" ref="DY94">IF($B94="","",INDEX(EE.09_03!DL$6:DL$63,MATCH($B94,EE.09_03!$A$6:$A$63,0),0))</f>
        <v>#N/A</v>
      </c>
      <c r="DZ94" s="21" t="e">
        <f t="array" ref="DZ94">IF($B94="","",INDEX(EE.09_03!DM$6:DM$63,MATCH($B94,EE.09_03!$A$6:$A$63,0),0))</f>
        <v>#N/A</v>
      </c>
      <c r="EA94" s="21" t="e">
        <f t="array" ref="EA94">IF($B94="","",INDEX(EE.09_03!DN$6:DN$63,MATCH($B94,EE.09_03!$A$6:$A$63,0),0))</f>
        <v>#N/A</v>
      </c>
      <c r="EB94" s="21" t="e">
        <f t="array" ref="EB94">IF($B94="","",INDEX(EE.09_03!DO$6:DO$63,MATCH($B94,EE.09_03!$A$6:$A$63,0),0))</f>
        <v>#N/A</v>
      </c>
      <c r="EC94" s="21" t="e">
        <f t="array" ref="EC94">IF($B94="","",INDEX(EE.09_03!DP$6:DP$63,MATCH($B94,EE.09_03!$A$6:$A$63,0),0))</f>
        <v>#N/A</v>
      </c>
      <c r="ED94" s="21" t="e">
        <f t="array" ref="ED94">IF($B94="","",INDEX(EE.09_03!DQ$6:DQ$63,MATCH($B94,EE.09_03!$A$6:$A$63,0),0))</f>
        <v>#N/A</v>
      </c>
      <c r="EE94" s="21" t="e">
        <f t="array" ref="EE94">IF($B94="","",INDEX(EE.09_03!DR$6:DR$63,MATCH($B94,EE.09_03!$A$6:$A$63,0),0))</f>
        <v>#N/A</v>
      </c>
      <c r="EF94" s="21" t="e">
        <f t="array" ref="EF94">IF($B94="","",INDEX(EE.09_03!DS$6:DS$63,MATCH($B94,EE.09_03!$A$6:$A$63,0),0))</f>
        <v>#N/A</v>
      </c>
      <c r="EG94" s="21" t="e">
        <f t="array" ref="EG94">IF($B94="","",INDEX(EE.09_03!DT$6:DT$63,MATCH($B94,EE.09_03!$A$6:$A$63,0),0))</f>
        <v>#N/A</v>
      </c>
      <c r="EH94" s="21" t="e">
        <f t="array" ref="EH94">IF($B94="","",INDEX(EE.09_03!DU$6:DU$63,MATCH($B94,EE.09_03!$A$6:$A$63,0),0))</f>
        <v>#N/A</v>
      </c>
      <c r="EI94" s="21" t="e">
        <f t="array" ref="EI94">IF($B94="","",INDEX(EE.09_03!DV$6:DV$63,MATCH($B94,EE.09_03!$A$6:$A$63,0),0))</f>
        <v>#N/A</v>
      </c>
      <c r="EJ94" s="21" t="e">
        <f t="array" ref="EJ94">IF($B94="","",INDEX(EE.09_03!DW$6:DW$63,MATCH($B94,EE.09_03!$A$6:$A$63,0),0))</f>
        <v>#N/A</v>
      </c>
      <c r="EK94" s="21" t="e">
        <f t="array" ref="EK94">IF($B94="","",INDEX(EE.09_03!DX$6:DX$63,MATCH($B94,EE.09_03!$A$6:$A$63,0),0))</f>
        <v>#N/A</v>
      </c>
      <c r="EL94" s="21" t="e">
        <f t="array" ref="EL94">IF($B94="","",INDEX(EE.09_03!DY$6:DY$63,MATCH($B94,EE.09_03!$A$6:$A$63,0),0))</f>
        <v>#N/A</v>
      </c>
      <c r="EM94" s="21" t="e">
        <f t="array" ref="EM94">IF($B94="","",INDEX(EE.09_03!DZ$6:DZ$63,MATCH($B94,EE.09_03!$A$6:$A$63,0),0))</f>
        <v>#N/A</v>
      </c>
      <c r="EN94" s="21" t="e">
        <f t="array" ref="EN94">IF($B94="","",INDEX(EE.09_03!EA$6:EA$63,MATCH($B94,EE.09_03!$A$6:$A$63,0),0))</f>
        <v>#N/A</v>
      </c>
      <c r="EO94" s="21" t="e">
        <f t="array" ref="EO94">IF($B94="","",INDEX(EE.09_03!EB$6:EB$63,MATCH($B94,EE.09_03!$A$6:$A$63,0),0))</f>
        <v>#N/A</v>
      </c>
      <c r="EP94" s="21" t="e">
        <f t="array" ref="EP94">IF($B94="","",INDEX(EE.09_03!EC$6:EC$63,MATCH($B94,EE.09_03!$A$6:$A$63,0),0))</f>
        <v>#N/A</v>
      </c>
      <c r="EQ94" s="21" t="e">
        <f t="array" ref="EQ94">IF($B94="","",INDEX(EE.09_03!ED$6:ED$63,MATCH($B94,EE.09_03!$A$6:$A$63,0),0))</f>
        <v>#N/A</v>
      </c>
      <c r="ER94" s="21" t="e">
        <f t="array" ref="ER94">IF($B94="","",INDEX(EE.09_03!EE$6:EE$63,MATCH($B94,EE.09_03!$A$6:$A$63,0),0))</f>
        <v>#N/A</v>
      </c>
      <c r="ES94" s="21" t="e">
        <f t="array" ref="ES94">IF($B94="","",INDEX(EE.09_03!EF$6:EF$63,MATCH($B94,EE.09_03!$A$6:$A$63,0),0))</f>
        <v>#N/A</v>
      </c>
      <c r="ET94" s="21" t="e">
        <f t="array" ref="ET94">IF($B94="","",INDEX(EE.09_03!EG$6:EG$63,MATCH($B94,EE.09_03!$A$6:$A$63,0),0))</f>
        <v>#N/A</v>
      </c>
      <c r="EU94" s="21" t="e">
        <f t="array" ref="EU94">IF($B94="","",INDEX(EE.09_03!EH$6:EH$63,MATCH($B94,EE.09_03!$A$6:$A$63,0),0))</f>
        <v>#N/A</v>
      </c>
      <c r="EV94" s="21" t="e">
        <f t="array" ref="EV94">IF($B94="","",INDEX(EE.09_03!EI$6:EI$63,MATCH($B94,EE.09_03!$A$6:$A$63,0),0))</f>
        <v>#N/A</v>
      </c>
      <c r="EW94" s="21" t="e">
        <f t="array" ref="EW94">IF($B94="","",INDEX(EE.09_03!EJ$6:EJ$63,MATCH($B94,EE.09_03!$A$6:$A$63,0),0))</f>
        <v>#N/A</v>
      </c>
      <c r="EX94" s="21" t="e">
        <f t="array" ref="EX94">IF($B94="","",INDEX(EE.09_03!EK$6:EK$63,MATCH($B94,EE.09_03!$A$6:$A$63,0),0))</f>
        <v>#N/A</v>
      </c>
      <c r="EY94" s="21" t="e">
        <f t="array" ref="EY94">IF($B94="","",INDEX(EE.09_03!EL$6:EL$63,MATCH($B94,EE.09_03!$A$6:$A$63,0),0))</f>
        <v>#N/A</v>
      </c>
      <c r="EZ94" s="21" t="e">
        <f t="array" ref="EZ94">IF($B94="","",INDEX(EE.09_03!EM$6:EM$63,MATCH($B94,EE.09_03!$A$6:$A$63,0),0))</f>
        <v>#N/A</v>
      </c>
      <c r="FA94" s="21" t="e">
        <f t="array" ref="FA94">IF($B94="","",INDEX(EE.09_03!EN$6:EN$63,MATCH($B94,EE.09_03!$A$6:$A$63,0),0))</f>
        <v>#N/A</v>
      </c>
      <c r="FB94" s="21" t="e">
        <f t="array" ref="FB94">IF($B94="","",INDEX(EE.09_03!EO$6:EO$63,MATCH($B94,EE.09_03!$A$6:$A$63,0),0))</f>
        <v>#N/A</v>
      </c>
      <c r="FC94" s="21" t="e">
        <f t="array" ref="FC94">IF($B94="","",INDEX(EE.09_03!EP$6:EP$63,MATCH($B94,EE.09_03!$A$6:$A$63,0),0))</f>
        <v>#N/A</v>
      </c>
      <c r="FD94" s="21" t="e">
        <f t="array" ref="FD94">IF($B94="","",INDEX(EE.09_03!EQ$6:EQ$63,MATCH($B94,EE.09_03!$A$6:$A$63,0),0))</f>
        <v>#N/A</v>
      </c>
      <c r="FE94" s="21" t="e">
        <f t="array" ref="FE94">IF($B94="","",INDEX(EE.09_03!ER$6:ER$63,MATCH($B94,EE.09_03!$A$6:$A$63,0),0))</f>
        <v>#N/A</v>
      </c>
      <c r="FF94" s="21" t="e">
        <f t="array" ref="FF94">IF($B94="","",INDEX(EE.09_03!ES$6:ES$63,MATCH($B94,EE.09_03!$A$6:$A$63,0),0))</f>
        <v>#N/A</v>
      </c>
      <c r="FG94" s="21" t="e">
        <f t="array" ref="FG94">IF($B94="","",INDEX(EE.09_03!ET$6:ET$63,MATCH($B94,EE.09_03!$A$6:$A$63,0),0))</f>
        <v>#N/A</v>
      </c>
      <c r="FH94" s="21" t="e">
        <f t="array" ref="FH94">IF($B94="","",INDEX(EE.09_03!EU$6:EU$63,MATCH($B94,EE.09_03!$A$6:$A$63,0),0))</f>
        <v>#N/A</v>
      </c>
      <c r="FI94" s="21" t="e">
        <f t="array" ref="FI94">IF($B94="","",INDEX(EE.09_03!EV$6:EV$63,MATCH($B94,EE.09_03!$A$6:$A$63,0),0))</f>
        <v>#N/A</v>
      </c>
      <c r="FJ94" s="21" t="e">
        <f t="array" ref="FJ94">IF($B94="","",INDEX(EE.09_03!EW$6:EW$63,MATCH($B94,EE.09_03!$A$6:$A$63,0),0))</f>
        <v>#N/A</v>
      </c>
      <c r="FK94" s="21" t="e">
        <f t="array" ref="FK94">IF($B94="","",INDEX(EE.09_03!EX$6:EX$63,MATCH($B94,EE.09_03!$A$6:$A$63,0),0))</f>
        <v>#N/A</v>
      </c>
      <c r="FL94" s="21" t="e">
        <f t="array" ref="FL94">IF($B94="","",INDEX(EE.09_03!EY$6:EY$63,MATCH($B94,EE.09_03!$A$6:$A$63,0),0))</f>
        <v>#N/A</v>
      </c>
      <c r="FM94" s="21" t="e">
        <f t="array" ref="FM94">IF($B94="","",INDEX(EE.09_03!EZ$6:EZ$63,MATCH($B94,EE.09_03!$A$6:$A$63,0),0))</f>
        <v>#N/A</v>
      </c>
      <c r="FN94" s="21" t="e">
        <f t="array" ref="FN94">IF($B94="","",INDEX(EE.09_03!FA$6:FA$63,MATCH($B94,EE.09_03!$A$6:$A$63,0),0))</f>
        <v>#N/A</v>
      </c>
      <c r="FO94" s="21" t="e">
        <f t="array" ref="FO94">IF($B94="","",INDEX(EE.09_03!FB$6:FB$63,MATCH($B94,EE.09_03!$A$6:$A$63,0),0))</f>
        <v>#N/A</v>
      </c>
      <c r="FP94" s="21" t="e">
        <f t="array" ref="FP94">IF($B94="","",INDEX(EE.09_03!FC$6:FC$63,MATCH($B94,EE.09_03!$A$6:$A$63,0),0))</f>
        <v>#N/A</v>
      </c>
      <c r="FQ94" s="21" t="e">
        <f t="array" ref="FQ94">IF($B94="","",INDEX(EE.09_03!FD$6:FD$63,MATCH($B94,EE.09_03!$A$6:$A$63,0),0))</f>
        <v>#N/A</v>
      </c>
      <c r="FR94" s="21" t="e">
        <f t="array" ref="FR94">IF($B94="","",INDEX(EE.09_03!FE$6:FE$63,MATCH($B94,EE.09_03!$A$6:$A$63,0),0))</f>
        <v>#N/A</v>
      </c>
      <c r="FS94" s="21" t="e">
        <f t="array" ref="FS94">IF($B94="","",INDEX(EE.09_03!FF$6:FF$63,MATCH($B94,EE.09_03!$A$6:$A$63,0),0))</f>
        <v>#N/A</v>
      </c>
      <c r="FT94" s="21" t="e">
        <f t="array" ref="FT94">IF($B94="","",INDEX(EE.09_03!FG$6:FG$63,MATCH($B94,EE.09_03!$A$6:$A$63,0),0))</f>
        <v>#N/A</v>
      </c>
      <c r="FU94" s="21" t="e">
        <f t="array" ref="FU94">IF($B94="","",INDEX(EE.09_03!FH$6:FH$63,MATCH($B94,EE.09_03!$A$6:$A$63,0),0))</f>
        <v>#N/A</v>
      </c>
      <c r="FV94" s="21" t="e">
        <f t="array" ref="FV94">IF($B94="","",INDEX(EE.09_03!FI$6:FI$63,MATCH($B94,EE.09_03!$A$6:$A$63,0),0))</f>
        <v>#N/A</v>
      </c>
      <c r="FW94" s="21" t="e">
        <f t="array" ref="FW94">IF($B94="","",INDEX(EE.09_03!FJ$6:FJ$63,MATCH($B94,EE.09_03!$A$6:$A$63,0),0))</f>
        <v>#N/A</v>
      </c>
      <c r="FX94" s="21" t="e">
        <f t="array" ref="FX94">IF($B94="","",INDEX(EE.09_03!FK$6:FK$63,MATCH($B94,EE.09_03!$A$6:$A$63,0),0))</f>
        <v>#N/A</v>
      </c>
      <c r="FY94" s="21" t="e">
        <f t="array" ref="FY94">IF($B94="","",INDEX(EE.09_03!FL$6:FL$63,MATCH($B94,EE.09_03!$A$6:$A$63,0),0))</f>
        <v>#N/A</v>
      </c>
      <c r="FZ94" s="21" t="e">
        <f t="array" ref="FZ94">IF($B94="","",INDEX(EE.09_03!FM$6:FM$63,MATCH($B94,EE.09_03!$A$6:$A$63,0),0))</f>
        <v>#N/A</v>
      </c>
      <c r="GA94" s="21" t="e">
        <f t="array" ref="GA94">IF($B94="","",INDEX(EE.09_03!FN$6:FN$63,MATCH($B94,EE.09_03!$A$6:$A$63,0),0))</f>
        <v>#N/A</v>
      </c>
      <c r="GB94" s="21" t="e">
        <f t="array" ref="GB94">IF($B94="","",INDEX(EE.09_03!FO$6:FO$63,MATCH($B94,EE.09_03!$A$6:$A$63,0),0))</f>
        <v>#N/A</v>
      </c>
      <c r="GC94" s="21" t="e">
        <f t="array" ref="GC94">IF($B94="","",INDEX(EE.09_03!FP$6:FP$63,MATCH($B94,EE.09_03!$A$6:$A$63,0),0))</f>
        <v>#N/A</v>
      </c>
      <c r="GD94" s="21" t="e">
        <f t="array" ref="GD94">IF($B94="","",INDEX(EE.09_03!FQ$6:FQ$63,MATCH($B94,EE.09_03!$A$6:$A$63,0),0))</f>
        <v>#N/A</v>
      </c>
      <c r="GE94" s="21" t="e">
        <f t="array" ref="GE94">IF($B94="","",INDEX(EE.09_03!FR$6:FR$63,MATCH($B94,EE.09_03!$A$6:$A$63,0),0))</f>
        <v>#N/A</v>
      </c>
      <c r="GF94" s="21" t="e">
        <f t="array" ref="GF94">IF($B94="","",INDEX(EE.09_03!FS$6:FS$63,MATCH($B94,EE.09_03!$A$6:$A$63,0),0))</f>
        <v>#N/A</v>
      </c>
      <c r="GG94" s="21" t="e">
        <f t="array" ref="GG94">IF($B94="","",INDEX(EE.09_03!FT$6:FT$63,MATCH($B94,EE.09_03!$A$6:$A$63,0),0))</f>
        <v>#N/A</v>
      </c>
      <c r="GH94" s="21" t="e">
        <f t="array" ref="GH94">IF($B94="","",INDEX(EE.09_03!FU$6:FU$63,MATCH($B94,EE.09_03!$A$6:$A$63,0),0))</f>
        <v>#N/A</v>
      </c>
      <c r="GI94" s="21" t="e">
        <f t="array" ref="GI94">IF($B94="","",INDEX(EE.09_03!FV$6:FV$63,MATCH($B94,EE.09_03!$A$6:$A$63,0),0))</f>
        <v>#N/A</v>
      </c>
      <c r="GJ94" s="21" t="e">
        <f t="array" ref="GJ94">IF($B94="","",INDEX(EE.09_03!FW$6:FW$63,MATCH($B94,EE.09_03!$A$6:$A$63,0),0))</f>
        <v>#N/A</v>
      </c>
      <c r="GK94" s="21" t="e">
        <f t="array" ref="GK94">IF($B94="","",INDEX(EE.09_03!FX$6:FX$63,MATCH($B94,EE.09_03!$A$6:$A$63,0),0))</f>
        <v>#N/A</v>
      </c>
      <c r="GL94" s="21" t="e">
        <f t="array" ref="GL94">IF($B94="","",INDEX(EE.09_03!FY$6:FY$63,MATCH($B94,EE.09_03!$A$6:$A$63,0),0))</f>
        <v>#N/A</v>
      </c>
      <c r="GM94" s="21" t="e">
        <f t="array" ref="GM94">IF($B94="","",INDEX(EE.09_03!FZ$6:FZ$63,MATCH($B94,EE.09_03!$A$6:$A$63,0),0))</f>
        <v>#N/A</v>
      </c>
      <c r="GN94" s="21" t="e">
        <f t="array" ref="GN94">IF($B94="","",INDEX(EE.09_03!GA$6:GA$63,MATCH($B94,EE.09_03!$A$6:$A$63,0),0))</f>
        <v>#N/A</v>
      </c>
      <c r="GO94" s="21" t="e">
        <f t="array" ref="GO94">IF($B94="","",INDEX(EE.09_03!GB$6:GB$63,MATCH($B94,EE.09_03!$A$6:$A$63,0),0))</f>
        <v>#N/A</v>
      </c>
      <c r="GP94" s="21" t="e">
        <f t="array" ref="GP94">IF($B94="","",INDEX(EE.09_03!GC$6:GC$63,MATCH($B94,EE.09_03!$A$6:$A$63,0),0))</f>
        <v>#N/A</v>
      </c>
      <c r="GQ94" s="21" t="e">
        <f t="array" ref="GQ94">IF($B94="","",INDEX(EE.09_03!GD$6:GD$63,MATCH($B94,EE.09_03!$A$6:$A$63,0),0))</f>
        <v>#N/A</v>
      </c>
      <c r="GR94" s="21" t="e">
        <f t="array" ref="GR94">IF($B94="","",INDEX(EE.09_03!GE$6:GE$63,MATCH($B94,EE.09_03!$A$6:$A$63,0),0))</f>
        <v>#N/A</v>
      </c>
      <c r="GS94" s="21" t="e">
        <f t="array" ref="GS94">IF($B94="","",INDEX(EE.09_03!GF$6:GF$63,MATCH($B94,EE.09_03!$A$6:$A$63,0),0))</f>
        <v>#N/A</v>
      </c>
      <c r="GT94" s="21" t="e">
        <f t="array" ref="GT94">IF($B94="","",INDEX(EE.09_03!GG$6:GG$63,MATCH($B94,EE.09_03!$A$6:$A$63,0),0))</f>
        <v>#N/A</v>
      </c>
      <c r="GU94" s="21" t="e">
        <f t="array" ref="GU94">IF($B94="","",INDEX(EE.09_03!GH$6:GH$63,MATCH($B94,EE.09_03!$A$6:$A$63,0),0))</f>
        <v>#N/A</v>
      </c>
      <c r="GV94" s="21" t="e">
        <f t="array" ref="GV94">IF($B94="","",INDEX(EE.09_03!GI$6:GI$63,MATCH($B94,EE.09_03!$A$6:$A$63,0),0))</f>
        <v>#N/A</v>
      </c>
      <c r="GW94" s="21" t="e">
        <f t="array" ref="GW94">IF($B94="","",INDEX(EE.09_03!GJ$6:GJ$63,MATCH($B94,EE.09_03!$A$6:$A$63,0),0))</f>
        <v>#N/A</v>
      </c>
      <c r="GX94" s="21" t="e">
        <f t="array" ref="GX94">IF($B94="","",INDEX(EE.09_03!GK$6:GK$63,MATCH($B94,EE.09_03!$A$6:$A$63,0),0))</f>
        <v>#N/A</v>
      </c>
      <c r="GY94" s="21" t="e">
        <f t="array" ref="GY94">IF($B94="","",INDEX(EE.09_03!GL$6:GL$63,MATCH($B94,EE.09_03!$A$6:$A$63,0),0))</f>
        <v>#N/A</v>
      </c>
      <c r="GZ94" s="21" t="e">
        <f t="array" ref="GZ94">IF($B94="","",INDEX(EE.09_03!GM$6:GM$63,MATCH($B94,EE.09_03!$A$6:$A$63,0),0))</f>
        <v>#N/A</v>
      </c>
      <c r="HA94" s="21" t="e">
        <f t="array" ref="HA94">IF($B94="","",INDEX(EE.09_03!GN$6:GN$63,MATCH($B94,EE.09_03!$A$6:$A$63,0),0))</f>
        <v>#N/A</v>
      </c>
      <c r="HB94" s="21" t="e">
        <f t="array" ref="HB94">IF($B94="","",INDEX(EE.09_03!GO$6:GO$63,MATCH($B94,EE.09_03!$A$6:$A$63,0),0))</f>
        <v>#N/A</v>
      </c>
      <c r="HC94" s="21" t="e">
        <f t="array" ref="HC94">IF($B94="","",INDEX(EE.09_03!GP$6:GP$63,MATCH($B94,EE.09_03!$A$6:$A$63,0),0))</f>
        <v>#N/A</v>
      </c>
      <c r="HD94" s="21" t="e">
        <f t="array" ref="HD94">IF($B94="","",INDEX(EE.09_03!GQ$6:GQ$63,MATCH($B94,EE.09_03!$A$6:$A$63,0),0))</f>
        <v>#N/A</v>
      </c>
      <c r="HE94" s="21" t="e">
        <f t="array" ref="HE94">IF($B94="","",INDEX(EE.09_03!GR$6:GR$63,MATCH($B94,EE.09_03!$A$6:$A$63,0),0))</f>
        <v>#N/A</v>
      </c>
      <c r="HF94" s="21" t="e">
        <f t="array" ref="HF94">IF($B94="","",INDEX(EE.09_03!GS$6:GS$63,MATCH($B94,EE.09_03!$A$6:$A$63,0),0))</f>
        <v>#N/A</v>
      </c>
      <c r="HG94" s="21" t="e">
        <f t="array" ref="HG94">IF($B94="","",INDEX(EE.09_03!GT$6:GT$63,MATCH($B94,EE.09_03!$A$6:$A$63,0),0))</f>
        <v>#N/A</v>
      </c>
      <c r="HH94" s="21" t="e">
        <f t="array" ref="HH94">IF($B94="","",INDEX(EE.09_03!GU$6:GU$63,MATCH($B94,EE.09_03!$A$6:$A$63,0),0))</f>
        <v>#N/A</v>
      </c>
      <c r="HI94" s="21" t="e">
        <f t="array" ref="HI94">IF($B94="","",INDEX(EE.09_03!GV$6:GV$63,MATCH($B94,EE.09_03!$A$6:$A$63,0),0))</f>
        <v>#N/A</v>
      </c>
      <c r="HJ94" s="21" t="e">
        <f t="array" ref="HJ94">IF($B94="","",INDEX(EE.09_03!GW$6:GW$63,MATCH($B94,EE.09_03!$A$6:$A$63,0),0))</f>
        <v>#N/A</v>
      </c>
      <c r="HK94" s="21" t="e">
        <f t="array" ref="HK94">IF($B94="","",INDEX(EE.09_03!GX$6:GX$63,MATCH($B94,EE.09_03!$A$6:$A$63,0),0))</f>
        <v>#N/A</v>
      </c>
      <c r="HL94" s="21" t="e">
        <f t="array" ref="HL94">IF($B94="","",INDEX(EE.09_03!GY$6:GY$63,MATCH($B94,EE.09_03!$A$6:$A$63,0),0))</f>
        <v>#N/A</v>
      </c>
      <c r="HM94" s="21" t="e">
        <f t="array" ref="HM94">IF($B94="","",INDEX(EE.09_03!GZ$6:GZ$63,MATCH($B94,EE.09_03!$A$6:$A$63,0),0))</f>
        <v>#N/A</v>
      </c>
      <c r="HN94" s="21" t="e">
        <f t="array" ref="HN94">IF($B94="","",INDEX(EE.09_03!HA$6:HA$63,MATCH($B94,EE.09_03!$A$6:$A$63,0),0))</f>
        <v>#N/A</v>
      </c>
      <c r="HO94" s="21" t="e">
        <f t="array" ref="HO94">IF($B94="","",INDEX(EE.09_03!HB$6:HB$63,MATCH($B94,EE.09_03!$A$6:$A$63,0),0))</f>
        <v>#N/A</v>
      </c>
      <c r="HP94" s="21" t="e">
        <f t="array" ref="HP94">IF($B94="","",INDEX(EE.09_03!HC$6:HC$63,MATCH($B94,EE.09_03!$A$6:$A$63,0),0))</f>
        <v>#N/A</v>
      </c>
      <c r="HQ94" s="21" t="e">
        <f t="array" ref="HQ94">IF($B94="","",INDEX(EE.09_03!HD$6:HD$63,MATCH($B94,EE.09_03!$A$6:$A$63,0),0))</f>
        <v>#N/A</v>
      </c>
      <c r="HR94" s="21" t="e">
        <f t="array" ref="HR94">IF($B94="","",INDEX(EE.09_03!HE$6:HE$63,MATCH($B94,EE.09_03!$A$6:$A$63,0),0))</f>
        <v>#N/A</v>
      </c>
      <c r="HS94" s="21" t="e">
        <f t="array" ref="HS94">IF($B94="","",INDEX(EE.09_03!HF$6:HF$63,MATCH($B94,EE.09_03!$A$6:$A$63,0),0))</f>
        <v>#N/A</v>
      </c>
      <c r="HT94" s="21" t="e">
        <f t="array" ref="HT94">IF($B94="","",INDEX(EE.09_03!HG$6:HG$63,MATCH($B94,EE.09_03!$A$6:$A$63,0),0))</f>
        <v>#N/A</v>
      </c>
      <c r="HU94" s="21" t="e">
        <f t="array" ref="HU94">IF($B94="","",INDEX(EE.09_03!HH$6:HH$63,MATCH($B94,EE.09_03!$A$6:$A$63,0),0))</f>
        <v>#N/A</v>
      </c>
      <c r="HV94" s="21" t="e">
        <f t="array" ref="HV94">IF($B94="","",INDEX(EE.09_03!HI$6:HI$63,MATCH($B94,EE.09_03!$A$6:$A$63,0),0))</f>
        <v>#N/A</v>
      </c>
      <c r="HW94" s="21" t="e">
        <f t="array" ref="HW94">IF($B94="","",INDEX(EE.09_03!HJ$6:HJ$63,MATCH($B94,EE.09_03!$A$6:$A$63,0),0))</f>
        <v>#N/A</v>
      </c>
      <c r="HX94" s="21" t="e">
        <f t="array" ref="HX94">IF($B94="","",INDEX(EE.09_03!HK$6:HK$63,MATCH($B94,EE.09_03!$A$6:$A$63,0),0))</f>
        <v>#N/A</v>
      </c>
      <c r="HY94" s="21" t="e">
        <f t="array" ref="HY94">IF($B94="","",INDEX(EE.09_03!HL$6:HL$63,MATCH($B94,EE.09_03!$A$6:$A$63,0),0))</f>
        <v>#N/A</v>
      </c>
      <c r="HZ94" s="21" t="e">
        <f t="array" ref="HZ94">IF($B94="","",INDEX(EE.09_03!HM$6:HM$63,MATCH($B94,EE.09_03!$A$6:$A$63,0),0))</f>
        <v>#N/A</v>
      </c>
      <c r="IA94" s="21" t="e">
        <f t="array" ref="IA94">IF($B94="","",INDEX(EE.09_03!HN$6:HN$63,MATCH($B94,EE.09_03!$A$6:$A$63,0),0))</f>
        <v>#N/A</v>
      </c>
      <c r="IB94" s="21" t="e">
        <f t="array" ref="IB94">IF($B94="","",INDEX(EE.09_03!HO$6:HO$63,MATCH($B94,EE.09_03!$A$6:$A$63,0),0))</f>
        <v>#N/A</v>
      </c>
      <c r="IC94" s="21" t="e">
        <f t="array" ref="IC94">IF($B94="","",INDEX(EE.09_03!HP$6:HP$63,MATCH($B94,EE.09_03!$A$6:$A$63,0),0))</f>
        <v>#N/A</v>
      </c>
      <c r="ID94" s="21" t="e">
        <f t="array" ref="ID94">IF($B94="","",INDEX(EE.09_03!HQ$6:HQ$63,MATCH($B94,EE.09_03!$A$6:$A$63,0),0))</f>
        <v>#N/A</v>
      </c>
      <c r="IE94" s="21" t="e">
        <f t="array" ref="IE94">IF($B94="","",INDEX(EE.09_03!HR$6:HR$63,MATCH($B94,EE.09_03!$A$6:$A$63,0),0))</f>
        <v>#N/A</v>
      </c>
      <c r="IF94" s="21" t="e">
        <f t="array" ref="IF94">IF($B94="","",INDEX(EE.09_03!HS$6:HS$63,MATCH($B94,EE.09_03!$A$6:$A$63,0),0))</f>
        <v>#N/A</v>
      </c>
      <c r="IG94" s="21" t="e">
        <f t="array" ref="IG94">IF($B94="","",INDEX(EE.09_03!HT$6:HT$63,MATCH($B94,EE.09_03!$A$6:$A$63,0),0))</f>
        <v>#N/A</v>
      </c>
      <c r="IH94" s="21" t="e">
        <f t="array" ref="IH94">IF($B94="","",INDEX(EE.09_03!HU$6:HU$63,MATCH($B94,EE.09_03!$A$6:$A$63,0),0))</f>
        <v>#N/A</v>
      </c>
      <c r="II94" s="21" t="e">
        <f t="array" ref="II94">IF($B94="","",INDEX(EE.09_03!HV$6:HV$63,MATCH($B94,EE.09_03!$A$6:$A$63,0),0))</f>
        <v>#N/A</v>
      </c>
      <c r="IJ94" s="21" t="e">
        <f t="array" ref="IJ94">IF($B94="","",INDEX(EE.09_03!HW$6:HW$63,MATCH($B94,EE.09_03!$A$6:$A$63,0),0))</f>
        <v>#N/A</v>
      </c>
      <c r="IK94" s="21" t="e">
        <f t="array" ref="IK94">IF($B94="","",INDEX(EE.09_03!HX$6:HX$63,MATCH($B94,EE.09_03!$A$6:$A$63,0),0))</f>
        <v>#N/A</v>
      </c>
      <c r="IL94" s="21" t="e">
        <f t="array" ref="IL94">IF($B94="","",INDEX(EE.09_03!HY$6:HY$63,MATCH($B94,EE.09_03!$A$6:$A$63,0),0))</f>
        <v>#N/A</v>
      </c>
      <c r="IM94" s="21" t="e">
        <f t="array" ref="IM94">IF($B94="","",INDEX(EE.09_03!HZ$6:HZ$63,MATCH($B94,EE.09_03!$A$6:$A$63,0),0))</f>
        <v>#N/A</v>
      </c>
      <c r="IN94" s="21" t="e">
        <f t="array" ref="IN94">IF($B94="","",INDEX(EE.09_03!IA$6:IA$63,MATCH($B94,EE.09_03!$A$6:$A$63,0),0))</f>
        <v>#N/A</v>
      </c>
      <c r="IO94" s="21" t="e">
        <f t="array" ref="IO94">IF($B94="","",INDEX(EE.09_03!IB$6:IB$63,MATCH($B94,EE.09_03!$A$6:$A$63,0),0))</f>
        <v>#N/A</v>
      </c>
      <c r="IP94" s="21" t="e">
        <f t="array" ref="IP94">IF($B94="","",INDEX(EE.09_03!IC$6:IC$63,MATCH($B94,EE.09_03!$A$6:$A$63,0),0))</f>
        <v>#N/A</v>
      </c>
      <c r="IQ94" s="21" t="e">
        <f t="array" ref="IQ94">IF($B94="","",INDEX(EE.09_03!ID$6:ID$63,MATCH($B94,EE.09_03!$A$6:$A$63,0),0))</f>
        <v>#N/A</v>
      </c>
      <c r="IR94" s="21" t="e">
        <f t="array" ref="IR94">IF($B94="","",INDEX(EE.09_03!IE$6:IE$63,MATCH($B94,EE.09_03!$A$6:$A$63,0),0))</f>
        <v>#N/A</v>
      </c>
      <c r="IS94" s="21" t="e">
        <f t="array" ref="IS94">IF($B94="","",INDEX(EE.09_03!IF$6:IF$63,MATCH($B94,EE.09_03!$A$6:$A$63,0),0))</f>
        <v>#N/A</v>
      </c>
      <c r="IT94" s="21" t="e">
        <f t="array" ref="IT94">IF($B94="","",INDEX(EE.09_03!IG$6:IG$63,MATCH($B94,EE.09_03!$A$6:$A$63,0),0))</f>
        <v>#N/A</v>
      </c>
      <c r="IU94" s="21" t="e">
        <f t="array" ref="IU94">IF($B94="","",INDEX(EE.09_03!IH$6:IH$63,MATCH($B94,EE.09_03!$A$6:$A$63,0),0))</f>
        <v>#N/A</v>
      </c>
      <c r="IV94" s="21" t="e">
        <f t="array" ref="IV94">IF($B94="","",INDEX(EE.09_03!II$6:II$63,MATCH($B94,EE.09_03!$A$6:$A$63,0),0))</f>
        <v>#N/A</v>
      </c>
      <c r="IW94" s="21" t="e">
        <f t="array" ref="IW94">IF($B94="","",INDEX(EE.09_03!IJ$6:IJ$63,MATCH($B94,EE.09_03!$A$6:$A$63,0),0))</f>
        <v>#N/A</v>
      </c>
      <c r="IX94" s="21" t="e">
        <f t="array" ref="IX94">IF($B94="","",INDEX(EE.09_03!IK$6:IK$63,MATCH($B94,EE.09_03!$A$6:$A$63,0),0))</f>
        <v>#N/A</v>
      </c>
      <c r="IY94" s="21" t="e">
        <f t="array" ref="IY94">IF($B94="","",INDEX(EE.09_03!IL$6:IL$63,MATCH($B94,EE.09_03!$A$6:$A$63,0),0))</f>
        <v>#N/A</v>
      </c>
      <c r="IZ94" s="21" t="e">
        <f t="array" ref="IZ94">IF($B94="","",INDEX(EE.09_03!IM$6:IM$63,MATCH($B94,EE.09_03!$A$6:$A$63,0),0))</f>
        <v>#N/A</v>
      </c>
      <c r="JA94" s="21" t="e">
        <f t="array" ref="JA94">IF($B94="","",INDEX(EE.09_03!IN$6:IN$63,MATCH($B94,EE.09_03!$A$6:$A$63,0),0))</f>
        <v>#N/A</v>
      </c>
      <c r="JB94" s="21" t="e">
        <f t="array" ref="JB94">IF($B94="","",INDEX(EE.09_03!IO$6:IO$63,MATCH($B94,EE.09_03!$A$6:$A$63,0),0))</f>
        <v>#N/A</v>
      </c>
      <c r="JC94" s="21" t="e">
        <f t="array" ref="JC94">IF($B94="","",INDEX(EE.09_03!IP$6:IP$63,MATCH($B94,EE.09_03!$A$6:$A$63,0),0))</f>
        <v>#N/A</v>
      </c>
      <c r="JD94" s="21" t="e">
        <f t="array" ref="JD94">IF($B94="","",INDEX(EE.09_03!IQ$6:IQ$63,MATCH($B94,EE.09_03!$A$6:$A$63,0),0))</f>
        <v>#N/A</v>
      </c>
      <c r="JE94" s="21" t="e">
        <f t="array" ref="JE94">IF($B94="","",INDEX(EE.09_03!IR$6:IR$63,MATCH($B94,EE.09_03!$A$6:$A$63,0),0))</f>
        <v>#N/A</v>
      </c>
      <c r="JF94" s="21" t="e">
        <f t="array" ref="JF94">IF($B94="","",INDEX(EE.09_03!IS$6:IS$63,MATCH($B94,EE.09_03!$A$6:$A$63,0),0))</f>
        <v>#N/A</v>
      </c>
      <c r="JG94" s="21" t="e">
        <f t="array" ref="JG94">IF($B94="","",INDEX(EE.09_03!IT$6:IT$63,MATCH($B94,EE.09_03!$A$6:$A$63,0),0))</f>
        <v>#N/A</v>
      </c>
      <c r="JH94" s="21" t="e">
        <f t="array" ref="JH94">IF($B94="","",INDEX(EE.09_03!IU$6:IU$63,MATCH($B94,EE.09_03!$A$6:$A$63,0),0))</f>
        <v>#N/A</v>
      </c>
      <c r="JI94" s="21" t="e">
        <f t="array" ref="JI94">IF($B94="","",INDEX(EE.09_03!IV$6:IV$63,MATCH($B94,EE.09_03!$A$6:$A$63,0),0))</f>
        <v>#N/A</v>
      </c>
      <c r="JJ94" s="21" t="e">
        <f t="array" ref="JJ94">IF($B94="","",INDEX(EE.09_03!IW$6:IW$63,MATCH($B94,EE.09_03!$A$6:$A$63,0),0))</f>
        <v>#N/A</v>
      </c>
      <c r="JK94" s="21" t="e">
        <f t="array" ref="JK94">IF($B94="","",INDEX(EE.09_03!IX$6:IX$63,MATCH($B94,EE.09_03!$A$6:$A$63,0),0))</f>
        <v>#N/A</v>
      </c>
      <c r="JL94" s="21" t="e">
        <f t="array" ref="JL94">IF($B94="","",INDEX(EE.09_03!IY$6:IY$63,MATCH($B94,EE.09_03!$A$6:$A$63,0),0))</f>
        <v>#N/A</v>
      </c>
      <c r="JM94" s="21" t="e">
        <f t="array" ref="JM94">IF($B94="","",INDEX(EE.09_03!IZ$6:IZ$63,MATCH($B94,EE.09_03!$A$6:$A$63,0),0))</f>
        <v>#N/A</v>
      </c>
      <c r="JN94" s="21" t="e">
        <f t="array" ref="JN94">IF($B94="","",INDEX(EE.09_03!JA$6:JA$63,MATCH($B94,EE.09_03!$A$6:$A$63,0),0))</f>
        <v>#N/A</v>
      </c>
      <c r="JO94" s="21" t="e">
        <f t="array" ref="JO94">IF($B94="","",INDEX(EE.09_03!JB$6:JB$63,MATCH($B94,EE.09_03!$A$6:$A$63,0),0))</f>
        <v>#N/A</v>
      </c>
      <c r="JP94" s="21" t="e">
        <f t="array" ref="JP94">IF($B94="","",INDEX(EE.09_03!JC$6:JC$63,MATCH($B94,EE.09_03!$A$6:$A$63,0),0))</f>
        <v>#N/A</v>
      </c>
      <c r="JQ94" s="21" t="e">
        <f t="array" ref="JQ94">IF($B94="","",INDEX(EE.09_03!JD$6:JD$63,MATCH($B94,EE.09_03!$A$6:$A$63,0),0))</f>
        <v>#N/A</v>
      </c>
      <c r="JR94" s="21" t="e">
        <f t="array" ref="JR94">IF($B94="","",INDEX(EE.09_03!JE$6:JE$63,MATCH($B94,EE.09_03!$A$6:$A$63,0),0))</f>
        <v>#N/A</v>
      </c>
      <c r="JS94" s="21" t="e">
        <f t="array" ref="JS94">IF($B94="","",INDEX(EE.09_03!JF$6:JF$63,MATCH($B94,EE.09_03!$A$6:$A$63,0),0))</f>
        <v>#N/A</v>
      </c>
      <c r="JT94" s="21" t="e">
        <f t="array" ref="JT94">IF($B94="","",INDEX(EE.09_03!JG$6:JG$63,MATCH($B94,EE.09_03!$A$6:$A$63,0),0))</f>
        <v>#N/A</v>
      </c>
      <c r="JU94" s="21" t="e">
        <f t="array" ref="JU94">IF($B94="","",INDEX(EE.09_03!JH$6:JH$63,MATCH($B94,EE.09_03!$A$6:$A$63,0),0))</f>
        <v>#N/A</v>
      </c>
      <c r="JV94" s="21" t="e">
        <f t="array" ref="JV94">IF($B94="","",INDEX(EE.09_03!JI$6:JI$63,MATCH($B94,EE.09_03!$A$6:$A$63,0),0))</f>
        <v>#N/A</v>
      </c>
      <c r="JW94" s="21" t="e">
        <f t="array" ref="JW94">IF($B94="","",INDEX(EE.09_03!JJ$6:JJ$63,MATCH($B94,EE.09_03!$A$6:$A$63,0),0))</f>
        <v>#N/A</v>
      </c>
      <c r="JX94" s="21" t="e">
        <f t="array" ref="JX94">IF($B94="","",INDEX(EE.09_03!JK$6:JK$63,MATCH($B94,EE.09_03!$A$6:$A$63,0),0))</f>
        <v>#N/A</v>
      </c>
      <c r="JY94" s="21" t="e">
        <f t="array" ref="JY94">IF($B94="","",INDEX(EE.09_03!JL$6:JL$63,MATCH($B94,EE.09_03!$A$6:$A$63,0),0))</f>
        <v>#N/A</v>
      </c>
      <c r="JZ94" s="21" t="e">
        <f t="array" ref="JZ94">IF($B94="","",INDEX(EE.09_03!JM$6:JM$63,MATCH($B94,EE.09_03!$A$6:$A$63,0),0))</f>
        <v>#N/A</v>
      </c>
      <c r="KA94" s="21" t="e">
        <f t="array" ref="KA94">IF($B94="","",INDEX(EE.09_03!JN$6:JN$63,MATCH($B94,EE.09_03!$A$6:$A$63,0),0))</f>
        <v>#N/A</v>
      </c>
      <c r="KB94" s="21" t="e">
        <f t="array" ref="KB94">IF($B94="","",INDEX(EE.09_03!JO$6:JO$63,MATCH($B94,EE.09_03!$A$6:$A$63,0),0))</f>
        <v>#N/A</v>
      </c>
      <c r="KC94" s="21" t="e">
        <f t="array" ref="KC94">IF($B94="","",INDEX(EE.09_03!JP$6:JP$63,MATCH($B94,EE.09_03!$A$6:$A$63,0),0))</f>
        <v>#N/A</v>
      </c>
      <c r="KD94" s="21" t="e">
        <f t="array" ref="KD94">IF($B94="","",INDEX(EE.09_03!JQ$6:JQ$63,MATCH($B94,EE.09_03!$A$6:$A$63,0),0))</f>
        <v>#N/A</v>
      </c>
      <c r="KE94" s="21" t="e">
        <f t="array" ref="KE94">IF($B94="","",INDEX(EE.09_03!JR$6:JR$63,MATCH($B94,EE.09_03!$A$6:$A$63,0),0))</f>
        <v>#N/A</v>
      </c>
      <c r="KF94" s="21" t="e">
        <f t="array" ref="KF94">IF($B94="","",INDEX(EE.09_03!JS$6:JS$63,MATCH($B94,EE.09_03!$A$6:$A$63,0),0))</f>
        <v>#N/A</v>
      </c>
      <c r="KG94" s="21" t="e">
        <f t="array" ref="KG94">IF($B94="","",INDEX(EE.09_03!JT$6:JT$63,MATCH($B94,EE.09_03!$A$6:$A$63,0),0))</f>
        <v>#N/A</v>
      </c>
      <c r="KH94" s="21" t="e">
        <f t="array" ref="KH94">IF($B94="","",INDEX(EE.09_03!JU$6:JU$63,MATCH($B94,EE.09_03!$A$6:$A$63,0),0))</f>
        <v>#N/A</v>
      </c>
      <c r="KI94" s="21" t="e">
        <f t="array" ref="KI94">IF($B94="","",INDEX(EE.09_03!JV$6:JV$63,MATCH($B94,EE.09_03!$A$6:$A$63,0),0))</f>
        <v>#N/A</v>
      </c>
      <c r="KJ94" s="21" t="e">
        <f t="array" ref="KJ94">IF($B94="","",INDEX(EE.09_03!JW$6:JW$63,MATCH($B94,EE.09_03!$A$6:$A$63,0),0))</f>
        <v>#N/A</v>
      </c>
      <c r="KK94" s="21" t="e">
        <f t="array" ref="KK94">IF($B94="","",INDEX(EE.09_03!JX$6:JX$63,MATCH($B94,EE.09_03!$A$6:$A$63,0),0))</f>
        <v>#N/A</v>
      </c>
      <c r="KL94" s="21" t="e">
        <f t="array" ref="KL94">IF($B94="","",INDEX(EE.09_03!JY$6:JY$63,MATCH($B94,EE.09_03!$A$6:$A$63,0),0))</f>
        <v>#N/A</v>
      </c>
      <c r="KM94" s="21" t="e">
        <f t="array" ref="KM94">IF($B94="","",INDEX(EE.09_03!JZ$6:JZ$63,MATCH($B94,EE.09_03!$A$6:$A$63,0),0))</f>
        <v>#N/A</v>
      </c>
      <c r="KN94" s="21" t="e">
        <f t="array" ref="KN94">IF($B94="","",INDEX(EE.09_03!KA$6:KA$63,MATCH($B94,EE.09_03!$A$6:$A$63,0),0))</f>
        <v>#N/A</v>
      </c>
      <c r="KO94" s="21" t="e">
        <f t="array" ref="KO94">IF($B94="","",INDEX(EE.09_03!KB$6:KB$63,MATCH($B94,EE.09_03!$A$6:$A$63,0),0))</f>
        <v>#N/A</v>
      </c>
      <c r="KP94" s="21" t="e">
        <f t="array" ref="KP94">IF($B94="","",INDEX(EE.09_03!KC$6:KC$63,MATCH($B94,EE.09_03!$A$6:$A$63,0),0))</f>
        <v>#N/A</v>
      </c>
      <c r="KQ94" s="21" t="e">
        <f t="array" ref="KQ94">IF($B94="","",INDEX(EE.09_03!KD$6:KD$63,MATCH($B94,EE.09_03!$A$6:$A$63,0),0))</f>
        <v>#N/A</v>
      </c>
      <c r="KR94" s="21" t="e">
        <f t="array" ref="KR94">IF($B94="","",INDEX(EE.09_03!KE$6:KE$63,MATCH($B94,EE.09_03!$A$6:$A$63,0),0))</f>
        <v>#N/A</v>
      </c>
      <c r="KS94" s="21" t="e">
        <f t="array" ref="KS94">IF($B94="","",INDEX(EE.09_03!KF$6:KF$63,MATCH($B94,EE.09_03!$A$6:$A$63,0),0))</f>
        <v>#N/A</v>
      </c>
      <c r="KT94" s="21" t="e">
        <f t="array" ref="KT94">IF($B94="","",INDEX(EE.09_03!KG$6:KG$63,MATCH($B94,EE.09_03!$A$6:$A$63,0),0))</f>
        <v>#N/A</v>
      </c>
      <c r="KU94" s="21" t="e">
        <f t="array" ref="KU94">IF($B94="","",INDEX(EE.09_03!KH$6:KH$63,MATCH($B94,EE.09_03!$A$6:$A$63,0),0))</f>
        <v>#N/A</v>
      </c>
      <c r="KV94" s="21" t="e">
        <f t="array" ref="KV94">IF($B94="","",INDEX(EE.09_03!KI$6:KI$63,MATCH($B94,EE.09_03!$A$6:$A$63,0),0))</f>
        <v>#N/A</v>
      </c>
      <c r="KW94" s="21" t="e">
        <f t="array" ref="KW94">IF($B94="","",INDEX(EE.09_03!KJ$6:KJ$63,MATCH($B94,EE.09_03!$A$6:$A$63,0),0))</f>
        <v>#N/A</v>
      </c>
      <c r="KX94" s="21" t="e">
        <f t="array" ref="KX94">IF($B94="","",INDEX(EE.09_03!KK$6:KK$63,MATCH($B94,EE.09_03!$A$6:$A$63,0),0))</f>
        <v>#N/A</v>
      </c>
      <c r="KY94" s="21" t="e">
        <f t="array" ref="KY94">IF($B94="","",INDEX(EE.09_03!KL$6:KL$63,MATCH($B94,EE.09_03!$A$6:$A$63,0),0))</f>
        <v>#N/A</v>
      </c>
      <c r="KZ94" s="21" t="e">
        <f t="array" ref="KZ94">IF($B94="","",INDEX(EE.09_03!KM$6:KM$63,MATCH($B94,EE.09_03!$A$6:$A$63,0),0))</f>
        <v>#N/A</v>
      </c>
      <c r="LA94" s="21" t="e">
        <f t="array" ref="LA94">IF($B94="","",INDEX(EE.09_03!KN$6:KN$63,MATCH($B94,EE.09_03!$A$6:$A$63,0),0))</f>
        <v>#N/A</v>
      </c>
      <c r="LB94" s="21" t="e">
        <f t="array" ref="LB94">IF($B94="","",INDEX(EE.09_03!KO$6:KO$63,MATCH($B94,EE.09_03!$A$6:$A$63,0),0))</f>
        <v>#N/A</v>
      </c>
      <c r="LC94" s="21" t="e">
        <f t="array" ref="LC94">IF($B94="","",INDEX(EE.09_03!KP$6:KP$63,MATCH($B94,EE.09_03!$A$6:$A$63,0),0))</f>
        <v>#N/A</v>
      </c>
      <c r="LD94" s="21" t="e">
        <f t="array" ref="LD94">IF($B94="","",INDEX(EE.09_03!KQ$6:KQ$63,MATCH($B94,EE.09_03!$A$6:$A$63,0),0))</f>
        <v>#N/A</v>
      </c>
      <c r="LE94" s="21" t="e">
        <f t="array" ref="LE94">IF($B94="","",INDEX(EE.09_03!KR$6:KR$63,MATCH($B94,EE.09_03!$A$6:$A$63,0),0))</f>
        <v>#N/A</v>
      </c>
      <c r="LF94" s="21" t="e">
        <f t="array" ref="LF94">IF($B94="","",INDEX(EE.09_03!KS$6:KS$63,MATCH($B94,EE.09_03!$A$6:$A$63,0),0))</f>
        <v>#N/A</v>
      </c>
      <c r="LG94" s="21" t="e">
        <f t="array" ref="LG94">IF($B94="","",INDEX(EE.09_03!KT$6:KT$63,MATCH($B94,EE.09_03!$A$6:$A$63,0),0))</f>
        <v>#N/A</v>
      </c>
      <c r="LH94" s="21" t="e">
        <f t="array" ref="LH94">IF($B94="","",INDEX(EE.09_03!KU$6:KU$63,MATCH($B94,EE.09_03!$A$6:$A$63,0),0))</f>
        <v>#N/A</v>
      </c>
      <c r="LI94" s="21" t="e">
        <f t="array" ref="LI94">IF($B94="","",INDEX(EE.09_03!KV$6:KV$63,MATCH($B94,EE.09_03!$A$6:$A$63,0),0))</f>
        <v>#N/A</v>
      </c>
      <c r="LJ94" s="21" t="e">
        <f t="array" ref="LJ94">IF($B94="","",INDEX(EE.09_03!KW$6:KW$63,MATCH($B94,EE.09_03!$A$6:$A$63,0),0))</f>
        <v>#N/A</v>
      </c>
      <c r="LK94" s="21" t="e">
        <f t="array" ref="LK94">IF($B94="","",INDEX(EE.09_03!KX$6:KX$63,MATCH($B94,EE.09_03!$A$6:$A$63,0),0))</f>
        <v>#N/A</v>
      </c>
      <c r="LL94" s="21" t="e">
        <f t="array" ref="LL94">IF($B94="","",INDEX(EE.09_03!KY$6:KY$63,MATCH($B94,EE.09_03!$A$6:$A$63,0),0))</f>
        <v>#N/A</v>
      </c>
      <c r="LM94" s="21" t="e">
        <f t="array" ref="LM94">IF($B94="","",INDEX(EE.09_03!KZ$6:KZ$63,MATCH($B94,EE.09_03!$A$6:$A$63,0),0))</f>
        <v>#N/A</v>
      </c>
      <c r="LN94" s="21" t="e">
        <f t="array" ref="LN94">IF($B94="","",INDEX(EE.09_03!LA$6:LA$63,MATCH($B94,EE.09_03!$A$6:$A$63,0),0))</f>
        <v>#N/A</v>
      </c>
      <c r="LO94" s="21" t="e">
        <f t="array" ref="LO94">IF($B94="","",INDEX(EE.09_03!LB$6:LB$63,MATCH($B94,EE.09_03!$A$6:$A$63,0),0))</f>
        <v>#N/A</v>
      </c>
      <c r="LP94" s="21" t="e">
        <f t="array" ref="LP94">IF($B94="","",INDEX(EE.09_03!LC$6:LC$63,MATCH($B94,EE.09_03!$A$6:$A$63,0),0))</f>
        <v>#N/A</v>
      </c>
      <c r="LQ94" s="21" t="e">
        <f t="array" ref="LQ94">IF($B94="","",INDEX(EE.09_03!LD$6:LD$63,MATCH($B94,EE.09_03!$A$6:$A$63,0),0))</f>
        <v>#N/A</v>
      </c>
      <c r="LR94" s="21" t="e">
        <f t="array" ref="LR94">IF($B94="","",INDEX(EE.09_03!LE$6:LE$63,MATCH($B94,EE.09_03!$A$6:$A$63,0),0))</f>
        <v>#N/A</v>
      </c>
      <c r="LS94" s="21" t="e">
        <f t="array" ref="LS94">IF($B94="","",INDEX(EE.09_03!LF$6:LF$63,MATCH($B94,EE.09_03!$A$6:$A$63,0),0))</f>
        <v>#N/A</v>
      </c>
      <c r="LT94" s="21" t="e">
        <f t="array" ref="LT94">IF($B94="","",INDEX(EE.09_03!LG$6:LG$63,MATCH($B94,EE.09_03!$A$6:$A$63,0),0))</f>
        <v>#N/A</v>
      </c>
      <c r="LU94" s="21" t="e">
        <f t="array" ref="LU94">IF($B94="","",INDEX(EE.09_03!LH$6:LH$63,MATCH($B94,EE.09_03!$A$6:$A$63,0),0))</f>
        <v>#N/A</v>
      </c>
      <c r="LV94" s="21" t="e">
        <f t="array" ref="LV94">IF($B94="","",INDEX(EE.09_03!LI$6:LI$63,MATCH($B94,EE.09_03!$A$6:$A$63,0),0))</f>
        <v>#N/A</v>
      </c>
      <c r="LW94" s="21" t="e">
        <f t="array" ref="LW94">IF($B94="","",INDEX(EE.09_03!LJ$6:LJ$63,MATCH($B94,EE.09_03!$A$6:$A$63,0),0))</f>
        <v>#N/A</v>
      </c>
      <c r="LX94" s="21" t="e">
        <f t="array" ref="LX94">IF($B94="","",INDEX(EE.09_03!LK$6:LK$63,MATCH($B94,EE.09_03!$A$6:$A$63,0),0))</f>
        <v>#N/A</v>
      </c>
      <c r="LY94" s="21" t="e">
        <f t="array" ref="LY94">IF($B94="","",INDEX(EE.09_03!LL$6:LL$63,MATCH($B94,EE.09_03!$A$6:$A$63,0),0))</f>
        <v>#N/A</v>
      </c>
      <c r="LZ94" s="21" t="e">
        <f t="array" ref="LZ94">IF($B94="","",INDEX(EE.09_03!LM$6:LM$63,MATCH($B94,EE.09_03!$A$6:$A$63,0),0))</f>
        <v>#N/A</v>
      </c>
      <c r="MA94" s="21" t="e">
        <f t="array" ref="MA94">IF($B94="","",INDEX(EE.09_03!LN$6:LN$63,MATCH($B94,EE.09_03!$A$6:$A$63,0),0))</f>
        <v>#N/A</v>
      </c>
      <c r="MB94" s="21" t="e">
        <f t="array" ref="MB94">IF($B94="","",INDEX(EE.09_03!LO$6:LO$63,MATCH($B94,EE.09_03!$A$6:$A$63,0),0))</f>
        <v>#N/A</v>
      </c>
      <c r="MC94" s="21" t="e">
        <f t="array" ref="MC94">IF($B94="","",INDEX(EE.09_03!LP$6:LP$63,MATCH($B94,EE.09_03!$A$6:$A$63,0),0))</f>
        <v>#N/A</v>
      </c>
      <c r="MD94" s="21" t="e">
        <f t="array" ref="MD94">IF($B94="","",INDEX(EE.09_03!LQ$6:LQ$63,MATCH($B94,EE.09_03!$A$6:$A$63,0),0))</f>
        <v>#N/A</v>
      </c>
      <c r="ME94" s="21" t="e">
        <f t="array" ref="ME94">IF($B94="","",INDEX(EE.09_03!LR$6:LR$63,MATCH($B94,EE.09_03!$A$6:$A$63,0),0))</f>
        <v>#N/A</v>
      </c>
      <c r="MF94" s="21" t="e">
        <f t="array" ref="MF94">IF($B94="","",INDEX(EE.09_03!LS$6:LS$63,MATCH($B94,EE.09_03!$A$6:$A$63,0),0))</f>
        <v>#N/A</v>
      </c>
      <c r="MG94" s="21" t="e">
        <f t="array" ref="MG94">IF($B94="","",INDEX(EE.09_03!LT$6:LT$63,MATCH($B94,EE.09_03!$A$6:$A$63,0),0))</f>
        <v>#N/A</v>
      </c>
      <c r="MH94" s="21" t="e">
        <f t="array" ref="MH94">IF($B94="","",INDEX(EE.09_03!LU$6:LU$63,MATCH($B94,EE.09_03!$A$6:$A$63,0),0))</f>
        <v>#N/A</v>
      </c>
      <c r="MI94" s="21" t="e">
        <f t="array" ref="MI94">IF($B94="","",INDEX(EE.09_03!LV$6:LV$63,MATCH($B94,EE.09_03!$A$6:$A$63,0),0))</f>
        <v>#N/A</v>
      </c>
      <c r="MJ94" s="21" t="e">
        <f t="array" ref="MJ94">IF($B94="","",INDEX(EE.09_03!LW$6:LW$63,MATCH($B94,EE.09_03!$A$6:$A$63,0),0))</f>
        <v>#N/A</v>
      </c>
      <c r="MK94" s="21" t="e">
        <f t="array" ref="MK94">IF($B94="","",INDEX(EE.09_03!LX$6:LX$63,MATCH($B94,EE.09_03!$A$6:$A$63,0),0))</f>
        <v>#N/A</v>
      </c>
      <c r="ML94" s="21" t="e">
        <f t="array" ref="ML94">IF($B94="","",INDEX(EE.09_03!LY$6:LY$63,MATCH($B94,EE.09_03!$A$6:$A$63,0),0))</f>
        <v>#N/A</v>
      </c>
      <c r="MM94" s="21" t="e">
        <f t="array" ref="MM94">IF($B94="","",INDEX(EE.09_03!LZ$6:LZ$63,MATCH($B94,EE.09_03!$A$6:$A$63,0),0))</f>
        <v>#N/A</v>
      </c>
      <c r="MN94" s="21" t="e">
        <f t="array" ref="MN94">IF($B94="","",INDEX(EE.09_03!MA$6:MA$63,MATCH($B94,EE.09_03!$A$6:$A$63,0),0))</f>
        <v>#N/A</v>
      </c>
      <c r="MO94" s="21" t="e">
        <f t="array" ref="MO94">IF($B94="","",INDEX(EE.09_03!MB$6:MB$63,MATCH($B94,EE.09_03!$A$6:$A$63,0),0))</f>
        <v>#N/A</v>
      </c>
      <c r="MP94" s="21" t="e">
        <f t="array" ref="MP94">IF($B94="","",INDEX(EE.09_03!MC$6:MC$63,MATCH($B94,EE.09_03!$A$6:$A$63,0),0))</f>
        <v>#N/A</v>
      </c>
      <c r="MQ94" s="21" t="e">
        <f t="array" ref="MQ94">IF($B94="","",INDEX(EE.09_03!MD$6:MD$63,MATCH($B94,EE.09_03!$A$6:$A$63,0),0))</f>
        <v>#N/A</v>
      </c>
      <c r="MR94" s="21" t="e">
        <f t="array" ref="MR94">IF($B94="","",INDEX(EE.09_03!ME$6:ME$63,MATCH($B94,EE.09_03!$A$6:$A$63,0),0))</f>
        <v>#N/A</v>
      </c>
      <c r="MS94" s="21" t="e">
        <f t="array" ref="MS94">IF($B94="","",INDEX(EE.09_03!MF$6:MF$63,MATCH($B94,EE.09_03!$A$6:$A$63,0),0))</f>
        <v>#N/A</v>
      </c>
      <c r="MT94" s="21" t="e">
        <f t="array" ref="MT94">IF($B94="","",INDEX(EE.09_03!MG$6:MG$63,MATCH($B94,EE.09_03!$A$6:$A$63,0),0))</f>
        <v>#N/A</v>
      </c>
      <c r="MU94" s="21" t="e">
        <f t="array" ref="MU94">IF($B94="","",INDEX(EE.09_03!MH$6:MH$63,MATCH($B94,EE.09_03!$A$6:$A$63,0),0))</f>
        <v>#N/A</v>
      </c>
      <c r="MV94" s="21" t="e">
        <f t="array" ref="MV94">IF($B94="","",INDEX(EE.09_03!MI$6:MI$63,MATCH($B94,EE.09_03!$A$6:$A$63,0),0))</f>
        <v>#N/A</v>
      </c>
      <c r="MW94" s="21" t="e">
        <f t="array" ref="MW94">IF($B94="","",INDEX(EE.09_03!MJ$6:MJ$63,MATCH($B94,EE.09_03!$A$6:$A$63,0),0))</f>
        <v>#N/A</v>
      </c>
      <c r="MX94" s="21" t="e">
        <f t="array" ref="MX94">IF($B94="","",INDEX(EE.09_03!MK$6:MK$63,MATCH($B94,EE.09_03!$A$6:$A$63,0),0))</f>
        <v>#N/A</v>
      </c>
      <c r="MY94" s="21" t="e">
        <f t="array" ref="MY94">IF($B94="","",INDEX(EE.09_03!ML$6:ML$63,MATCH($B94,EE.09_03!$A$6:$A$63,0),0))</f>
        <v>#N/A</v>
      </c>
      <c r="MZ94" s="21" t="e">
        <f t="array" ref="MZ94">IF($B94="","",INDEX(EE.09_03!MM$6:MM$63,MATCH($B94,EE.09_03!$A$6:$A$63,0),0))</f>
        <v>#N/A</v>
      </c>
      <c r="NA94" s="21" t="e">
        <f t="array" ref="NA94">IF($B94="","",INDEX(EE.09_03!MN$6:MN$63,MATCH($B94,EE.09_03!$A$6:$A$63,0),0))</f>
        <v>#N/A</v>
      </c>
      <c r="NB94" s="21" t="e">
        <f t="array" ref="NB94">IF($B94="","",INDEX(EE.09_03!MO$6:MO$63,MATCH($B94,EE.09_03!$A$6:$A$63,0),0))</f>
        <v>#N/A</v>
      </c>
      <c r="NC94" s="21" t="e">
        <f t="array" ref="NC94">IF($B94="","",INDEX(EE.09_03!MP$6:MP$63,MATCH($B94,EE.09_03!$A$6:$A$63,0),0))</f>
        <v>#N/A</v>
      </c>
      <c r="ND94" s="21" t="e">
        <f t="array" ref="ND94">IF($B94="","",INDEX(EE.09_03!MQ$6:MQ$63,MATCH($B94,EE.09_03!$A$6:$A$63,0),0))</f>
        <v>#N/A</v>
      </c>
      <c r="NE94" s="21" t="e">
        <f t="array" ref="NE94">IF($B94="","",INDEX(EE.09_03!MR$6:MR$63,MATCH($B94,EE.09_03!$A$6:$A$63,0),0))</f>
        <v>#N/A</v>
      </c>
      <c r="NF94" s="21" t="e">
        <f t="array" ref="NF94">IF($B94="","",INDEX(EE.09_03!MS$6:MS$63,MATCH($B94,EE.09_03!$A$6:$A$63,0),0))</f>
        <v>#N/A</v>
      </c>
      <c r="NG94" s="21" t="e">
        <f t="array" ref="NG94">IF($B94="","",INDEX(EE.09_03!MT$6:MT$63,MATCH($B94,EE.09_03!$A$6:$A$63,0),0))</f>
        <v>#N/A</v>
      </c>
      <c r="NH94" s="21" t="e">
        <f t="array" ref="NH94">IF($B94="","",INDEX(EE.09_03!MU$6:MU$63,MATCH($B94,EE.09_03!$A$6:$A$63,0),0))</f>
        <v>#N/A</v>
      </c>
      <c r="NI94" s="21" t="e">
        <f t="array" ref="NI94">IF($B94="","",INDEX(EE.09_03!MV$6:MV$63,MATCH($B94,EE.09_03!$A$6:$A$63,0),0))</f>
        <v>#N/A</v>
      </c>
      <c r="NJ94" s="21" t="e">
        <f t="array" ref="NJ94">IF($B94="","",INDEX(EE.09_03!MW$6:MW$63,MATCH($B94,EE.09_03!$A$6:$A$63,0),0))</f>
        <v>#N/A</v>
      </c>
      <c r="NK94" s="21" t="e">
        <f t="array" ref="NK94">IF($B94="","",INDEX(EE.09_03!MX$6:MX$63,MATCH($B94,EE.09_03!$A$6:$A$63,0),0))</f>
        <v>#N/A</v>
      </c>
      <c r="NL94" s="21" t="e">
        <f t="array" ref="NL94">IF($B94="","",INDEX(EE.09_03!MY$6:MY$63,MATCH($B94,EE.09_03!$A$6:$A$63,0),0))</f>
        <v>#N/A</v>
      </c>
      <c r="NM94" s="21" t="e">
        <f t="array" ref="NM94">IF($B94="","",INDEX(EE.09_03!MZ$6:MZ$63,MATCH($B94,EE.09_03!$A$6:$A$63,0),0))</f>
        <v>#N/A</v>
      </c>
      <c r="NN94" s="21" t="e">
        <f t="array" ref="NN94">IF($B94="","",INDEX(EE.09_03!NA$6:NA$63,MATCH($B94,EE.09_03!$A$6:$A$63,0),0))</f>
        <v>#N/A</v>
      </c>
      <c r="NO94" s="21" t="e">
        <f t="array" ref="NO94">IF($B94="","",INDEX(EE.09_03!NB$6:NB$63,MATCH($B94,EE.09_03!$A$6:$A$63,0),0))</f>
        <v>#N/A</v>
      </c>
      <c r="NP94" s="21" t="e">
        <f t="array" ref="NP94">IF($B94="","",INDEX(EE.09_03!NC$6:NC$63,MATCH($B94,EE.09_03!$A$6:$A$63,0),0))</f>
        <v>#N/A</v>
      </c>
      <c r="NQ94" s="21" t="e">
        <f t="array" ref="NQ94">IF($B94="","",INDEX(EE.09_03!ND$6:ND$63,MATCH($B94,EE.09_03!$A$6:$A$63,0),0))</f>
        <v>#N/A</v>
      </c>
      <c r="NR94" s="21" t="e">
        <f t="array" ref="NR94">IF($B94="","",INDEX(EE.09_03!NE$6:NE$63,MATCH($B94,EE.09_03!$A$6:$A$63,0),0))</f>
        <v>#N/A</v>
      </c>
      <c r="NS94" s="21" t="e">
        <f t="array" ref="NS94">IF($B94="","",INDEX(EE.09_03!NF$6:NF$63,MATCH($B94,EE.09_03!$A$6:$A$63,0),0))</f>
        <v>#N/A</v>
      </c>
      <c r="NT94" s="21" t="e">
        <f t="array" ref="NT94">IF($B94="","",INDEX(EE.09_03!NG$6:NG$63,MATCH($B94,EE.09_03!$A$6:$A$63,0),0))</f>
        <v>#N/A</v>
      </c>
      <c r="NU94" s="21" t="e">
        <f t="array" ref="NU94">IF($B94="","",INDEX(EE.09_03!NH$6:NH$63,MATCH($B94,EE.09_03!$A$6:$A$63,0),0))</f>
        <v>#N/A</v>
      </c>
      <c r="NV94" s="21" t="e">
        <f t="array" ref="NV94">IF($B94="","",INDEX(EE.09_03!NI$6:NI$63,MATCH($B94,EE.09_03!$A$6:$A$63,0),0))</f>
        <v>#N/A</v>
      </c>
      <c r="NW94" s="21" t="e">
        <f t="array" ref="NW94">IF($B94="","",INDEX(EE.09_03!NJ$6:NJ$63,MATCH($B94,EE.09_03!$A$6:$A$63,0),0))</f>
        <v>#N/A</v>
      </c>
      <c r="NX94" s="21" t="e">
        <f t="array" ref="NX94">IF($B94="","",INDEX(EE.09_03!NK$6:NK$63,MATCH($B94,EE.09_03!$A$6:$A$63,0),0))</f>
        <v>#N/A</v>
      </c>
      <c r="NY94" s="21" t="e">
        <f t="array" ref="NY94">IF($B94="","",INDEX(EE.09_03!NL$6:NL$63,MATCH($B94,EE.09_03!$A$6:$A$63,0),0))</f>
        <v>#N/A</v>
      </c>
      <c r="NZ94" s="21" t="e">
        <f t="array" ref="NZ94">IF($B94="","",INDEX(EE.09_03!NM$6:NM$63,MATCH($B94,EE.09_03!$A$6:$A$63,0),0))</f>
        <v>#N/A</v>
      </c>
      <c r="OA94" s="21" t="e">
        <f t="array" ref="OA94">IF($B94="","",INDEX(EE.09_03!NN$6:NN$63,MATCH($B94,EE.09_03!$A$6:$A$63,0),0))</f>
        <v>#N/A</v>
      </c>
      <c r="OB94" s="21" t="e">
        <f t="array" ref="OB94">IF($B94="","",INDEX(EE.09_03!NO$6:NO$63,MATCH($B94,EE.09_03!$A$6:$A$63,0),0))</f>
        <v>#N/A</v>
      </c>
      <c r="OC94" s="21" t="e">
        <f t="array" ref="OC94">IF($B94="","",INDEX(EE.09_03!NP$6:NP$63,MATCH($B94,EE.09_03!$A$6:$A$63,0),0))</f>
        <v>#N/A</v>
      </c>
      <c r="OD94" s="21" t="e">
        <f t="array" ref="OD94">IF($B94="","",INDEX(EE.09_03!NQ$6:NQ$63,MATCH($B94,EE.09_03!$A$6:$A$63,0),0))</f>
        <v>#N/A</v>
      </c>
      <c r="OE94" s="21" t="e">
        <f t="array" ref="OE94">IF($B94="","",INDEX(EE.09_03!NR$6:NR$63,MATCH($B94,EE.09_03!$A$6:$A$63,0),0))</f>
        <v>#N/A</v>
      </c>
      <c r="OF94" s="21" t="e">
        <f t="array" ref="OF94">IF($B94="","",INDEX(EE.09_03!NS$6:NS$63,MATCH($B94,EE.09_03!$A$6:$A$63,0),0))</f>
        <v>#N/A</v>
      </c>
      <c r="OG94" s="21" t="e">
        <f t="array" ref="OG94">IF($B94="","",INDEX(EE.09_03!NT$6:NT$63,MATCH($B94,EE.09_03!$A$6:$A$63,0),0))</f>
        <v>#N/A</v>
      </c>
      <c r="OH94" s="21" t="e">
        <f t="array" ref="OH94">IF($B94="","",INDEX(EE.09_03!NU$6:NU$63,MATCH($B94,EE.09_03!$A$6:$A$63,0),0))</f>
        <v>#N/A</v>
      </c>
      <c r="OI94" s="21" t="e">
        <f t="array" ref="OI94">IF($B94="","",INDEX(EE.09_03!NV$6:NV$63,MATCH($B94,EE.09_03!$A$6:$A$63,0),0))</f>
        <v>#N/A</v>
      </c>
      <c r="OJ94" s="21" t="e">
        <f t="array" ref="OJ94">IF($B94="","",INDEX(EE.09_03!NW$6:NW$63,MATCH($B94,EE.09_03!$A$6:$A$63,0),0))</f>
        <v>#N/A</v>
      </c>
      <c r="OK94" s="21" t="e">
        <f t="array" ref="OK94">IF($B94="","",INDEX(EE.09_03!NX$6:NX$63,MATCH($B94,EE.09_03!$A$6:$A$63,0),0))</f>
        <v>#N/A</v>
      </c>
      <c r="OL94" s="21" t="e">
        <f t="array" ref="OL94">IF($B94="","",INDEX(EE.09_03!NY$6:NY$63,MATCH($B94,EE.09_03!$A$6:$A$63,0),0))</f>
        <v>#N/A</v>
      </c>
      <c r="OM94" s="21" t="e">
        <f t="array" ref="OM94">IF($B94="","",INDEX(EE.09_03!NZ$6:NZ$63,MATCH($B94,EE.09_03!$A$6:$A$63,0),0))</f>
        <v>#N/A</v>
      </c>
    </row>
    <row r="95" spans="1:403" ht="14.4">
      <c r="A95" s="21"/>
      <c r="B95" s="28" t="s">
        <v>105</v>
      </c>
      <c r="C95" s="23" t="e">
        <f t="array" ref="C95">IF($B95="","",INDEX(EE.09_03!$B$6:$B$63,MATCH($B95,EE.09_03!$A$6:$A$63,0),0))</f>
        <v>#N/A</v>
      </c>
      <c r="D95" s="26" t="e">
        <f t="array" ref="D95">IF($B95="","",INDEX(EE.09_03!#REF!,MATCH($B95,EE.09_03!$A$6:$A$63,0),0))</f>
        <v>#REF!</v>
      </c>
      <c r="E95" s="27" t="e">
        <f t="array" ref="E95">IF($B95="","",INDEX(EE.09_03!#REF!,MATCH($B95,EE.09_03!$A$6:$A$63,0),0))</f>
        <v>#REF!</v>
      </c>
      <c r="F95" s="27" t="e">
        <f t="array" ref="F95">IF($B95="","",INDEX(EE.09_03!#REF!,MATCH($B95,EE.09_03!$A$6:$A$63,0),0))</f>
        <v>#REF!</v>
      </c>
      <c r="G95" s="27" t="e">
        <f t="array" ref="G95">IF($B95="","",INDEX(EE.09_03!#REF!,MATCH($B95,EE.09_03!$A$6:$A$63,0),0))</f>
        <v>#REF!</v>
      </c>
      <c r="H95" s="27" t="e">
        <f t="array" ref="H95">IF($B95="","",INDEX(EE.09_03!#REF!,MATCH($B95,EE.09_03!$A$6:$A$63,0),0))</f>
        <v>#REF!</v>
      </c>
      <c r="I95" s="27" t="e">
        <f t="array" ref="I95">IF($B95="","",INDEX(EE.09_03!#REF!,MATCH($B95,EE.09_03!$A$6:$A$63,0),0))</f>
        <v>#REF!</v>
      </c>
      <c r="J95" s="27" t="e">
        <f t="array" ref="J95">IF($B95="","",INDEX(EE.09_03!#REF!,MATCH($B95,EE.09_03!$A$6:$A$63,0),0))</f>
        <v>#REF!</v>
      </c>
      <c r="K95" s="27" t="e">
        <f t="array" ref="K95">IF($B95="","",INDEX(EE.09_03!#REF!,MATCH($B95,EE.09_03!$A$6:$A$63,0),0))</f>
        <v>#REF!</v>
      </c>
      <c r="L95" s="27" t="e">
        <f t="array" ref="L95">IF($B95="","",INDEX(EE.09_03!#REF!,MATCH($B95,EE.09_03!$A$6:$A$63,0),0))</f>
        <v>#REF!</v>
      </c>
      <c r="M95" s="27" t="e">
        <f t="array" ref="M95">IF($B95="","",INDEX(EE.09_03!#REF!,MATCH($B95,EE.09_03!$A$6:$A$63,0),0))</f>
        <v>#REF!</v>
      </c>
      <c r="N95" s="27" t="e">
        <f t="array" ref="N95">IF($B95="","",INDEX(EE.09_03!#REF!,MATCH($B95,EE.09_03!$A$6:$A$63,0),0))</f>
        <v>#REF!</v>
      </c>
      <c r="O95" s="27" t="e">
        <f t="array" ref="O95">IF($B95="","",INDEX(EE.09_03!#REF!,MATCH($B95,EE.09_03!$A$6:$A$63,0),0))</f>
        <v>#REF!</v>
      </c>
      <c r="P95" s="27" t="e">
        <f t="array" ref="P95">IF($B95="","",INDEX(EE.09_03!C$6:C$63,MATCH($B95,EE.09_03!$A$6:$A$63,0),0))</f>
        <v>#N/A</v>
      </c>
      <c r="Q95" s="27" t="e">
        <f t="array" ref="Q95">IF($B95="","",INDEX(EE.09_03!D$6:D$63,MATCH($B95,EE.09_03!$A$6:$A$63,0),0))</f>
        <v>#N/A</v>
      </c>
      <c r="R95" s="27" t="e">
        <f t="array" ref="R95">IF($B95="","",INDEX(EE.09_03!E$6:E$63,MATCH($B95,EE.09_03!$A$6:$A$63,0),0))</f>
        <v>#N/A</v>
      </c>
      <c r="S95" s="27" t="e">
        <f t="array" ref="S95">IF($B95="","",INDEX(EE.09_03!F$6:F$63,MATCH($B95,EE.09_03!$A$6:$A$63,0),0))</f>
        <v>#N/A</v>
      </c>
      <c r="T95" s="27" t="e">
        <f t="array" ref="T95">IF($B95="","",INDEX(EE.09_03!G$6:G$63,MATCH($B95,EE.09_03!$A$6:$A$63,0),0))</f>
        <v>#N/A</v>
      </c>
      <c r="U95" s="27" t="e">
        <f t="array" ref="U95">IF($B95="","",INDEX(EE.09_03!H$6:H$63,MATCH($B95,EE.09_03!$A$6:$A$63,0),0))</f>
        <v>#N/A</v>
      </c>
      <c r="V95" s="27" t="e">
        <f t="array" ref="V95">IF($B95="","",INDEX(EE.09_03!I$6:I$63,MATCH($B95,EE.09_03!$A$6:$A$63,0),0))</f>
        <v>#N/A</v>
      </c>
      <c r="W95" s="27" t="e">
        <f t="array" ref="W95">IF($B95="","",INDEX(EE.09_03!J$6:J$63,MATCH($B95,EE.09_03!$A$6:$A$63,0),0))</f>
        <v>#N/A</v>
      </c>
      <c r="X95" s="27" t="e">
        <f t="array" ref="X95">IF($B95="","",INDEX(EE.09_03!K$6:K$63,MATCH($B95,EE.09_03!$A$6:$A$63,0),0))</f>
        <v>#N/A</v>
      </c>
      <c r="Y95" s="27" t="e">
        <f t="array" ref="Y95">IF($B95="","",INDEX(EE.09_03!L$6:L$63,MATCH($B95,EE.09_03!$A$6:$A$63,0),0))</f>
        <v>#N/A</v>
      </c>
      <c r="Z95" s="27" t="e">
        <f t="array" ref="Z95">IF($B95="","",INDEX(EE.09_03!M$6:M$63,MATCH($B95,EE.09_03!$A$6:$A$63,0),0))</f>
        <v>#N/A</v>
      </c>
      <c r="AA95" s="27" t="e">
        <f t="array" ref="AA95">IF($B95="","",INDEX(EE.09_03!N$6:N$63,MATCH($B95,EE.09_03!$A$6:$A$63,0),0))</f>
        <v>#N/A</v>
      </c>
      <c r="AB95" s="27" t="e">
        <f t="array" ref="AB95">IF($B95="","",INDEX(EE.09_03!O$6:O$63,MATCH($B95,EE.09_03!$A$6:$A$63,0),0))</f>
        <v>#N/A</v>
      </c>
      <c r="AC95" s="27" t="e">
        <f t="array" ref="AC95">IF($B95="","",INDEX(EE.09_03!P$6:P$63,MATCH($B95,EE.09_03!$A$6:$A$63,0),0))</f>
        <v>#N/A</v>
      </c>
      <c r="AD95" s="27" t="e">
        <f t="array" ref="AD95">IF($B95="","",INDEX(EE.09_03!Q$6:Q$63,MATCH($B95,EE.09_03!$A$6:$A$63,0),0))</f>
        <v>#N/A</v>
      </c>
      <c r="AE95" s="27" t="e">
        <f t="array" ref="AE95">IF($B95="","",INDEX(EE.09_03!R$6:R$63,MATCH($B95,EE.09_03!$A$6:$A$63,0),0))</f>
        <v>#N/A</v>
      </c>
      <c r="AF95" s="27" t="e">
        <f t="array" ref="AF95">IF($B95="","",INDEX(EE.09_03!S$6:S$63,MATCH($B95,EE.09_03!$A$6:$A$63,0),0))</f>
        <v>#N/A</v>
      </c>
      <c r="AG95" s="27" t="e">
        <f t="array" ref="AG95">IF($B95="","",INDEX(EE.09_03!T$6:T$63,MATCH($B95,EE.09_03!$A$6:$A$63,0),0))</f>
        <v>#N/A</v>
      </c>
      <c r="AH95" s="27" t="e">
        <f t="array" ref="AH95">IF($B95="","",INDEX(EE.09_03!U$6:U$63,MATCH($B95,EE.09_03!$A$6:$A$63,0),0))</f>
        <v>#N/A</v>
      </c>
      <c r="AI95" s="27" t="e">
        <f t="array" ref="AI95">IF($B95="","",INDEX(EE.09_03!V$6:V$63,MATCH($B95,EE.09_03!$A$6:$A$63,0),0))</f>
        <v>#N/A</v>
      </c>
      <c r="AJ95" s="27" t="e">
        <f t="array" ref="AJ95">IF($B95="","",INDEX(EE.09_03!W$6:W$63,MATCH($B95,EE.09_03!$A$6:$A$63,0),0))</f>
        <v>#N/A</v>
      </c>
      <c r="AK95" s="27" t="e">
        <f t="array" ref="AK95">IF($B95="","",INDEX(EE.09_03!X$6:X$63,MATCH($B95,EE.09_03!$A$6:$A$63,0),0))</f>
        <v>#N/A</v>
      </c>
      <c r="AL95" s="27" t="e">
        <f t="array" ref="AL95">IF($B95="","",INDEX(EE.09_03!Y$6:Y$63,MATCH($B95,EE.09_03!$A$6:$A$63,0),0))</f>
        <v>#N/A</v>
      </c>
      <c r="AM95" s="27" t="e">
        <f t="array" ref="AM95">IF($B95="","",INDEX(EE.09_03!Z$6:Z$63,MATCH($B95,EE.09_03!$A$6:$A$63,0),0))</f>
        <v>#N/A</v>
      </c>
      <c r="AN95" s="27" t="e">
        <f t="array" ref="AN95">IF($B95="","",INDEX(EE.09_03!AA$6:AA$63,MATCH($B95,EE.09_03!$A$6:$A$63,0),0))</f>
        <v>#N/A</v>
      </c>
      <c r="AO95" s="27" t="e">
        <f t="array" ref="AO95">IF($B95="","",INDEX(EE.09_03!AB$6:AB$63,MATCH($B95,EE.09_03!$A$6:$A$63,0),0))</f>
        <v>#N/A</v>
      </c>
      <c r="AP95" s="27" t="e">
        <f t="array" ref="AP95">IF($B95="","",INDEX(EE.09_03!AC$6:AC$63,MATCH($B95,EE.09_03!$A$6:$A$63,0),0))</f>
        <v>#N/A</v>
      </c>
      <c r="AQ95" s="27" t="e">
        <f t="array" ref="AQ95">IF($B95="","",INDEX(EE.09_03!AD$6:AD$63,MATCH($B95,EE.09_03!$A$6:$A$63,0),0))</f>
        <v>#N/A</v>
      </c>
      <c r="AR95" s="27" t="e">
        <f t="array" ref="AR95">IF($B95="","",INDEX(EE.09_03!AE$6:AE$63,MATCH($B95,EE.09_03!$A$6:$A$63,0),0))</f>
        <v>#N/A</v>
      </c>
      <c r="AS95" s="27" t="e">
        <f t="array" ref="AS95">IF($B95="","",INDEX(EE.09_03!AF$6:AF$63,MATCH($B95,EE.09_03!$A$6:$A$63,0),0))</f>
        <v>#N/A</v>
      </c>
      <c r="AT95" s="27" t="e">
        <f t="array" ref="AT95">IF($B95="","",INDEX(EE.09_03!AG$6:AG$63,MATCH($B95,EE.09_03!$A$6:$A$63,0),0))</f>
        <v>#N/A</v>
      </c>
      <c r="AU95" s="27" t="e">
        <f t="array" ref="AU95">IF($B95="","",INDEX(EE.09_03!AH$6:AH$63,MATCH($B95,EE.09_03!$A$6:$A$63,0),0))</f>
        <v>#N/A</v>
      </c>
      <c r="AV95" s="27" t="e">
        <f t="array" ref="AV95">IF($B95="","",INDEX(EE.09_03!AI$6:AI$63,MATCH($B95,EE.09_03!$A$6:$A$63,0),0))</f>
        <v>#N/A</v>
      </c>
      <c r="AW95" s="27" t="e">
        <f t="array" ref="AW95">IF($B95="","",INDEX(EE.09_03!AJ$6:AJ$63,MATCH($B95,EE.09_03!$A$6:$A$63,0),0))</f>
        <v>#N/A</v>
      </c>
      <c r="AX95" s="27" t="e">
        <f t="array" ref="AX95">IF($B95="","",INDEX(EE.09_03!AK$6:AK$63,MATCH($B95,EE.09_03!$A$6:$A$63,0),0))</f>
        <v>#N/A</v>
      </c>
      <c r="AY95" s="27" t="e">
        <f t="array" ref="AY95">IF($B95="","",INDEX(EE.09_03!AL$6:AL$63,MATCH($B95,EE.09_03!$A$6:$A$63,0),0))</f>
        <v>#N/A</v>
      </c>
      <c r="AZ95" s="27" t="e">
        <f t="array" ref="AZ95">IF($B95="","",INDEX(EE.09_03!AM$6:AM$63,MATCH($B95,EE.09_03!$A$6:$A$63,0),0))</f>
        <v>#N/A</v>
      </c>
      <c r="BA95" s="27" t="e">
        <f t="array" ref="BA95">IF($B95="","",INDEX(EE.09_03!AN$6:AN$63,MATCH($B95,EE.09_03!$A$6:$A$63,0),0))</f>
        <v>#N/A</v>
      </c>
      <c r="BB95" s="27" t="e">
        <f t="array" ref="BB95">IF($B95="","",INDEX(EE.09_03!AO$6:AO$63,MATCH($B95,EE.09_03!$A$6:$A$63,0),0))</f>
        <v>#N/A</v>
      </c>
      <c r="BC95" s="27" t="e">
        <f t="array" ref="BC95">IF($B95="","",INDEX(EE.09_03!AP$6:AP$63,MATCH($B95,EE.09_03!$A$6:$A$63,0),0))</f>
        <v>#N/A</v>
      </c>
      <c r="BD95" s="27" t="e">
        <f t="array" ref="BD95">IF($B95="","",INDEX(EE.09_03!AQ$6:AQ$63,MATCH($B95,EE.09_03!$A$6:$A$63,0),0))</f>
        <v>#N/A</v>
      </c>
      <c r="BE95" s="27" t="e">
        <f t="array" ref="BE95">IF($B95="","",INDEX(EE.09_03!AR$6:AR$63,MATCH($B95,EE.09_03!$A$6:$A$63,0),0))</f>
        <v>#N/A</v>
      </c>
      <c r="BF95" s="27" t="e">
        <f t="array" ref="BF95">IF($B95="","",INDEX(EE.09_03!AS$6:AS$63,MATCH($B95,EE.09_03!$A$6:$A$63,0),0))</f>
        <v>#N/A</v>
      </c>
      <c r="BG95" s="27" t="e">
        <f t="array" ref="BG95">IF($B95="","",INDEX(EE.09_03!AT$6:AT$63,MATCH($B95,EE.09_03!$A$6:$A$63,0),0))</f>
        <v>#N/A</v>
      </c>
      <c r="BH95" s="27" t="e">
        <f t="array" ref="BH95">IF($B95="","",INDEX(EE.09_03!AU$6:AU$63,MATCH($B95,EE.09_03!$A$6:$A$63,0),0))</f>
        <v>#N/A</v>
      </c>
      <c r="BI95" s="27" t="e">
        <f t="array" ref="BI95">IF($B95="","",INDEX(EE.09_03!AV$6:AV$63,MATCH($B95,EE.09_03!$A$6:$A$63,0),0))</f>
        <v>#N/A</v>
      </c>
      <c r="BJ95" s="27" t="e">
        <f t="array" ref="BJ95">IF($B95="","",INDEX(EE.09_03!AW$6:AW$63,MATCH($B95,EE.09_03!$A$6:$A$63,0),0))</f>
        <v>#N/A</v>
      </c>
      <c r="BK95" s="27" t="e">
        <f t="array" ref="BK95">IF($B95="","",INDEX(EE.09_03!AX$6:AX$63,MATCH($B95,EE.09_03!$A$6:$A$63,0),0))</f>
        <v>#N/A</v>
      </c>
      <c r="BL95" s="27" t="e">
        <f t="array" ref="BL95">IF($B95="","",INDEX(EE.09_03!AY$6:AY$63,MATCH($B95,EE.09_03!$A$6:$A$63,0),0))</f>
        <v>#N/A</v>
      </c>
      <c r="BM95" s="27" t="e">
        <f t="array" ref="BM95">IF($B95="","",INDEX(EE.09_03!AZ$6:AZ$63,MATCH($B95,EE.09_03!$A$6:$A$63,0),0))</f>
        <v>#N/A</v>
      </c>
      <c r="BN95" s="27" t="e">
        <f t="array" ref="BN95">IF($B95="","",INDEX(EE.09_03!BA$6:BA$63,MATCH($B95,EE.09_03!$A$6:$A$63,0),0))</f>
        <v>#N/A</v>
      </c>
      <c r="BO95" s="27" t="e">
        <f t="array" ref="BO95">IF($B95="","",INDEX(EE.09_03!BB$6:BB$63,MATCH($B95,EE.09_03!$A$6:$A$63,0),0))</f>
        <v>#N/A</v>
      </c>
      <c r="BP95" s="27" t="e">
        <f t="array" ref="BP95">IF($B95="","",INDEX(EE.09_03!BC$6:BC$63,MATCH($B95,EE.09_03!$A$6:$A$63,0),0))</f>
        <v>#N/A</v>
      </c>
      <c r="BQ95" s="27" t="e">
        <f t="array" ref="BQ95">IF($B95="","",INDEX(EE.09_03!BD$6:BD$63,MATCH($B95,EE.09_03!$A$6:$A$63,0),0))</f>
        <v>#N/A</v>
      </c>
      <c r="BR95" s="27" t="e">
        <f t="array" ref="BR95">IF($B95="","",INDEX(EE.09_03!BE$6:BE$63,MATCH($B95,EE.09_03!$A$6:$A$63,0),0))</f>
        <v>#N/A</v>
      </c>
      <c r="BS95" s="27" t="e">
        <f t="array" ref="BS95">IF($B95="","",INDEX(EE.09_03!BF$6:BF$63,MATCH($B95,EE.09_03!$A$6:$A$63,0),0))</f>
        <v>#N/A</v>
      </c>
      <c r="BT95" s="27" t="e">
        <f t="array" ref="BT95">IF($B95="","",INDEX(EE.09_03!BG$6:BG$63,MATCH($B95,EE.09_03!$A$6:$A$63,0),0))</f>
        <v>#N/A</v>
      </c>
      <c r="BU95" s="27" t="e">
        <f t="array" ref="BU95">IF($B95="","",INDEX(EE.09_03!BH$6:BH$63,MATCH($B95,EE.09_03!$A$6:$A$63,0),0))</f>
        <v>#N/A</v>
      </c>
      <c r="BV95" s="27" t="e">
        <f t="array" ref="BV95">IF($B95="","",INDEX(EE.09_03!BI$6:BI$63,MATCH($B95,EE.09_03!$A$6:$A$63,0),0))</f>
        <v>#N/A</v>
      </c>
      <c r="BW95" s="27" t="e">
        <f t="array" ref="BW95">IF($B95="","",INDEX(EE.09_03!BJ$6:BJ$63,MATCH($B95,EE.09_03!$A$6:$A$63,0),0))</f>
        <v>#N/A</v>
      </c>
      <c r="BX95" s="27" t="e">
        <f t="array" ref="BX95">IF($B95="","",INDEX(EE.09_03!BK$6:BK$63,MATCH($B95,EE.09_03!$A$6:$A$63,0),0))</f>
        <v>#N/A</v>
      </c>
      <c r="BY95" s="27" t="e">
        <f t="array" ref="BY95">IF($B95="","",INDEX(EE.09_03!BL$6:BL$63,MATCH($B95,EE.09_03!$A$6:$A$63,0),0))</f>
        <v>#N/A</v>
      </c>
      <c r="BZ95" s="27" t="e">
        <f t="array" ref="BZ95">IF($B95="","",INDEX(EE.09_03!BM$6:BM$63,MATCH($B95,EE.09_03!$A$6:$A$63,0),0))</f>
        <v>#N/A</v>
      </c>
      <c r="CA95" s="27" t="e">
        <f t="array" ref="CA95">IF($B95="","",INDEX(EE.09_03!BN$6:BN$63,MATCH($B95,EE.09_03!$A$6:$A$63,0),0))</f>
        <v>#N/A</v>
      </c>
      <c r="CB95" s="27" t="e">
        <f t="array" ref="CB95">IF($B95="","",INDEX(EE.09_03!BO$6:BO$63,MATCH($B95,EE.09_03!$A$6:$A$63,0),0))</f>
        <v>#N/A</v>
      </c>
      <c r="CC95" s="27" t="e">
        <f t="array" ref="CC95">IF($B95="","",INDEX(EE.09_03!BP$6:BP$63,MATCH($B95,EE.09_03!$A$6:$A$63,0),0))</f>
        <v>#N/A</v>
      </c>
      <c r="CD95" s="27" t="e">
        <f t="array" ref="CD95">IF($B95="","",INDEX(EE.09_03!BQ$6:BQ$63,MATCH($B95,EE.09_03!$A$6:$A$63,0),0))</f>
        <v>#N/A</v>
      </c>
      <c r="CE95" s="27" t="e">
        <f t="array" ref="CE95">IF($B95="","",INDEX(EE.09_03!BR$6:BR$63,MATCH($B95,EE.09_03!$A$6:$A$63,0),0))</f>
        <v>#N/A</v>
      </c>
      <c r="CF95" s="27" t="e">
        <f t="array" ref="CF95">IF($B95="","",INDEX(EE.09_03!BS$6:BS$63,MATCH($B95,EE.09_03!$A$6:$A$63,0),0))</f>
        <v>#N/A</v>
      </c>
      <c r="CG95" s="27" t="e">
        <f t="array" ref="CG95">IF($B95="","",INDEX(EE.09_03!BT$6:BT$63,MATCH($B95,EE.09_03!$A$6:$A$63,0),0))</f>
        <v>#N/A</v>
      </c>
      <c r="CH95" s="27" t="e">
        <f t="array" ref="CH95">IF($B95="","",INDEX(EE.09_03!BU$6:BU$63,MATCH($B95,EE.09_03!$A$6:$A$63,0),0))</f>
        <v>#N/A</v>
      </c>
      <c r="CI95" s="27" t="e">
        <f t="array" ref="CI95">IF($B95="","",INDEX(EE.09_03!BV$6:BV$63,MATCH($B95,EE.09_03!$A$6:$A$63,0),0))</f>
        <v>#N/A</v>
      </c>
      <c r="CJ95" s="27" t="e">
        <f t="array" ref="CJ95">IF($B95="","",INDEX(EE.09_03!BW$6:BW$63,MATCH($B95,EE.09_03!$A$6:$A$63,0),0))</f>
        <v>#N/A</v>
      </c>
      <c r="CK95" s="27" t="e">
        <f t="array" ref="CK95">IF($B95="","",INDEX(EE.09_03!BX$6:BX$63,MATCH($B95,EE.09_03!$A$6:$A$63,0),0))</f>
        <v>#N/A</v>
      </c>
      <c r="CL95" s="27" t="e">
        <f t="array" ref="CL95">IF($B95="","",INDEX(EE.09_03!BY$6:BY$63,MATCH($B95,EE.09_03!$A$6:$A$63,0),0))</f>
        <v>#N/A</v>
      </c>
      <c r="CM95" s="27" t="e">
        <f t="array" ref="CM95">IF($B95="","",INDEX(EE.09_03!BZ$6:BZ$63,MATCH($B95,EE.09_03!$A$6:$A$63,0),0))</f>
        <v>#N/A</v>
      </c>
      <c r="CN95" s="27" t="e">
        <f t="array" ref="CN95">IF($B95="","",INDEX(EE.09_03!CA$6:CA$63,MATCH($B95,EE.09_03!$A$6:$A$63,0),0))</f>
        <v>#N/A</v>
      </c>
      <c r="CO95" s="27" t="e">
        <f t="array" ref="CO95">IF($B95="","",INDEX(EE.09_03!CB$6:CB$63,MATCH($B95,EE.09_03!$A$6:$A$63,0),0))</f>
        <v>#N/A</v>
      </c>
      <c r="CP95" s="27" t="e">
        <f t="array" ref="CP95">IF($B95="","",INDEX(EE.09_03!CC$6:CC$63,MATCH($B95,EE.09_03!$A$6:$A$63,0),0))</f>
        <v>#N/A</v>
      </c>
      <c r="CQ95" s="27" t="e">
        <f t="array" ref="CQ95">IF($B95="","",INDEX(EE.09_03!CD$6:CD$63,MATCH($B95,EE.09_03!$A$6:$A$63,0),0))</f>
        <v>#N/A</v>
      </c>
      <c r="CR95" s="27" t="e">
        <f t="array" ref="CR95">IF($B95="","",INDEX(EE.09_03!CE$6:CE$63,MATCH($B95,EE.09_03!$A$6:$A$63,0),0))</f>
        <v>#N/A</v>
      </c>
      <c r="CS95" s="27" t="e">
        <f t="array" ref="CS95">IF($B95="","",INDEX(EE.09_03!CF$6:CF$63,MATCH($B95,EE.09_03!$A$6:$A$63,0),0))</f>
        <v>#N/A</v>
      </c>
      <c r="CT95" s="27" t="e">
        <f t="array" ref="CT95">IF($B95="","",INDEX(EE.09_03!CG$6:CG$63,MATCH($B95,EE.09_03!$A$6:$A$63,0),0))</f>
        <v>#N/A</v>
      </c>
      <c r="CU95" s="27" t="e">
        <f t="array" ref="CU95">IF($B95="","",INDEX(EE.09_03!CH$6:CH$63,MATCH($B95,EE.09_03!$A$6:$A$63,0),0))</f>
        <v>#N/A</v>
      </c>
      <c r="CV95" s="27" t="e">
        <f t="array" ref="CV95">IF($B95="","",INDEX(EE.09_03!CI$6:CI$63,MATCH($B95,EE.09_03!$A$6:$A$63,0),0))</f>
        <v>#N/A</v>
      </c>
      <c r="CW95" s="27" t="e">
        <f t="array" ref="CW95">IF($B95="","",INDEX(EE.09_03!CJ$6:CJ$63,MATCH($B95,EE.09_03!$A$6:$A$63,0),0))</f>
        <v>#N/A</v>
      </c>
      <c r="CX95" s="27" t="e">
        <f t="array" ref="CX95">IF($B95="","",INDEX(EE.09_03!CK$6:CK$63,MATCH($B95,EE.09_03!$A$6:$A$63,0),0))</f>
        <v>#N/A</v>
      </c>
      <c r="CY95" s="27" t="e">
        <f t="array" ref="CY95">IF($B95="","",INDEX(EE.09_03!CL$6:CL$63,MATCH($B95,EE.09_03!$A$6:$A$63,0),0))</f>
        <v>#N/A</v>
      </c>
      <c r="CZ95" s="27" t="e">
        <f t="array" ref="CZ95">IF($B95="","",INDEX(EE.09_03!CM$6:CM$63,MATCH($B95,EE.09_03!$A$6:$A$63,0),0))</f>
        <v>#N/A</v>
      </c>
      <c r="DA95" s="21" t="e">
        <f t="array" ref="DA95">IF($B95="","",INDEX(EE.09_03!CN$6:CN$63,MATCH($B95,EE.09_03!$A$6:$A$63,0),0))</f>
        <v>#N/A</v>
      </c>
      <c r="DB95" s="21" t="e">
        <f t="array" ref="DB95">IF($B95="","",INDEX(EE.09_03!CO$6:CO$63,MATCH($B95,EE.09_03!$A$6:$A$63,0),0))</f>
        <v>#N/A</v>
      </c>
      <c r="DC95" s="21" t="e">
        <f t="array" ref="DC95">IF($B95="","",INDEX(EE.09_03!CP$6:CP$63,MATCH($B95,EE.09_03!$A$6:$A$63,0),0))</f>
        <v>#N/A</v>
      </c>
      <c r="DD95" s="21" t="e">
        <f t="array" ref="DD95">IF($B95="","",INDEX(EE.09_03!CQ$6:CQ$63,MATCH($B95,EE.09_03!$A$6:$A$63,0),0))</f>
        <v>#N/A</v>
      </c>
      <c r="DE95" s="21" t="e">
        <f t="array" ref="DE95">IF($B95="","",INDEX(EE.09_03!CR$6:CR$63,MATCH($B95,EE.09_03!$A$6:$A$63,0),0))</f>
        <v>#N/A</v>
      </c>
      <c r="DF95" s="21" t="e">
        <f t="array" ref="DF95">IF($B95="","",INDEX(EE.09_03!CS$6:CS$63,MATCH($B95,EE.09_03!$A$6:$A$63,0),0))</f>
        <v>#N/A</v>
      </c>
      <c r="DG95" s="21" t="e">
        <f t="array" ref="DG95">IF($B95="","",INDEX(EE.09_03!CT$6:CT$63,MATCH($B95,EE.09_03!$A$6:$A$63,0),0))</f>
        <v>#N/A</v>
      </c>
      <c r="DH95" s="21" t="e">
        <f t="array" ref="DH95">IF($B95="","",INDEX(EE.09_03!CU$6:CU$63,MATCH($B95,EE.09_03!$A$6:$A$63,0),0))</f>
        <v>#N/A</v>
      </c>
      <c r="DI95" s="21" t="e">
        <f t="array" ref="DI95">IF($B95="","",INDEX(EE.09_03!CV$6:CV$63,MATCH($B95,EE.09_03!$A$6:$A$63,0),0))</f>
        <v>#N/A</v>
      </c>
      <c r="DJ95" s="21" t="e">
        <f t="array" ref="DJ95">IF($B95="","",INDEX(EE.09_03!CW$6:CW$63,MATCH($B95,EE.09_03!$A$6:$A$63,0),0))</f>
        <v>#N/A</v>
      </c>
      <c r="DK95" s="21" t="e">
        <f t="array" ref="DK95">IF($B95="","",INDEX(EE.09_03!CX$6:CX$63,MATCH($B95,EE.09_03!$A$6:$A$63,0),0))</f>
        <v>#N/A</v>
      </c>
      <c r="DL95" s="21" t="e">
        <f t="array" ref="DL95">IF($B95="","",INDEX(EE.09_03!CY$6:CY$63,MATCH($B95,EE.09_03!$A$6:$A$63,0),0))</f>
        <v>#N/A</v>
      </c>
      <c r="DM95" s="21" t="e">
        <f t="array" ref="DM95">IF($B95="","",INDEX(EE.09_03!CZ$6:CZ$63,MATCH($B95,EE.09_03!$A$6:$A$63,0),0))</f>
        <v>#N/A</v>
      </c>
      <c r="DN95" s="21" t="e">
        <f t="array" ref="DN95">IF($B95="","",INDEX(EE.09_03!DA$6:DA$63,MATCH($B95,EE.09_03!$A$6:$A$63,0),0))</f>
        <v>#N/A</v>
      </c>
      <c r="DO95" s="21" t="e">
        <f t="array" ref="DO95">IF($B95="","",INDEX(EE.09_03!DB$6:DB$63,MATCH($B95,EE.09_03!$A$6:$A$63,0),0))</f>
        <v>#N/A</v>
      </c>
      <c r="DP95" s="21" t="e">
        <f t="array" ref="DP95">IF($B95="","",INDEX(EE.09_03!DC$6:DC$63,MATCH($B95,EE.09_03!$A$6:$A$63,0),0))</f>
        <v>#N/A</v>
      </c>
      <c r="DQ95" s="21" t="e">
        <f t="array" ref="DQ95">IF($B95="","",INDEX(EE.09_03!DD$6:DD$63,MATCH($B95,EE.09_03!$A$6:$A$63,0),0))</f>
        <v>#N/A</v>
      </c>
      <c r="DR95" s="21" t="e">
        <f t="array" ref="DR95">IF($B95="","",INDEX(EE.09_03!DE$6:DE$63,MATCH($B95,EE.09_03!$A$6:$A$63,0),0))</f>
        <v>#N/A</v>
      </c>
      <c r="DS95" s="21" t="e">
        <f t="array" ref="DS95">IF($B95="","",INDEX(EE.09_03!DF$6:DF$63,MATCH($B95,EE.09_03!$A$6:$A$63,0),0))</f>
        <v>#N/A</v>
      </c>
      <c r="DT95" s="21" t="e">
        <f t="array" ref="DT95">IF($B95="","",INDEX(EE.09_03!DG$6:DG$63,MATCH($B95,EE.09_03!$A$6:$A$63,0),0))</f>
        <v>#N/A</v>
      </c>
      <c r="DU95" s="21" t="e">
        <f t="array" ref="DU95">IF($B95="","",INDEX(EE.09_03!DH$6:DH$63,MATCH($B95,EE.09_03!$A$6:$A$63,0),0))</f>
        <v>#N/A</v>
      </c>
      <c r="DV95" s="21" t="e">
        <f t="array" ref="DV95">IF($B95="","",INDEX(EE.09_03!DI$6:DI$63,MATCH($B95,EE.09_03!$A$6:$A$63,0),0))</f>
        <v>#N/A</v>
      </c>
      <c r="DW95" s="21" t="e">
        <f t="array" ref="DW95">IF($B95="","",INDEX(EE.09_03!DJ$6:DJ$63,MATCH($B95,EE.09_03!$A$6:$A$63,0),0))</f>
        <v>#N/A</v>
      </c>
      <c r="DX95" s="21" t="e">
        <f t="array" ref="DX95">IF($B95="","",INDEX(EE.09_03!DK$6:DK$63,MATCH($B95,EE.09_03!$A$6:$A$63,0),0))</f>
        <v>#N/A</v>
      </c>
      <c r="DY95" s="21" t="e">
        <f t="array" ref="DY95">IF($B95="","",INDEX(EE.09_03!DL$6:DL$63,MATCH($B95,EE.09_03!$A$6:$A$63,0),0))</f>
        <v>#N/A</v>
      </c>
      <c r="DZ95" s="21" t="e">
        <f t="array" ref="DZ95">IF($B95="","",INDEX(EE.09_03!DM$6:DM$63,MATCH($B95,EE.09_03!$A$6:$A$63,0),0))</f>
        <v>#N/A</v>
      </c>
      <c r="EA95" s="21" t="e">
        <f t="array" ref="EA95">IF($B95="","",INDEX(EE.09_03!DN$6:DN$63,MATCH($B95,EE.09_03!$A$6:$A$63,0),0))</f>
        <v>#N/A</v>
      </c>
      <c r="EB95" s="21" t="e">
        <f t="array" ref="EB95">IF($B95="","",INDEX(EE.09_03!DO$6:DO$63,MATCH($B95,EE.09_03!$A$6:$A$63,0),0))</f>
        <v>#N/A</v>
      </c>
      <c r="EC95" s="21" t="e">
        <f t="array" ref="EC95">IF($B95="","",INDEX(EE.09_03!DP$6:DP$63,MATCH($B95,EE.09_03!$A$6:$A$63,0),0))</f>
        <v>#N/A</v>
      </c>
      <c r="ED95" s="21" t="e">
        <f t="array" ref="ED95">IF($B95="","",INDEX(EE.09_03!DQ$6:DQ$63,MATCH($B95,EE.09_03!$A$6:$A$63,0),0))</f>
        <v>#N/A</v>
      </c>
      <c r="EE95" s="21" t="e">
        <f t="array" ref="EE95">IF($B95="","",INDEX(EE.09_03!DR$6:DR$63,MATCH($B95,EE.09_03!$A$6:$A$63,0),0))</f>
        <v>#N/A</v>
      </c>
      <c r="EF95" s="21" t="e">
        <f t="array" ref="EF95">IF($B95="","",INDEX(EE.09_03!DS$6:DS$63,MATCH($B95,EE.09_03!$A$6:$A$63,0),0))</f>
        <v>#N/A</v>
      </c>
      <c r="EG95" s="21" t="e">
        <f t="array" ref="EG95">IF($B95="","",INDEX(EE.09_03!DT$6:DT$63,MATCH($B95,EE.09_03!$A$6:$A$63,0),0))</f>
        <v>#N/A</v>
      </c>
      <c r="EH95" s="21" t="e">
        <f t="array" ref="EH95">IF($B95="","",INDEX(EE.09_03!DU$6:DU$63,MATCH($B95,EE.09_03!$A$6:$A$63,0),0))</f>
        <v>#N/A</v>
      </c>
      <c r="EI95" s="21" t="e">
        <f t="array" ref="EI95">IF($B95="","",INDEX(EE.09_03!DV$6:DV$63,MATCH($B95,EE.09_03!$A$6:$A$63,0),0))</f>
        <v>#N/A</v>
      </c>
      <c r="EJ95" s="21" t="e">
        <f t="array" ref="EJ95">IF($B95="","",INDEX(EE.09_03!DW$6:DW$63,MATCH($B95,EE.09_03!$A$6:$A$63,0),0))</f>
        <v>#N/A</v>
      </c>
      <c r="EK95" s="21" t="e">
        <f t="array" ref="EK95">IF($B95="","",INDEX(EE.09_03!DX$6:DX$63,MATCH($B95,EE.09_03!$A$6:$A$63,0),0))</f>
        <v>#N/A</v>
      </c>
      <c r="EL95" s="21" t="e">
        <f t="array" ref="EL95">IF($B95="","",INDEX(EE.09_03!DY$6:DY$63,MATCH($B95,EE.09_03!$A$6:$A$63,0),0))</f>
        <v>#N/A</v>
      </c>
      <c r="EM95" s="21" t="e">
        <f t="array" ref="EM95">IF($B95="","",INDEX(EE.09_03!DZ$6:DZ$63,MATCH($B95,EE.09_03!$A$6:$A$63,0),0))</f>
        <v>#N/A</v>
      </c>
      <c r="EN95" s="21" t="e">
        <f t="array" ref="EN95">IF($B95="","",INDEX(EE.09_03!EA$6:EA$63,MATCH($B95,EE.09_03!$A$6:$A$63,0),0))</f>
        <v>#N/A</v>
      </c>
      <c r="EO95" s="21" t="e">
        <f t="array" ref="EO95">IF($B95="","",INDEX(EE.09_03!EB$6:EB$63,MATCH($B95,EE.09_03!$A$6:$A$63,0),0))</f>
        <v>#N/A</v>
      </c>
      <c r="EP95" s="21" t="e">
        <f t="array" ref="EP95">IF($B95="","",INDEX(EE.09_03!EC$6:EC$63,MATCH($B95,EE.09_03!$A$6:$A$63,0),0))</f>
        <v>#N/A</v>
      </c>
      <c r="EQ95" s="21" t="e">
        <f t="array" ref="EQ95">IF($B95="","",INDEX(EE.09_03!ED$6:ED$63,MATCH($B95,EE.09_03!$A$6:$A$63,0),0))</f>
        <v>#N/A</v>
      </c>
      <c r="ER95" s="21" t="e">
        <f t="array" ref="ER95">IF($B95="","",INDEX(EE.09_03!EE$6:EE$63,MATCH($B95,EE.09_03!$A$6:$A$63,0),0))</f>
        <v>#N/A</v>
      </c>
      <c r="ES95" s="21" t="e">
        <f t="array" ref="ES95">IF($B95="","",INDEX(EE.09_03!EF$6:EF$63,MATCH($B95,EE.09_03!$A$6:$A$63,0),0))</f>
        <v>#N/A</v>
      </c>
      <c r="ET95" s="21" t="e">
        <f t="array" ref="ET95">IF($B95="","",INDEX(EE.09_03!EG$6:EG$63,MATCH($B95,EE.09_03!$A$6:$A$63,0),0))</f>
        <v>#N/A</v>
      </c>
      <c r="EU95" s="21" t="e">
        <f t="array" ref="EU95">IF($B95="","",INDEX(EE.09_03!EH$6:EH$63,MATCH($B95,EE.09_03!$A$6:$A$63,0),0))</f>
        <v>#N/A</v>
      </c>
      <c r="EV95" s="21" t="e">
        <f t="array" ref="EV95">IF($B95="","",INDEX(EE.09_03!EI$6:EI$63,MATCH($B95,EE.09_03!$A$6:$A$63,0),0))</f>
        <v>#N/A</v>
      </c>
      <c r="EW95" s="21" t="e">
        <f t="array" ref="EW95">IF($B95="","",INDEX(EE.09_03!EJ$6:EJ$63,MATCH($B95,EE.09_03!$A$6:$A$63,0),0))</f>
        <v>#N/A</v>
      </c>
      <c r="EX95" s="21" t="e">
        <f t="array" ref="EX95">IF($B95="","",INDEX(EE.09_03!EK$6:EK$63,MATCH($B95,EE.09_03!$A$6:$A$63,0),0))</f>
        <v>#N/A</v>
      </c>
      <c r="EY95" s="21" t="e">
        <f t="array" ref="EY95">IF($B95="","",INDEX(EE.09_03!EL$6:EL$63,MATCH($B95,EE.09_03!$A$6:$A$63,0),0))</f>
        <v>#N/A</v>
      </c>
      <c r="EZ95" s="21" t="e">
        <f t="array" ref="EZ95">IF($B95="","",INDEX(EE.09_03!EM$6:EM$63,MATCH($B95,EE.09_03!$A$6:$A$63,0),0))</f>
        <v>#N/A</v>
      </c>
      <c r="FA95" s="21" t="e">
        <f t="array" ref="FA95">IF($B95="","",INDEX(EE.09_03!EN$6:EN$63,MATCH($B95,EE.09_03!$A$6:$A$63,0),0))</f>
        <v>#N/A</v>
      </c>
      <c r="FB95" s="21" t="e">
        <f t="array" ref="FB95">IF($B95="","",INDEX(EE.09_03!EO$6:EO$63,MATCH($B95,EE.09_03!$A$6:$A$63,0),0))</f>
        <v>#N/A</v>
      </c>
      <c r="FC95" s="21" t="e">
        <f t="array" ref="FC95">IF($B95="","",INDEX(EE.09_03!EP$6:EP$63,MATCH($B95,EE.09_03!$A$6:$A$63,0),0))</f>
        <v>#N/A</v>
      </c>
      <c r="FD95" s="21" t="e">
        <f t="array" ref="FD95">IF($B95="","",INDEX(EE.09_03!EQ$6:EQ$63,MATCH($B95,EE.09_03!$A$6:$A$63,0),0))</f>
        <v>#N/A</v>
      </c>
      <c r="FE95" s="21" t="e">
        <f t="array" ref="FE95">IF($B95="","",INDEX(EE.09_03!ER$6:ER$63,MATCH($B95,EE.09_03!$A$6:$A$63,0),0))</f>
        <v>#N/A</v>
      </c>
      <c r="FF95" s="21" t="e">
        <f t="array" ref="FF95">IF($B95="","",INDEX(EE.09_03!ES$6:ES$63,MATCH($B95,EE.09_03!$A$6:$A$63,0),0))</f>
        <v>#N/A</v>
      </c>
      <c r="FG95" s="21" t="e">
        <f t="array" ref="FG95">IF($B95="","",INDEX(EE.09_03!ET$6:ET$63,MATCH($B95,EE.09_03!$A$6:$A$63,0),0))</f>
        <v>#N/A</v>
      </c>
      <c r="FH95" s="21" t="e">
        <f t="array" ref="FH95">IF($B95="","",INDEX(EE.09_03!EU$6:EU$63,MATCH($B95,EE.09_03!$A$6:$A$63,0),0))</f>
        <v>#N/A</v>
      </c>
      <c r="FI95" s="21" t="e">
        <f t="array" ref="FI95">IF($B95="","",INDEX(EE.09_03!EV$6:EV$63,MATCH($B95,EE.09_03!$A$6:$A$63,0),0))</f>
        <v>#N/A</v>
      </c>
      <c r="FJ95" s="21" t="e">
        <f t="array" ref="FJ95">IF($B95="","",INDEX(EE.09_03!EW$6:EW$63,MATCH($B95,EE.09_03!$A$6:$A$63,0),0))</f>
        <v>#N/A</v>
      </c>
      <c r="FK95" s="21" t="e">
        <f t="array" ref="FK95">IF($B95="","",INDEX(EE.09_03!EX$6:EX$63,MATCH($B95,EE.09_03!$A$6:$A$63,0),0))</f>
        <v>#N/A</v>
      </c>
      <c r="FL95" s="21" t="e">
        <f t="array" ref="FL95">IF($B95="","",INDEX(EE.09_03!EY$6:EY$63,MATCH($B95,EE.09_03!$A$6:$A$63,0),0))</f>
        <v>#N/A</v>
      </c>
      <c r="FM95" s="21" t="e">
        <f t="array" ref="FM95">IF($B95="","",INDEX(EE.09_03!EZ$6:EZ$63,MATCH($B95,EE.09_03!$A$6:$A$63,0),0))</f>
        <v>#N/A</v>
      </c>
      <c r="FN95" s="21" t="e">
        <f t="array" ref="FN95">IF($B95="","",INDEX(EE.09_03!FA$6:FA$63,MATCH($B95,EE.09_03!$A$6:$A$63,0),0))</f>
        <v>#N/A</v>
      </c>
      <c r="FO95" s="21" t="e">
        <f t="array" ref="FO95">IF($B95="","",INDEX(EE.09_03!FB$6:FB$63,MATCH($B95,EE.09_03!$A$6:$A$63,0),0))</f>
        <v>#N/A</v>
      </c>
      <c r="FP95" s="21" t="e">
        <f t="array" ref="FP95">IF($B95="","",INDEX(EE.09_03!FC$6:FC$63,MATCH($B95,EE.09_03!$A$6:$A$63,0),0))</f>
        <v>#N/A</v>
      </c>
      <c r="FQ95" s="21" t="e">
        <f t="array" ref="FQ95">IF($B95="","",INDEX(EE.09_03!FD$6:FD$63,MATCH($B95,EE.09_03!$A$6:$A$63,0),0))</f>
        <v>#N/A</v>
      </c>
      <c r="FR95" s="21" t="e">
        <f t="array" ref="FR95">IF($B95="","",INDEX(EE.09_03!FE$6:FE$63,MATCH($B95,EE.09_03!$A$6:$A$63,0),0))</f>
        <v>#N/A</v>
      </c>
      <c r="FS95" s="21" t="e">
        <f t="array" ref="FS95">IF($B95="","",INDEX(EE.09_03!FF$6:FF$63,MATCH($B95,EE.09_03!$A$6:$A$63,0),0))</f>
        <v>#N/A</v>
      </c>
      <c r="FT95" s="21" t="e">
        <f t="array" ref="FT95">IF($B95="","",INDEX(EE.09_03!FG$6:FG$63,MATCH($B95,EE.09_03!$A$6:$A$63,0),0))</f>
        <v>#N/A</v>
      </c>
      <c r="FU95" s="21" t="e">
        <f t="array" ref="FU95">IF($B95="","",INDEX(EE.09_03!FH$6:FH$63,MATCH($B95,EE.09_03!$A$6:$A$63,0),0))</f>
        <v>#N/A</v>
      </c>
      <c r="FV95" s="21" t="e">
        <f t="array" ref="FV95">IF($B95="","",INDEX(EE.09_03!FI$6:FI$63,MATCH($B95,EE.09_03!$A$6:$A$63,0),0))</f>
        <v>#N/A</v>
      </c>
      <c r="FW95" s="21" t="e">
        <f t="array" ref="FW95">IF($B95="","",INDEX(EE.09_03!FJ$6:FJ$63,MATCH($B95,EE.09_03!$A$6:$A$63,0),0))</f>
        <v>#N/A</v>
      </c>
      <c r="FX95" s="21" t="e">
        <f t="array" ref="FX95">IF($B95="","",INDEX(EE.09_03!FK$6:FK$63,MATCH($B95,EE.09_03!$A$6:$A$63,0),0))</f>
        <v>#N/A</v>
      </c>
      <c r="FY95" s="21" t="e">
        <f t="array" ref="FY95">IF($B95="","",INDEX(EE.09_03!FL$6:FL$63,MATCH($B95,EE.09_03!$A$6:$A$63,0),0))</f>
        <v>#N/A</v>
      </c>
      <c r="FZ95" s="21" t="e">
        <f t="array" ref="FZ95">IF($B95="","",INDEX(EE.09_03!FM$6:FM$63,MATCH($B95,EE.09_03!$A$6:$A$63,0),0))</f>
        <v>#N/A</v>
      </c>
      <c r="GA95" s="21" t="e">
        <f t="array" ref="GA95">IF($B95="","",INDEX(EE.09_03!FN$6:FN$63,MATCH($B95,EE.09_03!$A$6:$A$63,0),0))</f>
        <v>#N/A</v>
      </c>
      <c r="GB95" s="21" t="e">
        <f t="array" ref="GB95">IF($B95="","",INDEX(EE.09_03!FO$6:FO$63,MATCH($B95,EE.09_03!$A$6:$A$63,0),0))</f>
        <v>#N/A</v>
      </c>
      <c r="GC95" s="21" t="e">
        <f t="array" ref="GC95">IF($B95="","",INDEX(EE.09_03!FP$6:FP$63,MATCH($B95,EE.09_03!$A$6:$A$63,0),0))</f>
        <v>#N/A</v>
      </c>
      <c r="GD95" s="21" t="e">
        <f t="array" ref="GD95">IF($B95="","",INDEX(EE.09_03!FQ$6:FQ$63,MATCH($B95,EE.09_03!$A$6:$A$63,0),0))</f>
        <v>#N/A</v>
      </c>
      <c r="GE95" s="21" t="e">
        <f t="array" ref="GE95">IF($B95="","",INDEX(EE.09_03!FR$6:FR$63,MATCH($B95,EE.09_03!$A$6:$A$63,0),0))</f>
        <v>#N/A</v>
      </c>
      <c r="GF95" s="21" t="e">
        <f t="array" ref="GF95">IF($B95="","",INDEX(EE.09_03!FS$6:FS$63,MATCH($B95,EE.09_03!$A$6:$A$63,0),0))</f>
        <v>#N/A</v>
      </c>
      <c r="GG95" s="21" t="e">
        <f t="array" ref="GG95">IF($B95="","",INDEX(EE.09_03!FT$6:FT$63,MATCH($B95,EE.09_03!$A$6:$A$63,0),0))</f>
        <v>#N/A</v>
      </c>
      <c r="GH95" s="21" t="e">
        <f t="array" ref="GH95">IF($B95="","",INDEX(EE.09_03!FU$6:FU$63,MATCH($B95,EE.09_03!$A$6:$A$63,0),0))</f>
        <v>#N/A</v>
      </c>
      <c r="GI95" s="21" t="e">
        <f t="array" ref="GI95">IF($B95="","",INDEX(EE.09_03!FV$6:FV$63,MATCH($B95,EE.09_03!$A$6:$A$63,0),0))</f>
        <v>#N/A</v>
      </c>
      <c r="GJ95" s="21" t="e">
        <f t="array" ref="GJ95">IF($B95="","",INDEX(EE.09_03!FW$6:FW$63,MATCH($B95,EE.09_03!$A$6:$A$63,0),0))</f>
        <v>#N/A</v>
      </c>
      <c r="GK95" s="21" t="e">
        <f t="array" ref="GK95">IF($B95="","",INDEX(EE.09_03!FX$6:FX$63,MATCH($B95,EE.09_03!$A$6:$A$63,0),0))</f>
        <v>#N/A</v>
      </c>
      <c r="GL95" s="21" t="e">
        <f t="array" ref="GL95">IF($B95="","",INDEX(EE.09_03!FY$6:FY$63,MATCH($B95,EE.09_03!$A$6:$A$63,0),0))</f>
        <v>#N/A</v>
      </c>
      <c r="GM95" s="21" t="e">
        <f t="array" ref="GM95">IF($B95="","",INDEX(EE.09_03!FZ$6:FZ$63,MATCH($B95,EE.09_03!$A$6:$A$63,0),0))</f>
        <v>#N/A</v>
      </c>
      <c r="GN95" s="21" t="e">
        <f t="array" ref="GN95">IF($B95="","",INDEX(EE.09_03!GA$6:GA$63,MATCH($B95,EE.09_03!$A$6:$A$63,0),0))</f>
        <v>#N/A</v>
      </c>
      <c r="GO95" s="21" t="e">
        <f t="array" ref="GO95">IF($B95="","",INDEX(EE.09_03!GB$6:GB$63,MATCH($B95,EE.09_03!$A$6:$A$63,0),0))</f>
        <v>#N/A</v>
      </c>
      <c r="GP95" s="21" t="e">
        <f t="array" ref="GP95">IF($B95="","",INDEX(EE.09_03!GC$6:GC$63,MATCH($B95,EE.09_03!$A$6:$A$63,0),0))</f>
        <v>#N/A</v>
      </c>
      <c r="GQ95" s="21" t="e">
        <f t="array" ref="GQ95">IF($B95="","",INDEX(EE.09_03!GD$6:GD$63,MATCH($B95,EE.09_03!$A$6:$A$63,0),0))</f>
        <v>#N/A</v>
      </c>
      <c r="GR95" s="21" t="e">
        <f t="array" ref="GR95">IF($B95="","",INDEX(EE.09_03!GE$6:GE$63,MATCH($B95,EE.09_03!$A$6:$A$63,0),0))</f>
        <v>#N/A</v>
      </c>
      <c r="GS95" s="21" t="e">
        <f t="array" ref="GS95">IF($B95="","",INDEX(EE.09_03!GF$6:GF$63,MATCH($B95,EE.09_03!$A$6:$A$63,0),0))</f>
        <v>#N/A</v>
      </c>
      <c r="GT95" s="21" t="e">
        <f t="array" ref="GT95">IF($B95="","",INDEX(EE.09_03!GG$6:GG$63,MATCH($B95,EE.09_03!$A$6:$A$63,0),0))</f>
        <v>#N/A</v>
      </c>
      <c r="GU95" s="21" t="e">
        <f t="array" ref="GU95">IF($B95="","",INDEX(EE.09_03!GH$6:GH$63,MATCH($B95,EE.09_03!$A$6:$A$63,0),0))</f>
        <v>#N/A</v>
      </c>
      <c r="GV95" s="21" t="e">
        <f t="array" ref="GV95">IF($B95="","",INDEX(EE.09_03!GI$6:GI$63,MATCH($B95,EE.09_03!$A$6:$A$63,0),0))</f>
        <v>#N/A</v>
      </c>
      <c r="GW95" s="21" t="e">
        <f t="array" ref="GW95">IF($B95="","",INDEX(EE.09_03!GJ$6:GJ$63,MATCH($B95,EE.09_03!$A$6:$A$63,0),0))</f>
        <v>#N/A</v>
      </c>
      <c r="GX95" s="21" t="e">
        <f t="array" ref="GX95">IF($B95="","",INDEX(EE.09_03!GK$6:GK$63,MATCH($B95,EE.09_03!$A$6:$A$63,0),0))</f>
        <v>#N/A</v>
      </c>
      <c r="GY95" s="21" t="e">
        <f t="array" ref="GY95">IF($B95="","",INDEX(EE.09_03!GL$6:GL$63,MATCH($B95,EE.09_03!$A$6:$A$63,0),0))</f>
        <v>#N/A</v>
      </c>
      <c r="GZ95" s="21" t="e">
        <f t="array" ref="GZ95">IF($B95="","",INDEX(EE.09_03!GM$6:GM$63,MATCH($B95,EE.09_03!$A$6:$A$63,0),0))</f>
        <v>#N/A</v>
      </c>
      <c r="HA95" s="21" t="e">
        <f t="array" ref="HA95">IF($B95="","",INDEX(EE.09_03!GN$6:GN$63,MATCH($B95,EE.09_03!$A$6:$A$63,0),0))</f>
        <v>#N/A</v>
      </c>
      <c r="HB95" s="21" t="e">
        <f t="array" ref="HB95">IF($B95="","",INDEX(EE.09_03!GO$6:GO$63,MATCH($B95,EE.09_03!$A$6:$A$63,0),0))</f>
        <v>#N/A</v>
      </c>
      <c r="HC95" s="21" t="e">
        <f t="array" ref="HC95">IF($B95="","",INDEX(EE.09_03!GP$6:GP$63,MATCH($B95,EE.09_03!$A$6:$A$63,0),0))</f>
        <v>#N/A</v>
      </c>
      <c r="HD95" s="21" t="e">
        <f t="array" ref="HD95">IF($B95="","",INDEX(EE.09_03!GQ$6:GQ$63,MATCH($B95,EE.09_03!$A$6:$A$63,0),0))</f>
        <v>#N/A</v>
      </c>
      <c r="HE95" s="21" t="e">
        <f t="array" ref="HE95">IF($B95="","",INDEX(EE.09_03!GR$6:GR$63,MATCH($B95,EE.09_03!$A$6:$A$63,0),0))</f>
        <v>#N/A</v>
      </c>
      <c r="HF95" s="21" t="e">
        <f t="array" ref="HF95">IF($B95="","",INDEX(EE.09_03!GS$6:GS$63,MATCH($B95,EE.09_03!$A$6:$A$63,0),0))</f>
        <v>#N/A</v>
      </c>
      <c r="HG95" s="21" t="e">
        <f t="array" ref="HG95">IF($B95="","",INDEX(EE.09_03!GT$6:GT$63,MATCH($B95,EE.09_03!$A$6:$A$63,0),0))</f>
        <v>#N/A</v>
      </c>
      <c r="HH95" s="21" t="e">
        <f t="array" ref="HH95">IF($B95="","",INDEX(EE.09_03!GU$6:GU$63,MATCH($B95,EE.09_03!$A$6:$A$63,0),0))</f>
        <v>#N/A</v>
      </c>
      <c r="HI95" s="21" t="e">
        <f t="array" ref="HI95">IF($B95="","",INDEX(EE.09_03!GV$6:GV$63,MATCH($B95,EE.09_03!$A$6:$A$63,0),0))</f>
        <v>#N/A</v>
      </c>
      <c r="HJ95" s="21" t="e">
        <f t="array" ref="HJ95">IF($B95="","",INDEX(EE.09_03!GW$6:GW$63,MATCH($B95,EE.09_03!$A$6:$A$63,0),0))</f>
        <v>#N/A</v>
      </c>
      <c r="HK95" s="21" t="e">
        <f t="array" ref="HK95">IF($B95="","",INDEX(EE.09_03!GX$6:GX$63,MATCH($B95,EE.09_03!$A$6:$A$63,0),0))</f>
        <v>#N/A</v>
      </c>
      <c r="HL95" s="21" t="e">
        <f t="array" ref="HL95">IF($B95="","",INDEX(EE.09_03!GY$6:GY$63,MATCH($B95,EE.09_03!$A$6:$A$63,0),0))</f>
        <v>#N/A</v>
      </c>
      <c r="HM95" s="21" t="e">
        <f t="array" ref="HM95">IF($B95="","",INDEX(EE.09_03!GZ$6:GZ$63,MATCH($B95,EE.09_03!$A$6:$A$63,0),0))</f>
        <v>#N/A</v>
      </c>
      <c r="HN95" s="21" t="e">
        <f t="array" ref="HN95">IF($B95="","",INDEX(EE.09_03!HA$6:HA$63,MATCH($B95,EE.09_03!$A$6:$A$63,0),0))</f>
        <v>#N/A</v>
      </c>
      <c r="HO95" s="21" t="e">
        <f t="array" ref="HO95">IF($B95="","",INDEX(EE.09_03!HB$6:HB$63,MATCH($B95,EE.09_03!$A$6:$A$63,0),0))</f>
        <v>#N/A</v>
      </c>
      <c r="HP95" s="21" t="e">
        <f t="array" ref="HP95">IF($B95="","",INDEX(EE.09_03!HC$6:HC$63,MATCH($B95,EE.09_03!$A$6:$A$63,0),0))</f>
        <v>#N/A</v>
      </c>
      <c r="HQ95" s="21" t="e">
        <f t="array" ref="HQ95">IF($B95="","",INDEX(EE.09_03!HD$6:HD$63,MATCH($B95,EE.09_03!$A$6:$A$63,0),0))</f>
        <v>#N/A</v>
      </c>
      <c r="HR95" s="21" t="e">
        <f t="array" ref="HR95">IF($B95="","",INDEX(EE.09_03!HE$6:HE$63,MATCH($B95,EE.09_03!$A$6:$A$63,0),0))</f>
        <v>#N/A</v>
      </c>
      <c r="HS95" s="21" t="e">
        <f t="array" ref="HS95">IF($B95="","",INDEX(EE.09_03!HF$6:HF$63,MATCH($B95,EE.09_03!$A$6:$A$63,0),0))</f>
        <v>#N/A</v>
      </c>
      <c r="HT95" s="21" t="e">
        <f t="array" ref="HT95">IF($B95="","",INDEX(EE.09_03!HG$6:HG$63,MATCH($B95,EE.09_03!$A$6:$A$63,0),0))</f>
        <v>#N/A</v>
      </c>
      <c r="HU95" s="21" t="e">
        <f t="array" ref="HU95">IF($B95="","",INDEX(EE.09_03!HH$6:HH$63,MATCH($B95,EE.09_03!$A$6:$A$63,0),0))</f>
        <v>#N/A</v>
      </c>
      <c r="HV95" s="21" t="e">
        <f t="array" ref="HV95">IF($B95="","",INDEX(EE.09_03!HI$6:HI$63,MATCH($B95,EE.09_03!$A$6:$A$63,0),0))</f>
        <v>#N/A</v>
      </c>
      <c r="HW95" s="21" t="e">
        <f t="array" ref="HW95">IF($B95="","",INDEX(EE.09_03!HJ$6:HJ$63,MATCH($B95,EE.09_03!$A$6:$A$63,0),0))</f>
        <v>#N/A</v>
      </c>
      <c r="HX95" s="21" t="e">
        <f t="array" ref="HX95">IF($B95="","",INDEX(EE.09_03!HK$6:HK$63,MATCH($B95,EE.09_03!$A$6:$A$63,0),0))</f>
        <v>#N/A</v>
      </c>
      <c r="HY95" s="21" t="e">
        <f t="array" ref="HY95">IF($B95="","",INDEX(EE.09_03!HL$6:HL$63,MATCH($B95,EE.09_03!$A$6:$A$63,0),0))</f>
        <v>#N/A</v>
      </c>
      <c r="HZ95" s="21" t="e">
        <f t="array" ref="HZ95">IF($B95="","",INDEX(EE.09_03!HM$6:HM$63,MATCH($B95,EE.09_03!$A$6:$A$63,0),0))</f>
        <v>#N/A</v>
      </c>
      <c r="IA95" s="21" t="e">
        <f t="array" ref="IA95">IF($B95="","",INDEX(EE.09_03!HN$6:HN$63,MATCH($B95,EE.09_03!$A$6:$A$63,0),0))</f>
        <v>#N/A</v>
      </c>
      <c r="IB95" s="21" t="e">
        <f t="array" ref="IB95">IF($B95="","",INDEX(EE.09_03!HO$6:HO$63,MATCH($B95,EE.09_03!$A$6:$A$63,0),0))</f>
        <v>#N/A</v>
      </c>
      <c r="IC95" s="21" t="e">
        <f t="array" ref="IC95">IF($B95="","",INDEX(EE.09_03!HP$6:HP$63,MATCH($B95,EE.09_03!$A$6:$A$63,0),0))</f>
        <v>#N/A</v>
      </c>
      <c r="ID95" s="21" t="e">
        <f t="array" ref="ID95">IF($B95="","",INDEX(EE.09_03!HQ$6:HQ$63,MATCH($B95,EE.09_03!$A$6:$A$63,0),0))</f>
        <v>#N/A</v>
      </c>
      <c r="IE95" s="21" t="e">
        <f t="array" ref="IE95">IF($B95="","",INDEX(EE.09_03!HR$6:HR$63,MATCH($B95,EE.09_03!$A$6:$A$63,0),0))</f>
        <v>#N/A</v>
      </c>
      <c r="IF95" s="21" t="e">
        <f t="array" ref="IF95">IF($B95="","",INDEX(EE.09_03!HS$6:HS$63,MATCH($B95,EE.09_03!$A$6:$A$63,0),0))</f>
        <v>#N/A</v>
      </c>
      <c r="IG95" s="21" t="e">
        <f t="array" ref="IG95">IF($B95="","",INDEX(EE.09_03!HT$6:HT$63,MATCH($B95,EE.09_03!$A$6:$A$63,0),0))</f>
        <v>#N/A</v>
      </c>
      <c r="IH95" s="21" t="e">
        <f t="array" ref="IH95">IF($B95="","",INDEX(EE.09_03!HU$6:HU$63,MATCH($B95,EE.09_03!$A$6:$A$63,0),0))</f>
        <v>#N/A</v>
      </c>
      <c r="II95" s="21" t="e">
        <f t="array" ref="II95">IF($B95="","",INDEX(EE.09_03!HV$6:HV$63,MATCH($B95,EE.09_03!$A$6:$A$63,0),0))</f>
        <v>#N/A</v>
      </c>
      <c r="IJ95" s="21" t="e">
        <f t="array" ref="IJ95">IF($B95="","",INDEX(EE.09_03!HW$6:HW$63,MATCH($B95,EE.09_03!$A$6:$A$63,0),0))</f>
        <v>#N/A</v>
      </c>
      <c r="IK95" s="21" t="e">
        <f t="array" ref="IK95">IF($B95="","",INDEX(EE.09_03!HX$6:HX$63,MATCH($B95,EE.09_03!$A$6:$A$63,0),0))</f>
        <v>#N/A</v>
      </c>
      <c r="IL95" s="21" t="e">
        <f t="array" ref="IL95">IF($B95="","",INDEX(EE.09_03!HY$6:HY$63,MATCH($B95,EE.09_03!$A$6:$A$63,0),0))</f>
        <v>#N/A</v>
      </c>
      <c r="IM95" s="21" t="e">
        <f t="array" ref="IM95">IF($B95="","",INDEX(EE.09_03!HZ$6:HZ$63,MATCH($B95,EE.09_03!$A$6:$A$63,0),0))</f>
        <v>#N/A</v>
      </c>
      <c r="IN95" s="21" t="e">
        <f t="array" ref="IN95">IF($B95="","",INDEX(EE.09_03!IA$6:IA$63,MATCH($B95,EE.09_03!$A$6:$A$63,0),0))</f>
        <v>#N/A</v>
      </c>
      <c r="IO95" s="21" t="e">
        <f t="array" ref="IO95">IF($B95="","",INDEX(EE.09_03!IB$6:IB$63,MATCH($B95,EE.09_03!$A$6:$A$63,0),0))</f>
        <v>#N/A</v>
      </c>
      <c r="IP95" s="21" t="e">
        <f t="array" ref="IP95">IF($B95="","",INDEX(EE.09_03!IC$6:IC$63,MATCH($B95,EE.09_03!$A$6:$A$63,0),0))</f>
        <v>#N/A</v>
      </c>
      <c r="IQ95" s="21" t="e">
        <f t="array" ref="IQ95">IF($B95="","",INDEX(EE.09_03!ID$6:ID$63,MATCH($B95,EE.09_03!$A$6:$A$63,0),0))</f>
        <v>#N/A</v>
      </c>
      <c r="IR95" s="21" t="e">
        <f t="array" ref="IR95">IF($B95="","",INDEX(EE.09_03!IE$6:IE$63,MATCH($B95,EE.09_03!$A$6:$A$63,0),0))</f>
        <v>#N/A</v>
      </c>
      <c r="IS95" s="21" t="e">
        <f t="array" ref="IS95">IF($B95="","",INDEX(EE.09_03!IF$6:IF$63,MATCH($B95,EE.09_03!$A$6:$A$63,0),0))</f>
        <v>#N/A</v>
      </c>
      <c r="IT95" s="21" t="e">
        <f t="array" ref="IT95">IF($B95="","",INDEX(EE.09_03!IG$6:IG$63,MATCH($B95,EE.09_03!$A$6:$A$63,0),0))</f>
        <v>#N/A</v>
      </c>
      <c r="IU95" s="21" t="e">
        <f t="array" ref="IU95">IF($B95="","",INDEX(EE.09_03!IH$6:IH$63,MATCH($B95,EE.09_03!$A$6:$A$63,0),0))</f>
        <v>#N/A</v>
      </c>
      <c r="IV95" s="21" t="e">
        <f t="array" ref="IV95">IF($B95="","",INDEX(EE.09_03!II$6:II$63,MATCH($B95,EE.09_03!$A$6:$A$63,0),0))</f>
        <v>#N/A</v>
      </c>
      <c r="IW95" s="21" t="e">
        <f t="array" ref="IW95">IF($B95="","",INDEX(EE.09_03!IJ$6:IJ$63,MATCH($B95,EE.09_03!$A$6:$A$63,0),0))</f>
        <v>#N/A</v>
      </c>
      <c r="IX95" s="21" t="e">
        <f t="array" ref="IX95">IF($B95="","",INDEX(EE.09_03!IK$6:IK$63,MATCH($B95,EE.09_03!$A$6:$A$63,0),0))</f>
        <v>#N/A</v>
      </c>
      <c r="IY95" s="21" t="e">
        <f t="array" ref="IY95">IF($B95="","",INDEX(EE.09_03!IL$6:IL$63,MATCH($B95,EE.09_03!$A$6:$A$63,0),0))</f>
        <v>#N/A</v>
      </c>
      <c r="IZ95" s="21" t="e">
        <f t="array" ref="IZ95">IF($B95="","",INDEX(EE.09_03!IM$6:IM$63,MATCH($B95,EE.09_03!$A$6:$A$63,0),0))</f>
        <v>#N/A</v>
      </c>
      <c r="JA95" s="21" t="e">
        <f t="array" ref="JA95">IF($B95="","",INDEX(EE.09_03!IN$6:IN$63,MATCH($B95,EE.09_03!$A$6:$A$63,0),0))</f>
        <v>#N/A</v>
      </c>
      <c r="JB95" s="21" t="e">
        <f t="array" ref="JB95">IF($B95="","",INDEX(EE.09_03!IO$6:IO$63,MATCH($B95,EE.09_03!$A$6:$A$63,0),0))</f>
        <v>#N/A</v>
      </c>
      <c r="JC95" s="21" t="e">
        <f t="array" ref="JC95">IF($B95="","",INDEX(EE.09_03!IP$6:IP$63,MATCH($B95,EE.09_03!$A$6:$A$63,0),0))</f>
        <v>#N/A</v>
      </c>
      <c r="JD95" s="21" t="e">
        <f t="array" ref="JD95">IF($B95="","",INDEX(EE.09_03!IQ$6:IQ$63,MATCH($B95,EE.09_03!$A$6:$A$63,0),0))</f>
        <v>#N/A</v>
      </c>
      <c r="JE95" s="21" t="e">
        <f t="array" ref="JE95">IF($B95="","",INDEX(EE.09_03!IR$6:IR$63,MATCH($B95,EE.09_03!$A$6:$A$63,0),0))</f>
        <v>#N/A</v>
      </c>
      <c r="JF95" s="21" t="e">
        <f t="array" ref="JF95">IF($B95="","",INDEX(EE.09_03!IS$6:IS$63,MATCH($B95,EE.09_03!$A$6:$A$63,0),0))</f>
        <v>#N/A</v>
      </c>
      <c r="JG95" s="21" t="e">
        <f t="array" ref="JG95">IF($B95="","",INDEX(EE.09_03!IT$6:IT$63,MATCH($B95,EE.09_03!$A$6:$A$63,0),0))</f>
        <v>#N/A</v>
      </c>
      <c r="JH95" s="21" t="e">
        <f t="array" ref="JH95">IF($B95="","",INDEX(EE.09_03!IU$6:IU$63,MATCH($B95,EE.09_03!$A$6:$A$63,0),0))</f>
        <v>#N/A</v>
      </c>
      <c r="JI95" s="21" t="e">
        <f t="array" ref="JI95">IF($B95="","",INDEX(EE.09_03!IV$6:IV$63,MATCH($B95,EE.09_03!$A$6:$A$63,0),0))</f>
        <v>#N/A</v>
      </c>
      <c r="JJ95" s="21" t="e">
        <f t="array" ref="JJ95">IF($B95="","",INDEX(EE.09_03!IW$6:IW$63,MATCH($B95,EE.09_03!$A$6:$A$63,0),0))</f>
        <v>#N/A</v>
      </c>
      <c r="JK95" s="21" t="e">
        <f t="array" ref="JK95">IF($B95="","",INDEX(EE.09_03!IX$6:IX$63,MATCH($B95,EE.09_03!$A$6:$A$63,0),0))</f>
        <v>#N/A</v>
      </c>
      <c r="JL95" s="21" t="e">
        <f t="array" ref="JL95">IF($B95="","",INDEX(EE.09_03!IY$6:IY$63,MATCH($B95,EE.09_03!$A$6:$A$63,0),0))</f>
        <v>#N/A</v>
      </c>
      <c r="JM95" s="21" t="e">
        <f t="array" ref="JM95">IF($B95="","",INDEX(EE.09_03!IZ$6:IZ$63,MATCH($B95,EE.09_03!$A$6:$A$63,0),0))</f>
        <v>#N/A</v>
      </c>
      <c r="JN95" s="21" t="e">
        <f t="array" ref="JN95">IF($B95="","",INDEX(EE.09_03!JA$6:JA$63,MATCH($B95,EE.09_03!$A$6:$A$63,0),0))</f>
        <v>#N/A</v>
      </c>
      <c r="JO95" s="21" t="e">
        <f t="array" ref="JO95">IF($B95="","",INDEX(EE.09_03!JB$6:JB$63,MATCH($B95,EE.09_03!$A$6:$A$63,0),0))</f>
        <v>#N/A</v>
      </c>
      <c r="JP95" s="21" t="e">
        <f t="array" ref="JP95">IF($B95="","",INDEX(EE.09_03!JC$6:JC$63,MATCH($B95,EE.09_03!$A$6:$A$63,0),0))</f>
        <v>#N/A</v>
      </c>
      <c r="JQ95" s="21" t="e">
        <f t="array" ref="JQ95">IF($B95="","",INDEX(EE.09_03!JD$6:JD$63,MATCH($B95,EE.09_03!$A$6:$A$63,0),0))</f>
        <v>#N/A</v>
      </c>
      <c r="JR95" s="21" t="e">
        <f t="array" ref="JR95">IF($B95="","",INDEX(EE.09_03!JE$6:JE$63,MATCH($B95,EE.09_03!$A$6:$A$63,0),0))</f>
        <v>#N/A</v>
      </c>
      <c r="JS95" s="21" t="e">
        <f t="array" ref="JS95">IF($B95="","",INDEX(EE.09_03!JF$6:JF$63,MATCH($B95,EE.09_03!$A$6:$A$63,0),0))</f>
        <v>#N/A</v>
      </c>
      <c r="JT95" s="21" t="e">
        <f t="array" ref="JT95">IF($B95="","",INDEX(EE.09_03!JG$6:JG$63,MATCH($B95,EE.09_03!$A$6:$A$63,0),0))</f>
        <v>#N/A</v>
      </c>
      <c r="JU95" s="21" t="e">
        <f t="array" ref="JU95">IF($B95="","",INDEX(EE.09_03!JH$6:JH$63,MATCH($B95,EE.09_03!$A$6:$A$63,0),0))</f>
        <v>#N/A</v>
      </c>
      <c r="JV95" s="21" t="e">
        <f t="array" ref="JV95">IF($B95="","",INDEX(EE.09_03!JI$6:JI$63,MATCH($B95,EE.09_03!$A$6:$A$63,0),0))</f>
        <v>#N/A</v>
      </c>
      <c r="JW95" s="21" t="e">
        <f t="array" ref="JW95">IF($B95="","",INDEX(EE.09_03!JJ$6:JJ$63,MATCH($B95,EE.09_03!$A$6:$A$63,0),0))</f>
        <v>#N/A</v>
      </c>
      <c r="JX95" s="21" t="e">
        <f t="array" ref="JX95">IF($B95="","",INDEX(EE.09_03!JK$6:JK$63,MATCH($B95,EE.09_03!$A$6:$A$63,0),0))</f>
        <v>#N/A</v>
      </c>
      <c r="JY95" s="21" t="e">
        <f t="array" ref="JY95">IF($B95="","",INDEX(EE.09_03!JL$6:JL$63,MATCH($B95,EE.09_03!$A$6:$A$63,0),0))</f>
        <v>#N/A</v>
      </c>
      <c r="JZ95" s="21" t="e">
        <f t="array" ref="JZ95">IF($B95="","",INDEX(EE.09_03!JM$6:JM$63,MATCH($B95,EE.09_03!$A$6:$A$63,0),0))</f>
        <v>#N/A</v>
      </c>
      <c r="KA95" s="21" t="e">
        <f t="array" ref="KA95">IF($B95="","",INDEX(EE.09_03!JN$6:JN$63,MATCH($B95,EE.09_03!$A$6:$A$63,0),0))</f>
        <v>#N/A</v>
      </c>
      <c r="KB95" s="21" t="e">
        <f t="array" ref="KB95">IF($B95="","",INDEX(EE.09_03!JO$6:JO$63,MATCH($B95,EE.09_03!$A$6:$A$63,0),0))</f>
        <v>#N/A</v>
      </c>
      <c r="KC95" s="21" t="e">
        <f t="array" ref="KC95">IF($B95="","",INDEX(EE.09_03!JP$6:JP$63,MATCH($B95,EE.09_03!$A$6:$A$63,0),0))</f>
        <v>#N/A</v>
      </c>
      <c r="KD95" s="21" t="e">
        <f t="array" ref="KD95">IF($B95="","",INDEX(EE.09_03!JQ$6:JQ$63,MATCH($B95,EE.09_03!$A$6:$A$63,0),0))</f>
        <v>#N/A</v>
      </c>
      <c r="KE95" s="21" t="e">
        <f t="array" ref="KE95">IF($B95="","",INDEX(EE.09_03!JR$6:JR$63,MATCH($B95,EE.09_03!$A$6:$A$63,0),0))</f>
        <v>#N/A</v>
      </c>
      <c r="KF95" s="21" t="e">
        <f t="array" ref="KF95">IF($B95="","",INDEX(EE.09_03!JS$6:JS$63,MATCH($B95,EE.09_03!$A$6:$A$63,0),0))</f>
        <v>#N/A</v>
      </c>
      <c r="KG95" s="21" t="e">
        <f t="array" ref="KG95">IF($B95="","",INDEX(EE.09_03!JT$6:JT$63,MATCH($B95,EE.09_03!$A$6:$A$63,0),0))</f>
        <v>#N/A</v>
      </c>
      <c r="KH95" s="21" t="e">
        <f t="array" ref="KH95">IF($B95="","",INDEX(EE.09_03!JU$6:JU$63,MATCH($B95,EE.09_03!$A$6:$A$63,0),0))</f>
        <v>#N/A</v>
      </c>
      <c r="KI95" s="21" t="e">
        <f t="array" ref="KI95">IF($B95="","",INDEX(EE.09_03!JV$6:JV$63,MATCH($B95,EE.09_03!$A$6:$A$63,0),0))</f>
        <v>#N/A</v>
      </c>
      <c r="KJ95" s="21" t="e">
        <f t="array" ref="KJ95">IF($B95="","",INDEX(EE.09_03!JW$6:JW$63,MATCH($B95,EE.09_03!$A$6:$A$63,0),0))</f>
        <v>#N/A</v>
      </c>
      <c r="KK95" s="21" t="e">
        <f t="array" ref="KK95">IF($B95="","",INDEX(EE.09_03!JX$6:JX$63,MATCH($B95,EE.09_03!$A$6:$A$63,0),0))</f>
        <v>#N/A</v>
      </c>
      <c r="KL95" s="21" t="e">
        <f t="array" ref="KL95">IF($B95="","",INDEX(EE.09_03!JY$6:JY$63,MATCH($B95,EE.09_03!$A$6:$A$63,0),0))</f>
        <v>#N/A</v>
      </c>
      <c r="KM95" s="21" t="e">
        <f t="array" ref="KM95">IF($B95="","",INDEX(EE.09_03!JZ$6:JZ$63,MATCH($B95,EE.09_03!$A$6:$A$63,0),0))</f>
        <v>#N/A</v>
      </c>
      <c r="KN95" s="21" t="e">
        <f t="array" ref="KN95">IF($B95="","",INDEX(EE.09_03!KA$6:KA$63,MATCH($B95,EE.09_03!$A$6:$A$63,0),0))</f>
        <v>#N/A</v>
      </c>
      <c r="KO95" s="21" t="e">
        <f t="array" ref="KO95">IF($B95="","",INDEX(EE.09_03!KB$6:KB$63,MATCH($B95,EE.09_03!$A$6:$A$63,0),0))</f>
        <v>#N/A</v>
      </c>
      <c r="KP95" s="21" t="e">
        <f t="array" ref="KP95">IF($B95="","",INDEX(EE.09_03!KC$6:KC$63,MATCH($B95,EE.09_03!$A$6:$A$63,0),0))</f>
        <v>#N/A</v>
      </c>
      <c r="KQ95" s="21" t="e">
        <f t="array" ref="KQ95">IF($B95="","",INDEX(EE.09_03!KD$6:KD$63,MATCH($B95,EE.09_03!$A$6:$A$63,0),0))</f>
        <v>#N/A</v>
      </c>
      <c r="KR95" s="21" t="e">
        <f t="array" ref="KR95">IF($B95="","",INDEX(EE.09_03!KE$6:KE$63,MATCH($B95,EE.09_03!$A$6:$A$63,0),0))</f>
        <v>#N/A</v>
      </c>
      <c r="KS95" s="21" t="e">
        <f t="array" ref="KS95">IF($B95="","",INDEX(EE.09_03!KF$6:KF$63,MATCH($B95,EE.09_03!$A$6:$A$63,0),0))</f>
        <v>#N/A</v>
      </c>
      <c r="KT95" s="21" t="e">
        <f t="array" ref="KT95">IF($B95="","",INDEX(EE.09_03!KG$6:KG$63,MATCH($B95,EE.09_03!$A$6:$A$63,0),0))</f>
        <v>#N/A</v>
      </c>
      <c r="KU95" s="21" t="e">
        <f t="array" ref="KU95">IF($B95="","",INDEX(EE.09_03!KH$6:KH$63,MATCH($B95,EE.09_03!$A$6:$A$63,0),0))</f>
        <v>#N/A</v>
      </c>
      <c r="KV95" s="21" t="e">
        <f t="array" ref="KV95">IF($B95="","",INDEX(EE.09_03!KI$6:KI$63,MATCH($B95,EE.09_03!$A$6:$A$63,0),0))</f>
        <v>#N/A</v>
      </c>
      <c r="KW95" s="21" t="e">
        <f t="array" ref="KW95">IF($B95="","",INDEX(EE.09_03!KJ$6:KJ$63,MATCH($B95,EE.09_03!$A$6:$A$63,0),0))</f>
        <v>#N/A</v>
      </c>
      <c r="KX95" s="21" t="e">
        <f t="array" ref="KX95">IF($B95="","",INDEX(EE.09_03!KK$6:KK$63,MATCH($B95,EE.09_03!$A$6:$A$63,0),0))</f>
        <v>#N/A</v>
      </c>
      <c r="KY95" s="21" t="e">
        <f t="array" ref="KY95">IF($B95="","",INDEX(EE.09_03!KL$6:KL$63,MATCH($B95,EE.09_03!$A$6:$A$63,0),0))</f>
        <v>#N/A</v>
      </c>
      <c r="KZ95" s="21" t="e">
        <f t="array" ref="KZ95">IF($B95="","",INDEX(EE.09_03!KM$6:KM$63,MATCH($B95,EE.09_03!$A$6:$A$63,0),0))</f>
        <v>#N/A</v>
      </c>
      <c r="LA95" s="21" t="e">
        <f t="array" ref="LA95">IF($B95="","",INDEX(EE.09_03!KN$6:KN$63,MATCH($B95,EE.09_03!$A$6:$A$63,0),0))</f>
        <v>#N/A</v>
      </c>
      <c r="LB95" s="21" t="e">
        <f t="array" ref="LB95">IF($B95="","",INDEX(EE.09_03!KO$6:KO$63,MATCH($B95,EE.09_03!$A$6:$A$63,0),0))</f>
        <v>#N/A</v>
      </c>
      <c r="LC95" s="21" t="e">
        <f t="array" ref="LC95">IF($B95="","",INDEX(EE.09_03!KP$6:KP$63,MATCH($B95,EE.09_03!$A$6:$A$63,0),0))</f>
        <v>#N/A</v>
      </c>
      <c r="LD95" s="21" t="e">
        <f t="array" ref="LD95">IF($B95="","",INDEX(EE.09_03!KQ$6:KQ$63,MATCH($B95,EE.09_03!$A$6:$A$63,0),0))</f>
        <v>#N/A</v>
      </c>
      <c r="LE95" s="21" t="e">
        <f t="array" ref="LE95">IF($B95="","",INDEX(EE.09_03!KR$6:KR$63,MATCH($B95,EE.09_03!$A$6:$A$63,0),0))</f>
        <v>#N/A</v>
      </c>
      <c r="LF95" s="21" t="e">
        <f t="array" ref="LF95">IF($B95="","",INDEX(EE.09_03!KS$6:KS$63,MATCH($B95,EE.09_03!$A$6:$A$63,0),0))</f>
        <v>#N/A</v>
      </c>
      <c r="LG95" s="21" t="e">
        <f t="array" ref="LG95">IF($B95="","",INDEX(EE.09_03!KT$6:KT$63,MATCH($B95,EE.09_03!$A$6:$A$63,0),0))</f>
        <v>#N/A</v>
      </c>
      <c r="LH95" s="21" t="e">
        <f t="array" ref="LH95">IF($B95="","",INDEX(EE.09_03!KU$6:KU$63,MATCH($B95,EE.09_03!$A$6:$A$63,0),0))</f>
        <v>#N/A</v>
      </c>
      <c r="LI95" s="21" t="e">
        <f t="array" ref="LI95">IF($B95="","",INDEX(EE.09_03!KV$6:KV$63,MATCH($B95,EE.09_03!$A$6:$A$63,0),0))</f>
        <v>#N/A</v>
      </c>
      <c r="LJ95" s="21" t="e">
        <f t="array" ref="LJ95">IF($B95="","",INDEX(EE.09_03!KW$6:KW$63,MATCH($B95,EE.09_03!$A$6:$A$63,0),0))</f>
        <v>#N/A</v>
      </c>
      <c r="LK95" s="21" t="e">
        <f t="array" ref="LK95">IF($B95="","",INDEX(EE.09_03!KX$6:KX$63,MATCH($B95,EE.09_03!$A$6:$A$63,0),0))</f>
        <v>#N/A</v>
      </c>
      <c r="LL95" s="21" t="e">
        <f t="array" ref="LL95">IF($B95="","",INDEX(EE.09_03!KY$6:KY$63,MATCH($B95,EE.09_03!$A$6:$A$63,0),0))</f>
        <v>#N/A</v>
      </c>
      <c r="LM95" s="21" t="e">
        <f t="array" ref="LM95">IF($B95="","",INDEX(EE.09_03!KZ$6:KZ$63,MATCH($B95,EE.09_03!$A$6:$A$63,0),0))</f>
        <v>#N/A</v>
      </c>
      <c r="LN95" s="21" t="e">
        <f t="array" ref="LN95">IF($B95="","",INDEX(EE.09_03!LA$6:LA$63,MATCH($B95,EE.09_03!$A$6:$A$63,0),0))</f>
        <v>#N/A</v>
      </c>
      <c r="LO95" s="21" t="e">
        <f t="array" ref="LO95">IF($B95="","",INDEX(EE.09_03!LB$6:LB$63,MATCH($B95,EE.09_03!$A$6:$A$63,0),0))</f>
        <v>#N/A</v>
      </c>
      <c r="LP95" s="21" t="e">
        <f t="array" ref="LP95">IF($B95="","",INDEX(EE.09_03!LC$6:LC$63,MATCH($B95,EE.09_03!$A$6:$A$63,0),0))</f>
        <v>#N/A</v>
      </c>
      <c r="LQ95" s="21" t="e">
        <f t="array" ref="LQ95">IF($B95="","",INDEX(EE.09_03!LD$6:LD$63,MATCH($B95,EE.09_03!$A$6:$A$63,0),0))</f>
        <v>#N/A</v>
      </c>
      <c r="LR95" s="21" t="e">
        <f t="array" ref="LR95">IF($B95="","",INDEX(EE.09_03!LE$6:LE$63,MATCH($B95,EE.09_03!$A$6:$A$63,0),0))</f>
        <v>#N/A</v>
      </c>
      <c r="LS95" s="21" t="e">
        <f t="array" ref="LS95">IF($B95="","",INDEX(EE.09_03!LF$6:LF$63,MATCH($B95,EE.09_03!$A$6:$A$63,0),0))</f>
        <v>#N/A</v>
      </c>
      <c r="LT95" s="21" t="e">
        <f t="array" ref="LT95">IF($B95="","",INDEX(EE.09_03!LG$6:LG$63,MATCH($B95,EE.09_03!$A$6:$A$63,0),0))</f>
        <v>#N/A</v>
      </c>
      <c r="LU95" s="21" t="e">
        <f t="array" ref="LU95">IF($B95="","",INDEX(EE.09_03!LH$6:LH$63,MATCH($B95,EE.09_03!$A$6:$A$63,0),0))</f>
        <v>#N/A</v>
      </c>
      <c r="LV95" s="21" t="e">
        <f t="array" ref="LV95">IF($B95="","",INDEX(EE.09_03!LI$6:LI$63,MATCH($B95,EE.09_03!$A$6:$A$63,0),0))</f>
        <v>#N/A</v>
      </c>
      <c r="LW95" s="21" t="e">
        <f t="array" ref="LW95">IF($B95="","",INDEX(EE.09_03!LJ$6:LJ$63,MATCH($B95,EE.09_03!$A$6:$A$63,0),0))</f>
        <v>#N/A</v>
      </c>
      <c r="LX95" s="21" t="e">
        <f t="array" ref="LX95">IF($B95="","",INDEX(EE.09_03!LK$6:LK$63,MATCH($B95,EE.09_03!$A$6:$A$63,0),0))</f>
        <v>#N/A</v>
      </c>
      <c r="LY95" s="21" t="e">
        <f t="array" ref="LY95">IF($B95="","",INDEX(EE.09_03!LL$6:LL$63,MATCH($B95,EE.09_03!$A$6:$A$63,0),0))</f>
        <v>#N/A</v>
      </c>
      <c r="LZ95" s="21" t="e">
        <f t="array" ref="LZ95">IF($B95="","",INDEX(EE.09_03!LM$6:LM$63,MATCH($B95,EE.09_03!$A$6:$A$63,0),0))</f>
        <v>#N/A</v>
      </c>
      <c r="MA95" s="21" t="e">
        <f t="array" ref="MA95">IF($B95="","",INDEX(EE.09_03!LN$6:LN$63,MATCH($B95,EE.09_03!$A$6:$A$63,0),0))</f>
        <v>#N/A</v>
      </c>
      <c r="MB95" s="21" t="e">
        <f t="array" ref="MB95">IF($B95="","",INDEX(EE.09_03!LO$6:LO$63,MATCH($B95,EE.09_03!$A$6:$A$63,0),0))</f>
        <v>#N/A</v>
      </c>
      <c r="MC95" s="21" t="e">
        <f t="array" ref="MC95">IF($B95="","",INDEX(EE.09_03!LP$6:LP$63,MATCH($B95,EE.09_03!$A$6:$A$63,0),0))</f>
        <v>#N/A</v>
      </c>
      <c r="MD95" s="21" t="e">
        <f t="array" ref="MD95">IF($B95="","",INDEX(EE.09_03!LQ$6:LQ$63,MATCH($B95,EE.09_03!$A$6:$A$63,0),0))</f>
        <v>#N/A</v>
      </c>
      <c r="ME95" s="21" t="e">
        <f t="array" ref="ME95">IF($B95="","",INDEX(EE.09_03!LR$6:LR$63,MATCH($B95,EE.09_03!$A$6:$A$63,0),0))</f>
        <v>#N/A</v>
      </c>
      <c r="MF95" s="21" t="e">
        <f t="array" ref="MF95">IF($B95="","",INDEX(EE.09_03!LS$6:LS$63,MATCH($B95,EE.09_03!$A$6:$A$63,0),0))</f>
        <v>#N/A</v>
      </c>
      <c r="MG95" s="21" t="e">
        <f t="array" ref="MG95">IF($B95="","",INDEX(EE.09_03!LT$6:LT$63,MATCH($B95,EE.09_03!$A$6:$A$63,0),0))</f>
        <v>#N/A</v>
      </c>
      <c r="MH95" s="21" t="e">
        <f t="array" ref="MH95">IF($B95="","",INDEX(EE.09_03!LU$6:LU$63,MATCH($B95,EE.09_03!$A$6:$A$63,0),0))</f>
        <v>#N/A</v>
      </c>
      <c r="MI95" s="21" t="e">
        <f t="array" ref="MI95">IF($B95="","",INDEX(EE.09_03!LV$6:LV$63,MATCH($B95,EE.09_03!$A$6:$A$63,0),0))</f>
        <v>#N/A</v>
      </c>
      <c r="MJ95" s="21" t="e">
        <f t="array" ref="MJ95">IF($B95="","",INDEX(EE.09_03!LW$6:LW$63,MATCH($B95,EE.09_03!$A$6:$A$63,0),0))</f>
        <v>#N/A</v>
      </c>
      <c r="MK95" s="21" t="e">
        <f t="array" ref="MK95">IF($B95="","",INDEX(EE.09_03!LX$6:LX$63,MATCH($B95,EE.09_03!$A$6:$A$63,0),0))</f>
        <v>#N/A</v>
      </c>
      <c r="ML95" s="21" t="e">
        <f t="array" ref="ML95">IF($B95="","",INDEX(EE.09_03!LY$6:LY$63,MATCH($B95,EE.09_03!$A$6:$A$63,0),0))</f>
        <v>#N/A</v>
      </c>
      <c r="MM95" s="21" t="e">
        <f t="array" ref="MM95">IF($B95="","",INDEX(EE.09_03!LZ$6:LZ$63,MATCH($B95,EE.09_03!$A$6:$A$63,0),0))</f>
        <v>#N/A</v>
      </c>
      <c r="MN95" s="21" t="e">
        <f t="array" ref="MN95">IF($B95="","",INDEX(EE.09_03!MA$6:MA$63,MATCH($B95,EE.09_03!$A$6:$A$63,0),0))</f>
        <v>#N/A</v>
      </c>
      <c r="MO95" s="21" t="e">
        <f t="array" ref="MO95">IF($B95="","",INDEX(EE.09_03!MB$6:MB$63,MATCH($B95,EE.09_03!$A$6:$A$63,0),0))</f>
        <v>#N/A</v>
      </c>
      <c r="MP95" s="21" t="e">
        <f t="array" ref="MP95">IF($B95="","",INDEX(EE.09_03!MC$6:MC$63,MATCH($B95,EE.09_03!$A$6:$A$63,0),0))</f>
        <v>#N/A</v>
      </c>
      <c r="MQ95" s="21" t="e">
        <f t="array" ref="MQ95">IF($B95="","",INDEX(EE.09_03!MD$6:MD$63,MATCH($B95,EE.09_03!$A$6:$A$63,0),0))</f>
        <v>#N/A</v>
      </c>
      <c r="MR95" s="21" t="e">
        <f t="array" ref="MR95">IF($B95="","",INDEX(EE.09_03!ME$6:ME$63,MATCH($B95,EE.09_03!$A$6:$A$63,0),0))</f>
        <v>#N/A</v>
      </c>
      <c r="MS95" s="21" t="e">
        <f t="array" ref="MS95">IF($B95="","",INDEX(EE.09_03!MF$6:MF$63,MATCH($B95,EE.09_03!$A$6:$A$63,0),0))</f>
        <v>#N/A</v>
      </c>
      <c r="MT95" s="21" t="e">
        <f t="array" ref="MT95">IF($B95="","",INDEX(EE.09_03!MG$6:MG$63,MATCH($B95,EE.09_03!$A$6:$A$63,0),0))</f>
        <v>#N/A</v>
      </c>
      <c r="MU95" s="21" t="e">
        <f t="array" ref="MU95">IF($B95="","",INDEX(EE.09_03!MH$6:MH$63,MATCH($B95,EE.09_03!$A$6:$A$63,0),0))</f>
        <v>#N/A</v>
      </c>
      <c r="MV95" s="21" t="e">
        <f t="array" ref="MV95">IF($B95="","",INDEX(EE.09_03!MI$6:MI$63,MATCH($B95,EE.09_03!$A$6:$A$63,0),0))</f>
        <v>#N/A</v>
      </c>
      <c r="MW95" s="21" t="e">
        <f t="array" ref="MW95">IF($B95="","",INDEX(EE.09_03!MJ$6:MJ$63,MATCH($B95,EE.09_03!$A$6:$A$63,0),0))</f>
        <v>#N/A</v>
      </c>
      <c r="MX95" s="21" t="e">
        <f t="array" ref="MX95">IF($B95="","",INDEX(EE.09_03!MK$6:MK$63,MATCH($B95,EE.09_03!$A$6:$A$63,0),0))</f>
        <v>#N/A</v>
      </c>
      <c r="MY95" s="21" t="e">
        <f t="array" ref="MY95">IF($B95="","",INDEX(EE.09_03!ML$6:ML$63,MATCH($B95,EE.09_03!$A$6:$A$63,0),0))</f>
        <v>#N/A</v>
      </c>
      <c r="MZ95" s="21" t="e">
        <f t="array" ref="MZ95">IF($B95="","",INDEX(EE.09_03!MM$6:MM$63,MATCH($B95,EE.09_03!$A$6:$A$63,0),0))</f>
        <v>#N/A</v>
      </c>
      <c r="NA95" s="21" t="e">
        <f t="array" ref="NA95">IF($B95="","",INDEX(EE.09_03!MN$6:MN$63,MATCH($B95,EE.09_03!$A$6:$A$63,0),0))</f>
        <v>#N/A</v>
      </c>
      <c r="NB95" s="21" t="e">
        <f t="array" ref="NB95">IF($B95="","",INDEX(EE.09_03!MO$6:MO$63,MATCH($B95,EE.09_03!$A$6:$A$63,0),0))</f>
        <v>#N/A</v>
      </c>
      <c r="NC95" s="21" t="e">
        <f t="array" ref="NC95">IF($B95="","",INDEX(EE.09_03!MP$6:MP$63,MATCH($B95,EE.09_03!$A$6:$A$63,0),0))</f>
        <v>#N/A</v>
      </c>
      <c r="ND95" s="21" t="e">
        <f t="array" ref="ND95">IF($B95="","",INDEX(EE.09_03!MQ$6:MQ$63,MATCH($B95,EE.09_03!$A$6:$A$63,0),0))</f>
        <v>#N/A</v>
      </c>
      <c r="NE95" s="21" t="e">
        <f t="array" ref="NE95">IF($B95="","",INDEX(EE.09_03!MR$6:MR$63,MATCH($B95,EE.09_03!$A$6:$A$63,0),0))</f>
        <v>#N/A</v>
      </c>
      <c r="NF95" s="21" t="e">
        <f t="array" ref="NF95">IF($B95="","",INDEX(EE.09_03!MS$6:MS$63,MATCH($B95,EE.09_03!$A$6:$A$63,0),0))</f>
        <v>#N/A</v>
      </c>
      <c r="NG95" s="21" t="e">
        <f t="array" ref="NG95">IF($B95="","",INDEX(EE.09_03!MT$6:MT$63,MATCH($B95,EE.09_03!$A$6:$A$63,0),0))</f>
        <v>#N/A</v>
      </c>
      <c r="NH95" s="21" t="e">
        <f t="array" ref="NH95">IF($B95="","",INDEX(EE.09_03!MU$6:MU$63,MATCH($B95,EE.09_03!$A$6:$A$63,0),0))</f>
        <v>#N/A</v>
      </c>
      <c r="NI95" s="21" t="e">
        <f t="array" ref="NI95">IF($B95="","",INDEX(EE.09_03!MV$6:MV$63,MATCH($B95,EE.09_03!$A$6:$A$63,0),0))</f>
        <v>#N/A</v>
      </c>
      <c r="NJ95" s="21" t="e">
        <f t="array" ref="NJ95">IF($B95="","",INDEX(EE.09_03!MW$6:MW$63,MATCH($B95,EE.09_03!$A$6:$A$63,0),0))</f>
        <v>#N/A</v>
      </c>
      <c r="NK95" s="21" t="e">
        <f t="array" ref="NK95">IF($B95="","",INDEX(EE.09_03!MX$6:MX$63,MATCH($B95,EE.09_03!$A$6:$A$63,0),0))</f>
        <v>#N/A</v>
      </c>
      <c r="NL95" s="21" t="e">
        <f t="array" ref="NL95">IF($B95="","",INDEX(EE.09_03!MY$6:MY$63,MATCH($B95,EE.09_03!$A$6:$A$63,0),0))</f>
        <v>#N/A</v>
      </c>
      <c r="NM95" s="21" t="e">
        <f t="array" ref="NM95">IF($B95="","",INDEX(EE.09_03!MZ$6:MZ$63,MATCH($B95,EE.09_03!$A$6:$A$63,0),0))</f>
        <v>#N/A</v>
      </c>
      <c r="NN95" s="21" t="e">
        <f t="array" ref="NN95">IF($B95="","",INDEX(EE.09_03!NA$6:NA$63,MATCH($B95,EE.09_03!$A$6:$A$63,0),0))</f>
        <v>#N/A</v>
      </c>
      <c r="NO95" s="21" t="e">
        <f t="array" ref="NO95">IF($B95="","",INDEX(EE.09_03!NB$6:NB$63,MATCH($B95,EE.09_03!$A$6:$A$63,0),0))</f>
        <v>#N/A</v>
      </c>
      <c r="NP95" s="21" t="e">
        <f t="array" ref="NP95">IF($B95="","",INDEX(EE.09_03!NC$6:NC$63,MATCH($B95,EE.09_03!$A$6:$A$63,0),0))</f>
        <v>#N/A</v>
      </c>
      <c r="NQ95" s="21" t="e">
        <f t="array" ref="NQ95">IF($B95="","",INDEX(EE.09_03!ND$6:ND$63,MATCH($B95,EE.09_03!$A$6:$A$63,0),0))</f>
        <v>#N/A</v>
      </c>
      <c r="NR95" s="21" t="e">
        <f t="array" ref="NR95">IF($B95="","",INDEX(EE.09_03!NE$6:NE$63,MATCH($B95,EE.09_03!$A$6:$A$63,0),0))</f>
        <v>#N/A</v>
      </c>
      <c r="NS95" s="21" t="e">
        <f t="array" ref="NS95">IF($B95="","",INDEX(EE.09_03!NF$6:NF$63,MATCH($B95,EE.09_03!$A$6:$A$63,0),0))</f>
        <v>#N/A</v>
      </c>
      <c r="NT95" s="21" t="e">
        <f t="array" ref="NT95">IF($B95="","",INDEX(EE.09_03!NG$6:NG$63,MATCH($B95,EE.09_03!$A$6:$A$63,0),0))</f>
        <v>#N/A</v>
      </c>
      <c r="NU95" s="21" t="e">
        <f t="array" ref="NU95">IF($B95="","",INDEX(EE.09_03!NH$6:NH$63,MATCH($B95,EE.09_03!$A$6:$A$63,0),0))</f>
        <v>#N/A</v>
      </c>
      <c r="NV95" s="21" t="e">
        <f t="array" ref="NV95">IF($B95="","",INDEX(EE.09_03!NI$6:NI$63,MATCH($B95,EE.09_03!$A$6:$A$63,0),0))</f>
        <v>#N/A</v>
      </c>
      <c r="NW95" s="21" t="e">
        <f t="array" ref="NW95">IF($B95="","",INDEX(EE.09_03!NJ$6:NJ$63,MATCH($B95,EE.09_03!$A$6:$A$63,0),0))</f>
        <v>#N/A</v>
      </c>
      <c r="NX95" s="21" t="e">
        <f t="array" ref="NX95">IF($B95="","",INDEX(EE.09_03!NK$6:NK$63,MATCH($B95,EE.09_03!$A$6:$A$63,0),0))</f>
        <v>#N/A</v>
      </c>
      <c r="NY95" s="21" t="e">
        <f t="array" ref="NY95">IF($B95="","",INDEX(EE.09_03!NL$6:NL$63,MATCH($B95,EE.09_03!$A$6:$A$63,0),0))</f>
        <v>#N/A</v>
      </c>
      <c r="NZ95" s="21" t="e">
        <f t="array" ref="NZ95">IF($B95="","",INDEX(EE.09_03!NM$6:NM$63,MATCH($B95,EE.09_03!$A$6:$A$63,0),0))</f>
        <v>#N/A</v>
      </c>
      <c r="OA95" s="21" t="e">
        <f t="array" ref="OA95">IF($B95="","",INDEX(EE.09_03!NN$6:NN$63,MATCH($B95,EE.09_03!$A$6:$A$63,0),0))</f>
        <v>#N/A</v>
      </c>
      <c r="OB95" s="21" t="e">
        <f t="array" ref="OB95">IF($B95="","",INDEX(EE.09_03!NO$6:NO$63,MATCH($B95,EE.09_03!$A$6:$A$63,0),0))</f>
        <v>#N/A</v>
      </c>
      <c r="OC95" s="21" t="e">
        <f t="array" ref="OC95">IF($B95="","",INDEX(EE.09_03!NP$6:NP$63,MATCH($B95,EE.09_03!$A$6:$A$63,0),0))</f>
        <v>#N/A</v>
      </c>
      <c r="OD95" s="21" t="e">
        <f t="array" ref="OD95">IF($B95="","",INDEX(EE.09_03!NQ$6:NQ$63,MATCH($B95,EE.09_03!$A$6:$A$63,0),0))</f>
        <v>#N/A</v>
      </c>
      <c r="OE95" s="21" t="e">
        <f t="array" ref="OE95">IF($B95="","",INDEX(EE.09_03!NR$6:NR$63,MATCH($B95,EE.09_03!$A$6:$A$63,0),0))</f>
        <v>#N/A</v>
      </c>
      <c r="OF95" s="21" t="e">
        <f t="array" ref="OF95">IF($B95="","",INDEX(EE.09_03!NS$6:NS$63,MATCH($B95,EE.09_03!$A$6:$A$63,0),0))</f>
        <v>#N/A</v>
      </c>
      <c r="OG95" s="21" t="e">
        <f t="array" ref="OG95">IF($B95="","",INDEX(EE.09_03!NT$6:NT$63,MATCH($B95,EE.09_03!$A$6:$A$63,0),0))</f>
        <v>#N/A</v>
      </c>
      <c r="OH95" s="21" t="e">
        <f t="array" ref="OH95">IF($B95="","",INDEX(EE.09_03!NU$6:NU$63,MATCH($B95,EE.09_03!$A$6:$A$63,0),0))</f>
        <v>#N/A</v>
      </c>
      <c r="OI95" s="21" t="e">
        <f t="array" ref="OI95">IF($B95="","",INDEX(EE.09_03!NV$6:NV$63,MATCH($B95,EE.09_03!$A$6:$A$63,0),0))</f>
        <v>#N/A</v>
      </c>
      <c r="OJ95" s="21" t="e">
        <f t="array" ref="OJ95">IF($B95="","",INDEX(EE.09_03!NW$6:NW$63,MATCH($B95,EE.09_03!$A$6:$A$63,0),0))</f>
        <v>#N/A</v>
      </c>
      <c r="OK95" s="21" t="e">
        <f t="array" ref="OK95">IF($B95="","",INDEX(EE.09_03!NX$6:NX$63,MATCH($B95,EE.09_03!$A$6:$A$63,0),0))</f>
        <v>#N/A</v>
      </c>
      <c r="OL95" s="21" t="e">
        <f t="array" ref="OL95">IF($B95="","",INDEX(EE.09_03!NY$6:NY$63,MATCH($B95,EE.09_03!$A$6:$A$63,0),0))</f>
        <v>#N/A</v>
      </c>
      <c r="OM95" s="21" t="e">
        <f t="array" ref="OM95">IF($B95="","",INDEX(EE.09_03!NZ$6:NZ$63,MATCH($B95,EE.09_03!$A$6:$A$63,0),0))</f>
        <v>#N/A</v>
      </c>
    </row>
    <row r="96" spans="1:403" ht="14.4">
      <c r="A96" s="21"/>
      <c r="B96" s="28" t="s">
        <v>91</v>
      </c>
      <c r="C96" s="23" t="e">
        <f t="array" ref="C96">IF($B96="","",INDEX(EE.09_03!$B$6:$B$63,MATCH($B96,EE.09_03!$A$6:$A$63,0),0))</f>
        <v>#N/A</v>
      </c>
      <c r="D96" s="26" t="e">
        <f t="array" ref="D96">IF($B96="","",INDEX(EE.09_03!#REF!,MATCH($B96,EE.09_03!$A$6:$A$63,0),0))</f>
        <v>#REF!</v>
      </c>
      <c r="E96" s="27" t="e">
        <f t="array" ref="E96">IF($B96="","",INDEX(EE.09_03!#REF!,MATCH($B96,EE.09_03!$A$6:$A$63,0),0))</f>
        <v>#REF!</v>
      </c>
      <c r="F96" s="27" t="e">
        <f t="array" ref="F96">IF($B96="","",INDEX(EE.09_03!#REF!,MATCH($B96,EE.09_03!$A$6:$A$63,0),0))</f>
        <v>#REF!</v>
      </c>
      <c r="G96" s="27" t="e">
        <f t="array" ref="G96">IF($B96="","",INDEX(EE.09_03!#REF!,MATCH($B96,EE.09_03!$A$6:$A$63,0),0))</f>
        <v>#REF!</v>
      </c>
      <c r="H96" s="27" t="e">
        <f t="array" ref="H96">IF($B96="","",INDEX(EE.09_03!#REF!,MATCH($B96,EE.09_03!$A$6:$A$63,0),0))</f>
        <v>#REF!</v>
      </c>
      <c r="I96" s="27" t="e">
        <f t="array" ref="I96">IF($B96="","",INDEX(EE.09_03!#REF!,MATCH($B96,EE.09_03!$A$6:$A$63,0),0))</f>
        <v>#REF!</v>
      </c>
      <c r="J96" s="27" t="e">
        <f t="array" ref="J96">IF($B96="","",INDEX(EE.09_03!#REF!,MATCH($B96,EE.09_03!$A$6:$A$63,0),0))</f>
        <v>#REF!</v>
      </c>
      <c r="K96" s="27" t="e">
        <f t="array" ref="K96">IF($B96="","",INDEX(EE.09_03!#REF!,MATCH($B96,EE.09_03!$A$6:$A$63,0),0))</f>
        <v>#REF!</v>
      </c>
      <c r="L96" s="27" t="e">
        <f t="array" ref="L96">IF($B96="","",INDEX(EE.09_03!#REF!,MATCH($B96,EE.09_03!$A$6:$A$63,0),0))</f>
        <v>#REF!</v>
      </c>
      <c r="M96" s="27" t="e">
        <f t="array" ref="M96">IF($B96="","",INDEX(EE.09_03!#REF!,MATCH($B96,EE.09_03!$A$6:$A$63,0),0))</f>
        <v>#REF!</v>
      </c>
      <c r="N96" s="27" t="e">
        <f t="array" ref="N96">IF($B96="","",INDEX(EE.09_03!#REF!,MATCH($B96,EE.09_03!$A$6:$A$63,0),0))</f>
        <v>#REF!</v>
      </c>
      <c r="O96" s="27" t="e">
        <f t="array" ref="O96">IF($B96="","",INDEX(EE.09_03!#REF!,MATCH($B96,EE.09_03!$A$6:$A$63,0),0))</f>
        <v>#REF!</v>
      </c>
      <c r="P96" s="27" t="e">
        <f t="array" ref="P96">IF($B96="","",INDEX(EE.09_03!C$6:C$63,MATCH($B96,EE.09_03!$A$6:$A$63,0),0))</f>
        <v>#N/A</v>
      </c>
      <c r="Q96" s="27" t="e">
        <f t="array" ref="Q96">IF($B96="","",INDEX(EE.09_03!D$6:D$63,MATCH($B96,EE.09_03!$A$6:$A$63,0),0))</f>
        <v>#N/A</v>
      </c>
      <c r="R96" s="27" t="e">
        <f t="array" ref="R96">IF($B96="","",INDEX(EE.09_03!E$6:E$63,MATCH($B96,EE.09_03!$A$6:$A$63,0),0))</f>
        <v>#N/A</v>
      </c>
      <c r="S96" s="27" t="e">
        <f t="array" ref="S96">IF($B96="","",INDEX(EE.09_03!F$6:F$63,MATCH($B96,EE.09_03!$A$6:$A$63,0),0))</f>
        <v>#N/A</v>
      </c>
      <c r="T96" s="27" t="e">
        <f t="array" ref="T96">IF($B96="","",INDEX(EE.09_03!G$6:G$63,MATCH($B96,EE.09_03!$A$6:$A$63,0),0))</f>
        <v>#N/A</v>
      </c>
      <c r="U96" s="27" t="e">
        <f t="array" ref="U96">IF($B96="","",INDEX(EE.09_03!H$6:H$63,MATCH($B96,EE.09_03!$A$6:$A$63,0),0))</f>
        <v>#N/A</v>
      </c>
      <c r="V96" s="27" t="e">
        <f t="array" ref="V96">IF($B96="","",INDEX(EE.09_03!I$6:I$63,MATCH($B96,EE.09_03!$A$6:$A$63,0),0))</f>
        <v>#N/A</v>
      </c>
      <c r="W96" s="27" t="e">
        <f t="array" ref="W96">IF($B96="","",INDEX(EE.09_03!J$6:J$63,MATCH($B96,EE.09_03!$A$6:$A$63,0),0))</f>
        <v>#N/A</v>
      </c>
      <c r="X96" s="27" t="e">
        <f t="array" ref="X96">IF($B96="","",INDEX(EE.09_03!K$6:K$63,MATCH($B96,EE.09_03!$A$6:$A$63,0),0))</f>
        <v>#N/A</v>
      </c>
      <c r="Y96" s="27" t="e">
        <f t="array" ref="Y96">IF($B96="","",INDEX(EE.09_03!L$6:L$63,MATCH($B96,EE.09_03!$A$6:$A$63,0),0))</f>
        <v>#N/A</v>
      </c>
      <c r="Z96" s="27" t="e">
        <f t="array" ref="Z96">IF($B96="","",INDEX(EE.09_03!M$6:M$63,MATCH($B96,EE.09_03!$A$6:$A$63,0),0))</f>
        <v>#N/A</v>
      </c>
      <c r="AA96" s="27" t="e">
        <f t="array" ref="AA96">IF($B96="","",INDEX(EE.09_03!N$6:N$63,MATCH($B96,EE.09_03!$A$6:$A$63,0),0))</f>
        <v>#N/A</v>
      </c>
      <c r="AB96" s="27" t="e">
        <f t="array" ref="AB96">IF($B96="","",INDEX(EE.09_03!O$6:O$63,MATCH($B96,EE.09_03!$A$6:$A$63,0),0))</f>
        <v>#N/A</v>
      </c>
      <c r="AC96" s="27" t="e">
        <f t="array" ref="AC96">IF($B96="","",INDEX(EE.09_03!P$6:P$63,MATCH($B96,EE.09_03!$A$6:$A$63,0),0))</f>
        <v>#N/A</v>
      </c>
      <c r="AD96" s="27" t="e">
        <f t="array" ref="AD96">IF($B96="","",INDEX(EE.09_03!Q$6:Q$63,MATCH($B96,EE.09_03!$A$6:$A$63,0),0))</f>
        <v>#N/A</v>
      </c>
      <c r="AE96" s="27" t="e">
        <f t="array" ref="AE96">IF($B96="","",INDEX(EE.09_03!R$6:R$63,MATCH($B96,EE.09_03!$A$6:$A$63,0),0))</f>
        <v>#N/A</v>
      </c>
      <c r="AF96" s="27" t="e">
        <f t="array" ref="AF96">IF($B96="","",INDEX(EE.09_03!S$6:S$63,MATCH($B96,EE.09_03!$A$6:$A$63,0),0))</f>
        <v>#N/A</v>
      </c>
      <c r="AG96" s="27" t="e">
        <f t="array" ref="AG96">IF($B96="","",INDEX(EE.09_03!T$6:T$63,MATCH($B96,EE.09_03!$A$6:$A$63,0),0))</f>
        <v>#N/A</v>
      </c>
      <c r="AH96" s="27" t="e">
        <f t="array" ref="AH96">IF($B96="","",INDEX(EE.09_03!U$6:U$63,MATCH($B96,EE.09_03!$A$6:$A$63,0),0))</f>
        <v>#N/A</v>
      </c>
      <c r="AI96" s="27" t="e">
        <f t="array" ref="AI96">IF($B96="","",INDEX(EE.09_03!V$6:V$63,MATCH($B96,EE.09_03!$A$6:$A$63,0),0))</f>
        <v>#N/A</v>
      </c>
      <c r="AJ96" s="27" t="e">
        <f t="array" ref="AJ96">IF($B96="","",INDEX(EE.09_03!W$6:W$63,MATCH($B96,EE.09_03!$A$6:$A$63,0),0))</f>
        <v>#N/A</v>
      </c>
      <c r="AK96" s="27" t="e">
        <f t="array" ref="AK96">IF($B96="","",INDEX(EE.09_03!X$6:X$63,MATCH($B96,EE.09_03!$A$6:$A$63,0),0))</f>
        <v>#N/A</v>
      </c>
      <c r="AL96" s="27" t="e">
        <f t="array" ref="AL96">IF($B96="","",INDEX(EE.09_03!Y$6:Y$63,MATCH($B96,EE.09_03!$A$6:$A$63,0),0))</f>
        <v>#N/A</v>
      </c>
      <c r="AM96" s="27" t="e">
        <f t="array" ref="AM96">IF($B96="","",INDEX(EE.09_03!Z$6:Z$63,MATCH($B96,EE.09_03!$A$6:$A$63,0),0))</f>
        <v>#N/A</v>
      </c>
      <c r="AN96" s="27" t="e">
        <f t="array" ref="AN96">IF($B96="","",INDEX(EE.09_03!AA$6:AA$63,MATCH($B96,EE.09_03!$A$6:$A$63,0),0))</f>
        <v>#N/A</v>
      </c>
      <c r="AO96" s="27" t="e">
        <f t="array" ref="AO96">IF($B96="","",INDEX(EE.09_03!AB$6:AB$63,MATCH($B96,EE.09_03!$A$6:$A$63,0),0))</f>
        <v>#N/A</v>
      </c>
      <c r="AP96" s="27" t="e">
        <f t="array" ref="AP96">IF($B96="","",INDEX(EE.09_03!AC$6:AC$63,MATCH($B96,EE.09_03!$A$6:$A$63,0),0))</f>
        <v>#N/A</v>
      </c>
      <c r="AQ96" s="27" t="e">
        <f t="array" ref="AQ96">IF($B96="","",INDEX(EE.09_03!AD$6:AD$63,MATCH($B96,EE.09_03!$A$6:$A$63,0),0))</f>
        <v>#N/A</v>
      </c>
      <c r="AR96" s="27" t="e">
        <f t="array" ref="AR96">IF($B96="","",INDEX(EE.09_03!AE$6:AE$63,MATCH($B96,EE.09_03!$A$6:$A$63,0),0))</f>
        <v>#N/A</v>
      </c>
      <c r="AS96" s="27" t="e">
        <f t="array" ref="AS96">IF($B96="","",INDEX(EE.09_03!AF$6:AF$63,MATCH($B96,EE.09_03!$A$6:$A$63,0),0))</f>
        <v>#N/A</v>
      </c>
      <c r="AT96" s="27" t="e">
        <f t="array" ref="AT96">IF($B96="","",INDEX(EE.09_03!AG$6:AG$63,MATCH($B96,EE.09_03!$A$6:$A$63,0),0))</f>
        <v>#N/A</v>
      </c>
      <c r="AU96" s="27" t="e">
        <f t="array" ref="AU96">IF($B96="","",INDEX(EE.09_03!AH$6:AH$63,MATCH($B96,EE.09_03!$A$6:$A$63,0),0))</f>
        <v>#N/A</v>
      </c>
      <c r="AV96" s="27" t="e">
        <f t="array" ref="AV96">IF($B96="","",INDEX(EE.09_03!AI$6:AI$63,MATCH($B96,EE.09_03!$A$6:$A$63,0),0))</f>
        <v>#N/A</v>
      </c>
      <c r="AW96" s="27" t="e">
        <f t="array" ref="AW96">IF($B96="","",INDEX(EE.09_03!AJ$6:AJ$63,MATCH($B96,EE.09_03!$A$6:$A$63,0),0))</f>
        <v>#N/A</v>
      </c>
      <c r="AX96" s="27" t="e">
        <f t="array" ref="AX96">IF($B96="","",INDEX(EE.09_03!AK$6:AK$63,MATCH($B96,EE.09_03!$A$6:$A$63,0),0))</f>
        <v>#N/A</v>
      </c>
      <c r="AY96" s="27" t="e">
        <f t="array" ref="AY96">IF($B96="","",INDEX(EE.09_03!AL$6:AL$63,MATCH($B96,EE.09_03!$A$6:$A$63,0),0))</f>
        <v>#N/A</v>
      </c>
      <c r="AZ96" s="27" t="e">
        <f t="array" ref="AZ96">IF($B96="","",INDEX(EE.09_03!AM$6:AM$63,MATCH($B96,EE.09_03!$A$6:$A$63,0),0))</f>
        <v>#N/A</v>
      </c>
      <c r="BA96" s="27" t="e">
        <f t="array" ref="BA96">IF($B96="","",INDEX(EE.09_03!AN$6:AN$63,MATCH($B96,EE.09_03!$A$6:$A$63,0),0))</f>
        <v>#N/A</v>
      </c>
      <c r="BB96" s="27" t="e">
        <f t="array" ref="BB96">IF($B96="","",INDEX(EE.09_03!AO$6:AO$63,MATCH($B96,EE.09_03!$A$6:$A$63,0),0))</f>
        <v>#N/A</v>
      </c>
      <c r="BC96" s="27" t="e">
        <f t="array" ref="BC96">IF($B96="","",INDEX(EE.09_03!AP$6:AP$63,MATCH($B96,EE.09_03!$A$6:$A$63,0),0))</f>
        <v>#N/A</v>
      </c>
      <c r="BD96" s="27" t="e">
        <f t="array" ref="BD96">IF($B96="","",INDEX(EE.09_03!AQ$6:AQ$63,MATCH($B96,EE.09_03!$A$6:$A$63,0),0))</f>
        <v>#N/A</v>
      </c>
      <c r="BE96" s="27" t="e">
        <f t="array" ref="BE96">IF($B96="","",INDEX(EE.09_03!AR$6:AR$63,MATCH($B96,EE.09_03!$A$6:$A$63,0),0))</f>
        <v>#N/A</v>
      </c>
      <c r="BF96" s="27" t="e">
        <f t="array" ref="BF96">IF($B96="","",INDEX(EE.09_03!AS$6:AS$63,MATCH($B96,EE.09_03!$A$6:$A$63,0),0))</f>
        <v>#N/A</v>
      </c>
      <c r="BG96" s="27" t="e">
        <f t="array" ref="BG96">IF($B96="","",INDEX(EE.09_03!AT$6:AT$63,MATCH($B96,EE.09_03!$A$6:$A$63,0),0))</f>
        <v>#N/A</v>
      </c>
      <c r="BH96" s="27" t="e">
        <f t="array" ref="BH96">IF($B96="","",INDEX(EE.09_03!AU$6:AU$63,MATCH($B96,EE.09_03!$A$6:$A$63,0),0))</f>
        <v>#N/A</v>
      </c>
      <c r="BI96" s="27" t="e">
        <f t="array" ref="BI96">IF($B96="","",INDEX(EE.09_03!AV$6:AV$63,MATCH($B96,EE.09_03!$A$6:$A$63,0),0))</f>
        <v>#N/A</v>
      </c>
      <c r="BJ96" s="27" t="e">
        <f t="array" ref="BJ96">IF($B96="","",INDEX(EE.09_03!AW$6:AW$63,MATCH($B96,EE.09_03!$A$6:$A$63,0),0))</f>
        <v>#N/A</v>
      </c>
      <c r="BK96" s="27" t="e">
        <f t="array" ref="BK96">IF($B96="","",INDEX(EE.09_03!AX$6:AX$63,MATCH($B96,EE.09_03!$A$6:$A$63,0),0))</f>
        <v>#N/A</v>
      </c>
      <c r="BL96" s="27" t="e">
        <f t="array" ref="BL96">IF($B96="","",INDEX(EE.09_03!AY$6:AY$63,MATCH($B96,EE.09_03!$A$6:$A$63,0),0))</f>
        <v>#N/A</v>
      </c>
      <c r="BM96" s="27" t="e">
        <f t="array" ref="BM96">IF($B96="","",INDEX(EE.09_03!AZ$6:AZ$63,MATCH($B96,EE.09_03!$A$6:$A$63,0),0))</f>
        <v>#N/A</v>
      </c>
      <c r="BN96" s="27" t="e">
        <f t="array" ref="BN96">IF($B96="","",INDEX(EE.09_03!BA$6:BA$63,MATCH($B96,EE.09_03!$A$6:$A$63,0),0))</f>
        <v>#N/A</v>
      </c>
      <c r="BO96" s="27" t="e">
        <f t="array" ref="BO96">IF($B96="","",INDEX(EE.09_03!BB$6:BB$63,MATCH($B96,EE.09_03!$A$6:$A$63,0),0))</f>
        <v>#N/A</v>
      </c>
      <c r="BP96" s="27" t="e">
        <f t="array" ref="BP96">IF($B96="","",INDEX(EE.09_03!BC$6:BC$63,MATCH($B96,EE.09_03!$A$6:$A$63,0),0))</f>
        <v>#N/A</v>
      </c>
      <c r="BQ96" s="27" t="e">
        <f t="array" ref="BQ96">IF($B96="","",INDEX(EE.09_03!BD$6:BD$63,MATCH($B96,EE.09_03!$A$6:$A$63,0),0))</f>
        <v>#N/A</v>
      </c>
      <c r="BR96" s="27" t="e">
        <f t="array" ref="BR96">IF($B96="","",INDEX(EE.09_03!BE$6:BE$63,MATCH($B96,EE.09_03!$A$6:$A$63,0),0))</f>
        <v>#N/A</v>
      </c>
      <c r="BS96" s="27" t="e">
        <f t="array" ref="BS96">IF($B96="","",INDEX(EE.09_03!BF$6:BF$63,MATCH($B96,EE.09_03!$A$6:$A$63,0),0))</f>
        <v>#N/A</v>
      </c>
      <c r="BT96" s="27" t="e">
        <f t="array" ref="BT96">IF($B96="","",INDEX(EE.09_03!BG$6:BG$63,MATCH($B96,EE.09_03!$A$6:$A$63,0),0))</f>
        <v>#N/A</v>
      </c>
      <c r="BU96" s="27" t="e">
        <f t="array" ref="BU96">IF($B96="","",INDEX(EE.09_03!BH$6:BH$63,MATCH($B96,EE.09_03!$A$6:$A$63,0),0))</f>
        <v>#N/A</v>
      </c>
      <c r="BV96" s="27" t="e">
        <f t="array" ref="BV96">IF($B96="","",INDEX(EE.09_03!BI$6:BI$63,MATCH($B96,EE.09_03!$A$6:$A$63,0),0))</f>
        <v>#N/A</v>
      </c>
      <c r="BW96" s="27" t="e">
        <f t="array" ref="BW96">IF($B96="","",INDEX(EE.09_03!BJ$6:BJ$63,MATCH($B96,EE.09_03!$A$6:$A$63,0),0))</f>
        <v>#N/A</v>
      </c>
      <c r="BX96" s="27" t="e">
        <f t="array" ref="BX96">IF($B96="","",INDEX(EE.09_03!BK$6:BK$63,MATCH($B96,EE.09_03!$A$6:$A$63,0),0))</f>
        <v>#N/A</v>
      </c>
      <c r="BY96" s="27" t="e">
        <f t="array" ref="BY96">IF($B96="","",INDEX(EE.09_03!BL$6:BL$63,MATCH($B96,EE.09_03!$A$6:$A$63,0),0))</f>
        <v>#N/A</v>
      </c>
      <c r="BZ96" s="27" t="e">
        <f t="array" ref="BZ96">IF($B96="","",INDEX(EE.09_03!BM$6:BM$63,MATCH($B96,EE.09_03!$A$6:$A$63,0),0))</f>
        <v>#N/A</v>
      </c>
      <c r="CA96" s="27" t="e">
        <f t="array" ref="CA96">IF($B96="","",INDEX(EE.09_03!BN$6:BN$63,MATCH($B96,EE.09_03!$A$6:$A$63,0),0))</f>
        <v>#N/A</v>
      </c>
      <c r="CB96" s="27" t="e">
        <f t="array" ref="CB96">IF($B96="","",INDEX(EE.09_03!BO$6:BO$63,MATCH($B96,EE.09_03!$A$6:$A$63,0),0))</f>
        <v>#N/A</v>
      </c>
      <c r="CC96" s="27" t="e">
        <f t="array" ref="CC96">IF($B96="","",INDEX(EE.09_03!BP$6:BP$63,MATCH($B96,EE.09_03!$A$6:$A$63,0),0))</f>
        <v>#N/A</v>
      </c>
      <c r="CD96" s="27" t="e">
        <f t="array" ref="CD96">IF($B96="","",INDEX(EE.09_03!BQ$6:BQ$63,MATCH($B96,EE.09_03!$A$6:$A$63,0),0))</f>
        <v>#N/A</v>
      </c>
      <c r="CE96" s="27" t="e">
        <f t="array" ref="CE96">IF($B96="","",INDEX(EE.09_03!BR$6:BR$63,MATCH($B96,EE.09_03!$A$6:$A$63,0),0))</f>
        <v>#N/A</v>
      </c>
      <c r="CF96" s="27" t="e">
        <f t="array" ref="CF96">IF($B96="","",INDEX(EE.09_03!BS$6:BS$63,MATCH($B96,EE.09_03!$A$6:$A$63,0),0))</f>
        <v>#N/A</v>
      </c>
      <c r="CG96" s="27" t="e">
        <f t="array" ref="CG96">IF($B96="","",INDEX(EE.09_03!BT$6:BT$63,MATCH($B96,EE.09_03!$A$6:$A$63,0),0))</f>
        <v>#N/A</v>
      </c>
      <c r="CH96" s="27" t="e">
        <f t="array" ref="CH96">IF($B96="","",INDEX(EE.09_03!BU$6:BU$63,MATCH($B96,EE.09_03!$A$6:$A$63,0),0))</f>
        <v>#N/A</v>
      </c>
      <c r="CI96" s="27" t="e">
        <f t="array" ref="CI96">IF($B96="","",INDEX(EE.09_03!BV$6:BV$63,MATCH($B96,EE.09_03!$A$6:$A$63,0),0))</f>
        <v>#N/A</v>
      </c>
      <c r="CJ96" s="27" t="e">
        <f t="array" ref="CJ96">IF($B96="","",INDEX(EE.09_03!BW$6:BW$63,MATCH($B96,EE.09_03!$A$6:$A$63,0),0))</f>
        <v>#N/A</v>
      </c>
      <c r="CK96" s="27" t="e">
        <f t="array" ref="CK96">IF($B96="","",INDEX(EE.09_03!BX$6:BX$63,MATCH($B96,EE.09_03!$A$6:$A$63,0),0))</f>
        <v>#N/A</v>
      </c>
      <c r="CL96" s="27" t="e">
        <f t="array" ref="CL96">IF($B96="","",INDEX(EE.09_03!BY$6:BY$63,MATCH($B96,EE.09_03!$A$6:$A$63,0),0))</f>
        <v>#N/A</v>
      </c>
      <c r="CM96" s="27" t="e">
        <f t="array" ref="CM96">IF($B96="","",INDEX(EE.09_03!BZ$6:BZ$63,MATCH($B96,EE.09_03!$A$6:$A$63,0),0))</f>
        <v>#N/A</v>
      </c>
      <c r="CN96" s="27" t="e">
        <f t="array" ref="CN96">IF($B96="","",INDEX(EE.09_03!CA$6:CA$63,MATCH($B96,EE.09_03!$A$6:$A$63,0),0))</f>
        <v>#N/A</v>
      </c>
      <c r="CO96" s="27" t="e">
        <f t="array" ref="CO96">IF($B96="","",INDEX(EE.09_03!CB$6:CB$63,MATCH($B96,EE.09_03!$A$6:$A$63,0),0))</f>
        <v>#N/A</v>
      </c>
      <c r="CP96" s="27" t="e">
        <f t="array" ref="CP96">IF($B96="","",INDEX(EE.09_03!CC$6:CC$63,MATCH($B96,EE.09_03!$A$6:$A$63,0),0))</f>
        <v>#N/A</v>
      </c>
      <c r="CQ96" s="27" t="e">
        <f t="array" ref="CQ96">IF($B96="","",INDEX(EE.09_03!CD$6:CD$63,MATCH($B96,EE.09_03!$A$6:$A$63,0),0))</f>
        <v>#N/A</v>
      </c>
      <c r="CR96" s="27" t="e">
        <f t="array" ref="CR96">IF($B96="","",INDEX(EE.09_03!CE$6:CE$63,MATCH($B96,EE.09_03!$A$6:$A$63,0),0))</f>
        <v>#N/A</v>
      </c>
      <c r="CS96" s="27" t="e">
        <f t="array" ref="CS96">IF($B96="","",INDEX(EE.09_03!CF$6:CF$63,MATCH($B96,EE.09_03!$A$6:$A$63,0),0))</f>
        <v>#N/A</v>
      </c>
      <c r="CT96" s="27" t="e">
        <f t="array" ref="CT96">IF($B96="","",INDEX(EE.09_03!CG$6:CG$63,MATCH($B96,EE.09_03!$A$6:$A$63,0),0))</f>
        <v>#N/A</v>
      </c>
      <c r="CU96" s="27" t="e">
        <f t="array" ref="CU96">IF($B96="","",INDEX(EE.09_03!CH$6:CH$63,MATCH($B96,EE.09_03!$A$6:$A$63,0),0))</f>
        <v>#N/A</v>
      </c>
      <c r="CV96" s="27" t="e">
        <f t="array" ref="CV96">IF($B96="","",INDEX(EE.09_03!CI$6:CI$63,MATCH($B96,EE.09_03!$A$6:$A$63,0),0))</f>
        <v>#N/A</v>
      </c>
      <c r="CW96" s="27" t="e">
        <f t="array" ref="CW96">IF($B96="","",INDEX(EE.09_03!CJ$6:CJ$63,MATCH($B96,EE.09_03!$A$6:$A$63,0),0))</f>
        <v>#N/A</v>
      </c>
      <c r="CX96" s="27" t="e">
        <f t="array" ref="CX96">IF($B96="","",INDEX(EE.09_03!CK$6:CK$63,MATCH($B96,EE.09_03!$A$6:$A$63,0),0))</f>
        <v>#N/A</v>
      </c>
      <c r="CY96" s="27" t="e">
        <f t="array" ref="CY96">IF($B96="","",INDEX(EE.09_03!CL$6:CL$63,MATCH($B96,EE.09_03!$A$6:$A$63,0),0))</f>
        <v>#N/A</v>
      </c>
      <c r="CZ96" s="27" t="e">
        <f t="array" ref="CZ96">IF($B96="","",INDEX(EE.09_03!CM$6:CM$63,MATCH($B96,EE.09_03!$A$6:$A$63,0),0))</f>
        <v>#N/A</v>
      </c>
      <c r="DA96" s="21" t="e">
        <f t="array" ref="DA96">IF($B96="","",INDEX(EE.09_03!CN$6:CN$63,MATCH($B96,EE.09_03!$A$6:$A$63,0),0))</f>
        <v>#N/A</v>
      </c>
      <c r="DB96" s="21" t="e">
        <f t="array" ref="DB96">IF($B96="","",INDEX(EE.09_03!CO$6:CO$63,MATCH($B96,EE.09_03!$A$6:$A$63,0),0))</f>
        <v>#N/A</v>
      </c>
      <c r="DC96" s="21" t="e">
        <f t="array" ref="DC96">IF($B96="","",INDEX(EE.09_03!CP$6:CP$63,MATCH($B96,EE.09_03!$A$6:$A$63,0),0))</f>
        <v>#N/A</v>
      </c>
      <c r="DD96" s="21" t="e">
        <f t="array" ref="DD96">IF($B96="","",INDEX(EE.09_03!CQ$6:CQ$63,MATCH($B96,EE.09_03!$A$6:$A$63,0),0))</f>
        <v>#N/A</v>
      </c>
      <c r="DE96" s="21" t="e">
        <f t="array" ref="DE96">IF($B96="","",INDEX(EE.09_03!CR$6:CR$63,MATCH($B96,EE.09_03!$A$6:$A$63,0),0))</f>
        <v>#N/A</v>
      </c>
      <c r="DF96" s="21" t="e">
        <f t="array" ref="DF96">IF($B96="","",INDEX(EE.09_03!CS$6:CS$63,MATCH($B96,EE.09_03!$A$6:$A$63,0),0))</f>
        <v>#N/A</v>
      </c>
      <c r="DG96" s="21" t="e">
        <f t="array" ref="DG96">IF($B96="","",INDEX(EE.09_03!CT$6:CT$63,MATCH($B96,EE.09_03!$A$6:$A$63,0),0))</f>
        <v>#N/A</v>
      </c>
      <c r="DH96" s="21" t="e">
        <f t="array" ref="DH96">IF($B96="","",INDEX(EE.09_03!CU$6:CU$63,MATCH($B96,EE.09_03!$A$6:$A$63,0),0))</f>
        <v>#N/A</v>
      </c>
      <c r="DI96" s="21" t="e">
        <f t="array" ref="DI96">IF($B96="","",INDEX(EE.09_03!CV$6:CV$63,MATCH($B96,EE.09_03!$A$6:$A$63,0),0))</f>
        <v>#N/A</v>
      </c>
      <c r="DJ96" s="21" t="e">
        <f t="array" ref="DJ96">IF($B96="","",INDEX(EE.09_03!CW$6:CW$63,MATCH($B96,EE.09_03!$A$6:$A$63,0),0))</f>
        <v>#N/A</v>
      </c>
      <c r="DK96" s="21" t="e">
        <f t="array" ref="DK96">IF($B96="","",INDEX(EE.09_03!CX$6:CX$63,MATCH($B96,EE.09_03!$A$6:$A$63,0),0))</f>
        <v>#N/A</v>
      </c>
      <c r="DL96" s="21" t="e">
        <f t="array" ref="DL96">IF($B96="","",INDEX(EE.09_03!CY$6:CY$63,MATCH($B96,EE.09_03!$A$6:$A$63,0),0))</f>
        <v>#N/A</v>
      </c>
      <c r="DM96" s="21" t="e">
        <f t="array" ref="DM96">IF($B96="","",INDEX(EE.09_03!CZ$6:CZ$63,MATCH($B96,EE.09_03!$A$6:$A$63,0),0))</f>
        <v>#N/A</v>
      </c>
      <c r="DN96" s="21" t="e">
        <f t="array" ref="DN96">IF($B96="","",INDEX(EE.09_03!DA$6:DA$63,MATCH($B96,EE.09_03!$A$6:$A$63,0),0))</f>
        <v>#N/A</v>
      </c>
      <c r="DO96" s="21" t="e">
        <f t="array" ref="DO96">IF($B96="","",INDEX(EE.09_03!DB$6:DB$63,MATCH($B96,EE.09_03!$A$6:$A$63,0),0))</f>
        <v>#N/A</v>
      </c>
      <c r="DP96" s="21" t="e">
        <f t="array" ref="DP96">IF($B96="","",INDEX(EE.09_03!DC$6:DC$63,MATCH($B96,EE.09_03!$A$6:$A$63,0),0))</f>
        <v>#N/A</v>
      </c>
      <c r="DQ96" s="21" t="e">
        <f t="array" ref="DQ96">IF($B96="","",INDEX(EE.09_03!DD$6:DD$63,MATCH($B96,EE.09_03!$A$6:$A$63,0),0))</f>
        <v>#N/A</v>
      </c>
      <c r="DR96" s="21" t="e">
        <f t="array" ref="DR96">IF($B96="","",INDEX(EE.09_03!DE$6:DE$63,MATCH($B96,EE.09_03!$A$6:$A$63,0),0))</f>
        <v>#N/A</v>
      </c>
      <c r="DS96" s="21" t="e">
        <f t="array" ref="DS96">IF($B96="","",INDEX(EE.09_03!DF$6:DF$63,MATCH($B96,EE.09_03!$A$6:$A$63,0),0))</f>
        <v>#N/A</v>
      </c>
      <c r="DT96" s="21" t="e">
        <f t="array" ref="DT96">IF($B96="","",INDEX(EE.09_03!DG$6:DG$63,MATCH($B96,EE.09_03!$A$6:$A$63,0),0))</f>
        <v>#N/A</v>
      </c>
      <c r="DU96" s="21" t="e">
        <f t="array" ref="DU96">IF($B96="","",INDEX(EE.09_03!DH$6:DH$63,MATCH($B96,EE.09_03!$A$6:$A$63,0),0))</f>
        <v>#N/A</v>
      </c>
      <c r="DV96" s="21" t="e">
        <f t="array" ref="DV96">IF($B96="","",INDEX(EE.09_03!DI$6:DI$63,MATCH($B96,EE.09_03!$A$6:$A$63,0),0))</f>
        <v>#N/A</v>
      </c>
      <c r="DW96" s="21" t="e">
        <f t="array" ref="DW96">IF($B96="","",INDEX(EE.09_03!DJ$6:DJ$63,MATCH($B96,EE.09_03!$A$6:$A$63,0),0))</f>
        <v>#N/A</v>
      </c>
      <c r="DX96" s="21" t="e">
        <f t="array" ref="DX96">IF($B96="","",INDEX(EE.09_03!DK$6:DK$63,MATCH($B96,EE.09_03!$A$6:$A$63,0),0))</f>
        <v>#N/A</v>
      </c>
      <c r="DY96" s="21" t="e">
        <f t="array" ref="DY96">IF($B96="","",INDEX(EE.09_03!DL$6:DL$63,MATCH($B96,EE.09_03!$A$6:$A$63,0),0))</f>
        <v>#N/A</v>
      </c>
      <c r="DZ96" s="21" t="e">
        <f t="array" ref="DZ96">IF($B96="","",INDEX(EE.09_03!DM$6:DM$63,MATCH($B96,EE.09_03!$A$6:$A$63,0),0))</f>
        <v>#N/A</v>
      </c>
      <c r="EA96" s="21" t="e">
        <f t="array" ref="EA96">IF($B96="","",INDEX(EE.09_03!DN$6:DN$63,MATCH($B96,EE.09_03!$A$6:$A$63,0),0))</f>
        <v>#N/A</v>
      </c>
      <c r="EB96" s="21" t="e">
        <f t="array" ref="EB96">IF($B96="","",INDEX(EE.09_03!DO$6:DO$63,MATCH($B96,EE.09_03!$A$6:$A$63,0),0))</f>
        <v>#N/A</v>
      </c>
      <c r="EC96" s="21" t="e">
        <f t="array" ref="EC96">IF($B96="","",INDEX(EE.09_03!DP$6:DP$63,MATCH($B96,EE.09_03!$A$6:$A$63,0),0))</f>
        <v>#N/A</v>
      </c>
      <c r="ED96" s="21" t="e">
        <f t="array" ref="ED96">IF($B96="","",INDEX(EE.09_03!DQ$6:DQ$63,MATCH($B96,EE.09_03!$A$6:$A$63,0),0))</f>
        <v>#N/A</v>
      </c>
      <c r="EE96" s="21" t="e">
        <f t="array" ref="EE96">IF($B96="","",INDEX(EE.09_03!DR$6:DR$63,MATCH($B96,EE.09_03!$A$6:$A$63,0),0))</f>
        <v>#N/A</v>
      </c>
      <c r="EF96" s="21" t="e">
        <f t="array" ref="EF96">IF($B96="","",INDEX(EE.09_03!DS$6:DS$63,MATCH($B96,EE.09_03!$A$6:$A$63,0),0))</f>
        <v>#N/A</v>
      </c>
      <c r="EG96" s="21" t="e">
        <f t="array" ref="EG96">IF($B96="","",INDEX(EE.09_03!DT$6:DT$63,MATCH($B96,EE.09_03!$A$6:$A$63,0),0))</f>
        <v>#N/A</v>
      </c>
      <c r="EH96" s="21" t="e">
        <f t="array" ref="EH96">IF($B96="","",INDEX(EE.09_03!DU$6:DU$63,MATCH($B96,EE.09_03!$A$6:$A$63,0),0))</f>
        <v>#N/A</v>
      </c>
      <c r="EI96" s="21" t="e">
        <f t="array" ref="EI96">IF($B96="","",INDEX(EE.09_03!DV$6:DV$63,MATCH($B96,EE.09_03!$A$6:$A$63,0),0))</f>
        <v>#N/A</v>
      </c>
      <c r="EJ96" s="21" t="e">
        <f t="array" ref="EJ96">IF($B96="","",INDEX(EE.09_03!DW$6:DW$63,MATCH($B96,EE.09_03!$A$6:$A$63,0),0))</f>
        <v>#N/A</v>
      </c>
      <c r="EK96" s="21" t="e">
        <f t="array" ref="EK96">IF($B96="","",INDEX(EE.09_03!DX$6:DX$63,MATCH($B96,EE.09_03!$A$6:$A$63,0),0))</f>
        <v>#N/A</v>
      </c>
      <c r="EL96" s="21" t="e">
        <f t="array" ref="EL96">IF($B96="","",INDEX(EE.09_03!DY$6:DY$63,MATCH($B96,EE.09_03!$A$6:$A$63,0),0))</f>
        <v>#N/A</v>
      </c>
      <c r="EM96" s="21" t="e">
        <f t="array" ref="EM96">IF($B96="","",INDEX(EE.09_03!DZ$6:DZ$63,MATCH($B96,EE.09_03!$A$6:$A$63,0),0))</f>
        <v>#N/A</v>
      </c>
      <c r="EN96" s="21" t="e">
        <f t="array" ref="EN96">IF($B96="","",INDEX(EE.09_03!EA$6:EA$63,MATCH($B96,EE.09_03!$A$6:$A$63,0),0))</f>
        <v>#N/A</v>
      </c>
      <c r="EO96" s="21" t="e">
        <f t="array" ref="EO96">IF($B96="","",INDEX(EE.09_03!EB$6:EB$63,MATCH($B96,EE.09_03!$A$6:$A$63,0),0))</f>
        <v>#N/A</v>
      </c>
      <c r="EP96" s="21" t="e">
        <f t="array" ref="EP96">IF($B96="","",INDEX(EE.09_03!EC$6:EC$63,MATCH($B96,EE.09_03!$A$6:$A$63,0),0))</f>
        <v>#N/A</v>
      </c>
      <c r="EQ96" s="21" t="e">
        <f t="array" ref="EQ96">IF($B96="","",INDEX(EE.09_03!ED$6:ED$63,MATCH($B96,EE.09_03!$A$6:$A$63,0),0))</f>
        <v>#N/A</v>
      </c>
      <c r="ER96" s="21" t="e">
        <f t="array" ref="ER96">IF($B96="","",INDEX(EE.09_03!EE$6:EE$63,MATCH($B96,EE.09_03!$A$6:$A$63,0),0))</f>
        <v>#N/A</v>
      </c>
      <c r="ES96" s="21" t="e">
        <f t="array" ref="ES96">IF($B96="","",INDEX(EE.09_03!EF$6:EF$63,MATCH($B96,EE.09_03!$A$6:$A$63,0),0))</f>
        <v>#N/A</v>
      </c>
      <c r="ET96" s="21" t="e">
        <f t="array" ref="ET96">IF($B96="","",INDEX(EE.09_03!EG$6:EG$63,MATCH($B96,EE.09_03!$A$6:$A$63,0),0))</f>
        <v>#N/A</v>
      </c>
      <c r="EU96" s="21" t="e">
        <f t="array" ref="EU96">IF($B96="","",INDEX(EE.09_03!EH$6:EH$63,MATCH($B96,EE.09_03!$A$6:$A$63,0),0))</f>
        <v>#N/A</v>
      </c>
      <c r="EV96" s="21" t="e">
        <f t="array" ref="EV96">IF($B96="","",INDEX(EE.09_03!EI$6:EI$63,MATCH($B96,EE.09_03!$A$6:$A$63,0),0))</f>
        <v>#N/A</v>
      </c>
      <c r="EW96" s="21" t="e">
        <f t="array" ref="EW96">IF($B96="","",INDEX(EE.09_03!EJ$6:EJ$63,MATCH($B96,EE.09_03!$A$6:$A$63,0),0))</f>
        <v>#N/A</v>
      </c>
      <c r="EX96" s="21" t="e">
        <f t="array" ref="EX96">IF($B96="","",INDEX(EE.09_03!EK$6:EK$63,MATCH($B96,EE.09_03!$A$6:$A$63,0),0))</f>
        <v>#N/A</v>
      </c>
      <c r="EY96" s="21" t="e">
        <f t="array" ref="EY96">IF($B96="","",INDEX(EE.09_03!EL$6:EL$63,MATCH($B96,EE.09_03!$A$6:$A$63,0),0))</f>
        <v>#N/A</v>
      </c>
      <c r="EZ96" s="21" t="e">
        <f t="array" ref="EZ96">IF($B96="","",INDEX(EE.09_03!EM$6:EM$63,MATCH($B96,EE.09_03!$A$6:$A$63,0),0))</f>
        <v>#N/A</v>
      </c>
      <c r="FA96" s="21" t="e">
        <f t="array" ref="FA96">IF($B96="","",INDEX(EE.09_03!EN$6:EN$63,MATCH($B96,EE.09_03!$A$6:$A$63,0),0))</f>
        <v>#N/A</v>
      </c>
      <c r="FB96" s="21" t="e">
        <f t="array" ref="FB96">IF($B96="","",INDEX(EE.09_03!EO$6:EO$63,MATCH($B96,EE.09_03!$A$6:$A$63,0),0))</f>
        <v>#N/A</v>
      </c>
      <c r="FC96" s="21" t="e">
        <f t="array" ref="FC96">IF($B96="","",INDEX(EE.09_03!EP$6:EP$63,MATCH($B96,EE.09_03!$A$6:$A$63,0),0))</f>
        <v>#N/A</v>
      </c>
      <c r="FD96" s="21" t="e">
        <f t="array" ref="FD96">IF($B96="","",INDEX(EE.09_03!EQ$6:EQ$63,MATCH($B96,EE.09_03!$A$6:$A$63,0),0))</f>
        <v>#N/A</v>
      </c>
      <c r="FE96" s="21" t="e">
        <f t="array" ref="FE96">IF($B96="","",INDEX(EE.09_03!ER$6:ER$63,MATCH($B96,EE.09_03!$A$6:$A$63,0),0))</f>
        <v>#N/A</v>
      </c>
      <c r="FF96" s="21" t="e">
        <f t="array" ref="FF96">IF($B96="","",INDEX(EE.09_03!ES$6:ES$63,MATCH($B96,EE.09_03!$A$6:$A$63,0),0))</f>
        <v>#N/A</v>
      </c>
      <c r="FG96" s="21" t="e">
        <f t="array" ref="FG96">IF($B96="","",INDEX(EE.09_03!ET$6:ET$63,MATCH($B96,EE.09_03!$A$6:$A$63,0),0))</f>
        <v>#N/A</v>
      </c>
      <c r="FH96" s="21" t="e">
        <f t="array" ref="FH96">IF($B96="","",INDEX(EE.09_03!EU$6:EU$63,MATCH($B96,EE.09_03!$A$6:$A$63,0),0))</f>
        <v>#N/A</v>
      </c>
      <c r="FI96" s="21" t="e">
        <f t="array" ref="FI96">IF($B96="","",INDEX(EE.09_03!EV$6:EV$63,MATCH($B96,EE.09_03!$A$6:$A$63,0),0))</f>
        <v>#N/A</v>
      </c>
      <c r="FJ96" s="21" t="e">
        <f t="array" ref="FJ96">IF($B96="","",INDEX(EE.09_03!EW$6:EW$63,MATCH($B96,EE.09_03!$A$6:$A$63,0),0))</f>
        <v>#N/A</v>
      </c>
      <c r="FK96" s="21" t="e">
        <f t="array" ref="FK96">IF($B96="","",INDEX(EE.09_03!EX$6:EX$63,MATCH($B96,EE.09_03!$A$6:$A$63,0),0))</f>
        <v>#N/A</v>
      </c>
      <c r="FL96" s="21" t="e">
        <f t="array" ref="FL96">IF($B96="","",INDEX(EE.09_03!EY$6:EY$63,MATCH($B96,EE.09_03!$A$6:$A$63,0),0))</f>
        <v>#N/A</v>
      </c>
      <c r="FM96" s="21" t="e">
        <f t="array" ref="FM96">IF($B96="","",INDEX(EE.09_03!EZ$6:EZ$63,MATCH($B96,EE.09_03!$A$6:$A$63,0),0))</f>
        <v>#N/A</v>
      </c>
      <c r="FN96" s="21" t="e">
        <f t="array" ref="FN96">IF($B96="","",INDEX(EE.09_03!FA$6:FA$63,MATCH($B96,EE.09_03!$A$6:$A$63,0),0))</f>
        <v>#N/A</v>
      </c>
      <c r="FO96" s="21" t="e">
        <f t="array" ref="FO96">IF($B96="","",INDEX(EE.09_03!FB$6:FB$63,MATCH($B96,EE.09_03!$A$6:$A$63,0),0))</f>
        <v>#N/A</v>
      </c>
      <c r="FP96" s="21" t="e">
        <f t="array" ref="FP96">IF($B96="","",INDEX(EE.09_03!FC$6:FC$63,MATCH($B96,EE.09_03!$A$6:$A$63,0),0))</f>
        <v>#N/A</v>
      </c>
      <c r="FQ96" s="21" t="e">
        <f t="array" ref="FQ96">IF($B96="","",INDEX(EE.09_03!FD$6:FD$63,MATCH($B96,EE.09_03!$A$6:$A$63,0),0))</f>
        <v>#N/A</v>
      </c>
      <c r="FR96" s="21" t="e">
        <f t="array" ref="FR96">IF($B96="","",INDEX(EE.09_03!FE$6:FE$63,MATCH($B96,EE.09_03!$A$6:$A$63,0),0))</f>
        <v>#N/A</v>
      </c>
      <c r="FS96" s="21" t="e">
        <f t="array" ref="FS96">IF($B96="","",INDEX(EE.09_03!FF$6:FF$63,MATCH($B96,EE.09_03!$A$6:$A$63,0),0))</f>
        <v>#N/A</v>
      </c>
      <c r="FT96" s="21" t="e">
        <f t="array" ref="FT96">IF($B96="","",INDEX(EE.09_03!FG$6:FG$63,MATCH($B96,EE.09_03!$A$6:$A$63,0),0))</f>
        <v>#N/A</v>
      </c>
      <c r="FU96" s="21" t="e">
        <f t="array" ref="FU96">IF($B96="","",INDEX(EE.09_03!FH$6:FH$63,MATCH($B96,EE.09_03!$A$6:$A$63,0),0))</f>
        <v>#N/A</v>
      </c>
      <c r="FV96" s="21" t="e">
        <f t="array" ref="FV96">IF($B96="","",INDEX(EE.09_03!FI$6:FI$63,MATCH($B96,EE.09_03!$A$6:$A$63,0),0))</f>
        <v>#N/A</v>
      </c>
      <c r="FW96" s="21" t="e">
        <f t="array" ref="FW96">IF($B96="","",INDEX(EE.09_03!FJ$6:FJ$63,MATCH($B96,EE.09_03!$A$6:$A$63,0),0))</f>
        <v>#N/A</v>
      </c>
      <c r="FX96" s="21" t="e">
        <f t="array" ref="FX96">IF($B96="","",INDEX(EE.09_03!FK$6:FK$63,MATCH($B96,EE.09_03!$A$6:$A$63,0),0))</f>
        <v>#N/A</v>
      </c>
      <c r="FY96" s="21" t="e">
        <f t="array" ref="FY96">IF($B96="","",INDEX(EE.09_03!FL$6:FL$63,MATCH($B96,EE.09_03!$A$6:$A$63,0),0))</f>
        <v>#N/A</v>
      </c>
      <c r="FZ96" s="21" t="e">
        <f t="array" ref="FZ96">IF($B96="","",INDEX(EE.09_03!FM$6:FM$63,MATCH($B96,EE.09_03!$A$6:$A$63,0),0))</f>
        <v>#N/A</v>
      </c>
      <c r="GA96" s="21" t="e">
        <f t="array" ref="GA96">IF($B96="","",INDEX(EE.09_03!FN$6:FN$63,MATCH($B96,EE.09_03!$A$6:$A$63,0),0))</f>
        <v>#N/A</v>
      </c>
      <c r="GB96" s="21" t="e">
        <f t="array" ref="GB96">IF($B96="","",INDEX(EE.09_03!FO$6:FO$63,MATCH($B96,EE.09_03!$A$6:$A$63,0),0))</f>
        <v>#N/A</v>
      </c>
      <c r="GC96" s="21" t="e">
        <f t="array" ref="GC96">IF($B96="","",INDEX(EE.09_03!FP$6:FP$63,MATCH($B96,EE.09_03!$A$6:$A$63,0),0))</f>
        <v>#N/A</v>
      </c>
      <c r="GD96" s="21" t="e">
        <f t="array" ref="GD96">IF($B96="","",INDEX(EE.09_03!FQ$6:FQ$63,MATCH($B96,EE.09_03!$A$6:$A$63,0),0))</f>
        <v>#N/A</v>
      </c>
      <c r="GE96" s="21" t="e">
        <f t="array" ref="GE96">IF($B96="","",INDEX(EE.09_03!FR$6:FR$63,MATCH($B96,EE.09_03!$A$6:$A$63,0),0))</f>
        <v>#N/A</v>
      </c>
      <c r="GF96" s="21" t="e">
        <f t="array" ref="GF96">IF($B96="","",INDEX(EE.09_03!FS$6:FS$63,MATCH($B96,EE.09_03!$A$6:$A$63,0),0))</f>
        <v>#N/A</v>
      </c>
      <c r="GG96" s="21" t="e">
        <f t="array" ref="GG96">IF($B96="","",INDEX(EE.09_03!FT$6:FT$63,MATCH($B96,EE.09_03!$A$6:$A$63,0),0))</f>
        <v>#N/A</v>
      </c>
      <c r="GH96" s="21" t="e">
        <f t="array" ref="GH96">IF($B96="","",INDEX(EE.09_03!FU$6:FU$63,MATCH($B96,EE.09_03!$A$6:$A$63,0),0))</f>
        <v>#N/A</v>
      </c>
      <c r="GI96" s="21" t="e">
        <f t="array" ref="GI96">IF($B96="","",INDEX(EE.09_03!FV$6:FV$63,MATCH($B96,EE.09_03!$A$6:$A$63,0),0))</f>
        <v>#N/A</v>
      </c>
      <c r="GJ96" s="21" t="e">
        <f t="array" ref="GJ96">IF($B96="","",INDEX(EE.09_03!FW$6:FW$63,MATCH($B96,EE.09_03!$A$6:$A$63,0),0))</f>
        <v>#N/A</v>
      </c>
      <c r="GK96" s="21" t="e">
        <f t="array" ref="GK96">IF($B96="","",INDEX(EE.09_03!FX$6:FX$63,MATCH($B96,EE.09_03!$A$6:$A$63,0),0))</f>
        <v>#N/A</v>
      </c>
      <c r="GL96" s="21" t="e">
        <f t="array" ref="GL96">IF($B96="","",INDEX(EE.09_03!FY$6:FY$63,MATCH($B96,EE.09_03!$A$6:$A$63,0),0))</f>
        <v>#N/A</v>
      </c>
      <c r="GM96" s="21" t="e">
        <f t="array" ref="GM96">IF($B96="","",INDEX(EE.09_03!FZ$6:FZ$63,MATCH($B96,EE.09_03!$A$6:$A$63,0),0))</f>
        <v>#N/A</v>
      </c>
      <c r="GN96" s="21" t="e">
        <f t="array" ref="GN96">IF($B96="","",INDEX(EE.09_03!GA$6:GA$63,MATCH($B96,EE.09_03!$A$6:$A$63,0),0))</f>
        <v>#N/A</v>
      </c>
      <c r="GO96" s="21" t="e">
        <f t="array" ref="GO96">IF($B96="","",INDEX(EE.09_03!GB$6:GB$63,MATCH($B96,EE.09_03!$A$6:$A$63,0),0))</f>
        <v>#N/A</v>
      </c>
      <c r="GP96" s="21" t="e">
        <f t="array" ref="GP96">IF($B96="","",INDEX(EE.09_03!GC$6:GC$63,MATCH($B96,EE.09_03!$A$6:$A$63,0),0))</f>
        <v>#N/A</v>
      </c>
      <c r="GQ96" s="21" t="e">
        <f t="array" ref="GQ96">IF($B96="","",INDEX(EE.09_03!GD$6:GD$63,MATCH($B96,EE.09_03!$A$6:$A$63,0),0))</f>
        <v>#N/A</v>
      </c>
      <c r="GR96" s="21" t="e">
        <f t="array" ref="GR96">IF($B96="","",INDEX(EE.09_03!GE$6:GE$63,MATCH($B96,EE.09_03!$A$6:$A$63,0),0))</f>
        <v>#N/A</v>
      </c>
      <c r="GS96" s="21" t="e">
        <f t="array" ref="GS96">IF($B96="","",INDEX(EE.09_03!GF$6:GF$63,MATCH($B96,EE.09_03!$A$6:$A$63,0),0))</f>
        <v>#N/A</v>
      </c>
      <c r="GT96" s="21" t="e">
        <f t="array" ref="GT96">IF($B96="","",INDEX(EE.09_03!GG$6:GG$63,MATCH($B96,EE.09_03!$A$6:$A$63,0),0))</f>
        <v>#N/A</v>
      </c>
      <c r="GU96" s="21" t="e">
        <f t="array" ref="GU96">IF($B96="","",INDEX(EE.09_03!GH$6:GH$63,MATCH($B96,EE.09_03!$A$6:$A$63,0),0))</f>
        <v>#N/A</v>
      </c>
      <c r="GV96" s="21" t="e">
        <f t="array" ref="GV96">IF($B96="","",INDEX(EE.09_03!GI$6:GI$63,MATCH($B96,EE.09_03!$A$6:$A$63,0),0))</f>
        <v>#N/A</v>
      </c>
      <c r="GW96" s="21" t="e">
        <f t="array" ref="GW96">IF($B96="","",INDEX(EE.09_03!GJ$6:GJ$63,MATCH($B96,EE.09_03!$A$6:$A$63,0),0))</f>
        <v>#N/A</v>
      </c>
      <c r="GX96" s="21" t="e">
        <f t="array" ref="GX96">IF($B96="","",INDEX(EE.09_03!GK$6:GK$63,MATCH($B96,EE.09_03!$A$6:$A$63,0),0))</f>
        <v>#N/A</v>
      </c>
      <c r="GY96" s="21" t="e">
        <f t="array" ref="GY96">IF($B96="","",INDEX(EE.09_03!GL$6:GL$63,MATCH($B96,EE.09_03!$A$6:$A$63,0),0))</f>
        <v>#N/A</v>
      </c>
      <c r="GZ96" s="21" t="e">
        <f t="array" ref="GZ96">IF($B96="","",INDEX(EE.09_03!GM$6:GM$63,MATCH($B96,EE.09_03!$A$6:$A$63,0),0))</f>
        <v>#N/A</v>
      </c>
      <c r="HA96" s="21" t="e">
        <f t="array" ref="HA96">IF($B96="","",INDEX(EE.09_03!GN$6:GN$63,MATCH($B96,EE.09_03!$A$6:$A$63,0),0))</f>
        <v>#N/A</v>
      </c>
      <c r="HB96" s="21" t="e">
        <f t="array" ref="HB96">IF($B96="","",INDEX(EE.09_03!GO$6:GO$63,MATCH($B96,EE.09_03!$A$6:$A$63,0),0))</f>
        <v>#N/A</v>
      </c>
      <c r="HC96" s="21" t="e">
        <f t="array" ref="HC96">IF($B96="","",INDEX(EE.09_03!GP$6:GP$63,MATCH($B96,EE.09_03!$A$6:$A$63,0),0))</f>
        <v>#N/A</v>
      </c>
      <c r="HD96" s="21" t="e">
        <f t="array" ref="HD96">IF($B96="","",INDEX(EE.09_03!GQ$6:GQ$63,MATCH($B96,EE.09_03!$A$6:$A$63,0),0))</f>
        <v>#N/A</v>
      </c>
      <c r="HE96" s="21" t="e">
        <f t="array" ref="HE96">IF($B96="","",INDEX(EE.09_03!GR$6:GR$63,MATCH($B96,EE.09_03!$A$6:$A$63,0),0))</f>
        <v>#N/A</v>
      </c>
      <c r="HF96" s="21" t="e">
        <f t="array" ref="HF96">IF($B96="","",INDEX(EE.09_03!GS$6:GS$63,MATCH($B96,EE.09_03!$A$6:$A$63,0),0))</f>
        <v>#N/A</v>
      </c>
      <c r="HG96" s="21" t="e">
        <f t="array" ref="HG96">IF($B96="","",INDEX(EE.09_03!GT$6:GT$63,MATCH($B96,EE.09_03!$A$6:$A$63,0),0))</f>
        <v>#N/A</v>
      </c>
      <c r="HH96" s="21" t="e">
        <f t="array" ref="HH96">IF($B96="","",INDEX(EE.09_03!GU$6:GU$63,MATCH($B96,EE.09_03!$A$6:$A$63,0),0))</f>
        <v>#N/A</v>
      </c>
      <c r="HI96" s="21" t="e">
        <f t="array" ref="HI96">IF($B96="","",INDEX(EE.09_03!GV$6:GV$63,MATCH($B96,EE.09_03!$A$6:$A$63,0),0))</f>
        <v>#N/A</v>
      </c>
      <c r="HJ96" s="21" t="e">
        <f t="array" ref="HJ96">IF($B96="","",INDEX(EE.09_03!GW$6:GW$63,MATCH($B96,EE.09_03!$A$6:$A$63,0),0))</f>
        <v>#N/A</v>
      </c>
      <c r="HK96" s="21" t="e">
        <f t="array" ref="HK96">IF($B96="","",INDEX(EE.09_03!GX$6:GX$63,MATCH($B96,EE.09_03!$A$6:$A$63,0),0))</f>
        <v>#N/A</v>
      </c>
      <c r="HL96" s="21" t="e">
        <f t="array" ref="HL96">IF($B96="","",INDEX(EE.09_03!GY$6:GY$63,MATCH($B96,EE.09_03!$A$6:$A$63,0),0))</f>
        <v>#N/A</v>
      </c>
      <c r="HM96" s="21" t="e">
        <f t="array" ref="HM96">IF($B96="","",INDEX(EE.09_03!GZ$6:GZ$63,MATCH($B96,EE.09_03!$A$6:$A$63,0),0))</f>
        <v>#N/A</v>
      </c>
      <c r="HN96" s="21" t="e">
        <f t="array" ref="HN96">IF($B96="","",INDEX(EE.09_03!HA$6:HA$63,MATCH($B96,EE.09_03!$A$6:$A$63,0),0))</f>
        <v>#N/A</v>
      </c>
      <c r="HO96" s="21" t="e">
        <f t="array" ref="HO96">IF($B96="","",INDEX(EE.09_03!HB$6:HB$63,MATCH($B96,EE.09_03!$A$6:$A$63,0),0))</f>
        <v>#N/A</v>
      </c>
      <c r="HP96" s="21" t="e">
        <f t="array" ref="HP96">IF($B96="","",INDEX(EE.09_03!HC$6:HC$63,MATCH($B96,EE.09_03!$A$6:$A$63,0),0))</f>
        <v>#N/A</v>
      </c>
      <c r="HQ96" s="21" t="e">
        <f t="array" ref="HQ96">IF($B96="","",INDEX(EE.09_03!HD$6:HD$63,MATCH($B96,EE.09_03!$A$6:$A$63,0),0))</f>
        <v>#N/A</v>
      </c>
      <c r="HR96" s="21" t="e">
        <f t="array" ref="HR96">IF($B96="","",INDEX(EE.09_03!HE$6:HE$63,MATCH($B96,EE.09_03!$A$6:$A$63,0),0))</f>
        <v>#N/A</v>
      </c>
      <c r="HS96" s="21" t="e">
        <f t="array" ref="HS96">IF($B96="","",INDEX(EE.09_03!HF$6:HF$63,MATCH($B96,EE.09_03!$A$6:$A$63,0),0))</f>
        <v>#N/A</v>
      </c>
      <c r="HT96" s="21" t="e">
        <f t="array" ref="HT96">IF($B96="","",INDEX(EE.09_03!HG$6:HG$63,MATCH($B96,EE.09_03!$A$6:$A$63,0),0))</f>
        <v>#N/A</v>
      </c>
      <c r="HU96" s="21" t="e">
        <f t="array" ref="HU96">IF($B96="","",INDEX(EE.09_03!HH$6:HH$63,MATCH($B96,EE.09_03!$A$6:$A$63,0),0))</f>
        <v>#N/A</v>
      </c>
      <c r="HV96" s="21" t="e">
        <f t="array" ref="HV96">IF($B96="","",INDEX(EE.09_03!HI$6:HI$63,MATCH($B96,EE.09_03!$A$6:$A$63,0),0))</f>
        <v>#N/A</v>
      </c>
      <c r="HW96" s="21" t="e">
        <f t="array" ref="HW96">IF($B96="","",INDEX(EE.09_03!HJ$6:HJ$63,MATCH($B96,EE.09_03!$A$6:$A$63,0),0))</f>
        <v>#N/A</v>
      </c>
      <c r="HX96" s="21" t="e">
        <f t="array" ref="HX96">IF($B96="","",INDEX(EE.09_03!HK$6:HK$63,MATCH($B96,EE.09_03!$A$6:$A$63,0),0))</f>
        <v>#N/A</v>
      </c>
      <c r="HY96" s="21" t="e">
        <f t="array" ref="HY96">IF($B96="","",INDEX(EE.09_03!HL$6:HL$63,MATCH($B96,EE.09_03!$A$6:$A$63,0),0))</f>
        <v>#N/A</v>
      </c>
      <c r="HZ96" s="21" t="e">
        <f t="array" ref="HZ96">IF($B96="","",INDEX(EE.09_03!HM$6:HM$63,MATCH($B96,EE.09_03!$A$6:$A$63,0),0))</f>
        <v>#N/A</v>
      </c>
      <c r="IA96" s="21" t="e">
        <f t="array" ref="IA96">IF($B96="","",INDEX(EE.09_03!HN$6:HN$63,MATCH($B96,EE.09_03!$A$6:$A$63,0),0))</f>
        <v>#N/A</v>
      </c>
      <c r="IB96" s="21" t="e">
        <f t="array" ref="IB96">IF($B96="","",INDEX(EE.09_03!HO$6:HO$63,MATCH($B96,EE.09_03!$A$6:$A$63,0),0))</f>
        <v>#N/A</v>
      </c>
      <c r="IC96" s="21" t="e">
        <f t="array" ref="IC96">IF($B96="","",INDEX(EE.09_03!HP$6:HP$63,MATCH($B96,EE.09_03!$A$6:$A$63,0),0))</f>
        <v>#N/A</v>
      </c>
      <c r="ID96" s="21" t="e">
        <f t="array" ref="ID96">IF($B96="","",INDEX(EE.09_03!HQ$6:HQ$63,MATCH($B96,EE.09_03!$A$6:$A$63,0),0))</f>
        <v>#N/A</v>
      </c>
      <c r="IE96" s="21" t="e">
        <f t="array" ref="IE96">IF($B96="","",INDEX(EE.09_03!HR$6:HR$63,MATCH($B96,EE.09_03!$A$6:$A$63,0),0))</f>
        <v>#N/A</v>
      </c>
      <c r="IF96" s="21" t="e">
        <f t="array" ref="IF96">IF($B96="","",INDEX(EE.09_03!HS$6:HS$63,MATCH($B96,EE.09_03!$A$6:$A$63,0),0))</f>
        <v>#N/A</v>
      </c>
      <c r="IG96" s="21" t="e">
        <f t="array" ref="IG96">IF($B96="","",INDEX(EE.09_03!HT$6:HT$63,MATCH($B96,EE.09_03!$A$6:$A$63,0),0))</f>
        <v>#N/A</v>
      </c>
      <c r="IH96" s="21" t="e">
        <f t="array" ref="IH96">IF($B96="","",INDEX(EE.09_03!HU$6:HU$63,MATCH($B96,EE.09_03!$A$6:$A$63,0),0))</f>
        <v>#N/A</v>
      </c>
      <c r="II96" s="21" t="e">
        <f t="array" ref="II96">IF($B96="","",INDEX(EE.09_03!HV$6:HV$63,MATCH($B96,EE.09_03!$A$6:$A$63,0),0))</f>
        <v>#N/A</v>
      </c>
      <c r="IJ96" s="21" t="e">
        <f t="array" ref="IJ96">IF($B96="","",INDEX(EE.09_03!HW$6:HW$63,MATCH($B96,EE.09_03!$A$6:$A$63,0),0))</f>
        <v>#N/A</v>
      </c>
      <c r="IK96" s="21" t="e">
        <f t="array" ref="IK96">IF($B96="","",INDEX(EE.09_03!HX$6:HX$63,MATCH($B96,EE.09_03!$A$6:$A$63,0),0))</f>
        <v>#N/A</v>
      </c>
      <c r="IL96" s="21" t="e">
        <f t="array" ref="IL96">IF($B96="","",INDEX(EE.09_03!HY$6:HY$63,MATCH($B96,EE.09_03!$A$6:$A$63,0),0))</f>
        <v>#N/A</v>
      </c>
      <c r="IM96" s="21" t="e">
        <f t="array" ref="IM96">IF($B96="","",INDEX(EE.09_03!HZ$6:HZ$63,MATCH($B96,EE.09_03!$A$6:$A$63,0),0))</f>
        <v>#N/A</v>
      </c>
      <c r="IN96" s="21" t="e">
        <f t="array" ref="IN96">IF($B96="","",INDEX(EE.09_03!IA$6:IA$63,MATCH($B96,EE.09_03!$A$6:$A$63,0),0))</f>
        <v>#N/A</v>
      </c>
      <c r="IO96" s="21" t="e">
        <f t="array" ref="IO96">IF($B96="","",INDEX(EE.09_03!IB$6:IB$63,MATCH($B96,EE.09_03!$A$6:$A$63,0),0))</f>
        <v>#N/A</v>
      </c>
      <c r="IP96" s="21" t="e">
        <f t="array" ref="IP96">IF($B96="","",INDEX(EE.09_03!IC$6:IC$63,MATCH($B96,EE.09_03!$A$6:$A$63,0),0))</f>
        <v>#N/A</v>
      </c>
      <c r="IQ96" s="21" t="e">
        <f t="array" ref="IQ96">IF($B96="","",INDEX(EE.09_03!ID$6:ID$63,MATCH($B96,EE.09_03!$A$6:$A$63,0),0))</f>
        <v>#N/A</v>
      </c>
      <c r="IR96" s="21" t="e">
        <f t="array" ref="IR96">IF($B96="","",INDEX(EE.09_03!IE$6:IE$63,MATCH($B96,EE.09_03!$A$6:$A$63,0),0))</f>
        <v>#N/A</v>
      </c>
      <c r="IS96" s="21" t="e">
        <f t="array" ref="IS96">IF($B96="","",INDEX(EE.09_03!IF$6:IF$63,MATCH($B96,EE.09_03!$A$6:$A$63,0),0))</f>
        <v>#N/A</v>
      </c>
      <c r="IT96" s="21" t="e">
        <f t="array" ref="IT96">IF($B96="","",INDEX(EE.09_03!IG$6:IG$63,MATCH($B96,EE.09_03!$A$6:$A$63,0),0))</f>
        <v>#N/A</v>
      </c>
      <c r="IU96" s="21" t="e">
        <f t="array" ref="IU96">IF($B96="","",INDEX(EE.09_03!IH$6:IH$63,MATCH($B96,EE.09_03!$A$6:$A$63,0),0))</f>
        <v>#N/A</v>
      </c>
      <c r="IV96" s="21" t="e">
        <f t="array" ref="IV96">IF($B96="","",INDEX(EE.09_03!II$6:II$63,MATCH($B96,EE.09_03!$A$6:$A$63,0),0))</f>
        <v>#N/A</v>
      </c>
      <c r="IW96" s="21" t="e">
        <f t="array" ref="IW96">IF($B96="","",INDEX(EE.09_03!IJ$6:IJ$63,MATCH($B96,EE.09_03!$A$6:$A$63,0),0))</f>
        <v>#N/A</v>
      </c>
      <c r="IX96" s="21" t="e">
        <f t="array" ref="IX96">IF($B96="","",INDEX(EE.09_03!IK$6:IK$63,MATCH($B96,EE.09_03!$A$6:$A$63,0),0))</f>
        <v>#N/A</v>
      </c>
      <c r="IY96" s="21" t="e">
        <f t="array" ref="IY96">IF($B96="","",INDEX(EE.09_03!IL$6:IL$63,MATCH($B96,EE.09_03!$A$6:$A$63,0),0))</f>
        <v>#N/A</v>
      </c>
      <c r="IZ96" s="21" t="e">
        <f t="array" ref="IZ96">IF($B96="","",INDEX(EE.09_03!IM$6:IM$63,MATCH($B96,EE.09_03!$A$6:$A$63,0),0))</f>
        <v>#N/A</v>
      </c>
      <c r="JA96" s="21" t="e">
        <f t="array" ref="JA96">IF($B96="","",INDEX(EE.09_03!IN$6:IN$63,MATCH($B96,EE.09_03!$A$6:$A$63,0),0))</f>
        <v>#N/A</v>
      </c>
      <c r="JB96" s="21" t="e">
        <f t="array" ref="JB96">IF($B96="","",INDEX(EE.09_03!IO$6:IO$63,MATCH($B96,EE.09_03!$A$6:$A$63,0),0))</f>
        <v>#N/A</v>
      </c>
      <c r="JC96" s="21" t="e">
        <f t="array" ref="JC96">IF($B96="","",INDEX(EE.09_03!IP$6:IP$63,MATCH($B96,EE.09_03!$A$6:$A$63,0),0))</f>
        <v>#N/A</v>
      </c>
      <c r="JD96" s="21" t="e">
        <f t="array" ref="JD96">IF($B96="","",INDEX(EE.09_03!IQ$6:IQ$63,MATCH($B96,EE.09_03!$A$6:$A$63,0),0))</f>
        <v>#N/A</v>
      </c>
      <c r="JE96" s="21" t="e">
        <f t="array" ref="JE96">IF($B96="","",INDEX(EE.09_03!IR$6:IR$63,MATCH($B96,EE.09_03!$A$6:$A$63,0),0))</f>
        <v>#N/A</v>
      </c>
      <c r="JF96" s="21" t="e">
        <f t="array" ref="JF96">IF($B96="","",INDEX(EE.09_03!IS$6:IS$63,MATCH($B96,EE.09_03!$A$6:$A$63,0),0))</f>
        <v>#N/A</v>
      </c>
      <c r="JG96" s="21" t="e">
        <f t="array" ref="JG96">IF($B96="","",INDEX(EE.09_03!IT$6:IT$63,MATCH($B96,EE.09_03!$A$6:$A$63,0),0))</f>
        <v>#N/A</v>
      </c>
      <c r="JH96" s="21" t="e">
        <f t="array" ref="JH96">IF($B96="","",INDEX(EE.09_03!IU$6:IU$63,MATCH($B96,EE.09_03!$A$6:$A$63,0),0))</f>
        <v>#N/A</v>
      </c>
      <c r="JI96" s="21" t="e">
        <f t="array" ref="JI96">IF($B96="","",INDEX(EE.09_03!IV$6:IV$63,MATCH($B96,EE.09_03!$A$6:$A$63,0),0))</f>
        <v>#N/A</v>
      </c>
      <c r="JJ96" s="21" t="e">
        <f t="array" ref="JJ96">IF($B96="","",INDEX(EE.09_03!IW$6:IW$63,MATCH($B96,EE.09_03!$A$6:$A$63,0),0))</f>
        <v>#N/A</v>
      </c>
      <c r="JK96" s="21" t="e">
        <f t="array" ref="JK96">IF($B96="","",INDEX(EE.09_03!IX$6:IX$63,MATCH($B96,EE.09_03!$A$6:$A$63,0),0))</f>
        <v>#N/A</v>
      </c>
      <c r="JL96" s="21" t="e">
        <f t="array" ref="JL96">IF($B96="","",INDEX(EE.09_03!IY$6:IY$63,MATCH($B96,EE.09_03!$A$6:$A$63,0),0))</f>
        <v>#N/A</v>
      </c>
      <c r="JM96" s="21" t="e">
        <f t="array" ref="JM96">IF($B96="","",INDEX(EE.09_03!IZ$6:IZ$63,MATCH($B96,EE.09_03!$A$6:$A$63,0),0))</f>
        <v>#N/A</v>
      </c>
      <c r="JN96" s="21" t="e">
        <f t="array" ref="JN96">IF($B96="","",INDEX(EE.09_03!JA$6:JA$63,MATCH($B96,EE.09_03!$A$6:$A$63,0),0))</f>
        <v>#N/A</v>
      </c>
      <c r="JO96" s="21" t="e">
        <f t="array" ref="JO96">IF($B96="","",INDEX(EE.09_03!JB$6:JB$63,MATCH($B96,EE.09_03!$A$6:$A$63,0),0))</f>
        <v>#N/A</v>
      </c>
      <c r="JP96" s="21" t="e">
        <f t="array" ref="JP96">IF($B96="","",INDEX(EE.09_03!JC$6:JC$63,MATCH($B96,EE.09_03!$A$6:$A$63,0),0))</f>
        <v>#N/A</v>
      </c>
      <c r="JQ96" s="21" t="e">
        <f t="array" ref="JQ96">IF($B96="","",INDEX(EE.09_03!JD$6:JD$63,MATCH($B96,EE.09_03!$A$6:$A$63,0),0))</f>
        <v>#N/A</v>
      </c>
      <c r="JR96" s="21" t="e">
        <f t="array" ref="JR96">IF($B96="","",INDEX(EE.09_03!JE$6:JE$63,MATCH($B96,EE.09_03!$A$6:$A$63,0),0))</f>
        <v>#N/A</v>
      </c>
      <c r="JS96" s="21" t="e">
        <f t="array" ref="JS96">IF($B96="","",INDEX(EE.09_03!JF$6:JF$63,MATCH($B96,EE.09_03!$A$6:$A$63,0),0))</f>
        <v>#N/A</v>
      </c>
      <c r="JT96" s="21" t="e">
        <f t="array" ref="JT96">IF($B96="","",INDEX(EE.09_03!JG$6:JG$63,MATCH($B96,EE.09_03!$A$6:$A$63,0),0))</f>
        <v>#N/A</v>
      </c>
      <c r="JU96" s="21" t="e">
        <f t="array" ref="JU96">IF($B96="","",INDEX(EE.09_03!JH$6:JH$63,MATCH($B96,EE.09_03!$A$6:$A$63,0),0))</f>
        <v>#N/A</v>
      </c>
      <c r="JV96" s="21" t="e">
        <f t="array" ref="JV96">IF($B96="","",INDEX(EE.09_03!JI$6:JI$63,MATCH($B96,EE.09_03!$A$6:$A$63,0),0))</f>
        <v>#N/A</v>
      </c>
      <c r="JW96" s="21" t="e">
        <f t="array" ref="JW96">IF($B96="","",INDEX(EE.09_03!JJ$6:JJ$63,MATCH($B96,EE.09_03!$A$6:$A$63,0),0))</f>
        <v>#N/A</v>
      </c>
      <c r="JX96" s="21" t="e">
        <f t="array" ref="JX96">IF($B96="","",INDEX(EE.09_03!JK$6:JK$63,MATCH($B96,EE.09_03!$A$6:$A$63,0),0))</f>
        <v>#N/A</v>
      </c>
      <c r="JY96" s="21" t="e">
        <f t="array" ref="JY96">IF($B96="","",INDEX(EE.09_03!JL$6:JL$63,MATCH($B96,EE.09_03!$A$6:$A$63,0),0))</f>
        <v>#N/A</v>
      </c>
      <c r="JZ96" s="21" t="e">
        <f t="array" ref="JZ96">IF($B96="","",INDEX(EE.09_03!JM$6:JM$63,MATCH($B96,EE.09_03!$A$6:$A$63,0),0))</f>
        <v>#N/A</v>
      </c>
      <c r="KA96" s="21" t="e">
        <f t="array" ref="KA96">IF($B96="","",INDEX(EE.09_03!JN$6:JN$63,MATCH($B96,EE.09_03!$A$6:$A$63,0),0))</f>
        <v>#N/A</v>
      </c>
      <c r="KB96" s="21" t="e">
        <f t="array" ref="KB96">IF($B96="","",INDEX(EE.09_03!JO$6:JO$63,MATCH($B96,EE.09_03!$A$6:$A$63,0),0))</f>
        <v>#N/A</v>
      </c>
      <c r="KC96" s="21" t="e">
        <f t="array" ref="KC96">IF($B96="","",INDEX(EE.09_03!JP$6:JP$63,MATCH($B96,EE.09_03!$A$6:$A$63,0),0))</f>
        <v>#N/A</v>
      </c>
      <c r="KD96" s="21" t="e">
        <f t="array" ref="KD96">IF($B96="","",INDEX(EE.09_03!JQ$6:JQ$63,MATCH($B96,EE.09_03!$A$6:$A$63,0),0))</f>
        <v>#N/A</v>
      </c>
      <c r="KE96" s="21" t="e">
        <f t="array" ref="KE96">IF($B96="","",INDEX(EE.09_03!JR$6:JR$63,MATCH($B96,EE.09_03!$A$6:$A$63,0),0))</f>
        <v>#N/A</v>
      </c>
      <c r="KF96" s="21" t="e">
        <f t="array" ref="KF96">IF($B96="","",INDEX(EE.09_03!JS$6:JS$63,MATCH($B96,EE.09_03!$A$6:$A$63,0),0))</f>
        <v>#N/A</v>
      </c>
      <c r="KG96" s="21" t="e">
        <f t="array" ref="KG96">IF($B96="","",INDEX(EE.09_03!JT$6:JT$63,MATCH($B96,EE.09_03!$A$6:$A$63,0),0))</f>
        <v>#N/A</v>
      </c>
      <c r="KH96" s="21" t="e">
        <f t="array" ref="KH96">IF($B96="","",INDEX(EE.09_03!JU$6:JU$63,MATCH($B96,EE.09_03!$A$6:$A$63,0),0))</f>
        <v>#N/A</v>
      </c>
      <c r="KI96" s="21" t="e">
        <f t="array" ref="KI96">IF($B96="","",INDEX(EE.09_03!JV$6:JV$63,MATCH($B96,EE.09_03!$A$6:$A$63,0),0))</f>
        <v>#N/A</v>
      </c>
      <c r="KJ96" s="21" t="e">
        <f t="array" ref="KJ96">IF($B96="","",INDEX(EE.09_03!JW$6:JW$63,MATCH($B96,EE.09_03!$A$6:$A$63,0),0))</f>
        <v>#N/A</v>
      </c>
      <c r="KK96" s="21" t="e">
        <f t="array" ref="KK96">IF($B96="","",INDEX(EE.09_03!JX$6:JX$63,MATCH($B96,EE.09_03!$A$6:$A$63,0),0))</f>
        <v>#N/A</v>
      </c>
      <c r="KL96" s="21" t="e">
        <f t="array" ref="KL96">IF($B96="","",INDEX(EE.09_03!JY$6:JY$63,MATCH($B96,EE.09_03!$A$6:$A$63,0),0))</f>
        <v>#N/A</v>
      </c>
      <c r="KM96" s="21" t="e">
        <f t="array" ref="KM96">IF($B96="","",INDEX(EE.09_03!JZ$6:JZ$63,MATCH($B96,EE.09_03!$A$6:$A$63,0),0))</f>
        <v>#N/A</v>
      </c>
      <c r="KN96" s="21" t="e">
        <f t="array" ref="KN96">IF($B96="","",INDEX(EE.09_03!KA$6:KA$63,MATCH($B96,EE.09_03!$A$6:$A$63,0),0))</f>
        <v>#N/A</v>
      </c>
      <c r="KO96" s="21" t="e">
        <f t="array" ref="KO96">IF($B96="","",INDEX(EE.09_03!KB$6:KB$63,MATCH($B96,EE.09_03!$A$6:$A$63,0),0))</f>
        <v>#N/A</v>
      </c>
      <c r="KP96" s="21" t="e">
        <f t="array" ref="KP96">IF($B96="","",INDEX(EE.09_03!KC$6:KC$63,MATCH($B96,EE.09_03!$A$6:$A$63,0),0))</f>
        <v>#N/A</v>
      </c>
      <c r="KQ96" s="21" t="e">
        <f t="array" ref="KQ96">IF($B96="","",INDEX(EE.09_03!KD$6:KD$63,MATCH($B96,EE.09_03!$A$6:$A$63,0),0))</f>
        <v>#N/A</v>
      </c>
      <c r="KR96" s="21" t="e">
        <f t="array" ref="KR96">IF($B96="","",INDEX(EE.09_03!KE$6:KE$63,MATCH($B96,EE.09_03!$A$6:$A$63,0),0))</f>
        <v>#N/A</v>
      </c>
      <c r="KS96" s="21" t="e">
        <f t="array" ref="KS96">IF($B96="","",INDEX(EE.09_03!KF$6:KF$63,MATCH($B96,EE.09_03!$A$6:$A$63,0),0))</f>
        <v>#N/A</v>
      </c>
      <c r="KT96" s="21" t="e">
        <f t="array" ref="KT96">IF($B96="","",INDEX(EE.09_03!KG$6:KG$63,MATCH($B96,EE.09_03!$A$6:$A$63,0),0))</f>
        <v>#N/A</v>
      </c>
      <c r="KU96" s="21" t="e">
        <f t="array" ref="KU96">IF($B96="","",INDEX(EE.09_03!KH$6:KH$63,MATCH($B96,EE.09_03!$A$6:$A$63,0),0))</f>
        <v>#N/A</v>
      </c>
      <c r="KV96" s="21" t="e">
        <f t="array" ref="KV96">IF($B96="","",INDEX(EE.09_03!KI$6:KI$63,MATCH($B96,EE.09_03!$A$6:$A$63,0),0))</f>
        <v>#N/A</v>
      </c>
      <c r="KW96" s="21" t="e">
        <f t="array" ref="KW96">IF($B96="","",INDEX(EE.09_03!KJ$6:KJ$63,MATCH($B96,EE.09_03!$A$6:$A$63,0),0))</f>
        <v>#N/A</v>
      </c>
      <c r="KX96" s="21" t="e">
        <f t="array" ref="KX96">IF($B96="","",INDEX(EE.09_03!KK$6:KK$63,MATCH($B96,EE.09_03!$A$6:$A$63,0),0))</f>
        <v>#N/A</v>
      </c>
      <c r="KY96" s="21" t="e">
        <f t="array" ref="KY96">IF($B96="","",INDEX(EE.09_03!KL$6:KL$63,MATCH($B96,EE.09_03!$A$6:$A$63,0),0))</f>
        <v>#N/A</v>
      </c>
      <c r="KZ96" s="21" t="e">
        <f t="array" ref="KZ96">IF($B96="","",INDEX(EE.09_03!KM$6:KM$63,MATCH($B96,EE.09_03!$A$6:$A$63,0),0))</f>
        <v>#N/A</v>
      </c>
      <c r="LA96" s="21" t="e">
        <f t="array" ref="LA96">IF($B96="","",INDEX(EE.09_03!KN$6:KN$63,MATCH($B96,EE.09_03!$A$6:$A$63,0),0))</f>
        <v>#N/A</v>
      </c>
      <c r="LB96" s="21" t="e">
        <f t="array" ref="LB96">IF($B96="","",INDEX(EE.09_03!KO$6:KO$63,MATCH($B96,EE.09_03!$A$6:$A$63,0),0))</f>
        <v>#N/A</v>
      </c>
      <c r="LC96" s="21" t="e">
        <f t="array" ref="LC96">IF($B96="","",INDEX(EE.09_03!KP$6:KP$63,MATCH($B96,EE.09_03!$A$6:$A$63,0),0))</f>
        <v>#N/A</v>
      </c>
      <c r="LD96" s="21" t="e">
        <f t="array" ref="LD96">IF($B96="","",INDEX(EE.09_03!KQ$6:KQ$63,MATCH($B96,EE.09_03!$A$6:$A$63,0),0))</f>
        <v>#N/A</v>
      </c>
      <c r="LE96" s="21" t="e">
        <f t="array" ref="LE96">IF($B96="","",INDEX(EE.09_03!KR$6:KR$63,MATCH($B96,EE.09_03!$A$6:$A$63,0),0))</f>
        <v>#N/A</v>
      </c>
      <c r="LF96" s="21" t="e">
        <f t="array" ref="LF96">IF($B96="","",INDEX(EE.09_03!KS$6:KS$63,MATCH($B96,EE.09_03!$A$6:$A$63,0),0))</f>
        <v>#N/A</v>
      </c>
      <c r="LG96" s="21" t="e">
        <f t="array" ref="LG96">IF($B96="","",INDEX(EE.09_03!KT$6:KT$63,MATCH($B96,EE.09_03!$A$6:$A$63,0),0))</f>
        <v>#N/A</v>
      </c>
      <c r="LH96" s="21" t="e">
        <f t="array" ref="LH96">IF($B96="","",INDEX(EE.09_03!KU$6:KU$63,MATCH($B96,EE.09_03!$A$6:$A$63,0),0))</f>
        <v>#N/A</v>
      </c>
      <c r="LI96" s="21" t="e">
        <f t="array" ref="LI96">IF($B96="","",INDEX(EE.09_03!KV$6:KV$63,MATCH($B96,EE.09_03!$A$6:$A$63,0),0))</f>
        <v>#N/A</v>
      </c>
      <c r="LJ96" s="21" t="e">
        <f t="array" ref="LJ96">IF($B96="","",INDEX(EE.09_03!KW$6:KW$63,MATCH($B96,EE.09_03!$A$6:$A$63,0),0))</f>
        <v>#N/A</v>
      </c>
      <c r="LK96" s="21" t="e">
        <f t="array" ref="LK96">IF($B96="","",INDEX(EE.09_03!KX$6:KX$63,MATCH($B96,EE.09_03!$A$6:$A$63,0),0))</f>
        <v>#N/A</v>
      </c>
      <c r="LL96" s="21" t="e">
        <f t="array" ref="LL96">IF($B96="","",INDEX(EE.09_03!KY$6:KY$63,MATCH($B96,EE.09_03!$A$6:$A$63,0),0))</f>
        <v>#N/A</v>
      </c>
      <c r="LM96" s="21" t="e">
        <f t="array" ref="LM96">IF($B96="","",INDEX(EE.09_03!KZ$6:KZ$63,MATCH($B96,EE.09_03!$A$6:$A$63,0),0))</f>
        <v>#N/A</v>
      </c>
      <c r="LN96" s="21" t="e">
        <f t="array" ref="LN96">IF($B96="","",INDEX(EE.09_03!LA$6:LA$63,MATCH($B96,EE.09_03!$A$6:$A$63,0),0))</f>
        <v>#N/A</v>
      </c>
      <c r="LO96" s="21" t="e">
        <f t="array" ref="LO96">IF($B96="","",INDEX(EE.09_03!LB$6:LB$63,MATCH($B96,EE.09_03!$A$6:$A$63,0),0))</f>
        <v>#N/A</v>
      </c>
      <c r="LP96" s="21" t="e">
        <f t="array" ref="LP96">IF($B96="","",INDEX(EE.09_03!LC$6:LC$63,MATCH($B96,EE.09_03!$A$6:$A$63,0),0))</f>
        <v>#N/A</v>
      </c>
      <c r="LQ96" s="21" t="e">
        <f t="array" ref="LQ96">IF($B96="","",INDEX(EE.09_03!LD$6:LD$63,MATCH($B96,EE.09_03!$A$6:$A$63,0),0))</f>
        <v>#N/A</v>
      </c>
      <c r="LR96" s="21" t="e">
        <f t="array" ref="LR96">IF($B96="","",INDEX(EE.09_03!LE$6:LE$63,MATCH($B96,EE.09_03!$A$6:$A$63,0),0))</f>
        <v>#N/A</v>
      </c>
      <c r="LS96" s="21" t="e">
        <f t="array" ref="LS96">IF($B96="","",INDEX(EE.09_03!LF$6:LF$63,MATCH($B96,EE.09_03!$A$6:$A$63,0),0))</f>
        <v>#N/A</v>
      </c>
      <c r="LT96" s="21" t="e">
        <f t="array" ref="LT96">IF($B96="","",INDEX(EE.09_03!LG$6:LG$63,MATCH($B96,EE.09_03!$A$6:$A$63,0),0))</f>
        <v>#N/A</v>
      </c>
      <c r="LU96" s="21" t="e">
        <f t="array" ref="LU96">IF($B96="","",INDEX(EE.09_03!LH$6:LH$63,MATCH($B96,EE.09_03!$A$6:$A$63,0),0))</f>
        <v>#N/A</v>
      </c>
      <c r="LV96" s="21" t="e">
        <f t="array" ref="LV96">IF($B96="","",INDEX(EE.09_03!LI$6:LI$63,MATCH($B96,EE.09_03!$A$6:$A$63,0),0))</f>
        <v>#N/A</v>
      </c>
      <c r="LW96" s="21" t="e">
        <f t="array" ref="LW96">IF($B96="","",INDEX(EE.09_03!LJ$6:LJ$63,MATCH($B96,EE.09_03!$A$6:$A$63,0),0))</f>
        <v>#N/A</v>
      </c>
      <c r="LX96" s="21" t="e">
        <f t="array" ref="LX96">IF($B96="","",INDEX(EE.09_03!LK$6:LK$63,MATCH($B96,EE.09_03!$A$6:$A$63,0),0))</f>
        <v>#N/A</v>
      </c>
      <c r="LY96" s="21" t="e">
        <f t="array" ref="LY96">IF($B96="","",INDEX(EE.09_03!LL$6:LL$63,MATCH($B96,EE.09_03!$A$6:$A$63,0),0))</f>
        <v>#N/A</v>
      </c>
      <c r="LZ96" s="21" t="e">
        <f t="array" ref="LZ96">IF($B96="","",INDEX(EE.09_03!LM$6:LM$63,MATCH($B96,EE.09_03!$A$6:$A$63,0),0))</f>
        <v>#N/A</v>
      </c>
      <c r="MA96" s="21" t="e">
        <f t="array" ref="MA96">IF($B96="","",INDEX(EE.09_03!LN$6:LN$63,MATCH($B96,EE.09_03!$A$6:$A$63,0),0))</f>
        <v>#N/A</v>
      </c>
      <c r="MB96" s="21" t="e">
        <f t="array" ref="MB96">IF($B96="","",INDEX(EE.09_03!LO$6:LO$63,MATCH($B96,EE.09_03!$A$6:$A$63,0),0))</f>
        <v>#N/A</v>
      </c>
      <c r="MC96" s="21" t="e">
        <f t="array" ref="MC96">IF($B96="","",INDEX(EE.09_03!LP$6:LP$63,MATCH($B96,EE.09_03!$A$6:$A$63,0),0))</f>
        <v>#N/A</v>
      </c>
      <c r="MD96" s="21" t="e">
        <f t="array" ref="MD96">IF($B96="","",INDEX(EE.09_03!LQ$6:LQ$63,MATCH($B96,EE.09_03!$A$6:$A$63,0),0))</f>
        <v>#N/A</v>
      </c>
      <c r="ME96" s="21" t="e">
        <f t="array" ref="ME96">IF($B96="","",INDEX(EE.09_03!LR$6:LR$63,MATCH($B96,EE.09_03!$A$6:$A$63,0),0))</f>
        <v>#N/A</v>
      </c>
      <c r="MF96" s="21" t="e">
        <f t="array" ref="MF96">IF($B96="","",INDEX(EE.09_03!LS$6:LS$63,MATCH($B96,EE.09_03!$A$6:$A$63,0),0))</f>
        <v>#N/A</v>
      </c>
      <c r="MG96" s="21" t="e">
        <f t="array" ref="MG96">IF($B96="","",INDEX(EE.09_03!LT$6:LT$63,MATCH($B96,EE.09_03!$A$6:$A$63,0),0))</f>
        <v>#N/A</v>
      </c>
      <c r="MH96" s="21" t="e">
        <f t="array" ref="MH96">IF($B96="","",INDEX(EE.09_03!LU$6:LU$63,MATCH($B96,EE.09_03!$A$6:$A$63,0),0))</f>
        <v>#N/A</v>
      </c>
      <c r="MI96" s="21" t="e">
        <f t="array" ref="MI96">IF($B96="","",INDEX(EE.09_03!LV$6:LV$63,MATCH($B96,EE.09_03!$A$6:$A$63,0),0))</f>
        <v>#N/A</v>
      </c>
      <c r="MJ96" s="21" t="e">
        <f t="array" ref="MJ96">IF($B96="","",INDEX(EE.09_03!LW$6:LW$63,MATCH($B96,EE.09_03!$A$6:$A$63,0),0))</f>
        <v>#N/A</v>
      </c>
      <c r="MK96" s="21" t="e">
        <f t="array" ref="MK96">IF($B96="","",INDEX(EE.09_03!LX$6:LX$63,MATCH($B96,EE.09_03!$A$6:$A$63,0),0))</f>
        <v>#N/A</v>
      </c>
      <c r="ML96" s="21" t="e">
        <f t="array" ref="ML96">IF($B96="","",INDEX(EE.09_03!LY$6:LY$63,MATCH($B96,EE.09_03!$A$6:$A$63,0),0))</f>
        <v>#N/A</v>
      </c>
      <c r="MM96" s="21" t="e">
        <f t="array" ref="MM96">IF($B96="","",INDEX(EE.09_03!LZ$6:LZ$63,MATCH($B96,EE.09_03!$A$6:$A$63,0),0))</f>
        <v>#N/A</v>
      </c>
      <c r="MN96" s="21" t="e">
        <f t="array" ref="MN96">IF($B96="","",INDEX(EE.09_03!MA$6:MA$63,MATCH($B96,EE.09_03!$A$6:$A$63,0),0))</f>
        <v>#N/A</v>
      </c>
      <c r="MO96" s="21" t="e">
        <f t="array" ref="MO96">IF($B96="","",INDEX(EE.09_03!MB$6:MB$63,MATCH($B96,EE.09_03!$A$6:$A$63,0),0))</f>
        <v>#N/A</v>
      </c>
      <c r="MP96" s="21" t="e">
        <f t="array" ref="MP96">IF($B96="","",INDEX(EE.09_03!MC$6:MC$63,MATCH($B96,EE.09_03!$A$6:$A$63,0),0))</f>
        <v>#N/A</v>
      </c>
      <c r="MQ96" s="21" t="e">
        <f t="array" ref="MQ96">IF($B96="","",INDEX(EE.09_03!MD$6:MD$63,MATCH($B96,EE.09_03!$A$6:$A$63,0),0))</f>
        <v>#N/A</v>
      </c>
      <c r="MR96" s="21" t="e">
        <f t="array" ref="MR96">IF($B96="","",INDEX(EE.09_03!ME$6:ME$63,MATCH($B96,EE.09_03!$A$6:$A$63,0),0))</f>
        <v>#N/A</v>
      </c>
      <c r="MS96" s="21" t="e">
        <f t="array" ref="MS96">IF($B96="","",INDEX(EE.09_03!MF$6:MF$63,MATCH($B96,EE.09_03!$A$6:$A$63,0),0))</f>
        <v>#N/A</v>
      </c>
      <c r="MT96" s="21" t="e">
        <f t="array" ref="MT96">IF($B96="","",INDEX(EE.09_03!MG$6:MG$63,MATCH($B96,EE.09_03!$A$6:$A$63,0),0))</f>
        <v>#N/A</v>
      </c>
      <c r="MU96" s="21" t="e">
        <f t="array" ref="MU96">IF($B96="","",INDEX(EE.09_03!MH$6:MH$63,MATCH($B96,EE.09_03!$A$6:$A$63,0),0))</f>
        <v>#N/A</v>
      </c>
      <c r="MV96" s="21" t="e">
        <f t="array" ref="MV96">IF($B96="","",INDEX(EE.09_03!MI$6:MI$63,MATCH($B96,EE.09_03!$A$6:$A$63,0),0))</f>
        <v>#N/A</v>
      </c>
      <c r="MW96" s="21" t="e">
        <f t="array" ref="MW96">IF($B96="","",INDEX(EE.09_03!MJ$6:MJ$63,MATCH($B96,EE.09_03!$A$6:$A$63,0),0))</f>
        <v>#N/A</v>
      </c>
      <c r="MX96" s="21" t="e">
        <f t="array" ref="MX96">IF($B96="","",INDEX(EE.09_03!MK$6:MK$63,MATCH($B96,EE.09_03!$A$6:$A$63,0),0))</f>
        <v>#N/A</v>
      </c>
      <c r="MY96" s="21" t="e">
        <f t="array" ref="MY96">IF($B96="","",INDEX(EE.09_03!ML$6:ML$63,MATCH($B96,EE.09_03!$A$6:$A$63,0),0))</f>
        <v>#N/A</v>
      </c>
      <c r="MZ96" s="21" t="e">
        <f t="array" ref="MZ96">IF($B96="","",INDEX(EE.09_03!MM$6:MM$63,MATCH($B96,EE.09_03!$A$6:$A$63,0),0))</f>
        <v>#N/A</v>
      </c>
      <c r="NA96" s="21" t="e">
        <f t="array" ref="NA96">IF($B96="","",INDEX(EE.09_03!MN$6:MN$63,MATCH($B96,EE.09_03!$A$6:$A$63,0),0))</f>
        <v>#N/A</v>
      </c>
      <c r="NB96" s="21" t="e">
        <f t="array" ref="NB96">IF($B96="","",INDEX(EE.09_03!MO$6:MO$63,MATCH($B96,EE.09_03!$A$6:$A$63,0),0))</f>
        <v>#N/A</v>
      </c>
      <c r="NC96" s="21" t="e">
        <f t="array" ref="NC96">IF($B96="","",INDEX(EE.09_03!MP$6:MP$63,MATCH($B96,EE.09_03!$A$6:$A$63,0),0))</f>
        <v>#N/A</v>
      </c>
      <c r="ND96" s="21" t="e">
        <f t="array" ref="ND96">IF($B96="","",INDEX(EE.09_03!MQ$6:MQ$63,MATCH($B96,EE.09_03!$A$6:$A$63,0),0))</f>
        <v>#N/A</v>
      </c>
      <c r="NE96" s="21" t="e">
        <f t="array" ref="NE96">IF($B96="","",INDEX(EE.09_03!MR$6:MR$63,MATCH($B96,EE.09_03!$A$6:$A$63,0),0))</f>
        <v>#N/A</v>
      </c>
      <c r="NF96" s="21" t="e">
        <f t="array" ref="NF96">IF($B96="","",INDEX(EE.09_03!MS$6:MS$63,MATCH($B96,EE.09_03!$A$6:$A$63,0),0))</f>
        <v>#N/A</v>
      </c>
      <c r="NG96" s="21" t="e">
        <f t="array" ref="NG96">IF($B96="","",INDEX(EE.09_03!MT$6:MT$63,MATCH($B96,EE.09_03!$A$6:$A$63,0),0))</f>
        <v>#N/A</v>
      </c>
      <c r="NH96" s="21" t="e">
        <f t="array" ref="NH96">IF($B96="","",INDEX(EE.09_03!MU$6:MU$63,MATCH($B96,EE.09_03!$A$6:$A$63,0),0))</f>
        <v>#N/A</v>
      </c>
      <c r="NI96" s="21" t="e">
        <f t="array" ref="NI96">IF($B96="","",INDEX(EE.09_03!MV$6:MV$63,MATCH($B96,EE.09_03!$A$6:$A$63,0),0))</f>
        <v>#N/A</v>
      </c>
      <c r="NJ96" s="21" t="e">
        <f t="array" ref="NJ96">IF($B96="","",INDEX(EE.09_03!MW$6:MW$63,MATCH($B96,EE.09_03!$A$6:$A$63,0),0))</f>
        <v>#N/A</v>
      </c>
      <c r="NK96" s="21" t="e">
        <f t="array" ref="NK96">IF($B96="","",INDEX(EE.09_03!MX$6:MX$63,MATCH($B96,EE.09_03!$A$6:$A$63,0),0))</f>
        <v>#N/A</v>
      </c>
      <c r="NL96" s="21" t="e">
        <f t="array" ref="NL96">IF($B96="","",INDEX(EE.09_03!MY$6:MY$63,MATCH($B96,EE.09_03!$A$6:$A$63,0),0))</f>
        <v>#N/A</v>
      </c>
      <c r="NM96" s="21" t="e">
        <f t="array" ref="NM96">IF($B96="","",INDEX(EE.09_03!MZ$6:MZ$63,MATCH($B96,EE.09_03!$A$6:$A$63,0),0))</f>
        <v>#N/A</v>
      </c>
      <c r="NN96" s="21" t="e">
        <f t="array" ref="NN96">IF($B96="","",INDEX(EE.09_03!NA$6:NA$63,MATCH($B96,EE.09_03!$A$6:$A$63,0),0))</f>
        <v>#N/A</v>
      </c>
      <c r="NO96" s="21" t="e">
        <f t="array" ref="NO96">IF($B96="","",INDEX(EE.09_03!NB$6:NB$63,MATCH($B96,EE.09_03!$A$6:$A$63,0),0))</f>
        <v>#N/A</v>
      </c>
      <c r="NP96" s="21" t="e">
        <f t="array" ref="NP96">IF($B96="","",INDEX(EE.09_03!NC$6:NC$63,MATCH($B96,EE.09_03!$A$6:$A$63,0),0))</f>
        <v>#N/A</v>
      </c>
      <c r="NQ96" s="21" t="e">
        <f t="array" ref="NQ96">IF($B96="","",INDEX(EE.09_03!ND$6:ND$63,MATCH($B96,EE.09_03!$A$6:$A$63,0),0))</f>
        <v>#N/A</v>
      </c>
      <c r="NR96" s="21" t="e">
        <f t="array" ref="NR96">IF($B96="","",INDEX(EE.09_03!NE$6:NE$63,MATCH($B96,EE.09_03!$A$6:$A$63,0),0))</f>
        <v>#N/A</v>
      </c>
      <c r="NS96" s="21" t="e">
        <f t="array" ref="NS96">IF($B96="","",INDEX(EE.09_03!NF$6:NF$63,MATCH($B96,EE.09_03!$A$6:$A$63,0),0))</f>
        <v>#N/A</v>
      </c>
      <c r="NT96" s="21" t="e">
        <f t="array" ref="NT96">IF($B96="","",INDEX(EE.09_03!NG$6:NG$63,MATCH($B96,EE.09_03!$A$6:$A$63,0),0))</f>
        <v>#N/A</v>
      </c>
      <c r="NU96" s="21" t="e">
        <f t="array" ref="NU96">IF($B96="","",INDEX(EE.09_03!NH$6:NH$63,MATCH($B96,EE.09_03!$A$6:$A$63,0),0))</f>
        <v>#N/A</v>
      </c>
      <c r="NV96" s="21" t="e">
        <f t="array" ref="NV96">IF($B96="","",INDEX(EE.09_03!NI$6:NI$63,MATCH($B96,EE.09_03!$A$6:$A$63,0),0))</f>
        <v>#N/A</v>
      </c>
      <c r="NW96" s="21" t="e">
        <f t="array" ref="NW96">IF($B96="","",INDEX(EE.09_03!NJ$6:NJ$63,MATCH($B96,EE.09_03!$A$6:$A$63,0),0))</f>
        <v>#N/A</v>
      </c>
      <c r="NX96" s="21" t="e">
        <f t="array" ref="NX96">IF($B96="","",INDEX(EE.09_03!NK$6:NK$63,MATCH($B96,EE.09_03!$A$6:$A$63,0),0))</f>
        <v>#N/A</v>
      </c>
      <c r="NY96" s="21" t="e">
        <f t="array" ref="NY96">IF($B96="","",INDEX(EE.09_03!NL$6:NL$63,MATCH($B96,EE.09_03!$A$6:$A$63,0),0))</f>
        <v>#N/A</v>
      </c>
      <c r="NZ96" s="21" t="e">
        <f t="array" ref="NZ96">IF($B96="","",INDEX(EE.09_03!NM$6:NM$63,MATCH($B96,EE.09_03!$A$6:$A$63,0),0))</f>
        <v>#N/A</v>
      </c>
      <c r="OA96" s="21" t="e">
        <f t="array" ref="OA96">IF($B96="","",INDEX(EE.09_03!NN$6:NN$63,MATCH($B96,EE.09_03!$A$6:$A$63,0),0))</f>
        <v>#N/A</v>
      </c>
      <c r="OB96" s="21" t="e">
        <f t="array" ref="OB96">IF($B96="","",INDEX(EE.09_03!NO$6:NO$63,MATCH($B96,EE.09_03!$A$6:$A$63,0),0))</f>
        <v>#N/A</v>
      </c>
      <c r="OC96" s="21" t="e">
        <f t="array" ref="OC96">IF($B96="","",INDEX(EE.09_03!NP$6:NP$63,MATCH($B96,EE.09_03!$A$6:$A$63,0),0))</f>
        <v>#N/A</v>
      </c>
      <c r="OD96" s="21" t="e">
        <f t="array" ref="OD96">IF($B96="","",INDEX(EE.09_03!NQ$6:NQ$63,MATCH($B96,EE.09_03!$A$6:$A$63,0),0))</f>
        <v>#N/A</v>
      </c>
      <c r="OE96" s="21" t="e">
        <f t="array" ref="OE96">IF($B96="","",INDEX(EE.09_03!NR$6:NR$63,MATCH($B96,EE.09_03!$A$6:$A$63,0),0))</f>
        <v>#N/A</v>
      </c>
      <c r="OF96" s="21" t="e">
        <f t="array" ref="OF96">IF($B96="","",INDEX(EE.09_03!NS$6:NS$63,MATCH($B96,EE.09_03!$A$6:$A$63,0),0))</f>
        <v>#N/A</v>
      </c>
      <c r="OG96" s="21" t="e">
        <f t="array" ref="OG96">IF($B96="","",INDEX(EE.09_03!NT$6:NT$63,MATCH($B96,EE.09_03!$A$6:$A$63,0),0))</f>
        <v>#N/A</v>
      </c>
      <c r="OH96" s="21" t="e">
        <f t="array" ref="OH96">IF($B96="","",INDEX(EE.09_03!NU$6:NU$63,MATCH($B96,EE.09_03!$A$6:$A$63,0),0))</f>
        <v>#N/A</v>
      </c>
      <c r="OI96" s="21" t="e">
        <f t="array" ref="OI96">IF($B96="","",INDEX(EE.09_03!NV$6:NV$63,MATCH($B96,EE.09_03!$A$6:$A$63,0),0))</f>
        <v>#N/A</v>
      </c>
      <c r="OJ96" s="21" t="e">
        <f t="array" ref="OJ96">IF($B96="","",INDEX(EE.09_03!NW$6:NW$63,MATCH($B96,EE.09_03!$A$6:$A$63,0),0))</f>
        <v>#N/A</v>
      </c>
      <c r="OK96" s="21" t="e">
        <f t="array" ref="OK96">IF($B96="","",INDEX(EE.09_03!NX$6:NX$63,MATCH($B96,EE.09_03!$A$6:$A$63,0),0))</f>
        <v>#N/A</v>
      </c>
      <c r="OL96" s="21" t="e">
        <f t="array" ref="OL96">IF($B96="","",INDEX(EE.09_03!NY$6:NY$63,MATCH($B96,EE.09_03!$A$6:$A$63,0),0))</f>
        <v>#N/A</v>
      </c>
      <c r="OM96" s="21" t="e">
        <f t="array" ref="OM96">IF($B96="","",INDEX(EE.09_03!NZ$6:NZ$63,MATCH($B96,EE.09_03!$A$6:$A$63,0),0))</f>
        <v>#N/A</v>
      </c>
    </row>
    <row r="97" spans="1:403" ht="14.4">
      <c r="A97" s="21"/>
      <c r="B97" s="28" t="s">
        <v>92</v>
      </c>
      <c r="C97" s="23" t="e">
        <f t="array" ref="C97">IF($B97="","",INDEX(EE.09_03!$B$6:$B$63,MATCH($B97,EE.09_03!$A$6:$A$63,0),0))</f>
        <v>#N/A</v>
      </c>
      <c r="D97" s="26" t="e">
        <f t="array" ref="D97">IF($B97="","",INDEX(EE.09_03!#REF!,MATCH($B97,EE.09_03!$A$6:$A$63,0),0))</f>
        <v>#REF!</v>
      </c>
      <c r="E97" s="27" t="e">
        <f t="array" ref="E97">IF($B97="","",INDEX(EE.09_03!#REF!,MATCH($B97,EE.09_03!$A$6:$A$63,0),0))</f>
        <v>#REF!</v>
      </c>
      <c r="F97" s="27" t="e">
        <f t="array" ref="F97">IF($B97="","",INDEX(EE.09_03!#REF!,MATCH($B97,EE.09_03!$A$6:$A$63,0),0))</f>
        <v>#REF!</v>
      </c>
      <c r="G97" s="27" t="e">
        <f t="array" ref="G97">IF($B97="","",INDEX(EE.09_03!#REF!,MATCH($B97,EE.09_03!$A$6:$A$63,0),0))</f>
        <v>#REF!</v>
      </c>
      <c r="H97" s="27" t="e">
        <f t="array" ref="H97">IF($B97="","",INDEX(EE.09_03!#REF!,MATCH($B97,EE.09_03!$A$6:$A$63,0),0))</f>
        <v>#REF!</v>
      </c>
      <c r="I97" s="27" t="e">
        <f t="array" ref="I97">IF($B97="","",INDEX(EE.09_03!#REF!,MATCH($B97,EE.09_03!$A$6:$A$63,0),0))</f>
        <v>#REF!</v>
      </c>
      <c r="J97" s="27" t="e">
        <f t="array" ref="J97">IF($B97="","",INDEX(EE.09_03!#REF!,MATCH($B97,EE.09_03!$A$6:$A$63,0),0))</f>
        <v>#REF!</v>
      </c>
      <c r="K97" s="27" t="e">
        <f t="array" ref="K97">IF($B97="","",INDEX(EE.09_03!#REF!,MATCH($B97,EE.09_03!$A$6:$A$63,0),0))</f>
        <v>#REF!</v>
      </c>
      <c r="L97" s="27" t="e">
        <f t="array" ref="L97">IF($B97="","",INDEX(EE.09_03!#REF!,MATCH($B97,EE.09_03!$A$6:$A$63,0),0))</f>
        <v>#REF!</v>
      </c>
      <c r="M97" s="27" t="e">
        <f t="array" ref="M97">IF($B97="","",INDEX(EE.09_03!#REF!,MATCH($B97,EE.09_03!$A$6:$A$63,0),0))</f>
        <v>#REF!</v>
      </c>
      <c r="N97" s="27" t="e">
        <f t="array" ref="N97">IF($B97="","",INDEX(EE.09_03!#REF!,MATCH($B97,EE.09_03!$A$6:$A$63,0),0))</f>
        <v>#REF!</v>
      </c>
      <c r="O97" s="27" t="e">
        <f t="array" ref="O97">IF($B97="","",INDEX(EE.09_03!#REF!,MATCH($B97,EE.09_03!$A$6:$A$63,0),0))</f>
        <v>#REF!</v>
      </c>
      <c r="P97" s="27" t="e">
        <f t="array" ref="P97">IF($B97="","",INDEX(EE.09_03!C$6:C$63,MATCH($B97,EE.09_03!$A$6:$A$63,0),0))</f>
        <v>#N/A</v>
      </c>
      <c r="Q97" s="27" t="e">
        <f t="array" ref="Q97">IF($B97="","",INDEX(EE.09_03!D$6:D$63,MATCH($B97,EE.09_03!$A$6:$A$63,0),0))</f>
        <v>#N/A</v>
      </c>
      <c r="R97" s="27" t="e">
        <f t="array" ref="R97">IF($B97="","",INDEX(EE.09_03!E$6:E$63,MATCH($B97,EE.09_03!$A$6:$A$63,0),0))</f>
        <v>#N/A</v>
      </c>
      <c r="S97" s="27" t="e">
        <f t="array" ref="S97">IF($B97="","",INDEX(EE.09_03!F$6:F$63,MATCH($B97,EE.09_03!$A$6:$A$63,0),0))</f>
        <v>#N/A</v>
      </c>
      <c r="T97" s="27" t="e">
        <f t="array" ref="T97">IF($B97="","",INDEX(EE.09_03!G$6:G$63,MATCH($B97,EE.09_03!$A$6:$A$63,0),0))</f>
        <v>#N/A</v>
      </c>
      <c r="U97" s="27" t="e">
        <f t="array" ref="U97">IF($B97="","",INDEX(EE.09_03!H$6:H$63,MATCH($B97,EE.09_03!$A$6:$A$63,0),0))</f>
        <v>#N/A</v>
      </c>
      <c r="V97" s="27" t="e">
        <f t="array" ref="V97">IF($B97="","",INDEX(EE.09_03!I$6:I$63,MATCH($B97,EE.09_03!$A$6:$A$63,0),0))</f>
        <v>#N/A</v>
      </c>
      <c r="W97" s="27" t="e">
        <f t="array" ref="W97">IF($B97="","",INDEX(EE.09_03!J$6:J$63,MATCH($B97,EE.09_03!$A$6:$A$63,0),0))</f>
        <v>#N/A</v>
      </c>
      <c r="X97" s="27" t="e">
        <f t="array" ref="X97">IF($B97="","",INDEX(EE.09_03!K$6:K$63,MATCH($B97,EE.09_03!$A$6:$A$63,0),0))</f>
        <v>#N/A</v>
      </c>
      <c r="Y97" s="27" t="e">
        <f t="array" ref="Y97">IF($B97="","",INDEX(EE.09_03!L$6:L$63,MATCH($B97,EE.09_03!$A$6:$A$63,0),0))</f>
        <v>#N/A</v>
      </c>
      <c r="Z97" s="27" t="e">
        <f t="array" ref="Z97">IF($B97="","",INDEX(EE.09_03!M$6:M$63,MATCH($B97,EE.09_03!$A$6:$A$63,0),0))</f>
        <v>#N/A</v>
      </c>
      <c r="AA97" s="27" t="e">
        <f t="array" ref="AA97">IF($B97="","",INDEX(EE.09_03!N$6:N$63,MATCH($B97,EE.09_03!$A$6:$A$63,0),0))</f>
        <v>#N/A</v>
      </c>
      <c r="AB97" s="27" t="e">
        <f t="array" ref="AB97">IF($B97="","",INDEX(EE.09_03!O$6:O$63,MATCH($B97,EE.09_03!$A$6:$A$63,0),0))</f>
        <v>#N/A</v>
      </c>
      <c r="AC97" s="27" t="e">
        <f t="array" ref="AC97">IF($B97="","",INDEX(EE.09_03!P$6:P$63,MATCH($B97,EE.09_03!$A$6:$A$63,0),0))</f>
        <v>#N/A</v>
      </c>
      <c r="AD97" s="27" t="e">
        <f t="array" ref="AD97">IF($B97="","",INDEX(EE.09_03!Q$6:Q$63,MATCH($B97,EE.09_03!$A$6:$A$63,0),0))</f>
        <v>#N/A</v>
      </c>
      <c r="AE97" s="27" t="e">
        <f t="array" ref="AE97">IF($B97="","",INDEX(EE.09_03!R$6:R$63,MATCH($B97,EE.09_03!$A$6:$A$63,0),0))</f>
        <v>#N/A</v>
      </c>
      <c r="AF97" s="27" t="e">
        <f t="array" ref="AF97">IF($B97="","",INDEX(EE.09_03!S$6:S$63,MATCH($B97,EE.09_03!$A$6:$A$63,0),0))</f>
        <v>#N/A</v>
      </c>
      <c r="AG97" s="27" t="e">
        <f t="array" ref="AG97">IF($B97="","",INDEX(EE.09_03!T$6:T$63,MATCH($B97,EE.09_03!$A$6:$A$63,0),0))</f>
        <v>#N/A</v>
      </c>
      <c r="AH97" s="27" t="e">
        <f t="array" ref="AH97">IF($B97="","",INDEX(EE.09_03!U$6:U$63,MATCH($B97,EE.09_03!$A$6:$A$63,0),0))</f>
        <v>#N/A</v>
      </c>
      <c r="AI97" s="27" t="e">
        <f t="array" ref="AI97">IF($B97="","",INDEX(EE.09_03!V$6:V$63,MATCH($B97,EE.09_03!$A$6:$A$63,0),0))</f>
        <v>#N/A</v>
      </c>
      <c r="AJ97" s="27" t="e">
        <f t="array" ref="AJ97">IF($B97="","",INDEX(EE.09_03!W$6:W$63,MATCH($B97,EE.09_03!$A$6:$A$63,0),0))</f>
        <v>#N/A</v>
      </c>
      <c r="AK97" s="27" t="e">
        <f t="array" ref="AK97">IF($B97="","",INDEX(EE.09_03!X$6:X$63,MATCH($B97,EE.09_03!$A$6:$A$63,0),0))</f>
        <v>#N/A</v>
      </c>
      <c r="AL97" s="27" t="e">
        <f t="array" ref="AL97">IF($B97="","",INDEX(EE.09_03!Y$6:Y$63,MATCH($B97,EE.09_03!$A$6:$A$63,0),0))</f>
        <v>#N/A</v>
      </c>
      <c r="AM97" s="27" t="e">
        <f t="array" ref="AM97">IF($B97="","",INDEX(EE.09_03!Z$6:Z$63,MATCH($B97,EE.09_03!$A$6:$A$63,0),0))</f>
        <v>#N/A</v>
      </c>
      <c r="AN97" s="27" t="e">
        <f t="array" ref="AN97">IF($B97="","",INDEX(EE.09_03!AA$6:AA$63,MATCH($B97,EE.09_03!$A$6:$A$63,0),0))</f>
        <v>#N/A</v>
      </c>
      <c r="AO97" s="27" t="e">
        <f t="array" ref="AO97">IF($B97="","",INDEX(EE.09_03!AB$6:AB$63,MATCH($B97,EE.09_03!$A$6:$A$63,0),0))</f>
        <v>#N/A</v>
      </c>
      <c r="AP97" s="27" t="e">
        <f t="array" ref="AP97">IF($B97="","",INDEX(EE.09_03!AC$6:AC$63,MATCH($B97,EE.09_03!$A$6:$A$63,0),0))</f>
        <v>#N/A</v>
      </c>
      <c r="AQ97" s="27" t="e">
        <f t="array" ref="AQ97">IF($B97="","",INDEX(EE.09_03!AD$6:AD$63,MATCH($B97,EE.09_03!$A$6:$A$63,0),0))</f>
        <v>#N/A</v>
      </c>
      <c r="AR97" s="27" t="e">
        <f t="array" ref="AR97">IF($B97="","",INDEX(EE.09_03!AE$6:AE$63,MATCH($B97,EE.09_03!$A$6:$A$63,0),0))</f>
        <v>#N/A</v>
      </c>
      <c r="AS97" s="27" t="e">
        <f t="array" ref="AS97">IF($B97="","",INDEX(EE.09_03!AF$6:AF$63,MATCH($B97,EE.09_03!$A$6:$A$63,0),0))</f>
        <v>#N/A</v>
      </c>
      <c r="AT97" s="27" t="e">
        <f t="array" ref="AT97">IF($B97="","",INDEX(EE.09_03!AG$6:AG$63,MATCH($B97,EE.09_03!$A$6:$A$63,0),0))</f>
        <v>#N/A</v>
      </c>
      <c r="AU97" s="27" t="e">
        <f t="array" ref="AU97">IF($B97="","",INDEX(EE.09_03!AH$6:AH$63,MATCH($B97,EE.09_03!$A$6:$A$63,0),0))</f>
        <v>#N/A</v>
      </c>
      <c r="AV97" s="27" t="e">
        <f t="array" ref="AV97">IF($B97="","",INDEX(EE.09_03!AI$6:AI$63,MATCH($B97,EE.09_03!$A$6:$A$63,0),0))</f>
        <v>#N/A</v>
      </c>
      <c r="AW97" s="27" t="e">
        <f t="array" ref="AW97">IF($B97="","",INDEX(EE.09_03!AJ$6:AJ$63,MATCH($B97,EE.09_03!$A$6:$A$63,0),0))</f>
        <v>#N/A</v>
      </c>
      <c r="AX97" s="27" t="e">
        <f t="array" ref="AX97">IF($B97="","",INDEX(EE.09_03!AK$6:AK$63,MATCH($B97,EE.09_03!$A$6:$A$63,0),0))</f>
        <v>#N/A</v>
      </c>
      <c r="AY97" s="27" t="e">
        <f t="array" ref="AY97">IF($B97="","",INDEX(EE.09_03!AL$6:AL$63,MATCH($B97,EE.09_03!$A$6:$A$63,0),0))</f>
        <v>#N/A</v>
      </c>
      <c r="AZ97" s="27" t="e">
        <f t="array" ref="AZ97">IF($B97="","",INDEX(EE.09_03!AM$6:AM$63,MATCH($B97,EE.09_03!$A$6:$A$63,0),0))</f>
        <v>#N/A</v>
      </c>
      <c r="BA97" s="27" t="e">
        <f t="array" ref="BA97">IF($B97="","",INDEX(EE.09_03!AN$6:AN$63,MATCH($B97,EE.09_03!$A$6:$A$63,0),0))</f>
        <v>#N/A</v>
      </c>
      <c r="BB97" s="27" t="e">
        <f t="array" ref="BB97">IF($B97="","",INDEX(EE.09_03!AO$6:AO$63,MATCH($B97,EE.09_03!$A$6:$A$63,0),0))</f>
        <v>#N/A</v>
      </c>
      <c r="BC97" s="27" t="e">
        <f t="array" ref="BC97">IF($B97="","",INDEX(EE.09_03!AP$6:AP$63,MATCH($B97,EE.09_03!$A$6:$A$63,0),0))</f>
        <v>#N/A</v>
      </c>
      <c r="BD97" s="27" t="e">
        <f t="array" ref="BD97">IF($B97="","",INDEX(EE.09_03!AQ$6:AQ$63,MATCH($B97,EE.09_03!$A$6:$A$63,0),0))</f>
        <v>#N/A</v>
      </c>
      <c r="BE97" s="27" t="e">
        <f t="array" ref="BE97">IF($B97="","",INDEX(EE.09_03!AR$6:AR$63,MATCH($B97,EE.09_03!$A$6:$A$63,0),0))</f>
        <v>#N/A</v>
      </c>
      <c r="BF97" s="27" t="e">
        <f t="array" ref="BF97">IF($B97="","",INDEX(EE.09_03!AS$6:AS$63,MATCH($B97,EE.09_03!$A$6:$A$63,0),0))</f>
        <v>#N/A</v>
      </c>
      <c r="BG97" s="27" t="e">
        <f t="array" ref="BG97">IF($B97="","",INDEX(EE.09_03!AT$6:AT$63,MATCH($B97,EE.09_03!$A$6:$A$63,0),0))</f>
        <v>#N/A</v>
      </c>
      <c r="BH97" s="27" t="e">
        <f t="array" ref="BH97">IF($B97="","",INDEX(EE.09_03!AU$6:AU$63,MATCH($B97,EE.09_03!$A$6:$A$63,0),0))</f>
        <v>#N/A</v>
      </c>
      <c r="BI97" s="27" t="e">
        <f t="array" ref="BI97">IF($B97="","",INDEX(EE.09_03!AV$6:AV$63,MATCH($B97,EE.09_03!$A$6:$A$63,0),0))</f>
        <v>#N/A</v>
      </c>
      <c r="BJ97" s="27" t="e">
        <f t="array" ref="BJ97">IF($B97="","",INDEX(EE.09_03!AW$6:AW$63,MATCH($B97,EE.09_03!$A$6:$A$63,0),0))</f>
        <v>#N/A</v>
      </c>
      <c r="BK97" s="27" t="e">
        <f t="array" ref="BK97">IF($B97="","",INDEX(EE.09_03!AX$6:AX$63,MATCH($B97,EE.09_03!$A$6:$A$63,0),0))</f>
        <v>#N/A</v>
      </c>
      <c r="BL97" s="27" t="e">
        <f t="array" ref="BL97">IF($B97="","",INDEX(EE.09_03!AY$6:AY$63,MATCH($B97,EE.09_03!$A$6:$A$63,0),0))</f>
        <v>#N/A</v>
      </c>
      <c r="BM97" s="27" t="e">
        <f t="array" ref="BM97">IF($B97="","",INDEX(EE.09_03!AZ$6:AZ$63,MATCH($B97,EE.09_03!$A$6:$A$63,0),0))</f>
        <v>#N/A</v>
      </c>
      <c r="BN97" s="27" t="e">
        <f t="array" ref="BN97">IF($B97="","",INDEX(EE.09_03!BA$6:BA$63,MATCH($B97,EE.09_03!$A$6:$A$63,0),0))</f>
        <v>#N/A</v>
      </c>
      <c r="BO97" s="27" t="e">
        <f t="array" ref="BO97">IF($B97="","",INDEX(EE.09_03!BB$6:BB$63,MATCH($B97,EE.09_03!$A$6:$A$63,0),0))</f>
        <v>#N/A</v>
      </c>
      <c r="BP97" s="27" t="e">
        <f t="array" ref="BP97">IF($B97="","",INDEX(EE.09_03!BC$6:BC$63,MATCH($B97,EE.09_03!$A$6:$A$63,0),0))</f>
        <v>#N/A</v>
      </c>
      <c r="BQ97" s="27" t="e">
        <f t="array" ref="BQ97">IF($B97="","",INDEX(EE.09_03!BD$6:BD$63,MATCH($B97,EE.09_03!$A$6:$A$63,0),0))</f>
        <v>#N/A</v>
      </c>
      <c r="BR97" s="27" t="e">
        <f t="array" ref="BR97">IF($B97="","",INDEX(EE.09_03!BE$6:BE$63,MATCH($B97,EE.09_03!$A$6:$A$63,0),0))</f>
        <v>#N/A</v>
      </c>
      <c r="BS97" s="27" t="e">
        <f t="array" ref="BS97">IF($B97="","",INDEX(EE.09_03!BF$6:BF$63,MATCH($B97,EE.09_03!$A$6:$A$63,0),0))</f>
        <v>#N/A</v>
      </c>
      <c r="BT97" s="27" t="e">
        <f t="array" ref="BT97">IF($B97="","",INDEX(EE.09_03!BG$6:BG$63,MATCH($B97,EE.09_03!$A$6:$A$63,0),0))</f>
        <v>#N/A</v>
      </c>
      <c r="BU97" s="27" t="e">
        <f t="array" ref="BU97">IF($B97="","",INDEX(EE.09_03!BH$6:BH$63,MATCH($B97,EE.09_03!$A$6:$A$63,0),0))</f>
        <v>#N/A</v>
      </c>
      <c r="BV97" s="27" t="e">
        <f t="array" ref="BV97">IF($B97="","",INDEX(EE.09_03!BI$6:BI$63,MATCH($B97,EE.09_03!$A$6:$A$63,0),0))</f>
        <v>#N/A</v>
      </c>
      <c r="BW97" s="27" t="e">
        <f t="array" ref="BW97">IF($B97="","",INDEX(EE.09_03!BJ$6:BJ$63,MATCH($B97,EE.09_03!$A$6:$A$63,0),0))</f>
        <v>#N/A</v>
      </c>
      <c r="BX97" s="27" t="e">
        <f t="array" ref="BX97">IF($B97="","",INDEX(EE.09_03!BK$6:BK$63,MATCH($B97,EE.09_03!$A$6:$A$63,0),0))</f>
        <v>#N/A</v>
      </c>
      <c r="BY97" s="27" t="e">
        <f t="array" ref="BY97">IF($B97="","",INDEX(EE.09_03!BL$6:BL$63,MATCH($B97,EE.09_03!$A$6:$A$63,0),0))</f>
        <v>#N/A</v>
      </c>
      <c r="BZ97" s="27" t="e">
        <f t="array" ref="BZ97">IF($B97="","",INDEX(EE.09_03!BM$6:BM$63,MATCH($B97,EE.09_03!$A$6:$A$63,0),0))</f>
        <v>#N/A</v>
      </c>
      <c r="CA97" s="27" t="e">
        <f t="array" ref="CA97">IF($B97="","",INDEX(EE.09_03!BN$6:BN$63,MATCH($B97,EE.09_03!$A$6:$A$63,0),0))</f>
        <v>#N/A</v>
      </c>
      <c r="CB97" s="27" t="e">
        <f t="array" ref="CB97">IF($B97="","",INDEX(EE.09_03!BO$6:BO$63,MATCH($B97,EE.09_03!$A$6:$A$63,0),0))</f>
        <v>#N/A</v>
      </c>
      <c r="CC97" s="27" t="e">
        <f t="array" ref="CC97">IF($B97="","",INDEX(EE.09_03!BP$6:BP$63,MATCH($B97,EE.09_03!$A$6:$A$63,0),0))</f>
        <v>#N/A</v>
      </c>
      <c r="CD97" s="27" t="e">
        <f t="array" ref="CD97">IF($B97="","",INDEX(EE.09_03!BQ$6:BQ$63,MATCH($B97,EE.09_03!$A$6:$A$63,0),0))</f>
        <v>#N/A</v>
      </c>
      <c r="CE97" s="27" t="e">
        <f t="array" ref="CE97">IF($B97="","",INDEX(EE.09_03!BR$6:BR$63,MATCH($B97,EE.09_03!$A$6:$A$63,0),0))</f>
        <v>#N/A</v>
      </c>
      <c r="CF97" s="27" t="e">
        <f t="array" ref="CF97">IF($B97="","",INDEX(EE.09_03!BS$6:BS$63,MATCH($B97,EE.09_03!$A$6:$A$63,0),0))</f>
        <v>#N/A</v>
      </c>
      <c r="CG97" s="27" t="e">
        <f t="array" ref="CG97">IF($B97="","",INDEX(EE.09_03!BT$6:BT$63,MATCH($B97,EE.09_03!$A$6:$A$63,0),0))</f>
        <v>#N/A</v>
      </c>
      <c r="CH97" s="27" t="e">
        <f t="array" ref="CH97">IF($B97="","",INDEX(EE.09_03!BU$6:BU$63,MATCH($B97,EE.09_03!$A$6:$A$63,0),0))</f>
        <v>#N/A</v>
      </c>
      <c r="CI97" s="27" t="e">
        <f t="array" ref="CI97">IF($B97="","",INDEX(EE.09_03!BV$6:BV$63,MATCH($B97,EE.09_03!$A$6:$A$63,0),0))</f>
        <v>#N/A</v>
      </c>
      <c r="CJ97" s="27" t="e">
        <f t="array" ref="CJ97">IF($B97="","",INDEX(EE.09_03!BW$6:BW$63,MATCH($B97,EE.09_03!$A$6:$A$63,0),0))</f>
        <v>#N/A</v>
      </c>
      <c r="CK97" s="27" t="e">
        <f t="array" ref="CK97">IF($B97="","",INDEX(EE.09_03!BX$6:BX$63,MATCH($B97,EE.09_03!$A$6:$A$63,0),0))</f>
        <v>#N/A</v>
      </c>
      <c r="CL97" s="27" t="e">
        <f t="array" ref="CL97">IF($B97="","",INDEX(EE.09_03!BY$6:BY$63,MATCH($B97,EE.09_03!$A$6:$A$63,0),0))</f>
        <v>#N/A</v>
      </c>
      <c r="CM97" s="27" t="e">
        <f t="array" ref="CM97">IF($B97="","",INDEX(EE.09_03!BZ$6:BZ$63,MATCH($B97,EE.09_03!$A$6:$A$63,0),0))</f>
        <v>#N/A</v>
      </c>
      <c r="CN97" s="27" t="e">
        <f t="array" ref="CN97">IF($B97="","",INDEX(EE.09_03!CA$6:CA$63,MATCH($B97,EE.09_03!$A$6:$A$63,0),0))</f>
        <v>#N/A</v>
      </c>
      <c r="CO97" s="27" t="e">
        <f t="array" ref="CO97">IF($B97="","",INDEX(EE.09_03!CB$6:CB$63,MATCH($B97,EE.09_03!$A$6:$A$63,0),0))</f>
        <v>#N/A</v>
      </c>
      <c r="CP97" s="27" t="e">
        <f t="array" ref="CP97">IF($B97="","",INDEX(EE.09_03!CC$6:CC$63,MATCH($B97,EE.09_03!$A$6:$A$63,0),0))</f>
        <v>#N/A</v>
      </c>
      <c r="CQ97" s="27" t="e">
        <f t="array" ref="CQ97">IF($B97="","",INDEX(EE.09_03!CD$6:CD$63,MATCH($B97,EE.09_03!$A$6:$A$63,0),0))</f>
        <v>#N/A</v>
      </c>
      <c r="CR97" s="27" t="e">
        <f t="array" ref="CR97">IF($B97="","",INDEX(EE.09_03!CE$6:CE$63,MATCH($B97,EE.09_03!$A$6:$A$63,0),0))</f>
        <v>#N/A</v>
      </c>
      <c r="CS97" s="27" t="e">
        <f t="array" ref="CS97">IF($B97="","",INDEX(EE.09_03!CF$6:CF$63,MATCH($B97,EE.09_03!$A$6:$A$63,0),0))</f>
        <v>#N/A</v>
      </c>
      <c r="CT97" s="27" t="e">
        <f t="array" ref="CT97">IF($B97="","",INDEX(EE.09_03!CG$6:CG$63,MATCH($B97,EE.09_03!$A$6:$A$63,0),0))</f>
        <v>#N/A</v>
      </c>
      <c r="CU97" s="27" t="e">
        <f t="array" ref="CU97">IF($B97="","",INDEX(EE.09_03!CH$6:CH$63,MATCH($B97,EE.09_03!$A$6:$A$63,0),0))</f>
        <v>#N/A</v>
      </c>
      <c r="CV97" s="27" t="e">
        <f t="array" ref="CV97">IF($B97="","",INDEX(EE.09_03!CI$6:CI$63,MATCH($B97,EE.09_03!$A$6:$A$63,0),0))</f>
        <v>#N/A</v>
      </c>
      <c r="CW97" s="27" t="e">
        <f t="array" ref="CW97">IF($B97="","",INDEX(EE.09_03!CJ$6:CJ$63,MATCH($B97,EE.09_03!$A$6:$A$63,0),0))</f>
        <v>#N/A</v>
      </c>
      <c r="CX97" s="27" t="e">
        <f t="array" ref="CX97">IF($B97="","",INDEX(EE.09_03!CK$6:CK$63,MATCH($B97,EE.09_03!$A$6:$A$63,0),0))</f>
        <v>#N/A</v>
      </c>
      <c r="CY97" s="27" t="e">
        <f t="array" ref="CY97">IF($B97="","",INDEX(EE.09_03!CL$6:CL$63,MATCH($B97,EE.09_03!$A$6:$A$63,0),0))</f>
        <v>#N/A</v>
      </c>
      <c r="CZ97" s="27" t="e">
        <f t="array" ref="CZ97">IF($B97="","",INDEX(EE.09_03!CM$6:CM$63,MATCH($B97,EE.09_03!$A$6:$A$63,0),0))</f>
        <v>#N/A</v>
      </c>
      <c r="DA97" s="21" t="e">
        <f t="array" ref="DA97">IF($B97="","",INDEX(EE.09_03!CN$6:CN$63,MATCH($B97,EE.09_03!$A$6:$A$63,0),0))</f>
        <v>#N/A</v>
      </c>
      <c r="DB97" s="21" t="e">
        <f t="array" ref="DB97">IF($B97="","",INDEX(EE.09_03!CO$6:CO$63,MATCH($B97,EE.09_03!$A$6:$A$63,0),0))</f>
        <v>#N/A</v>
      </c>
      <c r="DC97" s="21" t="e">
        <f t="array" ref="DC97">IF($B97="","",INDEX(EE.09_03!CP$6:CP$63,MATCH($B97,EE.09_03!$A$6:$A$63,0),0))</f>
        <v>#N/A</v>
      </c>
      <c r="DD97" s="21" t="e">
        <f t="array" ref="DD97">IF($B97="","",INDEX(EE.09_03!CQ$6:CQ$63,MATCH($B97,EE.09_03!$A$6:$A$63,0),0))</f>
        <v>#N/A</v>
      </c>
      <c r="DE97" s="21" t="e">
        <f t="array" ref="DE97">IF($B97="","",INDEX(EE.09_03!CR$6:CR$63,MATCH($B97,EE.09_03!$A$6:$A$63,0),0))</f>
        <v>#N/A</v>
      </c>
      <c r="DF97" s="21" t="e">
        <f t="array" ref="DF97">IF($B97="","",INDEX(EE.09_03!CS$6:CS$63,MATCH($B97,EE.09_03!$A$6:$A$63,0),0))</f>
        <v>#N/A</v>
      </c>
      <c r="DG97" s="21" t="e">
        <f t="array" ref="DG97">IF($B97="","",INDEX(EE.09_03!CT$6:CT$63,MATCH($B97,EE.09_03!$A$6:$A$63,0),0))</f>
        <v>#N/A</v>
      </c>
      <c r="DH97" s="21" t="e">
        <f t="array" ref="DH97">IF($B97="","",INDEX(EE.09_03!CU$6:CU$63,MATCH($B97,EE.09_03!$A$6:$A$63,0),0))</f>
        <v>#N/A</v>
      </c>
      <c r="DI97" s="21" t="e">
        <f t="array" ref="DI97">IF($B97="","",INDEX(EE.09_03!CV$6:CV$63,MATCH($B97,EE.09_03!$A$6:$A$63,0),0))</f>
        <v>#N/A</v>
      </c>
      <c r="DJ97" s="21" t="e">
        <f t="array" ref="DJ97">IF($B97="","",INDEX(EE.09_03!CW$6:CW$63,MATCH($B97,EE.09_03!$A$6:$A$63,0),0))</f>
        <v>#N/A</v>
      </c>
      <c r="DK97" s="21" t="e">
        <f t="array" ref="DK97">IF($B97="","",INDEX(EE.09_03!CX$6:CX$63,MATCH($B97,EE.09_03!$A$6:$A$63,0),0))</f>
        <v>#N/A</v>
      </c>
      <c r="DL97" s="21" t="e">
        <f t="array" ref="DL97">IF($B97="","",INDEX(EE.09_03!CY$6:CY$63,MATCH($B97,EE.09_03!$A$6:$A$63,0),0))</f>
        <v>#N/A</v>
      </c>
      <c r="DM97" s="21" t="e">
        <f t="array" ref="DM97">IF($B97="","",INDEX(EE.09_03!CZ$6:CZ$63,MATCH($B97,EE.09_03!$A$6:$A$63,0),0))</f>
        <v>#N/A</v>
      </c>
      <c r="DN97" s="21" t="e">
        <f t="array" ref="DN97">IF($B97="","",INDEX(EE.09_03!DA$6:DA$63,MATCH($B97,EE.09_03!$A$6:$A$63,0),0))</f>
        <v>#N/A</v>
      </c>
      <c r="DO97" s="21" t="e">
        <f t="array" ref="DO97">IF($B97="","",INDEX(EE.09_03!DB$6:DB$63,MATCH($B97,EE.09_03!$A$6:$A$63,0),0))</f>
        <v>#N/A</v>
      </c>
      <c r="DP97" s="21" t="e">
        <f t="array" ref="DP97">IF($B97="","",INDEX(EE.09_03!DC$6:DC$63,MATCH($B97,EE.09_03!$A$6:$A$63,0),0))</f>
        <v>#N/A</v>
      </c>
      <c r="DQ97" s="21" t="e">
        <f t="array" ref="DQ97">IF($B97="","",INDEX(EE.09_03!DD$6:DD$63,MATCH($B97,EE.09_03!$A$6:$A$63,0),0))</f>
        <v>#N/A</v>
      </c>
      <c r="DR97" s="21" t="e">
        <f t="array" ref="DR97">IF($B97="","",INDEX(EE.09_03!DE$6:DE$63,MATCH($B97,EE.09_03!$A$6:$A$63,0),0))</f>
        <v>#N/A</v>
      </c>
      <c r="DS97" s="21" t="e">
        <f t="array" ref="DS97">IF($B97="","",INDEX(EE.09_03!DF$6:DF$63,MATCH($B97,EE.09_03!$A$6:$A$63,0),0))</f>
        <v>#N/A</v>
      </c>
      <c r="DT97" s="21" t="e">
        <f t="array" ref="DT97">IF($B97="","",INDEX(EE.09_03!DG$6:DG$63,MATCH($B97,EE.09_03!$A$6:$A$63,0),0))</f>
        <v>#N/A</v>
      </c>
      <c r="DU97" s="21" t="e">
        <f t="array" ref="DU97">IF($B97="","",INDEX(EE.09_03!DH$6:DH$63,MATCH($B97,EE.09_03!$A$6:$A$63,0),0))</f>
        <v>#N/A</v>
      </c>
      <c r="DV97" s="21" t="e">
        <f t="array" ref="DV97">IF($B97="","",INDEX(EE.09_03!DI$6:DI$63,MATCH($B97,EE.09_03!$A$6:$A$63,0),0))</f>
        <v>#N/A</v>
      </c>
      <c r="DW97" s="21" t="e">
        <f t="array" ref="DW97">IF($B97="","",INDEX(EE.09_03!DJ$6:DJ$63,MATCH($B97,EE.09_03!$A$6:$A$63,0),0))</f>
        <v>#N/A</v>
      </c>
      <c r="DX97" s="21" t="e">
        <f t="array" ref="DX97">IF($B97="","",INDEX(EE.09_03!DK$6:DK$63,MATCH($B97,EE.09_03!$A$6:$A$63,0),0))</f>
        <v>#N/A</v>
      </c>
      <c r="DY97" s="21" t="e">
        <f t="array" ref="DY97">IF($B97="","",INDEX(EE.09_03!DL$6:DL$63,MATCH($B97,EE.09_03!$A$6:$A$63,0),0))</f>
        <v>#N/A</v>
      </c>
      <c r="DZ97" s="21" t="e">
        <f t="array" ref="DZ97">IF($B97="","",INDEX(EE.09_03!DM$6:DM$63,MATCH($B97,EE.09_03!$A$6:$A$63,0),0))</f>
        <v>#N/A</v>
      </c>
      <c r="EA97" s="21" t="e">
        <f t="array" ref="EA97">IF($B97="","",INDEX(EE.09_03!DN$6:DN$63,MATCH($B97,EE.09_03!$A$6:$A$63,0),0))</f>
        <v>#N/A</v>
      </c>
      <c r="EB97" s="21" t="e">
        <f t="array" ref="EB97">IF($B97="","",INDEX(EE.09_03!DO$6:DO$63,MATCH($B97,EE.09_03!$A$6:$A$63,0),0))</f>
        <v>#N/A</v>
      </c>
      <c r="EC97" s="21" t="e">
        <f t="array" ref="EC97">IF($B97="","",INDEX(EE.09_03!DP$6:DP$63,MATCH($B97,EE.09_03!$A$6:$A$63,0),0))</f>
        <v>#N/A</v>
      </c>
      <c r="ED97" s="21" t="e">
        <f t="array" ref="ED97">IF($B97="","",INDEX(EE.09_03!DQ$6:DQ$63,MATCH($B97,EE.09_03!$A$6:$A$63,0),0))</f>
        <v>#N/A</v>
      </c>
      <c r="EE97" s="21" t="e">
        <f t="array" ref="EE97">IF($B97="","",INDEX(EE.09_03!DR$6:DR$63,MATCH($B97,EE.09_03!$A$6:$A$63,0),0))</f>
        <v>#N/A</v>
      </c>
      <c r="EF97" s="21" t="e">
        <f t="array" ref="EF97">IF($B97="","",INDEX(EE.09_03!DS$6:DS$63,MATCH($B97,EE.09_03!$A$6:$A$63,0),0))</f>
        <v>#N/A</v>
      </c>
      <c r="EG97" s="21" t="e">
        <f t="array" ref="EG97">IF($B97="","",INDEX(EE.09_03!DT$6:DT$63,MATCH($B97,EE.09_03!$A$6:$A$63,0),0))</f>
        <v>#N/A</v>
      </c>
      <c r="EH97" s="21" t="e">
        <f t="array" ref="EH97">IF($B97="","",INDEX(EE.09_03!DU$6:DU$63,MATCH($B97,EE.09_03!$A$6:$A$63,0),0))</f>
        <v>#N/A</v>
      </c>
      <c r="EI97" s="21" t="e">
        <f t="array" ref="EI97">IF($B97="","",INDEX(EE.09_03!DV$6:DV$63,MATCH($B97,EE.09_03!$A$6:$A$63,0),0))</f>
        <v>#N/A</v>
      </c>
      <c r="EJ97" s="21" t="e">
        <f t="array" ref="EJ97">IF($B97="","",INDEX(EE.09_03!DW$6:DW$63,MATCH($B97,EE.09_03!$A$6:$A$63,0),0))</f>
        <v>#N/A</v>
      </c>
      <c r="EK97" s="21" t="e">
        <f t="array" ref="EK97">IF($B97="","",INDEX(EE.09_03!DX$6:DX$63,MATCH($B97,EE.09_03!$A$6:$A$63,0),0))</f>
        <v>#N/A</v>
      </c>
      <c r="EL97" s="21" t="e">
        <f t="array" ref="EL97">IF($B97="","",INDEX(EE.09_03!DY$6:DY$63,MATCH($B97,EE.09_03!$A$6:$A$63,0),0))</f>
        <v>#N/A</v>
      </c>
      <c r="EM97" s="21" t="e">
        <f t="array" ref="EM97">IF($B97="","",INDEX(EE.09_03!DZ$6:DZ$63,MATCH($B97,EE.09_03!$A$6:$A$63,0),0))</f>
        <v>#N/A</v>
      </c>
      <c r="EN97" s="21" t="e">
        <f t="array" ref="EN97">IF($B97="","",INDEX(EE.09_03!EA$6:EA$63,MATCH($B97,EE.09_03!$A$6:$A$63,0),0))</f>
        <v>#N/A</v>
      </c>
      <c r="EO97" s="21" t="e">
        <f t="array" ref="EO97">IF($B97="","",INDEX(EE.09_03!EB$6:EB$63,MATCH($B97,EE.09_03!$A$6:$A$63,0),0))</f>
        <v>#N/A</v>
      </c>
      <c r="EP97" s="21" t="e">
        <f t="array" ref="EP97">IF($B97="","",INDEX(EE.09_03!EC$6:EC$63,MATCH($B97,EE.09_03!$A$6:$A$63,0),0))</f>
        <v>#N/A</v>
      </c>
      <c r="EQ97" s="21" t="e">
        <f t="array" ref="EQ97">IF($B97="","",INDEX(EE.09_03!ED$6:ED$63,MATCH($B97,EE.09_03!$A$6:$A$63,0),0))</f>
        <v>#N/A</v>
      </c>
      <c r="ER97" s="21" t="e">
        <f t="array" ref="ER97">IF($B97="","",INDEX(EE.09_03!EE$6:EE$63,MATCH($B97,EE.09_03!$A$6:$A$63,0),0))</f>
        <v>#N/A</v>
      </c>
      <c r="ES97" s="21" t="e">
        <f t="array" ref="ES97">IF($B97="","",INDEX(EE.09_03!EF$6:EF$63,MATCH($B97,EE.09_03!$A$6:$A$63,0),0))</f>
        <v>#N/A</v>
      </c>
      <c r="ET97" s="21" t="e">
        <f t="array" ref="ET97">IF($B97="","",INDEX(EE.09_03!EG$6:EG$63,MATCH($B97,EE.09_03!$A$6:$A$63,0),0))</f>
        <v>#N/A</v>
      </c>
      <c r="EU97" s="21" t="e">
        <f t="array" ref="EU97">IF($B97="","",INDEX(EE.09_03!EH$6:EH$63,MATCH($B97,EE.09_03!$A$6:$A$63,0),0))</f>
        <v>#N/A</v>
      </c>
      <c r="EV97" s="21" t="e">
        <f t="array" ref="EV97">IF($B97="","",INDEX(EE.09_03!EI$6:EI$63,MATCH($B97,EE.09_03!$A$6:$A$63,0),0))</f>
        <v>#N/A</v>
      </c>
      <c r="EW97" s="21" t="e">
        <f t="array" ref="EW97">IF($B97="","",INDEX(EE.09_03!EJ$6:EJ$63,MATCH($B97,EE.09_03!$A$6:$A$63,0),0))</f>
        <v>#N/A</v>
      </c>
      <c r="EX97" s="21" t="e">
        <f t="array" ref="EX97">IF($B97="","",INDEX(EE.09_03!EK$6:EK$63,MATCH($B97,EE.09_03!$A$6:$A$63,0),0))</f>
        <v>#N/A</v>
      </c>
      <c r="EY97" s="21" t="e">
        <f t="array" ref="EY97">IF($B97="","",INDEX(EE.09_03!EL$6:EL$63,MATCH($B97,EE.09_03!$A$6:$A$63,0),0))</f>
        <v>#N/A</v>
      </c>
      <c r="EZ97" s="21" t="e">
        <f t="array" ref="EZ97">IF($B97="","",INDEX(EE.09_03!EM$6:EM$63,MATCH($B97,EE.09_03!$A$6:$A$63,0),0))</f>
        <v>#N/A</v>
      </c>
      <c r="FA97" s="21" t="e">
        <f t="array" ref="FA97">IF($B97="","",INDEX(EE.09_03!EN$6:EN$63,MATCH($B97,EE.09_03!$A$6:$A$63,0),0))</f>
        <v>#N/A</v>
      </c>
      <c r="FB97" s="21" t="e">
        <f t="array" ref="FB97">IF($B97="","",INDEX(EE.09_03!EO$6:EO$63,MATCH($B97,EE.09_03!$A$6:$A$63,0),0))</f>
        <v>#N/A</v>
      </c>
      <c r="FC97" s="21" t="e">
        <f t="array" ref="FC97">IF($B97="","",INDEX(EE.09_03!EP$6:EP$63,MATCH($B97,EE.09_03!$A$6:$A$63,0),0))</f>
        <v>#N/A</v>
      </c>
      <c r="FD97" s="21" t="e">
        <f t="array" ref="FD97">IF($B97="","",INDEX(EE.09_03!EQ$6:EQ$63,MATCH($B97,EE.09_03!$A$6:$A$63,0),0))</f>
        <v>#N/A</v>
      </c>
      <c r="FE97" s="21" t="e">
        <f t="array" ref="FE97">IF($B97="","",INDEX(EE.09_03!ER$6:ER$63,MATCH($B97,EE.09_03!$A$6:$A$63,0),0))</f>
        <v>#N/A</v>
      </c>
      <c r="FF97" s="21" t="e">
        <f t="array" ref="FF97">IF($B97="","",INDEX(EE.09_03!ES$6:ES$63,MATCH($B97,EE.09_03!$A$6:$A$63,0),0))</f>
        <v>#N/A</v>
      </c>
      <c r="FG97" s="21" t="e">
        <f t="array" ref="FG97">IF($B97="","",INDEX(EE.09_03!ET$6:ET$63,MATCH($B97,EE.09_03!$A$6:$A$63,0),0))</f>
        <v>#N/A</v>
      </c>
      <c r="FH97" s="21" t="e">
        <f t="array" ref="FH97">IF($B97="","",INDEX(EE.09_03!EU$6:EU$63,MATCH($B97,EE.09_03!$A$6:$A$63,0),0))</f>
        <v>#N/A</v>
      </c>
      <c r="FI97" s="21" t="e">
        <f t="array" ref="FI97">IF($B97="","",INDEX(EE.09_03!EV$6:EV$63,MATCH($B97,EE.09_03!$A$6:$A$63,0),0))</f>
        <v>#N/A</v>
      </c>
      <c r="FJ97" s="21" t="e">
        <f t="array" ref="FJ97">IF($B97="","",INDEX(EE.09_03!EW$6:EW$63,MATCH($B97,EE.09_03!$A$6:$A$63,0),0))</f>
        <v>#N/A</v>
      </c>
      <c r="FK97" s="21" t="e">
        <f t="array" ref="FK97">IF($B97="","",INDEX(EE.09_03!EX$6:EX$63,MATCH($B97,EE.09_03!$A$6:$A$63,0),0))</f>
        <v>#N/A</v>
      </c>
      <c r="FL97" s="21" t="e">
        <f t="array" ref="FL97">IF($B97="","",INDEX(EE.09_03!EY$6:EY$63,MATCH($B97,EE.09_03!$A$6:$A$63,0),0))</f>
        <v>#N/A</v>
      </c>
      <c r="FM97" s="21" t="e">
        <f t="array" ref="FM97">IF($B97="","",INDEX(EE.09_03!EZ$6:EZ$63,MATCH($B97,EE.09_03!$A$6:$A$63,0),0))</f>
        <v>#N/A</v>
      </c>
      <c r="FN97" s="21" t="e">
        <f t="array" ref="FN97">IF($B97="","",INDEX(EE.09_03!FA$6:FA$63,MATCH($B97,EE.09_03!$A$6:$A$63,0),0))</f>
        <v>#N/A</v>
      </c>
      <c r="FO97" s="21" t="e">
        <f t="array" ref="FO97">IF($B97="","",INDEX(EE.09_03!FB$6:FB$63,MATCH($B97,EE.09_03!$A$6:$A$63,0),0))</f>
        <v>#N/A</v>
      </c>
      <c r="FP97" s="21" t="e">
        <f t="array" ref="FP97">IF($B97="","",INDEX(EE.09_03!FC$6:FC$63,MATCH($B97,EE.09_03!$A$6:$A$63,0),0))</f>
        <v>#N/A</v>
      </c>
      <c r="FQ97" s="21" t="e">
        <f t="array" ref="FQ97">IF($B97="","",INDEX(EE.09_03!FD$6:FD$63,MATCH($B97,EE.09_03!$A$6:$A$63,0),0))</f>
        <v>#N/A</v>
      </c>
      <c r="FR97" s="21" t="e">
        <f t="array" ref="FR97">IF($B97="","",INDEX(EE.09_03!FE$6:FE$63,MATCH($B97,EE.09_03!$A$6:$A$63,0),0))</f>
        <v>#N/A</v>
      </c>
      <c r="FS97" s="21" t="e">
        <f t="array" ref="FS97">IF($B97="","",INDEX(EE.09_03!FF$6:FF$63,MATCH($B97,EE.09_03!$A$6:$A$63,0),0))</f>
        <v>#N/A</v>
      </c>
      <c r="FT97" s="21" t="e">
        <f t="array" ref="FT97">IF($B97="","",INDEX(EE.09_03!FG$6:FG$63,MATCH($B97,EE.09_03!$A$6:$A$63,0),0))</f>
        <v>#N/A</v>
      </c>
      <c r="FU97" s="21" t="e">
        <f t="array" ref="FU97">IF($B97="","",INDEX(EE.09_03!FH$6:FH$63,MATCH($B97,EE.09_03!$A$6:$A$63,0),0))</f>
        <v>#N/A</v>
      </c>
      <c r="FV97" s="21" t="e">
        <f t="array" ref="FV97">IF($B97="","",INDEX(EE.09_03!FI$6:FI$63,MATCH($B97,EE.09_03!$A$6:$A$63,0),0))</f>
        <v>#N/A</v>
      </c>
      <c r="FW97" s="21" t="e">
        <f t="array" ref="FW97">IF($B97="","",INDEX(EE.09_03!FJ$6:FJ$63,MATCH($B97,EE.09_03!$A$6:$A$63,0),0))</f>
        <v>#N/A</v>
      </c>
      <c r="FX97" s="21" t="e">
        <f t="array" ref="FX97">IF($B97="","",INDEX(EE.09_03!FK$6:FK$63,MATCH($B97,EE.09_03!$A$6:$A$63,0),0))</f>
        <v>#N/A</v>
      </c>
      <c r="FY97" s="21" t="e">
        <f t="array" ref="FY97">IF($B97="","",INDEX(EE.09_03!FL$6:FL$63,MATCH($B97,EE.09_03!$A$6:$A$63,0),0))</f>
        <v>#N/A</v>
      </c>
      <c r="FZ97" s="21" t="e">
        <f t="array" ref="FZ97">IF($B97="","",INDEX(EE.09_03!FM$6:FM$63,MATCH($B97,EE.09_03!$A$6:$A$63,0),0))</f>
        <v>#N/A</v>
      </c>
      <c r="GA97" s="21" t="e">
        <f t="array" ref="GA97">IF($B97="","",INDEX(EE.09_03!FN$6:FN$63,MATCH($B97,EE.09_03!$A$6:$A$63,0),0))</f>
        <v>#N/A</v>
      </c>
      <c r="GB97" s="21" t="e">
        <f t="array" ref="GB97">IF($B97="","",INDEX(EE.09_03!FO$6:FO$63,MATCH($B97,EE.09_03!$A$6:$A$63,0),0))</f>
        <v>#N/A</v>
      </c>
      <c r="GC97" s="21" t="e">
        <f t="array" ref="GC97">IF($B97="","",INDEX(EE.09_03!FP$6:FP$63,MATCH($B97,EE.09_03!$A$6:$A$63,0),0))</f>
        <v>#N/A</v>
      </c>
      <c r="GD97" s="21" t="e">
        <f t="array" ref="GD97">IF($B97="","",INDEX(EE.09_03!FQ$6:FQ$63,MATCH($B97,EE.09_03!$A$6:$A$63,0),0))</f>
        <v>#N/A</v>
      </c>
      <c r="GE97" s="21" t="e">
        <f t="array" ref="GE97">IF($B97="","",INDEX(EE.09_03!FR$6:FR$63,MATCH($B97,EE.09_03!$A$6:$A$63,0),0))</f>
        <v>#N/A</v>
      </c>
      <c r="GF97" s="21" t="e">
        <f t="array" ref="GF97">IF($B97="","",INDEX(EE.09_03!FS$6:FS$63,MATCH($B97,EE.09_03!$A$6:$A$63,0),0))</f>
        <v>#N/A</v>
      </c>
      <c r="GG97" s="21" t="e">
        <f t="array" ref="GG97">IF($B97="","",INDEX(EE.09_03!FT$6:FT$63,MATCH($B97,EE.09_03!$A$6:$A$63,0),0))</f>
        <v>#N/A</v>
      </c>
      <c r="GH97" s="21" t="e">
        <f t="array" ref="GH97">IF($B97="","",INDEX(EE.09_03!FU$6:FU$63,MATCH($B97,EE.09_03!$A$6:$A$63,0),0))</f>
        <v>#N/A</v>
      </c>
      <c r="GI97" s="21" t="e">
        <f t="array" ref="GI97">IF($B97="","",INDEX(EE.09_03!FV$6:FV$63,MATCH($B97,EE.09_03!$A$6:$A$63,0),0))</f>
        <v>#N/A</v>
      </c>
      <c r="GJ97" s="21" t="e">
        <f t="array" ref="GJ97">IF($B97="","",INDEX(EE.09_03!FW$6:FW$63,MATCH($B97,EE.09_03!$A$6:$A$63,0),0))</f>
        <v>#N/A</v>
      </c>
      <c r="GK97" s="21" t="e">
        <f t="array" ref="GK97">IF($B97="","",INDEX(EE.09_03!FX$6:FX$63,MATCH($B97,EE.09_03!$A$6:$A$63,0),0))</f>
        <v>#N/A</v>
      </c>
      <c r="GL97" s="21" t="e">
        <f t="array" ref="GL97">IF($B97="","",INDEX(EE.09_03!FY$6:FY$63,MATCH($B97,EE.09_03!$A$6:$A$63,0),0))</f>
        <v>#N/A</v>
      </c>
      <c r="GM97" s="21" t="e">
        <f t="array" ref="GM97">IF($B97="","",INDEX(EE.09_03!FZ$6:FZ$63,MATCH($B97,EE.09_03!$A$6:$A$63,0),0))</f>
        <v>#N/A</v>
      </c>
      <c r="GN97" s="21" t="e">
        <f t="array" ref="GN97">IF($B97="","",INDEX(EE.09_03!GA$6:GA$63,MATCH($B97,EE.09_03!$A$6:$A$63,0),0))</f>
        <v>#N/A</v>
      </c>
      <c r="GO97" s="21" t="e">
        <f t="array" ref="GO97">IF($B97="","",INDEX(EE.09_03!GB$6:GB$63,MATCH($B97,EE.09_03!$A$6:$A$63,0),0))</f>
        <v>#N/A</v>
      </c>
      <c r="GP97" s="21" t="e">
        <f t="array" ref="GP97">IF($B97="","",INDEX(EE.09_03!GC$6:GC$63,MATCH($B97,EE.09_03!$A$6:$A$63,0),0))</f>
        <v>#N/A</v>
      </c>
      <c r="GQ97" s="21" t="e">
        <f t="array" ref="GQ97">IF($B97="","",INDEX(EE.09_03!GD$6:GD$63,MATCH($B97,EE.09_03!$A$6:$A$63,0),0))</f>
        <v>#N/A</v>
      </c>
      <c r="GR97" s="21" t="e">
        <f t="array" ref="GR97">IF($B97="","",INDEX(EE.09_03!GE$6:GE$63,MATCH($B97,EE.09_03!$A$6:$A$63,0),0))</f>
        <v>#N/A</v>
      </c>
      <c r="GS97" s="21" t="e">
        <f t="array" ref="GS97">IF($B97="","",INDEX(EE.09_03!GF$6:GF$63,MATCH($B97,EE.09_03!$A$6:$A$63,0),0))</f>
        <v>#N/A</v>
      </c>
      <c r="GT97" s="21" t="e">
        <f t="array" ref="GT97">IF($B97="","",INDEX(EE.09_03!GG$6:GG$63,MATCH($B97,EE.09_03!$A$6:$A$63,0),0))</f>
        <v>#N/A</v>
      </c>
      <c r="GU97" s="21" t="e">
        <f t="array" ref="GU97">IF($B97="","",INDEX(EE.09_03!GH$6:GH$63,MATCH($B97,EE.09_03!$A$6:$A$63,0),0))</f>
        <v>#N/A</v>
      </c>
      <c r="GV97" s="21" t="e">
        <f t="array" ref="GV97">IF($B97="","",INDEX(EE.09_03!GI$6:GI$63,MATCH($B97,EE.09_03!$A$6:$A$63,0),0))</f>
        <v>#N/A</v>
      </c>
      <c r="GW97" s="21" t="e">
        <f t="array" ref="GW97">IF($B97="","",INDEX(EE.09_03!GJ$6:GJ$63,MATCH($B97,EE.09_03!$A$6:$A$63,0),0))</f>
        <v>#N/A</v>
      </c>
      <c r="GX97" s="21" t="e">
        <f t="array" ref="GX97">IF($B97="","",INDEX(EE.09_03!GK$6:GK$63,MATCH($B97,EE.09_03!$A$6:$A$63,0),0))</f>
        <v>#N/A</v>
      </c>
      <c r="GY97" s="21" t="e">
        <f t="array" ref="GY97">IF($B97="","",INDEX(EE.09_03!GL$6:GL$63,MATCH($B97,EE.09_03!$A$6:$A$63,0),0))</f>
        <v>#N/A</v>
      </c>
      <c r="GZ97" s="21" t="e">
        <f t="array" ref="GZ97">IF($B97="","",INDEX(EE.09_03!GM$6:GM$63,MATCH($B97,EE.09_03!$A$6:$A$63,0),0))</f>
        <v>#N/A</v>
      </c>
      <c r="HA97" s="21" t="e">
        <f t="array" ref="HA97">IF($B97="","",INDEX(EE.09_03!GN$6:GN$63,MATCH($B97,EE.09_03!$A$6:$A$63,0),0))</f>
        <v>#N/A</v>
      </c>
      <c r="HB97" s="21" t="e">
        <f t="array" ref="HB97">IF($B97="","",INDEX(EE.09_03!GO$6:GO$63,MATCH($B97,EE.09_03!$A$6:$A$63,0),0))</f>
        <v>#N/A</v>
      </c>
      <c r="HC97" s="21" t="e">
        <f t="array" ref="HC97">IF($B97="","",INDEX(EE.09_03!GP$6:GP$63,MATCH($B97,EE.09_03!$A$6:$A$63,0),0))</f>
        <v>#N/A</v>
      </c>
      <c r="HD97" s="21" t="e">
        <f t="array" ref="HD97">IF($B97="","",INDEX(EE.09_03!GQ$6:GQ$63,MATCH($B97,EE.09_03!$A$6:$A$63,0),0))</f>
        <v>#N/A</v>
      </c>
      <c r="HE97" s="21" t="e">
        <f t="array" ref="HE97">IF($B97="","",INDEX(EE.09_03!GR$6:GR$63,MATCH($B97,EE.09_03!$A$6:$A$63,0),0))</f>
        <v>#N/A</v>
      </c>
      <c r="HF97" s="21" t="e">
        <f t="array" ref="HF97">IF($B97="","",INDEX(EE.09_03!GS$6:GS$63,MATCH($B97,EE.09_03!$A$6:$A$63,0),0))</f>
        <v>#N/A</v>
      </c>
      <c r="HG97" s="21" t="e">
        <f t="array" ref="HG97">IF($B97="","",INDEX(EE.09_03!GT$6:GT$63,MATCH($B97,EE.09_03!$A$6:$A$63,0),0))</f>
        <v>#N/A</v>
      </c>
      <c r="HH97" s="21" t="e">
        <f t="array" ref="HH97">IF($B97="","",INDEX(EE.09_03!GU$6:GU$63,MATCH($B97,EE.09_03!$A$6:$A$63,0),0))</f>
        <v>#N/A</v>
      </c>
      <c r="HI97" s="21" t="e">
        <f t="array" ref="HI97">IF($B97="","",INDEX(EE.09_03!GV$6:GV$63,MATCH($B97,EE.09_03!$A$6:$A$63,0),0))</f>
        <v>#N/A</v>
      </c>
      <c r="HJ97" s="21" t="e">
        <f t="array" ref="HJ97">IF($B97="","",INDEX(EE.09_03!GW$6:GW$63,MATCH($B97,EE.09_03!$A$6:$A$63,0),0))</f>
        <v>#N/A</v>
      </c>
      <c r="HK97" s="21" t="e">
        <f t="array" ref="HK97">IF($B97="","",INDEX(EE.09_03!GX$6:GX$63,MATCH($B97,EE.09_03!$A$6:$A$63,0),0))</f>
        <v>#N/A</v>
      </c>
      <c r="HL97" s="21" t="e">
        <f t="array" ref="HL97">IF($B97="","",INDEX(EE.09_03!GY$6:GY$63,MATCH($B97,EE.09_03!$A$6:$A$63,0),0))</f>
        <v>#N/A</v>
      </c>
      <c r="HM97" s="21" t="e">
        <f t="array" ref="HM97">IF($B97="","",INDEX(EE.09_03!GZ$6:GZ$63,MATCH($B97,EE.09_03!$A$6:$A$63,0),0))</f>
        <v>#N/A</v>
      </c>
      <c r="HN97" s="21" t="e">
        <f t="array" ref="HN97">IF($B97="","",INDEX(EE.09_03!HA$6:HA$63,MATCH($B97,EE.09_03!$A$6:$A$63,0),0))</f>
        <v>#N/A</v>
      </c>
      <c r="HO97" s="21" t="e">
        <f t="array" ref="HO97">IF($B97="","",INDEX(EE.09_03!HB$6:HB$63,MATCH($B97,EE.09_03!$A$6:$A$63,0),0))</f>
        <v>#N/A</v>
      </c>
      <c r="HP97" s="21" t="e">
        <f t="array" ref="HP97">IF($B97="","",INDEX(EE.09_03!HC$6:HC$63,MATCH($B97,EE.09_03!$A$6:$A$63,0),0))</f>
        <v>#N/A</v>
      </c>
      <c r="HQ97" s="21" t="e">
        <f t="array" ref="HQ97">IF($B97="","",INDEX(EE.09_03!HD$6:HD$63,MATCH($B97,EE.09_03!$A$6:$A$63,0),0))</f>
        <v>#N/A</v>
      </c>
      <c r="HR97" s="21" t="e">
        <f t="array" ref="HR97">IF($B97="","",INDEX(EE.09_03!HE$6:HE$63,MATCH($B97,EE.09_03!$A$6:$A$63,0),0))</f>
        <v>#N/A</v>
      </c>
      <c r="HS97" s="21" t="e">
        <f t="array" ref="HS97">IF($B97="","",INDEX(EE.09_03!HF$6:HF$63,MATCH($B97,EE.09_03!$A$6:$A$63,0),0))</f>
        <v>#N/A</v>
      </c>
      <c r="HT97" s="21" t="e">
        <f t="array" ref="HT97">IF($B97="","",INDEX(EE.09_03!HG$6:HG$63,MATCH($B97,EE.09_03!$A$6:$A$63,0),0))</f>
        <v>#N/A</v>
      </c>
      <c r="HU97" s="21" t="e">
        <f t="array" ref="HU97">IF($B97="","",INDEX(EE.09_03!HH$6:HH$63,MATCH($B97,EE.09_03!$A$6:$A$63,0),0))</f>
        <v>#N/A</v>
      </c>
      <c r="HV97" s="21" t="e">
        <f t="array" ref="HV97">IF($B97="","",INDEX(EE.09_03!HI$6:HI$63,MATCH($B97,EE.09_03!$A$6:$A$63,0),0))</f>
        <v>#N/A</v>
      </c>
      <c r="HW97" s="21" t="e">
        <f t="array" ref="HW97">IF($B97="","",INDEX(EE.09_03!HJ$6:HJ$63,MATCH($B97,EE.09_03!$A$6:$A$63,0),0))</f>
        <v>#N/A</v>
      </c>
      <c r="HX97" s="21" t="e">
        <f t="array" ref="HX97">IF($B97="","",INDEX(EE.09_03!HK$6:HK$63,MATCH($B97,EE.09_03!$A$6:$A$63,0),0))</f>
        <v>#N/A</v>
      </c>
      <c r="HY97" s="21" t="e">
        <f t="array" ref="HY97">IF($B97="","",INDEX(EE.09_03!HL$6:HL$63,MATCH($B97,EE.09_03!$A$6:$A$63,0),0))</f>
        <v>#N/A</v>
      </c>
      <c r="HZ97" s="21" t="e">
        <f t="array" ref="HZ97">IF($B97="","",INDEX(EE.09_03!HM$6:HM$63,MATCH($B97,EE.09_03!$A$6:$A$63,0),0))</f>
        <v>#N/A</v>
      </c>
      <c r="IA97" s="21" t="e">
        <f t="array" ref="IA97">IF($B97="","",INDEX(EE.09_03!HN$6:HN$63,MATCH($B97,EE.09_03!$A$6:$A$63,0),0))</f>
        <v>#N/A</v>
      </c>
      <c r="IB97" s="21" t="e">
        <f t="array" ref="IB97">IF($B97="","",INDEX(EE.09_03!HO$6:HO$63,MATCH($B97,EE.09_03!$A$6:$A$63,0),0))</f>
        <v>#N/A</v>
      </c>
      <c r="IC97" s="21" t="e">
        <f t="array" ref="IC97">IF($B97="","",INDEX(EE.09_03!HP$6:HP$63,MATCH($B97,EE.09_03!$A$6:$A$63,0),0))</f>
        <v>#N/A</v>
      </c>
      <c r="ID97" s="21" t="e">
        <f t="array" ref="ID97">IF($B97="","",INDEX(EE.09_03!HQ$6:HQ$63,MATCH($B97,EE.09_03!$A$6:$A$63,0),0))</f>
        <v>#N/A</v>
      </c>
      <c r="IE97" s="21" t="e">
        <f t="array" ref="IE97">IF($B97="","",INDEX(EE.09_03!HR$6:HR$63,MATCH($B97,EE.09_03!$A$6:$A$63,0),0))</f>
        <v>#N/A</v>
      </c>
      <c r="IF97" s="21" t="e">
        <f t="array" ref="IF97">IF($B97="","",INDEX(EE.09_03!HS$6:HS$63,MATCH($B97,EE.09_03!$A$6:$A$63,0),0))</f>
        <v>#N/A</v>
      </c>
      <c r="IG97" s="21" t="e">
        <f t="array" ref="IG97">IF($B97="","",INDEX(EE.09_03!HT$6:HT$63,MATCH($B97,EE.09_03!$A$6:$A$63,0),0))</f>
        <v>#N/A</v>
      </c>
      <c r="IH97" s="21" t="e">
        <f t="array" ref="IH97">IF($B97="","",INDEX(EE.09_03!HU$6:HU$63,MATCH($B97,EE.09_03!$A$6:$A$63,0),0))</f>
        <v>#N/A</v>
      </c>
      <c r="II97" s="21" t="e">
        <f t="array" ref="II97">IF($B97="","",INDEX(EE.09_03!HV$6:HV$63,MATCH($B97,EE.09_03!$A$6:$A$63,0),0))</f>
        <v>#N/A</v>
      </c>
      <c r="IJ97" s="21" t="e">
        <f t="array" ref="IJ97">IF($B97="","",INDEX(EE.09_03!HW$6:HW$63,MATCH($B97,EE.09_03!$A$6:$A$63,0),0))</f>
        <v>#N/A</v>
      </c>
      <c r="IK97" s="21" t="e">
        <f t="array" ref="IK97">IF($B97="","",INDEX(EE.09_03!HX$6:HX$63,MATCH($B97,EE.09_03!$A$6:$A$63,0),0))</f>
        <v>#N/A</v>
      </c>
      <c r="IL97" s="21" t="e">
        <f t="array" ref="IL97">IF($B97="","",INDEX(EE.09_03!HY$6:HY$63,MATCH($B97,EE.09_03!$A$6:$A$63,0),0))</f>
        <v>#N/A</v>
      </c>
      <c r="IM97" s="21" t="e">
        <f t="array" ref="IM97">IF($B97="","",INDEX(EE.09_03!HZ$6:HZ$63,MATCH($B97,EE.09_03!$A$6:$A$63,0),0))</f>
        <v>#N/A</v>
      </c>
      <c r="IN97" s="21" t="e">
        <f t="array" ref="IN97">IF($B97="","",INDEX(EE.09_03!IA$6:IA$63,MATCH($B97,EE.09_03!$A$6:$A$63,0),0))</f>
        <v>#N/A</v>
      </c>
      <c r="IO97" s="21" t="e">
        <f t="array" ref="IO97">IF($B97="","",INDEX(EE.09_03!IB$6:IB$63,MATCH($B97,EE.09_03!$A$6:$A$63,0),0))</f>
        <v>#N/A</v>
      </c>
      <c r="IP97" s="21" t="e">
        <f t="array" ref="IP97">IF($B97="","",INDEX(EE.09_03!IC$6:IC$63,MATCH($B97,EE.09_03!$A$6:$A$63,0),0))</f>
        <v>#N/A</v>
      </c>
      <c r="IQ97" s="21" t="e">
        <f t="array" ref="IQ97">IF($B97="","",INDEX(EE.09_03!ID$6:ID$63,MATCH($B97,EE.09_03!$A$6:$A$63,0),0))</f>
        <v>#N/A</v>
      </c>
      <c r="IR97" s="21" t="e">
        <f t="array" ref="IR97">IF($B97="","",INDEX(EE.09_03!IE$6:IE$63,MATCH($B97,EE.09_03!$A$6:$A$63,0),0))</f>
        <v>#N/A</v>
      </c>
      <c r="IS97" s="21" t="e">
        <f t="array" ref="IS97">IF($B97="","",INDEX(EE.09_03!IF$6:IF$63,MATCH($B97,EE.09_03!$A$6:$A$63,0),0))</f>
        <v>#N/A</v>
      </c>
      <c r="IT97" s="21" t="e">
        <f t="array" ref="IT97">IF($B97="","",INDEX(EE.09_03!IG$6:IG$63,MATCH($B97,EE.09_03!$A$6:$A$63,0),0))</f>
        <v>#N/A</v>
      </c>
      <c r="IU97" s="21" t="e">
        <f t="array" ref="IU97">IF($B97="","",INDEX(EE.09_03!IH$6:IH$63,MATCH($B97,EE.09_03!$A$6:$A$63,0),0))</f>
        <v>#N/A</v>
      </c>
      <c r="IV97" s="21" t="e">
        <f t="array" ref="IV97">IF($B97="","",INDEX(EE.09_03!II$6:II$63,MATCH($B97,EE.09_03!$A$6:$A$63,0),0))</f>
        <v>#N/A</v>
      </c>
      <c r="IW97" s="21" t="e">
        <f t="array" ref="IW97">IF($B97="","",INDEX(EE.09_03!IJ$6:IJ$63,MATCH($B97,EE.09_03!$A$6:$A$63,0),0))</f>
        <v>#N/A</v>
      </c>
      <c r="IX97" s="21" t="e">
        <f t="array" ref="IX97">IF($B97="","",INDEX(EE.09_03!IK$6:IK$63,MATCH($B97,EE.09_03!$A$6:$A$63,0),0))</f>
        <v>#N/A</v>
      </c>
      <c r="IY97" s="21" t="e">
        <f t="array" ref="IY97">IF($B97="","",INDEX(EE.09_03!IL$6:IL$63,MATCH($B97,EE.09_03!$A$6:$A$63,0),0))</f>
        <v>#N/A</v>
      </c>
      <c r="IZ97" s="21" t="e">
        <f t="array" ref="IZ97">IF($B97="","",INDEX(EE.09_03!IM$6:IM$63,MATCH($B97,EE.09_03!$A$6:$A$63,0),0))</f>
        <v>#N/A</v>
      </c>
      <c r="JA97" s="21" t="e">
        <f t="array" ref="JA97">IF($B97="","",INDEX(EE.09_03!IN$6:IN$63,MATCH($B97,EE.09_03!$A$6:$A$63,0),0))</f>
        <v>#N/A</v>
      </c>
      <c r="JB97" s="21" t="e">
        <f t="array" ref="JB97">IF($B97="","",INDEX(EE.09_03!IO$6:IO$63,MATCH($B97,EE.09_03!$A$6:$A$63,0),0))</f>
        <v>#N/A</v>
      </c>
      <c r="JC97" s="21" t="e">
        <f t="array" ref="JC97">IF($B97="","",INDEX(EE.09_03!IP$6:IP$63,MATCH($B97,EE.09_03!$A$6:$A$63,0),0))</f>
        <v>#N/A</v>
      </c>
      <c r="JD97" s="21" t="e">
        <f t="array" ref="JD97">IF($B97="","",INDEX(EE.09_03!IQ$6:IQ$63,MATCH($B97,EE.09_03!$A$6:$A$63,0),0))</f>
        <v>#N/A</v>
      </c>
      <c r="JE97" s="21" t="e">
        <f t="array" ref="JE97">IF($B97="","",INDEX(EE.09_03!IR$6:IR$63,MATCH($B97,EE.09_03!$A$6:$A$63,0),0))</f>
        <v>#N/A</v>
      </c>
      <c r="JF97" s="21" t="e">
        <f t="array" ref="JF97">IF($B97="","",INDEX(EE.09_03!IS$6:IS$63,MATCH($B97,EE.09_03!$A$6:$A$63,0),0))</f>
        <v>#N/A</v>
      </c>
      <c r="JG97" s="21" t="e">
        <f t="array" ref="JG97">IF($B97="","",INDEX(EE.09_03!IT$6:IT$63,MATCH($B97,EE.09_03!$A$6:$A$63,0),0))</f>
        <v>#N/A</v>
      </c>
      <c r="JH97" s="21" t="e">
        <f t="array" ref="JH97">IF($B97="","",INDEX(EE.09_03!IU$6:IU$63,MATCH($B97,EE.09_03!$A$6:$A$63,0),0))</f>
        <v>#N/A</v>
      </c>
      <c r="JI97" s="21" t="e">
        <f t="array" ref="JI97">IF($B97="","",INDEX(EE.09_03!IV$6:IV$63,MATCH($B97,EE.09_03!$A$6:$A$63,0),0))</f>
        <v>#N/A</v>
      </c>
      <c r="JJ97" s="21" t="e">
        <f t="array" ref="JJ97">IF($B97="","",INDEX(EE.09_03!IW$6:IW$63,MATCH($B97,EE.09_03!$A$6:$A$63,0),0))</f>
        <v>#N/A</v>
      </c>
      <c r="JK97" s="21" t="e">
        <f t="array" ref="JK97">IF($B97="","",INDEX(EE.09_03!IX$6:IX$63,MATCH($B97,EE.09_03!$A$6:$A$63,0),0))</f>
        <v>#N/A</v>
      </c>
      <c r="JL97" s="21" t="e">
        <f t="array" ref="JL97">IF($B97="","",INDEX(EE.09_03!IY$6:IY$63,MATCH($B97,EE.09_03!$A$6:$A$63,0),0))</f>
        <v>#N/A</v>
      </c>
      <c r="JM97" s="21" t="e">
        <f t="array" ref="JM97">IF($B97="","",INDEX(EE.09_03!IZ$6:IZ$63,MATCH($B97,EE.09_03!$A$6:$A$63,0),0))</f>
        <v>#N/A</v>
      </c>
      <c r="JN97" s="21" t="e">
        <f t="array" ref="JN97">IF($B97="","",INDEX(EE.09_03!JA$6:JA$63,MATCH($B97,EE.09_03!$A$6:$A$63,0),0))</f>
        <v>#N/A</v>
      </c>
      <c r="JO97" s="21" t="e">
        <f t="array" ref="JO97">IF($B97="","",INDEX(EE.09_03!JB$6:JB$63,MATCH($B97,EE.09_03!$A$6:$A$63,0),0))</f>
        <v>#N/A</v>
      </c>
      <c r="JP97" s="21" t="e">
        <f t="array" ref="JP97">IF($B97="","",INDEX(EE.09_03!JC$6:JC$63,MATCH($B97,EE.09_03!$A$6:$A$63,0),0))</f>
        <v>#N/A</v>
      </c>
      <c r="JQ97" s="21" t="e">
        <f t="array" ref="JQ97">IF($B97="","",INDEX(EE.09_03!JD$6:JD$63,MATCH($B97,EE.09_03!$A$6:$A$63,0),0))</f>
        <v>#N/A</v>
      </c>
      <c r="JR97" s="21" t="e">
        <f t="array" ref="JR97">IF($B97="","",INDEX(EE.09_03!JE$6:JE$63,MATCH($B97,EE.09_03!$A$6:$A$63,0),0))</f>
        <v>#N/A</v>
      </c>
      <c r="JS97" s="21" t="e">
        <f t="array" ref="JS97">IF($B97="","",INDEX(EE.09_03!JF$6:JF$63,MATCH($B97,EE.09_03!$A$6:$A$63,0),0))</f>
        <v>#N/A</v>
      </c>
      <c r="JT97" s="21" t="e">
        <f t="array" ref="JT97">IF($B97="","",INDEX(EE.09_03!JG$6:JG$63,MATCH($B97,EE.09_03!$A$6:$A$63,0),0))</f>
        <v>#N/A</v>
      </c>
      <c r="JU97" s="21" t="e">
        <f t="array" ref="JU97">IF($B97="","",INDEX(EE.09_03!JH$6:JH$63,MATCH($B97,EE.09_03!$A$6:$A$63,0),0))</f>
        <v>#N/A</v>
      </c>
      <c r="JV97" s="21" t="e">
        <f t="array" ref="JV97">IF($B97="","",INDEX(EE.09_03!JI$6:JI$63,MATCH($B97,EE.09_03!$A$6:$A$63,0),0))</f>
        <v>#N/A</v>
      </c>
      <c r="JW97" s="21" t="e">
        <f t="array" ref="JW97">IF($B97="","",INDEX(EE.09_03!JJ$6:JJ$63,MATCH($B97,EE.09_03!$A$6:$A$63,0),0))</f>
        <v>#N/A</v>
      </c>
      <c r="JX97" s="21" t="e">
        <f t="array" ref="JX97">IF($B97="","",INDEX(EE.09_03!JK$6:JK$63,MATCH($B97,EE.09_03!$A$6:$A$63,0),0))</f>
        <v>#N/A</v>
      </c>
      <c r="JY97" s="21" t="e">
        <f t="array" ref="JY97">IF($B97="","",INDEX(EE.09_03!JL$6:JL$63,MATCH($B97,EE.09_03!$A$6:$A$63,0),0))</f>
        <v>#N/A</v>
      </c>
      <c r="JZ97" s="21" t="e">
        <f t="array" ref="JZ97">IF($B97="","",INDEX(EE.09_03!JM$6:JM$63,MATCH($B97,EE.09_03!$A$6:$A$63,0),0))</f>
        <v>#N/A</v>
      </c>
      <c r="KA97" s="21" t="e">
        <f t="array" ref="KA97">IF($B97="","",INDEX(EE.09_03!JN$6:JN$63,MATCH($B97,EE.09_03!$A$6:$A$63,0),0))</f>
        <v>#N/A</v>
      </c>
      <c r="KB97" s="21" t="e">
        <f t="array" ref="KB97">IF($B97="","",INDEX(EE.09_03!JO$6:JO$63,MATCH($B97,EE.09_03!$A$6:$A$63,0),0))</f>
        <v>#N/A</v>
      </c>
      <c r="KC97" s="21" t="e">
        <f t="array" ref="KC97">IF($B97="","",INDEX(EE.09_03!JP$6:JP$63,MATCH($B97,EE.09_03!$A$6:$A$63,0),0))</f>
        <v>#N/A</v>
      </c>
      <c r="KD97" s="21" t="e">
        <f t="array" ref="KD97">IF($B97="","",INDEX(EE.09_03!JQ$6:JQ$63,MATCH($B97,EE.09_03!$A$6:$A$63,0),0))</f>
        <v>#N/A</v>
      </c>
      <c r="KE97" s="21" t="e">
        <f t="array" ref="KE97">IF($B97="","",INDEX(EE.09_03!JR$6:JR$63,MATCH($B97,EE.09_03!$A$6:$A$63,0),0))</f>
        <v>#N/A</v>
      </c>
      <c r="KF97" s="21" t="e">
        <f t="array" ref="KF97">IF($B97="","",INDEX(EE.09_03!JS$6:JS$63,MATCH($B97,EE.09_03!$A$6:$A$63,0),0))</f>
        <v>#N/A</v>
      </c>
      <c r="KG97" s="21" t="e">
        <f t="array" ref="KG97">IF($B97="","",INDEX(EE.09_03!JT$6:JT$63,MATCH($B97,EE.09_03!$A$6:$A$63,0),0))</f>
        <v>#N/A</v>
      </c>
      <c r="KH97" s="21" t="e">
        <f t="array" ref="KH97">IF($B97="","",INDEX(EE.09_03!JU$6:JU$63,MATCH($B97,EE.09_03!$A$6:$A$63,0),0))</f>
        <v>#N/A</v>
      </c>
      <c r="KI97" s="21" t="e">
        <f t="array" ref="KI97">IF($B97="","",INDEX(EE.09_03!JV$6:JV$63,MATCH($B97,EE.09_03!$A$6:$A$63,0),0))</f>
        <v>#N/A</v>
      </c>
      <c r="KJ97" s="21" t="e">
        <f t="array" ref="KJ97">IF($B97="","",INDEX(EE.09_03!JW$6:JW$63,MATCH($B97,EE.09_03!$A$6:$A$63,0),0))</f>
        <v>#N/A</v>
      </c>
      <c r="KK97" s="21" t="e">
        <f t="array" ref="KK97">IF($B97="","",INDEX(EE.09_03!JX$6:JX$63,MATCH($B97,EE.09_03!$A$6:$A$63,0),0))</f>
        <v>#N/A</v>
      </c>
      <c r="KL97" s="21" t="e">
        <f t="array" ref="KL97">IF($B97="","",INDEX(EE.09_03!JY$6:JY$63,MATCH($B97,EE.09_03!$A$6:$A$63,0),0))</f>
        <v>#N/A</v>
      </c>
      <c r="KM97" s="21" t="e">
        <f t="array" ref="KM97">IF($B97="","",INDEX(EE.09_03!JZ$6:JZ$63,MATCH($B97,EE.09_03!$A$6:$A$63,0),0))</f>
        <v>#N/A</v>
      </c>
      <c r="KN97" s="21" t="e">
        <f t="array" ref="KN97">IF($B97="","",INDEX(EE.09_03!KA$6:KA$63,MATCH($B97,EE.09_03!$A$6:$A$63,0),0))</f>
        <v>#N/A</v>
      </c>
      <c r="KO97" s="21" t="e">
        <f t="array" ref="KO97">IF($B97="","",INDEX(EE.09_03!KB$6:KB$63,MATCH($B97,EE.09_03!$A$6:$A$63,0),0))</f>
        <v>#N/A</v>
      </c>
      <c r="KP97" s="21" t="e">
        <f t="array" ref="KP97">IF($B97="","",INDEX(EE.09_03!KC$6:KC$63,MATCH($B97,EE.09_03!$A$6:$A$63,0),0))</f>
        <v>#N/A</v>
      </c>
      <c r="KQ97" s="21" t="e">
        <f t="array" ref="KQ97">IF($B97="","",INDEX(EE.09_03!KD$6:KD$63,MATCH($B97,EE.09_03!$A$6:$A$63,0),0))</f>
        <v>#N/A</v>
      </c>
      <c r="KR97" s="21" t="e">
        <f t="array" ref="KR97">IF($B97="","",INDEX(EE.09_03!KE$6:KE$63,MATCH($B97,EE.09_03!$A$6:$A$63,0),0))</f>
        <v>#N/A</v>
      </c>
      <c r="KS97" s="21" t="e">
        <f t="array" ref="KS97">IF($B97="","",INDEX(EE.09_03!KF$6:KF$63,MATCH($B97,EE.09_03!$A$6:$A$63,0),0))</f>
        <v>#N/A</v>
      </c>
      <c r="KT97" s="21" t="e">
        <f t="array" ref="KT97">IF($B97="","",INDEX(EE.09_03!KG$6:KG$63,MATCH($B97,EE.09_03!$A$6:$A$63,0),0))</f>
        <v>#N/A</v>
      </c>
      <c r="KU97" s="21" t="e">
        <f t="array" ref="KU97">IF($B97="","",INDEX(EE.09_03!KH$6:KH$63,MATCH($B97,EE.09_03!$A$6:$A$63,0),0))</f>
        <v>#N/A</v>
      </c>
      <c r="KV97" s="21" t="e">
        <f t="array" ref="KV97">IF($B97="","",INDEX(EE.09_03!KI$6:KI$63,MATCH($B97,EE.09_03!$A$6:$A$63,0),0))</f>
        <v>#N/A</v>
      </c>
      <c r="KW97" s="21" t="e">
        <f t="array" ref="KW97">IF($B97="","",INDEX(EE.09_03!KJ$6:KJ$63,MATCH($B97,EE.09_03!$A$6:$A$63,0),0))</f>
        <v>#N/A</v>
      </c>
      <c r="KX97" s="21" t="e">
        <f t="array" ref="KX97">IF($B97="","",INDEX(EE.09_03!KK$6:KK$63,MATCH($B97,EE.09_03!$A$6:$A$63,0),0))</f>
        <v>#N/A</v>
      </c>
      <c r="KY97" s="21" t="e">
        <f t="array" ref="KY97">IF($B97="","",INDEX(EE.09_03!KL$6:KL$63,MATCH($B97,EE.09_03!$A$6:$A$63,0),0))</f>
        <v>#N/A</v>
      </c>
      <c r="KZ97" s="21" t="e">
        <f t="array" ref="KZ97">IF($B97="","",INDEX(EE.09_03!KM$6:KM$63,MATCH($B97,EE.09_03!$A$6:$A$63,0),0))</f>
        <v>#N/A</v>
      </c>
      <c r="LA97" s="21" t="e">
        <f t="array" ref="LA97">IF($B97="","",INDEX(EE.09_03!KN$6:KN$63,MATCH($B97,EE.09_03!$A$6:$A$63,0),0))</f>
        <v>#N/A</v>
      </c>
      <c r="LB97" s="21" t="e">
        <f t="array" ref="LB97">IF($B97="","",INDEX(EE.09_03!KO$6:KO$63,MATCH($B97,EE.09_03!$A$6:$A$63,0),0))</f>
        <v>#N/A</v>
      </c>
      <c r="LC97" s="21" t="e">
        <f t="array" ref="LC97">IF($B97="","",INDEX(EE.09_03!KP$6:KP$63,MATCH($B97,EE.09_03!$A$6:$A$63,0),0))</f>
        <v>#N/A</v>
      </c>
      <c r="LD97" s="21" t="e">
        <f t="array" ref="LD97">IF($B97="","",INDEX(EE.09_03!KQ$6:KQ$63,MATCH($B97,EE.09_03!$A$6:$A$63,0),0))</f>
        <v>#N/A</v>
      </c>
      <c r="LE97" s="21" t="e">
        <f t="array" ref="LE97">IF($B97="","",INDEX(EE.09_03!KR$6:KR$63,MATCH($B97,EE.09_03!$A$6:$A$63,0),0))</f>
        <v>#N/A</v>
      </c>
      <c r="LF97" s="21" t="e">
        <f t="array" ref="LF97">IF($B97="","",INDEX(EE.09_03!KS$6:KS$63,MATCH($B97,EE.09_03!$A$6:$A$63,0),0))</f>
        <v>#N/A</v>
      </c>
      <c r="LG97" s="21" t="e">
        <f t="array" ref="LG97">IF($B97="","",INDEX(EE.09_03!KT$6:KT$63,MATCH($B97,EE.09_03!$A$6:$A$63,0),0))</f>
        <v>#N/A</v>
      </c>
      <c r="LH97" s="21" t="e">
        <f t="array" ref="LH97">IF($B97="","",INDEX(EE.09_03!KU$6:KU$63,MATCH($B97,EE.09_03!$A$6:$A$63,0),0))</f>
        <v>#N/A</v>
      </c>
      <c r="LI97" s="21" t="e">
        <f t="array" ref="LI97">IF($B97="","",INDEX(EE.09_03!KV$6:KV$63,MATCH($B97,EE.09_03!$A$6:$A$63,0),0))</f>
        <v>#N/A</v>
      </c>
      <c r="LJ97" s="21" t="e">
        <f t="array" ref="LJ97">IF($B97="","",INDEX(EE.09_03!KW$6:KW$63,MATCH($B97,EE.09_03!$A$6:$A$63,0),0))</f>
        <v>#N/A</v>
      </c>
      <c r="LK97" s="21" t="e">
        <f t="array" ref="LK97">IF($B97="","",INDEX(EE.09_03!KX$6:KX$63,MATCH($B97,EE.09_03!$A$6:$A$63,0),0))</f>
        <v>#N/A</v>
      </c>
      <c r="LL97" s="21" t="e">
        <f t="array" ref="LL97">IF($B97="","",INDEX(EE.09_03!KY$6:KY$63,MATCH($B97,EE.09_03!$A$6:$A$63,0),0))</f>
        <v>#N/A</v>
      </c>
      <c r="LM97" s="21" t="e">
        <f t="array" ref="LM97">IF($B97="","",INDEX(EE.09_03!KZ$6:KZ$63,MATCH($B97,EE.09_03!$A$6:$A$63,0),0))</f>
        <v>#N/A</v>
      </c>
      <c r="LN97" s="21" t="e">
        <f t="array" ref="LN97">IF($B97="","",INDEX(EE.09_03!LA$6:LA$63,MATCH($B97,EE.09_03!$A$6:$A$63,0),0))</f>
        <v>#N/A</v>
      </c>
      <c r="LO97" s="21" t="e">
        <f t="array" ref="LO97">IF($B97="","",INDEX(EE.09_03!LB$6:LB$63,MATCH($B97,EE.09_03!$A$6:$A$63,0),0))</f>
        <v>#N/A</v>
      </c>
      <c r="LP97" s="21" t="e">
        <f t="array" ref="LP97">IF($B97="","",INDEX(EE.09_03!LC$6:LC$63,MATCH($B97,EE.09_03!$A$6:$A$63,0),0))</f>
        <v>#N/A</v>
      </c>
      <c r="LQ97" s="21" t="e">
        <f t="array" ref="LQ97">IF($B97="","",INDEX(EE.09_03!LD$6:LD$63,MATCH($B97,EE.09_03!$A$6:$A$63,0),0))</f>
        <v>#N/A</v>
      </c>
      <c r="LR97" s="21" t="e">
        <f t="array" ref="LR97">IF($B97="","",INDEX(EE.09_03!LE$6:LE$63,MATCH($B97,EE.09_03!$A$6:$A$63,0),0))</f>
        <v>#N/A</v>
      </c>
      <c r="LS97" s="21" t="e">
        <f t="array" ref="LS97">IF($B97="","",INDEX(EE.09_03!LF$6:LF$63,MATCH($B97,EE.09_03!$A$6:$A$63,0),0))</f>
        <v>#N/A</v>
      </c>
      <c r="LT97" s="21" t="e">
        <f t="array" ref="LT97">IF($B97="","",INDEX(EE.09_03!LG$6:LG$63,MATCH($B97,EE.09_03!$A$6:$A$63,0),0))</f>
        <v>#N/A</v>
      </c>
      <c r="LU97" s="21" t="e">
        <f t="array" ref="LU97">IF($B97="","",INDEX(EE.09_03!LH$6:LH$63,MATCH($B97,EE.09_03!$A$6:$A$63,0),0))</f>
        <v>#N/A</v>
      </c>
      <c r="LV97" s="21" t="e">
        <f t="array" ref="LV97">IF($B97="","",INDEX(EE.09_03!LI$6:LI$63,MATCH($B97,EE.09_03!$A$6:$A$63,0),0))</f>
        <v>#N/A</v>
      </c>
      <c r="LW97" s="21" t="e">
        <f t="array" ref="LW97">IF($B97="","",INDEX(EE.09_03!LJ$6:LJ$63,MATCH($B97,EE.09_03!$A$6:$A$63,0),0))</f>
        <v>#N/A</v>
      </c>
      <c r="LX97" s="21" t="e">
        <f t="array" ref="LX97">IF($B97="","",INDEX(EE.09_03!LK$6:LK$63,MATCH($B97,EE.09_03!$A$6:$A$63,0),0))</f>
        <v>#N/A</v>
      </c>
      <c r="LY97" s="21" t="e">
        <f t="array" ref="LY97">IF($B97="","",INDEX(EE.09_03!LL$6:LL$63,MATCH($B97,EE.09_03!$A$6:$A$63,0),0))</f>
        <v>#N/A</v>
      </c>
      <c r="LZ97" s="21" t="e">
        <f t="array" ref="LZ97">IF($B97="","",INDEX(EE.09_03!LM$6:LM$63,MATCH($B97,EE.09_03!$A$6:$A$63,0),0))</f>
        <v>#N/A</v>
      </c>
      <c r="MA97" s="21" t="e">
        <f t="array" ref="MA97">IF($B97="","",INDEX(EE.09_03!LN$6:LN$63,MATCH($B97,EE.09_03!$A$6:$A$63,0),0))</f>
        <v>#N/A</v>
      </c>
      <c r="MB97" s="21" t="e">
        <f t="array" ref="MB97">IF($B97="","",INDEX(EE.09_03!LO$6:LO$63,MATCH($B97,EE.09_03!$A$6:$A$63,0),0))</f>
        <v>#N/A</v>
      </c>
      <c r="MC97" s="21" t="e">
        <f t="array" ref="MC97">IF($B97="","",INDEX(EE.09_03!LP$6:LP$63,MATCH($B97,EE.09_03!$A$6:$A$63,0),0))</f>
        <v>#N/A</v>
      </c>
      <c r="MD97" s="21" t="e">
        <f t="array" ref="MD97">IF($B97="","",INDEX(EE.09_03!LQ$6:LQ$63,MATCH($B97,EE.09_03!$A$6:$A$63,0),0))</f>
        <v>#N/A</v>
      </c>
      <c r="ME97" s="21" t="e">
        <f t="array" ref="ME97">IF($B97="","",INDEX(EE.09_03!LR$6:LR$63,MATCH($B97,EE.09_03!$A$6:$A$63,0),0))</f>
        <v>#N/A</v>
      </c>
      <c r="MF97" s="21" t="e">
        <f t="array" ref="MF97">IF($B97="","",INDEX(EE.09_03!LS$6:LS$63,MATCH($B97,EE.09_03!$A$6:$A$63,0),0))</f>
        <v>#N/A</v>
      </c>
      <c r="MG97" s="21" t="e">
        <f t="array" ref="MG97">IF($B97="","",INDEX(EE.09_03!LT$6:LT$63,MATCH($B97,EE.09_03!$A$6:$A$63,0),0))</f>
        <v>#N/A</v>
      </c>
      <c r="MH97" s="21" t="e">
        <f t="array" ref="MH97">IF($B97="","",INDEX(EE.09_03!LU$6:LU$63,MATCH($B97,EE.09_03!$A$6:$A$63,0),0))</f>
        <v>#N/A</v>
      </c>
      <c r="MI97" s="21" t="e">
        <f t="array" ref="MI97">IF($B97="","",INDEX(EE.09_03!LV$6:LV$63,MATCH($B97,EE.09_03!$A$6:$A$63,0),0))</f>
        <v>#N/A</v>
      </c>
      <c r="MJ97" s="21" t="e">
        <f t="array" ref="MJ97">IF($B97="","",INDEX(EE.09_03!LW$6:LW$63,MATCH($B97,EE.09_03!$A$6:$A$63,0),0))</f>
        <v>#N/A</v>
      </c>
      <c r="MK97" s="21" t="e">
        <f t="array" ref="MK97">IF($B97="","",INDEX(EE.09_03!LX$6:LX$63,MATCH($B97,EE.09_03!$A$6:$A$63,0),0))</f>
        <v>#N/A</v>
      </c>
      <c r="ML97" s="21" t="e">
        <f t="array" ref="ML97">IF($B97="","",INDEX(EE.09_03!LY$6:LY$63,MATCH($B97,EE.09_03!$A$6:$A$63,0),0))</f>
        <v>#N/A</v>
      </c>
      <c r="MM97" s="21" t="e">
        <f t="array" ref="MM97">IF($B97="","",INDEX(EE.09_03!LZ$6:LZ$63,MATCH($B97,EE.09_03!$A$6:$A$63,0),0))</f>
        <v>#N/A</v>
      </c>
      <c r="MN97" s="21" t="e">
        <f t="array" ref="MN97">IF($B97="","",INDEX(EE.09_03!MA$6:MA$63,MATCH($B97,EE.09_03!$A$6:$A$63,0),0))</f>
        <v>#N/A</v>
      </c>
      <c r="MO97" s="21" t="e">
        <f t="array" ref="MO97">IF($B97="","",INDEX(EE.09_03!MB$6:MB$63,MATCH($B97,EE.09_03!$A$6:$A$63,0),0))</f>
        <v>#N/A</v>
      </c>
      <c r="MP97" s="21" t="e">
        <f t="array" ref="MP97">IF($B97="","",INDEX(EE.09_03!MC$6:MC$63,MATCH($B97,EE.09_03!$A$6:$A$63,0),0))</f>
        <v>#N/A</v>
      </c>
      <c r="MQ97" s="21" t="e">
        <f t="array" ref="MQ97">IF($B97="","",INDEX(EE.09_03!MD$6:MD$63,MATCH($B97,EE.09_03!$A$6:$A$63,0),0))</f>
        <v>#N/A</v>
      </c>
      <c r="MR97" s="21" t="e">
        <f t="array" ref="MR97">IF($B97="","",INDEX(EE.09_03!ME$6:ME$63,MATCH($B97,EE.09_03!$A$6:$A$63,0),0))</f>
        <v>#N/A</v>
      </c>
      <c r="MS97" s="21" t="e">
        <f t="array" ref="MS97">IF($B97="","",INDEX(EE.09_03!MF$6:MF$63,MATCH($B97,EE.09_03!$A$6:$A$63,0),0))</f>
        <v>#N/A</v>
      </c>
      <c r="MT97" s="21" t="e">
        <f t="array" ref="MT97">IF($B97="","",INDEX(EE.09_03!MG$6:MG$63,MATCH($B97,EE.09_03!$A$6:$A$63,0),0))</f>
        <v>#N/A</v>
      </c>
      <c r="MU97" s="21" t="e">
        <f t="array" ref="MU97">IF($B97="","",INDEX(EE.09_03!MH$6:MH$63,MATCH($B97,EE.09_03!$A$6:$A$63,0),0))</f>
        <v>#N/A</v>
      </c>
      <c r="MV97" s="21" t="e">
        <f t="array" ref="MV97">IF($B97="","",INDEX(EE.09_03!MI$6:MI$63,MATCH($B97,EE.09_03!$A$6:$A$63,0),0))</f>
        <v>#N/A</v>
      </c>
      <c r="MW97" s="21" t="e">
        <f t="array" ref="MW97">IF($B97="","",INDEX(EE.09_03!MJ$6:MJ$63,MATCH($B97,EE.09_03!$A$6:$A$63,0),0))</f>
        <v>#N/A</v>
      </c>
      <c r="MX97" s="21" t="e">
        <f t="array" ref="MX97">IF($B97="","",INDEX(EE.09_03!MK$6:MK$63,MATCH($B97,EE.09_03!$A$6:$A$63,0),0))</f>
        <v>#N/A</v>
      </c>
      <c r="MY97" s="21" t="e">
        <f t="array" ref="MY97">IF($B97="","",INDEX(EE.09_03!ML$6:ML$63,MATCH($B97,EE.09_03!$A$6:$A$63,0),0))</f>
        <v>#N/A</v>
      </c>
      <c r="MZ97" s="21" t="e">
        <f t="array" ref="MZ97">IF($B97="","",INDEX(EE.09_03!MM$6:MM$63,MATCH($B97,EE.09_03!$A$6:$A$63,0),0))</f>
        <v>#N/A</v>
      </c>
      <c r="NA97" s="21" t="e">
        <f t="array" ref="NA97">IF($B97="","",INDEX(EE.09_03!MN$6:MN$63,MATCH($B97,EE.09_03!$A$6:$A$63,0),0))</f>
        <v>#N/A</v>
      </c>
      <c r="NB97" s="21" t="e">
        <f t="array" ref="NB97">IF($B97="","",INDEX(EE.09_03!MO$6:MO$63,MATCH($B97,EE.09_03!$A$6:$A$63,0),0))</f>
        <v>#N/A</v>
      </c>
      <c r="NC97" s="21" t="e">
        <f t="array" ref="NC97">IF($B97="","",INDEX(EE.09_03!MP$6:MP$63,MATCH($B97,EE.09_03!$A$6:$A$63,0),0))</f>
        <v>#N/A</v>
      </c>
      <c r="ND97" s="21" t="e">
        <f t="array" ref="ND97">IF($B97="","",INDEX(EE.09_03!MQ$6:MQ$63,MATCH($B97,EE.09_03!$A$6:$A$63,0),0))</f>
        <v>#N/A</v>
      </c>
      <c r="NE97" s="21" t="e">
        <f t="array" ref="NE97">IF($B97="","",INDEX(EE.09_03!MR$6:MR$63,MATCH($B97,EE.09_03!$A$6:$A$63,0),0))</f>
        <v>#N/A</v>
      </c>
      <c r="NF97" s="21" t="e">
        <f t="array" ref="NF97">IF($B97="","",INDEX(EE.09_03!MS$6:MS$63,MATCH($B97,EE.09_03!$A$6:$A$63,0),0))</f>
        <v>#N/A</v>
      </c>
      <c r="NG97" s="21" t="e">
        <f t="array" ref="NG97">IF($B97="","",INDEX(EE.09_03!MT$6:MT$63,MATCH($B97,EE.09_03!$A$6:$A$63,0),0))</f>
        <v>#N/A</v>
      </c>
      <c r="NH97" s="21" t="e">
        <f t="array" ref="NH97">IF($B97="","",INDEX(EE.09_03!MU$6:MU$63,MATCH($B97,EE.09_03!$A$6:$A$63,0),0))</f>
        <v>#N/A</v>
      </c>
      <c r="NI97" s="21" t="e">
        <f t="array" ref="NI97">IF($B97="","",INDEX(EE.09_03!MV$6:MV$63,MATCH($B97,EE.09_03!$A$6:$A$63,0),0))</f>
        <v>#N/A</v>
      </c>
      <c r="NJ97" s="21" t="e">
        <f t="array" ref="NJ97">IF($B97="","",INDEX(EE.09_03!MW$6:MW$63,MATCH($B97,EE.09_03!$A$6:$A$63,0),0))</f>
        <v>#N/A</v>
      </c>
      <c r="NK97" s="21" t="e">
        <f t="array" ref="NK97">IF($B97="","",INDEX(EE.09_03!MX$6:MX$63,MATCH($B97,EE.09_03!$A$6:$A$63,0),0))</f>
        <v>#N/A</v>
      </c>
      <c r="NL97" s="21" t="e">
        <f t="array" ref="NL97">IF($B97="","",INDEX(EE.09_03!MY$6:MY$63,MATCH($B97,EE.09_03!$A$6:$A$63,0),0))</f>
        <v>#N/A</v>
      </c>
      <c r="NM97" s="21" t="e">
        <f t="array" ref="NM97">IF($B97="","",INDEX(EE.09_03!MZ$6:MZ$63,MATCH($B97,EE.09_03!$A$6:$A$63,0),0))</f>
        <v>#N/A</v>
      </c>
      <c r="NN97" s="21" t="e">
        <f t="array" ref="NN97">IF($B97="","",INDEX(EE.09_03!NA$6:NA$63,MATCH($B97,EE.09_03!$A$6:$A$63,0),0))</f>
        <v>#N/A</v>
      </c>
      <c r="NO97" s="21" t="e">
        <f t="array" ref="NO97">IF($B97="","",INDEX(EE.09_03!NB$6:NB$63,MATCH($B97,EE.09_03!$A$6:$A$63,0),0))</f>
        <v>#N/A</v>
      </c>
      <c r="NP97" s="21" t="e">
        <f t="array" ref="NP97">IF($B97="","",INDEX(EE.09_03!NC$6:NC$63,MATCH($B97,EE.09_03!$A$6:$A$63,0),0))</f>
        <v>#N/A</v>
      </c>
      <c r="NQ97" s="21" t="e">
        <f t="array" ref="NQ97">IF($B97="","",INDEX(EE.09_03!ND$6:ND$63,MATCH($B97,EE.09_03!$A$6:$A$63,0),0))</f>
        <v>#N/A</v>
      </c>
      <c r="NR97" s="21" t="e">
        <f t="array" ref="NR97">IF($B97="","",INDEX(EE.09_03!NE$6:NE$63,MATCH($B97,EE.09_03!$A$6:$A$63,0),0))</f>
        <v>#N/A</v>
      </c>
      <c r="NS97" s="21" t="e">
        <f t="array" ref="NS97">IF($B97="","",INDEX(EE.09_03!NF$6:NF$63,MATCH($B97,EE.09_03!$A$6:$A$63,0),0))</f>
        <v>#N/A</v>
      </c>
      <c r="NT97" s="21" t="e">
        <f t="array" ref="NT97">IF($B97="","",INDEX(EE.09_03!NG$6:NG$63,MATCH($B97,EE.09_03!$A$6:$A$63,0),0))</f>
        <v>#N/A</v>
      </c>
      <c r="NU97" s="21" t="e">
        <f t="array" ref="NU97">IF($B97="","",INDEX(EE.09_03!NH$6:NH$63,MATCH($B97,EE.09_03!$A$6:$A$63,0),0))</f>
        <v>#N/A</v>
      </c>
      <c r="NV97" s="21" t="e">
        <f t="array" ref="NV97">IF($B97="","",INDEX(EE.09_03!NI$6:NI$63,MATCH($B97,EE.09_03!$A$6:$A$63,0),0))</f>
        <v>#N/A</v>
      </c>
      <c r="NW97" s="21" t="e">
        <f t="array" ref="NW97">IF($B97="","",INDEX(EE.09_03!NJ$6:NJ$63,MATCH($B97,EE.09_03!$A$6:$A$63,0),0))</f>
        <v>#N/A</v>
      </c>
      <c r="NX97" s="21" t="e">
        <f t="array" ref="NX97">IF($B97="","",INDEX(EE.09_03!NK$6:NK$63,MATCH($B97,EE.09_03!$A$6:$A$63,0),0))</f>
        <v>#N/A</v>
      </c>
      <c r="NY97" s="21" t="e">
        <f t="array" ref="NY97">IF($B97="","",INDEX(EE.09_03!NL$6:NL$63,MATCH($B97,EE.09_03!$A$6:$A$63,0),0))</f>
        <v>#N/A</v>
      </c>
      <c r="NZ97" s="21" t="e">
        <f t="array" ref="NZ97">IF($B97="","",INDEX(EE.09_03!NM$6:NM$63,MATCH($B97,EE.09_03!$A$6:$A$63,0),0))</f>
        <v>#N/A</v>
      </c>
      <c r="OA97" s="21" t="e">
        <f t="array" ref="OA97">IF($B97="","",INDEX(EE.09_03!NN$6:NN$63,MATCH($B97,EE.09_03!$A$6:$A$63,0),0))</f>
        <v>#N/A</v>
      </c>
      <c r="OB97" s="21" t="e">
        <f t="array" ref="OB97">IF($B97="","",INDEX(EE.09_03!NO$6:NO$63,MATCH($B97,EE.09_03!$A$6:$A$63,0),0))</f>
        <v>#N/A</v>
      </c>
      <c r="OC97" s="21" t="e">
        <f t="array" ref="OC97">IF($B97="","",INDEX(EE.09_03!NP$6:NP$63,MATCH($B97,EE.09_03!$A$6:$A$63,0),0))</f>
        <v>#N/A</v>
      </c>
      <c r="OD97" s="21" t="e">
        <f t="array" ref="OD97">IF($B97="","",INDEX(EE.09_03!NQ$6:NQ$63,MATCH($B97,EE.09_03!$A$6:$A$63,0),0))</f>
        <v>#N/A</v>
      </c>
      <c r="OE97" s="21" t="e">
        <f t="array" ref="OE97">IF($B97="","",INDEX(EE.09_03!NR$6:NR$63,MATCH($B97,EE.09_03!$A$6:$A$63,0),0))</f>
        <v>#N/A</v>
      </c>
      <c r="OF97" s="21" t="e">
        <f t="array" ref="OF97">IF($B97="","",INDEX(EE.09_03!NS$6:NS$63,MATCH($B97,EE.09_03!$A$6:$A$63,0),0))</f>
        <v>#N/A</v>
      </c>
      <c r="OG97" s="21" t="e">
        <f t="array" ref="OG97">IF($B97="","",INDEX(EE.09_03!NT$6:NT$63,MATCH($B97,EE.09_03!$A$6:$A$63,0),0))</f>
        <v>#N/A</v>
      </c>
      <c r="OH97" s="21" t="e">
        <f t="array" ref="OH97">IF($B97="","",INDEX(EE.09_03!NU$6:NU$63,MATCH($B97,EE.09_03!$A$6:$A$63,0),0))</f>
        <v>#N/A</v>
      </c>
      <c r="OI97" s="21" t="e">
        <f t="array" ref="OI97">IF($B97="","",INDEX(EE.09_03!NV$6:NV$63,MATCH($B97,EE.09_03!$A$6:$A$63,0),0))</f>
        <v>#N/A</v>
      </c>
      <c r="OJ97" s="21" t="e">
        <f t="array" ref="OJ97">IF($B97="","",INDEX(EE.09_03!NW$6:NW$63,MATCH($B97,EE.09_03!$A$6:$A$63,0),0))</f>
        <v>#N/A</v>
      </c>
      <c r="OK97" s="21" t="e">
        <f t="array" ref="OK97">IF($B97="","",INDEX(EE.09_03!NX$6:NX$63,MATCH($B97,EE.09_03!$A$6:$A$63,0),0))</f>
        <v>#N/A</v>
      </c>
      <c r="OL97" s="21" t="e">
        <f t="array" ref="OL97">IF($B97="","",INDEX(EE.09_03!NY$6:NY$63,MATCH($B97,EE.09_03!$A$6:$A$63,0),0))</f>
        <v>#N/A</v>
      </c>
      <c r="OM97" s="21" t="e">
        <f t="array" ref="OM97">IF($B97="","",INDEX(EE.09_03!NZ$6:NZ$63,MATCH($B97,EE.09_03!$A$6:$A$63,0),0))</f>
        <v>#N/A</v>
      </c>
    </row>
    <row r="98" spans="1:403" ht="14.4">
      <c r="A98" s="21"/>
      <c r="B98" s="28" t="s">
        <v>93</v>
      </c>
      <c r="C98" s="23" t="e">
        <f t="array" ref="C98">IF($B98="","",INDEX(EE.09_03!$B$6:$B$63,MATCH($B98,EE.09_03!$A$6:$A$63,0),0))</f>
        <v>#N/A</v>
      </c>
      <c r="D98" s="26" t="e">
        <f t="array" ref="D98">IF($B98="","",INDEX(EE.09_03!#REF!,MATCH($B98,EE.09_03!$A$6:$A$63,0),0))</f>
        <v>#REF!</v>
      </c>
      <c r="E98" s="27" t="e">
        <f t="array" ref="E98">IF($B98="","",INDEX(EE.09_03!#REF!,MATCH($B98,EE.09_03!$A$6:$A$63,0),0))</f>
        <v>#REF!</v>
      </c>
      <c r="F98" s="27" t="e">
        <f t="array" ref="F98">IF($B98="","",INDEX(EE.09_03!#REF!,MATCH($B98,EE.09_03!$A$6:$A$63,0),0))</f>
        <v>#REF!</v>
      </c>
      <c r="G98" s="27" t="e">
        <f t="array" ref="G98">IF($B98="","",INDEX(EE.09_03!#REF!,MATCH($B98,EE.09_03!$A$6:$A$63,0),0))</f>
        <v>#REF!</v>
      </c>
      <c r="H98" s="27" t="e">
        <f t="array" ref="H98">IF($B98="","",INDEX(EE.09_03!#REF!,MATCH($B98,EE.09_03!$A$6:$A$63,0),0))</f>
        <v>#REF!</v>
      </c>
      <c r="I98" s="27" t="e">
        <f t="array" ref="I98">IF($B98="","",INDEX(EE.09_03!#REF!,MATCH($B98,EE.09_03!$A$6:$A$63,0),0))</f>
        <v>#REF!</v>
      </c>
      <c r="J98" s="27" t="e">
        <f t="array" ref="J98">IF($B98="","",INDEX(EE.09_03!#REF!,MATCH($B98,EE.09_03!$A$6:$A$63,0),0))</f>
        <v>#REF!</v>
      </c>
      <c r="K98" s="27" t="e">
        <f t="array" ref="K98">IF($B98="","",INDEX(EE.09_03!#REF!,MATCH($B98,EE.09_03!$A$6:$A$63,0),0))</f>
        <v>#REF!</v>
      </c>
      <c r="L98" s="27" t="e">
        <f t="array" ref="L98">IF($B98="","",INDEX(EE.09_03!#REF!,MATCH($B98,EE.09_03!$A$6:$A$63,0),0))</f>
        <v>#REF!</v>
      </c>
      <c r="M98" s="27" t="e">
        <f t="array" ref="M98">IF($B98="","",INDEX(EE.09_03!#REF!,MATCH($B98,EE.09_03!$A$6:$A$63,0),0))</f>
        <v>#REF!</v>
      </c>
      <c r="N98" s="27" t="e">
        <f t="array" ref="N98">IF($B98="","",INDEX(EE.09_03!#REF!,MATCH($B98,EE.09_03!$A$6:$A$63,0),0))</f>
        <v>#REF!</v>
      </c>
      <c r="O98" s="27" t="e">
        <f t="array" ref="O98">IF($B98="","",INDEX(EE.09_03!#REF!,MATCH($B98,EE.09_03!$A$6:$A$63,0),0))</f>
        <v>#REF!</v>
      </c>
      <c r="P98" s="27" t="e">
        <f t="array" ref="P98">IF($B98="","",INDEX(EE.09_03!C$6:C$63,MATCH($B98,EE.09_03!$A$6:$A$63,0),0))</f>
        <v>#N/A</v>
      </c>
      <c r="Q98" s="27" t="e">
        <f t="array" ref="Q98">IF($B98="","",INDEX(EE.09_03!D$6:D$63,MATCH($B98,EE.09_03!$A$6:$A$63,0),0))</f>
        <v>#N/A</v>
      </c>
      <c r="R98" s="27" t="e">
        <f t="array" ref="R98">IF($B98="","",INDEX(EE.09_03!E$6:E$63,MATCH($B98,EE.09_03!$A$6:$A$63,0),0))</f>
        <v>#N/A</v>
      </c>
      <c r="S98" s="27" t="e">
        <f t="array" ref="S98">IF($B98="","",INDEX(EE.09_03!F$6:F$63,MATCH($B98,EE.09_03!$A$6:$A$63,0),0))</f>
        <v>#N/A</v>
      </c>
      <c r="T98" s="27" t="e">
        <f t="array" ref="T98">IF($B98="","",INDEX(EE.09_03!G$6:G$63,MATCH($B98,EE.09_03!$A$6:$A$63,0),0))</f>
        <v>#N/A</v>
      </c>
      <c r="U98" s="27" t="e">
        <f t="array" ref="U98">IF($B98="","",INDEX(EE.09_03!H$6:H$63,MATCH($B98,EE.09_03!$A$6:$A$63,0),0))</f>
        <v>#N/A</v>
      </c>
      <c r="V98" s="27" t="e">
        <f t="array" ref="V98">IF($B98="","",INDEX(EE.09_03!I$6:I$63,MATCH($B98,EE.09_03!$A$6:$A$63,0),0))</f>
        <v>#N/A</v>
      </c>
      <c r="W98" s="27" t="e">
        <f t="array" ref="W98">IF($B98="","",INDEX(EE.09_03!J$6:J$63,MATCH($B98,EE.09_03!$A$6:$A$63,0),0))</f>
        <v>#N/A</v>
      </c>
      <c r="X98" s="27" t="e">
        <f t="array" ref="X98">IF($B98="","",INDEX(EE.09_03!K$6:K$63,MATCH($B98,EE.09_03!$A$6:$A$63,0),0))</f>
        <v>#N/A</v>
      </c>
      <c r="Y98" s="27" t="e">
        <f t="array" ref="Y98">IF($B98="","",INDEX(EE.09_03!L$6:L$63,MATCH($B98,EE.09_03!$A$6:$A$63,0),0))</f>
        <v>#N/A</v>
      </c>
      <c r="Z98" s="27" t="e">
        <f t="array" ref="Z98">IF($B98="","",INDEX(EE.09_03!M$6:M$63,MATCH($B98,EE.09_03!$A$6:$A$63,0),0))</f>
        <v>#N/A</v>
      </c>
      <c r="AA98" s="27" t="e">
        <f t="array" ref="AA98">IF($B98="","",INDEX(EE.09_03!N$6:N$63,MATCH($B98,EE.09_03!$A$6:$A$63,0),0))</f>
        <v>#N/A</v>
      </c>
      <c r="AB98" s="27" t="e">
        <f t="array" ref="AB98">IF($B98="","",INDEX(EE.09_03!O$6:O$63,MATCH($B98,EE.09_03!$A$6:$A$63,0),0))</f>
        <v>#N/A</v>
      </c>
      <c r="AC98" s="27" t="e">
        <f t="array" ref="AC98">IF($B98="","",INDEX(EE.09_03!P$6:P$63,MATCH($B98,EE.09_03!$A$6:$A$63,0),0))</f>
        <v>#N/A</v>
      </c>
      <c r="AD98" s="27" t="e">
        <f t="array" ref="AD98">IF($B98="","",INDEX(EE.09_03!Q$6:Q$63,MATCH($B98,EE.09_03!$A$6:$A$63,0),0))</f>
        <v>#N/A</v>
      </c>
      <c r="AE98" s="27" t="e">
        <f t="array" ref="AE98">IF($B98="","",INDEX(EE.09_03!R$6:R$63,MATCH($B98,EE.09_03!$A$6:$A$63,0),0))</f>
        <v>#N/A</v>
      </c>
      <c r="AF98" s="27" t="e">
        <f t="array" ref="AF98">IF($B98="","",INDEX(EE.09_03!S$6:S$63,MATCH($B98,EE.09_03!$A$6:$A$63,0),0))</f>
        <v>#N/A</v>
      </c>
      <c r="AG98" s="27" t="e">
        <f t="array" ref="AG98">IF($B98="","",INDEX(EE.09_03!T$6:T$63,MATCH($B98,EE.09_03!$A$6:$A$63,0),0))</f>
        <v>#N/A</v>
      </c>
      <c r="AH98" s="27" t="e">
        <f t="array" ref="AH98">IF($B98="","",INDEX(EE.09_03!U$6:U$63,MATCH($B98,EE.09_03!$A$6:$A$63,0),0))</f>
        <v>#N/A</v>
      </c>
      <c r="AI98" s="27" t="e">
        <f t="array" ref="AI98">IF($B98="","",INDEX(EE.09_03!V$6:V$63,MATCH($B98,EE.09_03!$A$6:$A$63,0),0))</f>
        <v>#N/A</v>
      </c>
      <c r="AJ98" s="27" t="e">
        <f t="array" ref="AJ98">IF($B98="","",INDEX(EE.09_03!W$6:W$63,MATCH($B98,EE.09_03!$A$6:$A$63,0),0))</f>
        <v>#N/A</v>
      </c>
      <c r="AK98" s="27" t="e">
        <f t="array" ref="AK98">IF($B98="","",INDEX(EE.09_03!X$6:X$63,MATCH($B98,EE.09_03!$A$6:$A$63,0),0))</f>
        <v>#N/A</v>
      </c>
      <c r="AL98" s="27" t="e">
        <f t="array" ref="AL98">IF($B98="","",INDEX(EE.09_03!Y$6:Y$63,MATCH($B98,EE.09_03!$A$6:$A$63,0),0))</f>
        <v>#N/A</v>
      </c>
      <c r="AM98" s="27" t="e">
        <f t="array" ref="AM98">IF($B98="","",INDEX(EE.09_03!Z$6:Z$63,MATCH($B98,EE.09_03!$A$6:$A$63,0),0))</f>
        <v>#N/A</v>
      </c>
      <c r="AN98" s="27" t="e">
        <f t="array" ref="AN98">IF($B98="","",INDEX(EE.09_03!AA$6:AA$63,MATCH($B98,EE.09_03!$A$6:$A$63,0),0))</f>
        <v>#N/A</v>
      </c>
      <c r="AO98" s="27" t="e">
        <f t="array" ref="AO98">IF($B98="","",INDEX(EE.09_03!AB$6:AB$63,MATCH($B98,EE.09_03!$A$6:$A$63,0),0))</f>
        <v>#N/A</v>
      </c>
      <c r="AP98" s="27" t="e">
        <f t="array" ref="AP98">IF($B98="","",INDEX(EE.09_03!AC$6:AC$63,MATCH($B98,EE.09_03!$A$6:$A$63,0),0))</f>
        <v>#N/A</v>
      </c>
      <c r="AQ98" s="27" t="e">
        <f t="array" ref="AQ98">IF($B98="","",INDEX(EE.09_03!AD$6:AD$63,MATCH($B98,EE.09_03!$A$6:$A$63,0),0))</f>
        <v>#N/A</v>
      </c>
      <c r="AR98" s="27" t="e">
        <f t="array" ref="AR98">IF($B98="","",INDEX(EE.09_03!AE$6:AE$63,MATCH($B98,EE.09_03!$A$6:$A$63,0),0))</f>
        <v>#N/A</v>
      </c>
      <c r="AS98" s="27" t="e">
        <f t="array" ref="AS98">IF($B98="","",INDEX(EE.09_03!AF$6:AF$63,MATCH($B98,EE.09_03!$A$6:$A$63,0),0))</f>
        <v>#N/A</v>
      </c>
      <c r="AT98" s="27" t="e">
        <f t="array" ref="AT98">IF($B98="","",INDEX(EE.09_03!AG$6:AG$63,MATCH($B98,EE.09_03!$A$6:$A$63,0),0))</f>
        <v>#N/A</v>
      </c>
      <c r="AU98" s="27" t="e">
        <f t="array" ref="AU98">IF($B98="","",INDEX(EE.09_03!AH$6:AH$63,MATCH($B98,EE.09_03!$A$6:$A$63,0),0))</f>
        <v>#N/A</v>
      </c>
      <c r="AV98" s="27" t="e">
        <f t="array" ref="AV98">IF($B98="","",INDEX(EE.09_03!AI$6:AI$63,MATCH($B98,EE.09_03!$A$6:$A$63,0),0))</f>
        <v>#N/A</v>
      </c>
      <c r="AW98" s="27" t="e">
        <f t="array" ref="AW98">IF($B98="","",INDEX(EE.09_03!AJ$6:AJ$63,MATCH($B98,EE.09_03!$A$6:$A$63,0),0))</f>
        <v>#N/A</v>
      </c>
      <c r="AX98" s="27" t="e">
        <f t="array" ref="AX98">IF($B98="","",INDEX(EE.09_03!AK$6:AK$63,MATCH($B98,EE.09_03!$A$6:$A$63,0),0))</f>
        <v>#N/A</v>
      </c>
      <c r="AY98" s="27" t="e">
        <f t="array" ref="AY98">IF($B98="","",INDEX(EE.09_03!AL$6:AL$63,MATCH($B98,EE.09_03!$A$6:$A$63,0),0))</f>
        <v>#N/A</v>
      </c>
      <c r="AZ98" s="27" t="e">
        <f t="array" ref="AZ98">IF($B98="","",INDEX(EE.09_03!AM$6:AM$63,MATCH($B98,EE.09_03!$A$6:$A$63,0),0))</f>
        <v>#N/A</v>
      </c>
      <c r="BA98" s="27" t="e">
        <f t="array" ref="BA98">IF($B98="","",INDEX(EE.09_03!AN$6:AN$63,MATCH($B98,EE.09_03!$A$6:$A$63,0),0))</f>
        <v>#N/A</v>
      </c>
      <c r="BB98" s="27" t="e">
        <f t="array" ref="BB98">IF($B98="","",INDEX(EE.09_03!AO$6:AO$63,MATCH($B98,EE.09_03!$A$6:$A$63,0),0))</f>
        <v>#N/A</v>
      </c>
      <c r="BC98" s="27" t="e">
        <f t="array" ref="BC98">IF($B98="","",INDEX(EE.09_03!AP$6:AP$63,MATCH($B98,EE.09_03!$A$6:$A$63,0),0))</f>
        <v>#N/A</v>
      </c>
      <c r="BD98" s="27" t="e">
        <f t="array" ref="BD98">IF($B98="","",INDEX(EE.09_03!AQ$6:AQ$63,MATCH($B98,EE.09_03!$A$6:$A$63,0),0))</f>
        <v>#N/A</v>
      </c>
      <c r="BE98" s="27" t="e">
        <f t="array" ref="BE98">IF($B98="","",INDEX(EE.09_03!AR$6:AR$63,MATCH($B98,EE.09_03!$A$6:$A$63,0),0))</f>
        <v>#N/A</v>
      </c>
      <c r="BF98" s="27" t="e">
        <f t="array" ref="BF98">IF($B98="","",INDEX(EE.09_03!AS$6:AS$63,MATCH($B98,EE.09_03!$A$6:$A$63,0),0))</f>
        <v>#N/A</v>
      </c>
      <c r="BG98" s="27" t="e">
        <f t="array" ref="BG98">IF($B98="","",INDEX(EE.09_03!AT$6:AT$63,MATCH($B98,EE.09_03!$A$6:$A$63,0),0))</f>
        <v>#N/A</v>
      </c>
      <c r="BH98" s="27" t="e">
        <f t="array" ref="BH98">IF($B98="","",INDEX(EE.09_03!AU$6:AU$63,MATCH($B98,EE.09_03!$A$6:$A$63,0),0))</f>
        <v>#N/A</v>
      </c>
      <c r="BI98" s="27" t="e">
        <f t="array" ref="BI98">IF($B98="","",INDEX(EE.09_03!AV$6:AV$63,MATCH($B98,EE.09_03!$A$6:$A$63,0),0))</f>
        <v>#N/A</v>
      </c>
      <c r="BJ98" s="27" t="e">
        <f t="array" ref="BJ98">IF($B98="","",INDEX(EE.09_03!AW$6:AW$63,MATCH($B98,EE.09_03!$A$6:$A$63,0),0))</f>
        <v>#N/A</v>
      </c>
      <c r="BK98" s="27" t="e">
        <f t="array" ref="BK98">IF($B98="","",INDEX(EE.09_03!AX$6:AX$63,MATCH($B98,EE.09_03!$A$6:$A$63,0),0))</f>
        <v>#N/A</v>
      </c>
      <c r="BL98" s="27" t="e">
        <f t="array" ref="BL98">IF($B98="","",INDEX(EE.09_03!AY$6:AY$63,MATCH($B98,EE.09_03!$A$6:$A$63,0),0))</f>
        <v>#N/A</v>
      </c>
      <c r="BM98" s="27" t="e">
        <f t="array" ref="BM98">IF($B98="","",INDEX(EE.09_03!AZ$6:AZ$63,MATCH($B98,EE.09_03!$A$6:$A$63,0),0))</f>
        <v>#N/A</v>
      </c>
      <c r="BN98" s="27" t="e">
        <f t="array" ref="BN98">IF($B98="","",INDEX(EE.09_03!BA$6:BA$63,MATCH($B98,EE.09_03!$A$6:$A$63,0),0))</f>
        <v>#N/A</v>
      </c>
      <c r="BO98" s="27" t="e">
        <f t="array" ref="BO98">IF($B98="","",INDEX(EE.09_03!BB$6:BB$63,MATCH($B98,EE.09_03!$A$6:$A$63,0),0))</f>
        <v>#N/A</v>
      </c>
      <c r="BP98" s="27" t="e">
        <f t="array" ref="BP98">IF($B98="","",INDEX(EE.09_03!BC$6:BC$63,MATCH($B98,EE.09_03!$A$6:$A$63,0),0))</f>
        <v>#N/A</v>
      </c>
      <c r="BQ98" s="27" t="e">
        <f t="array" ref="BQ98">IF($B98="","",INDEX(EE.09_03!BD$6:BD$63,MATCH($B98,EE.09_03!$A$6:$A$63,0),0))</f>
        <v>#N/A</v>
      </c>
      <c r="BR98" s="27" t="e">
        <f t="array" ref="BR98">IF($B98="","",INDEX(EE.09_03!BE$6:BE$63,MATCH($B98,EE.09_03!$A$6:$A$63,0),0))</f>
        <v>#N/A</v>
      </c>
      <c r="BS98" s="27" t="e">
        <f t="array" ref="BS98">IF($B98="","",INDEX(EE.09_03!BF$6:BF$63,MATCH($B98,EE.09_03!$A$6:$A$63,0),0))</f>
        <v>#N/A</v>
      </c>
      <c r="BT98" s="27" t="e">
        <f t="array" ref="BT98">IF($B98="","",INDEX(EE.09_03!BG$6:BG$63,MATCH($B98,EE.09_03!$A$6:$A$63,0),0))</f>
        <v>#N/A</v>
      </c>
      <c r="BU98" s="27" t="e">
        <f t="array" ref="BU98">IF($B98="","",INDEX(EE.09_03!BH$6:BH$63,MATCH($B98,EE.09_03!$A$6:$A$63,0),0))</f>
        <v>#N/A</v>
      </c>
      <c r="BV98" s="27" t="e">
        <f t="array" ref="BV98">IF($B98="","",INDEX(EE.09_03!BI$6:BI$63,MATCH($B98,EE.09_03!$A$6:$A$63,0),0))</f>
        <v>#N/A</v>
      </c>
      <c r="BW98" s="27" t="e">
        <f t="array" ref="BW98">IF($B98="","",INDEX(EE.09_03!BJ$6:BJ$63,MATCH($B98,EE.09_03!$A$6:$A$63,0),0))</f>
        <v>#N/A</v>
      </c>
      <c r="BX98" s="27" t="e">
        <f t="array" ref="BX98">IF($B98="","",INDEX(EE.09_03!BK$6:BK$63,MATCH($B98,EE.09_03!$A$6:$A$63,0),0))</f>
        <v>#N/A</v>
      </c>
      <c r="BY98" s="27" t="e">
        <f t="array" ref="BY98">IF($B98="","",INDEX(EE.09_03!BL$6:BL$63,MATCH($B98,EE.09_03!$A$6:$A$63,0),0))</f>
        <v>#N/A</v>
      </c>
      <c r="BZ98" s="27" t="e">
        <f t="array" ref="BZ98">IF($B98="","",INDEX(EE.09_03!BM$6:BM$63,MATCH($B98,EE.09_03!$A$6:$A$63,0),0))</f>
        <v>#N/A</v>
      </c>
      <c r="CA98" s="27" t="e">
        <f t="array" ref="CA98">IF($B98="","",INDEX(EE.09_03!BN$6:BN$63,MATCH($B98,EE.09_03!$A$6:$A$63,0),0))</f>
        <v>#N/A</v>
      </c>
      <c r="CB98" s="27" t="e">
        <f t="array" ref="CB98">IF($B98="","",INDEX(EE.09_03!BO$6:BO$63,MATCH($B98,EE.09_03!$A$6:$A$63,0),0))</f>
        <v>#N/A</v>
      </c>
      <c r="CC98" s="27" t="e">
        <f t="array" ref="CC98">IF($B98="","",INDEX(EE.09_03!BP$6:BP$63,MATCH($B98,EE.09_03!$A$6:$A$63,0),0))</f>
        <v>#N/A</v>
      </c>
      <c r="CD98" s="27" t="e">
        <f t="array" ref="CD98">IF($B98="","",INDEX(EE.09_03!BQ$6:BQ$63,MATCH($B98,EE.09_03!$A$6:$A$63,0),0))</f>
        <v>#N/A</v>
      </c>
      <c r="CE98" s="27" t="e">
        <f t="array" ref="CE98">IF($B98="","",INDEX(EE.09_03!BR$6:BR$63,MATCH($B98,EE.09_03!$A$6:$A$63,0),0))</f>
        <v>#N/A</v>
      </c>
      <c r="CF98" s="27" t="e">
        <f t="array" ref="CF98">IF($B98="","",INDEX(EE.09_03!BS$6:BS$63,MATCH($B98,EE.09_03!$A$6:$A$63,0),0))</f>
        <v>#N/A</v>
      </c>
      <c r="CG98" s="27" t="e">
        <f t="array" ref="CG98">IF($B98="","",INDEX(EE.09_03!BT$6:BT$63,MATCH($B98,EE.09_03!$A$6:$A$63,0),0))</f>
        <v>#N/A</v>
      </c>
      <c r="CH98" s="27" t="e">
        <f t="array" ref="CH98">IF($B98="","",INDEX(EE.09_03!BU$6:BU$63,MATCH($B98,EE.09_03!$A$6:$A$63,0),0))</f>
        <v>#N/A</v>
      </c>
      <c r="CI98" s="27" t="e">
        <f t="array" ref="CI98">IF($B98="","",INDEX(EE.09_03!BV$6:BV$63,MATCH($B98,EE.09_03!$A$6:$A$63,0),0))</f>
        <v>#N/A</v>
      </c>
      <c r="CJ98" s="27" t="e">
        <f t="array" ref="CJ98">IF($B98="","",INDEX(EE.09_03!BW$6:BW$63,MATCH($B98,EE.09_03!$A$6:$A$63,0),0))</f>
        <v>#N/A</v>
      </c>
      <c r="CK98" s="27" t="e">
        <f t="array" ref="CK98">IF($B98="","",INDEX(EE.09_03!BX$6:BX$63,MATCH($B98,EE.09_03!$A$6:$A$63,0),0))</f>
        <v>#N/A</v>
      </c>
      <c r="CL98" s="27" t="e">
        <f t="array" ref="CL98">IF($B98="","",INDEX(EE.09_03!BY$6:BY$63,MATCH($B98,EE.09_03!$A$6:$A$63,0),0))</f>
        <v>#N/A</v>
      </c>
      <c r="CM98" s="27" t="e">
        <f t="array" ref="CM98">IF($B98="","",INDEX(EE.09_03!BZ$6:BZ$63,MATCH($B98,EE.09_03!$A$6:$A$63,0),0))</f>
        <v>#N/A</v>
      </c>
      <c r="CN98" s="27" t="e">
        <f t="array" ref="CN98">IF($B98="","",INDEX(EE.09_03!CA$6:CA$63,MATCH($B98,EE.09_03!$A$6:$A$63,0),0))</f>
        <v>#N/A</v>
      </c>
      <c r="CO98" s="27" t="e">
        <f t="array" ref="CO98">IF($B98="","",INDEX(EE.09_03!CB$6:CB$63,MATCH($B98,EE.09_03!$A$6:$A$63,0),0))</f>
        <v>#N/A</v>
      </c>
      <c r="CP98" s="27" t="e">
        <f t="array" ref="CP98">IF($B98="","",INDEX(EE.09_03!CC$6:CC$63,MATCH($B98,EE.09_03!$A$6:$A$63,0),0))</f>
        <v>#N/A</v>
      </c>
      <c r="CQ98" s="27" t="e">
        <f t="array" ref="CQ98">IF($B98="","",INDEX(EE.09_03!CD$6:CD$63,MATCH($B98,EE.09_03!$A$6:$A$63,0),0))</f>
        <v>#N/A</v>
      </c>
      <c r="CR98" s="27" t="e">
        <f t="array" ref="CR98">IF($B98="","",INDEX(EE.09_03!CE$6:CE$63,MATCH($B98,EE.09_03!$A$6:$A$63,0),0))</f>
        <v>#N/A</v>
      </c>
      <c r="CS98" s="27" t="e">
        <f t="array" ref="CS98">IF($B98="","",INDEX(EE.09_03!CF$6:CF$63,MATCH($B98,EE.09_03!$A$6:$A$63,0),0))</f>
        <v>#N/A</v>
      </c>
      <c r="CT98" s="27" t="e">
        <f t="array" ref="CT98">IF($B98="","",INDEX(EE.09_03!CG$6:CG$63,MATCH($B98,EE.09_03!$A$6:$A$63,0),0))</f>
        <v>#N/A</v>
      </c>
      <c r="CU98" s="27" t="e">
        <f t="array" ref="CU98">IF($B98="","",INDEX(EE.09_03!CH$6:CH$63,MATCH($B98,EE.09_03!$A$6:$A$63,0),0))</f>
        <v>#N/A</v>
      </c>
      <c r="CV98" s="27" t="e">
        <f t="array" ref="CV98">IF($B98="","",INDEX(EE.09_03!CI$6:CI$63,MATCH($B98,EE.09_03!$A$6:$A$63,0),0))</f>
        <v>#N/A</v>
      </c>
      <c r="CW98" s="27" t="e">
        <f t="array" ref="CW98">IF($B98="","",INDEX(EE.09_03!CJ$6:CJ$63,MATCH($B98,EE.09_03!$A$6:$A$63,0),0))</f>
        <v>#N/A</v>
      </c>
      <c r="CX98" s="27" t="e">
        <f t="array" ref="CX98">IF($B98="","",INDEX(EE.09_03!CK$6:CK$63,MATCH($B98,EE.09_03!$A$6:$A$63,0),0))</f>
        <v>#N/A</v>
      </c>
      <c r="CY98" s="27" t="e">
        <f t="array" ref="CY98">IF($B98="","",INDEX(EE.09_03!CL$6:CL$63,MATCH($B98,EE.09_03!$A$6:$A$63,0),0))</f>
        <v>#N/A</v>
      </c>
      <c r="CZ98" s="27" t="e">
        <f t="array" ref="CZ98">IF($B98="","",INDEX(EE.09_03!CM$6:CM$63,MATCH($B98,EE.09_03!$A$6:$A$63,0),0))</f>
        <v>#N/A</v>
      </c>
      <c r="DA98" s="21" t="e">
        <f t="array" ref="DA98">IF($B98="","",INDEX(EE.09_03!CN$6:CN$63,MATCH($B98,EE.09_03!$A$6:$A$63,0),0))</f>
        <v>#N/A</v>
      </c>
      <c r="DB98" s="21" t="e">
        <f t="array" ref="DB98">IF($B98="","",INDEX(EE.09_03!CO$6:CO$63,MATCH($B98,EE.09_03!$A$6:$A$63,0),0))</f>
        <v>#N/A</v>
      </c>
      <c r="DC98" s="21" t="e">
        <f t="array" ref="DC98">IF($B98="","",INDEX(EE.09_03!CP$6:CP$63,MATCH($B98,EE.09_03!$A$6:$A$63,0),0))</f>
        <v>#N/A</v>
      </c>
      <c r="DD98" s="21" t="e">
        <f t="array" ref="DD98">IF($B98="","",INDEX(EE.09_03!CQ$6:CQ$63,MATCH($B98,EE.09_03!$A$6:$A$63,0),0))</f>
        <v>#N/A</v>
      </c>
      <c r="DE98" s="21" t="e">
        <f t="array" ref="DE98">IF($B98="","",INDEX(EE.09_03!CR$6:CR$63,MATCH($B98,EE.09_03!$A$6:$A$63,0),0))</f>
        <v>#N/A</v>
      </c>
      <c r="DF98" s="21" t="e">
        <f t="array" ref="DF98">IF($B98="","",INDEX(EE.09_03!CS$6:CS$63,MATCH($B98,EE.09_03!$A$6:$A$63,0),0))</f>
        <v>#N/A</v>
      </c>
      <c r="DG98" s="21" t="e">
        <f t="array" ref="DG98">IF($B98="","",INDEX(EE.09_03!CT$6:CT$63,MATCH($B98,EE.09_03!$A$6:$A$63,0),0))</f>
        <v>#N/A</v>
      </c>
      <c r="DH98" s="21" t="e">
        <f t="array" ref="DH98">IF($B98="","",INDEX(EE.09_03!CU$6:CU$63,MATCH($B98,EE.09_03!$A$6:$A$63,0),0))</f>
        <v>#N/A</v>
      </c>
      <c r="DI98" s="21" t="e">
        <f t="array" ref="DI98">IF($B98="","",INDEX(EE.09_03!CV$6:CV$63,MATCH($B98,EE.09_03!$A$6:$A$63,0),0))</f>
        <v>#N/A</v>
      </c>
      <c r="DJ98" s="21" t="e">
        <f t="array" ref="DJ98">IF($B98="","",INDEX(EE.09_03!CW$6:CW$63,MATCH($B98,EE.09_03!$A$6:$A$63,0),0))</f>
        <v>#N/A</v>
      </c>
      <c r="DK98" s="21" t="e">
        <f t="array" ref="DK98">IF($B98="","",INDEX(EE.09_03!CX$6:CX$63,MATCH($B98,EE.09_03!$A$6:$A$63,0),0))</f>
        <v>#N/A</v>
      </c>
      <c r="DL98" s="21" t="e">
        <f t="array" ref="DL98">IF($B98="","",INDEX(EE.09_03!CY$6:CY$63,MATCH($B98,EE.09_03!$A$6:$A$63,0),0))</f>
        <v>#N/A</v>
      </c>
      <c r="DM98" s="21" t="e">
        <f t="array" ref="DM98">IF($B98="","",INDEX(EE.09_03!CZ$6:CZ$63,MATCH($B98,EE.09_03!$A$6:$A$63,0),0))</f>
        <v>#N/A</v>
      </c>
      <c r="DN98" s="21" t="e">
        <f t="array" ref="DN98">IF($B98="","",INDEX(EE.09_03!DA$6:DA$63,MATCH($B98,EE.09_03!$A$6:$A$63,0),0))</f>
        <v>#N/A</v>
      </c>
      <c r="DO98" s="21" t="e">
        <f t="array" ref="DO98">IF($B98="","",INDEX(EE.09_03!DB$6:DB$63,MATCH($B98,EE.09_03!$A$6:$A$63,0),0))</f>
        <v>#N/A</v>
      </c>
      <c r="DP98" s="21" t="e">
        <f t="array" ref="DP98">IF($B98="","",INDEX(EE.09_03!DC$6:DC$63,MATCH($B98,EE.09_03!$A$6:$A$63,0),0))</f>
        <v>#N/A</v>
      </c>
      <c r="DQ98" s="21" t="e">
        <f t="array" ref="DQ98">IF($B98="","",INDEX(EE.09_03!DD$6:DD$63,MATCH($B98,EE.09_03!$A$6:$A$63,0),0))</f>
        <v>#N/A</v>
      </c>
      <c r="DR98" s="21" t="e">
        <f t="array" ref="DR98">IF($B98="","",INDEX(EE.09_03!DE$6:DE$63,MATCH($B98,EE.09_03!$A$6:$A$63,0),0))</f>
        <v>#N/A</v>
      </c>
      <c r="DS98" s="21" t="e">
        <f t="array" ref="DS98">IF($B98="","",INDEX(EE.09_03!DF$6:DF$63,MATCH($B98,EE.09_03!$A$6:$A$63,0),0))</f>
        <v>#N/A</v>
      </c>
      <c r="DT98" s="21" t="e">
        <f t="array" ref="DT98">IF($B98="","",INDEX(EE.09_03!DG$6:DG$63,MATCH($B98,EE.09_03!$A$6:$A$63,0),0))</f>
        <v>#N/A</v>
      </c>
      <c r="DU98" s="21" t="e">
        <f t="array" ref="DU98">IF($B98="","",INDEX(EE.09_03!DH$6:DH$63,MATCH($B98,EE.09_03!$A$6:$A$63,0),0))</f>
        <v>#N/A</v>
      </c>
      <c r="DV98" s="21" t="e">
        <f t="array" ref="DV98">IF($B98="","",INDEX(EE.09_03!DI$6:DI$63,MATCH($B98,EE.09_03!$A$6:$A$63,0),0))</f>
        <v>#N/A</v>
      </c>
      <c r="DW98" s="21" t="e">
        <f t="array" ref="DW98">IF($B98="","",INDEX(EE.09_03!DJ$6:DJ$63,MATCH($B98,EE.09_03!$A$6:$A$63,0),0))</f>
        <v>#N/A</v>
      </c>
      <c r="DX98" s="21" t="e">
        <f t="array" ref="DX98">IF($B98="","",INDEX(EE.09_03!DK$6:DK$63,MATCH($B98,EE.09_03!$A$6:$A$63,0),0))</f>
        <v>#N/A</v>
      </c>
      <c r="DY98" s="21" t="e">
        <f t="array" ref="DY98">IF($B98="","",INDEX(EE.09_03!DL$6:DL$63,MATCH($B98,EE.09_03!$A$6:$A$63,0),0))</f>
        <v>#N/A</v>
      </c>
      <c r="DZ98" s="21" t="e">
        <f t="array" ref="DZ98">IF($B98="","",INDEX(EE.09_03!DM$6:DM$63,MATCH($B98,EE.09_03!$A$6:$A$63,0),0))</f>
        <v>#N/A</v>
      </c>
      <c r="EA98" s="21" t="e">
        <f t="array" ref="EA98">IF($B98="","",INDEX(EE.09_03!DN$6:DN$63,MATCH($B98,EE.09_03!$A$6:$A$63,0),0))</f>
        <v>#N/A</v>
      </c>
      <c r="EB98" s="21" t="e">
        <f t="array" ref="EB98">IF($B98="","",INDEX(EE.09_03!DO$6:DO$63,MATCH($B98,EE.09_03!$A$6:$A$63,0),0))</f>
        <v>#N/A</v>
      </c>
      <c r="EC98" s="21" t="e">
        <f t="array" ref="EC98">IF($B98="","",INDEX(EE.09_03!DP$6:DP$63,MATCH($B98,EE.09_03!$A$6:$A$63,0),0))</f>
        <v>#N/A</v>
      </c>
      <c r="ED98" s="21" t="e">
        <f t="array" ref="ED98">IF($B98="","",INDEX(EE.09_03!DQ$6:DQ$63,MATCH($B98,EE.09_03!$A$6:$A$63,0),0))</f>
        <v>#N/A</v>
      </c>
      <c r="EE98" s="21" t="e">
        <f t="array" ref="EE98">IF($B98="","",INDEX(EE.09_03!DR$6:DR$63,MATCH($B98,EE.09_03!$A$6:$A$63,0),0))</f>
        <v>#N/A</v>
      </c>
      <c r="EF98" s="21" t="e">
        <f t="array" ref="EF98">IF($B98="","",INDEX(EE.09_03!DS$6:DS$63,MATCH($B98,EE.09_03!$A$6:$A$63,0),0))</f>
        <v>#N/A</v>
      </c>
      <c r="EG98" s="21" t="e">
        <f t="array" ref="EG98">IF($B98="","",INDEX(EE.09_03!DT$6:DT$63,MATCH($B98,EE.09_03!$A$6:$A$63,0),0))</f>
        <v>#N/A</v>
      </c>
      <c r="EH98" s="21" t="e">
        <f t="array" ref="EH98">IF($B98="","",INDEX(EE.09_03!DU$6:DU$63,MATCH($B98,EE.09_03!$A$6:$A$63,0),0))</f>
        <v>#N/A</v>
      </c>
      <c r="EI98" s="21" t="e">
        <f t="array" ref="EI98">IF($B98="","",INDEX(EE.09_03!DV$6:DV$63,MATCH($B98,EE.09_03!$A$6:$A$63,0),0))</f>
        <v>#N/A</v>
      </c>
      <c r="EJ98" s="21" t="e">
        <f t="array" ref="EJ98">IF($B98="","",INDEX(EE.09_03!DW$6:DW$63,MATCH($B98,EE.09_03!$A$6:$A$63,0),0))</f>
        <v>#N/A</v>
      </c>
      <c r="EK98" s="21" t="e">
        <f t="array" ref="EK98">IF($B98="","",INDEX(EE.09_03!DX$6:DX$63,MATCH($B98,EE.09_03!$A$6:$A$63,0),0))</f>
        <v>#N/A</v>
      </c>
      <c r="EL98" s="21" t="e">
        <f t="array" ref="EL98">IF($B98="","",INDEX(EE.09_03!DY$6:DY$63,MATCH($B98,EE.09_03!$A$6:$A$63,0),0))</f>
        <v>#N/A</v>
      </c>
      <c r="EM98" s="21" t="e">
        <f t="array" ref="EM98">IF($B98="","",INDEX(EE.09_03!DZ$6:DZ$63,MATCH($B98,EE.09_03!$A$6:$A$63,0),0))</f>
        <v>#N/A</v>
      </c>
      <c r="EN98" s="21" t="e">
        <f t="array" ref="EN98">IF($B98="","",INDEX(EE.09_03!EA$6:EA$63,MATCH($B98,EE.09_03!$A$6:$A$63,0),0))</f>
        <v>#N/A</v>
      </c>
      <c r="EO98" s="21" t="e">
        <f t="array" ref="EO98">IF($B98="","",INDEX(EE.09_03!EB$6:EB$63,MATCH($B98,EE.09_03!$A$6:$A$63,0),0))</f>
        <v>#N/A</v>
      </c>
      <c r="EP98" s="21" t="e">
        <f t="array" ref="EP98">IF($B98="","",INDEX(EE.09_03!EC$6:EC$63,MATCH($B98,EE.09_03!$A$6:$A$63,0),0))</f>
        <v>#N/A</v>
      </c>
      <c r="EQ98" s="21" t="e">
        <f t="array" ref="EQ98">IF($B98="","",INDEX(EE.09_03!ED$6:ED$63,MATCH($B98,EE.09_03!$A$6:$A$63,0),0))</f>
        <v>#N/A</v>
      </c>
      <c r="ER98" s="21" t="e">
        <f t="array" ref="ER98">IF($B98="","",INDEX(EE.09_03!EE$6:EE$63,MATCH($B98,EE.09_03!$A$6:$A$63,0),0))</f>
        <v>#N/A</v>
      </c>
      <c r="ES98" s="21" t="e">
        <f t="array" ref="ES98">IF($B98="","",INDEX(EE.09_03!EF$6:EF$63,MATCH($B98,EE.09_03!$A$6:$A$63,0),0))</f>
        <v>#N/A</v>
      </c>
      <c r="ET98" s="21" t="e">
        <f t="array" ref="ET98">IF($B98="","",INDEX(EE.09_03!EG$6:EG$63,MATCH($B98,EE.09_03!$A$6:$A$63,0),0))</f>
        <v>#N/A</v>
      </c>
      <c r="EU98" s="21" t="e">
        <f t="array" ref="EU98">IF($B98="","",INDEX(EE.09_03!EH$6:EH$63,MATCH($B98,EE.09_03!$A$6:$A$63,0),0))</f>
        <v>#N/A</v>
      </c>
      <c r="EV98" s="21" t="e">
        <f t="array" ref="EV98">IF($B98="","",INDEX(EE.09_03!EI$6:EI$63,MATCH($B98,EE.09_03!$A$6:$A$63,0),0))</f>
        <v>#N/A</v>
      </c>
      <c r="EW98" s="21" t="e">
        <f t="array" ref="EW98">IF($B98="","",INDEX(EE.09_03!EJ$6:EJ$63,MATCH($B98,EE.09_03!$A$6:$A$63,0),0))</f>
        <v>#N/A</v>
      </c>
      <c r="EX98" s="21" t="e">
        <f t="array" ref="EX98">IF($B98="","",INDEX(EE.09_03!EK$6:EK$63,MATCH($B98,EE.09_03!$A$6:$A$63,0),0))</f>
        <v>#N/A</v>
      </c>
      <c r="EY98" s="21" t="e">
        <f t="array" ref="EY98">IF($B98="","",INDEX(EE.09_03!EL$6:EL$63,MATCH($B98,EE.09_03!$A$6:$A$63,0),0))</f>
        <v>#N/A</v>
      </c>
      <c r="EZ98" s="21" t="e">
        <f t="array" ref="EZ98">IF($B98="","",INDEX(EE.09_03!EM$6:EM$63,MATCH($B98,EE.09_03!$A$6:$A$63,0),0))</f>
        <v>#N/A</v>
      </c>
      <c r="FA98" s="21" t="e">
        <f t="array" ref="FA98">IF($B98="","",INDEX(EE.09_03!EN$6:EN$63,MATCH($B98,EE.09_03!$A$6:$A$63,0),0))</f>
        <v>#N/A</v>
      </c>
      <c r="FB98" s="21" t="e">
        <f t="array" ref="FB98">IF($B98="","",INDEX(EE.09_03!EO$6:EO$63,MATCH($B98,EE.09_03!$A$6:$A$63,0),0))</f>
        <v>#N/A</v>
      </c>
      <c r="FC98" s="21" t="e">
        <f t="array" ref="FC98">IF($B98="","",INDEX(EE.09_03!EP$6:EP$63,MATCH($B98,EE.09_03!$A$6:$A$63,0),0))</f>
        <v>#N/A</v>
      </c>
      <c r="FD98" s="21" t="e">
        <f t="array" ref="FD98">IF($B98="","",INDEX(EE.09_03!EQ$6:EQ$63,MATCH($B98,EE.09_03!$A$6:$A$63,0),0))</f>
        <v>#N/A</v>
      </c>
      <c r="FE98" s="21" t="e">
        <f t="array" ref="FE98">IF($B98="","",INDEX(EE.09_03!ER$6:ER$63,MATCH($B98,EE.09_03!$A$6:$A$63,0),0))</f>
        <v>#N/A</v>
      </c>
      <c r="FF98" s="21" t="e">
        <f t="array" ref="FF98">IF($B98="","",INDEX(EE.09_03!ES$6:ES$63,MATCH($B98,EE.09_03!$A$6:$A$63,0),0))</f>
        <v>#N/A</v>
      </c>
      <c r="FG98" s="21" t="e">
        <f t="array" ref="FG98">IF($B98="","",INDEX(EE.09_03!ET$6:ET$63,MATCH($B98,EE.09_03!$A$6:$A$63,0),0))</f>
        <v>#N/A</v>
      </c>
      <c r="FH98" s="21" t="e">
        <f t="array" ref="FH98">IF($B98="","",INDEX(EE.09_03!EU$6:EU$63,MATCH($B98,EE.09_03!$A$6:$A$63,0),0))</f>
        <v>#N/A</v>
      </c>
      <c r="FI98" s="21" t="e">
        <f t="array" ref="FI98">IF($B98="","",INDEX(EE.09_03!EV$6:EV$63,MATCH($B98,EE.09_03!$A$6:$A$63,0),0))</f>
        <v>#N/A</v>
      </c>
      <c r="FJ98" s="21" t="e">
        <f t="array" ref="FJ98">IF($B98="","",INDEX(EE.09_03!EW$6:EW$63,MATCH($B98,EE.09_03!$A$6:$A$63,0),0))</f>
        <v>#N/A</v>
      </c>
      <c r="FK98" s="21" t="e">
        <f t="array" ref="FK98">IF($B98="","",INDEX(EE.09_03!EX$6:EX$63,MATCH($B98,EE.09_03!$A$6:$A$63,0),0))</f>
        <v>#N/A</v>
      </c>
      <c r="FL98" s="21" t="e">
        <f t="array" ref="FL98">IF($B98="","",INDEX(EE.09_03!EY$6:EY$63,MATCH($B98,EE.09_03!$A$6:$A$63,0),0))</f>
        <v>#N/A</v>
      </c>
      <c r="FM98" s="21" t="e">
        <f t="array" ref="FM98">IF($B98="","",INDEX(EE.09_03!EZ$6:EZ$63,MATCH($B98,EE.09_03!$A$6:$A$63,0),0))</f>
        <v>#N/A</v>
      </c>
      <c r="FN98" s="21" t="e">
        <f t="array" ref="FN98">IF($B98="","",INDEX(EE.09_03!FA$6:FA$63,MATCH($B98,EE.09_03!$A$6:$A$63,0),0))</f>
        <v>#N/A</v>
      </c>
      <c r="FO98" s="21" t="e">
        <f t="array" ref="FO98">IF($B98="","",INDEX(EE.09_03!FB$6:FB$63,MATCH($B98,EE.09_03!$A$6:$A$63,0),0))</f>
        <v>#N/A</v>
      </c>
      <c r="FP98" s="21" t="e">
        <f t="array" ref="FP98">IF($B98="","",INDEX(EE.09_03!FC$6:FC$63,MATCH($B98,EE.09_03!$A$6:$A$63,0),0))</f>
        <v>#N/A</v>
      </c>
      <c r="FQ98" s="21" t="e">
        <f t="array" ref="FQ98">IF($B98="","",INDEX(EE.09_03!FD$6:FD$63,MATCH($B98,EE.09_03!$A$6:$A$63,0),0))</f>
        <v>#N/A</v>
      </c>
      <c r="FR98" s="21" t="e">
        <f t="array" ref="FR98">IF($B98="","",INDEX(EE.09_03!FE$6:FE$63,MATCH($B98,EE.09_03!$A$6:$A$63,0),0))</f>
        <v>#N/A</v>
      </c>
      <c r="FS98" s="21" t="e">
        <f t="array" ref="FS98">IF($B98="","",INDEX(EE.09_03!FF$6:FF$63,MATCH($B98,EE.09_03!$A$6:$A$63,0),0))</f>
        <v>#N/A</v>
      </c>
      <c r="FT98" s="21" t="e">
        <f t="array" ref="FT98">IF($B98="","",INDEX(EE.09_03!FG$6:FG$63,MATCH($B98,EE.09_03!$A$6:$A$63,0),0))</f>
        <v>#N/A</v>
      </c>
      <c r="FU98" s="21" t="e">
        <f t="array" ref="FU98">IF($B98="","",INDEX(EE.09_03!FH$6:FH$63,MATCH($B98,EE.09_03!$A$6:$A$63,0),0))</f>
        <v>#N/A</v>
      </c>
      <c r="FV98" s="21" t="e">
        <f t="array" ref="FV98">IF($B98="","",INDEX(EE.09_03!FI$6:FI$63,MATCH($B98,EE.09_03!$A$6:$A$63,0),0))</f>
        <v>#N/A</v>
      </c>
      <c r="FW98" s="21" t="e">
        <f t="array" ref="FW98">IF($B98="","",INDEX(EE.09_03!FJ$6:FJ$63,MATCH($B98,EE.09_03!$A$6:$A$63,0),0))</f>
        <v>#N/A</v>
      </c>
      <c r="FX98" s="21" t="e">
        <f t="array" ref="FX98">IF($B98="","",INDEX(EE.09_03!FK$6:FK$63,MATCH($B98,EE.09_03!$A$6:$A$63,0),0))</f>
        <v>#N/A</v>
      </c>
      <c r="FY98" s="21" t="e">
        <f t="array" ref="FY98">IF($B98="","",INDEX(EE.09_03!FL$6:FL$63,MATCH($B98,EE.09_03!$A$6:$A$63,0),0))</f>
        <v>#N/A</v>
      </c>
      <c r="FZ98" s="21" t="e">
        <f t="array" ref="FZ98">IF($B98="","",INDEX(EE.09_03!FM$6:FM$63,MATCH($B98,EE.09_03!$A$6:$A$63,0),0))</f>
        <v>#N/A</v>
      </c>
      <c r="GA98" s="21" t="e">
        <f t="array" ref="GA98">IF($B98="","",INDEX(EE.09_03!FN$6:FN$63,MATCH($B98,EE.09_03!$A$6:$A$63,0),0))</f>
        <v>#N/A</v>
      </c>
      <c r="GB98" s="21" t="e">
        <f t="array" ref="GB98">IF($B98="","",INDEX(EE.09_03!FO$6:FO$63,MATCH($B98,EE.09_03!$A$6:$A$63,0),0))</f>
        <v>#N/A</v>
      </c>
      <c r="GC98" s="21" t="e">
        <f t="array" ref="GC98">IF($B98="","",INDEX(EE.09_03!FP$6:FP$63,MATCH($B98,EE.09_03!$A$6:$A$63,0),0))</f>
        <v>#N/A</v>
      </c>
      <c r="GD98" s="21" t="e">
        <f t="array" ref="GD98">IF($B98="","",INDEX(EE.09_03!FQ$6:FQ$63,MATCH($B98,EE.09_03!$A$6:$A$63,0),0))</f>
        <v>#N/A</v>
      </c>
      <c r="GE98" s="21" t="e">
        <f t="array" ref="GE98">IF($B98="","",INDEX(EE.09_03!FR$6:FR$63,MATCH($B98,EE.09_03!$A$6:$A$63,0),0))</f>
        <v>#N/A</v>
      </c>
      <c r="GF98" s="21" t="e">
        <f t="array" ref="GF98">IF($B98="","",INDEX(EE.09_03!FS$6:FS$63,MATCH($B98,EE.09_03!$A$6:$A$63,0),0))</f>
        <v>#N/A</v>
      </c>
      <c r="GG98" s="21" t="e">
        <f t="array" ref="GG98">IF($B98="","",INDEX(EE.09_03!FT$6:FT$63,MATCH($B98,EE.09_03!$A$6:$A$63,0),0))</f>
        <v>#N/A</v>
      </c>
      <c r="GH98" s="21" t="e">
        <f t="array" ref="GH98">IF($B98="","",INDEX(EE.09_03!FU$6:FU$63,MATCH($B98,EE.09_03!$A$6:$A$63,0),0))</f>
        <v>#N/A</v>
      </c>
      <c r="GI98" s="21" t="e">
        <f t="array" ref="GI98">IF($B98="","",INDEX(EE.09_03!FV$6:FV$63,MATCH($B98,EE.09_03!$A$6:$A$63,0),0))</f>
        <v>#N/A</v>
      </c>
      <c r="GJ98" s="21" t="e">
        <f t="array" ref="GJ98">IF($B98="","",INDEX(EE.09_03!FW$6:FW$63,MATCH($B98,EE.09_03!$A$6:$A$63,0),0))</f>
        <v>#N/A</v>
      </c>
      <c r="GK98" s="21" t="e">
        <f t="array" ref="GK98">IF($B98="","",INDEX(EE.09_03!FX$6:FX$63,MATCH($B98,EE.09_03!$A$6:$A$63,0),0))</f>
        <v>#N/A</v>
      </c>
      <c r="GL98" s="21" t="e">
        <f t="array" ref="GL98">IF($B98="","",INDEX(EE.09_03!FY$6:FY$63,MATCH($B98,EE.09_03!$A$6:$A$63,0),0))</f>
        <v>#N/A</v>
      </c>
      <c r="GM98" s="21" t="e">
        <f t="array" ref="GM98">IF($B98="","",INDEX(EE.09_03!FZ$6:FZ$63,MATCH($B98,EE.09_03!$A$6:$A$63,0),0))</f>
        <v>#N/A</v>
      </c>
      <c r="GN98" s="21" t="e">
        <f t="array" ref="GN98">IF($B98="","",INDEX(EE.09_03!GA$6:GA$63,MATCH($B98,EE.09_03!$A$6:$A$63,0),0))</f>
        <v>#N/A</v>
      </c>
      <c r="GO98" s="21" t="e">
        <f t="array" ref="GO98">IF($B98="","",INDEX(EE.09_03!GB$6:GB$63,MATCH($B98,EE.09_03!$A$6:$A$63,0),0))</f>
        <v>#N/A</v>
      </c>
      <c r="GP98" s="21" t="e">
        <f t="array" ref="GP98">IF($B98="","",INDEX(EE.09_03!GC$6:GC$63,MATCH($B98,EE.09_03!$A$6:$A$63,0),0))</f>
        <v>#N/A</v>
      </c>
      <c r="GQ98" s="21" t="e">
        <f t="array" ref="GQ98">IF($B98="","",INDEX(EE.09_03!GD$6:GD$63,MATCH($B98,EE.09_03!$A$6:$A$63,0),0))</f>
        <v>#N/A</v>
      </c>
      <c r="GR98" s="21" t="e">
        <f t="array" ref="GR98">IF($B98="","",INDEX(EE.09_03!GE$6:GE$63,MATCH($B98,EE.09_03!$A$6:$A$63,0),0))</f>
        <v>#N/A</v>
      </c>
      <c r="GS98" s="21" t="e">
        <f t="array" ref="GS98">IF($B98="","",INDEX(EE.09_03!GF$6:GF$63,MATCH($B98,EE.09_03!$A$6:$A$63,0),0))</f>
        <v>#N/A</v>
      </c>
      <c r="GT98" s="21" t="e">
        <f t="array" ref="GT98">IF($B98="","",INDEX(EE.09_03!GG$6:GG$63,MATCH($B98,EE.09_03!$A$6:$A$63,0),0))</f>
        <v>#N/A</v>
      </c>
      <c r="GU98" s="21" t="e">
        <f t="array" ref="GU98">IF($B98="","",INDEX(EE.09_03!GH$6:GH$63,MATCH($B98,EE.09_03!$A$6:$A$63,0),0))</f>
        <v>#N/A</v>
      </c>
      <c r="GV98" s="21" t="e">
        <f t="array" ref="GV98">IF($B98="","",INDEX(EE.09_03!GI$6:GI$63,MATCH($B98,EE.09_03!$A$6:$A$63,0),0))</f>
        <v>#N/A</v>
      </c>
      <c r="GW98" s="21" t="e">
        <f t="array" ref="GW98">IF($B98="","",INDEX(EE.09_03!GJ$6:GJ$63,MATCH($B98,EE.09_03!$A$6:$A$63,0),0))</f>
        <v>#N/A</v>
      </c>
      <c r="GX98" s="21" t="e">
        <f t="array" ref="GX98">IF($B98="","",INDEX(EE.09_03!GK$6:GK$63,MATCH($B98,EE.09_03!$A$6:$A$63,0),0))</f>
        <v>#N/A</v>
      </c>
      <c r="GY98" s="21" t="e">
        <f t="array" ref="GY98">IF($B98="","",INDEX(EE.09_03!GL$6:GL$63,MATCH($B98,EE.09_03!$A$6:$A$63,0),0))</f>
        <v>#N/A</v>
      </c>
      <c r="GZ98" s="21" t="e">
        <f t="array" ref="GZ98">IF($B98="","",INDEX(EE.09_03!GM$6:GM$63,MATCH($B98,EE.09_03!$A$6:$A$63,0),0))</f>
        <v>#N/A</v>
      </c>
      <c r="HA98" s="21" t="e">
        <f t="array" ref="HA98">IF($B98="","",INDEX(EE.09_03!GN$6:GN$63,MATCH($B98,EE.09_03!$A$6:$A$63,0),0))</f>
        <v>#N/A</v>
      </c>
      <c r="HB98" s="21" t="e">
        <f t="array" ref="HB98">IF($B98="","",INDEX(EE.09_03!GO$6:GO$63,MATCH($B98,EE.09_03!$A$6:$A$63,0),0))</f>
        <v>#N/A</v>
      </c>
      <c r="HC98" s="21" t="e">
        <f t="array" ref="HC98">IF($B98="","",INDEX(EE.09_03!GP$6:GP$63,MATCH($B98,EE.09_03!$A$6:$A$63,0),0))</f>
        <v>#N/A</v>
      </c>
      <c r="HD98" s="21" t="e">
        <f t="array" ref="HD98">IF($B98="","",INDEX(EE.09_03!GQ$6:GQ$63,MATCH($B98,EE.09_03!$A$6:$A$63,0),0))</f>
        <v>#N/A</v>
      </c>
      <c r="HE98" s="21" t="e">
        <f t="array" ref="HE98">IF($B98="","",INDEX(EE.09_03!GR$6:GR$63,MATCH($B98,EE.09_03!$A$6:$A$63,0),0))</f>
        <v>#N/A</v>
      </c>
      <c r="HF98" s="21" t="e">
        <f t="array" ref="HF98">IF($B98="","",INDEX(EE.09_03!GS$6:GS$63,MATCH($B98,EE.09_03!$A$6:$A$63,0),0))</f>
        <v>#N/A</v>
      </c>
      <c r="HG98" s="21" t="e">
        <f t="array" ref="HG98">IF($B98="","",INDEX(EE.09_03!GT$6:GT$63,MATCH($B98,EE.09_03!$A$6:$A$63,0),0))</f>
        <v>#N/A</v>
      </c>
      <c r="HH98" s="21" t="e">
        <f t="array" ref="HH98">IF($B98="","",INDEX(EE.09_03!GU$6:GU$63,MATCH($B98,EE.09_03!$A$6:$A$63,0),0))</f>
        <v>#N/A</v>
      </c>
      <c r="HI98" s="21" t="e">
        <f t="array" ref="HI98">IF($B98="","",INDEX(EE.09_03!GV$6:GV$63,MATCH($B98,EE.09_03!$A$6:$A$63,0),0))</f>
        <v>#N/A</v>
      </c>
      <c r="HJ98" s="21" t="e">
        <f t="array" ref="HJ98">IF($B98="","",INDEX(EE.09_03!GW$6:GW$63,MATCH($B98,EE.09_03!$A$6:$A$63,0),0))</f>
        <v>#N/A</v>
      </c>
      <c r="HK98" s="21" t="e">
        <f t="array" ref="HK98">IF($B98="","",INDEX(EE.09_03!GX$6:GX$63,MATCH($B98,EE.09_03!$A$6:$A$63,0),0))</f>
        <v>#N/A</v>
      </c>
      <c r="HL98" s="21" t="e">
        <f t="array" ref="HL98">IF($B98="","",INDEX(EE.09_03!GY$6:GY$63,MATCH($B98,EE.09_03!$A$6:$A$63,0),0))</f>
        <v>#N/A</v>
      </c>
      <c r="HM98" s="21" t="e">
        <f t="array" ref="HM98">IF($B98="","",INDEX(EE.09_03!GZ$6:GZ$63,MATCH($B98,EE.09_03!$A$6:$A$63,0),0))</f>
        <v>#N/A</v>
      </c>
      <c r="HN98" s="21" t="e">
        <f t="array" ref="HN98">IF($B98="","",INDEX(EE.09_03!HA$6:HA$63,MATCH($B98,EE.09_03!$A$6:$A$63,0),0))</f>
        <v>#N/A</v>
      </c>
      <c r="HO98" s="21" t="e">
        <f t="array" ref="HO98">IF($B98="","",INDEX(EE.09_03!HB$6:HB$63,MATCH($B98,EE.09_03!$A$6:$A$63,0),0))</f>
        <v>#N/A</v>
      </c>
      <c r="HP98" s="21" t="e">
        <f t="array" ref="HP98">IF($B98="","",INDEX(EE.09_03!HC$6:HC$63,MATCH($B98,EE.09_03!$A$6:$A$63,0),0))</f>
        <v>#N/A</v>
      </c>
      <c r="HQ98" s="21" t="e">
        <f t="array" ref="HQ98">IF($B98="","",INDEX(EE.09_03!HD$6:HD$63,MATCH($B98,EE.09_03!$A$6:$A$63,0),0))</f>
        <v>#N/A</v>
      </c>
      <c r="HR98" s="21" t="e">
        <f t="array" ref="HR98">IF($B98="","",INDEX(EE.09_03!HE$6:HE$63,MATCH($B98,EE.09_03!$A$6:$A$63,0),0))</f>
        <v>#N/A</v>
      </c>
      <c r="HS98" s="21" t="e">
        <f t="array" ref="HS98">IF($B98="","",INDEX(EE.09_03!HF$6:HF$63,MATCH($B98,EE.09_03!$A$6:$A$63,0),0))</f>
        <v>#N/A</v>
      </c>
      <c r="HT98" s="21" t="e">
        <f t="array" ref="HT98">IF($B98="","",INDEX(EE.09_03!HG$6:HG$63,MATCH($B98,EE.09_03!$A$6:$A$63,0),0))</f>
        <v>#N/A</v>
      </c>
      <c r="HU98" s="21" t="e">
        <f t="array" ref="HU98">IF($B98="","",INDEX(EE.09_03!HH$6:HH$63,MATCH($B98,EE.09_03!$A$6:$A$63,0),0))</f>
        <v>#N/A</v>
      </c>
      <c r="HV98" s="21" t="e">
        <f t="array" ref="HV98">IF($B98="","",INDEX(EE.09_03!HI$6:HI$63,MATCH($B98,EE.09_03!$A$6:$A$63,0),0))</f>
        <v>#N/A</v>
      </c>
      <c r="HW98" s="21" t="e">
        <f t="array" ref="HW98">IF($B98="","",INDEX(EE.09_03!HJ$6:HJ$63,MATCH($B98,EE.09_03!$A$6:$A$63,0),0))</f>
        <v>#N/A</v>
      </c>
      <c r="HX98" s="21" t="e">
        <f t="array" ref="HX98">IF($B98="","",INDEX(EE.09_03!HK$6:HK$63,MATCH($B98,EE.09_03!$A$6:$A$63,0),0))</f>
        <v>#N/A</v>
      </c>
      <c r="HY98" s="21" t="e">
        <f t="array" ref="HY98">IF($B98="","",INDEX(EE.09_03!HL$6:HL$63,MATCH($B98,EE.09_03!$A$6:$A$63,0),0))</f>
        <v>#N/A</v>
      </c>
      <c r="HZ98" s="21" t="e">
        <f t="array" ref="HZ98">IF($B98="","",INDEX(EE.09_03!HM$6:HM$63,MATCH($B98,EE.09_03!$A$6:$A$63,0),0))</f>
        <v>#N/A</v>
      </c>
      <c r="IA98" s="21" t="e">
        <f t="array" ref="IA98">IF($B98="","",INDEX(EE.09_03!HN$6:HN$63,MATCH($B98,EE.09_03!$A$6:$A$63,0),0))</f>
        <v>#N/A</v>
      </c>
      <c r="IB98" s="21" t="e">
        <f t="array" ref="IB98">IF($B98="","",INDEX(EE.09_03!HO$6:HO$63,MATCH($B98,EE.09_03!$A$6:$A$63,0),0))</f>
        <v>#N/A</v>
      </c>
      <c r="IC98" s="21" t="e">
        <f t="array" ref="IC98">IF($B98="","",INDEX(EE.09_03!HP$6:HP$63,MATCH($B98,EE.09_03!$A$6:$A$63,0),0))</f>
        <v>#N/A</v>
      </c>
      <c r="ID98" s="21" t="e">
        <f t="array" ref="ID98">IF($B98="","",INDEX(EE.09_03!HQ$6:HQ$63,MATCH($B98,EE.09_03!$A$6:$A$63,0),0))</f>
        <v>#N/A</v>
      </c>
      <c r="IE98" s="21" t="e">
        <f t="array" ref="IE98">IF($B98="","",INDEX(EE.09_03!HR$6:HR$63,MATCH($B98,EE.09_03!$A$6:$A$63,0),0))</f>
        <v>#N/A</v>
      </c>
      <c r="IF98" s="21" t="e">
        <f t="array" ref="IF98">IF($B98="","",INDEX(EE.09_03!HS$6:HS$63,MATCH($B98,EE.09_03!$A$6:$A$63,0),0))</f>
        <v>#N/A</v>
      </c>
      <c r="IG98" s="21" t="e">
        <f t="array" ref="IG98">IF($B98="","",INDEX(EE.09_03!HT$6:HT$63,MATCH($B98,EE.09_03!$A$6:$A$63,0),0))</f>
        <v>#N/A</v>
      </c>
      <c r="IH98" s="21" t="e">
        <f t="array" ref="IH98">IF($B98="","",INDEX(EE.09_03!HU$6:HU$63,MATCH($B98,EE.09_03!$A$6:$A$63,0),0))</f>
        <v>#N/A</v>
      </c>
      <c r="II98" s="21" t="e">
        <f t="array" ref="II98">IF($B98="","",INDEX(EE.09_03!HV$6:HV$63,MATCH($B98,EE.09_03!$A$6:$A$63,0),0))</f>
        <v>#N/A</v>
      </c>
      <c r="IJ98" s="21" t="e">
        <f t="array" ref="IJ98">IF($B98="","",INDEX(EE.09_03!HW$6:HW$63,MATCH($B98,EE.09_03!$A$6:$A$63,0),0))</f>
        <v>#N/A</v>
      </c>
      <c r="IK98" s="21" t="e">
        <f t="array" ref="IK98">IF($B98="","",INDEX(EE.09_03!HX$6:HX$63,MATCH($B98,EE.09_03!$A$6:$A$63,0),0))</f>
        <v>#N/A</v>
      </c>
      <c r="IL98" s="21" t="e">
        <f t="array" ref="IL98">IF($B98="","",INDEX(EE.09_03!HY$6:HY$63,MATCH($B98,EE.09_03!$A$6:$A$63,0),0))</f>
        <v>#N/A</v>
      </c>
      <c r="IM98" s="21" t="e">
        <f t="array" ref="IM98">IF($B98="","",INDEX(EE.09_03!HZ$6:HZ$63,MATCH($B98,EE.09_03!$A$6:$A$63,0),0))</f>
        <v>#N/A</v>
      </c>
      <c r="IN98" s="21" t="e">
        <f t="array" ref="IN98">IF($B98="","",INDEX(EE.09_03!IA$6:IA$63,MATCH($B98,EE.09_03!$A$6:$A$63,0),0))</f>
        <v>#N/A</v>
      </c>
      <c r="IO98" s="21" t="e">
        <f t="array" ref="IO98">IF($B98="","",INDEX(EE.09_03!IB$6:IB$63,MATCH($B98,EE.09_03!$A$6:$A$63,0),0))</f>
        <v>#N/A</v>
      </c>
      <c r="IP98" s="21" t="e">
        <f t="array" ref="IP98">IF($B98="","",INDEX(EE.09_03!IC$6:IC$63,MATCH($B98,EE.09_03!$A$6:$A$63,0),0))</f>
        <v>#N/A</v>
      </c>
      <c r="IQ98" s="21" t="e">
        <f t="array" ref="IQ98">IF($B98="","",INDEX(EE.09_03!ID$6:ID$63,MATCH($B98,EE.09_03!$A$6:$A$63,0),0))</f>
        <v>#N/A</v>
      </c>
      <c r="IR98" s="21" t="e">
        <f t="array" ref="IR98">IF($B98="","",INDEX(EE.09_03!IE$6:IE$63,MATCH($B98,EE.09_03!$A$6:$A$63,0),0))</f>
        <v>#N/A</v>
      </c>
      <c r="IS98" s="21" t="e">
        <f t="array" ref="IS98">IF($B98="","",INDEX(EE.09_03!IF$6:IF$63,MATCH($B98,EE.09_03!$A$6:$A$63,0),0))</f>
        <v>#N/A</v>
      </c>
      <c r="IT98" s="21" t="e">
        <f t="array" ref="IT98">IF($B98="","",INDEX(EE.09_03!IG$6:IG$63,MATCH($B98,EE.09_03!$A$6:$A$63,0),0))</f>
        <v>#N/A</v>
      </c>
      <c r="IU98" s="21" t="e">
        <f t="array" ref="IU98">IF($B98="","",INDEX(EE.09_03!IH$6:IH$63,MATCH($B98,EE.09_03!$A$6:$A$63,0),0))</f>
        <v>#N/A</v>
      </c>
      <c r="IV98" s="21" t="e">
        <f t="array" ref="IV98">IF($B98="","",INDEX(EE.09_03!II$6:II$63,MATCH($B98,EE.09_03!$A$6:$A$63,0),0))</f>
        <v>#N/A</v>
      </c>
      <c r="IW98" s="21" t="e">
        <f t="array" ref="IW98">IF($B98="","",INDEX(EE.09_03!IJ$6:IJ$63,MATCH($B98,EE.09_03!$A$6:$A$63,0),0))</f>
        <v>#N/A</v>
      </c>
      <c r="IX98" s="21" t="e">
        <f t="array" ref="IX98">IF($B98="","",INDEX(EE.09_03!IK$6:IK$63,MATCH($B98,EE.09_03!$A$6:$A$63,0),0))</f>
        <v>#N/A</v>
      </c>
      <c r="IY98" s="21" t="e">
        <f t="array" ref="IY98">IF($B98="","",INDEX(EE.09_03!IL$6:IL$63,MATCH($B98,EE.09_03!$A$6:$A$63,0),0))</f>
        <v>#N/A</v>
      </c>
      <c r="IZ98" s="21" t="e">
        <f t="array" ref="IZ98">IF($B98="","",INDEX(EE.09_03!IM$6:IM$63,MATCH($B98,EE.09_03!$A$6:$A$63,0),0))</f>
        <v>#N/A</v>
      </c>
      <c r="JA98" s="21" t="e">
        <f t="array" ref="JA98">IF($B98="","",INDEX(EE.09_03!IN$6:IN$63,MATCH($B98,EE.09_03!$A$6:$A$63,0),0))</f>
        <v>#N/A</v>
      </c>
      <c r="JB98" s="21" t="e">
        <f t="array" ref="JB98">IF($B98="","",INDEX(EE.09_03!IO$6:IO$63,MATCH($B98,EE.09_03!$A$6:$A$63,0),0))</f>
        <v>#N/A</v>
      </c>
      <c r="JC98" s="21" t="e">
        <f t="array" ref="JC98">IF($B98="","",INDEX(EE.09_03!IP$6:IP$63,MATCH($B98,EE.09_03!$A$6:$A$63,0),0))</f>
        <v>#N/A</v>
      </c>
      <c r="JD98" s="21" t="e">
        <f t="array" ref="JD98">IF($B98="","",INDEX(EE.09_03!IQ$6:IQ$63,MATCH($B98,EE.09_03!$A$6:$A$63,0),0))</f>
        <v>#N/A</v>
      </c>
      <c r="JE98" s="21" t="e">
        <f t="array" ref="JE98">IF($B98="","",INDEX(EE.09_03!IR$6:IR$63,MATCH($B98,EE.09_03!$A$6:$A$63,0),0))</f>
        <v>#N/A</v>
      </c>
      <c r="JF98" s="21" t="e">
        <f t="array" ref="JF98">IF($B98="","",INDEX(EE.09_03!IS$6:IS$63,MATCH($B98,EE.09_03!$A$6:$A$63,0),0))</f>
        <v>#N/A</v>
      </c>
      <c r="JG98" s="21" t="e">
        <f t="array" ref="JG98">IF($B98="","",INDEX(EE.09_03!IT$6:IT$63,MATCH($B98,EE.09_03!$A$6:$A$63,0),0))</f>
        <v>#N/A</v>
      </c>
      <c r="JH98" s="21" t="e">
        <f t="array" ref="JH98">IF($B98="","",INDEX(EE.09_03!IU$6:IU$63,MATCH($B98,EE.09_03!$A$6:$A$63,0),0))</f>
        <v>#N/A</v>
      </c>
      <c r="JI98" s="21" t="e">
        <f t="array" ref="JI98">IF($B98="","",INDEX(EE.09_03!IV$6:IV$63,MATCH($B98,EE.09_03!$A$6:$A$63,0),0))</f>
        <v>#N/A</v>
      </c>
      <c r="JJ98" s="21" t="e">
        <f t="array" ref="JJ98">IF($B98="","",INDEX(EE.09_03!IW$6:IW$63,MATCH($B98,EE.09_03!$A$6:$A$63,0),0))</f>
        <v>#N/A</v>
      </c>
      <c r="JK98" s="21" t="e">
        <f t="array" ref="JK98">IF($B98="","",INDEX(EE.09_03!IX$6:IX$63,MATCH($B98,EE.09_03!$A$6:$A$63,0),0))</f>
        <v>#N/A</v>
      </c>
      <c r="JL98" s="21" t="e">
        <f t="array" ref="JL98">IF($B98="","",INDEX(EE.09_03!IY$6:IY$63,MATCH($B98,EE.09_03!$A$6:$A$63,0),0))</f>
        <v>#N/A</v>
      </c>
      <c r="JM98" s="21" t="e">
        <f t="array" ref="JM98">IF($B98="","",INDEX(EE.09_03!IZ$6:IZ$63,MATCH($B98,EE.09_03!$A$6:$A$63,0),0))</f>
        <v>#N/A</v>
      </c>
      <c r="JN98" s="21" t="e">
        <f t="array" ref="JN98">IF($B98="","",INDEX(EE.09_03!JA$6:JA$63,MATCH($B98,EE.09_03!$A$6:$A$63,0),0))</f>
        <v>#N/A</v>
      </c>
      <c r="JO98" s="21" t="e">
        <f t="array" ref="JO98">IF($B98="","",INDEX(EE.09_03!JB$6:JB$63,MATCH($B98,EE.09_03!$A$6:$A$63,0),0))</f>
        <v>#N/A</v>
      </c>
      <c r="JP98" s="21" t="e">
        <f t="array" ref="JP98">IF($B98="","",INDEX(EE.09_03!JC$6:JC$63,MATCH($B98,EE.09_03!$A$6:$A$63,0),0))</f>
        <v>#N/A</v>
      </c>
      <c r="JQ98" s="21" t="e">
        <f t="array" ref="JQ98">IF($B98="","",INDEX(EE.09_03!JD$6:JD$63,MATCH($B98,EE.09_03!$A$6:$A$63,0),0))</f>
        <v>#N/A</v>
      </c>
      <c r="JR98" s="21" t="e">
        <f t="array" ref="JR98">IF($B98="","",INDEX(EE.09_03!JE$6:JE$63,MATCH($B98,EE.09_03!$A$6:$A$63,0),0))</f>
        <v>#N/A</v>
      </c>
      <c r="JS98" s="21" t="e">
        <f t="array" ref="JS98">IF($B98="","",INDEX(EE.09_03!JF$6:JF$63,MATCH($B98,EE.09_03!$A$6:$A$63,0),0))</f>
        <v>#N/A</v>
      </c>
      <c r="JT98" s="21" t="e">
        <f t="array" ref="JT98">IF($B98="","",INDEX(EE.09_03!JG$6:JG$63,MATCH($B98,EE.09_03!$A$6:$A$63,0),0))</f>
        <v>#N/A</v>
      </c>
      <c r="JU98" s="21" t="e">
        <f t="array" ref="JU98">IF($B98="","",INDEX(EE.09_03!JH$6:JH$63,MATCH($B98,EE.09_03!$A$6:$A$63,0),0))</f>
        <v>#N/A</v>
      </c>
      <c r="JV98" s="21" t="e">
        <f t="array" ref="JV98">IF($B98="","",INDEX(EE.09_03!JI$6:JI$63,MATCH($B98,EE.09_03!$A$6:$A$63,0),0))</f>
        <v>#N/A</v>
      </c>
      <c r="JW98" s="21" t="e">
        <f t="array" ref="JW98">IF($B98="","",INDEX(EE.09_03!JJ$6:JJ$63,MATCH($B98,EE.09_03!$A$6:$A$63,0),0))</f>
        <v>#N/A</v>
      </c>
      <c r="JX98" s="21" t="e">
        <f t="array" ref="JX98">IF($B98="","",INDEX(EE.09_03!JK$6:JK$63,MATCH($B98,EE.09_03!$A$6:$A$63,0),0))</f>
        <v>#N/A</v>
      </c>
      <c r="JY98" s="21" t="e">
        <f t="array" ref="JY98">IF($B98="","",INDEX(EE.09_03!JL$6:JL$63,MATCH($B98,EE.09_03!$A$6:$A$63,0),0))</f>
        <v>#N/A</v>
      </c>
      <c r="JZ98" s="21" t="e">
        <f t="array" ref="JZ98">IF($B98="","",INDEX(EE.09_03!JM$6:JM$63,MATCH($B98,EE.09_03!$A$6:$A$63,0),0))</f>
        <v>#N/A</v>
      </c>
      <c r="KA98" s="21" t="e">
        <f t="array" ref="KA98">IF($B98="","",INDEX(EE.09_03!JN$6:JN$63,MATCH($B98,EE.09_03!$A$6:$A$63,0),0))</f>
        <v>#N/A</v>
      </c>
      <c r="KB98" s="21" t="e">
        <f t="array" ref="KB98">IF($B98="","",INDEX(EE.09_03!JO$6:JO$63,MATCH($B98,EE.09_03!$A$6:$A$63,0),0))</f>
        <v>#N/A</v>
      </c>
      <c r="KC98" s="21" t="e">
        <f t="array" ref="KC98">IF($B98="","",INDEX(EE.09_03!JP$6:JP$63,MATCH($B98,EE.09_03!$A$6:$A$63,0),0))</f>
        <v>#N/A</v>
      </c>
      <c r="KD98" s="21" t="e">
        <f t="array" ref="KD98">IF($B98="","",INDEX(EE.09_03!JQ$6:JQ$63,MATCH($B98,EE.09_03!$A$6:$A$63,0),0))</f>
        <v>#N/A</v>
      </c>
      <c r="KE98" s="21" t="e">
        <f t="array" ref="KE98">IF($B98="","",INDEX(EE.09_03!JR$6:JR$63,MATCH($B98,EE.09_03!$A$6:$A$63,0),0))</f>
        <v>#N/A</v>
      </c>
      <c r="KF98" s="21" t="e">
        <f t="array" ref="KF98">IF($B98="","",INDEX(EE.09_03!JS$6:JS$63,MATCH($B98,EE.09_03!$A$6:$A$63,0),0))</f>
        <v>#N/A</v>
      </c>
      <c r="KG98" s="21" t="e">
        <f t="array" ref="KG98">IF($B98="","",INDEX(EE.09_03!JT$6:JT$63,MATCH($B98,EE.09_03!$A$6:$A$63,0),0))</f>
        <v>#N/A</v>
      </c>
      <c r="KH98" s="21" t="e">
        <f t="array" ref="KH98">IF($B98="","",INDEX(EE.09_03!JU$6:JU$63,MATCH($B98,EE.09_03!$A$6:$A$63,0),0))</f>
        <v>#N/A</v>
      </c>
      <c r="KI98" s="21" t="e">
        <f t="array" ref="KI98">IF($B98="","",INDEX(EE.09_03!JV$6:JV$63,MATCH($B98,EE.09_03!$A$6:$A$63,0),0))</f>
        <v>#N/A</v>
      </c>
      <c r="KJ98" s="21" t="e">
        <f t="array" ref="KJ98">IF($B98="","",INDEX(EE.09_03!JW$6:JW$63,MATCH($B98,EE.09_03!$A$6:$A$63,0),0))</f>
        <v>#N/A</v>
      </c>
      <c r="KK98" s="21" t="e">
        <f t="array" ref="KK98">IF($B98="","",INDEX(EE.09_03!JX$6:JX$63,MATCH($B98,EE.09_03!$A$6:$A$63,0),0))</f>
        <v>#N/A</v>
      </c>
      <c r="KL98" s="21" t="e">
        <f t="array" ref="KL98">IF($B98="","",INDEX(EE.09_03!JY$6:JY$63,MATCH($B98,EE.09_03!$A$6:$A$63,0),0))</f>
        <v>#N/A</v>
      </c>
      <c r="KM98" s="21" t="e">
        <f t="array" ref="KM98">IF($B98="","",INDEX(EE.09_03!JZ$6:JZ$63,MATCH($B98,EE.09_03!$A$6:$A$63,0),0))</f>
        <v>#N/A</v>
      </c>
      <c r="KN98" s="21" t="e">
        <f t="array" ref="KN98">IF($B98="","",INDEX(EE.09_03!KA$6:KA$63,MATCH($B98,EE.09_03!$A$6:$A$63,0),0))</f>
        <v>#N/A</v>
      </c>
      <c r="KO98" s="21" t="e">
        <f t="array" ref="KO98">IF($B98="","",INDEX(EE.09_03!KB$6:KB$63,MATCH($B98,EE.09_03!$A$6:$A$63,0),0))</f>
        <v>#N/A</v>
      </c>
      <c r="KP98" s="21" t="e">
        <f t="array" ref="KP98">IF($B98="","",INDEX(EE.09_03!KC$6:KC$63,MATCH($B98,EE.09_03!$A$6:$A$63,0),0))</f>
        <v>#N/A</v>
      </c>
      <c r="KQ98" s="21" t="e">
        <f t="array" ref="KQ98">IF($B98="","",INDEX(EE.09_03!KD$6:KD$63,MATCH($B98,EE.09_03!$A$6:$A$63,0),0))</f>
        <v>#N/A</v>
      </c>
      <c r="KR98" s="21" t="e">
        <f t="array" ref="KR98">IF($B98="","",INDEX(EE.09_03!KE$6:KE$63,MATCH($B98,EE.09_03!$A$6:$A$63,0),0))</f>
        <v>#N/A</v>
      </c>
      <c r="KS98" s="21" t="e">
        <f t="array" ref="KS98">IF($B98="","",INDEX(EE.09_03!KF$6:KF$63,MATCH($B98,EE.09_03!$A$6:$A$63,0),0))</f>
        <v>#N/A</v>
      </c>
      <c r="KT98" s="21" t="e">
        <f t="array" ref="KT98">IF($B98="","",INDEX(EE.09_03!KG$6:KG$63,MATCH($B98,EE.09_03!$A$6:$A$63,0),0))</f>
        <v>#N/A</v>
      </c>
      <c r="KU98" s="21" t="e">
        <f t="array" ref="KU98">IF($B98="","",INDEX(EE.09_03!KH$6:KH$63,MATCH($B98,EE.09_03!$A$6:$A$63,0),0))</f>
        <v>#N/A</v>
      </c>
      <c r="KV98" s="21" t="e">
        <f t="array" ref="KV98">IF($B98="","",INDEX(EE.09_03!KI$6:KI$63,MATCH($B98,EE.09_03!$A$6:$A$63,0),0))</f>
        <v>#N/A</v>
      </c>
      <c r="KW98" s="21" t="e">
        <f t="array" ref="KW98">IF($B98="","",INDEX(EE.09_03!KJ$6:KJ$63,MATCH($B98,EE.09_03!$A$6:$A$63,0),0))</f>
        <v>#N/A</v>
      </c>
      <c r="KX98" s="21" t="e">
        <f t="array" ref="KX98">IF($B98="","",INDEX(EE.09_03!KK$6:KK$63,MATCH($B98,EE.09_03!$A$6:$A$63,0),0))</f>
        <v>#N/A</v>
      </c>
      <c r="KY98" s="21" t="e">
        <f t="array" ref="KY98">IF($B98="","",INDEX(EE.09_03!KL$6:KL$63,MATCH($B98,EE.09_03!$A$6:$A$63,0),0))</f>
        <v>#N/A</v>
      </c>
      <c r="KZ98" s="21" t="e">
        <f t="array" ref="KZ98">IF($B98="","",INDEX(EE.09_03!KM$6:KM$63,MATCH($B98,EE.09_03!$A$6:$A$63,0),0))</f>
        <v>#N/A</v>
      </c>
      <c r="LA98" s="21" t="e">
        <f t="array" ref="LA98">IF($B98="","",INDEX(EE.09_03!KN$6:KN$63,MATCH($B98,EE.09_03!$A$6:$A$63,0),0))</f>
        <v>#N/A</v>
      </c>
      <c r="LB98" s="21" t="e">
        <f t="array" ref="LB98">IF($B98="","",INDEX(EE.09_03!KO$6:KO$63,MATCH($B98,EE.09_03!$A$6:$A$63,0),0))</f>
        <v>#N/A</v>
      </c>
      <c r="LC98" s="21" t="e">
        <f t="array" ref="LC98">IF($B98="","",INDEX(EE.09_03!KP$6:KP$63,MATCH($B98,EE.09_03!$A$6:$A$63,0),0))</f>
        <v>#N/A</v>
      </c>
      <c r="LD98" s="21" t="e">
        <f t="array" ref="LD98">IF($B98="","",INDEX(EE.09_03!KQ$6:KQ$63,MATCH($B98,EE.09_03!$A$6:$A$63,0),0))</f>
        <v>#N/A</v>
      </c>
      <c r="LE98" s="21" t="e">
        <f t="array" ref="LE98">IF($B98="","",INDEX(EE.09_03!KR$6:KR$63,MATCH($B98,EE.09_03!$A$6:$A$63,0),0))</f>
        <v>#N/A</v>
      </c>
      <c r="LF98" s="21" t="e">
        <f t="array" ref="LF98">IF($B98="","",INDEX(EE.09_03!KS$6:KS$63,MATCH($B98,EE.09_03!$A$6:$A$63,0),0))</f>
        <v>#N/A</v>
      </c>
      <c r="LG98" s="21" t="e">
        <f t="array" ref="LG98">IF($B98="","",INDEX(EE.09_03!KT$6:KT$63,MATCH($B98,EE.09_03!$A$6:$A$63,0),0))</f>
        <v>#N/A</v>
      </c>
      <c r="LH98" s="21" t="e">
        <f t="array" ref="LH98">IF($B98="","",INDEX(EE.09_03!KU$6:KU$63,MATCH($B98,EE.09_03!$A$6:$A$63,0),0))</f>
        <v>#N/A</v>
      </c>
      <c r="LI98" s="21" t="e">
        <f t="array" ref="LI98">IF($B98="","",INDEX(EE.09_03!KV$6:KV$63,MATCH($B98,EE.09_03!$A$6:$A$63,0),0))</f>
        <v>#N/A</v>
      </c>
      <c r="LJ98" s="21" t="e">
        <f t="array" ref="LJ98">IF($B98="","",INDEX(EE.09_03!KW$6:KW$63,MATCH($B98,EE.09_03!$A$6:$A$63,0),0))</f>
        <v>#N/A</v>
      </c>
      <c r="LK98" s="21" t="e">
        <f t="array" ref="LK98">IF($B98="","",INDEX(EE.09_03!KX$6:KX$63,MATCH($B98,EE.09_03!$A$6:$A$63,0),0))</f>
        <v>#N/A</v>
      </c>
      <c r="LL98" s="21" t="e">
        <f t="array" ref="LL98">IF($B98="","",INDEX(EE.09_03!KY$6:KY$63,MATCH($B98,EE.09_03!$A$6:$A$63,0),0))</f>
        <v>#N/A</v>
      </c>
      <c r="LM98" s="21" t="e">
        <f t="array" ref="LM98">IF($B98="","",INDEX(EE.09_03!KZ$6:KZ$63,MATCH($B98,EE.09_03!$A$6:$A$63,0),0))</f>
        <v>#N/A</v>
      </c>
      <c r="LN98" s="21" t="e">
        <f t="array" ref="LN98">IF($B98="","",INDEX(EE.09_03!LA$6:LA$63,MATCH($B98,EE.09_03!$A$6:$A$63,0),0))</f>
        <v>#N/A</v>
      </c>
      <c r="LO98" s="21" t="e">
        <f t="array" ref="LO98">IF($B98="","",INDEX(EE.09_03!LB$6:LB$63,MATCH($B98,EE.09_03!$A$6:$A$63,0),0))</f>
        <v>#N/A</v>
      </c>
      <c r="LP98" s="21" t="e">
        <f t="array" ref="LP98">IF($B98="","",INDEX(EE.09_03!LC$6:LC$63,MATCH($B98,EE.09_03!$A$6:$A$63,0),0))</f>
        <v>#N/A</v>
      </c>
      <c r="LQ98" s="21" t="e">
        <f t="array" ref="LQ98">IF($B98="","",INDEX(EE.09_03!LD$6:LD$63,MATCH($B98,EE.09_03!$A$6:$A$63,0),0))</f>
        <v>#N/A</v>
      </c>
      <c r="LR98" s="21" t="e">
        <f t="array" ref="LR98">IF($B98="","",INDEX(EE.09_03!LE$6:LE$63,MATCH($B98,EE.09_03!$A$6:$A$63,0),0))</f>
        <v>#N/A</v>
      </c>
      <c r="LS98" s="21" t="e">
        <f t="array" ref="LS98">IF($B98="","",INDEX(EE.09_03!LF$6:LF$63,MATCH($B98,EE.09_03!$A$6:$A$63,0),0))</f>
        <v>#N/A</v>
      </c>
      <c r="LT98" s="21" t="e">
        <f t="array" ref="LT98">IF($B98="","",INDEX(EE.09_03!LG$6:LG$63,MATCH($B98,EE.09_03!$A$6:$A$63,0),0))</f>
        <v>#N/A</v>
      </c>
      <c r="LU98" s="21" t="e">
        <f t="array" ref="LU98">IF($B98="","",INDEX(EE.09_03!LH$6:LH$63,MATCH($B98,EE.09_03!$A$6:$A$63,0),0))</f>
        <v>#N/A</v>
      </c>
      <c r="LV98" s="21" t="e">
        <f t="array" ref="LV98">IF($B98="","",INDEX(EE.09_03!LI$6:LI$63,MATCH($B98,EE.09_03!$A$6:$A$63,0),0))</f>
        <v>#N/A</v>
      </c>
      <c r="LW98" s="21" t="e">
        <f t="array" ref="LW98">IF($B98="","",INDEX(EE.09_03!LJ$6:LJ$63,MATCH($B98,EE.09_03!$A$6:$A$63,0),0))</f>
        <v>#N/A</v>
      </c>
      <c r="LX98" s="21" t="e">
        <f t="array" ref="LX98">IF($B98="","",INDEX(EE.09_03!LK$6:LK$63,MATCH($B98,EE.09_03!$A$6:$A$63,0),0))</f>
        <v>#N/A</v>
      </c>
      <c r="LY98" s="21" t="e">
        <f t="array" ref="LY98">IF($B98="","",INDEX(EE.09_03!LL$6:LL$63,MATCH($B98,EE.09_03!$A$6:$A$63,0),0))</f>
        <v>#N/A</v>
      </c>
      <c r="LZ98" s="21" t="e">
        <f t="array" ref="LZ98">IF($B98="","",INDEX(EE.09_03!LM$6:LM$63,MATCH($B98,EE.09_03!$A$6:$A$63,0),0))</f>
        <v>#N/A</v>
      </c>
      <c r="MA98" s="21" t="e">
        <f t="array" ref="MA98">IF($B98="","",INDEX(EE.09_03!LN$6:LN$63,MATCH($B98,EE.09_03!$A$6:$A$63,0),0))</f>
        <v>#N/A</v>
      </c>
      <c r="MB98" s="21" t="e">
        <f t="array" ref="MB98">IF($B98="","",INDEX(EE.09_03!LO$6:LO$63,MATCH($B98,EE.09_03!$A$6:$A$63,0),0))</f>
        <v>#N/A</v>
      </c>
      <c r="MC98" s="21" t="e">
        <f t="array" ref="MC98">IF($B98="","",INDEX(EE.09_03!LP$6:LP$63,MATCH($B98,EE.09_03!$A$6:$A$63,0),0))</f>
        <v>#N/A</v>
      </c>
      <c r="MD98" s="21" t="e">
        <f t="array" ref="MD98">IF($B98="","",INDEX(EE.09_03!LQ$6:LQ$63,MATCH($B98,EE.09_03!$A$6:$A$63,0),0))</f>
        <v>#N/A</v>
      </c>
      <c r="ME98" s="21" t="e">
        <f t="array" ref="ME98">IF($B98="","",INDEX(EE.09_03!LR$6:LR$63,MATCH($B98,EE.09_03!$A$6:$A$63,0),0))</f>
        <v>#N/A</v>
      </c>
      <c r="MF98" s="21" t="e">
        <f t="array" ref="MF98">IF($B98="","",INDEX(EE.09_03!LS$6:LS$63,MATCH($B98,EE.09_03!$A$6:$A$63,0),0))</f>
        <v>#N/A</v>
      </c>
      <c r="MG98" s="21" t="e">
        <f t="array" ref="MG98">IF($B98="","",INDEX(EE.09_03!LT$6:LT$63,MATCH($B98,EE.09_03!$A$6:$A$63,0),0))</f>
        <v>#N/A</v>
      </c>
      <c r="MH98" s="21" t="e">
        <f t="array" ref="MH98">IF($B98="","",INDEX(EE.09_03!LU$6:LU$63,MATCH($B98,EE.09_03!$A$6:$A$63,0),0))</f>
        <v>#N/A</v>
      </c>
      <c r="MI98" s="21" t="e">
        <f t="array" ref="MI98">IF($B98="","",INDEX(EE.09_03!LV$6:LV$63,MATCH($B98,EE.09_03!$A$6:$A$63,0),0))</f>
        <v>#N/A</v>
      </c>
      <c r="MJ98" s="21" t="e">
        <f t="array" ref="MJ98">IF($B98="","",INDEX(EE.09_03!LW$6:LW$63,MATCH($B98,EE.09_03!$A$6:$A$63,0),0))</f>
        <v>#N/A</v>
      </c>
      <c r="MK98" s="21" t="e">
        <f t="array" ref="MK98">IF($B98="","",INDEX(EE.09_03!LX$6:LX$63,MATCH($B98,EE.09_03!$A$6:$A$63,0),0))</f>
        <v>#N/A</v>
      </c>
      <c r="ML98" s="21" t="e">
        <f t="array" ref="ML98">IF($B98="","",INDEX(EE.09_03!LY$6:LY$63,MATCH($B98,EE.09_03!$A$6:$A$63,0),0))</f>
        <v>#N/A</v>
      </c>
      <c r="MM98" s="21" t="e">
        <f t="array" ref="MM98">IF($B98="","",INDEX(EE.09_03!LZ$6:LZ$63,MATCH($B98,EE.09_03!$A$6:$A$63,0),0))</f>
        <v>#N/A</v>
      </c>
      <c r="MN98" s="21" t="e">
        <f t="array" ref="MN98">IF($B98="","",INDEX(EE.09_03!MA$6:MA$63,MATCH($B98,EE.09_03!$A$6:$A$63,0),0))</f>
        <v>#N/A</v>
      </c>
      <c r="MO98" s="21" t="e">
        <f t="array" ref="MO98">IF($B98="","",INDEX(EE.09_03!MB$6:MB$63,MATCH($B98,EE.09_03!$A$6:$A$63,0),0))</f>
        <v>#N/A</v>
      </c>
      <c r="MP98" s="21" t="e">
        <f t="array" ref="MP98">IF($B98="","",INDEX(EE.09_03!MC$6:MC$63,MATCH($B98,EE.09_03!$A$6:$A$63,0),0))</f>
        <v>#N/A</v>
      </c>
      <c r="MQ98" s="21" t="e">
        <f t="array" ref="MQ98">IF($B98="","",INDEX(EE.09_03!MD$6:MD$63,MATCH($B98,EE.09_03!$A$6:$A$63,0),0))</f>
        <v>#N/A</v>
      </c>
      <c r="MR98" s="21" t="e">
        <f t="array" ref="MR98">IF($B98="","",INDEX(EE.09_03!ME$6:ME$63,MATCH($B98,EE.09_03!$A$6:$A$63,0),0))</f>
        <v>#N/A</v>
      </c>
      <c r="MS98" s="21" t="e">
        <f t="array" ref="MS98">IF($B98="","",INDEX(EE.09_03!MF$6:MF$63,MATCH($B98,EE.09_03!$A$6:$A$63,0),0))</f>
        <v>#N/A</v>
      </c>
      <c r="MT98" s="21" t="e">
        <f t="array" ref="MT98">IF($B98="","",INDEX(EE.09_03!MG$6:MG$63,MATCH($B98,EE.09_03!$A$6:$A$63,0),0))</f>
        <v>#N/A</v>
      </c>
      <c r="MU98" s="21" t="e">
        <f t="array" ref="MU98">IF($B98="","",INDEX(EE.09_03!MH$6:MH$63,MATCH($B98,EE.09_03!$A$6:$A$63,0),0))</f>
        <v>#N/A</v>
      </c>
      <c r="MV98" s="21" t="e">
        <f t="array" ref="MV98">IF($B98="","",INDEX(EE.09_03!MI$6:MI$63,MATCH($B98,EE.09_03!$A$6:$A$63,0),0))</f>
        <v>#N/A</v>
      </c>
      <c r="MW98" s="21" t="e">
        <f t="array" ref="MW98">IF($B98="","",INDEX(EE.09_03!MJ$6:MJ$63,MATCH($B98,EE.09_03!$A$6:$A$63,0),0))</f>
        <v>#N/A</v>
      </c>
      <c r="MX98" s="21" t="e">
        <f t="array" ref="MX98">IF($B98="","",INDEX(EE.09_03!MK$6:MK$63,MATCH($B98,EE.09_03!$A$6:$A$63,0),0))</f>
        <v>#N/A</v>
      </c>
      <c r="MY98" s="21" t="e">
        <f t="array" ref="MY98">IF($B98="","",INDEX(EE.09_03!ML$6:ML$63,MATCH($B98,EE.09_03!$A$6:$A$63,0),0))</f>
        <v>#N/A</v>
      </c>
      <c r="MZ98" s="21" t="e">
        <f t="array" ref="MZ98">IF($B98="","",INDEX(EE.09_03!MM$6:MM$63,MATCH($B98,EE.09_03!$A$6:$A$63,0),0))</f>
        <v>#N/A</v>
      </c>
      <c r="NA98" s="21" t="e">
        <f t="array" ref="NA98">IF($B98="","",INDEX(EE.09_03!MN$6:MN$63,MATCH($B98,EE.09_03!$A$6:$A$63,0),0))</f>
        <v>#N/A</v>
      </c>
      <c r="NB98" s="21" t="e">
        <f t="array" ref="NB98">IF($B98="","",INDEX(EE.09_03!MO$6:MO$63,MATCH($B98,EE.09_03!$A$6:$A$63,0),0))</f>
        <v>#N/A</v>
      </c>
      <c r="NC98" s="21" t="e">
        <f t="array" ref="NC98">IF($B98="","",INDEX(EE.09_03!MP$6:MP$63,MATCH($B98,EE.09_03!$A$6:$A$63,0),0))</f>
        <v>#N/A</v>
      </c>
      <c r="ND98" s="21" t="e">
        <f t="array" ref="ND98">IF($B98="","",INDEX(EE.09_03!MQ$6:MQ$63,MATCH($B98,EE.09_03!$A$6:$A$63,0),0))</f>
        <v>#N/A</v>
      </c>
      <c r="NE98" s="21" t="e">
        <f t="array" ref="NE98">IF($B98="","",INDEX(EE.09_03!MR$6:MR$63,MATCH($B98,EE.09_03!$A$6:$A$63,0),0))</f>
        <v>#N/A</v>
      </c>
      <c r="NF98" s="21" t="e">
        <f t="array" ref="NF98">IF($B98="","",INDEX(EE.09_03!MS$6:MS$63,MATCH($B98,EE.09_03!$A$6:$A$63,0),0))</f>
        <v>#N/A</v>
      </c>
      <c r="NG98" s="21" t="e">
        <f t="array" ref="NG98">IF($B98="","",INDEX(EE.09_03!MT$6:MT$63,MATCH($B98,EE.09_03!$A$6:$A$63,0),0))</f>
        <v>#N/A</v>
      </c>
      <c r="NH98" s="21" t="e">
        <f t="array" ref="NH98">IF($B98="","",INDEX(EE.09_03!MU$6:MU$63,MATCH($B98,EE.09_03!$A$6:$A$63,0),0))</f>
        <v>#N/A</v>
      </c>
      <c r="NI98" s="21" t="e">
        <f t="array" ref="NI98">IF($B98="","",INDEX(EE.09_03!MV$6:MV$63,MATCH($B98,EE.09_03!$A$6:$A$63,0),0))</f>
        <v>#N/A</v>
      </c>
      <c r="NJ98" s="21" t="e">
        <f t="array" ref="NJ98">IF($B98="","",INDEX(EE.09_03!MW$6:MW$63,MATCH($B98,EE.09_03!$A$6:$A$63,0),0))</f>
        <v>#N/A</v>
      </c>
      <c r="NK98" s="21" t="e">
        <f t="array" ref="NK98">IF($B98="","",INDEX(EE.09_03!MX$6:MX$63,MATCH($B98,EE.09_03!$A$6:$A$63,0),0))</f>
        <v>#N/A</v>
      </c>
      <c r="NL98" s="21" t="e">
        <f t="array" ref="NL98">IF($B98="","",INDEX(EE.09_03!MY$6:MY$63,MATCH($B98,EE.09_03!$A$6:$A$63,0),0))</f>
        <v>#N/A</v>
      </c>
      <c r="NM98" s="21" t="e">
        <f t="array" ref="NM98">IF($B98="","",INDEX(EE.09_03!MZ$6:MZ$63,MATCH($B98,EE.09_03!$A$6:$A$63,0),0))</f>
        <v>#N/A</v>
      </c>
      <c r="NN98" s="21" t="e">
        <f t="array" ref="NN98">IF($B98="","",INDEX(EE.09_03!NA$6:NA$63,MATCH($B98,EE.09_03!$A$6:$A$63,0),0))</f>
        <v>#N/A</v>
      </c>
      <c r="NO98" s="21" t="e">
        <f t="array" ref="NO98">IF($B98="","",INDEX(EE.09_03!NB$6:NB$63,MATCH($B98,EE.09_03!$A$6:$A$63,0),0))</f>
        <v>#N/A</v>
      </c>
      <c r="NP98" s="21" t="e">
        <f t="array" ref="NP98">IF($B98="","",INDEX(EE.09_03!NC$6:NC$63,MATCH($B98,EE.09_03!$A$6:$A$63,0),0))</f>
        <v>#N/A</v>
      </c>
      <c r="NQ98" s="21" t="e">
        <f t="array" ref="NQ98">IF($B98="","",INDEX(EE.09_03!ND$6:ND$63,MATCH($B98,EE.09_03!$A$6:$A$63,0),0))</f>
        <v>#N/A</v>
      </c>
      <c r="NR98" s="21" t="e">
        <f t="array" ref="NR98">IF($B98="","",INDEX(EE.09_03!NE$6:NE$63,MATCH($B98,EE.09_03!$A$6:$A$63,0),0))</f>
        <v>#N/A</v>
      </c>
      <c r="NS98" s="21" t="e">
        <f t="array" ref="NS98">IF($B98="","",INDEX(EE.09_03!NF$6:NF$63,MATCH($B98,EE.09_03!$A$6:$A$63,0),0))</f>
        <v>#N/A</v>
      </c>
      <c r="NT98" s="21" t="e">
        <f t="array" ref="NT98">IF($B98="","",INDEX(EE.09_03!NG$6:NG$63,MATCH($B98,EE.09_03!$A$6:$A$63,0),0))</f>
        <v>#N/A</v>
      </c>
      <c r="NU98" s="21" t="e">
        <f t="array" ref="NU98">IF($B98="","",INDEX(EE.09_03!NH$6:NH$63,MATCH($B98,EE.09_03!$A$6:$A$63,0),0))</f>
        <v>#N/A</v>
      </c>
      <c r="NV98" s="21" t="e">
        <f t="array" ref="NV98">IF($B98="","",INDEX(EE.09_03!NI$6:NI$63,MATCH($B98,EE.09_03!$A$6:$A$63,0),0))</f>
        <v>#N/A</v>
      </c>
      <c r="NW98" s="21" t="e">
        <f t="array" ref="NW98">IF($B98="","",INDEX(EE.09_03!NJ$6:NJ$63,MATCH($B98,EE.09_03!$A$6:$A$63,0),0))</f>
        <v>#N/A</v>
      </c>
      <c r="NX98" s="21" t="e">
        <f t="array" ref="NX98">IF($B98="","",INDEX(EE.09_03!NK$6:NK$63,MATCH($B98,EE.09_03!$A$6:$A$63,0),0))</f>
        <v>#N/A</v>
      </c>
      <c r="NY98" s="21" t="e">
        <f t="array" ref="NY98">IF($B98="","",INDEX(EE.09_03!NL$6:NL$63,MATCH($B98,EE.09_03!$A$6:$A$63,0),0))</f>
        <v>#N/A</v>
      </c>
      <c r="NZ98" s="21" t="e">
        <f t="array" ref="NZ98">IF($B98="","",INDEX(EE.09_03!NM$6:NM$63,MATCH($B98,EE.09_03!$A$6:$A$63,0),0))</f>
        <v>#N/A</v>
      </c>
      <c r="OA98" s="21" t="e">
        <f t="array" ref="OA98">IF($B98="","",INDEX(EE.09_03!NN$6:NN$63,MATCH($B98,EE.09_03!$A$6:$A$63,0),0))</f>
        <v>#N/A</v>
      </c>
      <c r="OB98" s="21" t="e">
        <f t="array" ref="OB98">IF($B98="","",INDEX(EE.09_03!NO$6:NO$63,MATCH($B98,EE.09_03!$A$6:$A$63,0),0))</f>
        <v>#N/A</v>
      </c>
      <c r="OC98" s="21" t="e">
        <f t="array" ref="OC98">IF($B98="","",INDEX(EE.09_03!NP$6:NP$63,MATCH($B98,EE.09_03!$A$6:$A$63,0),0))</f>
        <v>#N/A</v>
      </c>
      <c r="OD98" s="21" t="e">
        <f t="array" ref="OD98">IF($B98="","",INDEX(EE.09_03!NQ$6:NQ$63,MATCH($B98,EE.09_03!$A$6:$A$63,0),0))</f>
        <v>#N/A</v>
      </c>
      <c r="OE98" s="21" t="e">
        <f t="array" ref="OE98">IF($B98="","",INDEX(EE.09_03!NR$6:NR$63,MATCH($B98,EE.09_03!$A$6:$A$63,0),0))</f>
        <v>#N/A</v>
      </c>
      <c r="OF98" s="21" t="e">
        <f t="array" ref="OF98">IF($B98="","",INDEX(EE.09_03!NS$6:NS$63,MATCH($B98,EE.09_03!$A$6:$A$63,0),0))</f>
        <v>#N/A</v>
      </c>
      <c r="OG98" s="21" t="e">
        <f t="array" ref="OG98">IF($B98="","",INDEX(EE.09_03!NT$6:NT$63,MATCH($B98,EE.09_03!$A$6:$A$63,0),0))</f>
        <v>#N/A</v>
      </c>
      <c r="OH98" s="21" t="e">
        <f t="array" ref="OH98">IF($B98="","",INDEX(EE.09_03!NU$6:NU$63,MATCH($B98,EE.09_03!$A$6:$A$63,0),0))</f>
        <v>#N/A</v>
      </c>
      <c r="OI98" s="21" t="e">
        <f t="array" ref="OI98">IF($B98="","",INDEX(EE.09_03!NV$6:NV$63,MATCH($B98,EE.09_03!$A$6:$A$63,0),0))</f>
        <v>#N/A</v>
      </c>
      <c r="OJ98" s="21" t="e">
        <f t="array" ref="OJ98">IF($B98="","",INDEX(EE.09_03!NW$6:NW$63,MATCH($B98,EE.09_03!$A$6:$A$63,0),0))</f>
        <v>#N/A</v>
      </c>
      <c r="OK98" s="21" t="e">
        <f t="array" ref="OK98">IF($B98="","",INDEX(EE.09_03!NX$6:NX$63,MATCH($B98,EE.09_03!$A$6:$A$63,0),0))</f>
        <v>#N/A</v>
      </c>
      <c r="OL98" s="21" t="e">
        <f t="array" ref="OL98">IF($B98="","",INDEX(EE.09_03!NY$6:NY$63,MATCH($B98,EE.09_03!$A$6:$A$63,0),0))</f>
        <v>#N/A</v>
      </c>
      <c r="OM98" s="21" t="e">
        <f t="array" ref="OM98">IF($B98="","",INDEX(EE.09_03!NZ$6:NZ$63,MATCH($B98,EE.09_03!$A$6:$A$63,0),0))</f>
        <v>#N/A</v>
      </c>
    </row>
    <row r="99" spans="1:403" ht="14.4">
      <c r="A99" s="21"/>
      <c r="B99" s="28" t="s">
        <v>94</v>
      </c>
      <c r="C99" s="23" t="e">
        <f t="array" ref="C99">IF($B99="","",INDEX(EE.09_03!$B$6:$B$63,MATCH($B99,EE.09_03!$A$6:$A$63,0),0))</f>
        <v>#N/A</v>
      </c>
      <c r="D99" s="26" t="e">
        <f t="array" ref="D99">IF($B99="","",INDEX(EE.09_03!#REF!,MATCH($B99,EE.09_03!$A$6:$A$63,0),0))</f>
        <v>#REF!</v>
      </c>
      <c r="E99" s="27" t="e">
        <f t="array" ref="E99">IF($B99="","",INDEX(EE.09_03!#REF!,MATCH($B99,EE.09_03!$A$6:$A$63,0),0))</f>
        <v>#REF!</v>
      </c>
      <c r="F99" s="27" t="e">
        <f t="array" ref="F99">IF($B99="","",INDEX(EE.09_03!#REF!,MATCH($B99,EE.09_03!$A$6:$A$63,0),0))</f>
        <v>#REF!</v>
      </c>
      <c r="G99" s="27" t="e">
        <f t="array" ref="G99">IF($B99="","",INDEX(EE.09_03!#REF!,MATCH($B99,EE.09_03!$A$6:$A$63,0),0))</f>
        <v>#REF!</v>
      </c>
      <c r="H99" s="27" t="e">
        <f t="array" ref="H99">IF($B99="","",INDEX(EE.09_03!#REF!,MATCH($B99,EE.09_03!$A$6:$A$63,0),0))</f>
        <v>#REF!</v>
      </c>
      <c r="I99" s="27" t="e">
        <f t="array" ref="I99">IF($B99="","",INDEX(EE.09_03!#REF!,MATCH($B99,EE.09_03!$A$6:$A$63,0),0))</f>
        <v>#REF!</v>
      </c>
      <c r="J99" s="27" t="e">
        <f t="array" ref="J99">IF($B99="","",INDEX(EE.09_03!#REF!,MATCH($B99,EE.09_03!$A$6:$A$63,0),0))</f>
        <v>#REF!</v>
      </c>
      <c r="K99" s="27" t="e">
        <f t="array" ref="K99">IF($B99="","",INDEX(EE.09_03!#REF!,MATCH($B99,EE.09_03!$A$6:$A$63,0),0))</f>
        <v>#REF!</v>
      </c>
      <c r="L99" s="27" t="e">
        <f t="array" ref="L99">IF($B99="","",INDEX(EE.09_03!#REF!,MATCH($B99,EE.09_03!$A$6:$A$63,0),0))</f>
        <v>#REF!</v>
      </c>
      <c r="M99" s="27" t="e">
        <f t="array" ref="M99">IF($B99="","",INDEX(EE.09_03!#REF!,MATCH($B99,EE.09_03!$A$6:$A$63,0),0))</f>
        <v>#REF!</v>
      </c>
      <c r="N99" s="27" t="e">
        <f t="array" ref="N99">IF($B99="","",INDEX(EE.09_03!#REF!,MATCH($B99,EE.09_03!$A$6:$A$63,0),0))</f>
        <v>#REF!</v>
      </c>
      <c r="O99" s="27" t="e">
        <f t="array" ref="O99">IF($B99="","",INDEX(EE.09_03!#REF!,MATCH($B99,EE.09_03!$A$6:$A$63,0),0))</f>
        <v>#REF!</v>
      </c>
      <c r="P99" s="27" t="e">
        <f t="array" ref="P99">IF($B99="","",INDEX(EE.09_03!C$6:C$63,MATCH($B99,EE.09_03!$A$6:$A$63,0),0))</f>
        <v>#N/A</v>
      </c>
      <c r="Q99" s="27" t="e">
        <f t="array" ref="Q99">IF($B99="","",INDEX(EE.09_03!D$6:D$63,MATCH($B99,EE.09_03!$A$6:$A$63,0),0))</f>
        <v>#N/A</v>
      </c>
      <c r="R99" s="27" t="e">
        <f t="array" ref="R99">IF($B99="","",INDEX(EE.09_03!E$6:E$63,MATCH($B99,EE.09_03!$A$6:$A$63,0),0))</f>
        <v>#N/A</v>
      </c>
      <c r="S99" s="27" t="e">
        <f t="array" ref="S99">IF($B99="","",INDEX(EE.09_03!F$6:F$63,MATCH($B99,EE.09_03!$A$6:$A$63,0),0))</f>
        <v>#N/A</v>
      </c>
      <c r="T99" s="27" t="e">
        <f t="array" ref="T99">IF($B99="","",INDEX(EE.09_03!G$6:G$63,MATCH($B99,EE.09_03!$A$6:$A$63,0),0))</f>
        <v>#N/A</v>
      </c>
      <c r="U99" s="27" t="e">
        <f t="array" ref="U99">IF($B99="","",INDEX(EE.09_03!H$6:H$63,MATCH($B99,EE.09_03!$A$6:$A$63,0),0))</f>
        <v>#N/A</v>
      </c>
      <c r="V99" s="27" t="e">
        <f t="array" ref="V99">IF($B99="","",INDEX(EE.09_03!I$6:I$63,MATCH($B99,EE.09_03!$A$6:$A$63,0),0))</f>
        <v>#N/A</v>
      </c>
      <c r="W99" s="27" t="e">
        <f t="array" ref="W99">IF($B99="","",INDEX(EE.09_03!J$6:J$63,MATCH($B99,EE.09_03!$A$6:$A$63,0),0))</f>
        <v>#N/A</v>
      </c>
      <c r="X99" s="27" t="e">
        <f t="array" ref="X99">IF($B99="","",INDEX(EE.09_03!K$6:K$63,MATCH($B99,EE.09_03!$A$6:$A$63,0),0))</f>
        <v>#N/A</v>
      </c>
      <c r="Y99" s="27" t="e">
        <f t="array" ref="Y99">IF($B99="","",INDEX(EE.09_03!L$6:L$63,MATCH($B99,EE.09_03!$A$6:$A$63,0),0))</f>
        <v>#N/A</v>
      </c>
      <c r="Z99" s="27" t="e">
        <f t="array" ref="Z99">IF($B99="","",INDEX(EE.09_03!M$6:M$63,MATCH($B99,EE.09_03!$A$6:$A$63,0),0))</f>
        <v>#N/A</v>
      </c>
      <c r="AA99" s="27" t="e">
        <f t="array" ref="AA99">IF($B99="","",INDEX(EE.09_03!N$6:N$63,MATCH($B99,EE.09_03!$A$6:$A$63,0),0))</f>
        <v>#N/A</v>
      </c>
      <c r="AB99" s="27" t="e">
        <f t="array" ref="AB99">IF($B99="","",INDEX(EE.09_03!O$6:O$63,MATCH($B99,EE.09_03!$A$6:$A$63,0),0))</f>
        <v>#N/A</v>
      </c>
      <c r="AC99" s="27" t="e">
        <f t="array" ref="AC99">IF($B99="","",INDEX(EE.09_03!P$6:P$63,MATCH($B99,EE.09_03!$A$6:$A$63,0),0))</f>
        <v>#N/A</v>
      </c>
      <c r="AD99" s="27" t="e">
        <f t="array" ref="AD99">IF($B99="","",INDEX(EE.09_03!Q$6:Q$63,MATCH($B99,EE.09_03!$A$6:$A$63,0),0))</f>
        <v>#N/A</v>
      </c>
      <c r="AE99" s="27" t="e">
        <f t="array" ref="AE99">IF($B99="","",INDEX(EE.09_03!R$6:R$63,MATCH($B99,EE.09_03!$A$6:$A$63,0),0))</f>
        <v>#N/A</v>
      </c>
      <c r="AF99" s="27" t="e">
        <f t="array" ref="AF99">IF($B99="","",INDEX(EE.09_03!S$6:S$63,MATCH($B99,EE.09_03!$A$6:$A$63,0),0))</f>
        <v>#N/A</v>
      </c>
      <c r="AG99" s="27" t="e">
        <f t="array" ref="AG99">IF($B99="","",INDEX(EE.09_03!T$6:T$63,MATCH($B99,EE.09_03!$A$6:$A$63,0),0))</f>
        <v>#N/A</v>
      </c>
      <c r="AH99" s="27" t="e">
        <f t="array" ref="AH99">IF($B99="","",INDEX(EE.09_03!U$6:U$63,MATCH($B99,EE.09_03!$A$6:$A$63,0),0))</f>
        <v>#N/A</v>
      </c>
      <c r="AI99" s="27" t="e">
        <f t="array" ref="AI99">IF($B99="","",INDEX(EE.09_03!V$6:V$63,MATCH($B99,EE.09_03!$A$6:$A$63,0),0))</f>
        <v>#N/A</v>
      </c>
      <c r="AJ99" s="27" t="e">
        <f t="array" ref="AJ99">IF($B99="","",INDEX(EE.09_03!W$6:W$63,MATCH($B99,EE.09_03!$A$6:$A$63,0),0))</f>
        <v>#N/A</v>
      </c>
      <c r="AK99" s="27" t="e">
        <f t="array" ref="AK99">IF($B99="","",INDEX(EE.09_03!X$6:X$63,MATCH($B99,EE.09_03!$A$6:$A$63,0),0))</f>
        <v>#N/A</v>
      </c>
      <c r="AL99" s="27" t="e">
        <f t="array" ref="AL99">IF($B99="","",INDEX(EE.09_03!Y$6:Y$63,MATCH($B99,EE.09_03!$A$6:$A$63,0),0))</f>
        <v>#N/A</v>
      </c>
      <c r="AM99" s="27" t="e">
        <f t="array" ref="AM99">IF($B99="","",INDEX(EE.09_03!Z$6:Z$63,MATCH($B99,EE.09_03!$A$6:$A$63,0),0))</f>
        <v>#N/A</v>
      </c>
      <c r="AN99" s="27" t="e">
        <f t="array" ref="AN99">IF($B99="","",INDEX(EE.09_03!AA$6:AA$63,MATCH($B99,EE.09_03!$A$6:$A$63,0),0))</f>
        <v>#N/A</v>
      </c>
      <c r="AO99" s="27" t="e">
        <f t="array" ref="AO99">IF($B99="","",INDEX(EE.09_03!AB$6:AB$63,MATCH($B99,EE.09_03!$A$6:$A$63,0),0))</f>
        <v>#N/A</v>
      </c>
      <c r="AP99" s="27" t="e">
        <f t="array" ref="AP99">IF($B99="","",INDEX(EE.09_03!AC$6:AC$63,MATCH($B99,EE.09_03!$A$6:$A$63,0),0))</f>
        <v>#N/A</v>
      </c>
      <c r="AQ99" s="27" t="e">
        <f t="array" ref="AQ99">IF($B99="","",INDEX(EE.09_03!AD$6:AD$63,MATCH($B99,EE.09_03!$A$6:$A$63,0),0))</f>
        <v>#N/A</v>
      </c>
      <c r="AR99" s="27" t="e">
        <f t="array" ref="AR99">IF($B99="","",INDEX(EE.09_03!AE$6:AE$63,MATCH($B99,EE.09_03!$A$6:$A$63,0),0))</f>
        <v>#N/A</v>
      </c>
      <c r="AS99" s="27" t="e">
        <f t="array" ref="AS99">IF($B99="","",INDEX(EE.09_03!AF$6:AF$63,MATCH($B99,EE.09_03!$A$6:$A$63,0),0))</f>
        <v>#N/A</v>
      </c>
      <c r="AT99" s="27" t="e">
        <f t="array" ref="AT99">IF($B99="","",INDEX(EE.09_03!AG$6:AG$63,MATCH($B99,EE.09_03!$A$6:$A$63,0),0))</f>
        <v>#N/A</v>
      </c>
      <c r="AU99" s="27" t="e">
        <f t="array" ref="AU99">IF($B99="","",INDEX(EE.09_03!AH$6:AH$63,MATCH($B99,EE.09_03!$A$6:$A$63,0),0))</f>
        <v>#N/A</v>
      </c>
      <c r="AV99" s="27" t="e">
        <f t="array" ref="AV99">IF($B99="","",INDEX(EE.09_03!AI$6:AI$63,MATCH($B99,EE.09_03!$A$6:$A$63,0),0))</f>
        <v>#N/A</v>
      </c>
      <c r="AW99" s="27" t="e">
        <f t="array" ref="AW99">IF($B99="","",INDEX(EE.09_03!AJ$6:AJ$63,MATCH($B99,EE.09_03!$A$6:$A$63,0),0))</f>
        <v>#N/A</v>
      </c>
      <c r="AX99" s="27" t="e">
        <f t="array" ref="AX99">IF($B99="","",INDEX(EE.09_03!AK$6:AK$63,MATCH($B99,EE.09_03!$A$6:$A$63,0),0))</f>
        <v>#N/A</v>
      </c>
      <c r="AY99" s="27" t="e">
        <f t="array" ref="AY99">IF($B99="","",INDEX(EE.09_03!AL$6:AL$63,MATCH($B99,EE.09_03!$A$6:$A$63,0),0))</f>
        <v>#N/A</v>
      </c>
      <c r="AZ99" s="27" t="e">
        <f t="array" ref="AZ99">IF($B99="","",INDEX(EE.09_03!AM$6:AM$63,MATCH($B99,EE.09_03!$A$6:$A$63,0),0))</f>
        <v>#N/A</v>
      </c>
      <c r="BA99" s="27" t="e">
        <f t="array" ref="BA99">IF($B99="","",INDEX(EE.09_03!AN$6:AN$63,MATCH($B99,EE.09_03!$A$6:$A$63,0),0))</f>
        <v>#N/A</v>
      </c>
      <c r="BB99" s="27" t="e">
        <f t="array" ref="BB99">IF($B99="","",INDEX(EE.09_03!AO$6:AO$63,MATCH($B99,EE.09_03!$A$6:$A$63,0),0))</f>
        <v>#N/A</v>
      </c>
      <c r="BC99" s="27" t="e">
        <f t="array" ref="BC99">IF($B99="","",INDEX(EE.09_03!AP$6:AP$63,MATCH($B99,EE.09_03!$A$6:$A$63,0),0))</f>
        <v>#N/A</v>
      </c>
      <c r="BD99" s="27" t="e">
        <f t="array" ref="BD99">IF($B99="","",INDEX(EE.09_03!AQ$6:AQ$63,MATCH($B99,EE.09_03!$A$6:$A$63,0),0))</f>
        <v>#N/A</v>
      </c>
      <c r="BE99" s="27" t="e">
        <f t="array" ref="BE99">IF($B99="","",INDEX(EE.09_03!AR$6:AR$63,MATCH($B99,EE.09_03!$A$6:$A$63,0),0))</f>
        <v>#N/A</v>
      </c>
      <c r="BF99" s="27" t="e">
        <f t="array" ref="BF99">IF($B99="","",INDEX(EE.09_03!AS$6:AS$63,MATCH($B99,EE.09_03!$A$6:$A$63,0),0))</f>
        <v>#N/A</v>
      </c>
      <c r="BG99" s="27" t="e">
        <f t="array" ref="BG99">IF($B99="","",INDEX(EE.09_03!AT$6:AT$63,MATCH($B99,EE.09_03!$A$6:$A$63,0),0))</f>
        <v>#N/A</v>
      </c>
      <c r="BH99" s="27" t="e">
        <f t="array" ref="BH99">IF($B99="","",INDEX(EE.09_03!AU$6:AU$63,MATCH($B99,EE.09_03!$A$6:$A$63,0),0))</f>
        <v>#N/A</v>
      </c>
      <c r="BI99" s="27" t="e">
        <f t="array" ref="BI99">IF($B99="","",INDEX(EE.09_03!AV$6:AV$63,MATCH($B99,EE.09_03!$A$6:$A$63,0),0))</f>
        <v>#N/A</v>
      </c>
      <c r="BJ99" s="27" t="e">
        <f t="array" ref="BJ99">IF($B99="","",INDEX(EE.09_03!AW$6:AW$63,MATCH($B99,EE.09_03!$A$6:$A$63,0),0))</f>
        <v>#N/A</v>
      </c>
      <c r="BK99" s="27" t="e">
        <f t="array" ref="BK99">IF($B99="","",INDEX(EE.09_03!AX$6:AX$63,MATCH($B99,EE.09_03!$A$6:$A$63,0),0))</f>
        <v>#N/A</v>
      </c>
      <c r="BL99" s="27" t="e">
        <f t="array" ref="BL99">IF($B99="","",INDEX(EE.09_03!AY$6:AY$63,MATCH($B99,EE.09_03!$A$6:$A$63,0),0))</f>
        <v>#N/A</v>
      </c>
      <c r="BM99" s="27" t="e">
        <f t="array" ref="BM99">IF($B99="","",INDEX(EE.09_03!AZ$6:AZ$63,MATCH($B99,EE.09_03!$A$6:$A$63,0),0))</f>
        <v>#N/A</v>
      </c>
      <c r="BN99" s="27" t="e">
        <f t="array" ref="BN99">IF($B99="","",INDEX(EE.09_03!BA$6:BA$63,MATCH($B99,EE.09_03!$A$6:$A$63,0),0))</f>
        <v>#N/A</v>
      </c>
      <c r="BO99" s="27" t="e">
        <f t="array" ref="BO99">IF($B99="","",INDEX(EE.09_03!BB$6:BB$63,MATCH($B99,EE.09_03!$A$6:$A$63,0),0))</f>
        <v>#N/A</v>
      </c>
      <c r="BP99" s="27" t="e">
        <f t="array" ref="BP99">IF($B99="","",INDEX(EE.09_03!BC$6:BC$63,MATCH($B99,EE.09_03!$A$6:$A$63,0),0))</f>
        <v>#N/A</v>
      </c>
      <c r="BQ99" s="27" t="e">
        <f t="array" ref="BQ99">IF($B99="","",INDEX(EE.09_03!BD$6:BD$63,MATCH($B99,EE.09_03!$A$6:$A$63,0),0))</f>
        <v>#N/A</v>
      </c>
      <c r="BR99" s="27" t="e">
        <f t="array" ref="BR99">IF($B99="","",INDEX(EE.09_03!BE$6:BE$63,MATCH($B99,EE.09_03!$A$6:$A$63,0),0))</f>
        <v>#N/A</v>
      </c>
      <c r="BS99" s="27" t="e">
        <f t="array" ref="BS99">IF($B99="","",INDEX(EE.09_03!BF$6:BF$63,MATCH($B99,EE.09_03!$A$6:$A$63,0),0))</f>
        <v>#N/A</v>
      </c>
      <c r="BT99" s="27" t="e">
        <f t="array" ref="BT99">IF($B99="","",INDEX(EE.09_03!BG$6:BG$63,MATCH($B99,EE.09_03!$A$6:$A$63,0),0))</f>
        <v>#N/A</v>
      </c>
      <c r="BU99" s="27" t="e">
        <f t="array" ref="BU99">IF($B99="","",INDEX(EE.09_03!BH$6:BH$63,MATCH($B99,EE.09_03!$A$6:$A$63,0),0))</f>
        <v>#N/A</v>
      </c>
      <c r="BV99" s="27" t="e">
        <f t="array" ref="BV99">IF($B99="","",INDEX(EE.09_03!BI$6:BI$63,MATCH($B99,EE.09_03!$A$6:$A$63,0),0))</f>
        <v>#N/A</v>
      </c>
      <c r="BW99" s="27" t="e">
        <f t="array" ref="BW99">IF($B99="","",INDEX(EE.09_03!BJ$6:BJ$63,MATCH($B99,EE.09_03!$A$6:$A$63,0),0))</f>
        <v>#N/A</v>
      </c>
      <c r="BX99" s="27" t="e">
        <f t="array" ref="BX99">IF($B99="","",INDEX(EE.09_03!BK$6:BK$63,MATCH($B99,EE.09_03!$A$6:$A$63,0),0))</f>
        <v>#N/A</v>
      </c>
      <c r="BY99" s="27" t="e">
        <f t="array" ref="BY99">IF($B99="","",INDEX(EE.09_03!BL$6:BL$63,MATCH($B99,EE.09_03!$A$6:$A$63,0),0))</f>
        <v>#N/A</v>
      </c>
      <c r="BZ99" s="27" t="e">
        <f t="array" ref="BZ99">IF($B99="","",INDEX(EE.09_03!BM$6:BM$63,MATCH($B99,EE.09_03!$A$6:$A$63,0),0))</f>
        <v>#N/A</v>
      </c>
      <c r="CA99" s="27" t="e">
        <f t="array" ref="CA99">IF($B99="","",INDEX(EE.09_03!BN$6:BN$63,MATCH($B99,EE.09_03!$A$6:$A$63,0),0))</f>
        <v>#N/A</v>
      </c>
      <c r="CB99" s="27" t="e">
        <f t="array" ref="CB99">IF($B99="","",INDEX(EE.09_03!BO$6:BO$63,MATCH($B99,EE.09_03!$A$6:$A$63,0),0))</f>
        <v>#N/A</v>
      </c>
      <c r="CC99" s="27" t="e">
        <f t="array" ref="CC99">IF($B99="","",INDEX(EE.09_03!BP$6:BP$63,MATCH($B99,EE.09_03!$A$6:$A$63,0),0))</f>
        <v>#N/A</v>
      </c>
      <c r="CD99" s="27" t="e">
        <f t="array" ref="CD99">IF($B99="","",INDEX(EE.09_03!BQ$6:BQ$63,MATCH($B99,EE.09_03!$A$6:$A$63,0),0))</f>
        <v>#N/A</v>
      </c>
      <c r="CE99" s="27" t="e">
        <f t="array" ref="CE99">IF($B99="","",INDEX(EE.09_03!BR$6:BR$63,MATCH($B99,EE.09_03!$A$6:$A$63,0),0))</f>
        <v>#N/A</v>
      </c>
      <c r="CF99" s="27" t="e">
        <f t="array" ref="CF99">IF($B99="","",INDEX(EE.09_03!BS$6:BS$63,MATCH($B99,EE.09_03!$A$6:$A$63,0),0))</f>
        <v>#N/A</v>
      </c>
      <c r="CG99" s="27" t="e">
        <f t="array" ref="CG99">IF($B99="","",INDEX(EE.09_03!BT$6:BT$63,MATCH($B99,EE.09_03!$A$6:$A$63,0),0))</f>
        <v>#N/A</v>
      </c>
      <c r="CH99" s="27" t="e">
        <f t="array" ref="CH99">IF($B99="","",INDEX(EE.09_03!BU$6:BU$63,MATCH($B99,EE.09_03!$A$6:$A$63,0),0))</f>
        <v>#N/A</v>
      </c>
      <c r="CI99" s="27" t="e">
        <f t="array" ref="CI99">IF($B99="","",INDEX(EE.09_03!BV$6:BV$63,MATCH($B99,EE.09_03!$A$6:$A$63,0),0))</f>
        <v>#N/A</v>
      </c>
      <c r="CJ99" s="27" t="e">
        <f t="array" ref="CJ99">IF($B99="","",INDEX(EE.09_03!BW$6:BW$63,MATCH($B99,EE.09_03!$A$6:$A$63,0),0))</f>
        <v>#N/A</v>
      </c>
      <c r="CK99" s="27" t="e">
        <f t="array" ref="CK99">IF($B99="","",INDEX(EE.09_03!BX$6:BX$63,MATCH($B99,EE.09_03!$A$6:$A$63,0),0))</f>
        <v>#N/A</v>
      </c>
      <c r="CL99" s="27" t="e">
        <f t="array" ref="CL99">IF($B99="","",INDEX(EE.09_03!BY$6:BY$63,MATCH($B99,EE.09_03!$A$6:$A$63,0),0))</f>
        <v>#N/A</v>
      </c>
      <c r="CM99" s="27" t="e">
        <f t="array" ref="CM99">IF($B99="","",INDEX(EE.09_03!BZ$6:BZ$63,MATCH($B99,EE.09_03!$A$6:$A$63,0),0))</f>
        <v>#N/A</v>
      </c>
      <c r="CN99" s="27" t="e">
        <f t="array" ref="CN99">IF($B99="","",INDEX(EE.09_03!CA$6:CA$63,MATCH($B99,EE.09_03!$A$6:$A$63,0),0))</f>
        <v>#N/A</v>
      </c>
      <c r="CO99" s="27" t="e">
        <f t="array" ref="CO99">IF($B99="","",INDEX(EE.09_03!CB$6:CB$63,MATCH($B99,EE.09_03!$A$6:$A$63,0),0))</f>
        <v>#N/A</v>
      </c>
      <c r="CP99" s="27" t="e">
        <f t="array" ref="CP99">IF($B99="","",INDEX(EE.09_03!CC$6:CC$63,MATCH($B99,EE.09_03!$A$6:$A$63,0),0))</f>
        <v>#N/A</v>
      </c>
      <c r="CQ99" s="27" t="e">
        <f t="array" ref="CQ99">IF($B99="","",INDEX(EE.09_03!CD$6:CD$63,MATCH($B99,EE.09_03!$A$6:$A$63,0),0))</f>
        <v>#N/A</v>
      </c>
      <c r="CR99" s="27" t="e">
        <f t="array" ref="CR99">IF($B99="","",INDEX(EE.09_03!CE$6:CE$63,MATCH($B99,EE.09_03!$A$6:$A$63,0),0))</f>
        <v>#N/A</v>
      </c>
      <c r="CS99" s="27" t="e">
        <f t="array" ref="CS99">IF($B99="","",INDEX(EE.09_03!CF$6:CF$63,MATCH($B99,EE.09_03!$A$6:$A$63,0),0))</f>
        <v>#N/A</v>
      </c>
      <c r="CT99" s="27" t="e">
        <f t="array" ref="CT99">IF($B99="","",INDEX(EE.09_03!CG$6:CG$63,MATCH($B99,EE.09_03!$A$6:$A$63,0),0))</f>
        <v>#N/A</v>
      </c>
      <c r="CU99" s="27" t="e">
        <f t="array" ref="CU99">IF($B99="","",INDEX(EE.09_03!CH$6:CH$63,MATCH($B99,EE.09_03!$A$6:$A$63,0),0))</f>
        <v>#N/A</v>
      </c>
      <c r="CV99" s="27" t="e">
        <f t="array" ref="CV99">IF($B99="","",INDEX(EE.09_03!CI$6:CI$63,MATCH($B99,EE.09_03!$A$6:$A$63,0),0))</f>
        <v>#N/A</v>
      </c>
      <c r="CW99" s="27" t="e">
        <f t="array" ref="CW99">IF($B99="","",INDEX(EE.09_03!CJ$6:CJ$63,MATCH($B99,EE.09_03!$A$6:$A$63,0),0))</f>
        <v>#N/A</v>
      </c>
      <c r="CX99" s="27" t="e">
        <f t="array" ref="CX99">IF($B99="","",INDEX(EE.09_03!CK$6:CK$63,MATCH($B99,EE.09_03!$A$6:$A$63,0),0))</f>
        <v>#N/A</v>
      </c>
      <c r="CY99" s="27" t="e">
        <f t="array" ref="CY99">IF($B99="","",INDEX(EE.09_03!CL$6:CL$63,MATCH($B99,EE.09_03!$A$6:$A$63,0),0))</f>
        <v>#N/A</v>
      </c>
      <c r="CZ99" s="27" t="e">
        <f t="array" ref="CZ99">IF($B99="","",INDEX(EE.09_03!CM$6:CM$63,MATCH($B99,EE.09_03!$A$6:$A$63,0),0))</f>
        <v>#N/A</v>
      </c>
      <c r="DA99" s="21" t="e">
        <f t="array" ref="DA99">IF($B99="","",INDEX(EE.09_03!CN$6:CN$63,MATCH($B99,EE.09_03!$A$6:$A$63,0),0))</f>
        <v>#N/A</v>
      </c>
      <c r="DB99" s="21" t="e">
        <f t="array" ref="DB99">IF($B99="","",INDEX(EE.09_03!CO$6:CO$63,MATCH($B99,EE.09_03!$A$6:$A$63,0),0))</f>
        <v>#N/A</v>
      </c>
      <c r="DC99" s="21" t="e">
        <f t="array" ref="DC99">IF($B99="","",INDEX(EE.09_03!CP$6:CP$63,MATCH($B99,EE.09_03!$A$6:$A$63,0),0))</f>
        <v>#N/A</v>
      </c>
      <c r="DD99" s="21" t="e">
        <f t="array" ref="DD99">IF($B99="","",INDEX(EE.09_03!CQ$6:CQ$63,MATCH($B99,EE.09_03!$A$6:$A$63,0),0))</f>
        <v>#N/A</v>
      </c>
      <c r="DE99" s="21" t="e">
        <f t="array" ref="DE99">IF($B99="","",INDEX(EE.09_03!CR$6:CR$63,MATCH($B99,EE.09_03!$A$6:$A$63,0),0))</f>
        <v>#N/A</v>
      </c>
      <c r="DF99" s="21" t="e">
        <f t="array" ref="DF99">IF($B99="","",INDEX(EE.09_03!CS$6:CS$63,MATCH($B99,EE.09_03!$A$6:$A$63,0),0))</f>
        <v>#N/A</v>
      </c>
      <c r="DG99" s="21" t="e">
        <f t="array" ref="DG99">IF($B99="","",INDEX(EE.09_03!CT$6:CT$63,MATCH($B99,EE.09_03!$A$6:$A$63,0),0))</f>
        <v>#N/A</v>
      </c>
      <c r="DH99" s="21" t="e">
        <f t="array" ref="DH99">IF($B99="","",INDEX(EE.09_03!CU$6:CU$63,MATCH($B99,EE.09_03!$A$6:$A$63,0),0))</f>
        <v>#N/A</v>
      </c>
      <c r="DI99" s="21" t="e">
        <f t="array" ref="DI99">IF($B99="","",INDEX(EE.09_03!CV$6:CV$63,MATCH($B99,EE.09_03!$A$6:$A$63,0),0))</f>
        <v>#N/A</v>
      </c>
      <c r="DJ99" s="21" t="e">
        <f t="array" ref="DJ99">IF($B99="","",INDEX(EE.09_03!CW$6:CW$63,MATCH($B99,EE.09_03!$A$6:$A$63,0),0))</f>
        <v>#N/A</v>
      </c>
      <c r="DK99" s="21" t="e">
        <f t="array" ref="DK99">IF($B99="","",INDEX(EE.09_03!CX$6:CX$63,MATCH($B99,EE.09_03!$A$6:$A$63,0),0))</f>
        <v>#N/A</v>
      </c>
      <c r="DL99" s="21" t="e">
        <f t="array" ref="DL99">IF($B99="","",INDEX(EE.09_03!CY$6:CY$63,MATCH($B99,EE.09_03!$A$6:$A$63,0),0))</f>
        <v>#N/A</v>
      </c>
      <c r="DM99" s="21" t="e">
        <f t="array" ref="DM99">IF($B99="","",INDEX(EE.09_03!CZ$6:CZ$63,MATCH($B99,EE.09_03!$A$6:$A$63,0),0))</f>
        <v>#N/A</v>
      </c>
      <c r="DN99" s="21" t="e">
        <f t="array" ref="DN99">IF($B99="","",INDEX(EE.09_03!DA$6:DA$63,MATCH($B99,EE.09_03!$A$6:$A$63,0),0))</f>
        <v>#N/A</v>
      </c>
      <c r="DO99" s="21" t="e">
        <f t="array" ref="DO99">IF($B99="","",INDEX(EE.09_03!DB$6:DB$63,MATCH($B99,EE.09_03!$A$6:$A$63,0),0))</f>
        <v>#N/A</v>
      </c>
      <c r="DP99" s="21" t="e">
        <f t="array" ref="DP99">IF($B99="","",INDEX(EE.09_03!DC$6:DC$63,MATCH($B99,EE.09_03!$A$6:$A$63,0),0))</f>
        <v>#N/A</v>
      </c>
      <c r="DQ99" s="21" t="e">
        <f t="array" ref="DQ99">IF($B99="","",INDEX(EE.09_03!DD$6:DD$63,MATCH($B99,EE.09_03!$A$6:$A$63,0),0))</f>
        <v>#N/A</v>
      </c>
      <c r="DR99" s="21" t="e">
        <f t="array" ref="DR99">IF($B99="","",INDEX(EE.09_03!DE$6:DE$63,MATCH($B99,EE.09_03!$A$6:$A$63,0),0))</f>
        <v>#N/A</v>
      </c>
      <c r="DS99" s="21" t="e">
        <f t="array" ref="DS99">IF($B99="","",INDEX(EE.09_03!DF$6:DF$63,MATCH($B99,EE.09_03!$A$6:$A$63,0),0))</f>
        <v>#N/A</v>
      </c>
      <c r="DT99" s="21" t="e">
        <f t="array" ref="DT99">IF($B99="","",INDEX(EE.09_03!DG$6:DG$63,MATCH($B99,EE.09_03!$A$6:$A$63,0),0))</f>
        <v>#N/A</v>
      </c>
      <c r="DU99" s="21" t="e">
        <f t="array" ref="DU99">IF($B99="","",INDEX(EE.09_03!DH$6:DH$63,MATCH($B99,EE.09_03!$A$6:$A$63,0),0))</f>
        <v>#N/A</v>
      </c>
      <c r="DV99" s="21" t="e">
        <f t="array" ref="DV99">IF($B99="","",INDEX(EE.09_03!DI$6:DI$63,MATCH($B99,EE.09_03!$A$6:$A$63,0),0))</f>
        <v>#N/A</v>
      </c>
      <c r="DW99" s="21" t="e">
        <f t="array" ref="DW99">IF($B99="","",INDEX(EE.09_03!DJ$6:DJ$63,MATCH($B99,EE.09_03!$A$6:$A$63,0),0))</f>
        <v>#N/A</v>
      </c>
      <c r="DX99" s="21" t="e">
        <f t="array" ref="DX99">IF($B99="","",INDEX(EE.09_03!DK$6:DK$63,MATCH($B99,EE.09_03!$A$6:$A$63,0),0))</f>
        <v>#N/A</v>
      </c>
      <c r="DY99" s="21" t="e">
        <f t="array" ref="DY99">IF($B99="","",INDEX(EE.09_03!DL$6:DL$63,MATCH($B99,EE.09_03!$A$6:$A$63,0),0))</f>
        <v>#N/A</v>
      </c>
      <c r="DZ99" s="21" t="e">
        <f t="array" ref="DZ99">IF($B99="","",INDEX(EE.09_03!DM$6:DM$63,MATCH($B99,EE.09_03!$A$6:$A$63,0),0))</f>
        <v>#N/A</v>
      </c>
      <c r="EA99" s="21" t="e">
        <f t="array" ref="EA99">IF($B99="","",INDEX(EE.09_03!DN$6:DN$63,MATCH($B99,EE.09_03!$A$6:$A$63,0),0))</f>
        <v>#N/A</v>
      </c>
      <c r="EB99" s="21" t="e">
        <f t="array" ref="EB99">IF($B99="","",INDEX(EE.09_03!DO$6:DO$63,MATCH($B99,EE.09_03!$A$6:$A$63,0),0))</f>
        <v>#N/A</v>
      </c>
      <c r="EC99" s="21" t="e">
        <f t="array" ref="EC99">IF($B99="","",INDEX(EE.09_03!DP$6:DP$63,MATCH($B99,EE.09_03!$A$6:$A$63,0),0))</f>
        <v>#N/A</v>
      </c>
      <c r="ED99" s="21" t="e">
        <f t="array" ref="ED99">IF($B99="","",INDEX(EE.09_03!DQ$6:DQ$63,MATCH($B99,EE.09_03!$A$6:$A$63,0),0))</f>
        <v>#N/A</v>
      </c>
      <c r="EE99" s="21" t="e">
        <f t="array" ref="EE99">IF($B99="","",INDEX(EE.09_03!DR$6:DR$63,MATCH($B99,EE.09_03!$A$6:$A$63,0),0))</f>
        <v>#N/A</v>
      </c>
      <c r="EF99" s="21" t="e">
        <f t="array" ref="EF99">IF($B99="","",INDEX(EE.09_03!DS$6:DS$63,MATCH($B99,EE.09_03!$A$6:$A$63,0),0))</f>
        <v>#N/A</v>
      </c>
      <c r="EG99" s="21" t="e">
        <f t="array" ref="EG99">IF($B99="","",INDEX(EE.09_03!DT$6:DT$63,MATCH($B99,EE.09_03!$A$6:$A$63,0),0))</f>
        <v>#N/A</v>
      </c>
      <c r="EH99" s="21" t="e">
        <f t="array" ref="EH99">IF($B99="","",INDEX(EE.09_03!DU$6:DU$63,MATCH($B99,EE.09_03!$A$6:$A$63,0),0))</f>
        <v>#N/A</v>
      </c>
      <c r="EI99" s="21" t="e">
        <f t="array" ref="EI99">IF($B99="","",INDEX(EE.09_03!DV$6:DV$63,MATCH($B99,EE.09_03!$A$6:$A$63,0),0))</f>
        <v>#N/A</v>
      </c>
      <c r="EJ99" s="21" t="e">
        <f t="array" ref="EJ99">IF($B99="","",INDEX(EE.09_03!DW$6:DW$63,MATCH($B99,EE.09_03!$A$6:$A$63,0),0))</f>
        <v>#N/A</v>
      </c>
      <c r="EK99" s="21" t="e">
        <f t="array" ref="EK99">IF($B99="","",INDEX(EE.09_03!DX$6:DX$63,MATCH($B99,EE.09_03!$A$6:$A$63,0),0))</f>
        <v>#N/A</v>
      </c>
      <c r="EL99" s="21" t="e">
        <f t="array" ref="EL99">IF($B99="","",INDEX(EE.09_03!DY$6:DY$63,MATCH($B99,EE.09_03!$A$6:$A$63,0),0))</f>
        <v>#N/A</v>
      </c>
      <c r="EM99" s="21" t="e">
        <f t="array" ref="EM99">IF($B99="","",INDEX(EE.09_03!DZ$6:DZ$63,MATCH($B99,EE.09_03!$A$6:$A$63,0),0))</f>
        <v>#N/A</v>
      </c>
      <c r="EN99" s="21" t="e">
        <f t="array" ref="EN99">IF($B99="","",INDEX(EE.09_03!EA$6:EA$63,MATCH($B99,EE.09_03!$A$6:$A$63,0),0))</f>
        <v>#N/A</v>
      </c>
      <c r="EO99" s="21" t="e">
        <f t="array" ref="EO99">IF($B99="","",INDEX(EE.09_03!EB$6:EB$63,MATCH($B99,EE.09_03!$A$6:$A$63,0),0))</f>
        <v>#N/A</v>
      </c>
      <c r="EP99" s="21" t="e">
        <f t="array" ref="EP99">IF($B99="","",INDEX(EE.09_03!EC$6:EC$63,MATCH($B99,EE.09_03!$A$6:$A$63,0),0))</f>
        <v>#N/A</v>
      </c>
      <c r="EQ99" s="21" t="e">
        <f t="array" ref="EQ99">IF($B99="","",INDEX(EE.09_03!ED$6:ED$63,MATCH($B99,EE.09_03!$A$6:$A$63,0),0))</f>
        <v>#N/A</v>
      </c>
      <c r="ER99" s="21" t="e">
        <f t="array" ref="ER99">IF($B99="","",INDEX(EE.09_03!EE$6:EE$63,MATCH($B99,EE.09_03!$A$6:$A$63,0),0))</f>
        <v>#N/A</v>
      </c>
      <c r="ES99" s="21" t="e">
        <f t="array" ref="ES99">IF($B99="","",INDEX(EE.09_03!EF$6:EF$63,MATCH($B99,EE.09_03!$A$6:$A$63,0),0))</f>
        <v>#N/A</v>
      </c>
      <c r="ET99" s="21" t="e">
        <f t="array" ref="ET99">IF($B99="","",INDEX(EE.09_03!EG$6:EG$63,MATCH($B99,EE.09_03!$A$6:$A$63,0),0))</f>
        <v>#N/A</v>
      </c>
      <c r="EU99" s="21" t="e">
        <f t="array" ref="EU99">IF($B99="","",INDEX(EE.09_03!EH$6:EH$63,MATCH($B99,EE.09_03!$A$6:$A$63,0),0))</f>
        <v>#N/A</v>
      </c>
      <c r="EV99" s="21" t="e">
        <f t="array" ref="EV99">IF($B99="","",INDEX(EE.09_03!EI$6:EI$63,MATCH($B99,EE.09_03!$A$6:$A$63,0),0))</f>
        <v>#N/A</v>
      </c>
      <c r="EW99" s="21" t="e">
        <f t="array" ref="EW99">IF($B99="","",INDEX(EE.09_03!EJ$6:EJ$63,MATCH($B99,EE.09_03!$A$6:$A$63,0),0))</f>
        <v>#N/A</v>
      </c>
      <c r="EX99" s="21" t="e">
        <f t="array" ref="EX99">IF($B99="","",INDEX(EE.09_03!EK$6:EK$63,MATCH($B99,EE.09_03!$A$6:$A$63,0),0))</f>
        <v>#N/A</v>
      </c>
      <c r="EY99" s="21" t="e">
        <f t="array" ref="EY99">IF($B99="","",INDEX(EE.09_03!EL$6:EL$63,MATCH($B99,EE.09_03!$A$6:$A$63,0),0))</f>
        <v>#N/A</v>
      </c>
      <c r="EZ99" s="21" t="e">
        <f t="array" ref="EZ99">IF($B99="","",INDEX(EE.09_03!EM$6:EM$63,MATCH($B99,EE.09_03!$A$6:$A$63,0),0))</f>
        <v>#N/A</v>
      </c>
      <c r="FA99" s="21" t="e">
        <f t="array" ref="FA99">IF($B99="","",INDEX(EE.09_03!EN$6:EN$63,MATCH($B99,EE.09_03!$A$6:$A$63,0),0))</f>
        <v>#N/A</v>
      </c>
      <c r="FB99" s="21" t="e">
        <f t="array" ref="FB99">IF($B99="","",INDEX(EE.09_03!EO$6:EO$63,MATCH($B99,EE.09_03!$A$6:$A$63,0),0))</f>
        <v>#N/A</v>
      </c>
      <c r="FC99" s="21" t="e">
        <f t="array" ref="FC99">IF($B99="","",INDEX(EE.09_03!EP$6:EP$63,MATCH($B99,EE.09_03!$A$6:$A$63,0),0))</f>
        <v>#N/A</v>
      </c>
      <c r="FD99" s="21" t="e">
        <f t="array" ref="FD99">IF($B99="","",INDEX(EE.09_03!EQ$6:EQ$63,MATCH($B99,EE.09_03!$A$6:$A$63,0),0))</f>
        <v>#N/A</v>
      </c>
      <c r="FE99" s="21" t="e">
        <f t="array" ref="FE99">IF($B99="","",INDEX(EE.09_03!ER$6:ER$63,MATCH($B99,EE.09_03!$A$6:$A$63,0),0))</f>
        <v>#N/A</v>
      </c>
      <c r="FF99" s="21" t="e">
        <f t="array" ref="FF99">IF($B99="","",INDEX(EE.09_03!ES$6:ES$63,MATCH($B99,EE.09_03!$A$6:$A$63,0),0))</f>
        <v>#N/A</v>
      </c>
      <c r="FG99" s="21" t="e">
        <f t="array" ref="FG99">IF($B99="","",INDEX(EE.09_03!ET$6:ET$63,MATCH($B99,EE.09_03!$A$6:$A$63,0),0))</f>
        <v>#N/A</v>
      </c>
      <c r="FH99" s="21" t="e">
        <f t="array" ref="FH99">IF($B99="","",INDEX(EE.09_03!EU$6:EU$63,MATCH($B99,EE.09_03!$A$6:$A$63,0),0))</f>
        <v>#N/A</v>
      </c>
      <c r="FI99" s="21" t="e">
        <f t="array" ref="FI99">IF($B99="","",INDEX(EE.09_03!EV$6:EV$63,MATCH($B99,EE.09_03!$A$6:$A$63,0),0))</f>
        <v>#N/A</v>
      </c>
      <c r="FJ99" s="21" t="e">
        <f t="array" ref="FJ99">IF($B99="","",INDEX(EE.09_03!EW$6:EW$63,MATCH($B99,EE.09_03!$A$6:$A$63,0),0))</f>
        <v>#N/A</v>
      </c>
      <c r="FK99" s="21" t="e">
        <f t="array" ref="FK99">IF($B99="","",INDEX(EE.09_03!EX$6:EX$63,MATCH($B99,EE.09_03!$A$6:$A$63,0),0))</f>
        <v>#N/A</v>
      </c>
      <c r="FL99" s="21" t="e">
        <f t="array" ref="FL99">IF($B99="","",INDEX(EE.09_03!EY$6:EY$63,MATCH($B99,EE.09_03!$A$6:$A$63,0),0))</f>
        <v>#N/A</v>
      </c>
      <c r="FM99" s="21" t="e">
        <f t="array" ref="FM99">IF($B99="","",INDEX(EE.09_03!EZ$6:EZ$63,MATCH($B99,EE.09_03!$A$6:$A$63,0),0))</f>
        <v>#N/A</v>
      </c>
      <c r="FN99" s="21" t="e">
        <f t="array" ref="FN99">IF($B99="","",INDEX(EE.09_03!FA$6:FA$63,MATCH($B99,EE.09_03!$A$6:$A$63,0),0))</f>
        <v>#N/A</v>
      </c>
      <c r="FO99" s="21" t="e">
        <f t="array" ref="FO99">IF($B99="","",INDEX(EE.09_03!FB$6:FB$63,MATCH($B99,EE.09_03!$A$6:$A$63,0),0))</f>
        <v>#N/A</v>
      </c>
      <c r="FP99" s="21" t="e">
        <f t="array" ref="FP99">IF($B99="","",INDEX(EE.09_03!FC$6:FC$63,MATCH($B99,EE.09_03!$A$6:$A$63,0),0))</f>
        <v>#N/A</v>
      </c>
      <c r="FQ99" s="21" t="e">
        <f t="array" ref="FQ99">IF($B99="","",INDEX(EE.09_03!FD$6:FD$63,MATCH($B99,EE.09_03!$A$6:$A$63,0),0))</f>
        <v>#N/A</v>
      </c>
      <c r="FR99" s="21" t="e">
        <f t="array" ref="FR99">IF($B99="","",INDEX(EE.09_03!FE$6:FE$63,MATCH($B99,EE.09_03!$A$6:$A$63,0),0))</f>
        <v>#N/A</v>
      </c>
      <c r="FS99" s="21" t="e">
        <f t="array" ref="FS99">IF($B99="","",INDEX(EE.09_03!FF$6:FF$63,MATCH($B99,EE.09_03!$A$6:$A$63,0),0))</f>
        <v>#N/A</v>
      </c>
      <c r="FT99" s="21" t="e">
        <f t="array" ref="FT99">IF($B99="","",INDEX(EE.09_03!FG$6:FG$63,MATCH($B99,EE.09_03!$A$6:$A$63,0),0))</f>
        <v>#N/A</v>
      </c>
      <c r="FU99" s="21" t="e">
        <f t="array" ref="FU99">IF($B99="","",INDEX(EE.09_03!FH$6:FH$63,MATCH($B99,EE.09_03!$A$6:$A$63,0),0))</f>
        <v>#N/A</v>
      </c>
      <c r="FV99" s="21" t="e">
        <f t="array" ref="FV99">IF($B99="","",INDEX(EE.09_03!FI$6:FI$63,MATCH($B99,EE.09_03!$A$6:$A$63,0),0))</f>
        <v>#N/A</v>
      </c>
      <c r="FW99" s="21" t="e">
        <f t="array" ref="FW99">IF($B99="","",INDEX(EE.09_03!FJ$6:FJ$63,MATCH($B99,EE.09_03!$A$6:$A$63,0),0))</f>
        <v>#N/A</v>
      </c>
      <c r="FX99" s="21" t="e">
        <f t="array" ref="FX99">IF($B99="","",INDEX(EE.09_03!FK$6:FK$63,MATCH($B99,EE.09_03!$A$6:$A$63,0),0))</f>
        <v>#N/A</v>
      </c>
      <c r="FY99" s="21" t="e">
        <f t="array" ref="FY99">IF($B99="","",INDEX(EE.09_03!FL$6:FL$63,MATCH($B99,EE.09_03!$A$6:$A$63,0),0))</f>
        <v>#N/A</v>
      </c>
      <c r="FZ99" s="21" t="e">
        <f t="array" ref="FZ99">IF($B99="","",INDEX(EE.09_03!FM$6:FM$63,MATCH($B99,EE.09_03!$A$6:$A$63,0),0))</f>
        <v>#N/A</v>
      </c>
      <c r="GA99" s="21" t="e">
        <f t="array" ref="GA99">IF($B99="","",INDEX(EE.09_03!FN$6:FN$63,MATCH($B99,EE.09_03!$A$6:$A$63,0),0))</f>
        <v>#N/A</v>
      </c>
      <c r="GB99" s="21" t="e">
        <f t="array" ref="GB99">IF($B99="","",INDEX(EE.09_03!FO$6:FO$63,MATCH($B99,EE.09_03!$A$6:$A$63,0),0))</f>
        <v>#N/A</v>
      </c>
      <c r="GC99" s="21" t="e">
        <f t="array" ref="GC99">IF($B99="","",INDEX(EE.09_03!FP$6:FP$63,MATCH($B99,EE.09_03!$A$6:$A$63,0),0))</f>
        <v>#N/A</v>
      </c>
      <c r="GD99" s="21" t="e">
        <f t="array" ref="GD99">IF($B99="","",INDEX(EE.09_03!FQ$6:FQ$63,MATCH($B99,EE.09_03!$A$6:$A$63,0),0))</f>
        <v>#N/A</v>
      </c>
      <c r="GE99" s="21" t="e">
        <f t="array" ref="GE99">IF($B99="","",INDEX(EE.09_03!FR$6:FR$63,MATCH($B99,EE.09_03!$A$6:$A$63,0),0))</f>
        <v>#N/A</v>
      </c>
      <c r="GF99" s="21" t="e">
        <f t="array" ref="GF99">IF($B99="","",INDEX(EE.09_03!FS$6:FS$63,MATCH($B99,EE.09_03!$A$6:$A$63,0),0))</f>
        <v>#N/A</v>
      </c>
      <c r="GG99" s="21" t="e">
        <f t="array" ref="GG99">IF($B99="","",INDEX(EE.09_03!FT$6:FT$63,MATCH($B99,EE.09_03!$A$6:$A$63,0),0))</f>
        <v>#N/A</v>
      </c>
      <c r="GH99" s="21" t="e">
        <f t="array" ref="GH99">IF($B99="","",INDEX(EE.09_03!FU$6:FU$63,MATCH($B99,EE.09_03!$A$6:$A$63,0),0))</f>
        <v>#N/A</v>
      </c>
      <c r="GI99" s="21" t="e">
        <f t="array" ref="GI99">IF($B99="","",INDEX(EE.09_03!FV$6:FV$63,MATCH($B99,EE.09_03!$A$6:$A$63,0),0))</f>
        <v>#N/A</v>
      </c>
      <c r="GJ99" s="21" t="e">
        <f t="array" ref="GJ99">IF($B99="","",INDEX(EE.09_03!FW$6:FW$63,MATCH($B99,EE.09_03!$A$6:$A$63,0),0))</f>
        <v>#N/A</v>
      </c>
      <c r="GK99" s="21" t="e">
        <f t="array" ref="GK99">IF($B99="","",INDEX(EE.09_03!FX$6:FX$63,MATCH($B99,EE.09_03!$A$6:$A$63,0),0))</f>
        <v>#N/A</v>
      </c>
      <c r="GL99" s="21" t="e">
        <f t="array" ref="GL99">IF($B99="","",INDEX(EE.09_03!FY$6:FY$63,MATCH($B99,EE.09_03!$A$6:$A$63,0),0))</f>
        <v>#N/A</v>
      </c>
      <c r="GM99" s="21" t="e">
        <f t="array" ref="GM99">IF($B99="","",INDEX(EE.09_03!FZ$6:FZ$63,MATCH($B99,EE.09_03!$A$6:$A$63,0),0))</f>
        <v>#N/A</v>
      </c>
      <c r="GN99" s="21" t="e">
        <f t="array" ref="GN99">IF($B99="","",INDEX(EE.09_03!GA$6:GA$63,MATCH($B99,EE.09_03!$A$6:$A$63,0),0))</f>
        <v>#N/A</v>
      </c>
      <c r="GO99" s="21" t="e">
        <f t="array" ref="GO99">IF($B99="","",INDEX(EE.09_03!GB$6:GB$63,MATCH($B99,EE.09_03!$A$6:$A$63,0),0))</f>
        <v>#N/A</v>
      </c>
      <c r="GP99" s="21" t="e">
        <f t="array" ref="GP99">IF($B99="","",INDEX(EE.09_03!GC$6:GC$63,MATCH($B99,EE.09_03!$A$6:$A$63,0),0))</f>
        <v>#N/A</v>
      </c>
      <c r="GQ99" s="21" t="e">
        <f t="array" ref="GQ99">IF($B99="","",INDEX(EE.09_03!GD$6:GD$63,MATCH($B99,EE.09_03!$A$6:$A$63,0),0))</f>
        <v>#N/A</v>
      </c>
      <c r="GR99" s="21" t="e">
        <f t="array" ref="GR99">IF($B99="","",INDEX(EE.09_03!GE$6:GE$63,MATCH($B99,EE.09_03!$A$6:$A$63,0),0))</f>
        <v>#N/A</v>
      </c>
      <c r="GS99" s="21" t="e">
        <f t="array" ref="GS99">IF($B99="","",INDEX(EE.09_03!GF$6:GF$63,MATCH($B99,EE.09_03!$A$6:$A$63,0),0))</f>
        <v>#N/A</v>
      </c>
      <c r="GT99" s="21" t="e">
        <f t="array" ref="GT99">IF($B99="","",INDEX(EE.09_03!GG$6:GG$63,MATCH($B99,EE.09_03!$A$6:$A$63,0),0))</f>
        <v>#N/A</v>
      </c>
      <c r="GU99" s="21" t="e">
        <f t="array" ref="GU99">IF($B99="","",INDEX(EE.09_03!GH$6:GH$63,MATCH($B99,EE.09_03!$A$6:$A$63,0),0))</f>
        <v>#N/A</v>
      </c>
      <c r="GV99" s="21" t="e">
        <f t="array" ref="GV99">IF($B99="","",INDEX(EE.09_03!GI$6:GI$63,MATCH($B99,EE.09_03!$A$6:$A$63,0),0))</f>
        <v>#N/A</v>
      </c>
      <c r="GW99" s="21" t="e">
        <f t="array" ref="GW99">IF($B99="","",INDEX(EE.09_03!GJ$6:GJ$63,MATCH($B99,EE.09_03!$A$6:$A$63,0),0))</f>
        <v>#N/A</v>
      </c>
      <c r="GX99" s="21" t="e">
        <f t="array" ref="GX99">IF($B99="","",INDEX(EE.09_03!GK$6:GK$63,MATCH($B99,EE.09_03!$A$6:$A$63,0),0))</f>
        <v>#N/A</v>
      </c>
      <c r="GY99" s="21" t="e">
        <f t="array" ref="GY99">IF($B99="","",INDEX(EE.09_03!GL$6:GL$63,MATCH($B99,EE.09_03!$A$6:$A$63,0),0))</f>
        <v>#N/A</v>
      </c>
      <c r="GZ99" s="21" t="e">
        <f t="array" ref="GZ99">IF($B99="","",INDEX(EE.09_03!GM$6:GM$63,MATCH($B99,EE.09_03!$A$6:$A$63,0),0))</f>
        <v>#N/A</v>
      </c>
      <c r="HA99" s="21" t="e">
        <f t="array" ref="HA99">IF($B99="","",INDEX(EE.09_03!GN$6:GN$63,MATCH($B99,EE.09_03!$A$6:$A$63,0),0))</f>
        <v>#N/A</v>
      </c>
      <c r="HB99" s="21" t="e">
        <f t="array" ref="HB99">IF($B99="","",INDEX(EE.09_03!GO$6:GO$63,MATCH($B99,EE.09_03!$A$6:$A$63,0),0))</f>
        <v>#N/A</v>
      </c>
      <c r="HC99" s="21" t="e">
        <f t="array" ref="HC99">IF($B99="","",INDEX(EE.09_03!GP$6:GP$63,MATCH($B99,EE.09_03!$A$6:$A$63,0),0))</f>
        <v>#N/A</v>
      </c>
      <c r="HD99" s="21" t="e">
        <f t="array" ref="HD99">IF($B99="","",INDEX(EE.09_03!GQ$6:GQ$63,MATCH($B99,EE.09_03!$A$6:$A$63,0),0))</f>
        <v>#N/A</v>
      </c>
      <c r="HE99" s="21" t="e">
        <f t="array" ref="HE99">IF($B99="","",INDEX(EE.09_03!GR$6:GR$63,MATCH($B99,EE.09_03!$A$6:$A$63,0),0))</f>
        <v>#N/A</v>
      </c>
      <c r="HF99" s="21" t="e">
        <f t="array" ref="HF99">IF($B99="","",INDEX(EE.09_03!GS$6:GS$63,MATCH($B99,EE.09_03!$A$6:$A$63,0),0))</f>
        <v>#N/A</v>
      </c>
      <c r="HG99" s="21" t="e">
        <f t="array" ref="HG99">IF($B99="","",INDEX(EE.09_03!GT$6:GT$63,MATCH($B99,EE.09_03!$A$6:$A$63,0),0))</f>
        <v>#N/A</v>
      </c>
      <c r="HH99" s="21" t="e">
        <f t="array" ref="HH99">IF($B99="","",INDEX(EE.09_03!GU$6:GU$63,MATCH($B99,EE.09_03!$A$6:$A$63,0),0))</f>
        <v>#N/A</v>
      </c>
      <c r="HI99" s="21" t="e">
        <f t="array" ref="HI99">IF($B99="","",INDEX(EE.09_03!GV$6:GV$63,MATCH($B99,EE.09_03!$A$6:$A$63,0),0))</f>
        <v>#N/A</v>
      </c>
      <c r="HJ99" s="21" t="e">
        <f t="array" ref="HJ99">IF($B99="","",INDEX(EE.09_03!GW$6:GW$63,MATCH($B99,EE.09_03!$A$6:$A$63,0),0))</f>
        <v>#N/A</v>
      </c>
      <c r="HK99" s="21" t="e">
        <f t="array" ref="HK99">IF($B99="","",INDEX(EE.09_03!GX$6:GX$63,MATCH($B99,EE.09_03!$A$6:$A$63,0),0))</f>
        <v>#N/A</v>
      </c>
      <c r="HL99" s="21" t="e">
        <f t="array" ref="HL99">IF($B99="","",INDEX(EE.09_03!GY$6:GY$63,MATCH($B99,EE.09_03!$A$6:$A$63,0),0))</f>
        <v>#N/A</v>
      </c>
      <c r="HM99" s="21" t="e">
        <f t="array" ref="HM99">IF($B99="","",INDEX(EE.09_03!GZ$6:GZ$63,MATCH($B99,EE.09_03!$A$6:$A$63,0),0))</f>
        <v>#N/A</v>
      </c>
      <c r="HN99" s="21" t="e">
        <f t="array" ref="HN99">IF($B99="","",INDEX(EE.09_03!HA$6:HA$63,MATCH($B99,EE.09_03!$A$6:$A$63,0),0))</f>
        <v>#N/A</v>
      </c>
      <c r="HO99" s="21" t="e">
        <f t="array" ref="HO99">IF($B99="","",INDEX(EE.09_03!HB$6:HB$63,MATCH($B99,EE.09_03!$A$6:$A$63,0),0))</f>
        <v>#N/A</v>
      </c>
      <c r="HP99" s="21" t="e">
        <f t="array" ref="HP99">IF($B99="","",INDEX(EE.09_03!HC$6:HC$63,MATCH($B99,EE.09_03!$A$6:$A$63,0),0))</f>
        <v>#N/A</v>
      </c>
      <c r="HQ99" s="21" t="e">
        <f t="array" ref="HQ99">IF($B99="","",INDEX(EE.09_03!HD$6:HD$63,MATCH($B99,EE.09_03!$A$6:$A$63,0),0))</f>
        <v>#N/A</v>
      </c>
      <c r="HR99" s="21" t="e">
        <f t="array" ref="HR99">IF($B99="","",INDEX(EE.09_03!HE$6:HE$63,MATCH($B99,EE.09_03!$A$6:$A$63,0),0))</f>
        <v>#N/A</v>
      </c>
      <c r="HS99" s="21" t="e">
        <f t="array" ref="HS99">IF($B99="","",INDEX(EE.09_03!HF$6:HF$63,MATCH($B99,EE.09_03!$A$6:$A$63,0),0))</f>
        <v>#N/A</v>
      </c>
      <c r="HT99" s="21" t="e">
        <f t="array" ref="HT99">IF($B99="","",INDEX(EE.09_03!HG$6:HG$63,MATCH($B99,EE.09_03!$A$6:$A$63,0),0))</f>
        <v>#N/A</v>
      </c>
      <c r="HU99" s="21" t="e">
        <f t="array" ref="HU99">IF($B99="","",INDEX(EE.09_03!HH$6:HH$63,MATCH($B99,EE.09_03!$A$6:$A$63,0),0))</f>
        <v>#N/A</v>
      </c>
      <c r="HV99" s="21" t="e">
        <f t="array" ref="HV99">IF($B99="","",INDEX(EE.09_03!HI$6:HI$63,MATCH($B99,EE.09_03!$A$6:$A$63,0),0))</f>
        <v>#N/A</v>
      </c>
      <c r="HW99" s="21" t="e">
        <f t="array" ref="HW99">IF($B99="","",INDEX(EE.09_03!HJ$6:HJ$63,MATCH($B99,EE.09_03!$A$6:$A$63,0),0))</f>
        <v>#N/A</v>
      </c>
      <c r="HX99" s="21" t="e">
        <f t="array" ref="HX99">IF($B99="","",INDEX(EE.09_03!HK$6:HK$63,MATCH($B99,EE.09_03!$A$6:$A$63,0),0))</f>
        <v>#N/A</v>
      </c>
      <c r="HY99" s="21" t="e">
        <f t="array" ref="HY99">IF($B99="","",INDEX(EE.09_03!HL$6:HL$63,MATCH($B99,EE.09_03!$A$6:$A$63,0),0))</f>
        <v>#N/A</v>
      </c>
      <c r="HZ99" s="21" t="e">
        <f t="array" ref="HZ99">IF($B99="","",INDEX(EE.09_03!HM$6:HM$63,MATCH($B99,EE.09_03!$A$6:$A$63,0),0))</f>
        <v>#N/A</v>
      </c>
      <c r="IA99" s="21" t="e">
        <f t="array" ref="IA99">IF($B99="","",INDEX(EE.09_03!HN$6:HN$63,MATCH($B99,EE.09_03!$A$6:$A$63,0),0))</f>
        <v>#N/A</v>
      </c>
      <c r="IB99" s="21" t="e">
        <f t="array" ref="IB99">IF($B99="","",INDEX(EE.09_03!HO$6:HO$63,MATCH($B99,EE.09_03!$A$6:$A$63,0),0))</f>
        <v>#N/A</v>
      </c>
      <c r="IC99" s="21" t="e">
        <f t="array" ref="IC99">IF($B99="","",INDEX(EE.09_03!HP$6:HP$63,MATCH($B99,EE.09_03!$A$6:$A$63,0),0))</f>
        <v>#N/A</v>
      </c>
      <c r="ID99" s="21" t="e">
        <f t="array" ref="ID99">IF($B99="","",INDEX(EE.09_03!HQ$6:HQ$63,MATCH($B99,EE.09_03!$A$6:$A$63,0),0))</f>
        <v>#N/A</v>
      </c>
      <c r="IE99" s="21" t="e">
        <f t="array" ref="IE99">IF($B99="","",INDEX(EE.09_03!HR$6:HR$63,MATCH($B99,EE.09_03!$A$6:$A$63,0),0))</f>
        <v>#N/A</v>
      </c>
      <c r="IF99" s="21" t="e">
        <f t="array" ref="IF99">IF($B99="","",INDEX(EE.09_03!HS$6:HS$63,MATCH($B99,EE.09_03!$A$6:$A$63,0),0))</f>
        <v>#N/A</v>
      </c>
      <c r="IG99" s="21" t="e">
        <f t="array" ref="IG99">IF($B99="","",INDEX(EE.09_03!HT$6:HT$63,MATCH($B99,EE.09_03!$A$6:$A$63,0),0))</f>
        <v>#N/A</v>
      </c>
      <c r="IH99" s="21" t="e">
        <f t="array" ref="IH99">IF($B99="","",INDEX(EE.09_03!HU$6:HU$63,MATCH($B99,EE.09_03!$A$6:$A$63,0),0))</f>
        <v>#N/A</v>
      </c>
      <c r="II99" s="21" t="e">
        <f t="array" ref="II99">IF($B99="","",INDEX(EE.09_03!HV$6:HV$63,MATCH($B99,EE.09_03!$A$6:$A$63,0),0))</f>
        <v>#N/A</v>
      </c>
      <c r="IJ99" s="21" t="e">
        <f t="array" ref="IJ99">IF($B99="","",INDEX(EE.09_03!HW$6:HW$63,MATCH($B99,EE.09_03!$A$6:$A$63,0),0))</f>
        <v>#N/A</v>
      </c>
      <c r="IK99" s="21" t="e">
        <f t="array" ref="IK99">IF($B99="","",INDEX(EE.09_03!HX$6:HX$63,MATCH($B99,EE.09_03!$A$6:$A$63,0),0))</f>
        <v>#N/A</v>
      </c>
      <c r="IL99" s="21" t="e">
        <f t="array" ref="IL99">IF($B99="","",INDEX(EE.09_03!HY$6:HY$63,MATCH($B99,EE.09_03!$A$6:$A$63,0),0))</f>
        <v>#N/A</v>
      </c>
      <c r="IM99" s="21" t="e">
        <f t="array" ref="IM99">IF($B99="","",INDEX(EE.09_03!HZ$6:HZ$63,MATCH($B99,EE.09_03!$A$6:$A$63,0),0))</f>
        <v>#N/A</v>
      </c>
      <c r="IN99" s="21" t="e">
        <f t="array" ref="IN99">IF($B99="","",INDEX(EE.09_03!IA$6:IA$63,MATCH($B99,EE.09_03!$A$6:$A$63,0),0))</f>
        <v>#N/A</v>
      </c>
      <c r="IO99" s="21" t="e">
        <f t="array" ref="IO99">IF($B99="","",INDEX(EE.09_03!IB$6:IB$63,MATCH($B99,EE.09_03!$A$6:$A$63,0),0))</f>
        <v>#N/A</v>
      </c>
      <c r="IP99" s="21" t="e">
        <f t="array" ref="IP99">IF($B99="","",INDEX(EE.09_03!IC$6:IC$63,MATCH($B99,EE.09_03!$A$6:$A$63,0),0))</f>
        <v>#N/A</v>
      </c>
      <c r="IQ99" s="21" t="e">
        <f t="array" ref="IQ99">IF($B99="","",INDEX(EE.09_03!ID$6:ID$63,MATCH($B99,EE.09_03!$A$6:$A$63,0),0))</f>
        <v>#N/A</v>
      </c>
      <c r="IR99" s="21" t="e">
        <f t="array" ref="IR99">IF($B99="","",INDEX(EE.09_03!IE$6:IE$63,MATCH($B99,EE.09_03!$A$6:$A$63,0),0))</f>
        <v>#N/A</v>
      </c>
      <c r="IS99" s="21" t="e">
        <f t="array" ref="IS99">IF($B99="","",INDEX(EE.09_03!IF$6:IF$63,MATCH($B99,EE.09_03!$A$6:$A$63,0),0))</f>
        <v>#N/A</v>
      </c>
      <c r="IT99" s="21" t="e">
        <f t="array" ref="IT99">IF($B99="","",INDEX(EE.09_03!IG$6:IG$63,MATCH($B99,EE.09_03!$A$6:$A$63,0),0))</f>
        <v>#N/A</v>
      </c>
      <c r="IU99" s="21" t="e">
        <f t="array" ref="IU99">IF($B99="","",INDEX(EE.09_03!IH$6:IH$63,MATCH($B99,EE.09_03!$A$6:$A$63,0),0))</f>
        <v>#N/A</v>
      </c>
      <c r="IV99" s="21" t="e">
        <f t="array" ref="IV99">IF($B99="","",INDEX(EE.09_03!II$6:II$63,MATCH($B99,EE.09_03!$A$6:$A$63,0),0))</f>
        <v>#N/A</v>
      </c>
      <c r="IW99" s="21" t="e">
        <f t="array" ref="IW99">IF($B99="","",INDEX(EE.09_03!IJ$6:IJ$63,MATCH($B99,EE.09_03!$A$6:$A$63,0),0))</f>
        <v>#N/A</v>
      </c>
      <c r="IX99" s="21" t="e">
        <f t="array" ref="IX99">IF($B99="","",INDEX(EE.09_03!IK$6:IK$63,MATCH($B99,EE.09_03!$A$6:$A$63,0),0))</f>
        <v>#N/A</v>
      </c>
      <c r="IY99" s="21" t="e">
        <f t="array" ref="IY99">IF($B99="","",INDEX(EE.09_03!IL$6:IL$63,MATCH($B99,EE.09_03!$A$6:$A$63,0),0))</f>
        <v>#N/A</v>
      </c>
      <c r="IZ99" s="21" t="e">
        <f t="array" ref="IZ99">IF($B99="","",INDEX(EE.09_03!IM$6:IM$63,MATCH($B99,EE.09_03!$A$6:$A$63,0),0))</f>
        <v>#N/A</v>
      </c>
      <c r="JA99" s="21" t="e">
        <f t="array" ref="JA99">IF($B99="","",INDEX(EE.09_03!IN$6:IN$63,MATCH($B99,EE.09_03!$A$6:$A$63,0),0))</f>
        <v>#N/A</v>
      </c>
      <c r="JB99" s="21" t="e">
        <f t="array" ref="JB99">IF($B99="","",INDEX(EE.09_03!IO$6:IO$63,MATCH($B99,EE.09_03!$A$6:$A$63,0),0))</f>
        <v>#N/A</v>
      </c>
      <c r="JC99" s="21" t="e">
        <f t="array" ref="JC99">IF($B99="","",INDEX(EE.09_03!IP$6:IP$63,MATCH($B99,EE.09_03!$A$6:$A$63,0),0))</f>
        <v>#N/A</v>
      </c>
      <c r="JD99" s="21" t="e">
        <f t="array" ref="JD99">IF($B99="","",INDEX(EE.09_03!IQ$6:IQ$63,MATCH($B99,EE.09_03!$A$6:$A$63,0),0))</f>
        <v>#N/A</v>
      </c>
      <c r="JE99" s="21" t="e">
        <f t="array" ref="JE99">IF($B99="","",INDEX(EE.09_03!IR$6:IR$63,MATCH($B99,EE.09_03!$A$6:$A$63,0),0))</f>
        <v>#N/A</v>
      </c>
      <c r="JF99" s="21" t="e">
        <f t="array" ref="JF99">IF($B99="","",INDEX(EE.09_03!IS$6:IS$63,MATCH($B99,EE.09_03!$A$6:$A$63,0),0))</f>
        <v>#N/A</v>
      </c>
      <c r="JG99" s="21" t="e">
        <f t="array" ref="JG99">IF($B99="","",INDEX(EE.09_03!IT$6:IT$63,MATCH($B99,EE.09_03!$A$6:$A$63,0),0))</f>
        <v>#N/A</v>
      </c>
      <c r="JH99" s="21" t="e">
        <f t="array" ref="JH99">IF($B99="","",INDEX(EE.09_03!IU$6:IU$63,MATCH($B99,EE.09_03!$A$6:$A$63,0),0))</f>
        <v>#N/A</v>
      </c>
      <c r="JI99" s="21" t="e">
        <f t="array" ref="JI99">IF($B99="","",INDEX(EE.09_03!IV$6:IV$63,MATCH($B99,EE.09_03!$A$6:$A$63,0),0))</f>
        <v>#N/A</v>
      </c>
      <c r="JJ99" s="21" t="e">
        <f t="array" ref="JJ99">IF($B99="","",INDEX(EE.09_03!IW$6:IW$63,MATCH($B99,EE.09_03!$A$6:$A$63,0),0))</f>
        <v>#N/A</v>
      </c>
      <c r="JK99" s="21" t="e">
        <f t="array" ref="JK99">IF($B99="","",INDEX(EE.09_03!IX$6:IX$63,MATCH($B99,EE.09_03!$A$6:$A$63,0),0))</f>
        <v>#N/A</v>
      </c>
      <c r="JL99" s="21" t="e">
        <f t="array" ref="JL99">IF($B99="","",INDEX(EE.09_03!IY$6:IY$63,MATCH($B99,EE.09_03!$A$6:$A$63,0),0))</f>
        <v>#N/A</v>
      </c>
      <c r="JM99" s="21" t="e">
        <f t="array" ref="JM99">IF($B99="","",INDEX(EE.09_03!IZ$6:IZ$63,MATCH($B99,EE.09_03!$A$6:$A$63,0),0))</f>
        <v>#N/A</v>
      </c>
      <c r="JN99" s="21" t="e">
        <f t="array" ref="JN99">IF($B99="","",INDEX(EE.09_03!JA$6:JA$63,MATCH($B99,EE.09_03!$A$6:$A$63,0),0))</f>
        <v>#N/A</v>
      </c>
      <c r="JO99" s="21" t="e">
        <f t="array" ref="JO99">IF($B99="","",INDEX(EE.09_03!JB$6:JB$63,MATCH($B99,EE.09_03!$A$6:$A$63,0),0))</f>
        <v>#N/A</v>
      </c>
      <c r="JP99" s="21" t="e">
        <f t="array" ref="JP99">IF($B99="","",INDEX(EE.09_03!JC$6:JC$63,MATCH($B99,EE.09_03!$A$6:$A$63,0),0))</f>
        <v>#N/A</v>
      </c>
      <c r="JQ99" s="21" t="e">
        <f t="array" ref="JQ99">IF($B99="","",INDEX(EE.09_03!JD$6:JD$63,MATCH($B99,EE.09_03!$A$6:$A$63,0),0))</f>
        <v>#N/A</v>
      </c>
      <c r="JR99" s="21" t="e">
        <f t="array" ref="JR99">IF($B99="","",INDEX(EE.09_03!JE$6:JE$63,MATCH($B99,EE.09_03!$A$6:$A$63,0),0))</f>
        <v>#N/A</v>
      </c>
      <c r="JS99" s="21" t="e">
        <f t="array" ref="JS99">IF($B99="","",INDEX(EE.09_03!JF$6:JF$63,MATCH($B99,EE.09_03!$A$6:$A$63,0),0))</f>
        <v>#N/A</v>
      </c>
      <c r="JT99" s="21" t="e">
        <f t="array" ref="JT99">IF($B99="","",INDEX(EE.09_03!JG$6:JG$63,MATCH($B99,EE.09_03!$A$6:$A$63,0),0))</f>
        <v>#N/A</v>
      </c>
      <c r="JU99" s="21" t="e">
        <f t="array" ref="JU99">IF($B99="","",INDEX(EE.09_03!JH$6:JH$63,MATCH($B99,EE.09_03!$A$6:$A$63,0),0))</f>
        <v>#N/A</v>
      </c>
      <c r="JV99" s="21" t="e">
        <f t="array" ref="JV99">IF($B99="","",INDEX(EE.09_03!JI$6:JI$63,MATCH($B99,EE.09_03!$A$6:$A$63,0),0))</f>
        <v>#N/A</v>
      </c>
      <c r="JW99" s="21" t="e">
        <f t="array" ref="JW99">IF($B99="","",INDEX(EE.09_03!JJ$6:JJ$63,MATCH($B99,EE.09_03!$A$6:$A$63,0),0))</f>
        <v>#N/A</v>
      </c>
      <c r="JX99" s="21" t="e">
        <f t="array" ref="JX99">IF($B99="","",INDEX(EE.09_03!JK$6:JK$63,MATCH($B99,EE.09_03!$A$6:$A$63,0),0))</f>
        <v>#N/A</v>
      </c>
      <c r="JY99" s="21" t="e">
        <f t="array" ref="JY99">IF($B99="","",INDEX(EE.09_03!JL$6:JL$63,MATCH($B99,EE.09_03!$A$6:$A$63,0),0))</f>
        <v>#N/A</v>
      </c>
      <c r="JZ99" s="21" t="e">
        <f t="array" ref="JZ99">IF($B99="","",INDEX(EE.09_03!JM$6:JM$63,MATCH($B99,EE.09_03!$A$6:$A$63,0),0))</f>
        <v>#N/A</v>
      </c>
      <c r="KA99" s="21" t="e">
        <f t="array" ref="KA99">IF($B99="","",INDEX(EE.09_03!JN$6:JN$63,MATCH($B99,EE.09_03!$A$6:$A$63,0),0))</f>
        <v>#N/A</v>
      </c>
      <c r="KB99" s="21" t="e">
        <f t="array" ref="KB99">IF($B99="","",INDEX(EE.09_03!JO$6:JO$63,MATCH($B99,EE.09_03!$A$6:$A$63,0),0))</f>
        <v>#N/A</v>
      </c>
      <c r="KC99" s="21" t="e">
        <f t="array" ref="KC99">IF($B99="","",INDEX(EE.09_03!JP$6:JP$63,MATCH($B99,EE.09_03!$A$6:$A$63,0),0))</f>
        <v>#N/A</v>
      </c>
      <c r="KD99" s="21" t="e">
        <f t="array" ref="KD99">IF($B99="","",INDEX(EE.09_03!JQ$6:JQ$63,MATCH($B99,EE.09_03!$A$6:$A$63,0),0))</f>
        <v>#N/A</v>
      </c>
      <c r="KE99" s="21" t="e">
        <f t="array" ref="KE99">IF($B99="","",INDEX(EE.09_03!JR$6:JR$63,MATCH($B99,EE.09_03!$A$6:$A$63,0),0))</f>
        <v>#N/A</v>
      </c>
      <c r="KF99" s="21" t="e">
        <f t="array" ref="KF99">IF($B99="","",INDEX(EE.09_03!JS$6:JS$63,MATCH($B99,EE.09_03!$A$6:$A$63,0),0))</f>
        <v>#N/A</v>
      </c>
      <c r="KG99" s="21" t="e">
        <f t="array" ref="KG99">IF($B99="","",INDEX(EE.09_03!JT$6:JT$63,MATCH($B99,EE.09_03!$A$6:$A$63,0),0))</f>
        <v>#N/A</v>
      </c>
      <c r="KH99" s="21" t="e">
        <f t="array" ref="KH99">IF($B99="","",INDEX(EE.09_03!JU$6:JU$63,MATCH($B99,EE.09_03!$A$6:$A$63,0),0))</f>
        <v>#N/A</v>
      </c>
      <c r="KI99" s="21" t="e">
        <f t="array" ref="KI99">IF($B99="","",INDEX(EE.09_03!JV$6:JV$63,MATCH($B99,EE.09_03!$A$6:$A$63,0),0))</f>
        <v>#N/A</v>
      </c>
      <c r="KJ99" s="21" t="e">
        <f t="array" ref="KJ99">IF($B99="","",INDEX(EE.09_03!JW$6:JW$63,MATCH($B99,EE.09_03!$A$6:$A$63,0),0))</f>
        <v>#N/A</v>
      </c>
      <c r="KK99" s="21" t="e">
        <f t="array" ref="KK99">IF($B99="","",INDEX(EE.09_03!JX$6:JX$63,MATCH($B99,EE.09_03!$A$6:$A$63,0),0))</f>
        <v>#N/A</v>
      </c>
      <c r="KL99" s="21" t="e">
        <f t="array" ref="KL99">IF($B99="","",INDEX(EE.09_03!JY$6:JY$63,MATCH($B99,EE.09_03!$A$6:$A$63,0),0))</f>
        <v>#N/A</v>
      </c>
      <c r="KM99" s="21" t="e">
        <f t="array" ref="KM99">IF($B99="","",INDEX(EE.09_03!JZ$6:JZ$63,MATCH($B99,EE.09_03!$A$6:$A$63,0),0))</f>
        <v>#N/A</v>
      </c>
      <c r="KN99" s="21" t="e">
        <f t="array" ref="KN99">IF($B99="","",INDEX(EE.09_03!KA$6:KA$63,MATCH($B99,EE.09_03!$A$6:$A$63,0),0))</f>
        <v>#N/A</v>
      </c>
      <c r="KO99" s="21" t="e">
        <f t="array" ref="KO99">IF($B99="","",INDEX(EE.09_03!KB$6:KB$63,MATCH($B99,EE.09_03!$A$6:$A$63,0),0))</f>
        <v>#N/A</v>
      </c>
      <c r="KP99" s="21" t="e">
        <f t="array" ref="KP99">IF($B99="","",INDEX(EE.09_03!KC$6:KC$63,MATCH($B99,EE.09_03!$A$6:$A$63,0),0))</f>
        <v>#N/A</v>
      </c>
      <c r="KQ99" s="21" t="e">
        <f t="array" ref="KQ99">IF($B99="","",INDEX(EE.09_03!KD$6:KD$63,MATCH($B99,EE.09_03!$A$6:$A$63,0),0))</f>
        <v>#N/A</v>
      </c>
      <c r="KR99" s="21" t="e">
        <f t="array" ref="KR99">IF($B99="","",INDEX(EE.09_03!KE$6:KE$63,MATCH($B99,EE.09_03!$A$6:$A$63,0),0))</f>
        <v>#N/A</v>
      </c>
      <c r="KS99" s="21" t="e">
        <f t="array" ref="KS99">IF($B99="","",INDEX(EE.09_03!KF$6:KF$63,MATCH($B99,EE.09_03!$A$6:$A$63,0),0))</f>
        <v>#N/A</v>
      </c>
      <c r="KT99" s="21" t="e">
        <f t="array" ref="KT99">IF($B99="","",INDEX(EE.09_03!KG$6:KG$63,MATCH($B99,EE.09_03!$A$6:$A$63,0),0))</f>
        <v>#N/A</v>
      </c>
      <c r="KU99" s="21" t="e">
        <f t="array" ref="KU99">IF($B99="","",INDEX(EE.09_03!KH$6:KH$63,MATCH($B99,EE.09_03!$A$6:$A$63,0),0))</f>
        <v>#N/A</v>
      </c>
      <c r="KV99" s="21" t="e">
        <f t="array" ref="KV99">IF($B99="","",INDEX(EE.09_03!KI$6:KI$63,MATCH($B99,EE.09_03!$A$6:$A$63,0),0))</f>
        <v>#N/A</v>
      </c>
      <c r="KW99" s="21" t="e">
        <f t="array" ref="KW99">IF($B99="","",INDEX(EE.09_03!KJ$6:KJ$63,MATCH($B99,EE.09_03!$A$6:$A$63,0),0))</f>
        <v>#N/A</v>
      </c>
      <c r="KX99" s="21" t="e">
        <f t="array" ref="KX99">IF($B99="","",INDEX(EE.09_03!KK$6:KK$63,MATCH($B99,EE.09_03!$A$6:$A$63,0),0))</f>
        <v>#N/A</v>
      </c>
      <c r="KY99" s="21" t="e">
        <f t="array" ref="KY99">IF($B99="","",INDEX(EE.09_03!KL$6:KL$63,MATCH($B99,EE.09_03!$A$6:$A$63,0),0))</f>
        <v>#N/A</v>
      </c>
      <c r="KZ99" s="21" t="e">
        <f t="array" ref="KZ99">IF($B99="","",INDEX(EE.09_03!KM$6:KM$63,MATCH($B99,EE.09_03!$A$6:$A$63,0),0))</f>
        <v>#N/A</v>
      </c>
      <c r="LA99" s="21" t="e">
        <f t="array" ref="LA99">IF($B99="","",INDEX(EE.09_03!KN$6:KN$63,MATCH($B99,EE.09_03!$A$6:$A$63,0),0))</f>
        <v>#N/A</v>
      </c>
      <c r="LB99" s="21" t="e">
        <f t="array" ref="LB99">IF($B99="","",INDEX(EE.09_03!KO$6:KO$63,MATCH($B99,EE.09_03!$A$6:$A$63,0),0))</f>
        <v>#N/A</v>
      </c>
      <c r="LC99" s="21" t="e">
        <f t="array" ref="LC99">IF($B99="","",INDEX(EE.09_03!KP$6:KP$63,MATCH($B99,EE.09_03!$A$6:$A$63,0),0))</f>
        <v>#N/A</v>
      </c>
      <c r="LD99" s="21" t="e">
        <f t="array" ref="LD99">IF($B99="","",INDEX(EE.09_03!KQ$6:KQ$63,MATCH($B99,EE.09_03!$A$6:$A$63,0),0))</f>
        <v>#N/A</v>
      </c>
      <c r="LE99" s="21" t="e">
        <f t="array" ref="LE99">IF($B99="","",INDEX(EE.09_03!KR$6:KR$63,MATCH($B99,EE.09_03!$A$6:$A$63,0),0))</f>
        <v>#N/A</v>
      </c>
      <c r="LF99" s="21" t="e">
        <f t="array" ref="LF99">IF($B99="","",INDEX(EE.09_03!KS$6:KS$63,MATCH($B99,EE.09_03!$A$6:$A$63,0),0))</f>
        <v>#N/A</v>
      </c>
      <c r="LG99" s="21" t="e">
        <f t="array" ref="LG99">IF($B99="","",INDEX(EE.09_03!KT$6:KT$63,MATCH($B99,EE.09_03!$A$6:$A$63,0),0))</f>
        <v>#N/A</v>
      </c>
      <c r="LH99" s="21" t="e">
        <f t="array" ref="LH99">IF($B99="","",INDEX(EE.09_03!KU$6:KU$63,MATCH($B99,EE.09_03!$A$6:$A$63,0),0))</f>
        <v>#N/A</v>
      </c>
      <c r="LI99" s="21" t="e">
        <f t="array" ref="LI99">IF($B99="","",INDEX(EE.09_03!KV$6:KV$63,MATCH($B99,EE.09_03!$A$6:$A$63,0),0))</f>
        <v>#N/A</v>
      </c>
      <c r="LJ99" s="21" t="e">
        <f t="array" ref="LJ99">IF($B99="","",INDEX(EE.09_03!KW$6:KW$63,MATCH($B99,EE.09_03!$A$6:$A$63,0),0))</f>
        <v>#N/A</v>
      </c>
      <c r="LK99" s="21" t="e">
        <f t="array" ref="LK99">IF($B99="","",INDEX(EE.09_03!KX$6:KX$63,MATCH($B99,EE.09_03!$A$6:$A$63,0),0))</f>
        <v>#N/A</v>
      </c>
      <c r="LL99" s="21" t="e">
        <f t="array" ref="LL99">IF($B99="","",INDEX(EE.09_03!KY$6:KY$63,MATCH($B99,EE.09_03!$A$6:$A$63,0),0))</f>
        <v>#N/A</v>
      </c>
      <c r="LM99" s="21" t="e">
        <f t="array" ref="LM99">IF($B99="","",INDEX(EE.09_03!KZ$6:KZ$63,MATCH($B99,EE.09_03!$A$6:$A$63,0),0))</f>
        <v>#N/A</v>
      </c>
      <c r="LN99" s="21" t="e">
        <f t="array" ref="LN99">IF($B99="","",INDEX(EE.09_03!LA$6:LA$63,MATCH($B99,EE.09_03!$A$6:$A$63,0),0))</f>
        <v>#N/A</v>
      </c>
      <c r="LO99" s="21" t="e">
        <f t="array" ref="LO99">IF($B99="","",INDEX(EE.09_03!LB$6:LB$63,MATCH($B99,EE.09_03!$A$6:$A$63,0),0))</f>
        <v>#N/A</v>
      </c>
      <c r="LP99" s="21" t="e">
        <f t="array" ref="LP99">IF($B99="","",INDEX(EE.09_03!LC$6:LC$63,MATCH($B99,EE.09_03!$A$6:$A$63,0),0))</f>
        <v>#N/A</v>
      </c>
      <c r="LQ99" s="21" t="e">
        <f t="array" ref="LQ99">IF($B99="","",INDEX(EE.09_03!LD$6:LD$63,MATCH($B99,EE.09_03!$A$6:$A$63,0),0))</f>
        <v>#N/A</v>
      </c>
      <c r="LR99" s="21" t="e">
        <f t="array" ref="LR99">IF($B99="","",INDEX(EE.09_03!LE$6:LE$63,MATCH($B99,EE.09_03!$A$6:$A$63,0),0))</f>
        <v>#N/A</v>
      </c>
      <c r="LS99" s="21" t="e">
        <f t="array" ref="LS99">IF($B99="","",INDEX(EE.09_03!LF$6:LF$63,MATCH($B99,EE.09_03!$A$6:$A$63,0),0))</f>
        <v>#N/A</v>
      </c>
      <c r="LT99" s="21" t="e">
        <f t="array" ref="LT99">IF($B99="","",INDEX(EE.09_03!LG$6:LG$63,MATCH($B99,EE.09_03!$A$6:$A$63,0),0))</f>
        <v>#N/A</v>
      </c>
      <c r="LU99" s="21" t="e">
        <f t="array" ref="LU99">IF($B99="","",INDEX(EE.09_03!LH$6:LH$63,MATCH($B99,EE.09_03!$A$6:$A$63,0),0))</f>
        <v>#N/A</v>
      </c>
      <c r="LV99" s="21" t="e">
        <f t="array" ref="LV99">IF($B99="","",INDEX(EE.09_03!LI$6:LI$63,MATCH($B99,EE.09_03!$A$6:$A$63,0),0))</f>
        <v>#N/A</v>
      </c>
      <c r="LW99" s="21" t="e">
        <f t="array" ref="LW99">IF($B99="","",INDEX(EE.09_03!LJ$6:LJ$63,MATCH($B99,EE.09_03!$A$6:$A$63,0),0))</f>
        <v>#N/A</v>
      </c>
      <c r="LX99" s="21" t="e">
        <f t="array" ref="LX99">IF($B99="","",INDEX(EE.09_03!LK$6:LK$63,MATCH($B99,EE.09_03!$A$6:$A$63,0),0))</f>
        <v>#N/A</v>
      </c>
      <c r="LY99" s="21" t="e">
        <f t="array" ref="LY99">IF($B99="","",INDEX(EE.09_03!LL$6:LL$63,MATCH($B99,EE.09_03!$A$6:$A$63,0),0))</f>
        <v>#N/A</v>
      </c>
      <c r="LZ99" s="21" t="e">
        <f t="array" ref="LZ99">IF($B99="","",INDEX(EE.09_03!LM$6:LM$63,MATCH($B99,EE.09_03!$A$6:$A$63,0),0))</f>
        <v>#N/A</v>
      </c>
      <c r="MA99" s="21" t="e">
        <f t="array" ref="MA99">IF($B99="","",INDEX(EE.09_03!LN$6:LN$63,MATCH($B99,EE.09_03!$A$6:$A$63,0),0))</f>
        <v>#N/A</v>
      </c>
      <c r="MB99" s="21" t="e">
        <f t="array" ref="MB99">IF($B99="","",INDEX(EE.09_03!LO$6:LO$63,MATCH($B99,EE.09_03!$A$6:$A$63,0),0))</f>
        <v>#N/A</v>
      </c>
      <c r="MC99" s="21" t="e">
        <f t="array" ref="MC99">IF($B99="","",INDEX(EE.09_03!LP$6:LP$63,MATCH($B99,EE.09_03!$A$6:$A$63,0),0))</f>
        <v>#N/A</v>
      </c>
      <c r="MD99" s="21" t="e">
        <f t="array" ref="MD99">IF($B99="","",INDEX(EE.09_03!LQ$6:LQ$63,MATCH($B99,EE.09_03!$A$6:$A$63,0),0))</f>
        <v>#N/A</v>
      </c>
      <c r="ME99" s="21" t="e">
        <f t="array" ref="ME99">IF($B99="","",INDEX(EE.09_03!LR$6:LR$63,MATCH($B99,EE.09_03!$A$6:$A$63,0),0))</f>
        <v>#N/A</v>
      </c>
      <c r="MF99" s="21" t="e">
        <f t="array" ref="MF99">IF($B99="","",INDEX(EE.09_03!LS$6:LS$63,MATCH($B99,EE.09_03!$A$6:$A$63,0),0))</f>
        <v>#N/A</v>
      </c>
      <c r="MG99" s="21" t="e">
        <f t="array" ref="MG99">IF($B99="","",INDEX(EE.09_03!LT$6:LT$63,MATCH($B99,EE.09_03!$A$6:$A$63,0),0))</f>
        <v>#N/A</v>
      </c>
      <c r="MH99" s="21" t="e">
        <f t="array" ref="MH99">IF($B99="","",INDEX(EE.09_03!LU$6:LU$63,MATCH($B99,EE.09_03!$A$6:$A$63,0),0))</f>
        <v>#N/A</v>
      </c>
      <c r="MI99" s="21" t="e">
        <f t="array" ref="MI99">IF($B99="","",INDEX(EE.09_03!LV$6:LV$63,MATCH($B99,EE.09_03!$A$6:$A$63,0),0))</f>
        <v>#N/A</v>
      </c>
      <c r="MJ99" s="21" t="e">
        <f t="array" ref="MJ99">IF($B99="","",INDEX(EE.09_03!LW$6:LW$63,MATCH($B99,EE.09_03!$A$6:$A$63,0),0))</f>
        <v>#N/A</v>
      </c>
      <c r="MK99" s="21" t="e">
        <f t="array" ref="MK99">IF($B99="","",INDEX(EE.09_03!LX$6:LX$63,MATCH($B99,EE.09_03!$A$6:$A$63,0),0))</f>
        <v>#N/A</v>
      </c>
      <c r="ML99" s="21" t="e">
        <f t="array" ref="ML99">IF($B99="","",INDEX(EE.09_03!LY$6:LY$63,MATCH($B99,EE.09_03!$A$6:$A$63,0),0))</f>
        <v>#N/A</v>
      </c>
      <c r="MM99" s="21" t="e">
        <f t="array" ref="MM99">IF($B99="","",INDEX(EE.09_03!LZ$6:LZ$63,MATCH($B99,EE.09_03!$A$6:$A$63,0),0))</f>
        <v>#N/A</v>
      </c>
      <c r="MN99" s="21" t="e">
        <f t="array" ref="MN99">IF($B99="","",INDEX(EE.09_03!MA$6:MA$63,MATCH($B99,EE.09_03!$A$6:$A$63,0),0))</f>
        <v>#N/A</v>
      </c>
      <c r="MO99" s="21" t="e">
        <f t="array" ref="MO99">IF($B99="","",INDEX(EE.09_03!MB$6:MB$63,MATCH($B99,EE.09_03!$A$6:$A$63,0),0))</f>
        <v>#N/A</v>
      </c>
      <c r="MP99" s="21" t="e">
        <f t="array" ref="MP99">IF($B99="","",INDEX(EE.09_03!MC$6:MC$63,MATCH($B99,EE.09_03!$A$6:$A$63,0),0))</f>
        <v>#N/A</v>
      </c>
      <c r="MQ99" s="21" t="e">
        <f t="array" ref="MQ99">IF($B99="","",INDEX(EE.09_03!MD$6:MD$63,MATCH($B99,EE.09_03!$A$6:$A$63,0),0))</f>
        <v>#N/A</v>
      </c>
      <c r="MR99" s="21" t="e">
        <f t="array" ref="MR99">IF($B99="","",INDEX(EE.09_03!ME$6:ME$63,MATCH($B99,EE.09_03!$A$6:$A$63,0),0))</f>
        <v>#N/A</v>
      </c>
      <c r="MS99" s="21" t="e">
        <f t="array" ref="MS99">IF($B99="","",INDEX(EE.09_03!MF$6:MF$63,MATCH($B99,EE.09_03!$A$6:$A$63,0),0))</f>
        <v>#N/A</v>
      </c>
      <c r="MT99" s="21" t="e">
        <f t="array" ref="MT99">IF($B99="","",INDEX(EE.09_03!MG$6:MG$63,MATCH($B99,EE.09_03!$A$6:$A$63,0),0))</f>
        <v>#N/A</v>
      </c>
      <c r="MU99" s="21" t="e">
        <f t="array" ref="MU99">IF($B99="","",INDEX(EE.09_03!MH$6:MH$63,MATCH($B99,EE.09_03!$A$6:$A$63,0),0))</f>
        <v>#N/A</v>
      </c>
      <c r="MV99" s="21" t="e">
        <f t="array" ref="MV99">IF($B99="","",INDEX(EE.09_03!MI$6:MI$63,MATCH($B99,EE.09_03!$A$6:$A$63,0),0))</f>
        <v>#N/A</v>
      </c>
      <c r="MW99" s="21" t="e">
        <f t="array" ref="MW99">IF($B99="","",INDEX(EE.09_03!MJ$6:MJ$63,MATCH($B99,EE.09_03!$A$6:$A$63,0),0))</f>
        <v>#N/A</v>
      </c>
      <c r="MX99" s="21" t="e">
        <f t="array" ref="MX99">IF($B99="","",INDEX(EE.09_03!MK$6:MK$63,MATCH($B99,EE.09_03!$A$6:$A$63,0),0))</f>
        <v>#N/A</v>
      </c>
      <c r="MY99" s="21" t="e">
        <f t="array" ref="MY99">IF($B99="","",INDEX(EE.09_03!ML$6:ML$63,MATCH($B99,EE.09_03!$A$6:$A$63,0),0))</f>
        <v>#N/A</v>
      </c>
      <c r="MZ99" s="21" t="e">
        <f t="array" ref="MZ99">IF($B99="","",INDEX(EE.09_03!MM$6:MM$63,MATCH($B99,EE.09_03!$A$6:$A$63,0),0))</f>
        <v>#N/A</v>
      </c>
      <c r="NA99" s="21" t="e">
        <f t="array" ref="NA99">IF($B99="","",INDEX(EE.09_03!MN$6:MN$63,MATCH($B99,EE.09_03!$A$6:$A$63,0),0))</f>
        <v>#N/A</v>
      </c>
      <c r="NB99" s="21" t="e">
        <f t="array" ref="NB99">IF($B99="","",INDEX(EE.09_03!MO$6:MO$63,MATCH($B99,EE.09_03!$A$6:$A$63,0),0))</f>
        <v>#N/A</v>
      </c>
      <c r="NC99" s="21" t="e">
        <f t="array" ref="NC99">IF($B99="","",INDEX(EE.09_03!MP$6:MP$63,MATCH($B99,EE.09_03!$A$6:$A$63,0),0))</f>
        <v>#N/A</v>
      </c>
      <c r="ND99" s="21" t="e">
        <f t="array" ref="ND99">IF($B99="","",INDEX(EE.09_03!MQ$6:MQ$63,MATCH($B99,EE.09_03!$A$6:$A$63,0),0))</f>
        <v>#N/A</v>
      </c>
      <c r="NE99" s="21" t="e">
        <f t="array" ref="NE99">IF($B99="","",INDEX(EE.09_03!MR$6:MR$63,MATCH($B99,EE.09_03!$A$6:$A$63,0),0))</f>
        <v>#N/A</v>
      </c>
      <c r="NF99" s="21" t="e">
        <f t="array" ref="NF99">IF($B99="","",INDEX(EE.09_03!MS$6:MS$63,MATCH($B99,EE.09_03!$A$6:$A$63,0),0))</f>
        <v>#N/A</v>
      </c>
      <c r="NG99" s="21" t="e">
        <f t="array" ref="NG99">IF($B99="","",INDEX(EE.09_03!MT$6:MT$63,MATCH($B99,EE.09_03!$A$6:$A$63,0),0))</f>
        <v>#N/A</v>
      </c>
      <c r="NH99" s="21" t="e">
        <f t="array" ref="NH99">IF($B99="","",INDEX(EE.09_03!MU$6:MU$63,MATCH($B99,EE.09_03!$A$6:$A$63,0),0))</f>
        <v>#N/A</v>
      </c>
      <c r="NI99" s="21" t="e">
        <f t="array" ref="NI99">IF($B99="","",INDEX(EE.09_03!MV$6:MV$63,MATCH($B99,EE.09_03!$A$6:$A$63,0),0))</f>
        <v>#N/A</v>
      </c>
      <c r="NJ99" s="21" t="e">
        <f t="array" ref="NJ99">IF($B99="","",INDEX(EE.09_03!MW$6:MW$63,MATCH($B99,EE.09_03!$A$6:$A$63,0),0))</f>
        <v>#N/A</v>
      </c>
      <c r="NK99" s="21" t="e">
        <f t="array" ref="NK99">IF($B99="","",INDEX(EE.09_03!MX$6:MX$63,MATCH($B99,EE.09_03!$A$6:$A$63,0),0))</f>
        <v>#N/A</v>
      </c>
      <c r="NL99" s="21" t="e">
        <f t="array" ref="NL99">IF($B99="","",INDEX(EE.09_03!MY$6:MY$63,MATCH($B99,EE.09_03!$A$6:$A$63,0),0))</f>
        <v>#N/A</v>
      </c>
      <c r="NM99" s="21" t="e">
        <f t="array" ref="NM99">IF($B99="","",INDEX(EE.09_03!MZ$6:MZ$63,MATCH($B99,EE.09_03!$A$6:$A$63,0),0))</f>
        <v>#N/A</v>
      </c>
      <c r="NN99" s="21" t="e">
        <f t="array" ref="NN99">IF($B99="","",INDEX(EE.09_03!NA$6:NA$63,MATCH($B99,EE.09_03!$A$6:$A$63,0),0))</f>
        <v>#N/A</v>
      </c>
      <c r="NO99" s="21" t="e">
        <f t="array" ref="NO99">IF($B99="","",INDEX(EE.09_03!NB$6:NB$63,MATCH($B99,EE.09_03!$A$6:$A$63,0),0))</f>
        <v>#N/A</v>
      </c>
      <c r="NP99" s="21" t="e">
        <f t="array" ref="NP99">IF($B99="","",INDEX(EE.09_03!NC$6:NC$63,MATCH($B99,EE.09_03!$A$6:$A$63,0),0))</f>
        <v>#N/A</v>
      </c>
      <c r="NQ99" s="21" t="e">
        <f t="array" ref="NQ99">IF($B99="","",INDEX(EE.09_03!ND$6:ND$63,MATCH($B99,EE.09_03!$A$6:$A$63,0),0))</f>
        <v>#N/A</v>
      </c>
      <c r="NR99" s="21" t="e">
        <f t="array" ref="NR99">IF($B99="","",INDEX(EE.09_03!NE$6:NE$63,MATCH($B99,EE.09_03!$A$6:$A$63,0),0))</f>
        <v>#N/A</v>
      </c>
      <c r="NS99" s="21" t="e">
        <f t="array" ref="NS99">IF($B99="","",INDEX(EE.09_03!NF$6:NF$63,MATCH($B99,EE.09_03!$A$6:$A$63,0),0))</f>
        <v>#N/A</v>
      </c>
      <c r="NT99" s="21" t="e">
        <f t="array" ref="NT99">IF($B99="","",INDEX(EE.09_03!NG$6:NG$63,MATCH($B99,EE.09_03!$A$6:$A$63,0),0))</f>
        <v>#N/A</v>
      </c>
      <c r="NU99" s="21" t="e">
        <f t="array" ref="NU99">IF($B99="","",INDEX(EE.09_03!NH$6:NH$63,MATCH($B99,EE.09_03!$A$6:$A$63,0),0))</f>
        <v>#N/A</v>
      </c>
      <c r="NV99" s="21" t="e">
        <f t="array" ref="NV99">IF($B99="","",INDEX(EE.09_03!NI$6:NI$63,MATCH($B99,EE.09_03!$A$6:$A$63,0),0))</f>
        <v>#N/A</v>
      </c>
      <c r="NW99" s="21" t="e">
        <f t="array" ref="NW99">IF($B99="","",INDEX(EE.09_03!NJ$6:NJ$63,MATCH($B99,EE.09_03!$A$6:$A$63,0),0))</f>
        <v>#N/A</v>
      </c>
      <c r="NX99" s="21" t="e">
        <f t="array" ref="NX99">IF($B99="","",INDEX(EE.09_03!NK$6:NK$63,MATCH($B99,EE.09_03!$A$6:$A$63,0),0))</f>
        <v>#N/A</v>
      </c>
      <c r="NY99" s="21" t="e">
        <f t="array" ref="NY99">IF($B99="","",INDEX(EE.09_03!NL$6:NL$63,MATCH($B99,EE.09_03!$A$6:$A$63,0),0))</f>
        <v>#N/A</v>
      </c>
      <c r="NZ99" s="21" t="e">
        <f t="array" ref="NZ99">IF($B99="","",INDEX(EE.09_03!NM$6:NM$63,MATCH($B99,EE.09_03!$A$6:$A$63,0),0))</f>
        <v>#N/A</v>
      </c>
      <c r="OA99" s="21" t="e">
        <f t="array" ref="OA99">IF($B99="","",INDEX(EE.09_03!NN$6:NN$63,MATCH($B99,EE.09_03!$A$6:$A$63,0),0))</f>
        <v>#N/A</v>
      </c>
      <c r="OB99" s="21" t="e">
        <f t="array" ref="OB99">IF($B99="","",INDEX(EE.09_03!NO$6:NO$63,MATCH($B99,EE.09_03!$A$6:$A$63,0),0))</f>
        <v>#N/A</v>
      </c>
      <c r="OC99" s="21" t="e">
        <f t="array" ref="OC99">IF($B99="","",INDEX(EE.09_03!NP$6:NP$63,MATCH($B99,EE.09_03!$A$6:$A$63,0),0))</f>
        <v>#N/A</v>
      </c>
      <c r="OD99" s="21" t="e">
        <f t="array" ref="OD99">IF($B99="","",INDEX(EE.09_03!NQ$6:NQ$63,MATCH($B99,EE.09_03!$A$6:$A$63,0),0))</f>
        <v>#N/A</v>
      </c>
      <c r="OE99" s="21" t="e">
        <f t="array" ref="OE99">IF($B99="","",INDEX(EE.09_03!NR$6:NR$63,MATCH($B99,EE.09_03!$A$6:$A$63,0),0))</f>
        <v>#N/A</v>
      </c>
      <c r="OF99" s="21" t="e">
        <f t="array" ref="OF99">IF($B99="","",INDEX(EE.09_03!NS$6:NS$63,MATCH($B99,EE.09_03!$A$6:$A$63,0),0))</f>
        <v>#N/A</v>
      </c>
      <c r="OG99" s="21" t="e">
        <f t="array" ref="OG99">IF($B99="","",INDEX(EE.09_03!NT$6:NT$63,MATCH($B99,EE.09_03!$A$6:$A$63,0),0))</f>
        <v>#N/A</v>
      </c>
      <c r="OH99" s="21" t="e">
        <f t="array" ref="OH99">IF($B99="","",INDEX(EE.09_03!NU$6:NU$63,MATCH($B99,EE.09_03!$A$6:$A$63,0),0))</f>
        <v>#N/A</v>
      </c>
      <c r="OI99" s="21" t="e">
        <f t="array" ref="OI99">IF($B99="","",INDEX(EE.09_03!NV$6:NV$63,MATCH($B99,EE.09_03!$A$6:$A$63,0),0))</f>
        <v>#N/A</v>
      </c>
      <c r="OJ99" s="21" t="e">
        <f t="array" ref="OJ99">IF($B99="","",INDEX(EE.09_03!NW$6:NW$63,MATCH($B99,EE.09_03!$A$6:$A$63,0),0))</f>
        <v>#N/A</v>
      </c>
      <c r="OK99" s="21" t="e">
        <f t="array" ref="OK99">IF($B99="","",INDEX(EE.09_03!NX$6:NX$63,MATCH($B99,EE.09_03!$A$6:$A$63,0),0))</f>
        <v>#N/A</v>
      </c>
      <c r="OL99" s="21" t="e">
        <f t="array" ref="OL99">IF($B99="","",INDEX(EE.09_03!NY$6:NY$63,MATCH($B99,EE.09_03!$A$6:$A$63,0),0))</f>
        <v>#N/A</v>
      </c>
      <c r="OM99" s="21" t="e">
        <f t="array" ref="OM99">IF($B99="","",INDEX(EE.09_03!NZ$6:NZ$63,MATCH($B99,EE.09_03!$A$6:$A$63,0),0))</f>
        <v>#N/A</v>
      </c>
    </row>
    <row r="100" spans="1:403" ht="14.4">
      <c r="A100" s="21"/>
      <c r="B100" s="28" t="s">
        <v>95</v>
      </c>
      <c r="C100" s="23" t="e">
        <f t="array" ref="C100">IF($B100="","",INDEX(EE.09_03!$B$6:$B$63,MATCH($B100,EE.09_03!$A$6:$A$63,0),0))</f>
        <v>#N/A</v>
      </c>
      <c r="D100" s="26" t="e">
        <f t="array" ref="D100">IF($B100="","",INDEX(EE.09_03!#REF!,MATCH($B100,EE.09_03!$A$6:$A$63,0),0))</f>
        <v>#REF!</v>
      </c>
      <c r="E100" s="27" t="e">
        <f t="array" ref="E100">IF($B100="","",INDEX(EE.09_03!#REF!,MATCH($B100,EE.09_03!$A$6:$A$63,0),0))</f>
        <v>#REF!</v>
      </c>
      <c r="F100" s="27" t="e">
        <f t="array" ref="F100">IF($B100="","",INDEX(EE.09_03!#REF!,MATCH($B100,EE.09_03!$A$6:$A$63,0),0))</f>
        <v>#REF!</v>
      </c>
      <c r="G100" s="27" t="e">
        <f t="array" ref="G100">IF($B100="","",INDEX(EE.09_03!#REF!,MATCH($B100,EE.09_03!$A$6:$A$63,0),0))</f>
        <v>#REF!</v>
      </c>
      <c r="H100" s="27" t="e">
        <f t="array" ref="H100">IF($B100="","",INDEX(EE.09_03!#REF!,MATCH($B100,EE.09_03!$A$6:$A$63,0),0))</f>
        <v>#REF!</v>
      </c>
      <c r="I100" s="27" t="e">
        <f t="array" ref="I100">IF($B100="","",INDEX(EE.09_03!#REF!,MATCH($B100,EE.09_03!$A$6:$A$63,0),0))</f>
        <v>#REF!</v>
      </c>
      <c r="J100" s="27" t="e">
        <f t="array" ref="J100">IF($B100="","",INDEX(EE.09_03!#REF!,MATCH($B100,EE.09_03!$A$6:$A$63,0),0))</f>
        <v>#REF!</v>
      </c>
      <c r="K100" s="27" t="e">
        <f t="array" ref="K100">IF($B100="","",INDEX(EE.09_03!#REF!,MATCH($B100,EE.09_03!$A$6:$A$63,0),0))</f>
        <v>#REF!</v>
      </c>
      <c r="L100" s="27" t="e">
        <f t="array" ref="L100">IF($B100="","",INDEX(EE.09_03!#REF!,MATCH($B100,EE.09_03!$A$6:$A$63,0),0))</f>
        <v>#REF!</v>
      </c>
      <c r="M100" s="27" t="e">
        <f t="array" ref="M100">IF($B100="","",INDEX(EE.09_03!#REF!,MATCH($B100,EE.09_03!$A$6:$A$63,0),0))</f>
        <v>#REF!</v>
      </c>
      <c r="N100" s="27" t="e">
        <f t="array" ref="N100">IF($B100="","",INDEX(EE.09_03!#REF!,MATCH($B100,EE.09_03!$A$6:$A$63,0),0))</f>
        <v>#REF!</v>
      </c>
      <c r="O100" s="27" t="e">
        <f t="array" ref="O100">IF($B100="","",INDEX(EE.09_03!#REF!,MATCH($B100,EE.09_03!$A$6:$A$63,0),0))</f>
        <v>#REF!</v>
      </c>
      <c r="P100" s="27" t="e">
        <f t="array" ref="P100">IF($B100="","",INDEX(EE.09_03!C$6:C$63,MATCH($B100,EE.09_03!$A$6:$A$63,0),0))</f>
        <v>#N/A</v>
      </c>
      <c r="Q100" s="27" t="e">
        <f t="array" ref="Q100">IF($B100="","",INDEX(EE.09_03!D$6:D$63,MATCH($B100,EE.09_03!$A$6:$A$63,0),0))</f>
        <v>#N/A</v>
      </c>
      <c r="R100" s="27" t="e">
        <f t="array" ref="R100">IF($B100="","",INDEX(EE.09_03!E$6:E$63,MATCH($B100,EE.09_03!$A$6:$A$63,0),0))</f>
        <v>#N/A</v>
      </c>
      <c r="S100" s="27" t="e">
        <f t="array" ref="S100">IF($B100="","",INDEX(EE.09_03!F$6:F$63,MATCH($B100,EE.09_03!$A$6:$A$63,0),0))</f>
        <v>#N/A</v>
      </c>
      <c r="T100" s="27" t="e">
        <f t="array" ref="T100">IF($B100="","",INDEX(EE.09_03!G$6:G$63,MATCH($B100,EE.09_03!$A$6:$A$63,0),0))</f>
        <v>#N/A</v>
      </c>
      <c r="U100" s="27" t="e">
        <f t="array" ref="U100">IF($B100="","",INDEX(EE.09_03!H$6:H$63,MATCH($B100,EE.09_03!$A$6:$A$63,0),0))</f>
        <v>#N/A</v>
      </c>
      <c r="V100" s="27" t="e">
        <f t="array" ref="V100">IF($B100="","",INDEX(EE.09_03!I$6:I$63,MATCH($B100,EE.09_03!$A$6:$A$63,0),0))</f>
        <v>#N/A</v>
      </c>
      <c r="W100" s="27" t="e">
        <f t="array" ref="W100">IF($B100="","",INDEX(EE.09_03!J$6:J$63,MATCH($B100,EE.09_03!$A$6:$A$63,0),0))</f>
        <v>#N/A</v>
      </c>
      <c r="X100" s="27" t="e">
        <f t="array" ref="X100">IF($B100="","",INDEX(EE.09_03!K$6:K$63,MATCH($B100,EE.09_03!$A$6:$A$63,0),0))</f>
        <v>#N/A</v>
      </c>
      <c r="Y100" s="27" t="e">
        <f t="array" ref="Y100">IF($B100="","",INDEX(EE.09_03!L$6:L$63,MATCH($B100,EE.09_03!$A$6:$A$63,0),0))</f>
        <v>#N/A</v>
      </c>
      <c r="Z100" s="27" t="e">
        <f t="array" ref="Z100">IF($B100="","",INDEX(EE.09_03!M$6:M$63,MATCH($B100,EE.09_03!$A$6:$A$63,0),0))</f>
        <v>#N/A</v>
      </c>
      <c r="AA100" s="27" t="e">
        <f t="array" ref="AA100">IF($B100="","",INDEX(EE.09_03!N$6:N$63,MATCH($B100,EE.09_03!$A$6:$A$63,0),0))</f>
        <v>#N/A</v>
      </c>
      <c r="AB100" s="27" t="e">
        <f t="array" ref="AB100">IF($B100="","",INDEX(EE.09_03!O$6:O$63,MATCH($B100,EE.09_03!$A$6:$A$63,0),0))</f>
        <v>#N/A</v>
      </c>
      <c r="AC100" s="27" t="e">
        <f t="array" ref="AC100">IF($B100="","",INDEX(EE.09_03!P$6:P$63,MATCH($B100,EE.09_03!$A$6:$A$63,0),0))</f>
        <v>#N/A</v>
      </c>
      <c r="AD100" s="27" t="e">
        <f t="array" ref="AD100">IF($B100="","",INDEX(EE.09_03!Q$6:Q$63,MATCH($B100,EE.09_03!$A$6:$A$63,0),0))</f>
        <v>#N/A</v>
      </c>
      <c r="AE100" s="27" t="e">
        <f t="array" ref="AE100">IF($B100="","",INDEX(EE.09_03!R$6:R$63,MATCH($B100,EE.09_03!$A$6:$A$63,0),0))</f>
        <v>#N/A</v>
      </c>
      <c r="AF100" s="27" t="e">
        <f t="array" ref="AF100">IF($B100="","",INDEX(EE.09_03!S$6:S$63,MATCH($B100,EE.09_03!$A$6:$A$63,0),0))</f>
        <v>#N/A</v>
      </c>
      <c r="AG100" s="27" t="e">
        <f t="array" ref="AG100">IF($B100="","",INDEX(EE.09_03!T$6:T$63,MATCH($B100,EE.09_03!$A$6:$A$63,0),0))</f>
        <v>#N/A</v>
      </c>
      <c r="AH100" s="27" t="e">
        <f t="array" ref="AH100">IF($B100="","",INDEX(EE.09_03!U$6:U$63,MATCH($B100,EE.09_03!$A$6:$A$63,0),0))</f>
        <v>#N/A</v>
      </c>
      <c r="AI100" s="27" t="e">
        <f t="array" ref="AI100">IF($B100="","",INDEX(EE.09_03!V$6:V$63,MATCH($B100,EE.09_03!$A$6:$A$63,0),0))</f>
        <v>#N/A</v>
      </c>
      <c r="AJ100" s="27" t="e">
        <f t="array" ref="AJ100">IF($B100="","",INDEX(EE.09_03!W$6:W$63,MATCH($B100,EE.09_03!$A$6:$A$63,0),0))</f>
        <v>#N/A</v>
      </c>
      <c r="AK100" s="27" t="e">
        <f t="array" ref="AK100">IF($B100="","",INDEX(EE.09_03!X$6:X$63,MATCH($B100,EE.09_03!$A$6:$A$63,0),0))</f>
        <v>#N/A</v>
      </c>
      <c r="AL100" s="27" t="e">
        <f t="array" ref="AL100">IF($B100="","",INDEX(EE.09_03!Y$6:Y$63,MATCH($B100,EE.09_03!$A$6:$A$63,0),0))</f>
        <v>#N/A</v>
      </c>
      <c r="AM100" s="27" t="e">
        <f t="array" ref="AM100">IF($B100="","",INDEX(EE.09_03!Z$6:Z$63,MATCH($B100,EE.09_03!$A$6:$A$63,0),0))</f>
        <v>#N/A</v>
      </c>
      <c r="AN100" s="27" t="e">
        <f t="array" ref="AN100">IF($B100="","",INDEX(EE.09_03!AA$6:AA$63,MATCH($B100,EE.09_03!$A$6:$A$63,0),0))</f>
        <v>#N/A</v>
      </c>
      <c r="AO100" s="27" t="e">
        <f t="array" ref="AO100">IF($B100="","",INDEX(EE.09_03!AB$6:AB$63,MATCH($B100,EE.09_03!$A$6:$A$63,0),0))</f>
        <v>#N/A</v>
      </c>
      <c r="AP100" s="27" t="e">
        <f t="array" ref="AP100">IF($B100="","",INDEX(EE.09_03!AC$6:AC$63,MATCH($B100,EE.09_03!$A$6:$A$63,0),0))</f>
        <v>#N/A</v>
      </c>
      <c r="AQ100" s="27" t="e">
        <f t="array" ref="AQ100">IF($B100="","",INDEX(EE.09_03!AD$6:AD$63,MATCH($B100,EE.09_03!$A$6:$A$63,0),0))</f>
        <v>#N/A</v>
      </c>
      <c r="AR100" s="27" t="e">
        <f t="array" ref="AR100">IF($B100="","",INDEX(EE.09_03!AE$6:AE$63,MATCH($B100,EE.09_03!$A$6:$A$63,0),0))</f>
        <v>#N/A</v>
      </c>
      <c r="AS100" s="27" t="e">
        <f t="array" ref="AS100">IF($B100="","",INDEX(EE.09_03!AF$6:AF$63,MATCH($B100,EE.09_03!$A$6:$A$63,0),0))</f>
        <v>#N/A</v>
      </c>
      <c r="AT100" s="27" t="e">
        <f t="array" ref="AT100">IF($B100="","",INDEX(EE.09_03!AG$6:AG$63,MATCH($B100,EE.09_03!$A$6:$A$63,0),0))</f>
        <v>#N/A</v>
      </c>
      <c r="AU100" s="27" t="e">
        <f t="array" ref="AU100">IF($B100="","",INDEX(EE.09_03!AH$6:AH$63,MATCH($B100,EE.09_03!$A$6:$A$63,0),0))</f>
        <v>#N/A</v>
      </c>
      <c r="AV100" s="27" t="e">
        <f t="array" ref="AV100">IF($B100="","",INDEX(EE.09_03!AI$6:AI$63,MATCH($B100,EE.09_03!$A$6:$A$63,0),0))</f>
        <v>#N/A</v>
      </c>
      <c r="AW100" s="27" t="e">
        <f t="array" ref="AW100">IF($B100="","",INDEX(EE.09_03!AJ$6:AJ$63,MATCH($B100,EE.09_03!$A$6:$A$63,0),0))</f>
        <v>#N/A</v>
      </c>
      <c r="AX100" s="27" t="e">
        <f t="array" ref="AX100">IF($B100="","",INDEX(EE.09_03!AK$6:AK$63,MATCH($B100,EE.09_03!$A$6:$A$63,0),0))</f>
        <v>#N/A</v>
      </c>
      <c r="AY100" s="27" t="e">
        <f t="array" ref="AY100">IF($B100="","",INDEX(EE.09_03!AL$6:AL$63,MATCH($B100,EE.09_03!$A$6:$A$63,0),0))</f>
        <v>#N/A</v>
      </c>
      <c r="AZ100" s="27" t="e">
        <f t="array" ref="AZ100">IF($B100="","",INDEX(EE.09_03!AM$6:AM$63,MATCH($B100,EE.09_03!$A$6:$A$63,0),0))</f>
        <v>#N/A</v>
      </c>
      <c r="BA100" s="27" t="e">
        <f t="array" ref="BA100">IF($B100="","",INDEX(EE.09_03!AN$6:AN$63,MATCH($B100,EE.09_03!$A$6:$A$63,0),0))</f>
        <v>#N/A</v>
      </c>
      <c r="BB100" s="27" t="e">
        <f t="array" ref="BB100">IF($B100="","",INDEX(EE.09_03!AO$6:AO$63,MATCH($B100,EE.09_03!$A$6:$A$63,0),0))</f>
        <v>#N/A</v>
      </c>
      <c r="BC100" s="27" t="e">
        <f t="array" ref="BC100">IF($B100="","",INDEX(EE.09_03!AP$6:AP$63,MATCH($B100,EE.09_03!$A$6:$A$63,0),0))</f>
        <v>#N/A</v>
      </c>
      <c r="BD100" s="27" t="e">
        <f t="array" ref="BD100">IF($B100="","",INDEX(EE.09_03!AQ$6:AQ$63,MATCH($B100,EE.09_03!$A$6:$A$63,0),0))</f>
        <v>#N/A</v>
      </c>
      <c r="BE100" s="27" t="e">
        <f t="array" ref="BE100">IF($B100="","",INDEX(EE.09_03!AR$6:AR$63,MATCH($B100,EE.09_03!$A$6:$A$63,0),0))</f>
        <v>#N/A</v>
      </c>
      <c r="BF100" s="27" t="e">
        <f t="array" ref="BF100">IF($B100="","",INDEX(EE.09_03!AS$6:AS$63,MATCH($B100,EE.09_03!$A$6:$A$63,0),0))</f>
        <v>#N/A</v>
      </c>
      <c r="BG100" s="27" t="e">
        <f t="array" ref="BG100">IF($B100="","",INDEX(EE.09_03!AT$6:AT$63,MATCH($B100,EE.09_03!$A$6:$A$63,0),0))</f>
        <v>#N/A</v>
      </c>
      <c r="BH100" s="27" t="e">
        <f t="array" ref="BH100">IF($B100="","",INDEX(EE.09_03!AU$6:AU$63,MATCH($B100,EE.09_03!$A$6:$A$63,0),0))</f>
        <v>#N/A</v>
      </c>
      <c r="BI100" s="27" t="e">
        <f t="array" ref="BI100">IF($B100="","",INDEX(EE.09_03!AV$6:AV$63,MATCH($B100,EE.09_03!$A$6:$A$63,0),0))</f>
        <v>#N/A</v>
      </c>
      <c r="BJ100" s="27" t="e">
        <f t="array" ref="BJ100">IF($B100="","",INDEX(EE.09_03!AW$6:AW$63,MATCH($B100,EE.09_03!$A$6:$A$63,0),0))</f>
        <v>#N/A</v>
      </c>
      <c r="BK100" s="27" t="e">
        <f t="array" ref="BK100">IF($B100="","",INDEX(EE.09_03!AX$6:AX$63,MATCH($B100,EE.09_03!$A$6:$A$63,0),0))</f>
        <v>#N/A</v>
      </c>
      <c r="BL100" s="27" t="e">
        <f t="array" ref="BL100">IF($B100="","",INDEX(EE.09_03!AY$6:AY$63,MATCH($B100,EE.09_03!$A$6:$A$63,0),0))</f>
        <v>#N/A</v>
      </c>
      <c r="BM100" s="27" t="e">
        <f t="array" ref="BM100">IF($B100="","",INDEX(EE.09_03!AZ$6:AZ$63,MATCH($B100,EE.09_03!$A$6:$A$63,0),0))</f>
        <v>#N/A</v>
      </c>
      <c r="BN100" s="27" t="e">
        <f t="array" ref="BN100">IF($B100="","",INDEX(EE.09_03!BA$6:BA$63,MATCH($B100,EE.09_03!$A$6:$A$63,0),0))</f>
        <v>#N/A</v>
      </c>
      <c r="BO100" s="27" t="e">
        <f t="array" ref="BO100">IF($B100="","",INDEX(EE.09_03!BB$6:BB$63,MATCH($B100,EE.09_03!$A$6:$A$63,0),0))</f>
        <v>#N/A</v>
      </c>
      <c r="BP100" s="27" t="e">
        <f t="array" ref="BP100">IF($B100="","",INDEX(EE.09_03!BC$6:BC$63,MATCH($B100,EE.09_03!$A$6:$A$63,0),0))</f>
        <v>#N/A</v>
      </c>
      <c r="BQ100" s="27" t="e">
        <f t="array" ref="BQ100">IF($B100="","",INDEX(EE.09_03!BD$6:BD$63,MATCH($B100,EE.09_03!$A$6:$A$63,0),0))</f>
        <v>#N/A</v>
      </c>
      <c r="BR100" s="27" t="e">
        <f t="array" ref="BR100">IF($B100="","",INDEX(EE.09_03!BE$6:BE$63,MATCH($B100,EE.09_03!$A$6:$A$63,0),0))</f>
        <v>#N/A</v>
      </c>
      <c r="BS100" s="27" t="e">
        <f t="array" ref="BS100">IF($B100="","",INDEX(EE.09_03!BF$6:BF$63,MATCH($B100,EE.09_03!$A$6:$A$63,0),0))</f>
        <v>#N/A</v>
      </c>
      <c r="BT100" s="27" t="e">
        <f t="array" ref="BT100">IF($B100="","",INDEX(EE.09_03!BG$6:BG$63,MATCH($B100,EE.09_03!$A$6:$A$63,0),0))</f>
        <v>#N/A</v>
      </c>
      <c r="BU100" s="27" t="e">
        <f t="array" ref="BU100">IF($B100="","",INDEX(EE.09_03!BH$6:BH$63,MATCH($B100,EE.09_03!$A$6:$A$63,0),0))</f>
        <v>#N/A</v>
      </c>
      <c r="BV100" s="27" t="e">
        <f t="array" ref="BV100">IF($B100="","",INDEX(EE.09_03!BI$6:BI$63,MATCH($B100,EE.09_03!$A$6:$A$63,0),0))</f>
        <v>#N/A</v>
      </c>
      <c r="BW100" s="27" t="e">
        <f t="array" ref="BW100">IF($B100="","",INDEX(EE.09_03!BJ$6:BJ$63,MATCH($B100,EE.09_03!$A$6:$A$63,0),0))</f>
        <v>#N/A</v>
      </c>
      <c r="BX100" s="27" t="e">
        <f t="array" ref="BX100">IF($B100="","",INDEX(EE.09_03!BK$6:BK$63,MATCH($B100,EE.09_03!$A$6:$A$63,0),0))</f>
        <v>#N/A</v>
      </c>
      <c r="BY100" s="27" t="e">
        <f t="array" ref="BY100">IF($B100="","",INDEX(EE.09_03!BL$6:BL$63,MATCH($B100,EE.09_03!$A$6:$A$63,0),0))</f>
        <v>#N/A</v>
      </c>
      <c r="BZ100" s="27" t="e">
        <f t="array" ref="BZ100">IF($B100="","",INDEX(EE.09_03!BM$6:BM$63,MATCH($B100,EE.09_03!$A$6:$A$63,0),0))</f>
        <v>#N/A</v>
      </c>
      <c r="CA100" s="27" t="e">
        <f t="array" ref="CA100">IF($B100="","",INDEX(EE.09_03!BN$6:BN$63,MATCH($B100,EE.09_03!$A$6:$A$63,0),0))</f>
        <v>#N/A</v>
      </c>
      <c r="CB100" s="27" t="e">
        <f t="array" ref="CB100">IF($B100="","",INDEX(EE.09_03!BO$6:BO$63,MATCH($B100,EE.09_03!$A$6:$A$63,0),0))</f>
        <v>#N/A</v>
      </c>
      <c r="CC100" s="27" t="e">
        <f t="array" ref="CC100">IF($B100="","",INDEX(EE.09_03!BP$6:BP$63,MATCH($B100,EE.09_03!$A$6:$A$63,0),0))</f>
        <v>#N/A</v>
      </c>
      <c r="CD100" s="27" t="e">
        <f t="array" ref="CD100">IF($B100="","",INDEX(EE.09_03!BQ$6:BQ$63,MATCH($B100,EE.09_03!$A$6:$A$63,0),0))</f>
        <v>#N/A</v>
      </c>
      <c r="CE100" s="27" t="e">
        <f t="array" ref="CE100">IF($B100="","",INDEX(EE.09_03!BR$6:BR$63,MATCH($B100,EE.09_03!$A$6:$A$63,0),0))</f>
        <v>#N/A</v>
      </c>
      <c r="CF100" s="27" t="e">
        <f t="array" ref="CF100">IF($B100="","",INDEX(EE.09_03!BS$6:BS$63,MATCH($B100,EE.09_03!$A$6:$A$63,0),0))</f>
        <v>#N/A</v>
      </c>
      <c r="CG100" s="27" t="e">
        <f t="array" ref="CG100">IF($B100="","",INDEX(EE.09_03!BT$6:BT$63,MATCH($B100,EE.09_03!$A$6:$A$63,0),0))</f>
        <v>#N/A</v>
      </c>
      <c r="CH100" s="27" t="e">
        <f t="array" ref="CH100">IF($B100="","",INDEX(EE.09_03!BU$6:BU$63,MATCH($B100,EE.09_03!$A$6:$A$63,0),0))</f>
        <v>#N/A</v>
      </c>
      <c r="CI100" s="27" t="e">
        <f t="array" ref="CI100">IF($B100="","",INDEX(EE.09_03!BV$6:BV$63,MATCH($B100,EE.09_03!$A$6:$A$63,0),0))</f>
        <v>#N/A</v>
      </c>
      <c r="CJ100" s="27" t="e">
        <f t="array" ref="CJ100">IF($B100="","",INDEX(EE.09_03!BW$6:BW$63,MATCH($B100,EE.09_03!$A$6:$A$63,0),0))</f>
        <v>#N/A</v>
      </c>
      <c r="CK100" s="27" t="e">
        <f t="array" ref="CK100">IF($B100="","",INDEX(EE.09_03!BX$6:BX$63,MATCH($B100,EE.09_03!$A$6:$A$63,0),0))</f>
        <v>#N/A</v>
      </c>
      <c r="CL100" s="27" t="e">
        <f t="array" ref="CL100">IF($B100="","",INDEX(EE.09_03!BY$6:BY$63,MATCH($B100,EE.09_03!$A$6:$A$63,0),0))</f>
        <v>#N/A</v>
      </c>
      <c r="CM100" s="27" t="e">
        <f t="array" ref="CM100">IF($B100="","",INDEX(EE.09_03!BZ$6:BZ$63,MATCH($B100,EE.09_03!$A$6:$A$63,0),0))</f>
        <v>#N/A</v>
      </c>
      <c r="CN100" s="27" t="e">
        <f t="array" ref="CN100">IF($B100="","",INDEX(EE.09_03!CA$6:CA$63,MATCH($B100,EE.09_03!$A$6:$A$63,0),0))</f>
        <v>#N/A</v>
      </c>
      <c r="CO100" s="27" t="e">
        <f t="array" ref="CO100">IF($B100="","",INDEX(EE.09_03!CB$6:CB$63,MATCH($B100,EE.09_03!$A$6:$A$63,0),0))</f>
        <v>#N/A</v>
      </c>
      <c r="CP100" s="27" t="e">
        <f t="array" ref="CP100">IF($B100="","",INDEX(EE.09_03!CC$6:CC$63,MATCH($B100,EE.09_03!$A$6:$A$63,0),0))</f>
        <v>#N/A</v>
      </c>
      <c r="CQ100" s="27" t="e">
        <f t="array" ref="CQ100">IF($B100="","",INDEX(EE.09_03!CD$6:CD$63,MATCH($B100,EE.09_03!$A$6:$A$63,0),0))</f>
        <v>#N/A</v>
      </c>
      <c r="CR100" s="27" t="e">
        <f t="array" ref="CR100">IF($B100="","",INDEX(EE.09_03!CE$6:CE$63,MATCH($B100,EE.09_03!$A$6:$A$63,0),0))</f>
        <v>#N/A</v>
      </c>
      <c r="CS100" s="27" t="e">
        <f t="array" ref="CS100">IF($B100="","",INDEX(EE.09_03!CF$6:CF$63,MATCH($B100,EE.09_03!$A$6:$A$63,0),0))</f>
        <v>#N/A</v>
      </c>
      <c r="CT100" s="27" t="e">
        <f t="array" ref="CT100">IF($B100="","",INDEX(EE.09_03!CG$6:CG$63,MATCH($B100,EE.09_03!$A$6:$A$63,0),0))</f>
        <v>#N/A</v>
      </c>
      <c r="CU100" s="27" t="e">
        <f t="array" ref="CU100">IF($B100="","",INDEX(EE.09_03!CH$6:CH$63,MATCH($B100,EE.09_03!$A$6:$A$63,0),0))</f>
        <v>#N/A</v>
      </c>
      <c r="CV100" s="27" t="e">
        <f t="array" ref="CV100">IF($B100="","",INDEX(EE.09_03!CI$6:CI$63,MATCH($B100,EE.09_03!$A$6:$A$63,0),0))</f>
        <v>#N/A</v>
      </c>
      <c r="CW100" s="27" t="e">
        <f t="array" ref="CW100">IF($B100="","",INDEX(EE.09_03!CJ$6:CJ$63,MATCH($B100,EE.09_03!$A$6:$A$63,0),0))</f>
        <v>#N/A</v>
      </c>
      <c r="CX100" s="27" t="e">
        <f t="array" ref="CX100">IF($B100="","",INDEX(EE.09_03!CK$6:CK$63,MATCH($B100,EE.09_03!$A$6:$A$63,0),0))</f>
        <v>#N/A</v>
      </c>
      <c r="CY100" s="27" t="e">
        <f t="array" ref="CY100">IF($B100="","",INDEX(EE.09_03!CL$6:CL$63,MATCH($B100,EE.09_03!$A$6:$A$63,0),0))</f>
        <v>#N/A</v>
      </c>
      <c r="CZ100" s="27" t="e">
        <f t="array" ref="CZ100">IF($B100="","",INDEX(EE.09_03!CM$6:CM$63,MATCH($B100,EE.09_03!$A$6:$A$63,0),0))</f>
        <v>#N/A</v>
      </c>
      <c r="DA100" s="21" t="e">
        <f t="array" ref="DA100">IF($B100="","",INDEX(EE.09_03!CN$6:CN$63,MATCH($B100,EE.09_03!$A$6:$A$63,0),0))</f>
        <v>#N/A</v>
      </c>
      <c r="DB100" s="21" t="e">
        <f t="array" ref="DB100">IF($B100="","",INDEX(EE.09_03!CO$6:CO$63,MATCH($B100,EE.09_03!$A$6:$A$63,0),0))</f>
        <v>#N/A</v>
      </c>
      <c r="DC100" s="21" t="e">
        <f t="array" ref="DC100">IF($B100="","",INDEX(EE.09_03!CP$6:CP$63,MATCH($B100,EE.09_03!$A$6:$A$63,0),0))</f>
        <v>#N/A</v>
      </c>
      <c r="DD100" s="21" t="e">
        <f t="array" ref="DD100">IF($B100="","",INDEX(EE.09_03!CQ$6:CQ$63,MATCH($B100,EE.09_03!$A$6:$A$63,0),0))</f>
        <v>#N/A</v>
      </c>
      <c r="DE100" s="21" t="e">
        <f t="array" ref="DE100">IF($B100="","",INDEX(EE.09_03!CR$6:CR$63,MATCH($B100,EE.09_03!$A$6:$A$63,0),0))</f>
        <v>#N/A</v>
      </c>
      <c r="DF100" s="21" t="e">
        <f t="array" ref="DF100">IF($B100="","",INDEX(EE.09_03!CS$6:CS$63,MATCH($B100,EE.09_03!$A$6:$A$63,0),0))</f>
        <v>#N/A</v>
      </c>
      <c r="DG100" s="21" t="e">
        <f t="array" ref="DG100">IF($B100="","",INDEX(EE.09_03!CT$6:CT$63,MATCH($B100,EE.09_03!$A$6:$A$63,0),0))</f>
        <v>#N/A</v>
      </c>
      <c r="DH100" s="21" t="e">
        <f t="array" ref="DH100">IF($B100="","",INDEX(EE.09_03!CU$6:CU$63,MATCH($B100,EE.09_03!$A$6:$A$63,0),0))</f>
        <v>#N/A</v>
      </c>
      <c r="DI100" s="21" t="e">
        <f t="array" ref="DI100">IF($B100="","",INDEX(EE.09_03!CV$6:CV$63,MATCH($B100,EE.09_03!$A$6:$A$63,0),0))</f>
        <v>#N/A</v>
      </c>
      <c r="DJ100" s="21" t="e">
        <f t="array" ref="DJ100">IF($B100="","",INDEX(EE.09_03!CW$6:CW$63,MATCH($B100,EE.09_03!$A$6:$A$63,0),0))</f>
        <v>#N/A</v>
      </c>
      <c r="DK100" s="21" t="e">
        <f t="array" ref="DK100">IF($B100="","",INDEX(EE.09_03!CX$6:CX$63,MATCH($B100,EE.09_03!$A$6:$A$63,0),0))</f>
        <v>#N/A</v>
      </c>
      <c r="DL100" s="21" t="e">
        <f t="array" ref="DL100">IF($B100="","",INDEX(EE.09_03!CY$6:CY$63,MATCH($B100,EE.09_03!$A$6:$A$63,0),0))</f>
        <v>#N/A</v>
      </c>
      <c r="DM100" s="21" t="e">
        <f t="array" ref="DM100">IF($B100="","",INDEX(EE.09_03!CZ$6:CZ$63,MATCH($B100,EE.09_03!$A$6:$A$63,0),0))</f>
        <v>#N/A</v>
      </c>
      <c r="DN100" s="21" t="e">
        <f t="array" ref="DN100">IF($B100="","",INDEX(EE.09_03!DA$6:DA$63,MATCH($B100,EE.09_03!$A$6:$A$63,0),0))</f>
        <v>#N/A</v>
      </c>
      <c r="DO100" s="21" t="e">
        <f t="array" ref="DO100">IF($B100="","",INDEX(EE.09_03!DB$6:DB$63,MATCH($B100,EE.09_03!$A$6:$A$63,0),0))</f>
        <v>#N/A</v>
      </c>
      <c r="DP100" s="21" t="e">
        <f t="array" ref="DP100">IF($B100="","",INDEX(EE.09_03!DC$6:DC$63,MATCH($B100,EE.09_03!$A$6:$A$63,0),0))</f>
        <v>#N/A</v>
      </c>
      <c r="DQ100" s="21" t="e">
        <f t="array" ref="DQ100">IF($B100="","",INDEX(EE.09_03!DD$6:DD$63,MATCH($B100,EE.09_03!$A$6:$A$63,0),0))</f>
        <v>#N/A</v>
      </c>
      <c r="DR100" s="21" t="e">
        <f t="array" ref="DR100">IF($B100="","",INDEX(EE.09_03!DE$6:DE$63,MATCH($B100,EE.09_03!$A$6:$A$63,0),0))</f>
        <v>#N/A</v>
      </c>
      <c r="DS100" s="21" t="e">
        <f t="array" ref="DS100">IF($B100="","",INDEX(EE.09_03!DF$6:DF$63,MATCH($B100,EE.09_03!$A$6:$A$63,0),0))</f>
        <v>#N/A</v>
      </c>
      <c r="DT100" s="21" t="e">
        <f t="array" ref="DT100">IF($B100="","",INDEX(EE.09_03!DG$6:DG$63,MATCH($B100,EE.09_03!$A$6:$A$63,0),0))</f>
        <v>#N/A</v>
      </c>
      <c r="DU100" s="21" t="e">
        <f t="array" ref="DU100">IF($B100="","",INDEX(EE.09_03!DH$6:DH$63,MATCH($B100,EE.09_03!$A$6:$A$63,0),0))</f>
        <v>#N/A</v>
      </c>
      <c r="DV100" s="21" t="e">
        <f t="array" ref="DV100">IF($B100="","",INDEX(EE.09_03!DI$6:DI$63,MATCH($B100,EE.09_03!$A$6:$A$63,0),0))</f>
        <v>#N/A</v>
      </c>
      <c r="DW100" s="21" t="e">
        <f t="array" ref="DW100">IF($B100="","",INDEX(EE.09_03!DJ$6:DJ$63,MATCH($B100,EE.09_03!$A$6:$A$63,0),0))</f>
        <v>#N/A</v>
      </c>
      <c r="DX100" s="21" t="e">
        <f t="array" ref="DX100">IF($B100="","",INDEX(EE.09_03!DK$6:DK$63,MATCH($B100,EE.09_03!$A$6:$A$63,0),0))</f>
        <v>#N/A</v>
      </c>
      <c r="DY100" s="21" t="e">
        <f t="array" ref="DY100">IF($B100="","",INDEX(EE.09_03!DL$6:DL$63,MATCH($B100,EE.09_03!$A$6:$A$63,0),0))</f>
        <v>#N/A</v>
      </c>
      <c r="DZ100" s="21" t="e">
        <f t="array" ref="DZ100">IF($B100="","",INDEX(EE.09_03!DM$6:DM$63,MATCH($B100,EE.09_03!$A$6:$A$63,0),0))</f>
        <v>#N/A</v>
      </c>
      <c r="EA100" s="21" t="e">
        <f t="array" ref="EA100">IF($B100="","",INDEX(EE.09_03!DN$6:DN$63,MATCH($B100,EE.09_03!$A$6:$A$63,0),0))</f>
        <v>#N/A</v>
      </c>
      <c r="EB100" s="21" t="e">
        <f t="array" ref="EB100">IF($B100="","",INDEX(EE.09_03!DO$6:DO$63,MATCH($B100,EE.09_03!$A$6:$A$63,0),0))</f>
        <v>#N/A</v>
      </c>
      <c r="EC100" s="21" t="e">
        <f t="array" ref="EC100">IF($B100="","",INDEX(EE.09_03!DP$6:DP$63,MATCH($B100,EE.09_03!$A$6:$A$63,0),0))</f>
        <v>#N/A</v>
      </c>
      <c r="ED100" s="21" t="e">
        <f t="array" ref="ED100">IF($B100="","",INDEX(EE.09_03!DQ$6:DQ$63,MATCH($B100,EE.09_03!$A$6:$A$63,0),0))</f>
        <v>#N/A</v>
      </c>
      <c r="EE100" s="21" t="e">
        <f t="array" ref="EE100">IF($B100="","",INDEX(EE.09_03!DR$6:DR$63,MATCH($B100,EE.09_03!$A$6:$A$63,0),0))</f>
        <v>#N/A</v>
      </c>
      <c r="EF100" s="21" t="e">
        <f t="array" ref="EF100">IF($B100="","",INDEX(EE.09_03!DS$6:DS$63,MATCH($B100,EE.09_03!$A$6:$A$63,0),0))</f>
        <v>#N/A</v>
      </c>
      <c r="EG100" s="21" t="e">
        <f t="array" ref="EG100">IF($B100="","",INDEX(EE.09_03!DT$6:DT$63,MATCH($B100,EE.09_03!$A$6:$A$63,0),0))</f>
        <v>#N/A</v>
      </c>
      <c r="EH100" s="21" t="e">
        <f t="array" ref="EH100">IF($B100="","",INDEX(EE.09_03!DU$6:DU$63,MATCH($B100,EE.09_03!$A$6:$A$63,0),0))</f>
        <v>#N/A</v>
      </c>
      <c r="EI100" s="21" t="e">
        <f t="array" ref="EI100">IF($B100="","",INDEX(EE.09_03!DV$6:DV$63,MATCH($B100,EE.09_03!$A$6:$A$63,0),0))</f>
        <v>#N/A</v>
      </c>
      <c r="EJ100" s="21" t="e">
        <f t="array" ref="EJ100">IF($B100="","",INDEX(EE.09_03!DW$6:DW$63,MATCH($B100,EE.09_03!$A$6:$A$63,0),0))</f>
        <v>#N/A</v>
      </c>
      <c r="EK100" s="21" t="e">
        <f t="array" ref="EK100">IF($B100="","",INDEX(EE.09_03!DX$6:DX$63,MATCH($B100,EE.09_03!$A$6:$A$63,0),0))</f>
        <v>#N/A</v>
      </c>
      <c r="EL100" s="21" t="e">
        <f t="array" ref="EL100">IF($B100="","",INDEX(EE.09_03!DY$6:DY$63,MATCH($B100,EE.09_03!$A$6:$A$63,0),0))</f>
        <v>#N/A</v>
      </c>
      <c r="EM100" s="21" t="e">
        <f t="array" ref="EM100">IF($B100="","",INDEX(EE.09_03!DZ$6:DZ$63,MATCH($B100,EE.09_03!$A$6:$A$63,0),0))</f>
        <v>#N/A</v>
      </c>
      <c r="EN100" s="21" t="e">
        <f t="array" ref="EN100">IF($B100="","",INDEX(EE.09_03!EA$6:EA$63,MATCH($B100,EE.09_03!$A$6:$A$63,0),0))</f>
        <v>#N/A</v>
      </c>
      <c r="EO100" s="21" t="e">
        <f t="array" ref="EO100">IF($B100="","",INDEX(EE.09_03!EB$6:EB$63,MATCH($B100,EE.09_03!$A$6:$A$63,0),0))</f>
        <v>#N/A</v>
      </c>
      <c r="EP100" s="21" t="e">
        <f t="array" ref="EP100">IF($B100="","",INDEX(EE.09_03!EC$6:EC$63,MATCH($B100,EE.09_03!$A$6:$A$63,0),0))</f>
        <v>#N/A</v>
      </c>
      <c r="EQ100" s="21" t="e">
        <f t="array" ref="EQ100">IF($B100="","",INDEX(EE.09_03!ED$6:ED$63,MATCH($B100,EE.09_03!$A$6:$A$63,0),0))</f>
        <v>#N/A</v>
      </c>
      <c r="ER100" s="21" t="e">
        <f t="array" ref="ER100">IF($B100="","",INDEX(EE.09_03!EE$6:EE$63,MATCH($B100,EE.09_03!$A$6:$A$63,0),0))</f>
        <v>#N/A</v>
      </c>
      <c r="ES100" s="21" t="e">
        <f t="array" ref="ES100">IF($B100="","",INDEX(EE.09_03!EF$6:EF$63,MATCH($B100,EE.09_03!$A$6:$A$63,0),0))</f>
        <v>#N/A</v>
      </c>
      <c r="ET100" s="21" t="e">
        <f t="array" ref="ET100">IF($B100="","",INDEX(EE.09_03!EG$6:EG$63,MATCH($B100,EE.09_03!$A$6:$A$63,0),0))</f>
        <v>#N/A</v>
      </c>
      <c r="EU100" s="21" t="e">
        <f t="array" ref="EU100">IF($B100="","",INDEX(EE.09_03!EH$6:EH$63,MATCH($B100,EE.09_03!$A$6:$A$63,0),0))</f>
        <v>#N/A</v>
      </c>
      <c r="EV100" s="21" t="e">
        <f t="array" ref="EV100">IF($B100="","",INDEX(EE.09_03!EI$6:EI$63,MATCH($B100,EE.09_03!$A$6:$A$63,0),0))</f>
        <v>#N/A</v>
      </c>
      <c r="EW100" s="21" t="e">
        <f t="array" ref="EW100">IF($B100="","",INDEX(EE.09_03!EJ$6:EJ$63,MATCH($B100,EE.09_03!$A$6:$A$63,0),0))</f>
        <v>#N/A</v>
      </c>
      <c r="EX100" s="21" t="e">
        <f t="array" ref="EX100">IF($B100="","",INDEX(EE.09_03!EK$6:EK$63,MATCH($B100,EE.09_03!$A$6:$A$63,0),0))</f>
        <v>#N/A</v>
      </c>
      <c r="EY100" s="21" t="e">
        <f t="array" ref="EY100">IF($B100="","",INDEX(EE.09_03!EL$6:EL$63,MATCH($B100,EE.09_03!$A$6:$A$63,0),0))</f>
        <v>#N/A</v>
      </c>
      <c r="EZ100" s="21" t="e">
        <f t="array" ref="EZ100">IF($B100="","",INDEX(EE.09_03!EM$6:EM$63,MATCH($B100,EE.09_03!$A$6:$A$63,0),0))</f>
        <v>#N/A</v>
      </c>
      <c r="FA100" s="21" t="e">
        <f t="array" ref="FA100">IF($B100="","",INDEX(EE.09_03!EN$6:EN$63,MATCH($B100,EE.09_03!$A$6:$A$63,0),0))</f>
        <v>#N/A</v>
      </c>
      <c r="FB100" s="21" t="e">
        <f t="array" ref="FB100">IF($B100="","",INDEX(EE.09_03!EO$6:EO$63,MATCH($B100,EE.09_03!$A$6:$A$63,0),0))</f>
        <v>#N/A</v>
      </c>
      <c r="FC100" s="21" t="e">
        <f t="array" ref="FC100">IF($B100="","",INDEX(EE.09_03!EP$6:EP$63,MATCH($B100,EE.09_03!$A$6:$A$63,0),0))</f>
        <v>#N/A</v>
      </c>
      <c r="FD100" s="21" t="e">
        <f t="array" ref="FD100">IF($B100="","",INDEX(EE.09_03!EQ$6:EQ$63,MATCH($B100,EE.09_03!$A$6:$A$63,0),0))</f>
        <v>#N/A</v>
      </c>
      <c r="FE100" s="21" t="e">
        <f t="array" ref="FE100">IF($B100="","",INDEX(EE.09_03!ER$6:ER$63,MATCH($B100,EE.09_03!$A$6:$A$63,0),0))</f>
        <v>#N/A</v>
      </c>
      <c r="FF100" s="21" t="e">
        <f t="array" ref="FF100">IF($B100="","",INDEX(EE.09_03!ES$6:ES$63,MATCH($B100,EE.09_03!$A$6:$A$63,0),0))</f>
        <v>#N/A</v>
      </c>
      <c r="FG100" s="21" t="e">
        <f t="array" ref="FG100">IF($B100="","",INDEX(EE.09_03!ET$6:ET$63,MATCH($B100,EE.09_03!$A$6:$A$63,0),0))</f>
        <v>#N/A</v>
      </c>
      <c r="FH100" s="21" t="e">
        <f t="array" ref="FH100">IF($B100="","",INDEX(EE.09_03!EU$6:EU$63,MATCH($B100,EE.09_03!$A$6:$A$63,0),0))</f>
        <v>#N/A</v>
      </c>
      <c r="FI100" s="21" t="e">
        <f t="array" ref="FI100">IF($B100="","",INDEX(EE.09_03!EV$6:EV$63,MATCH($B100,EE.09_03!$A$6:$A$63,0),0))</f>
        <v>#N/A</v>
      </c>
      <c r="FJ100" s="21" t="e">
        <f t="array" ref="FJ100">IF($B100="","",INDEX(EE.09_03!EW$6:EW$63,MATCH($B100,EE.09_03!$A$6:$A$63,0),0))</f>
        <v>#N/A</v>
      </c>
      <c r="FK100" s="21" t="e">
        <f t="array" ref="FK100">IF($B100="","",INDEX(EE.09_03!EX$6:EX$63,MATCH($B100,EE.09_03!$A$6:$A$63,0),0))</f>
        <v>#N/A</v>
      </c>
      <c r="FL100" s="21" t="e">
        <f t="array" ref="FL100">IF($B100="","",INDEX(EE.09_03!EY$6:EY$63,MATCH($B100,EE.09_03!$A$6:$A$63,0),0))</f>
        <v>#N/A</v>
      </c>
      <c r="FM100" s="21" t="e">
        <f t="array" ref="FM100">IF($B100="","",INDEX(EE.09_03!EZ$6:EZ$63,MATCH($B100,EE.09_03!$A$6:$A$63,0),0))</f>
        <v>#N/A</v>
      </c>
      <c r="FN100" s="21" t="e">
        <f t="array" ref="FN100">IF($B100="","",INDEX(EE.09_03!FA$6:FA$63,MATCH($B100,EE.09_03!$A$6:$A$63,0),0))</f>
        <v>#N/A</v>
      </c>
      <c r="FO100" s="21" t="e">
        <f t="array" ref="FO100">IF($B100="","",INDEX(EE.09_03!FB$6:FB$63,MATCH($B100,EE.09_03!$A$6:$A$63,0),0))</f>
        <v>#N/A</v>
      </c>
      <c r="FP100" s="21" t="e">
        <f t="array" ref="FP100">IF($B100="","",INDEX(EE.09_03!FC$6:FC$63,MATCH($B100,EE.09_03!$A$6:$A$63,0),0))</f>
        <v>#N/A</v>
      </c>
      <c r="FQ100" s="21" t="e">
        <f t="array" ref="FQ100">IF($B100="","",INDEX(EE.09_03!FD$6:FD$63,MATCH($B100,EE.09_03!$A$6:$A$63,0),0))</f>
        <v>#N/A</v>
      </c>
      <c r="FR100" s="21" t="e">
        <f t="array" ref="FR100">IF($B100="","",INDEX(EE.09_03!FE$6:FE$63,MATCH($B100,EE.09_03!$A$6:$A$63,0),0))</f>
        <v>#N/A</v>
      </c>
      <c r="FS100" s="21" t="e">
        <f t="array" ref="FS100">IF($B100="","",INDEX(EE.09_03!FF$6:FF$63,MATCH($B100,EE.09_03!$A$6:$A$63,0),0))</f>
        <v>#N/A</v>
      </c>
      <c r="FT100" s="21" t="e">
        <f t="array" ref="FT100">IF($B100="","",INDEX(EE.09_03!FG$6:FG$63,MATCH($B100,EE.09_03!$A$6:$A$63,0),0))</f>
        <v>#N/A</v>
      </c>
      <c r="FU100" s="21" t="e">
        <f t="array" ref="FU100">IF($B100="","",INDEX(EE.09_03!FH$6:FH$63,MATCH($B100,EE.09_03!$A$6:$A$63,0),0))</f>
        <v>#N/A</v>
      </c>
      <c r="FV100" s="21" t="e">
        <f t="array" ref="FV100">IF($B100="","",INDEX(EE.09_03!FI$6:FI$63,MATCH($B100,EE.09_03!$A$6:$A$63,0),0))</f>
        <v>#N/A</v>
      </c>
      <c r="FW100" s="21" t="e">
        <f t="array" ref="FW100">IF($B100="","",INDEX(EE.09_03!FJ$6:FJ$63,MATCH($B100,EE.09_03!$A$6:$A$63,0),0))</f>
        <v>#N/A</v>
      </c>
      <c r="FX100" s="21" t="e">
        <f t="array" ref="FX100">IF($B100="","",INDEX(EE.09_03!FK$6:FK$63,MATCH($B100,EE.09_03!$A$6:$A$63,0),0))</f>
        <v>#N/A</v>
      </c>
      <c r="FY100" s="21" t="e">
        <f t="array" ref="FY100">IF($B100="","",INDEX(EE.09_03!FL$6:FL$63,MATCH($B100,EE.09_03!$A$6:$A$63,0),0))</f>
        <v>#N/A</v>
      </c>
      <c r="FZ100" s="21" t="e">
        <f t="array" ref="FZ100">IF($B100="","",INDEX(EE.09_03!FM$6:FM$63,MATCH($B100,EE.09_03!$A$6:$A$63,0),0))</f>
        <v>#N/A</v>
      </c>
      <c r="GA100" s="21" t="e">
        <f t="array" ref="GA100">IF($B100="","",INDEX(EE.09_03!FN$6:FN$63,MATCH($B100,EE.09_03!$A$6:$A$63,0),0))</f>
        <v>#N/A</v>
      </c>
      <c r="GB100" s="21" t="e">
        <f t="array" ref="GB100">IF($B100="","",INDEX(EE.09_03!FO$6:FO$63,MATCH($B100,EE.09_03!$A$6:$A$63,0),0))</f>
        <v>#N/A</v>
      </c>
      <c r="GC100" s="21" t="e">
        <f t="array" ref="GC100">IF($B100="","",INDEX(EE.09_03!FP$6:FP$63,MATCH($B100,EE.09_03!$A$6:$A$63,0),0))</f>
        <v>#N/A</v>
      </c>
      <c r="GD100" s="21" t="e">
        <f t="array" ref="GD100">IF($B100="","",INDEX(EE.09_03!FQ$6:FQ$63,MATCH($B100,EE.09_03!$A$6:$A$63,0),0))</f>
        <v>#N/A</v>
      </c>
      <c r="GE100" s="21" t="e">
        <f t="array" ref="GE100">IF($B100="","",INDEX(EE.09_03!FR$6:FR$63,MATCH($B100,EE.09_03!$A$6:$A$63,0),0))</f>
        <v>#N/A</v>
      </c>
      <c r="GF100" s="21" t="e">
        <f t="array" ref="GF100">IF($B100="","",INDEX(EE.09_03!FS$6:FS$63,MATCH($B100,EE.09_03!$A$6:$A$63,0),0))</f>
        <v>#N/A</v>
      </c>
      <c r="GG100" s="21" t="e">
        <f t="array" ref="GG100">IF($B100="","",INDEX(EE.09_03!FT$6:FT$63,MATCH($B100,EE.09_03!$A$6:$A$63,0),0))</f>
        <v>#N/A</v>
      </c>
      <c r="GH100" s="21" t="e">
        <f t="array" ref="GH100">IF($B100="","",INDEX(EE.09_03!FU$6:FU$63,MATCH($B100,EE.09_03!$A$6:$A$63,0),0))</f>
        <v>#N/A</v>
      </c>
      <c r="GI100" s="21" t="e">
        <f t="array" ref="GI100">IF($B100="","",INDEX(EE.09_03!FV$6:FV$63,MATCH($B100,EE.09_03!$A$6:$A$63,0),0))</f>
        <v>#N/A</v>
      </c>
      <c r="GJ100" s="21" t="e">
        <f t="array" ref="GJ100">IF($B100="","",INDEX(EE.09_03!FW$6:FW$63,MATCH($B100,EE.09_03!$A$6:$A$63,0),0))</f>
        <v>#N/A</v>
      </c>
      <c r="GK100" s="21" t="e">
        <f t="array" ref="GK100">IF($B100="","",INDEX(EE.09_03!FX$6:FX$63,MATCH($B100,EE.09_03!$A$6:$A$63,0),0))</f>
        <v>#N/A</v>
      </c>
      <c r="GL100" s="21" t="e">
        <f t="array" ref="GL100">IF($B100="","",INDEX(EE.09_03!FY$6:FY$63,MATCH($B100,EE.09_03!$A$6:$A$63,0),0))</f>
        <v>#N/A</v>
      </c>
      <c r="GM100" s="21" t="e">
        <f t="array" ref="GM100">IF($B100="","",INDEX(EE.09_03!FZ$6:FZ$63,MATCH($B100,EE.09_03!$A$6:$A$63,0),0))</f>
        <v>#N/A</v>
      </c>
      <c r="GN100" s="21" t="e">
        <f t="array" ref="GN100">IF($B100="","",INDEX(EE.09_03!GA$6:GA$63,MATCH($B100,EE.09_03!$A$6:$A$63,0),0))</f>
        <v>#N/A</v>
      </c>
      <c r="GO100" s="21" t="e">
        <f t="array" ref="GO100">IF($B100="","",INDEX(EE.09_03!GB$6:GB$63,MATCH($B100,EE.09_03!$A$6:$A$63,0),0))</f>
        <v>#N/A</v>
      </c>
      <c r="GP100" s="21" t="e">
        <f t="array" ref="GP100">IF($B100="","",INDEX(EE.09_03!GC$6:GC$63,MATCH($B100,EE.09_03!$A$6:$A$63,0),0))</f>
        <v>#N/A</v>
      </c>
      <c r="GQ100" s="21" t="e">
        <f t="array" ref="GQ100">IF($B100="","",INDEX(EE.09_03!GD$6:GD$63,MATCH($B100,EE.09_03!$A$6:$A$63,0),0))</f>
        <v>#N/A</v>
      </c>
      <c r="GR100" s="21" t="e">
        <f t="array" ref="GR100">IF($B100="","",INDEX(EE.09_03!GE$6:GE$63,MATCH($B100,EE.09_03!$A$6:$A$63,0),0))</f>
        <v>#N/A</v>
      </c>
      <c r="GS100" s="21" t="e">
        <f t="array" ref="GS100">IF($B100="","",INDEX(EE.09_03!GF$6:GF$63,MATCH($B100,EE.09_03!$A$6:$A$63,0),0))</f>
        <v>#N/A</v>
      </c>
      <c r="GT100" s="21" t="e">
        <f t="array" ref="GT100">IF($B100="","",INDEX(EE.09_03!GG$6:GG$63,MATCH($B100,EE.09_03!$A$6:$A$63,0),0))</f>
        <v>#N/A</v>
      </c>
      <c r="GU100" s="21" t="e">
        <f t="array" ref="GU100">IF($B100="","",INDEX(EE.09_03!GH$6:GH$63,MATCH($B100,EE.09_03!$A$6:$A$63,0),0))</f>
        <v>#N/A</v>
      </c>
      <c r="GV100" s="21" t="e">
        <f t="array" ref="GV100">IF($B100="","",INDEX(EE.09_03!GI$6:GI$63,MATCH($B100,EE.09_03!$A$6:$A$63,0),0))</f>
        <v>#N/A</v>
      </c>
      <c r="GW100" s="21" t="e">
        <f t="array" ref="GW100">IF($B100="","",INDEX(EE.09_03!GJ$6:GJ$63,MATCH($B100,EE.09_03!$A$6:$A$63,0),0))</f>
        <v>#N/A</v>
      </c>
      <c r="GX100" s="21" t="e">
        <f t="array" ref="GX100">IF($B100="","",INDEX(EE.09_03!GK$6:GK$63,MATCH($B100,EE.09_03!$A$6:$A$63,0),0))</f>
        <v>#N/A</v>
      </c>
      <c r="GY100" s="21" t="e">
        <f t="array" ref="GY100">IF($B100="","",INDEX(EE.09_03!GL$6:GL$63,MATCH($B100,EE.09_03!$A$6:$A$63,0),0))</f>
        <v>#N/A</v>
      </c>
      <c r="GZ100" s="21" t="e">
        <f t="array" ref="GZ100">IF($B100="","",INDEX(EE.09_03!GM$6:GM$63,MATCH($B100,EE.09_03!$A$6:$A$63,0),0))</f>
        <v>#N/A</v>
      </c>
      <c r="HA100" s="21" t="e">
        <f t="array" ref="HA100">IF($B100="","",INDEX(EE.09_03!GN$6:GN$63,MATCH($B100,EE.09_03!$A$6:$A$63,0),0))</f>
        <v>#N/A</v>
      </c>
      <c r="HB100" s="21" t="e">
        <f t="array" ref="HB100">IF($B100="","",INDEX(EE.09_03!GO$6:GO$63,MATCH($B100,EE.09_03!$A$6:$A$63,0),0))</f>
        <v>#N/A</v>
      </c>
      <c r="HC100" s="21" t="e">
        <f t="array" ref="HC100">IF($B100="","",INDEX(EE.09_03!GP$6:GP$63,MATCH($B100,EE.09_03!$A$6:$A$63,0),0))</f>
        <v>#N/A</v>
      </c>
      <c r="HD100" s="21" t="e">
        <f t="array" ref="HD100">IF($B100="","",INDEX(EE.09_03!GQ$6:GQ$63,MATCH($B100,EE.09_03!$A$6:$A$63,0),0))</f>
        <v>#N/A</v>
      </c>
      <c r="HE100" s="21" t="e">
        <f t="array" ref="HE100">IF($B100="","",INDEX(EE.09_03!GR$6:GR$63,MATCH($B100,EE.09_03!$A$6:$A$63,0),0))</f>
        <v>#N/A</v>
      </c>
      <c r="HF100" s="21" t="e">
        <f t="array" ref="HF100">IF($B100="","",INDEX(EE.09_03!GS$6:GS$63,MATCH($B100,EE.09_03!$A$6:$A$63,0),0))</f>
        <v>#N/A</v>
      </c>
      <c r="HG100" s="21" t="e">
        <f t="array" ref="HG100">IF($B100="","",INDEX(EE.09_03!GT$6:GT$63,MATCH($B100,EE.09_03!$A$6:$A$63,0),0))</f>
        <v>#N/A</v>
      </c>
      <c r="HH100" s="21" t="e">
        <f t="array" ref="HH100">IF($B100="","",INDEX(EE.09_03!GU$6:GU$63,MATCH($B100,EE.09_03!$A$6:$A$63,0),0))</f>
        <v>#N/A</v>
      </c>
      <c r="HI100" s="21" t="e">
        <f t="array" ref="HI100">IF($B100="","",INDEX(EE.09_03!GV$6:GV$63,MATCH($B100,EE.09_03!$A$6:$A$63,0),0))</f>
        <v>#N/A</v>
      </c>
      <c r="HJ100" s="21" t="e">
        <f t="array" ref="HJ100">IF($B100="","",INDEX(EE.09_03!GW$6:GW$63,MATCH($B100,EE.09_03!$A$6:$A$63,0),0))</f>
        <v>#N/A</v>
      </c>
      <c r="HK100" s="21" t="e">
        <f t="array" ref="HK100">IF($B100="","",INDEX(EE.09_03!GX$6:GX$63,MATCH($B100,EE.09_03!$A$6:$A$63,0),0))</f>
        <v>#N/A</v>
      </c>
      <c r="HL100" s="21" t="e">
        <f t="array" ref="HL100">IF($B100="","",INDEX(EE.09_03!GY$6:GY$63,MATCH($B100,EE.09_03!$A$6:$A$63,0),0))</f>
        <v>#N/A</v>
      </c>
      <c r="HM100" s="21" t="e">
        <f t="array" ref="HM100">IF($B100="","",INDEX(EE.09_03!GZ$6:GZ$63,MATCH($B100,EE.09_03!$A$6:$A$63,0),0))</f>
        <v>#N/A</v>
      </c>
      <c r="HN100" s="21" t="e">
        <f t="array" ref="HN100">IF($B100="","",INDEX(EE.09_03!HA$6:HA$63,MATCH($B100,EE.09_03!$A$6:$A$63,0),0))</f>
        <v>#N/A</v>
      </c>
      <c r="HO100" s="21" t="e">
        <f t="array" ref="HO100">IF($B100="","",INDEX(EE.09_03!HB$6:HB$63,MATCH($B100,EE.09_03!$A$6:$A$63,0),0))</f>
        <v>#N/A</v>
      </c>
      <c r="HP100" s="21" t="e">
        <f t="array" ref="HP100">IF($B100="","",INDEX(EE.09_03!HC$6:HC$63,MATCH($B100,EE.09_03!$A$6:$A$63,0),0))</f>
        <v>#N/A</v>
      </c>
      <c r="HQ100" s="21" t="e">
        <f t="array" ref="HQ100">IF($B100="","",INDEX(EE.09_03!HD$6:HD$63,MATCH($B100,EE.09_03!$A$6:$A$63,0),0))</f>
        <v>#N/A</v>
      </c>
      <c r="HR100" s="21" t="e">
        <f t="array" ref="HR100">IF($B100="","",INDEX(EE.09_03!HE$6:HE$63,MATCH($B100,EE.09_03!$A$6:$A$63,0),0))</f>
        <v>#N/A</v>
      </c>
      <c r="HS100" s="21" t="e">
        <f t="array" ref="HS100">IF($B100="","",INDEX(EE.09_03!HF$6:HF$63,MATCH($B100,EE.09_03!$A$6:$A$63,0),0))</f>
        <v>#N/A</v>
      </c>
      <c r="HT100" s="21" t="e">
        <f t="array" ref="HT100">IF($B100="","",INDEX(EE.09_03!HG$6:HG$63,MATCH($B100,EE.09_03!$A$6:$A$63,0),0))</f>
        <v>#N/A</v>
      </c>
      <c r="HU100" s="21" t="e">
        <f t="array" ref="HU100">IF($B100="","",INDEX(EE.09_03!HH$6:HH$63,MATCH($B100,EE.09_03!$A$6:$A$63,0),0))</f>
        <v>#N/A</v>
      </c>
      <c r="HV100" s="21" t="e">
        <f t="array" ref="HV100">IF($B100="","",INDEX(EE.09_03!HI$6:HI$63,MATCH($B100,EE.09_03!$A$6:$A$63,0),0))</f>
        <v>#N/A</v>
      </c>
      <c r="HW100" s="21" t="e">
        <f t="array" ref="HW100">IF($B100="","",INDEX(EE.09_03!HJ$6:HJ$63,MATCH($B100,EE.09_03!$A$6:$A$63,0),0))</f>
        <v>#N/A</v>
      </c>
      <c r="HX100" s="21" t="e">
        <f t="array" ref="HX100">IF($B100="","",INDEX(EE.09_03!HK$6:HK$63,MATCH($B100,EE.09_03!$A$6:$A$63,0),0))</f>
        <v>#N/A</v>
      </c>
      <c r="HY100" s="21" t="e">
        <f t="array" ref="HY100">IF($B100="","",INDEX(EE.09_03!HL$6:HL$63,MATCH($B100,EE.09_03!$A$6:$A$63,0),0))</f>
        <v>#N/A</v>
      </c>
      <c r="HZ100" s="21" t="e">
        <f t="array" ref="HZ100">IF($B100="","",INDEX(EE.09_03!HM$6:HM$63,MATCH($B100,EE.09_03!$A$6:$A$63,0),0))</f>
        <v>#N/A</v>
      </c>
      <c r="IA100" s="21" t="e">
        <f t="array" ref="IA100">IF($B100="","",INDEX(EE.09_03!HN$6:HN$63,MATCH($B100,EE.09_03!$A$6:$A$63,0),0))</f>
        <v>#N/A</v>
      </c>
      <c r="IB100" s="21" t="e">
        <f t="array" ref="IB100">IF($B100="","",INDEX(EE.09_03!HO$6:HO$63,MATCH($B100,EE.09_03!$A$6:$A$63,0),0))</f>
        <v>#N/A</v>
      </c>
      <c r="IC100" s="21" t="e">
        <f t="array" ref="IC100">IF($B100="","",INDEX(EE.09_03!HP$6:HP$63,MATCH($B100,EE.09_03!$A$6:$A$63,0),0))</f>
        <v>#N/A</v>
      </c>
      <c r="ID100" s="21" t="e">
        <f t="array" ref="ID100">IF($B100="","",INDEX(EE.09_03!HQ$6:HQ$63,MATCH($B100,EE.09_03!$A$6:$A$63,0),0))</f>
        <v>#N/A</v>
      </c>
      <c r="IE100" s="21" t="e">
        <f t="array" ref="IE100">IF($B100="","",INDEX(EE.09_03!HR$6:HR$63,MATCH($B100,EE.09_03!$A$6:$A$63,0),0))</f>
        <v>#N/A</v>
      </c>
      <c r="IF100" s="21" t="e">
        <f t="array" ref="IF100">IF($B100="","",INDEX(EE.09_03!HS$6:HS$63,MATCH($B100,EE.09_03!$A$6:$A$63,0),0))</f>
        <v>#N/A</v>
      </c>
      <c r="IG100" s="21" t="e">
        <f t="array" ref="IG100">IF($B100="","",INDEX(EE.09_03!HT$6:HT$63,MATCH($B100,EE.09_03!$A$6:$A$63,0),0))</f>
        <v>#N/A</v>
      </c>
      <c r="IH100" s="21" t="e">
        <f t="array" ref="IH100">IF($B100="","",INDEX(EE.09_03!HU$6:HU$63,MATCH($B100,EE.09_03!$A$6:$A$63,0),0))</f>
        <v>#N/A</v>
      </c>
      <c r="II100" s="21" t="e">
        <f t="array" ref="II100">IF($B100="","",INDEX(EE.09_03!HV$6:HV$63,MATCH($B100,EE.09_03!$A$6:$A$63,0),0))</f>
        <v>#N/A</v>
      </c>
      <c r="IJ100" s="21" t="e">
        <f t="array" ref="IJ100">IF($B100="","",INDEX(EE.09_03!HW$6:HW$63,MATCH($B100,EE.09_03!$A$6:$A$63,0),0))</f>
        <v>#N/A</v>
      </c>
      <c r="IK100" s="21" t="e">
        <f t="array" ref="IK100">IF($B100="","",INDEX(EE.09_03!HX$6:HX$63,MATCH($B100,EE.09_03!$A$6:$A$63,0),0))</f>
        <v>#N/A</v>
      </c>
      <c r="IL100" s="21" t="e">
        <f t="array" ref="IL100">IF($B100="","",INDEX(EE.09_03!HY$6:HY$63,MATCH($B100,EE.09_03!$A$6:$A$63,0),0))</f>
        <v>#N/A</v>
      </c>
      <c r="IM100" s="21" t="e">
        <f t="array" ref="IM100">IF($B100="","",INDEX(EE.09_03!HZ$6:HZ$63,MATCH($B100,EE.09_03!$A$6:$A$63,0),0))</f>
        <v>#N/A</v>
      </c>
      <c r="IN100" s="21" t="e">
        <f t="array" ref="IN100">IF($B100="","",INDEX(EE.09_03!IA$6:IA$63,MATCH($B100,EE.09_03!$A$6:$A$63,0),0))</f>
        <v>#N/A</v>
      </c>
      <c r="IO100" s="21" t="e">
        <f t="array" ref="IO100">IF($B100="","",INDEX(EE.09_03!IB$6:IB$63,MATCH($B100,EE.09_03!$A$6:$A$63,0),0))</f>
        <v>#N/A</v>
      </c>
      <c r="IP100" s="21" t="e">
        <f t="array" ref="IP100">IF($B100="","",INDEX(EE.09_03!IC$6:IC$63,MATCH($B100,EE.09_03!$A$6:$A$63,0),0))</f>
        <v>#N/A</v>
      </c>
      <c r="IQ100" s="21" t="e">
        <f t="array" ref="IQ100">IF($B100="","",INDEX(EE.09_03!ID$6:ID$63,MATCH($B100,EE.09_03!$A$6:$A$63,0),0))</f>
        <v>#N/A</v>
      </c>
      <c r="IR100" s="21" t="e">
        <f t="array" ref="IR100">IF($B100="","",INDEX(EE.09_03!IE$6:IE$63,MATCH($B100,EE.09_03!$A$6:$A$63,0),0))</f>
        <v>#N/A</v>
      </c>
      <c r="IS100" s="21" t="e">
        <f t="array" ref="IS100">IF($B100="","",INDEX(EE.09_03!IF$6:IF$63,MATCH($B100,EE.09_03!$A$6:$A$63,0),0))</f>
        <v>#N/A</v>
      </c>
      <c r="IT100" s="21" t="e">
        <f t="array" ref="IT100">IF($B100="","",INDEX(EE.09_03!IG$6:IG$63,MATCH($B100,EE.09_03!$A$6:$A$63,0),0))</f>
        <v>#N/A</v>
      </c>
      <c r="IU100" s="21" t="e">
        <f t="array" ref="IU100">IF($B100="","",INDEX(EE.09_03!IH$6:IH$63,MATCH($B100,EE.09_03!$A$6:$A$63,0),0))</f>
        <v>#N/A</v>
      </c>
      <c r="IV100" s="21" t="e">
        <f t="array" ref="IV100">IF($B100="","",INDEX(EE.09_03!II$6:II$63,MATCH($B100,EE.09_03!$A$6:$A$63,0),0))</f>
        <v>#N/A</v>
      </c>
      <c r="IW100" s="21" t="e">
        <f t="array" ref="IW100">IF($B100="","",INDEX(EE.09_03!IJ$6:IJ$63,MATCH($B100,EE.09_03!$A$6:$A$63,0),0))</f>
        <v>#N/A</v>
      </c>
      <c r="IX100" s="21" t="e">
        <f t="array" ref="IX100">IF($B100="","",INDEX(EE.09_03!IK$6:IK$63,MATCH($B100,EE.09_03!$A$6:$A$63,0),0))</f>
        <v>#N/A</v>
      </c>
      <c r="IY100" s="21" t="e">
        <f t="array" ref="IY100">IF($B100="","",INDEX(EE.09_03!IL$6:IL$63,MATCH($B100,EE.09_03!$A$6:$A$63,0),0))</f>
        <v>#N/A</v>
      </c>
      <c r="IZ100" s="21" t="e">
        <f t="array" ref="IZ100">IF($B100="","",INDEX(EE.09_03!IM$6:IM$63,MATCH($B100,EE.09_03!$A$6:$A$63,0),0))</f>
        <v>#N/A</v>
      </c>
      <c r="JA100" s="21" t="e">
        <f t="array" ref="JA100">IF($B100="","",INDEX(EE.09_03!IN$6:IN$63,MATCH($B100,EE.09_03!$A$6:$A$63,0),0))</f>
        <v>#N/A</v>
      </c>
      <c r="JB100" s="21" t="e">
        <f t="array" ref="JB100">IF($B100="","",INDEX(EE.09_03!IO$6:IO$63,MATCH($B100,EE.09_03!$A$6:$A$63,0),0))</f>
        <v>#N/A</v>
      </c>
      <c r="JC100" s="21" t="e">
        <f t="array" ref="JC100">IF($B100="","",INDEX(EE.09_03!IP$6:IP$63,MATCH($B100,EE.09_03!$A$6:$A$63,0),0))</f>
        <v>#N/A</v>
      </c>
      <c r="JD100" s="21" t="e">
        <f t="array" ref="JD100">IF($B100="","",INDEX(EE.09_03!IQ$6:IQ$63,MATCH($B100,EE.09_03!$A$6:$A$63,0),0))</f>
        <v>#N/A</v>
      </c>
      <c r="JE100" s="21" t="e">
        <f t="array" ref="JE100">IF($B100="","",INDEX(EE.09_03!IR$6:IR$63,MATCH($B100,EE.09_03!$A$6:$A$63,0),0))</f>
        <v>#N/A</v>
      </c>
      <c r="JF100" s="21" t="e">
        <f t="array" ref="JF100">IF($B100="","",INDEX(EE.09_03!IS$6:IS$63,MATCH($B100,EE.09_03!$A$6:$A$63,0),0))</f>
        <v>#N/A</v>
      </c>
      <c r="JG100" s="21" t="e">
        <f t="array" ref="JG100">IF($B100="","",INDEX(EE.09_03!IT$6:IT$63,MATCH($B100,EE.09_03!$A$6:$A$63,0),0))</f>
        <v>#N/A</v>
      </c>
      <c r="JH100" s="21" t="e">
        <f t="array" ref="JH100">IF($B100="","",INDEX(EE.09_03!IU$6:IU$63,MATCH($B100,EE.09_03!$A$6:$A$63,0),0))</f>
        <v>#N/A</v>
      </c>
      <c r="JI100" s="21" t="e">
        <f t="array" ref="JI100">IF($B100="","",INDEX(EE.09_03!IV$6:IV$63,MATCH($B100,EE.09_03!$A$6:$A$63,0),0))</f>
        <v>#N/A</v>
      </c>
      <c r="JJ100" s="21" t="e">
        <f t="array" ref="JJ100">IF($B100="","",INDEX(EE.09_03!IW$6:IW$63,MATCH($B100,EE.09_03!$A$6:$A$63,0),0))</f>
        <v>#N/A</v>
      </c>
      <c r="JK100" s="21" t="e">
        <f t="array" ref="JK100">IF($B100="","",INDEX(EE.09_03!IX$6:IX$63,MATCH($B100,EE.09_03!$A$6:$A$63,0),0))</f>
        <v>#N/A</v>
      </c>
      <c r="JL100" s="21" t="e">
        <f t="array" ref="JL100">IF($B100="","",INDEX(EE.09_03!IY$6:IY$63,MATCH($B100,EE.09_03!$A$6:$A$63,0),0))</f>
        <v>#N/A</v>
      </c>
      <c r="JM100" s="21" t="e">
        <f t="array" ref="JM100">IF($B100="","",INDEX(EE.09_03!IZ$6:IZ$63,MATCH($B100,EE.09_03!$A$6:$A$63,0),0))</f>
        <v>#N/A</v>
      </c>
      <c r="JN100" s="21" t="e">
        <f t="array" ref="JN100">IF($B100="","",INDEX(EE.09_03!JA$6:JA$63,MATCH($B100,EE.09_03!$A$6:$A$63,0),0))</f>
        <v>#N/A</v>
      </c>
      <c r="JO100" s="21" t="e">
        <f t="array" ref="JO100">IF($B100="","",INDEX(EE.09_03!JB$6:JB$63,MATCH($B100,EE.09_03!$A$6:$A$63,0),0))</f>
        <v>#N/A</v>
      </c>
      <c r="JP100" s="21" t="e">
        <f t="array" ref="JP100">IF($B100="","",INDEX(EE.09_03!JC$6:JC$63,MATCH($B100,EE.09_03!$A$6:$A$63,0),0))</f>
        <v>#N/A</v>
      </c>
      <c r="JQ100" s="21" t="e">
        <f t="array" ref="JQ100">IF($B100="","",INDEX(EE.09_03!JD$6:JD$63,MATCH($B100,EE.09_03!$A$6:$A$63,0),0))</f>
        <v>#N/A</v>
      </c>
      <c r="JR100" s="21" t="e">
        <f t="array" ref="JR100">IF($B100="","",INDEX(EE.09_03!JE$6:JE$63,MATCH($B100,EE.09_03!$A$6:$A$63,0),0))</f>
        <v>#N/A</v>
      </c>
      <c r="JS100" s="21" t="e">
        <f t="array" ref="JS100">IF($B100="","",INDEX(EE.09_03!JF$6:JF$63,MATCH($B100,EE.09_03!$A$6:$A$63,0),0))</f>
        <v>#N/A</v>
      </c>
      <c r="JT100" s="21" t="e">
        <f t="array" ref="JT100">IF($B100="","",INDEX(EE.09_03!JG$6:JG$63,MATCH($B100,EE.09_03!$A$6:$A$63,0),0))</f>
        <v>#N/A</v>
      </c>
      <c r="JU100" s="21" t="e">
        <f t="array" ref="JU100">IF($B100="","",INDEX(EE.09_03!JH$6:JH$63,MATCH($B100,EE.09_03!$A$6:$A$63,0),0))</f>
        <v>#N/A</v>
      </c>
      <c r="JV100" s="21" t="e">
        <f t="array" ref="JV100">IF($B100="","",INDEX(EE.09_03!JI$6:JI$63,MATCH($B100,EE.09_03!$A$6:$A$63,0),0))</f>
        <v>#N/A</v>
      </c>
      <c r="JW100" s="21" t="e">
        <f t="array" ref="JW100">IF($B100="","",INDEX(EE.09_03!JJ$6:JJ$63,MATCH($B100,EE.09_03!$A$6:$A$63,0),0))</f>
        <v>#N/A</v>
      </c>
      <c r="JX100" s="21" t="e">
        <f t="array" ref="JX100">IF($B100="","",INDEX(EE.09_03!JK$6:JK$63,MATCH($B100,EE.09_03!$A$6:$A$63,0),0))</f>
        <v>#N/A</v>
      </c>
      <c r="JY100" s="21" t="e">
        <f t="array" ref="JY100">IF($B100="","",INDEX(EE.09_03!JL$6:JL$63,MATCH($B100,EE.09_03!$A$6:$A$63,0),0))</f>
        <v>#N/A</v>
      </c>
      <c r="JZ100" s="21" t="e">
        <f t="array" ref="JZ100">IF($B100="","",INDEX(EE.09_03!JM$6:JM$63,MATCH($B100,EE.09_03!$A$6:$A$63,0),0))</f>
        <v>#N/A</v>
      </c>
      <c r="KA100" s="21" t="e">
        <f t="array" ref="KA100">IF($B100="","",INDEX(EE.09_03!JN$6:JN$63,MATCH($B100,EE.09_03!$A$6:$A$63,0),0))</f>
        <v>#N/A</v>
      </c>
      <c r="KB100" s="21" t="e">
        <f t="array" ref="KB100">IF($B100="","",INDEX(EE.09_03!JO$6:JO$63,MATCH($B100,EE.09_03!$A$6:$A$63,0),0))</f>
        <v>#N/A</v>
      </c>
      <c r="KC100" s="21" t="e">
        <f t="array" ref="KC100">IF($B100="","",INDEX(EE.09_03!JP$6:JP$63,MATCH($B100,EE.09_03!$A$6:$A$63,0),0))</f>
        <v>#N/A</v>
      </c>
      <c r="KD100" s="21" t="e">
        <f t="array" ref="KD100">IF($B100="","",INDEX(EE.09_03!JQ$6:JQ$63,MATCH($B100,EE.09_03!$A$6:$A$63,0),0))</f>
        <v>#N/A</v>
      </c>
      <c r="KE100" s="21" t="e">
        <f t="array" ref="KE100">IF($B100="","",INDEX(EE.09_03!JR$6:JR$63,MATCH($B100,EE.09_03!$A$6:$A$63,0),0))</f>
        <v>#N/A</v>
      </c>
      <c r="KF100" s="21" t="e">
        <f t="array" ref="KF100">IF($B100="","",INDEX(EE.09_03!JS$6:JS$63,MATCH($B100,EE.09_03!$A$6:$A$63,0),0))</f>
        <v>#N/A</v>
      </c>
      <c r="KG100" s="21" t="e">
        <f t="array" ref="KG100">IF($B100="","",INDEX(EE.09_03!JT$6:JT$63,MATCH($B100,EE.09_03!$A$6:$A$63,0),0))</f>
        <v>#N/A</v>
      </c>
      <c r="KH100" s="21" t="e">
        <f t="array" ref="KH100">IF($B100="","",INDEX(EE.09_03!JU$6:JU$63,MATCH($B100,EE.09_03!$A$6:$A$63,0),0))</f>
        <v>#N/A</v>
      </c>
      <c r="KI100" s="21" t="e">
        <f t="array" ref="KI100">IF($B100="","",INDEX(EE.09_03!JV$6:JV$63,MATCH($B100,EE.09_03!$A$6:$A$63,0),0))</f>
        <v>#N/A</v>
      </c>
      <c r="KJ100" s="21" t="e">
        <f t="array" ref="KJ100">IF($B100="","",INDEX(EE.09_03!JW$6:JW$63,MATCH($B100,EE.09_03!$A$6:$A$63,0),0))</f>
        <v>#N/A</v>
      </c>
      <c r="KK100" s="21" t="e">
        <f t="array" ref="KK100">IF($B100="","",INDEX(EE.09_03!JX$6:JX$63,MATCH($B100,EE.09_03!$A$6:$A$63,0),0))</f>
        <v>#N/A</v>
      </c>
      <c r="KL100" s="21" t="e">
        <f t="array" ref="KL100">IF($B100="","",INDEX(EE.09_03!JY$6:JY$63,MATCH($B100,EE.09_03!$A$6:$A$63,0),0))</f>
        <v>#N/A</v>
      </c>
      <c r="KM100" s="21" t="e">
        <f t="array" ref="KM100">IF($B100="","",INDEX(EE.09_03!JZ$6:JZ$63,MATCH($B100,EE.09_03!$A$6:$A$63,0),0))</f>
        <v>#N/A</v>
      </c>
      <c r="KN100" s="21" t="e">
        <f t="array" ref="KN100">IF($B100="","",INDEX(EE.09_03!KA$6:KA$63,MATCH($B100,EE.09_03!$A$6:$A$63,0),0))</f>
        <v>#N/A</v>
      </c>
      <c r="KO100" s="21" t="e">
        <f t="array" ref="KO100">IF($B100="","",INDEX(EE.09_03!KB$6:KB$63,MATCH($B100,EE.09_03!$A$6:$A$63,0),0))</f>
        <v>#N/A</v>
      </c>
      <c r="KP100" s="21" t="e">
        <f t="array" ref="KP100">IF($B100="","",INDEX(EE.09_03!KC$6:KC$63,MATCH($B100,EE.09_03!$A$6:$A$63,0),0))</f>
        <v>#N/A</v>
      </c>
      <c r="KQ100" s="21" t="e">
        <f t="array" ref="KQ100">IF($B100="","",INDEX(EE.09_03!KD$6:KD$63,MATCH($B100,EE.09_03!$A$6:$A$63,0),0))</f>
        <v>#N/A</v>
      </c>
      <c r="KR100" s="21" t="e">
        <f t="array" ref="KR100">IF($B100="","",INDEX(EE.09_03!KE$6:KE$63,MATCH($B100,EE.09_03!$A$6:$A$63,0),0))</f>
        <v>#N/A</v>
      </c>
      <c r="KS100" s="21" t="e">
        <f t="array" ref="KS100">IF($B100="","",INDEX(EE.09_03!KF$6:KF$63,MATCH($B100,EE.09_03!$A$6:$A$63,0),0))</f>
        <v>#N/A</v>
      </c>
      <c r="KT100" s="21" t="e">
        <f t="array" ref="KT100">IF($B100="","",INDEX(EE.09_03!KG$6:KG$63,MATCH($B100,EE.09_03!$A$6:$A$63,0),0))</f>
        <v>#N/A</v>
      </c>
      <c r="KU100" s="21" t="e">
        <f t="array" ref="KU100">IF($B100="","",INDEX(EE.09_03!KH$6:KH$63,MATCH($B100,EE.09_03!$A$6:$A$63,0),0))</f>
        <v>#N/A</v>
      </c>
      <c r="KV100" s="21" t="e">
        <f t="array" ref="KV100">IF($B100="","",INDEX(EE.09_03!KI$6:KI$63,MATCH($B100,EE.09_03!$A$6:$A$63,0),0))</f>
        <v>#N/A</v>
      </c>
      <c r="KW100" s="21" t="e">
        <f t="array" ref="KW100">IF($B100="","",INDEX(EE.09_03!KJ$6:KJ$63,MATCH($B100,EE.09_03!$A$6:$A$63,0),0))</f>
        <v>#N/A</v>
      </c>
      <c r="KX100" s="21" t="e">
        <f t="array" ref="KX100">IF($B100="","",INDEX(EE.09_03!KK$6:KK$63,MATCH($B100,EE.09_03!$A$6:$A$63,0),0))</f>
        <v>#N/A</v>
      </c>
      <c r="KY100" s="21" t="e">
        <f t="array" ref="KY100">IF($B100="","",INDEX(EE.09_03!KL$6:KL$63,MATCH($B100,EE.09_03!$A$6:$A$63,0),0))</f>
        <v>#N/A</v>
      </c>
      <c r="KZ100" s="21" t="e">
        <f t="array" ref="KZ100">IF($B100="","",INDEX(EE.09_03!KM$6:KM$63,MATCH($B100,EE.09_03!$A$6:$A$63,0),0))</f>
        <v>#N/A</v>
      </c>
      <c r="LA100" s="21" t="e">
        <f t="array" ref="LA100">IF($B100="","",INDEX(EE.09_03!KN$6:KN$63,MATCH($B100,EE.09_03!$A$6:$A$63,0),0))</f>
        <v>#N/A</v>
      </c>
      <c r="LB100" s="21" t="e">
        <f t="array" ref="LB100">IF($B100="","",INDEX(EE.09_03!KO$6:KO$63,MATCH($B100,EE.09_03!$A$6:$A$63,0),0))</f>
        <v>#N/A</v>
      </c>
      <c r="LC100" s="21" t="e">
        <f t="array" ref="LC100">IF($B100="","",INDEX(EE.09_03!KP$6:KP$63,MATCH($B100,EE.09_03!$A$6:$A$63,0),0))</f>
        <v>#N/A</v>
      </c>
      <c r="LD100" s="21" t="e">
        <f t="array" ref="LD100">IF($B100="","",INDEX(EE.09_03!KQ$6:KQ$63,MATCH($B100,EE.09_03!$A$6:$A$63,0),0))</f>
        <v>#N/A</v>
      </c>
      <c r="LE100" s="21" t="e">
        <f t="array" ref="LE100">IF($B100="","",INDEX(EE.09_03!KR$6:KR$63,MATCH($B100,EE.09_03!$A$6:$A$63,0),0))</f>
        <v>#N/A</v>
      </c>
      <c r="LF100" s="21" t="e">
        <f t="array" ref="LF100">IF($B100="","",INDEX(EE.09_03!KS$6:KS$63,MATCH($B100,EE.09_03!$A$6:$A$63,0),0))</f>
        <v>#N/A</v>
      </c>
      <c r="LG100" s="21" t="e">
        <f t="array" ref="LG100">IF($B100="","",INDEX(EE.09_03!KT$6:KT$63,MATCH($B100,EE.09_03!$A$6:$A$63,0),0))</f>
        <v>#N/A</v>
      </c>
      <c r="LH100" s="21" t="e">
        <f t="array" ref="LH100">IF($B100="","",INDEX(EE.09_03!KU$6:KU$63,MATCH($B100,EE.09_03!$A$6:$A$63,0),0))</f>
        <v>#N/A</v>
      </c>
      <c r="LI100" s="21" t="e">
        <f t="array" ref="LI100">IF($B100="","",INDEX(EE.09_03!KV$6:KV$63,MATCH($B100,EE.09_03!$A$6:$A$63,0),0))</f>
        <v>#N/A</v>
      </c>
      <c r="LJ100" s="21" t="e">
        <f t="array" ref="LJ100">IF($B100="","",INDEX(EE.09_03!KW$6:KW$63,MATCH($B100,EE.09_03!$A$6:$A$63,0),0))</f>
        <v>#N/A</v>
      </c>
      <c r="LK100" s="21" t="e">
        <f t="array" ref="LK100">IF($B100="","",INDEX(EE.09_03!KX$6:KX$63,MATCH($B100,EE.09_03!$A$6:$A$63,0),0))</f>
        <v>#N/A</v>
      </c>
      <c r="LL100" s="21" t="e">
        <f t="array" ref="LL100">IF($B100="","",INDEX(EE.09_03!KY$6:KY$63,MATCH($B100,EE.09_03!$A$6:$A$63,0),0))</f>
        <v>#N/A</v>
      </c>
      <c r="LM100" s="21" t="e">
        <f t="array" ref="LM100">IF($B100="","",INDEX(EE.09_03!KZ$6:KZ$63,MATCH($B100,EE.09_03!$A$6:$A$63,0),0))</f>
        <v>#N/A</v>
      </c>
      <c r="LN100" s="21" t="e">
        <f t="array" ref="LN100">IF($B100="","",INDEX(EE.09_03!LA$6:LA$63,MATCH($B100,EE.09_03!$A$6:$A$63,0),0))</f>
        <v>#N/A</v>
      </c>
      <c r="LO100" s="21" t="e">
        <f t="array" ref="LO100">IF($B100="","",INDEX(EE.09_03!LB$6:LB$63,MATCH($B100,EE.09_03!$A$6:$A$63,0),0))</f>
        <v>#N/A</v>
      </c>
      <c r="LP100" s="21" t="e">
        <f t="array" ref="LP100">IF($B100="","",INDEX(EE.09_03!LC$6:LC$63,MATCH($B100,EE.09_03!$A$6:$A$63,0),0))</f>
        <v>#N/A</v>
      </c>
      <c r="LQ100" s="21" t="e">
        <f t="array" ref="LQ100">IF($B100="","",INDEX(EE.09_03!LD$6:LD$63,MATCH($B100,EE.09_03!$A$6:$A$63,0),0))</f>
        <v>#N/A</v>
      </c>
      <c r="LR100" s="21" t="e">
        <f t="array" ref="LR100">IF($B100="","",INDEX(EE.09_03!LE$6:LE$63,MATCH($B100,EE.09_03!$A$6:$A$63,0),0))</f>
        <v>#N/A</v>
      </c>
      <c r="LS100" s="21" t="e">
        <f t="array" ref="LS100">IF($B100="","",INDEX(EE.09_03!LF$6:LF$63,MATCH($B100,EE.09_03!$A$6:$A$63,0),0))</f>
        <v>#N/A</v>
      </c>
      <c r="LT100" s="21" t="e">
        <f t="array" ref="LT100">IF($B100="","",INDEX(EE.09_03!LG$6:LG$63,MATCH($B100,EE.09_03!$A$6:$A$63,0),0))</f>
        <v>#N/A</v>
      </c>
      <c r="LU100" s="21" t="e">
        <f t="array" ref="LU100">IF($B100="","",INDEX(EE.09_03!LH$6:LH$63,MATCH($B100,EE.09_03!$A$6:$A$63,0),0))</f>
        <v>#N/A</v>
      </c>
      <c r="LV100" s="21" t="e">
        <f t="array" ref="LV100">IF($B100="","",INDEX(EE.09_03!LI$6:LI$63,MATCH($B100,EE.09_03!$A$6:$A$63,0),0))</f>
        <v>#N/A</v>
      </c>
      <c r="LW100" s="21" t="e">
        <f t="array" ref="LW100">IF($B100="","",INDEX(EE.09_03!LJ$6:LJ$63,MATCH($B100,EE.09_03!$A$6:$A$63,0),0))</f>
        <v>#N/A</v>
      </c>
      <c r="LX100" s="21" t="e">
        <f t="array" ref="LX100">IF($B100="","",INDEX(EE.09_03!LK$6:LK$63,MATCH($B100,EE.09_03!$A$6:$A$63,0),0))</f>
        <v>#N/A</v>
      </c>
      <c r="LY100" s="21" t="e">
        <f t="array" ref="LY100">IF($B100="","",INDEX(EE.09_03!LL$6:LL$63,MATCH($B100,EE.09_03!$A$6:$A$63,0),0))</f>
        <v>#N/A</v>
      </c>
      <c r="LZ100" s="21" t="e">
        <f t="array" ref="LZ100">IF($B100="","",INDEX(EE.09_03!LM$6:LM$63,MATCH($B100,EE.09_03!$A$6:$A$63,0),0))</f>
        <v>#N/A</v>
      </c>
      <c r="MA100" s="21" t="e">
        <f t="array" ref="MA100">IF($B100="","",INDEX(EE.09_03!LN$6:LN$63,MATCH($B100,EE.09_03!$A$6:$A$63,0),0))</f>
        <v>#N/A</v>
      </c>
      <c r="MB100" s="21" t="e">
        <f t="array" ref="MB100">IF($B100="","",INDEX(EE.09_03!LO$6:LO$63,MATCH($B100,EE.09_03!$A$6:$A$63,0),0))</f>
        <v>#N/A</v>
      </c>
      <c r="MC100" s="21" t="e">
        <f t="array" ref="MC100">IF($B100="","",INDEX(EE.09_03!LP$6:LP$63,MATCH($B100,EE.09_03!$A$6:$A$63,0),0))</f>
        <v>#N/A</v>
      </c>
      <c r="MD100" s="21" t="e">
        <f t="array" ref="MD100">IF($B100="","",INDEX(EE.09_03!LQ$6:LQ$63,MATCH($B100,EE.09_03!$A$6:$A$63,0),0))</f>
        <v>#N/A</v>
      </c>
      <c r="ME100" s="21" t="e">
        <f t="array" ref="ME100">IF($B100="","",INDEX(EE.09_03!LR$6:LR$63,MATCH($B100,EE.09_03!$A$6:$A$63,0),0))</f>
        <v>#N/A</v>
      </c>
      <c r="MF100" s="21" t="e">
        <f t="array" ref="MF100">IF($B100="","",INDEX(EE.09_03!LS$6:LS$63,MATCH($B100,EE.09_03!$A$6:$A$63,0),0))</f>
        <v>#N/A</v>
      </c>
      <c r="MG100" s="21" t="e">
        <f t="array" ref="MG100">IF($B100="","",INDEX(EE.09_03!LT$6:LT$63,MATCH($B100,EE.09_03!$A$6:$A$63,0),0))</f>
        <v>#N/A</v>
      </c>
      <c r="MH100" s="21" t="e">
        <f t="array" ref="MH100">IF($B100="","",INDEX(EE.09_03!LU$6:LU$63,MATCH($B100,EE.09_03!$A$6:$A$63,0),0))</f>
        <v>#N/A</v>
      </c>
      <c r="MI100" s="21" t="e">
        <f t="array" ref="MI100">IF($B100="","",INDEX(EE.09_03!LV$6:LV$63,MATCH($B100,EE.09_03!$A$6:$A$63,0),0))</f>
        <v>#N/A</v>
      </c>
      <c r="MJ100" s="21" t="e">
        <f t="array" ref="MJ100">IF($B100="","",INDEX(EE.09_03!LW$6:LW$63,MATCH($B100,EE.09_03!$A$6:$A$63,0),0))</f>
        <v>#N/A</v>
      </c>
      <c r="MK100" s="21" t="e">
        <f t="array" ref="MK100">IF($B100="","",INDEX(EE.09_03!LX$6:LX$63,MATCH($B100,EE.09_03!$A$6:$A$63,0),0))</f>
        <v>#N/A</v>
      </c>
      <c r="ML100" s="21" t="e">
        <f t="array" ref="ML100">IF($B100="","",INDEX(EE.09_03!LY$6:LY$63,MATCH($B100,EE.09_03!$A$6:$A$63,0),0))</f>
        <v>#N/A</v>
      </c>
      <c r="MM100" s="21" t="e">
        <f t="array" ref="MM100">IF($B100="","",INDEX(EE.09_03!LZ$6:LZ$63,MATCH($B100,EE.09_03!$A$6:$A$63,0),0))</f>
        <v>#N/A</v>
      </c>
      <c r="MN100" s="21" t="e">
        <f t="array" ref="MN100">IF($B100="","",INDEX(EE.09_03!MA$6:MA$63,MATCH($B100,EE.09_03!$A$6:$A$63,0),0))</f>
        <v>#N/A</v>
      </c>
      <c r="MO100" s="21" t="e">
        <f t="array" ref="MO100">IF($B100="","",INDEX(EE.09_03!MB$6:MB$63,MATCH($B100,EE.09_03!$A$6:$A$63,0),0))</f>
        <v>#N/A</v>
      </c>
      <c r="MP100" s="21" t="e">
        <f t="array" ref="MP100">IF($B100="","",INDEX(EE.09_03!MC$6:MC$63,MATCH($B100,EE.09_03!$A$6:$A$63,0),0))</f>
        <v>#N/A</v>
      </c>
      <c r="MQ100" s="21" t="e">
        <f t="array" ref="MQ100">IF($B100="","",INDEX(EE.09_03!MD$6:MD$63,MATCH($B100,EE.09_03!$A$6:$A$63,0),0))</f>
        <v>#N/A</v>
      </c>
      <c r="MR100" s="21" t="e">
        <f t="array" ref="MR100">IF($B100="","",INDEX(EE.09_03!ME$6:ME$63,MATCH($B100,EE.09_03!$A$6:$A$63,0),0))</f>
        <v>#N/A</v>
      </c>
      <c r="MS100" s="21" t="e">
        <f t="array" ref="MS100">IF($B100="","",INDEX(EE.09_03!MF$6:MF$63,MATCH($B100,EE.09_03!$A$6:$A$63,0),0))</f>
        <v>#N/A</v>
      </c>
      <c r="MT100" s="21" t="e">
        <f t="array" ref="MT100">IF($B100="","",INDEX(EE.09_03!MG$6:MG$63,MATCH($B100,EE.09_03!$A$6:$A$63,0),0))</f>
        <v>#N/A</v>
      </c>
      <c r="MU100" s="21" t="e">
        <f t="array" ref="MU100">IF($B100="","",INDEX(EE.09_03!MH$6:MH$63,MATCH($B100,EE.09_03!$A$6:$A$63,0),0))</f>
        <v>#N/A</v>
      </c>
      <c r="MV100" s="21" t="e">
        <f t="array" ref="MV100">IF($B100="","",INDEX(EE.09_03!MI$6:MI$63,MATCH($B100,EE.09_03!$A$6:$A$63,0),0))</f>
        <v>#N/A</v>
      </c>
      <c r="MW100" s="21" t="e">
        <f t="array" ref="MW100">IF($B100="","",INDEX(EE.09_03!MJ$6:MJ$63,MATCH($B100,EE.09_03!$A$6:$A$63,0),0))</f>
        <v>#N/A</v>
      </c>
      <c r="MX100" s="21" t="e">
        <f t="array" ref="MX100">IF($B100="","",INDEX(EE.09_03!MK$6:MK$63,MATCH($B100,EE.09_03!$A$6:$A$63,0),0))</f>
        <v>#N/A</v>
      </c>
      <c r="MY100" s="21" t="e">
        <f t="array" ref="MY100">IF($B100="","",INDEX(EE.09_03!ML$6:ML$63,MATCH($B100,EE.09_03!$A$6:$A$63,0),0))</f>
        <v>#N/A</v>
      </c>
      <c r="MZ100" s="21" t="e">
        <f t="array" ref="MZ100">IF($B100="","",INDEX(EE.09_03!MM$6:MM$63,MATCH($B100,EE.09_03!$A$6:$A$63,0),0))</f>
        <v>#N/A</v>
      </c>
      <c r="NA100" s="21" t="e">
        <f t="array" ref="NA100">IF($B100="","",INDEX(EE.09_03!MN$6:MN$63,MATCH($B100,EE.09_03!$A$6:$A$63,0),0))</f>
        <v>#N/A</v>
      </c>
      <c r="NB100" s="21" t="e">
        <f t="array" ref="NB100">IF($B100="","",INDEX(EE.09_03!MO$6:MO$63,MATCH($B100,EE.09_03!$A$6:$A$63,0),0))</f>
        <v>#N/A</v>
      </c>
      <c r="NC100" s="21" t="e">
        <f t="array" ref="NC100">IF($B100="","",INDEX(EE.09_03!MP$6:MP$63,MATCH($B100,EE.09_03!$A$6:$A$63,0),0))</f>
        <v>#N/A</v>
      </c>
      <c r="ND100" s="21" t="e">
        <f t="array" ref="ND100">IF($B100="","",INDEX(EE.09_03!MQ$6:MQ$63,MATCH($B100,EE.09_03!$A$6:$A$63,0),0))</f>
        <v>#N/A</v>
      </c>
      <c r="NE100" s="21" t="e">
        <f t="array" ref="NE100">IF($B100="","",INDEX(EE.09_03!MR$6:MR$63,MATCH($B100,EE.09_03!$A$6:$A$63,0),0))</f>
        <v>#N/A</v>
      </c>
      <c r="NF100" s="21" t="e">
        <f t="array" ref="NF100">IF($B100="","",INDEX(EE.09_03!MS$6:MS$63,MATCH($B100,EE.09_03!$A$6:$A$63,0),0))</f>
        <v>#N/A</v>
      </c>
      <c r="NG100" s="21" t="e">
        <f t="array" ref="NG100">IF($B100="","",INDEX(EE.09_03!MT$6:MT$63,MATCH($B100,EE.09_03!$A$6:$A$63,0),0))</f>
        <v>#N/A</v>
      </c>
      <c r="NH100" s="21" t="e">
        <f t="array" ref="NH100">IF($B100="","",INDEX(EE.09_03!MU$6:MU$63,MATCH($B100,EE.09_03!$A$6:$A$63,0),0))</f>
        <v>#N/A</v>
      </c>
      <c r="NI100" s="21" t="e">
        <f t="array" ref="NI100">IF($B100="","",INDEX(EE.09_03!MV$6:MV$63,MATCH($B100,EE.09_03!$A$6:$A$63,0),0))</f>
        <v>#N/A</v>
      </c>
      <c r="NJ100" s="21" t="e">
        <f t="array" ref="NJ100">IF($B100="","",INDEX(EE.09_03!MW$6:MW$63,MATCH($B100,EE.09_03!$A$6:$A$63,0),0))</f>
        <v>#N/A</v>
      </c>
      <c r="NK100" s="21" t="e">
        <f t="array" ref="NK100">IF($B100="","",INDEX(EE.09_03!MX$6:MX$63,MATCH($B100,EE.09_03!$A$6:$A$63,0),0))</f>
        <v>#N/A</v>
      </c>
      <c r="NL100" s="21" t="e">
        <f t="array" ref="NL100">IF($B100="","",INDEX(EE.09_03!MY$6:MY$63,MATCH($B100,EE.09_03!$A$6:$A$63,0),0))</f>
        <v>#N/A</v>
      </c>
      <c r="NM100" s="21" t="e">
        <f t="array" ref="NM100">IF($B100="","",INDEX(EE.09_03!MZ$6:MZ$63,MATCH($B100,EE.09_03!$A$6:$A$63,0),0))</f>
        <v>#N/A</v>
      </c>
      <c r="NN100" s="21" t="e">
        <f t="array" ref="NN100">IF($B100="","",INDEX(EE.09_03!NA$6:NA$63,MATCH($B100,EE.09_03!$A$6:$A$63,0),0))</f>
        <v>#N/A</v>
      </c>
      <c r="NO100" s="21" t="e">
        <f t="array" ref="NO100">IF($B100="","",INDEX(EE.09_03!NB$6:NB$63,MATCH($B100,EE.09_03!$A$6:$A$63,0),0))</f>
        <v>#N/A</v>
      </c>
      <c r="NP100" s="21" t="e">
        <f t="array" ref="NP100">IF($B100="","",INDEX(EE.09_03!NC$6:NC$63,MATCH($B100,EE.09_03!$A$6:$A$63,0),0))</f>
        <v>#N/A</v>
      </c>
      <c r="NQ100" s="21" t="e">
        <f t="array" ref="NQ100">IF($B100="","",INDEX(EE.09_03!ND$6:ND$63,MATCH($B100,EE.09_03!$A$6:$A$63,0),0))</f>
        <v>#N/A</v>
      </c>
      <c r="NR100" s="21" t="e">
        <f t="array" ref="NR100">IF($B100="","",INDEX(EE.09_03!NE$6:NE$63,MATCH($B100,EE.09_03!$A$6:$A$63,0),0))</f>
        <v>#N/A</v>
      </c>
      <c r="NS100" s="21" t="e">
        <f t="array" ref="NS100">IF($B100="","",INDEX(EE.09_03!NF$6:NF$63,MATCH($B100,EE.09_03!$A$6:$A$63,0),0))</f>
        <v>#N/A</v>
      </c>
      <c r="NT100" s="21" t="e">
        <f t="array" ref="NT100">IF($B100="","",INDEX(EE.09_03!NG$6:NG$63,MATCH($B100,EE.09_03!$A$6:$A$63,0),0))</f>
        <v>#N/A</v>
      </c>
      <c r="NU100" s="21" t="e">
        <f t="array" ref="NU100">IF($B100="","",INDEX(EE.09_03!NH$6:NH$63,MATCH($B100,EE.09_03!$A$6:$A$63,0),0))</f>
        <v>#N/A</v>
      </c>
      <c r="NV100" s="21" t="e">
        <f t="array" ref="NV100">IF($B100="","",INDEX(EE.09_03!NI$6:NI$63,MATCH($B100,EE.09_03!$A$6:$A$63,0),0))</f>
        <v>#N/A</v>
      </c>
      <c r="NW100" s="21" t="e">
        <f t="array" ref="NW100">IF($B100="","",INDEX(EE.09_03!NJ$6:NJ$63,MATCH($B100,EE.09_03!$A$6:$A$63,0),0))</f>
        <v>#N/A</v>
      </c>
      <c r="NX100" s="21" t="e">
        <f t="array" ref="NX100">IF($B100="","",INDEX(EE.09_03!NK$6:NK$63,MATCH($B100,EE.09_03!$A$6:$A$63,0),0))</f>
        <v>#N/A</v>
      </c>
      <c r="NY100" s="21" t="e">
        <f t="array" ref="NY100">IF($B100="","",INDEX(EE.09_03!NL$6:NL$63,MATCH($B100,EE.09_03!$A$6:$A$63,0),0))</f>
        <v>#N/A</v>
      </c>
      <c r="NZ100" s="21" t="e">
        <f t="array" ref="NZ100">IF($B100="","",INDEX(EE.09_03!NM$6:NM$63,MATCH($B100,EE.09_03!$A$6:$A$63,0),0))</f>
        <v>#N/A</v>
      </c>
      <c r="OA100" s="21" t="e">
        <f t="array" ref="OA100">IF($B100="","",INDEX(EE.09_03!NN$6:NN$63,MATCH($B100,EE.09_03!$A$6:$A$63,0),0))</f>
        <v>#N/A</v>
      </c>
      <c r="OB100" s="21" t="e">
        <f t="array" ref="OB100">IF($B100="","",INDEX(EE.09_03!NO$6:NO$63,MATCH($B100,EE.09_03!$A$6:$A$63,0),0))</f>
        <v>#N/A</v>
      </c>
      <c r="OC100" s="21" t="e">
        <f t="array" ref="OC100">IF($B100="","",INDEX(EE.09_03!NP$6:NP$63,MATCH($B100,EE.09_03!$A$6:$A$63,0),0))</f>
        <v>#N/A</v>
      </c>
      <c r="OD100" s="21" t="e">
        <f t="array" ref="OD100">IF($B100="","",INDEX(EE.09_03!NQ$6:NQ$63,MATCH($B100,EE.09_03!$A$6:$A$63,0),0))</f>
        <v>#N/A</v>
      </c>
      <c r="OE100" s="21" t="e">
        <f t="array" ref="OE100">IF($B100="","",INDEX(EE.09_03!NR$6:NR$63,MATCH($B100,EE.09_03!$A$6:$A$63,0),0))</f>
        <v>#N/A</v>
      </c>
      <c r="OF100" s="21" t="e">
        <f t="array" ref="OF100">IF($B100="","",INDEX(EE.09_03!NS$6:NS$63,MATCH($B100,EE.09_03!$A$6:$A$63,0),0))</f>
        <v>#N/A</v>
      </c>
      <c r="OG100" s="21" t="e">
        <f t="array" ref="OG100">IF($B100="","",INDEX(EE.09_03!NT$6:NT$63,MATCH($B100,EE.09_03!$A$6:$A$63,0),0))</f>
        <v>#N/A</v>
      </c>
      <c r="OH100" s="21" t="e">
        <f t="array" ref="OH100">IF($B100="","",INDEX(EE.09_03!NU$6:NU$63,MATCH($B100,EE.09_03!$A$6:$A$63,0),0))</f>
        <v>#N/A</v>
      </c>
      <c r="OI100" s="21" t="e">
        <f t="array" ref="OI100">IF($B100="","",INDEX(EE.09_03!NV$6:NV$63,MATCH($B100,EE.09_03!$A$6:$A$63,0),0))</f>
        <v>#N/A</v>
      </c>
      <c r="OJ100" s="21" t="e">
        <f t="array" ref="OJ100">IF($B100="","",INDEX(EE.09_03!NW$6:NW$63,MATCH($B100,EE.09_03!$A$6:$A$63,0),0))</f>
        <v>#N/A</v>
      </c>
      <c r="OK100" s="21" t="e">
        <f t="array" ref="OK100">IF($B100="","",INDEX(EE.09_03!NX$6:NX$63,MATCH($B100,EE.09_03!$A$6:$A$63,0),0))</f>
        <v>#N/A</v>
      </c>
      <c r="OL100" s="21" t="e">
        <f t="array" ref="OL100">IF($B100="","",INDEX(EE.09_03!NY$6:NY$63,MATCH($B100,EE.09_03!$A$6:$A$63,0),0))</f>
        <v>#N/A</v>
      </c>
      <c r="OM100" s="21" t="e">
        <f t="array" ref="OM100">IF($B100="","",INDEX(EE.09_03!NZ$6:NZ$63,MATCH($B100,EE.09_03!$A$6:$A$63,0),0))</f>
        <v>#N/A</v>
      </c>
    </row>
    <row r="101" spans="1:403" ht="14.4">
      <c r="A101" s="21"/>
      <c r="B101" s="28" t="s">
        <v>96</v>
      </c>
      <c r="C101" s="23" t="e">
        <f t="array" ref="C101">IF($B101="","",INDEX(EE.09_03!$B$6:$B$63,MATCH($B101,EE.09_03!$A$6:$A$63,0),0))</f>
        <v>#N/A</v>
      </c>
      <c r="D101" s="26" t="e">
        <f t="array" ref="D101">IF($B101="","",INDEX(EE.09_03!#REF!,MATCH($B101,EE.09_03!$A$6:$A$63,0),0))</f>
        <v>#REF!</v>
      </c>
      <c r="E101" s="27" t="e">
        <f t="array" ref="E101">IF($B101="","",INDEX(EE.09_03!#REF!,MATCH($B101,EE.09_03!$A$6:$A$63,0),0))</f>
        <v>#REF!</v>
      </c>
      <c r="F101" s="27" t="e">
        <f t="array" ref="F101">IF($B101="","",INDEX(EE.09_03!#REF!,MATCH($B101,EE.09_03!$A$6:$A$63,0),0))</f>
        <v>#REF!</v>
      </c>
      <c r="G101" s="27" t="e">
        <f t="array" ref="G101">IF($B101="","",INDEX(EE.09_03!#REF!,MATCH($B101,EE.09_03!$A$6:$A$63,0),0))</f>
        <v>#REF!</v>
      </c>
      <c r="H101" s="27" t="e">
        <f t="array" ref="H101">IF($B101="","",INDEX(EE.09_03!#REF!,MATCH($B101,EE.09_03!$A$6:$A$63,0),0))</f>
        <v>#REF!</v>
      </c>
      <c r="I101" s="27" t="e">
        <f t="array" ref="I101">IF($B101="","",INDEX(EE.09_03!#REF!,MATCH($B101,EE.09_03!$A$6:$A$63,0),0))</f>
        <v>#REF!</v>
      </c>
      <c r="J101" s="27" t="e">
        <f t="array" ref="J101">IF($B101="","",INDEX(EE.09_03!#REF!,MATCH($B101,EE.09_03!$A$6:$A$63,0),0))</f>
        <v>#REF!</v>
      </c>
      <c r="K101" s="27" t="e">
        <f t="array" ref="K101">IF($B101="","",INDEX(EE.09_03!#REF!,MATCH($B101,EE.09_03!$A$6:$A$63,0),0))</f>
        <v>#REF!</v>
      </c>
      <c r="L101" s="27" t="e">
        <f t="array" ref="L101">IF($B101="","",INDEX(EE.09_03!#REF!,MATCH($B101,EE.09_03!$A$6:$A$63,0),0))</f>
        <v>#REF!</v>
      </c>
      <c r="M101" s="27" t="e">
        <f t="array" ref="M101">IF($B101="","",INDEX(EE.09_03!#REF!,MATCH($B101,EE.09_03!$A$6:$A$63,0),0))</f>
        <v>#REF!</v>
      </c>
      <c r="N101" s="27" t="e">
        <f t="array" ref="N101">IF($B101="","",INDEX(EE.09_03!#REF!,MATCH($B101,EE.09_03!$A$6:$A$63,0),0))</f>
        <v>#REF!</v>
      </c>
      <c r="O101" s="27" t="e">
        <f t="array" ref="O101">IF($B101="","",INDEX(EE.09_03!#REF!,MATCH($B101,EE.09_03!$A$6:$A$63,0),0))</f>
        <v>#REF!</v>
      </c>
      <c r="P101" s="27" t="e">
        <f t="array" ref="P101">IF($B101="","",INDEX(EE.09_03!C$6:C$63,MATCH($B101,EE.09_03!$A$6:$A$63,0),0))</f>
        <v>#N/A</v>
      </c>
      <c r="Q101" s="27" t="e">
        <f t="array" ref="Q101">IF($B101="","",INDEX(EE.09_03!D$6:D$63,MATCH($B101,EE.09_03!$A$6:$A$63,0),0))</f>
        <v>#N/A</v>
      </c>
      <c r="R101" s="27" t="e">
        <f t="array" ref="R101">IF($B101="","",INDEX(EE.09_03!E$6:E$63,MATCH($B101,EE.09_03!$A$6:$A$63,0),0))</f>
        <v>#N/A</v>
      </c>
      <c r="S101" s="27" t="e">
        <f t="array" ref="S101">IF($B101="","",INDEX(EE.09_03!F$6:F$63,MATCH($B101,EE.09_03!$A$6:$A$63,0),0))</f>
        <v>#N/A</v>
      </c>
      <c r="T101" s="27" t="e">
        <f t="array" ref="T101">IF($B101="","",INDEX(EE.09_03!G$6:G$63,MATCH($B101,EE.09_03!$A$6:$A$63,0),0))</f>
        <v>#N/A</v>
      </c>
      <c r="U101" s="27" t="e">
        <f t="array" ref="U101">IF($B101="","",INDEX(EE.09_03!H$6:H$63,MATCH($B101,EE.09_03!$A$6:$A$63,0),0))</f>
        <v>#N/A</v>
      </c>
      <c r="V101" s="27" t="e">
        <f t="array" ref="V101">IF($B101="","",INDEX(EE.09_03!I$6:I$63,MATCH($B101,EE.09_03!$A$6:$A$63,0),0))</f>
        <v>#N/A</v>
      </c>
      <c r="W101" s="27" t="e">
        <f t="array" ref="W101">IF($B101="","",INDEX(EE.09_03!J$6:J$63,MATCH($B101,EE.09_03!$A$6:$A$63,0),0))</f>
        <v>#N/A</v>
      </c>
      <c r="X101" s="27" t="e">
        <f t="array" ref="X101">IF($B101="","",INDEX(EE.09_03!K$6:K$63,MATCH($B101,EE.09_03!$A$6:$A$63,0),0))</f>
        <v>#N/A</v>
      </c>
      <c r="Y101" s="27" t="e">
        <f t="array" ref="Y101">IF($B101="","",INDEX(EE.09_03!L$6:L$63,MATCH($B101,EE.09_03!$A$6:$A$63,0),0))</f>
        <v>#N/A</v>
      </c>
      <c r="Z101" s="27" t="e">
        <f t="array" ref="Z101">IF($B101="","",INDEX(EE.09_03!M$6:M$63,MATCH($B101,EE.09_03!$A$6:$A$63,0),0))</f>
        <v>#N/A</v>
      </c>
      <c r="AA101" s="27" t="e">
        <f t="array" ref="AA101">IF($B101="","",INDEX(EE.09_03!N$6:N$63,MATCH($B101,EE.09_03!$A$6:$A$63,0),0))</f>
        <v>#N/A</v>
      </c>
      <c r="AB101" s="27" t="e">
        <f t="array" ref="AB101">IF($B101="","",INDEX(EE.09_03!O$6:O$63,MATCH($B101,EE.09_03!$A$6:$A$63,0),0))</f>
        <v>#N/A</v>
      </c>
      <c r="AC101" s="27" t="e">
        <f t="array" ref="AC101">IF($B101="","",INDEX(EE.09_03!P$6:P$63,MATCH($B101,EE.09_03!$A$6:$A$63,0),0))</f>
        <v>#N/A</v>
      </c>
      <c r="AD101" s="27" t="e">
        <f t="array" ref="AD101">IF($B101="","",INDEX(EE.09_03!Q$6:Q$63,MATCH($B101,EE.09_03!$A$6:$A$63,0),0))</f>
        <v>#N/A</v>
      </c>
      <c r="AE101" s="27" t="e">
        <f t="array" ref="AE101">IF($B101="","",INDEX(EE.09_03!R$6:R$63,MATCH($B101,EE.09_03!$A$6:$A$63,0),0))</f>
        <v>#N/A</v>
      </c>
      <c r="AF101" s="27" t="e">
        <f t="array" ref="AF101">IF($B101="","",INDEX(EE.09_03!S$6:S$63,MATCH($B101,EE.09_03!$A$6:$A$63,0),0))</f>
        <v>#N/A</v>
      </c>
      <c r="AG101" s="27" t="e">
        <f t="array" ref="AG101">IF($B101="","",INDEX(EE.09_03!T$6:T$63,MATCH($B101,EE.09_03!$A$6:$A$63,0),0))</f>
        <v>#N/A</v>
      </c>
      <c r="AH101" s="27" t="e">
        <f t="array" ref="AH101">IF($B101="","",INDEX(EE.09_03!U$6:U$63,MATCH($B101,EE.09_03!$A$6:$A$63,0),0))</f>
        <v>#N/A</v>
      </c>
      <c r="AI101" s="27" t="e">
        <f t="array" ref="AI101">IF($B101="","",INDEX(EE.09_03!V$6:V$63,MATCH($B101,EE.09_03!$A$6:$A$63,0),0))</f>
        <v>#N/A</v>
      </c>
      <c r="AJ101" s="27" t="e">
        <f t="array" ref="AJ101">IF($B101="","",INDEX(EE.09_03!W$6:W$63,MATCH($B101,EE.09_03!$A$6:$A$63,0),0))</f>
        <v>#N/A</v>
      </c>
      <c r="AK101" s="27" t="e">
        <f t="array" ref="AK101">IF($B101="","",INDEX(EE.09_03!X$6:X$63,MATCH($B101,EE.09_03!$A$6:$A$63,0),0))</f>
        <v>#N/A</v>
      </c>
      <c r="AL101" s="27" t="e">
        <f t="array" ref="AL101">IF($B101="","",INDEX(EE.09_03!Y$6:Y$63,MATCH($B101,EE.09_03!$A$6:$A$63,0),0))</f>
        <v>#N/A</v>
      </c>
      <c r="AM101" s="27" t="e">
        <f t="array" ref="AM101">IF($B101="","",INDEX(EE.09_03!Z$6:Z$63,MATCH($B101,EE.09_03!$A$6:$A$63,0),0))</f>
        <v>#N/A</v>
      </c>
      <c r="AN101" s="27" t="e">
        <f t="array" ref="AN101">IF($B101="","",INDEX(EE.09_03!AA$6:AA$63,MATCH($B101,EE.09_03!$A$6:$A$63,0),0))</f>
        <v>#N/A</v>
      </c>
      <c r="AO101" s="27" t="e">
        <f t="array" ref="AO101">IF($B101="","",INDEX(EE.09_03!AB$6:AB$63,MATCH($B101,EE.09_03!$A$6:$A$63,0),0))</f>
        <v>#N/A</v>
      </c>
      <c r="AP101" s="27" t="e">
        <f t="array" ref="AP101">IF($B101="","",INDEX(EE.09_03!AC$6:AC$63,MATCH($B101,EE.09_03!$A$6:$A$63,0),0))</f>
        <v>#N/A</v>
      </c>
      <c r="AQ101" s="27" t="e">
        <f t="array" ref="AQ101">IF($B101="","",INDEX(EE.09_03!AD$6:AD$63,MATCH($B101,EE.09_03!$A$6:$A$63,0),0))</f>
        <v>#N/A</v>
      </c>
      <c r="AR101" s="27" t="e">
        <f t="array" ref="AR101">IF($B101="","",INDEX(EE.09_03!AE$6:AE$63,MATCH($B101,EE.09_03!$A$6:$A$63,0),0))</f>
        <v>#N/A</v>
      </c>
      <c r="AS101" s="27" t="e">
        <f t="array" ref="AS101">IF($B101="","",INDEX(EE.09_03!AF$6:AF$63,MATCH($B101,EE.09_03!$A$6:$A$63,0),0))</f>
        <v>#N/A</v>
      </c>
      <c r="AT101" s="27" t="e">
        <f t="array" ref="AT101">IF($B101="","",INDEX(EE.09_03!AG$6:AG$63,MATCH($B101,EE.09_03!$A$6:$A$63,0),0))</f>
        <v>#N/A</v>
      </c>
      <c r="AU101" s="27" t="e">
        <f t="array" ref="AU101">IF($B101="","",INDEX(EE.09_03!AH$6:AH$63,MATCH($B101,EE.09_03!$A$6:$A$63,0),0))</f>
        <v>#N/A</v>
      </c>
      <c r="AV101" s="27" t="e">
        <f t="array" ref="AV101">IF($B101="","",INDEX(EE.09_03!AI$6:AI$63,MATCH($B101,EE.09_03!$A$6:$A$63,0),0))</f>
        <v>#N/A</v>
      </c>
      <c r="AW101" s="27" t="e">
        <f t="array" ref="AW101">IF($B101="","",INDEX(EE.09_03!AJ$6:AJ$63,MATCH($B101,EE.09_03!$A$6:$A$63,0),0))</f>
        <v>#N/A</v>
      </c>
      <c r="AX101" s="27" t="e">
        <f t="array" ref="AX101">IF($B101="","",INDEX(EE.09_03!AK$6:AK$63,MATCH($B101,EE.09_03!$A$6:$A$63,0),0))</f>
        <v>#N/A</v>
      </c>
      <c r="AY101" s="27" t="e">
        <f t="array" ref="AY101">IF($B101="","",INDEX(EE.09_03!AL$6:AL$63,MATCH($B101,EE.09_03!$A$6:$A$63,0),0))</f>
        <v>#N/A</v>
      </c>
      <c r="AZ101" s="27" t="e">
        <f t="array" ref="AZ101">IF($B101="","",INDEX(EE.09_03!AM$6:AM$63,MATCH($B101,EE.09_03!$A$6:$A$63,0),0))</f>
        <v>#N/A</v>
      </c>
      <c r="BA101" s="27" t="e">
        <f t="array" ref="BA101">IF($B101="","",INDEX(EE.09_03!AN$6:AN$63,MATCH($B101,EE.09_03!$A$6:$A$63,0),0))</f>
        <v>#N/A</v>
      </c>
      <c r="BB101" s="27" t="e">
        <f t="array" ref="BB101">IF($B101="","",INDEX(EE.09_03!AO$6:AO$63,MATCH($B101,EE.09_03!$A$6:$A$63,0),0))</f>
        <v>#N/A</v>
      </c>
      <c r="BC101" s="27" t="e">
        <f t="array" ref="BC101">IF($B101="","",INDEX(EE.09_03!AP$6:AP$63,MATCH($B101,EE.09_03!$A$6:$A$63,0),0))</f>
        <v>#N/A</v>
      </c>
      <c r="BD101" s="27" t="e">
        <f t="array" ref="BD101">IF($B101="","",INDEX(EE.09_03!AQ$6:AQ$63,MATCH($B101,EE.09_03!$A$6:$A$63,0),0))</f>
        <v>#N/A</v>
      </c>
      <c r="BE101" s="27" t="e">
        <f t="array" ref="BE101">IF($B101="","",INDEX(EE.09_03!AR$6:AR$63,MATCH($B101,EE.09_03!$A$6:$A$63,0),0))</f>
        <v>#N/A</v>
      </c>
      <c r="BF101" s="27" t="e">
        <f t="array" ref="BF101">IF($B101="","",INDEX(EE.09_03!AS$6:AS$63,MATCH($B101,EE.09_03!$A$6:$A$63,0),0))</f>
        <v>#N/A</v>
      </c>
      <c r="BG101" s="27" t="e">
        <f t="array" ref="BG101">IF($B101="","",INDEX(EE.09_03!AT$6:AT$63,MATCH($B101,EE.09_03!$A$6:$A$63,0),0))</f>
        <v>#N/A</v>
      </c>
      <c r="BH101" s="27" t="e">
        <f t="array" ref="BH101">IF($B101="","",INDEX(EE.09_03!AU$6:AU$63,MATCH($B101,EE.09_03!$A$6:$A$63,0),0))</f>
        <v>#N/A</v>
      </c>
      <c r="BI101" s="27" t="e">
        <f t="array" ref="BI101">IF($B101="","",INDEX(EE.09_03!AV$6:AV$63,MATCH($B101,EE.09_03!$A$6:$A$63,0),0))</f>
        <v>#N/A</v>
      </c>
      <c r="BJ101" s="27" t="e">
        <f t="array" ref="BJ101">IF($B101="","",INDEX(EE.09_03!AW$6:AW$63,MATCH($B101,EE.09_03!$A$6:$A$63,0),0))</f>
        <v>#N/A</v>
      </c>
      <c r="BK101" s="27" t="e">
        <f t="array" ref="BK101">IF($B101="","",INDEX(EE.09_03!AX$6:AX$63,MATCH($B101,EE.09_03!$A$6:$A$63,0),0))</f>
        <v>#N/A</v>
      </c>
      <c r="BL101" s="27" t="e">
        <f t="array" ref="BL101">IF($B101="","",INDEX(EE.09_03!AY$6:AY$63,MATCH($B101,EE.09_03!$A$6:$A$63,0),0))</f>
        <v>#N/A</v>
      </c>
      <c r="BM101" s="27" t="e">
        <f t="array" ref="BM101">IF($B101="","",INDEX(EE.09_03!AZ$6:AZ$63,MATCH($B101,EE.09_03!$A$6:$A$63,0),0))</f>
        <v>#N/A</v>
      </c>
      <c r="BN101" s="27" t="e">
        <f t="array" ref="BN101">IF($B101="","",INDEX(EE.09_03!BA$6:BA$63,MATCH($B101,EE.09_03!$A$6:$A$63,0),0))</f>
        <v>#N/A</v>
      </c>
      <c r="BO101" s="27" t="e">
        <f t="array" ref="BO101">IF($B101="","",INDEX(EE.09_03!BB$6:BB$63,MATCH($B101,EE.09_03!$A$6:$A$63,0),0))</f>
        <v>#N/A</v>
      </c>
      <c r="BP101" s="27" t="e">
        <f t="array" ref="BP101">IF($B101="","",INDEX(EE.09_03!BC$6:BC$63,MATCH($B101,EE.09_03!$A$6:$A$63,0),0))</f>
        <v>#N/A</v>
      </c>
      <c r="BQ101" s="27" t="e">
        <f t="array" ref="BQ101">IF($B101="","",INDEX(EE.09_03!BD$6:BD$63,MATCH($B101,EE.09_03!$A$6:$A$63,0),0))</f>
        <v>#N/A</v>
      </c>
      <c r="BR101" s="27" t="e">
        <f t="array" ref="BR101">IF($B101="","",INDEX(EE.09_03!BE$6:BE$63,MATCH($B101,EE.09_03!$A$6:$A$63,0),0))</f>
        <v>#N/A</v>
      </c>
      <c r="BS101" s="27" t="e">
        <f t="array" ref="BS101">IF($B101="","",INDEX(EE.09_03!BF$6:BF$63,MATCH($B101,EE.09_03!$A$6:$A$63,0),0))</f>
        <v>#N/A</v>
      </c>
      <c r="BT101" s="27" t="e">
        <f t="array" ref="BT101">IF($B101="","",INDEX(EE.09_03!BG$6:BG$63,MATCH($B101,EE.09_03!$A$6:$A$63,0),0))</f>
        <v>#N/A</v>
      </c>
      <c r="BU101" s="27" t="e">
        <f t="array" ref="BU101">IF($B101="","",INDEX(EE.09_03!BH$6:BH$63,MATCH($B101,EE.09_03!$A$6:$A$63,0),0))</f>
        <v>#N/A</v>
      </c>
      <c r="BV101" s="27" t="e">
        <f t="array" ref="BV101">IF($B101="","",INDEX(EE.09_03!BI$6:BI$63,MATCH($B101,EE.09_03!$A$6:$A$63,0),0))</f>
        <v>#N/A</v>
      </c>
      <c r="BW101" s="27" t="e">
        <f t="array" ref="BW101">IF($B101="","",INDEX(EE.09_03!BJ$6:BJ$63,MATCH($B101,EE.09_03!$A$6:$A$63,0),0))</f>
        <v>#N/A</v>
      </c>
      <c r="BX101" s="27" t="e">
        <f t="array" ref="BX101">IF($B101="","",INDEX(EE.09_03!BK$6:BK$63,MATCH($B101,EE.09_03!$A$6:$A$63,0),0))</f>
        <v>#N/A</v>
      </c>
      <c r="BY101" s="27" t="e">
        <f t="array" ref="BY101">IF($B101="","",INDEX(EE.09_03!BL$6:BL$63,MATCH($B101,EE.09_03!$A$6:$A$63,0),0))</f>
        <v>#N/A</v>
      </c>
      <c r="BZ101" s="27" t="e">
        <f t="array" ref="BZ101">IF($B101="","",INDEX(EE.09_03!BM$6:BM$63,MATCH($B101,EE.09_03!$A$6:$A$63,0),0))</f>
        <v>#N/A</v>
      </c>
      <c r="CA101" s="27" t="e">
        <f t="array" ref="CA101">IF($B101="","",INDEX(EE.09_03!BN$6:BN$63,MATCH($B101,EE.09_03!$A$6:$A$63,0),0))</f>
        <v>#N/A</v>
      </c>
      <c r="CB101" s="27" t="e">
        <f t="array" ref="CB101">IF($B101="","",INDEX(EE.09_03!BO$6:BO$63,MATCH($B101,EE.09_03!$A$6:$A$63,0),0))</f>
        <v>#N/A</v>
      </c>
      <c r="CC101" s="27" t="e">
        <f t="array" ref="CC101">IF($B101="","",INDEX(EE.09_03!BP$6:BP$63,MATCH($B101,EE.09_03!$A$6:$A$63,0),0))</f>
        <v>#N/A</v>
      </c>
      <c r="CD101" s="27" t="e">
        <f t="array" ref="CD101">IF($B101="","",INDEX(EE.09_03!BQ$6:BQ$63,MATCH($B101,EE.09_03!$A$6:$A$63,0),0))</f>
        <v>#N/A</v>
      </c>
      <c r="CE101" s="27" t="e">
        <f t="array" ref="CE101">IF($B101="","",INDEX(EE.09_03!BR$6:BR$63,MATCH($B101,EE.09_03!$A$6:$A$63,0),0))</f>
        <v>#N/A</v>
      </c>
      <c r="CF101" s="27" t="e">
        <f t="array" ref="CF101">IF($B101="","",INDEX(EE.09_03!BS$6:BS$63,MATCH($B101,EE.09_03!$A$6:$A$63,0),0))</f>
        <v>#N/A</v>
      </c>
      <c r="CG101" s="27" t="e">
        <f t="array" ref="CG101">IF($B101="","",INDEX(EE.09_03!BT$6:BT$63,MATCH($B101,EE.09_03!$A$6:$A$63,0),0))</f>
        <v>#N/A</v>
      </c>
      <c r="CH101" s="27" t="e">
        <f t="array" ref="CH101">IF($B101="","",INDEX(EE.09_03!BU$6:BU$63,MATCH($B101,EE.09_03!$A$6:$A$63,0),0))</f>
        <v>#N/A</v>
      </c>
      <c r="CI101" s="27" t="e">
        <f t="array" ref="CI101">IF($B101="","",INDEX(EE.09_03!BV$6:BV$63,MATCH($B101,EE.09_03!$A$6:$A$63,0),0))</f>
        <v>#N/A</v>
      </c>
      <c r="CJ101" s="27" t="e">
        <f t="array" ref="CJ101">IF($B101="","",INDEX(EE.09_03!BW$6:BW$63,MATCH($B101,EE.09_03!$A$6:$A$63,0),0))</f>
        <v>#N/A</v>
      </c>
      <c r="CK101" s="27" t="e">
        <f t="array" ref="CK101">IF($B101="","",INDEX(EE.09_03!BX$6:BX$63,MATCH($B101,EE.09_03!$A$6:$A$63,0),0))</f>
        <v>#N/A</v>
      </c>
      <c r="CL101" s="27" t="e">
        <f t="array" ref="CL101">IF($B101="","",INDEX(EE.09_03!BY$6:BY$63,MATCH($B101,EE.09_03!$A$6:$A$63,0),0))</f>
        <v>#N/A</v>
      </c>
      <c r="CM101" s="27" t="e">
        <f t="array" ref="CM101">IF($B101="","",INDEX(EE.09_03!BZ$6:BZ$63,MATCH($B101,EE.09_03!$A$6:$A$63,0),0))</f>
        <v>#N/A</v>
      </c>
      <c r="CN101" s="27" t="e">
        <f t="array" ref="CN101">IF($B101="","",INDEX(EE.09_03!CA$6:CA$63,MATCH($B101,EE.09_03!$A$6:$A$63,0),0))</f>
        <v>#N/A</v>
      </c>
      <c r="CO101" s="27" t="e">
        <f t="array" ref="CO101">IF($B101="","",INDEX(EE.09_03!CB$6:CB$63,MATCH($B101,EE.09_03!$A$6:$A$63,0),0))</f>
        <v>#N/A</v>
      </c>
      <c r="CP101" s="27" t="e">
        <f t="array" ref="CP101">IF($B101="","",INDEX(EE.09_03!CC$6:CC$63,MATCH($B101,EE.09_03!$A$6:$A$63,0),0))</f>
        <v>#N/A</v>
      </c>
      <c r="CQ101" s="27" t="e">
        <f t="array" ref="CQ101">IF($B101="","",INDEX(EE.09_03!CD$6:CD$63,MATCH($B101,EE.09_03!$A$6:$A$63,0),0))</f>
        <v>#N/A</v>
      </c>
      <c r="CR101" s="27" t="e">
        <f t="array" ref="CR101">IF($B101="","",INDEX(EE.09_03!CE$6:CE$63,MATCH($B101,EE.09_03!$A$6:$A$63,0),0))</f>
        <v>#N/A</v>
      </c>
      <c r="CS101" s="27" t="e">
        <f t="array" ref="CS101">IF($B101="","",INDEX(EE.09_03!CF$6:CF$63,MATCH($B101,EE.09_03!$A$6:$A$63,0),0))</f>
        <v>#N/A</v>
      </c>
      <c r="CT101" s="27" t="e">
        <f t="array" ref="CT101">IF($B101="","",INDEX(EE.09_03!CG$6:CG$63,MATCH($B101,EE.09_03!$A$6:$A$63,0),0))</f>
        <v>#N/A</v>
      </c>
      <c r="CU101" s="27" t="e">
        <f t="array" ref="CU101">IF($B101="","",INDEX(EE.09_03!CH$6:CH$63,MATCH($B101,EE.09_03!$A$6:$A$63,0),0))</f>
        <v>#N/A</v>
      </c>
      <c r="CV101" s="27" t="e">
        <f t="array" ref="CV101">IF($B101="","",INDEX(EE.09_03!CI$6:CI$63,MATCH($B101,EE.09_03!$A$6:$A$63,0),0))</f>
        <v>#N/A</v>
      </c>
      <c r="CW101" s="27" t="e">
        <f t="array" ref="CW101">IF($B101="","",INDEX(EE.09_03!CJ$6:CJ$63,MATCH($B101,EE.09_03!$A$6:$A$63,0),0))</f>
        <v>#N/A</v>
      </c>
      <c r="CX101" s="27" t="e">
        <f t="array" ref="CX101">IF($B101="","",INDEX(EE.09_03!CK$6:CK$63,MATCH($B101,EE.09_03!$A$6:$A$63,0),0))</f>
        <v>#N/A</v>
      </c>
      <c r="CY101" s="27" t="e">
        <f t="array" ref="CY101">IF($B101="","",INDEX(EE.09_03!CL$6:CL$63,MATCH($B101,EE.09_03!$A$6:$A$63,0),0))</f>
        <v>#N/A</v>
      </c>
      <c r="CZ101" s="27" t="e">
        <f t="array" ref="CZ101">IF($B101="","",INDEX(EE.09_03!CM$6:CM$63,MATCH($B101,EE.09_03!$A$6:$A$63,0),0))</f>
        <v>#N/A</v>
      </c>
      <c r="DA101" s="21" t="e">
        <f t="array" ref="DA101">IF($B101="","",INDEX(EE.09_03!CN$6:CN$63,MATCH($B101,EE.09_03!$A$6:$A$63,0),0))</f>
        <v>#N/A</v>
      </c>
      <c r="DB101" s="21" t="e">
        <f t="array" ref="DB101">IF($B101="","",INDEX(EE.09_03!CO$6:CO$63,MATCH($B101,EE.09_03!$A$6:$A$63,0),0))</f>
        <v>#N/A</v>
      </c>
      <c r="DC101" s="21" t="e">
        <f t="array" ref="DC101">IF($B101="","",INDEX(EE.09_03!CP$6:CP$63,MATCH($B101,EE.09_03!$A$6:$A$63,0),0))</f>
        <v>#N/A</v>
      </c>
      <c r="DD101" s="21" t="e">
        <f t="array" ref="DD101">IF($B101="","",INDEX(EE.09_03!CQ$6:CQ$63,MATCH($B101,EE.09_03!$A$6:$A$63,0),0))</f>
        <v>#N/A</v>
      </c>
      <c r="DE101" s="21" t="e">
        <f t="array" ref="DE101">IF($B101="","",INDEX(EE.09_03!CR$6:CR$63,MATCH($B101,EE.09_03!$A$6:$A$63,0),0))</f>
        <v>#N/A</v>
      </c>
      <c r="DF101" s="21" t="e">
        <f t="array" ref="DF101">IF($B101="","",INDEX(EE.09_03!CS$6:CS$63,MATCH($B101,EE.09_03!$A$6:$A$63,0),0))</f>
        <v>#N/A</v>
      </c>
      <c r="DG101" s="21" t="e">
        <f t="array" ref="DG101">IF($B101="","",INDEX(EE.09_03!CT$6:CT$63,MATCH($B101,EE.09_03!$A$6:$A$63,0),0))</f>
        <v>#N/A</v>
      </c>
      <c r="DH101" s="21" t="e">
        <f t="array" ref="DH101">IF($B101="","",INDEX(EE.09_03!CU$6:CU$63,MATCH($B101,EE.09_03!$A$6:$A$63,0),0))</f>
        <v>#N/A</v>
      </c>
      <c r="DI101" s="21" t="e">
        <f t="array" ref="DI101">IF($B101="","",INDEX(EE.09_03!CV$6:CV$63,MATCH($B101,EE.09_03!$A$6:$A$63,0),0))</f>
        <v>#N/A</v>
      </c>
      <c r="DJ101" s="21" t="e">
        <f t="array" ref="DJ101">IF($B101="","",INDEX(EE.09_03!CW$6:CW$63,MATCH($B101,EE.09_03!$A$6:$A$63,0),0))</f>
        <v>#N/A</v>
      </c>
      <c r="DK101" s="21" t="e">
        <f t="array" ref="DK101">IF($B101="","",INDEX(EE.09_03!CX$6:CX$63,MATCH($B101,EE.09_03!$A$6:$A$63,0),0))</f>
        <v>#N/A</v>
      </c>
      <c r="DL101" s="21" t="e">
        <f t="array" ref="DL101">IF($B101="","",INDEX(EE.09_03!CY$6:CY$63,MATCH($B101,EE.09_03!$A$6:$A$63,0),0))</f>
        <v>#N/A</v>
      </c>
      <c r="DM101" s="21" t="e">
        <f t="array" ref="DM101">IF($B101="","",INDEX(EE.09_03!CZ$6:CZ$63,MATCH($B101,EE.09_03!$A$6:$A$63,0),0))</f>
        <v>#N/A</v>
      </c>
      <c r="DN101" s="21" t="e">
        <f t="array" ref="DN101">IF($B101="","",INDEX(EE.09_03!DA$6:DA$63,MATCH($B101,EE.09_03!$A$6:$A$63,0),0))</f>
        <v>#N/A</v>
      </c>
      <c r="DO101" s="21" t="e">
        <f t="array" ref="DO101">IF($B101="","",INDEX(EE.09_03!DB$6:DB$63,MATCH($B101,EE.09_03!$A$6:$A$63,0),0))</f>
        <v>#N/A</v>
      </c>
      <c r="DP101" s="21" t="e">
        <f t="array" ref="DP101">IF($B101="","",INDEX(EE.09_03!DC$6:DC$63,MATCH($B101,EE.09_03!$A$6:$A$63,0),0))</f>
        <v>#N/A</v>
      </c>
      <c r="DQ101" s="21" t="e">
        <f t="array" ref="DQ101">IF($B101="","",INDEX(EE.09_03!DD$6:DD$63,MATCH($B101,EE.09_03!$A$6:$A$63,0),0))</f>
        <v>#N/A</v>
      </c>
      <c r="DR101" s="21" t="e">
        <f t="array" ref="DR101">IF($B101="","",INDEX(EE.09_03!DE$6:DE$63,MATCH($B101,EE.09_03!$A$6:$A$63,0),0))</f>
        <v>#N/A</v>
      </c>
      <c r="DS101" s="21" t="e">
        <f t="array" ref="DS101">IF($B101="","",INDEX(EE.09_03!DF$6:DF$63,MATCH($B101,EE.09_03!$A$6:$A$63,0),0))</f>
        <v>#N/A</v>
      </c>
      <c r="DT101" s="21" t="e">
        <f t="array" ref="DT101">IF($B101="","",INDEX(EE.09_03!DG$6:DG$63,MATCH($B101,EE.09_03!$A$6:$A$63,0),0))</f>
        <v>#N/A</v>
      </c>
      <c r="DU101" s="21" t="e">
        <f t="array" ref="DU101">IF($B101="","",INDEX(EE.09_03!DH$6:DH$63,MATCH($B101,EE.09_03!$A$6:$A$63,0),0))</f>
        <v>#N/A</v>
      </c>
      <c r="DV101" s="21" t="e">
        <f t="array" ref="DV101">IF($B101="","",INDEX(EE.09_03!DI$6:DI$63,MATCH($B101,EE.09_03!$A$6:$A$63,0),0))</f>
        <v>#N/A</v>
      </c>
      <c r="DW101" s="21" t="e">
        <f t="array" ref="DW101">IF($B101="","",INDEX(EE.09_03!DJ$6:DJ$63,MATCH($B101,EE.09_03!$A$6:$A$63,0),0))</f>
        <v>#N/A</v>
      </c>
      <c r="DX101" s="21" t="e">
        <f t="array" ref="DX101">IF($B101="","",INDEX(EE.09_03!DK$6:DK$63,MATCH($B101,EE.09_03!$A$6:$A$63,0),0))</f>
        <v>#N/A</v>
      </c>
      <c r="DY101" s="21" t="e">
        <f t="array" ref="DY101">IF($B101="","",INDEX(EE.09_03!DL$6:DL$63,MATCH($B101,EE.09_03!$A$6:$A$63,0),0))</f>
        <v>#N/A</v>
      </c>
      <c r="DZ101" s="21" t="e">
        <f t="array" ref="DZ101">IF($B101="","",INDEX(EE.09_03!DM$6:DM$63,MATCH($B101,EE.09_03!$A$6:$A$63,0),0))</f>
        <v>#N/A</v>
      </c>
      <c r="EA101" s="21" t="e">
        <f t="array" ref="EA101">IF($B101="","",INDEX(EE.09_03!DN$6:DN$63,MATCH($B101,EE.09_03!$A$6:$A$63,0),0))</f>
        <v>#N/A</v>
      </c>
      <c r="EB101" s="21" t="e">
        <f t="array" ref="EB101">IF($B101="","",INDEX(EE.09_03!DO$6:DO$63,MATCH($B101,EE.09_03!$A$6:$A$63,0),0))</f>
        <v>#N/A</v>
      </c>
      <c r="EC101" s="21" t="e">
        <f t="array" ref="EC101">IF($B101="","",INDEX(EE.09_03!DP$6:DP$63,MATCH($B101,EE.09_03!$A$6:$A$63,0),0))</f>
        <v>#N/A</v>
      </c>
      <c r="ED101" s="21" t="e">
        <f t="array" ref="ED101">IF($B101="","",INDEX(EE.09_03!DQ$6:DQ$63,MATCH($B101,EE.09_03!$A$6:$A$63,0),0))</f>
        <v>#N/A</v>
      </c>
      <c r="EE101" s="21" t="e">
        <f t="array" ref="EE101">IF($B101="","",INDEX(EE.09_03!DR$6:DR$63,MATCH($B101,EE.09_03!$A$6:$A$63,0),0))</f>
        <v>#N/A</v>
      </c>
      <c r="EF101" s="21" t="e">
        <f t="array" ref="EF101">IF($B101="","",INDEX(EE.09_03!DS$6:DS$63,MATCH($B101,EE.09_03!$A$6:$A$63,0),0))</f>
        <v>#N/A</v>
      </c>
      <c r="EG101" s="21" t="e">
        <f t="array" ref="EG101">IF($B101="","",INDEX(EE.09_03!DT$6:DT$63,MATCH($B101,EE.09_03!$A$6:$A$63,0),0))</f>
        <v>#N/A</v>
      </c>
      <c r="EH101" s="21" t="e">
        <f t="array" ref="EH101">IF($B101="","",INDEX(EE.09_03!DU$6:DU$63,MATCH($B101,EE.09_03!$A$6:$A$63,0),0))</f>
        <v>#N/A</v>
      </c>
      <c r="EI101" s="21" t="e">
        <f t="array" ref="EI101">IF($B101="","",INDEX(EE.09_03!DV$6:DV$63,MATCH($B101,EE.09_03!$A$6:$A$63,0),0))</f>
        <v>#N/A</v>
      </c>
      <c r="EJ101" s="21" t="e">
        <f t="array" ref="EJ101">IF($B101="","",INDEX(EE.09_03!DW$6:DW$63,MATCH($B101,EE.09_03!$A$6:$A$63,0),0))</f>
        <v>#N/A</v>
      </c>
      <c r="EK101" s="21" t="e">
        <f t="array" ref="EK101">IF($B101="","",INDEX(EE.09_03!DX$6:DX$63,MATCH($B101,EE.09_03!$A$6:$A$63,0),0))</f>
        <v>#N/A</v>
      </c>
      <c r="EL101" s="21" t="e">
        <f t="array" ref="EL101">IF($B101="","",INDEX(EE.09_03!DY$6:DY$63,MATCH($B101,EE.09_03!$A$6:$A$63,0),0))</f>
        <v>#N/A</v>
      </c>
      <c r="EM101" s="21" t="e">
        <f t="array" ref="EM101">IF($B101="","",INDEX(EE.09_03!DZ$6:DZ$63,MATCH($B101,EE.09_03!$A$6:$A$63,0),0))</f>
        <v>#N/A</v>
      </c>
      <c r="EN101" s="21" t="e">
        <f t="array" ref="EN101">IF($B101="","",INDEX(EE.09_03!EA$6:EA$63,MATCH($B101,EE.09_03!$A$6:$A$63,0),0))</f>
        <v>#N/A</v>
      </c>
      <c r="EO101" s="21" t="e">
        <f t="array" ref="EO101">IF($B101="","",INDEX(EE.09_03!EB$6:EB$63,MATCH($B101,EE.09_03!$A$6:$A$63,0),0))</f>
        <v>#N/A</v>
      </c>
      <c r="EP101" s="21" t="e">
        <f t="array" ref="EP101">IF($B101="","",INDEX(EE.09_03!EC$6:EC$63,MATCH($B101,EE.09_03!$A$6:$A$63,0),0))</f>
        <v>#N/A</v>
      </c>
      <c r="EQ101" s="21" t="e">
        <f t="array" ref="EQ101">IF($B101="","",INDEX(EE.09_03!ED$6:ED$63,MATCH($B101,EE.09_03!$A$6:$A$63,0),0))</f>
        <v>#N/A</v>
      </c>
      <c r="ER101" s="21" t="e">
        <f t="array" ref="ER101">IF($B101="","",INDEX(EE.09_03!EE$6:EE$63,MATCH($B101,EE.09_03!$A$6:$A$63,0),0))</f>
        <v>#N/A</v>
      </c>
      <c r="ES101" s="21" t="e">
        <f t="array" ref="ES101">IF($B101="","",INDEX(EE.09_03!EF$6:EF$63,MATCH($B101,EE.09_03!$A$6:$A$63,0),0))</f>
        <v>#N/A</v>
      </c>
      <c r="ET101" s="21" t="e">
        <f t="array" ref="ET101">IF($B101="","",INDEX(EE.09_03!EG$6:EG$63,MATCH($B101,EE.09_03!$A$6:$A$63,0),0))</f>
        <v>#N/A</v>
      </c>
      <c r="EU101" s="21" t="e">
        <f t="array" ref="EU101">IF($B101="","",INDEX(EE.09_03!EH$6:EH$63,MATCH($B101,EE.09_03!$A$6:$A$63,0),0))</f>
        <v>#N/A</v>
      </c>
      <c r="EV101" s="21" t="e">
        <f t="array" ref="EV101">IF($B101="","",INDEX(EE.09_03!EI$6:EI$63,MATCH($B101,EE.09_03!$A$6:$A$63,0),0))</f>
        <v>#N/A</v>
      </c>
      <c r="EW101" s="21" t="e">
        <f t="array" ref="EW101">IF($B101="","",INDEX(EE.09_03!EJ$6:EJ$63,MATCH($B101,EE.09_03!$A$6:$A$63,0),0))</f>
        <v>#N/A</v>
      </c>
      <c r="EX101" s="21" t="e">
        <f t="array" ref="EX101">IF($B101="","",INDEX(EE.09_03!EK$6:EK$63,MATCH($B101,EE.09_03!$A$6:$A$63,0),0))</f>
        <v>#N/A</v>
      </c>
      <c r="EY101" s="21" t="e">
        <f t="array" ref="EY101">IF($B101="","",INDEX(EE.09_03!EL$6:EL$63,MATCH($B101,EE.09_03!$A$6:$A$63,0),0))</f>
        <v>#N/A</v>
      </c>
      <c r="EZ101" s="21" t="e">
        <f t="array" ref="EZ101">IF($B101="","",INDEX(EE.09_03!EM$6:EM$63,MATCH($B101,EE.09_03!$A$6:$A$63,0),0))</f>
        <v>#N/A</v>
      </c>
      <c r="FA101" s="21" t="e">
        <f t="array" ref="FA101">IF($B101="","",INDEX(EE.09_03!EN$6:EN$63,MATCH($B101,EE.09_03!$A$6:$A$63,0),0))</f>
        <v>#N/A</v>
      </c>
      <c r="FB101" s="21" t="e">
        <f t="array" ref="FB101">IF($B101="","",INDEX(EE.09_03!EO$6:EO$63,MATCH($B101,EE.09_03!$A$6:$A$63,0),0))</f>
        <v>#N/A</v>
      </c>
      <c r="FC101" s="21" t="e">
        <f t="array" ref="FC101">IF($B101="","",INDEX(EE.09_03!EP$6:EP$63,MATCH($B101,EE.09_03!$A$6:$A$63,0),0))</f>
        <v>#N/A</v>
      </c>
      <c r="FD101" s="21" t="e">
        <f t="array" ref="FD101">IF($B101="","",INDEX(EE.09_03!EQ$6:EQ$63,MATCH($B101,EE.09_03!$A$6:$A$63,0),0))</f>
        <v>#N/A</v>
      </c>
      <c r="FE101" s="21" t="e">
        <f t="array" ref="FE101">IF($B101="","",INDEX(EE.09_03!ER$6:ER$63,MATCH($B101,EE.09_03!$A$6:$A$63,0),0))</f>
        <v>#N/A</v>
      </c>
      <c r="FF101" s="21" t="e">
        <f t="array" ref="FF101">IF($B101="","",INDEX(EE.09_03!ES$6:ES$63,MATCH($B101,EE.09_03!$A$6:$A$63,0),0))</f>
        <v>#N/A</v>
      </c>
      <c r="FG101" s="21" t="e">
        <f t="array" ref="FG101">IF($B101="","",INDEX(EE.09_03!ET$6:ET$63,MATCH($B101,EE.09_03!$A$6:$A$63,0),0))</f>
        <v>#N/A</v>
      </c>
      <c r="FH101" s="21" t="e">
        <f t="array" ref="FH101">IF($B101="","",INDEX(EE.09_03!EU$6:EU$63,MATCH($B101,EE.09_03!$A$6:$A$63,0),0))</f>
        <v>#N/A</v>
      </c>
      <c r="FI101" s="21" t="e">
        <f t="array" ref="FI101">IF($B101="","",INDEX(EE.09_03!EV$6:EV$63,MATCH($B101,EE.09_03!$A$6:$A$63,0),0))</f>
        <v>#N/A</v>
      </c>
      <c r="FJ101" s="21" t="e">
        <f t="array" ref="FJ101">IF($B101="","",INDEX(EE.09_03!EW$6:EW$63,MATCH($B101,EE.09_03!$A$6:$A$63,0),0))</f>
        <v>#N/A</v>
      </c>
      <c r="FK101" s="21" t="e">
        <f t="array" ref="FK101">IF($B101="","",INDEX(EE.09_03!EX$6:EX$63,MATCH($B101,EE.09_03!$A$6:$A$63,0),0))</f>
        <v>#N/A</v>
      </c>
      <c r="FL101" s="21" t="e">
        <f t="array" ref="FL101">IF($B101="","",INDEX(EE.09_03!EY$6:EY$63,MATCH($B101,EE.09_03!$A$6:$A$63,0),0))</f>
        <v>#N/A</v>
      </c>
      <c r="FM101" s="21" t="e">
        <f t="array" ref="FM101">IF($B101="","",INDEX(EE.09_03!EZ$6:EZ$63,MATCH($B101,EE.09_03!$A$6:$A$63,0),0))</f>
        <v>#N/A</v>
      </c>
      <c r="FN101" s="21" t="e">
        <f t="array" ref="FN101">IF($B101="","",INDEX(EE.09_03!FA$6:FA$63,MATCH($B101,EE.09_03!$A$6:$A$63,0),0))</f>
        <v>#N/A</v>
      </c>
      <c r="FO101" s="21" t="e">
        <f t="array" ref="FO101">IF($B101="","",INDEX(EE.09_03!FB$6:FB$63,MATCH($B101,EE.09_03!$A$6:$A$63,0),0))</f>
        <v>#N/A</v>
      </c>
      <c r="FP101" s="21" t="e">
        <f t="array" ref="FP101">IF($B101="","",INDEX(EE.09_03!FC$6:FC$63,MATCH($B101,EE.09_03!$A$6:$A$63,0),0))</f>
        <v>#N/A</v>
      </c>
      <c r="FQ101" s="21" t="e">
        <f t="array" ref="FQ101">IF($B101="","",INDEX(EE.09_03!FD$6:FD$63,MATCH($B101,EE.09_03!$A$6:$A$63,0),0))</f>
        <v>#N/A</v>
      </c>
      <c r="FR101" s="21" t="e">
        <f t="array" ref="FR101">IF($B101="","",INDEX(EE.09_03!FE$6:FE$63,MATCH($B101,EE.09_03!$A$6:$A$63,0),0))</f>
        <v>#N/A</v>
      </c>
      <c r="FS101" s="21" t="e">
        <f t="array" ref="FS101">IF($B101="","",INDEX(EE.09_03!FF$6:FF$63,MATCH($B101,EE.09_03!$A$6:$A$63,0),0))</f>
        <v>#N/A</v>
      </c>
      <c r="FT101" s="21" t="e">
        <f t="array" ref="FT101">IF($B101="","",INDEX(EE.09_03!FG$6:FG$63,MATCH($B101,EE.09_03!$A$6:$A$63,0),0))</f>
        <v>#N/A</v>
      </c>
      <c r="FU101" s="21" t="e">
        <f t="array" ref="FU101">IF($B101="","",INDEX(EE.09_03!FH$6:FH$63,MATCH($B101,EE.09_03!$A$6:$A$63,0),0))</f>
        <v>#N/A</v>
      </c>
      <c r="FV101" s="21" t="e">
        <f t="array" ref="FV101">IF($B101="","",INDEX(EE.09_03!FI$6:FI$63,MATCH($B101,EE.09_03!$A$6:$A$63,0),0))</f>
        <v>#N/A</v>
      </c>
      <c r="FW101" s="21" t="e">
        <f t="array" ref="FW101">IF($B101="","",INDEX(EE.09_03!FJ$6:FJ$63,MATCH($B101,EE.09_03!$A$6:$A$63,0),0))</f>
        <v>#N/A</v>
      </c>
      <c r="FX101" s="21" t="e">
        <f t="array" ref="FX101">IF($B101="","",INDEX(EE.09_03!FK$6:FK$63,MATCH($B101,EE.09_03!$A$6:$A$63,0),0))</f>
        <v>#N/A</v>
      </c>
      <c r="FY101" s="21" t="e">
        <f t="array" ref="FY101">IF($B101="","",INDEX(EE.09_03!FL$6:FL$63,MATCH($B101,EE.09_03!$A$6:$A$63,0),0))</f>
        <v>#N/A</v>
      </c>
      <c r="FZ101" s="21" t="e">
        <f t="array" ref="FZ101">IF($B101="","",INDEX(EE.09_03!FM$6:FM$63,MATCH($B101,EE.09_03!$A$6:$A$63,0),0))</f>
        <v>#N/A</v>
      </c>
      <c r="GA101" s="21" t="e">
        <f t="array" ref="GA101">IF($B101="","",INDEX(EE.09_03!FN$6:FN$63,MATCH($B101,EE.09_03!$A$6:$A$63,0),0))</f>
        <v>#N/A</v>
      </c>
      <c r="GB101" s="21" t="e">
        <f t="array" ref="GB101">IF($B101="","",INDEX(EE.09_03!FO$6:FO$63,MATCH($B101,EE.09_03!$A$6:$A$63,0),0))</f>
        <v>#N/A</v>
      </c>
      <c r="GC101" s="21" t="e">
        <f t="array" ref="GC101">IF($B101="","",INDEX(EE.09_03!FP$6:FP$63,MATCH($B101,EE.09_03!$A$6:$A$63,0),0))</f>
        <v>#N/A</v>
      </c>
      <c r="GD101" s="21" t="e">
        <f t="array" ref="GD101">IF($B101="","",INDEX(EE.09_03!FQ$6:FQ$63,MATCH($B101,EE.09_03!$A$6:$A$63,0),0))</f>
        <v>#N/A</v>
      </c>
      <c r="GE101" s="21" t="e">
        <f t="array" ref="GE101">IF($B101="","",INDEX(EE.09_03!FR$6:FR$63,MATCH($B101,EE.09_03!$A$6:$A$63,0),0))</f>
        <v>#N/A</v>
      </c>
      <c r="GF101" s="21" t="e">
        <f t="array" ref="GF101">IF($B101="","",INDEX(EE.09_03!FS$6:FS$63,MATCH($B101,EE.09_03!$A$6:$A$63,0),0))</f>
        <v>#N/A</v>
      </c>
      <c r="GG101" s="21" t="e">
        <f t="array" ref="GG101">IF($B101="","",INDEX(EE.09_03!FT$6:FT$63,MATCH($B101,EE.09_03!$A$6:$A$63,0),0))</f>
        <v>#N/A</v>
      </c>
      <c r="GH101" s="21" t="e">
        <f t="array" ref="GH101">IF($B101="","",INDEX(EE.09_03!FU$6:FU$63,MATCH($B101,EE.09_03!$A$6:$A$63,0),0))</f>
        <v>#N/A</v>
      </c>
      <c r="GI101" s="21" t="e">
        <f t="array" ref="GI101">IF($B101="","",INDEX(EE.09_03!FV$6:FV$63,MATCH($B101,EE.09_03!$A$6:$A$63,0),0))</f>
        <v>#N/A</v>
      </c>
      <c r="GJ101" s="21" t="e">
        <f t="array" ref="GJ101">IF($B101="","",INDEX(EE.09_03!FW$6:FW$63,MATCH($B101,EE.09_03!$A$6:$A$63,0),0))</f>
        <v>#N/A</v>
      </c>
      <c r="GK101" s="21" t="e">
        <f t="array" ref="GK101">IF($B101="","",INDEX(EE.09_03!FX$6:FX$63,MATCH($B101,EE.09_03!$A$6:$A$63,0),0))</f>
        <v>#N/A</v>
      </c>
      <c r="GL101" s="21" t="e">
        <f t="array" ref="GL101">IF($B101="","",INDEX(EE.09_03!FY$6:FY$63,MATCH($B101,EE.09_03!$A$6:$A$63,0),0))</f>
        <v>#N/A</v>
      </c>
      <c r="GM101" s="21" t="e">
        <f t="array" ref="GM101">IF($B101="","",INDEX(EE.09_03!FZ$6:FZ$63,MATCH($B101,EE.09_03!$A$6:$A$63,0),0))</f>
        <v>#N/A</v>
      </c>
      <c r="GN101" s="21" t="e">
        <f t="array" ref="GN101">IF($B101="","",INDEX(EE.09_03!GA$6:GA$63,MATCH($B101,EE.09_03!$A$6:$A$63,0),0))</f>
        <v>#N/A</v>
      </c>
      <c r="GO101" s="21" t="e">
        <f t="array" ref="GO101">IF($B101="","",INDEX(EE.09_03!GB$6:GB$63,MATCH($B101,EE.09_03!$A$6:$A$63,0),0))</f>
        <v>#N/A</v>
      </c>
      <c r="GP101" s="21" t="e">
        <f t="array" ref="GP101">IF($B101="","",INDEX(EE.09_03!GC$6:GC$63,MATCH($B101,EE.09_03!$A$6:$A$63,0),0))</f>
        <v>#N/A</v>
      </c>
      <c r="GQ101" s="21" t="e">
        <f t="array" ref="GQ101">IF($B101="","",INDEX(EE.09_03!GD$6:GD$63,MATCH($B101,EE.09_03!$A$6:$A$63,0),0))</f>
        <v>#N/A</v>
      </c>
      <c r="GR101" s="21" t="e">
        <f t="array" ref="GR101">IF($B101="","",INDEX(EE.09_03!GE$6:GE$63,MATCH($B101,EE.09_03!$A$6:$A$63,0),0))</f>
        <v>#N/A</v>
      </c>
      <c r="GS101" s="21" t="e">
        <f t="array" ref="GS101">IF($B101="","",INDEX(EE.09_03!GF$6:GF$63,MATCH($B101,EE.09_03!$A$6:$A$63,0),0))</f>
        <v>#N/A</v>
      </c>
      <c r="GT101" s="21" t="e">
        <f t="array" ref="GT101">IF($B101="","",INDEX(EE.09_03!GG$6:GG$63,MATCH($B101,EE.09_03!$A$6:$A$63,0),0))</f>
        <v>#N/A</v>
      </c>
      <c r="GU101" s="21" t="e">
        <f t="array" ref="GU101">IF($B101="","",INDEX(EE.09_03!GH$6:GH$63,MATCH($B101,EE.09_03!$A$6:$A$63,0),0))</f>
        <v>#N/A</v>
      </c>
      <c r="GV101" s="21" t="e">
        <f t="array" ref="GV101">IF($B101="","",INDEX(EE.09_03!GI$6:GI$63,MATCH($B101,EE.09_03!$A$6:$A$63,0),0))</f>
        <v>#N/A</v>
      </c>
      <c r="GW101" s="21" t="e">
        <f t="array" ref="GW101">IF($B101="","",INDEX(EE.09_03!GJ$6:GJ$63,MATCH($B101,EE.09_03!$A$6:$A$63,0),0))</f>
        <v>#N/A</v>
      </c>
      <c r="GX101" s="21" t="e">
        <f t="array" ref="GX101">IF($B101="","",INDEX(EE.09_03!GK$6:GK$63,MATCH($B101,EE.09_03!$A$6:$A$63,0),0))</f>
        <v>#N/A</v>
      </c>
      <c r="GY101" s="21" t="e">
        <f t="array" ref="GY101">IF($B101="","",INDEX(EE.09_03!GL$6:GL$63,MATCH($B101,EE.09_03!$A$6:$A$63,0),0))</f>
        <v>#N/A</v>
      </c>
      <c r="GZ101" s="21" t="e">
        <f t="array" ref="GZ101">IF($B101="","",INDEX(EE.09_03!GM$6:GM$63,MATCH($B101,EE.09_03!$A$6:$A$63,0),0))</f>
        <v>#N/A</v>
      </c>
      <c r="HA101" s="21" t="e">
        <f t="array" ref="HA101">IF($B101="","",INDEX(EE.09_03!GN$6:GN$63,MATCH($B101,EE.09_03!$A$6:$A$63,0),0))</f>
        <v>#N/A</v>
      </c>
      <c r="HB101" s="21" t="e">
        <f t="array" ref="HB101">IF($B101="","",INDEX(EE.09_03!GO$6:GO$63,MATCH($B101,EE.09_03!$A$6:$A$63,0),0))</f>
        <v>#N/A</v>
      </c>
      <c r="HC101" s="21" t="e">
        <f t="array" ref="HC101">IF($B101="","",INDEX(EE.09_03!GP$6:GP$63,MATCH($B101,EE.09_03!$A$6:$A$63,0),0))</f>
        <v>#N/A</v>
      </c>
      <c r="HD101" s="21" t="e">
        <f t="array" ref="HD101">IF($B101="","",INDEX(EE.09_03!GQ$6:GQ$63,MATCH($B101,EE.09_03!$A$6:$A$63,0),0))</f>
        <v>#N/A</v>
      </c>
      <c r="HE101" s="21" t="e">
        <f t="array" ref="HE101">IF($B101="","",INDEX(EE.09_03!GR$6:GR$63,MATCH($B101,EE.09_03!$A$6:$A$63,0),0))</f>
        <v>#N/A</v>
      </c>
      <c r="HF101" s="21" t="e">
        <f t="array" ref="HF101">IF($B101="","",INDEX(EE.09_03!GS$6:GS$63,MATCH($B101,EE.09_03!$A$6:$A$63,0),0))</f>
        <v>#N/A</v>
      </c>
      <c r="HG101" s="21" t="e">
        <f t="array" ref="HG101">IF($B101="","",INDEX(EE.09_03!GT$6:GT$63,MATCH($B101,EE.09_03!$A$6:$A$63,0),0))</f>
        <v>#N/A</v>
      </c>
      <c r="HH101" s="21" t="e">
        <f t="array" ref="HH101">IF($B101="","",INDEX(EE.09_03!GU$6:GU$63,MATCH($B101,EE.09_03!$A$6:$A$63,0),0))</f>
        <v>#N/A</v>
      </c>
      <c r="HI101" s="21" t="e">
        <f t="array" ref="HI101">IF($B101="","",INDEX(EE.09_03!GV$6:GV$63,MATCH($B101,EE.09_03!$A$6:$A$63,0),0))</f>
        <v>#N/A</v>
      </c>
      <c r="HJ101" s="21" t="e">
        <f t="array" ref="HJ101">IF($B101="","",INDEX(EE.09_03!GW$6:GW$63,MATCH($B101,EE.09_03!$A$6:$A$63,0),0))</f>
        <v>#N/A</v>
      </c>
      <c r="HK101" s="21" t="e">
        <f t="array" ref="HK101">IF($B101="","",INDEX(EE.09_03!GX$6:GX$63,MATCH($B101,EE.09_03!$A$6:$A$63,0),0))</f>
        <v>#N/A</v>
      </c>
      <c r="HL101" s="21" t="e">
        <f t="array" ref="HL101">IF($B101="","",INDEX(EE.09_03!GY$6:GY$63,MATCH($B101,EE.09_03!$A$6:$A$63,0),0))</f>
        <v>#N/A</v>
      </c>
      <c r="HM101" s="21" t="e">
        <f t="array" ref="HM101">IF($B101="","",INDEX(EE.09_03!GZ$6:GZ$63,MATCH($B101,EE.09_03!$A$6:$A$63,0),0))</f>
        <v>#N/A</v>
      </c>
      <c r="HN101" s="21" t="e">
        <f t="array" ref="HN101">IF($B101="","",INDEX(EE.09_03!HA$6:HA$63,MATCH($B101,EE.09_03!$A$6:$A$63,0),0))</f>
        <v>#N/A</v>
      </c>
      <c r="HO101" s="21" t="e">
        <f t="array" ref="HO101">IF($B101="","",INDEX(EE.09_03!HB$6:HB$63,MATCH($B101,EE.09_03!$A$6:$A$63,0),0))</f>
        <v>#N/A</v>
      </c>
      <c r="HP101" s="21" t="e">
        <f t="array" ref="HP101">IF($B101="","",INDEX(EE.09_03!HC$6:HC$63,MATCH($B101,EE.09_03!$A$6:$A$63,0),0))</f>
        <v>#N/A</v>
      </c>
      <c r="HQ101" s="21" t="e">
        <f t="array" ref="HQ101">IF($B101="","",INDEX(EE.09_03!HD$6:HD$63,MATCH($B101,EE.09_03!$A$6:$A$63,0),0))</f>
        <v>#N/A</v>
      </c>
      <c r="HR101" s="21" t="e">
        <f t="array" ref="HR101">IF($B101="","",INDEX(EE.09_03!HE$6:HE$63,MATCH($B101,EE.09_03!$A$6:$A$63,0),0))</f>
        <v>#N/A</v>
      </c>
      <c r="HS101" s="21" t="e">
        <f t="array" ref="HS101">IF($B101="","",INDEX(EE.09_03!HF$6:HF$63,MATCH($B101,EE.09_03!$A$6:$A$63,0),0))</f>
        <v>#N/A</v>
      </c>
      <c r="HT101" s="21" t="e">
        <f t="array" ref="HT101">IF($B101="","",INDEX(EE.09_03!HG$6:HG$63,MATCH($B101,EE.09_03!$A$6:$A$63,0),0))</f>
        <v>#N/A</v>
      </c>
      <c r="HU101" s="21" t="e">
        <f t="array" ref="HU101">IF($B101="","",INDEX(EE.09_03!HH$6:HH$63,MATCH($B101,EE.09_03!$A$6:$A$63,0),0))</f>
        <v>#N/A</v>
      </c>
      <c r="HV101" s="21" t="e">
        <f t="array" ref="HV101">IF($B101="","",INDEX(EE.09_03!HI$6:HI$63,MATCH($B101,EE.09_03!$A$6:$A$63,0),0))</f>
        <v>#N/A</v>
      </c>
      <c r="HW101" s="21" t="e">
        <f t="array" ref="HW101">IF($B101="","",INDEX(EE.09_03!HJ$6:HJ$63,MATCH($B101,EE.09_03!$A$6:$A$63,0),0))</f>
        <v>#N/A</v>
      </c>
      <c r="HX101" s="21" t="e">
        <f t="array" ref="HX101">IF($B101="","",INDEX(EE.09_03!HK$6:HK$63,MATCH($B101,EE.09_03!$A$6:$A$63,0),0))</f>
        <v>#N/A</v>
      </c>
      <c r="HY101" s="21" t="e">
        <f t="array" ref="HY101">IF($B101="","",INDEX(EE.09_03!HL$6:HL$63,MATCH($B101,EE.09_03!$A$6:$A$63,0),0))</f>
        <v>#N/A</v>
      </c>
      <c r="HZ101" s="21" t="e">
        <f t="array" ref="HZ101">IF($B101="","",INDEX(EE.09_03!HM$6:HM$63,MATCH($B101,EE.09_03!$A$6:$A$63,0),0))</f>
        <v>#N/A</v>
      </c>
      <c r="IA101" s="21" t="e">
        <f t="array" ref="IA101">IF($B101="","",INDEX(EE.09_03!HN$6:HN$63,MATCH($B101,EE.09_03!$A$6:$A$63,0),0))</f>
        <v>#N/A</v>
      </c>
      <c r="IB101" s="21" t="e">
        <f t="array" ref="IB101">IF($B101="","",INDEX(EE.09_03!HO$6:HO$63,MATCH($B101,EE.09_03!$A$6:$A$63,0),0))</f>
        <v>#N/A</v>
      </c>
      <c r="IC101" s="21" t="e">
        <f t="array" ref="IC101">IF($B101="","",INDEX(EE.09_03!HP$6:HP$63,MATCH($B101,EE.09_03!$A$6:$A$63,0),0))</f>
        <v>#N/A</v>
      </c>
      <c r="ID101" s="21" t="e">
        <f t="array" ref="ID101">IF($B101="","",INDEX(EE.09_03!HQ$6:HQ$63,MATCH($B101,EE.09_03!$A$6:$A$63,0),0))</f>
        <v>#N/A</v>
      </c>
      <c r="IE101" s="21" t="e">
        <f t="array" ref="IE101">IF($B101="","",INDEX(EE.09_03!HR$6:HR$63,MATCH($B101,EE.09_03!$A$6:$A$63,0),0))</f>
        <v>#N/A</v>
      </c>
      <c r="IF101" s="21" t="e">
        <f t="array" ref="IF101">IF($B101="","",INDEX(EE.09_03!HS$6:HS$63,MATCH($B101,EE.09_03!$A$6:$A$63,0),0))</f>
        <v>#N/A</v>
      </c>
      <c r="IG101" s="21" t="e">
        <f t="array" ref="IG101">IF($B101="","",INDEX(EE.09_03!HT$6:HT$63,MATCH($B101,EE.09_03!$A$6:$A$63,0),0))</f>
        <v>#N/A</v>
      </c>
      <c r="IH101" s="21" t="e">
        <f t="array" ref="IH101">IF($B101="","",INDEX(EE.09_03!HU$6:HU$63,MATCH($B101,EE.09_03!$A$6:$A$63,0),0))</f>
        <v>#N/A</v>
      </c>
      <c r="II101" s="21" t="e">
        <f t="array" ref="II101">IF($B101="","",INDEX(EE.09_03!HV$6:HV$63,MATCH($B101,EE.09_03!$A$6:$A$63,0),0))</f>
        <v>#N/A</v>
      </c>
      <c r="IJ101" s="21" t="e">
        <f t="array" ref="IJ101">IF($B101="","",INDEX(EE.09_03!HW$6:HW$63,MATCH($B101,EE.09_03!$A$6:$A$63,0),0))</f>
        <v>#N/A</v>
      </c>
      <c r="IK101" s="21" t="e">
        <f t="array" ref="IK101">IF($B101="","",INDEX(EE.09_03!HX$6:HX$63,MATCH($B101,EE.09_03!$A$6:$A$63,0),0))</f>
        <v>#N/A</v>
      </c>
      <c r="IL101" s="21" t="e">
        <f t="array" ref="IL101">IF($B101="","",INDEX(EE.09_03!HY$6:HY$63,MATCH($B101,EE.09_03!$A$6:$A$63,0),0))</f>
        <v>#N/A</v>
      </c>
      <c r="IM101" s="21" t="e">
        <f t="array" ref="IM101">IF($B101="","",INDEX(EE.09_03!HZ$6:HZ$63,MATCH($B101,EE.09_03!$A$6:$A$63,0),0))</f>
        <v>#N/A</v>
      </c>
      <c r="IN101" s="21" t="e">
        <f t="array" ref="IN101">IF($B101="","",INDEX(EE.09_03!IA$6:IA$63,MATCH($B101,EE.09_03!$A$6:$A$63,0),0))</f>
        <v>#N/A</v>
      </c>
      <c r="IO101" s="21" t="e">
        <f t="array" ref="IO101">IF($B101="","",INDEX(EE.09_03!IB$6:IB$63,MATCH($B101,EE.09_03!$A$6:$A$63,0),0))</f>
        <v>#N/A</v>
      </c>
      <c r="IP101" s="21" t="e">
        <f t="array" ref="IP101">IF($B101="","",INDEX(EE.09_03!IC$6:IC$63,MATCH($B101,EE.09_03!$A$6:$A$63,0),0))</f>
        <v>#N/A</v>
      </c>
      <c r="IQ101" s="21" t="e">
        <f t="array" ref="IQ101">IF($B101="","",INDEX(EE.09_03!ID$6:ID$63,MATCH($B101,EE.09_03!$A$6:$A$63,0),0))</f>
        <v>#N/A</v>
      </c>
      <c r="IR101" s="21" t="e">
        <f t="array" ref="IR101">IF($B101="","",INDEX(EE.09_03!IE$6:IE$63,MATCH($B101,EE.09_03!$A$6:$A$63,0),0))</f>
        <v>#N/A</v>
      </c>
      <c r="IS101" s="21" t="e">
        <f t="array" ref="IS101">IF($B101="","",INDEX(EE.09_03!IF$6:IF$63,MATCH($B101,EE.09_03!$A$6:$A$63,0),0))</f>
        <v>#N/A</v>
      </c>
      <c r="IT101" s="21" t="e">
        <f t="array" ref="IT101">IF($B101="","",INDEX(EE.09_03!IG$6:IG$63,MATCH($B101,EE.09_03!$A$6:$A$63,0),0))</f>
        <v>#N/A</v>
      </c>
      <c r="IU101" s="21" t="e">
        <f t="array" ref="IU101">IF($B101="","",INDEX(EE.09_03!IH$6:IH$63,MATCH($B101,EE.09_03!$A$6:$A$63,0),0))</f>
        <v>#N/A</v>
      </c>
      <c r="IV101" s="21" t="e">
        <f t="array" ref="IV101">IF($B101="","",INDEX(EE.09_03!II$6:II$63,MATCH($B101,EE.09_03!$A$6:$A$63,0),0))</f>
        <v>#N/A</v>
      </c>
      <c r="IW101" s="21" t="e">
        <f t="array" ref="IW101">IF($B101="","",INDEX(EE.09_03!IJ$6:IJ$63,MATCH($B101,EE.09_03!$A$6:$A$63,0),0))</f>
        <v>#N/A</v>
      </c>
      <c r="IX101" s="21" t="e">
        <f t="array" ref="IX101">IF($B101="","",INDEX(EE.09_03!IK$6:IK$63,MATCH($B101,EE.09_03!$A$6:$A$63,0),0))</f>
        <v>#N/A</v>
      </c>
      <c r="IY101" s="21" t="e">
        <f t="array" ref="IY101">IF($B101="","",INDEX(EE.09_03!IL$6:IL$63,MATCH($B101,EE.09_03!$A$6:$A$63,0),0))</f>
        <v>#N/A</v>
      </c>
      <c r="IZ101" s="21" t="e">
        <f t="array" ref="IZ101">IF($B101="","",INDEX(EE.09_03!IM$6:IM$63,MATCH($B101,EE.09_03!$A$6:$A$63,0),0))</f>
        <v>#N/A</v>
      </c>
      <c r="JA101" s="21" t="e">
        <f t="array" ref="JA101">IF($B101="","",INDEX(EE.09_03!IN$6:IN$63,MATCH($B101,EE.09_03!$A$6:$A$63,0),0))</f>
        <v>#N/A</v>
      </c>
      <c r="JB101" s="21" t="e">
        <f t="array" ref="JB101">IF($B101="","",INDEX(EE.09_03!IO$6:IO$63,MATCH($B101,EE.09_03!$A$6:$A$63,0),0))</f>
        <v>#N/A</v>
      </c>
      <c r="JC101" s="21" t="e">
        <f t="array" ref="JC101">IF($B101="","",INDEX(EE.09_03!IP$6:IP$63,MATCH($B101,EE.09_03!$A$6:$A$63,0),0))</f>
        <v>#N/A</v>
      </c>
      <c r="JD101" s="21" t="e">
        <f t="array" ref="JD101">IF($B101="","",INDEX(EE.09_03!IQ$6:IQ$63,MATCH($B101,EE.09_03!$A$6:$A$63,0),0))</f>
        <v>#N/A</v>
      </c>
      <c r="JE101" s="21" t="e">
        <f t="array" ref="JE101">IF($B101="","",INDEX(EE.09_03!IR$6:IR$63,MATCH($B101,EE.09_03!$A$6:$A$63,0),0))</f>
        <v>#N/A</v>
      </c>
      <c r="JF101" s="21" t="e">
        <f t="array" ref="JF101">IF($B101="","",INDEX(EE.09_03!IS$6:IS$63,MATCH($B101,EE.09_03!$A$6:$A$63,0),0))</f>
        <v>#N/A</v>
      </c>
      <c r="JG101" s="21" t="e">
        <f t="array" ref="JG101">IF($B101="","",INDEX(EE.09_03!IT$6:IT$63,MATCH($B101,EE.09_03!$A$6:$A$63,0),0))</f>
        <v>#N/A</v>
      </c>
      <c r="JH101" s="21" t="e">
        <f t="array" ref="JH101">IF($B101="","",INDEX(EE.09_03!IU$6:IU$63,MATCH($B101,EE.09_03!$A$6:$A$63,0),0))</f>
        <v>#N/A</v>
      </c>
      <c r="JI101" s="21" t="e">
        <f t="array" ref="JI101">IF($B101="","",INDEX(EE.09_03!IV$6:IV$63,MATCH($B101,EE.09_03!$A$6:$A$63,0),0))</f>
        <v>#N/A</v>
      </c>
      <c r="JJ101" s="21" t="e">
        <f t="array" ref="JJ101">IF($B101="","",INDEX(EE.09_03!IW$6:IW$63,MATCH($B101,EE.09_03!$A$6:$A$63,0),0))</f>
        <v>#N/A</v>
      </c>
      <c r="JK101" s="21" t="e">
        <f t="array" ref="JK101">IF($B101="","",INDEX(EE.09_03!IX$6:IX$63,MATCH($B101,EE.09_03!$A$6:$A$63,0),0))</f>
        <v>#N/A</v>
      </c>
      <c r="JL101" s="21" t="e">
        <f t="array" ref="JL101">IF($B101="","",INDEX(EE.09_03!IY$6:IY$63,MATCH($B101,EE.09_03!$A$6:$A$63,0),0))</f>
        <v>#N/A</v>
      </c>
      <c r="JM101" s="21" t="e">
        <f t="array" ref="JM101">IF($B101="","",INDEX(EE.09_03!IZ$6:IZ$63,MATCH($B101,EE.09_03!$A$6:$A$63,0),0))</f>
        <v>#N/A</v>
      </c>
      <c r="JN101" s="21" t="e">
        <f t="array" ref="JN101">IF($B101="","",INDEX(EE.09_03!JA$6:JA$63,MATCH($B101,EE.09_03!$A$6:$A$63,0),0))</f>
        <v>#N/A</v>
      </c>
      <c r="JO101" s="21" t="e">
        <f t="array" ref="JO101">IF($B101="","",INDEX(EE.09_03!JB$6:JB$63,MATCH($B101,EE.09_03!$A$6:$A$63,0),0))</f>
        <v>#N/A</v>
      </c>
      <c r="JP101" s="21" t="e">
        <f t="array" ref="JP101">IF($B101="","",INDEX(EE.09_03!JC$6:JC$63,MATCH($B101,EE.09_03!$A$6:$A$63,0),0))</f>
        <v>#N/A</v>
      </c>
      <c r="JQ101" s="21" t="e">
        <f t="array" ref="JQ101">IF($B101="","",INDEX(EE.09_03!JD$6:JD$63,MATCH($B101,EE.09_03!$A$6:$A$63,0),0))</f>
        <v>#N/A</v>
      </c>
      <c r="JR101" s="21" t="e">
        <f t="array" ref="JR101">IF($B101="","",INDEX(EE.09_03!JE$6:JE$63,MATCH($B101,EE.09_03!$A$6:$A$63,0),0))</f>
        <v>#N/A</v>
      </c>
      <c r="JS101" s="21" t="e">
        <f t="array" ref="JS101">IF($B101="","",INDEX(EE.09_03!JF$6:JF$63,MATCH($B101,EE.09_03!$A$6:$A$63,0),0))</f>
        <v>#N/A</v>
      </c>
      <c r="JT101" s="21" t="e">
        <f t="array" ref="JT101">IF($B101="","",INDEX(EE.09_03!JG$6:JG$63,MATCH($B101,EE.09_03!$A$6:$A$63,0),0))</f>
        <v>#N/A</v>
      </c>
      <c r="JU101" s="21" t="e">
        <f t="array" ref="JU101">IF($B101="","",INDEX(EE.09_03!JH$6:JH$63,MATCH($B101,EE.09_03!$A$6:$A$63,0),0))</f>
        <v>#N/A</v>
      </c>
      <c r="JV101" s="21" t="e">
        <f t="array" ref="JV101">IF($B101="","",INDEX(EE.09_03!JI$6:JI$63,MATCH($B101,EE.09_03!$A$6:$A$63,0),0))</f>
        <v>#N/A</v>
      </c>
      <c r="JW101" s="21" t="e">
        <f t="array" ref="JW101">IF($B101="","",INDEX(EE.09_03!JJ$6:JJ$63,MATCH($B101,EE.09_03!$A$6:$A$63,0),0))</f>
        <v>#N/A</v>
      </c>
      <c r="JX101" s="21" t="e">
        <f t="array" ref="JX101">IF($B101="","",INDEX(EE.09_03!JK$6:JK$63,MATCH($B101,EE.09_03!$A$6:$A$63,0),0))</f>
        <v>#N/A</v>
      </c>
      <c r="JY101" s="21" t="e">
        <f t="array" ref="JY101">IF($B101="","",INDEX(EE.09_03!JL$6:JL$63,MATCH($B101,EE.09_03!$A$6:$A$63,0),0))</f>
        <v>#N/A</v>
      </c>
      <c r="JZ101" s="21" t="e">
        <f t="array" ref="JZ101">IF($B101="","",INDEX(EE.09_03!JM$6:JM$63,MATCH($B101,EE.09_03!$A$6:$A$63,0),0))</f>
        <v>#N/A</v>
      </c>
      <c r="KA101" s="21" t="e">
        <f t="array" ref="KA101">IF($B101="","",INDEX(EE.09_03!JN$6:JN$63,MATCH($B101,EE.09_03!$A$6:$A$63,0),0))</f>
        <v>#N/A</v>
      </c>
      <c r="KB101" s="21" t="e">
        <f t="array" ref="KB101">IF($B101="","",INDEX(EE.09_03!JO$6:JO$63,MATCH($B101,EE.09_03!$A$6:$A$63,0),0))</f>
        <v>#N/A</v>
      </c>
      <c r="KC101" s="21" t="e">
        <f t="array" ref="KC101">IF($B101="","",INDEX(EE.09_03!JP$6:JP$63,MATCH($B101,EE.09_03!$A$6:$A$63,0),0))</f>
        <v>#N/A</v>
      </c>
      <c r="KD101" s="21" t="e">
        <f t="array" ref="KD101">IF($B101="","",INDEX(EE.09_03!JQ$6:JQ$63,MATCH($B101,EE.09_03!$A$6:$A$63,0),0))</f>
        <v>#N/A</v>
      </c>
      <c r="KE101" s="21" t="e">
        <f t="array" ref="KE101">IF($B101="","",INDEX(EE.09_03!JR$6:JR$63,MATCH($B101,EE.09_03!$A$6:$A$63,0),0))</f>
        <v>#N/A</v>
      </c>
      <c r="KF101" s="21" t="e">
        <f t="array" ref="KF101">IF($B101="","",INDEX(EE.09_03!JS$6:JS$63,MATCH($B101,EE.09_03!$A$6:$A$63,0),0))</f>
        <v>#N/A</v>
      </c>
      <c r="KG101" s="21" t="e">
        <f t="array" ref="KG101">IF($B101="","",INDEX(EE.09_03!JT$6:JT$63,MATCH($B101,EE.09_03!$A$6:$A$63,0),0))</f>
        <v>#N/A</v>
      </c>
      <c r="KH101" s="21" t="e">
        <f t="array" ref="KH101">IF($B101="","",INDEX(EE.09_03!JU$6:JU$63,MATCH($B101,EE.09_03!$A$6:$A$63,0),0))</f>
        <v>#N/A</v>
      </c>
      <c r="KI101" s="21" t="e">
        <f t="array" ref="KI101">IF($B101="","",INDEX(EE.09_03!JV$6:JV$63,MATCH($B101,EE.09_03!$A$6:$A$63,0),0))</f>
        <v>#N/A</v>
      </c>
      <c r="KJ101" s="21" t="e">
        <f t="array" ref="KJ101">IF($B101="","",INDEX(EE.09_03!JW$6:JW$63,MATCH($B101,EE.09_03!$A$6:$A$63,0),0))</f>
        <v>#N/A</v>
      </c>
      <c r="KK101" s="21" t="e">
        <f t="array" ref="KK101">IF($B101="","",INDEX(EE.09_03!JX$6:JX$63,MATCH($B101,EE.09_03!$A$6:$A$63,0),0))</f>
        <v>#N/A</v>
      </c>
      <c r="KL101" s="21" t="e">
        <f t="array" ref="KL101">IF($B101="","",INDEX(EE.09_03!JY$6:JY$63,MATCH($B101,EE.09_03!$A$6:$A$63,0),0))</f>
        <v>#N/A</v>
      </c>
      <c r="KM101" s="21" t="e">
        <f t="array" ref="KM101">IF($B101="","",INDEX(EE.09_03!JZ$6:JZ$63,MATCH($B101,EE.09_03!$A$6:$A$63,0),0))</f>
        <v>#N/A</v>
      </c>
      <c r="KN101" s="21" t="e">
        <f t="array" ref="KN101">IF($B101="","",INDEX(EE.09_03!KA$6:KA$63,MATCH($B101,EE.09_03!$A$6:$A$63,0),0))</f>
        <v>#N/A</v>
      </c>
      <c r="KO101" s="21" t="e">
        <f t="array" ref="KO101">IF($B101="","",INDEX(EE.09_03!KB$6:KB$63,MATCH($B101,EE.09_03!$A$6:$A$63,0),0))</f>
        <v>#N/A</v>
      </c>
      <c r="KP101" s="21" t="e">
        <f t="array" ref="KP101">IF($B101="","",INDEX(EE.09_03!KC$6:KC$63,MATCH($B101,EE.09_03!$A$6:$A$63,0),0))</f>
        <v>#N/A</v>
      </c>
      <c r="KQ101" s="21" t="e">
        <f t="array" ref="KQ101">IF($B101="","",INDEX(EE.09_03!KD$6:KD$63,MATCH($B101,EE.09_03!$A$6:$A$63,0),0))</f>
        <v>#N/A</v>
      </c>
      <c r="KR101" s="21" t="e">
        <f t="array" ref="KR101">IF($B101="","",INDEX(EE.09_03!KE$6:KE$63,MATCH($B101,EE.09_03!$A$6:$A$63,0),0))</f>
        <v>#N/A</v>
      </c>
      <c r="KS101" s="21" t="e">
        <f t="array" ref="KS101">IF($B101="","",INDEX(EE.09_03!KF$6:KF$63,MATCH($B101,EE.09_03!$A$6:$A$63,0),0))</f>
        <v>#N/A</v>
      </c>
      <c r="KT101" s="21" t="e">
        <f t="array" ref="KT101">IF($B101="","",INDEX(EE.09_03!KG$6:KG$63,MATCH($B101,EE.09_03!$A$6:$A$63,0),0))</f>
        <v>#N/A</v>
      </c>
      <c r="KU101" s="21" t="e">
        <f t="array" ref="KU101">IF($B101="","",INDEX(EE.09_03!KH$6:KH$63,MATCH($B101,EE.09_03!$A$6:$A$63,0),0))</f>
        <v>#N/A</v>
      </c>
      <c r="KV101" s="21" t="e">
        <f t="array" ref="KV101">IF($B101="","",INDEX(EE.09_03!KI$6:KI$63,MATCH($B101,EE.09_03!$A$6:$A$63,0),0))</f>
        <v>#N/A</v>
      </c>
      <c r="KW101" s="21" t="e">
        <f t="array" ref="KW101">IF($B101="","",INDEX(EE.09_03!KJ$6:KJ$63,MATCH($B101,EE.09_03!$A$6:$A$63,0),0))</f>
        <v>#N/A</v>
      </c>
      <c r="KX101" s="21" t="e">
        <f t="array" ref="KX101">IF($B101="","",INDEX(EE.09_03!KK$6:KK$63,MATCH($B101,EE.09_03!$A$6:$A$63,0),0))</f>
        <v>#N/A</v>
      </c>
      <c r="KY101" s="21" t="e">
        <f t="array" ref="KY101">IF($B101="","",INDEX(EE.09_03!KL$6:KL$63,MATCH($B101,EE.09_03!$A$6:$A$63,0),0))</f>
        <v>#N/A</v>
      </c>
      <c r="KZ101" s="21" t="e">
        <f t="array" ref="KZ101">IF($B101="","",INDEX(EE.09_03!KM$6:KM$63,MATCH($B101,EE.09_03!$A$6:$A$63,0),0))</f>
        <v>#N/A</v>
      </c>
      <c r="LA101" s="21" t="e">
        <f t="array" ref="LA101">IF($B101="","",INDEX(EE.09_03!KN$6:KN$63,MATCH($B101,EE.09_03!$A$6:$A$63,0),0))</f>
        <v>#N/A</v>
      </c>
      <c r="LB101" s="21" t="e">
        <f t="array" ref="LB101">IF($B101="","",INDEX(EE.09_03!KO$6:KO$63,MATCH($B101,EE.09_03!$A$6:$A$63,0),0))</f>
        <v>#N/A</v>
      </c>
      <c r="LC101" s="21" t="e">
        <f t="array" ref="LC101">IF($B101="","",INDEX(EE.09_03!KP$6:KP$63,MATCH($B101,EE.09_03!$A$6:$A$63,0),0))</f>
        <v>#N/A</v>
      </c>
      <c r="LD101" s="21" t="e">
        <f t="array" ref="LD101">IF($B101="","",INDEX(EE.09_03!KQ$6:KQ$63,MATCH($B101,EE.09_03!$A$6:$A$63,0),0))</f>
        <v>#N/A</v>
      </c>
      <c r="LE101" s="21" t="e">
        <f t="array" ref="LE101">IF($B101="","",INDEX(EE.09_03!KR$6:KR$63,MATCH($B101,EE.09_03!$A$6:$A$63,0),0))</f>
        <v>#N/A</v>
      </c>
      <c r="LF101" s="21" t="e">
        <f t="array" ref="LF101">IF($B101="","",INDEX(EE.09_03!KS$6:KS$63,MATCH($B101,EE.09_03!$A$6:$A$63,0),0))</f>
        <v>#N/A</v>
      </c>
      <c r="LG101" s="21" t="e">
        <f t="array" ref="LG101">IF($B101="","",INDEX(EE.09_03!KT$6:KT$63,MATCH($B101,EE.09_03!$A$6:$A$63,0),0))</f>
        <v>#N/A</v>
      </c>
      <c r="LH101" s="21" t="e">
        <f t="array" ref="LH101">IF($B101="","",INDEX(EE.09_03!KU$6:KU$63,MATCH($B101,EE.09_03!$A$6:$A$63,0),0))</f>
        <v>#N/A</v>
      </c>
      <c r="LI101" s="21" t="e">
        <f t="array" ref="LI101">IF($B101="","",INDEX(EE.09_03!KV$6:KV$63,MATCH($B101,EE.09_03!$A$6:$A$63,0),0))</f>
        <v>#N/A</v>
      </c>
      <c r="LJ101" s="21" t="e">
        <f t="array" ref="LJ101">IF($B101="","",INDEX(EE.09_03!KW$6:KW$63,MATCH($B101,EE.09_03!$A$6:$A$63,0),0))</f>
        <v>#N/A</v>
      </c>
      <c r="LK101" s="21" t="e">
        <f t="array" ref="LK101">IF($B101="","",INDEX(EE.09_03!KX$6:KX$63,MATCH($B101,EE.09_03!$A$6:$A$63,0),0))</f>
        <v>#N/A</v>
      </c>
      <c r="LL101" s="21" t="e">
        <f t="array" ref="LL101">IF($B101="","",INDEX(EE.09_03!KY$6:KY$63,MATCH($B101,EE.09_03!$A$6:$A$63,0),0))</f>
        <v>#N/A</v>
      </c>
      <c r="LM101" s="21" t="e">
        <f t="array" ref="LM101">IF($B101="","",INDEX(EE.09_03!KZ$6:KZ$63,MATCH($B101,EE.09_03!$A$6:$A$63,0),0))</f>
        <v>#N/A</v>
      </c>
      <c r="LN101" s="21" t="e">
        <f t="array" ref="LN101">IF($B101="","",INDEX(EE.09_03!LA$6:LA$63,MATCH($B101,EE.09_03!$A$6:$A$63,0),0))</f>
        <v>#N/A</v>
      </c>
      <c r="LO101" s="21" t="e">
        <f t="array" ref="LO101">IF($B101="","",INDEX(EE.09_03!LB$6:LB$63,MATCH($B101,EE.09_03!$A$6:$A$63,0),0))</f>
        <v>#N/A</v>
      </c>
      <c r="LP101" s="21" t="e">
        <f t="array" ref="LP101">IF($B101="","",INDEX(EE.09_03!LC$6:LC$63,MATCH($B101,EE.09_03!$A$6:$A$63,0),0))</f>
        <v>#N/A</v>
      </c>
      <c r="LQ101" s="21" t="e">
        <f t="array" ref="LQ101">IF($B101="","",INDEX(EE.09_03!LD$6:LD$63,MATCH($B101,EE.09_03!$A$6:$A$63,0),0))</f>
        <v>#N/A</v>
      </c>
      <c r="LR101" s="21" t="e">
        <f t="array" ref="LR101">IF($B101="","",INDEX(EE.09_03!LE$6:LE$63,MATCH($B101,EE.09_03!$A$6:$A$63,0),0))</f>
        <v>#N/A</v>
      </c>
      <c r="LS101" s="21" t="e">
        <f t="array" ref="LS101">IF($B101="","",INDEX(EE.09_03!LF$6:LF$63,MATCH($B101,EE.09_03!$A$6:$A$63,0),0))</f>
        <v>#N/A</v>
      </c>
      <c r="LT101" s="21" t="e">
        <f t="array" ref="LT101">IF($B101="","",INDEX(EE.09_03!LG$6:LG$63,MATCH($B101,EE.09_03!$A$6:$A$63,0),0))</f>
        <v>#N/A</v>
      </c>
      <c r="LU101" s="21" t="e">
        <f t="array" ref="LU101">IF($B101="","",INDEX(EE.09_03!LH$6:LH$63,MATCH($B101,EE.09_03!$A$6:$A$63,0),0))</f>
        <v>#N/A</v>
      </c>
      <c r="LV101" s="21" t="e">
        <f t="array" ref="LV101">IF($B101="","",INDEX(EE.09_03!LI$6:LI$63,MATCH($B101,EE.09_03!$A$6:$A$63,0),0))</f>
        <v>#N/A</v>
      </c>
      <c r="LW101" s="21" t="e">
        <f t="array" ref="LW101">IF($B101="","",INDEX(EE.09_03!LJ$6:LJ$63,MATCH($B101,EE.09_03!$A$6:$A$63,0),0))</f>
        <v>#N/A</v>
      </c>
      <c r="LX101" s="21" t="e">
        <f t="array" ref="LX101">IF($B101="","",INDEX(EE.09_03!LK$6:LK$63,MATCH($B101,EE.09_03!$A$6:$A$63,0),0))</f>
        <v>#N/A</v>
      </c>
      <c r="LY101" s="21" t="e">
        <f t="array" ref="LY101">IF($B101="","",INDEX(EE.09_03!LL$6:LL$63,MATCH($B101,EE.09_03!$A$6:$A$63,0),0))</f>
        <v>#N/A</v>
      </c>
      <c r="LZ101" s="21" t="e">
        <f t="array" ref="LZ101">IF($B101="","",INDEX(EE.09_03!LM$6:LM$63,MATCH($B101,EE.09_03!$A$6:$A$63,0),0))</f>
        <v>#N/A</v>
      </c>
      <c r="MA101" s="21" t="e">
        <f t="array" ref="MA101">IF($B101="","",INDEX(EE.09_03!LN$6:LN$63,MATCH($B101,EE.09_03!$A$6:$A$63,0),0))</f>
        <v>#N/A</v>
      </c>
      <c r="MB101" s="21" t="e">
        <f t="array" ref="MB101">IF($B101="","",INDEX(EE.09_03!LO$6:LO$63,MATCH($B101,EE.09_03!$A$6:$A$63,0),0))</f>
        <v>#N/A</v>
      </c>
      <c r="MC101" s="21" t="e">
        <f t="array" ref="MC101">IF($B101="","",INDEX(EE.09_03!LP$6:LP$63,MATCH($B101,EE.09_03!$A$6:$A$63,0),0))</f>
        <v>#N/A</v>
      </c>
      <c r="MD101" s="21" t="e">
        <f t="array" ref="MD101">IF($B101="","",INDEX(EE.09_03!LQ$6:LQ$63,MATCH($B101,EE.09_03!$A$6:$A$63,0),0))</f>
        <v>#N/A</v>
      </c>
      <c r="ME101" s="21" t="e">
        <f t="array" ref="ME101">IF($B101="","",INDEX(EE.09_03!LR$6:LR$63,MATCH($B101,EE.09_03!$A$6:$A$63,0),0))</f>
        <v>#N/A</v>
      </c>
      <c r="MF101" s="21" t="e">
        <f t="array" ref="MF101">IF($B101="","",INDEX(EE.09_03!LS$6:LS$63,MATCH($B101,EE.09_03!$A$6:$A$63,0),0))</f>
        <v>#N/A</v>
      </c>
      <c r="MG101" s="21" t="e">
        <f t="array" ref="MG101">IF($B101="","",INDEX(EE.09_03!LT$6:LT$63,MATCH($B101,EE.09_03!$A$6:$A$63,0),0))</f>
        <v>#N/A</v>
      </c>
      <c r="MH101" s="21" t="e">
        <f t="array" ref="MH101">IF($B101="","",INDEX(EE.09_03!LU$6:LU$63,MATCH($B101,EE.09_03!$A$6:$A$63,0),0))</f>
        <v>#N/A</v>
      </c>
      <c r="MI101" s="21" t="e">
        <f t="array" ref="MI101">IF($B101="","",INDEX(EE.09_03!LV$6:LV$63,MATCH($B101,EE.09_03!$A$6:$A$63,0),0))</f>
        <v>#N/A</v>
      </c>
      <c r="MJ101" s="21" t="e">
        <f t="array" ref="MJ101">IF($B101="","",INDEX(EE.09_03!LW$6:LW$63,MATCH($B101,EE.09_03!$A$6:$A$63,0),0))</f>
        <v>#N/A</v>
      </c>
      <c r="MK101" s="21" t="e">
        <f t="array" ref="MK101">IF($B101="","",INDEX(EE.09_03!LX$6:LX$63,MATCH($B101,EE.09_03!$A$6:$A$63,0),0))</f>
        <v>#N/A</v>
      </c>
      <c r="ML101" s="21" t="e">
        <f t="array" ref="ML101">IF($B101="","",INDEX(EE.09_03!LY$6:LY$63,MATCH($B101,EE.09_03!$A$6:$A$63,0),0))</f>
        <v>#N/A</v>
      </c>
      <c r="MM101" s="21" t="e">
        <f t="array" ref="MM101">IF($B101="","",INDEX(EE.09_03!LZ$6:LZ$63,MATCH($B101,EE.09_03!$A$6:$A$63,0),0))</f>
        <v>#N/A</v>
      </c>
      <c r="MN101" s="21" t="e">
        <f t="array" ref="MN101">IF($B101="","",INDEX(EE.09_03!MA$6:MA$63,MATCH($B101,EE.09_03!$A$6:$A$63,0),0))</f>
        <v>#N/A</v>
      </c>
      <c r="MO101" s="21" t="e">
        <f t="array" ref="MO101">IF($B101="","",INDEX(EE.09_03!MB$6:MB$63,MATCH($B101,EE.09_03!$A$6:$A$63,0),0))</f>
        <v>#N/A</v>
      </c>
      <c r="MP101" s="21" t="e">
        <f t="array" ref="MP101">IF($B101="","",INDEX(EE.09_03!MC$6:MC$63,MATCH($B101,EE.09_03!$A$6:$A$63,0),0))</f>
        <v>#N/A</v>
      </c>
      <c r="MQ101" s="21" t="e">
        <f t="array" ref="MQ101">IF($B101="","",INDEX(EE.09_03!MD$6:MD$63,MATCH($B101,EE.09_03!$A$6:$A$63,0),0))</f>
        <v>#N/A</v>
      </c>
      <c r="MR101" s="21" t="e">
        <f t="array" ref="MR101">IF($B101="","",INDEX(EE.09_03!ME$6:ME$63,MATCH($B101,EE.09_03!$A$6:$A$63,0),0))</f>
        <v>#N/A</v>
      </c>
      <c r="MS101" s="21" t="e">
        <f t="array" ref="MS101">IF($B101="","",INDEX(EE.09_03!MF$6:MF$63,MATCH($B101,EE.09_03!$A$6:$A$63,0),0))</f>
        <v>#N/A</v>
      </c>
      <c r="MT101" s="21" t="e">
        <f t="array" ref="MT101">IF($B101="","",INDEX(EE.09_03!MG$6:MG$63,MATCH($B101,EE.09_03!$A$6:$A$63,0),0))</f>
        <v>#N/A</v>
      </c>
      <c r="MU101" s="21" t="e">
        <f t="array" ref="MU101">IF($B101="","",INDEX(EE.09_03!MH$6:MH$63,MATCH($B101,EE.09_03!$A$6:$A$63,0),0))</f>
        <v>#N/A</v>
      </c>
      <c r="MV101" s="21" t="e">
        <f t="array" ref="MV101">IF($B101="","",INDEX(EE.09_03!MI$6:MI$63,MATCH($B101,EE.09_03!$A$6:$A$63,0),0))</f>
        <v>#N/A</v>
      </c>
      <c r="MW101" s="21" t="e">
        <f t="array" ref="MW101">IF($B101="","",INDEX(EE.09_03!MJ$6:MJ$63,MATCH($B101,EE.09_03!$A$6:$A$63,0),0))</f>
        <v>#N/A</v>
      </c>
      <c r="MX101" s="21" t="e">
        <f t="array" ref="MX101">IF($B101="","",INDEX(EE.09_03!MK$6:MK$63,MATCH($B101,EE.09_03!$A$6:$A$63,0),0))</f>
        <v>#N/A</v>
      </c>
      <c r="MY101" s="21" t="e">
        <f t="array" ref="MY101">IF($B101="","",INDEX(EE.09_03!ML$6:ML$63,MATCH($B101,EE.09_03!$A$6:$A$63,0),0))</f>
        <v>#N/A</v>
      </c>
      <c r="MZ101" s="21" t="e">
        <f t="array" ref="MZ101">IF($B101="","",INDEX(EE.09_03!MM$6:MM$63,MATCH($B101,EE.09_03!$A$6:$A$63,0),0))</f>
        <v>#N/A</v>
      </c>
      <c r="NA101" s="21" t="e">
        <f t="array" ref="NA101">IF($B101="","",INDEX(EE.09_03!MN$6:MN$63,MATCH($B101,EE.09_03!$A$6:$A$63,0),0))</f>
        <v>#N/A</v>
      </c>
      <c r="NB101" s="21" t="e">
        <f t="array" ref="NB101">IF($B101="","",INDEX(EE.09_03!MO$6:MO$63,MATCH($B101,EE.09_03!$A$6:$A$63,0),0))</f>
        <v>#N/A</v>
      </c>
      <c r="NC101" s="21" t="e">
        <f t="array" ref="NC101">IF($B101="","",INDEX(EE.09_03!MP$6:MP$63,MATCH($B101,EE.09_03!$A$6:$A$63,0),0))</f>
        <v>#N/A</v>
      </c>
      <c r="ND101" s="21" t="e">
        <f t="array" ref="ND101">IF($B101="","",INDEX(EE.09_03!MQ$6:MQ$63,MATCH($B101,EE.09_03!$A$6:$A$63,0),0))</f>
        <v>#N/A</v>
      </c>
      <c r="NE101" s="21" t="e">
        <f t="array" ref="NE101">IF($B101="","",INDEX(EE.09_03!MR$6:MR$63,MATCH($B101,EE.09_03!$A$6:$A$63,0),0))</f>
        <v>#N/A</v>
      </c>
      <c r="NF101" s="21" t="e">
        <f t="array" ref="NF101">IF($B101="","",INDEX(EE.09_03!MS$6:MS$63,MATCH($B101,EE.09_03!$A$6:$A$63,0),0))</f>
        <v>#N/A</v>
      </c>
      <c r="NG101" s="21" t="e">
        <f t="array" ref="NG101">IF($B101="","",INDEX(EE.09_03!MT$6:MT$63,MATCH($B101,EE.09_03!$A$6:$A$63,0),0))</f>
        <v>#N/A</v>
      </c>
      <c r="NH101" s="21" t="e">
        <f t="array" ref="NH101">IF($B101="","",INDEX(EE.09_03!MU$6:MU$63,MATCH($B101,EE.09_03!$A$6:$A$63,0),0))</f>
        <v>#N/A</v>
      </c>
      <c r="NI101" s="21" t="e">
        <f t="array" ref="NI101">IF($B101="","",INDEX(EE.09_03!MV$6:MV$63,MATCH($B101,EE.09_03!$A$6:$A$63,0),0))</f>
        <v>#N/A</v>
      </c>
      <c r="NJ101" s="21" t="e">
        <f t="array" ref="NJ101">IF($B101="","",INDEX(EE.09_03!MW$6:MW$63,MATCH($B101,EE.09_03!$A$6:$A$63,0),0))</f>
        <v>#N/A</v>
      </c>
      <c r="NK101" s="21" t="e">
        <f t="array" ref="NK101">IF($B101="","",INDEX(EE.09_03!MX$6:MX$63,MATCH($B101,EE.09_03!$A$6:$A$63,0),0))</f>
        <v>#N/A</v>
      </c>
      <c r="NL101" s="21" t="e">
        <f t="array" ref="NL101">IF($B101="","",INDEX(EE.09_03!MY$6:MY$63,MATCH($B101,EE.09_03!$A$6:$A$63,0),0))</f>
        <v>#N/A</v>
      </c>
      <c r="NM101" s="21" t="e">
        <f t="array" ref="NM101">IF($B101="","",INDEX(EE.09_03!MZ$6:MZ$63,MATCH($B101,EE.09_03!$A$6:$A$63,0),0))</f>
        <v>#N/A</v>
      </c>
      <c r="NN101" s="21" t="e">
        <f t="array" ref="NN101">IF($B101="","",INDEX(EE.09_03!NA$6:NA$63,MATCH($B101,EE.09_03!$A$6:$A$63,0),0))</f>
        <v>#N/A</v>
      </c>
      <c r="NO101" s="21" t="e">
        <f t="array" ref="NO101">IF($B101="","",INDEX(EE.09_03!NB$6:NB$63,MATCH($B101,EE.09_03!$A$6:$A$63,0),0))</f>
        <v>#N/A</v>
      </c>
      <c r="NP101" s="21" t="e">
        <f t="array" ref="NP101">IF($B101="","",INDEX(EE.09_03!NC$6:NC$63,MATCH($B101,EE.09_03!$A$6:$A$63,0),0))</f>
        <v>#N/A</v>
      </c>
      <c r="NQ101" s="21" t="e">
        <f t="array" ref="NQ101">IF($B101="","",INDEX(EE.09_03!ND$6:ND$63,MATCH($B101,EE.09_03!$A$6:$A$63,0),0))</f>
        <v>#N/A</v>
      </c>
      <c r="NR101" s="21" t="e">
        <f t="array" ref="NR101">IF($B101="","",INDEX(EE.09_03!NE$6:NE$63,MATCH($B101,EE.09_03!$A$6:$A$63,0),0))</f>
        <v>#N/A</v>
      </c>
      <c r="NS101" s="21" t="e">
        <f t="array" ref="NS101">IF($B101="","",INDEX(EE.09_03!NF$6:NF$63,MATCH($B101,EE.09_03!$A$6:$A$63,0),0))</f>
        <v>#N/A</v>
      </c>
      <c r="NT101" s="21" t="e">
        <f t="array" ref="NT101">IF($B101="","",INDEX(EE.09_03!NG$6:NG$63,MATCH($B101,EE.09_03!$A$6:$A$63,0),0))</f>
        <v>#N/A</v>
      </c>
      <c r="NU101" s="21" t="e">
        <f t="array" ref="NU101">IF($B101="","",INDEX(EE.09_03!NH$6:NH$63,MATCH($B101,EE.09_03!$A$6:$A$63,0),0))</f>
        <v>#N/A</v>
      </c>
      <c r="NV101" s="21" t="e">
        <f t="array" ref="NV101">IF($B101="","",INDEX(EE.09_03!NI$6:NI$63,MATCH($B101,EE.09_03!$A$6:$A$63,0),0))</f>
        <v>#N/A</v>
      </c>
      <c r="NW101" s="21" t="e">
        <f t="array" ref="NW101">IF($B101="","",INDEX(EE.09_03!NJ$6:NJ$63,MATCH($B101,EE.09_03!$A$6:$A$63,0),0))</f>
        <v>#N/A</v>
      </c>
      <c r="NX101" s="21" t="e">
        <f t="array" ref="NX101">IF($B101="","",INDEX(EE.09_03!NK$6:NK$63,MATCH($B101,EE.09_03!$A$6:$A$63,0),0))</f>
        <v>#N/A</v>
      </c>
      <c r="NY101" s="21" t="e">
        <f t="array" ref="NY101">IF($B101="","",INDEX(EE.09_03!NL$6:NL$63,MATCH($B101,EE.09_03!$A$6:$A$63,0),0))</f>
        <v>#N/A</v>
      </c>
      <c r="NZ101" s="21" t="e">
        <f t="array" ref="NZ101">IF($B101="","",INDEX(EE.09_03!NM$6:NM$63,MATCH($B101,EE.09_03!$A$6:$A$63,0),0))</f>
        <v>#N/A</v>
      </c>
      <c r="OA101" s="21" t="e">
        <f t="array" ref="OA101">IF($B101="","",INDEX(EE.09_03!NN$6:NN$63,MATCH($B101,EE.09_03!$A$6:$A$63,0),0))</f>
        <v>#N/A</v>
      </c>
      <c r="OB101" s="21" t="e">
        <f t="array" ref="OB101">IF($B101="","",INDEX(EE.09_03!NO$6:NO$63,MATCH($B101,EE.09_03!$A$6:$A$63,0),0))</f>
        <v>#N/A</v>
      </c>
      <c r="OC101" s="21" t="e">
        <f t="array" ref="OC101">IF($B101="","",INDEX(EE.09_03!NP$6:NP$63,MATCH($B101,EE.09_03!$A$6:$A$63,0),0))</f>
        <v>#N/A</v>
      </c>
      <c r="OD101" s="21" t="e">
        <f t="array" ref="OD101">IF($B101="","",INDEX(EE.09_03!NQ$6:NQ$63,MATCH($B101,EE.09_03!$A$6:$A$63,0),0))</f>
        <v>#N/A</v>
      </c>
      <c r="OE101" s="21" t="e">
        <f t="array" ref="OE101">IF($B101="","",INDEX(EE.09_03!NR$6:NR$63,MATCH($B101,EE.09_03!$A$6:$A$63,0),0))</f>
        <v>#N/A</v>
      </c>
      <c r="OF101" s="21" t="e">
        <f t="array" ref="OF101">IF($B101="","",INDEX(EE.09_03!NS$6:NS$63,MATCH($B101,EE.09_03!$A$6:$A$63,0),0))</f>
        <v>#N/A</v>
      </c>
      <c r="OG101" s="21" t="e">
        <f t="array" ref="OG101">IF($B101="","",INDEX(EE.09_03!NT$6:NT$63,MATCH($B101,EE.09_03!$A$6:$A$63,0),0))</f>
        <v>#N/A</v>
      </c>
      <c r="OH101" s="21" t="e">
        <f t="array" ref="OH101">IF($B101="","",INDEX(EE.09_03!NU$6:NU$63,MATCH($B101,EE.09_03!$A$6:$A$63,0),0))</f>
        <v>#N/A</v>
      </c>
      <c r="OI101" s="21" t="e">
        <f t="array" ref="OI101">IF($B101="","",INDEX(EE.09_03!NV$6:NV$63,MATCH($B101,EE.09_03!$A$6:$A$63,0),0))</f>
        <v>#N/A</v>
      </c>
      <c r="OJ101" s="21" t="e">
        <f t="array" ref="OJ101">IF($B101="","",INDEX(EE.09_03!NW$6:NW$63,MATCH($B101,EE.09_03!$A$6:$A$63,0),0))</f>
        <v>#N/A</v>
      </c>
      <c r="OK101" s="21" t="e">
        <f t="array" ref="OK101">IF($B101="","",INDEX(EE.09_03!NX$6:NX$63,MATCH($B101,EE.09_03!$A$6:$A$63,0),0))</f>
        <v>#N/A</v>
      </c>
      <c r="OL101" s="21" t="e">
        <f t="array" ref="OL101">IF($B101="","",INDEX(EE.09_03!NY$6:NY$63,MATCH($B101,EE.09_03!$A$6:$A$63,0),0))</f>
        <v>#N/A</v>
      </c>
      <c r="OM101" s="21" t="e">
        <f t="array" ref="OM101">IF($B101="","",INDEX(EE.09_03!NZ$6:NZ$63,MATCH($B101,EE.09_03!$A$6:$A$63,0),0))</f>
        <v>#N/A</v>
      </c>
    </row>
    <row r="102" spans="1:403" ht="14.4">
      <c r="A102" s="21"/>
      <c r="B102" s="28" t="s">
        <v>97</v>
      </c>
      <c r="C102" s="23" t="e">
        <f t="array" ref="C102">IF($B102="","",INDEX(EE.09_03!$B$6:$B$63,MATCH($B102,EE.09_03!$A$6:$A$63,0),0))</f>
        <v>#N/A</v>
      </c>
      <c r="D102" s="26" t="e">
        <f t="array" ref="D102">IF($B102="","",INDEX(EE.09_03!#REF!,MATCH($B102,EE.09_03!$A$6:$A$63,0),0))</f>
        <v>#REF!</v>
      </c>
      <c r="E102" s="27" t="e">
        <f t="array" ref="E102">IF($B102="","",INDEX(EE.09_03!#REF!,MATCH($B102,EE.09_03!$A$6:$A$63,0),0))</f>
        <v>#REF!</v>
      </c>
      <c r="F102" s="27" t="e">
        <f t="array" ref="F102">IF($B102="","",INDEX(EE.09_03!#REF!,MATCH($B102,EE.09_03!$A$6:$A$63,0),0))</f>
        <v>#REF!</v>
      </c>
      <c r="G102" s="27" t="e">
        <f t="array" ref="G102">IF($B102="","",INDEX(EE.09_03!#REF!,MATCH($B102,EE.09_03!$A$6:$A$63,0),0))</f>
        <v>#REF!</v>
      </c>
      <c r="H102" s="27" t="e">
        <f t="array" ref="H102">IF($B102="","",INDEX(EE.09_03!#REF!,MATCH($B102,EE.09_03!$A$6:$A$63,0),0))</f>
        <v>#REF!</v>
      </c>
      <c r="I102" s="27" t="e">
        <f t="array" ref="I102">IF($B102="","",INDEX(EE.09_03!#REF!,MATCH($B102,EE.09_03!$A$6:$A$63,0),0))</f>
        <v>#REF!</v>
      </c>
      <c r="J102" s="27" t="e">
        <f t="array" ref="J102">IF($B102="","",INDEX(EE.09_03!#REF!,MATCH($B102,EE.09_03!$A$6:$A$63,0),0))</f>
        <v>#REF!</v>
      </c>
      <c r="K102" s="27" t="e">
        <f t="array" ref="K102">IF($B102="","",INDEX(EE.09_03!#REF!,MATCH($B102,EE.09_03!$A$6:$A$63,0),0))</f>
        <v>#REF!</v>
      </c>
      <c r="L102" s="27" t="e">
        <f t="array" ref="L102">IF($B102="","",INDEX(EE.09_03!#REF!,MATCH($B102,EE.09_03!$A$6:$A$63,0),0))</f>
        <v>#REF!</v>
      </c>
      <c r="M102" s="27" t="e">
        <f t="array" ref="M102">IF($B102="","",INDEX(EE.09_03!#REF!,MATCH($B102,EE.09_03!$A$6:$A$63,0),0))</f>
        <v>#REF!</v>
      </c>
      <c r="N102" s="27" t="e">
        <f t="array" ref="N102">IF($B102="","",INDEX(EE.09_03!#REF!,MATCH($B102,EE.09_03!$A$6:$A$63,0),0))</f>
        <v>#REF!</v>
      </c>
      <c r="O102" s="27" t="e">
        <f t="array" ref="O102">IF($B102="","",INDEX(EE.09_03!#REF!,MATCH($B102,EE.09_03!$A$6:$A$63,0),0))</f>
        <v>#REF!</v>
      </c>
      <c r="P102" s="27" t="e">
        <f t="array" ref="P102">IF($B102="","",INDEX(EE.09_03!C$6:C$63,MATCH($B102,EE.09_03!$A$6:$A$63,0),0))</f>
        <v>#N/A</v>
      </c>
      <c r="Q102" s="27" t="e">
        <f t="array" ref="Q102">IF($B102="","",INDEX(EE.09_03!D$6:D$63,MATCH($B102,EE.09_03!$A$6:$A$63,0),0))</f>
        <v>#N/A</v>
      </c>
      <c r="R102" s="27" t="e">
        <f t="array" ref="R102">IF($B102="","",INDEX(EE.09_03!E$6:E$63,MATCH($B102,EE.09_03!$A$6:$A$63,0),0))</f>
        <v>#N/A</v>
      </c>
      <c r="S102" s="27" t="e">
        <f t="array" ref="S102">IF($B102="","",INDEX(EE.09_03!F$6:F$63,MATCH($B102,EE.09_03!$A$6:$A$63,0),0))</f>
        <v>#N/A</v>
      </c>
      <c r="T102" s="27" t="e">
        <f t="array" ref="T102">IF($B102="","",INDEX(EE.09_03!G$6:G$63,MATCH($B102,EE.09_03!$A$6:$A$63,0),0))</f>
        <v>#N/A</v>
      </c>
      <c r="U102" s="27" t="e">
        <f t="array" ref="U102">IF($B102="","",INDEX(EE.09_03!H$6:H$63,MATCH($B102,EE.09_03!$A$6:$A$63,0),0))</f>
        <v>#N/A</v>
      </c>
      <c r="V102" s="27" t="e">
        <f t="array" ref="V102">IF($B102="","",INDEX(EE.09_03!I$6:I$63,MATCH($B102,EE.09_03!$A$6:$A$63,0),0))</f>
        <v>#N/A</v>
      </c>
      <c r="W102" s="27" t="e">
        <f t="array" ref="W102">IF($B102="","",INDEX(EE.09_03!J$6:J$63,MATCH($B102,EE.09_03!$A$6:$A$63,0),0))</f>
        <v>#N/A</v>
      </c>
      <c r="X102" s="27" t="e">
        <f t="array" ref="X102">IF($B102="","",INDEX(EE.09_03!K$6:K$63,MATCH($B102,EE.09_03!$A$6:$A$63,0),0))</f>
        <v>#N/A</v>
      </c>
      <c r="Y102" s="27" t="e">
        <f t="array" ref="Y102">IF($B102="","",INDEX(EE.09_03!L$6:L$63,MATCH($B102,EE.09_03!$A$6:$A$63,0),0))</f>
        <v>#N/A</v>
      </c>
      <c r="Z102" s="27" t="e">
        <f t="array" ref="Z102">IF($B102="","",INDEX(EE.09_03!M$6:M$63,MATCH($B102,EE.09_03!$A$6:$A$63,0),0))</f>
        <v>#N/A</v>
      </c>
      <c r="AA102" s="27" t="e">
        <f t="array" ref="AA102">IF($B102="","",INDEX(EE.09_03!N$6:N$63,MATCH($B102,EE.09_03!$A$6:$A$63,0),0))</f>
        <v>#N/A</v>
      </c>
      <c r="AB102" s="27" t="e">
        <f t="array" ref="AB102">IF($B102="","",INDEX(EE.09_03!O$6:O$63,MATCH($B102,EE.09_03!$A$6:$A$63,0),0))</f>
        <v>#N/A</v>
      </c>
      <c r="AC102" s="27" t="e">
        <f t="array" ref="AC102">IF($B102="","",INDEX(EE.09_03!P$6:P$63,MATCH($B102,EE.09_03!$A$6:$A$63,0),0))</f>
        <v>#N/A</v>
      </c>
      <c r="AD102" s="27" t="e">
        <f t="array" ref="AD102">IF($B102="","",INDEX(EE.09_03!Q$6:Q$63,MATCH($B102,EE.09_03!$A$6:$A$63,0),0))</f>
        <v>#N/A</v>
      </c>
      <c r="AE102" s="27" t="e">
        <f t="array" ref="AE102">IF($B102="","",INDEX(EE.09_03!R$6:R$63,MATCH($B102,EE.09_03!$A$6:$A$63,0),0))</f>
        <v>#N/A</v>
      </c>
      <c r="AF102" s="27" t="e">
        <f t="array" ref="AF102">IF($B102="","",INDEX(EE.09_03!S$6:S$63,MATCH($B102,EE.09_03!$A$6:$A$63,0),0))</f>
        <v>#N/A</v>
      </c>
      <c r="AG102" s="27" t="e">
        <f t="array" ref="AG102">IF($B102="","",INDEX(EE.09_03!T$6:T$63,MATCH($B102,EE.09_03!$A$6:$A$63,0),0))</f>
        <v>#N/A</v>
      </c>
      <c r="AH102" s="27" t="e">
        <f t="array" ref="AH102">IF($B102="","",INDEX(EE.09_03!U$6:U$63,MATCH($B102,EE.09_03!$A$6:$A$63,0),0))</f>
        <v>#N/A</v>
      </c>
      <c r="AI102" s="27" t="e">
        <f t="array" ref="AI102">IF($B102="","",INDEX(EE.09_03!V$6:V$63,MATCH($B102,EE.09_03!$A$6:$A$63,0),0))</f>
        <v>#N/A</v>
      </c>
      <c r="AJ102" s="27" t="e">
        <f t="array" ref="AJ102">IF($B102="","",INDEX(EE.09_03!W$6:W$63,MATCH($B102,EE.09_03!$A$6:$A$63,0),0))</f>
        <v>#N/A</v>
      </c>
      <c r="AK102" s="27" t="e">
        <f t="array" ref="AK102">IF($B102="","",INDEX(EE.09_03!X$6:X$63,MATCH($B102,EE.09_03!$A$6:$A$63,0),0))</f>
        <v>#N/A</v>
      </c>
      <c r="AL102" s="27" t="e">
        <f t="array" ref="AL102">IF($B102="","",INDEX(EE.09_03!Y$6:Y$63,MATCH($B102,EE.09_03!$A$6:$A$63,0),0))</f>
        <v>#N/A</v>
      </c>
      <c r="AM102" s="27" t="e">
        <f t="array" ref="AM102">IF($B102="","",INDEX(EE.09_03!Z$6:Z$63,MATCH($B102,EE.09_03!$A$6:$A$63,0),0))</f>
        <v>#N/A</v>
      </c>
      <c r="AN102" s="27" t="e">
        <f t="array" ref="AN102">IF($B102="","",INDEX(EE.09_03!AA$6:AA$63,MATCH($B102,EE.09_03!$A$6:$A$63,0),0))</f>
        <v>#N/A</v>
      </c>
      <c r="AO102" s="27" t="e">
        <f t="array" ref="AO102">IF($B102="","",INDEX(EE.09_03!AB$6:AB$63,MATCH($B102,EE.09_03!$A$6:$A$63,0),0))</f>
        <v>#N/A</v>
      </c>
      <c r="AP102" s="27" t="e">
        <f t="array" ref="AP102">IF($B102="","",INDEX(EE.09_03!AC$6:AC$63,MATCH($B102,EE.09_03!$A$6:$A$63,0),0))</f>
        <v>#N/A</v>
      </c>
      <c r="AQ102" s="27" t="e">
        <f t="array" ref="AQ102">IF($B102="","",INDEX(EE.09_03!AD$6:AD$63,MATCH($B102,EE.09_03!$A$6:$A$63,0),0))</f>
        <v>#N/A</v>
      </c>
      <c r="AR102" s="27" t="e">
        <f t="array" ref="AR102">IF($B102="","",INDEX(EE.09_03!AE$6:AE$63,MATCH($B102,EE.09_03!$A$6:$A$63,0),0))</f>
        <v>#N/A</v>
      </c>
      <c r="AS102" s="27" t="e">
        <f t="array" ref="AS102">IF($B102="","",INDEX(EE.09_03!AF$6:AF$63,MATCH($B102,EE.09_03!$A$6:$A$63,0),0))</f>
        <v>#N/A</v>
      </c>
      <c r="AT102" s="27" t="e">
        <f t="array" ref="AT102">IF($B102="","",INDEX(EE.09_03!AG$6:AG$63,MATCH($B102,EE.09_03!$A$6:$A$63,0),0))</f>
        <v>#N/A</v>
      </c>
      <c r="AU102" s="27" t="e">
        <f t="array" ref="AU102">IF($B102="","",INDEX(EE.09_03!AH$6:AH$63,MATCH($B102,EE.09_03!$A$6:$A$63,0),0))</f>
        <v>#N/A</v>
      </c>
      <c r="AV102" s="27" t="e">
        <f t="array" ref="AV102">IF($B102="","",INDEX(EE.09_03!AI$6:AI$63,MATCH($B102,EE.09_03!$A$6:$A$63,0),0))</f>
        <v>#N/A</v>
      </c>
      <c r="AW102" s="27" t="e">
        <f t="array" ref="AW102">IF($B102="","",INDEX(EE.09_03!AJ$6:AJ$63,MATCH($B102,EE.09_03!$A$6:$A$63,0),0))</f>
        <v>#N/A</v>
      </c>
      <c r="AX102" s="27" t="e">
        <f t="array" ref="AX102">IF($B102="","",INDEX(EE.09_03!AK$6:AK$63,MATCH($B102,EE.09_03!$A$6:$A$63,0),0))</f>
        <v>#N/A</v>
      </c>
      <c r="AY102" s="27" t="e">
        <f t="array" ref="AY102">IF($B102="","",INDEX(EE.09_03!AL$6:AL$63,MATCH($B102,EE.09_03!$A$6:$A$63,0),0))</f>
        <v>#N/A</v>
      </c>
      <c r="AZ102" s="27" t="e">
        <f t="array" ref="AZ102">IF($B102="","",INDEX(EE.09_03!AM$6:AM$63,MATCH($B102,EE.09_03!$A$6:$A$63,0),0))</f>
        <v>#N/A</v>
      </c>
      <c r="BA102" s="27" t="e">
        <f t="array" ref="BA102">IF($B102="","",INDEX(EE.09_03!AN$6:AN$63,MATCH($B102,EE.09_03!$A$6:$A$63,0),0))</f>
        <v>#N/A</v>
      </c>
      <c r="BB102" s="27" t="e">
        <f t="array" ref="BB102">IF($B102="","",INDEX(EE.09_03!AO$6:AO$63,MATCH($B102,EE.09_03!$A$6:$A$63,0),0))</f>
        <v>#N/A</v>
      </c>
      <c r="BC102" s="27" t="e">
        <f t="array" ref="BC102">IF($B102="","",INDEX(EE.09_03!AP$6:AP$63,MATCH($B102,EE.09_03!$A$6:$A$63,0),0))</f>
        <v>#N/A</v>
      </c>
      <c r="BD102" s="27" t="e">
        <f t="array" ref="BD102">IF($B102="","",INDEX(EE.09_03!AQ$6:AQ$63,MATCH($B102,EE.09_03!$A$6:$A$63,0),0))</f>
        <v>#N/A</v>
      </c>
      <c r="BE102" s="27" t="e">
        <f t="array" ref="BE102">IF($B102="","",INDEX(EE.09_03!AR$6:AR$63,MATCH($B102,EE.09_03!$A$6:$A$63,0),0))</f>
        <v>#N/A</v>
      </c>
      <c r="BF102" s="27" t="e">
        <f t="array" ref="BF102">IF($B102="","",INDEX(EE.09_03!AS$6:AS$63,MATCH($B102,EE.09_03!$A$6:$A$63,0),0))</f>
        <v>#N/A</v>
      </c>
      <c r="BG102" s="27" t="e">
        <f t="array" ref="BG102">IF($B102="","",INDEX(EE.09_03!AT$6:AT$63,MATCH($B102,EE.09_03!$A$6:$A$63,0),0))</f>
        <v>#N/A</v>
      </c>
      <c r="BH102" s="27" t="e">
        <f t="array" ref="BH102">IF($B102="","",INDEX(EE.09_03!AU$6:AU$63,MATCH($B102,EE.09_03!$A$6:$A$63,0),0))</f>
        <v>#N/A</v>
      </c>
      <c r="BI102" s="27" t="e">
        <f t="array" ref="BI102">IF($B102="","",INDEX(EE.09_03!AV$6:AV$63,MATCH($B102,EE.09_03!$A$6:$A$63,0),0))</f>
        <v>#N/A</v>
      </c>
      <c r="BJ102" s="27" t="e">
        <f t="array" ref="BJ102">IF($B102="","",INDEX(EE.09_03!AW$6:AW$63,MATCH($B102,EE.09_03!$A$6:$A$63,0),0))</f>
        <v>#N/A</v>
      </c>
      <c r="BK102" s="27" t="e">
        <f t="array" ref="BK102">IF($B102="","",INDEX(EE.09_03!AX$6:AX$63,MATCH($B102,EE.09_03!$A$6:$A$63,0),0))</f>
        <v>#N/A</v>
      </c>
      <c r="BL102" s="27" t="e">
        <f t="array" ref="BL102">IF($B102="","",INDEX(EE.09_03!AY$6:AY$63,MATCH($B102,EE.09_03!$A$6:$A$63,0),0))</f>
        <v>#N/A</v>
      </c>
      <c r="BM102" s="27" t="e">
        <f t="array" ref="BM102">IF($B102="","",INDEX(EE.09_03!AZ$6:AZ$63,MATCH($B102,EE.09_03!$A$6:$A$63,0),0))</f>
        <v>#N/A</v>
      </c>
      <c r="BN102" s="27" t="e">
        <f t="array" ref="BN102">IF($B102="","",INDEX(EE.09_03!BA$6:BA$63,MATCH($B102,EE.09_03!$A$6:$A$63,0),0))</f>
        <v>#N/A</v>
      </c>
      <c r="BO102" s="27" t="e">
        <f t="array" ref="BO102">IF($B102="","",INDEX(EE.09_03!BB$6:BB$63,MATCH($B102,EE.09_03!$A$6:$A$63,0),0))</f>
        <v>#N/A</v>
      </c>
      <c r="BP102" s="27" t="e">
        <f t="array" ref="BP102">IF($B102="","",INDEX(EE.09_03!BC$6:BC$63,MATCH($B102,EE.09_03!$A$6:$A$63,0),0))</f>
        <v>#N/A</v>
      </c>
      <c r="BQ102" s="27" t="e">
        <f t="array" ref="BQ102">IF($B102="","",INDEX(EE.09_03!BD$6:BD$63,MATCH($B102,EE.09_03!$A$6:$A$63,0),0))</f>
        <v>#N/A</v>
      </c>
      <c r="BR102" s="27" t="e">
        <f t="array" ref="BR102">IF($B102="","",INDEX(EE.09_03!BE$6:BE$63,MATCH($B102,EE.09_03!$A$6:$A$63,0),0))</f>
        <v>#N/A</v>
      </c>
      <c r="BS102" s="27" t="e">
        <f t="array" ref="BS102">IF($B102="","",INDEX(EE.09_03!BF$6:BF$63,MATCH($B102,EE.09_03!$A$6:$A$63,0),0))</f>
        <v>#N/A</v>
      </c>
      <c r="BT102" s="27" t="e">
        <f t="array" ref="BT102">IF($B102="","",INDEX(EE.09_03!BG$6:BG$63,MATCH($B102,EE.09_03!$A$6:$A$63,0),0))</f>
        <v>#N/A</v>
      </c>
      <c r="BU102" s="27" t="e">
        <f t="array" ref="BU102">IF($B102="","",INDEX(EE.09_03!BH$6:BH$63,MATCH($B102,EE.09_03!$A$6:$A$63,0),0))</f>
        <v>#N/A</v>
      </c>
      <c r="BV102" s="27" t="e">
        <f t="array" ref="BV102">IF($B102="","",INDEX(EE.09_03!BI$6:BI$63,MATCH($B102,EE.09_03!$A$6:$A$63,0),0))</f>
        <v>#N/A</v>
      </c>
      <c r="BW102" s="27" t="e">
        <f t="array" ref="BW102">IF($B102="","",INDEX(EE.09_03!BJ$6:BJ$63,MATCH($B102,EE.09_03!$A$6:$A$63,0),0))</f>
        <v>#N/A</v>
      </c>
      <c r="BX102" s="27" t="e">
        <f t="array" ref="BX102">IF($B102="","",INDEX(EE.09_03!BK$6:BK$63,MATCH($B102,EE.09_03!$A$6:$A$63,0),0))</f>
        <v>#N/A</v>
      </c>
      <c r="BY102" s="27" t="e">
        <f t="array" ref="BY102">IF($B102="","",INDEX(EE.09_03!BL$6:BL$63,MATCH($B102,EE.09_03!$A$6:$A$63,0),0))</f>
        <v>#N/A</v>
      </c>
      <c r="BZ102" s="27" t="e">
        <f t="array" ref="BZ102">IF($B102="","",INDEX(EE.09_03!BM$6:BM$63,MATCH($B102,EE.09_03!$A$6:$A$63,0),0))</f>
        <v>#N/A</v>
      </c>
      <c r="CA102" s="27" t="e">
        <f t="array" ref="CA102">IF($B102="","",INDEX(EE.09_03!BN$6:BN$63,MATCH($B102,EE.09_03!$A$6:$A$63,0),0))</f>
        <v>#N/A</v>
      </c>
      <c r="CB102" s="27" t="e">
        <f t="array" ref="CB102">IF($B102="","",INDEX(EE.09_03!BO$6:BO$63,MATCH($B102,EE.09_03!$A$6:$A$63,0),0))</f>
        <v>#N/A</v>
      </c>
      <c r="CC102" s="27" t="e">
        <f t="array" ref="CC102">IF($B102="","",INDEX(EE.09_03!BP$6:BP$63,MATCH($B102,EE.09_03!$A$6:$A$63,0),0))</f>
        <v>#N/A</v>
      </c>
      <c r="CD102" s="27" t="e">
        <f t="array" ref="CD102">IF($B102="","",INDEX(EE.09_03!BQ$6:BQ$63,MATCH($B102,EE.09_03!$A$6:$A$63,0),0))</f>
        <v>#N/A</v>
      </c>
      <c r="CE102" s="27" t="e">
        <f t="array" ref="CE102">IF($B102="","",INDEX(EE.09_03!BR$6:BR$63,MATCH($B102,EE.09_03!$A$6:$A$63,0),0))</f>
        <v>#N/A</v>
      </c>
      <c r="CF102" s="27" t="e">
        <f t="array" ref="CF102">IF($B102="","",INDEX(EE.09_03!BS$6:BS$63,MATCH($B102,EE.09_03!$A$6:$A$63,0),0))</f>
        <v>#N/A</v>
      </c>
      <c r="CG102" s="27" t="e">
        <f t="array" ref="CG102">IF($B102="","",INDEX(EE.09_03!BT$6:BT$63,MATCH($B102,EE.09_03!$A$6:$A$63,0),0))</f>
        <v>#N/A</v>
      </c>
      <c r="CH102" s="27" t="e">
        <f t="array" ref="CH102">IF($B102="","",INDEX(EE.09_03!BU$6:BU$63,MATCH($B102,EE.09_03!$A$6:$A$63,0),0))</f>
        <v>#N/A</v>
      </c>
      <c r="CI102" s="27" t="e">
        <f t="array" ref="CI102">IF($B102="","",INDEX(EE.09_03!BV$6:BV$63,MATCH($B102,EE.09_03!$A$6:$A$63,0),0))</f>
        <v>#N/A</v>
      </c>
      <c r="CJ102" s="27" t="e">
        <f t="array" ref="CJ102">IF($B102="","",INDEX(EE.09_03!BW$6:BW$63,MATCH($B102,EE.09_03!$A$6:$A$63,0),0))</f>
        <v>#N/A</v>
      </c>
      <c r="CK102" s="27" t="e">
        <f t="array" ref="CK102">IF($B102="","",INDEX(EE.09_03!BX$6:BX$63,MATCH($B102,EE.09_03!$A$6:$A$63,0),0))</f>
        <v>#N/A</v>
      </c>
      <c r="CL102" s="27" t="e">
        <f t="array" ref="CL102">IF($B102="","",INDEX(EE.09_03!BY$6:BY$63,MATCH($B102,EE.09_03!$A$6:$A$63,0),0))</f>
        <v>#N/A</v>
      </c>
      <c r="CM102" s="27" t="e">
        <f t="array" ref="CM102">IF($B102="","",INDEX(EE.09_03!BZ$6:BZ$63,MATCH($B102,EE.09_03!$A$6:$A$63,0),0))</f>
        <v>#N/A</v>
      </c>
      <c r="CN102" s="27" t="e">
        <f t="array" ref="CN102">IF($B102="","",INDEX(EE.09_03!CA$6:CA$63,MATCH($B102,EE.09_03!$A$6:$A$63,0),0))</f>
        <v>#N/A</v>
      </c>
      <c r="CO102" s="27" t="e">
        <f t="array" ref="CO102">IF($B102="","",INDEX(EE.09_03!CB$6:CB$63,MATCH($B102,EE.09_03!$A$6:$A$63,0),0))</f>
        <v>#N/A</v>
      </c>
      <c r="CP102" s="27" t="e">
        <f t="array" ref="CP102">IF($B102="","",INDEX(EE.09_03!CC$6:CC$63,MATCH($B102,EE.09_03!$A$6:$A$63,0),0))</f>
        <v>#N/A</v>
      </c>
      <c r="CQ102" s="27" t="e">
        <f t="array" ref="CQ102">IF($B102="","",INDEX(EE.09_03!CD$6:CD$63,MATCH($B102,EE.09_03!$A$6:$A$63,0),0))</f>
        <v>#N/A</v>
      </c>
      <c r="CR102" s="27" t="e">
        <f t="array" ref="CR102">IF($B102="","",INDEX(EE.09_03!CE$6:CE$63,MATCH($B102,EE.09_03!$A$6:$A$63,0),0))</f>
        <v>#N/A</v>
      </c>
      <c r="CS102" s="27" t="e">
        <f t="array" ref="CS102">IF($B102="","",INDEX(EE.09_03!CF$6:CF$63,MATCH($B102,EE.09_03!$A$6:$A$63,0),0))</f>
        <v>#N/A</v>
      </c>
      <c r="CT102" s="27" t="e">
        <f t="array" ref="CT102">IF($B102="","",INDEX(EE.09_03!CG$6:CG$63,MATCH($B102,EE.09_03!$A$6:$A$63,0),0))</f>
        <v>#N/A</v>
      </c>
      <c r="CU102" s="27" t="e">
        <f t="array" ref="CU102">IF($B102="","",INDEX(EE.09_03!CH$6:CH$63,MATCH($B102,EE.09_03!$A$6:$A$63,0),0))</f>
        <v>#N/A</v>
      </c>
      <c r="CV102" s="27" t="e">
        <f t="array" ref="CV102">IF($B102="","",INDEX(EE.09_03!CI$6:CI$63,MATCH($B102,EE.09_03!$A$6:$A$63,0),0))</f>
        <v>#N/A</v>
      </c>
      <c r="CW102" s="27" t="e">
        <f t="array" ref="CW102">IF($B102="","",INDEX(EE.09_03!CJ$6:CJ$63,MATCH($B102,EE.09_03!$A$6:$A$63,0),0))</f>
        <v>#N/A</v>
      </c>
      <c r="CX102" s="27" t="e">
        <f t="array" ref="CX102">IF($B102="","",INDEX(EE.09_03!CK$6:CK$63,MATCH($B102,EE.09_03!$A$6:$A$63,0),0))</f>
        <v>#N/A</v>
      </c>
      <c r="CY102" s="27" t="e">
        <f t="array" ref="CY102">IF($B102="","",INDEX(EE.09_03!CL$6:CL$63,MATCH($B102,EE.09_03!$A$6:$A$63,0),0))</f>
        <v>#N/A</v>
      </c>
      <c r="CZ102" s="27" t="e">
        <f t="array" ref="CZ102">IF($B102="","",INDEX(EE.09_03!CM$6:CM$63,MATCH($B102,EE.09_03!$A$6:$A$63,0),0))</f>
        <v>#N/A</v>
      </c>
      <c r="DA102" s="21" t="e">
        <f t="array" ref="DA102">IF($B102="","",INDEX(EE.09_03!CN$6:CN$63,MATCH($B102,EE.09_03!$A$6:$A$63,0),0))</f>
        <v>#N/A</v>
      </c>
      <c r="DB102" s="21" t="e">
        <f t="array" ref="DB102">IF($B102="","",INDEX(EE.09_03!CO$6:CO$63,MATCH($B102,EE.09_03!$A$6:$A$63,0),0))</f>
        <v>#N/A</v>
      </c>
      <c r="DC102" s="21" t="e">
        <f t="array" ref="DC102">IF($B102="","",INDEX(EE.09_03!CP$6:CP$63,MATCH($B102,EE.09_03!$A$6:$A$63,0),0))</f>
        <v>#N/A</v>
      </c>
      <c r="DD102" s="21" t="e">
        <f t="array" ref="DD102">IF($B102="","",INDEX(EE.09_03!CQ$6:CQ$63,MATCH($B102,EE.09_03!$A$6:$A$63,0),0))</f>
        <v>#N/A</v>
      </c>
      <c r="DE102" s="21" t="e">
        <f t="array" ref="DE102">IF($B102="","",INDEX(EE.09_03!CR$6:CR$63,MATCH($B102,EE.09_03!$A$6:$A$63,0),0))</f>
        <v>#N/A</v>
      </c>
      <c r="DF102" s="21" t="e">
        <f t="array" ref="DF102">IF($B102="","",INDEX(EE.09_03!CS$6:CS$63,MATCH($B102,EE.09_03!$A$6:$A$63,0),0))</f>
        <v>#N/A</v>
      </c>
      <c r="DG102" s="21" t="e">
        <f t="array" ref="DG102">IF($B102="","",INDEX(EE.09_03!CT$6:CT$63,MATCH($B102,EE.09_03!$A$6:$A$63,0),0))</f>
        <v>#N/A</v>
      </c>
      <c r="DH102" s="21" t="e">
        <f t="array" ref="DH102">IF($B102="","",INDEX(EE.09_03!CU$6:CU$63,MATCH($B102,EE.09_03!$A$6:$A$63,0),0))</f>
        <v>#N/A</v>
      </c>
      <c r="DI102" s="21" t="e">
        <f t="array" ref="DI102">IF($B102="","",INDEX(EE.09_03!CV$6:CV$63,MATCH($B102,EE.09_03!$A$6:$A$63,0),0))</f>
        <v>#N/A</v>
      </c>
      <c r="DJ102" s="21" t="e">
        <f t="array" ref="DJ102">IF($B102="","",INDEX(EE.09_03!CW$6:CW$63,MATCH($B102,EE.09_03!$A$6:$A$63,0),0))</f>
        <v>#N/A</v>
      </c>
      <c r="DK102" s="21" t="e">
        <f t="array" ref="DK102">IF($B102="","",INDEX(EE.09_03!CX$6:CX$63,MATCH($B102,EE.09_03!$A$6:$A$63,0),0))</f>
        <v>#N/A</v>
      </c>
      <c r="DL102" s="21" t="e">
        <f t="array" ref="DL102">IF($B102="","",INDEX(EE.09_03!CY$6:CY$63,MATCH($B102,EE.09_03!$A$6:$A$63,0),0))</f>
        <v>#N/A</v>
      </c>
      <c r="DM102" s="21" t="e">
        <f t="array" ref="DM102">IF($B102="","",INDEX(EE.09_03!CZ$6:CZ$63,MATCH($B102,EE.09_03!$A$6:$A$63,0),0))</f>
        <v>#N/A</v>
      </c>
      <c r="DN102" s="21" t="e">
        <f t="array" ref="DN102">IF($B102="","",INDEX(EE.09_03!DA$6:DA$63,MATCH($B102,EE.09_03!$A$6:$A$63,0),0))</f>
        <v>#N/A</v>
      </c>
      <c r="DO102" s="21" t="e">
        <f t="array" ref="DO102">IF($B102="","",INDEX(EE.09_03!DB$6:DB$63,MATCH($B102,EE.09_03!$A$6:$A$63,0),0))</f>
        <v>#N/A</v>
      </c>
      <c r="DP102" s="21" t="e">
        <f t="array" ref="DP102">IF($B102="","",INDEX(EE.09_03!DC$6:DC$63,MATCH($B102,EE.09_03!$A$6:$A$63,0),0))</f>
        <v>#N/A</v>
      </c>
      <c r="DQ102" s="21" t="e">
        <f t="array" ref="DQ102">IF($B102="","",INDEX(EE.09_03!DD$6:DD$63,MATCH($B102,EE.09_03!$A$6:$A$63,0),0))</f>
        <v>#N/A</v>
      </c>
      <c r="DR102" s="21" t="e">
        <f t="array" ref="DR102">IF($B102="","",INDEX(EE.09_03!DE$6:DE$63,MATCH($B102,EE.09_03!$A$6:$A$63,0),0))</f>
        <v>#N/A</v>
      </c>
      <c r="DS102" s="21" t="e">
        <f t="array" ref="DS102">IF($B102="","",INDEX(EE.09_03!DF$6:DF$63,MATCH($B102,EE.09_03!$A$6:$A$63,0),0))</f>
        <v>#N/A</v>
      </c>
      <c r="DT102" s="21" t="e">
        <f t="array" ref="DT102">IF($B102="","",INDEX(EE.09_03!DG$6:DG$63,MATCH($B102,EE.09_03!$A$6:$A$63,0),0))</f>
        <v>#N/A</v>
      </c>
      <c r="DU102" s="21" t="e">
        <f t="array" ref="DU102">IF($B102="","",INDEX(EE.09_03!DH$6:DH$63,MATCH($B102,EE.09_03!$A$6:$A$63,0),0))</f>
        <v>#N/A</v>
      </c>
      <c r="DV102" s="21" t="e">
        <f t="array" ref="DV102">IF($B102="","",INDEX(EE.09_03!DI$6:DI$63,MATCH($B102,EE.09_03!$A$6:$A$63,0),0))</f>
        <v>#N/A</v>
      </c>
      <c r="DW102" s="21" t="e">
        <f t="array" ref="DW102">IF($B102="","",INDEX(EE.09_03!DJ$6:DJ$63,MATCH($B102,EE.09_03!$A$6:$A$63,0),0))</f>
        <v>#N/A</v>
      </c>
      <c r="DX102" s="21" t="e">
        <f t="array" ref="DX102">IF($B102="","",INDEX(EE.09_03!DK$6:DK$63,MATCH($B102,EE.09_03!$A$6:$A$63,0),0))</f>
        <v>#N/A</v>
      </c>
      <c r="DY102" s="21" t="e">
        <f t="array" ref="DY102">IF($B102="","",INDEX(EE.09_03!DL$6:DL$63,MATCH($B102,EE.09_03!$A$6:$A$63,0),0))</f>
        <v>#N/A</v>
      </c>
      <c r="DZ102" s="21" t="e">
        <f t="array" ref="DZ102">IF($B102="","",INDEX(EE.09_03!DM$6:DM$63,MATCH($B102,EE.09_03!$A$6:$A$63,0),0))</f>
        <v>#N/A</v>
      </c>
      <c r="EA102" s="21" t="e">
        <f t="array" ref="EA102">IF($B102="","",INDEX(EE.09_03!DN$6:DN$63,MATCH($B102,EE.09_03!$A$6:$A$63,0),0))</f>
        <v>#N/A</v>
      </c>
      <c r="EB102" s="21" t="e">
        <f t="array" ref="EB102">IF($B102="","",INDEX(EE.09_03!DO$6:DO$63,MATCH($B102,EE.09_03!$A$6:$A$63,0),0))</f>
        <v>#N/A</v>
      </c>
      <c r="EC102" s="21" t="e">
        <f t="array" ref="EC102">IF($B102="","",INDEX(EE.09_03!DP$6:DP$63,MATCH($B102,EE.09_03!$A$6:$A$63,0),0))</f>
        <v>#N/A</v>
      </c>
      <c r="ED102" s="21" t="e">
        <f t="array" ref="ED102">IF($B102="","",INDEX(EE.09_03!DQ$6:DQ$63,MATCH($B102,EE.09_03!$A$6:$A$63,0),0))</f>
        <v>#N/A</v>
      </c>
      <c r="EE102" s="21" t="e">
        <f t="array" ref="EE102">IF($B102="","",INDEX(EE.09_03!DR$6:DR$63,MATCH($B102,EE.09_03!$A$6:$A$63,0),0))</f>
        <v>#N/A</v>
      </c>
      <c r="EF102" s="21" t="e">
        <f t="array" ref="EF102">IF($B102="","",INDEX(EE.09_03!DS$6:DS$63,MATCH($B102,EE.09_03!$A$6:$A$63,0),0))</f>
        <v>#N/A</v>
      </c>
      <c r="EG102" s="21" t="e">
        <f t="array" ref="EG102">IF($B102="","",INDEX(EE.09_03!DT$6:DT$63,MATCH($B102,EE.09_03!$A$6:$A$63,0),0))</f>
        <v>#N/A</v>
      </c>
      <c r="EH102" s="21" t="e">
        <f t="array" ref="EH102">IF($B102="","",INDEX(EE.09_03!DU$6:DU$63,MATCH($B102,EE.09_03!$A$6:$A$63,0),0))</f>
        <v>#N/A</v>
      </c>
      <c r="EI102" s="21" t="e">
        <f t="array" ref="EI102">IF($B102="","",INDEX(EE.09_03!DV$6:DV$63,MATCH($B102,EE.09_03!$A$6:$A$63,0),0))</f>
        <v>#N/A</v>
      </c>
      <c r="EJ102" s="21" t="e">
        <f t="array" ref="EJ102">IF($B102="","",INDEX(EE.09_03!DW$6:DW$63,MATCH($B102,EE.09_03!$A$6:$A$63,0),0))</f>
        <v>#N/A</v>
      </c>
      <c r="EK102" s="21" t="e">
        <f t="array" ref="EK102">IF($B102="","",INDEX(EE.09_03!DX$6:DX$63,MATCH($B102,EE.09_03!$A$6:$A$63,0),0))</f>
        <v>#N/A</v>
      </c>
      <c r="EL102" s="21" t="e">
        <f t="array" ref="EL102">IF($B102="","",INDEX(EE.09_03!DY$6:DY$63,MATCH($B102,EE.09_03!$A$6:$A$63,0),0))</f>
        <v>#N/A</v>
      </c>
      <c r="EM102" s="21" t="e">
        <f t="array" ref="EM102">IF($B102="","",INDEX(EE.09_03!DZ$6:DZ$63,MATCH($B102,EE.09_03!$A$6:$A$63,0),0))</f>
        <v>#N/A</v>
      </c>
      <c r="EN102" s="21" t="e">
        <f t="array" ref="EN102">IF($B102="","",INDEX(EE.09_03!EA$6:EA$63,MATCH($B102,EE.09_03!$A$6:$A$63,0),0))</f>
        <v>#N/A</v>
      </c>
      <c r="EO102" s="21" t="e">
        <f t="array" ref="EO102">IF($B102="","",INDEX(EE.09_03!EB$6:EB$63,MATCH($B102,EE.09_03!$A$6:$A$63,0),0))</f>
        <v>#N/A</v>
      </c>
      <c r="EP102" s="21" t="e">
        <f t="array" ref="EP102">IF($B102="","",INDEX(EE.09_03!EC$6:EC$63,MATCH($B102,EE.09_03!$A$6:$A$63,0),0))</f>
        <v>#N/A</v>
      </c>
      <c r="EQ102" s="21" t="e">
        <f t="array" ref="EQ102">IF($B102="","",INDEX(EE.09_03!ED$6:ED$63,MATCH($B102,EE.09_03!$A$6:$A$63,0),0))</f>
        <v>#N/A</v>
      </c>
      <c r="ER102" s="21" t="e">
        <f t="array" ref="ER102">IF($B102="","",INDEX(EE.09_03!EE$6:EE$63,MATCH($B102,EE.09_03!$A$6:$A$63,0),0))</f>
        <v>#N/A</v>
      </c>
      <c r="ES102" s="21" t="e">
        <f t="array" ref="ES102">IF($B102="","",INDEX(EE.09_03!EF$6:EF$63,MATCH($B102,EE.09_03!$A$6:$A$63,0),0))</f>
        <v>#N/A</v>
      </c>
      <c r="ET102" s="21" t="e">
        <f t="array" ref="ET102">IF($B102="","",INDEX(EE.09_03!EG$6:EG$63,MATCH($B102,EE.09_03!$A$6:$A$63,0),0))</f>
        <v>#N/A</v>
      </c>
      <c r="EU102" s="21" t="e">
        <f t="array" ref="EU102">IF($B102="","",INDEX(EE.09_03!EH$6:EH$63,MATCH($B102,EE.09_03!$A$6:$A$63,0),0))</f>
        <v>#N/A</v>
      </c>
      <c r="EV102" s="21" t="e">
        <f t="array" ref="EV102">IF($B102="","",INDEX(EE.09_03!EI$6:EI$63,MATCH($B102,EE.09_03!$A$6:$A$63,0),0))</f>
        <v>#N/A</v>
      </c>
      <c r="EW102" s="21" t="e">
        <f t="array" ref="EW102">IF($B102="","",INDEX(EE.09_03!EJ$6:EJ$63,MATCH($B102,EE.09_03!$A$6:$A$63,0),0))</f>
        <v>#N/A</v>
      </c>
      <c r="EX102" s="21" t="e">
        <f t="array" ref="EX102">IF($B102="","",INDEX(EE.09_03!EK$6:EK$63,MATCH($B102,EE.09_03!$A$6:$A$63,0),0))</f>
        <v>#N/A</v>
      </c>
      <c r="EY102" s="21" t="e">
        <f t="array" ref="EY102">IF($B102="","",INDEX(EE.09_03!EL$6:EL$63,MATCH($B102,EE.09_03!$A$6:$A$63,0),0))</f>
        <v>#N/A</v>
      </c>
      <c r="EZ102" s="21" t="e">
        <f t="array" ref="EZ102">IF($B102="","",INDEX(EE.09_03!EM$6:EM$63,MATCH($B102,EE.09_03!$A$6:$A$63,0),0))</f>
        <v>#N/A</v>
      </c>
      <c r="FA102" s="21" t="e">
        <f t="array" ref="FA102">IF($B102="","",INDEX(EE.09_03!EN$6:EN$63,MATCH($B102,EE.09_03!$A$6:$A$63,0),0))</f>
        <v>#N/A</v>
      </c>
      <c r="FB102" s="21" t="e">
        <f t="array" ref="FB102">IF($B102="","",INDEX(EE.09_03!EO$6:EO$63,MATCH($B102,EE.09_03!$A$6:$A$63,0),0))</f>
        <v>#N/A</v>
      </c>
      <c r="FC102" s="21" t="e">
        <f t="array" ref="FC102">IF($B102="","",INDEX(EE.09_03!EP$6:EP$63,MATCH($B102,EE.09_03!$A$6:$A$63,0),0))</f>
        <v>#N/A</v>
      </c>
      <c r="FD102" s="21" t="e">
        <f t="array" ref="FD102">IF($B102="","",INDEX(EE.09_03!EQ$6:EQ$63,MATCH($B102,EE.09_03!$A$6:$A$63,0),0))</f>
        <v>#N/A</v>
      </c>
      <c r="FE102" s="21" t="e">
        <f t="array" ref="FE102">IF($B102="","",INDEX(EE.09_03!ER$6:ER$63,MATCH($B102,EE.09_03!$A$6:$A$63,0),0))</f>
        <v>#N/A</v>
      </c>
      <c r="FF102" s="21" t="e">
        <f t="array" ref="FF102">IF($B102="","",INDEX(EE.09_03!ES$6:ES$63,MATCH($B102,EE.09_03!$A$6:$A$63,0),0))</f>
        <v>#N/A</v>
      </c>
      <c r="FG102" s="21" t="e">
        <f t="array" ref="FG102">IF($B102="","",INDEX(EE.09_03!ET$6:ET$63,MATCH($B102,EE.09_03!$A$6:$A$63,0),0))</f>
        <v>#N/A</v>
      </c>
      <c r="FH102" s="21" t="e">
        <f t="array" ref="FH102">IF($B102="","",INDEX(EE.09_03!EU$6:EU$63,MATCH($B102,EE.09_03!$A$6:$A$63,0),0))</f>
        <v>#N/A</v>
      </c>
      <c r="FI102" s="21" t="e">
        <f t="array" ref="FI102">IF($B102="","",INDEX(EE.09_03!EV$6:EV$63,MATCH($B102,EE.09_03!$A$6:$A$63,0),0))</f>
        <v>#N/A</v>
      </c>
      <c r="FJ102" s="21" t="e">
        <f t="array" ref="FJ102">IF($B102="","",INDEX(EE.09_03!EW$6:EW$63,MATCH($B102,EE.09_03!$A$6:$A$63,0),0))</f>
        <v>#N/A</v>
      </c>
      <c r="FK102" s="21" t="e">
        <f t="array" ref="FK102">IF($B102="","",INDEX(EE.09_03!EX$6:EX$63,MATCH($B102,EE.09_03!$A$6:$A$63,0),0))</f>
        <v>#N/A</v>
      </c>
      <c r="FL102" s="21" t="e">
        <f t="array" ref="FL102">IF($B102="","",INDEX(EE.09_03!EY$6:EY$63,MATCH($B102,EE.09_03!$A$6:$A$63,0),0))</f>
        <v>#N/A</v>
      </c>
      <c r="FM102" s="21" t="e">
        <f t="array" ref="FM102">IF($B102="","",INDEX(EE.09_03!EZ$6:EZ$63,MATCH($B102,EE.09_03!$A$6:$A$63,0),0))</f>
        <v>#N/A</v>
      </c>
      <c r="FN102" s="21" t="e">
        <f t="array" ref="FN102">IF($B102="","",INDEX(EE.09_03!FA$6:FA$63,MATCH($B102,EE.09_03!$A$6:$A$63,0),0))</f>
        <v>#N/A</v>
      </c>
      <c r="FO102" s="21" t="e">
        <f t="array" ref="FO102">IF($B102="","",INDEX(EE.09_03!FB$6:FB$63,MATCH($B102,EE.09_03!$A$6:$A$63,0),0))</f>
        <v>#N/A</v>
      </c>
      <c r="FP102" s="21" t="e">
        <f t="array" ref="FP102">IF($B102="","",INDEX(EE.09_03!FC$6:FC$63,MATCH($B102,EE.09_03!$A$6:$A$63,0),0))</f>
        <v>#N/A</v>
      </c>
      <c r="FQ102" s="21" t="e">
        <f t="array" ref="FQ102">IF($B102="","",INDEX(EE.09_03!FD$6:FD$63,MATCH($B102,EE.09_03!$A$6:$A$63,0),0))</f>
        <v>#N/A</v>
      </c>
      <c r="FR102" s="21" t="e">
        <f t="array" ref="FR102">IF($B102="","",INDEX(EE.09_03!FE$6:FE$63,MATCH($B102,EE.09_03!$A$6:$A$63,0),0))</f>
        <v>#N/A</v>
      </c>
      <c r="FS102" s="21" t="e">
        <f t="array" ref="FS102">IF($B102="","",INDEX(EE.09_03!FF$6:FF$63,MATCH($B102,EE.09_03!$A$6:$A$63,0),0))</f>
        <v>#N/A</v>
      </c>
      <c r="FT102" s="21" t="e">
        <f t="array" ref="FT102">IF($B102="","",INDEX(EE.09_03!FG$6:FG$63,MATCH($B102,EE.09_03!$A$6:$A$63,0),0))</f>
        <v>#N/A</v>
      </c>
      <c r="FU102" s="21" t="e">
        <f t="array" ref="FU102">IF($B102="","",INDEX(EE.09_03!FH$6:FH$63,MATCH($B102,EE.09_03!$A$6:$A$63,0),0))</f>
        <v>#N/A</v>
      </c>
      <c r="FV102" s="21" t="e">
        <f t="array" ref="FV102">IF($B102="","",INDEX(EE.09_03!FI$6:FI$63,MATCH($B102,EE.09_03!$A$6:$A$63,0),0))</f>
        <v>#N/A</v>
      </c>
      <c r="FW102" s="21" t="e">
        <f t="array" ref="FW102">IF($B102="","",INDEX(EE.09_03!FJ$6:FJ$63,MATCH($B102,EE.09_03!$A$6:$A$63,0),0))</f>
        <v>#N/A</v>
      </c>
      <c r="FX102" s="21" t="e">
        <f t="array" ref="FX102">IF($B102="","",INDEX(EE.09_03!FK$6:FK$63,MATCH($B102,EE.09_03!$A$6:$A$63,0),0))</f>
        <v>#N/A</v>
      </c>
      <c r="FY102" s="21" t="e">
        <f t="array" ref="FY102">IF($B102="","",INDEX(EE.09_03!FL$6:FL$63,MATCH($B102,EE.09_03!$A$6:$A$63,0),0))</f>
        <v>#N/A</v>
      </c>
      <c r="FZ102" s="21" t="e">
        <f t="array" ref="FZ102">IF($B102="","",INDEX(EE.09_03!FM$6:FM$63,MATCH($B102,EE.09_03!$A$6:$A$63,0),0))</f>
        <v>#N/A</v>
      </c>
      <c r="GA102" s="21" t="e">
        <f t="array" ref="GA102">IF($B102="","",INDEX(EE.09_03!FN$6:FN$63,MATCH($B102,EE.09_03!$A$6:$A$63,0),0))</f>
        <v>#N/A</v>
      </c>
      <c r="GB102" s="21" t="e">
        <f t="array" ref="GB102">IF($B102="","",INDEX(EE.09_03!FO$6:FO$63,MATCH($B102,EE.09_03!$A$6:$A$63,0),0))</f>
        <v>#N/A</v>
      </c>
      <c r="GC102" s="21" t="e">
        <f t="array" ref="GC102">IF($B102="","",INDEX(EE.09_03!FP$6:FP$63,MATCH($B102,EE.09_03!$A$6:$A$63,0),0))</f>
        <v>#N/A</v>
      </c>
      <c r="GD102" s="21" t="e">
        <f t="array" ref="GD102">IF($B102="","",INDEX(EE.09_03!FQ$6:FQ$63,MATCH($B102,EE.09_03!$A$6:$A$63,0),0))</f>
        <v>#N/A</v>
      </c>
      <c r="GE102" s="21" t="e">
        <f t="array" ref="GE102">IF($B102="","",INDEX(EE.09_03!FR$6:FR$63,MATCH($B102,EE.09_03!$A$6:$A$63,0),0))</f>
        <v>#N/A</v>
      </c>
      <c r="GF102" s="21" t="e">
        <f t="array" ref="GF102">IF($B102="","",INDEX(EE.09_03!FS$6:FS$63,MATCH($B102,EE.09_03!$A$6:$A$63,0),0))</f>
        <v>#N/A</v>
      </c>
      <c r="GG102" s="21" t="e">
        <f t="array" ref="GG102">IF($B102="","",INDEX(EE.09_03!FT$6:FT$63,MATCH($B102,EE.09_03!$A$6:$A$63,0),0))</f>
        <v>#N/A</v>
      </c>
      <c r="GH102" s="21" t="e">
        <f t="array" ref="GH102">IF($B102="","",INDEX(EE.09_03!FU$6:FU$63,MATCH($B102,EE.09_03!$A$6:$A$63,0),0))</f>
        <v>#N/A</v>
      </c>
      <c r="GI102" s="21" t="e">
        <f t="array" ref="GI102">IF($B102="","",INDEX(EE.09_03!FV$6:FV$63,MATCH($B102,EE.09_03!$A$6:$A$63,0),0))</f>
        <v>#N/A</v>
      </c>
      <c r="GJ102" s="21" t="e">
        <f t="array" ref="GJ102">IF($B102="","",INDEX(EE.09_03!FW$6:FW$63,MATCH($B102,EE.09_03!$A$6:$A$63,0),0))</f>
        <v>#N/A</v>
      </c>
      <c r="GK102" s="21" t="e">
        <f t="array" ref="GK102">IF($B102="","",INDEX(EE.09_03!FX$6:FX$63,MATCH($B102,EE.09_03!$A$6:$A$63,0),0))</f>
        <v>#N/A</v>
      </c>
      <c r="GL102" s="21" t="e">
        <f t="array" ref="GL102">IF($B102="","",INDEX(EE.09_03!FY$6:FY$63,MATCH($B102,EE.09_03!$A$6:$A$63,0),0))</f>
        <v>#N/A</v>
      </c>
      <c r="GM102" s="21" t="e">
        <f t="array" ref="GM102">IF($B102="","",INDEX(EE.09_03!FZ$6:FZ$63,MATCH($B102,EE.09_03!$A$6:$A$63,0),0))</f>
        <v>#N/A</v>
      </c>
      <c r="GN102" s="21" t="e">
        <f t="array" ref="GN102">IF($B102="","",INDEX(EE.09_03!GA$6:GA$63,MATCH($B102,EE.09_03!$A$6:$A$63,0),0))</f>
        <v>#N/A</v>
      </c>
      <c r="GO102" s="21" t="e">
        <f t="array" ref="GO102">IF($B102="","",INDEX(EE.09_03!GB$6:GB$63,MATCH($B102,EE.09_03!$A$6:$A$63,0),0))</f>
        <v>#N/A</v>
      </c>
      <c r="GP102" s="21" t="e">
        <f t="array" ref="GP102">IF($B102="","",INDEX(EE.09_03!GC$6:GC$63,MATCH($B102,EE.09_03!$A$6:$A$63,0),0))</f>
        <v>#N/A</v>
      </c>
      <c r="GQ102" s="21" t="e">
        <f t="array" ref="GQ102">IF($B102="","",INDEX(EE.09_03!GD$6:GD$63,MATCH($B102,EE.09_03!$A$6:$A$63,0),0))</f>
        <v>#N/A</v>
      </c>
      <c r="GR102" s="21" t="e">
        <f t="array" ref="GR102">IF($B102="","",INDEX(EE.09_03!GE$6:GE$63,MATCH($B102,EE.09_03!$A$6:$A$63,0),0))</f>
        <v>#N/A</v>
      </c>
      <c r="GS102" s="21" t="e">
        <f t="array" ref="GS102">IF($B102="","",INDEX(EE.09_03!GF$6:GF$63,MATCH($B102,EE.09_03!$A$6:$A$63,0),0))</f>
        <v>#N/A</v>
      </c>
      <c r="GT102" s="21" t="e">
        <f t="array" ref="GT102">IF($B102="","",INDEX(EE.09_03!GG$6:GG$63,MATCH($B102,EE.09_03!$A$6:$A$63,0),0))</f>
        <v>#N/A</v>
      </c>
      <c r="GU102" s="21" t="e">
        <f t="array" ref="GU102">IF($B102="","",INDEX(EE.09_03!GH$6:GH$63,MATCH($B102,EE.09_03!$A$6:$A$63,0),0))</f>
        <v>#N/A</v>
      </c>
      <c r="GV102" s="21" t="e">
        <f t="array" ref="GV102">IF($B102="","",INDEX(EE.09_03!GI$6:GI$63,MATCH($B102,EE.09_03!$A$6:$A$63,0),0))</f>
        <v>#N/A</v>
      </c>
      <c r="GW102" s="21" t="e">
        <f t="array" ref="GW102">IF($B102="","",INDEX(EE.09_03!GJ$6:GJ$63,MATCH($B102,EE.09_03!$A$6:$A$63,0),0))</f>
        <v>#N/A</v>
      </c>
      <c r="GX102" s="21" t="e">
        <f t="array" ref="GX102">IF($B102="","",INDEX(EE.09_03!GK$6:GK$63,MATCH($B102,EE.09_03!$A$6:$A$63,0),0))</f>
        <v>#N/A</v>
      </c>
      <c r="GY102" s="21" t="e">
        <f t="array" ref="GY102">IF($B102="","",INDEX(EE.09_03!GL$6:GL$63,MATCH($B102,EE.09_03!$A$6:$A$63,0),0))</f>
        <v>#N/A</v>
      </c>
      <c r="GZ102" s="21" t="e">
        <f t="array" ref="GZ102">IF($B102="","",INDEX(EE.09_03!GM$6:GM$63,MATCH($B102,EE.09_03!$A$6:$A$63,0),0))</f>
        <v>#N/A</v>
      </c>
      <c r="HA102" s="21" t="e">
        <f t="array" ref="HA102">IF($B102="","",INDEX(EE.09_03!GN$6:GN$63,MATCH($B102,EE.09_03!$A$6:$A$63,0),0))</f>
        <v>#N/A</v>
      </c>
      <c r="HB102" s="21" t="e">
        <f t="array" ref="HB102">IF($B102="","",INDEX(EE.09_03!GO$6:GO$63,MATCH($B102,EE.09_03!$A$6:$A$63,0),0))</f>
        <v>#N/A</v>
      </c>
      <c r="HC102" s="21" t="e">
        <f t="array" ref="HC102">IF($B102="","",INDEX(EE.09_03!GP$6:GP$63,MATCH($B102,EE.09_03!$A$6:$A$63,0),0))</f>
        <v>#N/A</v>
      </c>
      <c r="HD102" s="21" t="e">
        <f t="array" ref="HD102">IF($B102="","",INDEX(EE.09_03!GQ$6:GQ$63,MATCH($B102,EE.09_03!$A$6:$A$63,0),0))</f>
        <v>#N/A</v>
      </c>
      <c r="HE102" s="21" t="e">
        <f t="array" ref="HE102">IF($B102="","",INDEX(EE.09_03!GR$6:GR$63,MATCH($B102,EE.09_03!$A$6:$A$63,0),0))</f>
        <v>#N/A</v>
      </c>
      <c r="HF102" s="21" t="e">
        <f t="array" ref="HF102">IF($B102="","",INDEX(EE.09_03!GS$6:GS$63,MATCH($B102,EE.09_03!$A$6:$A$63,0),0))</f>
        <v>#N/A</v>
      </c>
      <c r="HG102" s="21" t="e">
        <f t="array" ref="HG102">IF($B102="","",INDEX(EE.09_03!GT$6:GT$63,MATCH($B102,EE.09_03!$A$6:$A$63,0),0))</f>
        <v>#N/A</v>
      </c>
      <c r="HH102" s="21" t="e">
        <f t="array" ref="HH102">IF($B102="","",INDEX(EE.09_03!GU$6:GU$63,MATCH($B102,EE.09_03!$A$6:$A$63,0),0))</f>
        <v>#N/A</v>
      </c>
      <c r="HI102" s="21" t="e">
        <f t="array" ref="HI102">IF($B102="","",INDEX(EE.09_03!GV$6:GV$63,MATCH($B102,EE.09_03!$A$6:$A$63,0),0))</f>
        <v>#N/A</v>
      </c>
      <c r="HJ102" s="21" t="e">
        <f t="array" ref="HJ102">IF($B102="","",INDEX(EE.09_03!GW$6:GW$63,MATCH($B102,EE.09_03!$A$6:$A$63,0),0))</f>
        <v>#N/A</v>
      </c>
      <c r="HK102" s="21" t="e">
        <f t="array" ref="HK102">IF($B102="","",INDEX(EE.09_03!GX$6:GX$63,MATCH($B102,EE.09_03!$A$6:$A$63,0),0))</f>
        <v>#N/A</v>
      </c>
      <c r="HL102" s="21" t="e">
        <f t="array" ref="HL102">IF($B102="","",INDEX(EE.09_03!GY$6:GY$63,MATCH($B102,EE.09_03!$A$6:$A$63,0),0))</f>
        <v>#N/A</v>
      </c>
      <c r="HM102" s="21" t="e">
        <f t="array" ref="HM102">IF($B102="","",INDEX(EE.09_03!GZ$6:GZ$63,MATCH($B102,EE.09_03!$A$6:$A$63,0),0))</f>
        <v>#N/A</v>
      </c>
      <c r="HN102" s="21" t="e">
        <f t="array" ref="HN102">IF($B102="","",INDEX(EE.09_03!HA$6:HA$63,MATCH($B102,EE.09_03!$A$6:$A$63,0),0))</f>
        <v>#N/A</v>
      </c>
      <c r="HO102" s="21" t="e">
        <f t="array" ref="HO102">IF($B102="","",INDEX(EE.09_03!HB$6:HB$63,MATCH($B102,EE.09_03!$A$6:$A$63,0),0))</f>
        <v>#N/A</v>
      </c>
      <c r="HP102" s="21" t="e">
        <f t="array" ref="HP102">IF($B102="","",INDEX(EE.09_03!HC$6:HC$63,MATCH($B102,EE.09_03!$A$6:$A$63,0),0))</f>
        <v>#N/A</v>
      </c>
      <c r="HQ102" s="21" t="e">
        <f t="array" ref="HQ102">IF($B102="","",INDEX(EE.09_03!HD$6:HD$63,MATCH($B102,EE.09_03!$A$6:$A$63,0),0))</f>
        <v>#N/A</v>
      </c>
      <c r="HR102" s="21" t="e">
        <f t="array" ref="HR102">IF($B102="","",INDEX(EE.09_03!HE$6:HE$63,MATCH($B102,EE.09_03!$A$6:$A$63,0),0))</f>
        <v>#N/A</v>
      </c>
      <c r="HS102" s="21" t="e">
        <f t="array" ref="HS102">IF($B102="","",INDEX(EE.09_03!HF$6:HF$63,MATCH($B102,EE.09_03!$A$6:$A$63,0),0))</f>
        <v>#N/A</v>
      </c>
      <c r="HT102" s="21" t="e">
        <f t="array" ref="HT102">IF($B102="","",INDEX(EE.09_03!HG$6:HG$63,MATCH($B102,EE.09_03!$A$6:$A$63,0),0))</f>
        <v>#N/A</v>
      </c>
      <c r="HU102" s="21" t="e">
        <f t="array" ref="HU102">IF($B102="","",INDEX(EE.09_03!HH$6:HH$63,MATCH($B102,EE.09_03!$A$6:$A$63,0),0))</f>
        <v>#N/A</v>
      </c>
      <c r="HV102" s="21" t="e">
        <f t="array" ref="HV102">IF($B102="","",INDEX(EE.09_03!HI$6:HI$63,MATCH($B102,EE.09_03!$A$6:$A$63,0),0))</f>
        <v>#N/A</v>
      </c>
      <c r="HW102" s="21" t="e">
        <f t="array" ref="HW102">IF($B102="","",INDEX(EE.09_03!HJ$6:HJ$63,MATCH($B102,EE.09_03!$A$6:$A$63,0),0))</f>
        <v>#N/A</v>
      </c>
      <c r="HX102" s="21" t="e">
        <f t="array" ref="HX102">IF($B102="","",INDEX(EE.09_03!HK$6:HK$63,MATCH($B102,EE.09_03!$A$6:$A$63,0),0))</f>
        <v>#N/A</v>
      </c>
      <c r="HY102" s="21" t="e">
        <f t="array" ref="HY102">IF($B102="","",INDEX(EE.09_03!HL$6:HL$63,MATCH($B102,EE.09_03!$A$6:$A$63,0),0))</f>
        <v>#N/A</v>
      </c>
      <c r="HZ102" s="21" t="e">
        <f t="array" ref="HZ102">IF($B102="","",INDEX(EE.09_03!HM$6:HM$63,MATCH($B102,EE.09_03!$A$6:$A$63,0),0))</f>
        <v>#N/A</v>
      </c>
      <c r="IA102" s="21" t="e">
        <f t="array" ref="IA102">IF($B102="","",INDEX(EE.09_03!HN$6:HN$63,MATCH($B102,EE.09_03!$A$6:$A$63,0),0))</f>
        <v>#N/A</v>
      </c>
      <c r="IB102" s="21" t="e">
        <f t="array" ref="IB102">IF($B102="","",INDEX(EE.09_03!HO$6:HO$63,MATCH($B102,EE.09_03!$A$6:$A$63,0),0))</f>
        <v>#N/A</v>
      </c>
      <c r="IC102" s="21" t="e">
        <f t="array" ref="IC102">IF($B102="","",INDEX(EE.09_03!HP$6:HP$63,MATCH($B102,EE.09_03!$A$6:$A$63,0),0))</f>
        <v>#N/A</v>
      </c>
      <c r="ID102" s="21" t="e">
        <f t="array" ref="ID102">IF($B102="","",INDEX(EE.09_03!HQ$6:HQ$63,MATCH($B102,EE.09_03!$A$6:$A$63,0),0))</f>
        <v>#N/A</v>
      </c>
      <c r="IE102" s="21" t="e">
        <f t="array" ref="IE102">IF($B102="","",INDEX(EE.09_03!HR$6:HR$63,MATCH($B102,EE.09_03!$A$6:$A$63,0),0))</f>
        <v>#N/A</v>
      </c>
      <c r="IF102" s="21" t="e">
        <f t="array" ref="IF102">IF($B102="","",INDEX(EE.09_03!HS$6:HS$63,MATCH($B102,EE.09_03!$A$6:$A$63,0),0))</f>
        <v>#N/A</v>
      </c>
      <c r="IG102" s="21" t="e">
        <f t="array" ref="IG102">IF($B102="","",INDEX(EE.09_03!HT$6:HT$63,MATCH($B102,EE.09_03!$A$6:$A$63,0),0))</f>
        <v>#N/A</v>
      </c>
      <c r="IH102" s="21" t="e">
        <f t="array" ref="IH102">IF($B102="","",INDEX(EE.09_03!HU$6:HU$63,MATCH($B102,EE.09_03!$A$6:$A$63,0),0))</f>
        <v>#N/A</v>
      </c>
      <c r="II102" s="21" t="e">
        <f t="array" ref="II102">IF($B102="","",INDEX(EE.09_03!HV$6:HV$63,MATCH($B102,EE.09_03!$A$6:$A$63,0),0))</f>
        <v>#N/A</v>
      </c>
      <c r="IJ102" s="21" t="e">
        <f t="array" ref="IJ102">IF($B102="","",INDEX(EE.09_03!HW$6:HW$63,MATCH($B102,EE.09_03!$A$6:$A$63,0),0))</f>
        <v>#N/A</v>
      </c>
      <c r="IK102" s="21" t="e">
        <f t="array" ref="IK102">IF($B102="","",INDEX(EE.09_03!HX$6:HX$63,MATCH($B102,EE.09_03!$A$6:$A$63,0),0))</f>
        <v>#N/A</v>
      </c>
      <c r="IL102" s="21" t="e">
        <f t="array" ref="IL102">IF($B102="","",INDEX(EE.09_03!HY$6:HY$63,MATCH($B102,EE.09_03!$A$6:$A$63,0),0))</f>
        <v>#N/A</v>
      </c>
      <c r="IM102" s="21" t="e">
        <f t="array" ref="IM102">IF($B102="","",INDEX(EE.09_03!HZ$6:HZ$63,MATCH($B102,EE.09_03!$A$6:$A$63,0),0))</f>
        <v>#N/A</v>
      </c>
      <c r="IN102" s="21" t="e">
        <f t="array" ref="IN102">IF($B102="","",INDEX(EE.09_03!IA$6:IA$63,MATCH($B102,EE.09_03!$A$6:$A$63,0),0))</f>
        <v>#N/A</v>
      </c>
      <c r="IO102" s="21" t="e">
        <f t="array" ref="IO102">IF($B102="","",INDEX(EE.09_03!IB$6:IB$63,MATCH($B102,EE.09_03!$A$6:$A$63,0),0))</f>
        <v>#N/A</v>
      </c>
      <c r="IP102" s="21" t="e">
        <f t="array" ref="IP102">IF($B102="","",INDEX(EE.09_03!IC$6:IC$63,MATCH($B102,EE.09_03!$A$6:$A$63,0),0))</f>
        <v>#N/A</v>
      </c>
      <c r="IQ102" s="21" t="e">
        <f t="array" ref="IQ102">IF($B102="","",INDEX(EE.09_03!ID$6:ID$63,MATCH($B102,EE.09_03!$A$6:$A$63,0),0))</f>
        <v>#N/A</v>
      </c>
      <c r="IR102" s="21" t="e">
        <f t="array" ref="IR102">IF($B102="","",INDEX(EE.09_03!IE$6:IE$63,MATCH($B102,EE.09_03!$A$6:$A$63,0),0))</f>
        <v>#N/A</v>
      </c>
      <c r="IS102" s="21" t="e">
        <f t="array" ref="IS102">IF($B102="","",INDEX(EE.09_03!IF$6:IF$63,MATCH($B102,EE.09_03!$A$6:$A$63,0),0))</f>
        <v>#N/A</v>
      </c>
      <c r="IT102" s="21" t="e">
        <f t="array" ref="IT102">IF($B102="","",INDEX(EE.09_03!IG$6:IG$63,MATCH($B102,EE.09_03!$A$6:$A$63,0),0))</f>
        <v>#N/A</v>
      </c>
      <c r="IU102" s="21" t="e">
        <f t="array" ref="IU102">IF($B102="","",INDEX(EE.09_03!IH$6:IH$63,MATCH($B102,EE.09_03!$A$6:$A$63,0),0))</f>
        <v>#N/A</v>
      </c>
      <c r="IV102" s="21" t="e">
        <f t="array" ref="IV102">IF($B102="","",INDEX(EE.09_03!II$6:II$63,MATCH($B102,EE.09_03!$A$6:$A$63,0),0))</f>
        <v>#N/A</v>
      </c>
      <c r="IW102" s="21" t="e">
        <f t="array" ref="IW102">IF($B102="","",INDEX(EE.09_03!IJ$6:IJ$63,MATCH($B102,EE.09_03!$A$6:$A$63,0),0))</f>
        <v>#N/A</v>
      </c>
      <c r="IX102" s="21" t="e">
        <f t="array" ref="IX102">IF($B102="","",INDEX(EE.09_03!IK$6:IK$63,MATCH($B102,EE.09_03!$A$6:$A$63,0),0))</f>
        <v>#N/A</v>
      </c>
      <c r="IY102" s="21" t="e">
        <f t="array" ref="IY102">IF($B102="","",INDEX(EE.09_03!IL$6:IL$63,MATCH($B102,EE.09_03!$A$6:$A$63,0),0))</f>
        <v>#N/A</v>
      </c>
      <c r="IZ102" s="21" t="e">
        <f t="array" ref="IZ102">IF($B102="","",INDEX(EE.09_03!IM$6:IM$63,MATCH($B102,EE.09_03!$A$6:$A$63,0),0))</f>
        <v>#N/A</v>
      </c>
      <c r="JA102" s="21" t="e">
        <f t="array" ref="JA102">IF($B102="","",INDEX(EE.09_03!IN$6:IN$63,MATCH($B102,EE.09_03!$A$6:$A$63,0),0))</f>
        <v>#N/A</v>
      </c>
      <c r="JB102" s="21" t="e">
        <f t="array" ref="JB102">IF($B102="","",INDEX(EE.09_03!IO$6:IO$63,MATCH($B102,EE.09_03!$A$6:$A$63,0),0))</f>
        <v>#N/A</v>
      </c>
      <c r="JC102" s="21" t="e">
        <f t="array" ref="JC102">IF($B102="","",INDEX(EE.09_03!IP$6:IP$63,MATCH($B102,EE.09_03!$A$6:$A$63,0),0))</f>
        <v>#N/A</v>
      </c>
      <c r="JD102" s="21" t="e">
        <f t="array" ref="JD102">IF($B102="","",INDEX(EE.09_03!IQ$6:IQ$63,MATCH($B102,EE.09_03!$A$6:$A$63,0),0))</f>
        <v>#N/A</v>
      </c>
      <c r="JE102" s="21" t="e">
        <f t="array" ref="JE102">IF($B102="","",INDEX(EE.09_03!IR$6:IR$63,MATCH($B102,EE.09_03!$A$6:$A$63,0),0))</f>
        <v>#N/A</v>
      </c>
      <c r="JF102" s="21" t="e">
        <f t="array" ref="JF102">IF($B102="","",INDEX(EE.09_03!IS$6:IS$63,MATCH($B102,EE.09_03!$A$6:$A$63,0),0))</f>
        <v>#N/A</v>
      </c>
      <c r="JG102" s="21" t="e">
        <f t="array" ref="JG102">IF($B102="","",INDEX(EE.09_03!IT$6:IT$63,MATCH($B102,EE.09_03!$A$6:$A$63,0),0))</f>
        <v>#N/A</v>
      </c>
      <c r="JH102" s="21" t="e">
        <f t="array" ref="JH102">IF($B102="","",INDEX(EE.09_03!IU$6:IU$63,MATCH($B102,EE.09_03!$A$6:$A$63,0),0))</f>
        <v>#N/A</v>
      </c>
      <c r="JI102" s="21" t="e">
        <f t="array" ref="JI102">IF($B102="","",INDEX(EE.09_03!IV$6:IV$63,MATCH($B102,EE.09_03!$A$6:$A$63,0),0))</f>
        <v>#N/A</v>
      </c>
      <c r="JJ102" s="21" t="e">
        <f t="array" ref="JJ102">IF($B102="","",INDEX(EE.09_03!IW$6:IW$63,MATCH($B102,EE.09_03!$A$6:$A$63,0),0))</f>
        <v>#N/A</v>
      </c>
      <c r="JK102" s="21" t="e">
        <f t="array" ref="JK102">IF($B102="","",INDEX(EE.09_03!IX$6:IX$63,MATCH($B102,EE.09_03!$A$6:$A$63,0),0))</f>
        <v>#N/A</v>
      </c>
      <c r="JL102" s="21" t="e">
        <f t="array" ref="JL102">IF($B102="","",INDEX(EE.09_03!IY$6:IY$63,MATCH($B102,EE.09_03!$A$6:$A$63,0),0))</f>
        <v>#N/A</v>
      </c>
      <c r="JM102" s="21" t="e">
        <f t="array" ref="JM102">IF($B102="","",INDEX(EE.09_03!IZ$6:IZ$63,MATCH($B102,EE.09_03!$A$6:$A$63,0),0))</f>
        <v>#N/A</v>
      </c>
      <c r="JN102" s="21" t="e">
        <f t="array" ref="JN102">IF($B102="","",INDEX(EE.09_03!JA$6:JA$63,MATCH($B102,EE.09_03!$A$6:$A$63,0),0))</f>
        <v>#N/A</v>
      </c>
      <c r="JO102" s="21" t="e">
        <f t="array" ref="JO102">IF($B102="","",INDEX(EE.09_03!JB$6:JB$63,MATCH($B102,EE.09_03!$A$6:$A$63,0),0))</f>
        <v>#N/A</v>
      </c>
      <c r="JP102" s="21" t="e">
        <f t="array" ref="JP102">IF($B102="","",INDEX(EE.09_03!JC$6:JC$63,MATCH($B102,EE.09_03!$A$6:$A$63,0),0))</f>
        <v>#N/A</v>
      </c>
      <c r="JQ102" s="21" t="e">
        <f t="array" ref="JQ102">IF($B102="","",INDEX(EE.09_03!JD$6:JD$63,MATCH($B102,EE.09_03!$A$6:$A$63,0),0))</f>
        <v>#N/A</v>
      </c>
      <c r="JR102" s="21" t="e">
        <f t="array" ref="JR102">IF($B102="","",INDEX(EE.09_03!JE$6:JE$63,MATCH($B102,EE.09_03!$A$6:$A$63,0),0))</f>
        <v>#N/A</v>
      </c>
      <c r="JS102" s="21" t="e">
        <f t="array" ref="JS102">IF($B102="","",INDEX(EE.09_03!JF$6:JF$63,MATCH($B102,EE.09_03!$A$6:$A$63,0),0))</f>
        <v>#N/A</v>
      </c>
      <c r="JT102" s="21" t="e">
        <f t="array" ref="JT102">IF($B102="","",INDEX(EE.09_03!JG$6:JG$63,MATCH($B102,EE.09_03!$A$6:$A$63,0),0))</f>
        <v>#N/A</v>
      </c>
      <c r="JU102" s="21" t="e">
        <f t="array" ref="JU102">IF($B102="","",INDEX(EE.09_03!JH$6:JH$63,MATCH($B102,EE.09_03!$A$6:$A$63,0),0))</f>
        <v>#N/A</v>
      </c>
      <c r="JV102" s="21" t="e">
        <f t="array" ref="JV102">IF($B102="","",INDEX(EE.09_03!JI$6:JI$63,MATCH($B102,EE.09_03!$A$6:$A$63,0),0))</f>
        <v>#N/A</v>
      </c>
      <c r="JW102" s="21" t="e">
        <f t="array" ref="JW102">IF($B102="","",INDEX(EE.09_03!JJ$6:JJ$63,MATCH($B102,EE.09_03!$A$6:$A$63,0),0))</f>
        <v>#N/A</v>
      </c>
      <c r="JX102" s="21" t="e">
        <f t="array" ref="JX102">IF($B102="","",INDEX(EE.09_03!JK$6:JK$63,MATCH($B102,EE.09_03!$A$6:$A$63,0),0))</f>
        <v>#N/A</v>
      </c>
      <c r="JY102" s="21" t="e">
        <f t="array" ref="JY102">IF($B102="","",INDEX(EE.09_03!JL$6:JL$63,MATCH($B102,EE.09_03!$A$6:$A$63,0),0))</f>
        <v>#N/A</v>
      </c>
      <c r="JZ102" s="21" t="e">
        <f t="array" ref="JZ102">IF($B102="","",INDEX(EE.09_03!JM$6:JM$63,MATCH($B102,EE.09_03!$A$6:$A$63,0),0))</f>
        <v>#N/A</v>
      </c>
      <c r="KA102" s="21" t="e">
        <f t="array" ref="KA102">IF($B102="","",INDEX(EE.09_03!JN$6:JN$63,MATCH($B102,EE.09_03!$A$6:$A$63,0),0))</f>
        <v>#N/A</v>
      </c>
      <c r="KB102" s="21" t="e">
        <f t="array" ref="KB102">IF($B102="","",INDEX(EE.09_03!JO$6:JO$63,MATCH($B102,EE.09_03!$A$6:$A$63,0),0))</f>
        <v>#N/A</v>
      </c>
      <c r="KC102" s="21" t="e">
        <f t="array" ref="KC102">IF($B102="","",INDEX(EE.09_03!JP$6:JP$63,MATCH($B102,EE.09_03!$A$6:$A$63,0),0))</f>
        <v>#N/A</v>
      </c>
      <c r="KD102" s="21" t="e">
        <f t="array" ref="KD102">IF($B102="","",INDEX(EE.09_03!JQ$6:JQ$63,MATCH($B102,EE.09_03!$A$6:$A$63,0),0))</f>
        <v>#N/A</v>
      </c>
      <c r="KE102" s="21" t="e">
        <f t="array" ref="KE102">IF($B102="","",INDEX(EE.09_03!JR$6:JR$63,MATCH($B102,EE.09_03!$A$6:$A$63,0),0))</f>
        <v>#N/A</v>
      </c>
      <c r="KF102" s="21" t="e">
        <f t="array" ref="KF102">IF($B102="","",INDEX(EE.09_03!JS$6:JS$63,MATCH($B102,EE.09_03!$A$6:$A$63,0),0))</f>
        <v>#N/A</v>
      </c>
      <c r="KG102" s="21" t="e">
        <f t="array" ref="KG102">IF($B102="","",INDEX(EE.09_03!JT$6:JT$63,MATCH($B102,EE.09_03!$A$6:$A$63,0),0))</f>
        <v>#N/A</v>
      </c>
      <c r="KH102" s="21" t="e">
        <f t="array" ref="KH102">IF($B102="","",INDEX(EE.09_03!JU$6:JU$63,MATCH($B102,EE.09_03!$A$6:$A$63,0),0))</f>
        <v>#N/A</v>
      </c>
      <c r="KI102" s="21" t="e">
        <f t="array" ref="KI102">IF($B102="","",INDEX(EE.09_03!JV$6:JV$63,MATCH($B102,EE.09_03!$A$6:$A$63,0),0))</f>
        <v>#N/A</v>
      </c>
      <c r="KJ102" s="21" t="e">
        <f t="array" ref="KJ102">IF($B102="","",INDEX(EE.09_03!JW$6:JW$63,MATCH($B102,EE.09_03!$A$6:$A$63,0),0))</f>
        <v>#N/A</v>
      </c>
      <c r="KK102" s="21" t="e">
        <f t="array" ref="KK102">IF($B102="","",INDEX(EE.09_03!JX$6:JX$63,MATCH($B102,EE.09_03!$A$6:$A$63,0),0))</f>
        <v>#N/A</v>
      </c>
      <c r="KL102" s="21" t="e">
        <f t="array" ref="KL102">IF($B102="","",INDEX(EE.09_03!JY$6:JY$63,MATCH($B102,EE.09_03!$A$6:$A$63,0),0))</f>
        <v>#N/A</v>
      </c>
      <c r="KM102" s="21" t="e">
        <f t="array" ref="KM102">IF($B102="","",INDEX(EE.09_03!JZ$6:JZ$63,MATCH($B102,EE.09_03!$A$6:$A$63,0),0))</f>
        <v>#N/A</v>
      </c>
      <c r="KN102" s="21" t="e">
        <f t="array" ref="KN102">IF($B102="","",INDEX(EE.09_03!KA$6:KA$63,MATCH($B102,EE.09_03!$A$6:$A$63,0),0))</f>
        <v>#N/A</v>
      </c>
      <c r="KO102" s="21" t="e">
        <f t="array" ref="KO102">IF($B102="","",INDEX(EE.09_03!KB$6:KB$63,MATCH($B102,EE.09_03!$A$6:$A$63,0),0))</f>
        <v>#N/A</v>
      </c>
      <c r="KP102" s="21" t="e">
        <f t="array" ref="KP102">IF($B102="","",INDEX(EE.09_03!KC$6:KC$63,MATCH($B102,EE.09_03!$A$6:$A$63,0),0))</f>
        <v>#N/A</v>
      </c>
      <c r="KQ102" s="21" t="e">
        <f t="array" ref="KQ102">IF($B102="","",INDEX(EE.09_03!KD$6:KD$63,MATCH($B102,EE.09_03!$A$6:$A$63,0),0))</f>
        <v>#N/A</v>
      </c>
      <c r="KR102" s="21" t="e">
        <f t="array" ref="KR102">IF($B102="","",INDEX(EE.09_03!KE$6:KE$63,MATCH($B102,EE.09_03!$A$6:$A$63,0),0))</f>
        <v>#N/A</v>
      </c>
      <c r="KS102" s="21" t="e">
        <f t="array" ref="KS102">IF($B102="","",INDEX(EE.09_03!KF$6:KF$63,MATCH($B102,EE.09_03!$A$6:$A$63,0),0))</f>
        <v>#N/A</v>
      </c>
      <c r="KT102" s="21" t="e">
        <f t="array" ref="KT102">IF($B102="","",INDEX(EE.09_03!KG$6:KG$63,MATCH($B102,EE.09_03!$A$6:$A$63,0),0))</f>
        <v>#N/A</v>
      </c>
      <c r="KU102" s="21" t="e">
        <f t="array" ref="KU102">IF($B102="","",INDEX(EE.09_03!KH$6:KH$63,MATCH($B102,EE.09_03!$A$6:$A$63,0),0))</f>
        <v>#N/A</v>
      </c>
      <c r="KV102" s="21" t="e">
        <f t="array" ref="KV102">IF($B102="","",INDEX(EE.09_03!KI$6:KI$63,MATCH($B102,EE.09_03!$A$6:$A$63,0),0))</f>
        <v>#N/A</v>
      </c>
      <c r="KW102" s="21" t="e">
        <f t="array" ref="KW102">IF($B102="","",INDEX(EE.09_03!KJ$6:KJ$63,MATCH($B102,EE.09_03!$A$6:$A$63,0),0))</f>
        <v>#N/A</v>
      </c>
      <c r="KX102" s="21" t="e">
        <f t="array" ref="KX102">IF($B102="","",INDEX(EE.09_03!KK$6:KK$63,MATCH($B102,EE.09_03!$A$6:$A$63,0),0))</f>
        <v>#N/A</v>
      </c>
      <c r="KY102" s="21" t="e">
        <f t="array" ref="KY102">IF($B102="","",INDEX(EE.09_03!KL$6:KL$63,MATCH($B102,EE.09_03!$A$6:$A$63,0),0))</f>
        <v>#N/A</v>
      </c>
      <c r="KZ102" s="21" t="e">
        <f t="array" ref="KZ102">IF($B102="","",INDEX(EE.09_03!KM$6:KM$63,MATCH($B102,EE.09_03!$A$6:$A$63,0),0))</f>
        <v>#N/A</v>
      </c>
      <c r="LA102" s="21" t="e">
        <f t="array" ref="LA102">IF($B102="","",INDEX(EE.09_03!KN$6:KN$63,MATCH($B102,EE.09_03!$A$6:$A$63,0),0))</f>
        <v>#N/A</v>
      </c>
      <c r="LB102" s="21" t="e">
        <f t="array" ref="LB102">IF($B102="","",INDEX(EE.09_03!KO$6:KO$63,MATCH($B102,EE.09_03!$A$6:$A$63,0),0))</f>
        <v>#N/A</v>
      </c>
      <c r="LC102" s="21" t="e">
        <f t="array" ref="LC102">IF($B102="","",INDEX(EE.09_03!KP$6:KP$63,MATCH($B102,EE.09_03!$A$6:$A$63,0),0))</f>
        <v>#N/A</v>
      </c>
      <c r="LD102" s="21" t="e">
        <f t="array" ref="LD102">IF($B102="","",INDEX(EE.09_03!KQ$6:KQ$63,MATCH($B102,EE.09_03!$A$6:$A$63,0),0))</f>
        <v>#N/A</v>
      </c>
      <c r="LE102" s="21" t="e">
        <f t="array" ref="LE102">IF($B102="","",INDEX(EE.09_03!KR$6:KR$63,MATCH($B102,EE.09_03!$A$6:$A$63,0),0))</f>
        <v>#N/A</v>
      </c>
      <c r="LF102" s="21" t="e">
        <f t="array" ref="LF102">IF($B102="","",INDEX(EE.09_03!KS$6:KS$63,MATCH($B102,EE.09_03!$A$6:$A$63,0),0))</f>
        <v>#N/A</v>
      </c>
      <c r="LG102" s="21" t="e">
        <f t="array" ref="LG102">IF($B102="","",INDEX(EE.09_03!KT$6:KT$63,MATCH($B102,EE.09_03!$A$6:$A$63,0),0))</f>
        <v>#N/A</v>
      </c>
      <c r="LH102" s="21" t="e">
        <f t="array" ref="LH102">IF($B102="","",INDEX(EE.09_03!KU$6:KU$63,MATCH($B102,EE.09_03!$A$6:$A$63,0),0))</f>
        <v>#N/A</v>
      </c>
      <c r="LI102" s="21" t="e">
        <f t="array" ref="LI102">IF($B102="","",INDEX(EE.09_03!KV$6:KV$63,MATCH($B102,EE.09_03!$A$6:$A$63,0),0))</f>
        <v>#N/A</v>
      </c>
      <c r="LJ102" s="21" t="e">
        <f t="array" ref="LJ102">IF($B102="","",INDEX(EE.09_03!KW$6:KW$63,MATCH($B102,EE.09_03!$A$6:$A$63,0),0))</f>
        <v>#N/A</v>
      </c>
      <c r="LK102" s="21" t="e">
        <f t="array" ref="LK102">IF($B102="","",INDEX(EE.09_03!KX$6:KX$63,MATCH($B102,EE.09_03!$A$6:$A$63,0),0))</f>
        <v>#N/A</v>
      </c>
      <c r="LL102" s="21" t="e">
        <f t="array" ref="LL102">IF($B102="","",INDEX(EE.09_03!KY$6:KY$63,MATCH($B102,EE.09_03!$A$6:$A$63,0),0))</f>
        <v>#N/A</v>
      </c>
      <c r="LM102" s="21" t="e">
        <f t="array" ref="LM102">IF($B102="","",INDEX(EE.09_03!KZ$6:KZ$63,MATCH($B102,EE.09_03!$A$6:$A$63,0),0))</f>
        <v>#N/A</v>
      </c>
      <c r="LN102" s="21" t="e">
        <f t="array" ref="LN102">IF($B102="","",INDEX(EE.09_03!LA$6:LA$63,MATCH($B102,EE.09_03!$A$6:$A$63,0),0))</f>
        <v>#N/A</v>
      </c>
      <c r="LO102" s="21" t="e">
        <f t="array" ref="LO102">IF($B102="","",INDEX(EE.09_03!LB$6:LB$63,MATCH($B102,EE.09_03!$A$6:$A$63,0),0))</f>
        <v>#N/A</v>
      </c>
      <c r="LP102" s="21" t="e">
        <f t="array" ref="LP102">IF($B102="","",INDEX(EE.09_03!LC$6:LC$63,MATCH($B102,EE.09_03!$A$6:$A$63,0),0))</f>
        <v>#N/A</v>
      </c>
      <c r="LQ102" s="21" t="e">
        <f t="array" ref="LQ102">IF($B102="","",INDEX(EE.09_03!LD$6:LD$63,MATCH($B102,EE.09_03!$A$6:$A$63,0),0))</f>
        <v>#N/A</v>
      </c>
      <c r="LR102" s="21" t="e">
        <f t="array" ref="LR102">IF($B102="","",INDEX(EE.09_03!LE$6:LE$63,MATCH($B102,EE.09_03!$A$6:$A$63,0),0))</f>
        <v>#N/A</v>
      </c>
      <c r="LS102" s="21" t="e">
        <f t="array" ref="LS102">IF($B102="","",INDEX(EE.09_03!LF$6:LF$63,MATCH($B102,EE.09_03!$A$6:$A$63,0),0))</f>
        <v>#N/A</v>
      </c>
      <c r="LT102" s="21" t="e">
        <f t="array" ref="LT102">IF($B102="","",INDEX(EE.09_03!LG$6:LG$63,MATCH($B102,EE.09_03!$A$6:$A$63,0),0))</f>
        <v>#N/A</v>
      </c>
      <c r="LU102" s="21" t="e">
        <f t="array" ref="LU102">IF($B102="","",INDEX(EE.09_03!LH$6:LH$63,MATCH($B102,EE.09_03!$A$6:$A$63,0),0))</f>
        <v>#N/A</v>
      </c>
      <c r="LV102" s="21" t="e">
        <f t="array" ref="LV102">IF($B102="","",INDEX(EE.09_03!LI$6:LI$63,MATCH($B102,EE.09_03!$A$6:$A$63,0),0))</f>
        <v>#N/A</v>
      </c>
      <c r="LW102" s="21" t="e">
        <f t="array" ref="LW102">IF($B102="","",INDEX(EE.09_03!LJ$6:LJ$63,MATCH($B102,EE.09_03!$A$6:$A$63,0),0))</f>
        <v>#N/A</v>
      </c>
      <c r="LX102" s="21" t="e">
        <f t="array" ref="LX102">IF($B102="","",INDEX(EE.09_03!LK$6:LK$63,MATCH($B102,EE.09_03!$A$6:$A$63,0),0))</f>
        <v>#N/A</v>
      </c>
      <c r="LY102" s="21" t="e">
        <f t="array" ref="LY102">IF($B102="","",INDEX(EE.09_03!LL$6:LL$63,MATCH($B102,EE.09_03!$A$6:$A$63,0),0))</f>
        <v>#N/A</v>
      </c>
      <c r="LZ102" s="21" t="e">
        <f t="array" ref="LZ102">IF($B102="","",INDEX(EE.09_03!LM$6:LM$63,MATCH($B102,EE.09_03!$A$6:$A$63,0),0))</f>
        <v>#N/A</v>
      </c>
      <c r="MA102" s="21" t="e">
        <f t="array" ref="MA102">IF($B102="","",INDEX(EE.09_03!LN$6:LN$63,MATCH($B102,EE.09_03!$A$6:$A$63,0),0))</f>
        <v>#N/A</v>
      </c>
      <c r="MB102" s="21" t="e">
        <f t="array" ref="MB102">IF($B102="","",INDEX(EE.09_03!LO$6:LO$63,MATCH($B102,EE.09_03!$A$6:$A$63,0),0))</f>
        <v>#N/A</v>
      </c>
      <c r="MC102" s="21" t="e">
        <f t="array" ref="MC102">IF($B102="","",INDEX(EE.09_03!LP$6:LP$63,MATCH($B102,EE.09_03!$A$6:$A$63,0),0))</f>
        <v>#N/A</v>
      </c>
      <c r="MD102" s="21" t="e">
        <f t="array" ref="MD102">IF($B102="","",INDEX(EE.09_03!LQ$6:LQ$63,MATCH($B102,EE.09_03!$A$6:$A$63,0),0))</f>
        <v>#N/A</v>
      </c>
      <c r="ME102" s="21" t="e">
        <f t="array" ref="ME102">IF($B102="","",INDEX(EE.09_03!LR$6:LR$63,MATCH($B102,EE.09_03!$A$6:$A$63,0),0))</f>
        <v>#N/A</v>
      </c>
      <c r="MF102" s="21" t="e">
        <f t="array" ref="MF102">IF($B102="","",INDEX(EE.09_03!LS$6:LS$63,MATCH($B102,EE.09_03!$A$6:$A$63,0),0))</f>
        <v>#N/A</v>
      </c>
      <c r="MG102" s="21" t="e">
        <f t="array" ref="MG102">IF($B102="","",INDEX(EE.09_03!LT$6:LT$63,MATCH($B102,EE.09_03!$A$6:$A$63,0),0))</f>
        <v>#N/A</v>
      </c>
      <c r="MH102" s="21" t="e">
        <f t="array" ref="MH102">IF($B102="","",INDEX(EE.09_03!LU$6:LU$63,MATCH($B102,EE.09_03!$A$6:$A$63,0),0))</f>
        <v>#N/A</v>
      </c>
      <c r="MI102" s="21" t="e">
        <f t="array" ref="MI102">IF($B102="","",INDEX(EE.09_03!LV$6:LV$63,MATCH($B102,EE.09_03!$A$6:$A$63,0),0))</f>
        <v>#N/A</v>
      </c>
      <c r="MJ102" s="21" t="e">
        <f t="array" ref="MJ102">IF($B102="","",INDEX(EE.09_03!LW$6:LW$63,MATCH($B102,EE.09_03!$A$6:$A$63,0),0))</f>
        <v>#N/A</v>
      </c>
      <c r="MK102" s="21" t="e">
        <f t="array" ref="MK102">IF($B102="","",INDEX(EE.09_03!LX$6:LX$63,MATCH($B102,EE.09_03!$A$6:$A$63,0),0))</f>
        <v>#N/A</v>
      </c>
      <c r="ML102" s="21" t="e">
        <f t="array" ref="ML102">IF($B102="","",INDEX(EE.09_03!LY$6:LY$63,MATCH($B102,EE.09_03!$A$6:$A$63,0),0))</f>
        <v>#N/A</v>
      </c>
      <c r="MM102" s="21" t="e">
        <f t="array" ref="MM102">IF($B102="","",INDEX(EE.09_03!LZ$6:LZ$63,MATCH($B102,EE.09_03!$A$6:$A$63,0),0))</f>
        <v>#N/A</v>
      </c>
      <c r="MN102" s="21" t="e">
        <f t="array" ref="MN102">IF($B102="","",INDEX(EE.09_03!MA$6:MA$63,MATCH($B102,EE.09_03!$A$6:$A$63,0),0))</f>
        <v>#N/A</v>
      </c>
      <c r="MO102" s="21" t="e">
        <f t="array" ref="MO102">IF($B102="","",INDEX(EE.09_03!MB$6:MB$63,MATCH($B102,EE.09_03!$A$6:$A$63,0),0))</f>
        <v>#N/A</v>
      </c>
      <c r="MP102" s="21" t="e">
        <f t="array" ref="MP102">IF($B102="","",INDEX(EE.09_03!MC$6:MC$63,MATCH($B102,EE.09_03!$A$6:$A$63,0),0))</f>
        <v>#N/A</v>
      </c>
      <c r="MQ102" s="21" t="e">
        <f t="array" ref="MQ102">IF($B102="","",INDEX(EE.09_03!MD$6:MD$63,MATCH($B102,EE.09_03!$A$6:$A$63,0),0))</f>
        <v>#N/A</v>
      </c>
      <c r="MR102" s="21" t="e">
        <f t="array" ref="MR102">IF($B102="","",INDEX(EE.09_03!ME$6:ME$63,MATCH($B102,EE.09_03!$A$6:$A$63,0),0))</f>
        <v>#N/A</v>
      </c>
      <c r="MS102" s="21" t="e">
        <f t="array" ref="MS102">IF($B102="","",INDEX(EE.09_03!MF$6:MF$63,MATCH($B102,EE.09_03!$A$6:$A$63,0),0))</f>
        <v>#N/A</v>
      </c>
      <c r="MT102" s="21" t="e">
        <f t="array" ref="MT102">IF($B102="","",INDEX(EE.09_03!MG$6:MG$63,MATCH($B102,EE.09_03!$A$6:$A$63,0),0))</f>
        <v>#N/A</v>
      </c>
      <c r="MU102" s="21" t="e">
        <f t="array" ref="MU102">IF($B102="","",INDEX(EE.09_03!MH$6:MH$63,MATCH($B102,EE.09_03!$A$6:$A$63,0),0))</f>
        <v>#N/A</v>
      </c>
      <c r="MV102" s="21" t="e">
        <f t="array" ref="MV102">IF($B102="","",INDEX(EE.09_03!MI$6:MI$63,MATCH($B102,EE.09_03!$A$6:$A$63,0),0))</f>
        <v>#N/A</v>
      </c>
      <c r="MW102" s="21" t="e">
        <f t="array" ref="MW102">IF($B102="","",INDEX(EE.09_03!MJ$6:MJ$63,MATCH($B102,EE.09_03!$A$6:$A$63,0),0))</f>
        <v>#N/A</v>
      </c>
      <c r="MX102" s="21" t="e">
        <f t="array" ref="MX102">IF($B102="","",INDEX(EE.09_03!MK$6:MK$63,MATCH($B102,EE.09_03!$A$6:$A$63,0),0))</f>
        <v>#N/A</v>
      </c>
      <c r="MY102" s="21" t="e">
        <f t="array" ref="MY102">IF($B102="","",INDEX(EE.09_03!ML$6:ML$63,MATCH($B102,EE.09_03!$A$6:$A$63,0),0))</f>
        <v>#N/A</v>
      </c>
      <c r="MZ102" s="21" t="e">
        <f t="array" ref="MZ102">IF($B102="","",INDEX(EE.09_03!MM$6:MM$63,MATCH($B102,EE.09_03!$A$6:$A$63,0),0))</f>
        <v>#N/A</v>
      </c>
      <c r="NA102" s="21" t="e">
        <f t="array" ref="NA102">IF($B102="","",INDEX(EE.09_03!MN$6:MN$63,MATCH($B102,EE.09_03!$A$6:$A$63,0),0))</f>
        <v>#N/A</v>
      </c>
      <c r="NB102" s="21" t="e">
        <f t="array" ref="NB102">IF($B102="","",INDEX(EE.09_03!MO$6:MO$63,MATCH($B102,EE.09_03!$A$6:$A$63,0),0))</f>
        <v>#N/A</v>
      </c>
      <c r="NC102" s="21" t="e">
        <f t="array" ref="NC102">IF($B102="","",INDEX(EE.09_03!MP$6:MP$63,MATCH($B102,EE.09_03!$A$6:$A$63,0),0))</f>
        <v>#N/A</v>
      </c>
      <c r="ND102" s="21" t="e">
        <f t="array" ref="ND102">IF($B102="","",INDEX(EE.09_03!MQ$6:MQ$63,MATCH($B102,EE.09_03!$A$6:$A$63,0),0))</f>
        <v>#N/A</v>
      </c>
      <c r="NE102" s="21" t="e">
        <f t="array" ref="NE102">IF($B102="","",INDEX(EE.09_03!MR$6:MR$63,MATCH($B102,EE.09_03!$A$6:$A$63,0),0))</f>
        <v>#N/A</v>
      </c>
      <c r="NF102" s="21" t="e">
        <f t="array" ref="NF102">IF($B102="","",INDEX(EE.09_03!MS$6:MS$63,MATCH($B102,EE.09_03!$A$6:$A$63,0),0))</f>
        <v>#N/A</v>
      </c>
      <c r="NG102" s="21" t="e">
        <f t="array" ref="NG102">IF($B102="","",INDEX(EE.09_03!MT$6:MT$63,MATCH($B102,EE.09_03!$A$6:$A$63,0),0))</f>
        <v>#N/A</v>
      </c>
      <c r="NH102" s="21" t="e">
        <f t="array" ref="NH102">IF($B102="","",INDEX(EE.09_03!MU$6:MU$63,MATCH($B102,EE.09_03!$A$6:$A$63,0),0))</f>
        <v>#N/A</v>
      </c>
      <c r="NI102" s="21" t="e">
        <f t="array" ref="NI102">IF($B102="","",INDEX(EE.09_03!MV$6:MV$63,MATCH($B102,EE.09_03!$A$6:$A$63,0),0))</f>
        <v>#N/A</v>
      </c>
      <c r="NJ102" s="21" t="e">
        <f t="array" ref="NJ102">IF($B102="","",INDEX(EE.09_03!MW$6:MW$63,MATCH($B102,EE.09_03!$A$6:$A$63,0),0))</f>
        <v>#N/A</v>
      </c>
      <c r="NK102" s="21" t="e">
        <f t="array" ref="NK102">IF($B102="","",INDEX(EE.09_03!MX$6:MX$63,MATCH($B102,EE.09_03!$A$6:$A$63,0),0))</f>
        <v>#N/A</v>
      </c>
      <c r="NL102" s="21" t="e">
        <f t="array" ref="NL102">IF($B102="","",INDEX(EE.09_03!MY$6:MY$63,MATCH($B102,EE.09_03!$A$6:$A$63,0),0))</f>
        <v>#N/A</v>
      </c>
      <c r="NM102" s="21" t="e">
        <f t="array" ref="NM102">IF($B102="","",INDEX(EE.09_03!MZ$6:MZ$63,MATCH($B102,EE.09_03!$A$6:$A$63,0),0))</f>
        <v>#N/A</v>
      </c>
      <c r="NN102" s="21" t="e">
        <f t="array" ref="NN102">IF($B102="","",INDEX(EE.09_03!NA$6:NA$63,MATCH($B102,EE.09_03!$A$6:$A$63,0),0))</f>
        <v>#N/A</v>
      </c>
      <c r="NO102" s="21" t="e">
        <f t="array" ref="NO102">IF($B102="","",INDEX(EE.09_03!NB$6:NB$63,MATCH($B102,EE.09_03!$A$6:$A$63,0),0))</f>
        <v>#N/A</v>
      </c>
      <c r="NP102" s="21" t="e">
        <f t="array" ref="NP102">IF($B102="","",INDEX(EE.09_03!NC$6:NC$63,MATCH($B102,EE.09_03!$A$6:$A$63,0),0))</f>
        <v>#N/A</v>
      </c>
      <c r="NQ102" s="21" t="e">
        <f t="array" ref="NQ102">IF($B102="","",INDEX(EE.09_03!ND$6:ND$63,MATCH($B102,EE.09_03!$A$6:$A$63,0),0))</f>
        <v>#N/A</v>
      </c>
      <c r="NR102" s="21" t="e">
        <f t="array" ref="NR102">IF($B102="","",INDEX(EE.09_03!NE$6:NE$63,MATCH($B102,EE.09_03!$A$6:$A$63,0),0))</f>
        <v>#N/A</v>
      </c>
      <c r="NS102" s="21" t="e">
        <f t="array" ref="NS102">IF($B102="","",INDEX(EE.09_03!NF$6:NF$63,MATCH($B102,EE.09_03!$A$6:$A$63,0),0))</f>
        <v>#N/A</v>
      </c>
      <c r="NT102" s="21" t="e">
        <f t="array" ref="NT102">IF($B102="","",INDEX(EE.09_03!NG$6:NG$63,MATCH($B102,EE.09_03!$A$6:$A$63,0),0))</f>
        <v>#N/A</v>
      </c>
      <c r="NU102" s="21" t="e">
        <f t="array" ref="NU102">IF($B102="","",INDEX(EE.09_03!NH$6:NH$63,MATCH($B102,EE.09_03!$A$6:$A$63,0),0))</f>
        <v>#N/A</v>
      </c>
      <c r="NV102" s="21" t="e">
        <f t="array" ref="NV102">IF($B102="","",INDEX(EE.09_03!NI$6:NI$63,MATCH($B102,EE.09_03!$A$6:$A$63,0),0))</f>
        <v>#N/A</v>
      </c>
      <c r="NW102" s="21" t="e">
        <f t="array" ref="NW102">IF($B102="","",INDEX(EE.09_03!NJ$6:NJ$63,MATCH($B102,EE.09_03!$A$6:$A$63,0),0))</f>
        <v>#N/A</v>
      </c>
      <c r="NX102" s="21" t="e">
        <f t="array" ref="NX102">IF($B102="","",INDEX(EE.09_03!NK$6:NK$63,MATCH($B102,EE.09_03!$A$6:$A$63,0),0))</f>
        <v>#N/A</v>
      </c>
      <c r="NY102" s="21" t="e">
        <f t="array" ref="NY102">IF($B102="","",INDEX(EE.09_03!NL$6:NL$63,MATCH($B102,EE.09_03!$A$6:$A$63,0),0))</f>
        <v>#N/A</v>
      </c>
      <c r="NZ102" s="21" t="e">
        <f t="array" ref="NZ102">IF($B102="","",INDEX(EE.09_03!NM$6:NM$63,MATCH($B102,EE.09_03!$A$6:$A$63,0),0))</f>
        <v>#N/A</v>
      </c>
      <c r="OA102" s="21" t="e">
        <f t="array" ref="OA102">IF($B102="","",INDEX(EE.09_03!NN$6:NN$63,MATCH($B102,EE.09_03!$A$6:$A$63,0),0))</f>
        <v>#N/A</v>
      </c>
      <c r="OB102" s="21" t="e">
        <f t="array" ref="OB102">IF($B102="","",INDEX(EE.09_03!NO$6:NO$63,MATCH($B102,EE.09_03!$A$6:$A$63,0),0))</f>
        <v>#N/A</v>
      </c>
      <c r="OC102" s="21" t="e">
        <f t="array" ref="OC102">IF($B102="","",INDEX(EE.09_03!NP$6:NP$63,MATCH($B102,EE.09_03!$A$6:$A$63,0),0))</f>
        <v>#N/A</v>
      </c>
      <c r="OD102" s="21" t="e">
        <f t="array" ref="OD102">IF($B102="","",INDEX(EE.09_03!NQ$6:NQ$63,MATCH($B102,EE.09_03!$A$6:$A$63,0),0))</f>
        <v>#N/A</v>
      </c>
      <c r="OE102" s="21" t="e">
        <f t="array" ref="OE102">IF($B102="","",INDEX(EE.09_03!NR$6:NR$63,MATCH($B102,EE.09_03!$A$6:$A$63,0),0))</f>
        <v>#N/A</v>
      </c>
      <c r="OF102" s="21" t="e">
        <f t="array" ref="OF102">IF($B102="","",INDEX(EE.09_03!NS$6:NS$63,MATCH($B102,EE.09_03!$A$6:$A$63,0),0))</f>
        <v>#N/A</v>
      </c>
      <c r="OG102" s="21" t="e">
        <f t="array" ref="OG102">IF($B102="","",INDEX(EE.09_03!NT$6:NT$63,MATCH($B102,EE.09_03!$A$6:$A$63,0),0))</f>
        <v>#N/A</v>
      </c>
      <c r="OH102" s="21" t="e">
        <f t="array" ref="OH102">IF($B102="","",INDEX(EE.09_03!NU$6:NU$63,MATCH($B102,EE.09_03!$A$6:$A$63,0),0))</f>
        <v>#N/A</v>
      </c>
      <c r="OI102" s="21" t="e">
        <f t="array" ref="OI102">IF($B102="","",INDEX(EE.09_03!NV$6:NV$63,MATCH($B102,EE.09_03!$A$6:$A$63,0),0))</f>
        <v>#N/A</v>
      </c>
      <c r="OJ102" s="21" t="e">
        <f t="array" ref="OJ102">IF($B102="","",INDEX(EE.09_03!NW$6:NW$63,MATCH($B102,EE.09_03!$A$6:$A$63,0),0))</f>
        <v>#N/A</v>
      </c>
      <c r="OK102" s="21" t="e">
        <f t="array" ref="OK102">IF($B102="","",INDEX(EE.09_03!NX$6:NX$63,MATCH($B102,EE.09_03!$A$6:$A$63,0),0))</f>
        <v>#N/A</v>
      </c>
      <c r="OL102" s="21" t="e">
        <f t="array" ref="OL102">IF($B102="","",INDEX(EE.09_03!NY$6:NY$63,MATCH($B102,EE.09_03!$A$6:$A$63,0),0))</f>
        <v>#N/A</v>
      </c>
      <c r="OM102" s="21" t="e">
        <f t="array" ref="OM102">IF($B102="","",INDEX(EE.09_03!NZ$6:NZ$63,MATCH($B102,EE.09_03!$A$6:$A$63,0),0))</f>
        <v>#N/A</v>
      </c>
    </row>
    <row r="103" spans="1:403" ht="14.4">
      <c r="A103" s="21"/>
      <c r="B103" s="28" t="s">
        <v>98</v>
      </c>
      <c r="C103" s="23" t="e">
        <f t="array" ref="C103">IF($B103="","",INDEX(EE.09_03!$B$6:$B$63,MATCH($B103,EE.09_03!$A$6:$A$63,0),0))</f>
        <v>#N/A</v>
      </c>
      <c r="D103" s="26" t="e">
        <f t="array" ref="D103">IF($B103="","",INDEX(EE.09_03!#REF!,MATCH($B103,EE.09_03!$A$6:$A$63,0),0))</f>
        <v>#REF!</v>
      </c>
      <c r="E103" s="27" t="e">
        <f t="array" ref="E103">IF($B103="","",INDEX(EE.09_03!#REF!,MATCH($B103,EE.09_03!$A$6:$A$63,0),0))</f>
        <v>#REF!</v>
      </c>
      <c r="F103" s="27" t="e">
        <f t="array" ref="F103">IF($B103="","",INDEX(EE.09_03!#REF!,MATCH($B103,EE.09_03!$A$6:$A$63,0),0))</f>
        <v>#REF!</v>
      </c>
      <c r="G103" s="27" t="e">
        <f t="array" ref="G103">IF($B103="","",INDEX(EE.09_03!#REF!,MATCH($B103,EE.09_03!$A$6:$A$63,0),0))</f>
        <v>#REF!</v>
      </c>
      <c r="H103" s="27" t="e">
        <f t="array" ref="H103">IF($B103="","",INDEX(EE.09_03!#REF!,MATCH($B103,EE.09_03!$A$6:$A$63,0),0))</f>
        <v>#REF!</v>
      </c>
      <c r="I103" s="27" t="e">
        <f t="array" ref="I103">IF($B103="","",INDEX(EE.09_03!#REF!,MATCH($B103,EE.09_03!$A$6:$A$63,0),0))</f>
        <v>#REF!</v>
      </c>
      <c r="J103" s="27" t="e">
        <f t="array" ref="J103">IF($B103="","",INDEX(EE.09_03!#REF!,MATCH($B103,EE.09_03!$A$6:$A$63,0),0))</f>
        <v>#REF!</v>
      </c>
      <c r="K103" s="27" t="e">
        <f t="array" ref="K103">IF($B103="","",INDEX(EE.09_03!#REF!,MATCH($B103,EE.09_03!$A$6:$A$63,0),0))</f>
        <v>#REF!</v>
      </c>
      <c r="L103" s="27" t="e">
        <f t="array" ref="L103">IF($B103="","",INDEX(EE.09_03!#REF!,MATCH($B103,EE.09_03!$A$6:$A$63,0),0))</f>
        <v>#REF!</v>
      </c>
      <c r="M103" s="27" t="e">
        <f t="array" ref="M103">IF($B103="","",INDEX(EE.09_03!#REF!,MATCH($B103,EE.09_03!$A$6:$A$63,0),0))</f>
        <v>#REF!</v>
      </c>
      <c r="N103" s="27" t="e">
        <f t="array" ref="N103">IF($B103="","",INDEX(EE.09_03!#REF!,MATCH($B103,EE.09_03!$A$6:$A$63,0),0))</f>
        <v>#REF!</v>
      </c>
      <c r="O103" s="27" t="e">
        <f t="array" ref="O103">IF($B103="","",INDEX(EE.09_03!#REF!,MATCH($B103,EE.09_03!$A$6:$A$63,0),0))</f>
        <v>#REF!</v>
      </c>
      <c r="P103" s="27" t="e">
        <f t="array" ref="P103">IF($B103="","",INDEX(EE.09_03!C$6:C$63,MATCH($B103,EE.09_03!$A$6:$A$63,0),0))</f>
        <v>#N/A</v>
      </c>
      <c r="Q103" s="27" t="e">
        <f t="array" ref="Q103">IF($B103="","",INDEX(EE.09_03!D$6:D$63,MATCH($B103,EE.09_03!$A$6:$A$63,0),0))</f>
        <v>#N/A</v>
      </c>
      <c r="R103" s="27" t="e">
        <f t="array" ref="R103">IF($B103="","",INDEX(EE.09_03!E$6:E$63,MATCH($B103,EE.09_03!$A$6:$A$63,0),0))</f>
        <v>#N/A</v>
      </c>
      <c r="S103" s="27" t="e">
        <f t="array" ref="S103">IF($B103="","",INDEX(EE.09_03!F$6:F$63,MATCH($B103,EE.09_03!$A$6:$A$63,0),0))</f>
        <v>#N/A</v>
      </c>
      <c r="T103" s="27" t="e">
        <f t="array" ref="T103">IF($B103="","",INDEX(EE.09_03!G$6:G$63,MATCH($B103,EE.09_03!$A$6:$A$63,0),0))</f>
        <v>#N/A</v>
      </c>
      <c r="U103" s="27" t="e">
        <f t="array" ref="U103">IF($B103="","",INDEX(EE.09_03!H$6:H$63,MATCH($B103,EE.09_03!$A$6:$A$63,0),0))</f>
        <v>#N/A</v>
      </c>
      <c r="V103" s="27" t="e">
        <f t="array" ref="V103">IF($B103="","",INDEX(EE.09_03!I$6:I$63,MATCH($B103,EE.09_03!$A$6:$A$63,0),0))</f>
        <v>#N/A</v>
      </c>
      <c r="W103" s="27" t="e">
        <f t="array" ref="W103">IF($B103="","",INDEX(EE.09_03!J$6:J$63,MATCH($B103,EE.09_03!$A$6:$A$63,0),0))</f>
        <v>#N/A</v>
      </c>
      <c r="X103" s="27" t="e">
        <f t="array" ref="X103">IF($B103="","",INDEX(EE.09_03!K$6:K$63,MATCH($B103,EE.09_03!$A$6:$A$63,0),0))</f>
        <v>#N/A</v>
      </c>
      <c r="Y103" s="27" t="e">
        <f t="array" ref="Y103">IF($B103="","",INDEX(EE.09_03!L$6:L$63,MATCH($B103,EE.09_03!$A$6:$A$63,0),0))</f>
        <v>#N/A</v>
      </c>
      <c r="Z103" s="27" t="e">
        <f t="array" ref="Z103">IF($B103="","",INDEX(EE.09_03!M$6:M$63,MATCH($B103,EE.09_03!$A$6:$A$63,0),0))</f>
        <v>#N/A</v>
      </c>
      <c r="AA103" s="27" t="e">
        <f t="array" ref="AA103">IF($B103="","",INDEX(EE.09_03!N$6:N$63,MATCH($B103,EE.09_03!$A$6:$A$63,0),0))</f>
        <v>#N/A</v>
      </c>
      <c r="AB103" s="27" t="e">
        <f t="array" ref="AB103">IF($B103="","",INDEX(EE.09_03!O$6:O$63,MATCH($B103,EE.09_03!$A$6:$A$63,0),0))</f>
        <v>#N/A</v>
      </c>
      <c r="AC103" s="27" t="e">
        <f t="array" ref="AC103">IF($B103="","",INDEX(EE.09_03!P$6:P$63,MATCH($B103,EE.09_03!$A$6:$A$63,0),0))</f>
        <v>#N/A</v>
      </c>
      <c r="AD103" s="27" t="e">
        <f t="array" ref="AD103">IF($B103="","",INDEX(EE.09_03!Q$6:Q$63,MATCH($B103,EE.09_03!$A$6:$A$63,0),0))</f>
        <v>#N/A</v>
      </c>
      <c r="AE103" s="27" t="e">
        <f t="array" ref="AE103">IF($B103="","",INDEX(EE.09_03!R$6:R$63,MATCH($B103,EE.09_03!$A$6:$A$63,0),0))</f>
        <v>#N/A</v>
      </c>
      <c r="AF103" s="27" t="e">
        <f t="array" ref="AF103">IF($B103="","",INDEX(EE.09_03!S$6:S$63,MATCH($B103,EE.09_03!$A$6:$A$63,0),0))</f>
        <v>#N/A</v>
      </c>
      <c r="AG103" s="27" t="e">
        <f t="array" ref="AG103">IF($B103="","",INDEX(EE.09_03!T$6:T$63,MATCH($B103,EE.09_03!$A$6:$A$63,0),0))</f>
        <v>#N/A</v>
      </c>
      <c r="AH103" s="27" t="e">
        <f t="array" ref="AH103">IF($B103="","",INDEX(EE.09_03!U$6:U$63,MATCH($B103,EE.09_03!$A$6:$A$63,0),0))</f>
        <v>#N/A</v>
      </c>
      <c r="AI103" s="27" t="e">
        <f t="array" ref="AI103">IF($B103="","",INDEX(EE.09_03!V$6:V$63,MATCH($B103,EE.09_03!$A$6:$A$63,0),0))</f>
        <v>#N/A</v>
      </c>
      <c r="AJ103" s="27" t="e">
        <f t="array" ref="AJ103">IF($B103="","",INDEX(EE.09_03!W$6:W$63,MATCH($B103,EE.09_03!$A$6:$A$63,0),0))</f>
        <v>#N/A</v>
      </c>
      <c r="AK103" s="27" t="e">
        <f t="array" ref="AK103">IF($B103="","",INDEX(EE.09_03!X$6:X$63,MATCH($B103,EE.09_03!$A$6:$A$63,0),0))</f>
        <v>#N/A</v>
      </c>
      <c r="AL103" s="27" t="e">
        <f t="array" ref="AL103">IF($B103="","",INDEX(EE.09_03!Y$6:Y$63,MATCH($B103,EE.09_03!$A$6:$A$63,0),0))</f>
        <v>#N/A</v>
      </c>
      <c r="AM103" s="27" t="e">
        <f t="array" ref="AM103">IF($B103="","",INDEX(EE.09_03!Z$6:Z$63,MATCH($B103,EE.09_03!$A$6:$A$63,0),0))</f>
        <v>#N/A</v>
      </c>
      <c r="AN103" s="27" t="e">
        <f t="array" ref="AN103">IF($B103="","",INDEX(EE.09_03!AA$6:AA$63,MATCH($B103,EE.09_03!$A$6:$A$63,0),0))</f>
        <v>#N/A</v>
      </c>
      <c r="AO103" s="27" t="e">
        <f t="array" ref="AO103">IF($B103="","",INDEX(EE.09_03!AB$6:AB$63,MATCH($B103,EE.09_03!$A$6:$A$63,0),0))</f>
        <v>#N/A</v>
      </c>
      <c r="AP103" s="27" t="e">
        <f t="array" ref="AP103">IF($B103="","",INDEX(EE.09_03!AC$6:AC$63,MATCH($B103,EE.09_03!$A$6:$A$63,0),0))</f>
        <v>#N/A</v>
      </c>
      <c r="AQ103" s="27" t="e">
        <f t="array" ref="AQ103">IF($B103="","",INDEX(EE.09_03!AD$6:AD$63,MATCH($B103,EE.09_03!$A$6:$A$63,0),0))</f>
        <v>#N/A</v>
      </c>
      <c r="AR103" s="27" t="e">
        <f t="array" ref="AR103">IF($B103="","",INDEX(EE.09_03!AE$6:AE$63,MATCH($B103,EE.09_03!$A$6:$A$63,0),0))</f>
        <v>#N/A</v>
      </c>
      <c r="AS103" s="27" t="e">
        <f t="array" ref="AS103">IF($B103="","",INDEX(EE.09_03!AF$6:AF$63,MATCH($B103,EE.09_03!$A$6:$A$63,0),0))</f>
        <v>#N/A</v>
      </c>
      <c r="AT103" s="27" t="e">
        <f t="array" ref="AT103">IF($B103="","",INDEX(EE.09_03!AG$6:AG$63,MATCH($B103,EE.09_03!$A$6:$A$63,0),0))</f>
        <v>#N/A</v>
      </c>
      <c r="AU103" s="27" t="e">
        <f t="array" ref="AU103">IF($B103="","",INDEX(EE.09_03!AH$6:AH$63,MATCH($B103,EE.09_03!$A$6:$A$63,0),0))</f>
        <v>#N/A</v>
      </c>
      <c r="AV103" s="27" t="e">
        <f t="array" ref="AV103">IF($B103="","",INDEX(EE.09_03!AI$6:AI$63,MATCH($B103,EE.09_03!$A$6:$A$63,0),0))</f>
        <v>#N/A</v>
      </c>
      <c r="AW103" s="27" t="e">
        <f t="array" ref="AW103">IF($B103="","",INDEX(EE.09_03!AJ$6:AJ$63,MATCH($B103,EE.09_03!$A$6:$A$63,0),0))</f>
        <v>#N/A</v>
      </c>
      <c r="AX103" s="27" t="e">
        <f t="array" ref="AX103">IF($B103="","",INDEX(EE.09_03!AK$6:AK$63,MATCH($B103,EE.09_03!$A$6:$A$63,0),0))</f>
        <v>#N/A</v>
      </c>
      <c r="AY103" s="27" t="e">
        <f t="array" ref="AY103">IF($B103="","",INDEX(EE.09_03!AL$6:AL$63,MATCH($B103,EE.09_03!$A$6:$A$63,0),0))</f>
        <v>#N/A</v>
      </c>
      <c r="AZ103" s="27" t="e">
        <f t="array" ref="AZ103">IF($B103="","",INDEX(EE.09_03!AM$6:AM$63,MATCH($B103,EE.09_03!$A$6:$A$63,0),0))</f>
        <v>#N/A</v>
      </c>
      <c r="BA103" s="27" t="e">
        <f t="array" ref="BA103">IF($B103="","",INDEX(EE.09_03!AN$6:AN$63,MATCH($B103,EE.09_03!$A$6:$A$63,0),0))</f>
        <v>#N/A</v>
      </c>
      <c r="BB103" s="27" t="e">
        <f t="array" ref="BB103">IF($B103="","",INDEX(EE.09_03!AO$6:AO$63,MATCH($B103,EE.09_03!$A$6:$A$63,0),0))</f>
        <v>#N/A</v>
      </c>
      <c r="BC103" s="27" t="e">
        <f t="array" ref="BC103">IF($B103="","",INDEX(EE.09_03!AP$6:AP$63,MATCH($B103,EE.09_03!$A$6:$A$63,0),0))</f>
        <v>#N/A</v>
      </c>
      <c r="BD103" s="27" t="e">
        <f t="array" ref="BD103">IF($B103="","",INDEX(EE.09_03!AQ$6:AQ$63,MATCH($B103,EE.09_03!$A$6:$A$63,0),0))</f>
        <v>#N/A</v>
      </c>
      <c r="BE103" s="27" t="e">
        <f t="array" ref="BE103">IF($B103="","",INDEX(EE.09_03!AR$6:AR$63,MATCH($B103,EE.09_03!$A$6:$A$63,0),0))</f>
        <v>#N/A</v>
      </c>
      <c r="BF103" s="27" t="e">
        <f t="array" ref="BF103">IF($B103="","",INDEX(EE.09_03!AS$6:AS$63,MATCH($B103,EE.09_03!$A$6:$A$63,0),0))</f>
        <v>#N/A</v>
      </c>
      <c r="BG103" s="27" t="e">
        <f t="array" ref="BG103">IF($B103="","",INDEX(EE.09_03!AT$6:AT$63,MATCH($B103,EE.09_03!$A$6:$A$63,0),0))</f>
        <v>#N/A</v>
      </c>
      <c r="BH103" s="27" t="e">
        <f t="array" ref="BH103">IF($B103="","",INDEX(EE.09_03!AU$6:AU$63,MATCH($B103,EE.09_03!$A$6:$A$63,0),0))</f>
        <v>#N/A</v>
      </c>
      <c r="BI103" s="27" t="e">
        <f t="array" ref="BI103">IF($B103="","",INDEX(EE.09_03!AV$6:AV$63,MATCH($B103,EE.09_03!$A$6:$A$63,0),0))</f>
        <v>#N/A</v>
      </c>
      <c r="BJ103" s="27" t="e">
        <f t="array" ref="BJ103">IF($B103="","",INDEX(EE.09_03!AW$6:AW$63,MATCH($B103,EE.09_03!$A$6:$A$63,0),0))</f>
        <v>#N/A</v>
      </c>
      <c r="BK103" s="27" t="e">
        <f t="array" ref="BK103">IF($B103="","",INDEX(EE.09_03!AX$6:AX$63,MATCH($B103,EE.09_03!$A$6:$A$63,0),0))</f>
        <v>#N/A</v>
      </c>
      <c r="BL103" s="27" t="e">
        <f t="array" ref="BL103">IF($B103="","",INDEX(EE.09_03!AY$6:AY$63,MATCH($B103,EE.09_03!$A$6:$A$63,0),0))</f>
        <v>#N/A</v>
      </c>
      <c r="BM103" s="27" t="e">
        <f t="array" ref="BM103">IF($B103="","",INDEX(EE.09_03!AZ$6:AZ$63,MATCH($B103,EE.09_03!$A$6:$A$63,0),0))</f>
        <v>#N/A</v>
      </c>
      <c r="BN103" s="27" t="e">
        <f t="array" ref="BN103">IF($B103="","",INDEX(EE.09_03!BA$6:BA$63,MATCH($B103,EE.09_03!$A$6:$A$63,0),0))</f>
        <v>#N/A</v>
      </c>
      <c r="BO103" s="27" t="e">
        <f t="array" ref="BO103">IF($B103="","",INDEX(EE.09_03!BB$6:BB$63,MATCH($B103,EE.09_03!$A$6:$A$63,0),0))</f>
        <v>#N/A</v>
      </c>
      <c r="BP103" s="27" t="e">
        <f t="array" ref="BP103">IF($B103="","",INDEX(EE.09_03!BC$6:BC$63,MATCH($B103,EE.09_03!$A$6:$A$63,0),0))</f>
        <v>#N/A</v>
      </c>
      <c r="BQ103" s="27" t="e">
        <f t="array" ref="BQ103">IF($B103="","",INDEX(EE.09_03!BD$6:BD$63,MATCH($B103,EE.09_03!$A$6:$A$63,0),0))</f>
        <v>#N/A</v>
      </c>
      <c r="BR103" s="27" t="e">
        <f t="array" ref="BR103">IF($B103="","",INDEX(EE.09_03!BE$6:BE$63,MATCH($B103,EE.09_03!$A$6:$A$63,0),0))</f>
        <v>#N/A</v>
      </c>
      <c r="BS103" s="27" t="e">
        <f t="array" ref="BS103">IF($B103="","",INDEX(EE.09_03!BF$6:BF$63,MATCH($B103,EE.09_03!$A$6:$A$63,0),0))</f>
        <v>#N/A</v>
      </c>
      <c r="BT103" s="27" t="e">
        <f t="array" ref="BT103">IF($B103="","",INDEX(EE.09_03!BG$6:BG$63,MATCH($B103,EE.09_03!$A$6:$A$63,0),0))</f>
        <v>#N/A</v>
      </c>
      <c r="BU103" s="27" t="e">
        <f t="array" ref="BU103">IF($B103="","",INDEX(EE.09_03!BH$6:BH$63,MATCH($B103,EE.09_03!$A$6:$A$63,0),0))</f>
        <v>#N/A</v>
      </c>
      <c r="BV103" s="27" t="e">
        <f t="array" ref="BV103">IF($B103="","",INDEX(EE.09_03!BI$6:BI$63,MATCH($B103,EE.09_03!$A$6:$A$63,0),0))</f>
        <v>#N/A</v>
      </c>
      <c r="BW103" s="27" t="e">
        <f t="array" ref="BW103">IF($B103="","",INDEX(EE.09_03!BJ$6:BJ$63,MATCH($B103,EE.09_03!$A$6:$A$63,0),0))</f>
        <v>#N/A</v>
      </c>
      <c r="BX103" s="27" t="e">
        <f t="array" ref="BX103">IF($B103="","",INDEX(EE.09_03!BK$6:BK$63,MATCH($B103,EE.09_03!$A$6:$A$63,0),0))</f>
        <v>#N/A</v>
      </c>
      <c r="BY103" s="27" t="e">
        <f t="array" ref="BY103">IF($B103="","",INDEX(EE.09_03!BL$6:BL$63,MATCH($B103,EE.09_03!$A$6:$A$63,0),0))</f>
        <v>#N/A</v>
      </c>
      <c r="BZ103" s="27" t="e">
        <f t="array" ref="BZ103">IF($B103="","",INDEX(EE.09_03!BM$6:BM$63,MATCH($B103,EE.09_03!$A$6:$A$63,0),0))</f>
        <v>#N/A</v>
      </c>
      <c r="CA103" s="27" t="e">
        <f t="array" ref="CA103">IF($B103="","",INDEX(EE.09_03!BN$6:BN$63,MATCH($B103,EE.09_03!$A$6:$A$63,0),0))</f>
        <v>#N/A</v>
      </c>
      <c r="CB103" s="27" t="e">
        <f t="array" ref="CB103">IF($B103="","",INDEX(EE.09_03!BO$6:BO$63,MATCH($B103,EE.09_03!$A$6:$A$63,0),0))</f>
        <v>#N/A</v>
      </c>
      <c r="CC103" s="27" t="e">
        <f t="array" ref="CC103">IF($B103="","",INDEX(EE.09_03!BP$6:BP$63,MATCH($B103,EE.09_03!$A$6:$A$63,0),0))</f>
        <v>#N/A</v>
      </c>
      <c r="CD103" s="27" t="e">
        <f t="array" ref="CD103">IF($B103="","",INDEX(EE.09_03!BQ$6:BQ$63,MATCH($B103,EE.09_03!$A$6:$A$63,0),0))</f>
        <v>#N/A</v>
      </c>
      <c r="CE103" s="27" t="e">
        <f t="array" ref="CE103">IF($B103="","",INDEX(EE.09_03!BR$6:BR$63,MATCH($B103,EE.09_03!$A$6:$A$63,0),0))</f>
        <v>#N/A</v>
      </c>
      <c r="CF103" s="27" t="e">
        <f t="array" ref="CF103">IF($B103="","",INDEX(EE.09_03!BS$6:BS$63,MATCH($B103,EE.09_03!$A$6:$A$63,0),0))</f>
        <v>#N/A</v>
      </c>
      <c r="CG103" s="27" t="e">
        <f t="array" ref="CG103">IF($B103="","",INDEX(EE.09_03!BT$6:BT$63,MATCH($B103,EE.09_03!$A$6:$A$63,0),0))</f>
        <v>#N/A</v>
      </c>
      <c r="CH103" s="27" t="e">
        <f t="array" ref="CH103">IF($B103="","",INDEX(EE.09_03!BU$6:BU$63,MATCH($B103,EE.09_03!$A$6:$A$63,0),0))</f>
        <v>#N/A</v>
      </c>
      <c r="CI103" s="27" t="e">
        <f t="array" ref="CI103">IF($B103="","",INDEX(EE.09_03!BV$6:BV$63,MATCH($B103,EE.09_03!$A$6:$A$63,0),0))</f>
        <v>#N/A</v>
      </c>
      <c r="CJ103" s="27" t="e">
        <f t="array" ref="CJ103">IF($B103="","",INDEX(EE.09_03!BW$6:BW$63,MATCH($B103,EE.09_03!$A$6:$A$63,0),0))</f>
        <v>#N/A</v>
      </c>
      <c r="CK103" s="27" t="e">
        <f t="array" ref="CK103">IF($B103="","",INDEX(EE.09_03!BX$6:BX$63,MATCH($B103,EE.09_03!$A$6:$A$63,0),0))</f>
        <v>#N/A</v>
      </c>
      <c r="CL103" s="27" t="e">
        <f t="array" ref="CL103">IF($B103="","",INDEX(EE.09_03!BY$6:BY$63,MATCH($B103,EE.09_03!$A$6:$A$63,0),0))</f>
        <v>#N/A</v>
      </c>
      <c r="CM103" s="27" t="e">
        <f t="array" ref="CM103">IF($B103="","",INDEX(EE.09_03!BZ$6:BZ$63,MATCH($B103,EE.09_03!$A$6:$A$63,0),0))</f>
        <v>#N/A</v>
      </c>
      <c r="CN103" s="27" t="e">
        <f t="array" ref="CN103">IF($B103="","",INDEX(EE.09_03!CA$6:CA$63,MATCH($B103,EE.09_03!$A$6:$A$63,0),0))</f>
        <v>#N/A</v>
      </c>
      <c r="CO103" s="27" t="e">
        <f t="array" ref="CO103">IF($B103="","",INDEX(EE.09_03!CB$6:CB$63,MATCH($B103,EE.09_03!$A$6:$A$63,0),0))</f>
        <v>#N/A</v>
      </c>
      <c r="CP103" s="27" t="e">
        <f t="array" ref="CP103">IF($B103="","",INDEX(EE.09_03!CC$6:CC$63,MATCH($B103,EE.09_03!$A$6:$A$63,0),0))</f>
        <v>#N/A</v>
      </c>
      <c r="CQ103" s="27" t="e">
        <f t="array" ref="CQ103">IF($B103="","",INDEX(EE.09_03!CD$6:CD$63,MATCH($B103,EE.09_03!$A$6:$A$63,0),0))</f>
        <v>#N/A</v>
      </c>
      <c r="CR103" s="27" t="e">
        <f t="array" ref="CR103">IF($B103="","",INDEX(EE.09_03!CE$6:CE$63,MATCH($B103,EE.09_03!$A$6:$A$63,0),0))</f>
        <v>#N/A</v>
      </c>
      <c r="CS103" s="27" t="e">
        <f t="array" ref="CS103">IF($B103="","",INDEX(EE.09_03!CF$6:CF$63,MATCH($B103,EE.09_03!$A$6:$A$63,0),0))</f>
        <v>#N/A</v>
      </c>
      <c r="CT103" s="27" t="e">
        <f t="array" ref="CT103">IF($B103="","",INDEX(EE.09_03!CG$6:CG$63,MATCH($B103,EE.09_03!$A$6:$A$63,0),0))</f>
        <v>#N/A</v>
      </c>
      <c r="CU103" s="27" t="e">
        <f t="array" ref="CU103">IF($B103="","",INDEX(EE.09_03!CH$6:CH$63,MATCH($B103,EE.09_03!$A$6:$A$63,0),0))</f>
        <v>#N/A</v>
      </c>
      <c r="CV103" s="27" t="e">
        <f t="array" ref="CV103">IF($B103="","",INDEX(EE.09_03!CI$6:CI$63,MATCH($B103,EE.09_03!$A$6:$A$63,0),0))</f>
        <v>#N/A</v>
      </c>
      <c r="CW103" s="27" t="e">
        <f t="array" ref="CW103">IF($B103="","",INDEX(EE.09_03!CJ$6:CJ$63,MATCH($B103,EE.09_03!$A$6:$A$63,0),0))</f>
        <v>#N/A</v>
      </c>
      <c r="CX103" s="27" t="e">
        <f t="array" ref="CX103">IF($B103="","",INDEX(EE.09_03!CK$6:CK$63,MATCH($B103,EE.09_03!$A$6:$A$63,0),0))</f>
        <v>#N/A</v>
      </c>
      <c r="CY103" s="27" t="e">
        <f t="array" ref="CY103">IF($B103="","",INDEX(EE.09_03!CL$6:CL$63,MATCH($B103,EE.09_03!$A$6:$A$63,0),0))</f>
        <v>#N/A</v>
      </c>
      <c r="CZ103" s="27" t="e">
        <f t="array" ref="CZ103">IF($B103="","",INDEX(EE.09_03!CM$6:CM$63,MATCH($B103,EE.09_03!$A$6:$A$63,0),0))</f>
        <v>#N/A</v>
      </c>
      <c r="DA103" s="21" t="e">
        <f t="array" ref="DA103">IF($B103="","",INDEX(EE.09_03!CN$6:CN$63,MATCH($B103,EE.09_03!$A$6:$A$63,0),0))</f>
        <v>#N/A</v>
      </c>
      <c r="DB103" s="21" t="e">
        <f t="array" ref="DB103">IF($B103="","",INDEX(EE.09_03!CO$6:CO$63,MATCH($B103,EE.09_03!$A$6:$A$63,0),0))</f>
        <v>#N/A</v>
      </c>
      <c r="DC103" s="21" t="e">
        <f t="array" ref="DC103">IF($B103="","",INDEX(EE.09_03!CP$6:CP$63,MATCH($B103,EE.09_03!$A$6:$A$63,0),0))</f>
        <v>#N/A</v>
      </c>
      <c r="DD103" s="21" t="e">
        <f t="array" ref="DD103">IF($B103="","",INDEX(EE.09_03!CQ$6:CQ$63,MATCH($B103,EE.09_03!$A$6:$A$63,0),0))</f>
        <v>#N/A</v>
      </c>
      <c r="DE103" s="21" t="e">
        <f t="array" ref="DE103">IF($B103="","",INDEX(EE.09_03!CR$6:CR$63,MATCH($B103,EE.09_03!$A$6:$A$63,0),0))</f>
        <v>#N/A</v>
      </c>
      <c r="DF103" s="21" t="e">
        <f t="array" ref="DF103">IF($B103="","",INDEX(EE.09_03!CS$6:CS$63,MATCH($B103,EE.09_03!$A$6:$A$63,0),0))</f>
        <v>#N/A</v>
      </c>
      <c r="DG103" s="21" t="e">
        <f t="array" ref="DG103">IF($B103="","",INDEX(EE.09_03!CT$6:CT$63,MATCH($B103,EE.09_03!$A$6:$A$63,0),0))</f>
        <v>#N/A</v>
      </c>
      <c r="DH103" s="21" t="e">
        <f t="array" ref="DH103">IF($B103="","",INDEX(EE.09_03!CU$6:CU$63,MATCH($B103,EE.09_03!$A$6:$A$63,0),0))</f>
        <v>#N/A</v>
      </c>
      <c r="DI103" s="21" t="e">
        <f t="array" ref="DI103">IF($B103="","",INDEX(EE.09_03!CV$6:CV$63,MATCH($B103,EE.09_03!$A$6:$A$63,0),0))</f>
        <v>#N/A</v>
      </c>
      <c r="DJ103" s="21" t="e">
        <f t="array" ref="DJ103">IF($B103="","",INDEX(EE.09_03!CW$6:CW$63,MATCH($B103,EE.09_03!$A$6:$A$63,0),0))</f>
        <v>#N/A</v>
      </c>
      <c r="DK103" s="21" t="e">
        <f t="array" ref="DK103">IF($B103="","",INDEX(EE.09_03!CX$6:CX$63,MATCH($B103,EE.09_03!$A$6:$A$63,0),0))</f>
        <v>#N/A</v>
      </c>
      <c r="DL103" s="21" t="e">
        <f t="array" ref="DL103">IF($B103="","",INDEX(EE.09_03!CY$6:CY$63,MATCH($B103,EE.09_03!$A$6:$A$63,0),0))</f>
        <v>#N/A</v>
      </c>
      <c r="DM103" s="21" t="e">
        <f t="array" ref="DM103">IF($B103="","",INDEX(EE.09_03!CZ$6:CZ$63,MATCH($B103,EE.09_03!$A$6:$A$63,0),0))</f>
        <v>#N/A</v>
      </c>
      <c r="DN103" s="21" t="e">
        <f t="array" ref="DN103">IF($B103="","",INDEX(EE.09_03!DA$6:DA$63,MATCH($B103,EE.09_03!$A$6:$A$63,0),0))</f>
        <v>#N/A</v>
      </c>
      <c r="DO103" s="21" t="e">
        <f t="array" ref="DO103">IF($B103="","",INDEX(EE.09_03!DB$6:DB$63,MATCH($B103,EE.09_03!$A$6:$A$63,0),0))</f>
        <v>#N/A</v>
      </c>
      <c r="DP103" s="21" t="e">
        <f t="array" ref="DP103">IF($B103="","",INDEX(EE.09_03!DC$6:DC$63,MATCH($B103,EE.09_03!$A$6:$A$63,0),0))</f>
        <v>#N/A</v>
      </c>
      <c r="DQ103" s="21" t="e">
        <f t="array" ref="DQ103">IF($B103="","",INDEX(EE.09_03!DD$6:DD$63,MATCH($B103,EE.09_03!$A$6:$A$63,0),0))</f>
        <v>#N/A</v>
      </c>
      <c r="DR103" s="21" t="e">
        <f t="array" ref="DR103">IF($B103="","",INDEX(EE.09_03!DE$6:DE$63,MATCH($B103,EE.09_03!$A$6:$A$63,0),0))</f>
        <v>#N/A</v>
      </c>
      <c r="DS103" s="21" t="e">
        <f t="array" ref="DS103">IF($B103="","",INDEX(EE.09_03!DF$6:DF$63,MATCH($B103,EE.09_03!$A$6:$A$63,0),0))</f>
        <v>#N/A</v>
      </c>
      <c r="DT103" s="21" t="e">
        <f t="array" ref="DT103">IF($B103="","",INDEX(EE.09_03!DG$6:DG$63,MATCH($B103,EE.09_03!$A$6:$A$63,0),0))</f>
        <v>#N/A</v>
      </c>
      <c r="DU103" s="21" t="e">
        <f t="array" ref="DU103">IF($B103="","",INDEX(EE.09_03!DH$6:DH$63,MATCH($B103,EE.09_03!$A$6:$A$63,0),0))</f>
        <v>#N/A</v>
      </c>
      <c r="DV103" s="21" t="e">
        <f t="array" ref="DV103">IF($B103="","",INDEX(EE.09_03!DI$6:DI$63,MATCH($B103,EE.09_03!$A$6:$A$63,0),0))</f>
        <v>#N/A</v>
      </c>
      <c r="DW103" s="21" t="e">
        <f t="array" ref="DW103">IF($B103="","",INDEX(EE.09_03!DJ$6:DJ$63,MATCH($B103,EE.09_03!$A$6:$A$63,0),0))</f>
        <v>#N/A</v>
      </c>
      <c r="DX103" s="21" t="e">
        <f t="array" ref="DX103">IF($B103="","",INDEX(EE.09_03!DK$6:DK$63,MATCH($B103,EE.09_03!$A$6:$A$63,0),0))</f>
        <v>#N/A</v>
      </c>
      <c r="DY103" s="21" t="e">
        <f t="array" ref="DY103">IF($B103="","",INDEX(EE.09_03!DL$6:DL$63,MATCH($B103,EE.09_03!$A$6:$A$63,0),0))</f>
        <v>#N/A</v>
      </c>
      <c r="DZ103" s="21" t="e">
        <f t="array" ref="DZ103">IF($B103="","",INDEX(EE.09_03!DM$6:DM$63,MATCH($B103,EE.09_03!$A$6:$A$63,0),0))</f>
        <v>#N/A</v>
      </c>
      <c r="EA103" s="21" t="e">
        <f t="array" ref="EA103">IF($B103="","",INDEX(EE.09_03!DN$6:DN$63,MATCH($B103,EE.09_03!$A$6:$A$63,0),0))</f>
        <v>#N/A</v>
      </c>
      <c r="EB103" s="21" t="e">
        <f t="array" ref="EB103">IF($B103="","",INDEX(EE.09_03!DO$6:DO$63,MATCH($B103,EE.09_03!$A$6:$A$63,0),0))</f>
        <v>#N/A</v>
      </c>
      <c r="EC103" s="21" t="e">
        <f t="array" ref="EC103">IF($B103="","",INDEX(EE.09_03!DP$6:DP$63,MATCH($B103,EE.09_03!$A$6:$A$63,0),0))</f>
        <v>#N/A</v>
      </c>
      <c r="ED103" s="21" t="e">
        <f t="array" ref="ED103">IF($B103="","",INDEX(EE.09_03!DQ$6:DQ$63,MATCH($B103,EE.09_03!$A$6:$A$63,0),0))</f>
        <v>#N/A</v>
      </c>
      <c r="EE103" s="21" t="e">
        <f t="array" ref="EE103">IF($B103="","",INDEX(EE.09_03!DR$6:DR$63,MATCH($B103,EE.09_03!$A$6:$A$63,0),0))</f>
        <v>#N/A</v>
      </c>
      <c r="EF103" s="21" t="e">
        <f t="array" ref="EF103">IF($B103="","",INDEX(EE.09_03!DS$6:DS$63,MATCH($B103,EE.09_03!$A$6:$A$63,0),0))</f>
        <v>#N/A</v>
      </c>
      <c r="EG103" s="21" t="e">
        <f t="array" ref="EG103">IF($B103="","",INDEX(EE.09_03!DT$6:DT$63,MATCH($B103,EE.09_03!$A$6:$A$63,0),0))</f>
        <v>#N/A</v>
      </c>
      <c r="EH103" s="21" t="e">
        <f t="array" ref="EH103">IF($B103="","",INDEX(EE.09_03!DU$6:DU$63,MATCH($B103,EE.09_03!$A$6:$A$63,0),0))</f>
        <v>#N/A</v>
      </c>
      <c r="EI103" s="21" t="e">
        <f t="array" ref="EI103">IF($B103="","",INDEX(EE.09_03!DV$6:DV$63,MATCH($B103,EE.09_03!$A$6:$A$63,0),0))</f>
        <v>#N/A</v>
      </c>
      <c r="EJ103" s="21" t="e">
        <f t="array" ref="EJ103">IF($B103="","",INDEX(EE.09_03!DW$6:DW$63,MATCH($B103,EE.09_03!$A$6:$A$63,0),0))</f>
        <v>#N/A</v>
      </c>
      <c r="EK103" s="21" t="e">
        <f t="array" ref="EK103">IF($B103="","",INDEX(EE.09_03!DX$6:DX$63,MATCH($B103,EE.09_03!$A$6:$A$63,0),0))</f>
        <v>#N/A</v>
      </c>
      <c r="EL103" s="21" t="e">
        <f t="array" ref="EL103">IF($B103="","",INDEX(EE.09_03!DY$6:DY$63,MATCH($B103,EE.09_03!$A$6:$A$63,0),0))</f>
        <v>#N/A</v>
      </c>
      <c r="EM103" s="21" t="e">
        <f t="array" ref="EM103">IF($B103="","",INDEX(EE.09_03!DZ$6:DZ$63,MATCH($B103,EE.09_03!$A$6:$A$63,0),0))</f>
        <v>#N/A</v>
      </c>
      <c r="EN103" s="21" t="e">
        <f t="array" ref="EN103">IF($B103="","",INDEX(EE.09_03!EA$6:EA$63,MATCH($B103,EE.09_03!$A$6:$A$63,0),0))</f>
        <v>#N/A</v>
      </c>
      <c r="EO103" s="21" t="e">
        <f t="array" ref="EO103">IF($B103="","",INDEX(EE.09_03!EB$6:EB$63,MATCH($B103,EE.09_03!$A$6:$A$63,0),0))</f>
        <v>#N/A</v>
      </c>
      <c r="EP103" s="21" t="e">
        <f t="array" ref="EP103">IF($B103="","",INDEX(EE.09_03!EC$6:EC$63,MATCH($B103,EE.09_03!$A$6:$A$63,0),0))</f>
        <v>#N/A</v>
      </c>
      <c r="EQ103" s="21" t="e">
        <f t="array" ref="EQ103">IF($B103="","",INDEX(EE.09_03!ED$6:ED$63,MATCH($B103,EE.09_03!$A$6:$A$63,0),0))</f>
        <v>#N/A</v>
      </c>
      <c r="ER103" s="21" t="e">
        <f t="array" ref="ER103">IF($B103="","",INDEX(EE.09_03!EE$6:EE$63,MATCH($B103,EE.09_03!$A$6:$A$63,0),0))</f>
        <v>#N/A</v>
      </c>
      <c r="ES103" s="21" t="e">
        <f t="array" ref="ES103">IF($B103="","",INDEX(EE.09_03!EF$6:EF$63,MATCH($B103,EE.09_03!$A$6:$A$63,0),0))</f>
        <v>#N/A</v>
      </c>
      <c r="ET103" s="21" t="e">
        <f t="array" ref="ET103">IF($B103="","",INDEX(EE.09_03!EG$6:EG$63,MATCH($B103,EE.09_03!$A$6:$A$63,0),0))</f>
        <v>#N/A</v>
      </c>
      <c r="EU103" s="21" t="e">
        <f t="array" ref="EU103">IF($B103="","",INDEX(EE.09_03!EH$6:EH$63,MATCH($B103,EE.09_03!$A$6:$A$63,0),0))</f>
        <v>#N/A</v>
      </c>
      <c r="EV103" s="21" t="e">
        <f t="array" ref="EV103">IF($B103="","",INDEX(EE.09_03!EI$6:EI$63,MATCH($B103,EE.09_03!$A$6:$A$63,0),0))</f>
        <v>#N/A</v>
      </c>
      <c r="EW103" s="21" t="e">
        <f t="array" ref="EW103">IF($B103="","",INDEX(EE.09_03!EJ$6:EJ$63,MATCH($B103,EE.09_03!$A$6:$A$63,0),0))</f>
        <v>#N/A</v>
      </c>
      <c r="EX103" s="21" t="e">
        <f t="array" ref="EX103">IF($B103="","",INDEX(EE.09_03!EK$6:EK$63,MATCH($B103,EE.09_03!$A$6:$A$63,0),0))</f>
        <v>#N/A</v>
      </c>
      <c r="EY103" s="21" t="e">
        <f t="array" ref="EY103">IF($B103="","",INDEX(EE.09_03!EL$6:EL$63,MATCH($B103,EE.09_03!$A$6:$A$63,0),0))</f>
        <v>#N/A</v>
      </c>
      <c r="EZ103" s="21" t="e">
        <f t="array" ref="EZ103">IF($B103="","",INDEX(EE.09_03!EM$6:EM$63,MATCH($B103,EE.09_03!$A$6:$A$63,0),0))</f>
        <v>#N/A</v>
      </c>
      <c r="FA103" s="21" t="e">
        <f t="array" ref="FA103">IF($B103="","",INDEX(EE.09_03!EN$6:EN$63,MATCH($B103,EE.09_03!$A$6:$A$63,0),0))</f>
        <v>#N/A</v>
      </c>
      <c r="FB103" s="21" t="e">
        <f t="array" ref="FB103">IF($B103="","",INDEX(EE.09_03!EO$6:EO$63,MATCH($B103,EE.09_03!$A$6:$A$63,0),0))</f>
        <v>#N/A</v>
      </c>
      <c r="FC103" s="21" t="e">
        <f t="array" ref="FC103">IF($B103="","",INDEX(EE.09_03!EP$6:EP$63,MATCH($B103,EE.09_03!$A$6:$A$63,0),0))</f>
        <v>#N/A</v>
      </c>
      <c r="FD103" s="21" t="e">
        <f t="array" ref="FD103">IF($B103="","",INDEX(EE.09_03!EQ$6:EQ$63,MATCH($B103,EE.09_03!$A$6:$A$63,0),0))</f>
        <v>#N/A</v>
      </c>
      <c r="FE103" s="21" t="e">
        <f t="array" ref="FE103">IF($B103="","",INDEX(EE.09_03!ER$6:ER$63,MATCH($B103,EE.09_03!$A$6:$A$63,0),0))</f>
        <v>#N/A</v>
      </c>
      <c r="FF103" s="21" t="e">
        <f t="array" ref="FF103">IF($B103="","",INDEX(EE.09_03!ES$6:ES$63,MATCH($B103,EE.09_03!$A$6:$A$63,0),0))</f>
        <v>#N/A</v>
      </c>
      <c r="FG103" s="21" t="e">
        <f t="array" ref="FG103">IF($B103="","",INDEX(EE.09_03!ET$6:ET$63,MATCH($B103,EE.09_03!$A$6:$A$63,0),0))</f>
        <v>#N/A</v>
      </c>
      <c r="FH103" s="21" t="e">
        <f t="array" ref="FH103">IF($B103="","",INDEX(EE.09_03!EU$6:EU$63,MATCH($B103,EE.09_03!$A$6:$A$63,0),0))</f>
        <v>#N/A</v>
      </c>
      <c r="FI103" s="21" t="e">
        <f t="array" ref="FI103">IF($B103="","",INDEX(EE.09_03!EV$6:EV$63,MATCH($B103,EE.09_03!$A$6:$A$63,0),0))</f>
        <v>#N/A</v>
      </c>
      <c r="FJ103" s="21" t="e">
        <f t="array" ref="FJ103">IF($B103="","",INDEX(EE.09_03!EW$6:EW$63,MATCH($B103,EE.09_03!$A$6:$A$63,0),0))</f>
        <v>#N/A</v>
      </c>
      <c r="FK103" s="21" t="e">
        <f t="array" ref="FK103">IF($B103="","",INDEX(EE.09_03!EX$6:EX$63,MATCH($B103,EE.09_03!$A$6:$A$63,0),0))</f>
        <v>#N/A</v>
      </c>
      <c r="FL103" s="21" t="e">
        <f t="array" ref="FL103">IF($B103="","",INDEX(EE.09_03!EY$6:EY$63,MATCH($B103,EE.09_03!$A$6:$A$63,0),0))</f>
        <v>#N/A</v>
      </c>
      <c r="FM103" s="21" t="e">
        <f t="array" ref="FM103">IF($B103="","",INDEX(EE.09_03!EZ$6:EZ$63,MATCH($B103,EE.09_03!$A$6:$A$63,0),0))</f>
        <v>#N/A</v>
      </c>
      <c r="FN103" s="21" t="e">
        <f t="array" ref="FN103">IF($B103="","",INDEX(EE.09_03!FA$6:FA$63,MATCH($B103,EE.09_03!$A$6:$A$63,0),0))</f>
        <v>#N/A</v>
      </c>
      <c r="FO103" s="21" t="e">
        <f t="array" ref="FO103">IF($B103="","",INDEX(EE.09_03!FB$6:FB$63,MATCH($B103,EE.09_03!$A$6:$A$63,0),0))</f>
        <v>#N/A</v>
      </c>
      <c r="FP103" s="21" t="e">
        <f t="array" ref="FP103">IF($B103="","",INDEX(EE.09_03!FC$6:FC$63,MATCH($B103,EE.09_03!$A$6:$A$63,0),0))</f>
        <v>#N/A</v>
      </c>
      <c r="FQ103" s="21" t="e">
        <f t="array" ref="FQ103">IF($B103="","",INDEX(EE.09_03!FD$6:FD$63,MATCH($B103,EE.09_03!$A$6:$A$63,0),0))</f>
        <v>#N/A</v>
      </c>
      <c r="FR103" s="21" t="e">
        <f t="array" ref="FR103">IF($B103="","",INDEX(EE.09_03!FE$6:FE$63,MATCH($B103,EE.09_03!$A$6:$A$63,0),0))</f>
        <v>#N/A</v>
      </c>
      <c r="FS103" s="21" t="e">
        <f t="array" ref="FS103">IF($B103="","",INDEX(EE.09_03!FF$6:FF$63,MATCH($B103,EE.09_03!$A$6:$A$63,0),0))</f>
        <v>#N/A</v>
      </c>
      <c r="FT103" s="21" t="e">
        <f t="array" ref="FT103">IF($B103="","",INDEX(EE.09_03!FG$6:FG$63,MATCH($B103,EE.09_03!$A$6:$A$63,0),0))</f>
        <v>#N/A</v>
      </c>
      <c r="FU103" s="21" t="e">
        <f t="array" ref="FU103">IF($B103="","",INDEX(EE.09_03!FH$6:FH$63,MATCH($B103,EE.09_03!$A$6:$A$63,0),0))</f>
        <v>#N/A</v>
      </c>
      <c r="FV103" s="21" t="e">
        <f t="array" ref="FV103">IF($B103="","",INDEX(EE.09_03!FI$6:FI$63,MATCH($B103,EE.09_03!$A$6:$A$63,0),0))</f>
        <v>#N/A</v>
      </c>
      <c r="FW103" s="21" t="e">
        <f t="array" ref="FW103">IF($B103="","",INDEX(EE.09_03!FJ$6:FJ$63,MATCH($B103,EE.09_03!$A$6:$A$63,0),0))</f>
        <v>#N/A</v>
      </c>
      <c r="FX103" s="21" t="e">
        <f t="array" ref="FX103">IF($B103="","",INDEX(EE.09_03!FK$6:FK$63,MATCH($B103,EE.09_03!$A$6:$A$63,0),0))</f>
        <v>#N/A</v>
      </c>
      <c r="FY103" s="21" t="e">
        <f t="array" ref="FY103">IF($B103="","",INDEX(EE.09_03!FL$6:FL$63,MATCH($B103,EE.09_03!$A$6:$A$63,0),0))</f>
        <v>#N/A</v>
      </c>
      <c r="FZ103" s="21" t="e">
        <f t="array" ref="FZ103">IF($B103="","",INDEX(EE.09_03!FM$6:FM$63,MATCH($B103,EE.09_03!$A$6:$A$63,0),0))</f>
        <v>#N/A</v>
      </c>
      <c r="GA103" s="21" t="e">
        <f t="array" ref="GA103">IF($B103="","",INDEX(EE.09_03!FN$6:FN$63,MATCH($B103,EE.09_03!$A$6:$A$63,0),0))</f>
        <v>#N/A</v>
      </c>
      <c r="GB103" s="21" t="e">
        <f t="array" ref="GB103">IF($B103="","",INDEX(EE.09_03!FO$6:FO$63,MATCH($B103,EE.09_03!$A$6:$A$63,0),0))</f>
        <v>#N/A</v>
      </c>
      <c r="GC103" s="21" t="e">
        <f t="array" ref="GC103">IF($B103="","",INDEX(EE.09_03!FP$6:FP$63,MATCH($B103,EE.09_03!$A$6:$A$63,0),0))</f>
        <v>#N/A</v>
      </c>
      <c r="GD103" s="21" t="e">
        <f t="array" ref="GD103">IF($B103="","",INDEX(EE.09_03!FQ$6:FQ$63,MATCH($B103,EE.09_03!$A$6:$A$63,0),0))</f>
        <v>#N/A</v>
      </c>
      <c r="GE103" s="21" t="e">
        <f t="array" ref="GE103">IF($B103="","",INDEX(EE.09_03!FR$6:FR$63,MATCH($B103,EE.09_03!$A$6:$A$63,0),0))</f>
        <v>#N/A</v>
      </c>
      <c r="GF103" s="21" t="e">
        <f t="array" ref="GF103">IF($B103="","",INDEX(EE.09_03!FS$6:FS$63,MATCH($B103,EE.09_03!$A$6:$A$63,0),0))</f>
        <v>#N/A</v>
      </c>
      <c r="GG103" s="21" t="e">
        <f t="array" ref="GG103">IF($B103="","",INDEX(EE.09_03!FT$6:FT$63,MATCH($B103,EE.09_03!$A$6:$A$63,0),0))</f>
        <v>#N/A</v>
      </c>
      <c r="GH103" s="21" t="e">
        <f t="array" ref="GH103">IF($B103="","",INDEX(EE.09_03!FU$6:FU$63,MATCH($B103,EE.09_03!$A$6:$A$63,0),0))</f>
        <v>#N/A</v>
      </c>
      <c r="GI103" s="21" t="e">
        <f t="array" ref="GI103">IF($B103="","",INDEX(EE.09_03!FV$6:FV$63,MATCH($B103,EE.09_03!$A$6:$A$63,0),0))</f>
        <v>#N/A</v>
      </c>
      <c r="GJ103" s="21" t="e">
        <f t="array" ref="GJ103">IF($B103="","",INDEX(EE.09_03!FW$6:FW$63,MATCH($B103,EE.09_03!$A$6:$A$63,0),0))</f>
        <v>#N/A</v>
      </c>
      <c r="GK103" s="21" t="e">
        <f t="array" ref="GK103">IF($B103="","",INDEX(EE.09_03!FX$6:FX$63,MATCH($B103,EE.09_03!$A$6:$A$63,0),0))</f>
        <v>#N/A</v>
      </c>
      <c r="GL103" s="21" t="e">
        <f t="array" ref="GL103">IF($B103="","",INDEX(EE.09_03!FY$6:FY$63,MATCH($B103,EE.09_03!$A$6:$A$63,0),0))</f>
        <v>#N/A</v>
      </c>
      <c r="GM103" s="21" t="e">
        <f t="array" ref="GM103">IF($B103="","",INDEX(EE.09_03!FZ$6:FZ$63,MATCH($B103,EE.09_03!$A$6:$A$63,0),0))</f>
        <v>#N/A</v>
      </c>
      <c r="GN103" s="21" t="e">
        <f t="array" ref="GN103">IF($B103="","",INDEX(EE.09_03!GA$6:GA$63,MATCH($B103,EE.09_03!$A$6:$A$63,0),0))</f>
        <v>#N/A</v>
      </c>
      <c r="GO103" s="21" t="e">
        <f t="array" ref="GO103">IF($B103="","",INDEX(EE.09_03!GB$6:GB$63,MATCH($B103,EE.09_03!$A$6:$A$63,0),0))</f>
        <v>#N/A</v>
      </c>
      <c r="GP103" s="21" t="e">
        <f t="array" ref="GP103">IF($B103="","",INDEX(EE.09_03!GC$6:GC$63,MATCH($B103,EE.09_03!$A$6:$A$63,0),0))</f>
        <v>#N/A</v>
      </c>
      <c r="GQ103" s="21" t="e">
        <f t="array" ref="GQ103">IF($B103="","",INDEX(EE.09_03!GD$6:GD$63,MATCH($B103,EE.09_03!$A$6:$A$63,0),0))</f>
        <v>#N/A</v>
      </c>
      <c r="GR103" s="21" t="e">
        <f t="array" ref="GR103">IF($B103="","",INDEX(EE.09_03!GE$6:GE$63,MATCH($B103,EE.09_03!$A$6:$A$63,0),0))</f>
        <v>#N/A</v>
      </c>
      <c r="GS103" s="21" t="e">
        <f t="array" ref="GS103">IF($B103="","",INDEX(EE.09_03!GF$6:GF$63,MATCH($B103,EE.09_03!$A$6:$A$63,0),0))</f>
        <v>#N/A</v>
      </c>
      <c r="GT103" s="21" t="e">
        <f t="array" ref="GT103">IF($B103="","",INDEX(EE.09_03!GG$6:GG$63,MATCH($B103,EE.09_03!$A$6:$A$63,0),0))</f>
        <v>#N/A</v>
      </c>
      <c r="GU103" s="21" t="e">
        <f t="array" ref="GU103">IF($B103="","",INDEX(EE.09_03!GH$6:GH$63,MATCH($B103,EE.09_03!$A$6:$A$63,0),0))</f>
        <v>#N/A</v>
      </c>
      <c r="GV103" s="21" t="e">
        <f t="array" ref="GV103">IF($B103="","",INDEX(EE.09_03!GI$6:GI$63,MATCH($B103,EE.09_03!$A$6:$A$63,0),0))</f>
        <v>#N/A</v>
      </c>
      <c r="GW103" s="21" t="e">
        <f t="array" ref="GW103">IF($B103="","",INDEX(EE.09_03!GJ$6:GJ$63,MATCH($B103,EE.09_03!$A$6:$A$63,0),0))</f>
        <v>#N/A</v>
      </c>
      <c r="GX103" s="21" t="e">
        <f t="array" ref="GX103">IF($B103="","",INDEX(EE.09_03!GK$6:GK$63,MATCH($B103,EE.09_03!$A$6:$A$63,0),0))</f>
        <v>#N/A</v>
      </c>
      <c r="GY103" s="21" t="e">
        <f t="array" ref="GY103">IF($B103="","",INDEX(EE.09_03!GL$6:GL$63,MATCH($B103,EE.09_03!$A$6:$A$63,0),0))</f>
        <v>#N/A</v>
      </c>
      <c r="GZ103" s="21" t="e">
        <f t="array" ref="GZ103">IF($B103="","",INDEX(EE.09_03!GM$6:GM$63,MATCH($B103,EE.09_03!$A$6:$A$63,0),0))</f>
        <v>#N/A</v>
      </c>
      <c r="HA103" s="21" t="e">
        <f t="array" ref="HA103">IF($B103="","",INDEX(EE.09_03!GN$6:GN$63,MATCH($B103,EE.09_03!$A$6:$A$63,0),0))</f>
        <v>#N/A</v>
      </c>
      <c r="HB103" s="21" t="e">
        <f t="array" ref="HB103">IF($B103="","",INDEX(EE.09_03!GO$6:GO$63,MATCH($B103,EE.09_03!$A$6:$A$63,0),0))</f>
        <v>#N/A</v>
      </c>
      <c r="HC103" s="21" t="e">
        <f t="array" ref="HC103">IF($B103="","",INDEX(EE.09_03!GP$6:GP$63,MATCH($B103,EE.09_03!$A$6:$A$63,0),0))</f>
        <v>#N/A</v>
      </c>
      <c r="HD103" s="21" t="e">
        <f t="array" ref="HD103">IF($B103="","",INDEX(EE.09_03!GQ$6:GQ$63,MATCH($B103,EE.09_03!$A$6:$A$63,0),0))</f>
        <v>#N/A</v>
      </c>
      <c r="HE103" s="21" t="e">
        <f t="array" ref="HE103">IF($B103="","",INDEX(EE.09_03!GR$6:GR$63,MATCH($B103,EE.09_03!$A$6:$A$63,0),0))</f>
        <v>#N/A</v>
      </c>
      <c r="HF103" s="21" t="e">
        <f t="array" ref="HF103">IF($B103="","",INDEX(EE.09_03!GS$6:GS$63,MATCH($B103,EE.09_03!$A$6:$A$63,0),0))</f>
        <v>#N/A</v>
      </c>
      <c r="HG103" s="21" t="e">
        <f t="array" ref="HG103">IF($B103="","",INDEX(EE.09_03!GT$6:GT$63,MATCH($B103,EE.09_03!$A$6:$A$63,0),0))</f>
        <v>#N/A</v>
      </c>
      <c r="HH103" s="21" t="e">
        <f t="array" ref="HH103">IF($B103="","",INDEX(EE.09_03!GU$6:GU$63,MATCH($B103,EE.09_03!$A$6:$A$63,0),0))</f>
        <v>#N/A</v>
      </c>
      <c r="HI103" s="21" t="e">
        <f t="array" ref="HI103">IF($B103="","",INDEX(EE.09_03!GV$6:GV$63,MATCH($B103,EE.09_03!$A$6:$A$63,0),0))</f>
        <v>#N/A</v>
      </c>
      <c r="HJ103" s="21" t="e">
        <f t="array" ref="HJ103">IF($B103="","",INDEX(EE.09_03!GW$6:GW$63,MATCH($B103,EE.09_03!$A$6:$A$63,0),0))</f>
        <v>#N/A</v>
      </c>
      <c r="HK103" s="21" t="e">
        <f t="array" ref="HK103">IF($B103="","",INDEX(EE.09_03!GX$6:GX$63,MATCH($B103,EE.09_03!$A$6:$A$63,0),0))</f>
        <v>#N/A</v>
      </c>
      <c r="HL103" s="21" t="e">
        <f t="array" ref="HL103">IF($B103="","",INDEX(EE.09_03!GY$6:GY$63,MATCH($B103,EE.09_03!$A$6:$A$63,0),0))</f>
        <v>#N/A</v>
      </c>
      <c r="HM103" s="21" t="e">
        <f t="array" ref="HM103">IF($B103="","",INDEX(EE.09_03!GZ$6:GZ$63,MATCH($B103,EE.09_03!$A$6:$A$63,0),0))</f>
        <v>#N/A</v>
      </c>
      <c r="HN103" s="21" t="e">
        <f t="array" ref="HN103">IF($B103="","",INDEX(EE.09_03!HA$6:HA$63,MATCH($B103,EE.09_03!$A$6:$A$63,0),0))</f>
        <v>#N/A</v>
      </c>
      <c r="HO103" s="21" t="e">
        <f t="array" ref="HO103">IF($B103="","",INDEX(EE.09_03!HB$6:HB$63,MATCH($B103,EE.09_03!$A$6:$A$63,0),0))</f>
        <v>#N/A</v>
      </c>
      <c r="HP103" s="21" t="e">
        <f t="array" ref="HP103">IF($B103="","",INDEX(EE.09_03!HC$6:HC$63,MATCH($B103,EE.09_03!$A$6:$A$63,0),0))</f>
        <v>#N/A</v>
      </c>
      <c r="HQ103" s="21" t="e">
        <f t="array" ref="HQ103">IF($B103="","",INDEX(EE.09_03!HD$6:HD$63,MATCH($B103,EE.09_03!$A$6:$A$63,0),0))</f>
        <v>#N/A</v>
      </c>
      <c r="HR103" s="21" t="e">
        <f t="array" ref="HR103">IF($B103="","",INDEX(EE.09_03!HE$6:HE$63,MATCH($B103,EE.09_03!$A$6:$A$63,0),0))</f>
        <v>#N/A</v>
      </c>
      <c r="HS103" s="21" t="e">
        <f t="array" ref="HS103">IF($B103="","",INDEX(EE.09_03!HF$6:HF$63,MATCH($B103,EE.09_03!$A$6:$A$63,0),0))</f>
        <v>#N/A</v>
      </c>
      <c r="HT103" s="21" t="e">
        <f t="array" ref="HT103">IF($B103="","",INDEX(EE.09_03!HG$6:HG$63,MATCH($B103,EE.09_03!$A$6:$A$63,0),0))</f>
        <v>#N/A</v>
      </c>
      <c r="HU103" s="21" t="e">
        <f t="array" ref="HU103">IF($B103="","",INDEX(EE.09_03!HH$6:HH$63,MATCH($B103,EE.09_03!$A$6:$A$63,0),0))</f>
        <v>#N/A</v>
      </c>
      <c r="HV103" s="21" t="e">
        <f t="array" ref="HV103">IF($B103="","",INDEX(EE.09_03!HI$6:HI$63,MATCH($B103,EE.09_03!$A$6:$A$63,0),0))</f>
        <v>#N/A</v>
      </c>
      <c r="HW103" s="21" t="e">
        <f t="array" ref="HW103">IF($B103="","",INDEX(EE.09_03!HJ$6:HJ$63,MATCH($B103,EE.09_03!$A$6:$A$63,0),0))</f>
        <v>#N/A</v>
      </c>
      <c r="HX103" s="21" t="e">
        <f t="array" ref="HX103">IF($B103="","",INDEX(EE.09_03!HK$6:HK$63,MATCH($B103,EE.09_03!$A$6:$A$63,0),0))</f>
        <v>#N/A</v>
      </c>
      <c r="HY103" s="21" t="e">
        <f t="array" ref="HY103">IF($B103="","",INDEX(EE.09_03!HL$6:HL$63,MATCH($B103,EE.09_03!$A$6:$A$63,0),0))</f>
        <v>#N/A</v>
      </c>
      <c r="HZ103" s="21" t="e">
        <f t="array" ref="HZ103">IF($B103="","",INDEX(EE.09_03!HM$6:HM$63,MATCH($B103,EE.09_03!$A$6:$A$63,0),0))</f>
        <v>#N/A</v>
      </c>
      <c r="IA103" s="21" t="e">
        <f t="array" ref="IA103">IF($B103="","",INDEX(EE.09_03!HN$6:HN$63,MATCH($B103,EE.09_03!$A$6:$A$63,0),0))</f>
        <v>#N/A</v>
      </c>
      <c r="IB103" s="21" t="e">
        <f t="array" ref="IB103">IF($B103="","",INDEX(EE.09_03!HO$6:HO$63,MATCH($B103,EE.09_03!$A$6:$A$63,0),0))</f>
        <v>#N/A</v>
      </c>
      <c r="IC103" s="21" t="e">
        <f t="array" ref="IC103">IF($B103="","",INDEX(EE.09_03!HP$6:HP$63,MATCH($B103,EE.09_03!$A$6:$A$63,0),0))</f>
        <v>#N/A</v>
      </c>
      <c r="ID103" s="21" t="e">
        <f t="array" ref="ID103">IF($B103="","",INDEX(EE.09_03!HQ$6:HQ$63,MATCH($B103,EE.09_03!$A$6:$A$63,0),0))</f>
        <v>#N/A</v>
      </c>
      <c r="IE103" s="21" t="e">
        <f t="array" ref="IE103">IF($B103="","",INDEX(EE.09_03!HR$6:HR$63,MATCH($B103,EE.09_03!$A$6:$A$63,0),0))</f>
        <v>#N/A</v>
      </c>
      <c r="IF103" s="21" t="e">
        <f t="array" ref="IF103">IF($B103="","",INDEX(EE.09_03!HS$6:HS$63,MATCH($B103,EE.09_03!$A$6:$A$63,0),0))</f>
        <v>#N/A</v>
      </c>
      <c r="IG103" s="21" t="e">
        <f t="array" ref="IG103">IF($B103="","",INDEX(EE.09_03!HT$6:HT$63,MATCH($B103,EE.09_03!$A$6:$A$63,0),0))</f>
        <v>#N/A</v>
      </c>
      <c r="IH103" s="21" t="e">
        <f t="array" ref="IH103">IF($B103="","",INDEX(EE.09_03!HU$6:HU$63,MATCH($B103,EE.09_03!$A$6:$A$63,0),0))</f>
        <v>#N/A</v>
      </c>
      <c r="II103" s="21" t="e">
        <f t="array" ref="II103">IF($B103="","",INDEX(EE.09_03!HV$6:HV$63,MATCH($B103,EE.09_03!$A$6:$A$63,0),0))</f>
        <v>#N/A</v>
      </c>
      <c r="IJ103" s="21" t="e">
        <f t="array" ref="IJ103">IF($B103="","",INDEX(EE.09_03!HW$6:HW$63,MATCH($B103,EE.09_03!$A$6:$A$63,0),0))</f>
        <v>#N/A</v>
      </c>
      <c r="IK103" s="21" t="e">
        <f t="array" ref="IK103">IF($B103="","",INDEX(EE.09_03!HX$6:HX$63,MATCH($B103,EE.09_03!$A$6:$A$63,0),0))</f>
        <v>#N/A</v>
      </c>
      <c r="IL103" s="21" t="e">
        <f t="array" ref="IL103">IF($B103="","",INDEX(EE.09_03!HY$6:HY$63,MATCH($B103,EE.09_03!$A$6:$A$63,0),0))</f>
        <v>#N/A</v>
      </c>
      <c r="IM103" s="21" t="e">
        <f t="array" ref="IM103">IF($B103="","",INDEX(EE.09_03!HZ$6:HZ$63,MATCH($B103,EE.09_03!$A$6:$A$63,0),0))</f>
        <v>#N/A</v>
      </c>
      <c r="IN103" s="21" t="e">
        <f t="array" ref="IN103">IF($B103="","",INDEX(EE.09_03!IA$6:IA$63,MATCH($B103,EE.09_03!$A$6:$A$63,0),0))</f>
        <v>#N/A</v>
      </c>
      <c r="IO103" s="21" t="e">
        <f t="array" ref="IO103">IF($B103="","",INDEX(EE.09_03!IB$6:IB$63,MATCH($B103,EE.09_03!$A$6:$A$63,0),0))</f>
        <v>#N/A</v>
      </c>
      <c r="IP103" s="21" t="e">
        <f t="array" ref="IP103">IF($B103="","",INDEX(EE.09_03!IC$6:IC$63,MATCH($B103,EE.09_03!$A$6:$A$63,0),0))</f>
        <v>#N/A</v>
      </c>
      <c r="IQ103" s="21" t="e">
        <f t="array" ref="IQ103">IF($B103="","",INDEX(EE.09_03!ID$6:ID$63,MATCH($B103,EE.09_03!$A$6:$A$63,0),0))</f>
        <v>#N/A</v>
      </c>
      <c r="IR103" s="21" t="e">
        <f t="array" ref="IR103">IF($B103="","",INDEX(EE.09_03!IE$6:IE$63,MATCH($B103,EE.09_03!$A$6:$A$63,0),0))</f>
        <v>#N/A</v>
      </c>
      <c r="IS103" s="21" t="e">
        <f t="array" ref="IS103">IF($B103="","",INDEX(EE.09_03!IF$6:IF$63,MATCH($B103,EE.09_03!$A$6:$A$63,0),0))</f>
        <v>#N/A</v>
      </c>
      <c r="IT103" s="21" t="e">
        <f t="array" ref="IT103">IF($B103="","",INDEX(EE.09_03!IG$6:IG$63,MATCH($B103,EE.09_03!$A$6:$A$63,0),0))</f>
        <v>#N/A</v>
      </c>
      <c r="IU103" s="21" t="e">
        <f t="array" ref="IU103">IF($B103="","",INDEX(EE.09_03!IH$6:IH$63,MATCH($B103,EE.09_03!$A$6:$A$63,0),0))</f>
        <v>#N/A</v>
      </c>
      <c r="IV103" s="21" t="e">
        <f t="array" ref="IV103">IF($B103="","",INDEX(EE.09_03!II$6:II$63,MATCH($B103,EE.09_03!$A$6:$A$63,0),0))</f>
        <v>#N/A</v>
      </c>
      <c r="IW103" s="21" t="e">
        <f t="array" ref="IW103">IF($B103="","",INDEX(EE.09_03!IJ$6:IJ$63,MATCH($B103,EE.09_03!$A$6:$A$63,0),0))</f>
        <v>#N/A</v>
      </c>
      <c r="IX103" s="21" t="e">
        <f t="array" ref="IX103">IF($B103="","",INDEX(EE.09_03!IK$6:IK$63,MATCH($B103,EE.09_03!$A$6:$A$63,0),0))</f>
        <v>#N/A</v>
      </c>
      <c r="IY103" s="21" t="e">
        <f t="array" ref="IY103">IF($B103="","",INDEX(EE.09_03!IL$6:IL$63,MATCH($B103,EE.09_03!$A$6:$A$63,0),0))</f>
        <v>#N/A</v>
      </c>
      <c r="IZ103" s="21" t="e">
        <f t="array" ref="IZ103">IF($B103="","",INDEX(EE.09_03!IM$6:IM$63,MATCH($B103,EE.09_03!$A$6:$A$63,0),0))</f>
        <v>#N/A</v>
      </c>
      <c r="JA103" s="21" t="e">
        <f t="array" ref="JA103">IF($B103="","",INDEX(EE.09_03!IN$6:IN$63,MATCH($B103,EE.09_03!$A$6:$A$63,0),0))</f>
        <v>#N/A</v>
      </c>
      <c r="JB103" s="21" t="e">
        <f t="array" ref="JB103">IF($B103="","",INDEX(EE.09_03!IO$6:IO$63,MATCH($B103,EE.09_03!$A$6:$A$63,0),0))</f>
        <v>#N/A</v>
      </c>
      <c r="JC103" s="21" t="e">
        <f t="array" ref="JC103">IF($B103="","",INDEX(EE.09_03!IP$6:IP$63,MATCH($B103,EE.09_03!$A$6:$A$63,0),0))</f>
        <v>#N/A</v>
      </c>
      <c r="JD103" s="21" t="e">
        <f t="array" ref="JD103">IF($B103="","",INDEX(EE.09_03!IQ$6:IQ$63,MATCH($B103,EE.09_03!$A$6:$A$63,0),0))</f>
        <v>#N/A</v>
      </c>
      <c r="JE103" s="21" t="e">
        <f t="array" ref="JE103">IF($B103="","",INDEX(EE.09_03!IR$6:IR$63,MATCH($B103,EE.09_03!$A$6:$A$63,0),0))</f>
        <v>#N/A</v>
      </c>
      <c r="JF103" s="21" t="e">
        <f t="array" ref="JF103">IF($B103="","",INDEX(EE.09_03!IS$6:IS$63,MATCH($B103,EE.09_03!$A$6:$A$63,0),0))</f>
        <v>#N/A</v>
      </c>
      <c r="JG103" s="21" t="e">
        <f t="array" ref="JG103">IF($B103="","",INDEX(EE.09_03!IT$6:IT$63,MATCH($B103,EE.09_03!$A$6:$A$63,0),0))</f>
        <v>#N/A</v>
      </c>
      <c r="JH103" s="21" t="e">
        <f t="array" ref="JH103">IF($B103="","",INDEX(EE.09_03!IU$6:IU$63,MATCH($B103,EE.09_03!$A$6:$A$63,0),0))</f>
        <v>#N/A</v>
      </c>
      <c r="JI103" s="21" t="e">
        <f t="array" ref="JI103">IF($B103="","",INDEX(EE.09_03!IV$6:IV$63,MATCH($B103,EE.09_03!$A$6:$A$63,0),0))</f>
        <v>#N/A</v>
      </c>
      <c r="JJ103" s="21" t="e">
        <f t="array" ref="JJ103">IF($B103="","",INDEX(EE.09_03!IW$6:IW$63,MATCH($B103,EE.09_03!$A$6:$A$63,0),0))</f>
        <v>#N/A</v>
      </c>
      <c r="JK103" s="21" t="e">
        <f t="array" ref="JK103">IF($B103="","",INDEX(EE.09_03!IX$6:IX$63,MATCH($B103,EE.09_03!$A$6:$A$63,0),0))</f>
        <v>#N/A</v>
      </c>
      <c r="JL103" s="21" t="e">
        <f t="array" ref="JL103">IF($B103="","",INDEX(EE.09_03!IY$6:IY$63,MATCH($B103,EE.09_03!$A$6:$A$63,0),0))</f>
        <v>#N/A</v>
      </c>
      <c r="JM103" s="21" t="e">
        <f t="array" ref="JM103">IF($B103="","",INDEX(EE.09_03!IZ$6:IZ$63,MATCH($B103,EE.09_03!$A$6:$A$63,0),0))</f>
        <v>#N/A</v>
      </c>
      <c r="JN103" s="21" t="e">
        <f t="array" ref="JN103">IF($B103="","",INDEX(EE.09_03!JA$6:JA$63,MATCH($B103,EE.09_03!$A$6:$A$63,0),0))</f>
        <v>#N/A</v>
      </c>
      <c r="JO103" s="21" t="e">
        <f t="array" ref="JO103">IF($B103="","",INDEX(EE.09_03!JB$6:JB$63,MATCH($B103,EE.09_03!$A$6:$A$63,0),0))</f>
        <v>#N/A</v>
      </c>
      <c r="JP103" s="21" t="e">
        <f t="array" ref="JP103">IF($B103="","",INDEX(EE.09_03!JC$6:JC$63,MATCH($B103,EE.09_03!$A$6:$A$63,0),0))</f>
        <v>#N/A</v>
      </c>
      <c r="JQ103" s="21" t="e">
        <f t="array" ref="JQ103">IF($B103="","",INDEX(EE.09_03!JD$6:JD$63,MATCH($B103,EE.09_03!$A$6:$A$63,0),0))</f>
        <v>#N/A</v>
      </c>
      <c r="JR103" s="21" t="e">
        <f t="array" ref="JR103">IF($B103="","",INDEX(EE.09_03!JE$6:JE$63,MATCH($B103,EE.09_03!$A$6:$A$63,0),0))</f>
        <v>#N/A</v>
      </c>
      <c r="JS103" s="21" t="e">
        <f t="array" ref="JS103">IF($B103="","",INDEX(EE.09_03!JF$6:JF$63,MATCH($B103,EE.09_03!$A$6:$A$63,0),0))</f>
        <v>#N/A</v>
      </c>
      <c r="JT103" s="21" t="e">
        <f t="array" ref="JT103">IF($B103="","",INDEX(EE.09_03!JG$6:JG$63,MATCH($B103,EE.09_03!$A$6:$A$63,0),0))</f>
        <v>#N/A</v>
      </c>
      <c r="JU103" s="21" t="e">
        <f t="array" ref="JU103">IF($B103="","",INDEX(EE.09_03!JH$6:JH$63,MATCH($B103,EE.09_03!$A$6:$A$63,0),0))</f>
        <v>#N/A</v>
      </c>
      <c r="JV103" s="21" t="e">
        <f t="array" ref="JV103">IF($B103="","",INDEX(EE.09_03!JI$6:JI$63,MATCH($B103,EE.09_03!$A$6:$A$63,0),0))</f>
        <v>#N/A</v>
      </c>
      <c r="JW103" s="21" t="e">
        <f t="array" ref="JW103">IF($B103="","",INDEX(EE.09_03!JJ$6:JJ$63,MATCH($B103,EE.09_03!$A$6:$A$63,0),0))</f>
        <v>#N/A</v>
      </c>
      <c r="JX103" s="21" t="e">
        <f t="array" ref="JX103">IF($B103="","",INDEX(EE.09_03!JK$6:JK$63,MATCH($B103,EE.09_03!$A$6:$A$63,0),0))</f>
        <v>#N/A</v>
      </c>
      <c r="JY103" s="21" t="e">
        <f t="array" ref="JY103">IF($B103="","",INDEX(EE.09_03!JL$6:JL$63,MATCH($B103,EE.09_03!$A$6:$A$63,0),0))</f>
        <v>#N/A</v>
      </c>
      <c r="JZ103" s="21" t="e">
        <f t="array" ref="JZ103">IF($B103="","",INDEX(EE.09_03!JM$6:JM$63,MATCH($B103,EE.09_03!$A$6:$A$63,0),0))</f>
        <v>#N/A</v>
      </c>
      <c r="KA103" s="21" t="e">
        <f t="array" ref="KA103">IF($B103="","",INDEX(EE.09_03!JN$6:JN$63,MATCH($B103,EE.09_03!$A$6:$A$63,0),0))</f>
        <v>#N/A</v>
      </c>
      <c r="KB103" s="21" t="e">
        <f t="array" ref="KB103">IF($B103="","",INDEX(EE.09_03!JO$6:JO$63,MATCH($B103,EE.09_03!$A$6:$A$63,0),0))</f>
        <v>#N/A</v>
      </c>
      <c r="KC103" s="21" t="e">
        <f t="array" ref="KC103">IF($B103="","",INDEX(EE.09_03!JP$6:JP$63,MATCH($B103,EE.09_03!$A$6:$A$63,0),0))</f>
        <v>#N/A</v>
      </c>
      <c r="KD103" s="21" t="e">
        <f t="array" ref="KD103">IF($B103="","",INDEX(EE.09_03!JQ$6:JQ$63,MATCH($B103,EE.09_03!$A$6:$A$63,0),0))</f>
        <v>#N/A</v>
      </c>
      <c r="KE103" s="21" t="e">
        <f t="array" ref="KE103">IF($B103="","",INDEX(EE.09_03!JR$6:JR$63,MATCH($B103,EE.09_03!$A$6:$A$63,0),0))</f>
        <v>#N/A</v>
      </c>
      <c r="KF103" s="21" t="e">
        <f t="array" ref="KF103">IF($B103="","",INDEX(EE.09_03!JS$6:JS$63,MATCH($B103,EE.09_03!$A$6:$A$63,0),0))</f>
        <v>#N/A</v>
      </c>
      <c r="KG103" s="21" t="e">
        <f t="array" ref="KG103">IF($B103="","",INDEX(EE.09_03!JT$6:JT$63,MATCH($B103,EE.09_03!$A$6:$A$63,0),0))</f>
        <v>#N/A</v>
      </c>
      <c r="KH103" s="21" t="e">
        <f t="array" ref="KH103">IF($B103="","",INDEX(EE.09_03!JU$6:JU$63,MATCH($B103,EE.09_03!$A$6:$A$63,0),0))</f>
        <v>#N/A</v>
      </c>
      <c r="KI103" s="21" t="e">
        <f t="array" ref="KI103">IF($B103="","",INDEX(EE.09_03!JV$6:JV$63,MATCH($B103,EE.09_03!$A$6:$A$63,0),0))</f>
        <v>#N/A</v>
      </c>
      <c r="KJ103" s="21" t="e">
        <f t="array" ref="KJ103">IF($B103="","",INDEX(EE.09_03!JW$6:JW$63,MATCH($B103,EE.09_03!$A$6:$A$63,0),0))</f>
        <v>#N/A</v>
      </c>
      <c r="KK103" s="21" t="e">
        <f t="array" ref="KK103">IF($B103="","",INDEX(EE.09_03!JX$6:JX$63,MATCH($B103,EE.09_03!$A$6:$A$63,0),0))</f>
        <v>#N/A</v>
      </c>
      <c r="KL103" s="21" t="e">
        <f t="array" ref="KL103">IF($B103="","",INDEX(EE.09_03!JY$6:JY$63,MATCH($B103,EE.09_03!$A$6:$A$63,0),0))</f>
        <v>#N/A</v>
      </c>
      <c r="KM103" s="21" t="e">
        <f t="array" ref="KM103">IF($B103="","",INDEX(EE.09_03!JZ$6:JZ$63,MATCH($B103,EE.09_03!$A$6:$A$63,0),0))</f>
        <v>#N/A</v>
      </c>
      <c r="KN103" s="21" t="e">
        <f t="array" ref="KN103">IF($B103="","",INDEX(EE.09_03!KA$6:KA$63,MATCH($B103,EE.09_03!$A$6:$A$63,0),0))</f>
        <v>#N/A</v>
      </c>
      <c r="KO103" s="21" t="e">
        <f t="array" ref="KO103">IF($B103="","",INDEX(EE.09_03!KB$6:KB$63,MATCH($B103,EE.09_03!$A$6:$A$63,0),0))</f>
        <v>#N/A</v>
      </c>
      <c r="KP103" s="21" t="e">
        <f t="array" ref="KP103">IF($B103="","",INDEX(EE.09_03!KC$6:KC$63,MATCH($B103,EE.09_03!$A$6:$A$63,0),0))</f>
        <v>#N/A</v>
      </c>
      <c r="KQ103" s="21" t="e">
        <f t="array" ref="KQ103">IF($B103="","",INDEX(EE.09_03!KD$6:KD$63,MATCH($B103,EE.09_03!$A$6:$A$63,0),0))</f>
        <v>#N/A</v>
      </c>
      <c r="KR103" s="21" t="e">
        <f t="array" ref="KR103">IF($B103="","",INDEX(EE.09_03!KE$6:KE$63,MATCH($B103,EE.09_03!$A$6:$A$63,0),0))</f>
        <v>#N/A</v>
      </c>
      <c r="KS103" s="21" t="e">
        <f t="array" ref="KS103">IF($B103="","",INDEX(EE.09_03!KF$6:KF$63,MATCH($B103,EE.09_03!$A$6:$A$63,0),0))</f>
        <v>#N/A</v>
      </c>
      <c r="KT103" s="21" t="e">
        <f t="array" ref="KT103">IF($B103="","",INDEX(EE.09_03!KG$6:KG$63,MATCH($B103,EE.09_03!$A$6:$A$63,0),0))</f>
        <v>#N/A</v>
      </c>
      <c r="KU103" s="21" t="e">
        <f t="array" ref="KU103">IF($B103="","",INDEX(EE.09_03!KH$6:KH$63,MATCH($B103,EE.09_03!$A$6:$A$63,0),0))</f>
        <v>#N/A</v>
      </c>
      <c r="KV103" s="21" t="e">
        <f t="array" ref="KV103">IF($B103="","",INDEX(EE.09_03!KI$6:KI$63,MATCH($B103,EE.09_03!$A$6:$A$63,0),0))</f>
        <v>#N/A</v>
      </c>
      <c r="KW103" s="21" t="e">
        <f t="array" ref="KW103">IF($B103="","",INDEX(EE.09_03!KJ$6:KJ$63,MATCH($B103,EE.09_03!$A$6:$A$63,0),0))</f>
        <v>#N/A</v>
      </c>
      <c r="KX103" s="21" t="e">
        <f t="array" ref="KX103">IF($B103="","",INDEX(EE.09_03!KK$6:KK$63,MATCH($B103,EE.09_03!$A$6:$A$63,0),0))</f>
        <v>#N/A</v>
      </c>
      <c r="KY103" s="21" t="e">
        <f t="array" ref="KY103">IF($B103="","",INDEX(EE.09_03!KL$6:KL$63,MATCH($B103,EE.09_03!$A$6:$A$63,0),0))</f>
        <v>#N/A</v>
      </c>
      <c r="KZ103" s="21" t="e">
        <f t="array" ref="KZ103">IF($B103="","",INDEX(EE.09_03!KM$6:KM$63,MATCH($B103,EE.09_03!$A$6:$A$63,0),0))</f>
        <v>#N/A</v>
      </c>
      <c r="LA103" s="21" t="e">
        <f t="array" ref="LA103">IF($B103="","",INDEX(EE.09_03!KN$6:KN$63,MATCH($B103,EE.09_03!$A$6:$A$63,0),0))</f>
        <v>#N/A</v>
      </c>
      <c r="LB103" s="21" t="e">
        <f t="array" ref="LB103">IF($B103="","",INDEX(EE.09_03!KO$6:KO$63,MATCH($B103,EE.09_03!$A$6:$A$63,0),0))</f>
        <v>#N/A</v>
      </c>
      <c r="LC103" s="21" t="e">
        <f t="array" ref="LC103">IF($B103="","",INDEX(EE.09_03!KP$6:KP$63,MATCH($B103,EE.09_03!$A$6:$A$63,0),0))</f>
        <v>#N/A</v>
      </c>
      <c r="LD103" s="21" t="e">
        <f t="array" ref="LD103">IF($B103="","",INDEX(EE.09_03!KQ$6:KQ$63,MATCH($B103,EE.09_03!$A$6:$A$63,0),0))</f>
        <v>#N/A</v>
      </c>
      <c r="LE103" s="21" t="e">
        <f t="array" ref="LE103">IF($B103="","",INDEX(EE.09_03!KR$6:KR$63,MATCH($B103,EE.09_03!$A$6:$A$63,0),0))</f>
        <v>#N/A</v>
      </c>
      <c r="LF103" s="21" t="e">
        <f t="array" ref="LF103">IF($B103="","",INDEX(EE.09_03!KS$6:KS$63,MATCH($B103,EE.09_03!$A$6:$A$63,0),0))</f>
        <v>#N/A</v>
      </c>
      <c r="LG103" s="21" t="e">
        <f t="array" ref="LG103">IF($B103="","",INDEX(EE.09_03!KT$6:KT$63,MATCH($B103,EE.09_03!$A$6:$A$63,0),0))</f>
        <v>#N/A</v>
      </c>
      <c r="LH103" s="21" t="e">
        <f t="array" ref="LH103">IF($B103="","",INDEX(EE.09_03!KU$6:KU$63,MATCH($B103,EE.09_03!$A$6:$A$63,0),0))</f>
        <v>#N/A</v>
      </c>
      <c r="LI103" s="21" t="e">
        <f t="array" ref="LI103">IF($B103="","",INDEX(EE.09_03!KV$6:KV$63,MATCH($B103,EE.09_03!$A$6:$A$63,0),0))</f>
        <v>#N/A</v>
      </c>
      <c r="LJ103" s="21" t="e">
        <f t="array" ref="LJ103">IF($B103="","",INDEX(EE.09_03!KW$6:KW$63,MATCH($B103,EE.09_03!$A$6:$A$63,0),0))</f>
        <v>#N/A</v>
      </c>
      <c r="LK103" s="21" t="e">
        <f t="array" ref="LK103">IF($B103="","",INDEX(EE.09_03!KX$6:KX$63,MATCH($B103,EE.09_03!$A$6:$A$63,0),0))</f>
        <v>#N/A</v>
      </c>
      <c r="LL103" s="21" t="e">
        <f t="array" ref="LL103">IF($B103="","",INDEX(EE.09_03!KY$6:KY$63,MATCH($B103,EE.09_03!$A$6:$A$63,0),0))</f>
        <v>#N/A</v>
      </c>
      <c r="LM103" s="21" t="e">
        <f t="array" ref="LM103">IF($B103="","",INDEX(EE.09_03!KZ$6:KZ$63,MATCH($B103,EE.09_03!$A$6:$A$63,0),0))</f>
        <v>#N/A</v>
      </c>
      <c r="LN103" s="21" t="e">
        <f t="array" ref="LN103">IF($B103="","",INDEX(EE.09_03!LA$6:LA$63,MATCH($B103,EE.09_03!$A$6:$A$63,0),0))</f>
        <v>#N/A</v>
      </c>
      <c r="LO103" s="21" t="e">
        <f t="array" ref="LO103">IF($B103="","",INDEX(EE.09_03!LB$6:LB$63,MATCH($B103,EE.09_03!$A$6:$A$63,0),0))</f>
        <v>#N/A</v>
      </c>
      <c r="LP103" s="21" t="e">
        <f t="array" ref="LP103">IF($B103="","",INDEX(EE.09_03!LC$6:LC$63,MATCH($B103,EE.09_03!$A$6:$A$63,0),0))</f>
        <v>#N/A</v>
      </c>
      <c r="LQ103" s="21" t="e">
        <f t="array" ref="LQ103">IF($B103="","",INDEX(EE.09_03!LD$6:LD$63,MATCH($B103,EE.09_03!$A$6:$A$63,0),0))</f>
        <v>#N/A</v>
      </c>
      <c r="LR103" s="21" t="e">
        <f t="array" ref="LR103">IF($B103="","",INDEX(EE.09_03!LE$6:LE$63,MATCH($B103,EE.09_03!$A$6:$A$63,0),0))</f>
        <v>#N/A</v>
      </c>
      <c r="LS103" s="21" t="e">
        <f t="array" ref="LS103">IF($B103="","",INDEX(EE.09_03!LF$6:LF$63,MATCH($B103,EE.09_03!$A$6:$A$63,0),0))</f>
        <v>#N/A</v>
      </c>
      <c r="LT103" s="21" t="e">
        <f t="array" ref="LT103">IF($B103="","",INDEX(EE.09_03!LG$6:LG$63,MATCH($B103,EE.09_03!$A$6:$A$63,0),0))</f>
        <v>#N/A</v>
      </c>
      <c r="LU103" s="21" t="e">
        <f t="array" ref="LU103">IF($B103="","",INDEX(EE.09_03!LH$6:LH$63,MATCH($B103,EE.09_03!$A$6:$A$63,0),0))</f>
        <v>#N/A</v>
      </c>
      <c r="LV103" s="21" t="e">
        <f t="array" ref="LV103">IF($B103="","",INDEX(EE.09_03!LI$6:LI$63,MATCH($B103,EE.09_03!$A$6:$A$63,0),0))</f>
        <v>#N/A</v>
      </c>
      <c r="LW103" s="21" t="e">
        <f t="array" ref="LW103">IF($B103="","",INDEX(EE.09_03!LJ$6:LJ$63,MATCH($B103,EE.09_03!$A$6:$A$63,0),0))</f>
        <v>#N/A</v>
      </c>
      <c r="LX103" s="21" t="e">
        <f t="array" ref="LX103">IF($B103="","",INDEX(EE.09_03!LK$6:LK$63,MATCH($B103,EE.09_03!$A$6:$A$63,0),0))</f>
        <v>#N/A</v>
      </c>
      <c r="LY103" s="21" t="e">
        <f t="array" ref="LY103">IF($B103="","",INDEX(EE.09_03!LL$6:LL$63,MATCH($B103,EE.09_03!$A$6:$A$63,0),0))</f>
        <v>#N/A</v>
      </c>
      <c r="LZ103" s="21" t="e">
        <f t="array" ref="LZ103">IF($B103="","",INDEX(EE.09_03!LM$6:LM$63,MATCH($B103,EE.09_03!$A$6:$A$63,0),0))</f>
        <v>#N/A</v>
      </c>
      <c r="MA103" s="21" t="e">
        <f t="array" ref="MA103">IF($B103="","",INDEX(EE.09_03!LN$6:LN$63,MATCH($B103,EE.09_03!$A$6:$A$63,0),0))</f>
        <v>#N/A</v>
      </c>
      <c r="MB103" s="21" t="e">
        <f t="array" ref="MB103">IF($B103="","",INDEX(EE.09_03!LO$6:LO$63,MATCH($B103,EE.09_03!$A$6:$A$63,0),0))</f>
        <v>#N/A</v>
      </c>
      <c r="MC103" s="21" t="e">
        <f t="array" ref="MC103">IF($B103="","",INDEX(EE.09_03!LP$6:LP$63,MATCH($B103,EE.09_03!$A$6:$A$63,0),0))</f>
        <v>#N/A</v>
      </c>
      <c r="MD103" s="21" t="e">
        <f t="array" ref="MD103">IF($B103="","",INDEX(EE.09_03!LQ$6:LQ$63,MATCH($B103,EE.09_03!$A$6:$A$63,0),0))</f>
        <v>#N/A</v>
      </c>
      <c r="ME103" s="21" t="e">
        <f t="array" ref="ME103">IF($B103="","",INDEX(EE.09_03!LR$6:LR$63,MATCH($B103,EE.09_03!$A$6:$A$63,0),0))</f>
        <v>#N/A</v>
      </c>
      <c r="MF103" s="21" t="e">
        <f t="array" ref="MF103">IF($B103="","",INDEX(EE.09_03!LS$6:LS$63,MATCH($B103,EE.09_03!$A$6:$A$63,0),0))</f>
        <v>#N/A</v>
      </c>
      <c r="MG103" s="21" t="e">
        <f t="array" ref="MG103">IF($B103="","",INDEX(EE.09_03!LT$6:LT$63,MATCH($B103,EE.09_03!$A$6:$A$63,0),0))</f>
        <v>#N/A</v>
      </c>
      <c r="MH103" s="21" t="e">
        <f t="array" ref="MH103">IF($B103="","",INDEX(EE.09_03!LU$6:LU$63,MATCH($B103,EE.09_03!$A$6:$A$63,0),0))</f>
        <v>#N/A</v>
      </c>
      <c r="MI103" s="21" t="e">
        <f t="array" ref="MI103">IF($B103="","",INDEX(EE.09_03!LV$6:LV$63,MATCH($B103,EE.09_03!$A$6:$A$63,0),0))</f>
        <v>#N/A</v>
      </c>
      <c r="MJ103" s="21" t="e">
        <f t="array" ref="MJ103">IF($B103="","",INDEX(EE.09_03!LW$6:LW$63,MATCH($B103,EE.09_03!$A$6:$A$63,0),0))</f>
        <v>#N/A</v>
      </c>
      <c r="MK103" s="21" t="e">
        <f t="array" ref="MK103">IF($B103="","",INDEX(EE.09_03!LX$6:LX$63,MATCH($B103,EE.09_03!$A$6:$A$63,0),0))</f>
        <v>#N/A</v>
      </c>
      <c r="ML103" s="21" t="e">
        <f t="array" ref="ML103">IF($B103="","",INDEX(EE.09_03!LY$6:LY$63,MATCH($B103,EE.09_03!$A$6:$A$63,0),0))</f>
        <v>#N/A</v>
      </c>
      <c r="MM103" s="21" t="e">
        <f t="array" ref="MM103">IF($B103="","",INDEX(EE.09_03!LZ$6:LZ$63,MATCH($B103,EE.09_03!$A$6:$A$63,0),0))</f>
        <v>#N/A</v>
      </c>
      <c r="MN103" s="21" t="e">
        <f t="array" ref="MN103">IF($B103="","",INDEX(EE.09_03!MA$6:MA$63,MATCH($B103,EE.09_03!$A$6:$A$63,0),0))</f>
        <v>#N/A</v>
      </c>
      <c r="MO103" s="21" t="e">
        <f t="array" ref="MO103">IF($B103="","",INDEX(EE.09_03!MB$6:MB$63,MATCH($B103,EE.09_03!$A$6:$A$63,0),0))</f>
        <v>#N/A</v>
      </c>
      <c r="MP103" s="21" t="e">
        <f t="array" ref="MP103">IF($B103="","",INDEX(EE.09_03!MC$6:MC$63,MATCH($B103,EE.09_03!$A$6:$A$63,0),0))</f>
        <v>#N/A</v>
      </c>
      <c r="MQ103" s="21" t="e">
        <f t="array" ref="MQ103">IF($B103="","",INDEX(EE.09_03!MD$6:MD$63,MATCH($B103,EE.09_03!$A$6:$A$63,0),0))</f>
        <v>#N/A</v>
      </c>
      <c r="MR103" s="21" t="e">
        <f t="array" ref="MR103">IF($B103="","",INDEX(EE.09_03!ME$6:ME$63,MATCH($B103,EE.09_03!$A$6:$A$63,0),0))</f>
        <v>#N/A</v>
      </c>
      <c r="MS103" s="21" t="e">
        <f t="array" ref="MS103">IF($B103="","",INDEX(EE.09_03!MF$6:MF$63,MATCH($B103,EE.09_03!$A$6:$A$63,0),0))</f>
        <v>#N/A</v>
      </c>
      <c r="MT103" s="21" t="e">
        <f t="array" ref="MT103">IF($B103="","",INDEX(EE.09_03!MG$6:MG$63,MATCH($B103,EE.09_03!$A$6:$A$63,0),0))</f>
        <v>#N/A</v>
      </c>
      <c r="MU103" s="21" t="e">
        <f t="array" ref="MU103">IF($B103="","",INDEX(EE.09_03!MH$6:MH$63,MATCH($B103,EE.09_03!$A$6:$A$63,0),0))</f>
        <v>#N/A</v>
      </c>
      <c r="MV103" s="21" t="e">
        <f t="array" ref="MV103">IF($B103="","",INDEX(EE.09_03!MI$6:MI$63,MATCH($B103,EE.09_03!$A$6:$A$63,0),0))</f>
        <v>#N/A</v>
      </c>
      <c r="MW103" s="21" t="e">
        <f t="array" ref="MW103">IF($B103="","",INDEX(EE.09_03!MJ$6:MJ$63,MATCH($B103,EE.09_03!$A$6:$A$63,0),0))</f>
        <v>#N/A</v>
      </c>
      <c r="MX103" s="21" t="e">
        <f t="array" ref="MX103">IF($B103="","",INDEX(EE.09_03!MK$6:MK$63,MATCH($B103,EE.09_03!$A$6:$A$63,0),0))</f>
        <v>#N/A</v>
      </c>
      <c r="MY103" s="21" t="e">
        <f t="array" ref="MY103">IF($B103="","",INDEX(EE.09_03!ML$6:ML$63,MATCH($B103,EE.09_03!$A$6:$A$63,0),0))</f>
        <v>#N/A</v>
      </c>
      <c r="MZ103" s="21" t="e">
        <f t="array" ref="MZ103">IF($B103="","",INDEX(EE.09_03!MM$6:MM$63,MATCH($B103,EE.09_03!$A$6:$A$63,0),0))</f>
        <v>#N/A</v>
      </c>
      <c r="NA103" s="21" t="e">
        <f t="array" ref="NA103">IF($B103="","",INDEX(EE.09_03!MN$6:MN$63,MATCH($B103,EE.09_03!$A$6:$A$63,0),0))</f>
        <v>#N/A</v>
      </c>
      <c r="NB103" s="21" t="e">
        <f t="array" ref="NB103">IF($B103="","",INDEX(EE.09_03!MO$6:MO$63,MATCH($B103,EE.09_03!$A$6:$A$63,0),0))</f>
        <v>#N/A</v>
      </c>
      <c r="NC103" s="21" t="e">
        <f t="array" ref="NC103">IF($B103="","",INDEX(EE.09_03!MP$6:MP$63,MATCH($B103,EE.09_03!$A$6:$A$63,0),0))</f>
        <v>#N/A</v>
      </c>
      <c r="ND103" s="21" t="e">
        <f t="array" ref="ND103">IF($B103="","",INDEX(EE.09_03!MQ$6:MQ$63,MATCH($B103,EE.09_03!$A$6:$A$63,0),0))</f>
        <v>#N/A</v>
      </c>
      <c r="NE103" s="21" t="e">
        <f t="array" ref="NE103">IF($B103="","",INDEX(EE.09_03!MR$6:MR$63,MATCH($B103,EE.09_03!$A$6:$A$63,0),0))</f>
        <v>#N/A</v>
      </c>
      <c r="NF103" s="21" t="e">
        <f t="array" ref="NF103">IF($B103="","",INDEX(EE.09_03!MS$6:MS$63,MATCH($B103,EE.09_03!$A$6:$A$63,0),0))</f>
        <v>#N/A</v>
      </c>
      <c r="NG103" s="21" t="e">
        <f t="array" ref="NG103">IF($B103="","",INDEX(EE.09_03!MT$6:MT$63,MATCH($B103,EE.09_03!$A$6:$A$63,0),0))</f>
        <v>#N/A</v>
      </c>
      <c r="NH103" s="21" t="e">
        <f t="array" ref="NH103">IF($B103="","",INDEX(EE.09_03!MU$6:MU$63,MATCH($B103,EE.09_03!$A$6:$A$63,0),0))</f>
        <v>#N/A</v>
      </c>
      <c r="NI103" s="21" t="e">
        <f t="array" ref="NI103">IF($B103="","",INDEX(EE.09_03!MV$6:MV$63,MATCH($B103,EE.09_03!$A$6:$A$63,0),0))</f>
        <v>#N/A</v>
      </c>
      <c r="NJ103" s="21" t="e">
        <f t="array" ref="NJ103">IF($B103="","",INDEX(EE.09_03!MW$6:MW$63,MATCH($B103,EE.09_03!$A$6:$A$63,0),0))</f>
        <v>#N/A</v>
      </c>
      <c r="NK103" s="21" t="e">
        <f t="array" ref="NK103">IF($B103="","",INDEX(EE.09_03!MX$6:MX$63,MATCH($B103,EE.09_03!$A$6:$A$63,0),0))</f>
        <v>#N/A</v>
      </c>
      <c r="NL103" s="21" t="e">
        <f t="array" ref="NL103">IF($B103="","",INDEX(EE.09_03!MY$6:MY$63,MATCH($B103,EE.09_03!$A$6:$A$63,0),0))</f>
        <v>#N/A</v>
      </c>
      <c r="NM103" s="21" t="e">
        <f t="array" ref="NM103">IF($B103="","",INDEX(EE.09_03!MZ$6:MZ$63,MATCH($B103,EE.09_03!$A$6:$A$63,0),0))</f>
        <v>#N/A</v>
      </c>
      <c r="NN103" s="21" t="e">
        <f t="array" ref="NN103">IF($B103="","",INDEX(EE.09_03!NA$6:NA$63,MATCH($B103,EE.09_03!$A$6:$A$63,0),0))</f>
        <v>#N/A</v>
      </c>
      <c r="NO103" s="21" t="e">
        <f t="array" ref="NO103">IF($B103="","",INDEX(EE.09_03!NB$6:NB$63,MATCH($B103,EE.09_03!$A$6:$A$63,0),0))</f>
        <v>#N/A</v>
      </c>
      <c r="NP103" s="21" t="e">
        <f t="array" ref="NP103">IF($B103="","",INDEX(EE.09_03!NC$6:NC$63,MATCH($B103,EE.09_03!$A$6:$A$63,0),0))</f>
        <v>#N/A</v>
      </c>
      <c r="NQ103" s="21" t="e">
        <f t="array" ref="NQ103">IF($B103="","",INDEX(EE.09_03!ND$6:ND$63,MATCH($B103,EE.09_03!$A$6:$A$63,0),0))</f>
        <v>#N/A</v>
      </c>
      <c r="NR103" s="21" t="e">
        <f t="array" ref="NR103">IF($B103="","",INDEX(EE.09_03!NE$6:NE$63,MATCH($B103,EE.09_03!$A$6:$A$63,0),0))</f>
        <v>#N/A</v>
      </c>
      <c r="NS103" s="21" t="e">
        <f t="array" ref="NS103">IF($B103="","",INDEX(EE.09_03!NF$6:NF$63,MATCH($B103,EE.09_03!$A$6:$A$63,0),0))</f>
        <v>#N/A</v>
      </c>
      <c r="NT103" s="21" t="e">
        <f t="array" ref="NT103">IF($B103="","",INDEX(EE.09_03!NG$6:NG$63,MATCH($B103,EE.09_03!$A$6:$A$63,0),0))</f>
        <v>#N/A</v>
      </c>
      <c r="NU103" s="21" t="e">
        <f t="array" ref="NU103">IF($B103="","",INDEX(EE.09_03!NH$6:NH$63,MATCH($B103,EE.09_03!$A$6:$A$63,0),0))</f>
        <v>#N/A</v>
      </c>
      <c r="NV103" s="21" t="e">
        <f t="array" ref="NV103">IF($B103="","",INDEX(EE.09_03!NI$6:NI$63,MATCH($B103,EE.09_03!$A$6:$A$63,0),0))</f>
        <v>#N/A</v>
      </c>
      <c r="NW103" s="21" t="e">
        <f t="array" ref="NW103">IF($B103="","",INDEX(EE.09_03!NJ$6:NJ$63,MATCH($B103,EE.09_03!$A$6:$A$63,0),0))</f>
        <v>#N/A</v>
      </c>
      <c r="NX103" s="21" t="e">
        <f t="array" ref="NX103">IF($B103="","",INDEX(EE.09_03!NK$6:NK$63,MATCH($B103,EE.09_03!$A$6:$A$63,0),0))</f>
        <v>#N/A</v>
      </c>
      <c r="NY103" s="21" t="e">
        <f t="array" ref="NY103">IF($B103="","",INDEX(EE.09_03!NL$6:NL$63,MATCH($B103,EE.09_03!$A$6:$A$63,0),0))</f>
        <v>#N/A</v>
      </c>
      <c r="NZ103" s="21" t="e">
        <f t="array" ref="NZ103">IF($B103="","",INDEX(EE.09_03!NM$6:NM$63,MATCH($B103,EE.09_03!$A$6:$A$63,0),0))</f>
        <v>#N/A</v>
      </c>
      <c r="OA103" s="21" t="e">
        <f t="array" ref="OA103">IF($B103="","",INDEX(EE.09_03!NN$6:NN$63,MATCH($B103,EE.09_03!$A$6:$A$63,0),0))</f>
        <v>#N/A</v>
      </c>
      <c r="OB103" s="21" t="e">
        <f t="array" ref="OB103">IF($B103="","",INDEX(EE.09_03!NO$6:NO$63,MATCH($B103,EE.09_03!$A$6:$A$63,0),0))</f>
        <v>#N/A</v>
      </c>
      <c r="OC103" s="21" t="e">
        <f t="array" ref="OC103">IF($B103="","",INDEX(EE.09_03!NP$6:NP$63,MATCH($B103,EE.09_03!$A$6:$A$63,0),0))</f>
        <v>#N/A</v>
      </c>
      <c r="OD103" s="21" t="e">
        <f t="array" ref="OD103">IF($B103="","",INDEX(EE.09_03!NQ$6:NQ$63,MATCH($B103,EE.09_03!$A$6:$A$63,0),0))</f>
        <v>#N/A</v>
      </c>
      <c r="OE103" s="21" t="e">
        <f t="array" ref="OE103">IF($B103="","",INDEX(EE.09_03!NR$6:NR$63,MATCH($B103,EE.09_03!$A$6:$A$63,0),0))</f>
        <v>#N/A</v>
      </c>
      <c r="OF103" s="21" t="e">
        <f t="array" ref="OF103">IF($B103="","",INDEX(EE.09_03!NS$6:NS$63,MATCH($B103,EE.09_03!$A$6:$A$63,0),0))</f>
        <v>#N/A</v>
      </c>
      <c r="OG103" s="21" t="e">
        <f t="array" ref="OG103">IF($B103="","",INDEX(EE.09_03!NT$6:NT$63,MATCH($B103,EE.09_03!$A$6:$A$63,0),0))</f>
        <v>#N/A</v>
      </c>
      <c r="OH103" s="21" t="e">
        <f t="array" ref="OH103">IF($B103="","",INDEX(EE.09_03!NU$6:NU$63,MATCH($B103,EE.09_03!$A$6:$A$63,0),0))</f>
        <v>#N/A</v>
      </c>
      <c r="OI103" s="21" t="e">
        <f t="array" ref="OI103">IF($B103="","",INDEX(EE.09_03!NV$6:NV$63,MATCH($B103,EE.09_03!$A$6:$A$63,0),0))</f>
        <v>#N/A</v>
      </c>
      <c r="OJ103" s="21" t="e">
        <f t="array" ref="OJ103">IF($B103="","",INDEX(EE.09_03!NW$6:NW$63,MATCH($B103,EE.09_03!$A$6:$A$63,0),0))</f>
        <v>#N/A</v>
      </c>
      <c r="OK103" s="21" t="e">
        <f t="array" ref="OK103">IF($B103="","",INDEX(EE.09_03!NX$6:NX$63,MATCH($B103,EE.09_03!$A$6:$A$63,0),0))</f>
        <v>#N/A</v>
      </c>
      <c r="OL103" s="21" t="e">
        <f t="array" ref="OL103">IF($B103="","",INDEX(EE.09_03!NY$6:NY$63,MATCH($B103,EE.09_03!$A$6:$A$63,0),0))</f>
        <v>#N/A</v>
      </c>
      <c r="OM103" s="21" t="e">
        <f t="array" ref="OM103">IF($B103="","",INDEX(EE.09_03!NZ$6:NZ$63,MATCH($B103,EE.09_03!$A$6:$A$63,0),0))</f>
        <v>#N/A</v>
      </c>
    </row>
    <row r="104" spans="1:403" ht="14.4">
      <c r="A104" s="21"/>
      <c r="B104" s="28" t="s">
        <v>99</v>
      </c>
      <c r="C104" s="23" t="e">
        <f t="array" ref="C104">IF($B104="","",INDEX(EE.09_03!$B$6:$B$63,MATCH($B104,EE.09_03!$A$6:$A$63,0),0))</f>
        <v>#N/A</v>
      </c>
      <c r="D104" s="26" t="e">
        <f t="array" ref="D104">IF($B104="","",INDEX(EE.09_03!#REF!,MATCH($B104,EE.09_03!$A$6:$A$63,0),0))</f>
        <v>#REF!</v>
      </c>
      <c r="E104" s="27" t="e">
        <f t="array" ref="E104">IF($B104="","",INDEX(EE.09_03!#REF!,MATCH($B104,EE.09_03!$A$6:$A$63,0),0))</f>
        <v>#REF!</v>
      </c>
      <c r="F104" s="27" t="e">
        <f t="array" ref="F104">IF($B104="","",INDEX(EE.09_03!#REF!,MATCH($B104,EE.09_03!$A$6:$A$63,0),0))</f>
        <v>#REF!</v>
      </c>
      <c r="G104" s="27" t="e">
        <f t="array" ref="G104">IF($B104="","",INDEX(EE.09_03!#REF!,MATCH($B104,EE.09_03!$A$6:$A$63,0),0))</f>
        <v>#REF!</v>
      </c>
      <c r="H104" s="27" t="e">
        <f t="array" ref="H104">IF($B104="","",INDEX(EE.09_03!#REF!,MATCH($B104,EE.09_03!$A$6:$A$63,0),0))</f>
        <v>#REF!</v>
      </c>
      <c r="I104" s="27" t="e">
        <f t="array" ref="I104">IF($B104="","",INDEX(EE.09_03!#REF!,MATCH($B104,EE.09_03!$A$6:$A$63,0),0))</f>
        <v>#REF!</v>
      </c>
      <c r="J104" s="27" t="e">
        <f t="array" ref="J104">IF($B104="","",INDEX(EE.09_03!#REF!,MATCH($B104,EE.09_03!$A$6:$A$63,0),0))</f>
        <v>#REF!</v>
      </c>
      <c r="K104" s="27" t="e">
        <f t="array" ref="K104">IF($B104="","",INDEX(EE.09_03!#REF!,MATCH($B104,EE.09_03!$A$6:$A$63,0),0))</f>
        <v>#REF!</v>
      </c>
      <c r="L104" s="27" t="e">
        <f t="array" ref="L104">IF($B104="","",INDEX(EE.09_03!#REF!,MATCH($B104,EE.09_03!$A$6:$A$63,0),0))</f>
        <v>#REF!</v>
      </c>
      <c r="M104" s="27" t="e">
        <f t="array" ref="M104">IF($B104="","",INDEX(EE.09_03!#REF!,MATCH($B104,EE.09_03!$A$6:$A$63,0),0))</f>
        <v>#REF!</v>
      </c>
      <c r="N104" s="27" t="e">
        <f t="array" ref="N104">IF($B104="","",INDEX(EE.09_03!#REF!,MATCH($B104,EE.09_03!$A$6:$A$63,0),0))</f>
        <v>#REF!</v>
      </c>
      <c r="O104" s="27" t="e">
        <f t="array" ref="O104">IF($B104="","",INDEX(EE.09_03!#REF!,MATCH($B104,EE.09_03!$A$6:$A$63,0),0))</f>
        <v>#REF!</v>
      </c>
      <c r="P104" s="27" t="e">
        <f t="array" ref="P104">IF($B104="","",INDEX(EE.09_03!C$6:C$63,MATCH($B104,EE.09_03!$A$6:$A$63,0),0))</f>
        <v>#N/A</v>
      </c>
      <c r="Q104" s="27" t="e">
        <f t="array" ref="Q104">IF($B104="","",INDEX(EE.09_03!D$6:D$63,MATCH($B104,EE.09_03!$A$6:$A$63,0),0))</f>
        <v>#N/A</v>
      </c>
      <c r="R104" s="27" t="e">
        <f t="array" ref="R104">IF($B104="","",INDEX(EE.09_03!E$6:E$63,MATCH($B104,EE.09_03!$A$6:$A$63,0),0))</f>
        <v>#N/A</v>
      </c>
      <c r="S104" s="27" t="e">
        <f t="array" ref="S104">IF($B104="","",INDEX(EE.09_03!F$6:F$63,MATCH($B104,EE.09_03!$A$6:$A$63,0),0))</f>
        <v>#N/A</v>
      </c>
      <c r="T104" s="27" t="e">
        <f t="array" ref="T104">IF($B104="","",INDEX(EE.09_03!G$6:G$63,MATCH($B104,EE.09_03!$A$6:$A$63,0),0))</f>
        <v>#N/A</v>
      </c>
      <c r="U104" s="27" t="e">
        <f t="array" ref="U104">IF($B104="","",INDEX(EE.09_03!H$6:H$63,MATCH($B104,EE.09_03!$A$6:$A$63,0),0))</f>
        <v>#N/A</v>
      </c>
      <c r="V104" s="27" t="e">
        <f t="array" ref="V104">IF($B104="","",INDEX(EE.09_03!I$6:I$63,MATCH($B104,EE.09_03!$A$6:$A$63,0),0))</f>
        <v>#N/A</v>
      </c>
      <c r="W104" s="27" t="e">
        <f t="array" ref="W104">IF($B104="","",INDEX(EE.09_03!J$6:J$63,MATCH($B104,EE.09_03!$A$6:$A$63,0),0))</f>
        <v>#N/A</v>
      </c>
      <c r="X104" s="27" t="e">
        <f t="array" ref="X104">IF($B104="","",INDEX(EE.09_03!K$6:K$63,MATCH($B104,EE.09_03!$A$6:$A$63,0),0))</f>
        <v>#N/A</v>
      </c>
      <c r="Y104" s="27" t="e">
        <f t="array" ref="Y104">IF($B104="","",INDEX(EE.09_03!L$6:L$63,MATCH($B104,EE.09_03!$A$6:$A$63,0),0))</f>
        <v>#N/A</v>
      </c>
      <c r="Z104" s="27" t="e">
        <f t="array" ref="Z104">IF($B104="","",INDEX(EE.09_03!M$6:M$63,MATCH($B104,EE.09_03!$A$6:$A$63,0),0))</f>
        <v>#N/A</v>
      </c>
      <c r="AA104" s="27" t="e">
        <f t="array" ref="AA104">IF($B104="","",INDEX(EE.09_03!N$6:N$63,MATCH($B104,EE.09_03!$A$6:$A$63,0),0))</f>
        <v>#N/A</v>
      </c>
      <c r="AB104" s="27" t="e">
        <f t="array" ref="AB104">IF($B104="","",INDEX(EE.09_03!O$6:O$63,MATCH($B104,EE.09_03!$A$6:$A$63,0),0))</f>
        <v>#N/A</v>
      </c>
      <c r="AC104" s="27" t="e">
        <f t="array" ref="AC104">IF($B104="","",INDEX(EE.09_03!P$6:P$63,MATCH($B104,EE.09_03!$A$6:$A$63,0),0))</f>
        <v>#N/A</v>
      </c>
      <c r="AD104" s="27" t="e">
        <f t="array" ref="AD104">IF($B104="","",INDEX(EE.09_03!Q$6:Q$63,MATCH($B104,EE.09_03!$A$6:$A$63,0),0))</f>
        <v>#N/A</v>
      </c>
      <c r="AE104" s="27" t="e">
        <f t="array" ref="AE104">IF($B104="","",INDEX(EE.09_03!R$6:R$63,MATCH($B104,EE.09_03!$A$6:$A$63,0),0))</f>
        <v>#N/A</v>
      </c>
      <c r="AF104" s="27" t="e">
        <f t="array" ref="AF104">IF($B104="","",INDEX(EE.09_03!S$6:S$63,MATCH($B104,EE.09_03!$A$6:$A$63,0),0))</f>
        <v>#N/A</v>
      </c>
      <c r="AG104" s="27" t="e">
        <f t="array" ref="AG104">IF($B104="","",INDEX(EE.09_03!T$6:T$63,MATCH($B104,EE.09_03!$A$6:$A$63,0),0))</f>
        <v>#N/A</v>
      </c>
      <c r="AH104" s="27" t="e">
        <f t="array" ref="AH104">IF($B104="","",INDEX(EE.09_03!U$6:U$63,MATCH($B104,EE.09_03!$A$6:$A$63,0),0))</f>
        <v>#N/A</v>
      </c>
      <c r="AI104" s="27" t="e">
        <f t="array" ref="AI104">IF($B104="","",INDEX(EE.09_03!V$6:V$63,MATCH($B104,EE.09_03!$A$6:$A$63,0),0))</f>
        <v>#N/A</v>
      </c>
      <c r="AJ104" s="27" t="e">
        <f t="array" ref="AJ104">IF($B104="","",INDEX(EE.09_03!W$6:W$63,MATCH($B104,EE.09_03!$A$6:$A$63,0),0))</f>
        <v>#N/A</v>
      </c>
      <c r="AK104" s="27" t="e">
        <f t="array" ref="AK104">IF($B104="","",INDEX(EE.09_03!X$6:X$63,MATCH($B104,EE.09_03!$A$6:$A$63,0),0))</f>
        <v>#N/A</v>
      </c>
      <c r="AL104" s="27" t="e">
        <f t="array" ref="AL104">IF($B104="","",INDEX(EE.09_03!Y$6:Y$63,MATCH($B104,EE.09_03!$A$6:$A$63,0),0))</f>
        <v>#N/A</v>
      </c>
      <c r="AM104" s="27" t="e">
        <f t="array" ref="AM104">IF($B104="","",INDEX(EE.09_03!Z$6:Z$63,MATCH($B104,EE.09_03!$A$6:$A$63,0),0))</f>
        <v>#N/A</v>
      </c>
      <c r="AN104" s="27" t="e">
        <f t="array" ref="AN104">IF($B104="","",INDEX(EE.09_03!AA$6:AA$63,MATCH($B104,EE.09_03!$A$6:$A$63,0),0))</f>
        <v>#N/A</v>
      </c>
      <c r="AO104" s="27" t="e">
        <f t="array" ref="AO104">IF($B104="","",INDEX(EE.09_03!AB$6:AB$63,MATCH($B104,EE.09_03!$A$6:$A$63,0),0))</f>
        <v>#N/A</v>
      </c>
      <c r="AP104" s="27" t="e">
        <f t="array" ref="AP104">IF($B104="","",INDEX(EE.09_03!AC$6:AC$63,MATCH($B104,EE.09_03!$A$6:$A$63,0),0))</f>
        <v>#N/A</v>
      </c>
      <c r="AQ104" s="27" t="e">
        <f t="array" ref="AQ104">IF($B104="","",INDEX(EE.09_03!AD$6:AD$63,MATCH($B104,EE.09_03!$A$6:$A$63,0),0))</f>
        <v>#N/A</v>
      </c>
      <c r="AR104" s="27" t="e">
        <f t="array" ref="AR104">IF($B104="","",INDEX(EE.09_03!AE$6:AE$63,MATCH($B104,EE.09_03!$A$6:$A$63,0),0))</f>
        <v>#N/A</v>
      </c>
      <c r="AS104" s="27" t="e">
        <f t="array" ref="AS104">IF($B104="","",INDEX(EE.09_03!AF$6:AF$63,MATCH($B104,EE.09_03!$A$6:$A$63,0),0))</f>
        <v>#N/A</v>
      </c>
      <c r="AT104" s="27" t="e">
        <f t="array" ref="AT104">IF($B104="","",INDEX(EE.09_03!AG$6:AG$63,MATCH($B104,EE.09_03!$A$6:$A$63,0),0))</f>
        <v>#N/A</v>
      </c>
      <c r="AU104" s="27" t="e">
        <f t="array" ref="AU104">IF($B104="","",INDEX(EE.09_03!AH$6:AH$63,MATCH($B104,EE.09_03!$A$6:$A$63,0),0))</f>
        <v>#N/A</v>
      </c>
      <c r="AV104" s="27" t="e">
        <f t="array" ref="AV104">IF($B104="","",INDEX(EE.09_03!AI$6:AI$63,MATCH($B104,EE.09_03!$A$6:$A$63,0),0))</f>
        <v>#N/A</v>
      </c>
      <c r="AW104" s="27" t="e">
        <f t="array" ref="AW104">IF($B104="","",INDEX(EE.09_03!AJ$6:AJ$63,MATCH($B104,EE.09_03!$A$6:$A$63,0),0))</f>
        <v>#N/A</v>
      </c>
      <c r="AX104" s="27" t="e">
        <f t="array" ref="AX104">IF($B104="","",INDEX(EE.09_03!AK$6:AK$63,MATCH($B104,EE.09_03!$A$6:$A$63,0),0))</f>
        <v>#N/A</v>
      </c>
      <c r="AY104" s="27" t="e">
        <f t="array" ref="AY104">IF($B104="","",INDEX(EE.09_03!AL$6:AL$63,MATCH($B104,EE.09_03!$A$6:$A$63,0),0))</f>
        <v>#N/A</v>
      </c>
      <c r="AZ104" s="27" t="e">
        <f t="array" ref="AZ104">IF($B104="","",INDEX(EE.09_03!AM$6:AM$63,MATCH($B104,EE.09_03!$A$6:$A$63,0),0))</f>
        <v>#N/A</v>
      </c>
      <c r="BA104" s="27" t="e">
        <f t="array" ref="BA104">IF($B104="","",INDEX(EE.09_03!AN$6:AN$63,MATCH($B104,EE.09_03!$A$6:$A$63,0),0))</f>
        <v>#N/A</v>
      </c>
      <c r="BB104" s="27" t="e">
        <f t="array" ref="BB104">IF($B104="","",INDEX(EE.09_03!AO$6:AO$63,MATCH($B104,EE.09_03!$A$6:$A$63,0),0))</f>
        <v>#N/A</v>
      </c>
      <c r="BC104" s="27" t="e">
        <f t="array" ref="BC104">IF($B104="","",INDEX(EE.09_03!AP$6:AP$63,MATCH($B104,EE.09_03!$A$6:$A$63,0),0))</f>
        <v>#N/A</v>
      </c>
      <c r="BD104" s="27" t="e">
        <f t="array" ref="BD104">IF($B104="","",INDEX(EE.09_03!AQ$6:AQ$63,MATCH($B104,EE.09_03!$A$6:$A$63,0),0))</f>
        <v>#N/A</v>
      </c>
      <c r="BE104" s="27" t="e">
        <f t="array" ref="BE104">IF($B104="","",INDEX(EE.09_03!AR$6:AR$63,MATCH($B104,EE.09_03!$A$6:$A$63,0),0))</f>
        <v>#N/A</v>
      </c>
      <c r="BF104" s="27" t="e">
        <f t="array" ref="BF104">IF($B104="","",INDEX(EE.09_03!AS$6:AS$63,MATCH($B104,EE.09_03!$A$6:$A$63,0),0))</f>
        <v>#N/A</v>
      </c>
      <c r="BG104" s="27" t="e">
        <f t="array" ref="BG104">IF($B104="","",INDEX(EE.09_03!AT$6:AT$63,MATCH($B104,EE.09_03!$A$6:$A$63,0),0))</f>
        <v>#N/A</v>
      </c>
      <c r="BH104" s="27" t="e">
        <f t="array" ref="BH104">IF($B104="","",INDEX(EE.09_03!AU$6:AU$63,MATCH($B104,EE.09_03!$A$6:$A$63,0),0))</f>
        <v>#N/A</v>
      </c>
      <c r="BI104" s="27" t="e">
        <f t="array" ref="BI104">IF($B104="","",INDEX(EE.09_03!AV$6:AV$63,MATCH($B104,EE.09_03!$A$6:$A$63,0),0))</f>
        <v>#N/A</v>
      </c>
      <c r="BJ104" s="27" t="e">
        <f t="array" ref="BJ104">IF($B104="","",INDEX(EE.09_03!AW$6:AW$63,MATCH($B104,EE.09_03!$A$6:$A$63,0),0))</f>
        <v>#N/A</v>
      </c>
      <c r="BK104" s="27" t="e">
        <f t="array" ref="BK104">IF($B104="","",INDEX(EE.09_03!AX$6:AX$63,MATCH($B104,EE.09_03!$A$6:$A$63,0),0))</f>
        <v>#N/A</v>
      </c>
      <c r="BL104" s="27" t="e">
        <f t="array" ref="BL104">IF($B104="","",INDEX(EE.09_03!AY$6:AY$63,MATCH($B104,EE.09_03!$A$6:$A$63,0),0))</f>
        <v>#N/A</v>
      </c>
      <c r="BM104" s="27" t="e">
        <f t="array" ref="BM104">IF($B104="","",INDEX(EE.09_03!AZ$6:AZ$63,MATCH($B104,EE.09_03!$A$6:$A$63,0),0))</f>
        <v>#N/A</v>
      </c>
      <c r="BN104" s="27" t="e">
        <f t="array" ref="BN104">IF($B104="","",INDEX(EE.09_03!BA$6:BA$63,MATCH($B104,EE.09_03!$A$6:$A$63,0),0))</f>
        <v>#N/A</v>
      </c>
      <c r="BO104" s="27" t="e">
        <f t="array" ref="BO104">IF($B104="","",INDEX(EE.09_03!BB$6:BB$63,MATCH($B104,EE.09_03!$A$6:$A$63,0),0))</f>
        <v>#N/A</v>
      </c>
      <c r="BP104" s="27" t="e">
        <f t="array" ref="BP104">IF($B104="","",INDEX(EE.09_03!BC$6:BC$63,MATCH($B104,EE.09_03!$A$6:$A$63,0),0))</f>
        <v>#N/A</v>
      </c>
      <c r="BQ104" s="27" t="e">
        <f t="array" ref="BQ104">IF($B104="","",INDEX(EE.09_03!BD$6:BD$63,MATCH($B104,EE.09_03!$A$6:$A$63,0),0))</f>
        <v>#N/A</v>
      </c>
      <c r="BR104" s="27" t="e">
        <f t="array" ref="BR104">IF($B104="","",INDEX(EE.09_03!BE$6:BE$63,MATCH($B104,EE.09_03!$A$6:$A$63,0),0))</f>
        <v>#N/A</v>
      </c>
      <c r="BS104" s="27" t="e">
        <f t="array" ref="BS104">IF($B104="","",INDEX(EE.09_03!BF$6:BF$63,MATCH($B104,EE.09_03!$A$6:$A$63,0),0))</f>
        <v>#N/A</v>
      </c>
      <c r="BT104" s="27" t="e">
        <f t="array" ref="BT104">IF($B104="","",INDEX(EE.09_03!BG$6:BG$63,MATCH($B104,EE.09_03!$A$6:$A$63,0),0))</f>
        <v>#N/A</v>
      </c>
      <c r="BU104" s="27" t="e">
        <f t="array" ref="BU104">IF($B104="","",INDEX(EE.09_03!BH$6:BH$63,MATCH($B104,EE.09_03!$A$6:$A$63,0),0))</f>
        <v>#N/A</v>
      </c>
      <c r="BV104" s="27" t="e">
        <f t="array" ref="BV104">IF($B104="","",INDEX(EE.09_03!BI$6:BI$63,MATCH($B104,EE.09_03!$A$6:$A$63,0),0))</f>
        <v>#N/A</v>
      </c>
      <c r="BW104" s="27" t="e">
        <f t="array" ref="BW104">IF($B104="","",INDEX(EE.09_03!BJ$6:BJ$63,MATCH($B104,EE.09_03!$A$6:$A$63,0),0))</f>
        <v>#N/A</v>
      </c>
      <c r="BX104" s="27" t="e">
        <f t="array" ref="BX104">IF($B104="","",INDEX(EE.09_03!BK$6:BK$63,MATCH($B104,EE.09_03!$A$6:$A$63,0),0))</f>
        <v>#N/A</v>
      </c>
      <c r="BY104" s="27" t="e">
        <f t="array" ref="BY104">IF($B104="","",INDEX(EE.09_03!BL$6:BL$63,MATCH($B104,EE.09_03!$A$6:$A$63,0),0))</f>
        <v>#N/A</v>
      </c>
      <c r="BZ104" s="27" t="e">
        <f t="array" ref="BZ104">IF($B104="","",INDEX(EE.09_03!BM$6:BM$63,MATCH($B104,EE.09_03!$A$6:$A$63,0),0))</f>
        <v>#N/A</v>
      </c>
      <c r="CA104" s="27" t="e">
        <f t="array" ref="CA104">IF($B104="","",INDEX(EE.09_03!BN$6:BN$63,MATCH($B104,EE.09_03!$A$6:$A$63,0),0))</f>
        <v>#N/A</v>
      </c>
      <c r="CB104" s="27" t="e">
        <f t="array" ref="CB104">IF($B104="","",INDEX(EE.09_03!BO$6:BO$63,MATCH($B104,EE.09_03!$A$6:$A$63,0),0))</f>
        <v>#N/A</v>
      </c>
      <c r="CC104" s="27" t="e">
        <f t="array" ref="CC104">IF($B104="","",INDEX(EE.09_03!BP$6:BP$63,MATCH($B104,EE.09_03!$A$6:$A$63,0),0))</f>
        <v>#N/A</v>
      </c>
      <c r="CD104" s="27" t="e">
        <f t="array" ref="CD104">IF($B104="","",INDEX(EE.09_03!BQ$6:BQ$63,MATCH($B104,EE.09_03!$A$6:$A$63,0),0))</f>
        <v>#N/A</v>
      </c>
      <c r="CE104" s="27" t="e">
        <f t="array" ref="CE104">IF($B104="","",INDEX(EE.09_03!BR$6:BR$63,MATCH($B104,EE.09_03!$A$6:$A$63,0),0))</f>
        <v>#N/A</v>
      </c>
      <c r="CF104" s="27" t="e">
        <f t="array" ref="CF104">IF($B104="","",INDEX(EE.09_03!BS$6:BS$63,MATCH($B104,EE.09_03!$A$6:$A$63,0),0))</f>
        <v>#N/A</v>
      </c>
      <c r="CG104" s="27" t="e">
        <f t="array" ref="CG104">IF($B104="","",INDEX(EE.09_03!BT$6:BT$63,MATCH($B104,EE.09_03!$A$6:$A$63,0),0))</f>
        <v>#N/A</v>
      </c>
      <c r="CH104" s="27" t="e">
        <f t="array" ref="CH104">IF($B104="","",INDEX(EE.09_03!BU$6:BU$63,MATCH($B104,EE.09_03!$A$6:$A$63,0),0))</f>
        <v>#N/A</v>
      </c>
      <c r="CI104" s="27" t="e">
        <f t="array" ref="CI104">IF($B104="","",INDEX(EE.09_03!BV$6:BV$63,MATCH($B104,EE.09_03!$A$6:$A$63,0),0))</f>
        <v>#N/A</v>
      </c>
      <c r="CJ104" s="27" t="e">
        <f t="array" ref="CJ104">IF($B104="","",INDEX(EE.09_03!BW$6:BW$63,MATCH($B104,EE.09_03!$A$6:$A$63,0),0))</f>
        <v>#N/A</v>
      </c>
      <c r="CK104" s="27" t="e">
        <f t="array" ref="CK104">IF($B104="","",INDEX(EE.09_03!BX$6:BX$63,MATCH($B104,EE.09_03!$A$6:$A$63,0),0))</f>
        <v>#N/A</v>
      </c>
      <c r="CL104" s="27" t="e">
        <f t="array" ref="CL104">IF($B104="","",INDEX(EE.09_03!BY$6:BY$63,MATCH($B104,EE.09_03!$A$6:$A$63,0),0))</f>
        <v>#N/A</v>
      </c>
      <c r="CM104" s="27" t="e">
        <f t="array" ref="CM104">IF($B104="","",INDEX(EE.09_03!BZ$6:BZ$63,MATCH($B104,EE.09_03!$A$6:$A$63,0),0))</f>
        <v>#N/A</v>
      </c>
      <c r="CN104" s="27" t="e">
        <f t="array" ref="CN104">IF($B104="","",INDEX(EE.09_03!CA$6:CA$63,MATCH($B104,EE.09_03!$A$6:$A$63,0),0))</f>
        <v>#N/A</v>
      </c>
      <c r="CO104" s="27" t="e">
        <f t="array" ref="CO104">IF($B104="","",INDEX(EE.09_03!CB$6:CB$63,MATCH($B104,EE.09_03!$A$6:$A$63,0),0))</f>
        <v>#N/A</v>
      </c>
      <c r="CP104" s="27" t="e">
        <f t="array" ref="CP104">IF($B104="","",INDEX(EE.09_03!CC$6:CC$63,MATCH($B104,EE.09_03!$A$6:$A$63,0),0))</f>
        <v>#N/A</v>
      </c>
      <c r="CQ104" s="27" t="e">
        <f t="array" ref="CQ104">IF($B104="","",INDEX(EE.09_03!CD$6:CD$63,MATCH($B104,EE.09_03!$A$6:$A$63,0),0))</f>
        <v>#N/A</v>
      </c>
      <c r="CR104" s="27" t="e">
        <f t="array" ref="CR104">IF($B104="","",INDEX(EE.09_03!CE$6:CE$63,MATCH($B104,EE.09_03!$A$6:$A$63,0),0))</f>
        <v>#N/A</v>
      </c>
      <c r="CS104" s="27" t="e">
        <f t="array" ref="CS104">IF($B104="","",INDEX(EE.09_03!CF$6:CF$63,MATCH($B104,EE.09_03!$A$6:$A$63,0),0))</f>
        <v>#N/A</v>
      </c>
      <c r="CT104" s="27" t="e">
        <f t="array" ref="CT104">IF($B104="","",INDEX(EE.09_03!CG$6:CG$63,MATCH($B104,EE.09_03!$A$6:$A$63,0),0))</f>
        <v>#N/A</v>
      </c>
      <c r="CU104" s="27" t="e">
        <f t="array" ref="CU104">IF($B104="","",INDEX(EE.09_03!CH$6:CH$63,MATCH($B104,EE.09_03!$A$6:$A$63,0),0))</f>
        <v>#N/A</v>
      </c>
      <c r="CV104" s="27" t="e">
        <f t="array" ref="CV104">IF($B104="","",INDEX(EE.09_03!CI$6:CI$63,MATCH($B104,EE.09_03!$A$6:$A$63,0),0))</f>
        <v>#N/A</v>
      </c>
      <c r="CW104" s="27" t="e">
        <f t="array" ref="CW104">IF($B104="","",INDEX(EE.09_03!CJ$6:CJ$63,MATCH($B104,EE.09_03!$A$6:$A$63,0),0))</f>
        <v>#N/A</v>
      </c>
      <c r="CX104" s="27" t="e">
        <f t="array" ref="CX104">IF($B104="","",INDEX(EE.09_03!CK$6:CK$63,MATCH($B104,EE.09_03!$A$6:$A$63,0),0))</f>
        <v>#N/A</v>
      </c>
      <c r="CY104" s="27" t="e">
        <f t="array" ref="CY104">IF($B104="","",INDEX(EE.09_03!CL$6:CL$63,MATCH($B104,EE.09_03!$A$6:$A$63,0),0))</f>
        <v>#N/A</v>
      </c>
      <c r="CZ104" s="27" t="e">
        <f t="array" ref="CZ104">IF($B104="","",INDEX(EE.09_03!CM$6:CM$63,MATCH($B104,EE.09_03!$A$6:$A$63,0),0))</f>
        <v>#N/A</v>
      </c>
      <c r="DA104" s="21" t="e">
        <f t="array" ref="DA104">IF($B104="","",INDEX(EE.09_03!CN$6:CN$63,MATCH($B104,EE.09_03!$A$6:$A$63,0),0))</f>
        <v>#N/A</v>
      </c>
      <c r="DB104" s="21" t="e">
        <f t="array" ref="DB104">IF($B104="","",INDEX(EE.09_03!CO$6:CO$63,MATCH($B104,EE.09_03!$A$6:$A$63,0),0))</f>
        <v>#N/A</v>
      </c>
      <c r="DC104" s="21" t="e">
        <f t="array" ref="DC104">IF($B104="","",INDEX(EE.09_03!CP$6:CP$63,MATCH($B104,EE.09_03!$A$6:$A$63,0),0))</f>
        <v>#N/A</v>
      </c>
      <c r="DD104" s="21" t="e">
        <f t="array" ref="DD104">IF($B104="","",INDEX(EE.09_03!CQ$6:CQ$63,MATCH($B104,EE.09_03!$A$6:$A$63,0),0))</f>
        <v>#N/A</v>
      </c>
      <c r="DE104" s="21" t="e">
        <f t="array" ref="DE104">IF($B104="","",INDEX(EE.09_03!CR$6:CR$63,MATCH($B104,EE.09_03!$A$6:$A$63,0),0))</f>
        <v>#N/A</v>
      </c>
      <c r="DF104" s="21" t="e">
        <f t="array" ref="DF104">IF($B104="","",INDEX(EE.09_03!CS$6:CS$63,MATCH($B104,EE.09_03!$A$6:$A$63,0),0))</f>
        <v>#N/A</v>
      </c>
      <c r="DG104" s="21" t="e">
        <f t="array" ref="DG104">IF($B104="","",INDEX(EE.09_03!CT$6:CT$63,MATCH($B104,EE.09_03!$A$6:$A$63,0),0))</f>
        <v>#N/A</v>
      </c>
      <c r="DH104" s="21" t="e">
        <f t="array" ref="DH104">IF($B104="","",INDEX(EE.09_03!CU$6:CU$63,MATCH($B104,EE.09_03!$A$6:$A$63,0),0))</f>
        <v>#N/A</v>
      </c>
      <c r="DI104" s="21" t="e">
        <f t="array" ref="DI104">IF($B104="","",INDEX(EE.09_03!CV$6:CV$63,MATCH($B104,EE.09_03!$A$6:$A$63,0),0))</f>
        <v>#N/A</v>
      </c>
      <c r="DJ104" s="21" t="e">
        <f t="array" ref="DJ104">IF($B104="","",INDEX(EE.09_03!CW$6:CW$63,MATCH($B104,EE.09_03!$A$6:$A$63,0),0))</f>
        <v>#N/A</v>
      </c>
      <c r="DK104" s="21" t="e">
        <f t="array" ref="DK104">IF($B104="","",INDEX(EE.09_03!CX$6:CX$63,MATCH($B104,EE.09_03!$A$6:$A$63,0),0))</f>
        <v>#N/A</v>
      </c>
      <c r="DL104" s="21" t="e">
        <f t="array" ref="DL104">IF($B104="","",INDEX(EE.09_03!CY$6:CY$63,MATCH($B104,EE.09_03!$A$6:$A$63,0),0))</f>
        <v>#N/A</v>
      </c>
      <c r="DM104" s="21" t="e">
        <f t="array" ref="DM104">IF($B104="","",INDEX(EE.09_03!CZ$6:CZ$63,MATCH($B104,EE.09_03!$A$6:$A$63,0),0))</f>
        <v>#N/A</v>
      </c>
      <c r="DN104" s="21" t="e">
        <f t="array" ref="DN104">IF($B104="","",INDEX(EE.09_03!DA$6:DA$63,MATCH($B104,EE.09_03!$A$6:$A$63,0),0))</f>
        <v>#N/A</v>
      </c>
      <c r="DO104" s="21" t="e">
        <f t="array" ref="DO104">IF($B104="","",INDEX(EE.09_03!DB$6:DB$63,MATCH($B104,EE.09_03!$A$6:$A$63,0),0))</f>
        <v>#N/A</v>
      </c>
      <c r="DP104" s="21" t="e">
        <f t="array" ref="DP104">IF($B104="","",INDEX(EE.09_03!DC$6:DC$63,MATCH($B104,EE.09_03!$A$6:$A$63,0),0))</f>
        <v>#N/A</v>
      </c>
      <c r="DQ104" s="21" t="e">
        <f t="array" ref="DQ104">IF($B104="","",INDEX(EE.09_03!DD$6:DD$63,MATCH($B104,EE.09_03!$A$6:$A$63,0),0))</f>
        <v>#N/A</v>
      </c>
      <c r="DR104" s="21" t="e">
        <f t="array" ref="DR104">IF($B104="","",INDEX(EE.09_03!DE$6:DE$63,MATCH($B104,EE.09_03!$A$6:$A$63,0),0))</f>
        <v>#N/A</v>
      </c>
      <c r="DS104" s="21" t="e">
        <f t="array" ref="DS104">IF($B104="","",INDEX(EE.09_03!DF$6:DF$63,MATCH($B104,EE.09_03!$A$6:$A$63,0),0))</f>
        <v>#N/A</v>
      </c>
      <c r="DT104" s="21" t="e">
        <f t="array" ref="DT104">IF($B104="","",INDEX(EE.09_03!DG$6:DG$63,MATCH($B104,EE.09_03!$A$6:$A$63,0),0))</f>
        <v>#N/A</v>
      </c>
      <c r="DU104" s="21" t="e">
        <f t="array" ref="DU104">IF($B104="","",INDEX(EE.09_03!DH$6:DH$63,MATCH($B104,EE.09_03!$A$6:$A$63,0),0))</f>
        <v>#N/A</v>
      </c>
      <c r="DV104" s="21" t="e">
        <f t="array" ref="DV104">IF($B104="","",INDEX(EE.09_03!DI$6:DI$63,MATCH($B104,EE.09_03!$A$6:$A$63,0),0))</f>
        <v>#N/A</v>
      </c>
      <c r="DW104" s="21" t="e">
        <f t="array" ref="DW104">IF($B104="","",INDEX(EE.09_03!DJ$6:DJ$63,MATCH($B104,EE.09_03!$A$6:$A$63,0),0))</f>
        <v>#N/A</v>
      </c>
      <c r="DX104" s="21" t="e">
        <f t="array" ref="DX104">IF($B104="","",INDEX(EE.09_03!DK$6:DK$63,MATCH($B104,EE.09_03!$A$6:$A$63,0),0))</f>
        <v>#N/A</v>
      </c>
      <c r="DY104" s="21" t="e">
        <f t="array" ref="DY104">IF($B104="","",INDEX(EE.09_03!DL$6:DL$63,MATCH($B104,EE.09_03!$A$6:$A$63,0),0))</f>
        <v>#N/A</v>
      </c>
      <c r="DZ104" s="21" t="e">
        <f t="array" ref="DZ104">IF($B104="","",INDEX(EE.09_03!DM$6:DM$63,MATCH($B104,EE.09_03!$A$6:$A$63,0),0))</f>
        <v>#N/A</v>
      </c>
      <c r="EA104" s="21" t="e">
        <f t="array" ref="EA104">IF($B104="","",INDEX(EE.09_03!DN$6:DN$63,MATCH($B104,EE.09_03!$A$6:$A$63,0),0))</f>
        <v>#N/A</v>
      </c>
      <c r="EB104" s="21" t="e">
        <f t="array" ref="EB104">IF($B104="","",INDEX(EE.09_03!DO$6:DO$63,MATCH($B104,EE.09_03!$A$6:$A$63,0),0))</f>
        <v>#N/A</v>
      </c>
      <c r="EC104" s="21" t="e">
        <f t="array" ref="EC104">IF($B104="","",INDEX(EE.09_03!DP$6:DP$63,MATCH($B104,EE.09_03!$A$6:$A$63,0),0))</f>
        <v>#N/A</v>
      </c>
      <c r="ED104" s="21" t="e">
        <f t="array" ref="ED104">IF($B104="","",INDEX(EE.09_03!DQ$6:DQ$63,MATCH($B104,EE.09_03!$A$6:$A$63,0),0))</f>
        <v>#N/A</v>
      </c>
      <c r="EE104" s="21" t="e">
        <f t="array" ref="EE104">IF($B104="","",INDEX(EE.09_03!DR$6:DR$63,MATCH($B104,EE.09_03!$A$6:$A$63,0),0))</f>
        <v>#N/A</v>
      </c>
      <c r="EF104" s="21" t="e">
        <f t="array" ref="EF104">IF($B104="","",INDEX(EE.09_03!DS$6:DS$63,MATCH($B104,EE.09_03!$A$6:$A$63,0),0))</f>
        <v>#N/A</v>
      </c>
      <c r="EG104" s="21" t="e">
        <f t="array" ref="EG104">IF($B104="","",INDEX(EE.09_03!DT$6:DT$63,MATCH($B104,EE.09_03!$A$6:$A$63,0),0))</f>
        <v>#N/A</v>
      </c>
      <c r="EH104" s="21" t="e">
        <f t="array" ref="EH104">IF($B104="","",INDEX(EE.09_03!DU$6:DU$63,MATCH($B104,EE.09_03!$A$6:$A$63,0),0))</f>
        <v>#N/A</v>
      </c>
      <c r="EI104" s="21" t="e">
        <f t="array" ref="EI104">IF($B104="","",INDEX(EE.09_03!DV$6:DV$63,MATCH($B104,EE.09_03!$A$6:$A$63,0),0))</f>
        <v>#N/A</v>
      </c>
      <c r="EJ104" s="21" t="e">
        <f t="array" ref="EJ104">IF($B104="","",INDEX(EE.09_03!DW$6:DW$63,MATCH($B104,EE.09_03!$A$6:$A$63,0),0))</f>
        <v>#N/A</v>
      </c>
      <c r="EK104" s="21" t="e">
        <f t="array" ref="EK104">IF($B104="","",INDEX(EE.09_03!DX$6:DX$63,MATCH($B104,EE.09_03!$A$6:$A$63,0),0))</f>
        <v>#N/A</v>
      </c>
      <c r="EL104" s="21" t="e">
        <f t="array" ref="EL104">IF($B104="","",INDEX(EE.09_03!DY$6:DY$63,MATCH($B104,EE.09_03!$A$6:$A$63,0),0))</f>
        <v>#N/A</v>
      </c>
      <c r="EM104" s="21" t="e">
        <f t="array" ref="EM104">IF($B104="","",INDEX(EE.09_03!DZ$6:DZ$63,MATCH($B104,EE.09_03!$A$6:$A$63,0),0))</f>
        <v>#N/A</v>
      </c>
      <c r="EN104" s="21" t="e">
        <f t="array" ref="EN104">IF($B104="","",INDEX(EE.09_03!EA$6:EA$63,MATCH($B104,EE.09_03!$A$6:$A$63,0),0))</f>
        <v>#N/A</v>
      </c>
      <c r="EO104" s="21" t="e">
        <f t="array" ref="EO104">IF($B104="","",INDEX(EE.09_03!EB$6:EB$63,MATCH($B104,EE.09_03!$A$6:$A$63,0),0))</f>
        <v>#N/A</v>
      </c>
      <c r="EP104" s="21" t="e">
        <f t="array" ref="EP104">IF($B104="","",INDEX(EE.09_03!EC$6:EC$63,MATCH($B104,EE.09_03!$A$6:$A$63,0),0))</f>
        <v>#N/A</v>
      </c>
      <c r="EQ104" s="21" t="e">
        <f t="array" ref="EQ104">IF($B104="","",INDEX(EE.09_03!ED$6:ED$63,MATCH($B104,EE.09_03!$A$6:$A$63,0),0))</f>
        <v>#N/A</v>
      </c>
      <c r="ER104" s="21" t="e">
        <f t="array" ref="ER104">IF($B104="","",INDEX(EE.09_03!EE$6:EE$63,MATCH($B104,EE.09_03!$A$6:$A$63,0),0))</f>
        <v>#N/A</v>
      </c>
      <c r="ES104" s="21" t="e">
        <f t="array" ref="ES104">IF($B104="","",INDEX(EE.09_03!EF$6:EF$63,MATCH($B104,EE.09_03!$A$6:$A$63,0),0))</f>
        <v>#N/A</v>
      </c>
      <c r="ET104" s="21" t="e">
        <f t="array" ref="ET104">IF($B104="","",INDEX(EE.09_03!EG$6:EG$63,MATCH($B104,EE.09_03!$A$6:$A$63,0),0))</f>
        <v>#N/A</v>
      </c>
      <c r="EU104" s="21" t="e">
        <f t="array" ref="EU104">IF($B104="","",INDEX(EE.09_03!EH$6:EH$63,MATCH($B104,EE.09_03!$A$6:$A$63,0),0))</f>
        <v>#N/A</v>
      </c>
      <c r="EV104" s="21" t="e">
        <f t="array" ref="EV104">IF($B104="","",INDEX(EE.09_03!EI$6:EI$63,MATCH($B104,EE.09_03!$A$6:$A$63,0),0))</f>
        <v>#N/A</v>
      </c>
      <c r="EW104" s="21" t="e">
        <f t="array" ref="EW104">IF($B104="","",INDEX(EE.09_03!EJ$6:EJ$63,MATCH($B104,EE.09_03!$A$6:$A$63,0),0))</f>
        <v>#N/A</v>
      </c>
      <c r="EX104" s="21" t="e">
        <f t="array" ref="EX104">IF($B104="","",INDEX(EE.09_03!EK$6:EK$63,MATCH($B104,EE.09_03!$A$6:$A$63,0),0))</f>
        <v>#N/A</v>
      </c>
      <c r="EY104" s="21" t="e">
        <f t="array" ref="EY104">IF($B104="","",INDEX(EE.09_03!EL$6:EL$63,MATCH($B104,EE.09_03!$A$6:$A$63,0),0))</f>
        <v>#N/A</v>
      </c>
      <c r="EZ104" s="21" t="e">
        <f t="array" ref="EZ104">IF($B104="","",INDEX(EE.09_03!EM$6:EM$63,MATCH($B104,EE.09_03!$A$6:$A$63,0),0))</f>
        <v>#N/A</v>
      </c>
      <c r="FA104" s="21" t="e">
        <f t="array" ref="FA104">IF($B104="","",INDEX(EE.09_03!EN$6:EN$63,MATCH($B104,EE.09_03!$A$6:$A$63,0),0))</f>
        <v>#N/A</v>
      </c>
      <c r="FB104" s="21" t="e">
        <f t="array" ref="FB104">IF($B104="","",INDEX(EE.09_03!EO$6:EO$63,MATCH($B104,EE.09_03!$A$6:$A$63,0),0))</f>
        <v>#N/A</v>
      </c>
      <c r="FC104" s="21" t="e">
        <f t="array" ref="FC104">IF($B104="","",INDEX(EE.09_03!EP$6:EP$63,MATCH($B104,EE.09_03!$A$6:$A$63,0),0))</f>
        <v>#N/A</v>
      </c>
      <c r="FD104" s="21" t="e">
        <f t="array" ref="FD104">IF($B104="","",INDEX(EE.09_03!EQ$6:EQ$63,MATCH($B104,EE.09_03!$A$6:$A$63,0),0))</f>
        <v>#N/A</v>
      </c>
      <c r="FE104" s="21" t="e">
        <f t="array" ref="FE104">IF($B104="","",INDEX(EE.09_03!ER$6:ER$63,MATCH($B104,EE.09_03!$A$6:$A$63,0),0))</f>
        <v>#N/A</v>
      </c>
      <c r="FF104" s="21" t="e">
        <f t="array" ref="FF104">IF($B104="","",INDEX(EE.09_03!ES$6:ES$63,MATCH($B104,EE.09_03!$A$6:$A$63,0),0))</f>
        <v>#N/A</v>
      </c>
      <c r="FG104" s="21" t="e">
        <f t="array" ref="FG104">IF($B104="","",INDEX(EE.09_03!ET$6:ET$63,MATCH($B104,EE.09_03!$A$6:$A$63,0),0))</f>
        <v>#N/A</v>
      </c>
      <c r="FH104" s="21" t="e">
        <f t="array" ref="FH104">IF($B104="","",INDEX(EE.09_03!EU$6:EU$63,MATCH($B104,EE.09_03!$A$6:$A$63,0),0))</f>
        <v>#N/A</v>
      </c>
      <c r="FI104" s="21" t="e">
        <f t="array" ref="FI104">IF($B104="","",INDEX(EE.09_03!EV$6:EV$63,MATCH($B104,EE.09_03!$A$6:$A$63,0),0))</f>
        <v>#N/A</v>
      </c>
      <c r="FJ104" s="21" t="e">
        <f t="array" ref="FJ104">IF($B104="","",INDEX(EE.09_03!EW$6:EW$63,MATCH($B104,EE.09_03!$A$6:$A$63,0),0))</f>
        <v>#N/A</v>
      </c>
      <c r="FK104" s="21" t="e">
        <f t="array" ref="FK104">IF($B104="","",INDEX(EE.09_03!EX$6:EX$63,MATCH($B104,EE.09_03!$A$6:$A$63,0),0))</f>
        <v>#N/A</v>
      </c>
      <c r="FL104" s="21" t="e">
        <f t="array" ref="FL104">IF($B104="","",INDEX(EE.09_03!EY$6:EY$63,MATCH($B104,EE.09_03!$A$6:$A$63,0),0))</f>
        <v>#N/A</v>
      </c>
      <c r="FM104" s="21" t="e">
        <f t="array" ref="FM104">IF($B104="","",INDEX(EE.09_03!EZ$6:EZ$63,MATCH($B104,EE.09_03!$A$6:$A$63,0),0))</f>
        <v>#N/A</v>
      </c>
      <c r="FN104" s="21" t="e">
        <f t="array" ref="FN104">IF($B104="","",INDEX(EE.09_03!FA$6:FA$63,MATCH($B104,EE.09_03!$A$6:$A$63,0),0))</f>
        <v>#N/A</v>
      </c>
      <c r="FO104" s="21" t="e">
        <f t="array" ref="FO104">IF($B104="","",INDEX(EE.09_03!FB$6:FB$63,MATCH($B104,EE.09_03!$A$6:$A$63,0),0))</f>
        <v>#N/A</v>
      </c>
      <c r="FP104" s="21" t="e">
        <f t="array" ref="FP104">IF($B104="","",INDEX(EE.09_03!FC$6:FC$63,MATCH($B104,EE.09_03!$A$6:$A$63,0),0))</f>
        <v>#N/A</v>
      </c>
      <c r="FQ104" s="21" t="e">
        <f t="array" ref="FQ104">IF($B104="","",INDEX(EE.09_03!FD$6:FD$63,MATCH($B104,EE.09_03!$A$6:$A$63,0),0))</f>
        <v>#N/A</v>
      </c>
      <c r="FR104" s="21" t="e">
        <f t="array" ref="FR104">IF($B104="","",INDEX(EE.09_03!FE$6:FE$63,MATCH($B104,EE.09_03!$A$6:$A$63,0),0))</f>
        <v>#N/A</v>
      </c>
      <c r="FS104" s="21" t="e">
        <f t="array" ref="FS104">IF($B104="","",INDEX(EE.09_03!FF$6:FF$63,MATCH($B104,EE.09_03!$A$6:$A$63,0),0))</f>
        <v>#N/A</v>
      </c>
      <c r="FT104" s="21" t="e">
        <f t="array" ref="FT104">IF($B104="","",INDEX(EE.09_03!FG$6:FG$63,MATCH($B104,EE.09_03!$A$6:$A$63,0),0))</f>
        <v>#N/A</v>
      </c>
      <c r="FU104" s="21" t="e">
        <f t="array" ref="FU104">IF($B104="","",INDEX(EE.09_03!FH$6:FH$63,MATCH($B104,EE.09_03!$A$6:$A$63,0),0))</f>
        <v>#N/A</v>
      </c>
      <c r="FV104" s="21" t="e">
        <f t="array" ref="FV104">IF($B104="","",INDEX(EE.09_03!FI$6:FI$63,MATCH($B104,EE.09_03!$A$6:$A$63,0),0))</f>
        <v>#N/A</v>
      </c>
      <c r="FW104" s="21" t="e">
        <f t="array" ref="FW104">IF($B104="","",INDEX(EE.09_03!FJ$6:FJ$63,MATCH($B104,EE.09_03!$A$6:$A$63,0),0))</f>
        <v>#N/A</v>
      </c>
      <c r="FX104" s="21" t="e">
        <f t="array" ref="FX104">IF($B104="","",INDEX(EE.09_03!FK$6:FK$63,MATCH($B104,EE.09_03!$A$6:$A$63,0),0))</f>
        <v>#N/A</v>
      </c>
      <c r="FY104" s="21" t="e">
        <f t="array" ref="FY104">IF($B104="","",INDEX(EE.09_03!FL$6:FL$63,MATCH($B104,EE.09_03!$A$6:$A$63,0),0))</f>
        <v>#N/A</v>
      </c>
      <c r="FZ104" s="21" t="e">
        <f t="array" ref="FZ104">IF($B104="","",INDEX(EE.09_03!FM$6:FM$63,MATCH($B104,EE.09_03!$A$6:$A$63,0),0))</f>
        <v>#N/A</v>
      </c>
      <c r="GA104" s="21" t="e">
        <f t="array" ref="GA104">IF($B104="","",INDEX(EE.09_03!FN$6:FN$63,MATCH($B104,EE.09_03!$A$6:$A$63,0),0))</f>
        <v>#N/A</v>
      </c>
      <c r="GB104" s="21" t="e">
        <f t="array" ref="GB104">IF($B104="","",INDEX(EE.09_03!FO$6:FO$63,MATCH($B104,EE.09_03!$A$6:$A$63,0),0))</f>
        <v>#N/A</v>
      </c>
      <c r="GC104" s="21" t="e">
        <f t="array" ref="GC104">IF($B104="","",INDEX(EE.09_03!FP$6:FP$63,MATCH($B104,EE.09_03!$A$6:$A$63,0),0))</f>
        <v>#N/A</v>
      </c>
      <c r="GD104" s="21" t="e">
        <f t="array" ref="GD104">IF($B104="","",INDEX(EE.09_03!FQ$6:FQ$63,MATCH($B104,EE.09_03!$A$6:$A$63,0),0))</f>
        <v>#N/A</v>
      </c>
      <c r="GE104" s="21" t="e">
        <f t="array" ref="GE104">IF($B104="","",INDEX(EE.09_03!FR$6:FR$63,MATCH($B104,EE.09_03!$A$6:$A$63,0),0))</f>
        <v>#N/A</v>
      </c>
      <c r="GF104" s="21" t="e">
        <f t="array" ref="GF104">IF($B104="","",INDEX(EE.09_03!FS$6:FS$63,MATCH($B104,EE.09_03!$A$6:$A$63,0),0))</f>
        <v>#N/A</v>
      </c>
      <c r="GG104" s="21" t="e">
        <f t="array" ref="GG104">IF($B104="","",INDEX(EE.09_03!FT$6:FT$63,MATCH($B104,EE.09_03!$A$6:$A$63,0),0))</f>
        <v>#N/A</v>
      </c>
      <c r="GH104" s="21" t="e">
        <f t="array" ref="GH104">IF($B104="","",INDEX(EE.09_03!FU$6:FU$63,MATCH($B104,EE.09_03!$A$6:$A$63,0),0))</f>
        <v>#N/A</v>
      </c>
      <c r="GI104" s="21" t="e">
        <f t="array" ref="GI104">IF($B104="","",INDEX(EE.09_03!FV$6:FV$63,MATCH($B104,EE.09_03!$A$6:$A$63,0),0))</f>
        <v>#N/A</v>
      </c>
      <c r="GJ104" s="21" t="e">
        <f t="array" ref="GJ104">IF($B104="","",INDEX(EE.09_03!FW$6:FW$63,MATCH($B104,EE.09_03!$A$6:$A$63,0),0))</f>
        <v>#N/A</v>
      </c>
      <c r="GK104" s="21" t="e">
        <f t="array" ref="GK104">IF($B104="","",INDEX(EE.09_03!FX$6:FX$63,MATCH($B104,EE.09_03!$A$6:$A$63,0),0))</f>
        <v>#N/A</v>
      </c>
      <c r="GL104" s="21" t="e">
        <f t="array" ref="GL104">IF($B104="","",INDEX(EE.09_03!FY$6:FY$63,MATCH($B104,EE.09_03!$A$6:$A$63,0),0))</f>
        <v>#N/A</v>
      </c>
      <c r="GM104" s="21" t="e">
        <f t="array" ref="GM104">IF($B104="","",INDEX(EE.09_03!FZ$6:FZ$63,MATCH($B104,EE.09_03!$A$6:$A$63,0),0))</f>
        <v>#N/A</v>
      </c>
      <c r="GN104" s="21" t="e">
        <f t="array" ref="GN104">IF($B104="","",INDEX(EE.09_03!GA$6:GA$63,MATCH($B104,EE.09_03!$A$6:$A$63,0),0))</f>
        <v>#N/A</v>
      </c>
      <c r="GO104" s="21" t="e">
        <f t="array" ref="GO104">IF($B104="","",INDEX(EE.09_03!GB$6:GB$63,MATCH($B104,EE.09_03!$A$6:$A$63,0),0))</f>
        <v>#N/A</v>
      </c>
      <c r="GP104" s="21" t="e">
        <f t="array" ref="GP104">IF($B104="","",INDEX(EE.09_03!GC$6:GC$63,MATCH($B104,EE.09_03!$A$6:$A$63,0),0))</f>
        <v>#N/A</v>
      </c>
      <c r="GQ104" s="21" t="e">
        <f t="array" ref="GQ104">IF($B104="","",INDEX(EE.09_03!GD$6:GD$63,MATCH($B104,EE.09_03!$A$6:$A$63,0),0))</f>
        <v>#N/A</v>
      </c>
      <c r="GR104" s="21" t="e">
        <f t="array" ref="GR104">IF($B104="","",INDEX(EE.09_03!GE$6:GE$63,MATCH($B104,EE.09_03!$A$6:$A$63,0),0))</f>
        <v>#N/A</v>
      </c>
      <c r="GS104" s="21" t="e">
        <f t="array" ref="GS104">IF($B104="","",INDEX(EE.09_03!GF$6:GF$63,MATCH($B104,EE.09_03!$A$6:$A$63,0),0))</f>
        <v>#N/A</v>
      </c>
      <c r="GT104" s="21" t="e">
        <f t="array" ref="GT104">IF($B104="","",INDEX(EE.09_03!GG$6:GG$63,MATCH($B104,EE.09_03!$A$6:$A$63,0),0))</f>
        <v>#N/A</v>
      </c>
      <c r="GU104" s="21" t="e">
        <f t="array" ref="GU104">IF($B104="","",INDEX(EE.09_03!GH$6:GH$63,MATCH($B104,EE.09_03!$A$6:$A$63,0),0))</f>
        <v>#N/A</v>
      </c>
      <c r="GV104" s="21" t="e">
        <f t="array" ref="GV104">IF($B104="","",INDEX(EE.09_03!GI$6:GI$63,MATCH($B104,EE.09_03!$A$6:$A$63,0),0))</f>
        <v>#N/A</v>
      </c>
      <c r="GW104" s="21" t="e">
        <f t="array" ref="GW104">IF($B104="","",INDEX(EE.09_03!GJ$6:GJ$63,MATCH($B104,EE.09_03!$A$6:$A$63,0),0))</f>
        <v>#N/A</v>
      </c>
      <c r="GX104" s="21" t="e">
        <f t="array" ref="GX104">IF($B104="","",INDEX(EE.09_03!GK$6:GK$63,MATCH($B104,EE.09_03!$A$6:$A$63,0),0))</f>
        <v>#N/A</v>
      </c>
      <c r="GY104" s="21" t="e">
        <f t="array" ref="GY104">IF($B104="","",INDEX(EE.09_03!GL$6:GL$63,MATCH($B104,EE.09_03!$A$6:$A$63,0),0))</f>
        <v>#N/A</v>
      </c>
      <c r="GZ104" s="21" t="e">
        <f t="array" ref="GZ104">IF($B104="","",INDEX(EE.09_03!GM$6:GM$63,MATCH($B104,EE.09_03!$A$6:$A$63,0),0))</f>
        <v>#N/A</v>
      </c>
      <c r="HA104" s="21" t="e">
        <f t="array" ref="HA104">IF($B104="","",INDEX(EE.09_03!GN$6:GN$63,MATCH($B104,EE.09_03!$A$6:$A$63,0),0))</f>
        <v>#N/A</v>
      </c>
      <c r="HB104" s="21" t="e">
        <f t="array" ref="HB104">IF($B104="","",INDEX(EE.09_03!GO$6:GO$63,MATCH($B104,EE.09_03!$A$6:$A$63,0),0))</f>
        <v>#N/A</v>
      </c>
      <c r="HC104" s="21" t="e">
        <f t="array" ref="HC104">IF($B104="","",INDEX(EE.09_03!GP$6:GP$63,MATCH($B104,EE.09_03!$A$6:$A$63,0),0))</f>
        <v>#N/A</v>
      </c>
      <c r="HD104" s="21" t="e">
        <f t="array" ref="HD104">IF($B104="","",INDEX(EE.09_03!GQ$6:GQ$63,MATCH($B104,EE.09_03!$A$6:$A$63,0),0))</f>
        <v>#N/A</v>
      </c>
      <c r="HE104" s="21" t="e">
        <f t="array" ref="HE104">IF($B104="","",INDEX(EE.09_03!GR$6:GR$63,MATCH($B104,EE.09_03!$A$6:$A$63,0),0))</f>
        <v>#N/A</v>
      </c>
      <c r="HF104" s="21" t="e">
        <f t="array" ref="HF104">IF($B104="","",INDEX(EE.09_03!GS$6:GS$63,MATCH($B104,EE.09_03!$A$6:$A$63,0),0))</f>
        <v>#N/A</v>
      </c>
      <c r="HG104" s="21" t="e">
        <f t="array" ref="HG104">IF($B104="","",INDEX(EE.09_03!GT$6:GT$63,MATCH($B104,EE.09_03!$A$6:$A$63,0),0))</f>
        <v>#N/A</v>
      </c>
      <c r="HH104" s="21" t="e">
        <f t="array" ref="HH104">IF($B104="","",INDEX(EE.09_03!GU$6:GU$63,MATCH($B104,EE.09_03!$A$6:$A$63,0),0))</f>
        <v>#N/A</v>
      </c>
      <c r="HI104" s="21" t="e">
        <f t="array" ref="HI104">IF($B104="","",INDEX(EE.09_03!GV$6:GV$63,MATCH($B104,EE.09_03!$A$6:$A$63,0),0))</f>
        <v>#N/A</v>
      </c>
      <c r="HJ104" s="21" t="e">
        <f t="array" ref="HJ104">IF($B104="","",INDEX(EE.09_03!GW$6:GW$63,MATCH($B104,EE.09_03!$A$6:$A$63,0),0))</f>
        <v>#N/A</v>
      </c>
      <c r="HK104" s="21" t="e">
        <f t="array" ref="HK104">IF($B104="","",INDEX(EE.09_03!GX$6:GX$63,MATCH($B104,EE.09_03!$A$6:$A$63,0),0))</f>
        <v>#N/A</v>
      </c>
      <c r="HL104" s="21" t="e">
        <f t="array" ref="HL104">IF($B104="","",INDEX(EE.09_03!GY$6:GY$63,MATCH($B104,EE.09_03!$A$6:$A$63,0),0))</f>
        <v>#N/A</v>
      </c>
      <c r="HM104" s="21" t="e">
        <f t="array" ref="HM104">IF($B104="","",INDEX(EE.09_03!GZ$6:GZ$63,MATCH($B104,EE.09_03!$A$6:$A$63,0),0))</f>
        <v>#N/A</v>
      </c>
      <c r="HN104" s="21" t="e">
        <f t="array" ref="HN104">IF($B104="","",INDEX(EE.09_03!HA$6:HA$63,MATCH($B104,EE.09_03!$A$6:$A$63,0),0))</f>
        <v>#N/A</v>
      </c>
      <c r="HO104" s="21" t="e">
        <f t="array" ref="HO104">IF($B104="","",INDEX(EE.09_03!HB$6:HB$63,MATCH($B104,EE.09_03!$A$6:$A$63,0),0))</f>
        <v>#N/A</v>
      </c>
      <c r="HP104" s="21" t="e">
        <f t="array" ref="HP104">IF($B104="","",INDEX(EE.09_03!HC$6:HC$63,MATCH($B104,EE.09_03!$A$6:$A$63,0),0))</f>
        <v>#N/A</v>
      </c>
      <c r="HQ104" s="21" t="e">
        <f t="array" ref="HQ104">IF($B104="","",INDEX(EE.09_03!HD$6:HD$63,MATCH($B104,EE.09_03!$A$6:$A$63,0),0))</f>
        <v>#N/A</v>
      </c>
      <c r="HR104" s="21" t="e">
        <f t="array" ref="HR104">IF($B104="","",INDEX(EE.09_03!HE$6:HE$63,MATCH($B104,EE.09_03!$A$6:$A$63,0),0))</f>
        <v>#N/A</v>
      </c>
      <c r="HS104" s="21" t="e">
        <f t="array" ref="HS104">IF($B104="","",INDEX(EE.09_03!HF$6:HF$63,MATCH($B104,EE.09_03!$A$6:$A$63,0),0))</f>
        <v>#N/A</v>
      </c>
      <c r="HT104" s="21" t="e">
        <f t="array" ref="HT104">IF($B104="","",INDEX(EE.09_03!HG$6:HG$63,MATCH($B104,EE.09_03!$A$6:$A$63,0),0))</f>
        <v>#N/A</v>
      </c>
      <c r="HU104" s="21" t="e">
        <f t="array" ref="HU104">IF($B104="","",INDEX(EE.09_03!HH$6:HH$63,MATCH($B104,EE.09_03!$A$6:$A$63,0),0))</f>
        <v>#N/A</v>
      </c>
      <c r="HV104" s="21" t="e">
        <f t="array" ref="HV104">IF($B104="","",INDEX(EE.09_03!HI$6:HI$63,MATCH($B104,EE.09_03!$A$6:$A$63,0),0))</f>
        <v>#N/A</v>
      </c>
      <c r="HW104" s="21" t="e">
        <f t="array" ref="HW104">IF($B104="","",INDEX(EE.09_03!HJ$6:HJ$63,MATCH($B104,EE.09_03!$A$6:$A$63,0),0))</f>
        <v>#N/A</v>
      </c>
      <c r="HX104" s="21" t="e">
        <f t="array" ref="HX104">IF($B104="","",INDEX(EE.09_03!HK$6:HK$63,MATCH($B104,EE.09_03!$A$6:$A$63,0),0))</f>
        <v>#N/A</v>
      </c>
      <c r="HY104" s="21" t="e">
        <f t="array" ref="HY104">IF($B104="","",INDEX(EE.09_03!HL$6:HL$63,MATCH($B104,EE.09_03!$A$6:$A$63,0),0))</f>
        <v>#N/A</v>
      </c>
      <c r="HZ104" s="21" t="e">
        <f t="array" ref="HZ104">IF($B104="","",INDEX(EE.09_03!HM$6:HM$63,MATCH($B104,EE.09_03!$A$6:$A$63,0),0))</f>
        <v>#N/A</v>
      </c>
      <c r="IA104" s="21" t="e">
        <f t="array" ref="IA104">IF($B104="","",INDEX(EE.09_03!HN$6:HN$63,MATCH($B104,EE.09_03!$A$6:$A$63,0),0))</f>
        <v>#N/A</v>
      </c>
      <c r="IB104" s="21" t="e">
        <f t="array" ref="IB104">IF($B104="","",INDEX(EE.09_03!HO$6:HO$63,MATCH($B104,EE.09_03!$A$6:$A$63,0),0))</f>
        <v>#N/A</v>
      </c>
      <c r="IC104" s="21" t="e">
        <f t="array" ref="IC104">IF($B104="","",INDEX(EE.09_03!HP$6:HP$63,MATCH($B104,EE.09_03!$A$6:$A$63,0),0))</f>
        <v>#N/A</v>
      </c>
      <c r="ID104" s="21" t="e">
        <f t="array" ref="ID104">IF($B104="","",INDEX(EE.09_03!HQ$6:HQ$63,MATCH($B104,EE.09_03!$A$6:$A$63,0),0))</f>
        <v>#N/A</v>
      </c>
      <c r="IE104" s="21" t="e">
        <f t="array" ref="IE104">IF($B104="","",INDEX(EE.09_03!HR$6:HR$63,MATCH($B104,EE.09_03!$A$6:$A$63,0),0))</f>
        <v>#N/A</v>
      </c>
      <c r="IF104" s="21" t="e">
        <f t="array" ref="IF104">IF($B104="","",INDEX(EE.09_03!HS$6:HS$63,MATCH($B104,EE.09_03!$A$6:$A$63,0),0))</f>
        <v>#N/A</v>
      </c>
      <c r="IG104" s="21" t="e">
        <f t="array" ref="IG104">IF($B104="","",INDEX(EE.09_03!HT$6:HT$63,MATCH($B104,EE.09_03!$A$6:$A$63,0),0))</f>
        <v>#N/A</v>
      </c>
      <c r="IH104" s="21" t="e">
        <f t="array" ref="IH104">IF($B104="","",INDEX(EE.09_03!HU$6:HU$63,MATCH($B104,EE.09_03!$A$6:$A$63,0),0))</f>
        <v>#N/A</v>
      </c>
      <c r="II104" s="21" t="e">
        <f t="array" ref="II104">IF($B104="","",INDEX(EE.09_03!HV$6:HV$63,MATCH($B104,EE.09_03!$A$6:$A$63,0),0))</f>
        <v>#N/A</v>
      </c>
      <c r="IJ104" s="21" t="e">
        <f t="array" ref="IJ104">IF($B104="","",INDEX(EE.09_03!HW$6:HW$63,MATCH($B104,EE.09_03!$A$6:$A$63,0),0))</f>
        <v>#N/A</v>
      </c>
      <c r="IK104" s="21" t="e">
        <f t="array" ref="IK104">IF($B104="","",INDEX(EE.09_03!HX$6:HX$63,MATCH($B104,EE.09_03!$A$6:$A$63,0),0))</f>
        <v>#N/A</v>
      </c>
      <c r="IL104" s="21" t="e">
        <f t="array" ref="IL104">IF($B104="","",INDEX(EE.09_03!HY$6:HY$63,MATCH($B104,EE.09_03!$A$6:$A$63,0),0))</f>
        <v>#N/A</v>
      </c>
      <c r="IM104" s="21" t="e">
        <f t="array" ref="IM104">IF($B104="","",INDEX(EE.09_03!HZ$6:HZ$63,MATCH($B104,EE.09_03!$A$6:$A$63,0),0))</f>
        <v>#N/A</v>
      </c>
      <c r="IN104" s="21" t="e">
        <f t="array" ref="IN104">IF($B104="","",INDEX(EE.09_03!IA$6:IA$63,MATCH($B104,EE.09_03!$A$6:$A$63,0),0))</f>
        <v>#N/A</v>
      </c>
      <c r="IO104" s="21" t="e">
        <f t="array" ref="IO104">IF($B104="","",INDEX(EE.09_03!IB$6:IB$63,MATCH($B104,EE.09_03!$A$6:$A$63,0),0))</f>
        <v>#N/A</v>
      </c>
      <c r="IP104" s="21" t="e">
        <f t="array" ref="IP104">IF($B104="","",INDEX(EE.09_03!IC$6:IC$63,MATCH($B104,EE.09_03!$A$6:$A$63,0),0))</f>
        <v>#N/A</v>
      </c>
      <c r="IQ104" s="21" t="e">
        <f t="array" ref="IQ104">IF($B104="","",INDEX(EE.09_03!ID$6:ID$63,MATCH($B104,EE.09_03!$A$6:$A$63,0),0))</f>
        <v>#N/A</v>
      </c>
      <c r="IR104" s="21" t="e">
        <f t="array" ref="IR104">IF($B104="","",INDEX(EE.09_03!IE$6:IE$63,MATCH($B104,EE.09_03!$A$6:$A$63,0),0))</f>
        <v>#N/A</v>
      </c>
      <c r="IS104" s="21" t="e">
        <f t="array" ref="IS104">IF($B104="","",INDEX(EE.09_03!IF$6:IF$63,MATCH($B104,EE.09_03!$A$6:$A$63,0),0))</f>
        <v>#N/A</v>
      </c>
      <c r="IT104" s="21" t="e">
        <f t="array" ref="IT104">IF($B104="","",INDEX(EE.09_03!IG$6:IG$63,MATCH($B104,EE.09_03!$A$6:$A$63,0),0))</f>
        <v>#N/A</v>
      </c>
      <c r="IU104" s="21" t="e">
        <f t="array" ref="IU104">IF($B104="","",INDEX(EE.09_03!IH$6:IH$63,MATCH($B104,EE.09_03!$A$6:$A$63,0),0))</f>
        <v>#N/A</v>
      </c>
      <c r="IV104" s="21" t="e">
        <f t="array" ref="IV104">IF($B104="","",INDEX(EE.09_03!II$6:II$63,MATCH($B104,EE.09_03!$A$6:$A$63,0),0))</f>
        <v>#N/A</v>
      </c>
      <c r="IW104" s="21" t="e">
        <f t="array" ref="IW104">IF($B104="","",INDEX(EE.09_03!IJ$6:IJ$63,MATCH($B104,EE.09_03!$A$6:$A$63,0),0))</f>
        <v>#N/A</v>
      </c>
      <c r="IX104" s="21" t="e">
        <f t="array" ref="IX104">IF($B104="","",INDEX(EE.09_03!IK$6:IK$63,MATCH($B104,EE.09_03!$A$6:$A$63,0),0))</f>
        <v>#N/A</v>
      </c>
      <c r="IY104" s="21" t="e">
        <f t="array" ref="IY104">IF($B104="","",INDEX(EE.09_03!IL$6:IL$63,MATCH($B104,EE.09_03!$A$6:$A$63,0),0))</f>
        <v>#N/A</v>
      </c>
      <c r="IZ104" s="21" t="e">
        <f t="array" ref="IZ104">IF($B104="","",INDEX(EE.09_03!IM$6:IM$63,MATCH($B104,EE.09_03!$A$6:$A$63,0),0))</f>
        <v>#N/A</v>
      </c>
      <c r="JA104" s="21" t="e">
        <f t="array" ref="JA104">IF($B104="","",INDEX(EE.09_03!IN$6:IN$63,MATCH($B104,EE.09_03!$A$6:$A$63,0),0))</f>
        <v>#N/A</v>
      </c>
      <c r="JB104" s="21" t="e">
        <f t="array" ref="JB104">IF($B104="","",INDEX(EE.09_03!IO$6:IO$63,MATCH($B104,EE.09_03!$A$6:$A$63,0),0))</f>
        <v>#N/A</v>
      </c>
      <c r="JC104" s="21" t="e">
        <f t="array" ref="JC104">IF($B104="","",INDEX(EE.09_03!IP$6:IP$63,MATCH($B104,EE.09_03!$A$6:$A$63,0),0))</f>
        <v>#N/A</v>
      </c>
      <c r="JD104" s="21" t="e">
        <f t="array" ref="JD104">IF($B104="","",INDEX(EE.09_03!IQ$6:IQ$63,MATCH($B104,EE.09_03!$A$6:$A$63,0),0))</f>
        <v>#N/A</v>
      </c>
      <c r="JE104" s="21" t="e">
        <f t="array" ref="JE104">IF($B104="","",INDEX(EE.09_03!IR$6:IR$63,MATCH($B104,EE.09_03!$A$6:$A$63,0),0))</f>
        <v>#N/A</v>
      </c>
      <c r="JF104" s="21" t="e">
        <f t="array" ref="JF104">IF($B104="","",INDEX(EE.09_03!IS$6:IS$63,MATCH($B104,EE.09_03!$A$6:$A$63,0),0))</f>
        <v>#N/A</v>
      </c>
      <c r="JG104" s="21" t="e">
        <f t="array" ref="JG104">IF($B104="","",INDEX(EE.09_03!IT$6:IT$63,MATCH($B104,EE.09_03!$A$6:$A$63,0),0))</f>
        <v>#N/A</v>
      </c>
      <c r="JH104" s="21" t="e">
        <f t="array" ref="JH104">IF($B104="","",INDEX(EE.09_03!IU$6:IU$63,MATCH($B104,EE.09_03!$A$6:$A$63,0),0))</f>
        <v>#N/A</v>
      </c>
      <c r="JI104" s="21" t="e">
        <f t="array" ref="JI104">IF($B104="","",INDEX(EE.09_03!IV$6:IV$63,MATCH($B104,EE.09_03!$A$6:$A$63,0),0))</f>
        <v>#N/A</v>
      </c>
      <c r="JJ104" s="21" t="e">
        <f t="array" ref="JJ104">IF($B104="","",INDEX(EE.09_03!IW$6:IW$63,MATCH($B104,EE.09_03!$A$6:$A$63,0),0))</f>
        <v>#N/A</v>
      </c>
      <c r="JK104" s="21" t="e">
        <f t="array" ref="JK104">IF($B104="","",INDEX(EE.09_03!IX$6:IX$63,MATCH($B104,EE.09_03!$A$6:$A$63,0),0))</f>
        <v>#N/A</v>
      </c>
      <c r="JL104" s="21" t="e">
        <f t="array" ref="JL104">IF($B104="","",INDEX(EE.09_03!IY$6:IY$63,MATCH($B104,EE.09_03!$A$6:$A$63,0),0))</f>
        <v>#N/A</v>
      </c>
      <c r="JM104" s="21" t="e">
        <f t="array" ref="JM104">IF($B104="","",INDEX(EE.09_03!IZ$6:IZ$63,MATCH($B104,EE.09_03!$A$6:$A$63,0),0))</f>
        <v>#N/A</v>
      </c>
      <c r="JN104" s="21" t="e">
        <f t="array" ref="JN104">IF($B104="","",INDEX(EE.09_03!JA$6:JA$63,MATCH($B104,EE.09_03!$A$6:$A$63,0),0))</f>
        <v>#N/A</v>
      </c>
      <c r="JO104" s="21" t="e">
        <f t="array" ref="JO104">IF($B104="","",INDEX(EE.09_03!JB$6:JB$63,MATCH($B104,EE.09_03!$A$6:$A$63,0),0))</f>
        <v>#N/A</v>
      </c>
      <c r="JP104" s="21" t="e">
        <f t="array" ref="JP104">IF($B104="","",INDEX(EE.09_03!JC$6:JC$63,MATCH($B104,EE.09_03!$A$6:$A$63,0),0))</f>
        <v>#N/A</v>
      </c>
      <c r="JQ104" s="21" t="e">
        <f t="array" ref="JQ104">IF($B104="","",INDEX(EE.09_03!JD$6:JD$63,MATCH($B104,EE.09_03!$A$6:$A$63,0),0))</f>
        <v>#N/A</v>
      </c>
      <c r="JR104" s="21" t="e">
        <f t="array" ref="JR104">IF($B104="","",INDEX(EE.09_03!JE$6:JE$63,MATCH($B104,EE.09_03!$A$6:$A$63,0),0))</f>
        <v>#N/A</v>
      </c>
      <c r="JS104" s="21" t="e">
        <f t="array" ref="JS104">IF($B104="","",INDEX(EE.09_03!JF$6:JF$63,MATCH($B104,EE.09_03!$A$6:$A$63,0),0))</f>
        <v>#N/A</v>
      </c>
      <c r="JT104" s="21" t="e">
        <f t="array" ref="JT104">IF($B104="","",INDEX(EE.09_03!JG$6:JG$63,MATCH($B104,EE.09_03!$A$6:$A$63,0),0))</f>
        <v>#N/A</v>
      </c>
      <c r="JU104" s="21" t="e">
        <f t="array" ref="JU104">IF($B104="","",INDEX(EE.09_03!JH$6:JH$63,MATCH($B104,EE.09_03!$A$6:$A$63,0),0))</f>
        <v>#N/A</v>
      </c>
      <c r="JV104" s="21" t="e">
        <f t="array" ref="JV104">IF($B104="","",INDEX(EE.09_03!JI$6:JI$63,MATCH($B104,EE.09_03!$A$6:$A$63,0),0))</f>
        <v>#N/A</v>
      </c>
      <c r="JW104" s="21" t="e">
        <f t="array" ref="JW104">IF($B104="","",INDEX(EE.09_03!JJ$6:JJ$63,MATCH($B104,EE.09_03!$A$6:$A$63,0),0))</f>
        <v>#N/A</v>
      </c>
      <c r="JX104" s="21" t="e">
        <f t="array" ref="JX104">IF($B104="","",INDEX(EE.09_03!JK$6:JK$63,MATCH($B104,EE.09_03!$A$6:$A$63,0),0))</f>
        <v>#N/A</v>
      </c>
      <c r="JY104" s="21" t="e">
        <f t="array" ref="JY104">IF($B104="","",INDEX(EE.09_03!JL$6:JL$63,MATCH($B104,EE.09_03!$A$6:$A$63,0),0))</f>
        <v>#N/A</v>
      </c>
      <c r="JZ104" s="21" t="e">
        <f t="array" ref="JZ104">IF($B104="","",INDEX(EE.09_03!JM$6:JM$63,MATCH($B104,EE.09_03!$A$6:$A$63,0),0))</f>
        <v>#N/A</v>
      </c>
      <c r="KA104" s="21" t="e">
        <f t="array" ref="KA104">IF($B104="","",INDEX(EE.09_03!JN$6:JN$63,MATCH($B104,EE.09_03!$A$6:$A$63,0),0))</f>
        <v>#N/A</v>
      </c>
      <c r="KB104" s="21" t="e">
        <f t="array" ref="KB104">IF($B104="","",INDEX(EE.09_03!JO$6:JO$63,MATCH($B104,EE.09_03!$A$6:$A$63,0),0))</f>
        <v>#N/A</v>
      </c>
      <c r="KC104" s="21" t="e">
        <f t="array" ref="KC104">IF($B104="","",INDEX(EE.09_03!JP$6:JP$63,MATCH($B104,EE.09_03!$A$6:$A$63,0),0))</f>
        <v>#N/A</v>
      </c>
      <c r="KD104" s="21" t="e">
        <f t="array" ref="KD104">IF($B104="","",INDEX(EE.09_03!JQ$6:JQ$63,MATCH($B104,EE.09_03!$A$6:$A$63,0),0))</f>
        <v>#N/A</v>
      </c>
      <c r="KE104" s="21" t="e">
        <f t="array" ref="KE104">IF($B104="","",INDEX(EE.09_03!JR$6:JR$63,MATCH($B104,EE.09_03!$A$6:$A$63,0),0))</f>
        <v>#N/A</v>
      </c>
      <c r="KF104" s="21" t="e">
        <f t="array" ref="KF104">IF($B104="","",INDEX(EE.09_03!JS$6:JS$63,MATCH($B104,EE.09_03!$A$6:$A$63,0),0))</f>
        <v>#N/A</v>
      </c>
      <c r="KG104" s="21" t="e">
        <f t="array" ref="KG104">IF($B104="","",INDEX(EE.09_03!JT$6:JT$63,MATCH($B104,EE.09_03!$A$6:$A$63,0),0))</f>
        <v>#N/A</v>
      </c>
      <c r="KH104" s="21" t="e">
        <f t="array" ref="KH104">IF($B104="","",INDEX(EE.09_03!JU$6:JU$63,MATCH($B104,EE.09_03!$A$6:$A$63,0),0))</f>
        <v>#N/A</v>
      </c>
      <c r="KI104" s="21" t="e">
        <f t="array" ref="KI104">IF($B104="","",INDEX(EE.09_03!JV$6:JV$63,MATCH($B104,EE.09_03!$A$6:$A$63,0),0))</f>
        <v>#N/A</v>
      </c>
      <c r="KJ104" s="21" t="e">
        <f t="array" ref="KJ104">IF($B104="","",INDEX(EE.09_03!JW$6:JW$63,MATCH($B104,EE.09_03!$A$6:$A$63,0),0))</f>
        <v>#N/A</v>
      </c>
      <c r="KK104" s="21" t="e">
        <f t="array" ref="KK104">IF($B104="","",INDEX(EE.09_03!JX$6:JX$63,MATCH($B104,EE.09_03!$A$6:$A$63,0),0))</f>
        <v>#N/A</v>
      </c>
      <c r="KL104" s="21" t="e">
        <f t="array" ref="KL104">IF($B104="","",INDEX(EE.09_03!JY$6:JY$63,MATCH($B104,EE.09_03!$A$6:$A$63,0),0))</f>
        <v>#N/A</v>
      </c>
      <c r="KM104" s="21" t="e">
        <f t="array" ref="KM104">IF($B104="","",INDEX(EE.09_03!JZ$6:JZ$63,MATCH($B104,EE.09_03!$A$6:$A$63,0),0))</f>
        <v>#N/A</v>
      </c>
      <c r="KN104" s="21" t="e">
        <f t="array" ref="KN104">IF($B104="","",INDEX(EE.09_03!KA$6:KA$63,MATCH($B104,EE.09_03!$A$6:$A$63,0),0))</f>
        <v>#N/A</v>
      </c>
      <c r="KO104" s="21" t="e">
        <f t="array" ref="KO104">IF($B104="","",INDEX(EE.09_03!KB$6:KB$63,MATCH($B104,EE.09_03!$A$6:$A$63,0),0))</f>
        <v>#N/A</v>
      </c>
      <c r="KP104" s="21" t="e">
        <f t="array" ref="KP104">IF($B104="","",INDEX(EE.09_03!KC$6:KC$63,MATCH($B104,EE.09_03!$A$6:$A$63,0),0))</f>
        <v>#N/A</v>
      </c>
      <c r="KQ104" s="21" t="e">
        <f t="array" ref="KQ104">IF($B104="","",INDEX(EE.09_03!KD$6:KD$63,MATCH($B104,EE.09_03!$A$6:$A$63,0),0))</f>
        <v>#N/A</v>
      </c>
      <c r="KR104" s="21" t="e">
        <f t="array" ref="KR104">IF($B104="","",INDEX(EE.09_03!KE$6:KE$63,MATCH($B104,EE.09_03!$A$6:$A$63,0),0))</f>
        <v>#N/A</v>
      </c>
      <c r="KS104" s="21" t="e">
        <f t="array" ref="KS104">IF($B104="","",INDEX(EE.09_03!KF$6:KF$63,MATCH($B104,EE.09_03!$A$6:$A$63,0),0))</f>
        <v>#N/A</v>
      </c>
      <c r="KT104" s="21" t="e">
        <f t="array" ref="KT104">IF($B104="","",INDEX(EE.09_03!KG$6:KG$63,MATCH($B104,EE.09_03!$A$6:$A$63,0),0))</f>
        <v>#N/A</v>
      </c>
      <c r="KU104" s="21" t="e">
        <f t="array" ref="KU104">IF($B104="","",INDEX(EE.09_03!KH$6:KH$63,MATCH($B104,EE.09_03!$A$6:$A$63,0),0))</f>
        <v>#N/A</v>
      </c>
      <c r="KV104" s="21" t="e">
        <f t="array" ref="KV104">IF($B104="","",INDEX(EE.09_03!KI$6:KI$63,MATCH($B104,EE.09_03!$A$6:$A$63,0),0))</f>
        <v>#N/A</v>
      </c>
      <c r="KW104" s="21" t="e">
        <f t="array" ref="KW104">IF($B104="","",INDEX(EE.09_03!KJ$6:KJ$63,MATCH($B104,EE.09_03!$A$6:$A$63,0),0))</f>
        <v>#N/A</v>
      </c>
      <c r="KX104" s="21" t="e">
        <f t="array" ref="KX104">IF($B104="","",INDEX(EE.09_03!KK$6:KK$63,MATCH($B104,EE.09_03!$A$6:$A$63,0),0))</f>
        <v>#N/A</v>
      </c>
      <c r="KY104" s="21" t="e">
        <f t="array" ref="KY104">IF($B104="","",INDEX(EE.09_03!KL$6:KL$63,MATCH($B104,EE.09_03!$A$6:$A$63,0),0))</f>
        <v>#N/A</v>
      </c>
      <c r="KZ104" s="21" t="e">
        <f t="array" ref="KZ104">IF($B104="","",INDEX(EE.09_03!KM$6:KM$63,MATCH($B104,EE.09_03!$A$6:$A$63,0),0))</f>
        <v>#N/A</v>
      </c>
      <c r="LA104" s="21" t="e">
        <f t="array" ref="LA104">IF($B104="","",INDEX(EE.09_03!KN$6:KN$63,MATCH($B104,EE.09_03!$A$6:$A$63,0),0))</f>
        <v>#N/A</v>
      </c>
      <c r="LB104" s="21" t="e">
        <f t="array" ref="LB104">IF($B104="","",INDEX(EE.09_03!KO$6:KO$63,MATCH($B104,EE.09_03!$A$6:$A$63,0),0))</f>
        <v>#N/A</v>
      </c>
      <c r="LC104" s="21" t="e">
        <f t="array" ref="LC104">IF($B104="","",INDEX(EE.09_03!KP$6:KP$63,MATCH($B104,EE.09_03!$A$6:$A$63,0),0))</f>
        <v>#N/A</v>
      </c>
      <c r="LD104" s="21" t="e">
        <f t="array" ref="LD104">IF($B104="","",INDEX(EE.09_03!KQ$6:KQ$63,MATCH($B104,EE.09_03!$A$6:$A$63,0),0))</f>
        <v>#N/A</v>
      </c>
      <c r="LE104" s="21" t="e">
        <f t="array" ref="LE104">IF($B104="","",INDEX(EE.09_03!KR$6:KR$63,MATCH($B104,EE.09_03!$A$6:$A$63,0),0))</f>
        <v>#N/A</v>
      </c>
      <c r="LF104" s="21" t="e">
        <f t="array" ref="LF104">IF($B104="","",INDEX(EE.09_03!KS$6:KS$63,MATCH($B104,EE.09_03!$A$6:$A$63,0),0))</f>
        <v>#N/A</v>
      </c>
      <c r="LG104" s="21" t="e">
        <f t="array" ref="LG104">IF($B104="","",INDEX(EE.09_03!KT$6:KT$63,MATCH($B104,EE.09_03!$A$6:$A$63,0),0))</f>
        <v>#N/A</v>
      </c>
      <c r="LH104" s="21" t="e">
        <f t="array" ref="LH104">IF($B104="","",INDEX(EE.09_03!KU$6:KU$63,MATCH($B104,EE.09_03!$A$6:$A$63,0),0))</f>
        <v>#N/A</v>
      </c>
      <c r="LI104" s="21" t="e">
        <f t="array" ref="LI104">IF($B104="","",INDEX(EE.09_03!KV$6:KV$63,MATCH($B104,EE.09_03!$A$6:$A$63,0),0))</f>
        <v>#N/A</v>
      </c>
      <c r="LJ104" s="21" t="e">
        <f t="array" ref="LJ104">IF($B104="","",INDEX(EE.09_03!KW$6:KW$63,MATCH($B104,EE.09_03!$A$6:$A$63,0),0))</f>
        <v>#N/A</v>
      </c>
      <c r="LK104" s="21" t="e">
        <f t="array" ref="LK104">IF($B104="","",INDEX(EE.09_03!KX$6:KX$63,MATCH($B104,EE.09_03!$A$6:$A$63,0),0))</f>
        <v>#N/A</v>
      </c>
      <c r="LL104" s="21" t="e">
        <f t="array" ref="LL104">IF($B104="","",INDEX(EE.09_03!KY$6:KY$63,MATCH($B104,EE.09_03!$A$6:$A$63,0),0))</f>
        <v>#N/A</v>
      </c>
      <c r="LM104" s="21" t="e">
        <f t="array" ref="LM104">IF($B104="","",INDEX(EE.09_03!KZ$6:KZ$63,MATCH($B104,EE.09_03!$A$6:$A$63,0),0))</f>
        <v>#N/A</v>
      </c>
      <c r="LN104" s="21" t="e">
        <f t="array" ref="LN104">IF($B104="","",INDEX(EE.09_03!LA$6:LA$63,MATCH($B104,EE.09_03!$A$6:$A$63,0),0))</f>
        <v>#N/A</v>
      </c>
      <c r="LO104" s="21" t="e">
        <f t="array" ref="LO104">IF($B104="","",INDEX(EE.09_03!LB$6:LB$63,MATCH($B104,EE.09_03!$A$6:$A$63,0),0))</f>
        <v>#N/A</v>
      </c>
      <c r="LP104" s="21" t="e">
        <f t="array" ref="LP104">IF($B104="","",INDEX(EE.09_03!LC$6:LC$63,MATCH($B104,EE.09_03!$A$6:$A$63,0),0))</f>
        <v>#N/A</v>
      </c>
      <c r="LQ104" s="21" t="e">
        <f t="array" ref="LQ104">IF($B104="","",INDEX(EE.09_03!LD$6:LD$63,MATCH($B104,EE.09_03!$A$6:$A$63,0),0))</f>
        <v>#N/A</v>
      </c>
      <c r="LR104" s="21" t="e">
        <f t="array" ref="LR104">IF($B104="","",INDEX(EE.09_03!LE$6:LE$63,MATCH($B104,EE.09_03!$A$6:$A$63,0),0))</f>
        <v>#N/A</v>
      </c>
      <c r="LS104" s="21" t="e">
        <f t="array" ref="LS104">IF($B104="","",INDEX(EE.09_03!LF$6:LF$63,MATCH($B104,EE.09_03!$A$6:$A$63,0),0))</f>
        <v>#N/A</v>
      </c>
      <c r="LT104" s="21" t="e">
        <f t="array" ref="LT104">IF($B104="","",INDEX(EE.09_03!LG$6:LG$63,MATCH($B104,EE.09_03!$A$6:$A$63,0),0))</f>
        <v>#N/A</v>
      </c>
      <c r="LU104" s="21" t="e">
        <f t="array" ref="LU104">IF($B104="","",INDEX(EE.09_03!LH$6:LH$63,MATCH($B104,EE.09_03!$A$6:$A$63,0),0))</f>
        <v>#N/A</v>
      </c>
      <c r="LV104" s="21" t="e">
        <f t="array" ref="LV104">IF($B104="","",INDEX(EE.09_03!LI$6:LI$63,MATCH($B104,EE.09_03!$A$6:$A$63,0),0))</f>
        <v>#N/A</v>
      </c>
      <c r="LW104" s="21" t="e">
        <f t="array" ref="LW104">IF($B104="","",INDEX(EE.09_03!LJ$6:LJ$63,MATCH($B104,EE.09_03!$A$6:$A$63,0),0))</f>
        <v>#N/A</v>
      </c>
      <c r="LX104" s="21" t="e">
        <f t="array" ref="LX104">IF($B104="","",INDEX(EE.09_03!LK$6:LK$63,MATCH($B104,EE.09_03!$A$6:$A$63,0),0))</f>
        <v>#N/A</v>
      </c>
      <c r="LY104" s="21" t="e">
        <f t="array" ref="LY104">IF($B104="","",INDEX(EE.09_03!LL$6:LL$63,MATCH($B104,EE.09_03!$A$6:$A$63,0),0))</f>
        <v>#N/A</v>
      </c>
      <c r="LZ104" s="21" t="e">
        <f t="array" ref="LZ104">IF($B104="","",INDEX(EE.09_03!LM$6:LM$63,MATCH($B104,EE.09_03!$A$6:$A$63,0),0))</f>
        <v>#N/A</v>
      </c>
      <c r="MA104" s="21" t="e">
        <f t="array" ref="MA104">IF($B104="","",INDEX(EE.09_03!LN$6:LN$63,MATCH($B104,EE.09_03!$A$6:$A$63,0),0))</f>
        <v>#N/A</v>
      </c>
      <c r="MB104" s="21" t="e">
        <f t="array" ref="MB104">IF($B104="","",INDEX(EE.09_03!LO$6:LO$63,MATCH($B104,EE.09_03!$A$6:$A$63,0),0))</f>
        <v>#N/A</v>
      </c>
      <c r="MC104" s="21" t="e">
        <f t="array" ref="MC104">IF($B104="","",INDEX(EE.09_03!LP$6:LP$63,MATCH($B104,EE.09_03!$A$6:$A$63,0),0))</f>
        <v>#N/A</v>
      </c>
      <c r="MD104" s="21" t="e">
        <f t="array" ref="MD104">IF($B104="","",INDEX(EE.09_03!LQ$6:LQ$63,MATCH($B104,EE.09_03!$A$6:$A$63,0),0))</f>
        <v>#N/A</v>
      </c>
      <c r="ME104" s="21" t="e">
        <f t="array" ref="ME104">IF($B104="","",INDEX(EE.09_03!LR$6:LR$63,MATCH($B104,EE.09_03!$A$6:$A$63,0),0))</f>
        <v>#N/A</v>
      </c>
      <c r="MF104" s="21" t="e">
        <f t="array" ref="MF104">IF($B104="","",INDEX(EE.09_03!LS$6:LS$63,MATCH($B104,EE.09_03!$A$6:$A$63,0),0))</f>
        <v>#N/A</v>
      </c>
      <c r="MG104" s="21" t="e">
        <f t="array" ref="MG104">IF($B104="","",INDEX(EE.09_03!LT$6:LT$63,MATCH($B104,EE.09_03!$A$6:$A$63,0),0))</f>
        <v>#N/A</v>
      </c>
      <c r="MH104" s="21" t="e">
        <f t="array" ref="MH104">IF($B104="","",INDEX(EE.09_03!LU$6:LU$63,MATCH($B104,EE.09_03!$A$6:$A$63,0),0))</f>
        <v>#N/A</v>
      </c>
      <c r="MI104" s="21" t="e">
        <f t="array" ref="MI104">IF($B104="","",INDEX(EE.09_03!LV$6:LV$63,MATCH($B104,EE.09_03!$A$6:$A$63,0),0))</f>
        <v>#N/A</v>
      </c>
      <c r="MJ104" s="21" t="e">
        <f t="array" ref="MJ104">IF($B104="","",INDEX(EE.09_03!LW$6:LW$63,MATCH($B104,EE.09_03!$A$6:$A$63,0),0))</f>
        <v>#N/A</v>
      </c>
      <c r="MK104" s="21" t="e">
        <f t="array" ref="MK104">IF($B104="","",INDEX(EE.09_03!LX$6:LX$63,MATCH($B104,EE.09_03!$A$6:$A$63,0),0))</f>
        <v>#N/A</v>
      </c>
      <c r="ML104" s="21" t="e">
        <f t="array" ref="ML104">IF($B104="","",INDEX(EE.09_03!LY$6:LY$63,MATCH($B104,EE.09_03!$A$6:$A$63,0),0))</f>
        <v>#N/A</v>
      </c>
      <c r="MM104" s="21" t="e">
        <f t="array" ref="MM104">IF($B104="","",INDEX(EE.09_03!LZ$6:LZ$63,MATCH($B104,EE.09_03!$A$6:$A$63,0),0))</f>
        <v>#N/A</v>
      </c>
      <c r="MN104" s="21" t="e">
        <f t="array" ref="MN104">IF($B104="","",INDEX(EE.09_03!MA$6:MA$63,MATCH($B104,EE.09_03!$A$6:$A$63,0),0))</f>
        <v>#N/A</v>
      </c>
      <c r="MO104" s="21" t="e">
        <f t="array" ref="MO104">IF($B104="","",INDEX(EE.09_03!MB$6:MB$63,MATCH($B104,EE.09_03!$A$6:$A$63,0),0))</f>
        <v>#N/A</v>
      </c>
      <c r="MP104" s="21" t="e">
        <f t="array" ref="MP104">IF($B104="","",INDEX(EE.09_03!MC$6:MC$63,MATCH($B104,EE.09_03!$A$6:$A$63,0),0))</f>
        <v>#N/A</v>
      </c>
      <c r="MQ104" s="21" t="e">
        <f t="array" ref="MQ104">IF($B104="","",INDEX(EE.09_03!MD$6:MD$63,MATCH($B104,EE.09_03!$A$6:$A$63,0),0))</f>
        <v>#N/A</v>
      </c>
      <c r="MR104" s="21" t="e">
        <f t="array" ref="MR104">IF($B104="","",INDEX(EE.09_03!ME$6:ME$63,MATCH($B104,EE.09_03!$A$6:$A$63,0),0))</f>
        <v>#N/A</v>
      </c>
      <c r="MS104" s="21" t="e">
        <f t="array" ref="MS104">IF($B104="","",INDEX(EE.09_03!MF$6:MF$63,MATCH($B104,EE.09_03!$A$6:$A$63,0),0))</f>
        <v>#N/A</v>
      </c>
      <c r="MT104" s="21" t="e">
        <f t="array" ref="MT104">IF($B104="","",INDEX(EE.09_03!MG$6:MG$63,MATCH($B104,EE.09_03!$A$6:$A$63,0),0))</f>
        <v>#N/A</v>
      </c>
      <c r="MU104" s="21" t="e">
        <f t="array" ref="MU104">IF($B104="","",INDEX(EE.09_03!MH$6:MH$63,MATCH($B104,EE.09_03!$A$6:$A$63,0),0))</f>
        <v>#N/A</v>
      </c>
      <c r="MV104" s="21" t="e">
        <f t="array" ref="MV104">IF($B104="","",INDEX(EE.09_03!MI$6:MI$63,MATCH($B104,EE.09_03!$A$6:$A$63,0),0))</f>
        <v>#N/A</v>
      </c>
      <c r="MW104" s="21" t="e">
        <f t="array" ref="MW104">IF($B104="","",INDEX(EE.09_03!MJ$6:MJ$63,MATCH($B104,EE.09_03!$A$6:$A$63,0),0))</f>
        <v>#N/A</v>
      </c>
      <c r="MX104" s="21" t="e">
        <f t="array" ref="MX104">IF($B104="","",INDEX(EE.09_03!MK$6:MK$63,MATCH($B104,EE.09_03!$A$6:$A$63,0),0))</f>
        <v>#N/A</v>
      </c>
      <c r="MY104" s="21" t="e">
        <f t="array" ref="MY104">IF($B104="","",INDEX(EE.09_03!ML$6:ML$63,MATCH($B104,EE.09_03!$A$6:$A$63,0),0))</f>
        <v>#N/A</v>
      </c>
      <c r="MZ104" s="21" t="e">
        <f t="array" ref="MZ104">IF($B104="","",INDEX(EE.09_03!MM$6:MM$63,MATCH($B104,EE.09_03!$A$6:$A$63,0),0))</f>
        <v>#N/A</v>
      </c>
      <c r="NA104" s="21" t="e">
        <f t="array" ref="NA104">IF($B104="","",INDEX(EE.09_03!MN$6:MN$63,MATCH($B104,EE.09_03!$A$6:$A$63,0),0))</f>
        <v>#N/A</v>
      </c>
      <c r="NB104" s="21" t="e">
        <f t="array" ref="NB104">IF($B104="","",INDEX(EE.09_03!MO$6:MO$63,MATCH($B104,EE.09_03!$A$6:$A$63,0),0))</f>
        <v>#N/A</v>
      </c>
      <c r="NC104" s="21" t="e">
        <f t="array" ref="NC104">IF($B104="","",INDEX(EE.09_03!MP$6:MP$63,MATCH($B104,EE.09_03!$A$6:$A$63,0),0))</f>
        <v>#N/A</v>
      </c>
      <c r="ND104" s="21" t="e">
        <f t="array" ref="ND104">IF($B104="","",INDEX(EE.09_03!MQ$6:MQ$63,MATCH($B104,EE.09_03!$A$6:$A$63,0),0))</f>
        <v>#N/A</v>
      </c>
      <c r="NE104" s="21" t="e">
        <f t="array" ref="NE104">IF($B104="","",INDEX(EE.09_03!MR$6:MR$63,MATCH($B104,EE.09_03!$A$6:$A$63,0),0))</f>
        <v>#N/A</v>
      </c>
      <c r="NF104" s="21" t="e">
        <f t="array" ref="NF104">IF($B104="","",INDEX(EE.09_03!MS$6:MS$63,MATCH($B104,EE.09_03!$A$6:$A$63,0),0))</f>
        <v>#N/A</v>
      </c>
      <c r="NG104" s="21" t="e">
        <f t="array" ref="NG104">IF($B104="","",INDEX(EE.09_03!MT$6:MT$63,MATCH($B104,EE.09_03!$A$6:$A$63,0),0))</f>
        <v>#N/A</v>
      </c>
      <c r="NH104" s="21" t="e">
        <f t="array" ref="NH104">IF($B104="","",INDEX(EE.09_03!MU$6:MU$63,MATCH($B104,EE.09_03!$A$6:$A$63,0),0))</f>
        <v>#N/A</v>
      </c>
      <c r="NI104" s="21" t="e">
        <f t="array" ref="NI104">IF($B104="","",INDEX(EE.09_03!MV$6:MV$63,MATCH($B104,EE.09_03!$A$6:$A$63,0),0))</f>
        <v>#N/A</v>
      </c>
      <c r="NJ104" s="21" t="e">
        <f t="array" ref="NJ104">IF($B104="","",INDEX(EE.09_03!MW$6:MW$63,MATCH($B104,EE.09_03!$A$6:$A$63,0),0))</f>
        <v>#N/A</v>
      </c>
      <c r="NK104" s="21" t="e">
        <f t="array" ref="NK104">IF($B104="","",INDEX(EE.09_03!MX$6:MX$63,MATCH($B104,EE.09_03!$A$6:$A$63,0),0))</f>
        <v>#N/A</v>
      </c>
      <c r="NL104" s="21" t="e">
        <f t="array" ref="NL104">IF($B104="","",INDEX(EE.09_03!MY$6:MY$63,MATCH($B104,EE.09_03!$A$6:$A$63,0),0))</f>
        <v>#N/A</v>
      </c>
      <c r="NM104" s="21" t="e">
        <f t="array" ref="NM104">IF($B104="","",INDEX(EE.09_03!MZ$6:MZ$63,MATCH($B104,EE.09_03!$A$6:$A$63,0),0))</f>
        <v>#N/A</v>
      </c>
      <c r="NN104" s="21" t="e">
        <f t="array" ref="NN104">IF($B104="","",INDEX(EE.09_03!NA$6:NA$63,MATCH($B104,EE.09_03!$A$6:$A$63,0),0))</f>
        <v>#N/A</v>
      </c>
      <c r="NO104" s="21" t="e">
        <f t="array" ref="NO104">IF($B104="","",INDEX(EE.09_03!NB$6:NB$63,MATCH($B104,EE.09_03!$A$6:$A$63,0),0))</f>
        <v>#N/A</v>
      </c>
      <c r="NP104" s="21" t="e">
        <f t="array" ref="NP104">IF($B104="","",INDEX(EE.09_03!NC$6:NC$63,MATCH($B104,EE.09_03!$A$6:$A$63,0),0))</f>
        <v>#N/A</v>
      </c>
      <c r="NQ104" s="21" t="e">
        <f t="array" ref="NQ104">IF($B104="","",INDEX(EE.09_03!ND$6:ND$63,MATCH($B104,EE.09_03!$A$6:$A$63,0),0))</f>
        <v>#N/A</v>
      </c>
      <c r="NR104" s="21" t="e">
        <f t="array" ref="NR104">IF($B104="","",INDEX(EE.09_03!NE$6:NE$63,MATCH($B104,EE.09_03!$A$6:$A$63,0),0))</f>
        <v>#N/A</v>
      </c>
      <c r="NS104" s="21" t="e">
        <f t="array" ref="NS104">IF($B104="","",INDEX(EE.09_03!NF$6:NF$63,MATCH($B104,EE.09_03!$A$6:$A$63,0),0))</f>
        <v>#N/A</v>
      </c>
      <c r="NT104" s="21" t="e">
        <f t="array" ref="NT104">IF($B104="","",INDEX(EE.09_03!NG$6:NG$63,MATCH($B104,EE.09_03!$A$6:$A$63,0),0))</f>
        <v>#N/A</v>
      </c>
      <c r="NU104" s="21" t="e">
        <f t="array" ref="NU104">IF($B104="","",INDEX(EE.09_03!NH$6:NH$63,MATCH($B104,EE.09_03!$A$6:$A$63,0),0))</f>
        <v>#N/A</v>
      </c>
      <c r="NV104" s="21" t="e">
        <f t="array" ref="NV104">IF($B104="","",INDEX(EE.09_03!NI$6:NI$63,MATCH($B104,EE.09_03!$A$6:$A$63,0),0))</f>
        <v>#N/A</v>
      </c>
      <c r="NW104" s="21" t="e">
        <f t="array" ref="NW104">IF($B104="","",INDEX(EE.09_03!NJ$6:NJ$63,MATCH($B104,EE.09_03!$A$6:$A$63,0),0))</f>
        <v>#N/A</v>
      </c>
      <c r="NX104" s="21" t="e">
        <f t="array" ref="NX104">IF($B104="","",INDEX(EE.09_03!NK$6:NK$63,MATCH($B104,EE.09_03!$A$6:$A$63,0),0))</f>
        <v>#N/A</v>
      </c>
      <c r="NY104" s="21" t="e">
        <f t="array" ref="NY104">IF($B104="","",INDEX(EE.09_03!NL$6:NL$63,MATCH($B104,EE.09_03!$A$6:$A$63,0),0))</f>
        <v>#N/A</v>
      </c>
      <c r="NZ104" s="21" t="e">
        <f t="array" ref="NZ104">IF($B104="","",INDEX(EE.09_03!NM$6:NM$63,MATCH($B104,EE.09_03!$A$6:$A$63,0),0))</f>
        <v>#N/A</v>
      </c>
      <c r="OA104" s="21" t="e">
        <f t="array" ref="OA104">IF($B104="","",INDEX(EE.09_03!NN$6:NN$63,MATCH($B104,EE.09_03!$A$6:$A$63,0),0))</f>
        <v>#N/A</v>
      </c>
      <c r="OB104" s="21" t="e">
        <f t="array" ref="OB104">IF($B104="","",INDEX(EE.09_03!NO$6:NO$63,MATCH($B104,EE.09_03!$A$6:$A$63,0),0))</f>
        <v>#N/A</v>
      </c>
      <c r="OC104" s="21" t="e">
        <f t="array" ref="OC104">IF($B104="","",INDEX(EE.09_03!NP$6:NP$63,MATCH($B104,EE.09_03!$A$6:$A$63,0),0))</f>
        <v>#N/A</v>
      </c>
      <c r="OD104" s="21" t="e">
        <f t="array" ref="OD104">IF($B104="","",INDEX(EE.09_03!NQ$6:NQ$63,MATCH($B104,EE.09_03!$A$6:$A$63,0),0))</f>
        <v>#N/A</v>
      </c>
      <c r="OE104" s="21" t="e">
        <f t="array" ref="OE104">IF($B104="","",INDEX(EE.09_03!NR$6:NR$63,MATCH($B104,EE.09_03!$A$6:$A$63,0),0))</f>
        <v>#N/A</v>
      </c>
      <c r="OF104" s="21" t="e">
        <f t="array" ref="OF104">IF($B104="","",INDEX(EE.09_03!NS$6:NS$63,MATCH($B104,EE.09_03!$A$6:$A$63,0),0))</f>
        <v>#N/A</v>
      </c>
      <c r="OG104" s="21" t="e">
        <f t="array" ref="OG104">IF($B104="","",INDEX(EE.09_03!NT$6:NT$63,MATCH($B104,EE.09_03!$A$6:$A$63,0),0))</f>
        <v>#N/A</v>
      </c>
      <c r="OH104" s="21" t="e">
        <f t="array" ref="OH104">IF($B104="","",INDEX(EE.09_03!NU$6:NU$63,MATCH($B104,EE.09_03!$A$6:$A$63,0),0))</f>
        <v>#N/A</v>
      </c>
      <c r="OI104" s="21" t="e">
        <f t="array" ref="OI104">IF($B104="","",INDEX(EE.09_03!NV$6:NV$63,MATCH($B104,EE.09_03!$A$6:$A$63,0),0))</f>
        <v>#N/A</v>
      </c>
      <c r="OJ104" s="21" t="e">
        <f t="array" ref="OJ104">IF($B104="","",INDEX(EE.09_03!NW$6:NW$63,MATCH($B104,EE.09_03!$A$6:$A$63,0),0))</f>
        <v>#N/A</v>
      </c>
      <c r="OK104" s="21" t="e">
        <f t="array" ref="OK104">IF($B104="","",INDEX(EE.09_03!NX$6:NX$63,MATCH($B104,EE.09_03!$A$6:$A$63,0),0))</f>
        <v>#N/A</v>
      </c>
      <c r="OL104" s="21" t="e">
        <f t="array" ref="OL104">IF($B104="","",INDEX(EE.09_03!NY$6:NY$63,MATCH($B104,EE.09_03!$A$6:$A$63,0),0))</f>
        <v>#N/A</v>
      </c>
      <c r="OM104" s="21" t="e">
        <f t="array" ref="OM104">IF($B104="","",INDEX(EE.09_03!NZ$6:NZ$63,MATCH($B104,EE.09_03!$A$6:$A$63,0),0))</f>
        <v>#N/A</v>
      </c>
    </row>
    <row r="105" spans="1:403" ht="14.4">
      <c r="A105" s="21"/>
      <c r="B105" s="28" t="s">
        <v>100</v>
      </c>
      <c r="C105" s="23" t="e">
        <f t="array" ref="C105">IF($B105="","",INDEX(EE.09_03!$B$6:$B$63,MATCH($B105,EE.09_03!$A$6:$A$63,0),0))</f>
        <v>#N/A</v>
      </c>
      <c r="D105" s="26" t="e">
        <f t="array" ref="D105">IF($B105="","",INDEX(EE.09_03!#REF!,MATCH($B105,EE.09_03!$A$6:$A$63,0),0))</f>
        <v>#REF!</v>
      </c>
      <c r="E105" s="27" t="e">
        <f t="array" ref="E105">IF($B105="","",INDEX(EE.09_03!#REF!,MATCH($B105,EE.09_03!$A$6:$A$63,0),0))</f>
        <v>#REF!</v>
      </c>
      <c r="F105" s="27" t="e">
        <f t="array" ref="F105">IF($B105="","",INDEX(EE.09_03!#REF!,MATCH($B105,EE.09_03!$A$6:$A$63,0),0))</f>
        <v>#REF!</v>
      </c>
      <c r="G105" s="27" t="e">
        <f t="array" ref="G105">IF($B105="","",INDEX(EE.09_03!#REF!,MATCH($B105,EE.09_03!$A$6:$A$63,0),0))</f>
        <v>#REF!</v>
      </c>
      <c r="H105" s="27" t="e">
        <f t="array" ref="H105">IF($B105="","",INDEX(EE.09_03!#REF!,MATCH($B105,EE.09_03!$A$6:$A$63,0),0))</f>
        <v>#REF!</v>
      </c>
      <c r="I105" s="27" t="e">
        <f t="array" ref="I105">IF($B105="","",INDEX(EE.09_03!#REF!,MATCH($B105,EE.09_03!$A$6:$A$63,0),0))</f>
        <v>#REF!</v>
      </c>
      <c r="J105" s="27" t="e">
        <f t="array" ref="J105">IF($B105="","",INDEX(EE.09_03!#REF!,MATCH($B105,EE.09_03!$A$6:$A$63,0),0))</f>
        <v>#REF!</v>
      </c>
      <c r="K105" s="27" t="e">
        <f t="array" ref="K105">IF($B105="","",INDEX(EE.09_03!#REF!,MATCH($B105,EE.09_03!$A$6:$A$63,0),0))</f>
        <v>#REF!</v>
      </c>
      <c r="L105" s="27" t="e">
        <f t="array" ref="L105">IF($B105="","",INDEX(EE.09_03!#REF!,MATCH($B105,EE.09_03!$A$6:$A$63,0),0))</f>
        <v>#REF!</v>
      </c>
      <c r="M105" s="27" t="e">
        <f t="array" ref="M105">IF($B105="","",INDEX(EE.09_03!#REF!,MATCH($B105,EE.09_03!$A$6:$A$63,0),0))</f>
        <v>#REF!</v>
      </c>
      <c r="N105" s="27" t="e">
        <f t="array" ref="N105">IF($B105="","",INDEX(EE.09_03!#REF!,MATCH($B105,EE.09_03!$A$6:$A$63,0),0))</f>
        <v>#REF!</v>
      </c>
      <c r="O105" s="27" t="e">
        <f t="array" ref="O105">IF($B105="","",INDEX(EE.09_03!#REF!,MATCH($B105,EE.09_03!$A$6:$A$63,0),0))</f>
        <v>#REF!</v>
      </c>
      <c r="P105" s="27" t="e">
        <f t="array" ref="P105">IF($B105="","",INDEX(EE.09_03!C$6:C$63,MATCH($B105,EE.09_03!$A$6:$A$63,0),0))</f>
        <v>#N/A</v>
      </c>
      <c r="Q105" s="27" t="e">
        <f t="array" ref="Q105">IF($B105="","",INDEX(EE.09_03!D$6:D$63,MATCH($B105,EE.09_03!$A$6:$A$63,0),0))</f>
        <v>#N/A</v>
      </c>
      <c r="R105" s="27" t="e">
        <f t="array" ref="R105">IF($B105="","",INDEX(EE.09_03!E$6:E$63,MATCH($B105,EE.09_03!$A$6:$A$63,0),0))</f>
        <v>#N/A</v>
      </c>
      <c r="S105" s="27" t="e">
        <f t="array" ref="S105">IF($B105="","",INDEX(EE.09_03!F$6:F$63,MATCH($B105,EE.09_03!$A$6:$A$63,0),0))</f>
        <v>#N/A</v>
      </c>
      <c r="T105" s="27" t="e">
        <f t="array" ref="T105">IF($B105="","",INDEX(EE.09_03!G$6:G$63,MATCH($B105,EE.09_03!$A$6:$A$63,0),0))</f>
        <v>#N/A</v>
      </c>
      <c r="U105" s="27" t="e">
        <f t="array" ref="U105">IF($B105="","",INDEX(EE.09_03!H$6:H$63,MATCH($B105,EE.09_03!$A$6:$A$63,0),0))</f>
        <v>#N/A</v>
      </c>
      <c r="V105" s="27" t="e">
        <f t="array" ref="V105">IF($B105="","",INDEX(EE.09_03!I$6:I$63,MATCH($B105,EE.09_03!$A$6:$A$63,0),0))</f>
        <v>#N/A</v>
      </c>
      <c r="W105" s="27" t="e">
        <f t="array" ref="W105">IF($B105="","",INDEX(EE.09_03!J$6:J$63,MATCH($B105,EE.09_03!$A$6:$A$63,0),0))</f>
        <v>#N/A</v>
      </c>
      <c r="X105" s="27" t="e">
        <f t="array" ref="X105">IF($B105="","",INDEX(EE.09_03!K$6:K$63,MATCH($B105,EE.09_03!$A$6:$A$63,0),0))</f>
        <v>#N/A</v>
      </c>
      <c r="Y105" s="27" t="e">
        <f t="array" ref="Y105">IF($B105="","",INDEX(EE.09_03!L$6:L$63,MATCH($B105,EE.09_03!$A$6:$A$63,0),0))</f>
        <v>#N/A</v>
      </c>
      <c r="Z105" s="27" t="e">
        <f t="array" ref="Z105">IF($B105="","",INDEX(EE.09_03!M$6:M$63,MATCH($B105,EE.09_03!$A$6:$A$63,0),0))</f>
        <v>#N/A</v>
      </c>
      <c r="AA105" s="27" t="e">
        <f t="array" ref="AA105">IF($B105="","",INDEX(EE.09_03!N$6:N$63,MATCH($B105,EE.09_03!$A$6:$A$63,0),0))</f>
        <v>#N/A</v>
      </c>
      <c r="AB105" s="27" t="e">
        <f t="array" ref="AB105">IF($B105="","",INDEX(EE.09_03!O$6:O$63,MATCH($B105,EE.09_03!$A$6:$A$63,0),0))</f>
        <v>#N/A</v>
      </c>
      <c r="AC105" s="27" t="e">
        <f t="array" ref="AC105">IF($B105="","",INDEX(EE.09_03!P$6:P$63,MATCH($B105,EE.09_03!$A$6:$A$63,0),0))</f>
        <v>#N/A</v>
      </c>
      <c r="AD105" s="27" t="e">
        <f t="array" ref="AD105">IF($B105="","",INDEX(EE.09_03!Q$6:Q$63,MATCH($B105,EE.09_03!$A$6:$A$63,0),0))</f>
        <v>#N/A</v>
      </c>
      <c r="AE105" s="27" t="e">
        <f t="array" ref="AE105">IF($B105="","",INDEX(EE.09_03!R$6:R$63,MATCH($B105,EE.09_03!$A$6:$A$63,0),0))</f>
        <v>#N/A</v>
      </c>
      <c r="AF105" s="27" t="e">
        <f t="array" ref="AF105">IF($B105="","",INDEX(EE.09_03!S$6:S$63,MATCH($B105,EE.09_03!$A$6:$A$63,0),0))</f>
        <v>#N/A</v>
      </c>
      <c r="AG105" s="27" t="e">
        <f t="array" ref="AG105">IF($B105="","",INDEX(EE.09_03!T$6:T$63,MATCH($B105,EE.09_03!$A$6:$A$63,0),0))</f>
        <v>#N/A</v>
      </c>
      <c r="AH105" s="27" t="e">
        <f t="array" ref="AH105">IF($B105="","",INDEX(EE.09_03!U$6:U$63,MATCH($B105,EE.09_03!$A$6:$A$63,0),0))</f>
        <v>#N/A</v>
      </c>
      <c r="AI105" s="27" t="e">
        <f t="array" ref="AI105">IF($B105="","",INDEX(EE.09_03!V$6:V$63,MATCH($B105,EE.09_03!$A$6:$A$63,0),0))</f>
        <v>#N/A</v>
      </c>
      <c r="AJ105" s="27" t="e">
        <f t="array" ref="AJ105">IF($B105="","",INDEX(EE.09_03!W$6:W$63,MATCH($B105,EE.09_03!$A$6:$A$63,0),0))</f>
        <v>#N/A</v>
      </c>
      <c r="AK105" s="27" t="e">
        <f t="array" ref="AK105">IF($B105="","",INDEX(EE.09_03!X$6:X$63,MATCH($B105,EE.09_03!$A$6:$A$63,0),0))</f>
        <v>#N/A</v>
      </c>
      <c r="AL105" s="27" t="e">
        <f t="array" ref="AL105">IF($B105="","",INDEX(EE.09_03!Y$6:Y$63,MATCH($B105,EE.09_03!$A$6:$A$63,0),0))</f>
        <v>#N/A</v>
      </c>
      <c r="AM105" s="27" t="e">
        <f t="array" ref="AM105">IF($B105="","",INDEX(EE.09_03!Z$6:Z$63,MATCH($B105,EE.09_03!$A$6:$A$63,0),0))</f>
        <v>#N/A</v>
      </c>
      <c r="AN105" s="27" t="e">
        <f t="array" ref="AN105">IF($B105="","",INDEX(EE.09_03!AA$6:AA$63,MATCH($B105,EE.09_03!$A$6:$A$63,0),0))</f>
        <v>#N/A</v>
      </c>
      <c r="AO105" s="27" t="e">
        <f t="array" ref="AO105">IF($B105="","",INDEX(EE.09_03!AB$6:AB$63,MATCH($B105,EE.09_03!$A$6:$A$63,0),0))</f>
        <v>#N/A</v>
      </c>
      <c r="AP105" s="27" t="e">
        <f t="array" ref="AP105">IF($B105="","",INDEX(EE.09_03!AC$6:AC$63,MATCH($B105,EE.09_03!$A$6:$A$63,0),0))</f>
        <v>#N/A</v>
      </c>
      <c r="AQ105" s="27" t="e">
        <f t="array" ref="AQ105">IF($B105="","",INDEX(EE.09_03!AD$6:AD$63,MATCH($B105,EE.09_03!$A$6:$A$63,0),0))</f>
        <v>#N/A</v>
      </c>
      <c r="AR105" s="27" t="e">
        <f t="array" ref="AR105">IF($B105="","",INDEX(EE.09_03!AE$6:AE$63,MATCH($B105,EE.09_03!$A$6:$A$63,0),0))</f>
        <v>#N/A</v>
      </c>
      <c r="AS105" s="27" t="e">
        <f t="array" ref="AS105">IF($B105="","",INDEX(EE.09_03!AF$6:AF$63,MATCH($B105,EE.09_03!$A$6:$A$63,0),0))</f>
        <v>#N/A</v>
      </c>
      <c r="AT105" s="27" t="e">
        <f t="array" ref="AT105">IF($B105="","",INDEX(EE.09_03!AG$6:AG$63,MATCH($B105,EE.09_03!$A$6:$A$63,0),0))</f>
        <v>#N/A</v>
      </c>
      <c r="AU105" s="27" t="e">
        <f t="array" ref="AU105">IF($B105="","",INDEX(EE.09_03!AH$6:AH$63,MATCH($B105,EE.09_03!$A$6:$A$63,0),0))</f>
        <v>#N/A</v>
      </c>
      <c r="AV105" s="27" t="e">
        <f t="array" ref="AV105">IF($B105="","",INDEX(EE.09_03!AI$6:AI$63,MATCH($B105,EE.09_03!$A$6:$A$63,0),0))</f>
        <v>#N/A</v>
      </c>
      <c r="AW105" s="27" t="e">
        <f t="array" ref="AW105">IF($B105="","",INDEX(EE.09_03!AJ$6:AJ$63,MATCH($B105,EE.09_03!$A$6:$A$63,0),0))</f>
        <v>#N/A</v>
      </c>
      <c r="AX105" s="27" t="e">
        <f t="array" ref="AX105">IF($B105="","",INDEX(EE.09_03!AK$6:AK$63,MATCH($B105,EE.09_03!$A$6:$A$63,0),0))</f>
        <v>#N/A</v>
      </c>
      <c r="AY105" s="27" t="e">
        <f t="array" ref="AY105">IF($B105="","",INDEX(EE.09_03!AL$6:AL$63,MATCH($B105,EE.09_03!$A$6:$A$63,0),0))</f>
        <v>#N/A</v>
      </c>
      <c r="AZ105" s="27" t="e">
        <f t="array" ref="AZ105">IF($B105="","",INDEX(EE.09_03!AM$6:AM$63,MATCH($B105,EE.09_03!$A$6:$A$63,0),0))</f>
        <v>#N/A</v>
      </c>
      <c r="BA105" s="27" t="e">
        <f t="array" ref="BA105">IF($B105="","",INDEX(EE.09_03!AN$6:AN$63,MATCH($B105,EE.09_03!$A$6:$A$63,0),0))</f>
        <v>#N/A</v>
      </c>
      <c r="BB105" s="27" t="e">
        <f t="array" ref="BB105">IF($B105="","",INDEX(EE.09_03!AO$6:AO$63,MATCH($B105,EE.09_03!$A$6:$A$63,0),0))</f>
        <v>#N/A</v>
      </c>
      <c r="BC105" s="27" t="e">
        <f t="array" ref="BC105">IF($B105="","",INDEX(EE.09_03!AP$6:AP$63,MATCH($B105,EE.09_03!$A$6:$A$63,0),0))</f>
        <v>#N/A</v>
      </c>
      <c r="BD105" s="27" t="e">
        <f t="array" ref="BD105">IF($B105="","",INDEX(EE.09_03!AQ$6:AQ$63,MATCH($B105,EE.09_03!$A$6:$A$63,0),0))</f>
        <v>#N/A</v>
      </c>
      <c r="BE105" s="27" t="e">
        <f t="array" ref="BE105">IF($B105="","",INDEX(EE.09_03!AR$6:AR$63,MATCH($B105,EE.09_03!$A$6:$A$63,0),0))</f>
        <v>#N/A</v>
      </c>
      <c r="BF105" s="27" t="e">
        <f t="array" ref="BF105">IF($B105="","",INDEX(EE.09_03!AS$6:AS$63,MATCH($B105,EE.09_03!$A$6:$A$63,0),0))</f>
        <v>#N/A</v>
      </c>
      <c r="BG105" s="27" t="e">
        <f t="array" ref="BG105">IF($B105="","",INDEX(EE.09_03!AT$6:AT$63,MATCH($B105,EE.09_03!$A$6:$A$63,0),0))</f>
        <v>#N/A</v>
      </c>
      <c r="BH105" s="27" t="e">
        <f t="array" ref="BH105">IF($B105="","",INDEX(EE.09_03!AU$6:AU$63,MATCH($B105,EE.09_03!$A$6:$A$63,0),0))</f>
        <v>#N/A</v>
      </c>
      <c r="BI105" s="27" t="e">
        <f t="array" ref="BI105">IF($B105="","",INDEX(EE.09_03!AV$6:AV$63,MATCH($B105,EE.09_03!$A$6:$A$63,0),0))</f>
        <v>#N/A</v>
      </c>
      <c r="BJ105" s="27" t="e">
        <f t="array" ref="BJ105">IF($B105="","",INDEX(EE.09_03!AW$6:AW$63,MATCH($B105,EE.09_03!$A$6:$A$63,0),0))</f>
        <v>#N/A</v>
      </c>
      <c r="BK105" s="27" t="e">
        <f t="array" ref="BK105">IF($B105="","",INDEX(EE.09_03!AX$6:AX$63,MATCH($B105,EE.09_03!$A$6:$A$63,0),0))</f>
        <v>#N/A</v>
      </c>
      <c r="BL105" s="27" t="e">
        <f t="array" ref="BL105">IF($B105="","",INDEX(EE.09_03!AY$6:AY$63,MATCH($B105,EE.09_03!$A$6:$A$63,0),0))</f>
        <v>#N/A</v>
      </c>
      <c r="BM105" s="27" t="e">
        <f t="array" ref="BM105">IF($B105="","",INDEX(EE.09_03!AZ$6:AZ$63,MATCH($B105,EE.09_03!$A$6:$A$63,0),0))</f>
        <v>#N/A</v>
      </c>
      <c r="BN105" s="27" t="e">
        <f t="array" ref="BN105">IF($B105="","",INDEX(EE.09_03!BA$6:BA$63,MATCH($B105,EE.09_03!$A$6:$A$63,0),0))</f>
        <v>#N/A</v>
      </c>
      <c r="BO105" s="27" t="e">
        <f t="array" ref="BO105">IF($B105="","",INDEX(EE.09_03!BB$6:BB$63,MATCH($B105,EE.09_03!$A$6:$A$63,0),0))</f>
        <v>#N/A</v>
      </c>
      <c r="BP105" s="27" t="e">
        <f t="array" ref="BP105">IF($B105="","",INDEX(EE.09_03!BC$6:BC$63,MATCH($B105,EE.09_03!$A$6:$A$63,0),0))</f>
        <v>#N/A</v>
      </c>
      <c r="BQ105" s="27" t="e">
        <f t="array" ref="BQ105">IF($B105="","",INDEX(EE.09_03!BD$6:BD$63,MATCH($B105,EE.09_03!$A$6:$A$63,0),0))</f>
        <v>#N/A</v>
      </c>
      <c r="BR105" s="27" t="e">
        <f t="array" ref="BR105">IF($B105="","",INDEX(EE.09_03!BE$6:BE$63,MATCH($B105,EE.09_03!$A$6:$A$63,0),0))</f>
        <v>#N/A</v>
      </c>
      <c r="BS105" s="27" t="e">
        <f t="array" ref="BS105">IF($B105="","",INDEX(EE.09_03!BF$6:BF$63,MATCH($B105,EE.09_03!$A$6:$A$63,0),0))</f>
        <v>#N/A</v>
      </c>
      <c r="BT105" s="27" t="e">
        <f t="array" ref="BT105">IF($B105="","",INDEX(EE.09_03!BG$6:BG$63,MATCH($B105,EE.09_03!$A$6:$A$63,0),0))</f>
        <v>#N/A</v>
      </c>
      <c r="BU105" s="27" t="e">
        <f t="array" ref="BU105">IF($B105="","",INDEX(EE.09_03!BH$6:BH$63,MATCH($B105,EE.09_03!$A$6:$A$63,0),0))</f>
        <v>#N/A</v>
      </c>
      <c r="BV105" s="27" t="e">
        <f t="array" ref="BV105">IF($B105="","",INDEX(EE.09_03!BI$6:BI$63,MATCH($B105,EE.09_03!$A$6:$A$63,0),0))</f>
        <v>#N/A</v>
      </c>
      <c r="BW105" s="27" t="e">
        <f t="array" ref="BW105">IF($B105="","",INDEX(EE.09_03!BJ$6:BJ$63,MATCH($B105,EE.09_03!$A$6:$A$63,0),0))</f>
        <v>#N/A</v>
      </c>
      <c r="BX105" s="27" t="e">
        <f t="array" ref="BX105">IF($B105="","",INDEX(EE.09_03!BK$6:BK$63,MATCH($B105,EE.09_03!$A$6:$A$63,0),0))</f>
        <v>#N/A</v>
      </c>
      <c r="BY105" s="27" t="e">
        <f t="array" ref="BY105">IF($B105="","",INDEX(EE.09_03!BL$6:BL$63,MATCH($B105,EE.09_03!$A$6:$A$63,0),0))</f>
        <v>#N/A</v>
      </c>
      <c r="BZ105" s="27" t="e">
        <f t="array" ref="BZ105">IF($B105="","",INDEX(EE.09_03!BM$6:BM$63,MATCH($B105,EE.09_03!$A$6:$A$63,0),0))</f>
        <v>#N/A</v>
      </c>
      <c r="CA105" s="27" t="e">
        <f t="array" ref="CA105">IF($B105="","",INDEX(EE.09_03!BN$6:BN$63,MATCH($B105,EE.09_03!$A$6:$A$63,0),0))</f>
        <v>#N/A</v>
      </c>
      <c r="CB105" s="27" t="e">
        <f t="array" ref="CB105">IF($B105="","",INDEX(EE.09_03!BO$6:BO$63,MATCH($B105,EE.09_03!$A$6:$A$63,0),0))</f>
        <v>#N/A</v>
      </c>
      <c r="CC105" s="27" t="e">
        <f t="array" ref="CC105">IF($B105="","",INDEX(EE.09_03!BP$6:BP$63,MATCH($B105,EE.09_03!$A$6:$A$63,0),0))</f>
        <v>#N/A</v>
      </c>
      <c r="CD105" s="27" t="e">
        <f t="array" ref="CD105">IF($B105="","",INDEX(EE.09_03!BQ$6:BQ$63,MATCH($B105,EE.09_03!$A$6:$A$63,0),0))</f>
        <v>#N/A</v>
      </c>
      <c r="CE105" s="27" t="e">
        <f t="array" ref="CE105">IF($B105="","",INDEX(EE.09_03!BR$6:BR$63,MATCH($B105,EE.09_03!$A$6:$A$63,0),0))</f>
        <v>#N/A</v>
      </c>
      <c r="CF105" s="27" t="e">
        <f t="array" ref="CF105">IF($B105="","",INDEX(EE.09_03!BS$6:BS$63,MATCH($B105,EE.09_03!$A$6:$A$63,0),0))</f>
        <v>#N/A</v>
      </c>
      <c r="CG105" s="27" t="e">
        <f t="array" ref="CG105">IF($B105="","",INDEX(EE.09_03!BT$6:BT$63,MATCH($B105,EE.09_03!$A$6:$A$63,0),0))</f>
        <v>#N/A</v>
      </c>
      <c r="CH105" s="27" t="e">
        <f t="array" ref="CH105">IF($B105="","",INDEX(EE.09_03!BU$6:BU$63,MATCH($B105,EE.09_03!$A$6:$A$63,0),0))</f>
        <v>#N/A</v>
      </c>
      <c r="CI105" s="27" t="e">
        <f t="array" ref="CI105">IF($B105="","",INDEX(EE.09_03!BV$6:BV$63,MATCH($B105,EE.09_03!$A$6:$A$63,0),0))</f>
        <v>#N/A</v>
      </c>
      <c r="CJ105" s="27" t="e">
        <f t="array" ref="CJ105">IF($B105="","",INDEX(EE.09_03!BW$6:BW$63,MATCH($B105,EE.09_03!$A$6:$A$63,0),0))</f>
        <v>#N/A</v>
      </c>
      <c r="CK105" s="27" t="e">
        <f t="array" ref="CK105">IF($B105="","",INDEX(EE.09_03!BX$6:BX$63,MATCH($B105,EE.09_03!$A$6:$A$63,0),0))</f>
        <v>#N/A</v>
      </c>
      <c r="CL105" s="27" t="e">
        <f t="array" ref="CL105">IF($B105="","",INDEX(EE.09_03!BY$6:BY$63,MATCH($B105,EE.09_03!$A$6:$A$63,0),0))</f>
        <v>#N/A</v>
      </c>
      <c r="CM105" s="27" t="e">
        <f t="array" ref="CM105">IF($B105="","",INDEX(EE.09_03!BZ$6:BZ$63,MATCH($B105,EE.09_03!$A$6:$A$63,0),0))</f>
        <v>#N/A</v>
      </c>
      <c r="CN105" s="27" t="e">
        <f t="array" ref="CN105">IF($B105="","",INDEX(EE.09_03!CA$6:CA$63,MATCH($B105,EE.09_03!$A$6:$A$63,0),0))</f>
        <v>#N/A</v>
      </c>
      <c r="CO105" s="27" t="e">
        <f t="array" ref="CO105">IF($B105="","",INDEX(EE.09_03!CB$6:CB$63,MATCH($B105,EE.09_03!$A$6:$A$63,0),0))</f>
        <v>#N/A</v>
      </c>
      <c r="CP105" s="27" t="e">
        <f t="array" ref="CP105">IF($B105="","",INDEX(EE.09_03!CC$6:CC$63,MATCH($B105,EE.09_03!$A$6:$A$63,0),0))</f>
        <v>#N/A</v>
      </c>
      <c r="CQ105" s="27" t="e">
        <f t="array" ref="CQ105">IF($B105="","",INDEX(EE.09_03!CD$6:CD$63,MATCH($B105,EE.09_03!$A$6:$A$63,0),0))</f>
        <v>#N/A</v>
      </c>
      <c r="CR105" s="27" t="e">
        <f t="array" ref="CR105">IF($B105="","",INDEX(EE.09_03!CE$6:CE$63,MATCH($B105,EE.09_03!$A$6:$A$63,0),0))</f>
        <v>#N/A</v>
      </c>
      <c r="CS105" s="27" t="e">
        <f t="array" ref="CS105">IF($B105="","",INDEX(EE.09_03!CF$6:CF$63,MATCH($B105,EE.09_03!$A$6:$A$63,0),0))</f>
        <v>#N/A</v>
      </c>
      <c r="CT105" s="27" t="e">
        <f t="array" ref="CT105">IF($B105="","",INDEX(EE.09_03!CG$6:CG$63,MATCH($B105,EE.09_03!$A$6:$A$63,0),0))</f>
        <v>#N/A</v>
      </c>
      <c r="CU105" s="27" t="e">
        <f t="array" ref="CU105">IF($B105="","",INDEX(EE.09_03!CH$6:CH$63,MATCH($B105,EE.09_03!$A$6:$A$63,0),0))</f>
        <v>#N/A</v>
      </c>
      <c r="CV105" s="27" t="e">
        <f t="array" ref="CV105">IF($B105="","",INDEX(EE.09_03!CI$6:CI$63,MATCH($B105,EE.09_03!$A$6:$A$63,0),0))</f>
        <v>#N/A</v>
      </c>
      <c r="CW105" s="27" t="e">
        <f t="array" ref="CW105">IF($B105="","",INDEX(EE.09_03!CJ$6:CJ$63,MATCH($B105,EE.09_03!$A$6:$A$63,0),0))</f>
        <v>#N/A</v>
      </c>
      <c r="CX105" s="27" t="e">
        <f t="array" ref="CX105">IF($B105="","",INDEX(EE.09_03!CK$6:CK$63,MATCH($B105,EE.09_03!$A$6:$A$63,0),0))</f>
        <v>#N/A</v>
      </c>
      <c r="CY105" s="27" t="e">
        <f t="array" ref="CY105">IF($B105="","",INDEX(EE.09_03!CL$6:CL$63,MATCH($B105,EE.09_03!$A$6:$A$63,0),0))</f>
        <v>#N/A</v>
      </c>
      <c r="CZ105" s="27" t="e">
        <f t="array" ref="CZ105">IF($B105="","",INDEX(EE.09_03!CM$6:CM$63,MATCH($B105,EE.09_03!$A$6:$A$63,0),0))</f>
        <v>#N/A</v>
      </c>
      <c r="DA105" s="21" t="e">
        <f t="array" ref="DA105">IF($B105="","",INDEX(EE.09_03!CN$6:CN$63,MATCH($B105,EE.09_03!$A$6:$A$63,0),0))</f>
        <v>#N/A</v>
      </c>
      <c r="DB105" s="21" t="e">
        <f t="array" ref="DB105">IF($B105="","",INDEX(EE.09_03!CO$6:CO$63,MATCH($B105,EE.09_03!$A$6:$A$63,0),0))</f>
        <v>#N/A</v>
      </c>
      <c r="DC105" s="21" t="e">
        <f t="array" ref="DC105">IF($B105="","",INDEX(EE.09_03!CP$6:CP$63,MATCH($B105,EE.09_03!$A$6:$A$63,0),0))</f>
        <v>#N/A</v>
      </c>
      <c r="DD105" s="21" t="e">
        <f t="array" ref="DD105">IF($B105="","",INDEX(EE.09_03!CQ$6:CQ$63,MATCH($B105,EE.09_03!$A$6:$A$63,0),0))</f>
        <v>#N/A</v>
      </c>
      <c r="DE105" s="21" t="e">
        <f t="array" ref="DE105">IF($B105="","",INDEX(EE.09_03!CR$6:CR$63,MATCH($B105,EE.09_03!$A$6:$A$63,0),0))</f>
        <v>#N/A</v>
      </c>
      <c r="DF105" s="21" t="e">
        <f t="array" ref="DF105">IF($B105="","",INDEX(EE.09_03!CS$6:CS$63,MATCH($B105,EE.09_03!$A$6:$A$63,0),0))</f>
        <v>#N/A</v>
      </c>
      <c r="DG105" s="21" t="e">
        <f t="array" ref="DG105">IF($B105="","",INDEX(EE.09_03!CT$6:CT$63,MATCH($B105,EE.09_03!$A$6:$A$63,0),0))</f>
        <v>#N/A</v>
      </c>
      <c r="DH105" s="21" t="e">
        <f t="array" ref="DH105">IF($B105="","",INDEX(EE.09_03!CU$6:CU$63,MATCH($B105,EE.09_03!$A$6:$A$63,0),0))</f>
        <v>#N/A</v>
      </c>
      <c r="DI105" s="21" t="e">
        <f t="array" ref="DI105">IF($B105="","",INDEX(EE.09_03!CV$6:CV$63,MATCH($B105,EE.09_03!$A$6:$A$63,0),0))</f>
        <v>#N/A</v>
      </c>
      <c r="DJ105" s="21" t="e">
        <f t="array" ref="DJ105">IF($B105="","",INDEX(EE.09_03!CW$6:CW$63,MATCH($B105,EE.09_03!$A$6:$A$63,0),0))</f>
        <v>#N/A</v>
      </c>
      <c r="DK105" s="21" t="e">
        <f t="array" ref="DK105">IF($B105="","",INDEX(EE.09_03!CX$6:CX$63,MATCH($B105,EE.09_03!$A$6:$A$63,0),0))</f>
        <v>#N/A</v>
      </c>
      <c r="DL105" s="21" t="e">
        <f t="array" ref="DL105">IF($B105="","",INDEX(EE.09_03!CY$6:CY$63,MATCH($B105,EE.09_03!$A$6:$A$63,0),0))</f>
        <v>#N/A</v>
      </c>
      <c r="DM105" s="21" t="e">
        <f t="array" ref="DM105">IF($B105="","",INDEX(EE.09_03!CZ$6:CZ$63,MATCH($B105,EE.09_03!$A$6:$A$63,0),0))</f>
        <v>#N/A</v>
      </c>
      <c r="DN105" s="21" t="e">
        <f t="array" ref="DN105">IF($B105="","",INDEX(EE.09_03!DA$6:DA$63,MATCH($B105,EE.09_03!$A$6:$A$63,0),0))</f>
        <v>#N/A</v>
      </c>
      <c r="DO105" s="21" t="e">
        <f t="array" ref="DO105">IF($B105="","",INDEX(EE.09_03!DB$6:DB$63,MATCH($B105,EE.09_03!$A$6:$A$63,0),0))</f>
        <v>#N/A</v>
      </c>
      <c r="DP105" s="21" t="e">
        <f t="array" ref="DP105">IF($B105="","",INDEX(EE.09_03!DC$6:DC$63,MATCH($B105,EE.09_03!$A$6:$A$63,0),0))</f>
        <v>#N/A</v>
      </c>
      <c r="DQ105" s="21" t="e">
        <f t="array" ref="DQ105">IF($B105="","",INDEX(EE.09_03!DD$6:DD$63,MATCH($B105,EE.09_03!$A$6:$A$63,0),0))</f>
        <v>#N/A</v>
      </c>
      <c r="DR105" s="21" t="e">
        <f t="array" ref="DR105">IF($B105="","",INDEX(EE.09_03!DE$6:DE$63,MATCH($B105,EE.09_03!$A$6:$A$63,0),0))</f>
        <v>#N/A</v>
      </c>
      <c r="DS105" s="21" t="e">
        <f t="array" ref="DS105">IF($B105="","",INDEX(EE.09_03!DF$6:DF$63,MATCH($B105,EE.09_03!$A$6:$A$63,0),0))</f>
        <v>#N/A</v>
      </c>
      <c r="DT105" s="21" t="e">
        <f t="array" ref="DT105">IF($B105="","",INDEX(EE.09_03!DG$6:DG$63,MATCH($B105,EE.09_03!$A$6:$A$63,0),0))</f>
        <v>#N/A</v>
      </c>
      <c r="DU105" s="21" t="e">
        <f t="array" ref="DU105">IF($B105="","",INDEX(EE.09_03!DH$6:DH$63,MATCH($B105,EE.09_03!$A$6:$A$63,0),0))</f>
        <v>#N/A</v>
      </c>
      <c r="DV105" s="21" t="e">
        <f t="array" ref="DV105">IF($B105="","",INDEX(EE.09_03!DI$6:DI$63,MATCH($B105,EE.09_03!$A$6:$A$63,0),0))</f>
        <v>#N/A</v>
      </c>
      <c r="DW105" s="21" t="e">
        <f t="array" ref="DW105">IF($B105="","",INDEX(EE.09_03!DJ$6:DJ$63,MATCH($B105,EE.09_03!$A$6:$A$63,0),0))</f>
        <v>#N/A</v>
      </c>
      <c r="DX105" s="21" t="e">
        <f t="array" ref="DX105">IF($B105="","",INDEX(EE.09_03!DK$6:DK$63,MATCH($B105,EE.09_03!$A$6:$A$63,0),0))</f>
        <v>#N/A</v>
      </c>
      <c r="DY105" s="21" t="e">
        <f t="array" ref="DY105">IF($B105="","",INDEX(EE.09_03!DL$6:DL$63,MATCH($B105,EE.09_03!$A$6:$A$63,0),0))</f>
        <v>#N/A</v>
      </c>
      <c r="DZ105" s="21" t="e">
        <f t="array" ref="DZ105">IF($B105="","",INDEX(EE.09_03!DM$6:DM$63,MATCH($B105,EE.09_03!$A$6:$A$63,0),0))</f>
        <v>#N/A</v>
      </c>
      <c r="EA105" s="21" t="e">
        <f t="array" ref="EA105">IF($B105="","",INDEX(EE.09_03!DN$6:DN$63,MATCH($B105,EE.09_03!$A$6:$A$63,0),0))</f>
        <v>#N/A</v>
      </c>
      <c r="EB105" s="21" t="e">
        <f t="array" ref="EB105">IF($B105="","",INDEX(EE.09_03!DO$6:DO$63,MATCH($B105,EE.09_03!$A$6:$A$63,0),0))</f>
        <v>#N/A</v>
      </c>
      <c r="EC105" s="21" t="e">
        <f t="array" ref="EC105">IF($B105="","",INDEX(EE.09_03!DP$6:DP$63,MATCH($B105,EE.09_03!$A$6:$A$63,0),0))</f>
        <v>#N/A</v>
      </c>
      <c r="ED105" s="21" t="e">
        <f t="array" ref="ED105">IF($B105="","",INDEX(EE.09_03!DQ$6:DQ$63,MATCH($B105,EE.09_03!$A$6:$A$63,0),0))</f>
        <v>#N/A</v>
      </c>
      <c r="EE105" s="21" t="e">
        <f t="array" ref="EE105">IF($B105="","",INDEX(EE.09_03!DR$6:DR$63,MATCH($B105,EE.09_03!$A$6:$A$63,0),0))</f>
        <v>#N/A</v>
      </c>
      <c r="EF105" s="21" t="e">
        <f t="array" ref="EF105">IF($B105="","",INDEX(EE.09_03!DS$6:DS$63,MATCH($B105,EE.09_03!$A$6:$A$63,0),0))</f>
        <v>#N/A</v>
      </c>
      <c r="EG105" s="21" t="e">
        <f t="array" ref="EG105">IF($B105="","",INDEX(EE.09_03!DT$6:DT$63,MATCH($B105,EE.09_03!$A$6:$A$63,0),0))</f>
        <v>#N/A</v>
      </c>
      <c r="EH105" s="21" t="e">
        <f t="array" ref="EH105">IF($B105="","",INDEX(EE.09_03!DU$6:DU$63,MATCH($B105,EE.09_03!$A$6:$A$63,0),0))</f>
        <v>#N/A</v>
      </c>
      <c r="EI105" s="21" t="e">
        <f t="array" ref="EI105">IF($B105="","",INDEX(EE.09_03!DV$6:DV$63,MATCH($B105,EE.09_03!$A$6:$A$63,0),0))</f>
        <v>#N/A</v>
      </c>
      <c r="EJ105" s="21" t="e">
        <f t="array" ref="EJ105">IF($B105="","",INDEX(EE.09_03!DW$6:DW$63,MATCH($B105,EE.09_03!$A$6:$A$63,0),0))</f>
        <v>#N/A</v>
      </c>
      <c r="EK105" s="21" t="e">
        <f t="array" ref="EK105">IF($B105="","",INDEX(EE.09_03!DX$6:DX$63,MATCH($B105,EE.09_03!$A$6:$A$63,0),0))</f>
        <v>#N/A</v>
      </c>
      <c r="EL105" s="21" t="e">
        <f t="array" ref="EL105">IF($B105="","",INDEX(EE.09_03!DY$6:DY$63,MATCH($B105,EE.09_03!$A$6:$A$63,0),0))</f>
        <v>#N/A</v>
      </c>
      <c r="EM105" s="21" t="e">
        <f t="array" ref="EM105">IF($B105="","",INDEX(EE.09_03!DZ$6:DZ$63,MATCH($B105,EE.09_03!$A$6:$A$63,0),0))</f>
        <v>#N/A</v>
      </c>
      <c r="EN105" s="21" t="e">
        <f t="array" ref="EN105">IF($B105="","",INDEX(EE.09_03!EA$6:EA$63,MATCH($B105,EE.09_03!$A$6:$A$63,0),0))</f>
        <v>#N/A</v>
      </c>
      <c r="EO105" s="21" t="e">
        <f t="array" ref="EO105">IF($B105="","",INDEX(EE.09_03!EB$6:EB$63,MATCH($B105,EE.09_03!$A$6:$A$63,0),0))</f>
        <v>#N/A</v>
      </c>
      <c r="EP105" s="21" t="e">
        <f t="array" ref="EP105">IF($B105="","",INDEX(EE.09_03!EC$6:EC$63,MATCH($B105,EE.09_03!$A$6:$A$63,0),0))</f>
        <v>#N/A</v>
      </c>
      <c r="EQ105" s="21" t="e">
        <f t="array" ref="EQ105">IF($B105="","",INDEX(EE.09_03!ED$6:ED$63,MATCH($B105,EE.09_03!$A$6:$A$63,0),0))</f>
        <v>#N/A</v>
      </c>
      <c r="ER105" s="21" t="e">
        <f t="array" ref="ER105">IF($B105="","",INDEX(EE.09_03!EE$6:EE$63,MATCH($B105,EE.09_03!$A$6:$A$63,0),0))</f>
        <v>#N/A</v>
      </c>
      <c r="ES105" s="21" t="e">
        <f t="array" ref="ES105">IF($B105="","",INDEX(EE.09_03!EF$6:EF$63,MATCH($B105,EE.09_03!$A$6:$A$63,0),0))</f>
        <v>#N/A</v>
      </c>
      <c r="ET105" s="21" t="e">
        <f t="array" ref="ET105">IF($B105="","",INDEX(EE.09_03!EG$6:EG$63,MATCH($B105,EE.09_03!$A$6:$A$63,0),0))</f>
        <v>#N/A</v>
      </c>
      <c r="EU105" s="21" t="e">
        <f t="array" ref="EU105">IF($B105="","",INDEX(EE.09_03!EH$6:EH$63,MATCH($B105,EE.09_03!$A$6:$A$63,0),0))</f>
        <v>#N/A</v>
      </c>
      <c r="EV105" s="21" t="e">
        <f t="array" ref="EV105">IF($B105="","",INDEX(EE.09_03!EI$6:EI$63,MATCH($B105,EE.09_03!$A$6:$A$63,0),0))</f>
        <v>#N/A</v>
      </c>
      <c r="EW105" s="21" t="e">
        <f t="array" ref="EW105">IF($B105="","",INDEX(EE.09_03!EJ$6:EJ$63,MATCH($B105,EE.09_03!$A$6:$A$63,0),0))</f>
        <v>#N/A</v>
      </c>
      <c r="EX105" s="21" t="e">
        <f t="array" ref="EX105">IF($B105="","",INDEX(EE.09_03!EK$6:EK$63,MATCH($B105,EE.09_03!$A$6:$A$63,0),0))</f>
        <v>#N/A</v>
      </c>
      <c r="EY105" s="21" t="e">
        <f t="array" ref="EY105">IF($B105="","",INDEX(EE.09_03!EL$6:EL$63,MATCH($B105,EE.09_03!$A$6:$A$63,0),0))</f>
        <v>#N/A</v>
      </c>
      <c r="EZ105" s="21" t="e">
        <f t="array" ref="EZ105">IF($B105="","",INDEX(EE.09_03!EM$6:EM$63,MATCH($B105,EE.09_03!$A$6:$A$63,0),0))</f>
        <v>#N/A</v>
      </c>
      <c r="FA105" s="21" t="e">
        <f t="array" ref="FA105">IF($B105="","",INDEX(EE.09_03!EN$6:EN$63,MATCH($B105,EE.09_03!$A$6:$A$63,0),0))</f>
        <v>#N/A</v>
      </c>
      <c r="FB105" s="21" t="e">
        <f t="array" ref="FB105">IF($B105="","",INDEX(EE.09_03!EO$6:EO$63,MATCH($B105,EE.09_03!$A$6:$A$63,0),0))</f>
        <v>#N/A</v>
      </c>
      <c r="FC105" s="21" t="e">
        <f t="array" ref="FC105">IF($B105="","",INDEX(EE.09_03!EP$6:EP$63,MATCH($B105,EE.09_03!$A$6:$A$63,0),0))</f>
        <v>#N/A</v>
      </c>
      <c r="FD105" s="21" t="e">
        <f t="array" ref="FD105">IF($B105="","",INDEX(EE.09_03!EQ$6:EQ$63,MATCH($B105,EE.09_03!$A$6:$A$63,0),0))</f>
        <v>#N/A</v>
      </c>
      <c r="FE105" s="21" t="e">
        <f t="array" ref="FE105">IF($B105="","",INDEX(EE.09_03!ER$6:ER$63,MATCH($B105,EE.09_03!$A$6:$A$63,0),0))</f>
        <v>#N/A</v>
      </c>
      <c r="FF105" s="21" t="e">
        <f t="array" ref="FF105">IF($B105="","",INDEX(EE.09_03!ES$6:ES$63,MATCH($B105,EE.09_03!$A$6:$A$63,0),0))</f>
        <v>#N/A</v>
      </c>
      <c r="FG105" s="21" t="e">
        <f t="array" ref="FG105">IF($B105="","",INDEX(EE.09_03!ET$6:ET$63,MATCH($B105,EE.09_03!$A$6:$A$63,0),0))</f>
        <v>#N/A</v>
      </c>
      <c r="FH105" s="21" t="e">
        <f t="array" ref="FH105">IF($B105="","",INDEX(EE.09_03!EU$6:EU$63,MATCH($B105,EE.09_03!$A$6:$A$63,0),0))</f>
        <v>#N/A</v>
      </c>
      <c r="FI105" s="21" t="e">
        <f t="array" ref="FI105">IF($B105="","",INDEX(EE.09_03!EV$6:EV$63,MATCH($B105,EE.09_03!$A$6:$A$63,0),0))</f>
        <v>#N/A</v>
      </c>
      <c r="FJ105" s="21" t="e">
        <f t="array" ref="FJ105">IF($B105="","",INDEX(EE.09_03!EW$6:EW$63,MATCH($B105,EE.09_03!$A$6:$A$63,0),0))</f>
        <v>#N/A</v>
      </c>
      <c r="FK105" s="21" t="e">
        <f t="array" ref="FK105">IF($B105="","",INDEX(EE.09_03!EX$6:EX$63,MATCH($B105,EE.09_03!$A$6:$A$63,0),0))</f>
        <v>#N/A</v>
      </c>
      <c r="FL105" s="21" t="e">
        <f t="array" ref="FL105">IF($B105="","",INDEX(EE.09_03!EY$6:EY$63,MATCH($B105,EE.09_03!$A$6:$A$63,0),0))</f>
        <v>#N/A</v>
      </c>
      <c r="FM105" s="21" t="e">
        <f t="array" ref="FM105">IF($B105="","",INDEX(EE.09_03!EZ$6:EZ$63,MATCH($B105,EE.09_03!$A$6:$A$63,0),0))</f>
        <v>#N/A</v>
      </c>
      <c r="FN105" s="21" t="e">
        <f t="array" ref="FN105">IF($B105="","",INDEX(EE.09_03!FA$6:FA$63,MATCH($B105,EE.09_03!$A$6:$A$63,0),0))</f>
        <v>#N/A</v>
      </c>
      <c r="FO105" s="21" t="e">
        <f t="array" ref="FO105">IF($B105="","",INDEX(EE.09_03!FB$6:FB$63,MATCH($B105,EE.09_03!$A$6:$A$63,0),0))</f>
        <v>#N/A</v>
      </c>
      <c r="FP105" s="21" t="e">
        <f t="array" ref="FP105">IF($B105="","",INDEX(EE.09_03!FC$6:FC$63,MATCH($B105,EE.09_03!$A$6:$A$63,0),0))</f>
        <v>#N/A</v>
      </c>
      <c r="FQ105" s="21" t="e">
        <f t="array" ref="FQ105">IF($B105="","",INDEX(EE.09_03!FD$6:FD$63,MATCH($B105,EE.09_03!$A$6:$A$63,0),0))</f>
        <v>#N/A</v>
      </c>
      <c r="FR105" s="21" t="e">
        <f t="array" ref="FR105">IF($B105="","",INDEX(EE.09_03!FE$6:FE$63,MATCH($B105,EE.09_03!$A$6:$A$63,0),0))</f>
        <v>#N/A</v>
      </c>
      <c r="FS105" s="21" t="e">
        <f t="array" ref="FS105">IF($B105="","",INDEX(EE.09_03!FF$6:FF$63,MATCH($B105,EE.09_03!$A$6:$A$63,0),0))</f>
        <v>#N/A</v>
      </c>
      <c r="FT105" s="21" t="e">
        <f t="array" ref="FT105">IF($B105="","",INDEX(EE.09_03!FG$6:FG$63,MATCH($B105,EE.09_03!$A$6:$A$63,0),0))</f>
        <v>#N/A</v>
      </c>
      <c r="FU105" s="21" t="e">
        <f t="array" ref="FU105">IF($B105="","",INDEX(EE.09_03!FH$6:FH$63,MATCH($B105,EE.09_03!$A$6:$A$63,0),0))</f>
        <v>#N/A</v>
      </c>
      <c r="FV105" s="21" t="e">
        <f t="array" ref="FV105">IF($B105="","",INDEX(EE.09_03!FI$6:FI$63,MATCH($B105,EE.09_03!$A$6:$A$63,0),0))</f>
        <v>#N/A</v>
      </c>
      <c r="FW105" s="21" t="e">
        <f t="array" ref="FW105">IF($B105="","",INDEX(EE.09_03!FJ$6:FJ$63,MATCH($B105,EE.09_03!$A$6:$A$63,0),0))</f>
        <v>#N/A</v>
      </c>
      <c r="FX105" s="21" t="e">
        <f t="array" ref="FX105">IF($B105="","",INDEX(EE.09_03!FK$6:FK$63,MATCH($B105,EE.09_03!$A$6:$A$63,0),0))</f>
        <v>#N/A</v>
      </c>
      <c r="FY105" s="21" t="e">
        <f t="array" ref="FY105">IF($B105="","",INDEX(EE.09_03!FL$6:FL$63,MATCH($B105,EE.09_03!$A$6:$A$63,0),0))</f>
        <v>#N/A</v>
      </c>
      <c r="FZ105" s="21" t="e">
        <f t="array" ref="FZ105">IF($B105="","",INDEX(EE.09_03!FM$6:FM$63,MATCH($B105,EE.09_03!$A$6:$A$63,0),0))</f>
        <v>#N/A</v>
      </c>
      <c r="GA105" s="21" t="e">
        <f t="array" ref="GA105">IF($B105="","",INDEX(EE.09_03!FN$6:FN$63,MATCH($B105,EE.09_03!$A$6:$A$63,0),0))</f>
        <v>#N/A</v>
      </c>
      <c r="GB105" s="21" t="e">
        <f t="array" ref="GB105">IF($B105="","",INDEX(EE.09_03!FO$6:FO$63,MATCH($B105,EE.09_03!$A$6:$A$63,0),0))</f>
        <v>#N/A</v>
      </c>
      <c r="GC105" s="21" t="e">
        <f t="array" ref="GC105">IF($B105="","",INDEX(EE.09_03!FP$6:FP$63,MATCH($B105,EE.09_03!$A$6:$A$63,0),0))</f>
        <v>#N/A</v>
      </c>
      <c r="GD105" s="21" t="e">
        <f t="array" ref="GD105">IF($B105="","",INDEX(EE.09_03!FQ$6:FQ$63,MATCH($B105,EE.09_03!$A$6:$A$63,0),0))</f>
        <v>#N/A</v>
      </c>
      <c r="GE105" s="21" t="e">
        <f t="array" ref="GE105">IF($B105="","",INDEX(EE.09_03!FR$6:FR$63,MATCH($B105,EE.09_03!$A$6:$A$63,0),0))</f>
        <v>#N/A</v>
      </c>
      <c r="GF105" s="21" t="e">
        <f t="array" ref="GF105">IF($B105="","",INDEX(EE.09_03!FS$6:FS$63,MATCH($B105,EE.09_03!$A$6:$A$63,0),0))</f>
        <v>#N/A</v>
      </c>
      <c r="GG105" s="21" t="e">
        <f t="array" ref="GG105">IF($B105="","",INDEX(EE.09_03!FT$6:FT$63,MATCH($B105,EE.09_03!$A$6:$A$63,0),0))</f>
        <v>#N/A</v>
      </c>
      <c r="GH105" s="21" t="e">
        <f t="array" ref="GH105">IF($B105="","",INDEX(EE.09_03!FU$6:FU$63,MATCH($B105,EE.09_03!$A$6:$A$63,0),0))</f>
        <v>#N/A</v>
      </c>
      <c r="GI105" s="21" t="e">
        <f t="array" ref="GI105">IF($B105="","",INDEX(EE.09_03!FV$6:FV$63,MATCH($B105,EE.09_03!$A$6:$A$63,0),0))</f>
        <v>#N/A</v>
      </c>
      <c r="GJ105" s="21" t="e">
        <f t="array" ref="GJ105">IF($B105="","",INDEX(EE.09_03!FW$6:FW$63,MATCH($B105,EE.09_03!$A$6:$A$63,0),0))</f>
        <v>#N/A</v>
      </c>
      <c r="GK105" s="21" t="e">
        <f t="array" ref="GK105">IF($B105="","",INDEX(EE.09_03!FX$6:FX$63,MATCH($B105,EE.09_03!$A$6:$A$63,0),0))</f>
        <v>#N/A</v>
      </c>
      <c r="GL105" s="21" t="e">
        <f t="array" ref="GL105">IF($B105="","",INDEX(EE.09_03!FY$6:FY$63,MATCH($B105,EE.09_03!$A$6:$A$63,0),0))</f>
        <v>#N/A</v>
      </c>
      <c r="GM105" s="21" t="e">
        <f t="array" ref="GM105">IF($B105="","",INDEX(EE.09_03!FZ$6:FZ$63,MATCH($B105,EE.09_03!$A$6:$A$63,0),0))</f>
        <v>#N/A</v>
      </c>
      <c r="GN105" s="21" t="e">
        <f t="array" ref="GN105">IF($B105="","",INDEX(EE.09_03!GA$6:GA$63,MATCH($B105,EE.09_03!$A$6:$A$63,0),0))</f>
        <v>#N/A</v>
      </c>
      <c r="GO105" s="21" t="e">
        <f t="array" ref="GO105">IF($B105="","",INDEX(EE.09_03!GB$6:GB$63,MATCH($B105,EE.09_03!$A$6:$A$63,0),0))</f>
        <v>#N/A</v>
      </c>
      <c r="GP105" s="21" t="e">
        <f t="array" ref="GP105">IF($B105="","",INDEX(EE.09_03!GC$6:GC$63,MATCH($B105,EE.09_03!$A$6:$A$63,0),0))</f>
        <v>#N/A</v>
      </c>
      <c r="GQ105" s="21" t="e">
        <f t="array" ref="GQ105">IF($B105="","",INDEX(EE.09_03!GD$6:GD$63,MATCH($B105,EE.09_03!$A$6:$A$63,0),0))</f>
        <v>#N/A</v>
      </c>
      <c r="GR105" s="21" t="e">
        <f t="array" ref="GR105">IF($B105="","",INDEX(EE.09_03!GE$6:GE$63,MATCH($B105,EE.09_03!$A$6:$A$63,0),0))</f>
        <v>#N/A</v>
      </c>
      <c r="GS105" s="21" t="e">
        <f t="array" ref="GS105">IF($B105="","",INDEX(EE.09_03!GF$6:GF$63,MATCH($B105,EE.09_03!$A$6:$A$63,0),0))</f>
        <v>#N/A</v>
      </c>
      <c r="GT105" s="21" t="e">
        <f t="array" ref="GT105">IF($B105="","",INDEX(EE.09_03!GG$6:GG$63,MATCH($B105,EE.09_03!$A$6:$A$63,0),0))</f>
        <v>#N/A</v>
      </c>
      <c r="GU105" s="21" t="e">
        <f t="array" ref="GU105">IF($B105="","",INDEX(EE.09_03!GH$6:GH$63,MATCH($B105,EE.09_03!$A$6:$A$63,0),0))</f>
        <v>#N/A</v>
      </c>
      <c r="GV105" s="21" t="e">
        <f t="array" ref="GV105">IF($B105="","",INDEX(EE.09_03!GI$6:GI$63,MATCH($B105,EE.09_03!$A$6:$A$63,0),0))</f>
        <v>#N/A</v>
      </c>
      <c r="GW105" s="21" t="e">
        <f t="array" ref="GW105">IF($B105="","",INDEX(EE.09_03!GJ$6:GJ$63,MATCH($B105,EE.09_03!$A$6:$A$63,0),0))</f>
        <v>#N/A</v>
      </c>
      <c r="GX105" s="21" t="e">
        <f t="array" ref="GX105">IF($B105="","",INDEX(EE.09_03!GK$6:GK$63,MATCH($B105,EE.09_03!$A$6:$A$63,0),0))</f>
        <v>#N/A</v>
      </c>
      <c r="GY105" s="21" t="e">
        <f t="array" ref="GY105">IF($B105="","",INDEX(EE.09_03!GL$6:GL$63,MATCH($B105,EE.09_03!$A$6:$A$63,0),0))</f>
        <v>#N/A</v>
      </c>
      <c r="GZ105" s="21" t="e">
        <f t="array" ref="GZ105">IF($B105="","",INDEX(EE.09_03!GM$6:GM$63,MATCH($B105,EE.09_03!$A$6:$A$63,0),0))</f>
        <v>#N/A</v>
      </c>
      <c r="HA105" s="21" t="e">
        <f t="array" ref="HA105">IF($B105="","",INDEX(EE.09_03!GN$6:GN$63,MATCH($B105,EE.09_03!$A$6:$A$63,0),0))</f>
        <v>#N/A</v>
      </c>
      <c r="HB105" s="21" t="e">
        <f t="array" ref="HB105">IF($B105="","",INDEX(EE.09_03!GO$6:GO$63,MATCH($B105,EE.09_03!$A$6:$A$63,0),0))</f>
        <v>#N/A</v>
      </c>
      <c r="HC105" s="21" t="e">
        <f t="array" ref="HC105">IF($B105="","",INDEX(EE.09_03!GP$6:GP$63,MATCH($B105,EE.09_03!$A$6:$A$63,0),0))</f>
        <v>#N/A</v>
      </c>
      <c r="HD105" s="21" t="e">
        <f t="array" ref="HD105">IF($B105="","",INDEX(EE.09_03!GQ$6:GQ$63,MATCH($B105,EE.09_03!$A$6:$A$63,0),0))</f>
        <v>#N/A</v>
      </c>
      <c r="HE105" s="21" t="e">
        <f t="array" ref="HE105">IF($B105="","",INDEX(EE.09_03!GR$6:GR$63,MATCH($B105,EE.09_03!$A$6:$A$63,0),0))</f>
        <v>#N/A</v>
      </c>
      <c r="HF105" s="21" t="e">
        <f t="array" ref="HF105">IF($B105="","",INDEX(EE.09_03!GS$6:GS$63,MATCH($B105,EE.09_03!$A$6:$A$63,0),0))</f>
        <v>#N/A</v>
      </c>
      <c r="HG105" s="21" t="e">
        <f t="array" ref="HG105">IF($B105="","",INDEX(EE.09_03!GT$6:GT$63,MATCH($B105,EE.09_03!$A$6:$A$63,0),0))</f>
        <v>#N/A</v>
      </c>
      <c r="HH105" s="21" t="e">
        <f t="array" ref="HH105">IF($B105="","",INDEX(EE.09_03!GU$6:GU$63,MATCH($B105,EE.09_03!$A$6:$A$63,0),0))</f>
        <v>#N/A</v>
      </c>
      <c r="HI105" s="21" t="e">
        <f t="array" ref="HI105">IF($B105="","",INDEX(EE.09_03!GV$6:GV$63,MATCH($B105,EE.09_03!$A$6:$A$63,0),0))</f>
        <v>#N/A</v>
      </c>
      <c r="HJ105" s="21" t="e">
        <f t="array" ref="HJ105">IF($B105="","",INDEX(EE.09_03!GW$6:GW$63,MATCH($B105,EE.09_03!$A$6:$A$63,0),0))</f>
        <v>#N/A</v>
      </c>
      <c r="HK105" s="21" t="e">
        <f t="array" ref="HK105">IF($B105="","",INDEX(EE.09_03!GX$6:GX$63,MATCH($B105,EE.09_03!$A$6:$A$63,0),0))</f>
        <v>#N/A</v>
      </c>
      <c r="HL105" s="21" t="e">
        <f t="array" ref="HL105">IF($B105="","",INDEX(EE.09_03!GY$6:GY$63,MATCH($B105,EE.09_03!$A$6:$A$63,0),0))</f>
        <v>#N/A</v>
      </c>
      <c r="HM105" s="21" t="e">
        <f t="array" ref="HM105">IF($B105="","",INDEX(EE.09_03!GZ$6:GZ$63,MATCH($B105,EE.09_03!$A$6:$A$63,0),0))</f>
        <v>#N/A</v>
      </c>
      <c r="HN105" s="21" t="e">
        <f t="array" ref="HN105">IF($B105="","",INDEX(EE.09_03!HA$6:HA$63,MATCH($B105,EE.09_03!$A$6:$A$63,0),0))</f>
        <v>#N/A</v>
      </c>
      <c r="HO105" s="21" t="e">
        <f t="array" ref="HO105">IF($B105="","",INDEX(EE.09_03!HB$6:HB$63,MATCH($B105,EE.09_03!$A$6:$A$63,0),0))</f>
        <v>#N/A</v>
      </c>
      <c r="HP105" s="21" t="e">
        <f t="array" ref="HP105">IF($B105="","",INDEX(EE.09_03!HC$6:HC$63,MATCH($B105,EE.09_03!$A$6:$A$63,0),0))</f>
        <v>#N/A</v>
      </c>
      <c r="HQ105" s="21" t="e">
        <f t="array" ref="HQ105">IF($B105="","",INDEX(EE.09_03!HD$6:HD$63,MATCH($B105,EE.09_03!$A$6:$A$63,0),0))</f>
        <v>#N/A</v>
      </c>
      <c r="HR105" s="21" t="e">
        <f t="array" ref="HR105">IF($B105="","",INDEX(EE.09_03!HE$6:HE$63,MATCH($B105,EE.09_03!$A$6:$A$63,0),0))</f>
        <v>#N/A</v>
      </c>
      <c r="HS105" s="21" t="e">
        <f t="array" ref="HS105">IF($B105="","",INDEX(EE.09_03!HF$6:HF$63,MATCH($B105,EE.09_03!$A$6:$A$63,0),0))</f>
        <v>#N/A</v>
      </c>
      <c r="HT105" s="21" t="e">
        <f t="array" ref="HT105">IF($B105="","",INDEX(EE.09_03!HG$6:HG$63,MATCH($B105,EE.09_03!$A$6:$A$63,0),0))</f>
        <v>#N/A</v>
      </c>
      <c r="HU105" s="21" t="e">
        <f t="array" ref="HU105">IF($B105="","",INDEX(EE.09_03!HH$6:HH$63,MATCH($B105,EE.09_03!$A$6:$A$63,0),0))</f>
        <v>#N/A</v>
      </c>
      <c r="HV105" s="21" t="e">
        <f t="array" ref="HV105">IF($B105="","",INDEX(EE.09_03!HI$6:HI$63,MATCH($B105,EE.09_03!$A$6:$A$63,0),0))</f>
        <v>#N/A</v>
      </c>
      <c r="HW105" s="21" t="e">
        <f t="array" ref="HW105">IF($B105="","",INDEX(EE.09_03!HJ$6:HJ$63,MATCH($B105,EE.09_03!$A$6:$A$63,0),0))</f>
        <v>#N/A</v>
      </c>
      <c r="HX105" s="21" t="e">
        <f t="array" ref="HX105">IF($B105="","",INDEX(EE.09_03!HK$6:HK$63,MATCH($B105,EE.09_03!$A$6:$A$63,0),0))</f>
        <v>#N/A</v>
      </c>
      <c r="HY105" s="21" t="e">
        <f t="array" ref="HY105">IF($B105="","",INDEX(EE.09_03!HL$6:HL$63,MATCH($B105,EE.09_03!$A$6:$A$63,0),0))</f>
        <v>#N/A</v>
      </c>
      <c r="HZ105" s="21" t="e">
        <f t="array" ref="HZ105">IF($B105="","",INDEX(EE.09_03!HM$6:HM$63,MATCH($B105,EE.09_03!$A$6:$A$63,0),0))</f>
        <v>#N/A</v>
      </c>
      <c r="IA105" s="21" t="e">
        <f t="array" ref="IA105">IF($B105="","",INDEX(EE.09_03!HN$6:HN$63,MATCH($B105,EE.09_03!$A$6:$A$63,0),0))</f>
        <v>#N/A</v>
      </c>
      <c r="IB105" s="21" t="e">
        <f t="array" ref="IB105">IF($B105="","",INDEX(EE.09_03!HO$6:HO$63,MATCH($B105,EE.09_03!$A$6:$A$63,0),0))</f>
        <v>#N/A</v>
      </c>
      <c r="IC105" s="21" t="e">
        <f t="array" ref="IC105">IF($B105="","",INDEX(EE.09_03!HP$6:HP$63,MATCH($B105,EE.09_03!$A$6:$A$63,0),0))</f>
        <v>#N/A</v>
      </c>
      <c r="ID105" s="21" t="e">
        <f t="array" ref="ID105">IF($B105="","",INDEX(EE.09_03!HQ$6:HQ$63,MATCH($B105,EE.09_03!$A$6:$A$63,0),0))</f>
        <v>#N/A</v>
      </c>
      <c r="IE105" s="21" t="e">
        <f t="array" ref="IE105">IF($B105="","",INDEX(EE.09_03!HR$6:HR$63,MATCH($B105,EE.09_03!$A$6:$A$63,0),0))</f>
        <v>#N/A</v>
      </c>
      <c r="IF105" s="21" t="e">
        <f t="array" ref="IF105">IF($B105="","",INDEX(EE.09_03!HS$6:HS$63,MATCH($B105,EE.09_03!$A$6:$A$63,0),0))</f>
        <v>#N/A</v>
      </c>
      <c r="IG105" s="21" t="e">
        <f t="array" ref="IG105">IF($B105="","",INDEX(EE.09_03!HT$6:HT$63,MATCH($B105,EE.09_03!$A$6:$A$63,0),0))</f>
        <v>#N/A</v>
      </c>
      <c r="IH105" s="21" t="e">
        <f t="array" ref="IH105">IF($B105="","",INDEX(EE.09_03!HU$6:HU$63,MATCH($B105,EE.09_03!$A$6:$A$63,0),0))</f>
        <v>#N/A</v>
      </c>
      <c r="II105" s="21" t="e">
        <f t="array" ref="II105">IF($B105="","",INDEX(EE.09_03!HV$6:HV$63,MATCH($B105,EE.09_03!$A$6:$A$63,0),0))</f>
        <v>#N/A</v>
      </c>
      <c r="IJ105" s="21" t="e">
        <f t="array" ref="IJ105">IF($B105="","",INDEX(EE.09_03!HW$6:HW$63,MATCH($B105,EE.09_03!$A$6:$A$63,0),0))</f>
        <v>#N/A</v>
      </c>
      <c r="IK105" s="21" t="e">
        <f t="array" ref="IK105">IF($B105="","",INDEX(EE.09_03!HX$6:HX$63,MATCH($B105,EE.09_03!$A$6:$A$63,0),0))</f>
        <v>#N/A</v>
      </c>
      <c r="IL105" s="21" t="e">
        <f t="array" ref="IL105">IF($B105="","",INDEX(EE.09_03!HY$6:HY$63,MATCH($B105,EE.09_03!$A$6:$A$63,0),0))</f>
        <v>#N/A</v>
      </c>
      <c r="IM105" s="21" t="e">
        <f t="array" ref="IM105">IF($B105="","",INDEX(EE.09_03!HZ$6:HZ$63,MATCH($B105,EE.09_03!$A$6:$A$63,0),0))</f>
        <v>#N/A</v>
      </c>
      <c r="IN105" s="21" t="e">
        <f t="array" ref="IN105">IF($B105="","",INDEX(EE.09_03!IA$6:IA$63,MATCH($B105,EE.09_03!$A$6:$A$63,0),0))</f>
        <v>#N/A</v>
      </c>
      <c r="IO105" s="21" t="e">
        <f t="array" ref="IO105">IF($B105="","",INDEX(EE.09_03!IB$6:IB$63,MATCH($B105,EE.09_03!$A$6:$A$63,0),0))</f>
        <v>#N/A</v>
      </c>
      <c r="IP105" s="21" t="e">
        <f t="array" ref="IP105">IF($B105="","",INDEX(EE.09_03!IC$6:IC$63,MATCH($B105,EE.09_03!$A$6:$A$63,0),0))</f>
        <v>#N/A</v>
      </c>
      <c r="IQ105" s="21" t="e">
        <f t="array" ref="IQ105">IF($B105="","",INDEX(EE.09_03!ID$6:ID$63,MATCH($B105,EE.09_03!$A$6:$A$63,0),0))</f>
        <v>#N/A</v>
      </c>
      <c r="IR105" s="21" t="e">
        <f t="array" ref="IR105">IF($B105="","",INDEX(EE.09_03!IE$6:IE$63,MATCH($B105,EE.09_03!$A$6:$A$63,0),0))</f>
        <v>#N/A</v>
      </c>
      <c r="IS105" s="21" t="e">
        <f t="array" ref="IS105">IF($B105="","",INDEX(EE.09_03!IF$6:IF$63,MATCH($B105,EE.09_03!$A$6:$A$63,0),0))</f>
        <v>#N/A</v>
      </c>
      <c r="IT105" s="21" t="e">
        <f t="array" ref="IT105">IF($B105="","",INDEX(EE.09_03!IG$6:IG$63,MATCH($B105,EE.09_03!$A$6:$A$63,0),0))</f>
        <v>#N/A</v>
      </c>
      <c r="IU105" s="21" t="e">
        <f t="array" ref="IU105">IF($B105="","",INDEX(EE.09_03!IH$6:IH$63,MATCH($B105,EE.09_03!$A$6:$A$63,0),0))</f>
        <v>#N/A</v>
      </c>
      <c r="IV105" s="21" t="e">
        <f t="array" ref="IV105">IF($B105="","",INDEX(EE.09_03!II$6:II$63,MATCH($B105,EE.09_03!$A$6:$A$63,0),0))</f>
        <v>#N/A</v>
      </c>
      <c r="IW105" s="21" t="e">
        <f t="array" ref="IW105">IF($B105="","",INDEX(EE.09_03!IJ$6:IJ$63,MATCH($B105,EE.09_03!$A$6:$A$63,0),0))</f>
        <v>#N/A</v>
      </c>
      <c r="IX105" s="21" t="e">
        <f t="array" ref="IX105">IF($B105="","",INDEX(EE.09_03!IK$6:IK$63,MATCH($B105,EE.09_03!$A$6:$A$63,0),0))</f>
        <v>#N/A</v>
      </c>
      <c r="IY105" s="21" t="e">
        <f t="array" ref="IY105">IF($B105="","",INDEX(EE.09_03!IL$6:IL$63,MATCH($B105,EE.09_03!$A$6:$A$63,0),0))</f>
        <v>#N/A</v>
      </c>
      <c r="IZ105" s="21" t="e">
        <f t="array" ref="IZ105">IF($B105="","",INDEX(EE.09_03!IM$6:IM$63,MATCH($B105,EE.09_03!$A$6:$A$63,0),0))</f>
        <v>#N/A</v>
      </c>
      <c r="JA105" s="21" t="e">
        <f t="array" ref="JA105">IF($B105="","",INDEX(EE.09_03!IN$6:IN$63,MATCH($B105,EE.09_03!$A$6:$A$63,0),0))</f>
        <v>#N/A</v>
      </c>
      <c r="JB105" s="21" t="e">
        <f t="array" ref="JB105">IF($B105="","",INDEX(EE.09_03!IO$6:IO$63,MATCH($B105,EE.09_03!$A$6:$A$63,0),0))</f>
        <v>#N/A</v>
      </c>
      <c r="JC105" s="21" t="e">
        <f t="array" ref="JC105">IF($B105="","",INDEX(EE.09_03!IP$6:IP$63,MATCH($B105,EE.09_03!$A$6:$A$63,0),0))</f>
        <v>#N/A</v>
      </c>
      <c r="JD105" s="21" t="e">
        <f t="array" ref="JD105">IF($B105="","",INDEX(EE.09_03!IQ$6:IQ$63,MATCH($B105,EE.09_03!$A$6:$A$63,0),0))</f>
        <v>#N/A</v>
      </c>
      <c r="JE105" s="21" t="e">
        <f t="array" ref="JE105">IF($B105="","",INDEX(EE.09_03!IR$6:IR$63,MATCH($B105,EE.09_03!$A$6:$A$63,0),0))</f>
        <v>#N/A</v>
      </c>
      <c r="JF105" s="21" t="e">
        <f t="array" ref="JF105">IF($B105="","",INDEX(EE.09_03!IS$6:IS$63,MATCH($B105,EE.09_03!$A$6:$A$63,0),0))</f>
        <v>#N/A</v>
      </c>
      <c r="JG105" s="21" t="e">
        <f t="array" ref="JG105">IF($B105="","",INDEX(EE.09_03!IT$6:IT$63,MATCH($B105,EE.09_03!$A$6:$A$63,0),0))</f>
        <v>#N/A</v>
      </c>
      <c r="JH105" s="21" t="e">
        <f t="array" ref="JH105">IF($B105="","",INDEX(EE.09_03!IU$6:IU$63,MATCH($B105,EE.09_03!$A$6:$A$63,0),0))</f>
        <v>#N/A</v>
      </c>
      <c r="JI105" s="21" t="e">
        <f t="array" ref="JI105">IF($B105="","",INDEX(EE.09_03!IV$6:IV$63,MATCH($B105,EE.09_03!$A$6:$A$63,0),0))</f>
        <v>#N/A</v>
      </c>
      <c r="JJ105" s="21" t="e">
        <f t="array" ref="JJ105">IF($B105="","",INDEX(EE.09_03!IW$6:IW$63,MATCH($B105,EE.09_03!$A$6:$A$63,0),0))</f>
        <v>#N/A</v>
      </c>
      <c r="JK105" s="21" t="e">
        <f t="array" ref="JK105">IF($B105="","",INDEX(EE.09_03!IX$6:IX$63,MATCH($B105,EE.09_03!$A$6:$A$63,0),0))</f>
        <v>#N/A</v>
      </c>
      <c r="JL105" s="21" t="e">
        <f t="array" ref="JL105">IF($B105="","",INDEX(EE.09_03!IY$6:IY$63,MATCH($B105,EE.09_03!$A$6:$A$63,0),0))</f>
        <v>#N/A</v>
      </c>
      <c r="JM105" s="21" t="e">
        <f t="array" ref="JM105">IF($B105="","",INDEX(EE.09_03!IZ$6:IZ$63,MATCH($B105,EE.09_03!$A$6:$A$63,0),0))</f>
        <v>#N/A</v>
      </c>
      <c r="JN105" s="21" t="e">
        <f t="array" ref="JN105">IF($B105="","",INDEX(EE.09_03!JA$6:JA$63,MATCH($B105,EE.09_03!$A$6:$A$63,0),0))</f>
        <v>#N/A</v>
      </c>
      <c r="JO105" s="21" t="e">
        <f t="array" ref="JO105">IF($B105="","",INDEX(EE.09_03!JB$6:JB$63,MATCH($B105,EE.09_03!$A$6:$A$63,0),0))</f>
        <v>#N/A</v>
      </c>
      <c r="JP105" s="21" t="e">
        <f t="array" ref="JP105">IF($B105="","",INDEX(EE.09_03!JC$6:JC$63,MATCH($B105,EE.09_03!$A$6:$A$63,0),0))</f>
        <v>#N/A</v>
      </c>
      <c r="JQ105" s="21" t="e">
        <f t="array" ref="JQ105">IF($B105="","",INDEX(EE.09_03!JD$6:JD$63,MATCH($B105,EE.09_03!$A$6:$A$63,0),0))</f>
        <v>#N/A</v>
      </c>
      <c r="JR105" s="21" t="e">
        <f t="array" ref="JR105">IF($B105="","",INDEX(EE.09_03!JE$6:JE$63,MATCH($B105,EE.09_03!$A$6:$A$63,0),0))</f>
        <v>#N/A</v>
      </c>
      <c r="JS105" s="21" t="e">
        <f t="array" ref="JS105">IF($B105="","",INDEX(EE.09_03!JF$6:JF$63,MATCH($B105,EE.09_03!$A$6:$A$63,0),0))</f>
        <v>#N/A</v>
      </c>
      <c r="JT105" s="21" t="e">
        <f t="array" ref="JT105">IF($B105="","",INDEX(EE.09_03!JG$6:JG$63,MATCH($B105,EE.09_03!$A$6:$A$63,0),0))</f>
        <v>#N/A</v>
      </c>
      <c r="JU105" s="21" t="e">
        <f t="array" ref="JU105">IF($B105="","",INDEX(EE.09_03!JH$6:JH$63,MATCH($B105,EE.09_03!$A$6:$A$63,0),0))</f>
        <v>#N/A</v>
      </c>
      <c r="JV105" s="21" t="e">
        <f t="array" ref="JV105">IF($B105="","",INDEX(EE.09_03!JI$6:JI$63,MATCH($B105,EE.09_03!$A$6:$A$63,0),0))</f>
        <v>#N/A</v>
      </c>
      <c r="JW105" s="21" t="e">
        <f t="array" ref="JW105">IF($B105="","",INDEX(EE.09_03!JJ$6:JJ$63,MATCH($B105,EE.09_03!$A$6:$A$63,0),0))</f>
        <v>#N/A</v>
      </c>
      <c r="JX105" s="21" t="e">
        <f t="array" ref="JX105">IF($B105="","",INDEX(EE.09_03!JK$6:JK$63,MATCH($B105,EE.09_03!$A$6:$A$63,0),0))</f>
        <v>#N/A</v>
      </c>
      <c r="JY105" s="21" t="e">
        <f t="array" ref="JY105">IF($B105="","",INDEX(EE.09_03!JL$6:JL$63,MATCH($B105,EE.09_03!$A$6:$A$63,0),0))</f>
        <v>#N/A</v>
      </c>
      <c r="JZ105" s="21" t="e">
        <f t="array" ref="JZ105">IF($B105="","",INDEX(EE.09_03!JM$6:JM$63,MATCH($B105,EE.09_03!$A$6:$A$63,0),0))</f>
        <v>#N/A</v>
      </c>
      <c r="KA105" s="21" t="e">
        <f t="array" ref="KA105">IF($B105="","",INDEX(EE.09_03!JN$6:JN$63,MATCH($B105,EE.09_03!$A$6:$A$63,0),0))</f>
        <v>#N/A</v>
      </c>
      <c r="KB105" s="21" t="e">
        <f t="array" ref="KB105">IF($B105="","",INDEX(EE.09_03!JO$6:JO$63,MATCH($B105,EE.09_03!$A$6:$A$63,0),0))</f>
        <v>#N/A</v>
      </c>
      <c r="KC105" s="21" t="e">
        <f t="array" ref="KC105">IF($B105="","",INDEX(EE.09_03!JP$6:JP$63,MATCH($B105,EE.09_03!$A$6:$A$63,0),0))</f>
        <v>#N/A</v>
      </c>
      <c r="KD105" s="21" t="e">
        <f t="array" ref="KD105">IF($B105="","",INDEX(EE.09_03!JQ$6:JQ$63,MATCH($B105,EE.09_03!$A$6:$A$63,0),0))</f>
        <v>#N/A</v>
      </c>
      <c r="KE105" s="21" t="e">
        <f t="array" ref="KE105">IF($B105="","",INDEX(EE.09_03!JR$6:JR$63,MATCH($B105,EE.09_03!$A$6:$A$63,0),0))</f>
        <v>#N/A</v>
      </c>
      <c r="KF105" s="21" t="e">
        <f t="array" ref="KF105">IF($B105="","",INDEX(EE.09_03!JS$6:JS$63,MATCH($B105,EE.09_03!$A$6:$A$63,0),0))</f>
        <v>#N/A</v>
      </c>
      <c r="KG105" s="21" t="e">
        <f t="array" ref="KG105">IF($B105="","",INDEX(EE.09_03!JT$6:JT$63,MATCH($B105,EE.09_03!$A$6:$A$63,0),0))</f>
        <v>#N/A</v>
      </c>
      <c r="KH105" s="21" t="e">
        <f t="array" ref="KH105">IF($B105="","",INDEX(EE.09_03!JU$6:JU$63,MATCH($B105,EE.09_03!$A$6:$A$63,0),0))</f>
        <v>#N/A</v>
      </c>
      <c r="KI105" s="21" t="e">
        <f t="array" ref="KI105">IF($B105="","",INDEX(EE.09_03!JV$6:JV$63,MATCH($B105,EE.09_03!$A$6:$A$63,0),0))</f>
        <v>#N/A</v>
      </c>
      <c r="KJ105" s="21" t="e">
        <f t="array" ref="KJ105">IF($B105="","",INDEX(EE.09_03!JW$6:JW$63,MATCH($B105,EE.09_03!$A$6:$A$63,0),0))</f>
        <v>#N/A</v>
      </c>
      <c r="KK105" s="21" t="e">
        <f t="array" ref="KK105">IF($B105="","",INDEX(EE.09_03!JX$6:JX$63,MATCH($B105,EE.09_03!$A$6:$A$63,0),0))</f>
        <v>#N/A</v>
      </c>
      <c r="KL105" s="21" t="e">
        <f t="array" ref="KL105">IF($B105="","",INDEX(EE.09_03!JY$6:JY$63,MATCH($B105,EE.09_03!$A$6:$A$63,0),0))</f>
        <v>#N/A</v>
      </c>
      <c r="KM105" s="21" t="e">
        <f t="array" ref="KM105">IF($B105="","",INDEX(EE.09_03!JZ$6:JZ$63,MATCH($B105,EE.09_03!$A$6:$A$63,0),0))</f>
        <v>#N/A</v>
      </c>
      <c r="KN105" s="21" t="e">
        <f t="array" ref="KN105">IF($B105="","",INDEX(EE.09_03!KA$6:KA$63,MATCH($B105,EE.09_03!$A$6:$A$63,0),0))</f>
        <v>#N/A</v>
      </c>
      <c r="KO105" s="21" t="e">
        <f t="array" ref="KO105">IF($B105="","",INDEX(EE.09_03!KB$6:KB$63,MATCH($B105,EE.09_03!$A$6:$A$63,0),0))</f>
        <v>#N/A</v>
      </c>
      <c r="KP105" s="21" t="e">
        <f t="array" ref="KP105">IF($B105="","",INDEX(EE.09_03!KC$6:KC$63,MATCH($B105,EE.09_03!$A$6:$A$63,0),0))</f>
        <v>#N/A</v>
      </c>
      <c r="KQ105" s="21" t="e">
        <f t="array" ref="KQ105">IF($B105="","",INDEX(EE.09_03!KD$6:KD$63,MATCH($B105,EE.09_03!$A$6:$A$63,0),0))</f>
        <v>#N/A</v>
      </c>
      <c r="KR105" s="21" t="e">
        <f t="array" ref="KR105">IF($B105="","",INDEX(EE.09_03!KE$6:KE$63,MATCH($B105,EE.09_03!$A$6:$A$63,0),0))</f>
        <v>#N/A</v>
      </c>
      <c r="KS105" s="21" t="e">
        <f t="array" ref="KS105">IF($B105="","",INDEX(EE.09_03!KF$6:KF$63,MATCH($B105,EE.09_03!$A$6:$A$63,0),0))</f>
        <v>#N/A</v>
      </c>
      <c r="KT105" s="21" t="e">
        <f t="array" ref="KT105">IF($B105="","",INDEX(EE.09_03!KG$6:KG$63,MATCH($B105,EE.09_03!$A$6:$A$63,0),0))</f>
        <v>#N/A</v>
      </c>
      <c r="KU105" s="21" t="e">
        <f t="array" ref="KU105">IF($B105="","",INDEX(EE.09_03!KH$6:KH$63,MATCH($B105,EE.09_03!$A$6:$A$63,0),0))</f>
        <v>#N/A</v>
      </c>
      <c r="KV105" s="21" t="e">
        <f t="array" ref="KV105">IF($B105="","",INDEX(EE.09_03!KI$6:KI$63,MATCH($B105,EE.09_03!$A$6:$A$63,0),0))</f>
        <v>#N/A</v>
      </c>
      <c r="KW105" s="21" t="e">
        <f t="array" ref="KW105">IF($B105="","",INDEX(EE.09_03!KJ$6:KJ$63,MATCH($B105,EE.09_03!$A$6:$A$63,0),0))</f>
        <v>#N/A</v>
      </c>
      <c r="KX105" s="21" t="e">
        <f t="array" ref="KX105">IF($B105="","",INDEX(EE.09_03!KK$6:KK$63,MATCH($B105,EE.09_03!$A$6:$A$63,0),0))</f>
        <v>#N/A</v>
      </c>
      <c r="KY105" s="21" t="e">
        <f t="array" ref="KY105">IF($B105="","",INDEX(EE.09_03!KL$6:KL$63,MATCH($B105,EE.09_03!$A$6:$A$63,0),0))</f>
        <v>#N/A</v>
      </c>
      <c r="KZ105" s="21" t="e">
        <f t="array" ref="KZ105">IF($B105="","",INDEX(EE.09_03!KM$6:KM$63,MATCH($B105,EE.09_03!$A$6:$A$63,0),0))</f>
        <v>#N/A</v>
      </c>
      <c r="LA105" s="21" t="e">
        <f t="array" ref="LA105">IF($B105="","",INDEX(EE.09_03!KN$6:KN$63,MATCH($B105,EE.09_03!$A$6:$A$63,0),0))</f>
        <v>#N/A</v>
      </c>
      <c r="LB105" s="21" t="e">
        <f t="array" ref="LB105">IF($B105="","",INDEX(EE.09_03!KO$6:KO$63,MATCH($B105,EE.09_03!$A$6:$A$63,0),0))</f>
        <v>#N/A</v>
      </c>
      <c r="LC105" s="21" t="e">
        <f t="array" ref="LC105">IF($B105="","",INDEX(EE.09_03!KP$6:KP$63,MATCH($B105,EE.09_03!$A$6:$A$63,0),0))</f>
        <v>#N/A</v>
      </c>
      <c r="LD105" s="21" t="e">
        <f t="array" ref="LD105">IF($B105="","",INDEX(EE.09_03!KQ$6:KQ$63,MATCH($B105,EE.09_03!$A$6:$A$63,0),0))</f>
        <v>#N/A</v>
      </c>
      <c r="LE105" s="21" t="e">
        <f t="array" ref="LE105">IF($B105="","",INDEX(EE.09_03!KR$6:KR$63,MATCH($B105,EE.09_03!$A$6:$A$63,0),0))</f>
        <v>#N/A</v>
      </c>
      <c r="LF105" s="21" t="e">
        <f t="array" ref="LF105">IF($B105="","",INDEX(EE.09_03!KS$6:KS$63,MATCH($B105,EE.09_03!$A$6:$A$63,0),0))</f>
        <v>#N/A</v>
      </c>
      <c r="LG105" s="21" t="e">
        <f t="array" ref="LG105">IF($B105="","",INDEX(EE.09_03!KT$6:KT$63,MATCH($B105,EE.09_03!$A$6:$A$63,0),0))</f>
        <v>#N/A</v>
      </c>
      <c r="LH105" s="21" t="e">
        <f t="array" ref="LH105">IF($B105="","",INDEX(EE.09_03!KU$6:KU$63,MATCH($B105,EE.09_03!$A$6:$A$63,0),0))</f>
        <v>#N/A</v>
      </c>
      <c r="LI105" s="21" t="e">
        <f t="array" ref="LI105">IF($B105="","",INDEX(EE.09_03!KV$6:KV$63,MATCH($B105,EE.09_03!$A$6:$A$63,0),0))</f>
        <v>#N/A</v>
      </c>
      <c r="LJ105" s="21" t="e">
        <f t="array" ref="LJ105">IF($B105="","",INDEX(EE.09_03!KW$6:KW$63,MATCH($B105,EE.09_03!$A$6:$A$63,0),0))</f>
        <v>#N/A</v>
      </c>
      <c r="LK105" s="21" t="e">
        <f t="array" ref="LK105">IF($B105="","",INDEX(EE.09_03!KX$6:KX$63,MATCH($B105,EE.09_03!$A$6:$A$63,0),0))</f>
        <v>#N/A</v>
      </c>
      <c r="LL105" s="21" t="e">
        <f t="array" ref="LL105">IF($B105="","",INDEX(EE.09_03!KY$6:KY$63,MATCH($B105,EE.09_03!$A$6:$A$63,0),0))</f>
        <v>#N/A</v>
      </c>
      <c r="LM105" s="21" t="e">
        <f t="array" ref="LM105">IF($B105="","",INDEX(EE.09_03!KZ$6:KZ$63,MATCH($B105,EE.09_03!$A$6:$A$63,0),0))</f>
        <v>#N/A</v>
      </c>
      <c r="LN105" s="21" t="e">
        <f t="array" ref="LN105">IF($B105="","",INDEX(EE.09_03!LA$6:LA$63,MATCH($B105,EE.09_03!$A$6:$A$63,0),0))</f>
        <v>#N/A</v>
      </c>
      <c r="LO105" s="21" t="e">
        <f t="array" ref="LO105">IF($B105="","",INDEX(EE.09_03!LB$6:LB$63,MATCH($B105,EE.09_03!$A$6:$A$63,0),0))</f>
        <v>#N/A</v>
      </c>
      <c r="LP105" s="21" t="e">
        <f t="array" ref="LP105">IF($B105="","",INDEX(EE.09_03!LC$6:LC$63,MATCH($B105,EE.09_03!$A$6:$A$63,0),0))</f>
        <v>#N/A</v>
      </c>
      <c r="LQ105" s="21" t="e">
        <f t="array" ref="LQ105">IF($B105="","",INDEX(EE.09_03!LD$6:LD$63,MATCH($B105,EE.09_03!$A$6:$A$63,0),0))</f>
        <v>#N/A</v>
      </c>
      <c r="LR105" s="21" t="e">
        <f t="array" ref="LR105">IF($B105="","",INDEX(EE.09_03!LE$6:LE$63,MATCH($B105,EE.09_03!$A$6:$A$63,0),0))</f>
        <v>#N/A</v>
      </c>
      <c r="LS105" s="21" t="e">
        <f t="array" ref="LS105">IF($B105="","",INDEX(EE.09_03!LF$6:LF$63,MATCH($B105,EE.09_03!$A$6:$A$63,0),0))</f>
        <v>#N/A</v>
      </c>
      <c r="LT105" s="21" t="e">
        <f t="array" ref="LT105">IF($B105="","",INDEX(EE.09_03!LG$6:LG$63,MATCH($B105,EE.09_03!$A$6:$A$63,0),0))</f>
        <v>#N/A</v>
      </c>
      <c r="LU105" s="21" t="e">
        <f t="array" ref="LU105">IF($B105="","",INDEX(EE.09_03!LH$6:LH$63,MATCH($B105,EE.09_03!$A$6:$A$63,0),0))</f>
        <v>#N/A</v>
      </c>
      <c r="LV105" s="21" t="e">
        <f t="array" ref="LV105">IF($B105="","",INDEX(EE.09_03!LI$6:LI$63,MATCH($B105,EE.09_03!$A$6:$A$63,0),0))</f>
        <v>#N/A</v>
      </c>
      <c r="LW105" s="21" t="e">
        <f t="array" ref="LW105">IF($B105="","",INDEX(EE.09_03!LJ$6:LJ$63,MATCH($B105,EE.09_03!$A$6:$A$63,0),0))</f>
        <v>#N/A</v>
      </c>
      <c r="LX105" s="21" t="e">
        <f t="array" ref="LX105">IF($B105="","",INDEX(EE.09_03!LK$6:LK$63,MATCH($B105,EE.09_03!$A$6:$A$63,0),0))</f>
        <v>#N/A</v>
      </c>
      <c r="LY105" s="21" t="e">
        <f t="array" ref="LY105">IF($B105="","",INDEX(EE.09_03!LL$6:LL$63,MATCH($B105,EE.09_03!$A$6:$A$63,0),0))</f>
        <v>#N/A</v>
      </c>
      <c r="LZ105" s="21" t="e">
        <f t="array" ref="LZ105">IF($B105="","",INDEX(EE.09_03!LM$6:LM$63,MATCH($B105,EE.09_03!$A$6:$A$63,0),0))</f>
        <v>#N/A</v>
      </c>
      <c r="MA105" s="21" t="e">
        <f t="array" ref="MA105">IF($B105="","",INDEX(EE.09_03!LN$6:LN$63,MATCH($B105,EE.09_03!$A$6:$A$63,0),0))</f>
        <v>#N/A</v>
      </c>
      <c r="MB105" s="21" t="e">
        <f t="array" ref="MB105">IF($B105="","",INDEX(EE.09_03!LO$6:LO$63,MATCH($B105,EE.09_03!$A$6:$A$63,0),0))</f>
        <v>#N/A</v>
      </c>
      <c r="MC105" s="21" t="e">
        <f t="array" ref="MC105">IF($B105="","",INDEX(EE.09_03!LP$6:LP$63,MATCH($B105,EE.09_03!$A$6:$A$63,0),0))</f>
        <v>#N/A</v>
      </c>
      <c r="MD105" s="21" t="e">
        <f t="array" ref="MD105">IF($B105="","",INDEX(EE.09_03!LQ$6:LQ$63,MATCH($B105,EE.09_03!$A$6:$A$63,0),0))</f>
        <v>#N/A</v>
      </c>
      <c r="ME105" s="21" t="e">
        <f t="array" ref="ME105">IF($B105="","",INDEX(EE.09_03!LR$6:LR$63,MATCH($B105,EE.09_03!$A$6:$A$63,0),0))</f>
        <v>#N/A</v>
      </c>
      <c r="MF105" s="21" t="e">
        <f t="array" ref="MF105">IF($B105="","",INDEX(EE.09_03!LS$6:LS$63,MATCH($B105,EE.09_03!$A$6:$A$63,0),0))</f>
        <v>#N/A</v>
      </c>
      <c r="MG105" s="21" t="e">
        <f t="array" ref="MG105">IF($B105="","",INDEX(EE.09_03!LT$6:LT$63,MATCH($B105,EE.09_03!$A$6:$A$63,0),0))</f>
        <v>#N/A</v>
      </c>
      <c r="MH105" s="21" t="e">
        <f t="array" ref="MH105">IF($B105="","",INDEX(EE.09_03!LU$6:LU$63,MATCH($B105,EE.09_03!$A$6:$A$63,0),0))</f>
        <v>#N/A</v>
      </c>
      <c r="MI105" s="21" t="e">
        <f t="array" ref="MI105">IF($B105="","",INDEX(EE.09_03!LV$6:LV$63,MATCH($B105,EE.09_03!$A$6:$A$63,0),0))</f>
        <v>#N/A</v>
      </c>
      <c r="MJ105" s="21" t="e">
        <f t="array" ref="MJ105">IF($B105="","",INDEX(EE.09_03!LW$6:LW$63,MATCH($B105,EE.09_03!$A$6:$A$63,0),0))</f>
        <v>#N/A</v>
      </c>
      <c r="MK105" s="21" t="e">
        <f t="array" ref="MK105">IF($B105="","",INDEX(EE.09_03!LX$6:LX$63,MATCH($B105,EE.09_03!$A$6:$A$63,0),0))</f>
        <v>#N/A</v>
      </c>
      <c r="ML105" s="21" t="e">
        <f t="array" ref="ML105">IF($B105="","",INDEX(EE.09_03!LY$6:LY$63,MATCH($B105,EE.09_03!$A$6:$A$63,0),0))</f>
        <v>#N/A</v>
      </c>
      <c r="MM105" s="21" t="e">
        <f t="array" ref="MM105">IF($B105="","",INDEX(EE.09_03!LZ$6:LZ$63,MATCH($B105,EE.09_03!$A$6:$A$63,0),0))</f>
        <v>#N/A</v>
      </c>
      <c r="MN105" s="21" t="e">
        <f t="array" ref="MN105">IF($B105="","",INDEX(EE.09_03!MA$6:MA$63,MATCH($B105,EE.09_03!$A$6:$A$63,0),0))</f>
        <v>#N/A</v>
      </c>
      <c r="MO105" s="21" t="e">
        <f t="array" ref="MO105">IF($B105="","",INDEX(EE.09_03!MB$6:MB$63,MATCH($B105,EE.09_03!$A$6:$A$63,0),0))</f>
        <v>#N/A</v>
      </c>
      <c r="MP105" s="21" t="e">
        <f t="array" ref="MP105">IF($B105="","",INDEX(EE.09_03!MC$6:MC$63,MATCH($B105,EE.09_03!$A$6:$A$63,0),0))</f>
        <v>#N/A</v>
      </c>
      <c r="MQ105" s="21" t="e">
        <f t="array" ref="MQ105">IF($B105="","",INDEX(EE.09_03!MD$6:MD$63,MATCH($B105,EE.09_03!$A$6:$A$63,0),0))</f>
        <v>#N/A</v>
      </c>
      <c r="MR105" s="21" t="e">
        <f t="array" ref="MR105">IF($B105="","",INDEX(EE.09_03!ME$6:ME$63,MATCH($B105,EE.09_03!$A$6:$A$63,0),0))</f>
        <v>#N/A</v>
      </c>
      <c r="MS105" s="21" t="e">
        <f t="array" ref="MS105">IF($B105="","",INDEX(EE.09_03!MF$6:MF$63,MATCH($B105,EE.09_03!$A$6:$A$63,0),0))</f>
        <v>#N/A</v>
      </c>
      <c r="MT105" s="21" t="e">
        <f t="array" ref="MT105">IF($B105="","",INDEX(EE.09_03!MG$6:MG$63,MATCH($B105,EE.09_03!$A$6:$A$63,0),0))</f>
        <v>#N/A</v>
      </c>
      <c r="MU105" s="21" t="e">
        <f t="array" ref="MU105">IF($B105="","",INDEX(EE.09_03!MH$6:MH$63,MATCH($B105,EE.09_03!$A$6:$A$63,0),0))</f>
        <v>#N/A</v>
      </c>
      <c r="MV105" s="21" t="e">
        <f t="array" ref="MV105">IF($B105="","",INDEX(EE.09_03!MI$6:MI$63,MATCH($B105,EE.09_03!$A$6:$A$63,0),0))</f>
        <v>#N/A</v>
      </c>
      <c r="MW105" s="21" t="e">
        <f t="array" ref="MW105">IF($B105="","",INDEX(EE.09_03!MJ$6:MJ$63,MATCH($B105,EE.09_03!$A$6:$A$63,0),0))</f>
        <v>#N/A</v>
      </c>
      <c r="MX105" s="21" t="e">
        <f t="array" ref="MX105">IF($B105="","",INDEX(EE.09_03!MK$6:MK$63,MATCH($B105,EE.09_03!$A$6:$A$63,0),0))</f>
        <v>#N/A</v>
      </c>
      <c r="MY105" s="21" t="e">
        <f t="array" ref="MY105">IF($B105="","",INDEX(EE.09_03!ML$6:ML$63,MATCH($B105,EE.09_03!$A$6:$A$63,0),0))</f>
        <v>#N/A</v>
      </c>
      <c r="MZ105" s="21" t="e">
        <f t="array" ref="MZ105">IF($B105="","",INDEX(EE.09_03!MM$6:MM$63,MATCH($B105,EE.09_03!$A$6:$A$63,0),0))</f>
        <v>#N/A</v>
      </c>
      <c r="NA105" s="21" t="e">
        <f t="array" ref="NA105">IF($B105="","",INDEX(EE.09_03!MN$6:MN$63,MATCH($B105,EE.09_03!$A$6:$A$63,0),0))</f>
        <v>#N/A</v>
      </c>
      <c r="NB105" s="21" t="e">
        <f t="array" ref="NB105">IF($B105="","",INDEX(EE.09_03!MO$6:MO$63,MATCH($B105,EE.09_03!$A$6:$A$63,0),0))</f>
        <v>#N/A</v>
      </c>
      <c r="NC105" s="21" t="e">
        <f t="array" ref="NC105">IF($B105="","",INDEX(EE.09_03!MP$6:MP$63,MATCH($B105,EE.09_03!$A$6:$A$63,0),0))</f>
        <v>#N/A</v>
      </c>
      <c r="ND105" s="21" t="e">
        <f t="array" ref="ND105">IF($B105="","",INDEX(EE.09_03!MQ$6:MQ$63,MATCH($B105,EE.09_03!$A$6:$A$63,0),0))</f>
        <v>#N/A</v>
      </c>
      <c r="NE105" s="21" t="e">
        <f t="array" ref="NE105">IF($B105="","",INDEX(EE.09_03!MR$6:MR$63,MATCH($B105,EE.09_03!$A$6:$A$63,0),0))</f>
        <v>#N/A</v>
      </c>
      <c r="NF105" s="21" t="e">
        <f t="array" ref="NF105">IF($B105="","",INDEX(EE.09_03!MS$6:MS$63,MATCH($B105,EE.09_03!$A$6:$A$63,0),0))</f>
        <v>#N/A</v>
      </c>
      <c r="NG105" s="21" t="e">
        <f t="array" ref="NG105">IF($B105="","",INDEX(EE.09_03!MT$6:MT$63,MATCH($B105,EE.09_03!$A$6:$A$63,0),0))</f>
        <v>#N/A</v>
      </c>
      <c r="NH105" s="21" t="e">
        <f t="array" ref="NH105">IF($B105="","",INDEX(EE.09_03!MU$6:MU$63,MATCH($B105,EE.09_03!$A$6:$A$63,0),0))</f>
        <v>#N/A</v>
      </c>
      <c r="NI105" s="21" t="e">
        <f t="array" ref="NI105">IF($B105="","",INDEX(EE.09_03!MV$6:MV$63,MATCH($B105,EE.09_03!$A$6:$A$63,0),0))</f>
        <v>#N/A</v>
      </c>
      <c r="NJ105" s="21" t="e">
        <f t="array" ref="NJ105">IF($B105="","",INDEX(EE.09_03!MW$6:MW$63,MATCH($B105,EE.09_03!$A$6:$A$63,0),0))</f>
        <v>#N/A</v>
      </c>
      <c r="NK105" s="21" t="e">
        <f t="array" ref="NK105">IF($B105="","",INDEX(EE.09_03!MX$6:MX$63,MATCH($B105,EE.09_03!$A$6:$A$63,0),0))</f>
        <v>#N/A</v>
      </c>
      <c r="NL105" s="21" t="e">
        <f t="array" ref="NL105">IF($B105="","",INDEX(EE.09_03!MY$6:MY$63,MATCH($B105,EE.09_03!$A$6:$A$63,0),0))</f>
        <v>#N/A</v>
      </c>
      <c r="NM105" s="21" t="e">
        <f t="array" ref="NM105">IF($B105="","",INDEX(EE.09_03!MZ$6:MZ$63,MATCH($B105,EE.09_03!$A$6:$A$63,0),0))</f>
        <v>#N/A</v>
      </c>
      <c r="NN105" s="21" t="e">
        <f t="array" ref="NN105">IF($B105="","",INDEX(EE.09_03!NA$6:NA$63,MATCH($B105,EE.09_03!$A$6:$A$63,0),0))</f>
        <v>#N/A</v>
      </c>
      <c r="NO105" s="21" t="e">
        <f t="array" ref="NO105">IF($B105="","",INDEX(EE.09_03!NB$6:NB$63,MATCH($B105,EE.09_03!$A$6:$A$63,0),0))</f>
        <v>#N/A</v>
      </c>
      <c r="NP105" s="21" t="e">
        <f t="array" ref="NP105">IF($B105="","",INDEX(EE.09_03!NC$6:NC$63,MATCH($B105,EE.09_03!$A$6:$A$63,0),0))</f>
        <v>#N/A</v>
      </c>
      <c r="NQ105" s="21" t="e">
        <f t="array" ref="NQ105">IF($B105="","",INDEX(EE.09_03!ND$6:ND$63,MATCH($B105,EE.09_03!$A$6:$A$63,0),0))</f>
        <v>#N/A</v>
      </c>
      <c r="NR105" s="21" t="e">
        <f t="array" ref="NR105">IF($B105="","",INDEX(EE.09_03!NE$6:NE$63,MATCH($B105,EE.09_03!$A$6:$A$63,0),0))</f>
        <v>#N/A</v>
      </c>
      <c r="NS105" s="21" t="e">
        <f t="array" ref="NS105">IF($B105="","",INDEX(EE.09_03!NF$6:NF$63,MATCH($B105,EE.09_03!$A$6:$A$63,0),0))</f>
        <v>#N/A</v>
      </c>
      <c r="NT105" s="21" t="e">
        <f t="array" ref="NT105">IF($B105="","",INDEX(EE.09_03!NG$6:NG$63,MATCH($B105,EE.09_03!$A$6:$A$63,0),0))</f>
        <v>#N/A</v>
      </c>
      <c r="NU105" s="21" t="e">
        <f t="array" ref="NU105">IF($B105="","",INDEX(EE.09_03!NH$6:NH$63,MATCH($B105,EE.09_03!$A$6:$A$63,0),0))</f>
        <v>#N/A</v>
      </c>
      <c r="NV105" s="21" t="e">
        <f t="array" ref="NV105">IF($B105="","",INDEX(EE.09_03!NI$6:NI$63,MATCH($B105,EE.09_03!$A$6:$A$63,0),0))</f>
        <v>#N/A</v>
      </c>
      <c r="NW105" s="21" t="e">
        <f t="array" ref="NW105">IF($B105="","",INDEX(EE.09_03!NJ$6:NJ$63,MATCH($B105,EE.09_03!$A$6:$A$63,0),0))</f>
        <v>#N/A</v>
      </c>
      <c r="NX105" s="21" t="e">
        <f t="array" ref="NX105">IF($B105="","",INDEX(EE.09_03!NK$6:NK$63,MATCH($B105,EE.09_03!$A$6:$A$63,0),0))</f>
        <v>#N/A</v>
      </c>
      <c r="NY105" s="21" t="e">
        <f t="array" ref="NY105">IF($B105="","",INDEX(EE.09_03!NL$6:NL$63,MATCH($B105,EE.09_03!$A$6:$A$63,0),0))</f>
        <v>#N/A</v>
      </c>
      <c r="NZ105" s="21" t="e">
        <f t="array" ref="NZ105">IF($B105="","",INDEX(EE.09_03!NM$6:NM$63,MATCH($B105,EE.09_03!$A$6:$A$63,0),0))</f>
        <v>#N/A</v>
      </c>
      <c r="OA105" s="21" t="e">
        <f t="array" ref="OA105">IF($B105="","",INDEX(EE.09_03!NN$6:NN$63,MATCH($B105,EE.09_03!$A$6:$A$63,0),0))</f>
        <v>#N/A</v>
      </c>
      <c r="OB105" s="21" t="e">
        <f t="array" ref="OB105">IF($B105="","",INDEX(EE.09_03!NO$6:NO$63,MATCH($B105,EE.09_03!$A$6:$A$63,0),0))</f>
        <v>#N/A</v>
      </c>
      <c r="OC105" s="21" t="e">
        <f t="array" ref="OC105">IF($B105="","",INDEX(EE.09_03!NP$6:NP$63,MATCH($B105,EE.09_03!$A$6:$A$63,0),0))</f>
        <v>#N/A</v>
      </c>
      <c r="OD105" s="21" t="e">
        <f t="array" ref="OD105">IF($B105="","",INDEX(EE.09_03!NQ$6:NQ$63,MATCH($B105,EE.09_03!$A$6:$A$63,0),0))</f>
        <v>#N/A</v>
      </c>
      <c r="OE105" s="21" t="e">
        <f t="array" ref="OE105">IF($B105="","",INDEX(EE.09_03!NR$6:NR$63,MATCH($B105,EE.09_03!$A$6:$A$63,0),0))</f>
        <v>#N/A</v>
      </c>
      <c r="OF105" s="21" t="e">
        <f t="array" ref="OF105">IF($B105="","",INDEX(EE.09_03!NS$6:NS$63,MATCH($B105,EE.09_03!$A$6:$A$63,0),0))</f>
        <v>#N/A</v>
      </c>
      <c r="OG105" s="21" t="e">
        <f t="array" ref="OG105">IF($B105="","",INDEX(EE.09_03!NT$6:NT$63,MATCH($B105,EE.09_03!$A$6:$A$63,0),0))</f>
        <v>#N/A</v>
      </c>
      <c r="OH105" s="21" t="e">
        <f t="array" ref="OH105">IF($B105="","",INDEX(EE.09_03!NU$6:NU$63,MATCH($B105,EE.09_03!$A$6:$A$63,0),0))</f>
        <v>#N/A</v>
      </c>
      <c r="OI105" s="21" t="e">
        <f t="array" ref="OI105">IF($B105="","",INDEX(EE.09_03!NV$6:NV$63,MATCH($B105,EE.09_03!$A$6:$A$63,0),0))</f>
        <v>#N/A</v>
      </c>
      <c r="OJ105" s="21" t="e">
        <f t="array" ref="OJ105">IF($B105="","",INDEX(EE.09_03!NW$6:NW$63,MATCH($B105,EE.09_03!$A$6:$A$63,0),0))</f>
        <v>#N/A</v>
      </c>
      <c r="OK105" s="21" t="e">
        <f t="array" ref="OK105">IF($B105="","",INDEX(EE.09_03!NX$6:NX$63,MATCH($B105,EE.09_03!$A$6:$A$63,0),0))</f>
        <v>#N/A</v>
      </c>
      <c r="OL105" s="21" t="e">
        <f t="array" ref="OL105">IF($B105="","",INDEX(EE.09_03!NY$6:NY$63,MATCH($B105,EE.09_03!$A$6:$A$63,0),0))</f>
        <v>#N/A</v>
      </c>
      <c r="OM105" s="21" t="e">
        <f t="array" ref="OM105">IF($B105="","",INDEX(EE.09_03!NZ$6:NZ$63,MATCH($B105,EE.09_03!$A$6:$A$63,0),0))</f>
        <v>#N/A</v>
      </c>
    </row>
    <row r="106" spans="1:403" ht="14.4">
      <c r="A106" s="21"/>
      <c r="B106" s="22" t="s">
        <v>1</v>
      </c>
      <c r="C106" s="23"/>
      <c r="D106" s="21"/>
      <c r="E106" s="21"/>
      <c r="F106" s="21"/>
      <c r="G106" s="21"/>
      <c r="H106" s="21"/>
      <c r="I106" s="21"/>
      <c r="J106" s="21"/>
      <c r="K106" s="21"/>
      <c r="L106" s="21"/>
      <c r="M106" s="21"/>
      <c r="N106" s="21"/>
      <c r="O106" s="21"/>
      <c r="P106" s="21"/>
      <c r="Q106" s="21"/>
      <c r="R106" s="21"/>
      <c r="S106" s="21"/>
      <c r="T106" s="21"/>
      <c r="U106" s="21"/>
      <c r="V106" s="21"/>
      <c r="W106" s="21"/>
      <c r="X106" s="21"/>
      <c r="Y106" s="21"/>
      <c r="Z106" s="21"/>
      <c r="AA106" s="21"/>
      <c r="AB106" s="21"/>
      <c r="AC106" s="21"/>
      <c r="AD106" s="21"/>
      <c r="AE106" s="21"/>
      <c r="AF106" s="21"/>
      <c r="AG106" s="21"/>
      <c r="AH106" s="21"/>
      <c r="AI106" s="21"/>
      <c r="AJ106" s="21"/>
      <c r="AK106" s="21"/>
      <c r="AL106" s="21"/>
      <c r="AM106" s="21"/>
      <c r="AN106" s="21"/>
      <c r="AO106" s="21"/>
      <c r="AP106" s="21"/>
      <c r="AQ106" s="21"/>
      <c r="AR106" s="21"/>
      <c r="AS106" s="21"/>
      <c r="AT106" s="21"/>
      <c r="AU106" s="21"/>
      <c r="AV106" s="21"/>
      <c r="AW106" s="21"/>
      <c r="AX106" s="21"/>
      <c r="AY106" s="21"/>
      <c r="AZ106" s="21"/>
      <c r="BA106" s="21"/>
      <c r="BB106" s="21"/>
      <c r="BC106" s="21"/>
      <c r="BD106" s="21"/>
      <c r="BE106" s="21"/>
      <c r="BF106" s="21"/>
      <c r="BG106" s="21"/>
      <c r="BH106" s="21"/>
      <c r="BI106" s="21"/>
      <c r="BJ106" s="21"/>
      <c r="BK106" s="21"/>
      <c r="BL106" s="21"/>
      <c r="BM106" s="21"/>
      <c r="BN106" s="21"/>
      <c r="BO106" s="21"/>
      <c r="BP106" s="21"/>
      <c r="BQ106" s="21"/>
      <c r="BR106" s="21"/>
      <c r="BS106" s="21"/>
      <c r="BT106" s="21"/>
      <c r="BU106" s="21"/>
      <c r="BV106" s="21"/>
      <c r="BW106" s="21"/>
      <c r="BX106" s="21"/>
      <c r="BY106" s="21"/>
      <c r="BZ106" s="21"/>
      <c r="CA106" s="21"/>
      <c r="CB106" s="21"/>
      <c r="CC106" s="21"/>
      <c r="CD106" s="21"/>
      <c r="CE106" s="21"/>
      <c r="CF106" s="21"/>
      <c r="CG106" s="21"/>
      <c r="CH106" s="21"/>
      <c r="CI106" s="21"/>
      <c r="CJ106" s="21"/>
      <c r="CK106" s="21"/>
      <c r="CL106" s="21"/>
      <c r="CM106" s="21"/>
      <c r="CN106" s="21"/>
      <c r="CO106" s="21"/>
      <c r="CP106" s="21"/>
      <c r="CQ106" s="21"/>
      <c r="CR106" s="21"/>
      <c r="CS106" s="21"/>
      <c r="CT106" s="21"/>
      <c r="CU106" s="21"/>
      <c r="CV106" s="21"/>
      <c r="CW106" s="21"/>
      <c r="CX106" s="21"/>
      <c r="CY106" s="21"/>
      <c r="CZ106" s="21"/>
      <c r="DA106" s="21"/>
      <c r="DB106" s="21"/>
      <c r="DC106" s="21"/>
      <c r="DD106" s="21"/>
      <c r="DE106" s="21"/>
      <c r="DF106" s="21"/>
      <c r="DG106" s="21"/>
      <c r="DH106" s="21"/>
      <c r="DI106" s="21"/>
      <c r="DJ106" s="21"/>
      <c r="DK106" s="21"/>
      <c r="DL106" s="21"/>
      <c r="DM106" s="21"/>
      <c r="DN106" s="21"/>
      <c r="DO106" s="21"/>
      <c r="DP106" s="21"/>
      <c r="DQ106" s="21"/>
      <c r="DR106" s="21"/>
      <c r="DS106" s="21"/>
      <c r="DT106" s="21"/>
      <c r="DU106" s="21"/>
      <c r="DV106" s="21"/>
      <c r="DW106" s="21"/>
      <c r="DX106" s="21"/>
      <c r="DY106" s="21"/>
      <c r="DZ106" s="21"/>
      <c r="EA106" s="21"/>
      <c r="EB106" s="21"/>
      <c r="EC106" s="21"/>
      <c r="ED106" s="21"/>
      <c r="EE106" s="21"/>
      <c r="EF106" s="21"/>
      <c r="EG106" s="21"/>
      <c r="EH106" s="21"/>
      <c r="EI106" s="21"/>
      <c r="EJ106" s="21"/>
      <c r="EK106" s="21"/>
      <c r="EL106" s="21"/>
      <c r="EM106" s="21"/>
      <c r="EN106" s="21"/>
      <c r="EO106" s="21"/>
      <c r="EP106" s="21"/>
      <c r="EQ106" s="21"/>
      <c r="ER106" s="21"/>
      <c r="ES106" s="21"/>
      <c r="ET106" s="21"/>
      <c r="EU106" s="21"/>
      <c r="EV106" s="21"/>
      <c r="EW106" s="21"/>
      <c r="EX106" s="21"/>
      <c r="EY106" s="21"/>
      <c r="EZ106" s="21"/>
      <c r="FA106" s="21"/>
      <c r="FB106" s="21"/>
      <c r="FC106" s="21"/>
      <c r="FD106" s="21"/>
      <c r="FE106" s="21"/>
      <c r="FF106" s="21"/>
      <c r="FG106" s="21"/>
      <c r="FH106" s="21"/>
      <c r="FI106" s="21"/>
      <c r="FJ106" s="21"/>
      <c r="FK106" s="21"/>
      <c r="FL106" s="21"/>
      <c r="FM106" s="21"/>
      <c r="FN106" s="21"/>
      <c r="FO106" s="21"/>
      <c r="FP106" s="21"/>
      <c r="FQ106" s="21"/>
      <c r="FR106" s="21"/>
      <c r="FS106" s="21"/>
      <c r="FT106" s="21"/>
      <c r="FU106" s="21"/>
      <c r="FV106" s="21"/>
      <c r="FW106" s="21"/>
      <c r="FX106" s="21"/>
      <c r="FY106" s="21"/>
      <c r="FZ106" s="21"/>
      <c r="GA106" s="21"/>
      <c r="GB106" s="21"/>
      <c r="GC106" s="21"/>
      <c r="GD106" s="21"/>
      <c r="GE106" s="21"/>
      <c r="GF106" s="21"/>
      <c r="GG106" s="21"/>
      <c r="GH106" s="21"/>
      <c r="GI106" s="21"/>
      <c r="GJ106" s="21"/>
      <c r="GK106" s="21"/>
      <c r="GL106" s="21"/>
      <c r="GM106" s="21"/>
      <c r="GN106" s="21"/>
      <c r="GO106" s="21"/>
      <c r="GP106" s="21"/>
      <c r="GQ106" s="21"/>
      <c r="GR106" s="21"/>
      <c r="GS106" s="21"/>
      <c r="GT106" s="21"/>
      <c r="GU106" s="21"/>
      <c r="GV106" s="21"/>
      <c r="GW106" s="21"/>
      <c r="GX106" s="21"/>
      <c r="GY106" s="21"/>
      <c r="GZ106" s="21"/>
      <c r="HA106" s="21"/>
      <c r="HB106" s="21"/>
      <c r="HC106" s="21"/>
      <c r="HD106" s="21"/>
      <c r="HE106" s="21"/>
      <c r="HF106" s="21"/>
      <c r="HG106" s="21"/>
      <c r="HH106" s="21"/>
      <c r="HI106" s="21"/>
      <c r="HJ106" s="21"/>
      <c r="HK106" s="21"/>
      <c r="HL106" s="21"/>
      <c r="HM106" s="21"/>
      <c r="HN106" s="21"/>
      <c r="HO106" s="21"/>
      <c r="HP106" s="21"/>
      <c r="HQ106" s="21"/>
      <c r="HR106" s="21"/>
      <c r="HS106" s="21"/>
      <c r="HT106" s="21"/>
      <c r="HU106" s="21"/>
      <c r="HV106" s="21"/>
      <c r="HW106" s="21"/>
      <c r="HX106" s="21"/>
      <c r="HY106" s="21"/>
      <c r="HZ106" s="21"/>
      <c r="IA106" s="21"/>
      <c r="IB106" s="21"/>
      <c r="IC106" s="21"/>
      <c r="ID106" s="21"/>
      <c r="IE106" s="21"/>
      <c r="IF106" s="21"/>
      <c r="IG106" s="21"/>
      <c r="IH106" s="21"/>
      <c r="II106" s="21"/>
      <c r="IJ106" s="21"/>
      <c r="IK106" s="21"/>
      <c r="IL106" s="21"/>
      <c r="IM106" s="21"/>
      <c r="IN106" s="21"/>
      <c r="IO106" s="21"/>
      <c r="IP106" s="21"/>
      <c r="IQ106" s="21"/>
      <c r="IR106" s="21"/>
      <c r="IS106" s="21"/>
      <c r="IT106" s="21"/>
      <c r="IU106" s="21"/>
      <c r="IV106" s="21"/>
      <c r="IW106" s="21"/>
      <c r="IX106" s="21"/>
      <c r="IY106" s="21"/>
      <c r="IZ106" s="21"/>
      <c r="JA106" s="21"/>
      <c r="JB106" s="21"/>
      <c r="JC106" s="21"/>
      <c r="JD106" s="21"/>
      <c r="JE106" s="21"/>
      <c r="JF106" s="21"/>
      <c r="JG106" s="21"/>
      <c r="JH106" s="21"/>
      <c r="JI106" s="21"/>
      <c r="JJ106" s="21"/>
      <c r="JK106" s="21"/>
      <c r="JL106" s="21"/>
      <c r="JM106" s="21"/>
      <c r="JN106" s="21"/>
      <c r="JO106" s="21"/>
      <c r="JP106" s="21"/>
      <c r="JQ106" s="21"/>
      <c r="JR106" s="21"/>
      <c r="JS106" s="21"/>
      <c r="JT106" s="21"/>
      <c r="JU106" s="21"/>
      <c r="JV106" s="21"/>
      <c r="JW106" s="21"/>
      <c r="JX106" s="21"/>
      <c r="JY106" s="21"/>
      <c r="JZ106" s="21"/>
      <c r="KA106" s="21"/>
      <c r="KB106" s="21"/>
      <c r="KC106" s="21"/>
      <c r="KD106" s="21"/>
      <c r="KE106" s="21"/>
      <c r="KF106" s="21"/>
      <c r="KG106" s="21"/>
      <c r="KH106" s="21"/>
      <c r="KI106" s="21"/>
      <c r="KJ106" s="21"/>
      <c r="KK106" s="21"/>
      <c r="KL106" s="21"/>
      <c r="KM106" s="21"/>
      <c r="KN106" s="21"/>
      <c r="KO106" s="21"/>
      <c r="KP106" s="21"/>
      <c r="KQ106" s="21"/>
      <c r="KR106" s="21"/>
      <c r="KS106" s="21"/>
      <c r="KT106" s="21"/>
      <c r="KU106" s="21"/>
      <c r="KV106" s="21"/>
      <c r="KW106" s="21"/>
      <c r="KX106" s="21"/>
      <c r="KY106" s="21"/>
      <c r="KZ106" s="21"/>
      <c r="LA106" s="21"/>
      <c r="LB106" s="21"/>
      <c r="LC106" s="21"/>
      <c r="LD106" s="21"/>
      <c r="LE106" s="21"/>
      <c r="LF106" s="21"/>
      <c r="LG106" s="21"/>
      <c r="LH106" s="21"/>
      <c r="LI106" s="21"/>
      <c r="LJ106" s="21"/>
      <c r="LK106" s="21"/>
      <c r="LL106" s="21"/>
      <c r="LM106" s="21"/>
      <c r="LN106" s="21"/>
      <c r="LO106" s="21"/>
      <c r="LP106" s="21"/>
      <c r="LQ106" s="21"/>
      <c r="LR106" s="21"/>
      <c r="LS106" s="21"/>
      <c r="LT106" s="21"/>
      <c r="LU106" s="21"/>
      <c r="LV106" s="21"/>
      <c r="LW106" s="21"/>
      <c r="LX106" s="21"/>
      <c r="LY106" s="21"/>
      <c r="LZ106" s="21"/>
      <c r="MA106" s="21"/>
      <c r="MB106" s="21"/>
      <c r="MC106" s="21"/>
      <c r="MD106" s="21"/>
      <c r="ME106" s="21"/>
      <c r="MF106" s="21"/>
      <c r="MG106" s="21"/>
      <c r="MH106" s="21"/>
      <c r="MI106" s="21"/>
      <c r="MJ106" s="21"/>
      <c r="MK106" s="21"/>
      <c r="ML106" s="21"/>
      <c r="MM106" s="21"/>
      <c r="MN106" s="21"/>
      <c r="MO106" s="21"/>
      <c r="MP106" s="21"/>
      <c r="MQ106" s="21"/>
      <c r="MR106" s="21"/>
      <c r="MS106" s="21"/>
      <c r="MT106" s="21"/>
      <c r="MU106" s="21"/>
      <c r="MV106" s="21"/>
      <c r="MW106" s="21"/>
      <c r="MX106" s="21"/>
      <c r="MY106" s="21"/>
      <c r="MZ106" s="21"/>
      <c r="NA106" s="21"/>
      <c r="NB106" s="21"/>
      <c r="NC106" s="21"/>
      <c r="ND106" s="21"/>
      <c r="NE106" s="21"/>
      <c r="NF106" s="21"/>
      <c r="NG106" s="21"/>
      <c r="NH106" s="21"/>
      <c r="NI106" s="21"/>
      <c r="NJ106" s="21"/>
      <c r="NK106" s="21"/>
      <c r="NL106" s="21"/>
      <c r="NM106" s="21"/>
      <c r="NN106" s="21"/>
      <c r="NO106" s="21"/>
      <c r="NP106" s="21"/>
      <c r="NQ106" s="21"/>
      <c r="NR106" s="21"/>
      <c r="NS106" s="21"/>
      <c r="NT106" s="21"/>
      <c r="NU106" s="21"/>
      <c r="NV106" s="21"/>
      <c r="NW106" s="21"/>
      <c r="NX106" s="21"/>
      <c r="NY106" s="21"/>
      <c r="NZ106" s="21"/>
      <c r="OA106" s="21"/>
      <c r="OB106" s="21"/>
      <c r="OC106" s="21"/>
      <c r="OD106" s="21"/>
      <c r="OE106" s="21"/>
      <c r="OF106" s="21"/>
      <c r="OG106" s="21"/>
      <c r="OH106" s="21"/>
      <c r="OI106" s="21"/>
      <c r="OJ106" s="21"/>
      <c r="OK106" s="21"/>
      <c r="OL106" s="21"/>
      <c r="OM106" s="21"/>
    </row>
    <row r="107" spans="1:403" ht="14.4">
      <c r="A107" s="21"/>
      <c r="B107" s="24" t="s">
        <v>35</v>
      </c>
      <c r="C107" s="25" t="e">
        <f>IF($B107="","",INDEX(EE.09_03!#REF!,MATCH($B107,EE.09_03!$A$6:$A$63,0),0))</f>
        <v>#REF!</v>
      </c>
      <c r="D107" s="21"/>
      <c r="E107" s="21"/>
      <c r="F107" s="21"/>
      <c r="G107" s="21"/>
      <c r="H107" s="21"/>
      <c r="I107" s="21"/>
      <c r="J107" s="21"/>
      <c r="K107" s="21"/>
      <c r="L107" s="21"/>
      <c r="M107" s="21"/>
      <c r="N107" s="21"/>
      <c r="O107" s="21"/>
      <c r="P107" s="21"/>
      <c r="Q107" s="21"/>
      <c r="R107" s="21"/>
      <c r="S107" s="21"/>
      <c r="T107" s="21"/>
      <c r="U107" s="21"/>
      <c r="V107" s="21"/>
      <c r="W107" s="21"/>
      <c r="X107" s="21"/>
      <c r="Y107" s="21"/>
      <c r="Z107" s="21"/>
      <c r="AA107" s="21"/>
      <c r="AB107" s="21"/>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c r="BC107" s="21"/>
      <c r="BD107" s="21"/>
      <c r="BE107" s="21"/>
      <c r="BF107" s="21"/>
      <c r="BG107" s="21"/>
      <c r="BH107" s="21"/>
      <c r="BI107" s="21"/>
      <c r="BJ107" s="21"/>
      <c r="BK107" s="21"/>
      <c r="BL107" s="21"/>
      <c r="BM107" s="21"/>
      <c r="BN107" s="21"/>
      <c r="BO107" s="21"/>
      <c r="BP107" s="21"/>
      <c r="BQ107" s="21"/>
      <c r="BR107" s="21"/>
      <c r="BS107" s="21"/>
      <c r="BT107" s="21"/>
      <c r="BU107" s="21"/>
      <c r="BV107" s="21"/>
      <c r="BW107" s="21"/>
      <c r="BX107" s="21"/>
      <c r="BY107" s="21"/>
      <c r="BZ107" s="21"/>
      <c r="CA107" s="21"/>
      <c r="CB107" s="21"/>
      <c r="CC107" s="21"/>
      <c r="CD107" s="21"/>
      <c r="CE107" s="21"/>
      <c r="CF107" s="21"/>
      <c r="CG107" s="21"/>
      <c r="CH107" s="21"/>
      <c r="CI107" s="21"/>
      <c r="CJ107" s="21"/>
      <c r="CK107" s="21"/>
      <c r="CL107" s="21"/>
      <c r="CM107" s="21"/>
      <c r="CN107" s="21"/>
      <c r="CO107" s="21"/>
      <c r="CP107" s="21"/>
      <c r="CQ107" s="21"/>
      <c r="CR107" s="21"/>
      <c r="CS107" s="21"/>
      <c r="CT107" s="21"/>
      <c r="CU107" s="21"/>
      <c r="CV107" s="21"/>
      <c r="CW107" s="21"/>
      <c r="CX107" s="21"/>
      <c r="CY107" s="21"/>
      <c r="CZ107" s="21"/>
      <c r="DA107" s="21"/>
      <c r="DB107" s="21"/>
      <c r="DC107" s="21"/>
      <c r="DD107" s="21"/>
      <c r="DE107" s="21"/>
      <c r="DF107" s="21"/>
      <c r="DG107" s="21"/>
      <c r="DH107" s="21"/>
      <c r="DI107" s="21"/>
      <c r="DJ107" s="21"/>
      <c r="DK107" s="21"/>
      <c r="DL107" s="21"/>
      <c r="DM107" s="21"/>
      <c r="DN107" s="21"/>
      <c r="DO107" s="21"/>
      <c r="DP107" s="21"/>
      <c r="DQ107" s="21"/>
      <c r="DR107" s="21"/>
      <c r="DS107" s="21"/>
      <c r="DT107" s="21"/>
      <c r="DU107" s="21"/>
      <c r="DV107" s="21"/>
      <c r="DW107" s="21"/>
      <c r="DX107" s="21"/>
      <c r="DY107" s="21"/>
      <c r="DZ107" s="21"/>
      <c r="EA107" s="21"/>
      <c r="EB107" s="21"/>
      <c r="EC107" s="21"/>
      <c r="ED107" s="21"/>
      <c r="EE107" s="21"/>
      <c r="EF107" s="21"/>
      <c r="EG107" s="21"/>
      <c r="EH107" s="21"/>
      <c r="EI107" s="21"/>
      <c r="EJ107" s="21"/>
      <c r="EK107" s="21"/>
      <c r="EL107" s="21"/>
      <c r="EM107" s="21"/>
      <c r="EN107" s="21"/>
      <c r="EO107" s="21"/>
      <c r="EP107" s="21"/>
      <c r="EQ107" s="21"/>
      <c r="ER107" s="21"/>
      <c r="ES107" s="21"/>
      <c r="ET107" s="21"/>
      <c r="EU107" s="21"/>
      <c r="EV107" s="21"/>
      <c r="EW107" s="21"/>
      <c r="EX107" s="21"/>
      <c r="EY107" s="21"/>
      <c r="EZ107" s="21"/>
      <c r="FA107" s="21"/>
      <c r="FB107" s="21"/>
      <c r="FC107" s="21"/>
      <c r="FD107" s="21"/>
      <c r="FE107" s="21"/>
      <c r="FF107" s="21"/>
      <c r="FG107" s="21"/>
      <c r="FH107" s="21"/>
      <c r="FI107" s="21"/>
      <c r="FJ107" s="21"/>
      <c r="FK107" s="21"/>
      <c r="FL107" s="21"/>
      <c r="FM107" s="21"/>
      <c r="FN107" s="21"/>
      <c r="FO107" s="21"/>
      <c r="FP107" s="21"/>
      <c r="FQ107" s="21"/>
      <c r="FR107" s="21"/>
      <c r="FS107" s="21"/>
      <c r="FT107" s="21"/>
      <c r="FU107" s="21"/>
      <c r="FV107" s="21"/>
      <c r="FW107" s="21"/>
      <c r="FX107" s="21"/>
      <c r="FY107" s="21"/>
      <c r="FZ107" s="21"/>
      <c r="GA107" s="21"/>
      <c r="GB107" s="21"/>
      <c r="GC107" s="21"/>
      <c r="GD107" s="21"/>
      <c r="GE107" s="21"/>
      <c r="GF107" s="21"/>
      <c r="GG107" s="21"/>
      <c r="GH107" s="21"/>
      <c r="GI107" s="21"/>
      <c r="GJ107" s="21"/>
      <c r="GK107" s="21"/>
      <c r="GL107" s="21"/>
      <c r="GM107" s="21"/>
      <c r="GN107" s="21"/>
      <c r="GO107" s="21"/>
      <c r="GP107" s="21"/>
      <c r="GQ107" s="21"/>
      <c r="GR107" s="21"/>
      <c r="GS107" s="21"/>
      <c r="GT107" s="21"/>
      <c r="GU107" s="21"/>
      <c r="GV107" s="21"/>
      <c r="GW107" s="21"/>
      <c r="GX107" s="21"/>
      <c r="GY107" s="21"/>
      <c r="GZ107" s="21"/>
      <c r="HA107" s="21"/>
      <c r="HB107" s="21"/>
      <c r="HC107" s="21"/>
      <c r="HD107" s="21"/>
      <c r="HE107" s="21"/>
      <c r="HF107" s="21"/>
      <c r="HG107" s="21"/>
      <c r="HH107" s="21"/>
      <c r="HI107" s="21"/>
      <c r="HJ107" s="21"/>
      <c r="HK107" s="21"/>
      <c r="HL107" s="21"/>
      <c r="HM107" s="21"/>
      <c r="HN107" s="21"/>
      <c r="HO107" s="21"/>
      <c r="HP107" s="21"/>
      <c r="HQ107" s="21"/>
      <c r="HR107" s="21"/>
      <c r="HS107" s="21"/>
      <c r="HT107" s="21"/>
      <c r="HU107" s="21"/>
      <c r="HV107" s="21"/>
      <c r="HW107" s="21"/>
      <c r="HX107" s="21"/>
      <c r="HY107" s="21"/>
      <c r="HZ107" s="21"/>
      <c r="IA107" s="21"/>
      <c r="IB107" s="21"/>
      <c r="IC107" s="21"/>
      <c r="ID107" s="21"/>
      <c r="IE107" s="21"/>
      <c r="IF107" s="21"/>
      <c r="IG107" s="21"/>
      <c r="IH107" s="21"/>
      <c r="II107" s="21"/>
      <c r="IJ107" s="21"/>
      <c r="IK107" s="21"/>
      <c r="IL107" s="21"/>
      <c r="IM107" s="21"/>
      <c r="IN107" s="21"/>
      <c r="IO107" s="21"/>
      <c r="IP107" s="21"/>
      <c r="IQ107" s="21"/>
      <c r="IR107" s="21"/>
      <c r="IS107" s="21"/>
      <c r="IT107" s="21"/>
      <c r="IU107" s="21"/>
      <c r="IV107" s="21"/>
      <c r="IW107" s="21"/>
      <c r="IX107" s="21"/>
      <c r="IY107" s="21"/>
      <c r="IZ107" s="21"/>
      <c r="JA107" s="21"/>
      <c r="JB107" s="21"/>
      <c r="JC107" s="21"/>
      <c r="JD107" s="21"/>
      <c r="JE107" s="21"/>
      <c r="JF107" s="21"/>
      <c r="JG107" s="21"/>
      <c r="JH107" s="21"/>
      <c r="JI107" s="21"/>
      <c r="JJ107" s="21"/>
      <c r="JK107" s="21"/>
      <c r="JL107" s="21"/>
      <c r="JM107" s="21"/>
      <c r="JN107" s="21"/>
      <c r="JO107" s="21"/>
      <c r="JP107" s="21"/>
      <c r="JQ107" s="21"/>
      <c r="JR107" s="21"/>
      <c r="JS107" s="21"/>
      <c r="JT107" s="21"/>
      <c r="JU107" s="21"/>
      <c r="JV107" s="21"/>
      <c r="JW107" s="21"/>
      <c r="JX107" s="21"/>
      <c r="JY107" s="21"/>
      <c r="JZ107" s="21"/>
      <c r="KA107" s="21"/>
      <c r="KB107" s="21"/>
      <c r="KC107" s="21"/>
      <c r="KD107" s="21"/>
      <c r="KE107" s="21"/>
      <c r="KF107" s="21"/>
      <c r="KG107" s="21"/>
      <c r="KH107" s="21"/>
      <c r="KI107" s="21"/>
      <c r="KJ107" s="21"/>
      <c r="KK107" s="21"/>
      <c r="KL107" s="21"/>
      <c r="KM107" s="21"/>
      <c r="KN107" s="21"/>
      <c r="KO107" s="21"/>
      <c r="KP107" s="21"/>
      <c r="KQ107" s="21"/>
      <c r="KR107" s="21"/>
      <c r="KS107" s="21"/>
      <c r="KT107" s="21"/>
      <c r="KU107" s="21"/>
      <c r="KV107" s="21"/>
      <c r="KW107" s="21"/>
      <c r="KX107" s="21"/>
      <c r="KY107" s="21"/>
      <c r="KZ107" s="21"/>
      <c r="LA107" s="21"/>
      <c r="LB107" s="21"/>
      <c r="LC107" s="21"/>
      <c r="LD107" s="21"/>
      <c r="LE107" s="21"/>
      <c r="LF107" s="21"/>
      <c r="LG107" s="21"/>
      <c r="LH107" s="21"/>
      <c r="LI107" s="21"/>
      <c r="LJ107" s="21"/>
      <c r="LK107" s="21"/>
      <c r="LL107" s="21"/>
      <c r="LM107" s="21"/>
      <c r="LN107" s="21"/>
      <c r="LO107" s="21"/>
      <c r="LP107" s="21"/>
      <c r="LQ107" s="21"/>
      <c r="LR107" s="21"/>
      <c r="LS107" s="21"/>
      <c r="LT107" s="21"/>
      <c r="LU107" s="21"/>
      <c r="LV107" s="21"/>
      <c r="LW107" s="21"/>
      <c r="LX107" s="21"/>
      <c r="LY107" s="21"/>
      <c r="LZ107" s="21"/>
      <c r="MA107" s="21"/>
      <c r="MB107" s="21"/>
      <c r="MC107" s="21"/>
      <c r="MD107" s="21"/>
      <c r="ME107" s="21"/>
      <c r="MF107" s="21"/>
      <c r="MG107" s="21"/>
      <c r="MH107" s="21"/>
      <c r="MI107" s="21"/>
      <c r="MJ107" s="21"/>
      <c r="MK107" s="21"/>
      <c r="ML107" s="21"/>
      <c r="MM107" s="21"/>
      <c r="MN107" s="21"/>
      <c r="MO107" s="21"/>
      <c r="MP107" s="21"/>
      <c r="MQ107" s="21"/>
      <c r="MR107" s="21"/>
      <c r="MS107" s="21"/>
      <c r="MT107" s="21"/>
      <c r="MU107" s="21"/>
      <c r="MV107" s="21"/>
      <c r="MW107" s="21"/>
      <c r="MX107" s="21"/>
      <c r="MY107" s="21"/>
      <c r="MZ107" s="21"/>
      <c r="NA107" s="21"/>
      <c r="NB107" s="21"/>
      <c r="NC107" s="21"/>
      <c r="ND107" s="21"/>
      <c r="NE107" s="21"/>
      <c r="NF107" s="21"/>
      <c r="NG107" s="21"/>
      <c r="NH107" s="21"/>
      <c r="NI107" s="21"/>
      <c r="NJ107" s="21"/>
      <c r="NK107" s="21"/>
      <c r="NL107" s="21"/>
      <c r="NM107" s="21"/>
      <c r="NN107" s="21"/>
      <c r="NO107" s="21"/>
      <c r="NP107" s="21"/>
      <c r="NQ107" s="21"/>
      <c r="NR107" s="21"/>
      <c r="NS107" s="21"/>
      <c r="NT107" s="21"/>
      <c r="NU107" s="21"/>
      <c r="NV107" s="21"/>
      <c r="NW107" s="21"/>
      <c r="NX107" s="21"/>
      <c r="NY107" s="21"/>
      <c r="NZ107" s="21"/>
      <c r="OA107" s="21"/>
      <c r="OB107" s="21"/>
      <c r="OC107" s="21"/>
      <c r="OD107" s="21"/>
      <c r="OE107" s="21"/>
      <c r="OF107" s="21"/>
      <c r="OG107" s="21"/>
      <c r="OH107" s="21"/>
      <c r="OI107" s="21"/>
      <c r="OJ107" s="21"/>
      <c r="OK107" s="21"/>
      <c r="OL107" s="21"/>
      <c r="OM107" s="21"/>
    </row>
    <row r="108" spans="1:403" ht="14.4">
      <c r="A108" s="21" t="s">
        <v>39</v>
      </c>
      <c r="B108" s="28" t="s">
        <v>9</v>
      </c>
      <c r="C108" s="23" t="e">
        <f>IF($B108="","",INDEX(EE.09_03!#REF!,MATCH($B108,EE.09_03!$A$6:$A$63,0),0))</f>
        <v>#REF!</v>
      </c>
      <c r="D108" s="21" t="e">
        <f>IF(D8=$A108,$C108,0)</f>
        <v>#REF!</v>
      </c>
      <c r="E108" s="21" t="e">
        <f>IF(E8=$A108,$C108,0)</f>
        <v>#REF!</v>
      </c>
      <c r="F108" s="21" t="e">
        <f t="shared" ref="F108:K108" si="0">IF(F8=$A108,$C108,0)</f>
        <v>#REF!</v>
      </c>
      <c r="G108" s="21" t="e">
        <f t="shared" si="0"/>
        <v>#REF!</v>
      </c>
      <c r="H108" s="21" t="e">
        <f t="shared" si="0"/>
        <v>#REF!</v>
      </c>
      <c r="I108" s="21" t="e">
        <f t="shared" si="0"/>
        <v>#REF!</v>
      </c>
      <c r="J108" s="21" t="e">
        <f t="shared" si="0"/>
        <v>#REF!</v>
      </c>
      <c r="K108" s="21" t="e">
        <f t="shared" si="0"/>
        <v>#REF!</v>
      </c>
      <c r="L108" s="21" t="e">
        <f t="shared" ref="L108:BW108" si="1">IF(L8=$A108,$C108,0)</f>
        <v>#REF!</v>
      </c>
      <c r="M108" s="21" t="e">
        <f t="shared" si="1"/>
        <v>#REF!</v>
      </c>
      <c r="N108" s="21" t="e">
        <f t="shared" si="1"/>
        <v>#REF!</v>
      </c>
      <c r="O108" s="21" t="e">
        <f t="shared" si="1"/>
        <v>#REF!</v>
      </c>
      <c r="P108" s="21">
        <f t="shared" si="1"/>
        <v>0</v>
      </c>
      <c r="Q108" s="21">
        <f t="shared" si="1"/>
        <v>0</v>
      </c>
      <c r="R108" s="21">
        <f t="shared" si="1"/>
        <v>0</v>
      </c>
      <c r="S108" s="21">
        <f t="shared" si="1"/>
        <v>0</v>
      </c>
      <c r="T108" s="21">
        <f t="shared" si="1"/>
        <v>0</v>
      </c>
      <c r="U108" s="21">
        <f t="shared" si="1"/>
        <v>0</v>
      </c>
      <c r="V108" s="21">
        <f t="shared" si="1"/>
        <v>0</v>
      </c>
      <c r="W108" s="21">
        <f t="shared" si="1"/>
        <v>0</v>
      </c>
      <c r="X108" s="21">
        <f t="shared" si="1"/>
        <v>0</v>
      </c>
      <c r="Y108" s="21">
        <f t="shared" si="1"/>
        <v>0</v>
      </c>
      <c r="Z108" s="21">
        <f t="shared" si="1"/>
        <v>0</v>
      </c>
      <c r="AA108" s="21">
        <f t="shared" si="1"/>
        <v>0</v>
      </c>
      <c r="AB108" s="21">
        <f t="shared" si="1"/>
        <v>0</v>
      </c>
      <c r="AC108" s="21">
        <f t="shared" si="1"/>
        <v>0</v>
      </c>
      <c r="AD108" s="21">
        <f t="shared" si="1"/>
        <v>0</v>
      </c>
      <c r="AE108" s="21">
        <f t="shared" si="1"/>
        <v>0</v>
      </c>
      <c r="AF108" s="21">
        <f t="shared" si="1"/>
        <v>0</v>
      </c>
      <c r="AG108" s="21">
        <f t="shared" si="1"/>
        <v>0</v>
      </c>
      <c r="AH108" s="21">
        <f t="shared" si="1"/>
        <v>0</v>
      </c>
      <c r="AI108" s="21">
        <f t="shared" si="1"/>
        <v>0</v>
      </c>
      <c r="AJ108" s="21">
        <f t="shared" si="1"/>
        <v>0</v>
      </c>
      <c r="AK108" s="21">
        <f t="shared" si="1"/>
        <v>0</v>
      </c>
      <c r="AL108" s="21">
        <f t="shared" si="1"/>
        <v>0</v>
      </c>
      <c r="AM108" s="21">
        <f t="shared" si="1"/>
        <v>0</v>
      </c>
      <c r="AN108" s="21">
        <f t="shared" si="1"/>
        <v>0</v>
      </c>
      <c r="AO108" s="21">
        <f t="shared" si="1"/>
        <v>0</v>
      </c>
      <c r="AP108" s="21">
        <f t="shared" si="1"/>
        <v>0</v>
      </c>
      <c r="AQ108" s="21">
        <f t="shared" si="1"/>
        <v>0</v>
      </c>
      <c r="AR108" s="21">
        <f t="shared" si="1"/>
        <v>0</v>
      </c>
      <c r="AS108" s="21">
        <f t="shared" si="1"/>
        <v>0</v>
      </c>
      <c r="AT108" s="21">
        <f t="shared" si="1"/>
        <v>0</v>
      </c>
      <c r="AU108" s="21">
        <f t="shared" si="1"/>
        <v>0</v>
      </c>
      <c r="AV108" s="21">
        <f t="shared" si="1"/>
        <v>0</v>
      </c>
      <c r="AW108" s="21">
        <f t="shared" si="1"/>
        <v>0</v>
      </c>
      <c r="AX108" s="21">
        <f t="shared" si="1"/>
        <v>0</v>
      </c>
      <c r="AY108" s="21">
        <f t="shared" si="1"/>
        <v>0</v>
      </c>
      <c r="AZ108" s="21">
        <f t="shared" si="1"/>
        <v>0</v>
      </c>
      <c r="BA108" s="21">
        <f t="shared" si="1"/>
        <v>0</v>
      </c>
      <c r="BB108" s="21">
        <f t="shared" si="1"/>
        <v>0</v>
      </c>
      <c r="BC108" s="21">
        <f t="shared" si="1"/>
        <v>0</v>
      </c>
      <c r="BD108" s="21">
        <f t="shared" si="1"/>
        <v>0</v>
      </c>
      <c r="BE108" s="21">
        <f t="shared" si="1"/>
        <v>0</v>
      </c>
      <c r="BF108" s="21">
        <f t="shared" si="1"/>
        <v>0</v>
      </c>
      <c r="BG108" s="21">
        <f t="shared" si="1"/>
        <v>0</v>
      </c>
      <c r="BH108" s="21">
        <f t="shared" si="1"/>
        <v>0</v>
      </c>
      <c r="BI108" s="21">
        <f t="shared" si="1"/>
        <v>0</v>
      </c>
      <c r="BJ108" s="21">
        <f t="shared" si="1"/>
        <v>0</v>
      </c>
      <c r="BK108" s="21">
        <f t="shared" si="1"/>
        <v>0</v>
      </c>
      <c r="BL108" s="21">
        <f t="shared" si="1"/>
        <v>0</v>
      </c>
      <c r="BM108" s="21">
        <f t="shared" si="1"/>
        <v>0</v>
      </c>
      <c r="BN108" s="21">
        <f t="shared" si="1"/>
        <v>0</v>
      </c>
      <c r="BO108" s="21">
        <f t="shared" si="1"/>
        <v>0</v>
      </c>
      <c r="BP108" s="21">
        <f t="shared" si="1"/>
        <v>0</v>
      </c>
      <c r="BQ108" s="21">
        <f t="shared" si="1"/>
        <v>0</v>
      </c>
      <c r="BR108" s="21">
        <f t="shared" si="1"/>
        <v>0</v>
      </c>
      <c r="BS108" s="21">
        <f t="shared" si="1"/>
        <v>0</v>
      </c>
      <c r="BT108" s="21">
        <f t="shared" si="1"/>
        <v>0</v>
      </c>
      <c r="BU108" s="21">
        <f t="shared" si="1"/>
        <v>0</v>
      </c>
      <c r="BV108" s="21">
        <f t="shared" si="1"/>
        <v>0</v>
      </c>
      <c r="BW108" s="21">
        <f t="shared" si="1"/>
        <v>0</v>
      </c>
      <c r="BX108" s="21">
        <f t="shared" ref="BX108:CZ108" si="2">IF(BX8=$A108,$C108,0)</f>
        <v>0</v>
      </c>
      <c r="BY108" s="21">
        <f t="shared" si="2"/>
        <v>0</v>
      </c>
      <c r="BZ108" s="21">
        <f t="shared" si="2"/>
        <v>0</v>
      </c>
      <c r="CA108" s="21">
        <f t="shared" si="2"/>
        <v>0</v>
      </c>
      <c r="CB108" s="21">
        <f t="shared" si="2"/>
        <v>0</v>
      </c>
      <c r="CC108" s="21">
        <f t="shared" si="2"/>
        <v>0</v>
      </c>
      <c r="CD108" s="21">
        <f t="shared" si="2"/>
        <v>0</v>
      </c>
      <c r="CE108" s="21">
        <f t="shared" si="2"/>
        <v>0</v>
      </c>
      <c r="CF108" s="21">
        <f t="shared" si="2"/>
        <v>0</v>
      </c>
      <c r="CG108" s="21">
        <f t="shared" si="2"/>
        <v>0</v>
      </c>
      <c r="CH108" s="21">
        <f t="shared" si="2"/>
        <v>0</v>
      </c>
      <c r="CI108" s="21">
        <f t="shared" si="2"/>
        <v>0</v>
      </c>
      <c r="CJ108" s="21">
        <f t="shared" si="2"/>
        <v>0</v>
      </c>
      <c r="CK108" s="21">
        <f t="shared" si="2"/>
        <v>0</v>
      </c>
      <c r="CL108" s="21">
        <f t="shared" si="2"/>
        <v>0</v>
      </c>
      <c r="CM108" s="21">
        <f t="shared" si="2"/>
        <v>0</v>
      </c>
      <c r="CN108" s="21">
        <f t="shared" si="2"/>
        <v>0</v>
      </c>
      <c r="CO108" s="21">
        <f t="shared" si="2"/>
        <v>0</v>
      </c>
      <c r="CP108" s="21">
        <f t="shared" si="2"/>
        <v>0</v>
      </c>
      <c r="CQ108" s="21">
        <f t="shared" si="2"/>
        <v>0</v>
      </c>
      <c r="CR108" s="21">
        <f t="shared" si="2"/>
        <v>0</v>
      </c>
      <c r="CS108" s="21">
        <f t="shared" si="2"/>
        <v>0</v>
      </c>
      <c r="CT108" s="21">
        <f t="shared" si="2"/>
        <v>0</v>
      </c>
      <c r="CU108" s="21">
        <f t="shared" si="2"/>
        <v>0</v>
      </c>
      <c r="CV108" s="21">
        <f t="shared" si="2"/>
        <v>0</v>
      </c>
      <c r="CW108" s="21">
        <f t="shared" si="2"/>
        <v>0</v>
      </c>
      <c r="CX108" s="21">
        <f t="shared" si="2"/>
        <v>0</v>
      </c>
      <c r="CY108" s="21">
        <f t="shared" si="2"/>
        <v>0</v>
      </c>
      <c r="CZ108" s="21">
        <f t="shared" si="2"/>
        <v>0</v>
      </c>
      <c r="DA108" s="21">
        <f t="shared" ref="DA108:FL108" si="3">IF(DA8=$A108,$C108,0)</f>
        <v>0</v>
      </c>
      <c r="DB108" s="21">
        <f t="shared" si="3"/>
        <v>0</v>
      </c>
      <c r="DC108" s="21">
        <f t="shared" si="3"/>
        <v>0</v>
      </c>
      <c r="DD108" s="21">
        <f t="shared" si="3"/>
        <v>0</v>
      </c>
      <c r="DE108" s="21">
        <f t="shared" si="3"/>
        <v>0</v>
      </c>
      <c r="DF108" s="21">
        <f t="shared" si="3"/>
        <v>0</v>
      </c>
      <c r="DG108" s="21">
        <f t="shared" si="3"/>
        <v>0</v>
      </c>
      <c r="DH108" s="21">
        <f t="shared" si="3"/>
        <v>0</v>
      </c>
      <c r="DI108" s="21">
        <f t="shared" si="3"/>
        <v>0</v>
      </c>
      <c r="DJ108" s="21">
        <f t="shared" si="3"/>
        <v>0</v>
      </c>
      <c r="DK108" s="21">
        <f t="shared" si="3"/>
        <v>0</v>
      </c>
      <c r="DL108" s="21">
        <f t="shared" si="3"/>
        <v>0</v>
      </c>
      <c r="DM108" s="21">
        <f t="shared" si="3"/>
        <v>0</v>
      </c>
      <c r="DN108" s="21">
        <f t="shared" si="3"/>
        <v>0</v>
      </c>
      <c r="DO108" s="21">
        <f t="shared" si="3"/>
        <v>0</v>
      </c>
      <c r="DP108" s="21">
        <f t="shared" si="3"/>
        <v>0</v>
      </c>
      <c r="DQ108" s="21">
        <f t="shared" si="3"/>
        <v>0</v>
      </c>
      <c r="DR108" s="21">
        <f t="shared" si="3"/>
        <v>0</v>
      </c>
      <c r="DS108" s="21">
        <f t="shared" si="3"/>
        <v>0</v>
      </c>
      <c r="DT108" s="21">
        <f t="shared" si="3"/>
        <v>0</v>
      </c>
      <c r="DU108" s="21">
        <f t="shared" si="3"/>
        <v>0</v>
      </c>
      <c r="DV108" s="21">
        <f t="shared" si="3"/>
        <v>0</v>
      </c>
      <c r="DW108" s="21">
        <f t="shared" si="3"/>
        <v>0</v>
      </c>
      <c r="DX108" s="21">
        <f t="shared" si="3"/>
        <v>0</v>
      </c>
      <c r="DY108" s="21">
        <f t="shared" si="3"/>
        <v>0</v>
      </c>
      <c r="DZ108" s="21">
        <f t="shared" si="3"/>
        <v>0</v>
      </c>
      <c r="EA108" s="21">
        <f t="shared" si="3"/>
        <v>0</v>
      </c>
      <c r="EB108" s="21">
        <f t="shared" si="3"/>
        <v>0</v>
      </c>
      <c r="EC108" s="21">
        <f t="shared" si="3"/>
        <v>0</v>
      </c>
      <c r="ED108" s="21">
        <f t="shared" si="3"/>
        <v>0</v>
      </c>
      <c r="EE108" s="21">
        <f t="shared" si="3"/>
        <v>0</v>
      </c>
      <c r="EF108" s="21">
        <f t="shared" si="3"/>
        <v>0</v>
      </c>
      <c r="EG108" s="21">
        <f t="shared" si="3"/>
        <v>0</v>
      </c>
      <c r="EH108" s="21">
        <f t="shared" si="3"/>
        <v>0</v>
      </c>
      <c r="EI108" s="21">
        <f t="shared" si="3"/>
        <v>0</v>
      </c>
      <c r="EJ108" s="21">
        <f t="shared" si="3"/>
        <v>0</v>
      </c>
      <c r="EK108" s="21">
        <f t="shared" si="3"/>
        <v>0</v>
      </c>
      <c r="EL108" s="21">
        <f t="shared" si="3"/>
        <v>0</v>
      </c>
      <c r="EM108" s="21">
        <f t="shared" si="3"/>
        <v>0</v>
      </c>
      <c r="EN108" s="21">
        <f t="shared" si="3"/>
        <v>0</v>
      </c>
      <c r="EO108" s="21">
        <f t="shared" si="3"/>
        <v>0</v>
      </c>
      <c r="EP108" s="21">
        <f t="shared" si="3"/>
        <v>0</v>
      </c>
      <c r="EQ108" s="21">
        <f t="shared" si="3"/>
        <v>0</v>
      </c>
      <c r="ER108" s="21">
        <f t="shared" si="3"/>
        <v>0</v>
      </c>
      <c r="ES108" s="21">
        <f t="shared" si="3"/>
        <v>0</v>
      </c>
      <c r="ET108" s="21">
        <f t="shared" si="3"/>
        <v>0</v>
      </c>
      <c r="EU108" s="21">
        <f t="shared" si="3"/>
        <v>0</v>
      </c>
      <c r="EV108" s="21">
        <f t="shared" si="3"/>
        <v>0</v>
      </c>
      <c r="EW108" s="21">
        <f t="shared" si="3"/>
        <v>0</v>
      </c>
      <c r="EX108" s="21">
        <f t="shared" si="3"/>
        <v>0</v>
      </c>
      <c r="EY108" s="21">
        <f t="shared" si="3"/>
        <v>0</v>
      </c>
      <c r="EZ108" s="21">
        <f t="shared" si="3"/>
        <v>0</v>
      </c>
      <c r="FA108" s="21">
        <f t="shared" si="3"/>
        <v>0</v>
      </c>
      <c r="FB108" s="21">
        <f t="shared" si="3"/>
        <v>0</v>
      </c>
      <c r="FC108" s="21">
        <f t="shared" si="3"/>
        <v>0</v>
      </c>
      <c r="FD108" s="21">
        <f t="shared" si="3"/>
        <v>0</v>
      </c>
      <c r="FE108" s="21">
        <f t="shared" si="3"/>
        <v>0</v>
      </c>
      <c r="FF108" s="21">
        <f t="shared" si="3"/>
        <v>0</v>
      </c>
      <c r="FG108" s="21">
        <f t="shared" si="3"/>
        <v>0</v>
      </c>
      <c r="FH108" s="21">
        <f t="shared" si="3"/>
        <v>0</v>
      </c>
      <c r="FI108" s="21">
        <f t="shared" si="3"/>
        <v>0</v>
      </c>
      <c r="FJ108" s="21">
        <f t="shared" si="3"/>
        <v>0</v>
      </c>
      <c r="FK108" s="21">
        <f t="shared" si="3"/>
        <v>0</v>
      </c>
      <c r="FL108" s="21">
        <f t="shared" si="3"/>
        <v>0</v>
      </c>
      <c r="FM108" s="21">
        <f t="shared" ref="FM108:GU108" si="4">IF(FM8=$A108,$C108,0)</f>
        <v>0</v>
      </c>
      <c r="FN108" s="21">
        <f t="shared" si="4"/>
        <v>0</v>
      </c>
      <c r="FO108" s="21">
        <f t="shared" si="4"/>
        <v>0</v>
      </c>
      <c r="FP108" s="21">
        <f t="shared" si="4"/>
        <v>0</v>
      </c>
      <c r="FQ108" s="21">
        <f t="shared" si="4"/>
        <v>0</v>
      </c>
      <c r="FR108" s="21">
        <f t="shared" si="4"/>
        <v>0</v>
      </c>
      <c r="FS108" s="21">
        <f t="shared" si="4"/>
        <v>0</v>
      </c>
      <c r="FT108" s="21">
        <f t="shared" si="4"/>
        <v>0</v>
      </c>
      <c r="FU108" s="21">
        <f t="shared" si="4"/>
        <v>0</v>
      </c>
      <c r="FV108" s="21">
        <f t="shared" si="4"/>
        <v>0</v>
      </c>
      <c r="FW108" s="21">
        <f t="shared" si="4"/>
        <v>0</v>
      </c>
      <c r="FX108" s="21">
        <f t="shared" si="4"/>
        <v>0</v>
      </c>
      <c r="FY108" s="21">
        <f t="shared" si="4"/>
        <v>0</v>
      </c>
      <c r="FZ108" s="21">
        <f t="shared" si="4"/>
        <v>0</v>
      </c>
      <c r="GA108" s="21">
        <f t="shared" si="4"/>
        <v>0</v>
      </c>
      <c r="GB108" s="21">
        <f t="shared" si="4"/>
        <v>0</v>
      </c>
      <c r="GC108" s="21">
        <f t="shared" si="4"/>
        <v>0</v>
      </c>
      <c r="GD108" s="21">
        <f t="shared" si="4"/>
        <v>0</v>
      </c>
      <c r="GE108" s="21">
        <f t="shared" si="4"/>
        <v>0</v>
      </c>
      <c r="GF108" s="21">
        <f t="shared" si="4"/>
        <v>0</v>
      </c>
      <c r="GG108" s="21">
        <f t="shared" si="4"/>
        <v>0</v>
      </c>
      <c r="GH108" s="21">
        <f t="shared" si="4"/>
        <v>0</v>
      </c>
      <c r="GI108" s="21">
        <f t="shared" si="4"/>
        <v>0</v>
      </c>
      <c r="GJ108" s="21">
        <f t="shared" si="4"/>
        <v>0</v>
      </c>
      <c r="GK108" s="21">
        <f t="shared" si="4"/>
        <v>0</v>
      </c>
      <c r="GL108" s="21">
        <f t="shared" si="4"/>
        <v>0</v>
      </c>
      <c r="GM108" s="21">
        <f t="shared" si="4"/>
        <v>0</v>
      </c>
      <c r="GN108" s="21">
        <f t="shared" si="4"/>
        <v>0</v>
      </c>
      <c r="GO108" s="21">
        <f t="shared" si="4"/>
        <v>0</v>
      </c>
      <c r="GP108" s="21">
        <f t="shared" si="4"/>
        <v>0</v>
      </c>
      <c r="GQ108" s="21">
        <f t="shared" si="4"/>
        <v>0</v>
      </c>
      <c r="GR108" s="21">
        <f t="shared" si="4"/>
        <v>0</v>
      </c>
      <c r="GS108" s="21">
        <f t="shared" si="4"/>
        <v>0</v>
      </c>
      <c r="GT108" s="21">
        <f t="shared" si="4"/>
        <v>0</v>
      </c>
      <c r="GU108" s="21">
        <f t="shared" si="4"/>
        <v>0</v>
      </c>
      <c r="GV108" s="21">
        <f t="shared" ref="GV108:JG108" si="5">IF(GV8=$A108,$C108,0)</f>
        <v>0</v>
      </c>
      <c r="GW108" s="21">
        <f t="shared" si="5"/>
        <v>0</v>
      </c>
      <c r="GX108" s="21">
        <f t="shared" si="5"/>
        <v>0</v>
      </c>
      <c r="GY108" s="21">
        <f t="shared" si="5"/>
        <v>0</v>
      </c>
      <c r="GZ108" s="21">
        <f t="shared" si="5"/>
        <v>0</v>
      </c>
      <c r="HA108" s="21">
        <f t="shared" si="5"/>
        <v>0</v>
      </c>
      <c r="HB108" s="21">
        <f t="shared" si="5"/>
        <v>0</v>
      </c>
      <c r="HC108" s="21">
        <f t="shared" si="5"/>
        <v>0</v>
      </c>
      <c r="HD108" s="21">
        <f t="shared" si="5"/>
        <v>0</v>
      </c>
      <c r="HE108" s="21">
        <f t="shared" si="5"/>
        <v>0</v>
      </c>
      <c r="HF108" s="21">
        <f t="shared" si="5"/>
        <v>0</v>
      </c>
      <c r="HG108" s="21">
        <f t="shared" si="5"/>
        <v>0</v>
      </c>
      <c r="HH108" s="21">
        <f t="shared" si="5"/>
        <v>0</v>
      </c>
      <c r="HI108" s="21">
        <f t="shared" si="5"/>
        <v>0</v>
      </c>
      <c r="HJ108" s="21">
        <f t="shared" si="5"/>
        <v>0</v>
      </c>
      <c r="HK108" s="21">
        <f t="shared" si="5"/>
        <v>0</v>
      </c>
      <c r="HL108" s="21">
        <f t="shared" si="5"/>
        <v>0</v>
      </c>
      <c r="HM108" s="21">
        <f t="shared" si="5"/>
        <v>0</v>
      </c>
      <c r="HN108" s="21">
        <f t="shared" si="5"/>
        <v>0</v>
      </c>
      <c r="HO108" s="21">
        <f t="shared" si="5"/>
        <v>0</v>
      </c>
      <c r="HP108" s="21">
        <f t="shared" si="5"/>
        <v>0</v>
      </c>
      <c r="HQ108" s="21">
        <f t="shared" si="5"/>
        <v>0</v>
      </c>
      <c r="HR108" s="21">
        <f t="shared" si="5"/>
        <v>0</v>
      </c>
      <c r="HS108" s="21">
        <f t="shared" si="5"/>
        <v>0</v>
      </c>
      <c r="HT108" s="21">
        <f t="shared" si="5"/>
        <v>0</v>
      </c>
      <c r="HU108" s="21">
        <f t="shared" si="5"/>
        <v>0</v>
      </c>
      <c r="HV108" s="21">
        <f t="shared" si="5"/>
        <v>0</v>
      </c>
      <c r="HW108" s="21">
        <f t="shared" si="5"/>
        <v>0</v>
      </c>
      <c r="HX108" s="21">
        <f t="shared" si="5"/>
        <v>0</v>
      </c>
      <c r="HY108" s="21">
        <f t="shared" si="5"/>
        <v>0</v>
      </c>
      <c r="HZ108" s="21">
        <f t="shared" si="5"/>
        <v>0</v>
      </c>
      <c r="IA108" s="21">
        <f t="shared" si="5"/>
        <v>0</v>
      </c>
      <c r="IB108" s="21">
        <f t="shared" si="5"/>
        <v>0</v>
      </c>
      <c r="IC108" s="21">
        <f t="shared" si="5"/>
        <v>0</v>
      </c>
      <c r="ID108" s="21">
        <f t="shared" si="5"/>
        <v>0</v>
      </c>
      <c r="IE108" s="21">
        <f t="shared" si="5"/>
        <v>0</v>
      </c>
      <c r="IF108" s="21">
        <f t="shared" si="5"/>
        <v>0</v>
      </c>
      <c r="IG108" s="21">
        <f t="shared" si="5"/>
        <v>0</v>
      </c>
      <c r="IH108" s="21">
        <f t="shared" si="5"/>
        <v>0</v>
      </c>
      <c r="II108" s="21">
        <f t="shared" si="5"/>
        <v>0</v>
      </c>
      <c r="IJ108" s="21">
        <f t="shared" si="5"/>
        <v>0</v>
      </c>
      <c r="IK108" s="21">
        <f t="shared" si="5"/>
        <v>0</v>
      </c>
      <c r="IL108" s="21">
        <f t="shared" si="5"/>
        <v>0</v>
      </c>
      <c r="IM108" s="21">
        <f t="shared" si="5"/>
        <v>0</v>
      </c>
      <c r="IN108" s="21">
        <f t="shared" si="5"/>
        <v>0</v>
      </c>
      <c r="IO108" s="21">
        <f t="shared" si="5"/>
        <v>0</v>
      </c>
      <c r="IP108" s="21">
        <f t="shared" si="5"/>
        <v>0</v>
      </c>
      <c r="IQ108" s="21">
        <f t="shared" si="5"/>
        <v>0</v>
      </c>
      <c r="IR108" s="21">
        <f t="shared" si="5"/>
        <v>0</v>
      </c>
      <c r="IS108" s="21">
        <f t="shared" si="5"/>
        <v>0</v>
      </c>
      <c r="IT108" s="21">
        <f t="shared" si="5"/>
        <v>0</v>
      </c>
      <c r="IU108" s="21">
        <f t="shared" si="5"/>
        <v>0</v>
      </c>
      <c r="IV108" s="21">
        <f t="shared" si="5"/>
        <v>0</v>
      </c>
      <c r="IW108" s="21">
        <f t="shared" si="5"/>
        <v>0</v>
      </c>
      <c r="IX108" s="21">
        <f t="shared" si="5"/>
        <v>0</v>
      </c>
      <c r="IY108" s="21">
        <f t="shared" si="5"/>
        <v>0</v>
      </c>
      <c r="IZ108" s="21">
        <f t="shared" si="5"/>
        <v>0</v>
      </c>
      <c r="JA108" s="21">
        <f t="shared" si="5"/>
        <v>0</v>
      </c>
      <c r="JB108" s="21">
        <f t="shared" si="5"/>
        <v>0</v>
      </c>
      <c r="JC108" s="21">
        <f t="shared" si="5"/>
        <v>0</v>
      </c>
      <c r="JD108" s="21">
        <f t="shared" si="5"/>
        <v>0</v>
      </c>
      <c r="JE108" s="21">
        <f t="shared" si="5"/>
        <v>0</v>
      </c>
      <c r="JF108" s="21">
        <f t="shared" si="5"/>
        <v>0</v>
      </c>
      <c r="JG108" s="21">
        <f t="shared" si="5"/>
        <v>0</v>
      </c>
      <c r="JH108" s="21">
        <f t="shared" ref="JH108:LS108" si="6">IF(JH8=$A108,$C108,0)</f>
        <v>0</v>
      </c>
      <c r="JI108" s="21">
        <f t="shared" si="6"/>
        <v>0</v>
      </c>
      <c r="JJ108" s="21">
        <f t="shared" si="6"/>
        <v>0</v>
      </c>
      <c r="JK108" s="21">
        <f t="shared" si="6"/>
        <v>0</v>
      </c>
      <c r="JL108" s="21">
        <f t="shared" si="6"/>
        <v>0</v>
      </c>
      <c r="JM108" s="21">
        <f t="shared" si="6"/>
        <v>0</v>
      </c>
      <c r="JN108" s="21">
        <f t="shared" si="6"/>
        <v>0</v>
      </c>
      <c r="JO108" s="21">
        <f t="shared" si="6"/>
        <v>0</v>
      </c>
      <c r="JP108" s="21">
        <f t="shared" si="6"/>
        <v>0</v>
      </c>
      <c r="JQ108" s="21">
        <f t="shared" si="6"/>
        <v>0</v>
      </c>
      <c r="JR108" s="21">
        <f t="shared" si="6"/>
        <v>0</v>
      </c>
      <c r="JS108" s="21">
        <f t="shared" si="6"/>
        <v>0</v>
      </c>
      <c r="JT108" s="21">
        <f t="shared" si="6"/>
        <v>0</v>
      </c>
      <c r="JU108" s="21">
        <f t="shared" si="6"/>
        <v>0</v>
      </c>
      <c r="JV108" s="21">
        <f t="shared" si="6"/>
        <v>0</v>
      </c>
      <c r="JW108" s="21">
        <f t="shared" si="6"/>
        <v>0</v>
      </c>
      <c r="JX108" s="21">
        <f t="shared" si="6"/>
        <v>0</v>
      </c>
      <c r="JY108" s="21">
        <f t="shared" si="6"/>
        <v>0</v>
      </c>
      <c r="JZ108" s="21">
        <f t="shared" si="6"/>
        <v>0</v>
      </c>
      <c r="KA108" s="21">
        <f t="shared" si="6"/>
        <v>0</v>
      </c>
      <c r="KB108" s="21">
        <f t="shared" si="6"/>
        <v>0</v>
      </c>
      <c r="KC108" s="21">
        <f t="shared" si="6"/>
        <v>0</v>
      </c>
      <c r="KD108" s="21">
        <f t="shared" si="6"/>
        <v>0</v>
      </c>
      <c r="KE108" s="21">
        <f t="shared" si="6"/>
        <v>0</v>
      </c>
      <c r="KF108" s="21">
        <f t="shared" si="6"/>
        <v>0</v>
      </c>
      <c r="KG108" s="21">
        <f t="shared" si="6"/>
        <v>0</v>
      </c>
      <c r="KH108" s="21">
        <f t="shared" si="6"/>
        <v>0</v>
      </c>
      <c r="KI108" s="21">
        <f t="shared" si="6"/>
        <v>0</v>
      </c>
      <c r="KJ108" s="21">
        <f t="shared" si="6"/>
        <v>0</v>
      </c>
      <c r="KK108" s="21">
        <f t="shared" si="6"/>
        <v>0</v>
      </c>
      <c r="KL108" s="21">
        <f t="shared" si="6"/>
        <v>0</v>
      </c>
      <c r="KM108" s="21">
        <f t="shared" si="6"/>
        <v>0</v>
      </c>
      <c r="KN108" s="21">
        <f t="shared" si="6"/>
        <v>0</v>
      </c>
      <c r="KO108" s="21">
        <f t="shared" si="6"/>
        <v>0</v>
      </c>
      <c r="KP108" s="21">
        <f t="shared" si="6"/>
        <v>0</v>
      </c>
      <c r="KQ108" s="21">
        <f t="shared" si="6"/>
        <v>0</v>
      </c>
      <c r="KR108" s="21">
        <f t="shared" si="6"/>
        <v>0</v>
      </c>
      <c r="KS108" s="21">
        <f t="shared" si="6"/>
        <v>0</v>
      </c>
      <c r="KT108" s="21">
        <f t="shared" si="6"/>
        <v>0</v>
      </c>
      <c r="KU108" s="21">
        <f t="shared" si="6"/>
        <v>0</v>
      </c>
      <c r="KV108" s="21">
        <f t="shared" si="6"/>
        <v>0</v>
      </c>
      <c r="KW108" s="21">
        <f t="shared" si="6"/>
        <v>0</v>
      </c>
      <c r="KX108" s="21">
        <f t="shared" si="6"/>
        <v>0</v>
      </c>
      <c r="KY108" s="21">
        <f t="shared" si="6"/>
        <v>0</v>
      </c>
      <c r="KZ108" s="21">
        <f t="shared" si="6"/>
        <v>0</v>
      </c>
      <c r="LA108" s="21">
        <f t="shared" si="6"/>
        <v>0</v>
      </c>
      <c r="LB108" s="21">
        <f t="shared" si="6"/>
        <v>0</v>
      </c>
      <c r="LC108" s="21">
        <f t="shared" si="6"/>
        <v>0</v>
      </c>
      <c r="LD108" s="21">
        <f t="shared" si="6"/>
        <v>0</v>
      </c>
      <c r="LE108" s="21">
        <f t="shared" si="6"/>
        <v>0</v>
      </c>
      <c r="LF108" s="21">
        <f t="shared" si="6"/>
        <v>0</v>
      </c>
      <c r="LG108" s="21">
        <f t="shared" si="6"/>
        <v>0</v>
      </c>
      <c r="LH108" s="21">
        <f t="shared" si="6"/>
        <v>0</v>
      </c>
      <c r="LI108" s="21">
        <f t="shared" si="6"/>
        <v>0</v>
      </c>
      <c r="LJ108" s="21">
        <f t="shared" si="6"/>
        <v>0</v>
      </c>
      <c r="LK108" s="21">
        <f t="shared" si="6"/>
        <v>0</v>
      </c>
      <c r="LL108" s="21">
        <f t="shared" si="6"/>
        <v>0</v>
      </c>
      <c r="LM108" s="21">
        <f t="shared" si="6"/>
        <v>0</v>
      </c>
      <c r="LN108" s="21">
        <f t="shared" si="6"/>
        <v>0</v>
      </c>
      <c r="LO108" s="21">
        <f t="shared" si="6"/>
        <v>0</v>
      </c>
      <c r="LP108" s="21">
        <f t="shared" si="6"/>
        <v>0</v>
      </c>
      <c r="LQ108" s="21">
        <f t="shared" si="6"/>
        <v>0</v>
      </c>
      <c r="LR108" s="21">
        <f t="shared" si="6"/>
        <v>0</v>
      </c>
      <c r="LS108" s="21">
        <f t="shared" si="6"/>
        <v>0</v>
      </c>
      <c r="LT108" s="21">
        <f t="shared" ref="LT108:OE108" si="7">IF(LT8=$A108,$C108,0)</f>
        <v>0</v>
      </c>
      <c r="LU108" s="21">
        <f t="shared" si="7"/>
        <v>0</v>
      </c>
      <c r="LV108" s="21">
        <f t="shared" si="7"/>
        <v>0</v>
      </c>
      <c r="LW108" s="21">
        <f t="shared" si="7"/>
        <v>0</v>
      </c>
      <c r="LX108" s="21">
        <f t="shared" si="7"/>
        <v>0</v>
      </c>
      <c r="LY108" s="21">
        <f t="shared" si="7"/>
        <v>0</v>
      </c>
      <c r="LZ108" s="21">
        <f t="shared" si="7"/>
        <v>0</v>
      </c>
      <c r="MA108" s="21">
        <f t="shared" si="7"/>
        <v>0</v>
      </c>
      <c r="MB108" s="21">
        <f t="shared" si="7"/>
        <v>0</v>
      </c>
      <c r="MC108" s="21">
        <f t="shared" si="7"/>
        <v>0</v>
      </c>
      <c r="MD108" s="21">
        <f t="shared" si="7"/>
        <v>0</v>
      </c>
      <c r="ME108" s="21">
        <f t="shared" si="7"/>
        <v>0</v>
      </c>
      <c r="MF108" s="21">
        <f t="shared" si="7"/>
        <v>0</v>
      </c>
      <c r="MG108" s="21">
        <f t="shared" si="7"/>
        <v>0</v>
      </c>
      <c r="MH108" s="21">
        <f t="shared" si="7"/>
        <v>0</v>
      </c>
      <c r="MI108" s="21">
        <f t="shared" si="7"/>
        <v>0</v>
      </c>
      <c r="MJ108" s="21">
        <f t="shared" si="7"/>
        <v>0</v>
      </c>
      <c r="MK108" s="21">
        <f t="shared" si="7"/>
        <v>0</v>
      </c>
      <c r="ML108" s="21">
        <f t="shared" si="7"/>
        <v>0</v>
      </c>
      <c r="MM108" s="21">
        <f t="shared" si="7"/>
        <v>0</v>
      </c>
      <c r="MN108" s="21">
        <f t="shared" si="7"/>
        <v>0</v>
      </c>
      <c r="MO108" s="21">
        <f t="shared" si="7"/>
        <v>0</v>
      </c>
      <c r="MP108" s="21">
        <f t="shared" si="7"/>
        <v>0</v>
      </c>
      <c r="MQ108" s="21">
        <f t="shared" si="7"/>
        <v>0</v>
      </c>
      <c r="MR108" s="21">
        <f t="shared" si="7"/>
        <v>0</v>
      </c>
      <c r="MS108" s="21">
        <f t="shared" si="7"/>
        <v>0</v>
      </c>
      <c r="MT108" s="21">
        <f t="shared" si="7"/>
        <v>0</v>
      </c>
      <c r="MU108" s="21">
        <f t="shared" si="7"/>
        <v>0</v>
      </c>
      <c r="MV108" s="21">
        <f t="shared" si="7"/>
        <v>0</v>
      </c>
      <c r="MW108" s="21">
        <f t="shared" si="7"/>
        <v>0</v>
      </c>
      <c r="MX108" s="21">
        <f t="shared" si="7"/>
        <v>0</v>
      </c>
      <c r="MY108" s="21">
        <f t="shared" si="7"/>
        <v>0</v>
      </c>
      <c r="MZ108" s="21">
        <f t="shared" si="7"/>
        <v>0</v>
      </c>
      <c r="NA108" s="21">
        <f t="shared" si="7"/>
        <v>0</v>
      </c>
      <c r="NB108" s="21">
        <f t="shared" si="7"/>
        <v>0</v>
      </c>
      <c r="NC108" s="21">
        <f t="shared" si="7"/>
        <v>0</v>
      </c>
      <c r="ND108" s="21">
        <f t="shared" si="7"/>
        <v>0</v>
      </c>
      <c r="NE108" s="21">
        <f t="shared" si="7"/>
        <v>0</v>
      </c>
      <c r="NF108" s="21">
        <f t="shared" si="7"/>
        <v>0</v>
      </c>
      <c r="NG108" s="21">
        <f t="shared" si="7"/>
        <v>0</v>
      </c>
      <c r="NH108" s="21">
        <f t="shared" si="7"/>
        <v>0</v>
      </c>
      <c r="NI108" s="21">
        <f t="shared" si="7"/>
        <v>0</v>
      </c>
      <c r="NJ108" s="21">
        <f t="shared" si="7"/>
        <v>0</v>
      </c>
      <c r="NK108" s="21">
        <f t="shared" si="7"/>
        <v>0</v>
      </c>
      <c r="NL108" s="21">
        <f t="shared" si="7"/>
        <v>0</v>
      </c>
      <c r="NM108" s="21">
        <f t="shared" si="7"/>
        <v>0</v>
      </c>
      <c r="NN108" s="21">
        <f t="shared" si="7"/>
        <v>0</v>
      </c>
      <c r="NO108" s="21">
        <f t="shared" si="7"/>
        <v>0</v>
      </c>
      <c r="NP108" s="21">
        <f t="shared" si="7"/>
        <v>0</v>
      </c>
      <c r="NQ108" s="21">
        <f t="shared" si="7"/>
        <v>0</v>
      </c>
      <c r="NR108" s="21">
        <f t="shared" si="7"/>
        <v>0</v>
      </c>
      <c r="NS108" s="21">
        <f t="shared" si="7"/>
        <v>0</v>
      </c>
      <c r="NT108" s="21">
        <f t="shared" si="7"/>
        <v>0</v>
      </c>
      <c r="NU108" s="21">
        <f t="shared" si="7"/>
        <v>0</v>
      </c>
      <c r="NV108" s="21">
        <f t="shared" si="7"/>
        <v>0</v>
      </c>
      <c r="NW108" s="21">
        <f t="shared" si="7"/>
        <v>0</v>
      </c>
      <c r="NX108" s="21">
        <f t="shared" si="7"/>
        <v>0</v>
      </c>
      <c r="NY108" s="21">
        <f t="shared" si="7"/>
        <v>0</v>
      </c>
      <c r="NZ108" s="21">
        <f t="shared" si="7"/>
        <v>0</v>
      </c>
      <c r="OA108" s="21">
        <f t="shared" si="7"/>
        <v>0</v>
      </c>
      <c r="OB108" s="21">
        <f t="shared" si="7"/>
        <v>0</v>
      </c>
      <c r="OC108" s="21">
        <f t="shared" si="7"/>
        <v>0</v>
      </c>
      <c r="OD108" s="21">
        <f t="shared" si="7"/>
        <v>0</v>
      </c>
      <c r="OE108" s="21">
        <f t="shared" si="7"/>
        <v>0</v>
      </c>
      <c r="OF108" s="21">
        <f t="shared" ref="OF108:OM108" si="8">IF(OF8=$A108,$C108,0)</f>
        <v>0</v>
      </c>
      <c r="OG108" s="21">
        <f t="shared" si="8"/>
        <v>0</v>
      </c>
      <c r="OH108" s="21">
        <f t="shared" si="8"/>
        <v>0</v>
      </c>
      <c r="OI108" s="21">
        <f t="shared" si="8"/>
        <v>0</v>
      </c>
      <c r="OJ108" s="21">
        <f t="shared" si="8"/>
        <v>0</v>
      </c>
      <c r="OK108" s="21">
        <f t="shared" si="8"/>
        <v>0</v>
      </c>
      <c r="OL108" s="21">
        <f t="shared" si="8"/>
        <v>0</v>
      </c>
      <c r="OM108" s="21">
        <f t="shared" si="8"/>
        <v>0</v>
      </c>
    </row>
    <row r="109" spans="1:403" ht="14.4">
      <c r="A109" s="21" t="s">
        <v>39</v>
      </c>
      <c r="B109" s="28" t="s">
        <v>10</v>
      </c>
      <c r="C109" s="23" t="e">
        <f>IF($B109="","",INDEX(EE.09_03!#REF!,MATCH($B109,EE.09_03!$A$6:$A$63,0),0))</f>
        <v>#REF!</v>
      </c>
      <c r="D109" s="21" t="e">
        <f t="shared" ref="D109:H172" si="9">IF(D9=$A109,$C109,0)</f>
        <v>#REF!</v>
      </c>
      <c r="E109" s="21" t="e">
        <f t="shared" ref="E109:T117" si="10">IF(E9=$A109,$C109,0)</f>
        <v>#REF!</v>
      </c>
      <c r="F109" s="21" t="e">
        <f t="shared" si="10"/>
        <v>#REF!</v>
      </c>
      <c r="G109" s="21" t="e">
        <f t="shared" si="10"/>
        <v>#REF!</v>
      </c>
      <c r="H109" s="21" t="e">
        <f t="shared" si="10"/>
        <v>#REF!</v>
      </c>
      <c r="I109" s="21" t="e">
        <f t="shared" si="10"/>
        <v>#REF!</v>
      </c>
      <c r="J109" s="21" t="e">
        <f t="shared" si="10"/>
        <v>#REF!</v>
      </c>
      <c r="K109" s="21" t="e">
        <f t="shared" si="10"/>
        <v>#REF!</v>
      </c>
      <c r="L109" s="21" t="e">
        <f t="shared" si="10"/>
        <v>#REF!</v>
      </c>
      <c r="M109" s="21" t="e">
        <f t="shared" si="10"/>
        <v>#REF!</v>
      </c>
      <c r="N109" s="21" t="e">
        <f t="shared" si="10"/>
        <v>#REF!</v>
      </c>
      <c r="O109" s="21" t="e">
        <f t="shared" si="10"/>
        <v>#REF!</v>
      </c>
      <c r="P109" s="21">
        <f t="shared" si="10"/>
        <v>0</v>
      </c>
      <c r="Q109" s="21">
        <f t="shared" si="10"/>
        <v>0</v>
      </c>
      <c r="R109" s="21">
        <f t="shared" si="10"/>
        <v>0</v>
      </c>
      <c r="S109" s="21">
        <f t="shared" si="10"/>
        <v>0</v>
      </c>
      <c r="T109" s="21">
        <f t="shared" si="10"/>
        <v>0</v>
      </c>
      <c r="U109" s="21">
        <f t="shared" ref="U109:CF109" si="11">IF(U9=$A109,$C109,0)</f>
        <v>0</v>
      </c>
      <c r="V109" s="21">
        <f t="shared" si="11"/>
        <v>0</v>
      </c>
      <c r="W109" s="21">
        <f t="shared" si="11"/>
        <v>0</v>
      </c>
      <c r="X109" s="21">
        <f t="shared" si="11"/>
        <v>0</v>
      </c>
      <c r="Y109" s="21">
        <f t="shared" si="11"/>
        <v>0</v>
      </c>
      <c r="Z109" s="21">
        <f t="shared" si="11"/>
        <v>0</v>
      </c>
      <c r="AA109" s="21">
        <f t="shared" si="11"/>
        <v>0</v>
      </c>
      <c r="AB109" s="21">
        <f t="shared" si="11"/>
        <v>0</v>
      </c>
      <c r="AC109" s="21">
        <f t="shared" si="11"/>
        <v>0</v>
      </c>
      <c r="AD109" s="21">
        <f t="shared" si="11"/>
        <v>0</v>
      </c>
      <c r="AE109" s="21">
        <f t="shared" si="11"/>
        <v>0</v>
      </c>
      <c r="AF109" s="21">
        <f t="shared" si="11"/>
        <v>0</v>
      </c>
      <c r="AG109" s="21">
        <f t="shared" si="11"/>
        <v>0</v>
      </c>
      <c r="AH109" s="21">
        <f t="shared" si="11"/>
        <v>0</v>
      </c>
      <c r="AI109" s="21">
        <f t="shared" si="11"/>
        <v>0</v>
      </c>
      <c r="AJ109" s="21">
        <f t="shared" si="11"/>
        <v>0</v>
      </c>
      <c r="AK109" s="21">
        <f t="shared" si="11"/>
        <v>0</v>
      </c>
      <c r="AL109" s="21">
        <f t="shared" si="11"/>
        <v>0</v>
      </c>
      <c r="AM109" s="21">
        <f t="shared" si="11"/>
        <v>0</v>
      </c>
      <c r="AN109" s="21">
        <f t="shared" si="11"/>
        <v>0</v>
      </c>
      <c r="AO109" s="21">
        <f t="shared" si="11"/>
        <v>0</v>
      </c>
      <c r="AP109" s="21">
        <f t="shared" si="11"/>
        <v>0</v>
      </c>
      <c r="AQ109" s="21">
        <f t="shared" si="11"/>
        <v>0</v>
      </c>
      <c r="AR109" s="21">
        <f t="shared" si="11"/>
        <v>0</v>
      </c>
      <c r="AS109" s="21">
        <f t="shared" si="11"/>
        <v>0</v>
      </c>
      <c r="AT109" s="21">
        <f t="shared" si="11"/>
        <v>0</v>
      </c>
      <c r="AU109" s="21">
        <f t="shared" si="11"/>
        <v>0</v>
      </c>
      <c r="AV109" s="21">
        <f t="shared" si="11"/>
        <v>0</v>
      </c>
      <c r="AW109" s="21">
        <f t="shared" si="11"/>
        <v>0</v>
      </c>
      <c r="AX109" s="21">
        <f t="shared" si="11"/>
        <v>0</v>
      </c>
      <c r="AY109" s="21">
        <f t="shared" si="11"/>
        <v>0</v>
      </c>
      <c r="AZ109" s="21">
        <f t="shared" si="11"/>
        <v>0</v>
      </c>
      <c r="BA109" s="21">
        <f t="shared" si="11"/>
        <v>0</v>
      </c>
      <c r="BB109" s="21">
        <f t="shared" si="11"/>
        <v>0</v>
      </c>
      <c r="BC109" s="21">
        <f t="shared" si="11"/>
        <v>0</v>
      </c>
      <c r="BD109" s="21">
        <f t="shared" si="11"/>
        <v>0</v>
      </c>
      <c r="BE109" s="21">
        <f t="shared" si="11"/>
        <v>0</v>
      </c>
      <c r="BF109" s="21">
        <f t="shared" si="11"/>
        <v>0</v>
      </c>
      <c r="BG109" s="21">
        <f t="shared" si="11"/>
        <v>0</v>
      </c>
      <c r="BH109" s="21">
        <f t="shared" si="11"/>
        <v>0</v>
      </c>
      <c r="BI109" s="21">
        <f t="shared" si="11"/>
        <v>0</v>
      </c>
      <c r="BJ109" s="21">
        <f t="shared" si="11"/>
        <v>0</v>
      </c>
      <c r="BK109" s="21">
        <f t="shared" si="11"/>
        <v>0</v>
      </c>
      <c r="BL109" s="21">
        <f t="shared" si="11"/>
        <v>0</v>
      </c>
      <c r="BM109" s="21">
        <f t="shared" si="11"/>
        <v>0</v>
      </c>
      <c r="BN109" s="21">
        <f t="shared" si="11"/>
        <v>0</v>
      </c>
      <c r="BO109" s="21">
        <f t="shared" si="11"/>
        <v>0</v>
      </c>
      <c r="BP109" s="21">
        <f t="shared" si="11"/>
        <v>0</v>
      </c>
      <c r="BQ109" s="21">
        <f t="shared" si="11"/>
        <v>0</v>
      </c>
      <c r="BR109" s="21">
        <f t="shared" si="11"/>
        <v>0</v>
      </c>
      <c r="BS109" s="21">
        <f t="shared" si="11"/>
        <v>0</v>
      </c>
      <c r="BT109" s="21">
        <f t="shared" si="11"/>
        <v>0</v>
      </c>
      <c r="BU109" s="21">
        <f t="shared" si="11"/>
        <v>0</v>
      </c>
      <c r="BV109" s="21">
        <f t="shared" si="11"/>
        <v>0</v>
      </c>
      <c r="BW109" s="21">
        <f t="shared" si="11"/>
        <v>0</v>
      </c>
      <c r="BX109" s="21">
        <f t="shared" si="11"/>
        <v>0</v>
      </c>
      <c r="BY109" s="21">
        <f t="shared" si="11"/>
        <v>0</v>
      </c>
      <c r="BZ109" s="21">
        <f t="shared" si="11"/>
        <v>0</v>
      </c>
      <c r="CA109" s="21">
        <f t="shared" si="11"/>
        <v>0</v>
      </c>
      <c r="CB109" s="21">
        <f t="shared" si="11"/>
        <v>0</v>
      </c>
      <c r="CC109" s="21">
        <f t="shared" si="11"/>
        <v>0</v>
      </c>
      <c r="CD109" s="21">
        <f t="shared" si="11"/>
        <v>0</v>
      </c>
      <c r="CE109" s="21">
        <f t="shared" si="11"/>
        <v>0</v>
      </c>
      <c r="CF109" s="21">
        <f t="shared" si="11"/>
        <v>0</v>
      </c>
      <c r="CG109" s="21">
        <f t="shared" ref="CG109:ER109" si="12">IF(CG9=$A109,$C109,0)</f>
        <v>0</v>
      </c>
      <c r="CH109" s="21">
        <f t="shared" si="12"/>
        <v>0</v>
      </c>
      <c r="CI109" s="21">
        <f t="shared" si="12"/>
        <v>0</v>
      </c>
      <c r="CJ109" s="21">
        <f t="shared" si="12"/>
        <v>0</v>
      </c>
      <c r="CK109" s="21">
        <f t="shared" si="12"/>
        <v>0</v>
      </c>
      <c r="CL109" s="21">
        <f t="shared" si="12"/>
        <v>0</v>
      </c>
      <c r="CM109" s="21">
        <f t="shared" si="12"/>
        <v>0</v>
      </c>
      <c r="CN109" s="21">
        <f t="shared" si="12"/>
        <v>0</v>
      </c>
      <c r="CO109" s="21">
        <f t="shared" si="12"/>
        <v>0</v>
      </c>
      <c r="CP109" s="21">
        <f t="shared" si="12"/>
        <v>0</v>
      </c>
      <c r="CQ109" s="21">
        <f t="shared" si="12"/>
        <v>0</v>
      </c>
      <c r="CR109" s="21">
        <f t="shared" si="12"/>
        <v>0</v>
      </c>
      <c r="CS109" s="21">
        <f t="shared" si="12"/>
        <v>0</v>
      </c>
      <c r="CT109" s="21">
        <f t="shared" si="12"/>
        <v>0</v>
      </c>
      <c r="CU109" s="21">
        <f t="shared" si="12"/>
        <v>0</v>
      </c>
      <c r="CV109" s="21">
        <f t="shared" si="12"/>
        <v>0</v>
      </c>
      <c r="CW109" s="21">
        <f t="shared" si="12"/>
        <v>0</v>
      </c>
      <c r="CX109" s="21">
        <f t="shared" si="12"/>
        <v>0</v>
      </c>
      <c r="CY109" s="21">
        <f t="shared" si="12"/>
        <v>0</v>
      </c>
      <c r="CZ109" s="21">
        <f t="shared" si="12"/>
        <v>0</v>
      </c>
      <c r="DA109" s="21">
        <f t="shared" si="12"/>
        <v>0</v>
      </c>
      <c r="DB109" s="21">
        <f t="shared" si="12"/>
        <v>0</v>
      </c>
      <c r="DC109" s="21">
        <f t="shared" si="12"/>
        <v>0</v>
      </c>
      <c r="DD109" s="21">
        <f t="shared" si="12"/>
        <v>0</v>
      </c>
      <c r="DE109" s="21">
        <f t="shared" si="12"/>
        <v>0</v>
      </c>
      <c r="DF109" s="21">
        <f t="shared" si="12"/>
        <v>0</v>
      </c>
      <c r="DG109" s="21">
        <f t="shared" si="12"/>
        <v>0</v>
      </c>
      <c r="DH109" s="21">
        <f t="shared" si="12"/>
        <v>0</v>
      </c>
      <c r="DI109" s="21">
        <f t="shared" si="12"/>
        <v>0</v>
      </c>
      <c r="DJ109" s="21">
        <f t="shared" si="12"/>
        <v>0</v>
      </c>
      <c r="DK109" s="21">
        <f t="shared" si="12"/>
        <v>0</v>
      </c>
      <c r="DL109" s="21">
        <f t="shared" si="12"/>
        <v>0</v>
      </c>
      <c r="DM109" s="21">
        <f t="shared" si="12"/>
        <v>0</v>
      </c>
      <c r="DN109" s="21">
        <f t="shared" si="12"/>
        <v>0</v>
      </c>
      <c r="DO109" s="21">
        <f t="shared" si="12"/>
        <v>0</v>
      </c>
      <c r="DP109" s="21">
        <f t="shared" si="12"/>
        <v>0</v>
      </c>
      <c r="DQ109" s="21">
        <f t="shared" si="12"/>
        <v>0</v>
      </c>
      <c r="DR109" s="21">
        <f t="shared" si="12"/>
        <v>0</v>
      </c>
      <c r="DS109" s="21">
        <f t="shared" si="12"/>
        <v>0</v>
      </c>
      <c r="DT109" s="21">
        <f t="shared" si="12"/>
        <v>0</v>
      </c>
      <c r="DU109" s="21">
        <f t="shared" si="12"/>
        <v>0</v>
      </c>
      <c r="DV109" s="21">
        <f t="shared" si="12"/>
        <v>0</v>
      </c>
      <c r="DW109" s="21">
        <f t="shared" si="12"/>
        <v>0</v>
      </c>
      <c r="DX109" s="21">
        <f t="shared" si="12"/>
        <v>0</v>
      </c>
      <c r="DY109" s="21">
        <f t="shared" si="12"/>
        <v>0</v>
      </c>
      <c r="DZ109" s="21">
        <f t="shared" si="12"/>
        <v>0</v>
      </c>
      <c r="EA109" s="21">
        <f t="shared" si="12"/>
        <v>0</v>
      </c>
      <c r="EB109" s="21">
        <f t="shared" si="12"/>
        <v>0</v>
      </c>
      <c r="EC109" s="21">
        <f t="shared" si="12"/>
        <v>0</v>
      </c>
      <c r="ED109" s="21">
        <f t="shared" si="12"/>
        <v>0</v>
      </c>
      <c r="EE109" s="21">
        <f t="shared" si="12"/>
        <v>0</v>
      </c>
      <c r="EF109" s="21">
        <f t="shared" si="12"/>
        <v>0</v>
      </c>
      <c r="EG109" s="21">
        <f t="shared" si="12"/>
        <v>0</v>
      </c>
      <c r="EH109" s="21">
        <f t="shared" si="12"/>
        <v>0</v>
      </c>
      <c r="EI109" s="21">
        <f t="shared" si="12"/>
        <v>0</v>
      </c>
      <c r="EJ109" s="21">
        <f t="shared" si="12"/>
        <v>0</v>
      </c>
      <c r="EK109" s="21">
        <f t="shared" si="12"/>
        <v>0</v>
      </c>
      <c r="EL109" s="21">
        <f t="shared" si="12"/>
        <v>0</v>
      </c>
      <c r="EM109" s="21">
        <f t="shared" si="12"/>
        <v>0</v>
      </c>
      <c r="EN109" s="21">
        <f t="shared" si="12"/>
        <v>0</v>
      </c>
      <c r="EO109" s="21">
        <f t="shared" si="12"/>
        <v>0</v>
      </c>
      <c r="EP109" s="21">
        <f t="shared" si="12"/>
        <v>0</v>
      </c>
      <c r="EQ109" s="21">
        <f t="shared" si="12"/>
        <v>0</v>
      </c>
      <c r="ER109" s="21">
        <f t="shared" si="12"/>
        <v>0</v>
      </c>
      <c r="ES109" s="21">
        <f t="shared" ref="ES109:HD109" si="13">IF(ES9=$A109,$C109,0)</f>
        <v>0</v>
      </c>
      <c r="ET109" s="21">
        <f t="shared" si="13"/>
        <v>0</v>
      </c>
      <c r="EU109" s="21">
        <f t="shared" si="13"/>
        <v>0</v>
      </c>
      <c r="EV109" s="21">
        <f t="shared" si="13"/>
        <v>0</v>
      </c>
      <c r="EW109" s="21">
        <f t="shared" si="13"/>
        <v>0</v>
      </c>
      <c r="EX109" s="21">
        <f t="shared" si="13"/>
        <v>0</v>
      </c>
      <c r="EY109" s="21">
        <f t="shared" si="13"/>
        <v>0</v>
      </c>
      <c r="EZ109" s="21">
        <f t="shared" si="13"/>
        <v>0</v>
      </c>
      <c r="FA109" s="21">
        <f t="shared" si="13"/>
        <v>0</v>
      </c>
      <c r="FB109" s="21">
        <f t="shared" si="13"/>
        <v>0</v>
      </c>
      <c r="FC109" s="21">
        <f t="shared" si="13"/>
        <v>0</v>
      </c>
      <c r="FD109" s="21">
        <f t="shared" si="13"/>
        <v>0</v>
      </c>
      <c r="FE109" s="21">
        <f t="shared" si="13"/>
        <v>0</v>
      </c>
      <c r="FF109" s="21">
        <f t="shared" si="13"/>
        <v>0</v>
      </c>
      <c r="FG109" s="21">
        <f t="shared" si="13"/>
        <v>0</v>
      </c>
      <c r="FH109" s="21">
        <f t="shared" si="13"/>
        <v>0</v>
      </c>
      <c r="FI109" s="21">
        <f t="shared" si="13"/>
        <v>0</v>
      </c>
      <c r="FJ109" s="21">
        <f t="shared" si="13"/>
        <v>0</v>
      </c>
      <c r="FK109" s="21">
        <f t="shared" si="13"/>
        <v>0</v>
      </c>
      <c r="FL109" s="21">
        <f t="shared" si="13"/>
        <v>0</v>
      </c>
      <c r="FM109" s="21">
        <f t="shared" si="13"/>
        <v>0</v>
      </c>
      <c r="FN109" s="21">
        <f t="shared" si="13"/>
        <v>0</v>
      </c>
      <c r="FO109" s="21">
        <f t="shared" si="13"/>
        <v>0</v>
      </c>
      <c r="FP109" s="21">
        <f t="shared" si="13"/>
        <v>0</v>
      </c>
      <c r="FQ109" s="21">
        <f t="shared" si="13"/>
        <v>0</v>
      </c>
      <c r="FR109" s="21">
        <f t="shared" si="13"/>
        <v>0</v>
      </c>
      <c r="FS109" s="21">
        <f t="shared" si="13"/>
        <v>0</v>
      </c>
      <c r="FT109" s="21">
        <f t="shared" si="13"/>
        <v>0</v>
      </c>
      <c r="FU109" s="21">
        <f t="shared" si="13"/>
        <v>0</v>
      </c>
      <c r="FV109" s="21">
        <f t="shared" si="13"/>
        <v>0</v>
      </c>
      <c r="FW109" s="21">
        <f t="shared" si="13"/>
        <v>0</v>
      </c>
      <c r="FX109" s="21">
        <f t="shared" si="13"/>
        <v>0</v>
      </c>
      <c r="FY109" s="21">
        <f t="shared" si="13"/>
        <v>0</v>
      </c>
      <c r="FZ109" s="21">
        <f t="shared" si="13"/>
        <v>0</v>
      </c>
      <c r="GA109" s="21">
        <f t="shared" si="13"/>
        <v>0</v>
      </c>
      <c r="GB109" s="21">
        <f t="shared" si="13"/>
        <v>0</v>
      </c>
      <c r="GC109" s="21">
        <f t="shared" si="13"/>
        <v>0</v>
      </c>
      <c r="GD109" s="21">
        <f t="shared" si="13"/>
        <v>0</v>
      </c>
      <c r="GE109" s="21">
        <f t="shared" si="13"/>
        <v>0</v>
      </c>
      <c r="GF109" s="21">
        <f t="shared" si="13"/>
        <v>0</v>
      </c>
      <c r="GG109" s="21">
        <f t="shared" si="13"/>
        <v>0</v>
      </c>
      <c r="GH109" s="21">
        <f t="shared" si="13"/>
        <v>0</v>
      </c>
      <c r="GI109" s="21">
        <f t="shared" si="13"/>
        <v>0</v>
      </c>
      <c r="GJ109" s="21">
        <f t="shared" si="13"/>
        <v>0</v>
      </c>
      <c r="GK109" s="21">
        <f t="shared" si="13"/>
        <v>0</v>
      </c>
      <c r="GL109" s="21">
        <f t="shared" si="13"/>
        <v>0</v>
      </c>
      <c r="GM109" s="21">
        <f t="shared" si="13"/>
        <v>0</v>
      </c>
      <c r="GN109" s="21">
        <f t="shared" si="13"/>
        <v>0</v>
      </c>
      <c r="GO109" s="21">
        <f t="shared" si="13"/>
        <v>0</v>
      </c>
      <c r="GP109" s="21">
        <f t="shared" si="13"/>
        <v>0</v>
      </c>
      <c r="GQ109" s="21">
        <f t="shared" si="13"/>
        <v>0</v>
      </c>
      <c r="GR109" s="21">
        <f t="shared" si="13"/>
        <v>0</v>
      </c>
      <c r="GS109" s="21">
        <f t="shared" si="13"/>
        <v>0</v>
      </c>
      <c r="GT109" s="21">
        <f t="shared" si="13"/>
        <v>0</v>
      </c>
      <c r="GU109" s="21">
        <f t="shared" si="13"/>
        <v>0</v>
      </c>
      <c r="GV109" s="21">
        <f t="shared" si="13"/>
        <v>0</v>
      </c>
      <c r="GW109" s="21">
        <f t="shared" si="13"/>
        <v>0</v>
      </c>
      <c r="GX109" s="21">
        <f t="shared" si="13"/>
        <v>0</v>
      </c>
      <c r="GY109" s="21">
        <f t="shared" si="13"/>
        <v>0</v>
      </c>
      <c r="GZ109" s="21">
        <f t="shared" si="13"/>
        <v>0</v>
      </c>
      <c r="HA109" s="21">
        <f t="shared" si="13"/>
        <v>0</v>
      </c>
      <c r="HB109" s="21">
        <f t="shared" si="13"/>
        <v>0</v>
      </c>
      <c r="HC109" s="21">
        <f t="shared" si="13"/>
        <v>0</v>
      </c>
      <c r="HD109" s="21">
        <f t="shared" si="13"/>
        <v>0</v>
      </c>
      <c r="HE109" s="21">
        <f t="shared" ref="HE109:JP109" si="14">IF(HE9=$A109,$C109,0)</f>
        <v>0</v>
      </c>
      <c r="HF109" s="21">
        <f t="shared" si="14"/>
        <v>0</v>
      </c>
      <c r="HG109" s="21">
        <f t="shared" si="14"/>
        <v>0</v>
      </c>
      <c r="HH109" s="21">
        <f t="shared" si="14"/>
        <v>0</v>
      </c>
      <c r="HI109" s="21">
        <f t="shared" si="14"/>
        <v>0</v>
      </c>
      <c r="HJ109" s="21">
        <f t="shared" si="14"/>
        <v>0</v>
      </c>
      <c r="HK109" s="21">
        <f t="shared" si="14"/>
        <v>0</v>
      </c>
      <c r="HL109" s="21">
        <f t="shared" si="14"/>
        <v>0</v>
      </c>
      <c r="HM109" s="21">
        <f t="shared" si="14"/>
        <v>0</v>
      </c>
      <c r="HN109" s="21">
        <f t="shared" si="14"/>
        <v>0</v>
      </c>
      <c r="HO109" s="21">
        <f t="shared" si="14"/>
        <v>0</v>
      </c>
      <c r="HP109" s="21">
        <f t="shared" si="14"/>
        <v>0</v>
      </c>
      <c r="HQ109" s="21">
        <f t="shared" si="14"/>
        <v>0</v>
      </c>
      <c r="HR109" s="21">
        <f t="shared" si="14"/>
        <v>0</v>
      </c>
      <c r="HS109" s="21">
        <f t="shared" si="14"/>
        <v>0</v>
      </c>
      <c r="HT109" s="21">
        <f t="shared" si="14"/>
        <v>0</v>
      </c>
      <c r="HU109" s="21">
        <f t="shared" si="14"/>
        <v>0</v>
      </c>
      <c r="HV109" s="21">
        <f t="shared" si="14"/>
        <v>0</v>
      </c>
      <c r="HW109" s="21">
        <f t="shared" si="14"/>
        <v>0</v>
      </c>
      <c r="HX109" s="21">
        <f t="shared" si="14"/>
        <v>0</v>
      </c>
      <c r="HY109" s="21">
        <f t="shared" si="14"/>
        <v>0</v>
      </c>
      <c r="HZ109" s="21">
        <f t="shared" si="14"/>
        <v>0</v>
      </c>
      <c r="IA109" s="21">
        <f t="shared" si="14"/>
        <v>0</v>
      </c>
      <c r="IB109" s="21">
        <f t="shared" si="14"/>
        <v>0</v>
      </c>
      <c r="IC109" s="21">
        <f t="shared" si="14"/>
        <v>0</v>
      </c>
      <c r="ID109" s="21">
        <f t="shared" si="14"/>
        <v>0</v>
      </c>
      <c r="IE109" s="21">
        <f t="shared" si="14"/>
        <v>0</v>
      </c>
      <c r="IF109" s="21">
        <f t="shared" si="14"/>
        <v>0</v>
      </c>
      <c r="IG109" s="21">
        <f t="shared" si="14"/>
        <v>0</v>
      </c>
      <c r="IH109" s="21">
        <f t="shared" si="14"/>
        <v>0</v>
      </c>
      <c r="II109" s="21">
        <f t="shared" si="14"/>
        <v>0</v>
      </c>
      <c r="IJ109" s="21">
        <f t="shared" si="14"/>
        <v>0</v>
      </c>
      <c r="IK109" s="21">
        <f t="shared" si="14"/>
        <v>0</v>
      </c>
      <c r="IL109" s="21">
        <f t="shared" si="14"/>
        <v>0</v>
      </c>
      <c r="IM109" s="21">
        <f t="shared" si="14"/>
        <v>0</v>
      </c>
      <c r="IN109" s="21">
        <f t="shared" si="14"/>
        <v>0</v>
      </c>
      <c r="IO109" s="21">
        <f t="shared" si="14"/>
        <v>0</v>
      </c>
      <c r="IP109" s="21">
        <f t="shared" si="14"/>
        <v>0</v>
      </c>
      <c r="IQ109" s="21">
        <f t="shared" si="14"/>
        <v>0</v>
      </c>
      <c r="IR109" s="21">
        <f t="shared" si="14"/>
        <v>0</v>
      </c>
      <c r="IS109" s="21">
        <f t="shared" si="14"/>
        <v>0</v>
      </c>
      <c r="IT109" s="21">
        <f t="shared" si="14"/>
        <v>0</v>
      </c>
      <c r="IU109" s="21">
        <f t="shared" si="14"/>
        <v>0</v>
      </c>
      <c r="IV109" s="21">
        <f t="shared" si="14"/>
        <v>0</v>
      </c>
      <c r="IW109" s="21">
        <f t="shared" si="14"/>
        <v>0</v>
      </c>
      <c r="IX109" s="21">
        <f t="shared" si="14"/>
        <v>0</v>
      </c>
      <c r="IY109" s="21">
        <f t="shared" si="14"/>
        <v>0</v>
      </c>
      <c r="IZ109" s="21">
        <f t="shared" si="14"/>
        <v>0</v>
      </c>
      <c r="JA109" s="21">
        <f t="shared" si="14"/>
        <v>0</v>
      </c>
      <c r="JB109" s="21">
        <f t="shared" si="14"/>
        <v>0</v>
      </c>
      <c r="JC109" s="21">
        <f t="shared" si="14"/>
        <v>0</v>
      </c>
      <c r="JD109" s="21">
        <f t="shared" si="14"/>
        <v>0</v>
      </c>
      <c r="JE109" s="21">
        <f t="shared" si="14"/>
        <v>0</v>
      </c>
      <c r="JF109" s="21">
        <f t="shared" si="14"/>
        <v>0</v>
      </c>
      <c r="JG109" s="21">
        <f t="shared" si="14"/>
        <v>0</v>
      </c>
      <c r="JH109" s="21">
        <f t="shared" si="14"/>
        <v>0</v>
      </c>
      <c r="JI109" s="21">
        <f t="shared" si="14"/>
        <v>0</v>
      </c>
      <c r="JJ109" s="21">
        <f t="shared" si="14"/>
        <v>0</v>
      </c>
      <c r="JK109" s="21">
        <f t="shared" si="14"/>
        <v>0</v>
      </c>
      <c r="JL109" s="21">
        <f t="shared" si="14"/>
        <v>0</v>
      </c>
      <c r="JM109" s="21">
        <f t="shared" si="14"/>
        <v>0</v>
      </c>
      <c r="JN109" s="21">
        <f t="shared" si="14"/>
        <v>0</v>
      </c>
      <c r="JO109" s="21">
        <f t="shared" si="14"/>
        <v>0</v>
      </c>
      <c r="JP109" s="21">
        <f t="shared" si="14"/>
        <v>0</v>
      </c>
      <c r="JQ109" s="21">
        <f t="shared" ref="JQ109:MB109" si="15">IF(JQ9=$A109,$C109,0)</f>
        <v>0</v>
      </c>
      <c r="JR109" s="21">
        <f t="shared" si="15"/>
        <v>0</v>
      </c>
      <c r="JS109" s="21">
        <f t="shared" si="15"/>
        <v>0</v>
      </c>
      <c r="JT109" s="21">
        <f t="shared" si="15"/>
        <v>0</v>
      </c>
      <c r="JU109" s="21">
        <f t="shared" si="15"/>
        <v>0</v>
      </c>
      <c r="JV109" s="21">
        <f t="shared" si="15"/>
        <v>0</v>
      </c>
      <c r="JW109" s="21">
        <f t="shared" si="15"/>
        <v>0</v>
      </c>
      <c r="JX109" s="21">
        <f t="shared" si="15"/>
        <v>0</v>
      </c>
      <c r="JY109" s="21">
        <f t="shared" si="15"/>
        <v>0</v>
      </c>
      <c r="JZ109" s="21">
        <f t="shared" si="15"/>
        <v>0</v>
      </c>
      <c r="KA109" s="21">
        <f t="shared" si="15"/>
        <v>0</v>
      </c>
      <c r="KB109" s="21">
        <f t="shared" si="15"/>
        <v>0</v>
      </c>
      <c r="KC109" s="21">
        <f t="shared" si="15"/>
        <v>0</v>
      </c>
      <c r="KD109" s="21">
        <f t="shared" si="15"/>
        <v>0</v>
      </c>
      <c r="KE109" s="21">
        <f t="shared" si="15"/>
        <v>0</v>
      </c>
      <c r="KF109" s="21">
        <f t="shared" si="15"/>
        <v>0</v>
      </c>
      <c r="KG109" s="21">
        <f t="shared" si="15"/>
        <v>0</v>
      </c>
      <c r="KH109" s="21">
        <f t="shared" si="15"/>
        <v>0</v>
      </c>
      <c r="KI109" s="21">
        <f t="shared" si="15"/>
        <v>0</v>
      </c>
      <c r="KJ109" s="21">
        <f t="shared" si="15"/>
        <v>0</v>
      </c>
      <c r="KK109" s="21">
        <f t="shared" si="15"/>
        <v>0</v>
      </c>
      <c r="KL109" s="21">
        <f t="shared" si="15"/>
        <v>0</v>
      </c>
      <c r="KM109" s="21">
        <f t="shared" si="15"/>
        <v>0</v>
      </c>
      <c r="KN109" s="21">
        <f t="shared" si="15"/>
        <v>0</v>
      </c>
      <c r="KO109" s="21">
        <f t="shared" si="15"/>
        <v>0</v>
      </c>
      <c r="KP109" s="21">
        <f t="shared" si="15"/>
        <v>0</v>
      </c>
      <c r="KQ109" s="21">
        <f t="shared" si="15"/>
        <v>0</v>
      </c>
      <c r="KR109" s="21">
        <f t="shared" si="15"/>
        <v>0</v>
      </c>
      <c r="KS109" s="21">
        <f t="shared" si="15"/>
        <v>0</v>
      </c>
      <c r="KT109" s="21">
        <f t="shared" si="15"/>
        <v>0</v>
      </c>
      <c r="KU109" s="21">
        <f t="shared" si="15"/>
        <v>0</v>
      </c>
      <c r="KV109" s="21">
        <f t="shared" si="15"/>
        <v>0</v>
      </c>
      <c r="KW109" s="21">
        <f t="shared" si="15"/>
        <v>0</v>
      </c>
      <c r="KX109" s="21">
        <f t="shared" si="15"/>
        <v>0</v>
      </c>
      <c r="KY109" s="21">
        <f t="shared" si="15"/>
        <v>0</v>
      </c>
      <c r="KZ109" s="21">
        <f t="shared" si="15"/>
        <v>0</v>
      </c>
      <c r="LA109" s="21">
        <f t="shared" si="15"/>
        <v>0</v>
      </c>
      <c r="LB109" s="21">
        <f t="shared" si="15"/>
        <v>0</v>
      </c>
      <c r="LC109" s="21">
        <f t="shared" si="15"/>
        <v>0</v>
      </c>
      <c r="LD109" s="21">
        <f t="shared" si="15"/>
        <v>0</v>
      </c>
      <c r="LE109" s="21">
        <f t="shared" si="15"/>
        <v>0</v>
      </c>
      <c r="LF109" s="21">
        <f t="shared" si="15"/>
        <v>0</v>
      </c>
      <c r="LG109" s="21">
        <f t="shared" si="15"/>
        <v>0</v>
      </c>
      <c r="LH109" s="21">
        <f t="shared" si="15"/>
        <v>0</v>
      </c>
      <c r="LI109" s="21">
        <f t="shared" si="15"/>
        <v>0</v>
      </c>
      <c r="LJ109" s="21">
        <f t="shared" si="15"/>
        <v>0</v>
      </c>
      <c r="LK109" s="21">
        <f t="shared" si="15"/>
        <v>0</v>
      </c>
      <c r="LL109" s="21">
        <f t="shared" si="15"/>
        <v>0</v>
      </c>
      <c r="LM109" s="21">
        <f t="shared" si="15"/>
        <v>0</v>
      </c>
      <c r="LN109" s="21">
        <f t="shared" si="15"/>
        <v>0</v>
      </c>
      <c r="LO109" s="21">
        <f t="shared" si="15"/>
        <v>0</v>
      </c>
      <c r="LP109" s="21">
        <f t="shared" si="15"/>
        <v>0</v>
      </c>
      <c r="LQ109" s="21">
        <f t="shared" si="15"/>
        <v>0</v>
      </c>
      <c r="LR109" s="21">
        <f t="shared" si="15"/>
        <v>0</v>
      </c>
      <c r="LS109" s="21">
        <f t="shared" si="15"/>
        <v>0</v>
      </c>
      <c r="LT109" s="21">
        <f t="shared" si="15"/>
        <v>0</v>
      </c>
      <c r="LU109" s="21">
        <f t="shared" si="15"/>
        <v>0</v>
      </c>
      <c r="LV109" s="21">
        <f t="shared" si="15"/>
        <v>0</v>
      </c>
      <c r="LW109" s="21">
        <f t="shared" si="15"/>
        <v>0</v>
      </c>
      <c r="LX109" s="21">
        <f t="shared" si="15"/>
        <v>0</v>
      </c>
      <c r="LY109" s="21">
        <f t="shared" si="15"/>
        <v>0</v>
      </c>
      <c r="LZ109" s="21">
        <f t="shared" si="15"/>
        <v>0</v>
      </c>
      <c r="MA109" s="21">
        <f t="shared" si="15"/>
        <v>0</v>
      </c>
      <c r="MB109" s="21">
        <f t="shared" si="15"/>
        <v>0</v>
      </c>
      <c r="MC109" s="21">
        <f t="shared" ref="MC109:OM109" si="16">IF(MC9=$A109,$C109,0)</f>
        <v>0</v>
      </c>
      <c r="MD109" s="21">
        <f t="shared" si="16"/>
        <v>0</v>
      </c>
      <c r="ME109" s="21">
        <f t="shared" si="16"/>
        <v>0</v>
      </c>
      <c r="MF109" s="21">
        <f t="shared" si="16"/>
        <v>0</v>
      </c>
      <c r="MG109" s="21">
        <f t="shared" si="16"/>
        <v>0</v>
      </c>
      <c r="MH109" s="21">
        <f t="shared" si="16"/>
        <v>0</v>
      </c>
      <c r="MI109" s="21">
        <f t="shared" si="16"/>
        <v>0</v>
      </c>
      <c r="MJ109" s="21">
        <f t="shared" si="16"/>
        <v>0</v>
      </c>
      <c r="MK109" s="21">
        <f t="shared" si="16"/>
        <v>0</v>
      </c>
      <c r="ML109" s="21">
        <f t="shared" si="16"/>
        <v>0</v>
      </c>
      <c r="MM109" s="21">
        <f t="shared" si="16"/>
        <v>0</v>
      </c>
      <c r="MN109" s="21">
        <f t="shared" si="16"/>
        <v>0</v>
      </c>
      <c r="MO109" s="21">
        <f t="shared" si="16"/>
        <v>0</v>
      </c>
      <c r="MP109" s="21">
        <f t="shared" si="16"/>
        <v>0</v>
      </c>
      <c r="MQ109" s="21">
        <f t="shared" si="16"/>
        <v>0</v>
      </c>
      <c r="MR109" s="21">
        <f t="shared" si="16"/>
        <v>0</v>
      </c>
      <c r="MS109" s="21">
        <f t="shared" si="16"/>
        <v>0</v>
      </c>
      <c r="MT109" s="21">
        <f t="shared" si="16"/>
        <v>0</v>
      </c>
      <c r="MU109" s="21">
        <f t="shared" si="16"/>
        <v>0</v>
      </c>
      <c r="MV109" s="21">
        <f t="shared" si="16"/>
        <v>0</v>
      </c>
      <c r="MW109" s="21">
        <f t="shared" si="16"/>
        <v>0</v>
      </c>
      <c r="MX109" s="21">
        <f t="shared" si="16"/>
        <v>0</v>
      </c>
      <c r="MY109" s="21">
        <f t="shared" si="16"/>
        <v>0</v>
      </c>
      <c r="MZ109" s="21">
        <f t="shared" si="16"/>
        <v>0</v>
      </c>
      <c r="NA109" s="21">
        <f t="shared" si="16"/>
        <v>0</v>
      </c>
      <c r="NB109" s="21">
        <f t="shared" si="16"/>
        <v>0</v>
      </c>
      <c r="NC109" s="21">
        <f t="shared" si="16"/>
        <v>0</v>
      </c>
      <c r="ND109" s="21">
        <f t="shared" si="16"/>
        <v>0</v>
      </c>
      <c r="NE109" s="21">
        <f t="shared" si="16"/>
        <v>0</v>
      </c>
      <c r="NF109" s="21">
        <f t="shared" si="16"/>
        <v>0</v>
      </c>
      <c r="NG109" s="21">
        <f t="shared" si="16"/>
        <v>0</v>
      </c>
      <c r="NH109" s="21">
        <f t="shared" si="16"/>
        <v>0</v>
      </c>
      <c r="NI109" s="21">
        <f t="shared" si="16"/>
        <v>0</v>
      </c>
      <c r="NJ109" s="21">
        <f t="shared" si="16"/>
        <v>0</v>
      </c>
      <c r="NK109" s="21">
        <f t="shared" si="16"/>
        <v>0</v>
      </c>
      <c r="NL109" s="21">
        <f t="shared" si="16"/>
        <v>0</v>
      </c>
      <c r="NM109" s="21">
        <f t="shared" si="16"/>
        <v>0</v>
      </c>
      <c r="NN109" s="21">
        <f t="shared" si="16"/>
        <v>0</v>
      </c>
      <c r="NO109" s="21">
        <f t="shared" si="16"/>
        <v>0</v>
      </c>
      <c r="NP109" s="21">
        <f t="shared" si="16"/>
        <v>0</v>
      </c>
      <c r="NQ109" s="21">
        <f t="shared" si="16"/>
        <v>0</v>
      </c>
      <c r="NR109" s="21">
        <f t="shared" si="16"/>
        <v>0</v>
      </c>
      <c r="NS109" s="21">
        <f t="shared" si="16"/>
        <v>0</v>
      </c>
      <c r="NT109" s="21">
        <f t="shared" si="16"/>
        <v>0</v>
      </c>
      <c r="NU109" s="21">
        <f t="shared" si="16"/>
        <v>0</v>
      </c>
      <c r="NV109" s="21">
        <f t="shared" si="16"/>
        <v>0</v>
      </c>
      <c r="NW109" s="21">
        <f t="shared" si="16"/>
        <v>0</v>
      </c>
      <c r="NX109" s="21">
        <f t="shared" si="16"/>
        <v>0</v>
      </c>
      <c r="NY109" s="21">
        <f t="shared" si="16"/>
        <v>0</v>
      </c>
      <c r="NZ109" s="21">
        <f t="shared" si="16"/>
        <v>0</v>
      </c>
      <c r="OA109" s="21">
        <f t="shared" si="16"/>
        <v>0</v>
      </c>
      <c r="OB109" s="21">
        <f t="shared" si="16"/>
        <v>0</v>
      </c>
      <c r="OC109" s="21">
        <f t="shared" si="16"/>
        <v>0</v>
      </c>
      <c r="OD109" s="21">
        <f t="shared" si="16"/>
        <v>0</v>
      </c>
      <c r="OE109" s="21">
        <f t="shared" si="16"/>
        <v>0</v>
      </c>
      <c r="OF109" s="21">
        <f t="shared" si="16"/>
        <v>0</v>
      </c>
      <c r="OG109" s="21">
        <f t="shared" si="16"/>
        <v>0</v>
      </c>
      <c r="OH109" s="21">
        <f t="shared" si="16"/>
        <v>0</v>
      </c>
      <c r="OI109" s="21">
        <f t="shared" si="16"/>
        <v>0</v>
      </c>
      <c r="OJ109" s="21">
        <f t="shared" si="16"/>
        <v>0</v>
      </c>
      <c r="OK109" s="21">
        <f t="shared" si="16"/>
        <v>0</v>
      </c>
      <c r="OL109" s="21">
        <f t="shared" si="16"/>
        <v>0</v>
      </c>
      <c r="OM109" s="21">
        <f t="shared" si="16"/>
        <v>0</v>
      </c>
    </row>
    <row r="110" spans="1:403" ht="14.4">
      <c r="A110" s="21" t="s">
        <v>39</v>
      </c>
      <c r="B110" s="28" t="s">
        <v>11</v>
      </c>
      <c r="C110" s="23" t="e">
        <f>IF($B110="","",INDEX(EE.09_03!#REF!,MATCH($B110,EE.09_03!$A$6:$A$63,0),0))</f>
        <v>#REF!</v>
      </c>
      <c r="D110" s="21" t="e">
        <f t="shared" si="9"/>
        <v>#REF!</v>
      </c>
      <c r="E110" s="21" t="e">
        <f t="shared" si="10"/>
        <v>#REF!</v>
      </c>
      <c r="F110" s="21" t="e">
        <f t="shared" si="10"/>
        <v>#REF!</v>
      </c>
      <c r="G110" s="21" t="e">
        <f t="shared" si="10"/>
        <v>#REF!</v>
      </c>
      <c r="H110" s="21" t="e">
        <f t="shared" si="10"/>
        <v>#REF!</v>
      </c>
      <c r="I110" s="21" t="e">
        <f t="shared" si="10"/>
        <v>#REF!</v>
      </c>
      <c r="J110" s="21" t="e">
        <f t="shared" si="10"/>
        <v>#REF!</v>
      </c>
      <c r="K110" s="21" t="e">
        <f t="shared" si="10"/>
        <v>#REF!</v>
      </c>
      <c r="L110" s="21" t="e">
        <f t="shared" si="10"/>
        <v>#REF!</v>
      </c>
      <c r="M110" s="21" t="e">
        <f t="shared" si="10"/>
        <v>#REF!</v>
      </c>
      <c r="N110" s="21" t="e">
        <f t="shared" si="10"/>
        <v>#REF!</v>
      </c>
      <c r="O110" s="21" t="e">
        <f t="shared" si="10"/>
        <v>#REF!</v>
      </c>
      <c r="P110" s="21">
        <f t="shared" si="10"/>
        <v>0</v>
      </c>
      <c r="Q110" s="21">
        <f t="shared" si="10"/>
        <v>0</v>
      </c>
      <c r="R110" s="21">
        <f t="shared" si="10"/>
        <v>0</v>
      </c>
      <c r="S110" s="21">
        <f t="shared" si="10"/>
        <v>0</v>
      </c>
      <c r="T110" s="21">
        <f t="shared" si="10"/>
        <v>0</v>
      </c>
      <c r="U110" s="21">
        <f t="shared" ref="U110:CF110" si="17">IF(U10=$A110,$C110,0)</f>
        <v>0</v>
      </c>
      <c r="V110" s="21">
        <f t="shared" si="17"/>
        <v>0</v>
      </c>
      <c r="W110" s="21">
        <f t="shared" si="17"/>
        <v>0</v>
      </c>
      <c r="X110" s="21">
        <f t="shared" si="17"/>
        <v>0</v>
      </c>
      <c r="Y110" s="21">
        <f t="shared" si="17"/>
        <v>0</v>
      </c>
      <c r="Z110" s="21">
        <f t="shared" si="17"/>
        <v>0</v>
      </c>
      <c r="AA110" s="21">
        <f t="shared" si="17"/>
        <v>0</v>
      </c>
      <c r="AB110" s="21">
        <f t="shared" si="17"/>
        <v>0</v>
      </c>
      <c r="AC110" s="21">
        <f t="shared" si="17"/>
        <v>0</v>
      </c>
      <c r="AD110" s="21">
        <f t="shared" si="17"/>
        <v>0</v>
      </c>
      <c r="AE110" s="21">
        <f t="shared" si="17"/>
        <v>0</v>
      </c>
      <c r="AF110" s="21">
        <f t="shared" si="17"/>
        <v>0</v>
      </c>
      <c r="AG110" s="21">
        <f t="shared" si="17"/>
        <v>0</v>
      </c>
      <c r="AH110" s="21">
        <f t="shared" si="17"/>
        <v>0</v>
      </c>
      <c r="AI110" s="21">
        <f t="shared" si="17"/>
        <v>0</v>
      </c>
      <c r="AJ110" s="21">
        <f t="shared" si="17"/>
        <v>0</v>
      </c>
      <c r="AK110" s="21">
        <f t="shared" si="17"/>
        <v>0</v>
      </c>
      <c r="AL110" s="21">
        <f t="shared" si="17"/>
        <v>0</v>
      </c>
      <c r="AM110" s="21">
        <f t="shared" si="17"/>
        <v>0</v>
      </c>
      <c r="AN110" s="21">
        <f t="shared" si="17"/>
        <v>0</v>
      </c>
      <c r="AO110" s="21">
        <f t="shared" si="17"/>
        <v>0</v>
      </c>
      <c r="AP110" s="21">
        <f t="shared" si="17"/>
        <v>0</v>
      </c>
      <c r="AQ110" s="21">
        <f t="shared" si="17"/>
        <v>0</v>
      </c>
      <c r="AR110" s="21">
        <f t="shared" si="17"/>
        <v>0</v>
      </c>
      <c r="AS110" s="21">
        <f t="shared" si="17"/>
        <v>0</v>
      </c>
      <c r="AT110" s="21">
        <f t="shared" si="17"/>
        <v>0</v>
      </c>
      <c r="AU110" s="21">
        <f t="shared" si="17"/>
        <v>0</v>
      </c>
      <c r="AV110" s="21">
        <f t="shared" si="17"/>
        <v>0</v>
      </c>
      <c r="AW110" s="21">
        <f t="shared" si="17"/>
        <v>0</v>
      </c>
      <c r="AX110" s="21">
        <f t="shared" si="17"/>
        <v>0</v>
      </c>
      <c r="AY110" s="21">
        <f t="shared" si="17"/>
        <v>0</v>
      </c>
      <c r="AZ110" s="21">
        <f t="shared" si="17"/>
        <v>0</v>
      </c>
      <c r="BA110" s="21">
        <f t="shared" si="17"/>
        <v>0</v>
      </c>
      <c r="BB110" s="21">
        <f t="shared" si="17"/>
        <v>0</v>
      </c>
      <c r="BC110" s="21">
        <f t="shared" si="17"/>
        <v>0</v>
      </c>
      <c r="BD110" s="21">
        <f t="shared" si="17"/>
        <v>0</v>
      </c>
      <c r="BE110" s="21">
        <f t="shared" si="17"/>
        <v>0</v>
      </c>
      <c r="BF110" s="21">
        <f t="shared" si="17"/>
        <v>0</v>
      </c>
      <c r="BG110" s="21">
        <f t="shared" si="17"/>
        <v>0</v>
      </c>
      <c r="BH110" s="21">
        <f t="shared" si="17"/>
        <v>0</v>
      </c>
      <c r="BI110" s="21">
        <f t="shared" si="17"/>
        <v>0</v>
      </c>
      <c r="BJ110" s="21">
        <f t="shared" si="17"/>
        <v>0</v>
      </c>
      <c r="BK110" s="21">
        <f t="shared" si="17"/>
        <v>0</v>
      </c>
      <c r="BL110" s="21">
        <f t="shared" si="17"/>
        <v>0</v>
      </c>
      <c r="BM110" s="21">
        <f t="shared" si="17"/>
        <v>0</v>
      </c>
      <c r="BN110" s="21">
        <f t="shared" si="17"/>
        <v>0</v>
      </c>
      <c r="BO110" s="21">
        <f t="shared" si="17"/>
        <v>0</v>
      </c>
      <c r="BP110" s="21">
        <f t="shared" si="17"/>
        <v>0</v>
      </c>
      <c r="BQ110" s="21">
        <f t="shared" si="17"/>
        <v>0</v>
      </c>
      <c r="BR110" s="21">
        <f t="shared" si="17"/>
        <v>0</v>
      </c>
      <c r="BS110" s="21">
        <f t="shared" si="17"/>
        <v>0</v>
      </c>
      <c r="BT110" s="21">
        <f t="shared" si="17"/>
        <v>0</v>
      </c>
      <c r="BU110" s="21">
        <f t="shared" si="17"/>
        <v>0</v>
      </c>
      <c r="BV110" s="21">
        <f t="shared" si="17"/>
        <v>0</v>
      </c>
      <c r="BW110" s="21">
        <f t="shared" si="17"/>
        <v>0</v>
      </c>
      <c r="BX110" s="21">
        <f t="shared" si="17"/>
        <v>0</v>
      </c>
      <c r="BY110" s="21">
        <f t="shared" si="17"/>
        <v>0</v>
      </c>
      <c r="BZ110" s="21">
        <f t="shared" si="17"/>
        <v>0</v>
      </c>
      <c r="CA110" s="21">
        <f t="shared" si="17"/>
        <v>0</v>
      </c>
      <c r="CB110" s="21">
        <f t="shared" si="17"/>
        <v>0</v>
      </c>
      <c r="CC110" s="21">
        <f t="shared" si="17"/>
        <v>0</v>
      </c>
      <c r="CD110" s="21">
        <f t="shared" si="17"/>
        <v>0</v>
      </c>
      <c r="CE110" s="21">
        <f t="shared" si="17"/>
        <v>0</v>
      </c>
      <c r="CF110" s="21">
        <f t="shared" si="17"/>
        <v>0</v>
      </c>
      <c r="CG110" s="21">
        <f t="shared" ref="CG110:ER110" si="18">IF(CG10=$A110,$C110,0)</f>
        <v>0</v>
      </c>
      <c r="CH110" s="21">
        <f t="shared" si="18"/>
        <v>0</v>
      </c>
      <c r="CI110" s="21">
        <f t="shared" si="18"/>
        <v>0</v>
      </c>
      <c r="CJ110" s="21">
        <f t="shared" si="18"/>
        <v>0</v>
      </c>
      <c r="CK110" s="21">
        <f t="shared" si="18"/>
        <v>0</v>
      </c>
      <c r="CL110" s="21">
        <f t="shared" si="18"/>
        <v>0</v>
      </c>
      <c r="CM110" s="21">
        <f t="shared" si="18"/>
        <v>0</v>
      </c>
      <c r="CN110" s="21">
        <f t="shared" si="18"/>
        <v>0</v>
      </c>
      <c r="CO110" s="21">
        <f t="shared" si="18"/>
        <v>0</v>
      </c>
      <c r="CP110" s="21">
        <f t="shared" si="18"/>
        <v>0</v>
      </c>
      <c r="CQ110" s="21">
        <f t="shared" si="18"/>
        <v>0</v>
      </c>
      <c r="CR110" s="21">
        <f t="shared" si="18"/>
        <v>0</v>
      </c>
      <c r="CS110" s="21">
        <f t="shared" si="18"/>
        <v>0</v>
      </c>
      <c r="CT110" s="21">
        <f t="shared" si="18"/>
        <v>0</v>
      </c>
      <c r="CU110" s="21">
        <f t="shared" si="18"/>
        <v>0</v>
      </c>
      <c r="CV110" s="21">
        <f t="shared" si="18"/>
        <v>0</v>
      </c>
      <c r="CW110" s="21">
        <f t="shared" si="18"/>
        <v>0</v>
      </c>
      <c r="CX110" s="21">
        <f t="shared" si="18"/>
        <v>0</v>
      </c>
      <c r="CY110" s="21">
        <f t="shared" si="18"/>
        <v>0</v>
      </c>
      <c r="CZ110" s="21">
        <f t="shared" si="18"/>
        <v>0</v>
      </c>
      <c r="DA110" s="21">
        <f t="shared" si="18"/>
        <v>0</v>
      </c>
      <c r="DB110" s="21">
        <f t="shared" si="18"/>
        <v>0</v>
      </c>
      <c r="DC110" s="21">
        <f t="shared" si="18"/>
        <v>0</v>
      </c>
      <c r="DD110" s="21">
        <f t="shared" si="18"/>
        <v>0</v>
      </c>
      <c r="DE110" s="21">
        <f t="shared" si="18"/>
        <v>0</v>
      </c>
      <c r="DF110" s="21">
        <f t="shared" si="18"/>
        <v>0</v>
      </c>
      <c r="DG110" s="21">
        <f t="shared" si="18"/>
        <v>0</v>
      </c>
      <c r="DH110" s="21">
        <f t="shared" si="18"/>
        <v>0</v>
      </c>
      <c r="DI110" s="21">
        <f t="shared" si="18"/>
        <v>0</v>
      </c>
      <c r="DJ110" s="21">
        <f t="shared" si="18"/>
        <v>0</v>
      </c>
      <c r="DK110" s="21">
        <f t="shared" si="18"/>
        <v>0</v>
      </c>
      <c r="DL110" s="21">
        <f t="shared" si="18"/>
        <v>0</v>
      </c>
      <c r="DM110" s="21">
        <f t="shared" si="18"/>
        <v>0</v>
      </c>
      <c r="DN110" s="21">
        <f t="shared" si="18"/>
        <v>0</v>
      </c>
      <c r="DO110" s="21">
        <f t="shared" si="18"/>
        <v>0</v>
      </c>
      <c r="DP110" s="21">
        <f t="shared" si="18"/>
        <v>0</v>
      </c>
      <c r="DQ110" s="21">
        <f t="shared" si="18"/>
        <v>0</v>
      </c>
      <c r="DR110" s="21">
        <f t="shared" si="18"/>
        <v>0</v>
      </c>
      <c r="DS110" s="21">
        <f t="shared" si="18"/>
        <v>0</v>
      </c>
      <c r="DT110" s="21">
        <f t="shared" si="18"/>
        <v>0</v>
      </c>
      <c r="DU110" s="21">
        <f t="shared" si="18"/>
        <v>0</v>
      </c>
      <c r="DV110" s="21">
        <f t="shared" si="18"/>
        <v>0</v>
      </c>
      <c r="DW110" s="21">
        <f t="shared" si="18"/>
        <v>0</v>
      </c>
      <c r="DX110" s="21">
        <f t="shared" si="18"/>
        <v>0</v>
      </c>
      <c r="DY110" s="21">
        <f t="shared" si="18"/>
        <v>0</v>
      </c>
      <c r="DZ110" s="21">
        <f t="shared" si="18"/>
        <v>0</v>
      </c>
      <c r="EA110" s="21">
        <f t="shared" si="18"/>
        <v>0</v>
      </c>
      <c r="EB110" s="21">
        <f t="shared" si="18"/>
        <v>0</v>
      </c>
      <c r="EC110" s="21">
        <f t="shared" si="18"/>
        <v>0</v>
      </c>
      <c r="ED110" s="21">
        <f t="shared" si="18"/>
        <v>0</v>
      </c>
      <c r="EE110" s="21">
        <f t="shared" si="18"/>
        <v>0</v>
      </c>
      <c r="EF110" s="21">
        <f t="shared" si="18"/>
        <v>0</v>
      </c>
      <c r="EG110" s="21">
        <f t="shared" si="18"/>
        <v>0</v>
      </c>
      <c r="EH110" s="21">
        <f t="shared" si="18"/>
        <v>0</v>
      </c>
      <c r="EI110" s="21">
        <f t="shared" si="18"/>
        <v>0</v>
      </c>
      <c r="EJ110" s="21">
        <f t="shared" si="18"/>
        <v>0</v>
      </c>
      <c r="EK110" s="21">
        <f t="shared" si="18"/>
        <v>0</v>
      </c>
      <c r="EL110" s="21">
        <f t="shared" si="18"/>
        <v>0</v>
      </c>
      <c r="EM110" s="21">
        <f t="shared" si="18"/>
        <v>0</v>
      </c>
      <c r="EN110" s="21">
        <f t="shared" si="18"/>
        <v>0</v>
      </c>
      <c r="EO110" s="21">
        <f t="shared" si="18"/>
        <v>0</v>
      </c>
      <c r="EP110" s="21">
        <f t="shared" si="18"/>
        <v>0</v>
      </c>
      <c r="EQ110" s="21">
        <f t="shared" si="18"/>
        <v>0</v>
      </c>
      <c r="ER110" s="21">
        <f t="shared" si="18"/>
        <v>0</v>
      </c>
      <c r="ES110" s="21">
        <f t="shared" ref="ES110:HD110" si="19">IF(ES10=$A110,$C110,0)</f>
        <v>0</v>
      </c>
      <c r="ET110" s="21">
        <f t="shared" si="19"/>
        <v>0</v>
      </c>
      <c r="EU110" s="21">
        <f t="shared" si="19"/>
        <v>0</v>
      </c>
      <c r="EV110" s="21">
        <f t="shared" si="19"/>
        <v>0</v>
      </c>
      <c r="EW110" s="21">
        <f t="shared" si="19"/>
        <v>0</v>
      </c>
      <c r="EX110" s="21">
        <f t="shared" si="19"/>
        <v>0</v>
      </c>
      <c r="EY110" s="21">
        <f t="shared" si="19"/>
        <v>0</v>
      </c>
      <c r="EZ110" s="21">
        <f t="shared" si="19"/>
        <v>0</v>
      </c>
      <c r="FA110" s="21">
        <f t="shared" si="19"/>
        <v>0</v>
      </c>
      <c r="FB110" s="21">
        <f t="shared" si="19"/>
        <v>0</v>
      </c>
      <c r="FC110" s="21">
        <f t="shared" si="19"/>
        <v>0</v>
      </c>
      <c r="FD110" s="21">
        <f t="shared" si="19"/>
        <v>0</v>
      </c>
      <c r="FE110" s="21">
        <f t="shared" si="19"/>
        <v>0</v>
      </c>
      <c r="FF110" s="21">
        <f t="shared" si="19"/>
        <v>0</v>
      </c>
      <c r="FG110" s="21">
        <f t="shared" si="19"/>
        <v>0</v>
      </c>
      <c r="FH110" s="21">
        <f t="shared" si="19"/>
        <v>0</v>
      </c>
      <c r="FI110" s="21">
        <f t="shared" si="19"/>
        <v>0</v>
      </c>
      <c r="FJ110" s="21">
        <f t="shared" si="19"/>
        <v>0</v>
      </c>
      <c r="FK110" s="21">
        <f t="shared" si="19"/>
        <v>0</v>
      </c>
      <c r="FL110" s="21">
        <f t="shared" si="19"/>
        <v>0</v>
      </c>
      <c r="FM110" s="21">
        <f t="shared" si="19"/>
        <v>0</v>
      </c>
      <c r="FN110" s="21">
        <f t="shared" si="19"/>
        <v>0</v>
      </c>
      <c r="FO110" s="21">
        <f t="shared" si="19"/>
        <v>0</v>
      </c>
      <c r="FP110" s="21">
        <f t="shared" si="19"/>
        <v>0</v>
      </c>
      <c r="FQ110" s="21">
        <f t="shared" si="19"/>
        <v>0</v>
      </c>
      <c r="FR110" s="21">
        <f t="shared" si="19"/>
        <v>0</v>
      </c>
      <c r="FS110" s="21">
        <f t="shared" si="19"/>
        <v>0</v>
      </c>
      <c r="FT110" s="21">
        <f t="shared" si="19"/>
        <v>0</v>
      </c>
      <c r="FU110" s="21">
        <f t="shared" si="19"/>
        <v>0</v>
      </c>
      <c r="FV110" s="21">
        <f t="shared" si="19"/>
        <v>0</v>
      </c>
      <c r="FW110" s="21">
        <f t="shared" si="19"/>
        <v>0</v>
      </c>
      <c r="FX110" s="21">
        <f t="shared" si="19"/>
        <v>0</v>
      </c>
      <c r="FY110" s="21">
        <f t="shared" si="19"/>
        <v>0</v>
      </c>
      <c r="FZ110" s="21">
        <f t="shared" si="19"/>
        <v>0</v>
      </c>
      <c r="GA110" s="21">
        <f t="shared" si="19"/>
        <v>0</v>
      </c>
      <c r="GB110" s="21">
        <f t="shared" si="19"/>
        <v>0</v>
      </c>
      <c r="GC110" s="21">
        <f t="shared" si="19"/>
        <v>0</v>
      </c>
      <c r="GD110" s="21">
        <f t="shared" si="19"/>
        <v>0</v>
      </c>
      <c r="GE110" s="21">
        <f t="shared" si="19"/>
        <v>0</v>
      </c>
      <c r="GF110" s="21">
        <f t="shared" si="19"/>
        <v>0</v>
      </c>
      <c r="GG110" s="21">
        <f t="shared" si="19"/>
        <v>0</v>
      </c>
      <c r="GH110" s="21">
        <f t="shared" si="19"/>
        <v>0</v>
      </c>
      <c r="GI110" s="21">
        <f t="shared" si="19"/>
        <v>0</v>
      </c>
      <c r="GJ110" s="21">
        <f t="shared" si="19"/>
        <v>0</v>
      </c>
      <c r="GK110" s="21">
        <f t="shared" si="19"/>
        <v>0</v>
      </c>
      <c r="GL110" s="21">
        <f t="shared" si="19"/>
        <v>0</v>
      </c>
      <c r="GM110" s="21">
        <f t="shared" si="19"/>
        <v>0</v>
      </c>
      <c r="GN110" s="21">
        <f t="shared" si="19"/>
        <v>0</v>
      </c>
      <c r="GO110" s="21">
        <f t="shared" si="19"/>
        <v>0</v>
      </c>
      <c r="GP110" s="21">
        <f t="shared" si="19"/>
        <v>0</v>
      </c>
      <c r="GQ110" s="21">
        <f t="shared" si="19"/>
        <v>0</v>
      </c>
      <c r="GR110" s="21">
        <f t="shared" si="19"/>
        <v>0</v>
      </c>
      <c r="GS110" s="21">
        <f t="shared" si="19"/>
        <v>0</v>
      </c>
      <c r="GT110" s="21">
        <f t="shared" si="19"/>
        <v>0</v>
      </c>
      <c r="GU110" s="21">
        <f t="shared" si="19"/>
        <v>0</v>
      </c>
      <c r="GV110" s="21">
        <f t="shared" si="19"/>
        <v>0</v>
      </c>
      <c r="GW110" s="21">
        <f t="shared" si="19"/>
        <v>0</v>
      </c>
      <c r="GX110" s="21">
        <f t="shared" si="19"/>
        <v>0</v>
      </c>
      <c r="GY110" s="21">
        <f t="shared" si="19"/>
        <v>0</v>
      </c>
      <c r="GZ110" s="21">
        <f t="shared" si="19"/>
        <v>0</v>
      </c>
      <c r="HA110" s="21">
        <f t="shared" si="19"/>
        <v>0</v>
      </c>
      <c r="HB110" s="21">
        <f t="shared" si="19"/>
        <v>0</v>
      </c>
      <c r="HC110" s="21">
        <f t="shared" si="19"/>
        <v>0</v>
      </c>
      <c r="HD110" s="21">
        <f t="shared" si="19"/>
        <v>0</v>
      </c>
      <c r="HE110" s="21">
        <f t="shared" ref="HE110:JP110" si="20">IF(HE10=$A110,$C110,0)</f>
        <v>0</v>
      </c>
      <c r="HF110" s="21">
        <f t="shared" si="20"/>
        <v>0</v>
      </c>
      <c r="HG110" s="21">
        <f t="shared" si="20"/>
        <v>0</v>
      </c>
      <c r="HH110" s="21">
        <f t="shared" si="20"/>
        <v>0</v>
      </c>
      <c r="HI110" s="21">
        <f t="shared" si="20"/>
        <v>0</v>
      </c>
      <c r="HJ110" s="21">
        <f t="shared" si="20"/>
        <v>0</v>
      </c>
      <c r="HK110" s="21">
        <f t="shared" si="20"/>
        <v>0</v>
      </c>
      <c r="HL110" s="21">
        <f t="shared" si="20"/>
        <v>0</v>
      </c>
      <c r="HM110" s="21">
        <f t="shared" si="20"/>
        <v>0</v>
      </c>
      <c r="HN110" s="21">
        <f t="shared" si="20"/>
        <v>0</v>
      </c>
      <c r="HO110" s="21">
        <f t="shared" si="20"/>
        <v>0</v>
      </c>
      <c r="HP110" s="21">
        <f t="shared" si="20"/>
        <v>0</v>
      </c>
      <c r="HQ110" s="21">
        <f t="shared" si="20"/>
        <v>0</v>
      </c>
      <c r="HR110" s="21">
        <f t="shared" si="20"/>
        <v>0</v>
      </c>
      <c r="HS110" s="21">
        <f t="shared" si="20"/>
        <v>0</v>
      </c>
      <c r="HT110" s="21">
        <f t="shared" si="20"/>
        <v>0</v>
      </c>
      <c r="HU110" s="21">
        <f t="shared" si="20"/>
        <v>0</v>
      </c>
      <c r="HV110" s="21">
        <f t="shared" si="20"/>
        <v>0</v>
      </c>
      <c r="HW110" s="21">
        <f t="shared" si="20"/>
        <v>0</v>
      </c>
      <c r="HX110" s="21">
        <f t="shared" si="20"/>
        <v>0</v>
      </c>
      <c r="HY110" s="21">
        <f t="shared" si="20"/>
        <v>0</v>
      </c>
      <c r="HZ110" s="21">
        <f t="shared" si="20"/>
        <v>0</v>
      </c>
      <c r="IA110" s="21">
        <f t="shared" si="20"/>
        <v>0</v>
      </c>
      <c r="IB110" s="21">
        <f t="shared" si="20"/>
        <v>0</v>
      </c>
      <c r="IC110" s="21">
        <f t="shared" si="20"/>
        <v>0</v>
      </c>
      <c r="ID110" s="21">
        <f t="shared" si="20"/>
        <v>0</v>
      </c>
      <c r="IE110" s="21">
        <f t="shared" si="20"/>
        <v>0</v>
      </c>
      <c r="IF110" s="21">
        <f t="shared" si="20"/>
        <v>0</v>
      </c>
      <c r="IG110" s="21">
        <f t="shared" si="20"/>
        <v>0</v>
      </c>
      <c r="IH110" s="21">
        <f t="shared" si="20"/>
        <v>0</v>
      </c>
      <c r="II110" s="21">
        <f t="shared" si="20"/>
        <v>0</v>
      </c>
      <c r="IJ110" s="21">
        <f t="shared" si="20"/>
        <v>0</v>
      </c>
      <c r="IK110" s="21">
        <f t="shared" si="20"/>
        <v>0</v>
      </c>
      <c r="IL110" s="21">
        <f t="shared" si="20"/>
        <v>0</v>
      </c>
      <c r="IM110" s="21">
        <f t="shared" si="20"/>
        <v>0</v>
      </c>
      <c r="IN110" s="21">
        <f t="shared" si="20"/>
        <v>0</v>
      </c>
      <c r="IO110" s="21">
        <f t="shared" si="20"/>
        <v>0</v>
      </c>
      <c r="IP110" s="21">
        <f t="shared" si="20"/>
        <v>0</v>
      </c>
      <c r="IQ110" s="21">
        <f t="shared" si="20"/>
        <v>0</v>
      </c>
      <c r="IR110" s="21">
        <f t="shared" si="20"/>
        <v>0</v>
      </c>
      <c r="IS110" s="21">
        <f t="shared" si="20"/>
        <v>0</v>
      </c>
      <c r="IT110" s="21">
        <f t="shared" si="20"/>
        <v>0</v>
      </c>
      <c r="IU110" s="21">
        <f t="shared" si="20"/>
        <v>0</v>
      </c>
      <c r="IV110" s="21">
        <f t="shared" si="20"/>
        <v>0</v>
      </c>
      <c r="IW110" s="21">
        <f t="shared" si="20"/>
        <v>0</v>
      </c>
      <c r="IX110" s="21">
        <f t="shared" si="20"/>
        <v>0</v>
      </c>
      <c r="IY110" s="21">
        <f t="shared" si="20"/>
        <v>0</v>
      </c>
      <c r="IZ110" s="21">
        <f t="shared" si="20"/>
        <v>0</v>
      </c>
      <c r="JA110" s="21">
        <f t="shared" si="20"/>
        <v>0</v>
      </c>
      <c r="JB110" s="21">
        <f t="shared" si="20"/>
        <v>0</v>
      </c>
      <c r="JC110" s="21">
        <f t="shared" si="20"/>
        <v>0</v>
      </c>
      <c r="JD110" s="21">
        <f t="shared" si="20"/>
        <v>0</v>
      </c>
      <c r="JE110" s="21">
        <f t="shared" si="20"/>
        <v>0</v>
      </c>
      <c r="JF110" s="21">
        <f t="shared" si="20"/>
        <v>0</v>
      </c>
      <c r="JG110" s="21">
        <f t="shared" si="20"/>
        <v>0</v>
      </c>
      <c r="JH110" s="21">
        <f t="shared" si="20"/>
        <v>0</v>
      </c>
      <c r="JI110" s="21">
        <f t="shared" si="20"/>
        <v>0</v>
      </c>
      <c r="JJ110" s="21">
        <f t="shared" si="20"/>
        <v>0</v>
      </c>
      <c r="JK110" s="21">
        <f t="shared" si="20"/>
        <v>0</v>
      </c>
      <c r="JL110" s="21">
        <f t="shared" si="20"/>
        <v>0</v>
      </c>
      <c r="JM110" s="21">
        <f t="shared" si="20"/>
        <v>0</v>
      </c>
      <c r="JN110" s="21">
        <f t="shared" si="20"/>
        <v>0</v>
      </c>
      <c r="JO110" s="21">
        <f t="shared" si="20"/>
        <v>0</v>
      </c>
      <c r="JP110" s="21">
        <f t="shared" si="20"/>
        <v>0</v>
      </c>
      <c r="JQ110" s="21">
        <f t="shared" ref="JQ110:MB110" si="21">IF(JQ10=$A110,$C110,0)</f>
        <v>0</v>
      </c>
      <c r="JR110" s="21">
        <f t="shared" si="21"/>
        <v>0</v>
      </c>
      <c r="JS110" s="21">
        <f t="shared" si="21"/>
        <v>0</v>
      </c>
      <c r="JT110" s="21">
        <f t="shared" si="21"/>
        <v>0</v>
      </c>
      <c r="JU110" s="21">
        <f t="shared" si="21"/>
        <v>0</v>
      </c>
      <c r="JV110" s="21">
        <f t="shared" si="21"/>
        <v>0</v>
      </c>
      <c r="JW110" s="21">
        <f t="shared" si="21"/>
        <v>0</v>
      </c>
      <c r="JX110" s="21">
        <f t="shared" si="21"/>
        <v>0</v>
      </c>
      <c r="JY110" s="21">
        <f t="shared" si="21"/>
        <v>0</v>
      </c>
      <c r="JZ110" s="21">
        <f t="shared" si="21"/>
        <v>0</v>
      </c>
      <c r="KA110" s="21">
        <f t="shared" si="21"/>
        <v>0</v>
      </c>
      <c r="KB110" s="21">
        <f t="shared" si="21"/>
        <v>0</v>
      </c>
      <c r="KC110" s="21">
        <f t="shared" si="21"/>
        <v>0</v>
      </c>
      <c r="KD110" s="21">
        <f t="shared" si="21"/>
        <v>0</v>
      </c>
      <c r="KE110" s="21">
        <f t="shared" si="21"/>
        <v>0</v>
      </c>
      <c r="KF110" s="21">
        <f t="shared" si="21"/>
        <v>0</v>
      </c>
      <c r="KG110" s="21">
        <f t="shared" si="21"/>
        <v>0</v>
      </c>
      <c r="KH110" s="21">
        <f t="shared" si="21"/>
        <v>0</v>
      </c>
      <c r="KI110" s="21">
        <f t="shared" si="21"/>
        <v>0</v>
      </c>
      <c r="KJ110" s="21">
        <f t="shared" si="21"/>
        <v>0</v>
      </c>
      <c r="KK110" s="21">
        <f t="shared" si="21"/>
        <v>0</v>
      </c>
      <c r="KL110" s="21">
        <f t="shared" si="21"/>
        <v>0</v>
      </c>
      <c r="KM110" s="21">
        <f t="shared" si="21"/>
        <v>0</v>
      </c>
      <c r="KN110" s="21">
        <f t="shared" si="21"/>
        <v>0</v>
      </c>
      <c r="KO110" s="21">
        <f t="shared" si="21"/>
        <v>0</v>
      </c>
      <c r="KP110" s="21">
        <f t="shared" si="21"/>
        <v>0</v>
      </c>
      <c r="KQ110" s="21">
        <f t="shared" si="21"/>
        <v>0</v>
      </c>
      <c r="KR110" s="21">
        <f t="shared" si="21"/>
        <v>0</v>
      </c>
      <c r="KS110" s="21">
        <f t="shared" si="21"/>
        <v>0</v>
      </c>
      <c r="KT110" s="21">
        <f t="shared" si="21"/>
        <v>0</v>
      </c>
      <c r="KU110" s="21">
        <f t="shared" si="21"/>
        <v>0</v>
      </c>
      <c r="KV110" s="21">
        <f t="shared" si="21"/>
        <v>0</v>
      </c>
      <c r="KW110" s="21">
        <f t="shared" si="21"/>
        <v>0</v>
      </c>
      <c r="KX110" s="21">
        <f t="shared" si="21"/>
        <v>0</v>
      </c>
      <c r="KY110" s="21">
        <f t="shared" si="21"/>
        <v>0</v>
      </c>
      <c r="KZ110" s="21">
        <f t="shared" si="21"/>
        <v>0</v>
      </c>
      <c r="LA110" s="21">
        <f t="shared" si="21"/>
        <v>0</v>
      </c>
      <c r="LB110" s="21">
        <f t="shared" si="21"/>
        <v>0</v>
      </c>
      <c r="LC110" s="21">
        <f t="shared" si="21"/>
        <v>0</v>
      </c>
      <c r="LD110" s="21">
        <f t="shared" si="21"/>
        <v>0</v>
      </c>
      <c r="LE110" s="21">
        <f t="shared" si="21"/>
        <v>0</v>
      </c>
      <c r="LF110" s="21">
        <f t="shared" si="21"/>
        <v>0</v>
      </c>
      <c r="LG110" s="21">
        <f t="shared" si="21"/>
        <v>0</v>
      </c>
      <c r="LH110" s="21">
        <f t="shared" si="21"/>
        <v>0</v>
      </c>
      <c r="LI110" s="21">
        <f t="shared" si="21"/>
        <v>0</v>
      </c>
      <c r="LJ110" s="21">
        <f t="shared" si="21"/>
        <v>0</v>
      </c>
      <c r="LK110" s="21">
        <f t="shared" si="21"/>
        <v>0</v>
      </c>
      <c r="LL110" s="21">
        <f t="shared" si="21"/>
        <v>0</v>
      </c>
      <c r="LM110" s="21">
        <f t="shared" si="21"/>
        <v>0</v>
      </c>
      <c r="LN110" s="21">
        <f t="shared" si="21"/>
        <v>0</v>
      </c>
      <c r="LO110" s="21">
        <f t="shared" si="21"/>
        <v>0</v>
      </c>
      <c r="LP110" s="21">
        <f t="shared" si="21"/>
        <v>0</v>
      </c>
      <c r="LQ110" s="21">
        <f t="shared" si="21"/>
        <v>0</v>
      </c>
      <c r="LR110" s="21">
        <f t="shared" si="21"/>
        <v>0</v>
      </c>
      <c r="LS110" s="21">
        <f t="shared" si="21"/>
        <v>0</v>
      </c>
      <c r="LT110" s="21">
        <f t="shared" si="21"/>
        <v>0</v>
      </c>
      <c r="LU110" s="21">
        <f t="shared" si="21"/>
        <v>0</v>
      </c>
      <c r="LV110" s="21">
        <f t="shared" si="21"/>
        <v>0</v>
      </c>
      <c r="LW110" s="21">
        <f t="shared" si="21"/>
        <v>0</v>
      </c>
      <c r="LX110" s="21">
        <f t="shared" si="21"/>
        <v>0</v>
      </c>
      <c r="LY110" s="21">
        <f t="shared" si="21"/>
        <v>0</v>
      </c>
      <c r="LZ110" s="21">
        <f t="shared" si="21"/>
        <v>0</v>
      </c>
      <c r="MA110" s="21">
        <f t="shared" si="21"/>
        <v>0</v>
      </c>
      <c r="MB110" s="21">
        <f t="shared" si="21"/>
        <v>0</v>
      </c>
      <c r="MC110" s="21">
        <f t="shared" ref="MC110:OM110" si="22">IF(MC10=$A110,$C110,0)</f>
        <v>0</v>
      </c>
      <c r="MD110" s="21">
        <f t="shared" si="22"/>
        <v>0</v>
      </c>
      <c r="ME110" s="21">
        <f t="shared" si="22"/>
        <v>0</v>
      </c>
      <c r="MF110" s="21">
        <f t="shared" si="22"/>
        <v>0</v>
      </c>
      <c r="MG110" s="21">
        <f t="shared" si="22"/>
        <v>0</v>
      </c>
      <c r="MH110" s="21">
        <f t="shared" si="22"/>
        <v>0</v>
      </c>
      <c r="MI110" s="21">
        <f t="shared" si="22"/>
        <v>0</v>
      </c>
      <c r="MJ110" s="21">
        <f t="shared" si="22"/>
        <v>0</v>
      </c>
      <c r="MK110" s="21">
        <f t="shared" si="22"/>
        <v>0</v>
      </c>
      <c r="ML110" s="21">
        <f t="shared" si="22"/>
        <v>0</v>
      </c>
      <c r="MM110" s="21">
        <f t="shared" si="22"/>
        <v>0</v>
      </c>
      <c r="MN110" s="21">
        <f t="shared" si="22"/>
        <v>0</v>
      </c>
      <c r="MO110" s="21">
        <f t="shared" si="22"/>
        <v>0</v>
      </c>
      <c r="MP110" s="21">
        <f t="shared" si="22"/>
        <v>0</v>
      </c>
      <c r="MQ110" s="21">
        <f t="shared" si="22"/>
        <v>0</v>
      </c>
      <c r="MR110" s="21">
        <f t="shared" si="22"/>
        <v>0</v>
      </c>
      <c r="MS110" s="21">
        <f t="shared" si="22"/>
        <v>0</v>
      </c>
      <c r="MT110" s="21">
        <f t="shared" si="22"/>
        <v>0</v>
      </c>
      <c r="MU110" s="21">
        <f t="shared" si="22"/>
        <v>0</v>
      </c>
      <c r="MV110" s="21">
        <f t="shared" si="22"/>
        <v>0</v>
      </c>
      <c r="MW110" s="21">
        <f t="shared" si="22"/>
        <v>0</v>
      </c>
      <c r="MX110" s="21">
        <f t="shared" si="22"/>
        <v>0</v>
      </c>
      <c r="MY110" s="21">
        <f t="shared" si="22"/>
        <v>0</v>
      </c>
      <c r="MZ110" s="21">
        <f t="shared" si="22"/>
        <v>0</v>
      </c>
      <c r="NA110" s="21">
        <f t="shared" si="22"/>
        <v>0</v>
      </c>
      <c r="NB110" s="21">
        <f t="shared" si="22"/>
        <v>0</v>
      </c>
      <c r="NC110" s="21">
        <f t="shared" si="22"/>
        <v>0</v>
      </c>
      <c r="ND110" s="21">
        <f t="shared" si="22"/>
        <v>0</v>
      </c>
      <c r="NE110" s="21">
        <f t="shared" si="22"/>
        <v>0</v>
      </c>
      <c r="NF110" s="21">
        <f t="shared" si="22"/>
        <v>0</v>
      </c>
      <c r="NG110" s="21">
        <f t="shared" si="22"/>
        <v>0</v>
      </c>
      <c r="NH110" s="21">
        <f t="shared" si="22"/>
        <v>0</v>
      </c>
      <c r="NI110" s="21">
        <f t="shared" si="22"/>
        <v>0</v>
      </c>
      <c r="NJ110" s="21">
        <f t="shared" si="22"/>
        <v>0</v>
      </c>
      <c r="NK110" s="21">
        <f t="shared" si="22"/>
        <v>0</v>
      </c>
      <c r="NL110" s="21">
        <f t="shared" si="22"/>
        <v>0</v>
      </c>
      <c r="NM110" s="21">
        <f t="shared" si="22"/>
        <v>0</v>
      </c>
      <c r="NN110" s="21">
        <f t="shared" si="22"/>
        <v>0</v>
      </c>
      <c r="NO110" s="21">
        <f t="shared" si="22"/>
        <v>0</v>
      </c>
      <c r="NP110" s="21">
        <f t="shared" si="22"/>
        <v>0</v>
      </c>
      <c r="NQ110" s="21">
        <f t="shared" si="22"/>
        <v>0</v>
      </c>
      <c r="NR110" s="21">
        <f t="shared" si="22"/>
        <v>0</v>
      </c>
      <c r="NS110" s="21">
        <f t="shared" si="22"/>
        <v>0</v>
      </c>
      <c r="NT110" s="21">
        <f t="shared" si="22"/>
        <v>0</v>
      </c>
      <c r="NU110" s="21">
        <f t="shared" si="22"/>
        <v>0</v>
      </c>
      <c r="NV110" s="21">
        <f t="shared" si="22"/>
        <v>0</v>
      </c>
      <c r="NW110" s="21">
        <f t="shared" si="22"/>
        <v>0</v>
      </c>
      <c r="NX110" s="21">
        <f t="shared" si="22"/>
        <v>0</v>
      </c>
      <c r="NY110" s="21">
        <f t="shared" si="22"/>
        <v>0</v>
      </c>
      <c r="NZ110" s="21">
        <f t="shared" si="22"/>
        <v>0</v>
      </c>
      <c r="OA110" s="21">
        <f t="shared" si="22"/>
        <v>0</v>
      </c>
      <c r="OB110" s="21">
        <f t="shared" si="22"/>
        <v>0</v>
      </c>
      <c r="OC110" s="21">
        <f t="shared" si="22"/>
        <v>0</v>
      </c>
      <c r="OD110" s="21">
        <f t="shared" si="22"/>
        <v>0</v>
      </c>
      <c r="OE110" s="21">
        <f t="shared" si="22"/>
        <v>0</v>
      </c>
      <c r="OF110" s="21">
        <f t="shared" si="22"/>
        <v>0</v>
      </c>
      <c r="OG110" s="21">
        <f t="shared" si="22"/>
        <v>0</v>
      </c>
      <c r="OH110" s="21">
        <f t="shared" si="22"/>
        <v>0</v>
      </c>
      <c r="OI110" s="21">
        <f t="shared" si="22"/>
        <v>0</v>
      </c>
      <c r="OJ110" s="21">
        <f t="shared" si="22"/>
        <v>0</v>
      </c>
      <c r="OK110" s="21">
        <f t="shared" si="22"/>
        <v>0</v>
      </c>
      <c r="OL110" s="21">
        <f t="shared" si="22"/>
        <v>0</v>
      </c>
      <c r="OM110" s="21">
        <f t="shared" si="22"/>
        <v>0</v>
      </c>
    </row>
    <row r="111" spans="1:403" ht="14.4">
      <c r="A111" s="21" t="s">
        <v>39</v>
      </c>
      <c r="B111" s="28" t="s">
        <v>25</v>
      </c>
      <c r="C111" s="23" t="e">
        <f>IF($B111="","",INDEX(EE.09_03!#REF!,MATCH($B111,EE.09_03!$A$6:$A$63,0),0))</f>
        <v>#REF!</v>
      </c>
      <c r="D111" s="21" t="e">
        <f t="shared" si="9"/>
        <v>#REF!</v>
      </c>
      <c r="E111" s="21" t="e">
        <f t="shared" si="10"/>
        <v>#REF!</v>
      </c>
      <c r="F111" s="21" t="e">
        <f t="shared" si="10"/>
        <v>#REF!</v>
      </c>
      <c r="G111" s="21" t="e">
        <f t="shared" si="10"/>
        <v>#REF!</v>
      </c>
      <c r="H111" s="21" t="e">
        <f t="shared" si="10"/>
        <v>#REF!</v>
      </c>
      <c r="I111" s="21" t="e">
        <f t="shared" si="10"/>
        <v>#REF!</v>
      </c>
      <c r="J111" s="21" t="e">
        <f t="shared" si="10"/>
        <v>#REF!</v>
      </c>
      <c r="K111" s="21" t="e">
        <f t="shared" si="10"/>
        <v>#REF!</v>
      </c>
      <c r="L111" s="21" t="e">
        <f t="shared" si="10"/>
        <v>#REF!</v>
      </c>
      <c r="M111" s="21" t="e">
        <f t="shared" si="10"/>
        <v>#REF!</v>
      </c>
      <c r="N111" s="21" t="e">
        <f t="shared" si="10"/>
        <v>#REF!</v>
      </c>
      <c r="O111" s="21" t="e">
        <f t="shared" si="10"/>
        <v>#REF!</v>
      </c>
      <c r="P111" s="21">
        <f t="shared" si="10"/>
        <v>0</v>
      </c>
      <c r="Q111" s="21">
        <f t="shared" si="10"/>
        <v>0</v>
      </c>
      <c r="R111" s="21">
        <f t="shared" si="10"/>
        <v>0</v>
      </c>
      <c r="S111" s="21">
        <f t="shared" si="10"/>
        <v>0</v>
      </c>
      <c r="T111" s="21">
        <f t="shared" si="10"/>
        <v>0</v>
      </c>
      <c r="U111" s="21">
        <f t="shared" ref="U111:CF111" si="23">IF(U11=$A111,$C111,0)</f>
        <v>0</v>
      </c>
      <c r="V111" s="21">
        <f t="shared" si="23"/>
        <v>0</v>
      </c>
      <c r="W111" s="21">
        <f t="shared" si="23"/>
        <v>0</v>
      </c>
      <c r="X111" s="21">
        <f t="shared" si="23"/>
        <v>0</v>
      </c>
      <c r="Y111" s="21">
        <f t="shared" si="23"/>
        <v>0</v>
      </c>
      <c r="Z111" s="21">
        <f t="shared" si="23"/>
        <v>0</v>
      </c>
      <c r="AA111" s="21">
        <f t="shared" si="23"/>
        <v>0</v>
      </c>
      <c r="AB111" s="21">
        <f t="shared" si="23"/>
        <v>0</v>
      </c>
      <c r="AC111" s="21">
        <f t="shared" si="23"/>
        <v>0</v>
      </c>
      <c r="AD111" s="21">
        <f t="shared" si="23"/>
        <v>0</v>
      </c>
      <c r="AE111" s="21">
        <f t="shared" si="23"/>
        <v>0</v>
      </c>
      <c r="AF111" s="21">
        <f t="shared" si="23"/>
        <v>0</v>
      </c>
      <c r="AG111" s="21">
        <f t="shared" si="23"/>
        <v>0</v>
      </c>
      <c r="AH111" s="21">
        <f t="shared" si="23"/>
        <v>0</v>
      </c>
      <c r="AI111" s="21">
        <f t="shared" si="23"/>
        <v>0</v>
      </c>
      <c r="AJ111" s="21">
        <f t="shared" si="23"/>
        <v>0</v>
      </c>
      <c r="AK111" s="21">
        <f t="shared" si="23"/>
        <v>0</v>
      </c>
      <c r="AL111" s="21">
        <f t="shared" si="23"/>
        <v>0</v>
      </c>
      <c r="AM111" s="21">
        <f t="shared" si="23"/>
        <v>0</v>
      </c>
      <c r="AN111" s="21">
        <f t="shared" si="23"/>
        <v>0</v>
      </c>
      <c r="AO111" s="21">
        <f t="shared" si="23"/>
        <v>0</v>
      </c>
      <c r="AP111" s="21">
        <f t="shared" si="23"/>
        <v>0</v>
      </c>
      <c r="AQ111" s="21">
        <f t="shared" si="23"/>
        <v>0</v>
      </c>
      <c r="AR111" s="21">
        <f t="shared" si="23"/>
        <v>0</v>
      </c>
      <c r="AS111" s="21">
        <f t="shared" si="23"/>
        <v>0</v>
      </c>
      <c r="AT111" s="21">
        <f t="shared" si="23"/>
        <v>0</v>
      </c>
      <c r="AU111" s="21">
        <f t="shared" si="23"/>
        <v>0</v>
      </c>
      <c r="AV111" s="21">
        <f t="shared" si="23"/>
        <v>0</v>
      </c>
      <c r="AW111" s="21">
        <f t="shared" si="23"/>
        <v>0</v>
      </c>
      <c r="AX111" s="21">
        <f t="shared" si="23"/>
        <v>0</v>
      </c>
      <c r="AY111" s="21">
        <f t="shared" si="23"/>
        <v>0</v>
      </c>
      <c r="AZ111" s="21">
        <f t="shared" si="23"/>
        <v>0</v>
      </c>
      <c r="BA111" s="21">
        <f t="shared" si="23"/>
        <v>0</v>
      </c>
      <c r="BB111" s="21">
        <f t="shared" si="23"/>
        <v>0</v>
      </c>
      <c r="BC111" s="21">
        <f t="shared" si="23"/>
        <v>0</v>
      </c>
      <c r="BD111" s="21">
        <f t="shared" si="23"/>
        <v>0</v>
      </c>
      <c r="BE111" s="21">
        <f t="shared" si="23"/>
        <v>0</v>
      </c>
      <c r="BF111" s="21">
        <f t="shared" si="23"/>
        <v>0</v>
      </c>
      <c r="BG111" s="21">
        <f t="shared" si="23"/>
        <v>0</v>
      </c>
      <c r="BH111" s="21">
        <f t="shared" si="23"/>
        <v>0</v>
      </c>
      <c r="BI111" s="21">
        <f t="shared" si="23"/>
        <v>0</v>
      </c>
      <c r="BJ111" s="21">
        <f t="shared" si="23"/>
        <v>0</v>
      </c>
      <c r="BK111" s="21">
        <f t="shared" si="23"/>
        <v>0</v>
      </c>
      <c r="BL111" s="21">
        <f t="shared" si="23"/>
        <v>0</v>
      </c>
      <c r="BM111" s="21">
        <f t="shared" si="23"/>
        <v>0</v>
      </c>
      <c r="BN111" s="21">
        <f t="shared" si="23"/>
        <v>0</v>
      </c>
      <c r="BO111" s="21">
        <f t="shared" si="23"/>
        <v>0</v>
      </c>
      <c r="BP111" s="21">
        <f t="shared" si="23"/>
        <v>0</v>
      </c>
      <c r="BQ111" s="21">
        <f t="shared" si="23"/>
        <v>0</v>
      </c>
      <c r="BR111" s="21">
        <f t="shared" si="23"/>
        <v>0</v>
      </c>
      <c r="BS111" s="21">
        <f t="shared" si="23"/>
        <v>0</v>
      </c>
      <c r="BT111" s="21">
        <f t="shared" si="23"/>
        <v>0</v>
      </c>
      <c r="BU111" s="21">
        <f t="shared" si="23"/>
        <v>0</v>
      </c>
      <c r="BV111" s="21">
        <f t="shared" si="23"/>
        <v>0</v>
      </c>
      <c r="BW111" s="21">
        <f t="shared" si="23"/>
        <v>0</v>
      </c>
      <c r="BX111" s="21">
        <f t="shared" si="23"/>
        <v>0</v>
      </c>
      <c r="BY111" s="21">
        <f t="shared" si="23"/>
        <v>0</v>
      </c>
      <c r="BZ111" s="21">
        <f t="shared" si="23"/>
        <v>0</v>
      </c>
      <c r="CA111" s="21">
        <f t="shared" si="23"/>
        <v>0</v>
      </c>
      <c r="CB111" s="21">
        <f t="shared" si="23"/>
        <v>0</v>
      </c>
      <c r="CC111" s="21">
        <f t="shared" si="23"/>
        <v>0</v>
      </c>
      <c r="CD111" s="21">
        <f t="shared" si="23"/>
        <v>0</v>
      </c>
      <c r="CE111" s="21">
        <f t="shared" si="23"/>
        <v>0</v>
      </c>
      <c r="CF111" s="21">
        <f t="shared" si="23"/>
        <v>0</v>
      </c>
      <c r="CG111" s="21">
        <f t="shared" ref="CG111:ER111" si="24">IF(CG11=$A111,$C111,0)</f>
        <v>0</v>
      </c>
      <c r="CH111" s="21">
        <f t="shared" si="24"/>
        <v>0</v>
      </c>
      <c r="CI111" s="21">
        <f t="shared" si="24"/>
        <v>0</v>
      </c>
      <c r="CJ111" s="21">
        <f t="shared" si="24"/>
        <v>0</v>
      </c>
      <c r="CK111" s="21">
        <f t="shared" si="24"/>
        <v>0</v>
      </c>
      <c r="CL111" s="21">
        <f t="shared" si="24"/>
        <v>0</v>
      </c>
      <c r="CM111" s="21">
        <f t="shared" si="24"/>
        <v>0</v>
      </c>
      <c r="CN111" s="21">
        <f t="shared" si="24"/>
        <v>0</v>
      </c>
      <c r="CO111" s="21">
        <f t="shared" si="24"/>
        <v>0</v>
      </c>
      <c r="CP111" s="21">
        <f t="shared" si="24"/>
        <v>0</v>
      </c>
      <c r="CQ111" s="21">
        <f t="shared" si="24"/>
        <v>0</v>
      </c>
      <c r="CR111" s="21">
        <f t="shared" si="24"/>
        <v>0</v>
      </c>
      <c r="CS111" s="21">
        <f t="shared" si="24"/>
        <v>0</v>
      </c>
      <c r="CT111" s="21">
        <f t="shared" si="24"/>
        <v>0</v>
      </c>
      <c r="CU111" s="21">
        <f t="shared" si="24"/>
        <v>0</v>
      </c>
      <c r="CV111" s="21">
        <f t="shared" si="24"/>
        <v>0</v>
      </c>
      <c r="CW111" s="21">
        <f t="shared" si="24"/>
        <v>0</v>
      </c>
      <c r="CX111" s="21">
        <f t="shared" si="24"/>
        <v>0</v>
      </c>
      <c r="CY111" s="21">
        <f t="shared" si="24"/>
        <v>0</v>
      </c>
      <c r="CZ111" s="21">
        <f t="shared" si="24"/>
        <v>0</v>
      </c>
      <c r="DA111" s="21">
        <f t="shared" si="24"/>
        <v>0</v>
      </c>
      <c r="DB111" s="21">
        <f t="shared" si="24"/>
        <v>0</v>
      </c>
      <c r="DC111" s="21">
        <f t="shared" si="24"/>
        <v>0</v>
      </c>
      <c r="DD111" s="21">
        <f t="shared" si="24"/>
        <v>0</v>
      </c>
      <c r="DE111" s="21">
        <f t="shared" si="24"/>
        <v>0</v>
      </c>
      <c r="DF111" s="21">
        <f t="shared" si="24"/>
        <v>0</v>
      </c>
      <c r="DG111" s="21">
        <f t="shared" si="24"/>
        <v>0</v>
      </c>
      <c r="DH111" s="21">
        <f t="shared" si="24"/>
        <v>0</v>
      </c>
      <c r="DI111" s="21">
        <f t="shared" si="24"/>
        <v>0</v>
      </c>
      <c r="DJ111" s="21">
        <f t="shared" si="24"/>
        <v>0</v>
      </c>
      <c r="DK111" s="21">
        <f t="shared" si="24"/>
        <v>0</v>
      </c>
      <c r="DL111" s="21">
        <f t="shared" si="24"/>
        <v>0</v>
      </c>
      <c r="DM111" s="21">
        <f t="shared" si="24"/>
        <v>0</v>
      </c>
      <c r="DN111" s="21">
        <f t="shared" si="24"/>
        <v>0</v>
      </c>
      <c r="DO111" s="21">
        <f t="shared" si="24"/>
        <v>0</v>
      </c>
      <c r="DP111" s="21">
        <f t="shared" si="24"/>
        <v>0</v>
      </c>
      <c r="DQ111" s="21">
        <f t="shared" si="24"/>
        <v>0</v>
      </c>
      <c r="DR111" s="21">
        <f t="shared" si="24"/>
        <v>0</v>
      </c>
      <c r="DS111" s="21">
        <f t="shared" si="24"/>
        <v>0</v>
      </c>
      <c r="DT111" s="21">
        <f t="shared" si="24"/>
        <v>0</v>
      </c>
      <c r="DU111" s="21">
        <f t="shared" si="24"/>
        <v>0</v>
      </c>
      <c r="DV111" s="21">
        <f t="shared" si="24"/>
        <v>0</v>
      </c>
      <c r="DW111" s="21">
        <f t="shared" si="24"/>
        <v>0</v>
      </c>
      <c r="DX111" s="21">
        <f t="shared" si="24"/>
        <v>0</v>
      </c>
      <c r="DY111" s="21">
        <f t="shared" si="24"/>
        <v>0</v>
      </c>
      <c r="DZ111" s="21">
        <f t="shared" si="24"/>
        <v>0</v>
      </c>
      <c r="EA111" s="21">
        <f t="shared" si="24"/>
        <v>0</v>
      </c>
      <c r="EB111" s="21">
        <f t="shared" si="24"/>
        <v>0</v>
      </c>
      <c r="EC111" s="21">
        <f t="shared" si="24"/>
        <v>0</v>
      </c>
      <c r="ED111" s="21">
        <f t="shared" si="24"/>
        <v>0</v>
      </c>
      <c r="EE111" s="21">
        <f t="shared" si="24"/>
        <v>0</v>
      </c>
      <c r="EF111" s="21">
        <f t="shared" si="24"/>
        <v>0</v>
      </c>
      <c r="EG111" s="21">
        <f t="shared" si="24"/>
        <v>0</v>
      </c>
      <c r="EH111" s="21">
        <f t="shared" si="24"/>
        <v>0</v>
      </c>
      <c r="EI111" s="21">
        <f t="shared" si="24"/>
        <v>0</v>
      </c>
      <c r="EJ111" s="21">
        <f t="shared" si="24"/>
        <v>0</v>
      </c>
      <c r="EK111" s="21">
        <f t="shared" si="24"/>
        <v>0</v>
      </c>
      <c r="EL111" s="21">
        <f t="shared" si="24"/>
        <v>0</v>
      </c>
      <c r="EM111" s="21">
        <f t="shared" si="24"/>
        <v>0</v>
      </c>
      <c r="EN111" s="21">
        <f t="shared" si="24"/>
        <v>0</v>
      </c>
      <c r="EO111" s="21">
        <f t="shared" si="24"/>
        <v>0</v>
      </c>
      <c r="EP111" s="21">
        <f t="shared" si="24"/>
        <v>0</v>
      </c>
      <c r="EQ111" s="21">
        <f t="shared" si="24"/>
        <v>0</v>
      </c>
      <c r="ER111" s="21">
        <f t="shared" si="24"/>
        <v>0</v>
      </c>
      <c r="ES111" s="21">
        <f t="shared" ref="ES111:HD111" si="25">IF(ES11=$A111,$C111,0)</f>
        <v>0</v>
      </c>
      <c r="ET111" s="21">
        <f t="shared" si="25"/>
        <v>0</v>
      </c>
      <c r="EU111" s="21">
        <f t="shared" si="25"/>
        <v>0</v>
      </c>
      <c r="EV111" s="21">
        <f t="shared" si="25"/>
        <v>0</v>
      </c>
      <c r="EW111" s="21">
        <f t="shared" si="25"/>
        <v>0</v>
      </c>
      <c r="EX111" s="21">
        <f t="shared" si="25"/>
        <v>0</v>
      </c>
      <c r="EY111" s="21">
        <f t="shared" si="25"/>
        <v>0</v>
      </c>
      <c r="EZ111" s="21">
        <f t="shared" si="25"/>
        <v>0</v>
      </c>
      <c r="FA111" s="21">
        <f t="shared" si="25"/>
        <v>0</v>
      </c>
      <c r="FB111" s="21">
        <f t="shared" si="25"/>
        <v>0</v>
      </c>
      <c r="FC111" s="21">
        <f t="shared" si="25"/>
        <v>0</v>
      </c>
      <c r="FD111" s="21">
        <f t="shared" si="25"/>
        <v>0</v>
      </c>
      <c r="FE111" s="21">
        <f t="shared" si="25"/>
        <v>0</v>
      </c>
      <c r="FF111" s="21">
        <f t="shared" si="25"/>
        <v>0</v>
      </c>
      <c r="FG111" s="21">
        <f t="shared" si="25"/>
        <v>0</v>
      </c>
      <c r="FH111" s="21">
        <f t="shared" si="25"/>
        <v>0</v>
      </c>
      <c r="FI111" s="21">
        <f t="shared" si="25"/>
        <v>0</v>
      </c>
      <c r="FJ111" s="21">
        <f t="shared" si="25"/>
        <v>0</v>
      </c>
      <c r="FK111" s="21">
        <f t="shared" si="25"/>
        <v>0</v>
      </c>
      <c r="FL111" s="21">
        <f t="shared" si="25"/>
        <v>0</v>
      </c>
      <c r="FM111" s="21">
        <f t="shared" si="25"/>
        <v>0</v>
      </c>
      <c r="FN111" s="21">
        <f t="shared" si="25"/>
        <v>0</v>
      </c>
      <c r="FO111" s="21">
        <f t="shared" si="25"/>
        <v>0</v>
      </c>
      <c r="FP111" s="21">
        <f t="shared" si="25"/>
        <v>0</v>
      </c>
      <c r="FQ111" s="21">
        <f t="shared" si="25"/>
        <v>0</v>
      </c>
      <c r="FR111" s="21">
        <f t="shared" si="25"/>
        <v>0</v>
      </c>
      <c r="FS111" s="21">
        <f t="shared" si="25"/>
        <v>0</v>
      </c>
      <c r="FT111" s="21">
        <f t="shared" si="25"/>
        <v>0</v>
      </c>
      <c r="FU111" s="21">
        <f t="shared" si="25"/>
        <v>0</v>
      </c>
      <c r="FV111" s="21">
        <f t="shared" si="25"/>
        <v>0</v>
      </c>
      <c r="FW111" s="21">
        <f t="shared" si="25"/>
        <v>0</v>
      </c>
      <c r="FX111" s="21">
        <f t="shared" si="25"/>
        <v>0</v>
      </c>
      <c r="FY111" s="21">
        <f t="shared" si="25"/>
        <v>0</v>
      </c>
      <c r="FZ111" s="21">
        <f t="shared" si="25"/>
        <v>0</v>
      </c>
      <c r="GA111" s="21">
        <f t="shared" si="25"/>
        <v>0</v>
      </c>
      <c r="GB111" s="21">
        <f t="shared" si="25"/>
        <v>0</v>
      </c>
      <c r="GC111" s="21">
        <f t="shared" si="25"/>
        <v>0</v>
      </c>
      <c r="GD111" s="21">
        <f t="shared" si="25"/>
        <v>0</v>
      </c>
      <c r="GE111" s="21">
        <f t="shared" si="25"/>
        <v>0</v>
      </c>
      <c r="GF111" s="21">
        <f t="shared" si="25"/>
        <v>0</v>
      </c>
      <c r="GG111" s="21">
        <f t="shared" si="25"/>
        <v>0</v>
      </c>
      <c r="GH111" s="21">
        <f t="shared" si="25"/>
        <v>0</v>
      </c>
      <c r="GI111" s="21">
        <f t="shared" si="25"/>
        <v>0</v>
      </c>
      <c r="GJ111" s="21">
        <f t="shared" si="25"/>
        <v>0</v>
      </c>
      <c r="GK111" s="21">
        <f t="shared" si="25"/>
        <v>0</v>
      </c>
      <c r="GL111" s="21">
        <f t="shared" si="25"/>
        <v>0</v>
      </c>
      <c r="GM111" s="21">
        <f t="shared" si="25"/>
        <v>0</v>
      </c>
      <c r="GN111" s="21">
        <f t="shared" si="25"/>
        <v>0</v>
      </c>
      <c r="GO111" s="21">
        <f t="shared" si="25"/>
        <v>0</v>
      </c>
      <c r="GP111" s="21">
        <f t="shared" si="25"/>
        <v>0</v>
      </c>
      <c r="GQ111" s="21">
        <f t="shared" si="25"/>
        <v>0</v>
      </c>
      <c r="GR111" s="21">
        <f t="shared" si="25"/>
        <v>0</v>
      </c>
      <c r="GS111" s="21">
        <f t="shared" si="25"/>
        <v>0</v>
      </c>
      <c r="GT111" s="21">
        <f t="shared" si="25"/>
        <v>0</v>
      </c>
      <c r="GU111" s="21">
        <f t="shared" si="25"/>
        <v>0</v>
      </c>
      <c r="GV111" s="21">
        <f t="shared" si="25"/>
        <v>0</v>
      </c>
      <c r="GW111" s="21">
        <f t="shared" si="25"/>
        <v>0</v>
      </c>
      <c r="GX111" s="21">
        <f t="shared" si="25"/>
        <v>0</v>
      </c>
      <c r="GY111" s="21">
        <f t="shared" si="25"/>
        <v>0</v>
      </c>
      <c r="GZ111" s="21">
        <f t="shared" si="25"/>
        <v>0</v>
      </c>
      <c r="HA111" s="21">
        <f t="shared" si="25"/>
        <v>0</v>
      </c>
      <c r="HB111" s="21">
        <f t="shared" si="25"/>
        <v>0</v>
      </c>
      <c r="HC111" s="21">
        <f t="shared" si="25"/>
        <v>0</v>
      </c>
      <c r="HD111" s="21">
        <f t="shared" si="25"/>
        <v>0</v>
      </c>
      <c r="HE111" s="21">
        <f t="shared" ref="HE111:JP111" si="26">IF(HE11=$A111,$C111,0)</f>
        <v>0</v>
      </c>
      <c r="HF111" s="21">
        <f t="shared" si="26"/>
        <v>0</v>
      </c>
      <c r="HG111" s="21">
        <f t="shared" si="26"/>
        <v>0</v>
      </c>
      <c r="HH111" s="21">
        <f t="shared" si="26"/>
        <v>0</v>
      </c>
      <c r="HI111" s="21">
        <f t="shared" si="26"/>
        <v>0</v>
      </c>
      <c r="HJ111" s="21">
        <f t="shared" si="26"/>
        <v>0</v>
      </c>
      <c r="HK111" s="21">
        <f t="shared" si="26"/>
        <v>0</v>
      </c>
      <c r="HL111" s="21">
        <f t="shared" si="26"/>
        <v>0</v>
      </c>
      <c r="HM111" s="21">
        <f t="shared" si="26"/>
        <v>0</v>
      </c>
      <c r="HN111" s="21">
        <f t="shared" si="26"/>
        <v>0</v>
      </c>
      <c r="HO111" s="21">
        <f t="shared" si="26"/>
        <v>0</v>
      </c>
      <c r="HP111" s="21">
        <f t="shared" si="26"/>
        <v>0</v>
      </c>
      <c r="HQ111" s="21">
        <f t="shared" si="26"/>
        <v>0</v>
      </c>
      <c r="HR111" s="21">
        <f t="shared" si="26"/>
        <v>0</v>
      </c>
      <c r="HS111" s="21">
        <f t="shared" si="26"/>
        <v>0</v>
      </c>
      <c r="HT111" s="21">
        <f t="shared" si="26"/>
        <v>0</v>
      </c>
      <c r="HU111" s="21">
        <f t="shared" si="26"/>
        <v>0</v>
      </c>
      <c r="HV111" s="21">
        <f t="shared" si="26"/>
        <v>0</v>
      </c>
      <c r="HW111" s="21">
        <f t="shared" si="26"/>
        <v>0</v>
      </c>
      <c r="HX111" s="21">
        <f t="shared" si="26"/>
        <v>0</v>
      </c>
      <c r="HY111" s="21">
        <f t="shared" si="26"/>
        <v>0</v>
      </c>
      <c r="HZ111" s="21">
        <f t="shared" si="26"/>
        <v>0</v>
      </c>
      <c r="IA111" s="21">
        <f t="shared" si="26"/>
        <v>0</v>
      </c>
      <c r="IB111" s="21">
        <f t="shared" si="26"/>
        <v>0</v>
      </c>
      <c r="IC111" s="21">
        <f t="shared" si="26"/>
        <v>0</v>
      </c>
      <c r="ID111" s="21">
        <f t="shared" si="26"/>
        <v>0</v>
      </c>
      <c r="IE111" s="21">
        <f t="shared" si="26"/>
        <v>0</v>
      </c>
      <c r="IF111" s="21">
        <f t="shared" si="26"/>
        <v>0</v>
      </c>
      <c r="IG111" s="21">
        <f t="shared" si="26"/>
        <v>0</v>
      </c>
      <c r="IH111" s="21">
        <f t="shared" si="26"/>
        <v>0</v>
      </c>
      <c r="II111" s="21">
        <f t="shared" si="26"/>
        <v>0</v>
      </c>
      <c r="IJ111" s="21">
        <f t="shared" si="26"/>
        <v>0</v>
      </c>
      <c r="IK111" s="21">
        <f t="shared" si="26"/>
        <v>0</v>
      </c>
      <c r="IL111" s="21">
        <f t="shared" si="26"/>
        <v>0</v>
      </c>
      <c r="IM111" s="21">
        <f t="shared" si="26"/>
        <v>0</v>
      </c>
      <c r="IN111" s="21">
        <f t="shared" si="26"/>
        <v>0</v>
      </c>
      <c r="IO111" s="21">
        <f t="shared" si="26"/>
        <v>0</v>
      </c>
      <c r="IP111" s="21">
        <f t="shared" si="26"/>
        <v>0</v>
      </c>
      <c r="IQ111" s="21">
        <f t="shared" si="26"/>
        <v>0</v>
      </c>
      <c r="IR111" s="21">
        <f t="shared" si="26"/>
        <v>0</v>
      </c>
      <c r="IS111" s="21">
        <f t="shared" si="26"/>
        <v>0</v>
      </c>
      <c r="IT111" s="21">
        <f t="shared" si="26"/>
        <v>0</v>
      </c>
      <c r="IU111" s="21">
        <f t="shared" si="26"/>
        <v>0</v>
      </c>
      <c r="IV111" s="21">
        <f t="shared" si="26"/>
        <v>0</v>
      </c>
      <c r="IW111" s="21">
        <f t="shared" si="26"/>
        <v>0</v>
      </c>
      <c r="IX111" s="21">
        <f t="shared" si="26"/>
        <v>0</v>
      </c>
      <c r="IY111" s="21">
        <f t="shared" si="26"/>
        <v>0</v>
      </c>
      <c r="IZ111" s="21">
        <f t="shared" si="26"/>
        <v>0</v>
      </c>
      <c r="JA111" s="21">
        <f t="shared" si="26"/>
        <v>0</v>
      </c>
      <c r="JB111" s="21">
        <f t="shared" si="26"/>
        <v>0</v>
      </c>
      <c r="JC111" s="21">
        <f t="shared" si="26"/>
        <v>0</v>
      </c>
      <c r="JD111" s="21">
        <f t="shared" si="26"/>
        <v>0</v>
      </c>
      <c r="JE111" s="21">
        <f t="shared" si="26"/>
        <v>0</v>
      </c>
      <c r="JF111" s="21">
        <f t="shared" si="26"/>
        <v>0</v>
      </c>
      <c r="JG111" s="21">
        <f t="shared" si="26"/>
        <v>0</v>
      </c>
      <c r="JH111" s="21">
        <f t="shared" si="26"/>
        <v>0</v>
      </c>
      <c r="JI111" s="21">
        <f t="shared" si="26"/>
        <v>0</v>
      </c>
      <c r="JJ111" s="21">
        <f t="shared" si="26"/>
        <v>0</v>
      </c>
      <c r="JK111" s="21">
        <f t="shared" si="26"/>
        <v>0</v>
      </c>
      <c r="JL111" s="21">
        <f t="shared" si="26"/>
        <v>0</v>
      </c>
      <c r="JM111" s="21">
        <f t="shared" si="26"/>
        <v>0</v>
      </c>
      <c r="JN111" s="21">
        <f t="shared" si="26"/>
        <v>0</v>
      </c>
      <c r="JO111" s="21">
        <f t="shared" si="26"/>
        <v>0</v>
      </c>
      <c r="JP111" s="21">
        <f t="shared" si="26"/>
        <v>0</v>
      </c>
      <c r="JQ111" s="21">
        <f t="shared" ref="JQ111:MB111" si="27">IF(JQ11=$A111,$C111,0)</f>
        <v>0</v>
      </c>
      <c r="JR111" s="21">
        <f t="shared" si="27"/>
        <v>0</v>
      </c>
      <c r="JS111" s="21">
        <f t="shared" si="27"/>
        <v>0</v>
      </c>
      <c r="JT111" s="21">
        <f t="shared" si="27"/>
        <v>0</v>
      </c>
      <c r="JU111" s="21">
        <f t="shared" si="27"/>
        <v>0</v>
      </c>
      <c r="JV111" s="21">
        <f t="shared" si="27"/>
        <v>0</v>
      </c>
      <c r="JW111" s="21">
        <f t="shared" si="27"/>
        <v>0</v>
      </c>
      <c r="JX111" s="21">
        <f t="shared" si="27"/>
        <v>0</v>
      </c>
      <c r="JY111" s="21">
        <f t="shared" si="27"/>
        <v>0</v>
      </c>
      <c r="JZ111" s="21">
        <f t="shared" si="27"/>
        <v>0</v>
      </c>
      <c r="KA111" s="21">
        <f t="shared" si="27"/>
        <v>0</v>
      </c>
      <c r="KB111" s="21">
        <f t="shared" si="27"/>
        <v>0</v>
      </c>
      <c r="KC111" s="21">
        <f t="shared" si="27"/>
        <v>0</v>
      </c>
      <c r="KD111" s="21">
        <f t="shared" si="27"/>
        <v>0</v>
      </c>
      <c r="KE111" s="21">
        <f t="shared" si="27"/>
        <v>0</v>
      </c>
      <c r="KF111" s="21">
        <f t="shared" si="27"/>
        <v>0</v>
      </c>
      <c r="KG111" s="21">
        <f t="shared" si="27"/>
        <v>0</v>
      </c>
      <c r="KH111" s="21">
        <f t="shared" si="27"/>
        <v>0</v>
      </c>
      <c r="KI111" s="21">
        <f t="shared" si="27"/>
        <v>0</v>
      </c>
      <c r="KJ111" s="21">
        <f t="shared" si="27"/>
        <v>0</v>
      </c>
      <c r="KK111" s="21">
        <f t="shared" si="27"/>
        <v>0</v>
      </c>
      <c r="KL111" s="21">
        <f t="shared" si="27"/>
        <v>0</v>
      </c>
      <c r="KM111" s="21">
        <f t="shared" si="27"/>
        <v>0</v>
      </c>
      <c r="KN111" s="21">
        <f t="shared" si="27"/>
        <v>0</v>
      </c>
      <c r="KO111" s="21">
        <f t="shared" si="27"/>
        <v>0</v>
      </c>
      <c r="KP111" s="21">
        <f t="shared" si="27"/>
        <v>0</v>
      </c>
      <c r="KQ111" s="21">
        <f t="shared" si="27"/>
        <v>0</v>
      </c>
      <c r="KR111" s="21">
        <f t="shared" si="27"/>
        <v>0</v>
      </c>
      <c r="KS111" s="21">
        <f t="shared" si="27"/>
        <v>0</v>
      </c>
      <c r="KT111" s="21">
        <f t="shared" si="27"/>
        <v>0</v>
      </c>
      <c r="KU111" s="21">
        <f t="shared" si="27"/>
        <v>0</v>
      </c>
      <c r="KV111" s="21">
        <f t="shared" si="27"/>
        <v>0</v>
      </c>
      <c r="KW111" s="21">
        <f t="shared" si="27"/>
        <v>0</v>
      </c>
      <c r="KX111" s="21">
        <f t="shared" si="27"/>
        <v>0</v>
      </c>
      <c r="KY111" s="21">
        <f t="shared" si="27"/>
        <v>0</v>
      </c>
      <c r="KZ111" s="21">
        <f t="shared" si="27"/>
        <v>0</v>
      </c>
      <c r="LA111" s="21">
        <f t="shared" si="27"/>
        <v>0</v>
      </c>
      <c r="LB111" s="21">
        <f t="shared" si="27"/>
        <v>0</v>
      </c>
      <c r="LC111" s="21">
        <f t="shared" si="27"/>
        <v>0</v>
      </c>
      <c r="LD111" s="21">
        <f t="shared" si="27"/>
        <v>0</v>
      </c>
      <c r="LE111" s="21">
        <f t="shared" si="27"/>
        <v>0</v>
      </c>
      <c r="LF111" s="21">
        <f t="shared" si="27"/>
        <v>0</v>
      </c>
      <c r="LG111" s="21">
        <f t="shared" si="27"/>
        <v>0</v>
      </c>
      <c r="LH111" s="21">
        <f t="shared" si="27"/>
        <v>0</v>
      </c>
      <c r="LI111" s="21">
        <f t="shared" si="27"/>
        <v>0</v>
      </c>
      <c r="LJ111" s="21">
        <f t="shared" si="27"/>
        <v>0</v>
      </c>
      <c r="LK111" s="21">
        <f t="shared" si="27"/>
        <v>0</v>
      </c>
      <c r="LL111" s="21">
        <f t="shared" si="27"/>
        <v>0</v>
      </c>
      <c r="LM111" s="21">
        <f t="shared" si="27"/>
        <v>0</v>
      </c>
      <c r="LN111" s="21">
        <f t="shared" si="27"/>
        <v>0</v>
      </c>
      <c r="LO111" s="21">
        <f t="shared" si="27"/>
        <v>0</v>
      </c>
      <c r="LP111" s="21">
        <f t="shared" si="27"/>
        <v>0</v>
      </c>
      <c r="LQ111" s="21">
        <f t="shared" si="27"/>
        <v>0</v>
      </c>
      <c r="LR111" s="21">
        <f t="shared" si="27"/>
        <v>0</v>
      </c>
      <c r="LS111" s="21">
        <f t="shared" si="27"/>
        <v>0</v>
      </c>
      <c r="LT111" s="21">
        <f t="shared" si="27"/>
        <v>0</v>
      </c>
      <c r="LU111" s="21">
        <f t="shared" si="27"/>
        <v>0</v>
      </c>
      <c r="LV111" s="21">
        <f t="shared" si="27"/>
        <v>0</v>
      </c>
      <c r="LW111" s="21">
        <f t="shared" si="27"/>
        <v>0</v>
      </c>
      <c r="LX111" s="21">
        <f t="shared" si="27"/>
        <v>0</v>
      </c>
      <c r="LY111" s="21">
        <f t="shared" si="27"/>
        <v>0</v>
      </c>
      <c r="LZ111" s="21">
        <f t="shared" si="27"/>
        <v>0</v>
      </c>
      <c r="MA111" s="21">
        <f t="shared" si="27"/>
        <v>0</v>
      </c>
      <c r="MB111" s="21">
        <f t="shared" si="27"/>
        <v>0</v>
      </c>
      <c r="MC111" s="21">
        <f t="shared" ref="MC111:OM111" si="28">IF(MC11=$A111,$C111,0)</f>
        <v>0</v>
      </c>
      <c r="MD111" s="21">
        <f t="shared" si="28"/>
        <v>0</v>
      </c>
      <c r="ME111" s="21">
        <f t="shared" si="28"/>
        <v>0</v>
      </c>
      <c r="MF111" s="21">
        <f t="shared" si="28"/>
        <v>0</v>
      </c>
      <c r="MG111" s="21">
        <f t="shared" si="28"/>
        <v>0</v>
      </c>
      <c r="MH111" s="21">
        <f t="shared" si="28"/>
        <v>0</v>
      </c>
      <c r="MI111" s="21">
        <f t="shared" si="28"/>
        <v>0</v>
      </c>
      <c r="MJ111" s="21">
        <f t="shared" si="28"/>
        <v>0</v>
      </c>
      <c r="MK111" s="21">
        <f t="shared" si="28"/>
        <v>0</v>
      </c>
      <c r="ML111" s="21">
        <f t="shared" si="28"/>
        <v>0</v>
      </c>
      <c r="MM111" s="21">
        <f t="shared" si="28"/>
        <v>0</v>
      </c>
      <c r="MN111" s="21">
        <f t="shared" si="28"/>
        <v>0</v>
      </c>
      <c r="MO111" s="21">
        <f t="shared" si="28"/>
        <v>0</v>
      </c>
      <c r="MP111" s="21">
        <f t="shared" si="28"/>
        <v>0</v>
      </c>
      <c r="MQ111" s="21">
        <f t="shared" si="28"/>
        <v>0</v>
      </c>
      <c r="MR111" s="21">
        <f t="shared" si="28"/>
        <v>0</v>
      </c>
      <c r="MS111" s="21">
        <f t="shared" si="28"/>
        <v>0</v>
      </c>
      <c r="MT111" s="21">
        <f t="shared" si="28"/>
        <v>0</v>
      </c>
      <c r="MU111" s="21">
        <f t="shared" si="28"/>
        <v>0</v>
      </c>
      <c r="MV111" s="21">
        <f t="shared" si="28"/>
        <v>0</v>
      </c>
      <c r="MW111" s="21">
        <f t="shared" si="28"/>
        <v>0</v>
      </c>
      <c r="MX111" s="21">
        <f t="shared" si="28"/>
        <v>0</v>
      </c>
      <c r="MY111" s="21">
        <f t="shared" si="28"/>
        <v>0</v>
      </c>
      <c r="MZ111" s="21">
        <f t="shared" si="28"/>
        <v>0</v>
      </c>
      <c r="NA111" s="21">
        <f t="shared" si="28"/>
        <v>0</v>
      </c>
      <c r="NB111" s="21">
        <f t="shared" si="28"/>
        <v>0</v>
      </c>
      <c r="NC111" s="21">
        <f t="shared" si="28"/>
        <v>0</v>
      </c>
      <c r="ND111" s="21">
        <f t="shared" si="28"/>
        <v>0</v>
      </c>
      <c r="NE111" s="21">
        <f t="shared" si="28"/>
        <v>0</v>
      </c>
      <c r="NF111" s="21">
        <f t="shared" si="28"/>
        <v>0</v>
      </c>
      <c r="NG111" s="21">
        <f t="shared" si="28"/>
        <v>0</v>
      </c>
      <c r="NH111" s="21">
        <f t="shared" si="28"/>
        <v>0</v>
      </c>
      <c r="NI111" s="21">
        <f t="shared" si="28"/>
        <v>0</v>
      </c>
      <c r="NJ111" s="21">
        <f t="shared" si="28"/>
        <v>0</v>
      </c>
      <c r="NK111" s="21">
        <f t="shared" si="28"/>
        <v>0</v>
      </c>
      <c r="NL111" s="21">
        <f t="shared" si="28"/>
        <v>0</v>
      </c>
      <c r="NM111" s="21">
        <f t="shared" si="28"/>
        <v>0</v>
      </c>
      <c r="NN111" s="21">
        <f t="shared" si="28"/>
        <v>0</v>
      </c>
      <c r="NO111" s="21">
        <f t="shared" si="28"/>
        <v>0</v>
      </c>
      <c r="NP111" s="21">
        <f t="shared" si="28"/>
        <v>0</v>
      </c>
      <c r="NQ111" s="21">
        <f t="shared" si="28"/>
        <v>0</v>
      </c>
      <c r="NR111" s="21">
        <f t="shared" si="28"/>
        <v>0</v>
      </c>
      <c r="NS111" s="21">
        <f t="shared" si="28"/>
        <v>0</v>
      </c>
      <c r="NT111" s="21">
        <f t="shared" si="28"/>
        <v>0</v>
      </c>
      <c r="NU111" s="21">
        <f t="shared" si="28"/>
        <v>0</v>
      </c>
      <c r="NV111" s="21">
        <f t="shared" si="28"/>
        <v>0</v>
      </c>
      <c r="NW111" s="21">
        <f t="shared" si="28"/>
        <v>0</v>
      </c>
      <c r="NX111" s="21">
        <f t="shared" si="28"/>
        <v>0</v>
      </c>
      <c r="NY111" s="21">
        <f t="shared" si="28"/>
        <v>0</v>
      </c>
      <c r="NZ111" s="21">
        <f t="shared" si="28"/>
        <v>0</v>
      </c>
      <c r="OA111" s="21">
        <f t="shared" si="28"/>
        <v>0</v>
      </c>
      <c r="OB111" s="21">
        <f t="shared" si="28"/>
        <v>0</v>
      </c>
      <c r="OC111" s="21">
        <f t="shared" si="28"/>
        <v>0</v>
      </c>
      <c r="OD111" s="21">
        <f t="shared" si="28"/>
        <v>0</v>
      </c>
      <c r="OE111" s="21">
        <f t="shared" si="28"/>
        <v>0</v>
      </c>
      <c r="OF111" s="21">
        <f t="shared" si="28"/>
        <v>0</v>
      </c>
      <c r="OG111" s="21">
        <f t="shared" si="28"/>
        <v>0</v>
      </c>
      <c r="OH111" s="21">
        <f t="shared" si="28"/>
        <v>0</v>
      </c>
      <c r="OI111" s="21">
        <f t="shared" si="28"/>
        <v>0</v>
      </c>
      <c r="OJ111" s="21">
        <f t="shared" si="28"/>
        <v>0</v>
      </c>
      <c r="OK111" s="21">
        <f t="shared" si="28"/>
        <v>0</v>
      </c>
      <c r="OL111" s="21">
        <f t="shared" si="28"/>
        <v>0</v>
      </c>
      <c r="OM111" s="21">
        <f t="shared" si="28"/>
        <v>0</v>
      </c>
    </row>
    <row r="112" spans="1:403" ht="14.4">
      <c r="A112" s="21" t="s">
        <v>39</v>
      </c>
      <c r="B112" s="28" t="s">
        <v>26</v>
      </c>
      <c r="C112" s="23" t="e">
        <f>IF($B112="","",INDEX(EE.09_03!#REF!,MATCH($B112,EE.09_03!$A$6:$A$63,0),0))</f>
        <v>#REF!</v>
      </c>
      <c r="D112" s="21" t="e">
        <f t="shared" si="9"/>
        <v>#REF!</v>
      </c>
      <c r="E112" s="21" t="e">
        <f t="shared" si="10"/>
        <v>#REF!</v>
      </c>
      <c r="F112" s="21" t="e">
        <f t="shared" si="10"/>
        <v>#REF!</v>
      </c>
      <c r="G112" s="21" t="e">
        <f t="shared" si="10"/>
        <v>#REF!</v>
      </c>
      <c r="H112" s="21" t="e">
        <f t="shared" si="10"/>
        <v>#REF!</v>
      </c>
      <c r="I112" s="21" t="e">
        <f t="shared" si="10"/>
        <v>#REF!</v>
      </c>
      <c r="J112" s="21" t="e">
        <f t="shared" si="10"/>
        <v>#REF!</v>
      </c>
      <c r="K112" s="21" t="e">
        <f t="shared" si="10"/>
        <v>#REF!</v>
      </c>
      <c r="L112" s="21" t="e">
        <f t="shared" si="10"/>
        <v>#REF!</v>
      </c>
      <c r="M112" s="21" t="e">
        <f t="shared" si="10"/>
        <v>#REF!</v>
      </c>
      <c r="N112" s="21" t="e">
        <f t="shared" si="10"/>
        <v>#REF!</v>
      </c>
      <c r="O112" s="21" t="e">
        <f t="shared" si="10"/>
        <v>#REF!</v>
      </c>
      <c r="P112" s="21">
        <f t="shared" si="10"/>
        <v>0</v>
      </c>
      <c r="Q112" s="21">
        <f t="shared" si="10"/>
        <v>0</v>
      </c>
      <c r="R112" s="21">
        <f t="shared" si="10"/>
        <v>0</v>
      </c>
      <c r="S112" s="21">
        <f t="shared" si="10"/>
        <v>0</v>
      </c>
      <c r="T112" s="21">
        <f t="shared" si="10"/>
        <v>0</v>
      </c>
      <c r="U112" s="21">
        <f t="shared" ref="U112:CF112" si="29">IF(U12=$A112,$C112,0)</f>
        <v>0</v>
      </c>
      <c r="V112" s="21">
        <f t="shared" si="29"/>
        <v>0</v>
      </c>
      <c r="W112" s="21">
        <f t="shared" si="29"/>
        <v>0</v>
      </c>
      <c r="X112" s="21">
        <f t="shared" si="29"/>
        <v>0</v>
      </c>
      <c r="Y112" s="21">
        <f t="shared" si="29"/>
        <v>0</v>
      </c>
      <c r="Z112" s="21">
        <f t="shared" si="29"/>
        <v>0</v>
      </c>
      <c r="AA112" s="21">
        <f t="shared" si="29"/>
        <v>0</v>
      </c>
      <c r="AB112" s="21">
        <f t="shared" si="29"/>
        <v>0</v>
      </c>
      <c r="AC112" s="21">
        <f t="shared" si="29"/>
        <v>0</v>
      </c>
      <c r="AD112" s="21">
        <f t="shared" si="29"/>
        <v>0</v>
      </c>
      <c r="AE112" s="21">
        <f t="shared" si="29"/>
        <v>0</v>
      </c>
      <c r="AF112" s="21">
        <f t="shared" si="29"/>
        <v>0</v>
      </c>
      <c r="AG112" s="21">
        <f t="shared" si="29"/>
        <v>0</v>
      </c>
      <c r="AH112" s="21">
        <f t="shared" si="29"/>
        <v>0</v>
      </c>
      <c r="AI112" s="21">
        <f t="shared" si="29"/>
        <v>0</v>
      </c>
      <c r="AJ112" s="21">
        <f t="shared" si="29"/>
        <v>0</v>
      </c>
      <c r="AK112" s="21">
        <f t="shared" si="29"/>
        <v>0</v>
      </c>
      <c r="AL112" s="21">
        <f t="shared" si="29"/>
        <v>0</v>
      </c>
      <c r="AM112" s="21">
        <f t="shared" si="29"/>
        <v>0</v>
      </c>
      <c r="AN112" s="21">
        <f t="shared" si="29"/>
        <v>0</v>
      </c>
      <c r="AO112" s="21">
        <f t="shared" si="29"/>
        <v>0</v>
      </c>
      <c r="AP112" s="21">
        <f t="shared" si="29"/>
        <v>0</v>
      </c>
      <c r="AQ112" s="21">
        <f t="shared" si="29"/>
        <v>0</v>
      </c>
      <c r="AR112" s="21">
        <f t="shared" si="29"/>
        <v>0</v>
      </c>
      <c r="AS112" s="21">
        <f t="shared" si="29"/>
        <v>0</v>
      </c>
      <c r="AT112" s="21">
        <f t="shared" si="29"/>
        <v>0</v>
      </c>
      <c r="AU112" s="21">
        <f t="shared" si="29"/>
        <v>0</v>
      </c>
      <c r="AV112" s="21">
        <f t="shared" si="29"/>
        <v>0</v>
      </c>
      <c r="AW112" s="21">
        <f t="shared" si="29"/>
        <v>0</v>
      </c>
      <c r="AX112" s="21">
        <f t="shared" si="29"/>
        <v>0</v>
      </c>
      <c r="AY112" s="21">
        <f t="shared" si="29"/>
        <v>0</v>
      </c>
      <c r="AZ112" s="21">
        <f t="shared" si="29"/>
        <v>0</v>
      </c>
      <c r="BA112" s="21">
        <f t="shared" si="29"/>
        <v>0</v>
      </c>
      <c r="BB112" s="21">
        <f t="shared" si="29"/>
        <v>0</v>
      </c>
      <c r="BC112" s="21">
        <f t="shared" si="29"/>
        <v>0</v>
      </c>
      <c r="BD112" s="21">
        <f t="shared" si="29"/>
        <v>0</v>
      </c>
      <c r="BE112" s="21">
        <f t="shared" si="29"/>
        <v>0</v>
      </c>
      <c r="BF112" s="21">
        <f t="shared" si="29"/>
        <v>0</v>
      </c>
      <c r="BG112" s="21">
        <f t="shared" si="29"/>
        <v>0</v>
      </c>
      <c r="BH112" s="21">
        <f t="shared" si="29"/>
        <v>0</v>
      </c>
      <c r="BI112" s="21">
        <f t="shared" si="29"/>
        <v>0</v>
      </c>
      <c r="BJ112" s="21">
        <f t="shared" si="29"/>
        <v>0</v>
      </c>
      <c r="BK112" s="21">
        <f t="shared" si="29"/>
        <v>0</v>
      </c>
      <c r="BL112" s="21">
        <f t="shared" si="29"/>
        <v>0</v>
      </c>
      <c r="BM112" s="21">
        <f t="shared" si="29"/>
        <v>0</v>
      </c>
      <c r="BN112" s="21">
        <f t="shared" si="29"/>
        <v>0</v>
      </c>
      <c r="BO112" s="21">
        <f t="shared" si="29"/>
        <v>0</v>
      </c>
      <c r="BP112" s="21">
        <f t="shared" si="29"/>
        <v>0</v>
      </c>
      <c r="BQ112" s="21">
        <f t="shared" si="29"/>
        <v>0</v>
      </c>
      <c r="BR112" s="21">
        <f t="shared" si="29"/>
        <v>0</v>
      </c>
      <c r="BS112" s="21">
        <f t="shared" si="29"/>
        <v>0</v>
      </c>
      <c r="BT112" s="21">
        <f t="shared" si="29"/>
        <v>0</v>
      </c>
      <c r="BU112" s="21">
        <f t="shared" si="29"/>
        <v>0</v>
      </c>
      <c r="BV112" s="21">
        <f t="shared" si="29"/>
        <v>0</v>
      </c>
      <c r="BW112" s="21">
        <f t="shared" si="29"/>
        <v>0</v>
      </c>
      <c r="BX112" s="21">
        <f t="shared" si="29"/>
        <v>0</v>
      </c>
      <c r="BY112" s="21">
        <f t="shared" si="29"/>
        <v>0</v>
      </c>
      <c r="BZ112" s="21">
        <f t="shared" si="29"/>
        <v>0</v>
      </c>
      <c r="CA112" s="21">
        <f t="shared" si="29"/>
        <v>0</v>
      </c>
      <c r="CB112" s="21">
        <f t="shared" si="29"/>
        <v>0</v>
      </c>
      <c r="CC112" s="21">
        <f t="shared" si="29"/>
        <v>0</v>
      </c>
      <c r="CD112" s="21">
        <f t="shared" si="29"/>
        <v>0</v>
      </c>
      <c r="CE112" s="21">
        <f t="shared" si="29"/>
        <v>0</v>
      </c>
      <c r="CF112" s="21">
        <f t="shared" si="29"/>
        <v>0</v>
      </c>
      <c r="CG112" s="21">
        <f t="shared" ref="CG112:ER112" si="30">IF(CG12=$A112,$C112,0)</f>
        <v>0</v>
      </c>
      <c r="CH112" s="21">
        <f t="shared" si="30"/>
        <v>0</v>
      </c>
      <c r="CI112" s="21">
        <f t="shared" si="30"/>
        <v>0</v>
      </c>
      <c r="CJ112" s="21">
        <f t="shared" si="30"/>
        <v>0</v>
      </c>
      <c r="CK112" s="21">
        <f t="shared" si="30"/>
        <v>0</v>
      </c>
      <c r="CL112" s="21">
        <f t="shared" si="30"/>
        <v>0</v>
      </c>
      <c r="CM112" s="21">
        <f t="shared" si="30"/>
        <v>0</v>
      </c>
      <c r="CN112" s="21">
        <f t="shared" si="30"/>
        <v>0</v>
      </c>
      <c r="CO112" s="21">
        <f t="shared" si="30"/>
        <v>0</v>
      </c>
      <c r="CP112" s="21">
        <f t="shared" si="30"/>
        <v>0</v>
      </c>
      <c r="CQ112" s="21">
        <f t="shared" si="30"/>
        <v>0</v>
      </c>
      <c r="CR112" s="21">
        <f t="shared" si="30"/>
        <v>0</v>
      </c>
      <c r="CS112" s="21">
        <f t="shared" si="30"/>
        <v>0</v>
      </c>
      <c r="CT112" s="21">
        <f t="shared" si="30"/>
        <v>0</v>
      </c>
      <c r="CU112" s="21">
        <f t="shared" si="30"/>
        <v>0</v>
      </c>
      <c r="CV112" s="21">
        <f t="shared" si="30"/>
        <v>0</v>
      </c>
      <c r="CW112" s="21">
        <f t="shared" si="30"/>
        <v>0</v>
      </c>
      <c r="CX112" s="21">
        <f t="shared" si="30"/>
        <v>0</v>
      </c>
      <c r="CY112" s="21">
        <f t="shared" si="30"/>
        <v>0</v>
      </c>
      <c r="CZ112" s="21">
        <f t="shared" si="30"/>
        <v>0</v>
      </c>
      <c r="DA112" s="21">
        <f t="shared" si="30"/>
        <v>0</v>
      </c>
      <c r="DB112" s="21">
        <f t="shared" si="30"/>
        <v>0</v>
      </c>
      <c r="DC112" s="21">
        <f t="shared" si="30"/>
        <v>0</v>
      </c>
      <c r="DD112" s="21">
        <f t="shared" si="30"/>
        <v>0</v>
      </c>
      <c r="DE112" s="21">
        <f t="shared" si="30"/>
        <v>0</v>
      </c>
      <c r="DF112" s="21">
        <f t="shared" si="30"/>
        <v>0</v>
      </c>
      <c r="DG112" s="21">
        <f t="shared" si="30"/>
        <v>0</v>
      </c>
      <c r="DH112" s="21">
        <f t="shared" si="30"/>
        <v>0</v>
      </c>
      <c r="DI112" s="21">
        <f t="shared" si="30"/>
        <v>0</v>
      </c>
      <c r="DJ112" s="21">
        <f t="shared" si="30"/>
        <v>0</v>
      </c>
      <c r="DK112" s="21">
        <f t="shared" si="30"/>
        <v>0</v>
      </c>
      <c r="DL112" s="21">
        <f t="shared" si="30"/>
        <v>0</v>
      </c>
      <c r="DM112" s="21">
        <f t="shared" si="30"/>
        <v>0</v>
      </c>
      <c r="DN112" s="21">
        <f t="shared" si="30"/>
        <v>0</v>
      </c>
      <c r="DO112" s="21">
        <f t="shared" si="30"/>
        <v>0</v>
      </c>
      <c r="DP112" s="21">
        <f t="shared" si="30"/>
        <v>0</v>
      </c>
      <c r="DQ112" s="21">
        <f t="shared" si="30"/>
        <v>0</v>
      </c>
      <c r="DR112" s="21">
        <f t="shared" si="30"/>
        <v>0</v>
      </c>
      <c r="DS112" s="21">
        <f t="shared" si="30"/>
        <v>0</v>
      </c>
      <c r="DT112" s="21">
        <f t="shared" si="30"/>
        <v>0</v>
      </c>
      <c r="DU112" s="21">
        <f t="shared" si="30"/>
        <v>0</v>
      </c>
      <c r="DV112" s="21">
        <f t="shared" si="30"/>
        <v>0</v>
      </c>
      <c r="DW112" s="21">
        <f t="shared" si="30"/>
        <v>0</v>
      </c>
      <c r="DX112" s="21">
        <f t="shared" si="30"/>
        <v>0</v>
      </c>
      <c r="DY112" s="21">
        <f t="shared" si="30"/>
        <v>0</v>
      </c>
      <c r="DZ112" s="21">
        <f t="shared" si="30"/>
        <v>0</v>
      </c>
      <c r="EA112" s="21">
        <f t="shared" si="30"/>
        <v>0</v>
      </c>
      <c r="EB112" s="21">
        <f t="shared" si="30"/>
        <v>0</v>
      </c>
      <c r="EC112" s="21">
        <f t="shared" si="30"/>
        <v>0</v>
      </c>
      <c r="ED112" s="21">
        <f t="shared" si="30"/>
        <v>0</v>
      </c>
      <c r="EE112" s="21">
        <f t="shared" si="30"/>
        <v>0</v>
      </c>
      <c r="EF112" s="21">
        <f t="shared" si="30"/>
        <v>0</v>
      </c>
      <c r="EG112" s="21">
        <f t="shared" si="30"/>
        <v>0</v>
      </c>
      <c r="EH112" s="21">
        <f t="shared" si="30"/>
        <v>0</v>
      </c>
      <c r="EI112" s="21">
        <f t="shared" si="30"/>
        <v>0</v>
      </c>
      <c r="EJ112" s="21">
        <f t="shared" si="30"/>
        <v>0</v>
      </c>
      <c r="EK112" s="21">
        <f t="shared" si="30"/>
        <v>0</v>
      </c>
      <c r="EL112" s="21">
        <f t="shared" si="30"/>
        <v>0</v>
      </c>
      <c r="EM112" s="21">
        <f t="shared" si="30"/>
        <v>0</v>
      </c>
      <c r="EN112" s="21">
        <f t="shared" si="30"/>
        <v>0</v>
      </c>
      <c r="EO112" s="21">
        <f t="shared" si="30"/>
        <v>0</v>
      </c>
      <c r="EP112" s="21">
        <f t="shared" si="30"/>
        <v>0</v>
      </c>
      <c r="EQ112" s="21">
        <f t="shared" si="30"/>
        <v>0</v>
      </c>
      <c r="ER112" s="21">
        <f t="shared" si="30"/>
        <v>0</v>
      </c>
      <c r="ES112" s="21">
        <f t="shared" ref="ES112:HD112" si="31">IF(ES12=$A112,$C112,0)</f>
        <v>0</v>
      </c>
      <c r="ET112" s="21">
        <f t="shared" si="31"/>
        <v>0</v>
      </c>
      <c r="EU112" s="21">
        <f t="shared" si="31"/>
        <v>0</v>
      </c>
      <c r="EV112" s="21">
        <f t="shared" si="31"/>
        <v>0</v>
      </c>
      <c r="EW112" s="21">
        <f t="shared" si="31"/>
        <v>0</v>
      </c>
      <c r="EX112" s="21">
        <f t="shared" si="31"/>
        <v>0</v>
      </c>
      <c r="EY112" s="21">
        <f t="shared" si="31"/>
        <v>0</v>
      </c>
      <c r="EZ112" s="21">
        <f t="shared" si="31"/>
        <v>0</v>
      </c>
      <c r="FA112" s="21">
        <f t="shared" si="31"/>
        <v>0</v>
      </c>
      <c r="FB112" s="21">
        <f t="shared" si="31"/>
        <v>0</v>
      </c>
      <c r="FC112" s="21">
        <f t="shared" si="31"/>
        <v>0</v>
      </c>
      <c r="FD112" s="21">
        <f t="shared" si="31"/>
        <v>0</v>
      </c>
      <c r="FE112" s="21">
        <f t="shared" si="31"/>
        <v>0</v>
      </c>
      <c r="FF112" s="21">
        <f t="shared" si="31"/>
        <v>0</v>
      </c>
      <c r="FG112" s="21">
        <f t="shared" si="31"/>
        <v>0</v>
      </c>
      <c r="FH112" s="21">
        <f t="shared" si="31"/>
        <v>0</v>
      </c>
      <c r="FI112" s="21">
        <f t="shared" si="31"/>
        <v>0</v>
      </c>
      <c r="FJ112" s="21">
        <f t="shared" si="31"/>
        <v>0</v>
      </c>
      <c r="FK112" s="21">
        <f t="shared" si="31"/>
        <v>0</v>
      </c>
      <c r="FL112" s="21">
        <f t="shared" si="31"/>
        <v>0</v>
      </c>
      <c r="FM112" s="21">
        <f t="shared" si="31"/>
        <v>0</v>
      </c>
      <c r="FN112" s="21">
        <f t="shared" si="31"/>
        <v>0</v>
      </c>
      <c r="FO112" s="21">
        <f t="shared" si="31"/>
        <v>0</v>
      </c>
      <c r="FP112" s="21">
        <f t="shared" si="31"/>
        <v>0</v>
      </c>
      <c r="FQ112" s="21">
        <f t="shared" si="31"/>
        <v>0</v>
      </c>
      <c r="FR112" s="21">
        <f t="shared" si="31"/>
        <v>0</v>
      </c>
      <c r="FS112" s="21">
        <f t="shared" si="31"/>
        <v>0</v>
      </c>
      <c r="FT112" s="21">
        <f t="shared" si="31"/>
        <v>0</v>
      </c>
      <c r="FU112" s="21">
        <f t="shared" si="31"/>
        <v>0</v>
      </c>
      <c r="FV112" s="21">
        <f t="shared" si="31"/>
        <v>0</v>
      </c>
      <c r="FW112" s="21">
        <f t="shared" si="31"/>
        <v>0</v>
      </c>
      <c r="FX112" s="21">
        <f t="shared" si="31"/>
        <v>0</v>
      </c>
      <c r="FY112" s="21">
        <f t="shared" si="31"/>
        <v>0</v>
      </c>
      <c r="FZ112" s="21">
        <f t="shared" si="31"/>
        <v>0</v>
      </c>
      <c r="GA112" s="21">
        <f t="shared" si="31"/>
        <v>0</v>
      </c>
      <c r="GB112" s="21">
        <f t="shared" si="31"/>
        <v>0</v>
      </c>
      <c r="GC112" s="21">
        <f t="shared" si="31"/>
        <v>0</v>
      </c>
      <c r="GD112" s="21">
        <f t="shared" si="31"/>
        <v>0</v>
      </c>
      <c r="GE112" s="21">
        <f t="shared" si="31"/>
        <v>0</v>
      </c>
      <c r="GF112" s="21">
        <f t="shared" si="31"/>
        <v>0</v>
      </c>
      <c r="GG112" s="21">
        <f t="shared" si="31"/>
        <v>0</v>
      </c>
      <c r="GH112" s="21">
        <f t="shared" si="31"/>
        <v>0</v>
      </c>
      <c r="GI112" s="21">
        <f t="shared" si="31"/>
        <v>0</v>
      </c>
      <c r="GJ112" s="21">
        <f t="shared" si="31"/>
        <v>0</v>
      </c>
      <c r="GK112" s="21">
        <f t="shared" si="31"/>
        <v>0</v>
      </c>
      <c r="GL112" s="21">
        <f t="shared" si="31"/>
        <v>0</v>
      </c>
      <c r="GM112" s="21">
        <f t="shared" si="31"/>
        <v>0</v>
      </c>
      <c r="GN112" s="21">
        <f t="shared" si="31"/>
        <v>0</v>
      </c>
      <c r="GO112" s="21">
        <f t="shared" si="31"/>
        <v>0</v>
      </c>
      <c r="GP112" s="21">
        <f t="shared" si="31"/>
        <v>0</v>
      </c>
      <c r="GQ112" s="21">
        <f t="shared" si="31"/>
        <v>0</v>
      </c>
      <c r="GR112" s="21">
        <f t="shared" si="31"/>
        <v>0</v>
      </c>
      <c r="GS112" s="21">
        <f t="shared" si="31"/>
        <v>0</v>
      </c>
      <c r="GT112" s="21">
        <f t="shared" si="31"/>
        <v>0</v>
      </c>
      <c r="GU112" s="21">
        <f t="shared" si="31"/>
        <v>0</v>
      </c>
      <c r="GV112" s="21">
        <f t="shared" si="31"/>
        <v>0</v>
      </c>
      <c r="GW112" s="21">
        <f t="shared" si="31"/>
        <v>0</v>
      </c>
      <c r="GX112" s="21">
        <f t="shared" si="31"/>
        <v>0</v>
      </c>
      <c r="GY112" s="21">
        <f t="shared" si="31"/>
        <v>0</v>
      </c>
      <c r="GZ112" s="21">
        <f t="shared" si="31"/>
        <v>0</v>
      </c>
      <c r="HA112" s="21">
        <f t="shared" si="31"/>
        <v>0</v>
      </c>
      <c r="HB112" s="21">
        <f t="shared" si="31"/>
        <v>0</v>
      </c>
      <c r="HC112" s="21">
        <f t="shared" si="31"/>
        <v>0</v>
      </c>
      <c r="HD112" s="21">
        <f t="shared" si="31"/>
        <v>0</v>
      </c>
      <c r="HE112" s="21">
        <f t="shared" ref="HE112:JP112" si="32">IF(HE12=$A112,$C112,0)</f>
        <v>0</v>
      </c>
      <c r="HF112" s="21">
        <f t="shared" si="32"/>
        <v>0</v>
      </c>
      <c r="HG112" s="21">
        <f t="shared" si="32"/>
        <v>0</v>
      </c>
      <c r="HH112" s="21">
        <f t="shared" si="32"/>
        <v>0</v>
      </c>
      <c r="HI112" s="21">
        <f t="shared" si="32"/>
        <v>0</v>
      </c>
      <c r="HJ112" s="21">
        <f t="shared" si="32"/>
        <v>0</v>
      </c>
      <c r="HK112" s="21">
        <f t="shared" si="32"/>
        <v>0</v>
      </c>
      <c r="HL112" s="21">
        <f t="shared" si="32"/>
        <v>0</v>
      </c>
      <c r="HM112" s="21">
        <f t="shared" si="32"/>
        <v>0</v>
      </c>
      <c r="HN112" s="21">
        <f t="shared" si="32"/>
        <v>0</v>
      </c>
      <c r="HO112" s="21">
        <f t="shared" si="32"/>
        <v>0</v>
      </c>
      <c r="HP112" s="21">
        <f t="shared" si="32"/>
        <v>0</v>
      </c>
      <c r="HQ112" s="21">
        <f t="shared" si="32"/>
        <v>0</v>
      </c>
      <c r="HR112" s="21">
        <f t="shared" si="32"/>
        <v>0</v>
      </c>
      <c r="HS112" s="21">
        <f t="shared" si="32"/>
        <v>0</v>
      </c>
      <c r="HT112" s="21">
        <f t="shared" si="32"/>
        <v>0</v>
      </c>
      <c r="HU112" s="21">
        <f t="shared" si="32"/>
        <v>0</v>
      </c>
      <c r="HV112" s="21">
        <f t="shared" si="32"/>
        <v>0</v>
      </c>
      <c r="HW112" s="21">
        <f t="shared" si="32"/>
        <v>0</v>
      </c>
      <c r="HX112" s="21">
        <f t="shared" si="32"/>
        <v>0</v>
      </c>
      <c r="HY112" s="21">
        <f t="shared" si="32"/>
        <v>0</v>
      </c>
      <c r="HZ112" s="21">
        <f t="shared" si="32"/>
        <v>0</v>
      </c>
      <c r="IA112" s="21">
        <f t="shared" si="32"/>
        <v>0</v>
      </c>
      <c r="IB112" s="21">
        <f t="shared" si="32"/>
        <v>0</v>
      </c>
      <c r="IC112" s="21">
        <f t="shared" si="32"/>
        <v>0</v>
      </c>
      <c r="ID112" s="21">
        <f t="shared" si="32"/>
        <v>0</v>
      </c>
      <c r="IE112" s="21">
        <f t="shared" si="32"/>
        <v>0</v>
      </c>
      <c r="IF112" s="21">
        <f t="shared" si="32"/>
        <v>0</v>
      </c>
      <c r="IG112" s="21">
        <f t="shared" si="32"/>
        <v>0</v>
      </c>
      <c r="IH112" s="21">
        <f t="shared" si="32"/>
        <v>0</v>
      </c>
      <c r="II112" s="21">
        <f t="shared" si="32"/>
        <v>0</v>
      </c>
      <c r="IJ112" s="21">
        <f t="shared" si="32"/>
        <v>0</v>
      </c>
      <c r="IK112" s="21">
        <f t="shared" si="32"/>
        <v>0</v>
      </c>
      <c r="IL112" s="21">
        <f t="shared" si="32"/>
        <v>0</v>
      </c>
      <c r="IM112" s="21">
        <f t="shared" si="32"/>
        <v>0</v>
      </c>
      <c r="IN112" s="21">
        <f t="shared" si="32"/>
        <v>0</v>
      </c>
      <c r="IO112" s="21">
        <f t="shared" si="32"/>
        <v>0</v>
      </c>
      <c r="IP112" s="21">
        <f t="shared" si="32"/>
        <v>0</v>
      </c>
      <c r="IQ112" s="21">
        <f t="shared" si="32"/>
        <v>0</v>
      </c>
      <c r="IR112" s="21">
        <f t="shared" si="32"/>
        <v>0</v>
      </c>
      <c r="IS112" s="21">
        <f t="shared" si="32"/>
        <v>0</v>
      </c>
      <c r="IT112" s="21">
        <f t="shared" si="32"/>
        <v>0</v>
      </c>
      <c r="IU112" s="21">
        <f t="shared" si="32"/>
        <v>0</v>
      </c>
      <c r="IV112" s="21">
        <f t="shared" si="32"/>
        <v>0</v>
      </c>
      <c r="IW112" s="21">
        <f t="shared" si="32"/>
        <v>0</v>
      </c>
      <c r="IX112" s="21">
        <f t="shared" si="32"/>
        <v>0</v>
      </c>
      <c r="IY112" s="21">
        <f t="shared" si="32"/>
        <v>0</v>
      </c>
      <c r="IZ112" s="21">
        <f t="shared" si="32"/>
        <v>0</v>
      </c>
      <c r="JA112" s="21">
        <f t="shared" si="32"/>
        <v>0</v>
      </c>
      <c r="JB112" s="21">
        <f t="shared" si="32"/>
        <v>0</v>
      </c>
      <c r="JC112" s="21">
        <f t="shared" si="32"/>
        <v>0</v>
      </c>
      <c r="JD112" s="21">
        <f t="shared" si="32"/>
        <v>0</v>
      </c>
      <c r="JE112" s="21">
        <f t="shared" si="32"/>
        <v>0</v>
      </c>
      <c r="JF112" s="21">
        <f t="shared" si="32"/>
        <v>0</v>
      </c>
      <c r="JG112" s="21">
        <f t="shared" si="32"/>
        <v>0</v>
      </c>
      <c r="JH112" s="21">
        <f t="shared" si="32"/>
        <v>0</v>
      </c>
      <c r="JI112" s="21">
        <f t="shared" si="32"/>
        <v>0</v>
      </c>
      <c r="JJ112" s="21">
        <f t="shared" si="32"/>
        <v>0</v>
      </c>
      <c r="JK112" s="21">
        <f t="shared" si="32"/>
        <v>0</v>
      </c>
      <c r="JL112" s="21">
        <f t="shared" si="32"/>
        <v>0</v>
      </c>
      <c r="JM112" s="21">
        <f t="shared" si="32"/>
        <v>0</v>
      </c>
      <c r="JN112" s="21">
        <f t="shared" si="32"/>
        <v>0</v>
      </c>
      <c r="JO112" s="21">
        <f t="shared" si="32"/>
        <v>0</v>
      </c>
      <c r="JP112" s="21">
        <f t="shared" si="32"/>
        <v>0</v>
      </c>
      <c r="JQ112" s="21">
        <f t="shared" ref="JQ112:MB112" si="33">IF(JQ12=$A112,$C112,0)</f>
        <v>0</v>
      </c>
      <c r="JR112" s="21">
        <f t="shared" si="33"/>
        <v>0</v>
      </c>
      <c r="JS112" s="21">
        <f t="shared" si="33"/>
        <v>0</v>
      </c>
      <c r="JT112" s="21">
        <f t="shared" si="33"/>
        <v>0</v>
      </c>
      <c r="JU112" s="21">
        <f t="shared" si="33"/>
        <v>0</v>
      </c>
      <c r="JV112" s="21">
        <f t="shared" si="33"/>
        <v>0</v>
      </c>
      <c r="JW112" s="21">
        <f t="shared" si="33"/>
        <v>0</v>
      </c>
      <c r="JX112" s="21">
        <f t="shared" si="33"/>
        <v>0</v>
      </c>
      <c r="JY112" s="21">
        <f t="shared" si="33"/>
        <v>0</v>
      </c>
      <c r="JZ112" s="21">
        <f t="shared" si="33"/>
        <v>0</v>
      </c>
      <c r="KA112" s="21">
        <f t="shared" si="33"/>
        <v>0</v>
      </c>
      <c r="KB112" s="21">
        <f t="shared" si="33"/>
        <v>0</v>
      </c>
      <c r="KC112" s="21">
        <f t="shared" si="33"/>
        <v>0</v>
      </c>
      <c r="KD112" s="21">
        <f t="shared" si="33"/>
        <v>0</v>
      </c>
      <c r="KE112" s="21">
        <f t="shared" si="33"/>
        <v>0</v>
      </c>
      <c r="KF112" s="21">
        <f t="shared" si="33"/>
        <v>0</v>
      </c>
      <c r="KG112" s="21">
        <f t="shared" si="33"/>
        <v>0</v>
      </c>
      <c r="KH112" s="21">
        <f t="shared" si="33"/>
        <v>0</v>
      </c>
      <c r="KI112" s="21">
        <f t="shared" si="33"/>
        <v>0</v>
      </c>
      <c r="KJ112" s="21">
        <f t="shared" si="33"/>
        <v>0</v>
      </c>
      <c r="KK112" s="21">
        <f t="shared" si="33"/>
        <v>0</v>
      </c>
      <c r="KL112" s="21">
        <f t="shared" si="33"/>
        <v>0</v>
      </c>
      <c r="KM112" s="21">
        <f t="shared" si="33"/>
        <v>0</v>
      </c>
      <c r="KN112" s="21">
        <f t="shared" si="33"/>
        <v>0</v>
      </c>
      <c r="KO112" s="21">
        <f t="shared" si="33"/>
        <v>0</v>
      </c>
      <c r="KP112" s="21">
        <f t="shared" si="33"/>
        <v>0</v>
      </c>
      <c r="KQ112" s="21">
        <f t="shared" si="33"/>
        <v>0</v>
      </c>
      <c r="KR112" s="21">
        <f t="shared" si="33"/>
        <v>0</v>
      </c>
      <c r="KS112" s="21">
        <f t="shared" si="33"/>
        <v>0</v>
      </c>
      <c r="KT112" s="21">
        <f t="shared" si="33"/>
        <v>0</v>
      </c>
      <c r="KU112" s="21">
        <f t="shared" si="33"/>
        <v>0</v>
      </c>
      <c r="KV112" s="21">
        <f t="shared" si="33"/>
        <v>0</v>
      </c>
      <c r="KW112" s="21">
        <f t="shared" si="33"/>
        <v>0</v>
      </c>
      <c r="KX112" s="21">
        <f t="shared" si="33"/>
        <v>0</v>
      </c>
      <c r="KY112" s="21">
        <f t="shared" si="33"/>
        <v>0</v>
      </c>
      <c r="KZ112" s="21">
        <f t="shared" si="33"/>
        <v>0</v>
      </c>
      <c r="LA112" s="21">
        <f t="shared" si="33"/>
        <v>0</v>
      </c>
      <c r="LB112" s="21">
        <f t="shared" si="33"/>
        <v>0</v>
      </c>
      <c r="LC112" s="21">
        <f t="shared" si="33"/>
        <v>0</v>
      </c>
      <c r="LD112" s="21">
        <f t="shared" si="33"/>
        <v>0</v>
      </c>
      <c r="LE112" s="21">
        <f t="shared" si="33"/>
        <v>0</v>
      </c>
      <c r="LF112" s="21">
        <f t="shared" si="33"/>
        <v>0</v>
      </c>
      <c r="LG112" s="21">
        <f t="shared" si="33"/>
        <v>0</v>
      </c>
      <c r="LH112" s="21">
        <f t="shared" si="33"/>
        <v>0</v>
      </c>
      <c r="LI112" s="21">
        <f t="shared" si="33"/>
        <v>0</v>
      </c>
      <c r="LJ112" s="21">
        <f t="shared" si="33"/>
        <v>0</v>
      </c>
      <c r="LK112" s="21">
        <f t="shared" si="33"/>
        <v>0</v>
      </c>
      <c r="LL112" s="21">
        <f t="shared" si="33"/>
        <v>0</v>
      </c>
      <c r="LM112" s="21">
        <f t="shared" si="33"/>
        <v>0</v>
      </c>
      <c r="LN112" s="21">
        <f t="shared" si="33"/>
        <v>0</v>
      </c>
      <c r="LO112" s="21">
        <f t="shared" si="33"/>
        <v>0</v>
      </c>
      <c r="LP112" s="21">
        <f t="shared" si="33"/>
        <v>0</v>
      </c>
      <c r="LQ112" s="21">
        <f t="shared" si="33"/>
        <v>0</v>
      </c>
      <c r="LR112" s="21">
        <f t="shared" si="33"/>
        <v>0</v>
      </c>
      <c r="LS112" s="21">
        <f t="shared" si="33"/>
        <v>0</v>
      </c>
      <c r="LT112" s="21">
        <f t="shared" si="33"/>
        <v>0</v>
      </c>
      <c r="LU112" s="21">
        <f t="shared" si="33"/>
        <v>0</v>
      </c>
      <c r="LV112" s="21">
        <f t="shared" si="33"/>
        <v>0</v>
      </c>
      <c r="LW112" s="21">
        <f t="shared" si="33"/>
        <v>0</v>
      </c>
      <c r="LX112" s="21">
        <f t="shared" si="33"/>
        <v>0</v>
      </c>
      <c r="LY112" s="21">
        <f t="shared" si="33"/>
        <v>0</v>
      </c>
      <c r="LZ112" s="21">
        <f t="shared" si="33"/>
        <v>0</v>
      </c>
      <c r="MA112" s="21">
        <f t="shared" si="33"/>
        <v>0</v>
      </c>
      <c r="MB112" s="21">
        <f t="shared" si="33"/>
        <v>0</v>
      </c>
      <c r="MC112" s="21">
        <f t="shared" ref="MC112:OM112" si="34">IF(MC12=$A112,$C112,0)</f>
        <v>0</v>
      </c>
      <c r="MD112" s="21">
        <f t="shared" si="34"/>
        <v>0</v>
      </c>
      <c r="ME112" s="21">
        <f t="shared" si="34"/>
        <v>0</v>
      </c>
      <c r="MF112" s="21">
        <f t="shared" si="34"/>
        <v>0</v>
      </c>
      <c r="MG112" s="21">
        <f t="shared" si="34"/>
        <v>0</v>
      </c>
      <c r="MH112" s="21">
        <f t="shared" si="34"/>
        <v>0</v>
      </c>
      <c r="MI112" s="21">
        <f t="shared" si="34"/>
        <v>0</v>
      </c>
      <c r="MJ112" s="21">
        <f t="shared" si="34"/>
        <v>0</v>
      </c>
      <c r="MK112" s="21">
        <f t="shared" si="34"/>
        <v>0</v>
      </c>
      <c r="ML112" s="21">
        <f t="shared" si="34"/>
        <v>0</v>
      </c>
      <c r="MM112" s="21">
        <f t="shared" si="34"/>
        <v>0</v>
      </c>
      <c r="MN112" s="21">
        <f t="shared" si="34"/>
        <v>0</v>
      </c>
      <c r="MO112" s="21">
        <f t="shared" si="34"/>
        <v>0</v>
      </c>
      <c r="MP112" s="21">
        <f t="shared" si="34"/>
        <v>0</v>
      </c>
      <c r="MQ112" s="21">
        <f t="shared" si="34"/>
        <v>0</v>
      </c>
      <c r="MR112" s="21">
        <f t="shared" si="34"/>
        <v>0</v>
      </c>
      <c r="MS112" s="21">
        <f t="shared" si="34"/>
        <v>0</v>
      </c>
      <c r="MT112" s="21">
        <f t="shared" si="34"/>
        <v>0</v>
      </c>
      <c r="MU112" s="21">
        <f t="shared" si="34"/>
        <v>0</v>
      </c>
      <c r="MV112" s="21">
        <f t="shared" si="34"/>
        <v>0</v>
      </c>
      <c r="MW112" s="21">
        <f t="shared" si="34"/>
        <v>0</v>
      </c>
      <c r="MX112" s="21">
        <f t="shared" si="34"/>
        <v>0</v>
      </c>
      <c r="MY112" s="21">
        <f t="shared" si="34"/>
        <v>0</v>
      </c>
      <c r="MZ112" s="21">
        <f t="shared" si="34"/>
        <v>0</v>
      </c>
      <c r="NA112" s="21">
        <f t="shared" si="34"/>
        <v>0</v>
      </c>
      <c r="NB112" s="21">
        <f t="shared" si="34"/>
        <v>0</v>
      </c>
      <c r="NC112" s="21">
        <f t="shared" si="34"/>
        <v>0</v>
      </c>
      <c r="ND112" s="21">
        <f t="shared" si="34"/>
        <v>0</v>
      </c>
      <c r="NE112" s="21">
        <f t="shared" si="34"/>
        <v>0</v>
      </c>
      <c r="NF112" s="21">
        <f t="shared" si="34"/>
        <v>0</v>
      </c>
      <c r="NG112" s="21">
        <f t="shared" si="34"/>
        <v>0</v>
      </c>
      <c r="NH112" s="21">
        <f t="shared" si="34"/>
        <v>0</v>
      </c>
      <c r="NI112" s="21">
        <f t="shared" si="34"/>
        <v>0</v>
      </c>
      <c r="NJ112" s="21">
        <f t="shared" si="34"/>
        <v>0</v>
      </c>
      <c r="NK112" s="21">
        <f t="shared" si="34"/>
        <v>0</v>
      </c>
      <c r="NL112" s="21">
        <f t="shared" si="34"/>
        <v>0</v>
      </c>
      <c r="NM112" s="21">
        <f t="shared" si="34"/>
        <v>0</v>
      </c>
      <c r="NN112" s="21">
        <f t="shared" si="34"/>
        <v>0</v>
      </c>
      <c r="NO112" s="21">
        <f t="shared" si="34"/>
        <v>0</v>
      </c>
      <c r="NP112" s="21">
        <f t="shared" si="34"/>
        <v>0</v>
      </c>
      <c r="NQ112" s="21">
        <f t="shared" si="34"/>
        <v>0</v>
      </c>
      <c r="NR112" s="21">
        <f t="shared" si="34"/>
        <v>0</v>
      </c>
      <c r="NS112" s="21">
        <f t="shared" si="34"/>
        <v>0</v>
      </c>
      <c r="NT112" s="21">
        <f t="shared" si="34"/>
        <v>0</v>
      </c>
      <c r="NU112" s="21">
        <f t="shared" si="34"/>
        <v>0</v>
      </c>
      <c r="NV112" s="21">
        <f t="shared" si="34"/>
        <v>0</v>
      </c>
      <c r="NW112" s="21">
        <f t="shared" si="34"/>
        <v>0</v>
      </c>
      <c r="NX112" s="21">
        <f t="shared" si="34"/>
        <v>0</v>
      </c>
      <c r="NY112" s="21">
        <f t="shared" si="34"/>
        <v>0</v>
      </c>
      <c r="NZ112" s="21">
        <f t="shared" si="34"/>
        <v>0</v>
      </c>
      <c r="OA112" s="21">
        <f t="shared" si="34"/>
        <v>0</v>
      </c>
      <c r="OB112" s="21">
        <f t="shared" si="34"/>
        <v>0</v>
      </c>
      <c r="OC112" s="21">
        <f t="shared" si="34"/>
        <v>0</v>
      </c>
      <c r="OD112" s="21">
        <f t="shared" si="34"/>
        <v>0</v>
      </c>
      <c r="OE112" s="21">
        <f t="shared" si="34"/>
        <v>0</v>
      </c>
      <c r="OF112" s="21">
        <f t="shared" si="34"/>
        <v>0</v>
      </c>
      <c r="OG112" s="21">
        <f t="shared" si="34"/>
        <v>0</v>
      </c>
      <c r="OH112" s="21">
        <f t="shared" si="34"/>
        <v>0</v>
      </c>
      <c r="OI112" s="21">
        <f t="shared" si="34"/>
        <v>0</v>
      </c>
      <c r="OJ112" s="21">
        <f t="shared" si="34"/>
        <v>0</v>
      </c>
      <c r="OK112" s="21">
        <f t="shared" si="34"/>
        <v>0</v>
      </c>
      <c r="OL112" s="21">
        <f t="shared" si="34"/>
        <v>0</v>
      </c>
      <c r="OM112" s="21">
        <f t="shared" si="34"/>
        <v>0</v>
      </c>
    </row>
    <row r="113" spans="1:403" ht="14.4">
      <c r="A113" s="21" t="s">
        <v>39</v>
      </c>
      <c r="B113" s="28" t="s">
        <v>27</v>
      </c>
      <c r="C113" s="23" t="e">
        <f>IF($B113="","",INDEX(EE.09_03!#REF!,MATCH($B113,EE.09_03!$A$6:$A$63,0),0))</f>
        <v>#REF!</v>
      </c>
      <c r="D113" s="21" t="e">
        <f t="shared" si="9"/>
        <v>#REF!</v>
      </c>
      <c r="E113" s="21" t="e">
        <f t="shared" si="10"/>
        <v>#REF!</v>
      </c>
      <c r="F113" s="21" t="e">
        <f t="shared" si="10"/>
        <v>#REF!</v>
      </c>
      <c r="G113" s="21" t="e">
        <f t="shared" si="10"/>
        <v>#REF!</v>
      </c>
      <c r="H113" s="21" t="e">
        <f t="shared" si="10"/>
        <v>#REF!</v>
      </c>
      <c r="I113" s="21" t="e">
        <f t="shared" si="10"/>
        <v>#REF!</v>
      </c>
      <c r="J113" s="21" t="e">
        <f t="shared" si="10"/>
        <v>#REF!</v>
      </c>
      <c r="K113" s="21" t="e">
        <f t="shared" si="10"/>
        <v>#REF!</v>
      </c>
      <c r="L113" s="21" t="e">
        <f t="shared" si="10"/>
        <v>#REF!</v>
      </c>
      <c r="M113" s="21" t="e">
        <f t="shared" si="10"/>
        <v>#REF!</v>
      </c>
      <c r="N113" s="21" t="e">
        <f t="shared" si="10"/>
        <v>#REF!</v>
      </c>
      <c r="O113" s="21" t="e">
        <f t="shared" si="10"/>
        <v>#REF!</v>
      </c>
      <c r="P113" s="21">
        <f t="shared" si="10"/>
        <v>0</v>
      </c>
      <c r="Q113" s="21">
        <f t="shared" si="10"/>
        <v>0</v>
      </c>
      <c r="R113" s="21">
        <f t="shared" si="10"/>
        <v>0</v>
      </c>
      <c r="S113" s="21">
        <f t="shared" si="10"/>
        <v>0</v>
      </c>
      <c r="T113" s="21">
        <f t="shared" si="10"/>
        <v>0</v>
      </c>
      <c r="U113" s="21">
        <f t="shared" ref="U113:CF113" si="35">IF(U13=$A113,$C113,0)</f>
        <v>0</v>
      </c>
      <c r="V113" s="21">
        <f t="shared" si="35"/>
        <v>0</v>
      </c>
      <c r="W113" s="21">
        <f t="shared" si="35"/>
        <v>0</v>
      </c>
      <c r="X113" s="21">
        <f t="shared" si="35"/>
        <v>0</v>
      </c>
      <c r="Y113" s="21">
        <f t="shared" si="35"/>
        <v>0</v>
      </c>
      <c r="Z113" s="21">
        <f t="shared" si="35"/>
        <v>0</v>
      </c>
      <c r="AA113" s="21">
        <f t="shared" si="35"/>
        <v>0</v>
      </c>
      <c r="AB113" s="21">
        <f t="shared" si="35"/>
        <v>0</v>
      </c>
      <c r="AC113" s="21">
        <f t="shared" si="35"/>
        <v>0</v>
      </c>
      <c r="AD113" s="21">
        <f t="shared" si="35"/>
        <v>0</v>
      </c>
      <c r="AE113" s="21">
        <f t="shared" si="35"/>
        <v>0</v>
      </c>
      <c r="AF113" s="21">
        <f t="shared" si="35"/>
        <v>0</v>
      </c>
      <c r="AG113" s="21">
        <f t="shared" si="35"/>
        <v>0</v>
      </c>
      <c r="AH113" s="21">
        <f t="shared" si="35"/>
        <v>0</v>
      </c>
      <c r="AI113" s="21">
        <f t="shared" si="35"/>
        <v>0</v>
      </c>
      <c r="AJ113" s="21">
        <f t="shared" si="35"/>
        <v>0</v>
      </c>
      <c r="AK113" s="21">
        <f t="shared" si="35"/>
        <v>0</v>
      </c>
      <c r="AL113" s="21">
        <f t="shared" si="35"/>
        <v>0</v>
      </c>
      <c r="AM113" s="21">
        <f t="shared" si="35"/>
        <v>0</v>
      </c>
      <c r="AN113" s="21">
        <f t="shared" si="35"/>
        <v>0</v>
      </c>
      <c r="AO113" s="21">
        <f t="shared" si="35"/>
        <v>0</v>
      </c>
      <c r="AP113" s="21">
        <f t="shared" si="35"/>
        <v>0</v>
      </c>
      <c r="AQ113" s="21">
        <f t="shared" si="35"/>
        <v>0</v>
      </c>
      <c r="AR113" s="21">
        <f t="shared" si="35"/>
        <v>0</v>
      </c>
      <c r="AS113" s="21">
        <f t="shared" si="35"/>
        <v>0</v>
      </c>
      <c r="AT113" s="21">
        <f t="shared" si="35"/>
        <v>0</v>
      </c>
      <c r="AU113" s="21">
        <f t="shared" si="35"/>
        <v>0</v>
      </c>
      <c r="AV113" s="21">
        <f t="shared" si="35"/>
        <v>0</v>
      </c>
      <c r="AW113" s="21">
        <f t="shared" si="35"/>
        <v>0</v>
      </c>
      <c r="AX113" s="21">
        <f t="shared" si="35"/>
        <v>0</v>
      </c>
      <c r="AY113" s="21">
        <f t="shared" si="35"/>
        <v>0</v>
      </c>
      <c r="AZ113" s="21">
        <f t="shared" si="35"/>
        <v>0</v>
      </c>
      <c r="BA113" s="21">
        <f t="shared" si="35"/>
        <v>0</v>
      </c>
      <c r="BB113" s="21">
        <f t="shared" si="35"/>
        <v>0</v>
      </c>
      <c r="BC113" s="21">
        <f t="shared" si="35"/>
        <v>0</v>
      </c>
      <c r="BD113" s="21">
        <f t="shared" si="35"/>
        <v>0</v>
      </c>
      <c r="BE113" s="21">
        <f t="shared" si="35"/>
        <v>0</v>
      </c>
      <c r="BF113" s="21">
        <f t="shared" si="35"/>
        <v>0</v>
      </c>
      <c r="BG113" s="21">
        <f t="shared" si="35"/>
        <v>0</v>
      </c>
      <c r="BH113" s="21">
        <f t="shared" si="35"/>
        <v>0</v>
      </c>
      <c r="BI113" s="21">
        <f t="shared" si="35"/>
        <v>0</v>
      </c>
      <c r="BJ113" s="21">
        <f t="shared" si="35"/>
        <v>0</v>
      </c>
      <c r="BK113" s="21">
        <f t="shared" si="35"/>
        <v>0</v>
      </c>
      <c r="BL113" s="21">
        <f t="shared" si="35"/>
        <v>0</v>
      </c>
      <c r="BM113" s="21">
        <f t="shared" si="35"/>
        <v>0</v>
      </c>
      <c r="BN113" s="21">
        <f t="shared" si="35"/>
        <v>0</v>
      </c>
      <c r="BO113" s="21">
        <f t="shared" si="35"/>
        <v>0</v>
      </c>
      <c r="BP113" s="21">
        <f t="shared" si="35"/>
        <v>0</v>
      </c>
      <c r="BQ113" s="21">
        <f t="shared" si="35"/>
        <v>0</v>
      </c>
      <c r="BR113" s="21">
        <f t="shared" si="35"/>
        <v>0</v>
      </c>
      <c r="BS113" s="21">
        <f t="shared" si="35"/>
        <v>0</v>
      </c>
      <c r="BT113" s="21">
        <f t="shared" si="35"/>
        <v>0</v>
      </c>
      <c r="BU113" s="21">
        <f t="shared" si="35"/>
        <v>0</v>
      </c>
      <c r="BV113" s="21">
        <f t="shared" si="35"/>
        <v>0</v>
      </c>
      <c r="BW113" s="21">
        <f t="shared" si="35"/>
        <v>0</v>
      </c>
      <c r="BX113" s="21">
        <f t="shared" si="35"/>
        <v>0</v>
      </c>
      <c r="BY113" s="21">
        <f t="shared" si="35"/>
        <v>0</v>
      </c>
      <c r="BZ113" s="21">
        <f t="shared" si="35"/>
        <v>0</v>
      </c>
      <c r="CA113" s="21">
        <f t="shared" si="35"/>
        <v>0</v>
      </c>
      <c r="CB113" s="21">
        <f t="shared" si="35"/>
        <v>0</v>
      </c>
      <c r="CC113" s="21">
        <f t="shared" si="35"/>
        <v>0</v>
      </c>
      <c r="CD113" s="21">
        <f t="shared" si="35"/>
        <v>0</v>
      </c>
      <c r="CE113" s="21">
        <f t="shared" si="35"/>
        <v>0</v>
      </c>
      <c r="CF113" s="21">
        <f t="shared" si="35"/>
        <v>0</v>
      </c>
      <c r="CG113" s="21">
        <f t="shared" ref="CG113:ER113" si="36">IF(CG13=$A113,$C113,0)</f>
        <v>0</v>
      </c>
      <c r="CH113" s="21">
        <f t="shared" si="36"/>
        <v>0</v>
      </c>
      <c r="CI113" s="21">
        <f t="shared" si="36"/>
        <v>0</v>
      </c>
      <c r="CJ113" s="21">
        <f t="shared" si="36"/>
        <v>0</v>
      </c>
      <c r="CK113" s="21">
        <f t="shared" si="36"/>
        <v>0</v>
      </c>
      <c r="CL113" s="21">
        <f t="shared" si="36"/>
        <v>0</v>
      </c>
      <c r="CM113" s="21">
        <f t="shared" si="36"/>
        <v>0</v>
      </c>
      <c r="CN113" s="21">
        <f t="shared" si="36"/>
        <v>0</v>
      </c>
      <c r="CO113" s="21">
        <f t="shared" si="36"/>
        <v>0</v>
      </c>
      <c r="CP113" s="21">
        <f t="shared" si="36"/>
        <v>0</v>
      </c>
      <c r="CQ113" s="21">
        <f t="shared" si="36"/>
        <v>0</v>
      </c>
      <c r="CR113" s="21">
        <f t="shared" si="36"/>
        <v>0</v>
      </c>
      <c r="CS113" s="21">
        <f t="shared" si="36"/>
        <v>0</v>
      </c>
      <c r="CT113" s="21">
        <f t="shared" si="36"/>
        <v>0</v>
      </c>
      <c r="CU113" s="21">
        <f t="shared" si="36"/>
        <v>0</v>
      </c>
      <c r="CV113" s="21">
        <f t="shared" si="36"/>
        <v>0</v>
      </c>
      <c r="CW113" s="21">
        <f t="shared" si="36"/>
        <v>0</v>
      </c>
      <c r="CX113" s="21">
        <f t="shared" si="36"/>
        <v>0</v>
      </c>
      <c r="CY113" s="21">
        <f t="shared" si="36"/>
        <v>0</v>
      </c>
      <c r="CZ113" s="21">
        <f t="shared" si="36"/>
        <v>0</v>
      </c>
      <c r="DA113" s="21">
        <f t="shared" si="36"/>
        <v>0</v>
      </c>
      <c r="DB113" s="21">
        <f t="shared" si="36"/>
        <v>0</v>
      </c>
      <c r="DC113" s="21">
        <f t="shared" si="36"/>
        <v>0</v>
      </c>
      <c r="DD113" s="21">
        <f t="shared" si="36"/>
        <v>0</v>
      </c>
      <c r="DE113" s="21">
        <f t="shared" si="36"/>
        <v>0</v>
      </c>
      <c r="DF113" s="21">
        <f t="shared" si="36"/>
        <v>0</v>
      </c>
      <c r="DG113" s="21">
        <f t="shared" si="36"/>
        <v>0</v>
      </c>
      <c r="DH113" s="21">
        <f t="shared" si="36"/>
        <v>0</v>
      </c>
      <c r="DI113" s="21">
        <f t="shared" si="36"/>
        <v>0</v>
      </c>
      <c r="DJ113" s="21">
        <f t="shared" si="36"/>
        <v>0</v>
      </c>
      <c r="DK113" s="21">
        <f t="shared" si="36"/>
        <v>0</v>
      </c>
      <c r="DL113" s="21">
        <f t="shared" si="36"/>
        <v>0</v>
      </c>
      <c r="DM113" s="21">
        <f t="shared" si="36"/>
        <v>0</v>
      </c>
      <c r="DN113" s="21">
        <f t="shared" si="36"/>
        <v>0</v>
      </c>
      <c r="DO113" s="21">
        <f t="shared" si="36"/>
        <v>0</v>
      </c>
      <c r="DP113" s="21">
        <f t="shared" si="36"/>
        <v>0</v>
      </c>
      <c r="DQ113" s="21">
        <f t="shared" si="36"/>
        <v>0</v>
      </c>
      <c r="DR113" s="21">
        <f t="shared" si="36"/>
        <v>0</v>
      </c>
      <c r="DS113" s="21">
        <f t="shared" si="36"/>
        <v>0</v>
      </c>
      <c r="DT113" s="21">
        <f t="shared" si="36"/>
        <v>0</v>
      </c>
      <c r="DU113" s="21">
        <f t="shared" si="36"/>
        <v>0</v>
      </c>
      <c r="DV113" s="21">
        <f t="shared" si="36"/>
        <v>0</v>
      </c>
      <c r="DW113" s="21">
        <f t="shared" si="36"/>
        <v>0</v>
      </c>
      <c r="DX113" s="21">
        <f t="shared" si="36"/>
        <v>0</v>
      </c>
      <c r="DY113" s="21">
        <f t="shared" si="36"/>
        <v>0</v>
      </c>
      <c r="DZ113" s="21">
        <f t="shared" si="36"/>
        <v>0</v>
      </c>
      <c r="EA113" s="21">
        <f t="shared" si="36"/>
        <v>0</v>
      </c>
      <c r="EB113" s="21">
        <f t="shared" si="36"/>
        <v>0</v>
      </c>
      <c r="EC113" s="21">
        <f t="shared" si="36"/>
        <v>0</v>
      </c>
      <c r="ED113" s="21">
        <f t="shared" si="36"/>
        <v>0</v>
      </c>
      <c r="EE113" s="21">
        <f t="shared" si="36"/>
        <v>0</v>
      </c>
      <c r="EF113" s="21">
        <f t="shared" si="36"/>
        <v>0</v>
      </c>
      <c r="EG113" s="21">
        <f t="shared" si="36"/>
        <v>0</v>
      </c>
      <c r="EH113" s="21">
        <f t="shared" si="36"/>
        <v>0</v>
      </c>
      <c r="EI113" s="21">
        <f t="shared" si="36"/>
        <v>0</v>
      </c>
      <c r="EJ113" s="21">
        <f t="shared" si="36"/>
        <v>0</v>
      </c>
      <c r="EK113" s="21">
        <f t="shared" si="36"/>
        <v>0</v>
      </c>
      <c r="EL113" s="21">
        <f t="shared" si="36"/>
        <v>0</v>
      </c>
      <c r="EM113" s="21">
        <f t="shared" si="36"/>
        <v>0</v>
      </c>
      <c r="EN113" s="21">
        <f t="shared" si="36"/>
        <v>0</v>
      </c>
      <c r="EO113" s="21">
        <f t="shared" si="36"/>
        <v>0</v>
      </c>
      <c r="EP113" s="21">
        <f t="shared" si="36"/>
        <v>0</v>
      </c>
      <c r="EQ113" s="21">
        <f t="shared" si="36"/>
        <v>0</v>
      </c>
      <c r="ER113" s="21">
        <f t="shared" si="36"/>
        <v>0</v>
      </c>
      <c r="ES113" s="21">
        <f t="shared" ref="ES113:HD113" si="37">IF(ES13=$A113,$C113,0)</f>
        <v>0</v>
      </c>
      <c r="ET113" s="21">
        <f t="shared" si="37"/>
        <v>0</v>
      </c>
      <c r="EU113" s="21">
        <f t="shared" si="37"/>
        <v>0</v>
      </c>
      <c r="EV113" s="21">
        <f t="shared" si="37"/>
        <v>0</v>
      </c>
      <c r="EW113" s="21">
        <f t="shared" si="37"/>
        <v>0</v>
      </c>
      <c r="EX113" s="21">
        <f t="shared" si="37"/>
        <v>0</v>
      </c>
      <c r="EY113" s="21">
        <f t="shared" si="37"/>
        <v>0</v>
      </c>
      <c r="EZ113" s="21">
        <f t="shared" si="37"/>
        <v>0</v>
      </c>
      <c r="FA113" s="21">
        <f t="shared" si="37"/>
        <v>0</v>
      </c>
      <c r="FB113" s="21">
        <f t="shared" si="37"/>
        <v>0</v>
      </c>
      <c r="FC113" s="21">
        <f t="shared" si="37"/>
        <v>0</v>
      </c>
      <c r="FD113" s="21">
        <f t="shared" si="37"/>
        <v>0</v>
      </c>
      <c r="FE113" s="21">
        <f t="shared" si="37"/>
        <v>0</v>
      </c>
      <c r="FF113" s="21">
        <f t="shared" si="37"/>
        <v>0</v>
      </c>
      <c r="FG113" s="21">
        <f t="shared" si="37"/>
        <v>0</v>
      </c>
      <c r="FH113" s="21">
        <f t="shared" si="37"/>
        <v>0</v>
      </c>
      <c r="FI113" s="21">
        <f t="shared" si="37"/>
        <v>0</v>
      </c>
      <c r="FJ113" s="21">
        <f t="shared" si="37"/>
        <v>0</v>
      </c>
      <c r="FK113" s="21">
        <f t="shared" si="37"/>
        <v>0</v>
      </c>
      <c r="FL113" s="21">
        <f t="shared" si="37"/>
        <v>0</v>
      </c>
      <c r="FM113" s="21">
        <f t="shared" si="37"/>
        <v>0</v>
      </c>
      <c r="FN113" s="21">
        <f t="shared" si="37"/>
        <v>0</v>
      </c>
      <c r="FO113" s="21">
        <f t="shared" si="37"/>
        <v>0</v>
      </c>
      <c r="FP113" s="21">
        <f t="shared" si="37"/>
        <v>0</v>
      </c>
      <c r="FQ113" s="21">
        <f t="shared" si="37"/>
        <v>0</v>
      </c>
      <c r="FR113" s="21">
        <f t="shared" si="37"/>
        <v>0</v>
      </c>
      <c r="FS113" s="21">
        <f t="shared" si="37"/>
        <v>0</v>
      </c>
      <c r="FT113" s="21">
        <f t="shared" si="37"/>
        <v>0</v>
      </c>
      <c r="FU113" s="21">
        <f t="shared" si="37"/>
        <v>0</v>
      </c>
      <c r="FV113" s="21">
        <f t="shared" si="37"/>
        <v>0</v>
      </c>
      <c r="FW113" s="21">
        <f t="shared" si="37"/>
        <v>0</v>
      </c>
      <c r="FX113" s="21">
        <f t="shared" si="37"/>
        <v>0</v>
      </c>
      <c r="FY113" s="21">
        <f t="shared" si="37"/>
        <v>0</v>
      </c>
      <c r="FZ113" s="21">
        <f t="shared" si="37"/>
        <v>0</v>
      </c>
      <c r="GA113" s="21">
        <f t="shared" si="37"/>
        <v>0</v>
      </c>
      <c r="GB113" s="21">
        <f t="shared" si="37"/>
        <v>0</v>
      </c>
      <c r="GC113" s="21">
        <f t="shared" si="37"/>
        <v>0</v>
      </c>
      <c r="GD113" s="21">
        <f t="shared" si="37"/>
        <v>0</v>
      </c>
      <c r="GE113" s="21">
        <f t="shared" si="37"/>
        <v>0</v>
      </c>
      <c r="GF113" s="21">
        <f t="shared" si="37"/>
        <v>0</v>
      </c>
      <c r="GG113" s="21">
        <f t="shared" si="37"/>
        <v>0</v>
      </c>
      <c r="GH113" s="21">
        <f t="shared" si="37"/>
        <v>0</v>
      </c>
      <c r="GI113" s="21">
        <f t="shared" si="37"/>
        <v>0</v>
      </c>
      <c r="GJ113" s="21">
        <f t="shared" si="37"/>
        <v>0</v>
      </c>
      <c r="GK113" s="21">
        <f t="shared" si="37"/>
        <v>0</v>
      </c>
      <c r="GL113" s="21">
        <f t="shared" si="37"/>
        <v>0</v>
      </c>
      <c r="GM113" s="21">
        <f t="shared" si="37"/>
        <v>0</v>
      </c>
      <c r="GN113" s="21">
        <f t="shared" si="37"/>
        <v>0</v>
      </c>
      <c r="GO113" s="21">
        <f t="shared" si="37"/>
        <v>0</v>
      </c>
      <c r="GP113" s="21">
        <f t="shared" si="37"/>
        <v>0</v>
      </c>
      <c r="GQ113" s="21">
        <f t="shared" si="37"/>
        <v>0</v>
      </c>
      <c r="GR113" s="21">
        <f t="shared" si="37"/>
        <v>0</v>
      </c>
      <c r="GS113" s="21">
        <f t="shared" si="37"/>
        <v>0</v>
      </c>
      <c r="GT113" s="21">
        <f t="shared" si="37"/>
        <v>0</v>
      </c>
      <c r="GU113" s="21">
        <f t="shared" si="37"/>
        <v>0</v>
      </c>
      <c r="GV113" s="21">
        <f t="shared" si="37"/>
        <v>0</v>
      </c>
      <c r="GW113" s="21">
        <f t="shared" si="37"/>
        <v>0</v>
      </c>
      <c r="GX113" s="21">
        <f t="shared" si="37"/>
        <v>0</v>
      </c>
      <c r="GY113" s="21">
        <f t="shared" si="37"/>
        <v>0</v>
      </c>
      <c r="GZ113" s="21">
        <f t="shared" si="37"/>
        <v>0</v>
      </c>
      <c r="HA113" s="21">
        <f t="shared" si="37"/>
        <v>0</v>
      </c>
      <c r="HB113" s="21">
        <f t="shared" si="37"/>
        <v>0</v>
      </c>
      <c r="HC113" s="21">
        <f t="shared" si="37"/>
        <v>0</v>
      </c>
      <c r="HD113" s="21">
        <f t="shared" si="37"/>
        <v>0</v>
      </c>
      <c r="HE113" s="21">
        <f t="shared" ref="HE113:JP113" si="38">IF(HE13=$A113,$C113,0)</f>
        <v>0</v>
      </c>
      <c r="HF113" s="21">
        <f t="shared" si="38"/>
        <v>0</v>
      </c>
      <c r="HG113" s="21">
        <f t="shared" si="38"/>
        <v>0</v>
      </c>
      <c r="HH113" s="21">
        <f t="shared" si="38"/>
        <v>0</v>
      </c>
      <c r="HI113" s="21">
        <f t="shared" si="38"/>
        <v>0</v>
      </c>
      <c r="HJ113" s="21">
        <f t="shared" si="38"/>
        <v>0</v>
      </c>
      <c r="HK113" s="21">
        <f t="shared" si="38"/>
        <v>0</v>
      </c>
      <c r="HL113" s="21">
        <f t="shared" si="38"/>
        <v>0</v>
      </c>
      <c r="HM113" s="21">
        <f t="shared" si="38"/>
        <v>0</v>
      </c>
      <c r="HN113" s="21">
        <f t="shared" si="38"/>
        <v>0</v>
      </c>
      <c r="HO113" s="21">
        <f t="shared" si="38"/>
        <v>0</v>
      </c>
      <c r="HP113" s="21">
        <f t="shared" si="38"/>
        <v>0</v>
      </c>
      <c r="HQ113" s="21">
        <f t="shared" si="38"/>
        <v>0</v>
      </c>
      <c r="HR113" s="21">
        <f t="shared" si="38"/>
        <v>0</v>
      </c>
      <c r="HS113" s="21">
        <f t="shared" si="38"/>
        <v>0</v>
      </c>
      <c r="HT113" s="21">
        <f t="shared" si="38"/>
        <v>0</v>
      </c>
      <c r="HU113" s="21">
        <f t="shared" si="38"/>
        <v>0</v>
      </c>
      <c r="HV113" s="21">
        <f t="shared" si="38"/>
        <v>0</v>
      </c>
      <c r="HW113" s="21">
        <f t="shared" si="38"/>
        <v>0</v>
      </c>
      <c r="HX113" s="21">
        <f t="shared" si="38"/>
        <v>0</v>
      </c>
      <c r="HY113" s="21">
        <f t="shared" si="38"/>
        <v>0</v>
      </c>
      <c r="HZ113" s="21">
        <f t="shared" si="38"/>
        <v>0</v>
      </c>
      <c r="IA113" s="21">
        <f t="shared" si="38"/>
        <v>0</v>
      </c>
      <c r="IB113" s="21">
        <f t="shared" si="38"/>
        <v>0</v>
      </c>
      <c r="IC113" s="21">
        <f t="shared" si="38"/>
        <v>0</v>
      </c>
      <c r="ID113" s="21">
        <f t="shared" si="38"/>
        <v>0</v>
      </c>
      <c r="IE113" s="21">
        <f t="shared" si="38"/>
        <v>0</v>
      </c>
      <c r="IF113" s="21">
        <f t="shared" si="38"/>
        <v>0</v>
      </c>
      <c r="IG113" s="21">
        <f t="shared" si="38"/>
        <v>0</v>
      </c>
      <c r="IH113" s="21">
        <f t="shared" si="38"/>
        <v>0</v>
      </c>
      <c r="II113" s="21">
        <f t="shared" si="38"/>
        <v>0</v>
      </c>
      <c r="IJ113" s="21">
        <f t="shared" si="38"/>
        <v>0</v>
      </c>
      <c r="IK113" s="21">
        <f t="shared" si="38"/>
        <v>0</v>
      </c>
      <c r="IL113" s="21">
        <f t="shared" si="38"/>
        <v>0</v>
      </c>
      <c r="IM113" s="21">
        <f t="shared" si="38"/>
        <v>0</v>
      </c>
      <c r="IN113" s="21">
        <f t="shared" si="38"/>
        <v>0</v>
      </c>
      <c r="IO113" s="21">
        <f t="shared" si="38"/>
        <v>0</v>
      </c>
      <c r="IP113" s="21">
        <f t="shared" si="38"/>
        <v>0</v>
      </c>
      <c r="IQ113" s="21">
        <f t="shared" si="38"/>
        <v>0</v>
      </c>
      <c r="IR113" s="21">
        <f t="shared" si="38"/>
        <v>0</v>
      </c>
      <c r="IS113" s="21">
        <f t="shared" si="38"/>
        <v>0</v>
      </c>
      <c r="IT113" s="21">
        <f t="shared" si="38"/>
        <v>0</v>
      </c>
      <c r="IU113" s="21">
        <f t="shared" si="38"/>
        <v>0</v>
      </c>
      <c r="IV113" s="21">
        <f t="shared" si="38"/>
        <v>0</v>
      </c>
      <c r="IW113" s="21">
        <f t="shared" si="38"/>
        <v>0</v>
      </c>
      <c r="IX113" s="21">
        <f t="shared" si="38"/>
        <v>0</v>
      </c>
      <c r="IY113" s="21">
        <f t="shared" si="38"/>
        <v>0</v>
      </c>
      <c r="IZ113" s="21">
        <f t="shared" si="38"/>
        <v>0</v>
      </c>
      <c r="JA113" s="21">
        <f t="shared" si="38"/>
        <v>0</v>
      </c>
      <c r="JB113" s="21">
        <f t="shared" si="38"/>
        <v>0</v>
      </c>
      <c r="JC113" s="21">
        <f t="shared" si="38"/>
        <v>0</v>
      </c>
      <c r="JD113" s="21">
        <f t="shared" si="38"/>
        <v>0</v>
      </c>
      <c r="JE113" s="21">
        <f t="shared" si="38"/>
        <v>0</v>
      </c>
      <c r="JF113" s="21">
        <f t="shared" si="38"/>
        <v>0</v>
      </c>
      <c r="JG113" s="21">
        <f t="shared" si="38"/>
        <v>0</v>
      </c>
      <c r="JH113" s="21">
        <f t="shared" si="38"/>
        <v>0</v>
      </c>
      <c r="JI113" s="21">
        <f t="shared" si="38"/>
        <v>0</v>
      </c>
      <c r="JJ113" s="21">
        <f t="shared" si="38"/>
        <v>0</v>
      </c>
      <c r="JK113" s="21">
        <f t="shared" si="38"/>
        <v>0</v>
      </c>
      <c r="JL113" s="21">
        <f t="shared" si="38"/>
        <v>0</v>
      </c>
      <c r="JM113" s="21">
        <f t="shared" si="38"/>
        <v>0</v>
      </c>
      <c r="JN113" s="21">
        <f t="shared" si="38"/>
        <v>0</v>
      </c>
      <c r="JO113" s="21">
        <f t="shared" si="38"/>
        <v>0</v>
      </c>
      <c r="JP113" s="21">
        <f t="shared" si="38"/>
        <v>0</v>
      </c>
      <c r="JQ113" s="21">
        <f t="shared" ref="JQ113:MB113" si="39">IF(JQ13=$A113,$C113,0)</f>
        <v>0</v>
      </c>
      <c r="JR113" s="21">
        <f t="shared" si="39"/>
        <v>0</v>
      </c>
      <c r="JS113" s="21">
        <f t="shared" si="39"/>
        <v>0</v>
      </c>
      <c r="JT113" s="21">
        <f t="shared" si="39"/>
        <v>0</v>
      </c>
      <c r="JU113" s="21">
        <f t="shared" si="39"/>
        <v>0</v>
      </c>
      <c r="JV113" s="21">
        <f t="shared" si="39"/>
        <v>0</v>
      </c>
      <c r="JW113" s="21">
        <f t="shared" si="39"/>
        <v>0</v>
      </c>
      <c r="JX113" s="21">
        <f t="shared" si="39"/>
        <v>0</v>
      </c>
      <c r="JY113" s="21">
        <f t="shared" si="39"/>
        <v>0</v>
      </c>
      <c r="JZ113" s="21">
        <f t="shared" si="39"/>
        <v>0</v>
      </c>
      <c r="KA113" s="21">
        <f t="shared" si="39"/>
        <v>0</v>
      </c>
      <c r="KB113" s="21">
        <f t="shared" si="39"/>
        <v>0</v>
      </c>
      <c r="KC113" s="21">
        <f t="shared" si="39"/>
        <v>0</v>
      </c>
      <c r="KD113" s="21">
        <f t="shared" si="39"/>
        <v>0</v>
      </c>
      <c r="KE113" s="21">
        <f t="shared" si="39"/>
        <v>0</v>
      </c>
      <c r="KF113" s="21">
        <f t="shared" si="39"/>
        <v>0</v>
      </c>
      <c r="KG113" s="21">
        <f t="shared" si="39"/>
        <v>0</v>
      </c>
      <c r="KH113" s="21">
        <f t="shared" si="39"/>
        <v>0</v>
      </c>
      <c r="KI113" s="21">
        <f t="shared" si="39"/>
        <v>0</v>
      </c>
      <c r="KJ113" s="21">
        <f t="shared" si="39"/>
        <v>0</v>
      </c>
      <c r="KK113" s="21">
        <f t="shared" si="39"/>
        <v>0</v>
      </c>
      <c r="KL113" s="21">
        <f t="shared" si="39"/>
        <v>0</v>
      </c>
      <c r="KM113" s="21">
        <f t="shared" si="39"/>
        <v>0</v>
      </c>
      <c r="KN113" s="21">
        <f t="shared" si="39"/>
        <v>0</v>
      </c>
      <c r="KO113" s="21">
        <f t="shared" si="39"/>
        <v>0</v>
      </c>
      <c r="KP113" s="21">
        <f t="shared" si="39"/>
        <v>0</v>
      </c>
      <c r="KQ113" s="21">
        <f t="shared" si="39"/>
        <v>0</v>
      </c>
      <c r="KR113" s="21">
        <f t="shared" si="39"/>
        <v>0</v>
      </c>
      <c r="KS113" s="21">
        <f t="shared" si="39"/>
        <v>0</v>
      </c>
      <c r="KT113" s="21">
        <f t="shared" si="39"/>
        <v>0</v>
      </c>
      <c r="KU113" s="21">
        <f t="shared" si="39"/>
        <v>0</v>
      </c>
      <c r="KV113" s="21">
        <f t="shared" si="39"/>
        <v>0</v>
      </c>
      <c r="KW113" s="21">
        <f t="shared" si="39"/>
        <v>0</v>
      </c>
      <c r="KX113" s="21">
        <f t="shared" si="39"/>
        <v>0</v>
      </c>
      <c r="KY113" s="21">
        <f t="shared" si="39"/>
        <v>0</v>
      </c>
      <c r="KZ113" s="21">
        <f t="shared" si="39"/>
        <v>0</v>
      </c>
      <c r="LA113" s="21">
        <f t="shared" si="39"/>
        <v>0</v>
      </c>
      <c r="LB113" s="21">
        <f t="shared" si="39"/>
        <v>0</v>
      </c>
      <c r="LC113" s="21">
        <f t="shared" si="39"/>
        <v>0</v>
      </c>
      <c r="LD113" s="21">
        <f t="shared" si="39"/>
        <v>0</v>
      </c>
      <c r="LE113" s="21">
        <f t="shared" si="39"/>
        <v>0</v>
      </c>
      <c r="LF113" s="21">
        <f t="shared" si="39"/>
        <v>0</v>
      </c>
      <c r="LG113" s="21">
        <f t="shared" si="39"/>
        <v>0</v>
      </c>
      <c r="LH113" s="21">
        <f t="shared" si="39"/>
        <v>0</v>
      </c>
      <c r="LI113" s="21">
        <f t="shared" si="39"/>
        <v>0</v>
      </c>
      <c r="LJ113" s="21">
        <f t="shared" si="39"/>
        <v>0</v>
      </c>
      <c r="LK113" s="21">
        <f t="shared" si="39"/>
        <v>0</v>
      </c>
      <c r="LL113" s="21">
        <f t="shared" si="39"/>
        <v>0</v>
      </c>
      <c r="LM113" s="21">
        <f t="shared" si="39"/>
        <v>0</v>
      </c>
      <c r="LN113" s="21">
        <f t="shared" si="39"/>
        <v>0</v>
      </c>
      <c r="LO113" s="21">
        <f t="shared" si="39"/>
        <v>0</v>
      </c>
      <c r="LP113" s="21">
        <f t="shared" si="39"/>
        <v>0</v>
      </c>
      <c r="LQ113" s="21">
        <f t="shared" si="39"/>
        <v>0</v>
      </c>
      <c r="LR113" s="21">
        <f t="shared" si="39"/>
        <v>0</v>
      </c>
      <c r="LS113" s="21">
        <f t="shared" si="39"/>
        <v>0</v>
      </c>
      <c r="LT113" s="21">
        <f t="shared" si="39"/>
        <v>0</v>
      </c>
      <c r="LU113" s="21">
        <f t="shared" si="39"/>
        <v>0</v>
      </c>
      <c r="LV113" s="21">
        <f t="shared" si="39"/>
        <v>0</v>
      </c>
      <c r="LW113" s="21">
        <f t="shared" si="39"/>
        <v>0</v>
      </c>
      <c r="LX113" s="21">
        <f t="shared" si="39"/>
        <v>0</v>
      </c>
      <c r="LY113" s="21">
        <f t="shared" si="39"/>
        <v>0</v>
      </c>
      <c r="LZ113" s="21">
        <f t="shared" si="39"/>
        <v>0</v>
      </c>
      <c r="MA113" s="21">
        <f t="shared" si="39"/>
        <v>0</v>
      </c>
      <c r="MB113" s="21">
        <f t="shared" si="39"/>
        <v>0</v>
      </c>
      <c r="MC113" s="21">
        <f t="shared" ref="MC113:OM113" si="40">IF(MC13=$A113,$C113,0)</f>
        <v>0</v>
      </c>
      <c r="MD113" s="21">
        <f t="shared" si="40"/>
        <v>0</v>
      </c>
      <c r="ME113" s="21">
        <f t="shared" si="40"/>
        <v>0</v>
      </c>
      <c r="MF113" s="21">
        <f t="shared" si="40"/>
        <v>0</v>
      </c>
      <c r="MG113" s="21">
        <f t="shared" si="40"/>
        <v>0</v>
      </c>
      <c r="MH113" s="21">
        <f t="shared" si="40"/>
        <v>0</v>
      </c>
      <c r="MI113" s="21">
        <f t="shared" si="40"/>
        <v>0</v>
      </c>
      <c r="MJ113" s="21">
        <f t="shared" si="40"/>
        <v>0</v>
      </c>
      <c r="MK113" s="21">
        <f t="shared" si="40"/>
        <v>0</v>
      </c>
      <c r="ML113" s="21">
        <f t="shared" si="40"/>
        <v>0</v>
      </c>
      <c r="MM113" s="21">
        <f t="shared" si="40"/>
        <v>0</v>
      </c>
      <c r="MN113" s="21">
        <f t="shared" si="40"/>
        <v>0</v>
      </c>
      <c r="MO113" s="21">
        <f t="shared" si="40"/>
        <v>0</v>
      </c>
      <c r="MP113" s="21">
        <f t="shared" si="40"/>
        <v>0</v>
      </c>
      <c r="MQ113" s="21">
        <f t="shared" si="40"/>
        <v>0</v>
      </c>
      <c r="MR113" s="21">
        <f t="shared" si="40"/>
        <v>0</v>
      </c>
      <c r="MS113" s="21">
        <f t="shared" si="40"/>
        <v>0</v>
      </c>
      <c r="MT113" s="21">
        <f t="shared" si="40"/>
        <v>0</v>
      </c>
      <c r="MU113" s="21">
        <f t="shared" si="40"/>
        <v>0</v>
      </c>
      <c r="MV113" s="21">
        <f t="shared" si="40"/>
        <v>0</v>
      </c>
      <c r="MW113" s="21">
        <f t="shared" si="40"/>
        <v>0</v>
      </c>
      <c r="MX113" s="21">
        <f t="shared" si="40"/>
        <v>0</v>
      </c>
      <c r="MY113" s="21">
        <f t="shared" si="40"/>
        <v>0</v>
      </c>
      <c r="MZ113" s="21">
        <f t="shared" si="40"/>
        <v>0</v>
      </c>
      <c r="NA113" s="21">
        <f t="shared" si="40"/>
        <v>0</v>
      </c>
      <c r="NB113" s="21">
        <f t="shared" si="40"/>
        <v>0</v>
      </c>
      <c r="NC113" s="21">
        <f t="shared" si="40"/>
        <v>0</v>
      </c>
      <c r="ND113" s="21">
        <f t="shared" si="40"/>
        <v>0</v>
      </c>
      <c r="NE113" s="21">
        <f t="shared" si="40"/>
        <v>0</v>
      </c>
      <c r="NF113" s="21">
        <f t="shared" si="40"/>
        <v>0</v>
      </c>
      <c r="NG113" s="21">
        <f t="shared" si="40"/>
        <v>0</v>
      </c>
      <c r="NH113" s="21">
        <f t="shared" si="40"/>
        <v>0</v>
      </c>
      <c r="NI113" s="21">
        <f t="shared" si="40"/>
        <v>0</v>
      </c>
      <c r="NJ113" s="21">
        <f t="shared" si="40"/>
        <v>0</v>
      </c>
      <c r="NK113" s="21">
        <f t="shared" si="40"/>
        <v>0</v>
      </c>
      <c r="NL113" s="21">
        <f t="shared" si="40"/>
        <v>0</v>
      </c>
      <c r="NM113" s="21">
        <f t="shared" si="40"/>
        <v>0</v>
      </c>
      <c r="NN113" s="21">
        <f t="shared" si="40"/>
        <v>0</v>
      </c>
      <c r="NO113" s="21">
        <f t="shared" si="40"/>
        <v>0</v>
      </c>
      <c r="NP113" s="21">
        <f t="shared" si="40"/>
        <v>0</v>
      </c>
      <c r="NQ113" s="21">
        <f t="shared" si="40"/>
        <v>0</v>
      </c>
      <c r="NR113" s="21">
        <f t="shared" si="40"/>
        <v>0</v>
      </c>
      <c r="NS113" s="21">
        <f t="shared" si="40"/>
        <v>0</v>
      </c>
      <c r="NT113" s="21">
        <f t="shared" si="40"/>
        <v>0</v>
      </c>
      <c r="NU113" s="21">
        <f t="shared" si="40"/>
        <v>0</v>
      </c>
      <c r="NV113" s="21">
        <f t="shared" si="40"/>
        <v>0</v>
      </c>
      <c r="NW113" s="21">
        <f t="shared" si="40"/>
        <v>0</v>
      </c>
      <c r="NX113" s="21">
        <f t="shared" si="40"/>
        <v>0</v>
      </c>
      <c r="NY113" s="21">
        <f t="shared" si="40"/>
        <v>0</v>
      </c>
      <c r="NZ113" s="21">
        <f t="shared" si="40"/>
        <v>0</v>
      </c>
      <c r="OA113" s="21">
        <f t="shared" si="40"/>
        <v>0</v>
      </c>
      <c r="OB113" s="21">
        <f t="shared" si="40"/>
        <v>0</v>
      </c>
      <c r="OC113" s="21">
        <f t="shared" si="40"/>
        <v>0</v>
      </c>
      <c r="OD113" s="21">
        <f t="shared" si="40"/>
        <v>0</v>
      </c>
      <c r="OE113" s="21">
        <f t="shared" si="40"/>
        <v>0</v>
      </c>
      <c r="OF113" s="21">
        <f t="shared" si="40"/>
        <v>0</v>
      </c>
      <c r="OG113" s="21">
        <f t="shared" si="40"/>
        <v>0</v>
      </c>
      <c r="OH113" s="21">
        <f t="shared" si="40"/>
        <v>0</v>
      </c>
      <c r="OI113" s="21">
        <f t="shared" si="40"/>
        <v>0</v>
      </c>
      <c r="OJ113" s="21">
        <f t="shared" si="40"/>
        <v>0</v>
      </c>
      <c r="OK113" s="21">
        <f t="shared" si="40"/>
        <v>0</v>
      </c>
      <c r="OL113" s="21">
        <f t="shared" si="40"/>
        <v>0</v>
      </c>
      <c r="OM113" s="21">
        <f t="shared" si="40"/>
        <v>0</v>
      </c>
    </row>
    <row r="114" spans="1:403" ht="14.4">
      <c r="A114" s="21" t="s">
        <v>39</v>
      </c>
      <c r="B114" s="28" t="s">
        <v>28</v>
      </c>
      <c r="C114" s="23" t="e">
        <f>IF($B114="","",INDEX(EE.09_03!#REF!,MATCH($B114,EE.09_03!$A$6:$A$63,0),0))</f>
        <v>#REF!</v>
      </c>
      <c r="D114" s="21" t="e">
        <f t="shared" si="9"/>
        <v>#REF!</v>
      </c>
      <c r="E114" s="21" t="e">
        <f t="shared" si="10"/>
        <v>#REF!</v>
      </c>
      <c r="F114" s="21" t="e">
        <f t="shared" si="10"/>
        <v>#REF!</v>
      </c>
      <c r="G114" s="21" t="e">
        <f t="shared" si="10"/>
        <v>#REF!</v>
      </c>
      <c r="H114" s="21" t="e">
        <f t="shared" si="10"/>
        <v>#REF!</v>
      </c>
      <c r="I114" s="21" t="e">
        <f t="shared" si="10"/>
        <v>#REF!</v>
      </c>
      <c r="J114" s="21" t="e">
        <f t="shared" si="10"/>
        <v>#REF!</v>
      </c>
      <c r="K114" s="21" t="e">
        <f t="shared" si="10"/>
        <v>#REF!</v>
      </c>
      <c r="L114" s="21" t="e">
        <f t="shared" si="10"/>
        <v>#REF!</v>
      </c>
      <c r="M114" s="21" t="e">
        <f t="shared" si="10"/>
        <v>#REF!</v>
      </c>
      <c r="N114" s="21" t="e">
        <f t="shared" si="10"/>
        <v>#REF!</v>
      </c>
      <c r="O114" s="21" t="e">
        <f t="shared" si="10"/>
        <v>#REF!</v>
      </c>
      <c r="P114" s="21" t="e">
        <f t="shared" si="10"/>
        <v>#N/A</v>
      </c>
      <c r="Q114" s="21" t="e">
        <f t="shared" si="10"/>
        <v>#N/A</v>
      </c>
      <c r="R114" s="21" t="e">
        <f t="shared" si="10"/>
        <v>#N/A</v>
      </c>
      <c r="S114" s="21" t="e">
        <f t="shared" si="10"/>
        <v>#N/A</v>
      </c>
      <c r="T114" s="21" t="e">
        <f t="shared" si="10"/>
        <v>#N/A</v>
      </c>
      <c r="U114" s="21" t="e">
        <f t="shared" ref="U114:CF114" si="41">IF(U14=$A114,$C114,0)</f>
        <v>#N/A</v>
      </c>
      <c r="V114" s="21" t="e">
        <f t="shared" si="41"/>
        <v>#N/A</v>
      </c>
      <c r="W114" s="21" t="e">
        <f t="shared" si="41"/>
        <v>#N/A</v>
      </c>
      <c r="X114" s="21" t="e">
        <f t="shared" si="41"/>
        <v>#N/A</v>
      </c>
      <c r="Y114" s="21" t="e">
        <f t="shared" si="41"/>
        <v>#N/A</v>
      </c>
      <c r="Z114" s="21" t="e">
        <f t="shared" si="41"/>
        <v>#N/A</v>
      </c>
      <c r="AA114" s="21" t="e">
        <f t="shared" si="41"/>
        <v>#N/A</v>
      </c>
      <c r="AB114" s="21" t="e">
        <f t="shared" si="41"/>
        <v>#N/A</v>
      </c>
      <c r="AC114" s="21" t="e">
        <f t="shared" si="41"/>
        <v>#N/A</v>
      </c>
      <c r="AD114" s="21" t="e">
        <f t="shared" si="41"/>
        <v>#N/A</v>
      </c>
      <c r="AE114" s="21" t="e">
        <f t="shared" si="41"/>
        <v>#N/A</v>
      </c>
      <c r="AF114" s="21" t="e">
        <f t="shared" si="41"/>
        <v>#N/A</v>
      </c>
      <c r="AG114" s="21" t="e">
        <f t="shared" si="41"/>
        <v>#N/A</v>
      </c>
      <c r="AH114" s="21" t="e">
        <f t="shared" si="41"/>
        <v>#N/A</v>
      </c>
      <c r="AI114" s="21" t="e">
        <f t="shared" si="41"/>
        <v>#N/A</v>
      </c>
      <c r="AJ114" s="21" t="e">
        <f t="shared" si="41"/>
        <v>#N/A</v>
      </c>
      <c r="AK114" s="21" t="e">
        <f t="shared" si="41"/>
        <v>#N/A</v>
      </c>
      <c r="AL114" s="21" t="e">
        <f t="shared" si="41"/>
        <v>#N/A</v>
      </c>
      <c r="AM114" s="21" t="e">
        <f t="shared" si="41"/>
        <v>#N/A</v>
      </c>
      <c r="AN114" s="21" t="e">
        <f t="shared" si="41"/>
        <v>#N/A</v>
      </c>
      <c r="AO114" s="21" t="e">
        <f t="shared" si="41"/>
        <v>#N/A</v>
      </c>
      <c r="AP114" s="21" t="e">
        <f t="shared" si="41"/>
        <v>#N/A</v>
      </c>
      <c r="AQ114" s="21" t="e">
        <f t="shared" si="41"/>
        <v>#N/A</v>
      </c>
      <c r="AR114" s="21" t="e">
        <f t="shared" si="41"/>
        <v>#N/A</v>
      </c>
      <c r="AS114" s="21" t="e">
        <f t="shared" si="41"/>
        <v>#N/A</v>
      </c>
      <c r="AT114" s="21" t="e">
        <f t="shared" si="41"/>
        <v>#N/A</v>
      </c>
      <c r="AU114" s="21" t="e">
        <f t="shared" si="41"/>
        <v>#N/A</v>
      </c>
      <c r="AV114" s="21" t="e">
        <f t="shared" si="41"/>
        <v>#N/A</v>
      </c>
      <c r="AW114" s="21" t="e">
        <f t="shared" si="41"/>
        <v>#N/A</v>
      </c>
      <c r="AX114" s="21" t="e">
        <f t="shared" si="41"/>
        <v>#N/A</v>
      </c>
      <c r="AY114" s="21" t="e">
        <f t="shared" si="41"/>
        <v>#N/A</v>
      </c>
      <c r="AZ114" s="21" t="e">
        <f t="shared" si="41"/>
        <v>#N/A</v>
      </c>
      <c r="BA114" s="21" t="e">
        <f t="shared" si="41"/>
        <v>#N/A</v>
      </c>
      <c r="BB114" s="21" t="e">
        <f t="shared" si="41"/>
        <v>#N/A</v>
      </c>
      <c r="BC114" s="21" t="e">
        <f t="shared" si="41"/>
        <v>#N/A</v>
      </c>
      <c r="BD114" s="21" t="e">
        <f t="shared" si="41"/>
        <v>#N/A</v>
      </c>
      <c r="BE114" s="21" t="e">
        <f t="shared" si="41"/>
        <v>#N/A</v>
      </c>
      <c r="BF114" s="21" t="e">
        <f t="shared" si="41"/>
        <v>#N/A</v>
      </c>
      <c r="BG114" s="21" t="e">
        <f t="shared" si="41"/>
        <v>#N/A</v>
      </c>
      <c r="BH114" s="21" t="e">
        <f t="shared" si="41"/>
        <v>#N/A</v>
      </c>
      <c r="BI114" s="21" t="e">
        <f t="shared" si="41"/>
        <v>#N/A</v>
      </c>
      <c r="BJ114" s="21" t="e">
        <f t="shared" si="41"/>
        <v>#N/A</v>
      </c>
      <c r="BK114" s="21" t="e">
        <f t="shared" si="41"/>
        <v>#N/A</v>
      </c>
      <c r="BL114" s="21" t="e">
        <f t="shared" si="41"/>
        <v>#N/A</v>
      </c>
      <c r="BM114" s="21" t="e">
        <f t="shared" si="41"/>
        <v>#N/A</v>
      </c>
      <c r="BN114" s="21" t="e">
        <f t="shared" si="41"/>
        <v>#N/A</v>
      </c>
      <c r="BO114" s="21" t="e">
        <f t="shared" si="41"/>
        <v>#N/A</v>
      </c>
      <c r="BP114" s="21" t="e">
        <f t="shared" si="41"/>
        <v>#N/A</v>
      </c>
      <c r="BQ114" s="21" t="e">
        <f t="shared" si="41"/>
        <v>#N/A</v>
      </c>
      <c r="BR114" s="21" t="e">
        <f t="shared" si="41"/>
        <v>#N/A</v>
      </c>
      <c r="BS114" s="21" t="e">
        <f t="shared" si="41"/>
        <v>#N/A</v>
      </c>
      <c r="BT114" s="21" t="e">
        <f t="shared" si="41"/>
        <v>#N/A</v>
      </c>
      <c r="BU114" s="21" t="e">
        <f t="shared" si="41"/>
        <v>#N/A</v>
      </c>
      <c r="BV114" s="21" t="e">
        <f t="shared" si="41"/>
        <v>#N/A</v>
      </c>
      <c r="BW114" s="21" t="e">
        <f t="shared" si="41"/>
        <v>#N/A</v>
      </c>
      <c r="BX114" s="21" t="e">
        <f t="shared" si="41"/>
        <v>#N/A</v>
      </c>
      <c r="BY114" s="21" t="e">
        <f t="shared" si="41"/>
        <v>#N/A</v>
      </c>
      <c r="BZ114" s="21" t="e">
        <f t="shared" si="41"/>
        <v>#N/A</v>
      </c>
      <c r="CA114" s="21" t="e">
        <f t="shared" si="41"/>
        <v>#N/A</v>
      </c>
      <c r="CB114" s="21" t="e">
        <f t="shared" si="41"/>
        <v>#N/A</v>
      </c>
      <c r="CC114" s="21" t="e">
        <f t="shared" si="41"/>
        <v>#N/A</v>
      </c>
      <c r="CD114" s="21" t="e">
        <f t="shared" si="41"/>
        <v>#N/A</v>
      </c>
      <c r="CE114" s="21" t="e">
        <f t="shared" si="41"/>
        <v>#N/A</v>
      </c>
      <c r="CF114" s="21" t="e">
        <f t="shared" si="41"/>
        <v>#N/A</v>
      </c>
      <c r="CG114" s="21" t="e">
        <f t="shared" ref="CG114:ER114" si="42">IF(CG14=$A114,$C114,0)</f>
        <v>#N/A</v>
      </c>
      <c r="CH114" s="21" t="e">
        <f t="shared" si="42"/>
        <v>#N/A</v>
      </c>
      <c r="CI114" s="21" t="e">
        <f t="shared" si="42"/>
        <v>#N/A</v>
      </c>
      <c r="CJ114" s="21" t="e">
        <f t="shared" si="42"/>
        <v>#N/A</v>
      </c>
      <c r="CK114" s="21" t="e">
        <f t="shared" si="42"/>
        <v>#N/A</v>
      </c>
      <c r="CL114" s="21" t="e">
        <f t="shared" si="42"/>
        <v>#N/A</v>
      </c>
      <c r="CM114" s="21" t="e">
        <f t="shared" si="42"/>
        <v>#N/A</v>
      </c>
      <c r="CN114" s="21" t="e">
        <f t="shared" si="42"/>
        <v>#N/A</v>
      </c>
      <c r="CO114" s="21" t="e">
        <f t="shared" si="42"/>
        <v>#N/A</v>
      </c>
      <c r="CP114" s="21" t="e">
        <f t="shared" si="42"/>
        <v>#N/A</v>
      </c>
      <c r="CQ114" s="21" t="e">
        <f t="shared" si="42"/>
        <v>#N/A</v>
      </c>
      <c r="CR114" s="21" t="e">
        <f t="shared" si="42"/>
        <v>#N/A</v>
      </c>
      <c r="CS114" s="21" t="e">
        <f t="shared" si="42"/>
        <v>#N/A</v>
      </c>
      <c r="CT114" s="21" t="e">
        <f t="shared" si="42"/>
        <v>#N/A</v>
      </c>
      <c r="CU114" s="21" t="e">
        <f t="shared" si="42"/>
        <v>#N/A</v>
      </c>
      <c r="CV114" s="21" t="e">
        <f t="shared" si="42"/>
        <v>#N/A</v>
      </c>
      <c r="CW114" s="21" t="e">
        <f t="shared" si="42"/>
        <v>#N/A</v>
      </c>
      <c r="CX114" s="21" t="e">
        <f t="shared" si="42"/>
        <v>#N/A</v>
      </c>
      <c r="CY114" s="21" t="e">
        <f t="shared" si="42"/>
        <v>#N/A</v>
      </c>
      <c r="CZ114" s="21" t="e">
        <f t="shared" si="42"/>
        <v>#N/A</v>
      </c>
      <c r="DA114" s="21" t="e">
        <f t="shared" si="42"/>
        <v>#N/A</v>
      </c>
      <c r="DB114" s="21" t="e">
        <f t="shared" si="42"/>
        <v>#N/A</v>
      </c>
      <c r="DC114" s="21" t="e">
        <f t="shared" si="42"/>
        <v>#N/A</v>
      </c>
      <c r="DD114" s="21" t="e">
        <f t="shared" si="42"/>
        <v>#N/A</v>
      </c>
      <c r="DE114" s="21" t="e">
        <f t="shared" si="42"/>
        <v>#N/A</v>
      </c>
      <c r="DF114" s="21" t="e">
        <f t="shared" si="42"/>
        <v>#N/A</v>
      </c>
      <c r="DG114" s="21" t="e">
        <f t="shared" si="42"/>
        <v>#N/A</v>
      </c>
      <c r="DH114" s="21" t="e">
        <f t="shared" si="42"/>
        <v>#N/A</v>
      </c>
      <c r="DI114" s="21" t="e">
        <f t="shared" si="42"/>
        <v>#N/A</v>
      </c>
      <c r="DJ114" s="21" t="e">
        <f t="shared" si="42"/>
        <v>#N/A</v>
      </c>
      <c r="DK114" s="21" t="e">
        <f t="shared" si="42"/>
        <v>#N/A</v>
      </c>
      <c r="DL114" s="21" t="e">
        <f t="shared" si="42"/>
        <v>#N/A</v>
      </c>
      <c r="DM114" s="21" t="e">
        <f t="shared" si="42"/>
        <v>#N/A</v>
      </c>
      <c r="DN114" s="21" t="e">
        <f t="shared" si="42"/>
        <v>#N/A</v>
      </c>
      <c r="DO114" s="21" t="e">
        <f t="shared" si="42"/>
        <v>#N/A</v>
      </c>
      <c r="DP114" s="21" t="e">
        <f t="shared" si="42"/>
        <v>#N/A</v>
      </c>
      <c r="DQ114" s="21" t="e">
        <f t="shared" si="42"/>
        <v>#N/A</v>
      </c>
      <c r="DR114" s="21" t="e">
        <f t="shared" si="42"/>
        <v>#N/A</v>
      </c>
      <c r="DS114" s="21" t="e">
        <f t="shared" si="42"/>
        <v>#N/A</v>
      </c>
      <c r="DT114" s="21" t="e">
        <f t="shared" si="42"/>
        <v>#N/A</v>
      </c>
      <c r="DU114" s="21" t="e">
        <f t="shared" si="42"/>
        <v>#N/A</v>
      </c>
      <c r="DV114" s="21" t="e">
        <f t="shared" si="42"/>
        <v>#N/A</v>
      </c>
      <c r="DW114" s="21" t="e">
        <f t="shared" si="42"/>
        <v>#N/A</v>
      </c>
      <c r="DX114" s="21" t="e">
        <f t="shared" si="42"/>
        <v>#N/A</v>
      </c>
      <c r="DY114" s="21" t="e">
        <f t="shared" si="42"/>
        <v>#N/A</v>
      </c>
      <c r="DZ114" s="21" t="e">
        <f t="shared" si="42"/>
        <v>#N/A</v>
      </c>
      <c r="EA114" s="21" t="e">
        <f t="shared" si="42"/>
        <v>#N/A</v>
      </c>
      <c r="EB114" s="21" t="e">
        <f t="shared" si="42"/>
        <v>#N/A</v>
      </c>
      <c r="EC114" s="21" t="e">
        <f t="shared" si="42"/>
        <v>#N/A</v>
      </c>
      <c r="ED114" s="21" t="e">
        <f t="shared" si="42"/>
        <v>#N/A</v>
      </c>
      <c r="EE114" s="21" t="e">
        <f t="shared" si="42"/>
        <v>#N/A</v>
      </c>
      <c r="EF114" s="21" t="e">
        <f t="shared" si="42"/>
        <v>#N/A</v>
      </c>
      <c r="EG114" s="21" t="e">
        <f t="shared" si="42"/>
        <v>#N/A</v>
      </c>
      <c r="EH114" s="21" t="e">
        <f t="shared" si="42"/>
        <v>#N/A</v>
      </c>
      <c r="EI114" s="21" t="e">
        <f t="shared" si="42"/>
        <v>#N/A</v>
      </c>
      <c r="EJ114" s="21" t="e">
        <f t="shared" si="42"/>
        <v>#N/A</v>
      </c>
      <c r="EK114" s="21" t="e">
        <f t="shared" si="42"/>
        <v>#N/A</v>
      </c>
      <c r="EL114" s="21" t="e">
        <f t="shared" si="42"/>
        <v>#N/A</v>
      </c>
      <c r="EM114" s="21" t="e">
        <f t="shared" si="42"/>
        <v>#N/A</v>
      </c>
      <c r="EN114" s="21" t="e">
        <f t="shared" si="42"/>
        <v>#N/A</v>
      </c>
      <c r="EO114" s="21" t="e">
        <f t="shared" si="42"/>
        <v>#N/A</v>
      </c>
      <c r="EP114" s="21" t="e">
        <f t="shared" si="42"/>
        <v>#N/A</v>
      </c>
      <c r="EQ114" s="21" t="e">
        <f t="shared" si="42"/>
        <v>#N/A</v>
      </c>
      <c r="ER114" s="21" t="e">
        <f t="shared" si="42"/>
        <v>#N/A</v>
      </c>
      <c r="ES114" s="21" t="e">
        <f t="shared" ref="ES114:HD114" si="43">IF(ES14=$A114,$C114,0)</f>
        <v>#N/A</v>
      </c>
      <c r="ET114" s="21" t="e">
        <f t="shared" si="43"/>
        <v>#N/A</v>
      </c>
      <c r="EU114" s="21" t="e">
        <f t="shared" si="43"/>
        <v>#N/A</v>
      </c>
      <c r="EV114" s="21" t="e">
        <f t="shared" si="43"/>
        <v>#N/A</v>
      </c>
      <c r="EW114" s="21" t="e">
        <f t="shared" si="43"/>
        <v>#N/A</v>
      </c>
      <c r="EX114" s="21" t="e">
        <f t="shared" si="43"/>
        <v>#N/A</v>
      </c>
      <c r="EY114" s="21" t="e">
        <f t="shared" si="43"/>
        <v>#N/A</v>
      </c>
      <c r="EZ114" s="21" t="e">
        <f t="shared" si="43"/>
        <v>#N/A</v>
      </c>
      <c r="FA114" s="21" t="e">
        <f t="shared" si="43"/>
        <v>#N/A</v>
      </c>
      <c r="FB114" s="21" t="e">
        <f t="shared" si="43"/>
        <v>#N/A</v>
      </c>
      <c r="FC114" s="21" t="e">
        <f t="shared" si="43"/>
        <v>#N/A</v>
      </c>
      <c r="FD114" s="21" t="e">
        <f t="shared" si="43"/>
        <v>#N/A</v>
      </c>
      <c r="FE114" s="21" t="e">
        <f t="shared" si="43"/>
        <v>#N/A</v>
      </c>
      <c r="FF114" s="21" t="e">
        <f t="shared" si="43"/>
        <v>#N/A</v>
      </c>
      <c r="FG114" s="21" t="e">
        <f t="shared" si="43"/>
        <v>#N/A</v>
      </c>
      <c r="FH114" s="21" t="e">
        <f t="shared" si="43"/>
        <v>#N/A</v>
      </c>
      <c r="FI114" s="21" t="e">
        <f t="shared" si="43"/>
        <v>#N/A</v>
      </c>
      <c r="FJ114" s="21" t="e">
        <f t="shared" si="43"/>
        <v>#N/A</v>
      </c>
      <c r="FK114" s="21" t="e">
        <f t="shared" si="43"/>
        <v>#N/A</v>
      </c>
      <c r="FL114" s="21" t="e">
        <f t="shared" si="43"/>
        <v>#N/A</v>
      </c>
      <c r="FM114" s="21" t="e">
        <f t="shared" si="43"/>
        <v>#N/A</v>
      </c>
      <c r="FN114" s="21" t="e">
        <f t="shared" si="43"/>
        <v>#N/A</v>
      </c>
      <c r="FO114" s="21" t="e">
        <f t="shared" si="43"/>
        <v>#N/A</v>
      </c>
      <c r="FP114" s="21" t="e">
        <f t="shared" si="43"/>
        <v>#N/A</v>
      </c>
      <c r="FQ114" s="21" t="e">
        <f t="shared" si="43"/>
        <v>#N/A</v>
      </c>
      <c r="FR114" s="21" t="e">
        <f t="shared" si="43"/>
        <v>#N/A</v>
      </c>
      <c r="FS114" s="21" t="e">
        <f t="shared" si="43"/>
        <v>#N/A</v>
      </c>
      <c r="FT114" s="21" t="e">
        <f t="shared" si="43"/>
        <v>#N/A</v>
      </c>
      <c r="FU114" s="21" t="e">
        <f t="shared" si="43"/>
        <v>#N/A</v>
      </c>
      <c r="FV114" s="21" t="e">
        <f t="shared" si="43"/>
        <v>#N/A</v>
      </c>
      <c r="FW114" s="21" t="e">
        <f t="shared" si="43"/>
        <v>#N/A</v>
      </c>
      <c r="FX114" s="21" t="e">
        <f t="shared" si="43"/>
        <v>#N/A</v>
      </c>
      <c r="FY114" s="21" t="e">
        <f t="shared" si="43"/>
        <v>#N/A</v>
      </c>
      <c r="FZ114" s="21" t="e">
        <f t="shared" si="43"/>
        <v>#N/A</v>
      </c>
      <c r="GA114" s="21" t="e">
        <f t="shared" si="43"/>
        <v>#N/A</v>
      </c>
      <c r="GB114" s="21" t="e">
        <f t="shared" si="43"/>
        <v>#N/A</v>
      </c>
      <c r="GC114" s="21" t="e">
        <f t="shared" si="43"/>
        <v>#N/A</v>
      </c>
      <c r="GD114" s="21" t="e">
        <f t="shared" si="43"/>
        <v>#N/A</v>
      </c>
      <c r="GE114" s="21" t="e">
        <f t="shared" si="43"/>
        <v>#N/A</v>
      </c>
      <c r="GF114" s="21" t="e">
        <f t="shared" si="43"/>
        <v>#N/A</v>
      </c>
      <c r="GG114" s="21" t="e">
        <f t="shared" si="43"/>
        <v>#N/A</v>
      </c>
      <c r="GH114" s="21" t="e">
        <f t="shared" si="43"/>
        <v>#N/A</v>
      </c>
      <c r="GI114" s="21" t="e">
        <f t="shared" si="43"/>
        <v>#N/A</v>
      </c>
      <c r="GJ114" s="21" t="e">
        <f t="shared" si="43"/>
        <v>#N/A</v>
      </c>
      <c r="GK114" s="21" t="e">
        <f t="shared" si="43"/>
        <v>#N/A</v>
      </c>
      <c r="GL114" s="21" t="e">
        <f t="shared" si="43"/>
        <v>#N/A</v>
      </c>
      <c r="GM114" s="21" t="e">
        <f t="shared" si="43"/>
        <v>#N/A</v>
      </c>
      <c r="GN114" s="21" t="e">
        <f t="shared" si="43"/>
        <v>#N/A</v>
      </c>
      <c r="GO114" s="21" t="e">
        <f t="shared" si="43"/>
        <v>#N/A</v>
      </c>
      <c r="GP114" s="21" t="e">
        <f t="shared" si="43"/>
        <v>#N/A</v>
      </c>
      <c r="GQ114" s="21" t="e">
        <f t="shared" si="43"/>
        <v>#N/A</v>
      </c>
      <c r="GR114" s="21" t="e">
        <f t="shared" si="43"/>
        <v>#N/A</v>
      </c>
      <c r="GS114" s="21" t="e">
        <f t="shared" si="43"/>
        <v>#N/A</v>
      </c>
      <c r="GT114" s="21" t="e">
        <f t="shared" si="43"/>
        <v>#N/A</v>
      </c>
      <c r="GU114" s="21" t="e">
        <f t="shared" si="43"/>
        <v>#N/A</v>
      </c>
      <c r="GV114" s="21" t="e">
        <f t="shared" si="43"/>
        <v>#N/A</v>
      </c>
      <c r="GW114" s="21" t="e">
        <f t="shared" si="43"/>
        <v>#N/A</v>
      </c>
      <c r="GX114" s="21" t="e">
        <f t="shared" si="43"/>
        <v>#N/A</v>
      </c>
      <c r="GY114" s="21" t="e">
        <f t="shared" si="43"/>
        <v>#N/A</v>
      </c>
      <c r="GZ114" s="21" t="e">
        <f t="shared" si="43"/>
        <v>#N/A</v>
      </c>
      <c r="HA114" s="21" t="e">
        <f t="shared" si="43"/>
        <v>#N/A</v>
      </c>
      <c r="HB114" s="21" t="e">
        <f t="shared" si="43"/>
        <v>#N/A</v>
      </c>
      <c r="HC114" s="21" t="e">
        <f t="shared" si="43"/>
        <v>#N/A</v>
      </c>
      <c r="HD114" s="21" t="e">
        <f t="shared" si="43"/>
        <v>#N/A</v>
      </c>
      <c r="HE114" s="21" t="e">
        <f t="shared" ref="HE114:JP114" si="44">IF(HE14=$A114,$C114,0)</f>
        <v>#N/A</v>
      </c>
      <c r="HF114" s="21" t="e">
        <f t="shared" si="44"/>
        <v>#N/A</v>
      </c>
      <c r="HG114" s="21" t="e">
        <f t="shared" si="44"/>
        <v>#N/A</v>
      </c>
      <c r="HH114" s="21" t="e">
        <f t="shared" si="44"/>
        <v>#N/A</v>
      </c>
      <c r="HI114" s="21" t="e">
        <f t="shared" si="44"/>
        <v>#N/A</v>
      </c>
      <c r="HJ114" s="21" t="e">
        <f t="shared" si="44"/>
        <v>#N/A</v>
      </c>
      <c r="HK114" s="21" t="e">
        <f t="shared" si="44"/>
        <v>#N/A</v>
      </c>
      <c r="HL114" s="21" t="e">
        <f t="shared" si="44"/>
        <v>#N/A</v>
      </c>
      <c r="HM114" s="21" t="e">
        <f t="shared" si="44"/>
        <v>#N/A</v>
      </c>
      <c r="HN114" s="21" t="e">
        <f t="shared" si="44"/>
        <v>#N/A</v>
      </c>
      <c r="HO114" s="21" t="e">
        <f t="shared" si="44"/>
        <v>#N/A</v>
      </c>
      <c r="HP114" s="21" t="e">
        <f t="shared" si="44"/>
        <v>#N/A</v>
      </c>
      <c r="HQ114" s="21" t="e">
        <f t="shared" si="44"/>
        <v>#N/A</v>
      </c>
      <c r="HR114" s="21" t="e">
        <f t="shared" si="44"/>
        <v>#N/A</v>
      </c>
      <c r="HS114" s="21" t="e">
        <f t="shared" si="44"/>
        <v>#N/A</v>
      </c>
      <c r="HT114" s="21" t="e">
        <f t="shared" si="44"/>
        <v>#N/A</v>
      </c>
      <c r="HU114" s="21" t="e">
        <f t="shared" si="44"/>
        <v>#N/A</v>
      </c>
      <c r="HV114" s="21" t="e">
        <f t="shared" si="44"/>
        <v>#N/A</v>
      </c>
      <c r="HW114" s="21" t="e">
        <f t="shared" si="44"/>
        <v>#N/A</v>
      </c>
      <c r="HX114" s="21" t="e">
        <f t="shared" si="44"/>
        <v>#N/A</v>
      </c>
      <c r="HY114" s="21" t="e">
        <f t="shared" si="44"/>
        <v>#N/A</v>
      </c>
      <c r="HZ114" s="21" t="e">
        <f t="shared" si="44"/>
        <v>#N/A</v>
      </c>
      <c r="IA114" s="21" t="e">
        <f t="shared" si="44"/>
        <v>#N/A</v>
      </c>
      <c r="IB114" s="21" t="e">
        <f t="shared" si="44"/>
        <v>#N/A</v>
      </c>
      <c r="IC114" s="21" t="e">
        <f t="shared" si="44"/>
        <v>#N/A</v>
      </c>
      <c r="ID114" s="21" t="e">
        <f t="shared" si="44"/>
        <v>#N/A</v>
      </c>
      <c r="IE114" s="21" t="e">
        <f t="shared" si="44"/>
        <v>#N/A</v>
      </c>
      <c r="IF114" s="21" t="e">
        <f t="shared" si="44"/>
        <v>#N/A</v>
      </c>
      <c r="IG114" s="21" t="e">
        <f t="shared" si="44"/>
        <v>#N/A</v>
      </c>
      <c r="IH114" s="21" t="e">
        <f t="shared" si="44"/>
        <v>#N/A</v>
      </c>
      <c r="II114" s="21" t="e">
        <f t="shared" si="44"/>
        <v>#N/A</v>
      </c>
      <c r="IJ114" s="21" t="e">
        <f t="shared" si="44"/>
        <v>#N/A</v>
      </c>
      <c r="IK114" s="21" t="e">
        <f t="shared" si="44"/>
        <v>#N/A</v>
      </c>
      <c r="IL114" s="21" t="e">
        <f t="shared" si="44"/>
        <v>#N/A</v>
      </c>
      <c r="IM114" s="21" t="e">
        <f t="shared" si="44"/>
        <v>#N/A</v>
      </c>
      <c r="IN114" s="21" t="e">
        <f t="shared" si="44"/>
        <v>#N/A</v>
      </c>
      <c r="IO114" s="21" t="e">
        <f t="shared" si="44"/>
        <v>#N/A</v>
      </c>
      <c r="IP114" s="21" t="e">
        <f t="shared" si="44"/>
        <v>#N/A</v>
      </c>
      <c r="IQ114" s="21" t="e">
        <f t="shared" si="44"/>
        <v>#N/A</v>
      </c>
      <c r="IR114" s="21" t="e">
        <f t="shared" si="44"/>
        <v>#N/A</v>
      </c>
      <c r="IS114" s="21" t="e">
        <f t="shared" si="44"/>
        <v>#N/A</v>
      </c>
      <c r="IT114" s="21" t="e">
        <f t="shared" si="44"/>
        <v>#N/A</v>
      </c>
      <c r="IU114" s="21" t="e">
        <f t="shared" si="44"/>
        <v>#N/A</v>
      </c>
      <c r="IV114" s="21" t="e">
        <f t="shared" si="44"/>
        <v>#N/A</v>
      </c>
      <c r="IW114" s="21" t="e">
        <f t="shared" si="44"/>
        <v>#N/A</v>
      </c>
      <c r="IX114" s="21" t="e">
        <f t="shared" si="44"/>
        <v>#N/A</v>
      </c>
      <c r="IY114" s="21" t="e">
        <f t="shared" si="44"/>
        <v>#N/A</v>
      </c>
      <c r="IZ114" s="21" t="e">
        <f t="shared" si="44"/>
        <v>#N/A</v>
      </c>
      <c r="JA114" s="21" t="e">
        <f t="shared" si="44"/>
        <v>#N/A</v>
      </c>
      <c r="JB114" s="21" t="e">
        <f t="shared" si="44"/>
        <v>#N/A</v>
      </c>
      <c r="JC114" s="21" t="e">
        <f t="shared" si="44"/>
        <v>#N/A</v>
      </c>
      <c r="JD114" s="21" t="e">
        <f t="shared" si="44"/>
        <v>#N/A</v>
      </c>
      <c r="JE114" s="21" t="e">
        <f t="shared" si="44"/>
        <v>#N/A</v>
      </c>
      <c r="JF114" s="21" t="e">
        <f t="shared" si="44"/>
        <v>#N/A</v>
      </c>
      <c r="JG114" s="21" t="e">
        <f t="shared" si="44"/>
        <v>#N/A</v>
      </c>
      <c r="JH114" s="21" t="e">
        <f t="shared" si="44"/>
        <v>#N/A</v>
      </c>
      <c r="JI114" s="21" t="e">
        <f t="shared" si="44"/>
        <v>#N/A</v>
      </c>
      <c r="JJ114" s="21" t="e">
        <f t="shared" si="44"/>
        <v>#N/A</v>
      </c>
      <c r="JK114" s="21" t="e">
        <f t="shared" si="44"/>
        <v>#N/A</v>
      </c>
      <c r="JL114" s="21" t="e">
        <f t="shared" si="44"/>
        <v>#N/A</v>
      </c>
      <c r="JM114" s="21" t="e">
        <f t="shared" si="44"/>
        <v>#N/A</v>
      </c>
      <c r="JN114" s="21" t="e">
        <f t="shared" si="44"/>
        <v>#N/A</v>
      </c>
      <c r="JO114" s="21" t="e">
        <f t="shared" si="44"/>
        <v>#N/A</v>
      </c>
      <c r="JP114" s="21" t="e">
        <f t="shared" si="44"/>
        <v>#N/A</v>
      </c>
      <c r="JQ114" s="21" t="e">
        <f t="shared" ref="JQ114:MB114" si="45">IF(JQ14=$A114,$C114,0)</f>
        <v>#N/A</v>
      </c>
      <c r="JR114" s="21" t="e">
        <f t="shared" si="45"/>
        <v>#N/A</v>
      </c>
      <c r="JS114" s="21" t="e">
        <f t="shared" si="45"/>
        <v>#N/A</v>
      </c>
      <c r="JT114" s="21" t="e">
        <f t="shared" si="45"/>
        <v>#N/A</v>
      </c>
      <c r="JU114" s="21" t="e">
        <f t="shared" si="45"/>
        <v>#N/A</v>
      </c>
      <c r="JV114" s="21" t="e">
        <f t="shared" si="45"/>
        <v>#N/A</v>
      </c>
      <c r="JW114" s="21" t="e">
        <f t="shared" si="45"/>
        <v>#N/A</v>
      </c>
      <c r="JX114" s="21" t="e">
        <f t="shared" si="45"/>
        <v>#N/A</v>
      </c>
      <c r="JY114" s="21" t="e">
        <f t="shared" si="45"/>
        <v>#N/A</v>
      </c>
      <c r="JZ114" s="21" t="e">
        <f t="shared" si="45"/>
        <v>#N/A</v>
      </c>
      <c r="KA114" s="21" t="e">
        <f t="shared" si="45"/>
        <v>#N/A</v>
      </c>
      <c r="KB114" s="21" t="e">
        <f t="shared" si="45"/>
        <v>#N/A</v>
      </c>
      <c r="KC114" s="21" t="e">
        <f t="shared" si="45"/>
        <v>#N/A</v>
      </c>
      <c r="KD114" s="21" t="e">
        <f t="shared" si="45"/>
        <v>#N/A</v>
      </c>
      <c r="KE114" s="21" t="e">
        <f t="shared" si="45"/>
        <v>#N/A</v>
      </c>
      <c r="KF114" s="21" t="e">
        <f t="shared" si="45"/>
        <v>#N/A</v>
      </c>
      <c r="KG114" s="21" t="e">
        <f t="shared" si="45"/>
        <v>#N/A</v>
      </c>
      <c r="KH114" s="21" t="e">
        <f t="shared" si="45"/>
        <v>#N/A</v>
      </c>
      <c r="KI114" s="21" t="e">
        <f t="shared" si="45"/>
        <v>#N/A</v>
      </c>
      <c r="KJ114" s="21" t="e">
        <f t="shared" si="45"/>
        <v>#N/A</v>
      </c>
      <c r="KK114" s="21" t="e">
        <f t="shared" si="45"/>
        <v>#N/A</v>
      </c>
      <c r="KL114" s="21" t="e">
        <f t="shared" si="45"/>
        <v>#N/A</v>
      </c>
      <c r="KM114" s="21" t="e">
        <f t="shared" si="45"/>
        <v>#N/A</v>
      </c>
      <c r="KN114" s="21" t="e">
        <f t="shared" si="45"/>
        <v>#N/A</v>
      </c>
      <c r="KO114" s="21" t="e">
        <f t="shared" si="45"/>
        <v>#N/A</v>
      </c>
      <c r="KP114" s="21" t="e">
        <f t="shared" si="45"/>
        <v>#N/A</v>
      </c>
      <c r="KQ114" s="21" t="e">
        <f t="shared" si="45"/>
        <v>#N/A</v>
      </c>
      <c r="KR114" s="21" t="e">
        <f t="shared" si="45"/>
        <v>#N/A</v>
      </c>
      <c r="KS114" s="21" t="e">
        <f t="shared" si="45"/>
        <v>#N/A</v>
      </c>
      <c r="KT114" s="21" t="e">
        <f t="shared" si="45"/>
        <v>#N/A</v>
      </c>
      <c r="KU114" s="21" t="e">
        <f t="shared" si="45"/>
        <v>#N/A</v>
      </c>
      <c r="KV114" s="21" t="e">
        <f t="shared" si="45"/>
        <v>#N/A</v>
      </c>
      <c r="KW114" s="21" t="e">
        <f t="shared" si="45"/>
        <v>#N/A</v>
      </c>
      <c r="KX114" s="21" t="e">
        <f t="shared" si="45"/>
        <v>#N/A</v>
      </c>
      <c r="KY114" s="21" t="e">
        <f t="shared" si="45"/>
        <v>#N/A</v>
      </c>
      <c r="KZ114" s="21" t="e">
        <f t="shared" si="45"/>
        <v>#N/A</v>
      </c>
      <c r="LA114" s="21" t="e">
        <f t="shared" si="45"/>
        <v>#N/A</v>
      </c>
      <c r="LB114" s="21" t="e">
        <f t="shared" si="45"/>
        <v>#N/A</v>
      </c>
      <c r="LC114" s="21" t="e">
        <f t="shared" si="45"/>
        <v>#N/A</v>
      </c>
      <c r="LD114" s="21" t="e">
        <f t="shared" si="45"/>
        <v>#N/A</v>
      </c>
      <c r="LE114" s="21" t="e">
        <f t="shared" si="45"/>
        <v>#N/A</v>
      </c>
      <c r="LF114" s="21" t="e">
        <f t="shared" si="45"/>
        <v>#N/A</v>
      </c>
      <c r="LG114" s="21" t="e">
        <f t="shared" si="45"/>
        <v>#N/A</v>
      </c>
      <c r="LH114" s="21" t="e">
        <f t="shared" si="45"/>
        <v>#N/A</v>
      </c>
      <c r="LI114" s="21" t="e">
        <f t="shared" si="45"/>
        <v>#N/A</v>
      </c>
      <c r="LJ114" s="21" t="e">
        <f t="shared" si="45"/>
        <v>#N/A</v>
      </c>
      <c r="LK114" s="21" t="e">
        <f t="shared" si="45"/>
        <v>#N/A</v>
      </c>
      <c r="LL114" s="21" t="e">
        <f t="shared" si="45"/>
        <v>#N/A</v>
      </c>
      <c r="LM114" s="21" t="e">
        <f t="shared" si="45"/>
        <v>#N/A</v>
      </c>
      <c r="LN114" s="21" t="e">
        <f t="shared" si="45"/>
        <v>#N/A</v>
      </c>
      <c r="LO114" s="21" t="e">
        <f t="shared" si="45"/>
        <v>#N/A</v>
      </c>
      <c r="LP114" s="21" t="e">
        <f t="shared" si="45"/>
        <v>#N/A</v>
      </c>
      <c r="LQ114" s="21" t="e">
        <f t="shared" si="45"/>
        <v>#N/A</v>
      </c>
      <c r="LR114" s="21" t="e">
        <f t="shared" si="45"/>
        <v>#N/A</v>
      </c>
      <c r="LS114" s="21" t="e">
        <f t="shared" si="45"/>
        <v>#N/A</v>
      </c>
      <c r="LT114" s="21" t="e">
        <f t="shared" si="45"/>
        <v>#N/A</v>
      </c>
      <c r="LU114" s="21" t="e">
        <f t="shared" si="45"/>
        <v>#N/A</v>
      </c>
      <c r="LV114" s="21" t="e">
        <f t="shared" si="45"/>
        <v>#N/A</v>
      </c>
      <c r="LW114" s="21" t="e">
        <f t="shared" si="45"/>
        <v>#N/A</v>
      </c>
      <c r="LX114" s="21" t="e">
        <f t="shared" si="45"/>
        <v>#N/A</v>
      </c>
      <c r="LY114" s="21" t="e">
        <f t="shared" si="45"/>
        <v>#N/A</v>
      </c>
      <c r="LZ114" s="21" t="e">
        <f t="shared" si="45"/>
        <v>#N/A</v>
      </c>
      <c r="MA114" s="21" t="e">
        <f t="shared" si="45"/>
        <v>#N/A</v>
      </c>
      <c r="MB114" s="21" t="e">
        <f t="shared" si="45"/>
        <v>#N/A</v>
      </c>
      <c r="MC114" s="21" t="e">
        <f t="shared" ref="MC114:OM114" si="46">IF(MC14=$A114,$C114,0)</f>
        <v>#N/A</v>
      </c>
      <c r="MD114" s="21" t="e">
        <f t="shared" si="46"/>
        <v>#N/A</v>
      </c>
      <c r="ME114" s="21" t="e">
        <f t="shared" si="46"/>
        <v>#N/A</v>
      </c>
      <c r="MF114" s="21" t="e">
        <f t="shared" si="46"/>
        <v>#N/A</v>
      </c>
      <c r="MG114" s="21" t="e">
        <f t="shared" si="46"/>
        <v>#N/A</v>
      </c>
      <c r="MH114" s="21" t="e">
        <f t="shared" si="46"/>
        <v>#N/A</v>
      </c>
      <c r="MI114" s="21" t="e">
        <f t="shared" si="46"/>
        <v>#N/A</v>
      </c>
      <c r="MJ114" s="21" t="e">
        <f t="shared" si="46"/>
        <v>#N/A</v>
      </c>
      <c r="MK114" s="21" t="e">
        <f t="shared" si="46"/>
        <v>#N/A</v>
      </c>
      <c r="ML114" s="21" t="e">
        <f t="shared" si="46"/>
        <v>#N/A</v>
      </c>
      <c r="MM114" s="21" t="e">
        <f t="shared" si="46"/>
        <v>#N/A</v>
      </c>
      <c r="MN114" s="21" t="e">
        <f t="shared" si="46"/>
        <v>#N/A</v>
      </c>
      <c r="MO114" s="21" t="e">
        <f t="shared" si="46"/>
        <v>#N/A</v>
      </c>
      <c r="MP114" s="21" t="e">
        <f t="shared" si="46"/>
        <v>#N/A</v>
      </c>
      <c r="MQ114" s="21" t="e">
        <f t="shared" si="46"/>
        <v>#N/A</v>
      </c>
      <c r="MR114" s="21" t="e">
        <f t="shared" si="46"/>
        <v>#N/A</v>
      </c>
      <c r="MS114" s="21" t="e">
        <f t="shared" si="46"/>
        <v>#N/A</v>
      </c>
      <c r="MT114" s="21" t="e">
        <f t="shared" si="46"/>
        <v>#N/A</v>
      </c>
      <c r="MU114" s="21" t="e">
        <f t="shared" si="46"/>
        <v>#N/A</v>
      </c>
      <c r="MV114" s="21" t="e">
        <f t="shared" si="46"/>
        <v>#N/A</v>
      </c>
      <c r="MW114" s="21" t="e">
        <f t="shared" si="46"/>
        <v>#N/A</v>
      </c>
      <c r="MX114" s="21" t="e">
        <f t="shared" si="46"/>
        <v>#N/A</v>
      </c>
      <c r="MY114" s="21" t="e">
        <f t="shared" si="46"/>
        <v>#N/A</v>
      </c>
      <c r="MZ114" s="21" t="e">
        <f t="shared" si="46"/>
        <v>#N/A</v>
      </c>
      <c r="NA114" s="21" t="e">
        <f t="shared" si="46"/>
        <v>#N/A</v>
      </c>
      <c r="NB114" s="21" t="e">
        <f t="shared" si="46"/>
        <v>#N/A</v>
      </c>
      <c r="NC114" s="21" t="e">
        <f t="shared" si="46"/>
        <v>#N/A</v>
      </c>
      <c r="ND114" s="21" t="e">
        <f t="shared" si="46"/>
        <v>#N/A</v>
      </c>
      <c r="NE114" s="21" t="e">
        <f t="shared" si="46"/>
        <v>#N/A</v>
      </c>
      <c r="NF114" s="21" t="e">
        <f t="shared" si="46"/>
        <v>#N/A</v>
      </c>
      <c r="NG114" s="21" t="e">
        <f t="shared" si="46"/>
        <v>#N/A</v>
      </c>
      <c r="NH114" s="21" t="e">
        <f t="shared" si="46"/>
        <v>#N/A</v>
      </c>
      <c r="NI114" s="21" t="e">
        <f t="shared" si="46"/>
        <v>#N/A</v>
      </c>
      <c r="NJ114" s="21" t="e">
        <f t="shared" si="46"/>
        <v>#N/A</v>
      </c>
      <c r="NK114" s="21" t="e">
        <f t="shared" si="46"/>
        <v>#N/A</v>
      </c>
      <c r="NL114" s="21" t="e">
        <f t="shared" si="46"/>
        <v>#N/A</v>
      </c>
      <c r="NM114" s="21" t="e">
        <f t="shared" si="46"/>
        <v>#N/A</v>
      </c>
      <c r="NN114" s="21" t="e">
        <f t="shared" si="46"/>
        <v>#N/A</v>
      </c>
      <c r="NO114" s="21" t="e">
        <f t="shared" si="46"/>
        <v>#N/A</v>
      </c>
      <c r="NP114" s="21" t="e">
        <f t="shared" si="46"/>
        <v>#N/A</v>
      </c>
      <c r="NQ114" s="21" t="e">
        <f t="shared" si="46"/>
        <v>#N/A</v>
      </c>
      <c r="NR114" s="21" t="e">
        <f t="shared" si="46"/>
        <v>#N/A</v>
      </c>
      <c r="NS114" s="21" t="e">
        <f t="shared" si="46"/>
        <v>#N/A</v>
      </c>
      <c r="NT114" s="21" t="e">
        <f t="shared" si="46"/>
        <v>#N/A</v>
      </c>
      <c r="NU114" s="21" t="e">
        <f t="shared" si="46"/>
        <v>#N/A</v>
      </c>
      <c r="NV114" s="21" t="e">
        <f t="shared" si="46"/>
        <v>#N/A</v>
      </c>
      <c r="NW114" s="21" t="e">
        <f t="shared" si="46"/>
        <v>#N/A</v>
      </c>
      <c r="NX114" s="21" t="e">
        <f t="shared" si="46"/>
        <v>#N/A</v>
      </c>
      <c r="NY114" s="21" t="e">
        <f t="shared" si="46"/>
        <v>#N/A</v>
      </c>
      <c r="NZ114" s="21" t="e">
        <f t="shared" si="46"/>
        <v>#N/A</v>
      </c>
      <c r="OA114" s="21" t="e">
        <f t="shared" si="46"/>
        <v>#N/A</v>
      </c>
      <c r="OB114" s="21" t="e">
        <f t="shared" si="46"/>
        <v>#N/A</v>
      </c>
      <c r="OC114" s="21" t="e">
        <f t="shared" si="46"/>
        <v>#N/A</v>
      </c>
      <c r="OD114" s="21" t="e">
        <f t="shared" si="46"/>
        <v>#N/A</v>
      </c>
      <c r="OE114" s="21" t="e">
        <f t="shared" si="46"/>
        <v>#N/A</v>
      </c>
      <c r="OF114" s="21" t="e">
        <f t="shared" si="46"/>
        <v>#N/A</v>
      </c>
      <c r="OG114" s="21" t="e">
        <f t="shared" si="46"/>
        <v>#N/A</v>
      </c>
      <c r="OH114" s="21" t="e">
        <f t="shared" si="46"/>
        <v>#N/A</v>
      </c>
      <c r="OI114" s="21" t="e">
        <f t="shared" si="46"/>
        <v>#N/A</v>
      </c>
      <c r="OJ114" s="21" t="e">
        <f t="shared" si="46"/>
        <v>#N/A</v>
      </c>
      <c r="OK114" s="21" t="e">
        <f t="shared" si="46"/>
        <v>#N/A</v>
      </c>
      <c r="OL114" s="21" t="e">
        <f t="shared" si="46"/>
        <v>#N/A</v>
      </c>
      <c r="OM114" s="21" t="e">
        <f t="shared" si="46"/>
        <v>#N/A</v>
      </c>
    </row>
    <row r="115" spans="1:403" ht="14.4">
      <c r="A115" s="21" t="s">
        <v>39</v>
      </c>
      <c r="B115" s="28" t="s">
        <v>29</v>
      </c>
      <c r="C115" s="23" t="e">
        <f>IF($B115="","",INDEX(EE.09_03!#REF!,MATCH($B115,EE.09_03!$A$6:$A$63,0),0))</f>
        <v>#REF!</v>
      </c>
      <c r="D115" s="21" t="e">
        <f t="shared" si="9"/>
        <v>#REF!</v>
      </c>
      <c r="E115" s="21" t="e">
        <f t="shared" si="10"/>
        <v>#REF!</v>
      </c>
      <c r="F115" s="21" t="e">
        <f t="shared" si="10"/>
        <v>#REF!</v>
      </c>
      <c r="G115" s="21" t="e">
        <f t="shared" si="10"/>
        <v>#REF!</v>
      </c>
      <c r="H115" s="21" t="e">
        <f t="shared" si="10"/>
        <v>#REF!</v>
      </c>
      <c r="I115" s="21" t="e">
        <f t="shared" si="10"/>
        <v>#REF!</v>
      </c>
      <c r="J115" s="21" t="e">
        <f t="shared" si="10"/>
        <v>#REF!</v>
      </c>
      <c r="K115" s="21" t="e">
        <f t="shared" si="10"/>
        <v>#REF!</v>
      </c>
      <c r="L115" s="21" t="e">
        <f t="shared" si="10"/>
        <v>#REF!</v>
      </c>
      <c r="M115" s="21" t="e">
        <f t="shared" si="10"/>
        <v>#REF!</v>
      </c>
      <c r="N115" s="21" t="e">
        <f t="shared" si="10"/>
        <v>#REF!</v>
      </c>
      <c r="O115" s="21" t="e">
        <f t="shared" si="10"/>
        <v>#REF!</v>
      </c>
      <c r="P115" s="21" t="e">
        <f t="shared" si="10"/>
        <v>#N/A</v>
      </c>
      <c r="Q115" s="21" t="e">
        <f t="shared" si="10"/>
        <v>#N/A</v>
      </c>
      <c r="R115" s="21" t="e">
        <f t="shared" si="10"/>
        <v>#N/A</v>
      </c>
      <c r="S115" s="21" t="e">
        <f t="shared" si="10"/>
        <v>#N/A</v>
      </c>
      <c r="T115" s="21" t="e">
        <f t="shared" si="10"/>
        <v>#N/A</v>
      </c>
      <c r="U115" s="21" t="e">
        <f t="shared" ref="U115:CF115" si="47">IF(U15=$A115,$C115,0)</f>
        <v>#N/A</v>
      </c>
      <c r="V115" s="21" t="e">
        <f t="shared" si="47"/>
        <v>#N/A</v>
      </c>
      <c r="W115" s="21" t="e">
        <f t="shared" si="47"/>
        <v>#N/A</v>
      </c>
      <c r="X115" s="21" t="e">
        <f t="shared" si="47"/>
        <v>#N/A</v>
      </c>
      <c r="Y115" s="21" t="e">
        <f t="shared" si="47"/>
        <v>#N/A</v>
      </c>
      <c r="Z115" s="21" t="e">
        <f t="shared" si="47"/>
        <v>#N/A</v>
      </c>
      <c r="AA115" s="21" t="e">
        <f t="shared" si="47"/>
        <v>#N/A</v>
      </c>
      <c r="AB115" s="21" t="e">
        <f t="shared" si="47"/>
        <v>#N/A</v>
      </c>
      <c r="AC115" s="21" t="e">
        <f t="shared" si="47"/>
        <v>#N/A</v>
      </c>
      <c r="AD115" s="21" t="e">
        <f t="shared" si="47"/>
        <v>#N/A</v>
      </c>
      <c r="AE115" s="21" t="e">
        <f t="shared" si="47"/>
        <v>#N/A</v>
      </c>
      <c r="AF115" s="21" t="e">
        <f t="shared" si="47"/>
        <v>#N/A</v>
      </c>
      <c r="AG115" s="21" t="e">
        <f t="shared" si="47"/>
        <v>#N/A</v>
      </c>
      <c r="AH115" s="21" t="e">
        <f t="shared" si="47"/>
        <v>#N/A</v>
      </c>
      <c r="AI115" s="21" t="e">
        <f t="shared" si="47"/>
        <v>#N/A</v>
      </c>
      <c r="AJ115" s="21" t="e">
        <f t="shared" si="47"/>
        <v>#N/A</v>
      </c>
      <c r="AK115" s="21" t="e">
        <f t="shared" si="47"/>
        <v>#N/A</v>
      </c>
      <c r="AL115" s="21" t="e">
        <f t="shared" si="47"/>
        <v>#N/A</v>
      </c>
      <c r="AM115" s="21" t="e">
        <f t="shared" si="47"/>
        <v>#N/A</v>
      </c>
      <c r="AN115" s="21" t="e">
        <f t="shared" si="47"/>
        <v>#N/A</v>
      </c>
      <c r="AO115" s="21" t="e">
        <f t="shared" si="47"/>
        <v>#N/A</v>
      </c>
      <c r="AP115" s="21" t="e">
        <f t="shared" si="47"/>
        <v>#N/A</v>
      </c>
      <c r="AQ115" s="21" t="e">
        <f t="shared" si="47"/>
        <v>#N/A</v>
      </c>
      <c r="AR115" s="21" t="e">
        <f t="shared" si="47"/>
        <v>#N/A</v>
      </c>
      <c r="AS115" s="21" t="e">
        <f t="shared" si="47"/>
        <v>#N/A</v>
      </c>
      <c r="AT115" s="21" t="e">
        <f t="shared" si="47"/>
        <v>#N/A</v>
      </c>
      <c r="AU115" s="21" t="e">
        <f t="shared" si="47"/>
        <v>#N/A</v>
      </c>
      <c r="AV115" s="21" t="e">
        <f t="shared" si="47"/>
        <v>#N/A</v>
      </c>
      <c r="AW115" s="21" t="e">
        <f t="shared" si="47"/>
        <v>#N/A</v>
      </c>
      <c r="AX115" s="21" t="e">
        <f t="shared" si="47"/>
        <v>#N/A</v>
      </c>
      <c r="AY115" s="21" t="e">
        <f t="shared" si="47"/>
        <v>#N/A</v>
      </c>
      <c r="AZ115" s="21" t="e">
        <f t="shared" si="47"/>
        <v>#N/A</v>
      </c>
      <c r="BA115" s="21" t="e">
        <f t="shared" si="47"/>
        <v>#N/A</v>
      </c>
      <c r="BB115" s="21" t="e">
        <f t="shared" si="47"/>
        <v>#N/A</v>
      </c>
      <c r="BC115" s="21" t="e">
        <f t="shared" si="47"/>
        <v>#N/A</v>
      </c>
      <c r="BD115" s="21" t="e">
        <f t="shared" si="47"/>
        <v>#N/A</v>
      </c>
      <c r="BE115" s="21" t="e">
        <f t="shared" si="47"/>
        <v>#N/A</v>
      </c>
      <c r="BF115" s="21" t="e">
        <f t="shared" si="47"/>
        <v>#N/A</v>
      </c>
      <c r="BG115" s="21" t="e">
        <f t="shared" si="47"/>
        <v>#N/A</v>
      </c>
      <c r="BH115" s="21" t="e">
        <f t="shared" si="47"/>
        <v>#N/A</v>
      </c>
      <c r="BI115" s="21" t="e">
        <f t="shared" si="47"/>
        <v>#N/A</v>
      </c>
      <c r="BJ115" s="21" t="e">
        <f t="shared" si="47"/>
        <v>#N/A</v>
      </c>
      <c r="BK115" s="21" t="e">
        <f t="shared" si="47"/>
        <v>#N/A</v>
      </c>
      <c r="BL115" s="21" t="e">
        <f t="shared" si="47"/>
        <v>#N/A</v>
      </c>
      <c r="BM115" s="21" t="e">
        <f t="shared" si="47"/>
        <v>#N/A</v>
      </c>
      <c r="BN115" s="21" t="e">
        <f t="shared" si="47"/>
        <v>#N/A</v>
      </c>
      <c r="BO115" s="21" t="e">
        <f t="shared" si="47"/>
        <v>#N/A</v>
      </c>
      <c r="BP115" s="21" t="e">
        <f t="shared" si="47"/>
        <v>#N/A</v>
      </c>
      <c r="BQ115" s="21" t="e">
        <f t="shared" si="47"/>
        <v>#N/A</v>
      </c>
      <c r="BR115" s="21" t="e">
        <f t="shared" si="47"/>
        <v>#N/A</v>
      </c>
      <c r="BS115" s="21" t="e">
        <f t="shared" si="47"/>
        <v>#N/A</v>
      </c>
      <c r="BT115" s="21" t="e">
        <f t="shared" si="47"/>
        <v>#N/A</v>
      </c>
      <c r="BU115" s="21" t="e">
        <f t="shared" si="47"/>
        <v>#N/A</v>
      </c>
      <c r="BV115" s="21" t="e">
        <f t="shared" si="47"/>
        <v>#N/A</v>
      </c>
      <c r="BW115" s="21" t="e">
        <f t="shared" si="47"/>
        <v>#N/A</v>
      </c>
      <c r="BX115" s="21" t="e">
        <f t="shared" si="47"/>
        <v>#N/A</v>
      </c>
      <c r="BY115" s="21" t="e">
        <f t="shared" si="47"/>
        <v>#N/A</v>
      </c>
      <c r="BZ115" s="21" t="e">
        <f t="shared" si="47"/>
        <v>#N/A</v>
      </c>
      <c r="CA115" s="21" t="e">
        <f t="shared" si="47"/>
        <v>#N/A</v>
      </c>
      <c r="CB115" s="21" t="e">
        <f t="shared" si="47"/>
        <v>#N/A</v>
      </c>
      <c r="CC115" s="21" t="e">
        <f t="shared" si="47"/>
        <v>#N/A</v>
      </c>
      <c r="CD115" s="21" t="e">
        <f t="shared" si="47"/>
        <v>#N/A</v>
      </c>
      <c r="CE115" s="21" t="e">
        <f t="shared" si="47"/>
        <v>#N/A</v>
      </c>
      <c r="CF115" s="21" t="e">
        <f t="shared" si="47"/>
        <v>#N/A</v>
      </c>
      <c r="CG115" s="21" t="e">
        <f t="shared" ref="CG115:ER115" si="48">IF(CG15=$A115,$C115,0)</f>
        <v>#N/A</v>
      </c>
      <c r="CH115" s="21" t="e">
        <f t="shared" si="48"/>
        <v>#N/A</v>
      </c>
      <c r="CI115" s="21" t="e">
        <f t="shared" si="48"/>
        <v>#N/A</v>
      </c>
      <c r="CJ115" s="21" t="e">
        <f t="shared" si="48"/>
        <v>#N/A</v>
      </c>
      <c r="CK115" s="21" t="e">
        <f t="shared" si="48"/>
        <v>#N/A</v>
      </c>
      <c r="CL115" s="21" t="e">
        <f t="shared" si="48"/>
        <v>#N/A</v>
      </c>
      <c r="CM115" s="21" t="e">
        <f t="shared" si="48"/>
        <v>#N/A</v>
      </c>
      <c r="CN115" s="21" t="e">
        <f t="shared" si="48"/>
        <v>#N/A</v>
      </c>
      <c r="CO115" s="21" t="e">
        <f t="shared" si="48"/>
        <v>#N/A</v>
      </c>
      <c r="CP115" s="21" t="e">
        <f t="shared" si="48"/>
        <v>#N/A</v>
      </c>
      <c r="CQ115" s="21" t="e">
        <f t="shared" si="48"/>
        <v>#N/A</v>
      </c>
      <c r="CR115" s="21" t="e">
        <f t="shared" si="48"/>
        <v>#N/A</v>
      </c>
      <c r="CS115" s="21" t="e">
        <f t="shared" si="48"/>
        <v>#N/A</v>
      </c>
      <c r="CT115" s="21" t="e">
        <f t="shared" si="48"/>
        <v>#N/A</v>
      </c>
      <c r="CU115" s="21" t="e">
        <f t="shared" si="48"/>
        <v>#N/A</v>
      </c>
      <c r="CV115" s="21" t="e">
        <f t="shared" si="48"/>
        <v>#N/A</v>
      </c>
      <c r="CW115" s="21" t="e">
        <f t="shared" si="48"/>
        <v>#N/A</v>
      </c>
      <c r="CX115" s="21" t="e">
        <f t="shared" si="48"/>
        <v>#N/A</v>
      </c>
      <c r="CY115" s="21" t="e">
        <f t="shared" si="48"/>
        <v>#N/A</v>
      </c>
      <c r="CZ115" s="21" t="e">
        <f t="shared" si="48"/>
        <v>#N/A</v>
      </c>
      <c r="DA115" s="21" t="e">
        <f t="shared" si="48"/>
        <v>#N/A</v>
      </c>
      <c r="DB115" s="21" t="e">
        <f t="shared" si="48"/>
        <v>#N/A</v>
      </c>
      <c r="DC115" s="21" t="e">
        <f t="shared" si="48"/>
        <v>#N/A</v>
      </c>
      <c r="DD115" s="21" t="e">
        <f t="shared" si="48"/>
        <v>#N/A</v>
      </c>
      <c r="DE115" s="21" t="e">
        <f t="shared" si="48"/>
        <v>#N/A</v>
      </c>
      <c r="DF115" s="21" t="e">
        <f t="shared" si="48"/>
        <v>#N/A</v>
      </c>
      <c r="DG115" s="21" t="e">
        <f t="shared" si="48"/>
        <v>#N/A</v>
      </c>
      <c r="DH115" s="21" t="e">
        <f t="shared" si="48"/>
        <v>#N/A</v>
      </c>
      <c r="DI115" s="21" t="e">
        <f t="shared" si="48"/>
        <v>#N/A</v>
      </c>
      <c r="DJ115" s="21" t="e">
        <f t="shared" si="48"/>
        <v>#N/A</v>
      </c>
      <c r="DK115" s="21" t="e">
        <f t="shared" si="48"/>
        <v>#N/A</v>
      </c>
      <c r="DL115" s="21" t="e">
        <f t="shared" si="48"/>
        <v>#N/A</v>
      </c>
      <c r="DM115" s="21" t="e">
        <f t="shared" si="48"/>
        <v>#N/A</v>
      </c>
      <c r="DN115" s="21" t="e">
        <f t="shared" si="48"/>
        <v>#N/A</v>
      </c>
      <c r="DO115" s="21" t="e">
        <f t="shared" si="48"/>
        <v>#N/A</v>
      </c>
      <c r="DP115" s="21" t="e">
        <f t="shared" si="48"/>
        <v>#N/A</v>
      </c>
      <c r="DQ115" s="21" t="e">
        <f t="shared" si="48"/>
        <v>#N/A</v>
      </c>
      <c r="DR115" s="21" t="e">
        <f t="shared" si="48"/>
        <v>#N/A</v>
      </c>
      <c r="DS115" s="21" t="e">
        <f t="shared" si="48"/>
        <v>#N/A</v>
      </c>
      <c r="DT115" s="21" t="e">
        <f t="shared" si="48"/>
        <v>#N/A</v>
      </c>
      <c r="DU115" s="21" t="e">
        <f t="shared" si="48"/>
        <v>#N/A</v>
      </c>
      <c r="DV115" s="21" t="e">
        <f t="shared" si="48"/>
        <v>#N/A</v>
      </c>
      <c r="DW115" s="21" t="e">
        <f t="shared" si="48"/>
        <v>#N/A</v>
      </c>
      <c r="DX115" s="21" t="e">
        <f t="shared" si="48"/>
        <v>#N/A</v>
      </c>
      <c r="DY115" s="21" t="e">
        <f t="shared" si="48"/>
        <v>#N/A</v>
      </c>
      <c r="DZ115" s="21" t="e">
        <f t="shared" si="48"/>
        <v>#N/A</v>
      </c>
      <c r="EA115" s="21" t="e">
        <f t="shared" si="48"/>
        <v>#N/A</v>
      </c>
      <c r="EB115" s="21" t="e">
        <f t="shared" si="48"/>
        <v>#N/A</v>
      </c>
      <c r="EC115" s="21" t="e">
        <f t="shared" si="48"/>
        <v>#N/A</v>
      </c>
      <c r="ED115" s="21" t="e">
        <f t="shared" si="48"/>
        <v>#N/A</v>
      </c>
      <c r="EE115" s="21" t="e">
        <f t="shared" si="48"/>
        <v>#N/A</v>
      </c>
      <c r="EF115" s="21" t="e">
        <f t="shared" si="48"/>
        <v>#N/A</v>
      </c>
      <c r="EG115" s="21" t="e">
        <f t="shared" si="48"/>
        <v>#N/A</v>
      </c>
      <c r="EH115" s="21" t="e">
        <f t="shared" si="48"/>
        <v>#N/A</v>
      </c>
      <c r="EI115" s="21" t="e">
        <f t="shared" si="48"/>
        <v>#N/A</v>
      </c>
      <c r="EJ115" s="21" t="e">
        <f t="shared" si="48"/>
        <v>#N/A</v>
      </c>
      <c r="EK115" s="21" t="e">
        <f t="shared" si="48"/>
        <v>#N/A</v>
      </c>
      <c r="EL115" s="21" t="e">
        <f t="shared" si="48"/>
        <v>#N/A</v>
      </c>
      <c r="EM115" s="21" t="e">
        <f t="shared" si="48"/>
        <v>#N/A</v>
      </c>
      <c r="EN115" s="21" t="e">
        <f t="shared" si="48"/>
        <v>#N/A</v>
      </c>
      <c r="EO115" s="21" t="e">
        <f t="shared" si="48"/>
        <v>#N/A</v>
      </c>
      <c r="EP115" s="21" t="e">
        <f t="shared" si="48"/>
        <v>#N/A</v>
      </c>
      <c r="EQ115" s="21" t="e">
        <f t="shared" si="48"/>
        <v>#N/A</v>
      </c>
      <c r="ER115" s="21" t="e">
        <f t="shared" si="48"/>
        <v>#N/A</v>
      </c>
      <c r="ES115" s="21" t="e">
        <f t="shared" ref="ES115:HD115" si="49">IF(ES15=$A115,$C115,0)</f>
        <v>#N/A</v>
      </c>
      <c r="ET115" s="21" t="e">
        <f t="shared" si="49"/>
        <v>#N/A</v>
      </c>
      <c r="EU115" s="21" t="e">
        <f t="shared" si="49"/>
        <v>#N/A</v>
      </c>
      <c r="EV115" s="21" t="e">
        <f t="shared" si="49"/>
        <v>#N/A</v>
      </c>
      <c r="EW115" s="21" t="e">
        <f t="shared" si="49"/>
        <v>#N/A</v>
      </c>
      <c r="EX115" s="21" t="e">
        <f t="shared" si="49"/>
        <v>#N/A</v>
      </c>
      <c r="EY115" s="21" t="e">
        <f t="shared" si="49"/>
        <v>#N/A</v>
      </c>
      <c r="EZ115" s="21" t="e">
        <f t="shared" si="49"/>
        <v>#N/A</v>
      </c>
      <c r="FA115" s="21" t="e">
        <f t="shared" si="49"/>
        <v>#N/A</v>
      </c>
      <c r="FB115" s="21" t="e">
        <f t="shared" si="49"/>
        <v>#N/A</v>
      </c>
      <c r="FC115" s="21" t="e">
        <f t="shared" si="49"/>
        <v>#N/A</v>
      </c>
      <c r="FD115" s="21" t="e">
        <f t="shared" si="49"/>
        <v>#N/A</v>
      </c>
      <c r="FE115" s="21" t="e">
        <f t="shared" si="49"/>
        <v>#N/A</v>
      </c>
      <c r="FF115" s="21" t="e">
        <f t="shared" si="49"/>
        <v>#N/A</v>
      </c>
      <c r="FG115" s="21" t="e">
        <f t="shared" si="49"/>
        <v>#N/A</v>
      </c>
      <c r="FH115" s="21" t="e">
        <f t="shared" si="49"/>
        <v>#N/A</v>
      </c>
      <c r="FI115" s="21" t="e">
        <f t="shared" si="49"/>
        <v>#N/A</v>
      </c>
      <c r="FJ115" s="21" t="e">
        <f t="shared" si="49"/>
        <v>#N/A</v>
      </c>
      <c r="FK115" s="21" t="e">
        <f t="shared" si="49"/>
        <v>#N/A</v>
      </c>
      <c r="FL115" s="21" t="e">
        <f t="shared" si="49"/>
        <v>#N/A</v>
      </c>
      <c r="FM115" s="21" t="e">
        <f t="shared" si="49"/>
        <v>#N/A</v>
      </c>
      <c r="FN115" s="21" t="e">
        <f t="shared" si="49"/>
        <v>#N/A</v>
      </c>
      <c r="FO115" s="21" t="e">
        <f t="shared" si="49"/>
        <v>#N/A</v>
      </c>
      <c r="FP115" s="21" t="e">
        <f t="shared" si="49"/>
        <v>#N/A</v>
      </c>
      <c r="FQ115" s="21" t="e">
        <f t="shared" si="49"/>
        <v>#N/A</v>
      </c>
      <c r="FR115" s="21" t="e">
        <f t="shared" si="49"/>
        <v>#N/A</v>
      </c>
      <c r="FS115" s="21" t="e">
        <f t="shared" si="49"/>
        <v>#N/A</v>
      </c>
      <c r="FT115" s="21" t="e">
        <f t="shared" si="49"/>
        <v>#N/A</v>
      </c>
      <c r="FU115" s="21" t="e">
        <f t="shared" si="49"/>
        <v>#N/A</v>
      </c>
      <c r="FV115" s="21" t="e">
        <f t="shared" si="49"/>
        <v>#N/A</v>
      </c>
      <c r="FW115" s="21" t="e">
        <f t="shared" si="49"/>
        <v>#N/A</v>
      </c>
      <c r="FX115" s="21" t="e">
        <f t="shared" si="49"/>
        <v>#N/A</v>
      </c>
      <c r="FY115" s="21" t="e">
        <f t="shared" si="49"/>
        <v>#N/A</v>
      </c>
      <c r="FZ115" s="21" t="e">
        <f t="shared" si="49"/>
        <v>#N/A</v>
      </c>
      <c r="GA115" s="21" t="e">
        <f t="shared" si="49"/>
        <v>#N/A</v>
      </c>
      <c r="GB115" s="21" t="e">
        <f t="shared" si="49"/>
        <v>#N/A</v>
      </c>
      <c r="GC115" s="21" t="e">
        <f t="shared" si="49"/>
        <v>#N/A</v>
      </c>
      <c r="GD115" s="21" t="e">
        <f t="shared" si="49"/>
        <v>#N/A</v>
      </c>
      <c r="GE115" s="21" t="e">
        <f t="shared" si="49"/>
        <v>#N/A</v>
      </c>
      <c r="GF115" s="21" t="e">
        <f t="shared" si="49"/>
        <v>#N/A</v>
      </c>
      <c r="GG115" s="21" t="e">
        <f t="shared" si="49"/>
        <v>#N/A</v>
      </c>
      <c r="GH115" s="21" t="e">
        <f t="shared" si="49"/>
        <v>#N/A</v>
      </c>
      <c r="GI115" s="21" t="e">
        <f t="shared" si="49"/>
        <v>#N/A</v>
      </c>
      <c r="GJ115" s="21" t="e">
        <f t="shared" si="49"/>
        <v>#N/A</v>
      </c>
      <c r="GK115" s="21" t="e">
        <f t="shared" si="49"/>
        <v>#N/A</v>
      </c>
      <c r="GL115" s="21" t="e">
        <f t="shared" si="49"/>
        <v>#N/A</v>
      </c>
      <c r="GM115" s="21" t="e">
        <f t="shared" si="49"/>
        <v>#N/A</v>
      </c>
      <c r="GN115" s="21" t="e">
        <f t="shared" si="49"/>
        <v>#N/A</v>
      </c>
      <c r="GO115" s="21" t="e">
        <f t="shared" si="49"/>
        <v>#N/A</v>
      </c>
      <c r="GP115" s="21" t="e">
        <f t="shared" si="49"/>
        <v>#N/A</v>
      </c>
      <c r="GQ115" s="21" t="e">
        <f t="shared" si="49"/>
        <v>#N/A</v>
      </c>
      <c r="GR115" s="21" t="e">
        <f t="shared" si="49"/>
        <v>#N/A</v>
      </c>
      <c r="GS115" s="21" t="e">
        <f t="shared" si="49"/>
        <v>#N/A</v>
      </c>
      <c r="GT115" s="21" t="e">
        <f t="shared" si="49"/>
        <v>#N/A</v>
      </c>
      <c r="GU115" s="21" t="e">
        <f t="shared" si="49"/>
        <v>#N/A</v>
      </c>
      <c r="GV115" s="21" t="e">
        <f t="shared" si="49"/>
        <v>#N/A</v>
      </c>
      <c r="GW115" s="21" t="e">
        <f t="shared" si="49"/>
        <v>#N/A</v>
      </c>
      <c r="GX115" s="21" t="e">
        <f t="shared" si="49"/>
        <v>#N/A</v>
      </c>
      <c r="GY115" s="21" t="e">
        <f t="shared" si="49"/>
        <v>#N/A</v>
      </c>
      <c r="GZ115" s="21" t="e">
        <f t="shared" si="49"/>
        <v>#N/A</v>
      </c>
      <c r="HA115" s="21" t="e">
        <f t="shared" si="49"/>
        <v>#N/A</v>
      </c>
      <c r="HB115" s="21" t="e">
        <f t="shared" si="49"/>
        <v>#N/A</v>
      </c>
      <c r="HC115" s="21" t="e">
        <f t="shared" si="49"/>
        <v>#N/A</v>
      </c>
      <c r="HD115" s="21" t="e">
        <f t="shared" si="49"/>
        <v>#N/A</v>
      </c>
      <c r="HE115" s="21" t="e">
        <f t="shared" ref="HE115:JP115" si="50">IF(HE15=$A115,$C115,0)</f>
        <v>#N/A</v>
      </c>
      <c r="HF115" s="21" t="e">
        <f t="shared" si="50"/>
        <v>#N/A</v>
      </c>
      <c r="HG115" s="21" t="e">
        <f t="shared" si="50"/>
        <v>#N/A</v>
      </c>
      <c r="HH115" s="21" t="e">
        <f t="shared" si="50"/>
        <v>#N/A</v>
      </c>
      <c r="HI115" s="21" t="e">
        <f t="shared" si="50"/>
        <v>#N/A</v>
      </c>
      <c r="HJ115" s="21" t="e">
        <f t="shared" si="50"/>
        <v>#N/A</v>
      </c>
      <c r="HK115" s="21" t="e">
        <f t="shared" si="50"/>
        <v>#N/A</v>
      </c>
      <c r="HL115" s="21" t="e">
        <f t="shared" si="50"/>
        <v>#N/A</v>
      </c>
      <c r="HM115" s="21" t="e">
        <f t="shared" si="50"/>
        <v>#N/A</v>
      </c>
      <c r="HN115" s="21" t="e">
        <f t="shared" si="50"/>
        <v>#N/A</v>
      </c>
      <c r="HO115" s="21" t="e">
        <f t="shared" si="50"/>
        <v>#N/A</v>
      </c>
      <c r="HP115" s="21" t="e">
        <f t="shared" si="50"/>
        <v>#N/A</v>
      </c>
      <c r="HQ115" s="21" t="e">
        <f t="shared" si="50"/>
        <v>#N/A</v>
      </c>
      <c r="HR115" s="21" t="e">
        <f t="shared" si="50"/>
        <v>#N/A</v>
      </c>
      <c r="HS115" s="21" t="e">
        <f t="shared" si="50"/>
        <v>#N/A</v>
      </c>
      <c r="HT115" s="21" t="e">
        <f t="shared" si="50"/>
        <v>#N/A</v>
      </c>
      <c r="HU115" s="21" t="e">
        <f t="shared" si="50"/>
        <v>#N/A</v>
      </c>
      <c r="HV115" s="21" t="e">
        <f t="shared" si="50"/>
        <v>#N/A</v>
      </c>
      <c r="HW115" s="21" t="e">
        <f t="shared" si="50"/>
        <v>#N/A</v>
      </c>
      <c r="HX115" s="21" t="e">
        <f t="shared" si="50"/>
        <v>#N/A</v>
      </c>
      <c r="HY115" s="21" t="e">
        <f t="shared" si="50"/>
        <v>#N/A</v>
      </c>
      <c r="HZ115" s="21" t="e">
        <f t="shared" si="50"/>
        <v>#N/A</v>
      </c>
      <c r="IA115" s="21" t="e">
        <f t="shared" si="50"/>
        <v>#N/A</v>
      </c>
      <c r="IB115" s="21" t="e">
        <f t="shared" si="50"/>
        <v>#N/A</v>
      </c>
      <c r="IC115" s="21" t="e">
        <f t="shared" si="50"/>
        <v>#N/A</v>
      </c>
      <c r="ID115" s="21" t="e">
        <f t="shared" si="50"/>
        <v>#N/A</v>
      </c>
      <c r="IE115" s="21" t="e">
        <f t="shared" si="50"/>
        <v>#N/A</v>
      </c>
      <c r="IF115" s="21" t="e">
        <f t="shared" si="50"/>
        <v>#N/A</v>
      </c>
      <c r="IG115" s="21" t="e">
        <f t="shared" si="50"/>
        <v>#N/A</v>
      </c>
      <c r="IH115" s="21" t="e">
        <f t="shared" si="50"/>
        <v>#N/A</v>
      </c>
      <c r="II115" s="21" t="e">
        <f t="shared" si="50"/>
        <v>#N/A</v>
      </c>
      <c r="IJ115" s="21" t="e">
        <f t="shared" si="50"/>
        <v>#N/A</v>
      </c>
      <c r="IK115" s="21" t="e">
        <f t="shared" si="50"/>
        <v>#N/A</v>
      </c>
      <c r="IL115" s="21" t="e">
        <f t="shared" si="50"/>
        <v>#N/A</v>
      </c>
      <c r="IM115" s="21" t="e">
        <f t="shared" si="50"/>
        <v>#N/A</v>
      </c>
      <c r="IN115" s="21" t="e">
        <f t="shared" si="50"/>
        <v>#N/A</v>
      </c>
      <c r="IO115" s="21" t="e">
        <f t="shared" si="50"/>
        <v>#N/A</v>
      </c>
      <c r="IP115" s="21" t="e">
        <f t="shared" si="50"/>
        <v>#N/A</v>
      </c>
      <c r="IQ115" s="21" t="e">
        <f t="shared" si="50"/>
        <v>#N/A</v>
      </c>
      <c r="IR115" s="21" t="e">
        <f t="shared" si="50"/>
        <v>#N/A</v>
      </c>
      <c r="IS115" s="21" t="e">
        <f t="shared" si="50"/>
        <v>#N/A</v>
      </c>
      <c r="IT115" s="21" t="e">
        <f t="shared" si="50"/>
        <v>#N/A</v>
      </c>
      <c r="IU115" s="21" t="e">
        <f t="shared" si="50"/>
        <v>#N/A</v>
      </c>
      <c r="IV115" s="21" t="e">
        <f t="shared" si="50"/>
        <v>#N/A</v>
      </c>
      <c r="IW115" s="21" t="e">
        <f t="shared" si="50"/>
        <v>#N/A</v>
      </c>
      <c r="IX115" s="21" t="e">
        <f t="shared" si="50"/>
        <v>#N/A</v>
      </c>
      <c r="IY115" s="21" t="e">
        <f t="shared" si="50"/>
        <v>#N/A</v>
      </c>
      <c r="IZ115" s="21" t="e">
        <f t="shared" si="50"/>
        <v>#N/A</v>
      </c>
      <c r="JA115" s="21" t="e">
        <f t="shared" si="50"/>
        <v>#N/A</v>
      </c>
      <c r="JB115" s="21" t="e">
        <f t="shared" si="50"/>
        <v>#N/A</v>
      </c>
      <c r="JC115" s="21" t="e">
        <f t="shared" si="50"/>
        <v>#N/A</v>
      </c>
      <c r="JD115" s="21" t="e">
        <f t="shared" si="50"/>
        <v>#N/A</v>
      </c>
      <c r="JE115" s="21" t="e">
        <f t="shared" si="50"/>
        <v>#N/A</v>
      </c>
      <c r="JF115" s="21" t="e">
        <f t="shared" si="50"/>
        <v>#N/A</v>
      </c>
      <c r="JG115" s="21" t="e">
        <f t="shared" si="50"/>
        <v>#N/A</v>
      </c>
      <c r="JH115" s="21" t="e">
        <f t="shared" si="50"/>
        <v>#N/A</v>
      </c>
      <c r="JI115" s="21" t="e">
        <f t="shared" si="50"/>
        <v>#N/A</v>
      </c>
      <c r="JJ115" s="21" t="e">
        <f t="shared" si="50"/>
        <v>#N/A</v>
      </c>
      <c r="JK115" s="21" t="e">
        <f t="shared" si="50"/>
        <v>#N/A</v>
      </c>
      <c r="JL115" s="21" t="e">
        <f t="shared" si="50"/>
        <v>#N/A</v>
      </c>
      <c r="JM115" s="21" t="e">
        <f t="shared" si="50"/>
        <v>#N/A</v>
      </c>
      <c r="JN115" s="21" t="e">
        <f t="shared" si="50"/>
        <v>#N/A</v>
      </c>
      <c r="JO115" s="21" t="e">
        <f t="shared" si="50"/>
        <v>#N/A</v>
      </c>
      <c r="JP115" s="21" t="e">
        <f t="shared" si="50"/>
        <v>#N/A</v>
      </c>
      <c r="JQ115" s="21" t="e">
        <f t="shared" ref="JQ115:MB115" si="51">IF(JQ15=$A115,$C115,0)</f>
        <v>#N/A</v>
      </c>
      <c r="JR115" s="21" t="e">
        <f t="shared" si="51"/>
        <v>#N/A</v>
      </c>
      <c r="JS115" s="21" t="e">
        <f t="shared" si="51"/>
        <v>#N/A</v>
      </c>
      <c r="JT115" s="21" t="e">
        <f t="shared" si="51"/>
        <v>#N/A</v>
      </c>
      <c r="JU115" s="21" t="e">
        <f t="shared" si="51"/>
        <v>#N/A</v>
      </c>
      <c r="JV115" s="21" t="e">
        <f t="shared" si="51"/>
        <v>#N/A</v>
      </c>
      <c r="JW115" s="21" t="e">
        <f t="shared" si="51"/>
        <v>#N/A</v>
      </c>
      <c r="JX115" s="21" t="e">
        <f t="shared" si="51"/>
        <v>#N/A</v>
      </c>
      <c r="JY115" s="21" t="e">
        <f t="shared" si="51"/>
        <v>#N/A</v>
      </c>
      <c r="JZ115" s="21" t="e">
        <f t="shared" si="51"/>
        <v>#N/A</v>
      </c>
      <c r="KA115" s="21" t="e">
        <f t="shared" si="51"/>
        <v>#N/A</v>
      </c>
      <c r="KB115" s="21" t="e">
        <f t="shared" si="51"/>
        <v>#N/A</v>
      </c>
      <c r="KC115" s="21" t="e">
        <f t="shared" si="51"/>
        <v>#N/A</v>
      </c>
      <c r="KD115" s="21" t="e">
        <f t="shared" si="51"/>
        <v>#N/A</v>
      </c>
      <c r="KE115" s="21" t="e">
        <f t="shared" si="51"/>
        <v>#N/A</v>
      </c>
      <c r="KF115" s="21" t="e">
        <f t="shared" si="51"/>
        <v>#N/A</v>
      </c>
      <c r="KG115" s="21" t="e">
        <f t="shared" si="51"/>
        <v>#N/A</v>
      </c>
      <c r="KH115" s="21" t="e">
        <f t="shared" si="51"/>
        <v>#N/A</v>
      </c>
      <c r="KI115" s="21" t="e">
        <f t="shared" si="51"/>
        <v>#N/A</v>
      </c>
      <c r="KJ115" s="21" t="e">
        <f t="shared" si="51"/>
        <v>#N/A</v>
      </c>
      <c r="KK115" s="21" t="e">
        <f t="shared" si="51"/>
        <v>#N/A</v>
      </c>
      <c r="KL115" s="21" t="e">
        <f t="shared" si="51"/>
        <v>#N/A</v>
      </c>
      <c r="KM115" s="21" t="e">
        <f t="shared" si="51"/>
        <v>#N/A</v>
      </c>
      <c r="KN115" s="21" t="e">
        <f t="shared" si="51"/>
        <v>#N/A</v>
      </c>
      <c r="KO115" s="21" t="e">
        <f t="shared" si="51"/>
        <v>#N/A</v>
      </c>
      <c r="KP115" s="21" t="e">
        <f t="shared" si="51"/>
        <v>#N/A</v>
      </c>
      <c r="KQ115" s="21" t="e">
        <f t="shared" si="51"/>
        <v>#N/A</v>
      </c>
      <c r="KR115" s="21" t="e">
        <f t="shared" si="51"/>
        <v>#N/A</v>
      </c>
      <c r="KS115" s="21" t="e">
        <f t="shared" si="51"/>
        <v>#N/A</v>
      </c>
      <c r="KT115" s="21" t="e">
        <f t="shared" si="51"/>
        <v>#N/A</v>
      </c>
      <c r="KU115" s="21" t="e">
        <f t="shared" si="51"/>
        <v>#N/A</v>
      </c>
      <c r="KV115" s="21" t="e">
        <f t="shared" si="51"/>
        <v>#N/A</v>
      </c>
      <c r="KW115" s="21" t="e">
        <f t="shared" si="51"/>
        <v>#N/A</v>
      </c>
      <c r="KX115" s="21" t="e">
        <f t="shared" si="51"/>
        <v>#N/A</v>
      </c>
      <c r="KY115" s="21" t="e">
        <f t="shared" si="51"/>
        <v>#N/A</v>
      </c>
      <c r="KZ115" s="21" t="e">
        <f t="shared" si="51"/>
        <v>#N/A</v>
      </c>
      <c r="LA115" s="21" t="e">
        <f t="shared" si="51"/>
        <v>#N/A</v>
      </c>
      <c r="LB115" s="21" t="e">
        <f t="shared" si="51"/>
        <v>#N/A</v>
      </c>
      <c r="LC115" s="21" t="e">
        <f t="shared" si="51"/>
        <v>#N/A</v>
      </c>
      <c r="LD115" s="21" t="e">
        <f t="shared" si="51"/>
        <v>#N/A</v>
      </c>
      <c r="LE115" s="21" t="e">
        <f t="shared" si="51"/>
        <v>#N/A</v>
      </c>
      <c r="LF115" s="21" t="e">
        <f t="shared" si="51"/>
        <v>#N/A</v>
      </c>
      <c r="LG115" s="21" t="e">
        <f t="shared" si="51"/>
        <v>#N/A</v>
      </c>
      <c r="LH115" s="21" t="e">
        <f t="shared" si="51"/>
        <v>#N/A</v>
      </c>
      <c r="LI115" s="21" t="e">
        <f t="shared" si="51"/>
        <v>#N/A</v>
      </c>
      <c r="LJ115" s="21" t="e">
        <f t="shared" si="51"/>
        <v>#N/A</v>
      </c>
      <c r="LK115" s="21" t="e">
        <f t="shared" si="51"/>
        <v>#N/A</v>
      </c>
      <c r="LL115" s="21" t="e">
        <f t="shared" si="51"/>
        <v>#N/A</v>
      </c>
      <c r="LM115" s="21" t="e">
        <f t="shared" si="51"/>
        <v>#N/A</v>
      </c>
      <c r="LN115" s="21" t="e">
        <f t="shared" si="51"/>
        <v>#N/A</v>
      </c>
      <c r="LO115" s="21" t="e">
        <f t="shared" si="51"/>
        <v>#N/A</v>
      </c>
      <c r="LP115" s="21" t="e">
        <f t="shared" si="51"/>
        <v>#N/A</v>
      </c>
      <c r="LQ115" s="21" t="e">
        <f t="shared" si="51"/>
        <v>#N/A</v>
      </c>
      <c r="LR115" s="21" t="e">
        <f t="shared" si="51"/>
        <v>#N/A</v>
      </c>
      <c r="LS115" s="21" t="e">
        <f t="shared" si="51"/>
        <v>#N/A</v>
      </c>
      <c r="LT115" s="21" t="e">
        <f t="shared" si="51"/>
        <v>#N/A</v>
      </c>
      <c r="LU115" s="21" t="e">
        <f t="shared" si="51"/>
        <v>#N/A</v>
      </c>
      <c r="LV115" s="21" t="e">
        <f t="shared" si="51"/>
        <v>#N/A</v>
      </c>
      <c r="LW115" s="21" t="e">
        <f t="shared" si="51"/>
        <v>#N/A</v>
      </c>
      <c r="LX115" s="21" t="e">
        <f t="shared" si="51"/>
        <v>#N/A</v>
      </c>
      <c r="LY115" s="21" t="e">
        <f t="shared" si="51"/>
        <v>#N/A</v>
      </c>
      <c r="LZ115" s="21" t="e">
        <f t="shared" si="51"/>
        <v>#N/A</v>
      </c>
      <c r="MA115" s="21" t="e">
        <f t="shared" si="51"/>
        <v>#N/A</v>
      </c>
      <c r="MB115" s="21" t="e">
        <f t="shared" si="51"/>
        <v>#N/A</v>
      </c>
      <c r="MC115" s="21" t="e">
        <f t="shared" ref="MC115:OM115" si="52">IF(MC15=$A115,$C115,0)</f>
        <v>#N/A</v>
      </c>
      <c r="MD115" s="21" t="e">
        <f t="shared" si="52"/>
        <v>#N/A</v>
      </c>
      <c r="ME115" s="21" t="e">
        <f t="shared" si="52"/>
        <v>#N/A</v>
      </c>
      <c r="MF115" s="21" t="e">
        <f t="shared" si="52"/>
        <v>#N/A</v>
      </c>
      <c r="MG115" s="21" t="e">
        <f t="shared" si="52"/>
        <v>#N/A</v>
      </c>
      <c r="MH115" s="21" t="e">
        <f t="shared" si="52"/>
        <v>#N/A</v>
      </c>
      <c r="MI115" s="21" t="e">
        <f t="shared" si="52"/>
        <v>#N/A</v>
      </c>
      <c r="MJ115" s="21" t="e">
        <f t="shared" si="52"/>
        <v>#N/A</v>
      </c>
      <c r="MK115" s="21" t="e">
        <f t="shared" si="52"/>
        <v>#N/A</v>
      </c>
      <c r="ML115" s="21" t="e">
        <f t="shared" si="52"/>
        <v>#N/A</v>
      </c>
      <c r="MM115" s="21" t="e">
        <f t="shared" si="52"/>
        <v>#N/A</v>
      </c>
      <c r="MN115" s="21" t="e">
        <f t="shared" si="52"/>
        <v>#N/A</v>
      </c>
      <c r="MO115" s="21" t="e">
        <f t="shared" si="52"/>
        <v>#N/A</v>
      </c>
      <c r="MP115" s="21" t="e">
        <f t="shared" si="52"/>
        <v>#N/A</v>
      </c>
      <c r="MQ115" s="21" t="e">
        <f t="shared" si="52"/>
        <v>#N/A</v>
      </c>
      <c r="MR115" s="21" t="e">
        <f t="shared" si="52"/>
        <v>#N/A</v>
      </c>
      <c r="MS115" s="21" t="e">
        <f t="shared" si="52"/>
        <v>#N/A</v>
      </c>
      <c r="MT115" s="21" t="e">
        <f t="shared" si="52"/>
        <v>#N/A</v>
      </c>
      <c r="MU115" s="21" t="e">
        <f t="shared" si="52"/>
        <v>#N/A</v>
      </c>
      <c r="MV115" s="21" t="e">
        <f t="shared" si="52"/>
        <v>#N/A</v>
      </c>
      <c r="MW115" s="21" t="e">
        <f t="shared" si="52"/>
        <v>#N/A</v>
      </c>
      <c r="MX115" s="21" t="e">
        <f t="shared" si="52"/>
        <v>#N/A</v>
      </c>
      <c r="MY115" s="21" t="e">
        <f t="shared" si="52"/>
        <v>#N/A</v>
      </c>
      <c r="MZ115" s="21" t="e">
        <f t="shared" si="52"/>
        <v>#N/A</v>
      </c>
      <c r="NA115" s="21" t="e">
        <f t="shared" si="52"/>
        <v>#N/A</v>
      </c>
      <c r="NB115" s="21" t="e">
        <f t="shared" si="52"/>
        <v>#N/A</v>
      </c>
      <c r="NC115" s="21" t="e">
        <f t="shared" si="52"/>
        <v>#N/A</v>
      </c>
      <c r="ND115" s="21" t="e">
        <f t="shared" si="52"/>
        <v>#N/A</v>
      </c>
      <c r="NE115" s="21" t="e">
        <f t="shared" si="52"/>
        <v>#N/A</v>
      </c>
      <c r="NF115" s="21" t="e">
        <f t="shared" si="52"/>
        <v>#N/A</v>
      </c>
      <c r="NG115" s="21" t="e">
        <f t="shared" si="52"/>
        <v>#N/A</v>
      </c>
      <c r="NH115" s="21" t="e">
        <f t="shared" si="52"/>
        <v>#N/A</v>
      </c>
      <c r="NI115" s="21" t="e">
        <f t="shared" si="52"/>
        <v>#N/A</v>
      </c>
      <c r="NJ115" s="21" t="e">
        <f t="shared" si="52"/>
        <v>#N/A</v>
      </c>
      <c r="NK115" s="21" t="e">
        <f t="shared" si="52"/>
        <v>#N/A</v>
      </c>
      <c r="NL115" s="21" t="e">
        <f t="shared" si="52"/>
        <v>#N/A</v>
      </c>
      <c r="NM115" s="21" t="e">
        <f t="shared" si="52"/>
        <v>#N/A</v>
      </c>
      <c r="NN115" s="21" t="e">
        <f t="shared" si="52"/>
        <v>#N/A</v>
      </c>
      <c r="NO115" s="21" t="e">
        <f t="shared" si="52"/>
        <v>#N/A</v>
      </c>
      <c r="NP115" s="21" t="e">
        <f t="shared" si="52"/>
        <v>#N/A</v>
      </c>
      <c r="NQ115" s="21" t="e">
        <f t="shared" si="52"/>
        <v>#N/A</v>
      </c>
      <c r="NR115" s="21" t="e">
        <f t="shared" si="52"/>
        <v>#N/A</v>
      </c>
      <c r="NS115" s="21" t="e">
        <f t="shared" si="52"/>
        <v>#N/A</v>
      </c>
      <c r="NT115" s="21" t="e">
        <f t="shared" si="52"/>
        <v>#N/A</v>
      </c>
      <c r="NU115" s="21" t="e">
        <f t="shared" si="52"/>
        <v>#N/A</v>
      </c>
      <c r="NV115" s="21" t="e">
        <f t="shared" si="52"/>
        <v>#N/A</v>
      </c>
      <c r="NW115" s="21" t="e">
        <f t="shared" si="52"/>
        <v>#N/A</v>
      </c>
      <c r="NX115" s="21" t="e">
        <f t="shared" si="52"/>
        <v>#N/A</v>
      </c>
      <c r="NY115" s="21" t="e">
        <f t="shared" si="52"/>
        <v>#N/A</v>
      </c>
      <c r="NZ115" s="21" t="e">
        <f t="shared" si="52"/>
        <v>#N/A</v>
      </c>
      <c r="OA115" s="21" t="e">
        <f t="shared" si="52"/>
        <v>#N/A</v>
      </c>
      <c r="OB115" s="21" t="e">
        <f t="shared" si="52"/>
        <v>#N/A</v>
      </c>
      <c r="OC115" s="21" t="e">
        <f t="shared" si="52"/>
        <v>#N/A</v>
      </c>
      <c r="OD115" s="21" t="e">
        <f t="shared" si="52"/>
        <v>#N/A</v>
      </c>
      <c r="OE115" s="21" t="e">
        <f t="shared" si="52"/>
        <v>#N/A</v>
      </c>
      <c r="OF115" s="21" t="e">
        <f t="shared" si="52"/>
        <v>#N/A</v>
      </c>
      <c r="OG115" s="21" t="e">
        <f t="shared" si="52"/>
        <v>#N/A</v>
      </c>
      <c r="OH115" s="21" t="e">
        <f t="shared" si="52"/>
        <v>#N/A</v>
      </c>
      <c r="OI115" s="21" t="e">
        <f t="shared" si="52"/>
        <v>#N/A</v>
      </c>
      <c r="OJ115" s="21" t="e">
        <f t="shared" si="52"/>
        <v>#N/A</v>
      </c>
      <c r="OK115" s="21" t="e">
        <f t="shared" si="52"/>
        <v>#N/A</v>
      </c>
      <c r="OL115" s="21" t="e">
        <f t="shared" si="52"/>
        <v>#N/A</v>
      </c>
      <c r="OM115" s="21" t="e">
        <f t="shared" si="52"/>
        <v>#N/A</v>
      </c>
    </row>
    <row r="116" spans="1:403" ht="14.4">
      <c r="A116" s="21" t="s">
        <v>39</v>
      </c>
      <c r="B116" s="28" t="s">
        <v>30</v>
      </c>
      <c r="C116" s="23" t="e">
        <f>IF($B116="","",INDEX(EE.09_03!#REF!,MATCH($B116,EE.09_03!$A$6:$A$63,0),0))</f>
        <v>#REF!</v>
      </c>
      <c r="D116" s="21" t="e">
        <f t="shared" si="9"/>
        <v>#REF!</v>
      </c>
      <c r="E116" s="21" t="e">
        <f t="shared" si="10"/>
        <v>#REF!</v>
      </c>
      <c r="F116" s="21" t="e">
        <f t="shared" si="10"/>
        <v>#REF!</v>
      </c>
      <c r="G116" s="21" t="e">
        <f t="shared" si="10"/>
        <v>#REF!</v>
      </c>
      <c r="H116" s="21" t="e">
        <f t="shared" si="10"/>
        <v>#REF!</v>
      </c>
      <c r="I116" s="21" t="e">
        <f t="shared" si="10"/>
        <v>#REF!</v>
      </c>
      <c r="J116" s="21" t="e">
        <f t="shared" si="10"/>
        <v>#REF!</v>
      </c>
      <c r="K116" s="21" t="e">
        <f t="shared" si="10"/>
        <v>#REF!</v>
      </c>
      <c r="L116" s="21" t="e">
        <f t="shared" si="10"/>
        <v>#REF!</v>
      </c>
      <c r="M116" s="21" t="e">
        <f t="shared" si="10"/>
        <v>#REF!</v>
      </c>
      <c r="N116" s="21" t="e">
        <f t="shared" si="10"/>
        <v>#REF!</v>
      </c>
      <c r="O116" s="21" t="e">
        <f t="shared" si="10"/>
        <v>#REF!</v>
      </c>
      <c r="P116" s="21" t="e">
        <f t="shared" si="10"/>
        <v>#N/A</v>
      </c>
      <c r="Q116" s="21" t="e">
        <f t="shared" si="10"/>
        <v>#N/A</v>
      </c>
      <c r="R116" s="21" t="e">
        <f t="shared" si="10"/>
        <v>#N/A</v>
      </c>
      <c r="S116" s="21" t="e">
        <f t="shared" si="10"/>
        <v>#N/A</v>
      </c>
      <c r="T116" s="21" t="e">
        <f t="shared" si="10"/>
        <v>#N/A</v>
      </c>
      <c r="U116" s="21" t="e">
        <f t="shared" ref="U116:CF116" si="53">IF(U16=$A116,$C116,0)</f>
        <v>#N/A</v>
      </c>
      <c r="V116" s="21" t="e">
        <f t="shared" si="53"/>
        <v>#N/A</v>
      </c>
      <c r="W116" s="21" t="e">
        <f t="shared" si="53"/>
        <v>#N/A</v>
      </c>
      <c r="X116" s="21" t="e">
        <f t="shared" si="53"/>
        <v>#N/A</v>
      </c>
      <c r="Y116" s="21" t="e">
        <f t="shared" si="53"/>
        <v>#N/A</v>
      </c>
      <c r="Z116" s="21" t="e">
        <f t="shared" si="53"/>
        <v>#N/A</v>
      </c>
      <c r="AA116" s="21" t="e">
        <f t="shared" si="53"/>
        <v>#N/A</v>
      </c>
      <c r="AB116" s="21" t="e">
        <f t="shared" si="53"/>
        <v>#N/A</v>
      </c>
      <c r="AC116" s="21" t="e">
        <f t="shared" si="53"/>
        <v>#N/A</v>
      </c>
      <c r="AD116" s="21" t="e">
        <f t="shared" si="53"/>
        <v>#N/A</v>
      </c>
      <c r="AE116" s="21" t="e">
        <f t="shared" si="53"/>
        <v>#N/A</v>
      </c>
      <c r="AF116" s="21" t="e">
        <f t="shared" si="53"/>
        <v>#N/A</v>
      </c>
      <c r="AG116" s="21" t="e">
        <f t="shared" si="53"/>
        <v>#N/A</v>
      </c>
      <c r="AH116" s="21" t="e">
        <f t="shared" si="53"/>
        <v>#N/A</v>
      </c>
      <c r="AI116" s="21" t="e">
        <f t="shared" si="53"/>
        <v>#N/A</v>
      </c>
      <c r="AJ116" s="21" t="e">
        <f t="shared" si="53"/>
        <v>#N/A</v>
      </c>
      <c r="AK116" s="21" t="e">
        <f t="shared" si="53"/>
        <v>#N/A</v>
      </c>
      <c r="AL116" s="21" t="e">
        <f t="shared" si="53"/>
        <v>#N/A</v>
      </c>
      <c r="AM116" s="21" t="e">
        <f t="shared" si="53"/>
        <v>#N/A</v>
      </c>
      <c r="AN116" s="21" t="e">
        <f t="shared" si="53"/>
        <v>#N/A</v>
      </c>
      <c r="AO116" s="21" t="e">
        <f t="shared" si="53"/>
        <v>#N/A</v>
      </c>
      <c r="AP116" s="21" t="e">
        <f t="shared" si="53"/>
        <v>#N/A</v>
      </c>
      <c r="AQ116" s="21" t="e">
        <f t="shared" si="53"/>
        <v>#N/A</v>
      </c>
      <c r="AR116" s="21" t="e">
        <f t="shared" si="53"/>
        <v>#N/A</v>
      </c>
      <c r="AS116" s="21" t="e">
        <f t="shared" si="53"/>
        <v>#N/A</v>
      </c>
      <c r="AT116" s="21" t="e">
        <f t="shared" si="53"/>
        <v>#N/A</v>
      </c>
      <c r="AU116" s="21" t="e">
        <f t="shared" si="53"/>
        <v>#N/A</v>
      </c>
      <c r="AV116" s="21" t="e">
        <f t="shared" si="53"/>
        <v>#N/A</v>
      </c>
      <c r="AW116" s="21" t="e">
        <f t="shared" si="53"/>
        <v>#N/A</v>
      </c>
      <c r="AX116" s="21" t="e">
        <f t="shared" si="53"/>
        <v>#N/A</v>
      </c>
      <c r="AY116" s="21" t="e">
        <f t="shared" si="53"/>
        <v>#N/A</v>
      </c>
      <c r="AZ116" s="21" t="e">
        <f t="shared" si="53"/>
        <v>#N/A</v>
      </c>
      <c r="BA116" s="21" t="e">
        <f t="shared" si="53"/>
        <v>#N/A</v>
      </c>
      <c r="BB116" s="21" t="e">
        <f t="shared" si="53"/>
        <v>#N/A</v>
      </c>
      <c r="BC116" s="21" t="e">
        <f t="shared" si="53"/>
        <v>#N/A</v>
      </c>
      <c r="BD116" s="21" t="e">
        <f t="shared" si="53"/>
        <v>#N/A</v>
      </c>
      <c r="BE116" s="21" t="e">
        <f t="shared" si="53"/>
        <v>#N/A</v>
      </c>
      <c r="BF116" s="21" t="e">
        <f t="shared" si="53"/>
        <v>#N/A</v>
      </c>
      <c r="BG116" s="21" t="e">
        <f t="shared" si="53"/>
        <v>#N/A</v>
      </c>
      <c r="BH116" s="21" t="e">
        <f t="shared" si="53"/>
        <v>#N/A</v>
      </c>
      <c r="BI116" s="21" t="e">
        <f t="shared" si="53"/>
        <v>#N/A</v>
      </c>
      <c r="BJ116" s="21" t="e">
        <f t="shared" si="53"/>
        <v>#N/A</v>
      </c>
      <c r="BK116" s="21" t="e">
        <f t="shared" si="53"/>
        <v>#N/A</v>
      </c>
      <c r="BL116" s="21" t="e">
        <f t="shared" si="53"/>
        <v>#N/A</v>
      </c>
      <c r="BM116" s="21" t="e">
        <f t="shared" si="53"/>
        <v>#N/A</v>
      </c>
      <c r="BN116" s="21" t="e">
        <f t="shared" si="53"/>
        <v>#N/A</v>
      </c>
      <c r="BO116" s="21" t="e">
        <f t="shared" si="53"/>
        <v>#N/A</v>
      </c>
      <c r="BP116" s="21" t="e">
        <f t="shared" si="53"/>
        <v>#N/A</v>
      </c>
      <c r="BQ116" s="21" t="e">
        <f t="shared" si="53"/>
        <v>#N/A</v>
      </c>
      <c r="BR116" s="21" t="e">
        <f t="shared" si="53"/>
        <v>#N/A</v>
      </c>
      <c r="BS116" s="21" t="e">
        <f t="shared" si="53"/>
        <v>#N/A</v>
      </c>
      <c r="BT116" s="21" t="e">
        <f t="shared" si="53"/>
        <v>#N/A</v>
      </c>
      <c r="BU116" s="21" t="e">
        <f t="shared" si="53"/>
        <v>#N/A</v>
      </c>
      <c r="BV116" s="21" t="e">
        <f t="shared" si="53"/>
        <v>#N/A</v>
      </c>
      <c r="BW116" s="21" t="e">
        <f t="shared" si="53"/>
        <v>#N/A</v>
      </c>
      <c r="BX116" s="21" t="e">
        <f t="shared" si="53"/>
        <v>#N/A</v>
      </c>
      <c r="BY116" s="21" t="e">
        <f t="shared" si="53"/>
        <v>#N/A</v>
      </c>
      <c r="BZ116" s="21" t="e">
        <f t="shared" si="53"/>
        <v>#N/A</v>
      </c>
      <c r="CA116" s="21" t="e">
        <f t="shared" si="53"/>
        <v>#N/A</v>
      </c>
      <c r="CB116" s="21" t="e">
        <f t="shared" si="53"/>
        <v>#N/A</v>
      </c>
      <c r="CC116" s="21" t="e">
        <f t="shared" si="53"/>
        <v>#N/A</v>
      </c>
      <c r="CD116" s="21" t="e">
        <f t="shared" si="53"/>
        <v>#N/A</v>
      </c>
      <c r="CE116" s="21" t="e">
        <f t="shared" si="53"/>
        <v>#N/A</v>
      </c>
      <c r="CF116" s="21" t="e">
        <f t="shared" si="53"/>
        <v>#N/A</v>
      </c>
      <c r="CG116" s="21" t="e">
        <f t="shared" ref="CG116:ER116" si="54">IF(CG16=$A116,$C116,0)</f>
        <v>#N/A</v>
      </c>
      <c r="CH116" s="21" t="e">
        <f t="shared" si="54"/>
        <v>#N/A</v>
      </c>
      <c r="CI116" s="21" t="e">
        <f t="shared" si="54"/>
        <v>#N/A</v>
      </c>
      <c r="CJ116" s="21" t="e">
        <f t="shared" si="54"/>
        <v>#N/A</v>
      </c>
      <c r="CK116" s="21" t="e">
        <f t="shared" si="54"/>
        <v>#N/A</v>
      </c>
      <c r="CL116" s="21" t="e">
        <f t="shared" si="54"/>
        <v>#N/A</v>
      </c>
      <c r="CM116" s="21" t="e">
        <f t="shared" si="54"/>
        <v>#N/A</v>
      </c>
      <c r="CN116" s="21" t="e">
        <f t="shared" si="54"/>
        <v>#N/A</v>
      </c>
      <c r="CO116" s="21" t="e">
        <f t="shared" si="54"/>
        <v>#N/A</v>
      </c>
      <c r="CP116" s="21" t="e">
        <f t="shared" si="54"/>
        <v>#N/A</v>
      </c>
      <c r="CQ116" s="21" t="e">
        <f t="shared" si="54"/>
        <v>#N/A</v>
      </c>
      <c r="CR116" s="21" t="e">
        <f t="shared" si="54"/>
        <v>#N/A</v>
      </c>
      <c r="CS116" s="21" t="e">
        <f t="shared" si="54"/>
        <v>#N/A</v>
      </c>
      <c r="CT116" s="21" t="e">
        <f t="shared" si="54"/>
        <v>#N/A</v>
      </c>
      <c r="CU116" s="21" t="e">
        <f t="shared" si="54"/>
        <v>#N/A</v>
      </c>
      <c r="CV116" s="21" t="e">
        <f t="shared" si="54"/>
        <v>#N/A</v>
      </c>
      <c r="CW116" s="21" t="e">
        <f t="shared" si="54"/>
        <v>#N/A</v>
      </c>
      <c r="CX116" s="21" t="e">
        <f t="shared" si="54"/>
        <v>#N/A</v>
      </c>
      <c r="CY116" s="21" t="e">
        <f t="shared" si="54"/>
        <v>#N/A</v>
      </c>
      <c r="CZ116" s="21" t="e">
        <f t="shared" si="54"/>
        <v>#N/A</v>
      </c>
      <c r="DA116" s="21" t="e">
        <f t="shared" si="54"/>
        <v>#N/A</v>
      </c>
      <c r="DB116" s="21" t="e">
        <f t="shared" si="54"/>
        <v>#N/A</v>
      </c>
      <c r="DC116" s="21" t="e">
        <f t="shared" si="54"/>
        <v>#N/A</v>
      </c>
      <c r="DD116" s="21" t="e">
        <f t="shared" si="54"/>
        <v>#N/A</v>
      </c>
      <c r="DE116" s="21" t="e">
        <f t="shared" si="54"/>
        <v>#N/A</v>
      </c>
      <c r="DF116" s="21" t="e">
        <f t="shared" si="54"/>
        <v>#N/A</v>
      </c>
      <c r="DG116" s="21" t="e">
        <f t="shared" si="54"/>
        <v>#N/A</v>
      </c>
      <c r="DH116" s="21" t="e">
        <f t="shared" si="54"/>
        <v>#N/A</v>
      </c>
      <c r="DI116" s="21" t="e">
        <f t="shared" si="54"/>
        <v>#N/A</v>
      </c>
      <c r="DJ116" s="21" t="e">
        <f t="shared" si="54"/>
        <v>#N/A</v>
      </c>
      <c r="DK116" s="21" t="e">
        <f t="shared" si="54"/>
        <v>#N/A</v>
      </c>
      <c r="DL116" s="21" t="e">
        <f t="shared" si="54"/>
        <v>#N/A</v>
      </c>
      <c r="DM116" s="21" t="e">
        <f t="shared" si="54"/>
        <v>#N/A</v>
      </c>
      <c r="DN116" s="21" t="e">
        <f t="shared" si="54"/>
        <v>#N/A</v>
      </c>
      <c r="DO116" s="21" t="e">
        <f t="shared" si="54"/>
        <v>#N/A</v>
      </c>
      <c r="DP116" s="21" t="e">
        <f t="shared" si="54"/>
        <v>#N/A</v>
      </c>
      <c r="DQ116" s="21" t="e">
        <f t="shared" si="54"/>
        <v>#N/A</v>
      </c>
      <c r="DR116" s="21" t="e">
        <f t="shared" si="54"/>
        <v>#N/A</v>
      </c>
      <c r="DS116" s="21" t="e">
        <f t="shared" si="54"/>
        <v>#N/A</v>
      </c>
      <c r="DT116" s="21" t="e">
        <f t="shared" si="54"/>
        <v>#N/A</v>
      </c>
      <c r="DU116" s="21" t="e">
        <f t="shared" si="54"/>
        <v>#N/A</v>
      </c>
      <c r="DV116" s="21" t="e">
        <f t="shared" si="54"/>
        <v>#N/A</v>
      </c>
      <c r="DW116" s="21" t="e">
        <f t="shared" si="54"/>
        <v>#N/A</v>
      </c>
      <c r="DX116" s="21" t="e">
        <f t="shared" si="54"/>
        <v>#N/A</v>
      </c>
      <c r="DY116" s="21" t="e">
        <f t="shared" si="54"/>
        <v>#N/A</v>
      </c>
      <c r="DZ116" s="21" t="e">
        <f t="shared" si="54"/>
        <v>#N/A</v>
      </c>
      <c r="EA116" s="21" t="e">
        <f t="shared" si="54"/>
        <v>#N/A</v>
      </c>
      <c r="EB116" s="21" t="e">
        <f t="shared" si="54"/>
        <v>#N/A</v>
      </c>
      <c r="EC116" s="21" t="e">
        <f t="shared" si="54"/>
        <v>#N/A</v>
      </c>
      <c r="ED116" s="21" t="e">
        <f t="shared" si="54"/>
        <v>#N/A</v>
      </c>
      <c r="EE116" s="21" t="e">
        <f t="shared" si="54"/>
        <v>#N/A</v>
      </c>
      <c r="EF116" s="21" t="e">
        <f t="shared" si="54"/>
        <v>#N/A</v>
      </c>
      <c r="EG116" s="21" t="e">
        <f t="shared" si="54"/>
        <v>#N/A</v>
      </c>
      <c r="EH116" s="21" t="e">
        <f t="shared" si="54"/>
        <v>#N/A</v>
      </c>
      <c r="EI116" s="21" t="e">
        <f t="shared" si="54"/>
        <v>#N/A</v>
      </c>
      <c r="EJ116" s="21" t="e">
        <f t="shared" si="54"/>
        <v>#N/A</v>
      </c>
      <c r="EK116" s="21" t="e">
        <f t="shared" si="54"/>
        <v>#N/A</v>
      </c>
      <c r="EL116" s="21" t="e">
        <f t="shared" si="54"/>
        <v>#N/A</v>
      </c>
      <c r="EM116" s="21" t="e">
        <f t="shared" si="54"/>
        <v>#N/A</v>
      </c>
      <c r="EN116" s="21" t="e">
        <f t="shared" si="54"/>
        <v>#N/A</v>
      </c>
      <c r="EO116" s="21" t="e">
        <f t="shared" si="54"/>
        <v>#N/A</v>
      </c>
      <c r="EP116" s="21" t="e">
        <f t="shared" si="54"/>
        <v>#N/A</v>
      </c>
      <c r="EQ116" s="21" t="e">
        <f t="shared" si="54"/>
        <v>#N/A</v>
      </c>
      <c r="ER116" s="21" t="e">
        <f t="shared" si="54"/>
        <v>#N/A</v>
      </c>
      <c r="ES116" s="21" t="e">
        <f t="shared" ref="ES116:HD116" si="55">IF(ES16=$A116,$C116,0)</f>
        <v>#N/A</v>
      </c>
      <c r="ET116" s="21" t="e">
        <f t="shared" si="55"/>
        <v>#N/A</v>
      </c>
      <c r="EU116" s="21" t="e">
        <f t="shared" si="55"/>
        <v>#N/A</v>
      </c>
      <c r="EV116" s="21" t="e">
        <f t="shared" si="55"/>
        <v>#N/A</v>
      </c>
      <c r="EW116" s="21" t="e">
        <f t="shared" si="55"/>
        <v>#N/A</v>
      </c>
      <c r="EX116" s="21" t="e">
        <f t="shared" si="55"/>
        <v>#N/A</v>
      </c>
      <c r="EY116" s="21" t="e">
        <f t="shared" si="55"/>
        <v>#N/A</v>
      </c>
      <c r="EZ116" s="21" t="e">
        <f t="shared" si="55"/>
        <v>#N/A</v>
      </c>
      <c r="FA116" s="21" t="e">
        <f t="shared" si="55"/>
        <v>#N/A</v>
      </c>
      <c r="FB116" s="21" t="e">
        <f t="shared" si="55"/>
        <v>#N/A</v>
      </c>
      <c r="FC116" s="21" t="e">
        <f t="shared" si="55"/>
        <v>#N/A</v>
      </c>
      <c r="FD116" s="21" t="e">
        <f t="shared" si="55"/>
        <v>#N/A</v>
      </c>
      <c r="FE116" s="21" t="e">
        <f t="shared" si="55"/>
        <v>#N/A</v>
      </c>
      <c r="FF116" s="21" t="e">
        <f t="shared" si="55"/>
        <v>#N/A</v>
      </c>
      <c r="FG116" s="21" t="e">
        <f t="shared" si="55"/>
        <v>#N/A</v>
      </c>
      <c r="FH116" s="21" t="e">
        <f t="shared" si="55"/>
        <v>#N/A</v>
      </c>
      <c r="FI116" s="21" t="e">
        <f t="shared" si="55"/>
        <v>#N/A</v>
      </c>
      <c r="FJ116" s="21" t="e">
        <f t="shared" si="55"/>
        <v>#N/A</v>
      </c>
      <c r="FK116" s="21" t="e">
        <f t="shared" si="55"/>
        <v>#N/A</v>
      </c>
      <c r="FL116" s="21" t="e">
        <f t="shared" si="55"/>
        <v>#N/A</v>
      </c>
      <c r="FM116" s="21" t="e">
        <f t="shared" si="55"/>
        <v>#N/A</v>
      </c>
      <c r="FN116" s="21" t="e">
        <f t="shared" si="55"/>
        <v>#N/A</v>
      </c>
      <c r="FO116" s="21" t="e">
        <f t="shared" si="55"/>
        <v>#N/A</v>
      </c>
      <c r="FP116" s="21" t="e">
        <f t="shared" si="55"/>
        <v>#N/A</v>
      </c>
      <c r="FQ116" s="21" t="e">
        <f t="shared" si="55"/>
        <v>#N/A</v>
      </c>
      <c r="FR116" s="21" t="e">
        <f t="shared" si="55"/>
        <v>#N/A</v>
      </c>
      <c r="FS116" s="21" t="e">
        <f t="shared" si="55"/>
        <v>#N/A</v>
      </c>
      <c r="FT116" s="21" t="e">
        <f t="shared" si="55"/>
        <v>#N/A</v>
      </c>
      <c r="FU116" s="21" t="e">
        <f t="shared" si="55"/>
        <v>#N/A</v>
      </c>
      <c r="FV116" s="21" t="e">
        <f t="shared" si="55"/>
        <v>#N/A</v>
      </c>
      <c r="FW116" s="21" t="e">
        <f t="shared" si="55"/>
        <v>#N/A</v>
      </c>
      <c r="FX116" s="21" t="e">
        <f t="shared" si="55"/>
        <v>#N/A</v>
      </c>
      <c r="FY116" s="21" t="e">
        <f t="shared" si="55"/>
        <v>#N/A</v>
      </c>
      <c r="FZ116" s="21" t="e">
        <f t="shared" si="55"/>
        <v>#N/A</v>
      </c>
      <c r="GA116" s="21" t="e">
        <f t="shared" si="55"/>
        <v>#N/A</v>
      </c>
      <c r="GB116" s="21" t="e">
        <f t="shared" si="55"/>
        <v>#N/A</v>
      </c>
      <c r="GC116" s="21" t="e">
        <f t="shared" si="55"/>
        <v>#N/A</v>
      </c>
      <c r="GD116" s="21" t="e">
        <f t="shared" si="55"/>
        <v>#N/A</v>
      </c>
      <c r="GE116" s="21" t="e">
        <f t="shared" si="55"/>
        <v>#N/A</v>
      </c>
      <c r="GF116" s="21" t="e">
        <f t="shared" si="55"/>
        <v>#N/A</v>
      </c>
      <c r="GG116" s="21" t="e">
        <f t="shared" si="55"/>
        <v>#N/A</v>
      </c>
      <c r="GH116" s="21" t="e">
        <f t="shared" si="55"/>
        <v>#N/A</v>
      </c>
      <c r="GI116" s="21" t="e">
        <f t="shared" si="55"/>
        <v>#N/A</v>
      </c>
      <c r="GJ116" s="21" t="e">
        <f t="shared" si="55"/>
        <v>#N/A</v>
      </c>
      <c r="GK116" s="21" t="e">
        <f t="shared" si="55"/>
        <v>#N/A</v>
      </c>
      <c r="GL116" s="21" t="e">
        <f t="shared" si="55"/>
        <v>#N/A</v>
      </c>
      <c r="GM116" s="21" t="e">
        <f t="shared" si="55"/>
        <v>#N/A</v>
      </c>
      <c r="GN116" s="21" t="e">
        <f t="shared" si="55"/>
        <v>#N/A</v>
      </c>
      <c r="GO116" s="21" t="e">
        <f t="shared" si="55"/>
        <v>#N/A</v>
      </c>
      <c r="GP116" s="21" t="e">
        <f t="shared" si="55"/>
        <v>#N/A</v>
      </c>
      <c r="GQ116" s="21" t="e">
        <f t="shared" si="55"/>
        <v>#N/A</v>
      </c>
      <c r="GR116" s="21" t="e">
        <f t="shared" si="55"/>
        <v>#N/A</v>
      </c>
      <c r="GS116" s="21" t="e">
        <f t="shared" si="55"/>
        <v>#N/A</v>
      </c>
      <c r="GT116" s="21" t="e">
        <f t="shared" si="55"/>
        <v>#N/A</v>
      </c>
      <c r="GU116" s="21" t="e">
        <f t="shared" si="55"/>
        <v>#N/A</v>
      </c>
      <c r="GV116" s="21" t="e">
        <f t="shared" si="55"/>
        <v>#N/A</v>
      </c>
      <c r="GW116" s="21" t="e">
        <f t="shared" si="55"/>
        <v>#N/A</v>
      </c>
      <c r="GX116" s="21" t="e">
        <f t="shared" si="55"/>
        <v>#N/A</v>
      </c>
      <c r="GY116" s="21" t="e">
        <f t="shared" si="55"/>
        <v>#N/A</v>
      </c>
      <c r="GZ116" s="21" t="e">
        <f t="shared" si="55"/>
        <v>#N/A</v>
      </c>
      <c r="HA116" s="21" t="e">
        <f t="shared" si="55"/>
        <v>#N/A</v>
      </c>
      <c r="HB116" s="21" t="e">
        <f t="shared" si="55"/>
        <v>#N/A</v>
      </c>
      <c r="HC116" s="21" t="e">
        <f t="shared" si="55"/>
        <v>#N/A</v>
      </c>
      <c r="HD116" s="21" t="e">
        <f t="shared" si="55"/>
        <v>#N/A</v>
      </c>
      <c r="HE116" s="21" t="e">
        <f t="shared" ref="HE116:JP116" si="56">IF(HE16=$A116,$C116,0)</f>
        <v>#N/A</v>
      </c>
      <c r="HF116" s="21" t="e">
        <f t="shared" si="56"/>
        <v>#N/A</v>
      </c>
      <c r="HG116" s="21" t="e">
        <f t="shared" si="56"/>
        <v>#N/A</v>
      </c>
      <c r="HH116" s="21" t="e">
        <f t="shared" si="56"/>
        <v>#N/A</v>
      </c>
      <c r="HI116" s="21" t="e">
        <f t="shared" si="56"/>
        <v>#N/A</v>
      </c>
      <c r="HJ116" s="21" t="e">
        <f t="shared" si="56"/>
        <v>#N/A</v>
      </c>
      <c r="HK116" s="21" t="e">
        <f t="shared" si="56"/>
        <v>#N/A</v>
      </c>
      <c r="HL116" s="21" t="e">
        <f t="shared" si="56"/>
        <v>#N/A</v>
      </c>
      <c r="HM116" s="21" t="e">
        <f t="shared" si="56"/>
        <v>#N/A</v>
      </c>
      <c r="HN116" s="21" t="e">
        <f t="shared" si="56"/>
        <v>#N/A</v>
      </c>
      <c r="HO116" s="21" t="e">
        <f t="shared" si="56"/>
        <v>#N/A</v>
      </c>
      <c r="HP116" s="21" t="e">
        <f t="shared" si="56"/>
        <v>#N/A</v>
      </c>
      <c r="HQ116" s="21" t="e">
        <f t="shared" si="56"/>
        <v>#N/A</v>
      </c>
      <c r="HR116" s="21" t="e">
        <f t="shared" si="56"/>
        <v>#N/A</v>
      </c>
      <c r="HS116" s="21" t="e">
        <f t="shared" si="56"/>
        <v>#N/A</v>
      </c>
      <c r="HT116" s="21" t="e">
        <f t="shared" si="56"/>
        <v>#N/A</v>
      </c>
      <c r="HU116" s="21" t="e">
        <f t="shared" si="56"/>
        <v>#N/A</v>
      </c>
      <c r="HV116" s="21" t="e">
        <f t="shared" si="56"/>
        <v>#N/A</v>
      </c>
      <c r="HW116" s="21" t="e">
        <f t="shared" si="56"/>
        <v>#N/A</v>
      </c>
      <c r="HX116" s="21" t="e">
        <f t="shared" si="56"/>
        <v>#N/A</v>
      </c>
      <c r="HY116" s="21" t="e">
        <f t="shared" si="56"/>
        <v>#N/A</v>
      </c>
      <c r="HZ116" s="21" t="e">
        <f t="shared" si="56"/>
        <v>#N/A</v>
      </c>
      <c r="IA116" s="21" t="e">
        <f t="shared" si="56"/>
        <v>#N/A</v>
      </c>
      <c r="IB116" s="21" t="e">
        <f t="shared" si="56"/>
        <v>#N/A</v>
      </c>
      <c r="IC116" s="21" t="e">
        <f t="shared" si="56"/>
        <v>#N/A</v>
      </c>
      <c r="ID116" s="21" t="e">
        <f t="shared" si="56"/>
        <v>#N/A</v>
      </c>
      <c r="IE116" s="21" t="e">
        <f t="shared" si="56"/>
        <v>#N/A</v>
      </c>
      <c r="IF116" s="21" t="e">
        <f t="shared" si="56"/>
        <v>#N/A</v>
      </c>
      <c r="IG116" s="21" t="e">
        <f t="shared" si="56"/>
        <v>#N/A</v>
      </c>
      <c r="IH116" s="21" t="e">
        <f t="shared" si="56"/>
        <v>#N/A</v>
      </c>
      <c r="II116" s="21" t="e">
        <f t="shared" si="56"/>
        <v>#N/A</v>
      </c>
      <c r="IJ116" s="21" t="e">
        <f t="shared" si="56"/>
        <v>#N/A</v>
      </c>
      <c r="IK116" s="21" t="e">
        <f t="shared" si="56"/>
        <v>#N/A</v>
      </c>
      <c r="IL116" s="21" t="e">
        <f t="shared" si="56"/>
        <v>#N/A</v>
      </c>
      <c r="IM116" s="21" t="e">
        <f t="shared" si="56"/>
        <v>#N/A</v>
      </c>
      <c r="IN116" s="21" t="e">
        <f t="shared" si="56"/>
        <v>#N/A</v>
      </c>
      <c r="IO116" s="21" t="e">
        <f t="shared" si="56"/>
        <v>#N/A</v>
      </c>
      <c r="IP116" s="21" t="e">
        <f t="shared" si="56"/>
        <v>#N/A</v>
      </c>
      <c r="IQ116" s="21" t="e">
        <f t="shared" si="56"/>
        <v>#N/A</v>
      </c>
      <c r="IR116" s="21" t="e">
        <f t="shared" si="56"/>
        <v>#N/A</v>
      </c>
      <c r="IS116" s="21" t="e">
        <f t="shared" si="56"/>
        <v>#N/A</v>
      </c>
      <c r="IT116" s="21" t="e">
        <f t="shared" si="56"/>
        <v>#N/A</v>
      </c>
      <c r="IU116" s="21" t="e">
        <f t="shared" si="56"/>
        <v>#N/A</v>
      </c>
      <c r="IV116" s="21" t="e">
        <f t="shared" si="56"/>
        <v>#N/A</v>
      </c>
      <c r="IW116" s="21" t="e">
        <f t="shared" si="56"/>
        <v>#N/A</v>
      </c>
      <c r="IX116" s="21" t="e">
        <f t="shared" si="56"/>
        <v>#N/A</v>
      </c>
      <c r="IY116" s="21" t="e">
        <f t="shared" si="56"/>
        <v>#N/A</v>
      </c>
      <c r="IZ116" s="21" t="e">
        <f t="shared" si="56"/>
        <v>#N/A</v>
      </c>
      <c r="JA116" s="21" t="e">
        <f t="shared" si="56"/>
        <v>#N/A</v>
      </c>
      <c r="JB116" s="21" t="e">
        <f t="shared" si="56"/>
        <v>#N/A</v>
      </c>
      <c r="JC116" s="21" t="e">
        <f t="shared" si="56"/>
        <v>#N/A</v>
      </c>
      <c r="JD116" s="21" t="e">
        <f t="shared" si="56"/>
        <v>#N/A</v>
      </c>
      <c r="JE116" s="21" t="e">
        <f t="shared" si="56"/>
        <v>#N/A</v>
      </c>
      <c r="JF116" s="21" t="e">
        <f t="shared" si="56"/>
        <v>#N/A</v>
      </c>
      <c r="JG116" s="21" t="e">
        <f t="shared" si="56"/>
        <v>#N/A</v>
      </c>
      <c r="JH116" s="21" t="e">
        <f t="shared" si="56"/>
        <v>#N/A</v>
      </c>
      <c r="JI116" s="21" t="e">
        <f t="shared" si="56"/>
        <v>#N/A</v>
      </c>
      <c r="JJ116" s="21" t="e">
        <f t="shared" si="56"/>
        <v>#N/A</v>
      </c>
      <c r="JK116" s="21" t="e">
        <f t="shared" si="56"/>
        <v>#N/A</v>
      </c>
      <c r="JL116" s="21" t="e">
        <f t="shared" si="56"/>
        <v>#N/A</v>
      </c>
      <c r="JM116" s="21" t="e">
        <f t="shared" si="56"/>
        <v>#N/A</v>
      </c>
      <c r="JN116" s="21" t="e">
        <f t="shared" si="56"/>
        <v>#N/A</v>
      </c>
      <c r="JO116" s="21" t="e">
        <f t="shared" si="56"/>
        <v>#N/A</v>
      </c>
      <c r="JP116" s="21" t="e">
        <f t="shared" si="56"/>
        <v>#N/A</v>
      </c>
      <c r="JQ116" s="21" t="e">
        <f t="shared" ref="JQ116:MB116" si="57">IF(JQ16=$A116,$C116,0)</f>
        <v>#N/A</v>
      </c>
      <c r="JR116" s="21" t="e">
        <f t="shared" si="57"/>
        <v>#N/A</v>
      </c>
      <c r="JS116" s="21" t="e">
        <f t="shared" si="57"/>
        <v>#N/A</v>
      </c>
      <c r="JT116" s="21" t="e">
        <f t="shared" si="57"/>
        <v>#N/A</v>
      </c>
      <c r="JU116" s="21" t="e">
        <f t="shared" si="57"/>
        <v>#N/A</v>
      </c>
      <c r="JV116" s="21" t="e">
        <f t="shared" si="57"/>
        <v>#N/A</v>
      </c>
      <c r="JW116" s="21" t="e">
        <f t="shared" si="57"/>
        <v>#N/A</v>
      </c>
      <c r="JX116" s="21" t="e">
        <f t="shared" si="57"/>
        <v>#N/A</v>
      </c>
      <c r="JY116" s="21" t="e">
        <f t="shared" si="57"/>
        <v>#N/A</v>
      </c>
      <c r="JZ116" s="21" t="e">
        <f t="shared" si="57"/>
        <v>#N/A</v>
      </c>
      <c r="KA116" s="21" t="e">
        <f t="shared" si="57"/>
        <v>#N/A</v>
      </c>
      <c r="KB116" s="21" t="e">
        <f t="shared" si="57"/>
        <v>#N/A</v>
      </c>
      <c r="KC116" s="21" t="e">
        <f t="shared" si="57"/>
        <v>#N/A</v>
      </c>
      <c r="KD116" s="21" t="e">
        <f t="shared" si="57"/>
        <v>#N/A</v>
      </c>
      <c r="KE116" s="21" t="e">
        <f t="shared" si="57"/>
        <v>#N/A</v>
      </c>
      <c r="KF116" s="21" t="e">
        <f t="shared" si="57"/>
        <v>#N/A</v>
      </c>
      <c r="KG116" s="21" t="e">
        <f t="shared" si="57"/>
        <v>#N/A</v>
      </c>
      <c r="KH116" s="21" t="e">
        <f t="shared" si="57"/>
        <v>#N/A</v>
      </c>
      <c r="KI116" s="21" t="e">
        <f t="shared" si="57"/>
        <v>#N/A</v>
      </c>
      <c r="KJ116" s="21" t="e">
        <f t="shared" si="57"/>
        <v>#N/A</v>
      </c>
      <c r="KK116" s="21" t="e">
        <f t="shared" si="57"/>
        <v>#N/A</v>
      </c>
      <c r="KL116" s="21" t="e">
        <f t="shared" si="57"/>
        <v>#N/A</v>
      </c>
      <c r="KM116" s="21" t="e">
        <f t="shared" si="57"/>
        <v>#N/A</v>
      </c>
      <c r="KN116" s="21" t="e">
        <f t="shared" si="57"/>
        <v>#N/A</v>
      </c>
      <c r="KO116" s="21" t="e">
        <f t="shared" si="57"/>
        <v>#N/A</v>
      </c>
      <c r="KP116" s="21" t="e">
        <f t="shared" si="57"/>
        <v>#N/A</v>
      </c>
      <c r="KQ116" s="21" t="e">
        <f t="shared" si="57"/>
        <v>#N/A</v>
      </c>
      <c r="KR116" s="21" t="e">
        <f t="shared" si="57"/>
        <v>#N/A</v>
      </c>
      <c r="KS116" s="21" t="e">
        <f t="shared" si="57"/>
        <v>#N/A</v>
      </c>
      <c r="KT116" s="21" t="e">
        <f t="shared" si="57"/>
        <v>#N/A</v>
      </c>
      <c r="KU116" s="21" t="e">
        <f t="shared" si="57"/>
        <v>#N/A</v>
      </c>
      <c r="KV116" s="21" t="e">
        <f t="shared" si="57"/>
        <v>#N/A</v>
      </c>
      <c r="KW116" s="21" t="e">
        <f t="shared" si="57"/>
        <v>#N/A</v>
      </c>
      <c r="KX116" s="21" t="e">
        <f t="shared" si="57"/>
        <v>#N/A</v>
      </c>
      <c r="KY116" s="21" t="e">
        <f t="shared" si="57"/>
        <v>#N/A</v>
      </c>
      <c r="KZ116" s="21" t="e">
        <f t="shared" si="57"/>
        <v>#N/A</v>
      </c>
      <c r="LA116" s="21" t="e">
        <f t="shared" si="57"/>
        <v>#N/A</v>
      </c>
      <c r="LB116" s="21" t="e">
        <f t="shared" si="57"/>
        <v>#N/A</v>
      </c>
      <c r="LC116" s="21" t="e">
        <f t="shared" si="57"/>
        <v>#N/A</v>
      </c>
      <c r="LD116" s="21" t="e">
        <f t="shared" si="57"/>
        <v>#N/A</v>
      </c>
      <c r="LE116" s="21" t="e">
        <f t="shared" si="57"/>
        <v>#N/A</v>
      </c>
      <c r="LF116" s="21" t="e">
        <f t="shared" si="57"/>
        <v>#N/A</v>
      </c>
      <c r="LG116" s="21" t="e">
        <f t="shared" si="57"/>
        <v>#N/A</v>
      </c>
      <c r="LH116" s="21" t="e">
        <f t="shared" si="57"/>
        <v>#N/A</v>
      </c>
      <c r="LI116" s="21" t="e">
        <f t="shared" si="57"/>
        <v>#N/A</v>
      </c>
      <c r="LJ116" s="21" t="e">
        <f t="shared" si="57"/>
        <v>#N/A</v>
      </c>
      <c r="LK116" s="21" t="e">
        <f t="shared" si="57"/>
        <v>#N/A</v>
      </c>
      <c r="LL116" s="21" t="e">
        <f t="shared" si="57"/>
        <v>#N/A</v>
      </c>
      <c r="LM116" s="21" t="e">
        <f t="shared" si="57"/>
        <v>#N/A</v>
      </c>
      <c r="LN116" s="21" t="e">
        <f t="shared" si="57"/>
        <v>#N/A</v>
      </c>
      <c r="LO116" s="21" t="e">
        <f t="shared" si="57"/>
        <v>#N/A</v>
      </c>
      <c r="LP116" s="21" t="e">
        <f t="shared" si="57"/>
        <v>#N/A</v>
      </c>
      <c r="LQ116" s="21" t="e">
        <f t="shared" si="57"/>
        <v>#N/A</v>
      </c>
      <c r="LR116" s="21" t="e">
        <f t="shared" si="57"/>
        <v>#N/A</v>
      </c>
      <c r="LS116" s="21" t="e">
        <f t="shared" si="57"/>
        <v>#N/A</v>
      </c>
      <c r="LT116" s="21" t="e">
        <f t="shared" si="57"/>
        <v>#N/A</v>
      </c>
      <c r="LU116" s="21" t="e">
        <f t="shared" si="57"/>
        <v>#N/A</v>
      </c>
      <c r="LV116" s="21" t="e">
        <f t="shared" si="57"/>
        <v>#N/A</v>
      </c>
      <c r="LW116" s="21" t="e">
        <f t="shared" si="57"/>
        <v>#N/A</v>
      </c>
      <c r="LX116" s="21" t="e">
        <f t="shared" si="57"/>
        <v>#N/A</v>
      </c>
      <c r="LY116" s="21" t="e">
        <f t="shared" si="57"/>
        <v>#N/A</v>
      </c>
      <c r="LZ116" s="21" t="e">
        <f t="shared" si="57"/>
        <v>#N/A</v>
      </c>
      <c r="MA116" s="21" t="e">
        <f t="shared" si="57"/>
        <v>#N/A</v>
      </c>
      <c r="MB116" s="21" t="e">
        <f t="shared" si="57"/>
        <v>#N/A</v>
      </c>
      <c r="MC116" s="21" t="e">
        <f t="shared" ref="MC116:OM116" si="58">IF(MC16=$A116,$C116,0)</f>
        <v>#N/A</v>
      </c>
      <c r="MD116" s="21" t="e">
        <f t="shared" si="58"/>
        <v>#N/A</v>
      </c>
      <c r="ME116" s="21" t="e">
        <f t="shared" si="58"/>
        <v>#N/A</v>
      </c>
      <c r="MF116" s="21" t="e">
        <f t="shared" si="58"/>
        <v>#N/A</v>
      </c>
      <c r="MG116" s="21" t="e">
        <f t="shared" si="58"/>
        <v>#N/A</v>
      </c>
      <c r="MH116" s="21" t="e">
        <f t="shared" si="58"/>
        <v>#N/A</v>
      </c>
      <c r="MI116" s="21" t="e">
        <f t="shared" si="58"/>
        <v>#N/A</v>
      </c>
      <c r="MJ116" s="21" t="e">
        <f t="shared" si="58"/>
        <v>#N/A</v>
      </c>
      <c r="MK116" s="21" t="e">
        <f t="shared" si="58"/>
        <v>#N/A</v>
      </c>
      <c r="ML116" s="21" t="e">
        <f t="shared" si="58"/>
        <v>#N/A</v>
      </c>
      <c r="MM116" s="21" t="e">
        <f t="shared" si="58"/>
        <v>#N/A</v>
      </c>
      <c r="MN116" s="21" t="e">
        <f t="shared" si="58"/>
        <v>#N/A</v>
      </c>
      <c r="MO116" s="21" t="e">
        <f t="shared" si="58"/>
        <v>#N/A</v>
      </c>
      <c r="MP116" s="21" t="e">
        <f t="shared" si="58"/>
        <v>#N/A</v>
      </c>
      <c r="MQ116" s="21" t="e">
        <f t="shared" si="58"/>
        <v>#N/A</v>
      </c>
      <c r="MR116" s="21" t="e">
        <f t="shared" si="58"/>
        <v>#N/A</v>
      </c>
      <c r="MS116" s="21" t="e">
        <f t="shared" si="58"/>
        <v>#N/A</v>
      </c>
      <c r="MT116" s="21" t="e">
        <f t="shared" si="58"/>
        <v>#N/A</v>
      </c>
      <c r="MU116" s="21" t="e">
        <f t="shared" si="58"/>
        <v>#N/A</v>
      </c>
      <c r="MV116" s="21" t="e">
        <f t="shared" si="58"/>
        <v>#N/A</v>
      </c>
      <c r="MW116" s="21" t="e">
        <f t="shared" si="58"/>
        <v>#N/A</v>
      </c>
      <c r="MX116" s="21" t="e">
        <f t="shared" si="58"/>
        <v>#N/A</v>
      </c>
      <c r="MY116" s="21" t="e">
        <f t="shared" si="58"/>
        <v>#N/A</v>
      </c>
      <c r="MZ116" s="21" t="e">
        <f t="shared" si="58"/>
        <v>#N/A</v>
      </c>
      <c r="NA116" s="21" t="e">
        <f t="shared" si="58"/>
        <v>#N/A</v>
      </c>
      <c r="NB116" s="21" t="e">
        <f t="shared" si="58"/>
        <v>#N/A</v>
      </c>
      <c r="NC116" s="21" t="e">
        <f t="shared" si="58"/>
        <v>#N/A</v>
      </c>
      <c r="ND116" s="21" t="e">
        <f t="shared" si="58"/>
        <v>#N/A</v>
      </c>
      <c r="NE116" s="21" t="e">
        <f t="shared" si="58"/>
        <v>#N/A</v>
      </c>
      <c r="NF116" s="21" t="e">
        <f t="shared" si="58"/>
        <v>#N/A</v>
      </c>
      <c r="NG116" s="21" t="e">
        <f t="shared" si="58"/>
        <v>#N/A</v>
      </c>
      <c r="NH116" s="21" t="e">
        <f t="shared" si="58"/>
        <v>#N/A</v>
      </c>
      <c r="NI116" s="21" t="e">
        <f t="shared" si="58"/>
        <v>#N/A</v>
      </c>
      <c r="NJ116" s="21" t="e">
        <f t="shared" si="58"/>
        <v>#N/A</v>
      </c>
      <c r="NK116" s="21" t="e">
        <f t="shared" si="58"/>
        <v>#N/A</v>
      </c>
      <c r="NL116" s="21" t="e">
        <f t="shared" si="58"/>
        <v>#N/A</v>
      </c>
      <c r="NM116" s="21" t="e">
        <f t="shared" si="58"/>
        <v>#N/A</v>
      </c>
      <c r="NN116" s="21" t="e">
        <f t="shared" si="58"/>
        <v>#N/A</v>
      </c>
      <c r="NO116" s="21" t="e">
        <f t="shared" si="58"/>
        <v>#N/A</v>
      </c>
      <c r="NP116" s="21" t="e">
        <f t="shared" si="58"/>
        <v>#N/A</v>
      </c>
      <c r="NQ116" s="21" t="e">
        <f t="shared" si="58"/>
        <v>#N/A</v>
      </c>
      <c r="NR116" s="21" t="e">
        <f t="shared" si="58"/>
        <v>#N/A</v>
      </c>
      <c r="NS116" s="21" t="e">
        <f t="shared" si="58"/>
        <v>#N/A</v>
      </c>
      <c r="NT116" s="21" t="e">
        <f t="shared" si="58"/>
        <v>#N/A</v>
      </c>
      <c r="NU116" s="21" t="e">
        <f t="shared" si="58"/>
        <v>#N/A</v>
      </c>
      <c r="NV116" s="21" t="e">
        <f t="shared" si="58"/>
        <v>#N/A</v>
      </c>
      <c r="NW116" s="21" t="e">
        <f t="shared" si="58"/>
        <v>#N/A</v>
      </c>
      <c r="NX116" s="21" t="e">
        <f t="shared" si="58"/>
        <v>#N/A</v>
      </c>
      <c r="NY116" s="21" t="e">
        <f t="shared" si="58"/>
        <v>#N/A</v>
      </c>
      <c r="NZ116" s="21" t="e">
        <f t="shared" si="58"/>
        <v>#N/A</v>
      </c>
      <c r="OA116" s="21" t="e">
        <f t="shared" si="58"/>
        <v>#N/A</v>
      </c>
      <c r="OB116" s="21" t="e">
        <f t="shared" si="58"/>
        <v>#N/A</v>
      </c>
      <c r="OC116" s="21" t="e">
        <f t="shared" si="58"/>
        <v>#N/A</v>
      </c>
      <c r="OD116" s="21" t="e">
        <f t="shared" si="58"/>
        <v>#N/A</v>
      </c>
      <c r="OE116" s="21" t="e">
        <f t="shared" si="58"/>
        <v>#N/A</v>
      </c>
      <c r="OF116" s="21" t="e">
        <f t="shared" si="58"/>
        <v>#N/A</v>
      </c>
      <c r="OG116" s="21" t="e">
        <f t="shared" si="58"/>
        <v>#N/A</v>
      </c>
      <c r="OH116" s="21" t="e">
        <f t="shared" si="58"/>
        <v>#N/A</v>
      </c>
      <c r="OI116" s="21" t="e">
        <f t="shared" si="58"/>
        <v>#N/A</v>
      </c>
      <c r="OJ116" s="21" t="e">
        <f t="shared" si="58"/>
        <v>#N/A</v>
      </c>
      <c r="OK116" s="21" t="e">
        <f t="shared" si="58"/>
        <v>#N/A</v>
      </c>
      <c r="OL116" s="21" t="e">
        <f t="shared" si="58"/>
        <v>#N/A</v>
      </c>
      <c r="OM116" s="21" t="e">
        <f t="shared" si="58"/>
        <v>#N/A</v>
      </c>
    </row>
    <row r="117" spans="1:403" ht="14.4">
      <c r="A117" s="21" t="s">
        <v>39</v>
      </c>
      <c r="B117" s="28" t="s">
        <v>31</v>
      </c>
      <c r="C117" s="23" t="e">
        <f>IF($B117="","",INDEX(EE.09_03!#REF!,MATCH($B117,EE.09_03!$A$6:$A$63,0),0))</f>
        <v>#REF!</v>
      </c>
      <c r="D117" s="21" t="e">
        <f t="shared" si="9"/>
        <v>#REF!</v>
      </c>
      <c r="E117" s="21" t="e">
        <f t="shared" si="10"/>
        <v>#REF!</v>
      </c>
      <c r="F117" s="21" t="e">
        <f t="shared" si="10"/>
        <v>#REF!</v>
      </c>
      <c r="G117" s="21" t="e">
        <f t="shared" si="10"/>
        <v>#REF!</v>
      </c>
      <c r="H117" s="21" t="e">
        <f t="shared" si="10"/>
        <v>#REF!</v>
      </c>
      <c r="I117" s="21" t="e">
        <f t="shared" si="10"/>
        <v>#REF!</v>
      </c>
      <c r="J117" s="21" t="e">
        <f t="shared" si="10"/>
        <v>#REF!</v>
      </c>
      <c r="K117" s="21" t="e">
        <f t="shared" si="10"/>
        <v>#REF!</v>
      </c>
      <c r="L117" s="21" t="e">
        <f t="shared" si="10"/>
        <v>#REF!</v>
      </c>
      <c r="M117" s="21" t="e">
        <f t="shared" si="10"/>
        <v>#REF!</v>
      </c>
      <c r="N117" s="21" t="e">
        <f t="shared" si="10"/>
        <v>#REF!</v>
      </c>
      <c r="O117" s="21" t="e">
        <f t="shared" si="10"/>
        <v>#REF!</v>
      </c>
      <c r="P117" s="21" t="e">
        <f t="shared" si="10"/>
        <v>#N/A</v>
      </c>
      <c r="Q117" s="21" t="e">
        <f t="shared" si="10"/>
        <v>#N/A</v>
      </c>
      <c r="R117" s="21" t="e">
        <f t="shared" si="10"/>
        <v>#N/A</v>
      </c>
      <c r="S117" s="21" t="e">
        <f t="shared" si="10"/>
        <v>#N/A</v>
      </c>
      <c r="T117" s="21" t="e">
        <f t="shared" si="10"/>
        <v>#N/A</v>
      </c>
      <c r="U117" s="21" t="e">
        <f t="shared" ref="U117:CF117" si="59">IF(U17=$A117,$C117,0)</f>
        <v>#N/A</v>
      </c>
      <c r="V117" s="21" t="e">
        <f t="shared" si="59"/>
        <v>#N/A</v>
      </c>
      <c r="W117" s="21" t="e">
        <f t="shared" si="59"/>
        <v>#N/A</v>
      </c>
      <c r="X117" s="21" t="e">
        <f t="shared" si="59"/>
        <v>#N/A</v>
      </c>
      <c r="Y117" s="21" t="e">
        <f t="shared" si="59"/>
        <v>#N/A</v>
      </c>
      <c r="Z117" s="21" t="e">
        <f t="shared" si="59"/>
        <v>#N/A</v>
      </c>
      <c r="AA117" s="21" t="e">
        <f t="shared" si="59"/>
        <v>#N/A</v>
      </c>
      <c r="AB117" s="21" t="e">
        <f t="shared" si="59"/>
        <v>#N/A</v>
      </c>
      <c r="AC117" s="21" t="e">
        <f t="shared" si="59"/>
        <v>#N/A</v>
      </c>
      <c r="AD117" s="21" t="e">
        <f t="shared" si="59"/>
        <v>#N/A</v>
      </c>
      <c r="AE117" s="21" t="e">
        <f t="shared" si="59"/>
        <v>#N/A</v>
      </c>
      <c r="AF117" s="21" t="e">
        <f t="shared" si="59"/>
        <v>#N/A</v>
      </c>
      <c r="AG117" s="21" t="e">
        <f t="shared" si="59"/>
        <v>#N/A</v>
      </c>
      <c r="AH117" s="21" t="e">
        <f t="shared" si="59"/>
        <v>#N/A</v>
      </c>
      <c r="AI117" s="21" t="e">
        <f t="shared" si="59"/>
        <v>#N/A</v>
      </c>
      <c r="AJ117" s="21" t="e">
        <f t="shared" si="59"/>
        <v>#N/A</v>
      </c>
      <c r="AK117" s="21" t="e">
        <f t="shared" si="59"/>
        <v>#N/A</v>
      </c>
      <c r="AL117" s="21" t="e">
        <f t="shared" si="59"/>
        <v>#N/A</v>
      </c>
      <c r="AM117" s="21" t="e">
        <f t="shared" si="59"/>
        <v>#N/A</v>
      </c>
      <c r="AN117" s="21" t="e">
        <f t="shared" si="59"/>
        <v>#N/A</v>
      </c>
      <c r="AO117" s="21" t="e">
        <f t="shared" si="59"/>
        <v>#N/A</v>
      </c>
      <c r="AP117" s="21" t="e">
        <f t="shared" si="59"/>
        <v>#N/A</v>
      </c>
      <c r="AQ117" s="21" t="e">
        <f t="shared" si="59"/>
        <v>#N/A</v>
      </c>
      <c r="AR117" s="21" t="e">
        <f t="shared" si="59"/>
        <v>#N/A</v>
      </c>
      <c r="AS117" s="21" t="e">
        <f t="shared" si="59"/>
        <v>#N/A</v>
      </c>
      <c r="AT117" s="21" t="e">
        <f t="shared" si="59"/>
        <v>#N/A</v>
      </c>
      <c r="AU117" s="21" t="e">
        <f t="shared" si="59"/>
        <v>#N/A</v>
      </c>
      <c r="AV117" s="21" t="e">
        <f t="shared" si="59"/>
        <v>#N/A</v>
      </c>
      <c r="AW117" s="21" t="e">
        <f t="shared" si="59"/>
        <v>#N/A</v>
      </c>
      <c r="AX117" s="21" t="e">
        <f t="shared" si="59"/>
        <v>#N/A</v>
      </c>
      <c r="AY117" s="21" t="e">
        <f t="shared" si="59"/>
        <v>#N/A</v>
      </c>
      <c r="AZ117" s="21" t="e">
        <f t="shared" si="59"/>
        <v>#N/A</v>
      </c>
      <c r="BA117" s="21" t="e">
        <f t="shared" si="59"/>
        <v>#N/A</v>
      </c>
      <c r="BB117" s="21" t="e">
        <f t="shared" si="59"/>
        <v>#N/A</v>
      </c>
      <c r="BC117" s="21" t="e">
        <f t="shared" si="59"/>
        <v>#N/A</v>
      </c>
      <c r="BD117" s="21" t="e">
        <f t="shared" si="59"/>
        <v>#N/A</v>
      </c>
      <c r="BE117" s="21" t="e">
        <f t="shared" si="59"/>
        <v>#N/A</v>
      </c>
      <c r="BF117" s="21" t="e">
        <f t="shared" si="59"/>
        <v>#N/A</v>
      </c>
      <c r="BG117" s="21" t="e">
        <f t="shared" si="59"/>
        <v>#N/A</v>
      </c>
      <c r="BH117" s="21" t="e">
        <f t="shared" si="59"/>
        <v>#N/A</v>
      </c>
      <c r="BI117" s="21" t="e">
        <f t="shared" si="59"/>
        <v>#N/A</v>
      </c>
      <c r="BJ117" s="21" t="e">
        <f t="shared" si="59"/>
        <v>#N/A</v>
      </c>
      <c r="BK117" s="21" t="e">
        <f t="shared" si="59"/>
        <v>#N/A</v>
      </c>
      <c r="BL117" s="21" t="e">
        <f t="shared" si="59"/>
        <v>#N/A</v>
      </c>
      <c r="BM117" s="21" t="e">
        <f t="shared" si="59"/>
        <v>#N/A</v>
      </c>
      <c r="BN117" s="21" t="e">
        <f t="shared" si="59"/>
        <v>#N/A</v>
      </c>
      <c r="BO117" s="21" t="e">
        <f t="shared" si="59"/>
        <v>#N/A</v>
      </c>
      <c r="BP117" s="21" t="e">
        <f t="shared" si="59"/>
        <v>#N/A</v>
      </c>
      <c r="BQ117" s="21" t="e">
        <f t="shared" si="59"/>
        <v>#N/A</v>
      </c>
      <c r="BR117" s="21" t="e">
        <f t="shared" si="59"/>
        <v>#N/A</v>
      </c>
      <c r="BS117" s="21" t="e">
        <f t="shared" si="59"/>
        <v>#N/A</v>
      </c>
      <c r="BT117" s="21" t="e">
        <f t="shared" si="59"/>
        <v>#N/A</v>
      </c>
      <c r="BU117" s="21" t="e">
        <f t="shared" si="59"/>
        <v>#N/A</v>
      </c>
      <c r="BV117" s="21" t="e">
        <f t="shared" si="59"/>
        <v>#N/A</v>
      </c>
      <c r="BW117" s="21" t="e">
        <f t="shared" si="59"/>
        <v>#N/A</v>
      </c>
      <c r="BX117" s="21" t="e">
        <f t="shared" si="59"/>
        <v>#N/A</v>
      </c>
      <c r="BY117" s="21" t="e">
        <f t="shared" si="59"/>
        <v>#N/A</v>
      </c>
      <c r="BZ117" s="21" t="e">
        <f t="shared" si="59"/>
        <v>#N/A</v>
      </c>
      <c r="CA117" s="21" t="e">
        <f t="shared" si="59"/>
        <v>#N/A</v>
      </c>
      <c r="CB117" s="21" t="e">
        <f t="shared" si="59"/>
        <v>#N/A</v>
      </c>
      <c r="CC117" s="21" t="e">
        <f t="shared" si="59"/>
        <v>#N/A</v>
      </c>
      <c r="CD117" s="21" t="e">
        <f t="shared" si="59"/>
        <v>#N/A</v>
      </c>
      <c r="CE117" s="21" t="e">
        <f t="shared" si="59"/>
        <v>#N/A</v>
      </c>
      <c r="CF117" s="21" t="e">
        <f t="shared" si="59"/>
        <v>#N/A</v>
      </c>
      <c r="CG117" s="21" t="e">
        <f t="shared" ref="CG117:ER117" si="60">IF(CG17=$A117,$C117,0)</f>
        <v>#N/A</v>
      </c>
      <c r="CH117" s="21" t="e">
        <f t="shared" si="60"/>
        <v>#N/A</v>
      </c>
      <c r="CI117" s="21" t="e">
        <f t="shared" si="60"/>
        <v>#N/A</v>
      </c>
      <c r="CJ117" s="21" t="e">
        <f t="shared" si="60"/>
        <v>#N/A</v>
      </c>
      <c r="CK117" s="21" t="e">
        <f t="shared" si="60"/>
        <v>#N/A</v>
      </c>
      <c r="CL117" s="21" t="e">
        <f t="shared" si="60"/>
        <v>#N/A</v>
      </c>
      <c r="CM117" s="21" t="e">
        <f t="shared" si="60"/>
        <v>#N/A</v>
      </c>
      <c r="CN117" s="21" t="e">
        <f t="shared" si="60"/>
        <v>#N/A</v>
      </c>
      <c r="CO117" s="21" t="e">
        <f t="shared" si="60"/>
        <v>#N/A</v>
      </c>
      <c r="CP117" s="21" t="e">
        <f t="shared" si="60"/>
        <v>#N/A</v>
      </c>
      <c r="CQ117" s="21" t="e">
        <f t="shared" si="60"/>
        <v>#N/A</v>
      </c>
      <c r="CR117" s="21" t="e">
        <f t="shared" si="60"/>
        <v>#N/A</v>
      </c>
      <c r="CS117" s="21" t="e">
        <f t="shared" si="60"/>
        <v>#N/A</v>
      </c>
      <c r="CT117" s="21" t="e">
        <f t="shared" si="60"/>
        <v>#N/A</v>
      </c>
      <c r="CU117" s="21" t="e">
        <f t="shared" si="60"/>
        <v>#N/A</v>
      </c>
      <c r="CV117" s="21" t="e">
        <f t="shared" si="60"/>
        <v>#N/A</v>
      </c>
      <c r="CW117" s="21" t="e">
        <f t="shared" si="60"/>
        <v>#N/A</v>
      </c>
      <c r="CX117" s="21" t="e">
        <f t="shared" si="60"/>
        <v>#N/A</v>
      </c>
      <c r="CY117" s="21" t="e">
        <f t="shared" si="60"/>
        <v>#N/A</v>
      </c>
      <c r="CZ117" s="21" t="e">
        <f t="shared" si="60"/>
        <v>#N/A</v>
      </c>
      <c r="DA117" s="21" t="e">
        <f t="shared" si="60"/>
        <v>#N/A</v>
      </c>
      <c r="DB117" s="21" t="e">
        <f t="shared" si="60"/>
        <v>#N/A</v>
      </c>
      <c r="DC117" s="21" t="e">
        <f t="shared" si="60"/>
        <v>#N/A</v>
      </c>
      <c r="DD117" s="21" t="e">
        <f t="shared" si="60"/>
        <v>#N/A</v>
      </c>
      <c r="DE117" s="21" t="e">
        <f t="shared" si="60"/>
        <v>#N/A</v>
      </c>
      <c r="DF117" s="21" t="e">
        <f t="shared" si="60"/>
        <v>#N/A</v>
      </c>
      <c r="DG117" s="21" t="e">
        <f t="shared" si="60"/>
        <v>#N/A</v>
      </c>
      <c r="DH117" s="21" t="e">
        <f t="shared" si="60"/>
        <v>#N/A</v>
      </c>
      <c r="DI117" s="21" t="e">
        <f t="shared" si="60"/>
        <v>#N/A</v>
      </c>
      <c r="DJ117" s="21" t="e">
        <f t="shared" si="60"/>
        <v>#N/A</v>
      </c>
      <c r="DK117" s="21" t="e">
        <f t="shared" si="60"/>
        <v>#N/A</v>
      </c>
      <c r="DL117" s="21" t="e">
        <f t="shared" si="60"/>
        <v>#N/A</v>
      </c>
      <c r="DM117" s="21" t="e">
        <f t="shared" si="60"/>
        <v>#N/A</v>
      </c>
      <c r="DN117" s="21" t="e">
        <f t="shared" si="60"/>
        <v>#N/A</v>
      </c>
      <c r="DO117" s="21" t="e">
        <f t="shared" si="60"/>
        <v>#N/A</v>
      </c>
      <c r="DP117" s="21" t="e">
        <f t="shared" si="60"/>
        <v>#N/A</v>
      </c>
      <c r="DQ117" s="21" t="e">
        <f t="shared" si="60"/>
        <v>#N/A</v>
      </c>
      <c r="DR117" s="21" t="e">
        <f t="shared" si="60"/>
        <v>#N/A</v>
      </c>
      <c r="DS117" s="21" t="e">
        <f t="shared" si="60"/>
        <v>#N/A</v>
      </c>
      <c r="DT117" s="21" t="e">
        <f t="shared" si="60"/>
        <v>#N/A</v>
      </c>
      <c r="DU117" s="21" t="e">
        <f t="shared" si="60"/>
        <v>#N/A</v>
      </c>
      <c r="DV117" s="21" t="e">
        <f t="shared" si="60"/>
        <v>#N/A</v>
      </c>
      <c r="DW117" s="21" t="e">
        <f t="shared" si="60"/>
        <v>#N/A</v>
      </c>
      <c r="DX117" s="21" t="e">
        <f t="shared" si="60"/>
        <v>#N/A</v>
      </c>
      <c r="DY117" s="21" t="e">
        <f t="shared" si="60"/>
        <v>#N/A</v>
      </c>
      <c r="DZ117" s="21" t="e">
        <f t="shared" si="60"/>
        <v>#N/A</v>
      </c>
      <c r="EA117" s="21" t="e">
        <f t="shared" si="60"/>
        <v>#N/A</v>
      </c>
      <c r="EB117" s="21" t="e">
        <f t="shared" si="60"/>
        <v>#N/A</v>
      </c>
      <c r="EC117" s="21" t="e">
        <f t="shared" si="60"/>
        <v>#N/A</v>
      </c>
      <c r="ED117" s="21" t="e">
        <f t="shared" si="60"/>
        <v>#N/A</v>
      </c>
      <c r="EE117" s="21" t="e">
        <f t="shared" si="60"/>
        <v>#N/A</v>
      </c>
      <c r="EF117" s="21" t="e">
        <f t="shared" si="60"/>
        <v>#N/A</v>
      </c>
      <c r="EG117" s="21" t="e">
        <f t="shared" si="60"/>
        <v>#N/A</v>
      </c>
      <c r="EH117" s="21" t="e">
        <f t="shared" si="60"/>
        <v>#N/A</v>
      </c>
      <c r="EI117" s="21" t="e">
        <f t="shared" si="60"/>
        <v>#N/A</v>
      </c>
      <c r="EJ117" s="21" t="e">
        <f t="shared" si="60"/>
        <v>#N/A</v>
      </c>
      <c r="EK117" s="21" t="e">
        <f t="shared" si="60"/>
        <v>#N/A</v>
      </c>
      <c r="EL117" s="21" t="e">
        <f t="shared" si="60"/>
        <v>#N/A</v>
      </c>
      <c r="EM117" s="21" t="e">
        <f t="shared" si="60"/>
        <v>#N/A</v>
      </c>
      <c r="EN117" s="21" t="e">
        <f t="shared" si="60"/>
        <v>#N/A</v>
      </c>
      <c r="EO117" s="21" t="e">
        <f t="shared" si="60"/>
        <v>#N/A</v>
      </c>
      <c r="EP117" s="21" t="e">
        <f t="shared" si="60"/>
        <v>#N/A</v>
      </c>
      <c r="EQ117" s="21" t="e">
        <f t="shared" si="60"/>
        <v>#N/A</v>
      </c>
      <c r="ER117" s="21" t="e">
        <f t="shared" si="60"/>
        <v>#N/A</v>
      </c>
      <c r="ES117" s="21" t="e">
        <f t="shared" ref="ES117:HD117" si="61">IF(ES17=$A117,$C117,0)</f>
        <v>#N/A</v>
      </c>
      <c r="ET117" s="21" t="e">
        <f t="shared" si="61"/>
        <v>#N/A</v>
      </c>
      <c r="EU117" s="21" t="e">
        <f t="shared" si="61"/>
        <v>#N/A</v>
      </c>
      <c r="EV117" s="21" t="e">
        <f t="shared" si="61"/>
        <v>#N/A</v>
      </c>
      <c r="EW117" s="21" t="e">
        <f t="shared" si="61"/>
        <v>#N/A</v>
      </c>
      <c r="EX117" s="21" t="e">
        <f t="shared" si="61"/>
        <v>#N/A</v>
      </c>
      <c r="EY117" s="21" t="e">
        <f t="shared" si="61"/>
        <v>#N/A</v>
      </c>
      <c r="EZ117" s="21" t="e">
        <f t="shared" si="61"/>
        <v>#N/A</v>
      </c>
      <c r="FA117" s="21" t="e">
        <f t="shared" si="61"/>
        <v>#N/A</v>
      </c>
      <c r="FB117" s="21" t="e">
        <f t="shared" si="61"/>
        <v>#N/A</v>
      </c>
      <c r="FC117" s="21" t="e">
        <f t="shared" si="61"/>
        <v>#N/A</v>
      </c>
      <c r="FD117" s="21" t="e">
        <f t="shared" si="61"/>
        <v>#N/A</v>
      </c>
      <c r="FE117" s="21" t="e">
        <f t="shared" si="61"/>
        <v>#N/A</v>
      </c>
      <c r="FF117" s="21" t="e">
        <f t="shared" si="61"/>
        <v>#N/A</v>
      </c>
      <c r="FG117" s="21" t="e">
        <f t="shared" si="61"/>
        <v>#N/A</v>
      </c>
      <c r="FH117" s="21" t="e">
        <f t="shared" si="61"/>
        <v>#N/A</v>
      </c>
      <c r="FI117" s="21" t="e">
        <f t="shared" si="61"/>
        <v>#N/A</v>
      </c>
      <c r="FJ117" s="21" t="e">
        <f t="shared" si="61"/>
        <v>#N/A</v>
      </c>
      <c r="FK117" s="21" t="e">
        <f t="shared" si="61"/>
        <v>#N/A</v>
      </c>
      <c r="FL117" s="21" t="e">
        <f t="shared" si="61"/>
        <v>#N/A</v>
      </c>
      <c r="FM117" s="21" t="e">
        <f t="shared" si="61"/>
        <v>#N/A</v>
      </c>
      <c r="FN117" s="21" t="e">
        <f t="shared" si="61"/>
        <v>#N/A</v>
      </c>
      <c r="FO117" s="21" t="e">
        <f t="shared" si="61"/>
        <v>#N/A</v>
      </c>
      <c r="FP117" s="21" t="e">
        <f t="shared" si="61"/>
        <v>#N/A</v>
      </c>
      <c r="FQ117" s="21" t="e">
        <f t="shared" si="61"/>
        <v>#N/A</v>
      </c>
      <c r="FR117" s="21" t="e">
        <f t="shared" si="61"/>
        <v>#N/A</v>
      </c>
      <c r="FS117" s="21" t="e">
        <f t="shared" si="61"/>
        <v>#N/A</v>
      </c>
      <c r="FT117" s="21" t="e">
        <f t="shared" si="61"/>
        <v>#N/A</v>
      </c>
      <c r="FU117" s="21" t="e">
        <f t="shared" si="61"/>
        <v>#N/A</v>
      </c>
      <c r="FV117" s="21" t="e">
        <f t="shared" si="61"/>
        <v>#N/A</v>
      </c>
      <c r="FW117" s="21" t="e">
        <f t="shared" si="61"/>
        <v>#N/A</v>
      </c>
      <c r="FX117" s="21" t="e">
        <f t="shared" si="61"/>
        <v>#N/A</v>
      </c>
      <c r="FY117" s="21" t="e">
        <f t="shared" si="61"/>
        <v>#N/A</v>
      </c>
      <c r="FZ117" s="21" t="e">
        <f t="shared" si="61"/>
        <v>#N/A</v>
      </c>
      <c r="GA117" s="21" t="e">
        <f t="shared" si="61"/>
        <v>#N/A</v>
      </c>
      <c r="GB117" s="21" t="e">
        <f t="shared" si="61"/>
        <v>#N/A</v>
      </c>
      <c r="GC117" s="21" t="e">
        <f t="shared" si="61"/>
        <v>#N/A</v>
      </c>
      <c r="GD117" s="21" t="e">
        <f t="shared" si="61"/>
        <v>#N/A</v>
      </c>
      <c r="GE117" s="21" t="e">
        <f t="shared" si="61"/>
        <v>#N/A</v>
      </c>
      <c r="GF117" s="21" t="e">
        <f t="shared" si="61"/>
        <v>#N/A</v>
      </c>
      <c r="GG117" s="21" t="e">
        <f t="shared" si="61"/>
        <v>#N/A</v>
      </c>
      <c r="GH117" s="21" t="e">
        <f t="shared" si="61"/>
        <v>#N/A</v>
      </c>
      <c r="GI117" s="21" t="e">
        <f t="shared" si="61"/>
        <v>#N/A</v>
      </c>
      <c r="GJ117" s="21" t="e">
        <f t="shared" si="61"/>
        <v>#N/A</v>
      </c>
      <c r="GK117" s="21" t="e">
        <f t="shared" si="61"/>
        <v>#N/A</v>
      </c>
      <c r="GL117" s="21" t="e">
        <f t="shared" si="61"/>
        <v>#N/A</v>
      </c>
      <c r="GM117" s="21" t="e">
        <f t="shared" si="61"/>
        <v>#N/A</v>
      </c>
      <c r="GN117" s="21" t="e">
        <f t="shared" si="61"/>
        <v>#N/A</v>
      </c>
      <c r="GO117" s="21" t="e">
        <f t="shared" si="61"/>
        <v>#N/A</v>
      </c>
      <c r="GP117" s="21" t="e">
        <f t="shared" si="61"/>
        <v>#N/A</v>
      </c>
      <c r="GQ117" s="21" t="e">
        <f t="shared" si="61"/>
        <v>#N/A</v>
      </c>
      <c r="GR117" s="21" t="e">
        <f t="shared" si="61"/>
        <v>#N/A</v>
      </c>
      <c r="GS117" s="21" t="e">
        <f t="shared" si="61"/>
        <v>#N/A</v>
      </c>
      <c r="GT117" s="21" t="e">
        <f t="shared" si="61"/>
        <v>#N/A</v>
      </c>
      <c r="GU117" s="21" t="e">
        <f t="shared" si="61"/>
        <v>#N/A</v>
      </c>
      <c r="GV117" s="21" t="e">
        <f t="shared" si="61"/>
        <v>#N/A</v>
      </c>
      <c r="GW117" s="21" t="e">
        <f t="shared" si="61"/>
        <v>#N/A</v>
      </c>
      <c r="GX117" s="21" t="e">
        <f t="shared" si="61"/>
        <v>#N/A</v>
      </c>
      <c r="GY117" s="21" t="e">
        <f t="shared" si="61"/>
        <v>#N/A</v>
      </c>
      <c r="GZ117" s="21" t="e">
        <f t="shared" si="61"/>
        <v>#N/A</v>
      </c>
      <c r="HA117" s="21" t="e">
        <f t="shared" si="61"/>
        <v>#N/A</v>
      </c>
      <c r="HB117" s="21" t="e">
        <f t="shared" si="61"/>
        <v>#N/A</v>
      </c>
      <c r="HC117" s="21" t="e">
        <f t="shared" si="61"/>
        <v>#N/A</v>
      </c>
      <c r="HD117" s="21" t="e">
        <f t="shared" si="61"/>
        <v>#N/A</v>
      </c>
      <c r="HE117" s="21" t="e">
        <f t="shared" ref="HE117:JP117" si="62">IF(HE17=$A117,$C117,0)</f>
        <v>#N/A</v>
      </c>
      <c r="HF117" s="21" t="e">
        <f t="shared" si="62"/>
        <v>#N/A</v>
      </c>
      <c r="HG117" s="21" t="e">
        <f t="shared" si="62"/>
        <v>#N/A</v>
      </c>
      <c r="HH117" s="21" t="e">
        <f t="shared" si="62"/>
        <v>#N/A</v>
      </c>
      <c r="HI117" s="21" t="e">
        <f t="shared" si="62"/>
        <v>#N/A</v>
      </c>
      <c r="HJ117" s="21" t="e">
        <f t="shared" si="62"/>
        <v>#N/A</v>
      </c>
      <c r="HK117" s="21" t="e">
        <f t="shared" si="62"/>
        <v>#N/A</v>
      </c>
      <c r="HL117" s="21" t="e">
        <f t="shared" si="62"/>
        <v>#N/A</v>
      </c>
      <c r="HM117" s="21" t="e">
        <f t="shared" si="62"/>
        <v>#N/A</v>
      </c>
      <c r="HN117" s="21" t="e">
        <f t="shared" si="62"/>
        <v>#N/A</v>
      </c>
      <c r="HO117" s="21" t="e">
        <f t="shared" si="62"/>
        <v>#N/A</v>
      </c>
      <c r="HP117" s="21" t="e">
        <f t="shared" si="62"/>
        <v>#N/A</v>
      </c>
      <c r="HQ117" s="21" t="e">
        <f t="shared" si="62"/>
        <v>#N/A</v>
      </c>
      <c r="HR117" s="21" t="e">
        <f t="shared" si="62"/>
        <v>#N/A</v>
      </c>
      <c r="HS117" s="21" t="e">
        <f t="shared" si="62"/>
        <v>#N/A</v>
      </c>
      <c r="HT117" s="21" t="e">
        <f t="shared" si="62"/>
        <v>#N/A</v>
      </c>
      <c r="HU117" s="21" t="e">
        <f t="shared" si="62"/>
        <v>#N/A</v>
      </c>
      <c r="HV117" s="21" t="e">
        <f t="shared" si="62"/>
        <v>#N/A</v>
      </c>
      <c r="HW117" s="21" t="e">
        <f t="shared" si="62"/>
        <v>#N/A</v>
      </c>
      <c r="HX117" s="21" t="e">
        <f t="shared" si="62"/>
        <v>#N/A</v>
      </c>
      <c r="HY117" s="21" t="e">
        <f t="shared" si="62"/>
        <v>#N/A</v>
      </c>
      <c r="HZ117" s="21" t="e">
        <f t="shared" si="62"/>
        <v>#N/A</v>
      </c>
      <c r="IA117" s="21" t="e">
        <f t="shared" si="62"/>
        <v>#N/A</v>
      </c>
      <c r="IB117" s="21" t="e">
        <f t="shared" si="62"/>
        <v>#N/A</v>
      </c>
      <c r="IC117" s="21" t="e">
        <f t="shared" si="62"/>
        <v>#N/A</v>
      </c>
      <c r="ID117" s="21" t="e">
        <f t="shared" si="62"/>
        <v>#N/A</v>
      </c>
      <c r="IE117" s="21" t="e">
        <f t="shared" si="62"/>
        <v>#N/A</v>
      </c>
      <c r="IF117" s="21" t="e">
        <f t="shared" si="62"/>
        <v>#N/A</v>
      </c>
      <c r="IG117" s="21" t="e">
        <f t="shared" si="62"/>
        <v>#N/A</v>
      </c>
      <c r="IH117" s="21" t="e">
        <f t="shared" si="62"/>
        <v>#N/A</v>
      </c>
      <c r="II117" s="21" t="e">
        <f t="shared" si="62"/>
        <v>#N/A</v>
      </c>
      <c r="IJ117" s="21" t="e">
        <f t="shared" si="62"/>
        <v>#N/A</v>
      </c>
      <c r="IK117" s="21" t="e">
        <f t="shared" si="62"/>
        <v>#N/A</v>
      </c>
      <c r="IL117" s="21" t="e">
        <f t="shared" si="62"/>
        <v>#N/A</v>
      </c>
      <c r="IM117" s="21" t="e">
        <f t="shared" si="62"/>
        <v>#N/A</v>
      </c>
      <c r="IN117" s="21" t="e">
        <f t="shared" si="62"/>
        <v>#N/A</v>
      </c>
      <c r="IO117" s="21" t="e">
        <f t="shared" si="62"/>
        <v>#N/A</v>
      </c>
      <c r="IP117" s="21" t="e">
        <f t="shared" si="62"/>
        <v>#N/A</v>
      </c>
      <c r="IQ117" s="21" t="e">
        <f t="shared" si="62"/>
        <v>#N/A</v>
      </c>
      <c r="IR117" s="21" t="e">
        <f t="shared" si="62"/>
        <v>#N/A</v>
      </c>
      <c r="IS117" s="21" t="e">
        <f t="shared" si="62"/>
        <v>#N/A</v>
      </c>
      <c r="IT117" s="21" t="e">
        <f t="shared" si="62"/>
        <v>#N/A</v>
      </c>
      <c r="IU117" s="21" t="e">
        <f t="shared" si="62"/>
        <v>#N/A</v>
      </c>
      <c r="IV117" s="21" t="e">
        <f t="shared" si="62"/>
        <v>#N/A</v>
      </c>
      <c r="IW117" s="21" t="e">
        <f t="shared" si="62"/>
        <v>#N/A</v>
      </c>
      <c r="IX117" s="21" t="e">
        <f t="shared" si="62"/>
        <v>#N/A</v>
      </c>
      <c r="IY117" s="21" t="e">
        <f t="shared" si="62"/>
        <v>#N/A</v>
      </c>
      <c r="IZ117" s="21" t="e">
        <f t="shared" si="62"/>
        <v>#N/A</v>
      </c>
      <c r="JA117" s="21" t="e">
        <f t="shared" si="62"/>
        <v>#N/A</v>
      </c>
      <c r="JB117" s="21" t="e">
        <f t="shared" si="62"/>
        <v>#N/A</v>
      </c>
      <c r="JC117" s="21" t="e">
        <f t="shared" si="62"/>
        <v>#N/A</v>
      </c>
      <c r="JD117" s="21" t="e">
        <f t="shared" si="62"/>
        <v>#N/A</v>
      </c>
      <c r="JE117" s="21" t="e">
        <f t="shared" si="62"/>
        <v>#N/A</v>
      </c>
      <c r="JF117" s="21" t="e">
        <f t="shared" si="62"/>
        <v>#N/A</v>
      </c>
      <c r="JG117" s="21" t="e">
        <f t="shared" si="62"/>
        <v>#N/A</v>
      </c>
      <c r="JH117" s="21" t="e">
        <f t="shared" si="62"/>
        <v>#N/A</v>
      </c>
      <c r="JI117" s="21" t="e">
        <f t="shared" si="62"/>
        <v>#N/A</v>
      </c>
      <c r="JJ117" s="21" t="e">
        <f t="shared" si="62"/>
        <v>#N/A</v>
      </c>
      <c r="JK117" s="21" t="e">
        <f t="shared" si="62"/>
        <v>#N/A</v>
      </c>
      <c r="JL117" s="21" t="e">
        <f t="shared" si="62"/>
        <v>#N/A</v>
      </c>
      <c r="JM117" s="21" t="e">
        <f t="shared" si="62"/>
        <v>#N/A</v>
      </c>
      <c r="JN117" s="21" t="e">
        <f t="shared" si="62"/>
        <v>#N/A</v>
      </c>
      <c r="JO117" s="21" t="e">
        <f t="shared" si="62"/>
        <v>#N/A</v>
      </c>
      <c r="JP117" s="21" t="e">
        <f t="shared" si="62"/>
        <v>#N/A</v>
      </c>
      <c r="JQ117" s="21" t="e">
        <f t="shared" ref="JQ117:MB117" si="63">IF(JQ17=$A117,$C117,0)</f>
        <v>#N/A</v>
      </c>
      <c r="JR117" s="21" t="e">
        <f t="shared" si="63"/>
        <v>#N/A</v>
      </c>
      <c r="JS117" s="21" t="e">
        <f t="shared" si="63"/>
        <v>#N/A</v>
      </c>
      <c r="JT117" s="21" t="e">
        <f t="shared" si="63"/>
        <v>#N/A</v>
      </c>
      <c r="JU117" s="21" t="e">
        <f t="shared" si="63"/>
        <v>#N/A</v>
      </c>
      <c r="JV117" s="21" t="e">
        <f t="shared" si="63"/>
        <v>#N/A</v>
      </c>
      <c r="JW117" s="21" t="e">
        <f t="shared" si="63"/>
        <v>#N/A</v>
      </c>
      <c r="JX117" s="21" t="e">
        <f t="shared" si="63"/>
        <v>#N/A</v>
      </c>
      <c r="JY117" s="21" t="e">
        <f t="shared" si="63"/>
        <v>#N/A</v>
      </c>
      <c r="JZ117" s="21" t="e">
        <f t="shared" si="63"/>
        <v>#N/A</v>
      </c>
      <c r="KA117" s="21" t="e">
        <f t="shared" si="63"/>
        <v>#N/A</v>
      </c>
      <c r="KB117" s="21" t="e">
        <f t="shared" si="63"/>
        <v>#N/A</v>
      </c>
      <c r="KC117" s="21" t="e">
        <f t="shared" si="63"/>
        <v>#N/A</v>
      </c>
      <c r="KD117" s="21" t="e">
        <f t="shared" si="63"/>
        <v>#N/A</v>
      </c>
      <c r="KE117" s="21" t="e">
        <f t="shared" si="63"/>
        <v>#N/A</v>
      </c>
      <c r="KF117" s="21" t="e">
        <f t="shared" si="63"/>
        <v>#N/A</v>
      </c>
      <c r="KG117" s="21" t="e">
        <f t="shared" si="63"/>
        <v>#N/A</v>
      </c>
      <c r="KH117" s="21" t="e">
        <f t="shared" si="63"/>
        <v>#N/A</v>
      </c>
      <c r="KI117" s="21" t="e">
        <f t="shared" si="63"/>
        <v>#N/A</v>
      </c>
      <c r="KJ117" s="21" t="e">
        <f t="shared" si="63"/>
        <v>#N/A</v>
      </c>
      <c r="KK117" s="21" t="e">
        <f t="shared" si="63"/>
        <v>#N/A</v>
      </c>
      <c r="KL117" s="21" t="e">
        <f t="shared" si="63"/>
        <v>#N/A</v>
      </c>
      <c r="KM117" s="21" t="e">
        <f t="shared" si="63"/>
        <v>#N/A</v>
      </c>
      <c r="KN117" s="21" t="e">
        <f t="shared" si="63"/>
        <v>#N/A</v>
      </c>
      <c r="KO117" s="21" t="e">
        <f t="shared" si="63"/>
        <v>#N/A</v>
      </c>
      <c r="KP117" s="21" t="e">
        <f t="shared" si="63"/>
        <v>#N/A</v>
      </c>
      <c r="KQ117" s="21" t="e">
        <f t="shared" si="63"/>
        <v>#N/A</v>
      </c>
      <c r="KR117" s="21" t="e">
        <f t="shared" si="63"/>
        <v>#N/A</v>
      </c>
      <c r="KS117" s="21" t="e">
        <f t="shared" si="63"/>
        <v>#N/A</v>
      </c>
      <c r="KT117" s="21" t="e">
        <f t="shared" si="63"/>
        <v>#N/A</v>
      </c>
      <c r="KU117" s="21" t="e">
        <f t="shared" si="63"/>
        <v>#N/A</v>
      </c>
      <c r="KV117" s="21" t="e">
        <f t="shared" si="63"/>
        <v>#N/A</v>
      </c>
      <c r="KW117" s="21" t="e">
        <f t="shared" si="63"/>
        <v>#N/A</v>
      </c>
      <c r="KX117" s="21" t="e">
        <f t="shared" si="63"/>
        <v>#N/A</v>
      </c>
      <c r="KY117" s="21" t="e">
        <f t="shared" si="63"/>
        <v>#N/A</v>
      </c>
      <c r="KZ117" s="21" t="e">
        <f t="shared" si="63"/>
        <v>#N/A</v>
      </c>
      <c r="LA117" s="21" t="e">
        <f t="shared" si="63"/>
        <v>#N/A</v>
      </c>
      <c r="LB117" s="21" t="e">
        <f t="shared" si="63"/>
        <v>#N/A</v>
      </c>
      <c r="LC117" s="21" t="e">
        <f t="shared" si="63"/>
        <v>#N/A</v>
      </c>
      <c r="LD117" s="21" t="e">
        <f t="shared" si="63"/>
        <v>#N/A</v>
      </c>
      <c r="LE117" s="21" t="e">
        <f t="shared" si="63"/>
        <v>#N/A</v>
      </c>
      <c r="LF117" s="21" t="e">
        <f t="shared" si="63"/>
        <v>#N/A</v>
      </c>
      <c r="LG117" s="21" t="e">
        <f t="shared" si="63"/>
        <v>#N/A</v>
      </c>
      <c r="LH117" s="21" t="e">
        <f t="shared" si="63"/>
        <v>#N/A</v>
      </c>
      <c r="LI117" s="21" t="e">
        <f t="shared" si="63"/>
        <v>#N/A</v>
      </c>
      <c r="LJ117" s="21" t="e">
        <f t="shared" si="63"/>
        <v>#N/A</v>
      </c>
      <c r="LK117" s="21" t="e">
        <f t="shared" si="63"/>
        <v>#N/A</v>
      </c>
      <c r="LL117" s="21" t="e">
        <f t="shared" si="63"/>
        <v>#N/A</v>
      </c>
      <c r="LM117" s="21" t="e">
        <f t="shared" si="63"/>
        <v>#N/A</v>
      </c>
      <c r="LN117" s="21" t="e">
        <f t="shared" si="63"/>
        <v>#N/A</v>
      </c>
      <c r="LO117" s="21" t="e">
        <f t="shared" si="63"/>
        <v>#N/A</v>
      </c>
      <c r="LP117" s="21" t="e">
        <f t="shared" si="63"/>
        <v>#N/A</v>
      </c>
      <c r="LQ117" s="21" t="e">
        <f t="shared" si="63"/>
        <v>#N/A</v>
      </c>
      <c r="LR117" s="21" t="e">
        <f t="shared" si="63"/>
        <v>#N/A</v>
      </c>
      <c r="LS117" s="21" t="e">
        <f t="shared" si="63"/>
        <v>#N/A</v>
      </c>
      <c r="LT117" s="21" t="e">
        <f t="shared" si="63"/>
        <v>#N/A</v>
      </c>
      <c r="LU117" s="21" t="e">
        <f t="shared" si="63"/>
        <v>#N/A</v>
      </c>
      <c r="LV117" s="21" t="e">
        <f t="shared" si="63"/>
        <v>#N/A</v>
      </c>
      <c r="LW117" s="21" t="e">
        <f t="shared" si="63"/>
        <v>#N/A</v>
      </c>
      <c r="LX117" s="21" t="e">
        <f t="shared" si="63"/>
        <v>#N/A</v>
      </c>
      <c r="LY117" s="21" t="e">
        <f t="shared" si="63"/>
        <v>#N/A</v>
      </c>
      <c r="LZ117" s="21" t="e">
        <f t="shared" si="63"/>
        <v>#N/A</v>
      </c>
      <c r="MA117" s="21" t="e">
        <f t="shared" si="63"/>
        <v>#N/A</v>
      </c>
      <c r="MB117" s="21" t="e">
        <f t="shared" si="63"/>
        <v>#N/A</v>
      </c>
      <c r="MC117" s="21" t="e">
        <f t="shared" ref="MC117:OM117" si="64">IF(MC17=$A117,$C117,0)</f>
        <v>#N/A</v>
      </c>
      <c r="MD117" s="21" t="e">
        <f t="shared" si="64"/>
        <v>#N/A</v>
      </c>
      <c r="ME117" s="21" t="e">
        <f t="shared" si="64"/>
        <v>#N/A</v>
      </c>
      <c r="MF117" s="21" t="e">
        <f t="shared" si="64"/>
        <v>#N/A</v>
      </c>
      <c r="MG117" s="21" t="e">
        <f t="shared" si="64"/>
        <v>#N/A</v>
      </c>
      <c r="MH117" s="21" t="e">
        <f t="shared" si="64"/>
        <v>#N/A</v>
      </c>
      <c r="MI117" s="21" t="e">
        <f t="shared" si="64"/>
        <v>#N/A</v>
      </c>
      <c r="MJ117" s="21" t="e">
        <f t="shared" si="64"/>
        <v>#N/A</v>
      </c>
      <c r="MK117" s="21" t="e">
        <f t="shared" si="64"/>
        <v>#N/A</v>
      </c>
      <c r="ML117" s="21" t="e">
        <f t="shared" si="64"/>
        <v>#N/A</v>
      </c>
      <c r="MM117" s="21" t="e">
        <f t="shared" si="64"/>
        <v>#N/A</v>
      </c>
      <c r="MN117" s="21" t="e">
        <f t="shared" si="64"/>
        <v>#N/A</v>
      </c>
      <c r="MO117" s="21" t="e">
        <f t="shared" si="64"/>
        <v>#N/A</v>
      </c>
      <c r="MP117" s="21" t="e">
        <f t="shared" si="64"/>
        <v>#N/A</v>
      </c>
      <c r="MQ117" s="21" t="e">
        <f t="shared" si="64"/>
        <v>#N/A</v>
      </c>
      <c r="MR117" s="21" t="e">
        <f t="shared" si="64"/>
        <v>#N/A</v>
      </c>
      <c r="MS117" s="21" t="e">
        <f t="shared" si="64"/>
        <v>#N/A</v>
      </c>
      <c r="MT117" s="21" t="e">
        <f t="shared" si="64"/>
        <v>#N/A</v>
      </c>
      <c r="MU117" s="21" t="e">
        <f t="shared" si="64"/>
        <v>#N/A</v>
      </c>
      <c r="MV117" s="21" t="e">
        <f t="shared" si="64"/>
        <v>#N/A</v>
      </c>
      <c r="MW117" s="21" t="e">
        <f t="shared" si="64"/>
        <v>#N/A</v>
      </c>
      <c r="MX117" s="21" t="e">
        <f t="shared" si="64"/>
        <v>#N/A</v>
      </c>
      <c r="MY117" s="21" t="e">
        <f t="shared" si="64"/>
        <v>#N/A</v>
      </c>
      <c r="MZ117" s="21" t="e">
        <f t="shared" si="64"/>
        <v>#N/A</v>
      </c>
      <c r="NA117" s="21" t="e">
        <f t="shared" si="64"/>
        <v>#N/A</v>
      </c>
      <c r="NB117" s="21" t="e">
        <f t="shared" si="64"/>
        <v>#N/A</v>
      </c>
      <c r="NC117" s="21" t="e">
        <f t="shared" si="64"/>
        <v>#N/A</v>
      </c>
      <c r="ND117" s="21" t="e">
        <f t="shared" si="64"/>
        <v>#N/A</v>
      </c>
      <c r="NE117" s="21" t="e">
        <f t="shared" si="64"/>
        <v>#N/A</v>
      </c>
      <c r="NF117" s="21" t="e">
        <f t="shared" si="64"/>
        <v>#N/A</v>
      </c>
      <c r="NG117" s="21" t="e">
        <f t="shared" si="64"/>
        <v>#N/A</v>
      </c>
      <c r="NH117" s="21" t="e">
        <f t="shared" si="64"/>
        <v>#N/A</v>
      </c>
      <c r="NI117" s="21" t="e">
        <f t="shared" si="64"/>
        <v>#N/A</v>
      </c>
      <c r="NJ117" s="21" t="e">
        <f t="shared" si="64"/>
        <v>#N/A</v>
      </c>
      <c r="NK117" s="21" t="e">
        <f t="shared" si="64"/>
        <v>#N/A</v>
      </c>
      <c r="NL117" s="21" t="e">
        <f t="shared" si="64"/>
        <v>#N/A</v>
      </c>
      <c r="NM117" s="21" t="e">
        <f t="shared" si="64"/>
        <v>#N/A</v>
      </c>
      <c r="NN117" s="21" t="e">
        <f t="shared" si="64"/>
        <v>#N/A</v>
      </c>
      <c r="NO117" s="21" t="e">
        <f t="shared" si="64"/>
        <v>#N/A</v>
      </c>
      <c r="NP117" s="21" t="e">
        <f t="shared" si="64"/>
        <v>#N/A</v>
      </c>
      <c r="NQ117" s="21" t="e">
        <f t="shared" si="64"/>
        <v>#N/A</v>
      </c>
      <c r="NR117" s="21" t="e">
        <f t="shared" si="64"/>
        <v>#N/A</v>
      </c>
      <c r="NS117" s="21" t="e">
        <f t="shared" si="64"/>
        <v>#N/A</v>
      </c>
      <c r="NT117" s="21" t="e">
        <f t="shared" si="64"/>
        <v>#N/A</v>
      </c>
      <c r="NU117" s="21" t="e">
        <f t="shared" si="64"/>
        <v>#N/A</v>
      </c>
      <c r="NV117" s="21" t="e">
        <f t="shared" si="64"/>
        <v>#N/A</v>
      </c>
      <c r="NW117" s="21" t="e">
        <f t="shared" si="64"/>
        <v>#N/A</v>
      </c>
      <c r="NX117" s="21" t="e">
        <f t="shared" si="64"/>
        <v>#N/A</v>
      </c>
      <c r="NY117" s="21" t="e">
        <f t="shared" si="64"/>
        <v>#N/A</v>
      </c>
      <c r="NZ117" s="21" t="e">
        <f t="shared" si="64"/>
        <v>#N/A</v>
      </c>
      <c r="OA117" s="21" t="e">
        <f t="shared" si="64"/>
        <v>#N/A</v>
      </c>
      <c r="OB117" s="21" t="e">
        <f t="shared" si="64"/>
        <v>#N/A</v>
      </c>
      <c r="OC117" s="21" t="e">
        <f t="shared" si="64"/>
        <v>#N/A</v>
      </c>
      <c r="OD117" s="21" t="e">
        <f t="shared" si="64"/>
        <v>#N/A</v>
      </c>
      <c r="OE117" s="21" t="e">
        <f t="shared" si="64"/>
        <v>#N/A</v>
      </c>
      <c r="OF117" s="21" t="e">
        <f t="shared" si="64"/>
        <v>#N/A</v>
      </c>
      <c r="OG117" s="21" t="e">
        <f t="shared" si="64"/>
        <v>#N/A</v>
      </c>
      <c r="OH117" s="21" t="e">
        <f t="shared" si="64"/>
        <v>#N/A</v>
      </c>
      <c r="OI117" s="21" t="e">
        <f t="shared" si="64"/>
        <v>#N/A</v>
      </c>
      <c r="OJ117" s="21" t="e">
        <f t="shared" si="64"/>
        <v>#N/A</v>
      </c>
      <c r="OK117" s="21" t="e">
        <f t="shared" si="64"/>
        <v>#N/A</v>
      </c>
      <c r="OL117" s="21" t="e">
        <f t="shared" si="64"/>
        <v>#N/A</v>
      </c>
      <c r="OM117" s="21" t="e">
        <f t="shared" si="64"/>
        <v>#N/A</v>
      </c>
    </row>
    <row r="118" spans="1:403" ht="14.4">
      <c r="A118" s="21"/>
      <c r="B118" s="29" t="s">
        <v>36</v>
      </c>
      <c r="C118" s="25" t="e">
        <f>IF($B118="","",INDEX(EE.09_03!#REF!,MATCH($B118,EE.09_03!$A$6:$A$63,0),0))</f>
        <v>#REF!</v>
      </c>
      <c r="D118" s="21" t="e">
        <f t="shared" si="9"/>
        <v>#REF!</v>
      </c>
      <c r="E118" s="21" t="e">
        <f t="shared" si="9"/>
        <v>#REF!</v>
      </c>
      <c r="F118" s="21" t="e">
        <f t="shared" si="9"/>
        <v>#REF!</v>
      </c>
      <c r="G118" s="21" t="e">
        <f t="shared" si="9"/>
        <v>#REF!</v>
      </c>
      <c r="H118" s="21" t="e">
        <f t="shared" si="9"/>
        <v>#REF!</v>
      </c>
      <c r="I118" s="21" t="e">
        <f t="shared" ref="I118:BT118" si="65">IF(I18=$A118,$C118,0)</f>
        <v>#REF!</v>
      </c>
      <c r="J118" s="21" t="e">
        <f t="shared" si="65"/>
        <v>#REF!</v>
      </c>
      <c r="K118" s="21" t="e">
        <f t="shared" si="65"/>
        <v>#REF!</v>
      </c>
      <c r="L118" s="21" t="e">
        <f t="shared" si="65"/>
        <v>#REF!</v>
      </c>
      <c r="M118" s="21" t="e">
        <f t="shared" si="65"/>
        <v>#REF!</v>
      </c>
      <c r="N118" s="21" t="e">
        <f t="shared" si="65"/>
        <v>#REF!</v>
      </c>
      <c r="O118" s="21" t="e">
        <f t="shared" si="65"/>
        <v>#REF!</v>
      </c>
      <c r="P118" s="21" t="e">
        <f t="shared" si="65"/>
        <v>#REF!</v>
      </c>
      <c r="Q118" s="21" t="e">
        <f t="shared" si="65"/>
        <v>#REF!</v>
      </c>
      <c r="R118" s="21" t="e">
        <f t="shared" si="65"/>
        <v>#REF!</v>
      </c>
      <c r="S118" s="21" t="e">
        <f t="shared" si="65"/>
        <v>#REF!</v>
      </c>
      <c r="T118" s="21" t="e">
        <f t="shared" si="65"/>
        <v>#REF!</v>
      </c>
      <c r="U118" s="21" t="e">
        <f t="shared" si="65"/>
        <v>#REF!</v>
      </c>
      <c r="V118" s="21" t="e">
        <f t="shared" si="65"/>
        <v>#REF!</v>
      </c>
      <c r="W118" s="21" t="e">
        <f t="shared" si="65"/>
        <v>#REF!</v>
      </c>
      <c r="X118" s="21" t="e">
        <f t="shared" si="65"/>
        <v>#REF!</v>
      </c>
      <c r="Y118" s="21" t="e">
        <f t="shared" si="65"/>
        <v>#REF!</v>
      </c>
      <c r="Z118" s="21" t="e">
        <f t="shared" si="65"/>
        <v>#REF!</v>
      </c>
      <c r="AA118" s="21" t="e">
        <f t="shared" si="65"/>
        <v>#REF!</v>
      </c>
      <c r="AB118" s="21" t="e">
        <f t="shared" si="65"/>
        <v>#REF!</v>
      </c>
      <c r="AC118" s="21" t="e">
        <f t="shared" si="65"/>
        <v>#REF!</v>
      </c>
      <c r="AD118" s="21" t="e">
        <f t="shared" si="65"/>
        <v>#REF!</v>
      </c>
      <c r="AE118" s="21" t="e">
        <f t="shared" si="65"/>
        <v>#REF!</v>
      </c>
      <c r="AF118" s="21" t="e">
        <f t="shared" si="65"/>
        <v>#REF!</v>
      </c>
      <c r="AG118" s="21" t="e">
        <f t="shared" si="65"/>
        <v>#REF!</v>
      </c>
      <c r="AH118" s="21" t="e">
        <f t="shared" si="65"/>
        <v>#REF!</v>
      </c>
      <c r="AI118" s="21" t="e">
        <f t="shared" si="65"/>
        <v>#REF!</v>
      </c>
      <c r="AJ118" s="21" t="e">
        <f t="shared" si="65"/>
        <v>#REF!</v>
      </c>
      <c r="AK118" s="21" t="e">
        <f t="shared" si="65"/>
        <v>#REF!</v>
      </c>
      <c r="AL118" s="21" t="e">
        <f t="shared" si="65"/>
        <v>#REF!</v>
      </c>
      <c r="AM118" s="21" t="e">
        <f t="shared" si="65"/>
        <v>#REF!</v>
      </c>
      <c r="AN118" s="21" t="e">
        <f t="shared" si="65"/>
        <v>#REF!</v>
      </c>
      <c r="AO118" s="21" t="e">
        <f t="shared" si="65"/>
        <v>#REF!</v>
      </c>
      <c r="AP118" s="21" t="e">
        <f t="shared" si="65"/>
        <v>#REF!</v>
      </c>
      <c r="AQ118" s="21" t="e">
        <f t="shared" si="65"/>
        <v>#REF!</v>
      </c>
      <c r="AR118" s="21" t="e">
        <f t="shared" si="65"/>
        <v>#REF!</v>
      </c>
      <c r="AS118" s="21" t="e">
        <f t="shared" si="65"/>
        <v>#REF!</v>
      </c>
      <c r="AT118" s="21" t="e">
        <f t="shared" si="65"/>
        <v>#REF!</v>
      </c>
      <c r="AU118" s="21" t="e">
        <f t="shared" si="65"/>
        <v>#REF!</v>
      </c>
      <c r="AV118" s="21" t="e">
        <f t="shared" si="65"/>
        <v>#REF!</v>
      </c>
      <c r="AW118" s="21" t="e">
        <f t="shared" si="65"/>
        <v>#REF!</v>
      </c>
      <c r="AX118" s="21" t="e">
        <f t="shared" si="65"/>
        <v>#REF!</v>
      </c>
      <c r="AY118" s="21" t="e">
        <f t="shared" si="65"/>
        <v>#REF!</v>
      </c>
      <c r="AZ118" s="21" t="e">
        <f t="shared" si="65"/>
        <v>#REF!</v>
      </c>
      <c r="BA118" s="21" t="e">
        <f t="shared" si="65"/>
        <v>#REF!</v>
      </c>
      <c r="BB118" s="21" t="e">
        <f t="shared" si="65"/>
        <v>#REF!</v>
      </c>
      <c r="BC118" s="21" t="e">
        <f t="shared" si="65"/>
        <v>#REF!</v>
      </c>
      <c r="BD118" s="21" t="e">
        <f t="shared" si="65"/>
        <v>#REF!</v>
      </c>
      <c r="BE118" s="21" t="e">
        <f t="shared" si="65"/>
        <v>#REF!</v>
      </c>
      <c r="BF118" s="21" t="e">
        <f t="shared" si="65"/>
        <v>#REF!</v>
      </c>
      <c r="BG118" s="21" t="e">
        <f t="shared" si="65"/>
        <v>#REF!</v>
      </c>
      <c r="BH118" s="21" t="e">
        <f t="shared" si="65"/>
        <v>#REF!</v>
      </c>
      <c r="BI118" s="21" t="e">
        <f t="shared" si="65"/>
        <v>#REF!</v>
      </c>
      <c r="BJ118" s="21" t="e">
        <f t="shared" si="65"/>
        <v>#REF!</v>
      </c>
      <c r="BK118" s="21" t="e">
        <f t="shared" si="65"/>
        <v>#REF!</v>
      </c>
      <c r="BL118" s="21" t="e">
        <f t="shared" si="65"/>
        <v>#REF!</v>
      </c>
      <c r="BM118" s="21" t="e">
        <f t="shared" si="65"/>
        <v>#REF!</v>
      </c>
      <c r="BN118" s="21" t="e">
        <f t="shared" si="65"/>
        <v>#REF!</v>
      </c>
      <c r="BO118" s="21" t="e">
        <f t="shared" si="65"/>
        <v>#REF!</v>
      </c>
      <c r="BP118" s="21" t="e">
        <f t="shared" si="65"/>
        <v>#REF!</v>
      </c>
      <c r="BQ118" s="21" t="e">
        <f t="shared" si="65"/>
        <v>#REF!</v>
      </c>
      <c r="BR118" s="21" t="e">
        <f t="shared" si="65"/>
        <v>#REF!</v>
      </c>
      <c r="BS118" s="21" t="e">
        <f t="shared" si="65"/>
        <v>#REF!</v>
      </c>
      <c r="BT118" s="21" t="e">
        <f t="shared" si="65"/>
        <v>#REF!</v>
      </c>
      <c r="BU118" s="21" t="e">
        <f t="shared" ref="BU118:EF118" si="66">IF(BU18=$A118,$C118,0)</f>
        <v>#REF!</v>
      </c>
      <c r="BV118" s="21" t="e">
        <f t="shared" si="66"/>
        <v>#REF!</v>
      </c>
      <c r="BW118" s="21" t="e">
        <f t="shared" si="66"/>
        <v>#REF!</v>
      </c>
      <c r="BX118" s="21" t="e">
        <f t="shared" si="66"/>
        <v>#REF!</v>
      </c>
      <c r="BY118" s="21" t="e">
        <f t="shared" si="66"/>
        <v>#REF!</v>
      </c>
      <c r="BZ118" s="21" t="e">
        <f t="shared" si="66"/>
        <v>#REF!</v>
      </c>
      <c r="CA118" s="21" t="e">
        <f t="shared" si="66"/>
        <v>#REF!</v>
      </c>
      <c r="CB118" s="21" t="e">
        <f t="shared" si="66"/>
        <v>#REF!</v>
      </c>
      <c r="CC118" s="21" t="e">
        <f t="shared" si="66"/>
        <v>#REF!</v>
      </c>
      <c r="CD118" s="21" t="e">
        <f t="shared" si="66"/>
        <v>#REF!</v>
      </c>
      <c r="CE118" s="21" t="e">
        <f t="shared" si="66"/>
        <v>#REF!</v>
      </c>
      <c r="CF118" s="21" t="e">
        <f t="shared" si="66"/>
        <v>#REF!</v>
      </c>
      <c r="CG118" s="21" t="e">
        <f t="shared" si="66"/>
        <v>#REF!</v>
      </c>
      <c r="CH118" s="21" t="e">
        <f t="shared" si="66"/>
        <v>#REF!</v>
      </c>
      <c r="CI118" s="21" t="e">
        <f t="shared" si="66"/>
        <v>#REF!</v>
      </c>
      <c r="CJ118" s="21" t="e">
        <f t="shared" si="66"/>
        <v>#REF!</v>
      </c>
      <c r="CK118" s="21" t="e">
        <f t="shared" si="66"/>
        <v>#REF!</v>
      </c>
      <c r="CL118" s="21" t="e">
        <f t="shared" si="66"/>
        <v>#REF!</v>
      </c>
      <c r="CM118" s="21" t="e">
        <f t="shared" si="66"/>
        <v>#REF!</v>
      </c>
      <c r="CN118" s="21" t="e">
        <f t="shared" si="66"/>
        <v>#REF!</v>
      </c>
      <c r="CO118" s="21" t="e">
        <f t="shared" si="66"/>
        <v>#REF!</v>
      </c>
      <c r="CP118" s="21" t="e">
        <f t="shared" si="66"/>
        <v>#REF!</v>
      </c>
      <c r="CQ118" s="21" t="e">
        <f t="shared" si="66"/>
        <v>#REF!</v>
      </c>
      <c r="CR118" s="21" t="e">
        <f t="shared" si="66"/>
        <v>#REF!</v>
      </c>
      <c r="CS118" s="21" t="e">
        <f t="shared" si="66"/>
        <v>#REF!</v>
      </c>
      <c r="CT118" s="21" t="e">
        <f t="shared" si="66"/>
        <v>#REF!</v>
      </c>
      <c r="CU118" s="21" t="e">
        <f t="shared" si="66"/>
        <v>#REF!</v>
      </c>
      <c r="CV118" s="21" t="e">
        <f t="shared" si="66"/>
        <v>#REF!</v>
      </c>
      <c r="CW118" s="21" t="e">
        <f t="shared" si="66"/>
        <v>#REF!</v>
      </c>
      <c r="CX118" s="21" t="e">
        <f t="shared" si="66"/>
        <v>#REF!</v>
      </c>
      <c r="CY118" s="21" t="e">
        <f t="shared" si="66"/>
        <v>#REF!</v>
      </c>
      <c r="CZ118" s="21" t="e">
        <f t="shared" si="66"/>
        <v>#REF!</v>
      </c>
      <c r="DA118" s="21" t="e">
        <f t="shared" si="66"/>
        <v>#REF!</v>
      </c>
      <c r="DB118" s="21" t="e">
        <f t="shared" si="66"/>
        <v>#REF!</v>
      </c>
      <c r="DC118" s="21" t="e">
        <f t="shared" si="66"/>
        <v>#REF!</v>
      </c>
      <c r="DD118" s="21" t="e">
        <f t="shared" si="66"/>
        <v>#REF!</v>
      </c>
      <c r="DE118" s="21" t="e">
        <f t="shared" si="66"/>
        <v>#REF!</v>
      </c>
      <c r="DF118" s="21" t="e">
        <f t="shared" si="66"/>
        <v>#REF!</v>
      </c>
      <c r="DG118" s="21" t="e">
        <f t="shared" si="66"/>
        <v>#REF!</v>
      </c>
      <c r="DH118" s="21" t="e">
        <f t="shared" si="66"/>
        <v>#REF!</v>
      </c>
      <c r="DI118" s="21" t="e">
        <f t="shared" si="66"/>
        <v>#REF!</v>
      </c>
      <c r="DJ118" s="21" t="e">
        <f t="shared" si="66"/>
        <v>#REF!</v>
      </c>
      <c r="DK118" s="21" t="e">
        <f t="shared" si="66"/>
        <v>#REF!</v>
      </c>
      <c r="DL118" s="21" t="e">
        <f t="shared" si="66"/>
        <v>#REF!</v>
      </c>
      <c r="DM118" s="21" t="e">
        <f t="shared" si="66"/>
        <v>#REF!</v>
      </c>
      <c r="DN118" s="21" t="e">
        <f t="shared" si="66"/>
        <v>#REF!</v>
      </c>
      <c r="DO118" s="21" t="e">
        <f t="shared" si="66"/>
        <v>#REF!</v>
      </c>
      <c r="DP118" s="21" t="e">
        <f t="shared" si="66"/>
        <v>#REF!</v>
      </c>
      <c r="DQ118" s="21" t="e">
        <f t="shared" si="66"/>
        <v>#REF!</v>
      </c>
      <c r="DR118" s="21" t="e">
        <f t="shared" si="66"/>
        <v>#REF!</v>
      </c>
      <c r="DS118" s="21" t="e">
        <f t="shared" si="66"/>
        <v>#REF!</v>
      </c>
      <c r="DT118" s="21" t="e">
        <f t="shared" si="66"/>
        <v>#REF!</v>
      </c>
      <c r="DU118" s="21" t="e">
        <f t="shared" si="66"/>
        <v>#REF!</v>
      </c>
      <c r="DV118" s="21" t="e">
        <f t="shared" si="66"/>
        <v>#REF!</v>
      </c>
      <c r="DW118" s="21" t="e">
        <f t="shared" si="66"/>
        <v>#REF!</v>
      </c>
      <c r="DX118" s="21" t="e">
        <f t="shared" si="66"/>
        <v>#REF!</v>
      </c>
      <c r="DY118" s="21" t="e">
        <f t="shared" si="66"/>
        <v>#REF!</v>
      </c>
      <c r="DZ118" s="21" t="e">
        <f t="shared" si="66"/>
        <v>#REF!</v>
      </c>
      <c r="EA118" s="21" t="e">
        <f t="shared" si="66"/>
        <v>#REF!</v>
      </c>
      <c r="EB118" s="21" t="e">
        <f t="shared" si="66"/>
        <v>#REF!</v>
      </c>
      <c r="EC118" s="21" t="e">
        <f t="shared" si="66"/>
        <v>#REF!</v>
      </c>
      <c r="ED118" s="21" t="e">
        <f t="shared" si="66"/>
        <v>#REF!</v>
      </c>
      <c r="EE118" s="21" t="e">
        <f t="shared" si="66"/>
        <v>#REF!</v>
      </c>
      <c r="EF118" s="21" t="e">
        <f t="shared" si="66"/>
        <v>#REF!</v>
      </c>
      <c r="EG118" s="21" t="e">
        <f t="shared" ref="EG118:GR118" si="67">IF(EG18=$A118,$C118,0)</f>
        <v>#REF!</v>
      </c>
      <c r="EH118" s="21" t="e">
        <f t="shared" si="67"/>
        <v>#REF!</v>
      </c>
      <c r="EI118" s="21" t="e">
        <f t="shared" si="67"/>
        <v>#REF!</v>
      </c>
      <c r="EJ118" s="21" t="e">
        <f t="shared" si="67"/>
        <v>#REF!</v>
      </c>
      <c r="EK118" s="21" t="e">
        <f t="shared" si="67"/>
        <v>#REF!</v>
      </c>
      <c r="EL118" s="21" t="e">
        <f t="shared" si="67"/>
        <v>#REF!</v>
      </c>
      <c r="EM118" s="21" t="e">
        <f t="shared" si="67"/>
        <v>#REF!</v>
      </c>
      <c r="EN118" s="21" t="e">
        <f t="shared" si="67"/>
        <v>#REF!</v>
      </c>
      <c r="EO118" s="21" t="e">
        <f t="shared" si="67"/>
        <v>#REF!</v>
      </c>
      <c r="EP118" s="21" t="e">
        <f t="shared" si="67"/>
        <v>#REF!</v>
      </c>
      <c r="EQ118" s="21" t="e">
        <f t="shared" si="67"/>
        <v>#REF!</v>
      </c>
      <c r="ER118" s="21" t="e">
        <f t="shared" si="67"/>
        <v>#REF!</v>
      </c>
      <c r="ES118" s="21" t="e">
        <f t="shared" si="67"/>
        <v>#REF!</v>
      </c>
      <c r="ET118" s="21" t="e">
        <f t="shared" si="67"/>
        <v>#REF!</v>
      </c>
      <c r="EU118" s="21" t="e">
        <f t="shared" si="67"/>
        <v>#REF!</v>
      </c>
      <c r="EV118" s="21" t="e">
        <f t="shared" si="67"/>
        <v>#REF!</v>
      </c>
      <c r="EW118" s="21" t="e">
        <f t="shared" si="67"/>
        <v>#REF!</v>
      </c>
      <c r="EX118" s="21" t="e">
        <f t="shared" si="67"/>
        <v>#REF!</v>
      </c>
      <c r="EY118" s="21" t="e">
        <f t="shared" si="67"/>
        <v>#REF!</v>
      </c>
      <c r="EZ118" s="21" t="e">
        <f t="shared" si="67"/>
        <v>#REF!</v>
      </c>
      <c r="FA118" s="21" t="e">
        <f t="shared" si="67"/>
        <v>#REF!</v>
      </c>
      <c r="FB118" s="21" t="e">
        <f t="shared" si="67"/>
        <v>#REF!</v>
      </c>
      <c r="FC118" s="21" t="e">
        <f t="shared" si="67"/>
        <v>#REF!</v>
      </c>
      <c r="FD118" s="21" t="e">
        <f t="shared" si="67"/>
        <v>#REF!</v>
      </c>
      <c r="FE118" s="21" t="e">
        <f t="shared" si="67"/>
        <v>#REF!</v>
      </c>
      <c r="FF118" s="21" t="e">
        <f t="shared" si="67"/>
        <v>#REF!</v>
      </c>
      <c r="FG118" s="21" t="e">
        <f t="shared" si="67"/>
        <v>#REF!</v>
      </c>
      <c r="FH118" s="21" t="e">
        <f t="shared" si="67"/>
        <v>#REF!</v>
      </c>
      <c r="FI118" s="21" t="e">
        <f t="shared" si="67"/>
        <v>#REF!</v>
      </c>
      <c r="FJ118" s="21" t="e">
        <f t="shared" si="67"/>
        <v>#REF!</v>
      </c>
      <c r="FK118" s="21" t="e">
        <f t="shared" si="67"/>
        <v>#REF!</v>
      </c>
      <c r="FL118" s="21" t="e">
        <f t="shared" si="67"/>
        <v>#REF!</v>
      </c>
      <c r="FM118" s="21" t="e">
        <f t="shared" si="67"/>
        <v>#REF!</v>
      </c>
      <c r="FN118" s="21" t="e">
        <f t="shared" si="67"/>
        <v>#REF!</v>
      </c>
      <c r="FO118" s="21" t="e">
        <f t="shared" si="67"/>
        <v>#REF!</v>
      </c>
      <c r="FP118" s="21" t="e">
        <f t="shared" si="67"/>
        <v>#REF!</v>
      </c>
      <c r="FQ118" s="21" t="e">
        <f t="shared" si="67"/>
        <v>#REF!</v>
      </c>
      <c r="FR118" s="21" t="e">
        <f t="shared" si="67"/>
        <v>#REF!</v>
      </c>
      <c r="FS118" s="21" t="e">
        <f t="shared" si="67"/>
        <v>#REF!</v>
      </c>
      <c r="FT118" s="21" t="e">
        <f t="shared" si="67"/>
        <v>#REF!</v>
      </c>
      <c r="FU118" s="21" t="e">
        <f t="shared" si="67"/>
        <v>#REF!</v>
      </c>
      <c r="FV118" s="21" t="e">
        <f t="shared" si="67"/>
        <v>#REF!</v>
      </c>
      <c r="FW118" s="21" t="e">
        <f t="shared" si="67"/>
        <v>#REF!</v>
      </c>
      <c r="FX118" s="21" t="e">
        <f t="shared" si="67"/>
        <v>#REF!</v>
      </c>
      <c r="FY118" s="21" t="e">
        <f t="shared" si="67"/>
        <v>#REF!</v>
      </c>
      <c r="FZ118" s="21" t="e">
        <f t="shared" si="67"/>
        <v>#REF!</v>
      </c>
      <c r="GA118" s="21" t="e">
        <f t="shared" si="67"/>
        <v>#REF!</v>
      </c>
      <c r="GB118" s="21" t="e">
        <f t="shared" si="67"/>
        <v>#REF!</v>
      </c>
      <c r="GC118" s="21" t="e">
        <f t="shared" si="67"/>
        <v>#REF!</v>
      </c>
      <c r="GD118" s="21" t="e">
        <f t="shared" si="67"/>
        <v>#REF!</v>
      </c>
      <c r="GE118" s="21" t="e">
        <f t="shared" si="67"/>
        <v>#REF!</v>
      </c>
      <c r="GF118" s="21" t="e">
        <f t="shared" si="67"/>
        <v>#REF!</v>
      </c>
      <c r="GG118" s="21" t="e">
        <f t="shared" si="67"/>
        <v>#REF!</v>
      </c>
      <c r="GH118" s="21" t="e">
        <f t="shared" si="67"/>
        <v>#REF!</v>
      </c>
      <c r="GI118" s="21" t="e">
        <f t="shared" si="67"/>
        <v>#REF!</v>
      </c>
      <c r="GJ118" s="21" t="e">
        <f t="shared" si="67"/>
        <v>#REF!</v>
      </c>
      <c r="GK118" s="21" t="e">
        <f t="shared" si="67"/>
        <v>#REF!</v>
      </c>
      <c r="GL118" s="21" t="e">
        <f t="shared" si="67"/>
        <v>#REF!</v>
      </c>
      <c r="GM118" s="21" t="e">
        <f t="shared" si="67"/>
        <v>#REF!</v>
      </c>
      <c r="GN118" s="21" t="e">
        <f t="shared" si="67"/>
        <v>#REF!</v>
      </c>
      <c r="GO118" s="21" t="e">
        <f t="shared" si="67"/>
        <v>#REF!</v>
      </c>
      <c r="GP118" s="21" t="e">
        <f t="shared" si="67"/>
        <v>#REF!</v>
      </c>
      <c r="GQ118" s="21" t="e">
        <f t="shared" si="67"/>
        <v>#REF!</v>
      </c>
      <c r="GR118" s="21" t="e">
        <f t="shared" si="67"/>
        <v>#REF!</v>
      </c>
      <c r="GS118" s="21" t="e">
        <f t="shared" ref="GS118:JD118" si="68">IF(GS18=$A118,$C118,0)</f>
        <v>#REF!</v>
      </c>
      <c r="GT118" s="21" t="e">
        <f t="shared" si="68"/>
        <v>#REF!</v>
      </c>
      <c r="GU118" s="21" t="e">
        <f t="shared" si="68"/>
        <v>#REF!</v>
      </c>
      <c r="GV118" s="21" t="e">
        <f t="shared" si="68"/>
        <v>#REF!</v>
      </c>
      <c r="GW118" s="21" t="e">
        <f t="shared" si="68"/>
        <v>#REF!</v>
      </c>
      <c r="GX118" s="21" t="e">
        <f t="shared" si="68"/>
        <v>#REF!</v>
      </c>
      <c r="GY118" s="21" t="e">
        <f t="shared" si="68"/>
        <v>#REF!</v>
      </c>
      <c r="GZ118" s="21" t="e">
        <f t="shared" si="68"/>
        <v>#REF!</v>
      </c>
      <c r="HA118" s="21" t="e">
        <f t="shared" si="68"/>
        <v>#REF!</v>
      </c>
      <c r="HB118" s="21" t="e">
        <f t="shared" si="68"/>
        <v>#REF!</v>
      </c>
      <c r="HC118" s="21" t="e">
        <f t="shared" si="68"/>
        <v>#REF!</v>
      </c>
      <c r="HD118" s="21" t="e">
        <f t="shared" si="68"/>
        <v>#REF!</v>
      </c>
      <c r="HE118" s="21" t="e">
        <f t="shared" si="68"/>
        <v>#REF!</v>
      </c>
      <c r="HF118" s="21" t="e">
        <f t="shared" si="68"/>
        <v>#REF!</v>
      </c>
      <c r="HG118" s="21" t="e">
        <f t="shared" si="68"/>
        <v>#REF!</v>
      </c>
      <c r="HH118" s="21" t="e">
        <f t="shared" si="68"/>
        <v>#REF!</v>
      </c>
      <c r="HI118" s="21" t="e">
        <f t="shared" si="68"/>
        <v>#REF!</v>
      </c>
      <c r="HJ118" s="21" t="e">
        <f t="shared" si="68"/>
        <v>#REF!</v>
      </c>
      <c r="HK118" s="21" t="e">
        <f t="shared" si="68"/>
        <v>#REF!</v>
      </c>
      <c r="HL118" s="21" t="e">
        <f t="shared" si="68"/>
        <v>#REF!</v>
      </c>
      <c r="HM118" s="21" t="e">
        <f t="shared" si="68"/>
        <v>#REF!</v>
      </c>
      <c r="HN118" s="21" t="e">
        <f t="shared" si="68"/>
        <v>#REF!</v>
      </c>
      <c r="HO118" s="21" t="e">
        <f t="shared" si="68"/>
        <v>#REF!</v>
      </c>
      <c r="HP118" s="21" t="e">
        <f t="shared" si="68"/>
        <v>#REF!</v>
      </c>
      <c r="HQ118" s="21" t="e">
        <f t="shared" si="68"/>
        <v>#REF!</v>
      </c>
      <c r="HR118" s="21" t="e">
        <f t="shared" si="68"/>
        <v>#REF!</v>
      </c>
      <c r="HS118" s="21" t="e">
        <f t="shared" si="68"/>
        <v>#REF!</v>
      </c>
      <c r="HT118" s="21" t="e">
        <f t="shared" si="68"/>
        <v>#REF!</v>
      </c>
      <c r="HU118" s="21" t="e">
        <f t="shared" si="68"/>
        <v>#REF!</v>
      </c>
      <c r="HV118" s="21" t="e">
        <f t="shared" si="68"/>
        <v>#REF!</v>
      </c>
      <c r="HW118" s="21" t="e">
        <f t="shared" si="68"/>
        <v>#REF!</v>
      </c>
      <c r="HX118" s="21" t="e">
        <f t="shared" si="68"/>
        <v>#REF!</v>
      </c>
      <c r="HY118" s="21" t="e">
        <f t="shared" si="68"/>
        <v>#REF!</v>
      </c>
      <c r="HZ118" s="21" t="e">
        <f t="shared" si="68"/>
        <v>#REF!</v>
      </c>
      <c r="IA118" s="21" t="e">
        <f t="shared" si="68"/>
        <v>#REF!</v>
      </c>
      <c r="IB118" s="21" t="e">
        <f t="shared" si="68"/>
        <v>#REF!</v>
      </c>
      <c r="IC118" s="21" t="e">
        <f t="shared" si="68"/>
        <v>#REF!</v>
      </c>
      <c r="ID118" s="21" t="e">
        <f t="shared" si="68"/>
        <v>#REF!</v>
      </c>
      <c r="IE118" s="21" t="e">
        <f t="shared" si="68"/>
        <v>#REF!</v>
      </c>
      <c r="IF118" s="21" t="e">
        <f t="shared" si="68"/>
        <v>#REF!</v>
      </c>
      <c r="IG118" s="21" t="e">
        <f t="shared" si="68"/>
        <v>#REF!</v>
      </c>
      <c r="IH118" s="21" t="e">
        <f t="shared" si="68"/>
        <v>#REF!</v>
      </c>
      <c r="II118" s="21" t="e">
        <f t="shared" si="68"/>
        <v>#REF!</v>
      </c>
      <c r="IJ118" s="21" t="e">
        <f t="shared" si="68"/>
        <v>#REF!</v>
      </c>
      <c r="IK118" s="21" t="e">
        <f t="shared" si="68"/>
        <v>#REF!</v>
      </c>
      <c r="IL118" s="21" t="e">
        <f t="shared" si="68"/>
        <v>#REF!</v>
      </c>
      <c r="IM118" s="21" t="e">
        <f t="shared" si="68"/>
        <v>#REF!</v>
      </c>
      <c r="IN118" s="21" t="e">
        <f t="shared" si="68"/>
        <v>#REF!</v>
      </c>
      <c r="IO118" s="21" t="e">
        <f t="shared" si="68"/>
        <v>#REF!</v>
      </c>
      <c r="IP118" s="21" t="e">
        <f t="shared" si="68"/>
        <v>#REF!</v>
      </c>
      <c r="IQ118" s="21" t="e">
        <f t="shared" si="68"/>
        <v>#REF!</v>
      </c>
      <c r="IR118" s="21" t="e">
        <f t="shared" si="68"/>
        <v>#REF!</v>
      </c>
      <c r="IS118" s="21" t="e">
        <f t="shared" si="68"/>
        <v>#REF!</v>
      </c>
      <c r="IT118" s="21" t="e">
        <f t="shared" si="68"/>
        <v>#REF!</v>
      </c>
      <c r="IU118" s="21" t="e">
        <f t="shared" si="68"/>
        <v>#REF!</v>
      </c>
      <c r="IV118" s="21" t="e">
        <f t="shared" si="68"/>
        <v>#REF!</v>
      </c>
      <c r="IW118" s="21" t="e">
        <f t="shared" si="68"/>
        <v>#REF!</v>
      </c>
      <c r="IX118" s="21" t="e">
        <f t="shared" si="68"/>
        <v>#REF!</v>
      </c>
      <c r="IY118" s="21" t="e">
        <f t="shared" si="68"/>
        <v>#REF!</v>
      </c>
      <c r="IZ118" s="21" t="e">
        <f t="shared" si="68"/>
        <v>#REF!</v>
      </c>
      <c r="JA118" s="21" t="e">
        <f t="shared" si="68"/>
        <v>#REF!</v>
      </c>
      <c r="JB118" s="21" t="e">
        <f t="shared" si="68"/>
        <v>#REF!</v>
      </c>
      <c r="JC118" s="21" t="e">
        <f t="shared" si="68"/>
        <v>#REF!</v>
      </c>
      <c r="JD118" s="21" t="e">
        <f t="shared" si="68"/>
        <v>#REF!</v>
      </c>
      <c r="JE118" s="21" t="e">
        <f t="shared" ref="JE118:LP118" si="69">IF(JE18=$A118,$C118,0)</f>
        <v>#REF!</v>
      </c>
      <c r="JF118" s="21" t="e">
        <f t="shared" si="69"/>
        <v>#REF!</v>
      </c>
      <c r="JG118" s="21" t="e">
        <f t="shared" si="69"/>
        <v>#REF!</v>
      </c>
      <c r="JH118" s="21" t="e">
        <f t="shared" si="69"/>
        <v>#REF!</v>
      </c>
      <c r="JI118" s="21" t="e">
        <f t="shared" si="69"/>
        <v>#REF!</v>
      </c>
      <c r="JJ118" s="21" t="e">
        <f t="shared" si="69"/>
        <v>#REF!</v>
      </c>
      <c r="JK118" s="21" t="e">
        <f t="shared" si="69"/>
        <v>#REF!</v>
      </c>
      <c r="JL118" s="21" t="e">
        <f t="shared" si="69"/>
        <v>#REF!</v>
      </c>
      <c r="JM118" s="21" t="e">
        <f t="shared" si="69"/>
        <v>#REF!</v>
      </c>
      <c r="JN118" s="21" t="e">
        <f t="shared" si="69"/>
        <v>#REF!</v>
      </c>
      <c r="JO118" s="21" t="e">
        <f t="shared" si="69"/>
        <v>#REF!</v>
      </c>
      <c r="JP118" s="21" t="e">
        <f t="shared" si="69"/>
        <v>#REF!</v>
      </c>
      <c r="JQ118" s="21" t="e">
        <f t="shared" si="69"/>
        <v>#REF!</v>
      </c>
      <c r="JR118" s="21" t="e">
        <f t="shared" si="69"/>
        <v>#REF!</v>
      </c>
      <c r="JS118" s="21" t="e">
        <f t="shared" si="69"/>
        <v>#REF!</v>
      </c>
      <c r="JT118" s="21" t="e">
        <f t="shared" si="69"/>
        <v>#REF!</v>
      </c>
      <c r="JU118" s="21" t="e">
        <f t="shared" si="69"/>
        <v>#REF!</v>
      </c>
      <c r="JV118" s="21" t="e">
        <f t="shared" si="69"/>
        <v>#REF!</v>
      </c>
      <c r="JW118" s="21" t="e">
        <f t="shared" si="69"/>
        <v>#REF!</v>
      </c>
      <c r="JX118" s="21" t="e">
        <f t="shared" si="69"/>
        <v>#REF!</v>
      </c>
      <c r="JY118" s="21" t="e">
        <f t="shared" si="69"/>
        <v>#REF!</v>
      </c>
      <c r="JZ118" s="21" t="e">
        <f t="shared" si="69"/>
        <v>#REF!</v>
      </c>
      <c r="KA118" s="21" t="e">
        <f t="shared" si="69"/>
        <v>#REF!</v>
      </c>
      <c r="KB118" s="21" t="e">
        <f t="shared" si="69"/>
        <v>#REF!</v>
      </c>
      <c r="KC118" s="21" t="e">
        <f t="shared" si="69"/>
        <v>#REF!</v>
      </c>
      <c r="KD118" s="21" t="e">
        <f t="shared" si="69"/>
        <v>#REF!</v>
      </c>
      <c r="KE118" s="21" t="e">
        <f t="shared" si="69"/>
        <v>#REF!</v>
      </c>
      <c r="KF118" s="21" t="e">
        <f t="shared" si="69"/>
        <v>#REF!</v>
      </c>
      <c r="KG118" s="21" t="e">
        <f t="shared" si="69"/>
        <v>#REF!</v>
      </c>
      <c r="KH118" s="21" t="e">
        <f t="shared" si="69"/>
        <v>#REF!</v>
      </c>
      <c r="KI118" s="21" t="e">
        <f t="shared" si="69"/>
        <v>#REF!</v>
      </c>
      <c r="KJ118" s="21" t="e">
        <f t="shared" si="69"/>
        <v>#REF!</v>
      </c>
      <c r="KK118" s="21" t="e">
        <f t="shared" si="69"/>
        <v>#REF!</v>
      </c>
      <c r="KL118" s="21" t="e">
        <f t="shared" si="69"/>
        <v>#REF!</v>
      </c>
      <c r="KM118" s="21" t="e">
        <f t="shared" si="69"/>
        <v>#REF!</v>
      </c>
      <c r="KN118" s="21" t="e">
        <f t="shared" si="69"/>
        <v>#REF!</v>
      </c>
      <c r="KO118" s="21" t="e">
        <f t="shared" si="69"/>
        <v>#REF!</v>
      </c>
      <c r="KP118" s="21" t="e">
        <f t="shared" si="69"/>
        <v>#REF!</v>
      </c>
      <c r="KQ118" s="21" t="e">
        <f t="shared" si="69"/>
        <v>#REF!</v>
      </c>
      <c r="KR118" s="21" t="e">
        <f t="shared" si="69"/>
        <v>#REF!</v>
      </c>
      <c r="KS118" s="21" t="e">
        <f t="shared" si="69"/>
        <v>#REF!</v>
      </c>
      <c r="KT118" s="21" t="e">
        <f t="shared" si="69"/>
        <v>#REF!</v>
      </c>
      <c r="KU118" s="21" t="e">
        <f t="shared" si="69"/>
        <v>#REF!</v>
      </c>
      <c r="KV118" s="21" t="e">
        <f t="shared" si="69"/>
        <v>#REF!</v>
      </c>
      <c r="KW118" s="21" t="e">
        <f t="shared" si="69"/>
        <v>#REF!</v>
      </c>
      <c r="KX118" s="21" t="e">
        <f t="shared" si="69"/>
        <v>#REF!</v>
      </c>
      <c r="KY118" s="21" t="e">
        <f t="shared" si="69"/>
        <v>#REF!</v>
      </c>
      <c r="KZ118" s="21" t="e">
        <f t="shared" si="69"/>
        <v>#REF!</v>
      </c>
      <c r="LA118" s="21" t="e">
        <f t="shared" si="69"/>
        <v>#REF!</v>
      </c>
      <c r="LB118" s="21" t="e">
        <f t="shared" si="69"/>
        <v>#REF!</v>
      </c>
      <c r="LC118" s="21" t="e">
        <f t="shared" si="69"/>
        <v>#REF!</v>
      </c>
      <c r="LD118" s="21" t="e">
        <f t="shared" si="69"/>
        <v>#REF!</v>
      </c>
      <c r="LE118" s="21" t="e">
        <f t="shared" si="69"/>
        <v>#REF!</v>
      </c>
      <c r="LF118" s="21" t="e">
        <f t="shared" si="69"/>
        <v>#REF!</v>
      </c>
      <c r="LG118" s="21" t="e">
        <f t="shared" si="69"/>
        <v>#REF!</v>
      </c>
      <c r="LH118" s="21" t="e">
        <f t="shared" si="69"/>
        <v>#REF!</v>
      </c>
      <c r="LI118" s="21" t="e">
        <f t="shared" si="69"/>
        <v>#REF!</v>
      </c>
      <c r="LJ118" s="21" t="e">
        <f t="shared" si="69"/>
        <v>#REF!</v>
      </c>
      <c r="LK118" s="21" t="e">
        <f t="shared" si="69"/>
        <v>#REF!</v>
      </c>
      <c r="LL118" s="21" t="e">
        <f t="shared" si="69"/>
        <v>#REF!</v>
      </c>
      <c r="LM118" s="21" t="e">
        <f t="shared" si="69"/>
        <v>#REF!</v>
      </c>
      <c r="LN118" s="21" t="e">
        <f t="shared" si="69"/>
        <v>#REF!</v>
      </c>
      <c r="LO118" s="21" t="e">
        <f t="shared" si="69"/>
        <v>#REF!</v>
      </c>
      <c r="LP118" s="21" t="e">
        <f t="shared" si="69"/>
        <v>#REF!</v>
      </c>
      <c r="LQ118" s="21" t="e">
        <f t="shared" ref="LQ118:OB118" si="70">IF(LQ18=$A118,$C118,0)</f>
        <v>#REF!</v>
      </c>
      <c r="LR118" s="21" t="e">
        <f t="shared" si="70"/>
        <v>#REF!</v>
      </c>
      <c r="LS118" s="21" t="e">
        <f t="shared" si="70"/>
        <v>#REF!</v>
      </c>
      <c r="LT118" s="21" t="e">
        <f t="shared" si="70"/>
        <v>#REF!</v>
      </c>
      <c r="LU118" s="21" t="e">
        <f t="shared" si="70"/>
        <v>#REF!</v>
      </c>
      <c r="LV118" s="21" t="e">
        <f t="shared" si="70"/>
        <v>#REF!</v>
      </c>
      <c r="LW118" s="21" t="e">
        <f t="shared" si="70"/>
        <v>#REF!</v>
      </c>
      <c r="LX118" s="21" t="e">
        <f t="shared" si="70"/>
        <v>#REF!</v>
      </c>
      <c r="LY118" s="21" t="e">
        <f t="shared" si="70"/>
        <v>#REF!</v>
      </c>
      <c r="LZ118" s="21" t="e">
        <f t="shared" si="70"/>
        <v>#REF!</v>
      </c>
      <c r="MA118" s="21" t="e">
        <f t="shared" si="70"/>
        <v>#REF!</v>
      </c>
      <c r="MB118" s="21" t="e">
        <f t="shared" si="70"/>
        <v>#REF!</v>
      </c>
      <c r="MC118" s="21" t="e">
        <f t="shared" si="70"/>
        <v>#REF!</v>
      </c>
      <c r="MD118" s="21" t="e">
        <f t="shared" si="70"/>
        <v>#REF!</v>
      </c>
      <c r="ME118" s="21" t="e">
        <f t="shared" si="70"/>
        <v>#REF!</v>
      </c>
      <c r="MF118" s="21" t="e">
        <f t="shared" si="70"/>
        <v>#REF!</v>
      </c>
      <c r="MG118" s="21" t="e">
        <f t="shared" si="70"/>
        <v>#REF!</v>
      </c>
      <c r="MH118" s="21" t="e">
        <f t="shared" si="70"/>
        <v>#REF!</v>
      </c>
      <c r="MI118" s="21" t="e">
        <f t="shared" si="70"/>
        <v>#REF!</v>
      </c>
      <c r="MJ118" s="21" t="e">
        <f t="shared" si="70"/>
        <v>#REF!</v>
      </c>
      <c r="MK118" s="21" t="e">
        <f t="shared" si="70"/>
        <v>#REF!</v>
      </c>
      <c r="ML118" s="21" t="e">
        <f t="shared" si="70"/>
        <v>#REF!</v>
      </c>
      <c r="MM118" s="21" t="e">
        <f t="shared" si="70"/>
        <v>#REF!</v>
      </c>
      <c r="MN118" s="21" t="e">
        <f t="shared" si="70"/>
        <v>#REF!</v>
      </c>
      <c r="MO118" s="21" t="e">
        <f t="shared" si="70"/>
        <v>#REF!</v>
      </c>
      <c r="MP118" s="21" t="e">
        <f t="shared" si="70"/>
        <v>#REF!</v>
      </c>
      <c r="MQ118" s="21" t="e">
        <f t="shared" si="70"/>
        <v>#REF!</v>
      </c>
      <c r="MR118" s="21" t="e">
        <f t="shared" si="70"/>
        <v>#REF!</v>
      </c>
      <c r="MS118" s="21" t="e">
        <f t="shared" si="70"/>
        <v>#REF!</v>
      </c>
      <c r="MT118" s="21" t="e">
        <f t="shared" si="70"/>
        <v>#REF!</v>
      </c>
      <c r="MU118" s="21" t="e">
        <f t="shared" si="70"/>
        <v>#REF!</v>
      </c>
      <c r="MV118" s="21" t="e">
        <f t="shared" si="70"/>
        <v>#REF!</v>
      </c>
      <c r="MW118" s="21" t="e">
        <f t="shared" si="70"/>
        <v>#REF!</v>
      </c>
      <c r="MX118" s="21" t="e">
        <f t="shared" si="70"/>
        <v>#REF!</v>
      </c>
      <c r="MY118" s="21" t="e">
        <f t="shared" si="70"/>
        <v>#REF!</v>
      </c>
      <c r="MZ118" s="21" t="e">
        <f t="shared" si="70"/>
        <v>#REF!</v>
      </c>
      <c r="NA118" s="21" t="e">
        <f t="shared" si="70"/>
        <v>#REF!</v>
      </c>
      <c r="NB118" s="21" t="e">
        <f t="shared" si="70"/>
        <v>#REF!</v>
      </c>
      <c r="NC118" s="21" t="e">
        <f t="shared" si="70"/>
        <v>#REF!</v>
      </c>
      <c r="ND118" s="21" t="e">
        <f t="shared" si="70"/>
        <v>#REF!</v>
      </c>
      <c r="NE118" s="21" t="e">
        <f t="shared" si="70"/>
        <v>#REF!</v>
      </c>
      <c r="NF118" s="21" t="e">
        <f t="shared" si="70"/>
        <v>#REF!</v>
      </c>
      <c r="NG118" s="21" t="e">
        <f t="shared" si="70"/>
        <v>#REF!</v>
      </c>
      <c r="NH118" s="21" t="e">
        <f t="shared" si="70"/>
        <v>#REF!</v>
      </c>
      <c r="NI118" s="21" t="e">
        <f t="shared" si="70"/>
        <v>#REF!</v>
      </c>
      <c r="NJ118" s="21" t="e">
        <f t="shared" si="70"/>
        <v>#REF!</v>
      </c>
      <c r="NK118" s="21" t="e">
        <f t="shared" si="70"/>
        <v>#REF!</v>
      </c>
      <c r="NL118" s="21" t="e">
        <f t="shared" si="70"/>
        <v>#REF!</v>
      </c>
      <c r="NM118" s="21" t="e">
        <f t="shared" si="70"/>
        <v>#REF!</v>
      </c>
      <c r="NN118" s="21" t="e">
        <f t="shared" si="70"/>
        <v>#REF!</v>
      </c>
      <c r="NO118" s="21" t="e">
        <f t="shared" si="70"/>
        <v>#REF!</v>
      </c>
      <c r="NP118" s="21" t="e">
        <f t="shared" si="70"/>
        <v>#REF!</v>
      </c>
      <c r="NQ118" s="21" t="e">
        <f t="shared" si="70"/>
        <v>#REF!</v>
      </c>
      <c r="NR118" s="21" t="e">
        <f t="shared" si="70"/>
        <v>#REF!</v>
      </c>
      <c r="NS118" s="21" t="e">
        <f t="shared" si="70"/>
        <v>#REF!</v>
      </c>
      <c r="NT118" s="21" t="e">
        <f t="shared" si="70"/>
        <v>#REF!</v>
      </c>
      <c r="NU118" s="21" t="e">
        <f t="shared" si="70"/>
        <v>#REF!</v>
      </c>
      <c r="NV118" s="21" t="e">
        <f t="shared" si="70"/>
        <v>#REF!</v>
      </c>
      <c r="NW118" s="21" t="e">
        <f t="shared" si="70"/>
        <v>#REF!</v>
      </c>
      <c r="NX118" s="21" t="e">
        <f t="shared" si="70"/>
        <v>#REF!</v>
      </c>
      <c r="NY118" s="21" t="e">
        <f t="shared" si="70"/>
        <v>#REF!</v>
      </c>
      <c r="NZ118" s="21" t="e">
        <f t="shared" si="70"/>
        <v>#REF!</v>
      </c>
      <c r="OA118" s="21" t="e">
        <f t="shared" si="70"/>
        <v>#REF!</v>
      </c>
      <c r="OB118" s="21" t="e">
        <f t="shared" si="70"/>
        <v>#REF!</v>
      </c>
      <c r="OC118" s="21" t="e">
        <f t="shared" ref="OC118:OM118" si="71">IF(OC18=$A118,$C118,0)</f>
        <v>#REF!</v>
      </c>
      <c r="OD118" s="21" t="e">
        <f t="shared" si="71"/>
        <v>#REF!</v>
      </c>
      <c r="OE118" s="21" t="e">
        <f t="shared" si="71"/>
        <v>#REF!</v>
      </c>
      <c r="OF118" s="21" t="e">
        <f t="shared" si="71"/>
        <v>#REF!</v>
      </c>
      <c r="OG118" s="21" t="e">
        <f t="shared" si="71"/>
        <v>#REF!</v>
      </c>
      <c r="OH118" s="21" t="e">
        <f t="shared" si="71"/>
        <v>#REF!</v>
      </c>
      <c r="OI118" s="21" t="e">
        <f t="shared" si="71"/>
        <v>#REF!</v>
      </c>
      <c r="OJ118" s="21" t="e">
        <f t="shared" si="71"/>
        <v>#REF!</v>
      </c>
      <c r="OK118" s="21" t="e">
        <f t="shared" si="71"/>
        <v>#REF!</v>
      </c>
      <c r="OL118" s="21" t="e">
        <f t="shared" si="71"/>
        <v>#REF!</v>
      </c>
      <c r="OM118" s="21" t="e">
        <f t="shared" si="71"/>
        <v>#REF!</v>
      </c>
    </row>
    <row r="119" spans="1:403" ht="14.4">
      <c r="A119" s="21" t="s">
        <v>39</v>
      </c>
      <c r="B119" s="28" t="s">
        <v>3</v>
      </c>
      <c r="C119" s="23" t="e">
        <f>IF($B119="","",INDEX(EE.09_03!#REF!,MATCH($B119,EE.09_03!$A$6:$A$63,0),0))</f>
        <v>#REF!</v>
      </c>
      <c r="D119" s="21" t="e">
        <f t="shared" si="9"/>
        <v>#REF!</v>
      </c>
      <c r="E119" s="21" t="e">
        <f t="shared" si="9"/>
        <v>#REF!</v>
      </c>
      <c r="F119" s="21" t="e">
        <f t="shared" si="9"/>
        <v>#REF!</v>
      </c>
      <c r="G119" s="21" t="e">
        <f t="shared" si="9"/>
        <v>#REF!</v>
      </c>
      <c r="H119" s="21" t="e">
        <f t="shared" si="9"/>
        <v>#REF!</v>
      </c>
      <c r="I119" s="21" t="e">
        <f t="shared" ref="I119:BT119" si="72">IF(I19=$A119,$C119,0)</f>
        <v>#REF!</v>
      </c>
      <c r="J119" s="21" t="e">
        <f t="shared" si="72"/>
        <v>#REF!</v>
      </c>
      <c r="K119" s="21" t="e">
        <f t="shared" si="72"/>
        <v>#REF!</v>
      </c>
      <c r="L119" s="21" t="e">
        <f t="shared" si="72"/>
        <v>#REF!</v>
      </c>
      <c r="M119" s="21" t="e">
        <f t="shared" si="72"/>
        <v>#REF!</v>
      </c>
      <c r="N119" s="21" t="e">
        <f t="shared" si="72"/>
        <v>#REF!</v>
      </c>
      <c r="O119" s="21" t="e">
        <f t="shared" si="72"/>
        <v>#REF!</v>
      </c>
      <c r="P119" s="21">
        <f t="shared" si="72"/>
        <v>0</v>
      </c>
      <c r="Q119" s="21">
        <f t="shared" si="72"/>
        <v>0</v>
      </c>
      <c r="R119" s="21">
        <f t="shared" si="72"/>
        <v>0</v>
      </c>
      <c r="S119" s="21">
        <f t="shared" si="72"/>
        <v>0</v>
      </c>
      <c r="T119" s="21">
        <f t="shared" si="72"/>
        <v>0</v>
      </c>
      <c r="U119" s="21">
        <f t="shared" si="72"/>
        <v>0</v>
      </c>
      <c r="V119" s="21">
        <f t="shared" si="72"/>
        <v>0</v>
      </c>
      <c r="W119" s="21">
        <f t="shared" si="72"/>
        <v>0</v>
      </c>
      <c r="X119" s="21">
        <f t="shared" si="72"/>
        <v>0</v>
      </c>
      <c r="Y119" s="21">
        <f t="shared" si="72"/>
        <v>0</v>
      </c>
      <c r="Z119" s="21">
        <f t="shared" si="72"/>
        <v>0</v>
      </c>
      <c r="AA119" s="21">
        <f t="shared" si="72"/>
        <v>0</v>
      </c>
      <c r="AB119" s="21">
        <f t="shared" si="72"/>
        <v>0</v>
      </c>
      <c r="AC119" s="21">
        <f t="shared" si="72"/>
        <v>0</v>
      </c>
      <c r="AD119" s="21">
        <f t="shared" si="72"/>
        <v>0</v>
      </c>
      <c r="AE119" s="21">
        <f t="shared" si="72"/>
        <v>0</v>
      </c>
      <c r="AF119" s="21">
        <f t="shared" si="72"/>
        <v>0</v>
      </c>
      <c r="AG119" s="21">
        <f t="shared" si="72"/>
        <v>0</v>
      </c>
      <c r="AH119" s="21">
        <f t="shared" si="72"/>
        <v>0</v>
      </c>
      <c r="AI119" s="21">
        <f t="shared" si="72"/>
        <v>0</v>
      </c>
      <c r="AJ119" s="21">
        <f t="shared" si="72"/>
        <v>0</v>
      </c>
      <c r="AK119" s="21">
        <f t="shared" si="72"/>
        <v>0</v>
      </c>
      <c r="AL119" s="21">
        <f t="shared" si="72"/>
        <v>0</v>
      </c>
      <c r="AM119" s="21">
        <f t="shared" si="72"/>
        <v>0</v>
      </c>
      <c r="AN119" s="21">
        <f t="shared" si="72"/>
        <v>0</v>
      </c>
      <c r="AO119" s="21">
        <f t="shared" si="72"/>
        <v>0</v>
      </c>
      <c r="AP119" s="21">
        <f t="shared" si="72"/>
        <v>0</v>
      </c>
      <c r="AQ119" s="21">
        <f t="shared" si="72"/>
        <v>0</v>
      </c>
      <c r="AR119" s="21">
        <f t="shared" si="72"/>
        <v>0</v>
      </c>
      <c r="AS119" s="21">
        <f t="shared" si="72"/>
        <v>0</v>
      </c>
      <c r="AT119" s="21">
        <f t="shared" si="72"/>
        <v>0</v>
      </c>
      <c r="AU119" s="21">
        <f t="shared" si="72"/>
        <v>0</v>
      </c>
      <c r="AV119" s="21">
        <f t="shared" si="72"/>
        <v>0</v>
      </c>
      <c r="AW119" s="21">
        <f t="shared" si="72"/>
        <v>0</v>
      </c>
      <c r="AX119" s="21">
        <f t="shared" si="72"/>
        <v>0</v>
      </c>
      <c r="AY119" s="21">
        <f t="shared" si="72"/>
        <v>0</v>
      </c>
      <c r="AZ119" s="21">
        <f t="shared" si="72"/>
        <v>0</v>
      </c>
      <c r="BA119" s="21">
        <f t="shared" si="72"/>
        <v>0</v>
      </c>
      <c r="BB119" s="21">
        <f t="shared" si="72"/>
        <v>0</v>
      </c>
      <c r="BC119" s="21">
        <f t="shared" si="72"/>
        <v>0</v>
      </c>
      <c r="BD119" s="21">
        <f t="shared" si="72"/>
        <v>0</v>
      </c>
      <c r="BE119" s="21">
        <f t="shared" si="72"/>
        <v>0</v>
      </c>
      <c r="BF119" s="21">
        <f t="shared" si="72"/>
        <v>0</v>
      </c>
      <c r="BG119" s="21">
        <f t="shared" si="72"/>
        <v>0</v>
      </c>
      <c r="BH119" s="21">
        <f t="shared" si="72"/>
        <v>0</v>
      </c>
      <c r="BI119" s="21">
        <f t="shared" si="72"/>
        <v>0</v>
      </c>
      <c r="BJ119" s="21">
        <f t="shared" si="72"/>
        <v>0</v>
      </c>
      <c r="BK119" s="21">
        <f t="shared" si="72"/>
        <v>0</v>
      </c>
      <c r="BL119" s="21">
        <f t="shared" si="72"/>
        <v>0</v>
      </c>
      <c r="BM119" s="21">
        <f t="shared" si="72"/>
        <v>0</v>
      </c>
      <c r="BN119" s="21">
        <f t="shared" si="72"/>
        <v>0</v>
      </c>
      <c r="BO119" s="21">
        <f t="shared" si="72"/>
        <v>0</v>
      </c>
      <c r="BP119" s="21">
        <f t="shared" si="72"/>
        <v>0</v>
      </c>
      <c r="BQ119" s="21">
        <f t="shared" si="72"/>
        <v>0</v>
      </c>
      <c r="BR119" s="21">
        <f t="shared" si="72"/>
        <v>0</v>
      </c>
      <c r="BS119" s="21">
        <f t="shared" si="72"/>
        <v>0</v>
      </c>
      <c r="BT119" s="21">
        <f t="shared" si="72"/>
        <v>0</v>
      </c>
      <c r="BU119" s="21">
        <f t="shared" ref="BU119:EF119" si="73">IF(BU19=$A119,$C119,0)</f>
        <v>0</v>
      </c>
      <c r="BV119" s="21">
        <f t="shared" si="73"/>
        <v>0</v>
      </c>
      <c r="BW119" s="21">
        <f t="shared" si="73"/>
        <v>0</v>
      </c>
      <c r="BX119" s="21">
        <f t="shared" si="73"/>
        <v>0</v>
      </c>
      <c r="BY119" s="21">
        <f t="shared" si="73"/>
        <v>0</v>
      </c>
      <c r="BZ119" s="21">
        <f t="shared" si="73"/>
        <v>0</v>
      </c>
      <c r="CA119" s="21">
        <f t="shared" si="73"/>
        <v>0</v>
      </c>
      <c r="CB119" s="21">
        <f t="shared" si="73"/>
        <v>0</v>
      </c>
      <c r="CC119" s="21">
        <f t="shared" si="73"/>
        <v>0</v>
      </c>
      <c r="CD119" s="21">
        <f t="shared" si="73"/>
        <v>0</v>
      </c>
      <c r="CE119" s="21">
        <f t="shared" si="73"/>
        <v>0</v>
      </c>
      <c r="CF119" s="21">
        <f t="shared" si="73"/>
        <v>0</v>
      </c>
      <c r="CG119" s="21">
        <f t="shared" si="73"/>
        <v>0</v>
      </c>
      <c r="CH119" s="21">
        <f t="shared" si="73"/>
        <v>0</v>
      </c>
      <c r="CI119" s="21">
        <f t="shared" si="73"/>
        <v>0</v>
      </c>
      <c r="CJ119" s="21">
        <f t="shared" si="73"/>
        <v>0</v>
      </c>
      <c r="CK119" s="21">
        <f t="shared" si="73"/>
        <v>0</v>
      </c>
      <c r="CL119" s="21">
        <f t="shared" si="73"/>
        <v>0</v>
      </c>
      <c r="CM119" s="21">
        <f t="shared" si="73"/>
        <v>0</v>
      </c>
      <c r="CN119" s="21">
        <f t="shared" si="73"/>
        <v>0</v>
      </c>
      <c r="CO119" s="21">
        <f t="shared" si="73"/>
        <v>0</v>
      </c>
      <c r="CP119" s="21">
        <f t="shared" si="73"/>
        <v>0</v>
      </c>
      <c r="CQ119" s="21">
        <f t="shared" si="73"/>
        <v>0</v>
      </c>
      <c r="CR119" s="21">
        <f t="shared" si="73"/>
        <v>0</v>
      </c>
      <c r="CS119" s="21">
        <f t="shared" si="73"/>
        <v>0</v>
      </c>
      <c r="CT119" s="21">
        <f t="shared" si="73"/>
        <v>0</v>
      </c>
      <c r="CU119" s="21">
        <f t="shared" si="73"/>
        <v>0</v>
      </c>
      <c r="CV119" s="21">
        <f t="shared" si="73"/>
        <v>0</v>
      </c>
      <c r="CW119" s="21">
        <f t="shared" si="73"/>
        <v>0</v>
      </c>
      <c r="CX119" s="21">
        <f t="shared" si="73"/>
        <v>0</v>
      </c>
      <c r="CY119" s="21">
        <f t="shared" si="73"/>
        <v>0</v>
      </c>
      <c r="CZ119" s="21">
        <f t="shared" si="73"/>
        <v>0</v>
      </c>
      <c r="DA119" s="21">
        <f t="shared" si="73"/>
        <v>0</v>
      </c>
      <c r="DB119" s="21">
        <f t="shared" si="73"/>
        <v>0</v>
      </c>
      <c r="DC119" s="21">
        <f t="shared" si="73"/>
        <v>0</v>
      </c>
      <c r="DD119" s="21">
        <f t="shared" si="73"/>
        <v>0</v>
      </c>
      <c r="DE119" s="21">
        <f t="shared" si="73"/>
        <v>0</v>
      </c>
      <c r="DF119" s="21">
        <f t="shared" si="73"/>
        <v>0</v>
      </c>
      <c r="DG119" s="21">
        <f t="shared" si="73"/>
        <v>0</v>
      </c>
      <c r="DH119" s="21">
        <f t="shared" si="73"/>
        <v>0</v>
      </c>
      <c r="DI119" s="21">
        <f t="shared" si="73"/>
        <v>0</v>
      </c>
      <c r="DJ119" s="21">
        <f t="shared" si="73"/>
        <v>0</v>
      </c>
      <c r="DK119" s="21">
        <f t="shared" si="73"/>
        <v>0</v>
      </c>
      <c r="DL119" s="21">
        <f t="shared" si="73"/>
        <v>0</v>
      </c>
      <c r="DM119" s="21">
        <f t="shared" si="73"/>
        <v>0</v>
      </c>
      <c r="DN119" s="21">
        <f t="shared" si="73"/>
        <v>0</v>
      </c>
      <c r="DO119" s="21">
        <f t="shared" si="73"/>
        <v>0</v>
      </c>
      <c r="DP119" s="21">
        <f t="shared" si="73"/>
        <v>0</v>
      </c>
      <c r="DQ119" s="21">
        <f t="shared" si="73"/>
        <v>0</v>
      </c>
      <c r="DR119" s="21">
        <f t="shared" si="73"/>
        <v>0</v>
      </c>
      <c r="DS119" s="21">
        <f t="shared" si="73"/>
        <v>0</v>
      </c>
      <c r="DT119" s="21">
        <f t="shared" si="73"/>
        <v>0</v>
      </c>
      <c r="DU119" s="21">
        <f t="shared" si="73"/>
        <v>0</v>
      </c>
      <c r="DV119" s="21">
        <f t="shared" si="73"/>
        <v>0</v>
      </c>
      <c r="DW119" s="21">
        <f t="shared" si="73"/>
        <v>0</v>
      </c>
      <c r="DX119" s="21">
        <f t="shared" si="73"/>
        <v>0</v>
      </c>
      <c r="DY119" s="21">
        <f t="shared" si="73"/>
        <v>0</v>
      </c>
      <c r="DZ119" s="21">
        <f t="shared" si="73"/>
        <v>0</v>
      </c>
      <c r="EA119" s="21">
        <f t="shared" si="73"/>
        <v>0</v>
      </c>
      <c r="EB119" s="21">
        <f t="shared" si="73"/>
        <v>0</v>
      </c>
      <c r="EC119" s="21">
        <f t="shared" si="73"/>
        <v>0</v>
      </c>
      <c r="ED119" s="21">
        <f t="shared" si="73"/>
        <v>0</v>
      </c>
      <c r="EE119" s="21">
        <f t="shared" si="73"/>
        <v>0</v>
      </c>
      <c r="EF119" s="21">
        <f t="shared" si="73"/>
        <v>0</v>
      </c>
      <c r="EG119" s="21">
        <f t="shared" ref="EG119:GR119" si="74">IF(EG19=$A119,$C119,0)</f>
        <v>0</v>
      </c>
      <c r="EH119" s="21">
        <f t="shared" si="74"/>
        <v>0</v>
      </c>
      <c r="EI119" s="21">
        <f t="shared" si="74"/>
        <v>0</v>
      </c>
      <c r="EJ119" s="21">
        <f t="shared" si="74"/>
        <v>0</v>
      </c>
      <c r="EK119" s="21">
        <f t="shared" si="74"/>
        <v>0</v>
      </c>
      <c r="EL119" s="21">
        <f t="shared" si="74"/>
        <v>0</v>
      </c>
      <c r="EM119" s="21">
        <f t="shared" si="74"/>
        <v>0</v>
      </c>
      <c r="EN119" s="21">
        <f t="shared" si="74"/>
        <v>0</v>
      </c>
      <c r="EO119" s="21">
        <f t="shared" si="74"/>
        <v>0</v>
      </c>
      <c r="EP119" s="21">
        <f t="shared" si="74"/>
        <v>0</v>
      </c>
      <c r="EQ119" s="21">
        <f t="shared" si="74"/>
        <v>0</v>
      </c>
      <c r="ER119" s="21">
        <f t="shared" si="74"/>
        <v>0</v>
      </c>
      <c r="ES119" s="21">
        <f t="shared" si="74"/>
        <v>0</v>
      </c>
      <c r="ET119" s="21">
        <f t="shared" si="74"/>
        <v>0</v>
      </c>
      <c r="EU119" s="21">
        <f t="shared" si="74"/>
        <v>0</v>
      </c>
      <c r="EV119" s="21">
        <f t="shared" si="74"/>
        <v>0</v>
      </c>
      <c r="EW119" s="21">
        <f t="shared" si="74"/>
        <v>0</v>
      </c>
      <c r="EX119" s="21">
        <f t="shared" si="74"/>
        <v>0</v>
      </c>
      <c r="EY119" s="21">
        <f t="shared" si="74"/>
        <v>0</v>
      </c>
      <c r="EZ119" s="21">
        <f t="shared" si="74"/>
        <v>0</v>
      </c>
      <c r="FA119" s="21">
        <f t="shared" si="74"/>
        <v>0</v>
      </c>
      <c r="FB119" s="21">
        <f t="shared" si="74"/>
        <v>0</v>
      </c>
      <c r="FC119" s="21">
        <f t="shared" si="74"/>
        <v>0</v>
      </c>
      <c r="FD119" s="21">
        <f t="shared" si="74"/>
        <v>0</v>
      </c>
      <c r="FE119" s="21">
        <f t="shared" si="74"/>
        <v>0</v>
      </c>
      <c r="FF119" s="21">
        <f t="shared" si="74"/>
        <v>0</v>
      </c>
      <c r="FG119" s="21">
        <f t="shared" si="74"/>
        <v>0</v>
      </c>
      <c r="FH119" s="21">
        <f t="shared" si="74"/>
        <v>0</v>
      </c>
      <c r="FI119" s="21">
        <f t="shared" si="74"/>
        <v>0</v>
      </c>
      <c r="FJ119" s="21">
        <f t="shared" si="74"/>
        <v>0</v>
      </c>
      <c r="FK119" s="21">
        <f t="shared" si="74"/>
        <v>0</v>
      </c>
      <c r="FL119" s="21">
        <f t="shared" si="74"/>
        <v>0</v>
      </c>
      <c r="FM119" s="21">
        <f t="shared" si="74"/>
        <v>0</v>
      </c>
      <c r="FN119" s="21">
        <f t="shared" si="74"/>
        <v>0</v>
      </c>
      <c r="FO119" s="21">
        <f t="shared" si="74"/>
        <v>0</v>
      </c>
      <c r="FP119" s="21">
        <f t="shared" si="74"/>
        <v>0</v>
      </c>
      <c r="FQ119" s="21">
        <f t="shared" si="74"/>
        <v>0</v>
      </c>
      <c r="FR119" s="21">
        <f t="shared" si="74"/>
        <v>0</v>
      </c>
      <c r="FS119" s="21">
        <f t="shared" si="74"/>
        <v>0</v>
      </c>
      <c r="FT119" s="21">
        <f t="shared" si="74"/>
        <v>0</v>
      </c>
      <c r="FU119" s="21">
        <f t="shared" si="74"/>
        <v>0</v>
      </c>
      <c r="FV119" s="21">
        <f t="shared" si="74"/>
        <v>0</v>
      </c>
      <c r="FW119" s="21">
        <f t="shared" si="74"/>
        <v>0</v>
      </c>
      <c r="FX119" s="21">
        <f t="shared" si="74"/>
        <v>0</v>
      </c>
      <c r="FY119" s="21">
        <f t="shared" si="74"/>
        <v>0</v>
      </c>
      <c r="FZ119" s="21">
        <f t="shared" si="74"/>
        <v>0</v>
      </c>
      <c r="GA119" s="21">
        <f t="shared" si="74"/>
        <v>0</v>
      </c>
      <c r="GB119" s="21">
        <f t="shared" si="74"/>
        <v>0</v>
      </c>
      <c r="GC119" s="21">
        <f t="shared" si="74"/>
        <v>0</v>
      </c>
      <c r="GD119" s="21">
        <f t="shared" si="74"/>
        <v>0</v>
      </c>
      <c r="GE119" s="21">
        <f t="shared" si="74"/>
        <v>0</v>
      </c>
      <c r="GF119" s="21">
        <f t="shared" si="74"/>
        <v>0</v>
      </c>
      <c r="GG119" s="21">
        <f t="shared" si="74"/>
        <v>0</v>
      </c>
      <c r="GH119" s="21">
        <f t="shared" si="74"/>
        <v>0</v>
      </c>
      <c r="GI119" s="21">
        <f t="shared" si="74"/>
        <v>0</v>
      </c>
      <c r="GJ119" s="21">
        <f t="shared" si="74"/>
        <v>0</v>
      </c>
      <c r="GK119" s="21">
        <f t="shared" si="74"/>
        <v>0</v>
      </c>
      <c r="GL119" s="21">
        <f t="shared" si="74"/>
        <v>0</v>
      </c>
      <c r="GM119" s="21">
        <f t="shared" si="74"/>
        <v>0</v>
      </c>
      <c r="GN119" s="21">
        <f t="shared" si="74"/>
        <v>0</v>
      </c>
      <c r="GO119" s="21">
        <f t="shared" si="74"/>
        <v>0</v>
      </c>
      <c r="GP119" s="21">
        <f t="shared" si="74"/>
        <v>0</v>
      </c>
      <c r="GQ119" s="21">
        <f t="shared" si="74"/>
        <v>0</v>
      </c>
      <c r="GR119" s="21">
        <f t="shared" si="74"/>
        <v>0</v>
      </c>
      <c r="GS119" s="21">
        <f t="shared" ref="GS119:JD119" si="75">IF(GS19=$A119,$C119,0)</f>
        <v>0</v>
      </c>
      <c r="GT119" s="21">
        <f t="shared" si="75"/>
        <v>0</v>
      </c>
      <c r="GU119" s="21">
        <f t="shared" si="75"/>
        <v>0</v>
      </c>
      <c r="GV119" s="21">
        <f t="shared" si="75"/>
        <v>0</v>
      </c>
      <c r="GW119" s="21">
        <f t="shared" si="75"/>
        <v>0</v>
      </c>
      <c r="GX119" s="21">
        <f t="shared" si="75"/>
        <v>0</v>
      </c>
      <c r="GY119" s="21">
        <f t="shared" si="75"/>
        <v>0</v>
      </c>
      <c r="GZ119" s="21">
        <f t="shared" si="75"/>
        <v>0</v>
      </c>
      <c r="HA119" s="21">
        <f t="shared" si="75"/>
        <v>0</v>
      </c>
      <c r="HB119" s="21">
        <f t="shared" si="75"/>
        <v>0</v>
      </c>
      <c r="HC119" s="21">
        <f t="shared" si="75"/>
        <v>0</v>
      </c>
      <c r="HD119" s="21">
        <f t="shared" si="75"/>
        <v>0</v>
      </c>
      <c r="HE119" s="21">
        <f t="shared" si="75"/>
        <v>0</v>
      </c>
      <c r="HF119" s="21">
        <f t="shared" si="75"/>
        <v>0</v>
      </c>
      <c r="HG119" s="21">
        <f t="shared" si="75"/>
        <v>0</v>
      </c>
      <c r="HH119" s="21">
        <f t="shared" si="75"/>
        <v>0</v>
      </c>
      <c r="HI119" s="21">
        <f t="shared" si="75"/>
        <v>0</v>
      </c>
      <c r="HJ119" s="21">
        <f t="shared" si="75"/>
        <v>0</v>
      </c>
      <c r="HK119" s="21">
        <f t="shared" si="75"/>
        <v>0</v>
      </c>
      <c r="HL119" s="21">
        <f t="shared" si="75"/>
        <v>0</v>
      </c>
      <c r="HM119" s="21">
        <f t="shared" si="75"/>
        <v>0</v>
      </c>
      <c r="HN119" s="21">
        <f t="shared" si="75"/>
        <v>0</v>
      </c>
      <c r="HO119" s="21">
        <f t="shared" si="75"/>
        <v>0</v>
      </c>
      <c r="HP119" s="21">
        <f t="shared" si="75"/>
        <v>0</v>
      </c>
      <c r="HQ119" s="21">
        <f t="shared" si="75"/>
        <v>0</v>
      </c>
      <c r="HR119" s="21">
        <f t="shared" si="75"/>
        <v>0</v>
      </c>
      <c r="HS119" s="21">
        <f t="shared" si="75"/>
        <v>0</v>
      </c>
      <c r="HT119" s="21">
        <f t="shared" si="75"/>
        <v>0</v>
      </c>
      <c r="HU119" s="21">
        <f t="shared" si="75"/>
        <v>0</v>
      </c>
      <c r="HV119" s="21">
        <f t="shared" si="75"/>
        <v>0</v>
      </c>
      <c r="HW119" s="21">
        <f t="shared" si="75"/>
        <v>0</v>
      </c>
      <c r="HX119" s="21">
        <f t="shared" si="75"/>
        <v>0</v>
      </c>
      <c r="HY119" s="21">
        <f t="shared" si="75"/>
        <v>0</v>
      </c>
      <c r="HZ119" s="21">
        <f t="shared" si="75"/>
        <v>0</v>
      </c>
      <c r="IA119" s="21">
        <f t="shared" si="75"/>
        <v>0</v>
      </c>
      <c r="IB119" s="21">
        <f t="shared" si="75"/>
        <v>0</v>
      </c>
      <c r="IC119" s="21">
        <f t="shared" si="75"/>
        <v>0</v>
      </c>
      <c r="ID119" s="21">
        <f t="shared" si="75"/>
        <v>0</v>
      </c>
      <c r="IE119" s="21">
        <f t="shared" si="75"/>
        <v>0</v>
      </c>
      <c r="IF119" s="21">
        <f t="shared" si="75"/>
        <v>0</v>
      </c>
      <c r="IG119" s="21">
        <f t="shared" si="75"/>
        <v>0</v>
      </c>
      <c r="IH119" s="21">
        <f t="shared" si="75"/>
        <v>0</v>
      </c>
      <c r="II119" s="21">
        <f t="shared" si="75"/>
        <v>0</v>
      </c>
      <c r="IJ119" s="21">
        <f t="shared" si="75"/>
        <v>0</v>
      </c>
      <c r="IK119" s="21">
        <f t="shared" si="75"/>
        <v>0</v>
      </c>
      <c r="IL119" s="21">
        <f t="shared" si="75"/>
        <v>0</v>
      </c>
      <c r="IM119" s="21">
        <f t="shared" si="75"/>
        <v>0</v>
      </c>
      <c r="IN119" s="21">
        <f t="shared" si="75"/>
        <v>0</v>
      </c>
      <c r="IO119" s="21">
        <f t="shared" si="75"/>
        <v>0</v>
      </c>
      <c r="IP119" s="21">
        <f t="shared" si="75"/>
        <v>0</v>
      </c>
      <c r="IQ119" s="21">
        <f t="shared" si="75"/>
        <v>0</v>
      </c>
      <c r="IR119" s="21">
        <f t="shared" si="75"/>
        <v>0</v>
      </c>
      <c r="IS119" s="21">
        <f t="shared" si="75"/>
        <v>0</v>
      </c>
      <c r="IT119" s="21">
        <f t="shared" si="75"/>
        <v>0</v>
      </c>
      <c r="IU119" s="21">
        <f t="shared" si="75"/>
        <v>0</v>
      </c>
      <c r="IV119" s="21">
        <f t="shared" si="75"/>
        <v>0</v>
      </c>
      <c r="IW119" s="21">
        <f t="shared" si="75"/>
        <v>0</v>
      </c>
      <c r="IX119" s="21">
        <f t="shared" si="75"/>
        <v>0</v>
      </c>
      <c r="IY119" s="21">
        <f t="shared" si="75"/>
        <v>0</v>
      </c>
      <c r="IZ119" s="21">
        <f t="shared" si="75"/>
        <v>0</v>
      </c>
      <c r="JA119" s="21">
        <f t="shared" si="75"/>
        <v>0</v>
      </c>
      <c r="JB119" s="21">
        <f t="shared" si="75"/>
        <v>0</v>
      </c>
      <c r="JC119" s="21">
        <f t="shared" si="75"/>
        <v>0</v>
      </c>
      <c r="JD119" s="21">
        <f t="shared" si="75"/>
        <v>0</v>
      </c>
      <c r="JE119" s="21">
        <f t="shared" ref="JE119:LP119" si="76">IF(JE19=$A119,$C119,0)</f>
        <v>0</v>
      </c>
      <c r="JF119" s="21">
        <f t="shared" si="76"/>
        <v>0</v>
      </c>
      <c r="JG119" s="21">
        <f t="shared" si="76"/>
        <v>0</v>
      </c>
      <c r="JH119" s="21">
        <f t="shared" si="76"/>
        <v>0</v>
      </c>
      <c r="JI119" s="21">
        <f t="shared" si="76"/>
        <v>0</v>
      </c>
      <c r="JJ119" s="21">
        <f t="shared" si="76"/>
        <v>0</v>
      </c>
      <c r="JK119" s="21">
        <f t="shared" si="76"/>
        <v>0</v>
      </c>
      <c r="JL119" s="21">
        <f t="shared" si="76"/>
        <v>0</v>
      </c>
      <c r="JM119" s="21">
        <f t="shared" si="76"/>
        <v>0</v>
      </c>
      <c r="JN119" s="21">
        <f t="shared" si="76"/>
        <v>0</v>
      </c>
      <c r="JO119" s="21">
        <f t="shared" si="76"/>
        <v>0</v>
      </c>
      <c r="JP119" s="21">
        <f t="shared" si="76"/>
        <v>0</v>
      </c>
      <c r="JQ119" s="21">
        <f t="shared" si="76"/>
        <v>0</v>
      </c>
      <c r="JR119" s="21">
        <f t="shared" si="76"/>
        <v>0</v>
      </c>
      <c r="JS119" s="21">
        <f t="shared" si="76"/>
        <v>0</v>
      </c>
      <c r="JT119" s="21">
        <f t="shared" si="76"/>
        <v>0</v>
      </c>
      <c r="JU119" s="21">
        <f t="shared" si="76"/>
        <v>0</v>
      </c>
      <c r="JV119" s="21">
        <f t="shared" si="76"/>
        <v>0</v>
      </c>
      <c r="JW119" s="21">
        <f t="shared" si="76"/>
        <v>0</v>
      </c>
      <c r="JX119" s="21">
        <f t="shared" si="76"/>
        <v>0</v>
      </c>
      <c r="JY119" s="21">
        <f t="shared" si="76"/>
        <v>0</v>
      </c>
      <c r="JZ119" s="21">
        <f t="shared" si="76"/>
        <v>0</v>
      </c>
      <c r="KA119" s="21">
        <f t="shared" si="76"/>
        <v>0</v>
      </c>
      <c r="KB119" s="21">
        <f t="shared" si="76"/>
        <v>0</v>
      </c>
      <c r="KC119" s="21">
        <f t="shared" si="76"/>
        <v>0</v>
      </c>
      <c r="KD119" s="21">
        <f t="shared" si="76"/>
        <v>0</v>
      </c>
      <c r="KE119" s="21">
        <f t="shared" si="76"/>
        <v>0</v>
      </c>
      <c r="KF119" s="21">
        <f t="shared" si="76"/>
        <v>0</v>
      </c>
      <c r="KG119" s="21">
        <f t="shared" si="76"/>
        <v>0</v>
      </c>
      <c r="KH119" s="21">
        <f t="shared" si="76"/>
        <v>0</v>
      </c>
      <c r="KI119" s="21">
        <f t="shared" si="76"/>
        <v>0</v>
      </c>
      <c r="KJ119" s="21">
        <f t="shared" si="76"/>
        <v>0</v>
      </c>
      <c r="KK119" s="21">
        <f t="shared" si="76"/>
        <v>0</v>
      </c>
      <c r="KL119" s="21">
        <f t="shared" si="76"/>
        <v>0</v>
      </c>
      <c r="KM119" s="21">
        <f t="shared" si="76"/>
        <v>0</v>
      </c>
      <c r="KN119" s="21">
        <f t="shared" si="76"/>
        <v>0</v>
      </c>
      <c r="KO119" s="21">
        <f t="shared" si="76"/>
        <v>0</v>
      </c>
      <c r="KP119" s="21">
        <f t="shared" si="76"/>
        <v>0</v>
      </c>
      <c r="KQ119" s="21">
        <f t="shared" si="76"/>
        <v>0</v>
      </c>
      <c r="KR119" s="21">
        <f t="shared" si="76"/>
        <v>0</v>
      </c>
      <c r="KS119" s="21">
        <f t="shared" si="76"/>
        <v>0</v>
      </c>
      <c r="KT119" s="21">
        <f t="shared" si="76"/>
        <v>0</v>
      </c>
      <c r="KU119" s="21">
        <f t="shared" si="76"/>
        <v>0</v>
      </c>
      <c r="KV119" s="21">
        <f t="shared" si="76"/>
        <v>0</v>
      </c>
      <c r="KW119" s="21">
        <f t="shared" si="76"/>
        <v>0</v>
      </c>
      <c r="KX119" s="21">
        <f t="shared" si="76"/>
        <v>0</v>
      </c>
      <c r="KY119" s="21">
        <f t="shared" si="76"/>
        <v>0</v>
      </c>
      <c r="KZ119" s="21">
        <f t="shared" si="76"/>
        <v>0</v>
      </c>
      <c r="LA119" s="21">
        <f t="shared" si="76"/>
        <v>0</v>
      </c>
      <c r="LB119" s="21">
        <f t="shared" si="76"/>
        <v>0</v>
      </c>
      <c r="LC119" s="21">
        <f t="shared" si="76"/>
        <v>0</v>
      </c>
      <c r="LD119" s="21">
        <f t="shared" si="76"/>
        <v>0</v>
      </c>
      <c r="LE119" s="21">
        <f t="shared" si="76"/>
        <v>0</v>
      </c>
      <c r="LF119" s="21">
        <f t="shared" si="76"/>
        <v>0</v>
      </c>
      <c r="LG119" s="21">
        <f t="shared" si="76"/>
        <v>0</v>
      </c>
      <c r="LH119" s="21">
        <f t="shared" si="76"/>
        <v>0</v>
      </c>
      <c r="LI119" s="21">
        <f t="shared" si="76"/>
        <v>0</v>
      </c>
      <c r="LJ119" s="21">
        <f t="shared" si="76"/>
        <v>0</v>
      </c>
      <c r="LK119" s="21">
        <f t="shared" si="76"/>
        <v>0</v>
      </c>
      <c r="LL119" s="21">
        <f t="shared" si="76"/>
        <v>0</v>
      </c>
      <c r="LM119" s="21">
        <f t="shared" si="76"/>
        <v>0</v>
      </c>
      <c r="LN119" s="21">
        <f t="shared" si="76"/>
        <v>0</v>
      </c>
      <c r="LO119" s="21">
        <f t="shared" si="76"/>
        <v>0</v>
      </c>
      <c r="LP119" s="21">
        <f t="shared" si="76"/>
        <v>0</v>
      </c>
      <c r="LQ119" s="21">
        <f t="shared" ref="LQ119:OB119" si="77">IF(LQ19=$A119,$C119,0)</f>
        <v>0</v>
      </c>
      <c r="LR119" s="21">
        <f t="shared" si="77"/>
        <v>0</v>
      </c>
      <c r="LS119" s="21">
        <f t="shared" si="77"/>
        <v>0</v>
      </c>
      <c r="LT119" s="21">
        <f t="shared" si="77"/>
        <v>0</v>
      </c>
      <c r="LU119" s="21">
        <f t="shared" si="77"/>
        <v>0</v>
      </c>
      <c r="LV119" s="21">
        <f t="shared" si="77"/>
        <v>0</v>
      </c>
      <c r="LW119" s="21">
        <f t="shared" si="77"/>
        <v>0</v>
      </c>
      <c r="LX119" s="21">
        <f t="shared" si="77"/>
        <v>0</v>
      </c>
      <c r="LY119" s="21">
        <f t="shared" si="77"/>
        <v>0</v>
      </c>
      <c r="LZ119" s="21">
        <f t="shared" si="77"/>
        <v>0</v>
      </c>
      <c r="MA119" s="21">
        <f t="shared" si="77"/>
        <v>0</v>
      </c>
      <c r="MB119" s="21">
        <f t="shared" si="77"/>
        <v>0</v>
      </c>
      <c r="MC119" s="21">
        <f t="shared" si="77"/>
        <v>0</v>
      </c>
      <c r="MD119" s="21">
        <f t="shared" si="77"/>
        <v>0</v>
      </c>
      <c r="ME119" s="21">
        <f t="shared" si="77"/>
        <v>0</v>
      </c>
      <c r="MF119" s="21">
        <f t="shared" si="77"/>
        <v>0</v>
      </c>
      <c r="MG119" s="21">
        <f t="shared" si="77"/>
        <v>0</v>
      </c>
      <c r="MH119" s="21">
        <f t="shared" si="77"/>
        <v>0</v>
      </c>
      <c r="MI119" s="21">
        <f t="shared" si="77"/>
        <v>0</v>
      </c>
      <c r="MJ119" s="21">
        <f t="shared" si="77"/>
        <v>0</v>
      </c>
      <c r="MK119" s="21">
        <f t="shared" si="77"/>
        <v>0</v>
      </c>
      <c r="ML119" s="21">
        <f t="shared" si="77"/>
        <v>0</v>
      </c>
      <c r="MM119" s="21">
        <f t="shared" si="77"/>
        <v>0</v>
      </c>
      <c r="MN119" s="21">
        <f t="shared" si="77"/>
        <v>0</v>
      </c>
      <c r="MO119" s="21">
        <f t="shared" si="77"/>
        <v>0</v>
      </c>
      <c r="MP119" s="21">
        <f t="shared" si="77"/>
        <v>0</v>
      </c>
      <c r="MQ119" s="21">
        <f t="shared" si="77"/>
        <v>0</v>
      </c>
      <c r="MR119" s="21">
        <f t="shared" si="77"/>
        <v>0</v>
      </c>
      <c r="MS119" s="21">
        <f t="shared" si="77"/>
        <v>0</v>
      </c>
      <c r="MT119" s="21">
        <f t="shared" si="77"/>
        <v>0</v>
      </c>
      <c r="MU119" s="21">
        <f t="shared" si="77"/>
        <v>0</v>
      </c>
      <c r="MV119" s="21">
        <f t="shared" si="77"/>
        <v>0</v>
      </c>
      <c r="MW119" s="21">
        <f t="shared" si="77"/>
        <v>0</v>
      </c>
      <c r="MX119" s="21">
        <f t="shared" si="77"/>
        <v>0</v>
      </c>
      <c r="MY119" s="21">
        <f t="shared" si="77"/>
        <v>0</v>
      </c>
      <c r="MZ119" s="21">
        <f t="shared" si="77"/>
        <v>0</v>
      </c>
      <c r="NA119" s="21">
        <f t="shared" si="77"/>
        <v>0</v>
      </c>
      <c r="NB119" s="21">
        <f t="shared" si="77"/>
        <v>0</v>
      </c>
      <c r="NC119" s="21">
        <f t="shared" si="77"/>
        <v>0</v>
      </c>
      <c r="ND119" s="21">
        <f t="shared" si="77"/>
        <v>0</v>
      </c>
      <c r="NE119" s="21">
        <f t="shared" si="77"/>
        <v>0</v>
      </c>
      <c r="NF119" s="21">
        <f t="shared" si="77"/>
        <v>0</v>
      </c>
      <c r="NG119" s="21">
        <f t="shared" si="77"/>
        <v>0</v>
      </c>
      <c r="NH119" s="21">
        <f t="shared" si="77"/>
        <v>0</v>
      </c>
      <c r="NI119" s="21">
        <f t="shared" si="77"/>
        <v>0</v>
      </c>
      <c r="NJ119" s="21">
        <f t="shared" si="77"/>
        <v>0</v>
      </c>
      <c r="NK119" s="21">
        <f t="shared" si="77"/>
        <v>0</v>
      </c>
      <c r="NL119" s="21">
        <f t="shared" si="77"/>
        <v>0</v>
      </c>
      <c r="NM119" s="21">
        <f t="shared" si="77"/>
        <v>0</v>
      </c>
      <c r="NN119" s="21">
        <f t="shared" si="77"/>
        <v>0</v>
      </c>
      <c r="NO119" s="21">
        <f t="shared" si="77"/>
        <v>0</v>
      </c>
      <c r="NP119" s="21">
        <f t="shared" si="77"/>
        <v>0</v>
      </c>
      <c r="NQ119" s="21">
        <f t="shared" si="77"/>
        <v>0</v>
      </c>
      <c r="NR119" s="21">
        <f t="shared" si="77"/>
        <v>0</v>
      </c>
      <c r="NS119" s="21">
        <f t="shared" si="77"/>
        <v>0</v>
      </c>
      <c r="NT119" s="21">
        <f t="shared" si="77"/>
        <v>0</v>
      </c>
      <c r="NU119" s="21">
        <f t="shared" si="77"/>
        <v>0</v>
      </c>
      <c r="NV119" s="21">
        <f t="shared" si="77"/>
        <v>0</v>
      </c>
      <c r="NW119" s="21">
        <f t="shared" si="77"/>
        <v>0</v>
      </c>
      <c r="NX119" s="21">
        <f t="shared" si="77"/>
        <v>0</v>
      </c>
      <c r="NY119" s="21">
        <f t="shared" si="77"/>
        <v>0</v>
      </c>
      <c r="NZ119" s="21">
        <f t="shared" si="77"/>
        <v>0</v>
      </c>
      <c r="OA119" s="21">
        <f t="shared" si="77"/>
        <v>0</v>
      </c>
      <c r="OB119" s="21">
        <f t="shared" si="77"/>
        <v>0</v>
      </c>
      <c r="OC119" s="21">
        <f t="shared" ref="OC119:OM119" si="78">IF(OC19=$A119,$C119,0)</f>
        <v>0</v>
      </c>
      <c r="OD119" s="21">
        <f t="shared" si="78"/>
        <v>0</v>
      </c>
      <c r="OE119" s="21">
        <f t="shared" si="78"/>
        <v>0</v>
      </c>
      <c r="OF119" s="21">
        <f t="shared" si="78"/>
        <v>0</v>
      </c>
      <c r="OG119" s="21">
        <f t="shared" si="78"/>
        <v>0</v>
      </c>
      <c r="OH119" s="21">
        <f t="shared" si="78"/>
        <v>0</v>
      </c>
      <c r="OI119" s="21">
        <f t="shared" si="78"/>
        <v>0</v>
      </c>
      <c r="OJ119" s="21">
        <f t="shared" si="78"/>
        <v>0</v>
      </c>
      <c r="OK119" s="21">
        <f t="shared" si="78"/>
        <v>0</v>
      </c>
      <c r="OL119" s="21">
        <f t="shared" si="78"/>
        <v>0</v>
      </c>
      <c r="OM119" s="21">
        <f t="shared" si="78"/>
        <v>0</v>
      </c>
    </row>
    <row r="120" spans="1:403" ht="14.4">
      <c r="A120" s="21" t="s">
        <v>39</v>
      </c>
      <c r="B120" s="28" t="s">
        <v>4</v>
      </c>
      <c r="C120" s="23" t="e">
        <f>IF($B120="","",INDEX(EE.09_03!#REF!,MATCH($B120,EE.09_03!$A$6:$A$63,0),0))</f>
        <v>#REF!</v>
      </c>
      <c r="D120" s="21" t="e">
        <f t="shared" si="9"/>
        <v>#REF!</v>
      </c>
      <c r="E120" s="21" t="e">
        <f t="shared" si="9"/>
        <v>#REF!</v>
      </c>
      <c r="F120" s="21" t="e">
        <f t="shared" si="9"/>
        <v>#REF!</v>
      </c>
      <c r="G120" s="21" t="e">
        <f t="shared" si="9"/>
        <v>#REF!</v>
      </c>
      <c r="H120" s="21" t="e">
        <f t="shared" si="9"/>
        <v>#REF!</v>
      </c>
      <c r="I120" s="21" t="e">
        <f t="shared" ref="I120:BT120" si="79">IF(I20=$A120,$C120,0)</f>
        <v>#REF!</v>
      </c>
      <c r="J120" s="21" t="e">
        <f t="shared" si="79"/>
        <v>#REF!</v>
      </c>
      <c r="K120" s="21" t="e">
        <f t="shared" si="79"/>
        <v>#REF!</v>
      </c>
      <c r="L120" s="21" t="e">
        <f t="shared" si="79"/>
        <v>#REF!</v>
      </c>
      <c r="M120" s="21" t="e">
        <f t="shared" si="79"/>
        <v>#REF!</v>
      </c>
      <c r="N120" s="21" t="e">
        <f t="shared" si="79"/>
        <v>#REF!</v>
      </c>
      <c r="O120" s="21" t="e">
        <f t="shared" si="79"/>
        <v>#REF!</v>
      </c>
      <c r="P120" s="21">
        <f t="shared" si="79"/>
        <v>0</v>
      </c>
      <c r="Q120" s="21">
        <f t="shared" si="79"/>
        <v>0</v>
      </c>
      <c r="R120" s="21">
        <f t="shared" si="79"/>
        <v>0</v>
      </c>
      <c r="S120" s="21">
        <f t="shared" si="79"/>
        <v>0</v>
      </c>
      <c r="T120" s="21">
        <f t="shared" si="79"/>
        <v>0</v>
      </c>
      <c r="U120" s="21">
        <f t="shared" si="79"/>
        <v>0</v>
      </c>
      <c r="V120" s="21">
        <f t="shared" si="79"/>
        <v>0</v>
      </c>
      <c r="W120" s="21">
        <f t="shared" si="79"/>
        <v>0</v>
      </c>
      <c r="X120" s="21">
        <f t="shared" si="79"/>
        <v>0</v>
      </c>
      <c r="Y120" s="21">
        <f t="shared" si="79"/>
        <v>0</v>
      </c>
      <c r="Z120" s="21">
        <f t="shared" si="79"/>
        <v>0</v>
      </c>
      <c r="AA120" s="21">
        <f t="shared" si="79"/>
        <v>0</v>
      </c>
      <c r="AB120" s="21">
        <f t="shared" si="79"/>
        <v>0</v>
      </c>
      <c r="AC120" s="21">
        <f t="shared" si="79"/>
        <v>0</v>
      </c>
      <c r="AD120" s="21">
        <f t="shared" si="79"/>
        <v>0</v>
      </c>
      <c r="AE120" s="21">
        <f t="shared" si="79"/>
        <v>0</v>
      </c>
      <c r="AF120" s="21">
        <f t="shared" si="79"/>
        <v>0</v>
      </c>
      <c r="AG120" s="21">
        <f t="shared" si="79"/>
        <v>0</v>
      </c>
      <c r="AH120" s="21">
        <f t="shared" si="79"/>
        <v>0</v>
      </c>
      <c r="AI120" s="21">
        <f t="shared" si="79"/>
        <v>0</v>
      </c>
      <c r="AJ120" s="21">
        <f t="shared" si="79"/>
        <v>0</v>
      </c>
      <c r="AK120" s="21">
        <f t="shared" si="79"/>
        <v>0</v>
      </c>
      <c r="AL120" s="21">
        <f t="shared" si="79"/>
        <v>0</v>
      </c>
      <c r="AM120" s="21">
        <f t="shared" si="79"/>
        <v>0</v>
      </c>
      <c r="AN120" s="21">
        <f t="shared" si="79"/>
        <v>0</v>
      </c>
      <c r="AO120" s="21">
        <f t="shared" si="79"/>
        <v>0</v>
      </c>
      <c r="AP120" s="21">
        <f t="shared" si="79"/>
        <v>0</v>
      </c>
      <c r="AQ120" s="21">
        <f t="shared" si="79"/>
        <v>0</v>
      </c>
      <c r="AR120" s="21">
        <f t="shared" si="79"/>
        <v>0</v>
      </c>
      <c r="AS120" s="21">
        <f t="shared" si="79"/>
        <v>0</v>
      </c>
      <c r="AT120" s="21">
        <f t="shared" si="79"/>
        <v>0</v>
      </c>
      <c r="AU120" s="21">
        <f t="shared" si="79"/>
        <v>0</v>
      </c>
      <c r="AV120" s="21">
        <f t="shared" si="79"/>
        <v>0</v>
      </c>
      <c r="AW120" s="21">
        <f t="shared" si="79"/>
        <v>0</v>
      </c>
      <c r="AX120" s="21">
        <f t="shared" si="79"/>
        <v>0</v>
      </c>
      <c r="AY120" s="21">
        <f t="shared" si="79"/>
        <v>0</v>
      </c>
      <c r="AZ120" s="21">
        <f t="shared" si="79"/>
        <v>0</v>
      </c>
      <c r="BA120" s="21">
        <f t="shared" si="79"/>
        <v>0</v>
      </c>
      <c r="BB120" s="21">
        <f t="shared" si="79"/>
        <v>0</v>
      </c>
      <c r="BC120" s="21">
        <f t="shared" si="79"/>
        <v>0</v>
      </c>
      <c r="BD120" s="21">
        <f t="shared" si="79"/>
        <v>0</v>
      </c>
      <c r="BE120" s="21">
        <f t="shared" si="79"/>
        <v>0</v>
      </c>
      <c r="BF120" s="21">
        <f t="shared" si="79"/>
        <v>0</v>
      </c>
      <c r="BG120" s="21">
        <f t="shared" si="79"/>
        <v>0</v>
      </c>
      <c r="BH120" s="21">
        <f t="shared" si="79"/>
        <v>0</v>
      </c>
      <c r="BI120" s="21">
        <f t="shared" si="79"/>
        <v>0</v>
      </c>
      <c r="BJ120" s="21">
        <f t="shared" si="79"/>
        <v>0</v>
      </c>
      <c r="BK120" s="21">
        <f t="shared" si="79"/>
        <v>0</v>
      </c>
      <c r="BL120" s="21">
        <f t="shared" si="79"/>
        <v>0</v>
      </c>
      <c r="BM120" s="21">
        <f t="shared" si="79"/>
        <v>0</v>
      </c>
      <c r="BN120" s="21">
        <f t="shared" si="79"/>
        <v>0</v>
      </c>
      <c r="BO120" s="21">
        <f t="shared" si="79"/>
        <v>0</v>
      </c>
      <c r="BP120" s="21">
        <f t="shared" si="79"/>
        <v>0</v>
      </c>
      <c r="BQ120" s="21">
        <f t="shared" si="79"/>
        <v>0</v>
      </c>
      <c r="BR120" s="21">
        <f t="shared" si="79"/>
        <v>0</v>
      </c>
      <c r="BS120" s="21">
        <f t="shared" si="79"/>
        <v>0</v>
      </c>
      <c r="BT120" s="21">
        <f t="shared" si="79"/>
        <v>0</v>
      </c>
      <c r="BU120" s="21">
        <f t="shared" ref="BU120:EF120" si="80">IF(BU20=$A120,$C120,0)</f>
        <v>0</v>
      </c>
      <c r="BV120" s="21">
        <f t="shared" si="80"/>
        <v>0</v>
      </c>
      <c r="BW120" s="21">
        <f t="shared" si="80"/>
        <v>0</v>
      </c>
      <c r="BX120" s="21">
        <f t="shared" si="80"/>
        <v>0</v>
      </c>
      <c r="BY120" s="21">
        <f t="shared" si="80"/>
        <v>0</v>
      </c>
      <c r="BZ120" s="21">
        <f t="shared" si="80"/>
        <v>0</v>
      </c>
      <c r="CA120" s="21">
        <f t="shared" si="80"/>
        <v>0</v>
      </c>
      <c r="CB120" s="21">
        <f t="shared" si="80"/>
        <v>0</v>
      </c>
      <c r="CC120" s="21">
        <f t="shared" si="80"/>
        <v>0</v>
      </c>
      <c r="CD120" s="21">
        <f t="shared" si="80"/>
        <v>0</v>
      </c>
      <c r="CE120" s="21">
        <f t="shared" si="80"/>
        <v>0</v>
      </c>
      <c r="CF120" s="21">
        <f t="shared" si="80"/>
        <v>0</v>
      </c>
      <c r="CG120" s="21">
        <f t="shared" si="80"/>
        <v>0</v>
      </c>
      <c r="CH120" s="21">
        <f t="shared" si="80"/>
        <v>0</v>
      </c>
      <c r="CI120" s="21">
        <f t="shared" si="80"/>
        <v>0</v>
      </c>
      <c r="CJ120" s="21">
        <f t="shared" si="80"/>
        <v>0</v>
      </c>
      <c r="CK120" s="21">
        <f t="shared" si="80"/>
        <v>0</v>
      </c>
      <c r="CL120" s="21">
        <f t="shared" si="80"/>
        <v>0</v>
      </c>
      <c r="CM120" s="21">
        <f t="shared" si="80"/>
        <v>0</v>
      </c>
      <c r="CN120" s="21">
        <f t="shared" si="80"/>
        <v>0</v>
      </c>
      <c r="CO120" s="21">
        <f t="shared" si="80"/>
        <v>0</v>
      </c>
      <c r="CP120" s="21">
        <f t="shared" si="80"/>
        <v>0</v>
      </c>
      <c r="CQ120" s="21">
        <f t="shared" si="80"/>
        <v>0</v>
      </c>
      <c r="CR120" s="21">
        <f t="shared" si="80"/>
        <v>0</v>
      </c>
      <c r="CS120" s="21">
        <f t="shared" si="80"/>
        <v>0</v>
      </c>
      <c r="CT120" s="21">
        <f t="shared" si="80"/>
        <v>0</v>
      </c>
      <c r="CU120" s="21">
        <f t="shared" si="80"/>
        <v>0</v>
      </c>
      <c r="CV120" s="21">
        <f t="shared" si="80"/>
        <v>0</v>
      </c>
      <c r="CW120" s="21">
        <f t="shared" si="80"/>
        <v>0</v>
      </c>
      <c r="CX120" s="21">
        <f t="shared" si="80"/>
        <v>0</v>
      </c>
      <c r="CY120" s="21">
        <f t="shared" si="80"/>
        <v>0</v>
      </c>
      <c r="CZ120" s="21">
        <f t="shared" si="80"/>
        <v>0</v>
      </c>
      <c r="DA120" s="21">
        <f t="shared" si="80"/>
        <v>0</v>
      </c>
      <c r="DB120" s="21">
        <f t="shared" si="80"/>
        <v>0</v>
      </c>
      <c r="DC120" s="21">
        <f t="shared" si="80"/>
        <v>0</v>
      </c>
      <c r="DD120" s="21">
        <f t="shared" si="80"/>
        <v>0</v>
      </c>
      <c r="DE120" s="21">
        <f t="shared" si="80"/>
        <v>0</v>
      </c>
      <c r="DF120" s="21">
        <f t="shared" si="80"/>
        <v>0</v>
      </c>
      <c r="DG120" s="21">
        <f t="shared" si="80"/>
        <v>0</v>
      </c>
      <c r="DH120" s="21">
        <f t="shared" si="80"/>
        <v>0</v>
      </c>
      <c r="DI120" s="21">
        <f t="shared" si="80"/>
        <v>0</v>
      </c>
      <c r="DJ120" s="21">
        <f t="shared" si="80"/>
        <v>0</v>
      </c>
      <c r="DK120" s="21">
        <f t="shared" si="80"/>
        <v>0</v>
      </c>
      <c r="DL120" s="21">
        <f t="shared" si="80"/>
        <v>0</v>
      </c>
      <c r="DM120" s="21">
        <f t="shared" si="80"/>
        <v>0</v>
      </c>
      <c r="DN120" s="21">
        <f t="shared" si="80"/>
        <v>0</v>
      </c>
      <c r="DO120" s="21">
        <f t="shared" si="80"/>
        <v>0</v>
      </c>
      <c r="DP120" s="21">
        <f t="shared" si="80"/>
        <v>0</v>
      </c>
      <c r="DQ120" s="21">
        <f t="shared" si="80"/>
        <v>0</v>
      </c>
      <c r="DR120" s="21">
        <f t="shared" si="80"/>
        <v>0</v>
      </c>
      <c r="DS120" s="21">
        <f t="shared" si="80"/>
        <v>0</v>
      </c>
      <c r="DT120" s="21">
        <f t="shared" si="80"/>
        <v>0</v>
      </c>
      <c r="DU120" s="21">
        <f t="shared" si="80"/>
        <v>0</v>
      </c>
      <c r="DV120" s="21">
        <f t="shared" si="80"/>
        <v>0</v>
      </c>
      <c r="DW120" s="21">
        <f t="shared" si="80"/>
        <v>0</v>
      </c>
      <c r="DX120" s="21">
        <f t="shared" si="80"/>
        <v>0</v>
      </c>
      <c r="DY120" s="21">
        <f t="shared" si="80"/>
        <v>0</v>
      </c>
      <c r="DZ120" s="21">
        <f t="shared" si="80"/>
        <v>0</v>
      </c>
      <c r="EA120" s="21">
        <f t="shared" si="80"/>
        <v>0</v>
      </c>
      <c r="EB120" s="21">
        <f t="shared" si="80"/>
        <v>0</v>
      </c>
      <c r="EC120" s="21">
        <f t="shared" si="80"/>
        <v>0</v>
      </c>
      <c r="ED120" s="21">
        <f t="shared" si="80"/>
        <v>0</v>
      </c>
      <c r="EE120" s="21">
        <f t="shared" si="80"/>
        <v>0</v>
      </c>
      <c r="EF120" s="21">
        <f t="shared" si="80"/>
        <v>0</v>
      </c>
      <c r="EG120" s="21">
        <f t="shared" ref="EG120:GR120" si="81">IF(EG20=$A120,$C120,0)</f>
        <v>0</v>
      </c>
      <c r="EH120" s="21">
        <f t="shared" si="81"/>
        <v>0</v>
      </c>
      <c r="EI120" s="21">
        <f t="shared" si="81"/>
        <v>0</v>
      </c>
      <c r="EJ120" s="21">
        <f t="shared" si="81"/>
        <v>0</v>
      </c>
      <c r="EK120" s="21">
        <f t="shared" si="81"/>
        <v>0</v>
      </c>
      <c r="EL120" s="21">
        <f t="shared" si="81"/>
        <v>0</v>
      </c>
      <c r="EM120" s="21">
        <f t="shared" si="81"/>
        <v>0</v>
      </c>
      <c r="EN120" s="21">
        <f t="shared" si="81"/>
        <v>0</v>
      </c>
      <c r="EO120" s="21">
        <f t="shared" si="81"/>
        <v>0</v>
      </c>
      <c r="EP120" s="21">
        <f t="shared" si="81"/>
        <v>0</v>
      </c>
      <c r="EQ120" s="21">
        <f t="shared" si="81"/>
        <v>0</v>
      </c>
      <c r="ER120" s="21">
        <f t="shared" si="81"/>
        <v>0</v>
      </c>
      <c r="ES120" s="21">
        <f t="shared" si="81"/>
        <v>0</v>
      </c>
      <c r="ET120" s="21">
        <f t="shared" si="81"/>
        <v>0</v>
      </c>
      <c r="EU120" s="21">
        <f t="shared" si="81"/>
        <v>0</v>
      </c>
      <c r="EV120" s="21">
        <f t="shared" si="81"/>
        <v>0</v>
      </c>
      <c r="EW120" s="21">
        <f t="shared" si="81"/>
        <v>0</v>
      </c>
      <c r="EX120" s="21">
        <f t="shared" si="81"/>
        <v>0</v>
      </c>
      <c r="EY120" s="21">
        <f t="shared" si="81"/>
        <v>0</v>
      </c>
      <c r="EZ120" s="21">
        <f t="shared" si="81"/>
        <v>0</v>
      </c>
      <c r="FA120" s="21">
        <f t="shared" si="81"/>
        <v>0</v>
      </c>
      <c r="FB120" s="21">
        <f t="shared" si="81"/>
        <v>0</v>
      </c>
      <c r="FC120" s="21">
        <f t="shared" si="81"/>
        <v>0</v>
      </c>
      <c r="FD120" s="21">
        <f t="shared" si="81"/>
        <v>0</v>
      </c>
      <c r="FE120" s="21">
        <f t="shared" si="81"/>
        <v>0</v>
      </c>
      <c r="FF120" s="21">
        <f t="shared" si="81"/>
        <v>0</v>
      </c>
      <c r="FG120" s="21">
        <f t="shared" si="81"/>
        <v>0</v>
      </c>
      <c r="FH120" s="21">
        <f t="shared" si="81"/>
        <v>0</v>
      </c>
      <c r="FI120" s="21">
        <f t="shared" si="81"/>
        <v>0</v>
      </c>
      <c r="FJ120" s="21">
        <f t="shared" si="81"/>
        <v>0</v>
      </c>
      <c r="FK120" s="21">
        <f t="shared" si="81"/>
        <v>0</v>
      </c>
      <c r="FL120" s="21">
        <f t="shared" si="81"/>
        <v>0</v>
      </c>
      <c r="FM120" s="21">
        <f t="shared" si="81"/>
        <v>0</v>
      </c>
      <c r="FN120" s="21">
        <f t="shared" si="81"/>
        <v>0</v>
      </c>
      <c r="FO120" s="21">
        <f t="shared" si="81"/>
        <v>0</v>
      </c>
      <c r="FP120" s="21">
        <f t="shared" si="81"/>
        <v>0</v>
      </c>
      <c r="FQ120" s="21">
        <f t="shared" si="81"/>
        <v>0</v>
      </c>
      <c r="FR120" s="21">
        <f t="shared" si="81"/>
        <v>0</v>
      </c>
      <c r="FS120" s="21">
        <f t="shared" si="81"/>
        <v>0</v>
      </c>
      <c r="FT120" s="21">
        <f t="shared" si="81"/>
        <v>0</v>
      </c>
      <c r="FU120" s="21">
        <f t="shared" si="81"/>
        <v>0</v>
      </c>
      <c r="FV120" s="21">
        <f t="shared" si="81"/>
        <v>0</v>
      </c>
      <c r="FW120" s="21">
        <f t="shared" si="81"/>
        <v>0</v>
      </c>
      <c r="FX120" s="21">
        <f t="shared" si="81"/>
        <v>0</v>
      </c>
      <c r="FY120" s="21">
        <f t="shared" si="81"/>
        <v>0</v>
      </c>
      <c r="FZ120" s="21">
        <f t="shared" si="81"/>
        <v>0</v>
      </c>
      <c r="GA120" s="21">
        <f t="shared" si="81"/>
        <v>0</v>
      </c>
      <c r="GB120" s="21">
        <f t="shared" si="81"/>
        <v>0</v>
      </c>
      <c r="GC120" s="21">
        <f t="shared" si="81"/>
        <v>0</v>
      </c>
      <c r="GD120" s="21">
        <f t="shared" si="81"/>
        <v>0</v>
      </c>
      <c r="GE120" s="21">
        <f t="shared" si="81"/>
        <v>0</v>
      </c>
      <c r="GF120" s="21">
        <f t="shared" si="81"/>
        <v>0</v>
      </c>
      <c r="GG120" s="21">
        <f t="shared" si="81"/>
        <v>0</v>
      </c>
      <c r="GH120" s="21">
        <f t="shared" si="81"/>
        <v>0</v>
      </c>
      <c r="GI120" s="21">
        <f t="shared" si="81"/>
        <v>0</v>
      </c>
      <c r="GJ120" s="21">
        <f t="shared" si="81"/>
        <v>0</v>
      </c>
      <c r="GK120" s="21">
        <f t="shared" si="81"/>
        <v>0</v>
      </c>
      <c r="GL120" s="21">
        <f t="shared" si="81"/>
        <v>0</v>
      </c>
      <c r="GM120" s="21">
        <f t="shared" si="81"/>
        <v>0</v>
      </c>
      <c r="GN120" s="21">
        <f t="shared" si="81"/>
        <v>0</v>
      </c>
      <c r="GO120" s="21">
        <f t="shared" si="81"/>
        <v>0</v>
      </c>
      <c r="GP120" s="21">
        <f t="shared" si="81"/>
        <v>0</v>
      </c>
      <c r="GQ120" s="21">
        <f t="shared" si="81"/>
        <v>0</v>
      </c>
      <c r="GR120" s="21">
        <f t="shared" si="81"/>
        <v>0</v>
      </c>
      <c r="GS120" s="21">
        <f t="shared" ref="GS120:JD120" si="82">IF(GS20=$A120,$C120,0)</f>
        <v>0</v>
      </c>
      <c r="GT120" s="21">
        <f t="shared" si="82"/>
        <v>0</v>
      </c>
      <c r="GU120" s="21">
        <f t="shared" si="82"/>
        <v>0</v>
      </c>
      <c r="GV120" s="21">
        <f t="shared" si="82"/>
        <v>0</v>
      </c>
      <c r="GW120" s="21">
        <f t="shared" si="82"/>
        <v>0</v>
      </c>
      <c r="GX120" s="21">
        <f t="shared" si="82"/>
        <v>0</v>
      </c>
      <c r="GY120" s="21">
        <f t="shared" si="82"/>
        <v>0</v>
      </c>
      <c r="GZ120" s="21">
        <f t="shared" si="82"/>
        <v>0</v>
      </c>
      <c r="HA120" s="21">
        <f t="shared" si="82"/>
        <v>0</v>
      </c>
      <c r="HB120" s="21">
        <f t="shared" si="82"/>
        <v>0</v>
      </c>
      <c r="HC120" s="21">
        <f t="shared" si="82"/>
        <v>0</v>
      </c>
      <c r="HD120" s="21">
        <f t="shared" si="82"/>
        <v>0</v>
      </c>
      <c r="HE120" s="21">
        <f t="shared" si="82"/>
        <v>0</v>
      </c>
      <c r="HF120" s="21">
        <f t="shared" si="82"/>
        <v>0</v>
      </c>
      <c r="HG120" s="21">
        <f t="shared" si="82"/>
        <v>0</v>
      </c>
      <c r="HH120" s="21">
        <f t="shared" si="82"/>
        <v>0</v>
      </c>
      <c r="HI120" s="21">
        <f t="shared" si="82"/>
        <v>0</v>
      </c>
      <c r="HJ120" s="21">
        <f t="shared" si="82"/>
        <v>0</v>
      </c>
      <c r="HK120" s="21">
        <f t="shared" si="82"/>
        <v>0</v>
      </c>
      <c r="HL120" s="21">
        <f t="shared" si="82"/>
        <v>0</v>
      </c>
      <c r="HM120" s="21">
        <f t="shared" si="82"/>
        <v>0</v>
      </c>
      <c r="HN120" s="21">
        <f t="shared" si="82"/>
        <v>0</v>
      </c>
      <c r="HO120" s="21">
        <f t="shared" si="82"/>
        <v>0</v>
      </c>
      <c r="HP120" s="21">
        <f t="shared" si="82"/>
        <v>0</v>
      </c>
      <c r="HQ120" s="21">
        <f t="shared" si="82"/>
        <v>0</v>
      </c>
      <c r="HR120" s="21">
        <f t="shared" si="82"/>
        <v>0</v>
      </c>
      <c r="HS120" s="21">
        <f t="shared" si="82"/>
        <v>0</v>
      </c>
      <c r="HT120" s="21">
        <f t="shared" si="82"/>
        <v>0</v>
      </c>
      <c r="HU120" s="21">
        <f t="shared" si="82"/>
        <v>0</v>
      </c>
      <c r="HV120" s="21">
        <f t="shared" si="82"/>
        <v>0</v>
      </c>
      <c r="HW120" s="21">
        <f t="shared" si="82"/>
        <v>0</v>
      </c>
      <c r="HX120" s="21">
        <f t="shared" si="82"/>
        <v>0</v>
      </c>
      <c r="HY120" s="21">
        <f t="shared" si="82"/>
        <v>0</v>
      </c>
      <c r="HZ120" s="21">
        <f t="shared" si="82"/>
        <v>0</v>
      </c>
      <c r="IA120" s="21">
        <f t="shared" si="82"/>
        <v>0</v>
      </c>
      <c r="IB120" s="21">
        <f t="shared" si="82"/>
        <v>0</v>
      </c>
      <c r="IC120" s="21">
        <f t="shared" si="82"/>
        <v>0</v>
      </c>
      <c r="ID120" s="21">
        <f t="shared" si="82"/>
        <v>0</v>
      </c>
      <c r="IE120" s="21">
        <f t="shared" si="82"/>
        <v>0</v>
      </c>
      <c r="IF120" s="21">
        <f t="shared" si="82"/>
        <v>0</v>
      </c>
      <c r="IG120" s="21">
        <f t="shared" si="82"/>
        <v>0</v>
      </c>
      <c r="IH120" s="21">
        <f t="shared" si="82"/>
        <v>0</v>
      </c>
      <c r="II120" s="21">
        <f t="shared" si="82"/>
        <v>0</v>
      </c>
      <c r="IJ120" s="21">
        <f t="shared" si="82"/>
        <v>0</v>
      </c>
      <c r="IK120" s="21">
        <f t="shared" si="82"/>
        <v>0</v>
      </c>
      <c r="IL120" s="21">
        <f t="shared" si="82"/>
        <v>0</v>
      </c>
      <c r="IM120" s="21">
        <f t="shared" si="82"/>
        <v>0</v>
      </c>
      <c r="IN120" s="21">
        <f t="shared" si="82"/>
        <v>0</v>
      </c>
      <c r="IO120" s="21">
        <f t="shared" si="82"/>
        <v>0</v>
      </c>
      <c r="IP120" s="21">
        <f t="shared" si="82"/>
        <v>0</v>
      </c>
      <c r="IQ120" s="21">
        <f t="shared" si="82"/>
        <v>0</v>
      </c>
      <c r="IR120" s="21">
        <f t="shared" si="82"/>
        <v>0</v>
      </c>
      <c r="IS120" s="21">
        <f t="shared" si="82"/>
        <v>0</v>
      </c>
      <c r="IT120" s="21">
        <f t="shared" si="82"/>
        <v>0</v>
      </c>
      <c r="IU120" s="21">
        <f t="shared" si="82"/>
        <v>0</v>
      </c>
      <c r="IV120" s="21">
        <f t="shared" si="82"/>
        <v>0</v>
      </c>
      <c r="IW120" s="21">
        <f t="shared" si="82"/>
        <v>0</v>
      </c>
      <c r="IX120" s="21">
        <f t="shared" si="82"/>
        <v>0</v>
      </c>
      <c r="IY120" s="21">
        <f t="shared" si="82"/>
        <v>0</v>
      </c>
      <c r="IZ120" s="21">
        <f t="shared" si="82"/>
        <v>0</v>
      </c>
      <c r="JA120" s="21">
        <f t="shared" si="82"/>
        <v>0</v>
      </c>
      <c r="JB120" s="21">
        <f t="shared" si="82"/>
        <v>0</v>
      </c>
      <c r="JC120" s="21">
        <f t="shared" si="82"/>
        <v>0</v>
      </c>
      <c r="JD120" s="21">
        <f t="shared" si="82"/>
        <v>0</v>
      </c>
      <c r="JE120" s="21">
        <f t="shared" ref="JE120:LP120" si="83">IF(JE20=$A120,$C120,0)</f>
        <v>0</v>
      </c>
      <c r="JF120" s="21">
        <f t="shared" si="83"/>
        <v>0</v>
      </c>
      <c r="JG120" s="21">
        <f t="shared" si="83"/>
        <v>0</v>
      </c>
      <c r="JH120" s="21">
        <f t="shared" si="83"/>
        <v>0</v>
      </c>
      <c r="JI120" s="21">
        <f t="shared" si="83"/>
        <v>0</v>
      </c>
      <c r="JJ120" s="21">
        <f t="shared" si="83"/>
        <v>0</v>
      </c>
      <c r="JK120" s="21">
        <f t="shared" si="83"/>
        <v>0</v>
      </c>
      <c r="JL120" s="21">
        <f t="shared" si="83"/>
        <v>0</v>
      </c>
      <c r="JM120" s="21">
        <f t="shared" si="83"/>
        <v>0</v>
      </c>
      <c r="JN120" s="21">
        <f t="shared" si="83"/>
        <v>0</v>
      </c>
      <c r="JO120" s="21">
        <f t="shared" si="83"/>
        <v>0</v>
      </c>
      <c r="JP120" s="21">
        <f t="shared" si="83"/>
        <v>0</v>
      </c>
      <c r="JQ120" s="21">
        <f t="shared" si="83"/>
        <v>0</v>
      </c>
      <c r="JR120" s="21">
        <f t="shared" si="83"/>
        <v>0</v>
      </c>
      <c r="JS120" s="21">
        <f t="shared" si="83"/>
        <v>0</v>
      </c>
      <c r="JT120" s="21">
        <f t="shared" si="83"/>
        <v>0</v>
      </c>
      <c r="JU120" s="21">
        <f t="shared" si="83"/>
        <v>0</v>
      </c>
      <c r="JV120" s="21">
        <f t="shared" si="83"/>
        <v>0</v>
      </c>
      <c r="JW120" s="21">
        <f t="shared" si="83"/>
        <v>0</v>
      </c>
      <c r="JX120" s="21">
        <f t="shared" si="83"/>
        <v>0</v>
      </c>
      <c r="JY120" s="21">
        <f t="shared" si="83"/>
        <v>0</v>
      </c>
      <c r="JZ120" s="21">
        <f t="shared" si="83"/>
        <v>0</v>
      </c>
      <c r="KA120" s="21">
        <f t="shared" si="83"/>
        <v>0</v>
      </c>
      <c r="KB120" s="21">
        <f t="shared" si="83"/>
        <v>0</v>
      </c>
      <c r="KC120" s="21">
        <f t="shared" si="83"/>
        <v>0</v>
      </c>
      <c r="KD120" s="21">
        <f t="shared" si="83"/>
        <v>0</v>
      </c>
      <c r="KE120" s="21">
        <f t="shared" si="83"/>
        <v>0</v>
      </c>
      <c r="KF120" s="21">
        <f t="shared" si="83"/>
        <v>0</v>
      </c>
      <c r="KG120" s="21">
        <f t="shared" si="83"/>
        <v>0</v>
      </c>
      <c r="KH120" s="21">
        <f t="shared" si="83"/>
        <v>0</v>
      </c>
      <c r="KI120" s="21">
        <f t="shared" si="83"/>
        <v>0</v>
      </c>
      <c r="KJ120" s="21">
        <f t="shared" si="83"/>
        <v>0</v>
      </c>
      <c r="KK120" s="21">
        <f t="shared" si="83"/>
        <v>0</v>
      </c>
      <c r="KL120" s="21">
        <f t="shared" si="83"/>
        <v>0</v>
      </c>
      <c r="KM120" s="21">
        <f t="shared" si="83"/>
        <v>0</v>
      </c>
      <c r="KN120" s="21">
        <f t="shared" si="83"/>
        <v>0</v>
      </c>
      <c r="KO120" s="21">
        <f t="shared" si="83"/>
        <v>0</v>
      </c>
      <c r="KP120" s="21">
        <f t="shared" si="83"/>
        <v>0</v>
      </c>
      <c r="KQ120" s="21">
        <f t="shared" si="83"/>
        <v>0</v>
      </c>
      <c r="KR120" s="21">
        <f t="shared" si="83"/>
        <v>0</v>
      </c>
      <c r="KS120" s="21">
        <f t="shared" si="83"/>
        <v>0</v>
      </c>
      <c r="KT120" s="21">
        <f t="shared" si="83"/>
        <v>0</v>
      </c>
      <c r="KU120" s="21">
        <f t="shared" si="83"/>
        <v>0</v>
      </c>
      <c r="KV120" s="21">
        <f t="shared" si="83"/>
        <v>0</v>
      </c>
      <c r="KW120" s="21">
        <f t="shared" si="83"/>
        <v>0</v>
      </c>
      <c r="KX120" s="21">
        <f t="shared" si="83"/>
        <v>0</v>
      </c>
      <c r="KY120" s="21">
        <f t="shared" si="83"/>
        <v>0</v>
      </c>
      <c r="KZ120" s="21">
        <f t="shared" si="83"/>
        <v>0</v>
      </c>
      <c r="LA120" s="21">
        <f t="shared" si="83"/>
        <v>0</v>
      </c>
      <c r="LB120" s="21">
        <f t="shared" si="83"/>
        <v>0</v>
      </c>
      <c r="LC120" s="21">
        <f t="shared" si="83"/>
        <v>0</v>
      </c>
      <c r="LD120" s="21">
        <f t="shared" si="83"/>
        <v>0</v>
      </c>
      <c r="LE120" s="21">
        <f t="shared" si="83"/>
        <v>0</v>
      </c>
      <c r="LF120" s="21">
        <f t="shared" si="83"/>
        <v>0</v>
      </c>
      <c r="LG120" s="21">
        <f t="shared" si="83"/>
        <v>0</v>
      </c>
      <c r="LH120" s="21">
        <f t="shared" si="83"/>
        <v>0</v>
      </c>
      <c r="LI120" s="21">
        <f t="shared" si="83"/>
        <v>0</v>
      </c>
      <c r="LJ120" s="21">
        <f t="shared" si="83"/>
        <v>0</v>
      </c>
      <c r="LK120" s="21">
        <f t="shared" si="83"/>
        <v>0</v>
      </c>
      <c r="LL120" s="21">
        <f t="shared" si="83"/>
        <v>0</v>
      </c>
      <c r="LM120" s="21">
        <f t="shared" si="83"/>
        <v>0</v>
      </c>
      <c r="LN120" s="21">
        <f t="shared" si="83"/>
        <v>0</v>
      </c>
      <c r="LO120" s="21">
        <f t="shared" si="83"/>
        <v>0</v>
      </c>
      <c r="LP120" s="21">
        <f t="shared" si="83"/>
        <v>0</v>
      </c>
      <c r="LQ120" s="21">
        <f t="shared" ref="LQ120:OB120" si="84">IF(LQ20=$A120,$C120,0)</f>
        <v>0</v>
      </c>
      <c r="LR120" s="21">
        <f t="shared" si="84"/>
        <v>0</v>
      </c>
      <c r="LS120" s="21">
        <f t="shared" si="84"/>
        <v>0</v>
      </c>
      <c r="LT120" s="21">
        <f t="shared" si="84"/>
        <v>0</v>
      </c>
      <c r="LU120" s="21">
        <f t="shared" si="84"/>
        <v>0</v>
      </c>
      <c r="LV120" s="21">
        <f t="shared" si="84"/>
        <v>0</v>
      </c>
      <c r="LW120" s="21">
        <f t="shared" si="84"/>
        <v>0</v>
      </c>
      <c r="LX120" s="21">
        <f t="shared" si="84"/>
        <v>0</v>
      </c>
      <c r="LY120" s="21">
        <f t="shared" si="84"/>
        <v>0</v>
      </c>
      <c r="LZ120" s="21">
        <f t="shared" si="84"/>
        <v>0</v>
      </c>
      <c r="MA120" s="21">
        <f t="shared" si="84"/>
        <v>0</v>
      </c>
      <c r="MB120" s="21">
        <f t="shared" si="84"/>
        <v>0</v>
      </c>
      <c r="MC120" s="21">
        <f t="shared" si="84"/>
        <v>0</v>
      </c>
      <c r="MD120" s="21">
        <f t="shared" si="84"/>
        <v>0</v>
      </c>
      <c r="ME120" s="21">
        <f t="shared" si="84"/>
        <v>0</v>
      </c>
      <c r="MF120" s="21">
        <f t="shared" si="84"/>
        <v>0</v>
      </c>
      <c r="MG120" s="21">
        <f t="shared" si="84"/>
        <v>0</v>
      </c>
      <c r="MH120" s="21">
        <f t="shared" si="84"/>
        <v>0</v>
      </c>
      <c r="MI120" s="21">
        <f t="shared" si="84"/>
        <v>0</v>
      </c>
      <c r="MJ120" s="21">
        <f t="shared" si="84"/>
        <v>0</v>
      </c>
      <c r="MK120" s="21">
        <f t="shared" si="84"/>
        <v>0</v>
      </c>
      <c r="ML120" s="21">
        <f t="shared" si="84"/>
        <v>0</v>
      </c>
      <c r="MM120" s="21">
        <f t="shared" si="84"/>
        <v>0</v>
      </c>
      <c r="MN120" s="21">
        <f t="shared" si="84"/>
        <v>0</v>
      </c>
      <c r="MO120" s="21">
        <f t="shared" si="84"/>
        <v>0</v>
      </c>
      <c r="MP120" s="21">
        <f t="shared" si="84"/>
        <v>0</v>
      </c>
      <c r="MQ120" s="21">
        <f t="shared" si="84"/>
        <v>0</v>
      </c>
      <c r="MR120" s="21">
        <f t="shared" si="84"/>
        <v>0</v>
      </c>
      <c r="MS120" s="21">
        <f t="shared" si="84"/>
        <v>0</v>
      </c>
      <c r="MT120" s="21">
        <f t="shared" si="84"/>
        <v>0</v>
      </c>
      <c r="MU120" s="21">
        <f t="shared" si="84"/>
        <v>0</v>
      </c>
      <c r="MV120" s="21">
        <f t="shared" si="84"/>
        <v>0</v>
      </c>
      <c r="MW120" s="21">
        <f t="shared" si="84"/>
        <v>0</v>
      </c>
      <c r="MX120" s="21">
        <f t="shared" si="84"/>
        <v>0</v>
      </c>
      <c r="MY120" s="21">
        <f t="shared" si="84"/>
        <v>0</v>
      </c>
      <c r="MZ120" s="21">
        <f t="shared" si="84"/>
        <v>0</v>
      </c>
      <c r="NA120" s="21">
        <f t="shared" si="84"/>
        <v>0</v>
      </c>
      <c r="NB120" s="21">
        <f t="shared" si="84"/>
        <v>0</v>
      </c>
      <c r="NC120" s="21">
        <f t="shared" si="84"/>
        <v>0</v>
      </c>
      <c r="ND120" s="21">
        <f t="shared" si="84"/>
        <v>0</v>
      </c>
      <c r="NE120" s="21">
        <f t="shared" si="84"/>
        <v>0</v>
      </c>
      <c r="NF120" s="21">
        <f t="shared" si="84"/>
        <v>0</v>
      </c>
      <c r="NG120" s="21">
        <f t="shared" si="84"/>
        <v>0</v>
      </c>
      <c r="NH120" s="21">
        <f t="shared" si="84"/>
        <v>0</v>
      </c>
      <c r="NI120" s="21">
        <f t="shared" si="84"/>
        <v>0</v>
      </c>
      <c r="NJ120" s="21">
        <f t="shared" si="84"/>
        <v>0</v>
      </c>
      <c r="NK120" s="21">
        <f t="shared" si="84"/>
        <v>0</v>
      </c>
      <c r="NL120" s="21">
        <f t="shared" si="84"/>
        <v>0</v>
      </c>
      <c r="NM120" s="21">
        <f t="shared" si="84"/>
        <v>0</v>
      </c>
      <c r="NN120" s="21">
        <f t="shared" si="84"/>
        <v>0</v>
      </c>
      <c r="NO120" s="21">
        <f t="shared" si="84"/>
        <v>0</v>
      </c>
      <c r="NP120" s="21">
        <f t="shared" si="84"/>
        <v>0</v>
      </c>
      <c r="NQ120" s="21">
        <f t="shared" si="84"/>
        <v>0</v>
      </c>
      <c r="NR120" s="21">
        <f t="shared" si="84"/>
        <v>0</v>
      </c>
      <c r="NS120" s="21">
        <f t="shared" si="84"/>
        <v>0</v>
      </c>
      <c r="NT120" s="21">
        <f t="shared" si="84"/>
        <v>0</v>
      </c>
      <c r="NU120" s="21">
        <f t="shared" si="84"/>
        <v>0</v>
      </c>
      <c r="NV120" s="21">
        <f t="shared" si="84"/>
        <v>0</v>
      </c>
      <c r="NW120" s="21">
        <f t="shared" si="84"/>
        <v>0</v>
      </c>
      <c r="NX120" s="21">
        <f t="shared" si="84"/>
        <v>0</v>
      </c>
      <c r="NY120" s="21">
        <f t="shared" si="84"/>
        <v>0</v>
      </c>
      <c r="NZ120" s="21">
        <f t="shared" si="84"/>
        <v>0</v>
      </c>
      <c r="OA120" s="21">
        <f t="shared" si="84"/>
        <v>0</v>
      </c>
      <c r="OB120" s="21">
        <f t="shared" si="84"/>
        <v>0</v>
      </c>
      <c r="OC120" s="21">
        <f t="shared" ref="OC120:OM120" si="85">IF(OC20=$A120,$C120,0)</f>
        <v>0</v>
      </c>
      <c r="OD120" s="21">
        <f t="shared" si="85"/>
        <v>0</v>
      </c>
      <c r="OE120" s="21">
        <f t="shared" si="85"/>
        <v>0</v>
      </c>
      <c r="OF120" s="21">
        <f t="shared" si="85"/>
        <v>0</v>
      </c>
      <c r="OG120" s="21">
        <f t="shared" si="85"/>
        <v>0</v>
      </c>
      <c r="OH120" s="21">
        <f t="shared" si="85"/>
        <v>0</v>
      </c>
      <c r="OI120" s="21">
        <f t="shared" si="85"/>
        <v>0</v>
      </c>
      <c r="OJ120" s="21">
        <f t="shared" si="85"/>
        <v>0</v>
      </c>
      <c r="OK120" s="21">
        <f t="shared" si="85"/>
        <v>0</v>
      </c>
      <c r="OL120" s="21">
        <f t="shared" si="85"/>
        <v>0</v>
      </c>
      <c r="OM120" s="21">
        <f t="shared" si="85"/>
        <v>0</v>
      </c>
    </row>
    <row r="121" spans="1:403" ht="14.4">
      <c r="A121" s="21" t="s">
        <v>39</v>
      </c>
      <c r="B121" s="28" t="s">
        <v>5</v>
      </c>
      <c r="C121" s="23" t="e">
        <f>IF($B121="","",INDEX(EE.09_03!#REF!,MATCH($B121,EE.09_03!$A$6:$A$63,0),0))</f>
        <v>#REF!</v>
      </c>
      <c r="D121" s="21" t="e">
        <f t="shared" si="9"/>
        <v>#REF!</v>
      </c>
      <c r="E121" s="21" t="e">
        <f t="shared" si="9"/>
        <v>#REF!</v>
      </c>
      <c r="F121" s="21" t="e">
        <f t="shared" si="9"/>
        <v>#REF!</v>
      </c>
      <c r="G121" s="21" t="e">
        <f t="shared" si="9"/>
        <v>#REF!</v>
      </c>
      <c r="H121" s="21" t="e">
        <f t="shared" si="9"/>
        <v>#REF!</v>
      </c>
      <c r="I121" s="21" t="e">
        <f t="shared" ref="I121:BT121" si="86">IF(I21=$A121,$C121,0)</f>
        <v>#REF!</v>
      </c>
      <c r="J121" s="21" t="e">
        <f t="shared" si="86"/>
        <v>#REF!</v>
      </c>
      <c r="K121" s="21" t="e">
        <f t="shared" si="86"/>
        <v>#REF!</v>
      </c>
      <c r="L121" s="21" t="e">
        <f t="shared" si="86"/>
        <v>#REF!</v>
      </c>
      <c r="M121" s="21" t="e">
        <f t="shared" si="86"/>
        <v>#REF!</v>
      </c>
      <c r="N121" s="21" t="e">
        <f t="shared" si="86"/>
        <v>#REF!</v>
      </c>
      <c r="O121" s="21" t="e">
        <f t="shared" si="86"/>
        <v>#REF!</v>
      </c>
      <c r="P121" s="21">
        <f t="shared" si="86"/>
        <v>0</v>
      </c>
      <c r="Q121" s="21">
        <f t="shared" si="86"/>
        <v>0</v>
      </c>
      <c r="R121" s="21">
        <f t="shared" si="86"/>
        <v>0</v>
      </c>
      <c r="S121" s="21">
        <f t="shared" si="86"/>
        <v>0</v>
      </c>
      <c r="T121" s="21">
        <f t="shared" si="86"/>
        <v>0</v>
      </c>
      <c r="U121" s="21">
        <f t="shared" si="86"/>
        <v>0</v>
      </c>
      <c r="V121" s="21">
        <f t="shared" si="86"/>
        <v>0</v>
      </c>
      <c r="W121" s="21">
        <f t="shared" si="86"/>
        <v>0</v>
      </c>
      <c r="X121" s="21">
        <f t="shared" si="86"/>
        <v>0</v>
      </c>
      <c r="Y121" s="21">
        <f t="shared" si="86"/>
        <v>0</v>
      </c>
      <c r="Z121" s="21">
        <f t="shared" si="86"/>
        <v>0</v>
      </c>
      <c r="AA121" s="21">
        <f t="shared" si="86"/>
        <v>0</v>
      </c>
      <c r="AB121" s="21">
        <f t="shared" si="86"/>
        <v>0</v>
      </c>
      <c r="AC121" s="21">
        <f t="shared" si="86"/>
        <v>0</v>
      </c>
      <c r="AD121" s="21">
        <f t="shared" si="86"/>
        <v>0</v>
      </c>
      <c r="AE121" s="21">
        <f t="shared" si="86"/>
        <v>0</v>
      </c>
      <c r="AF121" s="21">
        <f t="shared" si="86"/>
        <v>0</v>
      </c>
      <c r="AG121" s="21">
        <f t="shared" si="86"/>
        <v>0</v>
      </c>
      <c r="AH121" s="21">
        <f t="shared" si="86"/>
        <v>0</v>
      </c>
      <c r="AI121" s="21">
        <f t="shared" si="86"/>
        <v>0</v>
      </c>
      <c r="AJ121" s="21">
        <f t="shared" si="86"/>
        <v>0</v>
      </c>
      <c r="AK121" s="21">
        <f t="shared" si="86"/>
        <v>0</v>
      </c>
      <c r="AL121" s="21">
        <f t="shared" si="86"/>
        <v>0</v>
      </c>
      <c r="AM121" s="21">
        <f t="shared" si="86"/>
        <v>0</v>
      </c>
      <c r="AN121" s="21">
        <f t="shared" si="86"/>
        <v>0</v>
      </c>
      <c r="AO121" s="21">
        <f t="shared" si="86"/>
        <v>0</v>
      </c>
      <c r="AP121" s="21">
        <f t="shared" si="86"/>
        <v>0</v>
      </c>
      <c r="AQ121" s="21">
        <f t="shared" si="86"/>
        <v>0</v>
      </c>
      <c r="AR121" s="21">
        <f t="shared" si="86"/>
        <v>0</v>
      </c>
      <c r="AS121" s="21">
        <f t="shared" si="86"/>
        <v>0</v>
      </c>
      <c r="AT121" s="21">
        <f t="shared" si="86"/>
        <v>0</v>
      </c>
      <c r="AU121" s="21">
        <f t="shared" si="86"/>
        <v>0</v>
      </c>
      <c r="AV121" s="21">
        <f t="shared" si="86"/>
        <v>0</v>
      </c>
      <c r="AW121" s="21">
        <f t="shared" si="86"/>
        <v>0</v>
      </c>
      <c r="AX121" s="21">
        <f t="shared" si="86"/>
        <v>0</v>
      </c>
      <c r="AY121" s="21">
        <f t="shared" si="86"/>
        <v>0</v>
      </c>
      <c r="AZ121" s="21">
        <f t="shared" si="86"/>
        <v>0</v>
      </c>
      <c r="BA121" s="21">
        <f t="shared" si="86"/>
        <v>0</v>
      </c>
      <c r="BB121" s="21">
        <f t="shared" si="86"/>
        <v>0</v>
      </c>
      <c r="BC121" s="21">
        <f t="shared" si="86"/>
        <v>0</v>
      </c>
      <c r="BD121" s="21">
        <f t="shared" si="86"/>
        <v>0</v>
      </c>
      <c r="BE121" s="21">
        <f t="shared" si="86"/>
        <v>0</v>
      </c>
      <c r="BF121" s="21">
        <f t="shared" si="86"/>
        <v>0</v>
      </c>
      <c r="BG121" s="21">
        <f t="shared" si="86"/>
        <v>0</v>
      </c>
      <c r="BH121" s="21">
        <f t="shared" si="86"/>
        <v>0</v>
      </c>
      <c r="BI121" s="21">
        <f t="shared" si="86"/>
        <v>0</v>
      </c>
      <c r="BJ121" s="21">
        <f t="shared" si="86"/>
        <v>0</v>
      </c>
      <c r="BK121" s="21">
        <f t="shared" si="86"/>
        <v>0</v>
      </c>
      <c r="BL121" s="21">
        <f t="shared" si="86"/>
        <v>0</v>
      </c>
      <c r="BM121" s="21">
        <f t="shared" si="86"/>
        <v>0</v>
      </c>
      <c r="BN121" s="21">
        <f t="shared" si="86"/>
        <v>0</v>
      </c>
      <c r="BO121" s="21">
        <f t="shared" si="86"/>
        <v>0</v>
      </c>
      <c r="BP121" s="21">
        <f t="shared" si="86"/>
        <v>0</v>
      </c>
      <c r="BQ121" s="21">
        <f t="shared" si="86"/>
        <v>0</v>
      </c>
      <c r="BR121" s="21">
        <f t="shared" si="86"/>
        <v>0</v>
      </c>
      <c r="BS121" s="21">
        <f t="shared" si="86"/>
        <v>0</v>
      </c>
      <c r="BT121" s="21">
        <f t="shared" si="86"/>
        <v>0</v>
      </c>
      <c r="BU121" s="21">
        <f t="shared" ref="BU121:EF121" si="87">IF(BU21=$A121,$C121,0)</f>
        <v>0</v>
      </c>
      <c r="BV121" s="21">
        <f t="shared" si="87"/>
        <v>0</v>
      </c>
      <c r="BW121" s="21">
        <f t="shared" si="87"/>
        <v>0</v>
      </c>
      <c r="BX121" s="21">
        <f t="shared" si="87"/>
        <v>0</v>
      </c>
      <c r="BY121" s="21">
        <f t="shared" si="87"/>
        <v>0</v>
      </c>
      <c r="BZ121" s="21">
        <f t="shared" si="87"/>
        <v>0</v>
      </c>
      <c r="CA121" s="21">
        <f t="shared" si="87"/>
        <v>0</v>
      </c>
      <c r="CB121" s="21">
        <f t="shared" si="87"/>
        <v>0</v>
      </c>
      <c r="CC121" s="21">
        <f t="shared" si="87"/>
        <v>0</v>
      </c>
      <c r="CD121" s="21">
        <f t="shared" si="87"/>
        <v>0</v>
      </c>
      <c r="CE121" s="21">
        <f t="shared" si="87"/>
        <v>0</v>
      </c>
      <c r="CF121" s="21">
        <f t="shared" si="87"/>
        <v>0</v>
      </c>
      <c r="CG121" s="21">
        <f t="shared" si="87"/>
        <v>0</v>
      </c>
      <c r="CH121" s="21">
        <f t="shared" si="87"/>
        <v>0</v>
      </c>
      <c r="CI121" s="21">
        <f t="shared" si="87"/>
        <v>0</v>
      </c>
      <c r="CJ121" s="21">
        <f t="shared" si="87"/>
        <v>0</v>
      </c>
      <c r="CK121" s="21">
        <f t="shared" si="87"/>
        <v>0</v>
      </c>
      <c r="CL121" s="21">
        <f t="shared" si="87"/>
        <v>0</v>
      </c>
      <c r="CM121" s="21">
        <f t="shared" si="87"/>
        <v>0</v>
      </c>
      <c r="CN121" s="21">
        <f t="shared" si="87"/>
        <v>0</v>
      </c>
      <c r="CO121" s="21">
        <f t="shared" si="87"/>
        <v>0</v>
      </c>
      <c r="CP121" s="21">
        <f t="shared" si="87"/>
        <v>0</v>
      </c>
      <c r="CQ121" s="21">
        <f t="shared" si="87"/>
        <v>0</v>
      </c>
      <c r="CR121" s="21">
        <f t="shared" si="87"/>
        <v>0</v>
      </c>
      <c r="CS121" s="21">
        <f t="shared" si="87"/>
        <v>0</v>
      </c>
      <c r="CT121" s="21">
        <f t="shared" si="87"/>
        <v>0</v>
      </c>
      <c r="CU121" s="21">
        <f t="shared" si="87"/>
        <v>0</v>
      </c>
      <c r="CV121" s="21">
        <f t="shared" si="87"/>
        <v>0</v>
      </c>
      <c r="CW121" s="21">
        <f t="shared" si="87"/>
        <v>0</v>
      </c>
      <c r="CX121" s="21">
        <f t="shared" si="87"/>
        <v>0</v>
      </c>
      <c r="CY121" s="21">
        <f t="shared" si="87"/>
        <v>0</v>
      </c>
      <c r="CZ121" s="21">
        <f t="shared" si="87"/>
        <v>0</v>
      </c>
      <c r="DA121" s="21">
        <f t="shared" si="87"/>
        <v>0</v>
      </c>
      <c r="DB121" s="21">
        <f t="shared" si="87"/>
        <v>0</v>
      </c>
      <c r="DC121" s="21">
        <f t="shared" si="87"/>
        <v>0</v>
      </c>
      <c r="DD121" s="21">
        <f t="shared" si="87"/>
        <v>0</v>
      </c>
      <c r="DE121" s="21">
        <f t="shared" si="87"/>
        <v>0</v>
      </c>
      <c r="DF121" s="21">
        <f t="shared" si="87"/>
        <v>0</v>
      </c>
      <c r="DG121" s="21">
        <f t="shared" si="87"/>
        <v>0</v>
      </c>
      <c r="DH121" s="21">
        <f t="shared" si="87"/>
        <v>0</v>
      </c>
      <c r="DI121" s="21">
        <f t="shared" si="87"/>
        <v>0</v>
      </c>
      <c r="DJ121" s="21">
        <f t="shared" si="87"/>
        <v>0</v>
      </c>
      <c r="DK121" s="21">
        <f t="shared" si="87"/>
        <v>0</v>
      </c>
      <c r="DL121" s="21">
        <f t="shared" si="87"/>
        <v>0</v>
      </c>
      <c r="DM121" s="21">
        <f t="shared" si="87"/>
        <v>0</v>
      </c>
      <c r="DN121" s="21">
        <f t="shared" si="87"/>
        <v>0</v>
      </c>
      <c r="DO121" s="21">
        <f t="shared" si="87"/>
        <v>0</v>
      </c>
      <c r="DP121" s="21">
        <f t="shared" si="87"/>
        <v>0</v>
      </c>
      <c r="DQ121" s="21">
        <f t="shared" si="87"/>
        <v>0</v>
      </c>
      <c r="DR121" s="21">
        <f t="shared" si="87"/>
        <v>0</v>
      </c>
      <c r="DS121" s="21">
        <f t="shared" si="87"/>
        <v>0</v>
      </c>
      <c r="DT121" s="21">
        <f t="shared" si="87"/>
        <v>0</v>
      </c>
      <c r="DU121" s="21">
        <f t="shared" si="87"/>
        <v>0</v>
      </c>
      <c r="DV121" s="21">
        <f t="shared" si="87"/>
        <v>0</v>
      </c>
      <c r="DW121" s="21">
        <f t="shared" si="87"/>
        <v>0</v>
      </c>
      <c r="DX121" s="21">
        <f t="shared" si="87"/>
        <v>0</v>
      </c>
      <c r="DY121" s="21">
        <f t="shared" si="87"/>
        <v>0</v>
      </c>
      <c r="DZ121" s="21">
        <f t="shared" si="87"/>
        <v>0</v>
      </c>
      <c r="EA121" s="21">
        <f t="shared" si="87"/>
        <v>0</v>
      </c>
      <c r="EB121" s="21">
        <f t="shared" si="87"/>
        <v>0</v>
      </c>
      <c r="EC121" s="21">
        <f t="shared" si="87"/>
        <v>0</v>
      </c>
      <c r="ED121" s="21">
        <f t="shared" si="87"/>
        <v>0</v>
      </c>
      <c r="EE121" s="21">
        <f t="shared" si="87"/>
        <v>0</v>
      </c>
      <c r="EF121" s="21">
        <f t="shared" si="87"/>
        <v>0</v>
      </c>
      <c r="EG121" s="21">
        <f t="shared" ref="EG121:GR121" si="88">IF(EG21=$A121,$C121,0)</f>
        <v>0</v>
      </c>
      <c r="EH121" s="21">
        <f t="shared" si="88"/>
        <v>0</v>
      </c>
      <c r="EI121" s="21">
        <f t="shared" si="88"/>
        <v>0</v>
      </c>
      <c r="EJ121" s="21">
        <f t="shared" si="88"/>
        <v>0</v>
      </c>
      <c r="EK121" s="21">
        <f t="shared" si="88"/>
        <v>0</v>
      </c>
      <c r="EL121" s="21">
        <f t="shared" si="88"/>
        <v>0</v>
      </c>
      <c r="EM121" s="21">
        <f t="shared" si="88"/>
        <v>0</v>
      </c>
      <c r="EN121" s="21">
        <f t="shared" si="88"/>
        <v>0</v>
      </c>
      <c r="EO121" s="21">
        <f t="shared" si="88"/>
        <v>0</v>
      </c>
      <c r="EP121" s="21">
        <f t="shared" si="88"/>
        <v>0</v>
      </c>
      <c r="EQ121" s="21">
        <f t="shared" si="88"/>
        <v>0</v>
      </c>
      <c r="ER121" s="21">
        <f t="shared" si="88"/>
        <v>0</v>
      </c>
      <c r="ES121" s="21">
        <f t="shared" si="88"/>
        <v>0</v>
      </c>
      <c r="ET121" s="21">
        <f t="shared" si="88"/>
        <v>0</v>
      </c>
      <c r="EU121" s="21">
        <f t="shared" si="88"/>
        <v>0</v>
      </c>
      <c r="EV121" s="21">
        <f t="shared" si="88"/>
        <v>0</v>
      </c>
      <c r="EW121" s="21">
        <f t="shared" si="88"/>
        <v>0</v>
      </c>
      <c r="EX121" s="21">
        <f t="shared" si="88"/>
        <v>0</v>
      </c>
      <c r="EY121" s="21">
        <f t="shared" si="88"/>
        <v>0</v>
      </c>
      <c r="EZ121" s="21">
        <f t="shared" si="88"/>
        <v>0</v>
      </c>
      <c r="FA121" s="21">
        <f t="shared" si="88"/>
        <v>0</v>
      </c>
      <c r="FB121" s="21">
        <f t="shared" si="88"/>
        <v>0</v>
      </c>
      <c r="FC121" s="21">
        <f t="shared" si="88"/>
        <v>0</v>
      </c>
      <c r="FD121" s="21">
        <f t="shared" si="88"/>
        <v>0</v>
      </c>
      <c r="FE121" s="21">
        <f t="shared" si="88"/>
        <v>0</v>
      </c>
      <c r="FF121" s="21">
        <f t="shared" si="88"/>
        <v>0</v>
      </c>
      <c r="FG121" s="21">
        <f t="shared" si="88"/>
        <v>0</v>
      </c>
      <c r="FH121" s="21">
        <f t="shared" si="88"/>
        <v>0</v>
      </c>
      <c r="FI121" s="21">
        <f t="shared" si="88"/>
        <v>0</v>
      </c>
      <c r="FJ121" s="21">
        <f t="shared" si="88"/>
        <v>0</v>
      </c>
      <c r="FK121" s="21">
        <f t="shared" si="88"/>
        <v>0</v>
      </c>
      <c r="FL121" s="21">
        <f t="shared" si="88"/>
        <v>0</v>
      </c>
      <c r="FM121" s="21">
        <f t="shared" si="88"/>
        <v>0</v>
      </c>
      <c r="FN121" s="21">
        <f t="shared" si="88"/>
        <v>0</v>
      </c>
      <c r="FO121" s="21">
        <f t="shared" si="88"/>
        <v>0</v>
      </c>
      <c r="FP121" s="21">
        <f t="shared" si="88"/>
        <v>0</v>
      </c>
      <c r="FQ121" s="21">
        <f t="shared" si="88"/>
        <v>0</v>
      </c>
      <c r="FR121" s="21">
        <f t="shared" si="88"/>
        <v>0</v>
      </c>
      <c r="FS121" s="21">
        <f t="shared" si="88"/>
        <v>0</v>
      </c>
      <c r="FT121" s="21">
        <f t="shared" si="88"/>
        <v>0</v>
      </c>
      <c r="FU121" s="21">
        <f t="shared" si="88"/>
        <v>0</v>
      </c>
      <c r="FV121" s="21">
        <f t="shared" si="88"/>
        <v>0</v>
      </c>
      <c r="FW121" s="21">
        <f t="shared" si="88"/>
        <v>0</v>
      </c>
      <c r="FX121" s="21">
        <f t="shared" si="88"/>
        <v>0</v>
      </c>
      <c r="FY121" s="21">
        <f t="shared" si="88"/>
        <v>0</v>
      </c>
      <c r="FZ121" s="21">
        <f t="shared" si="88"/>
        <v>0</v>
      </c>
      <c r="GA121" s="21">
        <f t="shared" si="88"/>
        <v>0</v>
      </c>
      <c r="GB121" s="21">
        <f t="shared" si="88"/>
        <v>0</v>
      </c>
      <c r="GC121" s="21">
        <f t="shared" si="88"/>
        <v>0</v>
      </c>
      <c r="GD121" s="21">
        <f t="shared" si="88"/>
        <v>0</v>
      </c>
      <c r="GE121" s="21">
        <f t="shared" si="88"/>
        <v>0</v>
      </c>
      <c r="GF121" s="21">
        <f t="shared" si="88"/>
        <v>0</v>
      </c>
      <c r="GG121" s="21">
        <f t="shared" si="88"/>
        <v>0</v>
      </c>
      <c r="GH121" s="21">
        <f t="shared" si="88"/>
        <v>0</v>
      </c>
      <c r="GI121" s="21">
        <f t="shared" si="88"/>
        <v>0</v>
      </c>
      <c r="GJ121" s="21">
        <f t="shared" si="88"/>
        <v>0</v>
      </c>
      <c r="GK121" s="21">
        <f t="shared" si="88"/>
        <v>0</v>
      </c>
      <c r="GL121" s="21">
        <f t="shared" si="88"/>
        <v>0</v>
      </c>
      <c r="GM121" s="21">
        <f t="shared" si="88"/>
        <v>0</v>
      </c>
      <c r="GN121" s="21">
        <f t="shared" si="88"/>
        <v>0</v>
      </c>
      <c r="GO121" s="21">
        <f t="shared" si="88"/>
        <v>0</v>
      </c>
      <c r="GP121" s="21">
        <f t="shared" si="88"/>
        <v>0</v>
      </c>
      <c r="GQ121" s="21">
        <f t="shared" si="88"/>
        <v>0</v>
      </c>
      <c r="GR121" s="21">
        <f t="shared" si="88"/>
        <v>0</v>
      </c>
      <c r="GS121" s="21">
        <f t="shared" ref="GS121:JD121" si="89">IF(GS21=$A121,$C121,0)</f>
        <v>0</v>
      </c>
      <c r="GT121" s="21">
        <f t="shared" si="89"/>
        <v>0</v>
      </c>
      <c r="GU121" s="21">
        <f t="shared" si="89"/>
        <v>0</v>
      </c>
      <c r="GV121" s="21">
        <f t="shared" si="89"/>
        <v>0</v>
      </c>
      <c r="GW121" s="21">
        <f t="shared" si="89"/>
        <v>0</v>
      </c>
      <c r="GX121" s="21">
        <f t="shared" si="89"/>
        <v>0</v>
      </c>
      <c r="GY121" s="21">
        <f t="shared" si="89"/>
        <v>0</v>
      </c>
      <c r="GZ121" s="21">
        <f t="shared" si="89"/>
        <v>0</v>
      </c>
      <c r="HA121" s="21">
        <f t="shared" si="89"/>
        <v>0</v>
      </c>
      <c r="HB121" s="21">
        <f t="shared" si="89"/>
        <v>0</v>
      </c>
      <c r="HC121" s="21">
        <f t="shared" si="89"/>
        <v>0</v>
      </c>
      <c r="HD121" s="21">
        <f t="shared" si="89"/>
        <v>0</v>
      </c>
      <c r="HE121" s="21">
        <f t="shared" si="89"/>
        <v>0</v>
      </c>
      <c r="HF121" s="21">
        <f t="shared" si="89"/>
        <v>0</v>
      </c>
      <c r="HG121" s="21">
        <f t="shared" si="89"/>
        <v>0</v>
      </c>
      <c r="HH121" s="21">
        <f t="shared" si="89"/>
        <v>0</v>
      </c>
      <c r="HI121" s="21">
        <f t="shared" si="89"/>
        <v>0</v>
      </c>
      <c r="HJ121" s="21">
        <f t="shared" si="89"/>
        <v>0</v>
      </c>
      <c r="HK121" s="21">
        <f t="shared" si="89"/>
        <v>0</v>
      </c>
      <c r="HL121" s="21">
        <f t="shared" si="89"/>
        <v>0</v>
      </c>
      <c r="HM121" s="21">
        <f t="shared" si="89"/>
        <v>0</v>
      </c>
      <c r="HN121" s="21">
        <f t="shared" si="89"/>
        <v>0</v>
      </c>
      <c r="HO121" s="21">
        <f t="shared" si="89"/>
        <v>0</v>
      </c>
      <c r="HP121" s="21">
        <f t="shared" si="89"/>
        <v>0</v>
      </c>
      <c r="HQ121" s="21">
        <f t="shared" si="89"/>
        <v>0</v>
      </c>
      <c r="HR121" s="21">
        <f t="shared" si="89"/>
        <v>0</v>
      </c>
      <c r="HS121" s="21">
        <f t="shared" si="89"/>
        <v>0</v>
      </c>
      <c r="HT121" s="21">
        <f t="shared" si="89"/>
        <v>0</v>
      </c>
      <c r="HU121" s="21">
        <f t="shared" si="89"/>
        <v>0</v>
      </c>
      <c r="HV121" s="21">
        <f t="shared" si="89"/>
        <v>0</v>
      </c>
      <c r="HW121" s="21">
        <f t="shared" si="89"/>
        <v>0</v>
      </c>
      <c r="HX121" s="21">
        <f t="shared" si="89"/>
        <v>0</v>
      </c>
      <c r="HY121" s="21">
        <f t="shared" si="89"/>
        <v>0</v>
      </c>
      <c r="HZ121" s="21">
        <f t="shared" si="89"/>
        <v>0</v>
      </c>
      <c r="IA121" s="21">
        <f t="shared" si="89"/>
        <v>0</v>
      </c>
      <c r="IB121" s="21">
        <f t="shared" si="89"/>
        <v>0</v>
      </c>
      <c r="IC121" s="21">
        <f t="shared" si="89"/>
        <v>0</v>
      </c>
      <c r="ID121" s="21">
        <f t="shared" si="89"/>
        <v>0</v>
      </c>
      <c r="IE121" s="21">
        <f t="shared" si="89"/>
        <v>0</v>
      </c>
      <c r="IF121" s="21">
        <f t="shared" si="89"/>
        <v>0</v>
      </c>
      <c r="IG121" s="21">
        <f t="shared" si="89"/>
        <v>0</v>
      </c>
      <c r="IH121" s="21">
        <f t="shared" si="89"/>
        <v>0</v>
      </c>
      <c r="II121" s="21">
        <f t="shared" si="89"/>
        <v>0</v>
      </c>
      <c r="IJ121" s="21">
        <f t="shared" si="89"/>
        <v>0</v>
      </c>
      <c r="IK121" s="21">
        <f t="shared" si="89"/>
        <v>0</v>
      </c>
      <c r="IL121" s="21">
        <f t="shared" si="89"/>
        <v>0</v>
      </c>
      <c r="IM121" s="21">
        <f t="shared" si="89"/>
        <v>0</v>
      </c>
      <c r="IN121" s="21">
        <f t="shared" si="89"/>
        <v>0</v>
      </c>
      <c r="IO121" s="21">
        <f t="shared" si="89"/>
        <v>0</v>
      </c>
      <c r="IP121" s="21">
        <f t="shared" si="89"/>
        <v>0</v>
      </c>
      <c r="IQ121" s="21">
        <f t="shared" si="89"/>
        <v>0</v>
      </c>
      <c r="IR121" s="21">
        <f t="shared" si="89"/>
        <v>0</v>
      </c>
      <c r="IS121" s="21">
        <f t="shared" si="89"/>
        <v>0</v>
      </c>
      <c r="IT121" s="21">
        <f t="shared" si="89"/>
        <v>0</v>
      </c>
      <c r="IU121" s="21">
        <f t="shared" si="89"/>
        <v>0</v>
      </c>
      <c r="IV121" s="21">
        <f t="shared" si="89"/>
        <v>0</v>
      </c>
      <c r="IW121" s="21">
        <f t="shared" si="89"/>
        <v>0</v>
      </c>
      <c r="IX121" s="21">
        <f t="shared" si="89"/>
        <v>0</v>
      </c>
      <c r="IY121" s="21">
        <f t="shared" si="89"/>
        <v>0</v>
      </c>
      <c r="IZ121" s="21">
        <f t="shared" si="89"/>
        <v>0</v>
      </c>
      <c r="JA121" s="21">
        <f t="shared" si="89"/>
        <v>0</v>
      </c>
      <c r="JB121" s="21">
        <f t="shared" si="89"/>
        <v>0</v>
      </c>
      <c r="JC121" s="21">
        <f t="shared" si="89"/>
        <v>0</v>
      </c>
      <c r="JD121" s="21">
        <f t="shared" si="89"/>
        <v>0</v>
      </c>
      <c r="JE121" s="21">
        <f t="shared" ref="JE121:LP121" si="90">IF(JE21=$A121,$C121,0)</f>
        <v>0</v>
      </c>
      <c r="JF121" s="21">
        <f t="shared" si="90"/>
        <v>0</v>
      </c>
      <c r="JG121" s="21">
        <f t="shared" si="90"/>
        <v>0</v>
      </c>
      <c r="JH121" s="21">
        <f t="shared" si="90"/>
        <v>0</v>
      </c>
      <c r="JI121" s="21">
        <f t="shared" si="90"/>
        <v>0</v>
      </c>
      <c r="JJ121" s="21">
        <f t="shared" si="90"/>
        <v>0</v>
      </c>
      <c r="JK121" s="21">
        <f t="shared" si="90"/>
        <v>0</v>
      </c>
      <c r="JL121" s="21">
        <f t="shared" si="90"/>
        <v>0</v>
      </c>
      <c r="JM121" s="21">
        <f t="shared" si="90"/>
        <v>0</v>
      </c>
      <c r="JN121" s="21">
        <f t="shared" si="90"/>
        <v>0</v>
      </c>
      <c r="JO121" s="21">
        <f t="shared" si="90"/>
        <v>0</v>
      </c>
      <c r="JP121" s="21">
        <f t="shared" si="90"/>
        <v>0</v>
      </c>
      <c r="JQ121" s="21">
        <f t="shared" si="90"/>
        <v>0</v>
      </c>
      <c r="JR121" s="21">
        <f t="shared" si="90"/>
        <v>0</v>
      </c>
      <c r="JS121" s="21">
        <f t="shared" si="90"/>
        <v>0</v>
      </c>
      <c r="JT121" s="21">
        <f t="shared" si="90"/>
        <v>0</v>
      </c>
      <c r="JU121" s="21">
        <f t="shared" si="90"/>
        <v>0</v>
      </c>
      <c r="JV121" s="21">
        <f t="shared" si="90"/>
        <v>0</v>
      </c>
      <c r="JW121" s="21">
        <f t="shared" si="90"/>
        <v>0</v>
      </c>
      <c r="JX121" s="21">
        <f t="shared" si="90"/>
        <v>0</v>
      </c>
      <c r="JY121" s="21">
        <f t="shared" si="90"/>
        <v>0</v>
      </c>
      <c r="JZ121" s="21">
        <f t="shared" si="90"/>
        <v>0</v>
      </c>
      <c r="KA121" s="21">
        <f t="shared" si="90"/>
        <v>0</v>
      </c>
      <c r="KB121" s="21">
        <f t="shared" si="90"/>
        <v>0</v>
      </c>
      <c r="KC121" s="21">
        <f t="shared" si="90"/>
        <v>0</v>
      </c>
      <c r="KD121" s="21">
        <f t="shared" si="90"/>
        <v>0</v>
      </c>
      <c r="KE121" s="21">
        <f t="shared" si="90"/>
        <v>0</v>
      </c>
      <c r="KF121" s="21">
        <f t="shared" si="90"/>
        <v>0</v>
      </c>
      <c r="KG121" s="21">
        <f t="shared" si="90"/>
        <v>0</v>
      </c>
      <c r="KH121" s="21">
        <f t="shared" si="90"/>
        <v>0</v>
      </c>
      <c r="KI121" s="21">
        <f t="shared" si="90"/>
        <v>0</v>
      </c>
      <c r="KJ121" s="21">
        <f t="shared" si="90"/>
        <v>0</v>
      </c>
      <c r="KK121" s="21">
        <f t="shared" si="90"/>
        <v>0</v>
      </c>
      <c r="KL121" s="21">
        <f t="shared" si="90"/>
        <v>0</v>
      </c>
      <c r="KM121" s="21">
        <f t="shared" si="90"/>
        <v>0</v>
      </c>
      <c r="KN121" s="21">
        <f t="shared" si="90"/>
        <v>0</v>
      </c>
      <c r="KO121" s="21">
        <f t="shared" si="90"/>
        <v>0</v>
      </c>
      <c r="KP121" s="21">
        <f t="shared" si="90"/>
        <v>0</v>
      </c>
      <c r="KQ121" s="21">
        <f t="shared" si="90"/>
        <v>0</v>
      </c>
      <c r="KR121" s="21">
        <f t="shared" si="90"/>
        <v>0</v>
      </c>
      <c r="KS121" s="21">
        <f t="shared" si="90"/>
        <v>0</v>
      </c>
      <c r="KT121" s="21">
        <f t="shared" si="90"/>
        <v>0</v>
      </c>
      <c r="KU121" s="21">
        <f t="shared" si="90"/>
        <v>0</v>
      </c>
      <c r="KV121" s="21">
        <f t="shared" si="90"/>
        <v>0</v>
      </c>
      <c r="KW121" s="21">
        <f t="shared" si="90"/>
        <v>0</v>
      </c>
      <c r="KX121" s="21">
        <f t="shared" si="90"/>
        <v>0</v>
      </c>
      <c r="KY121" s="21">
        <f t="shared" si="90"/>
        <v>0</v>
      </c>
      <c r="KZ121" s="21">
        <f t="shared" si="90"/>
        <v>0</v>
      </c>
      <c r="LA121" s="21">
        <f t="shared" si="90"/>
        <v>0</v>
      </c>
      <c r="LB121" s="21">
        <f t="shared" si="90"/>
        <v>0</v>
      </c>
      <c r="LC121" s="21">
        <f t="shared" si="90"/>
        <v>0</v>
      </c>
      <c r="LD121" s="21">
        <f t="shared" si="90"/>
        <v>0</v>
      </c>
      <c r="LE121" s="21">
        <f t="shared" si="90"/>
        <v>0</v>
      </c>
      <c r="LF121" s="21">
        <f t="shared" si="90"/>
        <v>0</v>
      </c>
      <c r="LG121" s="21">
        <f t="shared" si="90"/>
        <v>0</v>
      </c>
      <c r="LH121" s="21">
        <f t="shared" si="90"/>
        <v>0</v>
      </c>
      <c r="LI121" s="21">
        <f t="shared" si="90"/>
        <v>0</v>
      </c>
      <c r="LJ121" s="21">
        <f t="shared" si="90"/>
        <v>0</v>
      </c>
      <c r="LK121" s="21">
        <f t="shared" si="90"/>
        <v>0</v>
      </c>
      <c r="LL121" s="21">
        <f t="shared" si="90"/>
        <v>0</v>
      </c>
      <c r="LM121" s="21">
        <f t="shared" si="90"/>
        <v>0</v>
      </c>
      <c r="LN121" s="21">
        <f t="shared" si="90"/>
        <v>0</v>
      </c>
      <c r="LO121" s="21">
        <f t="shared" si="90"/>
        <v>0</v>
      </c>
      <c r="LP121" s="21">
        <f t="shared" si="90"/>
        <v>0</v>
      </c>
      <c r="LQ121" s="21">
        <f t="shared" ref="LQ121:OB121" si="91">IF(LQ21=$A121,$C121,0)</f>
        <v>0</v>
      </c>
      <c r="LR121" s="21">
        <f t="shared" si="91"/>
        <v>0</v>
      </c>
      <c r="LS121" s="21">
        <f t="shared" si="91"/>
        <v>0</v>
      </c>
      <c r="LT121" s="21">
        <f t="shared" si="91"/>
        <v>0</v>
      </c>
      <c r="LU121" s="21">
        <f t="shared" si="91"/>
        <v>0</v>
      </c>
      <c r="LV121" s="21">
        <f t="shared" si="91"/>
        <v>0</v>
      </c>
      <c r="LW121" s="21">
        <f t="shared" si="91"/>
        <v>0</v>
      </c>
      <c r="LX121" s="21">
        <f t="shared" si="91"/>
        <v>0</v>
      </c>
      <c r="LY121" s="21">
        <f t="shared" si="91"/>
        <v>0</v>
      </c>
      <c r="LZ121" s="21">
        <f t="shared" si="91"/>
        <v>0</v>
      </c>
      <c r="MA121" s="21">
        <f t="shared" si="91"/>
        <v>0</v>
      </c>
      <c r="MB121" s="21">
        <f t="shared" si="91"/>
        <v>0</v>
      </c>
      <c r="MC121" s="21">
        <f t="shared" si="91"/>
        <v>0</v>
      </c>
      <c r="MD121" s="21">
        <f t="shared" si="91"/>
        <v>0</v>
      </c>
      <c r="ME121" s="21">
        <f t="shared" si="91"/>
        <v>0</v>
      </c>
      <c r="MF121" s="21">
        <f t="shared" si="91"/>
        <v>0</v>
      </c>
      <c r="MG121" s="21">
        <f t="shared" si="91"/>
        <v>0</v>
      </c>
      <c r="MH121" s="21">
        <f t="shared" si="91"/>
        <v>0</v>
      </c>
      <c r="MI121" s="21">
        <f t="shared" si="91"/>
        <v>0</v>
      </c>
      <c r="MJ121" s="21">
        <f t="shared" si="91"/>
        <v>0</v>
      </c>
      <c r="MK121" s="21">
        <f t="shared" si="91"/>
        <v>0</v>
      </c>
      <c r="ML121" s="21">
        <f t="shared" si="91"/>
        <v>0</v>
      </c>
      <c r="MM121" s="21">
        <f t="shared" si="91"/>
        <v>0</v>
      </c>
      <c r="MN121" s="21">
        <f t="shared" si="91"/>
        <v>0</v>
      </c>
      <c r="MO121" s="21">
        <f t="shared" si="91"/>
        <v>0</v>
      </c>
      <c r="MP121" s="21">
        <f t="shared" si="91"/>
        <v>0</v>
      </c>
      <c r="MQ121" s="21">
        <f t="shared" si="91"/>
        <v>0</v>
      </c>
      <c r="MR121" s="21">
        <f t="shared" si="91"/>
        <v>0</v>
      </c>
      <c r="MS121" s="21">
        <f t="shared" si="91"/>
        <v>0</v>
      </c>
      <c r="MT121" s="21">
        <f t="shared" si="91"/>
        <v>0</v>
      </c>
      <c r="MU121" s="21">
        <f t="shared" si="91"/>
        <v>0</v>
      </c>
      <c r="MV121" s="21">
        <f t="shared" si="91"/>
        <v>0</v>
      </c>
      <c r="MW121" s="21">
        <f t="shared" si="91"/>
        <v>0</v>
      </c>
      <c r="MX121" s="21">
        <f t="shared" si="91"/>
        <v>0</v>
      </c>
      <c r="MY121" s="21">
        <f t="shared" si="91"/>
        <v>0</v>
      </c>
      <c r="MZ121" s="21">
        <f t="shared" si="91"/>
        <v>0</v>
      </c>
      <c r="NA121" s="21">
        <f t="shared" si="91"/>
        <v>0</v>
      </c>
      <c r="NB121" s="21">
        <f t="shared" si="91"/>
        <v>0</v>
      </c>
      <c r="NC121" s="21">
        <f t="shared" si="91"/>
        <v>0</v>
      </c>
      <c r="ND121" s="21">
        <f t="shared" si="91"/>
        <v>0</v>
      </c>
      <c r="NE121" s="21">
        <f t="shared" si="91"/>
        <v>0</v>
      </c>
      <c r="NF121" s="21">
        <f t="shared" si="91"/>
        <v>0</v>
      </c>
      <c r="NG121" s="21">
        <f t="shared" si="91"/>
        <v>0</v>
      </c>
      <c r="NH121" s="21">
        <f t="shared" si="91"/>
        <v>0</v>
      </c>
      <c r="NI121" s="21">
        <f t="shared" si="91"/>
        <v>0</v>
      </c>
      <c r="NJ121" s="21">
        <f t="shared" si="91"/>
        <v>0</v>
      </c>
      <c r="NK121" s="21">
        <f t="shared" si="91"/>
        <v>0</v>
      </c>
      <c r="NL121" s="21">
        <f t="shared" si="91"/>
        <v>0</v>
      </c>
      <c r="NM121" s="21">
        <f t="shared" si="91"/>
        <v>0</v>
      </c>
      <c r="NN121" s="21">
        <f t="shared" si="91"/>
        <v>0</v>
      </c>
      <c r="NO121" s="21">
        <f t="shared" si="91"/>
        <v>0</v>
      </c>
      <c r="NP121" s="21">
        <f t="shared" si="91"/>
        <v>0</v>
      </c>
      <c r="NQ121" s="21">
        <f t="shared" si="91"/>
        <v>0</v>
      </c>
      <c r="NR121" s="21">
        <f t="shared" si="91"/>
        <v>0</v>
      </c>
      <c r="NS121" s="21">
        <f t="shared" si="91"/>
        <v>0</v>
      </c>
      <c r="NT121" s="21">
        <f t="shared" si="91"/>
        <v>0</v>
      </c>
      <c r="NU121" s="21">
        <f t="shared" si="91"/>
        <v>0</v>
      </c>
      <c r="NV121" s="21">
        <f t="shared" si="91"/>
        <v>0</v>
      </c>
      <c r="NW121" s="21">
        <f t="shared" si="91"/>
        <v>0</v>
      </c>
      <c r="NX121" s="21">
        <f t="shared" si="91"/>
        <v>0</v>
      </c>
      <c r="NY121" s="21">
        <f t="shared" si="91"/>
        <v>0</v>
      </c>
      <c r="NZ121" s="21">
        <f t="shared" si="91"/>
        <v>0</v>
      </c>
      <c r="OA121" s="21">
        <f t="shared" si="91"/>
        <v>0</v>
      </c>
      <c r="OB121" s="21">
        <f t="shared" si="91"/>
        <v>0</v>
      </c>
      <c r="OC121" s="21">
        <f t="shared" ref="OC121:OM121" si="92">IF(OC21=$A121,$C121,0)</f>
        <v>0</v>
      </c>
      <c r="OD121" s="21">
        <f t="shared" si="92"/>
        <v>0</v>
      </c>
      <c r="OE121" s="21">
        <f t="shared" si="92"/>
        <v>0</v>
      </c>
      <c r="OF121" s="21">
        <f t="shared" si="92"/>
        <v>0</v>
      </c>
      <c r="OG121" s="21">
        <f t="shared" si="92"/>
        <v>0</v>
      </c>
      <c r="OH121" s="21">
        <f t="shared" si="92"/>
        <v>0</v>
      </c>
      <c r="OI121" s="21">
        <f t="shared" si="92"/>
        <v>0</v>
      </c>
      <c r="OJ121" s="21">
        <f t="shared" si="92"/>
        <v>0</v>
      </c>
      <c r="OK121" s="21">
        <f t="shared" si="92"/>
        <v>0</v>
      </c>
      <c r="OL121" s="21">
        <f t="shared" si="92"/>
        <v>0</v>
      </c>
      <c r="OM121" s="21">
        <f t="shared" si="92"/>
        <v>0</v>
      </c>
    </row>
    <row r="122" spans="1:403" ht="14.4">
      <c r="A122" s="21" t="s">
        <v>39</v>
      </c>
      <c r="B122" s="28" t="s">
        <v>40</v>
      </c>
      <c r="C122" s="23" t="e">
        <f>IF($B122="","",INDEX(EE.09_03!#REF!,MATCH($B122,EE.09_03!$A$6:$A$63,0),0))</f>
        <v>#REF!</v>
      </c>
      <c r="D122" s="21" t="e">
        <f t="shared" si="9"/>
        <v>#REF!</v>
      </c>
      <c r="E122" s="21" t="e">
        <f t="shared" si="9"/>
        <v>#REF!</v>
      </c>
      <c r="F122" s="21" t="e">
        <f t="shared" si="9"/>
        <v>#REF!</v>
      </c>
      <c r="G122" s="21" t="e">
        <f t="shared" si="9"/>
        <v>#REF!</v>
      </c>
      <c r="H122" s="21" t="e">
        <f t="shared" si="9"/>
        <v>#REF!</v>
      </c>
      <c r="I122" s="21" t="e">
        <f t="shared" ref="I122:BT122" si="93">IF(I22=$A122,$C122,0)</f>
        <v>#REF!</v>
      </c>
      <c r="J122" s="21" t="e">
        <f t="shared" si="93"/>
        <v>#REF!</v>
      </c>
      <c r="K122" s="21" t="e">
        <f t="shared" si="93"/>
        <v>#REF!</v>
      </c>
      <c r="L122" s="21" t="e">
        <f t="shared" si="93"/>
        <v>#REF!</v>
      </c>
      <c r="M122" s="21" t="e">
        <f t="shared" si="93"/>
        <v>#REF!</v>
      </c>
      <c r="N122" s="21" t="e">
        <f t="shared" si="93"/>
        <v>#REF!</v>
      </c>
      <c r="O122" s="21" t="e">
        <f t="shared" si="93"/>
        <v>#REF!</v>
      </c>
      <c r="P122" s="21">
        <f t="shared" si="93"/>
        <v>0</v>
      </c>
      <c r="Q122" s="21">
        <f t="shared" si="93"/>
        <v>0</v>
      </c>
      <c r="R122" s="21">
        <f t="shared" si="93"/>
        <v>0</v>
      </c>
      <c r="S122" s="21">
        <f t="shared" si="93"/>
        <v>0</v>
      </c>
      <c r="T122" s="21">
        <f t="shared" si="93"/>
        <v>0</v>
      </c>
      <c r="U122" s="21">
        <f t="shared" si="93"/>
        <v>0</v>
      </c>
      <c r="V122" s="21">
        <f t="shared" si="93"/>
        <v>0</v>
      </c>
      <c r="W122" s="21">
        <f t="shared" si="93"/>
        <v>0</v>
      </c>
      <c r="X122" s="21">
        <f t="shared" si="93"/>
        <v>0</v>
      </c>
      <c r="Y122" s="21">
        <f t="shared" si="93"/>
        <v>0</v>
      </c>
      <c r="Z122" s="21">
        <f t="shared" si="93"/>
        <v>0</v>
      </c>
      <c r="AA122" s="21">
        <f t="shared" si="93"/>
        <v>0</v>
      </c>
      <c r="AB122" s="21">
        <f t="shared" si="93"/>
        <v>0</v>
      </c>
      <c r="AC122" s="21">
        <f t="shared" si="93"/>
        <v>0</v>
      </c>
      <c r="AD122" s="21">
        <f t="shared" si="93"/>
        <v>0</v>
      </c>
      <c r="AE122" s="21">
        <f t="shared" si="93"/>
        <v>0</v>
      </c>
      <c r="AF122" s="21">
        <f t="shared" si="93"/>
        <v>0</v>
      </c>
      <c r="AG122" s="21">
        <f t="shared" si="93"/>
        <v>0</v>
      </c>
      <c r="AH122" s="21">
        <f t="shared" si="93"/>
        <v>0</v>
      </c>
      <c r="AI122" s="21">
        <f t="shared" si="93"/>
        <v>0</v>
      </c>
      <c r="AJ122" s="21">
        <f t="shared" si="93"/>
        <v>0</v>
      </c>
      <c r="AK122" s="21">
        <f t="shared" si="93"/>
        <v>0</v>
      </c>
      <c r="AL122" s="21">
        <f t="shared" si="93"/>
        <v>0</v>
      </c>
      <c r="AM122" s="21">
        <f t="shared" si="93"/>
        <v>0</v>
      </c>
      <c r="AN122" s="21">
        <f t="shared" si="93"/>
        <v>0</v>
      </c>
      <c r="AO122" s="21">
        <f t="shared" si="93"/>
        <v>0</v>
      </c>
      <c r="AP122" s="21">
        <f t="shared" si="93"/>
        <v>0</v>
      </c>
      <c r="AQ122" s="21">
        <f t="shared" si="93"/>
        <v>0</v>
      </c>
      <c r="AR122" s="21">
        <f t="shared" si="93"/>
        <v>0</v>
      </c>
      <c r="AS122" s="21">
        <f t="shared" si="93"/>
        <v>0</v>
      </c>
      <c r="AT122" s="21">
        <f t="shared" si="93"/>
        <v>0</v>
      </c>
      <c r="AU122" s="21">
        <f t="shared" si="93"/>
        <v>0</v>
      </c>
      <c r="AV122" s="21">
        <f t="shared" si="93"/>
        <v>0</v>
      </c>
      <c r="AW122" s="21">
        <f t="shared" si="93"/>
        <v>0</v>
      </c>
      <c r="AX122" s="21">
        <f t="shared" si="93"/>
        <v>0</v>
      </c>
      <c r="AY122" s="21">
        <f t="shared" si="93"/>
        <v>0</v>
      </c>
      <c r="AZ122" s="21">
        <f t="shared" si="93"/>
        <v>0</v>
      </c>
      <c r="BA122" s="21">
        <f t="shared" si="93"/>
        <v>0</v>
      </c>
      <c r="BB122" s="21">
        <f t="shared" si="93"/>
        <v>0</v>
      </c>
      <c r="BC122" s="21">
        <f t="shared" si="93"/>
        <v>0</v>
      </c>
      <c r="BD122" s="21">
        <f t="shared" si="93"/>
        <v>0</v>
      </c>
      <c r="BE122" s="21">
        <f t="shared" si="93"/>
        <v>0</v>
      </c>
      <c r="BF122" s="21">
        <f t="shared" si="93"/>
        <v>0</v>
      </c>
      <c r="BG122" s="21">
        <f t="shared" si="93"/>
        <v>0</v>
      </c>
      <c r="BH122" s="21">
        <f t="shared" si="93"/>
        <v>0</v>
      </c>
      <c r="BI122" s="21">
        <f t="shared" si="93"/>
        <v>0</v>
      </c>
      <c r="BJ122" s="21">
        <f t="shared" si="93"/>
        <v>0</v>
      </c>
      <c r="BK122" s="21">
        <f t="shared" si="93"/>
        <v>0</v>
      </c>
      <c r="BL122" s="21">
        <f t="shared" si="93"/>
        <v>0</v>
      </c>
      <c r="BM122" s="21">
        <f t="shared" si="93"/>
        <v>0</v>
      </c>
      <c r="BN122" s="21">
        <f t="shared" si="93"/>
        <v>0</v>
      </c>
      <c r="BO122" s="21">
        <f t="shared" si="93"/>
        <v>0</v>
      </c>
      <c r="BP122" s="21">
        <f t="shared" si="93"/>
        <v>0</v>
      </c>
      <c r="BQ122" s="21">
        <f t="shared" si="93"/>
        <v>0</v>
      </c>
      <c r="BR122" s="21">
        <f t="shared" si="93"/>
        <v>0</v>
      </c>
      <c r="BS122" s="21">
        <f t="shared" si="93"/>
        <v>0</v>
      </c>
      <c r="BT122" s="21">
        <f t="shared" si="93"/>
        <v>0</v>
      </c>
      <c r="BU122" s="21">
        <f t="shared" ref="BU122:EF122" si="94">IF(BU22=$A122,$C122,0)</f>
        <v>0</v>
      </c>
      <c r="BV122" s="21">
        <f t="shared" si="94"/>
        <v>0</v>
      </c>
      <c r="BW122" s="21">
        <f t="shared" si="94"/>
        <v>0</v>
      </c>
      <c r="BX122" s="21">
        <f t="shared" si="94"/>
        <v>0</v>
      </c>
      <c r="BY122" s="21">
        <f t="shared" si="94"/>
        <v>0</v>
      </c>
      <c r="BZ122" s="21">
        <f t="shared" si="94"/>
        <v>0</v>
      </c>
      <c r="CA122" s="21">
        <f t="shared" si="94"/>
        <v>0</v>
      </c>
      <c r="CB122" s="21">
        <f t="shared" si="94"/>
        <v>0</v>
      </c>
      <c r="CC122" s="21">
        <f t="shared" si="94"/>
        <v>0</v>
      </c>
      <c r="CD122" s="21">
        <f t="shared" si="94"/>
        <v>0</v>
      </c>
      <c r="CE122" s="21">
        <f t="shared" si="94"/>
        <v>0</v>
      </c>
      <c r="CF122" s="21">
        <f t="shared" si="94"/>
        <v>0</v>
      </c>
      <c r="CG122" s="21">
        <f t="shared" si="94"/>
        <v>0</v>
      </c>
      <c r="CH122" s="21">
        <f t="shared" si="94"/>
        <v>0</v>
      </c>
      <c r="CI122" s="21">
        <f t="shared" si="94"/>
        <v>0</v>
      </c>
      <c r="CJ122" s="21">
        <f t="shared" si="94"/>
        <v>0</v>
      </c>
      <c r="CK122" s="21">
        <f t="shared" si="94"/>
        <v>0</v>
      </c>
      <c r="CL122" s="21">
        <f t="shared" si="94"/>
        <v>0</v>
      </c>
      <c r="CM122" s="21">
        <f t="shared" si="94"/>
        <v>0</v>
      </c>
      <c r="CN122" s="21">
        <f t="shared" si="94"/>
        <v>0</v>
      </c>
      <c r="CO122" s="21">
        <f t="shared" si="94"/>
        <v>0</v>
      </c>
      <c r="CP122" s="21">
        <f t="shared" si="94"/>
        <v>0</v>
      </c>
      <c r="CQ122" s="21">
        <f t="shared" si="94"/>
        <v>0</v>
      </c>
      <c r="CR122" s="21">
        <f t="shared" si="94"/>
        <v>0</v>
      </c>
      <c r="CS122" s="21">
        <f t="shared" si="94"/>
        <v>0</v>
      </c>
      <c r="CT122" s="21">
        <f t="shared" si="94"/>
        <v>0</v>
      </c>
      <c r="CU122" s="21">
        <f t="shared" si="94"/>
        <v>0</v>
      </c>
      <c r="CV122" s="21">
        <f t="shared" si="94"/>
        <v>0</v>
      </c>
      <c r="CW122" s="21">
        <f t="shared" si="94"/>
        <v>0</v>
      </c>
      <c r="CX122" s="21">
        <f t="shared" si="94"/>
        <v>0</v>
      </c>
      <c r="CY122" s="21">
        <f t="shared" si="94"/>
        <v>0</v>
      </c>
      <c r="CZ122" s="21">
        <f t="shared" si="94"/>
        <v>0</v>
      </c>
      <c r="DA122" s="21">
        <f t="shared" si="94"/>
        <v>0</v>
      </c>
      <c r="DB122" s="21">
        <f t="shared" si="94"/>
        <v>0</v>
      </c>
      <c r="DC122" s="21">
        <f t="shared" si="94"/>
        <v>0</v>
      </c>
      <c r="DD122" s="21">
        <f t="shared" si="94"/>
        <v>0</v>
      </c>
      <c r="DE122" s="21">
        <f t="shared" si="94"/>
        <v>0</v>
      </c>
      <c r="DF122" s="21">
        <f t="shared" si="94"/>
        <v>0</v>
      </c>
      <c r="DG122" s="21">
        <f t="shared" si="94"/>
        <v>0</v>
      </c>
      <c r="DH122" s="21">
        <f t="shared" si="94"/>
        <v>0</v>
      </c>
      <c r="DI122" s="21">
        <f t="shared" si="94"/>
        <v>0</v>
      </c>
      <c r="DJ122" s="21">
        <f t="shared" si="94"/>
        <v>0</v>
      </c>
      <c r="DK122" s="21">
        <f t="shared" si="94"/>
        <v>0</v>
      </c>
      <c r="DL122" s="21">
        <f t="shared" si="94"/>
        <v>0</v>
      </c>
      <c r="DM122" s="21">
        <f t="shared" si="94"/>
        <v>0</v>
      </c>
      <c r="DN122" s="21">
        <f t="shared" si="94"/>
        <v>0</v>
      </c>
      <c r="DO122" s="21">
        <f t="shared" si="94"/>
        <v>0</v>
      </c>
      <c r="DP122" s="21">
        <f t="shared" si="94"/>
        <v>0</v>
      </c>
      <c r="DQ122" s="21">
        <f t="shared" si="94"/>
        <v>0</v>
      </c>
      <c r="DR122" s="21">
        <f t="shared" si="94"/>
        <v>0</v>
      </c>
      <c r="DS122" s="21">
        <f t="shared" si="94"/>
        <v>0</v>
      </c>
      <c r="DT122" s="21">
        <f t="shared" si="94"/>
        <v>0</v>
      </c>
      <c r="DU122" s="21">
        <f t="shared" si="94"/>
        <v>0</v>
      </c>
      <c r="DV122" s="21">
        <f t="shared" si="94"/>
        <v>0</v>
      </c>
      <c r="DW122" s="21">
        <f t="shared" si="94"/>
        <v>0</v>
      </c>
      <c r="DX122" s="21">
        <f t="shared" si="94"/>
        <v>0</v>
      </c>
      <c r="DY122" s="21">
        <f t="shared" si="94"/>
        <v>0</v>
      </c>
      <c r="DZ122" s="21">
        <f t="shared" si="94"/>
        <v>0</v>
      </c>
      <c r="EA122" s="21">
        <f t="shared" si="94"/>
        <v>0</v>
      </c>
      <c r="EB122" s="21">
        <f t="shared" si="94"/>
        <v>0</v>
      </c>
      <c r="EC122" s="21">
        <f t="shared" si="94"/>
        <v>0</v>
      </c>
      <c r="ED122" s="21">
        <f t="shared" si="94"/>
        <v>0</v>
      </c>
      <c r="EE122" s="21">
        <f t="shared" si="94"/>
        <v>0</v>
      </c>
      <c r="EF122" s="21">
        <f t="shared" si="94"/>
        <v>0</v>
      </c>
      <c r="EG122" s="21">
        <f t="shared" ref="EG122:GR122" si="95">IF(EG22=$A122,$C122,0)</f>
        <v>0</v>
      </c>
      <c r="EH122" s="21">
        <f t="shared" si="95"/>
        <v>0</v>
      </c>
      <c r="EI122" s="21">
        <f t="shared" si="95"/>
        <v>0</v>
      </c>
      <c r="EJ122" s="21">
        <f t="shared" si="95"/>
        <v>0</v>
      </c>
      <c r="EK122" s="21">
        <f t="shared" si="95"/>
        <v>0</v>
      </c>
      <c r="EL122" s="21">
        <f t="shared" si="95"/>
        <v>0</v>
      </c>
      <c r="EM122" s="21">
        <f t="shared" si="95"/>
        <v>0</v>
      </c>
      <c r="EN122" s="21">
        <f t="shared" si="95"/>
        <v>0</v>
      </c>
      <c r="EO122" s="21">
        <f t="shared" si="95"/>
        <v>0</v>
      </c>
      <c r="EP122" s="21">
        <f t="shared" si="95"/>
        <v>0</v>
      </c>
      <c r="EQ122" s="21">
        <f t="shared" si="95"/>
        <v>0</v>
      </c>
      <c r="ER122" s="21">
        <f t="shared" si="95"/>
        <v>0</v>
      </c>
      <c r="ES122" s="21">
        <f t="shared" si="95"/>
        <v>0</v>
      </c>
      <c r="ET122" s="21">
        <f t="shared" si="95"/>
        <v>0</v>
      </c>
      <c r="EU122" s="21">
        <f t="shared" si="95"/>
        <v>0</v>
      </c>
      <c r="EV122" s="21">
        <f t="shared" si="95"/>
        <v>0</v>
      </c>
      <c r="EW122" s="21">
        <f t="shared" si="95"/>
        <v>0</v>
      </c>
      <c r="EX122" s="21">
        <f t="shared" si="95"/>
        <v>0</v>
      </c>
      <c r="EY122" s="21">
        <f t="shared" si="95"/>
        <v>0</v>
      </c>
      <c r="EZ122" s="21">
        <f t="shared" si="95"/>
        <v>0</v>
      </c>
      <c r="FA122" s="21">
        <f t="shared" si="95"/>
        <v>0</v>
      </c>
      <c r="FB122" s="21">
        <f t="shared" si="95"/>
        <v>0</v>
      </c>
      <c r="FC122" s="21">
        <f t="shared" si="95"/>
        <v>0</v>
      </c>
      <c r="FD122" s="21">
        <f t="shared" si="95"/>
        <v>0</v>
      </c>
      <c r="FE122" s="21">
        <f t="shared" si="95"/>
        <v>0</v>
      </c>
      <c r="FF122" s="21">
        <f t="shared" si="95"/>
        <v>0</v>
      </c>
      <c r="FG122" s="21">
        <f t="shared" si="95"/>
        <v>0</v>
      </c>
      <c r="FH122" s="21">
        <f t="shared" si="95"/>
        <v>0</v>
      </c>
      <c r="FI122" s="21">
        <f t="shared" si="95"/>
        <v>0</v>
      </c>
      <c r="FJ122" s="21">
        <f t="shared" si="95"/>
        <v>0</v>
      </c>
      <c r="FK122" s="21">
        <f t="shared" si="95"/>
        <v>0</v>
      </c>
      <c r="FL122" s="21">
        <f t="shared" si="95"/>
        <v>0</v>
      </c>
      <c r="FM122" s="21">
        <f t="shared" si="95"/>
        <v>0</v>
      </c>
      <c r="FN122" s="21">
        <f t="shared" si="95"/>
        <v>0</v>
      </c>
      <c r="FO122" s="21">
        <f t="shared" si="95"/>
        <v>0</v>
      </c>
      <c r="FP122" s="21">
        <f t="shared" si="95"/>
        <v>0</v>
      </c>
      <c r="FQ122" s="21">
        <f t="shared" si="95"/>
        <v>0</v>
      </c>
      <c r="FR122" s="21">
        <f t="shared" si="95"/>
        <v>0</v>
      </c>
      <c r="FS122" s="21">
        <f t="shared" si="95"/>
        <v>0</v>
      </c>
      <c r="FT122" s="21">
        <f t="shared" si="95"/>
        <v>0</v>
      </c>
      <c r="FU122" s="21">
        <f t="shared" si="95"/>
        <v>0</v>
      </c>
      <c r="FV122" s="21">
        <f t="shared" si="95"/>
        <v>0</v>
      </c>
      <c r="FW122" s="21">
        <f t="shared" si="95"/>
        <v>0</v>
      </c>
      <c r="FX122" s="21">
        <f t="shared" si="95"/>
        <v>0</v>
      </c>
      <c r="FY122" s="21">
        <f t="shared" si="95"/>
        <v>0</v>
      </c>
      <c r="FZ122" s="21">
        <f t="shared" si="95"/>
        <v>0</v>
      </c>
      <c r="GA122" s="21">
        <f t="shared" si="95"/>
        <v>0</v>
      </c>
      <c r="GB122" s="21">
        <f t="shared" si="95"/>
        <v>0</v>
      </c>
      <c r="GC122" s="21">
        <f t="shared" si="95"/>
        <v>0</v>
      </c>
      <c r="GD122" s="21">
        <f t="shared" si="95"/>
        <v>0</v>
      </c>
      <c r="GE122" s="21">
        <f t="shared" si="95"/>
        <v>0</v>
      </c>
      <c r="GF122" s="21">
        <f t="shared" si="95"/>
        <v>0</v>
      </c>
      <c r="GG122" s="21">
        <f t="shared" si="95"/>
        <v>0</v>
      </c>
      <c r="GH122" s="21">
        <f t="shared" si="95"/>
        <v>0</v>
      </c>
      <c r="GI122" s="21">
        <f t="shared" si="95"/>
        <v>0</v>
      </c>
      <c r="GJ122" s="21">
        <f t="shared" si="95"/>
        <v>0</v>
      </c>
      <c r="GK122" s="21">
        <f t="shared" si="95"/>
        <v>0</v>
      </c>
      <c r="GL122" s="21">
        <f t="shared" si="95"/>
        <v>0</v>
      </c>
      <c r="GM122" s="21">
        <f t="shared" si="95"/>
        <v>0</v>
      </c>
      <c r="GN122" s="21">
        <f t="shared" si="95"/>
        <v>0</v>
      </c>
      <c r="GO122" s="21">
        <f t="shared" si="95"/>
        <v>0</v>
      </c>
      <c r="GP122" s="21">
        <f t="shared" si="95"/>
        <v>0</v>
      </c>
      <c r="GQ122" s="21">
        <f t="shared" si="95"/>
        <v>0</v>
      </c>
      <c r="GR122" s="21">
        <f t="shared" si="95"/>
        <v>0</v>
      </c>
      <c r="GS122" s="21">
        <f t="shared" ref="GS122:JD122" si="96">IF(GS22=$A122,$C122,0)</f>
        <v>0</v>
      </c>
      <c r="GT122" s="21">
        <f t="shared" si="96"/>
        <v>0</v>
      </c>
      <c r="GU122" s="21">
        <f t="shared" si="96"/>
        <v>0</v>
      </c>
      <c r="GV122" s="21">
        <f t="shared" si="96"/>
        <v>0</v>
      </c>
      <c r="GW122" s="21">
        <f t="shared" si="96"/>
        <v>0</v>
      </c>
      <c r="GX122" s="21">
        <f t="shared" si="96"/>
        <v>0</v>
      </c>
      <c r="GY122" s="21">
        <f t="shared" si="96"/>
        <v>0</v>
      </c>
      <c r="GZ122" s="21">
        <f t="shared" si="96"/>
        <v>0</v>
      </c>
      <c r="HA122" s="21">
        <f t="shared" si="96"/>
        <v>0</v>
      </c>
      <c r="HB122" s="21">
        <f t="shared" si="96"/>
        <v>0</v>
      </c>
      <c r="HC122" s="21">
        <f t="shared" si="96"/>
        <v>0</v>
      </c>
      <c r="HD122" s="21">
        <f t="shared" si="96"/>
        <v>0</v>
      </c>
      <c r="HE122" s="21">
        <f t="shared" si="96"/>
        <v>0</v>
      </c>
      <c r="HF122" s="21">
        <f t="shared" si="96"/>
        <v>0</v>
      </c>
      <c r="HG122" s="21">
        <f t="shared" si="96"/>
        <v>0</v>
      </c>
      <c r="HH122" s="21">
        <f t="shared" si="96"/>
        <v>0</v>
      </c>
      <c r="HI122" s="21">
        <f t="shared" si="96"/>
        <v>0</v>
      </c>
      <c r="HJ122" s="21">
        <f t="shared" si="96"/>
        <v>0</v>
      </c>
      <c r="HK122" s="21">
        <f t="shared" si="96"/>
        <v>0</v>
      </c>
      <c r="HL122" s="21">
        <f t="shared" si="96"/>
        <v>0</v>
      </c>
      <c r="HM122" s="21">
        <f t="shared" si="96"/>
        <v>0</v>
      </c>
      <c r="HN122" s="21">
        <f t="shared" si="96"/>
        <v>0</v>
      </c>
      <c r="HO122" s="21">
        <f t="shared" si="96"/>
        <v>0</v>
      </c>
      <c r="HP122" s="21">
        <f t="shared" si="96"/>
        <v>0</v>
      </c>
      <c r="HQ122" s="21">
        <f t="shared" si="96"/>
        <v>0</v>
      </c>
      <c r="HR122" s="21">
        <f t="shared" si="96"/>
        <v>0</v>
      </c>
      <c r="HS122" s="21">
        <f t="shared" si="96"/>
        <v>0</v>
      </c>
      <c r="HT122" s="21">
        <f t="shared" si="96"/>
        <v>0</v>
      </c>
      <c r="HU122" s="21">
        <f t="shared" si="96"/>
        <v>0</v>
      </c>
      <c r="HV122" s="21">
        <f t="shared" si="96"/>
        <v>0</v>
      </c>
      <c r="HW122" s="21">
        <f t="shared" si="96"/>
        <v>0</v>
      </c>
      <c r="HX122" s="21">
        <f t="shared" si="96"/>
        <v>0</v>
      </c>
      <c r="HY122" s="21">
        <f t="shared" si="96"/>
        <v>0</v>
      </c>
      <c r="HZ122" s="21">
        <f t="shared" si="96"/>
        <v>0</v>
      </c>
      <c r="IA122" s="21">
        <f t="shared" si="96"/>
        <v>0</v>
      </c>
      <c r="IB122" s="21">
        <f t="shared" si="96"/>
        <v>0</v>
      </c>
      <c r="IC122" s="21">
        <f t="shared" si="96"/>
        <v>0</v>
      </c>
      <c r="ID122" s="21">
        <f t="shared" si="96"/>
        <v>0</v>
      </c>
      <c r="IE122" s="21">
        <f t="shared" si="96"/>
        <v>0</v>
      </c>
      <c r="IF122" s="21">
        <f t="shared" si="96"/>
        <v>0</v>
      </c>
      <c r="IG122" s="21">
        <f t="shared" si="96"/>
        <v>0</v>
      </c>
      <c r="IH122" s="21">
        <f t="shared" si="96"/>
        <v>0</v>
      </c>
      <c r="II122" s="21">
        <f t="shared" si="96"/>
        <v>0</v>
      </c>
      <c r="IJ122" s="21">
        <f t="shared" si="96"/>
        <v>0</v>
      </c>
      <c r="IK122" s="21">
        <f t="shared" si="96"/>
        <v>0</v>
      </c>
      <c r="IL122" s="21">
        <f t="shared" si="96"/>
        <v>0</v>
      </c>
      <c r="IM122" s="21">
        <f t="shared" si="96"/>
        <v>0</v>
      </c>
      <c r="IN122" s="21">
        <f t="shared" si="96"/>
        <v>0</v>
      </c>
      <c r="IO122" s="21">
        <f t="shared" si="96"/>
        <v>0</v>
      </c>
      <c r="IP122" s="21">
        <f t="shared" si="96"/>
        <v>0</v>
      </c>
      <c r="IQ122" s="21">
        <f t="shared" si="96"/>
        <v>0</v>
      </c>
      <c r="IR122" s="21">
        <f t="shared" si="96"/>
        <v>0</v>
      </c>
      <c r="IS122" s="21">
        <f t="shared" si="96"/>
        <v>0</v>
      </c>
      <c r="IT122" s="21">
        <f t="shared" si="96"/>
        <v>0</v>
      </c>
      <c r="IU122" s="21">
        <f t="shared" si="96"/>
        <v>0</v>
      </c>
      <c r="IV122" s="21">
        <f t="shared" si="96"/>
        <v>0</v>
      </c>
      <c r="IW122" s="21">
        <f t="shared" si="96"/>
        <v>0</v>
      </c>
      <c r="IX122" s="21">
        <f t="shared" si="96"/>
        <v>0</v>
      </c>
      <c r="IY122" s="21">
        <f t="shared" si="96"/>
        <v>0</v>
      </c>
      <c r="IZ122" s="21">
        <f t="shared" si="96"/>
        <v>0</v>
      </c>
      <c r="JA122" s="21">
        <f t="shared" si="96"/>
        <v>0</v>
      </c>
      <c r="JB122" s="21">
        <f t="shared" si="96"/>
        <v>0</v>
      </c>
      <c r="JC122" s="21">
        <f t="shared" si="96"/>
        <v>0</v>
      </c>
      <c r="JD122" s="21">
        <f t="shared" si="96"/>
        <v>0</v>
      </c>
      <c r="JE122" s="21">
        <f t="shared" ref="JE122:LP122" si="97">IF(JE22=$A122,$C122,0)</f>
        <v>0</v>
      </c>
      <c r="JF122" s="21">
        <f t="shared" si="97"/>
        <v>0</v>
      </c>
      <c r="JG122" s="21">
        <f t="shared" si="97"/>
        <v>0</v>
      </c>
      <c r="JH122" s="21">
        <f t="shared" si="97"/>
        <v>0</v>
      </c>
      <c r="JI122" s="21">
        <f t="shared" si="97"/>
        <v>0</v>
      </c>
      <c r="JJ122" s="21">
        <f t="shared" si="97"/>
        <v>0</v>
      </c>
      <c r="JK122" s="21">
        <f t="shared" si="97"/>
        <v>0</v>
      </c>
      <c r="JL122" s="21">
        <f t="shared" si="97"/>
        <v>0</v>
      </c>
      <c r="JM122" s="21">
        <f t="shared" si="97"/>
        <v>0</v>
      </c>
      <c r="JN122" s="21">
        <f t="shared" si="97"/>
        <v>0</v>
      </c>
      <c r="JO122" s="21">
        <f t="shared" si="97"/>
        <v>0</v>
      </c>
      <c r="JP122" s="21">
        <f t="shared" si="97"/>
        <v>0</v>
      </c>
      <c r="JQ122" s="21">
        <f t="shared" si="97"/>
        <v>0</v>
      </c>
      <c r="JR122" s="21">
        <f t="shared" si="97"/>
        <v>0</v>
      </c>
      <c r="JS122" s="21">
        <f t="shared" si="97"/>
        <v>0</v>
      </c>
      <c r="JT122" s="21">
        <f t="shared" si="97"/>
        <v>0</v>
      </c>
      <c r="JU122" s="21">
        <f t="shared" si="97"/>
        <v>0</v>
      </c>
      <c r="JV122" s="21">
        <f t="shared" si="97"/>
        <v>0</v>
      </c>
      <c r="JW122" s="21">
        <f t="shared" si="97"/>
        <v>0</v>
      </c>
      <c r="JX122" s="21">
        <f t="shared" si="97"/>
        <v>0</v>
      </c>
      <c r="JY122" s="21">
        <f t="shared" si="97"/>
        <v>0</v>
      </c>
      <c r="JZ122" s="21">
        <f t="shared" si="97"/>
        <v>0</v>
      </c>
      <c r="KA122" s="21">
        <f t="shared" si="97"/>
        <v>0</v>
      </c>
      <c r="KB122" s="21">
        <f t="shared" si="97"/>
        <v>0</v>
      </c>
      <c r="KC122" s="21">
        <f t="shared" si="97"/>
        <v>0</v>
      </c>
      <c r="KD122" s="21">
        <f t="shared" si="97"/>
        <v>0</v>
      </c>
      <c r="KE122" s="21">
        <f t="shared" si="97"/>
        <v>0</v>
      </c>
      <c r="KF122" s="21">
        <f t="shared" si="97"/>
        <v>0</v>
      </c>
      <c r="KG122" s="21">
        <f t="shared" si="97"/>
        <v>0</v>
      </c>
      <c r="KH122" s="21">
        <f t="shared" si="97"/>
        <v>0</v>
      </c>
      <c r="KI122" s="21">
        <f t="shared" si="97"/>
        <v>0</v>
      </c>
      <c r="KJ122" s="21">
        <f t="shared" si="97"/>
        <v>0</v>
      </c>
      <c r="KK122" s="21">
        <f t="shared" si="97"/>
        <v>0</v>
      </c>
      <c r="KL122" s="21">
        <f t="shared" si="97"/>
        <v>0</v>
      </c>
      <c r="KM122" s="21">
        <f t="shared" si="97"/>
        <v>0</v>
      </c>
      <c r="KN122" s="21">
        <f t="shared" si="97"/>
        <v>0</v>
      </c>
      <c r="KO122" s="21">
        <f t="shared" si="97"/>
        <v>0</v>
      </c>
      <c r="KP122" s="21">
        <f t="shared" si="97"/>
        <v>0</v>
      </c>
      <c r="KQ122" s="21">
        <f t="shared" si="97"/>
        <v>0</v>
      </c>
      <c r="KR122" s="21">
        <f t="shared" si="97"/>
        <v>0</v>
      </c>
      <c r="KS122" s="21">
        <f t="shared" si="97"/>
        <v>0</v>
      </c>
      <c r="KT122" s="21">
        <f t="shared" si="97"/>
        <v>0</v>
      </c>
      <c r="KU122" s="21">
        <f t="shared" si="97"/>
        <v>0</v>
      </c>
      <c r="KV122" s="21">
        <f t="shared" si="97"/>
        <v>0</v>
      </c>
      <c r="KW122" s="21">
        <f t="shared" si="97"/>
        <v>0</v>
      </c>
      <c r="KX122" s="21">
        <f t="shared" si="97"/>
        <v>0</v>
      </c>
      <c r="KY122" s="21">
        <f t="shared" si="97"/>
        <v>0</v>
      </c>
      <c r="KZ122" s="21">
        <f t="shared" si="97"/>
        <v>0</v>
      </c>
      <c r="LA122" s="21">
        <f t="shared" si="97"/>
        <v>0</v>
      </c>
      <c r="LB122" s="21">
        <f t="shared" si="97"/>
        <v>0</v>
      </c>
      <c r="LC122" s="21">
        <f t="shared" si="97"/>
        <v>0</v>
      </c>
      <c r="LD122" s="21">
        <f t="shared" si="97"/>
        <v>0</v>
      </c>
      <c r="LE122" s="21">
        <f t="shared" si="97"/>
        <v>0</v>
      </c>
      <c r="LF122" s="21">
        <f t="shared" si="97"/>
        <v>0</v>
      </c>
      <c r="LG122" s="21">
        <f t="shared" si="97"/>
        <v>0</v>
      </c>
      <c r="LH122" s="21">
        <f t="shared" si="97"/>
        <v>0</v>
      </c>
      <c r="LI122" s="21">
        <f t="shared" si="97"/>
        <v>0</v>
      </c>
      <c r="LJ122" s="21">
        <f t="shared" si="97"/>
        <v>0</v>
      </c>
      <c r="LK122" s="21">
        <f t="shared" si="97"/>
        <v>0</v>
      </c>
      <c r="LL122" s="21">
        <f t="shared" si="97"/>
        <v>0</v>
      </c>
      <c r="LM122" s="21">
        <f t="shared" si="97"/>
        <v>0</v>
      </c>
      <c r="LN122" s="21">
        <f t="shared" si="97"/>
        <v>0</v>
      </c>
      <c r="LO122" s="21">
        <f t="shared" si="97"/>
        <v>0</v>
      </c>
      <c r="LP122" s="21">
        <f t="shared" si="97"/>
        <v>0</v>
      </c>
      <c r="LQ122" s="21">
        <f t="shared" ref="LQ122:OB122" si="98">IF(LQ22=$A122,$C122,0)</f>
        <v>0</v>
      </c>
      <c r="LR122" s="21">
        <f t="shared" si="98"/>
        <v>0</v>
      </c>
      <c r="LS122" s="21">
        <f t="shared" si="98"/>
        <v>0</v>
      </c>
      <c r="LT122" s="21">
        <f t="shared" si="98"/>
        <v>0</v>
      </c>
      <c r="LU122" s="21">
        <f t="shared" si="98"/>
        <v>0</v>
      </c>
      <c r="LV122" s="21">
        <f t="shared" si="98"/>
        <v>0</v>
      </c>
      <c r="LW122" s="21">
        <f t="shared" si="98"/>
        <v>0</v>
      </c>
      <c r="LX122" s="21">
        <f t="shared" si="98"/>
        <v>0</v>
      </c>
      <c r="LY122" s="21">
        <f t="shared" si="98"/>
        <v>0</v>
      </c>
      <c r="LZ122" s="21">
        <f t="shared" si="98"/>
        <v>0</v>
      </c>
      <c r="MA122" s="21">
        <f t="shared" si="98"/>
        <v>0</v>
      </c>
      <c r="MB122" s="21">
        <f t="shared" si="98"/>
        <v>0</v>
      </c>
      <c r="MC122" s="21">
        <f t="shared" si="98"/>
        <v>0</v>
      </c>
      <c r="MD122" s="21">
        <f t="shared" si="98"/>
        <v>0</v>
      </c>
      <c r="ME122" s="21">
        <f t="shared" si="98"/>
        <v>0</v>
      </c>
      <c r="MF122" s="21">
        <f t="shared" si="98"/>
        <v>0</v>
      </c>
      <c r="MG122" s="21">
        <f t="shared" si="98"/>
        <v>0</v>
      </c>
      <c r="MH122" s="21">
        <f t="shared" si="98"/>
        <v>0</v>
      </c>
      <c r="MI122" s="21">
        <f t="shared" si="98"/>
        <v>0</v>
      </c>
      <c r="MJ122" s="21">
        <f t="shared" si="98"/>
        <v>0</v>
      </c>
      <c r="MK122" s="21">
        <f t="shared" si="98"/>
        <v>0</v>
      </c>
      <c r="ML122" s="21">
        <f t="shared" si="98"/>
        <v>0</v>
      </c>
      <c r="MM122" s="21">
        <f t="shared" si="98"/>
        <v>0</v>
      </c>
      <c r="MN122" s="21">
        <f t="shared" si="98"/>
        <v>0</v>
      </c>
      <c r="MO122" s="21">
        <f t="shared" si="98"/>
        <v>0</v>
      </c>
      <c r="MP122" s="21">
        <f t="shared" si="98"/>
        <v>0</v>
      </c>
      <c r="MQ122" s="21">
        <f t="shared" si="98"/>
        <v>0</v>
      </c>
      <c r="MR122" s="21">
        <f t="shared" si="98"/>
        <v>0</v>
      </c>
      <c r="MS122" s="21">
        <f t="shared" si="98"/>
        <v>0</v>
      </c>
      <c r="MT122" s="21">
        <f t="shared" si="98"/>
        <v>0</v>
      </c>
      <c r="MU122" s="21">
        <f t="shared" si="98"/>
        <v>0</v>
      </c>
      <c r="MV122" s="21">
        <f t="shared" si="98"/>
        <v>0</v>
      </c>
      <c r="MW122" s="21">
        <f t="shared" si="98"/>
        <v>0</v>
      </c>
      <c r="MX122" s="21">
        <f t="shared" si="98"/>
        <v>0</v>
      </c>
      <c r="MY122" s="21">
        <f t="shared" si="98"/>
        <v>0</v>
      </c>
      <c r="MZ122" s="21">
        <f t="shared" si="98"/>
        <v>0</v>
      </c>
      <c r="NA122" s="21">
        <f t="shared" si="98"/>
        <v>0</v>
      </c>
      <c r="NB122" s="21">
        <f t="shared" si="98"/>
        <v>0</v>
      </c>
      <c r="NC122" s="21">
        <f t="shared" si="98"/>
        <v>0</v>
      </c>
      <c r="ND122" s="21">
        <f t="shared" si="98"/>
        <v>0</v>
      </c>
      <c r="NE122" s="21">
        <f t="shared" si="98"/>
        <v>0</v>
      </c>
      <c r="NF122" s="21">
        <f t="shared" si="98"/>
        <v>0</v>
      </c>
      <c r="NG122" s="21">
        <f t="shared" si="98"/>
        <v>0</v>
      </c>
      <c r="NH122" s="21">
        <f t="shared" si="98"/>
        <v>0</v>
      </c>
      <c r="NI122" s="21">
        <f t="shared" si="98"/>
        <v>0</v>
      </c>
      <c r="NJ122" s="21">
        <f t="shared" si="98"/>
        <v>0</v>
      </c>
      <c r="NK122" s="21">
        <f t="shared" si="98"/>
        <v>0</v>
      </c>
      <c r="NL122" s="21">
        <f t="shared" si="98"/>
        <v>0</v>
      </c>
      <c r="NM122" s="21">
        <f t="shared" si="98"/>
        <v>0</v>
      </c>
      <c r="NN122" s="21">
        <f t="shared" si="98"/>
        <v>0</v>
      </c>
      <c r="NO122" s="21">
        <f t="shared" si="98"/>
        <v>0</v>
      </c>
      <c r="NP122" s="21">
        <f t="shared" si="98"/>
        <v>0</v>
      </c>
      <c r="NQ122" s="21">
        <f t="shared" si="98"/>
        <v>0</v>
      </c>
      <c r="NR122" s="21">
        <f t="shared" si="98"/>
        <v>0</v>
      </c>
      <c r="NS122" s="21">
        <f t="shared" si="98"/>
        <v>0</v>
      </c>
      <c r="NT122" s="21">
        <f t="shared" si="98"/>
        <v>0</v>
      </c>
      <c r="NU122" s="21">
        <f t="shared" si="98"/>
        <v>0</v>
      </c>
      <c r="NV122" s="21">
        <f t="shared" si="98"/>
        <v>0</v>
      </c>
      <c r="NW122" s="21">
        <f t="shared" si="98"/>
        <v>0</v>
      </c>
      <c r="NX122" s="21">
        <f t="shared" si="98"/>
        <v>0</v>
      </c>
      <c r="NY122" s="21">
        <f t="shared" si="98"/>
        <v>0</v>
      </c>
      <c r="NZ122" s="21">
        <f t="shared" si="98"/>
        <v>0</v>
      </c>
      <c r="OA122" s="21">
        <f t="shared" si="98"/>
        <v>0</v>
      </c>
      <c r="OB122" s="21">
        <f t="shared" si="98"/>
        <v>0</v>
      </c>
      <c r="OC122" s="21">
        <f t="shared" ref="OC122:OM122" si="99">IF(OC22=$A122,$C122,0)</f>
        <v>0</v>
      </c>
      <c r="OD122" s="21">
        <f t="shared" si="99"/>
        <v>0</v>
      </c>
      <c r="OE122" s="21">
        <f t="shared" si="99"/>
        <v>0</v>
      </c>
      <c r="OF122" s="21">
        <f t="shared" si="99"/>
        <v>0</v>
      </c>
      <c r="OG122" s="21">
        <f t="shared" si="99"/>
        <v>0</v>
      </c>
      <c r="OH122" s="21">
        <f t="shared" si="99"/>
        <v>0</v>
      </c>
      <c r="OI122" s="21">
        <f t="shared" si="99"/>
        <v>0</v>
      </c>
      <c r="OJ122" s="21">
        <f t="shared" si="99"/>
        <v>0</v>
      </c>
      <c r="OK122" s="21">
        <f t="shared" si="99"/>
        <v>0</v>
      </c>
      <c r="OL122" s="21">
        <f t="shared" si="99"/>
        <v>0</v>
      </c>
      <c r="OM122" s="21">
        <f t="shared" si="99"/>
        <v>0</v>
      </c>
    </row>
    <row r="123" spans="1:403" ht="14.4">
      <c r="A123" s="21" t="s">
        <v>39</v>
      </c>
      <c r="B123" s="28" t="s">
        <v>41</v>
      </c>
      <c r="C123" s="23" t="e">
        <f>IF($B123="","",INDEX(EE.09_03!#REF!,MATCH($B123,EE.09_03!$A$6:$A$63,0),0))</f>
        <v>#REF!</v>
      </c>
      <c r="D123" s="21" t="e">
        <f t="shared" si="9"/>
        <v>#REF!</v>
      </c>
      <c r="E123" s="21" t="e">
        <f t="shared" si="9"/>
        <v>#REF!</v>
      </c>
      <c r="F123" s="21" t="e">
        <f t="shared" si="9"/>
        <v>#REF!</v>
      </c>
      <c r="G123" s="21" t="e">
        <f t="shared" si="9"/>
        <v>#REF!</v>
      </c>
      <c r="H123" s="21" t="e">
        <f t="shared" si="9"/>
        <v>#REF!</v>
      </c>
      <c r="I123" s="21" t="e">
        <f t="shared" ref="I123:BT123" si="100">IF(I23=$A123,$C123,0)</f>
        <v>#REF!</v>
      </c>
      <c r="J123" s="21" t="e">
        <f t="shared" si="100"/>
        <v>#REF!</v>
      </c>
      <c r="K123" s="21" t="e">
        <f t="shared" si="100"/>
        <v>#REF!</v>
      </c>
      <c r="L123" s="21" t="e">
        <f t="shared" si="100"/>
        <v>#REF!</v>
      </c>
      <c r="M123" s="21" t="e">
        <f t="shared" si="100"/>
        <v>#REF!</v>
      </c>
      <c r="N123" s="21" t="e">
        <f t="shared" si="100"/>
        <v>#REF!</v>
      </c>
      <c r="O123" s="21" t="e">
        <f t="shared" si="100"/>
        <v>#REF!</v>
      </c>
      <c r="P123" s="21">
        <f t="shared" si="100"/>
        <v>0</v>
      </c>
      <c r="Q123" s="21">
        <f t="shared" si="100"/>
        <v>0</v>
      </c>
      <c r="R123" s="21">
        <f t="shared" si="100"/>
        <v>0</v>
      </c>
      <c r="S123" s="21">
        <f t="shared" si="100"/>
        <v>0</v>
      </c>
      <c r="T123" s="21">
        <f t="shared" si="100"/>
        <v>0</v>
      </c>
      <c r="U123" s="21">
        <f t="shared" si="100"/>
        <v>0</v>
      </c>
      <c r="V123" s="21">
        <f t="shared" si="100"/>
        <v>0</v>
      </c>
      <c r="W123" s="21">
        <f t="shared" si="100"/>
        <v>0</v>
      </c>
      <c r="X123" s="21">
        <f t="shared" si="100"/>
        <v>0</v>
      </c>
      <c r="Y123" s="21">
        <f t="shared" si="100"/>
        <v>0</v>
      </c>
      <c r="Z123" s="21">
        <f t="shared" si="100"/>
        <v>0</v>
      </c>
      <c r="AA123" s="21">
        <f t="shared" si="100"/>
        <v>0</v>
      </c>
      <c r="AB123" s="21">
        <f t="shared" si="100"/>
        <v>0</v>
      </c>
      <c r="AC123" s="21">
        <f t="shared" si="100"/>
        <v>0</v>
      </c>
      <c r="AD123" s="21">
        <f t="shared" si="100"/>
        <v>0</v>
      </c>
      <c r="AE123" s="21">
        <f t="shared" si="100"/>
        <v>0</v>
      </c>
      <c r="AF123" s="21">
        <f t="shared" si="100"/>
        <v>0</v>
      </c>
      <c r="AG123" s="21">
        <f t="shared" si="100"/>
        <v>0</v>
      </c>
      <c r="AH123" s="21">
        <f t="shared" si="100"/>
        <v>0</v>
      </c>
      <c r="AI123" s="21">
        <f t="shared" si="100"/>
        <v>0</v>
      </c>
      <c r="AJ123" s="21">
        <f t="shared" si="100"/>
        <v>0</v>
      </c>
      <c r="AK123" s="21">
        <f t="shared" si="100"/>
        <v>0</v>
      </c>
      <c r="AL123" s="21">
        <f t="shared" si="100"/>
        <v>0</v>
      </c>
      <c r="AM123" s="21">
        <f t="shared" si="100"/>
        <v>0</v>
      </c>
      <c r="AN123" s="21">
        <f t="shared" si="100"/>
        <v>0</v>
      </c>
      <c r="AO123" s="21">
        <f t="shared" si="100"/>
        <v>0</v>
      </c>
      <c r="AP123" s="21">
        <f t="shared" si="100"/>
        <v>0</v>
      </c>
      <c r="AQ123" s="21">
        <f t="shared" si="100"/>
        <v>0</v>
      </c>
      <c r="AR123" s="21">
        <f t="shared" si="100"/>
        <v>0</v>
      </c>
      <c r="AS123" s="21">
        <f t="shared" si="100"/>
        <v>0</v>
      </c>
      <c r="AT123" s="21">
        <f t="shared" si="100"/>
        <v>0</v>
      </c>
      <c r="AU123" s="21">
        <f t="shared" si="100"/>
        <v>0</v>
      </c>
      <c r="AV123" s="21">
        <f t="shared" si="100"/>
        <v>0</v>
      </c>
      <c r="AW123" s="21">
        <f t="shared" si="100"/>
        <v>0</v>
      </c>
      <c r="AX123" s="21">
        <f t="shared" si="100"/>
        <v>0</v>
      </c>
      <c r="AY123" s="21">
        <f t="shared" si="100"/>
        <v>0</v>
      </c>
      <c r="AZ123" s="21">
        <f t="shared" si="100"/>
        <v>0</v>
      </c>
      <c r="BA123" s="21">
        <f t="shared" si="100"/>
        <v>0</v>
      </c>
      <c r="BB123" s="21">
        <f t="shared" si="100"/>
        <v>0</v>
      </c>
      <c r="BC123" s="21">
        <f t="shared" si="100"/>
        <v>0</v>
      </c>
      <c r="BD123" s="21">
        <f t="shared" si="100"/>
        <v>0</v>
      </c>
      <c r="BE123" s="21">
        <f t="shared" si="100"/>
        <v>0</v>
      </c>
      <c r="BF123" s="21">
        <f t="shared" si="100"/>
        <v>0</v>
      </c>
      <c r="BG123" s="21">
        <f t="shared" si="100"/>
        <v>0</v>
      </c>
      <c r="BH123" s="21">
        <f t="shared" si="100"/>
        <v>0</v>
      </c>
      <c r="BI123" s="21">
        <f t="shared" si="100"/>
        <v>0</v>
      </c>
      <c r="BJ123" s="21">
        <f t="shared" si="100"/>
        <v>0</v>
      </c>
      <c r="BK123" s="21">
        <f t="shared" si="100"/>
        <v>0</v>
      </c>
      <c r="BL123" s="21">
        <f t="shared" si="100"/>
        <v>0</v>
      </c>
      <c r="BM123" s="21">
        <f t="shared" si="100"/>
        <v>0</v>
      </c>
      <c r="BN123" s="21">
        <f t="shared" si="100"/>
        <v>0</v>
      </c>
      <c r="BO123" s="21">
        <f t="shared" si="100"/>
        <v>0</v>
      </c>
      <c r="BP123" s="21">
        <f t="shared" si="100"/>
        <v>0</v>
      </c>
      <c r="BQ123" s="21">
        <f t="shared" si="100"/>
        <v>0</v>
      </c>
      <c r="BR123" s="21">
        <f t="shared" si="100"/>
        <v>0</v>
      </c>
      <c r="BS123" s="21">
        <f t="shared" si="100"/>
        <v>0</v>
      </c>
      <c r="BT123" s="21">
        <f t="shared" si="100"/>
        <v>0</v>
      </c>
      <c r="BU123" s="21">
        <f t="shared" ref="BU123:EF123" si="101">IF(BU23=$A123,$C123,0)</f>
        <v>0</v>
      </c>
      <c r="BV123" s="21">
        <f t="shared" si="101"/>
        <v>0</v>
      </c>
      <c r="BW123" s="21">
        <f t="shared" si="101"/>
        <v>0</v>
      </c>
      <c r="BX123" s="21">
        <f t="shared" si="101"/>
        <v>0</v>
      </c>
      <c r="BY123" s="21">
        <f t="shared" si="101"/>
        <v>0</v>
      </c>
      <c r="BZ123" s="21">
        <f t="shared" si="101"/>
        <v>0</v>
      </c>
      <c r="CA123" s="21">
        <f t="shared" si="101"/>
        <v>0</v>
      </c>
      <c r="CB123" s="21">
        <f t="shared" si="101"/>
        <v>0</v>
      </c>
      <c r="CC123" s="21">
        <f t="shared" si="101"/>
        <v>0</v>
      </c>
      <c r="CD123" s="21">
        <f t="shared" si="101"/>
        <v>0</v>
      </c>
      <c r="CE123" s="21">
        <f t="shared" si="101"/>
        <v>0</v>
      </c>
      <c r="CF123" s="21">
        <f t="shared" si="101"/>
        <v>0</v>
      </c>
      <c r="CG123" s="21">
        <f t="shared" si="101"/>
        <v>0</v>
      </c>
      <c r="CH123" s="21">
        <f t="shared" si="101"/>
        <v>0</v>
      </c>
      <c r="CI123" s="21">
        <f t="shared" si="101"/>
        <v>0</v>
      </c>
      <c r="CJ123" s="21">
        <f t="shared" si="101"/>
        <v>0</v>
      </c>
      <c r="CK123" s="21">
        <f t="shared" si="101"/>
        <v>0</v>
      </c>
      <c r="CL123" s="21">
        <f t="shared" si="101"/>
        <v>0</v>
      </c>
      <c r="CM123" s="21">
        <f t="shared" si="101"/>
        <v>0</v>
      </c>
      <c r="CN123" s="21">
        <f t="shared" si="101"/>
        <v>0</v>
      </c>
      <c r="CO123" s="21">
        <f t="shared" si="101"/>
        <v>0</v>
      </c>
      <c r="CP123" s="21">
        <f t="shared" si="101"/>
        <v>0</v>
      </c>
      <c r="CQ123" s="21">
        <f t="shared" si="101"/>
        <v>0</v>
      </c>
      <c r="CR123" s="21">
        <f t="shared" si="101"/>
        <v>0</v>
      </c>
      <c r="CS123" s="21">
        <f t="shared" si="101"/>
        <v>0</v>
      </c>
      <c r="CT123" s="21">
        <f t="shared" si="101"/>
        <v>0</v>
      </c>
      <c r="CU123" s="21">
        <f t="shared" si="101"/>
        <v>0</v>
      </c>
      <c r="CV123" s="21">
        <f t="shared" si="101"/>
        <v>0</v>
      </c>
      <c r="CW123" s="21">
        <f t="shared" si="101"/>
        <v>0</v>
      </c>
      <c r="CX123" s="21">
        <f t="shared" si="101"/>
        <v>0</v>
      </c>
      <c r="CY123" s="21">
        <f t="shared" si="101"/>
        <v>0</v>
      </c>
      <c r="CZ123" s="21">
        <f t="shared" si="101"/>
        <v>0</v>
      </c>
      <c r="DA123" s="21">
        <f t="shared" si="101"/>
        <v>0</v>
      </c>
      <c r="DB123" s="21">
        <f t="shared" si="101"/>
        <v>0</v>
      </c>
      <c r="DC123" s="21">
        <f t="shared" si="101"/>
        <v>0</v>
      </c>
      <c r="DD123" s="21">
        <f t="shared" si="101"/>
        <v>0</v>
      </c>
      <c r="DE123" s="21">
        <f t="shared" si="101"/>
        <v>0</v>
      </c>
      <c r="DF123" s="21">
        <f t="shared" si="101"/>
        <v>0</v>
      </c>
      <c r="DG123" s="21">
        <f t="shared" si="101"/>
        <v>0</v>
      </c>
      <c r="DH123" s="21">
        <f t="shared" si="101"/>
        <v>0</v>
      </c>
      <c r="DI123" s="21">
        <f t="shared" si="101"/>
        <v>0</v>
      </c>
      <c r="DJ123" s="21">
        <f t="shared" si="101"/>
        <v>0</v>
      </c>
      <c r="DK123" s="21">
        <f t="shared" si="101"/>
        <v>0</v>
      </c>
      <c r="DL123" s="21">
        <f t="shared" si="101"/>
        <v>0</v>
      </c>
      <c r="DM123" s="21">
        <f t="shared" si="101"/>
        <v>0</v>
      </c>
      <c r="DN123" s="21">
        <f t="shared" si="101"/>
        <v>0</v>
      </c>
      <c r="DO123" s="21">
        <f t="shared" si="101"/>
        <v>0</v>
      </c>
      <c r="DP123" s="21">
        <f t="shared" si="101"/>
        <v>0</v>
      </c>
      <c r="DQ123" s="21">
        <f t="shared" si="101"/>
        <v>0</v>
      </c>
      <c r="DR123" s="21">
        <f t="shared" si="101"/>
        <v>0</v>
      </c>
      <c r="DS123" s="21">
        <f t="shared" si="101"/>
        <v>0</v>
      </c>
      <c r="DT123" s="21">
        <f t="shared" si="101"/>
        <v>0</v>
      </c>
      <c r="DU123" s="21">
        <f t="shared" si="101"/>
        <v>0</v>
      </c>
      <c r="DV123" s="21">
        <f t="shared" si="101"/>
        <v>0</v>
      </c>
      <c r="DW123" s="21">
        <f t="shared" si="101"/>
        <v>0</v>
      </c>
      <c r="DX123" s="21">
        <f t="shared" si="101"/>
        <v>0</v>
      </c>
      <c r="DY123" s="21">
        <f t="shared" si="101"/>
        <v>0</v>
      </c>
      <c r="DZ123" s="21">
        <f t="shared" si="101"/>
        <v>0</v>
      </c>
      <c r="EA123" s="21">
        <f t="shared" si="101"/>
        <v>0</v>
      </c>
      <c r="EB123" s="21">
        <f t="shared" si="101"/>
        <v>0</v>
      </c>
      <c r="EC123" s="21">
        <f t="shared" si="101"/>
        <v>0</v>
      </c>
      <c r="ED123" s="21">
        <f t="shared" si="101"/>
        <v>0</v>
      </c>
      <c r="EE123" s="21">
        <f t="shared" si="101"/>
        <v>0</v>
      </c>
      <c r="EF123" s="21">
        <f t="shared" si="101"/>
        <v>0</v>
      </c>
      <c r="EG123" s="21">
        <f t="shared" ref="EG123:GR123" si="102">IF(EG23=$A123,$C123,0)</f>
        <v>0</v>
      </c>
      <c r="EH123" s="21">
        <f t="shared" si="102"/>
        <v>0</v>
      </c>
      <c r="EI123" s="21">
        <f t="shared" si="102"/>
        <v>0</v>
      </c>
      <c r="EJ123" s="21">
        <f t="shared" si="102"/>
        <v>0</v>
      </c>
      <c r="EK123" s="21">
        <f t="shared" si="102"/>
        <v>0</v>
      </c>
      <c r="EL123" s="21">
        <f t="shared" si="102"/>
        <v>0</v>
      </c>
      <c r="EM123" s="21">
        <f t="shared" si="102"/>
        <v>0</v>
      </c>
      <c r="EN123" s="21">
        <f t="shared" si="102"/>
        <v>0</v>
      </c>
      <c r="EO123" s="21">
        <f t="shared" si="102"/>
        <v>0</v>
      </c>
      <c r="EP123" s="21">
        <f t="shared" si="102"/>
        <v>0</v>
      </c>
      <c r="EQ123" s="21">
        <f t="shared" si="102"/>
        <v>0</v>
      </c>
      <c r="ER123" s="21">
        <f t="shared" si="102"/>
        <v>0</v>
      </c>
      <c r="ES123" s="21">
        <f t="shared" si="102"/>
        <v>0</v>
      </c>
      <c r="ET123" s="21">
        <f t="shared" si="102"/>
        <v>0</v>
      </c>
      <c r="EU123" s="21">
        <f t="shared" si="102"/>
        <v>0</v>
      </c>
      <c r="EV123" s="21">
        <f t="shared" si="102"/>
        <v>0</v>
      </c>
      <c r="EW123" s="21">
        <f t="shared" si="102"/>
        <v>0</v>
      </c>
      <c r="EX123" s="21">
        <f t="shared" si="102"/>
        <v>0</v>
      </c>
      <c r="EY123" s="21">
        <f t="shared" si="102"/>
        <v>0</v>
      </c>
      <c r="EZ123" s="21">
        <f t="shared" si="102"/>
        <v>0</v>
      </c>
      <c r="FA123" s="21">
        <f t="shared" si="102"/>
        <v>0</v>
      </c>
      <c r="FB123" s="21">
        <f t="shared" si="102"/>
        <v>0</v>
      </c>
      <c r="FC123" s="21">
        <f t="shared" si="102"/>
        <v>0</v>
      </c>
      <c r="FD123" s="21">
        <f t="shared" si="102"/>
        <v>0</v>
      </c>
      <c r="FE123" s="21">
        <f t="shared" si="102"/>
        <v>0</v>
      </c>
      <c r="FF123" s="21">
        <f t="shared" si="102"/>
        <v>0</v>
      </c>
      <c r="FG123" s="21">
        <f t="shared" si="102"/>
        <v>0</v>
      </c>
      <c r="FH123" s="21">
        <f t="shared" si="102"/>
        <v>0</v>
      </c>
      <c r="FI123" s="21">
        <f t="shared" si="102"/>
        <v>0</v>
      </c>
      <c r="FJ123" s="21">
        <f t="shared" si="102"/>
        <v>0</v>
      </c>
      <c r="FK123" s="21">
        <f t="shared" si="102"/>
        <v>0</v>
      </c>
      <c r="FL123" s="21">
        <f t="shared" si="102"/>
        <v>0</v>
      </c>
      <c r="FM123" s="21">
        <f t="shared" si="102"/>
        <v>0</v>
      </c>
      <c r="FN123" s="21">
        <f t="shared" si="102"/>
        <v>0</v>
      </c>
      <c r="FO123" s="21">
        <f t="shared" si="102"/>
        <v>0</v>
      </c>
      <c r="FP123" s="21">
        <f t="shared" si="102"/>
        <v>0</v>
      </c>
      <c r="FQ123" s="21">
        <f t="shared" si="102"/>
        <v>0</v>
      </c>
      <c r="FR123" s="21">
        <f t="shared" si="102"/>
        <v>0</v>
      </c>
      <c r="FS123" s="21">
        <f t="shared" si="102"/>
        <v>0</v>
      </c>
      <c r="FT123" s="21">
        <f t="shared" si="102"/>
        <v>0</v>
      </c>
      <c r="FU123" s="21">
        <f t="shared" si="102"/>
        <v>0</v>
      </c>
      <c r="FV123" s="21">
        <f t="shared" si="102"/>
        <v>0</v>
      </c>
      <c r="FW123" s="21">
        <f t="shared" si="102"/>
        <v>0</v>
      </c>
      <c r="FX123" s="21">
        <f t="shared" si="102"/>
        <v>0</v>
      </c>
      <c r="FY123" s="21">
        <f t="shared" si="102"/>
        <v>0</v>
      </c>
      <c r="FZ123" s="21">
        <f t="shared" si="102"/>
        <v>0</v>
      </c>
      <c r="GA123" s="21">
        <f t="shared" si="102"/>
        <v>0</v>
      </c>
      <c r="GB123" s="21">
        <f t="shared" si="102"/>
        <v>0</v>
      </c>
      <c r="GC123" s="21">
        <f t="shared" si="102"/>
        <v>0</v>
      </c>
      <c r="GD123" s="21">
        <f t="shared" si="102"/>
        <v>0</v>
      </c>
      <c r="GE123" s="21">
        <f t="shared" si="102"/>
        <v>0</v>
      </c>
      <c r="GF123" s="21">
        <f t="shared" si="102"/>
        <v>0</v>
      </c>
      <c r="GG123" s="21">
        <f t="shared" si="102"/>
        <v>0</v>
      </c>
      <c r="GH123" s="21">
        <f t="shared" si="102"/>
        <v>0</v>
      </c>
      <c r="GI123" s="21">
        <f t="shared" si="102"/>
        <v>0</v>
      </c>
      <c r="GJ123" s="21">
        <f t="shared" si="102"/>
        <v>0</v>
      </c>
      <c r="GK123" s="21">
        <f t="shared" si="102"/>
        <v>0</v>
      </c>
      <c r="GL123" s="21">
        <f t="shared" si="102"/>
        <v>0</v>
      </c>
      <c r="GM123" s="21">
        <f t="shared" si="102"/>
        <v>0</v>
      </c>
      <c r="GN123" s="21">
        <f t="shared" si="102"/>
        <v>0</v>
      </c>
      <c r="GO123" s="21">
        <f t="shared" si="102"/>
        <v>0</v>
      </c>
      <c r="GP123" s="21">
        <f t="shared" si="102"/>
        <v>0</v>
      </c>
      <c r="GQ123" s="21">
        <f t="shared" si="102"/>
        <v>0</v>
      </c>
      <c r="GR123" s="21">
        <f t="shared" si="102"/>
        <v>0</v>
      </c>
      <c r="GS123" s="21">
        <f t="shared" ref="GS123:JD123" si="103">IF(GS23=$A123,$C123,0)</f>
        <v>0</v>
      </c>
      <c r="GT123" s="21">
        <f t="shared" si="103"/>
        <v>0</v>
      </c>
      <c r="GU123" s="21">
        <f t="shared" si="103"/>
        <v>0</v>
      </c>
      <c r="GV123" s="21">
        <f t="shared" si="103"/>
        <v>0</v>
      </c>
      <c r="GW123" s="21">
        <f t="shared" si="103"/>
        <v>0</v>
      </c>
      <c r="GX123" s="21">
        <f t="shared" si="103"/>
        <v>0</v>
      </c>
      <c r="GY123" s="21">
        <f t="shared" si="103"/>
        <v>0</v>
      </c>
      <c r="GZ123" s="21">
        <f t="shared" si="103"/>
        <v>0</v>
      </c>
      <c r="HA123" s="21">
        <f t="shared" si="103"/>
        <v>0</v>
      </c>
      <c r="HB123" s="21">
        <f t="shared" si="103"/>
        <v>0</v>
      </c>
      <c r="HC123" s="21">
        <f t="shared" si="103"/>
        <v>0</v>
      </c>
      <c r="HD123" s="21">
        <f t="shared" si="103"/>
        <v>0</v>
      </c>
      <c r="HE123" s="21">
        <f t="shared" si="103"/>
        <v>0</v>
      </c>
      <c r="HF123" s="21">
        <f t="shared" si="103"/>
        <v>0</v>
      </c>
      <c r="HG123" s="21">
        <f t="shared" si="103"/>
        <v>0</v>
      </c>
      <c r="HH123" s="21">
        <f t="shared" si="103"/>
        <v>0</v>
      </c>
      <c r="HI123" s="21">
        <f t="shared" si="103"/>
        <v>0</v>
      </c>
      <c r="HJ123" s="21">
        <f t="shared" si="103"/>
        <v>0</v>
      </c>
      <c r="HK123" s="21">
        <f t="shared" si="103"/>
        <v>0</v>
      </c>
      <c r="HL123" s="21">
        <f t="shared" si="103"/>
        <v>0</v>
      </c>
      <c r="HM123" s="21">
        <f t="shared" si="103"/>
        <v>0</v>
      </c>
      <c r="HN123" s="21">
        <f t="shared" si="103"/>
        <v>0</v>
      </c>
      <c r="HO123" s="21">
        <f t="shared" si="103"/>
        <v>0</v>
      </c>
      <c r="HP123" s="21">
        <f t="shared" si="103"/>
        <v>0</v>
      </c>
      <c r="HQ123" s="21">
        <f t="shared" si="103"/>
        <v>0</v>
      </c>
      <c r="HR123" s="21">
        <f t="shared" si="103"/>
        <v>0</v>
      </c>
      <c r="HS123" s="21">
        <f t="shared" si="103"/>
        <v>0</v>
      </c>
      <c r="HT123" s="21">
        <f t="shared" si="103"/>
        <v>0</v>
      </c>
      <c r="HU123" s="21">
        <f t="shared" si="103"/>
        <v>0</v>
      </c>
      <c r="HV123" s="21">
        <f t="shared" si="103"/>
        <v>0</v>
      </c>
      <c r="HW123" s="21">
        <f t="shared" si="103"/>
        <v>0</v>
      </c>
      <c r="HX123" s="21">
        <f t="shared" si="103"/>
        <v>0</v>
      </c>
      <c r="HY123" s="21">
        <f t="shared" si="103"/>
        <v>0</v>
      </c>
      <c r="HZ123" s="21">
        <f t="shared" si="103"/>
        <v>0</v>
      </c>
      <c r="IA123" s="21">
        <f t="shared" si="103"/>
        <v>0</v>
      </c>
      <c r="IB123" s="21">
        <f t="shared" si="103"/>
        <v>0</v>
      </c>
      <c r="IC123" s="21">
        <f t="shared" si="103"/>
        <v>0</v>
      </c>
      <c r="ID123" s="21">
        <f t="shared" si="103"/>
        <v>0</v>
      </c>
      <c r="IE123" s="21">
        <f t="shared" si="103"/>
        <v>0</v>
      </c>
      <c r="IF123" s="21">
        <f t="shared" si="103"/>
        <v>0</v>
      </c>
      <c r="IG123" s="21">
        <f t="shared" si="103"/>
        <v>0</v>
      </c>
      <c r="IH123" s="21">
        <f t="shared" si="103"/>
        <v>0</v>
      </c>
      <c r="II123" s="21">
        <f t="shared" si="103"/>
        <v>0</v>
      </c>
      <c r="IJ123" s="21">
        <f t="shared" si="103"/>
        <v>0</v>
      </c>
      <c r="IK123" s="21">
        <f t="shared" si="103"/>
        <v>0</v>
      </c>
      <c r="IL123" s="21">
        <f t="shared" si="103"/>
        <v>0</v>
      </c>
      <c r="IM123" s="21">
        <f t="shared" si="103"/>
        <v>0</v>
      </c>
      <c r="IN123" s="21">
        <f t="shared" si="103"/>
        <v>0</v>
      </c>
      <c r="IO123" s="21">
        <f t="shared" si="103"/>
        <v>0</v>
      </c>
      <c r="IP123" s="21">
        <f t="shared" si="103"/>
        <v>0</v>
      </c>
      <c r="IQ123" s="21">
        <f t="shared" si="103"/>
        <v>0</v>
      </c>
      <c r="IR123" s="21">
        <f t="shared" si="103"/>
        <v>0</v>
      </c>
      <c r="IS123" s="21">
        <f t="shared" si="103"/>
        <v>0</v>
      </c>
      <c r="IT123" s="21">
        <f t="shared" si="103"/>
        <v>0</v>
      </c>
      <c r="IU123" s="21">
        <f t="shared" si="103"/>
        <v>0</v>
      </c>
      <c r="IV123" s="21">
        <f t="shared" si="103"/>
        <v>0</v>
      </c>
      <c r="IW123" s="21">
        <f t="shared" si="103"/>
        <v>0</v>
      </c>
      <c r="IX123" s="21">
        <f t="shared" si="103"/>
        <v>0</v>
      </c>
      <c r="IY123" s="21">
        <f t="shared" si="103"/>
        <v>0</v>
      </c>
      <c r="IZ123" s="21">
        <f t="shared" si="103"/>
        <v>0</v>
      </c>
      <c r="JA123" s="21">
        <f t="shared" si="103"/>
        <v>0</v>
      </c>
      <c r="JB123" s="21">
        <f t="shared" si="103"/>
        <v>0</v>
      </c>
      <c r="JC123" s="21">
        <f t="shared" si="103"/>
        <v>0</v>
      </c>
      <c r="JD123" s="21">
        <f t="shared" si="103"/>
        <v>0</v>
      </c>
      <c r="JE123" s="21">
        <f t="shared" ref="JE123:LP123" si="104">IF(JE23=$A123,$C123,0)</f>
        <v>0</v>
      </c>
      <c r="JF123" s="21">
        <f t="shared" si="104"/>
        <v>0</v>
      </c>
      <c r="JG123" s="21">
        <f t="shared" si="104"/>
        <v>0</v>
      </c>
      <c r="JH123" s="21">
        <f t="shared" si="104"/>
        <v>0</v>
      </c>
      <c r="JI123" s="21">
        <f t="shared" si="104"/>
        <v>0</v>
      </c>
      <c r="JJ123" s="21">
        <f t="shared" si="104"/>
        <v>0</v>
      </c>
      <c r="JK123" s="21">
        <f t="shared" si="104"/>
        <v>0</v>
      </c>
      <c r="JL123" s="21">
        <f t="shared" si="104"/>
        <v>0</v>
      </c>
      <c r="JM123" s="21">
        <f t="shared" si="104"/>
        <v>0</v>
      </c>
      <c r="JN123" s="21">
        <f t="shared" si="104"/>
        <v>0</v>
      </c>
      <c r="JO123" s="21">
        <f t="shared" si="104"/>
        <v>0</v>
      </c>
      <c r="JP123" s="21">
        <f t="shared" si="104"/>
        <v>0</v>
      </c>
      <c r="JQ123" s="21">
        <f t="shared" si="104"/>
        <v>0</v>
      </c>
      <c r="JR123" s="21">
        <f t="shared" si="104"/>
        <v>0</v>
      </c>
      <c r="JS123" s="21">
        <f t="shared" si="104"/>
        <v>0</v>
      </c>
      <c r="JT123" s="21">
        <f t="shared" si="104"/>
        <v>0</v>
      </c>
      <c r="JU123" s="21">
        <f t="shared" si="104"/>
        <v>0</v>
      </c>
      <c r="JV123" s="21">
        <f t="shared" si="104"/>
        <v>0</v>
      </c>
      <c r="JW123" s="21">
        <f t="shared" si="104"/>
        <v>0</v>
      </c>
      <c r="JX123" s="21">
        <f t="shared" si="104"/>
        <v>0</v>
      </c>
      <c r="JY123" s="21">
        <f t="shared" si="104"/>
        <v>0</v>
      </c>
      <c r="JZ123" s="21">
        <f t="shared" si="104"/>
        <v>0</v>
      </c>
      <c r="KA123" s="21">
        <f t="shared" si="104"/>
        <v>0</v>
      </c>
      <c r="KB123" s="21">
        <f t="shared" si="104"/>
        <v>0</v>
      </c>
      <c r="KC123" s="21">
        <f t="shared" si="104"/>
        <v>0</v>
      </c>
      <c r="KD123" s="21">
        <f t="shared" si="104"/>
        <v>0</v>
      </c>
      <c r="KE123" s="21">
        <f t="shared" si="104"/>
        <v>0</v>
      </c>
      <c r="KF123" s="21">
        <f t="shared" si="104"/>
        <v>0</v>
      </c>
      <c r="KG123" s="21">
        <f t="shared" si="104"/>
        <v>0</v>
      </c>
      <c r="KH123" s="21">
        <f t="shared" si="104"/>
        <v>0</v>
      </c>
      <c r="KI123" s="21">
        <f t="shared" si="104"/>
        <v>0</v>
      </c>
      <c r="KJ123" s="21">
        <f t="shared" si="104"/>
        <v>0</v>
      </c>
      <c r="KK123" s="21">
        <f t="shared" si="104"/>
        <v>0</v>
      </c>
      <c r="KL123" s="21">
        <f t="shared" si="104"/>
        <v>0</v>
      </c>
      <c r="KM123" s="21">
        <f t="shared" si="104"/>
        <v>0</v>
      </c>
      <c r="KN123" s="21">
        <f t="shared" si="104"/>
        <v>0</v>
      </c>
      <c r="KO123" s="21">
        <f t="shared" si="104"/>
        <v>0</v>
      </c>
      <c r="KP123" s="21">
        <f t="shared" si="104"/>
        <v>0</v>
      </c>
      <c r="KQ123" s="21">
        <f t="shared" si="104"/>
        <v>0</v>
      </c>
      <c r="KR123" s="21">
        <f t="shared" si="104"/>
        <v>0</v>
      </c>
      <c r="KS123" s="21">
        <f t="shared" si="104"/>
        <v>0</v>
      </c>
      <c r="KT123" s="21">
        <f t="shared" si="104"/>
        <v>0</v>
      </c>
      <c r="KU123" s="21">
        <f t="shared" si="104"/>
        <v>0</v>
      </c>
      <c r="KV123" s="21">
        <f t="shared" si="104"/>
        <v>0</v>
      </c>
      <c r="KW123" s="21">
        <f t="shared" si="104"/>
        <v>0</v>
      </c>
      <c r="KX123" s="21">
        <f t="shared" si="104"/>
        <v>0</v>
      </c>
      <c r="KY123" s="21">
        <f t="shared" si="104"/>
        <v>0</v>
      </c>
      <c r="KZ123" s="21">
        <f t="shared" si="104"/>
        <v>0</v>
      </c>
      <c r="LA123" s="21">
        <f t="shared" si="104"/>
        <v>0</v>
      </c>
      <c r="LB123" s="21">
        <f t="shared" si="104"/>
        <v>0</v>
      </c>
      <c r="LC123" s="21">
        <f t="shared" si="104"/>
        <v>0</v>
      </c>
      <c r="LD123" s="21">
        <f t="shared" si="104"/>
        <v>0</v>
      </c>
      <c r="LE123" s="21">
        <f t="shared" si="104"/>
        <v>0</v>
      </c>
      <c r="LF123" s="21">
        <f t="shared" si="104"/>
        <v>0</v>
      </c>
      <c r="LG123" s="21">
        <f t="shared" si="104"/>
        <v>0</v>
      </c>
      <c r="LH123" s="21">
        <f t="shared" si="104"/>
        <v>0</v>
      </c>
      <c r="LI123" s="21">
        <f t="shared" si="104"/>
        <v>0</v>
      </c>
      <c r="LJ123" s="21">
        <f t="shared" si="104"/>
        <v>0</v>
      </c>
      <c r="LK123" s="21">
        <f t="shared" si="104"/>
        <v>0</v>
      </c>
      <c r="LL123" s="21">
        <f t="shared" si="104"/>
        <v>0</v>
      </c>
      <c r="LM123" s="21">
        <f t="shared" si="104"/>
        <v>0</v>
      </c>
      <c r="LN123" s="21">
        <f t="shared" si="104"/>
        <v>0</v>
      </c>
      <c r="LO123" s="21">
        <f t="shared" si="104"/>
        <v>0</v>
      </c>
      <c r="LP123" s="21">
        <f t="shared" si="104"/>
        <v>0</v>
      </c>
      <c r="LQ123" s="21">
        <f t="shared" ref="LQ123:OB123" si="105">IF(LQ23=$A123,$C123,0)</f>
        <v>0</v>
      </c>
      <c r="LR123" s="21">
        <f t="shared" si="105"/>
        <v>0</v>
      </c>
      <c r="LS123" s="21">
        <f t="shared" si="105"/>
        <v>0</v>
      </c>
      <c r="LT123" s="21">
        <f t="shared" si="105"/>
        <v>0</v>
      </c>
      <c r="LU123" s="21">
        <f t="shared" si="105"/>
        <v>0</v>
      </c>
      <c r="LV123" s="21">
        <f t="shared" si="105"/>
        <v>0</v>
      </c>
      <c r="LW123" s="21">
        <f t="shared" si="105"/>
        <v>0</v>
      </c>
      <c r="LX123" s="21">
        <f t="shared" si="105"/>
        <v>0</v>
      </c>
      <c r="LY123" s="21">
        <f t="shared" si="105"/>
        <v>0</v>
      </c>
      <c r="LZ123" s="21">
        <f t="shared" si="105"/>
        <v>0</v>
      </c>
      <c r="MA123" s="21">
        <f t="shared" si="105"/>
        <v>0</v>
      </c>
      <c r="MB123" s="21">
        <f t="shared" si="105"/>
        <v>0</v>
      </c>
      <c r="MC123" s="21">
        <f t="shared" si="105"/>
        <v>0</v>
      </c>
      <c r="MD123" s="21">
        <f t="shared" si="105"/>
        <v>0</v>
      </c>
      <c r="ME123" s="21">
        <f t="shared" si="105"/>
        <v>0</v>
      </c>
      <c r="MF123" s="21">
        <f t="shared" si="105"/>
        <v>0</v>
      </c>
      <c r="MG123" s="21">
        <f t="shared" si="105"/>
        <v>0</v>
      </c>
      <c r="MH123" s="21">
        <f t="shared" si="105"/>
        <v>0</v>
      </c>
      <c r="MI123" s="21">
        <f t="shared" si="105"/>
        <v>0</v>
      </c>
      <c r="MJ123" s="21">
        <f t="shared" si="105"/>
        <v>0</v>
      </c>
      <c r="MK123" s="21">
        <f t="shared" si="105"/>
        <v>0</v>
      </c>
      <c r="ML123" s="21">
        <f t="shared" si="105"/>
        <v>0</v>
      </c>
      <c r="MM123" s="21">
        <f t="shared" si="105"/>
        <v>0</v>
      </c>
      <c r="MN123" s="21">
        <f t="shared" si="105"/>
        <v>0</v>
      </c>
      <c r="MO123" s="21">
        <f t="shared" si="105"/>
        <v>0</v>
      </c>
      <c r="MP123" s="21">
        <f t="shared" si="105"/>
        <v>0</v>
      </c>
      <c r="MQ123" s="21">
        <f t="shared" si="105"/>
        <v>0</v>
      </c>
      <c r="MR123" s="21">
        <f t="shared" si="105"/>
        <v>0</v>
      </c>
      <c r="MS123" s="21">
        <f t="shared" si="105"/>
        <v>0</v>
      </c>
      <c r="MT123" s="21">
        <f t="shared" si="105"/>
        <v>0</v>
      </c>
      <c r="MU123" s="21">
        <f t="shared" si="105"/>
        <v>0</v>
      </c>
      <c r="MV123" s="21">
        <f t="shared" si="105"/>
        <v>0</v>
      </c>
      <c r="MW123" s="21">
        <f t="shared" si="105"/>
        <v>0</v>
      </c>
      <c r="MX123" s="21">
        <f t="shared" si="105"/>
        <v>0</v>
      </c>
      <c r="MY123" s="21">
        <f t="shared" si="105"/>
        <v>0</v>
      </c>
      <c r="MZ123" s="21">
        <f t="shared" si="105"/>
        <v>0</v>
      </c>
      <c r="NA123" s="21">
        <f t="shared" si="105"/>
        <v>0</v>
      </c>
      <c r="NB123" s="21">
        <f t="shared" si="105"/>
        <v>0</v>
      </c>
      <c r="NC123" s="21">
        <f t="shared" si="105"/>
        <v>0</v>
      </c>
      <c r="ND123" s="21">
        <f t="shared" si="105"/>
        <v>0</v>
      </c>
      <c r="NE123" s="21">
        <f t="shared" si="105"/>
        <v>0</v>
      </c>
      <c r="NF123" s="21">
        <f t="shared" si="105"/>
        <v>0</v>
      </c>
      <c r="NG123" s="21">
        <f t="shared" si="105"/>
        <v>0</v>
      </c>
      <c r="NH123" s="21">
        <f t="shared" si="105"/>
        <v>0</v>
      </c>
      <c r="NI123" s="21">
        <f t="shared" si="105"/>
        <v>0</v>
      </c>
      <c r="NJ123" s="21">
        <f t="shared" si="105"/>
        <v>0</v>
      </c>
      <c r="NK123" s="21">
        <f t="shared" si="105"/>
        <v>0</v>
      </c>
      <c r="NL123" s="21">
        <f t="shared" si="105"/>
        <v>0</v>
      </c>
      <c r="NM123" s="21">
        <f t="shared" si="105"/>
        <v>0</v>
      </c>
      <c r="NN123" s="21">
        <f t="shared" si="105"/>
        <v>0</v>
      </c>
      <c r="NO123" s="21">
        <f t="shared" si="105"/>
        <v>0</v>
      </c>
      <c r="NP123" s="21">
        <f t="shared" si="105"/>
        <v>0</v>
      </c>
      <c r="NQ123" s="21">
        <f t="shared" si="105"/>
        <v>0</v>
      </c>
      <c r="NR123" s="21">
        <f t="shared" si="105"/>
        <v>0</v>
      </c>
      <c r="NS123" s="21">
        <f t="shared" si="105"/>
        <v>0</v>
      </c>
      <c r="NT123" s="21">
        <f t="shared" si="105"/>
        <v>0</v>
      </c>
      <c r="NU123" s="21">
        <f t="shared" si="105"/>
        <v>0</v>
      </c>
      <c r="NV123" s="21">
        <f t="shared" si="105"/>
        <v>0</v>
      </c>
      <c r="NW123" s="21">
        <f t="shared" si="105"/>
        <v>0</v>
      </c>
      <c r="NX123" s="21">
        <f t="shared" si="105"/>
        <v>0</v>
      </c>
      <c r="NY123" s="21">
        <f t="shared" si="105"/>
        <v>0</v>
      </c>
      <c r="NZ123" s="21">
        <f t="shared" si="105"/>
        <v>0</v>
      </c>
      <c r="OA123" s="21">
        <f t="shared" si="105"/>
        <v>0</v>
      </c>
      <c r="OB123" s="21">
        <f t="shared" si="105"/>
        <v>0</v>
      </c>
      <c r="OC123" s="21">
        <f t="shared" ref="OC123:OM123" si="106">IF(OC23=$A123,$C123,0)</f>
        <v>0</v>
      </c>
      <c r="OD123" s="21">
        <f t="shared" si="106"/>
        <v>0</v>
      </c>
      <c r="OE123" s="21">
        <f t="shared" si="106"/>
        <v>0</v>
      </c>
      <c r="OF123" s="21">
        <f t="shared" si="106"/>
        <v>0</v>
      </c>
      <c r="OG123" s="21">
        <f t="shared" si="106"/>
        <v>0</v>
      </c>
      <c r="OH123" s="21">
        <f t="shared" si="106"/>
        <v>0</v>
      </c>
      <c r="OI123" s="21">
        <f t="shared" si="106"/>
        <v>0</v>
      </c>
      <c r="OJ123" s="21">
        <f t="shared" si="106"/>
        <v>0</v>
      </c>
      <c r="OK123" s="21">
        <f t="shared" si="106"/>
        <v>0</v>
      </c>
      <c r="OL123" s="21">
        <f t="shared" si="106"/>
        <v>0</v>
      </c>
      <c r="OM123" s="21">
        <f t="shared" si="106"/>
        <v>0</v>
      </c>
    </row>
    <row r="124" spans="1:403" ht="14.4">
      <c r="A124" s="21" t="s">
        <v>39</v>
      </c>
      <c r="B124" s="28" t="s">
        <v>42</v>
      </c>
      <c r="C124" s="23" t="e">
        <f>IF($B124="","",INDEX(EE.09_03!#REF!,MATCH($B124,EE.09_03!$A$6:$A$63,0),0))</f>
        <v>#REF!</v>
      </c>
      <c r="D124" s="21" t="e">
        <f t="shared" si="9"/>
        <v>#REF!</v>
      </c>
      <c r="E124" s="21" t="e">
        <f t="shared" si="9"/>
        <v>#REF!</v>
      </c>
      <c r="F124" s="21" t="e">
        <f t="shared" si="9"/>
        <v>#REF!</v>
      </c>
      <c r="G124" s="21" t="e">
        <f t="shared" si="9"/>
        <v>#REF!</v>
      </c>
      <c r="H124" s="21" t="e">
        <f t="shared" si="9"/>
        <v>#REF!</v>
      </c>
      <c r="I124" s="21" t="e">
        <f t="shared" ref="I124:BT124" si="107">IF(I24=$A124,$C124,0)</f>
        <v>#REF!</v>
      </c>
      <c r="J124" s="21" t="e">
        <f t="shared" si="107"/>
        <v>#REF!</v>
      </c>
      <c r="K124" s="21" t="e">
        <f t="shared" si="107"/>
        <v>#REF!</v>
      </c>
      <c r="L124" s="21" t="e">
        <f t="shared" si="107"/>
        <v>#REF!</v>
      </c>
      <c r="M124" s="21" t="e">
        <f t="shared" si="107"/>
        <v>#REF!</v>
      </c>
      <c r="N124" s="21" t="e">
        <f t="shared" si="107"/>
        <v>#REF!</v>
      </c>
      <c r="O124" s="21" t="e">
        <f t="shared" si="107"/>
        <v>#REF!</v>
      </c>
      <c r="P124" s="21">
        <f t="shared" si="107"/>
        <v>0</v>
      </c>
      <c r="Q124" s="21">
        <f t="shared" si="107"/>
        <v>0</v>
      </c>
      <c r="R124" s="21">
        <f t="shared" si="107"/>
        <v>0</v>
      </c>
      <c r="S124" s="21">
        <f t="shared" si="107"/>
        <v>0</v>
      </c>
      <c r="T124" s="21">
        <f t="shared" si="107"/>
        <v>0</v>
      </c>
      <c r="U124" s="21">
        <f t="shared" si="107"/>
        <v>0</v>
      </c>
      <c r="V124" s="21">
        <f t="shared" si="107"/>
        <v>0</v>
      </c>
      <c r="W124" s="21">
        <f t="shared" si="107"/>
        <v>0</v>
      </c>
      <c r="X124" s="21">
        <f t="shared" si="107"/>
        <v>0</v>
      </c>
      <c r="Y124" s="21">
        <f t="shared" si="107"/>
        <v>0</v>
      </c>
      <c r="Z124" s="21">
        <f t="shared" si="107"/>
        <v>0</v>
      </c>
      <c r="AA124" s="21">
        <f t="shared" si="107"/>
        <v>0</v>
      </c>
      <c r="AB124" s="21">
        <f t="shared" si="107"/>
        <v>0</v>
      </c>
      <c r="AC124" s="21">
        <f t="shared" si="107"/>
        <v>0</v>
      </c>
      <c r="AD124" s="21">
        <f t="shared" si="107"/>
        <v>0</v>
      </c>
      <c r="AE124" s="21">
        <f t="shared" si="107"/>
        <v>0</v>
      </c>
      <c r="AF124" s="21">
        <f t="shared" si="107"/>
        <v>0</v>
      </c>
      <c r="AG124" s="21">
        <f t="shared" si="107"/>
        <v>0</v>
      </c>
      <c r="AH124" s="21">
        <f t="shared" si="107"/>
        <v>0</v>
      </c>
      <c r="AI124" s="21">
        <f t="shared" si="107"/>
        <v>0</v>
      </c>
      <c r="AJ124" s="21">
        <f t="shared" si="107"/>
        <v>0</v>
      </c>
      <c r="AK124" s="21">
        <f t="shared" si="107"/>
        <v>0</v>
      </c>
      <c r="AL124" s="21">
        <f t="shared" si="107"/>
        <v>0</v>
      </c>
      <c r="AM124" s="21">
        <f t="shared" si="107"/>
        <v>0</v>
      </c>
      <c r="AN124" s="21">
        <f t="shared" si="107"/>
        <v>0</v>
      </c>
      <c r="AO124" s="21">
        <f t="shared" si="107"/>
        <v>0</v>
      </c>
      <c r="AP124" s="21">
        <f t="shared" si="107"/>
        <v>0</v>
      </c>
      <c r="AQ124" s="21">
        <f t="shared" si="107"/>
        <v>0</v>
      </c>
      <c r="AR124" s="21">
        <f t="shared" si="107"/>
        <v>0</v>
      </c>
      <c r="AS124" s="21">
        <f t="shared" si="107"/>
        <v>0</v>
      </c>
      <c r="AT124" s="21">
        <f t="shared" si="107"/>
        <v>0</v>
      </c>
      <c r="AU124" s="21">
        <f t="shared" si="107"/>
        <v>0</v>
      </c>
      <c r="AV124" s="21">
        <f t="shared" si="107"/>
        <v>0</v>
      </c>
      <c r="AW124" s="21">
        <f t="shared" si="107"/>
        <v>0</v>
      </c>
      <c r="AX124" s="21">
        <f t="shared" si="107"/>
        <v>0</v>
      </c>
      <c r="AY124" s="21">
        <f t="shared" si="107"/>
        <v>0</v>
      </c>
      <c r="AZ124" s="21">
        <f t="shared" si="107"/>
        <v>0</v>
      </c>
      <c r="BA124" s="21">
        <f t="shared" si="107"/>
        <v>0</v>
      </c>
      <c r="BB124" s="21">
        <f t="shared" si="107"/>
        <v>0</v>
      </c>
      <c r="BC124" s="21">
        <f t="shared" si="107"/>
        <v>0</v>
      </c>
      <c r="BD124" s="21">
        <f t="shared" si="107"/>
        <v>0</v>
      </c>
      <c r="BE124" s="21">
        <f t="shared" si="107"/>
        <v>0</v>
      </c>
      <c r="BF124" s="21">
        <f t="shared" si="107"/>
        <v>0</v>
      </c>
      <c r="BG124" s="21">
        <f t="shared" si="107"/>
        <v>0</v>
      </c>
      <c r="BH124" s="21">
        <f t="shared" si="107"/>
        <v>0</v>
      </c>
      <c r="BI124" s="21">
        <f t="shared" si="107"/>
        <v>0</v>
      </c>
      <c r="BJ124" s="21">
        <f t="shared" si="107"/>
        <v>0</v>
      </c>
      <c r="BK124" s="21">
        <f t="shared" si="107"/>
        <v>0</v>
      </c>
      <c r="BL124" s="21">
        <f t="shared" si="107"/>
        <v>0</v>
      </c>
      <c r="BM124" s="21">
        <f t="shared" si="107"/>
        <v>0</v>
      </c>
      <c r="BN124" s="21">
        <f t="shared" si="107"/>
        <v>0</v>
      </c>
      <c r="BO124" s="21">
        <f t="shared" si="107"/>
        <v>0</v>
      </c>
      <c r="BP124" s="21">
        <f t="shared" si="107"/>
        <v>0</v>
      </c>
      <c r="BQ124" s="21">
        <f t="shared" si="107"/>
        <v>0</v>
      </c>
      <c r="BR124" s="21">
        <f t="shared" si="107"/>
        <v>0</v>
      </c>
      <c r="BS124" s="21">
        <f t="shared" si="107"/>
        <v>0</v>
      </c>
      <c r="BT124" s="21">
        <f t="shared" si="107"/>
        <v>0</v>
      </c>
      <c r="BU124" s="21">
        <f t="shared" ref="BU124:EF124" si="108">IF(BU24=$A124,$C124,0)</f>
        <v>0</v>
      </c>
      <c r="BV124" s="21">
        <f t="shared" si="108"/>
        <v>0</v>
      </c>
      <c r="BW124" s="21">
        <f t="shared" si="108"/>
        <v>0</v>
      </c>
      <c r="BX124" s="21">
        <f t="shared" si="108"/>
        <v>0</v>
      </c>
      <c r="BY124" s="21">
        <f t="shared" si="108"/>
        <v>0</v>
      </c>
      <c r="BZ124" s="21">
        <f t="shared" si="108"/>
        <v>0</v>
      </c>
      <c r="CA124" s="21">
        <f t="shared" si="108"/>
        <v>0</v>
      </c>
      <c r="CB124" s="21">
        <f t="shared" si="108"/>
        <v>0</v>
      </c>
      <c r="CC124" s="21">
        <f t="shared" si="108"/>
        <v>0</v>
      </c>
      <c r="CD124" s="21">
        <f t="shared" si="108"/>
        <v>0</v>
      </c>
      <c r="CE124" s="21">
        <f t="shared" si="108"/>
        <v>0</v>
      </c>
      <c r="CF124" s="21">
        <f t="shared" si="108"/>
        <v>0</v>
      </c>
      <c r="CG124" s="21">
        <f t="shared" si="108"/>
        <v>0</v>
      </c>
      <c r="CH124" s="21">
        <f t="shared" si="108"/>
        <v>0</v>
      </c>
      <c r="CI124" s="21">
        <f t="shared" si="108"/>
        <v>0</v>
      </c>
      <c r="CJ124" s="21">
        <f t="shared" si="108"/>
        <v>0</v>
      </c>
      <c r="CK124" s="21">
        <f t="shared" si="108"/>
        <v>0</v>
      </c>
      <c r="CL124" s="21">
        <f t="shared" si="108"/>
        <v>0</v>
      </c>
      <c r="CM124" s="21">
        <f t="shared" si="108"/>
        <v>0</v>
      </c>
      <c r="CN124" s="21">
        <f t="shared" si="108"/>
        <v>0</v>
      </c>
      <c r="CO124" s="21">
        <f t="shared" si="108"/>
        <v>0</v>
      </c>
      <c r="CP124" s="21">
        <f t="shared" si="108"/>
        <v>0</v>
      </c>
      <c r="CQ124" s="21">
        <f t="shared" si="108"/>
        <v>0</v>
      </c>
      <c r="CR124" s="21">
        <f t="shared" si="108"/>
        <v>0</v>
      </c>
      <c r="CS124" s="21">
        <f t="shared" si="108"/>
        <v>0</v>
      </c>
      <c r="CT124" s="21">
        <f t="shared" si="108"/>
        <v>0</v>
      </c>
      <c r="CU124" s="21">
        <f t="shared" si="108"/>
        <v>0</v>
      </c>
      <c r="CV124" s="21">
        <f t="shared" si="108"/>
        <v>0</v>
      </c>
      <c r="CW124" s="21">
        <f t="shared" si="108"/>
        <v>0</v>
      </c>
      <c r="CX124" s="21">
        <f t="shared" si="108"/>
        <v>0</v>
      </c>
      <c r="CY124" s="21">
        <f t="shared" si="108"/>
        <v>0</v>
      </c>
      <c r="CZ124" s="21">
        <f t="shared" si="108"/>
        <v>0</v>
      </c>
      <c r="DA124" s="21">
        <f t="shared" si="108"/>
        <v>0</v>
      </c>
      <c r="DB124" s="21">
        <f t="shared" si="108"/>
        <v>0</v>
      </c>
      <c r="DC124" s="21">
        <f t="shared" si="108"/>
        <v>0</v>
      </c>
      <c r="DD124" s="21">
        <f t="shared" si="108"/>
        <v>0</v>
      </c>
      <c r="DE124" s="21">
        <f t="shared" si="108"/>
        <v>0</v>
      </c>
      <c r="DF124" s="21">
        <f t="shared" si="108"/>
        <v>0</v>
      </c>
      <c r="DG124" s="21">
        <f t="shared" si="108"/>
        <v>0</v>
      </c>
      <c r="DH124" s="21">
        <f t="shared" si="108"/>
        <v>0</v>
      </c>
      <c r="DI124" s="21">
        <f t="shared" si="108"/>
        <v>0</v>
      </c>
      <c r="DJ124" s="21">
        <f t="shared" si="108"/>
        <v>0</v>
      </c>
      <c r="DK124" s="21">
        <f t="shared" si="108"/>
        <v>0</v>
      </c>
      <c r="DL124" s="21">
        <f t="shared" si="108"/>
        <v>0</v>
      </c>
      <c r="DM124" s="21">
        <f t="shared" si="108"/>
        <v>0</v>
      </c>
      <c r="DN124" s="21">
        <f t="shared" si="108"/>
        <v>0</v>
      </c>
      <c r="DO124" s="21">
        <f t="shared" si="108"/>
        <v>0</v>
      </c>
      <c r="DP124" s="21">
        <f t="shared" si="108"/>
        <v>0</v>
      </c>
      <c r="DQ124" s="21">
        <f t="shared" si="108"/>
        <v>0</v>
      </c>
      <c r="DR124" s="21">
        <f t="shared" si="108"/>
        <v>0</v>
      </c>
      <c r="DS124" s="21">
        <f t="shared" si="108"/>
        <v>0</v>
      </c>
      <c r="DT124" s="21">
        <f t="shared" si="108"/>
        <v>0</v>
      </c>
      <c r="DU124" s="21">
        <f t="shared" si="108"/>
        <v>0</v>
      </c>
      <c r="DV124" s="21">
        <f t="shared" si="108"/>
        <v>0</v>
      </c>
      <c r="DW124" s="21">
        <f t="shared" si="108"/>
        <v>0</v>
      </c>
      <c r="DX124" s="21">
        <f t="shared" si="108"/>
        <v>0</v>
      </c>
      <c r="DY124" s="21">
        <f t="shared" si="108"/>
        <v>0</v>
      </c>
      <c r="DZ124" s="21">
        <f t="shared" si="108"/>
        <v>0</v>
      </c>
      <c r="EA124" s="21">
        <f t="shared" si="108"/>
        <v>0</v>
      </c>
      <c r="EB124" s="21">
        <f t="shared" si="108"/>
        <v>0</v>
      </c>
      <c r="EC124" s="21">
        <f t="shared" si="108"/>
        <v>0</v>
      </c>
      <c r="ED124" s="21">
        <f t="shared" si="108"/>
        <v>0</v>
      </c>
      <c r="EE124" s="21">
        <f t="shared" si="108"/>
        <v>0</v>
      </c>
      <c r="EF124" s="21">
        <f t="shared" si="108"/>
        <v>0</v>
      </c>
      <c r="EG124" s="21">
        <f t="shared" ref="EG124:GR124" si="109">IF(EG24=$A124,$C124,0)</f>
        <v>0</v>
      </c>
      <c r="EH124" s="21">
        <f t="shared" si="109"/>
        <v>0</v>
      </c>
      <c r="EI124" s="21">
        <f t="shared" si="109"/>
        <v>0</v>
      </c>
      <c r="EJ124" s="21">
        <f t="shared" si="109"/>
        <v>0</v>
      </c>
      <c r="EK124" s="21">
        <f t="shared" si="109"/>
        <v>0</v>
      </c>
      <c r="EL124" s="21">
        <f t="shared" si="109"/>
        <v>0</v>
      </c>
      <c r="EM124" s="21">
        <f t="shared" si="109"/>
        <v>0</v>
      </c>
      <c r="EN124" s="21">
        <f t="shared" si="109"/>
        <v>0</v>
      </c>
      <c r="EO124" s="21">
        <f t="shared" si="109"/>
        <v>0</v>
      </c>
      <c r="EP124" s="21">
        <f t="shared" si="109"/>
        <v>0</v>
      </c>
      <c r="EQ124" s="21">
        <f t="shared" si="109"/>
        <v>0</v>
      </c>
      <c r="ER124" s="21">
        <f t="shared" si="109"/>
        <v>0</v>
      </c>
      <c r="ES124" s="21">
        <f t="shared" si="109"/>
        <v>0</v>
      </c>
      <c r="ET124" s="21">
        <f t="shared" si="109"/>
        <v>0</v>
      </c>
      <c r="EU124" s="21">
        <f t="shared" si="109"/>
        <v>0</v>
      </c>
      <c r="EV124" s="21">
        <f t="shared" si="109"/>
        <v>0</v>
      </c>
      <c r="EW124" s="21">
        <f t="shared" si="109"/>
        <v>0</v>
      </c>
      <c r="EX124" s="21">
        <f t="shared" si="109"/>
        <v>0</v>
      </c>
      <c r="EY124" s="21">
        <f t="shared" si="109"/>
        <v>0</v>
      </c>
      <c r="EZ124" s="21">
        <f t="shared" si="109"/>
        <v>0</v>
      </c>
      <c r="FA124" s="21">
        <f t="shared" si="109"/>
        <v>0</v>
      </c>
      <c r="FB124" s="21">
        <f t="shared" si="109"/>
        <v>0</v>
      </c>
      <c r="FC124" s="21">
        <f t="shared" si="109"/>
        <v>0</v>
      </c>
      <c r="FD124" s="21">
        <f t="shared" si="109"/>
        <v>0</v>
      </c>
      <c r="FE124" s="21">
        <f t="shared" si="109"/>
        <v>0</v>
      </c>
      <c r="FF124" s="21">
        <f t="shared" si="109"/>
        <v>0</v>
      </c>
      <c r="FG124" s="21">
        <f t="shared" si="109"/>
        <v>0</v>
      </c>
      <c r="FH124" s="21">
        <f t="shared" si="109"/>
        <v>0</v>
      </c>
      <c r="FI124" s="21">
        <f t="shared" si="109"/>
        <v>0</v>
      </c>
      <c r="FJ124" s="21">
        <f t="shared" si="109"/>
        <v>0</v>
      </c>
      <c r="FK124" s="21">
        <f t="shared" si="109"/>
        <v>0</v>
      </c>
      <c r="FL124" s="21">
        <f t="shared" si="109"/>
        <v>0</v>
      </c>
      <c r="FM124" s="21">
        <f t="shared" si="109"/>
        <v>0</v>
      </c>
      <c r="FN124" s="21">
        <f t="shared" si="109"/>
        <v>0</v>
      </c>
      <c r="FO124" s="21">
        <f t="shared" si="109"/>
        <v>0</v>
      </c>
      <c r="FP124" s="21">
        <f t="shared" si="109"/>
        <v>0</v>
      </c>
      <c r="FQ124" s="21">
        <f t="shared" si="109"/>
        <v>0</v>
      </c>
      <c r="FR124" s="21">
        <f t="shared" si="109"/>
        <v>0</v>
      </c>
      <c r="FS124" s="21">
        <f t="shared" si="109"/>
        <v>0</v>
      </c>
      <c r="FT124" s="21">
        <f t="shared" si="109"/>
        <v>0</v>
      </c>
      <c r="FU124" s="21">
        <f t="shared" si="109"/>
        <v>0</v>
      </c>
      <c r="FV124" s="21">
        <f t="shared" si="109"/>
        <v>0</v>
      </c>
      <c r="FW124" s="21">
        <f t="shared" si="109"/>
        <v>0</v>
      </c>
      <c r="FX124" s="21">
        <f t="shared" si="109"/>
        <v>0</v>
      </c>
      <c r="FY124" s="21">
        <f t="shared" si="109"/>
        <v>0</v>
      </c>
      <c r="FZ124" s="21">
        <f t="shared" si="109"/>
        <v>0</v>
      </c>
      <c r="GA124" s="21">
        <f t="shared" si="109"/>
        <v>0</v>
      </c>
      <c r="GB124" s="21">
        <f t="shared" si="109"/>
        <v>0</v>
      </c>
      <c r="GC124" s="21">
        <f t="shared" si="109"/>
        <v>0</v>
      </c>
      <c r="GD124" s="21">
        <f t="shared" si="109"/>
        <v>0</v>
      </c>
      <c r="GE124" s="21">
        <f t="shared" si="109"/>
        <v>0</v>
      </c>
      <c r="GF124" s="21">
        <f t="shared" si="109"/>
        <v>0</v>
      </c>
      <c r="GG124" s="21">
        <f t="shared" si="109"/>
        <v>0</v>
      </c>
      <c r="GH124" s="21">
        <f t="shared" si="109"/>
        <v>0</v>
      </c>
      <c r="GI124" s="21">
        <f t="shared" si="109"/>
        <v>0</v>
      </c>
      <c r="GJ124" s="21">
        <f t="shared" si="109"/>
        <v>0</v>
      </c>
      <c r="GK124" s="21">
        <f t="shared" si="109"/>
        <v>0</v>
      </c>
      <c r="GL124" s="21">
        <f t="shared" si="109"/>
        <v>0</v>
      </c>
      <c r="GM124" s="21">
        <f t="shared" si="109"/>
        <v>0</v>
      </c>
      <c r="GN124" s="21">
        <f t="shared" si="109"/>
        <v>0</v>
      </c>
      <c r="GO124" s="21">
        <f t="shared" si="109"/>
        <v>0</v>
      </c>
      <c r="GP124" s="21">
        <f t="shared" si="109"/>
        <v>0</v>
      </c>
      <c r="GQ124" s="21">
        <f t="shared" si="109"/>
        <v>0</v>
      </c>
      <c r="GR124" s="21">
        <f t="shared" si="109"/>
        <v>0</v>
      </c>
      <c r="GS124" s="21">
        <f t="shared" ref="GS124:JD124" si="110">IF(GS24=$A124,$C124,0)</f>
        <v>0</v>
      </c>
      <c r="GT124" s="21">
        <f t="shared" si="110"/>
        <v>0</v>
      </c>
      <c r="GU124" s="21">
        <f t="shared" si="110"/>
        <v>0</v>
      </c>
      <c r="GV124" s="21">
        <f t="shared" si="110"/>
        <v>0</v>
      </c>
      <c r="GW124" s="21">
        <f t="shared" si="110"/>
        <v>0</v>
      </c>
      <c r="GX124" s="21">
        <f t="shared" si="110"/>
        <v>0</v>
      </c>
      <c r="GY124" s="21">
        <f t="shared" si="110"/>
        <v>0</v>
      </c>
      <c r="GZ124" s="21">
        <f t="shared" si="110"/>
        <v>0</v>
      </c>
      <c r="HA124" s="21">
        <f t="shared" si="110"/>
        <v>0</v>
      </c>
      <c r="HB124" s="21">
        <f t="shared" si="110"/>
        <v>0</v>
      </c>
      <c r="HC124" s="21">
        <f t="shared" si="110"/>
        <v>0</v>
      </c>
      <c r="HD124" s="21">
        <f t="shared" si="110"/>
        <v>0</v>
      </c>
      <c r="HE124" s="21">
        <f t="shared" si="110"/>
        <v>0</v>
      </c>
      <c r="HF124" s="21">
        <f t="shared" si="110"/>
        <v>0</v>
      </c>
      <c r="HG124" s="21">
        <f t="shared" si="110"/>
        <v>0</v>
      </c>
      <c r="HH124" s="21">
        <f t="shared" si="110"/>
        <v>0</v>
      </c>
      <c r="HI124" s="21">
        <f t="shared" si="110"/>
        <v>0</v>
      </c>
      <c r="HJ124" s="21">
        <f t="shared" si="110"/>
        <v>0</v>
      </c>
      <c r="HK124" s="21">
        <f t="shared" si="110"/>
        <v>0</v>
      </c>
      <c r="HL124" s="21">
        <f t="shared" si="110"/>
        <v>0</v>
      </c>
      <c r="HM124" s="21">
        <f t="shared" si="110"/>
        <v>0</v>
      </c>
      <c r="HN124" s="21">
        <f t="shared" si="110"/>
        <v>0</v>
      </c>
      <c r="HO124" s="21">
        <f t="shared" si="110"/>
        <v>0</v>
      </c>
      <c r="HP124" s="21">
        <f t="shared" si="110"/>
        <v>0</v>
      </c>
      <c r="HQ124" s="21">
        <f t="shared" si="110"/>
        <v>0</v>
      </c>
      <c r="HR124" s="21">
        <f t="shared" si="110"/>
        <v>0</v>
      </c>
      <c r="HS124" s="21">
        <f t="shared" si="110"/>
        <v>0</v>
      </c>
      <c r="HT124" s="21">
        <f t="shared" si="110"/>
        <v>0</v>
      </c>
      <c r="HU124" s="21">
        <f t="shared" si="110"/>
        <v>0</v>
      </c>
      <c r="HV124" s="21">
        <f t="shared" si="110"/>
        <v>0</v>
      </c>
      <c r="HW124" s="21">
        <f t="shared" si="110"/>
        <v>0</v>
      </c>
      <c r="HX124" s="21">
        <f t="shared" si="110"/>
        <v>0</v>
      </c>
      <c r="HY124" s="21">
        <f t="shared" si="110"/>
        <v>0</v>
      </c>
      <c r="HZ124" s="21">
        <f t="shared" si="110"/>
        <v>0</v>
      </c>
      <c r="IA124" s="21">
        <f t="shared" si="110"/>
        <v>0</v>
      </c>
      <c r="IB124" s="21">
        <f t="shared" si="110"/>
        <v>0</v>
      </c>
      <c r="IC124" s="21">
        <f t="shared" si="110"/>
        <v>0</v>
      </c>
      <c r="ID124" s="21">
        <f t="shared" si="110"/>
        <v>0</v>
      </c>
      <c r="IE124" s="21">
        <f t="shared" si="110"/>
        <v>0</v>
      </c>
      <c r="IF124" s="21">
        <f t="shared" si="110"/>
        <v>0</v>
      </c>
      <c r="IG124" s="21">
        <f t="shared" si="110"/>
        <v>0</v>
      </c>
      <c r="IH124" s="21">
        <f t="shared" si="110"/>
        <v>0</v>
      </c>
      <c r="II124" s="21">
        <f t="shared" si="110"/>
        <v>0</v>
      </c>
      <c r="IJ124" s="21">
        <f t="shared" si="110"/>
        <v>0</v>
      </c>
      <c r="IK124" s="21">
        <f t="shared" si="110"/>
        <v>0</v>
      </c>
      <c r="IL124" s="21">
        <f t="shared" si="110"/>
        <v>0</v>
      </c>
      <c r="IM124" s="21">
        <f t="shared" si="110"/>
        <v>0</v>
      </c>
      <c r="IN124" s="21">
        <f t="shared" si="110"/>
        <v>0</v>
      </c>
      <c r="IO124" s="21">
        <f t="shared" si="110"/>
        <v>0</v>
      </c>
      <c r="IP124" s="21">
        <f t="shared" si="110"/>
        <v>0</v>
      </c>
      <c r="IQ124" s="21">
        <f t="shared" si="110"/>
        <v>0</v>
      </c>
      <c r="IR124" s="21">
        <f t="shared" si="110"/>
        <v>0</v>
      </c>
      <c r="IS124" s="21">
        <f t="shared" si="110"/>
        <v>0</v>
      </c>
      <c r="IT124" s="21">
        <f t="shared" si="110"/>
        <v>0</v>
      </c>
      <c r="IU124" s="21">
        <f t="shared" si="110"/>
        <v>0</v>
      </c>
      <c r="IV124" s="21">
        <f t="shared" si="110"/>
        <v>0</v>
      </c>
      <c r="IW124" s="21">
        <f t="shared" si="110"/>
        <v>0</v>
      </c>
      <c r="IX124" s="21">
        <f t="shared" si="110"/>
        <v>0</v>
      </c>
      <c r="IY124" s="21">
        <f t="shared" si="110"/>
        <v>0</v>
      </c>
      <c r="IZ124" s="21">
        <f t="shared" si="110"/>
        <v>0</v>
      </c>
      <c r="JA124" s="21">
        <f t="shared" si="110"/>
        <v>0</v>
      </c>
      <c r="JB124" s="21">
        <f t="shared" si="110"/>
        <v>0</v>
      </c>
      <c r="JC124" s="21">
        <f t="shared" si="110"/>
        <v>0</v>
      </c>
      <c r="JD124" s="21">
        <f t="shared" si="110"/>
        <v>0</v>
      </c>
      <c r="JE124" s="21">
        <f t="shared" ref="JE124:LP124" si="111">IF(JE24=$A124,$C124,0)</f>
        <v>0</v>
      </c>
      <c r="JF124" s="21">
        <f t="shared" si="111"/>
        <v>0</v>
      </c>
      <c r="JG124" s="21">
        <f t="shared" si="111"/>
        <v>0</v>
      </c>
      <c r="JH124" s="21">
        <f t="shared" si="111"/>
        <v>0</v>
      </c>
      <c r="JI124" s="21">
        <f t="shared" si="111"/>
        <v>0</v>
      </c>
      <c r="JJ124" s="21">
        <f t="shared" si="111"/>
        <v>0</v>
      </c>
      <c r="JK124" s="21">
        <f t="shared" si="111"/>
        <v>0</v>
      </c>
      <c r="JL124" s="21">
        <f t="shared" si="111"/>
        <v>0</v>
      </c>
      <c r="JM124" s="21">
        <f t="shared" si="111"/>
        <v>0</v>
      </c>
      <c r="JN124" s="21">
        <f t="shared" si="111"/>
        <v>0</v>
      </c>
      <c r="JO124" s="21">
        <f t="shared" si="111"/>
        <v>0</v>
      </c>
      <c r="JP124" s="21">
        <f t="shared" si="111"/>
        <v>0</v>
      </c>
      <c r="JQ124" s="21">
        <f t="shared" si="111"/>
        <v>0</v>
      </c>
      <c r="JR124" s="21">
        <f t="shared" si="111"/>
        <v>0</v>
      </c>
      <c r="JS124" s="21">
        <f t="shared" si="111"/>
        <v>0</v>
      </c>
      <c r="JT124" s="21">
        <f t="shared" si="111"/>
        <v>0</v>
      </c>
      <c r="JU124" s="21">
        <f t="shared" si="111"/>
        <v>0</v>
      </c>
      <c r="JV124" s="21">
        <f t="shared" si="111"/>
        <v>0</v>
      </c>
      <c r="JW124" s="21">
        <f t="shared" si="111"/>
        <v>0</v>
      </c>
      <c r="JX124" s="21">
        <f t="shared" si="111"/>
        <v>0</v>
      </c>
      <c r="JY124" s="21">
        <f t="shared" si="111"/>
        <v>0</v>
      </c>
      <c r="JZ124" s="21">
        <f t="shared" si="111"/>
        <v>0</v>
      </c>
      <c r="KA124" s="21">
        <f t="shared" si="111"/>
        <v>0</v>
      </c>
      <c r="KB124" s="21">
        <f t="shared" si="111"/>
        <v>0</v>
      </c>
      <c r="KC124" s="21">
        <f t="shared" si="111"/>
        <v>0</v>
      </c>
      <c r="KD124" s="21">
        <f t="shared" si="111"/>
        <v>0</v>
      </c>
      <c r="KE124" s="21">
        <f t="shared" si="111"/>
        <v>0</v>
      </c>
      <c r="KF124" s="21">
        <f t="shared" si="111"/>
        <v>0</v>
      </c>
      <c r="KG124" s="21">
        <f t="shared" si="111"/>
        <v>0</v>
      </c>
      <c r="KH124" s="21">
        <f t="shared" si="111"/>
        <v>0</v>
      </c>
      <c r="KI124" s="21">
        <f t="shared" si="111"/>
        <v>0</v>
      </c>
      <c r="KJ124" s="21">
        <f t="shared" si="111"/>
        <v>0</v>
      </c>
      <c r="KK124" s="21">
        <f t="shared" si="111"/>
        <v>0</v>
      </c>
      <c r="KL124" s="21">
        <f t="shared" si="111"/>
        <v>0</v>
      </c>
      <c r="KM124" s="21">
        <f t="shared" si="111"/>
        <v>0</v>
      </c>
      <c r="KN124" s="21">
        <f t="shared" si="111"/>
        <v>0</v>
      </c>
      <c r="KO124" s="21">
        <f t="shared" si="111"/>
        <v>0</v>
      </c>
      <c r="KP124" s="21">
        <f t="shared" si="111"/>
        <v>0</v>
      </c>
      <c r="KQ124" s="21">
        <f t="shared" si="111"/>
        <v>0</v>
      </c>
      <c r="KR124" s="21">
        <f t="shared" si="111"/>
        <v>0</v>
      </c>
      <c r="KS124" s="21">
        <f t="shared" si="111"/>
        <v>0</v>
      </c>
      <c r="KT124" s="21">
        <f t="shared" si="111"/>
        <v>0</v>
      </c>
      <c r="KU124" s="21">
        <f t="shared" si="111"/>
        <v>0</v>
      </c>
      <c r="KV124" s="21">
        <f t="shared" si="111"/>
        <v>0</v>
      </c>
      <c r="KW124" s="21">
        <f t="shared" si="111"/>
        <v>0</v>
      </c>
      <c r="KX124" s="21">
        <f t="shared" si="111"/>
        <v>0</v>
      </c>
      <c r="KY124" s="21">
        <f t="shared" si="111"/>
        <v>0</v>
      </c>
      <c r="KZ124" s="21">
        <f t="shared" si="111"/>
        <v>0</v>
      </c>
      <c r="LA124" s="21">
        <f t="shared" si="111"/>
        <v>0</v>
      </c>
      <c r="LB124" s="21">
        <f t="shared" si="111"/>
        <v>0</v>
      </c>
      <c r="LC124" s="21">
        <f t="shared" si="111"/>
        <v>0</v>
      </c>
      <c r="LD124" s="21">
        <f t="shared" si="111"/>
        <v>0</v>
      </c>
      <c r="LE124" s="21">
        <f t="shared" si="111"/>
        <v>0</v>
      </c>
      <c r="LF124" s="21">
        <f t="shared" si="111"/>
        <v>0</v>
      </c>
      <c r="LG124" s="21">
        <f t="shared" si="111"/>
        <v>0</v>
      </c>
      <c r="LH124" s="21">
        <f t="shared" si="111"/>
        <v>0</v>
      </c>
      <c r="LI124" s="21">
        <f t="shared" si="111"/>
        <v>0</v>
      </c>
      <c r="LJ124" s="21">
        <f t="shared" si="111"/>
        <v>0</v>
      </c>
      <c r="LK124" s="21">
        <f t="shared" si="111"/>
        <v>0</v>
      </c>
      <c r="LL124" s="21">
        <f t="shared" si="111"/>
        <v>0</v>
      </c>
      <c r="LM124" s="21">
        <f t="shared" si="111"/>
        <v>0</v>
      </c>
      <c r="LN124" s="21">
        <f t="shared" si="111"/>
        <v>0</v>
      </c>
      <c r="LO124" s="21">
        <f t="shared" si="111"/>
        <v>0</v>
      </c>
      <c r="LP124" s="21">
        <f t="shared" si="111"/>
        <v>0</v>
      </c>
      <c r="LQ124" s="21">
        <f t="shared" ref="LQ124:OB124" si="112">IF(LQ24=$A124,$C124,0)</f>
        <v>0</v>
      </c>
      <c r="LR124" s="21">
        <f t="shared" si="112"/>
        <v>0</v>
      </c>
      <c r="LS124" s="21">
        <f t="shared" si="112"/>
        <v>0</v>
      </c>
      <c r="LT124" s="21">
        <f t="shared" si="112"/>
        <v>0</v>
      </c>
      <c r="LU124" s="21">
        <f t="shared" si="112"/>
        <v>0</v>
      </c>
      <c r="LV124" s="21">
        <f t="shared" si="112"/>
        <v>0</v>
      </c>
      <c r="LW124" s="21">
        <f t="shared" si="112"/>
        <v>0</v>
      </c>
      <c r="LX124" s="21">
        <f t="shared" si="112"/>
        <v>0</v>
      </c>
      <c r="LY124" s="21">
        <f t="shared" si="112"/>
        <v>0</v>
      </c>
      <c r="LZ124" s="21">
        <f t="shared" si="112"/>
        <v>0</v>
      </c>
      <c r="MA124" s="21">
        <f t="shared" si="112"/>
        <v>0</v>
      </c>
      <c r="MB124" s="21">
        <f t="shared" si="112"/>
        <v>0</v>
      </c>
      <c r="MC124" s="21">
        <f t="shared" si="112"/>
        <v>0</v>
      </c>
      <c r="MD124" s="21">
        <f t="shared" si="112"/>
        <v>0</v>
      </c>
      <c r="ME124" s="21">
        <f t="shared" si="112"/>
        <v>0</v>
      </c>
      <c r="MF124" s="21">
        <f t="shared" si="112"/>
        <v>0</v>
      </c>
      <c r="MG124" s="21">
        <f t="shared" si="112"/>
        <v>0</v>
      </c>
      <c r="MH124" s="21">
        <f t="shared" si="112"/>
        <v>0</v>
      </c>
      <c r="MI124" s="21">
        <f t="shared" si="112"/>
        <v>0</v>
      </c>
      <c r="MJ124" s="21">
        <f t="shared" si="112"/>
        <v>0</v>
      </c>
      <c r="MK124" s="21">
        <f t="shared" si="112"/>
        <v>0</v>
      </c>
      <c r="ML124" s="21">
        <f t="shared" si="112"/>
        <v>0</v>
      </c>
      <c r="MM124" s="21">
        <f t="shared" si="112"/>
        <v>0</v>
      </c>
      <c r="MN124" s="21">
        <f t="shared" si="112"/>
        <v>0</v>
      </c>
      <c r="MO124" s="21">
        <f t="shared" si="112"/>
        <v>0</v>
      </c>
      <c r="MP124" s="21">
        <f t="shared" si="112"/>
        <v>0</v>
      </c>
      <c r="MQ124" s="21">
        <f t="shared" si="112"/>
        <v>0</v>
      </c>
      <c r="MR124" s="21">
        <f t="shared" si="112"/>
        <v>0</v>
      </c>
      <c r="MS124" s="21">
        <f t="shared" si="112"/>
        <v>0</v>
      </c>
      <c r="MT124" s="21">
        <f t="shared" si="112"/>
        <v>0</v>
      </c>
      <c r="MU124" s="21">
        <f t="shared" si="112"/>
        <v>0</v>
      </c>
      <c r="MV124" s="21">
        <f t="shared" si="112"/>
        <v>0</v>
      </c>
      <c r="MW124" s="21">
        <f t="shared" si="112"/>
        <v>0</v>
      </c>
      <c r="MX124" s="21">
        <f t="shared" si="112"/>
        <v>0</v>
      </c>
      <c r="MY124" s="21">
        <f t="shared" si="112"/>
        <v>0</v>
      </c>
      <c r="MZ124" s="21">
        <f t="shared" si="112"/>
        <v>0</v>
      </c>
      <c r="NA124" s="21">
        <f t="shared" si="112"/>
        <v>0</v>
      </c>
      <c r="NB124" s="21">
        <f t="shared" si="112"/>
        <v>0</v>
      </c>
      <c r="NC124" s="21">
        <f t="shared" si="112"/>
        <v>0</v>
      </c>
      <c r="ND124" s="21">
        <f t="shared" si="112"/>
        <v>0</v>
      </c>
      <c r="NE124" s="21">
        <f t="shared" si="112"/>
        <v>0</v>
      </c>
      <c r="NF124" s="21">
        <f t="shared" si="112"/>
        <v>0</v>
      </c>
      <c r="NG124" s="21">
        <f t="shared" si="112"/>
        <v>0</v>
      </c>
      <c r="NH124" s="21">
        <f t="shared" si="112"/>
        <v>0</v>
      </c>
      <c r="NI124" s="21">
        <f t="shared" si="112"/>
        <v>0</v>
      </c>
      <c r="NJ124" s="21">
        <f t="shared" si="112"/>
        <v>0</v>
      </c>
      <c r="NK124" s="21">
        <f t="shared" si="112"/>
        <v>0</v>
      </c>
      <c r="NL124" s="21">
        <f t="shared" si="112"/>
        <v>0</v>
      </c>
      <c r="NM124" s="21">
        <f t="shared" si="112"/>
        <v>0</v>
      </c>
      <c r="NN124" s="21">
        <f t="shared" si="112"/>
        <v>0</v>
      </c>
      <c r="NO124" s="21">
        <f t="shared" si="112"/>
        <v>0</v>
      </c>
      <c r="NP124" s="21">
        <f t="shared" si="112"/>
        <v>0</v>
      </c>
      <c r="NQ124" s="21">
        <f t="shared" si="112"/>
        <v>0</v>
      </c>
      <c r="NR124" s="21">
        <f t="shared" si="112"/>
        <v>0</v>
      </c>
      <c r="NS124" s="21">
        <f t="shared" si="112"/>
        <v>0</v>
      </c>
      <c r="NT124" s="21">
        <f t="shared" si="112"/>
        <v>0</v>
      </c>
      <c r="NU124" s="21">
        <f t="shared" si="112"/>
        <v>0</v>
      </c>
      <c r="NV124" s="21">
        <f t="shared" si="112"/>
        <v>0</v>
      </c>
      <c r="NW124" s="21">
        <f t="shared" si="112"/>
        <v>0</v>
      </c>
      <c r="NX124" s="21">
        <f t="shared" si="112"/>
        <v>0</v>
      </c>
      <c r="NY124" s="21">
        <f t="shared" si="112"/>
        <v>0</v>
      </c>
      <c r="NZ124" s="21">
        <f t="shared" si="112"/>
        <v>0</v>
      </c>
      <c r="OA124" s="21">
        <f t="shared" si="112"/>
        <v>0</v>
      </c>
      <c r="OB124" s="21">
        <f t="shared" si="112"/>
        <v>0</v>
      </c>
      <c r="OC124" s="21">
        <f t="shared" ref="OC124:OM124" si="113">IF(OC24=$A124,$C124,0)</f>
        <v>0</v>
      </c>
      <c r="OD124" s="21">
        <f t="shared" si="113"/>
        <v>0</v>
      </c>
      <c r="OE124" s="21">
        <f t="shared" si="113"/>
        <v>0</v>
      </c>
      <c r="OF124" s="21">
        <f t="shared" si="113"/>
        <v>0</v>
      </c>
      <c r="OG124" s="21">
        <f t="shared" si="113"/>
        <v>0</v>
      </c>
      <c r="OH124" s="21">
        <f t="shared" si="113"/>
        <v>0</v>
      </c>
      <c r="OI124" s="21">
        <f t="shared" si="113"/>
        <v>0</v>
      </c>
      <c r="OJ124" s="21">
        <f t="shared" si="113"/>
        <v>0</v>
      </c>
      <c r="OK124" s="21">
        <f t="shared" si="113"/>
        <v>0</v>
      </c>
      <c r="OL124" s="21">
        <f t="shared" si="113"/>
        <v>0</v>
      </c>
      <c r="OM124" s="21">
        <f t="shared" si="113"/>
        <v>0</v>
      </c>
    </row>
    <row r="125" spans="1:403" ht="14.4">
      <c r="A125" s="21" t="s">
        <v>39</v>
      </c>
      <c r="B125" s="28" t="s">
        <v>43</v>
      </c>
      <c r="C125" s="23" t="e">
        <f>IF($B125="","",INDEX(EE.09_03!#REF!,MATCH($B125,EE.09_03!$A$6:$A$63,0),0))</f>
        <v>#REF!</v>
      </c>
      <c r="D125" s="21" t="e">
        <f t="shared" si="9"/>
        <v>#REF!</v>
      </c>
      <c r="E125" s="21" t="e">
        <f t="shared" si="9"/>
        <v>#REF!</v>
      </c>
      <c r="F125" s="21" t="e">
        <f t="shared" si="9"/>
        <v>#REF!</v>
      </c>
      <c r="G125" s="21" t="e">
        <f t="shared" si="9"/>
        <v>#REF!</v>
      </c>
      <c r="H125" s="21" t="e">
        <f t="shared" si="9"/>
        <v>#REF!</v>
      </c>
      <c r="I125" s="21" t="e">
        <f t="shared" ref="I125:BT125" si="114">IF(I25=$A125,$C125,0)</f>
        <v>#REF!</v>
      </c>
      <c r="J125" s="21" t="e">
        <f t="shared" si="114"/>
        <v>#REF!</v>
      </c>
      <c r="K125" s="21" t="e">
        <f t="shared" si="114"/>
        <v>#REF!</v>
      </c>
      <c r="L125" s="21" t="e">
        <f t="shared" si="114"/>
        <v>#REF!</v>
      </c>
      <c r="M125" s="21" t="e">
        <f t="shared" si="114"/>
        <v>#REF!</v>
      </c>
      <c r="N125" s="21" t="e">
        <f t="shared" si="114"/>
        <v>#REF!</v>
      </c>
      <c r="O125" s="21" t="e">
        <f t="shared" si="114"/>
        <v>#REF!</v>
      </c>
      <c r="P125" s="21">
        <f t="shared" si="114"/>
        <v>0</v>
      </c>
      <c r="Q125" s="21">
        <f t="shared" si="114"/>
        <v>0</v>
      </c>
      <c r="R125" s="21">
        <f t="shared" si="114"/>
        <v>0</v>
      </c>
      <c r="S125" s="21">
        <f t="shared" si="114"/>
        <v>0</v>
      </c>
      <c r="T125" s="21">
        <f t="shared" si="114"/>
        <v>0</v>
      </c>
      <c r="U125" s="21">
        <f t="shared" si="114"/>
        <v>0</v>
      </c>
      <c r="V125" s="21">
        <f t="shared" si="114"/>
        <v>0</v>
      </c>
      <c r="W125" s="21">
        <f t="shared" si="114"/>
        <v>0</v>
      </c>
      <c r="X125" s="21">
        <f t="shared" si="114"/>
        <v>0</v>
      </c>
      <c r="Y125" s="21">
        <f t="shared" si="114"/>
        <v>0</v>
      </c>
      <c r="Z125" s="21">
        <f t="shared" si="114"/>
        <v>0</v>
      </c>
      <c r="AA125" s="21">
        <f t="shared" si="114"/>
        <v>0</v>
      </c>
      <c r="AB125" s="21">
        <f t="shared" si="114"/>
        <v>0</v>
      </c>
      <c r="AC125" s="21">
        <f t="shared" si="114"/>
        <v>0</v>
      </c>
      <c r="AD125" s="21">
        <f t="shared" si="114"/>
        <v>0</v>
      </c>
      <c r="AE125" s="21">
        <f t="shared" si="114"/>
        <v>0</v>
      </c>
      <c r="AF125" s="21">
        <f t="shared" si="114"/>
        <v>0</v>
      </c>
      <c r="AG125" s="21">
        <f t="shared" si="114"/>
        <v>0</v>
      </c>
      <c r="AH125" s="21">
        <f t="shared" si="114"/>
        <v>0</v>
      </c>
      <c r="AI125" s="21">
        <f t="shared" si="114"/>
        <v>0</v>
      </c>
      <c r="AJ125" s="21">
        <f t="shared" si="114"/>
        <v>0</v>
      </c>
      <c r="AK125" s="21">
        <f t="shared" si="114"/>
        <v>0</v>
      </c>
      <c r="AL125" s="21">
        <f t="shared" si="114"/>
        <v>0</v>
      </c>
      <c r="AM125" s="21">
        <f t="shared" si="114"/>
        <v>0</v>
      </c>
      <c r="AN125" s="21">
        <f t="shared" si="114"/>
        <v>0</v>
      </c>
      <c r="AO125" s="21">
        <f t="shared" si="114"/>
        <v>0</v>
      </c>
      <c r="AP125" s="21">
        <f t="shared" si="114"/>
        <v>0</v>
      </c>
      <c r="AQ125" s="21">
        <f t="shared" si="114"/>
        <v>0</v>
      </c>
      <c r="AR125" s="21">
        <f t="shared" si="114"/>
        <v>0</v>
      </c>
      <c r="AS125" s="21">
        <f t="shared" si="114"/>
        <v>0</v>
      </c>
      <c r="AT125" s="21">
        <f t="shared" si="114"/>
        <v>0</v>
      </c>
      <c r="AU125" s="21">
        <f t="shared" si="114"/>
        <v>0</v>
      </c>
      <c r="AV125" s="21">
        <f t="shared" si="114"/>
        <v>0</v>
      </c>
      <c r="AW125" s="21">
        <f t="shared" si="114"/>
        <v>0</v>
      </c>
      <c r="AX125" s="21">
        <f t="shared" si="114"/>
        <v>0</v>
      </c>
      <c r="AY125" s="21">
        <f t="shared" si="114"/>
        <v>0</v>
      </c>
      <c r="AZ125" s="21">
        <f t="shared" si="114"/>
        <v>0</v>
      </c>
      <c r="BA125" s="21">
        <f t="shared" si="114"/>
        <v>0</v>
      </c>
      <c r="BB125" s="21">
        <f t="shared" si="114"/>
        <v>0</v>
      </c>
      <c r="BC125" s="21">
        <f t="shared" si="114"/>
        <v>0</v>
      </c>
      <c r="BD125" s="21">
        <f t="shared" si="114"/>
        <v>0</v>
      </c>
      <c r="BE125" s="21">
        <f t="shared" si="114"/>
        <v>0</v>
      </c>
      <c r="BF125" s="21">
        <f t="shared" si="114"/>
        <v>0</v>
      </c>
      <c r="BG125" s="21">
        <f t="shared" si="114"/>
        <v>0</v>
      </c>
      <c r="BH125" s="21">
        <f t="shared" si="114"/>
        <v>0</v>
      </c>
      <c r="BI125" s="21">
        <f t="shared" si="114"/>
        <v>0</v>
      </c>
      <c r="BJ125" s="21">
        <f t="shared" si="114"/>
        <v>0</v>
      </c>
      <c r="BK125" s="21">
        <f t="shared" si="114"/>
        <v>0</v>
      </c>
      <c r="BL125" s="21">
        <f t="shared" si="114"/>
        <v>0</v>
      </c>
      <c r="BM125" s="21">
        <f t="shared" si="114"/>
        <v>0</v>
      </c>
      <c r="BN125" s="21">
        <f t="shared" si="114"/>
        <v>0</v>
      </c>
      <c r="BO125" s="21">
        <f t="shared" si="114"/>
        <v>0</v>
      </c>
      <c r="BP125" s="21">
        <f t="shared" si="114"/>
        <v>0</v>
      </c>
      <c r="BQ125" s="21">
        <f t="shared" si="114"/>
        <v>0</v>
      </c>
      <c r="BR125" s="21">
        <f t="shared" si="114"/>
        <v>0</v>
      </c>
      <c r="BS125" s="21">
        <f t="shared" si="114"/>
        <v>0</v>
      </c>
      <c r="BT125" s="21">
        <f t="shared" si="114"/>
        <v>0</v>
      </c>
      <c r="BU125" s="21">
        <f t="shared" ref="BU125:EF125" si="115">IF(BU25=$A125,$C125,0)</f>
        <v>0</v>
      </c>
      <c r="BV125" s="21">
        <f t="shared" si="115"/>
        <v>0</v>
      </c>
      <c r="BW125" s="21">
        <f t="shared" si="115"/>
        <v>0</v>
      </c>
      <c r="BX125" s="21">
        <f t="shared" si="115"/>
        <v>0</v>
      </c>
      <c r="BY125" s="21">
        <f t="shared" si="115"/>
        <v>0</v>
      </c>
      <c r="BZ125" s="21">
        <f t="shared" si="115"/>
        <v>0</v>
      </c>
      <c r="CA125" s="21">
        <f t="shared" si="115"/>
        <v>0</v>
      </c>
      <c r="CB125" s="21">
        <f t="shared" si="115"/>
        <v>0</v>
      </c>
      <c r="CC125" s="21">
        <f t="shared" si="115"/>
        <v>0</v>
      </c>
      <c r="CD125" s="21">
        <f t="shared" si="115"/>
        <v>0</v>
      </c>
      <c r="CE125" s="21">
        <f t="shared" si="115"/>
        <v>0</v>
      </c>
      <c r="CF125" s="21">
        <f t="shared" si="115"/>
        <v>0</v>
      </c>
      <c r="CG125" s="21">
        <f t="shared" si="115"/>
        <v>0</v>
      </c>
      <c r="CH125" s="21">
        <f t="shared" si="115"/>
        <v>0</v>
      </c>
      <c r="CI125" s="21">
        <f t="shared" si="115"/>
        <v>0</v>
      </c>
      <c r="CJ125" s="21">
        <f t="shared" si="115"/>
        <v>0</v>
      </c>
      <c r="CK125" s="21">
        <f t="shared" si="115"/>
        <v>0</v>
      </c>
      <c r="CL125" s="21">
        <f t="shared" si="115"/>
        <v>0</v>
      </c>
      <c r="CM125" s="21">
        <f t="shared" si="115"/>
        <v>0</v>
      </c>
      <c r="CN125" s="21">
        <f t="shared" si="115"/>
        <v>0</v>
      </c>
      <c r="CO125" s="21">
        <f t="shared" si="115"/>
        <v>0</v>
      </c>
      <c r="CP125" s="21">
        <f t="shared" si="115"/>
        <v>0</v>
      </c>
      <c r="CQ125" s="21">
        <f t="shared" si="115"/>
        <v>0</v>
      </c>
      <c r="CR125" s="21">
        <f t="shared" si="115"/>
        <v>0</v>
      </c>
      <c r="CS125" s="21">
        <f t="shared" si="115"/>
        <v>0</v>
      </c>
      <c r="CT125" s="21">
        <f t="shared" si="115"/>
        <v>0</v>
      </c>
      <c r="CU125" s="21">
        <f t="shared" si="115"/>
        <v>0</v>
      </c>
      <c r="CV125" s="21">
        <f t="shared" si="115"/>
        <v>0</v>
      </c>
      <c r="CW125" s="21">
        <f t="shared" si="115"/>
        <v>0</v>
      </c>
      <c r="CX125" s="21">
        <f t="shared" si="115"/>
        <v>0</v>
      </c>
      <c r="CY125" s="21">
        <f t="shared" si="115"/>
        <v>0</v>
      </c>
      <c r="CZ125" s="21">
        <f t="shared" si="115"/>
        <v>0</v>
      </c>
      <c r="DA125" s="21">
        <f t="shared" si="115"/>
        <v>0</v>
      </c>
      <c r="DB125" s="21">
        <f t="shared" si="115"/>
        <v>0</v>
      </c>
      <c r="DC125" s="21">
        <f t="shared" si="115"/>
        <v>0</v>
      </c>
      <c r="DD125" s="21">
        <f t="shared" si="115"/>
        <v>0</v>
      </c>
      <c r="DE125" s="21">
        <f t="shared" si="115"/>
        <v>0</v>
      </c>
      <c r="DF125" s="21">
        <f t="shared" si="115"/>
        <v>0</v>
      </c>
      <c r="DG125" s="21">
        <f t="shared" si="115"/>
        <v>0</v>
      </c>
      <c r="DH125" s="21">
        <f t="shared" si="115"/>
        <v>0</v>
      </c>
      <c r="DI125" s="21">
        <f t="shared" si="115"/>
        <v>0</v>
      </c>
      <c r="DJ125" s="21">
        <f t="shared" si="115"/>
        <v>0</v>
      </c>
      <c r="DK125" s="21">
        <f t="shared" si="115"/>
        <v>0</v>
      </c>
      <c r="DL125" s="21">
        <f t="shared" si="115"/>
        <v>0</v>
      </c>
      <c r="DM125" s="21">
        <f t="shared" si="115"/>
        <v>0</v>
      </c>
      <c r="DN125" s="21">
        <f t="shared" si="115"/>
        <v>0</v>
      </c>
      <c r="DO125" s="21">
        <f t="shared" si="115"/>
        <v>0</v>
      </c>
      <c r="DP125" s="21">
        <f t="shared" si="115"/>
        <v>0</v>
      </c>
      <c r="DQ125" s="21">
        <f t="shared" si="115"/>
        <v>0</v>
      </c>
      <c r="DR125" s="21">
        <f t="shared" si="115"/>
        <v>0</v>
      </c>
      <c r="DS125" s="21">
        <f t="shared" si="115"/>
        <v>0</v>
      </c>
      <c r="DT125" s="21">
        <f t="shared" si="115"/>
        <v>0</v>
      </c>
      <c r="DU125" s="21">
        <f t="shared" si="115"/>
        <v>0</v>
      </c>
      <c r="DV125" s="21">
        <f t="shared" si="115"/>
        <v>0</v>
      </c>
      <c r="DW125" s="21">
        <f t="shared" si="115"/>
        <v>0</v>
      </c>
      <c r="DX125" s="21">
        <f t="shared" si="115"/>
        <v>0</v>
      </c>
      <c r="DY125" s="21">
        <f t="shared" si="115"/>
        <v>0</v>
      </c>
      <c r="DZ125" s="21">
        <f t="shared" si="115"/>
        <v>0</v>
      </c>
      <c r="EA125" s="21">
        <f t="shared" si="115"/>
        <v>0</v>
      </c>
      <c r="EB125" s="21">
        <f t="shared" si="115"/>
        <v>0</v>
      </c>
      <c r="EC125" s="21">
        <f t="shared" si="115"/>
        <v>0</v>
      </c>
      <c r="ED125" s="21">
        <f t="shared" si="115"/>
        <v>0</v>
      </c>
      <c r="EE125" s="21">
        <f t="shared" si="115"/>
        <v>0</v>
      </c>
      <c r="EF125" s="21">
        <f t="shared" si="115"/>
        <v>0</v>
      </c>
      <c r="EG125" s="21">
        <f t="shared" ref="EG125:GR125" si="116">IF(EG25=$A125,$C125,0)</f>
        <v>0</v>
      </c>
      <c r="EH125" s="21">
        <f t="shared" si="116"/>
        <v>0</v>
      </c>
      <c r="EI125" s="21">
        <f t="shared" si="116"/>
        <v>0</v>
      </c>
      <c r="EJ125" s="21">
        <f t="shared" si="116"/>
        <v>0</v>
      </c>
      <c r="EK125" s="21">
        <f t="shared" si="116"/>
        <v>0</v>
      </c>
      <c r="EL125" s="21">
        <f t="shared" si="116"/>
        <v>0</v>
      </c>
      <c r="EM125" s="21">
        <f t="shared" si="116"/>
        <v>0</v>
      </c>
      <c r="EN125" s="21">
        <f t="shared" si="116"/>
        <v>0</v>
      </c>
      <c r="EO125" s="21">
        <f t="shared" si="116"/>
        <v>0</v>
      </c>
      <c r="EP125" s="21">
        <f t="shared" si="116"/>
        <v>0</v>
      </c>
      <c r="EQ125" s="21">
        <f t="shared" si="116"/>
        <v>0</v>
      </c>
      <c r="ER125" s="21">
        <f t="shared" si="116"/>
        <v>0</v>
      </c>
      <c r="ES125" s="21">
        <f t="shared" si="116"/>
        <v>0</v>
      </c>
      <c r="ET125" s="21">
        <f t="shared" si="116"/>
        <v>0</v>
      </c>
      <c r="EU125" s="21">
        <f t="shared" si="116"/>
        <v>0</v>
      </c>
      <c r="EV125" s="21">
        <f t="shared" si="116"/>
        <v>0</v>
      </c>
      <c r="EW125" s="21">
        <f t="shared" si="116"/>
        <v>0</v>
      </c>
      <c r="EX125" s="21">
        <f t="shared" si="116"/>
        <v>0</v>
      </c>
      <c r="EY125" s="21">
        <f t="shared" si="116"/>
        <v>0</v>
      </c>
      <c r="EZ125" s="21">
        <f t="shared" si="116"/>
        <v>0</v>
      </c>
      <c r="FA125" s="21">
        <f t="shared" si="116"/>
        <v>0</v>
      </c>
      <c r="FB125" s="21">
        <f t="shared" si="116"/>
        <v>0</v>
      </c>
      <c r="FC125" s="21">
        <f t="shared" si="116"/>
        <v>0</v>
      </c>
      <c r="FD125" s="21">
        <f t="shared" si="116"/>
        <v>0</v>
      </c>
      <c r="FE125" s="21">
        <f t="shared" si="116"/>
        <v>0</v>
      </c>
      <c r="FF125" s="21">
        <f t="shared" si="116"/>
        <v>0</v>
      </c>
      <c r="FG125" s="21">
        <f t="shared" si="116"/>
        <v>0</v>
      </c>
      <c r="FH125" s="21">
        <f t="shared" si="116"/>
        <v>0</v>
      </c>
      <c r="FI125" s="21">
        <f t="shared" si="116"/>
        <v>0</v>
      </c>
      <c r="FJ125" s="21">
        <f t="shared" si="116"/>
        <v>0</v>
      </c>
      <c r="FK125" s="21">
        <f t="shared" si="116"/>
        <v>0</v>
      </c>
      <c r="FL125" s="21">
        <f t="shared" si="116"/>
        <v>0</v>
      </c>
      <c r="FM125" s="21">
        <f t="shared" si="116"/>
        <v>0</v>
      </c>
      <c r="FN125" s="21">
        <f t="shared" si="116"/>
        <v>0</v>
      </c>
      <c r="FO125" s="21">
        <f t="shared" si="116"/>
        <v>0</v>
      </c>
      <c r="FP125" s="21">
        <f t="shared" si="116"/>
        <v>0</v>
      </c>
      <c r="FQ125" s="21">
        <f t="shared" si="116"/>
        <v>0</v>
      </c>
      <c r="FR125" s="21">
        <f t="shared" si="116"/>
        <v>0</v>
      </c>
      <c r="FS125" s="21">
        <f t="shared" si="116"/>
        <v>0</v>
      </c>
      <c r="FT125" s="21">
        <f t="shared" si="116"/>
        <v>0</v>
      </c>
      <c r="FU125" s="21">
        <f t="shared" si="116"/>
        <v>0</v>
      </c>
      <c r="FV125" s="21">
        <f t="shared" si="116"/>
        <v>0</v>
      </c>
      <c r="FW125" s="21">
        <f t="shared" si="116"/>
        <v>0</v>
      </c>
      <c r="FX125" s="21">
        <f t="shared" si="116"/>
        <v>0</v>
      </c>
      <c r="FY125" s="21">
        <f t="shared" si="116"/>
        <v>0</v>
      </c>
      <c r="FZ125" s="21">
        <f t="shared" si="116"/>
        <v>0</v>
      </c>
      <c r="GA125" s="21">
        <f t="shared" si="116"/>
        <v>0</v>
      </c>
      <c r="GB125" s="21">
        <f t="shared" si="116"/>
        <v>0</v>
      </c>
      <c r="GC125" s="21">
        <f t="shared" si="116"/>
        <v>0</v>
      </c>
      <c r="GD125" s="21">
        <f t="shared" si="116"/>
        <v>0</v>
      </c>
      <c r="GE125" s="21">
        <f t="shared" si="116"/>
        <v>0</v>
      </c>
      <c r="GF125" s="21">
        <f t="shared" si="116"/>
        <v>0</v>
      </c>
      <c r="GG125" s="21">
        <f t="shared" si="116"/>
        <v>0</v>
      </c>
      <c r="GH125" s="21">
        <f t="shared" si="116"/>
        <v>0</v>
      </c>
      <c r="GI125" s="21">
        <f t="shared" si="116"/>
        <v>0</v>
      </c>
      <c r="GJ125" s="21">
        <f t="shared" si="116"/>
        <v>0</v>
      </c>
      <c r="GK125" s="21">
        <f t="shared" si="116"/>
        <v>0</v>
      </c>
      <c r="GL125" s="21">
        <f t="shared" si="116"/>
        <v>0</v>
      </c>
      <c r="GM125" s="21">
        <f t="shared" si="116"/>
        <v>0</v>
      </c>
      <c r="GN125" s="21">
        <f t="shared" si="116"/>
        <v>0</v>
      </c>
      <c r="GO125" s="21">
        <f t="shared" si="116"/>
        <v>0</v>
      </c>
      <c r="GP125" s="21">
        <f t="shared" si="116"/>
        <v>0</v>
      </c>
      <c r="GQ125" s="21">
        <f t="shared" si="116"/>
        <v>0</v>
      </c>
      <c r="GR125" s="21">
        <f t="shared" si="116"/>
        <v>0</v>
      </c>
      <c r="GS125" s="21">
        <f t="shared" ref="GS125:JD125" si="117">IF(GS25=$A125,$C125,0)</f>
        <v>0</v>
      </c>
      <c r="GT125" s="21">
        <f t="shared" si="117"/>
        <v>0</v>
      </c>
      <c r="GU125" s="21">
        <f t="shared" si="117"/>
        <v>0</v>
      </c>
      <c r="GV125" s="21">
        <f t="shared" si="117"/>
        <v>0</v>
      </c>
      <c r="GW125" s="21">
        <f t="shared" si="117"/>
        <v>0</v>
      </c>
      <c r="GX125" s="21">
        <f t="shared" si="117"/>
        <v>0</v>
      </c>
      <c r="GY125" s="21">
        <f t="shared" si="117"/>
        <v>0</v>
      </c>
      <c r="GZ125" s="21">
        <f t="shared" si="117"/>
        <v>0</v>
      </c>
      <c r="HA125" s="21">
        <f t="shared" si="117"/>
        <v>0</v>
      </c>
      <c r="HB125" s="21">
        <f t="shared" si="117"/>
        <v>0</v>
      </c>
      <c r="HC125" s="21">
        <f t="shared" si="117"/>
        <v>0</v>
      </c>
      <c r="HD125" s="21">
        <f t="shared" si="117"/>
        <v>0</v>
      </c>
      <c r="HE125" s="21">
        <f t="shared" si="117"/>
        <v>0</v>
      </c>
      <c r="HF125" s="21">
        <f t="shared" si="117"/>
        <v>0</v>
      </c>
      <c r="HG125" s="21">
        <f t="shared" si="117"/>
        <v>0</v>
      </c>
      <c r="HH125" s="21">
        <f t="shared" si="117"/>
        <v>0</v>
      </c>
      <c r="HI125" s="21">
        <f t="shared" si="117"/>
        <v>0</v>
      </c>
      <c r="HJ125" s="21">
        <f t="shared" si="117"/>
        <v>0</v>
      </c>
      <c r="HK125" s="21">
        <f t="shared" si="117"/>
        <v>0</v>
      </c>
      <c r="HL125" s="21">
        <f t="shared" si="117"/>
        <v>0</v>
      </c>
      <c r="HM125" s="21">
        <f t="shared" si="117"/>
        <v>0</v>
      </c>
      <c r="HN125" s="21">
        <f t="shared" si="117"/>
        <v>0</v>
      </c>
      <c r="HO125" s="21">
        <f t="shared" si="117"/>
        <v>0</v>
      </c>
      <c r="HP125" s="21">
        <f t="shared" si="117"/>
        <v>0</v>
      </c>
      <c r="HQ125" s="21">
        <f t="shared" si="117"/>
        <v>0</v>
      </c>
      <c r="HR125" s="21">
        <f t="shared" si="117"/>
        <v>0</v>
      </c>
      <c r="HS125" s="21">
        <f t="shared" si="117"/>
        <v>0</v>
      </c>
      <c r="HT125" s="21">
        <f t="shared" si="117"/>
        <v>0</v>
      </c>
      <c r="HU125" s="21">
        <f t="shared" si="117"/>
        <v>0</v>
      </c>
      <c r="HV125" s="21">
        <f t="shared" si="117"/>
        <v>0</v>
      </c>
      <c r="HW125" s="21">
        <f t="shared" si="117"/>
        <v>0</v>
      </c>
      <c r="HX125" s="21">
        <f t="shared" si="117"/>
        <v>0</v>
      </c>
      <c r="HY125" s="21">
        <f t="shared" si="117"/>
        <v>0</v>
      </c>
      <c r="HZ125" s="21">
        <f t="shared" si="117"/>
        <v>0</v>
      </c>
      <c r="IA125" s="21">
        <f t="shared" si="117"/>
        <v>0</v>
      </c>
      <c r="IB125" s="21">
        <f t="shared" si="117"/>
        <v>0</v>
      </c>
      <c r="IC125" s="21">
        <f t="shared" si="117"/>
        <v>0</v>
      </c>
      <c r="ID125" s="21">
        <f t="shared" si="117"/>
        <v>0</v>
      </c>
      <c r="IE125" s="21">
        <f t="shared" si="117"/>
        <v>0</v>
      </c>
      <c r="IF125" s="21">
        <f t="shared" si="117"/>
        <v>0</v>
      </c>
      <c r="IG125" s="21">
        <f t="shared" si="117"/>
        <v>0</v>
      </c>
      <c r="IH125" s="21">
        <f t="shared" si="117"/>
        <v>0</v>
      </c>
      <c r="II125" s="21">
        <f t="shared" si="117"/>
        <v>0</v>
      </c>
      <c r="IJ125" s="21">
        <f t="shared" si="117"/>
        <v>0</v>
      </c>
      <c r="IK125" s="21">
        <f t="shared" si="117"/>
        <v>0</v>
      </c>
      <c r="IL125" s="21">
        <f t="shared" si="117"/>
        <v>0</v>
      </c>
      <c r="IM125" s="21">
        <f t="shared" si="117"/>
        <v>0</v>
      </c>
      <c r="IN125" s="21">
        <f t="shared" si="117"/>
        <v>0</v>
      </c>
      <c r="IO125" s="21">
        <f t="shared" si="117"/>
        <v>0</v>
      </c>
      <c r="IP125" s="21">
        <f t="shared" si="117"/>
        <v>0</v>
      </c>
      <c r="IQ125" s="21">
        <f t="shared" si="117"/>
        <v>0</v>
      </c>
      <c r="IR125" s="21">
        <f t="shared" si="117"/>
        <v>0</v>
      </c>
      <c r="IS125" s="21">
        <f t="shared" si="117"/>
        <v>0</v>
      </c>
      <c r="IT125" s="21">
        <f t="shared" si="117"/>
        <v>0</v>
      </c>
      <c r="IU125" s="21">
        <f t="shared" si="117"/>
        <v>0</v>
      </c>
      <c r="IV125" s="21">
        <f t="shared" si="117"/>
        <v>0</v>
      </c>
      <c r="IW125" s="21">
        <f t="shared" si="117"/>
        <v>0</v>
      </c>
      <c r="IX125" s="21">
        <f t="shared" si="117"/>
        <v>0</v>
      </c>
      <c r="IY125" s="21">
        <f t="shared" si="117"/>
        <v>0</v>
      </c>
      <c r="IZ125" s="21">
        <f t="shared" si="117"/>
        <v>0</v>
      </c>
      <c r="JA125" s="21">
        <f t="shared" si="117"/>
        <v>0</v>
      </c>
      <c r="JB125" s="21">
        <f t="shared" si="117"/>
        <v>0</v>
      </c>
      <c r="JC125" s="21">
        <f t="shared" si="117"/>
        <v>0</v>
      </c>
      <c r="JD125" s="21">
        <f t="shared" si="117"/>
        <v>0</v>
      </c>
      <c r="JE125" s="21">
        <f t="shared" ref="JE125:LP125" si="118">IF(JE25=$A125,$C125,0)</f>
        <v>0</v>
      </c>
      <c r="JF125" s="21">
        <f t="shared" si="118"/>
        <v>0</v>
      </c>
      <c r="JG125" s="21">
        <f t="shared" si="118"/>
        <v>0</v>
      </c>
      <c r="JH125" s="21">
        <f t="shared" si="118"/>
        <v>0</v>
      </c>
      <c r="JI125" s="21">
        <f t="shared" si="118"/>
        <v>0</v>
      </c>
      <c r="JJ125" s="21">
        <f t="shared" si="118"/>
        <v>0</v>
      </c>
      <c r="JK125" s="21">
        <f t="shared" si="118"/>
        <v>0</v>
      </c>
      <c r="JL125" s="21">
        <f t="shared" si="118"/>
        <v>0</v>
      </c>
      <c r="JM125" s="21">
        <f t="shared" si="118"/>
        <v>0</v>
      </c>
      <c r="JN125" s="21">
        <f t="shared" si="118"/>
        <v>0</v>
      </c>
      <c r="JO125" s="21">
        <f t="shared" si="118"/>
        <v>0</v>
      </c>
      <c r="JP125" s="21">
        <f t="shared" si="118"/>
        <v>0</v>
      </c>
      <c r="JQ125" s="21">
        <f t="shared" si="118"/>
        <v>0</v>
      </c>
      <c r="JR125" s="21">
        <f t="shared" si="118"/>
        <v>0</v>
      </c>
      <c r="JS125" s="21">
        <f t="shared" si="118"/>
        <v>0</v>
      </c>
      <c r="JT125" s="21">
        <f t="shared" si="118"/>
        <v>0</v>
      </c>
      <c r="JU125" s="21">
        <f t="shared" si="118"/>
        <v>0</v>
      </c>
      <c r="JV125" s="21">
        <f t="shared" si="118"/>
        <v>0</v>
      </c>
      <c r="JW125" s="21">
        <f t="shared" si="118"/>
        <v>0</v>
      </c>
      <c r="JX125" s="21">
        <f t="shared" si="118"/>
        <v>0</v>
      </c>
      <c r="JY125" s="21">
        <f t="shared" si="118"/>
        <v>0</v>
      </c>
      <c r="JZ125" s="21">
        <f t="shared" si="118"/>
        <v>0</v>
      </c>
      <c r="KA125" s="21">
        <f t="shared" si="118"/>
        <v>0</v>
      </c>
      <c r="KB125" s="21">
        <f t="shared" si="118"/>
        <v>0</v>
      </c>
      <c r="KC125" s="21">
        <f t="shared" si="118"/>
        <v>0</v>
      </c>
      <c r="KD125" s="21">
        <f t="shared" si="118"/>
        <v>0</v>
      </c>
      <c r="KE125" s="21">
        <f t="shared" si="118"/>
        <v>0</v>
      </c>
      <c r="KF125" s="21">
        <f t="shared" si="118"/>
        <v>0</v>
      </c>
      <c r="KG125" s="21">
        <f t="shared" si="118"/>
        <v>0</v>
      </c>
      <c r="KH125" s="21">
        <f t="shared" si="118"/>
        <v>0</v>
      </c>
      <c r="KI125" s="21">
        <f t="shared" si="118"/>
        <v>0</v>
      </c>
      <c r="KJ125" s="21">
        <f t="shared" si="118"/>
        <v>0</v>
      </c>
      <c r="KK125" s="21">
        <f t="shared" si="118"/>
        <v>0</v>
      </c>
      <c r="KL125" s="21">
        <f t="shared" si="118"/>
        <v>0</v>
      </c>
      <c r="KM125" s="21">
        <f t="shared" si="118"/>
        <v>0</v>
      </c>
      <c r="KN125" s="21">
        <f t="shared" si="118"/>
        <v>0</v>
      </c>
      <c r="KO125" s="21">
        <f t="shared" si="118"/>
        <v>0</v>
      </c>
      <c r="KP125" s="21">
        <f t="shared" si="118"/>
        <v>0</v>
      </c>
      <c r="KQ125" s="21">
        <f t="shared" si="118"/>
        <v>0</v>
      </c>
      <c r="KR125" s="21">
        <f t="shared" si="118"/>
        <v>0</v>
      </c>
      <c r="KS125" s="21">
        <f t="shared" si="118"/>
        <v>0</v>
      </c>
      <c r="KT125" s="21">
        <f t="shared" si="118"/>
        <v>0</v>
      </c>
      <c r="KU125" s="21">
        <f t="shared" si="118"/>
        <v>0</v>
      </c>
      <c r="KV125" s="21">
        <f t="shared" si="118"/>
        <v>0</v>
      </c>
      <c r="KW125" s="21">
        <f t="shared" si="118"/>
        <v>0</v>
      </c>
      <c r="KX125" s="21">
        <f t="shared" si="118"/>
        <v>0</v>
      </c>
      <c r="KY125" s="21">
        <f t="shared" si="118"/>
        <v>0</v>
      </c>
      <c r="KZ125" s="21">
        <f t="shared" si="118"/>
        <v>0</v>
      </c>
      <c r="LA125" s="21">
        <f t="shared" si="118"/>
        <v>0</v>
      </c>
      <c r="LB125" s="21">
        <f t="shared" si="118"/>
        <v>0</v>
      </c>
      <c r="LC125" s="21">
        <f t="shared" si="118"/>
        <v>0</v>
      </c>
      <c r="LD125" s="21">
        <f t="shared" si="118"/>
        <v>0</v>
      </c>
      <c r="LE125" s="21">
        <f t="shared" si="118"/>
        <v>0</v>
      </c>
      <c r="LF125" s="21">
        <f t="shared" si="118"/>
        <v>0</v>
      </c>
      <c r="LG125" s="21">
        <f t="shared" si="118"/>
        <v>0</v>
      </c>
      <c r="LH125" s="21">
        <f t="shared" si="118"/>
        <v>0</v>
      </c>
      <c r="LI125" s="21">
        <f t="shared" si="118"/>
        <v>0</v>
      </c>
      <c r="LJ125" s="21">
        <f t="shared" si="118"/>
        <v>0</v>
      </c>
      <c r="LK125" s="21">
        <f t="shared" si="118"/>
        <v>0</v>
      </c>
      <c r="LL125" s="21">
        <f t="shared" si="118"/>
        <v>0</v>
      </c>
      <c r="LM125" s="21">
        <f t="shared" si="118"/>
        <v>0</v>
      </c>
      <c r="LN125" s="21">
        <f t="shared" si="118"/>
        <v>0</v>
      </c>
      <c r="LO125" s="21">
        <f t="shared" si="118"/>
        <v>0</v>
      </c>
      <c r="LP125" s="21">
        <f t="shared" si="118"/>
        <v>0</v>
      </c>
      <c r="LQ125" s="21">
        <f t="shared" ref="LQ125:OB125" si="119">IF(LQ25=$A125,$C125,0)</f>
        <v>0</v>
      </c>
      <c r="LR125" s="21">
        <f t="shared" si="119"/>
        <v>0</v>
      </c>
      <c r="LS125" s="21">
        <f t="shared" si="119"/>
        <v>0</v>
      </c>
      <c r="LT125" s="21">
        <f t="shared" si="119"/>
        <v>0</v>
      </c>
      <c r="LU125" s="21">
        <f t="shared" si="119"/>
        <v>0</v>
      </c>
      <c r="LV125" s="21">
        <f t="shared" si="119"/>
        <v>0</v>
      </c>
      <c r="LW125" s="21">
        <f t="shared" si="119"/>
        <v>0</v>
      </c>
      <c r="LX125" s="21">
        <f t="shared" si="119"/>
        <v>0</v>
      </c>
      <c r="LY125" s="21">
        <f t="shared" si="119"/>
        <v>0</v>
      </c>
      <c r="LZ125" s="21">
        <f t="shared" si="119"/>
        <v>0</v>
      </c>
      <c r="MA125" s="21">
        <f t="shared" si="119"/>
        <v>0</v>
      </c>
      <c r="MB125" s="21">
        <f t="shared" si="119"/>
        <v>0</v>
      </c>
      <c r="MC125" s="21">
        <f t="shared" si="119"/>
        <v>0</v>
      </c>
      <c r="MD125" s="21">
        <f t="shared" si="119"/>
        <v>0</v>
      </c>
      <c r="ME125" s="21">
        <f t="shared" si="119"/>
        <v>0</v>
      </c>
      <c r="MF125" s="21">
        <f t="shared" si="119"/>
        <v>0</v>
      </c>
      <c r="MG125" s="21">
        <f t="shared" si="119"/>
        <v>0</v>
      </c>
      <c r="MH125" s="21">
        <f t="shared" si="119"/>
        <v>0</v>
      </c>
      <c r="MI125" s="21">
        <f t="shared" si="119"/>
        <v>0</v>
      </c>
      <c r="MJ125" s="21">
        <f t="shared" si="119"/>
        <v>0</v>
      </c>
      <c r="MK125" s="21">
        <f t="shared" si="119"/>
        <v>0</v>
      </c>
      <c r="ML125" s="21">
        <f t="shared" si="119"/>
        <v>0</v>
      </c>
      <c r="MM125" s="21">
        <f t="shared" si="119"/>
        <v>0</v>
      </c>
      <c r="MN125" s="21">
        <f t="shared" si="119"/>
        <v>0</v>
      </c>
      <c r="MO125" s="21">
        <f t="shared" si="119"/>
        <v>0</v>
      </c>
      <c r="MP125" s="21">
        <f t="shared" si="119"/>
        <v>0</v>
      </c>
      <c r="MQ125" s="21">
        <f t="shared" si="119"/>
        <v>0</v>
      </c>
      <c r="MR125" s="21">
        <f t="shared" si="119"/>
        <v>0</v>
      </c>
      <c r="MS125" s="21">
        <f t="shared" si="119"/>
        <v>0</v>
      </c>
      <c r="MT125" s="21">
        <f t="shared" si="119"/>
        <v>0</v>
      </c>
      <c r="MU125" s="21">
        <f t="shared" si="119"/>
        <v>0</v>
      </c>
      <c r="MV125" s="21">
        <f t="shared" si="119"/>
        <v>0</v>
      </c>
      <c r="MW125" s="21">
        <f t="shared" si="119"/>
        <v>0</v>
      </c>
      <c r="MX125" s="21">
        <f t="shared" si="119"/>
        <v>0</v>
      </c>
      <c r="MY125" s="21">
        <f t="shared" si="119"/>
        <v>0</v>
      </c>
      <c r="MZ125" s="21">
        <f t="shared" si="119"/>
        <v>0</v>
      </c>
      <c r="NA125" s="21">
        <f t="shared" si="119"/>
        <v>0</v>
      </c>
      <c r="NB125" s="21">
        <f t="shared" si="119"/>
        <v>0</v>
      </c>
      <c r="NC125" s="21">
        <f t="shared" si="119"/>
        <v>0</v>
      </c>
      <c r="ND125" s="21">
        <f t="shared" si="119"/>
        <v>0</v>
      </c>
      <c r="NE125" s="21">
        <f t="shared" si="119"/>
        <v>0</v>
      </c>
      <c r="NF125" s="21">
        <f t="shared" si="119"/>
        <v>0</v>
      </c>
      <c r="NG125" s="21">
        <f t="shared" si="119"/>
        <v>0</v>
      </c>
      <c r="NH125" s="21">
        <f t="shared" si="119"/>
        <v>0</v>
      </c>
      <c r="NI125" s="21">
        <f t="shared" si="119"/>
        <v>0</v>
      </c>
      <c r="NJ125" s="21">
        <f t="shared" si="119"/>
        <v>0</v>
      </c>
      <c r="NK125" s="21">
        <f t="shared" si="119"/>
        <v>0</v>
      </c>
      <c r="NL125" s="21">
        <f t="shared" si="119"/>
        <v>0</v>
      </c>
      <c r="NM125" s="21">
        <f t="shared" si="119"/>
        <v>0</v>
      </c>
      <c r="NN125" s="21">
        <f t="shared" si="119"/>
        <v>0</v>
      </c>
      <c r="NO125" s="21">
        <f t="shared" si="119"/>
        <v>0</v>
      </c>
      <c r="NP125" s="21">
        <f t="shared" si="119"/>
        <v>0</v>
      </c>
      <c r="NQ125" s="21">
        <f t="shared" si="119"/>
        <v>0</v>
      </c>
      <c r="NR125" s="21">
        <f t="shared" si="119"/>
        <v>0</v>
      </c>
      <c r="NS125" s="21">
        <f t="shared" si="119"/>
        <v>0</v>
      </c>
      <c r="NT125" s="21">
        <f t="shared" si="119"/>
        <v>0</v>
      </c>
      <c r="NU125" s="21">
        <f t="shared" si="119"/>
        <v>0</v>
      </c>
      <c r="NV125" s="21">
        <f t="shared" si="119"/>
        <v>0</v>
      </c>
      <c r="NW125" s="21">
        <f t="shared" si="119"/>
        <v>0</v>
      </c>
      <c r="NX125" s="21">
        <f t="shared" si="119"/>
        <v>0</v>
      </c>
      <c r="NY125" s="21">
        <f t="shared" si="119"/>
        <v>0</v>
      </c>
      <c r="NZ125" s="21">
        <f t="shared" si="119"/>
        <v>0</v>
      </c>
      <c r="OA125" s="21">
        <f t="shared" si="119"/>
        <v>0</v>
      </c>
      <c r="OB125" s="21">
        <f t="shared" si="119"/>
        <v>0</v>
      </c>
      <c r="OC125" s="21">
        <f t="shared" ref="OC125:OM125" si="120">IF(OC25=$A125,$C125,0)</f>
        <v>0</v>
      </c>
      <c r="OD125" s="21">
        <f t="shared" si="120"/>
        <v>0</v>
      </c>
      <c r="OE125" s="21">
        <f t="shared" si="120"/>
        <v>0</v>
      </c>
      <c r="OF125" s="21">
        <f t="shared" si="120"/>
        <v>0</v>
      </c>
      <c r="OG125" s="21">
        <f t="shared" si="120"/>
        <v>0</v>
      </c>
      <c r="OH125" s="21">
        <f t="shared" si="120"/>
        <v>0</v>
      </c>
      <c r="OI125" s="21">
        <f t="shared" si="120"/>
        <v>0</v>
      </c>
      <c r="OJ125" s="21">
        <f t="shared" si="120"/>
        <v>0</v>
      </c>
      <c r="OK125" s="21">
        <f t="shared" si="120"/>
        <v>0</v>
      </c>
      <c r="OL125" s="21">
        <f t="shared" si="120"/>
        <v>0</v>
      </c>
      <c r="OM125" s="21">
        <f t="shared" si="120"/>
        <v>0</v>
      </c>
    </row>
    <row r="126" spans="1:403" ht="14.4">
      <c r="A126" s="21" t="s">
        <v>39</v>
      </c>
      <c r="B126" s="28" t="s">
        <v>44</v>
      </c>
      <c r="C126" s="23" t="e">
        <f>IF($B126="","",INDEX(EE.09_03!#REF!,MATCH($B126,EE.09_03!$A$6:$A$63,0),0))</f>
        <v>#REF!</v>
      </c>
      <c r="D126" s="21" t="e">
        <f t="shared" si="9"/>
        <v>#REF!</v>
      </c>
      <c r="E126" s="21" t="e">
        <f t="shared" si="9"/>
        <v>#REF!</v>
      </c>
      <c r="F126" s="21" t="e">
        <f t="shared" si="9"/>
        <v>#REF!</v>
      </c>
      <c r="G126" s="21" t="e">
        <f t="shared" si="9"/>
        <v>#REF!</v>
      </c>
      <c r="H126" s="21" t="e">
        <f t="shared" si="9"/>
        <v>#REF!</v>
      </c>
      <c r="I126" s="21" t="e">
        <f t="shared" ref="I126:BT126" si="121">IF(I26=$A126,$C126,0)</f>
        <v>#REF!</v>
      </c>
      <c r="J126" s="21" t="e">
        <f t="shared" si="121"/>
        <v>#REF!</v>
      </c>
      <c r="K126" s="21" t="e">
        <f t="shared" si="121"/>
        <v>#REF!</v>
      </c>
      <c r="L126" s="21" t="e">
        <f t="shared" si="121"/>
        <v>#REF!</v>
      </c>
      <c r="M126" s="21" t="e">
        <f t="shared" si="121"/>
        <v>#REF!</v>
      </c>
      <c r="N126" s="21" t="e">
        <f t="shared" si="121"/>
        <v>#REF!</v>
      </c>
      <c r="O126" s="21" t="e">
        <f t="shared" si="121"/>
        <v>#REF!</v>
      </c>
      <c r="P126" s="21">
        <f t="shared" si="121"/>
        <v>0</v>
      </c>
      <c r="Q126" s="21">
        <f t="shared" si="121"/>
        <v>0</v>
      </c>
      <c r="R126" s="21">
        <f t="shared" si="121"/>
        <v>0</v>
      </c>
      <c r="S126" s="21">
        <f t="shared" si="121"/>
        <v>0</v>
      </c>
      <c r="T126" s="21">
        <f t="shared" si="121"/>
        <v>0</v>
      </c>
      <c r="U126" s="21">
        <f t="shared" si="121"/>
        <v>0</v>
      </c>
      <c r="V126" s="21">
        <f t="shared" si="121"/>
        <v>0</v>
      </c>
      <c r="W126" s="21">
        <f t="shared" si="121"/>
        <v>0</v>
      </c>
      <c r="X126" s="21">
        <f t="shared" si="121"/>
        <v>0</v>
      </c>
      <c r="Y126" s="21">
        <f t="shared" si="121"/>
        <v>0</v>
      </c>
      <c r="Z126" s="21">
        <f t="shared" si="121"/>
        <v>0</v>
      </c>
      <c r="AA126" s="21">
        <f t="shared" si="121"/>
        <v>0</v>
      </c>
      <c r="AB126" s="21">
        <f t="shared" si="121"/>
        <v>0</v>
      </c>
      <c r="AC126" s="21">
        <f t="shared" si="121"/>
        <v>0</v>
      </c>
      <c r="AD126" s="21">
        <f t="shared" si="121"/>
        <v>0</v>
      </c>
      <c r="AE126" s="21">
        <f t="shared" si="121"/>
        <v>0</v>
      </c>
      <c r="AF126" s="21">
        <f t="shared" si="121"/>
        <v>0</v>
      </c>
      <c r="AG126" s="21">
        <f t="shared" si="121"/>
        <v>0</v>
      </c>
      <c r="AH126" s="21">
        <f t="shared" si="121"/>
        <v>0</v>
      </c>
      <c r="AI126" s="21">
        <f t="shared" si="121"/>
        <v>0</v>
      </c>
      <c r="AJ126" s="21">
        <f t="shared" si="121"/>
        <v>0</v>
      </c>
      <c r="AK126" s="21">
        <f t="shared" si="121"/>
        <v>0</v>
      </c>
      <c r="AL126" s="21">
        <f t="shared" si="121"/>
        <v>0</v>
      </c>
      <c r="AM126" s="21">
        <f t="shared" si="121"/>
        <v>0</v>
      </c>
      <c r="AN126" s="21">
        <f t="shared" si="121"/>
        <v>0</v>
      </c>
      <c r="AO126" s="21">
        <f t="shared" si="121"/>
        <v>0</v>
      </c>
      <c r="AP126" s="21">
        <f t="shared" si="121"/>
        <v>0</v>
      </c>
      <c r="AQ126" s="21">
        <f t="shared" si="121"/>
        <v>0</v>
      </c>
      <c r="AR126" s="21">
        <f t="shared" si="121"/>
        <v>0</v>
      </c>
      <c r="AS126" s="21">
        <f t="shared" si="121"/>
        <v>0</v>
      </c>
      <c r="AT126" s="21">
        <f t="shared" si="121"/>
        <v>0</v>
      </c>
      <c r="AU126" s="21">
        <f t="shared" si="121"/>
        <v>0</v>
      </c>
      <c r="AV126" s="21">
        <f t="shared" si="121"/>
        <v>0</v>
      </c>
      <c r="AW126" s="21">
        <f t="shared" si="121"/>
        <v>0</v>
      </c>
      <c r="AX126" s="21">
        <f t="shared" si="121"/>
        <v>0</v>
      </c>
      <c r="AY126" s="21">
        <f t="shared" si="121"/>
        <v>0</v>
      </c>
      <c r="AZ126" s="21">
        <f t="shared" si="121"/>
        <v>0</v>
      </c>
      <c r="BA126" s="21">
        <f t="shared" si="121"/>
        <v>0</v>
      </c>
      <c r="BB126" s="21">
        <f t="shared" si="121"/>
        <v>0</v>
      </c>
      <c r="BC126" s="21">
        <f t="shared" si="121"/>
        <v>0</v>
      </c>
      <c r="BD126" s="21">
        <f t="shared" si="121"/>
        <v>0</v>
      </c>
      <c r="BE126" s="21">
        <f t="shared" si="121"/>
        <v>0</v>
      </c>
      <c r="BF126" s="21">
        <f t="shared" si="121"/>
        <v>0</v>
      </c>
      <c r="BG126" s="21">
        <f t="shared" si="121"/>
        <v>0</v>
      </c>
      <c r="BH126" s="21">
        <f t="shared" si="121"/>
        <v>0</v>
      </c>
      <c r="BI126" s="21">
        <f t="shared" si="121"/>
        <v>0</v>
      </c>
      <c r="BJ126" s="21">
        <f t="shared" si="121"/>
        <v>0</v>
      </c>
      <c r="BK126" s="21">
        <f t="shared" si="121"/>
        <v>0</v>
      </c>
      <c r="BL126" s="21">
        <f t="shared" si="121"/>
        <v>0</v>
      </c>
      <c r="BM126" s="21">
        <f t="shared" si="121"/>
        <v>0</v>
      </c>
      <c r="BN126" s="21">
        <f t="shared" si="121"/>
        <v>0</v>
      </c>
      <c r="BO126" s="21">
        <f t="shared" si="121"/>
        <v>0</v>
      </c>
      <c r="BP126" s="21">
        <f t="shared" si="121"/>
        <v>0</v>
      </c>
      <c r="BQ126" s="21">
        <f t="shared" si="121"/>
        <v>0</v>
      </c>
      <c r="BR126" s="21">
        <f t="shared" si="121"/>
        <v>0</v>
      </c>
      <c r="BS126" s="21">
        <f t="shared" si="121"/>
        <v>0</v>
      </c>
      <c r="BT126" s="21">
        <f t="shared" si="121"/>
        <v>0</v>
      </c>
      <c r="BU126" s="21">
        <f t="shared" ref="BU126:EF126" si="122">IF(BU26=$A126,$C126,0)</f>
        <v>0</v>
      </c>
      <c r="BV126" s="21">
        <f t="shared" si="122"/>
        <v>0</v>
      </c>
      <c r="BW126" s="21">
        <f t="shared" si="122"/>
        <v>0</v>
      </c>
      <c r="BX126" s="21">
        <f t="shared" si="122"/>
        <v>0</v>
      </c>
      <c r="BY126" s="21">
        <f t="shared" si="122"/>
        <v>0</v>
      </c>
      <c r="BZ126" s="21">
        <f t="shared" si="122"/>
        <v>0</v>
      </c>
      <c r="CA126" s="21">
        <f t="shared" si="122"/>
        <v>0</v>
      </c>
      <c r="CB126" s="21">
        <f t="shared" si="122"/>
        <v>0</v>
      </c>
      <c r="CC126" s="21">
        <f t="shared" si="122"/>
        <v>0</v>
      </c>
      <c r="CD126" s="21">
        <f t="shared" si="122"/>
        <v>0</v>
      </c>
      <c r="CE126" s="21">
        <f t="shared" si="122"/>
        <v>0</v>
      </c>
      <c r="CF126" s="21">
        <f t="shared" si="122"/>
        <v>0</v>
      </c>
      <c r="CG126" s="21">
        <f t="shared" si="122"/>
        <v>0</v>
      </c>
      <c r="CH126" s="21">
        <f t="shared" si="122"/>
        <v>0</v>
      </c>
      <c r="CI126" s="21">
        <f t="shared" si="122"/>
        <v>0</v>
      </c>
      <c r="CJ126" s="21">
        <f t="shared" si="122"/>
        <v>0</v>
      </c>
      <c r="CK126" s="21">
        <f t="shared" si="122"/>
        <v>0</v>
      </c>
      <c r="CL126" s="21">
        <f t="shared" si="122"/>
        <v>0</v>
      </c>
      <c r="CM126" s="21">
        <f t="shared" si="122"/>
        <v>0</v>
      </c>
      <c r="CN126" s="21">
        <f t="shared" si="122"/>
        <v>0</v>
      </c>
      <c r="CO126" s="21">
        <f t="shared" si="122"/>
        <v>0</v>
      </c>
      <c r="CP126" s="21">
        <f t="shared" si="122"/>
        <v>0</v>
      </c>
      <c r="CQ126" s="21">
        <f t="shared" si="122"/>
        <v>0</v>
      </c>
      <c r="CR126" s="21">
        <f t="shared" si="122"/>
        <v>0</v>
      </c>
      <c r="CS126" s="21">
        <f t="shared" si="122"/>
        <v>0</v>
      </c>
      <c r="CT126" s="21">
        <f t="shared" si="122"/>
        <v>0</v>
      </c>
      <c r="CU126" s="21">
        <f t="shared" si="122"/>
        <v>0</v>
      </c>
      <c r="CV126" s="21">
        <f t="shared" si="122"/>
        <v>0</v>
      </c>
      <c r="CW126" s="21">
        <f t="shared" si="122"/>
        <v>0</v>
      </c>
      <c r="CX126" s="21">
        <f t="shared" si="122"/>
        <v>0</v>
      </c>
      <c r="CY126" s="21">
        <f t="shared" si="122"/>
        <v>0</v>
      </c>
      <c r="CZ126" s="21">
        <f t="shared" si="122"/>
        <v>0</v>
      </c>
      <c r="DA126" s="21">
        <f t="shared" si="122"/>
        <v>0</v>
      </c>
      <c r="DB126" s="21">
        <f t="shared" si="122"/>
        <v>0</v>
      </c>
      <c r="DC126" s="21">
        <f t="shared" si="122"/>
        <v>0</v>
      </c>
      <c r="DD126" s="21">
        <f t="shared" si="122"/>
        <v>0</v>
      </c>
      <c r="DE126" s="21">
        <f t="shared" si="122"/>
        <v>0</v>
      </c>
      <c r="DF126" s="21">
        <f t="shared" si="122"/>
        <v>0</v>
      </c>
      <c r="DG126" s="21">
        <f t="shared" si="122"/>
        <v>0</v>
      </c>
      <c r="DH126" s="21">
        <f t="shared" si="122"/>
        <v>0</v>
      </c>
      <c r="DI126" s="21">
        <f t="shared" si="122"/>
        <v>0</v>
      </c>
      <c r="DJ126" s="21">
        <f t="shared" si="122"/>
        <v>0</v>
      </c>
      <c r="DK126" s="21">
        <f t="shared" si="122"/>
        <v>0</v>
      </c>
      <c r="DL126" s="21">
        <f t="shared" si="122"/>
        <v>0</v>
      </c>
      <c r="DM126" s="21">
        <f t="shared" si="122"/>
        <v>0</v>
      </c>
      <c r="DN126" s="21">
        <f t="shared" si="122"/>
        <v>0</v>
      </c>
      <c r="DO126" s="21">
        <f t="shared" si="122"/>
        <v>0</v>
      </c>
      <c r="DP126" s="21">
        <f t="shared" si="122"/>
        <v>0</v>
      </c>
      <c r="DQ126" s="21">
        <f t="shared" si="122"/>
        <v>0</v>
      </c>
      <c r="DR126" s="21">
        <f t="shared" si="122"/>
        <v>0</v>
      </c>
      <c r="DS126" s="21">
        <f t="shared" si="122"/>
        <v>0</v>
      </c>
      <c r="DT126" s="21">
        <f t="shared" si="122"/>
        <v>0</v>
      </c>
      <c r="DU126" s="21">
        <f t="shared" si="122"/>
        <v>0</v>
      </c>
      <c r="DV126" s="21">
        <f t="shared" si="122"/>
        <v>0</v>
      </c>
      <c r="DW126" s="21">
        <f t="shared" si="122"/>
        <v>0</v>
      </c>
      <c r="DX126" s="21">
        <f t="shared" si="122"/>
        <v>0</v>
      </c>
      <c r="DY126" s="21">
        <f t="shared" si="122"/>
        <v>0</v>
      </c>
      <c r="DZ126" s="21">
        <f t="shared" si="122"/>
        <v>0</v>
      </c>
      <c r="EA126" s="21">
        <f t="shared" si="122"/>
        <v>0</v>
      </c>
      <c r="EB126" s="21">
        <f t="shared" si="122"/>
        <v>0</v>
      </c>
      <c r="EC126" s="21">
        <f t="shared" si="122"/>
        <v>0</v>
      </c>
      <c r="ED126" s="21">
        <f t="shared" si="122"/>
        <v>0</v>
      </c>
      <c r="EE126" s="21">
        <f t="shared" si="122"/>
        <v>0</v>
      </c>
      <c r="EF126" s="21">
        <f t="shared" si="122"/>
        <v>0</v>
      </c>
      <c r="EG126" s="21">
        <f t="shared" ref="EG126:GR126" si="123">IF(EG26=$A126,$C126,0)</f>
        <v>0</v>
      </c>
      <c r="EH126" s="21">
        <f t="shared" si="123"/>
        <v>0</v>
      </c>
      <c r="EI126" s="21">
        <f t="shared" si="123"/>
        <v>0</v>
      </c>
      <c r="EJ126" s="21">
        <f t="shared" si="123"/>
        <v>0</v>
      </c>
      <c r="EK126" s="21">
        <f t="shared" si="123"/>
        <v>0</v>
      </c>
      <c r="EL126" s="21">
        <f t="shared" si="123"/>
        <v>0</v>
      </c>
      <c r="EM126" s="21">
        <f t="shared" si="123"/>
        <v>0</v>
      </c>
      <c r="EN126" s="21">
        <f t="shared" si="123"/>
        <v>0</v>
      </c>
      <c r="EO126" s="21">
        <f t="shared" si="123"/>
        <v>0</v>
      </c>
      <c r="EP126" s="21">
        <f t="shared" si="123"/>
        <v>0</v>
      </c>
      <c r="EQ126" s="21">
        <f t="shared" si="123"/>
        <v>0</v>
      </c>
      <c r="ER126" s="21">
        <f t="shared" si="123"/>
        <v>0</v>
      </c>
      <c r="ES126" s="21">
        <f t="shared" si="123"/>
        <v>0</v>
      </c>
      <c r="ET126" s="21">
        <f t="shared" si="123"/>
        <v>0</v>
      </c>
      <c r="EU126" s="21">
        <f t="shared" si="123"/>
        <v>0</v>
      </c>
      <c r="EV126" s="21">
        <f t="shared" si="123"/>
        <v>0</v>
      </c>
      <c r="EW126" s="21">
        <f t="shared" si="123"/>
        <v>0</v>
      </c>
      <c r="EX126" s="21">
        <f t="shared" si="123"/>
        <v>0</v>
      </c>
      <c r="EY126" s="21">
        <f t="shared" si="123"/>
        <v>0</v>
      </c>
      <c r="EZ126" s="21">
        <f t="shared" si="123"/>
        <v>0</v>
      </c>
      <c r="FA126" s="21">
        <f t="shared" si="123"/>
        <v>0</v>
      </c>
      <c r="FB126" s="21">
        <f t="shared" si="123"/>
        <v>0</v>
      </c>
      <c r="FC126" s="21">
        <f t="shared" si="123"/>
        <v>0</v>
      </c>
      <c r="FD126" s="21">
        <f t="shared" si="123"/>
        <v>0</v>
      </c>
      <c r="FE126" s="21">
        <f t="shared" si="123"/>
        <v>0</v>
      </c>
      <c r="FF126" s="21">
        <f t="shared" si="123"/>
        <v>0</v>
      </c>
      <c r="FG126" s="21">
        <f t="shared" si="123"/>
        <v>0</v>
      </c>
      <c r="FH126" s="21">
        <f t="shared" si="123"/>
        <v>0</v>
      </c>
      <c r="FI126" s="21">
        <f t="shared" si="123"/>
        <v>0</v>
      </c>
      <c r="FJ126" s="21">
        <f t="shared" si="123"/>
        <v>0</v>
      </c>
      <c r="FK126" s="21">
        <f t="shared" si="123"/>
        <v>0</v>
      </c>
      <c r="FL126" s="21">
        <f t="shared" si="123"/>
        <v>0</v>
      </c>
      <c r="FM126" s="21">
        <f t="shared" si="123"/>
        <v>0</v>
      </c>
      <c r="FN126" s="21">
        <f t="shared" si="123"/>
        <v>0</v>
      </c>
      <c r="FO126" s="21">
        <f t="shared" si="123"/>
        <v>0</v>
      </c>
      <c r="FP126" s="21">
        <f t="shared" si="123"/>
        <v>0</v>
      </c>
      <c r="FQ126" s="21">
        <f t="shared" si="123"/>
        <v>0</v>
      </c>
      <c r="FR126" s="21">
        <f t="shared" si="123"/>
        <v>0</v>
      </c>
      <c r="FS126" s="21">
        <f t="shared" si="123"/>
        <v>0</v>
      </c>
      <c r="FT126" s="21">
        <f t="shared" si="123"/>
        <v>0</v>
      </c>
      <c r="FU126" s="21">
        <f t="shared" si="123"/>
        <v>0</v>
      </c>
      <c r="FV126" s="21">
        <f t="shared" si="123"/>
        <v>0</v>
      </c>
      <c r="FW126" s="21">
        <f t="shared" si="123"/>
        <v>0</v>
      </c>
      <c r="FX126" s="21">
        <f t="shared" si="123"/>
        <v>0</v>
      </c>
      <c r="FY126" s="21">
        <f t="shared" si="123"/>
        <v>0</v>
      </c>
      <c r="FZ126" s="21">
        <f t="shared" si="123"/>
        <v>0</v>
      </c>
      <c r="GA126" s="21">
        <f t="shared" si="123"/>
        <v>0</v>
      </c>
      <c r="GB126" s="21">
        <f t="shared" si="123"/>
        <v>0</v>
      </c>
      <c r="GC126" s="21">
        <f t="shared" si="123"/>
        <v>0</v>
      </c>
      <c r="GD126" s="21">
        <f t="shared" si="123"/>
        <v>0</v>
      </c>
      <c r="GE126" s="21">
        <f t="shared" si="123"/>
        <v>0</v>
      </c>
      <c r="GF126" s="21">
        <f t="shared" si="123"/>
        <v>0</v>
      </c>
      <c r="GG126" s="21">
        <f t="shared" si="123"/>
        <v>0</v>
      </c>
      <c r="GH126" s="21">
        <f t="shared" si="123"/>
        <v>0</v>
      </c>
      <c r="GI126" s="21">
        <f t="shared" si="123"/>
        <v>0</v>
      </c>
      <c r="GJ126" s="21">
        <f t="shared" si="123"/>
        <v>0</v>
      </c>
      <c r="GK126" s="21">
        <f t="shared" si="123"/>
        <v>0</v>
      </c>
      <c r="GL126" s="21">
        <f t="shared" si="123"/>
        <v>0</v>
      </c>
      <c r="GM126" s="21">
        <f t="shared" si="123"/>
        <v>0</v>
      </c>
      <c r="GN126" s="21">
        <f t="shared" si="123"/>
        <v>0</v>
      </c>
      <c r="GO126" s="21">
        <f t="shared" si="123"/>
        <v>0</v>
      </c>
      <c r="GP126" s="21">
        <f t="shared" si="123"/>
        <v>0</v>
      </c>
      <c r="GQ126" s="21">
        <f t="shared" si="123"/>
        <v>0</v>
      </c>
      <c r="GR126" s="21">
        <f t="shared" si="123"/>
        <v>0</v>
      </c>
      <c r="GS126" s="21">
        <f t="shared" ref="GS126:JD126" si="124">IF(GS26=$A126,$C126,0)</f>
        <v>0</v>
      </c>
      <c r="GT126" s="21">
        <f t="shared" si="124"/>
        <v>0</v>
      </c>
      <c r="GU126" s="21">
        <f t="shared" si="124"/>
        <v>0</v>
      </c>
      <c r="GV126" s="21">
        <f t="shared" si="124"/>
        <v>0</v>
      </c>
      <c r="GW126" s="21">
        <f t="shared" si="124"/>
        <v>0</v>
      </c>
      <c r="GX126" s="21">
        <f t="shared" si="124"/>
        <v>0</v>
      </c>
      <c r="GY126" s="21">
        <f t="shared" si="124"/>
        <v>0</v>
      </c>
      <c r="GZ126" s="21">
        <f t="shared" si="124"/>
        <v>0</v>
      </c>
      <c r="HA126" s="21">
        <f t="shared" si="124"/>
        <v>0</v>
      </c>
      <c r="HB126" s="21">
        <f t="shared" si="124"/>
        <v>0</v>
      </c>
      <c r="HC126" s="21">
        <f t="shared" si="124"/>
        <v>0</v>
      </c>
      <c r="HD126" s="21">
        <f t="shared" si="124"/>
        <v>0</v>
      </c>
      <c r="HE126" s="21">
        <f t="shared" si="124"/>
        <v>0</v>
      </c>
      <c r="HF126" s="21">
        <f t="shared" si="124"/>
        <v>0</v>
      </c>
      <c r="HG126" s="21">
        <f t="shared" si="124"/>
        <v>0</v>
      </c>
      <c r="HH126" s="21">
        <f t="shared" si="124"/>
        <v>0</v>
      </c>
      <c r="HI126" s="21">
        <f t="shared" si="124"/>
        <v>0</v>
      </c>
      <c r="HJ126" s="21">
        <f t="shared" si="124"/>
        <v>0</v>
      </c>
      <c r="HK126" s="21">
        <f t="shared" si="124"/>
        <v>0</v>
      </c>
      <c r="HL126" s="21">
        <f t="shared" si="124"/>
        <v>0</v>
      </c>
      <c r="HM126" s="21">
        <f t="shared" si="124"/>
        <v>0</v>
      </c>
      <c r="HN126" s="21">
        <f t="shared" si="124"/>
        <v>0</v>
      </c>
      <c r="HO126" s="21">
        <f t="shared" si="124"/>
        <v>0</v>
      </c>
      <c r="HP126" s="21">
        <f t="shared" si="124"/>
        <v>0</v>
      </c>
      <c r="HQ126" s="21">
        <f t="shared" si="124"/>
        <v>0</v>
      </c>
      <c r="HR126" s="21">
        <f t="shared" si="124"/>
        <v>0</v>
      </c>
      <c r="HS126" s="21">
        <f t="shared" si="124"/>
        <v>0</v>
      </c>
      <c r="HT126" s="21">
        <f t="shared" si="124"/>
        <v>0</v>
      </c>
      <c r="HU126" s="21">
        <f t="shared" si="124"/>
        <v>0</v>
      </c>
      <c r="HV126" s="21">
        <f t="shared" si="124"/>
        <v>0</v>
      </c>
      <c r="HW126" s="21">
        <f t="shared" si="124"/>
        <v>0</v>
      </c>
      <c r="HX126" s="21">
        <f t="shared" si="124"/>
        <v>0</v>
      </c>
      <c r="HY126" s="21">
        <f t="shared" si="124"/>
        <v>0</v>
      </c>
      <c r="HZ126" s="21">
        <f t="shared" si="124"/>
        <v>0</v>
      </c>
      <c r="IA126" s="21">
        <f t="shared" si="124"/>
        <v>0</v>
      </c>
      <c r="IB126" s="21">
        <f t="shared" si="124"/>
        <v>0</v>
      </c>
      <c r="IC126" s="21">
        <f t="shared" si="124"/>
        <v>0</v>
      </c>
      <c r="ID126" s="21">
        <f t="shared" si="124"/>
        <v>0</v>
      </c>
      <c r="IE126" s="21">
        <f t="shared" si="124"/>
        <v>0</v>
      </c>
      <c r="IF126" s="21">
        <f t="shared" si="124"/>
        <v>0</v>
      </c>
      <c r="IG126" s="21">
        <f t="shared" si="124"/>
        <v>0</v>
      </c>
      <c r="IH126" s="21">
        <f t="shared" si="124"/>
        <v>0</v>
      </c>
      <c r="II126" s="21">
        <f t="shared" si="124"/>
        <v>0</v>
      </c>
      <c r="IJ126" s="21">
        <f t="shared" si="124"/>
        <v>0</v>
      </c>
      <c r="IK126" s="21">
        <f t="shared" si="124"/>
        <v>0</v>
      </c>
      <c r="IL126" s="21">
        <f t="shared" si="124"/>
        <v>0</v>
      </c>
      <c r="IM126" s="21">
        <f t="shared" si="124"/>
        <v>0</v>
      </c>
      <c r="IN126" s="21">
        <f t="shared" si="124"/>
        <v>0</v>
      </c>
      <c r="IO126" s="21">
        <f t="shared" si="124"/>
        <v>0</v>
      </c>
      <c r="IP126" s="21">
        <f t="shared" si="124"/>
        <v>0</v>
      </c>
      <c r="IQ126" s="21">
        <f t="shared" si="124"/>
        <v>0</v>
      </c>
      <c r="IR126" s="21">
        <f t="shared" si="124"/>
        <v>0</v>
      </c>
      <c r="IS126" s="21">
        <f t="shared" si="124"/>
        <v>0</v>
      </c>
      <c r="IT126" s="21">
        <f t="shared" si="124"/>
        <v>0</v>
      </c>
      <c r="IU126" s="21">
        <f t="shared" si="124"/>
        <v>0</v>
      </c>
      <c r="IV126" s="21">
        <f t="shared" si="124"/>
        <v>0</v>
      </c>
      <c r="IW126" s="21">
        <f t="shared" si="124"/>
        <v>0</v>
      </c>
      <c r="IX126" s="21">
        <f t="shared" si="124"/>
        <v>0</v>
      </c>
      <c r="IY126" s="21">
        <f t="shared" si="124"/>
        <v>0</v>
      </c>
      <c r="IZ126" s="21">
        <f t="shared" si="124"/>
        <v>0</v>
      </c>
      <c r="JA126" s="21">
        <f t="shared" si="124"/>
        <v>0</v>
      </c>
      <c r="JB126" s="21">
        <f t="shared" si="124"/>
        <v>0</v>
      </c>
      <c r="JC126" s="21">
        <f t="shared" si="124"/>
        <v>0</v>
      </c>
      <c r="JD126" s="21">
        <f t="shared" si="124"/>
        <v>0</v>
      </c>
      <c r="JE126" s="21">
        <f t="shared" ref="JE126:LP126" si="125">IF(JE26=$A126,$C126,0)</f>
        <v>0</v>
      </c>
      <c r="JF126" s="21">
        <f t="shared" si="125"/>
        <v>0</v>
      </c>
      <c r="JG126" s="21">
        <f t="shared" si="125"/>
        <v>0</v>
      </c>
      <c r="JH126" s="21">
        <f t="shared" si="125"/>
        <v>0</v>
      </c>
      <c r="JI126" s="21">
        <f t="shared" si="125"/>
        <v>0</v>
      </c>
      <c r="JJ126" s="21">
        <f t="shared" si="125"/>
        <v>0</v>
      </c>
      <c r="JK126" s="21">
        <f t="shared" si="125"/>
        <v>0</v>
      </c>
      <c r="JL126" s="21">
        <f t="shared" si="125"/>
        <v>0</v>
      </c>
      <c r="JM126" s="21">
        <f t="shared" si="125"/>
        <v>0</v>
      </c>
      <c r="JN126" s="21">
        <f t="shared" si="125"/>
        <v>0</v>
      </c>
      <c r="JO126" s="21">
        <f t="shared" si="125"/>
        <v>0</v>
      </c>
      <c r="JP126" s="21">
        <f t="shared" si="125"/>
        <v>0</v>
      </c>
      <c r="JQ126" s="21">
        <f t="shared" si="125"/>
        <v>0</v>
      </c>
      <c r="JR126" s="21">
        <f t="shared" si="125"/>
        <v>0</v>
      </c>
      <c r="JS126" s="21">
        <f t="shared" si="125"/>
        <v>0</v>
      </c>
      <c r="JT126" s="21">
        <f t="shared" si="125"/>
        <v>0</v>
      </c>
      <c r="JU126" s="21">
        <f t="shared" si="125"/>
        <v>0</v>
      </c>
      <c r="JV126" s="21">
        <f t="shared" si="125"/>
        <v>0</v>
      </c>
      <c r="JW126" s="21">
        <f t="shared" si="125"/>
        <v>0</v>
      </c>
      <c r="JX126" s="21">
        <f t="shared" si="125"/>
        <v>0</v>
      </c>
      <c r="JY126" s="21">
        <f t="shared" si="125"/>
        <v>0</v>
      </c>
      <c r="JZ126" s="21">
        <f t="shared" si="125"/>
        <v>0</v>
      </c>
      <c r="KA126" s="21">
        <f t="shared" si="125"/>
        <v>0</v>
      </c>
      <c r="KB126" s="21">
        <f t="shared" si="125"/>
        <v>0</v>
      </c>
      <c r="KC126" s="21">
        <f t="shared" si="125"/>
        <v>0</v>
      </c>
      <c r="KD126" s="21">
        <f t="shared" si="125"/>
        <v>0</v>
      </c>
      <c r="KE126" s="21">
        <f t="shared" si="125"/>
        <v>0</v>
      </c>
      <c r="KF126" s="21">
        <f t="shared" si="125"/>
        <v>0</v>
      </c>
      <c r="KG126" s="21">
        <f t="shared" si="125"/>
        <v>0</v>
      </c>
      <c r="KH126" s="21">
        <f t="shared" si="125"/>
        <v>0</v>
      </c>
      <c r="KI126" s="21">
        <f t="shared" si="125"/>
        <v>0</v>
      </c>
      <c r="KJ126" s="21">
        <f t="shared" si="125"/>
        <v>0</v>
      </c>
      <c r="KK126" s="21">
        <f t="shared" si="125"/>
        <v>0</v>
      </c>
      <c r="KL126" s="21">
        <f t="shared" si="125"/>
        <v>0</v>
      </c>
      <c r="KM126" s="21">
        <f t="shared" si="125"/>
        <v>0</v>
      </c>
      <c r="KN126" s="21">
        <f t="shared" si="125"/>
        <v>0</v>
      </c>
      <c r="KO126" s="21">
        <f t="shared" si="125"/>
        <v>0</v>
      </c>
      <c r="KP126" s="21">
        <f t="shared" si="125"/>
        <v>0</v>
      </c>
      <c r="KQ126" s="21">
        <f t="shared" si="125"/>
        <v>0</v>
      </c>
      <c r="KR126" s="21">
        <f t="shared" si="125"/>
        <v>0</v>
      </c>
      <c r="KS126" s="21">
        <f t="shared" si="125"/>
        <v>0</v>
      </c>
      <c r="KT126" s="21">
        <f t="shared" si="125"/>
        <v>0</v>
      </c>
      <c r="KU126" s="21">
        <f t="shared" si="125"/>
        <v>0</v>
      </c>
      <c r="KV126" s="21">
        <f t="shared" si="125"/>
        <v>0</v>
      </c>
      <c r="KW126" s="21">
        <f t="shared" si="125"/>
        <v>0</v>
      </c>
      <c r="KX126" s="21">
        <f t="shared" si="125"/>
        <v>0</v>
      </c>
      <c r="KY126" s="21">
        <f t="shared" si="125"/>
        <v>0</v>
      </c>
      <c r="KZ126" s="21">
        <f t="shared" si="125"/>
        <v>0</v>
      </c>
      <c r="LA126" s="21">
        <f t="shared" si="125"/>
        <v>0</v>
      </c>
      <c r="LB126" s="21">
        <f t="shared" si="125"/>
        <v>0</v>
      </c>
      <c r="LC126" s="21">
        <f t="shared" si="125"/>
        <v>0</v>
      </c>
      <c r="LD126" s="21">
        <f t="shared" si="125"/>
        <v>0</v>
      </c>
      <c r="LE126" s="21">
        <f t="shared" si="125"/>
        <v>0</v>
      </c>
      <c r="LF126" s="21">
        <f t="shared" si="125"/>
        <v>0</v>
      </c>
      <c r="LG126" s="21">
        <f t="shared" si="125"/>
        <v>0</v>
      </c>
      <c r="LH126" s="21">
        <f t="shared" si="125"/>
        <v>0</v>
      </c>
      <c r="LI126" s="21">
        <f t="shared" si="125"/>
        <v>0</v>
      </c>
      <c r="LJ126" s="21">
        <f t="shared" si="125"/>
        <v>0</v>
      </c>
      <c r="LK126" s="21">
        <f t="shared" si="125"/>
        <v>0</v>
      </c>
      <c r="LL126" s="21">
        <f t="shared" si="125"/>
        <v>0</v>
      </c>
      <c r="LM126" s="21">
        <f t="shared" si="125"/>
        <v>0</v>
      </c>
      <c r="LN126" s="21">
        <f t="shared" si="125"/>
        <v>0</v>
      </c>
      <c r="LO126" s="21">
        <f t="shared" si="125"/>
        <v>0</v>
      </c>
      <c r="LP126" s="21">
        <f t="shared" si="125"/>
        <v>0</v>
      </c>
      <c r="LQ126" s="21">
        <f t="shared" ref="LQ126:OB126" si="126">IF(LQ26=$A126,$C126,0)</f>
        <v>0</v>
      </c>
      <c r="LR126" s="21">
        <f t="shared" si="126"/>
        <v>0</v>
      </c>
      <c r="LS126" s="21">
        <f t="shared" si="126"/>
        <v>0</v>
      </c>
      <c r="LT126" s="21">
        <f t="shared" si="126"/>
        <v>0</v>
      </c>
      <c r="LU126" s="21">
        <f t="shared" si="126"/>
        <v>0</v>
      </c>
      <c r="LV126" s="21">
        <f t="shared" si="126"/>
        <v>0</v>
      </c>
      <c r="LW126" s="21">
        <f t="shared" si="126"/>
        <v>0</v>
      </c>
      <c r="LX126" s="21">
        <f t="shared" si="126"/>
        <v>0</v>
      </c>
      <c r="LY126" s="21">
        <f t="shared" si="126"/>
        <v>0</v>
      </c>
      <c r="LZ126" s="21">
        <f t="shared" si="126"/>
        <v>0</v>
      </c>
      <c r="MA126" s="21">
        <f t="shared" si="126"/>
        <v>0</v>
      </c>
      <c r="MB126" s="21">
        <f t="shared" si="126"/>
        <v>0</v>
      </c>
      <c r="MC126" s="21">
        <f t="shared" si="126"/>
        <v>0</v>
      </c>
      <c r="MD126" s="21">
        <f t="shared" si="126"/>
        <v>0</v>
      </c>
      <c r="ME126" s="21">
        <f t="shared" si="126"/>
        <v>0</v>
      </c>
      <c r="MF126" s="21">
        <f t="shared" si="126"/>
        <v>0</v>
      </c>
      <c r="MG126" s="21">
        <f t="shared" si="126"/>
        <v>0</v>
      </c>
      <c r="MH126" s="21">
        <f t="shared" si="126"/>
        <v>0</v>
      </c>
      <c r="MI126" s="21">
        <f t="shared" si="126"/>
        <v>0</v>
      </c>
      <c r="MJ126" s="21">
        <f t="shared" si="126"/>
        <v>0</v>
      </c>
      <c r="MK126" s="21">
        <f t="shared" si="126"/>
        <v>0</v>
      </c>
      <c r="ML126" s="21">
        <f t="shared" si="126"/>
        <v>0</v>
      </c>
      <c r="MM126" s="21">
        <f t="shared" si="126"/>
        <v>0</v>
      </c>
      <c r="MN126" s="21">
        <f t="shared" si="126"/>
        <v>0</v>
      </c>
      <c r="MO126" s="21">
        <f t="shared" si="126"/>
        <v>0</v>
      </c>
      <c r="MP126" s="21">
        <f t="shared" si="126"/>
        <v>0</v>
      </c>
      <c r="MQ126" s="21">
        <f t="shared" si="126"/>
        <v>0</v>
      </c>
      <c r="MR126" s="21">
        <f t="shared" si="126"/>
        <v>0</v>
      </c>
      <c r="MS126" s="21">
        <f t="shared" si="126"/>
        <v>0</v>
      </c>
      <c r="MT126" s="21">
        <f t="shared" si="126"/>
        <v>0</v>
      </c>
      <c r="MU126" s="21">
        <f t="shared" si="126"/>
        <v>0</v>
      </c>
      <c r="MV126" s="21">
        <f t="shared" si="126"/>
        <v>0</v>
      </c>
      <c r="MW126" s="21">
        <f t="shared" si="126"/>
        <v>0</v>
      </c>
      <c r="MX126" s="21">
        <f t="shared" si="126"/>
        <v>0</v>
      </c>
      <c r="MY126" s="21">
        <f t="shared" si="126"/>
        <v>0</v>
      </c>
      <c r="MZ126" s="21">
        <f t="shared" si="126"/>
        <v>0</v>
      </c>
      <c r="NA126" s="21">
        <f t="shared" si="126"/>
        <v>0</v>
      </c>
      <c r="NB126" s="21">
        <f t="shared" si="126"/>
        <v>0</v>
      </c>
      <c r="NC126" s="21">
        <f t="shared" si="126"/>
        <v>0</v>
      </c>
      <c r="ND126" s="21">
        <f t="shared" si="126"/>
        <v>0</v>
      </c>
      <c r="NE126" s="21">
        <f t="shared" si="126"/>
        <v>0</v>
      </c>
      <c r="NF126" s="21">
        <f t="shared" si="126"/>
        <v>0</v>
      </c>
      <c r="NG126" s="21">
        <f t="shared" si="126"/>
        <v>0</v>
      </c>
      <c r="NH126" s="21">
        <f t="shared" si="126"/>
        <v>0</v>
      </c>
      <c r="NI126" s="21">
        <f t="shared" si="126"/>
        <v>0</v>
      </c>
      <c r="NJ126" s="21">
        <f t="shared" si="126"/>
        <v>0</v>
      </c>
      <c r="NK126" s="21">
        <f t="shared" si="126"/>
        <v>0</v>
      </c>
      <c r="NL126" s="21">
        <f t="shared" si="126"/>
        <v>0</v>
      </c>
      <c r="NM126" s="21">
        <f t="shared" si="126"/>
        <v>0</v>
      </c>
      <c r="NN126" s="21">
        <f t="shared" si="126"/>
        <v>0</v>
      </c>
      <c r="NO126" s="21">
        <f t="shared" si="126"/>
        <v>0</v>
      </c>
      <c r="NP126" s="21">
        <f t="shared" si="126"/>
        <v>0</v>
      </c>
      <c r="NQ126" s="21">
        <f t="shared" si="126"/>
        <v>0</v>
      </c>
      <c r="NR126" s="21">
        <f t="shared" si="126"/>
        <v>0</v>
      </c>
      <c r="NS126" s="21">
        <f t="shared" si="126"/>
        <v>0</v>
      </c>
      <c r="NT126" s="21">
        <f t="shared" si="126"/>
        <v>0</v>
      </c>
      <c r="NU126" s="21">
        <f t="shared" si="126"/>
        <v>0</v>
      </c>
      <c r="NV126" s="21">
        <f t="shared" si="126"/>
        <v>0</v>
      </c>
      <c r="NW126" s="21">
        <f t="shared" si="126"/>
        <v>0</v>
      </c>
      <c r="NX126" s="21">
        <f t="shared" si="126"/>
        <v>0</v>
      </c>
      <c r="NY126" s="21">
        <f t="shared" si="126"/>
        <v>0</v>
      </c>
      <c r="NZ126" s="21">
        <f t="shared" si="126"/>
        <v>0</v>
      </c>
      <c r="OA126" s="21">
        <f t="shared" si="126"/>
        <v>0</v>
      </c>
      <c r="OB126" s="21">
        <f t="shared" si="126"/>
        <v>0</v>
      </c>
      <c r="OC126" s="21">
        <f t="shared" ref="OC126:OM126" si="127">IF(OC26=$A126,$C126,0)</f>
        <v>0</v>
      </c>
      <c r="OD126" s="21">
        <f t="shared" si="127"/>
        <v>0</v>
      </c>
      <c r="OE126" s="21">
        <f t="shared" si="127"/>
        <v>0</v>
      </c>
      <c r="OF126" s="21">
        <f t="shared" si="127"/>
        <v>0</v>
      </c>
      <c r="OG126" s="21">
        <f t="shared" si="127"/>
        <v>0</v>
      </c>
      <c r="OH126" s="21">
        <f t="shared" si="127"/>
        <v>0</v>
      </c>
      <c r="OI126" s="21">
        <f t="shared" si="127"/>
        <v>0</v>
      </c>
      <c r="OJ126" s="21">
        <f t="shared" si="127"/>
        <v>0</v>
      </c>
      <c r="OK126" s="21">
        <f t="shared" si="127"/>
        <v>0</v>
      </c>
      <c r="OL126" s="21">
        <f t="shared" si="127"/>
        <v>0</v>
      </c>
      <c r="OM126" s="21">
        <f t="shared" si="127"/>
        <v>0</v>
      </c>
    </row>
    <row r="127" spans="1:403" ht="14.4">
      <c r="A127" s="21" t="s">
        <v>39</v>
      </c>
      <c r="B127" s="28" t="s">
        <v>45</v>
      </c>
      <c r="C127" s="23" t="e">
        <f>IF($B127="","",INDEX(EE.09_03!#REF!,MATCH($B127,EE.09_03!$A$6:$A$63,0),0))</f>
        <v>#REF!</v>
      </c>
      <c r="D127" s="21" t="e">
        <f t="shared" si="9"/>
        <v>#REF!</v>
      </c>
      <c r="E127" s="21" t="e">
        <f t="shared" si="9"/>
        <v>#REF!</v>
      </c>
      <c r="F127" s="21" t="e">
        <f t="shared" si="9"/>
        <v>#REF!</v>
      </c>
      <c r="G127" s="21" t="e">
        <f t="shared" si="9"/>
        <v>#REF!</v>
      </c>
      <c r="H127" s="21" t="e">
        <f t="shared" si="9"/>
        <v>#REF!</v>
      </c>
      <c r="I127" s="21" t="e">
        <f t="shared" ref="I127:BT127" si="128">IF(I27=$A127,$C127,0)</f>
        <v>#REF!</v>
      </c>
      <c r="J127" s="21" t="e">
        <f t="shared" si="128"/>
        <v>#REF!</v>
      </c>
      <c r="K127" s="21" t="e">
        <f t="shared" si="128"/>
        <v>#REF!</v>
      </c>
      <c r="L127" s="21" t="e">
        <f t="shared" si="128"/>
        <v>#REF!</v>
      </c>
      <c r="M127" s="21" t="e">
        <f t="shared" si="128"/>
        <v>#REF!</v>
      </c>
      <c r="N127" s="21" t="e">
        <f t="shared" si="128"/>
        <v>#REF!</v>
      </c>
      <c r="O127" s="21" t="e">
        <f t="shared" si="128"/>
        <v>#REF!</v>
      </c>
      <c r="P127" s="21" t="e">
        <f t="shared" si="128"/>
        <v>#N/A</v>
      </c>
      <c r="Q127" s="21" t="e">
        <f t="shared" si="128"/>
        <v>#N/A</v>
      </c>
      <c r="R127" s="21" t="e">
        <f t="shared" si="128"/>
        <v>#N/A</v>
      </c>
      <c r="S127" s="21" t="e">
        <f t="shared" si="128"/>
        <v>#N/A</v>
      </c>
      <c r="T127" s="21" t="e">
        <f t="shared" si="128"/>
        <v>#N/A</v>
      </c>
      <c r="U127" s="21" t="e">
        <f t="shared" si="128"/>
        <v>#N/A</v>
      </c>
      <c r="V127" s="21" t="e">
        <f t="shared" si="128"/>
        <v>#N/A</v>
      </c>
      <c r="W127" s="21" t="e">
        <f t="shared" si="128"/>
        <v>#N/A</v>
      </c>
      <c r="X127" s="21" t="e">
        <f t="shared" si="128"/>
        <v>#N/A</v>
      </c>
      <c r="Y127" s="21" t="e">
        <f t="shared" si="128"/>
        <v>#N/A</v>
      </c>
      <c r="Z127" s="21" t="e">
        <f t="shared" si="128"/>
        <v>#N/A</v>
      </c>
      <c r="AA127" s="21" t="e">
        <f t="shared" si="128"/>
        <v>#N/A</v>
      </c>
      <c r="AB127" s="21" t="e">
        <f t="shared" si="128"/>
        <v>#N/A</v>
      </c>
      <c r="AC127" s="21" t="e">
        <f t="shared" si="128"/>
        <v>#N/A</v>
      </c>
      <c r="AD127" s="21" t="e">
        <f t="shared" si="128"/>
        <v>#N/A</v>
      </c>
      <c r="AE127" s="21" t="e">
        <f t="shared" si="128"/>
        <v>#N/A</v>
      </c>
      <c r="AF127" s="21" t="e">
        <f t="shared" si="128"/>
        <v>#N/A</v>
      </c>
      <c r="AG127" s="21" t="e">
        <f t="shared" si="128"/>
        <v>#N/A</v>
      </c>
      <c r="AH127" s="21" t="e">
        <f t="shared" si="128"/>
        <v>#N/A</v>
      </c>
      <c r="AI127" s="21" t="e">
        <f t="shared" si="128"/>
        <v>#N/A</v>
      </c>
      <c r="AJ127" s="21" t="e">
        <f t="shared" si="128"/>
        <v>#N/A</v>
      </c>
      <c r="AK127" s="21" t="e">
        <f t="shared" si="128"/>
        <v>#N/A</v>
      </c>
      <c r="AL127" s="21" t="e">
        <f t="shared" si="128"/>
        <v>#N/A</v>
      </c>
      <c r="AM127" s="21" t="e">
        <f t="shared" si="128"/>
        <v>#N/A</v>
      </c>
      <c r="AN127" s="21" t="e">
        <f t="shared" si="128"/>
        <v>#N/A</v>
      </c>
      <c r="AO127" s="21" t="e">
        <f t="shared" si="128"/>
        <v>#N/A</v>
      </c>
      <c r="AP127" s="21" t="e">
        <f t="shared" si="128"/>
        <v>#N/A</v>
      </c>
      <c r="AQ127" s="21" t="e">
        <f t="shared" si="128"/>
        <v>#N/A</v>
      </c>
      <c r="AR127" s="21" t="e">
        <f t="shared" si="128"/>
        <v>#N/A</v>
      </c>
      <c r="AS127" s="21" t="e">
        <f t="shared" si="128"/>
        <v>#N/A</v>
      </c>
      <c r="AT127" s="21" t="e">
        <f t="shared" si="128"/>
        <v>#N/A</v>
      </c>
      <c r="AU127" s="21" t="e">
        <f t="shared" si="128"/>
        <v>#N/A</v>
      </c>
      <c r="AV127" s="21" t="e">
        <f t="shared" si="128"/>
        <v>#N/A</v>
      </c>
      <c r="AW127" s="21" t="e">
        <f t="shared" si="128"/>
        <v>#N/A</v>
      </c>
      <c r="AX127" s="21" t="e">
        <f t="shared" si="128"/>
        <v>#N/A</v>
      </c>
      <c r="AY127" s="21" t="e">
        <f t="shared" si="128"/>
        <v>#N/A</v>
      </c>
      <c r="AZ127" s="21" t="e">
        <f t="shared" si="128"/>
        <v>#N/A</v>
      </c>
      <c r="BA127" s="21" t="e">
        <f t="shared" si="128"/>
        <v>#N/A</v>
      </c>
      <c r="BB127" s="21" t="e">
        <f t="shared" si="128"/>
        <v>#N/A</v>
      </c>
      <c r="BC127" s="21" t="e">
        <f t="shared" si="128"/>
        <v>#N/A</v>
      </c>
      <c r="BD127" s="21" t="e">
        <f t="shared" si="128"/>
        <v>#N/A</v>
      </c>
      <c r="BE127" s="21" t="e">
        <f t="shared" si="128"/>
        <v>#N/A</v>
      </c>
      <c r="BF127" s="21" t="e">
        <f t="shared" si="128"/>
        <v>#N/A</v>
      </c>
      <c r="BG127" s="21" t="e">
        <f t="shared" si="128"/>
        <v>#N/A</v>
      </c>
      <c r="BH127" s="21" t="e">
        <f t="shared" si="128"/>
        <v>#N/A</v>
      </c>
      <c r="BI127" s="21" t="e">
        <f t="shared" si="128"/>
        <v>#N/A</v>
      </c>
      <c r="BJ127" s="21" t="e">
        <f t="shared" si="128"/>
        <v>#N/A</v>
      </c>
      <c r="BK127" s="21" t="e">
        <f t="shared" si="128"/>
        <v>#N/A</v>
      </c>
      <c r="BL127" s="21" t="e">
        <f t="shared" si="128"/>
        <v>#N/A</v>
      </c>
      <c r="BM127" s="21" t="e">
        <f t="shared" si="128"/>
        <v>#N/A</v>
      </c>
      <c r="BN127" s="21" t="e">
        <f t="shared" si="128"/>
        <v>#N/A</v>
      </c>
      <c r="BO127" s="21" t="e">
        <f t="shared" si="128"/>
        <v>#N/A</v>
      </c>
      <c r="BP127" s="21" t="e">
        <f t="shared" si="128"/>
        <v>#N/A</v>
      </c>
      <c r="BQ127" s="21" t="e">
        <f t="shared" si="128"/>
        <v>#N/A</v>
      </c>
      <c r="BR127" s="21" t="e">
        <f t="shared" si="128"/>
        <v>#N/A</v>
      </c>
      <c r="BS127" s="21" t="e">
        <f t="shared" si="128"/>
        <v>#N/A</v>
      </c>
      <c r="BT127" s="21" t="e">
        <f t="shared" si="128"/>
        <v>#N/A</v>
      </c>
      <c r="BU127" s="21" t="e">
        <f t="shared" ref="BU127:EF127" si="129">IF(BU27=$A127,$C127,0)</f>
        <v>#N/A</v>
      </c>
      <c r="BV127" s="21" t="e">
        <f t="shared" si="129"/>
        <v>#N/A</v>
      </c>
      <c r="BW127" s="21" t="e">
        <f t="shared" si="129"/>
        <v>#N/A</v>
      </c>
      <c r="BX127" s="21" t="e">
        <f t="shared" si="129"/>
        <v>#N/A</v>
      </c>
      <c r="BY127" s="21" t="e">
        <f t="shared" si="129"/>
        <v>#N/A</v>
      </c>
      <c r="BZ127" s="21" t="e">
        <f t="shared" si="129"/>
        <v>#N/A</v>
      </c>
      <c r="CA127" s="21" t="e">
        <f t="shared" si="129"/>
        <v>#N/A</v>
      </c>
      <c r="CB127" s="21" t="e">
        <f t="shared" si="129"/>
        <v>#N/A</v>
      </c>
      <c r="CC127" s="21" t="e">
        <f t="shared" si="129"/>
        <v>#N/A</v>
      </c>
      <c r="CD127" s="21" t="e">
        <f t="shared" si="129"/>
        <v>#N/A</v>
      </c>
      <c r="CE127" s="21" t="e">
        <f t="shared" si="129"/>
        <v>#N/A</v>
      </c>
      <c r="CF127" s="21" t="e">
        <f t="shared" si="129"/>
        <v>#N/A</v>
      </c>
      <c r="CG127" s="21" t="e">
        <f t="shared" si="129"/>
        <v>#N/A</v>
      </c>
      <c r="CH127" s="21" t="e">
        <f t="shared" si="129"/>
        <v>#N/A</v>
      </c>
      <c r="CI127" s="21" t="e">
        <f t="shared" si="129"/>
        <v>#N/A</v>
      </c>
      <c r="CJ127" s="21" t="e">
        <f t="shared" si="129"/>
        <v>#N/A</v>
      </c>
      <c r="CK127" s="21" t="e">
        <f t="shared" si="129"/>
        <v>#N/A</v>
      </c>
      <c r="CL127" s="21" t="e">
        <f t="shared" si="129"/>
        <v>#N/A</v>
      </c>
      <c r="CM127" s="21" t="e">
        <f t="shared" si="129"/>
        <v>#N/A</v>
      </c>
      <c r="CN127" s="21" t="e">
        <f t="shared" si="129"/>
        <v>#N/A</v>
      </c>
      <c r="CO127" s="21" t="e">
        <f t="shared" si="129"/>
        <v>#N/A</v>
      </c>
      <c r="CP127" s="21" t="e">
        <f t="shared" si="129"/>
        <v>#N/A</v>
      </c>
      <c r="CQ127" s="21" t="e">
        <f t="shared" si="129"/>
        <v>#N/A</v>
      </c>
      <c r="CR127" s="21" t="e">
        <f t="shared" si="129"/>
        <v>#N/A</v>
      </c>
      <c r="CS127" s="21" t="e">
        <f t="shared" si="129"/>
        <v>#N/A</v>
      </c>
      <c r="CT127" s="21" t="e">
        <f t="shared" si="129"/>
        <v>#N/A</v>
      </c>
      <c r="CU127" s="21" t="e">
        <f t="shared" si="129"/>
        <v>#N/A</v>
      </c>
      <c r="CV127" s="21" t="e">
        <f t="shared" si="129"/>
        <v>#N/A</v>
      </c>
      <c r="CW127" s="21" t="e">
        <f t="shared" si="129"/>
        <v>#N/A</v>
      </c>
      <c r="CX127" s="21" t="e">
        <f t="shared" si="129"/>
        <v>#N/A</v>
      </c>
      <c r="CY127" s="21" t="e">
        <f t="shared" si="129"/>
        <v>#N/A</v>
      </c>
      <c r="CZ127" s="21" t="e">
        <f t="shared" si="129"/>
        <v>#N/A</v>
      </c>
      <c r="DA127" s="21" t="e">
        <f t="shared" si="129"/>
        <v>#N/A</v>
      </c>
      <c r="DB127" s="21" t="e">
        <f t="shared" si="129"/>
        <v>#N/A</v>
      </c>
      <c r="DC127" s="21" t="e">
        <f t="shared" si="129"/>
        <v>#N/A</v>
      </c>
      <c r="DD127" s="21" t="e">
        <f t="shared" si="129"/>
        <v>#N/A</v>
      </c>
      <c r="DE127" s="21" t="e">
        <f t="shared" si="129"/>
        <v>#N/A</v>
      </c>
      <c r="DF127" s="21" t="e">
        <f t="shared" si="129"/>
        <v>#N/A</v>
      </c>
      <c r="DG127" s="21" t="e">
        <f t="shared" si="129"/>
        <v>#N/A</v>
      </c>
      <c r="DH127" s="21" t="e">
        <f t="shared" si="129"/>
        <v>#N/A</v>
      </c>
      <c r="DI127" s="21" t="e">
        <f t="shared" si="129"/>
        <v>#N/A</v>
      </c>
      <c r="DJ127" s="21" t="e">
        <f t="shared" si="129"/>
        <v>#N/A</v>
      </c>
      <c r="DK127" s="21" t="e">
        <f t="shared" si="129"/>
        <v>#N/A</v>
      </c>
      <c r="DL127" s="21" t="e">
        <f t="shared" si="129"/>
        <v>#N/A</v>
      </c>
      <c r="DM127" s="21" t="e">
        <f t="shared" si="129"/>
        <v>#N/A</v>
      </c>
      <c r="DN127" s="21" t="e">
        <f t="shared" si="129"/>
        <v>#N/A</v>
      </c>
      <c r="DO127" s="21" t="e">
        <f t="shared" si="129"/>
        <v>#N/A</v>
      </c>
      <c r="DP127" s="21" t="e">
        <f t="shared" si="129"/>
        <v>#N/A</v>
      </c>
      <c r="DQ127" s="21" t="e">
        <f t="shared" si="129"/>
        <v>#N/A</v>
      </c>
      <c r="DR127" s="21" t="e">
        <f t="shared" si="129"/>
        <v>#N/A</v>
      </c>
      <c r="DS127" s="21" t="e">
        <f t="shared" si="129"/>
        <v>#N/A</v>
      </c>
      <c r="DT127" s="21" t="e">
        <f t="shared" si="129"/>
        <v>#N/A</v>
      </c>
      <c r="DU127" s="21" t="e">
        <f t="shared" si="129"/>
        <v>#N/A</v>
      </c>
      <c r="DV127" s="21" t="e">
        <f t="shared" si="129"/>
        <v>#N/A</v>
      </c>
      <c r="DW127" s="21" t="e">
        <f t="shared" si="129"/>
        <v>#N/A</v>
      </c>
      <c r="DX127" s="21" t="e">
        <f t="shared" si="129"/>
        <v>#N/A</v>
      </c>
      <c r="DY127" s="21" t="e">
        <f t="shared" si="129"/>
        <v>#N/A</v>
      </c>
      <c r="DZ127" s="21" t="e">
        <f t="shared" si="129"/>
        <v>#N/A</v>
      </c>
      <c r="EA127" s="21" t="e">
        <f t="shared" si="129"/>
        <v>#N/A</v>
      </c>
      <c r="EB127" s="21" t="e">
        <f t="shared" si="129"/>
        <v>#N/A</v>
      </c>
      <c r="EC127" s="21" t="e">
        <f t="shared" si="129"/>
        <v>#N/A</v>
      </c>
      <c r="ED127" s="21" t="e">
        <f t="shared" si="129"/>
        <v>#N/A</v>
      </c>
      <c r="EE127" s="21" t="e">
        <f t="shared" si="129"/>
        <v>#N/A</v>
      </c>
      <c r="EF127" s="21" t="e">
        <f t="shared" si="129"/>
        <v>#N/A</v>
      </c>
      <c r="EG127" s="21" t="e">
        <f t="shared" ref="EG127:GR127" si="130">IF(EG27=$A127,$C127,0)</f>
        <v>#N/A</v>
      </c>
      <c r="EH127" s="21" t="e">
        <f t="shared" si="130"/>
        <v>#N/A</v>
      </c>
      <c r="EI127" s="21" t="e">
        <f t="shared" si="130"/>
        <v>#N/A</v>
      </c>
      <c r="EJ127" s="21" t="e">
        <f t="shared" si="130"/>
        <v>#N/A</v>
      </c>
      <c r="EK127" s="21" t="e">
        <f t="shared" si="130"/>
        <v>#N/A</v>
      </c>
      <c r="EL127" s="21" t="e">
        <f t="shared" si="130"/>
        <v>#N/A</v>
      </c>
      <c r="EM127" s="21" t="e">
        <f t="shared" si="130"/>
        <v>#N/A</v>
      </c>
      <c r="EN127" s="21" t="e">
        <f t="shared" si="130"/>
        <v>#N/A</v>
      </c>
      <c r="EO127" s="21" t="e">
        <f t="shared" si="130"/>
        <v>#N/A</v>
      </c>
      <c r="EP127" s="21" t="e">
        <f t="shared" si="130"/>
        <v>#N/A</v>
      </c>
      <c r="EQ127" s="21" t="e">
        <f t="shared" si="130"/>
        <v>#N/A</v>
      </c>
      <c r="ER127" s="21" t="e">
        <f t="shared" si="130"/>
        <v>#N/A</v>
      </c>
      <c r="ES127" s="21" t="e">
        <f t="shared" si="130"/>
        <v>#N/A</v>
      </c>
      <c r="ET127" s="21" t="e">
        <f t="shared" si="130"/>
        <v>#N/A</v>
      </c>
      <c r="EU127" s="21" t="e">
        <f t="shared" si="130"/>
        <v>#N/A</v>
      </c>
      <c r="EV127" s="21" t="e">
        <f t="shared" si="130"/>
        <v>#N/A</v>
      </c>
      <c r="EW127" s="21" t="e">
        <f t="shared" si="130"/>
        <v>#N/A</v>
      </c>
      <c r="EX127" s="21" t="e">
        <f t="shared" si="130"/>
        <v>#N/A</v>
      </c>
      <c r="EY127" s="21" t="e">
        <f t="shared" si="130"/>
        <v>#N/A</v>
      </c>
      <c r="EZ127" s="21" t="e">
        <f t="shared" si="130"/>
        <v>#N/A</v>
      </c>
      <c r="FA127" s="21" t="e">
        <f t="shared" si="130"/>
        <v>#N/A</v>
      </c>
      <c r="FB127" s="21" t="e">
        <f t="shared" si="130"/>
        <v>#N/A</v>
      </c>
      <c r="FC127" s="21" t="e">
        <f t="shared" si="130"/>
        <v>#N/A</v>
      </c>
      <c r="FD127" s="21" t="e">
        <f t="shared" si="130"/>
        <v>#N/A</v>
      </c>
      <c r="FE127" s="21" t="e">
        <f t="shared" si="130"/>
        <v>#N/A</v>
      </c>
      <c r="FF127" s="21" t="e">
        <f t="shared" si="130"/>
        <v>#N/A</v>
      </c>
      <c r="FG127" s="21" t="e">
        <f t="shared" si="130"/>
        <v>#N/A</v>
      </c>
      <c r="FH127" s="21" t="e">
        <f t="shared" si="130"/>
        <v>#N/A</v>
      </c>
      <c r="FI127" s="21" t="e">
        <f t="shared" si="130"/>
        <v>#N/A</v>
      </c>
      <c r="FJ127" s="21" t="e">
        <f t="shared" si="130"/>
        <v>#N/A</v>
      </c>
      <c r="FK127" s="21" t="e">
        <f t="shared" si="130"/>
        <v>#N/A</v>
      </c>
      <c r="FL127" s="21" t="e">
        <f t="shared" si="130"/>
        <v>#N/A</v>
      </c>
      <c r="FM127" s="21" t="e">
        <f t="shared" si="130"/>
        <v>#N/A</v>
      </c>
      <c r="FN127" s="21" t="e">
        <f t="shared" si="130"/>
        <v>#N/A</v>
      </c>
      <c r="FO127" s="21" t="e">
        <f t="shared" si="130"/>
        <v>#N/A</v>
      </c>
      <c r="FP127" s="21" t="e">
        <f t="shared" si="130"/>
        <v>#N/A</v>
      </c>
      <c r="FQ127" s="21" t="e">
        <f t="shared" si="130"/>
        <v>#N/A</v>
      </c>
      <c r="FR127" s="21" t="e">
        <f t="shared" si="130"/>
        <v>#N/A</v>
      </c>
      <c r="FS127" s="21" t="e">
        <f t="shared" si="130"/>
        <v>#N/A</v>
      </c>
      <c r="FT127" s="21" t="e">
        <f t="shared" si="130"/>
        <v>#N/A</v>
      </c>
      <c r="FU127" s="21" t="e">
        <f t="shared" si="130"/>
        <v>#N/A</v>
      </c>
      <c r="FV127" s="21" t="e">
        <f t="shared" si="130"/>
        <v>#N/A</v>
      </c>
      <c r="FW127" s="21" t="e">
        <f t="shared" si="130"/>
        <v>#N/A</v>
      </c>
      <c r="FX127" s="21" t="e">
        <f t="shared" si="130"/>
        <v>#N/A</v>
      </c>
      <c r="FY127" s="21" t="e">
        <f t="shared" si="130"/>
        <v>#N/A</v>
      </c>
      <c r="FZ127" s="21" t="e">
        <f t="shared" si="130"/>
        <v>#N/A</v>
      </c>
      <c r="GA127" s="21" t="e">
        <f t="shared" si="130"/>
        <v>#N/A</v>
      </c>
      <c r="GB127" s="21" t="e">
        <f t="shared" si="130"/>
        <v>#N/A</v>
      </c>
      <c r="GC127" s="21" t="e">
        <f t="shared" si="130"/>
        <v>#N/A</v>
      </c>
      <c r="GD127" s="21" t="e">
        <f t="shared" si="130"/>
        <v>#N/A</v>
      </c>
      <c r="GE127" s="21" t="e">
        <f t="shared" si="130"/>
        <v>#N/A</v>
      </c>
      <c r="GF127" s="21" t="e">
        <f t="shared" si="130"/>
        <v>#N/A</v>
      </c>
      <c r="GG127" s="21" t="e">
        <f t="shared" si="130"/>
        <v>#N/A</v>
      </c>
      <c r="GH127" s="21" t="e">
        <f t="shared" si="130"/>
        <v>#N/A</v>
      </c>
      <c r="GI127" s="21" t="e">
        <f t="shared" si="130"/>
        <v>#N/A</v>
      </c>
      <c r="GJ127" s="21" t="e">
        <f t="shared" si="130"/>
        <v>#N/A</v>
      </c>
      <c r="GK127" s="21" t="e">
        <f t="shared" si="130"/>
        <v>#N/A</v>
      </c>
      <c r="GL127" s="21" t="e">
        <f t="shared" si="130"/>
        <v>#N/A</v>
      </c>
      <c r="GM127" s="21" t="e">
        <f t="shared" si="130"/>
        <v>#N/A</v>
      </c>
      <c r="GN127" s="21" t="e">
        <f t="shared" si="130"/>
        <v>#N/A</v>
      </c>
      <c r="GO127" s="21" t="e">
        <f t="shared" si="130"/>
        <v>#N/A</v>
      </c>
      <c r="GP127" s="21" t="e">
        <f t="shared" si="130"/>
        <v>#N/A</v>
      </c>
      <c r="GQ127" s="21" t="e">
        <f t="shared" si="130"/>
        <v>#N/A</v>
      </c>
      <c r="GR127" s="21" t="e">
        <f t="shared" si="130"/>
        <v>#N/A</v>
      </c>
      <c r="GS127" s="21" t="e">
        <f t="shared" ref="GS127:JD127" si="131">IF(GS27=$A127,$C127,0)</f>
        <v>#N/A</v>
      </c>
      <c r="GT127" s="21" t="e">
        <f t="shared" si="131"/>
        <v>#N/A</v>
      </c>
      <c r="GU127" s="21" t="e">
        <f t="shared" si="131"/>
        <v>#N/A</v>
      </c>
      <c r="GV127" s="21" t="e">
        <f t="shared" si="131"/>
        <v>#N/A</v>
      </c>
      <c r="GW127" s="21" t="e">
        <f t="shared" si="131"/>
        <v>#N/A</v>
      </c>
      <c r="GX127" s="21" t="e">
        <f t="shared" si="131"/>
        <v>#N/A</v>
      </c>
      <c r="GY127" s="21" t="e">
        <f t="shared" si="131"/>
        <v>#N/A</v>
      </c>
      <c r="GZ127" s="21" t="e">
        <f t="shared" si="131"/>
        <v>#N/A</v>
      </c>
      <c r="HA127" s="21" t="e">
        <f t="shared" si="131"/>
        <v>#N/A</v>
      </c>
      <c r="HB127" s="21" t="e">
        <f t="shared" si="131"/>
        <v>#N/A</v>
      </c>
      <c r="HC127" s="21" t="e">
        <f t="shared" si="131"/>
        <v>#N/A</v>
      </c>
      <c r="HD127" s="21" t="e">
        <f t="shared" si="131"/>
        <v>#N/A</v>
      </c>
      <c r="HE127" s="21" t="e">
        <f t="shared" si="131"/>
        <v>#N/A</v>
      </c>
      <c r="HF127" s="21" t="e">
        <f t="shared" si="131"/>
        <v>#N/A</v>
      </c>
      <c r="HG127" s="21" t="e">
        <f t="shared" si="131"/>
        <v>#N/A</v>
      </c>
      <c r="HH127" s="21" t="e">
        <f t="shared" si="131"/>
        <v>#N/A</v>
      </c>
      <c r="HI127" s="21" t="e">
        <f t="shared" si="131"/>
        <v>#N/A</v>
      </c>
      <c r="HJ127" s="21" t="e">
        <f t="shared" si="131"/>
        <v>#N/A</v>
      </c>
      <c r="HK127" s="21" t="e">
        <f t="shared" si="131"/>
        <v>#N/A</v>
      </c>
      <c r="HL127" s="21" t="e">
        <f t="shared" si="131"/>
        <v>#N/A</v>
      </c>
      <c r="HM127" s="21" t="e">
        <f t="shared" si="131"/>
        <v>#N/A</v>
      </c>
      <c r="HN127" s="21" t="e">
        <f t="shared" si="131"/>
        <v>#N/A</v>
      </c>
      <c r="HO127" s="21" t="e">
        <f t="shared" si="131"/>
        <v>#N/A</v>
      </c>
      <c r="HP127" s="21" t="e">
        <f t="shared" si="131"/>
        <v>#N/A</v>
      </c>
      <c r="HQ127" s="21" t="e">
        <f t="shared" si="131"/>
        <v>#N/A</v>
      </c>
      <c r="HR127" s="21" t="e">
        <f t="shared" si="131"/>
        <v>#N/A</v>
      </c>
      <c r="HS127" s="21" t="e">
        <f t="shared" si="131"/>
        <v>#N/A</v>
      </c>
      <c r="HT127" s="21" t="e">
        <f t="shared" si="131"/>
        <v>#N/A</v>
      </c>
      <c r="HU127" s="21" t="e">
        <f t="shared" si="131"/>
        <v>#N/A</v>
      </c>
      <c r="HV127" s="21" t="e">
        <f t="shared" si="131"/>
        <v>#N/A</v>
      </c>
      <c r="HW127" s="21" t="e">
        <f t="shared" si="131"/>
        <v>#N/A</v>
      </c>
      <c r="HX127" s="21" t="e">
        <f t="shared" si="131"/>
        <v>#N/A</v>
      </c>
      <c r="HY127" s="21" t="e">
        <f t="shared" si="131"/>
        <v>#N/A</v>
      </c>
      <c r="HZ127" s="21" t="e">
        <f t="shared" si="131"/>
        <v>#N/A</v>
      </c>
      <c r="IA127" s="21" t="e">
        <f t="shared" si="131"/>
        <v>#N/A</v>
      </c>
      <c r="IB127" s="21" t="e">
        <f t="shared" si="131"/>
        <v>#N/A</v>
      </c>
      <c r="IC127" s="21" t="e">
        <f t="shared" si="131"/>
        <v>#N/A</v>
      </c>
      <c r="ID127" s="21" t="e">
        <f t="shared" si="131"/>
        <v>#N/A</v>
      </c>
      <c r="IE127" s="21" t="e">
        <f t="shared" si="131"/>
        <v>#N/A</v>
      </c>
      <c r="IF127" s="21" t="e">
        <f t="shared" si="131"/>
        <v>#N/A</v>
      </c>
      <c r="IG127" s="21" t="e">
        <f t="shared" si="131"/>
        <v>#N/A</v>
      </c>
      <c r="IH127" s="21" t="e">
        <f t="shared" si="131"/>
        <v>#N/A</v>
      </c>
      <c r="II127" s="21" t="e">
        <f t="shared" si="131"/>
        <v>#N/A</v>
      </c>
      <c r="IJ127" s="21" t="e">
        <f t="shared" si="131"/>
        <v>#N/A</v>
      </c>
      <c r="IK127" s="21" t="e">
        <f t="shared" si="131"/>
        <v>#N/A</v>
      </c>
      <c r="IL127" s="21" t="e">
        <f t="shared" si="131"/>
        <v>#N/A</v>
      </c>
      <c r="IM127" s="21" t="e">
        <f t="shared" si="131"/>
        <v>#N/A</v>
      </c>
      <c r="IN127" s="21" t="e">
        <f t="shared" si="131"/>
        <v>#N/A</v>
      </c>
      <c r="IO127" s="21" t="e">
        <f t="shared" si="131"/>
        <v>#N/A</v>
      </c>
      <c r="IP127" s="21" t="e">
        <f t="shared" si="131"/>
        <v>#N/A</v>
      </c>
      <c r="IQ127" s="21" t="e">
        <f t="shared" si="131"/>
        <v>#N/A</v>
      </c>
      <c r="IR127" s="21" t="e">
        <f t="shared" si="131"/>
        <v>#N/A</v>
      </c>
      <c r="IS127" s="21" t="e">
        <f t="shared" si="131"/>
        <v>#N/A</v>
      </c>
      <c r="IT127" s="21" t="e">
        <f t="shared" si="131"/>
        <v>#N/A</v>
      </c>
      <c r="IU127" s="21" t="e">
        <f t="shared" si="131"/>
        <v>#N/A</v>
      </c>
      <c r="IV127" s="21" t="e">
        <f t="shared" si="131"/>
        <v>#N/A</v>
      </c>
      <c r="IW127" s="21" t="e">
        <f t="shared" si="131"/>
        <v>#N/A</v>
      </c>
      <c r="IX127" s="21" t="e">
        <f t="shared" si="131"/>
        <v>#N/A</v>
      </c>
      <c r="IY127" s="21" t="e">
        <f t="shared" si="131"/>
        <v>#N/A</v>
      </c>
      <c r="IZ127" s="21" t="e">
        <f t="shared" si="131"/>
        <v>#N/A</v>
      </c>
      <c r="JA127" s="21" t="e">
        <f t="shared" si="131"/>
        <v>#N/A</v>
      </c>
      <c r="JB127" s="21" t="e">
        <f t="shared" si="131"/>
        <v>#N/A</v>
      </c>
      <c r="JC127" s="21" t="e">
        <f t="shared" si="131"/>
        <v>#N/A</v>
      </c>
      <c r="JD127" s="21" t="e">
        <f t="shared" si="131"/>
        <v>#N/A</v>
      </c>
      <c r="JE127" s="21" t="e">
        <f t="shared" ref="JE127:LP127" si="132">IF(JE27=$A127,$C127,0)</f>
        <v>#N/A</v>
      </c>
      <c r="JF127" s="21" t="e">
        <f t="shared" si="132"/>
        <v>#N/A</v>
      </c>
      <c r="JG127" s="21" t="e">
        <f t="shared" si="132"/>
        <v>#N/A</v>
      </c>
      <c r="JH127" s="21" t="e">
        <f t="shared" si="132"/>
        <v>#N/A</v>
      </c>
      <c r="JI127" s="21" t="e">
        <f t="shared" si="132"/>
        <v>#N/A</v>
      </c>
      <c r="JJ127" s="21" t="e">
        <f t="shared" si="132"/>
        <v>#N/A</v>
      </c>
      <c r="JK127" s="21" t="e">
        <f t="shared" si="132"/>
        <v>#N/A</v>
      </c>
      <c r="JL127" s="21" t="e">
        <f t="shared" si="132"/>
        <v>#N/A</v>
      </c>
      <c r="JM127" s="21" t="e">
        <f t="shared" si="132"/>
        <v>#N/A</v>
      </c>
      <c r="JN127" s="21" t="e">
        <f t="shared" si="132"/>
        <v>#N/A</v>
      </c>
      <c r="JO127" s="21" t="e">
        <f t="shared" si="132"/>
        <v>#N/A</v>
      </c>
      <c r="JP127" s="21" t="e">
        <f t="shared" si="132"/>
        <v>#N/A</v>
      </c>
      <c r="JQ127" s="21" t="e">
        <f t="shared" si="132"/>
        <v>#N/A</v>
      </c>
      <c r="JR127" s="21" t="e">
        <f t="shared" si="132"/>
        <v>#N/A</v>
      </c>
      <c r="JS127" s="21" t="e">
        <f t="shared" si="132"/>
        <v>#N/A</v>
      </c>
      <c r="JT127" s="21" t="e">
        <f t="shared" si="132"/>
        <v>#N/A</v>
      </c>
      <c r="JU127" s="21" t="e">
        <f t="shared" si="132"/>
        <v>#N/A</v>
      </c>
      <c r="JV127" s="21" t="e">
        <f t="shared" si="132"/>
        <v>#N/A</v>
      </c>
      <c r="JW127" s="21" t="e">
        <f t="shared" si="132"/>
        <v>#N/A</v>
      </c>
      <c r="JX127" s="21" t="e">
        <f t="shared" si="132"/>
        <v>#N/A</v>
      </c>
      <c r="JY127" s="21" t="e">
        <f t="shared" si="132"/>
        <v>#N/A</v>
      </c>
      <c r="JZ127" s="21" t="e">
        <f t="shared" si="132"/>
        <v>#N/A</v>
      </c>
      <c r="KA127" s="21" t="e">
        <f t="shared" si="132"/>
        <v>#N/A</v>
      </c>
      <c r="KB127" s="21" t="e">
        <f t="shared" si="132"/>
        <v>#N/A</v>
      </c>
      <c r="KC127" s="21" t="e">
        <f t="shared" si="132"/>
        <v>#N/A</v>
      </c>
      <c r="KD127" s="21" t="e">
        <f t="shared" si="132"/>
        <v>#N/A</v>
      </c>
      <c r="KE127" s="21" t="e">
        <f t="shared" si="132"/>
        <v>#N/A</v>
      </c>
      <c r="KF127" s="21" t="e">
        <f t="shared" si="132"/>
        <v>#N/A</v>
      </c>
      <c r="KG127" s="21" t="e">
        <f t="shared" si="132"/>
        <v>#N/A</v>
      </c>
      <c r="KH127" s="21" t="e">
        <f t="shared" si="132"/>
        <v>#N/A</v>
      </c>
      <c r="KI127" s="21" t="e">
        <f t="shared" si="132"/>
        <v>#N/A</v>
      </c>
      <c r="KJ127" s="21" t="e">
        <f t="shared" si="132"/>
        <v>#N/A</v>
      </c>
      <c r="KK127" s="21" t="e">
        <f t="shared" si="132"/>
        <v>#N/A</v>
      </c>
      <c r="KL127" s="21" t="e">
        <f t="shared" si="132"/>
        <v>#N/A</v>
      </c>
      <c r="KM127" s="21" t="e">
        <f t="shared" si="132"/>
        <v>#N/A</v>
      </c>
      <c r="KN127" s="21" t="e">
        <f t="shared" si="132"/>
        <v>#N/A</v>
      </c>
      <c r="KO127" s="21" t="e">
        <f t="shared" si="132"/>
        <v>#N/A</v>
      </c>
      <c r="KP127" s="21" t="e">
        <f t="shared" si="132"/>
        <v>#N/A</v>
      </c>
      <c r="KQ127" s="21" t="e">
        <f t="shared" si="132"/>
        <v>#N/A</v>
      </c>
      <c r="KR127" s="21" t="e">
        <f t="shared" si="132"/>
        <v>#N/A</v>
      </c>
      <c r="KS127" s="21" t="e">
        <f t="shared" si="132"/>
        <v>#N/A</v>
      </c>
      <c r="KT127" s="21" t="e">
        <f t="shared" si="132"/>
        <v>#N/A</v>
      </c>
      <c r="KU127" s="21" t="e">
        <f t="shared" si="132"/>
        <v>#N/A</v>
      </c>
      <c r="KV127" s="21" t="e">
        <f t="shared" si="132"/>
        <v>#N/A</v>
      </c>
      <c r="KW127" s="21" t="e">
        <f t="shared" si="132"/>
        <v>#N/A</v>
      </c>
      <c r="KX127" s="21" t="e">
        <f t="shared" si="132"/>
        <v>#N/A</v>
      </c>
      <c r="KY127" s="21" t="e">
        <f t="shared" si="132"/>
        <v>#N/A</v>
      </c>
      <c r="KZ127" s="21" t="e">
        <f t="shared" si="132"/>
        <v>#N/A</v>
      </c>
      <c r="LA127" s="21" t="e">
        <f t="shared" si="132"/>
        <v>#N/A</v>
      </c>
      <c r="LB127" s="21" t="e">
        <f t="shared" si="132"/>
        <v>#N/A</v>
      </c>
      <c r="LC127" s="21" t="e">
        <f t="shared" si="132"/>
        <v>#N/A</v>
      </c>
      <c r="LD127" s="21" t="e">
        <f t="shared" si="132"/>
        <v>#N/A</v>
      </c>
      <c r="LE127" s="21" t="e">
        <f t="shared" si="132"/>
        <v>#N/A</v>
      </c>
      <c r="LF127" s="21" t="e">
        <f t="shared" si="132"/>
        <v>#N/A</v>
      </c>
      <c r="LG127" s="21" t="e">
        <f t="shared" si="132"/>
        <v>#N/A</v>
      </c>
      <c r="LH127" s="21" t="e">
        <f t="shared" si="132"/>
        <v>#N/A</v>
      </c>
      <c r="LI127" s="21" t="e">
        <f t="shared" si="132"/>
        <v>#N/A</v>
      </c>
      <c r="LJ127" s="21" t="e">
        <f t="shared" si="132"/>
        <v>#N/A</v>
      </c>
      <c r="LK127" s="21" t="e">
        <f t="shared" si="132"/>
        <v>#N/A</v>
      </c>
      <c r="LL127" s="21" t="e">
        <f t="shared" si="132"/>
        <v>#N/A</v>
      </c>
      <c r="LM127" s="21" t="e">
        <f t="shared" si="132"/>
        <v>#N/A</v>
      </c>
      <c r="LN127" s="21" t="e">
        <f t="shared" si="132"/>
        <v>#N/A</v>
      </c>
      <c r="LO127" s="21" t="e">
        <f t="shared" si="132"/>
        <v>#N/A</v>
      </c>
      <c r="LP127" s="21" t="e">
        <f t="shared" si="132"/>
        <v>#N/A</v>
      </c>
      <c r="LQ127" s="21" t="e">
        <f t="shared" ref="LQ127:OB127" si="133">IF(LQ27=$A127,$C127,0)</f>
        <v>#N/A</v>
      </c>
      <c r="LR127" s="21" t="e">
        <f t="shared" si="133"/>
        <v>#N/A</v>
      </c>
      <c r="LS127" s="21" t="e">
        <f t="shared" si="133"/>
        <v>#N/A</v>
      </c>
      <c r="LT127" s="21" t="e">
        <f t="shared" si="133"/>
        <v>#N/A</v>
      </c>
      <c r="LU127" s="21" t="e">
        <f t="shared" si="133"/>
        <v>#N/A</v>
      </c>
      <c r="LV127" s="21" t="e">
        <f t="shared" si="133"/>
        <v>#N/A</v>
      </c>
      <c r="LW127" s="21" t="e">
        <f t="shared" si="133"/>
        <v>#N/A</v>
      </c>
      <c r="LX127" s="21" t="e">
        <f t="shared" si="133"/>
        <v>#N/A</v>
      </c>
      <c r="LY127" s="21" t="e">
        <f t="shared" si="133"/>
        <v>#N/A</v>
      </c>
      <c r="LZ127" s="21" t="e">
        <f t="shared" si="133"/>
        <v>#N/A</v>
      </c>
      <c r="MA127" s="21" t="e">
        <f t="shared" si="133"/>
        <v>#N/A</v>
      </c>
      <c r="MB127" s="21" t="e">
        <f t="shared" si="133"/>
        <v>#N/A</v>
      </c>
      <c r="MC127" s="21" t="e">
        <f t="shared" si="133"/>
        <v>#N/A</v>
      </c>
      <c r="MD127" s="21" t="e">
        <f t="shared" si="133"/>
        <v>#N/A</v>
      </c>
      <c r="ME127" s="21" t="e">
        <f t="shared" si="133"/>
        <v>#N/A</v>
      </c>
      <c r="MF127" s="21" t="e">
        <f t="shared" si="133"/>
        <v>#N/A</v>
      </c>
      <c r="MG127" s="21" t="e">
        <f t="shared" si="133"/>
        <v>#N/A</v>
      </c>
      <c r="MH127" s="21" t="e">
        <f t="shared" si="133"/>
        <v>#N/A</v>
      </c>
      <c r="MI127" s="21" t="e">
        <f t="shared" si="133"/>
        <v>#N/A</v>
      </c>
      <c r="MJ127" s="21" t="e">
        <f t="shared" si="133"/>
        <v>#N/A</v>
      </c>
      <c r="MK127" s="21" t="e">
        <f t="shared" si="133"/>
        <v>#N/A</v>
      </c>
      <c r="ML127" s="21" t="e">
        <f t="shared" si="133"/>
        <v>#N/A</v>
      </c>
      <c r="MM127" s="21" t="e">
        <f t="shared" si="133"/>
        <v>#N/A</v>
      </c>
      <c r="MN127" s="21" t="e">
        <f t="shared" si="133"/>
        <v>#N/A</v>
      </c>
      <c r="MO127" s="21" t="e">
        <f t="shared" si="133"/>
        <v>#N/A</v>
      </c>
      <c r="MP127" s="21" t="e">
        <f t="shared" si="133"/>
        <v>#N/A</v>
      </c>
      <c r="MQ127" s="21" t="e">
        <f t="shared" si="133"/>
        <v>#N/A</v>
      </c>
      <c r="MR127" s="21" t="e">
        <f t="shared" si="133"/>
        <v>#N/A</v>
      </c>
      <c r="MS127" s="21" t="e">
        <f t="shared" si="133"/>
        <v>#N/A</v>
      </c>
      <c r="MT127" s="21" t="e">
        <f t="shared" si="133"/>
        <v>#N/A</v>
      </c>
      <c r="MU127" s="21" t="e">
        <f t="shared" si="133"/>
        <v>#N/A</v>
      </c>
      <c r="MV127" s="21" t="e">
        <f t="shared" si="133"/>
        <v>#N/A</v>
      </c>
      <c r="MW127" s="21" t="e">
        <f t="shared" si="133"/>
        <v>#N/A</v>
      </c>
      <c r="MX127" s="21" t="e">
        <f t="shared" si="133"/>
        <v>#N/A</v>
      </c>
      <c r="MY127" s="21" t="e">
        <f t="shared" si="133"/>
        <v>#N/A</v>
      </c>
      <c r="MZ127" s="21" t="e">
        <f t="shared" si="133"/>
        <v>#N/A</v>
      </c>
      <c r="NA127" s="21" t="e">
        <f t="shared" si="133"/>
        <v>#N/A</v>
      </c>
      <c r="NB127" s="21" t="e">
        <f t="shared" si="133"/>
        <v>#N/A</v>
      </c>
      <c r="NC127" s="21" t="e">
        <f t="shared" si="133"/>
        <v>#N/A</v>
      </c>
      <c r="ND127" s="21" t="e">
        <f t="shared" si="133"/>
        <v>#N/A</v>
      </c>
      <c r="NE127" s="21" t="e">
        <f t="shared" si="133"/>
        <v>#N/A</v>
      </c>
      <c r="NF127" s="21" t="e">
        <f t="shared" si="133"/>
        <v>#N/A</v>
      </c>
      <c r="NG127" s="21" t="e">
        <f t="shared" si="133"/>
        <v>#N/A</v>
      </c>
      <c r="NH127" s="21" t="e">
        <f t="shared" si="133"/>
        <v>#N/A</v>
      </c>
      <c r="NI127" s="21" t="e">
        <f t="shared" si="133"/>
        <v>#N/A</v>
      </c>
      <c r="NJ127" s="21" t="e">
        <f t="shared" si="133"/>
        <v>#N/A</v>
      </c>
      <c r="NK127" s="21" t="e">
        <f t="shared" si="133"/>
        <v>#N/A</v>
      </c>
      <c r="NL127" s="21" t="e">
        <f t="shared" si="133"/>
        <v>#N/A</v>
      </c>
      <c r="NM127" s="21" t="e">
        <f t="shared" si="133"/>
        <v>#N/A</v>
      </c>
      <c r="NN127" s="21" t="e">
        <f t="shared" si="133"/>
        <v>#N/A</v>
      </c>
      <c r="NO127" s="21" t="e">
        <f t="shared" si="133"/>
        <v>#N/A</v>
      </c>
      <c r="NP127" s="21" t="e">
        <f t="shared" si="133"/>
        <v>#N/A</v>
      </c>
      <c r="NQ127" s="21" t="e">
        <f t="shared" si="133"/>
        <v>#N/A</v>
      </c>
      <c r="NR127" s="21" t="e">
        <f t="shared" si="133"/>
        <v>#N/A</v>
      </c>
      <c r="NS127" s="21" t="e">
        <f t="shared" si="133"/>
        <v>#N/A</v>
      </c>
      <c r="NT127" s="21" t="e">
        <f t="shared" si="133"/>
        <v>#N/A</v>
      </c>
      <c r="NU127" s="21" t="e">
        <f t="shared" si="133"/>
        <v>#N/A</v>
      </c>
      <c r="NV127" s="21" t="e">
        <f t="shared" si="133"/>
        <v>#N/A</v>
      </c>
      <c r="NW127" s="21" t="e">
        <f t="shared" si="133"/>
        <v>#N/A</v>
      </c>
      <c r="NX127" s="21" t="e">
        <f t="shared" si="133"/>
        <v>#N/A</v>
      </c>
      <c r="NY127" s="21" t="e">
        <f t="shared" si="133"/>
        <v>#N/A</v>
      </c>
      <c r="NZ127" s="21" t="e">
        <f t="shared" si="133"/>
        <v>#N/A</v>
      </c>
      <c r="OA127" s="21" t="e">
        <f t="shared" si="133"/>
        <v>#N/A</v>
      </c>
      <c r="OB127" s="21" t="e">
        <f t="shared" si="133"/>
        <v>#N/A</v>
      </c>
      <c r="OC127" s="21" t="e">
        <f t="shared" ref="OC127:OM127" si="134">IF(OC27=$A127,$C127,0)</f>
        <v>#N/A</v>
      </c>
      <c r="OD127" s="21" t="e">
        <f t="shared" si="134"/>
        <v>#N/A</v>
      </c>
      <c r="OE127" s="21" t="e">
        <f t="shared" si="134"/>
        <v>#N/A</v>
      </c>
      <c r="OF127" s="21" t="e">
        <f t="shared" si="134"/>
        <v>#N/A</v>
      </c>
      <c r="OG127" s="21" t="e">
        <f t="shared" si="134"/>
        <v>#N/A</v>
      </c>
      <c r="OH127" s="21" t="e">
        <f t="shared" si="134"/>
        <v>#N/A</v>
      </c>
      <c r="OI127" s="21" t="e">
        <f t="shared" si="134"/>
        <v>#N/A</v>
      </c>
      <c r="OJ127" s="21" t="e">
        <f t="shared" si="134"/>
        <v>#N/A</v>
      </c>
      <c r="OK127" s="21" t="e">
        <f t="shared" si="134"/>
        <v>#N/A</v>
      </c>
      <c r="OL127" s="21" t="e">
        <f t="shared" si="134"/>
        <v>#N/A</v>
      </c>
      <c r="OM127" s="21" t="e">
        <f t="shared" si="134"/>
        <v>#N/A</v>
      </c>
    </row>
    <row r="128" spans="1:403" ht="14.4">
      <c r="A128" s="21" t="s">
        <v>39</v>
      </c>
      <c r="B128" s="28" t="s">
        <v>46</v>
      </c>
      <c r="C128" s="23" t="e">
        <f>IF($B128="","",INDEX(EE.09_03!#REF!,MATCH($B128,EE.09_03!$A$6:$A$63,0),0))</f>
        <v>#REF!</v>
      </c>
      <c r="D128" s="21" t="e">
        <f t="shared" si="9"/>
        <v>#REF!</v>
      </c>
      <c r="E128" s="21" t="e">
        <f t="shared" si="9"/>
        <v>#REF!</v>
      </c>
      <c r="F128" s="21" t="e">
        <f t="shared" si="9"/>
        <v>#REF!</v>
      </c>
      <c r="G128" s="21" t="e">
        <f t="shared" si="9"/>
        <v>#REF!</v>
      </c>
      <c r="H128" s="21" t="e">
        <f t="shared" si="9"/>
        <v>#REF!</v>
      </c>
      <c r="I128" s="21" t="e">
        <f t="shared" ref="I128:BT128" si="135">IF(I28=$A128,$C128,0)</f>
        <v>#REF!</v>
      </c>
      <c r="J128" s="21" t="e">
        <f t="shared" si="135"/>
        <v>#REF!</v>
      </c>
      <c r="K128" s="21" t="e">
        <f t="shared" si="135"/>
        <v>#REF!</v>
      </c>
      <c r="L128" s="21" t="e">
        <f t="shared" si="135"/>
        <v>#REF!</v>
      </c>
      <c r="M128" s="21" t="e">
        <f t="shared" si="135"/>
        <v>#REF!</v>
      </c>
      <c r="N128" s="21" t="e">
        <f t="shared" si="135"/>
        <v>#REF!</v>
      </c>
      <c r="O128" s="21" t="e">
        <f t="shared" si="135"/>
        <v>#REF!</v>
      </c>
      <c r="P128" s="21" t="e">
        <f t="shared" si="135"/>
        <v>#N/A</v>
      </c>
      <c r="Q128" s="21" t="e">
        <f t="shared" si="135"/>
        <v>#N/A</v>
      </c>
      <c r="R128" s="21" t="e">
        <f t="shared" si="135"/>
        <v>#N/A</v>
      </c>
      <c r="S128" s="21" t="e">
        <f t="shared" si="135"/>
        <v>#N/A</v>
      </c>
      <c r="T128" s="21" t="e">
        <f t="shared" si="135"/>
        <v>#N/A</v>
      </c>
      <c r="U128" s="21" t="e">
        <f t="shared" si="135"/>
        <v>#N/A</v>
      </c>
      <c r="V128" s="21" t="e">
        <f t="shared" si="135"/>
        <v>#N/A</v>
      </c>
      <c r="W128" s="21" t="e">
        <f t="shared" si="135"/>
        <v>#N/A</v>
      </c>
      <c r="X128" s="21" t="e">
        <f t="shared" si="135"/>
        <v>#N/A</v>
      </c>
      <c r="Y128" s="21" t="e">
        <f t="shared" si="135"/>
        <v>#N/A</v>
      </c>
      <c r="Z128" s="21" t="e">
        <f t="shared" si="135"/>
        <v>#N/A</v>
      </c>
      <c r="AA128" s="21" t="e">
        <f t="shared" si="135"/>
        <v>#N/A</v>
      </c>
      <c r="AB128" s="21" t="e">
        <f t="shared" si="135"/>
        <v>#N/A</v>
      </c>
      <c r="AC128" s="21" t="e">
        <f t="shared" si="135"/>
        <v>#N/A</v>
      </c>
      <c r="AD128" s="21" t="e">
        <f t="shared" si="135"/>
        <v>#N/A</v>
      </c>
      <c r="AE128" s="21" t="e">
        <f t="shared" si="135"/>
        <v>#N/A</v>
      </c>
      <c r="AF128" s="21" t="e">
        <f t="shared" si="135"/>
        <v>#N/A</v>
      </c>
      <c r="AG128" s="21" t="e">
        <f t="shared" si="135"/>
        <v>#N/A</v>
      </c>
      <c r="AH128" s="21" t="e">
        <f t="shared" si="135"/>
        <v>#N/A</v>
      </c>
      <c r="AI128" s="21" t="e">
        <f t="shared" si="135"/>
        <v>#N/A</v>
      </c>
      <c r="AJ128" s="21" t="e">
        <f t="shared" si="135"/>
        <v>#N/A</v>
      </c>
      <c r="AK128" s="21" t="e">
        <f t="shared" si="135"/>
        <v>#N/A</v>
      </c>
      <c r="AL128" s="21" t="e">
        <f t="shared" si="135"/>
        <v>#N/A</v>
      </c>
      <c r="AM128" s="21" t="e">
        <f t="shared" si="135"/>
        <v>#N/A</v>
      </c>
      <c r="AN128" s="21" t="e">
        <f t="shared" si="135"/>
        <v>#N/A</v>
      </c>
      <c r="AO128" s="21" t="e">
        <f t="shared" si="135"/>
        <v>#N/A</v>
      </c>
      <c r="AP128" s="21" t="e">
        <f t="shared" si="135"/>
        <v>#N/A</v>
      </c>
      <c r="AQ128" s="21" t="e">
        <f t="shared" si="135"/>
        <v>#N/A</v>
      </c>
      <c r="AR128" s="21" t="e">
        <f t="shared" si="135"/>
        <v>#N/A</v>
      </c>
      <c r="AS128" s="21" t="e">
        <f t="shared" si="135"/>
        <v>#N/A</v>
      </c>
      <c r="AT128" s="21" t="e">
        <f t="shared" si="135"/>
        <v>#N/A</v>
      </c>
      <c r="AU128" s="21" t="e">
        <f t="shared" si="135"/>
        <v>#N/A</v>
      </c>
      <c r="AV128" s="21" t="e">
        <f t="shared" si="135"/>
        <v>#N/A</v>
      </c>
      <c r="AW128" s="21" t="e">
        <f t="shared" si="135"/>
        <v>#N/A</v>
      </c>
      <c r="AX128" s="21" t="e">
        <f t="shared" si="135"/>
        <v>#N/A</v>
      </c>
      <c r="AY128" s="21" t="e">
        <f t="shared" si="135"/>
        <v>#N/A</v>
      </c>
      <c r="AZ128" s="21" t="e">
        <f t="shared" si="135"/>
        <v>#N/A</v>
      </c>
      <c r="BA128" s="21" t="e">
        <f t="shared" si="135"/>
        <v>#N/A</v>
      </c>
      <c r="BB128" s="21" t="e">
        <f t="shared" si="135"/>
        <v>#N/A</v>
      </c>
      <c r="BC128" s="21" t="e">
        <f t="shared" si="135"/>
        <v>#N/A</v>
      </c>
      <c r="BD128" s="21" t="e">
        <f t="shared" si="135"/>
        <v>#N/A</v>
      </c>
      <c r="BE128" s="21" t="e">
        <f t="shared" si="135"/>
        <v>#N/A</v>
      </c>
      <c r="BF128" s="21" t="e">
        <f t="shared" si="135"/>
        <v>#N/A</v>
      </c>
      <c r="BG128" s="21" t="e">
        <f t="shared" si="135"/>
        <v>#N/A</v>
      </c>
      <c r="BH128" s="21" t="e">
        <f t="shared" si="135"/>
        <v>#N/A</v>
      </c>
      <c r="BI128" s="21" t="e">
        <f t="shared" si="135"/>
        <v>#N/A</v>
      </c>
      <c r="BJ128" s="21" t="e">
        <f t="shared" si="135"/>
        <v>#N/A</v>
      </c>
      <c r="BK128" s="21" t="e">
        <f t="shared" si="135"/>
        <v>#N/A</v>
      </c>
      <c r="BL128" s="21" t="e">
        <f t="shared" si="135"/>
        <v>#N/A</v>
      </c>
      <c r="BM128" s="21" t="e">
        <f t="shared" si="135"/>
        <v>#N/A</v>
      </c>
      <c r="BN128" s="21" t="e">
        <f t="shared" si="135"/>
        <v>#N/A</v>
      </c>
      <c r="BO128" s="21" t="e">
        <f t="shared" si="135"/>
        <v>#N/A</v>
      </c>
      <c r="BP128" s="21" t="e">
        <f t="shared" si="135"/>
        <v>#N/A</v>
      </c>
      <c r="BQ128" s="21" t="e">
        <f t="shared" si="135"/>
        <v>#N/A</v>
      </c>
      <c r="BR128" s="21" t="e">
        <f t="shared" si="135"/>
        <v>#N/A</v>
      </c>
      <c r="BS128" s="21" t="e">
        <f t="shared" si="135"/>
        <v>#N/A</v>
      </c>
      <c r="BT128" s="21" t="e">
        <f t="shared" si="135"/>
        <v>#N/A</v>
      </c>
      <c r="BU128" s="21" t="e">
        <f t="shared" ref="BU128:EF128" si="136">IF(BU28=$A128,$C128,0)</f>
        <v>#N/A</v>
      </c>
      <c r="BV128" s="21" t="e">
        <f t="shared" si="136"/>
        <v>#N/A</v>
      </c>
      <c r="BW128" s="21" t="e">
        <f t="shared" si="136"/>
        <v>#N/A</v>
      </c>
      <c r="BX128" s="21" t="e">
        <f t="shared" si="136"/>
        <v>#N/A</v>
      </c>
      <c r="BY128" s="21" t="e">
        <f t="shared" si="136"/>
        <v>#N/A</v>
      </c>
      <c r="BZ128" s="21" t="e">
        <f t="shared" si="136"/>
        <v>#N/A</v>
      </c>
      <c r="CA128" s="21" t="e">
        <f t="shared" si="136"/>
        <v>#N/A</v>
      </c>
      <c r="CB128" s="21" t="e">
        <f t="shared" si="136"/>
        <v>#N/A</v>
      </c>
      <c r="CC128" s="21" t="e">
        <f t="shared" si="136"/>
        <v>#N/A</v>
      </c>
      <c r="CD128" s="21" t="e">
        <f t="shared" si="136"/>
        <v>#N/A</v>
      </c>
      <c r="CE128" s="21" t="e">
        <f t="shared" si="136"/>
        <v>#N/A</v>
      </c>
      <c r="CF128" s="21" t="e">
        <f t="shared" si="136"/>
        <v>#N/A</v>
      </c>
      <c r="CG128" s="21" t="e">
        <f t="shared" si="136"/>
        <v>#N/A</v>
      </c>
      <c r="CH128" s="21" t="e">
        <f t="shared" si="136"/>
        <v>#N/A</v>
      </c>
      <c r="CI128" s="21" t="e">
        <f t="shared" si="136"/>
        <v>#N/A</v>
      </c>
      <c r="CJ128" s="21" t="e">
        <f t="shared" si="136"/>
        <v>#N/A</v>
      </c>
      <c r="CK128" s="21" t="e">
        <f t="shared" si="136"/>
        <v>#N/A</v>
      </c>
      <c r="CL128" s="21" t="e">
        <f t="shared" si="136"/>
        <v>#N/A</v>
      </c>
      <c r="CM128" s="21" t="e">
        <f t="shared" si="136"/>
        <v>#N/A</v>
      </c>
      <c r="CN128" s="21" t="e">
        <f t="shared" si="136"/>
        <v>#N/A</v>
      </c>
      <c r="CO128" s="21" t="e">
        <f t="shared" si="136"/>
        <v>#N/A</v>
      </c>
      <c r="CP128" s="21" t="e">
        <f t="shared" si="136"/>
        <v>#N/A</v>
      </c>
      <c r="CQ128" s="21" t="e">
        <f t="shared" si="136"/>
        <v>#N/A</v>
      </c>
      <c r="CR128" s="21" t="e">
        <f t="shared" si="136"/>
        <v>#N/A</v>
      </c>
      <c r="CS128" s="21" t="e">
        <f t="shared" si="136"/>
        <v>#N/A</v>
      </c>
      <c r="CT128" s="21" t="e">
        <f t="shared" si="136"/>
        <v>#N/A</v>
      </c>
      <c r="CU128" s="21" t="e">
        <f t="shared" si="136"/>
        <v>#N/A</v>
      </c>
      <c r="CV128" s="21" t="e">
        <f t="shared" si="136"/>
        <v>#N/A</v>
      </c>
      <c r="CW128" s="21" t="e">
        <f t="shared" si="136"/>
        <v>#N/A</v>
      </c>
      <c r="CX128" s="21" t="e">
        <f t="shared" si="136"/>
        <v>#N/A</v>
      </c>
      <c r="CY128" s="21" t="e">
        <f t="shared" si="136"/>
        <v>#N/A</v>
      </c>
      <c r="CZ128" s="21" t="e">
        <f t="shared" si="136"/>
        <v>#N/A</v>
      </c>
      <c r="DA128" s="21" t="e">
        <f t="shared" si="136"/>
        <v>#N/A</v>
      </c>
      <c r="DB128" s="21" t="e">
        <f t="shared" si="136"/>
        <v>#N/A</v>
      </c>
      <c r="DC128" s="21" t="e">
        <f t="shared" si="136"/>
        <v>#N/A</v>
      </c>
      <c r="DD128" s="21" t="e">
        <f t="shared" si="136"/>
        <v>#N/A</v>
      </c>
      <c r="DE128" s="21" t="e">
        <f t="shared" si="136"/>
        <v>#N/A</v>
      </c>
      <c r="DF128" s="21" t="e">
        <f t="shared" si="136"/>
        <v>#N/A</v>
      </c>
      <c r="DG128" s="21" t="e">
        <f t="shared" si="136"/>
        <v>#N/A</v>
      </c>
      <c r="DH128" s="21" t="e">
        <f t="shared" si="136"/>
        <v>#N/A</v>
      </c>
      <c r="DI128" s="21" t="e">
        <f t="shared" si="136"/>
        <v>#N/A</v>
      </c>
      <c r="DJ128" s="21" t="e">
        <f t="shared" si="136"/>
        <v>#N/A</v>
      </c>
      <c r="DK128" s="21" t="e">
        <f t="shared" si="136"/>
        <v>#N/A</v>
      </c>
      <c r="DL128" s="21" t="e">
        <f t="shared" si="136"/>
        <v>#N/A</v>
      </c>
      <c r="DM128" s="21" t="e">
        <f t="shared" si="136"/>
        <v>#N/A</v>
      </c>
      <c r="DN128" s="21" t="e">
        <f t="shared" si="136"/>
        <v>#N/A</v>
      </c>
      <c r="DO128" s="21" t="e">
        <f t="shared" si="136"/>
        <v>#N/A</v>
      </c>
      <c r="DP128" s="21" t="e">
        <f t="shared" si="136"/>
        <v>#N/A</v>
      </c>
      <c r="DQ128" s="21" t="e">
        <f t="shared" si="136"/>
        <v>#N/A</v>
      </c>
      <c r="DR128" s="21" t="e">
        <f t="shared" si="136"/>
        <v>#N/A</v>
      </c>
      <c r="DS128" s="21" t="e">
        <f t="shared" si="136"/>
        <v>#N/A</v>
      </c>
      <c r="DT128" s="21" t="e">
        <f t="shared" si="136"/>
        <v>#N/A</v>
      </c>
      <c r="DU128" s="21" t="e">
        <f t="shared" si="136"/>
        <v>#N/A</v>
      </c>
      <c r="DV128" s="21" t="e">
        <f t="shared" si="136"/>
        <v>#N/A</v>
      </c>
      <c r="DW128" s="21" t="e">
        <f t="shared" si="136"/>
        <v>#N/A</v>
      </c>
      <c r="DX128" s="21" t="e">
        <f t="shared" si="136"/>
        <v>#N/A</v>
      </c>
      <c r="DY128" s="21" t="e">
        <f t="shared" si="136"/>
        <v>#N/A</v>
      </c>
      <c r="DZ128" s="21" t="e">
        <f t="shared" si="136"/>
        <v>#N/A</v>
      </c>
      <c r="EA128" s="21" t="e">
        <f t="shared" si="136"/>
        <v>#N/A</v>
      </c>
      <c r="EB128" s="21" t="e">
        <f t="shared" si="136"/>
        <v>#N/A</v>
      </c>
      <c r="EC128" s="21" t="e">
        <f t="shared" si="136"/>
        <v>#N/A</v>
      </c>
      <c r="ED128" s="21" t="e">
        <f t="shared" si="136"/>
        <v>#N/A</v>
      </c>
      <c r="EE128" s="21" t="e">
        <f t="shared" si="136"/>
        <v>#N/A</v>
      </c>
      <c r="EF128" s="21" t="e">
        <f t="shared" si="136"/>
        <v>#N/A</v>
      </c>
      <c r="EG128" s="21" t="e">
        <f t="shared" ref="EG128:GR128" si="137">IF(EG28=$A128,$C128,0)</f>
        <v>#N/A</v>
      </c>
      <c r="EH128" s="21" t="e">
        <f t="shared" si="137"/>
        <v>#N/A</v>
      </c>
      <c r="EI128" s="21" t="e">
        <f t="shared" si="137"/>
        <v>#N/A</v>
      </c>
      <c r="EJ128" s="21" t="e">
        <f t="shared" si="137"/>
        <v>#N/A</v>
      </c>
      <c r="EK128" s="21" t="e">
        <f t="shared" si="137"/>
        <v>#N/A</v>
      </c>
      <c r="EL128" s="21" t="e">
        <f t="shared" si="137"/>
        <v>#N/A</v>
      </c>
      <c r="EM128" s="21" t="e">
        <f t="shared" si="137"/>
        <v>#N/A</v>
      </c>
      <c r="EN128" s="21" t="e">
        <f t="shared" si="137"/>
        <v>#N/A</v>
      </c>
      <c r="EO128" s="21" t="e">
        <f t="shared" si="137"/>
        <v>#N/A</v>
      </c>
      <c r="EP128" s="21" t="e">
        <f t="shared" si="137"/>
        <v>#N/A</v>
      </c>
      <c r="EQ128" s="21" t="e">
        <f t="shared" si="137"/>
        <v>#N/A</v>
      </c>
      <c r="ER128" s="21" t="e">
        <f t="shared" si="137"/>
        <v>#N/A</v>
      </c>
      <c r="ES128" s="21" t="e">
        <f t="shared" si="137"/>
        <v>#N/A</v>
      </c>
      <c r="ET128" s="21" t="e">
        <f t="shared" si="137"/>
        <v>#N/A</v>
      </c>
      <c r="EU128" s="21" t="e">
        <f t="shared" si="137"/>
        <v>#N/A</v>
      </c>
      <c r="EV128" s="21" t="e">
        <f t="shared" si="137"/>
        <v>#N/A</v>
      </c>
      <c r="EW128" s="21" t="e">
        <f t="shared" si="137"/>
        <v>#N/A</v>
      </c>
      <c r="EX128" s="21" t="e">
        <f t="shared" si="137"/>
        <v>#N/A</v>
      </c>
      <c r="EY128" s="21" t="e">
        <f t="shared" si="137"/>
        <v>#N/A</v>
      </c>
      <c r="EZ128" s="21" t="e">
        <f t="shared" si="137"/>
        <v>#N/A</v>
      </c>
      <c r="FA128" s="21" t="e">
        <f t="shared" si="137"/>
        <v>#N/A</v>
      </c>
      <c r="FB128" s="21" t="e">
        <f t="shared" si="137"/>
        <v>#N/A</v>
      </c>
      <c r="FC128" s="21" t="e">
        <f t="shared" si="137"/>
        <v>#N/A</v>
      </c>
      <c r="FD128" s="21" t="e">
        <f t="shared" si="137"/>
        <v>#N/A</v>
      </c>
      <c r="FE128" s="21" t="e">
        <f t="shared" si="137"/>
        <v>#N/A</v>
      </c>
      <c r="FF128" s="21" t="e">
        <f t="shared" si="137"/>
        <v>#N/A</v>
      </c>
      <c r="FG128" s="21" t="e">
        <f t="shared" si="137"/>
        <v>#N/A</v>
      </c>
      <c r="FH128" s="21" t="e">
        <f t="shared" si="137"/>
        <v>#N/A</v>
      </c>
      <c r="FI128" s="21" t="e">
        <f t="shared" si="137"/>
        <v>#N/A</v>
      </c>
      <c r="FJ128" s="21" t="e">
        <f t="shared" si="137"/>
        <v>#N/A</v>
      </c>
      <c r="FK128" s="21" t="e">
        <f t="shared" si="137"/>
        <v>#N/A</v>
      </c>
      <c r="FL128" s="21" t="e">
        <f t="shared" si="137"/>
        <v>#N/A</v>
      </c>
      <c r="FM128" s="21" t="e">
        <f t="shared" si="137"/>
        <v>#N/A</v>
      </c>
      <c r="FN128" s="21" t="e">
        <f t="shared" si="137"/>
        <v>#N/A</v>
      </c>
      <c r="FO128" s="21" t="e">
        <f t="shared" si="137"/>
        <v>#N/A</v>
      </c>
      <c r="FP128" s="21" t="e">
        <f t="shared" si="137"/>
        <v>#N/A</v>
      </c>
      <c r="FQ128" s="21" t="e">
        <f t="shared" si="137"/>
        <v>#N/A</v>
      </c>
      <c r="FR128" s="21" t="e">
        <f t="shared" si="137"/>
        <v>#N/A</v>
      </c>
      <c r="FS128" s="21" t="e">
        <f t="shared" si="137"/>
        <v>#N/A</v>
      </c>
      <c r="FT128" s="21" t="e">
        <f t="shared" si="137"/>
        <v>#N/A</v>
      </c>
      <c r="FU128" s="21" t="e">
        <f t="shared" si="137"/>
        <v>#N/A</v>
      </c>
      <c r="FV128" s="21" t="e">
        <f t="shared" si="137"/>
        <v>#N/A</v>
      </c>
      <c r="FW128" s="21" t="e">
        <f t="shared" si="137"/>
        <v>#N/A</v>
      </c>
      <c r="FX128" s="21" t="e">
        <f t="shared" si="137"/>
        <v>#N/A</v>
      </c>
      <c r="FY128" s="21" t="e">
        <f t="shared" si="137"/>
        <v>#N/A</v>
      </c>
      <c r="FZ128" s="21" t="e">
        <f t="shared" si="137"/>
        <v>#N/A</v>
      </c>
      <c r="GA128" s="21" t="e">
        <f t="shared" si="137"/>
        <v>#N/A</v>
      </c>
      <c r="GB128" s="21" t="e">
        <f t="shared" si="137"/>
        <v>#N/A</v>
      </c>
      <c r="GC128" s="21" t="e">
        <f t="shared" si="137"/>
        <v>#N/A</v>
      </c>
      <c r="GD128" s="21" t="e">
        <f t="shared" si="137"/>
        <v>#N/A</v>
      </c>
      <c r="GE128" s="21" t="e">
        <f t="shared" si="137"/>
        <v>#N/A</v>
      </c>
      <c r="GF128" s="21" t="e">
        <f t="shared" si="137"/>
        <v>#N/A</v>
      </c>
      <c r="GG128" s="21" t="e">
        <f t="shared" si="137"/>
        <v>#N/A</v>
      </c>
      <c r="GH128" s="21" t="e">
        <f t="shared" si="137"/>
        <v>#N/A</v>
      </c>
      <c r="GI128" s="21" t="e">
        <f t="shared" si="137"/>
        <v>#N/A</v>
      </c>
      <c r="GJ128" s="21" t="e">
        <f t="shared" si="137"/>
        <v>#N/A</v>
      </c>
      <c r="GK128" s="21" t="e">
        <f t="shared" si="137"/>
        <v>#N/A</v>
      </c>
      <c r="GL128" s="21" t="e">
        <f t="shared" si="137"/>
        <v>#N/A</v>
      </c>
      <c r="GM128" s="21" t="e">
        <f t="shared" si="137"/>
        <v>#N/A</v>
      </c>
      <c r="GN128" s="21" t="e">
        <f t="shared" si="137"/>
        <v>#N/A</v>
      </c>
      <c r="GO128" s="21" t="e">
        <f t="shared" si="137"/>
        <v>#N/A</v>
      </c>
      <c r="GP128" s="21" t="e">
        <f t="shared" si="137"/>
        <v>#N/A</v>
      </c>
      <c r="GQ128" s="21" t="e">
        <f t="shared" si="137"/>
        <v>#N/A</v>
      </c>
      <c r="GR128" s="21" t="e">
        <f t="shared" si="137"/>
        <v>#N/A</v>
      </c>
      <c r="GS128" s="21" t="e">
        <f t="shared" ref="GS128:JD128" si="138">IF(GS28=$A128,$C128,0)</f>
        <v>#N/A</v>
      </c>
      <c r="GT128" s="21" t="e">
        <f t="shared" si="138"/>
        <v>#N/A</v>
      </c>
      <c r="GU128" s="21" t="e">
        <f t="shared" si="138"/>
        <v>#N/A</v>
      </c>
      <c r="GV128" s="21" t="e">
        <f t="shared" si="138"/>
        <v>#N/A</v>
      </c>
      <c r="GW128" s="21" t="e">
        <f t="shared" si="138"/>
        <v>#N/A</v>
      </c>
      <c r="GX128" s="21" t="e">
        <f t="shared" si="138"/>
        <v>#N/A</v>
      </c>
      <c r="GY128" s="21" t="e">
        <f t="shared" si="138"/>
        <v>#N/A</v>
      </c>
      <c r="GZ128" s="21" t="e">
        <f t="shared" si="138"/>
        <v>#N/A</v>
      </c>
      <c r="HA128" s="21" t="e">
        <f t="shared" si="138"/>
        <v>#N/A</v>
      </c>
      <c r="HB128" s="21" t="e">
        <f t="shared" si="138"/>
        <v>#N/A</v>
      </c>
      <c r="HC128" s="21" t="e">
        <f t="shared" si="138"/>
        <v>#N/A</v>
      </c>
      <c r="HD128" s="21" t="e">
        <f t="shared" si="138"/>
        <v>#N/A</v>
      </c>
      <c r="HE128" s="21" t="e">
        <f t="shared" si="138"/>
        <v>#N/A</v>
      </c>
      <c r="HF128" s="21" t="e">
        <f t="shared" si="138"/>
        <v>#N/A</v>
      </c>
      <c r="HG128" s="21" t="e">
        <f t="shared" si="138"/>
        <v>#N/A</v>
      </c>
      <c r="HH128" s="21" t="e">
        <f t="shared" si="138"/>
        <v>#N/A</v>
      </c>
      <c r="HI128" s="21" t="e">
        <f t="shared" si="138"/>
        <v>#N/A</v>
      </c>
      <c r="HJ128" s="21" t="e">
        <f t="shared" si="138"/>
        <v>#N/A</v>
      </c>
      <c r="HK128" s="21" t="e">
        <f t="shared" si="138"/>
        <v>#N/A</v>
      </c>
      <c r="HL128" s="21" t="e">
        <f t="shared" si="138"/>
        <v>#N/A</v>
      </c>
      <c r="HM128" s="21" t="e">
        <f t="shared" si="138"/>
        <v>#N/A</v>
      </c>
      <c r="HN128" s="21" t="e">
        <f t="shared" si="138"/>
        <v>#N/A</v>
      </c>
      <c r="HO128" s="21" t="e">
        <f t="shared" si="138"/>
        <v>#N/A</v>
      </c>
      <c r="HP128" s="21" t="e">
        <f t="shared" si="138"/>
        <v>#N/A</v>
      </c>
      <c r="HQ128" s="21" t="e">
        <f t="shared" si="138"/>
        <v>#N/A</v>
      </c>
      <c r="HR128" s="21" t="e">
        <f t="shared" si="138"/>
        <v>#N/A</v>
      </c>
      <c r="HS128" s="21" t="e">
        <f t="shared" si="138"/>
        <v>#N/A</v>
      </c>
      <c r="HT128" s="21" t="e">
        <f t="shared" si="138"/>
        <v>#N/A</v>
      </c>
      <c r="HU128" s="21" t="e">
        <f t="shared" si="138"/>
        <v>#N/A</v>
      </c>
      <c r="HV128" s="21" t="e">
        <f t="shared" si="138"/>
        <v>#N/A</v>
      </c>
      <c r="HW128" s="21" t="e">
        <f t="shared" si="138"/>
        <v>#N/A</v>
      </c>
      <c r="HX128" s="21" t="e">
        <f t="shared" si="138"/>
        <v>#N/A</v>
      </c>
      <c r="HY128" s="21" t="e">
        <f t="shared" si="138"/>
        <v>#N/A</v>
      </c>
      <c r="HZ128" s="21" t="e">
        <f t="shared" si="138"/>
        <v>#N/A</v>
      </c>
      <c r="IA128" s="21" t="e">
        <f t="shared" si="138"/>
        <v>#N/A</v>
      </c>
      <c r="IB128" s="21" t="e">
        <f t="shared" si="138"/>
        <v>#N/A</v>
      </c>
      <c r="IC128" s="21" t="e">
        <f t="shared" si="138"/>
        <v>#N/A</v>
      </c>
      <c r="ID128" s="21" t="e">
        <f t="shared" si="138"/>
        <v>#N/A</v>
      </c>
      <c r="IE128" s="21" t="e">
        <f t="shared" si="138"/>
        <v>#N/A</v>
      </c>
      <c r="IF128" s="21" t="e">
        <f t="shared" si="138"/>
        <v>#N/A</v>
      </c>
      <c r="IG128" s="21" t="e">
        <f t="shared" si="138"/>
        <v>#N/A</v>
      </c>
      <c r="IH128" s="21" t="e">
        <f t="shared" si="138"/>
        <v>#N/A</v>
      </c>
      <c r="II128" s="21" t="e">
        <f t="shared" si="138"/>
        <v>#N/A</v>
      </c>
      <c r="IJ128" s="21" t="e">
        <f t="shared" si="138"/>
        <v>#N/A</v>
      </c>
      <c r="IK128" s="21" t="e">
        <f t="shared" si="138"/>
        <v>#N/A</v>
      </c>
      <c r="IL128" s="21" t="e">
        <f t="shared" si="138"/>
        <v>#N/A</v>
      </c>
      <c r="IM128" s="21" t="e">
        <f t="shared" si="138"/>
        <v>#N/A</v>
      </c>
      <c r="IN128" s="21" t="e">
        <f t="shared" si="138"/>
        <v>#N/A</v>
      </c>
      <c r="IO128" s="21" t="e">
        <f t="shared" si="138"/>
        <v>#N/A</v>
      </c>
      <c r="IP128" s="21" t="e">
        <f t="shared" si="138"/>
        <v>#N/A</v>
      </c>
      <c r="IQ128" s="21" t="e">
        <f t="shared" si="138"/>
        <v>#N/A</v>
      </c>
      <c r="IR128" s="21" t="e">
        <f t="shared" si="138"/>
        <v>#N/A</v>
      </c>
      <c r="IS128" s="21" t="e">
        <f t="shared" si="138"/>
        <v>#N/A</v>
      </c>
      <c r="IT128" s="21" t="e">
        <f t="shared" si="138"/>
        <v>#N/A</v>
      </c>
      <c r="IU128" s="21" t="e">
        <f t="shared" si="138"/>
        <v>#N/A</v>
      </c>
      <c r="IV128" s="21" t="e">
        <f t="shared" si="138"/>
        <v>#N/A</v>
      </c>
      <c r="IW128" s="21" t="e">
        <f t="shared" si="138"/>
        <v>#N/A</v>
      </c>
      <c r="IX128" s="21" t="e">
        <f t="shared" si="138"/>
        <v>#N/A</v>
      </c>
      <c r="IY128" s="21" t="e">
        <f t="shared" si="138"/>
        <v>#N/A</v>
      </c>
      <c r="IZ128" s="21" t="e">
        <f t="shared" si="138"/>
        <v>#N/A</v>
      </c>
      <c r="JA128" s="21" t="e">
        <f t="shared" si="138"/>
        <v>#N/A</v>
      </c>
      <c r="JB128" s="21" t="e">
        <f t="shared" si="138"/>
        <v>#N/A</v>
      </c>
      <c r="JC128" s="21" t="e">
        <f t="shared" si="138"/>
        <v>#N/A</v>
      </c>
      <c r="JD128" s="21" t="e">
        <f t="shared" si="138"/>
        <v>#N/A</v>
      </c>
      <c r="JE128" s="21" t="e">
        <f t="shared" ref="JE128:LP128" si="139">IF(JE28=$A128,$C128,0)</f>
        <v>#N/A</v>
      </c>
      <c r="JF128" s="21" t="e">
        <f t="shared" si="139"/>
        <v>#N/A</v>
      </c>
      <c r="JG128" s="21" t="e">
        <f t="shared" si="139"/>
        <v>#N/A</v>
      </c>
      <c r="JH128" s="21" t="e">
        <f t="shared" si="139"/>
        <v>#N/A</v>
      </c>
      <c r="JI128" s="21" t="e">
        <f t="shared" si="139"/>
        <v>#N/A</v>
      </c>
      <c r="JJ128" s="21" t="e">
        <f t="shared" si="139"/>
        <v>#N/A</v>
      </c>
      <c r="JK128" s="21" t="e">
        <f t="shared" si="139"/>
        <v>#N/A</v>
      </c>
      <c r="JL128" s="21" t="e">
        <f t="shared" si="139"/>
        <v>#N/A</v>
      </c>
      <c r="JM128" s="21" t="e">
        <f t="shared" si="139"/>
        <v>#N/A</v>
      </c>
      <c r="JN128" s="21" t="e">
        <f t="shared" si="139"/>
        <v>#N/A</v>
      </c>
      <c r="JO128" s="21" t="e">
        <f t="shared" si="139"/>
        <v>#N/A</v>
      </c>
      <c r="JP128" s="21" t="e">
        <f t="shared" si="139"/>
        <v>#N/A</v>
      </c>
      <c r="JQ128" s="21" t="e">
        <f t="shared" si="139"/>
        <v>#N/A</v>
      </c>
      <c r="JR128" s="21" t="e">
        <f t="shared" si="139"/>
        <v>#N/A</v>
      </c>
      <c r="JS128" s="21" t="e">
        <f t="shared" si="139"/>
        <v>#N/A</v>
      </c>
      <c r="JT128" s="21" t="e">
        <f t="shared" si="139"/>
        <v>#N/A</v>
      </c>
      <c r="JU128" s="21" t="e">
        <f t="shared" si="139"/>
        <v>#N/A</v>
      </c>
      <c r="JV128" s="21" t="e">
        <f t="shared" si="139"/>
        <v>#N/A</v>
      </c>
      <c r="JW128" s="21" t="e">
        <f t="shared" si="139"/>
        <v>#N/A</v>
      </c>
      <c r="JX128" s="21" t="e">
        <f t="shared" si="139"/>
        <v>#N/A</v>
      </c>
      <c r="JY128" s="21" t="e">
        <f t="shared" si="139"/>
        <v>#N/A</v>
      </c>
      <c r="JZ128" s="21" t="e">
        <f t="shared" si="139"/>
        <v>#N/A</v>
      </c>
      <c r="KA128" s="21" t="e">
        <f t="shared" si="139"/>
        <v>#N/A</v>
      </c>
      <c r="KB128" s="21" t="e">
        <f t="shared" si="139"/>
        <v>#N/A</v>
      </c>
      <c r="KC128" s="21" t="e">
        <f t="shared" si="139"/>
        <v>#N/A</v>
      </c>
      <c r="KD128" s="21" t="e">
        <f t="shared" si="139"/>
        <v>#N/A</v>
      </c>
      <c r="KE128" s="21" t="e">
        <f t="shared" si="139"/>
        <v>#N/A</v>
      </c>
      <c r="KF128" s="21" t="e">
        <f t="shared" si="139"/>
        <v>#N/A</v>
      </c>
      <c r="KG128" s="21" t="e">
        <f t="shared" si="139"/>
        <v>#N/A</v>
      </c>
      <c r="KH128" s="21" t="e">
        <f t="shared" si="139"/>
        <v>#N/A</v>
      </c>
      <c r="KI128" s="21" t="e">
        <f t="shared" si="139"/>
        <v>#N/A</v>
      </c>
      <c r="KJ128" s="21" t="e">
        <f t="shared" si="139"/>
        <v>#N/A</v>
      </c>
      <c r="KK128" s="21" t="e">
        <f t="shared" si="139"/>
        <v>#N/A</v>
      </c>
      <c r="KL128" s="21" t="e">
        <f t="shared" si="139"/>
        <v>#N/A</v>
      </c>
      <c r="KM128" s="21" t="e">
        <f t="shared" si="139"/>
        <v>#N/A</v>
      </c>
      <c r="KN128" s="21" t="e">
        <f t="shared" si="139"/>
        <v>#N/A</v>
      </c>
      <c r="KO128" s="21" t="e">
        <f t="shared" si="139"/>
        <v>#N/A</v>
      </c>
      <c r="KP128" s="21" t="e">
        <f t="shared" si="139"/>
        <v>#N/A</v>
      </c>
      <c r="KQ128" s="21" t="e">
        <f t="shared" si="139"/>
        <v>#N/A</v>
      </c>
      <c r="KR128" s="21" t="e">
        <f t="shared" si="139"/>
        <v>#N/A</v>
      </c>
      <c r="KS128" s="21" t="e">
        <f t="shared" si="139"/>
        <v>#N/A</v>
      </c>
      <c r="KT128" s="21" t="e">
        <f t="shared" si="139"/>
        <v>#N/A</v>
      </c>
      <c r="KU128" s="21" t="e">
        <f t="shared" si="139"/>
        <v>#N/A</v>
      </c>
      <c r="KV128" s="21" t="e">
        <f t="shared" si="139"/>
        <v>#N/A</v>
      </c>
      <c r="KW128" s="21" t="e">
        <f t="shared" si="139"/>
        <v>#N/A</v>
      </c>
      <c r="KX128" s="21" t="e">
        <f t="shared" si="139"/>
        <v>#N/A</v>
      </c>
      <c r="KY128" s="21" t="e">
        <f t="shared" si="139"/>
        <v>#N/A</v>
      </c>
      <c r="KZ128" s="21" t="e">
        <f t="shared" si="139"/>
        <v>#N/A</v>
      </c>
      <c r="LA128" s="21" t="e">
        <f t="shared" si="139"/>
        <v>#N/A</v>
      </c>
      <c r="LB128" s="21" t="e">
        <f t="shared" si="139"/>
        <v>#N/A</v>
      </c>
      <c r="LC128" s="21" t="e">
        <f t="shared" si="139"/>
        <v>#N/A</v>
      </c>
      <c r="LD128" s="21" t="e">
        <f t="shared" si="139"/>
        <v>#N/A</v>
      </c>
      <c r="LE128" s="21" t="e">
        <f t="shared" si="139"/>
        <v>#N/A</v>
      </c>
      <c r="LF128" s="21" t="e">
        <f t="shared" si="139"/>
        <v>#N/A</v>
      </c>
      <c r="LG128" s="21" t="e">
        <f t="shared" si="139"/>
        <v>#N/A</v>
      </c>
      <c r="LH128" s="21" t="e">
        <f t="shared" si="139"/>
        <v>#N/A</v>
      </c>
      <c r="LI128" s="21" t="e">
        <f t="shared" si="139"/>
        <v>#N/A</v>
      </c>
      <c r="LJ128" s="21" t="e">
        <f t="shared" si="139"/>
        <v>#N/A</v>
      </c>
      <c r="LK128" s="21" t="e">
        <f t="shared" si="139"/>
        <v>#N/A</v>
      </c>
      <c r="LL128" s="21" t="e">
        <f t="shared" si="139"/>
        <v>#N/A</v>
      </c>
      <c r="LM128" s="21" t="e">
        <f t="shared" si="139"/>
        <v>#N/A</v>
      </c>
      <c r="LN128" s="21" t="e">
        <f t="shared" si="139"/>
        <v>#N/A</v>
      </c>
      <c r="LO128" s="21" t="e">
        <f t="shared" si="139"/>
        <v>#N/A</v>
      </c>
      <c r="LP128" s="21" t="e">
        <f t="shared" si="139"/>
        <v>#N/A</v>
      </c>
      <c r="LQ128" s="21" t="e">
        <f t="shared" ref="LQ128:OB128" si="140">IF(LQ28=$A128,$C128,0)</f>
        <v>#N/A</v>
      </c>
      <c r="LR128" s="21" t="e">
        <f t="shared" si="140"/>
        <v>#N/A</v>
      </c>
      <c r="LS128" s="21" t="e">
        <f t="shared" si="140"/>
        <v>#N/A</v>
      </c>
      <c r="LT128" s="21" t="e">
        <f t="shared" si="140"/>
        <v>#N/A</v>
      </c>
      <c r="LU128" s="21" t="e">
        <f t="shared" si="140"/>
        <v>#N/A</v>
      </c>
      <c r="LV128" s="21" t="e">
        <f t="shared" si="140"/>
        <v>#N/A</v>
      </c>
      <c r="LW128" s="21" t="e">
        <f t="shared" si="140"/>
        <v>#N/A</v>
      </c>
      <c r="LX128" s="21" t="e">
        <f t="shared" si="140"/>
        <v>#N/A</v>
      </c>
      <c r="LY128" s="21" t="e">
        <f t="shared" si="140"/>
        <v>#N/A</v>
      </c>
      <c r="LZ128" s="21" t="e">
        <f t="shared" si="140"/>
        <v>#N/A</v>
      </c>
      <c r="MA128" s="21" t="e">
        <f t="shared" si="140"/>
        <v>#N/A</v>
      </c>
      <c r="MB128" s="21" t="e">
        <f t="shared" si="140"/>
        <v>#N/A</v>
      </c>
      <c r="MC128" s="21" t="e">
        <f t="shared" si="140"/>
        <v>#N/A</v>
      </c>
      <c r="MD128" s="21" t="e">
        <f t="shared" si="140"/>
        <v>#N/A</v>
      </c>
      <c r="ME128" s="21" t="e">
        <f t="shared" si="140"/>
        <v>#N/A</v>
      </c>
      <c r="MF128" s="21" t="e">
        <f t="shared" si="140"/>
        <v>#N/A</v>
      </c>
      <c r="MG128" s="21" t="e">
        <f t="shared" si="140"/>
        <v>#N/A</v>
      </c>
      <c r="MH128" s="21" t="e">
        <f t="shared" si="140"/>
        <v>#N/A</v>
      </c>
      <c r="MI128" s="21" t="e">
        <f t="shared" si="140"/>
        <v>#N/A</v>
      </c>
      <c r="MJ128" s="21" t="e">
        <f t="shared" si="140"/>
        <v>#N/A</v>
      </c>
      <c r="MK128" s="21" t="e">
        <f t="shared" si="140"/>
        <v>#N/A</v>
      </c>
      <c r="ML128" s="21" t="e">
        <f t="shared" si="140"/>
        <v>#N/A</v>
      </c>
      <c r="MM128" s="21" t="e">
        <f t="shared" si="140"/>
        <v>#N/A</v>
      </c>
      <c r="MN128" s="21" t="e">
        <f t="shared" si="140"/>
        <v>#N/A</v>
      </c>
      <c r="MO128" s="21" t="e">
        <f t="shared" si="140"/>
        <v>#N/A</v>
      </c>
      <c r="MP128" s="21" t="e">
        <f t="shared" si="140"/>
        <v>#N/A</v>
      </c>
      <c r="MQ128" s="21" t="e">
        <f t="shared" si="140"/>
        <v>#N/A</v>
      </c>
      <c r="MR128" s="21" t="e">
        <f t="shared" si="140"/>
        <v>#N/A</v>
      </c>
      <c r="MS128" s="21" t="e">
        <f t="shared" si="140"/>
        <v>#N/A</v>
      </c>
      <c r="MT128" s="21" t="e">
        <f t="shared" si="140"/>
        <v>#N/A</v>
      </c>
      <c r="MU128" s="21" t="e">
        <f t="shared" si="140"/>
        <v>#N/A</v>
      </c>
      <c r="MV128" s="21" t="e">
        <f t="shared" si="140"/>
        <v>#N/A</v>
      </c>
      <c r="MW128" s="21" t="e">
        <f t="shared" si="140"/>
        <v>#N/A</v>
      </c>
      <c r="MX128" s="21" t="e">
        <f t="shared" si="140"/>
        <v>#N/A</v>
      </c>
      <c r="MY128" s="21" t="e">
        <f t="shared" si="140"/>
        <v>#N/A</v>
      </c>
      <c r="MZ128" s="21" t="e">
        <f t="shared" si="140"/>
        <v>#N/A</v>
      </c>
      <c r="NA128" s="21" t="e">
        <f t="shared" si="140"/>
        <v>#N/A</v>
      </c>
      <c r="NB128" s="21" t="e">
        <f t="shared" si="140"/>
        <v>#N/A</v>
      </c>
      <c r="NC128" s="21" t="e">
        <f t="shared" si="140"/>
        <v>#N/A</v>
      </c>
      <c r="ND128" s="21" t="e">
        <f t="shared" si="140"/>
        <v>#N/A</v>
      </c>
      <c r="NE128" s="21" t="e">
        <f t="shared" si="140"/>
        <v>#N/A</v>
      </c>
      <c r="NF128" s="21" t="e">
        <f t="shared" si="140"/>
        <v>#N/A</v>
      </c>
      <c r="NG128" s="21" t="e">
        <f t="shared" si="140"/>
        <v>#N/A</v>
      </c>
      <c r="NH128" s="21" t="e">
        <f t="shared" si="140"/>
        <v>#N/A</v>
      </c>
      <c r="NI128" s="21" t="e">
        <f t="shared" si="140"/>
        <v>#N/A</v>
      </c>
      <c r="NJ128" s="21" t="e">
        <f t="shared" si="140"/>
        <v>#N/A</v>
      </c>
      <c r="NK128" s="21" t="e">
        <f t="shared" si="140"/>
        <v>#N/A</v>
      </c>
      <c r="NL128" s="21" t="e">
        <f t="shared" si="140"/>
        <v>#N/A</v>
      </c>
      <c r="NM128" s="21" t="e">
        <f t="shared" si="140"/>
        <v>#N/A</v>
      </c>
      <c r="NN128" s="21" t="e">
        <f t="shared" si="140"/>
        <v>#N/A</v>
      </c>
      <c r="NO128" s="21" t="e">
        <f t="shared" si="140"/>
        <v>#N/A</v>
      </c>
      <c r="NP128" s="21" t="e">
        <f t="shared" si="140"/>
        <v>#N/A</v>
      </c>
      <c r="NQ128" s="21" t="e">
        <f t="shared" si="140"/>
        <v>#N/A</v>
      </c>
      <c r="NR128" s="21" t="e">
        <f t="shared" si="140"/>
        <v>#N/A</v>
      </c>
      <c r="NS128" s="21" t="e">
        <f t="shared" si="140"/>
        <v>#N/A</v>
      </c>
      <c r="NT128" s="21" t="e">
        <f t="shared" si="140"/>
        <v>#N/A</v>
      </c>
      <c r="NU128" s="21" t="e">
        <f t="shared" si="140"/>
        <v>#N/A</v>
      </c>
      <c r="NV128" s="21" t="e">
        <f t="shared" si="140"/>
        <v>#N/A</v>
      </c>
      <c r="NW128" s="21" t="e">
        <f t="shared" si="140"/>
        <v>#N/A</v>
      </c>
      <c r="NX128" s="21" t="e">
        <f t="shared" si="140"/>
        <v>#N/A</v>
      </c>
      <c r="NY128" s="21" t="e">
        <f t="shared" si="140"/>
        <v>#N/A</v>
      </c>
      <c r="NZ128" s="21" t="e">
        <f t="shared" si="140"/>
        <v>#N/A</v>
      </c>
      <c r="OA128" s="21" t="e">
        <f t="shared" si="140"/>
        <v>#N/A</v>
      </c>
      <c r="OB128" s="21" t="e">
        <f t="shared" si="140"/>
        <v>#N/A</v>
      </c>
      <c r="OC128" s="21" t="e">
        <f t="shared" ref="OC128:OM128" si="141">IF(OC28=$A128,$C128,0)</f>
        <v>#N/A</v>
      </c>
      <c r="OD128" s="21" t="e">
        <f t="shared" si="141"/>
        <v>#N/A</v>
      </c>
      <c r="OE128" s="21" t="e">
        <f t="shared" si="141"/>
        <v>#N/A</v>
      </c>
      <c r="OF128" s="21" t="e">
        <f t="shared" si="141"/>
        <v>#N/A</v>
      </c>
      <c r="OG128" s="21" t="e">
        <f t="shared" si="141"/>
        <v>#N/A</v>
      </c>
      <c r="OH128" s="21" t="e">
        <f t="shared" si="141"/>
        <v>#N/A</v>
      </c>
      <c r="OI128" s="21" t="e">
        <f t="shared" si="141"/>
        <v>#N/A</v>
      </c>
      <c r="OJ128" s="21" t="e">
        <f t="shared" si="141"/>
        <v>#N/A</v>
      </c>
      <c r="OK128" s="21" t="e">
        <f t="shared" si="141"/>
        <v>#N/A</v>
      </c>
      <c r="OL128" s="21" t="e">
        <f t="shared" si="141"/>
        <v>#N/A</v>
      </c>
      <c r="OM128" s="21" t="e">
        <f t="shared" si="141"/>
        <v>#N/A</v>
      </c>
    </row>
    <row r="129" spans="1:403" ht="14.4">
      <c r="A129" s="21"/>
      <c r="B129" s="30" t="s">
        <v>37</v>
      </c>
      <c r="C129" s="25" t="e">
        <f>IF($B129="","",INDEX(EE.09_03!#REF!,MATCH($B129,EE.09_03!$A$6:$A$63,0),0))</f>
        <v>#REF!</v>
      </c>
      <c r="D129" s="21" t="e">
        <f t="shared" si="9"/>
        <v>#REF!</v>
      </c>
      <c r="E129" s="21" t="e">
        <f t="shared" si="9"/>
        <v>#REF!</v>
      </c>
      <c r="F129" s="21" t="e">
        <f t="shared" si="9"/>
        <v>#REF!</v>
      </c>
      <c r="G129" s="21" t="e">
        <f t="shared" si="9"/>
        <v>#REF!</v>
      </c>
      <c r="H129" s="21" t="e">
        <f t="shared" si="9"/>
        <v>#REF!</v>
      </c>
      <c r="I129" s="21" t="e">
        <f t="shared" ref="I129:BT129" si="142">IF(I29=$A129,$C129,0)</f>
        <v>#REF!</v>
      </c>
      <c r="J129" s="21" t="e">
        <f t="shared" si="142"/>
        <v>#REF!</v>
      </c>
      <c r="K129" s="21" t="e">
        <f t="shared" si="142"/>
        <v>#REF!</v>
      </c>
      <c r="L129" s="21" t="e">
        <f t="shared" si="142"/>
        <v>#REF!</v>
      </c>
      <c r="M129" s="21" t="e">
        <f t="shared" si="142"/>
        <v>#REF!</v>
      </c>
      <c r="N129" s="21" t="e">
        <f t="shared" si="142"/>
        <v>#REF!</v>
      </c>
      <c r="O129" s="21" t="e">
        <f t="shared" si="142"/>
        <v>#REF!</v>
      </c>
      <c r="P129" s="21" t="e">
        <f t="shared" si="142"/>
        <v>#REF!</v>
      </c>
      <c r="Q129" s="21" t="e">
        <f t="shared" si="142"/>
        <v>#REF!</v>
      </c>
      <c r="R129" s="21" t="e">
        <f t="shared" si="142"/>
        <v>#REF!</v>
      </c>
      <c r="S129" s="21" t="e">
        <f t="shared" si="142"/>
        <v>#REF!</v>
      </c>
      <c r="T129" s="21" t="e">
        <f t="shared" si="142"/>
        <v>#REF!</v>
      </c>
      <c r="U129" s="21" t="e">
        <f t="shared" si="142"/>
        <v>#REF!</v>
      </c>
      <c r="V129" s="21" t="e">
        <f t="shared" si="142"/>
        <v>#REF!</v>
      </c>
      <c r="W129" s="21" t="e">
        <f t="shared" si="142"/>
        <v>#REF!</v>
      </c>
      <c r="X129" s="21" t="e">
        <f t="shared" si="142"/>
        <v>#REF!</v>
      </c>
      <c r="Y129" s="21" t="e">
        <f t="shared" si="142"/>
        <v>#REF!</v>
      </c>
      <c r="Z129" s="21" t="e">
        <f t="shared" si="142"/>
        <v>#REF!</v>
      </c>
      <c r="AA129" s="21" t="e">
        <f t="shared" si="142"/>
        <v>#REF!</v>
      </c>
      <c r="AB129" s="21" t="e">
        <f t="shared" si="142"/>
        <v>#REF!</v>
      </c>
      <c r="AC129" s="21" t="e">
        <f t="shared" si="142"/>
        <v>#REF!</v>
      </c>
      <c r="AD129" s="21" t="e">
        <f t="shared" si="142"/>
        <v>#REF!</v>
      </c>
      <c r="AE129" s="21" t="e">
        <f t="shared" si="142"/>
        <v>#REF!</v>
      </c>
      <c r="AF129" s="21" t="e">
        <f t="shared" si="142"/>
        <v>#REF!</v>
      </c>
      <c r="AG129" s="21" t="e">
        <f t="shared" si="142"/>
        <v>#REF!</v>
      </c>
      <c r="AH129" s="21" t="e">
        <f t="shared" si="142"/>
        <v>#REF!</v>
      </c>
      <c r="AI129" s="21" t="e">
        <f t="shared" si="142"/>
        <v>#REF!</v>
      </c>
      <c r="AJ129" s="21" t="e">
        <f t="shared" si="142"/>
        <v>#REF!</v>
      </c>
      <c r="AK129" s="21" t="e">
        <f t="shared" si="142"/>
        <v>#REF!</v>
      </c>
      <c r="AL129" s="21" t="e">
        <f t="shared" si="142"/>
        <v>#REF!</v>
      </c>
      <c r="AM129" s="21" t="e">
        <f t="shared" si="142"/>
        <v>#REF!</v>
      </c>
      <c r="AN129" s="21" t="e">
        <f t="shared" si="142"/>
        <v>#REF!</v>
      </c>
      <c r="AO129" s="21" t="e">
        <f t="shared" si="142"/>
        <v>#REF!</v>
      </c>
      <c r="AP129" s="21" t="e">
        <f t="shared" si="142"/>
        <v>#REF!</v>
      </c>
      <c r="AQ129" s="21" t="e">
        <f t="shared" si="142"/>
        <v>#REF!</v>
      </c>
      <c r="AR129" s="21" t="e">
        <f t="shared" si="142"/>
        <v>#REF!</v>
      </c>
      <c r="AS129" s="21" t="e">
        <f t="shared" si="142"/>
        <v>#REF!</v>
      </c>
      <c r="AT129" s="21" t="e">
        <f t="shared" si="142"/>
        <v>#REF!</v>
      </c>
      <c r="AU129" s="21" t="e">
        <f t="shared" si="142"/>
        <v>#REF!</v>
      </c>
      <c r="AV129" s="21" t="e">
        <f t="shared" si="142"/>
        <v>#REF!</v>
      </c>
      <c r="AW129" s="21" t="e">
        <f t="shared" si="142"/>
        <v>#REF!</v>
      </c>
      <c r="AX129" s="21" t="e">
        <f t="shared" si="142"/>
        <v>#REF!</v>
      </c>
      <c r="AY129" s="21" t="e">
        <f t="shared" si="142"/>
        <v>#REF!</v>
      </c>
      <c r="AZ129" s="21" t="e">
        <f t="shared" si="142"/>
        <v>#REF!</v>
      </c>
      <c r="BA129" s="21" t="e">
        <f t="shared" si="142"/>
        <v>#REF!</v>
      </c>
      <c r="BB129" s="21" t="e">
        <f t="shared" si="142"/>
        <v>#REF!</v>
      </c>
      <c r="BC129" s="21" t="e">
        <f t="shared" si="142"/>
        <v>#REF!</v>
      </c>
      <c r="BD129" s="21" t="e">
        <f t="shared" si="142"/>
        <v>#REF!</v>
      </c>
      <c r="BE129" s="21" t="e">
        <f t="shared" si="142"/>
        <v>#REF!</v>
      </c>
      <c r="BF129" s="21" t="e">
        <f t="shared" si="142"/>
        <v>#REF!</v>
      </c>
      <c r="BG129" s="21" t="e">
        <f t="shared" si="142"/>
        <v>#REF!</v>
      </c>
      <c r="BH129" s="21" t="e">
        <f t="shared" si="142"/>
        <v>#REF!</v>
      </c>
      <c r="BI129" s="21" t="e">
        <f t="shared" si="142"/>
        <v>#REF!</v>
      </c>
      <c r="BJ129" s="21" t="e">
        <f t="shared" si="142"/>
        <v>#REF!</v>
      </c>
      <c r="BK129" s="21" t="e">
        <f t="shared" si="142"/>
        <v>#REF!</v>
      </c>
      <c r="BL129" s="21" t="e">
        <f t="shared" si="142"/>
        <v>#REF!</v>
      </c>
      <c r="BM129" s="21" t="e">
        <f t="shared" si="142"/>
        <v>#REF!</v>
      </c>
      <c r="BN129" s="21" t="e">
        <f t="shared" si="142"/>
        <v>#REF!</v>
      </c>
      <c r="BO129" s="21" t="e">
        <f t="shared" si="142"/>
        <v>#REF!</v>
      </c>
      <c r="BP129" s="21" t="e">
        <f t="shared" si="142"/>
        <v>#REF!</v>
      </c>
      <c r="BQ129" s="21" t="e">
        <f t="shared" si="142"/>
        <v>#REF!</v>
      </c>
      <c r="BR129" s="21" t="e">
        <f t="shared" si="142"/>
        <v>#REF!</v>
      </c>
      <c r="BS129" s="21" t="e">
        <f t="shared" si="142"/>
        <v>#REF!</v>
      </c>
      <c r="BT129" s="21" t="e">
        <f t="shared" si="142"/>
        <v>#REF!</v>
      </c>
      <c r="BU129" s="21" t="e">
        <f t="shared" ref="BU129:EF129" si="143">IF(BU29=$A129,$C129,0)</f>
        <v>#REF!</v>
      </c>
      <c r="BV129" s="21" t="e">
        <f t="shared" si="143"/>
        <v>#REF!</v>
      </c>
      <c r="BW129" s="21" t="e">
        <f t="shared" si="143"/>
        <v>#REF!</v>
      </c>
      <c r="BX129" s="21" t="e">
        <f t="shared" si="143"/>
        <v>#REF!</v>
      </c>
      <c r="BY129" s="21" t="e">
        <f t="shared" si="143"/>
        <v>#REF!</v>
      </c>
      <c r="BZ129" s="21" t="e">
        <f t="shared" si="143"/>
        <v>#REF!</v>
      </c>
      <c r="CA129" s="21" t="e">
        <f t="shared" si="143"/>
        <v>#REF!</v>
      </c>
      <c r="CB129" s="21" t="e">
        <f t="shared" si="143"/>
        <v>#REF!</v>
      </c>
      <c r="CC129" s="21" t="e">
        <f t="shared" si="143"/>
        <v>#REF!</v>
      </c>
      <c r="CD129" s="21" t="e">
        <f t="shared" si="143"/>
        <v>#REF!</v>
      </c>
      <c r="CE129" s="21" t="e">
        <f t="shared" si="143"/>
        <v>#REF!</v>
      </c>
      <c r="CF129" s="21" t="e">
        <f t="shared" si="143"/>
        <v>#REF!</v>
      </c>
      <c r="CG129" s="21" t="e">
        <f t="shared" si="143"/>
        <v>#REF!</v>
      </c>
      <c r="CH129" s="21" t="e">
        <f t="shared" si="143"/>
        <v>#REF!</v>
      </c>
      <c r="CI129" s="21" t="e">
        <f t="shared" si="143"/>
        <v>#REF!</v>
      </c>
      <c r="CJ129" s="21" t="e">
        <f t="shared" si="143"/>
        <v>#REF!</v>
      </c>
      <c r="CK129" s="21" t="e">
        <f t="shared" si="143"/>
        <v>#REF!</v>
      </c>
      <c r="CL129" s="21" t="e">
        <f t="shared" si="143"/>
        <v>#REF!</v>
      </c>
      <c r="CM129" s="21" t="e">
        <f t="shared" si="143"/>
        <v>#REF!</v>
      </c>
      <c r="CN129" s="21" t="e">
        <f t="shared" si="143"/>
        <v>#REF!</v>
      </c>
      <c r="CO129" s="21" t="e">
        <f t="shared" si="143"/>
        <v>#REF!</v>
      </c>
      <c r="CP129" s="21" t="e">
        <f t="shared" si="143"/>
        <v>#REF!</v>
      </c>
      <c r="CQ129" s="21" t="e">
        <f t="shared" si="143"/>
        <v>#REF!</v>
      </c>
      <c r="CR129" s="21" t="e">
        <f t="shared" si="143"/>
        <v>#REF!</v>
      </c>
      <c r="CS129" s="21" t="e">
        <f t="shared" si="143"/>
        <v>#REF!</v>
      </c>
      <c r="CT129" s="21" t="e">
        <f t="shared" si="143"/>
        <v>#REF!</v>
      </c>
      <c r="CU129" s="21" t="e">
        <f t="shared" si="143"/>
        <v>#REF!</v>
      </c>
      <c r="CV129" s="21" t="e">
        <f t="shared" si="143"/>
        <v>#REF!</v>
      </c>
      <c r="CW129" s="21" t="e">
        <f t="shared" si="143"/>
        <v>#REF!</v>
      </c>
      <c r="CX129" s="21" t="e">
        <f t="shared" si="143"/>
        <v>#REF!</v>
      </c>
      <c r="CY129" s="21" t="e">
        <f t="shared" si="143"/>
        <v>#REF!</v>
      </c>
      <c r="CZ129" s="21" t="e">
        <f t="shared" si="143"/>
        <v>#REF!</v>
      </c>
      <c r="DA129" s="21" t="e">
        <f t="shared" si="143"/>
        <v>#REF!</v>
      </c>
      <c r="DB129" s="21" t="e">
        <f t="shared" si="143"/>
        <v>#REF!</v>
      </c>
      <c r="DC129" s="21" t="e">
        <f t="shared" si="143"/>
        <v>#REF!</v>
      </c>
      <c r="DD129" s="21" t="e">
        <f t="shared" si="143"/>
        <v>#REF!</v>
      </c>
      <c r="DE129" s="21" t="e">
        <f t="shared" si="143"/>
        <v>#REF!</v>
      </c>
      <c r="DF129" s="21" t="e">
        <f t="shared" si="143"/>
        <v>#REF!</v>
      </c>
      <c r="DG129" s="21" t="e">
        <f t="shared" si="143"/>
        <v>#REF!</v>
      </c>
      <c r="DH129" s="21" t="e">
        <f t="shared" si="143"/>
        <v>#REF!</v>
      </c>
      <c r="DI129" s="21" t="e">
        <f t="shared" si="143"/>
        <v>#REF!</v>
      </c>
      <c r="DJ129" s="21" t="e">
        <f t="shared" si="143"/>
        <v>#REF!</v>
      </c>
      <c r="DK129" s="21" t="e">
        <f t="shared" si="143"/>
        <v>#REF!</v>
      </c>
      <c r="DL129" s="21" t="e">
        <f t="shared" si="143"/>
        <v>#REF!</v>
      </c>
      <c r="DM129" s="21" t="e">
        <f t="shared" si="143"/>
        <v>#REF!</v>
      </c>
      <c r="DN129" s="21" t="e">
        <f t="shared" si="143"/>
        <v>#REF!</v>
      </c>
      <c r="DO129" s="21" t="e">
        <f t="shared" si="143"/>
        <v>#REF!</v>
      </c>
      <c r="DP129" s="21" t="e">
        <f t="shared" si="143"/>
        <v>#REF!</v>
      </c>
      <c r="DQ129" s="21" t="e">
        <f t="shared" si="143"/>
        <v>#REF!</v>
      </c>
      <c r="DR129" s="21" t="e">
        <f t="shared" si="143"/>
        <v>#REF!</v>
      </c>
      <c r="DS129" s="21" t="e">
        <f t="shared" si="143"/>
        <v>#REF!</v>
      </c>
      <c r="DT129" s="21" t="e">
        <f t="shared" si="143"/>
        <v>#REF!</v>
      </c>
      <c r="DU129" s="21" t="e">
        <f t="shared" si="143"/>
        <v>#REF!</v>
      </c>
      <c r="DV129" s="21" t="e">
        <f t="shared" si="143"/>
        <v>#REF!</v>
      </c>
      <c r="DW129" s="21" t="e">
        <f t="shared" si="143"/>
        <v>#REF!</v>
      </c>
      <c r="DX129" s="21" t="e">
        <f t="shared" si="143"/>
        <v>#REF!</v>
      </c>
      <c r="DY129" s="21" t="e">
        <f t="shared" si="143"/>
        <v>#REF!</v>
      </c>
      <c r="DZ129" s="21" t="e">
        <f t="shared" si="143"/>
        <v>#REF!</v>
      </c>
      <c r="EA129" s="21" t="e">
        <f t="shared" si="143"/>
        <v>#REF!</v>
      </c>
      <c r="EB129" s="21" t="e">
        <f t="shared" si="143"/>
        <v>#REF!</v>
      </c>
      <c r="EC129" s="21" t="e">
        <f t="shared" si="143"/>
        <v>#REF!</v>
      </c>
      <c r="ED129" s="21" t="e">
        <f t="shared" si="143"/>
        <v>#REF!</v>
      </c>
      <c r="EE129" s="21" t="e">
        <f t="shared" si="143"/>
        <v>#REF!</v>
      </c>
      <c r="EF129" s="21" t="e">
        <f t="shared" si="143"/>
        <v>#REF!</v>
      </c>
      <c r="EG129" s="21" t="e">
        <f t="shared" ref="EG129:GR129" si="144">IF(EG29=$A129,$C129,0)</f>
        <v>#REF!</v>
      </c>
      <c r="EH129" s="21" t="e">
        <f t="shared" si="144"/>
        <v>#REF!</v>
      </c>
      <c r="EI129" s="21" t="e">
        <f t="shared" si="144"/>
        <v>#REF!</v>
      </c>
      <c r="EJ129" s="21" t="e">
        <f t="shared" si="144"/>
        <v>#REF!</v>
      </c>
      <c r="EK129" s="21" t="e">
        <f t="shared" si="144"/>
        <v>#REF!</v>
      </c>
      <c r="EL129" s="21" t="e">
        <f t="shared" si="144"/>
        <v>#REF!</v>
      </c>
      <c r="EM129" s="21" t="e">
        <f t="shared" si="144"/>
        <v>#REF!</v>
      </c>
      <c r="EN129" s="21" t="e">
        <f t="shared" si="144"/>
        <v>#REF!</v>
      </c>
      <c r="EO129" s="21" t="e">
        <f t="shared" si="144"/>
        <v>#REF!</v>
      </c>
      <c r="EP129" s="21" t="e">
        <f t="shared" si="144"/>
        <v>#REF!</v>
      </c>
      <c r="EQ129" s="21" t="e">
        <f t="shared" si="144"/>
        <v>#REF!</v>
      </c>
      <c r="ER129" s="21" t="e">
        <f t="shared" si="144"/>
        <v>#REF!</v>
      </c>
      <c r="ES129" s="21" t="e">
        <f t="shared" si="144"/>
        <v>#REF!</v>
      </c>
      <c r="ET129" s="21" t="e">
        <f t="shared" si="144"/>
        <v>#REF!</v>
      </c>
      <c r="EU129" s="21" t="e">
        <f t="shared" si="144"/>
        <v>#REF!</v>
      </c>
      <c r="EV129" s="21" t="e">
        <f t="shared" si="144"/>
        <v>#REF!</v>
      </c>
      <c r="EW129" s="21" t="e">
        <f t="shared" si="144"/>
        <v>#REF!</v>
      </c>
      <c r="EX129" s="21" t="e">
        <f t="shared" si="144"/>
        <v>#REF!</v>
      </c>
      <c r="EY129" s="21" t="e">
        <f t="shared" si="144"/>
        <v>#REF!</v>
      </c>
      <c r="EZ129" s="21" t="e">
        <f t="shared" si="144"/>
        <v>#REF!</v>
      </c>
      <c r="FA129" s="21" t="e">
        <f t="shared" si="144"/>
        <v>#REF!</v>
      </c>
      <c r="FB129" s="21" t="e">
        <f t="shared" si="144"/>
        <v>#REF!</v>
      </c>
      <c r="FC129" s="21" t="e">
        <f t="shared" si="144"/>
        <v>#REF!</v>
      </c>
      <c r="FD129" s="21" t="e">
        <f t="shared" si="144"/>
        <v>#REF!</v>
      </c>
      <c r="FE129" s="21" t="e">
        <f t="shared" si="144"/>
        <v>#REF!</v>
      </c>
      <c r="FF129" s="21" t="e">
        <f t="shared" si="144"/>
        <v>#REF!</v>
      </c>
      <c r="FG129" s="21" t="e">
        <f t="shared" si="144"/>
        <v>#REF!</v>
      </c>
      <c r="FH129" s="21" t="e">
        <f t="shared" si="144"/>
        <v>#REF!</v>
      </c>
      <c r="FI129" s="21" t="e">
        <f t="shared" si="144"/>
        <v>#REF!</v>
      </c>
      <c r="FJ129" s="21" t="e">
        <f t="shared" si="144"/>
        <v>#REF!</v>
      </c>
      <c r="FK129" s="21" t="e">
        <f t="shared" si="144"/>
        <v>#REF!</v>
      </c>
      <c r="FL129" s="21" t="e">
        <f t="shared" si="144"/>
        <v>#REF!</v>
      </c>
      <c r="FM129" s="21" t="e">
        <f t="shared" si="144"/>
        <v>#REF!</v>
      </c>
      <c r="FN129" s="21" t="e">
        <f t="shared" si="144"/>
        <v>#REF!</v>
      </c>
      <c r="FO129" s="21" t="e">
        <f t="shared" si="144"/>
        <v>#REF!</v>
      </c>
      <c r="FP129" s="21" t="e">
        <f t="shared" si="144"/>
        <v>#REF!</v>
      </c>
      <c r="FQ129" s="21" t="e">
        <f t="shared" si="144"/>
        <v>#REF!</v>
      </c>
      <c r="FR129" s="21" t="e">
        <f t="shared" si="144"/>
        <v>#REF!</v>
      </c>
      <c r="FS129" s="21" t="e">
        <f t="shared" si="144"/>
        <v>#REF!</v>
      </c>
      <c r="FT129" s="21" t="e">
        <f t="shared" si="144"/>
        <v>#REF!</v>
      </c>
      <c r="FU129" s="21" t="e">
        <f t="shared" si="144"/>
        <v>#REF!</v>
      </c>
      <c r="FV129" s="21" t="e">
        <f t="shared" si="144"/>
        <v>#REF!</v>
      </c>
      <c r="FW129" s="21" t="e">
        <f t="shared" si="144"/>
        <v>#REF!</v>
      </c>
      <c r="FX129" s="21" t="e">
        <f t="shared" si="144"/>
        <v>#REF!</v>
      </c>
      <c r="FY129" s="21" t="e">
        <f t="shared" si="144"/>
        <v>#REF!</v>
      </c>
      <c r="FZ129" s="21" t="e">
        <f t="shared" si="144"/>
        <v>#REF!</v>
      </c>
      <c r="GA129" s="21" t="e">
        <f t="shared" si="144"/>
        <v>#REF!</v>
      </c>
      <c r="GB129" s="21" t="e">
        <f t="shared" si="144"/>
        <v>#REF!</v>
      </c>
      <c r="GC129" s="21" t="e">
        <f t="shared" si="144"/>
        <v>#REF!</v>
      </c>
      <c r="GD129" s="21" t="e">
        <f t="shared" si="144"/>
        <v>#REF!</v>
      </c>
      <c r="GE129" s="21" t="e">
        <f t="shared" si="144"/>
        <v>#REF!</v>
      </c>
      <c r="GF129" s="21" t="e">
        <f t="shared" si="144"/>
        <v>#REF!</v>
      </c>
      <c r="GG129" s="21" t="e">
        <f t="shared" si="144"/>
        <v>#REF!</v>
      </c>
      <c r="GH129" s="21" t="e">
        <f t="shared" si="144"/>
        <v>#REF!</v>
      </c>
      <c r="GI129" s="21" t="e">
        <f t="shared" si="144"/>
        <v>#REF!</v>
      </c>
      <c r="GJ129" s="21" t="e">
        <f t="shared" si="144"/>
        <v>#REF!</v>
      </c>
      <c r="GK129" s="21" t="e">
        <f t="shared" si="144"/>
        <v>#REF!</v>
      </c>
      <c r="GL129" s="21" t="e">
        <f t="shared" si="144"/>
        <v>#REF!</v>
      </c>
      <c r="GM129" s="21" t="e">
        <f t="shared" si="144"/>
        <v>#REF!</v>
      </c>
      <c r="GN129" s="21" t="e">
        <f t="shared" si="144"/>
        <v>#REF!</v>
      </c>
      <c r="GO129" s="21" t="e">
        <f t="shared" si="144"/>
        <v>#REF!</v>
      </c>
      <c r="GP129" s="21" t="e">
        <f t="shared" si="144"/>
        <v>#REF!</v>
      </c>
      <c r="GQ129" s="21" t="e">
        <f t="shared" si="144"/>
        <v>#REF!</v>
      </c>
      <c r="GR129" s="21" t="e">
        <f t="shared" si="144"/>
        <v>#REF!</v>
      </c>
      <c r="GS129" s="21" t="e">
        <f t="shared" ref="GS129:JD129" si="145">IF(GS29=$A129,$C129,0)</f>
        <v>#REF!</v>
      </c>
      <c r="GT129" s="21" t="e">
        <f t="shared" si="145"/>
        <v>#REF!</v>
      </c>
      <c r="GU129" s="21" t="e">
        <f t="shared" si="145"/>
        <v>#REF!</v>
      </c>
      <c r="GV129" s="21" t="e">
        <f t="shared" si="145"/>
        <v>#REF!</v>
      </c>
      <c r="GW129" s="21" t="e">
        <f t="shared" si="145"/>
        <v>#REF!</v>
      </c>
      <c r="GX129" s="21" t="e">
        <f t="shared" si="145"/>
        <v>#REF!</v>
      </c>
      <c r="GY129" s="21" t="e">
        <f t="shared" si="145"/>
        <v>#REF!</v>
      </c>
      <c r="GZ129" s="21" t="e">
        <f t="shared" si="145"/>
        <v>#REF!</v>
      </c>
      <c r="HA129" s="21" t="e">
        <f t="shared" si="145"/>
        <v>#REF!</v>
      </c>
      <c r="HB129" s="21" t="e">
        <f t="shared" si="145"/>
        <v>#REF!</v>
      </c>
      <c r="HC129" s="21" t="e">
        <f t="shared" si="145"/>
        <v>#REF!</v>
      </c>
      <c r="HD129" s="21" t="e">
        <f t="shared" si="145"/>
        <v>#REF!</v>
      </c>
      <c r="HE129" s="21" t="e">
        <f t="shared" si="145"/>
        <v>#REF!</v>
      </c>
      <c r="HF129" s="21" t="e">
        <f t="shared" si="145"/>
        <v>#REF!</v>
      </c>
      <c r="HG129" s="21" t="e">
        <f t="shared" si="145"/>
        <v>#REF!</v>
      </c>
      <c r="HH129" s="21" t="e">
        <f t="shared" si="145"/>
        <v>#REF!</v>
      </c>
      <c r="HI129" s="21" t="e">
        <f t="shared" si="145"/>
        <v>#REF!</v>
      </c>
      <c r="HJ129" s="21" t="e">
        <f t="shared" si="145"/>
        <v>#REF!</v>
      </c>
      <c r="HK129" s="21" t="e">
        <f t="shared" si="145"/>
        <v>#REF!</v>
      </c>
      <c r="HL129" s="21" t="e">
        <f t="shared" si="145"/>
        <v>#REF!</v>
      </c>
      <c r="HM129" s="21" t="e">
        <f t="shared" si="145"/>
        <v>#REF!</v>
      </c>
      <c r="HN129" s="21" t="e">
        <f t="shared" si="145"/>
        <v>#REF!</v>
      </c>
      <c r="HO129" s="21" t="e">
        <f t="shared" si="145"/>
        <v>#REF!</v>
      </c>
      <c r="HP129" s="21" t="e">
        <f t="shared" si="145"/>
        <v>#REF!</v>
      </c>
      <c r="HQ129" s="21" t="e">
        <f t="shared" si="145"/>
        <v>#REF!</v>
      </c>
      <c r="HR129" s="21" t="e">
        <f t="shared" si="145"/>
        <v>#REF!</v>
      </c>
      <c r="HS129" s="21" t="e">
        <f t="shared" si="145"/>
        <v>#REF!</v>
      </c>
      <c r="HT129" s="21" t="e">
        <f t="shared" si="145"/>
        <v>#REF!</v>
      </c>
      <c r="HU129" s="21" t="e">
        <f t="shared" si="145"/>
        <v>#REF!</v>
      </c>
      <c r="HV129" s="21" t="e">
        <f t="shared" si="145"/>
        <v>#REF!</v>
      </c>
      <c r="HW129" s="21" t="e">
        <f t="shared" si="145"/>
        <v>#REF!</v>
      </c>
      <c r="HX129" s="21" t="e">
        <f t="shared" si="145"/>
        <v>#REF!</v>
      </c>
      <c r="HY129" s="21" t="e">
        <f t="shared" si="145"/>
        <v>#REF!</v>
      </c>
      <c r="HZ129" s="21" t="e">
        <f t="shared" si="145"/>
        <v>#REF!</v>
      </c>
      <c r="IA129" s="21" t="e">
        <f t="shared" si="145"/>
        <v>#REF!</v>
      </c>
      <c r="IB129" s="21" t="e">
        <f t="shared" si="145"/>
        <v>#REF!</v>
      </c>
      <c r="IC129" s="21" t="e">
        <f t="shared" si="145"/>
        <v>#REF!</v>
      </c>
      <c r="ID129" s="21" t="e">
        <f t="shared" si="145"/>
        <v>#REF!</v>
      </c>
      <c r="IE129" s="21" t="e">
        <f t="shared" si="145"/>
        <v>#REF!</v>
      </c>
      <c r="IF129" s="21" t="e">
        <f t="shared" si="145"/>
        <v>#REF!</v>
      </c>
      <c r="IG129" s="21" t="e">
        <f t="shared" si="145"/>
        <v>#REF!</v>
      </c>
      <c r="IH129" s="21" t="e">
        <f t="shared" si="145"/>
        <v>#REF!</v>
      </c>
      <c r="II129" s="21" t="e">
        <f t="shared" si="145"/>
        <v>#REF!</v>
      </c>
      <c r="IJ129" s="21" t="e">
        <f t="shared" si="145"/>
        <v>#REF!</v>
      </c>
      <c r="IK129" s="21" t="e">
        <f t="shared" si="145"/>
        <v>#REF!</v>
      </c>
      <c r="IL129" s="21" t="e">
        <f t="shared" si="145"/>
        <v>#REF!</v>
      </c>
      <c r="IM129" s="21" t="e">
        <f t="shared" si="145"/>
        <v>#REF!</v>
      </c>
      <c r="IN129" s="21" t="e">
        <f t="shared" si="145"/>
        <v>#REF!</v>
      </c>
      <c r="IO129" s="21" t="e">
        <f t="shared" si="145"/>
        <v>#REF!</v>
      </c>
      <c r="IP129" s="21" t="e">
        <f t="shared" si="145"/>
        <v>#REF!</v>
      </c>
      <c r="IQ129" s="21" t="e">
        <f t="shared" si="145"/>
        <v>#REF!</v>
      </c>
      <c r="IR129" s="21" t="e">
        <f t="shared" si="145"/>
        <v>#REF!</v>
      </c>
      <c r="IS129" s="21" t="e">
        <f t="shared" si="145"/>
        <v>#REF!</v>
      </c>
      <c r="IT129" s="21" t="e">
        <f t="shared" si="145"/>
        <v>#REF!</v>
      </c>
      <c r="IU129" s="21" t="e">
        <f t="shared" si="145"/>
        <v>#REF!</v>
      </c>
      <c r="IV129" s="21" t="e">
        <f t="shared" si="145"/>
        <v>#REF!</v>
      </c>
      <c r="IW129" s="21" t="e">
        <f t="shared" si="145"/>
        <v>#REF!</v>
      </c>
      <c r="IX129" s="21" t="e">
        <f t="shared" si="145"/>
        <v>#REF!</v>
      </c>
      <c r="IY129" s="21" t="e">
        <f t="shared" si="145"/>
        <v>#REF!</v>
      </c>
      <c r="IZ129" s="21" t="e">
        <f t="shared" si="145"/>
        <v>#REF!</v>
      </c>
      <c r="JA129" s="21" t="e">
        <f t="shared" si="145"/>
        <v>#REF!</v>
      </c>
      <c r="JB129" s="21" t="e">
        <f t="shared" si="145"/>
        <v>#REF!</v>
      </c>
      <c r="JC129" s="21" t="e">
        <f t="shared" si="145"/>
        <v>#REF!</v>
      </c>
      <c r="JD129" s="21" t="e">
        <f t="shared" si="145"/>
        <v>#REF!</v>
      </c>
      <c r="JE129" s="21" t="e">
        <f t="shared" ref="JE129:LP129" si="146">IF(JE29=$A129,$C129,0)</f>
        <v>#REF!</v>
      </c>
      <c r="JF129" s="21" t="e">
        <f t="shared" si="146"/>
        <v>#REF!</v>
      </c>
      <c r="JG129" s="21" t="e">
        <f t="shared" si="146"/>
        <v>#REF!</v>
      </c>
      <c r="JH129" s="21" t="e">
        <f t="shared" si="146"/>
        <v>#REF!</v>
      </c>
      <c r="JI129" s="21" t="e">
        <f t="shared" si="146"/>
        <v>#REF!</v>
      </c>
      <c r="JJ129" s="21" t="e">
        <f t="shared" si="146"/>
        <v>#REF!</v>
      </c>
      <c r="JK129" s="21" t="e">
        <f t="shared" si="146"/>
        <v>#REF!</v>
      </c>
      <c r="JL129" s="21" t="e">
        <f t="shared" si="146"/>
        <v>#REF!</v>
      </c>
      <c r="JM129" s="21" t="e">
        <f t="shared" si="146"/>
        <v>#REF!</v>
      </c>
      <c r="JN129" s="21" t="e">
        <f t="shared" si="146"/>
        <v>#REF!</v>
      </c>
      <c r="JO129" s="21" t="e">
        <f t="shared" si="146"/>
        <v>#REF!</v>
      </c>
      <c r="JP129" s="21" t="e">
        <f t="shared" si="146"/>
        <v>#REF!</v>
      </c>
      <c r="JQ129" s="21" t="e">
        <f t="shared" si="146"/>
        <v>#REF!</v>
      </c>
      <c r="JR129" s="21" t="e">
        <f t="shared" si="146"/>
        <v>#REF!</v>
      </c>
      <c r="JS129" s="21" t="e">
        <f t="shared" si="146"/>
        <v>#REF!</v>
      </c>
      <c r="JT129" s="21" t="e">
        <f t="shared" si="146"/>
        <v>#REF!</v>
      </c>
      <c r="JU129" s="21" t="e">
        <f t="shared" si="146"/>
        <v>#REF!</v>
      </c>
      <c r="JV129" s="21" t="e">
        <f t="shared" si="146"/>
        <v>#REF!</v>
      </c>
      <c r="JW129" s="21" t="e">
        <f t="shared" si="146"/>
        <v>#REF!</v>
      </c>
      <c r="JX129" s="21" t="e">
        <f t="shared" si="146"/>
        <v>#REF!</v>
      </c>
      <c r="JY129" s="21" t="e">
        <f t="shared" si="146"/>
        <v>#REF!</v>
      </c>
      <c r="JZ129" s="21" t="e">
        <f t="shared" si="146"/>
        <v>#REF!</v>
      </c>
      <c r="KA129" s="21" t="e">
        <f t="shared" si="146"/>
        <v>#REF!</v>
      </c>
      <c r="KB129" s="21" t="e">
        <f t="shared" si="146"/>
        <v>#REF!</v>
      </c>
      <c r="KC129" s="21" t="e">
        <f t="shared" si="146"/>
        <v>#REF!</v>
      </c>
      <c r="KD129" s="21" t="e">
        <f t="shared" si="146"/>
        <v>#REF!</v>
      </c>
      <c r="KE129" s="21" t="e">
        <f t="shared" si="146"/>
        <v>#REF!</v>
      </c>
      <c r="KF129" s="21" t="e">
        <f t="shared" si="146"/>
        <v>#REF!</v>
      </c>
      <c r="KG129" s="21" t="e">
        <f t="shared" si="146"/>
        <v>#REF!</v>
      </c>
      <c r="KH129" s="21" t="e">
        <f t="shared" si="146"/>
        <v>#REF!</v>
      </c>
      <c r="KI129" s="21" t="e">
        <f t="shared" si="146"/>
        <v>#REF!</v>
      </c>
      <c r="KJ129" s="21" t="e">
        <f t="shared" si="146"/>
        <v>#REF!</v>
      </c>
      <c r="KK129" s="21" t="e">
        <f t="shared" si="146"/>
        <v>#REF!</v>
      </c>
      <c r="KL129" s="21" t="e">
        <f t="shared" si="146"/>
        <v>#REF!</v>
      </c>
      <c r="KM129" s="21" t="e">
        <f t="shared" si="146"/>
        <v>#REF!</v>
      </c>
      <c r="KN129" s="21" t="e">
        <f t="shared" si="146"/>
        <v>#REF!</v>
      </c>
      <c r="KO129" s="21" t="e">
        <f t="shared" si="146"/>
        <v>#REF!</v>
      </c>
      <c r="KP129" s="21" t="e">
        <f t="shared" si="146"/>
        <v>#REF!</v>
      </c>
      <c r="KQ129" s="21" t="e">
        <f t="shared" si="146"/>
        <v>#REF!</v>
      </c>
      <c r="KR129" s="21" t="e">
        <f t="shared" si="146"/>
        <v>#REF!</v>
      </c>
      <c r="KS129" s="21" t="e">
        <f t="shared" si="146"/>
        <v>#REF!</v>
      </c>
      <c r="KT129" s="21" t="e">
        <f t="shared" si="146"/>
        <v>#REF!</v>
      </c>
      <c r="KU129" s="21" t="e">
        <f t="shared" si="146"/>
        <v>#REF!</v>
      </c>
      <c r="KV129" s="21" t="e">
        <f t="shared" si="146"/>
        <v>#REF!</v>
      </c>
      <c r="KW129" s="21" t="e">
        <f t="shared" si="146"/>
        <v>#REF!</v>
      </c>
      <c r="KX129" s="21" t="e">
        <f t="shared" si="146"/>
        <v>#REF!</v>
      </c>
      <c r="KY129" s="21" t="e">
        <f t="shared" si="146"/>
        <v>#REF!</v>
      </c>
      <c r="KZ129" s="21" t="e">
        <f t="shared" si="146"/>
        <v>#REF!</v>
      </c>
      <c r="LA129" s="21" t="e">
        <f t="shared" si="146"/>
        <v>#REF!</v>
      </c>
      <c r="LB129" s="21" t="e">
        <f t="shared" si="146"/>
        <v>#REF!</v>
      </c>
      <c r="LC129" s="21" t="e">
        <f t="shared" si="146"/>
        <v>#REF!</v>
      </c>
      <c r="LD129" s="21" t="e">
        <f t="shared" si="146"/>
        <v>#REF!</v>
      </c>
      <c r="LE129" s="21" t="e">
        <f t="shared" si="146"/>
        <v>#REF!</v>
      </c>
      <c r="LF129" s="21" t="e">
        <f t="shared" si="146"/>
        <v>#REF!</v>
      </c>
      <c r="LG129" s="21" t="e">
        <f t="shared" si="146"/>
        <v>#REF!</v>
      </c>
      <c r="LH129" s="21" t="e">
        <f t="shared" si="146"/>
        <v>#REF!</v>
      </c>
      <c r="LI129" s="21" t="e">
        <f t="shared" si="146"/>
        <v>#REF!</v>
      </c>
      <c r="LJ129" s="21" t="e">
        <f t="shared" si="146"/>
        <v>#REF!</v>
      </c>
      <c r="LK129" s="21" t="e">
        <f t="shared" si="146"/>
        <v>#REF!</v>
      </c>
      <c r="LL129" s="21" t="e">
        <f t="shared" si="146"/>
        <v>#REF!</v>
      </c>
      <c r="LM129" s="21" t="e">
        <f t="shared" si="146"/>
        <v>#REF!</v>
      </c>
      <c r="LN129" s="21" t="e">
        <f t="shared" si="146"/>
        <v>#REF!</v>
      </c>
      <c r="LO129" s="21" t="e">
        <f t="shared" si="146"/>
        <v>#REF!</v>
      </c>
      <c r="LP129" s="21" t="e">
        <f t="shared" si="146"/>
        <v>#REF!</v>
      </c>
      <c r="LQ129" s="21" t="e">
        <f t="shared" ref="LQ129:OB129" si="147">IF(LQ29=$A129,$C129,0)</f>
        <v>#REF!</v>
      </c>
      <c r="LR129" s="21" t="e">
        <f t="shared" si="147"/>
        <v>#REF!</v>
      </c>
      <c r="LS129" s="21" t="e">
        <f t="shared" si="147"/>
        <v>#REF!</v>
      </c>
      <c r="LT129" s="21" t="e">
        <f t="shared" si="147"/>
        <v>#REF!</v>
      </c>
      <c r="LU129" s="21" t="e">
        <f t="shared" si="147"/>
        <v>#REF!</v>
      </c>
      <c r="LV129" s="21" t="e">
        <f t="shared" si="147"/>
        <v>#REF!</v>
      </c>
      <c r="LW129" s="21" t="e">
        <f t="shared" si="147"/>
        <v>#REF!</v>
      </c>
      <c r="LX129" s="21" t="e">
        <f t="shared" si="147"/>
        <v>#REF!</v>
      </c>
      <c r="LY129" s="21" t="e">
        <f t="shared" si="147"/>
        <v>#REF!</v>
      </c>
      <c r="LZ129" s="21" t="e">
        <f t="shared" si="147"/>
        <v>#REF!</v>
      </c>
      <c r="MA129" s="21" t="e">
        <f t="shared" si="147"/>
        <v>#REF!</v>
      </c>
      <c r="MB129" s="21" t="e">
        <f t="shared" si="147"/>
        <v>#REF!</v>
      </c>
      <c r="MC129" s="21" t="e">
        <f t="shared" si="147"/>
        <v>#REF!</v>
      </c>
      <c r="MD129" s="21" t="e">
        <f t="shared" si="147"/>
        <v>#REF!</v>
      </c>
      <c r="ME129" s="21" t="e">
        <f t="shared" si="147"/>
        <v>#REF!</v>
      </c>
      <c r="MF129" s="21" t="e">
        <f t="shared" si="147"/>
        <v>#REF!</v>
      </c>
      <c r="MG129" s="21" t="e">
        <f t="shared" si="147"/>
        <v>#REF!</v>
      </c>
      <c r="MH129" s="21" t="e">
        <f t="shared" si="147"/>
        <v>#REF!</v>
      </c>
      <c r="MI129" s="21" t="e">
        <f t="shared" si="147"/>
        <v>#REF!</v>
      </c>
      <c r="MJ129" s="21" t="e">
        <f t="shared" si="147"/>
        <v>#REF!</v>
      </c>
      <c r="MK129" s="21" t="e">
        <f t="shared" si="147"/>
        <v>#REF!</v>
      </c>
      <c r="ML129" s="21" t="e">
        <f t="shared" si="147"/>
        <v>#REF!</v>
      </c>
      <c r="MM129" s="21" t="e">
        <f t="shared" si="147"/>
        <v>#REF!</v>
      </c>
      <c r="MN129" s="21" t="e">
        <f t="shared" si="147"/>
        <v>#REF!</v>
      </c>
      <c r="MO129" s="21" t="e">
        <f t="shared" si="147"/>
        <v>#REF!</v>
      </c>
      <c r="MP129" s="21" t="e">
        <f t="shared" si="147"/>
        <v>#REF!</v>
      </c>
      <c r="MQ129" s="21" t="e">
        <f t="shared" si="147"/>
        <v>#REF!</v>
      </c>
      <c r="MR129" s="21" t="e">
        <f t="shared" si="147"/>
        <v>#REF!</v>
      </c>
      <c r="MS129" s="21" t="e">
        <f t="shared" si="147"/>
        <v>#REF!</v>
      </c>
      <c r="MT129" s="21" t="e">
        <f t="shared" si="147"/>
        <v>#REF!</v>
      </c>
      <c r="MU129" s="21" t="e">
        <f t="shared" si="147"/>
        <v>#REF!</v>
      </c>
      <c r="MV129" s="21" t="e">
        <f t="shared" si="147"/>
        <v>#REF!</v>
      </c>
      <c r="MW129" s="21" t="e">
        <f t="shared" si="147"/>
        <v>#REF!</v>
      </c>
      <c r="MX129" s="21" t="e">
        <f t="shared" si="147"/>
        <v>#REF!</v>
      </c>
      <c r="MY129" s="21" t="e">
        <f t="shared" si="147"/>
        <v>#REF!</v>
      </c>
      <c r="MZ129" s="21" t="e">
        <f t="shared" si="147"/>
        <v>#REF!</v>
      </c>
      <c r="NA129" s="21" t="e">
        <f t="shared" si="147"/>
        <v>#REF!</v>
      </c>
      <c r="NB129" s="21" t="e">
        <f t="shared" si="147"/>
        <v>#REF!</v>
      </c>
      <c r="NC129" s="21" t="e">
        <f t="shared" si="147"/>
        <v>#REF!</v>
      </c>
      <c r="ND129" s="21" t="e">
        <f t="shared" si="147"/>
        <v>#REF!</v>
      </c>
      <c r="NE129" s="21" t="e">
        <f t="shared" si="147"/>
        <v>#REF!</v>
      </c>
      <c r="NF129" s="21" t="e">
        <f t="shared" si="147"/>
        <v>#REF!</v>
      </c>
      <c r="NG129" s="21" t="e">
        <f t="shared" si="147"/>
        <v>#REF!</v>
      </c>
      <c r="NH129" s="21" t="e">
        <f t="shared" si="147"/>
        <v>#REF!</v>
      </c>
      <c r="NI129" s="21" t="e">
        <f t="shared" si="147"/>
        <v>#REF!</v>
      </c>
      <c r="NJ129" s="21" t="e">
        <f t="shared" si="147"/>
        <v>#REF!</v>
      </c>
      <c r="NK129" s="21" t="e">
        <f t="shared" si="147"/>
        <v>#REF!</v>
      </c>
      <c r="NL129" s="21" t="e">
        <f t="shared" si="147"/>
        <v>#REF!</v>
      </c>
      <c r="NM129" s="21" t="e">
        <f t="shared" si="147"/>
        <v>#REF!</v>
      </c>
      <c r="NN129" s="21" t="e">
        <f t="shared" si="147"/>
        <v>#REF!</v>
      </c>
      <c r="NO129" s="21" t="e">
        <f t="shared" si="147"/>
        <v>#REF!</v>
      </c>
      <c r="NP129" s="21" t="e">
        <f t="shared" si="147"/>
        <v>#REF!</v>
      </c>
      <c r="NQ129" s="21" t="e">
        <f t="shared" si="147"/>
        <v>#REF!</v>
      </c>
      <c r="NR129" s="21" t="e">
        <f t="shared" si="147"/>
        <v>#REF!</v>
      </c>
      <c r="NS129" s="21" t="e">
        <f t="shared" si="147"/>
        <v>#REF!</v>
      </c>
      <c r="NT129" s="21" t="e">
        <f t="shared" si="147"/>
        <v>#REF!</v>
      </c>
      <c r="NU129" s="21" t="e">
        <f t="shared" si="147"/>
        <v>#REF!</v>
      </c>
      <c r="NV129" s="21" t="e">
        <f t="shared" si="147"/>
        <v>#REF!</v>
      </c>
      <c r="NW129" s="21" t="e">
        <f t="shared" si="147"/>
        <v>#REF!</v>
      </c>
      <c r="NX129" s="21" t="e">
        <f t="shared" si="147"/>
        <v>#REF!</v>
      </c>
      <c r="NY129" s="21" t="e">
        <f t="shared" si="147"/>
        <v>#REF!</v>
      </c>
      <c r="NZ129" s="21" t="e">
        <f t="shared" si="147"/>
        <v>#REF!</v>
      </c>
      <c r="OA129" s="21" t="e">
        <f t="shared" si="147"/>
        <v>#REF!</v>
      </c>
      <c r="OB129" s="21" t="e">
        <f t="shared" si="147"/>
        <v>#REF!</v>
      </c>
      <c r="OC129" s="21" t="e">
        <f t="shared" ref="OC129:OM129" si="148">IF(OC29=$A129,$C129,0)</f>
        <v>#REF!</v>
      </c>
      <c r="OD129" s="21" t="e">
        <f t="shared" si="148"/>
        <v>#REF!</v>
      </c>
      <c r="OE129" s="21" t="e">
        <f t="shared" si="148"/>
        <v>#REF!</v>
      </c>
      <c r="OF129" s="21" t="e">
        <f t="shared" si="148"/>
        <v>#REF!</v>
      </c>
      <c r="OG129" s="21" t="e">
        <f t="shared" si="148"/>
        <v>#REF!</v>
      </c>
      <c r="OH129" s="21" t="e">
        <f t="shared" si="148"/>
        <v>#REF!</v>
      </c>
      <c r="OI129" s="21" t="e">
        <f t="shared" si="148"/>
        <v>#REF!</v>
      </c>
      <c r="OJ129" s="21" t="e">
        <f t="shared" si="148"/>
        <v>#REF!</v>
      </c>
      <c r="OK129" s="21" t="e">
        <f t="shared" si="148"/>
        <v>#REF!</v>
      </c>
      <c r="OL129" s="21" t="e">
        <f t="shared" si="148"/>
        <v>#REF!</v>
      </c>
      <c r="OM129" s="21" t="e">
        <f t="shared" si="148"/>
        <v>#REF!</v>
      </c>
    </row>
    <row r="130" spans="1:403" ht="14.4">
      <c r="A130" s="21" t="s">
        <v>39</v>
      </c>
      <c r="B130" s="28" t="s">
        <v>12</v>
      </c>
      <c r="C130" s="23" t="e">
        <f>IF($B130="","",INDEX(EE.09_03!#REF!,MATCH($B130,EE.09_03!$A$6:$A$63,0),0))</f>
        <v>#REF!</v>
      </c>
      <c r="D130" s="21" t="e">
        <f t="shared" si="9"/>
        <v>#REF!</v>
      </c>
      <c r="E130" s="21" t="e">
        <f t="shared" si="9"/>
        <v>#REF!</v>
      </c>
      <c r="F130" s="21" t="e">
        <f t="shared" si="9"/>
        <v>#REF!</v>
      </c>
      <c r="G130" s="21" t="e">
        <f t="shared" si="9"/>
        <v>#REF!</v>
      </c>
      <c r="H130" s="21" t="e">
        <f t="shared" si="9"/>
        <v>#REF!</v>
      </c>
      <c r="I130" s="21" t="e">
        <f t="shared" ref="I130:BT130" si="149">IF(I30=$A130,$C130,0)</f>
        <v>#REF!</v>
      </c>
      <c r="J130" s="21" t="e">
        <f t="shared" si="149"/>
        <v>#REF!</v>
      </c>
      <c r="K130" s="21" t="e">
        <f t="shared" si="149"/>
        <v>#REF!</v>
      </c>
      <c r="L130" s="21" t="e">
        <f t="shared" si="149"/>
        <v>#REF!</v>
      </c>
      <c r="M130" s="21" t="e">
        <f t="shared" si="149"/>
        <v>#REF!</v>
      </c>
      <c r="N130" s="21" t="e">
        <f t="shared" si="149"/>
        <v>#REF!</v>
      </c>
      <c r="O130" s="21" t="e">
        <f t="shared" si="149"/>
        <v>#REF!</v>
      </c>
      <c r="P130" s="21">
        <f t="shared" si="149"/>
        <v>0</v>
      </c>
      <c r="Q130" s="21">
        <f t="shared" si="149"/>
        <v>0</v>
      </c>
      <c r="R130" s="21">
        <f t="shared" si="149"/>
        <v>0</v>
      </c>
      <c r="S130" s="21">
        <f t="shared" si="149"/>
        <v>0</v>
      </c>
      <c r="T130" s="21">
        <f t="shared" si="149"/>
        <v>0</v>
      </c>
      <c r="U130" s="21">
        <f t="shared" si="149"/>
        <v>0</v>
      </c>
      <c r="V130" s="21">
        <f t="shared" si="149"/>
        <v>0</v>
      </c>
      <c r="W130" s="21">
        <f t="shared" si="149"/>
        <v>0</v>
      </c>
      <c r="X130" s="21">
        <f t="shared" si="149"/>
        <v>0</v>
      </c>
      <c r="Y130" s="21">
        <f t="shared" si="149"/>
        <v>0</v>
      </c>
      <c r="Z130" s="21">
        <f t="shared" si="149"/>
        <v>0</v>
      </c>
      <c r="AA130" s="21">
        <f t="shared" si="149"/>
        <v>0</v>
      </c>
      <c r="AB130" s="21">
        <f t="shared" si="149"/>
        <v>0</v>
      </c>
      <c r="AC130" s="21">
        <f t="shared" si="149"/>
        <v>0</v>
      </c>
      <c r="AD130" s="21">
        <f t="shared" si="149"/>
        <v>0</v>
      </c>
      <c r="AE130" s="21">
        <f t="shared" si="149"/>
        <v>0</v>
      </c>
      <c r="AF130" s="21">
        <f t="shared" si="149"/>
        <v>0</v>
      </c>
      <c r="AG130" s="21">
        <f t="shared" si="149"/>
        <v>0</v>
      </c>
      <c r="AH130" s="21">
        <f t="shared" si="149"/>
        <v>0</v>
      </c>
      <c r="AI130" s="21">
        <f t="shared" si="149"/>
        <v>0</v>
      </c>
      <c r="AJ130" s="21">
        <f t="shared" si="149"/>
        <v>0</v>
      </c>
      <c r="AK130" s="21">
        <f t="shared" si="149"/>
        <v>0</v>
      </c>
      <c r="AL130" s="21">
        <f t="shared" si="149"/>
        <v>0</v>
      </c>
      <c r="AM130" s="21">
        <f t="shared" si="149"/>
        <v>0</v>
      </c>
      <c r="AN130" s="21">
        <f t="shared" si="149"/>
        <v>0</v>
      </c>
      <c r="AO130" s="21">
        <f t="shared" si="149"/>
        <v>0</v>
      </c>
      <c r="AP130" s="21">
        <f t="shared" si="149"/>
        <v>0</v>
      </c>
      <c r="AQ130" s="21">
        <f t="shared" si="149"/>
        <v>0</v>
      </c>
      <c r="AR130" s="21">
        <f t="shared" si="149"/>
        <v>0</v>
      </c>
      <c r="AS130" s="21">
        <f t="shared" si="149"/>
        <v>0</v>
      </c>
      <c r="AT130" s="21">
        <f t="shared" si="149"/>
        <v>0</v>
      </c>
      <c r="AU130" s="21">
        <f t="shared" si="149"/>
        <v>0</v>
      </c>
      <c r="AV130" s="21">
        <f t="shared" si="149"/>
        <v>0</v>
      </c>
      <c r="AW130" s="21">
        <f t="shared" si="149"/>
        <v>0</v>
      </c>
      <c r="AX130" s="21">
        <f t="shared" si="149"/>
        <v>0</v>
      </c>
      <c r="AY130" s="21">
        <f t="shared" si="149"/>
        <v>0</v>
      </c>
      <c r="AZ130" s="21">
        <f t="shared" si="149"/>
        <v>0</v>
      </c>
      <c r="BA130" s="21">
        <f t="shared" si="149"/>
        <v>0</v>
      </c>
      <c r="BB130" s="21">
        <f t="shared" si="149"/>
        <v>0</v>
      </c>
      <c r="BC130" s="21">
        <f t="shared" si="149"/>
        <v>0</v>
      </c>
      <c r="BD130" s="21">
        <f t="shared" si="149"/>
        <v>0</v>
      </c>
      <c r="BE130" s="21">
        <f t="shared" si="149"/>
        <v>0</v>
      </c>
      <c r="BF130" s="21">
        <f t="shared" si="149"/>
        <v>0</v>
      </c>
      <c r="BG130" s="21">
        <f t="shared" si="149"/>
        <v>0</v>
      </c>
      <c r="BH130" s="21">
        <f t="shared" si="149"/>
        <v>0</v>
      </c>
      <c r="BI130" s="21">
        <f t="shared" si="149"/>
        <v>0</v>
      </c>
      <c r="BJ130" s="21">
        <f t="shared" si="149"/>
        <v>0</v>
      </c>
      <c r="BK130" s="21">
        <f t="shared" si="149"/>
        <v>0</v>
      </c>
      <c r="BL130" s="21">
        <f t="shared" si="149"/>
        <v>0</v>
      </c>
      <c r="BM130" s="21">
        <f t="shared" si="149"/>
        <v>0</v>
      </c>
      <c r="BN130" s="21">
        <f t="shared" si="149"/>
        <v>0</v>
      </c>
      <c r="BO130" s="21">
        <f t="shared" si="149"/>
        <v>0</v>
      </c>
      <c r="BP130" s="21">
        <f t="shared" si="149"/>
        <v>0</v>
      </c>
      <c r="BQ130" s="21">
        <f t="shared" si="149"/>
        <v>0</v>
      </c>
      <c r="BR130" s="21">
        <f t="shared" si="149"/>
        <v>0</v>
      </c>
      <c r="BS130" s="21">
        <f t="shared" si="149"/>
        <v>0</v>
      </c>
      <c r="BT130" s="21">
        <f t="shared" si="149"/>
        <v>0</v>
      </c>
      <c r="BU130" s="21">
        <f t="shared" ref="BU130:EF130" si="150">IF(BU30=$A130,$C130,0)</f>
        <v>0</v>
      </c>
      <c r="BV130" s="21">
        <f t="shared" si="150"/>
        <v>0</v>
      </c>
      <c r="BW130" s="21">
        <f t="shared" si="150"/>
        <v>0</v>
      </c>
      <c r="BX130" s="21">
        <f t="shared" si="150"/>
        <v>0</v>
      </c>
      <c r="BY130" s="21">
        <f t="shared" si="150"/>
        <v>0</v>
      </c>
      <c r="BZ130" s="21">
        <f t="shared" si="150"/>
        <v>0</v>
      </c>
      <c r="CA130" s="21">
        <f t="shared" si="150"/>
        <v>0</v>
      </c>
      <c r="CB130" s="21">
        <f t="shared" si="150"/>
        <v>0</v>
      </c>
      <c r="CC130" s="21">
        <f t="shared" si="150"/>
        <v>0</v>
      </c>
      <c r="CD130" s="21">
        <f t="shared" si="150"/>
        <v>0</v>
      </c>
      <c r="CE130" s="21">
        <f t="shared" si="150"/>
        <v>0</v>
      </c>
      <c r="CF130" s="21">
        <f t="shared" si="150"/>
        <v>0</v>
      </c>
      <c r="CG130" s="21">
        <f t="shared" si="150"/>
        <v>0</v>
      </c>
      <c r="CH130" s="21">
        <f t="shared" si="150"/>
        <v>0</v>
      </c>
      <c r="CI130" s="21">
        <f t="shared" si="150"/>
        <v>0</v>
      </c>
      <c r="CJ130" s="21">
        <f t="shared" si="150"/>
        <v>0</v>
      </c>
      <c r="CK130" s="21">
        <f t="shared" si="150"/>
        <v>0</v>
      </c>
      <c r="CL130" s="21">
        <f t="shared" si="150"/>
        <v>0</v>
      </c>
      <c r="CM130" s="21">
        <f t="shared" si="150"/>
        <v>0</v>
      </c>
      <c r="CN130" s="21">
        <f t="shared" si="150"/>
        <v>0</v>
      </c>
      <c r="CO130" s="21">
        <f t="shared" si="150"/>
        <v>0</v>
      </c>
      <c r="CP130" s="21">
        <f t="shared" si="150"/>
        <v>0</v>
      </c>
      <c r="CQ130" s="21">
        <f t="shared" si="150"/>
        <v>0</v>
      </c>
      <c r="CR130" s="21">
        <f t="shared" si="150"/>
        <v>0</v>
      </c>
      <c r="CS130" s="21">
        <f t="shared" si="150"/>
        <v>0</v>
      </c>
      <c r="CT130" s="21">
        <f t="shared" si="150"/>
        <v>0</v>
      </c>
      <c r="CU130" s="21">
        <f t="shared" si="150"/>
        <v>0</v>
      </c>
      <c r="CV130" s="21">
        <f t="shared" si="150"/>
        <v>0</v>
      </c>
      <c r="CW130" s="21">
        <f t="shared" si="150"/>
        <v>0</v>
      </c>
      <c r="CX130" s="21">
        <f t="shared" si="150"/>
        <v>0</v>
      </c>
      <c r="CY130" s="21">
        <f t="shared" si="150"/>
        <v>0</v>
      </c>
      <c r="CZ130" s="21">
        <f t="shared" si="150"/>
        <v>0</v>
      </c>
      <c r="DA130" s="21">
        <f t="shared" si="150"/>
        <v>0</v>
      </c>
      <c r="DB130" s="21">
        <f t="shared" si="150"/>
        <v>0</v>
      </c>
      <c r="DC130" s="21">
        <f t="shared" si="150"/>
        <v>0</v>
      </c>
      <c r="DD130" s="21">
        <f t="shared" si="150"/>
        <v>0</v>
      </c>
      <c r="DE130" s="21">
        <f t="shared" si="150"/>
        <v>0</v>
      </c>
      <c r="DF130" s="21">
        <f t="shared" si="150"/>
        <v>0</v>
      </c>
      <c r="DG130" s="21">
        <f t="shared" si="150"/>
        <v>0</v>
      </c>
      <c r="DH130" s="21">
        <f t="shared" si="150"/>
        <v>0</v>
      </c>
      <c r="DI130" s="21">
        <f t="shared" si="150"/>
        <v>0</v>
      </c>
      <c r="DJ130" s="21">
        <f t="shared" si="150"/>
        <v>0</v>
      </c>
      <c r="DK130" s="21">
        <f t="shared" si="150"/>
        <v>0</v>
      </c>
      <c r="DL130" s="21">
        <f t="shared" si="150"/>
        <v>0</v>
      </c>
      <c r="DM130" s="21">
        <f t="shared" si="150"/>
        <v>0</v>
      </c>
      <c r="DN130" s="21">
        <f t="shared" si="150"/>
        <v>0</v>
      </c>
      <c r="DO130" s="21">
        <f t="shared" si="150"/>
        <v>0</v>
      </c>
      <c r="DP130" s="21">
        <f t="shared" si="150"/>
        <v>0</v>
      </c>
      <c r="DQ130" s="21">
        <f t="shared" si="150"/>
        <v>0</v>
      </c>
      <c r="DR130" s="21">
        <f t="shared" si="150"/>
        <v>0</v>
      </c>
      <c r="DS130" s="21">
        <f t="shared" si="150"/>
        <v>0</v>
      </c>
      <c r="DT130" s="21">
        <f t="shared" si="150"/>
        <v>0</v>
      </c>
      <c r="DU130" s="21">
        <f t="shared" si="150"/>
        <v>0</v>
      </c>
      <c r="DV130" s="21">
        <f t="shared" si="150"/>
        <v>0</v>
      </c>
      <c r="DW130" s="21">
        <f t="shared" si="150"/>
        <v>0</v>
      </c>
      <c r="DX130" s="21">
        <f t="shared" si="150"/>
        <v>0</v>
      </c>
      <c r="DY130" s="21">
        <f t="shared" si="150"/>
        <v>0</v>
      </c>
      <c r="DZ130" s="21">
        <f t="shared" si="150"/>
        <v>0</v>
      </c>
      <c r="EA130" s="21">
        <f t="shared" si="150"/>
        <v>0</v>
      </c>
      <c r="EB130" s="21">
        <f t="shared" si="150"/>
        <v>0</v>
      </c>
      <c r="EC130" s="21">
        <f t="shared" si="150"/>
        <v>0</v>
      </c>
      <c r="ED130" s="21">
        <f t="shared" si="150"/>
        <v>0</v>
      </c>
      <c r="EE130" s="21">
        <f t="shared" si="150"/>
        <v>0</v>
      </c>
      <c r="EF130" s="21">
        <f t="shared" si="150"/>
        <v>0</v>
      </c>
      <c r="EG130" s="21">
        <f t="shared" ref="EG130:GR130" si="151">IF(EG30=$A130,$C130,0)</f>
        <v>0</v>
      </c>
      <c r="EH130" s="21">
        <f t="shared" si="151"/>
        <v>0</v>
      </c>
      <c r="EI130" s="21">
        <f t="shared" si="151"/>
        <v>0</v>
      </c>
      <c r="EJ130" s="21">
        <f t="shared" si="151"/>
        <v>0</v>
      </c>
      <c r="EK130" s="21">
        <f t="shared" si="151"/>
        <v>0</v>
      </c>
      <c r="EL130" s="21">
        <f t="shared" si="151"/>
        <v>0</v>
      </c>
      <c r="EM130" s="21">
        <f t="shared" si="151"/>
        <v>0</v>
      </c>
      <c r="EN130" s="21">
        <f t="shared" si="151"/>
        <v>0</v>
      </c>
      <c r="EO130" s="21">
        <f t="shared" si="151"/>
        <v>0</v>
      </c>
      <c r="EP130" s="21">
        <f t="shared" si="151"/>
        <v>0</v>
      </c>
      <c r="EQ130" s="21">
        <f t="shared" si="151"/>
        <v>0</v>
      </c>
      <c r="ER130" s="21">
        <f t="shared" si="151"/>
        <v>0</v>
      </c>
      <c r="ES130" s="21">
        <f t="shared" si="151"/>
        <v>0</v>
      </c>
      <c r="ET130" s="21">
        <f t="shared" si="151"/>
        <v>0</v>
      </c>
      <c r="EU130" s="21">
        <f t="shared" si="151"/>
        <v>0</v>
      </c>
      <c r="EV130" s="21">
        <f t="shared" si="151"/>
        <v>0</v>
      </c>
      <c r="EW130" s="21">
        <f t="shared" si="151"/>
        <v>0</v>
      </c>
      <c r="EX130" s="21">
        <f t="shared" si="151"/>
        <v>0</v>
      </c>
      <c r="EY130" s="21">
        <f t="shared" si="151"/>
        <v>0</v>
      </c>
      <c r="EZ130" s="21">
        <f t="shared" si="151"/>
        <v>0</v>
      </c>
      <c r="FA130" s="21">
        <f t="shared" si="151"/>
        <v>0</v>
      </c>
      <c r="FB130" s="21">
        <f t="shared" si="151"/>
        <v>0</v>
      </c>
      <c r="FC130" s="21">
        <f t="shared" si="151"/>
        <v>0</v>
      </c>
      <c r="FD130" s="21">
        <f t="shared" si="151"/>
        <v>0</v>
      </c>
      <c r="FE130" s="21">
        <f t="shared" si="151"/>
        <v>0</v>
      </c>
      <c r="FF130" s="21">
        <f t="shared" si="151"/>
        <v>0</v>
      </c>
      <c r="FG130" s="21">
        <f t="shared" si="151"/>
        <v>0</v>
      </c>
      <c r="FH130" s="21">
        <f t="shared" si="151"/>
        <v>0</v>
      </c>
      <c r="FI130" s="21">
        <f t="shared" si="151"/>
        <v>0</v>
      </c>
      <c r="FJ130" s="21">
        <f t="shared" si="151"/>
        <v>0</v>
      </c>
      <c r="FK130" s="21">
        <f t="shared" si="151"/>
        <v>0</v>
      </c>
      <c r="FL130" s="21">
        <f t="shared" si="151"/>
        <v>0</v>
      </c>
      <c r="FM130" s="21">
        <f t="shared" si="151"/>
        <v>0</v>
      </c>
      <c r="FN130" s="21">
        <f t="shared" si="151"/>
        <v>0</v>
      </c>
      <c r="FO130" s="21">
        <f t="shared" si="151"/>
        <v>0</v>
      </c>
      <c r="FP130" s="21">
        <f t="shared" si="151"/>
        <v>0</v>
      </c>
      <c r="FQ130" s="21">
        <f t="shared" si="151"/>
        <v>0</v>
      </c>
      <c r="FR130" s="21">
        <f t="shared" si="151"/>
        <v>0</v>
      </c>
      <c r="FS130" s="21">
        <f t="shared" si="151"/>
        <v>0</v>
      </c>
      <c r="FT130" s="21">
        <f t="shared" si="151"/>
        <v>0</v>
      </c>
      <c r="FU130" s="21">
        <f t="shared" si="151"/>
        <v>0</v>
      </c>
      <c r="FV130" s="21">
        <f t="shared" si="151"/>
        <v>0</v>
      </c>
      <c r="FW130" s="21">
        <f t="shared" si="151"/>
        <v>0</v>
      </c>
      <c r="FX130" s="21">
        <f t="shared" si="151"/>
        <v>0</v>
      </c>
      <c r="FY130" s="21">
        <f t="shared" si="151"/>
        <v>0</v>
      </c>
      <c r="FZ130" s="21">
        <f t="shared" si="151"/>
        <v>0</v>
      </c>
      <c r="GA130" s="21">
        <f t="shared" si="151"/>
        <v>0</v>
      </c>
      <c r="GB130" s="21">
        <f t="shared" si="151"/>
        <v>0</v>
      </c>
      <c r="GC130" s="21">
        <f t="shared" si="151"/>
        <v>0</v>
      </c>
      <c r="GD130" s="21">
        <f t="shared" si="151"/>
        <v>0</v>
      </c>
      <c r="GE130" s="21">
        <f t="shared" si="151"/>
        <v>0</v>
      </c>
      <c r="GF130" s="21">
        <f t="shared" si="151"/>
        <v>0</v>
      </c>
      <c r="GG130" s="21">
        <f t="shared" si="151"/>
        <v>0</v>
      </c>
      <c r="GH130" s="21">
        <f t="shared" si="151"/>
        <v>0</v>
      </c>
      <c r="GI130" s="21">
        <f t="shared" si="151"/>
        <v>0</v>
      </c>
      <c r="GJ130" s="21">
        <f t="shared" si="151"/>
        <v>0</v>
      </c>
      <c r="GK130" s="21">
        <f t="shared" si="151"/>
        <v>0</v>
      </c>
      <c r="GL130" s="21">
        <f t="shared" si="151"/>
        <v>0</v>
      </c>
      <c r="GM130" s="21">
        <f t="shared" si="151"/>
        <v>0</v>
      </c>
      <c r="GN130" s="21">
        <f t="shared" si="151"/>
        <v>0</v>
      </c>
      <c r="GO130" s="21">
        <f t="shared" si="151"/>
        <v>0</v>
      </c>
      <c r="GP130" s="21">
        <f t="shared" si="151"/>
        <v>0</v>
      </c>
      <c r="GQ130" s="21">
        <f t="shared" si="151"/>
        <v>0</v>
      </c>
      <c r="GR130" s="21">
        <f t="shared" si="151"/>
        <v>0</v>
      </c>
      <c r="GS130" s="21">
        <f t="shared" ref="GS130:JD130" si="152">IF(GS30=$A130,$C130,0)</f>
        <v>0</v>
      </c>
      <c r="GT130" s="21">
        <f t="shared" si="152"/>
        <v>0</v>
      </c>
      <c r="GU130" s="21">
        <f t="shared" si="152"/>
        <v>0</v>
      </c>
      <c r="GV130" s="21">
        <f t="shared" si="152"/>
        <v>0</v>
      </c>
      <c r="GW130" s="21">
        <f t="shared" si="152"/>
        <v>0</v>
      </c>
      <c r="GX130" s="21">
        <f t="shared" si="152"/>
        <v>0</v>
      </c>
      <c r="GY130" s="21">
        <f t="shared" si="152"/>
        <v>0</v>
      </c>
      <c r="GZ130" s="21">
        <f t="shared" si="152"/>
        <v>0</v>
      </c>
      <c r="HA130" s="21">
        <f t="shared" si="152"/>
        <v>0</v>
      </c>
      <c r="HB130" s="21">
        <f t="shared" si="152"/>
        <v>0</v>
      </c>
      <c r="HC130" s="21">
        <f t="shared" si="152"/>
        <v>0</v>
      </c>
      <c r="HD130" s="21">
        <f t="shared" si="152"/>
        <v>0</v>
      </c>
      <c r="HE130" s="21">
        <f t="shared" si="152"/>
        <v>0</v>
      </c>
      <c r="HF130" s="21">
        <f t="shared" si="152"/>
        <v>0</v>
      </c>
      <c r="HG130" s="21">
        <f t="shared" si="152"/>
        <v>0</v>
      </c>
      <c r="HH130" s="21">
        <f t="shared" si="152"/>
        <v>0</v>
      </c>
      <c r="HI130" s="21">
        <f t="shared" si="152"/>
        <v>0</v>
      </c>
      <c r="HJ130" s="21">
        <f t="shared" si="152"/>
        <v>0</v>
      </c>
      <c r="HK130" s="21">
        <f t="shared" si="152"/>
        <v>0</v>
      </c>
      <c r="HL130" s="21">
        <f t="shared" si="152"/>
        <v>0</v>
      </c>
      <c r="HM130" s="21">
        <f t="shared" si="152"/>
        <v>0</v>
      </c>
      <c r="HN130" s="21">
        <f t="shared" si="152"/>
        <v>0</v>
      </c>
      <c r="HO130" s="21">
        <f t="shared" si="152"/>
        <v>0</v>
      </c>
      <c r="HP130" s="21">
        <f t="shared" si="152"/>
        <v>0</v>
      </c>
      <c r="HQ130" s="21">
        <f t="shared" si="152"/>
        <v>0</v>
      </c>
      <c r="HR130" s="21">
        <f t="shared" si="152"/>
        <v>0</v>
      </c>
      <c r="HS130" s="21">
        <f t="shared" si="152"/>
        <v>0</v>
      </c>
      <c r="HT130" s="21">
        <f t="shared" si="152"/>
        <v>0</v>
      </c>
      <c r="HU130" s="21">
        <f t="shared" si="152"/>
        <v>0</v>
      </c>
      <c r="HV130" s="21">
        <f t="shared" si="152"/>
        <v>0</v>
      </c>
      <c r="HW130" s="21">
        <f t="shared" si="152"/>
        <v>0</v>
      </c>
      <c r="HX130" s="21">
        <f t="shared" si="152"/>
        <v>0</v>
      </c>
      <c r="HY130" s="21">
        <f t="shared" si="152"/>
        <v>0</v>
      </c>
      <c r="HZ130" s="21">
        <f t="shared" si="152"/>
        <v>0</v>
      </c>
      <c r="IA130" s="21">
        <f t="shared" si="152"/>
        <v>0</v>
      </c>
      <c r="IB130" s="21">
        <f t="shared" si="152"/>
        <v>0</v>
      </c>
      <c r="IC130" s="21">
        <f t="shared" si="152"/>
        <v>0</v>
      </c>
      <c r="ID130" s="21">
        <f t="shared" si="152"/>
        <v>0</v>
      </c>
      <c r="IE130" s="21">
        <f t="shared" si="152"/>
        <v>0</v>
      </c>
      <c r="IF130" s="21">
        <f t="shared" si="152"/>
        <v>0</v>
      </c>
      <c r="IG130" s="21">
        <f t="shared" si="152"/>
        <v>0</v>
      </c>
      <c r="IH130" s="21">
        <f t="shared" si="152"/>
        <v>0</v>
      </c>
      <c r="II130" s="21">
        <f t="shared" si="152"/>
        <v>0</v>
      </c>
      <c r="IJ130" s="21">
        <f t="shared" si="152"/>
        <v>0</v>
      </c>
      <c r="IK130" s="21">
        <f t="shared" si="152"/>
        <v>0</v>
      </c>
      <c r="IL130" s="21">
        <f t="shared" si="152"/>
        <v>0</v>
      </c>
      <c r="IM130" s="21">
        <f t="shared" si="152"/>
        <v>0</v>
      </c>
      <c r="IN130" s="21">
        <f t="shared" si="152"/>
        <v>0</v>
      </c>
      <c r="IO130" s="21">
        <f t="shared" si="152"/>
        <v>0</v>
      </c>
      <c r="IP130" s="21">
        <f t="shared" si="152"/>
        <v>0</v>
      </c>
      <c r="IQ130" s="21">
        <f t="shared" si="152"/>
        <v>0</v>
      </c>
      <c r="IR130" s="21">
        <f t="shared" si="152"/>
        <v>0</v>
      </c>
      <c r="IS130" s="21">
        <f t="shared" si="152"/>
        <v>0</v>
      </c>
      <c r="IT130" s="21">
        <f t="shared" si="152"/>
        <v>0</v>
      </c>
      <c r="IU130" s="21">
        <f t="shared" si="152"/>
        <v>0</v>
      </c>
      <c r="IV130" s="21">
        <f t="shared" si="152"/>
        <v>0</v>
      </c>
      <c r="IW130" s="21">
        <f t="shared" si="152"/>
        <v>0</v>
      </c>
      <c r="IX130" s="21">
        <f t="shared" si="152"/>
        <v>0</v>
      </c>
      <c r="IY130" s="21">
        <f t="shared" si="152"/>
        <v>0</v>
      </c>
      <c r="IZ130" s="21">
        <f t="shared" si="152"/>
        <v>0</v>
      </c>
      <c r="JA130" s="21">
        <f t="shared" si="152"/>
        <v>0</v>
      </c>
      <c r="JB130" s="21">
        <f t="shared" si="152"/>
        <v>0</v>
      </c>
      <c r="JC130" s="21">
        <f t="shared" si="152"/>
        <v>0</v>
      </c>
      <c r="JD130" s="21">
        <f t="shared" si="152"/>
        <v>0</v>
      </c>
      <c r="JE130" s="21">
        <f t="shared" ref="JE130:LP130" si="153">IF(JE30=$A130,$C130,0)</f>
        <v>0</v>
      </c>
      <c r="JF130" s="21">
        <f t="shared" si="153"/>
        <v>0</v>
      </c>
      <c r="JG130" s="21">
        <f t="shared" si="153"/>
        <v>0</v>
      </c>
      <c r="JH130" s="21">
        <f t="shared" si="153"/>
        <v>0</v>
      </c>
      <c r="JI130" s="21">
        <f t="shared" si="153"/>
        <v>0</v>
      </c>
      <c r="JJ130" s="21">
        <f t="shared" si="153"/>
        <v>0</v>
      </c>
      <c r="JK130" s="21">
        <f t="shared" si="153"/>
        <v>0</v>
      </c>
      <c r="JL130" s="21">
        <f t="shared" si="153"/>
        <v>0</v>
      </c>
      <c r="JM130" s="21">
        <f t="shared" si="153"/>
        <v>0</v>
      </c>
      <c r="JN130" s="21">
        <f t="shared" si="153"/>
        <v>0</v>
      </c>
      <c r="JO130" s="21">
        <f t="shared" si="153"/>
        <v>0</v>
      </c>
      <c r="JP130" s="21">
        <f t="shared" si="153"/>
        <v>0</v>
      </c>
      <c r="JQ130" s="21">
        <f t="shared" si="153"/>
        <v>0</v>
      </c>
      <c r="JR130" s="21">
        <f t="shared" si="153"/>
        <v>0</v>
      </c>
      <c r="JS130" s="21">
        <f t="shared" si="153"/>
        <v>0</v>
      </c>
      <c r="JT130" s="21">
        <f t="shared" si="153"/>
        <v>0</v>
      </c>
      <c r="JU130" s="21">
        <f t="shared" si="153"/>
        <v>0</v>
      </c>
      <c r="JV130" s="21">
        <f t="shared" si="153"/>
        <v>0</v>
      </c>
      <c r="JW130" s="21">
        <f t="shared" si="153"/>
        <v>0</v>
      </c>
      <c r="JX130" s="21">
        <f t="shared" si="153"/>
        <v>0</v>
      </c>
      <c r="JY130" s="21">
        <f t="shared" si="153"/>
        <v>0</v>
      </c>
      <c r="JZ130" s="21">
        <f t="shared" si="153"/>
        <v>0</v>
      </c>
      <c r="KA130" s="21">
        <f t="shared" si="153"/>
        <v>0</v>
      </c>
      <c r="KB130" s="21">
        <f t="shared" si="153"/>
        <v>0</v>
      </c>
      <c r="KC130" s="21">
        <f t="shared" si="153"/>
        <v>0</v>
      </c>
      <c r="KD130" s="21">
        <f t="shared" si="153"/>
        <v>0</v>
      </c>
      <c r="KE130" s="21">
        <f t="shared" si="153"/>
        <v>0</v>
      </c>
      <c r="KF130" s="21">
        <f t="shared" si="153"/>
        <v>0</v>
      </c>
      <c r="KG130" s="21">
        <f t="shared" si="153"/>
        <v>0</v>
      </c>
      <c r="KH130" s="21">
        <f t="shared" si="153"/>
        <v>0</v>
      </c>
      <c r="KI130" s="21">
        <f t="shared" si="153"/>
        <v>0</v>
      </c>
      <c r="KJ130" s="21">
        <f t="shared" si="153"/>
        <v>0</v>
      </c>
      <c r="KK130" s="21">
        <f t="shared" si="153"/>
        <v>0</v>
      </c>
      <c r="KL130" s="21">
        <f t="shared" si="153"/>
        <v>0</v>
      </c>
      <c r="KM130" s="21">
        <f t="shared" si="153"/>
        <v>0</v>
      </c>
      <c r="KN130" s="21">
        <f t="shared" si="153"/>
        <v>0</v>
      </c>
      <c r="KO130" s="21">
        <f t="shared" si="153"/>
        <v>0</v>
      </c>
      <c r="KP130" s="21">
        <f t="shared" si="153"/>
        <v>0</v>
      </c>
      <c r="KQ130" s="21">
        <f t="shared" si="153"/>
        <v>0</v>
      </c>
      <c r="KR130" s="21">
        <f t="shared" si="153"/>
        <v>0</v>
      </c>
      <c r="KS130" s="21">
        <f t="shared" si="153"/>
        <v>0</v>
      </c>
      <c r="KT130" s="21">
        <f t="shared" si="153"/>
        <v>0</v>
      </c>
      <c r="KU130" s="21">
        <f t="shared" si="153"/>
        <v>0</v>
      </c>
      <c r="KV130" s="21">
        <f t="shared" si="153"/>
        <v>0</v>
      </c>
      <c r="KW130" s="21">
        <f t="shared" si="153"/>
        <v>0</v>
      </c>
      <c r="KX130" s="21">
        <f t="shared" si="153"/>
        <v>0</v>
      </c>
      <c r="KY130" s="21">
        <f t="shared" si="153"/>
        <v>0</v>
      </c>
      <c r="KZ130" s="21">
        <f t="shared" si="153"/>
        <v>0</v>
      </c>
      <c r="LA130" s="21">
        <f t="shared" si="153"/>
        <v>0</v>
      </c>
      <c r="LB130" s="21">
        <f t="shared" si="153"/>
        <v>0</v>
      </c>
      <c r="LC130" s="21">
        <f t="shared" si="153"/>
        <v>0</v>
      </c>
      <c r="LD130" s="21">
        <f t="shared" si="153"/>
        <v>0</v>
      </c>
      <c r="LE130" s="21">
        <f t="shared" si="153"/>
        <v>0</v>
      </c>
      <c r="LF130" s="21">
        <f t="shared" si="153"/>
        <v>0</v>
      </c>
      <c r="LG130" s="21">
        <f t="shared" si="153"/>
        <v>0</v>
      </c>
      <c r="LH130" s="21">
        <f t="shared" si="153"/>
        <v>0</v>
      </c>
      <c r="LI130" s="21">
        <f t="shared" si="153"/>
        <v>0</v>
      </c>
      <c r="LJ130" s="21">
        <f t="shared" si="153"/>
        <v>0</v>
      </c>
      <c r="LK130" s="21">
        <f t="shared" si="153"/>
        <v>0</v>
      </c>
      <c r="LL130" s="21">
        <f t="shared" si="153"/>
        <v>0</v>
      </c>
      <c r="LM130" s="21">
        <f t="shared" si="153"/>
        <v>0</v>
      </c>
      <c r="LN130" s="21">
        <f t="shared" si="153"/>
        <v>0</v>
      </c>
      <c r="LO130" s="21">
        <f t="shared" si="153"/>
        <v>0</v>
      </c>
      <c r="LP130" s="21">
        <f t="shared" si="153"/>
        <v>0</v>
      </c>
      <c r="LQ130" s="21">
        <f t="shared" ref="LQ130:OB130" si="154">IF(LQ30=$A130,$C130,0)</f>
        <v>0</v>
      </c>
      <c r="LR130" s="21">
        <f t="shared" si="154"/>
        <v>0</v>
      </c>
      <c r="LS130" s="21">
        <f t="shared" si="154"/>
        <v>0</v>
      </c>
      <c r="LT130" s="21">
        <f t="shared" si="154"/>
        <v>0</v>
      </c>
      <c r="LU130" s="21">
        <f t="shared" si="154"/>
        <v>0</v>
      </c>
      <c r="LV130" s="21">
        <f t="shared" si="154"/>
        <v>0</v>
      </c>
      <c r="LW130" s="21">
        <f t="shared" si="154"/>
        <v>0</v>
      </c>
      <c r="LX130" s="21">
        <f t="shared" si="154"/>
        <v>0</v>
      </c>
      <c r="LY130" s="21">
        <f t="shared" si="154"/>
        <v>0</v>
      </c>
      <c r="LZ130" s="21">
        <f t="shared" si="154"/>
        <v>0</v>
      </c>
      <c r="MA130" s="21">
        <f t="shared" si="154"/>
        <v>0</v>
      </c>
      <c r="MB130" s="21">
        <f t="shared" si="154"/>
        <v>0</v>
      </c>
      <c r="MC130" s="21">
        <f t="shared" si="154"/>
        <v>0</v>
      </c>
      <c r="MD130" s="21">
        <f t="shared" si="154"/>
        <v>0</v>
      </c>
      <c r="ME130" s="21">
        <f t="shared" si="154"/>
        <v>0</v>
      </c>
      <c r="MF130" s="21">
        <f t="shared" si="154"/>
        <v>0</v>
      </c>
      <c r="MG130" s="21">
        <f t="shared" si="154"/>
        <v>0</v>
      </c>
      <c r="MH130" s="21">
        <f t="shared" si="154"/>
        <v>0</v>
      </c>
      <c r="MI130" s="21">
        <f t="shared" si="154"/>
        <v>0</v>
      </c>
      <c r="MJ130" s="21">
        <f t="shared" si="154"/>
        <v>0</v>
      </c>
      <c r="MK130" s="21">
        <f t="shared" si="154"/>
        <v>0</v>
      </c>
      <c r="ML130" s="21">
        <f t="shared" si="154"/>
        <v>0</v>
      </c>
      <c r="MM130" s="21">
        <f t="shared" si="154"/>
        <v>0</v>
      </c>
      <c r="MN130" s="21">
        <f t="shared" si="154"/>
        <v>0</v>
      </c>
      <c r="MO130" s="21">
        <f t="shared" si="154"/>
        <v>0</v>
      </c>
      <c r="MP130" s="21">
        <f t="shared" si="154"/>
        <v>0</v>
      </c>
      <c r="MQ130" s="21">
        <f t="shared" si="154"/>
        <v>0</v>
      </c>
      <c r="MR130" s="21">
        <f t="shared" si="154"/>
        <v>0</v>
      </c>
      <c r="MS130" s="21">
        <f t="shared" si="154"/>
        <v>0</v>
      </c>
      <c r="MT130" s="21">
        <f t="shared" si="154"/>
        <v>0</v>
      </c>
      <c r="MU130" s="21">
        <f t="shared" si="154"/>
        <v>0</v>
      </c>
      <c r="MV130" s="21">
        <f t="shared" si="154"/>
        <v>0</v>
      </c>
      <c r="MW130" s="21">
        <f t="shared" si="154"/>
        <v>0</v>
      </c>
      <c r="MX130" s="21">
        <f t="shared" si="154"/>
        <v>0</v>
      </c>
      <c r="MY130" s="21">
        <f t="shared" si="154"/>
        <v>0</v>
      </c>
      <c r="MZ130" s="21">
        <f t="shared" si="154"/>
        <v>0</v>
      </c>
      <c r="NA130" s="21">
        <f t="shared" si="154"/>
        <v>0</v>
      </c>
      <c r="NB130" s="21">
        <f t="shared" si="154"/>
        <v>0</v>
      </c>
      <c r="NC130" s="21">
        <f t="shared" si="154"/>
        <v>0</v>
      </c>
      <c r="ND130" s="21">
        <f t="shared" si="154"/>
        <v>0</v>
      </c>
      <c r="NE130" s="21">
        <f t="shared" si="154"/>
        <v>0</v>
      </c>
      <c r="NF130" s="21">
        <f t="shared" si="154"/>
        <v>0</v>
      </c>
      <c r="NG130" s="21">
        <f t="shared" si="154"/>
        <v>0</v>
      </c>
      <c r="NH130" s="21">
        <f t="shared" si="154"/>
        <v>0</v>
      </c>
      <c r="NI130" s="21">
        <f t="shared" si="154"/>
        <v>0</v>
      </c>
      <c r="NJ130" s="21">
        <f t="shared" si="154"/>
        <v>0</v>
      </c>
      <c r="NK130" s="21">
        <f t="shared" si="154"/>
        <v>0</v>
      </c>
      <c r="NL130" s="21">
        <f t="shared" si="154"/>
        <v>0</v>
      </c>
      <c r="NM130" s="21">
        <f t="shared" si="154"/>
        <v>0</v>
      </c>
      <c r="NN130" s="21">
        <f t="shared" si="154"/>
        <v>0</v>
      </c>
      <c r="NO130" s="21">
        <f t="shared" si="154"/>
        <v>0</v>
      </c>
      <c r="NP130" s="21">
        <f t="shared" si="154"/>
        <v>0</v>
      </c>
      <c r="NQ130" s="21">
        <f t="shared" si="154"/>
        <v>0</v>
      </c>
      <c r="NR130" s="21">
        <f t="shared" si="154"/>
        <v>0</v>
      </c>
      <c r="NS130" s="21">
        <f t="shared" si="154"/>
        <v>0</v>
      </c>
      <c r="NT130" s="21">
        <f t="shared" si="154"/>
        <v>0</v>
      </c>
      <c r="NU130" s="21">
        <f t="shared" si="154"/>
        <v>0</v>
      </c>
      <c r="NV130" s="21">
        <f t="shared" si="154"/>
        <v>0</v>
      </c>
      <c r="NW130" s="21">
        <f t="shared" si="154"/>
        <v>0</v>
      </c>
      <c r="NX130" s="21">
        <f t="shared" si="154"/>
        <v>0</v>
      </c>
      <c r="NY130" s="21">
        <f t="shared" si="154"/>
        <v>0</v>
      </c>
      <c r="NZ130" s="21">
        <f t="shared" si="154"/>
        <v>0</v>
      </c>
      <c r="OA130" s="21">
        <f t="shared" si="154"/>
        <v>0</v>
      </c>
      <c r="OB130" s="21">
        <f t="shared" si="154"/>
        <v>0</v>
      </c>
      <c r="OC130" s="21">
        <f t="shared" ref="OC130:OM130" si="155">IF(OC30=$A130,$C130,0)</f>
        <v>0</v>
      </c>
      <c r="OD130" s="21">
        <f t="shared" si="155"/>
        <v>0</v>
      </c>
      <c r="OE130" s="21">
        <f t="shared" si="155"/>
        <v>0</v>
      </c>
      <c r="OF130" s="21">
        <f t="shared" si="155"/>
        <v>0</v>
      </c>
      <c r="OG130" s="21">
        <f t="shared" si="155"/>
        <v>0</v>
      </c>
      <c r="OH130" s="21">
        <f t="shared" si="155"/>
        <v>0</v>
      </c>
      <c r="OI130" s="21">
        <f t="shared" si="155"/>
        <v>0</v>
      </c>
      <c r="OJ130" s="21">
        <f t="shared" si="155"/>
        <v>0</v>
      </c>
      <c r="OK130" s="21">
        <f t="shared" si="155"/>
        <v>0</v>
      </c>
      <c r="OL130" s="21">
        <f t="shared" si="155"/>
        <v>0</v>
      </c>
      <c r="OM130" s="21">
        <f t="shared" si="155"/>
        <v>0</v>
      </c>
    </row>
    <row r="131" spans="1:403" ht="14.4">
      <c r="A131" s="21" t="s">
        <v>39</v>
      </c>
      <c r="B131" s="28" t="s">
        <v>13</v>
      </c>
      <c r="C131" s="23" t="e">
        <f>IF($B131="","",INDEX(EE.09_03!#REF!,MATCH($B131,EE.09_03!$A$6:$A$63,0),0))</f>
        <v>#REF!</v>
      </c>
      <c r="D131" s="21" t="e">
        <f t="shared" si="9"/>
        <v>#REF!</v>
      </c>
      <c r="E131" s="21" t="e">
        <f t="shared" si="9"/>
        <v>#REF!</v>
      </c>
      <c r="F131" s="21" t="e">
        <f t="shared" si="9"/>
        <v>#REF!</v>
      </c>
      <c r="G131" s="21" t="e">
        <f t="shared" si="9"/>
        <v>#REF!</v>
      </c>
      <c r="H131" s="21" t="e">
        <f t="shared" si="9"/>
        <v>#REF!</v>
      </c>
      <c r="I131" s="21" t="e">
        <f t="shared" ref="I131:BT131" si="156">IF(I31=$A131,$C131,0)</f>
        <v>#REF!</v>
      </c>
      <c r="J131" s="21" t="e">
        <f t="shared" si="156"/>
        <v>#REF!</v>
      </c>
      <c r="K131" s="21" t="e">
        <f t="shared" si="156"/>
        <v>#REF!</v>
      </c>
      <c r="L131" s="21" t="e">
        <f t="shared" si="156"/>
        <v>#REF!</v>
      </c>
      <c r="M131" s="21" t="e">
        <f t="shared" si="156"/>
        <v>#REF!</v>
      </c>
      <c r="N131" s="21" t="e">
        <f t="shared" si="156"/>
        <v>#REF!</v>
      </c>
      <c r="O131" s="21" t="e">
        <f t="shared" si="156"/>
        <v>#REF!</v>
      </c>
      <c r="P131" s="21">
        <f t="shared" si="156"/>
        <v>0</v>
      </c>
      <c r="Q131" s="21">
        <f t="shared" si="156"/>
        <v>0</v>
      </c>
      <c r="R131" s="21">
        <f t="shared" si="156"/>
        <v>0</v>
      </c>
      <c r="S131" s="21">
        <f t="shared" si="156"/>
        <v>0</v>
      </c>
      <c r="T131" s="21">
        <f t="shared" si="156"/>
        <v>0</v>
      </c>
      <c r="U131" s="21">
        <f t="shared" si="156"/>
        <v>0</v>
      </c>
      <c r="V131" s="21">
        <f t="shared" si="156"/>
        <v>0</v>
      </c>
      <c r="W131" s="21">
        <f t="shared" si="156"/>
        <v>0</v>
      </c>
      <c r="X131" s="21">
        <f t="shared" si="156"/>
        <v>0</v>
      </c>
      <c r="Y131" s="21">
        <f t="shared" si="156"/>
        <v>0</v>
      </c>
      <c r="Z131" s="21">
        <f t="shared" si="156"/>
        <v>0</v>
      </c>
      <c r="AA131" s="21">
        <f t="shared" si="156"/>
        <v>0</v>
      </c>
      <c r="AB131" s="21">
        <f t="shared" si="156"/>
        <v>0</v>
      </c>
      <c r="AC131" s="21">
        <f t="shared" si="156"/>
        <v>0</v>
      </c>
      <c r="AD131" s="21">
        <f t="shared" si="156"/>
        <v>0</v>
      </c>
      <c r="AE131" s="21">
        <f t="shared" si="156"/>
        <v>0</v>
      </c>
      <c r="AF131" s="21">
        <f t="shared" si="156"/>
        <v>0</v>
      </c>
      <c r="AG131" s="21">
        <f t="shared" si="156"/>
        <v>0</v>
      </c>
      <c r="AH131" s="21">
        <f t="shared" si="156"/>
        <v>0</v>
      </c>
      <c r="AI131" s="21">
        <f t="shared" si="156"/>
        <v>0</v>
      </c>
      <c r="AJ131" s="21">
        <f t="shared" si="156"/>
        <v>0</v>
      </c>
      <c r="AK131" s="21">
        <f t="shared" si="156"/>
        <v>0</v>
      </c>
      <c r="AL131" s="21">
        <f t="shared" si="156"/>
        <v>0</v>
      </c>
      <c r="AM131" s="21">
        <f t="shared" si="156"/>
        <v>0</v>
      </c>
      <c r="AN131" s="21">
        <f t="shared" si="156"/>
        <v>0</v>
      </c>
      <c r="AO131" s="21">
        <f t="shared" si="156"/>
        <v>0</v>
      </c>
      <c r="AP131" s="21">
        <f t="shared" si="156"/>
        <v>0</v>
      </c>
      <c r="AQ131" s="21">
        <f t="shared" si="156"/>
        <v>0</v>
      </c>
      <c r="AR131" s="21">
        <f t="shared" si="156"/>
        <v>0</v>
      </c>
      <c r="AS131" s="21">
        <f t="shared" si="156"/>
        <v>0</v>
      </c>
      <c r="AT131" s="21">
        <f t="shared" si="156"/>
        <v>0</v>
      </c>
      <c r="AU131" s="21">
        <f t="shared" si="156"/>
        <v>0</v>
      </c>
      <c r="AV131" s="21">
        <f t="shared" si="156"/>
        <v>0</v>
      </c>
      <c r="AW131" s="21">
        <f t="shared" si="156"/>
        <v>0</v>
      </c>
      <c r="AX131" s="21">
        <f t="shared" si="156"/>
        <v>0</v>
      </c>
      <c r="AY131" s="21">
        <f t="shared" si="156"/>
        <v>0</v>
      </c>
      <c r="AZ131" s="21">
        <f t="shared" si="156"/>
        <v>0</v>
      </c>
      <c r="BA131" s="21">
        <f t="shared" si="156"/>
        <v>0</v>
      </c>
      <c r="BB131" s="21">
        <f t="shared" si="156"/>
        <v>0</v>
      </c>
      <c r="BC131" s="21">
        <f t="shared" si="156"/>
        <v>0</v>
      </c>
      <c r="BD131" s="21">
        <f t="shared" si="156"/>
        <v>0</v>
      </c>
      <c r="BE131" s="21">
        <f t="shared" si="156"/>
        <v>0</v>
      </c>
      <c r="BF131" s="21">
        <f t="shared" si="156"/>
        <v>0</v>
      </c>
      <c r="BG131" s="21">
        <f t="shared" si="156"/>
        <v>0</v>
      </c>
      <c r="BH131" s="21">
        <f t="shared" si="156"/>
        <v>0</v>
      </c>
      <c r="BI131" s="21">
        <f t="shared" si="156"/>
        <v>0</v>
      </c>
      <c r="BJ131" s="21">
        <f t="shared" si="156"/>
        <v>0</v>
      </c>
      <c r="BK131" s="21">
        <f t="shared" si="156"/>
        <v>0</v>
      </c>
      <c r="BL131" s="21">
        <f t="shared" si="156"/>
        <v>0</v>
      </c>
      <c r="BM131" s="21">
        <f t="shared" si="156"/>
        <v>0</v>
      </c>
      <c r="BN131" s="21">
        <f t="shared" si="156"/>
        <v>0</v>
      </c>
      <c r="BO131" s="21">
        <f t="shared" si="156"/>
        <v>0</v>
      </c>
      <c r="BP131" s="21">
        <f t="shared" si="156"/>
        <v>0</v>
      </c>
      <c r="BQ131" s="21">
        <f t="shared" si="156"/>
        <v>0</v>
      </c>
      <c r="BR131" s="21">
        <f t="shared" si="156"/>
        <v>0</v>
      </c>
      <c r="BS131" s="21">
        <f t="shared" si="156"/>
        <v>0</v>
      </c>
      <c r="BT131" s="21">
        <f t="shared" si="156"/>
        <v>0</v>
      </c>
      <c r="BU131" s="21">
        <f t="shared" ref="BU131:EF131" si="157">IF(BU31=$A131,$C131,0)</f>
        <v>0</v>
      </c>
      <c r="BV131" s="21">
        <f t="shared" si="157"/>
        <v>0</v>
      </c>
      <c r="BW131" s="21">
        <f t="shared" si="157"/>
        <v>0</v>
      </c>
      <c r="BX131" s="21">
        <f t="shared" si="157"/>
        <v>0</v>
      </c>
      <c r="BY131" s="21">
        <f t="shared" si="157"/>
        <v>0</v>
      </c>
      <c r="BZ131" s="21">
        <f t="shared" si="157"/>
        <v>0</v>
      </c>
      <c r="CA131" s="21">
        <f t="shared" si="157"/>
        <v>0</v>
      </c>
      <c r="CB131" s="21">
        <f t="shared" si="157"/>
        <v>0</v>
      </c>
      <c r="CC131" s="21">
        <f t="shared" si="157"/>
        <v>0</v>
      </c>
      <c r="CD131" s="21">
        <f t="shared" si="157"/>
        <v>0</v>
      </c>
      <c r="CE131" s="21">
        <f t="shared" si="157"/>
        <v>0</v>
      </c>
      <c r="CF131" s="21">
        <f t="shared" si="157"/>
        <v>0</v>
      </c>
      <c r="CG131" s="21">
        <f t="shared" si="157"/>
        <v>0</v>
      </c>
      <c r="CH131" s="21">
        <f t="shared" si="157"/>
        <v>0</v>
      </c>
      <c r="CI131" s="21">
        <f t="shared" si="157"/>
        <v>0</v>
      </c>
      <c r="CJ131" s="21">
        <f t="shared" si="157"/>
        <v>0</v>
      </c>
      <c r="CK131" s="21">
        <f t="shared" si="157"/>
        <v>0</v>
      </c>
      <c r="CL131" s="21">
        <f t="shared" si="157"/>
        <v>0</v>
      </c>
      <c r="CM131" s="21">
        <f t="shared" si="157"/>
        <v>0</v>
      </c>
      <c r="CN131" s="21">
        <f t="shared" si="157"/>
        <v>0</v>
      </c>
      <c r="CO131" s="21">
        <f t="shared" si="157"/>
        <v>0</v>
      </c>
      <c r="CP131" s="21">
        <f t="shared" si="157"/>
        <v>0</v>
      </c>
      <c r="CQ131" s="21">
        <f t="shared" si="157"/>
        <v>0</v>
      </c>
      <c r="CR131" s="21">
        <f t="shared" si="157"/>
        <v>0</v>
      </c>
      <c r="CS131" s="21">
        <f t="shared" si="157"/>
        <v>0</v>
      </c>
      <c r="CT131" s="21">
        <f t="shared" si="157"/>
        <v>0</v>
      </c>
      <c r="CU131" s="21">
        <f t="shared" si="157"/>
        <v>0</v>
      </c>
      <c r="CV131" s="21">
        <f t="shared" si="157"/>
        <v>0</v>
      </c>
      <c r="CW131" s="21">
        <f t="shared" si="157"/>
        <v>0</v>
      </c>
      <c r="CX131" s="21">
        <f t="shared" si="157"/>
        <v>0</v>
      </c>
      <c r="CY131" s="21">
        <f t="shared" si="157"/>
        <v>0</v>
      </c>
      <c r="CZ131" s="21">
        <f t="shared" si="157"/>
        <v>0</v>
      </c>
      <c r="DA131" s="21">
        <f t="shared" si="157"/>
        <v>0</v>
      </c>
      <c r="DB131" s="21">
        <f t="shared" si="157"/>
        <v>0</v>
      </c>
      <c r="DC131" s="21">
        <f t="shared" si="157"/>
        <v>0</v>
      </c>
      <c r="DD131" s="21">
        <f t="shared" si="157"/>
        <v>0</v>
      </c>
      <c r="DE131" s="21">
        <f t="shared" si="157"/>
        <v>0</v>
      </c>
      <c r="DF131" s="21">
        <f t="shared" si="157"/>
        <v>0</v>
      </c>
      <c r="DG131" s="21">
        <f t="shared" si="157"/>
        <v>0</v>
      </c>
      <c r="DH131" s="21">
        <f t="shared" si="157"/>
        <v>0</v>
      </c>
      <c r="DI131" s="21">
        <f t="shared" si="157"/>
        <v>0</v>
      </c>
      <c r="DJ131" s="21">
        <f t="shared" si="157"/>
        <v>0</v>
      </c>
      <c r="DK131" s="21">
        <f t="shared" si="157"/>
        <v>0</v>
      </c>
      <c r="DL131" s="21">
        <f t="shared" si="157"/>
        <v>0</v>
      </c>
      <c r="DM131" s="21">
        <f t="shared" si="157"/>
        <v>0</v>
      </c>
      <c r="DN131" s="21">
        <f t="shared" si="157"/>
        <v>0</v>
      </c>
      <c r="DO131" s="21">
        <f t="shared" si="157"/>
        <v>0</v>
      </c>
      <c r="DP131" s="21">
        <f t="shared" si="157"/>
        <v>0</v>
      </c>
      <c r="DQ131" s="21">
        <f t="shared" si="157"/>
        <v>0</v>
      </c>
      <c r="DR131" s="21">
        <f t="shared" si="157"/>
        <v>0</v>
      </c>
      <c r="DS131" s="21">
        <f t="shared" si="157"/>
        <v>0</v>
      </c>
      <c r="DT131" s="21">
        <f t="shared" si="157"/>
        <v>0</v>
      </c>
      <c r="DU131" s="21">
        <f t="shared" si="157"/>
        <v>0</v>
      </c>
      <c r="DV131" s="21">
        <f t="shared" si="157"/>
        <v>0</v>
      </c>
      <c r="DW131" s="21">
        <f t="shared" si="157"/>
        <v>0</v>
      </c>
      <c r="DX131" s="21">
        <f t="shared" si="157"/>
        <v>0</v>
      </c>
      <c r="DY131" s="21">
        <f t="shared" si="157"/>
        <v>0</v>
      </c>
      <c r="DZ131" s="21">
        <f t="shared" si="157"/>
        <v>0</v>
      </c>
      <c r="EA131" s="21">
        <f t="shared" si="157"/>
        <v>0</v>
      </c>
      <c r="EB131" s="21">
        <f t="shared" si="157"/>
        <v>0</v>
      </c>
      <c r="EC131" s="21">
        <f t="shared" si="157"/>
        <v>0</v>
      </c>
      <c r="ED131" s="21">
        <f t="shared" si="157"/>
        <v>0</v>
      </c>
      <c r="EE131" s="21">
        <f t="shared" si="157"/>
        <v>0</v>
      </c>
      <c r="EF131" s="21">
        <f t="shared" si="157"/>
        <v>0</v>
      </c>
      <c r="EG131" s="21">
        <f t="shared" ref="EG131:GR131" si="158">IF(EG31=$A131,$C131,0)</f>
        <v>0</v>
      </c>
      <c r="EH131" s="21">
        <f t="shared" si="158"/>
        <v>0</v>
      </c>
      <c r="EI131" s="21">
        <f t="shared" si="158"/>
        <v>0</v>
      </c>
      <c r="EJ131" s="21">
        <f t="shared" si="158"/>
        <v>0</v>
      </c>
      <c r="EK131" s="21">
        <f t="shared" si="158"/>
        <v>0</v>
      </c>
      <c r="EL131" s="21">
        <f t="shared" si="158"/>
        <v>0</v>
      </c>
      <c r="EM131" s="21">
        <f t="shared" si="158"/>
        <v>0</v>
      </c>
      <c r="EN131" s="21">
        <f t="shared" si="158"/>
        <v>0</v>
      </c>
      <c r="EO131" s="21">
        <f t="shared" si="158"/>
        <v>0</v>
      </c>
      <c r="EP131" s="21">
        <f t="shared" si="158"/>
        <v>0</v>
      </c>
      <c r="EQ131" s="21">
        <f t="shared" si="158"/>
        <v>0</v>
      </c>
      <c r="ER131" s="21">
        <f t="shared" si="158"/>
        <v>0</v>
      </c>
      <c r="ES131" s="21">
        <f t="shared" si="158"/>
        <v>0</v>
      </c>
      <c r="ET131" s="21">
        <f t="shared" si="158"/>
        <v>0</v>
      </c>
      <c r="EU131" s="21">
        <f t="shared" si="158"/>
        <v>0</v>
      </c>
      <c r="EV131" s="21">
        <f t="shared" si="158"/>
        <v>0</v>
      </c>
      <c r="EW131" s="21">
        <f t="shared" si="158"/>
        <v>0</v>
      </c>
      <c r="EX131" s="21">
        <f t="shared" si="158"/>
        <v>0</v>
      </c>
      <c r="EY131" s="21">
        <f t="shared" si="158"/>
        <v>0</v>
      </c>
      <c r="EZ131" s="21">
        <f t="shared" si="158"/>
        <v>0</v>
      </c>
      <c r="FA131" s="21">
        <f t="shared" si="158"/>
        <v>0</v>
      </c>
      <c r="FB131" s="21">
        <f t="shared" si="158"/>
        <v>0</v>
      </c>
      <c r="FC131" s="21">
        <f t="shared" si="158"/>
        <v>0</v>
      </c>
      <c r="FD131" s="21">
        <f t="shared" si="158"/>
        <v>0</v>
      </c>
      <c r="FE131" s="21">
        <f t="shared" si="158"/>
        <v>0</v>
      </c>
      <c r="FF131" s="21">
        <f t="shared" si="158"/>
        <v>0</v>
      </c>
      <c r="FG131" s="21">
        <f t="shared" si="158"/>
        <v>0</v>
      </c>
      <c r="FH131" s="21">
        <f t="shared" si="158"/>
        <v>0</v>
      </c>
      <c r="FI131" s="21">
        <f t="shared" si="158"/>
        <v>0</v>
      </c>
      <c r="FJ131" s="21">
        <f t="shared" si="158"/>
        <v>0</v>
      </c>
      <c r="FK131" s="21">
        <f t="shared" si="158"/>
        <v>0</v>
      </c>
      <c r="FL131" s="21">
        <f t="shared" si="158"/>
        <v>0</v>
      </c>
      <c r="FM131" s="21">
        <f t="shared" si="158"/>
        <v>0</v>
      </c>
      <c r="FN131" s="21">
        <f t="shared" si="158"/>
        <v>0</v>
      </c>
      <c r="FO131" s="21">
        <f t="shared" si="158"/>
        <v>0</v>
      </c>
      <c r="FP131" s="21">
        <f t="shared" si="158"/>
        <v>0</v>
      </c>
      <c r="FQ131" s="21">
        <f t="shared" si="158"/>
        <v>0</v>
      </c>
      <c r="FR131" s="21">
        <f t="shared" si="158"/>
        <v>0</v>
      </c>
      <c r="FS131" s="21">
        <f t="shared" si="158"/>
        <v>0</v>
      </c>
      <c r="FT131" s="21">
        <f t="shared" si="158"/>
        <v>0</v>
      </c>
      <c r="FU131" s="21">
        <f t="shared" si="158"/>
        <v>0</v>
      </c>
      <c r="FV131" s="21">
        <f t="shared" si="158"/>
        <v>0</v>
      </c>
      <c r="FW131" s="21">
        <f t="shared" si="158"/>
        <v>0</v>
      </c>
      <c r="FX131" s="21">
        <f t="shared" si="158"/>
        <v>0</v>
      </c>
      <c r="FY131" s="21">
        <f t="shared" si="158"/>
        <v>0</v>
      </c>
      <c r="FZ131" s="21">
        <f t="shared" si="158"/>
        <v>0</v>
      </c>
      <c r="GA131" s="21">
        <f t="shared" si="158"/>
        <v>0</v>
      </c>
      <c r="GB131" s="21">
        <f t="shared" si="158"/>
        <v>0</v>
      </c>
      <c r="GC131" s="21">
        <f t="shared" si="158"/>
        <v>0</v>
      </c>
      <c r="GD131" s="21">
        <f t="shared" si="158"/>
        <v>0</v>
      </c>
      <c r="GE131" s="21">
        <f t="shared" si="158"/>
        <v>0</v>
      </c>
      <c r="GF131" s="21">
        <f t="shared" si="158"/>
        <v>0</v>
      </c>
      <c r="GG131" s="21">
        <f t="shared" si="158"/>
        <v>0</v>
      </c>
      <c r="GH131" s="21">
        <f t="shared" si="158"/>
        <v>0</v>
      </c>
      <c r="GI131" s="21">
        <f t="shared" si="158"/>
        <v>0</v>
      </c>
      <c r="GJ131" s="21">
        <f t="shared" si="158"/>
        <v>0</v>
      </c>
      <c r="GK131" s="21">
        <f t="shared" si="158"/>
        <v>0</v>
      </c>
      <c r="GL131" s="21">
        <f t="shared" si="158"/>
        <v>0</v>
      </c>
      <c r="GM131" s="21">
        <f t="shared" si="158"/>
        <v>0</v>
      </c>
      <c r="GN131" s="21">
        <f t="shared" si="158"/>
        <v>0</v>
      </c>
      <c r="GO131" s="21">
        <f t="shared" si="158"/>
        <v>0</v>
      </c>
      <c r="GP131" s="21">
        <f t="shared" si="158"/>
        <v>0</v>
      </c>
      <c r="GQ131" s="21">
        <f t="shared" si="158"/>
        <v>0</v>
      </c>
      <c r="GR131" s="21">
        <f t="shared" si="158"/>
        <v>0</v>
      </c>
      <c r="GS131" s="21">
        <f t="shared" ref="GS131:JD131" si="159">IF(GS31=$A131,$C131,0)</f>
        <v>0</v>
      </c>
      <c r="GT131" s="21">
        <f t="shared" si="159"/>
        <v>0</v>
      </c>
      <c r="GU131" s="21">
        <f t="shared" si="159"/>
        <v>0</v>
      </c>
      <c r="GV131" s="21">
        <f t="shared" si="159"/>
        <v>0</v>
      </c>
      <c r="GW131" s="21">
        <f t="shared" si="159"/>
        <v>0</v>
      </c>
      <c r="GX131" s="21">
        <f t="shared" si="159"/>
        <v>0</v>
      </c>
      <c r="GY131" s="21">
        <f t="shared" si="159"/>
        <v>0</v>
      </c>
      <c r="GZ131" s="21">
        <f t="shared" si="159"/>
        <v>0</v>
      </c>
      <c r="HA131" s="21">
        <f t="shared" si="159"/>
        <v>0</v>
      </c>
      <c r="HB131" s="21">
        <f t="shared" si="159"/>
        <v>0</v>
      </c>
      <c r="HC131" s="21">
        <f t="shared" si="159"/>
        <v>0</v>
      </c>
      <c r="HD131" s="21">
        <f t="shared" si="159"/>
        <v>0</v>
      </c>
      <c r="HE131" s="21">
        <f t="shared" si="159"/>
        <v>0</v>
      </c>
      <c r="HF131" s="21">
        <f t="shared" si="159"/>
        <v>0</v>
      </c>
      <c r="HG131" s="21">
        <f t="shared" si="159"/>
        <v>0</v>
      </c>
      <c r="HH131" s="21">
        <f t="shared" si="159"/>
        <v>0</v>
      </c>
      <c r="HI131" s="21">
        <f t="shared" si="159"/>
        <v>0</v>
      </c>
      <c r="HJ131" s="21">
        <f t="shared" si="159"/>
        <v>0</v>
      </c>
      <c r="HK131" s="21">
        <f t="shared" si="159"/>
        <v>0</v>
      </c>
      <c r="HL131" s="21">
        <f t="shared" si="159"/>
        <v>0</v>
      </c>
      <c r="HM131" s="21">
        <f t="shared" si="159"/>
        <v>0</v>
      </c>
      <c r="HN131" s="21">
        <f t="shared" si="159"/>
        <v>0</v>
      </c>
      <c r="HO131" s="21">
        <f t="shared" si="159"/>
        <v>0</v>
      </c>
      <c r="HP131" s="21">
        <f t="shared" si="159"/>
        <v>0</v>
      </c>
      <c r="HQ131" s="21">
        <f t="shared" si="159"/>
        <v>0</v>
      </c>
      <c r="HR131" s="21">
        <f t="shared" si="159"/>
        <v>0</v>
      </c>
      <c r="HS131" s="21">
        <f t="shared" si="159"/>
        <v>0</v>
      </c>
      <c r="HT131" s="21">
        <f t="shared" si="159"/>
        <v>0</v>
      </c>
      <c r="HU131" s="21">
        <f t="shared" si="159"/>
        <v>0</v>
      </c>
      <c r="HV131" s="21">
        <f t="shared" si="159"/>
        <v>0</v>
      </c>
      <c r="HW131" s="21">
        <f t="shared" si="159"/>
        <v>0</v>
      </c>
      <c r="HX131" s="21">
        <f t="shared" si="159"/>
        <v>0</v>
      </c>
      <c r="HY131" s="21">
        <f t="shared" si="159"/>
        <v>0</v>
      </c>
      <c r="HZ131" s="21">
        <f t="shared" si="159"/>
        <v>0</v>
      </c>
      <c r="IA131" s="21">
        <f t="shared" si="159"/>
        <v>0</v>
      </c>
      <c r="IB131" s="21">
        <f t="shared" si="159"/>
        <v>0</v>
      </c>
      <c r="IC131" s="21">
        <f t="shared" si="159"/>
        <v>0</v>
      </c>
      <c r="ID131" s="21">
        <f t="shared" si="159"/>
        <v>0</v>
      </c>
      <c r="IE131" s="21">
        <f t="shared" si="159"/>
        <v>0</v>
      </c>
      <c r="IF131" s="21">
        <f t="shared" si="159"/>
        <v>0</v>
      </c>
      <c r="IG131" s="21">
        <f t="shared" si="159"/>
        <v>0</v>
      </c>
      <c r="IH131" s="21">
        <f t="shared" si="159"/>
        <v>0</v>
      </c>
      <c r="II131" s="21">
        <f t="shared" si="159"/>
        <v>0</v>
      </c>
      <c r="IJ131" s="21">
        <f t="shared" si="159"/>
        <v>0</v>
      </c>
      <c r="IK131" s="21">
        <f t="shared" si="159"/>
        <v>0</v>
      </c>
      <c r="IL131" s="21">
        <f t="shared" si="159"/>
        <v>0</v>
      </c>
      <c r="IM131" s="21">
        <f t="shared" si="159"/>
        <v>0</v>
      </c>
      <c r="IN131" s="21">
        <f t="shared" si="159"/>
        <v>0</v>
      </c>
      <c r="IO131" s="21">
        <f t="shared" si="159"/>
        <v>0</v>
      </c>
      <c r="IP131" s="21">
        <f t="shared" si="159"/>
        <v>0</v>
      </c>
      <c r="IQ131" s="21">
        <f t="shared" si="159"/>
        <v>0</v>
      </c>
      <c r="IR131" s="21">
        <f t="shared" si="159"/>
        <v>0</v>
      </c>
      <c r="IS131" s="21">
        <f t="shared" si="159"/>
        <v>0</v>
      </c>
      <c r="IT131" s="21">
        <f t="shared" si="159"/>
        <v>0</v>
      </c>
      <c r="IU131" s="21">
        <f t="shared" si="159"/>
        <v>0</v>
      </c>
      <c r="IV131" s="21">
        <f t="shared" si="159"/>
        <v>0</v>
      </c>
      <c r="IW131" s="21">
        <f t="shared" si="159"/>
        <v>0</v>
      </c>
      <c r="IX131" s="21">
        <f t="shared" si="159"/>
        <v>0</v>
      </c>
      <c r="IY131" s="21">
        <f t="shared" si="159"/>
        <v>0</v>
      </c>
      <c r="IZ131" s="21">
        <f t="shared" si="159"/>
        <v>0</v>
      </c>
      <c r="JA131" s="21">
        <f t="shared" si="159"/>
        <v>0</v>
      </c>
      <c r="JB131" s="21">
        <f t="shared" si="159"/>
        <v>0</v>
      </c>
      <c r="JC131" s="21">
        <f t="shared" si="159"/>
        <v>0</v>
      </c>
      <c r="JD131" s="21">
        <f t="shared" si="159"/>
        <v>0</v>
      </c>
      <c r="JE131" s="21">
        <f t="shared" ref="JE131:LP131" si="160">IF(JE31=$A131,$C131,0)</f>
        <v>0</v>
      </c>
      <c r="JF131" s="21">
        <f t="shared" si="160"/>
        <v>0</v>
      </c>
      <c r="JG131" s="21">
        <f t="shared" si="160"/>
        <v>0</v>
      </c>
      <c r="JH131" s="21">
        <f t="shared" si="160"/>
        <v>0</v>
      </c>
      <c r="JI131" s="21">
        <f t="shared" si="160"/>
        <v>0</v>
      </c>
      <c r="JJ131" s="21">
        <f t="shared" si="160"/>
        <v>0</v>
      </c>
      <c r="JK131" s="21">
        <f t="shared" si="160"/>
        <v>0</v>
      </c>
      <c r="JL131" s="21">
        <f t="shared" si="160"/>
        <v>0</v>
      </c>
      <c r="JM131" s="21">
        <f t="shared" si="160"/>
        <v>0</v>
      </c>
      <c r="JN131" s="21">
        <f t="shared" si="160"/>
        <v>0</v>
      </c>
      <c r="JO131" s="21">
        <f t="shared" si="160"/>
        <v>0</v>
      </c>
      <c r="JP131" s="21">
        <f t="shared" si="160"/>
        <v>0</v>
      </c>
      <c r="JQ131" s="21">
        <f t="shared" si="160"/>
        <v>0</v>
      </c>
      <c r="JR131" s="21">
        <f t="shared" si="160"/>
        <v>0</v>
      </c>
      <c r="JS131" s="21">
        <f t="shared" si="160"/>
        <v>0</v>
      </c>
      <c r="JT131" s="21">
        <f t="shared" si="160"/>
        <v>0</v>
      </c>
      <c r="JU131" s="21">
        <f t="shared" si="160"/>
        <v>0</v>
      </c>
      <c r="JV131" s="21">
        <f t="shared" si="160"/>
        <v>0</v>
      </c>
      <c r="JW131" s="21">
        <f t="shared" si="160"/>
        <v>0</v>
      </c>
      <c r="JX131" s="21">
        <f t="shared" si="160"/>
        <v>0</v>
      </c>
      <c r="JY131" s="21">
        <f t="shared" si="160"/>
        <v>0</v>
      </c>
      <c r="JZ131" s="21">
        <f t="shared" si="160"/>
        <v>0</v>
      </c>
      <c r="KA131" s="21">
        <f t="shared" si="160"/>
        <v>0</v>
      </c>
      <c r="KB131" s="21">
        <f t="shared" si="160"/>
        <v>0</v>
      </c>
      <c r="KC131" s="21">
        <f t="shared" si="160"/>
        <v>0</v>
      </c>
      <c r="KD131" s="21">
        <f t="shared" si="160"/>
        <v>0</v>
      </c>
      <c r="KE131" s="21">
        <f t="shared" si="160"/>
        <v>0</v>
      </c>
      <c r="KF131" s="21">
        <f t="shared" si="160"/>
        <v>0</v>
      </c>
      <c r="KG131" s="21">
        <f t="shared" si="160"/>
        <v>0</v>
      </c>
      <c r="KH131" s="21">
        <f t="shared" si="160"/>
        <v>0</v>
      </c>
      <c r="KI131" s="21">
        <f t="shared" si="160"/>
        <v>0</v>
      </c>
      <c r="KJ131" s="21">
        <f t="shared" si="160"/>
        <v>0</v>
      </c>
      <c r="KK131" s="21">
        <f t="shared" si="160"/>
        <v>0</v>
      </c>
      <c r="KL131" s="21">
        <f t="shared" si="160"/>
        <v>0</v>
      </c>
      <c r="KM131" s="21">
        <f t="shared" si="160"/>
        <v>0</v>
      </c>
      <c r="KN131" s="21">
        <f t="shared" si="160"/>
        <v>0</v>
      </c>
      <c r="KO131" s="21">
        <f t="shared" si="160"/>
        <v>0</v>
      </c>
      <c r="KP131" s="21">
        <f t="shared" si="160"/>
        <v>0</v>
      </c>
      <c r="KQ131" s="21">
        <f t="shared" si="160"/>
        <v>0</v>
      </c>
      <c r="KR131" s="21">
        <f t="shared" si="160"/>
        <v>0</v>
      </c>
      <c r="KS131" s="21">
        <f t="shared" si="160"/>
        <v>0</v>
      </c>
      <c r="KT131" s="21">
        <f t="shared" si="160"/>
        <v>0</v>
      </c>
      <c r="KU131" s="21">
        <f t="shared" si="160"/>
        <v>0</v>
      </c>
      <c r="KV131" s="21">
        <f t="shared" si="160"/>
        <v>0</v>
      </c>
      <c r="KW131" s="21">
        <f t="shared" si="160"/>
        <v>0</v>
      </c>
      <c r="KX131" s="21">
        <f t="shared" si="160"/>
        <v>0</v>
      </c>
      <c r="KY131" s="21">
        <f t="shared" si="160"/>
        <v>0</v>
      </c>
      <c r="KZ131" s="21">
        <f t="shared" si="160"/>
        <v>0</v>
      </c>
      <c r="LA131" s="21">
        <f t="shared" si="160"/>
        <v>0</v>
      </c>
      <c r="LB131" s="21">
        <f t="shared" si="160"/>
        <v>0</v>
      </c>
      <c r="LC131" s="21">
        <f t="shared" si="160"/>
        <v>0</v>
      </c>
      <c r="LD131" s="21">
        <f t="shared" si="160"/>
        <v>0</v>
      </c>
      <c r="LE131" s="21">
        <f t="shared" si="160"/>
        <v>0</v>
      </c>
      <c r="LF131" s="21">
        <f t="shared" si="160"/>
        <v>0</v>
      </c>
      <c r="LG131" s="21">
        <f t="shared" si="160"/>
        <v>0</v>
      </c>
      <c r="LH131" s="21">
        <f t="shared" si="160"/>
        <v>0</v>
      </c>
      <c r="LI131" s="21">
        <f t="shared" si="160"/>
        <v>0</v>
      </c>
      <c r="LJ131" s="21">
        <f t="shared" si="160"/>
        <v>0</v>
      </c>
      <c r="LK131" s="21">
        <f t="shared" si="160"/>
        <v>0</v>
      </c>
      <c r="LL131" s="21">
        <f t="shared" si="160"/>
        <v>0</v>
      </c>
      <c r="LM131" s="21">
        <f t="shared" si="160"/>
        <v>0</v>
      </c>
      <c r="LN131" s="21">
        <f t="shared" si="160"/>
        <v>0</v>
      </c>
      <c r="LO131" s="21">
        <f t="shared" si="160"/>
        <v>0</v>
      </c>
      <c r="LP131" s="21">
        <f t="shared" si="160"/>
        <v>0</v>
      </c>
      <c r="LQ131" s="21">
        <f t="shared" ref="LQ131:OB131" si="161">IF(LQ31=$A131,$C131,0)</f>
        <v>0</v>
      </c>
      <c r="LR131" s="21">
        <f t="shared" si="161"/>
        <v>0</v>
      </c>
      <c r="LS131" s="21">
        <f t="shared" si="161"/>
        <v>0</v>
      </c>
      <c r="LT131" s="21">
        <f t="shared" si="161"/>
        <v>0</v>
      </c>
      <c r="LU131" s="21">
        <f t="shared" si="161"/>
        <v>0</v>
      </c>
      <c r="LV131" s="21">
        <f t="shared" si="161"/>
        <v>0</v>
      </c>
      <c r="LW131" s="21">
        <f t="shared" si="161"/>
        <v>0</v>
      </c>
      <c r="LX131" s="21">
        <f t="shared" si="161"/>
        <v>0</v>
      </c>
      <c r="LY131" s="21">
        <f t="shared" si="161"/>
        <v>0</v>
      </c>
      <c r="LZ131" s="21">
        <f t="shared" si="161"/>
        <v>0</v>
      </c>
      <c r="MA131" s="21">
        <f t="shared" si="161"/>
        <v>0</v>
      </c>
      <c r="MB131" s="21">
        <f t="shared" si="161"/>
        <v>0</v>
      </c>
      <c r="MC131" s="21">
        <f t="shared" si="161"/>
        <v>0</v>
      </c>
      <c r="MD131" s="21">
        <f t="shared" si="161"/>
        <v>0</v>
      </c>
      <c r="ME131" s="21">
        <f t="shared" si="161"/>
        <v>0</v>
      </c>
      <c r="MF131" s="21">
        <f t="shared" si="161"/>
        <v>0</v>
      </c>
      <c r="MG131" s="21">
        <f t="shared" si="161"/>
        <v>0</v>
      </c>
      <c r="MH131" s="21">
        <f t="shared" si="161"/>
        <v>0</v>
      </c>
      <c r="MI131" s="21">
        <f t="shared" si="161"/>
        <v>0</v>
      </c>
      <c r="MJ131" s="21">
        <f t="shared" si="161"/>
        <v>0</v>
      </c>
      <c r="MK131" s="21">
        <f t="shared" si="161"/>
        <v>0</v>
      </c>
      <c r="ML131" s="21">
        <f t="shared" si="161"/>
        <v>0</v>
      </c>
      <c r="MM131" s="21">
        <f t="shared" si="161"/>
        <v>0</v>
      </c>
      <c r="MN131" s="21">
        <f t="shared" si="161"/>
        <v>0</v>
      </c>
      <c r="MO131" s="21">
        <f t="shared" si="161"/>
        <v>0</v>
      </c>
      <c r="MP131" s="21">
        <f t="shared" si="161"/>
        <v>0</v>
      </c>
      <c r="MQ131" s="21">
        <f t="shared" si="161"/>
        <v>0</v>
      </c>
      <c r="MR131" s="21">
        <f t="shared" si="161"/>
        <v>0</v>
      </c>
      <c r="MS131" s="21">
        <f t="shared" si="161"/>
        <v>0</v>
      </c>
      <c r="MT131" s="21">
        <f t="shared" si="161"/>
        <v>0</v>
      </c>
      <c r="MU131" s="21">
        <f t="shared" si="161"/>
        <v>0</v>
      </c>
      <c r="MV131" s="21">
        <f t="shared" si="161"/>
        <v>0</v>
      </c>
      <c r="MW131" s="21">
        <f t="shared" si="161"/>
        <v>0</v>
      </c>
      <c r="MX131" s="21">
        <f t="shared" si="161"/>
        <v>0</v>
      </c>
      <c r="MY131" s="21">
        <f t="shared" si="161"/>
        <v>0</v>
      </c>
      <c r="MZ131" s="21">
        <f t="shared" si="161"/>
        <v>0</v>
      </c>
      <c r="NA131" s="21">
        <f t="shared" si="161"/>
        <v>0</v>
      </c>
      <c r="NB131" s="21">
        <f t="shared" si="161"/>
        <v>0</v>
      </c>
      <c r="NC131" s="21">
        <f t="shared" si="161"/>
        <v>0</v>
      </c>
      <c r="ND131" s="21">
        <f t="shared" si="161"/>
        <v>0</v>
      </c>
      <c r="NE131" s="21">
        <f t="shared" si="161"/>
        <v>0</v>
      </c>
      <c r="NF131" s="21">
        <f t="shared" si="161"/>
        <v>0</v>
      </c>
      <c r="NG131" s="21">
        <f t="shared" si="161"/>
        <v>0</v>
      </c>
      <c r="NH131" s="21">
        <f t="shared" si="161"/>
        <v>0</v>
      </c>
      <c r="NI131" s="21">
        <f t="shared" si="161"/>
        <v>0</v>
      </c>
      <c r="NJ131" s="21">
        <f t="shared" si="161"/>
        <v>0</v>
      </c>
      <c r="NK131" s="21">
        <f t="shared" si="161"/>
        <v>0</v>
      </c>
      <c r="NL131" s="21">
        <f t="shared" si="161"/>
        <v>0</v>
      </c>
      <c r="NM131" s="21">
        <f t="shared" si="161"/>
        <v>0</v>
      </c>
      <c r="NN131" s="21">
        <f t="shared" si="161"/>
        <v>0</v>
      </c>
      <c r="NO131" s="21">
        <f t="shared" si="161"/>
        <v>0</v>
      </c>
      <c r="NP131" s="21">
        <f t="shared" si="161"/>
        <v>0</v>
      </c>
      <c r="NQ131" s="21">
        <f t="shared" si="161"/>
        <v>0</v>
      </c>
      <c r="NR131" s="21">
        <f t="shared" si="161"/>
        <v>0</v>
      </c>
      <c r="NS131" s="21">
        <f t="shared" si="161"/>
        <v>0</v>
      </c>
      <c r="NT131" s="21">
        <f t="shared" si="161"/>
        <v>0</v>
      </c>
      <c r="NU131" s="21">
        <f t="shared" si="161"/>
        <v>0</v>
      </c>
      <c r="NV131" s="21">
        <f t="shared" si="161"/>
        <v>0</v>
      </c>
      <c r="NW131" s="21">
        <f t="shared" si="161"/>
        <v>0</v>
      </c>
      <c r="NX131" s="21">
        <f t="shared" si="161"/>
        <v>0</v>
      </c>
      <c r="NY131" s="21">
        <f t="shared" si="161"/>
        <v>0</v>
      </c>
      <c r="NZ131" s="21">
        <f t="shared" si="161"/>
        <v>0</v>
      </c>
      <c r="OA131" s="21">
        <f t="shared" si="161"/>
        <v>0</v>
      </c>
      <c r="OB131" s="21">
        <f t="shared" si="161"/>
        <v>0</v>
      </c>
      <c r="OC131" s="21">
        <f t="shared" ref="OC131:OM131" si="162">IF(OC31=$A131,$C131,0)</f>
        <v>0</v>
      </c>
      <c r="OD131" s="21">
        <f t="shared" si="162"/>
        <v>0</v>
      </c>
      <c r="OE131" s="21">
        <f t="shared" si="162"/>
        <v>0</v>
      </c>
      <c r="OF131" s="21">
        <f t="shared" si="162"/>
        <v>0</v>
      </c>
      <c r="OG131" s="21">
        <f t="shared" si="162"/>
        <v>0</v>
      </c>
      <c r="OH131" s="21">
        <f t="shared" si="162"/>
        <v>0</v>
      </c>
      <c r="OI131" s="21">
        <f t="shared" si="162"/>
        <v>0</v>
      </c>
      <c r="OJ131" s="21">
        <f t="shared" si="162"/>
        <v>0</v>
      </c>
      <c r="OK131" s="21">
        <f t="shared" si="162"/>
        <v>0</v>
      </c>
      <c r="OL131" s="21">
        <f t="shared" si="162"/>
        <v>0</v>
      </c>
      <c r="OM131" s="21">
        <f t="shared" si="162"/>
        <v>0</v>
      </c>
    </row>
    <row r="132" spans="1:403" ht="14.4">
      <c r="A132" s="21" t="s">
        <v>39</v>
      </c>
      <c r="B132" s="28" t="s">
        <v>14</v>
      </c>
      <c r="C132" s="23" t="e">
        <f>IF($B132="","",INDEX(EE.09_03!#REF!,MATCH($B132,EE.09_03!$A$6:$A$63,0),0))</f>
        <v>#REF!</v>
      </c>
      <c r="D132" s="21" t="e">
        <f t="shared" si="9"/>
        <v>#REF!</v>
      </c>
      <c r="E132" s="21" t="e">
        <f t="shared" si="9"/>
        <v>#REF!</v>
      </c>
      <c r="F132" s="21" t="e">
        <f t="shared" si="9"/>
        <v>#REF!</v>
      </c>
      <c r="G132" s="21" t="e">
        <f t="shared" si="9"/>
        <v>#REF!</v>
      </c>
      <c r="H132" s="21" t="e">
        <f t="shared" si="9"/>
        <v>#REF!</v>
      </c>
      <c r="I132" s="21" t="e">
        <f t="shared" ref="I132:BT132" si="163">IF(I32=$A132,$C132,0)</f>
        <v>#REF!</v>
      </c>
      <c r="J132" s="21" t="e">
        <f t="shared" si="163"/>
        <v>#REF!</v>
      </c>
      <c r="K132" s="21" t="e">
        <f t="shared" si="163"/>
        <v>#REF!</v>
      </c>
      <c r="L132" s="21" t="e">
        <f t="shared" si="163"/>
        <v>#REF!</v>
      </c>
      <c r="M132" s="21" t="e">
        <f t="shared" si="163"/>
        <v>#REF!</v>
      </c>
      <c r="N132" s="21" t="e">
        <f t="shared" si="163"/>
        <v>#REF!</v>
      </c>
      <c r="O132" s="21" t="e">
        <f t="shared" si="163"/>
        <v>#REF!</v>
      </c>
      <c r="P132" s="21">
        <f t="shared" si="163"/>
        <v>0</v>
      </c>
      <c r="Q132" s="21">
        <f t="shared" si="163"/>
        <v>0</v>
      </c>
      <c r="R132" s="21">
        <f t="shared" si="163"/>
        <v>0</v>
      </c>
      <c r="S132" s="21">
        <f t="shared" si="163"/>
        <v>0</v>
      </c>
      <c r="T132" s="21">
        <f t="shared" si="163"/>
        <v>0</v>
      </c>
      <c r="U132" s="21">
        <f t="shared" si="163"/>
        <v>0</v>
      </c>
      <c r="V132" s="21">
        <f t="shared" si="163"/>
        <v>0</v>
      </c>
      <c r="W132" s="21">
        <f t="shared" si="163"/>
        <v>0</v>
      </c>
      <c r="X132" s="21">
        <f t="shared" si="163"/>
        <v>0</v>
      </c>
      <c r="Y132" s="21">
        <f t="shared" si="163"/>
        <v>0</v>
      </c>
      <c r="Z132" s="21">
        <f t="shared" si="163"/>
        <v>0</v>
      </c>
      <c r="AA132" s="21">
        <f t="shared" si="163"/>
        <v>0</v>
      </c>
      <c r="AB132" s="21">
        <f t="shared" si="163"/>
        <v>0</v>
      </c>
      <c r="AC132" s="21">
        <f t="shared" si="163"/>
        <v>0</v>
      </c>
      <c r="AD132" s="21">
        <f t="shared" si="163"/>
        <v>0</v>
      </c>
      <c r="AE132" s="21">
        <f t="shared" si="163"/>
        <v>0</v>
      </c>
      <c r="AF132" s="21">
        <f t="shared" si="163"/>
        <v>0</v>
      </c>
      <c r="AG132" s="21">
        <f t="shared" si="163"/>
        <v>0</v>
      </c>
      <c r="AH132" s="21">
        <f t="shared" si="163"/>
        <v>0</v>
      </c>
      <c r="AI132" s="21">
        <f t="shared" si="163"/>
        <v>0</v>
      </c>
      <c r="AJ132" s="21">
        <f t="shared" si="163"/>
        <v>0</v>
      </c>
      <c r="AK132" s="21">
        <f t="shared" si="163"/>
        <v>0</v>
      </c>
      <c r="AL132" s="21">
        <f t="shared" si="163"/>
        <v>0</v>
      </c>
      <c r="AM132" s="21">
        <f t="shared" si="163"/>
        <v>0</v>
      </c>
      <c r="AN132" s="21">
        <f t="shared" si="163"/>
        <v>0</v>
      </c>
      <c r="AO132" s="21">
        <f t="shared" si="163"/>
        <v>0</v>
      </c>
      <c r="AP132" s="21">
        <f t="shared" si="163"/>
        <v>0</v>
      </c>
      <c r="AQ132" s="21">
        <f t="shared" si="163"/>
        <v>0</v>
      </c>
      <c r="AR132" s="21">
        <f t="shared" si="163"/>
        <v>0</v>
      </c>
      <c r="AS132" s="21">
        <f t="shared" si="163"/>
        <v>0</v>
      </c>
      <c r="AT132" s="21">
        <f t="shared" si="163"/>
        <v>0</v>
      </c>
      <c r="AU132" s="21">
        <f t="shared" si="163"/>
        <v>0</v>
      </c>
      <c r="AV132" s="21">
        <f t="shared" si="163"/>
        <v>0</v>
      </c>
      <c r="AW132" s="21">
        <f t="shared" si="163"/>
        <v>0</v>
      </c>
      <c r="AX132" s="21">
        <f t="shared" si="163"/>
        <v>0</v>
      </c>
      <c r="AY132" s="21">
        <f t="shared" si="163"/>
        <v>0</v>
      </c>
      <c r="AZ132" s="21">
        <f t="shared" si="163"/>
        <v>0</v>
      </c>
      <c r="BA132" s="21">
        <f t="shared" si="163"/>
        <v>0</v>
      </c>
      <c r="BB132" s="21">
        <f t="shared" si="163"/>
        <v>0</v>
      </c>
      <c r="BC132" s="21">
        <f t="shared" si="163"/>
        <v>0</v>
      </c>
      <c r="BD132" s="21">
        <f t="shared" si="163"/>
        <v>0</v>
      </c>
      <c r="BE132" s="21">
        <f t="shared" si="163"/>
        <v>0</v>
      </c>
      <c r="BF132" s="21">
        <f t="shared" si="163"/>
        <v>0</v>
      </c>
      <c r="BG132" s="21">
        <f t="shared" si="163"/>
        <v>0</v>
      </c>
      <c r="BH132" s="21">
        <f t="shared" si="163"/>
        <v>0</v>
      </c>
      <c r="BI132" s="21">
        <f t="shared" si="163"/>
        <v>0</v>
      </c>
      <c r="BJ132" s="21">
        <f t="shared" si="163"/>
        <v>0</v>
      </c>
      <c r="BK132" s="21">
        <f t="shared" si="163"/>
        <v>0</v>
      </c>
      <c r="BL132" s="21">
        <f t="shared" si="163"/>
        <v>0</v>
      </c>
      <c r="BM132" s="21">
        <f t="shared" si="163"/>
        <v>0</v>
      </c>
      <c r="BN132" s="21">
        <f t="shared" si="163"/>
        <v>0</v>
      </c>
      <c r="BO132" s="21">
        <f t="shared" si="163"/>
        <v>0</v>
      </c>
      <c r="BP132" s="21">
        <f t="shared" si="163"/>
        <v>0</v>
      </c>
      <c r="BQ132" s="21">
        <f t="shared" si="163"/>
        <v>0</v>
      </c>
      <c r="BR132" s="21">
        <f t="shared" si="163"/>
        <v>0</v>
      </c>
      <c r="BS132" s="21">
        <f t="shared" si="163"/>
        <v>0</v>
      </c>
      <c r="BT132" s="21">
        <f t="shared" si="163"/>
        <v>0</v>
      </c>
      <c r="BU132" s="21">
        <f t="shared" ref="BU132:EF132" si="164">IF(BU32=$A132,$C132,0)</f>
        <v>0</v>
      </c>
      <c r="BV132" s="21">
        <f t="shared" si="164"/>
        <v>0</v>
      </c>
      <c r="BW132" s="21">
        <f t="shared" si="164"/>
        <v>0</v>
      </c>
      <c r="BX132" s="21">
        <f t="shared" si="164"/>
        <v>0</v>
      </c>
      <c r="BY132" s="21">
        <f t="shared" si="164"/>
        <v>0</v>
      </c>
      <c r="BZ132" s="21">
        <f t="shared" si="164"/>
        <v>0</v>
      </c>
      <c r="CA132" s="21">
        <f t="shared" si="164"/>
        <v>0</v>
      </c>
      <c r="CB132" s="21">
        <f t="shared" si="164"/>
        <v>0</v>
      </c>
      <c r="CC132" s="21">
        <f t="shared" si="164"/>
        <v>0</v>
      </c>
      <c r="CD132" s="21">
        <f t="shared" si="164"/>
        <v>0</v>
      </c>
      <c r="CE132" s="21">
        <f t="shared" si="164"/>
        <v>0</v>
      </c>
      <c r="CF132" s="21">
        <f t="shared" si="164"/>
        <v>0</v>
      </c>
      <c r="CG132" s="21">
        <f t="shared" si="164"/>
        <v>0</v>
      </c>
      <c r="CH132" s="21">
        <f t="shared" si="164"/>
        <v>0</v>
      </c>
      <c r="CI132" s="21">
        <f t="shared" si="164"/>
        <v>0</v>
      </c>
      <c r="CJ132" s="21">
        <f t="shared" si="164"/>
        <v>0</v>
      </c>
      <c r="CK132" s="21">
        <f t="shared" si="164"/>
        <v>0</v>
      </c>
      <c r="CL132" s="21">
        <f t="shared" si="164"/>
        <v>0</v>
      </c>
      <c r="CM132" s="21">
        <f t="shared" si="164"/>
        <v>0</v>
      </c>
      <c r="CN132" s="21">
        <f t="shared" si="164"/>
        <v>0</v>
      </c>
      <c r="CO132" s="21">
        <f t="shared" si="164"/>
        <v>0</v>
      </c>
      <c r="CP132" s="21">
        <f t="shared" si="164"/>
        <v>0</v>
      </c>
      <c r="CQ132" s="21">
        <f t="shared" si="164"/>
        <v>0</v>
      </c>
      <c r="CR132" s="21">
        <f t="shared" si="164"/>
        <v>0</v>
      </c>
      <c r="CS132" s="21">
        <f t="shared" si="164"/>
        <v>0</v>
      </c>
      <c r="CT132" s="21">
        <f t="shared" si="164"/>
        <v>0</v>
      </c>
      <c r="CU132" s="21">
        <f t="shared" si="164"/>
        <v>0</v>
      </c>
      <c r="CV132" s="21">
        <f t="shared" si="164"/>
        <v>0</v>
      </c>
      <c r="CW132" s="21">
        <f t="shared" si="164"/>
        <v>0</v>
      </c>
      <c r="CX132" s="21">
        <f t="shared" si="164"/>
        <v>0</v>
      </c>
      <c r="CY132" s="21">
        <f t="shared" si="164"/>
        <v>0</v>
      </c>
      <c r="CZ132" s="21">
        <f t="shared" si="164"/>
        <v>0</v>
      </c>
      <c r="DA132" s="21">
        <f t="shared" si="164"/>
        <v>0</v>
      </c>
      <c r="DB132" s="21">
        <f t="shared" si="164"/>
        <v>0</v>
      </c>
      <c r="DC132" s="21">
        <f t="shared" si="164"/>
        <v>0</v>
      </c>
      <c r="DD132" s="21">
        <f t="shared" si="164"/>
        <v>0</v>
      </c>
      <c r="DE132" s="21">
        <f t="shared" si="164"/>
        <v>0</v>
      </c>
      <c r="DF132" s="21">
        <f t="shared" si="164"/>
        <v>0</v>
      </c>
      <c r="DG132" s="21">
        <f t="shared" si="164"/>
        <v>0</v>
      </c>
      <c r="DH132" s="21">
        <f t="shared" si="164"/>
        <v>0</v>
      </c>
      <c r="DI132" s="21">
        <f t="shared" si="164"/>
        <v>0</v>
      </c>
      <c r="DJ132" s="21">
        <f t="shared" si="164"/>
        <v>0</v>
      </c>
      <c r="DK132" s="21">
        <f t="shared" si="164"/>
        <v>0</v>
      </c>
      <c r="DL132" s="21">
        <f t="shared" si="164"/>
        <v>0</v>
      </c>
      <c r="DM132" s="21">
        <f t="shared" si="164"/>
        <v>0</v>
      </c>
      <c r="DN132" s="21">
        <f t="shared" si="164"/>
        <v>0</v>
      </c>
      <c r="DO132" s="21">
        <f t="shared" si="164"/>
        <v>0</v>
      </c>
      <c r="DP132" s="21">
        <f t="shared" si="164"/>
        <v>0</v>
      </c>
      <c r="DQ132" s="21">
        <f t="shared" si="164"/>
        <v>0</v>
      </c>
      <c r="DR132" s="21">
        <f t="shared" si="164"/>
        <v>0</v>
      </c>
      <c r="DS132" s="21">
        <f t="shared" si="164"/>
        <v>0</v>
      </c>
      <c r="DT132" s="21">
        <f t="shared" si="164"/>
        <v>0</v>
      </c>
      <c r="DU132" s="21">
        <f t="shared" si="164"/>
        <v>0</v>
      </c>
      <c r="DV132" s="21">
        <f t="shared" si="164"/>
        <v>0</v>
      </c>
      <c r="DW132" s="21">
        <f t="shared" si="164"/>
        <v>0</v>
      </c>
      <c r="DX132" s="21">
        <f t="shared" si="164"/>
        <v>0</v>
      </c>
      <c r="DY132" s="21">
        <f t="shared" si="164"/>
        <v>0</v>
      </c>
      <c r="DZ132" s="21">
        <f t="shared" si="164"/>
        <v>0</v>
      </c>
      <c r="EA132" s="21">
        <f t="shared" si="164"/>
        <v>0</v>
      </c>
      <c r="EB132" s="21">
        <f t="shared" si="164"/>
        <v>0</v>
      </c>
      <c r="EC132" s="21">
        <f t="shared" si="164"/>
        <v>0</v>
      </c>
      <c r="ED132" s="21">
        <f t="shared" si="164"/>
        <v>0</v>
      </c>
      <c r="EE132" s="21">
        <f t="shared" si="164"/>
        <v>0</v>
      </c>
      <c r="EF132" s="21">
        <f t="shared" si="164"/>
        <v>0</v>
      </c>
      <c r="EG132" s="21">
        <f t="shared" ref="EG132:GR132" si="165">IF(EG32=$A132,$C132,0)</f>
        <v>0</v>
      </c>
      <c r="EH132" s="21">
        <f t="shared" si="165"/>
        <v>0</v>
      </c>
      <c r="EI132" s="21">
        <f t="shared" si="165"/>
        <v>0</v>
      </c>
      <c r="EJ132" s="21">
        <f t="shared" si="165"/>
        <v>0</v>
      </c>
      <c r="EK132" s="21">
        <f t="shared" si="165"/>
        <v>0</v>
      </c>
      <c r="EL132" s="21">
        <f t="shared" si="165"/>
        <v>0</v>
      </c>
      <c r="EM132" s="21">
        <f t="shared" si="165"/>
        <v>0</v>
      </c>
      <c r="EN132" s="21">
        <f t="shared" si="165"/>
        <v>0</v>
      </c>
      <c r="EO132" s="21">
        <f t="shared" si="165"/>
        <v>0</v>
      </c>
      <c r="EP132" s="21">
        <f t="shared" si="165"/>
        <v>0</v>
      </c>
      <c r="EQ132" s="21">
        <f t="shared" si="165"/>
        <v>0</v>
      </c>
      <c r="ER132" s="21">
        <f t="shared" si="165"/>
        <v>0</v>
      </c>
      <c r="ES132" s="21">
        <f t="shared" si="165"/>
        <v>0</v>
      </c>
      <c r="ET132" s="21">
        <f t="shared" si="165"/>
        <v>0</v>
      </c>
      <c r="EU132" s="21">
        <f t="shared" si="165"/>
        <v>0</v>
      </c>
      <c r="EV132" s="21">
        <f t="shared" si="165"/>
        <v>0</v>
      </c>
      <c r="EW132" s="21">
        <f t="shared" si="165"/>
        <v>0</v>
      </c>
      <c r="EX132" s="21">
        <f t="shared" si="165"/>
        <v>0</v>
      </c>
      <c r="EY132" s="21">
        <f t="shared" si="165"/>
        <v>0</v>
      </c>
      <c r="EZ132" s="21">
        <f t="shared" si="165"/>
        <v>0</v>
      </c>
      <c r="FA132" s="21">
        <f t="shared" si="165"/>
        <v>0</v>
      </c>
      <c r="FB132" s="21">
        <f t="shared" si="165"/>
        <v>0</v>
      </c>
      <c r="FC132" s="21">
        <f t="shared" si="165"/>
        <v>0</v>
      </c>
      <c r="FD132" s="21">
        <f t="shared" si="165"/>
        <v>0</v>
      </c>
      <c r="FE132" s="21">
        <f t="shared" si="165"/>
        <v>0</v>
      </c>
      <c r="FF132" s="21">
        <f t="shared" si="165"/>
        <v>0</v>
      </c>
      <c r="FG132" s="21">
        <f t="shared" si="165"/>
        <v>0</v>
      </c>
      <c r="FH132" s="21">
        <f t="shared" si="165"/>
        <v>0</v>
      </c>
      <c r="FI132" s="21">
        <f t="shared" si="165"/>
        <v>0</v>
      </c>
      <c r="FJ132" s="21">
        <f t="shared" si="165"/>
        <v>0</v>
      </c>
      <c r="FK132" s="21">
        <f t="shared" si="165"/>
        <v>0</v>
      </c>
      <c r="FL132" s="21">
        <f t="shared" si="165"/>
        <v>0</v>
      </c>
      <c r="FM132" s="21">
        <f t="shared" si="165"/>
        <v>0</v>
      </c>
      <c r="FN132" s="21">
        <f t="shared" si="165"/>
        <v>0</v>
      </c>
      <c r="FO132" s="21">
        <f t="shared" si="165"/>
        <v>0</v>
      </c>
      <c r="FP132" s="21">
        <f t="shared" si="165"/>
        <v>0</v>
      </c>
      <c r="FQ132" s="21">
        <f t="shared" si="165"/>
        <v>0</v>
      </c>
      <c r="FR132" s="21">
        <f t="shared" si="165"/>
        <v>0</v>
      </c>
      <c r="FS132" s="21">
        <f t="shared" si="165"/>
        <v>0</v>
      </c>
      <c r="FT132" s="21">
        <f t="shared" si="165"/>
        <v>0</v>
      </c>
      <c r="FU132" s="21">
        <f t="shared" si="165"/>
        <v>0</v>
      </c>
      <c r="FV132" s="21">
        <f t="shared" si="165"/>
        <v>0</v>
      </c>
      <c r="FW132" s="21">
        <f t="shared" si="165"/>
        <v>0</v>
      </c>
      <c r="FX132" s="21">
        <f t="shared" si="165"/>
        <v>0</v>
      </c>
      <c r="FY132" s="21">
        <f t="shared" si="165"/>
        <v>0</v>
      </c>
      <c r="FZ132" s="21">
        <f t="shared" si="165"/>
        <v>0</v>
      </c>
      <c r="GA132" s="21">
        <f t="shared" si="165"/>
        <v>0</v>
      </c>
      <c r="GB132" s="21">
        <f t="shared" si="165"/>
        <v>0</v>
      </c>
      <c r="GC132" s="21">
        <f t="shared" si="165"/>
        <v>0</v>
      </c>
      <c r="GD132" s="21">
        <f t="shared" si="165"/>
        <v>0</v>
      </c>
      <c r="GE132" s="21">
        <f t="shared" si="165"/>
        <v>0</v>
      </c>
      <c r="GF132" s="21">
        <f t="shared" si="165"/>
        <v>0</v>
      </c>
      <c r="GG132" s="21">
        <f t="shared" si="165"/>
        <v>0</v>
      </c>
      <c r="GH132" s="21">
        <f t="shared" si="165"/>
        <v>0</v>
      </c>
      <c r="GI132" s="21">
        <f t="shared" si="165"/>
        <v>0</v>
      </c>
      <c r="GJ132" s="21">
        <f t="shared" si="165"/>
        <v>0</v>
      </c>
      <c r="GK132" s="21">
        <f t="shared" si="165"/>
        <v>0</v>
      </c>
      <c r="GL132" s="21">
        <f t="shared" si="165"/>
        <v>0</v>
      </c>
      <c r="GM132" s="21">
        <f t="shared" si="165"/>
        <v>0</v>
      </c>
      <c r="GN132" s="21">
        <f t="shared" si="165"/>
        <v>0</v>
      </c>
      <c r="GO132" s="21">
        <f t="shared" si="165"/>
        <v>0</v>
      </c>
      <c r="GP132" s="21">
        <f t="shared" si="165"/>
        <v>0</v>
      </c>
      <c r="GQ132" s="21">
        <f t="shared" si="165"/>
        <v>0</v>
      </c>
      <c r="GR132" s="21">
        <f t="shared" si="165"/>
        <v>0</v>
      </c>
      <c r="GS132" s="21">
        <f t="shared" ref="GS132:JD132" si="166">IF(GS32=$A132,$C132,0)</f>
        <v>0</v>
      </c>
      <c r="GT132" s="21">
        <f t="shared" si="166"/>
        <v>0</v>
      </c>
      <c r="GU132" s="21">
        <f t="shared" si="166"/>
        <v>0</v>
      </c>
      <c r="GV132" s="21">
        <f t="shared" si="166"/>
        <v>0</v>
      </c>
      <c r="GW132" s="21">
        <f t="shared" si="166"/>
        <v>0</v>
      </c>
      <c r="GX132" s="21">
        <f t="shared" si="166"/>
        <v>0</v>
      </c>
      <c r="GY132" s="21">
        <f t="shared" si="166"/>
        <v>0</v>
      </c>
      <c r="GZ132" s="21">
        <f t="shared" si="166"/>
        <v>0</v>
      </c>
      <c r="HA132" s="21">
        <f t="shared" si="166"/>
        <v>0</v>
      </c>
      <c r="HB132" s="21">
        <f t="shared" si="166"/>
        <v>0</v>
      </c>
      <c r="HC132" s="21">
        <f t="shared" si="166"/>
        <v>0</v>
      </c>
      <c r="HD132" s="21">
        <f t="shared" si="166"/>
        <v>0</v>
      </c>
      <c r="HE132" s="21">
        <f t="shared" si="166"/>
        <v>0</v>
      </c>
      <c r="HF132" s="21">
        <f t="shared" si="166"/>
        <v>0</v>
      </c>
      <c r="HG132" s="21">
        <f t="shared" si="166"/>
        <v>0</v>
      </c>
      <c r="HH132" s="21">
        <f t="shared" si="166"/>
        <v>0</v>
      </c>
      <c r="HI132" s="21">
        <f t="shared" si="166"/>
        <v>0</v>
      </c>
      <c r="HJ132" s="21">
        <f t="shared" si="166"/>
        <v>0</v>
      </c>
      <c r="HK132" s="21">
        <f t="shared" si="166"/>
        <v>0</v>
      </c>
      <c r="HL132" s="21">
        <f t="shared" si="166"/>
        <v>0</v>
      </c>
      <c r="HM132" s="21">
        <f t="shared" si="166"/>
        <v>0</v>
      </c>
      <c r="HN132" s="21">
        <f t="shared" si="166"/>
        <v>0</v>
      </c>
      <c r="HO132" s="21">
        <f t="shared" si="166"/>
        <v>0</v>
      </c>
      <c r="HP132" s="21">
        <f t="shared" si="166"/>
        <v>0</v>
      </c>
      <c r="HQ132" s="21">
        <f t="shared" si="166"/>
        <v>0</v>
      </c>
      <c r="HR132" s="21">
        <f t="shared" si="166"/>
        <v>0</v>
      </c>
      <c r="HS132" s="21">
        <f t="shared" si="166"/>
        <v>0</v>
      </c>
      <c r="HT132" s="21">
        <f t="shared" si="166"/>
        <v>0</v>
      </c>
      <c r="HU132" s="21">
        <f t="shared" si="166"/>
        <v>0</v>
      </c>
      <c r="HV132" s="21">
        <f t="shared" si="166"/>
        <v>0</v>
      </c>
      <c r="HW132" s="21">
        <f t="shared" si="166"/>
        <v>0</v>
      </c>
      <c r="HX132" s="21">
        <f t="shared" si="166"/>
        <v>0</v>
      </c>
      <c r="HY132" s="21">
        <f t="shared" si="166"/>
        <v>0</v>
      </c>
      <c r="HZ132" s="21">
        <f t="shared" si="166"/>
        <v>0</v>
      </c>
      <c r="IA132" s="21">
        <f t="shared" si="166"/>
        <v>0</v>
      </c>
      <c r="IB132" s="21">
        <f t="shared" si="166"/>
        <v>0</v>
      </c>
      <c r="IC132" s="21">
        <f t="shared" si="166"/>
        <v>0</v>
      </c>
      <c r="ID132" s="21">
        <f t="shared" si="166"/>
        <v>0</v>
      </c>
      <c r="IE132" s="21">
        <f t="shared" si="166"/>
        <v>0</v>
      </c>
      <c r="IF132" s="21">
        <f t="shared" si="166"/>
        <v>0</v>
      </c>
      <c r="IG132" s="21">
        <f t="shared" si="166"/>
        <v>0</v>
      </c>
      <c r="IH132" s="21">
        <f t="shared" si="166"/>
        <v>0</v>
      </c>
      <c r="II132" s="21">
        <f t="shared" si="166"/>
        <v>0</v>
      </c>
      <c r="IJ132" s="21">
        <f t="shared" si="166"/>
        <v>0</v>
      </c>
      <c r="IK132" s="21">
        <f t="shared" si="166"/>
        <v>0</v>
      </c>
      <c r="IL132" s="21">
        <f t="shared" si="166"/>
        <v>0</v>
      </c>
      <c r="IM132" s="21">
        <f t="shared" si="166"/>
        <v>0</v>
      </c>
      <c r="IN132" s="21">
        <f t="shared" si="166"/>
        <v>0</v>
      </c>
      <c r="IO132" s="21">
        <f t="shared" si="166"/>
        <v>0</v>
      </c>
      <c r="IP132" s="21">
        <f t="shared" si="166"/>
        <v>0</v>
      </c>
      <c r="IQ132" s="21">
        <f t="shared" si="166"/>
        <v>0</v>
      </c>
      <c r="IR132" s="21">
        <f t="shared" si="166"/>
        <v>0</v>
      </c>
      <c r="IS132" s="21">
        <f t="shared" si="166"/>
        <v>0</v>
      </c>
      <c r="IT132" s="21">
        <f t="shared" si="166"/>
        <v>0</v>
      </c>
      <c r="IU132" s="21">
        <f t="shared" si="166"/>
        <v>0</v>
      </c>
      <c r="IV132" s="21">
        <f t="shared" si="166"/>
        <v>0</v>
      </c>
      <c r="IW132" s="21">
        <f t="shared" si="166"/>
        <v>0</v>
      </c>
      <c r="IX132" s="21">
        <f t="shared" si="166"/>
        <v>0</v>
      </c>
      <c r="IY132" s="21">
        <f t="shared" si="166"/>
        <v>0</v>
      </c>
      <c r="IZ132" s="21">
        <f t="shared" si="166"/>
        <v>0</v>
      </c>
      <c r="JA132" s="21">
        <f t="shared" si="166"/>
        <v>0</v>
      </c>
      <c r="JB132" s="21">
        <f t="shared" si="166"/>
        <v>0</v>
      </c>
      <c r="JC132" s="21">
        <f t="shared" si="166"/>
        <v>0</v>
      </c>
      <c r="JD132" s="21">
        <f t="shared" si="166"/>
        <v>0</v>
      </c>
      <c r="JE132" s="21">
        <f t="shared" ref="JE132:LP132" si="167">IF(JE32=$A132,$C132,0)</f>
        <v>0</v>
      </c>
      <c r="JF132" s="21">
        <f t="shared" si="167"/>
        <v>0</v>
      </c>
      <c r="JG132" s="21">
        <f t="shared" si="167"/>
        <v>0</v>
      </c>
      <c r="JH132" s="21">
        <f t="shared" si="167"/>
        <v>0</v>
      </c>
      <c r="JI132" s="21">
        <f t="shared" si="167"/>
        <v>0</v>
      </c>
      <c r="JJ132" s="21">
        <f t="shared" si="167"/>
        <v>0</v>
      </c>
      <c r="JK132" s="21">
        <f t="shared" si="167"/>
        <v>0</v>
      </c>
      <c r="JL132" s="21">
        <f t="shared" si="167"/>
        <v>0</v>
      </c>
      <c r="JM132" s="21">
        <f t="shared" si="167"/>
        <v>0</v>
      </c>
      <c r="JN132" s="21">
        <f t="shared" si="167"/>
        <v>0</v>
      </c>
      <c r="JO132" s="21">
        <f t="shared" si="167"/>
        <v>0</v>
      </c>
      <c r="JP132" s="21">
        <f t="shared" si="167"/>
        <v>0</v>
      </c>
      <c r="JQ132" s="21">
        <f t="shared" si="167"/>
        <v>0</v>
      </c>
      <c r="JR132" s="21">
        <f t="shared" si="167"/>
        <v>0</v>
      </c>
      <c r="JS132" s="21">
        <f t="shared" si="167"/>
        <v>0</v>
      </c>
      <c r="JT132" s="21">
        <f t="shared" si="167"/>
        <v>0</v>
      </c>
      <c r="JU132" s="21">
        <f t="shared" si="167"/>
        <v>0</v>
      </c>
      <c r="JV132" s="21">
        <f t="shared" si="167"/>
        <v>0</v>
      </c>
      <c r="JW132" s="21">
        <f t="shared" si="167"/>
        <v>0</v>
      </c>
      <c r="JX132" s="21">
        <f t="shared" si="167"/>
        <v>0</v>
      </c>
      <c r="JY132" s="21">
        <f t="shared" si="167"/>
        <v>0</v>
      </c>
      <c r="JZ132" s="21">
        <f t="shared" si="167"/>
        <v>0</v>
      </c>
      <c r="KA132" s="21">
        <f t="shared" si="167"/>
        <v>0</v>
      </c>
      <c r="KB132" s="21">
        <f t="shared" si="167"/>
        <v>0</v>
      </c>
      <c r="KC132" s="21">
        <f t="shared" si="167"/>
        <v>0</v>
      </c>
      <c r="KD132" s="21">
        <f t="shared" si="167"/>
        <v>0</v>
      </c>
      <c r="KE132" s="21">
        <f t="shared" si="167"/>
        <v>0</v>
      </c>
      <c r="KF132" s="21">
        <f t="shared" si="167"/>
        <v>0</v>
      </c>
      <c r="KG132" s="21">
        <f t="shared" si="167"/>
        <v>0</v>
      </c>
      <c r="KH132" s="21">
        <f t="shared" si="167"/>
        <v>0</v>
      </c>
      <c r="KI132" s="21">
        <f t="shared" si="167"/>
        <v>0</v>
      </c>
      <c r="KJ132" s="21">
        <f t="shared" si="167"/>
        <v>0</v>
      </c>
      <c r="KK132" s="21">
        <f t="shared" si="167"/>
        <v>0</v>
      </c>
      <c r="KL132" s="21">
        <f t="shared" si="167"/>
        <v>0</v>
      </c>
      <c r="KM132" s="21">
        <f t="shared" si="167"/>
        <v>0</v>
      </c>
      <c r="KN132" s="21">
        <f t="shared" si="167"/>
        <v>0</v>
      </c>
      <c r="KO132" s="21">
        <f t="shared" si="167"/>
        <v>0</v>
      </c>
      <c r="KP132" s="21">
        <f t="shared" si="167"/>
        <v>0</v>
      </c>
      <c r="KQ132" s="21">
        <f t="shared" si="167"/>
        <v>0</v>
      </c>
      <c r="KR132" s="21">
        <f t="shared" si="167"/>
        <v>0</v>
      </c>
      <c r="KS132" s="21">
        <f t="shared" si="167"/>
        <v>0</v>
      </c>
      <c r="KT132" s="21">
        <f t="shared" si="167"/>
        <v>0</v>
      </c>
      <c r="KU132" s="21">
        <f t="shared" si="167"/>
        <v>0</v>
      </c>
      <c r="KV132" s="21">
        <f t="shared" si="167"/>
        <v>0</v>
      </c>
      <c r="KW132" s="21">
        <f t="shared" si="167"/>
        <v>0</v>
      </c>
      <c r="KX132" s="21">
        <f t="shared" si="167"/>
        <v>0</v>
      </c>
      <c r="KY132" s="21">
        <f t="shared" si="167"/>
        <v>0</v>
      </c>
      <c r="KZ132" s="21">
        <f t="shared" si="167"/>
        <v>0</v>
      </c>
      <c r="LA132" s="21">
        <f t="shared" si="167"/>
        <v>0</v>
      </c>
      <c r="LB132" s="21">
        <f t="shared" si="167"/>
        <v>0</v>
      </c>
      <c r="LC132" s="21">
        <f t="shared" si="167"/>
        <v>0</v>
      </c>
      <c r="LD132" s="21">
        <f t="shared" si="167"/>
        <v>0</v>
      </c>
      <c r="LE132" s="21">
        <f t="shared" si="167"/>
        <v>0</v>
      </c>
      <c r="LF132" s="21">
        <f t="shared" si="167"/>
        <v>0</v>
      </c>
      <c r="LG132" s="21">
        <f t="shared" si="167"/>
        <v>0</v>
      </c>
      <c r="LH132" s="21">
        <f t="shared" si="167"/>
        <v>0</v>
      </c>
      <c r="LI132" s="21">
        <f t="shared" si="167"/>
        <v>0</v>
      </c>
      <c r="LJ132" s="21">
        <f t="shared" si="167"/>
        <v>0</v>
      </c>
      <c r="LK132" s="21">
        <f t="shared" si="167"/>
        <v>0</v>
      </c>
      <c r="LL132" s="21">
        <f t="shared" si="167"/>
        <v>0</v>
      </c>
      <c r="LM132" s="21">
        <f t="shared" si="167"/>
        <v>0</v>
      </c>
      <c r="LN132" s="21">
        <f t="shared" si="167"/>
        <v>0</v>
      </c>
      <c r="LO132" s="21">
        <f t="shared" si="167"/>
        <v>0</v>
      </c>
      <c r="LP132" s="21">
        <f t="shared" si="167"/>
        <v>0</v>
      </c>
      <c r="LQ132" s="21">
        <f t="shared" ref="LQ132:OB132" si="168">IF(LQ32=$A132,$C132,0)</f>
        <v>0</v>
      </c>
      <c r="LR132" s="21">
        <f t="shared" si="168"/>
        <v>0</v>
      </c>
      <c r="LS132" s="21">
        <f t="shared" si="168"/>
        <v>0</v>
      </c>
      <c r="LT132" s="21">
        <f t="shared" si="168"/>
        <v>0</v>
      </c>
      <c r="LU132" s="21">
        <f t="shared" si="168"/>
        <v>0</v>
      </c>
      <c r="LV132" s="21">
        <f t="shared" si="168"/>
        <v>0</v>
      </c>
      <c r="LW132" s="21">
        <f t="shared" si="168"/>
        <v>0</v>
      </c>
      <c r="LX132" s="21">
        <f t="shared" si="168"/>
        <v>0</v>
      </c>
      <c r="LY132" s="21">
        <f t="shared" si="168"/>
        <v>0</v>
      </c>
      <c r="LZ132" s="21">
        <f t="shared" si="168"/>
        <v>0</v>
      </c>
      <c r="MA132" s="21">
        <f t="shared" si="168"/>
        <v>0</v>
      </c>
      <c r="MB132" s="21">
        <f t="shared" si="168"/>
        <v>0</v>
      </c>
      <c r="MC132" s="21">
        <f t="shared" si="168"/>
        <v>0</v>
      </c>
      <c r="MD132" s="21">
        <f t="shared" si="168"/>
        <v>0</v>
      </c>
      <c r="ME132" s="21">
        <f t="shared" si="168"/>
        <v>0</v>
      </c>
      <c r="MF132" s="21">
        <f t="shared" si="168"/>
        <v>0</v>
      </c>
      <c r="MG132" s="21">
        <f t="shared" si="168"/>
        <v>0</v>
      </c>
      <c r="MH132" s="21">
        <f t="shared" si="168"/>
        <v>0</v>
      </c>
      <c r="MI132" s="21">
        <f t="shared" si="168"/>
        <v>0</v>
      </c>
      <c r="MJ132" s="21">
        <f t="shared" si="168"/>
        <v>0</v>
      </c>
      <c r="MK132" s="21">
        <f t="shared" si="168"/>
        <v>0</v>
      </c>
      <c r="ML132" s="21">
        <f t="shared" si="168"/>
        <v>0</v>
      </c>
      <c r="MM132" s="21">
        <f t="shared" si="168"/>
        <v>0</v>
      </c>
      <c r="MN132" s="21">
        <f t="shared" si="168"/>
        <v>0</v>
      </c>
      <c r="MO132" s="21">
        <f t="shared" si="168"/>
        <v>0</v>
      </c>
      <c r="MP132" s="21">
        <f t="shared" si="168"/>
        <v>0</v>
      </c>
      <c r="MQ132" s="21">
        <f t="shared" si="168"/>
        <v>0</v>
      </c>
      <c r="MR132" s="21">
        <f t="shared" si="168"/>
        <v>0</v>
      </c>
      <c r="MS132" s="21">
        <f t="shared" si="168"/>
        <v>0</v>
      </c>
      <c r="MT132" s="21">
        <f t="shared" si="168"/>
        <v>0</v>
      </c>
      <c r="MU132" s="21">
        <f t="shared" si="168"/>
        <v>0</v>
      </c>
      <c r="MV132" s="21">
        <f t="shared" si="168"/>
        <v>0</v>
      </c>
      <c r="MW132" s="21">
        <f t="shared" si="168"/>
        <v>0</v>
      </c>
      <c r="MX132" s="21">
        <f t="shared" si="168"/>
        <v>0</v>
      </c>
      <c r="MY132" s="21">
        <f t="shared" si="168"/>
        <v>0</v>
      </c>
      <c r="MZ132" s="21">
        <f t="shared" si="168"/>
        <v>0</v>
      </c>
      <c r="NA132" s="21">
        <f t="shared" si="168"/>
        <v>0</v>
      </c>
      <c r="NB132" s="21">
        <f t="shared" si="168"/>
        <v>0</v>
      </c>
      <c r="NC132" s="21">
        <f t="shared" si="168"/>
        <v>0</v>
      </c>
      <c r="ND132" s="21">
        <f t="shared" si="168"/>
        <v>0</v>
      </c>
      <c r="NE132" s="21">
        <f t="shared" si="168"/>
        <v>0</v>
      </c>
      <c r="NF132" s="21">
        <f t="shared" si="168"/>
        <v>0</v>
      </c>
      <c r="NG132" s="21">
        <f t="shared" si="168"/>
        <v>0</v>
      </c>
      <c r="NH132" s="21">
        <f t="shared" si="168"/>
        <v>0</v>
      </c>
      <c r="NI132" s="21">
        <f t="shared" si="168"/>
        <v>0</v>
      </c>
      <c r="NJ132" s="21">
        <f t="shared" si="168"/>
        <v>0</v>
      </c>
      <c r="NK132" s="21">
        <f t="shared" si="168"/>
        <v>0</v>
      </c>
      <c r="NL132" s="21">
        <f t="shared" si="168"/>
        <v>0</v>
      </c>
      <c r="NM132" s="21">
        <f t="shared" si="168"/>
        <v>0</v>
      </c>
      <c r="NN132" s="21">
        <f t="shared" si="168"/>
        <v>0</v>
      </c>
      <c r="NO132" s="21">
        <f t="shared" si="168"/>
        <v>0</v>
      </c>
      <c r="NP132" s="21">
        <f t="shared" si="168"/>
        <v>0</v>
      </c>
      <c r="NQ132" s="21">
        <f t="shared" si="168"/>
        <v>0</v>
      </c>
      <c r="NR132" s="21">
        <f t="shared" si="168"/>
        <v>0</v>
      </c>
      <c r="NS132" s="21">
        <f t="shared" si="168"/>
        <v>0</v>
      </c>
      <c r="NT132" s="21">
        <f t="shared" si="168"/>
        <v>0</v>
      </c>
      <c r="NU132" s="21">
        <f t="shared" si="168"/>
        <v>0</v>
      </c>
      <c r="NV132" s="21">
        <f t="shared" si="168"/>
        <v>0</v>
      </c>
      <c r="NW132" s="21">
        <f t="shared" si="168"/>
        <v>0</v>
      </c>
      <c r="NX132" s="21">
        <f t="shared" si="168"/>
        <v>0</v>
      </c>
      <c r="NY132" s="21">
        <f t="shared" si="168"/>
        <v>0</v>
      </c>
      <c r="NZ132" s="21">
        <f t="shared" si="168"/>
        <v>0</v>
      </c>
      <c r="OA132" s="21">
        <f t="shared" si="168"/>
        <v>0</v>
      </c>
      <c r="OB132" s="21">
        <f t="shared" si="168"/>
        <v>0</v>
      </c>
      <c r="OC132" s="21">
        <f t="shared" ref="OC132:OM132" si="169">IF(OC32=$A132,$C132,0)</f>
        <v>0</v>
      </c>
      <c r="OD132" s="21">
        <f t="shared" si="169"/>
        <v>0</v>
      </c>
      <c r="OE132" s="21">
        <f t="shared" si="169"/>
        <v>0</v>
      </c>
      <c r="OF132" s="21">
        <f t="shared" si="169"/>
        <v>0</v>
      </c>
      <c r="OG132" s="21">
        <f t="shared" si="169"/>
        <v>0</v>
      </c>
      <c r="OH132" s="21">
        <f t="shared" si="169"/>
        <v>0</v>
      </c>
      <c r="OI132" s="21">
        <f t="shared" si="169"/>
        <v>0</v>
      </c>
      <c r="OJ132" s="21">
        <f t="shared" si="169"/>
        <v>0</v>
      </c>
      <c r="OK132" s="21">
        <f t="shared" si="169"/>
        <v>0</v>
      </c>
      <c r="OL132" s="21">
        <f t="shared" si="169"/>
        <v>0</v>
      </c>
      <c r="OM132" s="21">
        <f t="shared" si="169"/>
        <v>0</v>
      </c>
    </row>
    <row r="133" spans="1:403" ht="14.4">
      <c r="A133" s="21" t="s">
        <v>39</v>
      </c>
      <c r="B133" s="28" t="s">
        <v>15</v>
      </c>
      <c r="C133" s="23" t="e">
        <f>IF($B133="","",INDEX(EE.09_03!#REF!,MATCH($B133,EE.09_03!$A$6:$A$63,0),0))</f>
        <v>#REF!</v>
      </c>
      <c r="D133" s="21" t="e">
        <f t="shared" si="9"/>
        <v>#REF!</v>
      </c>
      <c r="E133" s="21" t="e">
        <f t="shared" si="9"/>
        <v>#REF!</v>
      </c>
      <c r="F133" s="21" t="e">
        <f t="shared" si="9"/>
        <v>#REF!</v>
      </c>
      <c r="G133" s="21" t="e">
        <f t="shared" si="9"/>
        <v>#REF!</v>
      </c>
      <c r="H133" s="21" t="e">
        <f t="shared" si="9"/>
        <v>#REF!</v>
      </c>
      <c r="I133" s="21" t="e">
        <f t="shared" ref="I133:BT133" si="170">IF(I33=$A133,$C133,0)</f>
        <v>#REF!</v>
      </c>
      <c r="J133" s="21" t="e">
        <f t="shared" si="170"/>
        <v>#REF!</v>
      </c>
      <c r="K133" s="21" t="e">
        <f t="shared" si="170"/>
        <v>#REF!</v>
      </c>
      <c r="L133" s="21" t="e">
        <f t="shared" si="170"/>
        <v>#REF!</v>
      </c>
      <c r="M133" s="21" t="e">
        <f t="shared" si="170"/>
        <v>#REF!</v>
      </c>
      <c r="N133" s="21" t="e">
        <f t="shared" si="170"/>
        <v>#REF!</v>
      </c>
      <c r="O133" s="21" t="e">
        <f t="shared" si="170"/>
        <v>#REF!</v>
      </c>
      <c r="P133" s="21">
        <f t="shared" si="170"/>
        <v>0</v>
      </c>
      <c r="Q133" s="21">
        <f t="shared" si="170"/>
        <v>0</v>
      </c>
      <c r="R133" s="21">
        <f t="shared" si="170"/>
        <v>0</v>
      </c>
      <c r="S133" s="21">
        <f t="shared" si="170"/>
        <v>0</v>
      </c>
      <c r="T133" s="21">
        <f t="shared" si="170"/>
        <v>0</v>
      </c>
      <c r="U133" s="21">
        <f t="shared" si="170"/>
        <v>0</v>
      </c>
      <c r="V133" s="21">
        <f t="shared" si="170"/>
        <v>0</v>
      </c>
      <c r="W133" s="21">
        <f t="shared" si="170"/>
        <v>0</v>
      </c>
      <c r="X133" s="21">
        <f t="shared" si="170"/>
        <v>0</v>
      </c>
      <c r="Y133" s="21">
        <f t="shared" si="170"/>
        <v>0</v>
      </c>
      <c r="Z133" s="21">
        <f t="shared" si="170"/>
        <v>0</v>
      </c>
      <c r="AA133" s="21">
        <f t="shared" si="170"/>
        <v>0</v>
      </c>
      <c r="AB133" s="21">
        <f t="shared" si="170"/>
        <v>0</v>
      </c>
      <c r="AC133" s="21">
        <f t="shared" si="170"/>
        <v>0</v>
      </c>
      <c r="AD133" s="21">
        <f t="shared" si="170"/>
        <v>0</v>
      </c>
      <c r="AE133" s="21">
        <f t="shared" si="170"/>
        <v>0</v>
      </c>
      <c r="AF133" s="21">
        <f t="shared" si="170"/>
        <v>0</v>
      </c>
      <c r="AG133" s="21">
        <f t="shared" si="170"/>
        <v>0</v>
      </c>
      <c r="AH133" s="21">
        <f t="shared" si="170"/>
        <v>0</v>
      </c>
      <c r="AI133" s="21">
        <f t="shared" si="170"/>
        <v>0</v>
      </c>
      <c r="AJ133" s="21">
        <f t="shared" si="170"/>
        <v>0</v>
      </c>
      <c r="AK133" s="21">
        <f t="shared" si="170"/>
        <v>0</v>
      </c>
      <c r="AL133" s="21">
        <f t="shared" si="170"/>
        <v>0</v>
      </c>
      <c r="AM133" s="21">
        <f t="shared" si="170"/>
        <v>0</v>
      </c>
      <c r="AN133" s="21">
        <f t="shared" si="170"/>
        <v>0</v>
      </c>
      <c r="AO133" s="21">
        <f t="shared" si="170"/>
        <v>0</v>
      </c>
      <c r="AP133" s="21">
        <f t="shared" si="170"/>
        <v>0</v>
      </c>
      <c r="AQ133" s="21">
        <f t="shared" si="170"/>
        <v>0</v>
      </c>
      <c r="AR133" s="21">
        <f t="shared" si="170"/>
        <v>0</v>
      </c>
      <c r="AS133" s="21">
        <f t="shared" si="170"/>
        <v>0</v>
      </c>
      <c r="AT133" s="21">
        <f t="shared" si="170"/>
        <v>0</v>
      </c>
      <c r="AU133" s="21">
        <f t="shared" si="170"/>
        <v>0</v>
      </c>
      <c r="AV133" s="21">
        <f t="shared" si="170"/>
        <v>0</v>
      </c>
      <c r="AW133" s="21">
        <f t="shared" si="170"/>
        <v>0</v>
      </c>
      <c r="AX133" s="21">
        <f t="shared" si="170"/>
        <v>0</v>
      </c>
      <c r="AY133" s="21">
        <f t="shared" si="170"/>
        <v>0</v>
      </c>
      <c r="AZ133" s="21">
        <f t="shared" si="170"/>
        <v>0</v>
      </c>
      <c r="BA133" s="21">
        <f t="shared" si="170"/>
        <v>0</v>
      </c>
      <c r="BB133" s="21">
        <f t="shared" si="170"/>
        <v>0</v>
      </c>
      <c r="BC133" s="21">
        <f t="shared" si="170"/>
        <v>0</v>
      </c>
      <c r="BD133" s="21">
        <f t="shared" si="170"/>
        <v>0</v>
      </c>
      <c r="BE133" s="21">
        <f t="shared" si="170"/>
        <v>0</v>
      </c>
      <c r="BF133" s="21">
        <f t="shared" si="170"/>
        <v>0</v>
      </c>
      <c r="BG133" s="21">
        <f t="shared" si="170"/>
        <v>0</v>
      </c>
      <c r="BH133" s="21">
        <f t="shared" si="170"/>
        <v>0</v>
      </c>
      <c r="BI133" s="21">
        <f t="shared" si="170"/>
        <v>0</v>
      </c>
      <c r="BJ133" s="21">
        <f t="shared" si="170"/>
        <v>0</v>
      </c>
      <c r="BK133" s="21">
        <f t="shared" si="170"/>
        <v>0</v>
      </c>
      <c r="BL133" s="21">
        <f t="shared" si="170"/>
        <v>0</v>
      </c>
      <c r="BM133" s="21">
        <f t="shared" si="170"/>
        <v>0</v>
      </c>
      <c r="BN133" s="21">
        <f t="shared" si="170"/>
        <v>0</v>
      </c>
      <c r="BO133" s="21">
        <f t="shared" si="170"/>
        <v>0</v>
      </c>
      <c r="BP133" s="21">
        <f t="shared" si="170"/>
        <v>0</v>
      </c>
      <c r="BQ133" s="21">
        <f t="shared" si="170"/>
        <v>0</v>
      </c>
      <c r="BR133" s="21">
        <f t="shared" si="170"/>
        <v>0</v>
      </c>
      <c r="BS133" s="21">
        <f t="shared" si="170"/>
        <v>0</v>
      </c>
      <c r="BT133" s="21">
        <f t="shared" si="170"/>
        <v>0</v>
      </c>
      <c r="BU133" s="21">
        <f t="shared" ref="BU133:EF133" si="171">IF(BU33=$A133,$C133,0)</f>
        <v>0</v>
      </c>
      <c r="BV133" s="21">
        <f t="shared" si="171"/>
        <v>0</v>
      </c>
      <c r="BW133" s="21">
        <f t="shared" si="171"/>
        <v>0</v>
      </c>
      <c r="BX133" s="21">
        <f t="shared" si="171"/>
        <v>0</v>
      </c>
      <c r="BY133" s="21">
        <f t="shared" si="171"/>
        <v>0</v>
      </c>
      <c r="BZ133" s="21">
        <f t="shared" si="171"/>
        <v>0</v>
      </c>
      <c r="CA133" s="21">
        <f t="shared" si="171"/>
        <v>0</v>
      </c>
      <c r="CB133" s="21">
        <f t="shared" si="171"/>
        <v>0</v>
      </c>
      <c r="CC133" s="21">
        <f t="shared" si="171"/>
        <v>0</v>
      </c>
      <c r="CD133" s="21">
        <f t="shared" si="171"/>
        <v>0</v>
      </c>
      <c r="CE133" s="21">
        <f t="shared" si="171"/>
        <v>0</v>
      </c>
      <c r="CF133" s="21">
        <f t="shared" si="171"/>
        <v>0</v>
      </c>
      <c r="CG133" s="21">
        <f t="shared" si="171"/>
        <v>0</v>
      </c>
      <c r="CH133" s="21">
        <f t="shared" si="171"/>
        <v>0</v>
      </c>
      <c r="CI133" s="21">
        <f t="shared" si="171"/>
        <v>0</v>
      </c>
      <c r="CJ133" s="21">
        <f t="shared" si="171"/>
        <v>0</v>
      </c>
      <c r="CK133" s="21">
        <f t="shared" si="171"/>
        <v>0</v>
      </c>
      <c r="CL133" s="21">
        <f t="shared" si="171"/>
        <v>0</v>
      </c>
      <c r="CM133" s="21">
        <f t="shared" si="171"/>
        <v>0</v>
      </c>
      <c r="CN133" s="21">
        <f t="shared" si="171"/>
        <v>0</v>
      </c>
      <c r="CO133" s="21">
        <f t="shared" si="171"/>
        <v>0</v>
      </c>
      <c r="CP133" s="21">
        <f t="shared" si="171"/>
        <v>0</v>
      </c>
      <c r="CQ133" s="21">
        <f t="shared" si="171"/>
        <v>0</v>
      </c>
      <c r="CR133" s="21">
        <f t="shared" si="171"/>
        <v>0</v>
      </c>
      <c r="CS133" s="21">
        <f t="shared" si="171"/>
        <v>0</v>
      </c>
      <c r="CT133" s="21">
        <f t="shared" si="171"/>
        <v>0</v>
      </c>
      <c r="CU133" s="21">
        <f t="shared" si="171"/>
        <v>0</v>
      </c>
      <c r="CV133" s="21">
        <f t="shared" si="171"/>
        <v>0</v>
      </c>
      <c r="CW133" s="21">
        <f t="shared" si="171"/>
        <v>0</v>
      </c>
      <c r="CX133" s="21">
        <f t="shared" si="171"/>
        <v>0</v>
      </c>
      <c r="CY133" s="21">
        <f t="shared" si="171"/>
        <v>0</v>
      </c>
      <c r="CZ133" s="21">
        <f t="shared" si="171"/>
        <v>0</v>
      </c>
      <c r="DA133" s="21">
        <f t="shared" si="171"/>
        <v>0</v>
      </c>
      <c r="DB133" s="21">
        <f t="shared" si="171"/>
        <v>0</v>
      </c>
      <c r="DC133" s="21">
        <f t="shared" si="171"/>
        <v>0</v>
      </c>
      <c r="DD133" s="21">
        <f t="shared" si="171"/>
        <v>0</v>
      </c>
      <c r="DE133" s="21">
        <f t="shared" si="171"/>
        <v>0</v>
      </c>
      <c r="DF133" s="21">
        <f t="shared" si="171"/>
        <v>0</v>
      </c>
      <c r="DG133" s="21">
        <f t="shared" si="171"/>
        <v>0</v>
      </c>
      <c r="DH133" s="21">
        <f t="shared" si="171"/>
        <v>0</v>
      </c>
      <c r="DI133" s="21">
        <f t="shared" si="171"/>
        <v>0</v>
      </c>
      <c r="DJ133" s="21">
        <f t="shared" si="171"/>
        <v>0</v>
      </c>
      <c r="DK133" s="21">
        <f t="shared" si="171"/>
        <v>0</v>
      </c>
      <c r="DL133" s="21">
        <f t="shared" si="171"/>
        <v>0</v>
      </c>
      <c r="DM133" s="21">
        <f t="shared" si="171"/>
        <v>0</v>
      </c>
      <c r="DN133" s="21">
        <f t="shared" si="171"/>
        <v>0</v>
      </c>
      <c r="DO133" s="21">
        <f t="shared" si="171"/>
        <v>0</v>
      </c>
      <c r="DP133" s="21">
        <f t="shared" si="171"/>
        <v>0</v>
      </c>
      <c r="DQ133" s="21">
        <f t="shared" si="171"/>
        <v>0</v>
      </c>
      <c r="DR133" s="21">
        <f t="shared" si="171"/>
        <v>0</v>
      </c>
      <c r="DS133" s="21">
        <f t="shared" si="171"/>
        <v>0</v>
      </c>
      <c r="DT133" s="21">
        <f t="shared" si="171"/>
        <v>0</v>
      </c>
      <c r="DU133" s="21">
        <f t="shared" si="171"/>
        <v>0</v>
      </c>
      <c r="DV133" s="21">
        <f t="shared" si="171"/>
        <v>0</v>
      </c>
      <c r="DW133" s="21">
        <f t="shared" si="171"/>
        <v>0</v>
      </c>
      <c r="DX133" s="21">
        <f t="shared" si="171"/>
        <v>0</v>
      </c>
      <c r="DY133" s="21">
        <f t="shared" si="171"/>
        <v>0</v>
      </c>
      <c r="DZ133" s="21">
        <f t="shared" si="171"/>
        <v>0</v>
      </c>
      <c r="EA133" s="21">
        <f t="shared" si="171"/>
        <v>0</v>
      </c>
      <c r="EB133" s="21">
        <f t="shared" si="171"/>
        <v>0</v>
      </c>
      <c r="EC133" s="21">
        <f t="shared" si="171"/>
        <v>0</v>
      </c>
      <c r="ED133" s="21">
        <f t="shared" si="171"/>
        <v>0</v>
      </c>
      <c r="EE133" s="21">
        <f t="shared" si="171"/>
        <v>0</v>
      </c>
      <c r="EF133" s="21">
        <f t="shared" si="171"/>
        <v>0</v>
      </c>
      <c r="EG133" s="21">
        <f t="shared" ref="EG133:GR133" si="172">IF(EG33=$A133,$C133,0)</f>
        <v>0</v>
      </c>
      <c r="EH133" s="21">
        <f t="shared" si="172"/>
        <v>0</v>
      </c>
      <c r="EI133" s="21">
        <f t="shared" si="172"/>
        <v>0</v>
      </c>
      <c r="EJ133" s="21">
        <f t="shared" si="172"/>
        <v>0</v>
      </c>
      <c r="EK133" s="21">
        <f t="shared" si="172"/>
        <v>0</v>
      </c>
      <c r="EL133" s="21">
        <f t="shared" si="172"/>
        <v>0</v>
      </c>
      <c r="EM133" s="21">
        <f t="shared" si="172"/>
        <v>0</v>
      </c>
      <c r="EN133" s="21">
        <f t="shared" si="172"/>
        <v>0</v>
      </c>
      <c r="EO133" s="21">
        <f t="shared" si="172"/>
        <v>0</v>
      </c>
      <c r="EP133" s="21">
        <f t="shared" si="172"/>
        <v>0</v>
      </c>
      <c r="EQ133" s="21">
        <f t="shared" si="172"/>
        <v>0</v>
      </c>
      <c r="ER133" s="21">
        <f t="shared" si="172"/>
        <v>0</v>
      </c>
      <c r="ES133" s="21">
        <f t="shared" si="172"/>
        <v>0</v>
      </c>
      <c r="ET133" s="21">
        <f t="shared" si="172"/>
        <v>0</v>
      </c>
      <c r="EU133" s="21">
        <f t="shared" si="172"/>
        <v>0</v>
      </c>
      <c r="EV133" s="21">
        <f t="shared" si="172"/>
        <v>0</v>
      </c>
      <c r="EW133" s="21">
        <f t="shared" si="172"/>
        <v>0</v>
      </c>
      <c r="EX133" s="21">
        <f t="shared" si="172"/>
        <v>0</v>
      </c>
      <c r="EY133" s="21">
        <f t="shared" si="172"/>
        <v>0</v>
      </c>
      <c r="EZ133" s="21">
        <f t="shared" si="172"/>
        <v>0</v>
      </c>
      <c r="FA133" s="21">
        <f t="shared" si="172"/>
        <v>0</v>
      </c>
      <c r="FB133" s="21">
        <f t="shared" si="172"/>
        <v>0</v>
      </c>
      <c r="FC133" s="21">
        <f t="shared" si="172"/>
        <v>0</v>
      </c>
      <c r="FD133" s="21">
        <f t="shared" si="172"/>
        <v>0</v>
      </c>
      <c r="FE133" s="21">
        <f t="shared" si="172"/>
        <v>0</v>
      </c>
      <c r="FF133" s="21">
        <f t="shared" si="172"/>
        <v>0</v>
      </c>
      <c r="FG133" s="21">
        <f t="shared" si="172"/>
        <v>0</v>
      </c>
      <c r="FH133" s="21">
        <f t="shared" si="172"/>
        <v>0</v>
      </c>
      <c r="FI133" s="21">
        <f t="shared" si="172"/>
        <v>0</v>
      </c>
      <c r="FJ133" s="21">
        <f t="shared" si="172"/>
        <v>0</v>
      </c>
      <c r="FK133" s="21">
        <f t="shared" si="172"/>
        <v>0</v>
      </c>
      <c r="FL133" s="21">
        <f t="shared" si="172"/>
        <v>0</v>
      </c>
      <c r="FM133" s="21">
        <f t="shared" si="172"/>
        <v>0</v>
      </c>
      <c r="FN133" s="21">
        <f t="shared" si="172"/>
        <v>0</v>
      </c>
      <c r="FO133" s="21">
        <f t="shared" si="172"/>
        <v>0</v>
      </c>
      <c r="FP133" s="21">
        <f t="shared" si="172"/>
        <v>0</v>
      </c>
      <c r="FQ133" s="21">
        <f t="shared" si="172"/>
        <v>0</v>
      </c>
      <c r="FR133" s="21">
        <f t="shared" si="172"/>
        <v>0</v>
      </c>
      <c r="FS133" s="21">
        <f t="shared" si="172"/>
        <v>0</v>
      </c>
      <c r="FT133" s="21">
        <f t="shared" si="172"/>
        <v>0</v>
      </c>
      <c r="FU133" s="21">
        <f t="shared" si="172"/>
        <v>0</v>
      </c>
      <c r="FV133" s="21">
        <f t="shared" si="172"/>
        <v>0</v>
      </c>
      <c r="FW133" s="21">
        <f t="shared" si="172"/>
        <v>0</v>
      </c>
      <c r="FX133" s="21">
        <f t="shared" si="172"/>
        <v>0</v>
      </c>
      <c r="FY133" s="21">
        <f t="shared" si="172"/>
        <v>0</v>
      </c>
      <c r="FZ133" s="21">
        <f t="shared" si="172"/>
        <v>0</v>
      </c>
      <c r="GA133" s="21">
        <f t="shared" si="172"/>
        <v>0</v>
      </c>
      <c r="GB133" s="21">
        <f t="shared" si="172"/>
        <v>0</v>
      </c>
      <c r="GC133" s="21">
        <f t="shared" si="172"/>
        <v>0</v>
      </c>
      <c r="GD133" s="21">
        <f t="shared" si="172"/>
        <v>0</v>
      </c>
      <c r="GE133" s="21">
        <f t="shared" si="172"/>
        <v>0</v>
      </c>
      <c r="GF133" s="21">
        <f t="shared" si="172"/>
        <v>0</v>
      </c>
      <c r="GG133" s="21">
        <f t="shared" si="172"/>
        <v>0</v>
      </c>
      <c r="GH133" s="21">
        <f t="shared" si="172"/>
        <v>0</v>
      </c>
      <c r="GI133" s="21">
        <f t="shared" si="172"/>
        <v>0</v>
      </c>
      <c r="GJ133" s="21">
        <f t="shared" si="172"/>
        <v>0</v>
      </c>
      <c r="GK133" s="21">
        <f t="shared" si="172"/>
        <v>0</v>
      </c>
      <c r="GL133" s="21">
        <f t="shared" si="172"/>
        <v>0</v>
      </c>
      <c r="GM133" s="21">
        <f t="shared" si="172"/>
        <v>0</v>
      </c>
      <c r="GN133" s="21">
        <f t="shared" si="172"/>
        <v>0</v>
      </c>
      <c r="GO133" s="21">
        <f t="shared" si="172"/>
        <v>0</v>
      </c>
      <c r="GP133" s="21">
        <f t="shared" si="172"/>
        <v>0</v>
      </c>
      <c r="GQ133" s="21">
        <f t="shared" si="172"/>
        <v>0</v>
      </c>
      <c r="GR133" s="21">
        <f t="shared" si="172"/>
        <v>0</v>
      </c>
      <c r="GS133" s="21">
        <f t="shared" ref="GS133:JD133" si="173">IF(GS33=$A133,$C133,0)</f>
        <v>0</v>
      </c>
      <c r="GT133" s="21">
        <f t="shared" si="173"/>
        <v>0</v>
      </c>
      <c r="GU133" s="21">
        <f t="shared" si="173"/>
        <v>0</v>
      </c>
      <c r="GV133" s="21">
        <f t="shared" si="173"/>
        <v>0</v>
      </c>
      <c r="GW133" s="21">
        <f t="shared" si="173"/>
        <v>0</v>
      </c>
      <c r="GX133" s="21">
        <f t="shared" si="173"/>
        <v>0</v>
      </c>
      <c r="GY133" s="21">
        <f t="shared" si="173"/>
        <v>0</v>
      </c>
      <c r="GZ133" s="21">
        <f t="shared" si="173"/>
        <v>0</v>
      </c>
      <c r="HA133" s="21">
        <f t="shared" si="173"/>
        <v>0</v>
      </c>
      <c r="HB133" s="21">
        <f t="shared" si="173"/>
        <v>0</v>
      </c>
      <c r="HC133" s="21">
        <f t="shared" si="173"/>
        <v>0</v>
      </c>
      <c r="HD133" s="21">
        <f t="shared" si="173"/>
        <v>0</v>
      </c>
      <c r="HE133" s="21">
        <f t="shared" si="173"/>
        <v>0</v>
      </c>
      <c r="HF133" s="21">
        <f t="shared" si="173"/>
        <v>0</v>
      </c>
      <c r="HG133" s="21">
        <f t="shared" si="173"/>
        <v>0</v>
      </c>
      <c r="HH133" s="21">
        <f t="shared" si="173"/>
        <v>0</v>
      </c>
      <c r="HI133" s="21">
        <f t="shared" si="173"/>
        <v>0</v>
      </c>
      <c r="HJ133" s="21">
        <f t="shared" si="173"/>
        <v>0</v>
      </c>
      <c r="HK133" s="21">
        <f t="shared" si="173"/>
        <v>0</v>
      </c>
      <c r="HL133" s="21">
        <f t="shared" si="173"/>
        <v>0</v>
      </c>
      <c r="HM133" s="21">
        <f t="shared" si="173"/>
        <v>0</v>
      </c>
      <c r="HN133" s="21">
        <f t="shared" si="173"/>
        <v>0</v>
      </c>
      <c r="HO133" s="21">
        <f t="shared" si="173"/>
        <v>0</v>
      </c>
      <c r="HP133" s="21">
        <f t="shared" si="173"/>
        <v>0</v>
      </c>
      <c r="HQ133" s="21">
        <f t="shared" si="173"/>
        <v>0</v>
      </c>
      <c r="HR133" s="21">
        <f t="shared" si="173"/>
        <v>0</v>
      </c>
      <c r="HS133" s="21">
        <f t="shared" si="173"/>
        <v>0</v>
      </c>
      <c r="HT133" s="21">
        <f t="shared" si="173"/>
        <v>0</v>
      </c>
      <c r="HU133" s="21">
        <f t="shared" si="173"/>
        <v>0</v>
      </c>
      <c r="HV133" s="21">
        <f t="shared" si="173"/>
        <v>0</v>
      </c>
      <c r="HW133" s="21">
        <f t="shared" si="173"/>
        <v>0</v>
      </c>
      <c r="HX133" s="21">
        <f t="shared" si="173"/>
        <v>0</v>
      </c>
      <c r="HY133" s="21">
        <f t="shared" si="173"/>
        <v>0</v>
      </c>
      <c r="HZ133" s="21">
        <f t="shared" si="173"/>
        <v>0</v>
      </c>
      <c r="IA133" s="21">
        <f t="shared" si="173"/>
        <v>0</v>
      </c>
      <c r="IB133" s="21">
        <f t="shared" si="173"/>
        <v>0</v>
      </c>
      <c r="IC133" s="21">
        <f t="shared" si="173"/>
        <v>0</v>
      </c>
      <c r="ID133" s="21">
        <f t="shared" si="173"/>
        <v>0</v>
      </c>
      <c r="IE133" s="21">
        <f t="shared" si="173"/>
        <v>0</v>
      </c>
      <c r="IF133" s="21">
        <f t="shared" si="173"/>
        <v>0</v>
      </c>
      <c r="IG133" s="21">
        <f t="shared" si="173"/>
        <v>0</v>
      </c>
      <c r="IH133" s="21">
        <f t="shared" si="173"/>
        <v>0</v>
      </c>
      <c r="II133" s="21">
        <f t="shared" si="173"/>
        <v>0</v>
      </c>
      <c r="IJ133" s="21">
        <f t="shared" si="173"/>
        <v>0</v>
      </c>
      <c r="IK133" s="21">
        <f t="shared" si="173"/>
        <v>0</v>
      </c>
      <c r="IL133" s="21">
        <f t="shared" si="173"/>
        <v>0</v>
      </c>
      <c r="IM133" s="21">
        <f t="shared" si="173"/>
        <v>0</v>
      </c>
      <c r="IN133" s="21">
        <f t="shared" si="173"/>
        <v>0</v>
      </c>
      <c r="IO133" s="21">
        <f t="shared" si="173"/>
        <v>0</v>
      </c>
      <c r="IP133" s="21">
        <f t="shared" si="173"/>
        <v>0</v>
      </c>
      <c r="IQ133" s="21">
        <f t="shared" si="173"/>
        <v>0</v>
      </c>
      <c r="IR133" s="21">
        <f t="shared" si="173"/>
        <v>0</v>
      </c>
      <c r="IS133" s="21">
        <f t="shared" si="173"/>
        <v>0</v>
      </c>
      <c r="IT133" s="21">
        <f t="shared" si="173"/>
        <v>0</v>
      </c>
      <c r="IU133" s="21">
        <f t="shared" si="173"/>
        <v>0</v>
      </c>
      <c r="IV133" s="21">
        <f t="shared" si="173"/>
        <v>0</v>
      </c>
      <c r="IW133" s="21">
        <f t="shared" si="173"/>
        <v>0</v>
      </c>
      <c r="IX133" s="21">
        <f t="shared" si="173"/>
        <v>0</v>
      </c>
      <c r="IY133" s="21">
        <f t="shared" si="173"/>
        <v>0</v>
      </c>
      <c r="IZ133" s="21">
        <f t="shared" si="173"/>
        <v>0</v>
      </c>
      <c r="JA133" s="21">
        <f t="shared" si="173"/>
        <v>0</v>
      </c>
      <c r="JB133" s="21">
        <f t="shared" si="173"/>
        <v>0</v>
      </c>
      <c r="JC133" s="21">
        <f t="shared" si="173"/>
        <v>0</v>
      </c>
      <c r="JD133" s="21">
        <f t="shared" si="173"/>
        <v>0</v>
      </c>
      <c r="JE133" s="21">
        <f t="shared" ref="JE133:LP133" si="174">IF(JE33=$A133,$C133,0)</f>
        <v>0</v>
      </c>
      <c r="JF133" s="21">
        <f t="shared" si="174"/>
        <v>0</v>
      </c>
      <c r="JG133" s="21">
        <f t="shared" si="174"/>
        <v>0</v>
      </c>
      <c r="JH133" s="21">
        <f t="shared" si="174"/>
        <v>0</v>
      </c>
      <c r="JI133" s="21">
        <f t="shared" si="174"/>
        <v>0</v>
      </c>
      <c r="JJ133" s="21">
        <f t="shared" si="174"/>
        <v>0</v>
      </c>
      <c r="JK133" s="21">
        <f t="shared" si="174"/>
        <v>0</v>
      </c>
      <c r="JL133" s="21">
        <f t="shared" si="174"/>
        <v>0</v>
      </c>
      <c r="JM133" s="21">
        <f t="shared" si="174"/>
        <v>0</v>
      </c>
      <c r="JN133" s="21">
        <f t="shared" si="174"/>
        <v>0</v>
      </c>
      <c r="JO133" s="21">
        <f t="shared" si="174"/>
        <v>0</v>
      </c>
      <c r="JP133" s="21">
        <f t="shared" si="174"/>
        <v>0</v>
      </c>
      <c r="JQ133" s="21">
        <f t="shared" si="174"/>
        <v>0</v>
      </c>
      <c r="JR133" s="21">
        <f t="shared" si="174"/>
        <v>0</v>
      </c>
      <c r="JS133" s="21">
        <f t="shared" si="174"/>
        <v>0</v>
      </c>
      <c r="JT133" s="21">
        <f t="shared" si="174"/>
        <v>0</v>
      </c>
      <c r="JU133" s="21">
        <f t="shared" si="174"/>
        <v>0</v>
      </c>
      <c r="JV133" s="21">
        <f t="shared" si="174"/>
        <v>0</v>
      </c>
      <c r="JW133" s="21">
        <f t="shared" si="174"/>
        <v>0</v>
      </c>
      <c r="JX133" s="21">
        <f t="shared" si="174"/>
        <v>0</v>
      </c>
      <c r="JY133" s="21">
        <f t="shared" si="174"/>
        <v>0</v>
      </c>
      <c r="JZ133" s="21">
        <f t="shared" si="174"/>
        <v>0</v>
      </c>
      <c r="KA133" s="21">
        <f t="shared" si="174"/>
        <v>0</v>
      </c>
      <c r="KB133" s="21">
        <f t="shared" si="174"/>
        <v>0</v>
      </c>
      <c r="KC133" s="21">
        <f t="shared" si="174"/>
        <v>0</v>
      </c>
      <c r="KD133" s="21">
        <f t="shared" si="174"/>
        <v>0</v>
      </c>
      <c r="KE133" s="21">
        <f t="shared" si="174"/>
        <v>0</v>
      </c>
      <c r="KF133" s="21">
        <f t="shared" si="174"/>
        <v>0</v>
      </c>
      <c r="KG133" s="21">
        <f t="shared" si="174"/>
        <v>0</v>
      </c>
      <c r="KH133" s="21">
        <f t="shared" si="174"/>
        <v>0</v>
      </c>
      <c r="KI133" s="21">
        <f t="shared" si="174"/>
        <v>0</v>
      </c>
      <c r="KJ133" s="21">
        <f t="shared" si="174"/>
        <v>0</v>
      </c>
      <c r="KK133" s="21">
        <f t="shared" si="174"/>
        <v>0</v>
      </c>
      <c r="KL133" s="21">
        <f t="shared" si="174"/>
        <v>0</v>
      </c>
      <c r="KM133" s="21">
        <f t="shared" si="174"/>
        <v>0</v>
      </c>
      <c r="KN133" s="21">
        <f t="shared" si="174"/>
        <v>0</v>
      </c>
      <c r="KO133" s="21">
        <f t="shared" si="174"/>
        <v>0</v>
      </c>
      <c r="KP133" s="21">
        <f t="shared" si="174"/>
        <v>0</v>
      </c>
      <c r="KQ133" s="21">
        <f t="shared" si="174"/>
        <v>0</v>
      </c>
      <c r="KR133" s="21">
        <f t="shared" si="174"/>
        <v>0</v>
      </c>
      <c r="KS133" s="21">
        <f t="shared" si="174"/>
        <v>0</v>
      </c>
      <c r="KT133" s="21">
        <f t="shared" si="174"/>
        <v>0</v>
      </c>
      <c r="KU133" s="21">
        <f t="shared" si="174"/>
        <v>0</v>
      </c>
      <c r="KV133" s="21">
        <f t="shared" si="174"/>
        <v>0</v>
      </c>
      <c r="KW133" s="21">
        <f t="shared" si="174"/>
        <v>0</v>
      </c>
      <c r="KX133" s="21">
        <f t="shared" si="174"/>
        <v>0</v>
      </c>
      <c r="KY133" s="21">
        <f t="shared" si="174"/>
        <v>0</v>
      </c>
      <c r="KZ133" s="21">
        <f t="shared" si="174"/>
        <v>0</v>
      </c>
      <c r="LA133" s="21">
        <f t="shared" si="174"/>
        <v>0</v>
      </c>
      <c r="LB133" s="21">
        <f t="shared" si="174"/>
        <v>0</v>
      </c>
      <c r="LC133" s="21">
        <f t="shared" si="174"/>
        <v>0</v>
      </c>
      <c r="LD133" s="21">
        <f t="shared" si="174"/>
        <v>0</v>
      </c>
      <c r="LE133" s="21">
        <f t="shared" si="174"/>
        <v>0</v>
      </c>
      <c r="LF133" s="21">
        <f t="shared" si="174"/>
        <v>0</v>
      </c>
      <c r="LG133" s="21">
        <f t="shared" si="174"/>
        <v>0</v>
      </c>
      <c r="LH133" s="21">
        <f t="shared" si="174"/>
        <v>0</v>
      </c>
      <c r="LI133" s="21">
        <f t="shared" si="174"/>
        <v>0</v>
      </c>
      <c r="LJ133" s="21">
        <f t="shared" si="174"/>
        <v>0</v>
      </c>
      <c r="LK133" s="21">
        <f t="shared" si="174"/>
        <v>0</v>
      </c>
      <c r="LL133" s="21">
        <f t="shared" si="174"/>
        <v>0</v>
      </c>
      <c r="LM133" s="21">
        <f t="shared" si="174"/>
        <v>0</v>
      </c>
      <c r="LN133" s="21">
        <f t="shared" si="174"/>
        <v>0</v>
      </c>
      <c r="LO133" s="21">
        <f t="shared" si="174"/>
        <v>0</v>
      </c>
      <c r="LP133" s="21">
        <f t="shared" si="174"/>
        <v>0</v>
      </c>
      <c r="LQ133" s="21">
        <f t="shared" ref="LQ133:OB133" si="175">IF(LQ33=$A133,$C133,0)</f>
        <v>0</v>
      </c>
      <c r="LR133" s="21">
        <f t="shared" si="175"/>
        <v>0</v>
      </c>
      <c r="LS133" s="21">
        <f t="shared" si="175"/>
        <v>0</v>
      </c>
      <c r="LT133" s="21">
        <f t="shared" si="175"/>
        <v>0</v>
      </c>
      <c r="LU133" s="21">
        <f t="shared" si="175"/>
        <v>0</v>
      </c>
      <c r="LV133" s="21">
        <f t="shared" si="175"/>
        <v>0</v>
      </c>
      <c r="LW133" s="21">
        <f t="shared" si="175"/>
        <v>0</v>
      </c>
      <c r="LX133" s="21">
        <f t="shared" si="175"/>
        <v>0</v>
      </c>
      <c r="LY133" s="21">
        <f t="shared" si="175"/>
        <v>0</v>
      </c>
      <c r="LZ133" s="21">
        <f t="shared" si="175"/>
        <v>0</v>
      </c>
      <c r="MA133" s="21">
        <f t="shared" si="175"/>
        <v>0</v>
      </c>
      <c r="MB133" s="21">
        <f t="shared" si="175"/>
        <v>0</v>
      </c>
      <c r="MC133" s="21">
        <f t="shared" si="175"/>
        <v>0</v>
      </c>
      <c r="MD133" s="21">
        <f t="shared" si="175"/>
        <v>0</v>
      </c>
      <c r="ME133" s="21">
        <f t="shared" si="175"/>
        <v>0</v>
      </c>
      <c r="MF133" s="21">
        <f t="shared" si="175"/>
        <v>0</v>
      </c>
      <c r="MG133" s="21">
        <f t="shared" si="175"/>
        <v>0</v>
      </c>
      <c r="MH133" s="21">
        <f t="shared" si="175"/>
        <v>0</v>
      </c>
      <c r="MI133" s="21">
        <f t="shared" si="175"/>
        <v>0</v>
      </c>
      <c r="MJ133" s="21">
        <f t="shared" si="175"/>
        <v>0</v>
      </c>
      <c r="MK133" s="21">
        <f t="shared" si="175"/>
        <v>0</v>
      </c>
      <c r="ML133" s="21">
        <f t="shared" si="175"/>
        <v>0</v>
      </c>
      <c r="MM133" s="21">
        <f t="shared" si="175"/>
        <v>0</v>
      </c>
      <c r="MN133" s="21">
        <f t="shared" si="175"/>
        <v>0</v>
      </c>
      <c r="MO133" s="21">
        <f t="shared" si="175"/>
        <v>0</v>
      </c>
      <c r="MP133" s="21">
        <f t="shared" si="175"/>
        <v>0</v>
      </c>
      <c r="MQ133" s="21">
        <f t="shared" si="175"/>
        <v>0</v>
      </c>
      <c r="MR133" s="21">
        <f t="shared" si="175"/>
        <v>0</v>
      </c>
      <c r="MS133" s="21">
        <f t="shared" si="175"/>
        <v>0</v>
      </c>
      <c r="MT133" s="21">
        <f t="shared" si="175"/>
        <v>0</v>
      </c>
      <c r="MU133" s="21">
        <f t="shared" si="175"/>
        <v>0</v>
      </c>
      <c r="MV133" s="21">
        <f t="shared" si="175"/>
        <v>0</v>
      </c>
      <c r="MW133" s="21">
        <f t="shared" si="175"/>
        <v>0</v>
      </c>
      <c r="MX133" s="21">
        <f t="shared" si="175"/>
        <v>0</v>
      </c>
      <c r="MY133" s="21">
        <f t="shared" si="175"/>
        <v>0</v>
      </c>
      <c r="MZ133" s="21">
        <f t="shared" si="175"/>
        <v>0</v>
      </c>
      <c r="NA133" s="21">
        <f t="shared" si="175"/>
        <v>0</v>
      </c>
      <c r="NB133" s="21">
        <f t="shared" si="175"/>
        <v>0</v>
      </c>
      <c r="NC133" s="21">
        <f t="shared" si="175"/>
        <v>0</v>
      </c>
      <c r="ND133" s="21">
        <f t="shared" si="175"/>
        <v>0</v>
      </c>
      <c r="NE133" s="21">
        <f t="shared" si="175"/>
        <v>0</v>
      </c>
      <c r="NF133" s="21">
        <f t="shared" si="175"/>
        <v>0</v>
      </c>
      <c r="NG133" s="21">
        <f t="shared" si="175"/>
        <v>0</v>
      </c>
      <c r="NH133" s="21">
        <f t="shared" si="175"/>
        <v>0</v>
      </c>
      <c r="NI133" s="21">
        <f t="shared" si="175"/>
        <v>0</v>
      </c>
      <c r="NJ133" s="21">
        <f t="shared" si="175"/>
        <v>0</v>
      </c>
      <c r="NK133" s="21">
        <f t="shared" si="175"/>
        <v>0</v>
      </c>
      <c r="NL133" s="21">
        <f t="shared" si="175"/>
        <v>0</v>
      </c>
      <c r="NM133" s="21">
        <f t="shared" si="175"/>
        <v>0</v>
      </c>
      <c r="NN133" s="21">
        <f t="shared" si="175"/>
        <v>0</v>
      </c>
      <c r="NO133" s="21">
        <f t="shared" si="175"/>
        <v>0</v>
      </c>
      <c r="NP133" s="21">
        <f t="shared" si="175"/>
        <v>0</v>
      </c>
      <c r="NQ133" s="21">
        <f t="shared" si="175"/>
        <v>0</v>
      </c>
      <c r="NR133" s="21">
        <f t="shared" si="175"/>
        <v>0</v>
      </c>
      <c r="NS133" s="21">
        <f t="shared" si="175"/>
        <v>0</v>
      </c>
      <c r="NT133" s="21">
        <f t="shared" si="175"/>
        <v>0</v>
      </c>
      <c r="NU133" s="21">
        <f t="shared" si="175"/>
        <v>0</v>
      </c>
      <c r="NV133" s="21">
        <f t="shared" si="175"/>
        <v>0</v>
      </c>
      <c r="NW133" s="21">
        <f t="shared" si="175"/>
        <v>0</v>
      </c>
      <c r="NX133" s="21">
        <f t="shared" si="175"/>
        <v>0</v>
      </c>
      <c r="NY133" s="21">
        <f t="shared" si="175"/>
        <v>0</v>
      </c>
      <c r="NZ133" s="21">
        <f t="shared" si="175"/>
        <v>0</v>
      </c>
      <c r="OA133" s="21">
        <f t="shared" si="175"/>
        <v>0</v>
      </c>
      <c r="OB133" s="21">
        <f t="shared" si="175"/>
        <v>0</v>
      </c>
      <c r="OC133" s="21">
        <f t="shared" ref="OC133:OM133" si="176">IF(OC33=$A133,$C133,0)</f>
        <v>0</v>
      </c>
      <c r="OD133" s="21">
        <f t="shared" si="176"/>
        <v>0</v>
      </c>
      <c r="OE133" s="21">
        <f t="shared" si="176"/>
        <v>0</v>
      </c>
      <c r="OF133" s="21">
        <f t="shared" si="176"/>
        <v>0</v>
      </c>
      <c r="OG133" s="21">
        <f t="shared" si="176"/>
        <v>0</v>
      </c>
      <c r="OH133" s="21">
        <f t="shared" si="176"/>
        <v>0</v>
      </c>
      <c r="OI133" s="21">
        <f t="shared" si="176"/>
        <v>0</v>
      </c>
      <c r="OJ133" s="21">
        <f t="shared" si="176"/>
        <v>0</v>
      </c>
      <c r="OK133" s="21">
        <f t="shared" si="176"/>
        <v>0</v>
      </c>
      <c r="OL133" s="21">
        <f t="shared" si="176"/>
        <v>0</v>
      </c>
      <c r="OM133" s="21">
        <f t="shared" si="176"/>
        <v>0</v>
      </c>
    </row>
    <row r="134" spans="1:403" ht="14.4">
      <c r="A134" s="21" t="s">
        <v>39</v>
      </c>
      <c r="B134" s="28" t="s">
        <v>16</v>
      </c>
      <c r="C134" s="23" t="e">
        <f>IF($B134="","",INDEX(EE.09_03!#REF!,MATCH($B134,EE.09_03!$A$6:$A$63,0),0))</f>
        <v>#REF!</v>
      </c>
      <c r="D134" s="21" t="e">
        <f t="shared" si="9"/>
        <v>#REF!</v>
      </c>
      <c r="E134" s="21" t="e">
        <f t="shared" si="9"/>
        <v>#REF!</v>
      </c>
      <c r="F134" s="21" t="e">
        <f t="shared" si="9"/>
        <v>#REF!</v>
      </c>
      <c r="G134" s="21" t="e">
        <f t="shared" si="9"/>
        <v>#REF!</v>
      </c>
      <c r="H134" s="21" t="e">
        <f t="shared" si="9"/>
        <v>#REF!</v>
      </c>
      <c r="I134" s="21" t="e">
        <f t="shared" ref="I134:BT134" si="177">IF(I34=$A134,$C134,0)</f>
        <v>#REF!</v>
      </c>
      <c r="J134" s="21" t="e">
        <f t="shared" si="177"/>
        <v>#REF!</v>
      </c>
      <c r="K134" s="21" t="e">
        <f t="shared" si="177"/>
        <v>#REF!</v>
      </c>
      <c r="L134" s="21" t="e">
        <f t="shared" si="177"/>
        <v>#REF!</v>
      </c>
      <c r="M134" s="21" t="e">
        <f t="shared" si="177"/>
        <v>#REF!</v>
      </c>
      <c r="N134" s="21" t="e">
        <f t="shared" si="177"/>
        <v>#REF!</v>
      </c>
      <c r="O134" s="21" t="e">
        <f t="shared" si="177"/>
        <v>#REF!</v>
      </c>
      <c r="P134" s="21">
        <f t="shared" si="177"/>
        <v>0</v>
      </c>
      <c r="Q134" s="21">
        <f t="shared" si="177"/>
        <v>0</v>
      </c>
      <c r="R134" s="21">
        <f t="shared" si="177"/>
        <v>0</v>
      </c>
      <c r="S134" s="21">
        <f t="shared" si="177"/>
        <v>0</v>
      </c>
      <c r="T134" s="21">
        <f t="shared" si="177"/>
        <v>0</v>
      </c>
      <c r="U134" s="21">
        <f t="shared" si="177"/>
        <v>0</v>
      </c>
      <c r="V134" s="21">
        <f t="shared" si="177"/>
        <v>0</v>
      </c>
      <c r="W134" s="21">
        <f t="shared" si="177"/>
        <v>0</v>
      </c>
      <c r="X134" s="21">
        <f t="shared" si="177"/>
        <v>0</v>
      </c>
      <c r="Y134" s="21">
        <f t="shared" si="177"/>
        <v>0</v>
      </c>
      <c r="Z134" s="21">
        <f t="shared" si="177"/>
        <v>0</v>
      </c>
      <c r="AA134" s="21">
        <f t="shared" si="177"/>
        <v>0</v>
      </c>
      <c r="AB134" s="21">
        <f t="shared" si="177"/>
        <v>0</v>
      </c>
      <c r="AC134" s="21">
        <f t="shared" si="177"/>
        <v>0</v>
      </c>
      <c r="AD134" s="21">
        <f t="shared" si="177"/>
        <v>0</v>
      </c>
      <c r="AE134" s="21">
        <f t="shared" si="177"/>
        <v>0</v>
      </c>
      <c r="AF134" s="21">
        <f t="shared" si="177"/>
        <v>0</v>
      </c>
      <c r="AG134" s="21">
        <f t="shared" si="177"/>
        <v>0</v>
      </c>
      <c r="AH134" s="21">
        <f t="shared" si="177"/>
        <v>0</v>
      </c>
      <c r="AI134" s="21">
        <f t="shared" si="177"/>
        <v>0</v>
      </c>
      <c r="AJ134" s="21">
        <f t="shared" si="177"/>
        <v>0</v>
      </c>
      <c r="AK134" s="21">
        <f t="shared" si="177"/>
        <v>0</v>
      </c>
      <c r="AL134" s="21">
        <f t="shared" si="177"/>
        <v>0</v>
      </c>
      <c r="AM134" s="21">
        <f t="shared" si="177"/>
        <v>0</v>
      </c>
      <c r="AN134" s="21">
        <f t="shared" si="177"/>
        <v>0</v>
      </c>
      <c r="AO134" s="21">
        <f t="shared" si="177"/>
        <v>0</v>
      </c>
      <c r="AP134" s="21">
        <f t="shared" si="177"/>
        <v>0</v>
      </c>
      <c r="AQ134" s="21">
        <f t="shared" si="177"/>
        <v>0</v>
      </c>
      <c r="AR134" s="21">
        <f t="shared" si="177"/>
        <v>0</v>
      </c>
      <c r="AS134" s="21">
        <f t="shared" si="177"/>
        <v>0</v>
      </c>
      <c r="AT134" s="21">
        <f t="shared" si="177"/>
        <v>0</v>
      </c>
      <c r="AU134" s="21">
        <f t="shared" si="177"/>
        <v>0</v>
      </c>
      <c r="AV134" s="21">
        <f t="shared" si="177"/>
        <v>0</v>
      </c>
      <c r="AW134" s="21">
        <f t="shared" si="177"/>
        <v>0</v>
      </c>
      <c r="AX134" s="21">
        <f t="shared" si="177"/>
        <v>0</v>
      </c>
      <c r="AY134" s="21">
        <f t="shared" si="177"/>
        <v>0</v>
      </c>
      <c r="AZ134" s="21">
        <f t="shared" si="177"/>
        <v>0</v>
      </c>
      <c r="BA134" s="21">
        <f t="shared" si="177"/>
        <v>0</v>
      </c>
      <c r="BB134" s="21">
        <f t="shared" si="177"/>
        <v>0</v>
      </c>
      <c r="BC134" s="21">
        <f t="shared" si="177"/>
        <v>0</v>
      </c>
      <c r="BD134" s="21">
        <f t="shared" si="177"/>
        <v>0</v>
      </c>
      <c r="BE134" s="21">
        <f t="shared" si="177"/>
        <v>0</v>
      </c>
      <c r="BF134" s="21">
        <f t="shared" si="177"/>
        <v>0</v>
      </c>
      <c r="BG134" s="21">
        <f t="shared" si="177"/>
        <v>0</v>
      </c>
      <c r="BH134" s="21">
        <f t="shared" si="177"/>
        <v>0</v>
      </c>
      <c r="BI134" s="21">
        <f t="shared" si="177"/>
        <v>0</v>
      </c>
      <c r="BJ134" s="21">
        <f t="shared" si="177"/>
        <v>0</v>
      </c>
      <c r="BK134" s="21">
        <f t="shared" si="177"/>
        <v>0</v>
      </c>
      <c r="BL134" s="21">
        <f t="shared" si="177"/>
        <v>0</v>
      </c>
      <c r="BM134" s="21">
        <f t="shared" si="177"/>
        <v>0</v>
      </c>
      <c r="BN134" s="21">
        <f t="shared" si="177"/>
        <v>0</v>
      </c>
      <c r="BO134" s="21">
        <f t="shared" si="177"/>
        <v>0</v>
      </c>
      <c r="BP134" s="21">
        <f t="shared" si="177"/>
        <v>0</v>
      </c>
      <c r="BQ134" s="21">
        <f t="shared" si="177"/>
        <v>0</v>
      </c>
      <c r="BR134" s="21">
        <f t="shared" si="177"/>
        <v>0</v>
      </c>
      <c r="BS134" s="21">
        <f t="shared" si="177"/>
        <v>0</v>
      </c>
      <c r="BT134" s="21">
        <f t="shared" si="177"/>
        <v>0</v>
      </c>
      <c r="BU134" s="21">
        <f t="shared" ref="BU134:EF134" si="178">IF(BU34=$A134,$C134,0)</f>
        <v>0</v>
      </c>
      <c r="BV134" s="21">
        <f t="shared" si="178"/>
        <v>0</v>
      </c>
      <c r="BW134" s="21">
        <f t="shared" si="178"/>
        <v>0</v>
      </c>
      <c r="BX134" s="21">
        <f t="shared" si="178"/>
        <v>0</v>
      </c>
      <c r="BY134" s="21">
        <f t="shared" si="178"/>
        <v>0</v>
      </c>
      <c r="BZ134" s="21">
        <f t="shared" si="178"/>
        <v>0</v>
      </c>
      <c r="CA134" s="21">
        <f t="shared" si="178"/>
        <v>0</v>
      </c>
      <c r="CB134" s="21">
        <f t="shared" si="178"/>
        <v>0</v>
      </c>
      <c r="CC134" s="21">
        <f t="shared" si="178"/>
        <v>0</v>
      </c>
      <c r="CD134" s="21">
        <f t="shared" si="178"/>
        <v>0</v>
      </c>
      <c r="CE134" s="21">
        <f t="shared" si="178"/>
        <v>0</v>
      </c>
      <c r="CF134" s="21">
        <f t="shared" si="178"/>
        <v>0</v>
      </c>
      <c r="CG134" s="21">
        <f t="shared" si="178"/>
        <v>0</v>
      </c>
      <c r="CH134" s="21">
        <f t="shared" si="178"/>
        <v>0</v>
      </c>
      <c r="CI134" s="21">
        <f t="shared" si="178"/>
        <v>0</v>
      </c>
      <c r="CJ134" s="21">
        <f t="shared" si="178"/>
        <v>0</v>
      </c>
      <c r="CK134" s="21">
        <f t="shared" si="178"/>
        <v>0</v>
      </c>
      <c r="CL134" s="21">
        <f t="shared" si="178"/>
        <v>0</v>
      </c>
      <c r="CM134" s="21">
        <f t="shared" si="178"/>
        <v>0</v>
      </c>
      <c r="CN134" s="21">
        <f t="shared" si="178"/>
        <v>0</v>
      </c>
      <c r="CO134" s="21">
        <f t="shared" si="178"/>
        <v>0</v>
      </c>
      <c r="CP134" s="21">
        <f t="shared" si="178"/>
        <v>0</v>
      </c>
      <c r="CQ134" s="21">
        <f t="shared" si="178"/>
        <v>0</v>
      </c>
      <c r="CR134" s="21">
        <f t="shared" si="178"/>
        <v>0</v>
      </c>
      <c r="CS134" s="21">
        <f t="shared" si="178"/>
        <v>0</v>
      </c>
      <c r="CT134" s="21">
        <f t="shared" si="178"/>
        <v>0</v>
      </c>
      <c r="CU134" s="21">
        <f t="shared" si="178"/>
        <v>0</v>
      </c>
      <c r="CV134" s="21">
        <f t="shared" si="178"/>
        <v>0</v>
      </c>
      <c r="CW134" s="21">
        <f t="shared" si="178"/>
        <v>0</v>
      </c>
      <c r="CX134" s="21">
        <f t="shared" si="178"/>
        <v>0</v>
      </c>
      <c r="CY134" s="21">
        <f t="shared" si="178"/>
        <v>0</v>
      </c>
      <c r="CZ134" s="21">
        <f t="shared" si="178"/>
        <v>0</v>
      </c>
      <c r="DA134" s="21">
        <f t="shared" si="178"/>
        <v>0</v>
      </c>
      <c r="DB134" s="21">
        <f t="shared" si="178"/>
        <v>0</v>
      </c>
      <c r="DC134" s="21">
        <f t="shared" si="178"/>
        <v>0</v>
      </c>
      <c r="DD134" s="21">
        <f t="shared" si="178"/>
        <v>0</v>
      </c>
      <c r="DE134" s="21">
        <f t="shared" si="178"/>
        <v>0</v>
      </c>
      <c r="DF134" s="21">
        <f t="shared" si="178"/>
        <v>0</v>
      </c>
      <c r="DG134" s="21">
        <f t="shared" si="178"/>
        <v>0</v>
      </c>
      <c r="DH134" s="21">
        <f t="shared" si="178"/>
        <v>0</v>
      </c>
      <c r="DI134" s="21">
        <f t="shared" si="178"/>
        <v>0</v>
      </c>
      <c r="DJ134" s="21">
        <f t="shared" si="178"/>
        <v>0</v>
      </c>
      <c r="DK134" s="21">
        <f t="shared" si="178"/>
        <v>0</v>
      </c>
      <c r="DL134" s="21">
        <f t="shared" si="178"/>
        <v>0</v>
      </c>
      <c r="DM134" s="21">
        <f t="shared" si="178"/>
        <v>0</v>
      </c>
      <c r="DN134" s="21">
        <f t="shared" si="178"/>
        <v>0</v>
      </c>
      <c r="DO134" s="21">
        <f t="shared" si="178"/>
        <v>0</v>
      </c>
      <c r="DP134" s="21">
        <f t="shared" si="178"/>
        <v>0</v>
      </c>
      <c r="DQ134" s="21">
        <f t="shared" si="178"/>
        <v>0</v>
      </c>
      <c r="DR134" s="21">
        <f t="shared" si="178"/>
        <v>0</v>
      </c>
      <c r="DS134" s="21">
        <f t="shared" si="178"/>
        <v>0</v>
      </c>
      <c r="DT134" s="21">
        <f t="shared" si="178"/>
        <v>0</v>
      </c>
      <c r="DU134" s="21">
        <f t="shared" si="178"/>
        <v>0</v>
      </c>
      <c r="DV134" s="21">
        <f t="shared" si="178"/>
        <v>0</v>
      </c>
      <c r="DW134" s="21">
        <f t="shared" si="178"/>
        <v>0</v>
      </c>
      <c r="DX134" s="21">
        <f t="shared" si="178"/>
        <v>0</v>
      </c>
      <c r="DY134" s="21">
        <f t="shared" si="178"/>
        <v>0</v>
      </c>
      <c r="DZ134" s="21">
        <f t="shared" si="178"/>
        <v>0</v>
      </c>
      <c r="EA134" s="21">
        <f t="shared" si="178"/>
        <v>0</v>
      </c>
      <c r="EB134" s="21">
        <f t="shared" si="178"/>
        <v>0</v>
      </c>
      <c r="EC134" s="21">
        <f t="shared" si="178"/>
        <v>0</v>
      </c>
      <c r="ED134" s="21">
        <f t="shared" si="178"/>
        <v>0</v>
      </c>
      <c r="EE134" s="21">
        <f t="shared" si="178"/>
        <v>0</v>
      </c>
      <c r="EF134" s="21">
        <f t="shared" si="178"/>
        <v>0</v>
      </c>
      <c r="EG134" s="21">
        <f t="shared" ref="EG134:GR134" si="179">IF(EG34=$A134,$C134,0)</f>
        <v>0</v>
      </c>
      <c r="EH134" s="21">
        <f t="shared" si="179"/>
        <v>0</v>
      </c>
      <c r="EI134" s="21">
        <f t="shared" si="179"/>
        <v>0</v>
      </c>
      <c r="EJ134" s="21">
        <f t="shared" si="179"/>
        <v>0</v>
      </c>
      <c r="EK134" s="21">
        <f t="shared" si="179"/>
        <v>0</v>
      </c>
      <c r="EL134" s="21">
        <f t="shared" si="179"/>
        <v>0</v>
      </c>
      <c r="EM134" s="21">
        <f t="shared" si="179"/>
        <v>0</v>
      </c>
      <c r="EN134" s="21">
        <f t="shared" si="179"/>
        <v>0</v>
      </c>
      <c r="EO134" s="21">
        <f t="shared" si="179"/>
        <v>0</v>
      </c>
      <c r="EP134" s="21">
        <f t="shared" si="179"/>
        <v>0</v>
      </c>
      <c r="EQ134" s="21">
        <f t="shared" si="179"/>
        <v>0</v>
      </c>
      <c r="ER134" s="21">
        <f t="shared" si="179"/>
        <v>0</v>
      </c>
      <c r="ES134" s="21">
        <f t="shared" si="179"/>
        <v>0</v>
      </c>
      <c r="ET134" s="21">
        <f t="shared" si="179"/>
        <v>0</v>
      </c>
      <c r="EU134" s="21">
        <f t="shared" si="179"/>
        <v>0</v>
      </c>
      <c r="EV134" s="21">
        <f t="shared" si="179"/>
        <v>0</v>
      </c>
      <c r="EW134" s="21">
        <f t="shared" si="179"/>
        <v>0</v>
      </c>
      <c r="EX134" s="21">
        <f t="shared" si="179"/>
        <v>0</v>
      </c>
      <c r="EY134" s="21">
        <f t="shared" si="179"/>
        <v>0</v>
      </c>
      <c r="EZ134" s="21">
        <f t="shared" si="179"/>
        <v>0</v>
      </c>
      <c r="FA134" s="21">
        <f t="shared" si="179"/>
        <v>0</v>
      </c>
      <c r="FB134" s="21">
        <f t="shared" si="179"/>
        <v>0</v>
      </c>
      <c r="FC134" s="21">
        <f t="shared" si="179"/>
        <v>0</v>
      </c>
      <c r="FD134" s="21">
        <f t="shared" si="179"/>
        <v>0</v>
      </c>
      <c r="FE134" s="21">
        <f t="shared" si="179"/>
        <v>0</v>
      </c>
      <c r="FF134" s="21">
        <f t="shared" si="179"/>
        <v>0</v>
      </c>
      <c r="FG134" s="21">
        <f t="shared" si="179"/>
        <v>0</v>
      </c>
      <c r="FH134" s="21">
        <f t="shared" si="179"/>
        <v>0</v>
      </c>
      <c r="FI134" s="21">
        <f t="shared" si="179"/>
        <v>0</v>
      </c>
      <c r="FJ134" s="21">
        <f t="shared" si="179"/>
        <v>0</v>
      </c>
      <c r="FK134" s="21">
        <f t="shared" si="179"/>
        <v>0</v>
      </c>
      <c r="FL134" s="21">
        <f t="shared" si="179"/>
        <v>0</v>
      </c>
      <c r="FM134" s="21">
        <f t="shared" si="179"/>
        <v>0</v>
      </c>
      <c r="FN134" s="21">
        <f t="shared" si="179"/>
        <v>0</v>
      </c>
      <c r="FO134" s="21">
        <f t="shared" si="179"/>
        <v>0</v>
      </c>
      <c r="FP134" s="21">
        <f t="shared" si="179"/>
        <v>0</v>
      </c>
      <c r="FQ134" s="21">
        <f t="shared" si="179"/>
        <v>0</v>
      </c>
      <c r="FR134" s="21">
        <f t="shared" si="179"/>
        <v>0</v>
      </c>
      <c r="FS134" s="21">
        <f t="shared" si="179"/>
        <v>0</v>
      </c>
      <c r="FT134" s="21">
        <f t="shared" si="179"/>
        <v>0</v>
      </c>
      <c r="FU134" s="21">
        <f t="shared" si="179"/>
        <v>0</v>
      </c>
      <c r="FV134" s="21">
        <f t="shared" si="179"/>
        <v>0</v>
      </c>
      <c r="FW134" s="21">
        <f t="shared" si="179"/>
        <v>0</v>
      </c>
      <c r="FX134" s="21">
        <f t="shared" si="179"/>
        <v>0</v>
      </c>
      <c r="FY134" s="21">
        <f t="shared" si="179"/>
        <v>0</v>
      </c>
      <c r="FZ134" s="21">
        <f t="shared" si="179"/>
        <v>0</v>
      </c>
      <c r="GA134" s="21">
        <f t="shared" si="179"/>
        <v>0</v>
      </c>
      <c r="GB134" s="21">
        <f t="shared" si="179"/>
        <v>0</v>
      </c>
      <c r="GC134" s="21">
        <f t="shared" si="179"/>
        <v>0</v>
      </c>
      <c r="GD134" s="21">
        <f t="shared" si="179"/>
        <v>0</v>
      </c>
      <c r="GE134" s="21">
        <f t="shared" si="179"/>
        <v>0</v>
      </c>
      <c r="GF134" s="21">
        <f t="shared" si="179"/>
        <v>0</v>
      </c>
      <c r="GG134" s="21">
        <f t="shared" si="179"/>
        <v>0</v>
      </c>
      <c r="GH134" s="21">
        <f t="shared" si="179"/>
        <v>0</v>
      </c>
      <c r="GI134" s="21">
        <f t="shared" si="179"/>
        <v>0</v>
      </c>
      <c r="GJ134" s="21">
        <f t="shared" si="179"/>
        <v>0</v>
      </c>
      <c r="GK134" s="21">
        <f t="shared" si="179"/>
        <v>0</v>
      </c>
      <c r="GL134" s="21">
        <f t="shared" si="179"/>
        <v>0</v>
      </c>
      <c r="GM134" s="21">
        <f t="shared" si="179"/>
        <v>0</v>
      </c>
      <c r="GN134" s="21">
        <f t="shared" si="179"/>
        <v>0</v>
      </c>
      <c r="GO134" s="21">
        <f t="shared" si="179"/>
        <v>0</v>
      </c>
      <c r="GP134" s="21">
        <f t="shared" si="179"/>
        <v>0</v>
      </c>
      <c r="GQ134" s="21">
        <f t="shared" si="179"/>
        <v>0</v>
      </c>
      <c r="GR134" s="21">
        <f t="shared" si="179"/>
        <v>0</v>
      </c>
      <c r="GS134" s="21">
        <f t="shared" ref="GS134:JD134" si="180">IF(GS34=$A134,$C134,0)</f>
        <v>0</v>
      </c>
      <c r="GT134" s="21">
        <f t="shared" si="180"/>
        <v>0</v>
      </c>
      <c r="GU134" s="21">
        <f t="shared" si="180"/>
        <v>0</v>
      </c>
      <c r="GV134" s="21">
        <f t="shared" si="180"/>
        <v>0</v>
      </c>
      <c r="GW134" s="21">
        <f t="shared" si="180"/>
        <v>0</v>
      </c>
      <c r="GX134" s="21">
        <f t="shared" si="180"/>
        <v>0</v>
      </c>
      <c r="GY134" s="21">
        <f t="shared" si="180"/>
        <v>0</v>
      </c>
      <c r="GZ134" s="21">
        <f t="shared" si="180"/>
        <v>0</v>
      </c>
      <c r="HA134" s="21">
        <f t="shared" si="180"/>
        <v>0</v>
      </c>
      <c r="HB134" s="21">
        <f t="shared" si="180"/>
        <v>0</v>
      </c>
      <c r="HC134" s="21">
        <f t="shared" si="180"/>
        <v>0</v>
      </c>
      <c r="HD134" s="21">
        <f t="shared" si="180"/>
        <v>0</v>
      </c>
      <c r="HE134" s="21">
        <f t="shared" si="180"/>
        <v>0</v>
      </c>
      <c r="HF134" s="21">
        <f t="shared" si="180"/>
        <v>0</v>
      </c>
      <c r="HG134" s="21">
        <f t="shared" si="180"/>
        <v>0</v>
      </c>
      <c r="HH134" s="21">
        <f t="shared" si="180"/>
        <v>0</v>
      </c>
      <c r="HI134" s="21">
        <f t="shared" si="180"/>
        <v>0</v>
      </c>
      <c r="HJ134" s="21">
        <f t="shared" si="180"/>
        <v>0</v>
      </c>
      <c r="HK134" s="21">
        <f t="shared" si="180"/>
        <v>0</v>
      </c>
      <c r="HL134" s="21">
        <f t="shared" si="180"/>
        <v>0</v>
      </c>
      <c r="HM134" s="21">
        <f t="shared" si="180"/>
        <v>0</v>
      </c>
      <c r="HN134" s="21">
        <f t="shared" si="180"/>
        <v>0</v>
      </c>
      <c r="HO134" s="21">
        <f t="shared" si="180"/>
        <v>0</v>
      </c>
      <c r="HP134" s="21">
        <f t="shared" si="180"/>
        <v>0</v>
      </c>
      <c r="HQ134" s="21">
        <f t="shared" si="180"/>
        <v>0</v>
      </c>
      <c r="HR134" s="21">
        <f t="shared" si="180"/>
        <v>0</v>
      </c>
      <c r="HS134" s="21">
        <f t="shared" si="180"/>
        <v>0</v>
      </c>
      <c r="HT134" s="21">
        <f t="shared" si="180"/>
        <v>0</v>
      </c>
      <c r="HU134" s="21">
        <f t="shared" si="180"/>
        <v>0</v>
      </c>
      <c r="HV134" s="21">
        <f t="shared" si="180"/>
        <v>0</v>
      </c>
      <c r="HW134" s="21">
        <f t="shared" si="180"/>
        <v>0</v>
      </c>
      <c r="HX134" s="21">
        <f t="shared" si="180"/>
        <v>0</v>
      </c>
      <c r="HY134" s="21">
        <f t="shared" si="180"/>
        <v>0</v>
      </c>
      <c r="HZ134" s="21">
        <f t="shared" si="180"/>
        <v>0</v>
      </c>
      <c r="IA134" s="21">
        <f t="shared" si="180"/>
        <v>0</v>
      </c>
      <c r="IB134" s="21">
        <f t="shared" si="180"/>
        <v>0</v>
      </c>
      <c r="IC134" s="21">
        <f t="shared" si="180"/>
        <v>0</v>
      </c>
      <c r="ID134" s="21">
        <f t="shared" si="180"/>
        <v>0</v>
      </c>
      <c r="IE134" s="21">
        <f t="shared" si="180"/>
        <v>0</v>
      </c>
      <c r="IF134" s="21">
        <f t="shared" si="180"/>
        <v>0</v>
      </c>
      <c r="IG134" s="21">
        <f t="shared" si="180"/>
        <v>0</v>
      </c>
      <c r="IH134" s="21">
        <f t="shared" si="180"/>
        <v>0</v>
      </c>
      <c r="II134" s="21">
        <f t="shared" si="180"/>
        <v>0</v>
      </c>
      <c r="IJ134" s="21">
        <f t="shared" si="180"/>
        <v>0</v>
      </c>
      <c r="IK134" s="21">
        <f t="shared" si="180"/>
        <v>0</v>
      </c>
      <c r="IL134" s="21">
        <f t="shared" si="180"/>
        <v>0</v>
      </c>
      <c r="IM134" s="21">
        <f t="shared" si="180"/>
        <v>0</v>
      </c>
      <c r="IN134" s="21">
        <f t="shared" si="180"/>
        <v>0</v>
      </c>
      <c r="IO134" s="21">
        <f t="shared" si="180"/>
        <v>0</v>
      </c>
      <c r="IP134" s="21">
        <f t="shared" si="180"/>
        <v>0</v>
      </c>
      <c r="IQ134" s="21">
        <f t="shared" si="180"/>
        <v>0</v>
      </c>
      <c r="IR134" s="21">
        <f t="shared" si="180"/>
        <v>0</v>
      </c>
      <c r="IS134" s="21">
        <f t="shared" si="180"/>
        <v>0</v>
      </c>
      <c r="IT134" s="21">
        <f t="shared" si="180"/>
        <v>0</v>
      </c>
      <c r="IU134" s="21">
        <f t="shared" si="180"/>
        <v>0</v>
      </c>
      <c r="IV134" s="21">
        <f t="shared" si="180"/>
        <v>0</v>
      </c>
      <c r="IW134" s="21">
        <f t="shared" si="180"/>
        <v>0</v>
      </c>
      <c r="IX134" s="21">
        <f t="shared" si="180"/>
        <v>0</v>
      </c>
      <c r="IY134" s="21">
        <f t="shared" si="180"/>
        <v>0</v>
      </c>
      <c r="IZ134" s="21">
        <f t="shared" si="180"/>
        <v>0</v>
      </c>
      <c r="JA134" s="21">
        <f t="shared" si="180"/>
        <v>0</v>
      </c>
      <c r="JB134" s="21">
        <f t="shared" si="180"/>
        <v>0</v>
      </c>
      <c r="JC134" s="21">
        <f t="shared" si="180"/>
        <v>0</v>
      </c>
      <c r="JD134" s="21">
        <f t="shared" si="180"/>
        <v>0</v>
      </c>
      <c r="JE134" s="21">
        <f t="shared" ref="JE134:LP134" si="181">IF(JE34=$A134,$C134,0)</f>
        <v>0</v>
      </c>
      <c r="JF134" s="21">
        <f t="shared" si="181"/>
        <v>0</v>
      </c>
      <c r="JG134" s="21">
        <f t="shared" si="181"/>
        <v>0</v>
      </c>
      <c r="JH134" s="21">
        <f t="shared" si="181"/>
        <v>0</v>
      </c>
      <c r="JI134" s="21">
        <f t="shared" si="181"/>
        <v>0</v>
      </c>
      <c r="JJ134" s="21">
        <f t="shared" si="181"/>
        <v>0</v>
      </c>
      <c r="JK134" s="21">
        <f t="shared" si="181"/>
        <v>0</v>
      </c>
      <c r="JL134" s="21">
        <f t="shared" si="181"/>
        <v>0</v>
      </c>
      <c r="JM134" s="21">
        <f t="shared" si="181"/>
        <v>0</v>
      </c>
      <c r="JN134" s="21">
        <f t="shared" si="181"/>
        <v>0</v>
      </c>
      <c r="JO134" s="21">
        <f t="shared" si="181"/>
        <v>0</v>
      </c>
      <c r="JP134" s="21">
        <f t="shared" si="181"/>
        <v>0</v>
      </c>
      <c r="JQ134" s="21">
        <f t="shared" si="181"/>
        <v>0</v>
      </c>
      <c r="JR134" s="21">
        <f t="shared" si="181"/>
        <v>0</v>
      </c>
      <c r="JS134" s="21">
        <f t="shared" si="181"/>
        <v>0</v>
      </c>
      <c r="JT134" s="21">
        <f t="shared" si="181"/>
        <v>0</v>
      </c>
      <c r="JU134" s="21">
        <f t="shared" si="181"/>
        <v>0</v>
      </c>
      <c r="JV134" s="21">
        <f t="shared" si="181"/>
        <v>0</v>
      </c>
      <c r="JW134" s="21">
        <f t="shared" si="181"/>
        <v>0</v>
      </c>
      <c r="JX134" s="21">
        <f t="shared" si="181"/>
        <v>0</v>
      </c>
      <c r="JY134" s="21">
        <f t="shared" si="181"/>
        <v>0</v>
      </c>
      <c r="JZ134" s="21">
        <f t="shared" si="181"/>
        <v>0</v>
      </c>
      <c r="KA134" s="21">
        <f t="shared" si="181"/>
        <v>0</v>
      </c>
      <c r="KB134" s="21">
        <f t="shared" si="181"/>
        <v>0</v>
      </c>
      <c r="KC134" s="21">
        <f t="shared" si="181"/>
        <v>0</v>
      </c>
      <c r="KD134" s="21">
        <f t="shared" si="181"/>
        <v>0</v>
      </c>
      <c r="KE134" s="21">
        <f t="shared" si="181"/>
        <v>0</v>
      </c>
      <c r="KF134" s="21">
        <f t="shared" si="181"/>
        <v>0</v>
      </c>
      <c r="KG134" s="21">
        <f t="shared" si="181"/>
        <v>0</v>
      </c>
      <c r="KH134" s="21">
        <f t="shared" si="181"/>
        <v>0</v>
      </c>
      <c r="KI134" s="21">
        <f t="shared" si="181"/>
        <v>0</v>
      </c>
      <c r="KJ134" s="21">
        <f t="shared" si="181"/>
        <v>0</v>
      </c>
      <c r="KK134" s="21">
        <f t="shared" si="181"/>
        <v>0</v>
      </c>
      <c r="KL134" s="21">
        <f t="shared" si="181"/>
        <v>0</v>
      </c>
      <c r="KM134" s="21">
        <f t="shared" si="181"/>
        <v>0</v>
      </c>
      <c r="KN134" s="21">
        <f t="shared" si="181"/>
        <v>0</v>
      </c>
      <c r="KO134" s="21">
        <f t="shared" si="181"/>
        <v>0</v>
      </c>
      <c r="KP134" s="21">
        <f t="shared" si="181"/>
        <v>0</v>
      </c>
      <c r="KQ134" s="21">
        <f t="shared" si="181"/>
        <v>0</v>
      </c>
      <c r="KR134" s="21">
        <f t="shared" si="181"/>
        <v>0</v>
      </c>
      <c r="KS134" s="21">
        <f t="shared" si="181"/>
        <v>0</v>
      </c>
      <c r="KT134" s="21">
        <f t="shared" si="181"/>
        <v>0</v>
      </c>
      <c r="KU134" s="21">
        <f t="shared" si="181"/>
        <v>0</v>
      </c>
      <c r="KV134" s="21">
        <f t="shared" si="181"/>
        <v>0</v>
      </c>
      <c r="KW134" s="21">
        <f t="shared" si="181"/>
        <v>0</v>
      </c>
      <c r="KX134" s="21">
        <f t="shared" si="181"/>
        <v>0</v>
      </c>
      <c r="KY134" s="21">
        <f t="shared" si="181"/>
        <v>0</v>
      </c>
      <c r="KZ134" s="21">
        <f t="shared" si="181"/>
        <v>0</v>
      </c>
      <c r="LA134" s="21">
        <f t="shared" si="181"/>
        <v>0</v>
      </c>
      <c r="LB134" s="21">
        <f t="shared" si="181"/>
        <v>0</v>
      </c>
      <c r="LC134" s="21">
        <f t="shared" si="181"/>
        <v>0</v>
      </c>
      <c r="LD134" s="21">
        <f t="shared" si="181"/>
        <v>0</v>
      </c>
      <c r="LE134" s="21">
        <f t="shared" si="181"/>
        <v>0</v>
      </c>
      <c r="LF134" s="21">
        <f t="shared" si="181"/>
        <v>0</v>
      </c>
      <c r="LG134" s="21">
        <f t="shared" si="181"/>
        <v>0</v>
      </c>
      <c r="LH134" s="21">
        <f t="shared" si="181"/>
        <v>0</v>
      </c>
      <c r="LI134" s="21">
        <f t="shared" si="181"/>
        <v>0</v>
      </c>
      <c r="LJ134" s="21">
        <f t="shared" si="181"/>
        <v>0</v>
      </c>
      <c r="LK134" s="21">
        <f t="shared" si="181"/>
        <v>0</v>
      </c>
      <c r="LL134" s="21">
        <f t="shared" si="181"/>
        <v>0</v>
      </c>
      <c r="LM134" s="21">
        <f t="shared" si="181"/>
        <v>0</v>
      </c>
      <c r="LN134" s="21">
        <f t="shared" si="181"/>
        <v>0</v>
      </c>
      <c r="LO134" s="21">
        <f t="shared" si="181"/>
        <v>0</v>
      </c>
      <c r="LP134" s="21">
        <f t="shared" si="181"/>
        <v>0</v>
      </c>
      <c r="LQ134" s="21">
        <f t="shared" ref="LQ134:OB134" si="182">IF(LQ34=$A134,$C134,0)</f>
        <v>0</v>
      </c>
      <c r="LR134" s="21">
        <f t="shared" si="182"/>
        <v>0</v>
      </c>
      <c r="LS134" s="21">
        <f t="shared" si="182"/>
        <v>0</v>
      </c>
      <c r="LT134" s="21">
        <f t="shared" si="182"/>
        <v>0</v>
      </c>
      <c r="LU134" s="21">
        <f t="shared" si="182"/>
        <v>0</v>
      </c>
      <c r="LV134" s="21">
        <f t="shared" si="182"/>
        <v>0</v>
      </c>
      <c r="LW134" s="21">
        <f t="shared" si="182"/>
        <v>0</v>
      </c>
      <c r="LX134" s="21">
        <f t="shared" si="182"/>
        <v>0</v>
      </c>
      <c r="LY134" s="21">
        <f t="shared" si="182"/>
        <v>0</v>
      </c>
      <c r="LZ134" s="21">
        <f t="shared" si="182"/>
        <v>0</v>
      </c>
      <c r="MA134" s="21">
        <f t="shared" si="182"/>
        <v>0</v>
      </c>
      <c r="MB134" s="21">
        <f t="shared" si="182"/>
        <v>0</v>
      </c>
      <c r="MC134" s="21">
        <f t="shared" si="182"/>
        <v>0</v>
      </c>
      <c r="MD134" s="21">
        <f t="shared" si="182"/>
        <v>0</v>
      </c>
      <c r="ME134" s="21">
        <f t="shared" si="182"/>
        <v>0</v>
      </c>
      <c r="MF134" s="21">
        <f t="shared" si="182"/>
        <v>0</v>
      </c>
      <c r="MG134" s="21">
        <f t="shared" si="182"/>
        <v>0</v>
      </c>
      <c r="MH134" s="21">
        <f t="shared" si="182"/>
        <v>0</v>
      </c>
      <c r="MI134" s="21">
        <f t="shared" si="182"/>
        <v>0</v>
      </c>
      <c r="MJ134" s="21">
        <f t="shared" si="182"/>
        <v>0</v>
      </c>
      <c r="MK134" s="21">
        <f t="shared" si="182"/>
        <v>0</v>
      </c>
      <c r="ML134" s="21">
        <f t="shared" si="182"/>
        <v>0</v>
      </c>
      <c r="MM134" s="21">
        <f t="shared" si="182"/>
        <v>0</v>
      </c>
      <c r="MN134" s="21">
        <f t="shared" si="182"/>
        <v>0</v>
      </c>
      <c r="MO134" s="21">
        <f t="shared" si="182"/>
        <v>0</v>
      </c>
      <c r="MP134" s="21">
        <f t="shared" si="182"/>
        <v>0</v>
      </c>
      <c r="MQ134" s="21">
        <f t="shared" si="182"/>
        <v>0</v>
      </c>
      <c r="MR134" s="21">
        <f t="shared" si="182"/>
        <v>0</v>
      </c>
      <c r="MS134" s="21">
        <f t="shared" si="182"/>
        <v>0</v>
      </c>
      <c r="MT134" s="21">
        <f t="shared" si="182"/>
        <v>0</v>
      </c>
      <c r="MU134" s="21">
        <f t="shared" si="182"/>
        <v>0</v>
      </c>
      <c r="MV134" s="21">
        <f t="shared" si="182"/>
        <v>0</v>
      </c>
      <c r="MW134" s="21">
        <f t="shared" si="182"/>
        <v>0</v>
      </c>
      <c r="MX134" s="21">
        <f t="shared" si="182"/>
        <v>0</v>
      </c>
      <c r="MY134" s="21">
        <f t="shared" si="182"/>
        <v>0</v>
      </c>
      <c r="MZ134" s="21">
        <f t="shared" si="182"/>
        <v>0</v>
      </c>
      <c r="NA134" s="21">
        <f t="shared" si="182"/>
        <v>0</v>
      </c>
      <c r="NB134" s="21">
        <f t="shared" si="182"/>
        <v>0</v>
      </c>
      <c r="NC134" s="21">
        <f t="shared" si="182"/>
        <v>0</v>
      </c>
      <c r="ND134" s="21">
        <f t="shared" si="182"/>
        <v>0</v>
      </c>
      <c r="NE134" s="21">
        <f t="shared" si="182"/>
        <v>0</v>
      </c>
      <c r="NF134" s="21">
        <f t="shared" si="182"/>
        <v>0</v>
      </c>
      <c r="NG134" s="21">
        <f t="shared" si="182"/>
        <v>0</v>
      </c>
      <c r="NH134" s="21">
        <f t="shared" si="182"/>
        <v>0</v>
      </c>
      <c r="NI134" s="21">
        <f t="shared" si="182"/>
        <v>0</v>
      </c>
      <c r="NJ134" s="21">
        <f t="shared" si="182"/>
        <v>0</v>
      </c>
      <c r="NK134" s="21">
        <f t="shared" si="182"/>
        <v>0</v>
      </c>
      <c r="NL134" s="21">
        <f t="shared" si="182"/>
        <v>0</v>
      </c>
      <c r="NM134" s="21">
        <f t="shared" si="182"/>
        <v>0</v>
      </c>
      <c r="NN134" s="21">
        <f t="shared" si="182"/>
        <v>0</v>
      </c>
      <c r="NO134" s="21">
        <f t="shared" si="182"/>
        <v>0</v>
      </c>
      <c r="NP134" s="21">
        <f t="shared" si="182"/>
        <v>0</v>
      </c>
      <c r="NQ134" s="21">
        <f t="shared" si="182"/>
        <v>0</v>
      </c>
      <c r="NR134" s="21">
        <f t="shared" si="182"/>
        <v>0</v>
      </c>
      <c r="NS134" s="21">
        <f t="shared" si="182"/>
        <v>0</v>
      </c>
      <c r="NT134" s="21">
        <f t="shared" si="182"/>
        <v>0</v>
      </c>
      <c r="NU134" s="21">
        <f t="shared" si="182"/>
        <v>0</v>
      </c>
      <c r="NV134" s="21">
        <f t="shared" si="182"/>
        <v>0</v>
      </c>
      <c r="NW134" s="21">
        <f t="shared" si="182"/>
        <v>0</v>
      </c>
      <c r="NX134" s="21">
        <f t="shared" si="182"/>
        <v>0</v>
      </c>
      <c r="NY134" s="21">
        <f t="shared" si="182"/>
        <v>0</v>
      </c>
      <c r="NZ134" s="21">
        <f t="shared" si="182"/>
        <v>0</v>
      </c>
      <c r="OA134" s="21">
        <f t="shared" si="182"/>
        <v>0</v>
      </c>
      <c r="OB134" s="21">
        <f t="shared" si="182"/>
        <v>0</v>
      </c>
      <c r="OC134" s="21">
        <f t="shared" ref="OC134:OM134" si="183">IF(OC34=$A134,$C134,0)</f>
        <v>0</v>
      </c>
      <c r="OD134" s="21">
        <f t="shared" si="183"/>
        <v>0</v>
      </c>
      <c r="OE134" s="21">
        <f t="shared" si="183"/>
        <v>0</v>
      </c>
      <c r="OF134" s="21">
        <f t="shared" si="183"/>
        <v>0</v>
      </c>
      <c r="OG134" s="21">
        <f t="shared" si="183"/>
        <v>0</v>
      </c>
      <c r="OH134" s="21">
        <f t="shared" si="183"/>
        <v>0</v>
      </c>
      <c r="OI134" s="21">
        <f t="shared" si="183"/>
        <v>0</v>
      </c>
      <c r="OJ134" s="21">
        <f t="shared" si="183"/>
        <v>0</v>
      </c>
      <c r="OK134" s="21">
        <f t="shared" si="183"/>
        <v>0</v>
      </c>
      <c r="OL134" s="21">
        <f t="shared" si="183"/>
        <v>0</v>
      </c>
      <c r="OM134" s="21">
        <f t="shared" si="183"/>
        <v>0</v>
      </c>
    </row>
    <row r="135" spans="1:403" ht="14.4">
      <c r="A135" s="21" t="s">
        <v>39</v>
      </c>
      <c r="B135" s="28" t="s">
        <v>17</v>
      </c>
      <c r="C135" s="23" t="e">
        <f>IF($B135="","",INDEX(EE.09_03!#REF!,MATCH($B135,EE.09_03!$A$6:$A$63,0),0))</f>
        <v>#REF!</v>
      </c>
      <c r="D135" s="21" t="e">
        <f t="shared" si="9"/>
        <v>#REF!</v>
      </c>
      <c r="E135" s="21" t="e">
        <f t="shared" si="9"/>
        <v>#REF!</v>
      </c>
      <c r="F135" s="21" t="e">
        <f t="shared" si="9"/>
        <v>#REF!</v>
      </c>
      <c r="G135" s="21" t="e">
        <f t="shared" si="9"/>
        <v>#REF!</v>
      </c>
      <c r="H135" s="21" t="e">
        <f t="shared" si="9"/>
        <v>#REF!</v>
      </c>
      <c r="I135" s="21" t="e">
        <f t="shared" ref="I135:BT135" si="184">IF(I35=$A135,$C135,0)</f>
        <v>#REF!</v>
      </c>
      <c r="J135" s="21" t="e">
        <f t="shared" si="184"/>
        <v>#REF!</v>
      </c>
      <c r="K135" s="21" t="e">
        <f t="shared" si="184"/>
        <v>#REF!</v>
      </c>
      <c r="L135" s="21" t="e">
        <f t="shared" si="184"/>
        <v>#REF!</v>
      </c>
      <c r="M135" s="21" t="e">
        <f t="shared" si="184"/>
        <v>#REF!</v>
      </c>
      <c r="N135" s="21" t="e">
        <f t="shared" si="184"/>
        <v>#REF!</v>
      </c>
      <c r="O135" s="21" t="e">
        <f t="shared" si="184"/>
        <v>#REF!</v>
      </c>
      <c r="P135" s="21" t="e">
        <f t="shared" si="184"/>
        <v>#N/A</v>
      </c>
      <c r="Q135" s="21" t="e">
        <f t="shared" si="184"/>
        <v>#N/A</v>
      </c>
      <c r="R135" s="21" t="e">
        <f t="shared" si="184"/>
        <v>#N/A</v>
      </c>
      <c r="S135" s="21" t="e">
        <f t="shared" si="184"/>
        <v>#N/A</v>
      </c>
      <c r="T135" s="21" t="e">
        <f t="shared" si="184"/>
        <v>#N/A</v>
      </c>
      <c r="U135" s="21" t="e">
        <f t="shared" si="184"/>
        <v>#N/A</v>
      </c>
      <c r="V135" s="21" t="e">
        <f t="shared" si="184"/>
        <v>#N/A</v>
      </c>
      <c r="W135" s="21" t="e">
        <f t="shared" si="184"/>
        <v>#N/A</v>
      </c>
      <c r="X135" s="21" t="e">
        <f t="shared" si="184"/>
        <v>#N/A</v>
      </c>
      <c r="Y135" s="21" t="e">
        <f t="shared" si="184"/>
        <v>#N/A</v>
      </c>
      <c r="Z135" s="21" t="e">
        <f t="shared" si="184"/>
        <v>#N/A</v>
      </c>
      <c r="AA135" s="21" t="e">
        <f t="shared" si="184"/>
        <v>#N/A</v>
      </c>
      <c r="AB135" s="21" t="e">
        <f t="shared" si="184"/>
        <v>#N/A</v>
      </c>
      <c r="AC135" s="21" t="e">
        <f t="shared" si="184"/>
        <v>#N/A</v>
      </c>
      <c r="AD135" s="21" t="e">
        <f t="shared" si="184"/>
        <v>#N/A</v>
      </c>
      <c r="AE135" s="21" t="e">
        <f t="shared" si="184"/>
        <v>#N/A</v>
      </c>
      <c r="AF135" s="21" t="e">
        <f t="shared" si="184"/>
        <v>#N/A</v>
      </c>
      <c r="AG135" s="21" t="e">
        <f t="shared" si="184"/>
        <v>#N/A</v>
      </c>
      <c r="AH135" s="21" t="e">
        <f t="shared" si="184"/>
        <v>#N/A</v>
      </c>
      <c r="AI135" s="21" t="e">
        <f t="shared" si="184"/>
        <v>#N/A</v>
      </c>
      <c r="AJ135" s="21" t="e">
        <f t="shared" si="184"/>
        <v>#N/A</v>
      </c>
      <c r="AK135" s="21" t="e">
        <f t="shared" si="184"/>
        <v>#N/A</v>
      </c>
      <c r="AL135" s="21" t="e">
        <f t="shared" si="184"/>
        <v>#N/A</v>
      </c>
      <c r="AM135" s="21" t="e">
        <f t="shared" si="184"/>
        <v>#N/A</v>
      </c>
      <c r="AN135" s="21" t="e">
        <f t="shared" si="184"/>
        <v>#N/A</v>
      </c>
      <c r="AO135" s="21" t="e">
        <f t="shared" si="184"/>
        <v>#N/A</v>
      </c>
      <c r="AP135" s="21" t="e">
        <f t="shared" si="184"/>
        <v>#N/A</v>
      </c>
      <c r="AQ135" s="21" t="e">
        <f t="shared" si="184"/>
        <v>#N/A</v>
      </c>
      <c r="AR135" s="21" t="e">
        <f t="shared" si="184"/>
        <v>#N/A</v>
      </c>
      <c r="AS135" s="21" t="e">
        <f t="shared" si="184"/>
        <v>#N/A</v>
      </c>
      <c r="AT135" s="21" t="e">
        <f t="shared" si="184"/>
        <v>#N/A</v>
      </c>
      <c r="AU135" s="21" t="e">
        <f t="shared" si="184"/>
        <v>#N/A</v>
      </c>
      <c r="AV135" s="21" t="e">
        <f t="shared" si="184"/>
        <v>#N/A</v>
      </c>
      <c r="AW135" s="21" t="e">
        <f t="shared" si="184"/>
        <v>#N/A</v>
      </c>
      <c r="AX135" s="21" t="e">
        <f t="shared" si="184"/>
        <v>#N/A</v>
      </c>
      <c r="AY135" s="21" t="e">
        <f t="shared" si="184"/>
        <v>#N/A</v>
      </c>
      <c r="AZ135" s="21" t="e">
        <f t="shared" si="184"/>
        <v>#N/A</v>
      </c>
      <c r="BA135" s="21" t="e">
        <f t="shared" si="184"/>
        <v>#N/A</v>
      </c>
      <c r="BB135" s="21" t="e">
        <f t="shared" si="184"/>
        <v>#N/A</v>
      </c>
      <c r="BC135" s="21" t="e">
        <f t="shared" si="184"/>
        <v>#N/A</v>
      </c>
      <c r="BD135" s="21" t="e">
        <f t="shared" si="184"/>
        <v>#N/A</v>
      </c>
      <c r="BE135" s="21" t="e">
        <f t="shared" si="184"/>
        <v>#N/A</v>
      </c>
      <c r="BF135" s="21" t="e">
        <f t="shared" si="184"/>
        <v>#N/A</v>
      </c>
      <c r="BG135" s="21" t="e">
        <f t="shared" si="184"/>
        <v>#N/A</v>
      </c>
      <c r="BH135" s="21" t="e">
        <f t="shared" si="184"/>
        <v>#N/A</v>
      </c>
      <c r="BI135" s="21" t="e">
        <f t="shared" si="184"/>
        <v>#N/A</v>
      </c>
      <c r="BJ135" s="21" t="e">
        <f t="shared" si="184"/>
        <v>#N/A</v>
      </c>
      <c r="BK135" s="21" t="e">
        <f t="shared" si="184"/>
        <v>#N/A</v>
      </c>
      <c r="BL135" s="21" t="e">
        <f t="shared" si="184"/>
        <v>#N/A</v>
      </c>
      <c r="BM135" s="21" t="e">
        <f t="shared" si="184"/>
        <v>#N/A</v>
      </c>
      <c r="BN135" s="21" t="e">
        <f t="shared" si="184"/>
        <v>#N/A</v>
      </c>
      <c r="BO135" s="21" t="e">
        <f t="shared" si="184"/>
        <v>#N/A</v>
      </c>
      <c r="BP135" s="21" t="e">
        <f t="shared" si="184"/>
        <v>#N/A</v>
      </c>
      <c r="BQ135" s="21" t="e">
        <f t="shared" si="184"/>
        <v>#N/A</v>
      </c>
      <c r="BR135" s="21" t="e">
        <f t="shared" si="184"/>
        <v>#N/A</v>
      </c>
      <c r="BS135" s="21" t="e">
        <f t="shared" si="184"/>
        <v>#N/A</v>
      </c>
      <c r="BT135" s="21" t="e">
        <f t="shared" si="184"/>
        <v>#N/A</v>
      </c>
      <c r="BU135" s="21" t="e">
        <f t="shared" ref="BU135:EF135" si="185">IF(BU35=$A135,$C135,0)</f>
        <v>#N/A</v>
      </c>
      <c r="BV135" s="21" t="e">
        <f t="shared" si="185"/>
        <v>#N/A</v>
      </c>
      <c r="BW135" s="21" t="e">
        <f t="shared" si="185"/>
        <v>#N/A</v>
      </c>
      <c r="BX135" s="21" t="e">
        <f t="shared" si="185"/>
        <v>#N/A</v>
      </c>
      <c r="BY135" s="21" t="e">
        <f t="shared" si="185"/>
        <v>#N/A</v>
      </c>
      <c r="BZ135" s="21" t="e">
        <f t="shared" si="185"/>
        <v>#N/A</v>
      </c>
      <c r="CA135" s="21" t="e">
        <f t="shared" si="185"/>
        <v>#N/A</v>
      </c>
      <c r="CB135" s="21" t="e">
        <f t="shared" si="185"/>
        <v>#N/A</v>
      </c>
      <c r="CC135" s="21" t="e">
        <f t="shared" si="185"/>
        <v>#N/A</v>
      </c>
      <c r="CD135" s="21" t="e">
        <f t="shared" si="185"/>
        <v>#N/A</v>
      </c>
      <c r="CE135" s="21" t="e">
        <f t="shared" si="185"/>
        <v>#N/A</v>
      </c>
      <c r="CF135" s="21" t="e">
        <f t="shared" si="185"/>
        <v>#N/A</v>
      </c>
      <c r="CG135" s="21" t="e">
        <f t="shared" si="185"/>
        <v>#N/A</v>
      </c>
      <c r="CH135" s="21" t="e">
        <f t="shared" si="185"/>
        <v>#N/A</v>
      </c>
      <c r="CI135" s="21" t="e">
        <f t="shared" si="185"/>
        <v>#N/A</v>
      </c>
      <c r="CJ135" s="21" t="e">
        <f t="shared" si="185"/>
        <v>#N/A</v>
      </c>
      <c r="CK135" s="21" t="e">
        <f t="shared" si="185"/>
        <v>#N/A</v>
      </c>
      <c r="CL135" s="21" t="e">
        <f t="shared" si="185"/>
        <v>#N/A</v>
      </c>
      <c r="CM135" s="21" t="e">
        <f t="shared" si="185"/>
        <v>#N/A</v>
      </c>
      <c r="CN135" s="21" t="e">
        <f t="shared" si="185"/>
        <v>#N/A</v>
      </c>
      <c r="CO135" s="21" t="e">
        <f t="shared" si="185"/>
        <v>#N/A</v>
      </c>
      <c r="CP135" s="21" t="e">
        <f t="shared" si="185"/>
        <v>#N/A</v>
      </c>
      <c r="CQ135" s="21" t="e">
        <f t="shared" si="185"/>
        <v>#N/A</v>
      </c>
      <c r="CR135" s="21" t="e">
        <f t="shared" si="185"/>
        <v>#N/A</v>
      </c>
      <c r="CS135" s="21" t="e">
        <f t="shared" si="185"/>
        <v>#N/A</v>
      </c>
      <c r="CT135" s="21" t="e">
        <f t="shared" si="185"/>
        <v>#N/A</v>
      </c>
      <c r="CU135" s="21" t="e">
        <f t="shared" si="185"/>
        <v>#N/A</v>
      </c>
      <c r="CV135" s="21" t="e">
        <f t="shared" si="185"/>
        <v>#N/A</v>
      </c>
      <c r="CW135" s="21" t="e">
        <f t="shared" si="185"/>
        <v>#N/A</v>
      </c>
      <c r="CX135" s="21" t="e">
        <f t="shared" si="185"/>
        <v>#N/A</v>
      </c>
      <c r="CY135" s="21" t="e">
        <f t="shared" si="185"/>
        <v>#N/A</v>
      </c>
      <c r="CZ135" s="21" t="e">
        <f t="shared" si="185"/>
        <v>#N/A</v>
      </c>
      <c r="DA135" s="21" t="e">
        <f t="shared" si="185"/>
        <v>#N/A</v>
      </c>
      <c r="DB135" s="21" t="e">
        <f t="shared" si="185"/>
        <v>#N/A</v>
      </c>
      <c r="DC135" s="21" t="e">
        <f t="shared" si="185"/>
        <v>#N/A</v>
      </c>
      <c r="DD135" s="21" t="e">
        <f t="shared" si="185"/>
        <v>#N/A</v>
      </c>
      <c r="DE135" s="21" t="e">
        <f t="shared" si="185"/>
        <v>#N/A</v>
      </c>
      <c r="DF135" s="21" t="e">
        <f t="shared" si="185"/>
        <v>#N/A</v>
      </c>
      <c r="DG135" s="21" t="e">
        <f t="shared" si="185"/>
        <v>#N/A</v>
      </c>
      <c r="DH135" s="21" t="e">
        <f t="shared" si="185"/>
        <v>#N/A</v>
      </c>
      <c r="DI135" s="21" t="e">
        <f t="shared" si="185"/>
        <v>#N/A</v>
      </c>
      <c r="DJ135" s="21" t="e">
        <f t="shared" si="185"/>
        <v>#N/A</v>
      </c>
      <c r="DK135" s="21" t="e">
        <f t="shared" si="185"/>
        <v>#N/A</v>
      </c>
      <c r="DL135" s="21" t="e">
        <f t="shared" si="185"/>
        <v>#N/A</v>
      </c>
      <c r="DM135" s="21" t="e">
        <f t="shared" si="185"/>
        <v>#N/A</v>
      </c>
      <c r="DN135" s="21" t="e">
        <f t="shared" si="185"/>
        <v>#N/A</v>
      </c>
      <c r="DO135" s="21" t="e">
        <f t="shared" si="185"/>
        <v>#N/A</v>
      </c>
      <c r="DP135" s="21" t="e">
        <f t="shared" si="185"/>
        <v>#N/A</v>
      </c>
      <c r="DQ135" s="21" t="e">
        <f t="shared" si="185"/>
        <v>#N/A</v>
      </c>
      <c r="DR135" s="21" t="e">
        <f t="shared" si="185"/>
        <v>#N/A</v>
      </c>
      <c r="DS135" s="21" t="e">
        <f t="shared" si="185"/>
        <v>#N/A</v>
      </c>
      <c r="DT135" s="21" t="e">
        <f t="shared" si="185"/>
        <v>#N/A</v>
      </c>
      <c r="DU135" s="21" t="e">
        <f t="shared" si="185"/>
        <v>#N/A</v>
      </c>
      <c r="DV135" s="21" t="e">
        <f t="shared" si="185"/>
        <v>#N/A</v>
      </c>
      <c r="DW135" s="21" t="e">
        <f t="shared" si="185"/>
        <v>#N/A</v>
      </c>
      <c r="DX135" s="21" t="e">
        <f t="shared" si="185"/>
        <v>#N/A</v>
      </c>
      <c r="DY135" s="21" t="e">
        <f t="shared" si="185"/>
        <v>#N/A</v>
      </c>
      <c r="DZ135" s="21" t="e">
        <f t="shared" si="185"/>
        <v>#N/A</v>
      </c>
      <c r="EA135" s="21" t="e">
        <f t="shared" si="185"/>
        <v>#N/A</v>
      </c>
      <c r="EB135" s="21" t="e">
        <f t="shared" si="185"/>
        <v>#N/A</v>
      </c>
      <c r="EC135" s="21" t="e">
        <f t="shared" si="185"/>
        <v>#N/A</v>
      </c>
      <c r="ED135" s="21" t="e">
        <f t="shared" si="185"/>
        <v>#N/A</v>
      </c>
      <c r="EE135" s="21" t="e">
        <f t="shared" si="185"/>
        <v>#N/A</v>
      </c>
      <c r="EF135" s="21" t="e">
        <f t="shared" si="185"/>
        <v>#N/A</v>
      </c>
      <c r="EG135" s="21" t="e">
        <f t="shared" ref="EG135:GR135" si="186">IF(EG35=$A135,$C135,0)</f>
        <v>#N/A</v>
      </c>
      <c r="EH135" s="21" t="e">
        <f t="shared" si="186"/>
        <v>#N/A</v>
      </c>
      <c r="EI135" s="21" t="e">
        <f t="shared" si="186"/>
        <v>#N/A</v>
      </c>
      <c r="EJ135" s="21" t="e">
        <f t="shared" si="186"/>
        <v>#N/A</v>
      </c>
      <c r="EK135" s="21" t="e">
        <f t="shared" si="186"/>
        <v>#N/A</v>
      </c>
      <c r="EL135" s="21" t="e">
        <f t="shared" si="186"/>
        <v>#N/A</v>
      </c>
      <c r="EM135" s="21" t="e">
        <f t="shared" si="186"/>
        <v>#N/A</v>
      </c>
      <c r="EN135" s="21" t="e">
        <f t="shared" si="186"/>
        <v>#N/A</v>
      </c>
      <c r="EO135" s="21" t="e">
        <f t="shared" si="186"/>
        <v>#N/A</v>
      </c>
      <c r="EP135" s="21" t="e">
        <f t="shared" si="186"/>
        <v>#N/A</v>
      </c>
      <c r="EQ135" s="21" t="e">
        <f t="shared" si="186"/>
        <v>#N/A</v>
      </c>
      <c r="ER135" s="21" t="e">
        <f t="shared" si="186"/>
        <v>#N/A</v>
      </c>
      <c r="ES135" s="21" t="e">
        <f t="shared" si="186"/>
        <v>#N/A</v>
      </c>
      <c r="ET135" s="21" t="e">
        <f t="shared" si="186"/>
        <v>#N/A</v>
      </c>
      <c r="EU135" s="21" t="e">
        <f t="shared" si="186"/>
        <v>#N/A</v>
      </c>
      <c r="EV135" s="21" t="e">
        <f t="shared" si="186"/>
        <v>#N/A</v>
      </c>
      <c r="EW135" s="21" t="e">
        <f t="shared" si="186"/>
        <v>#N/A</v>
      </c>
      <c r="EX135" s="21" t="e">
        <f t="shared" si="186"/>
        <v>#N/A</v>
      </c>
      <c r="EY135" s="21" t="e">
        <f t="shared" si="186"/>
        <v>#N/A</v>
      </c>
      <c r="EZ135" s="21" t="e">
        <f t="shared" si="186"/>
        <v>#N/A</v>
      </c>
      <c r="FA135" s="21" t="e">
        <f t="shared" si="186"/>
        <v>#N/A</v>
      </c>
      <c r="FB135" s="21" t="e">
        <f t="shared" si="186"/>
        <v>#N/A</v>
      </c>
      <c r="FC135" s="21" t="e">
        <f t="shared" si="186"/>
        <v>#N/A</v>
      </c>
      <c r="FD135" s="21" t="e">
        <f t="shared" si="186"/>
        <v>#N/A</v>
      </c>
      <c r="FE135" s="21" t="e">
        <f t="shared" si="186"/>
        <v>#N/A</v>
      </c>
      <c r="FF135" s="21" t="e">
        <f t="shared" si="186"/>
        <v>#N/A</v>
      </c>
      <c r="FG135" s="21" t="e">
        <f t="shared" si="186"/>
        <v>#N/A</v>
      </c>
      <c r="FH135" s="21" t="e">
        <f t="shared" si="186"/>
        <v>#N/A</v>
      </c>
      <c r="FI135" s="21" t="e">
        <f t="shared" si="186"/>
        <v>#N/A</v>
      </c>
      <c r="FJ135" s="21" t="e">
        <f t="shared" si="186"/>
        <v>#N/A</v>
      </c>
      <c r="FK135" s="21" t="e">
        <f t="shared" si="186"/>
        <v>#N/A</v>
      </c>
      <c r="FL135" s="21" t="e">
        <f t="shared" si="186"/>
        <v>#N/A</v>
      </c>
      <c r="FM135" s="21" t="e">
        <f t="shared" si="186"/>
        <v>#N/A</v>
      </c>
      <c r="FN135" s="21" t="e">
        <f t="shared" si="186"/>
        <v>#N/A</v>
      </c>
      <c r="FO135" s="21" t="e">
        <f t="shared" si="186"/>
        <v>#N/A</v>
      </c>
      <c r="FP135" s="21" t="e">
        <f t="shared" si="186"/>
        <v>#N/A</v>
      </c>
      <c r="FQ135" s="21" t="e">
        <f t="shared" si="186"/>
        <v>#N/A</v>
      </c>
      <c r="FR135" s="21" t="e">
        <f t="shared" si="186"/>
        <v>#N/A</v>
      </c>
      <c r="FS135" s="21" t="e">
        <f t="shared" si="186"/>
        <v>#N/A</v>
      </c>
      <c r="FT135" s="21" t="e">
        <f t="shared" si="186"/>
        <v>#N/A</v>
      </c>
      <c r="FU135" s="21" t="e">
        <f t="shared" si="186"/>
        <v>#N/A</v>
      </c>
      <c r="FV135" s="21" t="e">
        <f t="shared" si="186"/>
        <v>#N/A</v>
      </c>
      <c r="FW135" s="21" t="e">
        <f t="shared" si="186"/>
        <v>#N/A</v>
      </c>
      <c r="FX135" s="21" t="e">
        <f t="shared" si="186"/>
        <v>#N/A</v>
      </c>
      <c r="FY135" s="21" t="e">
        <f t="shared" si="186"/>
        <v>#N/A</v>
      </c>
      <c r="FZ135" s="21" t="e">
        <f t="shared" si="186"/>
        <v>#N/A</v>
      </c>
      <c r="GA135" s="21" t="e">
        <f t="shared" si="186"/>
        <v>#N/A</v>
      </c>
      <c r="GB135" s="21" t="e">
        <f t="shared" si="186"/>
        <v>#N/A</v>
      </c>
      <c r="GC135" s="21" t="e">
        <f t="shared" si="186"/>
        <v>#N/A</v>
      </c>
      <c r="GD135" s="21" t="e">
        <f t="shared" si="186"/>
        <v>#N/A</v>
      </c>
      <c r="GE135" s="21" t="e">
        <f t="shared" si="186"/>
        <v>#N/A</v>
      </c>
      <c r="GF135" s="21" t="e">
        <f t="shared" si="186"/>
        <v>#N/A</v>
      </c>
      <c r="GG135" s="21" t="e">
        <f t="shared" si="186"/>
        <v>#N/A</v>
      </c>
      <c r="GH135" s="21" t="e">
        <f t="shared" si="186"/>
        <v>#N/A</v>
      </c>
      <c r="GI135" s="21" t="e">
        <f t="shared" si="186"/>
        <v>#N/A</v>
      </c>
      <c r="GJ135" s="21" t="e">
        <f t="shared" si="186"/>
        <v>#N/A</v>
      </c>
      <c r="GK135" s="21" t="e">
        <f t="shared" si="186"/>
        <v>#N/A</v>
      </c>
      <c r="GL135" s="21" t="e">
        <f t="shared" si="186"/>
        <v>#N/A</v>
      </c>
      <c r="GM135" s="21" t="e">
        <f t="shared" si="186"/>
        <v>#N/A</v>
      </c>
      <c r="GN135" s="21" t="e">
        <f t="shared" si="186"/>
        <v>#N/A</v>
      </c>
      <c r="GO135" s="21" t="e">
        <f t="shared" si="186"/>
        <v>#N/A</v>
      </c>
      <c r="GP135" s="21" t="e">
        <f t="shared" si="186"/>
        <v>#N/A</v>
      </c>
      <c r="GQ135" s="21" t="e">
        <f t="shared" si="186"/>
        <v>#N/A</v>
      </c>
      <c r="GR135" s="21" t="e">
        <f t="shared" si="186"/>
        <v>#N/A</v>
      </c>
      <c r="GS135" s="21" t="e">
        <f t="shared" ref="GS135:JD135" si="187">IF(GS35=$A135,$C135,0)</f>
        <v>#N/A</v>
      </c>
      <c r="GT135" s="21" t="e">
        <f t="shared" si="187"/>
        <v>#N/A</v>
      </c>
      <c r="GU135" s="21" t="e">
        <f t="shared" si="187"/>
        <v>#N/A</v>
      </c>
      <c r="GV135" s="21" t="e">
        <f t="shared" si="187"/>
        <v>#N/A</v>
      </c>
      <c r="GW135" s="21" t="e">
        <f t="shared" si="187"/>
        <v>#N/A</v>
      </c>
      <c r="GX135" s="21" t="e">
        <f t="shared" si="187"/>
        <v>#N/A</v>
      </c>
      <c r="GY135" s="21" t="e">
        <f t="shared" si="187"/>
        <v>#N/A</v>
      </c>
      <c r="GZ135" s="21" t="e">
        <f t="shared" si="187"/>
        <v>#N/A</v>
      </c>
      <c r="HA135" s="21" t="e">
        <f t="shared" si="187"/>
        <v>#N/A</v>
      </c>
      <c r="HB135" s="21" t="e">
        <f t="shared" si="187"/>
        <v>#N/A</v>
      </c>
      <c r="HC135" s="21" t="e">
        <f t="shared" si="187"/>
        <v>#N/A</v>
      </c>
      <c r="HD135" s="21" t="e">
        <f t="shared" si="187"/>
        <v>#N/A</v>
      </c>
      <c r="HE135" s="21" t="e">
        <f t="shared" si="187"/>
        <v>#N/A</v>
      </c>
      <c r="HF135" s="21" t="e">
        <f t="shared" si="187"/>
        <v>#N/A</v>
      </c>
      <c r="HG135" s="21" t="e">
        <f t="shared" si="187"/>
        <v>#N/A</v>
      </c>
      <c r="HH135" s="21" t="e">
        <f t="shared" si="187"/>
        <v>#N/A</v>
      </c>
      <c r="HI135" s="21" t="e">
        <f t="shared" si="187"/>
        <v>#N/A</v>
      </c>
      <c r="HJ135" s="21" t="e">
        <f t="shared" si="187"/>
        <v>#N/A</v>
      </c>
      <c r="HK135" s="21" t="e">
        <f t="shared" si="187"/>
        <v>#N/A</v>
      </c>
      <c r="HL135" s="21" t="e">
        <f t="shared" si="187"/>
        <v>#N/A</v>
      </c>
      <c r="HM135" s="21" t="e">
        <f t="shared" si="187"/>
        <v>#N/A</v>
      </c>
      <c r="HN135" s="21" t="e">
        <f t="shared" si="187"/>
        <v>#N/A</v>
      </c>
      <c r="HO135" s="21" t="e">
        <f t="shared" si="187"/>
        <v>#N/A</v>
      </c>
      <c r="HP135" s="21" t="e">
        <f t="shared" si="187"/>
        <v>#N/A</v>
      </c>
      <c r="HQ135" s="21" t="e">
        <f t="shared" si="187"/>
        <v>#N/A</v>
      </c>
      <c r="HR135" s="21" t="e">
        <f t="shared" si="187"/>
        <v>#N/A</v>
      </c>
      <c r="HS135" s="21" t="e">
        <f t="shared" si="187"/>
        <v>#N/A</v>
      </c>
      <c r="HT135" s="21" t="e">
        <f t="shared" si="187"/>
        <v>#N/A</v>
      </c>
      <c r="HU135" s="21" t="e">
        <f t="shared" si="187"/>
        <v>#N/A</v>
      </c>
      <c r="HV135" s="21" t="e">
        <f t="shared" si="187"/>
        <v>#N/A</v>
      </c>
      <c r="HW135" s="21" t="e">
        <f t="shared" si="187"/>
        <v>#N/A</v>
      </c>
      <c r="HX135" s="21" t="e">
        <f t="shared" si="187"/>
        <v>#N/A</v>
      </c>
      <c r="HY135" s="21" t="e">
        <f t="shared" si="187"/>
        <v>#N/A</v>
      </c>
      <c r="HZ135" s="21" t="e">
        <f t="shared" si="187"/>
        <v>#N/A</v>
      </c>
      <c r="IA135" s="21" t="e">
        <f t="shared" si="187"/>
        <v>#N/A</v>
      </c>
      <c r="IB135" s="21" t="e">
        <f t="shared" si="187"/>
        <v>#N/A</v>
      </c>
      <c r="IC135" s="21" t="e">
        <f t="shared" si="187"/>
        <v>#N/A</v>
      </c>
      <c r="ID135" s="21" t="e">
        <f t="shared" si="187"/>
        <v>#N/A</v>
      </c>
      <c r="IE135" s="21" t="e">
        <f t="shared" si="187"/>
        <v>#N/A</v>
      </c>
      <c r="IF135" s="21" t="e">
        <f t="shared" si="187"/>
        <v>#N/A</v>
      </c>
      <c r="IG135" s="21" t="e">
        <f t="shared" si="187"/>
        <v>#N/A</v>
      </c>
      <c r="IH135" s="21" t="e">
        <f t="shared" si="187"/>
        <v>#N/A</v>
      </c>
      <c r="II135" s="21" t="e">
        <f t="shared" si="187"/>
        <v>#N/A</v>
      </c>
      <c r="IJ135" s="21" t="e">
        <f t="shared" si="187"/>
        <v>#N/A</v>
      </c>
      <c r="IK135" s="21" t="e">
        <f t="shared" si="187"/>
        <v>#N/A</v>
      </c>
      <c r="IL135" s="21" t="e">
        <f t="shared" si="187"/>
        <v>#N/A</v>
      </c>
      <c r="IM135" s="21" t="e">
        <f t="shared" si="187"/>
        <v>#N/A</v>
      </c>
      <c r="IN135" s="21" t="e">
        <f t="shared" si="187"/>
        <v>#N/A</v>
      </c>
      <c r="IO135" s="21" t="e">
        <f t="shared" si="187"/>
        <v>#N/A</v>
      </c>
      <c r="IP135" s="21" t="e">
        <f t="shared" si="187"/>
        <v>#N/A</v>
      </c>
      <c r="IQ135" s="21" t="e">
        <f t="shared" si="187"/>
        <v>#N/A</v>
      </c>
      <c r="IR135" s="21" t="e">
        <f t="shared" si="187"/>
        <v>#N/A</v>
      </c>
      <c r="IS135" s="21" t="e">
        <f t="shared" si="187"/>
        <v>#N/A</v>
      </c>
      <c r="IT135" s="21" t="e">
        <f t="shared" si="187"/>
        <v>#N/A</v>
      </c>
      <c r="IU135" s="21" t="e">
        <f t="shared" si="187"/>
        <v>#N/A</v>
      </c>
      <c r="IV135" s="21" t="e">
        <f t="shared" si="187"/>
        <v>#N/A</v>
      </c>
      <c r="IW135" s="21" t="e">
        <f t="shared" si="187"/>
        <v>#N/A</v>
      </c>
      <c r="IX135" s="21" t="e">
        <f t="shared" si="187"/>
        <v>#N/A</v>
      </c>
      <c r="IY135" s="21" t="e">
        <f t="shared" si="187"/>
        <v>#N/A</v>
      </c>
      <c r="IZ135" s="21" t="e">
        <f t="shared" si="187"/>
        <v>#N/A</v>
      </c>
      <c r="JA135" s="21" t="e">
        <f t="shared" si="187"/>
        <v>#N/A</v>
      </c>
      <c r="JB135" s="21" t="e">
        <f t="shared" si="187"/>
        <v>#N/A</v>
      </c>
      <c r="JC135" s="21" t="e">
        <f t="shared" si="187"/>
        <v>#N/A</v>
      </c>
      <c r="JD135" s="21" t="e">
        <f t="shared" si="187"/>
        <v>#N/A</v>
      </c>
      <c r="JE135" s="21" t="e">
        <f t="shared" ref="JE135:LP135" si="188">IF(JE35=$A135,$C135,0)</f>
        <v>#N/A</v>
      </c>
      <c r="JF135" s="21" t="e">
        <f t="shared" si="188"/>
        <v>#N/A</v>
      </c>
      <c r="JG135" s="21" t="e">
        <f t="shared" si="188"/>
        <v>#N/A</v>
      </c>
      <c r="JH135" s="21" t="e">
        <f t="shared" si="188"/>
        <v>#N/A</v>
      </c>
      <c r="JI135" s="21" t="e">
        <f t="shared" si="188"/>
        <v>#N/A</v>
      </c>
      <c r="JJ135" s="21" t="e">
        <f t="shared" si="188"/>
        <v>#N/A</v>
      </c>
      <c r="JK135" s="21" t="e">
        <f t="shared" si="188"/>
        <v>#N/A</v>
      </c>
      <c r="JL135" s="21" t="e">
        <f t="shared" si="188"/>
        <v>#N/A</v>
      </c>
      <c r="JM135" s="21" t="e">
        <f t="shared" si="188"/>
        <v>#N/A</v>
      </c>
      <c r="JN135" s="21" t="e">
        <f t="shared" si="188"/>
        <v>#N/A</v>
      </c>
      <c r="JO135" s="21" t="e">
        <f t="shared" si="188"/>
        <v>#N/A</v>
      </c>
      <c r="JP135" s="21" t="e">
        <f t="shared" si="188"/>
        <v>#N/A</v>
      </c>
      <c r="JQ135" s="21" t="e">
        <f t="shared" si="188"/>
        <v>#N/A</v>
      </c>
      <c r="JR135" s="21" t="e">
        <f t="shared" si="188"/>
        <v>#N/A</v>
      </c>
      <c r="JS135" s="21" t="e">
        <f t="shared" si="188"/>
        <v>#N/A</v>
      </c>
      <c r="JT135" s="21" t="e">
        <f t="shared" si="188"/>
        <v>#N/A</v>
      </c>
      <c r="JU135" s="21" t="e">
        <f t="shared" si="188"/>
        <v>#N/A</v>
      </c>
      <c r="JV135" s="21" t="e">
        <f t="shared" si="188"/>
        <v>#N/A</v>
      </c>
      <c r="JW135" s="21" t="e">
        <f t="shared" si="188"/>
        <v>#N/A</v>
      </c>
      <c r="JX135" s="21" t="e">
        <f t="shared" si="188"/>
        <v>#N/A</v>
      </c>
      <c r="JY135" s="21" t="e">
        <f t="shared" si="188"/>
        <v>#N/A</v>
      </c>
      <c r="JZ135" s="21" t="e">
        <f t="shared" si="188"/>
        <v>#N/A</v>
      </c>
      <c r="KA135" s="21" t="e">
        <f t="shared" si="188"/>
        <v>#N/A</v>
      </c>
      <c r="KB135" s="21" t="e">
        <f t="shared" si="188"/>
        <v>#N/A</v>
      </c>
      <c r="KC135" s="21" t="e">
        <f t="shared" si="188"/>
        <v>#N/A</v>
      </c>
      <c r="KD135" s="21" t="e">
        <f t="shared" si="188"/>
        <v>#N/A</v>
      </c>
      <c r="KE135" s="21" t="e">
        <f t="shared" si="188"/>
        <v>#N/A</v>
      </c>
      <c r="KF135" s="21" t="e">
        <f t="shared" si="188"/>
        <v>#N/A</v>
      </c>
      <c r="KG135" s="21" t="e">
        <f t="shared" si="188"/>
        <v>#N/A</v>
      </c>
      <c r="KH135" s="21" t="e">
        <f t="shared" si="188"/>
        <v>#N/A</v>
      </c>
      <c r="KI135" s="21" t="e">
        <f t="shared" si="188"/>
        <v>#N/A</v>
      </c>
      <c r="KJ135" s="21" t="e">
        <f t="shared" si="188"/>
        <v>#N/A</v>
      </c>
      <c r="KK135" s="21" t="e">
        <f t="shared" si="188"/>
        <v>#N/A</v>
      </c>
      <c r="KL135" s="21" t="e">
        <f t="shared" si="188"/>
        <v>#N/A</v>
      </c>
      <c r="KM135" s="21" t="e">
        <f t="shared" si="188"/>
        <v>#N/A</v>
      </c>
      <c r="KN135" s="21" t="e">
        <f t="shared" si="188"/>
        <v>#N/A</v>
      </c>
      <c r="KO135" s="21" t="e">
        <f t="shared" si="188"/>
        <v>#N/A</v>
      </c>
      <c r="KP135" s="21" t="e">
        <f t="shared" si="188"/>
        <v>#N/A</v>
      </c>
      <c r="KQ135" s="21" t="e">
        <f t="shared" si="188"/>
        <v>#N/A</v>
      </c>
      <c r="KR135" s="21" t="e">
        <f t="shared" si="188"/>
        <v>#N/A</v>
      </c>
      <c r="KS135" s="21" t="e">
        <f t="shared" si="188"/>
        <v>#N/A</v>
      </c>
      <c r="KT135" s="21" t="e">
        <f t="shared" si="188"/>
        <v>#N/A</v>
      </c>
      <c r="KU135" s="21" t="e">
        <f t="shared" si="188"/>
        <v>#N/A</v>
      </c>
      <c r="KV135" s="21" t="e">
        <f t="shared" si="188"/>
        <v>#N/A</v>
      </c>
      <c r="KW135" s="21" t="e">
        <f t="shared" si="188"/>
        <v>#N/A</v>
      </c>
      <c r="KX135" s="21" t="e">
        <f t="shared" si="188"/>
        <v>#N/A</v>
      </c>
      <c r="KY135" s="21" t="e">
        <f t="shared" si="188"/>
        <v>#N/A</v>
      </c>
      <c r="KZ135" s="21" t="e">
        <f t="shared" si="188"/>
        <v>#N/A</v>
      </c>
      <c r="LA135" s="21" t="e">
        <f t="shared" si="188"/>
        <v>#N/A</v>
      </c>
      <c r="LB135" s="21" t="e">
        <f t="shared" si="188"/>
        <v>#N/A</v>
      </c>
      <c r="LC135" s="21" t="e">
        <f t="shared" si="188"/>
        <v>#N/A</v>
      </c>
      <c r="LD135" s="21" t="e">
        <f t="shared" si="188"/>
        <v>#N/A</v>
      </c>
      <c r="LE135" s="21" t="e">
        <f t="shared" si="188"/>
        <v>#N/A</v>
      </c>
      <c r="LF135" s="21" t="e">
        <f t="shared" si="188"/>
        <v>#N/A</v>
      </c>
      <c r="LG135" s="21" t="e">
        <f t="shared" si="188"/>
        <v>#N/A</v>
      </c>
      <c r="LH135" s="21" t="e">
        <f t="shared" si="188"/>
        <v>#N/A</v>
      </c>
      <c r="LI135" s="21" t="e">
        <f t="shared" si="188"/>
        <v>#N/A</v>
      </c>
      <c r="LJ135" s="21" t="e">
        <f t="shared" si="188"/>
        <v>#N/A</v>
      </c>
      <c r="LK135" s="21" t="e">
        <f t="shared" si="188"/>
        <v>#N/A</v>
      </c>
      <c r="LL135" s="21" t="e">
        <f t="shared" si="188"/>
        <v>#N/A</v>
      </c>
      <c r="LM135" s="21" t="e">
        <f t="shared" si="188"/>
        <v>#N/A</v>
      </c>
      <c r="LN135" s="21" t="e">
        <f t="shared" si="188"/>
        <v>#N/A</v>
      </c>
      <c r="LO135" s="21" t="e">
        <f t="shared" si="188"/>
        <v>#N/A</v>
      </c>
      <c r="LP135" s="21" t="e">
        <f t="shared" si="188"/>
        <v>#N/A</v>
      </c>
      <c r="LQ135" s="21" t="e">
        <f t="shared" ref="LQ135:OB135" si="189">IF(LQ35=$A135,$C135,0)</f>
        <v>#N/A</v>
      </c>
      <c r="LR135" s="21" t="e">
        <f t="shared" si="189"/>
        <v>#N/A</v>
      </c>
      <c r="LS135" s="21" t="e">
        <f t="shared" si="189"/>
        <v>#N/A</v>
      </c>
      <c r="LT135" s="21" t="e">
        <f t="shared" si="189"/>
        <v>#N/A</v>
      </c>
      <c r="LU135" s="21" t="e">
        <f t="shared" si="189"/>
        <v>#N/A</v>
      </c>
      <c r="LV135" s="21" t="e">
        <f t="shared" si="189"/>
        <v>#N/A</v>
      </c>
      <c r="LW135" s="21" t="e">
        <f t="shared" si="189"/>
        <v>#N/A</v>
      </c>
      <c r="LX135" s="21" t="e">
        <f t="shared" si="189"/>
        <v>#N/A</v>
      </c>
      <c r="LY135" s="21" t="e">
        <f t="shared" si="189"/>
        <v>#N/A</v>
      </c>
      <c r="LZ135" s="21" t="e">
        <f t="shared" si="189"/>
        <v>#N/A</v>
      </c>
      <c r="MA135" s="21" t="e">
        <f t="shared" si="189"/>
        <v>#N/A</v>
      </c>
      <c r="MB135" s="21" t="e">
        <f t="shared" si="189"/>
        <v>#N/A</v>
      </c>
      <c r="MC135" s="21" t="e">
        <f t="shared" si="189"/>
        <v>#N/A</v>
      </c>
      <c r="MD135" s="21" t="e">
        <f t="shared" si="189"/>
        <v>#N/A</v>
      </c>
      <c r="ME135" s="21" t="e">
        <f t="shared" si="189"/>
        <v>#N/A</v>
      </c>
      <c r="MF135" s="21" t="e">
        <f t="shared" si="189"/>
        <v>#N/A</v>
      </c>
      <c r="MG135" s="21" t="e">
        <f t="shared" si="189"/>
        <v>#N/A</v>
      </c>
      <c r="MH135" s="21" t="e">
        <f t="shared" si="189"/>
        <v>#N/A</v>
      </c>
      <c r="MI135" s="21" t="e">
        <f t="shared" si="189"/>
        <v>#N/A</v>
      </c>
      <c r="MJ135" s="21" t="e">
        <f t="shared" si="189"/>
        <v>#N/A</v>
      </c>
      <c r="MK135" s="21" t="e">
        <f t="shared" si="189"/>
        <v>#N/A</v>
      </c>
      <c r="ML135" s="21" t="e">
        <f t="shared" si="189"/>
        <v>#N/A</v>
      </c>
      <c r="MM135" s="21" t="e">
        <f t="shared" si="189"/>
        <v>#N/A</v>
      </c>
      <c r="MN135" s="21" t="e">
        <f t="shared" si="189"/>
        <v>#N/A</v>
      </c>
      <c r="MO135" s="21" t="e">
        <f t="shared" si="189"/>
        <v>#N/A</v>
      </c>
      <c r="MP135" s="21" t="e">
        <f t="shared" si="189"/>
        <v>#N/A</v>
      </c>
      <c r="MQ135" s="21" t="e">
        <f t="shared" si="189"/>
        <v>#N/A</v>
      </c>
      <c r="MR135" s="21" t="e">
        <f t="shared" si="189"/>
        <v>#N/A</v>
      </c>
      <c r="MS135" s="21" t="e">
        <f t="shared" si="189"/>
        <v>#N/A</v>
      </c>
      <c r="MT135" s="21" t="e">
        <f t="shared" si="189"/>
        <v>#N/A</v>
      </c>
      <c r="MU135" s="21" t="e">
        <f t="shared" si="189"/>
        <v>#N/A</v>
      </c>
      <c r="MV135" s="21" t="e">
        <f t="shared" si="189"/>
        <v>#N/A</v>
      </c>
      <c r="MW135" s="21" t="e">
        <f t="shared" si="189"/>
        <v>#N/A</v>
      </c>
      <c r="MX135" s="21" t="e">
        <f t="shared" si="189"/>
        <v>#N/A</v>
      </c>
      <c r="MY135" s="21" t="e">
        <f t="shared" si="189"/>
        <v>#N/A</v>
      </c>
      <c r="MZ135" s="21" t="e">
        <f t="shared" si="189"/>
        <v>#N/A</v>
      </c>
      <c r="NA135" s="21" t="e">
        <f t="shared" si="189"/>
        <v>#N/A</v>
      </c>
      <c r="NB135" s="21" t="e">
        <f t="shared" si="189"/>
        <v>#N/A</v>
      </c>
      <c r="NC135" s="21" t="e">
        <f t="shared" si="189"/>
        <v>#N/A</v>
      </c>
      <c r="ND135" s="21" t="e">
        <f t="shared" si="189"/>
        <v>#N/A</v>
      </c>
      <c r="NE135" s="21" t="e">
        <f t="shared" si="189"/>
        <v>#N/A</v>
      </c>
      <c r="NF135" s="21" t="e">
        <f t="shared" si="189"/>
        <v>#N/A</v>
      </c>
      <c r="NG135" s="21" t="e">
        <f t="shared" si="189"/>
        <v>#N/A</v>
      </c>
      <c r="NH135" s="21" t="e">
        <f t="shared" si="189"/>
        <v>#N/A</v>
      </c>
      <c r="NI135" s="21" t="e">
        <f t="shared" si="189"/>
        <v>#N/A</v>
      </c>
      <c r="NJ135" s="21" t="e">
        <f t="shared" si="189"/>
        <v>#N/A</v>
      </c>
      <c r="NK135" s="21" t="e">
        <f t="shared" si="189"/>
        <v>#N/A</v>
      </c>
      <c r="NL135" s="21" t="e">
        <f t="shared" si="189"/>
        <v>#N/A</v>
      </c>
      <c r="NM135" s="21" t="e">
        <f t="shared" si="189"/>
        <v>#N/A</v>
      </c>
      <c r="NN135" s="21" t="e">
        <f t="shared" si="189"/>
        <v>#N/A</v>
      </c>
      <c r="NO135" s="21" t="e">
        <f t="shared" si="189"/>
        <v>#N/A</v>
      </c>
      <c r="NP135" s="21" t="e">
        <f t="shared" si="189"/>
        <v>#N/A</v>
      </c>
      <c r="NQ135" s="21" t="e">
        <f t="shared" si="189"/>
        <v>#N/A</v>
      </c>
      <c r="NR135" s="21" t="e">
        <f t="shared" si="189"/>
        <v>#N/A</v>
      </c>
      <c r="NS135" s="21" t="e">
        <f t="shared" si="189"/>
        <v>#N/A</v>
      </c>
      <c r="NT135" s="21" t="e">
        <f t="shared" si="189"/>
        <v>#N/A</v>
      </c>
      <c r="NU135" s="21" t="e">
        <f t="shared" si="189"/>
        <v>#N/A</v>
      </c>
      <c r="NV135" s="21" t="e">
        <f t="shared" si="189"/>
        <v>#N/A</v>
      </c>
      <c r="NW135" s="21" t="e">
        <f t="shared" si="189"/>
        <v>#N/A</v>
      </c>
      <c r="NX135" s="21" t="e">
        <f t="shared" si="189"/>
        <v>#N/A</v>
      </c>
      <c r="NY135" s="21" t="e">
        <f t="shared" si="189"/>
        <v>#N/A</v>
      </c>
      <c r="NZ135" s="21" t="e">
        <f t="shared" si="189"/>
        <v>#N/A</v>
      </c>
      <c r="OA135" s="21" t="e">
        <f t="shared" si="189"/>
        <v>#N/A</v>
      </c>
      <c r="OB135" s="21" t="e">
        <f t="shared" si="189"/>
        <v>#N/A</v>
      </c>
      <c r="OC135" s="21" t="e">
        <f t="shared" ref="OC135:OM135" si="190">IF(OC35=$A135,$C135,0)</f>
        <v>#N/A</v>
      </c>
      <c r="OD135" s="21" t="e">
        <f t="shared" si="190"/>
        <v>#N/A</v>
      </c>
      <c r="OE135" s="21" t="e">
        <f t="shared" si="190"/>
        <v>#N/A</v>
      </c>
      <c r="OF135" s="21" t="e">
        <f t="shared" si="190"/>
        <v>#N/A</v>
      </c>
      <c r="OG135" s="21" t="e">
        <f t="shared" si="190"/>
        <v>#N/A</v>
      </c>
      <c r="OH135" s="21" t="e">
        <f t="shared" si="190"/>
        <v>#N/A</v>
      </c>
      <c r="OI135" s="21" t="e">
        <f t="shared" si="190"/>
        <v>#N/A</v>
      </c>
      <c r="OJ135" s="21" t="e">
        <f t="shared" si="190"/>
        <v>#N/A</v>
      </c>
      <c r="OK135" s="21" t="e">
        <f t="shared" si="190"/>
        <v>#N/A</v>
      </c>
      <c r="OL135" s="21" t="e">
        <f t="shared" si="190"/>
        <v>#N/A</v>
      </c>
      <c r="OM135" s="21" t="e">
        <f t="shared" si="190"/>
        <v>#N/A</v>
      </c>
    </row>
    <row r="136" spans="1:403" ht="14.4">
      <c r="A136" s="21" t="s">
        <v>39</v>
      </c>
      <c r="B136" s="28" t="s">
        <v>32</v>
      </c>
      <c r="C136" s="23" t="e">
        <f>IF($B136="","",INDEX(EE.09_03!#REF!,MATCH($B136,EE.09_03!$A$6:$A$63,0),0))</f>
        <v>#REF!</v>
      </c>
      <c r="D136" s="21" t="e">
        <f t="shared" si="9"/>
        <v>#REF!</v>
      </c>
      <c r="E136" s="21" t="e">
        <f t="shared" si="9"/>
        <v>#REF!</v>
      </c>
      <c r="F136" s="21" t="e">
        <f t="shared" si="9"/>
        <v>#REF!</v>
      </c>
      <c r="G136" s="21" t="e">
        <f t="shared" si="9"/>
        <v>#REF!</v>
      </c>
      <c r="H136" s="21" t="e">
        <f t="shared" si="9"/>
        <v>#REF!</v>
      </c>
      <c r="I136" s="21" t="e">
        <f t="shared" ref="I136:BT136" si="191">IF(I36=$A136,$C136,0)</f>
        <v>#REF!</v>
      </c>
      <c r="J136" s="21" t="e">
        <f t="shared" si="191"/>
        <v>#REF!</v>
      </c>
      <c r="K136" s="21" t="e">
        <f t="shared" si="191"/>
        <v>#REF!</v>
      </c>
      <c r="L136" s="21" t="e">
        <f t="shared" si="191"/>
        <v>#REF!</v>
      </c>
      <c r="M136" s="21" t="e">
        <f t="shared" si="191"/>
        <v>#REF!</v>
      </c>
      <c r="N136" s="21" t="e">
        <f t="shared" si="191"/>
        <v>#REF!</v>
      </c>
      <c r="O136" s="21" t="e">
        <f t="shared" si="191"/>
        <v>#REF!</v>
      </c>
      <c r="P136" s="21" t="e">
        <f t="shared" si="191"/>
        <v>#N/A</v>
      </c>
      <c r="Q136" s="21" t="e">
        <f t="shared" si="191"/>
        <v>#N/A</v>
      </c>
      <c r="R136" s="21" t="e">
        <f t="shared" si="191"/>
        <v>#N/A</v>
      </c>
      <c r="S136" s="21" t="e">
        <f t="shared" si="191"/>
        <v>#N/A</v>
      </c>
      <c r="T136" s="21" t="e">
        <f t="shared" si="191"/>
        <v>#N/A</v>
      </c>
      <c r="U136" s="21" t="e">
        <f t="shared" si="191"/>
        <v>#N/A</v>
      </c>
      <c r="V136" s="21" t="e">
        <f t="shared" si="191"/>
        <v>#N/A</v>
      </c>
      <c r="W136" s="21" t="e">
        <f t="shared" si="191"/>
        <v>#N/A</v>
      </c>
      <c r="X136" s="21" t="e">
        <f t="shared" si="191"/>
        <v>#N/A</v>
      </c>
      <c r="Y136" s="21" t="e">
        <f t="shared" si="191"/>
        <v>#N/A</v>
      </c>
      <c r="Z136" s="21" t="e">
        <f t="shared" si="191"/>
        <v>#N/A</v>
      </c>
      <c r="AA136" s="21" t="e">
        <f t="shared" si="191"/>
        <v>#N/A</v>
      </c>
      <c r="AB136" s="21" t="e">
        <f t="shared" si="191"/>
        <v>#N/A</v>
      </c>
      <c r="AC136" s="21" t="e">
        <f t="shared" si="191"/>
        <v>#N/A</v>
      </c>
      <c r="AD136" s="21" t="e">
        <f t="shared" si="191"/>
        <v>#N/A</v>
      </c>
      <c r="AE136" s="21" t="e">
        <f t="shared" si="191"/>
        <v>#N/A</v>
      </c>
      <c r="AF136" s="21" t="e">
        <f t="shared" si="191"/>
        <v>#N/A</v>
      </c>
      <c r="AG136" s="21" t="e">
        <f t="shared" si="191"/>
        <v>#N/A</v>
      </c>
      <c r="AH136" s="21" t="e">
        <f t="shared" si="191"/>
        <v>#N/A</v>
      </c>
      <c r="AI136" s="21" t="e">
        <f t="shared" si="191"/>
        <v>#N/A</v>
      </c>
      <c r="AJ136" s="21" t="e">
        <f t="shared" si="191"/>
        <v>#N/A</v>
      </c>
      <c r="AK136" s="21" t="e">
        <f t="shared" si="191"/>
        <v>#N/A</v>
      </c>
      <c r="AL136" s="21" t="e">
        <f t="shared" si="191"/>
        <v>#N/A</v>
      </c>
      <c r="AM136" s="21" t="e">
        <f t="shared" si="191"/>
        <v>#N/A</v>
      </c>
      <c r="AN136" s="21" t="e">
        <f t="shared" si="191"/>
        <v>#N/A</v>
      </c>
      <c r="AO136" s="21" t="e">
        <f t="shared" si="191"/>
        <v>#N/A</v>
      </c>
      <c r="AP136" s="21" t="e">
        <f t="shared" si="191"/>
        <v>#N/A</v>
      </c>
      <c r="AQ136" s="21" t="e">
        <f t="shared" si="191"/>
        <v>#N/A</v>
      </c>
      <c r="AR136" s="21" t="e">
        <f t="shared" si="191"/>
        <v>#N/A</v>
      </c>
      <c r="AS136" s="21" t="e">
        <f t="shared" si="191"/>
        <v>#N/A</v>
      </c>
      <c r="AT136" s="21" t="e">
        <f t="shared" si="191"/>
        <v>#N/A</v>
      </c>
      <c r="AU136" s="21" t="e">
        <f t="shared" si="191"/>
        <v>#N/A</v>
      </c>
      <c r="AV136" s="21" t="e">
        <f t="shared" si="191"/>
        <v>#N/A</v>
      </c>
      <c r="AW136" s="21" t="e">
        <f t="shared" si="191"/>
        <v>#N/A</v>
      </c>
      <c r="AX136" s="21" t="e">
        <f t="shared" si="191"/>
        <v>#N/A</v>
      </c>
      <c r="AY136" s="21" t="e">
        <f t="shared" si="191"/>
        <v>#N/A</v>
      </c>
      <c r="AZ136" s="21" t="e">
        <f t="shared" si="191"/>
        <v>#N/A</v>
      </c>
      <c r="BA136" s="21" t="e">
        <f t="shared" si="191"/>
        <v>#N/A</v>
      </c>
      <c r="BB136" s="21" t="e">
        <f t="shared" si="191"/>
        <v>#N/A</v>
      </c>
      <c r="BC136" s="21" t="e">
        <f t="shared" si="191"/>
        <v>#N/A</v>
      </c>
      <c r="BD136" s="21" t="e">
        <f t="shared" si="191"/>
        <v>#N/A</v>
      </c>
      <c r="BE136" s="21" t="e">
        <f t="shared" si="191"/>
        <v>#N/A</v>
      </c>
      <c r="BF136" s="21" t="e">
        <f t="shared" si="191"/>
        <v>#N/A</v>
      </c>
      <c r="BG136" s="21" t="e">
        <f t="shared" si="191"/>
        <v>#N/A</v>
      </c>
      <c r="BH136" s="21" t="e">
        <f t="shared" si="191"/>
        <v>#N/A</v>
      </c>
      <c r="BI136" s="21" t="e">
        <f t="shared" si="191"/>
        <v>#N/A</v>
      </c>
      <c r="BJ136" s="21" t="e">
        <f t="shared" si="191"/>
        <v>#N/A</v>
      </c>
      <c r="BK136" s="21" t="e">
        <f t="shared" si="191"/>
        <v>#N/A</v>
      </c>
      <c r="BL136" s="21" t="e">
        <f t="shared" si="191"/>
        <v>#N/A</v>
      </c>
      <c r="BM136" s="21" t="e">
        <f t="shared" si="191"/>
        <v>#N/A</v>
      </c>
      <c r="BN136" s="21" t="e">
        <f t="shared" si="191"/>
        <v>#N/A</v>
      </c>
      <c r="BO136" s="21" t="e">
        <f t="shared" si="191"/>
        <v>#N/A</v>
      </c>
      <c r="BP136" s="21" t="e">
        <f t="shared" si="191"/>
        <v>#N/A</v>
      </c>
      <c r="BQ136" s="21" t="e">
        <f t="shared" si="191"/>
        <v>#N/A</v>
      </c>
      <c r="BR136" s="21" t="e">
        <f t="shared" si="191"/>
        <v>#N/A</v>
      </c>
      <c r="BS136" s="21" t="e">
        <f t="shared" si="191"/>
        <v>#N/A</v>
      </c>
      <c r="BT136" s="21" t="e">
        <f t="shared" si="191"/>
        <v>#N/A</v>
      </c>
      <c r="BU136" s="21" t="e">
        <f t="shared" ref="BU136:EF136" si="192">IF(BU36=$A136,$C136,0)</f>
        <v>#N/A</v>
      </c>
      <c r="BV136" s="21" t="e">
        <f t="shared" si="192"/>
        <v>#N/A</v>
      </c>
      <c r="BW136" s="21" t="e">
        <f t="shared" si="192"/>
        <v>#N/A</v>
      </c>
      <c r="BX136" s="21" t="e">
        <f t="shared" si="192"/>
        <v>#N/A</v>
      </c>
      <c r="BY136" s="21" t="e">
        <f t="shared" si="192"/>
        <v>#N/A</v>
      </c>
      <c r="BZ136" s="21" t="e">
        <f t="shared" si="192"/>
        <v>#N/A</v>
      </c>
      <c r="CA136" s="21" t="e">
        <f t="shared" si="192"/>
        <v>#N/A</v>
      </c>
      <c r="CB136" s="21" t="e">
        <f t="shared" si="192"/>
        <v>#N/A</v>
      </c>
      <c r="CC136" s="21" t="e">
        <f t="shared" si="192"/>
        <v>#N/A</v>
      </c>
      <c r="CD136" s="21" t="e">
        <f t="shared" si="192"/>
        <v>#N/A</v>
      </c>
      <c r="CE136" s="21" t="e">
        <f t="shared" si="192"/>
        <v>#N/A</v>
      </c>
      <c r="CF136" s="21" t="e">
        <f t="shared" si="192"/>
        <v>#N/A</v>
      </c>
      <c r="CG136" s="21" t="e">
        <f t="shared" si="192"/>
        <v>#N/A</v>
      </c>
      <c r="CH136" s="21" t="e">
        <f t="shared" si="192"/>
        <v>#N/A</v>
      </c>
      <c r="CI136" s="21" t="e">
        <f t="shared" si="192"/>
        <v>#N/A</v>
      </c>
      <c r="CJ136" s="21" t="e">
        <f t="shared" si="192"/>
        <v>#N/A</v>
      </c>
      <c r="CK136" s="21" t="e">
        <f t="shared" si="192"/>
        <v>#N/A</v>
      </c>
      <c r="CL136" s="21" t="e">
        <f t="shared" si="192"/>
        <v>#N/A</v>
      </c>
      <c r="CM136" s="21" t="e">
        <f t="shared" si="192"/>
        <v>#N/A</v>
      </c>
      <c r="CN136" s="21" t="e">
        <f t="shared" si="192"/>
        <v>#N/A</v>
      </c>
      <c r="CO136" s="21" t="e">
        <f t="shared" si="192"/>
        <v>#N/A</v>
      </c>
      <c r="CP136" s="21" t="e">
        <f t="shared" si="192"/>
        <v>#N/A</v>
      </c>
      <c r="CQ136" s="21" t="e">
        <f t="shared" si="192"/>
        <v>#N/A</v>
      </c>
      <c r="CR136" s="21" t="e">
        <f t="shared" si="192"/>
        <v>#N/A</v>
      </c>
      <c r="CS136" s="21" t="e">
        <f t="shared" si="192"/>
        <v>#N/A</v>
      </c>
      <c r="CT136" s="21" t="e">
        <f t="shared" si="192"/>
        <v>#N/A</v>
      </c>
      <c r="CU136" s="21" t="e">
        <f t="shared" si="192"/>
        <v>#N/A</v>
      </c>
      <c r="CV136" s="21" t="e">
        <f t="shared" si="192"/>
        <v>#N/A</v>
      </c>
      <c r="CW136" s="21" t="e">
        <f t="shared" si="192"/>
        <v>#N/A</v>
      </c>
      <c r="CX136" s="21" t="e">
        <f t="shared" si="192"/>
        <v>#N/A</v>
      </c>
      <c r="CY136" s="21" t="e">
        <f t="shared" si="192"/>
        <v>#N/A</v>
      </c>
      <c r="CZ136" s="21" t="e">
        <f t="shared" si="192"/>
        <v>#N/A</v>
      </c>
      <c r="DA136" s="21" t="e">
        <f t="shared" si="192"/>
        <v>#N/A</v>
      </c>
      <c r="DB136" s="21" t="e">
        <f t="shared" si="192"/>
        <v>#N/A</v>
      </c>
      <c r="DC136" s="21" t="e">
        <f t="shared" si="192"/>
        <v>#N/A</v>
      </c>
      <c r="DD136" s="21" t="e">
        <f t="shared" si="192"/>
        <v>#N/A</v>
      </c>
      <c r="DE136" s="21" t="e">
        <f t="shared" si="192"/>
        <v>#N/A</v>
      </c>
      <c r="DF136" s="21" t="e">
        <f t="shared" si="192"/>
        <v>#N/A</v>
      </c>
      <c r="DG136" s="21" t="e">
        <f t="shared" si="192"/>
        <v>#N/A</v>
      </c>
      <c r="DH136" s="21" t="e">
        <f t="shared" si="192"/>
        <v>#N/A</v>
      </c>
      <c r="DI136" s="21" t="e">
        <f t="shared" si="192"/>
        <v>#N/A</v>
      </c>
      <c r="DJ136" s="21" t="e">
        <f t="shared" si="192"/>
        <v>#N/A</v>
      </c>
      <c r="DK136" s="21" t="e">
        <f t="shared" si="192"/>
        <v>#N/A</v>
      </c>
      <c r="DL136" s="21" t="e">
        <f t="shared" si="192"/>
        <v>#N/A</v>
      </c>
      <c r="DM136" s="21" t="e">
        <f t="shared" si="192"/>
        <v>#N/A</v>
      </c>
      <c r="DN136" s="21" t="e">
        <f t="shared" si="192"/>
        <v>#N/A</v>
      </c>
      <c r="DO136" s="21" t="e">
        <f t="shared" si="192"/>
        <v>#N/A</v>
      </c>
      <c r="DP136" s="21" t="e">
        <f t="shared" si="192"/>
        <v>#N/A</v>
      </c>
      <c r="DQ136" s="21" t="e">
        <f t="shared" si="192"/>
        <v>#N/A</v>
      </c>
      <c r="DR136" s="21" t="e">
        <f t="shared" si="192"/>
        <v>#N/A</v>
      </c>
      <c r="DS136" s="21" t="e">
        <f t="shared" si="192"/>
        <v>#N/A</v>
      </c>
      <c r="DT136" s="21" t="e">
        <f t="shared" si="192"/>
        <v>#N/A</v>
      </c>
      <c r="DU136" s="21" t="e">
        <f t="shared" si="192"/>
        <v>#N/A</v>
      </c>
      <c r="DV136" s="21" t="e">
        <f t="shared" si="192"/>
        <v>#N/A</v>
      </c>
      <c r="DW136" s="21" t="e">
        <f t="shared" si="192"/>
        <v>#N/A</v>
      </c>
      <c r="DX136" s="21" t="e">
        <f t="shared" si="192"/>
        <v>#N/A</v>
      </c>
      <c r="DY136" s="21" t="e">
        <f t="shared" si="192"/>
        <v>#N/A</v>
      </c>
      <c r="DZ136" s="21" t="e">
        <f t="shared" si="192"/>
        <v>#N/A</v>
      </c>
      <c r="EA136" s="21" t="e">
        <f t="shared" si="192"/>
        <v>#N/A</v>
      </c>
      <c r="EB136" s="21" t="e">
        <f t="shared" si="192"/>
        <v>#N/A</v>
      </c>
      <c r="EC136" s="21" t="e">
        <f t="shared" si="192"/>
        <v>#N/A</v>
      </c>
      <c r="ED136" s="21" t="e">
        <f t="shared" si="192"/>
        <v>#N/A</v>
      </c>
      <c r="EE136" s="21" t="e">
        <f t="shared" si="192"/>
        <v>#N/A</v>
      </c>
      <c r="EF136" s="21" t="e">
        <f t="shared" si="192"/>
        <v>#N/A</v>
      </c>
      <c r="EG136" s="21" t="e">
        <f t="shared" ref="EG136:GR136" si="193">IF(EG36=$A136,$C136,0)</f>
        <v>#N/A</v>
      </c>
      <c r="EH136" s="21" t="e">
        <f t="shared" si="193"/>
        <v>#N/A</v>
      </c>
      <c r="EI136" s="21" t="e">
        <f t="shared" si="193"/>
        <v>#N/A</v>
      </c>
      <c r="EJ136" s="21" t="e">
        <f t="shared" si="193"/>
        <v>#N/A</v>
      </c>
      <c r="EK136" s="21" t="e">
        <f t="shared" si="193"/>
        <v>#N/A</v>
      </c>
      <c r="EL136" s="21" t="e">
        <f t="shared" si="193"/>
        <v>#N/A</v>
      </c>
      <c r="EM136" s="21" t="e">
        <f t="shared" si="193"/>
        <v>#N/A</v>
      </c>
      <c r="EN136" s="21" t="e">
        <f t="shared" si="193"/>
        <v>#N/A</v>
      </c>
      <c r="EO136" s="21" t="e">
        <f t="shared" si="193"/>
        <v>#N/A</v>
      </c>
      <c r="EP136" s="21" t="e">
        <f t="shared" si="193"/>
        <v>#N/A</v>
      </c>
      <c r="EQ136" s="21" t="e">
        <f t="shared" si="193"/>
        <v>#N/A</v>
      </c>
      <c r="ER136" s="21" t="e">
        <f t="shared" si="193"/>
        <v>#N/A</v>
      </c>
      <c r="ES136" s="21" t="e">
        <f t="shared" si="193"/>
        <v>#N/A</v>
      </c>
      <c r="ET136" s="21" t="e">
        <f t="shared" si="193"/>
        <v>#N/A</v>
      </c>
      <c r="EU136" s="21" t="e">
        <f t="shared" si="193"/>
        <v>#N/A</v>
      </c>
      <c r="EV136" s="21" t="e">
        <f t="shared" si="193"/>
        <v>#N/A</v>
      </c>
      <c r="EW136" s="21" t="e">
        <f t="shared" si="193"/>
        <v>#N/A</v>
      </c>
      <c r="EX136" s="21" t="e">
        <f t="shared" si="193"/>
        <v>#N/A</v>
      </c>
      <c r="EY136" s="21" t="e">
        <f t="shared" si="193"/>
        <v>#N/A</v>
      </c>
      <c r="EZ136" s="21" t="e">
        <f t="shared" si="193"/>
        <v>#N/A</v>
      </c>
      <c r="FA136" s="21" t="e">
        <f t="shared" si="193"/>
        <v>#N/A</v>
      </c>
      <c r="FB136" s="21" t="e">
        <f t="shared" si="193"/>
        <v>#N/A</v>
      </c>
      <c r="FC136" s="21" t="e">
        <f t="shared" si="193"/>
        <v>#N/A</v>
      </c>
      <c r="FD136" s="21" t="e">
        <f t="shared" si="193"/>
        <v>#N/A</v>
      </c>
      <c r="FE136" s="21" t="e">
        <f t="shared" si="193"/>
        <v>#N/A</v>
      </c>
      <c r="FF136" s="21" t="e">
        <f t="shared" si="193"/>
        <v>#N/A</v>
      </c>
      <c r="FG136" s="21" t="e">
        <f t="shared" si="193"/>
        <v>#N/A</v>
      </c>
      <c r="FH136" s="21" t="e">
        <f t="shared" si="193"/>
        <v>#N/A</v>
      </c>
      <c r="FI136" s="21" t="e">
        <f t="shared" si="193"/>
        <v>#N/A</v>
      </c>
      <c r="FJ136" s="21" t="e">
        <f t="shared" si="193"/>
        <v>#N/A</v>
      </c>
      <c r="FK136" s="21" t="e">
        <f t="shared" si="193"/>
        <v>#N/A</v>
      </c>
      <c r="FL136" s="21" t="e">
        <f t="shared" si="193"/>
        <v>#N/A</v>
      </c>
      <c r="FM136" s="21" t="e">
        <f t="shared" si="193"/>
        <v>#N/A</v>
      </c>
      <c r="FN136" s="21" t="e">
        <f t="shared" si="193"/>
        <v>#N/A</v>
      </c>
      <c r="FO136" s="21" t="e">
        <f t="shared" si="193"/>
        <v>#N/A</v>
      </c>
      <c r="FP136" s="21" t="e">
        <f t="shared" si="193"/>
        <v>#N/A</v>
      </c>
      <c r="FQ136" s="21" t="e">
        <f t="shared" si="193"/>
        <v>#N/A</v>
      </c>
      <c r="FR136" s="21" t="e">
        <f t="shared" si="193"/>
        <v>#N/A</v>
      </c>
      <c r="FS136" s="21" t="e">
        <f t="shared" si="193"/>
        <v>#N/A</v>
      </c>
      <c r="FT136" s="21" t="e">
        <f t="shared" si="193"/>
        <v>#N/A</v>
      </c>
      <c r="FU136" s="21" t="e">
        <f t="shared" si="193"/>
        <v>#N/A</v>
      </c>
      <c r="FV136" s="21" t="e">
        <f t="shared" si="193"/>
        <v>#N/A</v>
      </c>
      <c r="FW136" s="21" t="e">
        <f t="shared" si="193"/>
        <v>#N/A</v>
      </c>
      <c r="FX136" s="21" t="e">
        <f t="shared" si="193"/>
        <v>#N/A</v>
      </c>
      <c r="FY136" s="21" t="e">
        <f t="shared" si="193"/>
        <v>#N/A</v>
      </c>
      <c r="FZ136" s="21" t="e">
        <f t="shared" si="193"/>
        <v>#N/A</v>
      </c>
      <c r="GA136" s="21" t="e">
        <f t="shared" si="193"/>
        <v>#N/A</v>
      </c>
      <c r="GB136" s="21" t="e">
        <f t="shared" si="193"/>
        <v>#N/A</v>
      </c>
      <c r="GC136" s="21" t="e">
        <f t="shared" si="193"/>
        <v>#N/A</v>
      </c>
      <c r="GD136" s="21" t="e">
        <f t="shared" si="193"/>
        <v>#N/A</v>
      </c>
      <c r="GE136" s="21" t="e">
        <f t="shared" si="193"/>
        <v>#N/A</v>
      </c>
      <c r="GF136" s="21" t="e">
        <f t="shared" si="193"/>
        <v>#N/A</v>
      </c>
      <c r="GG136" s="21" t="e">
        <f t="shared" si="193"/>
        <v>#N/A</v>
      </c>
      <c r="GH136" s="21" t="e">
        <f t="shared" si="193"/>
        <v>#N/A</v>
      </c>
      <c r="GI136" s="21" t="e">
        <f t="shared" si="193"/>
        <v>#N/A</v>
      </c>
      <c r="GJ136" s="21" t="e">
        <f t="shared" si="193"/>
        <v>#N/A</v>
      </c>
      <c r="GK136" s="21" t="e">
        <f t="shared" si="193"/>
        <v>#N/A</v>
      </c>
      <c r="GL136" s="21" t="e">
        <f t="shared" si="193"/>
        <v>#N/A</v>
      </c>
      <c r="GM136" s="21" t="e">
        <f t="shared" si="193"/>
        <v>#N/A</v>
      </c>
      <c r="GN136" s="21" t="e">
        <f t="shared" si="193"/>
        <v>#N/A</v>
      </c>
      <c r="GO136" s="21" t="e">
        <f t="shared" si="193"/>
        <v>#N/A</v>
      </c>
      <c r="GP136" s="21" t="e">
        <f t="shared" si="193"/>
        <v>#N/A</v>
      </c>
      <c r="GQ136" s="21" t="e">
        <f t="shared" si="193"/>
        <v>#N/A</v>
      </c>
      <c r="GR136" s="21" t="e">
        <f t="shared" si="193"/>
        <v>#N/A</v>
      </c>
      <c r="GS136" s="21" t="e">
        <f t="shared" ref="GS136:JD136" si="194">IF(GS36=$A136,$C136,0)</f>
        <v>#N/A</v>
      </c>
      <c r="GT136" s="21" t="e">
        <f t="shared" si="194"/>
        <v>#N/A</v>
      </c>
      <c r="GU136" s="21" t="e">
        <f t="shared" si="194"/>
        <v>#N/A</v>
      </c>
      <c r="GV136" s="21" t="e">
        <f t="shared" si="194"/>
        <v>#N/A</v>
      </c>
      <c r="GW136" s="21" t="e">
        <f t="shared" si="194"/>
        <v>#N/A</v>
      </c>
      <c r="GX136" s="21" t="e">
        <f t="shared" si="194"/>
        <v>#N/A</v>
      </c>
      <c r="GY136" s="21" t="e">
        <f t="shared" si="194"/>
        <v>#N/A</v>
      </c>
      <c r="GZ136" s="21" t="e">
        <f t="shared" si="194"/>
        <v>#N/A</v>
      </c>
      <c r="HA136" s="21" t="e">
        <f t="shared" si="194"/>
        <v>#N/A</v>
      </c>
      <c r="HB136" s="21" t="e">
        <f t="shared" si="194"/>
        <v>#N/A</v>
      </c>
      <c r="HC136" s="21" t="e">
        <f t="shared" si="194"/>
        <v>#N/A</v>
      </c>
      <c r="HD136" s="21" t="e">
        <f t="shared" si="194"/>
        <v>#N/A</v>
      </c>
      <c r="HE136" s="21" t="e">
        <f t="shared" si="194"/>
        <v>#N/A</v>
      </c>
      <c r="HF136" s="21" t="e">
        <f t="shared" si="194"/>
        <v>#N/A</v>
      </c>
      <c r="HG136" s="21" t="e">
        <f t="shared" si="194"/>
        <v>#N/A</v>
      </c>
      <c r="HH136" s="21" t="e">
        <f t="shared" si="194"/>
        <v>#N/A</v>
      </c>
      <c r="HI136" s="21" t="e">
        <f t="shared" si="194"/>
        <v>#N/A</v>
      </c>
      <c r="HJ136" s="21" t="e">
        <f t="shared" si="194"/>
        <v>#N/A</v>
      </c>
      <c r="HK136" s="21" t="e">
        <f t="shared" si="194"/>
        <v>#N/A</v>
      </c>
      <c r="HL136" s="21" t="e">
        <f t="shared" si="194"/>
        <v>#N/A</v>
      </c>
      <c r="HM136" s="21" t="e">
        <f t="shared" si="194"/>
        <v>#N/A</v>
      </c>
      <c r="HN136" s="21" t="e">
        <f t="shared" si="194"/>
        <v>#N/A</v>
      </c>
      <c r="HO136" s="21" t="e">
        <f t="shared" si="194"/>
        <v>#N/A</v>
      </c>
      <c r="HP136" s="21" t="e">
        <f t="shared" si="194"/>
        <v>#N/A</v>
      </c>
      <c r="HQ136" s="21" t="e">
        <f t="shared" si="194"/>
        <v>#N/A</v>
      </c>
      <c r="HR136" s="21" t="e">
        <f t="shared" si="194"/>
        <v>#N/A</v>
      </c>
      <c r="HS136" s="21" t="e">
        <f t="shared" si="194"/>
        <v>#N/A</v>
      </c>
      <c r="HT136" s="21" t="e">
        <f t="shared" si="194"/>
        <v>#N/A</v>
      </c>
      <c r="HU136" s="21" t="e">
        <f t="shared" si="194"/>
        <v>#N/A</v>
      </c>
      <c r="HV136" s="21" t="e">
        <f t="shared" si="194"/>
        <v>#N/A</v>
      </c>
      <c r="HW136" s="21" t="e">
        <f t="shared" si="194"/>
        <v>#N/A</v>
      </c>
      <c r="HX136" s="21" t="e">
        <f t="shared" si="194"/>
        <v>#N/A</v>
      </c>
      <c r="HY136" s="21" t="e">
        <f t="shared" si="194"/>
        <v>#N/A</v>
      </c>
      <c r="HZ136" s="21" t="e">
        <f t="shared" si="194"/>
        <v>#N/A</v>
      </c>
      <c r="IA136" s="21" t="e">
        <f t="shared" si="194"/>
        <v>#N/A</v>
      </c>
      <c r="IB136" s="21" t="e">
        <f t="shared" si="194"/>
        <v>#N/A</v>
      </c>
      <c r="IC136" s="21" t="e">
        <f t="shared" si="194"/>
        <v>#N/A</v>
      </c>
      <c r="ID136" s="21" t="e">
        <f t="shared" si="194"/>
        <v>#N/A</v>
      </c>
      <c r="IE136" s="21" t="e">
        <f t="shared" si="194"/>
        <v>#N/A</v>
      </c>
      <c r="IF136" s="21" t="e">
        <f t="shared" si="194"/>
        <v>#N/A</v>
      </c>
      <c r="IG136" s="21" t="e">
        <f t="shared" si="194"/>
        <v>#N/A</v>
      </c>
      <c r="IH136" s="21" t="e">
        <f t="shared" si="194"/>
        <v>#N/A</v>
      </c>
      <c r="II136" s="21" t="e">
        <f t="shared" si="194"/>
        <v>#N/A</v>
      </c>
      <c r="IJ136" s="21" t="e">
        <f t="shared" si="194"/>
        <v>#N/A</v>
      </c>
      <c r="IK136" s="21" t="e">
        <f t="shared" si="194"/>
        <v>#N/A</v>
      </c>
      <c r="IL136" s="21" t="e">
        <f t="shared" si="194"/>
        <v>#N/A</v>
      </c>
      <c r="IM136" s="21" t="e">
        <f t="shared" si="194"/>
        <v>#N/A</v>
      </c>
      <c r="IN136" s="21" t="e">
        <f t="shared" si="194"/>
        <v>#N/A</v>
      </c>
      <c r="IO136" s="21" t="e">
        <f t="shared" si="194"/>
        <v>#N/A</v>
      </c>
      <c r="IP136" s="21" t="e">
        <f t="shared" si="194"/>
        <v>#N/A</v>
      </c>
      <c r="IQ136" s="21" t="e">
        <f t="shared" si="194"/>
        <v>#N/A</v>
      </c>
      <c r="IR136" s="21" t="e">
        <f t="shared" si="194"/>
        <v>#N/A</v>
      </c>
      <c r="IS136" s="21" t="e">
        <f t="shared" si="194"/>
        <v>#N/A</v>
      </c>
      <c r="IT136" s="21" t="e">
        <f t="shared" si="194"/>
        <v>#N/A</v>
      </c>
      <c r="IU136" s="21" t="e">
        <f t="shared" si="194"/>
        <v>#N/A</v>
      </c>
      <c r="IV136" s="21" t="e">
        <f t="shared" si="194"/>
        <v>#N/A</v>
      </c>
      <c r="IW136" s="21" t="e">
        <f t="shared" si="194"/>
        <v>#N/A</v>
      </c>
      <c r="IX136" s="21" t="e">
        <f t="shared" si="194"/>
        <v>#N/A</v>
      </c>
      <c r="IY136" s="21" t="e">
        <f t="shared" si="194"/>
        <v>#N/A</v>
      </c>
      <c r="IZ136" s="21" t="e">
        <f t="shared" si="194"/>
        <v>#N/A</v>
      </c>
      <c r="JA136" s="21" t="e">
        <f t="shared" si="194"/>
        <v>#N/A</v>
      </c>
      <c r="JB136" s="21" t="e">
        <f t="shared" si="194"/>
        <v>#N/A</v>
      </c>
      <c r="JC136" s="21" t="e">
        <f t="shared" si="194"/>
        <v>#N/A</v>
      </c>
      <c r="JD136" s="21" t="e">
        <f t="shared" si="194"/>
        <v>#N/A</v>
      </c>
      <c r="JE136" s="21" t="e">
        <f t="shared" ref="JE136:LP136" si="195">IF(JE36=$A136,$C136,0)</f>
        <v>#N/A</v>
      </c>
      <c r="JF136" s="21" t="e">
        <f t="shared" si="195"/>
        <v>#N/A</v>
      </c>
      <c r="JG136" s="21" t="e">
        <f t="shared" si="195"/>
        <v>#N/A</v>
      </c>
      <c r="JH136" s="21" t="e">
        <f t="shared" si="195"/>
        <v>#N/A</v>
      </c>
      <c r="JI136" s="21" t="e">
        <f t="shared" si="195"/>
        <v>#N/A</v>
      </c>
      <c r="JJ136" s="21" t="e">
        <f t="shared" si="195"/>
        <v>#N/A</v>
      </c>
      <c r="JK136" s="21" t="e">
        <f t="shared" si="195"/>
        <v>#N/A</v>
      </c>
      <c r="JL136" s="21" t="e">
        <f t="shared" si="195"/>
        <v>#N/A</v>
      </c>
      <c r="JM136" s="21" t="e">
        <f t="shared" si="195"/>
        <v>#N/A</v>
      </c>
      <c r="JN136" s="21" t="e">
        <f t="shared" si="195"/>
        <v>#N/A</v>
      </c>
      <c r="JO136" s="21" t="e">
        <f t="shared" si="195"/>
        <v>#N/A</v>
      </c>
      <c r="JP136" s="21" t="e">
        <f t="shared" si="195"/>
        <v>#N/A</v>
      </c>
      <c r="JQ136" s="21" t="e">
        <f t="shared" si="195"/>
        <v>#N/A</v>
      </c>
      <c r="JR136" s="21" t="e">
        <f t="shared" si="195"/>
        <v>#N/A</v>
      </c>
      <c r="JS136" s="21" t="e">
        <f t="shared" si="195"/>
        <v>#N/A</v>
      </c>
      <c r="JT136" s="21" t="e">
        <f t="shared" si="195"/>
        <v>#N/A</v>
      </c>
      <c r="JU136" s="21" t="e">
        <f t="shared" si="195"/>
        <v>#N/A</v>
      </c>
      <c r="JV136" s="21" t="e">
        <f t="shared" si="195"/>
        <v>#N/A</v>
      </c>
      <c r="JW136" s="21" t="e">
        <f t="shared" si="195"/>
        <v>#N/A</v>
      </c>
      <c r="JX136" s="21" t="e">
        <f t="shared" si="195"/>
        <v>#N/A</v>
      </c>
      <c r="JY136" s="21" t="e">
        <f t="shared" si="195"/>
        <v>#N/A</v>
      </c>
      <c r="JZ136" s="21" t="e">
        <f t="shared" si="195"/>
        <v>#N/A</v>
      </c>
      <c r="KA136" s="21" t="e">
        <f t="shared" si="195"/>
        <v>#N/A</v>
      </c>
      <c r="KB136" s="21" t="e">
        <f t="shared" si="195"/>
        <v>#N/A</v>
      </c>
      <c r="KC136" s="21" t="e">
        <f t="shared" si="195"/>
        <v>#N/A</v>
      </c>
      <c r="KD136" s="21" t="e">
        <f t="shared" si="195"/>
        <v>#N/A</v>
      </c>
      <c r="KE136" s="21" t="e">
        <f t="shared" si="195"/>
        <v>#N/A</v>
      </c>
      <c r="KF136" s="21" t="e">
        <f t="shared" si="195"/>
        <v>#N/A</v>
      </c>
      <c r="KG136" s="21" t="e">
        <f t="shared" si="195"/>
        <v>#N/A</v>
      </c>
      <c r="KH136" s="21" t="e">
        <f t="shared" si="195"/>
        <v>#N/A</v>
      </c>
      <c r="KI136" s="21" t="e">
        <f t="shared" si="195"/>
        <v>#N/A</v>
      </c>
      <c r="KJ136" s="21" t="e">
        <f t="shared" si="195"/>
        <v>#N/A</v>
      </c>
      <c r="KK136" s="21" t="e">
        <f t="shared" si="195"/>
        <v>#N/A</v>
      </c>
      <c r="KL136" s="21" t="e">
        <f t="shared" si="195"/>
        <v>#N/A</v>
      </c>
      <c r="KM136" s="21" t="e">
        <f t="shared" si="195"/>
        <v>#N/A</v>
      </c>
      <c r="KN136" s="21" t="e">
        <f t="shared" si="195"/>
        <v>#N/A</v>
      </c>
      <c r="KO136" s="21" t="e">
        <f t="shared" si="195"/>
        <v>#N/A</v>
      </c>
      <c r="KP136" s="21" t="e">
        <f t="shared" si="195"/>
        <v>#N/A</v>
      </c>
      <c r="KQ136" s="21" t="e">
        <f t="shared" si="195"/>
        <v>#N/A</v>
      </c>
      <c r="KR136" s="21" t="e">
        <f t="shared" si="195"/>
        <v>#N/A</v>
      </c>
      <c r="KS136" s="21" t="e">
        <f t="shared" si="195"/>
        <v>#N/A</v>
      </c>
      <c r="KT136" s="21" t="e">
        <f t="shared" si="195"/>
        <v>#N/A</v>
      </c>
      <c r="KU136" s="21" t="e">
        <f t="shared" si="195"/>
        <v>#N/A</v>
      </c>
      <c r="KV136" s="21" t="e">
        <f t="shared" si="195"/>
        <v>#N/A</v>
      </c>
      <c r="KW136" s="21" t="e">
        <f t="shared" si="195"/>
        <v>#N/A</v>
      </c>
      <c r="KX136" s="21" t="e">
        <f t="shared" si="195"/>
        <v>#N/A</v>
      </c>
      <c r="KY136" s="21" t="e">
        <f t="shared" si="195"/>
        <v>#N/A</v>
      </c>
      <c r="KZ136" s="21" t="e">
        <f t="shared" si="195"/>
        <v>#N/A</v>
      </c>
      <c r="LA136" s="21" t="e">
        <f t="shared" si="195"/>
        <v>#N/A</v>
      </c>
      <c r="LB136" s="21" t="e">
        <f t="shared" si="195"/>
        <v>#N/A</v>
      </c>
      <c r="LC136" s="21" t="e">
        <f t="shared" si="195"/>
        <v>#N/A</v>
      </c>
      <c r="LD136" s="21" t="e">
        <f t="shared" si="195"/>
        <v>#N/A</v>
      </c>
      <c r="LE136" s="21" t="e">
        <f t="shared" si="195"/>
        <v>#N/A</v>
      </c>
      <c r="LF136" s="21" t="e">
        <f t="shared" si="195"/>
        <v>#N/A</v>
      </c>
      <c r="LG136" s="21" t="e">
        <f t="shared" si="195"/>
        <v>#N/A</v>
      </c>
      <c r="LH136" s="21" t="e">
        <f t="shared" si="195"/>
        <v>#N/A</v>
      </c>
      <c r="LI136" s="21" t="e">
        <f t="shared" si="195"/>
        <v>#N/A</v>
      </c>
      <c r="LJ136" s="21" t="e">
        <f t="shared" si="195"/>
        <v>#N/A</v>
      </c>
      <c r="LK136" s="21" t="e">
        <f t="shared" si="195"/>
        <v>#N/A</v>
      </c>
      <c r="LL136" s="21" t="e">
        <f t="shared" si="195"/>
        <v>#N/A</v>
      </c>
      <c r="LM136" s="21" t="e">
        <f t="shared" si="195"/>
        <v>#N/A</v>
      </c>
      <c r="LN136" s="21" t="e">
        <f t="shared" si="195"/>
        <v>#N/A</v>
      </c>
      <c r="LO136" s="21" t="e">
        <f t="shared" si="195"/>
        <v>#N/A</v>
      </c>
      <c r="LP136" s="21" t="e">
        <f t="shared" si="195"/>
        <v>#N/A</v>
      </c>
      <c r="LQ136" s="21" t="e">
        <f t="shared" ref="LQ136:OB136" si="196">IF(LQ36=$A136,$C136,0)</f>
        <v>#N/A</v>
      </c>
      <c r="LR136" s="21" t="e">
        <f t="shared" si="196"/>
        <v>#N/A</v>
      </c>
      <c r="LS136" s="21" t="e">
        <f t="shared" si="196"/>
        <v>#N/A</v>
      </c>
      <c r="LT136" s="21" t="e">
        <f t="shared" si="196"/>
        <v>#N/A</v>
      </c>
      <c r="LU136" s="21" t="e">
        <f t="shared" si="196"/>
        <v>#N/A</v>
      </c>
      <c r="LV136" s="21" t="e">
        <f t="shared" si="196"/>
        <v>#N/A</v>
      </c>
      <c r="LW136" s="21" t="e">
        <f t="shared" si="196"/>
        <v>#N/A</v>
      </c>
      <c r="LX136" s="21" t="e">
        <f t="shared" si="196"/>
        <v>#N/A</v>
      </c>
      <c r="LY136" s="21" t="e">
        <f t="shared" si="196"/>
        <v>#N/A</v>
      </c>
      <c r="LZ136" s="21" t="e">
        <f t="shared" si="196"/>
        <v>#N/A</v>
      </c>
      <c r="MA136" s="21" t="e">
        <f t="shared" si="196"/>
        <v>#N/A</v>
      </c>
      <c r="MB136" s="21" t="e">
        <f t="shared" si="196"/>
        <v>#N/A</v>
      </c>
      <c r="MC136" s="21" t="e">
        <f t="shared" si="196"/>
        <v>#N/A</v>
      </c>
      <c r="MD136" s="21" t="e">
        <f t="shared" si="196"/>
        <v>#N/A</v>
      </c>
      <c r="ME136" s="21" t="e">
        <f t="shared" si="196"/>
        <v>#N/A</v>
      </c>
      <c r="MF136" s="21" t="e">
        <f t="shared" si="196"/>
        <v>#N/A</v>
      </c>
      <c r="MG136" s="21" t="e">
        <f t="shared" si="196"/>
        <v>#N/A</v>
      </c>
      <c r="MH136" s="21" t="e">
        <f t="shared" si="196"/>
        <v>#N/A</v>
      </c>
      <c r="MI136" s="21" t="e">
        <f t="shared" si="196"/>
        <v>#N/A</v>
      </c>
      <c r="MJ136" s="21" t="e">
        <f t="shared" si="196"/>
        <v>#N/A</v>
      </c>
      <c r="MK136" s="21" t="e">
        <f t="shared" si="196"/>
        <v>#N/A</v>
      </c>
      <c r="ML136" s="21" t="e">
        <f t="shared" si="196"/>
        <v>#N/A</v>
      </c>
      <c r="MM136" s="21" t="e">
        <f t="shared" si="196"/>
        <v>#N/A</v>
      </c>
      <c r="MN136" s="21" t="e">
        <f t="shared" si="196"/>
        <v>#N/A</v>
      </c>
      <c r="MO136" s="21" t="e">
        <f t="shared" si="196"/>
        <v>#N/A</v>
      </c>
      <c r="MP136" s="21" t="e">
        <f t="shared" si="196"/>
        <v>#N/A</v>
      </c>
      <c r="MQ136" s="21" t="e">
        <f t="shared" si="196"/>
        <v>#N/A</v>
      </c>
      <c r="MR136" s="21" t="e">
        <f t="shared" si="196"/>
        <v>#N/A</v>
      </c>
      <c r="MS136" s="21" t="e">
        <f t="shared" si="196"/>
        <v>#N/A</v>
      </c>
      <c r="MT136" s="21" t="e">
        <f t="shared" si="196"/>
        <v>#N/A</v>
      </c>
      <c r="MU136" s="21" t="e">
        <f t="shared" si="196"/>
        <v>#N/A</v>
      </c>
      <c r="MV136" s="21" t="e">
        <f t="shared" si="196"/>
        <v>#N/A</v>
      </c>
      <c r="MW136" s="21" t="e">
        <f t="shared" si="196"/>
        <v>#N/A</v>
      </c>
      <c r="MX136" s="21" t="e">
        <f t="shared" si="196"/>
        <v>#N/A</v>
      </c>
      <c r="MY136" s="21" t="e">
        <f t="shared" si="196"/>
        <v>#N/A</v>
      </c>
      <c r="MZ136" s="21" t="e">
        <f t="shared" si="196"/>
        <v>#N/A</v>
      </c>
      <c r="NA136" s="21" t="e">
        <f t="shared" si="196"/>
        <v>#N/A</v>
      </c>
      <c r="NB136" s="21" t="e">
        <f t="shared" si="196"/>
        <v>#N/A</v>
      </c>
      <c r="NC136" s="21" t="e">
        <f t="shared" si="196"/>
        <v>#N/A</v>
      </c>
      <c r="ND136" s="21" t="e">
        <f t="shared" si="196"/>
        <v>#N/A</v>
      </c>
      <c r="NE136" s="21" t="e">
        <f t="shared" si="196"/>
        <v>#N/A</v>
      </c>
      <c r="NF136" s="21" t="e">
        <f t="shared" si="196"/>
        <v>#N/A</v>
      </c>
      <c r="NG136" s="21" t="e">
        <f t="shared" si="196"/>
        <v>#N/A</v>
      </c>
      <c r="NH136" s="21" t="e">
        <f t="shared" si="196"/>
        <v>#N/A</v>
      </c>
      <c r="NI136" s="21" t="e">
        <f t="shared" si="196"/>
        <v>#N/A</v>
      </c>
      <c r="NJ136" s="21" t="e">
        <f t="shared" si="196"/>
        <v>#N/A</v>
      </c>
      <c r="NK136" s="21" t="e">
        <f t="shared" si="196"/>
        <v>#N/A</v>
      </c>
      <c r="NL136" s="21" t="e">
        <f t="shared" si="196"/>
        <v>#N/A</v>
      </c>
      <c r="NM136" s="21" t="e">
        <f t="shared" si="196"/>
        <v>#N/A</v>
      </c>
      <c r="NN136" s="21" t="e">
        <f t="shared" si="196"/>
        <v>#N/A</v>
      </c>
      <c r="NO136" s="21" t="e">
        <f t="shared" si="196"/>
        <v>#N/A</v>
      </c>
      <c r="NP136" s="21" t="e">
        <f t="shared" si="196"/>
        <v>#N/A</v>
      </c>
      <c r="NQ136" s="21" t="e">
        <f t="shared" si="196"/>
        <v>#N/A</v>
      </c>
      <c r="NR136" s="21" t="e">
        <f t="shared" si="196"/>
        <v>#N/A</v>
      </c>
      <c r="NS136" s="21" t="e">
        <f t="shared" si="196"/>
        <v>#N/A</v>
      </c>
      <c r="NT136" s="21" t="e">
        <f t="shared" si="196"/>
        <v>#N/A</v>
      </c>
      <c r="NU136" s="21" t="e">
        <f t="shared" si="196"/>
        <v>#N/A</v>
      </c>
      <c r="NV136" s="21" t="e">
        <f t="shared" si="196"/>
        <v>#N/A</v>
      </c>
      <c r="NW136" s="21" t="e">
        <f t="shared" si="196"/>
        <v>#N/A</v>
      </c>
      <c r="NX136" s="21" t="e">
        <f t="shared" si="196"/>
        <v>#N/A</v>
      </c>
      <c r="NY136" s="21" t="e">
        <f t="shared" si="196"/>
        <v>#N/A</v>
      </c>
      <c r="NZ136" s="21" t="e">
        <f t="shared" si="196"/>
        <v>#N/A</v>
      </c>
      <c r="OA136" s="21" t="e">
        <f t="shared" si="196"/>
        <v>#N/A</v>
      </c>
      <c r="OB136" s="21" t="e">
        <f t="shared" si="196"/>
        <v>#N/A</v>
      </c>
      <c r="OC136" s="21" t="e">
        <f t="shared" ref="OC136:OM136" si="197">IF(OC36=$A136,$C136,0)</f>
        <v>#N/A</v>
      </c>
      <c r="OD136" s="21" t="e">
        <f t="shared" si="197"/>
        <v>#N/A</v>
      </c>
      <c r="OE136" s="21" t="e">
        <f t="shared" si="197"/>
        <v>#N/A</v>
      </c>
      <c r="OF136" s="21" t="e">
        <f t="shared" si="197"/>
        <v>#N/A</v>
      </c>
      <c r="OG136" s="21" t="e">
        <f t="shared" si="197"/>
        <v>#N/A</v>
      </c>
      <c r="OH136" s="21" t="e">
        <f t="shared" si="197"/>
        <v>#N/A</v>
      </c>
      <c r="OI136" s="21" t="e">
        <f t="shared" si="197"/>
        <v>#N/A</v>
      </c>
      <c r="OJ136" s="21" t="e">
        <f t="shared" si="197"/>
        <v>#N/A</v>
      </c>
      <c r="OK136" s="21" t="e">
        <f t="shared" si="197"/>
        <v>#N/A</v>
      </c>
      <c r="OL136" s="21" t="e">
        <f t="shared" si="197"/>
        <v>#N/A</v>
      </c>
      <c r="OM136" s="21" t="e">
        <f t="shared" si="197"/>
        <v>#N/A</v>
      </c>
    </row>
    <row r="137" spans="1:403" ht="14.4">
      <c r="A137" s="21" t="s">
        <v>39</v>
      </c>
      <c r="B137" s="28" t="s">
        <v>47</v>
      </c>
      <c r="C137" s="23" t="e">
        <f>IF($B137="","",INDEX(EE.09_03!#REF!,MATCH($B137,EE.09_03!$A$6:$A$63,0),0))</f>
        <v>#REF!</v>
      </c>
      <c r="D137" s="21" t="e">
        <f t="shared" si="9"/>
        <v>#REF!</v>
      </c>
      <c r="E137" s="21" t="e">
        <f t="shared" si="9"/>
        <v>#REF!</v>
      </c>
      <c r="F137" s="21" t="e">
        <f t="shared" si="9"/>
        <v>#REF!</v>
      </c>
      <c r="G137" s="21" t="e">
        <f t="shared" si="9"/>
        <v>#REF!</v>
      </c>
      <c r="H137" s="21" t="e">
        <f t="shared" si="9"/>
        <v>#REF!</v>
      </c>
      <c r="I137" s="21" t="e">
        <f t="shared" ref="I137:BT137" si="198">IF(I37=$A137,$C137,0)</f>
        <v>#REF!</v>
      </c>
      <c r="J137" s="21" t="e">
        <f t="shared" si="198"/>
        <v>#REF!</v>
      </c>
      <c r="K137" s="21" t="e">
        <f t="shared" si="198"/>
        <v>#REF!</v>
      </c>
      <c r="L137" s="21" t="e">
        <f t="shared" si="198"/>
        <v>#REF!</v>
      </c>
      <c r="M137" s="21" t="e">
        <f t="shared" si="198"/>
        <v>#REF!</v>
      </c>
      <c r="N137" s="21" t="e">
        <f t="shared" si="198"/>
        <v>#REF!</v>
      </c>
      <c r="O137" s="21" t="e">
        <f t="shared" si="198"/>
        <v>#REF!</v>
      </c>
      <c r="P137" s="21" t="e">
        <f t="shared" si="198"/>
        <v>#N/A</v>
      </c>
      <c r="Q137" s="21" t="e">
        <f t="shared" si="198"/>
        <v>#N/A</v>
      </c>
      <c r="R137" s="21" t="e">
        <f t="shared" si="198"/>
        <v>#N/A</v>
      </c>
      <c r="S137" s="21" t="e">
        <f t="shared" si="198"/>
        <v>#N/A</v>
      </c>
      <c r="T137" s="21" t="e">
        <f t="shared" si="198"/>
        <v>#N/A</v>
      </c>
      <c r="U137" s="21" t="e">
        <f t="shared" si="198"/>
        <v>#N/A</v>
      </c>
      <c r="V137" s="21" t="e">
        <f t="shared" si="198"/>
        <v>#N/A</v>
      </c>
      <c r="W137" s="21" t="e">
        <f t="shared" si="198"/>
        <v>#N/A</v>
      </c>
      <c r="X137" s="21" t="e">
        <f t="shared" si="198"/>
        <v>#N/A</v>
      </c>
      <c r="Y137" s="21" t="e">
        <f t="shared" si="198"/>
        <v>#N/A</v>
      </c>
      <c r="Z137" s="21" t="e">
        <f t="shared" si="198"/>
        <v>#N/A</v>
      </c>
      <c r="AA137" s="21" t="e">
        <f t="shared" si="198"/>
        <v>#N/A</v>
      </c>
      <c r="AB137" s="21" t="e">
        <f t="shared" si="198"/>
        <v>#N/A</v>
      </c>
      <c r="AC137" s="21" t="e">
        <f t="shared" si="198"/>
        <v>#N/A</v>
      </c>
      <c r="AD137" s="21" t="e">
        <f t="shared" si="198"/>
        <v>#N/A</v>
      </c>
      <c r="AE137" s="21" t="e">
        <f t="shared" si="198"/>
        <v>#N/A</v>
      </c>
      <c r="AF137" s="21" t="e">
        <f t="shared" si="198"/>
        <v>#N/A</v>
      </c>
      <c r="AG137" s="21" t="e">
        <f t="shared" si="198"/>
        <v>#N/A</v>
      </c>
      <c r="AH137" s="21" t="e">
        <f t="shared" si="198"/>
        <v>#N/A</v>
      </c>
      <c r="AI137" s="21" t="e">
        <f t="shared" si="198"/>
        <v>#N/A</v>
      </c>
      <c r="AJ137" s="21" t="e">
        <f t="shared" si="198"/>
        <v>#N/A</v>
      </c>
      <c r="AK137" s="21" t="e">
        <f t="shared" si="198"/>
        <v>#N/A</v>
      </c>
      <c r="AL137" s="21" t="e">
        <f t="shared" si="198"/>
        <v>#N/A</v>
      </c>
      <c r="AM137" s="21" t="e">
        <f t="shared" si="198"/>
        <v>#N/A</v>
      </c>
      <c r="AN137" s="21" t="e">
        <f t="shared" si="198"/>
        <v>#N/A</v>
      </c>
      <c r="AO137" s="21" t="e">
        <f t="shared" si="198"/>
        <v>#N/A</v>
      </c>
      <c r="AP137" s="21" t="e">
        <f t="shared" si="198"/>
        <v>#N/A</v>
      </c>
      <c r="AQ137" s="21" t="e">
        <f t="shared" si="198"/>
        <v>#N/A</v>
      </c>
      <c r="AR137" s="21" t="e">
        <f t="shared" si="198"/>
        <v>#N/A</v>
      </c>
      <c r="AS137" s="21" t="e">
        <f t="shared" si="198"/>
        <v>#N/A</v>
      </c>
      <c r="AT137" s="21" t="e">
        <f t="shared" si="198"/>
        <v>#N/A</v>
      </c>
      <c r="AU137" s="21" t="e">
        <f t="shared" si="198"/>
        <v>#N/A</v>
      </c>
      <c r="AV137" s="21" t="e">
        <f t="shared" si="198"/>
        <v>#N/A</v>
      </c>
      <c r="AW137" s="21" t="e">
        <f t="shared" si="198"/>
        <v>#N/A</v>
      </c>
      <c r="AX137" s="21" t="e">
        <f t="shared" si="198"/>
        <v>#N/A</v>
      </c>
      <c r="AY137" s="21" t="e">
        <f t="shared" si="198"/>
        <v>#N/A</v>
      </c>
      <c r="AZ137" s="21" t="e">
        <f t="shared" si="198"/>
        <v>#N/A</v>
      </c>
      <c r="BA137" s="21" t="e">
        <f t="shared" si="198"/>
        <v>#N/A</v>
      </c>
      <c r="BB137" s="21" t="e">
        <f t="shared" si="198"/>
        <v>#N/A</v>
      </c>
      <c r="BC137" s="21" t="e">
        <f t="shared" si="198"/>
        <v>#N/A</v>
      </c>
      <c r="BD137" s="21" t="e">
        <f t="shared" si="198"/>
        <v>#N/A</v>
      </c>
      <c r="BE137" s="21" t="e">
        <f t="shared" si="198"/>
        <v>#N/A</v>
      </c>
      <c r="BF137" s="21" t="e">
        <f t="shared" si="198"/>
        <v>#N/A</v>
      </c>
      <c r="BG137" s="21" t="e">
        <f t="shared" si="198"/>
        <v>#N/A</v>
      </c>
      <c r="BH137" s="21" t="e">
        <f t="shared" si="198"/>
        <v>#N/A</v>
      </c>
      <c r="BI137" s="21" t="e">
        <f t="shared" si="198"/>
        <v>#N/A</v>
      </c>
      <c r="BJ137" s="21" t="e">
        <f t="shared" si="198"/>
        <v>#N/A</v>
      </c>
      <c r="BK137" s="21" t="e">
        <f t="shared" si="198"/>
        <v>#N/A</v>
      </c>
      <c r="BL137" s="21" t="e">
        <f t="shared" si="198"/>
        <v>#N/A</v>
      </c>
      <c r="BM137" s="21" t="e">
        <f t="shared" si="198"/>
        <v>#N/A</v>
      </c>
      <c r="BN137" s="21" t="e">
        <f t="shared" si="198"/>
        <v>#N/A</v>
      </c>
      <c r="BO137" s="21" t="e">
        <f t="shared" si="198"/>
        <v>#N/A</v>
      </c>
      <c r="BP137" s="21" t="e">
        <f t="shared" si="198"/>
        <v>#N/A</v>
      </c>
      <c r="BQ137" s="21" t="e">
        <f t="shared" si="198"/>
        <v>#N/A</v>
      </c>
      <c r="BR137" s="21" t="e">
        <f t="shared" si="198"/>
        <v>#N/A</v>
      </c>
      <c r="BS137" s="21" t="e">
        <f t="shared" si="198"/>
        <v>#N/A</v>
      </c>
      <c r="BT137" s="21" t="e">
        <f t="shared" si="198"/>
        <v>#N/A</v>
      </c>
      <c r="BU137" s="21" t="e">
        <f t="shared" ref="BU137:EF137" si="199">IF(BU37=$A137,$C137,0)</f>
        <v>#N/A</v>
      </c>
      <c r="BV137" s="21" t="e">
        <f t="shared" si="199"/>
        <v>#N/A</v>
      </c>
      <c r="BW137" s="21" t="e">
        <f t="shared" si="199"/>
        <v>#N/A</v>
      </c>
      <c r="BX137" s="21" t="e">
        <f t="shared" si="199"/>
        <v>#N/A</v>
      </c>
      <c r="BY137" s="21" t="e">
        <f t="shared" si="199"/>
        <v>#N/A</v>
      </c>
      <c r="BZ137" s="21" t="e">
        <f t="shared" si="199"/>
        <v>#N/A</v>
      </c>
      <c r="CA137" s="21" t="e">
        <f t="shared" si="199"/>
        <v>#N/A</v>
      </c>
      <c r="CB137" s="21" t="e">
        <f t="shared" si="199"/>
        <v>#N/A</v>
      </c>
      <c r="CC137" s="21" t="e">
        <f t="shared" si="199"/>
        <v>#N/A</v>
      </c>
      <c r="CD137" s="21" t="e">
        <f t="shared" si="199"/>
        <v>#N/A</v>
      </c>
      <c r="CE137" s="21" t="e">
        <f t="shared" si="199"/>
        <v>#N/A</v>
      </c>
      <c r="CF137" s="21" t="e">
        <f t="shared" si="199"/>
        <v>#N/A</v>
      </c>
      <c r="CG137" s="21" t="e">
        <f t="shared" si="199"/>
        <v>#N/A</v>
      </c>
      <c r="CH137" s="21" t="e">
        <f t="shared" si="199"/>
        <v>#N/A</v>
      </c>
      <c r="CI137" s="21" t="e">
        <f t="shared" si="199"/>
        <v>#N/A</v>
      </c>
      <c r="CJ137" s="21" t="e">
        <f t="shared" si="199"/>
        <v>#N/A</v>
      </c>
      <c r="CK137" s="21" t="e">
        <f t="shared" si="199"/>
        <v>#N/A</v>
      </c>
      <c r="CL137" s="21" t="e">
        <f t="shared" si="199"/>
        <v>#N/A</v>
      </c>
      <c r="CM137" s="21" t="e">
        <f t="shared" si="199"/>
        <v>#N/A</v>
      </c>
      <c r="CN137" s="21" t="e">
        <f t="shared" si="199"/>
        <v>#N/A</v>
      </c>
      <c r="CO137" s="21" t="e">
        <f t="shared" si="199"/>
        <v>#N/A</v>
      </c>
      <c r="CP137" s="21" t="e">
        <f t="shared" si="199"/>
        <v>#N/A</v>
      </c>
      <c r="CQ137" s="21" t="e">
        <f t="shared" si="199"/>
        <v>#N/A</v>
      </c>
      <c r="CR137" s="21" t="e">
        <f t="shared" si="199"/>
        <v>#N/A</v>
      </c>
      <c r="CS137" s="21" t="e">
        <f t="shared" si="199"/>
        <v>#N/A</v>
      </c>
      <c r="CT137" s="21" t="e">
        <f t="shared" si="199"/>
        <v>#N/A</v>
      </c>
      <c r="CU137" s="21" t="e">
        <f t="shared" si="199"/>
        <v>#N/A</v>
      </c>
      <c r="CV137" s="21" t="e">
        <f t="shared" si="199"/>
        <v>#N/A</v>
      </c>
      <c r="CW137" s="21" t="e">
        <f t="shared" si="199"/>
        <v>#N/A</v>
      </c>
      <c r="CX137" s="21" t="e">
        <f t="shared" si="199"/>
        <v>#N/A</v>
      </c>
      <c r="CY137" s="21" t="e">
        <f t="shared" si="199"/>
        <v>#N/A</v>
      </c>
      <c r="CZ137" s="21" t="e">
        <f t="shared" si="199"/>
        <v>#N/A</v>
      </c>
      <c r="DA137" s="21" t="e">
        <f t="shared" si="199"/>
        <v>#N/A</v>
      </c>
      <c r="DB137" s="21" t="e">
        <f t="shared" si="199"/>
        <v>#N/A</v>
      </c>
      <c r="DC137" s="21" t="e">
        <f t="shared" si="199"/>
        <v>#N/A</v>
      </c>
      <c r="DD137" s="21" t="e">
        <f t="shared" si="199"/>
        <v>#N/A</v>
      </c>
      <c r="DE137" s="21" t="e">
        <f t="shared" si="199"/>
        <v>#N/A</v>
      </c>
      <c r="DF137" s="21" t="e">
        <f t="shared" si="199"/>
        <v>#N/A</v>
      </c>
      <c r="DG137" s="21" t="e">
        <f t="shared" si="199"/>
        <v>#N/A</v>
      </c>
      <c r="DH137" s="21" t="e">
        <f t="shared" si="199"/>
        <v>#N/A</v>
      </c>
      <c r="DI137" s="21" t="e">
        <f t="shared" si="199"/>
        <v>#N/A</v>
      </c>
      <c r="DJ137" s="21" t="e">
        <f t="shared" si="199"/>
        <v>#N/A</v>
      </c>
      <c r="DK137" s="21" t="e">
        <f t="shared" si="199"/>
        <v>#N/A</v>
      </c>
      <c r="DL137" s="21" t="e">
        <f t="shared" si="199"/>
        <v>#N/A</v>
      </c>
      <c r="DM137" s="21" t="e">
        <f t="shared" si="199"/>
        <v>#N/A</v>
      </c>
      <c r="DN137" s="21" t="e">
        <f t="shared" si="199"/>
        <v>#N/A</v>
      </c>
      <c r="DO137" s="21" t="e">
        <f t="shared" si="199"/>
        <v>#N/A</v>
      </c>
      <c r="DP137" s="21" t="e">
        <f t="shared" si="199"/>
        <v>#N/A</v>
      </c>
      <c r="DQ137" s="21" t="e">
        <f t="shared" si="199"/>
        <v>#N/A</v>
      </c>
      <c r="DR137" s="21" t="e">
        <f t="shared" si="199"/>
        <v>#N/A</v>
      </c>
      <c r="DS137" s="21" t="e">
        <f t="shared" si="199"/>
        <v>#N/A</v>
      </c>
      <c r="DT137" s="21" t="e">
        <f t="shared" si="199"/>
        <v>#N/A</v>
      </c>
      <c r="DU137" s="21" t="e">
        <f t="shared" si="199"/>
        <v>#N/A</v>
      </c>
      <c r="DV137" s="21" t="e">
        <f t="shared" si="199"/>
        <v>#N/A</v>
      </c>
      <c r="DW137" s="21" t="e">
        <f t="shared" si="199"/>
        <v>#N/A</v>
      </c>
      <c r="DX137" s="21" t="e">
        <f t="shared" si="199"/>
        <v>#N/A</v>
      </c>
      <c r="DY137" s="21" t="e">
        <f t="shared" si="199"/>
        <v>#N/A</v>
      </c>
      <c r="DZ137" s="21" t="e">
        <f t="shared" si="199"/>
        <v>#N/A</v>
      </c>
      <c r="EA137" s="21" t="e">
        <f t="shared" si="199"/>
        <v>#N/A</v>
      </c>
      <c r="EB137" s="21" t="e">
        <f t="shared" si="199"/>
        <v>#N/A</v>
      </c>
      <c r="EC137" s="21" t="e">
        <f t="shared" si="199"/>
        <v>#N/A</v>
      </c>
      <c r="ED137" s="21" t="e">
        <f t="shared" si="199"/>
        <v>#N/A</v>
      </c>
      <c r="EE137" s="21" t="e">
        <f t="shared" si="199"/>
        <v>#N/A</v>
      </c>
      <c r="EF137" s="21" t="e">
        <f t="shared" si="199"/>
        <v>#N/A</v>
      </c>
      <c r="EG137" s="21" t="e">
        <f t="shared" ref="EG137:GR137" si="200">IF(EG37=$A137,$C137,0)</f>
        <v>#N/A</v>
      </c>
      <c r="EH137" s="21" t="e">
        <f t="shared" si="200"/>
        <v>#N/A</v>
      </c>
      <c r="EI137" s="21" t="e">
        <f t="shared" si="200"/>
        <v>#N/A</v>
      </c>
      <c r="EJ137" s="21" t="e">
        <f t="shared" si="200"/>
        <v>#N/A</v>
      </c>
      <c r="EK137" s="21" t="e">
        <f t="shared" si="200"/>
        <v>#N/A</v>
      </c>
      <c r="EL137" s="21" t="e">
        <f t="shared" si="200"/>
        <v>#N/A</v>
      </c>
      <c r="EM137" s="21" t="e">
        <f t="shared" si="200"/>
        <v>#N/A</v>
      </c>
      <c r="EN137" s="21" t="e">
        <f t="shared" si="200"/>
        <v>#N/A</v>
      </c>
      <c r="EO137" s="21" t="e">
        <f t="shared" si="200"/>
        <v>#N/A</v>
      </c>
      <c r="EP137" s="21" t="e">
        <f t="shared" si="200"/>
        <v>#N/A</v>
      </c>
      <c r="EQ137" s="21" t="e">
        <f t="shared" si="200"/>
        <v>#N/A</v>
      </c>
      <c r="ER137" s="21" t="e">
        <f t="shared" si="200"/>
        <v>#N/A</v>
      </c>
      <c r="ES137" s="21" t="e">
        <f t="shared" si="200"/>
        <v>#N/A</v>
      </c>
      <c r="ET137" s="21" t="e">
        <f t="shared" si="200"/>
        <v>#N/A</v>
      </c>
      <c r="EU137" s="21" t="e">
        <f t="shared" si="200"/>
        <v>#N/A</v>
      </c>
      <c r="EV137" s="21" t="e">
        <f t="shared" si="200"/>
        <v>#N/A</v>
      </c>
      <c r="EW137" s="21" t="e">
        <f t="shared" si="200"/>
        <v>#N/A</v>
      </c>
      <c r="EX137" s="21" t="e">
        <f t="shared" si="200"/>
        <v>#N/A</v>
      </c>
      <c r="EY137" s="21" t="e">
        <f t="shared" si="200"/>
        <v>#N/A</v>
      </c>
      <c r="EZ137" s="21" t="e">
        <f t="shared" si="200"/>
        <v>#N/A</v>
      </c>
      <c r="FA137" s="21" t="e">
        <f t="shared" si="200"/>
        <v>#N/A</v>
      </c>
      <c r="FB137" s="21" t="e">
        <f t="shared" si="200"/>
        <v>#N/A</v>
      </c>
      <c r="FC137" s="21" t="e">
        <f t="shared" si="200"/>
        <v>#N/A</v>
      </c>
      <c r="FD137" s="21" t="e">
        <f t="shared" si="200"/>
        <v>#N/A</v>
      </c>
      <c r="FE137" s="21" t="e">
        <f t="shared" si="200"/>
        <v>#N/A</v>
      </c>
      <c r="FF137" s="21" t="e">
        <f t="shared" si="200"/>
        <v>#N/A</v>
      </c>
      <c r="FG137" s="21" t="e">
        <f t="shared" si="200"/>
        <v>#N/A</v>
      </c>
      <c r="FH137" s="21" t="e">
        <f t="shared" si="200"/>
        <v>#N/A</v>
      </c>
      <c r="FI137" s="21" t="e">
        <f t="shared" si="200"/>
        <v>#N/A</v>
      </c>
      <c r="FJ137" s="21" t="e">
        <f t="shared" si="200"/>
        <v>#N/A</v>
      </c>
      <c r="FK137" s="21" t="e">
        <f t="shared" si="200"/>
        <v>#N/A</v>
      </c>
      <c r="FL137" s="21" t="e">
        <f t="shared" si="200"/>
        <v>#N/A</v>
      </c>
      <c r="FM137" s="21" t="e">
        <f t="shared" si="200"/>
        <v>#N/A</v>
      </c>
      <c r="FN137" s="21" t="e">
        <f t="shared" si="200"/>
        <v>#N/A</v>
      </c>
      <c r="FO137" s="21" t="e">
        <f t="shared" si="200"/>
        <v>#N/A</v>
      </c>
      <c r="FP137" s="21" t="e">
        <f t="shared" si="200"/>
        <v>#N/A</v>
      </c>
      <c r="FQ137" s="21" t="e">
        <f t="shared" si="200"/>
        <v>#N/A</v>
      </c>
      <c r="FR137" s="21" t="e">
        <f t="shared" si="200"/>
        <v>#N/A</v>
      </c>
      <c r="FS137" s="21" t="e">
        <f t="shared" si="200"/>
        <v>#N/A</v>
      </c>
      <c r="FT137" s="21" t="e">
        <f t="shared" si="200"/>
        <v>#N/A</v>
      </c>
      <c r="FU137" s="21" t="e">
        <f t="shared" si="200"/>
        <v>#N/A</v>
      </c>
      <c r="FV137" s="21" t="e">
        <f t="shared" si="200"/>
        <v>#N/A</v>
      </c>
      <c r="FW137" s="21" t="e">
        <f t="shared" si="200"/>
        <v>#N/A</v>
      </c>
      <c r="FX137" s="21" t="e">
        <f t="shared" si="200"/>
        <v>#N/A</v>
      </c>
      <c r="FY137" s="21" t="e">
        <f t="shared" si="200"/>
        <v>#N/A</v>
      </c>
      <c r="FZ137" s="21" t="e">
        <f t="shared" si="200"/>
        <v>#N/A</v>
      </c>
      <c r="GA137" s="21" t="e">
        <f t="shared" si="200"/>
        <v>#N/A</v>
      </c>
      <c r="GB137" s="21" t="e">
        <f t="shared" si="200"/>
        <v>#N/A</v>
      </c>
      <c r="GC137" s="21" t="e">
        <f t="shared" si="200"/>
        <v>#N/A</v>
      </c>
      <c r="GD137" s="21" t="e">
        <f t="shared" si="200"/>
        <v>#N/A</v>
      </c>
      <c r="GE137" s="21" t="e">
        <f t="shared" si="200"/>
        <v>#N/A</v>
      </c>
      <c r="GF137" s="21" t="e">
        <f t="shared" si="200"/>
        <v>#N/A</v>
      </c>
      <c r="GG137" s="21" t="e">
        <f t="shared" si="200"/>
        <v>#N/A</v>
      </c>
      <c r="GH137" s="21" t="e">
        <f t="shared" si="200"/>
        <v>#N/A</v>
      </c>
      <c r="GI137" s="21" t="e">
        <f t="shared" si="200"/>
        <v>#N/A</v>
      </c>
      <c r="GJ137" s="21" t="e">
        <f t="shared" si="200"/>
        <v>#N/A</v>
      </c>
      <c r="GK137" s="21" t="e">
        <f t="shared" si="200"/>
        <v>#N/A</v>
      </c>
      <c r="GL137" s="21" t="e">
        <f t="shared" si="200"/>
        <v>#N/A</v>
      </c>
      <c r="GM137" s="21" t="e">
        <f t="shared" si="200"/>
        <v>#N/A</v>
      </c>
      <c r="GN137" s="21" t="e">
        <f t="shared" si="200"/>
        <v>#N/A</v>
      </c>
      <c r="GO137" s="21" t="e">
        <f t="shared" si="200"/>
        <v>#N/A</v>
      </c>
      <c r="GP137" s="21" t="e">
        <f t="shared" si="200"/>
        <v>#N/A</v>
      </c>
      <c r="GQ137" s="21" t="e">
        <f t="shared" si="200"/>
        <v>#N/A</v>
      </c>
      <c r="GR137" s="21" t="e">
        <f t="shared" si="200"/>
        <v>#N/A</v>
      </c>
      <c r="GS137" s="21" t="e">
        <f t="shared" ref="GS137:JD137" si="201">IF(GS37=$A137,$C137,0)</f>
        <v>#N/A</v>
      </c>
      <c r="GT137" s="21" t="e">
        <f t="shared" si="201"/>
        <v>#N/A</v>
      </c>
      <c r="GU137" s="21" t="e">
        <f t="shared" si="201"/>
        <v>#N/A</v>
      </c>
      <c r="GV137" s="21" t="e">
        <f t="shared" si="201"/>
        <v>#N/A</v>
      </c>
      <c r="GW137" s="21" t="e">
        <f t="shared" si="201"/>
        <v>#N/A</v>
      </c>
      <c r="GX137" s="21" t="e">
        <f t="shared" si="201"/>
        <v>#N/A</v>
      </c>
      <c r="GY137" s="21" t="e">
        <f t="shared" si="201"/>
        <v>#N/A</v>
      </c>
      <c r="GZ137" s="21" t="e">
        <f t="shared" si="201"/>
        <v>#N/A</v>
      </c>
      <c r="HA137" s="21" t="e">
        <f t="shared" si="201"/>
        <v>#N/A</v>
      </c>
      <c r="HB137" s="21" t="e">
        <f t="shared" si="201"/>
        <v>#N/A</v>
      </c>
      <c r="HC137" s="21" t="e">
        <f t="shared" si="201"/>
        <v>#N/A</v>
      </c>
      <c r="HD137" s="21" t="e">
        <f t="shared" si="201"/>
        <v>#N/A</v>
      </c>
      <c r="HE137" s="21" t="e">
        <f t="shared" si="201"/>
        <v>#N/A</v>
      </c>
      <c r="HF137" s="21" t="e">
        <f t="shared" si="201"/>
        <v>#N/A</v>
      </c>
      <c r="HG137" s="21" t="e">
        <f t="shared" si="201"/>
        <v>#N/A</v>
      </c>
      <c r="HH137" s="21" t="e">
        <f t="shared" si="201"/>
        <v>#N/A</v>
      </c>
      <c r="HI137" s="21" t="e">
        <f t="shared" si="201"/>
        <v>#N/A</v>
      </c>
      <c r="HJ137" s="21" t="e">
        <f t="shared" si="201"/>
        <v>#N/A</v>
      </c>
      <c r="HK137" s="21" t="e">
        <f t="shared" si="201"/>
        <v>#N/A</v>
      </c>
      <c r="HL137" s="21" t="e">
        <f t="shared" si="201"/>
        <v>#N/A</v>
      </c>
      <c r="HM137" s="21" t="e">
        <f t="shared" si="201"/>
        <v>#N/A</v>
      </c>
      <c r="HN137" s="21" t="e">
        <f t="shared" si="201"/>
        <v>#N/A</v>
      </c>
      <c r="HO137" s="21" t="e">
        <f t="shared" si="201"/>
        <v>#N/A</v>
      </c>
      <c r="HP137" s="21" t="e">
        <f t="shared" si="201"/>
        <v>#N/A</v>
      </c>
      <c r="HQ137" s="21" t="e">
        <f t="shared" si="201"/>
        <v>#N/A</v>
      </c>
      <c r="HR137" s="21" t="e">
        <f t="shared" si="201"/>
        <v>#N/A</v>
      </c>
      <c r="HS137" s="21" t="e">
        <f t="shared" si="201"/>
        <v>#N/A</v>
      </c>
      <c r="HT137" s="21" t="e">
        <f t="shared" si="201"/>
        <v>#N/A</v>
      </c>
      <c r="HU137" s="21" t="e">
        <f t="shared" si="201"/>
        <v>#N/A</v>
      </c>
      <c r="HV137" s="21" t="e">
        <f t="shared" si="201"/>
        <v>#N/A</v>
      </c>
      <c r="HW137" s="21" t="e">
        <f t="shared" si="201"/>
        <v>#N/A</v>
      </c>
      <c r="HX137" s="21" t="e">
        <f t="shared" si="201"/>
        <v>#N/A</v>
      </c>
      <c r="HY137" s="21" t="e">
        <f t="shared" si="201"/>
        <v>#N/A</v>
      </c>
      <c r="HZ137" s="21" t="e">
        <f t="shared" si="201"/>
        <v>#N/A</v>
      </c>
      <c r="IA137" s="21" t="e">
        <f t="shared" si="201"/>
        <v>#N/A</v>
      </c>
      <c r="IB137" s="21" t="e">
        <f t="shared" si="201"/>
        <v>#N/A</v>
      </c>
      <c r="IC137" s="21" t="e">
        <f t="shared" si="201"/>
        <v>#N/A</v>
      </c>
      <c r="ID137" s="21" t="e">
        <f t="shared" si="201"/>
        <v>#N/A</v>
      </c>
      <c r="IE137" s="21" t="e">
        <f t="shared" si="201"/>
        <v>#N/A</v>
      </c>
      <c r="IF137" s="21" t="e">
        <f t="shared" si="201"/>
        <v>#N/A</v>
      </c>
      <c r="IG137" s="21" t="e">
        <f t="shared" si="201"/>
        <v>#N/A</v>
      </c>
      <c r="IH137" s="21" t="e">
        <f t="shared" si="201"/>
        <v>#N/A</v>
      </c>
      <c r="II137" s="21" t="e">
        <f t="shared" si="201"/>
        <v>#N/A</v>
      </c>
      <c r="IJ137" s="21" t="e">
        <f t="shared" si="201"/>
        <v>#N/A</v>
      </c>
      <c r="IK137" s="21" t="e">
        <f t="shared" si="201"/>
        <v>#N/A</v>
      </c>
      <c r="IL137" s="21" t="e">
        <f t="shared" si="201"/>
        <v>#N/A</v>
      </c>
      <c r="IM137" s="21" t="e">
        <f t="shared" si="201"/>
        <v>#N/A</v>
      </c>
      <c r="IN137" s="21" t="e">
        <f t="shared" si="201"/>
        <v>#N/A</v>
      </c>
      <c r="IO137" s="21" t="e">
        <f t="shared" si="201"/>
        <v>#N/A</v>
      </c>
      <c r="IP137" s="21" t="e">
        <f t="shared" si="201"/>
        <v>#N/A</v>
      </c>
      <c r="IQ137" s="21" t="e">
        <f t="shared" si="201"/>
        <v>#N/A</v>
      </c>
      <c r="IR137" s="21" t="e">
        <f t="shared" si="201"/>
        <v>#N/A</v>
      </c>
      <c r="IS137" s="21" t="e">
        <f t="shared" si="201"/>
        <v>#N/A</v>
      </c>
      <c r="IT137" s="21" t="e">
        <f t="shared" si="201"/>
        <v>#N/A</v>
      </c>
      <c r="IU137" s="21" t="e">
        <f t="shared" si="201"/>
        <v>#N/A</v>
      </c>
      <c r="IV137" s="21" t="e">
        <f t="shared" si="201"/>
        <v>#N/A</v>
      </c>
      <c r="IW137" s="21" t="e">
        <f t="shared" si="201"/>
        <v>#N/A</v>
      </c>
      <c r="IX137" s="21" t="e">
        <f t="shared" si="201"/>
        <v>#N/A</v>
      </c>
      <c r="IY137" s="21" t="e">
        <f t="shared" si="201"/>
        <v>#N/A</v>
      </c>
      <c r="IZ137" s="21" t="e">
        <f t="shared" si="201"/>
        <v>#N/A</v>
      </c>
      <c r="JA137" s="21" t="e">
        <f t="shared" si="201"/>
        <v>#N/A</v>
      </c>
      <c r="JB137" s="21" t="e">
        <f t="shared" si="201"/>
        <v>#N/A</v>
      </c>
      <c r="JC137" s="21" t="e">
        <f t="shared" si="201"/>
        <v>#N/A</v>
      </c>
      <c r="JD137" s="21" t="e">
        <f t="shared" si="201"/>
        <v>#N/A</v>
      </c>
      <c r="JE137" s="21" t="e">
        <f t="shared" ref="JE137:LP137" si="202">IF(JE37=$A137,$C137,0)</f>
        <v>#N/A</v>
      </c>
      <c r="JF137" s="21" t="e">
        <f t="shared" si="202"/>
        <v>#N/A</v>
      </c>
      <c r="JG137" s="21" t="e">
        <f t="shared" si="202"/>
        <v>#N/A</v>
      </c>
      <c r="JH137" s="21" t="e">
        <f t="shared" si="202"/>
        <v>#N/A</v>
      </c>
      <c r="JI137" s="21" t="e">
        <f t="shared" si="202"/>
        <v>#N/A</v>
      </c>
      <c r="JJ137" s="21" t="e">
        <f t="shared" si="202"/>
        <v>#N/A</v>
      </c>
      <c r="JK137" s="21" t="e">
        <f t="shared" si="202"/>
        <v>#N/A</v>
      </c>
      <c r="JL137" s="21" t="e">
        <f t="shared" si="202"/>
        <v>#N/A</v>
      </c>
      <c r="JM137" s="21" t="e">
        <f t="shared" si="202"/>
        <v>#N/A</v>
      </c>
      <c r="JN137" s="21" t="e">
        <f t="shared" si="202"/>
        <v>#N/A</v>
      </c>
      <c r="JO137" s="21" t="e">
        <f t="shared" si="202"/>
        <v>#N/A</v>
      </c>
      <c r="JP137" s="21" t="e">
        <f t="shared" si="202"/>
        <v>#N/A</v>
      </c>
      <c r="JQ137" s="21" t="e">
        <f t="shared" si="202"/>
        <v>#N/A</v>
      </c>
      <c r="JR137" s="21" t="e">
        <f t="shared" si="202"/>
        <v>#N/A</v>
      </c>
      <c r="JS137" s="21" t="e">
        <f t="shared" si="202"/>
        <v>#N/A</v>
      </c>
      <c r="JT137" s="21" t="e">
        <f t="shared" si="202"/>
        <v>#N/A</v>
      </c>
      <c r="JU137" s="21" t="e">
        <f t="shared" si="202"/>
        <v>#N/A</v>
      </c>
      <c r="JV137" s="21" t="e">
        <f t="shared" si="202"/>
        <v>#N/A</v>
      </c>
      <c r="JW137" s="21" t="e">
        <f t="shared" si="202"/>
        <v>#N/A</v>
      </c>
      <c r="JX137" s="21" t="e">
        <f t="shared" si="202"/>
        <v>#N/A</v>
      </c>
      <c r="JY137" s="21" t="e">
        <f t="shared" si="202"/>
        <v>#N/A</v>
      </c>
      <c r="JZ137" s="21" t="e">
        <f t="shared" si="202"/>
        <v>#N/A</v>
      </c>
      <c r="KA137" s="21" t="e">
        <f t="shared" si="202"/>
        <v>#N/A</v>
      </c>
      <c r="KB137" s="21" t="e">
        <f t="shared" si="202"/>
        <v>#N/A</v>
      </c>
      <c r="KC137" s="21" t="e">
        <f t="shared" si="202"/>
        <v>#N/A</v>
      </c>
      <c r="KD137" s="21" t="e">
        <f t="shared" si="202"/>
        <v>#N/A</v>
      </c>
      <c r="KE137" s="21" t="e">
        <f t="shared" si="202"/>
        <v>#N/A</v>
      </c>
      <c r="KF137" s="21" t="e">
        <f t="shared" si="202"/>
        <v>#N/A</v>
      </c>
      <c r="KG137" s="21" t="e">
        <f t="shared" si="202"/>
        <v>#N/A</v>
      </c>
      <c r="KH137" s="21" t="e">
        <f t="shared" si="202"/>
        <v>#N/A</v>
      </c>
      <c r="KI137" s="21" t="e">
        <f t="shared" si="202"/>
        <v>#N/A</v>
      </c>
      <c r="KJ137" s="21" t="e">
        <f t="shared" si="202"/>
        <v>#N/A</v>
      </c>
      <c r="KK137" s="21" t="e">
        <f t="shared" si="202"/>
        <v>#N/A</v>
      </c>
      <c r="KL137" s="21" t="e">
        <f t="shared" si="202"/>
        <v>#N/A</v>
      </c>
      <c r="KM137" s="21" t="e">
        <f t="shared" si="202"/>
        <v>#N/A</v>
      </c>
      <c r="KN137" s="21" t="e">
        <f t="shared" si="202"/>
        <v>#N/A</v>
      </c>
      <c r="KO137" s="21" t="e">
        <f t="shared" si="202"/>
        <v>#N/A</v>
      </c>
      <c r="KP137" s="21" t="e">
        <f t="shared" si="202"/>
        <v>#N/A</v>
      </c>
      <c r="KQ137" s="21" t="e">
        <f t="shared" si="202"/>
        <v>#N/A</v>
      </c>
      <c r="KR137" s="21" t="e">
        <f t="shared" si="202"/>
        <v>#N/A</v>
      </c>
      <c r="KS137" s="21" t="e">
        <f t="shared" si="202"/>
        <v>#N/A</v>
      </c>
      <c r="KT137" s="21" t="e">
        <f t="shared" si="202"/>
        <v>#N/A</v>
      </c>
      <c r="KU137" s="21" t="e">
        <f t="shared" si="202"/>
        <v>#N/A</v>
      </c>
      <c r="KV137" s="21" t="e">
        <f t="shared" si="202"/>
        <v>#N/A</v>
      </c>
      <c r="KW137" s="21" t="e">
        <f t="shared" si="202"/>
        <v>#N/A</v>
      </c>
      <c r="KX137" s="21" t="e">
        <f t="shared" si="202"/>
        <v>#N/A</v>
      </c>
      <c r="KY137" s="21" t="e">
        <f t="shared" si="202"/>
        <v>#N/A</v>
      </c>
      <c r="KZ137" s="21" t="e">
        <f t="shared" si="202"/>
        <v>#N/A</v>
      </c>
      <c r="LA137" s="21" t="e">
        <f t="shared" si="202"/>
        <v>#N/A</v>
      </c>
      <c r="LB137" s="21" t="e">
        <f t="shared" si="202"/>
        <v>#N/A</v>
      </c>
      <c r="LC137" s="21" t="e">
        <f t="shared" si="202"/>
        <v>#N/A</v>
      </c>
      <c r="LD137" s="21" t="e">
        <f t="shared" si="202"/>
        <v>#N/A</v>
      </c>
      <c r="LE137" s="21" t="e">
        <f t="shared" si="202"/>
        <v>#N/A</v>
      </c>
      <c r="LF137" s="21" t="e">
        <f t="shared" si="202"/>
        <v>#N/A</v>
      </c>
      <c r="LG137" s="21" t="e">
        <f t="shared" si="202"/>
        <v>#N/A</v>
      </c>
      <c r="LH137" s="21" t="e">
        <f t="shared" si="202"/>
        <v>#N/A</v>
      </c>
      <c r="LI137" s="21" t="e">
        <f t="shared" si="202"/>
        <v>#N/A</v>
      </c>
      <c r="LJ137" s="21" t="e">
        <f t="shared" si="202"/>
        <v>#N/A</v>
      </c>
      <c r="LK137" s="21" t="e">
        <f t="shared" si="202"/>
        <v>#N/A</v>
      </c>
      <c r="LL137" s="21" t="e">
        <f t="shared" si="202"/>
        <v>#N/A</v>
      </c>
      <c r="LM137" s="21" t="e">
        <f t="shared" si="202"/>
        <v>#N/A</v>
      </c>
      <c r="LN137" s="21" t="e">
        <f t="shared" si="202"/>
        <v>#N/A</v>
      </c>
      <c r="LO137" s="21" t="e">
        <f t="shared" si="202"/>
        <v>#N/A</v>
      </c>
      <c r="LP137" s="21" t="e">
        <f t="shared" si="202"/>
        <v>#N/A</v>
      </c>
      <c r="LQ137" s="21" t="e">
        <f t="shared" ref="LQ137:OB137" si="203">IF(LQ37=$A137,$C137,0)</f>
        <v>#N/A</v>
      </c>
      <c r="LR137" s="21" t="e">
        <f t="shared" si="203"/>
        <v>#N/A</v>
      </c>
      <c r="LS137" s="21" t="e">
        <f t="shared" si="203"/>
        <v>#N/A</v>
      </c>
      <c r="LT137" s="21" t="e">
        <f t="shared" si="203"/>
        <v>#N/A</v>
      </c>
      <c r="LU137" s="21" t="e">
        <f t="shared" si="203"/>
        <v>#N/A</v>
      </c>
      <c r="LV137" s="21" t="e">
        <f t="shared" si="203"/>
        <v>#N/A</v>
      </c>
      <c r="LW137" s="21" t="e">
        <f t="shared" si="203"/>
        <v>#N/A</v>
      </c>
      <c r="LX137" s="21" t="e">
        <f t="shared" si="203"/>
        <v>#N/A</v>
      </c>
      <c r="LY137" s="21" t="e">
        <f t="shared" si="203"/>
        <v>#N/A</v>
      </c>
      <c r="LZ137" s="21" t="e">
        <f t="shared" si="203"/>
        <v>#N/A</v>
      </c>
      <c r="MA137" s="21" t="e">
        <f t="shared" si="203"/>
        <v>#N/A</v>
      </c>
      <c r="MB137" s="21" t="e">
        <f t="shared" si="203"/>
        <v>#N/A</v>
      </c>
      <c r="MC137" s="21" t="e">
        <f t="shared" si="203"/>
        <v>#N/A</v>
      </c>
      <c r="MD137" s="21" t="e">
        <f t="shared" si="203"/>
        <v>#N/A</v>
      </c>
      <c r="ME137" s="21" t="e">
        <f t="shared" si="203"/>
        <v>#N/A</v>
      </c>
      <c r="MF137" s="21" t="e">
        <f t="shared" si="203"/>
        <v>#N/A</v>
      </c>
      <c r="MG137" s="21" t="e">
        <f t="shared" si="203"/>
        <v>#N/A</v>
      </c>
      <c r="MH137" s="21" t="e">
        <f t="shared" si="203"/>
        <v>#N/A</v>
      </c>
      <c r="MI137" s="21" t="e">
        <f t="shared" si="203"/>
        <v>#N/A</v>
      </c>
      <c r="MJ137" s="21" t="e">
        <f t="shared" si="203"/>
        <v>#N/A</v>
      </c>
      <c r="MK137" s="21" t="e">
        <f t="shared" si="203"/>
        <v>#N/A</v>
      </c>
      <c r="ML137" s="21" t="e">
        <f t="shared" si="203"/>
        <v>#N/A</v>
      </c>
      <c r="MM137" s="21" t="e">
        <f t="shared" si="203"/>
        <v>#N/A</v>
      </c>
      <c r="MN137" s="21" t="e">
        <f t="shared" si="203"/>
        <v>#N/A</v>
      </c>
      <c r="MO137" s="21" t="e">
        <f t="shared" si="203"/>
        <v>#N/A</v>
      </c>
      <c r="MP137" s="21" t="e">
        <f t="shared" si="203"/>
        <v>#N/A</v>
      </c>
      <c r="MQ137" s="21" t="e">
        <f t="shared" si="203"/>
        <v>#N/A</v>
      </c>
      <c r="MR137" s="21" t="e">
        <f t="shared" si="203"/>
        <v>#N/A</v>
      </c>
      <c r="MS137" s="21" t="e">
        <f t="shared" si="203"/>
        <v>#N/A</v>
      </c>
      <c r="MT137" s="21" t="e">
        <f t="shared" si="203"/>
        <v>#N/A</v>
      </c>
      <c r="MU137" s="21" t="e">
        <f t="shared" si="203"/>
        <v>#N/A</v>
      </c>
      <c r="MV137" s="21" t="e">
        <f t="shared" si="203"/>
        <v>#N/A</v>
      </c>
      <c r="MW137" s="21" t="e">
        <f t="shared" si="203"/>
        <v>#N/A</v>
      </c>
      <c r="MX137" s="21" t="e">
        <f t="shared" si="203"/>
        <v>#N/A</v>
      </c>
      <c r="MY137" s="21" t="e">
        <f t="shared" si="203"/>
        <v>#N/A</v>
      </c>
      <c r="MZ137" s="21" t="e">
        <f t="shared" si="203"/>
        <v>#N/A</v>
      </c>
      <c r="NA137" s="21" t="e">
        <f t="shared" si="203"/>
        <v>#N/A</v>
      </c>
      <c r="NB137" s="21" t="e">
        <f t="shared" si="203"/>
        <v>#N/A</v>
      </c>
      <c r="NC137" s="21" t="e">
        <f t="shared" si="203"/>
        <v>#N/A</v>
      </c>
      <c r="ND137" s="21" t="e">
        <f t="shared" si="203"/>
        <v>#N/A</v>
      </c>
      <c r="NE137" s="21" t="e">
        <f t="shared" si="203"/>
        <v>#N/A</v>
      </c>
      <c r="NF137" s="21" t="e">
        <f t="shared" si="203"/>
        <v>#N/A</v>
      </c>
      <c r="NG137" s="21" t="e">
        <f t="shared" si="203"/>
        <v>#N/A</v>
      </c>
      <c r="NH137" s="21" t="e">
        <f t="shared" si="203"/>
        <v>#N/A</v>
      </c>
      <c r="NI137" s="21" t="e">
        <f t="shared" si="203"/>
        <v>#N/A</v>
      </c>
      <c r="NJ137" s="21" t="e">
        <f t="shared" si="203"/>
        <v>#N/A</v>
      </c>
      <c r="NK137" s="21" t="e">
        <f t="shared" si="203"/>
        <v>#N/A</v>
      </c>
      <c r="NL137" s="21" t="e">
        <f t="shared" si="203"/>
        <v>#N/A</v>
      </c>
      <c r="NM137" s="21" t="e">
        <f t="shared" si="203"/>
        <v>#N/A</v>
      </c>
      <c r="NN137" s="21" t="e">
        <f t="shared" si="203"/>
        <v>#N/A</v>
      </c>
      <c r="NO137" s="21" t="e">
        <f t="shared" si="203"/>
        <v>#N/A</v>
      </c>
      <c r="NP137" s="21" t="e">
        <f t="shared" si="203"/>
        <v>#N/A</v>
      </c>
      <c r="NQ137" s="21" t="e">
        <f t="shared" si="203"/>
        <v>#N/A</v>
      </c>
      <c r="NR137" s="21" t="e">
        <f t="shared" si="203"/>
        <v>#N/A</v>
      </c>
      <c r="NS137" s="21" t="e">
        <f t="shared" si="203"/>
        <v>#N/A</v>
      </c>
      <c r="NT137" s="21" t="e">
        <f t="shared" si="203"/>
        <v>#N/A</v>
      </c>
      <c r="NU137" s="21" t="e">
        <f t="shared" si="203"/>
        <v>#N/A</v>
      </c>
      <c r="NV137" s="21" t="e">
        <f t="shared" si="203"/>
        <v>#N/A</v>
      </c>
      <c r="NW137" s="21" t="e">
        <f t="shared" si="203"/>
        <v>#N/A</v>
      </c>
      <c r="NX137" s="21" t="e">
        <f t="shared" si="203"/>
        <v>#N/A</v>
      </c>
      <c r="NY137" s="21" t="e">
        <f t="shared" si="203"/>
        <v>#N/A</v>
      </c>
      <c r="NZ137" s="21" t="e">
        <f t="shared" si="203"/>
        <v>#N/A</v>
      </c>
      <c r="OA137" s="21" t="e">
        <f t="shared" si="203"/>
        <v>#N/A</v>
      </c>
      <c r="OB137" s="21" t="e">
        <f t="shared" si="203"/>
        <v>#N/A</v>
      </c>
      <c r="OC137" s="21" t="e">
        <f t="shared" ref="OC137:OM137" si="204">IF(OC37=$A137,$C137,0)</f>
        <v>#N/A</v>
      </c>
      <c r="OD137" s="21" t="e">
        <f t="shared" si="204"/>
        <v>#N/A</v>
      </c>
      <c r="OE137" s="21" t="e">
        <f t="shared" si="204"/>
        <v>#N/A</v>
      </c>
      <c r="OF137" s="21" t="e">
        <f t="shared" si="204"/>
        <v>#N/A</v>
      </c>
      <c r="OG137" s="21" t="e">
        <f t="shared" si="204"/>
        <v>#N/A</v>
      </c>
      <c r="OH137" s="21" t="e">
        <f t="shared" si="204"/>
        <v>#N/A</v>
      </c>
      <c r="OI137" s="21" t="e">
        <f t="shared" si="204"/>
        <v>#N/A</v>
      </c>
      <c r="OJ137" s="21" t="e">
        <f t="shared" si="204"/>
        <v>#N/A</v>
      </c>
      <c r="OK137" s="21" t="e">
        <f t="shared" si="204"/>
        <v>#N/A</v>
      </c>
      <c r="OL137" s="21" t="e">
        <f t="shared" si="204"/>
        <v>#N/A</v>
      </c>
      <c r="OM137" s="21" t="e">
        <f t="shared" si="204"/>
        <v>#N/A</v>
      </c>
    </row>
    <row r="138" spans="1:403" ht="14.4">
      <c r="A138" s="21" t="s">
        <v>39</v>
      </c>
      <c r="B138" s="28" t="s">
        <v>48</v>
      </c>
      <c r="C138" s="23" t="e">
        <f>IF($B138="","",INDEX(EE.09_03!#REF!,MATCH($B138,EE.09_03!$A$6:$A$63,0),0))</f>
        <v>#REF!</v>
      </c>
      <c r="D138" s="21" t="e">
        <f t="shared" si="9"/>
        <v>#REF!</v>
      </c>
      <c r="E138" s="21" t="e">
        <f t="shared" si="9"/>
        <v>#REF!</v>
      </c>
      <c r="F138" s="21" t="e">
        <f t="shared" si="9"/>
        <v>#REF!</v>
      </c>
      <c r="G138" s="21" t="e">
        <f t="shared" si="9"/>
        <v>#REF!</v>
      </c>
      <c r="H138" s="21" t="e">
        <f t="shared" si="9"/>
        <v>#REF!</v>
      </c>
      <c r="I138" s="21" t="e">
        <f t="shared" ref="I138:BT138" si="205">IF(I38=$A138,$C138,0)</f>
        <v>#REF!</v>
      </c>
      <c r="J138" s="21" t="e">
        <f t="shared" si="205"/>
        <v>#REF!</v>
      </c>
      <c r="K138" s="21" t="e">
        <f t="shared" si="205"/>
        <v>#REF!</v>
      </c>
      <c r="L138" s="21" t="e">
        <f t="shared" si="205"/>
        <v>#REF!</v>
      </c>
      <c r="M138" s="21" t="e">
        <f t="shared" si="205"/>
        <v>#REF!</v>
      </c>
      <c r="N138" s="21" t="e">
        <f t="shared" si="205"/>
        <v>#REF!</v>
      </c>
      <c r="O138" s="21" t="e">
        <f t="shared" si="205"/>
        <v>#REF!</v>
      </c>
      <c r="P138" s="21" t="e">
        <f t="shared" si="205"/>
        <v>#N/A</v>
      </c>
      <c r="Q138" s="21" t="e">
        <f t="shared" si="205"/>
        <v>#N/A</v>
      </c>
      <c r="R138" s="21" t="e">
        <f t="shared" si="205"/>
        <v>#N/A</v>
      </c>
      <c r="S138" s="21" t="e">
        <f t="shared" si="205"/>
        <v>#N/A</v>
      </c>
      <c r="T138" s="21" t="e">
        <f t="shared" si="205"/>
        <v>#N/A</v>
      </c>
      <c r="U138" s="21" t="e">
        <f t="shared" si="205"/>
        <v>#N/A</v>
      </c>
      <c r="V138" s="21" t="e">
        <f t="shared" si="205"/>
        <v>#N/A</v>
      </c>
      <c r="W138" s="21" t="e">
        <f t="shared" si="205"/>
        <v>#N/A</v>
      </c>
      <c r="X138" s="21" t="e">
        <f t="shared" si="205"/>
        <v>#N/A</v>
      </c>
      <c r="Y138" s="21" t="e">
        <f t="shared" si="205"/>
        <v>#N/A</v>
      </c>
      <c r="Z138" s="21" t="e">
        <f t="shared" si="205"/>
        <v>#N/A</v>
      </c>
      <c r="AA138" s="21" t="e">
        <f t="shared" si="205"/>
        <v>#N/A</v>
      </c>
      <c r="AB138" s="21" t="e">
        <f t="shared" si="205"/>
        <v>#N/A</v>
      </c>
      <c r="AC138" s="21" t="e">
        <f t="shared" si="205"/>
        <v>#N/A</v>
      </c>
      <c r="AD138" s="21" t="e">
        <f t="shared" si="205"/>
        <v>#N/A</v>
      </c>
      <c r="AE138" s="21" t="e">
        <f t="shared" si="205"/>
        <v>#N/A</v>
      </c>
      <c r="AF138" s="21" t="e">
        <f t="shared" si="205"/>
        <v>#N/A</v>
      </c>
      <c r="AG138" s="21" t="e">
        <f t="shared" si="205"/>
        <v>#N/A</v>
      </c>
      <c r="AH138" s="21" t="e">
        <f t="shared" si="205"/>
        <v>#N/A</v>
      </c>
      <c r="AI138" s="21" t="e">
        <f t="shared" si="205"/>
        <v>#N/A</v>
      </c>
      <c r="AJ138" s="21" t="e">
        <f t="shared" si="205"/>
        <v>#N/A</v>
      </c>
      <c r="AK138" s="21" t="e">
        <f t="shared" si="205"/>
        <v>#N/A</v>
      </c>
      <c r="AL138" s="21" t="e">
        <f t="shared" si="205"/>
        <v>#N/A</v>
      </c>
      <c r="AM138" s="21" t="e">
        <f t="shared" si="205"/>
        <v>#N/A</v>
      </c>
      <c r="AN138" s="21" t="e">
        <f t="shared" si="205"/>
        <v>#N/A</v>
      </c>
      <c r="AO138" s="21" t="e">
        <f t="shared" si="205"/>
        <v>#N/A</v>
      </c>
      <c r="AP138" s="21" t="e">
        <f t="shared" si="205"/>
        <v>#N/A</v>
      </c>
      <c r="AQ138" s="21" t="e">
        <f t="shared" si="205"/>
        <v>#N/A</v>
      </c>
      <c r="AR138" s="21" t="e">
        <f t="shared" si="205"/>
        <v>#N/A</v>
      </c>
      <c r="AS138" s="21" t="e">
        <f t="shared" si="205"/>
        <v>#N/A</v>
      </c>
      <c r="AT138" s="21" t="e">
        <f t="shared" si="205"/>
        <v>#N/A</v>
      </c>
      <c r="AU138" s="21" t="e">
        <f t="shared" si="205"/>
        <v>#N/A</v>
      </c>
      <c r="AV138" s="21" t="e">
        <f t="shared" si="205"/>
        <v>#N/A</v>
      </c>
      <c r="AW138" s="21" t="e">
        <f t="shared" si="205"/>
        <v>#N/A</v>
      </c>
      <c r="AX138" s="21" t="e">
        <f t="shared" si="205"/>
        <v>#N/A</v>
      </c>
      <c r="AY138" s="21" t="e">
        <f t="shared" si="205"/>
        <v>#N/A</v>
      </c>
      <c r="AZ138" s="21" t="e">
        <f t="shared" si="205"/>
        <v>#N/A</v>
      </c>
      <c r="BA138" s="21" t="e">
        <f t="shared" si="205"/>
        <v>#N/A</v>
      </c>
      <c r="BB138" s="21" t="e">
        <f t="shared" si="205"/>
        <v>#N/A</v>
      </c>
      <c r="BC138" s="21" t="e">
        <f t="shared" si="205"/>
        <v>#N/A</v>
      </c>
      <c r="BD138" s="21" t="e">
        <f t="shared" si="205"/>
        <v>#N/A</v>
      </c>
      <c r="BE138" s="21" t="e">
        <f t="shared" si="205"/>
        <v>#N/A</v>
      </c>
      <c r="BF138" s="21" t="e">
        <f t="shared" si="205"/>
        <v>#N/A</v>
      </c>
      <c r="BG138" s="21" t="e">
        <f t="shared" si="205"/>
        <v>#N/A</v>
      </c>
      <c r="BH138" s="21" t="e">
        <f t="shared" si="205"/>
        <v>#N/A</v>
      </c>
      <c r="BI138" s="21" t="e">
        <f t="shared" si="205"/>
        <v>#N/A</v>
      </c>
      <c r="BJ138" s="21" t="e">
        <f t="shared" si="205"/>
        <v>#N/A</v>
      </c>
      <c r="BK138" s="21" t="e">
        <f t="shared" si="205"/>
        <v>#N/A</v>
      </c>
      <c r="BL138" s="21" t="e">
        <f t="shared" si="205"/>
        <v>#N/A</v>
      </c>
      <c r="BM138" s="21" t="e">
        <f t="shared" si="205"/>
        <v>#N/A</v>
      </c>
      <c r="BN138" s="21" t="e">
        <f t="shared" si="205"/>
        <v>#N/A</v>
      </c>
      <c r="BO138" s="21" t="e">
        <f t="shared" si="205"/>
        <v>#N/A</v>
      </c>
      <c r="BP138" s="21" t="e">
        <f t="shared" si="205"/>
        <v>#N/A</v>
      </c>
      <c r="BQ138" s="21" t="e">
        <f t="shared" si="205"/>
        <v>#N/A</v>
      </c>
      <c r="BR138" s="21" t="e">
        <f t="shared" si="205"/>
        <v>#N/A</v>
      </c>
      <c r="BS138" s="21" t="e">
        <f t="shared" si="205"/>
        <v>#N/A</v>
      </c>
      <c r="BT138" s="21" t="e">
        <f t="shared" si="205"/>
        <v>#N/A</v>
      </c>
      <c r="BU138" s="21" t="e">
        <f t="shared" ref="BU138:EF138" si="206">IF(BU38=$A138,$C138,0)</f>
        <v>#N/A</v>
      </c>
      <c r="BV138" s="21" t="e">
        <f t="shared" si="206"/>
        <v>#N/A</v>
      </c>
      <c r="BW138" s="21" t="e">
        <f t="shared" si="206"/>
        <v>#N/A</v>
      </c>
      <c r="BX138" s="21" t="e">
        <f t="shared" si="206"/>
        <v>#N/A</v>
      </c>
      <c r="BY138" s="21" t="e">
        <f t="shared" si="206"/>
        <v>#N/A</v>
      </c>
      <c r="BZ138" s="21" t="e">
        <f t="shared" si="206"/>
        <v>#N/A</v>
      </c>
      <c r="CA138" s="21" t="e">
        <f t="shared" si="206"/>
        <v>#N/A</v>
      </c>
      <c r="CB138" s="21" t="e">
        <f t="shared" si="206"/>
        <v>#N/A</v>
      </c>
      <c r="CC138" s="21" t="e">
        <f t="shared" si="206"/>
        <v>#N/A</v>
      </c>
      <c r="CD138" s="21" t="e">
        <f t="shared" si="206"/>
        <v>#N/A</v>
      </c>
      <c r="CE138" s="21" t="e">
        <f t="shared" si="206"/>
        <v>#N/A</v>
      </c>
      <c r="CF138" s="21" t="e">
        <f t="shared" si="206"/>
        <v>#N/A</v>
      </c>
      <c r="CG138" s="21" t="e">
        <f t="shared" si="206"/>
        <v>#N/A</v>
      </c>
      <c r="CH138" s="21" t="e">
        <f t="shared" si="206"/>
        <v>#N/A</v>
      </c>
      <c r="CI138" s="21" t="e">
        <f t="shared" si="206"/>
        <v>#N/A</v>
      </c>
      <c r="CJ138" s="21" t="e">
        <f t="shared" si="206"/>
        <v>#N/A</v>
      </c>
      <c r="CK138" s="21" t="e">
        <f t="shared" si="206"/>
        <v>#N/A</v>
      </c>
      <c r="CL138" s="21" t="e">
        <f t="shared" si="206"/>
        <v>#N/A</v>
      </c>
      <c r="CM138" s="21" t="e">
        <f t="shared" si="206"/>
        <v>#N/A</v>
      </c>
      <c r="CN138" s="21" t="e">
        <f t="shared" si="206"/>
        <v>#N/A</v>
      </c>
      <c r="CO138" s="21" t="e">
        <f t="shared" si="206"/>
        <v>#N/A</v>
      </c>
      <c r="CP138" s="21" t="e">
        <f t="shared" si="206"/>
        <v>#N/A</v>
      </c>
      <c r="CQ138" s="21" t="e">
        <f t="shared" si="206"/>
        <v>#N/A</v>
      </c>
      <c r="CR138" s="21" t="e">
        <f t="shared" si="206"/>
        <v>#N/A</v>
      </c>
      <c r="CS138" s="21" t="e">
        <f t="shared" si="206"/>
        <v>#N/A</v>
      </c>
      <c r="CT138" s="21" t="e">
        <f t="shared" si="206"/>
        <v>#N/A</v>
      </c>
      <c r="CU138" s="21" t="e">
        <f t="shared" si="206"/>
        <v>#N/A</v>
      </c>
      <c r="CV138" s="21" t="e">
        <f t="shared" si="206"/>
        <v>#N/A</v>
      </c>
      <c r="CW138" s="21" t="e">
        <f t="shared" si="206"/>
        <v>#N/A</v>
      </c>
      <c r="CX138" s="21" t="e">
        <f t="shared" si="206"/>
        <v>#N/A</v>
      </c>
      <c r="CY138" s="21" t="e">
        <f t="shared" si="206"/>
        <v>#N/A</v>
      </c>
      <c r="CZ138" s="21" t="e">
        <f t="shared" si="206"/>
        <v>#N/A</v>
      </c>
      <c r="DA138" s="21" t="e">
        <f t="shared" si="206"/>
        <v>#N/A</v>
      </c>
      <c r="DB138" s="21" t="e">
        <f t="shared" si="206"/>
        <v>#N/A</v>
      </c>
      <c r="DC138" s="21" t="e">
        <f t="shared" si="206"/>
        <v>#N/A</v>
      </c>
      <c r="DD138" s="21" t="e">
        <f t="shared" si="206"/>
        <v>#N/A</v>
      </c>
      <c r="DE138" s="21" t="e">
        <f t="shared" si="206"/>
        <v>#N/A</v>
      </c>
      <c r="DF138" s="21" t="e">
        <f t="shared" si="206"/>
        <v>#N/A</v>
      </c>
      <c r="DG138" s="21" t="e">
        <f t="shared" si="206"/>
        <v>#N/A</v>
      </c>
      <c r="DH138" s="21" t="e">
        <f t="shared" si="206"/>
        <v>#N/A</v>
      </c>
      <c r="DI138" s="21" t="e">
        <f t="shared" si="206"/>
        <v>#N/A</v>
      </c>
      <c r="DJ138" s="21" t="e">
        <f t="shared" si="206"/>
        <v>#N/A</v>
      </c>
      <c r="DK138" s="21" t="e">
        <f t="shared" si="206"/>
        <v>#N/A</v>
      </c>
      <c r="DL138" s="21" t="e">
        <f t="shared" si="206"/>
        <v>#N/A</v>
      </c>
      <c r="DM138" s="21" t="e">
        <f t="shared" si="206"/>
        <v>#N/A</v>
      </c>
      <c r="DN138" s="21" t="e">
        <f t="shared" si="206"/>
        <v>#N/A</v>
      </c>
      <c r="DO138" s="21" t="e">
        <f t="shared" si="206"/>
        <v>#N/A</v>
      </c>
      <c r="DP138" s="21" t="e">
        <f t="shared" si="206"/>
        <v>#N/A</v>
      </c>
      <c r="DQ138" s="21" t="e">
        <f t="shared" si="206"/>
        <v>#N/A</v>
      </c>
      <c r="DR138" s="21" t="e">
        <f t="shared" si="206"/>
        <v>#N/A</v>
      </c>
      <c r="DS138" s="21" t="e">
        <f t="shared" si="206"/>
        <v>#N/A</v>
      </c>
      <c r="DT138" s="21" t="e">
        <f t="shared" si="206"/>
        <v>#N/A</v>
      </c>
      <c r="DU138" s="21" t="e">
        <f t="shared" si="206"/>
        <v>#N/A</v>
      </c>
      <c r="DV138" s="21" t="e">
        <f t="shared" si="206"/>
        <v>#N/A</v>
      </c>
      <c r="DW138" s="21" t="e">
        <f t="shared" si="206"/>
        <v>#N/A</v>
      </c>
      <c r="DX138" s="21" t="e">
        <f t="shared" si="206"/>
        <v>#N/A</v>
      </c>
      <c r="DY138" s="21" t="e">
        <f t="shared" si="206"/>
        <v>#N/A</v>
      </c>
      <c r="DZ138" s="21" t="e">
        <f t="shared" si="206"/>
        <v>#N/A</v>
      </c>
      <c r="EA138" s="21" t="e">
        <f t="shared" si="206"/>
        <v>#N/A</v>
      </c>
      <c r="EB138" s="21" t="e">
        <f t="shared" si="206"/>
        <v>#N/A</v>
      </c>
      <c r="EC138" s="21" t="e">
        <f t="shared" si="206"/>
        <v>#N/A</v>
      </c>
      <c r="ED138" s="21" t="e">
        <f t="shared" si="206"/>
        <v>#N/A</v>
      </c>
      <c r="EE138" s="21" t="e">
        <f t="shared" si="206"/>
        <v>#N/A</v>
      </c>
      <c r="EF138" s="21" t="e">
        <f t="shared" si="206"/>
        <v>#N/A</v>
      </c>
      <c r="EG138" s="21" t="e">
        <f t="shared" ref="EG138:GR138" si="207">IF(EG38=$A138,$C138,0)</f>
        <v>#N/A</v>
      </c>
      <c r="EH138" s="21" t="e">
        <f t="shared" si="207"/>
        <v>#N/A</v>
      </c>
      <c r="EI138" s="21" t="e">
        <f t="shared" si="207"/>
        <v>#N/A</v>
      </c>
      <c r="EJ138" s="21" t="e">
        <f t="shared" si="207"/>
        <v>#N/A</v>
      </c>
      <c r="EK138" s="21" t="e">
        <f t="shared" si="207"/>
        <v>#N/A</v>
      </c>
      <c r="EL138" s="21" t="e">
        <f t="shared" si="207"/>
        <v>#N/A</v>
      </c>
      <c r="EM138" s="21" t="e">
        <f t="shared" si="207"/>
        <v>#N/A</v>
      </c>
      <c r="EN138" s="21" t="e">
        <f t="shared" si="207"/>
        <v>#N/A</v>
      </c>
      <c r="EO138" s="21" t="e">
        <f t="shared" si="207"/>
        <v>#N/A</v>
      </c>
      <c r="EP138" s="21" t="e">
        <f t="shared" si="207"/>
        <v>#N/A</v>
      </c>
      <c r="EQ138" s="21" t="e">
        <f t="shared" si="207"/>
        <v>#N/A</v>
      </c>
      <c r="ER138" s="21" t="e">
        <f t="shared" si="207"/>
        <v>#N/A</v>
      </c>
      <c r="ES138" s="21" t="e">
        <f t="shared" si="207"/>
        <v>#N/A</v>
      </c>
      <c r="ET138" s="21" t="e">
        <f t="shared" si="207"/>
        <v>#N/A</v>
      </c>
      <c r="EU138" s="21" t="e">
        <f t="shared" si="207"/>
        <v>#N/A</v>
      </c>
      <c r="EV138" s="21" t="e">
        <f t="shared" si="207"/>
        <v>#N/A</v>
      </c>
      <c r="EW138" s="21" t="e">
        <f t="shared" si="207"/>
        <v>#N/A</v>
      </c>
      <c r="EX138" s="21" t="e">
        <f t="shared" si="207"/>
        <v>#N/A</v>
      </c>
      <c r="EY138" s="21" t="e">
        <f t="shared" si="207"/>
        <v>#N/A</v>
      </c>
      <c r="EZ138" s="21" t="e">
        <f t="shared" si="207"/>
        <v>#N/A</v>
      </c>
      <c r="FA138" s="21" t="e">
        <f t="shared" si="207"/>
        <v>#N/A</v>
      </c>
      <c r="FB138" s="21" t="e">
        <f t="shared" si="207"/>
        <v>#N/A</v>
      </c>
      <c r="FC138" s="21" t="e">
        <f t="shared" si="207"/>
        <v>#N/A</v>
      </c>
      <c r="FD138" s="21" t="e">
        <f t="shared" si="207"/>
        <v>#N/A</v>
      </c>
      <c r="FE138" s="21" t="e">
        <f t="shared" si="207"/>
        <v>#N/A</v>
      </c>
      <c r="FF138" s="21" t="e">
        <f t="shared" si="207"/>
        <v>#N/A</v>
      </c>
      <c r="FG138" s="21" t="e">
        <f t="shared" si="207"/>
        <v>#N/A</v>
      </c>
      <c r="FH138" s="21" t="e">
        <f t="shared" si="207"/>
        <v>#N/A</v>
      </c>
      <c r="FI138" s="21" t="e">
        <f t="shared" si="207"/>
        <v>#N/A</v>
      </c>
      <c r="FJ138" s="21" t="e">
        <f t="shared" si="207"/>
        <v>#N/A</v>
      </c>
      <c r="FK138" s="21" t="e">
        <f t="shared" si="207"/>
        <v>#N/A</v>
      </c>
      <c r="FL138" s="21" t="e">
        <f t="shared" si="207"/>
        <v>#N/A</v>
      </c>
      <c r="FM138" s="21" t="e">
        <f t="shared" si="207"/>
        <v>#N/A</v>
      </c>
      <c r="FN138" s="21" t="e">
        <f t="shared" si="207"/>
        <v>#N/A</v>
      </c>
      <c r="FO138" s="21" t="e">
        <f t="shared" si="207"/>
        <v>#N/A</v>
      </c>
      <c r="FP138" s="21" t="e">
        <f t="shared" si="207"/>
        <v>#N/A</v>
      </c>
      <c r="FQ138" s="21" t="e">
        <f t="shared" si="207"/>
        <v>#N/A</v>
      </c>
      <c r="FR138" s="21" t="e">
        <f t="shared" si="207"/>
        <v>#N/A</v>
      </c>
      <c r="FS138" s="21" t="e">
        <f t="shared" si="207"/>
        <v>#N/A</v>
      </c>
      <c r="FT138" s="21" t="e">
        <f t="shared" si="207"/>
        <v>#N/A</v>
      </c>
      <c r="FU138" s="21" t="e">
        <f t="shared" si="207"/>
        <v>#N/A</v>
      </c>
      <c r="FV138" s="21" t="e">
        <f t="shared" si="207"/>
        <v>#N/A</v>
      </c>
      <c r="FW138" s="21" t="e">
        <f t="shared" si="207"/>
        <v>#N/A</v>
      </c>
      <c r="FX138" s="21" t="e">
        <f t="shared" si="207"/>
        <v>#N/A</v>
      </c>
      <c r="FY138" s="21" t="e">
        <f t="shared" si="207"/>
        <v>#N/A</v>
      </c>
      <c r="FZ138" s="21" t="e">
        <f t="shared" si="207"/>
        <v>#N/A</v>
      </c>
      <c r="GA138" s="21" t="e">
        <f t="shared" si="207"/>
        <v>#N/A</v>
      </c>
      <c r="GB138" s="21" t="e">
        <f t="shared" si="207"/>
        <v>#N/A</v>
      </c>
      <c r="GC138" s="21" t="e">
        <f t="shared" si="207"/>
        <v>#N/A</v>
      </c>
      <c r="GD138" s="21" t="e">
        <f t="shared" si="207"/>
        <v>#N/A</v>
      </c>
      <c r="GE138" s="21" t="e">
        <f t="shared" si="207"/>
        <v>#N/A</v>
      </c>
      <c r="GF138" s="21" t="e">
        <f t="shared" si="207"/>
        <v>#N/A</v>
      </c>
      <c r="GG138" s="21" t="e">
        <f t="shared" si="207"/>
        <v>#N/A</v>
      </c>
      <c r="GH138" s="21" t="e">
        <f t="shared" si="207"/>
        <v>#N/A</v>
      </c>
      <c r="GI138" s="21" t="e">
        <f t="shared" si="207"/>
        <v>#N/A</v>
      </c>
      <c r="GJ138" s="21" t="e">
        <f t="shared" si="207"/>
        <v>#N/A</v>
      </c>
      <c r="GK138" s="21" t="e">
        <f t="shared" si="207"/>
        <v>#N/A</v>
      </c>
      <c r="GL138" s="21" t="e">
        <f t="shared" si="207"/>
        <v>#N/A</v>
      </c>
      <c r="GM138" s="21" t="e">
        <f t="shared" si="207"/>
        <v>#N/A</v>
      </c>
      <c r="GN138" s="21" t="e">
        <f t="shared" si="207"/>
        <v>#N/A</v>
      </c>
      <c r="GO138" s="21" t="e">
        <f t="shared" si="207"/>
        <v>#N/A</v>
      </c>
      <c r="GP138" s="21" t="e">
        <f t="shared" si="207"/>
        <v>#N/A</v>
      </c>
      <c r="GQ138" s="21" t="e">
        <f t="shared" si="207"/>
        <v>#N/A</v>
      </c>
      <c r="GR138" s="21" t="e">
        <f t="shared" si="207"/>
        <v>#N/A</v>
      </c>
      <c r="GS138" s="21" t="e">
        <f t="shared" ref="GS138:JD138" si="208">IF(GS38=$A138,$C138,0)</f>
        <v>#N/A</v>
      </c>
      <c r="GT138" s="21" t="e">
        <f t="shared" si="208"/>
        <v>#N/A</v>
      </c>
      <c r="GU138" s="21" t="e">
        <f t="shared" si="208"/>
        <v>#N/A</v>
      </c>
      <c r="GV138" s="21" t="e">
        <f t="shared" si="208"/>
        <v>#N/A</v>
      </c>
      <c r="GW138" s="21" t="e">
        <f t="shared" si="208"/>
        <v>#N/A</v>
      </c>
      <c r="GX138" s="21" t="e">
        <f t="shared" si="208"/>
        <v>#N/A</v>
      </c>
      <c r="GY138" s="21" t="e">
        <f t="shared" si="208"/>
        <v>#N/A</v>
      </c>
      <c r="GZ138" s="21" t="e">
        <f t="shared" si="208"/>
        <v>#N/A</v>
      </c>
      <c r="HA138" s="21" t="e">
        <f t="shared" si="208"/>
        <v>#N/A</v>
      </c>
      <c r="HB138" s="21" t="e">
        <f t="shared" si="208"/>
        <v>#N/A</v>
      </c>
      <c r="HC138" s="21" t="e">
        <f t="shared" si="208"/>
        <v>#N/A</v>
      </c>
      <c r="HD138" s="21" t="e">
        <f t="shared" si="208"/>
        <v>#N/A</v>
      </c>
      <c r="HE138" s="21" t="e">
        <f t="shared" si="208"/>
        <v>#N/A</v>
      </c>
      <c r="HF138" s="21" t="e">
        <f t="shared" si="208"/>
        <v>#N/A</v>
      </c>
      <c r="HG138" s="21" t="e">
        <f t="shared" si="208"/>
        <v>#N/A</v>
      </c>
      <c r="HH138" s="21" t="e">
        <f t="shared" si="208"/>
        <v>#N/A</v>
      </c>
      <c r="HI138" s="21" t="e">
        <f t="shared" si="208"/>
        <v>#N/A</v>
      </c>
      <c r="HJ138" s="21" t="e">
        <f t="shared" si="208"/>
        <v>#N/A</v>
      </c>
      <c r="HK138" s="21" t="e">
        <f t="shared" si="208"/>
        <v>#N/A</v>
      </c>
      <c r="HL138" s="21" t="e">
        <f t="shared" si="208"/>
        <v>#N/A</v>
      </c>
      <c r="HM138" s="21" t="e">
        <f t="shared" si="208"/>
        <v>#N/A</v>
      </c>
      <c r="HN138" s="21" t="e">
        <f t="shared" si="208"/>
        <v>#N/A</v>
      </c>
      <c r="HO138" s="21" t="e">
        <f t="shared" si="208"/>
        <v>#N/A</v>
      </c>
      <c r="HP138" s="21" t="e">
        <f t="shared" si="208"/>
        <v>#N/A</v>
      </c>
      <c r="HQ138" s="21" t="e">
        <f t="shared" si="208"/>
        <v>#N/A</v>
      </c>
      <c r="HR138" s="21" t="e">
        <f t="shared" si="208"/>
        <v>#N/A</v>
      </c>
      <c r="HS138" s="21" t="e">
        <f t="shared" si="208"/>
        <v>#N/A</v>
      </c>
      <c r="HT138" s="21" t="e">
        <f t="shared" si="208"/>
        <v>#N/A</v>
      </c>
      <c r="HU138" s="21" t="e">
        <f t="shared" si="208"/>
        <v>#N/A</v>
      </c>
      <c r="HV138" s="21" t="e">
        <f t="shared" si="208"/>
        <v>#N/A</v>
      </c>
      <c r="HW138" s="21" t="e">
        <f t="shared" si="208"/>
        <v>#N/A</v>
      </c>
      <c r="HX138" s="21" t="e">
        <f t="shared" si="208"/>
        <v>#N/A</v>
      </c>
      <c r="HY138" s="21" t="e">
        <f t="shared" si="208"/>
        <v>#N/A</v>
      </c>
      <c r="HZ138" s="21" t="e">
        <f t="shared" si="208"/>
        <v>#N/A</v>
      </c>
      <c r="IA138" s="21" t="e">
        <f t="shared" si="208"/>
        <v>#N/A</v>
      </c>
      <c r="IB138" s="21" t="e">
        <f t="shared" si="208"/>
        <v>#N/A</v>
      </c>
      <c r="IC138" s="21" t="e">
        <f t="shared" si="208"/>
        <v>#N/A</v>
      </c>
      <c r="ID138" s="21" t="e">
        <f t="shared" si="208"/>
        <v>#N/A</v>
      </c>
      <c r="IE138" s="21" t="e">
        <f t="shared" si="208"/>
        <v>#N/A</v>
      </c>
      <c r="IF138" s="21" t="e">
        <f t="shared" si="208"/>
        <v>#N/A</v>
      </c>
      <c r="IG138" s="21" t="e">
        <f t="shared" si="208"/>
        <v>#N/A</v>
      </c>
      <c r="IH138" s="21" t="e">
        <f t="shared" si="208"/>
        <v>#N/A</v>
      </c>
      <c r="II138" s="21" t="e">
        <f t="shared" si="208"/>
        <v>#N/A</v>
      </c>
      <c r="IJ138" s="21" t="e">
        <f t="shared" si="208"/>
        <v>#N/A</v>
      </c>
      <c r="IK138" s="21" t="e">
        <f t="shared" si="208"/>
        <v>#N/A</v>
      </c>
      <c r="IL138" s="21" t="e">
        <f t="shared" si="208"/>
        <v>#N/A</v>
      </c>
      <c r="IM138" s="21" t="e">
        <f t="shared" si="208"/>
        <v>#N/A</v>
      </c>
      <c r="IN138" s="21" t="e">
        <f t="shared" si="208"/>
        <v>#N/A</v>
      </c>
      <c r="IO138" s="21" t="e">
        <f t="shared" si="208"/>
        <v>#N/A</v>
      </c>
      <c r="IP138" s="21" t="e">
        <f t="shared" si="208"/>
        <v>#N/A</v>
      </c>
      <c r="IQ138" s="21" t="e">
        <f t="shared" si="208"/>
        <v>#N/A</v>
      </c>
      <c r="IR138" s="21" t="e">
        <f t="shared" si="208"/>
        <v>#N/A</v>
      </c>
      <c r="IS138" s="21" t="e">
        <f t="shared" si="208"/>
        <v>#N/A</v>
      </c>
      <c r="IT138" s="21" t="e">
        <f t="shared" si="208"/>
        <v>#N/A</v>
      </c>
      <c r="IU138" s="21" t="e">
        <f t="shared" si="208"/>
        <v>#N/A</v>
      </c>
      <c r="IV138" s="21" t="e">
        <f t="shared" si="208"/>
        <v>#N/A</v>
      </c>
      <c r="IW138" s="21" t="e">
        <f t="shared" si="208"/>
        <v>#N/A</v>
      </c>
      <c r="IX138" s="21" t="e">
        <f t="shared" si="208"/>
        <v>#N/A</v>
      </c>
      <c r="IY138" s="21" t="e">
        <f t="shared" si="208"/>
        <v>#N/A</v>
      </c>
      <c r="IZ138" s="21" t="e">
        <f t="shared" si="208"/>
        <v>#N/A</v>
      </c>
      <c r="JA138" s="21" t="e">
        <f t="shared" si="208"/>
        <v>#N/A</v>
      </c>
      <c r="JB138" s="21" t="e">
        <f t="shared" si="208"/>
        <v>#N/A</v>
      </c>
      <c r="JC138" s="21" t="e">
        <f t="shared" si="208"/>
        <v>#N/A</v>
      </c>
      <c r="JD138" s="21" t="e">
        <f t="shared" si="208"/>
        <v>#N/A</v>
      </c>
      <c r="JE138" s="21" t="e">
        <f t="shared" ref="JE138:LP138" si="209">IF(JE38=$A138,$C138,0)</f>
        <v>#N/A</v>
      </c>
      <c r="JF138" s="21" t="e">
        <f t="shared" si="209"/>
        <v>#N/A</v>
      </c>
      <c r="JG138" s="21" t="e">
        <f t="shared" si="209"/>
        <v>#N/A</v>
      </c>
      <c r="JH138" s="21" t="e">
        <f t="shared" si="209"/>
        <v>#N/A</v>
      </c>
      <c r="JI138" s="21" t="e">
        <f t="shared" si="209"/>
        <v>#N/A</v>
      </c>
      <c r="JJ138" s="21" t="e">
        <f t="shared" si="209"/>
        <v>#N/A</v>
      </c>
      <c r="JK138" s="21" t="e">
        <f t="shared" si="209"/>
        <v>#N/A</v>
      </c>
      <c r="JL138" s="21" t="e">
        <f t="shared" si="209"/>
        <v>#N/A</v>
      </c>
      <c r="JM138" s="21" t="e">
        <f t="shared" si="209"/>
        <v>#N/A</v>
      </c>
      <c r="JN138" s="21" t="e">
        <f t="shared" si="209"/>
        <v>#N/A</v>
      </c>
      <c r="JO138" s="21" t="e">
        <f t="shared" si="209"/>
        <v>#N/A</v>
      </c>
      <c r="JP138" s="21" t="e">
        <f t="shared" si="209"/>
        <v>#N/A</v>
      </c>
      <c r="JQ138" s="21" t="e">
        <f t="shared" si="209"/>
        <v>#N/A</v>
      </c>
      <c r="JR138" s="21" t="e">
        <f t="shared" si="209"/>
        <v>#N/A</v>
      </c>
      <c r="JS138" s="21" t="e">
        <f t="shared" si="209"/>
        <v>#N/A</v>
      </c>
      <c r="JT138" s="21" t="e">
        <f t="shared" si="209"/>
        <v>#N/A</v>
      </c>
      <c r="JU138" s="21" t="e">
        <f t="shared" si="209"/>
        <v>#N/A</v>
      </c>
      <c r="JV138" s="21" t="e">
        <f t="shared" si="209"/>
        <v>#N/A</v>
      </c>
      <c r="JW138" s="21" t="e">
        <f t="shared" si="209"/>
        <v>#N/A</v>
      </c>
      <c r="JX138" s="21" t="e">
        <f t="shared" si="209"/>
        <v>#N/A</v>
      </c>
      <c r="JY138" s="21" t="e">
        <f t="shared" si="209"/>
        <v>#N/A</v>
      </c>
      <c r="JZ138" s="21" t="e">
        <f t="shared" si="209"/>
        <v>#N/A</v>
      </c>
      <c r="KA138" s="21" t="e">
        <f t="shared" si="209"/>
        <v>#N/A</v>
      </c>
      <c r="KB138" s="21" t="e">
        <f t="shared" si="209"/>
        <v>#N/A</v>
      </c>
      <c r="KC138" s="21" t="e">
        <f t="shared" si="209"/>
        <v>#N/A</v>
      </c>
      <c r="KD138" s="21" t="e">
        <f t="shared" si="209"/>
        <v>#N/A</v>
      </c>
      <c r="KE138" s="21" t="e">
        <f t="shared" si="209"/>
        <v>#N/A</v>
      </c>
      <c r="KF138" s="21" t="e">
        <f t="shared" si="209"/>
        <v>#N/A</v>
      </c>
      <c r="KG138" s="21" t="e">
        <f t="shared" si="209"/>
        <v>#N/A</v>
      </c>
      <c r="KH138" s="21" t="e">
        <f t="shared" si="209"/>
        <v>#N/A</v>
      </c>
      <c r="KI138" s="21" t="e">
        <f t="shared" si="209"/>
        <v>#N/A</v>
      </c>
      <c r="KJ138" s="21" t="e">
        <f t="shared" si="209"/>
        <v>#N/A</v>
      </c>
      <c r="KK138" s="21" t="e">
        <f t="shared" si="209"/>
        <v>#N/A</v>
      </c>
      <c r="KL138" s="21" t="e">
        <f t="shared" si="209"/>
        <v>#N/A</v>
      </c>
      <c r="KM138" s="21" t="e">
        <f t="shared" si="209"/>
        <v>#N/A</v>
      </c>
      <c r="KN138" s="21" t="e">
        <f t="shared" si="209"/>
        <v>#N/A</v>
      </c>
      <c r="KO138" s="21" t="e">
        <f t="shared" si="209"/>
        <v>#N/A</v>
      </c>
      <c r="KP138" s="21" t="e">
        <f t="shared" si="209"/>
        <v>#N/A</v>
      </c>
      <c r="KQ138" s="21" t="e">
        <f t="shared" si="209"/>
        <v>#N/A</v>
      </c>
      <c r="KR138" s="21" t="e">
        <f t="shared" si="209"/>
        <v>#N/A</v>
      </c>
      <c r="KS138" s="21" t="e">
        <f t="shared" si="209"/>
        <v>#N/A</v>
      </c>
      <c r="KT138" s="21" t="e">
        <f t="shared" si="209"/>
        <v>#N/A</v>
      </c>
      <c r="KU138" s="21" t="e">
        <f t="shared" si="209"/>
        <v>#N/A</v>
      </c>
      <c r="KV138" s="21" t="e">
        <f t="shared" si="209"/>
        <v>#N/A</v>
      </c>
      <c r="KW138" s="21" t="e">
        <f t="shared" si="209"/>
        <v>#N/A</v>
      </c>
      <c r="KX138" s="21" t="e">
        <f t="shared" si="209"/>
        <v>#N/A</v>
      </c>
      <c r="KY138" s="21" t="e">
        <f t="shared" si="209"/>
        <v>#N/A</v>
      </c>
      <c r="KZ138" s="21" t="e">
        <f t="shared" si="209"/>
        <v>#N/A</v>
      </c>
      <c r="LA138" s="21" t="e">
        <f t="shared" si="209"/>
        <v>#N/A</v>
      </c>
      <c r="LB138" s="21" t="e">
        <f t="shared" si="209"/>
        <v>#N/A</v>
      </c>
      <c r="LC138" s="21" t="e">
        <f t="shared" si="209"/>
        <v>#N/A</v>
      </c>
      <c r="LD138" s="21" t="e">
        <f t="shared" si="209"/>
        <v>#N/A</v>
      </c>
      <c r="LE138" s="21" t="e">
        <f t="shared" si="209"/>
        <v>#N/A</v>
      </c>
      <c r="LF138" s="21" t="e">
        <f t="shared" si="209"/>
        <v>#N/A</v>
      </c>
      <c r="LG138" s="21" t="e">
        <f t="shared" si="209"/>
        <v>#N/A</v>
      </c>
      <c r="LH138" s="21" t="e">
        <f t="shared" si="209"/>
        <v>#N/A</v>
      </c>
      <c r="LI138" s="21" t="e">
        <f t="shared" si="209"/>
        <v>#N/A</v>
      </c>
      <c r="LJ138" s="21" t="e">
        <f t="shared" si="209"/>
        <v>#N/A</v>
      </c>
      <c r="LK138" s="21" t="e">
        <f t="shared" si="209"/>
        <v>#N/A</v>
      </c>
      <c r="LL138" s="21" t="e">
        <f t="shared" si="209"/>
        <v>#N/A</v>
      </c>
      <c r="LM138" s="21" t="e">
        <f t="shared" si="209"/>
        <v>#N/A</v>
      </c>
      <c r="LN138" s="21" t="e">
        <f t="shared" si="209"/>
        <v>#N/A</v>
      </c>
      <c r="LO138" s="21" t="e">
        <f t="shared" si="209"/>
        <v>#N/A</v>
      </c>
      <c r="LP138" s="21" t="e">
        <f t="shared" si="209"/>
        <v>#N/A</v>
      </c>
      <c r="LQ138" s="21" t="e">
        <f t="shared" ref="LQ138:OB138" si="210">IF(LQ38=$A138,$C138,0)</f>
        <v>#N/A</v>
      </c>
      <c r="LR138" s="21" t="e">
        <f t="shared" si="210"/>
        <v>#N/A</v>
      </c>
      <c r="LS138" s="21" t="e">
        <f t="shared" si="210"/>
        <v>#N/A</v>
      </c>
      <c r="LT138" s="21" t="e">
        <f t="shared" si="210"/>
        <v>#N/A</v>
      </c>
      <c r="LU138" s="21" t="e">
        <f t="shared" si="210"/>
        <v>#N/A</v>
      </c>
      <c r="LV138" s="21" t="e">
        <f t="shared" si="210"/>
        <v>#N/A</v>
      </c>
      <c r="LW138" s="21" t="e">
        <f t="shared" si="210"/>
        <v>#N/A</v>
      </c>
      <c r="LX138" s="21" t="e">
        <f t="shared" si="210"/>
        <v>#N/A</v>
      </c>
      <c r="LY138" s="21" t="e">
        <f t="shared" si="210"/>
        <v>#N/A</v>
      </c>
      <c r="LZ138" s="21" t="e">
        <f t="shared" si="210"/>
        <v>#N/A</v>
      </c>
      <c r="MA138" s="21" t="e">
        <f t="shared" si="210"/>
        <v>#N/A</v>
      </c>
      <c r="MB138" s="21" t="e">
        <f t="shared" si="210"/>
        <v>#N/A</v>
      </c>
      <c r="MC138" s="21" t="e">
        <f t="shared" si="210"/>
        <v>#N/A</v>
      </c>
      <c r="MD138" s="21" t="e">
        <f t="shared" si="210"/>
        <v>#N/A</v>
      </c>
      <c r="ME138" s="21" t="e">
        <f t="shared" si="210"/>
        <v>#N/A</v>
      </c>
      <c r="MF138" s="21" t="e">
        <f t="shared" si="210"/>
        <v>#N/A</v>
      </c>
      <c r="MG138" s="21" t="e">
        <f t="shared" si="210"/>
        <v>#N/A</v>
      </c>
      <c r="MH138" s="21" t="e">
        <f t="shared" si="210"/>
        <v>#N/A</v>
      </c>
      <c r="MI138" s="21" t="e">
        <f t="shared" si="210"/>
        <v>#N/A</v>
      </c>
      <c r="MJ138" s="21" t="e">
        <f t="shared" si="210"/>
        <v>#N/A</v>
      </c>
      <c r="MK138" s="21" t="e">
        <f t="shared" si="210"/>
        <v>#N/A</v>
      </c>
      <c r="ML138" s="21" t="e">
        <f t="shared" si="210"/>
        <v>#N/A</v>
      </c>
      <c r="MM138" s="21" t="e">
        <f t="shared" si="210"/>
        <v>#N/A</v>
      </c>
      <c r="MN138" s="21" t="e">
        <f t="shared" si="210"/>
        <v>#N/A</v>
      </c>
      <c r="MO138" s="21" t="e">
        <f t="shared" si="210"/>
        <v>#N/A</v>
      </c>
      <c r="MP138" s="21" t="e">
        <f t="shared" si="210"/>
        <v>#N/A</v>
      </c>
      <c r="MQ138" s="21" t="e">
        <f t="shared" si="210"/>
        <v>#N/A</v>
      </c>
      <c r="MR138" s="21" t="e">
        <f t="shared" si="210"/>
        <v>#N/A</v>
      </c>
      <c r="MS138" s="21" t="e">
        <f t="shared" si="210"/>
        <v>#N/A</v>
      </c>
      <c r="MT138" s="21" t="e">
        <f t="shared" si="210"/>
        <v>#N/A</v>
      </c>
      <c r="MU138" s="21" t="e">
        <f t="shared" si="210"/>
        <v>#N/A</v>
      </c>
      <c r="MV138" s="21" t="e">
        <f t="shared" si="210"/>
        <v>#N/A</v>
      </c>
      <c r="MW138" s="21" t="e">
        <f t="shared" si="210"/>
        <v>#N/A</v>
      </c>
      <c r="MX138" s="21" t="e">
        <f t="shared" si="210"/>
        <v>#N/A</v>
      </c>
      <c r="MY138" s="21" t="e">
        <f t="shared" si="210"/>
        <v>#N/A</v>
      </c>
      <c r="MZ138" s="21" t="e">
        <f t="shared" si="210"/>
        <v>#N/A</v>
      </c>
      <c r="NA138" s="21" t="e">
        <f t="shared" si="210"/>
        <v>#N/A</v>
      </c>
      <c r="NB138" s="21" t="e">
        <f t="shared" si="210"/>
        <v>#N/A</v>
      </c>
      <c r="NC138" s="21" t="e">
        <f t="shared" si="210"/>
        <v>#N/A</v>
      </c>
      <c r="ND138" s="21" t="e">
        <f t="shared" si="210"/>
        <v>#N/A</v>
      </c>
      <c r="NE138" s="21" t="e">
        <f t="shared" si="210"/>
        <v>#N/A</v>
      </c>
      <c r="NF138" s="21" t="e">
        <f t="shared" si="210"/>
        <v>#N/A</v>
      </c>
      <c r="NG138" s="21" t="e">
        <f t="shared" si="210"/>
        <v>#N/A</v>
      </c>
      <c r="NH138" s="21" t="e">
        <f t="shared" si="210"/>
        <v>#N/A</v>
      </c>
      <c r="NI138" s="21" t="e">
        <f t="shared" si="210"/>
        <v>#N/A</v>
      </c>
      <c r="NJ138" s="21" t="e">
        <f t="shared" si="210"/>
        <v>#N/A</v>
      </c>
      <c r="NK138" s="21" t="e">
        <f t="shared" si="210"/>
        <v>#N/A</v>
      </c>
      <c r="NL138" s="21" t="e">
        <f t="shared" si="210"/>
        <v>#N/A</v>
      </c>
      <c r="NM138" s="21" t="e">
        <f t="shared" si="210"/>
        <v>#N/A</v>
      </c>
      <c r="NN138" s="21" t="e">
        <f t="shared" si="210"/>
        <v>#N/A</v>
      </c>
      <c r="NO138" s="21" t="e">
        <f t="shared" si="210"/>
        <v>#N/A</v>
      </c>
      <c r="NP138" s="21" t="e">
        <f t="shared" si="210"/>
        <v>#N/A</v>
      </c>
      <c r="NQ138" s="21" t="e">
        <f t="shared" si="210"/>
        <v>#N/A</v>
      </c>
      <c r="NR138" s="21" t="e">
        <f t="shared" si="210"/>
        <v>#N/A</v>
      </c>
      <c r="NS138" s="21" t="e">
        <f t="shared" si="210"/>
        <v>#N/A</v>
      </c>
      <c r="NT138" s="21" t="e">
        <f t="shared" si="210"/>
        <v>#N/A</v>
      </c>
      <c r="NU138" s="21" t="e">
        <f t="shared" si="210"/>
        <v>#N/A</v>
      </c>
      <c r="NV138" s="21" t="e">
        <f t="shared" si="210"/>
        <v>#N/A</v>
      </c>
      <c r="NW138" s="21" t="e">
        <f t="shared" si="210"/>
        <v>#N/A</v>
      </c>
      <c r="NX138" s="21" t="e">
        <f t="shared" si="210"/>
        <v>#N/A</v>
      </c>
      <c r="NY138" s="21" t="e">
        <f t="shared" si="210"/>
        <v>#N/A</v>
      </c>
      <c r="NZ138" s="21" t="e">
        <f t="shared" si="210"/>
        <v>#N/A</v>
      </c>
      <c r="OA138" s="21" t="e">
        <f t="shared" si="210"/>
        <v>#N/A</v>
      </c>
      <c r="OB138" s="21" t="e">
        <f t="shared" si="210"/>
        <v>#N/A</v>
      </c>
      <c r="OC138" s="21" t="e">
        <f t="shared" ref="OC138:OM138" si="211">IF(OC38=$A138,$C138,0)</f>
        <v>#N/A</v>
      </c>
      <c r="OD138" s="21" t="e">
        <f t="shared" si="211"/>
        <v>#N/A</v>
      </c>
      <c r="OE138" s="21" t="e">
        <f t="shared" si="211"/>
        <v>#N/A</v>
      </c>
      <c r="OF138" s="21" t="e">
        <f t="shared" si="211"/>
        <v>#N/A</v>
      </c>
      <c r="OG138" s="21" t="e">
        <f t="shared" si="211"/>
        <v>#N/A</v>
      </c>
      <c r="OH138" s="21" t="e">
        <f t="shared" si="211"/>
        <v>#N/A</v>
      </c>
      <c r="OI138" s="21" t="e">
        <f t="shared" si="211"/>
        <v>#N/A</v>
      </c>
      <c r="OJ138" s="21" t="e">
        <f t="shared" si="211"/>
        <v>#N/A</v>
      </c>
      <c r="OK138" s="21" t="e">
        <f t="shared" si="211"/>
        <v>#N/A</v>
      </c>
      <c r="OL138" s="21" t="e">
        <f t="shared" si="211"/>
        <v>#N/A</v>
      </c>
      <c r="OM138" s="21" t="e">
        <f t="shared" si="211"/>
        <v>#N/A</v>
      </c>
    </row>
    <row r="139" spans="1:403" ht="14.4">
      <c r="A139" s="21" t="s">
        <v>39</v>
      </c>
      <c r="B139" s="28" t="s">
        <v>49</v>
      </c>
      <c r="C139" s="23" t="e">
        <f>IF($B139="","",INDEX(EE.09_03!#REF!,MATCH($B139,EE.09_03!$A$6:$A$63,0),0))</f>
        <v>#REF!</v>
      </c>
      <c r="D139" s="21" t="e">
        <f t="shared" si="9"/>
        <v>#REF!</v>
      </c>
      <c r="E139" s="21" t="e">
        <f t="shared" si="9"/>
        <v>#REF!</v>
      </c>
      <c r="F139" s="21" t="e">
        <f t="shared" si="9"/>
        <v>#REF!</v>
      </c>
      <c r="G139" s="21" t="e">
        <f t="shared" si="9"/>
        <v>#REF!</v>
      </c>
      <c r="H139" s="21" t="e">
        <f t="shared" si="9"/>
        <v>#REF!</v>
      </c>
      <c r="I139" s="21" t="e">
        <f t="shared" ref="I139:BT139" si="212">IF(I39=$A139,$C139,0)</f>
        <v>#REF!</v>
      </c>
      <c r="J139" s="21" t="e">
        <f t="shared" si="212"/>
        <v>#REF!</v>
      </c>
      <c r="K139" s="21" t="e">
        <f t="shared" si="212"/>
        <v>#REF!</v>
      </c>
      <c r="L139" s="21" t="e">
        <f t="shared" si="212"/>
        <v>#REF!</v>
      </c>
      <c r="M139" s="21" t="e">
        <f t="shared" si="212"/>
        <v>#REF!</v>
      </c>
      <c r="N139" s="21" t="e">
        <f t="shared" si="212"/>
        <v>#REF!</v>
      </c>
      <c r="O139" s="21" t="e">
        <f t="shared" si="212"/>
        <v>#REF!</v>
      </c>
      <c r="P139" s="21" t="e">
        <f t="shared" si="212"/>
        <v>#N/A</v>
      </c>
      <c r="Q139" s="21" t="e">
        <f t="shared" si="212"/>
        <v>#N/A</v>
      </c>
      <c r="R139" s="21" t="e">
        <f t="shared" si="212"/>
        <v>#N/A</v>
      </c>
      <c r="S139" s="21" t="e">
        <f t="shared" si="212"/>
        <v>#N/A</v>
      </c>
      <c r="T139" s="21" t="e">
        <f t="shared" si="212"/>
        <v>#N/A</v>
      </c>
      <c r="U139" s="21" t="e">
        <f t="shared" si="212"/>
        <v>#N/A</v>
      </c>
      <c r="V139" s="21" t="e">
        <f t="shared" si="212"/>
        <v>#N/A</v>
      </c>
      <c r="W139" s="21" t="e">
        <f t="shared" si="212"/>
        <v>#N/A</v>
      </c>
      <c r="X139" s="21" t="e">
        <f t="shared" si="212"/>
        <v>#N/A</v>
      </c>
      <c r="Y139" s="21" t="e">
        <f t="shared" si="212"/>
        <v>#N/A</v>
      </c>
      <c r="Z139" s="21" t="e">
        <f t="shared" si="212"/>
        <v>#N/A</v>
      </c>
      <c r="AA139" s="21" t="e">
        <f t="shared" si="212"/>
        <v>#N/A</v>
      </c>
      <c r="AB139" s="21" t="e">
        <f t="shared" si="212"/>
        <v>#N/A</v>
      </c>
      <c r="AC139" s="21" t="e">
        <f t="shared" si="212"/>
        <v>#N/A</v>
      </c>
      <c r="AD139" s="21" t="e">
        <f t="shared" si="212"/>
        <v>#N/A</v>
      </c>
      <c r="AE139" s="21" t="e">
        <f t="shared" si="212"/>
        <v>#N/A</v>
      </c>
      <c r="AF139" s="21" t="e">
        <f t="shared" si="212"/>
        <v>#N/A</v>
      </c>
      <c r="AG139" s="21" t="e">
        <f t="shared" si="212"/>
        <v>#N/A</v>
      </c>
      <c r="AH139" s="21" t="e">
        <f t="shared" si="212"/>
        <v>#N/A</v>
      </c>
      <c r="AI139" s="21" t="e">
        <f t="shared" si="212"/>
        <v>#N/A</v>
      </c>
      <c r="AJ139" s="21" t="e">
        <f t="shared" si="212"/>
        <v>#N/A</v>
      </c>
      <c r="AK139" s="21" t="e">
        <f t="shared" si="212"/>
        <v>#N/A</v>
      </c>
      <c r="AL139" s="21" t="e">
        <f t="shared" si="212"/>
        <v>#N/A</v>
      </c>
      <c r="AM139" s="21" t="e">
        <f t="shared" si="212"/>
        <v>#N/A</v>
      </c>
      <c r="AN139" s="21" t="e">
        <f t="shared" si="212"/>
        <v>#N/A</v>
      </c>
      <c r="AO139" s="21" t="e">
        <f t="shared" si="212"/>
        <v>#N/A</v>
      </c>
      <c r="AP139" s="21" t="e">
        <f t="shared" si="212"/>
        <v>#N/A</v>
      </c>
      <c r="AQ139" s="21" t="e">
        <f t="shared" si="212"/>
        <v>#N/A</v>
      </c>
      <c r="AR139" s="21" t="e">
        <f t="shared" si="212"/>
        <v>#N/A</v>
      </c>
      <c r="AS139" s="21" t="e">
        <f t="shared" si="212"/>
        <v>#N/A</v>
      </c>
      <c r="AT139" s="21" t="e">
        <f t="shared" si="212"/>
        <v>#N/A</v>
      </c>
      <c r="AU139" s="21" t="e">
        <f t="shared" si="212"/>
        <v>#N/A</v>
      </c>
      <c r="AV139" s="21" t="e">
        <f t="shared" si="212"/>
        <v>#N/A</v>
      </c>
      <c r="AW139" s="21" t="e">
        <f t="shared" si="212"/>
        <v>#N/A</v>
      </c>
      <c r="AX139" s="21" t="e">
        <f t="shared" si="212"/>
        <v>#N/A</v>
      </c>
      <c r="AY139" s="21" t="e">
        <f t="shared" si="212"/>
        <v>#N/A</v>
      </c>
      <c r="AZ139" s="21" t="e">
        <f t="shared" si="212"/>
        <v>#N/A</v>
      </c>
      <c r="BA139" s="21" t="e">
        <f t="shared" si="212"/>
        <v>#N/A</v>
      </c>
      <c r="BB139" s="21" t="e">
        <f t="shared" si="212"/>
        <v>#N/A</v>
      </c>
      <c r="BC139" s="21" t="e">
        <f t="shared" si="212"/>
        <v>#N/A</v>
      </c>
      <c r="BD139" s="21" t="e">
        <f t="shared" si="212"/>
        <v>#N/A</v>
      </c>
      <c r="BE139" s="21" t="e">
        <f t="shared" si="212"/>
        <v>#N/A</v>
      </c>
      <c r="BF139" s="21" t="e">
        <f t="shared" si="212"/>
        <v>#N/A</v>
      </c>
      <c r="BG139" s="21" t="e">
        <f t="shared" si="212"/>
        <v>#N/A</v>
      </c>
      <c r="BH139" s="21" t="e">
        <f t="shared" si="212"/>
        <v>#N/A</v>
      </c>
      <c r="BI139" s="21" t="e">
        <f t="shared" si="212"/>
        <v>#N/A</v>
      </c>
      <c r="BJ139" s="21" t="e">
        <f t="shared" si="212"/>
        <v>#N/A</v>
      </c>
      <c r="BK139" s="21" t="e">
        <f t="shared" si="212"/>
        <v>#N/A</v>
      </c>
      <c r="BL139" s="21" t="e">
        <f t="shared" si="212"/>
        <v>#N/A</v>
      </c>
      <c r="BM139" s="21" t="e">
        <f t="shared" si="212"/>
        <v>#N/A</v>
      </c>
      <c r="BN139" s="21" t="e">
        <f t="shared" si="212"/>
        <v>#N/A</v>
      </c>
      <c r="BO139" s="21" t="e">
        <f t="shared" si="212"/>
        <v>#N/A</v>
      </c>
      <c r="BP139" s="21" t="e">
        <f t="shared" si="212"/>
        <v>#N/A</v>
      </c>
      <c r="BQ139" s="21" t="e">
        <f t="shared" si="212"/>
        <v>#N/A</v>
      </c>
      <c r="BR139" s="21" t="e">
        <f t="shared" si="212"/>
        <v>#N/A</v>
      </c>
      <c r="BS139" s="21" t="e">
        <f t="shared" si="212"/>
        <v>#N/A</v>
      </c>
      <c r="BT139" s="21" t="e">
        <f t="shared" si="212"/>
        <v>#N/A</v>
      </c>
      <c r="BU139" s="21" t="e">
        <f t="shared" ref="BU139:EF139" si="213">IF(BU39=$A139,$C139,0)</f>
        <v>#N/A</v>
      </c>
      <c r="BV139" s="21" t="e">
        <f t="shared" si="213"/>
        <v>#N/A</v>
      </c>
      <c r="BW139" s="21" t="e">
        <f t="shared" si="213"/>
        <v>#N/A</v>
      </c>
      <c r="BX139" s="21" t="e">
        <f t="shared" si="213"/>
        <v>#N/A</v>
      </c>
      <c r="BY139" s="21" t="e">
        <f t="shared" si="213"/>
        <v>#N/A</v>
      </c>
      <c r="BZ139" s="21" t="e">
        <f t="shared" si="213"/>
        <v>#N/A</v>
      </c>
      <c r="CA139" s="21" t="e">
        <f t="shared" si="213"/>
        <v>#N/A</v>
      </c>
      <c r="CB139" s="21" t="e">
        <f t="shared" si="213"/>
        <v>#N/A</v>
      </c>
      <c r="CC139" s="21" t="e">
        <f t="shared" si="213"/>
        <v>#N/A</v>
      </c>
      <c r="CD139" s="21" t="e">
        <f t="shared" si="213"/>
        <v>#N/A</v>
      </c>
      <c r="CE139" s="21" t="e">
        <f t="shared" si="213"/>
        <v>#N/A</v>
      </c>
      <c r="CF139" s="21" t="e">
        <f t="shared" si="213"/>
        <v>#N/A</v>
      </c>
      <c r="CG139" s="21" t="e">
        <f t="shared" si="213"/>
        <v>#N/A</v>
      </c>
      <c r="CH139" s="21" t="e">
        <f t="shared" si="213"/>
        <v>#N/A</v>
      </c>
      <c r="CI139" s="21" t="e">
        <f t="shared" si="213"/>
        <v>#N/A</v>
      </c>
      <c r="CJ139" s="21" t="e">
        <f t="shared" si="213"/>
        <v>#N/A</v>
      </c>
      <c r="CK139" s="21" t="e">
        <f t="shared" si="213"/>
        <v>#N/A</v>
      </c>
      <c r="CL139" s="21" t="e">
        <f t="shared" si="213"/>
        <v>#N/A</v>
      </c>
      <c r="CM139" s="21" t="e">
        <f t="shared" si="213"/>
        <v>#N/A</v>
      </c>
      <c r="CN139" s="21" t="e">
        <f t="shared" si="213"/>
        <v>#N/A</v>
      </c>
      <c r="CO139" s="21" t="e">
        <f t="shared" si="213"/>
        <v>#N/A</v>
      </c>
      <c r="CP139" s="21" t="e">
        <f t="shared" si="213"/>
        <v>#N/A</v>
      </c>
      <c r="CQ139" s="21" t="e">
        <f t="shared" si="213"/>
        <v>#N/A</v>
      </c>
      <c r="CR139" s="21" t="e">
        <f t="shared" si="213"/>
        <v>#N/A</v>
      </c>
      <c r="CS139" s="21" t="e">
        <f t="shared" si="213"/>
        <v>#N/A</v>
      </c>
      <c r="CT139" s="21" t="e">
        <f t="shared" si="213"/>
        <v>#N/A</v>
      </c>
      <c r="CU139" s="21" t="e">
        <f t="shared" si="213"/>
        <v>#N/A</v>
      </c>
      <c r="CV139" s="21" t="e">
        <f t="shared" si="213"/>
        <v>#N/A</v>
      </c>
      <c r="CW139" s="21" t="e">
        <f t="shared" si="213"/>
        <v>#N/A</v>
      </c>
      <c r="CX139" s="21" t="e">
        <f t="shared" si="213"/>
        <v>#N/A</v>
      </c>
      <c r="CY139" s="21" t="e">
        <f t="shared" si="213"/>
        <v>#N/A</v>
      </c>
      <c r="CZ139" s="21" t="e">
        <f t="shared" si="213"/>
        <v>#N/A</v>
      </c>
      <c r="DA139" s="21" t="e">
        <f t="shared" si="213"/>
        <v>#N/A</v>
      </c>
      <c r="DB139" s="21" t="e">
        <f t="shared" si="213"/>
        <v>#N/A</v>
      </c>
      <c r="DC139" s="21" t="e">
        <f t="shared" si="213"/>
        <v>#N/A</v>
      </c>
      <c r="DD139" s="21" t="e">
        <f t="shared" si="213"/>
        <v>#N/A</v>
      </c>
      <c r="DE139" s="21" t="e">
        <f t="shared" si="213"/>
        <v>#N/A</v>
      </c>
      <c r="DF139" s="21" t="e">
        <f t="shared" si="213"/>
        <v>#N/A</v>
      </c>
      <c r="DG139" s="21" t="e">
        <f t="shared" si="213"/>
        <v>#N/A</v>
      </c>
      <c r="DH139" s="21" t="e">
        <f t="shared" si="213"/>
        <v>#N/A</v>
      </c>
      <c r="DI139" s="21" t="e">
        <f t="shared" si="213"/>
        <v>#N/A</v>
      </c>
      <c r="DJ139" s="21" t="e">
        <f t="shared" si="213"/>
        <v>#N/A</v>
      </c>
      <c r="DK139" s="21" t="e">
        <f t="shared" si="213"/>
        <v>#N/A</v>
      </c>
      <c r="DL139" s="21" t="e">
        <f t="shared" si="213"/>
        <v>#N/A</v>
      </c>
      <c r="DM139" s="21" t="e">
        <f t="shared" si="213"/>
        <v>#N/A</v>
      </c>
      <c r="DN139" s="21" t="e">
        <f t="shared" si="213"/>
        <v>#N/A</v>
      </c>
      <c r="DO139" s="21" t="e">
        <f t="shared" si="213"/>
        <v>#N/A</v>
      </c>
      <c r="DP139" s="21" t="e">
        <f t="shared" si="213"/>
        <v>#N/A</v>
      </c>
      <c r="DQ139" s="21" t="e">
        <f t="shared" si="213"/>
        <v>#N/A</v>
      </c>
      <c r="DR139" s="21" t="e">
        <f t="shared" si="213"/>
        <v>#N/A</v>
      </c>
      <c r="DS139" s="21" t="e">
        <f t="shared" si="213"/>
        <v>#N/A</v>
      </c>
      <c r="DT139" s="21" t="e">
        <f t="shared" si="213"/>
        <v>#N/A</v>
      </c>
      <c r="DU139" s="21" t="e">
        <f t="shared" si="213"/>
        <v>#N/A</v>
      </c>
      <c r="DV139" s="21" t="e">
        <f t="shared" si="213"/>
        <v>#N/A</v>
      </c>
      <c r="DW139" s="21" t="e">
        <f t="shared" si="213"/>
        <v>#N/A</v>
      </c>
      <c r="DX139" s="21" t="e">
        <f t="shared" si="213"/>
        <v>#N/A</v>
      </c>
      <c r="DY139" s="21" t="e">
        <f t="shared" si="213"/>
        <v>#N/A</v>
      </c>
      <c r="DZ139" s="21" t="e">
        <f t="shared" si="213"/>
        <v>#N/A</v>
      </c>
      <c r="EA139" s="21" t="e">
        <f t="shared" si="213"/>
        <v>#N/A</v>
      </c>
      <c r="EB139" s="21" t="e">
        <f t="shared" si="213"/>
        <v>#N/A</v>
      </c>
      <c r="EC139" s="21" t="e">
        <f t="shared" si="213"/>
        <v>#N/A</v>
      </c>
      <c r="ED139" s="21" t="e">
        <f t="shared" si="213"/>
        <v>#N/A</v>
      </c>
      <c r="EE139" s="21" t="e">
        <f t="shared" si="213"/>
        <v>#N/A</v>
      </c>
      <c r="EF139" s="21" t="e">
        <f t="shared" si="213"/>
        <v>#N/A</v>
      </c>
      <c r="EG139" s="21" t="e">
        <f t="shared" ref="EG139:GR139" si="214">IF(EG39=$A139,$C139,0)</f>
        <v>#N/A</v>
      </c>
      <c r="EH139" s="21" t="e">
        <f t="shared" si="214"/>
        <v>#N/A</v>
      </c>
      <c r="EI139" s="21" t="e">
        <f t="shared" si="214"/>
        <v>#N/A</v>
      </c>
      <c r="EJ139" s="21" t="e">
        <f t="shared" si="214"/>
        <v>#N/A</v>
      </c>
      <c r="EK139" s="21" t="e">
        <f t="shared" si="214"/>
        <v>#N/A</v>
      </c>
      <c r="EL139" s="21" t="e">
        <f t="shared" si="214"/>
        <v>#N/A</v>
      </c>
      <c r="EM139" s="21" t="e">
        <f t="shared" si="214"/>
        <v>#N/A</v>
      </c>
      <c r="EN139" s="21" t="e">
        <f t="shared" si="214"/>
        <v>#N/A</v>
      </c>
      <c r="EO139" s="21" t="e">
        <f t="shared" si="214"/>
        <v>#N/A</v>
      </c>
      <c r="EP139" s="21" t="e">
        <f t="shared" si="214"/>
        <v>#N/A</v>
      </c>
      <c r="EQ139" s="21" t="e">
        <f t="shared" si="214"/>
        <v>#N/A</v>
      </c>
      <c r="ER139" s="21" t="e">
        <f t="shared" si="214"/>
        <v>#N/A</v>
      </c>
      <c r="ES139" s="21" t="e">
        <f t="shared" si="214"/>
        <v>#N/A</v>
      </c>
      <c r="ET139" s="21" t="e">
        <f t="shared" si="214"/>
        <v>#N/A</v>
      </c>
      <c r="EU139" s="21" t="e">
        <f t="shared" si="214"/>
        <v>#N/A</v>
      </c>
      <c r="EV139" s="21" t="e">
        <f t="shared" si="214"/>
        <v>#N/A</v>
      </c>
      <c r="EW139" s="21" t="e">
        <f t="shared" si="214"/>
        <v>#N/A</v>
      </c>
      <c r="EX139" s="21" t="e">
        <f t="shared" si="214"/>
        <v>#N/A</v>
      </c>
      <c r="EY139" s="21" t="e">
        <f t="shared" si="214"/>
        <v>#N/A</v>
      </c>
      <c r="EZ139" s="21" t="e">
        <f t="shared" si="214"/>
        <v>#N/A</v>
      </c>
      <c r="FA139" s="21" t="e">
        <f t="shared" si="214"/>
        <v>#N/A</v>
      </c>
      <c r="FB139" s="21" t="e">
        <f t="shared" si="214"/>
        <v>#N/A</v>
      </c>
      <c r="FC139" s="21" t="e">
        <f t="shared" si="214"/>
        <v>#N/A</v>
      </c>
      <c r="FD139" s="21" t="e">
        <f t="shared" si="214"/>
        <v>#N/A</v>
      </c>
      <c r="FE139" s="21" t="e">
        <f t="shared" si="214"/>
        <v>#N/A</v>
      </c>
      <c r="FF139" s="21" t="e">
        <f t="shared" si="214"/>
        <v>#N/A</v>
      </c>
      <c r="FG139" s="21" t="e">
        <f t="shared" si="214"/>
        <v>#N/A</v>
      </c>
      <c r="FH139" s="21" t="e">
        <f t="shared" si="214"/>
        <v>#N/A</v>
      </c>
      <c r="FI139" s="21" t="e">
        <f t="shared" si="214"/>
        <v>#N/A</v>
      </c>
      <c r="FJ139" s="21" t="e">
        <f t="shared" si="214"/>
        <v>#N/A</v>
      </c>
      <c r="FK139" s="21" t="e">
        <f t="shared" si="214"/>
        <v>#N/A</v>
      </c>
      <c r="FL139" s="21" t="e">
        <f t="shared" si="214"/>
        <v>#N/A</v>
      </c>
      <c r="FM139" s="21" t="e">
        <f t="shared" si="214"/>
        <v>#N/A</v>
      </c>
      <c r="FN139" s="21" t="e">
        <f t="shared" si="214"/>
        <v>#N/A</v>
      </c>
      <c r="FO139" s="21" t="e">
        <f t="shared" si="214"/>
        <v>#N/A</v>
      </c>
      <c r="FP139" s="21" t="e">
        <f t="shared" si="214"/>
        <v>#N/A</v>
      </c>
      <c r="FQ139" s="21" t="e">
        <f t="shared" si="214"/>
        <v>#N/A</v>
      </c>
      <c r="FR139" s="21" t="e">
        <f t="shared" si="214"/>
        <v>#N/A</v>
      </c>
      <c r="FS139" s="21" t="e">
        <f t="shared" si="214"/>
        <v>#N/A</v>
      </c>
      <c r="FT139" s="21" t="e">
        <f t="shared" si="214"/>
        <v>#N/A</v>
      </c>
      <c r="FU139" s="21" t="e">
        <f t="shared" si="214"/>
        <v>#N/A</v>
      </c>
      <c r="FV139" s="21" t="e">
        <f t="shared" si="214"/>
        <v>#N/A</v>
      </c>
      <c r="FW139" s="21" t="e">
        <f t="shared" si="214"/>
        <v>#N/A</v>
      </c>
      <c r="FX139" s="21" t="e">
        <f t="shared" si="214"/>
        <v>#N/A</v>
      </c>
      <c r="FY139" s="21" t="e">
        <f t="shared" si="214"/>
        <v>#N/A</v>
      </c>
      <c r="FZ139" s="21" t="e">
        <f t="shared" si="214"/>
        <v>#N/A</v>
      </c>
      <c r="GA139" s="21" t="e">
        <f t="shared" si="214"/>
        <v>#N/A</v>
      </c>
      <c r="GB139" s="21" t="e">
        <f t="shared" si="214"/>
        <v>#N/A</v>
      </c>
      <c r="GC139" s="21" t="e">
        <f t="shared" si="214"/>
        <v>#N/A</v>
      </c>
      <c r="GD139" s="21" t="e">
        <f t="shared" si="214"/>
        <v>#N/A</v>
      </c>
      <c r="GE139" s="21" t="e">
        <f t="shared" si="214"/>
        <v>#N/A</v>
      </c>
      <c r="GF139" s="21" t="e">
        <f t="shared" si="214"/>
        <v>#N/A</v>
      </c>
      <c r="GG139" s="21" t="e">
        <f t="shared" si="214"/>
        <v>#N/A</v>
      </c>
      <c r="GH139" s="21" t="e">
        <f t="shared" si="214"/>
        <v>#N/A</v>
      </c>
      <c r="GI139" s="21" t="e">
        <f t="shared" si="214"/>
        <v>#N/A</v>
      </c>
      <c r="GJ139" s="21" t="e">
        <f t="shared" si="214"/>
        <v>#N/A</v>
      </c>
      <c r="GK139" s="21" t="e">
        <f t="shared" si="214"/>
        <v>#N/A</v>
      </c>
      <c r="GL139" s="21" t="e">
        <f t="shared" si="214"/>
        <v>#N/A</v>
      </c>
      <c r="GM139" s="21" t="e">
        <f t="shared" si="214"/>
        <v>#N/A</v>
      </c>
      <c r="GN139" s="21" t="e">
        <f t="shared" si="214"/>
        <v>#N/A</v>
      </c>
      <c r="GO139" s="21" t="e">
        <f t="shared" si="214"/>
        <v>#N/A</v>
      </c>
      <c r="GP139" s="21" t="e">
        <f t="shared" si="214"/>
        <v>#N/A</v>
      </c>
      <c r="GQ139" s="21" t="e">
        <f t="shared" si="214"/>
        <v>#N/A</v>
      </c>
      <c r="GR139" s="21" t="e">
        <f t="shared" si="214"/>
        <v>#N/A</v>
      </c>
      <c r="GS139" s="21" t="e">
        <f t="shared" ref="GS139:JD139" si="215">IF(GS39=$A139,$C139,0)</f>
        <v>#N/A</v>
      </c>
      <c r="GT139" s="21" t="e">
        <f t="shared" si="215"/>
        <v>#N/A</v>
      </c>
      <c r="GU139" s="21" t="e">
        <f t="shared" si="215"/>
        <v>#N/A</v>
      </c>
      <c r="GV139" s="21" t="e">
        <f t="shared" si="215"/>
        <v>#N/A</v>
      </c>
      <c r="GW139" s="21" t="e">
        <f t="shared" si="215"/>
        <v>#N/A</v>
      </c>
      <c r="GX139" s="21" t="e">
        <f t="shared" si="215"/>
        <v>#N/A</v>
      </c>
      <c r="GY139" s="21" t="e">
        <f t="shared" si="215"/>
        <v>#N/A</v>
      </c>
      <c r="GZ139" s="21" t="e">
        <f t="shared" si="215"/>
        <v>#N/A</v>
      </c>
      <c r="HA139" s="21" t="e">
        <f t="shared" si="215"/>
        <v>#N/A</v>
      </c>
      <c r="HB139" s="21" t="e">
        <f t="shared" si="215"/>
        <v>#N/A</v>
      </c>
      <c r="HC139" s="21" t="e">
        <f t="shared" si="215"/>
        <v>#N/A</v>
      </c>
      <c r="HD139" s="21" t="e">
        <f t="shared" si="215"/>
        <v>#N/A</v>
      </c>
      <c r="HE139" s="21" t="e">
        <f t="shared" si="215"/>
        <v>#N/A</v>
      </c>
      <c r="HF139" s="21" t="e">
        <f t="shared" si="215"/>
        <v>#N/A</v>
      </c>
      <c r="HG139" s="21" t="e">
        <f t="shared" si="215"/>
        <v>#N/A</v>
      </c>
      <c r="HH139" s="21" t="e">
        <f t="shared" si="215"/>
        <v>#N/A</v>
      </c>
      <c r="HI139" s="21" t="e">
        <f t="shared" si="215"/>
        <v>#N/A</v>
      </c>
      <c r="HJ139" s="21" t="e">
        <f t="shared" si="215"/>
        <v>#N/A</v>
      </c>
      <c r="HK139" s="21" t="e">
        <f t="shared" si="215"/>
        <v>#N/A</v>
      </c>
      <c r="HL139" s="21" t="e">
        <f t="shared" si="215"/>
        <v>#N/A</v>
      </c>
      <c r="HM139" s="21" t="e">
        <f t="shared" si="215"/>
        <v>#N/A</v>
      </c>
      <c r="HN139" s="21" t="e">
        <f t="shared" si="215"/>
        <v>#N/A</v>
      </c>
      <c r="HO139" s="21" t="e">
        <f t="shared" si="215"/>
        <v>#N/A</v>
      </c>
      <c r="HP139" s="21" t="e">
        <f t="shared" si="215"/>
        <v>#N/A</v>
      </c>
      <c r="HQ139" s="21" t="e">
        <f t="shared" si="215"/>
        <v>#N/A</v>
      </c>
      <c r="HR139" s="21" t="e">
        <f t="shared" si="215"/>
        <v>#N/A</v>
      </c>
      <c r="HS139" s="21" t="e">
        <f t="shared" si="215"/>
        <v>#N/A</v>
      </c>
      <c r="HT139" s="21" t="e">
        <f t="shared" si="215"/>
        <v>#N/A</v>
      </c>
      <c r="HU139" s="21" t="e">
        <f t="shared" si="215"/>
        <v>#N/A</v>
      </c>
      <c r="HV139" s="21" t="e">
        <f t="shared" si="215"/>
        <v>#N/A</v>
      </c>
      <c r="HW139" s="21" t="e">
        <f t="shared" si="215"/>
        <v>#N/A</v>
      </c>
      <c r="HX139" s="21" t="e">
        <f t="shared" si="215"/>
        <v>#N/A</v>
      </c>
      <c r="HY139" s="21" t="e">
        <f t="shared" si="215"/>
        <v>#N/A</v>
      </c>
      <c r="HZ139" s="21" t="e">
        <f t="shared" si="215"/>
        <v>#N/A</v>
      </c>
      <c r="IA139" s="21" t="e">
        <f t="shared" si="215"/>
        <v>#N/A</v>
      </c>
      <c r="IB139" s="21" t="e">
        <f t="shared" si="215"/>
        <v>#N/A</v>
      </c>
      <c r="IC139" s="21" t="e">
        <f t="shared" si="215"/>
        <v>#N/A</v>
      </c>
      <c r="ID139" s="21" t="e">
        <f t="shared" si="215"/>
        <v>#N/A</v>
      </c>
      <c r="IE139" s="21" t="e">
        <f t="shared" si="215"/>
        <v>#N/A</v>
      </c>
      <c r="IF139" s="21" t="e">
        <f t="shared" si="215"/>
        <v>#N/A</v>
      </c>
      <c r="IG139" s="21" t="e">
        <f t="shared" si="215"/>
        <v>#N/A</v>
      </c>
      <c r="IH139" s="21" t="e">
        <f t="shared" si="215"/>
        <v>#N/A</v>
      </c>
      <c r="II139" s="21" t="e">
        <f t="shared" si="215"/>
        <v>#N/A</v>
      </c>
      <c r="IJ139" s="21" t="e">
        <f t="shared" si="215"/>
        <v>#N/A</v>
      </c>
      <c r="IK139" s="21" t="e">
        <f t="shared" si="215"/>
        <v>#N/A</v>
      </c>
      <c r="IL139" s="21" t="e">
        <f t="shared" si="215"/>
        <v>#N/A</v>
      </c>
      <c r="IM139" s="21" t="e">
        <f t="shared" si="215"/>
        <v>#N/A</v>
      </c>
      <c r="IN139" s="21" t="e">
        <f t="shared" si="215"/>
        <v>#N/A</v>
      </c>
      <c r="IO139" s="21" t="e">
        <f t="shared" si="215"/>
        <v>#N/A</v>
      </c>
      <c r="IP139" s="21" t="e">
        <f t="shared" si="215"/>
        <v>#N/A</v>
      </c>
      <c r="IQ139" s="21" t="e">
        <f t="shared" si="215"/>
        <v>#N/A</v>
      </c>
      <c r="IR139" s="21" t="e">
        <f t="shared" si="215"/>
        <v>#N/A</v>
      </c>
      <c r="IS139" s="21" t="e">
        <f t="shared" si="215"/>
        <v>#N/A</v>
      </c>
      <c r="IT139" s="21" t="e">
        <f t="shared" si="215"/>
        <v>#N/A</v>
      </c>
      <c r="IU139" s="21" t="e">
        <f t="shared" si="215"/>
        <v>#N/A</v>
      </c>
      <c r="IV139" s="21" t="e">
        <f t="shared" si="215"/>
        <v>#N/A</v>
      </c>
      <c r="IW139" s="21" t="e">
        <f t="shared" si="215"/>
        <v>#N/A</v>
      </c>
      <c r="IX139" s="21" t="e">
        <f t="shared" si="215"/>
        <v>#N/A</v>
      </c>
      <c r="IY139" s="21" t="e">
        <f t="shared" si="215"/>
        <v>#N/A</v>
      </c>
      <c r="IZ139" s="21" t="e">
        <f t="shared" si="215"/>
        <v>#N/A</v>
      </c>
      <c r="JA139" s="21" t="e">
        <f t="shared" si="215"/>
        <v>#N/A</v>
      </c>
      <c r="JB139" s="21" t="e">
        <f t="shared" si="215"/>
        <v>#N/A</v>
      </c>
      <c r="JC139" s="21" t="e">
        <f t="shared" si="215"/>
        <v>#N/A</v>
      </c>
      <c r="JD139" s="21" t="e">
        <f t="shared" si="215"/>
        <v>#N/A</v>
      </c>
      <c r="JE139" s="21" t="e">
        <f t="shared" ref="JE139:LP139" si="216">IF(JE39=$A139,$C139,0)</f>
        <v>#N/A</v>
      </c>
      <c r="JF139" s="21" t="e">
        <f t="shared" si="216"/>
        <v>#N/A</v>
      </c>
      <c r="JG139" s="21" t="e">
        <f t="shared" si="216"/>
        <v>#N/A</v>
      </c>
      <c r="JH139" s="21" t="e">
        <f t="shared" si="216"/>
        <v>#N/A</v>
      </c>
      <c r="JI139" s="21" t="e">
        <f t="shared" si="216"/>
        <v>#N/A</v>
      </c>
      <c r="JJ139" s="21" t="e">
        <f t="shared" si="216"/>
        <v>#N/A</v>
      </c>
      <c r="JK139" s="21" t="e">
        <f t="shared" si="216"/>
        <v>#N/A</v>
      </c>
      <c r="JL139" s="21" t="e">
        <f t="shared" si="216"/>
        <v>#N/A</v>
      </c>
      <c r="JM139" s="21" t="e">
        <f t="shared" si="216"/>
        <v>#N/A</v>
      </c>
      <c r="JN139" s="21" t="e">
        <f t="shared" si="216"/>
        <v>#N/A</v>
      </c>
      <c r="JO139" s="21" t="e">
        <f t="shared" si="216"/>
        <v>#N/A</v>
      </c>
      <c r="JP139" s="21" t="e">
        <f t="shared" si="216"/>
        <v>#N/A</v>
      </c>
      <c r="JQ139" s="21" t="e">
        <f t="shared" si="216"/>
        <v>#N/A</v>
      </c>
      <c r="JR139" s="21" t="e">
        <f t="shared" si="216"/>
        <v>#N/A</v>
      </c>
      <c r="JS139" s="21" t="e">
        <f t="shared" si="216"/>
        <v>#N/A</v>
      </c>
      <c r="JT139" s="21" t="e">
        <f t="shared" si="216"/>
        <v>#N/A</v>
      </c>
      <c r="JU139" s="21" t="e">
        <f t="shared" si="216"/>
        <v>#N/A</v>
      </c>
      <c r="JV139" s="21" t="e">
        <f t="shared" si="216"/>
        <v>#N/A</v>
      </c>
      <c r="JW139" s="21" t="e">
        <f t="shared" si="216"/>
        <v>#N/A</v>
      </c>
      <c r="JX139" s="21" t="e">
        <f t="shared" si="216"/>
        <v>#N/A</v>
      </c>
      <c r="JY139" s="21" t="e">
        <f t="shared" si="216"/>
        <v>#N/A</v>
      </c>
      <c r="JZ139" s="21" t="e">
        <f t="shared" si="216"/>
        <v>#N/A</v>
      </c>
      <c r="KA139" s="21" t="e">
        <f t="shared" si="216"/>
        <v>#N/A</v>
      </c>
      <c r="KB139" s="21" t="e">
        <f t="shared" si="216"/>
        <v>#N/A</v>
      </c>
      <c r="KC139" s="21" t="e">
        <f t="shared" si="216"/>
        <v>#N/A</v>
      </c>
      <c r="KD139" s="21" t="e">
        <f t="shared" si="216"/>
        <v>#N/A</v>
      </c>
      <c r="KE139" s="21" t="e">
        <f t="shared" si="216"/>
        <v>#N/A</v>
      </c>
      <c r="KF139" s="21" t="e">
        <f t="shared" si="216"/>
        <v>#N/A</v>
      </c>
      <c r="KG139" s="21" t="e">
        <f t="shared" si="216"/>
        <v>#N/A</v>
      </c>
      <c r="KH139" s="21" t="e">
        <f t="shared" si="216"/>
        <v>#N/A</v>
      </c>
      <c r="KI139" s="21" t="e">
        <f t="shared" si="216"/>
        <v>#N/A</v>
      </c>
      <c r="KJ139" s="21" t="e">
        <f t="shared" si="216"/>
        <v>#N/A</v>
      </c>
      <c r="KK139" s="21" t="e">
        <f t="shared" si="216"/>
        <v>#N/A</v>
      </c>
      <c r="KL139" s="21" t="e">
        <f t="shared" si="216"/>
        <v>#N/A</v>
      </c>
      <c r="KM139" s="21" t="e">
        <f t="shared" si="216"/>
        <v>#N/A</v>
      </c>
      <c r="KN139" s="21" t="e">
        <f t="shared" si="216"/>
        <v>#N/A</v>
      </c>
      <c r="KO139" s="21" t="e">
        <f t="shared" si="216"/>
        <v>#N/A</v>
      </c>
      <c r="KP139" s="21" t="e">
        <f t="shared" si="216"/>
        <v>#N/A</v>
      </c>
      <c r="KQ139" s="21" t="e">
        <f t="shared" si="216"/>
        <v>#N/A</v>
      </c>
      <c r="KR139" s="21" t="e">
        <f t="shared" si="216"/>
        <v>#N/A</v>
      </c>
      <c r="KS139" s="21" t="e">
        <f t="shared" si="216"/>
        <v>#N/A</v>
      </c>
      <c r="KT139" s="21" t="e">
        <f t="shared" si="216"/>
        <v>#N/A</v>
      </c>
      <c r="KU139" s="21" t="e">
        <f t="shared" si="216"/>
        <v>#N/A</v>
      </c>
      <c r="KV139" s="21" t="e">
        <f t="shared" si="216"/>
        <v>#N/A</v>
      </c>
      <c r="KW139" s="21" t="e">
        <f t="shared" si="216"/>
        <v>#N/A</v>
      </c>
      <c r="KX139" s="21" t="e">
        <f t="shared" si="216"/>
        <v>#N/A</v>
      </c>
      <c r="KY139" s="21" t="e">
        <f t="shared" si="216"/>
        <v>#N/A</v>
      </c>
      <c r="KZ139" s="21" t="e">
        <f t="shared" si="216"/>
        <v>#N/A</v>
      </c>
      <c r="LA139" s="21" t="e">
        <f t="shared" si="216"/>
        <v>#N/A</v>
      </c>
      <c r="LB139" s="21" t="e">
        <f t="shared" si="216"/>
        <v>#N/A</v>
      </c>
      <c r="LC139" s="21" t="e">
        <f t="shared" si="216"/>
        <v>#N/A</v>
      </c>
      <c r="LD139" s="21" t="e">
        <f t="shared" si="216"/>
        <v>#N/A</v>
      </c>
      <c r="LE139" s="21" t="e">
        <f t="shared" si="216"/>
        <v>#N/A</v>
      </c>
      <c r="LF139" s="21" t="e">
        <f t="shared" si="216"/>
        <v>#N/A</v>
      </c>
      <c r="LG139" s="21" t="e">
        <f t="shared" si="216"/>
        <v>#N/A</v>
      </c>
      <c r="LH139" s="21" t="e">
        <f t="shared" si="216"/>
        <v>#N/A</v>
      </c>
      <c r="LI139" s="21" t="e">
        <f t="shared" si="216"/>
        <v>#N/A</v>
      </c>
      <c r="LJ139" s="21" t="e">
        <f t="shared" si="216"/>
        <v>#N/A</v>
      </c>
      <c r="LK139" s="21" t="e">
        <f t="shared" si="216"/>
        <v>#N/A</v>
      </c>
      <c r="LL139" s="21" t="e">
        <f t="shared" si="216"/>
        <v>#N/A</v>
      </c>
      <c r="LM139" s="21" t="e">
        <f t="shared" si="216"/>
        <v>#N/A</v>
      </c>
      <c r="LN139" s="21" t="e">
        <f t="shared" si="216"/>
        <v>#N/A</v>
      </c>
      <c r="LO139" s="21" t="e">
        <f t="shared" si="216"/>
        <v>#N/A</v>
      </c>
      <c r="LP139" s="21" t="e">
        <f t="shared" si="216"/>
        <v>#N/A</v>
      </c>
      <c r="LQ139" s="21" t="e">
        <f t="shared" ref="LQ139:OB139" si="217">IF(LQ39=$A139,$C139,0)</f>
        <v>#N/A</v>
      </c>
      <c r="LR139" s="21" t="e">
        <f t="shared" si="217"/>
        <v>#N/A</v>
      </c>
      <c r="LS139" s="21" t="e">
        <f t="shared" si="217"/>
        <v>#N/A</v>
      </c>
      <c r="LT139" s="21" t="e">
        <f t="shared" si="217"/>
        <v>#N/A</v>
      </c>
      <c r="LU139" s="21" t="e">
        <f t="shared" si="217"/>
        <v>#N/A</v>
      </c>
      <c r="LV139" s="21" t="e">
        <f t="shared" si="217"/>
        <v>#N/A</v>
      </c>
      <c r="LW139" s="21" t="e">
        <f t="shared" si="217"/>
        <v>#N/A</v>
      </c>
      <c r="LX139" s="21" t="e">
        <f t="shared" si="217"/>
        <v>#N/A</v>
      </c>
      <c r="LY139" s="21" t="e">
        <f t="shared" si="217"/>
        <v>#N/A</v>
      </c>
      <c r="LZ139" s="21" t="e">
        <f t="shared" si="217"/>
        <v>#N/A</v>
      </c>
      <c r="MA139" s="21" t="e">
        <f t="shared" si="217"/>
        <v>#N/A</v>
      </c>
      <c r="MB139" s="21" t="e">
        <f t="shared" si="217"/>
        <v>#N/A</v>
      </c>
      <c r="MC139" s="21" t="e">
        <f t="shared" si="217"/>
        <v>#N/A</v>
      </c>
      <c r="MD139" s="21" t="e">
        <f t="shared" si="217"/>
        <v>#N/A</v>
      </c>
      <c r="ME139" s="21" t="e">
        <f t="shared" si="217"/>
        <v>#N/A</v>
      </c>
      <c r="MF139" s="21" t="e">
        <f t="shared" si="217"/>
        <v>#N/A</v>
      </c>
      <c r="MG139" s="21" t="e">
        <f t="shared" si="217"/>
        <v>#N/A</v>
      </c>
      <c r="MH139" s="21" t="e">
        <f t="shared" si="217"/>
        <v>#N/A</v>
      </c>
      <c r="MI139" s="21" t="e">
        <f t="shared" si="217"/>
        <v>#N/A</v>
      </c>
      <c r="MJ139" s="21" t="e">
        <f t="shared" si="217"/>
        <v>#N/A</v>
      </c>
      <c r="MK139" s="21" t="e">
        <f t="shared" si="217"/>
        <v>#N/A</v>
      </c>
      <c r="ML139" s="21" t="e">
        <f t="shared" si="217"/>
        <v>#N/A</v>
      </c>
      <c r="MM139" s="21" t="e">
        <f t="shared" si="217"/>
        <v>#N/A</v>
      </c>
      <c r="MN139" s="21" t="e">
        <f t="shared" si="217"/>
        <v>#N/A</v>
      </c>
      <c r="MO139" s="21" t="e">
        <f t="shared" si="217"/>
        <v>#N/A</v>
      </c>
      <c r="MP139" s="21" t="e">
        <f t="shared" si="217"/>
        <v>#N/A</v>
      </c>
      <c r="MQ139" s="21" t="e">
        <f t="shared" si="217"/>
        <v>#N/A</v>
      </c>
      <c r="MR139" s="21" t="e">
        <f t="shared" si="217"/>
        <v>#N/A</v>
      </c>
      <c r="MS139" s="21" t="e">
        <f t="shared" si="217"/>
        <v>#N/A</v>
      </c>
      <c r="MT139" s="21" t="e">
        <f t="shared" si="217"/>
        <v>#N/A</v>
      </c>
      <c r="MU139" s="21" t="e">
        <f t="shared" si="217"/>
        <v>#N/A</v>
      </c>
      <c r="MV139" s="21" t="e">
        <f t="shared" si="217"/>
        <v>#N/A</v>
      </c>
      <c r="MW139" s="21" t="e">
        <f t="shared" si="217"/>
        <v>#N/A</v>
      </c>
      <c r="MX139" s="21" t="e">
        <f t="shared" si="217"/>
        <v>#N/A</v>
      </c>
      <c r="MY139" s="21" t="e">
        <f t="shared" si="217"/>
        <v>#N/A</v>
      </c>
      <c r="MZ139" s="21" t="e">
        <f t="shared" si="217"/>
        <v>#N/A</v>
      </c>
      <c r="NA139" s="21" t="e">
        <f t="shared" si="217"/>
        <v>#N/A</v>
      </c>
      <c r="NB139" s="21" t="e">
        <f t="shared" si="217"/>
        <v>#N/A</v>
      </c>
      <c r="NC139" s="21" t="e">
        <f t="shared" si="217"/>
        <v>#N/A</v>
      </c>
      <c r="ND139" s="21" t="e">
        <f t="shared" si="217"/>
        <v>#N/A</v>
      </c>
      <c r="NE139" s="21" t="e">
        <f t="shared" si="217"/>
        <v>#N/A</v>
      </c>
      <c r="NF139" s="21" t="e">
        <f t="shared" si="217"/>
        <v>#N/A</v>
      </c>
      <c r="NG139" s="21" t="e">
        <f t="shared" si="217"/>
        <v>#N/A</v>
      </c>
      <c r="NH139" s="21" t="e">
        <f t="shared" si="217"/>
        <v>#N/A</v>
      </c>
      <c r="NI139" s="21" t="e">
        <f t="shared" si="217"/>
        <v>#N/A</v>
      </c>
      <c r="NJ139" s="21" t="e">
        <f t="shared" si="217"/>
        <v>#N/A</v>
      </c>
      <c r="NK139" s="21" t="e">
        <f t="shared" si="217"/>
        <v>#N/A</v>
      </c>
      <c r="NL139" s="21" t="e">
        <f t="shared" si="217"/>
        <v>#N/A</v>
      </c>
      <c r="NM139" s="21" t="e">
        <f t="shared" si="217"/>
        <v>#N/A</v>
      </c>
      <c r="NN139" s="21" t="e">
        <f t="shared" si="217"/>
        <v>#N/A</v>
      </c>
      <c r="NO139" s="21" t="e">
        <f t="shared" si="217"/>
        <v>#N/A</v>
      </c>
      <c r="NP139" s="21" t="e">
        <f t="shared" si="217"/>
        <v>#N/A</v>
      </c>
      <c r="NQ139" s="21" t="e">
        <f t="shared" si="217"/>
        <v>#N/A</v>
      </c>
      <c r="NR139" s="21" t="e">
        <f t="shared" si="217"/>
        <v>#N/A</v>
      </c>
      <c r="NS139" s="21" t="e">
        <f t="shared" si="217"/>
        <v>#N/A</v>
      </c>
      <c r="NT139" s="21" t="e">
        <f t="shared" si="217"/>
        <v>#N/A</v>
      </c>
      <c r="NU139" s="21" t="e">
        <f t="shared" si="217"/>
        <v>#N/A</v>
      </c>
      <c r="NV139" s="21" t="e">
        <f t="shared" si="217"/>
        <v>#N/A</v>
      </c>
      <c r="NW139" s="21" t="e">
        <f t="shared" si="217"/>
        <v>#N/A</v>
      </c>
      <c r="NX139" s="21" t="e">
        <f t="shared" si="217"/>
        <v>#N/A</v>
      </c>
      <c r="NY139" s="21" t="e">
        <f t="shared" si="217"/>
        <v>#N/A</v>
      </c>
      <c r="NZ139" s="21" t="e">
        <f t="shared" si="217"/>
        <v>#N/A</v>
      </c>
      <c r="OA139" s="21" t="e">
        <f t="shared" si="217"/>
        <v>#N/A</v>
      </c>
      <c r="OB139" s="21" t="e">
        <f t="shared" si="217"/>
        <v>#N/A</v>
      </c>
      <c r="OC139" s="21" t="e">
        <f t="shared" ref="OC139:OM139" si="218">IF(OC39=$A139,$C139,0)</f>
        <v>#N/A</v>
      </c>
      <c r="OD139" s="21" t="e">
        <f t="shared" si="218"/>
        <v>#N/A</v>
      </c>
      <c r="OE139" s="21" t="e">
        <f t="shared" si="218"/>
        <v>#N/A</v>
      </c>
      <c r="OF139" s="21" t="e">
        <f t="shared" si="218"/>
        <v>#N/A</v>
      </c>
      <c r="OG139" s="21" t="e">
        <f t="shared" si="218"/>
        <v>#N/A</v>
      </c>
      <c r="OH139" s="21" t="e">
        <f t="shared" si="218"/>
        <v>#N/A</v>
      </c>
      <c r="OI139" s="21" t="e">
        <f t="shared" si="218"/>
        <v>#N/A</v>
      </c>
      <c r="OJ139" s="21" t="e">
        <f t="shared" si="218"/>
        <v>#N/A</v>
      </c>
      <c r="OK139" s="21" t="e">
        <f t="shared" si="218"/>
        <v>#N/A</v>
      </c>
      <c r="OL139" s="21" t="e">
        <f t="shared" si="218"/>
        <v>#N/A</v>
      </c>
      <c r="OM139" s="21" t="e">
        <f t="shared" si="218"/>
        <v>#N/A</v>
      </c>
    </row>
    <row r="140" spans="1:403" ht="14.4">
      <c r="A140" s="21"/>
      <c r="B140" s="30" t="s">
        <v>38</v>
      </c>
      <c r="C140" s="25" t="e">
        <f>IF($B140="","",INDEX(EE.09_03!#REF!,MATCH($B140,EE.09_03!$A$6:$A$63,0),0))</f>
        <v>#REF!</v>
      </c>
      <c r="D140" s="21" t="e">
        <f t="shared" si="9"/>
        <v>#REF!</v>
      </c>
      <c r="E140" s="21" t="e">
        <f t="shared" si="9"/>
        <v>#REF!</v>
      </c>
      <c r="F140" s="21" t="e">
        <f t="shared" si="9"/>
        <v>#REF!</v>
      </c>
      <c r="G140" s="21" t="e">
        <f t="shared" si="9"/>
        <v>#REF!</v>
      </c>
      <c r="H140" s="21" t="e">
        <f t="shared" si="9"/>
        <v>#REF!</v>
      </c>
      <c r="I140" s="21" t="e">
        <f t="shared" ref="I140:BT140" si="219">IF(I40=$A140,$C140,0)</f>
        <v>#REF!</v>
      </c>
      <c r="J140" s="21" t="e">
        <f t="shared" si="219"/>
        <v>#REF!</v>
      </c>
      <c r="K140" s="21" t="e">
        <f t="shared" si="219"/>
        <v>#REF!</v>
      </c>
      <c r="L140" s="21" t="e">
        <f t="shared" si="219"/>
        <v>#REF!</v>
      </c>
      <c r="M140" s="21" t="e">
        <f t="shared" si="219"/>
        <v>#REF!</v>
      </c>
      <c r="N140" s="21" t="e">
        <f t="shared" si="219"/>
        <v>#REF!</v>
      </c>
      <c r="O140" s="21" t="e">
        <f t="shared" si="219"/>
        <v>#REF!</v>
      </c>
      <c r="P140" s="21" t="e">
        <f t="shared" si="219"/>
        <v>#REF!</v>
      </c>
      <c r="Q140" s="21" t="e">
        <f t="shared" si="219"/>
        <v>#REF!</v>
      </c>
      <c r="R140" s="21" t="e">
        <f t="shared" si="219"/>
        <v>#REF!</v>
      </c>
      <c r="S140" s="21" t="e">
        <f t="shared" si="219"/>
        <v>#REF!</v>
      </c>
      <c r="T140" s="21" t="e">
        <f t="shared" si="219"/>
        <v>#REF!</v>
      </c>
      <c r="U140" s="21" t="e">
        <f t="shared" si="219"/>
        <v>#REF!</v>
      </c>
      <c r="V140" s="21" t="e">
        <f t="shared" si="219"/>
        <v>#REF!</v>
      </c>
      <c r="W140" s="21" t="e">
        <f t="shared" si="219"/>
        <v>#REF!</v>
      </c>
      <c r="X140" s="21" t="e">
        <f t="shared" si="219"/>
        <v>#REF!</v>
      </c>
      <c r="Y140" s="21" t="e">
        <f t="shared" si="219"/>
        <v>#REF!</v>
      </c>
      <c r="Z140" s="21" t="e">
        <f t="shared" si="219"/>
        <v>#REF!</v>
      </c>
      <c r="AA140" s="21" t="e">
        <f t="shared" si="219"/>
        <v>#REF!</v>
      </c>
      <c r="AB140" s="21" t="e">
        <f t="shared" si="219"/>
        <v>#REF!</v>
      </c>
      <c r="AC140" s="21" t="e">
        <f t="shared" si="219"/>
        <v>#REF!</v>
      </c>
      <c r="AD140" s="21" t="e">
        <f t="shared" si="219"/>
        <v>#REF!</v>
      </c>
      <c r="AE140" s="21" t="e">
        <f t="shared" si="219"/>
        <v>#REF!</v>
      </c>
      <c r="AF140" s="21" t="e">
        <f t="shared" si="219"/>
        <v>#REF!</v>
      </c>
      <c r="AG140" s="21" t="e">
        <f t="shared" si="219"/>
        <v>#REF!</v>
      </c>
      <c r="AH140" s="21" t="e">
        <f t="shared" si="219"/>
        <v>#REF!</v>
      </c>
      <c r="AI140" s="21" t="e">
        <f t="shared" si="219"/>
        <v>#REF!</v>
      </c>
      <c r="AJ140" s="21" t="e">
        <f t="shared" si="219"/>
        <v>#REF!</v>
      </c>
      <c r="AK140" s="21" t="e">
        <f t="shared" si="219"/>
        <v>#REF!</v>
      </c>
      <c r="AL140" s="21" t="e">
        <f t="shared" si="219"/>
        <v>#REF!</v>
      </c>
      <c r="AM140" s="21" t="e">
        <f t="shared" si="219"/>
        <v>#REF!</v>
      </c>
      <c r="AN140" s="21" t="e">
        <f t="shared" si="219"/>
        <v>#REF!</v>
      </c>
      <c r="AO140" s="21" t="e">
        <f t="shared" si="219"/>
        <v>#REF!</v>
      </c>
      <c r="AP140" s="21" t="e">
        <f t="shared" si="219"/>
        <v>#REF!</v>
      </c>
      <c r="AQ140" s="21" t="e">
        <f t="shared" si="219"/>
        <v>#REF!</v>
      </c>
      <c r="AR140" s="21" t="e">
        <f t="shared" si="219"/>
        <v>#REF!</v>
      </c>
      <c r="AS140" s="21" t="e">
        <f t="shared" si="219"/>
        <v>#REF!</v>
      </c>
      <c r="AT140" s="21" t="e">
        <f t="shared" si="219"/>
        <v>#REF!</v>
      </c>
      <c r="AU140" s="21" t="e">
        <f t="shared" si="219"/>
        <v>#REF!</v>
      </c>
      <c r="AV140" s="21" t="e">
        <f t="shared" si="219"/>
        <v>#REF!</v>
      </c>
      <c r="AW140" s="21" t="e">
        <f t="shared" si="219"/>
        <v>#REF!</v>
      </c>
      <c r="AX140" s="21" t="e">
        <f t="shared" si="219"/>
        <v>#REF!</v>
      </c>
      <c r="AY140" s="21" t="e">
        <f t="shared" si="219"/>
        <v>#REF!</v>
      </c>
      <c r="AZ140" s="21" t="e">
        <f t="shared" si="219"/>
        <v>#REF!</v>
      </c>
      <c r="BA140" s="21" t="e">
        <f t="shared" si="219"/>
        <v>#REF!</v>
      </c>
      <c r="BB140" s="21" t="e">
        <f t="shared" si="219"/>
        <v>#REF!</v>
      </c>
      <c r="BC140" s="21" t="e">
        <f t="shared" si="219"/>
        <v>#REF!</v>
      </c>
      <c r="BD140" s="21" t="e">
        <f t="shared" si="219"/>
        <v>#REF!</v>
      </c>
      <c r="BE140" s="21" t="e">
        <f t="shared" si="219"/>
        <v>#REF!</v>
      </c>
      <c r="BF140" s="21" t="e">
        <f t="shared" si="219"/>
        <v>#REF!</v>
      </c>
      <c r="BG140" s="21" t="e">
        <f t="shared" si="219"/>
        <v>#REF!</v>
      </c>
      <c r="BH140" s="21" t="e">
        <f t="shared" si="219"/>
        <v>#REF!</v>
      </c>
      <c r="BI140" s="21" t="e">
        <f t="shared" si="219"/>
        <v>#REF!</v>
      </c>
      <c r="BJ140" s="21" t="e">
        <f t="shared" si="219"/>
        <v>#REF!</v>
      </c>
      <c r="BK140" s="21" t="e">
        <f t="shared" si="219"/>
        <v>#REF!</v>
      </c>
      <c r="BL140" s="21" t="e">
        <f t="shared" si="219"/>
        <v>#REF!</v>
      </c>
      <c r="BM140" s="21" t="e">
        <f t="shared" si="219"/>
        <v>#REF!</v>
      </c>
      <c r="BN140" s="21" t="e">
        <f t="shared" si="219"/>
        <v>#REF!</v>
      </c>
      <c r="BO140" s="21" t="e">
        <f t="shared" si="219"/>
        <v>#REF!</v>
      </c>
      <c r="BP140" s="21" t="e">
        <f t="shared" si="219"/>
        <v>#REF!</v>
      </c>
      <c r="BQ140" s="21" t="e">
        <f t="shared" si="219"/>
        <v>#REF!</v>
      </c>
      <c r="BR140" s="21" t="e">
        <f t="shared" si="219"/>
        <v>#REF!</v>
      </c>
      <c r="BS140" s="21" t="e">
        <f t="shared" si="219"/>
        <v>#REF!</v>
      </c>
      <c r="BT140" s="21" t="e">
        <f t="shared" si="219"/>
        <v>#REF!</v>
      </c>
      <c r="BU140" s="21" t="e">
        <f t="shared" ref="BU140:EF140" si="220">IF(BU40=$A140,$C140,0)</f>
        <v>#REF!</v>
      </c>
      <c r="BV140" s="21" t="e">
        <f t="shared" si="220"/>
        <v>#REF!</v>
      </c>
      <c r="BW140" s="21" t="e">
        <f t="shared" si="220"/>
        <v>#REF!</v>
      </c>
      <c r="BX140" s="21" t="e">
        <f t="shared" si="220"/>
        <v>#REF!</v>
      </c>
      <c r="BY140" s="21" t="e">
        <f t="shared" si="220"/>
        <v>#REF!</v>
      </c>
      <c r="BZ140" s="21" t="e">
        <f t="shared" si="220"/>
        <v>#REF!</v>
      </c>
      <c r="CA140" s="21" t="e">
        <f t="shared" si="220"/>
        <v>#REF!</v>
      </c>
      <c r="CB140" s="21" t="e">
        <f t="shared" si="220"/>
        <v>#REF!</v>
      </c>
      <c r="CC140" s="21" t="e">
        <f t="shared" si="220"/>
        <v>#REF!</v>
      </c>
      <c r="CD140" s="21" t="e">
        <f t="shared" si="220"/>
        <v>#REF!</v>
      </c>
      <c r="CE140" s="21" t="e">
        <f t="shared" si="220"/>
        <v>#REF!</v>
      </c>
      <c r="CF140" s="21" t="e">
        <f t="shared" si="220"/>
        <v>#REF!</v>
      </c>
      <c r="CG140" s="21" t="e">
        <f t="shared" si="220"/>
        <v>#REF!</v>
      </c>
      <c r="CH140" s="21" t="e">
        <f t="shared" si="220"/>
        <v>#REF!</v>
      </c>
      <c r="CI140" s="21" t="e">
        <f t="shared" si="220"/>
        <v>#REF!</v>
      </c>
      <c r="CJ140" s="21" t="e">
        <f t="shared" si="220"/>
        <v>#REF!</v>
      </c>
      <c r="CK140" s="21" t="e">
        <f t="shared" si="220"/>
        <v>#REF!</v>
      </c>
      <c r="CL140" s="21" t="e">
        <f t="shared" si="220"/>
        <v>#REF!</v>
      </c>
      <c r="CM140" s="21" t="e">
        <f t="shared" si="220"/>
        <v>#REF!</v>
      </c>
      <c r="CN140" s="21" t="e">
        <f t="shared" si="220"/>
        <v>#REF!</v>
      </c>
      <c r="CO140" s="21" t="e">
        <f t="shared" si="220"/>
        <v>#REF!</v>
      </c>
      <c r="CP140" s="21" t="e">
        <f t="shared" si="220"/>
        <v>#REF!</v>
      </c>
      <c r="CQ140" s="21" t="e">
        <f t="shared" si="220"/>
        <v>#REF!</v>
      </c>
      <c r="CR140" s="21" t="e">
        <f t="shared" si="220"/>
        <v>#REF!</v>
      </c>
      <c r="CS140" s="21" t="e">
        <f t="shared" si="220"/>
        <v>#REF!</v>
      </c>
      <c r="CT140" s="21" t="e">
        <f t="shared" si="220"/>
        <v>#REF!</v>
      </c>
      <c r="CU140" s="21" t="e">
        <f t="shared" si="220"/>
        <v>#REF!</v>
      </c>
      <c r="CV140" s="21" t="e">
        <f t="shared" si="220"/>
        <v>#REF!</v>
      </c>
      <c r="CW140" s="21" t="e">
        <f t="shared" si="220"/>
        <v>#REF!</v>
      </c>
      <c r="CX140" s="21" t="e">
        <f t="shared" si="220"/>
        <v>#REF!</v>
      </c>
      <c r="CY140" s="21" t="e">
        <f t="shared" si="220"/>
        <v>#REF!</v>
      </c>
      <c r="CZ140" s="21" t="e">
        <f t="shared" si="220"/>
        <v>#REF!</v>
      </c>
      <c r="DA140" s="21" t="e">
        <f t="shared" si="220"/>
        <v>#REF!</v>
      </c>
      <c r="DB140" s="21" t="e">
        <f t="shared" si="220"/>
        <v>#REF!</v>
      </c>
      <c r="DC140" s="21" t="e">
        <f t="shared" si="220"/>
        <v>#REF!</v>
      </c>
      <c r="DD140" s="21" t="e">
        <f t="shared" si="220"/>
        <v>#REF!</v>
      </c>
      <c r="DE140" s="21" t="e">
        <f t="shared" si="220"/>
        <v>#REF!</v>
      </c>
      <c r="DF140" s="21" t="e">
        <f t="shared" si="220"/>
        <v>#REF!</v>
      </c>
      <c r="DG140" s="21" t="e">
        <f t="shared" si="220"/>
        <v>#REF!</v>
      </c>
      <c r="DH140" s="21" t="e">
        <f t="shared" si="220"/>
        <v>#REF!</v>
      </c>
      <c r="DI140" s="21" t="e">
        <f t="shared" si="220"/>
        <v>#REF!</v>
      </c>
      <c r="DJ140" s="21" t="e">
        <f t="shared" si="220"/>
        <v>#REF!</v>
      </c>
      <c r="DK140" s="21" t="e">
        <f t="shared" si="220"/>
        <v>#REF!</v>
      </c>
      <c r="DL140" s="21" t="e">
        <f t="shared" si="220"/>
        <v>#REF!</v>
      </c>
      <c r="DM140" s="21" t="e">
        <f t="shared" si="220"/>
        <v>#REF!</v>
      </c>
      <c r="DN140" s="21" t="e">
        <f t="shared" si="220"/>
        <v>#REF!</v>
      </c>
      <c r="DO140" s="21" t="e">
        <f t="shared" si="220"/>
        <v>#REF!</v>
      </c>
      <c r="DP140" s="21" t="e">
        <f t="shared" si="220"/>
        <v>#REF!</v>
      </c>
      <c r="DQ140" s="21" t="e">
        <f t="shared" si="220"/>
        <v>#REF!</v>
      </c>
      <c r="DR140" s="21" t="e">
        <f t="shared" si="220"/>
        <v>#REF!</v>
      </c>
      <c r="DS140" s="21" t="e">
        <f t="shared" si="220"/>
        <v>#REF!</v>
      </c>
      <c r="DT140" s="21" t="e">
        <f t="shared" si="220"/>
        <v>#REF!</v>
      </c>
      <c r="DU140" s="21" t="e">
        <f t="shared" si="220"/>
        <v>#REF!</v>
      </c>
      <c r="DV140" s="21" t="e">
        <f t="shared" si="220"/>
        <v>#REF!</v>
      </c>
      <c r="DW140" s="21" t="e">
        <f t="shared" si="220"/>
        <v>#REF!</v>
      </c>
      <c r="DX140" s="21" t="e">
        <f t="shared" si="220"/>
        <v>#REF!</v>
      </c>
      <c r="DY140" s="21" t="e">
        <f t="shared" si="220"/>
        <v>#REF!</v>
      </c>
      <c r="DZ140" s="21" t="e">
        <f t="shared" si="220"/>
        <v>#REF!</v>
      </c>
      <c r="EA140" s="21" t="e">
        <f t="shared" si="220"/>
        <v>#REF!</v>
      </c>
      <c r="EB140" s="21" t="e">
        <f t="shared" si="220"/>
        <v>#REF!</v>
      </c>
      <c r="EC140" s="21" t="e">
        <f t="shared" si="220"/>
        <v>#REF!</v>
      </c>
      <c r="ED140" s="21" t="e">
        <f t="shared" si="220"/>
        <v>#REF!</v>
      </c>
      <c r="EE140" s="21" t="e">
        <f t="shared" si="220"/>
        <v>#REF!</v>
      </c>
      <c r="EF140" s="21" t="e">
        <f t="shared" si="220"/>
        <v>#REF!</v>
      </c>
      <c r="EG140" s="21" t="e">
        <f t="shared" ref="EG140:GR140" si="221">IF(EG40=$A140,$C140,0)</f>
        <v>#REF!</v>
      </c>
      <c r="EH140" s="21" t="e">
        <f t="shared" si="221"/>
        <v>#REF!</v>
      </c>
      <c r="EI140" s="21" t="e">
        <f t="shared" si="221"/>
        <v>#REF!</v>
      </c>
      <c r="EJ140" s="21" t="e">
        <f t="shared" si="221"/>
        <v>#REF!</v>
      </c>
      <c r="EK140" s="21" t="e">
        <f t="shared" si="221"/>
        <v>#REF!</v>
      </c>
      <c r="EL140" s="21" t="e">
        <f t="shared" si="221"/>
        <v>#REF!</v>
      </c>
      <c r="EM140" s="21" t="e">
        <f t="shared" si="221"/>
        <v>#REF!</v>
      </c>
      <c r="EN140" s="21" t="e">
        <f t="shared" si="221"/>
        <v>#REF!</v>
      </c>
      <c r="EO140" s="21" t="e">
        <f t="shared" si="221"/>
        <v>#REF!</v>
      </c>
      <c r="EP140" s="21" t="e">
        <f t="shared" si="221"/>
        <v>#REF!</v>
      </c>
      <c r="EQ140" s="21" t="e">
        <f t="shared" si="221"/>
        <v>#REF!</v>
      </c>
      <c r="ER140" s="21" t="e">
        <f t="shared" si="221"/>
        <v>#REF!</v>
      </c>
      <c r="ES140" s="21" t="e">
        <f t="shared" si="221"/>
        <v>#REF!</v>
      </c>
      <c r="ET140" s="21" t="e">
        <f t="shared" si="221"/>
        <v>#REF!</v>
      </c>
      <c r="EU140" s="21" t="e">
        <f t="shared" si="221"/>
        <v>#REF!</v>
      </c>
      <c r="EV140" s="21" t="e">
        <f t="shared" si="221"/>
        <v>#REF!</v>
      </c>
      <c r="EW140" s="21" t="e">
        <f t="shared" si="221"/>
        <v>#REF!</v>
      </c>
      <c r="EX140" s="21" t="e">
        <f t="shared" si="221"/>
        <v>#REF!</v>
      </c>
      <c r="EY140" s="21" t="e">
        <f t="shared" si="221"/>
        <v>#REF!</v>
      </c>
      <c r="EZ140" s="21" t="e">
        <f t="shared" si="221"/>
        <v>#REF!</v>
      </c>
      <c r="FA140" s="21" t="e">
        <f t="shared" si="221"/>
        <v>#REF!</v>
      </c>
      <c r="FB140" s="21" t="e">
        <f t="shared" si="221"/>
        <v>#REF!</v>
      </c>
      <c r="FC140" s="21" t="e">
        <f t="shared" si="221"/>
        <v>#REF!</v>
      </c>
      <c r="FD140" s="21" t="e">
        <f t="shared" si="221"/>
        <v>#REF!</v>
      </c>
      <c r="FE140" s="21" t="e">
        <f t="shared" si="221"/>
        <v>#REF!</v>
      </c>
      <c r="FF140" s="21" t="e">
        <f t="shared" si="221"/>
        <v>#REF!</v>
      </c>
      <c r="FG140" s="21" t="e">
        <f t="shared" si="221"/>
        <v>#REF!</v>
      </c>
      <c r="FH140" s="21" t="e">
        <f t="shared" si="221"/>
        <v>#REF!</v>
      </c>
      <c r="FI140" s="21" t="e">
        <f t="shared" si="221"/>
        <v>#REF!</v>
      </c>
      <c r="FJ140" s="21" t="e">
        <f t="shared" si="221"/>
        <v>#REF!</v>
      </c>
      <c r="FK140" s="21" t="e">
        <f t="shared" si="221"/>
        <v>#REF!</v>
      </c>
      <c r="FL140" s="21" t="e">
        <f t="shared" si="221"/>
        <v>#REF!</v>
      </c>
      <c r="FM140" s="21" t="e">
        <f t="shared" si="221"/>
        <v>#REF!</v>
      </c>
      <c r="FN140" s="21" t="e">
        <f t="shared" si="221"/>
        <v>#REF!</v>
      </c>
      <c r="FO140" s="21" t="e">
        <f t="shared" si="221"/>
        <v>#REF!</v>
      </c>
      <c r="FP140" s="21" t="e">
        <f t="shared" si="221"/>
        <v>#REF!</v>
      </c>
      <c r="FQ140" s="21" t="e">
        <f t="shared" si="221"/>
        <v>#REF!</v>
      </c>
      <c r="FR140" s="21" t="e">
        <f t="shared" si="221"/>
        <v>#REF!</v>
      </c>
      <c r="FS140" s="21" t="e">
        <f t="shared" si="221"/>
        <v>#REF!</v>
      </c>
      <c r="FT140" s="21" t="e">
        <f t="shared" si="221"/>
        <v>#REF!</v>
      </c>
      <c r="FU140" s="21" t="e">
        <f t="shared" si="221"/>
        <v>#REF!</v>
      </c>
      <c r="FV140" s="21" t="e">
        <f t="shared" si="221"/>
        <v>#REF!</v>
      </c>
      <c r="FW140" s="21" t="e">
        <f t="shared" si="221"/>
        <v>#REF!</v>
      </c>
      <c r="FX140" s="21" t="e">
        <f t="shared" si="221"/>
        <v>#REF!</v>
      </c>
      <c r="FY140" s="21" t="e">
        <f t="shared" si="221"/>
        <v>#REF!</v>
      </c>
      <c r="FZ140" s="21" t="e">
        <f t="shared" si="221"/>
        <v>#REF!</v>
      </c>
      <c r="GA140" s="21" t="e">
        <f t="shared" si="221"/>
        <v>#REF!</v>
      </c>
      <c r="GB140" s="21" t="e">
        <f t="shared" si="221"/>
        <v>#REF!</v>
      </c>
      <c r="GC140" s="21" t="e">
        <f t="shared" si="221"/>
        <v>#REF!</v>
      </c>
      <c r="GD140" s="21" t="e">
        <f t="shared" si="221"/>
        <v>#REF!</v>
      </c>
      <c r="GE140" s="21" t="e">
        <f t="shared" si="221"/>
        <v>#REF!</v>
      </c>
      <c r="GF140" s="21" t="e">
        <f t="shared" si="221"/>
        <v>#REF!</v>
      </c>
      <c r="GG140" s="21" t="e">
        <f t="shared" si="221"/>
        <v>#REF!</v>
      </c>
      <c r="GH140" s="21" t="e">
        <f t="shared" si="221"/>
        <v>#REF!</v>
      </c>
      <c r="GI140" s="21" t="e">
        <f t="shared" si="221"/>
        <v>#REF!</v>
      </c>
      <c r="GJ140" s="21" t="e">
        <f t="shared" si="221"/>
        <v>#REF!</v>
      </c>
      <c r="GK140" s="21" t="e">
        <f t="shared" si="221"/>
        <v>#REF!</v>
      </c>
      <c r="GL140" s="21" t="e">
        <f t="shared" si="221"/>
        <v>#REF!</v>
      </c>
      <c r="GM140" s="21" t="e">
        <f t="shared" si="221"/>
        <v>#REF!</v>
      </c>
      <c r="GN140" s="21" t="e">
        <f t="shared" si="221"/>
        <v>#REF!</v>
      </c>
      <c r="GO140" s="21" t="e">
        <f t="shared" si="221"/>
        <v>#REF!</v>
      </c>
      <c r="GP140" s="21" t="e">
        <f t="shared" si="221"/>
        <v>#REF!</v>
      </c>
      <c r="GQ140" s="21" t="e">
        <f t="shared" si="221"/>
        <v>#REF!</v>
      </c>
      <c r="GR140" s="21" t="e">
        <f t="shared" si="221"/>
        <v>#REF!</v>
      </c>
      <c r="GS140" s="21" t="e">
        <f t="shared" ref="GS140:JD140" si="222">IF(GS40=$A140,$C140,0)</f>
        <v>#REF!</v>
      </c>
      <c r="GT140" s="21" t="e">
        <f t="shared" si="222"/>
        <v>#REF!</v>
      </c>
      <c r="GU140" s="21" t="e">
        <f t="shared" si="222"/>
        <v>#REF!</v>
      </c>
      <c r="GV140" s="21" t="e">
        <f t="shared" si="222"/>
        <v>#REF!</v>
      </c>
      <c r="GW140" s="21" t="e">
        <f t="shared" si="222"/>
        <v>#REF!</v>
      </c>
      <c r="GX140" s="21" t="e">
        <f t="shared" si="222"/>
        <v>#REF!</v>
      </c>
      <c r="GY140" s="21" t="e">
        <f t="shared" si="222"/>
        <v>#REF!</v>
      </c>
      <c r="GZ140" s="21" t="e">
        <f t="shared" si="222"/>
        <v>#REF!</v>
      </c>
      <c r="HA140" s="21" t="e">
        <f t="shared" si="222"/>
        <v>#REF!</v>
      </c>
      <c r="HB140" s="21" t="e">
        <f t="shared" si="222"/>
        <v>#REF!</v>
      </c>
      <c r="HC140" s="21" t="e">
        <f t="shared" si="222"/>
        <v>#REF!</v>
      </c>
      <c r="HD140" s="21" t="e">
        <f t="shared" si="222"/>
        <v>#REF!</v>
      </c>
      <c r="HE140" s="21" t="e">
        <f t="shared" si="222"/>
        <v>#REF!</v>
      </c>
      <c r="HF140" s="21" t="e">
        <f t="shared" si="222"/>
        <v>#REF!</v>
      </c>
      <c r="HG140" s="21" t="e">
        <f t="shared" si="222"/>
        <v>#REF!</v>
      </c>
      <c r="HH140" s="21" t="e">
        <f t="shared" si="222"/>
        <v>#REF!</v>
      </c>
      <c r="HI140" s="21" t="e">
        <f t="shared" si="222"/>
        <v>#REF!</v>
      </c>
      <c r="HJ140" s="21" t="e">
        <f t="shared" si="222"/>
        <v>#REF!</v>
      </c>
      <c r="HK140" s="21" t="e">
        <f t="shared" si="222"/>
        <v>#REF!</v>
      </c>
      <c r="HL140" s="21" t="e">
        <f t="shared" si="222"/>
        <v>#REF!</v>
      </c>
      <c r="HM140" s="21" t="e">
        <f t="shared" si="222"/>
        <v>#REF!</v>
      </c>
      <c r="HN140" s="21" t="e">
        <f t="shared" si="222"/>
        <v>#REF!</v>
      </c>
      <c r="HO140" s="21" t="e">
        <f t="shared" si="222"/>
        <v>#REF!</v>
      </c>
      <c r="HP140" s="21" t="e">
        <f t="shared" si="222"/>
        <v>#REF!</v>
      </c>
      <c r="HQ140" s="21" t="e">
        <f t="shared" si="222"/>
        <v>#REF!</v>
      </c>
      <c r="HR140" s="21" t="e">
        <f t="shared" si="222"/>
        <v>#REF!</v>
      </c>
      <c r="HS140" s="21" t="e">
        <f t="shared" si="222"/>
        <v>#REF!</v>
      </c>
      <c r="HT140" s="21" t="e">
        <f t="shared" si="222"/>
        <v>#REF!</v>
      </c>
      <c r="HU140" s="21" t="e">
        <f t="shared" si="222"/>
        <v>#REF!</v>
      </c>
      <c r="HV140" s="21" t="e">
        <f t="shared" si="222"/>
        <v>#REF!</v>
      </c>
      <c r="HW140" s="21" t="e">
        <f t="shared" si="222"/>
        <v>#REF!</v>
      </c>
      <c r="HX140" s="21" t="e">
        <f t="shared" si="222"/>
        <v>#REF!</v>
      </c>
      <c r="HY140" s="21" t="e">
        <f t="shared" si="222"/>
        <v>#REF!</v>
      </c>
      <c r="HZ140" s="21" t="e">
        <f t="shared" si="222"/>
        <v>#REF!</v>
      </c>
      <c r="IA140" s="21" t="e">
        <f t="shared" si="222"/>
        <v>#REF!</v>
      </c>
      <c r="IB140" s="21" t="e">
        <f t="shared" si="222"/>
        <v>#REF!</v>
      </c>
      <c r="IC140" s="21" t="e">
        <f t="shared" si="222"/>
        <v>#REF!</v>
      </c>
      <c r="ID140" s="21" t="e">
        <f t="shared" si="222"/>
        <v>#REF!</v>
      </c>
      <c r="IE140" s="21" t="e">
        <f t="shared" si="222"/>
        <v>#REF!</v>
      </c>
      <c r="IF140" s="21" t="e">
        <f t="shared" si="222"/>
        <v>#REF!</v>
      </c>
      <c r="IG140" s="21" t="e">
        <f t="shared" si="222"/>
        <v>#REF!</v>
      </c>
      <c r="IH140" s="21" t="e">
        <f t="shared" si="222"/>
        <v>#REF!</v>
      </c>
      <c r="II140" s="21" t="e">
        <f t="shared" si="222"/>
        <v>#REF!</v>
      </c>
      <c r="IJ140" s="21" t="e">
        <f t="shared" si="222"/>
        <v>#REF!</v>
      </c>
      <c r="IK140" s="21" t="e">
        <f t="shared" si="222"/>
        <v>#REF!</v>
      </c>
      <c r="IL140" s="21" t="e">
        <f t="shared" si="222"/>
        <v>#REF!</v>
      </c>
      <c r="IM140" s="21" t="e">
        <f t="shared" si="222"/>
        <v>#REF!</v>
      </c>
      <c r="IN140" s="21" t="e">
        <f t="shared" si="222"/>
        <v>#REF!</v>
      </c>
      <c r="IO140" s="21" t="e">
        <f t="shared" si="222"/>
        <v>#REF!</v>
      </c>
      <c r="IP140" s="21" t="e">
        <f t="shared" si="222"/>
        <v>#REF!</v>
      </c>
      <c r="IQ140" s="21" t="e">
        <f t="shared" si="222"/>
        <v>#REF!</v>
      </c>
      <c r="IR140" s="21" t="e">
        <f t="shared" si="222"/>
        <v>#REF!</v>
      </c>
      <c r="IS140" s="21" t="e">
        <f t="shared" si="222"/>
        <v>#REF!</v>
      </c>
      <c r="IT140" s="21" t="e">
        <f t="shared" si="222"/>
        <v>#REF!</v>
      </c>
      <c r="IU140" s="21" t="e">
        <f t="shared" si="222"/>
        <v>#REF!</v>
      </c>
      <c r="IV140" s="21" t="e">
        <f t="shared" si="222"/>
        <v>#REF!</v>
      </c>
      <c r="IW140" s="21" t="e">
        <f t="shared" si="222"/>
        <v>#REF!</v>
      </c>
      <c r="IX140" s="21" t="e">
        <f t="shared" si="222"/>
        <v>#REF!</v>
      </c>
      <c r="IY140" s="21" t="e">
        <f t="shared" si="222"/>
        <v>#REF!</v>
      </c>
      <c r="IZ140" s="21" t="e">
        <f t="shared" si="222"/>
        <v>#REF!</v>
      </c>
      <c r="JA140" s="21" t="e">
        <f t="shared" si="222"/>
        <v>#REF!</v>
      </c>
      <c r="JB140" s="21" t="e">
        <f t="shared" si="222"/>
        <v>#REF!</v>
      </c>
      <c r="JC140" s="21" t="e">
        <f t="shared" si="222"/>
        <v>#REF!</v>
      </c>
      <c r="JD140" s="21" t="e">
        <f t="shared" si="222"/>
        <v>#REF!</v>
      </c>
      <c r="JE140" s="21" t="e">
        <f t="shared" ref="JE140:LP140" si="223">IF(JE40=$A140,$C140,0)</f>
        <v>#REF!</v>
      </c>
      <c r="JF140" s="21" t="e">
        <f t="shared" si="223"/>
        <v>#REF!</v>
      </c>
      <c r="JG140" s="21" t="e">
        <f t="shared" si="223"/>
        <v>#REF!</v>
      </c>
      <c r="JH140" s="21" t="e">
        <f t="shared" si="223"/>
        <v>#REF!</v>
      </c>
      <c r="JI140" s="21" t="e">
        <f t="shared" si="223"/>
        <v>#REF!</v>
      </c>
      <c r="JJ140" s="21" t="e">
        <f t="shared" si="223"/>
        <v>#REF!</v>
      </c>
      <c r="JK140" s="21" t="e">
        <f t="shared" si="223"/>
        <v>#REF!</v>
      </c>
      <c r="JL140" s="21" t="e">
        <f t="shared" si="223"/>
        <v>#REF!</v>
      </c>
      <c r="JM140" s="21" t="e">
        <f t="shared" si="223"/>
        <v>#REF!</v>
      </c>
      <c r="JN140" s="21" t="e">
        <f t="shared" si="223"/>
        <v>#REF!</v>
      </c>
      <c r="JO140" s="21" t="e">
        <f t="shared" si="223"/>
        <v>#REF!</v>
      </c>
      <c r="JP140" s="21" t="e">
        <f t="shared" si="223"/>
        <v>#REF!</v>
      </c>
      <c r="JQ140" s="21" t="e">
        <f t="shared" si="223"/>
        <v>#REF!</v>
      </c>
      <c r="JR140" s="21" t="e">
        <f t="shared" si="223"/>
        <v>#REF!</v>
      </c>
      <c r="JS140" s="21" t="e">
        <f t="shared" si="223"/>
        <v>#REF!</v>
      </c>
      <c r="JT140" s="21" t="e">
        <f t="shared" si="223"/>
        <v>#REF!</v>
      </c>
      <c r="JU140" s="21" t="e">
        <f t="shared" si="223"/>
        <v>#REF!</v>
      </c>
      <c r="JV140" s="21" t="e">
        <f t="shared" si="223"/>
        <v>#REF!</v>
      </c>
      <c r="JW140" s="21" t="e">
        <f t="shared" si="223"/>
        <v>#REF!</v>
      </c>
      <c r="JX140" s="21" t="e">
        <f t="shared" si="223"/>
        <v>#REF!</v>
      </c>
      <c r="JY140" s="21" t="e">
        <f t="shared" si="223"/>
        <v>#REF!</v>
      </c>
      <c r="JZ140" s="21" t="e">
        <f t="shared" si="223"/>
        <v>#REF!</v>
      </c>
      <c r="KA140" s="21" t="e">
        <f t="shared" si="223"/>
        <v>#REF!</v>
      </c>
      <c r="KB140" s="21" t="e">
        <f t="shared" si="223"/>
        <v>#REF!</v>
      </c>
      <c r="KC140" s="21" t="e">
        <f t="shared" si="223"/>
        <v>#REF!</v>
      </c>
      <c r="KD140" s="21" t="e">
        <f t="shared" si="223"/>
        <v>#REF!</v>
      </c>
      <c r="KE140" s="21" t="e">
        <f t="shared" si="223"/>
        <v>#REF!</v>
      </c>
      <c r="KF140" s="21" t="e">
        <f t="shared" si="223"/>
        <v>#REF!</v>
      </c>
      <c r="KG140" s="21" t="e">
        <f t="shared" si="223"/>
        <v>#REF!</v>
      </c>
      <c r="KH140" s="21" t="e">
        <f t="shared" si="223"/>
        <v>#REF!</v>
      </c>
      <c r="KI140" s="21" t="e">
        <f t="shared" si="223"/>
        <v>#REF!</v>
      </c>
      <c r="KJ140" s="21" t="e">
        <f t="shared" si="223"/>
        <v>#REF!</v>
      </c>
      <c r="KK140" s="21" t="e">
        <f t="shared" si="223"/>
        <v>#REF!</v>
      </c>
      <c r="KL140" s="21" t="e">
        <f t="shared" si="223"/>
        <v>#REF!</v>
      </c>
      <c r="KM140" s="21" t="e">
        <f t="shared" si="223"/>
        <v>#REF!</v>
      </c>
      <c r="KN140" s="21" t="e">
        <f t="shared" si="223"/>
        <v>#REF!</v>
      </c>
      <c r="KO140" s="21" t="e">
        <f t="shared" si="223"/>
        <v>#REF!</v>
      </c>
      <c r="KP140" s="21" t="e">
        <f t="shared" si="223"/>
        <v>#REF!</v>
      </c>
      <c r="KQ140" s="21" t="e">
        <f t="shared" si="223"/>
        <v>#REF!</v>
      </c>
      <c r="KR140" s="21" t="e">
        <f t="shared" si="223"/>
        <v>#REF!</v>
      </c>
      <c r="KS140" s="21" t="e">
        <f t="shared" si="223"/>
        <v>#REF!</v>
      </c>
      <c r="KT140" s="21" t="e">
        <f t="shared" si="223"/>
        <v>#REF!</v>
      </c>
      <c r="KU140" s="21" t="e">
        <f t="shared" si="223"/>
        <v>#REF!</v>
      </c>
      <c r="KV140" s="21" t="e">
        <f t="shared" si="223"/>
        <v>#REF!</v>
      </c>
      <c r="KW140" s="21" t="e">
        <f t="shared" si="223"/>
        <v>#REF!</v>
      </c>
      <c r="KX140" s="21" t="e">
        <f t="shared" si="223"/>
        <v>#REF!</v>
      </c>
      <c r="KY140" s="21" t="e">
        <f t="shared" si="223"/>
        <v>#REF!</v>
      </c>
      <c r="KZ140" s="21" t="e">
        <f t="shared" si="223"/>
        <v>#REF!</v>
      </c>
      <c r="LA140" s="21" t="e">
        <f t="shared" si="223"/>
        <v>#REF!</v>
      </c>
      <c r="LB140" s="21" t="e">
        <f t="shared" si="223"/>
        <v>#REF!</v>
      </c>
      <c r="LC140" s="21" t="e">
        <f t="shared" si="223"/>
        <v>#REF!</v>
      </c>
      <c r="LD140" s="21" t="e">
        <f t="shared" si="223"/>
        <v>#REF!</v>
      </c>
      <c r="LE140" s="21" t="e">
        <f t="shared" si="223"/>
        <v>#REF!</v>
      </c>
      <c r="LF140" s="21" t="e">
        <f t="shared" si="223"/>
        <v>#REF!</v>
      </c>
      <c r="LG140" s="21" t="e">
        <f t="shared" si="223"/>
        <v>#REF!</v>
      </c>
      <c r="LH140" s="21" t="e">
        <f t="shared" si="223"/>
        <v>#REF!</v>
      </c>
      <c r="LI140" s="21" t="e">
        <f t="shared" si="223"/>
        <v>#REF!</v>
      </c>
      <c r="LJ140" s="21" t="e">
        <f t="shared" si="223"/>
        <v>#REF!</v>
      </c>
      <c r="LK140" s="21" t="e">
        <f t="shared" si="223"/>
        <v>#REF!</v>
      </c>
      <c r="LL140" s="21" t="e">
        <f t="shared" si="223"/>
        <v>#REF!</v>
      </c>
      <c r="LM140" s="21" t="e">
        <f t="shared" si="223"/>
        <v>#REF!</v>
      </c>
      <c r="LN140" s="21" t="e">
        <f t="shared" si="223"/>
        <v>#REF!</v>
      </c>
      <c r="LO140" s="21" t="e">
        <f t="shared" si="223"/>
        <v>#REF!</v>
      </c>
      <c r="LP140" s="21" t="e">
        <f t="shared" si="223"/>
        <v>#REF!</v>
      </c>
      <c r="LQ140" s="21" t="e">
        <f t="shared" ref="LQ140:OB140" si="224">IF(LQ40=$A140,$C140,0)</f>
        <v>#REF!</v>
      </c>
      <c r="LR140" s="21" t="e">
        <f t="shared" si="224"/>
        <v>#REF!</v>
      </c>
      <c r="LS140" s="21" t="e">
        <f t="shared" si="224"/>
        <v>#REF!</v>
      </c>
      <c r="LT140" s="21" t="e">
        <f t="shared" si="224"/>
        <v>#REF!</v>
      </c>
      <c r="LU140" s="21" t="e">
        <f t="shared" si="224"/>
        <v>#REF!</v>
      </c>
      <c r="LV140" s="21" t="e">
        <f t="shared" si="224"/>
        <v>#REF!</v>
      </c>
      <c r="LW140" s="21" t="e">
        <f t="shared" si="224"/>
        <v>#REF!</v>
      </c>
      <c r="LX140" s="21" t="e">
        <f t="shared" si="224"/>
        <v>#REF!</v>
      </c>
      <c r="LY140" s="21" t="e">
        <f t="shared" si="224"/>
        <v>#REF!</v>
      </c>
      <c r="LZ140" s="21" t="e">
        <f t="shared" si="224"/>
        <v>#REF!</v>
      </c>
      <c r="MA140" s="21" t="e">
        <f t="shared" si="224"/>
        <v>#REF!</v>
      </c>
      <c r="MB140" s="21" t="e">
        <f t="shared" si="224"/>
        <v>#REF!</v>
      </c>
      <c r="MC140" s="21" t="e">
        <f t="shared" si="224"/>
        <v>#REF!</v>
      </c>
      <c r="MD140" s="21" t="e">
        <f t="shared" si="224"/>
        <v>#REF!</v>
      </c>
      <c r="ME140" s="21" t="e">
        <f t="shared" si="224"/>
        <v>#REF!</v>
      </c>
      <c r="MF140" s="21" t="e">
        <f t="shared" si="224"/>
        <v>#REF!</v>
      </c>
      <c r="MG140" s="21" t="e">
        <f t="shared" si="224"/>
        <v>#REF!</v>
      </c>
      <c r="MH140" s="21" t="e">
        <f t="shared" si="224"/>
        <v>#REF!</v>
      </c>
      <c r="MI140" s="21" t="e">
        <f t="shared" si="224"/>
        <v>#REF!</v>
      </c>
      <c r="MJ140" s="21" t="e">
        <f t="shared" si="224"/>
        <v>#REF!</v>
      </c>
      <c r="MK140" s="21" t="e">
        <f t="shared" si="224"/>
        <v>#REF!</v>
      </c>
      <c r="ML140" s="21" t="e">
        <f t="shared" si="224"/>
        <v>#REF!</v>
      </c>
      <c r="MM140" s="21" t="e">
        <f t="shared" si="224"/>
        <v>#REF!</v>
      </c>
      <c r="MN140" s="21" t="e">
        <f t="shared" si="224"/>
        <v>#REF!</v>
      </c>
      <c r="MO140" s="21" t="e">
        <f t="shared" si="224"/>
        <v>#REF!</v>
      </c>
      <c r="MP140" s="21" t="e">
        <f t="shared" si="224"/>
        <v>#REF!</v>
      </c>
      <c r="MQ140" s="21" t="e">
        <f t="shared" si="224"/>
        <v>#REF!</v>
      </c>
      <c r="MR140" s="21" t="e">
        <f t="shared" si="224"/>
        <v>#REF!</v>
      </c>
      <c r="MS140" s="21" t="e">
        <f t="shared" si="224"/>
        <v>#REF!</v>
      </c>
      <c r="MT140" s="21" t="e">
        <f t="shared" si="224"/>
        <v>#REF!</v>
      </c>
      <c r="MU140" s="21" t="e">
        <f t="shared" si="224"/>
        <v>#REF!</v>
      </c>
      <c r="MV140" s="21" t="e">
        <f t="shared" si="224"/>
        <v>#REF!</v>
      </c>
      <c r="MW140" s="21" t="e">
        <f t="shared" si="224"/>
        <v>#REF!</v>
      </c>
      <c r="MX140" s="21" t="e">
        <f t="shared" si="224"/>
        <v>#REF!</v>
      </c>
      <c r="MY140" s="21" t="e">
        <f t="shared" si="224"/>
        <v>#REF!</v>
      </c>
      <c r="MZ140" s="21" t="e">
        <f t="shared" si="224"/>
        <v>#REF!</v>
      </c>
      <c r="NA140" s="21" t="e">
        <f t="shared" si="224"/>
        <v>#REF!</v>
      </c>
      <c r="NB140" s="21" t="e">
        <f t="shared" si="224"/>
        <v>#REF!</v>
      </c>
      <c r="NC140" s="21" t="e">
        <f t="shared" si="224"/>
        <v>#REF!</v>
      </c>
      <c r="ND140" s="21" t="e">
        <f t="shared" si="224"/>
        <v>#REF!</v>
      </c>
      <c r="NE140" s="21" t="e">
        <f t="shared" si="224"/>
        <v>#REF!</v>
      </c>
      <c r="NF140" s="21" t="e">
        <f t="shared" si="224"/>
        <v>#REF!</v>
      </c>
      <c r="NG140" s="21" t="e">
        <f t="shared" si="224"/>
        <v>#REF!</v>
      </c>
      <c r="NH140" s="21" t="e">
        <f t="shared" si="224"/>
        <v>#REF!</v>
      </c>
      <c r="NI140" s="21" t="e">
        <f t="shared" si="224"/>
        <v>#REF!</v>
      </c>
      <c r="NJ140" s="21" t="e">
        <f t="shared" si="224"/>
        <v>#REF!</v>
      </c>
      <c r="NK140" s="21" t="e">
        <f t="shared" si="224"/>
        <v>#REF!</v>
      </c>
      <c r="NL140" s="21" t="e">
        <f t="shared" si="224"/>
        <v>#REF!</v>
      </c>
      <c r="NM140" s="21" t="e">
        <f t="shared" si="224"/>
        <v>#REF!</v>
      </c>
      <c r="NN140" s="21" t="e">
        <f t="shared" si="224"/>
        <v>#REF!</v>
      </c>
      <c r="NO140" s="21" t="e">
        <f t="shared" si="224"/>
        <v>#REF!</v>
      </c>
      <c r="NP140" s="21" t="e">
        <f t="shared" si="224"/>
        <v>#REF!</v>
      </c>
      <c r="NQ140" s="21" t="e">
        <f t="shared" si="224"/>
        <v>#REF!</v>
      </c>
      <c r="NR140" s="21" t="e">
        <f t="shared" si="224"/>
        <v>#REF!</v>
      </c>
      <c r="NS140" s="21" t="e">
        <f t="shared" si="224"/>
        <v>#REF!</v>
      </c>
      <c r="NT140" s="21" t="e">
        <f t="shared" si="224"/>
        <v>#REF!</v>
      </c>
      <c r="NU140" s="21" t="e">
        <f t="shared" si="224"/>
        <v>#REF!</v>
      </c>
      <c r="NV140" s="21" t="e">
        <f t="shared" si="224"/>
        <v>#REF!</v>
      </c>
      <c r="NW140" s="21" t="e">
        <f t="shared" si="224"/>
        <v>#REF!</v>
      </c>
      <c r="NX140" s="21" t="e">
        <f t="shared" si="224"/>
        <v>#REF!</v>
      </c>
      <c r="NY140" s="21" t="e">
        <f t="shared" si="224"/>
        <v>#REF!</v>
      </c>
      <c r="NZ140" s="21" t="e">
        <f t="shared" si="224"/>
        <v>#REF!</v>
      </c>
      <c r="OA140" s="21" t="e">
        <f t="shared" si="224"/>
        <v>#REF!</v>
      </c>
      <c r="OB140" s="21" t="e">
        <f t="shared" si="224"/>
        <v>#REF!</v>
      </c>
      <c r="OC140" s="21" t="e">
        <f t="shared" ref="OC140:OM140" si="225">IF(OC40=$A140,$C140,0)</f>
        <v>#REF!</v>
      </c>
      <c r="OD140" s="21" t="e">
        <f t="shared" si="225"/>
        <v>#REF!</v>
      </c>
      <c r="OE140" s="21" t="e">
        <f t="shared" si="225"/>
        <v>#REF!</v>
      </c>
      <c r="OF140" s="21" t="e">
        <f t="shared" si="225"/>
        <v>#REF!</v>
      </c>
      <c r="OG140" s="21" t="e">
        <f t="shared" si="225"/>
        <v>#REF!</v>
      </c>
      <c r="OH140" s="21" t="e">
        <f t="shared" si="225"/>
        <v>#REF!</v>
      </c>
      <c r="OI140" s="21" t="e">
        <f t="shared" si="225"/>
        <v>#REF!</v>
      </c>
      <c r="OJ140" s="21" t="e">
        <f t="shared" si="225"/>
        <v>#REF!</v>
      </c>
      <c r="OK140" s="21" t="e">
        <f t="shared" si="225"/>
        <v>#REF!</v>
      </c>
      <c r="OL140" s="21" t="e">
        <f t="shared" si="225"/>
        <v>#REF!</v>
      </c>
      <c r="OM140" s="21" t="e">
        <f t="shared" si="225"/>
        <v>#REF!</v>
      </c>
    </row>
    <row r="141" spans="1:403" ht="14.4">
      <c r="A141" s="21" t="s">
        <v>39</v>
      </c>
      <c r="B141" s="28" t="s">
        <v>18</v>
      </c>
      <c r="C141" s="23" t="e">
        <f>IF($B141="","",INDEX(EE.09_03!#REF!,MATCH($B141,EE.09_03!$A$6:$A$63,0),0))</f>
        <v>#REF!</v>
      </c>
      <c r="D141" s="21" t="e">
        <f t="shared" si="9"/>
        <v>#REF!</v>
      </c>
      <c r="E141" s="21" t="e">
        <f t="shared" si="9"/>
        <v>#REF!</v>
      </c>
      <c r="F141" s="21" t="e">
        <f t="shared" si="9"/>
        <v>#REF!</v>
      </c>
      <c r="G141" s="21" t="e">
        <f t="shared" si="9"/>
        <v>#REF!</v>
      </c>
      <c r="H141" s="21" t="e">
        <f t="shared" si="9"/>
        <v>#REF!</v>
      </c>
      <c r="I141" s="21" t="e">
        <f t="shared" ref="I141:BT141" si="226">IF(I41=$A141,$C141,0)</f>
        <v>#REF!</v>
      </c>
      <c r="J141" s="21" t="e">
        <f t="shared" si="226"/>
        <v>#REF!</v>
      </c>
      <c r="K141" s="21" t="e">
        <f t="shared" si="226"/>
        <v>#REF!</v>
      </c>
      <c r="L141" s="21" t="e">
        <f t="shared" si="226"/>
        <v>#REF!</v>
      </c>
      <c r="M141" s="21" t="e">
        <f t="shared" si="226"/>
        <v>#REF!</v>
      </c>
      <c r="N141" s="21" t="e">
        <f t="shared" si="226"/>
        <v>#REF!</v>
      </c>
      <c r="O141" s="21" t="e">
        <f t="shared" si="226"/>
        <v>#REF!</v>
      </c>
      <c r="P141" s="21">
        <f t="shared" si="226"/>
        <v>0</v>
      </c>
      <c r="Q141" s="21">
        <f t="shared" si="226"/>
        <v>0</v>
      </c>
      <c r="R141" s="21">
        <f t="shared" si="226"/>
        <v>0</v>
      </c>
      <c r="S141" s="21">
        <f t="shared" si="226"/>
        <v>0</v>
      </c>
      <c r="T141" s="21">
        <f t="shared" si="226"/>
        <v>0</v>
      </c>
      <c r="U141" s="21">
        <f t="shared" si="226"/>
        <v>0</v>
      </c>
      <c r="V141" s="21">
        <f t="shared" si="226"/>
        <v>0</v>
      </c>
      <c r="W141" s="21">
        <f t="shared" si="226"/>
        <v>0</v>
      </c>
      <c r="X141" s="21">
        <f t="shared" si="226"/>
        <v>0</v>
      </c>
      <c r="Y141" s="21">
        <f t="shared" si="226"/>
        <v>0</v>
      </c>
      <c r="Z141" s="21">
        <f t="shared" si="226"/>
        <v>0</v>
      </c>
      <c r="AA141" s="21">
        <f t="shared" si="226"/>
        <v>0</v>
      </c>
      <c r="AB141" s="21">
        <f t="shared" si="226"/>
        <v>0</v>
      </c>
      <c r="AC141" s="21">
        <f t="shared" si="226"/>
        <v>0</v>
      </c>
      <c r="AD141" s="21">
        <f t="shared" si="226"/>
        <v>0</v>
      </c>
      <c r="AE141" s="21">
        <f t="shared" si="226"/>
        <v>0</v>
      </c>
      <c r="AF141" s="21">
        <f t="shared" si="226"/>
        <v>0</v>
      </c>
      <c r="AG141" s="21">
        <f t="shared" si="226"/>
        <v>0</v>
      </c>
      <c r="AH141" s="21">
        <f t="shared" si="226"/>
        <v>0</v>
      </c>
      <c r="AI141" s="21">
        <f t="shared" si="226"/>
        <v>0</v>
      </c>
      <c r="AJ141" s="21">
        <f t="shared" si="226"/>
        <v>0</v>
      </c>
      <c r="AK141" s="21">
        <f t="shared" si="226"/>
        <v>0</v>
      </c>
      <c r="AL141" s="21">
        <f t="shared" si="226"/>
        <v>0</v>
      </c>
      <c r="AM141" s="21">
        <f t="shared" si="226"/>
        <v>0</v>
      </c>
      <c r="AN141" s="21">
        <f t="shared" si="226"/>
        <v>0</v>
      </c>
      <c r="AO141" s="21">
        <f t="shared" si="226"/>
        <v>0</v>
      </c>
      <c r="AP141" s="21">
        <f t="shared" si="226"/>
        <v>0</v>
      </c>
      <c r="AQ141" s="21">
        <f t="shared" si="226"/>
        <v>0</v>
      </c>
      <c r="AR141" s="21">
        <f t="shared" si="226"/>
        <v>0</v>
      </c>
      <c r="AS141" s="21">
        <f t="shared" si="226"/>
        <v>0</v>
      </c>
      <c r="AT141" s="21">
        <f t="shared" si="226"/>
        <v>0</v>
      </c>
      <c r="AU141" s="21">
        <f t="shared" si="226"/>
        <v>0</v>
      </c>
      <c r="AV141" s="21">
        <f t="shared" si="226"/>
        <v>0</v>
      </c>
      <c r="AW141" s="21">
        <f t="shared" si="226"/>
        <v>0</v>
      </c>
      <c r="AX141" s="21">
        <f t="shared" si="226"/>
        <v>0</v>
      </c>
      <c r="AY141" s="21">
        <f t="shared" si="226"/>
        <v>0</v>
      </c>
      <c r="AZ141" s="21">
        <f t="shared" si="226"/>
        <v>0</v>
      </c>
      <c r="BA141" s="21">
        <f t="shared" si="226"/>
        <v>0</v>
      </c>
      <c r="BB141" s="21">
        <f t="shared" si="226"/>
        <v>0</v>
      </c>
      <c r="BC141" s="21">
        <f t="shared" si="226"/>
        <v>0</v>
      </c>
      <c r="BD141" s="21">
        <f t="shared" si="226"/>
        <v>0</v>
      </c>
      <c r="BE141" s="21">
        <f t="shared" si="226"/>
        <v>0</v>
      </c>
      <c r="BF141" s="21">
        <f t="shared" si="226"/>
        <v>0</v>
      </c>
      <c r="BG141" s="21">
        <f t="shared" si="226"/>
        <v>0</v>
      </c>
      <c r="BH141" s="21">
        <f t="shared" si="226"/>
        <v>0</v>
      </c>
      <c r="BI141" s="21">
        <f t="shared" si="226"/>
        <v>0</v>
      </c>
      <c r="BJ141" s="21">
        <f t="shared" si="226"/>
        <v>0</v>
      </c>
      <c r="BK141" s="21">
        <f t="shared" si="226"/>
        <v>0</v>
      </c>
      <c r="BL141" s="21">
        <f t="shared" si="226"/>
        <v>0</v>
      </c>
      <c r="BM141" s="21">
        <f t="shared" si="226"/>
        <v>0</v>
      </c>
      <c r="BN141" s="21">
        <f t="shared" si="226"/>
        <v>0</v>
      </c>
      <c r="BO141" s="21">
        <f t="shared" si="226"/>
        <v>0</v>
      </c>
      <c r="BP141" s="21">
        <f t="shared" si="226"/>
        <v>0</v>
      </c>
      <c r="BQ141" s="21">
        <f t="shared" si="226"/>
        <v>0</v>
      </c>
      <c r="BR141" s="21">
        <f t="shared" si="226"/>
        <v>0</v>
      </c>
      <c r="BS141" s="21">
        <f t="shared" si="226"/>
        <v>0</v>
      </c>
      <c r="BT141" s="21">
        <f t="shared" si="226"/>
        <v>0</v>
      </c>
      <c r="BU141" s="21">
        <f t="shared" ref="BU141:EF141" si="227">IF(BU41=$A141,$C141,0)</f>
        <v>0</v>
      </c>
      <c r="BV141" s="21">
        <f t="shared" si="227"/>
        <v>0</v>
      </c>
      <c r="BW141" s="21">
        <f t="shared" si="227"/>
        <v>0</v>
      </c>
      <c r="BX141" s="21">
        <f t="shared" si="227"/>
        <v>0</v>
      </c>
      <c r="BY141" s="21">
        <f t="shared" si="227"/>
        <v>0</v>
      </c>
      <c r="BZ141" s="21">
        <f t="shared" si="227"/>
        <v>0</v>
      </c>
      <c r="CA141" s="21">
        <f t="shared" si="227"/>
        <v>0</v>
      </c>
      <c r="CB141" s="21">
        <f t="shared" si="227"/>
        <v>0</v>
      </c>
      <c r="CC141" s="21">
        <f t="shared" si="227"/>
        <v>0</v>
      </c>
      <c r="CD141" s="21">
        <f t="shared" si="227"/>
        <v>0</v>
      </c>
      <c r="CE141" s="21">
        <f t="shared" si="227"/>
        <v>0</v>
      </c>
      <c r="CF141" s="21">
        <f t="shared" si="227"/>
        <v>0</v>
      </c>
      <c r="CG141" s="21">
        <f t="shared" si="227"/>
        <v>0</v>
      </c>
      <c r="CH141" s="21">
        <f t="shared" si="227"/>
        <v>0</v>
      </c>
      <c r="CI141" s="21">
        <f t="shared" si="227"/>
        <v>0</v>
      </c>
      <c r="CJ141" s="21">
        <f t="shared" si="227"/>
        <v>0</v>
      </c>
      <c r="CK141" s="21">
        <f t="shared" si="227"/>
        <v>0</v>
      </c>
      <c r="CL141" s="21">
        <f t="shared" si="227"/>
        <v>0</v>
      </c>
      <c r="CM141" s="21">
        <f t="shared" si="227"/>
        <v>0</v>
      </c>
      <c r="CN141" s="21">
        <f t="shared" si="227"/>
        <v>0</v>
      </c>
      <c r="CO141" s="21">
        <f t="shared" si="227"/>
        <v>0</v>
      </c>
      <c r="CP141" s="21">
        <f t="shared" si="227"/>
        <v>0</v>
      </c>
      <c r="CQ141" s="21">
        <f t="shared" si="227"/>
        <v>0</v>
      </c>
      <c r="CR141" s="21">
        <f t="shared" si="227"/>
        <v>0</v>
      </c>
      <c r="CS141" s="21">
        <f t="shared" si="227"/>
        <v>0</v>
      </c>
      <c r="CT141" s="21">
        <f t="shared" si="227"/>
        <v>0</v>
      </c>
      <c r="CU141" s="21">
        <f t="shared" si="227"/>
        <v>0</v>
      </c>
      <c r="CV141" s="21">
        <f t="shared" si="227"/>
        <v>0</v>
      </c>
      <c r="CW141" s="21">
        <f t="shared" si="227"/>
        <v>0</v>
      </c>
      <c r="CX141" s="21">
        <f t="shared" si="227"/>
        <v>0</v>
      </c>
      <c r="CY141" s="21">
        <f t="shared" si="227"/>
        <v>0</v>
      </c>
      <c r="CZ141" s="21">
        <f t="shared" si="227"/>
        <v>0</v>
      </c>
      <c r="DA141" s="21">
        <f t="shared" si="227"/>
        <v>0</v>
      </c>
      <c r="DB141" s="21">
        <f t="shared" si="227"/>
        <v>0</v>
      </c>
      <c r="DC141" s="21">
        <f t="shared" si="227"/>
        <v>0</v>
      </c>
      <c r="DD141" s="21">
        <f t="shared" si="227"/>
        <v>0</v>
      </c>
      <c r="DE141" s="21">
        <f t="shared" si="227"/>
        <v>0</v>
      </c>
      <c r="DF141" s="21">
        <f t="shared" si="227"/>
        <v>0</v>
      </c>
      <c r="DG141" s="21">
        <f t="shared" si="227"/>
        <v>0</v>
      </c>
      <c r="DH141" s="21">
        <f t="shared" si="227"/>
        <v>0</v>
      </c>
      <c r="DI141" s="21">
        <f t="shared" si="227"/>
        <v>0</v>
      </c>
      <c r="DJ141" s="21">
        <f t="shared" si="227"/>
        <v>0</v>
      </c>
      <c r="DK141" s="21">
        <f t="shared" si="227"/>
        <v>0</v>
      </c>
      <c r="DL141" s="21">
        <f t="shared" si="227"/>
        <v>0</v>
      </c>
      <c r="DM141" s="21">
        <f t="shared" si="227"/>
        <v>0</v>
      </c>
      <c r="DN141" s="21">
        <f t="shared" si="227"/>
        <v>0</v>
      </c>
      <c r="DO141" s="21">
        <f t="shared" si="227"/>
        <v>0</v>
      </c>
      <c r="DP141" s="21">
        <f t="shared" si="227"/>
        <v>0</v>
      </c>
      <c r="DQ141" s="21">
        <f t="shared" si="227"/>
        <v>0</v>
      </c>
      <c r="DR141" s="21">
        <f t="shared" si="227"/>
        <v>0</v>
      </c>
      <c r="DS141" s="21">
        <f t="shared" si="227"/>
        <v>0</v>
      </c>
      <c r="DT141" s="21">
        <f t="shared" si="227"/>
        <v>0</v>
      </c>
      <c r="DU141" s="21">
        <f t="shared" si="227"/>
        <v>0</v>
      </c>
      <c r="DV141" s="21">
        <f t="shared" si="227"/>
        <v>0</v>
      </c>
      <c r="DW141" s="21">
        <f t="shared" si="227"/>
        <v>0</v>
      </c>
      <c r="DX141" s="21">
        <f t="shared" si="227"/>
        <v>0</v>
      </c>
      <c r="DY141" s="21">
        <f t="shared" si="227"/>
        <v>0</v>
      </c>
      <c r="DZ141" s="21">
        <f t="shared" si="227"/>
        <v>0</v>
      </c>
      <c r="EA141" s="21">
        <f t="shared" si="227"/>
        <v>0</v>
      </c>
      <c r="EB141" s="21">
        <f t="shared" si="227"/>
        <v>0</v>
      </c>
      <c r="EC141" s="21">
        <f t="shared" si="227"/>
        <v>0</v>
      </c>
      <c r="ED141" s="21">
        <f t="shared" si="227"/>
        <v>0</v>
      </c>
      <c r="EE141" s="21">
        <f t="shared" si="227"/>
        <v>0</v>
      </c>
      <c r="EF141" s="21">
        <f t="shared" si="227"/>
        <v>0</v>
      </c>
      <c r="EG141" s="21">
        <f t="shared" ref="EG141:GR141" si="228">IF(EG41=$A141,$C141,0)</f>
        <v>0</v>
      </c>
      <c r="EH141" s="21">
        <f t="shared" si="228"/>
        <v>0</v>
      </c>
      <c r="EI141" s="21">
        <f t="shared" si="228"/>
        <v>0</v>
      </c>
      <c r="EJ141" s="21">
        <f t="shared" si="228"/>
        <v>0</v>
      </c>
      <c r="EK141" s="21">
        <f t="shared" si="228"/>
        <v>0</v>
      </c>
      <c r="EL141" s="21">
        <f t="shared" si="228"/>
        <v>0</v>
      </c>
      <c r="EM141" s="21">
        <f t="shared" si="228"/>
        <v>0</v>
      </c>
      <c r="EN141" s="21">
        <f t="shared" si="228"/>
        <v>0</v>
      </c>
      <c r="EO141" s="21">
        <f t="shared" si="228"/>
        <v>0</v>
      </c>
      <c r="EP141" s="21">
        <f t="shared" si="228"/>
        <v>0</v>
      </c>
      <c r="EQ141" s="21">
        <f t="shared" si="228"/>
        <v>0</v>
      </c>
      <c r="ER141" s="21">
        <f t="shared" si="228"/>
        <v>0</v>
      </c>
      <c r="ES141" s="21">
        <f t="shared" si="228"/>
        <v>0</v>
      </c>
      <c r="ET141" s="21">
        <f t="shared" si="228"/>
        <v>0</v>
      </c>
      <c r="EU141" s="21">
        <f t="shared" si="228"/>
        <v>0</v>
      </c>
      <c r="EV141" s="21">
        <f t="shared" si="228"/>
        <v>0</v>
      </c>
      <c r="EW141" s="21">
        <f t="shared" si="228"/>
        <v>0</v>
      </c>
      <c r="EX141" s="21">
        <f t="shared" si="228"/>
        <v>0</v>
      </c>
      <c r="EY141" s="21">
        <f t="shared" si="228"/>
        <v>0</v>
      </c>
      <c r="EZ141" s="21">
        <f t="shared" si="228"/>
        <v>0</v>
      </c>
      <c r="FA141" s="21">
        <f t="shared" si="228"/>
        <v>0</v>
      </c>
      <c r="FB141" s="21">
        <f t="shared" si="228"/>
        <v>0</v>
      </c>
      <c r="FC141" s="21">
        <f t="shared" si="228"/>
        <v>0</v>
      </c>
      <c r="FD141" s="21">
        <f t="shared" si="228"/>
        <v>0</v>
      </c>
      <c r="FE141" s="21">
        <f t="shared" si="228"/>
        <v>0</v>
      </c>
      <c r="FF141" s="21">
        <f t="shared" si="228"/>
        <v>0</v>
      </c>
      <c r="FG141" s="21">
        <f t="shared" si="228"/>
        <v>0</v>
      </c>
      <c r="FH141" s="21">
        <f t="shared" si="228"/>
        <v>0</v>
      </c>
      <c r="FI141" s="21">
        <f t="shared" si="228"/>
        <v>0</v>
      </c>
      <c r="FJ141" s="21">
        <f t="shared" si="228"/>
        <v>0</v>
      </c>
      <c r="FK141" s="21">
        <f t="shared" si="228"/>
        <v>0</v>
      </c>
      <c r="FL141" s="21">
        <f t="shared" si="228"/>
        <v>0</v>
      </c>
      <c r="FM141" s="21">
        <f t="shared" si="228"/>
        <v>0</v>
      </c>
      <c r="FN141" s="21">
        <f t="shared" si="228"/>
        <v>0</v>
      </c>
      <c r="FO141" s="21">
        <f t="shared" si="228"/>
        <v>0</v>
      </c>
      <c r="FP141" s="21">
        <f t="shared" si="228"/>
        <v>0</v>
      </c>
      <c r="FQ141" s="21">
        <f t="shared" si="228"/>
        <v>0</v>
      </c>
      <c r="FR141" s="21">
        <f t="shared" si="228"/>
        <v>0</v>
      </c>
      <c r="FS141" s="21">
        <f t="shared" si="228"/>
        <v>0</v>
      </c>
      <c r="FT141" s="21">
        <f t="shared" si="228"/>
        <v>0</v>
      </c>
      <c r="FU141" s="21">
        <f t="shared" si="228"/>
        <v>0</v>
      </c>
      <c r="FV141" s="21">
        <f t="shared" si="228"/>
        <v>0</v>
      </c>
      <c r="FW141" s="21">
        <f t="shared" si="228"/>
        <v>0</v>
      </c>
      <c r="FX141" s="21">
        <f t="shared" si="228"/>
        <v>0</v>
      </c>
      <c r="FY141" s="21">
        <f t="shared" si="228"/>
        <v>0</v>
      </c>
      <c r="FZ141" s="21">
        <f t="shared" si="228"/>
        <v>0</v>
      </c>
      <c r="GA141" s="21">
        <f t="shared" si="228"/>
        <v>0</v>
      </c>
      <c r="GB141" s="21">
        <f t="shared" si="228"/>
        <v>0</v>
      </c>
      <c r="GC141" s="21">
        <f t="shared" si="228"/>
        <v>0</v>
      </c>
      <c r="GD141" s="21">
        <f t="shared" si="228"/>
        <v>0</v>
      </c>
      <c r="GE141" s="21">
        <f t="shared" si="228"/>
        <v>0</v>
      </c>
      <c r="GF141" s="21">
        <f t="shared" si="228"/>
        <v>0</v>
      </c>
      <c r="GG141" s="21">
        <f t="shared" si="228"/>
        <v>0</v>
      </c>
      <c r="GH141" s="21">
        <f t="shared" si="228"/>
        <v>0</v>
      </c>
      <c r="GI141" s="21">
        <f t="shared" si="228"/>
        <v>0</v>
      </c>
      <c r="GJ141" s="21">
        <f t="shared" si="228"/>
        <v>0</v>
      </c>
      <c r="GK141" s="21">
        <f t="shared" si="228"/>
        <v>0</v>
      </c>
      <c r="GL141" s="21">
        <f t="shared" si="228"/>
        <v>0</v>
      </c>
      <c r="GM141" s="21">
        <f t="shared" si="228"/>
        <v>0</v>
      </c>
      <c r="GN141" s="21">
        <f t="shared" si="228"/>
        <v>0</v>
      </c>
      <c r="GO141" s="21">
        <f t="shared" si="228"/>
        <v>0</v>
      </c>
      <c r="GP141" s="21">
        <f t="shared" si="228"/>
        <v>0</v>
      </c>
      <c r="GQ141" s="21">
        <f t="shared" si="228"/>
        <v>0</v>
      </c>
      <c r="GR141" s="21">
        <f t="shared" si="228"/>
        <v>0</v>
      </c>
      <c r="GS141" s="21">
        <f t="shared" ref="GS141:JD141" si="229">IF(GS41=$A141,$C141,0)</f>
        <v>0</v>
      </c>
      <c r="GT141" s="21">
        <f t="shared" si="229"/>
        <v>0</v>
      </c>
      <c r="GU141" s="21">
        <f t="shared" si="229"/>
        <v>0</v>
      </c>
      <c r="GV141" s="21">
        <f t="shared" si="229"/>
        <v>0</v>
      </c>
      <c r="GW141" s="21">
        <f t="shared" si="229"/>
        <v>0</v>
      </c>
      <c r="GX141" s="21">
        <f t="shared" si="229"/>
        <v>0</v>
      </c>
      <c r="GY141" s="21">
        <f t="shared" si="229"/>
        <v>0</v>
      </c>
      <c r="GZ141" s="21">
        <f t="shared" si="229"/>
        <v>0</v>
      </c>
      <c r="HA141" s="21">
        <f t="shared" si="229"/>
        <v>0</v>
      </c>
      <c r="HB141" s="21">
        <f t="shared" si="229"/>
        <v>0</v>
      </c>
      <c r="HC141" s="21">
        <f t="shared" si="229"/>
        <v>0</v>
      </c>
      <c r="HD141" s="21">
        <f t="shared" si="229"/>
        <v>0</v>
      </c>
      <c r="HE141" s="21">
        <f t="shared" si="229"/>
        <v>0</v>
      </c>
      <c r="HF141" s="21">
        <f t="shared" si="229"/>
        <v>0</v>
      </c>
      <c r="HG141" s="21">
        <f t="shared" si="229"/>
        <v>0</v>
      </c>
      <c r="HH141" s="21">
        <f t="shared" si="229"/>
        <v>0</v>
      </c>
      <c r="HI141" s="21">
        <f t="shared" si="229"/>
        <v>0</v>
      </c>
      <c r="HJ141" s="21">
        <f t="shared" si="229"/>
        <v>0</v>
      </c>
      <c r="HK141" s="21">
        <f t="shared" si="229"/>
        <v>0</v>
      </c>
      <c r="HL141" s="21">
        <f t="shared" si="229"/>
        <v>0</v>
      </c>
      <c r="HM141" s="21">
        <f t="shared" si="229"/>
        <v>0</v>
      </c>
      <c r="HN141" s="21">
        <f t="shared" si="229"/>
        <v>0</v>
      </c>
      <c r="HO141" s="21">
        <f t="shared" si="229"/>
        <v>0</v>
      </c>
      <c r="HP141" s="21">
        <f t="shared" si="229"/>
        <v>0</v>
      </c>
      <c r="HQ141" s="21">
        <f t="shared" si="229"/>
        <v>0</v>
      </c>
      <c r="HR141" s="21">
        <f t="shared" si="229"/>
        <v>0</v>
      </c>
      <c r="HS141" s="21">
        <f t="shared" si="229"/>
        <v>0</v>
      </c>
      <c r="HT141" s="21">
        <f t="shared" si="229"/>
        <v>0</v>
      </c>
      <c r="HU141" s="21">
        <f t="shared" si="229"/>
        <v>0</v>
      </c>
      <c r="HV141" s="21">
        <f t="shared" si="229"/>
        <v>0</v>
      </c>
      <c r="HW141" s="21">
        <f t="shared" si="229"/>
        <v>0</v>
      </c>
      <c r="HX141" s="21">
        <f t="shared" si="229"/>
        <v>0</v>
      </c>
      <c r="HY141" s="21">
        <f t="shared" si="229"/>
        <v>0</v>
      </c>
      <c r="HZ141" s="21">
        <f t="shared" si="229"/>
        <v>0</v>
      </c>
      <c r="IA141" s="21">
        <f t="shared" si="229"/>
        <v>0</v>
      </c>
      <c r="IB141" s="21">
        <f t="shared" si="229"/>
        <v>0</v>
      </c>
      <c r="IC141" s="21">
        <f t="shared" si="229"/>
        <v>0</v>
      </c>
      <c r="ID141" s="21">
        <f t="shared" si="229"/>
        <v>0</v>
      </c>
      <c r="IE141" s="21">
        <f t="shared" si="229"/>
        <v>0</v>
      </c>
      <c r="IF141" s="21">
        <f t="shared" si="229"/>
        <v>0</v>
      </c>
      <c r="IG141" s="21">
        <f t="shared" si="229"/>
        <v>0</v>
      </c>
      <c r="IH141" s="21">
        <f t="shared" si="229"/>
        <v>0</v>
      </c>
      <c r="II141" s="21">
        <f t="shared" si="229"/>
        <v>0</v>
      </c>
      <c r="IJ141" s="21">
        <f t="shared" si="229"/>
        <v>0</v>
      </c>
      <c r="IK141" s="21">
        <f t="shared" si="229"/>
        <v>0</v>
      </c>
      <c r="IL141" s="21">
        <f t="shared" si="229"/>
        <v>0</v>
      </c>
      <c r="IM141" s="21">
        <f t="shared" si="229"/>
        <v>0</v>
      </c>
      <c r="IN141" s="21">
        <f t="shared" si="229"/>
        <v>0</v>
      </c>
      <c r="IO141" s="21">
        <f t="shared" si="229"/>
        <v>0</v>
      </c>
      <c r="IP141" s="21">
        <f t="shared" si="229"/>
        <v>0</v>
      </c>
      <c r="IQ141" s="21">
        <f t="shared" si="229"/>
        <v>0</v>
      </c>
      <c r="IR141" s="21">
        <f t="shared" si="229"/>
        <v>0</v>
      </c>
      <c r="IS141" s="21">
        <f t="shared" si="229"/>
        <v>0</v>
      </c>
      <c r="IT141" s="21">
        <f t="shared" si="229"/>
        <v>0</v>
      </c>
      <c r="IU141" s="21">
        <f t="shared" si="229"/>
        <v>0</v>
      </c>
      <c r="IV141" s="21">
        <f t="shared" si="229"/>
        <v>0</v>
      </c>
      <c r="IW141" s="21">
        <f t="shared" si="229"/>
        <v>0</v>
      </c>
      <c r="IX141" s="21">
        <f t="shared" si="229"/>
        <v>0</v>
      </c>
      <c r="IY141" s="21">
        <f t="shared" si="229"/>
        <v>0</v>
      </c>
      <c r="IZ141" s="21">
        <f t="shared" si="229"/>
        <v>0</v>
      </c>
      <c r="JA141" s="21">
        <f t="shared" si="229"/>
        <v>0</v>
      </c>
      <c r="JB141" s="21">
        <f t="shared" si="229"/>
        <v>0</v>
      </c>
      <c r="JC141" s="21">
        <f t="shared" si="229"/>
        <v>0</v>
      </c>
      <c r="JD141" s="21">
        <f t="shared" si="229"/>
        <v>0</v>
      </c>
      <c r="JE141" s="21">
        <f t="shared" ref="JE141:LP141" si="230">IF(JE41=$A141,$C141,0)</f>
        <v>0</v>
      </c>
      <c r="JF141" s="21">
        <f t="shared" si="230"/>
        <v>0</v>
      </c>
      <c r="JG141" s="21">
        <f t="shared" si="230"/>
        <v>0</v>
      </c>
      <c r="JH141" s="21">
        <f t="shared" si="230"/>
        <v>0</v>
      </c>
      <c r="JI141" s="21">
        <f t="shared" si="230"/>
        <v>0</v>
      </c>
      <c r="JJ141" s="21">
        <f t="shared" si="230"/>
        <v>0</v>
      </c>
      <c r="JK141" s="21">
        <f t="shared" si="230"/>
        <v>0</v>
      </c>
      <c r="JL141" s="21">
        <f t="shared" si="230"/>
        <v>0</v>
      </c>
      <c r="JM141" s="21">
        <f t="shared" si="230"/>
        <v>0</v>
      </c>
      <c r="JN141" s="21">
        <f t="shared" si="230"/>
        <v>0</v>
      </c>
      <c r="JO141" s="21">
        <f t="shared" si="230"/>
        <v>0</v>
      </c>
      <c r="JP141" s="21">
        <f t="shared" si="230"/>
        <v>0</v>
      </c>
      <c r="JQ141" s="21">
        <f t="shared" si="230"/>
        <v>0</v>
      </c>
      <c r="JR141" s="21">
        <f t="shared" si="230"/>
        <v>0</v>
      </c>
      <c r="JS141" s="21">
        <f t="shared" si="230"/>
        <v>0</v>
      </c>
      <c r="JT141" s="21">
        <f t="shared" si="230"/>
        <v>0</v>
      </c>
      <c r="JU141" s="21">
        <f t="shared" si="230"/>
        <v>0</v>
      </c>
      <c r="JV141" s="21">
        <f t="shared" si="230"/>
        <v>0</v>
      </c>
      <c r="JW141" s="21">
        <f t="shared" si="230"/>
        <v>0</v>
      </c>
      <c r="JX141" s="21">
        <f t="shared" si="230"/>
        <v>0</v>
      </c>
      <c r="JY141" s="21">
        <f t="shared" si="230"/>
        <v>0</v>
      </c>
      <c r="JZ141" s="21">
        <f t="shared" si="230"/>
        <v>0</v>
      </c>
      <c r="KA141" s="21">
        <f t="shared" si="230"/>
        <v>0</v>
      </c>
      <c r="KB141" s="21">
        <f t="shared" si="230"/>
        <v>0</v>
      </c>
      <c r="KC141" s="21">
        <f t="shared" si="230"/>
        <v>0</v>
      </c>
      <c r="KD141" s="21">
        <f t="shared" si="230"/>
        <v>0</v>
      </c>
      <c r="KE141" s="21">
        <f t="shared" si="230"/>
        <v>0</v>
      </c>
      <c r="KF141" s="21">
        <f t="shared" si="230"/>
        <v>0</v>
      </c>
      <c r="KG141" s="21">
        <f t="shared" si="230"/>
        <v>0</v>
      </c>
      <c r="KH141" s="21">
        <f t="shared" si="230"/>
        <v>0</v>
      </c>
      <c r="KI141" s="21">
        <f t="shared" si="230"/>
        <v>0</v>
      </c>
      <c r="KJ141" s="21">
        <f t="shared" si="230"/>
        <v>0</v>
      </c>
      <c r="KK141" s="21">
        <f t="shared" si="230"/>
        <v>0</v>
      </c>
      <c r="KL141" s="21">
        <f t="shared" si="230"/>
        <v>0</v>
      </c>
      <c r="KM141" s="21">
        <f t="shared" si="230"/>
        <v>0</v>
      </c>
      <c r="KN141" s="21">
        <f t="shared" si="230"/>
        <v>0</v>
      </c>
      <c r="KO141" s="21">
        <f t="shared" si="230"/>
        <v>0</v>
      </c>
      <c r="KP141" s="21">
        <f t="shared" si="230"/>
        <v>0</v>
      </c>
      <c r="KQ141" s="21">
        <f t="shared" si="230"/>
        <v>0</v>
      </c>
      <c r="KR141" s="21">
        <f t="shared" si="230"/>
        <v>0</v>
      </c>
      <c r="KS141" s="21">
        <f t="shared" si="230"/>
        <v>0</v>
      </c>
      <c r="KT141" s="21">
        <f t="shared" si="230"/>
        <v>0</v>
      </c>
      <c r="KU141" s="21">
        <f t="shared" si="230"/>
        <v>0</v>
      </c>
      <c r="KV141" s="21">
        <f t="shared" si="230"/>
        <v>0</v>
      </c>
      <c r="KW141" s="21">
        <f t="shared" si="230"/>
        <v>0</v>
      </c>
      <c r="KX141" s="21">
        <f t="shared" si="230"/>
        <v>0</v>
      </c>
      <c r="KY141" s="21">
        <f t="shared" si="230"/>
        <v>0</v>
      </c>
      <c r="KZ141" s="21">
        <f t="shared" si="230"/>
        <v>0</v>
      </c>
      <c r="LA141" s="21">
        <f t="shared" si="230"/>
        <v>0</v>
      </c>
      <c r="LB141" s="21">
        <f t="shared" si="230"/>
        <v>0</v>
      </c>
      <c r="LC141" s="21">
        <f t="shared" si="230"/>
        <v>0</v>
      </c>
      <c r="LD141" s="21">
        <f t="shared" si="230"/>
        <v>0</v>
      </c>
      <c r="LE141" s="21">
        <f t="shared" si="230"/>
        <v>0</v>
      </c>
      <c r="LF141" s="21">
        <f t="shared" si="230"/>
        <v>0</v>
      </c>
      <c r="LG141" s="21">
        <f t="shared" si="230"/>
        <v>0</v>
      </c>
      <c r="LH141" s="21">
        <f t="shared" si="230"/>
        <v>0</v>
      </c>
      <c r="LI141" s="21">
        <f t="shared" si="230"/>
        <v>0</v>
      </c>
      <c r="LJ141" s="21">
        <f t="shared" si="230"/>
        <v>0</v>
      </c>
      <c r="LK141" s="21">
        <f t="shared" si="230"/>
        <v>0</v>
      </c>
      <c r="LL141" s="21">
        <f t="shared" si="230"/>
        <v>0</v>
      </c>
      <c r="LM141" s="21">
        <f t="shared" si="230"/>
        <v>0</v>
      </c>
      <c r="LN141" s="21">
        <f t="shared" si="230"/>
        <v>0</v>
      </c>
      <c r="LO141" s="21">
        <f t="shared" si="230"/>
        <v>0</v>
      </c>
      <c r="LP141" s="21">
        <f t="shared" si="230"/>
        <v>0</v>
      </c>
      <c r="LQ141" s="21">
        <f t="shared" ref="LQ141:OB141" si="231">IF(LQ41=$A141,$C141,0)</f>
        <v>0</v>
      </c>
      <c r="LR141" s="21">
        <f t="shared" si="231"/>
        <v>0</v>
      </c>
      <c r="LS141" s="21">
        <f t="shared" si="231"/>
        <v>0</v>
      </c>
      <c r="LT141" s="21">
        <f t="shared" si="231"/>
        <v>0</v>
      </c>
      <c r="LU141" s="21">
        <f t="shared" si="231"/>
        <v>0</v>
      </c>
      <c r="LV141" s="21">
        <f t="shared" si="231"/>
        <v>0</v>
      </c>
      <c r="LW141" s="21">
        <f t="shared" si="231"/>
        <v>0</v>
      </c>
      <c r="LX141" s="21">
        <f t="shared" si="231"/>
        <v>0</v>
      </c>
      <c r="LY141" s="21">
        <f t="shared" si="231"/>
        <v>0</v>
      </c>
      <c r="LZ141" s="21">
        <f t="shared" si="231"/>
        <v>0</v>
      </c>
      <c r="MA141" s="21">
        <f t="shared" si="231"/>
        <v>0</v>
      </c>
      <c r="MB141" s="21">
        <f t="shared" si="231"/>
        <v>0</v>
      </c>
      <c r="MC141" s="21">
        <f t="shared" si="231"/>
        <v>0</v>
      </c>
      <c r="MD141" s="21">
        <f t="shared" si="231"/>
        <v>0</v>
      </c>
      <c r="ME141" s="21">
        <f t="shared" si="231"/>
        <v>0</v>
      </c>
      <c r="MF141" s="21">
        <f t="shared" si="231"/>
        <v>0</v>
      </c>
      <c r="MG141" s="21">
        <f t="shared" si="231"/>
        <v>0</v>
      </c>
      <c r="MH141" s="21">
        <f t="shared" si="231"/>
        <v>0</v>
      </c>
      <c r="MI141" s="21">
        <f t="shared" si="231"/>
        <v>0</v>
      </c>
      <c r="MJ141" s="21">
        <f t="shared" si="231"/>
        <v>0</v>
      </c>
      <c r="MK141" s="21">
        <f t="shared" si="231"/>
        <v>0</v>
      </c>
      <c r="ML141" s="21">
        <f t="shared" si="231"/>
        <v>0</v>
      </c>
      <c r="MM141" s="21">
        <f t="shared" si="231"/>
        <v>0</v>
      </c>
      <c r="MN141" s="21">
        <f t="shared" si="231"/>
        <v>0</v>
      </c>
      <c r="MO141" s="21">
        <f t="shared" si="231"/>
        <v>0</v>
      </c>
      <c r="MP141" s="21">
        <f t="shared" si="231"/>
        <v>0</v>
      </c>
      <c r="MQ141" s="21">
        <f t="shared" si="231"/>
        <v>0</v>
      </c>
      <c r="MR141" s="21">
        <f t="shared" si="231"/>
        <v>0</v>
      </c>
      <c r="MS141" s="21">
        <f t="shared" si="231"/>
        <v>0</v>
      </c>
      <c r="MT141" s="21">
        <f t="shared" si="231"/>
        <v>0</v>
      </c>
      <c r="MU141" s="21">
        <f t="shared" si="231"/>
        <v>0</v>
      </c>
      <c r="MV141" s="21">
        <f t="shared" si="231"/>
        <v>0</v>
      </c>
      <c r="MW141" s="21">
        <f t="shared" si="231"/>
        <v>0</v>
      </c>
      <c r="MX141" s="21">
        <f t="shared" si="231"/>
        <v>0</v>
      </c>
      <c r="MY141" s="21">
        <f t="shared" si="231"/>
        <v>0</v>
      </c>
      <c r="MZ141" s="21">
        <f t="shared" si="231"/>
        <v>0</v>
      </c>
      <c r="NA141" s="21">
        <f t="shared" si="231"/>
        <v>0</v>
      </c>
      <c r="NB141" s="21">
        <f t="shared" si="231"/>
        <v>0</v>
      </c>
      <c r="NC141" s="21">
        <f t="shared" si="231"/>
        <v>0</v>
      </c>
      <c r="ND141" s="21">
        <f t="shared" si="231"/>
        <v>0</v>
      </c>
      <c r="NE141" s="21">
        <f t="shared" si="231"/>
        <v>0</v>
      </c>
      <c r="NF141" s="21">
        <f t="shared" si="231"/>
        <v>0</v>
      </c>
      <c r="NG141" s="21">
        <f t="shared" si="231"/>
        <v>0</v>
      </c>
      <c r="NH141" s="21">
        <f t="shared" si="231"/>
        <v>0</v>
      </c>
      <c r="NI141" s="21">
        <f t="shared" si="231"/>
        <v>0</v>
      </c>
      <c r="NJ141" s="21">
        <f t="shared" si="231"/>
        <v>0</v>
      </c>
      <c r="NK141" s="21">
        <f t="shared" si="231"/>
        <v>0</v>
      </c>
      <c r="NL141" s="21">
        <f t="shared" si="231"/>
        <v>0</v>
      </c>
      <c r="NM141" s="21">
        <f t="shared" si="231"/>
        <v>0</v>
      </c>
      <c r="NN141" s="21">
        <f t="shared" si="231"/>
        <v>0</v>
      </c>
      <c r="NO141" s="21">
        <f t="shared" si="231"/>
        <v>0</v>
      </c>
      <c r="NP141" s="21">
        <f t="shared" si="231"/>
        <v>0</v>
      </c>
      <c r="NQ141" s="21">
        <f t="shared" si="231"/>
        <v>0</v>
      </c>
      <c r="NR141" s="21">
        <f t="shared" si="231"/>
        <v>0</v>
      </c>
      <c r="NS141" s="21">
        <f t="shared" si="231"/>
        <v>0</v>
      </c>
      <c r="NT141" s="21">
        <f t="shared" si="231"/>
        <v>0</v>
      </c>
      <c r="NU141" s="21">
        <f t="shared" si="231"/>
        <v>0</v>
      </c>
      <c r="NV141" s="21">
        <f t="shared" si="231"/>
        <v>0</v>
      </c>
      <c r="NW141" s="21">
        <f t="shared" si="231"/>
        <v>0</v>
      </c>
      <c r="NX141" s="21">
        <f t="shared" si="231"/>
        <v>0</v>
      </c>
      <c r="NY141" s="21">
        <f t="shared" si="231"/>
        <v>0</v>
      </c>
      <c r="NZ141" s="21">
        <f t="shared" si="231"/>
        <v>0</v>
      </c>
      <c r="OA141" s="21">
        <f t="shared" si="231"/>
        <v>0</v>
      </c>
      <c r="OB141" s="21">
        <f t="shared" si="231"/>
        <v>0</v>
      </c>
      <c r="OC141" s="21">
        <f t="shared" ref="OC141:OM141" si="232">IF(OC41=$A141,$C141,0)</f>
        <v>0</v>
      </c>
      <c r="OD141" s="21">
        <f t="shared" si="232"/>
        <v>0</v>
      </c>
      <c r="OE141" s="21">
        <f t="shared" si="232"/>
        <v>0</v>
      </c>
      <c r="OF141" s="21">
        <f t="shared" si="232"/>
        <v>0</v>
      </c>
      <c r="OG141" s="21">
        <f t="shared" si="232"/>
        <v>0</v>
      </c>
      <c r="OH141" s="21">
        <f t="shared" si="232"/>
        <v>0</v>
      </c>
      <c r="OI141" s="21">
        <f t="shared" si="232"/>
        <v>0</v>
      </c>
      <c r="OJ141" s="21">
        <f t="shared" si="232"/>
        <v>0</v>
      </c>
      <c r="OK141" s="21">
        <f t="shared" si="232"/>
        <v>0</v>
      </c>
      <c r="OL141" s="21">
        <f t="shared" si="232"/>
        <v>0</v>
      </c>
      <c r="OM141" s="21">
        <f t="shared" si="232"/>
        <v>0</v>
      </c>
    </row>
    <row r="142" spans="1:403" ht="14.4">
      <c r="A142" s="21" t="s">
        <v>39</v>
      </c>
      <c r="B142" s="28" t="s">
        <v>19</v>
      </c>
      <c r="C142" s="23" t="e">
        <f>IF($B142="","",INDEX(EE.09_03!#REF!,MATCH($B142,EE.09_03!$A$6:$A$63,0),0))</f>
        <v>#REF!</v>
      </c>
      <c r="D142" s="21" t="e">
        <f t="shared" si="9"/>
        <v>#REF!</v>
      </c>
      <c r="E142" s="21" t="e">
        <f t="shared" si="9"/>
        <v>#REF!</v>
      </c>
      <c r="F142" s="21" t="e">
        <f t="shared" si="9"/>
        <v>#REF!</v>
      </c>
      <c r="G142" s="21" t="e">
        <f t="shared" si="9"/>
        <v>#REF!</v>
      </c>
      <c r="H142" s="21" t="e">
        <f t="shared" si="9"/>
        <v>#REF!</v>
      </c>
      <c r="I142" s="21" t="e">
        <f t="shared" ref="I142:BT142" si="233">IF(I42=$A142,$C142,0)</f>
        <v>#REF!</v>
      </c>
      <c r="J142" s="21" t="e">
        <f t="shared" si="233"/>
        <v>#REF!</v>
      </c>
      <c r="K142" s="21" t="e">
        <f t="shared" si="233"/>
        <v>#REF!</v>
      </c>
      <c r="L142" s="21" t="e">
        <f t="shared" si="233"/>
        <v>#REF!</v>
      </c>
      <c r="M142" s="21" t="e">
        <f t="shared" si="233"/>
        <v>#REF!</v>
      </c>
      <c r="N142" s="21" t="e">
        <f t="shared" si="233"/>
        <v>#REF!</v>
      </c>
      <c r="O142" s="21" t="e">
        <f t="shared" si="233"/>
        <v>#REF!</v>
      </c>
      <c r="P142" s="21">
        <f t="shared" si="233"/>
        <v>0</v>
      </c>
      <c r="Q142" s="21">
        <f t="shared" si="233"/>
        <v>0</v>
      </c>
      <c r="R142" s="21">
        <f t="shared" si="233"/>
        <v>0</v>
      </c>
      <c r="S142" s="21">
        <f t="shared" si="233"/>
        <v>0</v>
      </c>
      <c r="T142" s="21">
        <f t="shared" si="233"/>
        <v>0</v>
      </c>
      <c r="U142" s="21">
        <f t="shared" si="233"/>
        <v>0</v>
      </c>
      <c r="V142" s="21">
        <f t="shared" si="233"/>
        <v>0</v>
      </c>
      <c r="W142" s="21">
        <f t="shared" si="233"/>
        <v>0</v>
      </c>
      <c r="X142" s="21">
        <f t="shared" si="233"/>
        <v>0</v>
      </c>
      <c r="Y142" s="21">
        <f t="shared" si="233"/>
        <v>0</v>
      </c>
      <c r="Z142" s="21">
        <f t="shared" si="233"/>
        <v>0</v>
      </c>
      <c r="AA142" s="21">
        <f t="shared" si="233"/>
        <v>0</v>
      </c>
      <c r="AB142" s="21">
        <f t="shared" si="233"/>
        <v>0</v>
      </c>
      <c r="AC142" s="21">
        <f t="shared" si="233"/>
        <v>0</v>
      </c>
      <c r="AD142" s="21">
        <f t="shared" si="233"/>
        <v>0</v>
      </c>
      <c r="AE142" s="21">
        <f t="shared" si="233"/>
        <v>0</v>
      </c>
      <c r="AF142" s="21">
        <f t="shared" si="233"/>
        <v>0</v>
      </c>
      <c r="AG142" s="21">
        <f t="shared" si="233"/>
        <v>0</v>
      </c>
      <c r="AH142" s="21">
        <f t="shared" si="233"/>
        <v>0</v>
      </c>
      <c r="AI142" s="21">
        <f t="shared" si="233"/>
        <v>0</v>
      </c>
      <c r="AJ142" s="21">
        <f t="shared" si="233"/>
        <v>0</v>
      </c>
      <c r="AK142" s="21">
        <f t="shared" si="233"/>
        <v>0</v>
      </c>
      <c r="AL142" s="21">
        <f t="shared" si="233"/>
        <v>0</v>
      </c>
      <c r="AM142" s="21">
        <f t="shared" si="233"/>
        <v>0</v>
      </c>
      <c r="AN142" s="21">
        <f t="shared" si="233"/>
        <v>0</v>
      </c>
      <c r="AO142" s="21">
        <f t="shared" si="233"/>
        <v>0</v>
      </c>
      <c r="AP142" s="21">
        <f t="shared" si="233"/>
        <v>0</v>
      </c>
      <c r="AQ142" s="21">
        <f t="shared" si="233"/>
        <v>0</v>
      </c>
      <c r="AR142" s="21">
        <f t="shared" si="233"/>
        <v>0</v>
      </c>
      <c r="AS142" s="21">
        <f t="shared" si="233"/>
        <v>0</v>
      </c>
      <c r="AT142" s="21">
        <f t="shared" si="233"/>
        <v>0</v>
      </c>
      <c r="AU142" s="21">
        <f t="shared" si="233"/>
        <v>0</v>
      </c>
      <c r="AV142" s="21">
        <f t="shared" si="233"/>
        <v>0</v>
      </c>
      <c r="AW142" s="21">
        <f t="shared" si="233"/>
        <v>0</v>
      </c>
      <c r="AX142" s="21">
        <f t="shared" si="233"/>
        <v>0</v>
      </c>
      <c r="AY142" s="21">
        <f t="shared" si="233"/>
        <v>0</v>
      </c>
      <c r="AZ142" s="21">
        <f t="shared" si="233"/>
        <v>0</v>
      </c>
      <c r="BA142" s="21">
        <f t="shared" si="233"/>
        <v>0</v>
      </c>
      <c r="BB142" s="21">
        <f t="shared" si="233"/>
        <v>0</v>
      </c>
      <c r="BC142" s="21">
        <f t="shared" si="233"/>
        <v>0</v>
      </c>
      <c r="BD142" s="21">
        <f t="shared" si="233"/>
        <v>0</v>
      </c>
      <c r="BE142" s="21">
        <f t="shared" si="233"/>
        <v>0</v>
      </c>
      <c r="BF142" s="21">
        <f t="shared" si="233"/>
        <v>0</v>
      </c>
      <c r="BG142" s="21">
        <f t="shared" si="233"/>
        <v>0</v>
      </c>
      <c r="BH142" s="21">
        <f t="shared" si="233"/>
        <v>0</v>
      </c>
      <c r="BI142" s="21">
        <f t="shared" si="233"/>
        <v>0</v>
      </c>
      <c r="BJ142" s="21">
        <f t="shared" si="233"/>
        <v>0</v>
      </c>
      <c r="BK142" s="21">
        <f t="shared" si="233"/>
        <v>0</v>
      </c>
      <c r="BL142" s="21">
        <f t="shared" si="233"/>
        <v>0</v>
      </c>
      <c r="BM142" s="21">
        <f t="shared" si="233"/>
        <v>0</v>
      </c>
      <c r="BN142" s="21">
        <f t="shared" si="233"/>
        <v>0</v>
      </c>
      <c r="BO142" s="21">
        <f t="shared" si="233"/>
        <v>0</v>
      </c>
      <c r="BP142" s="21">
        <f t="shared" si="233"/>
        <v>0</v>
      </c>
      <c r="BQ142" s="21">
        <f t="shared" si="233"/>
        <v>0</v>
      </c>
      <c r="BR142" s="21">
        <f t="shared" si="233"/>
        <v>0</v>
      </c>
      <c r="BS142" s="21">
        <f t="shared" si="233"/>
        <v>0</v>
      </c>
      <c r="BT142" s="21">
        <f t="shared" si="233"/>
        <v>0</v>
      </c>
      <c r="BU142" s="21">
        <f t="shared" ref="BU142:EF142" si="234">IF(BU42=$A142,$C142,0)</f>
        <v>0</v>
      </c>
      <c r="BV142" s="21">
        <f t="shared" si="234"/>
        <v>0</v>
      </c>
      <c r="BW142" s="21">
        <f t="shared" si="234"/>
        <v>0</v>
      </c>
      <c r="BX142" s="21">
        <f t="shared" si="234"/>
        <v>0</v>
      </c>
      <c r="BY142" s="21">
        <f t="shared" si="234"/>
        <v>0</v>
      </c>
      <c r="BZ142" s="21">
        <f t="shared" si="234"/>
        <v>0</v>
      </c>
      <c r="CA142" s="21">
        <f t="shared" si="234"/>
        <v>0</v>
      </c>
      <c r="CB142" s="21">
        <f t="shared" si="234"/>
        <v>0</v>
      </c>
      <c r="CC142" s="21">
        <f t="shared" si="234"/>
        <v>0</v>
      </c>
      <c r="CD142" s="21">
        <f t="shared" si="234"/>
        <v>0</v>
      </c>
      <c r="CE142" s="21">
        <f t="shared" si="234"/>
        <v>0</v>
      </c>
      <c r="CF142" s="21">
        <f t="shared" si="234"/>
        <v>0</v>
      </c>
      <c r="CG142" s="21">
        <f t="shared" si="234"/>
        <v>0</v>
      </c>
      <c r="CH142" s="21">
        <f t="shared" si="234"/>
        <v>0</v>
      </c>
      <c r="CI142" s="21">
        <f t="shared" si="234"/>
        <v>0</v>
      </c>
      <c r="CJ142" s="21">
        <f t="shared" si="234"/>
        <v>0</v>
      </c>
      <c r="CK142" s="21">
        <f t="shared" si="234"/>
        <v>0</v>
      </c>
      <c r="CL142" s="21">
        <f t="shared" si="234"/>
        <v>0</v>
      </c>
      <c r="CM142" s="21">
        <f t="shared" si="234"/>
        <v>0</v>
      </c>
      <c r="CN142" s="21">
        <f t="shared" si="234"/>
        <v>0</v>
      </c>
      <c r="CO142" s="21">
        <f t="shared" si="234"/>
        <v>0</v>
      </c>
      <c r="CP142" s="21">
        <f t="shared" si="234"/>
        <v>0</v>
      </c>
      <c r="CQ142" s="21">
        <f t="shared" si="234"/>
        <v>0</v>
      </c>
      <c r="CR142" s="21">
        <f t="shared" si="234"/>
        <v>0</v>
      </c>
      <c r="CS142" s="21">
        <f t="shared" si="234"/>
        <v>0</v>
      </c>
      <c r="CT142" s="21">
        <f t="shared" si="234"/>
        <v>0</v>
      </c>
      <c r="CU142" s="21">
        <f t="shared" si="234"/>
        <v>0</v>
      </c>
      <c r="CV142" s="21">
        <f t="shared" si="234"/>
        <v>0</v>
      </c>
      <c r="CW142" s="21">
        <f t="shared" si="234"/>
        <v>0</v>
      </c>
      <c r="CX142" s="21">
        <f t="shared" si="234"/>
        <v>0</v>
      </c>
      <c r="CY142" s="21">
        <f t="shared" si="234"/>
        <v>0</v>
      </c>
      <c r="CZ142" s="21">
        <f t="shared" si="234"/>
        <v>0</v>
      </c>
      <c r="DA142" s="21">
        <f t="shared" si="234"/>
        <v>0</v>
      </c>
      <c r="DB142" s="21">
        <f t="shared" si="234"/>
        <v>0</v>
      </c>
      <c r="DC142" s="21">
        <f t="shared" si="234"/>
        <v>0</v>
      </c>
      <c r="DD142" s="21">
        <f t="shared" si="234"/>
        <v>0</v>
      </c>
      <c r="DE142" s="21">
        <f t="shared" si="234"/>
        <v>0</v>
      </c>
      <c r="DF142" s="21">
        <f t="shared" si="234"/>
        <v>0</v>
      </c>
      <c r="DG142" s="21">
        <f t="shared" si="234"/>
        <v>0</v>
      </c>
      <c r="DH142" s="21">
        <f t="shared" si="234"/>
        <v>0</v>
      </c>
      <c r="DI142" s="21">
        <f t="shared" si="234"/>
        <v>0</v>
      </c>
      <c r="DJ142" s="21">
        <f t="shared" si="234"/>
        <v>0</v>
      </c>
      <c r="DK142" s="21">
        <f t="shared" si="234"/>
        <v>0</v>
      </c>
      <c r="DL142" s="21">
        <f t="shared" si="234"/>
        <v>0</v>
      </c>
      <c r="DM142" s="21">
        <f t="shared" si="234"/>
        <v>0</v>
      </c>
      <c r="DN142" s="21">
        <f t="shared" si="234"/>
        <v>0</v>
      </c>
      <c r="DO142" s="21">
        <f t="shared" si="234"/>
        <v>0</v>
      </c>
      <c r="DP142" s="21">
        <f t="shared" si="234"/>
        <v>0</v>
      </c>
      <c r="DQ142" s="21">
        <f t="shared" si="234"/>
        <v>0</v>
      </c>
      <c r="DR142" s="21">
        <f t="shared" si="234"/>
        <v>0</v>
      </c>
      <c r="DS142" s="21">
        <f t="shared" si="234"/>
        <v>0</v>
      </c>
      <c r="DT142" s="21">
        <f t="shared" si="234"/>
        <v>0</v>
      </c>
      <c r="DU142" s="21">
        <f t="shared" si="234"/>
        <v>0</v>
      </c>
      <c r="DV142" s="21">
        <f t="shared" si="234"/>
        <v>0</v>
      </c>
      <c r="DW142" s="21">
        <f t="shared" si="234"/>
        <v>0</v>
      </c>
      <c r="DX142" s="21">
        <f t="shared" si="234"/>
        <v>0</v>
      </c>
      <c r="DY142" s="21">
        <f t="shared" si="234"/>
        <v>0</v>
      </c>
      <c r="DZ142" s="21">
        <f t="shared" si="234"/>
        <v>0</v>
      </c>
      <c r="EA142" s="21">
        <f t="shared" si="234"/>
        <v>0</v>
      </c>
      <c r="EB142" s="21">
        <f t="shared" si="234"/>
        <v>0</v>
      </c>
      <c r="EC142" s="21">
        <f t="shared" si="234"/>
        <v>0</v>
      </c>
      <c r="ED142" s="21">
        <f t="shared" si="234"/>
        <v>0</v>
      </c>
      <c r="EE142" s="21">
        <f t="shared" si="234"/>
        <v>0</v>
      </c>
      <c r="EF142" s="21">
        <f t="shared" si="234"/>
        <v>0</v>
      </c>
      <c r="EG142" s="21">
        <f t="shared" ref="EG142:GR142" si="235">IF(EG42=$A142,$C142,0)</f>
        <v>0</v>
      </c>
      <c r="EH142" s="21">
        <f t="shared" si="235"/>
        <v>0</v>
      </c>
      <c r="EI142" s="21">
        <f t="shared" si="235"/>
        <v>0</v>
      </c>
      <c r="EJ142" s="21">
        <f t="shared" si="235"/>
        <v>0</v>
      </c>
      <c r="EK142" s="21">
        <f t="shared" si="235"/>
        <v>0</v>
      </c>
      <c r="EL142" s="21">
        <f t="shared" si="235"/>
        <v>0</v>
      </c>
      <c r="EM142" s="21">
        <f t="shared" si="235"/>
        <v>0</v>
      </c>
      <c r="EN142" s="21">
        <f t="shared" si="235"/>
        <v>0</v>
      </c>
      <c r="EO142" s="21">
        <f t="shared" si="235"/>
        <v>0</v>
      </c>
      <c r="EP142" s="21">
        <f t="shared" si="235"/>
        <v>0</v>
      </c>
      <c r="EQ142" s="21">
        <f t="shared" si="235"/>
        <v>0</v>
      </c>
      <c r="ER142" s="21">
        <f t="shared" si="235"/>
        <v>0</v>
      </c>
      <c r="ES142" s="21">
        <f t="shared" si="235"/>
        <v>0</v>
      </c>
      <c r="ET142" s="21">
        <f t="shared" si="235"/>
        <v>0</v>
      </c>
      <c r="EU142" s="21">
        <f t="shared" si="235"/>
        <v>0</v>
      </c>
      <c r="EV142" s="21">
        <f t="shared" si="235"/>
        <v>0</v>
      </c>
      <c r="EW142" s="21">
        <f t="shared" si="235"/>
        <v>0</v>
      </c>
      <c r="EX142" s="21">
        <f t="shared" si="235"/>
        <v>0</v>
      </c>
      <c r="EY142" s="21">
        <f t="shared" si="235"/>
        <v>0</v>
      </c>
      <c r="EZ142" s="21">
        <f t="shared" si="235"/>
        <v>0</v>
      </c>
      <c r="FA142" s="21">
        <f t="shared" si="235"/>
        <v>0</v>
      </c>
      <c r="FB142" s="21">
        <f t="shared" si="235"/>
        <v>0</v>
      </c>
      <c r="FC142" s="21">
        <f t="shared" si="235"/>
        <v>0</v>
      </c>
      <c r="FD142" s="21">
        <f t="shared" si="235"/>
        <v>0</v>
      </c>
      <c r="FE142" s="21">
        <f t="shared" si="235"/>
        <v>0</v>
      </c>
      <c r="FF142" s="21">
        <f t="shared" si="235"/>
        <v>0</v>
      </c>
      <c r="FG142" s="21">
        <f t="shared" si="235"/>
        <v>0</v>
      </c>
      <c r="FH142" s="21">
        <f t="shared" si="235"/>
        <v>0</v>
      </c>
      <c r="FI142" s="21">
        <f t="shared" si="235"/>
        <v>0</v>
      </c>
      <c r="FJ142" s="21">
        <f t="shared" si="235"/>
        <v>0</v>
      </c>
      <c r="FK142" s="21">
        <f t="shared" si="235"/>
        <v>0</v>
      </c>
      <c r="FL142" s="21">
        <f t="shared" si="235"/>
        <v>0</v>
      </c>
      <c r="FM142" s="21">
        <f t="shared" si="235"/>
        <v>0</v>
      </c>
      <c r="FN142" s="21">
        <f t="shared" si="235"/>
        <v>0</v>
      </c>
      <c r="FO142" s="21">
        <f t="shared" si="235"/>
        <v>0</v>
      </c>
      <c r="FP142" s="21">
        <f t="shared" si="235"/>
        <v>0</v>
      </c>
      <c r="FQ142" s="21">
        <f t="shared" si="235"/>
        <v>0</v>
      </c>
      <c r="FR142" s="21">
        <f t="shared" si="235"/>
        <v>0</v>
      </c>
      <c r="FS142" s="21">
        <f t="shared" si="235"/>
        <v>0</v>
      </c>
      <c r="FT142" s="21">
        <f t="shared" si="235"/>
        <v>0</v>
      </c>
      <c r="FU142" s="21">
        <f t="shared" si="235"/>
        <v>0</v>
      </c>
      <c r="FV142" s="21">
        <f t="shared" si="235"/>
        <v>0</v>
      </c>
      <c r="FW142" s="21">
        <f t="shared" si="235"/>
        <v>0</v>
      </c>
      <c r="FX142" s="21">
        <f t="shared" si="235"/>
        <v>0</v>
      </c>
      <c r="FY142" s="21">
        <f t="shared" si="235"/>
        <v>0</v>
      </c>
      <c r="FZ142" s="21">
        <f t="shared" si="235"/>
        <v>0</v>
      </c>
      <c r="GA142" s="21">
        <f t="shared" si="235"/>
        <v>0</v>
      </c>
      <c r="GB142" s="21">
        <f t="shared" si="235"/>
        <v>0</v>
      </c>
      <c r="GC142" s="21">
        <f t="shared" si="235"/>
        <v>0</v>
      </c>
      <c r="GD142" s="21">
        <f t="shared" si="235"/>
        <v>0</v>
      </c>
      <c r="GE142" s="21">
        <f t="shared" si="235"/>
        <v>0</v>
      </c>
      <c r="GF142" s="21">
        <f t="shared" si="235"/>
        <v>0</v>
      </c>
      <c r="GG142" s="21">
        <f t="shared" si="235"/>
        <v>0</v>
      </c>
      <c r="GH142" s="21">
        <f t="shared" si="235"/>
        <v>0</v>
      </c>
      <c r="GI142" s="21">
        <f t="shared" si="235"/>
        <v>0</v>
      </c>
      <c r="GJ142" s="21">
        <f t="shared" si="235"/>
        <v>0</v>
      </c>
      <c r="GK142" s="21">
        <f t="shared" si="235"/>
        <v>0</v>
      </c>
      <c r="GL142" s="21">
        <f t="shared" si="235"/>
        <v>0</v>
      </c>
      <c r="GM142" s="21">
        <f t="shared" si="235"/>
        <v>0</v>
      </c>
      <c r="GN142" s="21">
        <f t="shared" si="235"/>
        <v>0</v>
      </c>
      <c r="GO142" s="21">
        <f t="shared" si="235"/>
        <v>0</v>
      </c>
      <c r="GP142" s="21">
        <f t="shared" si="235"/>
        <v>0</v>
      </c>
      <c r="GQ142" s="21">
        <f t="shared" si="235"/>
        <v>0</v>
      </c>
      <c r="GR142" s="21">
        <f t="shared" si="235"/>
        <v>0</v>
      </c>
      <c r="GS142" s="21">
        <f t="shared" ref="GS142:JD142" si="236">IF(GS42=$A142,$C142,0)</f>
        <v>0</v>
      </c>
      <c r="GT142" s="21">
        <f t="shared" si="236"/>
        <v>0</v>
      </c>
      <c r="GU142" s="21">
        <f t="shared" si="236"/>
        <v>0</v>
      </c>
      <c r="GV142" s="21">
        <f t="shared" si="236"/>
        <v>0</v>
      </c>
      <c r="GW142" s="21">
        <f t="shared" si="236"/>
        <v>0</v>
      </c>
      <c r="GX142" s="21">
        <f t="shared" si="236"/>
        <v>0</v>
      </c>
      <c r="GY142" s="21">
        <f t="shared" si="236"/>
        <v>0</v>
      </c>
      <c r="GZ142" s="21">
        <f t="shared" si="236"/>
        <v>0</v>
      </c>
      <c r="HA142" s="21">
        <f t="shared" si="236"/>
        <v>0</v>
      </c>
      <c r="HB142" s="21">
        <f t="shared" si="236"/>
        <v>0</v>
      </c>
      <c r="HC142" s="21">
        <f t="shared" si="236"/>
        <v>0</v>
      </c>
      <c r="HD142" s="21">
        <f t="shared" si="236"/>
        <v>0</v>
      </c>
      <c r="HE142" s="21">
        <f t="shared" si="236"/>
        <v>0</v>
      </c>
      <c r="HF142" s="21">
        <f t="shared" si="236"/>
        <v>0</v>
      </c>
      <c r="HG142" s="21">
        <f t="shared" si="236"/>
        <v>0</v>
      </c>
      <c r="HH142" s="21">
        <f t="shared" si="236"/>
        <v>0</v>
      </c>
      <c r="HI142" s="21">
        <f t="shared" si="236"/>
        <v>0</v>
      </c>
      <c r="HJ142" s="21">
        <f t="shared" si="236"/>
        <v>0</v>
      </c>
      <c r="HK142" s="21">
        <f t="shared" si="236"/>
        <v>0</v>
      </c>
      <c r="HL142" s="21">
        <f t="shared" si="236"/>
        <v>0</v>
      </c>
      <c r="HM142" s="21">
        <f t="shared" si="236"/>
        <v>0</v>
      </c>
      <c r="HN142" s="21">
        <f t="shared" si="236"/>
        <v>0</v>
      </c>
      <c r="HO142" s="21">
        <f t="shared" si="236"/>
        <v>0</v>
      </c>
      <c r="HP142" s="21">
        <f t="shared" si="236"/>
        <v>0</v>
      </c>
      <c r="HQ142" s="21">
        <f t="shared" si="236"/>
        <v>0</v>
      </c>
      <c r="HR142" s="21">
        <f t="shared" si="236"/>
        <v>0</v>
      </c>
      <c r="HS142" s="21">
        <f t="shared" si="236"/>
        <v>0</v>
      </c>
      <c r="HT142" s="21">
        <f t="shared" si="236"/>
        <v>0</v>
      </c>
      <c r="HU142" s="21">
        <f t="shared" si="236"/>
        <v>0</v>
      </c>
      <c r="HV142" s="21">
        <f t="shared" si="236"/>
        <v>0</v>
      </c>
      <c r="HW142" s="21">
        <f t="shared" si="236"/>
        <v>0</v>
      </c>
      <c r="HX142" s="21">
        <f t="shared" si="236"/>
        <v>0</v>
      </c>
      <c r="HY142" s="21">
        <f t="shared" si="236"/>
        <v>0</v>
      </c>
      <c r="HZ142" s="21">
        <f t="shared" si="236"/>
        <v>0</v>
      </c>
      <c r="IA142" s="21">
        <f t="shared" si="236"/>
        <v>0</v>
      </c>
      <c r="IB142" s="21">
        <f t="shared" si="236"/>
        <v>0</v>
      </c>
      <c r="IC142" s="21">
        <f t="shared" si="236"/>
        <v>0</v>
      </c>
      <c r="ID142" s="21">
        <f t="shared" si="236"/>
        <v>0</v>
      </c>
      <c r="IE142" s="21">
        <f t="shared" si="236"/>
        <v>0</v>
      </c>
      <c r="IF142" s="21">
        <f t="shared" si="236"/>
        <v>0</v>
      </c>
      <c r="IG142" s="21">
        <f t="shared" si="236"/>
        <v>0</v>
      </c>
      <c r="IH142" s="21">
        <f t="shared" si="236"/>
        <v>0</v>
      </c>
      <c r="II142" s="21">
        <f t="shared" si="236"/>
        <v>0</v>
      </c>
      <c r="IJ142" s="21">
        <f t="shared" si="236"/>
        <v>0</v>
      </c>
      <c r="IK142" s="21">
        <f t="shared" si="236"/>
        <v>0</v>
      </c>
      <c r="IL142" s="21">
        <f t="shared" si="236"/>
        <v>0</v>
      </c>
      <c r="IM142" s="21">
        <f t="shared" si="236"/>
        <v>0</v>
      </c>
      <c r="IN142" s="21">
        <f t="shared" si="236"/>
        <v>0</v>
      </c>
      <c r="IO142" s="21">
        <f t="shared" si="236"/>
        <v>0</v>
      </c>
      <c r="IP142" s="21">
        <f t="shared" si="236"/>
        <v>0</v>
      </c>
      <c r="IQ142" s="21">
        <f t="shared" si="236"/>
        <v>0</v>
      </c>
      <c r="IR142" s="21">
        <f t="shared" si="236"/>
        <v>0</v>
      </c>
      <c r="IS142" s="21">
        <f t="shared" si="236"/>
        <v>0</v>
      </c>
      <c r="IT142" s="21">
        <f t="shared" si="236"/>
        <v>0</v>
      </c>
      <c r="IU142" s="21">
        <f t="shared" si="236"/>
        <v>0</v>
      </c>
      <c r="IV142" s="21">
        <f t="shared" si="236"/>
        <v>0</v>
      </c>
      <c r="IW142" s="21">
        <f t="shared" si="236"/>
        <v>0</v>
      </c>
      <c r="IX142" s="21">
        <f t="shared" si="236"/>
        <v>0</v>
      </c>
      <c r="IY142" s="21">
        <f t="shared" si="236"/>
        <v>0</v>
      </c>
      <c r="IZ142" s="21">
        <f t="shared" si="236"/>
        <v>0</v>
      </c>
      <c r="JA142" s="21">
        <f t="shared" si="236"/>
        <v>0</v>
      </c>
      <c r="JB142" s="21">
        <f t="shared" si="236"/>
        <v>0</v>
      </c>
      <c r="JC142" s="21">
        <f t="shared" si="236"/>
        <v>0</v>
      </c>
      <c r="JD142" s="21">
        <f t="shared" si="236"/>
        <v>0</v>
      </c>
      <c r="JE142" s="21">
        <f t="shared" ref="JE142:LP142" si="237">IF(JE42=$A142,$C142,0)</f>
        <v>0</v>
      </c>
      <c r="JF142" s="21">
        <f t="shared" si="237"/>
        <v>0</v>
      </c>
      <c r="JG142" s="21">
        <f t="shared" si="237"/>
        <v>0</v>
      </c>
      <c r="JH142" s="21">
        <f t="shared" si="237"/>
        <v>0</v>
      </c>
      <c r="JI142" s="21">
        <f t="shared" si="237"/>
        <v>0</v>
      </c>
      <c r="JJ142" s="21">
        <f t="shared" si="237"/>
        <v>0</v>
      </c>
      <c r="JK142" s="21">
        <f t="shared" si="237"/>
        <v>0</v>
      </c>
      <c r="JL142" s="21">
        <f t="shared" si="237"/>
        <v>0</v>
      </c>
      <c r="JM142" s="21">
        <f t="shared" si="237"/>
        <v>0</v>
      </c>
      <c r="JN142" s="21">
        <f t="shared" si="237"/>
        <v>0</v>
      </c>
      <c r="JO142" s="21">
        <f t="shared" si="237"/>
        <v>0</v>
      </c>
      <c r="JP142" s="21">
        <f t="shared" si="237"/>
        <v>0</v>
      </c>
      <c r="JQ142" s="21">
        <f t="shared" si="237"/>
        <v>0</v>
      </c>
      <c r="JR142" s="21">
        <f t="shared" si="237"/>
        <v>0</v>
      </c>
      <c r="JS142" s="21">
        <f t="shared" si="237"/>
        <v>0</v>
      </c>
      <c r="JT142" s="21">
        <f t="shared" si="237"/>
        <v>0</v>
      </c>
      <c r="JU142" s="21">
        <f t="shared" si="237"/>
        <v>0</v>
      </c>
      <c r="JV142" s="21">
        <f t="shared" si="237"/>
        <v>0</v>
      </c>
      <c r="JW142" s="21">
        <f t="shared" si="237"/>
        <v>0</v>
      </c>
      <c r="JX142" s="21">
        <f t="shared" si="237"/>
        <v>0</v>
      </c>
      <c r="JY142" s="21">
        <f t="shared" si="237"/>
        <v>0</v>
      </c>
      <c r="JZ142" s="21">
        <f t="shared" si="237"/>
        <v>0</v>
      </c>
      <c r="KA142" s="21">
        <f t="shared" si="237"/>
        <v>0</v>
      </c>
      <c r="KB142" s="21">
        <f t="shared" si="237"/>
        <v>0</v>
      </c>
      <c r="KC142" s="21">
        <f t="shared" si="237"/>
        <v>0</v>
      </c>
      <c r="KD142" s="21">
        <f t="shared" si="237"/>
        <v>0</v>
      </c>
      <c r="KE142" s="21">
        <f t="shared" si="237"/>
        <v>0</v>
      </c>
      <c r="KF142" s="21">
        <f t="shared" si="237"/>
        <v>0</v>
      </c>
      <c r="KG142" s="21">
        <f t="shared" si="237"/>
        <v>0</v>
      </c>
      <c r="KH142" s="21">
        <f t="shared" si="237"/>
        <v>0</v>
      </c>
      <c r="KI142" s="21">
        <f t="shared" si="237"/>
        <v>0</v>
      </c>
      <c r="KJ142" s="21">
        <f t="shared" si="237"/>
        <v>0</v>
      </c>
      <c r="KK142" s="21">
        <f t="shared" si="237"/>
        <v>0</v>
      </c>
      <c r="KL142" s="21">
        <f t="shared" si="237"/>
        <v>0</v>
      </c>
      <c r="KM142" s="21">
        <f t="shared" si="237"/>
        <v>0</v>
      </c>
      <c r="KN142" s="21">
        <f t="shared" si="237"/>
        <v>0</v>
      </c>
      <c r="KO142" s="21">
        <f t="shared" si="237"/>
        <v>0</v>
      </c>
      <c r="KP142" s="21">
        <f t="shared" si="237"/>
        <v>0</v>
      </c>
      <c r="KQ142" s="21">
        <f t="shared" si="237"/>
        <v>0</v>
      </c>
      <c r="KR142" s="21">
        <f t="shared" si="237"/>
        <v>0</v>
      </c>
      <c r="KS142" s="21">
        <f t="shared" si="237"/>
        <v>0</v>
      </c>
      <c r="KT142" s="21">
        <f t="shared" si="237"/>
        <v>0</v>
      </c>
      <c r="KU142" s="21">
        <f t="shared" si="237"/>
        <v>0</v>
      </c>
      <c r="KV142" s="21">
        <f t="shared" si="237"/>
        <v>0</v>
      </c>
      <c r="KW142" s="21">
        <f t="shared" si="237"/>
        <v>0</v>
      </c>
      <c r="KX142" s="21">
        <f t="shared" si="237"/>
        <v>0</v>
      </c>
      <c r="KY142" s="21">
        <f t="shared" si="237"/>
        <v>0</v>
      </c>
      <c r="KZ142" s="21">
        <f t="shared" si="237"/>
        <v>0</v>
      </c>
      <c r="LA142" s="21">
        <f t="shared" si="237"/>
        <v>0</v>
      </c>
      <c r="LB142" s="21">
        <f t="shared" si="237"/>
        <v>0</v>
      </c>
      <c r="LC142" s="21">
        <f t="shared" si="237"/>
        <v>0</v>
      </c>
      <c r="LD142" s="21">
        <f t="shared" si="237"/>
        <v>0</v>
      </c>
      <c r="LE142" s="21">
        <f t="shared" si="237"/>
        <v>0</v>
      </c>
      <c r="LF142" s="21">
        <f t="shared" si="237"/>
        <v>0</v>
      </c>
      <c r="LG142" s="21">
        <f t="shared" si="237"/>
        <v>0</v>
      </c>
      <c r="LH142" s="21">
        <f t="shared" si="237"/>
        <v>0</v>
      </c>
      <c r="LI142" s="21">
        <f t="shared" si="237"/>
        <v>0</v>
      </c>
      <c r="LJ142" s="21">
        <f t="shared" si="237"/>
        <v>0</v>
      </c>
      <c r="LK142" s="21">
        <f t="shared" si="237"/>
        <v>0</v>
      </c>
      <c r="LL142" s="21">
        <f t="shared" si="237"/>
        <v>0</v>
      </c>
      <c r="LM142" s="21">
        <f t="shared" si="237"/>
        <v>0</v>
      </c>
      <c r="LN142" s="21">
        <f t="shared" si="237"/>
        <v>0</v>
      </c>
      <c r="LO142" s="21">
        <f t="shared" si="237"/>
        <v>0</v>
      </c>
      <c r="LP142" s="21">
        <f t="shared" si="237"/>
        <v>0</v>
      </c>
      <c r="LQ142" s="21">
        <f t="shared" ref="LQ142:OB142" si="238">IF(LQ42=$A142,$C142,0)</f>
        <v>0</v>
      </c>
      <c r="LR142" s="21">
        <f t="shared" si="238"/>
        <v>0</v>
      </c>
      <c r="LS142" s="21">
        <f t="shared" si="238"/>
        <v>0</v>
      </c>
      <c r="LT142" s="21">
        <f t="shared" si="238"/>
        <v>0</v>
      </c>
      <c r="LU142" s="21">
        <f t="shared" si="238"/>
        <v>0</v>
      </c>
      <c r="LV142" s="21">
        <f t="shared" si="238"/>
        <v>0</v>
      </c>
      <c r="LW142" s="21">
        <f t="shared" si="238"/>
        <v>0</v>
      </c>
      <c r="LX142" s="21">
        <f t="shared" si="238"/>
        <v>0</v>
      </c>
      <c r="LY142" s="21">
        <f t="shared" si="238"/>
        <v>0</v>
      </c>
      <c r="LZ142" s="21">
        <f t="shared" si="238"/>
        <v>0</v>
      </c>
      <c r="MA142" s="21">
        <f t="shared" si="238"/>
        <v>0</v>
      </c>
      <c r="MB142" s="21">
        <f t="shared" si="238"/>
        <v>0</v>
      </c>
      <c r="MC142" s="21">
        <f t="shared" si="238"/>
        <v>0</v>
      </c>
      <c r="MD142" s="21">
        <f t="shared" si="238"/>
        <v>0</v>
      </c>
      <c r="ME142" s="21">
        <f t="shared" si="238"/>
        <v>0</v>
      </c>
      <c r="MF142" s="21">
        <f t="shared" si="238"/>
        <v>0</v>
      </c>
      <c r="MG142" s="21">
        <f t="shared" si="238"/>
        <v>0</v>
      </c>
      <c r="MH142" s="21">
        <f t="shared" si="238"/>
        <v>0</v>
      </c>
      <c r="MI142" s="21">
        <f t="shared" si="238"/>
        <v>0</v>
      </c>
      <c r="MJ142" s="21">
        <f t="shared" si="238"/>
        <v>0</v>
      </c>
      <c r="MK142" s="21">
        <f t="shared" si="238"/>
        <v>0</v>
      </c>
      <c r="ML142" s="21">
        <f t="shared" si="238"/>
        <v>0</v>
      </c>
      <c r="MM142" s="21">
        <f t="shared" si="238"/>
        <v>0</v>
      </c>
      <c r="MN142" s="21">
        <f t="shared" si="238"/>
        <v>0</v>
      </c>
      <c r="MO142" s="21">
        <f t="shared" si="238"/>
        <v>0</v>
      </c>
      <c r="MP142" s="21">
        <f t="shared" si="238"/>
        <v>0</v>
      </c>
      <c r="MQ142" s="21">
        <f t="shared" si="238"/>
        <v>0</v>
      </c>
      <c r="MR142" s="21">
        <f t="shared" si="238"/>
        <v>0</v>
      </c>
      <c r="MS142" s="21">
        <f t="shared" si="238"/>
        <v>0</v>
      </c>
      <c r="MT142" s="21">
        <f t="shared" si="238"/>
        <v>0</v>
      </c>
      <c r="MU142" s="21">
        <f t="shared" si="238"/>
        <v>0</v>
      </c>
      <c r="MV142" s="21">
        <f t="shared" si="238"/>
        <v>0</v>
      </c>
      <c r="MW142" s="21">
        <f t="shared" si="238"/>
        <v>0</v>
      </c>
      <c r="MX142" s="21">
        <f t="shared" si="238"/>
        <v>0</v>
      </c>
      <c r="MY142" s="21">
        <f t="shared" si="238"/>
        <v>0</v>
      </c>
      <c r="MZ142" s="21">
        <f t="shared" si="238"/>
        <v>0</v>
      </c>
      <c r="NA142" s="21">
        <f t="shared" si="238"/>
        <v>0</v>
      </c>
      <c r="NB142" s="21">
        <f t="shared" si="238"/>
        <v>0</v>
      </c>
      <c r="NC142" s="21">
        <f t="shared" si="238"/>
        <v>0</v>
      </c>
      <c r="ND142" s="21">
        <f t="shared" si="238"/>
        <v>0</v>
      </c>
      <c r="NE142" s="21">
        <f t="shared" si="238"/>
        <v>0</v>
      </c>
      <c r="NF142" s="21">
        <f t="shared" si="238"/>
        <v>0</v>
      </c>
      <c r="NG142" s="21">
        <f t="shared" si="238"/>
        <v>0</v>
      </c>
      <c r="NH142" s="21">
        <f t="shared" si="238"/>
        <v>0</v>
      </c>
      <c r="NI142" s="21">
        <f t="shared" si="238"/>
        <v>0</v>
      </c>
      <c r="NJ142" s="21">
        <f t="shared" si="238"/>
        <v>0</v>
      </c>
      <c r="NK142" s="21">
        <f t="shared" si="238"/>
        <v>0</v>
      </c>
      <c r="NL142" s="21">
        <f t="shared" si="238"/>
        <v>0</v>
      </c>
      <c r="NM142" s="21">
        <f t="shared" si="238"/>
        <v>0</v>
      </c>
      <c r="NN142" s="21">
        <f t="shared" si="238"/>
        <v>0</v>
      </c>
      <c r="NO142" s="21">
        <f t="shared" si="238"/>
        <v>0</v>
      </c>
      <c r="NP142" s="21">
        <f t="shared" si="238"/>
        <v>0</v>
      </c>
      <c r="NQ142" s="21">
        <f t="shared" si="238"/>
        <v>0</v>
      </c>
      <c r="NR142" s="21">
        <f t="shared" si="238"/>
        <v>0</v>
      </c>
      <c r="NS142" s="21">
        <f t="shared" si="238"/>
        <v>0</v>
      </c>
      <c r="NT142" s="21">
        <f t="shared" si="238"/>
        <v>0</v>
      </c>
      <c r="NU142" s="21">
        <f t="shared" si="238"/>
        <v>0</v>
      </c>
      <c r="NV142" s="21">
        <f t="shared" si="238"/>
        <v>0</v>
      </c>
      <c r="NW142" s="21">
        <f t="shared" si="238"/>
        <v>0</v>
      </c>
      <c r="NX142" s="21">
        <f t="shared" si="238"/>
        <v>0</v>
      </c>
      <c r="NY142" s="21">
        <f t="shared" si="238"/>
        <v>0</v>
      </c>
      <c r="NZ142" s="21">
        <f t="shared" si="238"/>
        <v>0</v>
      </c>
      <c r="OA142" s="21">
        <f t="shared" si="238"/>
        <v>0</v>
      </c>
      <c r="OB142" s="21">
        <f t="shared" si="238"/>
        <v>0</v>
      </c>
      <c r="OC142" s="21">
        <f t="shared" ref="OC142:OM142" si="239">IF(OC42=$A142,$C142,0)</f>
        <v>0</v>
      </c>
      <c r="OD142" s="21">
        <f t="shared" si="239"/>
        <v>0</v>
      </c>
      <c r="OE142" s="21">
        <f t="shared" si="239"/>
        <v>0</v>
      </c>
      <c r="OF142" s="21">
        <f t="shared" si="239"/>
        <v>0</v>
      </c>
      <c r="OG142" s="21">
        <f t="shared" si="239"/>
        <v>0</v>
      </c>
      <c r="OH142" s="21">
        <f t="shared" si="239"/>
        <v>0</v>
      </c>
      <c r="OI142" s="21">
        <f t="shared" si="239"/>
        <v>0</v>
      </c>
      <c r="OJ142" s="21">
        <f t="shared" si="239"/>
        <v>0</v>
      </c>
      <c r="OK142" s="21">
        <f t="shared" si="239"/>
        <v>0</v>
      </c>
      <c r="OL142" s="21">
        <f t="shared" si="239"/>
        <v>0</v>
      </c>
      <c r="OM142" s="21">
        <f t="shared" si="239"/>
        <v>0</v>
      </c>
    </row>
    <row r="143" spans="1:403" ht="14.4">
      <c r="A143" s="21" t="s">
        <v>39</v>
      </c>
      <c r="B143" s="28" t="s">
        <v>20</v>
      </c>
      <c r="C143" s="23" t="e">
        <f>IF($B143="","",INDEX(EE.09_03!#REF!,MATCH($B143,EE.09_03!$A$6:$A$63,0),0))</f>
        <v>#REF!</v>
      </c>
      <c r="D143" s="21" t="e">
        <f t="shared" si="9"/>
        <v>#REF!</v>
      </c>
      <c r="E143" s="21" t="e">
        <f t="shared" si="9"/>
        <v>#REF!</v>
      </c>
      <c r="F143" s="21" t="e">
        <f t="shared" si="9"/>
        <v>#REF!</v>
      </c>
      <c r="G143" s="21" t="e">
        <f t="shared" si="9"/>
        <v>#REF!</v>
      </c>
      <c r="H143" s="21" t="e">
        <f t="shared" si="9"/>
        <v>#REF!</v>
      </c>
      <c r="I143" s="21" t="e">
        <f t="shared" ref="I143:BT143" si="240">IF(I43=$A143,$C143,0)</f>
        <v>#REF!</v>
      </c>
      <c r="J143" s="21" t="e">
        <f t="shared" si="240"/>
        <v>#REF!</v>
      </c>
      <c r="K143" s="21" t="e">
        <f t="shared" si="240"/>
        <v>#REF!</v>
      </c>
      <c r="L143" s="21" t="e">
        <f t="shared" si="240"/>
        <v>#REF!</v>
      </c>
      <c r="M143" s="21" t="e">
        <f t="shared" si="240"/>
        <v>#REF!</v>
      </c>
      <c r="N143" s="21" t="e">
        <f t="shared" si="240"/>
        <v>#REF!</v>
      </c>
      <c r="O143" s="21" t="e">
        <f t="shared" si="240"/>
        <v>#REF!</v>
      </c>
      <c r="P143" s="21">
        <f t="shared" si="240"/>
        <v>0</v>
      </c>
      <c r="Q143" s="21">
        <f t="shared" si="240"/>
        <v>0</v>
      </c>
      <c r="R143" s="21">
        <f t="shared" si="240"/>
        <v>0</v>
      </c>
      <c r="S143" s="21">
        <f t="shared" si="240"/>
        <v>0</v>
      </c>
      <c r="T143" s="21">
        <f t="shared" si="240"/>
        <v>0</v>
      </c>
      <c r="U143" s="21">
        <f t="shared" si="240"/>
        <v>0</v>
      </c>
      <c r="V143" s="21">
        <f t="shared" si="240"/>
        <v>0</v>
      </c>
      <c r="W143" s="21">
        <f t="shared" si="240"/>
        <v>0</v>
      </c>
      <c r="X143" s="21">
        <f t="shared" si="240"/>
        <v>0</v>
      </c>
      <c r="Y143" s="21">
        <f t="shared" si="240"/>
        <v>0</v>
      </c>
      <c r="Z143" s="21">
        <f t="shared" si="240"/>
        <v>0</v>
      </c>
      <c r="AA143" s="21">
        <f t="shared" si="240"/>
        <v>0</v>
      </c>
      <c r="AB143" s="21">
        <f t="shared" si="240"/>
        <v>0</v>
      </c>
      <c r="AC143" s="21">
        <f t="shared" si="240"/>
        <v>0</v>
      </c>
      <c r="AD143" s="21">
        <f t="shared" si="240"/>
        <v>0</v>
      </c>
      <c r="AE143" s="21">
        <f t="shared" si="240"/>
        <v>0</v>
      </c>
      <c r="AF143" s="21">
        <f t="shared" si="240"/>
        <v>0</v>
      </c>
      <c r="AG143" s="21">
        <f t="shared" si="240"/>
        <v>0</v>
      </c>
      <c r="AH143" s="21">
        <f t="shared" si="240"/>
        <v>0</v>
      </c>
      <c r="AI143" s="21">
        <f t="shared" si="240"/>
        <v>0</v>
      </c>
      <c r="AJ143" s="21">
        <f t="shared" si="240"/>
        <v>0</v>
      </c>
      <c r="AK143" s="21">
        <f t="shared" si="240"/>
        <v>0</v>
      </c>
      <c r="AL143" s="21">
        <f t="shared" si="240"/>
        <v>0</v>
      </c>
      <c r="AM143" s="21">
        <f t="shared" si="240"/>
        <v>0</v>
      </c>
      <c r="AN143" s="21">
        <f t="shared" si="240"/>
        <v>0</v>
      </c>
      <c r="AO143" s="21">
        <f t="shared" si="240"/>
        <v>0</v>
      </c>
      <c r="AP143" s="21">
        <f t="shared" si="240"/>
        <v>0</v>
      </c>
      <c r="AQ143" s="21">
        <f t="shared" si="240"/>
        <v>0</v>
      </c>
      <c r="AR143" s="21">
        <f t="shared" si="240"/>
        <v>0</v>
      </c>
      <c r="AS143" s="21">
        <f t="shared" si="240"/>
        <v>0</v>
      </c>
      <c r="AT143" s="21">
        <f t="shared" si="240"/>
        <v>0</v>
      </c>
      <c r="AU143" s="21">
        <f t="shared" si="240"/>
        <v>0</v>
      </c>
      <c r="AV143" s="21">
        <f t="shared" si="240"/>
        <v>0</v>
      </c>
      <c r="AW143" s="21">
        <f t="shared" si="240"/>
        <v>0</v>
      </c>
      <c r="AX143" s="21">
        <f t="shared" si="240"/>
        <v>0</v>
      </c>
      <c r="AY143" s="21">
        <f t="shared" si="240"/>
        <v>0</v>
      </c>
      <c r="AZ143" s="21">
        <f t="shared" si="240"/>
        <v>0</v>
      </c>
      <c r="BA143" s="21">
        <f t="shared" si="240"/>
        <v>0</v>
      </c>
      <c r="BB143" s="21">
        <f t="shared" si="240"/>
        <v>0</v>
      </c>
      <c r="BC143" s="21">
        <f t="shared" si="240"/>
        <v>0</v>
      </c>
      <c r="BD143" s="21">
        <f t="shared" si="240"/>
        <v>0</v>
      </c>
      <c r="BE143" s="21">
        <f t="shared" si="240"/>
        <v>0</v>
      </c>
      <c r="BF143" s="21">
        <f t="shared" si="240"/>
        <v>0</v>
      </c>
      <c r="BG143" s="21">
        <f t="shared" si="240"/>
        <v>0</v>
      </c>
      <c r="BH143" s="21">
        <f t="shared" si="240"/>
        <v>0</v>
      </c>
      <c r="BI143" s="21">
        <f t="shared" si="240"/>
        <v>0</v>
      </c>
      <c r="BJ143" s="21">
        <f t="shared" si="240"/>
        <v>0</v>
      </c>
      <c r="BK143" s="21">
        <f t="shared" si="240"/>
        <v>0</v>
      </c>
      <c r="BL143" s="21">
        <f t="shared" si="240"/>
        <v>0</v>
      </c>
      <c r="BM143" s="21">
        <f t="shared" si="240"/>
        <v>0</v>
      </c>
      <c r="BN143" s="21">
        <f t="shared" si="240"/>
        <v>0</v>
      </c>
      <c r="BO143" s="21">
        <f t="shared" si="240"/>
        <v>0</v>
      </c>
      <c r="BP143" s="21">
        <f t="shared" si="240"/>
        <v>0</v>
      </c>
      <c r="BQ143" s="21">
        <f t="shared" si="240"/>
        <v>0</v>
      </c>
      <c r="BR143" s="21">
        <f t="shared" si="240"/>
        <v>0</v>
      </c>
      <c r="BS143" s="21">
        <f t="shared" si="240"/>
        <v>0</v>
      </c>
      <c r="BT143" s="21">
        <f t="shared" si="240"/>
        <v>0</v>
      </c>
      <c r="BU143" s="21">
        <f t="shared" ref="BU143:EF143" si="241">IF(BU43=$A143,$C143,0)</f>
        <v>0</v>
      </c>
      <c r="BV143" s="21">
        <f t="shared" si="241"/>
        <v>0</v>
      </c>
      <c r="BW143" s="21">
        <f t="shared" si="241"/>
        <v>0</v>
      </c>
      <c r="BX143" s="21">
        <f t="shared" si="241"/>
        <v>0</v>
      </c>
      <c r="BY143" s="21">
        <f t="shared" si="241"/>
        <v>0</v>
      </c>
      <c r="BZ143" s="21">
        <f t="shared" si="241"/>
        <v>0</v>
      </c>
      <c r="CA143" s="21">
        <f t="shared" si="241"/>
        <v>0</v>
      </c>
      <c r="CB143" s="21">
        <f t="shared" si="241"/>
        <v>0</v>
      </c>
      <c r="CC143" s="21">
        <f t="shared" si="241"/>
        <v>0</v>
      </c>
      <c r="CD143" s="21">
        <f t="shared" si="241"/>
        <v>0</v>
      </c>
      <c r="CE143" s="21">
        <f t="shared" si="241"/>
        <v>0</v>
      </c>
      <c r="CF143" s="21">
        <f t="shared" si="241"/>
        <v>0</v>
      </c>
      <c r="CG143" s="21">
        <f t="shared" si="241"/>
        <v>0</v>
      </c>
      <c r="CH143" s="21">
        <f t="shared" si="241"/>
        <v>0</v>
      </c>
      <c r="CI143" s="21">
        <f t="shared" si="241"/>
        <v>0</v>
      </c>
      <c r="CJ143" s="21">
        <f t="shared" si="241"/>
        <v>0</v>
      </c>
      <c r="CK143" s="21">
        <f t="shared" si="241"/>
        <v>0</v>
      </c>
      <c r="CL143" s="21">
        <f t="shared" si="241"/>
        <v>0</v>
      </c>
      <c r="CM143" s="21">
        <f t="shared" si="241"/>
        <v>0</v>
      </c>
      <c r="CN143" s="21">
        <f t="shared" si="241"/>
        <v>0</v>
      </c>
      <c r="CO143" s="21">
        <f t="shared" si="241"/>
        <v>0</v>
      </c>
      <c r="CP143" s="21">
        <f t="shared" si="241"/>
        <v>0</v>
      </c>
      <c r="CQ143" s="21">
        <f t="shared" si="241"/>
        <v>0</v>
      </c>
      <c r="CR143" s="21">
        <f t="shared" si="241"/>
        <v>0</v>
      </c>
      <c r="CS143" s="21">
        <f t="shared" si="241"/>
        <v>0</v>
      </c>
      <c r="CT143" s="21">
        <f t="shared" si="241"/>
        <v>0</v>
      </c>
      <c r="CU143" s="21">
        <f t="shared" si="241"/>
        <v>0</v>
      </c>
      <c r="CV143" s="21">
        <f t="shared" si="241"/>
        <v>0</v>
      </c>
      <c r="CW143" s="21">
        <f t="shared" si="241"/>
        <v>0</v>
      </c>
      <c r="CX143" s="21">
        <f t="shared" si="241"/>
        <v>0</v>
      </c>
      <c r="CY143" s="21">
        <f t="shared" si="241"/>
        <v>0</v>
      </c>
      <c r="CZ143" s="21">
        <f t="shared" si="241"/>
        <v>0</v>
      </c>
      <c r="DA143" s="21">
        <f t="shared" si="241"/>
        <v>0</v>
      </c>
      <c r="DB143" s="21">
        <f t="shared" si="241"/>
        <v>0</v>
      </c>
      <c r="DC143" s="21">
        <f t="shared" si="241"/>
        <v>0</v>
      </c>
      <c r="DD143" s="21">
        <f t="shared" si="241"/>
        <v>0</v>
      </c>
      <c r="DE143" s="21">
        <f t="shared" si="241"/>
        <v>0</v>
      </c>
      <c r="DF143" s="21">
        <f t="shared" si="241"/>
        <v>0</v>
      </c>
      <c r="DG143" s="21">
        <f t="shared" si="241"/>
        <v>0</v>
      </c>
      <c r="DH143" s="21">
        <f t="shared" si="241"/>
        <v>0</v>
      </c>
      <c r="DI143" s="21">
        <f t="shared" si="241"/>
        <v>0</v>
      </c>
      <c r="DJ143" s="21">
        <f t="shared" si="241"/>
        <v>0</v>
      </c>
      <c r="DK143" s="21">
        <f t="shared" si="241"/>
        <v>0</v>
      </c>
      <c r="DL143" s="21">
        <f t="shared" si="241"/>
        <v>0</v>
      </c>
      <c r="DM143" s="21">
        <f t="shared" si="241"/>
        <v>0</v>
      </c>
      <c r="DN143" s="21">
        <f t="shared" si="241"/>
        <v>0</v>
      </c>
      <c r="DO143" s="21">
        <f t="shared" si="241"/>
        <v>0</v>
      </c>
      <c r="DP143" s="21">
        <f t="shared" si="241"/>
        <v>0</v>
      </c>
      <c r="DQ143" s="21">
        <f t="shared" si="241"/>
        <v>0</v>
      </c>
      <c r="DR143" s="21">
        <f t="shared" si="241"/>
        <v>0</v>
      </c>
      <c r="DS143" s="21">
        <f t="shared" si="241"/>
        <v>0</v>
      </c>
      <c r="DT143" s="21">
        <f t="shared" si="241"/>
        <v>0</v>
      </c>
      <c r="DU143" s="21">
        <f t="shared" si="241"/>
        <v>0</v>
      </c>
      <c r="DV143" s="21">
        <f t="shared" si="241"/>
        <v>0</v>
      </c>
      <c r="DW143" s="21">
        <f t="shared" si="241"/>
        <v>0</v>
      </c>
      <c r="DX143" s="21">
        <f t="shared" si="241"/>
        <v>0</v>
      </c>
      <c r="DY143" s="21">
        <f t="shared" si="241"/>
        <v>0</v>
      </c>
      <c r="DZ143" s="21">
        <f t="shared" si="241"/>
        <v>0</v>
      </c>
      <c r="EA143" s="21">
        <f t="shared" si="241"/>
        <v>0</v>
      </c>
      <c r="EB143" s="21">
        <f t="shared" si="241"/>
        <v>0</v>
      </c>
      <c r="EC143" s="21">
        <f t="shared" si="241"/>
        <v>0</v>
      </c>
      <c r="ED143" s="21">
        <f t="shared" si="241"/>
        <v>0</v>
      </c>
      <c r="EE143" s="21">
        <f t="shared" si="241"/>
        <v>0</v>
      </c>
      <c r="EF143" s="21">
        <f t="shared" si="241"/>
        <v>0</v>
      </c>
      <c r="EG143" s="21">
        <f t="shared" ref="EG143:GR143" si="242">IF(EG43=$A143,$C143,0)</f>
        <v>0</v>
      </c>
      <c r="EH143" s="21">
        <f t="shared" si="242"/>
        <v>0</v>
      </c>
      <c r="EI143" s="21">
        <f t="shared" si="242"/>
        <v>0</v>
      </c>
      <c r="EJ143" s="21">
        <f t="shared" si="242"/>
        <v>0</v>
      </c>
      <c r="EK143" s="21">
        <f t="shared" si="242"/>
        <v>0</v>
      </c>
      <c r="EL143" s="21">
        <f t="shared" si="242"/>
        <v>0</v>
      </c>
      <c r="EM143" s="21">
        <f t="shared" si="242"/>
        <v>0</v>
      </c>
      <c r="EN143" s="21">
        <f t="shared" si="242"/>
        <v>0</v>
      </c>
      <c r="EO143" s="21">
        <f t="shared" si="242"/>
        <v>0</v>
      </c>
      <c r="EP143" s="21">
        <f t="shared" si="242"/>
        <v>0</v>
      </c>
      <c r="EQ143" s="21">
        <f t="shared" si="242"/>
        <v>0</v>
      </c>
      <c r="ER143" s="21">
        <f t="shared" si="242"/>
        <v>0</v>
      </c>
      <c r="ES143" s="21">
        <f t="shared" si="242"/>
        <v>0</v>
      </c>
      <c r="ET143" s="21">
        <f t="shared" si="242"/>
        <v>0</v>
      </c>
      <c r="EU143" s="21">
        <f t="shared" si="242"/>
        <v>0</v>
      </c>
      <c r="EV143" s="21">
        <f t="shared" si="242"/>
        <v>0</v>
      </c>
      <c r="EW143" s="21">
        <f t="shared" si="242"/>
        <v>0</v>
      </c>
      <c r="EX143" s="21">
        <f t="shared" si="242"/>
        <v>0</v>
      </c>
      <c r="EY143" s="21">
        <f t="shared" si="242"/>
        <v>0</v>
      </c>
      <c r="EZ143" s="21">
        <f t="shared" si="242"/>
        <v>0</v>
      </c>
      <c r="FA143" s="21">
        <f t="shared" si="242"/>
        <v>0</v>
      </c>
      <c r="FB143" s="21">
        <f t="shared" si="242"/>
        <v>0</v>
      </c>
      <c r="FC143" s="21">
        <f t="shared" si="242"/>
        <v>0</v>
      </c>
      <c r="FD143" s="21">
        <f t="shared" si="242"/>
        <v>0</v>
      </c>
      <c r="FE143" s="21">
        <f t="shared" si="242"/>
        <v>0</v>
      </c>
      <c r="FF143" s="21">
        <f t="shared" si="242"/>
        <v>0</v>
      </c>
      <c r="FG143" s="21">
        <f t="shared" si="242"/>
        <v>0</v>
      </c>
      <c r="FH143" s="21">
        <f t="shared" si="242"/>
        <v>0</v>
      </c>
      <c r="FI143" s="21">
        <f t="shared" si="242"/>
        <v>0</v>
      </c>
      <c r="FJ143" s="21">
        <f t="shared" si="242"/>
        <v>0</v>
      </c>
      <c r="FK143" s="21">
        <f t="shared" si="242"/>
        <v>0</v>
      </c>
      <c r="FL143" s="21">
        <f t="shared" si="242"/>
        <v>0</v>
      </c>
      <c r="FM143" s="21">
        <f t="shared" si="242"/>
        <v>0</v>
      </c>
      <c r="FN143" s="21">
        <f t="shared" si="242"/>
        <v>0</v>
      </c>
      <c r="FO143" s="21">
        <f t="shared" si="242"/>
        <v>0</v>
      </c>
      <c r="FP143" s="21">
        <f t="shared" si="242"/>
        <v>0</v>
      </c>
      <c r="FQ143" s="21">
        <f t="shared" si="242"/>
        <v>0</v>
      </c>
      <c r="FR143" s="21">
        <f t="shared" si="242"/>
        <v>0</v>
      </c>
      <c r="FS143" s="21">
        <f t="shared" si="242"/>
        <v>0</v>
      </c>
      <c r="FT143" s="21">
        <f t="shared" si="242"/>
        <v>0</v>
      </c>
      <c r="FU143" s="21">
        <f t="shared" si="242"/>
        <v>0</v>
      </c>
      <c r="FV143" s="21">
        <f t="shared" si="242"/>
        <v>0</v>
      </c>
      <c r="FW143" s="21">
        <f t="shared" si="242"/>
        <v>0</v>
      </c>
      <c r="FX143" s="21">
        <f t="shared" si="242"/>
        <v>0</v>
      </c>
      <c r="FY143" s="21">
        <f t="shared" si="242"/>
        <v>0</v>
      </c>
      <c r="FZ143" s="21">
        <f t="shared" si="242"/>
        <v>0</v>
      </c>
      <c r="GA143" s="21">
        <f t="shared" si="242"/>
        <v>0</v>
      </c>
      <c r="GB143" s="21">
        <f t="shared" si="242"/>
        <v>0</v>
      </c>
      <c r="GC143" s="21">
        <f t="shared" si="242"/>
        <v>0</v>
      </c>
      <c r="GD143" s="21">
        <f t="shared" si="242"/>
        <v>0</v>
      </c>
      <c r="GE143" s="21">
        <f t="shared" si="242"/>
        <v>0</v>
      </c>
      <c r="GF143" s="21">
        <f t="shared" si="242"/>
        <v>0</v>
      </c>
      <c r="GG143" s="21">
        <f t="shared" si="242"/>
        <v>0</v>
      </c>
      <c r="GH143" s="21">
        <f t="shared" si="242"/>
        <v>0</v>
      </c>
      <c r="GI143" s="21">
        <f t="shared" si="242"/>
        <v>0</v>
      </c>
      <c r="GJ143" s="21">
        <f t="shared" si="242"/>
        <v>0</v>
      </c>
      <c r="GK143" s="21">
        <f t="shared" si="242"/>
        <v>0</v>
      </c>
      <c r="GL143" s="21">
        <f t="shared" si="242"/>
        <v>0</v>
      </c>
      <c r="GM143" s="21">
        <f t="shared" si="242"/>
        <v>0</v>
      </c>
      <c r="GN143" s="21">
        <f t="shared" si="242"/>
        <v>0</v>
      </c>
      <c r="GO143" s="21">
        <f t="shared" si="242"/>
        <v>0</v>
      </c>
      <c r="GP143" s="21">
        <f t="shared" si="242"/>
        <v>0</v>
      </c>
      <c r="GQ143" s="21">
        <f t="shared" si="242"/>
        <v>0</v>
      </c>
      <c r="GR143" s="21">
        <f t="shared" si="242"/>
        <v>0</v>
      </c>
      <c r="GS143" s="21">
        <f t="shared" ref="GS143:JD143" si="243">IF(GS43=$A143,$C143,0)</f>
        <v>0</v>
      </c>
      <c r="GT143" s="21">
        <f t="shared" si="243"/>
        <v>0</v>
      </c>
      <c r="GU143" s="21">
        <f t="shared" si="243"/>
        <v>0</v>
      </c>
      <c r="GV143" s="21">
        <f t="shared" si="243"/>
        <v>0</v>
      </c>
      <c r="GW143" s="21">
        <f t="shared" si="243"/>
        <v>0</v>
      </c>
      <c r="GX143" s="21">
        <f t="shared" si="243"/>
        <v>0</v>
      </c>
      <c r="GY143" s="21">
        <f t="shared" si="243"/>
        <v>0</v>
      </c>
      <c r="GZ143" s="21">
        <f t="shared" si="243"/>
        <v>0</v>
      </c>
      <c r="HA143" s="21">
        <f t="shared" si="243"/>
        <v>0</v>
      </c>
      <c r="HB143" s="21">
        <f t="shared" si="243"/>
        <v>0</v>
      </c>
      <c r="HC143" s="21">
        <f t="shared" si="243"/>
        <v>0</v>
      </c>
      <c r="HD143" s="21">
        <f t="shared" si="243"/>
        <v>0</v>
      </c>
      <c r="HE143" s="21">
        <f t="shared" si="243"/>
        <v>0</v>
      </c>
      <c r="HF143" s="21">
        <f t="shared" si="243"/>
        <v>0</v>
      </c>
      <c r="HG143" s="21">
        <f t="shared" si="243"/>
        <v>0</v>
      </c>
      <c r="HH143" s="21">
        <f t="shared" si="243"/>
        <v>0</v>
      </c>
      <c r="HI143" s="21">
        <f t="shared" si="243"/>
        <v>0</v>
      </c>
      <c r="HJ143" s="21">
        <f t="shared" si="243"/>
        <v>0</v>
      </c>
      <c r="HK143" s="21">
        <f t="shared" si="243"/>
        <v>0</v>
      </c>
      <c r="HL143" s="21">
        <f t="shared" si="243"/>
        <v>0</v>
      </c>
      <c r="HM143" s="21">
        <f t="shared" si="243"/>
        <v>0</v>
      </c>
      <c r="HN143" s="21">
        <f t="shared" si="243"/>
        <v>0</v>
      </c>
      <c r="HO143" s="21">
        <f t="shared" si="243"/>
        <v>0</v>
      </c>
      <c r="HP143" s="21">
        <f t="shared" si="243"/>
        <v>0</v>
      </c>
      <c r="HQ143" s="21">
        <f t="shared" si="243"/>
        <v>0</v>
      </c>
      <c r="HR143" s="21">
        <f t="shared" si="243"/>
        <v>0</v>
      </c>
      <c r="HS143" s="21">
        <f t="shared" si="243"/>
        <v>0</v>
      </c>
      <c r="HT143" s="21">
        <f t="shared" si="243"/>
        <v>0</v>
      </c>
      <c r="HU143" s="21">
        <f t="shared" si="243"/>
        <v>0</v>
      </c>
      <c r="HV143" s="21">
        <f t="shared" si="243"/>
        <v>0</v>
      </c>
      <c r="HW143" s="21">
        <f t="shared" si="243"/>
        <v>0</v>
      </c>
      <c r="HX143" s="21">
        <f t="shared" si="243"/>
        <v>0</v>
      </c>
      <c r="HY143" s="21">
        <f t="shared" si="243"/>
        <v>0</v>
      </c>
      <c r="HZ143" s="21">
        <f t="shared" si="243"/>
        <v>0</v>
      </c>
      <c r="IA143" s="21">
        <f t="shared" si="243"/>
        <v>0</v>
      </c>
      <c r="IB143" s="21">
        <f t="shared" si="243"/>
        <v>0</v>
      </c>
      <c r="IC143" s="21">
        <f t="shared" si="243"/>
        <v>0</v>
      </c>
      <c r="ID143" s="21">
        <f t="shared" si="243"/>
        <v>0</v>
      </c>
      <c r="IE143" s="21">
        <f t="shared" si="243"/>
        <v>0</v>
      </c>
      <c r="IF143" s="21">
        <f t="shared" si="243"/>
        <v>0</v>
      </c>
      <c r="IG143" s="21">
        <f t="shared" si="243"/>
        <v>0</v>
      </c>
      <c r="IH143" s="21">
        <f t="shared" si="243"/>
        <v>0</v>
      </c>
      <c r="II143" s="21">
        <f t="shared" si="243"/>
        <v>0</v>
      </c>
      <c r="IJ143" s="21">
        <f t="shared" si="243"/>
        <v>0</v>
      </c>
      <c r="IK143" s="21">
        <f t="shared" si="243"/>
        <v>0</v>
      </c>
      <c r="IL143" s="21">
        <f t="shared" si="243"/>
        <v>0</v>
      </c>
      <c r="IM143" s="21">
        <f t="shared" si="243"/>
        <v>0</v>
      </c>
      <c r="IN143" s="21">
        <f t="shared" si="243"/>
        <v>0</v>
      </c>
      <c r="IO143" s="21">
        <f t="shared" si="243"/>
        <v>0</v>
      </c>
      <c r="IP143" s="21">
        <f t="shared" si="243"/>
        <v>0</v>
      </c>
      <c r="IQ143" s="21">
        <f t="shared" si="243"/>
        <v>0</v>
      </c>
      <c r="IR143" s="21">
        <f t="shared" si="243"/>
        <v>0</v>
      </c>
      <c r="IS143" s="21">
        <f t="shared" si="243"/>
        <v>0</v>
      </c>
      <c r="IT143" s="21">
        <f t="shared" si="243"/>
        <v>0</v>
      </c>
      <c r="IU143" s="21">
        <f t="shared" si="243"/>
        <v>0</v>
      </c>
      <c r="IV143" s="21">
        <f t="shared" si="243"/>
        <v>0</v>
      </c>
      <c r="IW143" s="21">
        <f t="shared" si="243"/>
        <v>0</v>
      </c>
      <c r="IX143" s="21">
        <f t="shared" si="243"/>
        <v>0</v>
      </c>
      <c r="IY143" s="21">
        <f t="shared" si="243"/>
        <v>0</v>
      </c>
      <c r="IZ143" s="21">
        <f t="shared" si="243"/>
        <v>0</v>
      </c>
      <c r="JA143" s="21">
        <f t="shared" si="243"/>
        <v>0</v>
      </c>
      <c r="JB143" s="21">
        <f t="shared" si="243"/>
        <v>0</v>
      </c>
      <c r="JC143" s="21">
        <f t="shared" si="243"/>
        <v>0</v>
      </c>
      <c r="JD143" s="21">
        <f t="shared" si="243"/>
        <v>0</v>
      </c>
      <c r="JE143" s="21">
        <f t="shared" ref="JE143:LP143" si="244">IF(JE43=$A143,$C143,0)</f>
        <v>0</v>
      </c>
      <c r="JF143" s="21">
        <f t="shared" si="244"/>
        <v>0</v>
      </c>
      <c r="JG143" s="21">
        <f t="shared" si="244"/>
        <v>0</v>
      </c>
      <c r="JH143" s="21">
        <f t="shared" si="244"/>
        <v>0</v>
      </c>
      <c r="JI143" s="21">
        <f t="shared" si="244"/>
        <v>0</v>
      </c>
      <c r="JJ143" s="21">
        <f t="shared" si="244"/>
        <v>0</v>
      </c>
      <c r="JK143" s="21">
        <f t="shared" si="244"/>
        <v>0</v>
      </c>
      <c r="JL143" s="21">
        <f t="shared" si="244"/>
        <v>0</v>
      </c>
      <c r="JM143" s="21">
        <f t="shared" si="244"/>
        <v>0</v>
      </c>
      <c r="JN143" s="21">
        <f t="shared" si="244"/>
        <v>0</v>
      </c>
      <c r="JO143" s="21">
        <f t="shared" si="244"/>
        <v>0</v>
      </c>
      <c r="JP143" s="21">
        <f t="shared" si="244"/>
        <v>0</v>
      </c>
      <c r="JQ143" s="21">
        <f t="shared" si="244"/>
        <v>0</v>
      </c>
      <c r="JR143" s="21">
        <f t="shared" si="244"/>
        <v>0</v>
      </c>
      <c r="JS143" s="21">
        <f t="shared" si="244"/>
        <v>0</v>
      </c>
      <c r="JT143" s="21">
        <f t="shared" si="244"/>
        <v>0</v>
      </c>
      <c r="JU143" s="21">
        <f t="shared" si="244"/>
        <v>0</v>
      </c>
      <c r="JV143" s="21">
        <f t="shared" si="244"/>
        <v>0</v>
      </c>
      <c r="JW143" s="21">
        <f t="shared" si="244"/>
        <v>0</v>
      </c>
      <c r="JX143" s="21">
        <f t="shared" si="244"/>
        <v>0</v>
      </c>
      <c r="JY143" s="21">
        <f t="shared" si="244"/>
        <v>0</v>
      </c>
      <c r="JZ143" s="21">
        <f t="shared" si="244"/>
        <v>0</v>
      </c>
      <c r="KA143" s="21">
        <f t="shared" si="244"/>
        <v>0</v>
      </c>
      <c r="KB143" s="21">
        <f t="shared" si="244"/>
        <v>0</v>
      </c>
      <c r="KC143" s="21">
        <f t="shared" si="244"/>
        <v>0</v>
      </c>
      <c r="KD143" s="21">
        <f t="shared" si="244"/>
        <v>0</v>
      </c>
      <c r="KE143" s="21">
        <f t="shared" si="244"/>
        <v>0</v>
      </c>
      <c r="KF143" s="21">
        <f t="shared" si="244"/>
        <v>0</v>
      </c>
      <c r="KG143" s="21">
        <f t="shared" si="244"/>
        <v>0</v>
      </c>
      <c r="KH143" s="21">
        <f t="shared" si="244"/>
        <v>0</v>
      </c>
      <c r="KI143" s="21">
        <f t="shared" si="244"/>
        <v>0</v>
      </c>
      <c r="KJ143" s="21">
        <f t="shared" si="244"/>
        <v>0</v>
      </c>
      <c r="KK143" s="21">
        <f t="shared" si="244"/>
        <v>0</v>
      </c>
      <c r="KL143" s="21">
        <f t="shared" si="244"/>
        <v>0</v>
      </c>
      <c r="KM143" s="21">
        <f t="shared" si="244"/>
        <v>0</v>
      </c>
      <c r="KN143" s="21">
        <f t="shared" si="244"/>
        <v>0</v>
      </c>
      <c r="KO143" s="21">
        <f t="shared" si="244"/>
        <v>0</v>
      </c>
      <c r="KP143" s="21">
        <f t="shared" si="244"/>
        <v>0</v>
      </c>
      <c r="KQ143" s="21">
        <f t="shared" si="244"/>
        <v>0</v>
      </c>
      <c r="KR143" s="21">
        <f t="shared" si="244"/>
        <v>0</v>
      </c>
      <c r="KS143" s="21">
        <f t="shared" si="244"/>
        <v>0</v>
      </c>
      <c r="KT143" s="21">
        <f t="shared" si="244"/>
        <v>0</v>
      </c>
      <c r="KU143" s="21">
        <f t="shared" si="244"/>
        <v>0</v>
      </c>
      <c r="KV143" s="21">
        <f t="shared" si="244"/>
        <v>0</v>
      </c>
      <c r="KW143" s="21">
        <f t="shared" si="244"/>
        <v>0</v>
      </c>
      <c r="KX143" s="21">
        <f t="shared" si="244"/>
        <v>0</v>
      </c>
      <c r="KY143" s="21">
        <f t="shared" si="244"/>
        <v>0</v>
      </c>
      <c r="KZ143" s="21">
        <f t="shared" si="244"/>
        <v>0</v>
      </c>
      <c r="LA143" s="21">
        <f t="shared" si="244"/>
        <v>0</v>
      </c>
      <c r="LB143" s="21">
        <f t="shared" si="244"/>
        <v>0</v>
      </c>
      <c r="LC143" s="21">
        <f t="shared" si="244"/>
        <v>0</v>
      </c>
      <c r="LD143" s="21">
        <f t="shared" si="244"/>
        <v>0</v>
      </c>
      <c r="LE143" s="21">
        <f t="shared" si="244"/>
        <v>0</v>
      </c>
      <c r="LF143" s="21">
        <f t="shared" si="244"/>
        <v>0</v>
      </c>
      <c r="LG143" s="21">
        <f t="shared" si="244"/>
        <v>0</v>
      </c>
      <c r="LH143" s="21">
        <f t="shared" si="244"/>
        <v>0</v>
      </c>
      <c r="LI143" s="21">
        <f t="shared" si="244"/>
        <v>0</v>
      </c>
      <c r="LJ143" s="21">
        <f t="shared" si="244"/>
        <v>0</v>
      </c>
      <c r="LK143" s="21">
        <f t="shared" si="244"/>
        <v>0</v>
      </c>
      <c r="LL143" s="21">
        <f t="shared" si="244"/>
        <v>0</v>
      </c>
      <c r="LM143" s="21">
        <f t="shared" si="244"/>
        <v>0</v>
      </c>
      <c r="LN143" s="21">
        <f t="shared" si="244"/>
        <v>0</v>
      </c>
      <c r="LO143" s="21">
        <f t="shared" si="244"/>
        <v>0</v>
      </c>
      <c r="LP143" s="21">
        <f t="shared" si="244"/>
        <v>0</v>
      </c>
      <c r="LQ143" s="21">
        <f t="shared" ref="LQ143:OB143" si="245">IF(LQ43=$A143,$C143,0)</f>
        <v>0</v>
      </c>
      <c r="LR143" s="21">
        <f t="shared" si="245"/>
        <v>0</v>
      </c>
      <c r="LS143" s="21">
        <f t="shared" si="245"/>
        <v>0</v>
      </c>
      <c r="LT143" s="21">
        <f t="shared" si="245"/>
        <v>0</v>
      </c>
      <c r="LU143" s="21">
        <f t="shared" si="245"/>
        <v>0</v>
      </c>
      <c r="LV143" s="21">
        <f t="shared" si="245"/>
        <v>0</v>
      </c>
      <c r="LW143" s="21">
        <f t="shared" si="245"/>
        <v>0</v>
      </c>
      <c r="LX143" s="21">
        <f t="shared" si="245"/>
        <v>0</v>
      </c>
      <c r="LY143" s="21">
        <f t="shared" si="245"/>
        <v>0</v>
      </c>
      <c r="LZ143" s="21">
        <f t="shared" si="245"/>
        <v>0</v>
      </c>
      <c r="MA143" s="21">
        <f t="shared" si="245"/>
        <v>0</v>
      </c>
      <c r="MB143" s="21">
        <f t="shared" si="245"/>
        <v>0</v>
      </c>
      <c r="MC143" s="21">
        <f t="shared" si="245"/>
        <v>0</v>
      </c>
      <c r="MD143" s="21">
        <f t="shared" si="245"/>
        <v>0</v>
      </c>
      <c r="ME143" s="21">
        <f t="shared" si="245"/>
        <v>0</v>
      </c>
      <c r="MF143" s="21">
        <f t="shared" si="245"/>
        <v>0</v>
      </c>
      <c r="MG143" s="21">
        <f t="shared" si="245"/>
        <v>0</v>
      </c>
      <c r="MH143" s="21">
        <f t="shared" si="245"/>
        <v>0</v>
      </c>
      <c r="MI143" s="21">
        <f t="shared" si="245"/>
        <v>0</v>
      </c>
      <c r="MJ143" s="21">
        <f t="shared" si="245"/>
        <v>0</v>
      </c>
      <c r="MK143" s="21">
        <f t="shared" si="245"/>
        <v>0</v>
      </c>
      <c r="ML143" s="21">
        <f t="shared" si="245"/>
        <v>0</v>
      </c>
      <c r="MM143" s="21">
        <f t="shared" si="245"/>
        <v>0</v>
      </c>
      <c r="MN143" s="21">
        <f t="shared" si="245"/>
        <v>0</v>
      </c>
      <c r="MO143" s="21">
        <f t="shared" si="245"/>
        <v>0</v>
      </c>
      <c r="MP143" s="21">
        <f t="shared" si="245"/>
        <v>0</v>
      </c>
      <c r="MQ143" s="21">
        <f t="shared" si="245"/>
        <v>0</v>
      </c>
      <c r="MR143" s="21">
        <f t="shared" si="245"/>
        <v>0</v>
      </c>
      <c r="MS143" s="21">
        <f t="shared" si="245"/>
        <v>0</v>
      </c>
      <c r="MT143" s="21">
        <f t="shared" si="245"/>
        <v>0</v>
      </c>
      <c r="MU143" s="21">
        <f t="shared" si="245"/>
        <v>0</v>
      </c>
      <c r="MV143" s="21">
        <f t="shared" si="245"/>
        <v>0</v>
      </c>
      <c r="MW143" s="21">
        <f t="shared" si="245"/>
        <v>0</v>
      </c>
      <c r="MX143" s="21">
        <f t="shared" si="245"/>
        <v>0</v>
      </c>
      <c r="MY143" s="21">
        <f t="shared" si="245"/>
        <v>0</v>
      </c>
      <c r="MZ143" s="21">
        <f t="shared" si="245"/>
        <v>0</v>
      </c>
      <c r="NA143" s="21">
        <f t="shared" si="245"/>
        <v>0</v>
      </c>
      <c r="NB143" s="21">
        <f t="shared" si="245"/>
        <v>0</v>
      </c>
      <c r="NC143" s="21">
        <f t="shared" si="245"/>
        <v>0</v>
      </c>
      <c r="ND143" s="21">
        <f t="shared" si="245"/>
        <v>0</v>
      </c>
      <c r="NE143" s="21">
        <f t="shared" si="245"/>
        <v>0</v>
      </c>
      <c r="NF143" s="21">
        <f t="shared" si="245"/>
        <v>0</v>
      </c>
      <c r="NG143" s="21">
        <f t="shared" si="245"/>
        <v>0</v>
      </c>
      <c r="NH143" s="21">
        <f t="shared" si="245"/>
        <v>0</v>
      </c>
      <c r="NI143" s="21">
        <f t="shared" si="245"/>
        <v>0</v>
      </c>
      <c r="NJ143" s="21">
        <f t="shared" si="245"/>
        <v>0</v>
      </c>
      <c r="NK143" s="21">
        <f t="shared" si="245"/>
        <v>0</v>
      </c>
      <c r="NL143" s="21">
        <f t="shared" si="245"/>
        <v>0</v>
      </c>
      <c r="NM143" s="21">
        <f t="shared" si="245"/>
        <v>0</v>
      </c>
      <c r="NN143" s="21">
        <f t="shared" si="245"/>
        <v>0</v>
      </c>
      <c r="NO143" s="21">
        <f t="shared" si="245"/>
        <v>0</v>
      </c>
      <c r="NP143" s="21">
        <f t="shared" si="245"/>
        <v>0</v>
      </c>
      <c r="NQ143" s="21">
        <f t="shared" si="245"/>
        <v>0</v>
      </c>
      <c r="NR143" s="21">
        <f t="shared" si="245"/>
        <v>0</v>
      </c>
      <c r="NS143" s="21">
        <f t="shared" si="245"/>
        <v>0</v>
      </c>
      <c r="NT143" s="21">
        <f t="shared" si="245"/>
        <v>0</v>
      </c>
      <c r="NU143" s="21">
        <f t="shared" si="245"/>
        <v>0</v>
      </c>
      <c r="NV143" s="21">
        <f t="shared" si="245"/>
        <v>0</v>
      </c>
      <c r="NW143" s="21">
        <f t="shared" si="245"/>
        <v>0</v>
      </c>
      <c r="NX143" s="21">
        <f t="shared" si="245"/>
        <v>0</v>
      </c>
      <c r="NY143" s="21">
        <f t="shared" si="245"/>
        <v>0</v>
      </c>
      <c r="NZ143" s="21">
        <f t="shared" si="245"/>
        <v>0</v>
      </c>
      <c r="OA143" s="21">
        <f t="shared" si="245"/>
        <v>0</v>
      </c>
      <c r="OB143" s="21">
        <f t="shared" si="245"/>
        <v>0</v>
      </c>
      <c r="OC143" s="21">
        <f t="shared" ref="OC143:OM143" si="246">IF(OC43=$A143,$C143,0)</f>
        <v>0</v>
      </c>
      <c r="OD143" s="21">
        <f t="shared" si="246"/>
        <v>0</v>
      </c>
      <c r="OE143" s="21">
        <f t="shared" si="246"/>
        <v>0</v>
      </c>
      <c r="OF143" s="21">
        <f t="shared" si="246"/>
        <v>0</v>
      </c>
      <c r="OG143" s="21">
        <f t="shared" si="246"/>
        <v>0</v>
      </c>
      <c r="OH143" s="21">
        <f t="shared" si="246"/>
        <v>0</v>
      </c>
      <c r="OI143" s="21">
        <f t="shared" si="246"/>
        <v>0</v>
      </c>
      <c r="OJ143" s="21">
        <f t="shared" si="246"/>
        <v>0</v>
      </c>
      <c r="OK143" s="21">
        <f t="shared" si="246"/>
        <v>0</v>
      </c>
      <c r="OL143" s="21">
        <f t="shared" si="246"/>
        <v>0</v>
      </c>
      <c r="OM143" s="21">
        <f t="shared" si="246"/>
        <v>0</v>
      </c>
    </row>
    <row r="144" spans="1:403" ht="14.4">
      <c r="A144" s="21" t="s">
        <v>39</v>
      </c>
      <c r="B144" s="28" t="s">
        <v>21</v>
      </c>
      <c r="C144" s="23" t="e">
        <f>IF($B144="","",INDEX(EE.09_03!#REF!,MATCH($B144,EE.09_03!$A$6:$A$63,0),0))</f>
        <v>#REF!</v>
      </c>
      <c r="D144" s="21" t="e">
        <f t="shared" si="9"/>
        <v>#REF!</v>
      </c>
      <c r="E144" s="21" t="e">
        <f t="shared" si="9"/>
        <v>#REF!</v>
      </c>
      <c r="F144" s="21" t="e">
        <f t="shared" si="9"/>
        <v>#REF!</v>
      </c>
      <c r="G144" s="21" t="e">
        <f t="shared" si="9"/>
        <v>#REF!</v>
      </c>
      <c r="H144" s="21" t="e">
        <f t="shared" ref="H144:BS144" si="247">IF(H44=$A144,$C144,0)</f>
        <v>#REF!</v>
      </c>
      <c r="I144" s="21" t="e">
        <f t="shared" si="247"/>
        <v>#REF!</v>
      </c>
      <c r="J144" s="21" t="e">
        <f t="shared" si="247"/>
        <v>#REF!</v>
      </c>
      <c r="K144" s="21" t="e">
        <f t="shared" si="247"/>
        <v>#REF!</v>
      </c>
      <c r="L144" s="21" t="e">
        <f t="shared" si="247"/>
        <v>#REF!</v>
      </c>
      <c r="M144" s="21" t="e">
        <f t="shared" si="247"/>
        <v>#REF!</v>
      </c>
      <c r="N144" s="21" t="e">
        <f t="shared" si="247"/>
        <v>#REF!</v>
      </c>
      <c r="O144" s="21" t="e">
        <f t="shared" si="247"/>
        <v>#REF!</v>
      </c>
      <c r="P144" s="21">
        <f t="shared" si="247"/>
        <v>0</v>
      </c>
      <c r="Q144" s="21">
        <f t="shared" si="247"/>
        <v>0</v>
      </c>
      <c r="R144" s="21">
        <f t="shared" si="247"/>
        <v>0</v>
      </c>
      <c r="S144" s="21">
        <f t="shared" si="247"/>
        <v>0</v>
      </c>
      <c r="T144" s="21">
        <f t="shared" si="247"/>
        <v>0</v>
      </c>
      <c r="U144" s="21">
        <f t="shared" si="247"/>
        <v>0</v>
      </c>
      <c r="V144" s="21">
        <f t="shared" si="247"/>
        <v>0</v>
      </c>
      <c r="W144" s="21">
        <f t="shared" si="247"/>
        <v>0</v>
      </c>
      <c r="X144" s="21">
        <f t="shared" si="247"/>
        <v>0</v>
      </c>
      <c r="Y144" s="21">
        <f t="shared" si="247"/>
        <v>0</v>
      </c>
      <c r="Z144" s="21">
        <f t="shared" si="247"/>
        <v>0</v>
      </c>
      <c r="AA144" s="21">
        <f t="shared" si="247"/>
        <v>0</v>
      </c>
      <c r="AB144" s="21">
        <f t="shared" si="247"/>
        <v>0</v>
      </c>
      <c r="AC144" s="21">
        <f t="shared" si="247"/>
        <v>0</v>
      </c>
      <c r="AD144" s="21">
        <f t="shared" si="247"/>
        <v>0</v>
      </c>
      <c r="AE144" s="21">
        <f t="shared" si="247"/>
        <v>0</v>
      </c>
      <c r="AF144" s="21">
        <f t="shared" si="247"/>
        <v>0</v>
      </c>
      <c r="AG144" s="21">
        <f t="shared" si="247"/>
        <v>0</v>
      </c>
      <c r="AH144" s="21">
        <f t="shared" si="247"/>
        <v>0</v>
      </c>
      <c r="AI144" s="21">
        <f t="shared" si="247"/>
        <v>0</v>
      </c>
      <c r="AJ144" s="21">
        <f t="shared" si="247"/>
        <v>0</v>
      </c>
      <c r="AK144" s="21">
        <f t="shared" si="247"/>
        <v>0</v>
      </c>
      <c r="AL144" s="21">
        <f t="shared" si="247"/>
        <v>0</v>
      </c>
      <c r="AM144" s="21">
        <f t="shared" si="247"/>
        <v>0</v>
      </c>
      <c r="AN144" s="21">
        <f t="shared" si="247"/>
        <v>0</v>
      </c>
      <c r="AO144" s="21">
        <f t="shared" si="247"/>
        <v>0</v>
      </c>
      <c r="AP144" s="21">
        <f t="shared" si="247"/>
        <v>0</v>
      </c>
      <c r="AQ144" s="21">
        <f t="shared" si="247"/>
        <v>0</v>
      </c>
      <c r="AR144" s="21">
        <f t="shared" si="247"/>
        <v>0</v>
      </c>
      <c r="AS144" s="21">
        <f t="shared" si="247"/>
        <v>0</v>
      </c>
      <c r="AT144" s="21">
        <f t="shared" si="247"/>
        <v>0</v>
      </c>
      <c r="AU144" s="21">
        <f t="shared" si="247"/>
        <v>0</v>
      </c>
      <c r="AV144" s="21">
        <f t="shared" si="247"/>
        <v>0</v>
      </c>
      <c r="AW144" s="21">
        <f t="shared" si="247"/>
        <v>0</v>
      </c>
      <c r="AX144" s="21">
        <f t="shared" si="247"/>
        <v>0</v>
      </c>
      <c r="AY144" s="21">
        <f t="shared" si="247"/>
        <v>0</v>
      </c>
      <c r="AZ144" s="21">
        <f t="shared" si="247"/>
        <v>0</v>
      </c>
      <c r="BA144" s="21">
        <f t="shared" si="247"/>
        <v>0</v>
      </c>
      <c r="BB144" s="21">
        <f t="shared" si="247"/>
        <v>0</v>
      </c>
      <c r="BC144" s="21">
        <f t="shared" si="247"/>
        <v>0</v>
      </c>
      <c r="BD144" s="21">
        <f t="shared" si="247"/>
        <v>0</v>
      </c>
      <c r="BE144" s="21">
        <f t="shared" si="247"/>
        <v>0</v>
      </c>
      <c r="BF144" s="21">
        <f t="shared" si="247"/>
        <v>0</v>
      </c>
      <c r="BG144" s="21">
        <f t="shared" si="247"/>
        <v>0</v>
      </c>
      <c r="BH144" s="21">
        <f t="shared" si="247"/>
        <v>0</v>
      </c>
      <c r="BI144" s="21">
        <f t="shared" si="247"/>
        <v>0</v>
      </c>
      <c r="BJ144" s="21">
        <f t="shared" si="247"/>
        <v>0</v>
      </c>
      <c r="BK144" s="21">
        <f t="shared" si="247"/>
        <v>0</v>
      </c>
      <c r="BL144" s="21">
        <f t="shared" si="247"/>
        <v>0</v>
      </c>
      <c r="BM144" s="21">
        <f t="shared" si="247"/>
        <v>0</v>
      </c>
      <c r="BN144" s="21">
        <f t="shared" si="247"/>
        <v>0</v>
      </c>
      <c r="BO144" s="21">
        <f t="shared" si="247"/>
        <v>0</v>
      </c>
      <c r="BP144" s="21">
        <f t="shared" si="247"/>
        <v>0</v>
      </c>
      <c r="BQ144" s="21">
        <f t="shared" si="247"/>
        <v>0</v>
      </c>
      <c r="BR144" s="21">
        <f t="shared" si="247"/>
        <v>0</v>
      </c>
      <c r="BS144" s="21">
        <f t="shared" si="247"/>
        <v>0</v>
      </c>
      <c r="BT144" s="21">
        <f t="shared" ref="BT144:EE144" si="248">IF(BT44=$A144,$C144,0)</f>
        <v>0</v>
      </c>
      <c r="BU144" s="21">
        <f t="shared" si="248"/>
        <v>0</v>
      </c>
      <c r="BV144" s="21">
        <f t="shared" si="248"/>
        <v>0</v>
      </c>
      <c r="BW144" s="21">
        <f t="shared" si="248"/>
        <v>0</v>
      </c>
      <c r="BX144" s="21">
        <f t="shared" si="248"/>
        <v>0</v>
      </c>
      <c r="BY144" s="21">
        <f t="shared" si="248"/>
        <v>0</v>
      </c>
      <c r="BZ144" s="21">
        <f t="shared" si="248"/>
        <v>0</v>
      </c>
      <c r="CA144" s="21">
        <f t="shared" si="248"/>
        <v>0</v>
      </c>
      <c r="CB144" s="21">
        <f t="shared" si="248"/>
        <v>0</v>
      </c>
      <c r="CC144" s="21">
        <f t="shared" si="248"/>
        <v>0</v>
      </c>
      <c r="CD144" s="21">
        <f t="shared" si="248"/>
        <v>0</v>
      </c>
      <c r="CE144" s="21">
        <f t="shared" si="248"/>
        <v>0</v>
      </c>
      <c r="CF144" s="21">
        <f t="shared" si="248"/>
        <v>0</v>
      </c>
      <c r="CG144" s="21">
        <f t="shared" si="248"/>
        <v>0</v>
      </c>
      <c r="CH144" s="21">
        <f t="shared" si="248"/>
        <v>0</v>
      </c>
      <c r="CI144" s="21">
        <f t="shared" si="248"/>
        <v>0</v>
      </c>
      <c r="CJ144" s="21">
        <f t="shared" si="248"/>
        <v>0</v>
      </c>
      <c r="CK144" s="21">
        <f t="shared" si="248"/>
        <v>0</v>
      </c>
      <c r="CL144" s="21">
        <f t="shared" si="248"/>
        <v>0</v>
      </c>
      <c r="CM144" s="21">
        <f t="shared" si="248"/>
        <v>0</v>
      </c>
      <c r="CN144" s="21">
        <f t="shared" si="248"/>
        <v>0</v>
      </c>
      <c r="CO144" s="21">
        <f t="shared" si="248"/>
        <v>0</v>
      </c>
      <c r="CP144" s="21">
        <f t="shared" si="248"/>
        <v>0</v>
      </c>
      <c r="CQ144" s="21">
        <f t="shared" si="248"/>
        <v>0</v>
      </c>
      <c r="CR144" s="21">
        <f t="shared" si="248"/>
        <v>0</v>
      </c>
      <c r="CS144" s="21">
        <f t="shared" si="248"/>
        <v>0</v>
      </c>
      <c r="CT144" s="21">
        <f t="shared" si="248"/>
        <v>0</v>
      </c>
      <c r="CU144" s="21">
        <f t="shared" si="248"/>
        <v>0</v>
      </c>
      <c r="CV144" s="21">
        <f t="shared" si="248"/>
        <v>0</v>
      </c>
      <c r="CW144" s="21">
        <f t="shared" si="248"/>
        <v>0</v>
      </c>
      <c r="CX144" s="21">
        <f t="shared" si="248"/>
        <v>0</v>
      </c>
      <c r="CY144" s="21">
        <f t="shared" si="248"/>
        <v>0</v>
      </c>
      <c r="CZ144" s="21">
        <f t="shared" si="248"/>
        <v>0</v>
      </c>
      <c r="DA144" s="21">
        <f t="shared" si="248"/>
        <v>0</v>
      </c>
      <c r="DB144" s="21">
        <f t="shared" si="248"/>
        <v>0</v>
      </c>
      <c r="DC144" s="21">
        <f t="shared" si="248"/>
        <v>0</v>
      </c>
      <c r="DD144" s="21">
        <f t="shared" si="248"/>
        <v>0</v>
      </c>
      <c r="DE144" s="21">
        <f t="shared" si="248"/>
        <v>0</v>
      </c>
      <c r="DF144" s="21">
        <f t="shared" si="248"/>
        <v>0</v>
      </c>
      <c r="DG144" s="21">
        <f t="shared" si="248"/>
        <v>0</v>
      </c>
      <c r="DH144" s="21">
        <f t="shared" si="248"/>
        <v>0</v>
      </c>
      <c r="DI144" s="21">
        <f t="shared" si="248"/>
        <v>0</v>
      </c>
      <c r="DJ144" s="21">
        <f t="shared" si="248"/>
        <v>0</v>
      </c>
      <c r="DK144" s="21">
        <f t="shared" si="248"/>
        <v>0</v>
      </c>
      <c r="DL144" s="21">
        <f t="shared" si="248"/>
        <v>0</v>
      </c>
      <c r="DM144" s="21">
        <f t="shared" si="248"/>
        <v>0</v>
      </c>
      <c r="DN144" s="21">
        <f t="shared" si="248"/>
        <v>0</v>
      </c>
      <c r="DO144" s="21">
        <f t="shared" si="248"/>
        <v>0</v>
      </c>
      <c r="DP144" s="21">
        <f t="shared" si="248"/>
        <v>0</v>
      </c>
      <c r="DQ144" s="21">
        <f t="shared" si="248"/>
        <v>0</v>
      </c>
      <c r="DR144" s="21">
        <f t="shared" si="248"/>
        <v>0</v>
      </c>
      <c r="DS144" s="21">
        <f t="shared" si="248"/>
        <v>0</v>
      </c>
      <c r="DT144" s="21">
        <f t="shared" si="248"/>
        <v>0</v>
      </c>
      <c r="DU144" s="21">
        <f t="shared" si="248"/>
        <v>0</v>
      </c>
      <c r="DV144" s="21">
        <f t="shared" si="248"/>
        <v>0</v>
      </c>
      <c r="DW144" s="21">
        <f t="shared" si="248"/>
        <v>0</v>
      </c>
      <c r="DX144" s="21">
        <f t="shared" si="248"/>
        <v>0</v>
      </c>
      <c r="DY144" s="21">
        <f t="shared" si="248"/>
        <v>0</v>
      </c>
      <c r="DZ144" s="21">
        <f t="shared" si="248"/>
        <v>0</v>
      </c>
      <c r="EA144" s="21">
        <f t="shared" si="248"/>
        <v>0</v>
      </c>
      <c r="EB144" s="21">
        <f t="shared" si="248"/>
        <v>0</v>
      </c>
      <c r="EC144" s="21">
        <f t="shared" si="248"/>
        <v>0</v>
      </c>
      <c r="ED144" s="21">
        <f t="shared" si="248"/>
        <v>0</v>
      </c>
      <c r="EE144" s="21">
        <f t="shared" si="248"/>
        <v>0</v>
      </c>
      <c r="EF144" s="21">
        <f t="shared" ref="EF144:GQ144" si="249">IF(EF44=$A144,$C144,0)</f>
        <v>0</v>
      </c>
      <c r="EG144" s="21">
        <f t="shared" si="249"/>
        <v>0</v>
      </c>
      <c r="EH144" s="21">
        <f t="shared" si="249"/>
        <v>0</v>
      </c>
      <c r="EI144" s="21">
        <f t="shared" si="249"/>
        <v>0</v>
      </c>
      <c r="EJ144" s="21">
        <f t="shared" si="249"/>
        <v>0</v>
      </c>
      <c r="EK144" s="21">
        <f t="shared" si="249"/>
        <v>0</v>
      </c>
      <c r="EL144" s="21">
        <f t="shared" si="249"/>
        <v>0</v>
      </c>
      <c r="EM144" s="21">
        <f t="shared" si="249"/>
        <v>0</v>
      </c>
      <c r="EN144" s="21">
        <f t="shared" si="249"/>
        <v>0</v>
      </c>
      <c r="EO144" s="21">
        <f t="shared" si="249"/>
        <v>0</v>
      </c>
      <c r="EP144" s="21">
        <f t="shared" si="249"/>
        <v>0</v>
      </c>
      <c r="EQ144" s="21">
        <f t="shared" si="249"/>
        <v>0</v>
      </c>
      <c r="ER144" s="21">
        <f t="shared" si="249"/>
        <v>0</v>
      </c>
      <c r="ES144" s="21">
        <f t="shared" si="249"/>
        <v>0</v>
      </c>
      <c r="ET144" s="21">
        <f t="shared" si="249"/>
        <v>0</v>
      </c>
      <c r="EU144" s="21">
        <f t="shared" si="249"/>
        <v>0</v>
      </c>
      <c r="EV144" s="21">
        <f t="shared" si="249"/>
        <v>0</v>
      </c>
      <c r="EW144" s="21">
        <f t="shared" si="249"/>
        <v>0</v>
      </c>
      <c r="EX144" s="21">
        <f t="shared" si="249"/>
        <v>0</v>
      </c>
      <c r="EY144" s="21">
        <f t="shared" si="249"/>
        <v>0</v>
      </c>
      <c r="EZ144" s="21">
        <f t="shared" si="249"/>
        <v>0</v>
      </c>
      <c r="FA144" s="21">
        <f t="shared" si="249"/>
        <v>0</v>
      </c>
      <c r="FB144" s="21">
        <f t="shared" si="249"/>
        <v>0</v>
      </c>
      <c r="FC144" s="21">
        <f t="shared" si="249"/>
        <v>0</v>
      </c>
      <c r="FD144" s="21">
        <f t="shared" si="249"/>
        <v>0</v>
      </c>
      <c r="FE144" s="21">
        <f t="shared" si="249"/>
        <v>0</v>
      </c>
      <c r="FF144" s="21">
        <f t="shared" si="249"/>
        <v>0</v>
      </c>
      <c r="FG144" s="21">
        <f t="shared" si="249"/>
        <v>0</v>
      </c>
      <c r="FH144" s="21">
        <f t="shared" si="249"/>
        <v>0</v>
      </c>
      <c r="FI144" s="21">
        <f t="shared" si="249"/>
        <v>0</v>
      </c>
      <c r="FJ144" s="21">
        <f t="shared" si="249"/>
        <v>0</v>
      </c>
      <c r="FK144" s="21">
        <f t="shared" si="249"/>
        <v>0</v>
      </c>
      <c r="FL144" s="21">
        <f t="shared" si="249"/>
        <v>0</v>
      </c>
      <c r="FM144" s="21">
        <f t="shared" si="249"/>
        <v>0</v>
      </c>
      <c r="FN144" s="21">
        <f t="shared" si="249"/>
        <v>0</v>
      </c>
      <c r="FO144" s="21">
        <f t="shared" si="249"/>
        <v>0</v>
      </c>
      <c r="FP144" s="21">
        <f t="shared" si="249"/>
        <v>0</v>
      </c>
      <c r="FQ144" s="21">
        <f t="shared" si="249"/>
        <v>0</v>
      </c>
      <c r="FR144" s="21">
        <f t="shared" si="249"/>
        <v>0</v>
      </c>
      <c r="FS144" s="21">
        <f t="shared" si="249"/>
        <v>0</v>
      </c>
      <c r="FT144" s="21">
        <f t="shared" si="249"/>
        <v>0</v>
      </c>
      <c r="FU144" s="21">
        <f t="shared" si="249"/>
        <v>0</v>
      </c>
      <c r="FV144" s="21">
        <f t="shared" si="249"/>
        <v>0</v>
      </c>
      <c r="FW144" s="21">
        <f t="shared" si="249"/>
        <v>0</v>
      </c>
      <c r="FX144" s="21">
        <f t="shared" si="249"/>
        <v>0</v>
      </c>
      <c r="FY144" s="21">
        <f t="shared" si="249"/>
        <v>0</v>
      </c>
      <c r="FZ144" s="21">
        <f t="shared" si="249"/>
        <v>0</v>
      </c>
      <c r="GA144" s="21">
        <f t="shared" si="249"/>
        <v>0</v>
      </c>
      <c r="GB144" s="21">
        <f t="shared" si="249"/>
        <v>0</v>
      </c>
      <c r="GC144" s="21">
        <f t="shared" si="249"/>
        <v>0</v>
      </c>
      <c r="GD144" s="21">
        <f t="shared" si="249"/>
        <v>0</v>
      </c>
      <c r="GE144" s="21">
        <f t="shared" si="249"/>
        <v>0</v>
      </c>
      <c r="GF144" s="21">
        <f t="shared" si="249"/>
        <v>0</v>
      </c>
      <c r="GG144" s="21">
        <f t="shared" si="249"/>
        <v>0</v>
      </c>
      <c r="GH144" s="21">
        <f t="shared" si="249"/>
        <v>0</v>
      </c>
      <c r="GI144" s="21">
        <f t="shared" si="249"/>
        <v>0</v>
      </c>
      <c r="GJ144" s="21">
        <f t="shared" si="249"/>
        <v>0</v>
      </c>
      <c r="GK144" s="21">
        <f t="shared" si="249"/>
        <v>0</v>
      </c>
      <c r="GL144" s="21">
        <f t="shared" si="249"/>
        <v>0</v>
      </c>
      <c r="GM144" s="21">
        <f t="shared" si="249"/>
        <v>0</v>
      </c>
      <c r="GN144" s="21">
        <f t="shared" si="249"/>
        <v>0</v>
      </c>
      <c r="GO144" s="21">
        <f t="shared" si="249"/>
        <v>0</v>
      </c>
      <c r="GP144" s="21">
        <f t="shared" si="249"/>
        <v>0</v>
      </c>
      <c r="GQ144" s="21">
        <f t="shared" si="249"/>
        <v>0</v>
      </c>
      <c r="GR144" s="21">
        <f t="shared" ref="GR144:JC144" si="250">IF(GR44=$A144,$C144,0)</f>
        <v>0</v>
      </c>
      <c r="GS144" s="21">
        <f t="shared" si="250"/>
        <v>0</v>
      </c>
      <c r="GT144" s="21">
        <f t="shared" si="250"/>
        <v>0</v>
      </c>
      <c r="GU144" s="21">
        <f t="shared" si="250"/>
        <v>0</v>
      </c>
      <c r="GV144" s="21">
        <f t="shared" si="250"/>
        <v>0</v>
      </c>
      <c r="GW144" s="21">
        <f t="shared" si="250"/>
        <v>0</v>
      </c>
      <c r="GX144" s="21">
        <f t="shared" si="250"/>
        <v>0</v>
      </c>
      <c r="GY144" s="21">
        <f t="shared" si="250"/>
        <v>0</v>
      </c>
      <c r="GZ144" s="21">
        <f t="shared" si="250"/>
        <v>0</v>
      </c>
      <c r="HA144" s="21">
        <f t="shared" si="250"/>
        <v>0</v>
      </c>
      <c r="HB144" s="21">
        <f t="shared" si="250"/>
        <v>0</v>
      </c>
      <c r="HC144" s="21">
        <f t="shared" si="250"/>
        <v>0</v>
      </c>
      <c r="HD144" s="21">
        <f t="shared" si="250"/>
        <v>0</v>
      </c>
      <c r="HE144" s="21">
        <f t="shared" si="250"/>
        <v>0</v>
      </c>
      <c r="HF144" s="21">
        <f t="shared" si="250"/>
        <v>0</v>
      </c>
      <c r="HG144" s="21">
        <f t="shared" si="250"/>
        <v>0</v>
      </c>
      <c r="HH144" s="21">
        <f t="shared" si="250"/>
        <v>0</v>
      </c>
      <c r="HI144" s="21">
        <f t="shared" si="250"/>
        <v>0</v>
      </c>
      <c r="HJ144" s="21">
        <f t="shared" si="250"/>
        <v>0</v>
      </c>
      <c r="HK144" s="21">
        <f t="shared" si="250"/>
        <v>0</v>
      </c>
      <c r="HL144" s="21">
        <f t="shared" si="250"/>
        <v>0</v>
      </c>
      <c r="HM144" s="21">
        <f t="shared" si="250"/>
        <v>0</v>
      </c>
      <c r="HN144" s="21">
        <f t="shared" si="250"/>
        <v>0</v>
      </c>
      <c r="HO144" s="21">
        <f t="shared" si="250"/>
        <v>0</v>
      </c>
      <c r="HP144" s="21">
        <f t="shared" si="250"/>
        <v>0</v>
      </c>
      <c r="HQ144" s="21">
        <f t="shared" si="250"/>
        <v>0</v>
      </c>
      <c r="HR144" s="21">
        <f t="shared" si="250"/>
        <v>0</v>
      </c>
      <c r="HS144" s="21">
        <f t="shared" si="250"/>
        <v>0</v>
      </c>
      <c r="HT144" s="21">
        <f t="shared" si="250"/>
        <v>0</v>
      </c>
      <c r="HU144" s="21">
        <f t="shared" si="250"/>
        <v>0</v>
      </c>
      <c r="HV144" s="21">
        <f t="shared" si="250"/>
        <v>0</v>
      </c>
      <c r="HW144" s="21">
        <f t="shared" si="250"/>
        <v>0</v>
      </c>
      <c r="HX144" s="21">
        <f t="shared" si="250"/>
        <v>0</v>
      </c>
      <c r="HY144" s="21">
        <f t="shared" si="250"/>
        <v>0</v>
      </c>
      <c r="HZ144" s="21">
        <f t="shared" si="250"/>
        <v>0</v>
      </c>
      <c r="IA144" s="21">
        <f t="shared" si="250"/>
        <v>0</v>
      </c>
      <c r="IB144" s="21">
        <f t="shared" si="250"/>
        <v>0</v>
      </c>
      <c r="IC144" s="21">
        <f t="shared" si="250"/>
        <v>0</v>
      </c>
      <c r="ID144" s="21">
        <f t="shared" si="250"/>
        <v>0</v>
      </c>
      <c r="IE144" s="21">
        <f t="shared" si="250"/>
        <v>0</v>
      </c>
      <c r="IF144" s="21">
        <f t="shared" si="250"/>
        <v>0</v>
      </c>
      <c r="IG144" s="21">
        <f t="shared" si="250"/>
        <v>0</v>
      </c>
      <c r="IH144" s="21">
        <f t="shared" si="250"/>
        <v>0</v>
      </c>
      <c r="II144" s="21">
        <f t="shared" si="250"/>
        <v>0</v>
      </c>
      <c r="IJ144" s="21">
        <f t="shared" si="250"/>
        <v>0</v>
      </c>
      <c r="IK144" s="21">
        <f t="shared" si="250"/>
        <v>0</v>
      </c>
      <c r="IL144" s="21">
        <f t="shared" si="250"/>
        <v>0</v>
      </c>
      <c r="IM144" s="21">
        <f t="shared" si="250"/>
        <v>0</v>
      </c>
      <c r="IN144" s="21">
        <f t="shared" si="250"/>
        <v>0</v>
      </c>
      <c r="IO144" s="21">
        <f t="shared" si="250"/>
        <v>0</v>
      </c>
      <c r="IP144" s="21">
        <f t="shared" si="250"/>
        <v>0</v>
      </c>
      <c r="IQ144" s="21">
        <f t="shared" si="250"/>
        <v>0</v>
      </c>
      <c r="IR144" s="21">
        <f t="shared" si="250"/>
        <v>0</v>
      </c>
      <c r="IS144" s="21">
        <f t="shared" si="250"/>
        <v>0</v>
      </c>
      <c r="IT144" s="21">
        <f t="shared" si="250"/>
        <v>0</v>
      </c>
      <c r="IU144" s="21">
        <f t="shared" si="250"/>
        <v>0</v>
      </c>
      <c r="IV144" s="21">
        <f t="shared" si="250"/>
        <v>0</v>
      </c>
      <c r="IW144" s="21">
        <f t="shared" si="250"/>
        <v>0</v>
      </c>
      <c r="IX144" s="21">
        <f t="shared" si="250"/>
        <v>0</v>
      </c>
      <c r="IY144" s="21">
        <f t="shared" si="250"/>
        <v>0</v>
      </c>
      <c r="IZ144" s="21">
        <f t="shared" si="250"/>
        <v>0</v>
      </c>
      <c r="JA144" s="21">
        <f t="shared" si="250"/>
        <v>0</v>
      </c>
      <c r="JB144" s="21">
        <f t="shared" si="250"/>
        <v>0</v>
      </c>
      <c r="JC144" s="21">
        <f t="shared" si="250"/>
        <v>0</v>
      </c>
      <c r="JD144" s="21">
        <f t="shared" ref="JD144:LO144" si="251">IF(JD44=$A144,$C144,0)</f>
        <v>0</v>
      </c>
      <c r="JE144" s="21">
        <f t="shared" si="251"/>
        <v>0</v>
      </c>
      <c r="JF144" s="21">
        <f t="shared" si="251"/>
        <v>0</v>
      </c>
      <c r="JG144" s="21">
        <f t="shared" si="251"/>
        <v>0</v>
      </c>
      <c r="JH144" s="21">
        <f t="shared" si="251"/>
        <v>0</v>
      </c>
      <c r="JI144" s="21">
        <f t="shared" si="251"/>
        <v>0</v>
      </c>
      <c r="JJ144" s="21">
        <f t="shared" si="251"/>
        <v>0</v>
      </c>
      <c r="JK144" s="21">
        <f t="shared" si="251"/>
        <v>0</v>
      </c>
      <c r="JL144" s="21">
        <f t="shared" si="251"/>
        <v>0</v>
      </c>
      <c r="JM144" s="21">
        <f t="shared" si="251"/>
        <v>0</v>
      </c>
      <c r="JN144" s="21">
        <f t="shared" si="251"/>
        <v>0</v>
      </c>
      <c r="JO144" s="21">
        <f t="shared" si="251"/>
        <v>0</v>
      </c>
      <c r="JP144" s="21">
        <f t="shared" si="251"/>
        <v>0</v>
      </c>
      <c r="JQ144" s="21">
        <f t="shared" si="251"/>
        <v>0</v>
      </c>
      <c r="JR144" s="21">
        <f t="shared" si="251"/>
        <v>0</v>
      </c>
      <c r="JS144" s="21">
        <f t="shared" si="251"/>
        <v>0</v>
      </c>
      <c r="JT144" s="21">
        <f t="shared" si="251"/>
        <v>0</v>
      </c>
      <c r="JU144" s="21">
        <f t="shared" si="251"/>
        <v>0</v>
      </c>
      <c r="JV144" s="21">
        <f t="shared" si="251"/>
        <v>0</v>
      </c>
      <c r="JW144" s="21">
        <f t="shared" si="251"/>
        <v>0</v>
      </c>
      <c r="JX144" s="21">
        <f t="shared" si="251"/>
        <v>0</v>
      </c>
      <c r="JY144" s="21">
        <f t="shared" si="251"/>
        <v>0</v>
      </c>
      <c r="JZ144" s="21">
        <f t="shared" si="251"/>
        <v>0</v>
      </c>
      <c r="KA144" s="21">
        <f t="shared" si="251"/>
        <v>0</v>
      </c>
      <c r="KB144" s="21">
        <f t="shared" si="251"/>
        <v>0</v>
      </c>
      <c r="KC144" s="21">
        <f t="shared" si="251"/>
        <v>0</v>
      </c>
      <c r="KD144" s="21">
        <f t="shared" si="251"/>
        <v>0</v>
      </c>
      <c r="KE144" s="21">
        <f t="shared" si="251"/>
        <v>0</v>
      </c>
      <c r="KF144" s="21">
        <f t="shared" si="251"/>
        <v>0</v>
      </c>
      <c r="KG144" s="21">
        <f t="shared" si="251"/>
        <v>0</v>
      </c>
      <c r="KH144" s="21">
        <f t="shared" si="251"/>
        <v>0</v>
      </c>
      <c r="KI144" s="21">
        <f t="shared" si="251"/>
        <v>0</v>
      </c>
      <c r="KJ144" s="21">
        <f t="shared" si="251"/>
        <v>0</v>
      </c>
      <c r="KK144" s="21">
        <f t="shared" si="251"/>
        <v>0</v>
      </c>
      <c r="KL144" s="21">
        <f t="shared" si="251"/>
        <v>0</v>
      </c>
      <c r="KM144" s="21">
        <f t="shared" si="251"/>
        <v>0</v>
      </c>
      <c r="KN144" s="21">
        <f t="shared" si="251"/>
        <v>0</v>
      </c>
      <c r="KO144" s="21">
        <f t="shared" si="251"/>
        <v>0</v>
      </c>
      <c r="KP144" s="21">
        <f t="shared" si="251"/>
        <v>0</v>
      </c>
      <c r="KQ144" s="21">
        <f t="shared" si="251"/>
        <v>0</v>
      </c>
      <c r="KR144" s="21">
        <f t="shared" si="251"/>
        <v>0</v>
      </c>
      <c r="KS144" s="21">
        <f t="shared" si="251"/>
        <v>0</v>
      </c>
      <c r="KT144" s="21">
        <f t="shared" si="251"/>
        <v>0</v>
      </c>
      <c r="KU144" s="21">
        <f t="shared" si="251"/>
        <v>0</v>
      </c>
      <c r="KV144" s="21">
        <f t="shared" si="251"/>
        <v>0</v>
      </c>
      <c r="KW144" s="21">
        <f t="shared" si="251"/>
        <v>0</v>
      </c>
      <c r="KX144" s="21">
        <f t="shared" si="251"/>
        <v>0</v>
      </c>
      <c r="KY144" s="21">
        <f t="shared" si="251"/>
        <v>0</v>
      </c>
      <c r="KZ144" s="21">
        <f t="shared" si="251"/>
        <v>0</v>
      </c>
      <c r="LA144" s="21">
        <f t="shared" si="251"/>
        <v>0</v>
      </c>
      <c r="LB144" s="21">
        <f t="shared" si="251"/>
        <v>0</v>
      </c>
      <c r="LC144" s="21">
        <f t="shared" si="251"/>
        <v>0</v>
      </c>
      <c r="LD144" s="21">
        <f t="shared" si="251"/>
        <v>0</v>
      </c>
      <c r="LE144" s="21">
        <f t="shared" si="251"/>
        <v>0</v>
      </c>
      <c r="LF144" s="21">
        <f t="shared" si="251"/>
        <v>0</v>
      </c>
      <c r="LG144" s="21">
        <f t="shared" si="251"/>
        <v>0</v>
      </c>
      <c r="LH144" s="21">
        <f t="shared" si="251"/>
        <v>0</v>
      </c>
      <c r="LI144" s="21">
        <f t="shared" si="251"/>
        <v>0</v>
      </c>
      <c r="LJ144" s="21">
        <f t="shared" si="251"/>
        <v>0</v>
      </c>
      <c r="LK144" s="21">
        <f t="shared" si="251"/>
        <v>0</v>
      </c>
      <c r="LL144" s="21">
        <f t="shared" si="251"/>
        <v>0</v>
      </c>
      <c r="LM144" s="21">
        <f t="shared" si="251"/>
        <v>0</v>
      </c>
      <c r="LN144" s="21">
        <f t="shared" si="251"/>
        <v>0</v>
      </c>
      <c r="LO144" s="21">
        <f t="shared" si="251"/>
        <v>0</v>
      </c>
      <c r="LP144" s="21">
        <f t="shared" ref="LP144:OA144" si="252">IF(LP44=$A144,$C144,0)</f>
        <v>0</v>
      </c>
      <c r="LQ144" s="21">
        <f t="shared" si="252"/>
        <v>0</v>
      </c>
      <c r="LR144" s="21">
        <f t="shared" si="252"/>
        <v>0</v>
      </c>
      <c r="LS144" s="21">
        <f t="shared" si="252"/>
        <v>0</v>
      </c>
      <c r="LT144" s="21">
        <f t="shared" si="252"/>
        <v>0</v>
      </c>
      <c r="LU144" s="21">
        <f t="shared" si="252"/>
        <v>0</v>
      </c>
      <c r="LV144" s="21">
        <f t="shared" si="252"/>
        <v>0</v>
      </c>
      <c r="LW144" s="21">
        <f t="shared" si="252"/>
        <v>0</v>
      </c>
      <c r="LX144" s="21">
        <f t="shared" si="252"/>
        <v>0</v>
      </c>
      <c r="LY144" s="21">
        <f t="shared" si="252"/>
        <v>0</v>
      </c>
      <c r="LZ144" s="21">
        <f t="shared" si="252"/>
        <v>0</v>
      </c>
      <c r="MA144" s="21">
        <f t="shared" si="252"/>
        <v>0</v>
      </c>
      <c r="MB144" s="21">
        <f t="shared" si="252"/>
        <v>0</v>
      </c>
      <c r="MC144" s="21">
        <f t="shared" si="252"/>
        <v>0</v>
      </c>
      <c r="MD144" s="21">
        <f t="shared" si="252"/>
        <v>0</v>
      </c>
      <c r="ME144" s="21">
        <f t="shared" si="252"/>
        <v>0</v>
      </c>
      <c r="MF144" s="21">
        <f t="shared" si="252"/>
        <v>0</v>
      </c>
      <c r="MG144" s="21">
        <f t="shared" si="252"/>
        <v>0</v>
      </c>
      <c r="MH144" s="21">
        <f t="shared" si="252"/>
        <v>0</v>
      </c>
      <c r="MI144" s="21">
        <f t="shared" si="252"/>
        <v>0</v>
      </c>
      <c r="MJ144" s="21">
        <f t="shared" si="252"/>
        <v>0</v>
      </c>
      <c r="MK144" s="21">
        <f t="shared" si="252"/>
        <v>0</v>
      </c>
      <c r="ML144" s="21">
        <f t="shared" si="252"/>
        <v>0</v>
      </c>
      <c r="MM144" s="21">
        <f t="shared" si="252"/>
        <v>0</v>
      </c>
      <c r="MN144" s="21">
        <f t="shared" si="252"/>
        <v>0</v>
      </c>
      <c r="MO144" s="21">
        <f t="shared" si="252"/>
        <v>0</v>
      </c>
      <c r="MP144" s="21">
        <f t="shared" si="252"/>
        <v>0</v>
      </c>
      <c r="MQ144" s="21">
        <f t="shared" si="252"/>
        <v>0</v>
      </c>
      <c r="MR144" s="21">
        <f t="shared" si="252"/>
        <v>0</v>
      </c>
      <c r="MS144" s="21">
        <f t="shared" si="252"/>
        <v>0</v>
      </c>
      <c r="MT144" s="21">
        <f t="shared" si="252"/>
        <v>0</v>
      </c>
      <c r="MU144" s="21">
        <f t="shared" si="252"/>
        <v>0</v>
      </c>
      <c r="MV144" s="21">
        <f t="shared" si="252"/>
        <v>0</v>
      </c>
      <c r="MW144" s="21">
        <f t="shared" si="252"/>
        <v>0</v>
      </c>
      <c r="MX144" s="21">
        <f t="shared" si="252"/>
        <v>0</v>
      </c>
      <c r="MY144" s="21">
        <f t="shared" si="252"/>
        <v>0</v>
      </c>
      <c r="MZ144" s="21">
        <f t="shared" si="252"/>
        <v>0</v>
      </c>
      <c r="NA144" s="21">
        <f t="shared" si="252"/>
        <v>0</v>
      </c>
      <c r="NB144" s="21">
        <f t="shared" si="252"/>
        <v>0</v>
      </c>
      <c r="NC144" s="21">
        <f t="shared" si="252"/>
        <v>0</v>
      </c>
      <c r="ND144" s="21">
        <f t="shared" si="252"/>
        <v>0</v>
      </c>
      <c r="NE144" s="21">
        <f t="shared" si="252"/>
        <v>0</v>
      </c>
      <c r="NF144" s="21">
        <f t="shared" si="252"/>
        <v>0</v>
      </c>
      <c r="NG144" s="21">
        <f t="shared" si="252"/>
        <v>0</v>
      </c>
      <c r="NH144" s="21">
        <f t="shared" si="252"/>
        <v>0</v>
      </c>
      <c r="NI144" s="21">
        <f t="shared" si="252"/>
        <v>0</v>
      </c>
      <c r="NJ144" s="21">
        <f t="shared" si="252"/>
        <v>0</v>
      </c>
      <c r="NK144" s="21">
        <f t="shared" si="252"/>
        <v>0</v>
      </c>
      <c r="NL144" s="21">
        <f t="shared" si="252"/>
        <v>0</v>
      </c>
      <c r="NM144" s="21">
        <f t="shared" si="252"/>
        <v>0</v>
      </c>
      <c r="NN144" s="21">
        <f t="shared" si="252"/>
        <v>0</v>
      </c>
      <c r="NO144" s="21">
        <f t="shared" si="252"/>
        <v>0</v>
      </c>
      <c r="NP144" s="21">
        <f t="shared" si="252"/>
        <v>0</v>
      </c>
      <c r="NQ144" s="21">
        <f t="shared" si="252"/>
        <v>0</v>
      </c>
      <c r="NR144" s="21">
        <f t="shared" si="252"/>
        <v>0</v>
      </c>
      <c r="NS144" s="21">
        <f t="shared" si="252"/>
        <v>0</v>
      </c>
      <c r="NT144" s="21">
        <f t="shared" si="252"/>
        <v>0</v>
      </c>
      <c r="NU144" s="21">
        <f t="shared" si="252"/>
        <v>0</v>
      </c>
      <c r="NV144" s="21">
        <f t="shared" si="252"/>
        <v>0</v>
      </c>
      <c r="NW144" s="21">
        <f t="shared" si="252"/>
        <v>0</v>
      </c>
      <c r="NX144" s="21">
        <f t="shared" si="252"/>
        <v>0</v>
      </c>
      <c r="NY144" s="21">
        <f t="shared" si="252"/>
        <v>0</v>
      </c>
      <c r="NZ144" s="21">
        <f t="shared" si="252"/>
        <v>0</v>
      </c>
      <c r="OA144" s="21">
        <f t="shared" si="252"/>
        <v>0</v>
      </c>
      <c r="OB144" s="21">
        <f t="shared" ref="OB144:OM144" si="253">IF(OB44=$A144,$C144,0)</f>
        <v>0</v>
      </c>
      <c r="OC144" s="21">
        <f t="shared" si="253"/>
        <v>0</v>
      </c>
      <c r="OD144" s="21">
        <f t="shared" si="253"/>
        <v>0</v>
      </c>
      <c r="OE144" s="21">
        <f t="shared" si="253"/>
        <v>0</v>
      </c>
      <c r="OF144" s="21">
        <f t="shared" si="253"/>
        <v>0</v>
      </c>
      <c r="OG144" s="21">
        <f t="shared" si="253"/>
        <v>0</v>
      </c>
      <c r="OH144" s="21">
        <f t="shared" si="253"/>
        <v>0</v>
      </c>
      <c r="OI144" s="21">
        <f t="shared" si="253"/>
        <v>0</v>
      </c>
      <c r="OJ144" s="21">
        <f t="shared" si="253"/>
        <v>0</v>
      </c>
      <c r="OK144" s="21">
        <f t="shared" si="253"/>
        <v>0</v>
      </c>
      <c r="OL144" s="21">
        <f t="shared" si="253"/>
        <v>0</v>
      </c>
      <c r="OM144" s="21">
        <f t="shared" si="253"/>
        <v>0</v>
      </c>
    </row>
    <row r="145" spans="1:403" ht="14.4">
      <c r="A145" s="21" t="s">
        <v>39</v>
      </c>
      <c r="B145" s="28" t="s">
        <v>22</v>
      </c>
      <c r="C145" s="23" t="e">
        <f>IF($B145="","",INDEX(EE.09_03!#REF!,MATCH($B145,EE.09_03!$A$6:$A$63,0),0))</f>
        <v>#REF!</v>
      </c>
      <c r="D145" s="21" t="e">
        <f t="shared" si="9"/>
        <v>#REF!</v>
      </c>
      <c r="E145" s="21" t="e">
        <f t="shared" si="9"/>
        <v>#REF!</v>
      </c>
      <c r="F145" s="21" t="e">
        <f t="shared" si="9"/>
        <v>#REF!</v>
      </c>
      <c r="G145" s="21" t="e">
        <f t="shared" si="9"/>
        <v>#REF!</v>
      </c>
      <c r="H145" s="21" t="e">
        <f t="shared" ref="H145:BS145" si="254">IF(H45=$A145,$C145,0)</f>
        <v>#REF!</v>
      </c>
      <c r="I145" s="21" t="e">
        <f t="shared" si="254"/>
        <v>#REF!</v>
      </c>
      <c r="J145" s="21" t="e">
        <f t="shared" si="254"/>
        <v>#REF!</v>
      </c>
      <c r="K145" s="21" t="e">
        <f t="shared" si="254"/>
        <v>#REF!</v>
      </c>
      <c r="L145" s="21" t="e">
        <f t="shared" si="254"/>
        <v>#REF!</v>
      </c>
      <c r="M145" s="21" t="e">
        <f t="shared" si="254"/>
        <v>#REF!</v>
      </c>
      <c r="N145" s="21" t="e">
        <f t="shared" si="254"/>
        <v>#REF!</v>
      </c>
      <c r="O145" s="21" t="e">
        <f t="shared" si="254"/>
        <v>#REF!</v>
      </c>
      <c r="P145" s="21">
        <f t="shared" si="254"/>
        <v>0</v>
      </c>
      <c r="Q145" s="21">
        <f t="shared" si="254"/>
        <v>0</v>
      </c>
      <c r="R145" s="21">
        <f t="shared" si="254"/>
        <v>0</v>
      </c>
      <c r="S145" s="21">
        <f t="shared" si="254"/>
        <v>0</v>
      </c>
      <c r="T145" s="21">
        <f t="shared" si="254"/>
        <v>0</v>
      </c>
      <c r="U145" s="21">
        <f t="shared" si="254"/>
        <v>0</v>
      </c>
      <c r="V145" s="21">
        <f t="shared" si="254"/>
        <v>0</v>
      </c>
      <c r="W145" s="21">
        <f t="shared" si="254"/>
        <v>0</v>
      </c>
      <c r="X145" s="21">
        <f t="shared" si="254"/>
        <v>0</v>
      </c>
      <c r="Y145" s="21">
        <f t="shared" si="254"/>
        <v>0</v>
      </c>
      <c r="Z145" s="21">
        <f t="shared" si="254"/>
        <v>0</v>
      </c>
      <c r="AA145" s="21">
        <f t="shared" si="254"/>
        <v>0</v>
      </c>
      <c r="AB145" s="21">
        <f t="shared" si="254"/>
        <v>0</v>
      </c>
      <c r="AC145" s="21">
        <f t="shared" si="254"/>
        <v>0</v>
      </c>
      <c r="AD145" s="21">
        <f t="shared" si="254"/>
        <v>0</v>
      </c>
      <c r="AE145" s="21">
        <f t="shared" si="254"/>
        <v>0</v>
      </c>
      <c r="AF145" s="21">
        <f t="shared" si="254"/>
        <v>0</v>
      </c>
      <c r="AG145" s="21">
        <f t="shared" si="254"/>
        <v>0</v>
      </c>
      <c r="AH145" s="21">
        <f t="shared" si="254"/>
        <v>0</v>
      </c>
      <c r="AI145" s="21">
        <f t="shared" si="254"/>
        <v>0</v>
      </c>
      <c r="AJ145" s="21">
        <f t="shared" si="254"/>
        <v>0</v>
      </c>
      <c r="AK145" s="21">
        <f t="shared" si="254"/>
        <v>0</v>
      </c>
      <c r="AL145" s="21">
        <f t="shared" si="254"/>
        <v>0</v>
      </c>
      <c r="AM145" s="21">
        <f t="shared" si="254"/>
        <v>0</v>
      </c>
      <c r="AN145" s="21">
        <f t="shared" si="254"/>
        <v>0</v>
      </c>
      <c r="AO145" s="21">
        <f t="shared" si="254"/>
        <v>0</v>
      </c>
      <c r="AP145" s="21">
        <f t="shared" si="254"/>
        <v>0</v>
      </c>
      <c r="AQ145" s="21">
        <f t="shared" si="254"/>
        <v>0</v>
      </c>
      <c r="AR145" s="21">
        <f t="shared" si="254"/>
        <v>0</v>
      </c>
      <c r="AS145" s="21">
        <f t="shared" si="254"/>
        <v>0</v>
      </c>
      <c r="AT145" s="21">
        <f t="shared" si="254"/>
        <v>0</v>
      </c>
      <c r="AU145" s="21">
        <f t="shared" si="254"/>
        <v>0</v>
      </c>
      <c r="AV145" s="21">
        <f t="shared" si="254"/>
        <v>0</v>
      </c>
      <c r="AW145" s="21">
        <f t="shared" si="254"/>
        <v>0</v>
      </c>
      <c r="AX145" s="21">
        <f t="shared" si="254"/>
        <v>0</v>
      </c>
      <c r="AY145" s="21">
        <f t="shared" si="254"/>
        <v>0</v>
      </c>
      <c r="AZ145" s="21">
        <f t="shared" si="254"/>
        <v>0</v>
      </c>
      <c r="BA145" s="21">
        <f t="shared" si="254"/>
        <v>0</v>
      </c>
      <c r="BB145" s="21">
        <f t="shared" si="254"/>
        <v>0</v>
      </c>
      <c r="BC145" s="21">
        <f t="shared" si="254"/>
        <v>0</v>
      </c>
      <c r="BD145" s="21">
        <f t="shared" si="254"/>
        <v>0</v>
      </c>
      <c r="BE145" s="21">
        <f t="shared" si="254"/>
        <v>0</v>
      </c>
      <c r="BF145" s="21">
        <f t="shared" si="254"/>
        <v>0</v>
      </c>
      <c r="BG145" s="21">
        <f t="shared" si="254"/>
        <v>0</v>
      </c>
      <c r="BH145" s="21">
        <f t="shared" si="254"/>
        <v>0</v>
      </c>
      <c r="BI145" s="21">
        <f t="shared" si="254"/>
        <v>0</v>
      </c>
      <c r="BJ145" s="21">
        <f t="shared" si="254"/>
        <v>0</v>
      </c>
      <c r="BK145" s="21">
        <f t="shared" si="254"/>
        <v>0</v>
      </c>
      <c r="BL145" s="21">
        <f t="shared" si="254"/>
        <v>0</v>
      </c>
      <c r="BM145" s="21">
        <f t="shared" si="254"/>
        <v>0</v>
      </c>
      <c r="BN145" s="21">
        <f t="shared" si="254"/>
        <v>0</v>
      </c>
      <c r="BO145" s="21">
        <f t="shared" si="254"/>
        <v>0</v>
      </c>
      <c r="BP145" s="21">
        <f t="shared" si="254"/>
        <v>0</v>
      </c>
      <c r="BQ145" s="21">
        <f t="shared" si="254"/>
        <v>0</v>
      </c>
      <c r="BR145" s="21">
        <f t="shared" si="254"/>
        <v>0</v>
      </c>
      <c r="BS145" s="21">
        <f t="shared" si="254"/>
        <v>0</v>
      </c>
      <c r="BT145" s="21">
        <f t="shared" ref="BT145:EE145" si="255">IF(BT45=$A145,$C145,0)</f>
        <v>0</v>
      </c>
      <c r="BU145" s="21">
        <f t="shared" si="255"/>
        <v>0</v>
      </c>
      <c r="BV145" s="21">
        <f t="shared" si="255"/>
        <v>0</v>
      </c>
      <c r="BW145" s="21">
        <f t="shared" si="255"/>
        <v>0</v>
      </c>
      <c r="BX145" s="21">
        <f t="shared" si="255"/>
        <v>0</v>
      </c>
      <c r="BY145" s="21">
        <f t="shared" si="255"/>
        <v>0</v>
      </c>
      <c r="BZ145" s="21">
        <f t="shared" si="255"/>
        <v>0</v>
      </c>
      <c r="CA145" s="21">
        <f t="shared" si="255"/>
        <v>0</v>
      </c>
      <c r="CB145" s="21">
        <f t="shared" si="255"/>
        <v>0</v>
      </c>
      <c r="CC145" s="21">
        <f t="shared" si="255"/>
        <v>0</v>
      </c>
      <c r="CD145" s="21">
        <f t="shared" si="255"/>
        <v>0</v>
      </c>
      <c r="CE145" s="21">
        <f t="shared" si="255"/>
        <v>0</v>
      </c>
      <c r="CF145" s="21">
        <f t="shared" si="255"/>
        <v>0</v>
      </c>
      <c r="CG145" s="21">
        <f t="shared" si="255"/>
        <v>0</v>
      </c>
      <c r="CH145" s="21">
        <f t="shared" si="255"/>
        <v>0</v>
      </c>
      <c r="CI145" s="21">
        <f t="shared" si="255"/>
        <v>0</v>
      </c>
      <c r="CJ145" s="21">
        <f t="shared" si="255"/>
        <v>0</v>
      </c>
      <c r="CK145" s="21">
        <f t="shared" si="255"/>
        <v>0</v>
      </c>
      <c r="CL145" s="21">
        <f t="shared" si="255"/>
        <v>0</v>
      </c>
      <c r="CM145" s="21">
        <f t="shared" si="255"/>
        <v>0</v>
      </c>
      <c r="CN145" s="21">
        <f t="shared" si="255"/>
        <v>0</v>
      </c>
      <c r="CO145" s="21">
        <f t="shared" si="255"/>
        <v>0</v>
      </c>
      <c r="CP145" s="21">
        <f t="shared" si="255"/>
        <v>0</v>
      </c>
      <c r="CQ145" s="21">
        <f t="shared" si="255"/>
        <v>0</v>
      </c>
      <c r="CR145" s="21">
        <f t="shared" si="255"/>
        <v>0</v>
      </c>
      <c r="CS145" s="21">
        <f t="shared" si="255"/>
        <v>0</v>
      </c>
      <c r="CT145" s="21">
        <f t="shared" si="255"/>
        <v>0</v>
      </c>
      <c r="CU145" s="21">
        <f t="shared" si="255"/>
        <v>0</v>
      </c>
      <c r="CV145" s="21">
        <f t="shared" si="255"/>
        <v>0</v>
      </c>
      <c r="CW145" s="21">
        <f t="shared" si="255"/>
        <v>0</v>
      </c>
      <c r="CX145" s="21">
        <f t="shared" si="255"/>
        <v>0</v>
      </c>
      <c r="CY145" s="21">
        <f t="shared" si="255"/>
        <v>0</v>
      </c>
      <c r="CZ145" s="21">
        <f t="shared" si="255"/>
        <v>0</v>
      </c>
      <c r="DA145" s="21">
        <f t="shared" si="255"/>
        <v>0</v>
      </c>
      <c r="DB145" s="21">
        <f t="shared" si="255"/>
        <v>0</v>
      </c>
      <c r="DC145" s="21">
        <f t="shared" si="255"/>
        <v>0</v>
      </c>
      <c r="DD145" s="21">
        <f t="shared" si="255"/>
        <v>0</v>
      </c>
      <c r="DE145" s="21">
        <f t="shared" si="255"/>
        <v>0</v>
      </c>
      <c r="DF145" s="21">
        <f t="shared" si="255"/>
        <v>0</v>
      </c>
      <c r="DG145" s="21">
        <f t="shared" si="255"/>
        <v>0</v>
      </c>
      <c r="DH145" s="21">
        <f t="shared" si="255"/>
        <v>0</v>
      </c>
      <c r="DI145" s="21">
        <f t="shared" si="255"/>
        <v>0</v>
      </c>
      <c r="DJ145" s="21">
        <f t="shared" si="255"/>
        <v>0</v>
      </c>
      <c r="DK145" s="21">
        <f t="shared" si="255"/>
        <v>0</v>
      </c>
      <c r="DL145" s="21">
        <f t="shared" si="255"/>
        <v>0</v>
      </c>
      <c r="DM145" s="21">
        <f t="shared" si="255"/>
        <v>0</v>
      </c>
      <c r="DN145" s="21">
        <f t="shared" si="255"/>
        <v>0</v>
      </c>
      <c r="DO145" s="21">
        <f t="shared" si="255"/>
        <v>0</v>
      </c>
      <c r="DP145" s="21">
        <f t="shared" si="255"/>
        <v>0</v>
      </c>
      <c r="DQ145" s="21">
        <f t="shared" si="255"/>
        <v>0</v>
      </c>
      <c r="DR145" s="21">
        <f t="shared" si="255"/>
        <v>0</v>
      </c>
      <c r="DS145" s="21">
        <f t="shared" si="255"/>
        <v>0</v>
      </c>
      <c r="DT145" s="21">
        <f t="shared" si="255"/>
        <v>0</v>
      </c>
      <c r="DU145" s="21">
        <f t="shared" si="255"/>
        <v>0</v>
      </c>
      <c r="DV145" s="21">
        <f t="shared" si="255"/>
        <v>0</v>
      </c>
      <c r="DW145" s="21">
        <f t="shared" si="255"/>
        <v>0</v>
      </c>
      <c r="DX145" s="21">
        <f t="shared" si="255"/>
        <v>0</v>
      </c>
      <c r="DY145" s="21">
        <f t="shared" si="255"/>
        <v>0</v>
      </c>
      <c r="DZ145" s="21">
        <f t="shared" si="255"/>
        <v>0</v>
      </c>
      <c r="EA145" s="21">
        <f t="shared" si="255"/>
        <v>0</v>
      </c>
      <c r="EB145" s="21">
        <f t="shared" si="255"/>
        <v>0</v>
      </c>
      <c r="EC145" s="21">
        <f t="shared" si="255"/>
        <v>0</v>
      </c>
      <c r="ED145" s="21">
        <f t="shared" si="255"/>
        <v>0</v>
      </c>
      <c r="EE145" s="21">
        <f t="shared" si="255"/>
        <v>0</v>
      </c>
      <c r="EF145" s="21">
        <f t="shared" ref="EF145:GQ145" si="256">IF(EF45=$A145,$C145,0)</f>
        <v>0</v>
      </c>
      <c r="EG145" s="21">
        <f t="shared" si="256"/>
        <v>0</v>
      </c>
      <c r="EH145" s="21">
        <f t="shared" si="256"/>
        <v>0</v>
      </c>
      <c r="EI145" s="21">
        <f t="shared" si="256"/>
        <v>0</v>
      </c>
      <c r="EJ145" s="21">
        <f t="shared" si="256"/>
        <v>0</v>
      </c>
      <c r="EK145" s="21">
        <f t="shared" si="256"/>
        <v>0</v>
      </c>
      <c r="EL145" s="21">
        <f t="shared" si="256"/>
        <v>0</v>
      </c>
      <c r="EM145" s="21">
        <f t="shared" si="256"/>
        <v>0</v>
      </c>
      <c r="EN145" s="21">
        <f t="shared" si="256"/>
        <v>0</v>
      </c>
      <c r="EO145" s="21">
        <f t="shared" si="256"/>
        <v>0</v>
      </c>
      <c r="EP145" s="21">
        <f t="shared" si="256"/>
        <v>0</v>
      </c>
      <c r="EQ145" s="21">
        <f t="shared" si="256"/>
        <v>0</v>
      </c>
      <c r="ER145" s="21">
        <f t="shared" si="256"/>
        <v>0</v>
      </c>
      <c r="ES145" s="21">
        <f t="shared" si="256"/>
        <v>0</v>
      </c>
      <c r="ET145" s="21">
        <f t="shared" si="256"/>
        <v>0</v>
      </c>
      <c r="EU145" s="21">
        <f t="shared" si="256"/>
        <v>0</v>
      </c>
      <c r="EV145" s="21">
        <f t="shared" si="256"/>
        <v>0</v>
      </c>
      <c r="EW145" s="21">
        <f t="shared" si="256"/>
        <v>0</v>
      </c>
      <c r="EX145" s="21">
        <f t="shared" si="256"/>
        <v>0</v>
      </c>
      <c r="EY145" s="21">
        <f t="shared" si="256"/>
        <v>0</v>
      </c>
      <c r="EZ145" s="21">
        <f t="shared" si="256"/>
        <v>0</v>
      </c>
      <c r="FA145" s="21">
        <f t="shared" si="256"/>
        <v>0</v>
      </c>
      <c r="FB145" s="21">
        <f t="shared" si="256"/>
        <v>0</v>
      </c>
      <c r="FC145" s="21">
        <f t="shared" si="256"/>
        <v>0</v>
      </c>
      <c r="FD145" s="21">
        <f t="shared" si="256"/>
        <v>0</v>
      </c>
      <c r="FE145" s="21">
        <f t="shared" si="256"/>
        <v>0</v>
      </c>
      <c r="FF145" s="21">
        <f t="shared" si="256"/>
        <v>0</v>
      </c>
      <c r="FG145" s="21">
        <f t="shared" si="256"/>
        <v>0</v>
      </c>
      <c r="FH145" s="21">
        <f t="shared" si="256"/>
        <v>0</v>
      </c>
      <c r="FI145" s="21">
        <f t="shared" si="256"/>
        <v>0</v>
      </c>
      <c r="FJ145" s="21">
        <f t="shared" si="256"/>
        <v>0</v>
      </c>
      <c r="FK145" s="21">
        <f t="shared" si="256"/>
        <v>0</v>
      </c>
      <c r="FL145" s="21">
        <f t="shared" si="256"/>
        <v>0</v>
      </c>
      <c r="FM145" s="21">
        <f t="shared" si="256"/>
        <v>0</v>
      </c>
      <c r="FN145" s="21">
        <f t="shared" si="256"/>
        <v>0</v>
      </c>
      <c r="FO145" s="21">
        <f t="shared" si="256"/>
        <v>0</v>
      </c>
      <c r="FP145" s="21">
        <f t="shared" si="256"/>
        <v>0</v>
      </c>
      <c r="FQ145" s="21">
        <f t="shared" si="256"/>
        <v>0</v>
      </c>
      <c r="FR145" s="21">
        <f t="shared" si="256"/>
        <v>0</v>
      </c>
      <c r="FS145" s="21">
        <f t="shared" si="256"/>
        <v>0</v>
      </c>
      <c r="FT145" s="21">
        <f t="shared" si="256"/>
        <v>0</v>
      </c>
      <c r="FU145" s="21">
        <f t="shared" si="256"/>
        <v>0</v>
      </c>
      <c r="FV145" s="21">
        <f t="shared" si="256"/>
        <v>0</v>
      </c>
      <c r="FW145" s="21">
        <f t="shared" si="256"/>
        <v>0</v>
      </c>
      <c r="FX145" s="21">
        <f t="shared" si="256"/>
        <v>0</v>
      </c>
      <c r="FY145" s="21">
        <f t="shared" si="256"/>
        <v>0</v>
      </c>
      <c r="FZ145" s="21">
        <f t="shared" si="256"/>
        <v>0</v>
      </c>
      <c r="GA145" s="21">
        <f t="shared" si="256"/>
        <v>0</v>
      </c>
      <c r="GB145" s="21">
        <f t="shared" si="256"/>
        <v>0</v>
      </c>
      <c r="GC145" s="21">
        <f t="shared" si="256"/>
        <v>0</v>
      </c>
      <c r="GD145" s="21">
        <f t="shared" si="256"/>
        <v>0</v>
      </c>
      <c r="GE145" s="21">
        <f t="shared" si="256"/>
        <v>0</v>
      </c>
      <c r="GF145" s="21">
        <f t="shared" si="256"/>
        <v>0</v>
      </c>
      <c r="GG145" s="21">
        <f t="shared" si="256"/>
        <v>0</v>
      </c>
      <c r="GH145" s="21">
        <f t="shared" si="256"/>
        <v>0</v>
      </c>
      <c r="GI145" s="21">
        <f t="shared" si="256"/>
        <v>0</v>
      </c>
      <c r="GJ145" s="21">
        <f t="shared" si="256"/>
        <v>0</v>
      </c>
      <c r="GK145" s="21">
        <f t="shared" si="256"/>
        <v>0</v>
      </c>
      <c r="GL145" s="21">
        <f t="shared" si="256"/>
        <v>0</v>
      </c>
      <c r="GM145" s="21">
        <f t="shared" si="256"/>
        <v>0</v>
      </c>
      <c r="GN145" s="21">
        <f t="shared" si="256"/>
        <v>0</v>
      </c>
      <c r="GO145" s="21">
        <f t="shared" si="256"/>
        <v>0</v>
      </c>
      <c r="GP145" s="21">
        <f t="shared" si="256"/>
        <v>0</v>
      </c>
      <c r="GQ145" s="21">
        <f t="shared" si="256"/>
        <v>0</v>
      </c>
      <c r="GR145" s="21">
        <f t="shared" ref="GR145:JC145" si="257">IF(GR45=$A145,$C145,0)</f>
        <v>0</v>
      </c>
      <c r="GS145" s="21">
        <f t="shared" si="257"/>
        <v>0</v>
      </c>
      <c r="GT145" s="21">
        <f t="shared" si="257"/>
        <v>0</v>
      </c>
      <c r="GU145" s="21">
        <f t="shared" si="257"/>
        <v>0</v>
      </c>
      <c r="GV145" s="21">
        <f t="shared" si="257"/>
        <v>0</v>
      </c>
      <c r="GW145" s="21">
        <f t="shared" si="257"/>
        <v>0</v>
      </c>
      <c r="GX145" s="21">
        <f t="shared" si="257"/>
        <v>0</v>
      </c>
      <c r="GY145" s="21">
        <f t="shared" si="257"/>
        <v>0</v>
      </c>
      <c r="GZ145" s="21">
        <f t="shared" si="257"/>
        <v>0</v>
      </c>
      <c r="HA145" s="21">
        <f t="shared" si="257"/>
        <v>0</v>
      </c>
      <c r="HB145" s="21">
        <f t="shared" si="257"/>
        <v>0</v>
      </c>
      <c r="HC145" s="21">
        <f t="shared" si="257"/>
        <v>0</v>
      </c>
      <c r="HD145" s="21">
        <f t="shared" si="257"/>
        <v>0</v>
      </c>
      <c r="HE145" s="21">
        <f t="shared" si="257"/>
        <v>0</v>
      </c>
      <c r="HF145" s="21">
        <f t="shared" si="257"/>
        <v>0</v>
      </c>
      <c r="HG145" s="21">
        <f t="shared" si="257"/>
        <v>0</v>
      </c>
      <c r="HH145" s="21">
        <f t="shared" si="257"/>
        <v>0</v>
      </c>
      <c r="HI145" s="21">
        <f t="shared" si="257"/>
        <v>0</v>
      </c>
      <c r="HJ145" s="21">
        <f t="shared" si="257"/>
        <v>0</v>
      </c>
      <c r="HK145" s="21">
        <f t="shared" si="257"/>
        <v>0</v>
      </c>
      <c r="HL145" s="21">
        <f t="shared" si="257"/>
        <v>0</v>
      </c>
      <c r="HM145" s="21">
        <f t="shared" si="257"/>
        <v>0</v>
      </c>
      <c r="HN145" s="21">
        <f t="shared" si="257"/>
        <v>0</v>
      </c>
      <c r="HO145" s="21">
        <f t="shared" si="257"/>
        <v>0</v>
      </c>
      <c r="HP145" s="21">
        <f t="shared" si="257"/>
        <v>0</v>
      </c>
      <c r="HQ145" s="21">
        <f t="shared" si="257"/>
        <v>0</v>
      </c>
      <c r="HR145" s="21">
        <f t="shared" si="257"/>
        <v>0</v>
      </c>
      <c r="HS145" s="21">
        <f t="shared" si="257"/>
        <v>0</v>
      </c>
      <c r="HT145" s="21">
        <f t="shared" si="257"/>
        <v>0</v>
      </c>
      <c r="HU145" s="21">
        <f t="shared" si="257"/>
        <v>0</v>
      </c>
      <c r="HV145" s="21">
        <f t="shared" si="257"/>
        <v>0</v>
      </c>
      <c r="HW145" s="21">
        <f t="shared" si="257"/>
        <v>0</v>
      </c>
      <c r="HX145" s="21">
        <f t="shared" si="257"/>
        <v>0</v>
      </c>
      <c r="HY145" s="21">
        <f t="shared" si="257"/>
        <v>0</v>
      </c>
      <c r="HZ145" s="21">
        <f t="shared" si="257"/>
        <v>0</v>
      </c>
      <c r="IA145" s="21">
        <f t="shared" si="257"/>
        <v>0</v>
      </c>
      <c r="IB145" s="21">
        <f t="shared" si="257"/>
        <v>0</v>
      </c>
      <c r="IC145" s="21">
        <f t="shared" si="257"/>
        <v>0</v>
      </c>
      <c r="ID145" s="21">
        <f t="shared" si="257"/>
        <v>0</v>
      </c>
      <c r="IE145" s="21">
        <f t="shared" si="257"/>
        <v>0</v>
      </c>
      <c r="IF145" s="21">
        <f t="shared" si="257"/>
        <v>0</v>
      </c>
      <c r="IG145" s="21">
        <f t="shared" si="257"/>
        <v>0</v>
      </c>
      <c r="IH145" s="21">
        <f t="shared" si="257"/>
        <v>0</v>
      </c>
      <c r="II145" s="21">
        <f t="shared" si="257"/>
        <v>0</v>
      </c>
      <c r="IJ145" s="21">
        <f t="shared" si="257"/>
        <v>0</v>
      </c>
      <c r="IK145" s="21">
        <f t="shared" si="257"/>
        <v>0</v>
      </c>
      <c r="IL145" s="21">
        <f t="shared" si="257"/>
        <v>0</v>
      </c>
      <c r="IM145" s="21">
        <f t="shared" si="257"/>
        <v>0</v>
      </c>
      <c r="IN145" s="21">
        <f t="shared" si="257"/>
        <v>0</v>
      </c>
      <c r="IO145" s="21">
        <f t="shared" si="257"/>
        <v>0</v>
      </c>
      <c r="IP145" s="21">
        <f t="shared" si="257"/>
        <v>0</v>
      </c>
      <c r="IQ145" s="21">
        <f t="shared" si="257"/>
        <v>0</v>
      </c>
      <c r="IR145" s="21">
        <f t="shared" si="257"/>
        <v>0</v>
      </c>
      <c r="IS145" s="21">
        <f t="shared" si="257"/>
        <v>0</v>
      </c>
      <c r="IT145" s="21">
        <f t="shared" si="257"/>
        <v>0</v>
      </c>
      <c r="IU145" s="21">
        <f t="shared" si="257"/>
        <v>0</v>
      </c>
      <c r="IV145" s="21">
        <f t="shared" si="257"/>
        <v>0</v>
      </c>
      <c r="IW145" s="21">
        <f t="shared" si="257"/>
        <v>0</v>
      </c>
      <c r="IX145" s="21">
        <f t="shared" si="257"/>
        <v>0</v>
      </c>
      <c r="IY145" s="21">
        <f t="shared" si="257"/>
        <v>0</v>
      </c>
      <c r="IZ145" s="21">
        <f t="shared" si="257"/>
        <v>0</v>
      </c>
      <c r="JA145" s="21">
        <f t="shared" si="257"/>
        <v>0</v>
      </c>
      <c r="JB145" s="21">
        <f t="shared" si="257"/>
        <v>0</v>
      </c>
      <c r="JC145" s="21">
        <f t="shared" si="257"/>
        <v>0</v>
      </c>
      <c r="JD145" s="21">
        <f t="shared" ref="JD145:LO145" si="258">IF(JD45=$A145,$C145,0)</f>
        <v>0</v>
      </c>
      <c r="JE145" s="21">
        <f t="shared" si="258"/>
        <v>0</v>
      </c>
      <c r="JF145" s="21">
        <f t="shared" si="258"/>
        <v>0</v>
      </c>
      <c r="JG145" s="21">
        <f t="shared" si="258"/>
        <v>0</v>
      </c>
      <c r="JH145" s="21">
        <f t="shared" si="258"/>
        <v>0</v>
      </c>
      <c r="JI145" s="21">
        <f t="shared" si="258"/>
        <v>0</v>
      </c>
      <c r="JJ145" s="21">
        <f t="shared" si="258"/>
        <v>0</v>
      </c>
      <c r="JK145" s="21">
        <f t="shared" si="258"/>
        <v>0</v>
      </c>
      <c r="JL145" s="21">
        <f t="shared" si="258"/>
        <v>0</v>
      </c>
      <c r="JM145" s="21">
        <f t="shared" si="258"/>
        <v>0</v>
      </c>
      <c r="JN145" s="21">
        <f t="shared" si="258"/>
        <v>0</v>
      </c>
      <c r="JO145" s="21">
        <f t="shared" si="258"/>
        <v>0</v>
      </c>
      <c r="JP145" s="21">
        <f t="shared" si="258"/>
        <v>0</v>
      </c>
      <c r="JQ145" s="21">
        <f t="shared" si="258"/>
        <v>0</v>
      </c>
      <c r="JR145" s="21">
        <f t="shared" si="258"/>
        <v>0</v>
      </c>
      <c r="JS145" s="21">
        <f t="shared" si="258"/>
        <v>0</v>
      </c>
      <c r="JT145" s="21">
        <f t="shared" si="258"/>
        <v>0</v>
      </c>
      <c r="JU145" s="21">
        <f t="shared" si="258"/>
        <v>0</v>
      </c>
      <c r="JV145" s="21">
        <f t="shared" si="258"/>
        <v>0</v>
      </c>
      <c r="JW145" s="21">
        <f t="shared" si="258"/>
        <v>0</v>
      </c>
      <c r="JX145" s="21">
        <f t="shared" si="258"/>
        <v>0</v>
      </c>
      <c r="JY145" s="21">
        <f t="shared" si="258"/>
        <v>0</v>
      </c>
      <c r="JZ145" s="21">
        <f t="shared" si="258"/>
        <v>0</v>
      </c>
      <c r="KA145" s="21">
        <f t="shared" si="258"/>
        <v>0</v>
      </c>
      <c r="KB145" s="21">
        <f t="shared" si="258"/>
        <v>0</v>
      </c>
      <c r="KC145" s="21">
        <f t="shared" si="258"/>
        <v>0</v>
      </c>
      <c r="KD145" s="21">
        <f t="shared" si="258"/>
        <v>0</v>
      </c>
      <c r="KE145" s="21">
        <f t="shared" si="258"/>
        <v>0</v>
      </c>
      <c r="KF145" s="21">
        <f t="shared" si="258"/>
        <v>0</v>
      </c>
      <c r="KG145" s="21">
        <f t="shared" si="258"/>
        <v>0</v>
      </c>
      <c r="KH145" s="21">
        <f t="shared" si="258"/>
        <v>0</v>
      </c>
      <c r="KI145" s="21">
        <f t="shared" si="258"/>
        <v>0</v>
      </c>
      <c r="KJ145" s="21">
        <f t="shared" si="258"/>
        <v>0</v>
      </c>
      <c r="KK145" s="21">
        <f t="shared" si="258"/>
        <v>0</v>
      </c>
      <c r="KL145" s="21">
        <f t="shared" si="258"/>
        <v>0</v>
      </c>
      <c r="KM145" s="21">
        <f t="shared" si="258"/>
        <v>0</v>
      </c>
      <c r="KN145" s="21">
        <f t="shared" si="258"/>
        <v>0</v>
      </c>
      <c r="KO145" s="21">
        <f t="shared" si="258"/>
        <v>0</v>
      </c>
      <c r="KP145" s="21">
        <f t="shared" si="258"/>
        <v>0</v>
      </c>
      <c r="KQ145" s="21">
        <f t="shared" si="258"/>
        <v>0</v>
      </c>
      <c r="KR145" s="21">
        <f t="shared" si="258"/>
        <v>0</v>
      </c>
      <c r="KS145" s="21">
        <f t="shared" si="258"/>
        <v>0</v>
      </c>
      <c r="KT145" s="21">
        <f t="shared" si="258"/>
        <v>0</v>
      </c>
      <c r="KU145" s="21">
        <f t="shared" si="258"/>
        <v>0</v>
      </c>
      <c r="KV145" s="21">
        <f t="shared" si="258"/>
        <v>0</v>
      </c>
      <c r="KW145" s="21">
        <f t="shared" si="258"/>
        <v>0</v>
      </c>
      <c r="KX145" s="21">
        <f t="shared" si="258"/>
        <v>0</v>
      </c>
      <c r="KY145" s="21">
        <f t="shared" si="258"/>
        <v>0</v>
      </c>
      <c r="KZ145" s="21">
        <f t="shared" si="258"/>
        <v>0</v>
      </c>
      <c r="LA145" s="21">
        <f t="shared" si="258"/>
        <v>0</v>
      </c>
      <c r="LB145" s="21">
        <f t="shared" si="258"/>
        <v>0</v>
      </c>
      <c r="LC145" s="21">
        <f t="shared" si="258"/>
        <v>0</v>
      </c>
      <c r="LD145" s="21">
        <f t="shared" si="258"/>
        <v>0</v>
      </c>
      <c r="LE145" s="21">
        <f t="shared" si="258"/>
        <v>0</v>
      </c>
      <c r="LF145" s="21">
        <f t="shared" si="258"/>
        <v>0</v>
      </c>
      <c r="LG145" s="21">
        <f t="shared" si="258"/>
        <v>0</v>
      </c>
      <c r="LH145" s="21">
        <f t="shared" si="258"/>
        <v>0</v>
      </c>
      <c r="LI145" s="21">
        <f t="shared" si="258"/>
        <v>0</v>
      </c>
      <c r="LJ145" s="21">
        <f t="shared" si="258"/>
        <v>0</v>
      </c>
      <c r="LK145" s="21">
        <f t="shared" si="258"/>
        <v>0</v>
      </c>
      <c r="LL145" s="21">
        <f t="shared" si="258"/>
        <v>0</v>
      </c>
      <c r="LM145" s="21">
        <f t="shared" si="258"/>
        <v>0</v>
      </c>
      <c r="LN145" s="21">
        <f t="shared" si="258"/>
        <v>0</v>
      </c>
      <c r="LO145" s="21">
        <f t="shared" si="258"/>
        <v>0</v>
      </c>
      <c r="LP145" s="21">
        <f t="shared" ref="LP145:OA145" si="259">IF(LP45=$A145,$C145,0)</f>
        <v>0</v>
      </c>
      <c r="LQ145" s="21">
        <f t="shared" si="259"/>
        <v>0</v>
      </c>
      <c r="LR145" s="21">
        <f t="shared" si="259"/>
        <v>0</v>
      </c>
      <c r="LS145" s="21">
        <f t="shared" si="259"/>
        <v>0</v>
      </c>
      <c r="LT145" s="21">
        <f t="shared" si="259"/>
        <v>0</v>
      </c>
      <c r="LU145" s="21">
        <f t="shared" si="259"/>
        <v>0</v>
      </c>
      <c r="LV145" s="21">
        <f t="shared" si="259"/>
        <v>0</v>
      </c>
      <c r="LW145" s="21">
        <f t="shared" si="259"/>
        <v>0</v>
      </c>
      <c r="LX145" s="21">
        <f t="shared" si="259"/>
        <v>0</v>
      </c>
      <c r="LY145" s="21">
        <f t="shared" si="259"/>
        <v>0</v>
      </c>
      <c r="LZ145" s="21">
        <f t="shared" si="259"/>
        <v>0</v>
      </c>
      <c r="MA145" s="21">
        <f t="shared" si="259"/>
        <v>0</v>
      </c>
      <c r="MB145" s="21">
        <f t="shared" si="259"/>
        <v>0</v>
      </c>
      <c r="MC145" s="21">
        <f t="shared" si="259"/>
        <v>0</v>
      </c>
      <c r="MD145" s="21">
        <f t="shared" si="259"/>
        <v>0</v>
      </c>
      <c r="ME145" s="21">
        <f t="shared" si="259"/>
        <v>0</v>
      </c>
      <c r="MF145" s="21">
        <f t="shared" si="259"/>
        <v>0</v>
      </c>
      <c r="MG145" s="21">
        <f t="shared" si="259"/>
        <v>0</v>
      </c>
      <c r="MH145" s="21">
        <f t="shared" si="259"/>
        <v>0</v>
      </c>
      <c r="MI145" s="21">
        <f t="shared" si="259"/>
        <v>0</v>
      </c>
      <c r="MJ145" s="21">
        <f t="shared" si="259"/>
        <v>0</v>
      </c>
      <c r="MK145" s="21">
        <f t="shared" si="259"/>
        <v>0</v>
      </c>
      <c r="ML145" s="21">
        <f t="shared" si="259"/>
        <v>0</v>
      </c>
      <c r="MM145" s="21">
        <f t="shared" si="259"/>
        <v>0</v>
      </c>
      <c r="MN145" s="21">
        <f t="shared" si="259"/>
        <v>0</v>
      </c>
      <c r="MO145" s="21">
        <f t="shared" si="259"/>
        <v>0</v>
      </c>
      <c r="MP145" s="21">
        <f t="shared" si="259"/>
        <v>0</v>
      </c>
      <c r="MQ145" s="21">
        <f t="shared" si="259"/>
        <v>0</v>
      </c>
      <c r="MR145" s="21">
        <f t="shared" si="259"/>
        <v>0</v>
      </c>
      <c r="MS145" s="21">
        <f t="shared" si="259"/>
        <v>0</v>
      </c>
      <c r="MT145" s="21">
        <f t="shared" si="259"/>
        <v>0</v>
      </c>
      <c r="MU145" s="21">
        <f t="shared" si="259"/>
        <v>0</v>
      </c>
      <c r="MV145" s="21">
        <f t="shared" si="259"/>
        <v>0</v>
      </c>
      <c r="MW145" s="21">
        <f t="shared" si="259"/>
        <v>0</v>
      </c>
      <c r="MX145" s="21">
        <f t="shared" si="259"/>
        <v>0</v>
      </c>
      <c r="MY145" s="21">
        <f t="shared" si="259"/>
        <v>0</v>
      </c>
      <c r="MZ145" s="21">
        <f t="shared" si="259"/>
        <v>0</v>
      </c>
      <c r="NA145" s="21">
        <f t="shared" si="259"/>
        <v>0</v>
      </c>
      <c r="NB145" s="21">
        <f t="shared" si="259"/>
        <v>0</v>
      </c>
      <c r="NC145" s="21">
        <f t="shared" si="259"/>
        <v>0</v>
      </c>
      <c r="ND145" s="21">
        <f t="shared" si="259"/>
        <v>0</v>
      </c>
      <c r="NE145" s="21">
        <f t="shared" si="259"/>
        <v>0</v>
      </c>
      <c r="NF145" s="21">
        <f t="shared" si="259"/>
        <v>0</v>
      </c>
      <c r="NG145" s="21">
        <f t="shared" si="259"/>
        <v>0</v>
      </c>
      <c r="NH145" s="21">
        <f t="shared" si="259"/>
        <v>0</v>
      </c>
      <c r="NI145" s="21">
        <f t="shared" si="259"/>
        <v>0</v>
      </c>
      <c r="NJ145" s="21">
        <f t="shared" si="259"/>
        <v>0</v>
      </c>
      <c r="NK145" s="21">
        <f t="shared" si="259"/>
        <v>0</v>
      </c>
      <c r="NL145" s="21">
        <f t="shared" si="259"/>
        <v>0</v>
      </c>
      <c r="NM145" s="21">
        <f t="shared" si="259"/>
        <v>0</v>
      </c>
      <c r="NN145" s="21">
        <f t="shared" si="259"/>
        <v>0</v>
      </c>
      <c r="NO145" s="21">
        <f t="shared" si="259"/>
        <v>0</v>
      </c>
      <c r="NP145" s="21">
        <f t="shared" si="259"/>
        <v>0</v>
      </c>
      <c r="NQ145" s="21">
        <f t="shared" si="259"/>
        <v>0</v>
      </c>
      <c r="NR145" s="21">
        <f t="shared" si="259"/>
        <v>0</v>
      </c>
      <c r="NS145" s="21">
        <f t="shared" si="259"/>
        <v>0</v>
      </c>
      <c r="NT145" s="21">
        <f t="shared" si="259"/>
        <v>0</v>
      </c>
      <c r="NU145" s="21">
        <f t="shared" si="259"/>
        <v>0</v>
      </c>
      <c r="NV145" s="21">
        <f t="shared" si="259"/>
        <v>0</v>
      </c>
      <c r="NW145" s="21">
        <f t="shared" si="259"/>
        <v>0</v>
      </c>
      <c r="NX145" s="21">
        <f t="shared" si="259"/>
        <v>0</v>
      </c>
      <c r="NY145" s="21">
        <f t="shared" si="259"/>
        <v>0</v>
      </c>
      <c r="NZ145" s="21">
        <f t="shared" si="259"/>
        <v>0</v>
      </c>
      <c r="OA145" s="21">
        <f t="shared" si="259"/>
        <v>0</v>
      </c>
      <c r="OB145" s="21">
        <f t="shared" ref="OB145:OM145" si="260">IF(OB45=$A145,$C145,0)</f>
        <v>0</v>
      </c>
      <c r="OC145" s="21">
        <f t="shared" si="260"/>
        <v>0</v>
      </c>
      <c r="OD145" s="21">
        <f t="shared" si="260"/>
        <v>0</v>
      </c>
      <c r="OE145" s="21">
        <f t="shared" si="260"/>
        <v>0</v>
      </c>
      <c r="OF145" s="21">
        <f t="shared" si="260"/>
        <v>0</v>
      </c>
      <c r="OG145" s="21">
        <f t="shared" si="260"/>
        <v>0</v>
      </c>
      <c r="OH145" s="21">
        <f t="shared" si="260"/>
        <v>0</v>
      </c>
      <c r="OI145" s="21">
        <f t="shared" si="260"/>
        <v>0</v>
      </c>
      <c r="OJ145" s="21">
        <f t="shared" si="260"/>
        <v>0</v>
      </c>
      <c r="OK145" s="21">
        <f t="shared" si="260"/>
        <v>0</v>
      </c>
      <c r="OL145" s="21">
        <f t="shared" si="260"/>
        <v>0</v>
      </c>
      <c r="OM145" s="21">
        <f t="shared" si="260"/>
        <v>0</v>
      </c>
    </row>
    <row r="146" spans="1:403" ht="14.4">
      <c r="A146" s="21" t="s">
        <v>39</v>
      </c>
      <c r="B146" s="28" t="s">
        <v>23</v>
      </c>
      <c r="C146" s="23" t="e">
        <f>IF($B146="","",INDEX(EE.09_03!#REF!,MATCH($B146,EE.09_03!$A$6:$A$63,0),0))</f>
        <v>#REF!</v>
      </c>
      <c r="D146" s="21" t="e">
        <f t="shared" si="9"/>
        <v>#REF!</v>
      </c>
      <c r="E146" s="21" t="e">
        <f t="shared" si="9"/>
        <v>#REF!</v>
      </c>
      <c r="F146" s="21" t="e">
        <f t="shared" si="9"/>
        <v>#REF!</v>
      </c>
      <c r="G146" s="21" t="e">
        <f t="shared" si="9"/>
        <v>#REF!</v>
      </c>
      <c r="H146" s="21" t="e">
        <f t="shared" ref="H146:BS146" si="261">IF(H46=$A146,$C146,0)</f>
        <v>#REF!</v>
      </c>
      <c r="I146" s="21" t="e">
        <f t="shared" si="261"/>
        <v>#REF!</v>
      </c>
      <c r="J146" s="21" t="e">
        <f t="shared" si="261"/>
        <v>#REF!</v>
      </c>
      <c r="K146" s="21" t="e">
        <f t="shared" si="261"/>
        <v>#REF!</v>
      </c>
      <c r="L146" s="21" t="e">
        <f t="shared" si="261"/>
        <v>#REF!</v>
      </c>
      <c r="M146" s="21" t="e">
        <f t="shared" si="261"/>
        <v>#REF!</v>
      </c>
      <c r="N146" s="21" t="e">
        <f t="shared" si="261"/>
        <v>#REF!</v>
      </c>
      <c r="O146" s="21" t="e">
        <f t="shared" si="261"/>
        <v>#REF!</v>
      </c>
      <c r="P146" s="21">
        <f t="shared" si="261"/>
        <v>0</v>
      </c>
      <c r="Q146" s="21">
        <f t="shared" si="261"/>
        <v>0</v>
      </c>
      <c r="R146" s="21">
        <f t="shared" si="261"/>
        <v>0</v>
      </c>
      <c r="S146" s="21">
        <f t="shared" si="261"/>
        <v>0</v>
      </c>
      <c r="T146" s="21">
        <f t="shared" si="261"/>
        <v>0</v>
      </c>
      <c r="U146" s="21">
        <f t="shared" si="261"/>
        <v>0</v>
      </c>
      <c r="V146" s="21">
        <f t="shared" si="261"/>
        <v>0</v>
      </c>
      <c r="W146" s="21">
        <f t="shared" si="261"/>
        <v>0</v>
      </c>
      <c r="X146" s="21">
        <f t="shared" si="261"/>
        <v>0</v>
      </c>
      <c r="Y146" s="21">
        <f t="shared" si="261"/>
        <v>0</v>
      </c>
      <c r="Z146" s="21">
        <f t="shared" si="261"/>
        <v>0</v>
      </c>
      <c r="AA146" s="21">
        <f t="shared" si="261"/>
        <v>0</v>
      </c>
      <c r="AB146" s="21">
        <f t="shared" si="261"/>
        <v>0</v>
      </c>
      <c r="AC146" s="21">
        <f t="shared" si="261"/>
        <v>0</v>
      </c>
      <c r="AD146" s="21">
        <f t="shared" si="261"/>
        <v>0</v>
      </c>
      <c r="AE146" s="21">
        <f t="shared" si="261"/>
        <v>0</v>
      </c>
      <c r="AF146" s="21">
        <f t="shared" si="261"/>
        <v>0</v>
      </c>
      <c r="AG146" s="21">
        <f t="shared" si="261"/>
        <v>0</v>
      </c>
      <c r="AH146" s="21">
        <f t="shared" si="261"/>
        <v>0</v>
      </c>
      <c r="AI146" s="21">
        <f t="shared" si="261"/>
        <v>0</v>
      </c>
      <c r="AJ146" s="21">
        <f t="shared" si="261"/>
        <v>0</v>
      </c>
      <c r="AK146" s="21">
        <f t="shared" si="261"/>
        <v>0</v>
      </c>
      <c r="AL146" s="21">
        <f t="shared" si="261"/>
        <v>0</v>
      </c>
      <c r="AM146" s="21">
        <f t="shared" si="261"/>
        <v>0</v>
      </c>
      <c r="AN146" s="21">
        <f t="shared" si="261"/>
        <v>0</v>
      </c>
      <c r="AO146" s="21">
        <f t="shared" si="261"/>
        <v>0</v>
      </c>
      <c r="AP146" s="21">
        <f t="shared" si="261"/>
        <v>0</v>
      </c>
      <c r="AQ146" s="21">
        <f t="shared" si="261"/>
        <v>0</v>
      </c>
      <c r="AR146" s="21">
        <f t="shared" si="261"/>
        <v>0</v>
      </c>
      <c r="AS146" s="21">
        <f t="shared" si="261"/>
        <v>0</v>
      </c>
      <c r="AT146" s="21">
        <f t="shared" si="261"/>
        <v>0</v>
      </c>
      <c r="AU146" s="21">
        <f t="shared" si="261"/>
        <v>0</v>
      </c>
      <c r="AV146" s="21">
        <f t="shared" si="261"/>
        <v>0</v>
      </c>
      <c r="AW146" s="21">
        <f t="shared" si="261"/>
        <v>0</v>
      </c>
      <c r="AX146" s="21">
        <f t="shared" si="261"/>
        <v>0</v>
      </c>
      <c r="AY146" s="21">
        <f t="shared" si="261"/>
        <v>0</v>
      </c>
      <c r="AZ146" s="21">
        <f t="shared" si="261"/>
        <v>0</v>
      </c>
      <c r="BA146" s="21">
        <f t="shared" si="261"/>
        <v>0</v>
      </c>
      <c r="BB146" s="21">
        <f t="shared" si="261"/>
        <v>0</v>
      </c>
      <c r="BC146" s="21">
        <f t="shared" si="261"/>
        <v>0</v>
      </c>
      <c r="BD146" s="21">
        <f t="shared" si="261"/>
        <v>0</v>
      </c>
      <c r="BE146" s="21">
        <f t="shared" si="261"/>
        <v>0</v>
      </c>
      <c r="BF146" s="21">
        <f t="shared" si="261"/>
        <v>0</v>
      </c>
      <c r="BG146" s="21">
        <f t="shared" si="261"/>
        <v>0</v>
      </c>
      <c r="BH146" s="21">
        <f t="shared" si="261"/>
        <v>0</v>
      </c>
      <c r="BI146" s="21">
        <f t="shared" si="261"/>
        <v>0</v>
      </c>
      <c r="BJ146" s="21">
        <f t="shared" si="261"/>
        <v>0</v>
      </c>
      <c r="BK146" s="21">
        <f t="shared" si="261"/>
        <v>0</v>
      </c>
      <c r="BL146" s="21">
        <f t="shared" si="261"/>
        <v>0</v>
      </c>
      <c r="BM146" s="21">
        <f t="shared" si="261"/>
        <v>0</v>
      </c>
      <c r="BN146" s="21">
        <f t="shared" si="261"/>
        <v>0</v>
      </c>
      <c r="BO146" s="21">
        <f t="shared" si="261"/>
        <v>0</v>
      </c>
      <c r="BP146" s="21">
        <f t="shared" si="261"/>
        <v>0</v>
      </c>
      <c r="BQ146" s="21">
        <f t="shared" si="261"/>
        <v>0</v>
      </c>
      <c r="BR146" s="21">
        <f t="shared" si="261"/>
        <v>0</v>
      </c>
      <c r="BS146" s="21">
        <f t="shared" si="261"/>
        <v>0</v>
      </c>
      <c r="BT146" s="21">
        <f t="shared" ref="BT146:EE146" si="262">IF(BT46=$A146,$C146,0)</f>
        <v>0</v>
      </c>
      <c r="BU146" s="21">
        <f t="shared" si="262"/>
        <v>0</v>
      </c>
      <c r="BV146" s="21">
        <f t="shared" si="262"/>
        <v>0</v>
      </c>
      <c r="BW146" s="21">
        <f t="shared" si="262"/>
        <v>0</v>
      </c>
      <c r="BX146" s="21">
        <f t="shared" si="262"/>
        <v>0</v>
      </c>
      <c r="BY146" s="21">
        <f t="shared" si="262"/>
        <v>0</v>
      </c>
      <c r="BZ146" s="21">
        <f t="shared" si="262"/>
        <v>0</v>
      </c>
      <c r="CA146" s="21">
        <f t="shared" si="262"/>
        <v>0</v>
      </c>
      <c r="CB146" s="21">
        <f t="shared" si="262"/>
        <v>0</v>
      </c>
      <c r="CC146" s="21">
        <f t="shared" si="262"/>
        <v>0</v>
      </c>
      <c r="CD146" s="21">
        <f t="shared" si="262"/>
        <v>0</v>
      </c>
      <c r="CE146" s="21">
        <f t="shared" si="262"/>
        <v>0</v>
      </c>
      <c r="CF146" s="21">
        <f t="shared" si="262"/>
        <v>0</v>
      </c>
      <c r="CG146" s="21">
        <f t="shared" si="262"/>
        <v>0</v>
      </c>
      <c r="CH146" s="21">
        <f t="shared" si="262"/>
        <v>0</v>
      </c>
      <c r="CI146" s="21">
        <f t="shared" si="262"/>
        <v>0</v>
      </c>
      <c r="CJ146" s="21">
        <f t="shared" si="262"/>
        <v>0</v>
      </c>
      <c r="CK146" s="21">
        <f t="shared" si="262"/>
        <v>0</v>
      </c>
      <c r="CL146" s="21">
        <f t="shared" si="262"/>
        <v>0</v>
      </c>
      <c r="CM146" s="21">
        <f t="shared" si="262"/>
        <v>0</v>
      </c>
      <c r="CN146" s="21">
        <f t="shared" si="262"/>
        <v>0</v>
      </c>
      <c r="CO146" s="21">
        <f t="shared" si="262"/>
        <v>0</v>
      </c>
      <c r="CP146" s="21">
        <f t="shared" si="262"/>
        <v>0</v>
      </c>
      <c r="CQ146" s="21">
        <f t="shared" si="262"/>
        <v>0</v>
      </c>
      <c r="CR146" s="21">
        <f t="shared" si="262"/>
        <v>0</v>
      </c>
      <c r="CS146" s="21">
        <f t="shared" si="262"/>
        <v>0</v>
      </c>
      <c r="CT146" s="21">
        <f t="shared" si="262"/>
        <v>0</v>
      </c>
      <c r="CU146" s="21">
        <f t="shared" si="262"/>
        <v>0</v>
      </c>
      <c r="CV146" s="21">
        <f t="shared" si="262"/>
        <v>0</v>
      </c>
      <c r="CW146" s="21">
        <f t="shared" si="262"/>
        <v>0</v>
      </c>
      <c r="CX146" s="21">
        <f t="shared" si="262"/>
        <v>0</v>
      </c>
      <c r="CY146" s="21">
        <f t="shared" si="262"/>
        <v>0</v>
      </c>
      <c r="CZ146" s="21">
        <f t="shared" si="262"/>
        <v>0</v>
      </c>
      <c r="DA146" s="21">
        <f t="shared" si="262"/>
        <v>0</v>
      </c>
      <c r="DB146" s="21">
        <f t="shared" si="262"/>
        <v>0</v>
      </c>
      <c r="DC146" s="21">
        <f t="shared" si="262"/>
        <v>0</v>
      </c>
      <c r="DD146" s="21">
        <f t="shared" si="262"/>
        <v>0</v>
      </c>
      <c r="DE146" s="21">
        <f t="shared" si="262"/>
        <v>0</v>
      </c>
      <c r="DF146" s="21">
        <f t="shared" si="262"/>
        <v>0</v>
      </c>
      <c r="DG146" s="21">
        <f t="shared" si="262"/>
        <v>0</v>
      </c>
      <c r="DH146" s="21">
        <f t="shared" si="262"/>
        <v>0</v>
      </c>
      <c r="DI146" s="21">
        <f t="shared" si="262"/>
        <v>0</v>
      </c>
      <c r="DJ146" s="21">
        <f t="shared" si="262"/>
        <v>0</v>
      </c>
      <c r="DK146" s="21">
        <f t="shared" si="262"/>
        <v>0</v>
      </c>
      <c r="DL146" s="21">
        <f t="shared" si="262"/>
        <v>0</v>
      </c>
      <c r="DM146" s="21">
        <f t="shared" si="262"/>
        <v>0</v>
      </c>
      <c r="DN146" s="21">
        <f t="shared" si="262"/>
        <v>0</v>
      </c>
      <c r="DO146" s="21">
        <f t="shared" si="262"/>
        <v>0</v>
      </c>
      <c r="DP146" s="21">
        <f t="shared" si="262"/>
        <v>0</v>
      </c>
      <c r="DQ146" s="21">
        <f t="shared" si="262"/>
        <v>0</v>
      </c>
      <c r="DR146" s="21">
        <f t="shared" si="262"/>
        <v>0</v>
      </c>
      <c r="DS146" s="21">
        <f t="shared" si="262"/>
        <v>0</v>
      </c>
      <c r="DT146" s="21">
        <f t="shared" si="262"/>
        <v>0</v>
      </c>
      <c r="DU146" s="21">
        <f t="shared" si="262"/>
        <v>0</v>
      </c>
      <c r="DV146" s="21">
        <f t="shared" si="262"/>
        <v>0</v>
      </c>
      <c r="DW146" s="21">
        <f t="shared" si="262"/>
        <v>0</v>
      </c>
      <c r="DX146" s="21">
        <f t="shared" si="262"/>
        <v>0</v>
      </c>
      <c r="DY146" s="21">
        <f t="shared" si="262"/>
        <v>0</v>
      </c>
      <c r="DZ146" s="21">
        <f t="shared" si="262"/>
        <v>0</v>
      </c>
      <c r="EA146" s="21">
        <f t="shared" si="262"/>
        <v>0</v>
      </c>
      <c r="EB146" s="21">
        <f t="shared" si="262"/>
        <v>0</v>
      </c>
      <c r="EC146" s="21">
        <f t="shared" si="262"/>
        <v>0</v>
      </c>
      <c r="ED146" s="21">
        <f t="shared" si="262"/>
        <v>0</v>
      </c>
      <c r="EE146" s="21">
        <f t="shared" si="262"/>
        <v>0</v>
      </c>
      <c r="EF146" s="21">
        <f t="shared" ref="EF146:GQ146" si="263">IF(EF46=$A146,$C146,0)</f>
        <v>0</v>
      </c>
      <c r="EG146" s="21">
        <f t="shared" si="263"/>
        <v>0</v>
      </c>
      <c r="EH146" s="21">
        <f t="shared" si="263"/>
        <v>0</v>
      </c>
      <c r="EI146" s="21">
        <f t="shared" si="263"/>
        <v>0</v>
      </c>
      <c r="EJ146" s="21">
        <f t="shared" si="263"/>
        <v>0</v>
      </c>
      <c r="EK146" s="21">
        <f t="shared" si="263"/>
        <v>0</v>
      </c>
      <c r="EL146" s="21">
        <f t="shared" si="263"/>
        <v>0</v>
      </c>
      <c r="EM146" s="21">
        <f t="shared" si="263"/>
        <v>0</v>
      </c>
      <c r="EN146" s="21">
        <f t="shared" si="263"/>
        <v>0</v>
      </c>
      <c r="EO146" s="21">
        <f t="shared" si="263"/>
        <v>0</v>
      </c>
      <c r="EP146" s="21">
        <f t="shared" si="263"/>
        <v>0</v>
      </c>
      <c r="EQ146" s="21">
        <f t="shared" si="263"/>
        <v>0</v>
      </c>
      <c r="ER146" s="21">
        <f t="shared" si="263"/>
        <v>0</v>
      </c>
      <c r="ES146" s="21">
        <f t="shared" si="263"/>
        <v>0</v>
      </c>
      <c r="ET146" s="21">
        <f t="shared" si="263"/>
        <v>0</v>
      </c>
      <c r="EU146" s="21">
        <f t="shared" si="263"/>
        <v>0</v>
      </c>
      <c r="EV146" s="21">
        <f t="shared" si="263"/>
        <v>0</v>
      </c>
      <c r="EW146" s="21">
        <f t="shared" si="263"/>
        <v>0</v>
      </c>
      <c r="EX146" s="21">
        <f t="shared" si="263"/>
        <v>0</v>
      </c>
      <c r="EY146" s="21">
        <f t="shared" si="263"/>
        <v>0</v>
      </c>
      <c r="EZ146" s="21">
        <f t="shared" si="263"/>
        <v>0</v>
      </c>
      <c r="FA146" s="21">
        <f t="shared" si="263"/>
        <v>0</v>
      </c>
      <c r="FB146" s="21">
        <f t="shared" si="263"/>
        <v>0</v>
      </c>
      <c r="FC146" s="21">
        <f t="shared" si="263"/>
        <v>0</v>
      </c>
      <c r="FD146" s="21">
        <f t="shared" si="263"/>
        <v>0</v>
      </c>
      <c r="FE146" s="21">
        <f t="shared" si="263"/>
        <v>0</v>
      </c>
      <c r="FF146" s="21">
        <f t="shared" si="263"/>
        <v>0</v>
      </c>
      <c r="FG146" s="21">
        <f t="shared" si="263"/>
        <v>0</v>
      </c>
      <c r="FH146" s="21">
        <f t="shared" si="263"/>
        <v>0</v>
      </c>
      <c r="FI146" s="21">
        <f t="shared" si="263"/>
        <v>0</v>
      </c>
      <c r="FJ146" s="21">
        <f t="shared" si="263"/>
        <v>0</v>
      </c>
      <c r="FK146" s="21">
        <f t="shared" si="263"/>
        <v>0</v>
      </c>
      <c r="FL146" s="21">
        <f t="shared" si="263"/>
        <v>0</v>
      </c>
      <c r="FM146" s="21">
        <f t="shared" si="263"/>
        <v>0</v>
      </c>
      <c r="FN146" s="21">
        <f t="shared" si="263"/>
        <v>0</v>
      </c>
      <c r="FO146" s="21">
        <f t="shared" si="263"/>
        <v>0</v>
      </c>
      <c r="FP146" s="21">
        <f t="shared" si="263"/>
        <v>0</v>
      </c>
      <c r="FQ146" s="21">
        <f t="shared" si="263"/>
        <v>0</v>
      </c>
      <c r="FR146" s="21">
        <f t="shared" si="263"/>
        <v>0</v>
      </c>
      <c r="FS146" s="21">
        <f t="shared" si="263"/>
        <v>0</v>
      </c>
      <c r="FT146" s="21">
        <f t="shared" si="263"/>
        <v>0</v>
      </c>
      <c r="FU146" s="21">
        <f t="shared" si="263"/>
        <v>0</v>
      </c>
      <c r="FV146" s="21">
        <f t="shared" si="263"/>
        <v>0</v>
      </c>
      <c r="FW146" s="21">
        <f t="shared" si="263"/>
        <v>0</v>
      </c>
      <c r="FX146" s="21">
        <f t="shared" si="263"/>
        <v>0</v>
      </c>
      <c r="FY146" s="21">
        <f t="shared" si="263"/>
        <v>0</v>
      </c>
      <c r="FZ146" s="21">
        <f t="shared" si="263"/>
        <v>0</v>
      </c>
      <c r="GA146" s="21">
        <f t="shared" si="263"/>
        <v>0</v>
      </c>
      <c r="GB146" s="21">
        <f t="shared" si="263"/>
        <v>0</v>
      </c>
      <c r="GC146" s="21">
        <f t="shared" si="263"/>
        <v>0</v>
      </c>
      <c r="GD146" s="21">
        <f t="shared" si="263"/>
        <v>0</v>
      </c>
      <c r="GE146" s="21">
        <f t="shared" si="263"/>
        <v>0</v>
      </c>
      <c r="GF146" s="21">
        <f t="shared" si="263"/>
        <v>0</v>
      </c>
      <c r="GG146" s="21">
        <f t="shared" si="263"/>
        <v>0</v>
      </c>
      <c r="GH146" s="21">
        <f t="shared" si="263"/>
        <v>0</v>
      </c>
      <c r="GI146" s="21">
        <f t="shared" si="263"/>
        <v>0</v>
      </c>
      <c r="GJ146" s="21">
        <f t="shared" si="263"/>
        <v>0</v>
      </c>
      <c r="GK146" s="21">
        <f t="shared" si="263"/>
        <v>0</v>
      </c>
      <c r="GL146" s="21">
        <f t="shared" si="263"/>
        <v>0</v>
      </c>
      <c r="GM146" s="21">
        <f t="shared" si="263"/>
        <v>0</v>
      </c>
      <c r="GN146" s="21">
        <f t="shared" si="263"/>
        <v>0</v>
      </c>
      <c r="GO146" s="21">
        <f t="shared" si="263"/>
        <v>0</v>
      </c>
      <c r="GP146" s="21">
        <f t="shared" si="263"/>
        <v>0</v>
      </c>
      <c r="GQ146" s="21">
        <f t="shared" si="263"/>
        <v>0</v>
      </c>
      <c r="GR146" s="21">
        <f t="shared" ref="GR146:JC146" si="264">IF(GR46=$A146,$C146,0)</f>
        <v>0</v>
      </c>
      <c r="GS146" s="21">
        <f t="shared" si="264"/>
        <v>0</v>
      </c>
      <c r="GT146" s="21">
        <f t="shared" si="264"/>
        <v>0</v>
      </c>
      <c r="GU146" s="21">
        <f t="shared" si="264"/>
        <v>0</v>
      </c>
      <c r="GV146" s="21">
        <f t="shared" si="264"/>
        <v>0</v>
      </c>
      <c r="GW146" s="21">
        <f t="shared" si="264"/>
        <v>0</v>
      </c>
      <c r="GX146" s="21">
        <f t="shared" si="264"/>
        <v>0</v>
      </c>
      <c r="GY146" s="21">
        <f t="shared" si="264"/>
        <v>0</v>
      </c>
      <c r="GZ146" s="21">
        <f t="shared" si="264"/>
        <v>0</v>
      </c>
      <c r="HA146" s="21">
        <f t="shared" si="264"/>
        <v>0</v>
      </c>
      <c r="HB146" s="21">
        <f t="shared" si="264"/>
        <v>0</v>
      </c>
      <c r="HC146" s="21">
        <f t="shared" si="264"/>
        <v>0</v>
      </c>
      <c r="HD146" s="21">
        <f t="shared" si="264"/>
        <v>0</v>
      </c>
      <c r="HE146" s="21">
        <f t="shared" si="264"/>
        <v>0</v>
      </c>
      <c r="HF146" s="21">
        <f t="shared" si="264"/>
        <v>0</v>
      </c>
      <c r="HG146" s="21">
        <f t="shared" si="264"/>
        <v>0</v>
      </c>
      <c r="HH146" s="21">
        <f t="shared" si="264"/>
        <v>0</v>
      </c>
      <c r="HI146" s="21">
        <f t="shared" si="264"/>
        <v>0</v>
      </c>
      <c r="HJ146" s="21">
        <f t="shared" si="264"/>
        <v>0</v>
      </c>
      <c r="HK146" s="21">
        <f t="shared" si="264"/>
        <v>0</v>
      </c>
      <c r="HL146" s="21">
        <f t="shared" si="264"/>
        <v>0</v>
      </c>
      <c r="HM146" s="21">
        <f t="shared" si="264"/>
        <v>0</v>
      </c>
      <c r="HN146" s="21">
        <f t="shared" si="264"/>
        <v>0</v>
      </c>
      <c r="HO146" s="21">
        <f t="shared" si="264"/>
        <v>0</v>
      </c>
      <c r="HP146" s="21">
        <f t="shared" si="264"/>
        <v>0</v>
      </c>
      <c r="HQ146" s="21">
        <f t="shared" si="264"/>
        <v>0</v>
      </c>
      <c r="HR146" s="21">
        <f t="shared" si="264"/>
        <v>0</v>
      </c>
      <c r="HS146" s="21">
        <f t="shared" si="264"/>
        <v>0</v>
      </c>
      <c r="HT146" s="21">
        <f t="shared" si="264"/>
        <v>0</v>
      </c>
      <c r="HU146" s="21">
        <f t="shared" si="264"/>
        <v>0</v>
      </c>
      <c r="HV146" s="21">
        <f t="shared" si="264"/>
        <v>0</v>
      </c>
      <c r="HW146" s="21">
        <f t="shared" si="264"/>
        <v>0</v>
      </c>
      <c r="HX146" s="21">
        <f t="shared" si="264"/>
        <v>0</v>
      </c>
      <c r="HY146" s="21">
        <f t="shared" si="264"/>
        <v>0</v>
      </c>
      <c r="HZ146" s="21">
        <f t="shared" si="264"/>
        <v>0</v>
      </c>
      <c r="IA146" s="21">
        <f t="shared" si="264"/>
        <v>0</v>
      </c>
      <c r="IB146" s="21">
        <f t="shared" si="264"/>
        <v>0</v>
      </c>
      <c r="IC146" s="21">
        <f t="shared" si="264"/>
        <v>0</v>
      </c>
      <c r="ID146" s="21">
        <f t="shared" si="264"/>
        <v>0</v>
      </c>
      <c r="IE146" s="21">
        <f t="shared" si="264"/>
        <v>0</v>
      </c>
      <c r="IF146" s="21">
        <f t="shared" si="264"/>
        <v>0</v>
      </c>
      <c r="IG146" s="21">
        <f t="shared" si="264"/>
        <v>0</v>
      </c>
      <c r="IH146" s="21">
        <f t="shared" si="264"/>
        <v>0</v>
      </c>
      <c r="II146" s="21">
        <f t="shared" si="264"/>
        <v>0</v>
      </c>
      <c r="IJ146" s="21">
        <f t="shared" si="264"/>
        <v>0</v>
      </c>
      <c r="IK146" s="21">
        <f t="shared" si="264"/>
        <v>0</v>
      </c>
      <c r="IL146" s="21">
        <f t="shared" si="264"/>
        <v>0</v>
      </c>
      <c r="IM146" s="21">
        <f t="shared" si="264"/>
        <v>0</v>
      </c>
      <c r="IN146" s="21">
        <f t="shared" si="264"/>
        <v>0</v>
      </c>
      <c r="IO146" s="21">
        <f t="shared" si="264"/>
        <v>0</v>
      </c>
      <c r="IP146" s="21">
        <f t="shared" si="264"/>
        <v>0</v>
      </c>
      <c r="IQ146" s="21">
        <f t="shared" si="264"/>
        <v>0</v>
      </c>
      <c r="IR146" s="21">
        <f t="shared" si="264"/>
        <v>0</v>
      </c>
      <c r="IS146" s="21">
        <f t="shared" si="264"/>
        <v>0</v>
      </c>
      <c r="IT146" s="21">
        <f t="shared" si="264"/>
        <v>0</v>
      </c>
      <c r="IU146" s="21">
        <f t="shared" si="264"/>
        <v>0</v>
      </c>
      <c r="IV146" s="21">
        <f t="shared" si="264"/>
        <v>0</v>
      </c>
      <c r="IW146" s="21">
        <f t="shared" si="264"/>
        <v>0</v>
      </c>
      <c r="IX146" s="21">
        <f t="shared" si="264"/>
        <v>0</v>
      </c>
      <c r="IY146" s="21">
        <f t="shared" si="264"/>
        <v>0</v>
      </c>
      <c r="IZ146" s="21">
        <f t="shared" si="264"/>
        <v>0</v>
      </c>
      <c r="JA146" s="21">
        <f t="shared" si="264"/>
        <v>0</v>
      </c>
      <c r="JB146" s="21">
        <f t="shared" si="264"/>
        <v>0</v>
      </c>
      <c r="JC146" s="21">
        <f t="shared" si="264"/>
        <v>0</v>
      </c>
      <c r="JD146" s="21">
        <f t="shared" ref="JD146:LO146" si="265">IF(JD46=$A146,$C146,0)</f>
        <v>0</v>
      </c>
      <c r="JE146" s="21">
        <f t="shared" si="265"/>
        <v>0</v>
      </c>
      <c r="JF146" s="21">
        <f t="shared" si="265"/>
        <v>0</v>
      </c>
      <c r="JG146" s="21">
        <f t="shared" si="265"/>
        <v>0</v>
      </c>
      <c r="JH146" s="21">
        <f t="shared" si="265"/>
        <v>0</v>
      </c>
      <c r="JI146" s="21">
        <f t="shared" si="265"/>
        <v>0</v>
      </c>
      <c r="JJ146" s="21">
        <f t="shared" si="265"/>
        <v>0</v>
      </c>
      <c r="JK146" s="21">
        <f t="shared" si="265"/>
        <v>0</v>
      </c>
      <c r="JL146" s="21">
        <f t="shared" si="265"/>
        <v>0</v>
      </c>
      <c r="JM146" s="21">
        <f t="shared" si="265"/>
        <v>0</v>
      </c>
      <c r="JN146" s="21">
        <f t="shared" si="265"/>
        <v>0</v>
      </c>
      <c r="JO146" s="21">
        <f t="shared" si="265"/>
        <v>0</v>
      </c>
      <c r="JP146" s="21">
        <f t="shared" si="265"/>
        <v>0</v>
      </c>
      <c r="JQ146" s="21">
        <f t="shared" si="265"/>
        <v>0</v>
      </c>
      <c r="JR146" s="21">
        <f t="shared" si="265"/>
        <v>0</v>
      </c>
      <c r="JS146" s="21">
        <f t="shared" si="265"/>
        <v>0</v>
      </c>
      <c r="JT146" s="21">
        <f t="shared" si="265"/>
        <v>0</v>
      </c>
      <c r="JU146" s="21">
        <f t="shared" si="265"/>
        <v>0</v>
      </c>
      <c r="JV146" s="21">
        <f t="shared" si="265"/>
        <v>0</v>
      </c>
      <c r="JW146" s="21">
        <f t="shared" si="265"/>
        <v>0</v>
      </c>
      <c r="JX146" s="21">
        <f t="shared" si="265"/>
        <v>0</v>
      </c>
      <c r="JY146" s="21">
        <f t="shared" si="265"/>
        <v>0</v>
      </c>
      <c r="JZ146" s="21">
        <f t="shared" si="265"/>
        <v>0</v>
      </c>
      <c r="KA146" s="21">
        <f t="shared" si="265"/>
        <v>0</v>
      </c>
      <c r="KB146" s="21">
        <f t="shared" si="265"/>
        <v>0</v>
      </c>
      <c r="KC146" s="21">
        <f t="shared" si="265"/>
        <v>0</v>
      </c>
      <c r="KD146" s="21">
        <f t="shared" si="265"/>
        <v>0</v>
      </c>
      <c r="KE146" s="21">
        <f t="shared" si="265"/>
        <v>0</v>
      </c>
      <c r="KF146" s="21">
        <f t="shared" si="265"/>
        <v>0</v>
      </c>
      <c r="KG146" s="21">
        <f t="shared" si="265"/>
        <v>0</v>
      </c>
      <c r="KH146" s="21">
        <f t="shared" si="265"/>
        <v>0</v>
      </c>
      <c r="KI146" s="21">
        <f t="shared" si="265"/>
        <v>0</v>
      </c>
      <c r="KJ146" s="21">
        <f t="shared" si="265"/>
        <v>0</v>
      </c>
      <c r="KK146" s="21">
        <f t="shared" si="265"/>
        <v>0</v>
      </c>
      <c r="KL146" s="21">
        <f t="shared" si="265"/>
        <v>0</v>
      </c>
      <c r="KM146" s="21">
        <f t="shared" si="265"/>
        <v>0</v>
      </c>
      <c r="KN146" s="21">
        <f t="shared" si="265"/>
        <v>0</v>
      </c>
      <c r="KO146" s="21">
        <f t="shared" si="265"/>
        <v>0</v>
      </c>
      <c r="KP146" s="21">
        <f t="shared" si="265"/>
        <v>0</v>
      </c>
      <c r="KQ146" s="21">
        <f t="shared" si="265"/>
        <v>0</v>
      </c>
      <c r="KR146" s="21">
        <f t="shared" si="265"/>
        <v>0</v>
      </c>
      <c r="KS146" s="21">
        <f t="shared" si="265"/>
        <v>0</v>
      </c>
      <c r="KT146" s="21">
        <f t="shared" si="265"/>
        <v>0</v>
      </c>
      <c r="KU146" s="21">
        <f t="shared" si="265"/>
        <v>0</v>
      </c>
      <c r="KV146" s="21">
        <f t="shared" si="265"/>
        <v>0</v>
      </c>
      <c r="KW146" s="21">
        <f t="shared" si="265"/>
        <v>0</v>
      </c>
      <c r="KX146" s="21">
        <f t="shared" si="265"/>
        <v>0</v>
      </c>
      <c r="KY146" s="21">
        <f t="shared" si="265"/>
        <v>0</v>
      </c>
      <c r="KZ146" s="21">
        <f t="shared" si="265"/>
        <v>0</v>
      </c>
      <c r="LA146" s="21">
        <f t="shared" si="265"/>
        <v>0</v>
      </c>
      <c r="LB146" s="21">
        <f t="shared" si="265"/>
        <v>0</v>
      </c>
      <c r="LC146" s="21">
        <f t="shared" si="265"/>
        <v>0</v>
      </c>
      <c r="LD146" s="21">
        <f t="shared" si="265"/>
        <v>0</v>
      </c>
      <c r="LE146" s="21">
        <f t="shared" si="265"/>
        <v>0</v>
      </c>
      <c r="LF146" s="21">
        <f t="shared" si="265"/>
        <v>0</v>
      </c>
      <c r="LG146" s="21">
        <f t="shared" si="265"/>
        <v>0</v>
      </c>
      <c r="LH146" s="21">
        <f t="shared" si="265"/>
        <v>0</v>
      </c>
      <c r="LI146" s="21">
        <f t="shared" si="265"/>
        <v>0</v>
      </c>
      <c r="LJ146" s="21">
        <f t="shared" si="265"/>
        <v>0</v>
      </c>
      <c r="LK146" s="21">
        <f t="shared" si="265"/>
        <v>0</v>
      </c>
      <c r="LL146" s="21">
        <f t="shared" si="265"/>
        <v>0</v>
      </c>
      <c r="LM146" s="21">
        <f t="shared" si="265"/>
        <v>0</v>
      </c>
      <c r="LN146" s="21">
        <f t="shared" si="265"/>
        <v>0</v>
      </c>
      <c r="LO146" s="21">
        <f t="shared" si="265"/>
        <v>0</v>
      </c>
      <c r="LP146" s="21">
        <f t="shared" ref="LP146:OA146" si="266">IF(LP46=$A146,$C146,0)</f>
        <v>0</v>
      </c>
      <c r="LQ146" s="21">
        <f t="shared" si="266"/>
        <v>0</v>
      </c>
      <c r="LR146" s="21">
        <f t="shared" si="266"/>
        <v>0</v>
      </c>
      <c r="LS146" s="21">
        <f t="shared" si="266"/>
        <v>0</v>
      </c>
      <c r="LT146" s="21">
        <f t="shared" si="266"/>
        <v>0</v>
      </c>
      <c r="LU146" s="21">
        <f t="shared" si="266"/>
        <v>0</v>
      </c>
      <c r="LV146" s="21">
        <f t="shared" si="266"/>
        <v>0</v>
      </c>
      <c r="LW146" s="21">
        <f t="shared" si="266"/>
        <v>0</v>
      </c>
      <c r="LX146" s="21">
        <f t="shared" si="266"/>
        <v>0</v>
      </c>
      <c r="LY146" s="21">
        <f t="shared" si="266"/>
        <v>0</v>
      </c>
      <c r="LZ146" s="21">
        <f t="shared" si="266"/>
        <v>0</v>
      </c>
      <c r="MA146" s="21">
        <f t="shared" si="266"/>
        <v>0</v>
      </c>
      <c r="MB146" s="21">
        <f t="shared" si="266"/>
        <v>0</v>
      </c>
      <c r="MC146" s="21">
        <f t="shared" si="266"/>
        <v>0</v>
      </c>
      <c r="MD146" s="21">
        <f t="shared" si="266"/>
        <v>0</v>
      </c>
      <c r="ME146" s="21">
        <f t="shared" si="266"/>
        <v>0</v>
      </c>
      <c r="MF146" s="21">
        <f t="shared" si="266"/>
        <v>0</v>
      </c>
      <c r="MG146" s="21">
        <f t="shared" si="266"/>
        <v>0</v>
      </c>
      <c r="MH146" s="21">
        <f t="shared" si="266"/>
        <v>0</v>
      </c>
      <c r="MI146" s="21">
        <f t="shared" si="266"/>
        <v>0</v>
      </c>
      <c r="MJ146" s="21">
        <f t="shared" si="266"/>
        <v>0</v>
      </c>
      <c r="MK146" s="21">
        <f t="shared" si="266"/>
        <v>0</v>
      </c>
      <c r="ML146" s="21">
        <f t="shared" si="266"/>
        <v>0</v>
      </c>
      <c r="MM146" s="21">
        <f t="shared" si="266"/>
        <v>0</v>
      </c>
      <c r="MN146" s="21">
        <f t="shared" si="266"/>
        <v>0</v>
      </c>
      <c r="MO146" s="21">
        <f t="shared" si="266"/>
        <v>0</v>
      </c>
      <c r="MP146" s="21">
        <f t="shared" si="266"/>
        <v>0</v>
      </c>
      <c r="MQ146" s="21">
        <f t="shared" si="266"/>
        <v>0</v>
      </c>
      <c r="MR146" s="21">
        <f t="shared" si="266"/>
        <v>0</v>
      </c>
      <c r="MS146" s="21">
        <f t="shared" si="266"/>
        <v>0</v>
      </c>
      <c r="MT146" s="21">
        <f t="shared" si="266"/>
        <v>0</v>
      </c>
      <c r="MU146" s="21">
        <f t="shared" si="266"/>
        <v>0</v>
      </c>
      <c r="MV146" s="21">
        <f t="shared" si="266"/>
        <v>0</v>
      </c>
      <c r="MW146" s="21">
        <f t="shared" si="266"/>
        <v>0</v>
      </c>
      <c r="MX146" s="21">
        <f t="shared" si="266"/>
        <v>0</v>
      </c>
      <c r="MY146" s="21">
        <f t="shared" si="266"/>
        <v>0</v>
      </c>
      <c r="MZ146" s="21">
        <f t="shared" si="266"/>
        <v>0</v>
      </c>
      <c r="NA146" s="21">
        <f t="shared" si="266"/>
        <v>0</v>
      </c>
      <c r="NB146" s="21">
        <f t="shared" si="266"/>
        <v>0</v>
      </c>
      <c r="NC146" s="21">
        <f t="shared" si="266"/>
        <v>0</v>
      </c>
      <c r="ND146" s="21">
        <f t="shared" si="266"/>
        <v>0</v>
      </c>
      <c r="NE146" s="21">
        <f t="shared" si="266"/>
        <v>0</v>
      </c>
      <c r="NF146" s="21">
        <f t="shared" si="266"/>
        <v>0</v>
      </c>
      <c r="NG146" s="21">
        <f t="shared" si="266"/>
        <v>0</v>
      </c>
      <c r="NH146" s="21">
        <f t="shared" si="266"/>
        <v>0</v>
      </c>
      <c r="NI146" s="21">
        <f t="shared" si="266"/>
        <v>0</v>
      </c>
      <c r="NJ146" s="21">
        <f t="shared" si="266"/>
        <v>0</v>
      </c>
      <c r="NK146" s="21">
        <f t="shared" si="266"/>
        <v>0</v>
      </c>
      <c r="NL146" s="21">
        <f t="shared" si="266"/>
        <v>0</v>
      </c>
      <c r="NM146" s="21">
        <f t="shared" si="266"/>
        <v>0</v>
      </c>
      <c r="NN146" s="21">
        <f t="shared" si="266"/>
        <v>0</v>
      </c>
      <c r="NO146" s="21">
        <f t="shared" si="266"/>
        <v>0</v>
      </c>
      <c r="NP146" s="21">
        <f t="shared" si="266"/>
        <v>0</v>
      </c>
      <c r="NQ146" s="21">
        <f t="shared" si="266"/>
        <v>0</v>
      </c>
      <c r="NR146" s="21">
        <f t="shared" si="266"/>
        <v>0</v>
      </c>
      <c r="NS146" s="21">
        <f t="shared" si="266"/>
        <v>0</v>
      </c>
      <c r="NT146" s="21">
        <f t="shared" si="266"/>
        <v>0</v>
      </c>
      <c r="NU146" s="21">
        <f t="shared" si="266"/>
        <v>0</v>
      </c>
      <c r="NV146" s="21">
        <f t="shared" si="266"/>
        <v>0</v>
      </c>
      <c r="NW146" s="21">
        <f t="shared" si="266"/>
        <v>0</v>
      </c>
      <c r="NX146" s="21">
        <f t="shared" si="266"/>
        <v>0</v>
      </c>
      <c r="NY146" s="21">
        <f t="shared" si="266"/>
        <v>0</v>
      </c>
      <c r="NZ146" s="21">
        <f t="shared" si="266"/>
        <v>0</v>
      </c>
      <c r="OA146" s="21">
        <f t="shared" si="266"/>
        <v>0</v>
      </c>
      <c r="OB146" s="21">
        <f t="shared" ref="OB146:OM146" si="267">IF(OB46=$A146,$C146,0)</f>
        <v>0</v>
      </c>
      <c r="OC146" s="21">
        <f t="shared" si="267"/>
        <v>0</v>
      </c>
      <c r="OD146" s="21">
        <f t="shared" si="267"/>
        <v>0</v>
      </c>
      <c r="OE146" s="21">
        <f t="shared" si="267"/>
        <v>0</v>
      </c>
      <c r="OF146" s="21">
        <f t="shared" si="267"/>
        <v>0</v>
      </c>
      <c r="OG146" s="21">
        <f t="shared" si="267"/>
        <v>0</v>
      </c>
      <c r="OH146" s="21">
        <f t="shared" si="267"/>
        <v>0</v>
      </c>
      <c r="OI146" s="21">
        <f t="shared" si="267"/>
        <v>0</v>
      </c>
      <c r="OJ146" s="21">
        <f t="shared" si="267"/>
        <v>0</v>
      </c>
      <c r="OK146" s="21">
        <f t="shared" si="267"/>
        <v>0</v>
      </c>
      <c r="OL146" s="21">
        <f t="shared" si="267"/>
        <v>0</v>
      </c>
      <c r="OM146" s="21">
        <f t="shared" si="267"/>
        <v>0</v>
      </c>
    </row>
    <row r="147" spans="1:403" ht="14.4">
      <c r="A147" s="21" t="s">
        <v>39</v>
      </c>
      <c r="B147" s="28" t="s">
        <v>24</v>
      </c>
      <c r="C147" s="23" t="e">
        <f>IF($B147="","",INDEX(EE.09_03!#REF!,MATCH($B147,EE.09_03!$A$6:$A$63,0),0))</f>
        <v>#REF!</v>
      </c>
      <c r="D147" s="21" t="e">
        <f t="shared" si="9"/>
        <v>#REF!</v>
      </c>
      <c r="E147" s="21" t="e">
        <f t="shared" si="9"/>
        <v>#REF!</v>
      </c>
      <c r="F147" s="21" t="e">
        <f t="shared" si="9"/>
        <v>#REF!</v>
      </c>
      <c r="G147" s="21" t="e">
        <f t="shared" si="9"/>
        <v>#REF!</v>
      </c>
      <c r="H147" s="21" t="e">
        <f t="shared" ref="H147:BS147" si="268">IF(H47=$A147,$C147,0)</f>
        <v>#REF!</v>
      </c>
      <c r="I147" s="21" t="e">
        <f t="shared" si="268"/>
        <v>#REF!</v>
      </c>
      <c r="J147" s="21" t="e">
        <f t="shared" si="268"/>
        <v>#REF!</v>
      </c>
      <c r="K147" s="21" t="e">
        <f t="shared" si="268"/>
        <v>#REF!</v>
      </c>
      <c r="L147" s="21" t="e">
        <f t="shared" si="268"/>
        <v>#REF!</v>
      </c>
      <c r="M147" s="21" t="e">
        <f t="shared" si="268"/>
        <v>#REF!</v>
      </c>
      <c r="N147" s="21" t="e">
        <f t="shared" si="268"/>
        <v>#REF!</v>
      </c>
      <c r="O147" s="21" t="e">
        <f t="shared" si="268"/>
        <v>#REF!</v>
      </c>
      <c r="P147" s="21">
        <f t="shared" si="268"/>
        <v>0</v>
      </c>
      <c r="Q147" s="21">
        <f t="shared" si="268"/>
        <v>0</v>
      </c>
      <c r="R147" s="21">
        <f t="shared" si="268"/>
        <v>0</v>
      </c>
      <c r="S147" s="21">
        <f t="shared" si="268"/>
        <v>0</v>
      </c>
      <c r="T147" s="21">
        <f t="shared" si="268"/>
        <v>0</v>
      </c>
      <c r="U147" s="21">
        <f t="shared" si="268"/>
        <v>0</v>
      </c>
      <c r="V147" s="21">
        <f t="shared" si="268"/>
        <v>0</v>
      </c>
      <c r="W147" s="21">
        <f t="shared" si="268"/>
        <v>0</v>
      </c>
      <c r="X147" s="21">
        <f t="shared" si="268"/>
        <v>0</v>
      </c>
      <c r="Y147" s="21">
        <f t="shared" si="268"/>
        <v>0</v>
      </c>
      <c r="Z147" s="21">
        <f t="shared" si="268"/>
        <v>0</v>
      </c>
      <c r="AA147" s="21">
        <f t="shared" si="268"/>
        <v>0</v>
      </c>
      <c r="AB147" s="21">
        <f t="shared" si="268"/>
        <v>0</v>
      </c>
      <c r="AC147" s="21">
        <f t="shared" si="268"/>
        <v>0</v>
      </c>
      <c r="AD147" s="21">
        <f t="shared" si="268"/>
        <v>0</v>
      </c>
      <c r="AE147" s="21">
        <f t="shared" si="268"/>
        <v>0</v>
      </c>
      <c r="AF147" s="21">
        <f t="shared" si="268"/>
        <v>0</v>
      </c>
      <c r="AG147" s="21">
        <f t="shared" si="268"/>
        <v>0</v>
      </c>
      <c r="AH147" s="21">
        <f t="shared" si="268"/>
        <v>0</v>
      </c>
      <c r="AI147" s="21">
        <f t="shared" si="268"/>
        <v>0</v>
      </c>
      <c r="AJ147" s="21">
        <f t="shared" si="268"/>
        <v>0</v>
      </c>
      <c r="AK147" s="21">
        <f t="shared" si="268"/>
        <v>0</v>
      </c>
      <c r="AL147" s="21">
        <f t="shared" si="268"/>
        <v>0</v>
      </c>
      <c r="AM147" s="21">
        <f t="shared" si="268"/>
        <v>0</v>
      </c>
      <c r="AN147" s="21">
        <f t="shared" si="268"/>
        <v>0</v>
      </c>
      <c r="AO147" s="21">
        <f t="shared" si="268"/>
        <v>0</v>
      </c>
      <c r="AP147" s="21">
        <f t="shared" si="268"/>
        <v>0</v>
      </c>
      <c r="AQ147" s="21">
        <f t="shared" si="268"/>
        <v>0</v>
      </c>
      <c r="AR147" s="21">
        <f t="shared" si="268"/>
        <v>0</v>
      </c>
      <c r="AS147" s="21">
        <f t="shared" si="268"/>
        <v>0</v>
      </c>
      <c r="AT147" s="21">
        <f t="shared" si="268"/>
        <v>0</v>
      </c>
      <c r="AU147" s="21">
        <f t="shared" si="268"/>
        <v>0</v>
      </c>
      <c r="AV147" s="21">
        <f t="shared" si="268"/>
        <v>0</v>
      </c>
      <c r="AW147" s="21">
        <f t="shared" si="268"/>
        <v>0</v>
      </c>
      <c r="AX147" s="21">
        <f t="shared" si="268"/>
        <v>0</v>
      </c>
      <c r="AY147" s="21">
        <f t="shared" si="268"/>
        <v>0</v>
      </c>
      <c r="AZ147" s="21">
        <f t="shared" si="268"/>
        <v>0</v>
      </c>
      <c r="BA147" s="21">
        <f t="shared" si="268"/>
        <v>0</v>
      </c>
      <c r="BB147" s="21">
        <f t="shared" si="268"/>
        <v>0</v>
      </c>
      <c r="BC147" s="21">
        <f t="shared" si="268"/>
        <v>0</v>
      </c>
      <c r="BD147" s="21">
        <f t="shared" si="268"/>
        <v>0</v>
      </c>
      <c r="BE147" s="21">
        <f t="shared" si="268"/>
        <v>0</v>
      </c>
      <c r="BF147" s="21">
        <f t="shared" si="268"/>
        <v>0</v>
      </c>
      <c r="BG147" s="21">
        <f t="shared" si="268"/>
        <v>0</v>
      </c>
      <c r="BH147" s="21">
        <f t="shared" si="268"/>
        <v>0</v>
      </c>
      <c r="BI147" s="21">
        <f t="shared" si="268"/>
        <v>0</v>
      </c>
      <c r="BJ147" s="21">
        <f t="shared" si="268"/>
        <v>0</v>
      </c>
      <c r="BK147" s="21">
        <f t="shared" si="268"/>
        <v>0</v>
      </c>
      <c r="BL147" s="21">
        <f t="shared" si="268"/>
        <v>0</v>
      </c>
      <c r="BM147" s="21">
        <f t="shared" si="268"/>
        <v>0</v>
      </c>
      <c r="BN147" s="21">
        <f t="shared" si="268"/>
        <v>0</v>
      </c>
      <c r="BO147" s="21">
        <f t="shared" si="268"/>
        <v>0</v>
      </c>
      <c r="BP147" s="21">
        <f t="shared" si="268"/>
        <v>0</v>
      </c>
      <c r="BQ147" s="21">
        <f t="shared" si="268"/>
        <v>0</v>
      </c>
      <c r="BR147" s="21">
        <f t="shared" si="268"/>
        <v>0</v>
      </c>
      <c r="BS147" s="21">
        <f t="shared" si="268"/>
        <v>0</v>
      </c>
      <c r="BT147" s="21">
        <f t="shared" ref="BT147:EE147" si="269">IF(BT47=$A147,$C147,0)</f>
        <v>0</v>
      </c>
      <c r="BU147" s="21">
        <f t="shared" si="269"/>
        <v>0</v>
      </c>
      <c r="BV147" s="21">
        <f t="shared" si="269"/>
        <v>0</v>
      </c>
      <c r="BW147" s="21">
        <f t="shared" si="269"/>
        <v>0</v>
      </c>
      <c r="BX147" s="21">
        <f t="shared" si="269"/>
        <v>0</v>
      </c>
      <c r="BY147" s="21">
        <f t="shared" si="269"/>
        <v>0</v>
      </c>
      <c r="BZ147" s="21">
        <f t="shared" si="269"/>
        <v>0</v>
      </c>
      <c r="CA147" s="21">
        <f t="shared" si="269"/>
        <v>0</v>
      </c>
      <c r="CB147" s="21">
        <f t="shared" si="269"/>
        <v>0</v>
      </c>
      <c r="CC147" s="21">
        <f t="shared" si="269"/>
        <v>0</v>
      </c>
      <c r="CD147" s="21">
        <f t="shared" si="269"/>
        <v>0</v>
      </c>
      <c r="CE147" s="21">
        <f t="shared" si="269"/>
        <v>0</v>
      </c>
      <c r="CF147" s="21">
        <f t="shared" si="269"/>
        <v>0</v>
      </c>
      <c r="CG147" s="21">
        <f t="shared" si="269"/>
        <v>0</v>
      </c>
      <c r="CH147" s="21">
        <f t="shared" si="269"/>
        <v>0</v>
      </c>
      <c r="CI147" s="21">
        <f t="shared" si="269"/>
        <v>0</v>
      </c>
      <c r="CJ147" s="21">
        <f t="shared" si="269"/>
        <v>0</v>
      </c>
      <c r="CK147" s="21">
        <f t="shared" si="269"/>
        <v>0</v>
      </c>
      <c r="CL147" s="21">
        <f t="shared" si="269"/>
        <v>0</v>
      </c>
      <c r="CM147" s="21">
        <f t="shared" si="269"/>
        <v>0</v>
      </c>
      <c r="CN147" s="21">
        <f t="shared" si="269"/>
        <v>0</v>
      </c>
      <c r="CO147" s="21">
        <f t="shared" si="269"/>
        <v>0</v>
      </c>
      <c r="CP147" s="21">
        <f t="shared" si="269"/>
        <v>0</v>
      </c>
      <c r="CQ147" s="21">
        <f t="shared" si="269"/>
        <v>0</v>
      </c>
      <c r="CR147" s="21">
        <f t="shared" si="269"/>
        <v>0</v>
      </c>
      <c r="CS147" s="21">
        <f t="shared" si="269"/>
        <v>0</v>
      </c>
      <c r="CT147" s="21">
        <f t="shared" si="269"/>
        <v>0</v>
      </c>
      <c r="CU147" s="21">
        <f t="shared" si="269"/>
        <v>0</v>
      </c>
      <c r="CV147" s="21">
        <f t="shared" si="269"/>
        <v>0</v>
      </c>
      <c r="CW147" s="21">
        <f t="shared" si="269"/>
        <v>0</v>
      </c>
      <c r="CX147" s="21">
        <f t="shared" si="269"/>
        <v>0</v>
      </c>
      <c r="CY147" s="21">
        <f t="shared" si="269"/>
        <v>0</v>
      </c>
      <c r="CZ147" s="21">
        <f t="shared" si="269"/>
        <v>0</v>
      </c>
      <c r="DA147" s="21">
        <f t="shared" si="269"/>
        <v>0</v>
      </c>
      <c r="DB147" s="21">
        <f t="shared" si="269"/>
        <v>0</v>
      </c>
      <c r="DC147" s="21">
        <f t="shared" si="269"/>
        <v>0</v>
      </c>
      <c r="DD147" s="21">
        <f t="shared" si="269"/>
        <v>0</v>
      </c>
      <c r="DE147" s="21">
        <f t="shared" si="269"/>
        <v>0</v>
      </c>
      <c r="DF147" s="21">
        <f t="shared" si="269"/>
        <v>0</v>
      </c>
      <c r="DG147" s="21">
        <f t="shared" si="269"/>
        <v>0</v>
      </c>
      <c r="DH147" s="21">
        <f t="shared" si="269"/>
        <v>0</v>
      </c>
      <c r="DI147" s="21">
        <f t="shared" si="269"/>
        <v>0</v>
      </c>
      <c r="DJ147" s="21">
        <f t="shared" si="269"/>
        <v>0</v>
      </c>
      <c r="DK147" s="21">
        <f t="shared" si="269"/>
        <v>0</v>
      </c>
      <c r="DL147" s="21">
        <f t="shared" si="269"/>
        <v>0</v>
      </c>
      <c r="DM147" s="21">
        <f t="shared" si="269"/>
        <v>0</v>
      </c>
      <c r="DN147" s="21">
        <f t="shared" si="269"/>
        <v>0</v>
      </c>
      <c r="DO147" s="21">
        <f t="shared" si="269"/>
        <v>0</v>
      </c>
      <c r="DP147" s="21">
        <f t="shared" si="269"/>
        <v>0</v>
      </c>
      <c r="DQ147" s="21">
        <f t="shared" si="269"/>
        <v>0</v>
      </c>
      <c r="DR147" s="21">
        <f t="shared" si="269"/>
        <v>0</v>
      </c>
      <c r="DS147" s="21">
        <f t="shared" si="269"/>
        <v>0</v>
      </c>
      <c r="DT147" s="21">
        <f t="shared" si="269"/>
        <v>0</v>
      </c>
      <c r="DU147" s="21">
        <f t="shared" si="269"/>
        <v>0</v>
      </c>
      <c r="DV147" s="21">
        <f t="shared" si="269"/>
        <v>0</v>
      </c>
      <c r="DW147" s="21">
        <f t="shared" si="269"/>
        <v>0</v>
      </c>
      <c r="DX147" s="21">
        <f t="shared" si="269"/>
        <v>0</v>
      </c>
      <c r="DY147" s="21">
        <f t="shared" si="269"/>
        <v>0</v>
      </c>
      <c r="DZ147" s="21">
        <f t="shared" si="269"/>
        <v>0</v>
      </c>
      <c r="EA147" s="21">
        <f t="shared" si="269"/>
        <v>0</v>
      </c>
      <c r="EB147" s="21">
        <f t="shared" si="269"/>
        <v>0</v>
      </c>
      <c r="EC147" s="21">
        <f t="shared" si="269"/>
        <v>0</v>
      </c>
      <c r="ED147" s="21">
        <f t="shared" si="269"/>
        <v>0</v>
      </c>
      <c r="EE147" s="21">
        <f t="shared" si="269"/>
        <v>0</v>
      </c>
      <c r="EF147" s="21">
        <f t="shared" ref="EF147:GQ147" si="270">IF(EF47=$A147,$C147,0)</f>
        <v>0</v>
      </c>
      <c r="EG147" s="21">
        <f t="shared" si="270"/>
        <v>0</v>
      </c>
      <c r="EH147" s="21">
        <f t="shared" si="270"/>
        <v>0</v>
      </c>
      <c r="EI147" s="21">
        <f t="shared" si="270"/>
        <v>0</v>
      </c>
      <c r="EJ147" s="21">
        <f t="shared" si="270"/>
        <v>0</v>
      </c>
      <c r="EK147" s="21">
        <f t="shared" si="270"/>
        <v>0</v>
      </c>
      <c r="EL147" s="21">
        <f t="shared" si="270"/>
        <v>0</v>
      </c>
      <c r="EM147" s="21">
        <f t="shared" si="270"/>
        <v>0</v>
      </c>
      <c r="EN147" s="21">
        <f t="shared" si="270"/>
        <v>0</v>
      </c>
      <c r="EO147" s="21">
        <f t="shared" si="270"/>
        <v>0</v>
      </c>
      <c r="EP147" s="21">
        <f t="shared" si="270"/>
        <v>0</v>
      </c>
      <c r="EQ147" s="21">
        <f t="shared" si="270"/>
        <v>0</v>
      </c>
      <c r="ER147" s="21">
        <f t="shared" si="270"/>
        <v>0</v>
      </c>
      <c r="ES147" s="21">
        <f t="shared" si="270"/>
        <v>0</v>
      </c>
      <c r="ET147" s="21">
        <f t="shared" si="270"/>
        <v>0</v>
      </c>
      <c r="EU147" s="21">
        <f t="shared" si="270"/>
        <v>0</v>
      </c>
      <c r="EV147" s="21">
        <f t="shared" si="270"/>
        <v>0</v>
      </c>
      <c r="EW147" s="21">
        <f t="shared" si="270"/>
        <v>0</v>
      </c>
      <c r="EX147" s="21">
        <f t="shared" si="270"/>
        <v>0</v>
      </c>
      <c r="EY147" s="21">
        <f t="shared" si="270"/>
        <v>0</v>
      </c>
      <c r="EZ147" s="21">
        <f t="shared" si="270"/>
        <v>0</v>
      </c>
      <c r="FA147" s="21">
        <f t="shared" si="270"/>
        <v>0</v>
      </c>
      <c r="FB147" s="21">
        <f t="shared" si="270"/>
        <v>0</v>
      </c>
      <c r="FC147" s="21">
        <f t="shared" si="270"/>
        <v>0</v>
      </c>
      <c r="FD147" s="21">
        <f t="shared" si="270"/>
        <v>0</v>
      </c>
      <c r="FE147" s="21">
        <f t="shared" si="270"/>
        <v>0</v>
      </c>
      <c r="FF147" s="21">
        <f t="shared" si="270"/>
        <v>0</v>
      </c>
      <c r="FG147" s="21">
        <f t="shared" si="270"/>
        <v>0</v>
      </c>
      <c r="FH147" s="21">
        <f t="shared" si="270"/>
        <v>0</v>
      </c>
      <c r="FI147" s="21">
        <f t="shared" si="270"/>
        <v>0</v>
      </c>
      <c r="FJ147" s="21">
        <f t="shared" si="270"/>
        <v>0</v>
      </c>
      <c r="FK147" s="21">
        <f t="shared" si="270"/>
        <v>0</v>
      </c>
      <c r="FL147" s="21">
        <f t="shared" si="270"/>
        <v>0</v>
      </c>
      <c r="FM147" s="21">
        <f t="shared" si="270"/>
        <v>0</v>
      </c>
      <c r="FN147" s="21">
        <f t="shared" si="270"/>
        <v>0</v>
      </c>
      <c r="FO147" s="21">
        <f t="shared" si="270"/>
        <v>0</v>
      </c>
      <c r="FP147" s="21">
        <f t="shared" si="270"/>
        <v>0</v>
      </c>
      <c r="FQ147" s="21">
        <f t="shared" si="270"/>
        <v>0</v>
      </c>
      <c r="FR147" s="21">
        <f t="shared" si="270"/>
        <v>0</v>
      </c>
      <c r="FS147" s="21">
        <f t="shared" si="270"/>
        <v>0</v>
      </c>
      <c r="FT147" s="21">
        <f t="shared" si="270"/>
        <v>0</v>
      </c>
      <c r="FU147" s="21">
        <f t="shared" si="270"/>
        <v>0</v>
      </c>
      <c r="FV147" s="21">
        <f t="shared" si="270"/>
        <v>0</v>
      </c>
      <c r="FW147" s="21">
        <f t="shared" si="270"/>
        <v>0</v>
      </c>
      <c r="FX147" s="21">
        <f t="shared" si="270"/>
        <v>0</v>
      </c>
      <c r="FY147" s="21">
        <f t="shared" si="270"/>
        <v>0</v>
      </c>
      <c r="FZ147" s="21">
        <f t="shared" si="270"/>
        <v>0</v>
      </c>
      <c r="GA147" s="21">
        <f t="shared" si="270"/>
        <v>0</v>
      </c>
      <c r="GB147" s="21">
        <f t="shared" si="270"/>
        <v>0</v>
      </c>
      <c r="GC147" s="21">
        <f t="shared" si="270"/>
        <v>0</v>
      </c>
      <c r="GD147" s="21">
        <f t="shared" si="270"/>
        <v>0</v>
      </c>
      <c r="GE147" s="21">
        <f t="shared" si="270"/>
        <v>0</v>
      </c>
      <c r="GF147" s="21">
        <f t="shared" si="270"/>
        <v>0</v>
      </c>
      <c r="GG147" s="21">
        <f t="shared" si="270"/>
        <v>0</v>
      </c>
      <c r="GH147" s="21">
        <f t="shared" si="270"/>
        <v>0</v>
      </c>
      <c r="GI147" s="21">
        <f t="shared" si="270"/>
        <v>0</v>
      </c>
      <c r="GJ147" s="21">
        <f t="shared" si="270"/>
        <v>0</v>
      </c>
      <c r="GK147" s="21">
        <f t="shared" si="270"/>
        <v>0</v>
      </c>
      <c r="GL147" s="21">
        <f t="shared" si="270"/>
        <v>0</v>
      </c>
      <c r="GM147" s="21">
        <f t="shared" si="270"/>
        <v>0</v>
      </c>
      <c r="GN147" s="21">
        <f t="shared" si="270"/>
        <v>0</v>
      </c>
      <c r="GO147" s="21">
        <f t="shared" si="270"/>
        <v>0</v>
      </c>
      <c r="GP147" s="21">
        <f t="shared" si="270"/>
        <v>0</v>
      </c>
      <c r="GQ147" s="21">
        <f t="shared" si="270"/>
        <v>0</v>
      </c>
      <c r="GR147" s="21">
        <f t="shared" ref="GR147:JC147" si="271">IF(GR47=$A147,$C147,0)</f>
        <v>0</v>
      </c>
      <c r="GS147" s="21">
        <f t="shared" si="271"/>
        <v>0</v>
      </c>
      <c r="GT147" s="21">
        <f t="shared" si="271"/>
        <v>0</v>
      </c>
      <c r="GU147" s="21">
        <f t="shared" si="271"/>
        <v>0</v>
      </c>
      <c r="GV147" s="21">
        <f t="shared" si="271"/>
        <v>0</v>
      </c>
      <c r="GW147" s="21">
        <f t="shared" si="271"/>
        <v>0</v>
      </c>
      <c r="GX147" s="21">
        <f t="shared" si="271"/>
        <v>0</v>
      </c>
      <c r="GY147" s="21">
        <f t="shared" si="271"/>
        <v>0</v>
      </c>
      <c r="GZ147" s="21">
        <f t="shared" si="271"/>
        <v>0</v>
      </c>
      <c r="HA147" s="21">
        <f t="shared" si="271"/>
        <v>0</v>
      </c>
      <c r="HB147" s="21">
        <f t="shared" si="271"/>
        <v>0</v>
      </c>
      <c r="HC147" s="21">
        <f t="shared" si="271"/>
        <v>0</v>
      </c>
      <c r="HD147" s="21">
        <f t="shared" si="271"/>
        <v>0</v>
      </c>
      <c r="HE147" s="21">
        <f t="shared" si="271"/>
        <v>0</v>
      </c>
      <c r="HF147" s="21">
        <f t="shared" si="271"/>
        <v>0</v>
      </c>
      <c r="HG147" s="21">
        <f t="shared" si="271"/>
        <v>0</v>
      </c>
      <c r="HH147" s="21">
        <f t="shared" si="271"/>
        <v>0</v>
      </c>
      <c r="HI147" s="21">
        <f t="shared" si="271"/>
        <v>0</v>
      </c>
      <c r="HJ147" s="21">
        <f t="shared" si="271"/>
        <v>0</v>
      </c>
      <c r="HK147" s="21">
        <f t="shared" si="271"/>
        <v>0</v>
      </c>
      <c r="HL147" s="21">
        <f t="shared" si="271"/>
        <v>0</v>
      </c>
      <c r="HM147" s="21">
        <f t="shared" si="271"/>
        <v>0</v>
      </c>
      <c r="HN147" s="21">
        <f t="shared" si="271"/>
        <v>0</v>
      </c>
      <c r="HO147" s="21">
        <f t="shared" si="271"/>
        <v>0</v>
      </c>
      <c r="HP147" s="21">
        <f t="shared" si="271"/>
        <v>0</v>
      </c>
      <c r="HQ147" s="21">
        <f t="shared" si="271"/>
        <v>0</v>
      </c>
      <c r="HR147" s="21">
        <f t="shared" si="271"/>
        <v>0</v>
      </c>
      <c r="HS147" s="21">
        <f t="shared" si="271"/>
        <v>0</v>
      </c>
      <c r="HT147" s="21">
        <f t="shared" si="271"/>
        <v>0</v>
      </c>
      <c r="HU147" s="21">
        <f t="shared" si="271"/>
        <v>0</v>
      </c>
      <c r="HV147" s="21">
        <f t="shared" si="271"/>
        <v>0</v>
      </c>
      <c r="HW147" s="21">
        <f t="shared" si="271"/>
        <v>0</v>
      </c>
      <c r="HX147" s="21">
        <f t="shared" si="271"/>
        <v>0</v>
      </c>
      <c r="HY147" s="21">
        <f t="shared" si="271"/>
        <v>0</v>
      </c>
      <c r="HZ147" s="21">
        <f t="shared" si="271"/>
        <v>0</v>
      </c>
      <c r="IA147" s="21">
        <f t="shared" si="271"/>
        <v>0</v>
      </c>
      <c r="IB147" s="21">
        <f t="shared" si="271"/>
        <v>0</v>
      </c>
      <c r="IC147" s="21">
        <f t="shared" si="271"/>
        <v>0</v>
      </c>
      <c r="ID147" s="21">
        <f t="shared" si="271"/>
        <v>0</v>
      </c>
      <c r="IE147" s="21">
        <f t="shared" si="271"/>
        <v>0</v>
      </c>
      <c r="IF147" s="21">
        <f t="shared" si="271"/>
        <v>0</v>
      </c>
      <c r="IG147" s="21">
        <f t="shared" si="271"/>
        <v>0</v>
      </c>
      <c r="IH147" s="21">
        <f t="shared" si="271"/>
        <v>0</v>
      </c>
      <c r="II147" s="21">
        <f t="shared" si="271"/>
        <v>0</v>
      </c>
      <c r="IJ147" s="21">
        <f t="shared" si="271"/>
        <v>0</v>
      </c>
      <c r="IK147" s="21">
        <f t="shared" si="271"/>
        <v>0</v>
      </c>
      <c r="IL147" s="21">
        <f t="shared" si="271"/>
        <v>0</v>
      </c>
      <c r="IM147" s="21">
        <f t="shared" si="271"/>
        <v>0</v>
      </c>
      <c r="IN147" s="21">
        <f t="shared" si="271"/>
        <v>0</v>
      </c>
      <c r="IO147" s="21">
        <f t="shared" si="271"/>
        <v>0</v>
      </c>
      <c r="IP147" s="21">
        <f t="shared" si="271"/>
        <v>0</v>
      </c>
      <c r="IQ147" s="21">
        <f t="shared" si="271"/>
        <v>0</v>
      </c>
      <c r="IR147" s="21">
        <f t="shared" si="271"/>
        <v>0</v>
      </c>
      <c r="IS147" s="21">
        <f t="shared" si="271"/>
        <v>0</v>
      </c>
      <c r="IT147" s="21">
        <f t="shared" si="271"/>
        <v>0</v>
      </c>
      <c r="IU147" s="21">
        <f t="shared" si="271"/>
        <v>0</v>
      </c>
      <c r="IV147" s="21">
        <f t="shared" si="271"/>
        <v>0</v>
      </c>
      <c r="IW147" s="21">
        <f t="shared" si="271"/>
        <v>0</v>
      </c>
      <c r="IX147" s="21">
        <f t="shared" si="271"/>
        <v>0</v>
      </c>
      <c r="IY147" s="21">
        <f t="shared" si="271"/>
        <v>0</v>
      </c>
      <c r="IZ147" s="21">
        <f t="shared" si="271"/>
        <v>0</v>
      </c>
      <c r="JA147" s="21">
        <f t="shared" si="271"/>
        <v>0</v>
      </c>
      <c r="JB147" s="21">
        <f t="shared" si="271"/>
        <v>0</v>
      </c>
      <c r="JC147" s="21">
        <f t="shared" si="271"/>
        <v>0</v>
      </c>
      <c r="JD147" s="21">
        <f t="shared" ref="JD147:LO147" si="272">IF(JD47=$A147,$C147,0)</f>
        <v>0</v>
      </c>
      <c r="JE147" s="21">
        <f t="shared" si="272"/>
        <v>0</v>
      </c>
      <c r="JF147" s="21">
        <f t="shared" si="272"/>
        <v>0</v>
      </c>
      <c r="JG147" s="21">
        <f t="shared" si="272"/>
        <v>0</v>
      </c>
      <c r="JH147" s="21">
        <f t="shared" si="272"/>
        <v>0</v>
      </c>
      <c r="JI147" s="21">
        <f t="shared" si="272"/>
        <v>0</v>
      </c>
      <c r="JJ147" s="21">
        <f t="shared" si="272"/>
        <v>0</v>
      </c>
      <c r="JK147" s="21">
        <f t="shared" si="272"/>
        <v>0</v>
      </c>
      <c r="JL147" s="21">
        <f t="shared" si="272"/>
        <v>0</v>
      </c>
      <c r="JM147" s="21">
        <f t="shared" si="272"/>
        <v>0</v>
      </c>
      <c r="JN147" s="21">
        <f t="shared" si="272"/>
        <v>0</v>
      </c>
      <c r="JO147" s="21">
        <f t="shared" si="272"/>
        <v>0</v>
      </c>
      <c r="JP147" s="21">
        <f t="shared" si="272"/>
        <v>0</v>
      </c>
      <c r="JQ147" s="21">
        <f t="shared" si="272"/>
        <v>0</v>
      </c>
      <c r="JR147" s="21">
        <f t="shared" si="272"/>
        <v>0</v>
      </c>
      <c r="JS147" s="21">
        <f t="shared" si="272"/>
        <v>0</v>
      </c>
      <c r="JT147" s="21">
        <f t="shared" si="272"/>
        <v>0</v>
      </c>
      <c r="JU147" s="21">
        <f t="shared" si="272"/>
        <v>0</v>
      </c>
      <c r="JV147" s="21">
        <f t="shared" si="272"/>
        <v>0</v>
      </c>
      <c r="JW147" s="21">
        <f t="shared" si="272"/>
        <v>0</v>
      </c>
      <c r="JX147" s="21">
        <f t="shared" si="272"/>
        <v>0</v>
      </c>
      <c r="JY147" s="21">
        <f t="shared" si="272"/>
        <v>0</v>
      </c>
      <c r="JZ147" s="21">
        <f t="shared" si="272"/>
        <v>0</v>
      </c>
      <c r="KA147" s="21">
        <f t="shared" si="272"/>
        <v>0</v>
      </c>
      <c r="KB147" s="21">
        <f t="shared" si="272"/>
        <v>0</v>
      </c>
      <c r="KC147" s="21">
        <f t="shared" si="272"/>
        <v>0</v>
      </c>
      <c r="KD147" s="21">
        <f t="shared" si="272"/>
        <v>0</v>
      </c>
      <c r="KE147" s="21">
        <f t="shared" si="272"/>
        <v>0</v>
      </c>
      <c r="KF147" s="21">
        <f t="shared" si="272"/>
        <v>0</v>
      </c>
      <c r="KG147" s="21">
        <f t="shared" si="272"/>
        <v>0</v>
      </c>
      <c r="KH147" s="21">
        <f t="shared" si="272"/>
        <v>0</v>
      </c>
      <c r="KI147" s="21">
        <f t="shared" si="272"/>
        <v>0</v>
      </c>
      <c r="KJ147" s="21">
        <f t="shared" si="272"/>
        <v>0</v>
      </c>
      <c r="KK147" s="21">
        <f t="shared" si="272"/>
        <v>0</v>
      </c>
      <c r="KL147" s="21">
        <f t="shared" si="272"/>
        <v>0</v>
      </c>
      <c r="KM147" s="21">
        <f t="shared" si="272"/>
        <v>0</v>
      </c>
      <c r="KN147" s="21">
        <f t="shared" si="272"/>
        <v>0</v>
      </c>
      <c r="KO147" s="21">
        <f t="shared" si="272"/>
        <v>0</v>
      </c>
      <c r="KP147" s="21">
        <f t="shared" si="272"/>
        <v>0</v>
      </c>
      <c r="KQ147" s="21">
        <f t="shared" si="272"/>
        <v>0</v>
      </c>
      <c r="KR147" s="21">
        <f t="shared" si="272"/>
        <v>0</v>
      </c>
      <c r="KS147" s="21">
        <f t="shared" si="272"/>
        <v>0</v>
      </c>
      <c r="KT147" s="21">
        <f t="shared" si="272"/>
        <v>0</v>
      </c>
      <c r="KU147" s="21">
        <f t="shared" si="272"/>
        <v>0</v>
      </c>
      <c r="KV147" s="21">
        <f t="shared" si="272"/>
        <v>0</v>
      </c>
      <c r="KW147" s="21">
        <f t="shared" si="272"/>
        <v>0</v>
      </c>
      <c r="KX147" s="21">
        <f t="shared" si="272"/>
        <v>0</v>
      </c>
      <c r="KY147" s="21">
        <f t="shared" si="272"/>
        <v>0</v>
      </c>
      <c r="KZ147" s="21">
        <f t="shared" si="272"/>
        <v>0</v>
      </c>
      <c r="LA147" s="21">
        <f t="shared" si="272"/>
        <v>0</v>
      </c>
      <c r="LB147" s="21">
        <f t="shared" si="272"/>
        <v>0</v>
      </c>
      <c r="LC147" s="21">
        <f t="shared" si="272"/>
        <v>0</v>
      </c>
      <c r="LD147" s="21">
        <f t="shared" si="272"/>
        <v>0</v>
      </c>
      <c r="LE147" s="21">
        <f t="shared" si="272"/>
        <v>0</v>
      </c>
      <c r="LF147" s="21">
        <f t="shared" si="272"/>
        <v>0</v>
      </c>
      <c r="LG147" s="21">
        <f t="shared" si="272"/>
        <v>0</v>
      </c>
      <c r="LH147" s="21">
        <f t="shared" si="272"/>
        <v>0</v>
      </c>
      <c r="LI147" s="21">
        <f t="shared" si="272"/>
        <v>0</v>
      </c>
      <c r="LJ147" s="21">
        <f t="shared" si="272"/>
        <v>0</v>
      </c>
      <c r="LK147" s="21">
        <f t="shared" si="272"/>
        <v>0</v>
      </c>
      <c r="LL147" s="21">
        <f t="shared" si="272"/>
        <v>0</v>
      </c>
      <c r="LM147" s="21">
        <f t="shared" si="272"/>
        <v>0</v>
      </c>
      <c r="LN147" s="21">
        <f t="shared" si="272"/>
        <v>0</v>
      </c>
      <c r="LO147" s="21">
        <f t="shared" si="272"/>
        <v>0</v>
      </c>
      <c r="LP147" s="21">
        <f t="shared" ref="LP147:OA147" si="273">IF(LP47=$A147,$C147,0)</f>
        <v>0</v>
      </c>
      <c r="LQ147" s="21">
        <f t="shared" si="273"/>
        <v>0</v>
      </c>
      <c r="LR147" s="21">
        <f t="shared" si="273"/>
        <v>0</v>
      </c>
      <c r="LS147" s="21">
        <f t="shared" si="273"/>
        <v>0</v>
      </c>
      <c r="LT147" s="21">
        <f t="shared" si="273"/>
        <v>0</v>
      </c>
      <c r="LU147" s="21">
        <f t="shared" si="273"/>
        <v>0</v>
      </c>
      <c r="LV147" s="21">
        <f t="shared" si="273"/>
        <v>0</v>
      </c>
      <c r="LW147" s="21">
        <f t="shared" si="273"/>
        <v>0</v>
      </c>
      <c r="LX147" s="21">
        <f t="shared" si="273"/>
        <v>0</v>
      </c>
      <c r="LY147" s="21">
        <f t="shared" si="273"/>
        <v>0</v>
      </c>
      <c r="LZ147" s="21">
        <f t="shared" si="273"/>
        <v>0</v>
      </c>
      <c r="MA147" s="21">
        <f t="shared" si="273"/>
        <v>0</v>
      </c>
      <c r="MB147" s="21">
        <f t="shared" si="273"/>
        <v>0</v>
      </c>
      <c r="MC147" s="21">
        <f t="shared" si="273"/>
        <v>0</v>
      </c>
      <c r="MD147" s="21">
        <f t="shared" si="273"/>
        <v>0</v>
      </c>
      <c r="ME147" s="21">
        <f t="shared" si="273"/>
        <v>0</v>
      </c>
      <c r="MF147" s="21">
        <f t="shared" si="273"/>
        <v>0</v>
      </c>
      <c r="MG147" s="21">
        <f t="shared" si="273"/>
        <v>0</v>
      </c>
      <c r="MH147" s="21">
        <f t="shared" si="273"/>
        <v>0</v>
      </c>
      <c r="MI147" s="21">
        <f t="shared" si="273"/>
        <v>0</v>
      </c>
      <c r="MJ147" s="21">
        <f t="shared" si="273"/>
        <v>0</v>
      </c>
      <c r="MK147" s="21">
        <f t="shared" si="273"/>
        <v>0</v>
      </c>
      <c r="ML147" s="21">
        <f t="shared" si="273"/>
        <v>0</v>
      </c>
      <c r="MM147" s="21">
        <f t="shared" si="273"/>
        <v>0</v>
      </c>
      <c r="MN147" s="21">
        <f t="shared" si="273"/>
        <v>0</v>
      </c>
      <c r="MO147" s="21">
        <f t="shared" si="273"/>
        <v>0</v>
      </c>
      <c r="MP147" s="21">
        <f t="shared" si="273"/>
        <v>0</v>
      </c>
      <c r="MQ147" s="21">
        <f t="shared" si="273"/>
        <v>0</v>
      </c>
      <c r="MR147" s="21">
        <f t="shared" si="273"/>
        <v>0</v>
      </c>
      <c r="MS147" s="21">
        <f t="shared" si="273"/>
        <v>0</v>
      </c>
      <c r="MT147" s="21">
        <f t="shared" si="273"/>
        <v>0</v>
      </c>
      <c r="MU147" s="21">
        <f t="shared" si="273"/>
        <v>0</v>
      </c>
      <c r="MV147" s="21">
        <f t="shared" si="273"/>
        <v>0</v>
      </c>
      <c r="MW147" s="21">
        <f t="shared" si="273"/>
        <v>0</v>
      </c>
      <c r="MX147" s="21">
        <f t="shared" si="273"/>
        <v>0</v>
      </c>
      <c r="MY147" s="21">
        <f t="shared" si="273"/>
        <v>0</v>
      </c>
      <c r="MZ147" s="21">
        <f t="shared" si="273"/>
        <v>0</v>
      </c>
      <c r="NA147" s="21">
        <f t="shared" si="273"/>
        <v>0</v>
      </c>
      <c r="NB147" s="21">
        <f t="shared" si="273"/>
        <v>0</v>
      </c>
      <c r="NC147" s="21">
        <f t="shared" si="273"/>
        <v>0</v>
      </c>
      <c r="ND147" s="21">
        <f t="shared" si="273"/>
        <v>0</v>
      </c>
      <c r="NE147" s="21">
        <f t="shared" si="273"/>
        <v>0</v>
      </c>
      <c r="NF147" s="21">
        <f t="shared" si="273"/>
        <v>0</v>
      </c>
      <c r="NG147" s="21">
        <f t="shared" si="273"/>
        <v>0</v>
      </c>
      <c r="NH147" s="21">
        <f t="shared" si="273"/>
        <v>0</v>
      </c>
      <c r="NI147" s="21">
        <f t="shared" si="273"/>
        <v>0</v>
      </c>
      <c r="NJ147" s="21">
        <f t="shared" si="273"/>
        <v>0</v>
      </c>
      <c r="NK147" s="21">
        <f t="shared" si="273"/>
        <v>0</v>
      </c>
      <c r="NL147" s="21">
        <f t="shared" si="273"/>
        <v>0</v>
      </c>
      <c r="NM147" s="21">
        <f t="shared" si="273"/>
        <v>0</v>
      </c>
      <c r="NN147" s="21">
        <f t="shared" si="273"/>
        <v>0</v>
      </c>
      <c r="NO147" s="21">
        <f t="shared" si="273"/>
        <v>0</v>
      </c>
      <c r="NP147" s="21">
        <f t="shared" si="273"/>
        <v>0</v>
      </c>
      <c r="NQ147" s="21">
        <f t="shared" si="273"/>
        <v>0</v>
      </c>
      <c r="NR147" s="21">
        <f t="shared" si="273"/>
        <v>0</v>
      </c>
      <c r="NS147" s="21">
        <f t="shared" si="273"/>
        <v>0</v>
      </c>
      <c r="NT147" s="21">
        <f t="shared" si="273"/>
        <v>0</v>
      </c>
      <c r="NU147" s="21">
        <f t="shared" si="273"/>
        <v>0</v>
      </c>
      <c r="NV147" s="21">
        <f t="shared" si="273"/>
        <v>0</v>
      </c>
      <c r="NW147" s="21">
        <f t="shared" si="273"/>
        <v>0</v>
      </c>
      <c r="NX147" s="21">
        <f t="shared" si="273"/>
        <v>0</v>
      </c>
      <c r="NY147" s="21">
        <f t="shared" si="273"/>
        <v>0</v>
      </c>
      <c r="NZ147" s="21">
        <f t="shared" si="273"/>
        <v>0</v>
      </c>
      <c r="OA147" s="21">
        <f t="shared" si="273"/>
        <v>0</v>
      </c>
      <c r="OB147" s="21">
        <f t="shared" ref="OB147:OM147" si="274">IF(OB47=$A147,$C147,0)</f>
        <v>0</v>
      </c>
      <c r="OC147" s="21">
        <f t="shared" si="274"/>
        <v>0</v>
      </c>
      <c r="OD147" s="21">
        <f t="shared" si="274"/>
        <v>0</v>
      </c>
      <c r="OE147" s="21">
        <f t="shared" si="274"/>
        <v>0</v>
      </c>
      <c r="OF147" s="21">
        <f t="shared" si="274"/>
        <v>0</v>
      </c>
      <c r="OG147" s="21">
        <f t="shared" si="274"/>
        <v>0</v>
      </c>
      <c r="OH147" s="21">
        <f t="shared" si="274"/>
        <v>0</v>
      </c>
      <c r="OI147" s="21">
        <f t="shared" si="274"/>
        <v>0</v>
      </c>
      <c r="OJ147" s="21">
        <f t="shared" si="274"/>
        <v>0</v>
      </c>
      <c r="OK147" s="21">
        <f t="shared" si="274"/>
        <v>0</v>
      </c>
      <c r="OL147" s="21">
        <f t="shared" si="274"/>
        <v>0</v>
      </c>
      <c r="OM147" s="21">
        <f t="shared" si="274"/>
        <v>0</v>
      </c>
    </row>
    <row r="148" spans="1:403" ht="14.4">
      <c r="A148" s="21" t="s">
        <v>39</v>
      </c>
      <c r="B148" s="28" t="s">
        <v>33</v>
      </c>
      <c r="C148" s="23" t="e">
        <f>IF($B148="","",INDEX(EE.09_03!#REF!,MATCH($B148,EE.09_03!$A$6:$A$63,0),0))</f>
        <v>#REF!</v>
      </c>
      <c r="D148" s="21" t="e">
        <f t="shared" si="9"/>
        <v>#REF!</v>
      </c>
      <c r="E148" s="21" t="e">
        <f t="shared" si="9"/>
        <v>#REF!</v>
      </c>
      <c r="F148" s="21" t="e">
        <f t="shared" si="9"/>
        <v>#REF!</v>
      </c>
      <c r="G148" s="21" t="e">
        <f t="shared" si="9"/>
        <v>#REF!</v>
      </c>
      <c r="H148" s="21" t="e">
        <f t="shared" ref="H148:BS148" si="275">IF(H48=$A148,$C148,0)</f>
        <v>#REF!</v>
      </c>
      <c r="I148" s="21" t="e">
        <f t="shared" si="275"/>
        <v>#REF!</v>
      </c>
      <c r="J148" s="21" t="e">
        <f t="shared" si="275"/>
        <v>#REF!</v>
      </c>
      <c r="K148" s="21" t="e">
        <f t="shared" si="275"/>
        <v>#REF!</v>
      </c>
      <c r="L148" s="21" t="e">
        <f t="shared" si="275"/>
        <v>#REF!</v>
      </c>
      <c r="M148" s="21" t="e">
        <f t="shared" si="275"/>
        <v>#REF!</v>
      </c>
      <c r="N148" s="21" t="e">
        <f t="shared" si="275"/>
        <v>#REF!</v>
      </c>
      <c r="O148" s="21" t="e">
        <f t="shared" si="275"/>
        <v>#REF!</v>
      </c>
      <c r="P148" s="21">
        <f t="shared" si="275"/>
        <v>0</v>
      </c>
      <c r="Q148" s="21">
        <f t="shared" si="275"/>
        <v>0</v>
      </c>
      <c r="R148" s="21">
        <f t="shared" si="275"/>
        <v>0</v>
      </c>
      <c r="S148" s="21">
        <f t="shared" si="275"/>
        <v>0</v>
      </c>
      <c r="T148" s="21">
        <f t="shared" si="275"/>
        <v>0</v>
      </c>
      <c r="U148" s="21">
        <f t="shared" si="275"/>
        <v>0</v>
      </c>
      <c r="V148" s="21">
        <f t="shared" si="275"/>
        <v>0</v>
      </c>
      <c r="W148" s="21">
        <f t="shared" si="275"/>
        <v>0</v>
      </c>
      <c r="X148" s="21">
        <f t="shared" si="275"/>
        <v>0</v>
      </c>
      <c r="Y148" s="21">
        <f t="shared" si="275"/>
        <v>0</v>
      </c>
      <c r="Z148" s="21">
        <f t="shared" si="275"/>
        <v>0</v>
      </c>
      <c r="AA148" s="21">
        <f t="shared" si="275"/>
        <v>0</v>
      </c>
      <c r="AB148" s="21">
        <f t="shared" si="275"/>
        <v>0</v>
      </c>
      <c r="AC148" s="21">
        <f t="shared" si="275"/>
        <v>0</v>
      </c>
      <c r="AD148" s="21">
        <f t="shared" si="275"/>
        <v>0</v>
      </c>
      <c r="AE148" s="21">
        <f t="shared" si="275"/>
        <v>0</v>
      </c>
      <c r="AF148" s="21">
        <f t="shared" si="275"/>
        <v>0</v>
      </c>
      <c r="AG148" s="21">
        <f t="shared" si="275"/>
        <v>0</v>
      </c>
      <c r="AH148" s="21">
        <f t="shared" si="275"/>
        <v>0</v>
      </c>
      <c r="AI148" s="21">
        <f t="shared" si="275"/>
        <v>0</v>
      </c>
      <c r="AJ148" s="21">
        <f t="shared" si="275"/>
        <v>0</v>
      </c>
      <c r="AK148" s="21">
        <f t="shared" si="275"/>
        <v>0</v>
      </c>
      <c r="AL148" s="21">
        <f t="shared" si="275"/>
        <v>0</v>
      </c>
      <c r="AM148" s="21">
        <f t="shared" si="275"/>
        <v>0</v>
      </c>
      <c r="AN148" s="21">
        <f t="shared" si="275"/>
        <v>0</v>
      </c>
      <c r="AO148" s="21">
        <f t="shared" si="275"/>
        <v>0</v>
      </c>
      <c r="AP148" s="21">
        <f t="shared" si="275"/>
        <v>0</v>
      </c>
      <c r="AQ148" s="21">
        <f t="shared" si="275"/>
        <v>0</v>
      </c>
      <c r="AR148" s="21">
        <f t="shared" si="275"/>
        <v>0</v>
      </c>
      <c r="AS148" s="21">
        <f t="shared" si="275"/>
        <v>0</v>
      </c>
      <c r="AT148" s="21">
        <f t="shared" si="275"/>
        <v>0</v>
      </c>
      <c r="AU148" s="21">
        <f t="shared" si="275"/>
        <v>0</v>
      </c>
      <c r="AV148" s="21">
        <f t="shared" si="275"/>
        <v>0</v>
      </c>
      <c r="AW148" s="21">
        <f t="shared" si="275"/>
        <v>0</v>
      </c>
      <c r="AX148" s="21">
        <f t="shared" si="275"/>
        <v>0</v>
      </c>
      <c r="AY148" s="21">
        <f t="shared" si="275"/>
        <v>0</v>
      </c>
      <c r="AZ148" s="21">
        <f t="shared" si="275"/>
        <v>0</v>
      </c>
      <c r="BA148" s="21">
        <f t="shared" si="275"/>
        <v>0</v>
      </c>
      <c r="BB148" s="21">
        <f t="shared" si="275"/>
        <v>0</v>
      </c>
      <c r="BC148" s="21">
        <f t="shared" si="275"/>
        <v>0</v>
      </c>
      <c r="BD148" s="21">
        <f t="shared" si="275"/>
        <v>0</v>
      </c>
      <c r="BE148" s="21">
        <f t="shared" si="275"/>
        <v>0</v>
      </c>
      <c r="BF148" s="21">
        <f t="shared" si="275"/>
        <v>0</v>
      </c>
      <c r="BG148" s="21">
        <f t="shared" si="275"/>
        <v>0</v>
      </c>
      <c r="BH148" s="21">
        <f t="shared" si="275"/>
        <v>0</v>
      </c>
      <c r="BI148" s="21">
        <f t="shared" si="275"/>
        <v>0</v>
      </c>
      <c r="BJ148" s="21">
        <f t="shared" si="275"/>
        <v>0</v>
      </c>
      <c r="BK148" s="21">
        <f t="shared" si="275"/>
        <v>0</v>
      </c>
      <c r="BL148" s="21">
        <f t="shared" si="275"/>
        <v>0</v>
      </c>
      <c r="BM148" s="21">
        <f t="shared" si="275"/>
        <v>0</v>
      </c>
      <c r="BN148" s="21">
        <f t="shared" si="275"/>
        <v>0</v>
      </c>
      <c r="BO148" s="21">
        <f t="shared" si="275"/>
        <v>0</v>
      </c>
      <c r="BP148" s="21">
        <f t="shared" si="275"/>
        <v>0</v>
      </c>
      <c r="BQ148" s="21">
        <f t="shared" si="275"/>
        <v>0</v>
      </c>
      <c r="BR148" s="21">
        <f t="shared" si="275"/>
        <v>0</v>
      </c>
      <c r="BS148" s="21">
        <f t="shared" si="275"/>
        <v>0</v>
      </c>
      <c r="BT148" s="21">
        <f t="shared" ref="BT148:EE148" si="276">IF(BT48=$A148,$C148,0)</f>
        <v>0</v>
      </c>
      <c r="BU148" s="21">
        <f t="shared" si="276"/>
        <v>0</v>
      </c>
      <c r="BV148" s="21">
        <f t="shared" si="276"/>
        <v>0</v>
      </c>
      <c r="BW148" s="21">
        <f t="shared" si="276"/>
        <v>0</v>
      </c>
      <c r="BX148" s="21">
        <f t="shared" si="276"/>
        <v>0</v>
      </c>
      <c r="BY148" s="21">
        <f t="shared" si="276"/>
        <v>0</v>
      </c>
      <c r="BZ148" s="21">
        <f t="shared" si="276"/>
        <v>0</v>
      </c>
      <c r="CA148" s="21">
        <f t="shared" si="276"/>
        <v>0</v>
      </c>
      <c r="CB148" s="21">
        <f t="shared" si="276"/>
        <v>0</v>
      </c>
      <c r="CC148" s="21">
        <f t="shared" si="276"/>
        <v>0</v>
      </c>
      <c r="CD148" s="21">
        <f t="shared" si="276"/>
        <v>0</v>
      </c>
      <c r="CE148" s="21">
        <f t="shared" si="276"/>
        <v>0</v>
      </c>
      <c r="CF148" s="21">
        <f t="shared" si="276"/>
        <v>0</v>
      </c>
      <c r="CG148" s="21">
        <f t="shared" si="276"/>
        <v>0</v>
      </c>
      <c r="CH148" s="21">
        <f t="shared" si="276"/>
        <v>0</v>
      </c>
      <c r="CI148" s="21">
        <f t="shared" si="276"/>
        <v>0</v>
      </c>
      <c r="CJ148" s="21">
        <f t="shared" si="276"/>
        <v>0</v>
      </c>
      <c r="CK148" s="21">
        <f t="shared" si="276"/>
        <v>0</v>
      </c>
      <c r="CL148" s="21">
        <f t="shared" si="276"/>
        <v>0</v>
      </c>
      <c r="CM148" s="21">
        <f t="shared" si="276"/>
        <v>0</v>
      </c>
      <c r="CN148" s="21">
        <f t="shared" si="276"/>
        <v>0</v>
      </c>
      <c r="CO148" s="21">
        <f t="shared" si="276"/>
        <v>0</v>
      </c>
      <c r="CP148" s="21">
        <f t="shared" si="276"/>
        <v>0</v>
      </c>
      <c r="CQ148" s="21">
        <f t="shared" si="276"/>
        <v>0</v>
      </c>
      <c r="CR148" s="21">
        <f t="shared" si="276"/>
        <v>0</v>
      </c>
      <c r="CS148" s="21">
        <f t="shared" si="276"/>
        <v>0</v>
      </c>
      <c r="CT148" s="21">
        <f t="shared" si="276"/>
        <v>0</v>
      </c>
      <c r="CU148" s="21">
        <f t="shared" si="276"/>
        <v>0</v>
      </c>
      <c r="CV148" s="21">
        <f t="shared" si="276"/>
        <v>0</v>
      </c>
      <c r="CW148" s="21">
        <f t="shared" si="276"/>
        <v>0</v>
      </c>
      <c r="CX148" s="21">
        <f t="shared" si="276"/>
        <v>0</v>
      </c>
      <c r="CY148" s="21">
        <f t="shared" si="276"/>
        <v>0</v>
      </c>
      <c r="CZ148" s="21">
        <f t="shared" si="276"/>
        <v>0</v>
      </c>
      <c r="DA148" s="21">
        <f t="shared" si="276"/>
        <v>0</v>
      </c>
      <c r="DB148" s="21">
        <f t="shared" si="276"/>
        <v>0</v>
      </c>
      <c r="DC148" s="21">
        <f t="shared" si="276"/>
        <v>0</v>
      </c>
      <c r="DD148" s="21">
        <f t="shared" si="276"/>
        <v>0</v>
      </c>
      <c r="DE148" s="21">
        <f t="shared" si="276"/>
        <v>0</v>
      </c>
      <c r="DF148" s="21">
        <f t="shared" si="276"/>
        <v>0</v>
      </c>
      <c r="DG148" s="21">
        <f t="shared" si="276"/>
        <v>0</v>
      </c>
      <c r="DH148" s="21">
        <f t="shared" si="276"/>
        <v>0</v>
      </c>
      <c r="DI148" s="21">
        <f t="shared" si="276"/>
        <v>0</v>
      </c>
      <c r="DJ148" s="21">
        <f t="shared" si="276"/>
        <v>0</v>
      </c>
      <c r="DK148" s="21">
        <f t="shared" si="276"/>
        <v>0</v>
      </c>
      <c r="DL148" s="21">
        <f t="shared" si="276"/>
        <v>0</v>
      </c>
      <c r="DM148" s="21">
        <f t="shared" si="276"/>
        <v>0</v>
      </c>
      <c r="DN148" s="21">
        <f t="shared" si="276"/>
        <v>0</v>
      </c>
      <c r="DO148" s="21">
        <f t="shared" si="276"/>
        <v>0</v>
      </c>
      <c r="DP148" s="21">
        <f t="shared" si="276"/>
        <v>0</v>
      </c>
      <c r="DQ148" s="21">
        <f t="shared" si="276"/>
        <v>0</v>
      </c>
      <c r="DR148" s="21">
        <f t="shared" si="276"/>
        <v>0</v>
      </c>
      <c r="DS148" s="21">
        <f t="shared" si="276"/>
        <v>0</v>
      </c>
      <c r="DT148" s="21">
        <f t="shared" si="276"/>
        <v>0</v>
      </c>
      <c r="DU148" s="21">
        <f t="shared" si="276"/>
        <v>0</v>
      </c>
      <c r="DV148" s="21">
        <f t="shared" si="276"/>
        <v>0</v>
      </c>
      <c r="DW148" s="21">
        <f t="shared" si="276"/>
        <v>0</v>
      </c>
      <c r="DX148" s="21">
        <f t="shared" si="276"/>
        <v>0</v>
      </c>
      <c r="DY148" s="21">
        <f t="shared" si="276"/>
        <v>0</v>
      </c>
      <c r="DZ148" s="21">
        <f t="shared" si="276"/>
        <v>0</v>
      </c>
      <c r="EA148" s="21">
        <f t="shared" si="276"/>
        <v>0</v>
      </c>
      <c r="EB148" s="21">
        <f t="shared" si="276"/>
        <v>0</v>
      </c>
      <c r="EC148" s="21">
        <f t="shared" si="276"/>
        <v>0</v>
      </c>
      <c r="ED148" s="21">
        <f t="shared" si="276"/>
        <v>0</v>
      </c>
      <c r="EE148" s="21">
        <f t="shared" si="276"/>
        <v>0</v>
      </c>
      <c r="EF148" s="21">
        <f t="shared" ref="EF148:GQ148" si="277">IF(EF48=$A148,$C148,0)</f>
        <v>0</v>
      </c>
      <c r="EG148" s="21">
        <f t="shared" si="277"/>
        <v>0</v>
      </c>
      <c r="EH148" s="21">
        <f t="shared" si="277"/>
        <v>0</v>
      </c>
      <c r="EI148" s="21">
        <f t="shared" si="277"/>
        <v>0</v>
      </c>
      <c r="EJ148" s="21">
        <f t="shared" si="277"/>
        <v>0</v>
      </c>
      <c r="EK148" s="21">
        <f t="shared" si="277"/>
        <v>0</v>
      </c>
      <c r="EL148" s="21">
        <f t="shared" si="277"/>
        <v>0</v>
      </c>
      <c r="EM148" s="21">
        <f t="shared" si="277"/>
        <v>0</v>
      </c>
      <c r="EN148" s="21">
        <f t="shared" si="277"/>
        <v>0</v>
      </c>
      <c r="EO148" s="21">
        <f t="shared" si="277"/>
        <v>0</v>
      </c>
      <c r="EP148" s="21">
        <f t="shared" si="277"/>
        <v>0</v>
      </c>
      <c r="EQ148" s="21">
        <f t="shared" si="277"/>
        <v>0</v>
      </c>
      <c r="ER148" s="21">
        <f t="shared" si="277"/>
        <v>0</v>
      </c>
      <c r="ES148" s="21">
        <f t="shared" si="277"/>
        <v>0</v>
      </c>
      <c r="ET148" s="21">
        <f t="shared" si="277"/>
        <v>0</v>
      </c>
      <c r="EU148" s="21">
        <f t="shared" si="277"/>
        <v>0</v>
      </c>
      <c r="EV148" s="21">
        <f t="shared" si="277"/>
        <v>0</v>
      </c>
      <c r="EW148" s="21">
        <f t="shared" si="277"/>
        <v>0</v>
      </c>
      <c r="EX148" s="21">
        <f t="shared" si="277"/>
        <v>0</v>
      </c>
      <c r="EY148" s="21">
        <f t="shared" si="277"/>
        <v>0</v>
      </c>
      <c r="EZ148" s="21">
        <f t="shared" si="277"/>
        <v>0</v>
      </c>
      <c r="FA148" s="21">
        <f t="shared" si="277"/>
        <v>0</v>
      </c>
      <c r="FB148" s="21">
        <f t="shared" si="277"/>
        <v>0</v>
      </c>
      <c r="FC148" s="21">
        <f t="shared" si="277"/>
        <v>0</v>
      </c>
      <c r="FD148" s="21">
        <f t="shared" si="277"/>
        <v>0</v>
      </c>
      <c r="FE148" s="21">
        <f t="shared" si="277"/>
        <v>0</v>
      </c>
      <c r="FF148" s="21">
        <f t="shared" si="277"/>
        <v>0</v>
      </c>
      <c r="FG148" s="21">
        <f t="shared" si="277"/>
        <v>0</v>
      </c>
      <c r="FH148" s="21">
        <f t="shared" si="277"/>
        <v>0</v>
      </c>
      <c r="FI148" s="21">
        <f t="shared" si="277"/>
        <v>0</v>
      </c>
      <c r="FJ148" s="21">
        <f t="shared" si="277"/>
        <v>0</v>
      </c>
      <c r="FK148" s="21">
        <f t="shared" si="277"/>
        <v>0</v>
      </c>
      <c r="FL148" s="21">
        <f t="shared" si="277"/>
        <v>0</v>
      </c>
      <c r="FM148" s="21">
        <f t="shared" si="277"/>
        <v>0</v>
      </c>
      <c r="FN148" s="21">
        <f t="shared" si="277"/>
        <v>0</v>
      </c>
      <c r="FO148" s="21">
        <f t="shared" si="277"/>
        <v>0</v>
      </c>
      <c r="FP148" s="21">
        <f t="shared" si="277"/>
        <v>0</v>
      </c>
      <c r="FQ148" s="21">
        <f t="shared" si="277"/>
        <v>0</v>
      </c>
      <c r="FR148" s="21">
        <f t="shared" si="277"/>
        <v>0</v>
      </c>
      <c r="FS148" s="21">
        <f t="shared" si="277"/>
        <v>0</v>
      </c>
      <c r="FT148" s="21">
        <f t="shared" si="277"/>
        <v>0</v>
      </c>
      <c r="FU148" s="21">
        <f t="shared" si="277"/>
        <v>0</v>
      </c>
      <c r="FV148" s="21">
        <f t="shared" si="277"/>
        <v>0</v>
      </c>
      <c r="FW148" s="21">
        <f t="shared" si="277"/>
        <v>0</v>
      </c>
      <c r="FX148" s="21">
        <f t="shared" si="277"/>
        <v>0</v>
      </c>
      <c r="FY148" s="21">
        <f t="shared" si="277"/>
        <v>0</v>
      </c>
      <c r="FZ148" s="21">
        <f t="shared" si="277"/>
        <v>0</v>
      </c>
      <c r="GA148" s="21">
        <f t="shared" si="277"/>
        <v>0</v>
      </c>
      <c r="GB148" s="21">
        <f t="shared" si="277"/>
        <v>0</v>
      </c>
      <c r="GC148" s="21">
        <f t="shared" si="277"/>
        <v>0</v>
      </c>
      <c r="GD148" s="21">
        <f t="shared" si="277"/>
        <v>0</v>
      </c>
      <c r="GE148" s="21">
        <f t="shared" si="277"/>
        <v>0</v>
      </c>
      <c r="GF148" s="21">
        <f t="shared" si="277"/>
        <v>0</v>
      </c>
      <c r="GG148" s="21">
        <f t="shared" si="277"/>
        <v>0</v>
      </c>
      <c r="GH148" s="21">
        <f t="shared" si="277"/>
        <v>0</v>
      </c>
      <c r="GI148" s="21">
        <f t="shared" si="277"/>
        <v>0</v>
      </c>
      <c r="GJ148" s="21">
        <f t="shared" si="277"/>
        <v>0</v>
      </c>
      <c r="GK148" s="21">
        <f t="shared" si="277"/>
        <v>0</v>
      </c>
      <c r="GL148" s="21">
        <f t="shared" si="277"/>
        <v>0</v>
      </c>
      <c r="GM148" s="21">
        <f t="shared" si="277"/>
        <v>0</v>
      </c>
      <c r="GN148" s="21">
        <f t="shared" si="277"/>
        <v>0</v>
      </c>
      <c r="GO148" s="21">
        <f t="shared" si="277"/>
        <v>0</v>
      </c>
      <c r="GP148" s="21">
        <f t="shared" si="277"/>
        <v>0</v>
      </c>
      <c r="GQ148" s="21">
        <f t="shared" si="277"/>
        <v>0</v>
      </c>
      <c r="GR148" s="21">
        <f t="shared" ref="GR148:JC148" si="278">IF(GR48=$A148,$C148,0)</f>
        <v>0</v>
      </c>
      <c r="GS148" s="21">
        <f t="shared" si="278"/>
        <v>0</v>
      </c>
      <c r="GT148" s="21">
        <f t="shared" si="278"/>
        <v>0</v>
      </c>
      <c r="GU148" s="21">
        <f t="shared" si="278"/>
        <v>0</v>
      </c>
      <c r="GV148" s="21">
        <f t="shared" si="278"/>
        <v>0</v>
      </c>
      <c r="GW148" s="21">
        <f t="shared" si="278"/>
        <v>0</v>
      </c>
      <c r="GX148" s="21">
        <f t="shared" si="278"/>
        <v>0</v>
      </c>
      <c r="GY148" s="21">
        <f t="shared" si="278"/>
        <v>0</v>
      </c>
      <c r="GZ148" s="21">
        <f t="shared" si="278"/>
        <v>0</v>
      </c>
      <c r="HA148" s="21">
        <f t="shared" si="278"/>
        <v>0</v>
      </c>
      <c r="HB148" s="21">
        <f t="shared" si="278"/>
        <v>0</v>
      </c>
      <c r="HC148" s="21">
        <f t="shared" si="278"/>
        <v>0</v>
      </c>
      <c r="HD148" s="21">
        <f t="shared" si="278"/>
        <v>0</v>
      </c>
      <c r="HE148" s="21">
        <f t="shared" si="278"/>
        <v>0</v>
      </c>
      <c r="HF148" s="21">
        <f t="shared" si="278"/>
        <v>0</v>
      </c>
      <c r="HG148" s="21">
        <f t="shared" si="278"/>
        <v>0</v>
      </c>
      <c r="HH148" s="21">
        <f t="shared" si="278"/>
        <v>0</v>
      </c>
      <c r="HI148" s="21">
        <f t="shared" si="278"/>
        <v>0</v>
      </c>
      <c r="HJ148" s="21">
        <f t="shared" si="278"/>
        <v>0</v>
      </c>
      <c r="HK148" s="21">
        <f t="shared" si="278"/>
        <v>0</v>
      </c>
      <c r="HL148" s="21">
        <f t="shared" si="278"/>
        <v>0</v>
      </c>
      <c r="HM148" s="21">
        <f t="shared" si="278"/>
        <v>0</v>
      </c>
      <c r="HN148" s="21">
        <f t="shared" si="278"/>
        <v>0</v>
      </c>
      <c r="HO148" s="21">
        <f t="shared" si="278"/>
        <v>0</v>
      </c>
      <c r="HP148" s="21">
        <f t="shared" si="278"/>
        <v>0</v>
      </c>
      <c r="HQ148" s="21">
        <f t="shared" si="278"/>
        <v>0</v>
      </c>
      <c r="HR148" s="21">
        <f t="shared" si="278"/>
        <v>0</v>
      </c>
      <c r="HS148" s="21">
        <f t="shared" si="278"/>
        <v>0</v>
      </c>
      <c r="HT148" s="21">
        <f t="shared" si="278"/>
        <v>0</v>
      </c>
      <c r="HU148" s="21">
        <f t="shared" si="278"/>
        <v>0</v>
      </c>
      <c r="HV148" s="21">
        <f t="shared" si="278"/>
        <v>0</v>
      </c>
      <c r="HW148" s="21">
        <f t="shared" si="278"/>
        <v>0</v>
      </c>
      <c r="HX148" s="21">
        <f t="shared" si="278"/>
        <v>0</v>
      </c>
      <c r="HY148" s="21">
        <f t="shared" si="278"/>
        <v>0</v>
      </c>
      <c r="HZ148" s="21">
        <f t="shared" si="278"/>
        <v>0</v>
      </c>
      <c r="IA148" s="21">
        <f t="shared" si="278"/>
        <v>0</v>
      </c>
      <c r="IB148" s="21">
        <f t="shared" si="278"/>
        <v>0</v>
      </c>
      <c r="IC148" s="21">
        <f t="shared" si="278"/>
        <v>0</v>
      </c>
      <c r="ID148" s="21">
        <f t="shared" si="278"/>
        <v>0</v>
      </c>
      <c r="IE148" s="21">
        <f t="shared" si="278"/>
        <v>0</v>
      </c>
      <c r="IF148" s="21">
        <f t="shared" si="278"/>
        <v>0</v>
      </c>
      <c r="IG148" s="21">
        <f t="shared" si="278"/>
        <v>0</v>
      </c>
      <c r="IH148" s="21">
        <f t="shared" si="278"/>
        <v>0</v>
      </c>
      <c r="II148" s="21">
        <f t="shared" si="278"/>
        <v>0</v>
      </c>
      <c r="IJ148" s="21">
        <f t="shared" si="278"/>
        <v>0</v>
      </c>
      <c r="IK148" s="21">
        <f t="shared" si="278"/>
        <v>0</v>
      </c>
      <c r="IL148" s="21">
        <f t="shared" si="278"/>
        <v>0</v>
      </c>
      <c r="IM148" s="21">
        <f t="shared" si="278"/>
        <v>0</v>
      </c>
      <c r="IN148" s="21">
        <f t="shared" si="278"/>
        <v>0</v>
      </c>
      <c r="IO148" s="21">
        <f t="shared" si="278"/>
        <v>0</v>
      </c>
      <c r="IP148" s="21">
        <f t="shared" si="278"/>
        <v>0</v>
      </c>
      <c r="IQ148" s="21">
        <f t="shared" si="278"/>
        <v>0</v>
      </c>
      <c r="IR148" s="21">
        <f t="shared" si="278"/>
        <v>0</v>
      </c>
      <c r="IS148" s="21">
        <f t="shared" si="278"/>
        <v>0</v>
      </c>
      <c r="IT148" s="21">
        <f t="shared" si="278"/>
        <v>0</v>
      </c>
      <c r="IU148" s="21">
        <f t="shared" si="278"/>
        <v>0</v>
      </c>
      <c r="IV148" s="21">
        <f t="shared" si="278"/>
        <v>0</v>
      </c>
      <c r="IW148" s="21">
        <f t="shared" si="278"/>
        <v>0</v>
      </c>
      <c r="IX148" s="21">
        <f t="shared" si="278"/>
        <v>0</v>
      </c>
      <c r="IY148" s="21">
        <f t="shared" si="278"/>
        <v>0</v>
      </c>
      <c r="IZ148" s="21">
        <f t="shared" si="278"/>
        <v>0</v>
      </c>
      <c r="JA148" s="21">
        <f t="shared" si="278"/>
        <v>0</v>
      </c>
      <c r="JB148" s="21">
        <f t="shared" si="278"/>
        <v>0</v>
      </c>
      <c r="JC148" s="21">
        <f t="shared" si="278"/>
        <v>0</v>
      </c>
      <c r="JD148" s="21">
        <f t="shared" ref="JD148:LO148" si="279">IF(JD48=$A148,$C148,0)</f>
        <v>0</v>
      </c>
      <c r="JE148" s="21">
        <f t="shared" si="279"/>
        <v>0</v>
      </c>
      <c r="JF148" s="21">
        <f t="shared" si="279"/>
        <v>0</v>
      </c>
      <c r="JG148" s="21">
        <f t="shared" si="279"/>
        <v>0</v>
      </c>
      <c r="JH148" s="21">
        <f t="shared" si="279"/>
        <v>0</v>
      </c>
      <c r="JI148" s="21">
        <f t="shared" si="279"/>
        <v>0</v>
      </c>
      <c r="JJ148" s="21">
        <f t="shared" si="279"/>
        <v>0</v>
      </c>
      <c r="JK148" s="21">
        <f t="shared" si="279"/>
        <v>0</v>
      </c>
      <c r="JL148" s="21">
        <f t="shared" si="279"/>
        <v>0</v>
      </c>
      <c r="JM148" s="21">
        <f t="shared" si="279"/>
        <v>0</v>
      </c>
      <c r="JN148" s="21">
        <f t="shared" si="279"/>
        <v>0</v>
      </c>
      <c r="JO148" s="21">
        <f t="shared" si="279"/>
        <v>0</v>
      </c>
      <c r="JP148" s="21">
        <f t="shared" si="279"/>
        <v>0</v>
      </c>
      <c r="JQ148" s="21">
        <f t="shared" si="279"/>
        <v>0</v>
      </c>
      <c r="JR148" s="21">
        <f t="shared" si="279"/>
        <v>0</v>
      </c>
      <c r="JS148" s="21">
        <f t="shared" si="279"/>
        <v>0</v>
      </c>
      <c r="JT148" s="21">
        <f t="shared" si="279"/>
        <v>0</v>
      </c>
      <c r="JU148" s="21">
        <f t="shared" si="279"/>
        <v>0</v>
      </c>
      <c r="JV148" s="21">
        <f t="shared" si="279"/>
        <v>0</v>
      </c>
      <c r="JW148" s="21">
        <f t="shared" si="279"/>
        <v>0</v>
      </c>
      <c r="JX148" s="21">
        <f t="shared" si="279"/>
        <v>0</v>
      </c>
      <c r="JY148" s="21">
        <f t="shared" si="279"/>
        <v>0</v>
      </c>
      <c r="JZ148" s="21">
        <f t="shared" si="279"/>
        <v>0</v>
      </c>
      <c r="KA148" s="21">
        <f t="shared" si="279"/>
        <v>0</v>
      </c>
      <c r="KB148" s="21">
        <f t="shared" si="279"/>
        <v>0</v>
      </c>
      <c r="KC148" s="21">
        <f t="shared" si="279"/>
        <v>0</v>
      </c>
      <c r="KD148" s="21">
        <f t="shared" si="279"/>
        <v>0</v>
      </c>
      <c r="KE148" s="21">
        <f t="shared" si="279"/>
        <v>0</v>
      </c>
      <c r="KF148" s="21">
        <f t="shared" si="279"/>
        <v>0</v>
      </c>
      <c r="KG148" s="21">
        <f t="shared" si="279"/>
        <v>0</v>
      </c>
      <c r="KH148" s="21">
        <f t="shared" si="279"/>
        <v>0</v>
      </c>
      <c r="KI148" s="21">
        <f t="shared" si="279"/>
        <v>0</v>
      </c>
      <c r="KJ148" s="21">
        <f t="shared" si="279"/>
        <v>0</v>
      </c>
      <c r="KK148" s="21">
        <f t="shared" si="279"/>
        <v>0</v>
      </c>
      <c r="KL148" s="21">
        <f t="shared" si="279"/>
        <v>0</v>
      </c>
      <c r="KM148" s="21">
        <f t="shared" si="279"/>
        <v>0</v>
      </c>
      <c r="KN148" s="21">
        <f t="shared" si="279"/>
        <v>0</v>
      </c>
      <c r="KO148" s="21">
        <f t="shared" si="279"/>
        <v>0</v>
      </c>
      <c r="KP148" s="21">
        <f t="shared" si="279"/>
        <v>0</v>
      </c>
      <c r="KQ148" s="21">
        <f t="shared" si="279"/>
        <v>0</v>
      </c>
      <c r="KR148" s="21">
        <f t="shared" si="279"/>
        <v>0</v>
      </c>
      <c r="KS148" s="21">
        <f t="shared" si="279"/>
        <v>0</v>
      </c>
      <c r="KT148" s="21">
        <f t="shared" si="279"/>
        <v>0</v>
      </c>
      <c r="KU148" s="21">
        <f t="shared" si="279"/>
        <v>0</v>
      </c>
      <c r="KV148" s="21">
        <f t="shared" si="279"/>
        <v>0</v>
      </c>
      <c r="KW148" s="21">
        <f t="shared" si="279"/>
        <v>0</v>
      </c>
      <c r="KX148" s="21">
        <f t="shared" si="279"/>
        <v>0</v>
      </c>
      <c r="KY148" s="21">
        <f t="shared" si="279"/>
        <v>0</v>
      </c>
      <c r="KZ148" s="21">
        <f t="shared" si="279"/>
        <v>0</v>
      </c>
      <c r="LA148" s="21">
        <f t="shared" si="279"/>
        <v>0</v>
      </c>
      <c r="LB148" s="21">
        <f t="shared" si="279"/>
        <v>0</v>
      </c>
      <c r="LC148" s="21">
        <f t="shared" si="279"/>
        <v>0</v>
      </c>
      <c r="LD148" s="21">
        <f t="shared" si="279"/>
        <v>0</v>
      </c>
      <c r="LE148" s="21">
        <f t="shared" si="279"/>
        <v>0</v>
      </c>
      <c r="LF148" s="21">
        <f t="shared" si="279"/>
        <v>0</v>
      </c>
      <c r="LG148" s="21">
        <f t="shared" si="279"/>
        <v>0</v>
      </c>
      <c r="LH148" s="21">
        <f t="shared" si="279"/>
        <v>0</v>
      </c>
      <c r="LI148" s="21">
        <f t="shared" si="279"/>
        <v>0</v>
      </c>
      <c r="LJ148" s="21">
        <f t="shared" si="279"/>
        <v>0</v>
      </c>
      <c r="LK148" s="21">
        <f t="shared" si="279"/>
        <v>0</v>
      </c>
      <c r="LL148" s="21">
        <f t="shared" si="279"/>
        <v>0</v>
      </c>
      <c r="LM148" s="21">
        <f t="shared" si="279"/>
        <v>0</v>
      </c>
      <c r="LN148" s="21">
        <f t="shared" si="279"/>
        <v>0</v>
      </c>
      <c r="LO148" s="21">
        <f t="shared" si="279"/>
        <v>0</v>
      </c>
      <c r="LP148" s="21">
        <f t="shared" ref="LP148:OA148" si="280">IF(LP48=$A148,$C148,0)</f>
        <v>0</v>
      </c>
      <c r="LQ148" s="21">
        <f t="shared" si="280"/>
        <v>0</v>
      </c>
      <c r="LR148" s="21">
        <f t="shared" si="280"/>
        <v>0</v>
      </c>
      <c r="LS148" s="21">
        <f t="shared" si="280"/>
        <v>0</v>
      </c>
      <c r="LT148" s="21">
        <f t="shared" si="280"/>
        <v>0</v>
      </c>
      <c r="LU148" s="21">
        <f t="shared" si="280"/>
        <v>0</v>
      </c>
      <c r="LV148" s="21">
        <f t="shared" si="280"/>
        <v>0</v>
      </c>
      <c r="LW148" s="21">
        <f t="shared" si="280"/>
        <v>0</v>
      </c>
      <c r="LX148" s="21">
        <f t="shared" si="280"/>
        <v>0</v>
      </c>
      <c r="LY148" s="21">
        <f t="shared" si="280"/>
        <v>0</v>
      </c>
      <c r="LZ148" s="21">
        <f t="shared" si="280"/>
        <v>0</v>
      </c>
      <c r="MA148" s="21">
        <f t="shared" si="280"/>
        <v>0</v>
      </c>
      <c r="MB148" s="21">
        <f t="shared" si="280"/>
        <v>0</v>
      </c>
      <c r="MC148" s="21">
        <f t="shared" si="280"/>
        <v>0</v>
      </c>
      <c r="MD148" s="21">
        <f t="shared" si="280"/>
        <v>0</v>
      </c>
      <c r="ME148" s="21">
        <f t="shared" si="280"/>
        <v>0</v>
      </c>
      <c r="MF148" s="21">
        <f t="shared" si="280"/>
        <v>0</v>
      </c>
      <c r="MG148" s="21">
        <f t="shared" si="280"/>
        <v>0</v>
      </c>
      <c r="MH148" s="21">
        <f t="shared" si="280"/>
        <v>0</v>
      </c>
      <c r="MI148" s="21">
        <f t="shared" si="280"/>
        <v>0</v>
      </c>
      <c r="MJ148" s="21">
        <f t="shared" si="280"/>
        <v>0</v>
      </c>
      <c r="MK148" s="21">
        <f t="shared" si="280"/>
        <v>0</v>
      </c>
      <c r="ML148" s="21">
        <f t="shared" si="280"/>
        <v>0</v>
      </c>
      <c r="MM148" s="21">
        <f t="shared" si="280"/>
        <v>0</v>
      </c>
      <c r="MN148" s="21">
        <f t="shared" si="280"/>
        <v>0</v>
      </c>
      <c r="MO148" s="21">
        <f t="shared" si="280"/>
        <v>0</v>
      </c>
      <c r="MP148" s="21">
        <f t="shared" si="280"/>
        <v>0</v>
      </c>
      <c r="MQ148" s="21">
        <f t="shared" si="280"/>
        <v>0</v>
      </c>
      <c r="MR148" s="21">
        <f t="shared" si="280"/>
        <v>0</v>
      </c>
      <c r="MS148" s="21">
        <f t="shared" si="280"/>
        <v>0</v>
      </c>
      <c r="MT148" s="21">
        <f t="shared" si="280"/>
        <v>0</v>
      </c>
      <c r="MU148" s="21">
        <f t="shared" si="280"/>
        <v>0</v>
      </c>
      <c r="MV148" s="21">
        <f t="shared" si="280"/>
        <v>0</v>
      </c>
      <c r="MW148" s="21">
        <f t="shared" si="280"/>
        <v>0</v>
      </c>
      <c r="MX148" s="21">
        <f t="shared" si="280"/>
        <v>0</v>
      </c>
      <c r="MY148" s="21">
        <f t="shared" si="280"/>
        <v>0</v>
      </c>
      <c r="MZ148" s="21">
        <f t="shared" si="280"/>
        <v>0</v>
      </c>
      <c r="NA148" s="21">
        <f t="shared" si="280"/>
        <v>0</v>
      </c>
      <c r="NB148" s="21">
        <f t="shared" si="280"/>
        <v>0</v>
      </c>
      <c r="NC148" s="21">
        <f t="shared" si="280"/>
        <v>0</v>
      </c>
      <c r="ND148" s="21">
        <f t="shared" si="280"/>
        <v>0</v>
      </c>
      <c r="NE148" s="21">
        <f t="shared" si="280"/>
        <v>0</v>
      </c>
      <c r="NF148" s="21">
        <f t="shared" si="280"/>
        <v>0</v>
      </c>
      <c r="NG148" s="21">
        <f t="shared" si="280"/>
        <v>0</v>
      </c>
      <c r="NH148" s="21">
        <f t="shared" si="280"/>
        <v>0</v>
      </c>
      <c r="NI148" s="21">
        <f t="shared" si="280"/>
        <v>0</v>
      </c>
      <c r="NJ148" s="21">
        <f t="shared" si="280"/>
        <v>0</v>
      </c>
      <c r="NK148" s="21">
        <f t="shared" si="280"/>
        <v>0</v>
      </c>
      <c r="NL148" s="21">
        <f t="shared" si="280"/>
        <v>0</v>
      </c>
      <c r="NM148" s="21">
        <f t="shared" si="280"/>
        <v>0</v>
      </c>
      <c r="NN148" s="21">
        <f t="shared" si="280"/>
        <v>0</v>
      </c>
      <c r="NO148" s="21">
        <f t="shared" si="280"/>
        <v>0</v>
      </c>
      <c r="NP148" s="21">
        <f t="shared" si="280"/>
        <v>0</v>
      </c>
      <c r="NQ148" s="21">
        <f t="shared" si="280"/>
        <v>0</v>
      </c>
      <c r="NR148" s="21">
        <f t="shared" si="280"/>
        <v>0</v>
      </c>
      <c r="NS148" s="21">
        <f t="shared" si="280"/>
        <v>0</v>
      </c>
      <c r="NT148" s="21">
        <f t="shared" si="280"/>
        <v>0</v>
      </c>
      <c r="NU148" s="21">
        <f t="shared" si="280"/>
        <v>0</v>
      </c>
      <c r="NV148" s="21">
        <f t="shared" si="280"/>
        <v>0</v>
      </c>
      <c r="NW148" s="21">
        <f t="shared" si="280"/>
        <v>0</v>
      </c>
      <c r="NX148" s="21">
        <f t="shared" si="280"/>
        <v>0</v>
      </c>
      <c r="NY148" s="21">
        <f t="shared" si="280"/>
        <v>0</v>
      </c>
      <c r="NZ148" s="21">
        <f t="shared" si="280"/>
        <v>0</v>
      </c>
      <c r="OA148" s="21">
        <f t="shared" si="280"/>
        <v>0</v>
      </c>
      <c r="OB148" s="21">
        <f t="shared" ref="OB148:OM148" si="281">IF(OB48=$A148,$C148,0)</f>
        <v>0</v>
      </c>
      <c r="OC148" s="21">
        <f t="shared" si="281"/>
        <v>0</v>
      </c>
      <c r="OD148" s="21">
        <f t="shared" si="281"/>
        <v>0</v>
      </c>
      <c r="OE148" s="21">
        <f t="shared" si="281"/>
        <v>0</v>
      </c>
      <c r="OF148" s="21">
        <f t="shared" si="281"/>
        <v>0</v>
      </c>
      <c r="OG148" s="21">
        <f t="shared" si="281"/>
        <v>0</v>
      </c>
      <c r="OH148" s="21">
        <f t="shared" si="281"/>
        <v>0</v>
      </c>
      <c r="OI148" s="21">
        <f t="shared" si="281"/>
        <v>0</v>
      </c>
      <c r="OJ148" s="21">
        <f t="shared" si="281"/>
        <v>0</v>
      </c>
      <c r="OK148" s="21">
        <f t="shared" si="281"/>
        <v>0</v>
      </c>
      <c r="OL148" s="21">
        <f t="shared" si="281"/>
        <v>0</v>
      </c>
      <c r="OM148" s="21">
        <f t="shared" si="281"/>
        <v>0</v>
      </c>
    </row>
    <row r="149" spans="1:403" ht="14.4">
      <c r="A149" s="21" t="s">
        <v>39</v>
      </c>
      <c r="B149" s="28" t="s">
        <v>34</v>
      </c>
      <c r="C149" s="23" t="e">
        <f>IF($B149="","",INDEX(EE.09_03!#REF!,MATCH($B149,EE.09_03!$A$6:$A$63,0),0))</f>
        <v>#REF!</v>
      </c>
      <c r="D149" s="21" t="e">
        <f t="shared" si="9"/>
        <v>#REF!</v>
      </c>
      <c r="E149" s="21" t="e">
        <f t="shared" si="9"/>
        <v>#REF!</v>
      </c>
      <c r="F149" s="21" t="e">
        <f t="shared" si="9"/>
        <v>#REF!</v>
      </c>
      <c r="G149" s="21" t="e">
        <f t="shared" si="9"/>
        <v>#REF!</v>
      </c>
      <c r="H149" s="21" t="e">
        <f t="shared" ref="H149:BS149" si="282">IF(H49=$A149,$C149,0)</f>
        <v>#REF!</v>
      </c>
      <c r="I149" s="21" t="e">
        <f t="shared" si="282"/>
        <v>#REF!</v>
      </c>
      <c r="J149" s="21" t="e">
        <f t="shared" si="282"/>
        <v>#REF!</v>
      </c>
      <c r="K149" s="21" t="e">
        <f t="shared" si="282"/>
        <v>#REF!</v>
      </c>
      <c r="L149" s="21" t="e">
        <f t="shared" si="282"/>
        <v>#REF!</v>
      </c>
      <c r="M149" s="21" t="e">
        <f t="shared" si="282"/>
        <v>#REF!</v>
      </c>
      <c r="N149" s="21" t="e">
        <f t="shared" si="282"/>
        <v>#REF!</v>
      </c>
      <c r="O149" s="21" t="e">
        <f t="shared" si="282"/>
        <v>#REF!</v>
      </c>
      <c r="P149" s="21" t="e">
        <f t="shared" si="282"/>
        <v>#N/A</v>
      </c>
      <c r="Q149" s="21" t="e">
        <f t="shared" si="282"/>
        <v>#N/A</v>
      </c>
      <c r="R149" s="21" t="e">
        <f t="shared" si="282"/>
        <v>#N/A</v>
      </c>
      <c r="S149" s="21" t="e">
        <f t="shared" si="282"/>
        <v>#N/A</v>
      </c>
      <c r="T149" s="21" t="e">
        <f t="shared" si="282"/>
        <v>#N/A</v>
      </c>
      <c r="U149" s="21" t="e">
        <f t="shared" si="282"/>
        <v>#N/A</v>
      </c>
      <c r="V149" s="21" t="e">
        <f t="shared" si="282"/>
        <v>#N/A</v>
      </c>
      <c r="W149" s="21" t="e">
        <f t="shared" si="282"/>
        <v>#N/A</v>
      </c>
      <c r="X149" s="21" t="e">
        <f t="shared" si="282"/>
        <v>#N/A</v>
      </c>
      <c r="Y149" s="21" t="e">
        <f t="shared" si="282"/>
        <v>#N/A</v>
      </c>
      <c r="Z149" s="21" t="e">
        <f t="shared" si="282"/>
        <v>#N/A</v>
      </c>
      <c r="AA149" s="21" t="e">
        <f t="shared" si="282"/>
        <v>#N/A</v>
      </c>
      <c r="AB149" s="21" t="e">
        <f t="shared" si="282"/>
        <v>#N/A</v>
      </c>
      <c r="AC149" s="21" t="e">
        <f t="shared" si="282"/>
        <v>#N/A</v>
      </c>
      <c r="AD149" s="21" t="e">
        <f t="shared" si="282"/>
        <v>#N/A</v>
      </c>
      <c r="AE149" s="21" t="e">
        <f t="shared" si="282"/>
        <v>#N/A</v>
      </c>
      <c r="AF149" s="21" t="e">
        <f t="shared" si="282"/>
        <v>#N/A</v>
      </c>
      <c r="AG149" s="21" t="e">
        <f t="shared" si="282"/>
        <v>#N/A</v>
      </c>
      <c r="AH149" s="21" t="e">
        <f t="shared" si="282"/>
        <v>#N/A</v>
      </c>
      <c r="AI149" s="21" t="e">
        <f t="shared" si="282"/>
        <v>#N/A</v>
      </c>
      <c r="AJ149" s="21" t="e">
        <f t="shared" si="282"/>
        <v>#N/A</v>
      </c>
      <c r="AK149" s="21" t="e">
        <f t="shared" si="282"/>
        <v>#N/A</v>
      </c>
      <c r="AL149" s="21" t="e">
        <f t="shared" si="282"/>
        <v>#N/A</v>
      </c>
      <c r="AM149" s="21" t="e">
        <f t="shared" si="282"/>
        <v>#N/A</v>
      </c>
      <c r="AN149" s="21" t="e">
        <f t="shared" si="282"/>
        <v>#N/A</v>
      </c>
      <c r="AO149" s="21" t="e">
        <f t="shared" si="282"/>
        <v>#N/A</v>
      </c>
      <c r="AP149" s="21" t="e">
        <f t="shared" si="282"/>
        <v>#N/A</v>
      </c>
      <c r="AQ149" s="21" t="e">
        <f t="shared" si="282"/>
        <v>#N/A</v>
      </c>
      <c r="AR149" s="21" t="e">
        <f t="shared" si="282"/>
        <v>#N/A</v>
      </c>
      <c r="AS149" s="21" t="e">
        <f t="shared" si="282"/>
        <v>#N/A</v>
      </c>
      <c r="AT149" s="21" t="e">
        <f t="shared" si="282"/>
        <v>#N/A</v>
      </c>
      <c r="AU149" s="21" t="e">
        <f t="shared" si="282"/>
        <v>#N/A</v>
      </c>
      <c r="AV149" s="21" t="e">
        <f t="shared" si="282"/>
        <v>#N/A</v>
      </c>
      <c r="AW149" s="21" t="e">
        <f t="shared" si="282"/>
        <v>#N/A</v>
      </c>
      <c r="AX149" s="21" t="e">
        <f t="shared" si="282"/>
        <v>#N/A</v>
      </c>
      <c r="AY149" s="21" t="e">
        <f t="shared" si="282"/>
        <v>#N/A</v>
      </c>
      <c r="AZ149" s="21" t="e">
        <f t="shared" si="282"/>
        <v>#N/A</v>
      </c>
      <c r="BA149" s="21" t="e">
        <f t="shared" si="282"/>
        <v>#N/A</v>
      </c>
      <c r="BB149" s="21" t="e">
        <f t="shared" si="282"/>
        <v>#N/A</v>
      </c>
      <c r="BC149" s="21" t="e">
        <f t="shared" si="282"/>
        <v>#N/A</v>
      </c>
      <c r="BD149" s="21" t="e">
        <f t="shared" si="282"/>
        <v>#N/A</v>
      </c>
      <c r="BE149" s="21" t="e">
        <f t="shared" si="282"/>
        <v>#N/A</v>
      </c>
      <c r="BF149" s="21" t="e">
        <f t="shared" si="282"/>
        <v>#N/A</v>
      </c>
      <c r="BG149" s="21" t="e">
        <f t="shared" si="282"/>
        <v>#N/A</v>
      </c>
      <c r="BH149" s="21" t="e">
        <f t="shared" si="282"/>
        <v>#N/A</v>
      </c>
      <c r="BI149" s="21" t="e">
        <f t="shared" si="282"/>
        <v>#N/A</v>
      </c>
      <c r="BJ149" s="21" t="e">
        <f t="shared" si="282"/>
        <v>#N/A</v>
      </c>
      <c r="BK149" s="21" t="e">
        <f t="shared" si="282"/>
        <v>#N/A</v>
      </c>
      <c r="BL149" s="21" t="e">
        <f t="shared" si="282"/>
        <v>#N/A</v>
      </c>
      <c r="BM149" s="21" t="e">
        <f t="shared" si="282"/>
        <v>#N/A</v>
      </c>
      <c r="BN149" s="21" t="e">
        <f t="shared" si="282"/>
        <v>#N/A</v>
      </c>
      <c r="BO149" s="21" t="e">
        <f t="shared" si="282"/>
        <v>#N/A</v>
      </c>
      <c r="BP149" s="21" t="e">
        <f t="shared" si="282"/>
        <v>#N/A</v>
      </c>
      <c r="BQ149" s="21" t="e">
        <f t="shared" si="282"/>
        <v>#N/A</v>
      </c>
      <c r="BR149" s="21" t="e">
        <f t="shared" si="282"/>
        <v>#N/A</v>
      </c>
      <c r="BS149" s="21" t="e">
        <f t="shared" si="282"/>
        <v>#N/A</v>
      </c>
      <c r="BT149" s="21" t="e">
        <f t="shared" ref="BT149:EE149" si="283">IF(BT49=$A149,$C149,0)</f>
        <v>#N/A</v>
      </c>
      <c r="BU149" s="21" t="e">
        <f t="shared" si="283"/>
        <v>#N/A</v>
      </c>
      <c r="BV149" s="21" t="e">
        <f t="shared" si="283"/>
        <v>#N/A</v>
      </c>
      <c r="BW149" s="21" t="e">
        <f t="shared" si="283"/>
        <v>#N/A</v>
      </c>
      <c r="BX149" s="21" t="e">
        <f t="shared" si="283"/>
        <v>#N/A</v>
      </c>
      <c r="BY149" s="21" t="e">
        <f t="shared" si="283"/>
        <v>#N/A</v>
      </c>
      <c r="BZ149" s="21" t="e">
        <f t="shared" si="283"/>
        <v>#N/A</v>
      </c>
      <c r="CA149" s="21" t="e">
        <f t="shared" si="283"/>
        <v>#N/A</v>
      </c>
      <c r="CB149" s="21" t="e">
        <f t="shared" si="283"/>
        <v>#N/A</v>
      </c>
      <c r="CC149" s="21" t="e">
        <f t="shared" si="283"/>
        <v>#N/A</v>
      </c>
      <c r="CD149" s="21" t="e">
        <f t="shared" si="283"/>
        <v>#N/A</v>
      </c>
      <c r="CE149" s="21" t="e">
        <f t="shared" si="283"/>
        <v>#N/A</v>
      </c>
      <c r="CF149" s="21" t="e">
        <f t="shared" si="283"/>
        <v>#N/A</v>
      </c>
      <c r="CG149" s="21" t="e">
        <f t="shared" si="283"/>
        <v>#N/A</v>
      </c>
      <c r="CH149" s="21" t="e">
        <f t="shared" si="283"/>
        <v>#N/A</v>
      </c>
      <c r="CI149" s="21" t="e">
        <f t="shared" si="283"/>
        <v>#N/A</v>
      </c>
      <c r="CJ149" s="21" t="e">
        <f t="shared" si="283"/>
        <v>#N/A</v>
      </c>
      <c r="CK149" s="21" t="e">
        <f t="shared" si="283"/>
        <v>#N/A</v>
      </c>
      <c r="CL149" s="21" t="e">
        <f t="shared" si="283"/>
        <v>#N/A</v>
      </c>
      <c r="CM149" s="21" t="e">
        <f t="shared" si="283"/>
        <v>#N/A</v>
      </c>
      <c r="CN149" s="21" t="e">
        <f t="shared" si="283"/>
        <v>#N/A</v>
      </c>
      <c r="CO149" s="21" t="e">
        <f t="shared" si="283"/>
        <v>#N/A</v>
      </c>
      <c r="CP149" s="21" t="e">
        <f t="shared" si="283"/>
        <v>#N/A</v>
      </c>
      <c r="CQ149" s="21" t="e">
        <f t="shared" si="283"/>
        <v>#N/A</v>
      </c>
      <c r="CR149" s="21" t="e">
        <f t="shared" si="283"/>
        <v>#N/A</v>
      </c>
      <c r="CS149" s="21" t="e">
        <f t="shared" si="283"/>
        <v>#N/A</v>
      </c>
      <c r="CT149" s="21" t="e">
        <f t="shared" si="283"/>
        <v>#N/A</v>
      </c>
      <c r="CU149" s="21" t="e">
        <f t="shared" si="283"/>
        <v>#N/A</v>
      </c>
      <c r="CV149" s="21" t="e">
        <f t="shared" si="283"/>
        <v>#N/A</v>
      </c>
      <c r="CW149" s="21" t="e">
        <f t="shared" si="283"/>
        <v>#N/A</v>
      </c>
      <c r="CX149" s="21" t="e">
        <f t="shared" si="283"/>
        <v>#N/A</v>
      </c>
      <c r="CY149" s="21" t="e">
        <f t="shared" si="283"/>
        <v>#N/A</v>
      </c>
      <c r="CZ149" s="21" t="e">
        <f t="shared" si="283"/>
        <v>#N/A</v>
      </c>
      <c r="DA149" s="21" t="e">
        <f t="shared" si="283"/>
        <v>#N/A</v>
      </c>
      <c r="DB149" s="21" t="e">
        <f t="shared" si="283"/>
        <v>#N/A</v>
      </c>
      <c r="DC149" s="21" t="e">
        <f t="shared" si="283"/>
        <v>#N/A</v>
      </c>
      <c r="DD149" s="21" t="e">
        <f t="shared" si="283"/>
        <v>#N/A</v>
      </c>
      <c r="DE149" s="21" t="e">
        <f t="shared" si="283"/>
        <v>#N/A</v>
      </c>
      <c r="DF149" s="21" t="e">
        <f t="shared" si="283"/>
        <v>#N/A</v>
      </c>
      <c r="DG149" s="21" t="e">
        <f t="shared" si="283"/>
        <v>#N/A</v>
      </c>
      <c r="DH149" s="21" t="e">
        <f t="shared" si="283"/>
        <v>#N/A</v>
      </c>
      <c r="DI149" s="21" t="e">
        <f t="shared" si="283"/>
        <v>#N/A</v>
      </c>
      <c r="DJ149" s="21" t="e">
        <f t="shared" si="283"/>
        <v>#N/A</v>
      </c>
      <c r="DK149" s="21" t="e">
        <f t="shared" si="283"/>
        <v>#N/A</v>
      </c>
      <c r="DL149" s="21" t="e">
        <f t="shared" si="283"/>
        <v>#N/A</v>
      </c>
      <c r="DM149" s="21" t="e">
        <f t="shared" si="283"/>
        <v>#N/A</v>
      </c>
      <c r="DN149" s="21" t="e">
        <f t="shared" si="283"/>
        <v>#N/A</v>
      </c>
      <c r="DO149" s="21" t="e">
        <f t="shared" si="283"/>
        <v>#N/A</v>
      </c>
      <c r="DP149" s="21" t="e">
        <f t="shared" si="283"/>
        <v>#N/A</v>
      </c>
      <c r="DQ149" s="21" t="e">
        <f t="shared" si="283"/>
        <v>#N/A</v>
      </c>
      <c r="DR149" s="21" t="e">
        <f t="shared" si="283"/>
        <v>#N/A</v>
      </c>
      <c r="DS149" s="21" t="e">
        <f t="shared" si="283"/>
        <v>#N/A</v>
      </c>
      <c r="DT149" s="21" t="e">
        <f t="shared" si="283"/>
        <v>#N/A</v>
      </c>
      <c r="DU149" s="21" t="e">
        <f t="shared" si="283"/>
        <v>#N/A</v>
      </c>
      <c r="DV149" s="21" t="e">
        <f t="shared" si="283"/>
        <v>#N/A</v>
      </c>
      <c r="DW149" s="21" t="e">
        <f t="shared" si="283"/>
        <v>#N/A</v>
      </c>
      <c r="DX149" s="21" t="e">
        <f t="shared" si="283"/>
        <v>#N/A</v>
      </c>
      <c r="DY149" s="21" t="e">
        <f t="shared" si="283"/>
        <v>#N/A</v>
      </c>
      <c r="DZ149" s="21" t="e">
        <f t="shared" si="283"/>
        <v>#N/A</v>
      </c>
      <c r="EA149" s="21" t="e">
        <f t="shared" si="283"/>
        <v>#N/A</v>
      </c>
      <c r="EB149" s="21" t="e">
        <f t="shared" si="283"/>
        <v>#N/A</v>
      </c>
      <c r="EC149" s="21" t="e">
        <f t="shared" si="283"/>
        <v>#N/A</v>
      </c>
      <c r="ED149" s="21" t="e">
        <f t="shared" si="283"/>
        <v>#N/A</v>
      </c>
      <c r="EE149" s="21" t="e">
        <f t="shared" si="283"/>
        <v>#N/A</v>
      </c>
      <c r="EF149" s="21" t="e">
        <f t="shared" ref="EF149:GQ149" si="284">IF(EF49=$A149,$C149,0)</f>
        <v>#N/A</v>
      </c>
      <c r="EG149" s="21" t="e">
        <f t="shared" si="284"/>
        <v>#N/A</v>
      </c>
      <c r="EH149" s="21" t="e">
        <f t="shared" si="284"/>
        <v>#N/A</v>
      </c>
      <c r="EI149" s="21" t="e">
        <f t="shared" si="284"/>
        <v>#N/A</v>
      </c>
      <c r="EJ149" s="21" t="e">
        <f t="shared" si="284"/>
        <v>#N/A</v>
      </c>
      <c r="EK149" s="21" t="e">
        <f t="shared" si="284"/>
        <v>#N/A</v>
      </c>
      <c r="EL149" s="21" t="e">
        <f t="shared" si="284"/>
        <v>#N/A</v>
      </c>
      <c r="EM149" s="21" t="e">
        <f t="shared" si="284"/>
        <v>#N/A</v>
      </c>
      <c r="EN149" s="21" t="e">
        <f t="shared" si="284"/>
        <v>#N/A</v>
      </c>
      <c r="EO149" s="21" t="e">
        <f t="shared" si="284"/>
        <v>#N/A</v>
      </c>
      <c r="EP149" s="21" t="e">
        <f t="shared" si="284"/>
        <v>#N/A</v>
      </c>
      <c r="EQ149" s="21" t="e">
        <f t="shared" si="284"/>
        <v>#N/A</v>
      </c>
      <c r="ER149" s="21" t="e">
        <f t="shared" si="284"/>
        <v>#N/A</v>
      </c>
      <c r="ES149" s="21" t="e">
        <f t="shared" si="284"/>
        <v>#N/A</v>
      </c>
      <c r="ET149" s="21" t="e">
        <f t="shared" si="284"/>
        <v>#N/A</v>
      </c>
      <c r="EU149" s="21" t="e">
        <f t="shared" si="284"/>
        <v>#N/A</v>
      </c>
      <c r="EV149" s="21" t="e">
        <f t="shared" si="284"/>
        <v>#N/A</v>
      </c>
      <c r="EW149" s="21" t="e">
        <f t="shared" si="284"/>
        <v>#N/A</v>
      </c>
      <c r="EX149" s="21" t="e">
        <f t="shared" si="284"/>
        <v>#N/A</v>
      </c>
      <c r="EY149" s="21" t="e">
        <f t="shared" si="284"/>
        <v>#N/A</v>
      </c>
      <c r="EZ149" s="21" t="e">
        <f t="shared" si="284"/>
        <v>#N/A</v>
      </c>
      <c r="FA149" s="21" t="e">
        <f t="shared" si="284"/>
        <v>#N/A</v>
      </c>
      <c r="FB149" s="21" t="e">
        <f t="shared" si="284"/>
        <v>#N/A</v>
      </c>
      <c r="FC149" s="21" t="e">
        <f t="shared" si="284"/>
        <v>#N/A</v>
      </c>
      <c r="FD149" s="21" t="e">
        <f t="shared" si="284"/>
        <v>#N/A</v>
      </c>
      <c r="FE149" s="21" t="e">
        <f t="shared" si="284"/>
        <v>#N/A</v>
      </c>
      <c r="FF149" s="21" t="e">
        <f t="shared" si="284"/>
        <v>#N/A</v>
      </c>
      <c r="FG149" s="21" t="e">
        <f t="shared" si="284"/>
        <v>#N/A</v>
      </c>
      <c r="FH149" s="21" t="e">
        <f t="shared" si="284"/>
        <v>#N/A</v>
      </c>
      <c r="FI149" s="21" t="e">
        <f t="shared" si="284"/>
        <v>#N/A</v>
      </c>
      <c r="FJ149" s="21" t="e">
        <f t="shared" si="284"/>
        <v>#N/A</v>
      </c>
      <c r="FK149" s="21" t="e">
        <f t="shared" si="284"/>
        <v>#N/A</v>
      </c>
      <c r="FL149" s="21" t="e">
        <f t="shared" si="284"/>
        <v>#N/A</v>
      </c>
      <c r="FM149" s="21" t="e">
        <f t="shared" si="284"/>
        <v>#N/A</v>
      </c>
      <c r="FN149" s="21" t="e">
        <f t="shared" si="284"/>
        <v>#N/A</v>
      </c>
      <c r="FO149" s="21" t="e">
        <f t="shared" si="284"/>
        <v>#N/A</v>
      </c>
      <c r="FP149" s="21" t="e">
        <f t="shared" si="284"/>
        <v>#N/A</v>
      </c>
      <c r="FQ149" s="21" t="e">
        <f t="shared" si="284"/>
        <v>#N/A</v>
      </c>
      <c r="FR149" s="21" t="e">
        <f t="shared" si="284"/>
        <v>#N/A</v>
      </c>
      <c r="FS149" s="21" t="e">
        <f t="shared" si="284"/>
        <v>#N/A</v>
      </c>
      <c r="FT149" s="21" t="e">
        <f t="shared" si="284"/>
        <v>#N/A</v>
      </c>
      <c r="FU149" s="21" t="e">
        <f t="shared" si="284"/>
        <v>#N/A</v>
      </c>
      <c r="FV149" s="21" t="e">
        <f t="shared" si="284"/>
        <v>#N/A</v>
      </c>
      <c r="FW149" s="21" t="e">
        <f t="shared" si="284"/>
        <v>#N/A</v>
      </c>
      <c r="FX149" s="21" t="e">
        <f t="shared" si="284"/>
        <v>#N/A</v>
      </c>
      <c r="FY149" s="21" t="e">
        <f t="shared" si="284"/>
        <v>#N/A</v>
      </c>
      <c r="FZ149" s="21" t="e">
        <f t="shared" si="284"/>
        <v>#N/A</v>
      </c>
      <c r="GA149" s="21" t="e">
        <f t="shared" si="284"/>
        <v>#N/A</v>
      </c>
      <c r="GB149" s="21" t="e">
        <f t="shared" si="284"/>
        <v>#N/A</v>
      </c>
      <c r="GC149" s="21" t="e">
        <f t="shared" si="284"/>
        <v>#N/A</v>
      </c>
      <c r="GD149" s="21" t="e">
        <f t="shared" si="284"/>
        <v>#N/A</v>
      </c>
      <c r="GE149" s="21" t="e">
        <f t="shared" si="284"/>
        <v>#N/A</v>
      </c>
      <c r="GF149" s="21" t="e">
        <f t="shared" si="284"/>
        <v>#N/A</v>
      </c>
      <c r="GG149" s="21" t="e">
        <f t="shared" si="284"/>
        <v>#N/A</v>
      </c>
      <c r="GH149" s="21" t="e">
        <f t="shared" si="284"/>
        <v>#N/A</v>
      </c>
      <c r="GI149" s="21" t="e">
        <f t="shared" si="284"/>
        <v>#N/A</v>
      </c>
      <c r="GJ149" s="21" t="e">
        <f t="shared" si="284"/>
        <v>#N/A</v>
      </c>
      <c r="GK149" s="21" t="e">
        <f t="shared" si="284"/>
        <v>#N/A</v>
      </c>
      <c r="GL149" s="21" t="e">
        <f t="shared" si="284"/>
        <v>#N/A</v>
      </c>
      <c r="GM149" s="21" t="e">
        <f t="shared" si="284"/>
        <v>#N/A</v>
      </c>
      <c r="GN149" s="21" t="e">
        <f t="shared" si="284"/>
        <v>#N/A</v>
      </c>
      <c r="GO149" s="21" t="e">
        <f t="shared" si="284"/>
        <v>#N/A</v>
      </c>
      <c r="GP149" s="21" t="e">
        <f t="shared" si="284"/>
        <v>#N/A</v>
      </c>
      <c r="GQ149" s="21" t="e">
        <f t="shared" si="284"/>
        <v>#N/A</v>
      </c>
      <c r="GR149" s="21" t="e">
        <f t="shared" ref="GR149:JC149" si="285">IF(GR49=$A149,$C149,0)</f>
        <v>#N/A</v>
      </c>
      <c r="GS149" s="21" t="e">
        <f t="shared" si="285"/>
        <v>#N/A</v>
      </c>
      <c r="GT149" s="21" t="e">
        <f t="shared" si="285"/>
        <v>#N/A</v>
      </c>
      <c r="GU149" s="21" t="e">
        <f t="shared" si="285"/>
        <v>#N/A</v>
      </c>
      <c r="GV149" s="21" t="e">
        <f t="shared" si="285"/>
        <v>#N/A</v>
      </c>
      <c r="GW149" s="21" t="e">
        <f t="shared" si="285"/>
        <v>#N/A</v>
      </c>
      <c r="GX149" s="21" t="e">
        <f t="shared" si="285"/>
        <v>#N/A</v>
      </c>
      <c r="GY149" s="21" t="e">
        <f t="shared" si="285"/>
        <v>#N/A</v>
      </c>
      <c r="GZ149" s="21" t="e">
        <f t="shared" si="285"/>
        <v>#N/A</v>
      </c>
      <c r="HA149" s="21" t="e">
        <f t="shared" si="285"/>
        <v>#N/A</v>
      </c>
      <c r="HB149" s="21" t="e">
        <f t="shared" si="285"/>
        <v>#N/A</v>
      </c>
      <c r="HC149" s="21" t="e">
        <f t="shared" si="285"/>
        <v>#N/A</v>
      </c>
      <c r="HD149" s="21" t="e">
        <f t="shared" si="285"/>
        <v>#N/A</v>
      </c>
      <c r="HE149" s="21" t="e">
        <f t="shared" si="285"/>
        <v>#N/A</v>
      </c>
      <c r="HF149" s="21" t="e">
        <f t="shared" si="285"/>
        <v>#N/A</v>
      </c>
      <c r="HG149" s="21" t="e">
        <f t="shared" si="285"/>
        <v>#N/A</v>
      </c>
      <c r="HH149" s="21" t="e">
        <f t="shared" si="285"/>
        <v>#N/A</v>
      </c>
      <c r="HI149" s="21" t="e">
        <f t="shared" si="285"/>
        <v>#N/A</v>
      </c>
      <c r="HJ149" s="21" t="e">
        <f t="shared" si="285"/>
        <v>#N/A</v>
      </c>
      <c r="HK149" s="21" t="e">
        <f t="shared" si="285"/>
        <v>#N/A</v>
      </c>
      <c r="HL149" s="21" t="e">
        <f t="shared" si="285"/>
        <v>#N/A</v>
      </c>
      <c r="HM149" s="21" t="e">
        <f t="shared" si="285"/>
        <v>#N/A</v>
      </c>
      <c r="HN149" s="21" t="e">
        <f t="shared" si="285"/>
        <v>#N/A</v>
      </c>
      <c r="HO149" s="21" t="e">
        <f t="shared" si="285"/>
        <v>#N/A</v>
      </c>
      <c r="HP149" s="21" t="e">
        <f t="shared" si="285"/>
        <v>#N/A</v>
      </c>
      <c r="HQ149" s="21" t="e">
        <f t="shared" si="285"/>
        <v>#N/A</v>
      </c>
      <c r="HR149" s="21" t="e">
        <f t="shared" si="285"/>
        <v>#N/A</v>
      </c>
      <c r="HS149" s="21" t="e">
        <f t="shared" si="285"/>
        <v>#N/A</v>
      </c>
      <c r="HT149" s="21" t="e">
        <f t="shared" si="285"/>
        <v>#N/A</v>
      </c>
      <c r="HU149" s="21" t="e">
        <f t="shared" si="285"/>
        <v>#N/A</v>
      </c>
      <c r="HV149" s="21" t="e">
        <f t="shared" si="285"/>
        <v>#N/A</v>
      </c>
      <c r="HW149" s="21" t="e">
        <f t="shared" si="285"/>
        <v>#N/A</v>
      </c>
      <c r="HX149" s="21" t="e">
        <f t="shared" si="285"/>
        <v>#N/A</v>
      </c>
      <c r="HY149" s="21" t="e">
        <f t="shared" si="285"/>
        <v>#N/A</v>
      </c>
      <c r="HZ149" s="21" t="e">
        <f t="shared" si="285"/>
        <v>#N/A</v>
      </c>
      <c r="IA149" s="21" t="e">
        <f t="shared" si="285"/>
        <v>#N/A</v>
      </c>
      <c r="IB149" s="21" t="e">
        <f t="shared" si="285"/>
        <v>#N/A</v>
      </c>
      <c r="IC149" s="21" t="e">
        <f t="shared" si="285"/>
        <v>#N/A</v>
      </c>
      <c r="ID149" s="21" t="e">
        <f t="shared" si="285"/>
        <v>#N/A</v>
      </c>
      <c r="IE149" s="21" t="e">
        <f t="shared" si="285"/>
        <v>#N/A</v>
      </c>
      <c r="IF149" s="21" t="e">
        <f t="shared" si="285"/>
        <v>#N/A</v>
      </c>
      <c r="IG149" s="21" t="e">
        <f t="shared" si="285"/>
        <v>#N/A</v>
      </c>
      <c r="IH149" s="21" t="e">
        <f t="shared" si="285"/>
        <v>#N/A</v>
      </c>
      <c r="II149" s="21" t="e">
        <f t="shared" si="285"/>
        <v>#N/A</v>
      </c>
      <c r="IJ149" s="21" t="e">
        <f t="shared" si="285"/>
        <v>#N/A</v>
      </c>
      <c r="IK149" s="21" t="e">
        <f t="shared" si="285"/>
        <v>#N/A</v>
      </c>
      <c r="IL149" s="21" t="e">
        <f t="shared" si="285"/>
        <v>#N/A</v>
      </c>
      <c r="IM149" s="21" t="e">
        <f t="shared" si="285"/>
        <v>#N/A</v>
      </c>
      <c r="IN149" s="21" t="e">
        <f t="shared" si="285"/>
        <v>#N/A</v>
      </c>
      <c r="IO149" s="21" t="e">
        <f t="shared" si="285"/>
        <v>#N/A</v>
      </c>
      <c r="IP149" s="21" t="e">
        <f t="shared" si="285"/>
        <v>#N/A</v>
      </c>
      <c r="IQ149" s="21" t="e">
        <f t="shared" si="285"/>
        <v>#N/A</v>
      </c>
      <c r="IR149" s="21" t="e">
        <f t="shared" si="285"/>
        <v>#N/A</v>
      </c>
      <c r="IS149" s="21" t="e">
        <f t="shared" si="285"/>
        <v>#N/A</v>
      </c>
      <c r="IT149" s="21" t="e">
        <f t="shared" si="285"/>
        <v>#N/A</v>
      </c>
      <c r="IU149" s="21" t="e">
        <f t="shared" si="285"/>
        <v>#N/A</v>
      </c>
      <c r="IV149" s="21" t="e">
        <f t="shared" si="285"/>
        <v>#N/A</v>
      </c>
      <c r="IW149" s="21" t="e">
        <f t="shared" si="285"/>
        <v>#N/A</v>
      </c>
      <c r="IX149" s="21" t="e">
        <f t="shared" si="285"/>
        <v>#N/A</v>
      </c>
      <c r="IY149" s="21" t="e">
        <f t="shared" si="285"/>
        <v>#N/A</v>
      </c>
      <c r="IZ149" s="21" t="e">
        <f t="shared" si="285"/>
        <v>#N/A</v>
      </c>
      <c r="JA149" s="21" t="e">
        <f t="shared" si="285"/>
        <v>#N/A</v>
      </c>
      <c r="JB149" s="21" t="e">
        <f t="shared" si="285"/>
        <v>#N/A</v>
      </c>
      <c r="JC149" s="21" t="e">
        <f t="shared" si="285"/>
        <v>#N/A</v>
      </c>
      <c r="JD149" s="21" t="e">
        <f t="shared" ref="JD149:LO149" si="286">IF(JD49=$A149,$C149,0)</f>
        <v>#N/A</v>
      </c>
      <c r="JE149" s="21" t="e">
        <f t="shared" si="286"/>
        <v>#N/A</v>
      </c>
      <c r="JF149" s="21" t="e">
        <f t="shared" si="286"/>
        <v>#N/A</v>
      </c>
      <c r="JG149" s="21" t="e">
        <f t="shared" si="286"/>
        <v>#N/A</v>
      </c>
      <c r="JH149" s="21" t="e">
        <f t="shared" si="286"/>
        <v>#N/A</v>
      </c>
      <c r="JI149" s="21" t="e">
        <f t="shared" si="286"/>
        <v>#N/A</v>
      </c>
      <c r="JJ149" s="21" t="e">
        <f t="shared" si="286"/>
        <v>#N/A</v>
      </c>
      <c r="JK149" s="21" t="e">
        <f t="shared" si="286"/>
        <v>#N/A</v>
      </c>
      <c r="JL149" s="21" t="e">
        <f t="shared" si="286"/>
        <v>#N/A</v>
      </c>
      <c r="JM149" s="21" t="e">
        <f t="shared" si="286"/>
        <v>#N/A</v>
      </c>
      <c r="JN149" s="21" t="e">
        <f t="shared" si="286"/>
        <v>#N/A</v>
      </c>
      <c r="JO149" s="21" t="e">
        <f t="shared" si="286"/>
        <v>#N/A</v>
      </c>
      <c r="JP149" s="21" t="e">
        <f t="shared" si="286"/>
        <v>#N/A</v>
      </c>
      <c r="JQ149" s="21" t="e">
        <f t="shared" si="286"/>
        <v>#N/A</v>
      </c>
      <c r="JR149" s="21" t="e">
        <f t="shared" si="286"/>
        <v>#N/A</v>
      </c>
      <c r="JS149" s="21" t="e">
        <f t="shared" si="286"/>
        <v>#N/A</v>
      </c>
      <c r="JT149" s="21" t="e">
        <f t="shared" si="286"/>
        <v>#N/A</v>
      </c>
      <c r="JU149" s="21" t="e">
        <f t="shared" si="286"/>
        <v>#N/A</v>
      </c>
      <c r="JV149" s="21" t="e">
        <f t="shared" si="286"/>
        <v>#N/A</v>
      </c>
      <c r="JW149" s="21" t="e">
        <f t="shared" si="286"/>
        <v>#N/A</v>
      </c>
      <c r="JX149" s="21" t="e">
        <f t="shared" si="286"/>
        <v>#N/A</v>
      </c>
      <c r="JY149" s="21" t="e">
        <f t="shared" si="286"/>
        <v>#N/A</v>
      </c>
      <c r="JZ149" s="21" t="e">
        <f t="shared" si="286"/>
        <v>#N/A</v>
      </c>
      <c r="KA149" s="21" t="e">
        <f t="shared" si="286"/>
        <v>#N/A</v>
      </c>
      <c r="KB149" s="21" t="e">
        <f t="shared" si="286"/>
        <v>#N/A</v>
      </c>
      <c r="KC149" s="21" t="e">
        <f t="shared" si="286"/>
        <v>#N/A</v>
      </c>
      <c r="KD149" s="21" t="e">
        <f t="shared" si="286"/>
        <v>#N/A</v>
      </c>
      <c r="KE149" s="21" t="e">
        <f t="shared" si="286"/>
        <v>#N/A</v>
      </c>
      <c r="KF149" s="21" t="e">
        <f t="shared" si="286"/>
        <v>#N/A</v>
      </c>
      <c r="KG149" s="21" t="e">
        <f t="shared" si="286"/>
        <v>#N/A</v>
      </c>
      <c r="KH149" s="21" t="e">
        <f t="shared" si="286"/>
        <v>#N/A</v>
      </c>
      <c r="KI149" s="21" t="e">
        <f t="shared" si="286"/>
        <v>#N/A</v>
      </c>
      <c r="KJ149" s="21" t="e">
        <f t="shared" si="286"/>
        <v>#N/A</v>
      </c>
      <c r="KK149" s="21" t="e">
        <f t="shared" si="286"/>
        <v>#N/A</v>
      </c>
      <c r="KL149" s="21" t="e">
        <f t="shared" si="286"/>
        <v>#N/A</v>
      </c>
      <c r="KM149" s="21" t="e">
        <f t="shared" si="286"/>
        <v>#N/A</v>
      </c>
      <c r="KN149" s="21" t="e">
        <f t="shared" si="286"/>
        <v>#N/A</v>
      </c>
      <c r="KO149" s="21" t="e">
        <f t="shared" si="286"/>
        <v>#N/A</v>
      </c>
      <c r="KP149" s="21" t="e">
        <f t="shared" si="286"/>
        <v>#N/A</v>
      </c>
      <c r="KQ149" s="21" t="e">
        <f t="shared" si="286"/>
        <v>#N/A</v>
      </c>
      <c r="KR149" s="21" t="e">
        <f t="shared" si="286"/>
        <v>#N/A</v>
      </c>
      <c r="KS149" s="21" t="e">
        <f t="shared" si="286"/>
        <v>#N/A</v>
      </c>
      <c r="KT149" s="21" t="e">
        <f t="shared" si="286"/>
        <v>#N/A</v>
      </c>
      <c r="KU149" s="21" t="e">
        <f t="shared" si="286"/>
        <v>#N/A</v>
      </c>
      <c r="KV149" s="21" t="e">
        <f t="shared" si="286"/>
        <v>#N/A</v>
      </c>
      <c r="KW149" s="21" t="e">
        <f t="shared" si="286"/>
        <v>#N/A</v>
      </c>
      <c r="KX149" s="21" t="e">
        <f t="shared" si="286"/>
        <v>#N/A</v>
      </c>
      <c r="KY149" s="21" t="e">
        <f t="shared" si="286"/>
        <v>#N/A</v>
      </c>
      <c r="KZ149" s="21" t="e">
        <f t="shared" si="286"/>
        <v>#N/A</v>
      </c>
      <c r="LA149" s="21" t="e">
        <f t="shared" si="286"/>
        <v>#N/A</v>
      </c>
      <c r="LB149" s="21" t="e">
        <f t="shared" si="286"/>
        <v>#N/A</v>
      </c>
      <c r="LC149" s="21" t="e">
        <f t="shared" si="286"/>
        <v>#N/A</v>
      </c>
      <c r="LD149" s="21" t="e">
        <f t="shared" si="286"/>
        <v>#N/A</v>
      </c>
      <c r="LE149" s="21" t="e">
        <f t="shared" si="286"/>
        <v>#N/A</v>
      </c>
      <c r="LF149" s="21" t="e">
        <f t="shared" si="286"/>
        <v>#N/A</v>
      </c>
      <c r="LG149" s="21" t="e">
        <f t="shared" si="286"/>
        <v>#N/A</v>
      </c>
      <c r="LH149" s="21" t="e">
        <f t="shared" si="286"/>
        <v>#N/A</v>
      </c>
      <c r="LI149" s="21" t="e">
        <f t="shared" si="286"/>
        <v>#N/A</v>
      </c>
      <c r="LJ149" s="21" t="e">
        <f t="shared" si="286"/>
        <v>#N/A</v>
      </c>
      <c r="LK149" s="21" t="e">
        <f t="shared" si="286"/>
        <v>#N/A</v>
      </c>
      <c r="LL149" s="21" t="e">
        <f t="shared" si="286"/>
        <v>#N/A</v>
      </c>
      <c r="LM149" s="21" t="e">
        <f t="shared" si="286"/>
        <v>#N/A</v>
      </c>
      <c r="LN149" s="21" t="e">
        <f t="shared" si="286"/>
        <v>#N/A</v>
      </c>
      <c r="LO149" s="21" t="e">
        <f t="shared" si="286"/>
        <v>#N/A</v>
      </c>
      <c r="LP149" s="21" t="e">
        <f t="shared" ref="LP149:OA149" si="287">IF(LP49=$A149,$C149,0)</f>
        <v>#N/A</v>
      </c>
      <c r="LQ149" s="21" t="e">
        <f t="shared" si="287"/>
        <v>#N/A</v>
      </c>
      <c r="LR149" s="21" t="e">
        <f t="shared" si="287"/>
        <v>#N/A</v>
      </c>
      <c r="LS149" s="21" t="e">
        <f t="shared" si="287"/>
        <v>#N/A</v>
      </c>
      <c r="LT149" s="21" t="e">
        <f t="shared" si="287"/>
        <v>#N/A</v>
      </c>
      <c r="LU149" s="21" t="e">
        <f t="shared" si="287"/>
        <v>#N/A</v>
      </c>
      <c r="LV149" s="21" t="e">
        <f t="shared" si="287"/>
        <v>#N/A</v>
      </c>
      <c r="LW149" s="21" t="e">
        <f t="shared" si="287"/>
        <v>#N/A</v>
      </c>
      <c r="LX149" s="21" t="e">
        <f t="shared" si="287"/>
        <v>#N/A</v>
      </c>
      <c r="LY149" s="21" t="e">
        <f t="shared" si="287"/>
        <v>#N/A</v>
      </c>
      <c r="LZ149" s="21" t="e">
        <f t="shared" si="287"/>
        <v>#N/A</v>
      </c>
      <c r="MA149" s="21" t="e">
        <f t="shared" si="287"/>
        <v>#N/A</v>
      </c>
      <c r="MB149" s="21" t="e">
        <f t="shared" si="287"/>
        <v>#N/A</v>
      </c>
      <c r="MC149" s="21" t="e">
        <f t="shared" si="287"/>
        <v>#N/A</v>
      </c>
      <c r="MD149" s="21" t="e">
        <f t="shared" si="287"/>
        <v>#N/A</v>
      </c>
      <c r="ME149" s="21" t="e">
        <f t="shared" si="287"/>
        <v>#N/A</v>
      </c>
      <c r="MF149" s="21" t="e">
        <f t="shared" si="287"/>
        <v>#N/A</v>
      </c>
      <c r="MG149" s="21" t="e">
        <f t="shared" si="287"/>
        <v>#N/A</v>
      </c>
      <c r="MH149" s="21" t="e">
        <f t="shared" si="287"/>
        <v>#N/A</v>
      </c>
      <c r="MI149" s="21" t="e">
        <f t="shared" si="287"/>
        <v>#N/A</v>
      </c>
      <c r="MJ149" s="21" t="e">
        <f t="shared" si="287"/>
        <v>#N/A</v>
      </c>
      <c r="MK149" s="21" t="e">
        <f t="shared" si="287"/>
        <v>#N/A</v>
      </c>
      <c r="ML149" s="21" t="e">
        <f t="shared" si="287"/>
        <v>#N/A</v>
      </c>
      <c r="MM149" s="21" t="e">
        <f t="shared" si="287"/>
        <v>#N/A</v>
      </c>
      <c r="MN149" s="21" t="e">
        <f t="shared" si="287"/>
        <v>#N/A</v>
      </c>
      <c r="MO149" s="21" t="e">
        <f t="shared" si="287"/>
        <v>#N/A</v>
      </c>
      <c r="MP149" s="21" t="e">
        <f t="shared" si="287"/>
        <v>#N/A</v>
      </c>
      <c r="MQ149" s="21" t="e">
        <f t="shared" si="287"/>
        <v>#N/A</v>
      </c>
      <c r="MR149" s="21" t="e">
        <f t="shared" si="287"/>
        <v>#N/A</v>
      </c>
      <c r="MS149" s="21" t="e">
        <f t="shared" si="287"/>
        <v>#N/A</v>
      </c>
      <c r="MT149" s="21" t="e">
        <f t="shared" si="287"/>
        <v>#N/A</v>
      </c>
      <c r="MU149" s="21" t="e">
        <f t="shared" si="287"/>
        <v>#N/A</v>
      </c>
      <c r="MV149" s="21" t="e">
        <f t="shared" si="287"/>
        <v>#N/A</v>
      </c>
      <c r="MW149" s="21" t="e">
        <f t="shared" si="287"/>
        <v>#N/A</v>
      </c>
      <c r="MX149" s="21" t="e">
        <f t="shared" si="287"/>
        <v>#N/A</v>
      </c>
      <c r="MY149" s="21" t="e">
        <f t="shared" si="287"/>
        <v>#N/A</v>
      </c>
      <c r="MZ149" s="21" t="e">
        <f t="shared" si="287"/>
        <v>#N/A</v>
      </c>
      <c r="NA149" s="21" t="e">
        <f t="shared" si="287"/>
        <v>#N/A</v>
      </c>
      <c r="NB149" s="21" t="e">
        <f t="shared" si="287"/>
        <v>#N/A</v>
      </c>
      <c r="NC149" s="21" t="e">
        <f t="shared" si="287"/>
        <v>#N/A</v>
      </c>
      <c r="ND149" s="21" t="e">
        <f t="shared" si="287"/>
        <v>#N/A</v>
      </c>
      <c r="NE149" s="21" t="e">
        <f t="shared" si="287"/>
        <v>#N/A</v>
      </c>
      <c r="NF149" s="21" t="e">
        <f t="shared" si="287"/>
        <v>#N/A</v>
      </c>
      <c r="NG149" s="21" t="e">
        <f t="shared" si="287"/>
        <v>#N/A</v>
      </c>
      <c r="NH149" s="21" t="e">
        <f t="shared" si="287"/>
        <v>#N/A</v>
      </c>
      <c r="NI149" s="21" t="e">
        <f t="shared" si="287"/>
        <v>#N/A</v>
      </c>
      <c r="NJ149" s="21" t="e">
        <f t="shared" si="287"/>
        <v>#N/A</v>
      </c>
      <c r="NK149" s="21" t="e">
        <f t="shared" si="287"/>
        <v>#N/A</v>
      </c>
      <c r="NL149" s="21" t="e">
        <f t="shared" si="287"/>
        <v>#N/A</v>
      </c>
      <c r="NM149" s="21" t="e">
        <f t="shared" si="287"/>
        <v>#N/A</v>
      </c>
      <c r="NN149" s="21" t="e">
        <f t="shared" si="287"/>
        <v>#N/A</v>
      </c>
      <c r="NO149" s="21" t="e">
        <f t="shared" si="287"/>
        <v>#N/A</v>
      </c>
      <c r="NP149" s="21" t="e">
        <f t="shared" si="287"/>
        <v>#N/A</v>
      </c>
      <c r="NQ149" s="21" t="e">
        <f t="shared" si="287"/>
        <v>#N/A</v>
      </c>
      <c r="NR149" s="21" t="e">
        <f t="shared" si="287"/>
        <v>#N/A</v>
      </c>
      <c r="NS149" s="21" t="e">
        <f t="shared" si="287"/>
        <v>#N/A</v>
      </c>
      <c r="NT149" s="21" t="e">
        <f t="shared" si="287"/>
        <v>#N/A</v>
      </c>
      <c r="NU149" s="21" t="e">
        <f t="shared" si="287"/>
        <v>#N/A</v>
      </c>
      <c r="NV149" s="21" t="e">
        <f t="shared" si="287"/>
        <v>#N/A</v>
      </c>
      <c r="NW149" s="21" t="e">
        <f t="shared" si="287"/>
        <v>#N/A</v>
      </c>
      <c r="NX149" s="21" t="e">
        <f t="shared" si="287"/>
        <v>#N/A</v>
      </c>
      <c r="NY149" s="21" t="e">
        <f t="shared" si="287"/>
        <v>#N/A</v>
      </c>
      <c r="NZ149" s="21" t="e">
        <f t="shared" si="287"/>
        <v>#N/A</v>
      </c>
      <c r="OA149" s="21" t="e">
        <f t="shared" si="287"/>
        <v>#N/A</v>
      </c>
      <c r="OB149" s="21" t="e">
        <f t="shared" ref="OB149:OM149" si="288">IF(OB49=$A149,$C149,0)</f>
        <v>#N/A</v>
      </c>
      <c r="OC149" s="21" t="e">
        <f t="shared" si="288"/>
        <v>#N/A</v>
      </c>
      <c r="OD149" s="21" t="e">
        <f t="shared" si="288"/>
        <v>#N/A</v>
      </c>
      <c r="OE149" s="21" t="e">
        <f t="shared" si="288"/>
        <v>#N/A</v>
      </c>
      <c r="OF149" s="21" t="e">
        <f t="shared" si="288"/>
        <v>#N/A</v>
      </c>
      <c r="OG149" s="21" t="e">
        <f t="shared" si="288"/>
        <v>#N/A</v>
      </c>
      <c r="OH149" s="21" t="e">
        <f t="shared" si="288"/>
        <v>#N/A</v>
      </c>
      <c r="OI149" s="21" t="e">
        <f t="shared" si="288"/>
        <v>#N/A</v>
      </c>
      <c r="OJ149" s="21" t="e">
        <f t="shared" si="288"/>
        <v>#N/A</v>
      </c>
      <c r="OK149" s="21" t="e">
        <f t="shared" si="288"/>
        <v>#N/A</v>
      </c>
      <c r="OL149" s="21" t="e">
        <f t="shared" si="288"/>
        <v>#N/A</v>
      </c>
      <c r="OM149" s="21" t="e">
        <f t="shared" si="288"/>
        <v>#N/A</v>
      </c>
    </row>
    <row r="150" spans="1:403" ht="14.4">
      <c r="A150" s="21" t="s">
        <v>39</v>
      </c>
      <c r="B150" s="28" t="s">
        <v>50</v>
      </c>
      <c r="C150" s="23" t="e">
        <f>IF($B150="","",INDEX(EE.09_03!#REF!,MATCH($B150,EE.09_03!$A$6:$A$63,0),0))</f>
        <v>#REF!</v>
      </c>
      <c r="D150" s="21" t="e">
        <f t="shared" si="9"/>
        <v>#REF!</v>
      </c>
      <c r="E150" s="21" t="e">
        <f t="shared" si="9"/>
        <v>#REF!</v>
      </c>
      <c r="F150" s="21" t="e">
        <f t="shared" si="9"/>
        <v>#REF!</v>
      </c>
      <c r="G150" s="21" t="e">
        <f t="shared" si="9"/>
        <v>#REF!</v>
      </c>
      <c r="H150" s="21" t="e">
        <f t="shared" ref="H150:BS150" si="289">IF(H50=$A150,$C150,0)</f>
        <v>#REF!</v>
      </c>
      <c r="I150" s="21" t="e">
        <f t="shared" si="289"/>
        <v>#REF!</v>
      </c>
      <c r="J150" s="21" t="e">
        <f t="shared" si="289"/>
        <v>#REF!</v>
      </c>
      <c r="K150" s="21" t="e">
        <f t="shared" si="289"/>
        <v>#REF!</v>
      </c>
      <c r="L150" s="21" t="e">
        <f t="shared" si="289"/>
        <v>#REF!</v>
      </c>
      <c r="M150" s="21" t="e">
        <f t="shared" si="289"/>
        <v>#REF!</v>
      </c>
      <c r="N150" s="21" t="e">
        <f t="shared" si="289"/>
        <v>#REF!</v>
      </c>
      <c r="O150" s="21" t="e">
        <f t="shared" si="289"/>
        <v>#REF!</v>
      </c>
      <c r="P150" s="21" t="e">
        <f t="shared" si="289"/>
        <v>#N/A</v>
      </c>
      <c r="Q150" s="21" t="e">
        <f t="shared" si="289"/>
        <v>#N/A</v>
      </c>
      <c r="R150" s="21" t="e">
        <f t="shared" si="289"/>
        <v>#N/A</v>
      </c>
      <c r="S150" s="21" t="e">
        <f t="shared" si="289"/>
        <v>#N/A</v>
      </c>
      <c r="T150" s="21" t="e">
        <f t="shared" si="289"/>
        <v>#N/A</v>
      </c>
      <c r="U150" s="21" t="e">
        <f t="shared" si="289"/>
        <v>#N/A</v>
      </c>
      <c r="V150" s="21" t="e">
        <f t="shared" si="289"/>
        <v>#N/A</v>
      </c>
      <c r="W150" s="21" t="e">
        <f t="shared" si="289"/>
        <v>#N/A</v>
      </c>
      <c r="X150" s="21" t="e">
        <f t="shared" si="289"/>
        <v>#N/A</v>
      </c>
      <c r="Y150" s="21" t="e">
        <f t="shared" si="289"/>
        <v>#N/A</v>
      </c>
      <c r="Z150" s="21" t="e">
        <f t="shared" si="289"/>
        <v>#N/A</v>
      </c>
      <c r="AA150" s="21" t="e">
        <f t="shared" si="289"/>
        <v>#N/A</v>
      </c>
      <c r="AB150" s="21" t="e">
        <f t="shared" si="289"/>
        <v>#N/A</v>
      </c>
      <c r="AC150" s="21" t="e">
        <f t="shared" si="289"/>
        <v>#N/A</v>
      </c>
      <c r="AD150" s="21" t="e">
        <f t="shared" si="289"/>
        <v>#N/A</v>
      </c>
      <c r="AE150" s="21" t="e">
        <f t="shared" si="289"/>
        <v>#N/A</v>
      </c>
      <c r="AF150" s="21" t="e">
        <f t="shared" si="289"/>
        <v>#N/A</v>
      </c>
      <c r="AG150" s="21" t="e">
        <f t="shared" si="289"/>
        <v>#N/A</v>
      </c>
      <c r="AH150" s="21" t="e">
        <f t="shared" si="289"/>
        <v>#N/A</v>
      </c>
      <c r="AI150" s="21" t="e">
        <f t="shared" si="289"/>
        <v>#N/A</v>
      </c>
      <c r="AJ150" s="21" t="e">
        <f t="shared" si="289"/>
        <v>#N/A</v>
      </c>
      <c r="AK150" s="21" t="e">
        <f t="shared" si="289"/>
        <v>#N/A</v>
      </c>
      <c r="AL150" s="21" t="e">
        <f t="shared" si="289"/>
        <v>#N/A</v>
      </c>
      <c r="AM150" s="21" t="e">
        <f t="shared" si="289"/>
        <v>#N/A</v>
      </c>
      <c r="AN150" s="21" t="e">
        <f t="shared" si="289"/>
        <v>#N/A</v>
      </c>
      <c r="AO150" s="21" t="e">
        <f t="shared" si="289"/>
        <v>#N/A</v>
      </c>
      <c r="AP150" s="21" t="e">
        <f t="shared" si="289"/>
        <v>#N/A</v>
      </c>
      <c r="AQ150" s="21" t="e">
        <f t="shared" si="289"/>
        <v>#N/A</v>
      </c>
      <c r="AR150" s="21" t="e">
        <f t="shared" si="289"/>
        <v>#N/A</v>
      </c>
      <c r="AS150" s="21" t="e">
        <f t="shared" si="289"/>
        <v>#N/A</v>
      </c>
      <c r="AT150" s="21" t="e">
        <f t="shared" si="289"/>
        <v>#N/A</v>
      </c>
      <c r="AU150" s="21" t="e">
        <f t="shared" si="289"/>
        <v>#N/A</v>
      </c>
      <c r="AV150" s="21" t="e">
        <f t="shared" si="289"/>
        <v>#N/A</v>
      </c>
      <c r="AW150" s="21" t="e">
        <f t="shared" si="289"/>
        <v>#N/A</v>
      </c>
      <c r="AX150" s="21" t="e">
        <f t="shared" si="289"/>
        <v>#N/A</v>
      </c>
      <c r="AY150" s="21" t="e">
        <f t="shared" si="289"/>
        <v>#N/A</v>
      </c>
      <c r="AZ150" s="21" t="e">
        <f t="shared" si="289"/>
        <v>#N/A</v>
      </c>
      <c r="BA150" s="21" t="e">
        <f t="shared" si="289"/>
        <v>#N/A</v>
      </c>
      <c r="BB150" s="21" t="e">
        <f t="shared" si="289"/>
        <v>#N/A</v>
      </c>
      <c r="BC150" s="21" t="e">
        <f t="shared" si="289"/>
        <v>#N/A</v>
      </c>
      <c r="BD150" s="21" t="e">
        <f t="shared" si="289"/>
        <v>#N/A</v>
      </c>
      <c r="BE150" s="21" t="e">
        <f t="shared" si="289"/>
        <v>#N/A</v>
      </c>
      <c r="BF150" s="21" t="e">
        <f t="shared" si="289"/>
        <v>#N/A</v>
      </c>
      <c r="BG150" s="21" t="e">
        <f t="shared" si="289"/>
        <v>#N/A</v>
      </c>
      <c r="BH150" s="21" t="e">
        <f t="shared" si="289"/>
        <v>#N/A</v>
      </c>
      <c r="BI150" s="21" t="e">
        <f t="shared" si="289"/>
        <v>#N/A</v>
      </c>
      <c r="BJ150" s="21" t="e">
        <f t="shared" si="289"/>
        <v>#N/A</v>
      </c>
      <c r="BK150" s="21" t="e">
        <f t="shared" si="289"/>
        <v>#N/A</v>
      </c>
      <c r="BL150" s="21" t="e">
        <f t="shared" si="289"/>
        <v>#N/A</v>
      </c>
      <c r="BM150" s="21" t="e">
        <f t="shared" si="289"/>
        <v>#N/A</v>
      </c>
      <c r="BN150" s="21" t="e">
        <f t="shared" si="289"/>
        <v>#N/A</v>
      </c>
      <c r="BO150" s="21" t="e">
        <f t="shared" si="289"/>
        <v>#N/A</v>
      </c>
      <c r="BP150" s="21" t="e">
        <f t="shared" si="289"/>
        <v>#N/A</v>
      </c>
      <c r="BQ150" s="21" t="e">
        <f t="shared" si="289"/>
        <v>#N/A</v>
      </c>
      <c r="BR150" s="21" t="e">
        <f t="shared" si="289"/>
        <v>#N/A</v>
      </c>
      <c r="BS150" s="21" t="e">
        <f t="shared" si="289"/>
        <v>#N/A</v>
      </c>
      <c r="BT150" s="21" t="e">
        <f t="shared" ref="BT150:EE150" si="290">IF(BT50=$A150,$C150,0)</f>
        <v>#N/A</v>
      </c>
      <c r="BU150" s="21" t="e">
        <f t="shared" si="290"/>
        <v>#N/A</v>
      </c>
      <c r="BV150" s="21" t="e">
        <f t="shared" si="290"/>
        <v>#N/A</v>
      </c>
      <c r="BW150" s="21" t="e">
        <f t="shared" si="290"/>
        <v>#N/A</v>
      </c>
      <c r="BX150" s="21" t="e">
        <f t="shared" si="290"/>
        <v>#N/A</v>
      </c>
      <c r="BY150" s="21" t="e">
        <f t="shared" si="290"/>
        <v>#N/A</v>
      </c>
      <c r="BZ150" s="21" t="e">
        <f t="shared" si="290"/>
        <v>#N/A</v>
      </c>
      <c r="CA150" s="21" t="e">
        <f t="shared" si="290"/>
        <v>#N/A</v>
      </c>
      <c r="CB150" s="21" t="e">
        <f t="shared" si="290"/>
        <v>#N/A</v>
      </c>
      <c r="CC150" s="21" t="e">
        <f t="shared" si="290"/>
        <v>#N/A</v>
      </c>
      <c r="CD150" s="21" t="e">
        <f t="shared" si="290"/>
        <v>#N/A</v>
      </c>
      <c r="CE150" s="21" t="e">
        <f t="shared" si="290"/>
        <v>#N/A</v>
      </c>
      <c r="CF150" s="21" t="e">
        <f t="shared" si="290"/>
        <v>#N/A</v>
      </c>
      <c r="CG150" s="21" t="e">
        <f t="shared" si="290"/>
        <v>#N/A</v>
      </c>
      <c r="CH150" s="21" t="e">
        <f t="shared" si="290"/>
        <v>#N/A</v>
      </c>
      <c r="CI150" s="21" t="e">
        <f t="shared" si="290"/>
        <v>#N/A</v>
      </c>
      <c r="CJ150" s="21" t="e">
        <f t="shared" si="290"/>
        <v>#N/A</v>
      </c>
      <c r="CK150" s="21" t="e">
        <f t="shared" si="290"/>
        <v>#N/A</v>
      </c>
      <c r="CL150" s="21" t="e">
        <f t="shared" si="290"/>
        <v>#N/A</v>
      </c>
      <c r="CM150" s="21" t="e">
        <f t="shared" si="290"/>
        <v>#N/A</v>
      </c>
      <c r="CN150" s="21" t="e">
        <f t="shared" si="290"/>
        <v>#N/A</v>
      </c>
      <c r="CO150" s="21" t="e">
        <f t="shared" si="290"/>
        <v>#N/A</v>
      </c>
      <c r="CP150" s="21" t="e">
        <f t="shared" si="290"/>
        <v>#N/A</v>
      </c>
      <c r="CQ150" s="21" t="e">
        <f t="shared" si="290"/>
        <v>#N/A</v>
      </c>
      <c r="CR150" s="21" t="e">
        <f t="shared" si="290"/>
        <v>#N/A</v>
      </c>
      <c r="CS150" s="21" t="e">
        <f t="shared" si="290"/>
        <v>#N/A</v>
      </c>
      <c r="CT150" s="21" t="e">
        <f t="shared" si="290"/>
        <v>#N/A</v>
      </c>
      <c r="CU150" s="21" t="e">
        <f t="shared" si="290"/>
        <v>#N/A</v>
      </c>
      <c r="CV150" s="21" t="e">
        <f t="shared" si="290"/>
        <v>#N/A</v>
      </c>
      <c r="CW150" s="21" t="e">
        <f t="shared" si="290"/>
        <v>#N/A</v>
      </c>
      <c r="CX150" s="21" t="e">
        <f t="shared" si="290"/>
        <v>#N/A</v>
      </c>
      <c r="CY150" s="21" t="e">
        <f t="shared" si="290"/>
        <v>#N/A</v>
      </c>
      <c r="CZ150" s="21" t="e">
        <f t="shared" si="290"/>
        <v>#N/A</v>
      </c>
      <c r="DA150" s="21" t="e">
        <f t="shared" si="290"/>
        <v>#N/A</v>
      </c>
      <c r="DB150" s="21" t="e">
        <f t="shared" si="290"/>
        <v>#N/A</v>
      </c>
      <c r="DC150" s="21" t="e">
        <f t="shared" si="290"/>
        <v>#N/A</v>
      </c>
      <c r="DD150" s="21" t="e">
        <f t="shared" si="290"/>
        <v>#N/A</v>
      </c>
      <c r="DE150" s="21" t="e">
        <f t="shared" si="290"/>
        <v>#N/A</v>
      </c>
      <c r="DF150" s="21" t="e">
        <f t="shared" si="290"/>
        <v>#N/A</v>
      </c>
      <c r="DG150" s="21" t="e">
        <f t="shared" si="290"/>
        <v>#N/A</v>
      </c>
      <c r="DH150" s="21" t="e">
        <f t="shared" si="290"/>
        <v>#N/A</v>
      </c>
      <c r="DI150" s="21" t="e">
        <f t="shared" si="290"/>
        <v>#N/A</v>
      </c>
      <c r="DJ150" s="21" t="e">
        <f t="shared" si="290"/>
        <v>#N/A</v>
      </c>
      <c r="DK150" s="21" t="e">
        <f t="shared" si="290"/>
        <v>#N/A</v>
      </c>
      <c r="DL150" s="21" t="e">
        <f t="shared" si="290"/>
        <v>#N/A</v>
      </c>
      <c r="DM150" s="21" t="e">
        <f t="shared" si="290"/>
        <v>#N/A</v>
      </c>
      <c r="DN150" s="21" t="e">
        <f t="shared" si="290"/>
        <v>#N/A</v>
      </c>
      <c r="DO150" s="21" t="e">
        <f t="shared" si="290"/>
        <v>#N/A</v>
      </c>
      <c r="DP150" s="21" t="e">
        <f t="shared" si="290"/>
        <v>#N/A</v>
      </c>
      <c r="DQ150" s="21" t="e">
        <f t="shared" si="290"/>
        <v>#N/A</v>
      </c>
      <c r="DR150" s="21" t="e">
        <f t="shared" si="290"/>
        <v>#N/A</v>
      </c>
      <c r="DS150" s="21" t="e">
        <f t="shared" si="290"/>
        <v>#N/A</v>
      </c>
      <c r="DT150" s="21" t="e">
        <f t="shared" si="290"/>
        <v>#N/A</v>
      </c>
      <c r="DU150" s="21" t="e">
        <f t="shared" si="290"/>
        <v>#N/A</v>
      </c>
      <c r="DV150" s="21" t="e">
        <f t="shared" si="290"/>
        <v>#N/A</v>
      </c>
      <c r="DW150" s="21" t="e">
        <f t="shared" si="290"/>
        <v>#N/A</v>
      </c>
      <c r="DX150" s="21" t="e">
        <f t="shared" si="290"/>
        <v>#N/A</v>
      </c>
      <c r="DY150" s="21" t="e">
        <f t="shared" si="290"/>
        <v>#N/A</v>
      </c>
      <c r="DZ150" s="21" t="e">
        <f t="shared" si="290"/>
        <v>#N/A</v>
      </c>
      <c r="EA150" s="21" t="e">
        <f t="shared" si="290"/>
        <v>#N/A</v>
      </c>
      <c r="EB150" s="21" t="e">
        <f t="shared" si="290"/>
        <v>#N/A</v>
      </c>
      <c r="EC150" s="21" t="e">
        <f t="shared" si="290"/>
        <v>#N/A</v>
      </c>
      <c r="ED150" s="21" t="e">
        <f t="shared" si="290"/>
        <v>#N/A</v>
      </c>
      <c r="EE150" s="21" t="e">
        <f t="shared" si="290"/>
        <v>#N/A</v>
      </c>
      <c r="EF150" s="21" t="e">
        <f t="shared" ref="EF150:GQ150" si="291">IF(EF50=$A150,$C150,0)</f>
        <v>#N/A</v>
      </c>
      <c r="EG150" s="21" t="e">
        <f t="shared" si="291"/>
        <v>#N/A</v>
      </c>
      <c r="EH150" s="21" t="e">
        <f t="shared" si="291"/>
        <v>#N/A</v>
      </c>
      <c r="EI150" s="21" t="e">
        <f t="shared" si="291"/>
        <v>#N/A</v>
      </c>
      <c r="EJ150" s="21" t="e">
        <f t="shared" si="291"/>
        <v>#N/A</v>
      </c>
      <c r="EK150" s="21" t="e">
        <f t="shared" si="291"/>
        <v>#N/A</v>
      </c>
      <c r="EL150" s="21" t="e">
        <f t="shared" si="291"/>
        <v>#N/A</v>
      </c>
      <c r="EM150" s="21" t="e">
        <f t="shared" si="291"/>
        <v>#N/A</v>
      </c>
      <c r="EN150" s="21" t="e">
        <f t="shared" si="291"/>
        <v>#N/A</v>
      </c>
      <c r="EO150" s="21" t="e">
        <f t="shared" si="291"/>
        <v>#N/A</v>
      </c>
      <c r="EP150" s="21" t="e">
        <f t="shared" si="291"/>
        <v>#N/A</v>
      </c>
      <c r="EQ150" s="21" t="e">
        <f t="shared" si="291"/>
        <v>#N/A</v>
      </c>
      <c r="ER150" s="21" t="e">
        <f t="shared" si="291"/>
        <v>#N/A</v>
      </c>
      <c r="ES150" s="21" t="e">
        <f t="shared" si="291"/>
        <v>#N/A</v>
      </c>
      <c r="ET150" s="21" t="e">
        <f t="shared" si="291"/>
        <v>#N/A</v>
      </c>
      <c r="EU150" s="21" t="e">
        <f t="shared" si="291"/>
        <v>#N/A</v>
      </c>
      <c r="EV150" s="21" t="e">
        <f t="shared" si="291"/>
        <v>#N/A</v>
      </c>
      <c r="EW150" s="21" t="e">
        <f t="shared" si="291"/>
        <v>#N/A</v>
      </c>
      <c r="EX150" s="21" t="e">
        <f t="shared" si="291"/>
        <v>#N/A</v>
      </c>
      <c r="EY150" s="21" t="e">
        <f t="shared" si="291"/>
        <v>#N/A</v>
      </c>
      <c r="EZ150" s="21" t="e">
        <f t="shared" si="291"/>
        <v>#N/A</v>
      </c>
      <c r="FA150" s="21" t="e">
        <f t="shared" si="291"/>
        <v>#N/A</v>
      </c>
      <c r="FB150" s="21" t="e">
        <f t="shared" si="291"/>
        <v>#N/A</v>
      </c>
      <c r="FC150" s="21" t="e">
        <f t="shared" si="291"/>
        <v>#N/A</v>
      </c>
      <c r="FD150" s="21" t="e">
        <f t="shared" si="291"/>
        <v>#N/A</v>
      </c>
      <c r="FE150" s="21" t="e">
        <f t="shared" si="291"/>
        <v>#N/A</v>
      </c>
      <c r="FF150" s="21" t="e">
        <f t="shared" si="291"/>
        <v>#N/A</v>
      </c>
      <c r="FG150" s="21" t="e">
        <f t="shared" si="291"/>
        <v>#N/A</v>
      </c>
      <c r="FH150" s="21" t="e">
        <f t="shared" si="291"/>
        <v>#N/A</v>
      </c>
      <c r="FI150" s="21" t="e">
        <f t="shared" si="291"/>
        <v>#N/A</v>
      </c>
      <c r="FJ150" s="21" t="e">
        <f t="shared" si="291"/>
        <v>#N/A</v>
      </c>
      <c r="FK150" s="21" t="e">
        <f t="shared" si="291"/>
        <v>#N/A</v>
      </c>
      <c r="FL150" s="21" t="e">
        <f t="shared" si="291"/>
        <v>#N/A</v>
      </c>
      <c r="FM150" s="21" t="e">
        <f t="shared" si="291"/>
        <v>#N/A</v>
      </c>
      <c r="FN150" s="21" t="e">
        <f t="shared" si="291"/>
        <v>#N/A</v>
      </c>
      <c r="FO150" s="21" t="e">
        <f t="shared" si="291"/>
        <v>#N/A</v>
      </c>
      <c r="FP150" s="21" t="e">
        <f t="shared" si="291"/>
        <v>#N/A</v>
      </c>
      <c r="FQ150" s="21" t="e">
        <f t="shared" si="291"/>
        <v>#N/A</v>
      </c>
      <c r="FR150" s="21" t="e">
        <f t="shared" si="291"/>
        <v>#N/A</v>
      </c>
      <c r="FS150" s="21" t="e">
        <f t="shared" si="291"/>
        <v>#N/A</v>
      </c>
      <c r="FT150" s="21" t="e">
        <f t="shared" si="291"/>
        <v>#N/A</v>
      </c>
      <c r="FU150" s="21" t="e">
        <f t="shared" si="291"/>
        <v>#N/A</v>
      </c>
      <c r="FV150" s="21" t="e">
        <f t="shared" si="291"/>
        <v>#N/A</v>
      </c>
      <c r="FW150" s="21" t="e">
        <f t="shared" si="291"/>
        <v>#N/A</v>
      </c>
      <c r="FX150" s="21" t="e">
        <f t="shared" si="291"/>
        <v>#N/A</v>
      </c>
      <c r="FY150" s="21" t="e">
        <f t="shared" si="291"/>
        <v>#N/A</v>
      </c>
      <c r="FZ150" s="21" t="e">
        <f t="shared" si="291"/>
        <v>#N/A</v>
      </c>
      <c r="GA150" s="21" t="e">
        <f t="shared" si="291"/>
        <v>#N/A</v>
      </c>
      <c r="GB150" s="21" t="e">
        <f t="shared" si="291"/>
        <v>#N/A</v>
      </c>
      <c r="GC150" s="21" t="e">
        <f t="shared" si="291"/>
        <v>#N/A</v>
      </c>
      <c r="GD150" s="21" t="e">
        <f t="shared" si="291"/>
        <v>#N/A</v>
      </c>
      <c r="GE150" s="21" t="e">
        <f t="shared" si="291"/>
        <v>#N/A</v>
      </c>
      <c r="GF150" s="21" t="e">
        <f t="shared" si="291"/>
        <v>#N/A</v>
      </c>
      <c r="GG150" s="21" t="e">
        <f t="shared" si="291"/>
        <v>#N/A</v>
      </c>
      <c r="GH150" s="21" t="e">
        <f t="shared" si="291"/>
        <v>#N/A</v>
      </c>
      <c r="GI150" s="21" t="e">
        <f t="shared" si="291"/>
        <v>#N/A</v>
      </c>
      <c r="GJ150" s="21" t="e">
        <f t="shared" si="291"/>
        <v>#N/A</v>
      </c>
      <c r="GK150" s="21" t="e">
        <f t="shared" si="291"/>
        <v>#N/A</v>
      </c>
      <c r="GL150" s="21" t="e">
        <f t="shared" si="291"/>
        <v>#N/A</v>
      </c>
      <c r="GM150" s="21" t="e">
        <f t="shared" si="291"/>
        <v>#N/A</v>
      </c>
      <c r="GN150" s="21" t="e">
        <f t="shared" si="291"/>
        <v>#N/A</v>
      </c>
      <c r="GO150" s="21" t="e">
        <f t="shared" si="291"/>
        <v>#N/A</v>
      </c>
      <c r="GP150" s="21" t="e">
        <f t="shared" si="291"/>
        <v>#N/A</v>
      </c>
      <c r="GQ150" s="21" t="e">
        <f t="shared" si="291"/>
        <v>#N/A</v>
      </c>
      <c r="GR150" s="21" t="e">
        <f t="shared" ref="GR150:JC150" si="292">IF(GR50=$A150,$C150,0)</f>
        <v>#N/A</v>
      </c>
      <c r="GS150" s="21" t="e">
        <f t="shared" si="292"/>
        <v>#N/A</v>
      </c>
      <c r="GT150" s="21" t="e">
        <f t="shared" si="292"/>
        <v>#N/A</v>
      </c>
      <c r="GU150" s="21" t="e">
        <f t="shared" si="292"/>
        <v>#N/A</v>
      </c>
      <c r="GV150" s="21" t="e">
        <f t="shared" si="292"/>
        <v>#N/A</v>
      </c>
      <c r="GW150" s="21" t="e">
        <f t="shared" si="292"/>
        <v>#N/A</v>
      </c>
      <c r="GX150" s="21" t="e">
        <f t="shared" si="292"/>
        <v>#N/A</v>
      </c>
      <c r="GY150" s="21" t="e">
        <f t="shared" si="292"/>
        <v>#N/A</v>
      </c>
      <c r="GZ150" s="21" t="e">
        <f t="shared" si="292"/>
        <v>#N/A</v>
      </c>
      <c r="HA150" s="21" t="e">
        <f t="shared" si="292"/>
        <v>#N/A</v>
      </c>
      <c r="HB150" s="21" t="e">
        <f t="shared" si="292"/>
        <v>#N/A</v>
      </c>
      <c r="HC150" s="21" t="e">
        <f t="shared" si="292"/>
        <v>#N/A</v>
      </c>
      <c r="HD150" s="21" t="e">
        <f t="shared" si="292"/>
        <v>#N/A</v>
      </c>
      <c r="HE150" s="21" t="e">
        <f t="shared" si="292"/>
        <v>#N/A</v>
      </c>
      <c r="HF150" s="21" t="e">
        <f t="shared" si="292"/>
        <v>#N/A</v>
      </c>
      <c r="HG150" s="21" t="e">
        <f t="shared" si="292"/>
        <v>#N/A</v>
      </c>
      <c r="HH150" s="21" t="e">
        <f t="shared" si="292"/>
        <v>#N/A</v>
      </c>
      <c r="HI150" s="21" t="e">
        <f t="shared" si="292"/>
        <v>#N/A</v>
      </c>
      <c r="HJ150" s="21" t="e">
        <f t="shared" si="292"/>
        <v>#N/A</v>
      </c>
      <c r="HK150" s="21" t="e">
        <f t="shared" si="292"/>
        <v>#N/A</v>
      </c>
      <c r="HL150" s="21" t="e">
        <f t="shared" si="292"/>
        <v>#N/A</v>
      </c>
      <c r="HM150" s="21" t="e">
        <f t="shared" si="292"/>
        <v>#N/A</v>
      </c>
      <c r="HN150" s="21" t="e">
        <f t="shared" si="292"/>
        <v>#N/A</v>
      </c>
      <c r="HO150" s="21" t="e">
        <f t="shared" si="292"/>
        <v>#N/A</v>
      </c>
      <c r="HP150" s="21" t="e">
        <f t="shared" si="292"/>
        <v>#N/A</v>
      </c>
      <c r="HQ150" s="21" t="e">
        <f t="shared" si="292"/>
        <v>#N/A</v>
      </c>
      <c r="HR150" s="21" t="e">
        <f t="shared" si="292"/>
        <v>#N/A</v>
      </c>
      <c r="HS150" s="21" t="e">
        <f t="shared" si="292"/>
        <v>#N/A</v>
      </c>
      <c r="HT150" s="21" t="e">
        <f t="shared" si="292"/>
        <v>#N/A</v>
      </c>
      <c r="HU150" s="21" t="e">
        <f t="shared" si="292"/>
        <v>#N/A</v>
      </c>
      <c r="HV150" s="21" t="e">
        <f t="shared" si="292"/>
        <v>#N/A</v>
      </c>
      <c r="HW150" s="21" t="e">
        <f t="shared" si="292"/>
        <v>#N/A</v>
      </c>
      <c r="HX150" s="21" t="e">
        <f t="shared" si="292"/>
        <v>#N/A</v>
      </c>
      <c r="HY150" s="21" t="e">
        <f t="shared" si="292"/>
        <v>#N/A</v>
      </c>
      <c r="HZ150" s="21" t="e">
        <f t="shared" si="292"/>
        <v>#N/A</v>
      </c>
      <c r="IA150" s="21" t="e">
        <f t="shared" si="292"/>
        <v>#N/A</v>
      </c>
      <c r="IB150" s="21" t="e">
        <f t="shared" si="292"/>
        <v>#N/A</v>
      </c>
      <c r="IC150" s="21" t="e">
        <f t="shared" si="292"/>
        <v>#N/A</v>
      </c>
      <c r="ID150" s="21" t="e">
        <f t="shared" si="292"/>
        <v>#N/A</v>
      </c>
      <c r="IE150" s="21" t="e">
        <f t="shared" si="292"/>
        <v>#N/A</v>
      </c>
      <c r="IF150" s="21" t="e">
        <f t="shared" si="292"/>
        <v>#N/A</v>
      </c>
      <c r="IG150" s="21" t="e">
        <f t="shared" si="292"/>
        <v>#N/A</v>
      </c>
      <c r="IH150" s="21" t="e">
        <f t="shared" si="292"/>
        <v>#N/A</v>
      </c>
      <c r="II150" s="21" t="e">
        <f t="shared" si="292"/>
        <v>#N/A</v>
      </c>
      <c r="IJ150" s="21" t="e">
        <f t="shared" si="292"/>
        <v>#N/A</v>
      </c>
      <c r="IK150" s="21" t="e">
        <f t="shared" si="292"/>
        <v>#N/A</v>
      </c>
      <c r="IL150" s="21" t="e">
        <f t="shared" si="292"/>
        <v>#N/A</v>
      </c>
      <c r="IM150" s="21" t="e">
        <f t="shared" si="292"/>
        <v>#N/A</v>
      </c>
      <c r="IN150" s="21" t="e">
        <f t="shared" si="292"/>
        <v>#N/A</v>
      </c>
      <c r="IO150" s="21" t="e">
        <f t="shared" si="292"/>
        <v>#N/A</v>
      </c>
      <c r="IP150" s="21" t="e">
        <f t="shared" si="292"/>
        <v>#N/A</v>
      </c>
      <c r="IQ150" s="21" t="e">
        <f t="shared" si="292"/>
        <v>#N/A</v>
      </c>
      <c r="IR150" s="21" t="e">
        <f t="shared" si="292"/>
        <v>#N/A</v>
      </c>
      <c r="IS150" s="21" t="e">
        <f t="shared" si="292"/>
        <v>#N/A</v>
      </c>
      <c r="IT150" s="21" t="e">
        <f t="shared" si="292"/>
        <v>#N/A</v>
      </c>
      <c r="IU150" s="21" t="e">
        <f t="shared" si="292"/>
        <v>#N/A</v>
      </c>
      <c r="IV150" s="21" t="e">
        <f t="shared" si="292"/>
        <v>#N/A</v>
      </c>
      <c r="IW150" s="21" t="e">
        <f t="shared" si="292"/>
        <v>#N/A</v>
      </c>
      <c r="IX150" s="21" t="e">
        <f t="shared" si="292"/>
        <v>#N/A</v>
      </c>
      <c r="IY150" s="21" t="e">
        <f t="shared" si="292"/>
        <v>#N/A</v>
      </c>
      <c r="IZ150" s="21" t="e">
        <f t="shared" si="292"/>
        <v>#N/A</v>
      </c>
      <c r="JA150" s="21" t="e">
        <f t="shared" si="292"/>
        <v>#N/A</v>
      </c>
      <c r="JB150" s="21" t="e">
        <f t="shared" si="292"/>
        <v>#N/A</v>
      </c>
      <c r="JC150" s="21" t="e">
        <f t="shared" si="292"/>
        <v>#N/A</v>
      </c>
      <c r="JD150" s="21" t="e">
        <f t="shared" ref="JD150:LO150" si="293">IF(JD50=$A150,$C150,0)</f>
        <v>#N/A</v>
      </c>
      <c r="JE150" s="21" t="e">
        <f t="shared" si="293"/>
        <v>#N/A</v>
      </c>
      <c r="JF150" s="21" t="e">
        <f t="shared" si="293"/>
        <v>#N/A</v>
      </c>
      <c r="JG150" s="21" t="e">
        <f t="shared" si="293"/>
        <v>#N/A</v>
      </c>
      <c r="JH150" s="21" t="e">
        <f t="shared" si="293"/>
        <v>#N/A</v>
      </c>
      <c r="JI150" s="21" t="e">
        <f t="shared" si="293"/>
        <v>#N/A</v>
      </c>
      <c r="JJ150" s="21" t="e">
        <f t="shared" si="293"/>
        <v>#N/A</v>
      </c>
      <c r="JK150" s="21" t="e">
        <f t="shared" si="293"/>
        <v>#N/A</v>
      </c>
      <c r="JL150" s="21" t="e">
        <f t="shared" si="293"/>
        <v>#N/A</v>
      </c>
      <c r="JM150" s="21" t="e">
        <f t="shared" si="293"/>
        <v>#N/A</v>
      </c>
      <c r="JN150" s="21" t="e">
        <f t="shared" si="293"/>
        <v>#N/A</v>
      </c>
      <c r="JO150" s="21" t="e">
        <f t="shared" si="293"/>
        <v>#N/A</v>
      </c>
      <c r="JP150" s="21" t="e">
        <f t="shared" si="293"/>
        <v>#N/A</v>
      </c>
      <c r="JQ150" s="21" t="e">
        <f t="shared" si="293"/>
        <v>#N/A</v>
      </c>
      <c r="JR150" s="21" t="e">
        <f t="shared" si="293"/>
        <v>#N/A</v>
      </c>
      <c r="JS150" s="21" t="e">
        <f t="shared" si="293"/>
        <v>#N/A</v>
      </c>
      <c r="JT150" s="21" t="e">
        <f t="shared" si="293"/>
        <v>#N/A</v>
      </c>
      <c r="JU150" s="21" t="e">
        <f t="shared" si="293"/>
        <v>#N/A</v>
      </c>
      <c r="JV150" s="21" t="e">
        <f t="shared" si="293"/>
        <v>#N/A</v>
      </c>
      <c r="JW150" s="21" t="e">
        <f t="shared" si="293"/>
        <v>#N/A</v>
      </c>
      <c r="JX150" s="21" t="e">
        <f t="shared" si="293"/>
        <v>#N/A</v>
      </c>
      <c r="JY150" s="21" t="e">
        <f t="shared" si="293"/>
        <v>#N/A</v>
      </c>
      <c r="JZ150" s="21" t="e">
        <f t="shared" si="293"/>
        <v>#N/A</v>
      </c>
      <c r="KA150" s="21" t="e">
        <f t="shared" si="293"/>
        <v>#N/A</v>
      </c>
      <c r="KB150" s="21" t="e">
        <f t="shared" si="293"/>
        <v>#N/A</v>
      </c>
      <c r="KC150" s="21" t="e">
        <f t="shared" si="293"/>
        <v>#N/A</v>
      </c>
      <c r="KD150" s="21" t="e">
        <f t="shared" si="293"/>
        <v>#N/A</v>
      </c>
      <c r="KE150" s="21" t="e">
        <f t="shared" si="293"/>
        <v>#N/A</v>
      </c>
      <c r="KF150" s="21" t="e">
        <f t="shared" si="293"/>
        <v>#N/A</v>
      </c>
      <c r="KG150" s="21" t="e">
        <f t="shared" si="293"/>
        <v>#N/A</v>
      </c>
      <c r="KH150" s="21" t="e">
        <f t="shared" si="293"/>
        <v>#N/A</v>
      </c>
      <c r="KI150" s="21" t="e">
        <f t="shared" si="293"/>
        <v>#N/A</v>
      </c>
      <c r="KJ150" s="21" t="e">
        <f t="shared" si="293"/>
        <v>#N/A</v>
      </c>
      <c r="KK150" s="21" t="e">
        <f t="shared" si="293"/>
        <v>#N/A</v>
      </c>
      <c r="KL150" s="21" t="e">
        <f t="shared" si="293"/>
        <v>#N/A</v>
      </c>
      <c r="KM150" s="21" t="e">
        <f t="shared" si="293"/>
        <v>#N/A</v>
      </c>
      <c r="KN150" s="21" t="e">
        <f t="shared" si="293"/>
        <v>#N/A</v>
      </c>
      <c r="KO150" s="21" t="e">
        <f t="shared" si="293"/>
        <v>#N/A</v>
      </c>
      <c r="KP150" s="21" t="e">
        <f t="shared" si="293"/>
        <v>#N/A</v>
      </c>
      <c r="KQ150" s="21" t="e">
        <f t="shared" si="293"/>
        <v>#N/A</v>
      </c>
      <c r="KR150" s="21" t="e">
        <f t="shared" si="293"/>
        <v>#N/A</v>
      </c>
      <c r="KS150" s="21" t="e">
        <f t="shared" si="293"/>
        <v>#N/A</v>
      </c>
      <c r="KT150" s="21" t="e">
        <f t="shared" si="293"/>
        <v>#N/A</v>
      </c>
      <c r="KU150" s="21" t="e">
        <f t="shared" si="293"/>
        <v>#N/A</v>
      </c>
      <c r="KV150" s="21" t="e">
        <f t="shared" si="293"/>
        <v>#N/A</v>
      </c>
      <c r="KW150" s="21" t="e">
        <f t="shared" si="293"/>
        <v>#N/A</v>
      </c>
      <c r="KX150" s="21" t="e">
        <f t="shared" si="293"/>
        <v>#N/A</v>
      </c>
      <c r="KY150" s="21" t="e">
        <f t="shared" si="293"/>
        <v>#N/A</v>
      </c>
      <c r="KZ150" s="21" t="e">
        <f t="shared" si="293"/>
        <v>#N/A</v>
      </c>
      <c r="LA150" s="21" t="e">
        <f t="shared" si="293"/>
        <v>#N/A</v>
      </c>
      <c r="LB150" s="21" t="e">
        <f t="shared" si="293"/>
        <v>#N/A</v>
      </c>
      <c r="LC150" s="21" t="e">
        <f t="shared" si="293"/>
        <v>#N/A</v>
      </c>
      <c r="LD150" s="21" t="e">
        <f t="shared" si="293"/>
        <v>#N/A</v>
      </c>
      <c r="LE150" s="21" t="e">
        <f t="shared" si="293"/>
        <v>#N/A</v>
      </c>
      <c r="LF150" s="21" t="e">
        <f t="shared" si="293"/>
        <v>#N/A</v>
      </c>
      <c r="LG150" s="21" t="e">
        <f t="shared" si="293"/>
        <v>#N/A</v>
      </c>
      <c r="LH150" s="21" t="e">
        <f t="shared" si="293"/>
        <v>#N/A</v>
      </c>
      <c r="LI150" s="21" t="e">
        <f t="shared" si="293"/>
        <v>#N/A</v>
      </c>
      <c r="LJ150" s="21" t="e">
        <f t="shared" si="293"/>
        <v>#N/A</v>
      </c>
      <c r="LK150" s="21" t="e">
        <f t="shared" si="293"/>
        <v>#N/A</v>
      </c>
      <c r="LL150" s="21" t="e">
        <f t="shared" si="293"/>
        <v>#N/A</v>
      </c>
      <c r="LM150" s="21" t="e">
        <f t="shared" si="293"/>
        <v>#N/A</v>
      </c>
      <c r="LN150" s="21" t="e">
        <f t="shared" si="293"/>
        <v>#N/A</v>
      </c>
      <c r="LO150" s="21" t="e">
        <f t="shared" si="293"/>
        <v>#N/A</v>
      </c>
      <c r="LP150" s="21" t="e">
        <f t="shared" ref="LP150:OA150" si="294">IF(LP50=$A150,$C150,0)</f>
        <v>#N/A</v>
      </c>
      <c r="LQ150" s="21" t="e">
        <f t="shared" si="294"/>
        <v>#N/A</v>
      </c>
      <c r="LR150" s="21" t="e">
        <f t="shared" si="294"/>
        <v>#N/A</v>
      </c>
      <c r="LS150" s="21" t="e">
        <f t="shared" si="294"/>
        <v>#N/A</v>
      </c>
      <c r="LT150" s="21" t="e">
        <f t="shared" si="294"/>
        <v>#N/A</v>
      </c>
      <c r="LU150" s="21" t="e">
        <f t="shared" si="294"/>
        <v>#N/A</v>
      </c>
      <c r="LV150" s="21" t="e">
        <f t="shared" si="294"/>
        <v>#N/A</v>
      </c>
      <c r="LW150" s="21" t="e">
        <f t="shared" si="294"/>
        <v>#N/A</v>
      </c>
      <c r="LX150" s="21" t="e">
        <f t="shared" si="294"/>
        <v>#N/A</v>
      </c>
      <c r="LY150" s="21" t="e">
        <f t="shared" si="294"/>
        <v>#N/A</v>
      </c>
      <c r="LZ150" s="21" t="e">
        <f t="shared" si="294"/>
        <v>#N/A</v>
      </c>
      <c r="MA150" s="21" t="e">
        <f t="shared" si="294"/>
        <v>#N/A</v>
      </c>
      <c r="MB150" s="21" t="e">
        <f t="shared" si="294"/>
        <v>#N/A</v>
      </c>
      <c r="MC150" s="21" t="e">
        <f t="shared" si="294"/>
        <v>#N/A</v>
      </c>
      <c r="MD150" s="21" t="e">
        <f t="shared" si="294"/>
        <v>#N/A</v>
      </c>
      <c r="ME150" s="21" t="e">
        <f t="shared" si="294"/>
        <v>#N/A</v>
      </c>
      <c r="MF150" s="21" t="e">
        <f t="shared" si="294"/>
        <v>#N/A</v>
      </c>
      <c r="MG150" s="21" t="e">
        <f t="shared" si="294"/>
        <v>#N/A</v>
      </c>
      <c r="MH150" s="21" t="e">
        <f t="shared" si="294"/>
        <v>#N/A</v>
      </c>
      <c r="MI150" s="21" t="e">
        <f t="shared" si="294"/>
        <v>#N/A</v>
      </c>
      <c r="MJ150" s="21" t="e">
        <f t="shared" si="294"/>
        <v>#N/A</v>
      </c>
      <c r="MK150" s="21" t="e">
        <f t="shared" si="294"/>
        <v>#N/A</v>
      </c>
      <c r="ML150" s="21" t="e">
        <f t="shared" si="294"/>
        <v>#N/A</v>
      </c>
      <c r="MM150" s="21" t="e">
        <f t="shared" si="294"/>
        <v>#N/A</v>
      </c>
      <c r="MN150" s="21" t="e">
        <f t="shared" si="294"/>
        <v>#N/A</v>
      </c>
      <c r="MO150" s="21" t="e">
        <f t="shared" si="294"/>
        <v>#N/A</v>
      </c>
      <c r="MP150" s="21" t="e">
        <f t="shared" si="294"/>
        <v>#N/A</v>
      </c>
      <c r="MQ150" s="21" t="e">
        <f t="shared" si="294"/>
        <v>#N/A</v>
      </c>
      <c r="MR150" s="21" t="e">
        <f t="shared" si="294"/>
        <v>#N/A</v>
      </c>
      <c r="MS150" s="21" t="e">
        <f t="shared" si="294"/>
        <v>#N/A</v>
      </c>
      <c r="MT150" s="21" t="e">
        <f t="shared" si="294"/>
        <v>#N/A</v>
      </c>
      <c r="MU150" s="21" t="e">
        <f t="shared" si="294"/>
        <v>#N/A</v>
      </c>
      <c r="MV150" s="21" t="e">
        <f t="shared" si="294"/>
        <v>#N/A</v>
      </c>
      <c r="MW150" s="21" t="e">
        <f t="shared" si="294"/>
        <v>#N/A</v>
      </c>
      <c r="MX150" s="21" t="e">
        <f t="shared" si="294"/>
        <v>#N/A</v>
      </c>
      <c r="MY150" s="21" t="e">
        <f t="shared" si="294"/>
        <v>#N/A</v>
      </c>
      <c r="MZ150" s="21" t="e">
        <f t="shared" si="294"/>
        <v>#N/A</v>
      </c>
      <c r="NA150" s="21" t="e">
        <f t="shared" si="294"/>
        <v>#N/A</v>
      </c>
      <c r="NB150" s="21" t="e">
        <f t="shared" si="294"/>
        <v>#N/A</v>
      </c>
      <c r="NC150" s="21" t="e">
        <f t="shared" si="294"/>
        <v>#N/A</v>
      </c>
      <c r="ND150" s="21" t="e">
        <f t="shared" si="294"/>
        <v>#N/A</v>
      </c>
      <c r="NE150" s="21" t="e">
        <f t="shared" si="294"/>
        <v>#N/A</v>
      </c>
      <c r="NF150" s="21" t="e">
        <f t="shared" si="294"/>
        <v>#N/A</v>
      </c>
      <c r="NG150" s="21" t="e">
        <f t="shared" si="294"/>
        <v>#N/A</v>
      </c>
      <c r="NH150" s="21" t="e">
        <f t="shared" si="294"/>
        <v>#N/A</v>
      </c>
      <c r="NI150" s="21" t="e">
        <f t="shared" si="294"/>
        <v>#N/A</v>
      </c>
      <c r="NJ150" s="21" t="e">
        <f t="shared" si="294"/>
        <v>#N/A</v>
      </c>
      <c r="NK150" s="21" t="e">
        <f t="shared" si="294"/>
        <v>#N/A</v>
      </c>
      <c r="NL150" s="21" t="e">
        <f t="shared" si="294"/>
        <v>#N/A</v>
      </c>
      <c r="NM150" s="21" t="e">
        <f t="shared" si="294"/>
        <v>#N/A</v>
      </c>
      <c r="NN150" s="21" t="e">
        <f t="shared" si="294"/>
        <v>#N/A</v>
      </c>
      <c r="NO150" s="21" t="e">
        <f t="shared" si="294"/>
        <v>#N/A</v>
      </c>
      <c r="NP150" s="21" t="e">
        <f t="shared" si="294"/>
        <v>#N/A</v>
      </c>
      <c r="NQ150" s="21" t="e">
        <f t="shared" si="294"/>
        <v>#N/A</v>
      </c>
      <c r="NR150" s="21" t="e">
        <f t="shared" si="294"/>
        <v>#N/A</v>
      </c>
      <c r="NS150" s="21" t="e">
        <f t="shared" si="294"/>
        <v>#N/A</v>
      </c>
      <c r="NT150" s="21" t="e">
        <f t="shared" si="294"/>
        <v>#N/A</v>
      </c>
      <c r="NU150" s="21" t="e">
        <f t="shared" si="294"/>
        <v>#N/A</v>
      </c>
      <c r="NV150" s="21" t="e">
        <f t="shared" si="294"/>
        <v>#N/A</v>
      </c>
      <c r="NW150" s="21" t="e">
        <f t="shared" si="294"/>
        <v>#N/A</v>
      </c>
      <c r="NX150" s="21" t="e">
        <f t="shared" si="294"/>
        <v>#N/A</v>
      </c>
      <c r="NY150" s="21" t="e">
        <f t="shared" si="294"/>
        <v>#N/A</v>
      </c>
      <c r="NZ150" s="21" t="e">
        <f t="shared" si="294"/>
        <v>#N/A</v>
      </c>
      <c r="OA150" s="21" t="e">
        <f t="shared" si="294"/>
        <v>#N/A</v>
      </c>
      <c r="OB150" s="21" t="e">
        <f t="shared" ref="OB150:OM150" si="295">IF(OB50=$A150,$C150,0)</f>
        <v>#N/A</v>
      </c>
      <c r="OC150" s="21" t="e">
        <f t="shared" si="295"/>
        <v>#N/A</v>
      </c>
      <c r="OD150" s="21" t="e">
        <f t="shared" si="295"/>
        <v>#N/A</v>
      </c>
      <c r="OE150" s="21" t="e">
        <f t="shared" si="295"/>
        <v>#N/A</v>
      </c>
      <c r="OF150" s="21" t="e">
        <f t="shared" si="295"/>
        <v>#N/A</v>
      </c>
      <c r="OG150" s="21" t="e">
        <f t="shared" si="295"/>
        <v>#N/A</v>
      </c>
      <c r="OH150" s="21" t="e">
        <f t="shared" si="295"/>
        <v>#N/A</v>
      </c>
      <c r="OI150" s="21" t="e">
        <f t="shared" si="295"/>
        <v>#N/A</v>
      </c>
      <c r="OJ150" s="21" t="e">
        <f t="shared" si="295"/>
        <v>#N/A</v>
      </c>
      <c r="OK150" s="21" t="e">
        <f t="shared" si="295"/>
        <v>#N/A</v>
      </c>
      <c r="OL150" s="21" t="e">
        <f t="shared" si="295"/>
        <v>#N/A</v>
      </c>
      <c r="OM150" s="21" t="e">
        <f t="shared" si="295"/>
        <v>#N/A</v>
      </c>
    </row>
    <row r="151" spans="1:403" ht="14.4">
      <c r="A151" s="21"/>
      <c r="B151" s="30" t="s">
        <v>101</v>
      </c>
      <c r="C151" s="25" t="e">
        <f>IF($B151="","",INDEX(EE.09_03!#REF!,MATCH($B151,EE.09_03!$A$6:$A$63,0),0))</f>
        <v>#REF!</v>
      </c>
      <c r="D151" s="21" t="e">
        <f t="shared" si="9"/>
        <v>#REF!</v>
      </c>
      <c r="E151" s="21" t="e">
        <f t="shared" si="9"/>
        <v>#REF!</v>
      </c>
      <c r="F151" s="21" t="e">
        <f t="shared" si="9"/>
        <v>#REF!</v>
      </c>
      <c r="G151" s="21" t="e">
        <f t="shared" si="9"/>
        <v>#REF!</v>
      </c>
      <c r="H151" s="21" t="e">
        <f t="shared" ref="H151:BS151" si="296">IF(H51=$A151,$C151,0)</f>
        <v>#REF!</v>
      </c>
      <c r="I151" s="21" t="e">
        <f t="shared" si="296"/>
        <v>#REF!</v>
      </c>
      <c r="J151" s="21" t="e">
        <f t="shared" si="296"/>
        <v>#REF!</v>
      </c>
      <c r="K151" s="21" t="e">
        <f t="shared" si="296"/>
        <v>#REF!</v>
      </c>
      <c r="L151" s="21" t="e">
        <f t="shared" si="296"/>
        <v>#REF!</v>
      </c>
      <c r="M151" s="21" t="e">
        <f t="shared" si="296"/>
        <v>#REF!</v>
      </c>
      <c r="N151" s="21" t="e">
        <f t="shared" si="296"/>
        <v>#REF!</v>
      </c>
      <c r="O151" s="21" t="e">
        <f t="shared" si="296"/>
        <v>#REF!</v>
      </c>
      <c r="P151" s="21" t="e">
        <f t="shared" si="296"/>
        <v>#REF!</v>
      </c>
      <c r="Q151" s="21" t="e">
        <f t="shared" si="296"/>
        <v>#REF!</v>
      </c>
      <c r="R151" s="21" t="e">
        <f t="shared" si="296"/>
        <v>#REF!</v>
      </c>
      <c r="S151" s="21" t="e">
        <f t="shared" si="296"/>
        <v>#REF!</v>
      </c>
      <c r="T151" s="21" t="e">
        <f t="shared" si="296"/>
        <v>#REF!</v>
      </c>
      <c r="U151" s="21" t="e">
        <f t="shared" si="296"/>
        <v>#REF!</v>
      </c>
      <c r="V151" s="21" t="e">
        <f t="shared" si="296"/>
        <v>#REF!</v>
      </c>
      <c r="W151" s="21" t="e">
        <f t="shared" si="296"/>
        <v>#REF!</v>
      </c>
      <c r="X151" s="21" t="e">
        <f t="shared" si="296"/>
        <v>#REF!</v>
      </c>
      <c r="Y151" s="21" t="e">
        <f t="shared" si="296"/>
        <v>#REF!</v>
      </c>
      <c r="Z151" s="21" t="e">
        <f t="shared" si="296"/>
        <v>#REF!</v>
      </c>
      <c r="AA151" s="21" t="e">
        <f t="shared" si="296"/>
        <v>#REF!</v>
      </c>
      <c r="AB151" s="21" t="e">
        <f t="shared" si="296"/>
        <v>#REF!</v>
      </c>
      <c r="AC151" s="21" t="e">
        <f t="shared" si="296"/>
        <v>#REF!</v>
      </c>
      <c r="AD151" s="21" t="e">
        <f t="shared" si="296"/>
        <v>#REF!</v>
      </c>
      <c r="AE151" s="21" t="e">
        <f t="shared" si="296"/>
        <v>#REF!</v>
      </c>
      <c r="AF151" s="21" t="e">
        <f t="shared" si="296"/>
        <v>#REF!</v>
      </c>
      <c r="AG151" s="21" t="e">
        <f t="shared" si="296"/>
        <v>#REF!</v>
      </c>
      <c r="AH151" s="21" t="e">
        <f t="shared" si="296"/>
        <v>#REF!</v>
      </c>
      <c r="AI151" s="21" t="e">
        <f t="shared" si="296"/>
        <v>#REF!</v>
      </c>
      <c r="AJ151" s="21" t="e">
        <f t="shared" si="296"/>
        <v>#REF!</v>
      </c>
      <c r="AK151" s="21" t="e">
        <f t="shared" si="296"/>
        <v>#REF!</v>
      </c>
      <c r="AL151" s="21" t="e">
        <f t="shared" si="296"/>
        <v>#REF!</v>
      </c>
      <c r="AM151" s="21" t="e">
        <f t="shared" si="296"/>
        <v>#REF!</v>
      </c>
      <c r="AN151" s="21" t="e">
        <f t="shared" si="296"/>
        <v>#REF!</v>
      </c>
      <c r="AO151" s="21" t="e">
        <f t="shared" si="296"/>
        <v>#REF!</v>
      </c>
      <c r="AP151" s="21" t="e">
        <f t="shared" si="296"/>
        <v>#REF!</v>
      </c>
      <c r="AQ151" s="21" t="e">
        <f t="shared" si="296"/>
        <v>#REF!</v>
      </c>
      <c r="AR151" s="21" t="e">
        <f t="shared" si="296"/>
        <v>#REF!</v>
      </c>
      <c r="AS151" s="21" t="e">
        <f t="shared" si="296"/>
        <v>#REF!</v>
      </c>
      <c r="AT151" s="21" t="e">
        <f t="shared" si="296"/>
        <v>#REF!</v>
      </c>
      <c r="AU151" s="21" t="e">
        <f t="shared" si="296"/>
        <v>#REF!</v>
      </c>
      <c r="AV151" s="21" t="e">
        <f t="shared" si="296"/>
        <v>#REF!</v>
      </c>
      <c r="AW151" s="21" t="e">
        <f t="shared" si="296"/>
        <v>#REF!</v>
      </c>
      <c r="AX151" s="21" t="e">
        <f t="shared" si="296"/>
        <v>#REF!</v>
      </c>
      <c r="AY151" s="21" t="e">
        <f t="shared" si="296"/>
        <v>#REF!</v>
      </c>
      <c r="AZ151" s="21" t="e">
        <f t="shared" si="296"/>
        <v>#REF!</v>
      </c>
      <c r="BA151" s="21" t="e">
        <f t="shared" si="296"/>
        <v>#REF!</v>
      </c>
      <c r="BB151" s="21" t="e">
        <f t="shared" si="296"/>
        <v>#REF!</v>
      </c>
      <c r="BC151" s="21" t="e">
        <f t="shared" si="296"/>
        <v>#REF!</v>
      </c>
      <c r="BD151" s="21" t="e">
        <f t="shared" si="296"/>
        <v>#REF!</v>
      </c>
      <c r="BE151" s="21" t="e">
        <f t="shared" si="296"/>
        <v>#REF!</v>
      </c>
      <c r="BF151" s="21" t="e">
        <f t="shared" si="296"/>
        <v>#REF!</v>
      </c>
      <c r="BG151" s="21" t="e">
        <f t="shared" si="296"/>
        <v>#REF!</v>
      </c>
      <c r="BH151" s="21" t="e">
        <f t="shared" si="296"/>
        <v>#REF!</v>
      </c>
      <c r="BI151" s="21" t="e">
        <f t="shared" si="296"/>
        <v>#REF!</v>
      </c>
      <c r="BJ151" s="21" t="e">
        <f t="shared" si="296"/>
        <v>#REF!</v>
      </c>
      <c r="BK151" s="21" t="e">
        <f t="shared" si="296"/>
        <v>#REF!</v>
      </c>
      <c r="BL151" s="21" t="e">
        <f t="shared" si="296"/>
        <v>#REF!</v>
      </c>
      <c r="BM151" s="21" t="e">
        <f t="shared" si="296"/>
        <v>#REF!</v>
      </c>
      <c r="BN151" s="21" t="e">
        <f t="shared" si="296"/>
        <v>#REF!</v>
      </c>
      <c r="BO151" s="21" t="e">
        <f t="shared" si="296"/>
        <v>#REF!</v>
      </c>
      <c r="BP151" s="21" t="e">
        <f t="shared" si="296"/>
        <v>#REF!</v>
      </c>
      <c r="BQ151" s="21" t="e">
        <f t="shared" si="296"/>
        <v>#REF!</v>
      </c>
      <c r="BR151" s="21" t="e">
        <f t="shared" si="296"/>
        <v>#REF!</v>
      </c>
      <c r="BS151" s="21" t="e">
        <f t="shared" si="296"/>
        <v>#REF!</v>
      </c>
      <c r="BT151" s="21" t="e">
        <f t="shared" ref="BT151:EE151" si="297">IF(BT51=$A151,$C151,0)</f>
        <v>#REF!</v>
      </c>
      <c r="BU151" s="21" t="e">
        <f t="shared" si="297"/>
        <v>#REF!</v>
      </c>
      <c r="BV151" s="21" t="e">
        <f t="shared" si="297"/>
        <v>#REF!</v>
      </c>
      <c r="BW151" s="21" t="e">
        <f t="shared" si="297"/>
        <v>#REF!</v>
      </c>
      <c r="BX151" s="21" t="e">
        <f t="shared" si="297"/>
        <v>#REF!</v>
      </c>
      <c r="BY151" s="21" t="e">
        <f t="shared" si="297"/>
        <v>#REF!</v>
      </c>
      <c r="BZ151" s="21" t="e">
        <f t="shared" si="297"/>
        <v>#REF!</v>
      </c>
      <c r="CA151" s="21" t="e">
        <f t="shared" si="297"/>
        <v>#REF!</v>
      </c>
      <c r="CB151" s="21" t="e">
        <f t="shared" si="297"/>
        <v>#REF!</v>
      </c>
      <c r="CC151" s="21" t="e">
        <f t="shared" si="297"/>
        <v>#REF!</v>
      </c>
      <c r="CD151" s="21" t="e">
        <f t="shared" si="297"/>
        <v>#REF!</v>
      </c>
      <c r="CE151" s="21" t="e">
        <f t="shared" si="297"/>
        <v>#REF!</v>
      </c>
      <c r="CF151" s="21" t="e">
        <f t="shared" si="297"/>
        <v>#REF!</v>
      </c>
      <c r="CG151" s="21" t="e">
        <f t="shared" si="297"/>
        <v>#REF!</v>
      </c>
      <c r="CH151" s="21" t="e">
        <f t="shared" si="297"/>
        <v>#REF!</v>
      </c>
      <c r="CI151" s="21" t="e">
        <f t="shared" si="297"/>
        <v>#REF!</v>
      </c>
      <c r="CJ151" s="21" t="e">
        <f t="shared" si="297"/>
        <v>#REF!</v>
      </c>
      <c r="CK151" s="21" t="e">
        <f t="shared" si="297"/>
        <v>#REF!</v>
      </c>
      <c r="CL151" s="21" t="e">
        <f t="shared" si="297"/>
        <v>#REF!</v>
      </c>
      <c r="CM151" s="21" t="e">
        <f t="shared" si="297"/>
        <v>#REF!</v>
      </c>
      <c r="CN151" s="21" t="e">
        <f t="shared" si="297"/>
        <v>#REF!</v>
      </c>
      <c r="CO151" s="21" t="e">
        <f t="shared" si="297"/>
        <v>#REF!</v>
      </c>
      <c r="CP151" s="21" t="e">
        <f t="shared" si="297"/>
        <v>#REF!</v>
      </c>
      <c r="CQ151" s="21" t="e">
        <f t="shared" si="297"/>
        <v>#REF!</v>
      </c>
      <c r="CR151" s="21" t="e">
        <f t="shared" si="297"/>
        <v>#REF!</v>
      </c>
      <c r="CS151" s="21" t="e">
        <f t="shared" si="297"/>
        <v>#REF!</v>
      </c>
      <c r="CT151" s="21" t="e">
        <f t="shared" si="297"/>
        <v>#REF!</v>
      </c>
      <c r="CU151" s="21" t="e">
        <f t="shared" si="297"/>
        <v>#REF!</v>
      </c>
      <c r="CV151" s="21" t="e">
        <f t="shared" si="297"/>
        <v>#REF!</v>
      </c>
      <c r="CW151" s="21" t="e">
        <f t="shared" si="297"/>
        <v>#REF!</v>
      </c>
      <c r="CX151" s="21" t="e">
        <f t="shared" si="297"/>
        <v>#REF!</v>
      </c>
      <c r="CY151" s="21" t="e">
        <f t="shared" si="297"/>
        <v>#REF!</v>
      </c>
      <c r="CZ151" s="21" t="e">
        <f t="shared" si="297"/>
        <v>#REF!</v>
      </c>
      <c r="DA151" s="21" t="e">
        <f t="shared" si="297"/>
        <v>#REF!</v>
      </c>
      <c r="DB151" s="21" t="e">
        <f t="shared" si="297"/>
        <v>#REF!</v>
      </c>
      <c r="DC151" s="21" t="e">
        <f t="shared" si="297"/>
        <v>#REF!</v>
      </c>
      <c r="DD151" s="21" t="e">
        <f t="shared" si="297"/>
        <v>#REF!</v>
      </c>
      <c r="DE151" s="21" t="e">
        <f t="shared" si="297"/>
        <v>#REF!</v>
      </c>
      <c r="DF151" s="21" t="e">
        <f t="shared" si="297"/>
        <v>#REF!</v>
      </c>
      <c r="DG151" s="21" t="e">
        <f t="shared" si="297"/>
        <v>#REF!</v>
      </c>
      <c r="DH151" s="21" t="e">
        <f t="shared" si="297"/>
        <v>#REF!</v>
      </c>
      <c r="DI151" s="21" t="e">
        <f t="shared" si="297"/>
        <v>#REF!</v>
      </c>
      <c r="DJ151" s="21" t="e">
        <f t="shared" si="297"/>
        <v>#REF!</v>
      </c>
      <c r="DK151" s="21" t="e">
        <f t="shared" si="297"/>
        <v>#REF!</v>
      </c>
      <c r="DL151" s="21" t="e">
        <f t="shared" si="297"/>
        <v>#REF!</v>
      </c>
      <c r="DM151" s="21" t="e">
        <f t="shared" si="297"/>
        <v>#REF!</v>
      </c>
      <c r="DN151" s="21" t="e">
        <f t="shared" si="297"/>
        <v>#REF!</v>
      </c>
      <c r="DO151" s="21" t="e">
        <f t="shared" si="297"/>
        <v>#REF!</v>
      </c>
      <c r="DP151" s="21" t="e">
        <f t="shared" si="297"/>
        <v>#REF!</v>
      </c>
      <c r="DQ151" s="21" t="e">
        <f t="shared" si="297"/>
        <v>#REF!</v>
      </c>
      <c r="DR151" s="21" t="e">
        <f t="shared" si="297"/>
        <v>#REF!</v>
      </c>
      <c r="DS151" s="21" t="e">
        <f t="shared" si="297"/>
        <v>#REF!</v>
      </c>
      <c r="DT151" s="21" t="e">
        <f t="shared" si="297"/>
        <v>#REF!</v>
      </c>
      <c r="DU151" s="21" t="e">
        <f t="shared" si="297"/>
        <v>#REF!</v>
      </c>
      <c r="DV151" s="21" t="e">
        <f t="shared" si="297"/>
        <v>#REF!</v>
      </c>
      <c r="DW151" s="21" t="e">
        <f t="shared" si="297"/>
        <v>#REF!</v>
      </c>
      <c r="DX151" s="21" t="e">
        <f t="shared" si="297"/>
        <v>#REF!</v>
      </c>
      <c r="DY151" s="21" t="e">
        <f t="shared" si="297"/>
        <v>#REF!</v>
      </c>
      <c r="DZ151" s="21" t="e">
        <f t="shared" si="297"/>
        <v>#REF!</v>
      </c>
      <c r="EA151" s="21" t="e">
        <f t="shared" si="297"/>
        <v>#REF!</v>
      </c>
      <c r="EB151" s="21" t="e">
        <f t="shared" si="297"/>
        <v>#REF!</v>
      </c>
      <c r="EC151" s="21" t="e">
        <f t="shared" si="297"/>
        <v>#REF!</v>
      </c>
      <c r="ED151" s="21" t="e">
        <f t="shared" si="297"/>
        <v>#REF!</v>
      </c>
      <c r="EE151" s="21" t="e">
        <f t="shared" si="297"/>
        <v>#REF!</v>
      </c>
      <c r="EF151" s="21" t="e">
        <f t="shared" ref="EF151:GQ151" si="298">IF(EF51=$A151,$C151,0)</f>
        <v>#REF!</v>
      </c>
      <c r="EG151" s="21" t="e">
        <f t="shared" si="298"/>
        <v>#REF!</v>
      </c>
      <c r="EH151" s="21" t="e">
        <f t="shared" si="298"/>
        <v>#REF!</v>
      </c>
      <c r="EI151" s="21" t="e">
        <f t="shared" si="298"/>
        <v>#REF!</v>
      </c>
      <c r="EJ151" s="21" t="e">
        <f t="shared" si="298"/>
        <v>#REF!</v>
      </c>
      <c r="EK151" s="21" t="e">
        <f t="shared" si="298"/>
        <v>#REF!</v>
      </c>
      <c r="EL151" s="21" t="e">
        <f t="shared" si="298"/>
        <v>#REF!</v>
      </c>
      <c r="EM151" s="21" t="e">
        <f t="shared" si="298"/>
        <v>#REF!</v>
      </c>
      <c r="EN151" s="21" t="e">
        <f t="shared" si="298"/>
        <v>#REF!</v>
      </c>
      <c r="EO151" s="21" t="e">
        <f t="shared" si="298"/>
        <v>#REF!</v>
      </c>
      <c r="EP151" s="21" t="e">
        <f t="shared" si="298"/>
        <v>#REF!</v>
      </c>
      <c r="EQ151" s="21" t="e">
        <f t="shared" si="298"/>
        <v>#REF!</v>
      </c>
      <c r="ER151" s="21" t="e">
        <f t="shared" si="298"/>
        <v>#REF!</v>
      </c>
      <c r="ES151" s="21" t="e">
        <f t="shared" si="298"/>
        <v>#REF!</v>
      </c>
      <c r="ET151" s="21" t="e">
        <f t="shared" si="298"/>
        <v>#REF!</v>
      </c>
      <c r="EU151" s="21" t="e">
        <f t="shared" si="298"/>
        <v>#REF!</v>
      </c>
      <c r="EV151" s="21" t="e">
        <f t="shared" si="298"/>
        <v>#REF!</v>
      </c>
      <c r="EW151" s="21" t="e">
        <f t="shared" si="298"/>
        <v>#REF!</v>
      </c>
      <c r="EX151" s="21" t="e">
        <f t="shared" si="298"/>
        <v>#REF!</v>
      </c>
      <c r="EY151" s="21" t="e">
        <f t="shared" si="298"/>
        <v>#REF!</v>
      </c>
      <c r="EZ151" s="21" t="e">
        <f t="shared" si="298"/>
        <v>#REF!</v>
      </c>
      <c r="FA151" s="21" t="e">
        <f t="shared" si="298"/>
        <v>#REF!</v>
      </c>
      <c r="FB151" s="21" t="e">
        <f t="shared" si="298"/>
        <v>#REF!</v>
      </c>
      <c r="FC151" s="21" t="e">
        <f t="shared" si="298"/>
        <v>#REF!</v>
      </c>
      <c r="FD151" s="21" t="e">
        <f t="shared" si="298"/>
        <v>#REF!</v>
      </c>
      <c r="FE151" s="21" t="e">
        <f t="shared" si="298"/>
        <v>#REF!</v>
      </c>
      <c r="FF151" s="21" t="e">
        <f t="shared" si="298"/>
        <v>#REF!</v>
      </c>
      <c r="FG151" s="21" t="e">
        <f t="shared" si="298"/>
        <v>#REF!</v>
      </c>
      <c r="FH151" s="21" t="e">
        <f t="shared" si="298"/>
        <v>#REF!</v>
      </c>
      <c r="FI151" s="21" t="e">
        <f t="shared" si="298"/>
        <v>#REF!</v>
      </c>
      <c r="FJ151" s="21" t="e">
        <f t="shared" si="298"/>
        <v>#REF!</v>
      </c>
      <c r="FK151" s="21" t="e">
        <f t="shared" si="298"/>
        <v>#REF!</v>
      </c>
      <c r="FL151" s="21" t="e">
        <f t="shared" si="298"/>
        <v>#REF!</v>
      </c>
      <c r="FM151" s="21" t="e">
        <f t="shared" si="298"/>
        <v>#REF!</v>
      </c>
      <c r="FN151" s="21" t="e">
        <f t="shared" si="298"/>
        <v>#REF!</v>
      </c>
      <c r="FO151" s="21" t="e">
        <f t="shared" si="298"/>
        <v>#REF!</v>
      </c>
      <c r="FP151" s="21" t="e">
        <f t="shared" si="298"/>
        <v>#REF!</v>
      </c>
      <c r="FQ151" s="21" t="e">
        <f t="shared" si="298"/>
        <v>#REF!</v>
      </c>
      <c r="FR151" s="21" t="e">
        <f t="shared" si="298"/>
        <v>#REF!</v>
      </c>
      <c r="FS151" s="21" t="e">
        <f t="shared" si="298"/>
        <v>#REF!</v>
      </c>
      <c r="FT151" s="21" t="e">
        <f t="shared" si="298"/>
        <v>#REF!</v>
      </c>
      <c r="FU151" s="21" t="e">
        <f t="shared" si="298"/>
        <v>#REF!</v>
      </c>
      <c r="FV151" s="21" t="e">
        <f t="shared" si="298"/>
        <v>#REF!</v>
      </c>
      <c r="FW151" s="21" t="e">
        <f t="shared" si="298"/>
        <v>#REF!</v>
      </c>
      <c r="FX151" s="21" t="e">
        <f t="shared" si="298"/>
        <v>#REF!</v>
      </c>
      <c r="FY151" s="21" t="e">
        <f t="shared" si="298"/>
        <v>#REF!</v>
      </c>
      <c r="FZ151" s="21" t="e">
        <f t="shared" si="298"/>
        <v>#REF!</v>
      </c>
      <c r="GA151" s="21" t="e">
        <f t="shared" si="298"/>
        <v>#REF!</v>
      </c>
      <c r="GB151" s="21" t="e">
        <f t="shared" si="298"/>
        <v>#REF!</v>
      </c>
      <c r="GC151" s="21" t="e">
        <f t="shared" si="298"/>
        <v>#REF!</v>
      </c>
      <c r="GD151" s="21" t="e">
        <f t="shared" si="298"/>
        <v>#REF!</v>
      </c>
      <c r="GE151" s="21" t="e">
        <f t="shared" si="298"/>
        <v>#REF!</v>
      </c>
      <c r="GF151" s="21" t="e">
        <f t="shared" si="298"/>
        <v>#REF!</v>
      </c>
      <c r="GG151" s="21" t="e">
        <f t="shared" si="298"/>
        <v>#REF!</v>
      </c>
      <c r="GH151" s="21" t="e">
        <f t="shared" si="298"/>
        <v>#REF!</v>
      </c>
      <c r="GI151" s="21" t="e">
        <f t="shared" si="298"/>
        <v>#REF!</v>
      </c>
      <c r="GJ151" s="21" t="e">
        <f t="shared" si="298"/>
        <v>#REF!</v>
      </c>
      <c r="GK151" s="21" t="e">
        <f t="shared" si="298"/>
        <v>#REF!</v>
      </c>
      <c r="GL151" s="21" t="e">
        <f t="shared" si="298"/>
        <v>#REF!</v>
      </c>
      <c r="GM151" s="21" t="e">
        <f t="shared" si="298"/>
        <v>#REF!</v>
      </c>
      <c r="GN151" s="21" t="e">
        <f t="shared" si="298"/>
        <v>#REF!</v>
      </c>
      <c r="GO151" s="21" t="e">
        <f t="shared" si="298"/>
        <v>#REF!</v>
      </c>
      <c r="GP151" s="21" t="e">
        <f t="shared" si="298"/>
        <v>#REF!</v>
      </c>
      <c r="GQ151" s="21" t="e">
        <f t="shared" si="298"/>
        <v>#REF!</v>
      </c>
      <c r="GR151" s="21" t="e">
        <f t="shared" ref="GR151:JC151" si="299">IF(GR51=$A151,$C151,0)</f>
        <v>#REF!</v>
      </c>
      <c r="GS151" s="21" t="e">
        <f t="shared" si="299"/>
        <v>#REF!</v>
      </c>
      <c r="GT151" s="21" t="e">
        <f t="shared" si="299"/>
        <v>#REF!</v>
      </c>
      <c r="GU151" s="21" t="e">
        <f t="shared" si="299"/>
        <v>#REF!</v>
      </c>
      <c r="GV151" s="21" t="e">
        <f t="shared" si="299"/>
        <v>#REF!</v>
      </c>
      <c r="GW151" s="21" t="e">
        <f t="shared" si="299"/>
        <v>#REF!</v>
      </c>
      <c r="GX151" s="21" t="e">
        <f t="shared" si="299"/>
        <v>#REF!</v>
      </c>
      <c r="GY151" s="21" t="e">
        <f t="shared" si="299"/>
        <v>#REF!</v>
      </c>
      <c r="GZ151" s="21" t="e">
        <f t="shared" si="299"/>
        <v>#REF!</v>
      </c>
      <c r="HA151" s="21" t="e">
        <f t="shared" si="299"/>
        <v>#REF!</v>
      </c>
      <c r="HB151" s="21" t="e">
        <f t="shared" si="299"/>
        <v>#REF!</v>
      </c>
      <c r="HC151" s="21" t="e">
        <f t="shared" si="299"/>
        <v>#REF!</v>
      </c>
      <c r="HD151" s="21" t="e">
        <f t="shared" si="299"/>
        <v>#REF!</v>
      </c>
      <c r="HE151" s="21" t="e">
        <f t="shared" si="299"/>
        <v>#REF!</v>
      </c>
      <c r="HF151" s="21" t="e">
        <f t="shared" si="299"/>
        <v>#REF!</v>
      </c>
      <c r="HG151" s="21" t="e">
        <f t="shared" si="299"/>
        <v>#REF!</v>
      </c>
      <c r="HH151" s="21" t="e">
        <f t="shared" si="299"/>
        <v>#REF!</v>
      </c>
      <c r="HI151" s="21" t="e">
        <f t="shared" si="299"/>
        <v>#REF!</v>
      </c>
      <c r="HJ151" s="21" t="e">
        <f t="shared" si="299"/>
        <v>#REF!</v>
      </c>
      <c r="HK151" s="21" t="e">
        <f t="shared" si="299"/>
        <v>#REF!</v>
      </c>
      <c r="HL151" s="21" t="e">
        <f t="shared" si="299"/>
        <v>#REF!</v>
      </c>
      <c r="HM151" s="21" t="e">
        <f t="shared" si="299"/>
        <v>#REF!</v>
      </c>
      <c r="HN151" s="21" t="e">
        <f t="shared" si="299"/>
        <v>#REF!</v>
      </c>
      <c r="HO151" s="21" t="e">
        <f t="shared" si="299"/>
        <v>#REF!</v>
      </c>
      <c r="HP151" s="21" t="e">
        <f t="shared" si="299"/>
        <v>#REF!</v>
      </c>
      <c r="HQ151" s="21" t="e">
        <f t="shared" si="299"/>
        <v>#REF!</v>
      </c>
      <c r="HR151" s="21" t="e">
        <f t="shared" si="299"/>
        <v>#REF!</v>
      </c>
      <c r="HS151" s="21" t="e">
        <f t="shared" si="299"/>
        <v>#REF!</v>
      </c>
      <c r="HT151" s="21" t="e">
        <f t="shared" si="299"/>
        <v>#REF!</v>
      </c>
      <c r="HU151" s="21" t="e">
        <f t="shared" si="299"/>
        <v>#REF!</v>
      </c>
      <c r="HV151" s="21" t="e">
        <f t="shared" si="299"/>
        <v>#REF!</v>
      </c>
      <c r="HW151" s="21" t="e">
        <f t="shared" si="299"/>
        <v>#REF!</v>
      </c>
      <c r="HX151" s="21" t="e">
        <f t="shared" si="299"/>
        <v>#REF!</v>
      </c>
      <c r="HY151" s="21" t="e">
        <f t="shared" si="299"/>
        <v>#REF!</v>
      </c>
      <c r="HZ151" s="21" t="e">
        <f t="shared" si="299"/>
        <v>#REF!</v>
      </c>
      <c r="IA151" s="21" t="e">
        <f t="shared" si="299"/>
        <v>#REF!</v>
      </c>
      <c r="IB151" s="21" t="e">
        <f t="shared" si="299"/>
        <v>#REF!</v>
      </c>
      <c r="IC151" s="21" t="e">
        <f t="shared" si="299"/>
        <v>#REF!</v>
      </c>
      <c r="ID151" s="21" t="e">
        <f t="shared" si="299"/>
        <v>#REF!</v>
      </c>
      <c r="IE151" s="21" t="e">
        <f t="shared" si="299"/>
        <v>#REF!</v>
      </c>
      <c r="IF151" s="21" t="e">
        <f t="shared" si="299"/>
        <v>#REF!</v>
      </c>
      <c r="IG151" s="21" t="e">
        <f t="shared" si="299"/>
        <v>#REF!</v>
      </c>
      <c r="IH151" s="21" t="e">
        <f t="shared" si="299"/>
        <v>#REF!</v>
      </c>
      <c r="II151" s="21" t="e">
        <f t="shared" si="299"/>
        <v>#REF!</v>
      </c>
      <c r="IJ151" s="21" t="e">
        <f t="shared" si="299"/>
        <v>#REF!</v>
      </c>
      <c r="IK151" s="21" t="e">
        <f t="shared" si="299"/>
        <v>#REF!</v>
      </c>
      <c r="IL151" s="21" t="e">
        <f t="shared" si="299"/>
        <v>#REF!</v>
      </c>
      <c r="IM151" s="21" t="e">
        <f t="shared" si="299"/>
        <v>#REF!</v>
      </c>
      <c r="IN151" s="21" t="e">
        <f t="shared" si="299"/>
        <v>#REF!</v>
      </c>
      <c r="IO151" s="21" t="e">
        <f t="shared" si="299"/>
        <v>#REF!</v>
      </c>
      <c r="IP151" s="21" t="e">
        <f t="shared" si="299"/>
        <v>#REF!</v>
      </c>
      <c r="IQ151" s="21" t="e">
        <f t="shared" si="299"/>
        <v>#REF!</v>
      </c>
      <c r="IR151" s="21" t="e">
        <f t="shared" si="299"/>
        <v>#REF!</v>
      </c>
      <c r="IS151" s="21" t="e">
        <f t="shared" si="299"/>
        <v>#REF!</v>
      </c>
      <c r="IT151" s="21" t="e">
        <f t="shared" si="299"/>
        <v>#REF!</v>
      </c>
      <c r="IU151" s="21" t="e">
        <f t="shared" si="299"/>
        <v>#REF!</v>
      </c>
      <c r="IV151" s="21" t="e">
        <f t="shared" si="299"/>
        <v>#REF!</v>
      </c>
      <c r="IW151" s="21" t="e">
        <f t="shared" si="299"/>
        <v>#REF!</v>
      </c>
      <c r="IX151" s="21" t="e">
        <f t="shared" si="299"/>
        <v>#REF!</v>
      </c>
      <c r="IY151" s="21" t="e">
        <f t="shared" si="299"/>
        <v>#REF!</v>
      </c>
      <c r="IZ151" s="21" t="e">
        <f t="shared" si="299"/>
        <v>#REF!</v>
      </c>
      <c r="JA151" s="21" t="e">
        <f t="shared" si="299"/>
        <v>#REF!</v>
      </c>
      <c r="JB151" s="21" t="e">
        <f t="shared" si="299"/>
        <v>#REF!</v>
      </c>
      <c r="JC151" s="21" t="e">
        <f t="shared" si="299"/>
        <v>#REF!</v>
      </c>
      <c r="JD151" s="21" t="e">
        <f t="shared" ref="JD151:LO151" si="300">IF(JD51=$A151,$C151,0)</f>
        <v>#REF!</v>
      </c>
      <c r="JE151" s="21" t="e">
        <f t="shared" si="300"/>
        <v>#REF!</v>
      </c>
      <c r="JF151" s="21" t="e">
        <f t="shared" si="300"/>
        <v>#REF!</v>
      </c>
      <c r="JG151" s="21" t="e">
        <f t="shared" si="300"/>
        <v>#REF!</v>
      </c>
      <c r="JH151" s="21" t="e">
        <f t="shared" si="300"/>
        <v>#REF!</v>
      </c>
      <c r="JI151" s="21" t="e">
        <f t="shared" si="300"/>
        <v>#REF!</v>
      </c>
      <c r="JJ151" s="21" t="e">
        <f t="shared" si="300"/>
        <v>#REF!</v>
      </c>
      <c r="JK151" s="21" t="e">
        <f t="shared" si="300"/>
        <v>#REF!</v>
      </c>
      <c r="JL151" s="21" t="e">
        <f t="shared" si="300"/>
        <v>#REF!</v>
      </c>
      <c r="JM151" s="21" t="e">
        <f t="shared" si="300"/>
        <v>#REF!</v>
      </c>
      <c r="JN151" s="21" t="e">
        <f t="shared" si="300"/>
        <v>#REF!</v>
      </c>
      <c r="JO151" s="21" t="e">
        <f t="shared" si="300"/>
        <v>#REF!</v>
      </c>
      <c r="JP151" s="21" t="e">
        <f t="shared" si="300"/>
        <v>#REF!</v>
      </c>
      <c r="JQ151" s="21" t="e">
        <f t="shared" si="300"/>
        <v>#REF!</v>
      </c>
      <c r="JR151" s="21" t="e">
        <f t="shared" si="300"/>
        <v>#REF!</v>
      </c>
      <c r="JS151" s="21" t="e">
        <f t="shared" si="300"/>
        <v>#REF!</v>
      </c>
      <c r="JT151" s="21" t="e">
        <f t="shared" si="300"/>
        <v>#REF!</v>
      </c>
      <c r="JU151" s="21" t="e">
        <f t="shared" si="300"/>
        <v>#REF!</v>
      </c>
      <c r="JV151" s="21" t="e">
        <f t="shared" si="300"/>
        <v>#REF!</v>
      </c>
      <c r="JW151" s="21" t="e">
        <f t="shared" si="300"/>
        <v>#REF!</v>
      </c>
      <c r="JX151" s="21" t="e">
        <f t="shared" si="300"/>
        <v>#REF!</v>
      </c>
      <c r="JY151" s="21" t="e">
        <f t="shared" si="300"/>
        <v>#REF!</v>
      </c>
      <c r="JZ151" s="21" t="e">
        <f t="shared" si="300"/>
        <v>#REF!</v>
      </c>
      <c r="KA151" s="21" t="e">
        <f t="shared" si="300"/>
        <v>#REF!</v>
      </c>
      <c r="KB151" s="21" t="e">
        <f t="shared" si="300"/>
        <v>#REF!</v>
      </c>
      <c r="KC151" s="21" t="e">
        <f t="shared" si="300"/>
        <v>#REF!</v>
      </c>
      <c r="KD151" s="21" t="e">
        <f t="shared" si="300"/>
        <v>#REF!</v>
      </c>
      <c r="KE151" s="21" t="e">
        <f t="shared" si="300"/>
        <v>#REF!</v>
      </c>
      <c r="KF151" s="21" t="e">
        <f t="shared" si="300"/>
        <v>#REF!</v>
      </c>
      <c r="KG151" s="21" t="e">
        <f t="shared" si="300"/>
        <v>#REF!</v>
      </c>
      <c r="KH151" s="21" t="e">
        <f t="shared" si="300"/>
        <v>#REF!</v>
      </c>
      <c r="KI151" s="21" t="e">
        <f t="shared" si="300"/>
        <v>#REF!</v>
      </c>
      <c r="KJ151" s="21" t="e">
        <f t="shared" si="300"/>
        <v>#REF!</v>
      </c>
      <c r="KK151" s="21" t="e">
        <f t="shared" si="300"/>
        <v>#REF!</v>
      </c>
      <c r="KL151" s="21" t="e">
        <f t="shared" si="300"/>
        <v>#REF!</v>
      </c>
      <c r="KM151" s="21" t="e">
        <f t="shared" si="300"/>
        <v>#REF!</v>
      </c>
      <c r="KN151" s="21" t="e">
        <f t="shared" si="300"/>
        <v>#REF!</v>
      </c>
      <c r="KO151" s="21" t="e">
        <f t="shared" si="300"/>
        <v>#REF!</v>
      </c>
      <c r="KP151" s="21" t="e">
        <f t="shared" si="300"/>
        <v>#REF!</v>
      </c>
      <c r="KQ151" s="21" t="e">
        <f t="shared" si="300"/>
        <v>#REF!</v>
      </c>
      <c r="KR151" s="21" t="e">
        <f t="shared" si="300"/>
        <v>#REF!</v>
      </c>
      <c r="KS151" s="21" t="e">
        <f t="shared" si="300"/>
        <v>#REF!</v>
      </c>
      <c r="KT151" s="21" t="e">
        <f t="shared" si="300"/>
        <v>#REF!</v>
      </c>
      <c r="KU151" s="21" t="e">
        <f t="shared" si="300"/>
        <v>#REF!</v>
      </c>
      <c r="KV151" s="21" t="e">
        <f t="shared" si="300"/>
        <v>#REF!</v>
      </c>
      <c r="KW151" s="21" t="e">
        <f t="shared" si="300"/>
        <v>#REF!</v>
      </c>
      <c r="KX151" s="21" t="e">
        <f t="shared" si="300"/>
        <v>#REF!</v>
      </c>
      <c r="KY151" s="21" t="e">
        <f t="shared" si="300"/>
        <v>#REF!</v>
      </c>
      <c r="KZ151" s="21" t="e">
        <f t="shared" si="300"/>
        <v>#REF!</v>
      </c>
      <c r="LA151" s="21" t="e">
        <f t="shared" si="300"/>
        <v>#REF!</v>
      </c>
      <c r="LB151" s="21" t="e">
        <f t="shared" si="300"/>
        <v>#REF!</v>
      </c>
      <c r="LC151" s="21" t="e">
        <f t="shared" si="300"/>
        <v>#REF!</v>
      </c>
      <c r="LD151" s="21" t="e">
        <f t="shared" si="300"/>
        <v>#REF!</v>
      </c>
      <c r="LE151" s="21" t="e">
        <f t="shared" si="300"/>
        <v>#REF!</v>
      </c>
      <c r="LF151" s="21" t="e">
        <f t="shared" si="300"/>
        <v>#REF!</v>
      </c>
      <c r="LG151" s="21" t="e">
        <f t="shared" si="300"/>
        <v>#REF!</v>
      </c>
      <c r="LH151" s="21" t="e">
        <f t="shared" si="300"/>
        <v>#REF!</v>
      </c>
      <c r="LI151" s="21" t="e">
        <f t="shared" si="300"/>
        <v>#REF!</v>
      </c>
      <c r="LJ151" s="21" t="e">
        <f t="shared" si="300"/>
        <v>#REF!</v>
      </c>
      <c r="LK151" s="21" t="e">
        <f t="shared" si="300"/>
        <v>#REF!</v>
      </c>
      <c r="LL151" s="21" t="e">
        <f t="shared" si="300"/>
        <v>#REF!</v>
      </c>
      <c r="LM151" s="21" t="e">
        <f t="shared" si="300"/>
        <v>#REF!</v>
      </c>
      <c r="LN151" s="21" t="e">
        <f t="shared" si="300"/>
        <v>#REF!</v>
      </c>
      <c r="LO151" s="21" t="e">
        <f t="shared" si="300"/>
        <v>#REF!</v>
      </c>
      <c r="LP151" s="21" t="e">
        <f t="shared" ref="LP151:OA151" si="301">IF(LP51=$A151,$C151,0)</f>
        <v>#REF!</v>
      </c>
      <c r="LQ151" s="21" t="e">
        <f t="shared" si="301"/>
        <v>#REF!</v>
      </c>
      <c r="LR151" s="21" t="e">
        <f t="shared" si="301"/>
        <v>#REF!</v>
      </c>
      <c r="LS151" s="21" t="e">
        <f t="shared" si="301"/>
        <v>#REF!</v>
      </c>
      <c r="LT151" s="21" t="e">
        <f t="shared" si="301"/>
        <v>#REF!</v>
      </c>
      <c r="LU151" s="21" t="e">
        <f t="shared" si="301"/>
        <v>#REF!</v>
      </c>
      <c r="LV151" s="21" t="e">
        <f t="shared" si="301"/>
        <v>#REF!</v>
      </c>
      <c r="LW151" s="21" t="e">
        <f t="shared" si="301"/>
        <v>#REF!</v>
      </c>
      <c r="LX151" s="21" t="e">
        <f t="shared" si="301"/>
        <v>#REF!</v>
      </c>
      <c r="LY151" s="21" t="e">
        <f t="shared" si="301"/>
        <v>#REF!</v>
      </c>
      <c r="LZ151" s="21" t="e">
        <f t="shared" si="301"/>
        <v>#REF!</v>
      </c>
      <c r="MA151" s="21" t="e">
        <f t="shared" si="301"/>
        <v>#REF!</v>
      </c>
      <c r="MB151" s="21" t="e">
        <f t="shared" si="301"/>
        <v>#REF!</v>
      </c>
      <c r="MC151" s="21" t="e">
        <f t="shared" si="301"/>
        <v>#REF!</v>
      </c>
      <c r="MD151" s="21" t="e">
        <f t="shared" si="301"/>
        <v>#REF!</v>
      </c>
      <c r="ME151" s="21" t="e">
        <f t="shared" si="301"/>
        <v>#REF!</v>
      </c>
      <c r="MF151" s="21" t="e">
        <f t="shared" si="301"/>
        <v>#REF!</v>
      </c>
      <c r="MG151" s="21" t="e">
        <f t="shared" si="301"/>
        <v>#REF!</v>
      </c>
      <c r="MH151" s="21" t="e">
        <f t="shared" si="301"/>
        <v>#REF!</v>
      </c>
      <c r="MI151" s="21" t="e">
        <f t="shared" si="301"/>
        <v>#REF!</v>
      </c>
      <c r="MJ151" s="21" t="e">
        <f t="shared" si="301"/>
        <v>#REF!</v>
      </c>
      <c r="MK151" s="21" t="e">
        <f t="shared" si="301"/>
        <v>#REF!</v>
      </c>
      <c r="ML151" s="21" t="e">
        <f t="shared" si="301"/>
        <v>#REF!</v>
      </c>
      <c r="MM151" s="21" t="e">
        <f t="shared" si="301"/>
        <v>#REF!</v>
      </c>
      <c r="MN151" s="21" t="e">
        <f t="shared" si="301"/>
        <v>#REF!</v>
      </c>
      <c r="MO151" s="21" t="e">
        <f t="shared" si="301"/>
        <v>#REF!</v>
      </c>
      <c r="MP151" s="21" t="e">
        <f t="shared" si="301"/>
        <v>#REF!</v>
      </c>
      <c r="MQ151" s="21" t="e">
        <f t="shared" si="301"/>
        <v>#REF!</v>
      </c>
      <c r="MR151" s="21" t="e">
        <f t="shared" si="301"/>
        <v>#REF!</v>
      </c>
      <c r="MS151" s="21" t="e">
        <f t="shared" si="301"/>
        <v>#REF!</v>
      </c>
      <c r="MT151" s="21" t="e">
        <f t="shared" si="301"/>
        <v>#REF!</v>
      </c>
      <c r="MU151" s="21" t="e">
        <f t="shared" si="301"/>
        <v>#REF!</v>
      </c>
      <c r="MV151" s="21" t="e">
        <f t="shared" si="301"/>
        <v>#REF!</v>
      </c>
      <c r="MW151" s="21" t="e">
        <f t="shared" si="301"/>
        <v>#REF!</v>
      </c>
      <c r="MX151" s="21" t="e">
        <f t="shared" si="301"/>
        <v>#REF!</v>
      </c>
      <c r="MY151" s="21" t="e">
        <f t="shared" si="301"/>
        <v>#REF!</v>
      </c>
      <c r="MZ151" s="21" t="e">
        <f t="shared" si="301"/>
        <v>#REF!</v>
      </c>
      <c r="NA151" s="21" t="e">
        <f t="shared" si="301"/>
        <v>#REF!</v>
      </c>
      <c r="NB151" s="21" t="e">
        <f t="shared" si="301"/>
        <v>#REF!</v>
      </c>
      <c r="NC151" s="21" t="e">
        <f t="shared" si="301"/>
        <v>#REF!</v>
      </c>
      <c r="ND151" s="21" t="e">
        <f t="shared" si="301"/>
        <v>#REF!</v>
      </c>
      <c r="NE151" s="21" t="e">
        <f t="shared" si="301"/>
        <v>#REF!</v>
      </c>
      <c r="NF151" s="21" t="e">
        <f t="shared" si="301"/>
        <v>#REF!</v>
      </c>
      <c r="NG151" s="21" t="e">
        <f t="shared" si="301"/>
        <v>#REF!</v>
      </c>
      <c r="NH151" s="21" t="e">
        <f t="shared" si="301"/>
        <v>#REF!</v>
      </c>
      <c r="NI151" s="21" t="e">
        <f t="shared" si="301"/>
        <v>#REF!</v>
      </c>
      <c r="NJ151" s="21" t="e">
        <f t="shared" si="301"/>
        <v>#REF!</v>
      </c>
      <c r="NK151" s="21" t="e">
        <f t="shared" si="301"/>
        <v>#REF!</v>
      </c>
      <c r="NL151" s="21" t="e">
        <f t="shared" si="301"/>
        <v>#REF!</v>
      </c>
      <c r="NM151" s="21" t="e">
        <f t="shared" si="301"/>
        <v>#REF!</v>
      </c>
      <c r="NN151" s="21" t="e">
        <f t="shared" si="301"/>
        <v>#REF!</v>
      </c>
      <c r="NO151" s="21" t="e">
        <f t="shared" si="301"/>
        <v>#REF!</v>
      </c>
      <c r="NP151" s="21" t="e">
        <f t="shared" si="301"/>
        <v>#REF!</v>
      </c>
      <c r="NQ151" s="21" t="e">
        <f t="shared" si="301"/>
        <v>#REF!</v>
      </c>
      <c r="NR151" s="21" t="e">
        <f t="shared" si="301"/>
        <v>#REF!</v>
      </c>
      <c r="NS151" s="21" t="e">
        <f t="shared" si="301"/>
        <v>#REF!</v>
      </c>
      <c r="NT151" s="21" t="e">
        <f t="shared" si="301"/>
        <v>#REF!</v>
      </c>
      <c r="NU151" s="21" t="e">
        <f t="shared" si="301"/>
        <v>#REF!</v>
      </c>
      <c r="NV151" s="21" t="e">
        <f t="shared" si="301"/>
        <v>#REF!</v>
      </c>
      <c r="NW151" s="21" t="e">
        <f t="shared" si="301"/>
        <v>#REF!</v>
      </c>
      <c r="NX151" s="21" t="e">
        <f t="shared" si="301"/>
        <v>#REF!</v>
      </c>
      <c r="NY151" s="21" t="e">
        <f t="shared" si="301"/>
        <v>#REF!</v>
      </c>
      <c r="NZ151" s="21" t="e">
        <f t="shared" si="301"/>
        <v>#REF!</v>
      </c>
      <c r="OA151" s="21" t="e">
        <f t="shared" si="301"/>
        <v>#REF!</v>
      </c>
      <c r="OB151" s="21" t="e">
        <f t="shared" ref="OB151:OM151" si="302">IF(OB51=$A151,$C151,0)</f>
        <v>#REF!</v>
      </c>
      <c r="OC151" s="21" t="e">
        <f t="shared" si="302"/>
        <v>#REF!</v>
      </c>
      <c r="OD151" s="21" t="e">
        <f t="shared" si="302"/>
        <v>#REF!</v>
      </c>
      <c r="OE151" s="21" t="e">
        <f t="shared" si="302"/>
        <v>#REF!</v>
      </c>
      <c r="OF151" s="21" t="e">
        <f t="shared" si="302"/>
        <v>#REF!</v>
      </c>
      <c r="OG151" s="21" t="e">
        <f t="shared" si="302"/>
        <v>#REF!</v>
      </c>
      <c r="OH151" s="21" t="e">
        <f t="shared" si="302"/>
        <v>#REF!</v>
      </c>
      <c r="OI151" s="21" t="e">
        <f t="shared" si="302"/>
        <v>#REF!</v>
      </c>
      <c r="OJ151" s="21" t="e">
        <f t="shared" si="302"/>
        <v>#REF!</v>
      </c>
      <c r="OK151" s="21" t="e">
        <f t="shared" si="302"/>
        <v>#REF!</v>
      </c>
      <c r="OL151" s="21" t="e">
        <f t="shared" si="302"/>
        <v>#REF!</v>
      </c>
      <c r="OM151" s="21" t="e">
        <f t="shared" si="302"/>
        <v>#REF!</v>
      </c>
    </row>
    <row r="152" spans="1:403" ht="14.4">
      <c r="A152" s="21" t="s">
        <v>39</v>
      </c>
      <c r="B152" s="28" t="s">
        <v>51</v>
      </c>
      <c r="C152" s="23" t="e">
        <f>IF($B152="","",INDEX(EE.09_03!#REF!,MATCH($B152,EE.09_03!$A$6:$A$63,0),0))</f>
        <v>#REF!</v>
      </c>
      <c r="D152" s="21" t="e">
        <f t="shared" si="9"/>
        <v>#REF!</v>
      </c>
      <c r="E152" s="21" t="e">
        <f t="shared" si="9"/>
        <v>#REF!</v>
      </c>
      <c r="F152" s="21" t="e">
        <f t="shared" si="9"/>
        <v>#REF!</v>
      </c>
      <c r="G152" s="21" t="e">
        <f t="shared" si="9"/>
        <v>#REF!</v>
      </c>
      <c r="H152" s="21" t="e">
        <f t="shared" ref="H152:BS152" si="303">IF(H52=$A152,$C152,0)</f>
        <v>#REF!</v>
      </c>
      <c r="I152" s="21" t="e">
        <f t="shared" si="303"/>
        <v>#REF!</v>
      </c>
      <c r="J152" s="21" t="e">
        <f t="shared" si="303"/>
        <v>#REF!</v>
      </c>
      <c r="K152" s="21" t="e">
        <f t="shared" si="303"/>
        <v>#REF!</v>
      </c>
      <c r="L152" s="21" t="e">
        <f t="shared" si="303"/>
        <v>#REF!</v>
      </c>
      <c r="M152" s="21" t="e">
        <f t="shared" si="303"/>
        <v>#REF!</v>
      </c>
      <c r="N152" s="21" t="e">
        <f t="shared" si="303"/>
        <v>#REF!</v>
      </c>
      <c r="O152" s="21" t="e">
        <f t="shared" si="303"/>
        <v>#REF!</v>
      </c>
      <c r="P152" s="21">
        <f t="shared" si="303"/>
        <v>0</v>
      </c>
      <c r="Q152" s="21">
        <f t="shared" si="303"/>
        <v>0</v>
      </c>
      <c r="R152" s="21">
        <f t="shared" si="303"/>
        <v>0</v>
      </c>
      <c r="S152" s="21">
        <f t="shared" si="303"/>
        <v>0</v>
      </c>
      <c r="T152" s="21">
        <f t="shared" si="303"/>
        <v>0</v>
      </c>
      <c r="U152" s="21">
        <f t="shared" si="303"/>
        <v>0</v>
      </c>
      <c r="V152" s="21">
        <f t="shared" si="303"/>
        <v>0</v>
      </c>
      <c r="W152" s="21">
        <f t="shared" si="303"/>
        <v>0</v>
      </c>
      <c r="X152" s="21">
        <f t="shared" si="303"/>
        <v>0</v>
      </c>
      <c r="Y152" s="21">
        <f t="shared" si="303"/>
        <v>0</v>
      </c>
      <c r="Z152" s="21">
        <f t="shared" si="303"/>
        <v>0</v>
      </c>
      <c r="AA152" s="21">
        <f t="shared" si="303"/>
        <v>0</v>
      </c>
      <c r="AB152" s="21">
        <f t="shared" si="303"/>
        <v>0</v>
      </c>
      <c r="AC152" s="21">
        <f t="shared" si="303"/>
        <v>0</v>
      </c>
      <c r="AD152" s="21">
        <f t="shared" si="303"/>
        <v>0</v>
      </c>
      <c r="AE152" s="21">
        <f t="shared" si="303"/>
        <v>0</v>
      </c>
      <c r="AF152" s="21">
        <f t="shared" si="303"/>
        <v>0</v>
      </c>
      <c r="AG152" s="21">
        <f t="shared" si="303"/>
        <v>0</v>
      </c>
      <c r="AH152" s="21">
        <f t="shared" si="303"/>
        <v>0</v>
      </c>
      <c r="AI152" s="21">
        <f t="shared" si="303"/>
        <v>0</v>
      </c>
      <c r="AJ152" s="21">
        <f t="shared" si="303"/>
        <v>0</v>
      </c>
      <c r="AK152" s="21">
        <f t="shared" si="303"/>
        <v>0</v>
      </c>
      <c r="AL152" s="21">
        <f t="shared" si="303"/>
        <v>0</v>
      </c>
      <c r="AM152" s="21">
        <f t="shared" si="303"/>
        <v>0</v>
      </c>
      <c r="AN152" s="21">
        <f t="shared" si="303"/>
        <v>0</v>
      </c>
      <c r="AO152" s="21">
        <f t="shared" si="303"/>
        <v>0</v>
      </c>
      <c r="AP152" s="21">
        <f t="shared" si="303"/>
        <v>0</v>
      </c>
      <c r="AQ152" s="21">
        <f t="shared" si="303"/>
        <v>0</v>
      </c>
      <c r="AR152" s="21">
        <f t="shared" si="303"/>
        <v>0</v>
      </c>
      <c r="AS152" s="21">
        <f t="shared" si="303"/>
        <v>0</v>
      </c>
      <c r="AT152" s="21">
        <f t="shared" si="303"/>
        <v>0</v>
      </c>
      <c r="AU152" s="21">
        <f t="shared" si="303"/>
        <v>0</v>
      </c>
      <c r="AV152" s="21">
        <f t="shared" si="303"/>
        <v>0</v>
      </c>
      <c r="AW152" s="21">
        <f t="shared" si="303"/>
        <v>0</v>
      </c>
      <c r="AX152" s="21">
        <f t="shared" si="303"/>
        <v>0</v>
      </c>
      <c r="AY152" s="21">
        <f t="shared" si="303"/>
        <v>0</v>
      </c>
      <c r="AZ152" s="21">
        <f t="shared" si="303"/>
        <v>0</v>
      </c>
      <c r="BA152" s="21">
        <f t="shared" si="303"/>
        <v>0</v>
      </c>
      <c r="BB152" s="21">
        <f t="shared" si="303"/>
        <v>0</v>
      </c>
      <c r="BC152" s="21">
        <f t="shared" si="303"/>
        <v>0</v>
      </c>
      <c r="BD152" s="21">
        <f t="shared" si="303"/>
        <v>0</v>
      </c>
      <c r="BE152" s="21">
        <f t="shared" si="303"/>
        <v>0</v>
      </c>
      <c r="BF152" s="21">
        <f t="shared" si="303"/>
        <v>0</v>
      </c>
      <c r="BG152" s="21">
        <f t="shared" si="303"/>
        <v>0</v>
      </c>
      <c r="BH152" s="21">
        <f t="shared" si="303"/>
        <v>0</v>
      </c>
      <c r="BI152" s="21">
        <f t="shared" si="303"/>
        <v>0</v>
      </c>
      <c r="BJ152" s="21">
        <f t="shared" si="303"/>
        <v>0</v>
      </c>
      <c r="BK152" s="21">
        <f t="shared" si="303"/>
        <v>0</v>
      </c>
      <c r="BL152" s="21">
        <f t="shared" si="303"/>
        <v>0</v>
      </c>
      <c r="BM152" s="21">
        <f t="shared" si="303"/>
        <v>0</v>
      </c>
      <c r="BN152" s="21">
        <f t="shared" si="303"/>
        <v>0</v>
      </c>
      <c r="BO152" s="21">
        <f t="shared" si="303"/>
        <v>0</v>
      </c>
      <c r="BP152" s="21">
        <f t="shared" si="303"/>
        <v>0</v>
      </c>
      <c r="BQ152" s="21">
        <f t="shared" si="303"/>
        <v>0</v>
      </c>
      <c r="BR152" s="21">
        <f t="shared" si="303"/>
        <v>0</v>
      </c>
      <c r="BS152" s="21">
        <f t="shared" si="303"/>
        <v>0</v>
      </c>
      <c r="BT152" s="21">
        <f t="shared" ref="BT152:EE152" si="304">IF(BT52=$A152,$C152,0)</f>
        <v>0</v>
      </c>
      <c r="BU152" s="21">
        <f t="shared" si="304"/>
        <v>0</v>
      </c>
      <c r="BV152" s="21">
        <f t="shared" si="304"/>
        <v>0</v>
      </c>
      <c r="BW152" s="21">
        <f t="shared" si="304"/>
        <v>0</v>
      </c>
      <c r="BX152" s="21">
        <f t="shared" si="304"/>
        <v>0</v>
      </c>
      <c r="BY152" s="21">
        <f t="shared" si="304"/>
        <v>0</v>
      </c>
      <c r="BZ152" s="21">
        <f t="shared" si="304"/>
        <v>0</v>
      </c>
      <c r="CA152" s="21">
        <f t="shared" si="304"/>
        <v>0</v>
      </c>
      <c r="CB152" s="21">
        <f t="shared" si="304"/>
        <v>0</v>
      </c>
      <c r="CC152" s="21">
        <f t="shared" si="304"/>
        <v>0</v>
      </c>
      <c r="CD152" s="21">
        <f t="shared" si="304"/>
        <v>0</v>
      </c>
      <c r="CE152" s="21">
        <f t="shared" si="304"/>
        <v>0</v>
      </c>
      <c r="CF152" s="21">
        <f t="shared" si="304"/>
        <v>0</v>
      </c>
      <c r="CG152" s="21">
        <f t="shared" si="304"/>
        <v>0</v>
      </c>
      <c r="CH152" s="21">
        <f t="shared" si="304"/>
        <v>0</v>
      </c>
      <c r="CI152" s="21">
        <f t="shared" si="304"/>
        <v>0</v>
      </c>
      <c r="CJ152" s="21">
        <f t="shared" si="304"/>
        <v>0</v>
      </c>
      <c r="CK152" s="21">
        <f t="shared" si="304"/>
        <v>0</v>
      </c>
      <c r="CL152" s="21">
        <f t="shared" si="304"/>
        <v>0</v>
      </c>
      <c r="CM152" s="21">
        <f t="shared" si="304"/>
        <v>0</v>
      </c>
      <c r="CN152" s="21">
        <f t="shared" si="304"/>
        <v>0</v>
      </c>
      <c r="CO152" s="21">
        <f t="shared" si="304"/>
        <v>0</v>
      </c>
      <c r="CP152" s="21">
        <f t="shared" si="304"/>
        <v>0</v>
      </c>
      <c r="CQ152" s="21">
        <f t="shared" si="304"/>
        <v>0</v>
      </c>
      <c r="CR152" s="21">
        <f t="shared" si="304"/>
        <v>0</v>
      </c>
      <c r="CS152" s="21">
        <f t="shared" si="304"/>
        <v>0</v>
      </c>
      <c r="CT152" s="21">
        <f t="shared" si="304"/>
        <v>0</v>
      </c>
      <c r="CU152" s="21">
        <f t="shared" si="304"/>
        <v>0</v>
      </c>
      <c r="CV152" s="21">
        <f t="shared" si="304"/>
        <v>0</v>
      </c>
      <c r="CW152" s="21">
        <f t="shared" si="304"/>
        <v>0</v>
      </c>
      <c r="CX152" s="21">
        <f t="shared" si="304"/>
        <v>0</v>
      </c>
      <c r="CY152" s="21">
        <f t="shared" si="304"/>
        <v>0</v>
      </c>
      <c r="CZ152" s="21">
        <f t="shared" si="304"/>
        <v>0</v>
      </c>
      <c r="DA152" s="21">
        <f t="shared" si="304"/>
        <v>0</v>
      </c>
      <c r="DB152" s="21">
        <f t="shared" si="304"/>
        <v>0</v>
      </c>
      <c r="DC152" s="21">
        <f t="shared" si="304"/>
        <v>0</v>
      </c>
      <c r="DD152" s="21">
        <f t="shared" si="304"/>
        <v>0</v>
      </c>
      <c r="DE152" s="21">
        <f t="shared" si="304"/>
        <v>0</v>
      </c>
      <c r="DF152" s="21">
        <f t="shared" si="304"/>
        <v>0</v>
      </c>
      <c r="DG152" s="21">
        <f t="shared" si="304"/>
        <v>0</v>
      </c>
      <c r="DH152" s="21">
        <f t="shared" si="304"/>
        <v>0</v>
      </c>
      <c r="DI152" s="21">
        <f t="shared" si="304"/>
        <v>0</v>
      </c>
      <c r="DJ152" s="21">
        <f t="shared" si="304"/>
        <v>0</v>
      </c>
      <c r="DK152" s="21">
        <f t="shared" si="304"/>
        <v>0</v>
      </c>
      <c r="DL152" s="21">
        <f t="shared" si="304"/>
        <v>0</v>
      </c>
      <c r="DM152" s="21">
        <f t="shared" si="304"/>
        <v>0</v>
      </c>
      <c r="DN152" s="21">
        <f t="shared" si="304"/>
        <v>0</v>
      </c>
      <c r="DO152" s="21">
        <f t="shared" si="304"/>
        <v>0</v>
      </c>
      <c r="DP152" s="21">
        <f t="shared" si="304"/>
        <v>0</v>
      </c>
      <c r="DQ152" s="21">
        <f t="shared" si="304"/>
        <v>0</v>
      </c>
      <c r="DR152" s="21">
        <f t="shared" si="304"/>
        <v>0</v>
      </c>
      <c r="DS152" s="21">
        <f t="shared" si="304"/>
        <v>0</v>
      </c>
      <c r="DT152" s="21">
        <f t="shared" si="304"/>
        <v>0</v>
      </c>
      <c r="DU152" s="21">
        <f t="shared" si="304"/>
        <v>0</v>
      </c>
      <c r="DV152" s="21">
        <f t="shared" si="304"/>
        <v>0</v>
      </c>
      <c r="DW152" s="21">
        <f t="shared" si="304"/>
        <v>0</v>
      </c>
      <c r="DX152" s="21">
        <f t="shared" si="304"/>
        <v>0</v>
      </c>
      <c r="DY152" s="21">
        <f t="shared" si="304"/>
        <v>0</v>
      </c>
      <c r="DZ152" s="21">
        <f t="shared" si="304"/>
        <v>0</v>
      </c>
      <c r="EA152" s="21">
        <f t="shared" si="304"/>
        <v>0</v>
      </c>
      <c r="EB152" s="21">
        <f t="shared" si="304"/>
        <v>0</v>
      </c>
      <c r="EC152" s="21">
        <f t="shared" si="304"/>
        <v>0</v>
      </c>
      <c r="ED152" s="21">
        <f t="shared" si="304"/>
        <v>0</v>
      </c>
      <c r="EE152" s="21">
        <f t="shared" si="304"/>
        <v>0</v>
      </c>
      <c r="EF152" s="21">
        <f t="shared" ref="EF152:GQ152" si="305">IF(EF52=$A152,$C152,0)</f>
        <v>0</v>
      </c>
      <c r="EG152" s="21">
        <f t="shared" si="305"/>
        <v>0</v>
      </c>
      <c r="EH152" s="21">
        <f t="shared" si="305"/>
        <v>0</v>
      </c>
      <c r="EI152" s="21">
        <f t="shared" si="305"/>
        <v>0</v>
      </c>
      <c r="EJ152" s="21">
        <f t="shared" si="305"/>
        <v>0</v>
      </c>
      <c r="EK152" s="21">
        <f t="shared" si="305"/>
        <v>0</v>
      </c>
      <c r="EL152" s="21">
        <f t="shared" si="305"/>
        <v>0</v>
      </c>
      <c r="EM152" s="21">
        <f t="shared" si="305"/>
        <v>0</v>
      </c>
      <c r="EN152" s="21">
        <f t="shared" si="305"/>
        <v>0</v>
      </c>
      <c r="EO152" s="21">
        <f t="shared" si="305"/>
        <v>0</v>
      </c>
      <c r="EP152" s="21">
        <f t="shared" si="305"/>
        <v>0</v>
      </c>
      <c r="EQ152" s="21">
        <f t="shared" si="305"/>
        <v>0</v>
      </c>
      <c r="ER152" s="21">
        <f t="shared" si="305"/>
        <v>0</v>
      </c>
      <c r="ES152" s="21">
        <f t="shared" si="305"/>
        <v>0</v>
      </c>
      <c r="ET152" s="21">
        <f t="shared" si="305"/>
        <v>0</v>
      </c>
      <c r="EU152" s="21">
        <f t="shared" si="305"/>
        <v>0</v>
      </c>
      <c r="EV152" s="21">
        <f t="shared" si="305"/>
        <v>0</v>
      </c>
      <c r="EW152" s="21">
        <f t="shared" si="305"/>
        <v>0</v>
      </c>
      <c r="EX152" s="21">
        <f t="shared" si="305"/>
        <v>0</v>
      </c>
      <c r="EY152" s="21">
        <f t="shared" si="305"/>
        <v>0</v>
      </c>
      <c r="EZ152" s="21">
        <f t="shared" si="305"/>
        <v>0</v>
      </c>
      <c r="FA152" s="21">
        <f t="shared" si="305"/>
        <v>0</v>
      </c>
      <c r="FB152" s="21">
        <f t="shared" si="305"/>
        <v>0</v>
      </c>
      <c r="FC152" s="21">
        <f t="shared" si="305"/>
        <v>0</v>
      </c>
      <c r="FD152" s="21">
        <f t="shared" si="305"/>
        <v>0</v>
      </c>
      <c r="FE152" s="21">
        <f t="shared" si="305"/>
        <v>0</v>
      </c>
      <c r="FF152" s="21">
        <f t="shared" si="305"/>
        <v>0</v>
      </c>
      <c r="FG152" s="21">
        <f t="shared" si="305"/>
        <v>0</v>
      </c>
      <c r="FH152" s="21">
        <f t="shared" si="305"/>
        <v>0</v>
      </c>
      <c r="FI152" s="21">
        <f t="shared" si="305"/>
        <v>0</v>
      </c>
      <c r="FJ152" s="21">
        <f t="shared" si="305"/>
        <v>0</v>
      </c>
      <c r="FK152" s="21">
        <f t="shared" si="305"/>
        <v>0</v>
      </c>
      <c r="FL152" s="21">
        <f t="shared" si="305"/>
        <v>0</v>
      </c>
      <c r="FM152" s="21">
        <f t="shared" si="305"/>
        <v>0</v>
      </c>
      <c r="FN152" s="21">
        <f t="shared" si="305"/>
        <v>0</v>
      </c>
      <c r="FO152" s="21">
        <f t="shared" si="305"/>
        <v>0</v>
      </c>
      <c r="FP152" s="21">
        <f t="shared" si="305"/>
        <v>0</v>
      </c>
      <c r="FQ152" s="21">
        <f t="shared" si="305"/>
        <v>0</v>
      </c>
      <c r="FR152" s="21">
        <f t="shared" si="305"/>
        <v>0</v>
      </c>
      <c r="FS152" s="21">
        <f t="shared" si="305"/>
        <v>0</v>
      </c>
      <c r="FT152" s="21">
        <f t="shared" si="305"/>
        <v>0</v>
      </c>
      <c r="FU152" s="21">
        <f t="shared" si="305"/>
        <v>0</v>
      </c>
      <c r="FV152" s="21">
        <f t="shared" si="305"/>
        <v>0</v>
      </c>
      <c r="FW152" s="21">
        <f t="shared" si="305"/>
        <v>0</v>
      </c>
      <c r="FX152" s="21">
        <f t="shared" si="305"/>
        <v>0</v>
      </c>
      <c r="FY152" s="21">
        <f t="shared" si="305"/>
        <v>0</v>
      </c>
      <c r="FZ152" s="21">
        <f t="shared" si="305"/>
        <v>0</v>
      </c>
      <c r="GA152" s="21">
        <f t="shared" si="305"/>
        <v>0</v>
      </c>
      <c r="GB152" s="21">
        <f t="shared" si="305"/>
        <v>0</v>
      </c>
      <c r="GC152" s="21">
        <f t="shared" si="305"/>
        <v>0</v>
      </c>
      <c r="GD152" s="21">
        <f t="shared" si="305"/>
        <v>0</v>
      </c>
      <c r="GE152" s="21">
        <f t="shared" si="305"/>
        <v>0</v>
      </c>
      <c r="GF152" s="21">
        <f t="shared" si="305"/>
        <v>0</v>
      </c>
      <c r="GG152" s="21">
        <f t="shared" si="305"/>
        <v>0</v>
      </c>
      <c r="GH152" s="21">
        <f t="shared" si="305"/>
        <v>0</v>
      </c>
      <c r="GI152" s="21">
        <f t="shared" si="305"/>
        <v>0</v>
      </c>
      <c r="GJ152" s="21">
        <f t="shared" si="305"/>
        <v>0</v>
      </c>
      <c r="GK152" s="21">
        <f t="shared" si="305"/>
        <v>0</v>
      </c>
      <c r="GL152" s="21">
        <f t="shared" si="305"/>
        <v>0</v>
      </c>
      <c r="GM152" s="21">
        <f t="shared" si="305"/>
        <v>0</v>
      </c>
      <c r="GN152" s="21">
        <f t="shared" si="305"/>
        <v>0</v>
      </c>
      <c r="GO152" s="21">
        <f t="shared" si="305"/>
        <v>0</v>
      </c>
      <c r="GP152" s="21">
        <f t="shared" si="305"/>
        <v>0</v>
      </c>
      <c r="GQ152" s="21">
        <f t="shared" si="305"/>
        <v>0</v>
      </c>
      <c r="GR152" s="21">
        <f t="shared" ref="GR152:JC152" si="306">IF(GR52=$A152,$C152,0)</f>
        <v>0</v>
      </c>
      <c r="GS152" s="21">
        <f t="shared" si="306"/>
        <v>0</v>
      </c>
      <c r="GT152" s="21">
        <f t="shared" si="306"/>
        <v>0</v>
      </c>
      <c r="GU152" s="21">
        <f t="shared" si="306"/>
        <v>0</v>
      </c>
      <c r="GV152" s="21">
        <f t="shared" si="306"/>
        <v>0</v>
      </c>
      <c r="GW152" s="21">
        <f t="shared" si="306"/>
        <v>0</v>
      </c>
      <c r="GX152" s="21">
        <f t="shared" si="306"/>
        <v>0</v>
      </c>
      <c r="GY152" s="21">
        <f t="shared" si="306"/>
        <v>0</v>
      </c>
      <c r="GZ152" s="21">
        <f t="shared" si="306"/>
        <v>0</v>
      </c>
      <c r="HA152" s="21">
        <f t="shared" si="306"/>
        <v>0</v>
      </c>
      <c r="HB152" s="21">
        <f t="shared" si="306"/>
        <v>0</v>
      </c>
      <c r="HC152" s="21">
        <f t="shared" si="306"/>
        <v>0</v>
      </c>
      <c r="HD152" s="21">
        <f t="shared" si="306"/>
        <v>0</v>
      </c>
      <c r="HE152" s="21">
        <f t="shared" si="306"/>
        <v>0</v>
      </c>
      <c r="HF152" s="21">
        <f t="shared" si="306"/>
        <v>0</v>
      </c>
      <c r="HG152" s="21">
        <f t="shared" si="306"/>
        <v>0</v>
      </c>
      <c r="HH152" s="21">
        <f t="shared" si="306"/>
        <v>0</v>
      </c>
      <c r="HI152" s="21">
        <f t="shared" si="306"/>
        <v>0</v>
      </c>
      <c r="HJ152" s="21">
        <f t="shared" si="306"/>
        <v>0</v>
      </c>
      <c r="HK152" s="21">
        <f t="shared" si="306"/>
        <v>0</v>
      </c>
      <c r="HL152" s="21">
        <f t="shared" si="306"/>
        <v>0</v>
      </c>
      <c r="HM152" s="21">
        <f t="shared" si="306"/>
        <v>0</v>
      </c>
      <c r="HN152" s="21">
        <f t="shared" si="306"/>
        <v>0</v>
      </c>
      <c r="HO152" s="21">
        <f t="shared" si="306"/>
        <v>0</v>
      </c>
      <c r="HP152" s="21">
        <f t="shared" si="306"/>
        <v>0</v>
      </c>
      <c r="HQ152" s="21">
        <f t="shared" si="306"/>
        <v>0</v>
      </c>
      <c r="HR152" s="21">
        <f t="shared" si="306"/>
        <v>0</v>
      </c>
      <c r="HS152" s="21">
        <f t="shared" si="306"/>
        <v>0</v>
      </c>
      <c r="HT152" s="21">
        <f t="shared" si="306"/>
        <v>0</v>
      </c>
      <c r="HU152" s="21">
        <f t="shared" si="306"/>
        <v>0</v>
      </c>
      <c r="HV152" s="21">
        <f t="shared" si="306"/>
        <v>0</v>
      </c>
      <c r="HW152" s="21">
        <f t="shared" si="306"/>
        <v>0</v>
      </c>
      <c r="HX152" s="21">
        <f t="shared" si="306"/>
        <v>0</v>
      </c>
      <c r="HY152" s="21">
        <f t="shared" si="306"/>
        <v>0</v>
      </c>
      <c r="HZ152" s="21">
        <f t="shared" si="306"/>
        <v>0</v>
      </c>
      <c r="IA152" s="21">
        <f t="shared" si="306"/>
        <v>0</v>
      </c>
      <c r="IB152" s="21">
        <f t="shared" si="306"/>
        <v>0</v>
      </c>
      <c r="IC152" s="21">
        <f t="shared" si="306"/>
        <v>0</v>
      </c>
      <c r="ID152" s="21">
        <f t="shared" si="306"/>
        <v>0</v>
      </c>
      <c r="IE152" s="21">
        <f t="shared" si="306"/>
        <v>0</v>
      </c>
      <c r="IF152" s="21">
        <f t="shared" si="306"/>
        <v>0</v>
      </c>
      <c r="IG152" s="21">
        <f t="shared" si="306"/>
        <v>0</v>
      </c>
      <c r="IH152" s="21">
        <f t="shared" si="306"/>
        <v>0</v>
      </c>
      <c r="II152" s="21">
        <f t="shared" si="306"/>
        <v>0</v>
      </c>
      <c r="IJ152" s="21">
        <f t="shared" si="306"/>
        <v>0</v>
      </c>
      <c r="IK152" s="21">
        <f t="shared" si="306"/>
        <v>0</v>
      </c>
      <c r="IL152" s="21">
        <f t="shared" si="306"/>
        <v>0</v>
      </c>
      <c r="IM152" s="21">
        <f t="shared" si="306"/>
        <v>0</v>
      </c>
      <c r="IN152" s="21">
        <f t="shared" si="306"/>
        <v>0</v>
      </c>
      <c r="IO152" s="21">
        <f t="shared" si="306"/>
        <v>0</v>
      </c>
      <c r="IP152" s="21">
        <f t="shared" si="306"/>
        <v>0</v>
      </c>
      <c r="IQ152" s="21">
        <f t="shared" si="306"/>
        <v>0</v>
      </c>
      <c r="IR152" s="21">
        <f t="shared" si="306"/>
        <v>0</v>
      </c>
      <c r="IS152" s="21">
        <f t="shared" si="306"/>
        <v>0</v>
      </c>
      <c r="IT152" s="21">
        <f t="shared" si="306"/>
        <v>0</v>
      </c>
      <c r="IU152" s="21">
        <f t="shared" si="306"/>
        <v>0</v>
      </c>
      <c r="IV152" s="21">
        <f t="shared" si="306"/>
        <v>0</v>
      </c>
      <c r="IW152" s="21">
        <f t="shared" si="306"/>
        <v>0</v>
      </c>
      <c r="IX152" s="21">
        <f t="shared" si="306"/>
        <v>0</v>
      </c>
      <c r="IY152" s="21">
        <f t="shared" si="306"/>
        <v>0</v>
      </c>
      <c r="IZ152" s="21">
        <f t="shared" si="306"/>
        <v>0</v>
      </c>
      <c r="JA152" s="21">
        <f t="shared" si="306"/>
        <v>0</v>
      </c>
      <c r="JB152" s="21">
        <f t="shared" si="306"/>
        <v>0</v>
      </c>
      <c r="JC152" s="21">
        <f t="shared" si="306"/>
        <v>0</v>
      </c>
      <c r="JD152" s="21">
        <f t="shared" ref="JD152:LO152" si="307">IF(JD52=$A152,$C152,0)</f>
        <v>0</v>
      </c>
      <c r="JE152" s="21">
        <f t="shared" si="307"/>
        <v>0</v>
      </c>
      <c r="JF152" s="21">
        <f t="shared" si="307"/>
        <v>0</v>
      </c>
      <c r="JG152" s="21">
        <f t="shared" si="307"/>
        <v>0</v>
      </c>
      <c r="JH152" s="21">
        <f t="shared" si="307"/>
        <v>0</v>
      </c>
      <c r="JI152" s="21">
        <f t="shared" si="307"/>
        <v>0</v>
      </c>
      <c r="JJ152" s="21">
        <f t="shared" si="307"/>
        <v>0</v>
      </c>
      <c r="JK152" s="21">
        <f t="shared" si="307"/>
        <v>0</v>
      </c>
      <c r="JL152" s="21">
        <f t="shared" si="307"/>
        <v>0</v>
      </c>
      <c r="JM152" s="21">
        <f t="shared" si="307"/>
        <v>0</v>
      </c>
      <c r="JN152" s="21">
        <f t="shared" si="307"/>
        <v>0</v>
      </c>
      <c r="JO152" s="21">
        <f t="shared" si="307"/>
        <v>0</v>
      </c>
      <c r="JP152" s="21">
        <f t="shared" si="307"/>
        <v>0</v>
      </c>
      <c r="JQ152" s="21">
        <f t="shared" si="307"/>
        <v>0</v>
      </c>
      <c r="JR152" s="21">
        <f t="shared" si="307"/>
        <v>0</v>
      </c>
      <c r="JS152" s="21">
        <f t="shared" si="307"/>
        <v>0</v>
      </c>
      <c r="JT152" s="21">
        <f t="shared" si="307"/>
        <v>0</v>
      </c>
      <c r="JU152" s="21">
        <f t="shared" si="307"/>
        <v>0</v>
      </c>
      <c r="JV152" s="21">
        <f t="shared" si="307"/>
        <v>0</v>
      </c>
      <c r="JW152" s="21">
        <f t="shared" si="307"/>
        <v>0</v>
      </c>
      <c r="JX152" s="21">
        <f t="shared" si="307"/>
        <v>0</v>
      </c>
      <c r="JY152" s="21">
        <f t="shared" si="307"/>
        <v>0</v>
      </c>
      <c r="JZ152" s="21">
        <f t="shared" si="307"/>
        <v>0</v>
      </c>
      <c r="KA152" s="21">
        <f t="shared" si="307"/>
        <v>0</v>
      </c>
      <c r="KB152" s="21">
        <f t="shared" si="307"/>
        <v>0</v>
      </c>
      <c r="KC152" s="21">
        <f t="shared" si="307"/>
        <v>0</v>
      </c>
      <c r="KD152" s="21">
        <f t="shared" si="307"/>
        <v>0</v>
      </c>
      <c r="KE152" s="21">
        <f t="shared" si="307"/>
        <v>0</v>
      </c>
      <c r="KF152" s="21">
        <f t="shared" si="307"/>
        <v>0</v>
      </c>
      <c r="KG152" s="21">
        <f t="shared" si="307"/>
        <v>0</v>
      </c>
      <c r="KH152" s="21">
        <f t="shared" si="307"/>
        <v>0</v>
      </c>
      <c r="KI152" s="21">
        <f t="shared" si="307"/>
        <v>0</v>
      </c>
      <c r="KJ152" s="21">
        <f t="shared" si="307"/>
        <v>0</v>
      </c>
      <c r="KK152" s="21">
        <f t="shared" si="307"/>
        <v>0</v>
      </c>
      <c r="KL152" s="21">
        <f t="shared" si="307"/>
        <v>0</v>
      </c>
      <c r="KM152" s="21">
        <f t="shared" si="307"/>
        <v>0</v>
      </c>
      <c r="KN152" s="21">
        <f t="shared" si="307"/>
        <v>0</v>
      </c>
      <c r="KO152" s="21">
        <f t="shared" si="307"/>
        <v>0</v>
      </c>
      <c r="KP152" s="21">
        <f t="shared" si="307"/>
        <v>0</v>
      </c>
      <c r="KQ152" s="21">
        <f t="shared" si="307"/>
        <v>0</v>
      </c>
      <c r="KR152" s="21">
        <f t="shared" si="307"/>
        <v>0</v>
      </c>
      <c r="KS152" s="21">
        <f t="shared" si="307"/>
        <v>0</v>
      </c>
      <c r="KT152" s="21">
        <f t="shared" si="307"/>
        <v>0</v>
      </c>
      <c r="KU152" s="21">
        <f t="shared" si="307"/>
        <v>0</v>
      </c>
      <c r="KV152" s="21">
        <f t="shared" si="307"/>
        <v>0</v>
      </c>
      <c r="KW152" s="21">
        <f t="shared" si="307"/>
        <v>0</v>
      </c>
      <c r="KX152" s="21">
        <f t="shared" si="307"/>
        <v>0</v>
      </c>
      <c r="KY152" s="21">
        <f t="shared" si="307"/>
        <v>0</v>
      </c>
      <c r="KZ152" s="21">
        <f t="shared" si="307"/>
        <v>0</v>
      </c>
      <c r="LA152" s="21">
        <f t="shared" si="307"/>
        <v>0</v>
      </c>
      <c r="LB152" s="21">
        <f t="shared" si="307"/>
        <v>0</v>
      </c>
      <c r="LC152" s="21">
        <f t="shared" si="307"/>
        <v>0</v>
      </c>
      <c r="LD152" s="21">
        <f t="shared" si="307"/>
        <v>0</v>
      </c>
      <c r="LE152" s="21">
        <f t="shared" si="307"/>
        <v>0</v>
      </c>
      <c r="LF152" s="21">
        <f t="shared" si="307"/>
        <v>0</v>
      </c>
      <c r="LG152" s="21">
        <f t="shared" si="307"/>
        <v>0</v>
      </c>
      <c r="LH152" s="21">
        <f t="shared" si="307"/>
        <v>0</v>
      </c>
      <c r="LI152" s="21">
        <f t="shared" si="307"/>
        <v>0</v>
      </c>
      <c r="LJ152" s="21">
        <f t="shared" si="307"/>
        <v>0</v>
      </c>
      <c r="LK152" s="21">
        <f t="shared" si="307"/>
        <v>0</v>
      </c>
      <c r="LL152" s="21">
        <f t="shared" si="307"/>
        <v>0</v>
      </c>
      <c r="LM152" s="21">
        <f t="shared" si="307"/>
        <v>0</v>
      </c>
      <c r="LN152" s="21">
        <f t="shared" si="307"/>
        <v>0</v>
      </c>
      <c r="LO152" s="21">
        <f t="shared" si="307"/>
        <v>0</v>
      </c>
      <c r="LP152" s="21">
        <f t="shared" ref="LP152:OA152" si="308">IF(LP52=$A152,$C152,0)</f>
        <v>0</v>
      </c>
      <c r="LQ152" s="21">
        <f t="shared" si="308"/>
        <v>0</v>
      </c>
      <c r="LR152" s="21">
        <f t="shared" si="308"/>
        <v>0</v>
      </c>
      <c r="LS152" s="21">
        <f t="shared" si="308"/>
        <v>0</v>
      </c>
      <c r="LT152" s="21">
        <f t="shared" si="308"/>
        <v>0</v>
      </c>
      <c r="LU152" s="21">
        <f t="shared" si="308"/>
        <v>0</v>
      </c>
      <c r="LV152" s="21">
        <f t="shared" si="308"/>
        <v>0</v>
      </c>
      <c r="LW152" s="21">
        <f t="shared" si="308"/>
        <v>0</v>
      </c>
      <c r="LX152" s="21">
        <f t="shared" si="308"/>
        <v>0</v>
      </c>
      <c r="LY152" s="21">
        <f t="shared" si="308"/>
        <v>0</v>
      </c>
      <c r="LZ152" s="21">
        <f t="shared" si="308"/>
        <v>0</v>
      </c>
      <c r="MA152" s="21">
        <f t="shared" si="308"/>
        <v>0</v>
      </c>
      <c r="MB152" s="21">
        <f t="shared" si="308"/>
        <v>0</v>
      </c>
      <c r="MC152" s="21">
        <f t="shared" si="308"/>
        <v>0</v>
      </c>
      <c r="MD152" s="21">
        <f t="shared" si="308"/>
        <v>0</v>
      </c>
      <c r="ME152" s="21">
        <f t="shared" si="308"/>
        <v>0</v>
      </c>
      <c r="MF152" s="21">
        <f t="shared" si="308"/>
        <v>0</v>
      </c>
      <c r="MG152" s="21">
        <f t="shared" si="308"/>
        <v>0</v>
      </c>
      <c r="MH152" s="21">
        <f t="shared" si="308"/>
        <v>0</v>
      </c>
      <c r="MI152" s="21">
        <f t="shared" si="308"/>
        <v>0</v>
      </c>
      <c r="MJ152" s="21">
        <f t="shared" si="308"/>
        <v>0</v>
      </c>
      <c r="MK152" s="21">
        <f t="shared" si="308"/>
        <v>0</v>
      </c>
      <c r="ML152" s="21">
        <f t="shared" si="308"/>
        <v>0</v>
      </c>
      <c r="MM152" s="21">
        <f t="shared" si="308"/>
        <v>0</v>
      </c>
      <c r="MN152" s="21">
        <f t="shared" si="308"/>
        <v>0</v>
      </c>
      <c r="MO152" s="21">
        <f t="shared" si="308"/>
        <v>0</v>
      </c>
      <c r="MP152" s="21">
        <f t="shared" si="308"/>
        <v>0</v>
      </c>
      <c r="MQ152" s="21">
        <f t="shared" si="308"/>
        <v>0</v>
      </c>
      <c r="MR152" s="21">
        <f t="shared" si="308"/>
        <v>0</v>
      </c>
      <c r="MS152" s="21">
        <f t="shared" si="308"/>
        <v>0</v>
      </c>
      <c r="MT152" s="21">
        <f t="shared" si="308"/>
        <v>0</v>
      </c>
      <c r="MU152" s="21">
        <f t="shared" si="308"/>
        <v>0</v>
      </c>
      <c r="MV152" s="21">
        <f t="shared" si="308"/>
        <v>0</v>
      </c>
      <c r="MW152" s="21">
        <f t="shared" si="308"/>
        <v>0</v>
      </c>
      <c r="MX152" s="21">
        <f t="shared" si="308"/>
        <v>0</v>
      </c>
      <c r="MY152" s="21">
        <f t="shared" si="308"/>
        <v>0</v>
      </c>
      <c r="MZ152" s="21">
        <f t="shared" si="308"/>
        <v>0</v>
      </c>
      <c r="NA152" s="21">
        <f t="shared" si="308"/>
        <v>0</v>
      </c>
      <c r="NB152" s="21">
        <f t="shared" si="308"/>
        <v>0</v>
      </c>
      <c r="NC152" s="21">
        <f t="shared" si="308"/>
        <v>0</v>
      </c>
      <c r="ND152" s="21">
        <f t="shared" si="308"/>
        <v>0</v>
      </c>
      <c r="NE152" s="21">
        <f t="shared" si="308"/>
        <v>0</v>
      </c>
      <c r="NF152" s="21">
        <f t="shared" si="308"/>
        <v>0</v>
      </c>
      <c r="NG152" s="21">
        <f t="shared" si="308"/>
        <v>0</v>
      </c>
      <c r="NH152" s="21">
        <f t="shared" si="308"/>
        <v>0</v>
      </c>
      <c r="NI152" s="21">
        <f t="shared" si="308"/>
        <v>0</v>
      </c>
      <c r="NJ152" s="21">
        <f t="shared" si="308"/>
        <v>0</v>
      </c>
      <c r="NK152" s="21">
        <f t="shared" si="308"/>
        <v>0</v>
      </c>
      <c r="NL152" s="21">
        <f t="shared" si="308"/>
        <v>0</v>
      </c>
      <c r="NM152" s="21">
        <f t="shared" si="308"/>
        <v>0</v>
      </c>
      <c r="NN152" s="21">
        <f t="shared" si="308"/>
        <v>0</v>
      </c>
      <c r="NO152" s="21">
        <f t="shared" si="308"/>
        <v>0</v>
      </c>
      <c r="NP152" s="21">
        <f t="shared" si="308"/>
        <v>0</v>
      </c>
      <c r="NQ152" s="21">
        <f t="shared" si="308"/>
        <v>0</v>
      </c>
      <c r="NR152" s="21">
        <f t="shared" si="308"/>
        <v>0</v>
      </c>
      <c r="NS152" s="21">
        <f t="shared" si="308"/>
        <v>0</v>
      </c>
      <c r="NT152" s="21">
        <f t="shared" si="308"/>
        <v>0</v>
      </c>
      <c r="NU152" s="21">
        <f t="shared" si="308"/>
        <v>0</v>
      </c>
      <c r="NV152" s="21">
        <f t="shared" si="308"/>
        <v>0</v>
      </c>
      <c r="NW152" s="21">
        <f t="shared" si="308"/>
        <v>0</v>
      </c>
      <c r="NX152" s="21">
        <f t="shared" si="308"/>
        <v>0</v>
      </c>
      <c r="NY152" s="21">
        <f t="shared" si="308"/>
        <v>0</v>
      </c>
      <c r="NZ152" s="21">
        <f t="shared" si="308"/>
        <v>0</v>
      </c>
      <c r="OA152" s="21">
        <f t="shared" si="308"/>
        <v>0</v>
      </c>
      <c r="OB152" s="21">
        <f t="shared" ref="OB152:OM152" si="309">IF(OB52=$A152,$C152,0)</f>
        <v>0</v>
      </c>
      <c r="OC152" s="21">
        <f t="shared" si="309"/>
        <v>0</v>
      </c>
      <c r="OD152" s="21">
        <f t="shared" si="309"/>
        <v>0</v>
      </c>
      <c r="OE152" s="21">
        <f t="shared" si="309"/>
        <v>0</v>
      </c>
      <c r="OF152" s="21">
        <f t="shared" si="309"/>
        <v>0</v>
      </c>
      <c r="OG152" s="21">
        <f t="shared" si="309"/>
        <v>0</v>
      </c>
      <c r="OH152" s="21">
        <f t="shared" si="309"/>
        <v>0</v>
      </c>
      <c r="OI152" s="21">
        <f t="shared" si="309"/>
        <v>0</v>
      </c>
      <c r="OJ152" s="21">
        <f t="shared" si="309"/>
        <v>0</v>
      </c>
      <c r="OK152" s="21">
        <f t="shared" si="309"/>
        <v>0</v>
      </c>
      <c r="OL152" s="21">
        <f t="shared" si="309"/>
        <v>0</v>
      </c>
      <c r="OM152" s="21">
        <f t="shared" si="309"/>
        <v>0</v>
      </c>
    </row>
    <row r="153" spans="1:403" ht="14.4">
      <c r="A153" s="21" t="s">
        <v>39</v>
      </c>
      <c r="B153" s="28" t="s">
        <v>52</v>
      </c>
      <c r="C153" s="23" t="e">
        <f>IF($B153="","",INDEX(EE.09_03!#REF!,MATCH($B153,EE.09_03!$A$6:$A$63,0),0))</f>
        <v>#REF!</v>
      </c>
      <c r="D153" s="21" t="e">
        <f t="shared" si="9"/>
        <v>#REF!</v>
      </c>
      <c r="E153" s="21" t="e">
        <f t="shared" si="9"/>
        <v>#REF!</v>
      </c>
      <c r="F153" s="21" t="e">
        <f t="shared" si="9"/>
        <v>#REF!</v>
      </c>
      <c r="G153" s="21" t="e">
        <f t="shared" si="9"/>
        <v>#REF!</v>
      </c>
      <c r="H153" s="21" t="e">
        <f t="shared" ref="H153:BS153" si="310">IF(H53=$A153,$C153,0)</f>
        <v>#REF!</v>
      </c>
      <c r="I153" s="21" t="e">
        <f t="shared" si="310"/>
        <v>#REF!</v>
      </c>
      <c r="J153" s="21" t="e">
        <f t="shared" si="310"/>
        <v>#REF!</v>
      </c>
      <c r="K153" s="21" t="e">
        <f t="shared" si="310"/>
        <v>#REF!</v>
      </c>
      <c r="L153" s="21" t="e">
        <f t="shared" si="310"/>
        <v>#REF!</v>
      </c>
      <c r="M153" s="21" t="e">
        <f t="shared" si="310"/>
        <v>#REF!</v>
      </c>
      <c r="N153" s="21" t="e">
        <f t="shared" si="310"/>
        <v>#REF!</v>
      </c>
      <c r="O153" s="21" t="e">
        <f t="shared" si="310"/>
        <v>#REF!</v>
      </c>
      <c r="P153" s="21">
        <f t="shared" si="310"/>
        <v>0</v>
      </c>
      <c r="Q153" s="21">
        <f t="shared" si="310"/>
        <v>0</v>
      </c>
      <c r="R153" s="21">
        <f t="shared" si="310"/>
        <v>0</v>
      </c>
      <c r="S153" s="21">
        <f t="shared" si="310"/>
        <v>0</v>
      </c>
      <c r="T153" s="21">
        <f t="shared" si="310"/>
        <v>0</v>
      </c>
      <c r="U153" s="21">
        <f t="shared" si="310"/>
        <v>0</v>
      </c>
      <c r="V153" s="21">
        <f t="shared" si="310"/>
        <v>0</v>
      </c>
      <c r="W153" s="21">
        <f t="shared" si="310"/>
        <v>0</v>
      </c>
      <c r="X153" s="21">
        <f t="shared" si="310"/>
        <v>0</v>
      </c>
      <c r="Y153" s="21">
        <f t="shared" si="310"/>
        <v>0</v>
      </c>
      <c r="Z153" s="21">
        <f t="shared" si="310"/>
        <v>0</v>
      </c>
      <c r="AA153" s="21">
        <f t="shared" si="310"/>
        <v>0</v>
      </c>
      <c r="AB153" s="21">
        <f t="shared" si="310"/>
        <v>0</v>
      </c>
      <c r="AC153" s="21">
        <f t="shared" si="310"/>
        <v>0</v>
      </c>
      <c r="AD153" s="21">
        <f t="shared" si="310"/>
        <v>0</v>
      </c>
      <c r="AE153" s="21">
        <f t="shared" si="310"/>
        <v>0</v>
      </c>
      <c r="AF153" s="21">
        <f t="shared" si="310"/>
        <v>0</v>
      </c>
      <c r="AG153" s="21">
        <f t="shared" si="310"/>
        <v>0</v>
      </c>
      <c r="AH153" s="21">
        <f t="shared" si="310"/>
        <v>0</v>
      </c>
      <c r="AI153" s="21">
        <f t="shared" si="310"/>
        <v>0</v>
      </c>
      <c r="AJ153" s="21">
        <f t="shared" si="310"/>
        <v>0</v>
      </c>
      <c r="AK153" s="21">
        <f t="shared" si="310"/>
        <v>0</v>
      </c>
      <c r="AL153" s="21">
        <f t="shared" si="310"/>
        <v>0</v>
      </c>
      <c r="AM153" s="21">
        <f t="shared" si="310"/>
        <v>0</v>
      </c>
      <c r="AN153" s="21">
        <f t="shared" si="310"/>
        <v>0</v>
      </c>
      <c r="AO153" s="21">
        <f t="shared" si="310"/>
        <v>0</v>
      </c>
      <c r="AP153" s="21">
        <f t="shared" si="310"/>
        <v>0</v>
      </c>
      <c r="AQ153" s="21">
        <f t="shared" si="310"/>
        <v>0</v>
      </c>
      <c r="AR153" s="21">
        <f t="shared" si="310"/>
        <v>0</v>
      </c>
      <c r="AS153" s="21">
        <f t="shared" si="310"/>
        <v>0</v>
      </c>
      <c r="AT153" s="21">
        <f t="shared" si="310"/>
        <v>0</v>
      </c>
      <c r="AU153" s="21">
        <f t="shared" si="310"/>
        <v>0</v>
      </c>
      <c r="AV153" s="21">
        <f t="shared" si="310"/>
        <v>0</v>
      </c>
      <c r="AW153" s="21">
        <f t="shared" si="310"/>
        <v>0</v>
      </c>
      <c r="AX153" s="21">
        <f t="shared" si="310"/>
        <v>0</v>
      </c>
      <c r="AY153" s="21">
        <f t="shared" si="310"/>
        <v>0</v>
      </c>
      <c r="AZ153" s="21">
        <f t="shared" si="310"/>
        <v>0</v>
      </c>
      <c r="BA153" s="21">
        <f t="shared" si="310"/>
        <v>0</v>
      </c>
      <c r="BB153" s="21">
        <f t="shared" si="310"/>
        <v>0</v>
      </c>
      <c r="BC153" s="21">
        <f t="shared" si="310"/>
        <v>0</v>
      </c>
      <c r="BD153" s="21">
        <f t="shared" si="310"/>
        <v>0</v>
      </c>
      <c r="BE153" s="21">
        <f t="shared" si="310"/>
        <v>0</v>
      </c>
      <c r="BF153" s="21">
        <f t="shared" si="310"/>
        <v>0</v>
      </c>
      <c r="BG153" s="21">
        <f t="shared" si="310"/>
        <v>0</v>
      </c>
      <c r="BH153" s="21">
        <f t="shared" si="310"/>
        <v>0</v>
      </c>
      <c r="BI153" s="21">
        <f t="shared" si="310"/>
        <v>0</v>
      </c>
      <c r="BJ153" s="21">
        <f t="shared" si="310"/>
        <v>0</v>
      </c>
      <c r="BK153" s="21">
        <f t="shared" si="310"/>
        <v>0</v>
      </c>
      <c r="BL153" s="21">
        <f t="shared" si="310"/>
        <v>0</v>
      </c>
      <c r="BM153" s="21">
        <f t="shared" si="310"/>
        <v>0</v>
      </c>
      <c r="BN153" s="21">
        <f t="shared" si="310"/>
        <v>0</v>
      </c>
      <c r="BO153" s="21">
        <f t="shared" si="310"/>
        <v>0</v>
      </c>
      <c r="BP153" s="21">
        <f t="shared" si="310"/>
        <v>0</v>
      </c>
      <c r="BQ153" s="21">
        <f t="shared" si="310"/>
        <v>0</v>
      </c>
      <c r="BR153" s="21">
        <f t="shared" si="310"/>
        <v>0</v>
      </c>
      <c r="BS153" s="21">
        <f t="shared" si="310"/>
        <v>0</v>
      </c>
      <c r="BT153" s="21">
        <f t="shared" ref="BT153:EE153" si="311">IF(BT53=$A153,$C153,0)</f>
        <v>0</v>
      </c>
      <c r="BU153" s="21">
        <f t="shared" si="311"/>
        <v>0</v>
      </c>
      <c r="BV153" s="21">
        <f t="shared" si="311"/>
        <v>0</v>
      </c>
      <c r="BW153" s="21">
        <f t="shared" si="311"/>
        <v>0</v>
      </c>
      <c r="BX153" s="21">
        <f t="shared" si="311"/>
        <v>0</v>
      </c>
      <c r="BY153" s="21">
        <f t="shared" si="311"/>
        <v>0</v>
      </c>
      <c r="BZ153" s="21">
        <f t="shared" si="311"/>
        <v>0</v>
      </c>
      <c r="CA153" s="21">
        <f t="shared" si="311"/>
        <v>0</v>
      </c>
      <c r="CB153" s="21">
        <f t="shared" si="311"/>
        <v>0</v>
      </c>
      <c r="CC153" s="21">
        <f t="shared" si="311"/>
        <v>0</v>
      </c>
      <c r="CD153" s="21">
        <f t="shared" si="311"/>
        <v>0</v>
      </c>
      <c r="CE153" s="21">
        <f t="shared" si="311"/>
        <v>0</v>
      </c>
      <c r="CF153" s="21">
        <f t="shared" si="311"/>
        <v>0</v>
      </c>
      <c r="CG153" s="21">
        <f t="shared" si="311"/>
        <v>0</v>
      </c>
      <c r="CH153" s="21">
        <f t="shared" si="311"/>
        <v>0</v>
      </c>
      <c r="CI153" s="21">
        <f t="shared" si="311"/>
        <v>0</v>
      </c>
      <c r="CJ153" s="21">
        <f t="shared" si="311"/>
        <v>0</v>
      </c>
      <c r="CK153" s="21">
        <f t="shared" si="311"/>
        <v>0</v>
      </c>
      <c r="CL153" s="21">
        <f t="shared" si="311"/>
        <v>0</v>
      </c>
      <c r="CM153" s="21">
        <f t="shared" si="311"/>
        <v>0</v>
      </c>
      <c r="CN153" s="21">
        <f t="shared" si="311"/>
        <v>0</v>
      </c>
      <c r="CO153" s="21">
        <f t="shared" si="311"/>
        <v>0</v>
      </c>
      <c r="CP153" s="21">
        <f t="shared" si="311"/>
        <v>0</v>
      </c>
      <c r="CQ153" s="21">
        <f t="shared" si="311"/>
        <v>0</v>
      </c>
      <c r="CR153" s="21">
        <f t="shared" si="311"/>
        <v>0</v>
      </c>
      <c r="CS153" s="21">
        <f t="shared" si="311"/>
        <v>0</v>
      </c>
      <c r="CT153" s="21">
        <f t="shared" si="311"/>
        <v>0</v>
      </c>
      <c r="CU153" s="21">
        <f t="shared" si="311"/>
        <v>0</v>
      </c>
      <c r="CV153" s="21">
        <f t="shared" si="311"/>
        <v>0</v>
      </c>
      <c r="CW153" s="21">
        <f t="shared" si="311"/>
        <v>0</v>
      </c>
      <c r="CX153" s="21">
        <f t="shared" si="311"/>
        <v>0</v>
      </c>
      <c r="CY153" s="21">
        <f t="shared" si="311"/>
        <v>0</v>
      </c>
      <c r="CZ153" s="21">
        <f t="shared" si="311"/>
        <v>0</v>
      </c>
      <c r="DA153" s="21">
        <f t="shared" si="311"/>
        <v>0</v>
      </c>
      <c r="DB153" s="21">
        <f t="shared" si="311"/>
        <v>0</v>
      </c>
      <c r="DC153" s="21">
        <f t="shared" si="311"/>
        <v>0</v>
      </c>
      <c r="DD153" s="21">
        <f t="shared" si="311"/>
        <v>0</v>
      </c>
      <c r="DE153" s="21">
        <f t="shared" si="311"/>
        <v>0</v>
      </c>
      <c r="DF153" s="21">
        <f t="shared" si="311"/>
        <v>0</v>
      </c>
      <c r="DG153" s="21">
        <f t="shared" si="311"/>
        <v>0</v>
      </c>
      <c r="DH153" s="21">
        <f t="shared" si="311"/>
        <v>0</v>
      </c>
      <c r="DI153" s="21">
        <f t="shared" si="311"/>
        <v>0</v>
      </c>
      <c r="DJ153" s="21">
        <f t="shared" si="311"/>
        <v>0</v>
      </c>
      <c r="DK153" s="21">
        <f t="shared" si="311"/>
        <v>0</v>
      </c>
      <c r="DL153" s="21">
        <f t="shared" si="311"/>
        <v>0</v>
      </c>
      <c r="DM153" s="21">
        <f t="shared" si="311"/>
        <v>0</v>
      </c>
      <c r="DN153" s="21">
        <f t="shared" si="311"/>
        <v>0</v>
      </c>
      <c r="DO153" s="21">
        <f t="shared" si="311"/>
        <v>0</v>
      </c>
      <c r="DP153" s="21">
        <f t="shared" si="311"/>
        <v>0</v>
      </c>
      <c r="DQ153" s="21">
        <f t="shared" si="311"/>
        <v>0</v>
      </c>
      <c r="DR153" s="21">
        <f t="shared" si="311"/>
        <v>0</v>
      </c>
      <c r="DS153" s="21">
        <f t="shared" si="311"/>
        <v>0</v>
      </c>
      <c r="DT153" s="21">
        <f t="shared" si="311"/>
        <v>0</v>
      </c>
      <c r="DU153" s="21">
        <f t="shared" si="311"/>
        <v>0</v>
      </c>
      <c r="DV153" s="21">
        <f t="shared" si="311"/>
        <v>0</v>
      </c>
      <c r="DW153" s="21">
        <f t="shared" si="311"/>
        <v>0</v>
      </c>
      <c r="DX153" s="21">
        <f t="shared" si="311"/>
        <v>0</v>
      </c>
      <c r="DY153" s="21">
        <f t="shared" si="311"/>
        <v>0</v>
      </c>
      <c r="DZ153" s="21">
        <f t="shared" si="311"/>
        <v>0</v>
      </c>
      <c r="EA153" s="21">
        <f t="shared" si="311"/>
        <v>0</v>
      </c>
      <c r="EB153" s="21">
        <f t="shared" si="311"/>
        <v>0</v>
      </c>
      <c r="EC153" s="21">
        <f t="shared" si="311"/>
        <v>0</v>
      </c>
      <c r="ED153" s="21">
        <f t="shared" si="311"/>
        <v>0</v>
      </c>
      <c r="EE153" s="21">
        <f t="shared" si="311"/>
        <v>0</v>
      </c>
      <c r="EF153" s="21">
        <f t="shared" ref="EF153:GQ153" si="312">IF(EF53=$A153,$C153,0)</f>
        <v>0</v>
      </c>
      <c r="EG153" s="21">
        <f t="shared" si="312"/>
        <v>0</v>
      </c>
      <c r="EH153" s="21">
        <f t="shared" si="312"/>
        <v>0</v>
      </c>
      <c r="EI153" s="21">
        <f t="shared" si="312"/>
        <v>0</v>
      </c>
      <c r="EJ153" s="21">
        <f t="shared" si="312"/>
        <v>0</v>
      </c>
      <c r="EK153" s="21">
        <f t="shared" si="312"/>
        <v>0</v>
      </c>
      <c r="EL153" s="21">
        <f t="shared" si="312"/>
        <v>0</v>
      </c>
      <c r="EM153" s="21">
        <f t="shared" si="312"/>
        <v>0</v>
      </c>
      <c r="EN153" s="21">
        <f t="shared" si="312"/>
        <v>0</v>
      </c>
      <c r="EO153" s="21">
        <f t="shared" si="312"/>
        <v>0</v>
      </c>
      <c r="EP153" s="21">
        <f t="shared" si="312"/>
        <v>0</v>
      </c>
      <c r="EQ153" s="21">
        <f t="shared" si="312"/>
        <v>0</v>
      </c>
      <c r="ER153" s="21">
        <f t="shared" si="312"/>
        <v>0</v>
      </c>
      <c r="ES153" s="21">
        <f t="shared" si="312"/>
        <v>0</v>
      </c>
      <c r="ET153" s="21">
        <f t="shared" si="312"/>
        <v>0</v>
      </c>
      <c r="EU153" s="21">
        <f t="shared" si="312"/>
        <v>0</v>
      </c>
      <c r="EV153" s="21">
        <f t="shared" si="312"/>
        <v>0</v>
      </c>
      <c r="EW153" s="21">
        <f t="shared" si="312"/>
        <v>0</v>
      </c>
      <c r="EX153" s="21">
        <f t="shared" si="312"/>
        <v>0</v>
      </c>
      <c r="EY153" s="21">
        <f t="shared" si="312"/>
        <v>0</v>
      </c>
      <c r="EZ153" s="21">
        <f t="shared" si="312"/>
        <v>0</v>
      </c>
      <c r="FA153" s="21">
        <f t="shared" si="312"/>
        <v>0</v>
      </c>
      <c r="FB153" s="21">
        <f t="shared" si="312"/>
        <v>0</v>
      </c>
      <c r="FC153" s="21">
        <f t="shared" si="312"/>
        <v>0</v>
      </c>
      <c r="FD153" s="21">
        <f t="shared" si="312"/>
        <v>0</v>
      </c>
      <c r="FE153" s="21">
        <f t="shared" si="312"/>
        <v>0</v>
      </c>
      <c r="FF153" s="21">
        <f t="shared" si="312"/>
        <v>0</v>
      </c>
      <c r="FG153" s="21">
        <f t="shared" si="312"/>
        <v>0</v>
      </c>
      <c r="FH153" s="21">
        <f t="shared" si="312"/>
        <v>0</v>
      </c>
      <c r="FI153" s="21">
        <f t="shared" si="312"/>
        <v>0</v>
      </c>
      <c r="FJ153" s="21">
        <f t="shared" si="312"/>
        <v>0</v>
      </c>
      <c r="FK153" s="21">
        <f t="shared" si="312"/>
        <v>0</v>
      </c>
      <c r="FL153" s="21">
        <f t="shared" si="312"/>
        <v>0</v>
      </c>
      <c r="FM153" s="21">
        <f t="shared" si="312"/>
        <v>0</v>
      </c>
      <c r="FN153" s="21">
        <f t="shared" si="312"/>
        <v>0</v>
      </c>
      <c r="FO153" s="21">
        <f t="shared" si="312"/>
        <v>0</v>
      </c>
      <c r="FP153" s="21">
        <f t="shared" si="312"/>
        <v>0</v>
      </c>
      <c r="FQ153" s="21">
        <f t="shared" si="312"/>
        <v>0</v>
      </c>
      <c r="FR153" s="21">
        <f t="shared" si="312"/>
        <v>0</v>
      </c>
      <c r="FS153" s="21">
        <f t="shared" si="312"/>
        <v>0</v>
      </c>
      <c r="FT153" s="21">
        <f t="shared" si="312"/>
        <v>0</v>
      </c>
      <c r="FU153" s="21">
        <f t="shared" si="312"/>
        <v>0</v>
      </c>
      <c r="FV153" s="21">
        <f t="shared" si="312"/>
        <v>0</v>
      </c>
      <c r="FW153" s="21">
        <f t="shared" si="312"/>
        <v>0</v>
      </c>
      <c r="FX153" s="21">
        <f t="shared" si="312"/>
        <v>0</v>
      </c>
      <c r="FY153" s="21">
        <f t="shared" si="312"/>
        <v>0</v>
      </c>
      <c r="FZ153" s="21">
        <f t="shared" si="312"/>
        <v>0</v>
      </c>
      <c r="GA153" s="21">
        <f t="shared" si="312"/>
        <v>0</v>
      </c>
      <c r="GB153" s="21">
        <f t="shared" si="312"/>
        <v>0</v>
      </c>
      <c r="GC153" s="21">
        <f t="shared" si="312"/>
        <v>0</v>
      </c>
      <c r="GD153" s="21">
        <f t="shared" si="312"/>
        <v>0</v>
      </c>
      <c r="GE153" s="21">
        <f t="shared" si="312"/>
        <v>0</v>
      </c>
      <c r="GF153" s="21">
        <f t="shared" si="312"/>
        <v>0</v>
      </c>
      <c r="GG153" s="21">
        <f t="shared" si="312"/>
        <v>0</v>
      </c>
      <c r="GH153" s="21">
        <f t="shared" si="312"/>
        <v>0</v>
      </c>
      <c r="GI153" s="21">
        <f t="shared" si="312"/>
        <v>0</v>
      </c>
      <c r="GJ153" s="21">
        <f t="shared" si="312"/>
        <v>0</v>
      </c>
      <c r="GK153" s="21">
        <f t="shared" si="312"/>
        <v>0</v>
      </c>
      <c r="GL153" s="21">
        <f t="shared" si="312"/>
        <v>0</v>
      </c>
      <c r="GM153" s="21">
        <f t="shared" si="312"/>
        <v>0</v>
      </c>
      <c r="GN153" s="21">
        <f t="shared" si="312"/>
        <v>0</v>
      </c>
      <c r="GO153" s="21">
        <f t="shared" si="312"/>
        <v>0</v>
      </c>
      <c r="GP153" s="21">
        <f t="shared" si="312"/>
        <v>0</v>
      </c>
      <c r="GQ153" s="21">
        <f t="shared" si="312"/>
        <v>0</v>
      </c>
      <c r="GR153" s="21">
        <f t="shared" ref="GR153:JC153" si="313">IF(GR53=$A153,$C153,0)</f>
        <v>0</v>
      </c>
      <c r="GS153" s="21">
        <f t="shared" si="313"/>
        <v>0</v>
      </c>
      <c r="GT153" s="21">
        <f t="shared" si="313"/>
        <v>0</v>
      </c>
      <c r="GU153" s="21">
        <f t="shared" si="313"/>
        <v>0</v>
      </c>
      <c r="GV153" s="21">
        <f t="shared" si="313"/>
        <v>0</v>
      </c>
      <c r="GW153" s="21">
        <f t="shared" si="313"/>
        <v>0</v>
      </c>
      <c r="GX153" s="21">
        <f t="shared" si="313"/>
        <v>0</v>
      </c>
      <c r="GY153" s="21">
        <f t="shared" si="313"/>
        <v>0</v>
      </c>
      <c r="GZ153" s="21">
        <f t="shared" si="313"/>
        <v>0</v>
      </c>
      <c r="HA153" s="21">
        <f t="shared" si="313"/>
        <v>0</v>
      </c>
      <c r="HB153" s="21">
        <f t="shared" si="313"/>
        <v>0</v>
      </c>
      <c r="HC153" s="21">
        <f t="shared" si="313"/>
        <v>0</v>
      </c>
      <c r="HD153" s="21">
        <f t="shared" si="313"/>
        <v>0</v>
      </c>
      <c r="HE153" s="21">
        <f t="shared" si="313"/>
        <v>0</v>
      </c>
      <c r="HF153" s="21">
        <f t="shared" si="313"/>
        <v>0</v>
      </c>
      <c r="HG153" s="21">
        <f t="shared" si="313"/>
        <v>0</v>
      </c>
      <c r="HH153" s="21">
        <f t="shared" si="313"/>
        <v>0</v>
      </c>
      <c r="HI153" s="21">
        <f t="shared" si="313"/>
        <v>0</v>
      </c>
      <c r="HJ153" s="21">
        <f t="shared" si="313"/>
        <v>0</v>
      </c>
      <c r="HK153" s="21">
        <f t="shared" si="313"/>
        <v>0</v>
      </c>
      <c r="HL153" s="21">
        <f t="shared" si="313"/>
        <v>0</v>
      </c>
      <c r="HM153" s="21">
        <f t="shared" si="313"/>
        <v>0</v>
      </c>
      <c r="HN153" s="21">
        <f t="shared" si="313"/>
        <v>0</v>
      </c>
      <c r="HO153" s="21">
        <f t="shared" si="313"/>
        <v>0</v>
      </c>
      <c r="HP153" s="21">
        <f t="shared" si="313"/>
        <v>0</v>
      </c>
      <c r="HQ153" s="21">
        <f t="shared" si="313"/>
        <v>0</v>
      </c>
      <c r="HR153" s="21">
        <f t="shared" si="313"/>
        <v>0</v>
      </c>
      <c r="HS153" s="21">
        <f t="shared" si="313"/>
        <v>0</v>
      </c>
      <c r="HT153" s="21">
        <f t="shared" si="313"/>
        <v>0</v>
      </c>
      <c r="HU153" s="21">
        <f t="shared" si="313"/>
        <v>0</v>
      </c>
      <c r="HV153" s="21">
        <f t="shared" si="313"/>
        <v>0</v>
      </c>
      <c r="HW153" s="21">
        <f t="shared" si="313"/>
        <v>0</v>
      </c>
      <c r="HX153" s="21">
        <f t="shared" si="313"/>
        <v>0</v>
      </c>
      <c r="HY153" s="21">
        <f t="shared" si="313"/>
        <v>0</v>
      </c>
      <c r="HZ153" s="21">
        <f t="shared" si="313"/>
        <v>0</v>
      </c>
      <c r="IA153" s="21">
        <f t="shared" si="313"/>
        <v>0</v>
      </c>
      <c r="IB153" s="21">
        <f t="shared" si="313"/>
        <v>0</v>
      </c>
      <c r="IC153" s="21">
        <f t="shared" si="313"/>
        <v>0</v>
      </c>
      <c r="ID153" s="21">
        <f t="shared" si="313"/>
        <v>0</v>
      </c>
      <c r="IE153" s="21">
        <f t="shared" si="313"/>
        <v>0</v>
      </c>
      <c r="IF153" s="21">
        <f t="shared" si="313"/>
        <v>0</v>
      </c>
      <c r="IG153" s="21">
        <f t="shared" si="313"/>
        <v>0</v>
      </c>
      <c r="IH153" s="21">
        <f t="shared" si="313"/>
        <v>0</v>
      </c>
      <c r="II153" s="21">
        <f t="shared" si="313"/>
        <v>0</v>
      </c>
      <c r="IJ153" s="21">
        <f t="shared" si="313"/>
        <v>0</v>
      </c>
      <c r="IK153" s="21">
        <f t="shared" si="313"/>
        <v>0</v>
      </c>
      <c r="IL153" s="21">
        <f t="shared" si="313"/>
        <v>0</v>
      </c>
      <c r="IM153" s="21">
        <f t="shared" si="313"/>
        <v>0</v>
      </c>
      <c r="IN153" s="21">
        <f t="shared" si="313"/>
        <v>0</v>
      </c>
      <c r="IO153" s="21">
        <f t="shared" si="313"/>
        <v>0</v>
      </c>
      <c r="IP153" s="21">
        <f t="shared" si="313"/>
        <v>0</v>
      </c>
      <c r="IQ153" s="21">
        <f t="shared" si="313"/>
        <v>0</v>
      </c>
      <c r="IR153" s="21">
        <f t="shared" si="313"/>
        <v>0</v>
      </c>
      <c r="IS153" s="21">
        <f t="shared" si="313"/>
        <v>0</v>
      </c>
      <c r="IT153" s="21">
        <f t="shared" si="313"/>
        <v>0</v>
      </c>
      <c r="IU153" s="21">
        <f t="shared" si="313"/>
        <v>0</v>
      </c>
      <c r="IV153" s="21">
        <f t="shared" si="313"/>
        <v>0</v>
      </c>
      <c r="IW153" s="21">
        <f t="shared" si="313"/>
        <v>0</v>
      </c>
      <c r="IX153" s="21">
        <f t="shared" si="313"/>
        <v>0</v>
      </c>
      <c r="IY153" s="21">
        <f t="shared" si="313"/>
        <v>0</v>
      </c>
      <c r="IZ153" s="21">
        <f t="shared" si="313"/>
        <v>0</v>
      </c>
      <c r="JA153" s="21">
        <f t="shared" si="313"/>
        <v>0</v>
      </c>
      <c r="JB153" s="21">
        <f t="shared" si="313"/>
        <v>0</v>
      </c>
      <c r="JC153" s="21">
        <f t="shared" si="313"/>
        <v>0</v>
      </c>
      <c r="JD153" s="21">
        <f t="shared" ref="JD153:LO153" si="314">IF(JD53=$A153,$C153,0)</f>
        <v>0</v>
      </c>
      <c r="JE153" s="21">
        <f t="shared" si="314"/>
        <v>0</v>
      </c>
      <c r="JF153" s="21">
        <f t="shared" si="314"/>
        <v>0</v>
      </c>
      <c r="JG153" s="21">
        <f t="shared" si="314"/>
        <v>0</v>
      </c>
      <c r="JH153" s="21">
        <f t="shared" si="314"/>
        <v>0</v>
      </c>
      <c r="JI153" s="21">
        <f t="shared" si="314"/>
        <v>0</v>
      </c>
      <c r="JJ153" s="21">
        <f t="shared" si="314"/>
        <v>0</v>
      </c>
      <c r="JK153" s="21">
        <f t="shared" si="314"/>
        <v>0</v>
      </c>
      <c r="JL153" s="21">
        <f t="shared" si="314"/>
        <v>0</v>
      </c>
      <c r="JM153" s="21">
        <f t="shared" si="314"/>
        <v>0</v>
      </c>
      <c r="JN153" s="21">
        <f t="shared" si="314"/>
        <v>0</v>
      </c>
      <c r="JO153" s="21">
        <f t="shared" si="314"/>
        <v>0</v>
      </c>
      <c r="JP153" s="21">
        <f t="shared" si="314"/>
        <v>0</v>
      </c>
      <c r="JQ153" s="21">
        <f t="shared" si="314"/>
        <v>0</v>
      </c>
      <c r="JR153" s="21">
        <f t="shared" si="314"/>
        <v>0</v>
      </c>
      <c r="JS153" s="21">
        <f t="shared" si="314"/>
        <v>0</v>
      </c>
      <c r="JT153" s="21">
        <f t="shared" si="314"/>
        <v>0</v>
      </c>
      <c r="JU153" s="21">
        <f t="shared" si="314"/>
        <v>0</v>
      </c>
      <c r="JV153" s="21">
        <f t="shared" si="314"/>
        <v>0</v>
      </c>
      <c r="JW153" s="21">
        <f t="shared" si="314"/>
        <v>0</v>
      </c>
      <c r="JX153" s="21">
        <f t="shared" si="314"/>
        <v>0</v>
      </c>
      <c r="JY153" s="21">
        <f t="shared" si="314"/>
        <v>0</v>
      </c>
      <c r="JZ153" s="21">
        <f t="shared" si="314"/>
        <v>0</v>
      </c>
      <c r="KA153" s="21">
        <f t="shared" si="314"/>
        <v>0</v>
      </c>
      <c r="KB153" s="21">
        <f t="shared" si="314"/>
        <v>0</v>
      </c>
      <c r="KC153" s="21">
        <f t="shared" si="314"/>
        <v>0</v>
      </c>
      <c r="KD153" s="21">
        <f t="shared" si="314"/>
        <v>0</v>
      </c>
      <c r="KE153" s="21">
        <f t="shared" si="314"/>
        <v>0</v>
      </c>
      <c r="KF153" s="21">
        <f t="shared" si="314"/>
        <v>0</v>
      </c>
      <c r="KG153" s="21">
        <f t="shared" si="314"/>
        <v>0</v>
      </c>
      <c r="KH153" s="21">
        <f t="shared" si="314"/>
        <v>0</v>
      </c>
      <c r="KI153" s="21">
        <f t="shared" si="314"/>
        <v>0</v>
      </c>
      <c r="KJ153" s="21">
        <f t="shared" si="314"/>
        <v>0</v>
      </c>
      <c r="KK153" s="21">
        <f t="shared" si="314"/>
        <v>0</v>
      </c>
      <c r="KL153" s="21">
        <f t="shared" si="314"/>
        <v>0</v>
      </c>
      <c r="KM153" s="21">
        <f t="shared" si="314"/>
        <v>0</v>
      </c>
      <c r="KN153" s="21">
        <f t="shared" si="314"/>
        <v>0</v>
      </c>
      <c r="KO153" s="21">
        <f t="shared" si="314"/>
        <v>0</v>
      </c>
      <c r="KP153" s="21">
        <f t="shared" si="314"/>
        <v>0</v>
      </c>
      <c r="KQ153" s="21">
        <f t="shared" si="314"/>
        <v>0</v>
      </c>
      <c r="KR153" s="21">
        <f t="shared" si="314"/>
        <v>0</v>
      </c>
      <c r="KS153" s="21">
        <f t="shared" si="314"/>
        <v>0</v>
      </c>
      <c r="KT153" s="21">
        <f t="shared" si="314"/>
        <v>0</v>
      </c>
      <c r="KU153" s="21">
        <f t="shared" si="314"/>
        <v>0</v>
      </c>
      <c r="KV153" s="21">
        <f t="shared" si="314"/>
        <v>0</v>
      </c>
      <c r="KW153" s="21">
        <f t="shared" si="314"/>
        <v>0</v>
      </c>
      <c r="KX153" s="21">
        <f t="shared" si="314"/>
        <v>0</v>
      </c>
      <c r="KY153" s="21">
        <f t="shared" si="314"/>
        <v>0</v>
      </c>
      <c r="KZ153" s="21">
        <f t="shared" si="314"/>
        <v>0</v>
      </c>
      <c r="LA153" s="21">
        <f t="shared" si="314"/>
        <v>0</v>
      </c>
      <c r="LB153" s="21">
        <f t="shared" si="314"/>
        <v>0</v>
      </c>
      <c r="LC153" s="21">
        <f t="shared" si="314"/>
        <v>0</v>
      </c>
      <c r="LD153" s="21">
        <f t="shared" si="314"/>
        <v>0</v>
      </c>
      <c r="LE153" s="21">
        <f t="shared" si="314"/>
        <v>0</v>
      </c>
      <c r="LF153" s="21">
        <f t="shared" si="314"/>
        <v>0</v>
      </c>
      <c r="LG153" s="21">
        <f t="shared" si="314"/>
        <v>0</v>
      </c>
      <c r="LH153" s="21">
        <f t="shared" si="314"/>
        <v>0</v>
      </c>
      <c r="LI153" s="21">
        <f t="shared" si="314"/>
        <v>0</v>
      </c>
      <c r="LJ153" s="21">
        <f t="shared" si="314"/>
        <v>0</v>
      </c>
      <c r="LK153" s="21">
        <f t="shared" si="314"/>
        <v>0</v>
      </c>
      <c r="LL153" s="21">
        <f t="shared" si="314"/>
        <v>0</v>
      </c>
      <c r="LM153" s="21">
        <f t="shared" si="314"/>
        <v>0</v>
      </c>
      <c r="LN153" s="21">
        <f t="shared" si="314"/>
        <v>0</v>
      </c>
      <c r="LO153" s="21">
        <f t="shared" si="314"/>
        <v>0</v>
      </c>
      <c r="LP153" s="21">
        <f t="shared" ref="LP153:OA153" si="315">IF(LP53=$A153,$C153,0)</f>
        <v>0</v>
      </c>
      <c r="LQ153" s="21">
        <f t="shared" si="315"/>
        <v>0</v>
      </c>
      <c r="LR153" s="21">
        <f t="shared" si="315"/>
        <v>0</v>
      </c>
      <c r="LS153" s="21">
        <f t="shared" si="315"/>
        <v>0</v>
      </c>
      <c r="LT153" s="21">
        <f t="shared" si="315"/>
        <v>0</v>
      </c>
      <c r="LU153" s="21">
        <f t="shared" si="315"/>
        <v>0</v>
      </c>
      <c r="LV153" s="21">
        <f t="shared" si="315"/>
        <v>0</v>
      </c>
      <c r="LW153" s="21">
        <f t="shared" si="315"/>
        <v>0</v>
      </c>
      <c r="LX153" s="21">
        <f t="shared" si="315"/>
        <v>0</v>
      </c>
      <c r="LY153" s="21">
        <f t="shared" si="315"/>
        <v>0</v>
      </c>
      <c r="LZ153" s="21">
        <f t="shared" si="315"/>
        <v>0</v>
      </c>
      <c r="MA153" s="21">
        <f t="shared" si="315"/>
        <v>0</v>
      </c>
      <c r="MB153" s="21">
        <f t="shared" si="315"/>
        <v>0</v>
      </c>
      <c r="MC153" s="21">
        <f t="shared" si="315"/>
        <v>0</v>
      </c>
      <c r="MD153" s="21">
        <f t="shared" si="315"/>
        <v>0</v>
      </c>
      <c r="ME153" s="21">
        <f t="shared" si="315"/>
        <v>0</v>
      </c>
      <c r="MF153" s="21">
        <f t="shared" si="315"/>
        <v>0</v>
      </c>
      <c r="MG153" s="21">
        <f t="shared" si="315"/>
        <v>0</v>
      </c>
      <c r="MH153" s="21">
        <f t="shared" si="315"/>
        <v>0</v>
      </c>
      <c r="MI153" s="21">
        <f t="shared" si="315"/>
        <v>0</v>
      </c>
      <c r="MJ153" s="21">
        <f t="shared" si="315"/>
        <v>0</v>
      </c>
      <c r="MK153" s="21">
        <f t="shared" si="315"/>
        <v>0</v>
      </c>
      <c r="ML153" s="21">
        <f t="shared" si="315"/>
        <v>0</v>
      </c>
      <c r="MM153" s="21">
        <f t="shared" si="315"/>
        <v>0</v>
      </c>
      <c r="MN153" s="21">
        <f t="shared" si="315"/>
        <v>0</v>
      </c>
      <c r="MO153" s="21">
        <f t="shared" si="315"/>
        <v>0</v>
      </c>
      <c r="MP153" s="21">
        <f t="shared" si="315"/>
        <v>0</v>
      </c>
      <c r="MQ153" s="21">
        <f t="shared" si="315"/>
        <v>0</v>
      </c>
      <c r="MR153" s="21">
        <f t="shared" si="315"/>
        <v>0</v>
      </c>
      <c r="MS153" s="21">
        <f t="shared" si="315"/>
        <v>0</v>
      </c>
      <c r="MT153" s="21">
        <f t="shared" si="315"/>
        <v>0</v>
      </c>
      <c r="MU153" s="21">
        <f t="shared" si="315"/>
        <v>0</v>
      </c>
      <c r="MV153" s="21">
        <f t="shared" si="315"/>
        <v>0</v>
      </c>
      <c r="MW153" s="21">
        <f t="shared" si="315"/>
        <v>0</v>
      </c>
      <c r="MX153" s="21">
        <f t="shared" si="315"/>
        <v>0</v>
      </c>
      <c r="MY153" s="21">
        <f t="shared" si="315"/>
        <v>0</v>
      </c>
      <c r="MZ153" s="21">
        <f t="shared" si="315"/>
        <v>0</v>
      </c>
      <c r="NA153" s="21">
        <f t="shared" si="315"/>
        <v>0</v>
      </c>
      <c r="NB153" s="21">
        <f t="shared" si="315"/>
        <v>0</v>
      </c>
      <c r="NC153" s="21">
        <f t="shared" si="315"/>
        <v>0</v>
      </c>
      <c r="ND153" s="21">
        <f t="shared" si="315"/>
        <v>0</v>
      </c>
      <c r="NE153" s="21">
        <f t="shared" si="315"/>
        <v>0</v>
      </c>
      <c r="NF153" s="21">
        <f t="shared" si="315"/>
        <v>0</v>
      </c>
      <c r="NG153" s="21">
        <f t="shared" si="315"/>
        <v>0</v>
      </c>
      <c r="NH153" s="21">
        <f t="shared" si="315"/>
        <v>0</v>
      </c>
      <c r="NI153" s="21">
        <f t="shared" si="315"/>
        <v>0</v>
      </c>
      <c r="NJ153" s="21">
        <f t="shared" si="315"/>
        <v>0</v>
      </c>
      <c r="NK153" s="21">
        <f t="shared" si="315"/>
        <v>0</v>
      </c>
      <c r="NL153" s="21">
        <f t="shared" si="315"/>
        <v>0</v>
      </c>
      <c r="NM153" s="21">
        <f t="shared" si="315"/>
        <v>0</v>
      </c>
      <c r="NN153" s="21">
        <f t="shared" si="315"/>
        <v>0</v>
      </c>
      <c r="NO153" s="21">
        <f t="shared" si="315"/>
        <v>0</v>
      </c>
      <c r="NP153" s="21">
        <f t="shared" si="315"/>
        <v>0</v>
      </c>
      <c r="NQ153" s="21">
        <f t="shared" si="315"/>
        <v>0</v>
      </c>
      <c r="NR153" s="21">
        <f t="shared" si="315"/>
        <v>0</v>
      </c>
      <c r="NS153" s="21">
        <f t="shared" si="315"/>
        <v>0</v>
      </c>
      <c r="NT153" s="21">
        <f t="shared" si="315"/>
        <v>0</v>
      </c>
      <c r="NU153" s="21">
        <f t="shared" si="315"/>
        <v>0</v>
      </c>
      <c r="NV153" s="21">
        <f t="shared" si="315"/>
        <v>0</v>
      </c>
      <c r="NW153" s="21">
        <f t="shared" si="315"/>
        <v>0</v>
      </c>
      <c r="NX153" s="21">
        <f t="shared" si="315"/>
        <v>0</v>
      </c>
      <c r="NY153" s="21">
        <f t="shared" si="315"/>
        <v>0</v>
      </c>
      <c r="NZ153" s="21">
        <f t="shared" si="315"/>
        <v>0</v>
      </c>
      <c r="OA153" s="21">
        <f t="shared" si="315"/>
        <v>0</v>
      </c>
      <c r="OB153" s="21">
        <f t="shared" ref="OB153:OM153" si="316">IF(OB53=$A153,$C153,0)</f>
        <v>0</v>
      </c>
      <c r="OC153" s="21">
        <f t="shared" si="316"/>
        <v>0</v>
      </c>
      <c r="OD153" s="21">
        <f t="shared" si="316"/>
        <v>0</v>
      </c>
      <c r="OE153" s="21">
        <f t="shared" si="316"/>
        <v>0</v>
      </c>
      <c r="OF153" s="21">
        <f t="shared" si="316"/>
        <v>0</v>
      </c>
      <c r="OG153" s="21">
        <f t="shared" si="316"/>
        <v>0</v>
      </c>
      <c r="OH153" s="21">
        <f t="shared" si="316"/>
        <v>0</v>
      </c>
      <c r="OI153" s="21">
        <f t="shared" si="316"/>
        <v>0</v>
      </c>
      <c r="OJ153" s="21">
        <f t="shared" si="316"/>
        <v>0</v>
      </c>
      <c r="OK153" s="21">
        <f t="shared" si="316"/>
        <v>0</v>
      </c>
      <c r="OL153" s="21">
        <f t="shared" si="316"/>
        <v>0</v>
      </c>
      <c r="OM153" s="21">
        <f t="shared" si="316"/>
        <v>0</v>
      </c>
    </row>
    <row r="154" spans="1:403" ht="14.4">
      <c r="A154" s="21" t="s">
        <v>39</v>
      </c>
      <c r="B154" s="28" t="s">
        <v>53</v>
      </c>
      <c r="C154" s="23" t="e">
        <f>IF($B154="","",INDEX(EE.09_03!#REF!,MATCH($B154,EE.09_03!$A$6:$A$63,0),0))</f>
        <v>#REF!</v>
      </c>
      <c r="D154" s="21" t="e">
        <f t="shared" si="9"/>
        <v>#REF!</v>
      </c>
      <c r="E154" s="21" t="e">
        <f t="shared" si="9"/>
        <v>#REF!</v>
      </c>
      <c r="F154" s="21" t="e">
        <f t="shared" si="9"/>
        <v>#REF!</v>
      </c>
      <c r="G154" s="21" t="e">
        <f t="shared" si="9"/>
        <v>#REF!</v>
      </c>
      <c r="H154" s="21" t="e">
        <f t="shared" ref="H154:BS154" si="317">IF(H54=$A154,$C154,0)</f>
        <v>#REF!</v>
      </c>
      <c r="I154" s="21" t="e">
        <f t="shared" si="317"/>
        <v>#REF!</v>
      </c>
      <c r="J154" s="21" t="e">
        <f t="shared" si="317"/>
        <v>#REF!</v>
      </c>
      <c r="K154" s="21" t="e">
        <f t="shared" si="317"/>
        <v>#REF!</v>
      </c>
      <c r="L154" s="21" t="e">
        <f t="shared" si="317"/>
        <v>#REF!</v>
      </c>
      <c r="M154" s="21" t="e">
        <f t="shared" si="317"/>
        <v>#REF!</v>
      </c>
      <c r="N154" s="21" t="e">
        <f t="shared" si="317"/>
        <v>#REF!</v>
      </c>
      <c r="O154" s="21" t="e">
        <f t="shared" si="317"/>
        <v>#REF!</v>
      </c>
      <c r="P154" s="21">
        <f t="shared" si="317"/>
        <v>0</v>
      </c>
      <c r="Q154" s="21">
        <f t="shared" si="317"/>
        <v>0</v>
      </c>
      <c r="R154" s="21">
        <f t="shared" si="317"/>
        <v>0</v>
      </c>
      <c r="S154" s="21">
        <f t="shared" si="317"/>
        <v>0</v>
      </c>
      <c r="T154" s="21">
        <f t="shared" si="317"/>
        <v>0</v>
      </c>
      <c r="U154" s="21">
        <f t="shared" si="317"/>
        <v>0</v>
      </c>
      <c r="V154" s="21">
        <f t="shared" si="317"/>
        <v>0</v>
      </c>
      <c r="W154" s="21">
        <f t="shared" si="317"/>
        <v>0</v>
      </c>
      <c r="X154" s="21">
        <f t="shared" si="317"/>
        <v>0</v>
      </c>
      <c r="Y154" s="21">
        <f t="shared" si="317"/>
        <v>0</v>
      </c>
      <c r="Z154" s="21">
        <f t="shared" si="317"/>
        <v>0</v>
      </c>
      <c r="AA154" s="21">
        <f t="shared" si="317"/>
        <v>0</v>
      </c>
      <c r="AB154" s="21">
        <f t="shared" si="317"/>
        <v>0</v>
      </c>
      <c r="AC154" s="21">
        <f t="shared" si="317"/>
        <v>0</v>
      </c>
      <c r="AD154" s="21">
        <f t="shared" si="317"/>
        <v>0</v>
      </c>
      <c r="AE154" s="21">
        <f t="shared" si="317"/>
        <v>0</v>
      </c>
      <c r="AF154" s="21">
        <f t="shared" si="317"/>
        <v>0</v>
      </c>
      <c r="AG154" s="21">
        <f t="shared" si="317"/>
        <v>0</v>
      </c>
      <c r="AH154" s="21">
        <f t="shared" si="317"/>
        <v>0</v>
      </c>
      <c r="AI154" s="21">
        <f t="shared" si="317"/>
        <v>0</v>
      </c>
      <c r="AJ154" s="21">
        <f t="shared" si="317"/>
        <v>0</v>
      </c>
      <c r="AK154" s="21">
        <f t="shared" si="317"/>
        <v>0</v>
      </c>
      <c r="AL154" s="21">
        <f t="shared" si="317"/>
        <v>0</v>
      </c>
      <c r="AM154" s="21">
        <f t="shared" si="317"/>
        <v>0</v>
      </c>
      <c r="AN154" s="21">
        <f t="shared" si="317"/>
        <v>0</v>
      </c>
      <c r="AO154" s="21">
        <f t="shared" si="317"/>
        <v>0</v>
      </c>
      <c r="AP154" s="21">
        <f t="shared" si="317"/>
        <v>0</v>
      </c>
      <c r="AQ154" s="21">
        <f t="shared" si="317"/>
        <v>0</v>
      </c>
      <c r="AR154" s="21">
        <f t="shared" si="317"/>
        <v>0</v>
      </c>
      <c r="AS154" s="21">
        <f t="shared" si="317"/>
        <v>0</v>
      </c>
      <c r="AT154" s="21">
        <f t="shared" si="317"/>
        <v>0</v>
      </c>
      <c r="AU154" s="21">
        <f t="shared" si="317"/>
        <v>0</v>
      </c>
      <c r="AV154" s="21">
        <f t="shared" si="317"/>
        <v>0</v>
      </c>
      <c r="AW154" s="21">
        <f t="shared" si="317"/>
        <v>0</v>
      </c>
      <c r="AX154" s="21">
        <f t="shared" si="317"/>
        <v>0</v>
      </c>
      <c r="AY154" s="21">
        <f t="shared" si="317"/>
        <v>0</v>
      </c>
      <c r="AZ154" s="21">
        <f t="shared" si="317"/>
        <v>0</v>
      </c>
      <c r="BA154" s="21">
        <f t="shared" si="317"/>
        <v>0</v>
      </c>
      <c r="BB154" s="21">
        <f t="shared" si="317"/>
        <v>0</v>
      </c>
      <c r="BC154" s="21">
        <f t="shared" si="317"/>
        <v>0</v>
      </c>
      <c r="BD154" s="21">
        <f t="shared" si="317"/>
        <v>0</v>
      </c>
      <c r="BE154" s="21">
        <f t="shared" si="317"/>
        <v>0</v>
      </c>
      <c r="BF154" s="21">
        <f t="shared" si="317"/>
        <v>0</v>
      </c>
      <c r="BG154" s="21">
        <f t="shared" si="317"/>
        <v>0</v>
      </c>
      <c r="BH154" s="21">
        <f t="shared" si="317"/>
        <v>0</v>
      </c>
      <c r="BI154" s="21">
        <f t="shared" si="317"/>
        <v>0</v>
      </c>
      <c r="BJ154" s="21">
        <f t="shared" si="317"/>
        <v>0</v>
      </c>
      <c r="BK154" s="21">
        <f t="shared" si="317"/>
        <v>0</v>
      </c>
      <c r="BL154" s="21">
        <f t="shared" si="317"/>
        <v>0</v>
      </c>
      <c r="BM154" s="21">
        <f t="shared" si="317"/>
        <v>0</v>
      </c>
      <c r="BN154" s="21">
        <f t="shared" si="317"/>
        <v>0</v>
      </c>
      <c r="BO154" s="21">
        <f t="shared" si="317"/>
        <v>0</v>
      </c>
      <c r="BP154" s="21">
        <f t="shared" si="317"/>
        <v>0</v>
      </c>
      <c r="BQ154" s="21">
        <f t="shared" si="317"/>
        <v>0</v>
      </c>
      <c r="BR154" s="21">
        <f t="shared" si="317"/>
        <v>0</v>
      </c>
      <c r="BS154" s="21">
        <f t="shared" si="317"/>
        <v>0</v>
      </c>
      <c r="BT154" s="21">
        <f t="shared" ref="BT154:EE154" si="318">IF(BT54=$A154,$C154,0)</f>
        <v>0</v>
      </c>
      <c r="BU154" s="21">
        <f t="shared" si="318"/>
        <v>0</v>
      </c>
      <c r="BV154" s="21">
        <f t="shared" si="318"/>
        <v>0</v>
      </c>
      <c r="BW154" s="21">
        <f t="shared" si="318"/>
        <v>0</v>
      </c>
      <c r="BX154" s="21">
        <f t="shared" si="318"/>
        <v>0</v>
      </c>
      <c r="BY154" s="21">
        <f t="shared" si="318"/>
        <v>0</v>
      </c>
      <c r="BZ154" s="21">
        <f t="shared" si="318"/>
        <v>0</v>
      </c>
      <c r="CA154" s="21">
        <f t="shared" si="318"/>
        <v>0</v>
      </c>
      <c r="CB154" s="21">
        <f t="shared" si="318"/>
        <v>0</v>
      </c>
      <c r="CC154" s="21">
        <f t="shared" si="318"/>
        <v>0</v>
      </c>
      <c r="CD154" s="21">
        <f t="shared" si="318"/>
        <v>0</v>
      </c>
      <c r="CE154" s="21">
        <f t="shared" si="318"/>
        <v>0</v>
      </c>
      <c r="CF154" s="21">
        <f t="shared" si="318"/>
        <v>0</v>
      </c>
      <c r="CG154" s="21">
        <f t="shared" si="318"/>
        <v>0</v>
      </c>
      <c r="CH154" s="21">
        <f t="shared" si="318"/>
        <v>0</v>
      </c>
      <c r="CI154" s="21">
        <f t="shared" si="318"/>
        <v>0</v>
      </c>
      <c r="CJ154" s="21">
        <f t="shared" si="318"/>
        <v>0</v>
      </c>
      <c r="CK154" s="21">
        <f t="shared" si="318"/>
        <v>0</v>
      </c>
      <c r="CL154" s="21">
        <f t="shared" si="318"/>
        <v>0</v>
      </c>
      <c r="CM154" s="21">
        <f t="shared" si="318"/>
        <v>0</v>
      </c>
      <c r="CN154" s="21">
        <f t="shared" si="318"/>
        <v>0</v>
      </c>
      <c r="CO154" s="21">
        <f t="shared" si="318"/>
        <v>0</v>
      </c>
      <c r="CP154" s="21">
        <f t="shared" si="318"/>
        <v>0</v>
      </c>
      <c r="CQ154" s="21">
        <f t="shared" si="318"/>
        <v>0</v>
      </c>
      <c r="CR154" s="21">
        <f t="shared" si="318"/>
        <v>0</v>
      </c>
      <c r="CS154" s="21">
        <f t="shared" si="318"/>
        <v>0</v>
      </c>
      <c r="CT154" s="21">
        <f t="shared" si="318"/>
        <v>0</v>
      </c>
      <c r="CU154" s="21">
        <f t="shared" si="318"/>
        <v>0</v>
      </c>
      <c r="CV154" s="21">
        <f t="shared" si="318"/>
        <v>0</v>
      </c>
      <c r="CW154" s="21">
        <f t="shared" si="318"/>
        <v>0</v>
      </c>
      <c r="CX154" s="21">
        <f t="shared" si="318"/>
        <v>0</v>
      </c>
      <c r="CY154" s="21">
        <f t="shared" si="318"/>
        <v>0</v>
      </c>
      <c r="CZ154" s="21">
        <f t="shared" si="318"/>
        <v>0</v>
      </c>
      <c r="DA154" s="21">
        <f t="shared" si="318"/>
        <v>0</v>
      </c>
      <c r="DB154" s="21">
        <f t="shared" si="318"/>
        <v>0</v>
      </c>
      <c r="DC154" s="21">
        <f t="shared" si="318"/>
        <v>0</v>
      </c>
      <c r="DD154" s="21">
        <f t="shared" si="318"/>
        <v>0</v>
      </c>
      <c r="DE154" s="21">
        <f t="shared" si="318"/>
        <v>0</v>
      </c>
      <c r="DF154" s="21">
        <f t="shared" si="318"/>
        <v>0</v>
      </c>
      <c r="DG154" s="21">
        <f t="shared" si="318"/>
        <v>0</v>
      </c>
      <c r="DH154" s="21">
        <f t="shared" si="318"/>
        <v>0</v>
      </c>
      <c r="DI154" s="21">
        <f t="shared" si="318"/>
        <v>0</v>
      </c>
      <c r="DJ154" s="21">
        <f t="shared" si="318"/>
        <v>0</v>
      </c>
      <c r="DK154" s="21">
        <f t="shared" si="318"/>
        <v>0</v>
      </c>
      <c r="DL154" s="21">
        <f t="shared" si="318"/>
        <v>0</v>
      </c>
      <c r="DM154" s="21">
        <f t="shared" si="318"/>
        <v>0</v>
      </c>
      <c r="DN154" s="21">
        <f t="shared" si="318"/>
        <v>0</v>
      </c>
      <c r="DO154" s="21">
        <f t="shared" si="318"/>
        <v>0</v>
      </c>
      <c r="DP154" s="21">
        <f t="shared" si="318"/>
        <v>0</v>
      </c>
      <c r="DQ154" s="21">
        <f t="shared" si="318"/>
        <v>0</v>
      </c>
      <c r="DR154" s="21">
        <f t="shared" si="318"/>
        <v>0</v>
      </c>
      <c r="DS154" s="21">
        <f t="shared" si="318"/>
        <v>0</v>
      </c>
      <c r="DT154" s="21">
        <f t="shared" si="318"/>
        <v>0</v>
      </c>
      <c r="DU154" s="21">
        <f t="shared" si="318"/>
        <v>0</v>
      </c>
      <c r="DV154" s="21">
        <f t="shared" si="318"/>
        <v>0</v>
      </c>
      <c r="DW154" s="21">
        <f t="shared" si="318"/>
        <v>0</v>
      </c>
      <c r="DX154" s="21">
        <f t="shared" si="318"/>
        <v>0</v>
      </c>
      <c r="DY154" s="21">
        <f t="shared" si="318"/>
        <v>0</v>
      </c>
      <c r="DZ154" s="21">
        <f t="shared" si="318"/>
        <v>0</v>
      </c>
      <c r="EA154" s="21">
        <f t="shared" si="318"/>
        <v>0</v>
      </c>
      <c r="EB154" s="21">
        <f t="shared" si="318"/>
        <v>0</v>
      </c>
      <c r="EC154" s="21">
        <f t="shared" si="318"/>
        <v>0</v>
      </c>
      <c r="ED154" s="21">
        <f t="shared" si="318"/>
        <v>0</v>
      </c>
      <c r="EE154" s="21">
        <f t="shared" si="318"/>
        <v>0</v>
      </c>
      <c r="EF154" s="21">
        <f t="shared" ref="EF154:GQ154" si="319">IF(EF54=$A154,$C154,0)</f>
        <v>0</v>
      </c>
      <c r="EG154" s="21">
        <f t="shared" si="319"/>
        <v>0</v>
      </c>
      <c r="EH154" s="21">
        <f t="shared" si="319"/>
        <v>0</v>
      </c>
      <c r="EI154" s="21">
        <f t="shared" si="319"/>
        <v>0</v>
      </c>
      <c r="EJ154" s="21">
        <f t="shared" si="319"/>
        <v>0</v>
      </c>
      <c r="EK154" s="21">
        <f t="shared" si="319"/>
        <v>0</v>
      </c>
      <c r="EL154" s="21">
        <f t="shared" si="319"/>
        <v>0</v>
      </c>
      <c r="EM154" s="21">
        <f t="shared" si="319"/>
        <v>0</v>
      </c>
      <c r="EN154" s="21">
        <f t="shared" si="319"/>
        <v>0</v>
      </c>
      <c r="EO154" s="21">
        <f t="shared" si="319"/>
        <v>0</v>
      </c>
      <c r="EP154" s="21">
        <f t="shared" si="319"/>
        <v>0</v>
      </c>
      <c r="EQ154" s="21">
        <f t="shared" si="319"/>
        <v>0</v>
      </c>
      <c r="ER154" s="21">
        <f t="shared" si="319"/>
        <v>0</v>
      </c>
      <c r="ES154" s="21">
        <f t="shared" si="319"/>
        <v>0</v>
      </c>
      <c r="ET154" s="21">
        <f t="shared" si="319"/>
        <v>0</v>
      </c>
      <c r="EU154" s="21">
        <f t="shared" si="319"/>
        <v>0</v>
      </c>
      <c r="EV154" s="21">
        <f t="shared" si="319"/>
        <v>0</v>
      </c>
      <c r="EW154" s="21">
        <f t="shared" si="319"/>
        <v>0</v>
      </c>
      <c r="EX154" s="21">
        <f t="shared" si="319"/>
        <v>0</v>
      </c>
      <c r="EY154" s="21">
        <f t="shared" si="319"/>
        <v>0</v>
      </c>
      <c r="EZ154" s="21">
        <f t="shared" si="319"/>
        <v>0</v>
      </c>
      <c r="FA154" s="21">
        <f t="shared" si="319"/>
        <v>0</v>
      </c>
      <c r="FB154" s="21">
        <f t="shared" si="319"/>
        <v>0</v>
      </c>
      <c r="FC154" s="21">
        <f t="shared" si="319"/>
        <v>0</v>
      </c>
      <c r="FD154" s="21">
        <f t="shared" si="319"/>
        <v>0</v>
      </c>
      <c r="FE154" s="21">
        <f t="shared" si="319"/>
        <v>0</v>
      </c>
      <c r="FF154" s="21">
        <f t="shared" si="319"/>
        <v>0</v>
      </c>
      <c r="FG154" s="21">
        <f t="shared" si="319"/>
        <v>0</v>
      </c>
      <c r="FH154" s="21">
        <f t="shared" si="319"/>
        <v>0</v>
      </c>
      <c r="FI154" s="21">
        <f t="shared" si="319"/>
        <v>0</v>
      </c>
      <c r="FJ154" s="21">
        <f t="shared" si="319"/>
        <v>0</v>
      </c>
      <c r="FK154" s="21">
        <f t="shared" si="319"/>
        <v>0</v>
      </c>
      <c r="FL154" s="21">
        <f t="shared" si="319"/>
        <v>0</v>
      </c>
      <c r="FM154" s="21">
        <f t="shared" si="319"/>
        <v>0</v>
      </c>
      <c r="FN154" s="21">
        <f t="shared" si="319"/>
        <v>0</v>
      </c>
      <c r="FO154" s="21">
        <f t="shared" si="319"/>
        <v>0</v>
      </c>
      <c r="FP154" s="21">
        <f t="shared" si="319"/>
        <v>0</v>
      </c>
      <c r="FQ154" s="21">
        <f t="shared" si="319"/>
        <v>0</v>
      </c>
      <c r="FR154" s="21">
        <f t="shared" si="319"/>
        <v>0</v>
      </c>
      <c r="FS154" s="21">
        <f t="shared" si="319"/>
        <v>0</v>
      </c>
      <c r="FT154" s="21">
        <f t="shared" si="319"/>
        <v>0</v>
      </c>
      <c r="FU154" s="21">
        <f t="shared" si="319"/>
        <v>0</v>
      </c>
      <c r="FV154" s="21">
        <f t="shared" si="319"/>
        <v>0</v>
      </c>
      <c r="FW154" s="21">
        <f t="shared" si="319"/>
        <v>0</v>
      </c>
      <c r="FX154" s="21">
        <f t="shared" si="319"/>
        <v>0</v>
      </c>
      <c r="FY154" s="21">
        <f t="shared" si="319"/>
        <v>0</v>
      </c>
      <c r="FZ154" s="21">
        <f t="shared" si="319"/>
        <v>0</v>
      </c>
      <c r="GA154" s="21">
        <f t="shared" si="319"/>
        <v>0</v>
      </c>
      <c r="GB154" s="21">
        <f t="shared" si="319"/>
        <v>0</v>
      </c>
      <c r="GC154" s="21">
        <f t="shared" si="319"/>
        <v>0</v>
      </c>
      <c r="GD154" s="21">
        <f t="shared" si="319"/>
        <v>0</v>
      </c>
      <c r="GE154" s="21">
        <f t="shared" si="319"/>
        <v>0</v>
      </c>
      <c r="GF154" s="21">
        <f t="shared" si="319"/>
        <v>0</v>
      </c>
      <c r="GG154" s="21">
        <f t="shared" si="319"/>
        <v>0</v>
      </c>
      <c r="GH154" s="21">
        <f t="shared" si="319"/>
        <v>0</v>
      </c>
      <c r="GI154" s="21">
        <f t="shared" si="319"/>
        <v>0</v>
      </c>
      <c r="GJ154" s="21">
        <f t="shared" si="319"/>
        <v>0</v>
      </c>
      <c r="GK154" s="21">
        <f t="shared" si="319"/>
        <v>0</v>
      </c>
      <c r="GL154" s="21">
        <f t="shared" si="319"/>
        <v>0</v>
      </c>
      <c r="GM154" s="21">
        <f t="shared" si="319"/>
        <v>0</v>
      </c>
      <c r="GN154" s="21">
        <f t="shared" si="319"/>
        <v>0</v>
      </c>
      <c r="GO154" s="21">
        <f t="shared" si="319"/>
        <v>0</v>
      </c>
      <c r="GP154" s="21">
        <f t="shared" si="319"/>
        <v>0</v>
      </c>
      <c r="GQ154" s="21">
        <f t="shared" si="319"/>
        <v>0</v>
      </c>
      <c r="GR154" s="21">
        <f t="shared" ref="GR154:JC154" si="320">IF(GR54=$A154,$C154,0)</f>
        <v>0</v>
      </c>
      <c r="GS154" s="21">
        <f t="shared" si="320"/>
        <v>0</v>
      </c>
      <c r="GT154" s="21">
        <f t="shared" si="320"/>
        <v>0</v>
      </c>
      <c r="GU154" s="21">
        <f t="shared" si="320"/>
        <v>0</v>
      </c>
      <c r="GV154" s="21">
        <f t="shared" si="320"/>
        <v>0</v>
      </c>
      <c r="GW154" s="21">
        <f t="shared" si="320"/>
        <v>0</v>
      </c>
      <c r="GX154" s="21">
        <f t="shared" si="320"/>
        <v>0</v>
      </c>
      <c r="GY154" s="21">
        <f t="shared" si="320"/>
        <v>0</v>
      </c>
      <c r="GZ154" s="21">
        <f t="shared" si="320"/>
        <v>0</v>
      </c>
      <c r="HA154" s="21">
        <f t="shared" si="320"/>
        <v>0</v>
      </c>
      <c r="HB154" s="21">
        <f t="shared" si="320"/>
        <v>0</v>
      </c>
      <c r="HC154" s="21">
        <f t="shared" si="320"/>
        <v>0</v>
      </c>
      <c r="HD154" s="21">
        <f t="shared" si="320"/>
        <v>0</v>
      </c>
      <c r="HE154" s="21">
        <f t="shared" si="320"/>
        <v>0</v>
      </c>
      <c r="HF154" s="21">
        <f t="shared" si="320"/>
        <v>0</v>
      </c>
      <c r="HG154" s="21">
        <f t="shared" si="320"/>
        <v>0</v>
      </c>
      <c r="HH154" s="21">
        <f t="shared" si="320"/>
        <v>0</v>
      </c>
      <c r="HI154" s="21">
        <f t="shared" si="320"/>
        <v>0</v>
      </c>
      <c r="HJ154" s="21">
        <f t="shared" si="320"/>
        <v>0</v>
      </c>
      <c r="HK154" s="21">
        <f t="shared" si="320"/>
        <v>0</v>
      </c>
      <c r="HL154" s="21">
        <f t="shared" si="320"/>
        <v>0</v>
      </c>
      <c r="HM154" s="21">
        <f t="shared" si="320"/>
        <v>0</v>
      </c>
      <c r="HN154" s="21">
        <f t="shared" si="320"/>
        <v>0</v>
      </c>
      <c r="HO154" s="21">
        <f t="shared" si="320"/>
        <v>0</v>
      </c>
      <c r="HP154" s="21">
        <f t="shared" si="320"/>
        <v>0</v>
      </c>
      <c r="HQ154" s="21">
        <f t="shared" si="320"/>
        <v>0</v>
      </c>
      <c r="HR154" s="21">
        <f t="shared" si="320"/>
        <v>0</v>
      </c>
      <c r="HS154" s="21">
        <f t="shared" si="320"/>
        <v>0</v>
      </c>
      <c r="HT154" s="21">
        <f t="shared" si="320"/>
        <v>0</v>
      </c>
      <c r="HU154" s="21">
        <f t="shared" si="320"/>
        <v>0</v>
      </c>
      <c r="HV154" s="21">
        <f t="shared" si="320"/>
        <v>0</v>
      </c>
      <c r="HW154" s="21">
        <f t="shared" si="320"/>
        <v>0</v>
      </c>
      <c r="HX154" s="21">
        <f t="shared" si="320"/>
        <v>0</v>
      </c>
      <c r="HY154" s="21">
        <f t="shared" si="320"/>
        <v>0</v>
      </c>
      <c r="HZ154" s="21">
        <f t="shared" si="320"/>
        <v>0</v>
      </c>
      <c r="IA154" s="21">
        <f t="shared" si="320"/>
        <v>0</v>
      </c>
      <c r="IB154" s="21">
        <f t="shared" si="320"/>
        <v>0</v>
      </c>
      <c r="IC154" s="21">
        <f t="shared" si="320"/>
        <v>0</v>
      </c>
      <c r="ID154" s="21">
        <f t="shared" si="320"/>
        <v>0</v>
      </c>
      <c r="IE154" s="21">
        <f t="shared" si="320"/>
        <v>0</v>
      </c>
      <c r="IF154" s="21">
        <f t="shared" si="320"/>
        <v>0</v>
      </c>
      <c r="IG154" s="21">
        <f t="shared" si="320"/>
        <v>0</v>
      </c>
      <c r="IH154" s="21">
        <f t="shared" si="320"/>
        <v>0</v>
      </c>
      <c r="II154" s="21">
        <f t="shared" si="320"/>
        <v>0</v>
      </c>
      <c r="IJ154" s="21">
        <f t="shared" si="320"/>
        <v>0</v>
      </c>
      <c r="IK154" s="21">
        <f t="shared" si="320"/>
        <v>0</v>
      </c>
      <c r="IL154" s="21">
        <f t="shared" si="320"/>
        <v>0</v>
      </c>
      <c r="IM154" s="21">
        <f t="shared" si="320"/>
        <v>0</v>
      </c>
      <c r="IN154" s="21">
        <f t="shared" si="320"/>
        <v>0</v>
      </c>
      <c r="IO154" s="21">
        <f t="shared" si="320"/>
        <v>0</v>
      </c>
      <c r="IP154" s="21">
        <f t="shared" si="320"/>
        <v>0</v>
      </c>
      <c r="IQ154" s="21">
        <f t="shared" si="320"/>
        <v>0</v>
      </c>
      <c r="IR154" s="21">
        <f t="shared" si="320"/>
        <v>0</v>
      </c>
      <c r="IS154" s="21">
        <f t="shared" si="320"/>
        <v>0</v>
      </c>
      <c r="IT154" s="21">
        <f t="shared" si="320"/>
        <v>0</v>
      </c>
      <c r="IU154" s="21">
        <f t="shared" si="320"/>
        <v>0</v>
      </c>
      <c r="IV154" s="21">
        <f t="shared" si="320"/>
        <v>0</v>
      </c>
      <c r="IW154" s="21">
        <f t="shared" si="320"/>
        <v>0</v>
      </c>
      <c r="IX154" s="21">
        <f t="shared" si="320"/>
        <v>0</v>
      </c>
      <c r="IY154" s="21">
        <f t="shared" si="320"/>
        <v>0</v>
      </c>
      <c r="IZ154" s="21">
        <f t="shared" si="320"/>
        <v>0</v>
      </c>
      <c r="JA154" s="21">
        <f t="shared" si="320"/>
        <v>0</v>
      </c>
      <c r="JB154" s="21">
        <f t="shared" si="320"/>
        <v>0</v>
      </c>
      <c r="JC154" s="21">
        <f t="shared" si="320"/>
        <v>0</v>
      </c>
      <c r="JD154" s="21">
        <f t="shared" ref="JD154:LO154" si="321">IF(JD54=$A154,$C154,0)</f>
        <v>0</v>
      </c>
      <c r="JE154" s="21">
        <f t="shared" si="321"/>
        <v>0</v>
      </c>
      <c r="JF154" s="21">
        <f t="shared" si="321"/>
        <v>0</v>
      </c>
      <c r="JG154" s="21">
        <f t="shared" si="321"/>
        <v>0</v>
      </c>
      <c r="JH154" s="21">
        <f t="shared" si="321"/>
        <v>0</v>
      </c>
      <c r="JI154" s="21">
        <f t="shared" si="321"/>
        <v>0</v>
      </c>
      <c r="JJ154" s="21">
        <f t="shared" si="321"/>
        <v>0</v>
      </c>
      <c r="JK154" s="21">
        <f t="shared" si="321"/>
        <v>0</v>
      </c>
      <c r="JL154" s="21">
        <f t="shared" si="321"/>
        <v>0</v>
      </c>
      <c r="JM154" s="21">
        <f t="shared" si="321"/>
        <v>0</v>
      </c>
      <c r="JN154" s="21">
        <f t="shared" si="321"/>
        <v>0</v>
      </c>
      <c r="JO154" s="21">
        <f t="shared" si="321"/>
        <v>0</v>
      </c>
      <c r="JP154" s="21">
        <f t="shared" si="321"/>
        <v>0</v>
      </c>
      <c r="JQ154" s="21">
        <f t="shared" si="321"/>
        <v>0</v>
      </c>
      <c r="JR154" s="21">
        <f t="shared" si="321"/>
        <v>0</v>
      </c>
      <c r="JS154" s="21">
        <f t="shared" si="321"/>
        <v>0</v>
      </c>
      <c r="JT154" s="21">
        <f t="shared" si="321"/>
        <v>0</v>
      </c>
      <c r="JU154" s="21">
        <f t="shared" si="321"/>
        <v>0</v>
      </c>
      <c r="JV154" s="21">
        <f t="shared" si="321"/>
        <v>0</v>
      </c>
      <c r="JW154" s="21">
        <f t="shared" si="321"/>
        <v>0</v>
      </c>
      <c r="JX154" s="21">
        <f t="shared" si="321"/>
        <v>0</v>
      </c>
      <c r="JY154" s="21">
        <f t="shared" si="321"/>
        <v>0</v>
      </c>
      <c r="JZ154" s="21">
        <f t="shared" si="321"/>
        <v>0</v>
      </c>
      <c r="KA154" s="21">
        <f t="shared" si="321"/>
        <v>0</v>
      </c>
      <c r="KB154" s="21">
        <f t="shared" si="321"/>
        <v>0</v>
      </c>
      <c r="KC154" s="21">
        <f t="shared" si="321"/>
        <v>0</v>
      </c>
      <c r="KD154" s="21">
        <f t="shared" si="321"/>
        <v>0</v>
      </c>
      <c r="KE154" s="21">
        <f t="shared" si="321"/>
        <v>0</v>
      </c>
      <c r="KF154" s="21">
        <f t="shared" si="321"/>
        <v>0</v>
      </c>
      <c r="KG154" s="21">
        <f t="shared" si="321"/>
        <v>0</v>
      </c>
      <c r="KH154" s="21">
        <f t="shared" si="321"/>
        <v>0</v>
      </c>
      <c r="KI154" s="21">
        <f t="shared" si="321"/>
        <v>0</v>
      </c>
      <c r="KJ154" s="21">
        <f t="shared" si="321"/>
        <v>0</v>
      </c>
      <c r="KK154" s="21">
        <f t="shared" si="321"/>
        <v>0</v>
      </c>
      <c r="KL154" s="21">
        <f t="shared" si="321"/>
        <v>0</v>
      </c>
      <c r="KM154" s="21">
        <f t="shared" si="321"/>
        <v>0</v>
      </c>
      <c r="KN154" s="21">
        <f t="shared" si="321"/>
        <v>0</v>
      </c>
      <c r="KO154" s="21">
        <f t="shared" si="321"/>
        <v>0</v>
      </c>
      <c r="KP154" s="21">
        <f t="shared" si="321"/>
        <v>0</v>
      </c>
      <c r="KQ154" s="21">
        <f t="shared" si="321"/>
        <v>0</v>
      </c>
      <c r="KR154" s="21">
        <f t="shared" si="321"/>
        <v>0</v>
      </c>
      <c r="KS154" s="21">
        <f t="shared" si="321"/>
        <v>0</v>
      </c>
      <c r="KT154" s="21">
        <f t="shared" si="321"/>
        <v>0</v>
      </c>
      <c r="KU154" s="21">
        <f t="shared" si="321"/>
        <v>0</v>
      </c>
      <c r="KV154" s="21">
        <f t="shared" si="321"/>
        <v>0</v>
      </c>
      <c r="KW154" s="21">
        <f t="shared" si="321"/>
        <v>0</v>
      </c>
      <c r="KX154" s="21">
        <f t="shared" si="321"/>
        <v>0</v>
      </c>
      <c r="KY154" s="21">
        <f t="shared" si="321"/>
        <v>0</v>
      </c>
      <c r="KZ154" s="21">
        <f t="shared" si="321"/>
        <v>0</v>
      </c>
      <c r="LA154" s="21">
        <f t="shared" si="321"/>
        <v>0</v>
      </c>
      <c r="LB154" s="21">
        <f t="shared" si="321"/>
        <v>0</v>
      </c>
      <c r="LC154" s="21">
        <f t="shared" si="321"/>
        <v>0</v>
      </c>
      <c r="LD154" s="21">
        <f t="shared" si="321"/>
        <v>0</v>
      </c>
      <c r="LE154" s="21">
        <f t="shared" si="321"/>
        <v>0</v>
      </c>
      <c r="LF154" s="21">
        <f t="shared" si="321"/>
        <v>0</v>
      </c>
      <c r="LG154" s="21">
        <f t="shared" si="321"/>
        <v>0</v>
      </c>
      <c r="LH154" s="21">
        <f t="shared" si="321"/>
        <v>0</v>
      </c>
      <c r="LI154" s="21">
        <f t="shared" si="321"/>
        <v>0</v>
      </c>
      <c r="LJ154" s="21">
        <f t="shared" si="321"/>
        <v>0</v>
      </c>
      <c r="LK154" s="21">
        <f t="shared" si="321"/>
        <v>0</v>
      </c>
      <c r="LL154" s="21">
        <f t="shared" si="321"/>
        <v>0</v>
      </c>
      <c r="LM154" s="21">
        <f t="shared" si="321"/>
        <v>0</v>
      </c>
      <c r="LN154" s="21">
        <f t="shared" si="321"/>
        <v>0</v>
      </c>
      <c r="LO154" s="21">
        <f t="shared" si="321"/>
        <v>0</v>
      </c>
      <c r="LP154" s="21">
        <f t="shared" ref="LP154:OA154" si="322">IF(LP54=$A154,$C154,0)</f>
        <v>0</v>
      </c>
      <c r="LQ154" s="21">
        <f t="shared" si="322"/>
        <v>0</v>
      </c>
      <c r="LR154" s="21">
        <f t="shared" si="322"/>
        <v>0</v>
      </c>
      <c r="LS154" s="21">
        <f t="shared" si="322"/>
        <v>0</v>
      </c>
      <c r="LT154" s="21">
        <f t="shared" si="322"/>
        <v>0</v>
      </c>
      <c r="LU154" s="21">
        <f t="shared" si="322"/>
        <v>0</v>
      </c>
      <c r="LV154" s="21">
        <f t="shared" si="322"/>
        <v>0</v>
      </c>
      <c r="LW154" s="21">
        <f t="shared" si="322"/>
        <v>0</v>
      </c>
      <c r="LX154" s="21">
        <f t="shared" si="322"/>
        <v>0</v>
      </c>
      <c r="LY154" s="21">
        <f t="shared" si="322"/>
        <v>0</v>
      </c>
      <c r="LZ154" s="21">
        <f t="shared" si="322"/>
        <v>0</v>
      </c>
      <c r="MA154" s="21">
        <f t="shared" si="322"/>
        <v>0</v>
      </c>
      <c r="MB154" s="21">
        <f t="shared" si="322"/>
        <v>0</v>
      </c>
      <c r="MC154" s="21">
        <f t="shared" si="322"/>
        <v>0</v>
      </c>
      <c r="MD154" s="21">
        <f t="shared" si="322"/>
        <v>0</v>
      </c>
      <c r="ME154" s="21">
        <f t="shared" si="322"/>
        <v>0</v>
      </c>
      <c r="MF154" s="21">
        <f t="shared" si="322"/>
        <v>0</v>
      </c>
      <c r="MG154" s="21">
        <f t="shared" si="322"/>
        <v>0</v>
      </c>
      <c r="MH154" s="21">
        <f t="shared" si="322"/>
        <v>0</v>
      </c>
      <c r="MI154" s="21">
        <f t="shared" si="322"/>
        <v>0</v>
      </c>
      <c r="MJ154" s="21">
        <f t="shared" si="322"/>
        <v>0</v>
      </c>
      <c r="MK154" s="21">
        <f t="shared" si="322"/>
        <v>0</v>
      </c>
      <c r="ML154" s="21">
        <f t="shared" si="322"/>
        <v>0</v>
      </c>
      <c r="MM154" s="21">
        <f t="shared" si="322"/>
        <v>0</v>
      </c>
      <c r="MN154" s="21">
        <f t="shared" si="322"/>
        <v>0</v>
      </c>
      <c r="MO154" s="21">
        <f t="shared" si="322"/>
        <v>0</v>
      </c>
      <c r="MP154" s="21">
        <f t="shared" si="322"/>
        <v>0</v>
      </c>
      <c r="MQ154" s="21">
        <f t="shared" si="322"/>
        <v>0</v>
      </c>
      <c r="MR154" s="21">
        <f t="shared" si="322"/>
        <v>0</v>
      </c>
      <c r="MS154" s="21">
        <f t="shared" si="322"/>
        <v>0</v>
      </c>
      <c r="MT154" s="21">
        <f t="shared" si="322"/>
        <v>0</v>
      </c>
      <c r="MU154" s="21">
        <f t="shared" si="322"/>
        <v>0</v>
      </c>
      <c r="MV154" s="21">
        <f t="shared" si="322"/>
        <v>0</v>
      </c>
      <c r="MW154" s="21">
        <f t="shared" si="322"/>
        <v>0</v>
      </c>
      <c r="MX154" s="21">
        <f t="shared" si="322"/>
        <v>0</v>
      </c>
      <c r="MY154" s="21">
        <f t="shared" si="322"/>
        <v>0</v>
      </c>
      <c r="MZ154" s="21">
        <f t="shared" si="322"/>
        <v>0</v>
      </c>
      <c r="NA154" s="21">
        <f t="shared" si="322"/>
        <v>0</v>
      </c>
      <c r="NB154" s="21">
        <f t="shared" si="322"/>
        <v>0</v>
      </c>
      <c r="NC154" s="21">
        <f t="shared" si="322"/>
        <v>0</v>
      </c>
      <c r="ND154" s="21">
        <f t="shared" si="322"/>
        <v>0</v>
      </c>
      <c r="NE154" s="21">
        <f t="shared" si="322"/>
        <v>0</v>
      </c>
      <c r="NF154" s="21">
        <f t="shared" si="322"/>
        <v>0</v>
      </c>
      <c r="NG154" s="21">
        <f t="shared" si="322"/>
        <v>0</v>
      </c>
      <c r="NH154" s="21">
        <f t="shared" si="322"/>
        <v>0</v>
      </c>
      <c r="NI154" s="21">
        <f t="shared" si="322"/>
        <v>0</v>
      </c>
      <c r="NJ154" s="21">
        <f t="shared" si="322"/>
        <v>0</v>
      </c>
      <c r="NK154" s="21">
        <f t="shared" si="322"/>
        <v>0</v>
      </c>
      <c r="NL154" s="21">
        <f t="shared" si="322"/>
        <v>0</v>
      </c>
      <c r="NM154" s="21">
        <f t="shared" si="322"/>
        <v>0</v>
      </c>
      <c r="NN154" s="21">
        <f t="shared" si="322"/>
        <v>0</v>
      </c>
      <c r="NO154" s="21">
        <f t="shared" si="322"/>
        <v>0</v>
      </c>
      <c r="NP154" s="21">
        <f t="shared" si="322"/>
        <v>0</v>
      </c>
      <c r="NQ154" s="21">
        <f t="shared" si="322"/>
        <v>0</v>
      </c>
      <c r="NR154" s="21">
        <f t="shared" si="322"/>
        <v>0</v>
      </c>
      <c r="NS154" s="21">
        <f t="shared" si="322"/>
        <v>0</v>
      </c>
      <c r="NT154" s="21">
        <f t="shared" si="322"/>
        <v>0</v>
      </c>
      <c r="NU154" s="21">
        <f t="shared" si="322"/>
        <v>0</v>
      </c>
      <c r="NV154" s="21">
        <f t="shared" si="322"/>
        <v>0</v>
      </c>
      <c r="NW154" s="21">
        <f t="shared" si="322"/>
        <v>0</v>
      </c>
      <c r="NX154" s="21">
        <f t="shared" si="322"/>
        <v>0</v>
      </c>
      <c r="NY154" s="21">
        <f t="shared" si="322"/>
        <v>0</v>
      </c>
      <c r="NZ154" s="21">
        <f t="shared" si="322"/>
        <v>0</v>
      </c>
      <c r="OA154" s="21">
        <f t="shared" si="322"/>
        <v>0</v>
      </c>
      <c r="OB154" s="21">
        <f t="shared" ref="OB154:OM154" si="323">IF(OB54=$A154,$C154,0)</f>
        <v>0</v>
      </c>
      <c r="OC154" s="21">
        <f t="shared" si="323"/>
        <v>0</v>
      </c>
      <c r="OD154" s="21">
        <f t="shared" si="323"/>
        <v>0</v>
      </c>
      <c r="OE154" s="21">
        <f t="shared" si="323"/>
        <v>0</v>
      </c>
      <c r="OF154" s="21">
        <f t="shared" si="323"/>
        <v>0</v>
      </c>
      <c r="OG154" s="21">
        <f t="shared" si="323"/>
        <v>0</v>
      </c>
      <c r="OH154" s="21">
        <f t="shared" si="323"/>
        <v>0</v>
      </c>
      <c r="OI154" s="21">
        <f t="shared" si="323"/>
        <v>0</v>
      </c>
      <c r="OJ154" s="21">
        <f t="shared" si="323"/>
        <v>0</v>
      </c>
      <c r="OK154" s="21">
        <f t="shared" si="323"/>
        <v>0</v>
      </c>
      <c r="OL154" s="21">
        <f t="shared" si="323"/>
        <v>0</v>
      </c>
      <c r="OM154" s="21">
        <f t="shared" si="323"/>
        <v>0</v>
      </c>
    </row>
    <row r="155" spans="1:403" ht="14.4">
      <c r="A155" s="21" t="s">
        <v>39</v>
      </c>
      <c r="B155" s="28" t="s">
        <v>54</v>
      </c>
      <c r="C155" s="23" t="e">
        <f>IF($B155="","",INDEX(EE.09_03!#REF!,MATCH($B155,EE.09_03!$A$6:$A$63,0),0))</f>
        <v>#REF!</v>
      </c>
      <c r="D155" s="21" t="e">
        <f t="shared" si="9"/>
        <v>#REF!</v>
      </c>
      <c r="E155" s="21" t="e">
        <f t="shared" si="9"/>
        <v>#REF!</v>
      </c>
      <c r="F155" s="21" t="e">
        <f t="shared" si="9"/>
        <v>#REF!</v>
      </c>
      <c r="G155" s="21" t="e">
        <f t="shared" si="9"/>
        <v>#REF!</v>
      </c>
      <c r="H155" s="21" t="e">
        <f t="shared" ref="H155:BS155" si="324">IF(H55=$A155,$C155,0)</f>
        <v>#REF!</v>
      </c>
      <c r="I155" s="21" t="e">
        <f t="shared" si="324"/>
        <v>#REF!</v>
      </c>
      <c r="J155" s="21" t="e">
        <f t="shared" si="324"/>
        <v>#REF!</v>
      </c>
      <c r="K155" s="21" t="e">
        <f t="shared" si="324"/>
        <v>#REF!</v>
      </c>
      <c r="L155" s="21" t="e">
        <f t="shared" si="324"/>
        <v>#REF!</v>
      </c>
      <c r="M155" s="21" t="e">
        <f t="shared" si="324"/>
        <v>#REF!</v>
      </c>
      <c r="N155" s="21" t="e">
        <f t="shared" si="324"/>
        <v>#REF!</v>
      </c>
      <c r="O155" s="21" t="e">
        <f t="shared" si="324"/>
        <v>#REF!</v>
      </c>
      <c r="P155" s="21">
        <f t="shared" si="324"/>
        <v>0</v>
      </c>
      <c r="Q155" s="21">
        <f t="shared" si="324"/>
        <v>0</v>
      </c>
      <c r="R155" s="21">
        <f t="shared" si="324"/>
        <v>0</v>
      </c>
      <c r="S155" s="21">
        <f t="shared" si="324"/>
        <v>0</v>
      </c>
      <c r="T155" s="21">
        <f t="shared" si="324"/>
        <v>0</v>
      </c>
      <c r="U155" s="21">
        <f t="shared" si="324"/>
        <v>0</v>
      </c>
      <c r="V155" s="21">
        <f t="shared" si="324"/>
        <v>0</v>
      </c>
      <c r="W155" s="21">
        <f t="shared" si="324"/>
        <v>0</v>
      </c>
      <c r="X155" s="21">
        <f t="shared" si="324"/>
        <v>0</v>
      </c>
      <c r="Y155" s="21">
        <f t="shared" si="324"/>
        <v>0</v>
      </c>
      <c r="Z155" s="21">
        <f t="shared" si="324"/>
        <v>0</v>
      </c>
      <c r="AA155" s="21">
        <f t="shared" si="324"/>
        <v>0</v>
      </c>
      <c r="AB155" s="21">
        <f t="shared" si="324"/>
        <v>0</v>
      </c>
      <c r="AC155" s="21">
        <f t="shared" si="324"/>
        <v>0</v>
      </c>
      <c r="AD155" s="21">
        <f t="shared" si="324"/>
        <v>0</v>
      </c>
      <c r="AE155" s="21">
        <f t="shared" si="324"/>
        <v>0</v>
      </c>
      <c r="AF155" s="21">
        <f t="shared" si="324"/>
        <v>0</v>
      </c>
      <c r="AG155" s="21">
        <f t="shared" si="324"/>
        <v>0</v>
      </c>
      <c r="AH155" s="21">
        <f t="shared" si="324"/>
        <v>0</v>
      </c>
      <c r="AI155" s="21">
        <f t="shared" si="324"/>
        <v>0</v>
      </c>
      <c r="AJ155" s="21">
        <f t="shared" si="324"/>
        <v>0</v>
      </c>
      <c r="AK155" s="21">
        <f t="shared" si="324"/>
        <v>0</v>
      </c>
      <c r="AL155" s="21">
        <f t="shared" si="324"/>
        <v>0</v>
      </c>
      <c r="AM155" s="21">
        <f t="shared" si="324"/>
        <v>0</v>
      </c>
      <c r="AN155" s="21">
        <f t="shared" si="324"/>
        <v>0</v>
      </c>
      <c r="AO155" s="21">
        <f t="shared" si="324"/>
        <v>0</v>
      </c>
      <c r="AP155" s="21">
        <f t="shared" si="324"/>
        <v>0</v>
      </c>
      <c r="AQ155" s="21">
        <f t="shared" si="324"/>
        <v>0</v>
      </c>
      <c r="AR155" s="21">
        <f t="shared" si="324"/>
        <v>0</v>
      </c>
      <c r="AS155" s="21">
        <f t="shared" si="324"/>
        <v>0</v>
      </c>
      <c r="AT155" s="21">
        <f t="shared" si="324"/>
        <v>0</v>
      </c>
      <c r="AU155" s="21">
        <f t="shared" si="324"/>
        <v>0</v>
      </c>
      <c r="AV155" s="21">
        <f t="shared" si="324"/>
        <v>0</v>
      </c>
      <c r="AW155" s="21">
        <f t="shared" si="324"/>
        <v>0</v>
      </c>
      <c r="AX155" s="21">
        <f t="shared" si="324"/>
        <v>0</v>
      </c>
      <c r="AY155" s="21">
        <f t="shared" si="324"/>
        <v>0</v>
      </c>
      <c r="AZ155" s="21">
        <f t="shared" si="324"/>
        <v>0</v>
      </c>
      <c r="BA155" s="21">
        <f t="shared" si="324"/>
        <v>0</v>
      </c>
      <c r="BB155" s="21">
        <f t="shared" si="324"/>
        <v>0</v>
      </c>
      <c r="BC155" s="21">
        <f t="shared" si="324"/>
        <v>0</v>
      </c>
      <c r="BD155" s="21">
        <f t="shared" si="324"/>
        <v>0</v>
      </c>
      <c r="BE155" s="21">
        <f t="shared" si="324"/>
        <v>0</v>
      </c>
      <c r="BF155" s="21">
        <f t="shared" si="324"/>
        <v>0</v>
      </c>
      <c r="BG155" s="21">
        <f t="shared" si="324"/>
        <v>0</v>
      </c>
      <c r="BH155" s="21">
        <f t="shared" si="324"/>
        <v>0</v>
      </c>
      <c r="BI155" s="21">
        <f t="shared" si="324"/>
        <v>0</v>
      </c>
      <c r="BJ155" s="21">
        <f t="shared" si="324"/>
        <v>0</v>
      </c>
      <c r="BK155" s="21">
        <f t="shared" si="324"/>
        <v>0</v>
      </c>
      <c r="BL155" s="21">
        <f t="shared" si="324"/>
        <v>0</v>
      </c>
      <c r="BM155" s="21">
        <f t="shared" si="324"/>
        <v>0</v>
      </c>
      <c r="BN155" s="21">
        <f t="shared" si="324"/>
        <v>0</v>
      </c>
      <c r="BO155" s="21">
        <f t="shared" si="324"/>
        <v>0</v>
      </c>
      <c r="BP155" s="21">
        <f t="shared" si="324"/>
        <v>0</v>
      </c>
      <c r="BQ155" s="21">
        <f t="shared" si="324"/>
        <v>0</v>
      </c>
      <c r="BR155" s="21">
        <f t="shared" si="324"/>
        <v>0</v>
      </c>
      <c r="BS155" s="21">
        <f t="shared" si="324"/>
        <v>0</v>
      </c>
      <c r="BT155" s="21">
        <f t="shared" ref="BT155:EE155" si="325">IF(BT55=$A155,$C155,0)</f>
        <v>0</v>
      </c>
      <c r="BU155" s="21">
        <f t="shared" si="325"/>
        <v>0</v>
      </c>
      <c r="BV155" s="21">
        <f t="shared" si="325"/>
        <v>0</v>
      </c>
      <c r="BW155" s="21">
        <f t="shared" si="325"/>
        <v>0</v>
      </c>
      <c r="BX155" s="21">
        <f t="shared" si="325"/>
        <v>0</v>
      </c>
      <c r="BY155" s="21">
        <f t="shared" si="325"/>
        <v>0</v>
      </c>
      <c r="BZ155" s="21">
        <f t="shared" si="325"/>
        <v>0</v>
      </c>
      <c r="CA155" s="21">
        <f t="shared" si="325"/>
        <v>0</v>
      </c>
      <c r="CB155" s="21">
        <f t="shared" si="325"/>
        <v>0</v>
      </c>
      <c r="CC155" s="21">
        <f t="shared" si="325"/>
        <v>0</v>
      </c>
      <c r="CD155" s="21">
        <f t="shared" si="325"/>
        <v>0</v>
      </c>
      <c r="CE155" s="21">
        <f t="shared" si="325"/>
        <v>0</v>
      </c>
      <c r="CF155" s="21">
        <f t="shared" si="325"/>
        <v>0</v>
      </c>
      <c r="CG155" s="21">
        <f t="shared" si="325"/>
        <v>0</v>
      </c>
      <c r="CH155" s="21">
        <f t="shared" si="325"/>
        <v>0</v>
      </c>
      <c r="CI155" s="21">
        <f t="shared" si="325"/>
        <v>0</v>
      </c>
      <c r="CJ155" s="21">
        <f t="shared" si="325"/>
        <v>0</v>
      </c>
      <c r="CK155" s="21">
        <f t="shared" si="325"/>
        <v>0</v>
      </c>
      <c r="CL155" s="21">
        <f t="shared" si="325"/>
        <v>0</v>
      </c>
      <c r="CM155" s="21">
        <f t="shared" si="325"/>
        <v>0</v>
      </c>
      <c r="CN155" s="21">
        <f t="shared" si="325"/>
        <v>0</v>
      </c>
      <c r="CO155" s="21">
        <f t="shared" si="325"/>
        <v>0</v>
      </c>
      <c r="CP155" s="21">
        <f t="shared" si="325"/>
        <v>0</v>
      </c>
      <c r="CQ155" s="21">
        <f t="shared" si="325"/>
        <v>0</v>
      </c>
      <c r="CR155" s="21">
        <f t="shared" si="325"/>
        <v>0</v>
      </c>
      <c r="CS155" s="21">
        <f t="shared" si="325"/>
        <v>0</v>
      </c>
      <c r="CT155" s="21">
        <f t="shared" si="325"/>
        <v>0</v>
      </c>
      <c r="CU155" s="21">
        <f t="shared" si="325"/>
        <v>0</v>
      </c>
      <c r="CV155" s="21">
        <f t="shared" si="325"/>
        <v>0</v>
      </c>
      <c r="CW155" s="21">
        <f t="shared" si="325"/>
        <v>0</v>
      </c>
      <c r="CX155" s="21">
        <f t="shared" si="325"/>
        <v>0</v>
      </c>
      <c r="CY155" s="21">
        <f t="shared" si="325"/>
        <v>0</v>
      </c>
      <c r="CZ155" s="21">
        <f t="shared" si="325"/>
        <v>0</v>
      </c>
      <c r="DA155" s="21">
        <f t="shared" si="325"/>
        <v>0</v>
      </c>
      <c r="DB155" s="21">
        <f t="shared" si="325"/>
        <v>0</v>
      </c>
      <c r="DC155" s="21">
        <f t="shared" si="325"/>
        <v>0</v>
      </c>
      <c r="DD155" s="21">
        <f t="shared" si="325"/>
        <v>0</v>
      </c>
      <c r="DE155" s="21">
        <f t="shared" si="325"/>
        <v>0</v>
      </c>
      <c r="DF155" s="21">
        <f t="shared" si="325"/>
        <v>0</v>
      </c>
      <c r="DG155" s="21">
        <f t="shared" si="325"/>
        <v>0</v>
      </c>
      <c r="DH155" s="21">
        <f t="shared" si="325"/>
        <v>0</v>
      </c>
      <c r="DI155" s="21">
        <f t="shared" si="325"/>
        <v>0</v>
      </c>
      <c r="DJ155" s="21">
        <f t="shared" si="325"/>
        <v>0</v>
      </c>
      <c r="DK155" s="21">
        <f t="shared" si="325"/>
        <v>0</v>
      </c>
      <c r="DL155" s="21">
        <f t="shared" si="325"/>
        <v>0</v>
      </c>
      <c r="DM155" s="21">
        <f t="shared" si="325"/>
        <v>0</v>
      </c>
      <c r="DN155" s="21">
        <f t="shared" si="325"/>
        <v>0</v>
      </c>
      <c r="DO155" s="21">
        <f t="shared" si="325"/>
        <v>0</v>
      </c>
      <c r="DP155" s="21">
        <f t="shared" si="325"/>
        <v>0</v>
      </c>
      <c r="DQ155" s="21">
        <f t="shared" si="325"/>
        <v>0</v>
      </c>
      <c r="DR155" s="21">
        <f t="shared" si="325"/>
        <v>0</v>
      </c>
      <c r="DS155" s="21">
        <f t="shared" si="325"/>
        <v>0</v>
      </c>
      <c r="DT155" s="21">
        <f t="shared" si="325"/>
        <v>0</v>
      </c>
      <c r="DU155" s="21">
        <f t="shared" si="325"/>
        <v>0</v>
      </c>
      <c r="DV155" s="21">
        <f t="shared" si="325"/>
        <v>0</v>
      </c>
      <c r="DW155" s="21">
        <f t="shared" si="325"/>
        <v>0</v>
      </c>
      <c r="DX155" s="21">
        <f t="shared" si="325"/>
        <v>0</v>
      </c>
      <c r="DY155" s="21">
        <f t="shared" si="325"/>
        <v>0</v>
      </c>
      <c r="DZ155" s="21">
        <f t="shared" si="325"/>
        <v>0</v>
      </c>
      <c r="EA155" s="21">
        <f t="shared" si="325"/>
        <v>0</v>
      </c>
      <c r="EB155" s="21">
        <f t="shared" si="325"/>
        <v>0</v>
      </c>
      <c r="EC155" s="21">
        <f t="shared" si="325"/>
        <v>0</v>
      </c>
      <c r="ED155" s="21">
        <f t="shared" si="325"/>
        <v>0</v>
      </c>
      <c r="EE155" s="21">
        <f t="shared" si="325"/>
        <v>0</v>
      </c>
      <c r="EF155" s="21">
        <f t="shared" ref="EF155:GQ155" si="326">IF(EF55=$A155,$C155,0)</f>
        <v>0</v>
      </c>
      <c r="EG155" s="21">
        <f t="shared" si="326"/>
        <v>0</v>
      </c>
      <c r="EH155" s="21">
        <f t="shared" si="326"/>
        <v>0</v>
      </c>
      <c r="EI155" s="21">
        <f t="shared" si="326"/>
        <v>0</v>
      </c>
      <c r="EJ155" s="21">
        <f t="shared" si="326"/>
        <v>0</v>
      </c>
      <c r="EK155" s="21">
        <f t="shared" si="326"/>
        <v>0</v>
      </c>
      <c r="EL155" s="21">
        <f t="shared" si="326"/>
        <v>0</v>
      </c>
      <c r="EM155" s="21">
        <f t="shared" si="326"/>
        <v>0</v>
      </c>
      <c r="EN155" s="21">
        <f t="shared" si="326"/>
        <v>0</v>
      </c>
      <c r="EO155" s="21">
        <f t="shared" si="326"/>
        <v>0</v>
      </c>
      <c r="EP155" s="21">
        <f t="shared" si="326"/>
        <v>0</v>
      </c>
      <c r="EQ155" s="21">
        <f t="shared" si="326"/>
        <v>0</v>
      </c>
      <c r="ER155" s="21">
        <f t="shared" si="326"/>
        <v>0</v>
      </c>
      <c r="ES155" s="21">
        <f t="shared" si="326"/>
        <v>0</v>
      </c>
      <c r="ET155" s="21">
        <f t="shared" si="326"/>
        <v>0</v>
      </c>
      <c r="EU155" s="21">
        <f t="shared" si="326"/>
        <v>0</v>
      </c>
      <c r="EV155" s="21">
        <f t="shared" si="326"/>
        <v>0</v>
      </c>
      <c r="EW155" s="21">
        <f t="shared" si="326"/>
        <v>0</v>
      </c>
      <c r="EX155" s="21">
        <f t="shared" si="326"/>
        <v>0</v>
      </c>
      <c r="EY155" s="21">
        <f t="shared" si="326"/>
        <v>0</v>
      </c>
      <c r="EZ155" s="21">
        <f t="shared" si="326"/>
        <v>0</v>
      </c>
      <c r="FA155" s="21">
        <f t="shared" si="326"/>
        <v>0</v>
      </c>
      <c r="FB155" s="21">
        <f t="shared" si="326"/>
        <v>0</v>
      </c>
      <c r="FC155" s="21">
        <f t="shared" si="326"/>
        <v>0</v>
      </c>
      <c r="FD155" s="21">
        <f t="shared" si="326"/>
        <v>0</v>
      </c>
      <c r="FE155" s="21">
        <f t="shared" si="326"/>
        <v>0</v>
      </c>
      <c r="FF155" s="21">
        <f t="shared" si="326"/>
        <v>0</v>
      </c>
      <c r="FG155" s="21">
        <f t="shared" si="326"/>
        <v>0</v>
      </c>
      <c r="FH155" s="21">
        <f t="shared" si="326"/>
        <v>0</v>
      </c>
      <c r="FI155" s="21">
        <f t="shared" si="326"/>
        <v>0</v>
      </c>
      <c r="FJ155" s="21">
        <f t="shared" si="326"/>
        <v>0</v>
      </c>
      <c r="FK155" s="21">
        <f t="shared" si="326"/>
        <v>0</v>
      </c>
      <c r="FL155" s="21">
        <f t="shared" si="326"/>
        <v>0</v>
      </c>
      <c r="FM155" s="21">
        <f t="shared" si="326"/>
        <v>0</v>
      </c>
      <c r="FN155" s="21">
        <f t="shared" si="326"/>
        <v>0</v>
      </c>
      <c r="FO155" s="21">
        <f t="shared" si="326"/>
        <v>0</v>
      </c>
      <c r="FP155" s="21">
        <f t="shared" si="326"/>
        <v>0</v>
      </c>
      <c r="FQ155" s="21">
        <f t="shared" si="326"/>
        <v>0</v>
      </c>
      <c r="FR155" s="21">
        <f t="shared" si="326"/>
        <v>0</v>
      </c>
      <c r="FS155" s="21">
        <f t="shared" si="326"/>
        <v>0</v>
      </c>
      <c r="FT155" s="21">
        <f t="shared" si="326"/>
        <v>0</v>
      </c>
      <c r="FU155" s="21">
        <f t="shared" si="326"/>
        <v>0</v>
      </c>
      <c r="FV155" s="21">
        <f t="shared" si="326"/>
        <v>0</v>
      </c>
      <c r="FW155" s="21">
        <f t="shared" si="326"/>
        <v>0</v>
      </c>
      <c r="FX155" s="21">
        <f t="shared" si="326"/>
        <v>0</v>
      </c>
      <c r="FY155" s="21">
        <f t="shared" si="326"/>
        <v>0</v>
      </c>
      <c r="FZ155" s="21">
        <f t="shared" si="326"/>
        <v>0</v>
      </c>
      <c r="GA155" s="21">
        <f t="shared" si="326"/>
        <v>0</v>
      </c>
      <c r="GB155" s="21">
        <f t="shared" si="326"/>
        <v>0</v>
      </c>
      <c r="GC155" s="21">
        <f t="shared" si="326"/>
        <v>0</v>
      </c>
      <c r="GD155" s="21">
        <f t="shared" si="326"/>
        <v>0</v>
      </c>
      <c r="GE155" s="21">
        <f t="shared" si="326"/>
        <v>0</v>
      </c>
      <c r="GF155" s="21">
        <f t="shared" si="326"/>
        <v>0</v>
      </c>
      <c r="GG155" s="21">
        <f t="shared" si="326"/>
        <v>0</v>
      </c>
      <c r="GH155" s="21">
        <f t="shared" si="326"/>
        <v>0</v>
      </c>
      <c r="GI155" s="21">
        <f t="shared" si="326"/>
        <v>0</v>
      </c>
      <c r="GJ155" s="21">
        <f t="shared" si="326"/>
        <v>0</v>
      </c>
      <c r="GK155" s="21">
        <f t="shared" si="326"/>
        <v>0</v>
      </c>
      <c r="GL155" s="21">
        <f t="shared" si="326"/>
        <v>0</v>
      </c>
      <c r="GM155" s="21">
        <f t="shared" si="326"/>
        <v>0</v>
      </c>
      <c r="GN155" s="21">
        <f t="shared" si="326"/>
        <v>0</v>
      </c>
      <c r="GO155" s="21">
        <f t="shared" si="326"/>
        <v>0</v>
      </c>
      <c r="GP155" s="21">
        <f t="shared" si="326"/>
        <v>0</v>
      </c>
      <c r="GQ155" s="21">
        <f t="shared" si="326"/>
        <v>0</v>
      </c>
      <c r="GR155" s="21">
        <f t="shared" ref="GR155:JC155" si="327">IF(GR55=$A155,$C155,0)</f>
        <v>0</v>
      </c>
      <c r="GS155" s="21">
        <f t="shared" si="327"/>
        <v>0</v>
      </c>
      <c r="GT155" s="21">
        <f t="shared" si="327"/>
        <v>0</v>
      </c>
      <c r="GU155" s="21">
        <f t="shared" si="327"/>
        <v>0</v>
      </c>
      <c r="GV155" s="21">
        <f t="shared" si="327"/>
        <v>0</v>
      </c>
      <c r="GW155" s="21">
        <f t="shared" si="327"/>
        <v>0</v>
      </c>
      <c r="GX155" s="21">
        <f t="shared" si="327"/>
        <v>0</v>
      </c>
      <c r="GY155" s="21">
        <f t="shared" si="327"/>
        <v>0</v>
      </c>
      <c r="GZ155" s="21">
        <f t="shared" si="327"/>
        <v>0</v>
      </c>
      <c r="HA155" s="21">
        <f t="shared" si="327"/>
        <v>0</v>
      </c>
      <c r="HB155" s="21">
        <f t="shared" si="327"/>
        <v>0</v>
      </c>
      <c r="HC155" s="21">
        <f t="shared" si="327"/>
        <v>0</v>
      </c>
      <c r="HD155" s="21">
        <f t="shared" si="327"/>
        <v>0</v>
      </c>
      <c r="HE155" s="21">
        <f t="shared" si="327"/>
        <v>0</v>
      </c>
      <c r="HF155" s="21">
        <f t="shared" si="327"/>
        <v>0</v>
      </c>
      <c r="HG155" s="21">
        <f t="shared" si="327"/>
        <v>0</v>
      </c>
      <c r="HH155" s="21">
        <f t="shared" si="327"/>
        <v>0</v>
      </c>
      <c r="HI155" s="21">
        <f t="shared" si="327"/>
        <v>0</v>
      </c>
      <c r="HJ155" s="21">
        <f t="shared" si="327"/>
        <v>0</v>
      </c>
      <c r="HK155" s="21">
        <f t="shared" si="327"/>
        <v>0</v>
      </c>
      <c r="HL155" s="21">
        <f t="shared" si="327"/>
        <v>0</v>
      </c>
      <c r="HM155" s="21">
        <f t="shared" si="327"/>
        <v>0</v>
      </c>
      <c r="HN155" s="21">
        <f t="shared" si="327"/>
        <v>0</v>
      </c>
      <c r="HO155" s="21">
        <f t="shared" si="327"/>
        <v>0</v>
      </c>
      <c r="HP155" s="21">
        <f t="shared" si="327"/>
        <v>0</v>
      </c>
      <c r="HQ155" s="21">
        <f t="shared" si="327"/>
        <v>0</v>
      </c>
      <c r="HR155" s="21">
        <f t="shared" si="327"/>
        <v>0</v>
      </c>
      <c r="HS155" s="21">
        <f t="shared" si="327"/>
        <v>0</v>
      </c>
      <c r="HT155" s="21">
        <f t="shared" si="327"/>
        <v>0</v>
      </c>
      <c r="HU155" s="21">
        <f t="shared" si="327"/>
        <v>0</v>
      </c>
      <c r="HV155" s="21">
        <f t="shared" si="327"/>
        <v>0</v>
      </c>
      <c r="HW155" s="21">
        <f t="shared" si="327"/>
        <v>0</v>
      </c>
      <c r="HX155" s="21">
        <f t="shared" si="327"/>
        <v>0</v>
      </c>
      <c r="HY155" s="21">
        <f t="shared" si="327"/>
        <v>0</v>
      </c>
      <c r="HZ155" s="21">
        <f t="shared" si="327"/>
        <v>0</v>
      </c>
      <c r="IA155" s="21">
        <f t="shared" si="327"/>
        <v>0</v>
      </c>
      <c r="IB155" s="21">
        <f t="shared" si="327"/>
        <v>0</v>
      </c>
      <c r="IC155" s="21">
        <f t="shared" si="327"/>
        <v>0</v>
      </c>
      <c r="ID155" s="21">
        <f t="shared" si="327"/>
        <v>0</v>
      </c>
      <c r="IE155" s="21">
        <f t="shared" si="327"/>
        <v>0</v>
      </c>
      <c r="IF155" s="21">
        <f t="shared" si="327"/>
        <v>0</v>
      </c>
      <c r="IG155" s="21">
        <f t="shared" si="327"/>
        <v>0</v>
      </c>
      <c r="IH155" s="21">
        <f t="shared" si="327"/>
        <v>0</v>
      </c>
      <c r="II155" s="21">
        <f t="shared" si="327"/>
        <v>0</v>
      </c>
      <c r="IJ155" s="21">
        <f t="shared" si="327"/>
        <v>0</v>
      </c>
      <c r="IK155" s="21">
        <f t="shared" si="327"/>
        <v>0</v>
      </c>
      <c r="IL155" s="21">
        <f t="shared" si="327"/>
        <v>0</v>
      </c>
      <c r="IM155" s="21">
        <f t="shared" si="327"/>
        <v>0</v>
      </c>
      <c r="IN155" s="21">
        <f t="shared" si="327"/>
        <v>0</v>
      </c>
      <c r="IO155" s="21">
        <f t="shared" si="327"/>
        <v>0</v>
      </c>
      <c r="IP155" s="21">
        <f t="shared" si="327"/>
        <v>0</v>
      </c>
      <c r="IQ155" s="21">
        <f t="shared" si="327"/>
        <v>0</v>
      </c>
      <c r="IR155" s="21">
        <f t="shared" si="327"/>
        <v>0</v>
      </c>
      <c r="IS155" s="21">
        <f t="shared" si="327"/>
        <v>0</v>
      </c>
      <c r="IT155" s="21">
        <f t="shared" si="327"/>
        <v>0</v>
      </c>
      <c r="IU155" s="21">
        <f t="shared" si="327"/>
        <v>0</v>
      </c>
      <c r="IV155" s="21">
        <f t="shared" si="327"/>
        <v>0</v>
      </c>
      <c r="IW155" s="21">
        <f t="shared" si="327"/>
        <v>0</v>
      </c>
      <c r="IX155" s="21">
        <f t="shared" si="327"/>
        <v>0</v>
      </c>
      <c r="IY155" s="21">
        <f t="shared" si="327"/>
        <v>0</v>
      </c>
      <c r="IZ155" s="21">
        <f t="shared" si="327"/>
        <v>0</v>
      </c>
      <c r="JA155" s="21">
        <f t="shared" si="327"/>
        <v>0</v>
      </c>
      <c r="JB155" s="21">
        <f t="shared" si="327"/>
        <v>0</v>
      </c>
      <c r="JC155" s="21">
        <f t="shared" si="327"/>
        <v>0</v>
      </c>
      <c r="JD155" s="21">
        <f t="shared" ref="JD155:LO155" si="328">IF(JD55=$A155,$C155,0)</f>
        <v>0</v>
      </c>
      <c r="JE155" s="21">
        <f t="shared" si="328"/>
        <v>0</v>
      </c>
      <c r="JF155" s="21">
        <f t="shared" si="328"/>
        <v>0</v>
      </c>
      <c r="JG155" s="21">
        <f t="shared" si="328"/>
        <v>0</v>
      </c>
      <c r="JH155" s="21">
        <f t="shared" si="328"/>
        <v>0</v>
      </c>
      <c r="JI155" s="21">
        <f t="shared" si="328"/>
        <v>0</v>
      </c>
      <c r="JJ155" s="21">
        <f t="shared" si="328"/>
        <v>0</v>
      </c>
      <c r="JK155" s="21">
        <f t="shared" si="328"/>
        <v>0</v>
      </c>
      <c r="JL155" s="21">
        <f t="shared" si="328"/>
        <v>0</v>
      </c>
      <c r="JM155" s="21">
        <f t="shared" si="328"/>
        <v>0</v>
      </c>
      <c r="JN155" s="21">
        <f t="shared" si="328"/>
        <v>0</v>
      </c>
      <c r="JO155" s="21">
        <f t="shared" si="328"/>
        <v>0</v>
      </c>
      <c r="JP155" s="21">
        <f t="shared" si="328"/>
        <v>0</v>
      </c>
      <c r="JQ155" s="21">
        <f t="shared" si="328"/>
        <v>0</v>
      </c>
      <c r="JR155" s="21">
        <f t="shared" si="328"/>
        <v>0</v>
      </c>
      <c r="JS155" s="21">
        <f t="shared" si="328"/>
        <v>0</v>
      </c>
      <c r="JT155" s="21">
        <f t="shared" si="328"/>
        <v>0</v>
      </c>
      <c r="JU155" s="21">
        <f t="shared" si="328"/>
        <v>0</v>
      </c>
      <c r="JV155" s="21">
        <f t="shared" si="328"/>
        <v>0</v>
      </c>
      <c r="JW155" s="21">
        <f t="shared" si="328"/>
        <v>0</v>
      </c>
      <c r="JX155" s="21">
        <f t="shared" si="328"/>
        <v>0</v>
      </c>
      <c r="JY155" s="21">
        <f t="shared" si="328"/>
        <v>0</v>
      </c>
      <c r="JZ155" s="21">
        <f t="shared" si="328"/>
        <v>0</v>
      </c>
      <c r="KA155" s="21">
        <f t="shared" si="328"/>
        <v>0</v>
      </c>
      <c r="KB155" s="21">
        <f t="shared" si="328"/>
        <v>0</v>
      </c>
      <c r="KC155" s="21">
        <f t="shared" si="328"/>
        <v>0</v>
      </c>
      <c r="KD155" s="21">
        <f t="shared" si="328"/>
        <v>0</v>
      </c>
      <c r="KE155" s="21">
        <f t="shared" si="328"/>
        <v>0</v>
      </c>
      <c r="KF155" s="21">
        <f t="shared" si="328"/>
        <v>0</v>
      </c>
      <c r="KG155" s="21">
        <f t="shared" si="328"/>
        <v>0</v>
      </c>
      <c r="KH155" s="21">
        <f t="shared" si="328"/>
        <v>0</v>
      </c>
      <c r="KI155" s="21">
        <f t="shared" si="328"/>
        <v>0</v>
      </c>
      <c r="KJ155" s="21">
        <f t="shared" si="328"/>
        <v>0</v>
      </c>
      <c r="KK155" s="21">
        <f t="shared" si="328"/>
        <v>0</v>
      </c>
      <c r="KL155" s="21">
        <f t="shared" si="328"/>
        <v>0</v>
      </c>
      <c r="KM155" s="21">
        <f t="shared" si="328"/>
        <v>0</v>
      </c>
      <c r="KN155" s="21">
        <f t="shared" si="328"/>
        <v>0</v>
      </c>
      <c r="KO155" s="21">
        <f t="shared" si="328"/>
        <v>0</v>
      </c>
      <c r="KP155" s="21">
        <f t="shared" si="328"/>
        <v>0</v>
      </c>
      <c r="KQ155" s="21">
        <f t="shared" si="328"/>
        <v>0</v>
      </c>
      <c r="KR155" s="21">
        <f t="shared" si="328"/>
        <v>0</v>
      </c>
      <c r="KS155" s="21">
        <f t="shared" si="328"/>
        <v>0</v>
      </c>
      <c r="KT155" s="21">
        <f t="shared" si="328"/>
        <v>0</v>
      </c>
      <c r="KU155" s="21">
        <f t="shared" si="328"/>
        <v>0</v>
      </c>
      <c r="KV155" s="21">
        <f t="shared" si="328"/>
        <v>0</v>
      </c>
      <c r="KW155" s="21">
        <f t="shared" si="328"/>
        <v>0</v>
      </c>
      <c r="KX155" s="21">
        <f t="shared" si="328"/>
        <v>0</v>
      </c>
      <c r="KY155" s="21">
        <f t="shared" si="328"/>
        <v>0</v>
      </c>
      <c r="KZ155" s="21">
        <f t="shared" si="328"/>
        <v>0</v>
      </c>
      <c r="LA155" s="21">
        <f t="shared" si="328"/>
        <v>0</v>
      </c>
      <c r="LB155" s="21">
        <f t="shared" si="328"/>
        <v>0</v>
      </c>
      <c r="LC155" s="21">
        <f t="shared" si="328"/>
        <v>0</v>
      </c>
      <c r="LD155" s="21">
        <f t="shared" si="328"/>
        <v>0</v>
      </c>
      <c r="LE155" s="21">
        <f t="shared" si="328"/>
        <v>0</v>
      </c>
      <c r="LF155" s="21">
        <f t="shared" si="328"/>
        <v>0</v>
      </c>
      <c r="LG155" s="21">
        <f t="shared" si="328"/>
        <v>0</v>
      </c>
      <c r="LH155" s="21">
        <f t="shared" si="328"/>
        <v>0</v>
      </c>
      <c r="LI155" s="21">
        <f t="shared" si="328"/>
        <v>0</v>
      </c>
      <c r="LJ155" s="21">
        <f t="shared" si="328"/>
        <v>0</v>
      </c>
      <c r="LK155" s="21">
        <f t="shared" si="328"/>
        <v>0</v>
      </c>
      <c r="LL155" s="21">
        <f t="shared" si="328"/>
        <v>0</v>
      </c>
      <c r="LM155" s="21">
        <f t="shared" si="328"/>
        <v>0</v>
      </c>
      <c r="LN155" s="21">
        <f t="shared" si="328"/>
        <v>0</v>
      </c>
      <c r="LO155" s="21">
        <f t="shared" si="328"/>
        <v>0</v>
      </c>
      <c r="LP155" s="21">
        <f t="shared" ref="LP155:OA155" si="329">IF(LP55=$A155,$C155,0)</f>
        <v>0</v>
      </c>
      <c r="LQ155" s="21">
        <f t="shared" si="329"/>
        <v>0</v>
      </c>
      <c r="LR155" s="21">
        <f t="shared" si="329"/>
        <v>0</v>
      </c>
      <c r="LS155" s="21">
        <f t="shared" si="329"/>
        <v>0</v>
      </c>
      <c r="LT155" s="21">
        <f t="shared" si="329"/>
        <v>0</v>
      </c>
      <c r="LU155" s="21">
        <f t="shared" si="329"/>
        <v>0</v>
      </c>
      <c r="LV155" s="21">
        <f t="shared" si="329"/>
        <v>0</v>
      </c>
      <c r="LW155" s="21">
        <f t="shared" si="329"/>
        <v>0</v>
      </c>
      <c r="LX155" s="21">
        <f t="shared" si="329"/>
        <v>0</v>
      </c>
      <c r="LY155" s="21">
        <f t="shared" si="329"/>
        <v>0</v>
      </c>
      <c r="LZ155" s="21">
        <f t="shared" si="329"/>
        <v>0</v>
      </c>
      <c r="MA155" s="21">
        <f t="shared" si="329"/>
        <v>0</v>
      </c>
      <c r="MB155" s="21">
        <f t="shared" si="329"/>
        <v>0</v>
      </c>
      <c r="MC155" s="21">
        <f t="shared" si="329"/>
        <v>0</v>
      </c>
      <c r="MD155" s="21">
        <f t="shared" si="329"/>
        <v>0</v>
      </c>
      <c r="ME155" s="21">
        <f t="shared" si="329"/>
        <v>0</v>
      </c>
      <c r="MF155" s="21">
        <f t="shared" si="329"/>
        <v>0</v>
      </c>
      <c r="MG155" s="21">
        <f t="shared" si="329"/>
        <v>0</v>
      </c>
      <c r="MH155" s="21">
        <f t="shared" si="329"/>
        <v>0</v>
      </c>
      <c r="MI155" s="21">
        <f t="shared" si="329"/>
        <v>0</v>
      </c>
      <c r="MJ155" s="21">
        <f t="shared" si="329"/>
        <v>0</v>
      </c>
      <c r="MK155" s="21">
        <f t="shared" si="329"/>
        <v>0</v>
      </c>
      <c r="ML155" s="21">
        <f t="shared" si="329"/>
        <v>0</v>
      </c>
      <c r="MM155" s="21">
        <f t="shared" si="329"/>
        <v>0</v>
      </c>
      <c r="MN155" s="21">
        <f t="shared" si="329"/>
        <v>0</v>
      </c>
      <c r="MO155" s="21">
        <f t="shared" si="329"/>
        <v>0</v>
      </c>
      <c r="MP155" s="21">
        <f t="shared" si="329"/>
        <v>0</v>
      </c>
      <c r="MQ155" s="21">
        <f t="shared" si="329"/>
        <v>0</v>
      </c>
      <c r="MR155" s="21">
        <f t="shared" si="329"/>
        <v>0</v>
      </c>
      <c r="MS155" s="21">
        <f t="shared" si="329"/>
        <v>0</v>
      </c>
      <c r="MT155" s="21">
        <f t="shared" si="329"/>
        <v>0</v>
      </c>
      <c r="MU155" s="21">
        <f t="shared" si="329"/>
        <v>0</v>
      </c>
      <c r="MV155" s="21">
        <f t="shared" si="329"/>
        <v>0</v>
      </c>
      <c r="MW155" s="21">
        <f t="shared" si="329"/>
        <v>0</v>
      </c>
      <c r="MX155" s="21">
        <f t="shared" si="329"/>
        <v>0</v>
      </c>
      <c r="MY155" s="21">
        <f t="shared" si="329"/>
        <v>0</v>
      </c>
      <c r="MZ155" s="21">
        <f t="shared" si="329"/>
        <v>0</v>
      </c>
      <c r="NA155" s="21">
        <f t="shared" si="329"/>
        <v>0</v>
      </c>
      <c r="NB155" s="21">
        <f t="shared" si="329"/>
        <v>0</v>
      </c>
      <c r="NC155" s="21">
        <f t="shared" si="329"/>
        <v>0</v>
      </c>
      <c r="ND155" s="21">
        <f t="shared" si="329"/>
        <v>0</v>
      </c>
      <c r="NE155" s="21">
        <f t="shared" si="329"/>
        <v>0</v>
      </c>
      <c r="NF155" s="21">
        <f t="shared" si="329"/>
        <v>0</v>
      </c>
      <c r="NG155" s="21">
        <f t="shared" si="329"/>
        <v>0</v>
      </c>
      <c r="NH155" s="21">
        <f t="shared" si="329"/>
        <v>0</v>
      </c>
      <c r="NI155" s="21">
        <f t="shared" si="329"/>
        <v>0</v>
      </c>
      <c r="NJ155" s="21">
        <f t="shared" si="329"/>
        <v>0</v>
      </c>
      <c r="NK155" s="21">
        <f t="shared" si="329"/>
        <v>0</v>
      </c>
      <c r="NL155" s="21">
        <f t="shared" si="329"/>
        <v>0</v>
      </c>
      <c r="NM155" s="21">
        <f t="shared" si="329"/>
        <v>0</v>
      </c>
      <c r="NN155" s="21">
        <f t="shared" si="329"/>
        <v>0</v>
      </c>
      <c r="NO155" s="21">
        <f t="shared" si="329"/>
        <v>0</v>
      </c>
      <c r="NP155" s="21">
        <f t="shared" si="329"/>
        <v>0</v>
      </c>
      <c r="NQ155" s="21">
        <f t="shared" si="329"/>
        <v>0</v>
      </c>
      <c r="NR155" s="21">
        <f t="shared" si="329"/>
        <v>0</v>
      </c>
      <c r="NS155" s="21">
        <f t="shared" si="329"/>
        <v>0</v>
      </c>
      <c r="NT155" s="21">
        <f t="shared" si="329"/>
        <v>0</v>
      </c>
      <c r="NU155" s="21">
        <f t="shared" si="329"/>
        <v>0</v>
      </c>
      <c r="NV155" s="21">
        <f t="shared" si="329"/>
        <v>0</v>
      </c>
      <c r="NW155" s="21">
        <f t="shared" si="329"/>
        <v>0</v>
      </c>
      <c r="NX155" s="21">
        <f t="shared" si="329"/>
        <v>0</v>
      </c>
      <c r="NY155" s="21">
        <f t="shared" si="329"/>
        <v>0</v>
      </c>
      <c r="NZ155" s="21">
        <f t="shared" si="329"/>
        <v>0</v>
      </c>
      <c r="OA155" s="21">
        <f t="shared" si="329"/>
        <v>0</v>
      </c>
      <c r="OB155" s="21">
        <f t="shared" ref="OB155:OM155" si="330">IF(OB55=$A155,$C155,0)</f>
        <v>0</v>
      </c>
      <c r="OC155" s="21">
        <f t="shared" si="330"/>
        <v>0</v>
      </c>
      <c r="OD155" s="21">
        <f t="shared" si="330"/>
        <v>0</v>
      </c>
      <c r="OE155" s="21">
        <f t="shared" si="330"/>
        <v>0</v>
      </c>
      <c r="OF155" s="21">
        <f t="shared" si="330"/>
        <v>0</v>
      </c>
      <c r="OG155" s="21">
        <f t="shared" si="330"/>
        <v>0</v>
      </c>
      <c r="OH155" s="21">
        <f t="shared" si="330"/>
        <v>0</v>
      </c>
      <c r="OI155" s="21">
        <f t="shared" si="330"/>
        <v>0</v>
      </c>
      <c r="OJ155" s="21">
        <f t="shared" si="330"/>
        <v>0</v>
      </c>
      <c r="OK155" s="21">
        <f t="shared" si="330"/>
        <v>0</v>
      </c>
      <c r="OL155" s="21">
        <f t="shared" si="330"/>
        <v>0</v>
      </c>
      <c r="OM155" s="21">
        <f t="shared" si="330"/>
        <v>0</v>
      </c>
    </row>
    <row r="156" spans="1:403" ht="14.4">
      <c r="A156" s="21" t="s">
        <v>39</v>
      </c>
      <c r="B156" s="28" t="s">
        <v>55</v>
      </c>
      <c r="C156" s="23" t="e">
        <f>IF($B156="","",INDEX(EE.09_03!#REF!,MATCH($B156,EE.09_03!$A$6:$A$63,0),0))</f>
        <v>#REF!</v>
      </c>
      <c r="D156" s="21" t="e">
        <f t="shared" si="9"/>
        <v>#REF!</v>
      </c>
      <c r="E156" s="21" t="e">
        <f t="shared" si="9"/>
        <v>#REF!</v>
      </c>
      <c r="F156" s="21" t="e">
        <f t="shared" si="9"/>
        <v>#REF!</v>
      </c>
      <c r="G156" s="21" t="e">
        <f t="shared" si="9"/>
        <v>#REF!</v>
      </c>
      <c r="H156" s="21" t="e">
        <f t="shared" ref="H156:BS156" si="331">IF(H56=$A156,$C156,0)</f>
        <v>#REF!</v>
      </c>
      <c r="I156" s="21" t="e">
        <f t="shared" si="331"/>
        <v>#REF!</v>
      </c>
      <c r="J156" s="21" t="e">
        <f t="shared" si="331"/>
        <v>#REF!</v>
      </c>
      <c r="K156" s="21" t="e">
        <f t="shared" si="331"/>
        <v>#REF!</v>
      </c>
      <c r="L156" s="21" t="e">
        <f t="shared" si="331"/>
        <v>#REF!</v>
      </c>
      <c r="M156" s="21" t="e">
        <f t="shared" si="331"/>
        <v>#REF!</v>
      </c>
      <c r="N156" s="21" t="e">
        <f t="shared" si="331"/>
        <v>#REF!</v>
      </c>
      <c r="O156" s="21" t="e">
        <f t="shared" si="331"/>
        <v>#REF!</v>
      </c>
      <c r="P156" s="21" t="e">
        <f t="shared" si="331"/>
        <v>#N/A</v>
      </c>
      <c r="Q156" s="21" t="e">
        <f t="shared" si="331"/>
        <v>#N/A</v>
      </c>
      <c r="R156" s="21" t="e">
        <f t="shared" si="331"/>
        <v>#N/A</v>
      </c>
      <c r="S156" s="21" t="e">
        <f t="shared" si="331"/>
        <v>#N/A</v>
      </c>
      <c r="T156" s="21" t="e">
        <f t="shared" si="331"/>
        <v>#N/A</v>
      </c>
      <c r="U156" s="21" t="e">
        <f t="shared" si="331"/>
        <v>#N/A</v>
      </c>
      <c r="V156" s="21" t="e">
        <f t="shared" si="331"/>
        <v>#N/A</v>
      </c>
      <c r="W156" s="21" t="e">
        <f t="shared" si="331"/>
        <v>#N/A</v>
      </c>
      <c r="X156" s="21" t="e">
        <f t="shared" si="331"/>
        <v>#N/A</v>
      </c>
      <c r="Y156" s="21" t="e">
        <f t="shared" si="331"/>
        <v>#N/A</v>
      </c>
      <c r="Z156" s="21" t="e">
        <f t="shared" si="331"/>
        <v>#N/A</v>
      </c>
      <c r="AA156" s="21" t="e">
        <f t="shared" si="331"/>
        <v>#N/A</v>
      </c>
      <c r="AB156" s="21" t="e">
        <f t="shared" si="331"/>
        <v>#N/A</v>
      </c>
      <c r="AC156" s="21" t="e">
        <f t="shared" si="331"/>
        <v>#N/A</v>
      </c>
      <c r="AD156" s="21" t="e">
        <f t="shared" si="331"/>
        <v>#N/A</v>
      </c>
      <c r="AE156" s="21" t="e">
        <f t="shared" si="331"/>
        <v>#N/A</v>
      </c>
      <c r="AF156" s="21" t="e">
        <f t="shared" si="331"/>
        <v>#N/A</v>
      </c>
      <c r="AG156" s="21" t="e">
        <f t="shared" si="331"/>
        <v>#N/A</v>
      </c>
      <c r="AH156" s="21" t="e">
        <f t="shared" si="331"/>
        <v>#N/A</v>
      </c>
      <c r="AI156" s="21" t="e">
        <f t="shared" si="331"/>
        <v>#N/A</v>
      </c>
      <c r="AJ156" s="21" t="e">
        <f t="shared" si="331"/>
        <v>#N/A</v>
      </c>
      <c r="AK156" s="21" t="e">
        <f t="shared" si="331"/>
        <v>#N/A</v>
      </c>
      <c r="AL156" s="21" t="e">
        <f t="shared" si="331"/>
        <v>#N/A</v>
      </c>
      <c r="AM156" s="21" t="e">
        <f t="shared" si="331"/>
        <v>#N/A</v>
      </c>
      <c r="AN156" s="21" t="e">
        <f t="shared" si="331"/>
        <v>#N/A</v>
      </c>
      <c r="AO156" s="21" t="e">
        <f t="shared" si="331"/>
        <v>#N/A</v>
      </c>
      <c r="AP156" s="21" t="e">
        <f t="shared" si="331"/>
        <v>#N/A</v>
      </c>
      <c r="AQ156" s="21" t="e">
        <f t="shared" si="331"/>
        <v>#N/A</v>
      </c>
      <c r="AR156" s="21" t="e">
        <f t="shared" si="331"/>
        <v>#N/A</v>
      </c>
      <c r="AS156" s="21" t="e">
        <f t="shared" si="331"/>
        <v>#N/A</v>
      </c>
      <c r="AT156" s="21" t="e">
        <f t="shared" si="331"/>
        <v>#N/A</v>
      </c>
      <c r="AU156" s="21" t="e">
        <f t="shared" si="331"/>
        <v>#N/A</v>
      </c>
      <c r="AV156" s="21" t="e">
        <f t="shared" si="331"/>
        <v>#N/A</v>
      </c>
      <c r="AW156" s="21" t="e">
        <f t="shared" si="331"/>
        <v>#N/A</v>
      </c>
      <c r="AX156" s="21" t="e">
        <f t="shared" si="331"/>
        <v>#N/A</v>
      </c>
      <c r="AY156" s="21" t="e">
        <f t="shared" si="331"/>
        <v>#N/A</v>
      </c>
      <c r="AZ156" s="21" t="e">
        <f t="shared" si="331"/>
        <v>#N/A</v>
      </c>
      <c r="BA156" s="21" t="e">
        <f t="shared" si="331"/>
        <v>#N/A</v>
      </c>
      <c r="BB156" s="21" t="e">
        <f t="shared" si="331"/>
        <v>#N/A</v>
      </c>
      <c r="BC156" s="21" t="e">
        <f t="shared" si="331"/>
        <v>#N/A</v>
      </c>
      <c r="BD156" s="21" t="e">
        <f t="shared" si="331"/>
        <v>#N/A</v>
      </c>
      <c r="BE156" s="21" t="e">
        <f t="shared" si="331"/>
        <v>#N/A</v>
      </c>
      <c r="BF156" s="21" t="e">
        <f t="shared" si="331"/>
        <v>#N/A</v>
      </c>
      <c r="BG156" s="21" t="e">
        <f t="shared" si="331"/>
        <v>#N/A</v>
      </c>
      <c r="BH156" s="21" t="e">
        <f t="shared" si="331"/>
        <v>#N/A</v>
      </c>
      <c r="BI156" s="21" t="e">
        <f t="shared" si="331"/>
        <v>#N/A</v>
      </c>
      <c r="BJ156" s="21" t="e">
        <f t="shared" si="331"/>
        <v>#N/A</v>
      </c>
      <c r="BK156" s="21" t="e">
        <f t="shared" si="331"/>
        <v>#N/A</v>
      </c>
      <c r="BL156" s="21" t="e">
        <f t="shared" si="331"/>
        <v>#N/A</v>
      </c>
      <c r="BM156" s="21" t="e">
        <f t="shared" si="331"/>
        <v>#N/A</v>
      </c>
      <c r="BN156" s="21" t="e">
        <f t="shared" si="331"/>
        <v>#N/A</v>
      </c>
      <c r="BO156" s="21" t="e">
        <f t="shared" si="331"/>
        <v>#N/A</v>
      </c>
      <c r="BP156" s="21" t="e">
        <f t="shared" si="331"/>
        <v>#N/A</v>
      </c>
      <c r="BQ156" s="21" t="e">
        <f t="shared" si="331"/>
        <v>#N/A</v>
      </c>
      <c r="BR156" s="21" t="e">
        <f t="shared" si="331"/>
        <v>#N/A</v>
      </c>
      <c r="BS156" s="21" t="e">
        <f t="shared" si="331"/>
        <v>#N/A</v>
      </c>
      <c r="BT156" s="21" t="e">
        <f t="shared" ref="BT156:EE156" si="332">IF(BT56=$A156,$C156,0)</f>
        <v>#N/A</v>
      </c>
      <c r="BU156" s="21" t="e">
        <f t="shared" si="332"/>
        <v>#N/A</v>
      </c>
      <c r="BV156" s="21" t="e">
        <f t="shared" si="332"/>
        <v>#N/A</v>
      </c>
      <c r="BW156" s="21" t="e">
        <f t="shared" si="332"/>
        <v>#N/A</v>
      </c>
      <c r="BX156" s="21" t="e">
        <f t="shared" si="332"/>
        <v>#N/A</v>
      </c>
      <c r="BY156" s="21" t="e">
        <f t="shared" si="332"/>
        <v>#N/A</v>
      </c>
      <c r="BZ156" s="21" t="e">
        <f t="shared" si="332"/>
        <v>#N/A</v>
      </c>
      <c r="CA156" s="21" t="e">
        <f t="shared" si="332"/>
        <v>#N/A</v>
      </c>
      <c r="CB156" s="21" t="e">
        <f t="shared" si="332"/>
        <v>#N/A</v>
      </c>
      <c r="CC156" s="21" t="e">
        <f t="shared" si="332"/>
        <v>#N/A</v>
      </c>
      <c r="CD156" s="21" t="e">
        <f t="shared" si="332"/>
        <v>#N/A</v>
      </c>
      <c r="CE156" s="21" t="e">
        <f t="shared" si="332"/>
        <v>#N/A</v>
      </c>
      <c r="CF156" s="21" t="e">
        <f t="shared" si="332"/>
        <v>#N/A</v>
      </c>
      <c r="CG156" s="21" t="e">
        <f t="shared" si="332"/>
        <v>#N/A</v>
      </c>
      <c r="CH156" s="21" t="e">
        <f t="shared" si="332"/>
        <v>#N/A</v>
      </c>
      <c r="CI156" s="21" t="e">
        <f t="shared" si="332"/>
        <v>#N/A</v>
      </c>
      <c r="CJ156" s="21" t="e">
        <f t="shared" si="332"/>
        <v>#N/A</v>
      </c>
      <c r="CK156" s="21" t="e">
        <f t="shared" si="332"/>
        <v>#N/A</v>
      </c>
      <c r="CL156" s="21" t="e">
        <f t="shared" si="332"/>
        <v>#N/A</v>
      </c>
      <c r="CM156" s="21" t="e">
        <f t="shared" si="332"/>
        <v>#N/A</v>
      </c>
      <c r="CN156" s="21" t="e">
        <f t="shared" si="332"/>
        <v>#N/A</v>
      </c>
      <c r="CO156" s="21" t="e">
        <f t="shared" si="332"/>
        <v>#N/A</v>
      </c>
      <c r="CP156" s="21" t="e">
        <f t="shared" si="332"/>
        <v>#N/A</v>
      </c>
      <c r="CQ156" s="21" t="e">
        <f t="shared" si="332"/>
        <v>#N/A</v>
      </c>
      <c r="CR156" s="21" t="e">
        <f t="shared" si="332"/>
        <v>#N/A</v>
      </c>
      <c r="CS156" s="21" t="e">
        <f t="shared" si="332"/>
        <v>#N/A</v>
      </c>
      <c r="CT156" s="21" t="e">
        <f t="shared" si="332"/>
        <v>#N/A</v>
      </c>
      <c r="CU156" s="21" t="e">
        <f t="shared" si="332"/>
        <v>#N/A</v>
      </c>
      <c r="CV156" s="21" t="e">
        <f t="shared" si="332"/>
        <v>#N/A</v>
      </c>
      <c r="CW156" s="21" t="e">
        <f t="shared" si="332"/>
        <v>#N/A</v>
      </c>
      <c r="CX156" s="21" t="e">
        <f t="shared" si="332"/>
        <v>#N/A</v>
      </c>
      <c r="CY156" s="21" t="e">
        <f t="shared" si="332"/>
        <v>#N/A</v>
      </c>
      <c r="CZ156" s="21" t="e">
        <f t="shared" si="332"/>
        <v>#N/A</v>
      </c>
      <c r="DA156" s="21" t="e">
        <f t="shared" si="332"/>
        <v>#N/A</v>
      </c>
      <c r="DB156" s="21" t="e">
        <f t="shared" si="332"/>
        <v>#N/A</v>
      </c>
      <c r="DC156" s="21" t="e">
        <f t="shared" si="332"/>
        <v>#N/A</v>
      </c>
      <c r="DD156" s="21" t="e">
        <f t="shared" si="332"/>
        <v>#N/A</v>
      </c>
      <c r="DE156" s="21" t="e">
        <f t="shared" si="332"/>
        <v>#N/A</v>
      </c>
      <c r="DF156" s="21" t="e">
        <f t="shared" si="332"/>
        <v>#N/A</v>
      </c>
      <c r="DG156" s="21" t="e">
        <f t="shared" si="332"/>
        <v>#N/A</v>
      </c>
      <c r="DH156" s="21" t="e">
        <f t="shared" si="332"/>
        <v>#N/A</v>
      </c>
      <c r="DI156" s="21" t="e">
        <f t="shared" si="332"/>
        <v>#N/A</v>
      </c>
      <c r="DJ156" s="21" t="e">
        <f t="shared" si="332"/>
        <v>#N/A</v>
      </c>
      <c r="DK156" s="21" t="e">
        <f t="shared" si="332"/>
        <v>#N/A</v>
      </c>
      <c r="DL156" s="21" t="e">
        <f t="shared" si="332"/>
        <v>#N/A</v>
      </c>
      <c r="DM156" s="21" t="e">
        <f t="shared" si="332"/>
        <v>#N/A</v>
      </c>
      <c r="DN156" s="21" t="e">
        <f t="shared" si="332"/>
        <v>#N/A</v>
      </c>
      <c r="DO156" s="21" t="e">
        <f t="shared" si="332"/>
        <v>#N/A</v>
      </c>
      <c r="DP156" s="21" t="e">
        <f t="shared" si="332"/>
        <v>#N/A</v>
      </c>
      <c r="DQ156" s="21" t="e">
        <f t="shared" si="332"/>
        <v>#N/A</v>
      </c>
      <c r="DR156" s="21" t="e">
        <f t="shared" si="332"/>
        <v>#N/A</v>
      </c>
      <c r="DS156" s="21" t="e">
        <f t="shared" si="332"/>
        <v>#N/A</v>
      </c>
      <c r="DT156" s="21" t="e">
        <f t="shared" si="332"/>
        <v>#N/A</v>
      </c>
      <c r="DU156" s="21" t="e">
        <f t="shared" si="332"/>
        <v>#N/A</v>
      </c>
      <c r="DV156" s="21" t="e">
        <f t="shared" si="332"/>
        <v>#N/A</v>
      </c>
      <c r="DW156" s="21" t="e">
        <f t="shared" si="332"/>
        <v>#N/A</v>
      </c>
      <c r="DX156" s="21" t="e">
        <f t="shared" si="332"/>
        <v>#N/A</v>
      </c>
      <c r="DY156" s="21" t="e">
        <f t="shared" si="332"/>
        <v>#N/A</v>
      </c>
      <c r="DZ156" s="21" t="e">
        <f t="shared" si="332"/>
        <v>#N/A</v>
      </c>
      <c r="EA156" s="21" t="e">
        <f t="shared" si="332"/>
        <v>#N/A</v>
      </c>
      <c r="EB156" s="21" t="e">
        <f t="shared" si="332"/>
        <v>#N/A</v>
      </c>
      <c r="EC156" s="21" t="e">
        <f t="shared" si="332"/>
        <v>#N/A</v>
      </c>
      <c r="ED156" s="21" t="e">
        <f t="shared" si="332"/>
        <v>#N/A</v>
      </c>
      <c r="EE156" s="21" t="e">
        <f t="shared" si="332"/>
        <v>#N/A</v>
      </c>
      <c r="EF156" s="21" t="e">
        <f t="shared" ref="EF156:GQ156" si="333">IF(EF56=$A156,$C156,0)</f>
        <v>#N/A</v>
      </c>
      <c r="EG156" s="21" t="e">
        <f t="shared" si="333"/>
        <v>#N/A</v>
      </c>
      <c r="EH156" s="21" t="e">
        <f t="shared" si="333"/>
        <v>#N/A</v>
      </c>
      <c r="EI156" s="21" t="e">
        <f t="shared" si="333"/>
        <v>#N/A</v>
      </c>
      <c r="EJ156" s="21" t="e">
        <f t="shared" si="333"/>
        <v>#N/A</v>
      </c>
      <c r="EK156" s="21" t="e">
        <f t="shared" si="333"/>
        <v>#N/A</v>
      </c>
      <c r="EL156" s="21" t="e">
        <f t="shared" si="333"/>
        <v>#N/A</v>
      </c>
      <c r="EM156" s="21" t="e">
        <f t="shared" si="333"/>
        <v>#N/A</v>
      </c>
      <c r="EN156" s="21" t="e">
        <f t="shared" si="333"/>
        <v>#N/A</v>
      </c>
      <c r="EO156" s="21" t="e">
        <f t="shared" si="333"/>
        <v>#N/A</v>
      </c>
      <c r="EP156" s="21" t="e">
        <f t="shared" si="333"/>
        <v>#N/A</v>
      </c>
      <c r="EQ156" s="21" t="e">
        <f t="shared" si="333"/>
        <v>#N/A</v>
      </c>
      <c r="ER156" s="21" t="e">
        <f t="shared" si="333"/>
        <v>#N/A</v>
      </c>
      <c r="ES156" s="21" t="e">
        <f t="shared" si="333"/>
        <v>#N/A</v>
      </c>
      <c r="ET156" s="21" t="e">
        <f t="shared" si="333"/>
        <v>#N/A</v>
      </c>
      <c r="EU156" s="21" t="e">
        <f t="shared" si="333"/>
        <v>#N/A</v>
      </c>
      <c r="EV156" s="21" t="e">
        <f t="shared" si="333"/>
        <v>#N/A</v>
      </c>
      <c r="EW156" s="21" t="e">
        <f t="shared" si="333"/>
        <v>#N/A</v>
      </c>
      <c r="EX156" s="21" t="e">
        <f t="shared" si="333"/>
        <v>#N/A</v>
      </c>
      <c r="EY156" s="21" t="e">
        <f t="shared" si="333"/>
        <v>#N/A</v>
      </c>
      <c r="EZ156" s="21" t="e">
        <f t="shared" si="333"/>
        <v>#N/A</v>
      </c>
      <c r="FA156" s="21" t="e">
        <f t="shared" si="333"/>
        <v>#N/A</v>
      </c>
      <c r="FB156" s="21" t="e">
        <f t="shared" si="333"/>
        <v>#N/A</v>
      </c>
      <c r="FC156" s="21" t="e">
        <f t="shared" si="333"/>
        <v>#N/A</v>
      </c>
      <c r="FD156" s="21" t="e">
        <f t="shared" si="333"/>
        <v>#N/A</v>
      </c>
      <c r="FE156" s="21" t="e">
        <f t="shared" si="333"/>
        <v>#N/A</v>
      </c>
      <c r="FF156" s="21" t="e">
        <f t="shared" si="333"/>
        <v>#N/A</v>
      </c>
      <c r="FG156" s="21" t="e">
        <f t="shared" si="333"/>
        <v>#N/A</v>
      </c>
      <c r="FH156" s="21" t="e">
        <f t="shared" si="333"/>
        <v>#N/A</v>
      </c>
      <c r="FI156" s="21" t="e">
        <f t="shared" si="333"/>
        <v>#N/A</v>
      </c>
      <c r="FJ156" s="21" t="e">
        <f t="shared" si="333"/>
        <v>#N/A</v>
      </c>
      <c r="FK156" s="21" t="e">
        <f t="shared" si="333"/>
        <v>#N/A</v>
      </c>
      <c r="FL156" s="21" t="e">
        <f t="shared" si="333"/>
        <v>#N/A</v>
      </c>
      <c r="FM156" s="21" t="e">
        <f t="shared" si="333"/>
        <v>#N/A</v>
      </c>
      <c r="FN156" s="21" t="e">
        <f t="shared" si="333"/>
        <v>#N/A</v>
      </c>
      <c r="FO156" s="21" t="e">
        <f t="shared" si="333"/>
        <v>#N/A</v>
      </c>
      <c r="FP156" s="21" t="e">
        <f t="shared" si="333"/>
        <v>#N/A</v>
      </c>
      <c r="FQ156" s="21" t="e">
        <f t="shared" si="333"/>
        <v>#N/A</v>
      </c>
      <c r="FR156" s="21" t="e">
        <f t="shared" si="333"/>
        <v>#N/A</v>
      </c>
      <c r="FS156" s="21" t="e">
        <f t="shared" si="333"/>
        <v>#N/A</v>
      </c>
      <c r="FT156" s="21" t="e">
        <f t="shared" si="333"/>
        <v>#N/A</v>
      </c>
      <c r="FU156" s="21" t="e">
        <f t="shared" si="333"/>
        <v>#N/A</v>
      </c>
      <c r="FV156" s="21" t="e">
        <f t="shared" si="333"/>
        <v>#N/A</v>
      </c>
      <c r="FW156" s="21" t="e">
        <f t="shared" si="333"/>
        <v>#N/A</v>
      </c>
      <c r="FX156" s="21" t="e">
        <f t="shared" si="333"/>
        <v>#N/A</v>
      </c>
      <c r="FY156" s="21" t="e">
        <f t="shared" si="333"/>
        <v>#N/A</v>
      </c>
      <c r="FZ156" s="21" t="e">
        <f t="shared" si="333"/>
        <v>#N/A</v>
      </c>
      <c r="GA156" s="21" t="e">
        <f t="shared" si="333"/>
        <v>#N/A</v>
      </c>
      <c r="GB156" s="21" t="e">
        <f t="shared" si="333"/>
        <v>#N/A</v>
      </c>
      <c r="GC156" s="21" t="e">
        <f t="shared" si="333"/>
        <v>#N/A</v>
      </c>
      <c r="GD156" s="21" t="e">
        <f t="shared" si="333"/>
        <v>#N/A</v>
      </c>
      <c r="GE156" s="21" t="e">
        <f t="shared" si="333"/>
        <v>#N/A</v>
      </c>
      <c r="GF156" s="21" t="e">
        <f t="shared" si="333"/>
        <v>#N/A</v>
      </c>
      <c r="GG156" s="21" t="e">
        <f t="shared" si="333"/>
        <v>#N/A</v>
      </c>
      <c r="GH156" s="21" t="e">
        <f t="shared" si="333"/>
        <v>#N/A</v>
      </c>
      <c r="GI156" s="21" t="e">
        <f t="shared" si="333"/>
        <v>#N/A</v>
      </c>
      <c r="GJ156" s="21" t="e">
        <f t="shared" si="333"/>
        <v>#N/A</v>
      </c>
      <c r="GK156" s="21" t="e">
        <f t="shared" si="333"/>
        <v>#N/A</v>
      </c>
      <c r="GL156" s="21" t="e">
        <f t="shared" si="333"/>
        <v>#N/A</v>
      </c>
      <c r="GM156" s="21" t="e">
        <f t="shared" si="333"/>
        <v>#N/A</v>
      </c>
      <c r="GN156" s="21" t="e">
        <f t="shared" si="333"/>
        <v>#N/A</v>
      </c>
      <c r="GO156" s="21" t="e">
        <f t="shared" si="333"/>
        <v>#N/A</v>
      </c>
      <c r="GP156" s="21" t="e">
        <f t="shared" si="333"/>
        <v>#N/A</v>
      </c>
      <c r="GQ156" s="21" t="e">
        <f t="shared" si="333"/>
        <v>#N/A</v>
      </c>
      <c r="GR156" s="21" t="e">
        <f t="shared" ref="GR156:JC156" si="334">IF(GR56=$A156,$C156,0)</f>
        <v>#N/A</v>
      </c>
      <c r="GS156" s="21" t="e">
        <f t="shared" si="334"/>
        <v>#N/A</v>
      </c>
      <c r="GT156" s="21" t="e">
        <f t="shared" si="334"/>
        <v>#N/A</v>
      </c>
      <c r="GU156" s="21" t="e">
        <f t="shared" si="334"/>
        <v>#N/A</v>
      </c>
      <c r="GV156" s="21" t="e">
        <f t="shared" si="334"/>
        <v>#N/A</v>
      </c>
      <c r="GW156" s="21" t="e">
        <f t="shared" si="334"/>
        <v>#N/A</v>
      </c>
      <c r="GX156" s="21" t="e">
        <f t="shared" si="334"/>
        <v>#N/A</v>
      </c>
      <c r="GY156" s="21" t="e">
        <f t="shared" si="334"/>
        <v>#N/A</v>
      </c>
      <c r="GZ156" s="21" t="e">
        <f t="shared" si="334"/>
        <v>#N/A</v>
      </c>
      <c r="HA156" s="21" t="e">
        <f t="shared" si="334"/>
        <v>#N/A</v>
      </c>
      <c r="HB156" s="21" t="e">
        <f t="shared" si="334"/>
        <v>#N/A</v>
      </c>
      <c r="HC156" s="21" t="e">
        <f t="shared" si="334"/>
        <v>#N/A</v>
      </c>
      <c r="HD156" s="21" t="e">
        <f t="shared" si="334"/>
        <v>#N/A</v>
      </c>
      <c r="HE156" s="21" t="e">
        <f t="shared" si="334"/>
        <v>#N/A</v>
      </c>
      <c r="HF156" s="21" t="e">
        <f t="shared" si="334"/>
        <v>#N/A</v>
      </c>
      <c r="HG156" s="21" t="e">
        <f t="shared" si="334"/>
        <v>#N/A</v>
      </c>
      <c r="HH156" s="21" t="e">
        <f t="shared" si="334"/>
        <v>#N/A</v>
      </c>
      <c r="HI156" s="21" t="e">
        <f t="shared" si="334"/>
        <v>#N/A</v>
      </c>
      <c r="HJ156" s="21" t="e">
        <f t="shared" si="334"/>
        <v>#N/A</v>
      </c>
      <c r="HK156" s="21" t="e">
        <f t="shared" si="334"/>
        <v>#N/A</v>
      </c>
      <c r="HL156" s="21" t="e">
        <f t="shared" si="334"/>
        <v>#N/A</v>
      </c>
      <c r="HM156" s="21" t="e">
        <f t="shared" si="334"/>
        <v>#N/A</v>
      </c>
      <c r="HN156" s="21" t="e">
        <f t="shared" si="334"/>
        <v>#N/A</v>
      </c>
      <c r="HO156" s="21" t="e">
        <f t="shared" si="334"/>
        <v>#N/A</v>
      </c>
      <c r="HP156" s="21" t="e">
        <f t="shared" si="334"/>
        <v>#N/A</v>
      </c>
      <c r="HQ156" s="21" t="e">
        <f t="shared" si="334"/>
        <v>#N/A</v>
      </c>
      <c r="HR156" s="21" t="e">
        <f t="shared" si="334"/>
        <v>#N/A</v>
      </c>
      <c r="HS156" s="21" t="e">
        <f t="shared" si="334"/>
        <v>#N/A</v>
      </c>
      <c r="HT156" s="21" t="e">
        <f t="shared" si="334"/>
        <v>#N/A</v>
      </c>
      <c r="HU156" s="21" t="e">
        <f t="shared" si="334"/>
        <v>#N/A</v>
      </c>
      <c r="HV156" s="21" t="e">
        <f t="shared" si="334"/>
        <v>#N/A</v>
      </c>
      <c r="HW156" s="21" t="e">
        <f t="shared" si="334"/>
        <v>#N/A</v>
      </c>
      <c r="HX156" s="21" t="e">
        <f t="shared" si="334"/>
        <v>#N/A</v>
      </c>
      <c r="HY156" s="21" t="e">
        <f t="shared" si="334"/>
        <v>#N/A</v>
      </c>
      <c r="HZ156" s="21" t="e">
        <f t="shared" si="334"/>
        <v>#N/A</v>
      </c>
      <c r="IA156" s="21" t="e">
        <f t="shared" si="334"/>
        <v>#N/A</v>
      </c>
      <c r="IB156" s="21" t="e">
        <f t="shared" si="334"/>
        <v>#N/A</v>
      </c>
      <c r="IC156" s="21" t="e">
        <f t="shared" si="334"/>
        <v>#N/A</v>
      </c>
      <c r="ID156" s="21" t="e">
        <f t="shared" si="334"/>
        <v>#N/A</v>
      </c>
      <c r="IE156" s="21" t="e">
        <f t="shared" si="334"/>
        <v>#N/A</v>
      </c>
      <c r="IF156" s="21" t="e">
        <f t="shared" si="334"/>
        <v>#N/A</v>
      </c>
      <c r="IG156" s="21" t="e">
        <f t="shared" si="334"/>
        <v>#N/A</v>
      </c>
      <c r="IH156" s="21" t="e">
        <f t="shared" si="334"/>
        <v>#N/A</v>
      </c>
      <c r="II156" s="21" t="e">
        <f t="shared" si="334"/>
        <v>#N/A</v>
      </c>
      <c r="IJ156" s="21" t="e">
        <f t="shared" si="334"/>
        <v>#N/A</v>
      </c>
      <c r="IK156" s="21" t="e">
        <f t="shared" si="334"/>
        <v>#N/A</v>
      </c>
      <c r="IL156" s="21" t="e">
        <f t="shared" si="334"/>
        <v>#N/A</v>
      </c>
      <c r="IM156" s="21" t="e">
        <f t="shared" si="334"/>
        <v>#N/A</v>
      </c>
      <c r="IN156" s="21" t="e">
        <f t="shared" si="334"/>
        <v>#N/A</v>
      </c>
      <c r="IO156" s="21" t="e">
        <f t="shared" si="334"/>
        <v>#N/A</v>
      </c>
      <c r="IP156" s="21" t="e">
        <f t="shared" si="334"/>
        <v>#N/A</v>
      </c>
      <c r="IQ156" s="21" t="e">
        <f t="shared" si="334"/>
        <v>#N/A</v>
      </c>
      <c r="IR156" s="21" t="e">
        <f t="shared" si="334"/>
        <v>#N/A</v>
      </c>
      <c r="IS156" s="21" t="e">
        <f t="shared" si="334"/>
        <v>#N/A</v>
      </c>
      <c r="IT156" s="21" t="e">
        <f t="shared" si="334"/>
        <v>#N/A</v>
      </c>
      <c r="IU156" s="21" t="e">
        <f t="shared" si="334"/>
        <v>#N/A</v>
      </c>
      <c r="IV156" s="21" t="e">
        <f t="shared" si="334"/>
        <v>#N/A</v>
      </c>
      <c r="IW156" s="21" t="e">
        <f t="shared" si="334"/>
        <v>#N/A</v>
      </c>
      <c r="IX156" s="21" t="e">
        <f t="shared" si="334"/>
        <v>#N/A</v>
      </c>
      <c r="IY156" s="21" t="e">
        <f t="shared" si="334"/>
        <v>#N/A</v>
      </c>
      <c r="IZ156" s="21" t="e">
        <f t="shared" si="334"/>
        <v>#N/A</v>
      </c>
      <c r="JA156" s="21" t="e">
        <f t="shared" si="334"/>
        <v>#N/A</v>
      </c>
      <c r="JB156" s="21" t="e">
        <f t="shared" si="334"/>
        <v>#N/A</v>
      </c>
      <c r="JC156" s="21" t="e">
        <f t="shared" si="334"/>
        <v>#N/A</v>
      </c>
      <c r="JD156" s="21" t="e">
        <f t="shared" ref="JD156:LO156" si="335">IF(JD56=$A156,$C156,0)</f>
        <v>#N/A</v>
      </c>
      <c r="JE156" s="21" t="e">
        <f t="shared" si="335"/>
        <v>#N/A</v>
      </c>
      <c r="JF156" s="21" t="e">
        <f t="shared" si="335"/>
        <v>#N/A</v>
      </c>
      <c r="JG156" s="21" t="e">
        <f t="shared" si="335"/>
        <v>#N/A</v>
      </c>
      <c r="JH156" s="21" t="e">
        <f t="shared" si="335"/>
        <v>#N/A</v>
      </c>
      <c r="JI156" s="21" t="e">
        <f t="shared" si="335"/>
        <v>#N/A</v>
      </c>
      <c r="JJ156" s="21" t="e">
        <f t="shared" si="335"/>
        <v>#N/A</v>
      </c>
      <c r="JK156" s="21" t="e">
        <f t="shared" si="335"/>
        <v>#N/A</v>
      </c>
      <c r="JL156" s="21" t="e">
        <f t="shared" si="335"/>
        <v>#N/A</v>
      </c>
      <c r="JM156" s="21" t="e">
        <f t="shared" si="335"/>
        <v>#N/A</v>
      </c>
      <c r="JN156" s="21" t="e">
        <f t="shared" si="335"/>
        <v>#N/A</v>
      </c>
      <c r="JO156" s="21" t="e">
        <f t="shared" si="335"/>
        <v>#N/A</v>
      </c>
      <c r="JP156" s="21" t="e">
        <f t="shared" si="335"/>
        <v>#N/A</v>
      </c>
      <c r="JQ156" s="21" t="e">
        <f t="shared" si="335"/>
        <v>#N/A</v>
      </c>
      <c r="JR156" s="21" t="e">
        <f t="shared" si="335"/>
        <v>#N/A</v>
      </c>
      <c r="JS156" s="21" t="e">
        <f t="shared" si="335"/>
        <v>#N/A</v>
      </c>
      <c r="JT156" s="21" t="e">
        <f t="shared" si="335"/>
        <v>#N/A</v>
      </c>
      <c r="JU156" s="21" t="e">
        <f t="shared" si="335"/>
        <v>#N/A</v>
      </c>
      <c r="JV156" s="21" t="e">
        <f t="shared" si="335"/>
        <v>#N/A</v>
      </c>
      <c r="JW156" s="21" t="e">
        <f t="shared" si="335"/>
        <v>#N/A</v>
      </c>
      <c r="JX156" s="21" t="e">
        <f t="shared" si="335"/>
        <v>#N/A</v>
      </c>
      <c r="JY156" s="21" t="e">
        <f t="shared" si="335"/>
        <v>#N/A</v>
      </c>
      <c r="JZ156" s="21" t="e">
        <f t="shared" si="335"/>
        <v>#N/A</v>
      </c>
      <c r="KA156" s="21" t="e">
        <f t="shared" si="335"/>
        <v>#N/A</v>
      </c>
      <c r="KB156" s="21" t="e">
        <f t="shared" si="335"/>
        <v>#N/A</v>
      </c>
      <c r="KC156" s="21" t="e">
        <f t="shared" si="335"/>
        <v>#N/A</v>
      </c>
      <c r="KD156" s="21" t="e">
        <f t="shared" si="335"/>
        <v>#N/A</v>
      </c>
      <c r="KE156" s="21" t="e">
        <f t="shared" si="335"/>
        <v>#N/A</v>
      </c>
      <c r="KF156" s="21" t="e">
        <f t="shared" si="335"/>
        <v>#N/A</v>
      </c>
      <c r="KG156" s="21" t="e">
        <f t="shared" si="335"/>
        <v>#N/A</v>
      </c>
      <c r="KH156" s="21" t="e">
        <f t="shared" si="335"/>
        <v>#N/A</v>
      </c>
      <c r="KI156" s="21" t="e">
        <f t="shared" si="335"/>
        <v>#N/A</v>
      </c>
      <c r="KJ156" s="21" t="e">
        <f t="shared" si="335"/>
        <v>#N/A</v>
      </c>
      <c r="KK156" s="21" t="e">
        <f t="shared" si="335"/>
        <v>#N/A</v>
      </c>
      <c r="KL156" s="21" t="e">
        <f t="shared" si="335"/>
        <v>#N/A</v>
      </c>
      <c r="KM156" s="21" t="e">
        <f t="shared" si="335"/>
        <v>#N/A</v>
      </c>
      <c r="KN156" s="21" t="e">
        <f t="shared" si="335"/>
        <v>#N/A</v>
      </c>
      <c r="KO156" s="21" t="e">
        <f t="shared" si="335"/>
        <v>#N/A</v>
      </c>
      <c r="KP156" s="21" t="e">
        <f t="shared" si="335"/>
        <v>#N/A</v>
      </c>
      <c r="KQ156" s="21" t="e">
        <f t="shared" si="335"/>
        <v>#N/A</v>
      </c>
      <c r="KR156" s="21" t="e">
        <f t="shared" si="335"/>
        <v>#N/A</v>
      </c>
      <c r="KS156" s="21" t="e">
        <f t="shared" si="335"/>
        <v>#N/A</v>
      </c>
      <c r="KT156" s="21" t="e">
        <f t="shared" si="335"/>
        <v>#N/A</v>
      </c>
      <c r="KU156" s="21" t="e">
        <f t="shared" si="335"/>
        <v>#N/A</v>
      </c>
      <c r="KV156" s="21" t="e">
        <f t="shared" si="335"/>
        <v>#N/A</v>
      </c>
      <c r="KW156" s="21" t="e">
        <f t="shared" si="335"/>
        <v>#N/A</v>
      </c>
      <c r="KX156" s="21" t="e">
        <f t="shared" si="335"/>
        <v>#N/A</v>
      </c>
      <c r="KY156" s="21" t="e">
        <f t="shared" si="335"/>
        <v>#N/A</v>
      </c>
      <c r="KZ156" s="21" t="e">
        <f t="shared" si="335"/>
        <v>#N/A</v>
      </c>
      <c r="LA156" s="21" t="e">
        <f t="shared" si="335"/>
        <v>#N/A</v>
      </c>
      <c r="LB156" s="21" t="e">
        <f t="shared" si="335"/>
        <v>#N/A</v>
      </c>
      <c r="LC156" s="21" t="e">
        <f t="shared" si="335"/>
        <v>#N/A</v>
      </c>
      <c r="LD156" s="21" t="e">
        <f t="shared" si="335"/>
        <v>#N/A</v>
      </c>
      <c r="LE156" s="21" t="e">
        <f t="shared" si="335"/>
        <v>#N/A</v>
      </c>
      <c r="LF156" s="21" t="e">
        <f t="shared" si="335"/>
        <v>#N/A</v>
      </c>
      <c r="LG156" s="21" t="e">
        <f t="shared" si="335"/>
        <v>#N/A</v>
      </c>
      <c r="LH156" s="21" t="e">
        <f t="shared" si="335"/>
        <v>#N/A</v>
      </c>
      <c r="LI156" s="21" t="e">
        <f t="shared" si="335"/>
        <v>#N/A</v>
      </c>
      <c r="LJ156" s="21" t="e">
        <f t="shared" si="335"/>
        <v>#N/A</v>
      </c>
      <c r="LK156" s="21" t="e">
        <f t="shared" si="335"/>
        <v>#N/A</v>
      </c>
      <c r="LL156" s="21" t="e">
        <f t="shared" si="335"/>
        <v>#N/A</v>
      </c>
      <c r="LM156" s="21" t="e">
        <f t="shared" si="335"/>
        <v>#N/A</v>
      </c>
      <c r="LN156" s="21" t="e">
        <f t="shared" si="335"/>
        <v>#N/A</v>
      </c>
      <c r="LO156" s="21" t="e">
        <f t="shared" si="335"/>
        <v>#N/A</v>
      </c>
      <c r="LP156" s="21" t="e">
        <f t="shared" ref="LP156:OA156" si="336">IF(LP56=$A156,$C156,0)</f>
        <v>#N/A</v>
      </c>
      <c r="LQ156" s="21" t="e">
        <f t="shared" si="336"/>
        <v>#N/A</v>
      </c>
      <c r="LR156" s="21" t="e">
        <f t="shared" si="336"/>
        <v>#N/A</v>
      </c>
      <c r="LS156" s="21" t="e">
        <f t="shared" si="336"/>
        <v>#N/A</v>
      </c>
      <c r="LT156" s="21" t="e">
        <f t="shared" si="336"/>
        <v>#N/A</v>
      </c>
      <c r="LU156" s="21" t="e">
        <f t="shared" si="336"/>
        <v>#N/A</v>
      </c>
      <c r="LV156" s="21" t="e">
        <f t="shared" si="336"/>
        <v>#N/A</v>
      </c>
      <c r="LW156" s="21" t="e">
        <f t="shared" si="336"/>
        <v>#N/A</v>
      </c>
      <c r="LX156" s="21" t="e">
        <f t="shared" si="336"/>
        <v>#N/A</v>
      </c>
      <c r="LY156" s="21" t="e">
        <f t="shared" si="336"/>
        <v>#N/A</v>
      </c>
      <c r="LZ156" s="21" t="e">
        <f t="shared" si="336"/>
        <v>#N/A</v>
      </c>
      <c r="MA156" s="21" t="e">
        <f t="shared" si="336"/>
        <v>#N/A</v>
      </c>
      <c r="MB156" s="21" t="e">
        <f t="shared" si="336"/>
        <v>#N/A</v>
      </c>
      <c r="MC156" s="21" t="e">
        <f t="shared" si="336"/>
        <v>#N/A</v>
      </c>
      <c r="MD156" s="21" t="e">
        <f t="shared" si="336"/>
        <v>#N/A</v>
      </c>
      <c r="ME156" s="21" t="e">
        <f t="shared" si="336"/>
        <v>#N/A</v>
      </c>
      <c r="MF156" s="21" t="e">
        <f t="shared" si="336"/>
        <v>#N/A</v>
      </c>
      <c r="MG156" s="21" t="e">
        <f t="shared" si="336"/>
        <v>#N/A</v>
      </c>
      <c r="MH156" s="21" t="e">
        <f t="shared" si="336"/>
        <v>#N/A</v>
      </c>
      <c r="MI156" s="21" t="e">
        <f t="shared" si="336"/>
        <v>#N/A</v>
      </c>
      <c r="MJ156" s="21" t="e">
        <f t="shared" si="336"/>
        <v>#N/A</v>
      </c>
      <c r="MK156" s="21" t="e">
        <f t="shared" si="336"/>
        <v>#N/A</v>
      </c>
      <c r="ML156" s="21" t="e">
        <f t="shared" si="336"/>
        <v>#N/A</v>
      </c>
      <c r="MM156" s="21" t="e">
        <f t="shared" si="336"/>
        <v>#N/A</v>
      </c>
      <c r="MN156" s="21" t="e">
        <f t="shared" si="336"/>
        <v>#N/A</v>
      </c>
      <c r="MO156" s="21" t="e">
        <f t="shared" si="336"/>
        <v>#N/A</v>
      </c>
      <c r="MP156" s="21" t="e">
        <f t="shared" si="336"/>
        <v>#N/A</v>
      </c>
      <c r="MQ156" s="21" t="e">
        <f t="shared" si="336"/>
        <v>#N/A</v>
      </c>
      <c r="MR156" s="21" t="e">
        <f t="shared" si="336"/>
        <v>#N/A</v>
      </c>
      <c r="MS156" s="21" t="e">
        <f t="shared" si="336"/>
        <v>#N/A</v>
      </c>
      <c r="MT156" s="21" t="e">
        <f t="shared" si="336"/>
        <v>#N/A</v>
      </c>
      <c r="MU156" s="21" t="e">
        <f t="shared" si="336"/>
        <v>#N/A</v>
      </c>
      <c r="MV156" s="21" t="e">
        <f t="shared" si="336"/>
        <v>#N/A</v>
      </c>
      <c r="MW156" s="21" t="e">
        <f t="shared" si="336"/>
        <v>#N/A</v>
      </c>
      <c r="MX156" s="21" t="e">
        <f t="shared" si="336"/>
        <v>#N/A</v>
      </c>
      <c r="MY156" s="21" t="e">
        <f t="shared" si="336"/>
        <v>#N/A</v>
      </c>
      <c r="MZ156" s="21" t="e">
        <f t="shared" si="336"/>
        <v>#N/A</v>
      </c>
      <c r="NA156" s="21" t="e">
        <f t="shared" si="336"/>
        <v>#N/A</v>
      </c>
      <c r="NB156" s="21" t="e">
        <f t="shared" si="336"/>
        <v>#N/A</v>
      </c>
      <c r="NC156" s="21" t="e">
        <f t="shared" si="336"/>
        <v>#N/A</v>
      </c>
      <c r="ND156" s="21" t="e">
        <f t="shared" si="336"/>
        <v>#N/A</v>
      </c>
      <c r="NE156" s="21" t="e">
        <f t="shared" si="336"/>
        <v>#N/A</v>
      </c>
      <c r="NF156" s="21" t="e">
        <f t="shared" si="336"/>
        <v>#N/A</v>
      </c>
      <c r="NG156" s="21" t="e">
        <f t="shared" si="336"/>
        <v>#N/A</v>
      </c>
      <c r="NH156" s="21" t="e">
        <f t="shared" si="336"/>
        <v>#N/A</v>
      </c>
      <c r="NI156" s="21" t="e">
        <f t="shared" si="336"/>
        <v>#N/A</v>
      </c>
      <c r="NJ156" s="21" t="e">
        <f t="shared" si="336"/>
        <v>#N/A</v>
      </c>
      <c r="NK156" s="21" t="e">
        <f t="shared" si="336"/>
        <v>#N/A</v>
      </c>
      <c r="NL156" s="21" t="e">
        <f t="shared" si="336"/>
        <v>#N/A</v>
      </c>
      <c r="NM156" s="21" t="e">
        <f t="shared" si="336"/>
        <v>#N/A</v>
      </c>
      <c r="NN156" s="21" t="e">
        <f t="shared" si="336"/>
        <v>#N/A</v>
      </c>
      <c r="NO156" s="21" t="e">
        <f t="shared" si="336"/>
        <v>#N/A</v>
      </c>
      <c r="NP156" s="21" t="e">
        <f t="shared" si="336"/>
        <v>#N/A</v>
      </c>
      <c r="NQ156" s="21" t="e">
        <f t="shared" si="336"/>
        <v>#N/A</v>
      </c>
      <c r="NR156" s="21" t="e">
        <f t="shared" si="336"/>
        <v>#N/A</v>
      </c>
      <c r="NS156" s="21" t="e">
        <f t="shared" si="336"/>
        <v>#N/A</v>
      </c>
      <c r="NT156" s="21" t="e">
        <f t="shared" si="336"/>
        <v>#N/A</v>
      </c>
      <c r="NU156" s="21" t="e">
        <f t="shared" si="336"/>
        <v>#N/A</v>
      </c>
      <c r="NV156" s="21" t="e">
        <f t="shared" si="336"/>
        <v>#N/A</v>
      </c>
      <c r="NW156" s="21" t="e">
        <f t="shared" si="336"/>
        <v>#N/A</v>
      </c>
      <c r="NX156" s="21" t="e">
        <f t="shared" si="336"/>
        <v>#N/A</v>
      </c>
      <c r="NY156" s="21" t="e">
        <f t="shared" si="336"/>
        <v>#N/A</v>
      </c>
      <c r="NZ156" s="21" t="e">
        <f t="shared" si="336"/>
        <v>#N/A</v>
      </c>
      <c r="OA156" s="21" t="e">
        <f t="shared" si="336"/>
        <v>#N/A</v>
      </c>
      <c r="OB156" s="21" t="e">
        <f t="shared" ref="OB156:OM156" si="337">IF(OB56=$A156,$C156,0)</f>
        <v>#N/A</v>
      </c>
      <c r="OC156" s="21" t="e">
        <f t="shared" si="337"/>
        <v>#N/A</v>
      </c>
      <c r="OD156" s="21" t="e">
        <f t="shared" si="337"/>
        <v>#N/A</v>
      </c>
      <c r="OE156" s="21" t="e">
        <f t="shared" si="337"/>
        <v>#N/A</v>
      </c>
      <c r="OF156" s="21" t="e">
        <f t="shared" si="337"/>
        <v>#N/A</v>
      </c>
      <c r="OG156" s="21" t="e">
        <f t="shared" si="337"/>
        <v>#N/A</v>
      </c>
      <c r="OH156" s="21" t="e">
        <f t="shared" si="337"/>
        <v>#N/A</v>
      </c>
      <c r="OI156" s="21" t="e">
        <f t="shared" si="337"/>
        <v>#N/A</v>
      </c>
      <c r="OJ156" s="21" t="e">
        <f t="shared" si="337"/>
        <v>#N/A</v>
      </c>
      <c r="OK156" s="21" t="e">
        <f t="shared" si="337"/>
        <v>#N/A</v>
      </c>
      <c r="OL156" s="21" t="e">
        <f t="shared" si="337"/>
        <v>#N/A</v>
      </c>
      <c r="OM156" s="21" t="e">
        <f t="shared" si="337"/>
        <v>#N/A</v>
      </c>
    </row>
    <row r="157" spans="1:403" ht="14.4">
      <c r="A157" s="21" t="s">
        <v>39</v>
      </c>
      <c r="B157" s="28" t="s">
        <v>56</v>
      </c>
      <c r="C157" s="23" t="e">
        <f>IF($B157="","",INDEX(EE.09_03!#REF!,MATCH($B157,EE.09_03!$A$6:$A$63,0),0))</f>
        <v>#REF!</v>
      </c>
      <c r="D157" s="21" t="e">
        <f t="shared" si="9"/>
        <v>#REF!</v>
      </c>
      <c r="E157" s="21" t="e">
        <f t="shared" si="9"/>
        <v>#REF!</v>
      </c>
      <c r="F157" s="21" t="e">
        <f t="shared" si="9"/>
        <v>#REF!</v>
      </c>
      <c r="G157" s="21" t="e">
        <f t="shared" si="9"/>
        <v>#REF!</v>
      </c>
      <c r="H157" s="21" t="e">
        <f t="shared" ref="H157:BS157" si="338">IF(H57=$A157,$C157,0)</f>
        <v>#REF!</v>
      </c>
      <c r="I157" s="21" t="e">
        <f t="shared" si="338"/>
        <v>#REF!</v>
      </c>
      <c r="J157" s="21" t="e">
        <f t="shared" si="338"/>
        <v>#REF!</v>
      </c>
      <c r="K157" s="21" t="e">
        <f t="shared" si="338"/>
        <v>#REF!</v>
      </c>
      <c r="L157" s="21" t="e">
        <f t="shared" si="338"/>
        <v>#REF!</v>
      </c>
      <c r="M157" s="21" t="e">
        <f t="shared" si="338"/>
        <v>#REF!</v>
      </c>
      <c r="N157" s="21" t="e">
        <f t="shared" si="338"/>
        <v>#REF!</v>
      </c>
      <c r="O157" s="21" t="e">
        <f t="shared" si="338"/>
        <v>#REF!</v>
      </c>
      <c r="P157" s="21">
        <f t="shared" si="338"/>
        <v>0</v>
      </c>
      <c r="Q157" s="21">
        <f t="shared" si="338"/>
        <v>0</v>
      </c>
      <c r="R157" s="21">
        <f t="shared" si="338"/>
        <v>0</v>
      </c>
      <c r="S157" s="21">
        <f t="shared" si="338"/>
        <v>0</v>
      </c>
      <c r="T157" s="21">
        <f t="shared" si="338"/>
        <v>0</v>
      </c>
      <c r="U157" s="21">
        <f t="shared" si="338"/>
        <v>0</v>
      </c>
      <c r="V157" s="21">
        <f t="shared" si="338"/>
        <v>0</v>
      </c>
      <c r="W157" s="21">
        <f t="shared" si="338"/>
        <v>0</v>
      </c>
      <c r="X157" s="21">
        <f t="shared" si="338"/>
        <v>0</v>
      </c>
      <c r="Y157" s="21">
        <f t="shared" si="338"/>
        <v>0</v>
      </c>
      <c r="Z157" s="21">
        <f t="shared" si="338"/>
        <v>0</v>
      </c>
      <c r="AA157" s="21">
        <f t="shared" si="338"/>
        <v>0</v>
      </c>
      <c r="AB157" s="21">
        <f t="shared" si="338"/>
        <v>0</v>
      </c>
      <c r="AC157" s="21">
        <f t="shared" si="338"/>
        <v>0</v>
      </c>
      <c r="AD157" s="21">
        <f t="shared" si="338"/>
        <v>0</v>
      </c>
      <c r="AE157" s="21">
        <f t="shared" si="338"/>
        <v>0</v>
      </c>
      <c r="AF157" s="21">
        <f t="shared" si="338"/>
        <v>0</v>
      </c>
      <c r="AG157" s="21">
        <f t="shared" si="338"/>
        <v>0</v>
      </c>
      <c r="AH157" s="21">
        <f t="shared" si="338"/>
        <v>0</v>
      </c>
      <c r="AI157" s="21">
        <f t="shared" si="338"/>
        <v>0</v>
      </c>
      <c r="AJ157" s="21">
        <f t="shared" si="338"/>
        <v>0</v>
      </c>
      <c r="AK157" s="21">
        <f t="shared" si="338"/>
        <v>0</v>
      </c>
      <c r="AL157" s="21">
        <f t="shared" si="338"/>
        <v>0</v>
      </c>
      <c r="AM157" s="21">
        <f t="shared" si="338"/>
        <v>0</v>
      </c>
      <c r="AN157" s="21">
        <f t="shared" si="338"/>
        <v>0</v>
      </c>
      <c r="AO157" s="21">
        <f t="shared" si="338"/>
        <v>0</v>
      </c>
      <c r="AP157" s="21">
        <f t="shared" si="338"/>
        <v>0</v>
      </c>
      <c r="AQ157" s="21">
        <f t="shared" si="338"/>
        <v>0</v>
      </c>
      <c r="AR157" s="21">
        <f t="shared" si="338"/>
        <v>0</v>
      </c>
      <c r="AS157" s="21">
        <f t="shared" si="338"/>
        <v>0</v>
      </c>
      <c r="AT157" s="21">
        <f t="shared" si="338"/>
        <v>0</v>
      </c>
      <c r="AU157" s="21">
        <f t="shared" si="338"/>
        <v>0</v>
      </c>
      <c r="AV157" s="21">
        <f t="shared" si="338"/>
        <v>0</v>
      </c>
      <c r="AW157" s="21">
        <f t="shared" si="338"/>
        <v>0</v>
      </c>
      <c r="AX157" s="21">
        <f t="shared" si="338"/>
        <v>0</v>
      </c>
      <c r="AY157" s="21">
        <f t="shared" si="338"/>
        <v>0</v>
      </c>
      <c r="AZ157" s="21">
        <f t="shared" si="338"/>
        <v>0</v>
      </c>
      <c r="BA157" s="21">
        <f t="shared" si="338"/>
        <v>0</v>
      </c>
      <c r="BB157" s="21">
        <f t="shared" si="338"/>
        <v>0</v>
      </c>
      <c r="BC157" s="21">
        <f t="shared" si="338"/>
        <v>0</v>
      </c>
      <c r="BD157" s="21">
        <f t="shared" si="338"/>
        <v>0</v>
      </c>
      <c r="BE157" s="21">
        <f t="shared" si="338"/>
        <v>0</v>
      </c>
      <c r="BF157" s="21">
        <f t="shared" si="338"/>
        <v>0</v>
      </c>
      <c r="BG157" s="21">
        <f t="shared" si="338"/>
        <v>0</v>
      </c>
      <c r="BH157" s="21">
        <f t="shared" si="338"/>
        <v>0</v>
      </c>
      <c r="BI157" s="21">
        <f t="shared" si="338"/>
        <v>0</v>
      </c>
      <c r="BJ157" s="21">
        <f t="shared" si="338"/>
        <v>0</v>
      </c>
      <c r="BK157" s="21">
        <f t="shared" si="338"/>
        <v>0</v>
      </c>
      <c r="BL157" s="21">
        <f t="shared" si="338"/>
        <v>0</v>
      </c>
      <c r="BM157" s="21">
        <f t="shared" si="338"/>
        <v>0</v>
      </c>
      <c r="BN157" s="21">
        <f t="shared" si="338"/>
        <v>0</v>
      </c>
      <c r="BO157" s="21">
        <f t="shared" si="338"/>
        <v>0</v>
      </c>
      <c r="BP157" s="21">
        <f t="shared" si="338"/>
        <v>0</v>
      </c>
      <c r="BQ157" s="21">
        <f t="shared" si="338"/>
        <v>0</v>
      </c>
      <c r="BR157" s="21">
        <f t="shared" si="338"/>
        <v>0</v>
      </c>
      <c r="BS157" s="21">
        <f t="shared" si="338"/>
        <v>0</v>
      </c>
      <c r="BT157" s="21">
        <f t="shared" ref="BT157:EE157" si="339">IF(BT57=$A157,$C157,0)</f>
        <v>0</v>
      </c>
      <c r="BU157" s="21">
        <f t="shared" si="339"/>
        <v>0</v>
      </c>
      <c r="BV157" s="21">
        <f t="shared" si="339"/>
        <v>0</v>
      </c>
      <c r="BW157" s="21">
        <f t="shared" si="339"/>
        <v>0</v>
      </c>
      <c r="BX157" s="21">
        <f t="shared" si="339"/>
        <v>0</v>
      </c>
      <c r="BY157" s="21">
        <f t="shared" si="339"/>
        <v>0</v>
      </c>
      <c r="BZ157" s="21">
        <f t="shared" si="339"/>
        <v>0</v>
      </c>
      <c r="CA157" s="21">
        <f t="shared" si="339"/>
        <v>0</v>
      </c>
      <c r="CB157" s="21">
        <f t="shared" si="339"/>
        <v>0</v>
      </c>
      <c r="CC157" s="21">
        <f t="shared" si="339"/>
        <v>0</v>
      </c>
      <c r="CD157" s="21">
        <f t="shared" si="339"/>
        <v>0</v>
      </c>
      <c r="CE157" s="21">
        <f t="shared" si="339"/>
        <v>0</v>
      </c>
      <c r="CF157" s="21">
        <f t="shared" si="339"/>
        <v>0</v>
      </c>
      <c r="CG157" s="21">
        <f t="shared" si="339"/>
        <v>0</v>
      </c>
      <c r="CH157" s="21">
        <f t="shared" si="339"/>
        <v>0</v>
      </c>
      <c r="CI157" s="21">
        <f t="shared" si="339"/>
        <v>0</v>
      </c>
      <c r="CJ157" s="21">
        <f t="shared" si="339"/>
        <v>0</v>
      </c>
      <c r="CK157" s="21">
        <f t="shared" si="339"/>
        <v>0</v>
      </c>
      <c r="CL157" s="21">
        <f t="shared" si="339"/>
        <v>0</v>
      </c>
      <c r="CM157" s="21">
        <f t="shared" si="339"/>
        <v>0</v>
      </c>
      <c r="CN157" s="21">
        <f t="shared" si="339"/>
        <v>0</v>
      </c>
      <c r="CO157" s="21">
        <f t="shared" si="339"/>
        <v>0</v>
      </c>
      <c r="CP157" s="21">
        <f t="shared" si="339"/>
        <v>0</v>
      </c>
      <c r="CQ157" s="21">
        <f t="shared" si="339"/>
        <v>0</v>
      </c>
      <c r="CR157" s="21">
        <f t="shared" si="339"/>
        <v>0</v>
      </c>
      <c r="CS157" s="21">
        <f t="shared" si="339"/>
        <v>0</v>
      </c>
      <c r="CT157" s="21">
        <f t="shared" si="339"/>
        <v>0</v>
      </c>
      <c r="CU157" s="21">
        <f t="shared" si="339"/>
        <v>0</v>
      </c>
      <c r="CV157" s="21">
        <f t="shared" si="339"/>
        <v>0</v>
      </c>
      <c r="CW157" s="21">
        <f t="shared" si="339"/>
        <v>0</v>
      </c>
      <c r="CX157" s="21">
        <f t="shared" si="339"/>
        <v>0</v>
      </c>
      <c r="CY157" s="21">
        <f t="shared" si="339"/>
        <v>0</v>
      </c>
      <c r="CZ157" s="21">
        <f t="shared" si="339"/>
        <v>0</v>
      </c>
      <c r="DA157" s="21">
        <f t="shared" si="339"/>
        <v>0</v>
      </c>
      <c r="DB157" s="21">
        <f t="shared" si="339"/>
        <v>0</v>
      </c>
      <c r="DC157" s="21">
        <f t="shared" si="339"/>
        <v>0</v>
      </c>
      <c r="DD157" s="21">
        <f t="shared" si="339"/>
        <v>0</v>
      </c>
      <c r="DE157" s="21">
        <f t="shared" si="339"/>
        <v>0</v>
      </c>
      <c r="DF157" s="21">
        <f t="shared" si="339"/>
        <v>0</v>
      </c>
      <c r="DG157" s="21">
        <f t="shared" si="339"/>
        <v>0</v>
      </c>
      <c r="DH157" s="21">
        <f t="shared" si="339"/>
        <v>0</v>
      </c>
      <c r="DI157" s="21">
        <f t="shared" si="339"/>
        <v>0</v>
      </c>
      <c r="DJ157" s="21">
        <f t="shared" si="339"/>
        <v>0</v>
      </c>
      <c r="DK157" s="21">
        <f t="shared" si="339"/>
        <v>0</v>
      </c>
      <c r="DL157" s="21">
        <f t="shared" si="339"/>
        <v>0</v>
      </c>
      <c r="DM157" s="21">
        <f t="shared" si="339"/>
        <v>0</v>
      </c>
      <c r="DN157" s="21">
        <f t="shared" si="339"/>
        <v>0</v>
      </c>
      <c r="DO157" s="21">
        <f t="shared" si="339"/>
        <v>0</v>
      </c>
      <c r="DP157" s="21">
        <f t="shared" si="339"/>
        <v>0</v>
      </c>
      <c r="DQ157" s="21">
        <f t="shared" si="339"/>
        <v>0</v>
      </c>
      <c r="DR157" s="21">
        <f t="shared" si="339"/>
        <v>0</v>
      </c>
      <c r="DS157" s="21">
        <f t="shared" si="339"/>
        <v>0</v>
      </c>
      <c r="DT157" s="21">
        <f t="shared" si="339"/>
        <v>0</v>
      </c>
      <c r="DU157" s="21">
        <f t="shared" si="339"/>
        <v>0</v>
      </c>
      <c r="DV157" s="21">
        <f t="shared" si="339"/>
        <v>0</v>
      </c>
      <c r="DW157" s="21">
        <f t="shared" si="339"/>
        <v>0</v>
      </c>
      <c r="DX157" s="21">
        <f t="shared" si="339"/>
        <v>0</v>
      </c>
      <c r="DY157" s="21">
        <f t="shared" si="339"/>
        <v>0</v>
      </c>
      <c r="DZ157" s="21">
        <f t="shared" si="339"/>
        <v>0</v>
      </c>
      <c r="EA157" s="21">
        <f t="shared" si="339"/>
        <v>0</v>
      </c>
      <c r="EB157" s="21">
        <f t="shared" si="339"/>
        <v>0</v>
      </c>
      <c r="EC157" s="21">
        <f t="shared" si="339"/>
        <v>0</v>
      </c>
      <c r="ED157" s="21">
        <f t="shared" si="339"/>
        <v>0</v>
      </c>
      <c r="EE157" s="21">
        <f t="shared" si="339"/>
        <v>0</v>
      </c>
      <c r="EF157" s="21">
        <f t="shared" ref="EF157:GQ157" si="340">IF(EF57=$A157,$C157,0)</f>
        <v>0</v>
      </c>
      <c r="EG157" s="21">
        <f t="shared" si="340"/>
        <v>0</v>
      </c>
      <c r="EH157" s="21">
        <f t="shared" si="340"/>
        <v>0</v>
      </c>
      <c r="EI157" s="21">
        <f t="shared" si="340"/>
        <v>0</v>
      </c>
      <c r="EJ157" s="21">
        <f t="shared" si="340"/>
        <v>0</v>
      </c>
      <c r="EK157" s="21">
        <f t="shared" si="340"/>
        <v>0</v>
      </c>
      <c r="EL157" s="21">
        <f t="shared" si="340"/>
        <v>0</v>
      </c>
      <c r="EM157" s="21">
        <f t="shared" si="340"/>
        <v>0</v>
      </c>
      <c r="EN157" s="21">
        <f t="shared" si="340"/>
        <v>0</v>
      </c>
      <c r="EO157" s="21">
        <f t="shared" si="340"/>
        <v>0</v>
      </c>
      <c r="EP157" s="21">
        <f t="shared" si="340"/>
        <v>0</v>
      </c>
      <c r="EQ157" s="21">
        <f t="shared" si="340"/>
        <v>0</v>
      </c>
      <c r="ER157" s="21">
        <f t="shared" si="340"/>
        <v>0</v>
      </c>
      <c r="ES157" s="21">
        <f t="shared" si="340"/>
        <v>0</v>
      </c>
      <c r="ET157" s="21">
        <f t="shared" si="340"/>
        <v>0</v>
      </c>
      <c r="EU157" s="21">
        <f t="shared" si="340"/>
        <v>0</v>
      </c>
      <c r="EV157" s="21">
        <f t="shared" si="340"/>
        <v>0</v>
      </c>
      <c r="EW157" s="21">
        <f t="shared" si="340"/>
        <v>0</v>
      </c>
      <c r="EX157" s="21">
        <f t="shared" si="340"/>
        <v>0</v>
      </c>
      <c r="EY157" s="21">
        <f t="shared" si="340"/>
        <v>0</v>
      </c>
      <c r="EZ157" s="21">
        <f t="shared" si="340"/>
        <v>0</v>
      </c>
      <c r="FA157" s="21">
        <f t="shared" si="340"/>
        <v>0</v>
      </c>
      <c r="FB157" s="21">
        <f t="shared" si="340"/>
        <v>0</v>
      </c>
      <c r="FC157" s="21">
        <f t="shared" si="340"/>
        <v>0</v>
      </c>
      <c r="FD157" s="21">
        <f t="shared" si="340"/>
        <v>0</v>
      </c>
      <c r="FE157" s="21">
        <f t="shared" si="340"/>
        <v>0</v>
      </c>
      <c r="FF157" s="21">
        <f t="shared" si="340"/>
        <v>0</v>
      </c>
      <c r="FG157" s="21">
        <f t="shared" si="340"/>
        <v>0</v>
      </c>
      <c r="FH157" s="21">
        <f t="shared" si="340"/>
        <v>0</v>
      </c>
      <c r="FI157" s="21">
        <f t="shared" si="340"/>
        <v>0</v>
      </c>
      <c r="FJ157" s="21">
        <f t="shared" si="340"/>
        <v>0</v>
      </c>
      <c r="FK157" s="21">
        <f t="shared" si="340"/>
        <v>0</v>
      </c>
      <c r="FL157" s="21">
        <f t="shared" si="340"/>
        <v>0</v>
      </c>
      <c r="FM157" s="21">
        <f t="shared" si="340"/>
        <v>0</v>
      </c>
      <c r="FN157" s="21">
        <f t="shared" si="340"/>
        <v>0</v>
      </c>
      <c r="FO157" s="21">
        <f t="shared" si="340"/>
        <v>0</v>
      </c>
      <c r="FP157" s="21">
        <f t="shared" si="340"/>
        <v>0</v>
      </c>
      <c r="FQ157" s="21">
        <f t="shared" si="340"/>
        <v>0</v>
      </c>
      <c r="FR157" s="21">
        <f t="shared" si="340"/>
        <v>0</v>
      </c>
      <c r="FS157" s="21">
        <f t="shared" si="340"/>
        <v>0</v>
      </c>
      <c r="FT157" s="21">
        <f t="shared" si="340"/>
        <v>0</v>
      </c>
      <c r="FU157" s="21">
        <f t="shared" si="340"/>
        <v>0</v>
      </c>
      <c r="FV157" s="21">
        <f t="shared" si="340"/>
        <v>0</v>
      </c>
      <c r="FW157" s="21">
        <f t="shared" si="340"/>
        <v>0</v>
      </c>
      <c r="FX157" s="21">
        <f t="shared" si="340"/>
        <v>0</v>
      </c>
      <c r="FY157" s="21">
        <f t="shared" si="340"/>
        <v>0</v>
      </c>
      <c r="FZ157" s="21">
        <f t="shared" si="340"/>
        <v>0</v>
      </c>
      <c r="GA157" s="21">
        <f t="shared" si="340"/>
        <v>0</v>
      </c>
      <c r="GB157" s="21">
        <f t="shared" si="340"/>
        <v>0</v>
      </c>
      <c r="GC157" s="21">
        <f t="shared" si="340"/>
        <v>0</v>
      </c>
      <c r="GD157" s="21">
        <f t="shared" si="340"/>
        <v>0</v>
      </c>
      <c r="GE157" s="21">
        <f t="shared" si="340"/>
        <v>0</v>
      </c>
      <c r="GF157" s="21">
        <f t="shared" si="340"/>
        <v>0</v>
      </c>
      <c r="GG157" s="21">
        <f t="shared" si="340"/>
        <v>0</v>
      </c>
      <c r="GH157" s="21">
        <f t="shared" si="340"/>
        <v>0</v>
      </c>
      <c r="GI157" s="21">
        <f t="shared" si="340"/>
        <v>0</v>
      </c>
      <c r="GJ157" s="21">
        <f t="shared" si="340"/>
        <v>0</v>
      </c>
      <c r="GK157" s="21">
        <f t="shared" si="340"/>
        <v>0</v>
      </c>
      <c r="GL157" s="21">
        <f t="shared" si="340"/>
        <v>0</v>
      </c>
      <c r="GM157" s="21">
        <f t="shared" si="340"/>
        <v>0</v>
      </c>
      <c r="GN157" s="21">
        <f t="shared" si="340"/>
        <v>0</v>
      </c>
      <c r="GO157" s="21">
        <f t="shared" si="340"/>
        <v>0</v>
      </c>
      <c r="GP157" s="21">
        <f t="shared" si="340"/>
        <v>0</v>
      </c>
      <c r="GQ157" s="21">
        <f t="shared" si="340"/>
        <v>0</v>
      </c>
      <c r="GR157" s="21">
        <f t="shared" ref="GR157:JC157" si="341">IF(GR57=$A157,$C157,0)</f>
        <v>0</v>
      </c>
      <c r="GS157" s="21">
        <f t="shared" si="341"/>
        <v>0</v>
      </c>
      <c r="GT157" s="21">
        <f t="shared" si="341"/>
        <v>0</v>
      </c>
      <c r="GU157" s="21">
        <f t="shared" si="341"/>
        <v>0</v>
      </c>
      <c r="GV157" s="21">
        <f t="shared" si="341"/>
        <v>0</v>
      </c>
      <c r="GW157" s="21">
        <f t="shared" si="341"/>
        <v>0</v>
      </c>
      <c r="GX157" s="21">
        <f t="shared" si="341"/>
        <v>0</v>
      </c>
      <c r="GY157" s="21">
        <f t="shared" si="341"/>
        <v>0</v>
      </c>
      <c r="GZ157" s="21">
        <f t="shared" si="341"/>
        <v>0</v>
      </c>
      <c r="HA157" s="21">
        <f t="shared" si="341"/>
        <v>0</v>
      </c>
      <c r="HB157" s="21">
        <f t="shared" si="341"/>
        <v>0</v>
      </c>
      <c r="HC157" s="21">
        <f t="shared" si="341"/>
        <v>0</v>
      </c>
      <c r="HD157" s="21">
        <f t="shared" si="341"/>
        <v>0</v>
      </c>
      <c r="HE157" s="21">
        <f t="shared" si="341"/>
        <v>0</v>
      </c>
      <c r="HF157" s="21">
        <f t="shared" si="341"/>
        <v>0</v>
      </c>
      <c r="HG157" s="21">
        <f t="shared" si="341"/>
        <v>0</v>
      </c>
      <c r="HH157" s="21">
        <f t="shared" si="341"/>
        <v>0</v>
      </c>
      <c r="HI157" s="21">
        <f t="shared" si="341"/>
        <v>0</v>
      </c>
      <c r="HJ157" s="21">
        <f t="shared" si="341"/>
        <v>0</v>
      </c>
      <c r="HK157" s="21">
        <f t="shared" si="341"/>
        <v>0</v>
      </c>
      <c r="HL157" s="21">
        <f t="shared" si="341"/>
        <v>0</v>
      </c>
      <c r="HM157" s="21">
        <f t="shared" si="341"/>
        <v>0</v>
      </c>
      <c r="HN157" s="21">
        <f t="shared" si="341"/>
        <v>0</v>
      </c>
      <c r="HO157" s="21">
        <f t="shared" si="341"/>
        <v>0</v>
      </c>
      <c r="HP157" s="21">
        <f t="shared" si="341"/>
        <v>0</v>
      </c>
      <c r="HQ157" s="21">
        <f t="shared" si="341"/>
        <v>0</v>
      </c>
      <c r="HR157" s="21">
        <f t="shared" si="341"/>
        <v>0</v>
      </c>
      <c r="HS157" s="21">
        <f t="shared" si="341"/>
        <v>0</v>
      </c>
      <c r="HT157" s="21">
        <f t="shared" si="341"/>
        <v>0</v>
      </c>
      <c r="HU157" s="21">
        <f t="shared" si="341"/>
        <v>0</v>
      </c>
      <c r="HV157" s="21">
        <f t="shared" si="341"/>
        <v>0</v>
      </c>
      <c r="HW157" s="21">
        <f t="shared" si="341"/>
        <v>0</v>
      </c>
      <c r="HX157" s="21">
        <f t="shared" si="341"/>
        <v>0</v>
      </c>
      <c r="HY157" s="21">
        <f t="shared" si="341"/>
        <v>0</v>
      </c>
      <c r="HZ157" s="21">
        <f t="shared" si="341"/>
        <v>0</v>
      </c>
      <c r="IA157" s="21">
        <f t="shared" si="341"/>
        <v>0</v>
      </c>
      <c r="IB157" s="21">
        <f t="shared" si="341"/>
        <v>0</v>
      </c>
      <c r="IC157" s="21">
        <f t="shared" si="341"/>
        <v>0</v>
      </c>
      <c r="ID157" s="21">
        <f t="shared" si="341"/>
        <v>0</v>
      </c>
      <c r="IE157" s="21">
        <f t="shared" si="341"/>
        <v>0</v>
      </c>
      <c r="IF157" s="21">
        <f t="shared" si="341"/>
        <v>0</v>
      </c>
      <c r="IG157" s="21">
        <f t="shared" si="341"/>
        <v>0</v>
      </c>
      <c r="IH157" s="21">
        <f t="shared" si="341"/>
        <v>0</v>
      </c>
      <c r="II157" s="21">
        <f t="shared" si="341"/>
        <v>0</v>
      </c>
      <c r="IJ157" s="21">
        <f t="shared" si="341"/>
        <v>0</v>
      </c>
      <c r="IK157" s="21">
        <f t="shared" si="341"/>
        <v>0</v>
      </c>
      <c r="IL157" s="21">
        <f t="shared" si="341"/>
        <v>0</v>
      </c>
      <c r="IM157" s="21">
        <f t="shared" si="341"/>
        <v>0</v>
      </c>
      <c r="IN157" s="21">
        <f t="shared" si="341"/>
        <v>0</v>
      </c>
      <c r="IO157" s="21">
        <f t="shared" si="341"/>
        <v>0</v>
      </c>
      <c r="IP157" s="21">
        <f t="shared" si="341"/>
        <v>0</v>
      </c>
      <c r="IQ157" s="21">
        <f t="shared" si="341"/>
        <v>0</v>
      </c>
      <c r="IR157" s="21">
        <f t="shared" si="341"/>
        <v>0</v>
      </c>
      <c r="IS157" s="21">
        <f t="shared" si="341"/>
        <v>0</v>
      </c>
      <c r="IT157" s="21">
        <f t="shared" si="341"/>
        <v>0</v>
      </c>
      <c r="IU157" s="21">
        <f t="shared" si="341"/>
        <v>0</v>
      </c>
      <c r="IV157" s="21">
        <f t="shared" si="341"/>
        <v>0</v>
      </c>
      <c r="IW157" s="21">
        <f t="shared" si="341"/>
        <v>0</v>
      </c>
      <c r="IX157" s="21">
        <f t="shared" si="341"/>
        <v>0</v>
      </c>
      <c r="IY157" s="21">
        <f t="shared" si="341"/>
        <v>0</v>
      </c>
      <c r="IZ157" s="21">
        <f t="shared" si="341"/>
        <v>0</v>
      </c>
      <c r="JA157" s="21">
        <f t="shared" si="341"/>
        <v>0</v>
      </c>
      <c r="JB157" s="21">
        <f t="shared" si="341"/>
        <v>0</v>
      </c>
      <c r="JC157" s="21">
        <f t="shared" si="341"/>
        <v>0</v>
      </c>
      <c r="JD157" s="21">
        <f t="shared" ref="JD157:LO157" si="342">IF(JD57=$A157,$C157,0)</f>
        <v>0</v>
      </c>
      <c r="JE157" s="21">
        <f t="shared" si="342"/>
        <v>0</v>
      </c>
      <c r="JF157" s="21">
        <f t="shared" si="342"/>
        <v>0</v>
      </c>
      <c r="JG157" s="21">
        <f t="shared" si="342"/>
        <v>0</v>
      </c>
      <c r="JH157" s="21">
        <f t="shared" si="342"/>
        <v>0</v>
      </c>
      <c r="JI157" s="21">
        <f t="shared" si="342"/>
        <v>0</v>
      </c>
      <c r="JJ157" s="21">
        <f t="shared" si="342"/>
        <v>0</v>
      </c>
      <c r="JK157" s="21">
        <f t="shared" si="342"/>
        <v>0</v>
      </c>
      <c r="JL157" s="21">
        <f t="shared" si="342"/>
        <v>0</v>
      </c>
      <c r="JM157" s="21">
        <f t="shared" si="342"/>
        <v>0</v>
      </c>
      <c r="JN157" s="21">
        <f t="shared" si="342"/>
        <v>0</v>
      </c>
      <c r="JO157" s="21">
        <f t="shared" si="342"/>
        <v>0</v>
      </c>
      <c r="JP157" s="21">
        <f t="shared" si="342"/>
        <v>0</v>
      </c>
      <c r="JQ157" s="21">
        <f t="shared" si="342"/>
        <v>0</v>
      </c>
      <c r="JR157" s="21">
        <f t="shared" si="342"/>
        <v>0</v>
      </c>
      <c r="JS157" s="21">
        <f t="shared" si="342"/>
        <v>0</v>
      </c>
      <c r="JT157" s="21">
        <f t="shared" si="342"/>
        <v>0</v>
      </c>
      <c r="JU157" s="21">
        <f t="shared" si="342"/>
        <v>0</v>
      </c>
      <c r="JV157" s="21">
        <f t="shared" si="342"/>
        <v>0</v>
      </c>
      <c r="JW157" s="21">
        <f t="shared" si="342"/>
        <v>0</v>
      </c>
      <c r="JX157" s="21">
        <f t="shared" si="342"/>
        <v>0</v>
      </c>
      <c r="JY157" s="21">
        <f t="shared" si="342"/>
        <v>0</v>
      </c>
      <c r="JZ157" s="21">
        <f t="shared" si="342"/>
        <v>0</v>
      </c>
      <c r="KA157" s="21">
        <f t="shared" si="342"/>
        <v>0</v>
      </c>
      <c r="KB157" s="21">
        <f t="shared" si="342"/>
        <v>0</v>
      </c>
      <c r="KC157" s="21">
        <f t="shared" si="342"/>
        <v>0</v>
      </c>
      <c r="KD157" s="21">
        <f t="shared" si="342"/>
        <v>0</v>
      </c>
      <c r="KE157" s="21">
        <f t="shared" si="342"/>
        <v>0</v>
      </c>
      <c r="KF157" s="21">
        <f t="shared" si="342"/>
        <v>0</v>
      </c>
      <c r="KG157" s="21">
        <f t="shared" si="342"/>
        <v>0</v>
      </c>
      <c r="KH157" s="21">
        <f t="shared" si="342"/>
        <v>0</v>
      </c>
      <c r="KI157" s="21">
        <f t="shared" si="342"/>
        <v>0</v>
      </c>
      <c r="KJ157" s="21">
        <f t="shared" si="342"/>
        <v>0</v>
      </c>
      <c r="KK157" s="21">
        <f t="shared" si="342"/>
        <v>0</v>
      </c>
      <c r="KL157" s="21">
        <f t="shared" si="342"/>
        <v>0</v>
      </c>
      <c r="KM157" s="21">
        <f t="shared" si="342"/>
        <v>0</v>
      </c>
      <c r="KN157" s="21">
        <f t="shared" si="342"/>
        <v>0</v>
      </c>
      <c r="KO157" s="21">
        <f t="shared" si="342"/>
        <v>0</v>
      </c>
      <c r="KP157" s="21">
        <f t="shared" si="342"/>
        <v>0</v>
      </c>
      <c r="KQ157" s="21">
        <f t="shared" si="342"/>
        <v>0</v>
      </c>
      <c r="KR157" s="21">
        <f t="shared" si="342"/>
        <v>0</v>
      </c>
      <c r="KS157" s="21">
        <f t="shared" si="342"/>
        <v>0</v>
      </c>
      <c r="KT157" s="21">
        <f t="shared" si="342"/>
        <v>0</v>
      </c>
      <c r="KU157" s="21">
        <f t="shared" si="342"/>
        <v>0</v>
      </c>
      <c r="KV157" s="21">
        <f t="shared" si="342"/>
        <v>0</v>
      </c>
      <c r="KW157" s="21">
        <f t="shared" si="342"/>
        <v>0</v>
      </c>
      <c r="KX157" s="21">
        <f t="shared" si="342"/>
        <v>0</v>
      </c>
      <c r="KY157" s="21">
        <f t="shared" si="342"/>
        <v>0</v>
      </c>
      <c r="KZ157" s="21">
        <f t="shared" si="342"/>
        <v>0</v>
      </c>
      <c r="LA157" s="21">
        <f t="shared" si="342"/>
        <v>0</v>
      </c>
      <c r="LB157" s="21">
        <f t="shared" si="342"/>
        <v>0</v>
      </c>
      <c r="LC157" s="21">
        <f t="shared" si="342"/>
        <v>0</v>
      </c>
      <c r="LD157" s="21">
        <f t="shared" si="342"/>
        <v>0</v>
      </c>
      <c r="LE157" s="21">
        <f t="shared" si="342"/>
        <v>0</v>
      </c>
      <c r="LF157" s="21">
        <f t="shared" si="342"/>
        <v>0</v>
      </c>
      <c r="LG157" s="21">
        <f t="shared" si="342"/>
        <v>0</v>
      </c>
      <c r="LH157" s="21">
        <f t="shared" si="342"/>
        <v>0</v>
      </c>
      <c r="LI157" s="21">
        <f t="shared" si="342"/>
        <v>0</v>
      </c>
      <c r="LJ157" s="21">
        <f t="shared" si="342"/>
        <v>0</v>
      </c>
      <c r="LK157" s="21">
        <f t="shared" si="342"/>
        <v>0</v>
      </c>
      <c r="LL157" s="21">
        <f t="shared" si="342"/>
        <v>0</v>
      </c>
      <c r="LM157" s="21">
        <f t="shared" si="342"/>
        <v>0</v>
      </c>
      <c r="LN157" s="21">
        <f t="shared" si="342"/>
        <v>0</v>
      </c>
      <c r="LO157" s="21">
        <f t="shared" si="342"/>
        <v>0</v>
      </c>
      <c r="LP157" s="21">
        <f t="shared" ref="LP157:OA157" si="343">IF(LP57=$A157,$C157,0)</f>
        <v>0</v>
      </c>
      <c r="LQ157" s="21">
        <f t="shared" si="343"/>
        <v>0</v>
      </c>
      <c r="LR157" s="21">
        <f t="shared" si="343"/>
        <v>0</v>
      </c>
      <c r="LS157" s="21">
        <f t="shared" si="343"/>
        <v>0</v>
      </c>
      <c r="LT157" s="21">
        <f t="shared" si="343"/>
        <v>0</v>
      </c>
      <c r="LU157" s="21">
        <f t="shared" si="343"/>
        <v>0</v>
      </c>
      <c r="LV157" s="21">
        <f t="shared" si="343"/>
        <v>0</v>
      </c>
      <c r="LW157" s="21">
        <f t="shared" si="343"/>
        <v>0</v>
      </c>
      <c r="LX157" s="21">
        <f t="shared" si="343"/>
        <v>0</v>
      </c>
      <c r="LY157" s="21">
        <f t="shared" si="343"/>
        <v>0</v>
      </c>
      <c r="LZ157" s="21">
        <f t="shared" si="343"/>
        <v>0</v>
      </c>
      <c r="MA157" s="21">
        <f t="shared" si="343"/>
        <v>0</v>
      </c>
      <c r="MB157" s="21">
        <f t="shared" si="343"/>
        <v>0</v>
      </c>
      <c r="MC157" s="21">
        <f t="shared" si="343"/>
        <v>0</v>
      </c>
      <c r="MD157" s="21">
        <f t="shared" si="343"/>
        <v>0</v>
      </c>
      <c r="ME157" s="21">
        <f t="shared" si="343"/>
        <v>0</v>
      </c>
      <c r="MF157" s="21">
        <f t="shared" si="343"/>
        <v>0</v>
      </c>
      <c r="MG157" s="21">
        <f t="shared" si="343"/>
        <v>0</v>
      </c>
      <c r="MH157" s="21">
        <f t="shared" si="343"/>
        <v>0</v>
      </c>
      <c r="MI157" s="21">
        <f t="shared" si="343"/>
        <v>0</v>
      </c>
      <c r="MJ157" s="21">
        <f t="shared" si="343"/>
        <v>0</v>
      </c>
      <c r="MK157" s="21">
        <f t="shared" si="343"/>
        <v>0</v>
      </c>
      <c r="ML157" s="21">
        <f t="shared" si="343"/>
        <v>0</v>
      </c>
      <c r="MM157" s="21">
        <f t="shared" si="343"/>
        <v>0</v>
      </c>
      <c r="MN157" s="21">
        <f t="shared" si="343"/>
        <v>0</v>
      </c>
      <c r="MO157" s="21">
        <f t="shared" si="343"/>
        <v>0</v>
      </c>
      <c r="MP157" s="21">
        <f t="shared" si="343"/>
        <v>0</v>
      </c>
      <c r="MQ157" s="21">
        <f t="shared" si="343"/>
        <v>0</v>
      </c>
      <c r="MR157" s="21">
        <f t="shared" si="343"/>
        <v>0</v>
      </c>
      <c r="MS157" s="21">
        <f t="shared" si="343"/>
        <v>0</v>
      </c>
      <c r="MT157" s="21">
        <f t="shared" si="343"/>
        <v>0</v>
      </c>
      <c r="MU157" s="21">
        <f t="shared" si="343"/>
        <v>0</v>
      </c>
      <c r="MV157" s="21">
        <f t="shared" si="343"/>
        <v>0</v>
      </c>
      <c r="MW157" s="21">
        <f t="shared" si="343"/>
        <v>0</v>
      </c>
      <c r="MX157" s="21">
        <f t="shared" si="343"/>
        <v>0</v>
      </c>
      <c r="MY157" s="21">
        <f t="shared" si="343"/>
        <v>0</v>
      </c>
      <c r="MZ157" s="21">
        <f t="shared" si="343"/>
        <v>0</v>
      </c>
      <c r="NA157" s="21">
        <f t="shared" si="343"/>
        <v>0</v>
      </c>
      <c r="NB157" s="21">
        <f t="shared" si="343"/>
        <v>0</v>
      </c>
      <c r="NC157" s="21">
        <f t="shared" si="343"/>
        <v>0</v>
      </c>
      <c r="ND157" s="21">
        <f t="shared" si="343"/>
        <v>0</v>
      </c>
      <c r="NE157" s="21">
        <f t="shared" si="343"/>
        <v>0</v>
      </c>
      <c r="NF157" s="21">
        <f t="shared" si="343"/>
        <v>0</v>
      </c>
      <c r="NG157" s="21">
        <f t="shared" si="343"/>
        <v>0</v>
      </c>
      <c r="NH157" s="21">
        <f t="shared" si="343"/>
        <v>0</v>
      </c>
      <c r="NI157" s="21">
        <f t="shared" si="343"/>
        <v>0</v>
      </c>
      <c r="NJ157" s="21">
        <f t="shared" si="343"/>
        <v>0</v>
      </c>
      <c r="NK157" s="21">
        <f t="shared" si="343"/>
        <v>0</v>
      </c>
      <c r="NL157" s="21">
        <f t="shared" si="343"/>
        <v>0</v>
      </c>
      <c r="NM157" s="21">
        <f t="shared" si="343"/>
        <v>0</v>
      </c>
      <c r="NN157" s="21">
        <f t="shared" si="343"/>
        <v>0</v>
      </c>
      <c r="NO157" s="21">
        <f t="shared" si="343"/>
        <v>0</v>
      </c>
      <c r="NP157" s="21">
        <f t="shared" si="343"/>
        <v>0</v>
      </c>
      <c r="NQ157" s="21">
        <f t="shared" si="343"/>
        <v>0</v>
      </c>
      <c r="NR157" s="21">
        <f t="shared" si="343"/>
        <v>0</v>
      </c>
      <c r="NS157" s="21">
        <f t="shared" si="343"/>
        <v>0</v>
      </c>
      <c r="NT157" s="21">
        <f t="shared" si="343"/>
        <v>0</v>
      </c>
      <c r="NU157" s="21">
        <f t="shared" si="343"/>
        <v>0</v>
      </c>
      <c r="NV157" s="21">
        <f t="shared" si="343"/>
        <v>0</v>
      </c>
      <c r="NW157" s="21">
        <f t="shared" si="343"/>
        <v>0</v>
      </c>
      <c r="NX157" s="21">
        <f t="shared" si="343"/>
        <v>0</v>
      </c>
      <c r="NY157" s="21">
        <f t="shared" si="343"/>
        <v>0</v>
      </c>
      <c r="NZ157" s="21">
        <f t="shared" si="343"/>
        <v>0</v>
      </c>
      <c r="OA157" s="21">
        <f t="shared" si="343"/>
        <v>0</v>
      </c>
      <c r="OB157" s="21">
        <f t="shared" ref="OB157:OM157" si="344">IF(OB57=$A157,$C157,0)</f>
        <v>0</v>
      </c>
      <c r="OC157" s="21">
        <f t="shared" si="344"/>
        <v>0</v>
      </c>
      <c r="OD157" s="21">
        <f t="shared" si="344"/>
        <v>0</v>
      </c>
      <c r="OE157" s="21">
        <f t="shared" si="344"/>
        <v>0</v>
      </c>
      <c r="OF157" s="21">
        <f t="shared" si="344"/>
        <v>0</v>
      </c>
      <c r="OG157" s="21">
        <f t="shared" si="344"/>
        <v>0</v>
      </c>
      <c r="OH157" s="21">
        <f t="shared" si="344"/>
        <v>0</v>
      </c>
      <c r="OI157" s="21">
        <f t="shared" si="344"/>
        <v>0</v>
      </c>
      <c r="OJ157" s="21">
        <f t="shared" si="344"/>
        <v>0</v>
      </c>
      <c r="OK157" s="21">
        <f t="shared" si="344"/>
        <v>0</v>
      </c>
      <c r="OL157" s="21">
        <f t="shared" si="344"/>
        <v>0</v>
      </c>
      <c r="OM157" s="21">
        <f t="shared" si="344"/>
        <v>0</v>
      </c>
    </row>
    <row r="158" spans="1:403" ht="14.4">
      <c r="A158" s="21" t="s">
        <v>39</v>
      </c>
      <c r="B158" s="28" t="s">
        <v>57</v>
      </c>
      <c r="C158" s="23" t="e">
        <f>IF($B158="","",INDEX(EE.09_03!#REF!,MATCH($B158,EE.09_03!$A$6:$A$63,0),0))</f>
        <v>#REF!</v>
      </c>
      <c r="D158" s="21" t="e">
        <f t="shared" si="9"/>
        <v>#REF!</v>
      </c>
      <c r="E158" s="21" t="e">
        <f t="shared" si="9"/>
        <v>#REF!</v>
      </c>
      <c r="F158" s="21" t="e">
        <f t="shared" si="9"/>
        <v>#REF!</v>
      </c>
      <c r="G158" s="21" t="e">
        <f t="shared" si="9"/>
        <v>#REF!</v>
      </c>
      <c r="H158" s="21" t="e">
        <f t="shared" ref="H158:BS158" si="345">IF(H58=$A158,$C158,0)</f>
        <v>#REF!</v>
      </c>
      <c r="I158" s="21" t="e">
        <f t="shared" si="345"/>
        <v>#REF!</v>
      </c>
      <c r="J158" s="21" t="e">
        <f t="shared" si="345"/>
        <v>#REF!</v>
      </c>
      <c r="K158" s="21" t="e">
        <f t="shared" si="345"/>
        <v>#REF!</v>
      </c>
      <c r="L158" s="21" t="e">
        <f t="shared" si="345"/>
        <v>#REF!</v>
      </c>
      <c r="M158" s="21" t="e">
        <f t="shared" si="345"/>
        <v>#REF!</v>
      </c>
      <c r="N158" s="21" t="e">
        <f t="shared" si="345"/>
        <v>#REF!</v>
      </c>
      <c r="O158" s="21" t="e">
        <f t="shared" si="345"/>
        <v>#REF!</v>
      </c>
      <c r="P158" s="21">
        <f t="shared" si="345"/>
        <v>0</v>
      </c>
      <c r="Q158" s="21">
        <f t="shared" si="345"/>
        <v>0</v>
      </c>
      <c r="R158" s="21">
        <f t="shared" si="345"/>
        <v>0</v>
      </c>
      <c r="S158" s="21">
        <f t="shared" si="345"/>
        <v>0</v>
      </c>
      <c r="T158" s="21">
        <f t="shared" si="345"/>
        <v>0</v>
      </c>
      <c r="U158" s="21">
        <f t="shared" si="345"/>
        <v>0</v>
      </c>
      <c r="V158" s="21">
        <f t="shared" si="345"/>
        <v>0</v>
      </c>
      <c r="W158" s="21">
        <f t="shared" si="345"/>
        <v>0</v>
      </c>
      <c r="X158" s="21">
        <f t="shared" si="345"/>
        <v>0</v>
      </c>
      <c r="Y158" s="21">
        <f t="shared" si="345"/>
        <v>0</v>
      </c>
      <c r="Z158" s="21">
        <f t="shared" si="345"/>
        <v>0</v>
      </c>
      <c r="AA158" s="21">
        <f t="shared" si="345"/>
        <v>0</v>
      </c>
      <c r="AB158" s="21">
        <f t="shared" si="345"/>
        <v>0</v>
      </c>
      <c r="AC158" s="21">
        <f t="shared" si="345"/>
        <v>0</v>
      </c>
      <c r="AD158" s="21">
        <f t="shared" si="345"/>
        <v>0</v>
      </c>
      <c r="AE158" s="21">
        <f t="shared" si="345"/>
        <v>0</v>
      </c>
      <c r="AF158" s="21">
        <f t="shared" si="345"/>
        <v>0</v>
      </c>
      <c r="AG158" s="21">
        <f t="shared" si="345"/>
        <v>0</v>
      </c>
      <c r="AH158" s="21">
        <f t="shared" si="345"/>
        <v>0</v>
      </c>
      <c r="AI158" s="21">
        <f t="shared" si="345"/>
        <v>0</v>
      </c>
      <c r="AJ158" s="21">
        <f t="shared" si="345"/>
        <v>0</v>
      </c>
      <c r="AK158" s="21">
        <f t="shared" si="345"/>
        <v>0</v>
      </c>
      <c r="AL158" s="21">
        <f t="shared" si="345"/>
        <v>0</v>
      </c>
      <c r="AM158" s="21">
        <f t="shared" si="345"/>
        <v>0</v>
      </c>
      <c r="AN158" s="21">
        <f t="shared" si="345"/>
        <v>0</v>
      </c>
      <c r="AO158" s="21">
        <f t="shared" si="345"/>
        <v>0</v>
      </c>
      <c r="AP158" s="21">
        <f t="shared" si="345"/>
        <v>0</v>
      </c>
      <c r="AQ158" s="21">
        <f t="shared" si="345"/>
        <v>0</v>
      </c>
      <c r="AR158" s="21">
        <f t="shared" si="345"/>
        <v>0</v>
      </c>
      <c r="AS158" s="21">
        <f t="shared" si="345"/>
        <v>0</v>
      </c>
      <c r="AT158" s="21">
        <f t="shared" si="345"/>
        <v>0</v>
      </c>
      <c r="AU158" s="21">
        <f t="shared" si="345"/>
        <v>0</v>
      </c>
      <c r="AV158" s="21">
        <f t="shared" si="345"/>
        <v>0</v>
      </c>
      <c r="AW158" s="21">
        <f t="shared" si="345"/>
        <v>0</v>
      </c>
      <c r="AX158" s="21">
        <f t="shared" si="345"/>
        <v>0</v>
      </c>
      <c r="AY158" s="21">
        <f t="shared" si="345"/>
        <v>0</v>
      </c>
      <c r="AZ158" s="21">
        <f t="shared" si="345"/>
        <v>0</v>
      </c>
      <c r="BA158" s="21">
        <f t="shared" si="345"/>
        <v>0</v>
      </c>
      <c r="BB158" s="21">
        <f t="shared" si="345"/>
        <v>0</v>
      </c>
      <c r="BC158" s="21">
        <f t="shared" si="345"/>
        <v>0</v>
      </c>
      <c r="BD158" s="21">
        <f t="shared" si="345"/>
        <v>0</v>
      </c>
      <c r="BE158" s="21">
        <f t="shared" si="345"/>
        <v>0</v>
      </c>
      <c r="BF158" s="21">
        <f t="shared" si="345"/>
        <v>0</v>
      </c>
      <c r="BG158" s="21">
        <f t="shared" si="345"/>
        <v>0</v>
      </c>
      <c r="BH158" s="21">
        <f t="shared" si="345"/>
        <v>0</v>
      </c>
      <c r="BI158" s="21">
        <f t="shared" si="345"/>
        <v>0</v>
      </c>
      <c r="BJ158" s="21">
        <f t="shared" si="345"/>
        <v>0</v>
      </c>
      <c r="BK158" s="21">
        <f t="shared" si="345"/>
        <v>0</v>
      </c>
      <c r="BL158" s="21">
        <f t="shared" si="345"/>
        <v>0</v>
      </c>
      <c r="BM158" s="21">
        <f t="shared" si="345"/>
        <v>0</v>
      </c>
      <c r="BN158" s="21">
        <f t="shared" si="345"/>
        <v>0</v>
      </c>
      <c r="BO158" s="21">
        <f t="shared" si="345"/>
        <v>0</v>
      </c>
      <c r="BP158" s="21">
        <f t="shared" si="345"/>
        <v>0</v>
      </c>
      <c r="BQ158" s="21">
        <f t="shared" si="345"/>
        <v>0</v>
      </c>
      <c r="BR158" s="21">
        <f t="shared" si="345"/>
        <v>0</v>
      </c>
      <c r="BS158" s="21">
        <f t="shared" si="345"/>
        <v>0</v>
      </c>
      <c r="BT158" s="21">
        <f t="shared" ref="BT158:EE158" si="346">IF(BT58=$A158,$C158,0)</f>
        <v>0</v>
      </c>
      <c r="BU158" s="21">
        <f t="shared" si="346"/>
        <v>0</v>
      </c>
      <c r="BV158" s="21">
        <f t="shared" si="346"/>
        <v>0</v>
      </c>
      <c r="BW158" s="21">
        <f t="shared" si="346"/>
        <v>0</v>
      </c>
      <c r="BX158" s="21">
        <f t="shared" si="346"/>
        <v>0</v>
      </c>
      <c r="BY158" s="21">
        <f t="shared" si="346"/>
        <v>0</v>
      </c>
      <c r="BZ158" s="21">
        <f t="shared" si="346"/>
        <v>0</v>
      </c>
      <c r="CA158" s="21">
        <f t="shared" si="346"/>
        <v>0</v>
      </c>
      <c r="CB158" s="21">
        <f t="shared" si="346"/>
        <v>0</v>
      </c>
      <c r="CC158" s="21">
        <f t="shared" si="346"/>
        <v>0</v>
      </c>
      <c r="CD158" s="21">
        <f t="shared" si="346"/>
        <v>0</v>
      </c>
      <c r="CE158" s="21">
        <f t="shared" si="346"/>
        <v>0</v>
      </c>
      <c r="CF158" s="21">
        <f t="shared" si="346"/>
        <v>0</v>
      </c>
      <c r="CG158" s="21">
        <f t="shared" si="346"/>
        <v>0</v>
      </c>
      <c r="CH158" s="21">
        <f t="shared" si="346"/>
        <v>0</v>
      </c>
      <c r="CI158" s="21">
        <f t="shared" si="346"/>
        <v>0</v>
      </c>
      <c r="CJ158" s="21">
        <f t="shared" si="346"/>
        <v>0</v>
      </c>
      <c r="CK158" s="21">
        <f t="shared" si="346"/>
        <v>0</v>
      </c>
      <c r="CL158" s="21">
        <f t="shared" si="346"/>
        <v>0</v>
      </c>
      <c r="CM158" s="21">
        <f t="shared" si="346"/>
        <v>0</v>
      </c>
      <c r="CN158" s="21">
        <f t="shared" si="346"/>
        <v>0</v>
      </c>
      <c r="CO158" s="21">
        <f t="shared" si="346"/>
        <v>0</v>
      </c>
      <c r="CP158" s="21">
        <f t="shared" si="346"/>
        <v>0</v>
      </c>
      <c r="CQ158" s="21">
        <f t="shared" si="346"/>
        <v>0</v>
      </c>
      <c r="CR158" s="21">
        <f t="shared" si="346"/>
        <v>0</v>
      </c>
      <c r="CS158" s="21">
        <f t="shared" si="346"/>
        <v>0</v>
      </c>
      <c r="CT158" s="21">
        <f t="shared" si="346"/>
        <v>0</v>
      </c>
      <c r="CU158" s="21">
        <f t="shared" si="346"/>
        <v>0</v>
      </c>
      <c r="CV158" s="21">
        <f t="shared" si="346"/>
        <v>0</v>
      </c>
      <c r="CW158" s="21">
        <f t="shared" si="346"/>
        <v>0</v>
      </c>
      <c r="CX158" s="21">
        <f t="shared" si="346"/>
        <v>0</v>
      </c>
      <c r="CY158" s="21">
        <f t="shared" si="346"/>
        <v>0</v>
      </c>
      <c r="CZ158" s="21">
        <f t="shared" si="346"/>
        <v>0</v>
      </c>
      <c r="DA158" s="21">
        <f t="shared" si="346"/>
        <v>0</v>
      </c>
      <c r="DB158" s="21">
        <f t="shared" si="346"/>
        <v>0</v>
      </c>
      <c r="DC158" s="21">
        <f t="shared" si="346"/>
        <v>0</v>
      </c>
      <c r="DD158" s="21">
        <f t="shared" si="346"/>
        <v>0</v>
      </c>
      <c r="DE158" s="21">
        <f t="shared" si="346"/>
        <v>0</v>
      </c>
      <c r="DF158" s="21">
        <f t="shared" si="346"/>
        <v>0</v>
      </c>
      <c r="DG158" s="21">
        <f t="shared" si="346"/>
        <v>0</v>
      </c>
      <c r="DH158" s="21">
        <f t="shared" si="346"/>
        <v>0</v>
      </c>
      <c r="DI158" s="21">
        <f t="shared" si="346"/>
        <v>0</v>
      </c>
      <c r="DJ158" s="21">
        <f t="shared" si="346"/>
        <v>0</v>
      </c>
      <c r="DK158" s="21">
        <f t="shared" si="346"/>
        <v>0</v>
      </c>
      <c r="DL158" s="21">
        <f t="shared" si="346"/>
        <v>0</v>
      </c>
      <c r="DM158" s="21">
        <f t="shared" si="346"/>
        <v>0</v>
      </c>
      <c r="DN158" s="21">
        <f t="shared" si="346"/>
        <v>0</v>
      </c>
      <c r="DO158" s="21">
        <f t="shared" si="346"/>
        <v>0</v>
      </c>
      <c r="DP158" s="21">
        <f t="shared" si="346"/>
        <v>0</v>
      </c>
      <c r="DQ158" s="21">
        <f t="shared" si="346"/>
        <v>0</v>
      </c>
      <c r="DR158" s="21">
        <f t="shared" si="346"/>
        <v>0</v>
      </c>
      <c r="DS158" s="21">
        <f t="shared" si="346"/>
        <v>0</v>
      </c>
      <c r="DT158" s="21">
        <f t="shared" si="346"/>
        <v>0</v>
      </c>
      <c r="DU158" s="21">
        <f t="shared" si="346"/>
        <v>0</v>
      </c>
      <c r="DV158" s="21">
        <f t="shared" si="346"/>
        <v>0</v>
      </c>
      <c r="DW158" s="21">
        <f t="shared" si="346"/>
        <v>0</v>
      </c>
      <c r="DX158" s="21">
        <f t="shared" si="346"/>
        <v>0</v>
      </c>
      <c r="DY158" s="21">
        <f t="shared" si="346"/>
        <v>0</v>
      </c>
      <c r="DZ158" s="21">
        <f t="shared" si="346"/>
        <v>0</v>
      </c>
      <c r="EA158" s="21">
        <f t="shared" si="346"/>
        <v>0</v>
      </c>
      <c r="EB158" s="21">
        <f t="shared" si="346"/>
        <v>0</v>
      </c>
      <c r="EC158" s="21">
        <f t="shared" si="346"/>
        <v>0</v>
      </c>
      <c r="ED158" s="21">
        <f t="shared" si="346"/>
        <v>0</v>
      </c>
      <c r="EE158" s="21">
        <f t="shared" si="346"/>
        <v>0</v>
      </c>
      <c r="EF158" s="21">
        <f t="shared" ref="EF158:GQ158" si="347">IF(EF58=$A158,$C158,0)</f>
        <v>0</v>
      </c>
      <c r="EG158" s="21">
        <f t="shared" si="347"/>
        <v>0</v>
      </c>
      <c r="EH158" s="21">
        <f t="shared" si="347"/>
        <v>0</v>
      </c>
      <c r="EI158" s="21">
        <f t="shared" si="347"/>
        <v>0</v>
      </c>
      <c r="EJ158" s="21">
        <f t="shared" si="347"/>
        <v>0</v>
      </c>
      <c r="EK158" s="21">
        <f t="shared" si="347"/>
        <v>0</v>
      </c>
      <c r="EL158" s="21">
        <f t="shared" si="347"/>
        <v>0</v>
      </c>
      <c r="EM158" s="21">
        <f t="shared" si="347"/>
        <v>0</v>
      </c>
      <c r="EN158" s="21">
        <f t="shared" si="347"/>
        <v>0</v>
      </c>
      <c r="EO158" s="21">
        <f t="shared" si="347"/>
        <v>0</v>
      </c>
      <c r="EP158" s="21">
        <f t="shared" si="347"/>
        <v>0</v>
      </c>
      <c r="EQ158" s="21">
        <f t="shared" si="347"/>
        <v>0</v>
      </c>
      <c r="ER158" s="21">
        <f t="shared" si="347"/>
        <v>0</v>
      </c>
      <c r="ES158" s="21">
        <f t="shared" si="347"/>
        <v>0</v>
      </c>
      <c r="ET158" s="21">
        <f t="shared" si="347"/>
        <v>0</v>
      </c>
      <c r="EU158" s="21">
        <f t="shared" si="347"/>
        <v>0</v>
      </c>
      <c r="EV158" s="21">
        <f t="shared" si="347"/>
        <v>0</v>
      </c>
      <c r="EW158" s="21">
        <f t="shared" si="347"/>
        <v>0</v>
      </c>
      <c r="EX158" s="21">
        <f t="shared" si="347"/>
        <v>0</v>
      </c>
      <c r="EY158" s="21">
        <f t="shared" si="347"/>
        <v>0</v>
      </c>
      <c r="EZ158" s="21">
        <f t="shared" si="347"/>
        <v>0</v>
      </c>
      <c r="FA158" s="21">
        <f t="shared" si="347"/>
        <v>0</v>
      </c>
      <c r="FB158" s="21">
        <f t="shared" si="347"/>
        <v>0</v>
      </c>
      <c r="FC158" s="21">
        <f t="shared" si="347"/>
        <v>0</v>
      </c>
      <c r="FD158" s="21">
        <f t="shared" si="347"/>
        <v>0</v>
      </c>
      <c r="FE158" s="21">
        <f t="shared" si="347"/>
        <v>0</v>
      </c>
      <c r="FF158" s="21">
        <f t="shared" si="347"/>
        <v>0</v>
      </c>
      <c r="FG158" s="21">
        <f t="shared" si="347"/>
        <v>0</v>
      </c>
      <c r="FH158" s="21">
        <f t="shared" si="347"/>
        <v>0</v>
      </c>
      <c r="FI158" s="21">
        <f t="shared" si="347"/>
        <v>0</v>
      </c>
      <c r="FJ158" s="21">
        <f t="shared" si="347"/>
        <v>0</v>
      </c>
      <c r="FK158" s="21">
        <f t="shared" si="347"/>
        <v>0</v>
      </c>
      <c r="FL158" s="21">
        <f t="shared" si="347"/>
        <v>0</v>
      </c>
      <c r="FM158" s="21">
        <f t="shared" si="347"/>
        <v>0</v>
      </c>
      <c r="FN158" s="21">
        <f t="shared" si="347"/>
        <v>0</v>
      </c>
      <c r="FO158" s="21">
        <f t="shared" si="347"/>
        <v>0</v>
      </c>
      <c r="FP158" s="21">
        <f t="shared" si="347"/>
        <v>0</v>
      </c>
      <c r="FQ158" s="21">
        <f t="shared" si="347"/>
        <v>0</v>
      </c>
      <c r="FR158" s="21">
        <f t="shared" si="347"/>
        <v>0</v>
      </c>
      <c r="FS158" s="21">
        <f t="shared" si="347"/>
        <v>0</v>
      </c>
      <c r="FT158" s="21">
        <f t="shared" si="347"/>
        <v>0</v>
      </c>
      <c r="FU158" s="21">
        <f t="shared" si="347"/>
        <v>0</v>
      </c>
      <c r="FV158" s="21">
        <f t="shared" si="347"/>
        <v>0</v>
      </c>
      <c r="FW158" s="21">
        <f t="shared" si="347"/>
        <v>0</v>
      </c>
      <c r="FX158" s="21">
        <f t="shared" si="347"/>
        <v>0</v>
      </c>
      <c r="FY158" s="21">
        <f t="shared" si="347"/>
        <v>0</v>
      </c>
      <c r="FZ158" s="21">
        <f t="shared" si="347"/>
        <v>0</v>
      </c>
      <c r="GA158" s="21">
        <f t="shared" si="347"/>
        <v>0</v>
      </c>
      <c r="GB158" s="21">
        <f t="shared" si="347"/>
        <v>0</v>
      </c>
      <c r="GC158" s="21">
        <f t="shared" si="347"/>
        <v>0</v>
      </c>
      <c r="GD158" s="21">
        <f t="shared" si="347"/>
        <v>0</v>
      </c>
      <c r="GE158" s="21">
        <f t="shared" si="347"/>
        <v>0</v>
      </c>
      <c r="GF158" s="21">
        <f t="shared" si="347"/>
        <v>0</v>
      </c>
      <c r="GG158" s="21">
        <f t="shared" si="347"/>
        <v>0</v>
      </c>
      <c r="GH158" s="21">
        <f t="shared" si="347"/>
        <v>0</v>
      </c>
      <c r="GI158" s="21">
        <f t="shared" si="347"/>
        <v>0</v>
      </c>
      <c r="GJ158" s="21">
        <f t="shared" si="347"/>
        <v>0</v>
      </c>
      <c r="GK158" s="21">
        <f t="shared" si="347"/>
        <v>0</v>
      </c>
      <c r="GL158" s="21">
        <f t="shared" si="347"/>
        <v>0</v>
      </c>
      <c r="GM158" s="21">
        <f t="shared" si="347"/>
        <v>0</v>
      </c>
      <c r="GN158" s="21">
        <f t="shared" si="347"/>
        <v>0</v>
      </c>
      <c r="GO158" s="21">
        <f t="shared" si="347"/>
        <v>0</v>
      </c>
      <c r="GP158" s="21">
        <f t="shared" si="347"/>
        <v>0</v>
      </c>
      <c r="GQ158" s="21">
        <f t="shared" si="347"/>
        <v>0</v>
      </c>
      <c r="GR158" s="21">
        <f t="shared" ref="GR158:JC158" si="348">IF(GR58=$A158,$C158,0)</f>
        <v>0</v>
      </c>
      <c r="GS158" s="21">
        <f t="shared" si="348"/>
        <v>0</v>
      </c>
      <c r="GT158" s="21">
        <f t="shared" si="348"/>
        <v>0</v>
      </c>
      <c r="GU158" s="21">
        <f t="shared" si="348"/>
        <v>0</v>
      </c>
      <c r="GV158" s="21">
        <f t="shared" si="348"/>
        <v>0</v>
      </c>
      <c r="GW158" s="21">
        <f t="shared" si="348"/>
        <v>0</v>
      </c>
      <c r="GX158" s="21">
        <f t="shared" si="348"/>
        <v>0</v>
      </c>
      <c r="GY158" s="21">
        <f t="shared" si="348"/>
        <v>0</v>
      </c>
      <c r="GZ158" s="21">
        <f t="shared" si="348"/>
        <v>0</v>
      </c>
      <c r="HA158" s="21">
        <f t="shared" si="348"/>
        <v>0</v>
      </c>
      <c r="HB158" s="21">
        <f t="shared" si="348"/>
        <v>0</v>
      </c>
      <c r="HC158" s="21">
        <f t="shared" si="348"/>
        <v>0</v>
      </c>
      <c r="HD158" s="21">
        <f t="shared" si="348"/>
        <v>0</v>
      </c>
      <c r="HE158" s="21">
        <f t="shared" si="348"/>
        <v>0</v>
      </c>
      <c r="HF158" s="21">
        <f t="shared" si="348"/>
        <v>0</v>
      </c>
      <c r="HG158" s="21">
        <f t="shared" si="348"/>
        <v>0</v>
      </c>
      <c r="HH158" s="21">
        <f t="shared" si="348"/>
        <v>0</v>
      </c>
      <c r="HI158" s="21">
        <f t="shared" si="348"/>
        <v>0</v>
      </c>
      <c r="HJ158" s="21">
        <f t="shared" si="348"/>
        <v>0</v>
      </c>
      <c r="HK158" s="21">
        <f t="shared" si="348"/>
        <v>0</v>
      </c>
      <c r="HL158" s="21">
        <f t="shared" si="348"/>
        <v>0</v>
      </c>
      <c r="HM158" s="21">
        <f t="shared" si="348"/>
        <v>0</v>
      </c>
      <c r="HN158" s="21">
        <f t="shared" si="348"/>
        <v>0</v>
      </c>
      <c r="HO158" s="21">
        <f t="shared" si="348"/>
        <v>0</v>
      </c>
      <c r="HP158" s="21">
        <f t="shared" si="348"/>
        <v>0</v>
      </c>
      <c r="HQ158" s="21">
        <f t="shared" si="348"/>
        <v>0</v>
      </c>
      <c r="HR158" s="21">
        <f t="shared" si="348"/>
        <v>0</v>
      </c>
      <c r="HS158" s="21">
        <f t="shared" si="348"/>
        <v>0</v>
      </c>
      <c r="HT158" s="21">
        <f t="shared" si="348"/>
        <v>0</v>
      </c>
      <c r="HU158" s="21">
        <f t="shared" si="348"/>
        <v>0</v>
      </c>
      <c r="HV158" s="21">
        <f t="shared" si="348"/>
        <v>0</v>
      </c>
      <c r="HW158" s="21">
        <f t="shared" si="348"/>
        <v>0</v>
      </c>
      <c r="HX158" s="21">
        <f t="shared" si="348"/>
        <v>0</v>
      </c>
      <c r="HY158" s="21">
        <f t="shared" si="348"/>
        <v>0</v>
      </c>
      <c r="HZ158" s="21">
        <f t="shared" si="348"/>
        <v>0</v>
      </c>
      <c r="IA158" s="21">
        <f t="shared" si="348"/>
        <v>0</v>
      </c>
      <c r="IB158" s="21">
        <f t="shared" si="348"/>
        <v>0</v>
      </c>
      <c r="IC158" s="21">
        <f t="shared" si="348"/>
        <v>0</v>
      </c>
      <c r="ID158" s="21">
        <f t="shared" si="348"/>
        <v>0</v>
      </c>
      <c r="IE158" s="21">
        <f t="shared" si="348"/>
        <v>0</v>
      </c>
      <c r="IF158" s="21">
        <f t="shared" si="348"/>
        <v>0</v>
      </c>
      <c r="IG158" s="21">
        <f t="shared" si="348"/>
        <v>0</v>
      </c>
      <c r="IH158" s="21">
        <f t="shared" si="348"/>
        <v>0</v>
      </c>
      <c r="II158" s="21">
        <f t="shared" si="348"/>
        <v>0</v>
      </c>
      <c r="IJ158" s="21">
        <f t="shared" si="348"/>
        <v>0</v>
      </c>
      <c r="IK158" s="21">
        <f t="shared" si="348"/>
        <v>0</v>
      </c>
      <c r="IL158" s="21">
        <f t="shared" si="348"/>
        <v>0</v>
      </c>
      <c r="IM158" s="21">
        <f t="shared" si="348"/>
        <v>0</v>
      </c>
      <c r="IN158" s="21">
        <f t="shared" si="348"/>
        <v>0</v>
      </c>
      <c r="IO158" s="21">
        <f t="shared" si="348"/>
        <v>0</v>
      </c>
      <c r="IP158" s="21">
        <f t="shared" si="348"/>
        <v>0</v>
      </c>
      <c r="IQ158" s="21">
        <f t="shared" si="348"/>
        <v>0</v>
      </c>
      <c r="IR158" s="21">
        <f t="shared" si="348"/>
        <v>0</v>
      </c>
      <c r="IS158" s="21">
        <f t="shared" si="348"/>
        <v>0</v>
      </c>
      <c r="IT158" s="21">
        <f t="shared" si="348"/>
        <v>0</v>
      </c>
      <c r="IU158" s="21">
        <f t="shared" si="348"/>
        <v>0</v>
      </c>
      <c r="IV158" s="21">
        <f t="shared" si="348"/>
        <v>0</v>
      </c>
      <c r="IW158" s="21">
        <f t="shared" si="348"/>
        <v>0</v>
      </c>
      <c r="IX158" s="21">
        <f t="shared" si="348"/>
        <v>0</v>
      </c>
      <c r="IY158" s="21">
        <f t="shared" si="348"/>
        <v>0</v>
      </c>
      <c r="IZ158" s="21">
        <f t="shared" si="348"/>
        <v>0</v>
      </c>
      <c r="JA158" s="21">
        <f t="shared" si="348"/>
        <v>0</v>
      </c>
      <c r="JB158" s="21">
        <f t="shared" si="348"/>
        <v>0</v>
      </c>
      <c r="JC158" s="21">
        <f t="shared" si="348"/>
        <v>0</v>
      </c>
      <c r="JD158" s="21">
        <f t="shared" ref="JD158:LO158" si="349">IF(JD58=$A158,$C158,0)</f>
        <v>0</v>
      </c>
      <c r="JE158" s="21">
        <f t="shared" si="349"/>
        <v>0</v>
      </c>
      <c r="JF158" s="21">
        <f t="shared" si="349"/>
        <v>0</v>
      </c>
      <c r="JG158" s="21">
        <f t="shared" si="349"/>
        <v>0</v>
      </c>
      <c r="JH158" s="21">
        <f t="shared" si="349"/>
        <v>0</v>
      </c>
      <c r="JI158" s="21">
        <f t="shared" si="349"/>
        <v>0</v>
      </c>
      <c r="JJ158" s="21">
        <f t="shared" si="349"/>
        <v>0</v>
      </c>
      <c r="JK158" s="21">
        <f t="shared" si="349"/>
        <v>0</v>
      </c>
      <c r="JL158" s="21">
        <f t="shared" si="349"/>
        <v>0</v>
      </c>
      <c r="JM158" s="21">
        <f t="shared" si="349"/>
        <v>0</v>
      </c>
      <c r="JN158" s="21">
        <f t="shared" si="349"/>
        <v>0</v>
      </c>
      <c r="JO158" s="21">
        <f t="shared" si="349"/>
        <v>0</v>
      </c>
      <c r="JP158" s="21">
        <f t="shared" si="349"/>
        <v>0</v>
      </c>
      <c r="JQ158" s="21">
        <f t="shared" si="349"/>
        <v>0</v>
      </c>
      <c r="JR158" s="21">
        <f t="shared" si="349"/>
        <v>0</v>
      </c>
      <c r="JS158" s="21">
        <f t="shared" si="349"/>
        <v>0</v>
      </c>
      <c r="JT158" s="21">
        <f t="shared" si="349"/>
        <v>0</v>
      </c>
      <c r="JU158" s="21">
        <f t="shared" si="349"/>
        <v>0</v>
      </c>
      <c r="JV158" s="21">
        <f t="shared" si="349"/>
        <v>0</v>
      </c>
      <c r="JW158" s="21">
        <f t="shared" si="349"/>
        <v>0</v>
      </c>
      <c r="JX158" s="21">
        <f t="shared" si="349"/>
        <v>0</v>
      </c>
      <c r="JY158" s="21">
        <f t="shared" si="349"/>
        <v>0</v>
      </c>
      <c r="JZ158" s="21">
        <f t="shared" si="349"/>
        <v>0</v>
      </c>
      <c r="KA158" s="21">
        <f t="shared" si="349"/>
        <v>0</v>
      </c>
      <c r="KB158" s="21">
        <f t="shared" si="349"/>
        <v>0</v>
      </c>
      <c r="KC158" s="21">
        <f t="shared" si="349"/>
        <v>0</v>
      </c>
      <c r="KD158" s="21">
        <f t="shared" si="349"/>
        <v>0</v>
      </c>
      <c r="KE158" s="21">
        <f t="shared" si="349"/>
        <v>0</v>
      </c>
      <c r="KF158" s="21">
        <f t="shared" si="349"/>
        <v>0</v>
      </c>
      <c r="KG158" s="21">
        <f t="shared" si="349"/>
        <v>0</v>
      </c>
      <c r="KH158" s="21">
        <f t="shared" si="349"/>
        <v>0</v>
      </c>
      <c r="KI158" s="21">
        <f t="shared" si="349"/>
        <v>0</v>
      </c>
      <c r="KJ158" s="21">
        <f t="shared" si="349"/>
        <v>0</v>
      </c>
      <c r="KK158" s="21">
        <f t="shared" si="349"/>
        <v>0</v>
      </c>
      <c r="KL158" s="21">
        <f t="shared" si="349"/>
        <v>0</v>
      </c>
      <c r="KM158" s="21">
        <f t="shared" si="349"/>
        <v>0</v>
      </c>
      <c r="KN158" s="21">
        <f t="shared" si="349"/>
        <v>0</v>
      </c>
      <c r="KO158" s="21">
        <f t="shared" si="349"/>
        <v>0</v>
      </c>
      <c r="KP158" s="21">
        <f t="shared" si="349"/>
        <v>0</v>
      </c>
      <c r="KQ158" s="21">
        <f t="shared" si="349"/>
        <v>0</v>
      </c>
      <c r="KR158" s="21">
        <f t="shared" si="349"/>
        <v>0</v>
      </c>
      <c r="KS158" s="21">
        <f t="shared" si="349"/>
        <v>0</v>
      </c>
      <c r="KT158" s="21">
        <f t="shared" si="349"/>
        <v>0</v>
      </c>
      <c r="KU158" s="21">
        <f t="shared" si="349"/>
        <v>0</v>
      </c>
      <c r="KV158" s="21">
        <f t="shared" si="349"/>
        <v>0</v>
      </c>
      <c r="KW158" s="21">
        <f t="shared" si="349"/>
        <v>0</v>
      </c>
      <c r="KX158" s="21">
        <f t="shared" si="349"/>
        <v>0</v>
      </c>
      <c r="KY158" s="21">
        <f t="shared" si="349"/>
        <v>0</v>
      </c>
      <c r="KZ158" s="21">
        <f t="shared" si="349"/>
        <v>0</v>
      </c>
      <c r="LA158" s="21">
        <f t="shared" si="349"/>
        <v>0</v>
      </c>
      <c r="LB158" s="21">
        <f t="shared" si="349"/>
        <v>0</v>
      </c>
      <c r="LC158" s="21">
        <f t="shared" si="349"/>
        <v>0</v>
      </c>
      <c r="LD158" s="21">
        <f t="shared" si="349"/>
        <v>0</v>
      </c>
      <c r="LE158" s="21">
        <f t="shared" si="349"/>
        <v>0</v>
      </c>
      <c r="LF158" s="21">
        <f t="shared" si="349"/>
        <v>0</v>
      </c>
      <c r="LG158" s="21">
        <f t="shared" si="349"/>
        <v>0</v>
      </c>
      <c r="LH158" s="21">
        <f t="shared" si="349"/>
        <v>0</v>
      </c>
      <c r="LI158" s="21">
        <f t="shared" si="349"/>
        <v>0</v>
      </c>
      <c r="LJ158" s="21">
        <f t="shared" si="349"/>
        <v>0</v>
      </c>
      <c r="LK158" s="21">
        <f t="shared" si="349"/>
        <v>0</v>
      </c>
      <c r="LL158" s="21">
        <f t="shared" si="349"/>
        <v>0</v>
      </c>
      <c r="LM158" s="21">
        <f t="shared" si="349"/>
        <v>0</v>
      </c>
      <c r="LN158" s="21">
        <f t="shared" si="349"/>
        <v>0</v>
      </c>
      <c r="LO158" s="21">
        <f t="shared" si="349"/>
        <v>0</v>
      </c>
      <c r="LP158" s="21">
        <f t="shared" ref="LP158:OA158" si="350">IF(LP58=$A158,$C158,0)</f>
        <v>0</v>
      </c>
      <c r="LQ158" s="21">
        <f t="shared" si="350"/>
        <v>0</v>
      </c>
      <c r="LR158" s="21">
        <f t="shared" si="350"/>
        <v>0</v>
      </c>
      <c r="LS158" s="21">
        <f t="shared" si="350"/>
        <v>0</v>
      </c>
      <c r="LT158" s="21">
        <f t="shared" si="350"/>
        <v>0</v>
      </c>
      <c r="LU158" s="21">
        <f t="shared" si="350"/>
        <v>0</v>
      </c>
      <c r="LV158" s="21">
        <f t="shared" si="350"/>
        <v>0</v>
      </c>
      <c r="LW158" s="21">
        <f t="shared" si="350"/>
        <v>0</v>
      </c>
      <c r="LX158" s="21">
        <f t="shared" si="350"/>
        <v>0</v>
      </c>
      <c r="LY158" s="21">
        <f t="shared" si="350"/>
        <v>0</v>
      </c>
      <c r="LZ158" s="21">
        <f t="shared" si="350"/>
        <v>0</v>
      </c>
      <c r="MA158" s="21">
        <f t="shared" si="350"/>
        <v>0</v>
      </c>
      <c r="MB158" s="21">
        <f t="shared" si="350"/>
        <v>0</v>
      </c>
      <c r="MC158" s="21">
        <f t="shared" si="350"/>
        <v>0</v>
      </c>
      <c r="MD158" s="21">
        <f t="shared" si="350"/>
        <v>0</v>
      </c>
      <c r="ME158" s="21">
        <f t="shared" si="350"/>
        <v>0</v>
      </c>
      <c r="MF158" s="21">
        <f t="shared" si="350"/>
        <v>0</v>
      </c>
      <c r="MG158" s="21">
        <f t="shared" si="350"/>
        <v>0</v>
      </c>
      <c r="MH158" s="21">
        <f t="shared" si="350"/>
        <v>0</v>
      </c>
      <c r="MI158" s="21">
        <f t="shared" si="350"/>
        <v>0</v>
      </c>
      <c r="MJ158" s="21">
        <f t="shared" si="350"/>
        <v>0</v>
      </c>
      <c r="MK158" s="21">
        <f t="shared" si="350"/>
        <v>0</v>
      </c>
      <c r="ML158" s="21">
        <f t="shared" si="350"/>
        <v>0</v>
      </c>
      <c r="MM158" s="21">
        <f t="shared" si="350"/>
        <v>0</v>
      </c>
      <c r="MN158" s="21">
        <f t="shared" si="350"/>
        <v>0</v>
      </c>
      <c r="MO158" s="21">
        <f t="shared" si="350"/>
        <v>0</v>
      </c>
      <c r="MP158" s="21">
        <f t="shared" si="350"/>
        <v>0</v>
      </c>
      <c r="MQ158" s="21">
        <f t="shared" si="350"/>
        <v>0</v>
      </c>
      <c r="MR158" s="21">
        <f t="shared" si="350"/>
        <v>0</v>
      </c>
      <c r="MS158" s="21">
        <f t="shared" si="350"/>
        <v>0</v>
      </c>
      <c r="MT158" s="21">
        <f t="shared" si="350"/>
        <v>0</v>
      </c>
      <c r="MU158" s="21">
        <f t="shared" si="350"/>
        <v>0</v>
      </c>
      <c r="MV158" s="21">
        <f t="shared" si="350"/>
        <v>0</v>
      </c>
      <c r="MW158" s="21">
        <f t="shared" si="350"/>
        <v>0</v>
      </c>
      <c r="MX158" s="21">
        <f t="shared" si="350"/>
        <v>0</v>
      </c>
      <c r="MY158" s="21">
        <f t="shared" si="350"/>
        <v>0</v>
      </c>
      <c r="MZ158" s="21">
        <f t="shared" si="350"/>
        <v>0</v>
      </c>
      <c r="NA158" s="21">
        <f t="shared" si="350"/>
        <v>0</v>
      </c>
      <c r="NB158" s="21">
        <f t="shared" si="350"/>
        <v>0</v>
      </c>
      <c r="NC158" s="21">
        <f t="shared" si="350"/>
        <v>0</v>
      </c>
      <c r="ND158" s="21">
        <f t="shared" si="350"/>
        <v>0</v>
      </c>
      <c r="NE158" s="21">
        <f t="shared" si="350"/>
        <v>0</v>
      </c>
      <c r="NF158" s="21">
        <f t="shared" si="350"/>
        <v>0</v>
      </c>
      <c r="NG158" s="21">
        <f t="shared" si="350"/>
        <v>0</v>
      </c>
      <c r="NH158" s="21">
        <f t="shared" si="350"/>
        <v>0</v>
      </c>
      <c r="NI158" s="21">
        <f t="shared" si="350"/>
        <v>0</v>
      </c>
      <c r="NJ158" s="21">
        <f t="shared" si="350"/>
        <v>0</v>
      </c>
      <c r="NK158" s="21">
        <f t="shared" si="350"/>
        <v>0</v>
      </c>
      <c r="NL158" s="21">
        <f t="shared" si="350"/>
        <v>0</v>
      </c>
      <c r="NM158" s="21">
        <f t="shared" si="350"/>
        <v>0</v>
      </c>
      <c r="NN158" s="21">
        <f t="shared" si="350"/>
        <v>0</v>
      </c>
      <c r="NO158" s="21">
        <f t="shared" si="350"/>
        <v>0</v>
      </c>
      <c r="NP158" s="21">
        <f t="shared" si="350"/>
        <v>0</v>
      </c>
      <c r="NQ158" s="21">
        <f t="shared" si="350"/>
        <v>0</v>
      </c>
      <c r="NR158" s="21">
        <f t="shared" si="350"/>
        <v>0</v>
      </c>
      <c r="NS158" s="21">
        <f t="shared" si="350"/>
        <v>0</v>
      </c>
      <c r="NT158" s="21">
        <f t="shared" si="350"/>
        <v>0</v>
      </c>
      <c r="NU158" s="21">
        <f t="shared" si="350"/>
        <v>0</v>
      </c>
      <c r="NV158" s="21">
        <f t="shared" si="350"/>
        <v>0</v>
      </c>
      <c r="NW158" s="21">
        <f t="shared" si="350"/>
        <v>0</v>
      </c>
      <c r="NX158" s="21">
        <f t="shared" si="350"/>
        <v>0</v>
      </c>
      <c r="NY158" s="21">
        <f t="shared" si="350"/>
        <v>0</v>
      </c>
      <c r="NZ158" s="21">
        <f t="shared" si="350"/>
        <v>0</v>
      </c>
      <c r="OA158" s="21">
        <f t="shared" si="350"/>
        <v>0</v>
      </c>
      <c r="OB158" s="21">
        <f t="shared" ref="OB158:OM158" si="351">IF(OB58=$A158,$C158,0)</f>
        <v>0</v>
      </c>
      <c r="OC158" s="21">
        <f t="shared" si="351"/>
        <v>0</v>
      </c>
      <c r="OD158" s="21">
        <f t="shared" si="351"/>
        <v>0</v>
      </c>
      <c r="OE158" s="21">
        <f t="shared" si="351"/>
        <v>0</v>
      </c>
      <c r="OF158" s="21">
        <f t="shared" si="351"/>
        <v>0</v>
      </c>
      <c r="OG158" s="21">
        <f t="shared" si="351"/>
        <v>0</v>
      </c>
      <c r="OH158" s="21">
        <f t="shared" si="351"/>
        <v>0</v>
      </c>
      <c r="OI158" s="21">
        <f t="shared" si="351"/>
        <v>0</v>
      </c>
      <c r="OJ158" s="21">
        <f t="shared" si="351"/>
        <v>0</v>
      </c>
      <c r="OK158" s="21">
        <f t="shared" si="351"/>
        <v>0</v>
      </c>
      <c r="OL158" s="21">
        <f t="shared" si="351"/>
        <v>0</v>
      </c>
      <c r="OM158" s="21">
        <f t="shared" si="351"/>
        <v>0</v>
      </c>
    </row>
    <row r="159" spans="1:403" ht="14.4">
      <c r="A159" s="21" t="s">
        <v>39</v>
      </c>
      <c r="B159" s="28" t="s">
        <v>58</v>
      </c>
      <c r="C159" s="23" t="e">
        <f>IF($B159="","",INDEX(EE.09_03!#REF!,MATCH($B159,EE.09_03!$A$6:$A$63,0),0))</f>
        <v>#REF!</v>
      </c>
      <c r="D159" s="21" t="e">
        <f t="shared" si="9"/>
        <v>#REF!</v>
      </c>
      <c r="E159" s="21" t="e">
        <f t="shared" si="9"/>
        <v>#REF!</v>
      </c>
      <c r="F159" s="21" t="e">
        <f t="shared" si="9"/>
        <v>#REF!</v>
      </c>
      <c r="G159" s="21" t="e">
        <f t="shared" si="9"/>
        <v>#REF!</v>
      </c>
      <c r="H159" s="21" t="e">
        <f t="shared" ref="H159:BS159" si="352">IF(H59=$A159,$C159,0)</f>
        <v>#REF!</v>
      </c>
      <c r="I159" s="21" t="e">
        <f t="shared" si="352"/>
        <v>#REF!</v>
      </c>
      <c r="J159" s="21" t="e">
        <f t="shared" si="352"/>
        <v>#REF!</v>
      </c>
      <c r="K159" s="21" t="e">
        <f t="shared" si="352"/>
        <v>#REF!</v>
      </c>
      <c r="L159" s="21" t="e">
        <f t="shared" si="352"/>
        <v>#REF!</v>
      </c>
      <c r="M159" s="21" t="e">
        <f t="shared" si="352"/>
        <v>#REF!</v>
      </c>
      <c r="N159" s="21" t="e">
        <f t="shared" si="352"/>
        <v>#REF!</v>
      </c>
      <c r="O159" s="21" t="e">
        <f t="shared" si="352"/>
        <v>#REF!</v>
      </c>
      <c r="P159" s="21">
        <f t="shared" si="352"/>
        <v>0</v>
      </c>
      <c r="Q159" s="21">
        <f t="shared" si="352"/>
        <v>0</v>
      </c>
      <c r="R159" s="21">
        <f t="shared" si="352"/>
        <v>0</v>
      </c>
      <c r="S159" s="21">
        <f t="shared" si="352"/>
        <v>0</v>
      </c>
      <c r="T159" s="21">
        <f t="shared" si="352"/>
        <v>0</v>
      </c>
      <c r="U159" s="21">
        <f t="shared" si="352"/>
        <v>0</v>
      </c>
      <c r="V159" s="21">
        <f t="shared" si="352"/>
        <v>0</v>
      </c>
      <c r="W159" s="21">
        <f t="shared" si="352"/>
        <v>0</v>
      </c>
      <c r="X159" s="21">
        <f t="shared" si="352"/>
        <v>0</v>
      </c>
      <c r="Y159" s="21">
        <f t="shared" si="352"/>
        <v>0</v>
      </c>
      <c r="Z159" s="21">
        <f t="shared" si="352"/>
        <v>0</v>
      </c>
      <c r="AA159" s="21">
        <f t="shared" si="352"/>
        <v>0</v>
      </c>
      <c r="AB159" s="21">
        <f t="shared" si="352"/>
        <v>0</v>
      </c>
      <c r="AC159" s="21">
        <f t="shared" si="352"/>
        <v>0</v>
      </c>
      <c r="AD159" s="21">
        <f t="shared" si="352"/>
        <v>0</v>
      </c>
      <c r="AE159" s="21">
        <f t="shared" si="352"/>
        <v>0</v>
      </c>
      <c r="AF159" s="21">
        <f t="shared" si="352"/>
        <v>0</v>
      </c>
      <c r="AG159" s="21">
        <f t="shared" si="352"/>
        <v>0</v>
      </c>
      <c r="AH159" s="21">
        <f t="shared" si="352"/>
        <v>0</v>
      </c>
      <c r="AI159" s="21">
        <f t="shared" si="352"/>
        <v>0</v>
      </c>
      <c r="AJ159" s="21">
        <f t="shared" si="352"/>
        <v>0</v>
      </c>
      <c r="AK159" s="21">
        <f t="shared" si="352"/>
        <v>0</v>
      </c>
      <c r="AL159" s="21">
        <f t="shared" si="352"/>
        <v>0</v>
      </c>
      <c r="AM159" s="21">
        <f t="shared" si="352"/>
        <v>0</v>
      </c>
      <c r="AN159" s="21">
        <f t="shared" si="352"/>
        <v>0</v>
      </c>
      <c r="AO159" s="21">
        <f t="shared" si="352"/>
        <v>0</v>
      </c>
      <c r="AP159" s="21">
        <f t="shared" si="352"/>
        <v>0</v>
      </c>
      <c r="AQ159" s="21">
        <f t="shared" si="352"/>
        <v>0</v>
      </c>
      <c r="AR159" s="21">
        <f t="shared" si="352"/>
        <v>0</v>
      </c>
      <c r="AS159" s="21">
        <f t="shared" si="352"/>
        <v>0</v>
      </c>
      <c r="AT159" s="21">
        <f t="shared" si="352"/>
        <v>0</v>
      </c>
      <c r="AU159" s="21">
        <f t="shared" si="352"/>
        <v>0</v>
      </c>
      <c r="AV159" s="21">
        <f t="shared" si="352"/>
        <v>0</v>
      </c>
      <c r="AW159" s="21">
        <f t="shared" si="352"/>
        <v>0</v>
      </c>
      <c r="AX159" s="21">
        <f t="shared" si="352"/>
        <v>0</v>
      </c>
      <c r="AY159" s="21">
        <f t="shared" si="352"/>
        <v>0</v>
      </c>
      <c r="AZ159" s="21">
        <f t="shared" si="352"/>
        <v>0</v>
      </c>
      <c r="BA159" s="21">
        <f t="shared" si="352"/>
        <v>0</v>
      </c>
      <c r="BB159" s="21">
        <f t="shared" si="352"/>
        <v>0</v>
      </c>
      <c r="BC159" s="21">
        <f t="shared" si="352"/>
        <v>0</v>
      </c>
      <c r="BD159" s="21">
        <f t="shared" si="352"/>
        <v>0</v>
      </c>
      <c r="BE159" s="21">
        <f t="shared" si="352"/>
        <v>0</v>
      </c>
      <c r="BF159" s="21">
        <f t="shared" si="352"/>
        <v>0</v>
      </c>
      <c r="BG159" s="21">
        <f t="shared" si="352"/>
        <v>0</v>
      </c>
      <c r="BH159" s="21">
        <f t="shared" si="352"/>
        <v>0</v>
      </c>
      <c r="BI159" s="21">
        <f t="shared" si="352"/>
        <v>0</v>
      </c>
      <c r="BJ159" s="21">
        <f t="shared" si="352"/>
        <v>0</v>
      </c>
      <c r="BK159" s="21">
        <f t="shared" si="352"/>
        <v>0</v>
      </c>
      <c r="BL159" s="21">
        <f t="shared" si="352"/>
        <v>0</v>
      </c>
      <c r="BM159" s="21">
        <f t="shared" si="352"/>
        <v>0</v>
      </c>
      <c r="BN159" s="21">
        <f t="shared" si="352"/>
        <v>0</v>
      </c>
      <c r="BO159" s="21">
        <f t="shared" si="352"/>
        <v>0</v>
      </c>
      <c r="BP159" s="21">
        <f t="shared" si="352"/>
        <v>0</v>
      </c>
      <c r="BQ159" s="21">
        <f t="shared" si="352"/>
        <v>0</v>
      </c>
      <c r="BR159" s="21">
        <f t="shared" si="352"/>
        <v>0</v>
      </c>
      <c r="BS159" s="21">
        <f t="shared" si="352"/>
        <v>0</v>
      </c>
      <c r="BT159" s="21">
        <f t="shared" ref="BT159:EE159" si="353">IF(BT59=$A159,$C159,0)</f>
        <v>0</v>
      </c>
      <c r="BU159" s="21">
        <f t="shared" si="353"/>
        <v>0</v>
      </c>
      <c r="BV159" s="21">
        <f t="shared" si="353"/>
        <v>0</v>
      </c>
      <c r="BW159" s="21">
        <f t="shared" si="353"/>
        <v>0</v>
      </c>
      <c r="BX159" s="21">
        <f t="shared" si="353"/>
        <v>0</v>
      </c>
      <c r="BY159" s="21">
        <f t="shared" si="353"/>
        <v>0</v>
      </c>
      <c r="BZ159" s="21">
        <f t="shared" si="353"/>
        <v>0</v>
      </c>
      <c r="CA159" s="21">
        <f t="shared" si="353"/>
        <v>0</v>
      </c>
      <c r="CB159" s="21">
        <f t="shared" si="353"/>
        <v>0</v>
      </c>
      <c r="CC159" s="21">
        <f t="shared" si="353"/>
        <v>0</v>
      </c>
      <c r="CD159" s="21">
        <f t="shared" si="353"/>
        <v>0</v>
      </c>
      <c r="CE159" s="21">
        <f t="shared" si="353"/>
        <v>0</v>
      </c>
      <c r="CF159" s="21">
        <f t="shared" si="353"/>
        <v>0</v>
      </c>
      <c r="CG159" s="21">
        <f t="shared" si="353"/>
        <v>0</v>
      </c>
      <c r="CH159" s="21">
        <f t="shared" si="353"/>
        <v>0</v>
      </c>
      <c r="CI159" s="21">
        <f t="shared" si="353"/>
        <v>0</v>
      </c>
      <c r="CJ159" s="21">
        <f t="shared" si="353"/>
        <v>0</v>
      </c>
      <c r="CK159" s="21">
        <f t="shared" si="353"/>
        <v>0</v>
      </c>
      <c r="CL159" s="21">
        <f t="shared" si="353"/>
        <v>0</v>
      </c>
      <c r="CM159" s="21">
        <f t="shared" si="353"/>
        <v>0</v>
      </c>
      <c r="CN159" s="21">
        <f t="shared" si="353"/>
        <v>0</v>
      </c>
      <c r="CO159" s="21">
        <f t="shared" si="353"/>
        <v>0</v>
      </c>
      <c r="CP159" s="21">
        <f t="shared" si="353"/>
        <v>0</v>
      </c>
      <c r="CQ159" s="21">
        <f t="shared" si="353"/>
        <v>0</v>
      </c>
      <c r="CR159" s="21">
        <f t="shared" si="353"/>
        <v>0</v>
      </c>
      <c r="CS159" s="21">
        <f t="shared" si="353"/>
        <v>0</v>
      </c>
      <c r="CT159" s="21">
        <f t="shared" si="353"/>
        <v>0</v>
      </c>
      <c r="CU159" s="21">
        <f t="shared" si="353"/>
        <v>0</v>
      </c>
      <c r="CV159" s="21">
        <f t="shared" si="353"/>
        <v>0</v>
      </c>
      <c r="CW159" s="21">
        <f t="shared" si="353"/>
        <v>0</v>
      </c>
      <c r="CX159" s="21">
        <f t="shared" si="353"/>
        <v>0</v>
      </c>
      <c r="CY159" s="21">
        <f t="shared" si="353"/>
        <v>0</v>
      </c>
      <c r="CZ159" s="21">
        <f t="shared" si="353"/>
        <v>0</v>
      </c>
      <c r="DA159" s="21">
        <f t="shared" si="353"/>
        <v>0</v>
      </c>
      <c r="DB159" s="21">
        <f t="shared" si="353"/>
        <v>0</v>
      </c>
      <c r="DC159" s="21">
        <f t="shared" si="353"/>
        <v>0</v>
      </c>
      <c r="DD159" s="21">
        <f t="shared" si="353"/>
        <v>0</v>
      </c>
      <c r="DE159" s="21">
        <f t="shared" si="353"/>
        <v>0</v>
      </c>
      <c r="DF159" s="21">
        <f t="shared" si="353"/>
        <v>0</v>
      </c>
      <c r="DG159" s="21">
        <f t="shared" si="353"/>
        <v>0</v>
      </c>
      <c r="DH159" s="21">
        <f t="shared" si="353"/>
        <v>0</v>
      </c>
      <c r="DI159" s="21">
        <f t="shared" si="353"/>
        <v>0</v>
      </c>
      <c r="DJ159" s="21">
        <f t="shared" si="353"/>
        <v>0</v>
      </c>
      <c r="DK159" s="21">
        <f t="shared" si="353"/>
        <v>0</v>
      </c>
      <c r="DL159" s="21">
        <f t="shared" si="353"/>
        <v>0</v>
      </c>
      <c r="DM159" s="21">
        <f t="shared" si="353"/>
        <v>0</v>
      </c>
      <c r="DN159" s="21">
        <f t="shared" si="353"/>
        <v>0</v>
      </c>
      <c r="DO159" s="21">
        <f t="shared" si="353"/>
        <v>0</v>
      </c>
      <c r="DP159" s="21">
        <f t="shared" si="353"/>
        <v>0</v>
      </c>
      <c r="DQ159" s="21">
        <f t="shared" si="353"/>
        <v>0</v>
      </c>
      <c r="DR159" s="21">
        <f t="shared" si="353"/>
        <v>0</v>
      </c>
      <c r="DS159" s="21">
        <f t="shared" si="353"/>
        <v>0</v>
      </c>
      <c r="DT159" s="21">
        <f t="shared" si="353"/>
        <v>0</v>
      </c>
      <c r="DU159" s="21">
        <f t="shared" si="353"/>
        <v>0</v>
      </c>
      <c r="DV159" s="21">
        <f t="shared" si="353"/>
        <v>0</v>
      </c>
      <c r="DW159" s="21">
        <f t="shared" si="353"/>
        <v>0</v>
      </c>
      <c r="DX159" s="21">
        <f t="shared" si="353"/>
        <v>0</v>
      </c>
      <c r="DY159" s="21">
        <f t="shared" si="353"/>
        <v>0</v>
      </c>
      <c r="DZ159" s="21">
        <f t="shared" si="353"/>
        <v>0</v>
      </c>
      <c r="EA159" s="21">
        <f t="shared" si="353"/>
        <v>0</v>
      </c>
      <c r="EB159" s="21">
        <f t="shared" si="353"/>
        <v>0</v>
      </c>
      <c r="EC159" s="21">
        <f t="shared" si="353"/>
        <v>0</v>
      </c>
      <c r="ED159" s="21">
        <f t="shared" si="353"/>
        <v>0</v>
      </c>
      <c r="EE159" s="21">
        <f t="shared" si="353"/>
        <v>0</v>
      </c>
      <c r="EF159" s="21">
        <f t="shared" ref="EF159:GQ159" si="354">IF(EF59=$A159,$C159,0)</f>
        <v>0</v>
      </c>
      <c r="EG159" s="21">
        <f t="shared" si="354"/>
        <v>0</v>
      </c>
      <c r="EH159" s="21">
        <f t="shared" si="354"/>
        <v>0</v>
      </c>
      <c r="EI159" s="21">
        <f t="shared" si="354"/>
        <v>0</v>
      </c>
      <c r="EJ159" s="21">
        <f t="shared" si="354"/>
        <v>0</v>
      </c>
      <c r="EK159" s="21">
        <f t="shared" si="354"/>
        <v>0</v>
      </c>
      <c r="EL159" s="21">
        <f t="shared" si="354"/>
        <v>0</v>
      </c>
      <c r="EM159" s="21">
        <f t="shared" si="354"/>
        <v>0</v>
      </c>
      <c r="EN159" s="21">
        <f t="shared" si="354"/>
        <v>0</v>
      </c>
      <c r="EO159" s="21">
        <f t="shared" si="354"/>
        <v>0</v>
      </c>
      <c r="EP159" s="21">
        <f t="shared" si="354"/>
        <v>0</v>
      </c>
      <c r="EQ159" s="21">
        <f t="shared" si="354"/>
        <v>0</v>
      </c>
      <c r="ER159" s="21">
        <f t="shared" si="354"/>
        <v>0</v>
      </c>
      <c r="ES159" s="21">
        <f t="shared" si="354"/>
        <v>0</v>
      </c>
      <c r="ET159" s="21">
        <f t="shared" si="354"/>
        <v>0</v>
      </c>
      <c r="EU159" s="21">
        <f t="shared" si="354"/>
        <v>0</v>
      </c>
      <c r="EV159" s="21">
        <f t="shared" si="354"/>
        <v>0</v>
      </c>
      <c r="EW159" s="21">
        <f t="shared" si="354"/>
        <v>0</v>
      </c>
      <c r="EX159" s="21">
        <f t="shared" si="354"/>
        <v>0</v>
      </c>
      <c r="EY159" s="21">
        <f t="shared" si="354"/>
        <v>0</v>
      </c>
      <c r="EZ159" s="21">
        <f t="shared" si="354"/>
        <v>0</v>
      </c>
      <c r="FA159" s="21">
        <f t="shared" si="354"/>
        <v>0</v>
      </c>
      <c r="FB159" s="21">
        <f t="shared" si="354"/>
        <v>0</v>
      </c>
      <c r="FC159" s="21">
        <f t="shared" si="354"/>
        <v>0</v>
      </c>
      <c r="FD159" s="21">
        <f t="shared" si="354"/>
        <v>0</v>
      </c>
      <c r="FE159" s="21">
        <f t="shared" si="354"/>
        <v>0</v>
      </c>
      <c r="FF159" s="21">
        <f t="shared" si="354"/>
        <v>0</v>
      </c>
      <c r="FG159" s="21">
        <f t="shared" si="354"/>
        <v>0</v>
      </c>
      <c r="FH159" s="21">
        <f t="shared" si="354"/>
        <v>0</v>
      </c>
      <c r="FI159" s="21">
        <f t="shared" si="354"/>
        <v>0</v>
      </c>
      <c r="FJ159" s="21">
        <f t="shared" si="354"/>
        <v>0</v>
      </c>
      <c r="FK159" s="21">
        <f t="shared" si="354"/>
        <v>0</v>
      </c>
      <c r="FL159" s="21">
        <f t="shared" si="354"/>
        <v>0</v>
      </c>
      <c r="FM159" s="21">
        <f t="shared" si="354"/>
        <v>0</v>
      </c>
      <c r="FN159" s="21">
        <f t="shared" si="354"/>
        <v>0</v>
      </c>
      <c r="FO159" s="21">
        <f t="shared" si="354"/>
        <v>0</v>
      </c>
      <c r="FP159" s="21">
        <f t="shared" si="354"/>
        <v>0</v>
      </c>
      <c r="FQ159" s="21">
        <f t="shared" si="354"/>
        <v>0</v>
      </c>
      <c r="FR159" s="21">
        <f t="shared" si="354"/>
        <v>0</v>
      </c>
      <c r="FS159" s="21">
        <f t="shared" si="354"/>
        <v>0</v>
      </c>
      <c r="FT159" s="21">
        <f t="shared" si="354"/>
        <v>0</v>
      </c>
      <c r="FU159" s="21">
        <f t="shared" si="354"/>
        <v>0</v>
      </c>
      <c r="FV159" s="21">
        <f t="shared" si="354"/>
        <v>0</v>
      </c>
      <c r="FW159" s="21">
        <f t="shared" si="354"/>
        <v>0</v>
      </c>
      <c r="FX159" s="21">
        <f t="shared" si="354"/>
        <v>0</v>
      </c>
      <c r="FY159" s="21">
        <f t="shared" si="354"/>
        <v>0</v>
      </c>
      <c r="FZ159" s="21">
        <f t="shared" si="354"/>
        <v>0</v>
      </c>
      <c r="GA159" s="21">
        <f t="shared" si="354"/>
        <v>0</v>
      </c>
      <c r="GB159" s="21">
        <f t="shared" si="354"/>
        <v>0</v>
      </c>
      <c r="GC159" s="21">
        <f t="shared" si="354"/>
        <v>0</v>
      </c>
      <c r="GD159" s="21">
        <f t="shared" si="354"/>
        <v>0</v>
      </c>
      <c r="GE159" s="21">
        <f t="shared" si="354"/>
        <v>0</v>
      </c>
      <c r="GF159" s="21">
        <f t="shared" si="354"/>
        <v>0</v>
      </c>
      <c r="GG159" s="21">
        <f t="shared" si="354"/>
        <v>0</v>
      </c>
      <c r="GH159" s="21">
        <f t="shared" si="354"/>
        <v>0</v>
      </c>
      <c r="GI159" s="21">
        <f t="shared" si="354"/>
        <v>0</v>
      </c>
      <c r="GJ159" s="21">
        <f t="shared" si="354"/>
        <v>0</v>
      </c>
      <c r="GK159" s="21">
        <f t="shared" si="354"/>
        <v>0</v>
      </c>
      <c r="GL159" s="21">
        <f t="shared" si="354"/>
        <v>0</v>
      </c>
      <c r="GM159" s="21">
        <f t="shared" si="354"/>
        <v>0</v>
      </c>
      <c r="GN159" s="21">
        <f t="shared" si="354"/>
        <v>0</v>
      </c>
      <c r="GO159" s="21">
        <f t="shared" si="354"/>
        <v>0</v>
      </c>
      <c r="GP159" s="21">
        <f t="shared" si="354"/>
        <v>0</v>
      </c>
      <c r="GQ159" s="21">
        <f t="shared" si="354"/>
        <v>0</v>
      </c>
      <c r="GR159" s="21">
        <f t="shared" ref="GR159:JC159" si="355">IF(GR59=$A159,$C159,0)</f>
        <v>0</v>
      </c>
      <c r="GS159" s="21">
        <f t="shared" si="355"/>
        <v>0</v>
      </c>
      <c r="GT159" s="21">
        <f t="shared" si="355"/>
        <v>0</v>
      </c>
      <c r="GU159" s="21">
        <f t="shared" si="355"/>
        <v>0</v>
      </c>
      <c r="GV159" s="21">
        <f t="shared" si="355"/>
        <v>0</v>
      </c>
      <c r="GW159" s="21">
        <f t="shared" si="355"/>
        <v>0</v>
      </c>
      <c r="GX159" s="21">
        <f t="shared" si="355"/>
        <v>0</v>
      </c>
      <c r="GY159" s="21">
        <f t="shared" si="355"/>
        <v>0</v>
      </c>
      <c r="GZ159" s="21">
        <f t="shared" si="355"/>
        <v>0</v>
      </c>
      <c r="HA159" s="21">
        <f t="shared" si="355"/>
        <v>0</v>
      </c>
      <c r="HB159" s="21">
        <f t="shared" si="355"/>
        <v>0</v>
      </c>
      <c r="HC159" s="21">
        <f t="shared" si="355"/>
        <v>0</v>
      </c>
      <c r="HD159" s="21">
        <f t="shared" si="355"/>
        <v>0</v>
      </c>
      <c r="HE159" s="21">
        <f t="shared" si="355"/>
        <v>0</v>
      </c>
      <c r="HF159" s="21">
        <f t="shared" si="355"/>
        <v>0</v>
      </c>
      <c r="HG159" s="21">
        <f t="shared" si="355"/>
        <v>0</v>
      </c>
      <c r="HH159" s="21">
        <f t="shared" si="355"/>
        <v>0</v>
      </c>
      <c r="HI159" s="21">
        <f t="shared" si="355"/>
        <v>0</v>
      </c>
      <c r="HJ159" s="21">
        <f t="shared" si="355"/>
        <v>0</v>
      </c>
      <c r="HK159" s="21">
        <f t="shared" si="355"/>
        <v>0</v>
      </c>
      <c r="HL159" s="21">
        <f t="shared" si="355"/>
        <v>0</v>
      </c>
      <c r="HM159" s="21">
        <f t="shared" si="355"/>
        <v>0</v>
      </c>
      <c r="HN159" s="21">
        <f t="shared" si="355"/>
        <v>0</v>
      </c>
      <c r="HO159" s="21">
        <f t="shared" si="355"/>
        <v>0</v>
      </c>
      <c r="HP159" s="21">
        <f t="shared" si="355"/>
        <v>0</v>
      </c>
      <c r="HQ159" s="21">
        <f t="shared" si="355"/>
        <v>0</v>
      </c>
      <c r="HR159" s="21">
        <f t="shared" si="355"/>
        <v>0</v>
      </c>
      <c r="HS159" s="21">
        <f t="shared" si="355"/>
        <v>0</v>
      </c>
      <c r="HT159" s="21">
        <f t="shared" si="355"/>
        <v>0</v>
      </c>
      <c r="HU159" s="21">
        <f t="shared" si="355"/>
        <v>0</v>
      </c>
      <c r="HV159" s="21">
        <f t="shared" si="355"/>
        <v>0</v>
      </c>
      <c r="HW159" s="21">
        <f t="shared" si="355"/>
        <v>0</v>
      </c>
      <c r="HX159" s="21">
        <f t="shared" si="355"/>
        <v>0</v>
      </c>
      <c r="HY159" s="21">
        <f t="shared" si="355"/>
        <v>0</v>
      </c>
      <c r="HZ159" s="21">
        <f t="shared" si="355"/>
        <v>0</v>
      </c>
      <c r="IA159" s="21">
        <f t="shared" si="355"/>
        <v>0</v>
      </c>
      <c r="IB159" s="21">
        <f t="shared" si="355"/>
        <v>0</v>
      </c>
      <c r="IC159" s="21">
        <f t="shared" si="355"/>
        <v>0</v>
      </c>
      <c r="ID159" s="21">
        <f t="shared" si="355"/>
        <v>0</v>
      </c>
      <c r="IE159" s="21">
        <f t="shared" si="355"/>
        <v>0</v>
      </c>
      <c r="IF159" s="21">
        <f t="shared" si="355"/>
        <v>0</v>
      </c>
      <c r="IG159" s="21">
        <f t="shared" si="355"/>
        <v>0</v>
      </c>
      <c r="IH159" s="21">
        <f t="shared" si="355"/>
        <v>0</v>
      </c>
      <c r="II159" s="21">
        <f t="shared" si="355"/>
        <v>0</v>
      </c>
      <c r="IJ159" s="21">
        <f t="shared" si="355"/>
        <v>0</v>
      </c>
      <c r="IK159" s="21">
        <f t="shared" si="355"/>
        <v>0</v>
      </c>
      <c r="IL159" s="21">
        <f t="shared" si="355"/>
        <v>0</v>
      </c>
      <c r="IM159" s="21">
        <f t="shared" si="355"/>
        <v>0</v>
      </c>
      <c r="IN159" s="21">
        <f t="shared" si="355"/>
        <v>0</v>
      </c>
      <c r="IO159" s="21">
        <f t="shared" si="355"/>
        <v>0</v>
      </c>
      <c r="IP159" s="21">
        <f t="shared" si="355"/>
        <v>0</v>
      </c>
      <c r="IQ159" s="21">
        <f t="shared" si="355"/>
        <v>0</v>
      </c>
      <c r="IR159" s="21">
        <f t="shared" si="355"/>
        <v>0</v>
      </c>
      <c r="IS159" s="21">
        <f t="shared" si="355"/>
        <v>0</v>
      </c>
      <c r="IT159" s="21">
        <f t="shared" si="355"/>
        <v>0</v>
      </c>
      <c r="IU159" s="21">
        <f t="shared" si="355"/>
        <v>0</v>
      </c>
      <c r="IV159" s="21">
        <f t="shared" si="355"/>
        <v>0</v>
      </c>
      <c r="IW159" s="21">
        <f t="shared" si="355"/>
        <v>0</v>
      </c>
      <c r="IX159" s="21">
        <f t="shared" si="355"/>
        <v>0</v>
      </c>
      <c r="IY159" s="21">
        <f t="shared" si="355"/>
        <v>0</v>
      </c>
      <c r="IZ159" s="21">
        <f t="shared" si="355"/>
        <v>0</v>
      </c>
      <c r="JA159" s="21">
        <f t="shared" si="355"/>
        <v>0</v>
      </c>
      <c r="JB159" s="21">
        <f t="shared" si="355"/>
        <v>0</v>
      </c>
      <c r="JC159" s="21">
        <f t="shared" si="355"/>
        <v>0</v>
      </c>
      <c r="JD159" s="21">
        <f t="shared" ref="JD159:LO159" si="356">IF(JD59=$A159,$C159,0)</f>
        <v>0</v>
      </c>
      <c r="JE159" s="21">
        <f t="shared" si="356"/>
        <v>0</v>
      </c>
      <c r="JF159" s="21">
        <f t="shared" si="356"/>
        <v>0</v>
      </c>
      <c r="JG159" s="21">
        <f t="shared" si="356"/>
        <v>0</v>
      </c>
      <c r="JH159" s="21">
        <f t="shared" si="356"/>
        <v>0</v>
      </c>
      <c r="JI159" s="21">
        <f t="shared" si="356"/>
        <v>0</v>
      </c>
      <c r="JJ159" s="21">
        <f t="shared" si="356"/>
        <v>0</v>
      </c>
      <c r="JK159" s="21">
        <f t="shared" si="356"/>
        <v>0</v>
      </c>
      <c r="JL159" s="21">
        <f t="shared" si="356"/>
        <v>0</v>
      </c>
      <c r="JM159" s="21">
        <f t="shared" si="356"/>
        <v>0</v>
      </c>
      <c r="JN159" s="21">
        <f t="shared" si="356"/>
        <v>0</v>
      </c>
      <c r="JO159" s="21">
        <f t="shared" si="356"/>
        <v>0</v>
      </c>
      <c r="JP159" s="21">
        <f t="shared" si="356"/>
        <v>0</v>
      </c>
      <c r="JQ159" s="21">
        <f t="shared" si="356"/>
        <v>0</v>
      </c>
      <c r="JR159" s="21">
        <f t="shared" si="356"/>
        <v>0</v>
      </c>
      <c r="JS159" s="21">
        <f t="shared" si="356"/>
        <v>0</v>
      </c>
      <c r="JT159" s="21">
        <f t="shared" si="356"/>
        <v>0</v>
      </c>
      <c r="JU159" s="21">
        <f t="shared" si="356"/>
        <v>0</v>
      </c>
      <c r="JV159" s="21">
        <f t="shared" si="356"/>
        <v>0</v>
      </c>
      <c r="JW159" s="21">
        <f t="shared" si="356"/>
        <v>0</v>
      </c>
      <c r="JX159" s="21">
        <f t="shared" si="356"/>
        <v>0</v>
      </c>
      <c r="JY159" s="21">
        <f t="shared" si="356"/>
        <v>0</v>
      </c>
      <c r="JZ159" s="21">
        <f t="shared" si="356"/>
        <v>0</v>
      </c>
      <c r="KA159" s="21">
        <f t="shared" si="356"/>
        <v>0</v>
      </c>
      <c r="KB159" s="21">
        <f t="shared" si="356"/>
        <v>0</v>
      </c>
      <c r="KC159" s="21">
        <f t="shared" si="356"/>
        <v>0</v>
      </c>
      <c r="KD159" s="21">
        <f t="shared" si="356"/>
        <v>0</v>
      </c>
      <c r="KE159" s="21">
        <f t="shared" si="356"/>
        <v>0</v>
      </c>
      <c r="KF159" s="21">
        <f t="shared" si="356"/>
        <v>0</v>
      </c>
      <c r="KG159" s="21">
        <f t="shared" si="356"/>
        <v>0</v>
      </c>
      <c r="KH159" s="21">
        <f t="shared" si="356"/>
        <v>0</v>
      </c>
      <c r="KI159" s="21">
        <f t="shared" si="356"/>
        <v>0</v>
      </c>
      <c r="KJ159" s="21">
        <f t="shared" si="356"/>
        <v>0</v>
      </c>
      <c r="KK159" s="21">
        <f t="shared" si="356"/>
        <v>0</v>
      </c>
      <c r="KL159" s="21">
        <f t="shared" si="356"/>
        <v>0</v>
      </c>
      <c r="KM159" s="21">
        <f t="shared" si="356"/>
        <v>0</v>
      </c>
      <c r="KN159" s="21">
        <f t="shared" si="356"/>
        <v>0</v>
      </c>
      <c r="KO159" s="21">
        <f t="shared" si="356"/>
        <v>0</v>
      </c>
      <c r="KP159" s="21">
        <f t="shared" si="356"/>
        <v>0</v>
      </c>
      <c r="KQ159" s="21">
        <f t="shared" si="356"/>
        <v>0</v>
      </c>
      <c r="KR159" s="21">
        <f t="shared" si="356"/>
        <v>0</v>
      </c>
      <c r="KS159" s="21">
        <f t="shared" si="356"/>
        <v>0</v>
      </c>
      <c r="KT159" s="21">
        <f t="shared" si="356"/>
        <v>0</v>
      </c>
      <c r="KU159" s="21">
        <f t="shared" si="356"/>
        <v>0</v>
      </c>
      <c r="KV159" s="21">
        <f t="shared" si="356"/>
        <v>0</v>
      </c>
      <c r="KW159" s="21">
        <f t="shared" si="356"/>
        <v>0</v>
      </c>
      <c r="KX159" s="21">
        <f t="shared" si="356"/>
        <v>0</v>
      </c>
      <c r="KY159" s="21">
        <f t="shared" si="356"/>
        <v>0</v>
      </c>
      <c r="KZ159" s="21">
        <f t="shared" si="356"/>
        <v>0</v>
      </c>
      <c r="LA159" s="21">
        <f t="shared" si="356"/>
        <v>0</v>
      </c>
      <c r="LB159" s="21">
        <f t="shared" si="356"/>
        <v>0</v>
      </c>
      <c r="LC159" s="21">
        <f t="shared" si="356"/>
        <v>0</v>
      </c>
      <c r="LD159" s="21">
        <f t="shared" si="356"/>
        <v>0</v>
      </c>
      <c r="LE159" s="21">
        <f t="shared" si="356"/>
        <v>0</v>
      </c>
      <c r="LF159" s="21">
        <f t="shared" si="356"/>
        <v>0</v>
      </c>
      <c r="LG159" s="21">
        <f t="shared" si="356"/>
        <v>0</v>
      </c>
      <c r="LH159" s="21">
        <f t="shared" si="356"/>
        <v>0</v>
      </c>
      <c r="LI159" s="21">
        <f t="shared" si="356"/>
        <v>0</v>
      </c>
      <c r="LJ159" s="21">
        <f t="shared" si="356"/>
        <v>0</v>
      </c>
      <c r="LK159" s="21">
        <f t="shared" si="356"/>
        <v>0</v>
      </c>
      <c r="LL159" s="21">
        <f t="shared" si="356"/>
        <v>0</v>
      </c>
      <c r="LM159" s="21">
        <f t="shared" si="356"/>
        <v>0</v>
      </c>
      <c r="LN159" s="21">
        <f t="shared" si="356"/>
        <v>0</v>
      </c>
      <c r="LO159" s="21">
        <f t="shared" si="356"/>
        <v>0</v>
      </c>
      <c r="LP159" s="21">
        <f t="shared" ref="LP159:OA159" si="357">IF(LP59=$A159,$C159,0)</f>
        <v>0</v>
      </c>
      <c r="LQ159" s="21">
        <f t="shared" si="357"/>
        <v>0</v>
      </c>
      <c r="LR159" s="21">
        <f t="shared" si="357"/>
        <v>0</v>
      </c>
      <c r="LS159" s="21">
        <f t="shared" si="357"/>
        <v>0</v>
      </c>
      <c r="LT159" s="21">
        <f t="shared" si="357"/>
        <v>0</v>
      </c>
      <c r="LU159" s="21">
        <f t="shared" si="357"/>
        <v>0</v>
      </c>
      <c r="LV159" s="21">
        <f t="shared" si="357"/>
        <v>0</v>
      </c>
      <c r="LW159" s="21">
        <f t="shared" si="357"/>
        <v>0</v>
      </c>
      <c r="LX159" s="21">
        <f t="shared" si="357"/>
        <v>0</v>
      </c>
      <c r="LY159" s="21">
        <f t="shared" si="357"/>
        <v>0</v>
      </c>
      <c r="LZ159" s="21">
        <f t="shared" si="357"/>
        <v>0</v>
      </c>
      <c r="MA159" s="21">
        <f t="shared" si="357"/>
        <v>0</v>
      </c>
      <c r="MB159" s="21">
        <f t="shared" si="357"/>
        <v>0</v>
      </c>
      <c r="MC159" s="21">
        <f t="shared" si="357"/>
        <v>0</v>
      </c>
      <c r="MD159" s="21">
        <f t="shared" si="357"/>
        <v>0</v>
      </c>
      <c r="ME159" s="21">
        <f t="shared" si="357"/>
        <v>0</v>
      </c>
      <c r="MF159" s="21">
        <f t="shared" si="357"/>
        <v>0</v>
      </c>
      <c r="MG159" s="21">
        <f t="shared" si="357"/>
        <v>0</v>
      </c>
      <c r="MH159" s="21">
        <f t="shared" si="357"/>
        <v>0</v>
      </c>
      <c r="MI159" s="21">
        <f t="shared" si="357"/>
        <v>0</v>
      </c>
      <c r="MJ159" s="21">
        <f t="shared" si="357"/>
        <v>0</v>
      </c>
      <c r="MK159" s="21">
        <f t="shared" si="357"/>
        <v>0</v>
      </c>
      <c r="ML159" s="21">
        <f t="shared" si="357"/>
        <v>0</v>
      </c>
      <c r="MM159" s="21">
        <f t="shared" si="357"/>
        <v>0</v>
      </c>
      <c r="MN159" s="21">
        <f t="shared" si="357"/>
        <v>0</v>
      </c>
      <c r="MO159" s="21">
        <f t="shared" si="357"/>
        <v>0</v>
      </c>
      <c r="MP159" s="21">
        <f t="shared" si="357"/>
        <v>0</v>
      </c>
      <c r="MQ159" s="21">
        <f t="shared" si="357"/>
        <v>0</v>
      </c>
      <c r="MR159" s="21">
        <f t="shared" si="357"/>
        <v>0</v>
      </c>
      <c r="MS159" s="21">
        <f t="shared" si="357"/>
        <v>0</v>
      </c>
      <c r="MT159" s="21">
        <f t="shared" si="357"/>
        <v>0</v>
      </c>
      <c r="MU159" s="21">
        <f t="shared" si="357"/>
        <v>0</v>
      </c>
      <c r="MV159" s="21">
        <f t="shared" si="357"/>
        <v>0</v>
      </c>
      <c r="MW159" s="21">
        <f t="shared" si="357"/>
        <v>0</v>
      </c>
      <c r="MX159" s="21">
        <f t="shared" si="357"/>
        <v>0</v>
      </c>
      <c r="MY159" s="21">
        <f t="shared" si="357"/>
        <v>0</v>
      </c>
      <c r="MZ159" s="21">
        <f t="shared" si="357"/>
        <v>0</v>
      </c>
      <c r="NA159" s="21">
        <f t="shared" si="357"/>
        <v>0</v>
      </c>
      <c r="NB159" s="21">
        <f t="shared" si="357"/>
        <v>0</v>
      </c>
      <c r="NC159" s="21">
        <f t="shared" si="357"/>
        <v>0</v>
      </c>
      <c r="ND159" s="21">
        <f t="shared" si="357"/>
        <v>0</v>
      </c>
      <c r="NE159" s="21">
        <f t="shared" si="357"/>
        <v>0</v>
      </c>
      <c r="NF159" s="21">
        <f t="shared" si="357"/>
        <v>0</v>
      </c>
      <c r="NG159" s="21">
        <f t="shared" si="357"/>
        <v>0</v>
      </c>
      <c r="NH159" s="21">
        <f t="shared" si="357"/>
        <v>0</v>
      </c>
      <c r="NI159" s="21">
        <f t="shared" si="357"/>
        <v>0</v>
      </c>
      <c r="NJ159" s="21">
        <f t="shared" si="357"/>
        <v>0</v>
      </c>
      <c r="NK159" s="21">
        <f t="shared" si="357"/>
        <v>0</v>
      </c>
      <c r="NL159" s="21">
        <f t="shared" si="357"/>
        <v>0</v>
      </c>
      <c r="NM159" s="21">
        <f t="shared" si="357"/>
        <v>0</v>
      </c>
      <c r="NN159" s="21">
        <f t="shared" si="357"/>
        <v>0</v>
      </c>
      <c r="NO159" s="21">
        <f t="shared" si="357"/>
        <v>0</v>
      </c>
      <c r="NP159" s="21">
        <f t="shared" si="357"/>
        <v>0</v>
      </c>
      <c r="NQ159" s="21">
        <f t="shared" si="357"/>
        <v>0</v>
      </c>
      <c r="NR159" s="21">
        <f t="shared" si="357"/>
        <v>0</v>
      </c>
      <c r="NS159" s="21">
        <f t="shared" si="357"/>
        <v>0</v>
      </c>
      <c r="NT159" s="21">
        <f t="shared" si="357"/>
        <v>0</v>
      </c>
      <c r="NU159" s="21">
        <f t="shared" si="357"/>
        <v>0</v>
      </c>
      <c r="NV159" s="21">
        <f t="shared" si="357"/>
        <v>0</v>
      </c>
      <c r="NW159" s="21">
        <f t="shared" si="357"/>
        <v>0</v>
      </c>
      <c r="NX159" s="21">
        <f t="shared" si="357"/>
        <v>0</v>
      </c>
      <c r="NY159" s="21">
        <f t="shared" si="357"/>
        <v>0</v>
      </c>
      <c r="NZ159" s="21">
        <f t="shared" si="357"/>
        <v>0</v>
      </c>
      <c r="OA159" s="21">
        <f t="shared" si="357"/>
        <v>0</v>
      </c>
      <c r="OB159" s="21">
        <f t="shared" ref="OB159:OM159" si="358">IF(OB59=$A159,$C159,0)</f>
        <v>0</v>
      </c>
      <c r="OC159" s="21">
        <f t="shared" si="358"/>
        <v>0</v>
      </c>
      <c r="OD159" s="21">
        <f t="shared" si="358"/>
        <v>0</v>
      </c>
      <c r="OE159" s="21">
        <f t="shared" si="358"/>
        <v>0</v>
      </c>
      <c r="OF159" s="21">
        <f t="shared" si="358"/>
        <v>0</v>
      </c>
      <c r="OG159" s="21">
        <f t="shared" si="358"/>
        <v>0</v>
      </c>
      <c r="OH159" s="21">
        <f t="shared" si="358"/>
        <v>0</v>
      </c>
      <c r="OI159" s="21">
        <f t="shared" si="358"/>
        <v>0</v>
      </c>
      <c r="OJ159" s="21">
        <f t="shared" si="358"/>
        <v>0</v>
      </c>
      <c r="OK159" s="21">
        <f t="shared" si="358"/>
        <v>0</v>
      </c>
      <c r="OL159" s="21">
        <f t="shared" si="358"/>
        <v>0</v>
      </c>
      <c r="OM159" s="21">
        <f t="shared" si="358"/>
        <v>0</v>
      </c>
    </row>
    <row r="160" spans="1:403" ht="14.4">
      <c r="A160" s="21" t="s">
        <v>39</v>
      </c>
      <c r="B160" s="28" t="s">
        <v>59</v>
      </c>
      <c r="C160" s="23" t="e">
        <f>IF($B160="","",INDEX(EE.09_03!#REF!,MATCH($B160,EE.09_03!$A$6:$A$63,0),0))</f>
        <v>#REF!</v>
      </c>
      <c r="D160" s="21" t="e">
        <f t="shared" si="9"/>
        <v>#REF!</v>
      </c>
      <c r="E160" s="21" t="e">
        <f t="shared" si="9"/>
        <v>#REF!</v>
      </c>
      <c r="F160" s="21" t="e">
        <f t="shared" si="9"/>
        <v>#REF!</v>
      </c>
      <c r="G160" s="21" t="e">
        <f t="shared" si="9"/>
        <v>#REF!</v>
      </c>
      <c r="H160" s="21" t="e">
        <f t="shared" ref="H160:BS160" si="359">IF(H60=$A160,$C160,0)</f>
        <v>#REF!</v>
      </c>
      <c r="I160" s="21" t="e">
        <f t="shared" si="359"/>
        <v>#REF!</v>
      </c>
      <c r="J160" s="21" t="e">
        <f t="shared" si="359"/>
        <v>#REF!</v>
      </c>
      <c r="K160" s="21" t="e">
        <f t="shared" si="359"/>
        <v>#REF!</v>
      </c>
      <c r="L160" s="21" t="e">
        <f t="shared" si="359"/>
        <v>#REF!</v>
      </c>
      <c r="M160" s="21" t="e">
        <f t="shared" si="359"/>
        <v>#REF!</v>
      </c>
      <c r="N160" s="21" t="e">
        <f t="shared" si="359"/>
        <v>#REF!</v>
      </c>
      <c r="O160" s="21" t="e">
        <f t="shared" si="359"/>
        <v>#REF!</v>
      </c>
      <c r="P160" s="21">
        <f t="shared" si="359"/>
        <v>0</v>
      </c>
      <c r="Q160" s="21">
        <f t="shared" si="359"/>
        <v>0</v>
      </c>
      <c r="R160" s="21">
        <f t="shared" si="359"/>
        <v>0</v>
      </c>
      <c r="S160" s="21">
        <f t="shared" si="359"/>
        <v>0</v>
      </c>
      <c r="T160" s="21">
        <f t="shared" si="359"/>
        <v>0</v>
      </c>
      <c r="U160" s="21">
        <f t="shared" si="359"/>
        <v>0</v>
      </c>
      <c r="V160" s="21">
        <f t="shared" si="359"/>
        <v>0</v>
      </c>
      <c r="W160" s="21">
        <f t="shared" si="359"/>
        <v>0</v>
      </c>
      <c r="X160" s="21">
        <f t="shared" si="359"/>
        <v>0</v>
      </c>
      <c r="Y160" s="21">
        <f t="shared" si="359"/>
        <v>0</v>
      </c>
      <c r="Z160" s="21">
        <f t="shared" si="359"/>
        <v>0</v>
      </c>
      <c r="AA160" s="21">
        <f t="shared" si="359"/>
        <v>0</v>
      </c>
      <c r="AB160" s="21">
        <f t="shared" si="359"/>
        <v>0</v>
      </c>
      <c r="AC160" s="21">
        <f t="shared" si="359"/>
        <v>0</v>
      </c>
      <c r="AD160" s="21">
        <f t="shared" si="359"/>
        <v>0</v>
      </c>
      <c r="AE160" s="21">
        <f t="shared" si="359"/>
        <v>0</v>
      </c>
      <c r="AF160" s="21">
        <f t="shared" si="359"/>
        <v>0</v>
      </c>
      <c r="AG160" s="21">
        <f t="shared" si="359"/>
        <v>0</v>
      </c>
      <c r="AH160" s="21">
        <f t="shared" si="359"/>
        <v>0</v>
      </c>
      <c r="AI160" s="21">
        <f t="shared" si="359"/>
        <v>0</v>
      </c>
      <c r="AJ160" s="21">
        <f t="shared" si="359"/>
        <v>0</v>
      </c>
      <c r="AK160" s="21">
        <f t="shared" si="359"/>
        <v>0</v>
      </c>
      <c r="AL160" s="21">
        <f t="shared" si="359"/>
        <v>0</v>
      </c>
      <c r="AM160" s="21">
        <f t="shared" si="359"/>
        <v>0</v>
      </c>
      <c r="AN160" s="21">
        <f t="shared" si="359"/>
        <v>0</v>
      </c>
      <c r="AO160" s="21">
        <f t="shared" si="359"/>
        <v>0</v>
      </c>
      <c r="AP160" s="21">
        <f t="shared" si="359"/>
        <v>0</v>
      </c>
      <c r="AQ160" s="21">
        <f t="shared" si="359"/>
        <v>0</v>
      </c>
      <c r="AR160" s="21">
        <f t="shared" si="359"/>
        <v>0</v>
      </c>
      <c r="AS160" s="21">
        <f t="shared" si="359"/>
        <v>0</v>
      </c>
      <c r="AT160" s="21">
        <f t="shared" si="359"/>
        <v>0</v>
      </c>
      <c r="AU160" s="21">
        <f t="shared" si="359"/>
        <v>0</v>
      </c>
      <c r="AV160" s="21">
        <f t="shared" si="359"/>
        <v>0</v>
      </c>
      <c r="AW160" s="21">
        <f t="shared" si="359"/>
        <v>0</v>
      </c>
      <c r="AX160" s="21">
        <f t="shared" si="359"/>
        <v>0</v>
      </c>
      <c r="AY160" s="21">
        <f t="shared" si="359"/>
        <v>0</v>
      </c>
      <c r="AZ160" s="21">
        <f t="shared" si="359"/>
        <v>0</v>
      </c>
      <c r="BA160" s="21">
        <f t="shared" si="359"/>
        <v>0</v>
      </c>
      <c r="BB160" s="21">
        <f t="shared" si="359"/>
        <v>0</v>
      </c>
      <c r="BC160" s="21">
        <f t="shared" si="359"/>
        <v>0</v>
      </c>
      <c r="BD160" s="21">
        <f t="shared" si="359"/>
        <v>0</v>
      </c>
      <c r="BE160" s="21">
        <f t="shared" si="359"/>
        <v>0</v>
      </c>
      <c r="BF160" s="21">
        <f t="shared" si="359"/>
        <v>0</v>
      </c>
      <c r="BG160" s="21">
        <f t="shared" si="359"/>
        <v>0</v>
      </c>
      <c r="BH160" s="21">
        <f t="shared" si="359"/>
        <v>0</v>
      </c>
      <c r="BI160" s="21">
        <f t="shared" si="359"/>
        <v>0</v>
      </c>
      <c r="BJ160" s="21">
        <f t="shared" si="359"/>
        <v>0</v>
      </c>
      <c r="BK160" s="21">
        <f t="shared" si="359"/>
        <v>0</v>
      </c>
      <c r="BL160" s="21">
        <f t="shared" si="359"/>
        <v>0</v>
      </c>
      <c r="BM160" s="21">
        <f t="shared" si="359"/>
        <v>0</v>
      </c>
      <c r="BN160" s="21">
        <f t="shared" si="359"/>
        <v>0</v>
      </c>
      <c r="BO160" s="21">
        <f t="shared" si="359"/>
        <v>0</v>
      </c>
      <c r="BP160" s="21">
        <f t="shared" si="359"/>
        <v>0</v>
      </c>
      <c r="BQ160" s="21">
        <f t="shared" si="359"/>
        <v>0</v>
      </c>
      <c r="BR160" s="21">
        <f t="shared" si="359"/>
        <v>0</v>
      </c>
      <c r="BS160" s="21">
        <f t="shared" si="359"/>
        <v>0</v>
      </c>
      <c r="BT160" s="21">
        <f t="shared" ref="BT160:EE160" si="360">IF(BT60=$A160,$C160,0)</f>
        <v>0</v>
      </c>
      <c r="BU160" s="21">
        <f t="shared" si="360"/>
        <v>0</v>
      </c>
      <c r="BV160" s="21">
        <f t="shared" si="360"/>
        <v>0</v>
      </c>
      <c r="BW160" s="21">
        <f t="shared" si="360"/>
        <v>0</v>
      </c>
      <c r="BX160" s="21">
        <f t="shared" si="360"/>
        <v>0</v>
      </c>
      <c r="BY160" s="21">
        <f t="shared" si="360"/>
        <v>0</v>
      </c>
      <c r="BZ160" s="21">
        <f t="shared" si="360"/>
        <v>0</v>
      </c>
      <c r="CA160" s="21">
        <f t="shared" si="360"/>
        <v>0</v>
      </c>
      <c r="CB160" s="21">
        <f t="shared" si="360"/>
        <v>0</v>
      </c>
      <c r="CC160" s="21">
        <f t="shared" si="360"/>
        <v>0</v>
      </c>
      <c r="CD160" s="21">
        <f t="shared" si="360"/>
        <v>0</v>
      </c>
      <c r="CE160" s="21">
        <f t="shared" si="360"/>
        <v>0</v>
      </c>
      <c r="CF160" s="21">
        <f t="shared" si="360"/>
        <v>0</v>
      </c>
      <c r="CG160" s="21">
        <f t="shared" si="360"/>
        <v>0</v>
      </c>
      <c r="CH160" s="21">
        <f t="shared" si="360"/>
        <v>0</v>
      </c>
      <c r="CI160" s="21">
        <f t="shared" si="360"/>
        <v>0</v>
      </c>
      <c r="CJ160" s="21">
        <f t="shared" si="360"/>
        <v>0</v>
      </c>
      <c r="CK160" s="21">
        <f t="shared" si="360"/>
        <v>0</v>
      </c>
      <c r="CL160" s="21">
        <f t="shared" si="360"/>
        <v>0</v>
      </c>
      <c r="CM160" s="21">
        <f t="shared" si="360"/>
        <v>0</v>
      </c>
      <c r="CN160" s="21">
        <f t="shared" si="360"/>
        <v>0</v>
      </c>
      <c r="CO160" s="21">
        <f t="shared" si="360"/>
        <v>0</v>
      </c>
      <c r="CP160" s="21">
        <f t="shared" si="360"/>
        <v>0</v>
      </c>
      <c r="CQ160" s="21">
        <f t="shared" si="360"/>
        <v>0</v>
      </c>
      <c r="CR160" s="21">
        <f t="shared" si="360"/>
        <v>0</v>
      </c>
      <c r="CS160" s="21">
        <f t="shared" si="360"/>
        <v>0</v>
      </c>
      <c r="CT160" s="21">
        <f t="shared" si="360"/>
        <v>0</v>
      </c>
      <c r="CU160" s="21">
        <f t="shared" si="360"/>
        <v>0</v>
      </c>
      <c r="CV160" s="21">
        <f t="shared" si="360"/>
        <v>0</v>
      </c>
      <c r="CW160" s="21">
        <f t="shared" si="360"/>
        <v>0</v>
      </c>
      <c r="CX160" s="21">
        <f t="shared" si="360"/>
        <v>0</v>
      </c>
      <c r="CY160" s="21">
        <f t="shared" si="360"/>
        <v>0</v>
      </c>
      <c r="CZ160" s="21">
        <f t="shared" si="360"/>
        <v>0</v>
      </c>
      <c r="DA160" s="21">
        <f t="shared" si="360"/>
        <v>0</v>
      </c>
      <c r="DB160" s="21">
        <f t="shared" si="360"/>
        <v>0</v>
      </c>
      <c r="DC160" s="21">
        <f t="shared" si="360"/>
        <v>0</v>
      </c>
      <c r="DD160" s="21">
        <f t="shared" si="360"/>
        <v>0</v>
      </c>
      <c r="DE160" s="21">
        <f t="shared" si="360"/>
        <v>0</v>
      </c>
      <c r="DF160" s="21">
        <f t="shared" si="360"/>
        <v>0</v>
      </c>
      <c r="DG160" s="21">
        <f t="shared" si="360"/>
        <v>0</v>
      </c>
      <c r="DH160" s="21">
        <f t="shared" si="360"/>
        <v>0</v>
      </c>
      <c r="DI160" s="21">
        <f t="shared" si="360"/>
        <v>0</v>
      </c>
      <c r="DJ160" s="21">
        <f t="shared" si="360"/>
        <v>0</v>
      </c>
      <c r="DK160" s="21">
        <f t="shared" si="360"/>
        <v>0</v>
      </c>
      <c r="DL160" s="21">
        <f t="shared" si="360"/>
        <v>0</v>
      </c>
      <c r="DM160" s="21">
        <f t="shared" si="360"/>
        <v>0</v>
      </c>
      <c r="DN160" s="21">
        <f t="shared" si="360"/>
        <v>0</v>
      </c>
      <c r="DO160" s="21">
        <f t="shared" si="360"/>
        <v>0</v>
      </c>
      <c r="DP160" s="21">
        <f t="shared" si="360"/>
        <v>0</v>
      </c>
      <c r="DQ160" s="21">
        <f t="shared" si="360"/>
        <v>0</v>
      </c>
      <c r="DR160" s="21">
        <f t="shared" si="360"/>
        <v>0</v>
      </c>
      <c r="DS160" s="21">
        <f t="shared" si="360"/>
        <v>0</v>
      </c>
      <c r="DT160" s="21">
        <f t="shared" si="360"/>
        <v>0</v>
      </c>
      <c r="DU160" s="21">
        <f t="shared" si="360"/>
        <v>0</v>
      </c>
      <c r="DV160" s="21">
        <f t="shared" si="360"/>
        <v>0</v>
      </c>
      <c r="DW160" s="21">
        <f t="shared" si="360"/>
        <v>0</v>
      </c>
      <c r="DX160" s="21">
        <f t="shared" si="360"/>
        <v>0</v>
      </c>
      <c r="DY160" s="21">
        <f t="shared" si="360"/>
        <v>0</v>
      </c>
      <c r="DZ160" s="21">
        <f t="shared" si="360"/>
        <v>0</v>
      </c>
      <c r="EA160" s="21">
        <f t="shared" si="360"/>
        <v>0</v>
      </c>
      <c r="EB160" s="21">
        <f t="shared" si="360"/>
        <v>0</v>
      </c>
      <c r="EC160" s="21">
        <f t="shared" si="360"/>
        <v>0</v>
      </c>
      <c r="ED160" s="21">
        <f t="shared" si="360"/>
        <v>0</v>
      </c>
      <c r="EE160" s="21">
        <f t="shared" si="360"/>
        <v>0</v>
      </c>
      <c r="EF160" s="21">
        <f t="shared" ref="EF160:GQ160" si="361">IF(EF60=$A160,$C160,0)</f>
        <v>0</v>
      </c>
      <c r="EG160" s="21">
        <f t="shared" si="361"/>
        <v>0</v>
      </c>
      <c r="EH160" s="21">
        <f t="shared" si="361"/>
        <v>0</v>
      </c>
      <c r="EI160" s="21">
        <f t="shared" si="361"/>
        <v>0</v>
      </c>
      <c r="EJ160" s="21">
        <f t="shared" si="361"/>
        <v>0</v>
      </c>
      <c r="EK160" s="21">
        <f t="shared" si="361"/>
        <v>0</v>
      </c>
      <c r="EL160" s="21">
        <f t="shared" si="361"/>
        <v>0</v>
      </c>
      <c r="EM160" s="21">
        <f t="shared" si="361"/>
        <v>0</v>
      </c>
      <c r="EN160" s="21">
        <f t="shared" si="361"/>
        <v>0</v>
      </c>
      <c r="EO160" s="21">
        <f t="shared" si="361"/>
        <v>0</v>
      </c>
      <c r="EP160" s="21">
        <f t="shared" si="361"/>
        <v>0</v>
      </c>
      <c r="EQ160" s="21">
        <f t="shared" si="361"/>
        <v>0</v>
      </c>
      <c r="ER160" s="21">
        <f t="shared" si="361"/>
        <v>0</v>
      </c>
      <c r="ES160" s="21">
        <f t="shared" si="361"/>
        <v>0</v>
      </c>
      <c r="ET160" s="21">
        <f t="shared" si="361"/>
        <v>0</v>
      </c>
      <c r="EU160" s="21">
        <f t="shared" si="361"/>
        <v>0</v>
      </c>
      <c r="EV160" s="21">
        <f t="shared" si="361"/>
        <v>0</v>
      </c>
      <c r="EW160" s="21">
        <f t="shared" si="361"/>
        <v>0</v>
      </c>
      <c r="EX160" s="21">
        <f t="shared" si="361"/>
        <v>0</v>
      </c>
      <c r="EY160" s="21">
        <f t="shared" si="361"/>
        <v>0</v>
      </c>
      <c r="EZ160" s="21">
        <f t="shared" si="361"/>
        <v>0</v>
      </c>
      <c r="FA160" s="21">
        <f t="shared" si="361"/>
        <v>0</v>
      </c>
      <c r="FB160" s="21">
        <f t="shared" si="361"/>
        <v>0</v>
      </c>
      <c r="FC160" s="21">
        <f t="shared" si="361"/>
        <v>0</v>
      </c>
      <c r="FD160" s="21">
        <f t="shared" si="361"/>
        <v>0</v>
      </c>
      <c r="FE160" s="21">
        <f t="shared" si="361"/>
        <v>0</v>
      </c>
      <c r="FF160" s="21">
        <f t="shared" si="361"/>
        <v>0</v>
      </c>
      <c r="FG160" s="21">
        <f t="shared" si="361"/>
        <v>0</v>
      </c>
      <c r="FH160" s="21">
        <f t="shared" si="361"/>
        <v>0</v>
      </c>
      <c r="FI160" s="21">
        <f t="shared" si="361"/>
        <v>0</v>
      </c>
      <c r="FJ160" s="21">
        <f t="shared" si="361"/>
        <v>0</v>
      </c>
      <c r="FK160" s="21">
        <f t="shared" si="361"/>
        <v>0</v>
      </c>
      <c r="FL160" s="21">
        <f t="shared" si="361"/>
        <v>0</v>
      </c>
      <c r="FM160" s="21">
        <f t="shared" si="361"/>
        <v>0</v>
      </c>
      <c r="FN160" s="21">
        <f t="shared" si="361"/>
        <v>0</v>
      </c>
      <c r="FO160" s="21">
        <f t="shared" si="361"/>
        <v>0</v>
      </c>
      <c r="FP160" s="21">
        <f t="shared" si="361"/>
        <v>0</v>
      </c>
      <c r="FQ160" s="21">
        <f t="shared" si="361"/>
        <v>0</v>
      </c>
      <c r="FR160" s="21">
        <f t="shared" si="361"/>
        <v>0</v>
      </c>
      <c r="FS160" s="21">
        <f t="shared" si="361"/>
        <v>0</v>
      </c>
      <c r="FT160" s="21">
        <f t="shared" si="361"/>
        <v>0</v>
      </c>
      <c r="FU160" s="21">
        <f t="shared" si="361"/>
        <v>0</v>
      </c>
      <c r="FV160" s="21">
        <f t="shared" si="361"/>
        <v>0</v>
      </c>
      <c r="FW160" s="21">
        <f t="shared" si="361"/>
        <v>0</v>
      </c>
      <c r="FX160" s="21">
        <f t="shared" si="361"/>
        <v>0</v>
      </c>
      <c r="FY160" s="21">
        <f t="shared" si="361"/>
        <v>0</v>
      </c>
      <c r="FZ160" s="21">
        <f t="shared" si="361"/>
        <v>0</v>
      </c>
      <c r="GA160" s="21">
        <f t="shared" si="361"/>
        <v>0</v>
      </c>
      <c r="GB160" s="21">
        <f t="shared" si="361"/>
        <v>0</v>
      </c>
      <c r="GC160" s="21">
        <f t="shared" si="361"/>
        <v>0</v>
      </c>
      <c r="GD160" s="21">
        <f t="shared" si="361"/>
        <v>0</v>
      </c>
      <c r="GE160" s="21">
        <f t="shared" si="361"/>
        <v>0</v>
      </c>
      <c r="GF160" s="21">
        <f t="shared" si="361"/>
        <v>0</v>
      </c>
      <c r="GG160" s="21">
        <f t="shared" si="361"/>
        <v>0</v>
      </c>
      <c r="GH160" s="21">
        <f t="shared" si="361"/>
        <v>0</v>
      </c>
      <c r="GI160" s="21">
        <f t="shared" si="361"/>
        <v>0</v>
      </c>
      <c r="GJ160" s="21">
        <f t="shared" si="361"/>
        <v>0</v>
      </c>
      <c r="GK160" s="21">
        <f t="shared" si="361"/>
        <v>0</v>
      </c>
      <c r="GL160" s="21">
        <f t="shared" si="361"/>
        <v>0</v>
      </c>
      <c r="GM160" s="21">
        <f t="shared" si="361"/>
        <v>0</v>
      </c>
      <c r="GN160" s="21">
        <f t="shared" si="361"/>
        <v>0</v>
      </c>
      <c r="GO160" s="21">
        <f t="shared" si="361"/>
        <v>0</v>
      </c>
      <c r="GP160" s="21">
        <f t="shared" si="361"/>
        <v>0</v>
      </c>
      <c r="GQ160" s="21">
        <f t="shared" si="361"/>
        <v>0</v>
      </c>
      <c r="GR160" s="21">
        <f t="shared" ref="GR160:JC160" si="362">IF(GR60=$A160,$C160,0)</f>
        <v>0</v>
      </c>
      <c r="GS160" s="21">
        <f t="shared" si="362"/>
        <v>0</v>
      </c>
      <c r="GT160" s="21">
        <f t="shared" si="362"/>
        <v>0</v>
      </c>
      <c r="GU160" s="21">
        <f t="shared" si="362"/>
        <v>0</v>
      </c>
      <c r="GV160" s="21">
        <f t="shared" si="362"/>
        <v>0</v>
      </c>
      <c r="GW160" s="21">
        <f t="shared" si="362"/>
        <v>0</v>
      </c>
      <c r="GX160" s="21">
        <f t="shared" si="362"/>
        <v>0</v>
      </c>
      <c r="GY160" s="21">
        <f t="shared" si="362"/>
        <v>0</v>
      </c>
      <c r="GZ160" s="21">
        <f t="shared" si="362"/>
        <v>0</v>
      </c>
      <c r="HA160" s="21">
        <f t="shared" si="362"/>
        <v>0</v>
      </c>
      <c r="HB160" s="21">
        <f t="shared" si="362"/>
        <v>0</v>
      </c>
      <c r="HC160" s="21">
        <f t="shared" si="362"/>
        <v>0</v>
      </c>
      <c r="HD160" s="21">
        <f t="shared" si="362"/>
        <v>0</v>
      </c>
      <c r="HE160" s="21">
        <f t="shared" si="362"/>
        <v>0</v>
      </c>
      <c r="HF160" s="21">
        <f t="shared" si="362"/>
        <v>0</v>
      </c>
      <c r="HG160" s="21">
        <f t="shared" si="362"/>
        <v>0</v>
      </c>
      <c r="HH160" s="21">
        <f t="shared" si="362"/>
        <v>0</v>
      </c>
      <c r="HI160" s="21">
        <f t="shared" si="362"/>
        <v>0</v>
      </c>
      <c r="HJ160" s="21">
        <f t="shared" si="362"/>
        <v>0</v>
      </c>
      <c r="HK160" s="21">
        <f t="shared" si="362"/>
        <v>0</v>
      </c>
      <c r="HL160" s="21">
        <f t="shared" si="362"/>
        <v>0</v>
      </c>
      <c r="HM160" s="21">
        <f t="shared" si="362"/>
        <v>0</v>
      </c>
      <c r="HN160" s="21">
        <f t="shared" si="362"/>
        <v>0</v>
      </c>
      <c r="HO160" s="21">
        <f t="shared" si="362"/>
        <v>0</v>
      </c>
      <c r="HP160" s="21">
        <f t="shared" si="362"/>
        <v>0</v>
      </c>
      <c r="HQ160" s="21">
        <f t="shared" si="362"/>
        <v>0</v>
      </c>
      <c r="HR160" s="21">
        <f t="shared" si="362"/>
        <v>0</v>
      </c>
      <c r="HS160" s="21">
        <f t="shared" si="362"/>
        <v>0</v>
      </c>
      <c r="HT160" s="21">
        <f t="shared" si="362"/>
        <v>0</v>
      </c>
      <c r="HU160" s="21">
        <f t="shared" si="362"/>
        <v>0</v>
      </c>
      <c r="HV160" s="21">
        <f t="shared" si="362"/>
        <v>0</v>
      </c>
      <c r="HW160" s="21">
        <f t="shared" si="362"/>
        <v>0</v>
      </c>
      <c r="HX160" s="21">
        <f t="shared" si="362"/>
        <v>0</v>
      </c>
      <c r="HY160" s="21">
        <f t="shared" si="362"/>
        <v>0</v>
      </c>
      <c r="HZ160" s="21">
        <f t="shared" si="362"/>
        <v>0</v>
      </c>
      <c r="IA160" s="21">
        <f t="shared" si="362"/>
        <v>0</v>
      </c>
      <c r="IB160" s="21">
        <f t="shared" si="362"/>
        <v>0</v>
      </c>
      <c r="IC160" s="21">
        <f t="shared" si="362"/>
        <v>0</v>
      </c>
      <c r="ID160" s="21">
        <f t="shared" si="362"/>
        <v>0</v>
      </c>
      <c r="IE160" s="21">
        <f t="shared" si="362"/>
        <v>0</v>
      </c>
      <c r="IF160" s="21">
        <f t="shared" si="362"/>
        <v>0</v>
      </c>
      <c r="IG160" s="21">
        <f t="shared" si="362"/>
        <v>0</v>
      </c>
      <c r="IH160" s="21">
        <f t="shared" si="362"/>
        <v>0</v>
      </c>
      <c r="II160" s="21">
        <f t="shared" si="362"/>
        <v>0</v>
      </c>
      <c r="IJ160" s="21">
        <f t="shared" si="362"/>
        <v>0</v>
      </c>
      <c r="IK160" s="21">
        <f t="shared" si="362"/>
        <v>0</v>
      </c>
      <c r="IL160" s="21">
        <f t="shared" si="362"/>
        <v>0</v>
      </c>
      <c r="IM160" s="21">
        <f t="shared" si="362"/>
        <v>0</v>
      </c>
      <c r="IN160" s="21">
        <f t="shared" si="362"/>
        <v>0</v>
      </c>
      <c r="IO160" s="21">
        <f t="shared" si="362"/>
        <v>0</v>
      </c>
      <c r="IP160" s="21">
        <f t="shared" si="362"/>
        <v>0</v>
      </c>
      <c r="IQ160" s="21">
        <f t="shared" si="362"/>
        <v>0</v>
      </c>
      <c r="IR160" s="21">
        <f t="shared" si="362"/>
        <v>0</v>
      </c>
      <c r="IS160" s="21">
        <f t="shared" si="362"/>
        <v>0</v>
      </c>
      <c r="IT160" s="21">
        <f t="shared" si="362"/>
        <v>0</v>
      </c>
      <c r="IU160" s="21">
        <f t="shared" si="362"/>
        <v>0</v>
      </c>
      <c r="IV160" s="21">
        <f t="shared" si="362"/>
        <v>0</v>
      </c>
      <c r="IW160" s="21">
        <f t="shared" si="362"/>
        <v>0</v>
      </c>
      <c r="IX160" s="21">
        <f t="shared" si="362"/>
        <v>0</v>
      </c>
      <c r="IY160" s="21">
        <f t="shared" si="362"/>
        <v>0</v>
      </c>
      <c r="IZ160" s="21">
        <f t="shared" si="362"/>
        <v>0</v>
      </c>
      <c r="JA160" s="21">
        <f t="shared" si="362"/>
        <v>0</v>
      </c>
      <c r="JB160" s="21">
        <f t="shared" si="362"/>
        <v>0</v>
      </c>
      <c r="JC160" s="21">
        <f t="shared" si="362"/>
        <v>0</v>
      </c>
      <c r="JD160" s="21">
        <f t="shared" ref="JD160:LO160" si="363">IF(JD60=$A160,$C160,0)</f>
        <v>0</v>
      </c>
      <c r="JE160" s="21">
        <f t="shared" si="363"/>
        <v>0</v>
      </c>
      <c r="JF160" s="21">
        <f t="shared" si="363"/>
        <v>0</v>
      </c>
      <c r="JG160" s="21">
        <f t="shared" si="363"/>
        <v>0</v>
      </c>
      <c r="JH160" s="21">
        <f t="shared" si="363"/>
        <v>0</v>
      </c>
      <c r="JI160" s="21">
        <f t="shared" si="363"/>
        <v>0</v>
      </c>
      <c r="JJ160" s="21">
        <f t="shared" si="363"/>
        <v>0</v>
      </c>
      <c r="JK160" s="21">
        <f t="shared" si="363"/>
        <v>0</v>
      </c>
      <c r="JL160" s="21">
        <f t="shared" si="363"/>
        <v>0</v>
      </c>
      <c r="JM160" s="21">
        <f t="shared" si="363"/>
        <v>0</v>
      </c>
      <c r="JN160" s="21">
        <f t="shared" si="363"/>
        <v>0</v>
      </c>
      <c r="JO160" s="21">
        <f t="shared" si="363"/>
        <v>0</v>
      </c>
      <c r="JP160" s="21">
        <f t="shared" si="363"/>
        <v>0</v>
      </c>
      <c r="JQ160" s="21">
        <f t="shared" si="363"/>
        <v>0</v>
      </c>
      <c r="JR160" s="21">
        <f t="shared" si="363"/>
        <v>0</v>
      </c>
      <c r="JS160" s="21">
        <f t="shared" si="363"/>
        <v>0</v>
      </c>
      <c r="JT160" s="21">
        <f t="shared" si="363"/>
        <v>0</v>
      </c>
      <c r="JU160" s="21">
        <f t="shared" si="363"/>
        <v>0</v>
      </c>
      <c r="JV160" s="21">
        <f t="shared" si="363"/>
        <v>0</v>
      </c>
      <c r="JW160" s="21">
        <f t="shared" si="363"/>
        <v>0</v>
      </c>
      <c r="JX160" s="21">
        <f t="shared" si="363"/>
        <v>0</v>
      </c>
      <c r="JY160" s="21">
        <f t="shared" si="363"/>
        <v>0</v>
      </c>
      <c r="JZ160" s="21">
        <f t="shared" si="363"/>
        <v>0</v>
      </c>
      <c r="KA160" s="21">
        <f t="shared" si="363"/>
        <v>0</v>
      </c>
      <c r="KB160" s="21">
        <f t="shared" si="363"/>
        <v>0</v>
      </c>
      <c r="KC160" s="21">
        <f t="shared" si="363"/>
        <v>0</v>
      </c>
      <c r="KD160" s="21">
        <f t="shared" si="363"/>
        <v>0</v>
      </c>
      <c r="KE160" s="21">
        <f t="shared" si="363"/>
        <v>0</v>
      </c>
      <c r="KF160" s="21">
        <f t="shared" si="363"/>
        <v>0</v>
      </c>
      <c r="KG160" s="21">
        <f t="shared" si="363"/>
        <v>0</v>
      </c>
      <c r="KH160" s="21">
        <f t="shared" si="363"/>
        <v>0</v>
      </c>
      <c r="KI160" s="21">
        <f t="shared" si="363"/>
        <v>0</v>
      </c>
      <c r="KJ160" s="21">
        <f t="shared" si="363"/>
        <v>0</v>
      </c>
      <c r="KK160" s="21">
        <f t="shared" si="363"/>
        <v>0</v>
      </c>
      <c r="KL160" s="21">
        <f t="shared" si="363"/>
        <v>0</v>
      </c>
      <c r="KM160" s="21">
        <f t="shared" si="363"/>
        <v>0</v>
      </c>
      <c r="KN160" s="21">
        <f t="shared" si="363"/>
        <v>0</v>
      </c>
      <c r="KO160" s="21">
        <f t="shared" si="363"/>
        <v>0</v>
      </c>
      <c r="KP160" s="21">
        <f t="shared" si="363"/>
        <v>0</v>
      </c>
      <c r="KQ160" s="21">
        <f t="shared" si="363"/>
        <v>0</v>
      </c>
      <c r="KR160" s="21">
        <f t="shared" si="363"/>
        <v>0</v>
      </c>
      <c r="KS160" s="21">
        <f t="shared" si="363"/>
        <v>0</v>
      </c>
      <c r="KT160" s="21">
        <f t="shared" si="363"/>
        <v>0</v>
      </c>
      <c r="KU160" s="21">
        <f t="shared" si="363"/>
        <v>0</v>
      </c>
      <c r="KV160" s="21">
        <f t="shared" si="363"/>
        <v>0</v>
      </c>
      <c r="KW160" s="21">
        <f t="shared" si="363"/>
        <v>0</v>
      </c>
      <c r="KX160" s="21">
        <f t="shared" si="363"/>
        <v>0</v>
      </c>
      <c r="KY160" s="21">
        <f t="shared" si="363"/>
        <v>0</v>
      </c>
      <c r="KZ160" s="21">
        <f t="shared" si="363"/>
        <v>0</v>
      </c>
      <c r="LA160" s="21">
        <f t="shared" si="363"/>
        <v>0</v>
      </c>
      <c r="LB160" s="21">
        <f t="shared" si="363"/>
        <v>0</v>
      </c>
      <c r="LC160" s="21">
        <f t="shared" si="363"/>
        <v>0</v>
      </c>
      <c r="LD160" s="21">
        <f t="shared" si="363"/>
        <v>0</v>
      </c>
      <c r="LE160" s="21">
        <f t="shared" si="363"/>
        <v>0</v>
      </c>
      <c r="LF160" s="21">
        <f t="shared" si="363"/>
        <v>0</v>
      </c>
      <c r="LG160" s="21">
        <f t="shared" si="363"/>
        <v>0</v>
      </c>
      <c r="LH160" s="21">
        <f t="shared" si="363"/>
        <v>0</v>
      </c>
      <c r="LI160" s="21">
        <f t="shared" si="363"/>
        <v>0</v>
      </c>
      <c r="LJ160" s="21">
        <f t="shared" si="363"/>
        <v>0</v>
      </c>
      <c r="LK160" s="21">
        <f t="shared" si="363"/>
        <v>0</v>
      </c>
      <c r="LL160" s="21">
        <f t="shared" si="363"/>
        <v>0</v>
      </c>
      <c r="LM160" s="21">
        <f t="shared" si="363"/>
        <v>0</v>
      </c>
      <c r="LN160" s="21">
        <f t="shared" si="363"/>
        <v>0</v>
      </c>
      <c r="LO160" s="21">
        <f t="shared" si="363"/>
        <v>0</v>
      </c>
      <c r="LP160" s="21">
        <f t="shared" ref="LP160:OA160" si="364">IF(LP60=$A160,$C160,0)</f>
        <v>0</v>
      </c>
      <c r="LQ160" s="21">
        <f t="shared" si="364"/>
        <v>0</v>
      </c>
      <c r="LR160" s="21">
        <f t="shared" si="364"/>
        <v>0</v>
      </c>
      <c r="LS160" s="21">
        <f t="shared" si="364"/>
        <v>0</v>
      </c>
      <c r="LT160" s="21">
        <f t="shared" si="364"/>
        <v>0</v>
      </c>
      <c r="LU160" s="21">
        <f t="shared" si="364"/>
        <v>0</v>
      </c>
      <c r="LV160" s="21">
        <f t="shared" si="364"/>
        <v>0</v>
      </c>
      <c r="LW160" s="21">
        <f t="shared" si="364"/>
        <v>0</v>
      </c>
      <c r="LX160" s="21">
        <f t="shared" si="364"/>
        <v>0</v>
      </c>
      <c r="LY160" s="21">
        <f t="shared" si="364"/>
        <v>0</v>
      </c>
      <c r="LZ160" s="21">
        <f t="shared" si="364"/>
        <v>0</v>
      </c>
      <c r="MA160" s="21">
        <f t="shared" si="364"/>
        <v>0</v>
      </c>
      <c r="MB160" s="21">
        <f t="shared" si="364"/>
        <v>0</v>
      </c>
      <c r="MC160" s="21">
        <f t="shared" si="364"/>
        <v>0</v>
      </c>
      <c r="MD160" s="21">
        <f t="shared" si="364"/>
        <v>0</v>
      </c>
      <c r="ME160" s="21">
        <f t="shared" si="364"/>
        <v>0</v>
      </c>
      <c r="MF160" s="21">
        <f t="shared" si="364"/>
        <v>0</v>
      </c>
      <c r="MG160" s="21">
        <f t="shared" si="364"/>
        <v>0</v>
      </c>
      <c r="MH160" s="21">
        <f t="shared" si="364"/>
        <v>0</v>
      </c>
      <c r="MI160" s="21">
        <f t="shared" si="364"/>
        <v>0</v>
      </c>
      <c r="MJ160" s="21">
        <f t="shared" si="364"/>
        <v>0</v>
      </c>
      <c r="MK160" s="21">
        <f t="shared" si="364"/>
        <v>0</v>
      </c>
      <c r="ML160" s="21">
        <f t="shared" si="364"/>
        <v>0</v>
      </c>
      <c r="MM160" s="21">
        <f t="shared" si="364"/>
        <v>0</v>
      </c>
      <c r="MN160" s="21">
        <f t="shared" si="364"/>
        <v>0</v>
      </c>
      <c r="MO160" s="21">
        <f t="shared" si="364"/>
        <v>0</v>
      </c>
      <c r="MP160" s="21">
        <f t="shared" si="364"/>
        <v>0</v>
      </c>
      <c r="MQ160" s="21">
        <f t="shared" si="364"/>
        <v>0</v>
      </c>
      <c r="MR160" s="21">
        <f t="shared" si="364"/>
        <v>0</v>
      </c>
      <c r="MS160" s="21">
        <f t="shared" si="364"/>
        <v>0</v>
      </c>
      <c r="MT160" s="21">
        <f t="shared" si="364"/>
        <v>0</v>
      </c>
      <c r="MU160" s="21">
        <f t="shared" si="364"/>
        <v>0</v>
      </c>
      <c r="MV160" s="21">
        <f t="shared" si="364"/>
        <v>0</v>
      </c>
      <c r="MW160" s="21">
        <f t="shared" si="364"/>
        <v>0</v>
      </c>
      <c r="MX160" s="21">
        <f t="shared" si="364"/>
        <v>0</v>
      </c>
      <c r="MY160" s="21">
        <f t="shared" si="364"/>
        <v>0</v>
      </c>
      <c r="MZ160" s="21">
        <f t="shared" si="364"/>
        <v>0</v>
      </c>
      <c r="NA160" s="21">
        <f t="shared" si="364"/>
        <v>0</v>
      </c>
      <c r="NB160" s="21">
        <f t="shared" si="364"/>
        <v>0</v>
      </c>
      <c r="NC160" s="21">
        <f t="shared" si="364"/>
        <v>0</v>
      </c>
      <c r="ND160" s="21">
        <f t="shared" si="364"/>
        <v>0</v>
      </c>
      <c r="NE160" s="21">
        <f t="shared" si="364"/>
        <v>0</v>
      </c>
      <c r="NF160" s="21">
        <f t="shared" si="364"/>
        <v>0</v>
      </c>
      <c r="NG160" s="21">
        <f t="shared" si="364"/>
        <v>0</v>
      </c>
      <c r="NH160" s="21">
        <f t="shared" si="364"/>
        <v>0</v>
      </c>
      <c r="NI160" s="21">
        <f t="shared" si="364"/>
        <v>0</v>
      </c>
      <c r="NJ160" s="21">
        <f t="shared" si="364"/>
        <v>0</v>
      </c>
      <c r="NK160" s="21">
        <f t="shared" si="364"/>
        <v>0</v>
      </c>
      <c r="NL160" s="21">
        <f t="shared" si="364"/>
        <v>0</v>
      </c>
      <c r="NM160" s="21">
        <f t="shared" si="364"/>
        <v>0</v>
      </c>
      <c r="NN160" s="21">
        <f t="shared" si="364"/>
        <v>0</v>
      </c>
      <c r="NO160" s="21">
        <f t="shared" si="364"/>
        <v>0</v>
      </c>
      <c r="NP160" s="21">
        <f t="shared" si="364"/>
        <v>0</v>
      </c>
      <c r="NQ160" s="21">
        <f t="shared" si="364"/>
        <v>0</v>
      </c>
      <c r="NR160" s="21">
        <f t="shared" si="364"/>
        <v>0</v>
      </c>
      <c r="NS160" s="21">
        <f t="shared" si="364"/>
        <v>0</v>
      </c>
      <c r="NT160" s="21">
        <f t="shared" si="364"/>
        <v>0</v>
      </c>
      <c r="NU160" s="21">
        <f t="shared" si="364"/>
        <v>0</v>
      </c>
      <c r="NV160" s="21">
        <f t="shared" si="364"/>
        <v>0</v>
      </c>
      <c r="NW160" s="21">
        <f t="shared" si="364"/>
        <v>0</v>
      </c>
      <c r="NX160" s="21">
        <f t="shared" si="364"/>
        <v>0</v>
      </c>
      <c r="NY160" s="21">
        <f t="shared" si="364"/>
        <v>0</v>
      </c>
      <c r="NZ160" s="21">
        <f t="shared" si="364"/>
        <v>0</v>
      </c>
      <c r="OA160" s="21">
        <f t="shared" si="364"/>
        <v>0</v>
      </c>
      <c r="OB160" s="21">
        <f t="shared" ref="OB160:OM160" si="365">IF(OB60=$A160,$C160,0)</f>
        <v>0</v>
      </c>
      <c r="OC160" s="21">
        <f t="shared" si="365"/>
        <v>0</v>
      </c>
      <c r="OD160" s="21">
        <f t="shared" si="365"/>
        <v>0</v>
      </c>
      <c r="OE160" s="21">
        <f t="shared" si="365"/>
        <v>0</v>
      </c>
      <c r="OF160" s="21">
        <f t="shared" si="365"/>
        <v>0</v>
      </c>
      <c r="OG160" s="21">
        <f t="shared" si="365"/>
        <v>0</v>
      </c>
      <c r="OH160" s="21">
        <f t="shared" si="365"/>
        <v>0</v>
      </c>
      <c r="OI160" s="21">
        <f t="shared" si="365"/>
        <v>0</v>
      </c>
      <c r="OJ160" s="21">
        <f t="shared" si="365"/>
        <v>0</v>
      </c>
      <c r="OK160" s="21">
        <f t="shared" si="365"/>
        <v>0</v>
      </c>
      <c r="OL160" s="21">
        <f t="shared" si="365"/>
        <v>0</v>
      </c>
      <c r="OM160" s="21">
        <f t="shared" si="365"/>
        <v>0</v>
      </c>
    </row>
    <row r="161" spans="1:403" ht="14.4">
      <c r="A161" s="21" t="s">
        <v>39</v>
      </c>
      <c r="B161" s="28" t="s">
        <v>60</v>
      </c>
      <c r="C161" s="23" t="e">
        <f>IF($B161="","",INDEX(EE.09_03!#REF!,MATCH($B161,EE.09_03!$A$6:$A$63,0),0))</f>
        <v>#REF!</v>
      </c>
      <c r="D161" s="21" t="e">
        <f t="shared" si="9"/>
        <v>#REF!</v>
      </c>
      <c r="E161" s="21" t="e">
        <f t="shared" si="9"/>
        <v>#REF!</v>
      </c>
      <c r="F161" s="21" t="e">
        <f t="shared" si="9"/>
        <v>#REF!</v>
      </c>
      <c r="G161" s="21" t="e">
        <f t="shared" si="9"/>
        <v>#REF!</v>
      </c>
      <c r="H161" s="21" t="e">
        <f t="shared" ref="H161:BS161" si="366">IF(H61=$A161,$C161,0)</f>
        <v>#REF!</v>
      </c>
      <c r="I161" s="21" t="e">
        <f t="shared" si="366"/>
        <v>#REF!</v>
      </c>
      <c r="J161" s="21" t="e">
        <f t="shared" si="366"/>
        <v>#REF!</v>
      </c>
      <c r="K161" s="21" t="e">
        <f t="shared" si="366"/>
        <v>#REF!</v>
      </c>
      <c r="L161" s="21" t="e">
        <f t="shared" si="366"/>
        <v>#REF!</v>
      </c>
      <c r="M161" s="21" t="e">
        <f t="shared" si="366"/>
        <v>#REF!</v>
      </c>
      <c r="N161" s="21" t="e">
        <f t="shared" si="366"/>
        <v>#REF!</v>
      </c>
      <c r="O161" s="21" t="e">
        <f t="shared" si="366"/>
        <v>#REF!</v>
      </c>
      <c r="P161" s="21">
        <f t="shared" si="366"/>
        <v>0</v>
      </c>
      <c r="Q161" s="21">
        <f t="shared" si="366"/>
        <v>0</v>
      </c>
      <c r="R161" s="21">
        <f t="shared" si="366"/>
        <v>0</v>
      </c>
      <c r="S161" s="21">
        <f t="shared" si="366"/>
        <v>0</v>
      </c>
      <c r="T161" s="21">
        <f t="shared" si="366"/>
        <v>0</v>
      </c>
      <c r="U161" s="21">
        <f t="shared" si="366"/>
        <v>0</v>
      </c>
      <c r="V161" s="21">
        <f t="shared" si="366"/>
        <v>0</v>
      </c>
      <c r="W161" s="21">
        <f t="shared" si="366"/>
        <v>0</v>
      </c>
      <c r="X161" s="21">
        <f t="shared" si="366"/>
        <v>0</v>
      </c>
      <c r="Y161" s="21">
        <f t="shared" si="366"/>
        <v>0</v>
      </c>
      <c r="Z161" s="21">
        <f t="shared" si="366"/>
        <v>0</v>
      </c>
      <c r="AA161" s="21">
        <f t="shared" si="366"/>
        <v>0</v>
      </c>
      <c r="AB161" s="21">
        <f t="shared" si="366"/>
        <v>0</v>
      </c>
      <c r="AC161" s="21">
        <f t="shared" si="366"/>
        <v>0</v>
      </c>
      <c r="AD161" s="21">
        <f t="shared" si="366"/>
        <v>0</v>
      </c>
      <c r="AE161" s="21">
        <f t="shared" si="366"/>
        <v>0</v>
      </c>
      <c r="AF161" s="21">
        <f t="shared" si="366"/>
        <v>0</v>
      </c>
      <c r="AG161" s="21">
        <f t="shared" si="366"/>
        <v>0</v>
      </c>
      <c r="AH161" s="21">
        <f t="shared" si="366"/>
        <v>0</v>
      </c>
      <c r="AI161" s="21">
        <f t="shared" si="366"/>
        <v>0</v>
      </c>
      <c r="AJ161" s="21">
        <f t="shared" si="366"/>
        <v>0</v>
      </c>
      <c r="AK161" s="21">
        <f t="shared" si="366"/>
        <v>0</v>
      </c>
      <c r="AL161" s="21">
        <f t="shared" si="366"/>
        <v>0</v>
      </c>
      <c r="AM161" s="21">
        <f t="shared" si="366"/>
        <v>0</v>
      </c>
      <c r="AN161" s="21">
        <f t="shared" si="366"/>
        <v>0</v>
      </c>
      <c r="AO161" s="21">
        <f t="shared" si="366"/>
        <v>0</v>
      </c>
      <c r="AP161" s="21">
        <f t="shared" si="366"/>
        <v>0</v>
      </c>
      <c r="AQ161" s="21">
        <f t="shared" si="366"/>
        <v>0</v>
      </c>
      <c r="AR161" s="21">
        <f t="shared" si="366"/>
        <v>0</v>
      </c>
      <c r="AS161" s="21">
        <f t="shared" si="366"/>
        <v>0</v>
      </c>
      <c r="AT161" s="21">
        <f t="shared" si="366"/>
        <v>0</v>
      </c>
      <c r="AU161" s="21">
        <f t="shared" si="366"/>
        <v>0</v>
      </c>
      <c r="AV161" s="21">
        <f t="shared" si="366"/>
        <v>0</v>
      </c>
      <c r="AW161" s="21">
        <f t="shared" si="366"/>
        <v>0</v>
      </c>
      <c r="AX161" s="21">
        <f t="shared" si="366"/>
        <v>0</v>
      </c>
      <c r="AY161" s="21">
        <f t="shared" si="366"/>
        <v>0</v>
      </c>
      <c r="AZ161" s="21">
        <f t="shared" si="366"/>
        <v>0</v>
      </c>
      <c r="BA161" s="21">
        <f t="shared" si="366"/>
        <v>0</v>
      </c>
      <c r="BB161" s="21">
        <f t="shared" si="366"/>
        <v>0</v>
      </c>
      <c r="BC161" s="21">
        <f t="shared" si="366"/>
        <v>0</v>
      </c>
      <c r="BD161" s="21">
        <f t="shared" si="366"/>
        <v>0</v>
      </c>
      <c r="BE161" s="21">
        <f t="shared" si="366"/>
        <v>0</v>
      </c>
      <c r="BF161" s="21">
        <f t="shared" si="366"/>
        <v>0</v>
      </c>
      <c r="BG161" s="21">
        <f t="shared" si="366"/>
        <v>0</v>
      </c>
      <c r="BH161" s="21">
        <f t="shared" si="366"/>
        <v>0</v>
      </c>
      <c r="BI161" s="21">
        <f t="shared" si="366"/>
        <v>0</v>
      </c>
      <c r="BJ161" s="21">
        <f t="shared" si="366"/>
        <v>0</v>
      </c>
      <c r="BK161" s="21">
        <f t="shared" si="366"/>
        <v>0</v>
      </c>
      <c r="BL161" s="21">
        <f t="shared" si="366"/>
        <v>0</v>
      </c>
      <c r="BM161" s="21">
        <f t="shared" si="366"/>
        <v>0</v>
      </c>
      <c r="BN161" s="21">
        <f t="shared" si="366"/>
        <v>0</v>
      </c>
      <c r="BO161" s="21">
        <f t="shared" si="366"/>
        <v>0</v>
      </c>
      <c r="BP161" s="21">
        <f t="shared" si="366"/>
        <v>0</v>
      </c>
      <c r="BQ161" s="21">
        <f t="shared" si="366"/>
        <v>0</v>
      </c>
      <c r="BR161" s="21">
        <f t="shared" si="366"/>
        <v>0</v>
      </c>
      <c r="BS161" s="21">
        <f t="shared" si="366"/>
        <v>0</v>
      </c>
      <c r="BT161" s="21">
        <f t="shared" ref="BT161:EE161" si="367">IF(BT61=$A161,$C161,0)</f>
        <v>0</v>
      </c>
      <c r="BU161" s="21">
        <f t="shared" si="367"/>
        <v>0</v>
      </c>
      <c r="BV161" s="21">
        <f t="shared" si="367"/>
        <v>0</v>
      </c>
      <c r="BW161" s="21">
        <f t="shared" si="367"/>
        <v>0</v>
      </c>
      <c r="BX161" s="21">
        <f t="shared" si="367"/>
        <v>0</v>
      </c>
      <c r="BY161" s="21">
        <f t="shared" si="367"/>
        <v>0</v>
      </c>
      <c r="BZ161" s="21">
        <f t="shared" si="367"/>
        <v>0</v>
      </c>
      <c r="CA161" s="21">
        <f t="shared" si="367"/>
        <v>0</v>
      </c>
      <c r="CB161" s="21">
        <f t="shared" si="367"/>
        <v>0</v>
      </c>
      <c r="CC161" s="21">
        <f t="shared" si="367"/>
        <v>0</v>
      </c>
      <c r="CD161" s="21">
        <f t="shared" si="367"/>
        <v>0</v>
      </c>
      <c r="CE161" s="21">
        <f t="shared" si="367"/>
        <v>0</v>
      </c>
      <c r="CF161" s="21">
        <f t="shared" si="367"/>
        <v>0</v>
      </c>
      <c r="CG161" s="21">
        <f t="shared" si="367"/>
        <v>0</v>
      </c>
      <c r="CH161" s="21">
        <f t="shared" si="367"/>
        <v>0</v>
      </c>
      <c r="CI161" s="21">
        <f t="shared" si="367"/>
        <v>0</v>
      </c>
      <c r="CJ161" s="21">
        <f t="shared" si="367"/>
        <v>0</v>
      </c>
      <c r="CK161" s="21">
        <f t="shared" si="367"/>
        <v>0</v>
      </c>
      <c r="CL161" s="21">
        <f t="shared" si="367"/>
        <v>0</v>
      </c>
      <c r="CM161" s="21">
        <f t="shared" si="367"/>
        <v>0</v>
      </c>
      <c r="CN161" s="21">
        <f t="shared" si="367"/>
        <v>0</v>
      </c>
      <c r="CO161" s="21">
        <f t="shared" si="367"/>
        <v>0</v>
      </c>
      <c r="CP161" s="21">
        <f t="shared" si="367"/>
        <v>0</v>
      </c>
      <c r="CQ161" s="21">
        <f t="shared" si="367"/>
        <v>0</v>
      </c>
      <c r="CR161" s="21">
        <f t="shared" si="367"/>
        <v>0</v>
      </c>
      <c r="CS161" s="21">
        <f t="shared" si="367"/>
        <v>0</v>
      </c>
      <c r="CT161" s="21">
        <f t="shared" si="367"/>
        <v>0</v>
      </c>
      <c r="CU161" s="21">
        <f t="shared" si="367"/>
        <v>0</v>
      </c>
      <c r="CV161" s="21">
        <f t="shared" si="367"/>
        <v>0</v>
      </c>
      <c r="CW161" s="21">
        <f t="shared" si="367"/>
        <v>0</v>
      </c>
      <c r="CX161" s="21">
        <f t="shared" si="367"/>
        <v>0</v>
      </c>
      <c r="CY161" s="21">
        <f t="shared" si="367"/>
        <v>0</v>
      </c>
      <c r="CZ161" s="21">
        <f t="shared" si="367"/>
        <v>0</v>
      </c>
      <c r="DA161" s="21">
        <f t="shared" si="367"/>
        <v>0</v>
      </c>
      <c r="DB161" s="21">
        <f t="shared" si="367"/>
        <v>0</v>
      </c>
      <c r="DC161" s="21">
        <f t="shared" si="367"/>
        <v>0</v>
      </c>
      <c r="DD161" s="21">
        <f t="shared" si="367"/>
        <v>0</v>
      </c>
      <c r="DE161" s="21">
        <f t="shared" si="367"/>
        <v>0</v>
      </c>
      <c r="DF161" s="21">
        <f t="shared" si="367"/>
        <v>0</v>
      </c>
      <c r="DG161" s="21">
        <f t="shared" si="367"/>
        <v>0</v>
      </c>
      <c r="DH161" s="21">
        <f t="shared" si="367"/>
        <v>0</v>
      </c>
      <c r="DI161" s="21">
        <f t="shared" si="367"/>
        <v>0</v>
      </c>
      <c r="DJ161" s="21">
        <f t="shared" si="367"/>
        <v>0</v>
      </c>
      <c r="DK161" s="21">
        <f t="shared" si="367"/>
        <v>0</v>
      </c>
      <c r="DL161" s="21">
        <f t="shared" si="367"/>
        <v>0</v>
      </c>
      <c r="DM161" s="21">
        <f t="shared" si="367"/>
        <v>0</v>
      </c>
      <c r="DN161" s="21">
        <f t="shared" si="367"/>
        <v>0</v>
      </c>
      <c r="DO161" s="21">
        <f t="shared" si="367"/>
        <v>0</v>
      </c>
      <c r="DP161" s="21">
        <f t="shared" si="367"/>
        <v>0</v>
      </c>
      <c r="DQ161" s="21">
        <f t="shared" si="367"/>
        <v>0</v>
      </c>
      <c r="DR161" s="21">
        <f t="shared" si="367"/>
        <v>0</v>
      </c>
      <c r="DS161" s="21">
        <f t="shared" si="367"/>
        <v>0</v>
      </c>
      <c r="DT161" s="21">
        <f t="shared" si="367"/>
        <v>0</v>
      </c>
      <c r="DU161" s="21">
        <f t="shared" si="367"/>
        <v>0</v>
      </c>
      <c r="DV161" s="21">
        <f t="shared" si="367"/>
        <v>0</v>
      </c>
      <c r="DW161" s="21">
        <f t="shared" si="367"/>
        <v>0</v>
      </c>
      <c r="DX161" s="21">
        <f t="shared" si="367"/>
        <v>0</v>
      </c>
      <c r="DY161" s="21">
        <f t="shared" si="367"/>
        <v>0</v>
      </c>
      <c r="DZ161" s="21">
        <f t="shared" si="367"/>
        <v>0</v>
      </c>
      <c r="EA161" s="21">
        <f t="shared" si="367"/>
        <v>0</v>
      </c>
      <c r="EB161" s="21">
        <f t="shared" si="367"/>
        <v>0</v>
      </c>
      <c r="EC161" s="21">
        <f t="shared" si="367"/>
        <v>0</v>
      </c>
      <c r="ED161" s="21">
        <f t="shared" si="367"/>
        <v>0</v>
      </c>
      <c r="EE161" s="21">
        <f t="shared" si="367"/>
        <v>0</v>
      </c>
      <c r="EF161" s="21">
        <f t="shared" ref="EF161:GQ161" si="368">IF(EF61=$A161,$C161,0)</f>
        <v>0</v>
      </c>
      <c r="EG161" s="21">
        <f t="shared" si="368"/>
        <v>0</v>
      </c>
      <c r="EH161" s="21">
        <f t="shared" si="368"/>
        <v>0</v>
      </c>
      <c r="EI161" s="21">
        <f t="shared" si="368"/>
        <v>0</v>
      </c>
      <c r="EJ161" s="21">
        <f t="shared" si="368"/>
        <v>0</v>
      </c>
      <c r="EK161" s="21">
        <f t="shared" si="368"/>
        <v>0</v>
      </c>
      <c r="EL161" s="21">
        <f t="shared" si="368"/>
        <v>0</v>
      </c>
      <c r="EM161" s="21">
        <f t="shared" si="368"/>
        <v>0</v>
      </c>
      <c r="EN161" s="21">
        <f t="shared" si="368"/>
        <v>0</v>
      </c>
      <c r="EO161" s="21">
        <f t="shared" si="368"/>
        <v>0</v>
      </c>
      <c r="EP161" s="21">
        <f t="shared" si="368"/>
        <v>0</v>
      </c>
      <c r="EQ161" s="21">
        <f t="shared" si="368"/>
        <v>0</v>
      </c>
      <c r="ER161" s="21">
        <f t="shared" si="368"/>
        <v>0</v>
      </c>
      <c r="ES161" s="21">
        <f t="shared" si="368"/>
        <v>0</v>
      </c>
      <c r="ET161" s="21">
        <f t="shared" si="368"/>
        <v>0</v>
      </c>
      <c r="EU161" s="21">
        <f t="shared" si="368"/>
        <v>0</v>
      </c>
      <c r="EV161" s="21">
        <f t="shared" si="368"/>
        <v>0</v>
      </c>
      <c r="EW161" s="21">
        <f t="shared" si="368"/>
        <v>0</v>
      </c>
      <c r="EX161" s="21">
        <f t="shared" si="368"/>
        <v>0</v>
      </c>
      <c r="EY161" s="21">
        <f t="shared" si="368"/>
        <v>0</v>
      </c>
      <c r="EZ161" s="21">
        <f t="shared" si="368"/>
        <v>0</v>
      </c>
      <c r="FA161" s="21">
        <f t="shared" si="368"/>
        <v>0</v>
      </c>
      <c r="FB161" s="21">
        <f t="shared" si="368"/>
        <v>0</v>
      </c>
      <c r="FC161" s="21">
        <f t="shared" si="368"/>
        <v>0</v>
      </c>
      <c r="FD161" s="21">
        <f t="shared" si="368"/>
        <v>0</v>
      </c>
      <c r="FE161" s="21">
        <f t="shared" si="368"/>
        <v>0</v>
      </c>
      <c r="FF161" s="21">
        <f t="shared" si="368"/>
        <v>0</v>
      </c>
      <c r="FG161" s="21">
        <f t="shared" si="368"/>
        <v>0</v>
      </c>
      <c r="FH161" s="21">
        <f t="shared" si="368"/>
        <v>0</v>
      </c>
      <c r="FI161" s="21">
        <f t="shared" si="368"/>
        <v>0</v>
      </c>
      <c r="FJ161" s="21">
        <f t="shared" si="368"/>
        <v>0</v>
      </c>
      <c r="FK161" s="21">
        <f t="shared" si="368"/>
        <v>0</v>
      </c>
      <c r="FL161" s="21">
        <f t="shared" si="368"/>
        <v>0</v>
      </c>
      <c r="FM161" s="21">
        <f t="shared" si="368"/>
        <v>0</v>
      </c>
      <c r="FN161" s="21">
        <f t="shared" si="368"/>
        <v>0</v>
      </c>
      <c r="FO161" s="21">
        <f t="shared" si="368"/>
        <v>0</v>
      </c>
      <c r="FP161" s="21">
        <f t="shared" si="368"/>
        <v>0</v>
      </c>
      <c r="FQ161" s="21">
        <f t="shared" si="368"/>
        <v>0</v>
      </c>
      <c r="FR161" s="21">
        <f t="shared" si="368"/>
        <v>0</v>
      </c>
      <c r="FS161" s="21">
        <f t="shared" si="368"/>
        <v>0</v>
      </c>
      <c r="FT161" s="21">
        <f t="shared" si="368"/>
        <v>0</v>
      </c>
      <c r="FU161" s="21">
        <f t="shared" si="368"/>
        <v>0</v>
      </c>
      <c r="FV161" s="21">
        <f t="shared" si="368"/>
        <v>0</v>
      </c>
      <c r="FW161" s="21">
        <f t="shared" si="368"/>
        <v>0</v>
      </c>
      <c r="FX161" s="21">
        <f t="shared" si="368"/>
        <v>0</v>
      </c>
      <c r="FY161" s="21">
        <f t="shared" si="368"/>
        <v>0</v>
      </c>
      <c r="FZ161" s="21">
        <f t="shared" si="368"/>
        <v>0</v>
      </c>
      <c r="GA161" s="21">
        <f t="shared" si="368"/>
        <v>0</v>
      </c>
      <c r="GB161" s="21">
        <f t="shared" si="368"/>
        <v>0</v>
      </c>
      <c r="GC161" s="21">
        <f t="shared" si="368"/>
        <v>0</v>
      </c>
      <c r="GD161" s="21">
        <f t="shared" si="368"/>
        <v>0</v>
      </c>
      <c r="GE161" s="21">
        <f t="shared" si="368"/>
        <v>0</v>
      </c>
      <c r="GF161" s="21">
        <f t="shared" si="368"/>
        <v>0</v>
      </c>
      <c r="GG161" s="21">
        <f t="shared" si="368"/>
        <v>0</v>
      </c>
      <c r="GH161" s="21">
        <f t="shared" si="368"/>
        <v>0</v>
      </c>
      <c r="GI161" s="21">
        <f t="shared" si="368"/>
        <v>0</v>
      </c>
      <c r="GJ161" s="21">
        <f t="shared" si="368"/>
        <v>0</v>
      </c>
      <c r="GK161" s="21">
        <f t="shared" si="368"/>
        <v>0</v>
      </c>
      <c r="GL161" s="21">
        <f t="shared" si="368"/>
        <v>0</v>
      </c>
      <c r="GM161" s="21">
        <f t="shared" si="368"/>
        <v>0</v>
      </c>
      <c r="GN161" s="21">
        <f t="shared" si="368"/>
        <v>0</v>
      </c>
      <c r="GO161" s="21">
        <f t="shared" si="368"/>
        <v>0</v>
      </c>
      <c r="GP161" s="21">
        <f t="shared" si="368"/>
        <v>0</v>
      </c>
      <c r="GQ161" s="21">
        <f t="shared" si="368"/>
        <v>0</v>
      </c>
      <c r="GR161" s="21">
        <f t="shared" ref="GR161:JC161" si="369">IF(GR61=$A161,$C161,0)</f>
        <v>0</v>
      </c>
      <c r="GS161" s="21">
        <f t="shared" si="369"/>
        <v>0</v>
      </c>
      <c r="GT161" s="21">
        <f t="shared" si="369"/>
        <v>0</v>
      </c>
      <c r="GU161" s="21">
        <f t="shared" si="369"/>
        <v>0</v>
      </c>
      <c r="GV161" s="21">
        <f t="shared" si="369"/>
        <v>0</v>
      </c>
      <c r="GW161" s="21">
        <f t="shared" si="369"/>
        <v>0</v>
      </c>
      <c r="GX161" s="21">
        <f t="shared" si="369"/>
        <v>0</v>
      </c>
      <c r="GY161" s="21">
        <f t="shared" si="369"/>
        <v>0</v>
      </c>
      <c r="GZ161" s="21">
        <f t="shared" si="369"/>
        <v>0</v>
      </c>
      <c r="HA161" s="21">
        <f t="shared" si="369"/>
        <v>0</v>
      </c>
      <c r="HB161" s="21">
        <f t="shared" si="369"/>
        <v>0</v>
      </c>
      <c r="HC161" s="21">
        <f t="shared" si="369"/>
        <v>0</v>
      </c>
      <c r="HD161" s="21">
        <f t="shared" si="369"/>
        <v>0</v>
      </c>
      <c r="HE161" s="21">
        <f t="shared" si="369"/>
        <v>0</v>
      </c>
      <c r="HF161" s="21">
        <f t="shared" si="369"/>
        <v>0</v>
      </c>
      <c r="HG161" s="21">
        <f t="shared" si="369"/>
        <v>0</v>
      </c>
      <c r="HH161" s="21">
        <f t="shared" si="369"/>
        <v>0</v>
      </c>
      <c r="HI161" s="21">
        <f t="shared" si="369"/>
        <v>0</v>
      </c>
      <c r="HJ161" s="21">
        <f t="shared" si="369"/>
        <v>0</v>
      </c>
      <c r="HK161" s="21">
        <f t="shared" si="369"/>
        <v>0</v>
      </c>
      <c r="HL161" s="21">
        <f t="shared" si="369"/>
        <v>0</v>
      </c>
      <c r="HM161" s="21">
        <f t="shared" si="369"/>
        <v>0</v>
      </c>
      <c r="HN161" s="21">
        <f t="shared" si="369"/>
        <v>0</v>
      </c>
      <c r="HO161" s="21">
        <f t="shared" si="369"/>
        <v>0</v>
      </c>
      <c r="HP161" s="21">
        <f t="shared" si="369"/>
        <v>0</v>
      </c>
      <c r="HQ161" s="21">
        <f t="shared" si="369"/>
        <v>0</v>
      </c>
      <c r="HR161" s="21">
        <f t="shared" si="369"/>
        <v>0</v>
      </c>
      <c r="HS161" s="21">
        <f t="shared" si="369"/>
        <v>0</v>
      </c>
      <c r="HT161" s="21">
        <f t="shared" si="369"/>
        <v>0</v>
      </c>
      <c r="HU161" s="21">
        <f t="shared" si="369"/>
        <v>0</v>
      </c>
      <c r="HV161" s="21">
        <f t="shared" si="369"/>
        <v>0</v>
      </c>
      <c r="HW161" s="21">
        <f t="shared" si="369"/>
        <v>0</v>
      </c>
      <c r="HX161" s="21">
        <f t="shared" si="369"/>
        <v>0</v>
      </c>
      <c r="HY161" s="21">
        <f t="shared" si="369"/>
        <v>0</v>
      </c>
      <c r="HZ161" s="21">
        <f t="shared" si="369"/>
        <v>0</v>
      </c>
      <c r="IA161" s="21">
        <f t="shared" si="369"/>
        <v>0</v>
      </c>
      <c r="IB161" s="21">
        <f t="shared" si="369"/>
        <v>0</v>
      </c>
      <c r="IC161" s="21">
        <f t="shared" si="369"/>
        <v>0</v>
      </c>
      <c r="ID161" s="21">
        <f t="shared" si="369"/>
        <v>0</v>
      </c>
      <c r="IE161" s="21">
        <f t="shared" si="369"/>
        <v>0</v>
      </c>
      <c r="IF161" s="21">
        <f t="shared" si="369"/>
        <v>0</v>
      </c>
      <c r="IG161" s="21">
        <f t="shared" si="369"/>
        <v>0</v>
      </c>
      <c r="IH161" s="21">
        <f t="shared" si="369"/>
        <v>0</v>
      </c>
      <c r="II161" s="21">
        <f t="shared" si="369"/>
        <v>0</v>
      </c>
      <c r="IJ161" s="21">
        <f t="shared" si="369"/>
        <v>0</v>
      </c>
      <c r="IK161" s="21">
        <f t="shared" si="369"/>
        <v>0</v>
      </c>
      <c r="IL161" s="21">
        <f t="shared" si="369"/>
        <v>0</v>
      </c>
      <c r="IM161" s="21">
        <f t="shared" si="369"/>
        <v>0</v>
      </c>
      <c r="IN161" s="21">
        <f t="shared" si="369"/>
        <v>0</v>
      </c>
      <c r="IO161" s="21">
        <f t="shared" si="369"/>
        <v>0</v>
      </c>
      <c r="IP161" s="21">
        <f t="shared" si="369"/>
        <v>0</v>
      </c>
      <c r="IQ161" s="21">
        <f t="shared" si="369"/>
        <v>0</v>
      </c>
      <c r="IR161" s="21">
        <f t="shared" si="369"/>
        <v>0</v>
      </c>
      <c r="IS161" s="21">
        <f t="shared" si="369"/>
        <v>0</v>
      </c>
      <c r="IT161" s="21">
        <f t="shared" si="369"/>
        <v>0</v>
      </c>
      <c r="IU161" s="21">
        <f t="shared" si="369"/>
        <v>0</v>
      </c>
      <c r="IV161" s="21">
        <f t="shared" si="369"/>
        <v>0</v>
      </c>
      <c r="IW161" s="21">
        <f t="shared" si="369"/>
        <v>0</v>
      </c>
      <c r="IX161" s="21">
        <f t="shared" si="369"/>
        <v>0</v>
      </c>
      <c r="IY161" s="21">
        <f t="shared" si="369"/>
        <v>0</v>
      </c>
      <c r="IZ161" s="21">
        <f t="shared" si="369"/>
        <v>0</v>
      </c>
      <c r="JA161" s="21">
        <f t="shared" si="369"/>
        <v>0</v>
      </c>
      <c r="JB161" s="21">
        <f t="shared" si="369"/>
        <v>0</v>
      </c>
      <c r="JC161" s="21">
        <f t="shared" si="369"/>
        <v>0</v>
      </c>
      <c r="JD161" s="21">
        <f t="shared" ref="JD161:LO161" si="370">IF(JD61=$A161,$C161,0)</f>
        <v>0</v>
      </c>
      <c r="JE161" s="21">
        <f t="shared" si="370"/>
        <v>0</v>
      </c>
      <c r="JF161" s="21">
        <f t="shared" si="370"/>
        <v>0</v>
      </c>
      <c r="JG161" s="21">
        <f t="shared" si="370"/>
        <v>0</v>
      </c>
      <c r="JH161" s="21">
        <f t="shared" si="370"/>
        <v>0</v>
      </c>
      <c r="JI161" s="21">
        <f t="shared" si="370"/>
        <v>0</v>
      </c>
      <c r="JJ161" s="21">
        <f t="shared" si="370"/>
        <v>0</v>
      </c>
      <c r="JK161" s="21">
        <f t="shared" si="370"/>
        <v>0</v>
      </c>
      <c r="JL161" s="21">
        <f t="shared" si="370"/>
        <v>0</v>
      </c>
      <c r="JM161" s="21">
        <f t="shared" si="370"/>
        <v>0</v>
      </c>
      <c r="JN161" s="21">
        <f t="shared" si="370"/>
        <v>0</v>
      </c>
      <c r="JO161" s="21">
        <f t="shared" si="370"/>
        <v>0</v>
      </c>
      <c r="JP161" s="21">
        <f t="shared" si="370"/>
        <v>0</v>
      </c>
      <c r="JQ161" s="21">
        <f t="shared" si="370"/>
        <v>0</v>
      </c>
      <c r="JR161" s="21">
        <f t="shared" si="370"/>
        <v>0</v>
      </c>
      <c r="JS161" s="21">
        <f t="shared" si="370"/>
        <v>0</v>
      </c>
      <c r="JT161" s="21">
        <f t="shared" si="370"/>
        <v>0</v>
      </c>
      <c r="JU161" s="21">
        <f t="shared" si="370"/>
        <v>0</v>
      </c>
      <c r="JV161" s="21">
        <f t="shared" si="370"/>
        <v>0</v>
      </c>
      <c r="JW161" s="21">
        <f t="shared" si="370"/>
        <v>0</v>
      </c>
      <c r="JX161" s="21">
        <f t="shared" si="370"/>
        <v>0</v>
      </c>
      <c r="JY161" s="21">
        <f t="shared" si="370"/>
        <v>0</v>
      </c>
      <c r="JZ161" s="21">
        <f t="shared" si="370"/>
        <v>0</v>
      </c>
      <c r="KA161" s="21">
        <f t="shared" si="370"/>
        <v>0</v>
      </c>
      <c r="KB161" s="21">
        <f t="shared" si="370"/>
        <v>0</v>
      </c>
      <c r="KC161" s="21">
        <f t="shared" si="370"/>
        <v>0</v>
      </c>
      <c r="KD161" s="21">
        <f t="shared" si="370"/>
        <v>0</v>
      </c>
      <c r="KE161" s="21">
        <f t="shared" si="370"/>
        <v>0</v>
      </c>
      <c r="KF161" s="21">
        <f t="shared" si="370"/>
        <v>0</v>
      </c>
      <c r="KG161" s="21">
        <f t="shared" si="370"/>
        <v>0</v>
      </c>
      <c r="KH161" s="21">
        <f t="shared" si="370"/>
        <v>0</v>
      </c>
      <c r="KI161" s="21">
        <f t="shared" si="370"/>
        <v>0</v>
      </c>
      <c r="KJ161" s="21">
        <f t="shared" si="370"/>
        <v>0</v>
      </c>
      <c r="KK161" s="21">
        <f t="shared" si="370"/>
        <v>0</v>
      </c>
      <c r="KL161" s="21">
        <f t="shared" si="370"/>
        <v>0</v>
      </c>
      <c r="KM161" s="21">
        <f t="shared" si="370"/>
        <v>0</v>
      </c>
      <c r="KN161" s="21">
        <f t="shared" si="370"/>
        <v>0</v>
      </c>
      <c r="KO161" s="21">
        <f t="shared" si="370"/>
        <v>0</v>
      </c>
      <c r="KP161" s="21">
        <f t="shared" si="370"/>
        <v>0</v>
      </c>
      <c r="KQ161" s="21">
        <f t="shared" si="370"/>
        <v>0</v>
      </c>
      <c r="KR161" s="21">
        <f t="shared" si="370"/>
        <v>0</v>
      </c>
      <c r="KS161" s="21">
        <f t="shared" si="370"/>
        <v>0</v>
      </c>
      <c r="KT161" s="21">
        <f t="shared" si="370"/>
        <v>0</v>
      </c>
      <c r="KU161" s="21">
        <f t="shared" si="370"/>
        <v>0</v>
      </c>
      <c r="KV161" s="21">
        <f t="shared" si="370"/>
        <v>0</v>
      </c>
      <c r="KW161" s="21">
        <f t="shared" si="370"/>
        <v>0</v>
      </c>
      <c r="KX161" s="21">
        <f t="shared" si="370"/>
        <v>0</v>
      </c>
      <c r="KY161" s="21">
        <f t="shared" si="370"/>
        <v>0</v>
      </c>
      <c r="KZ161" s="21">
        <f t="shared" si="370"/>
        <v>0</v>
      </c>
      <c r="LA161" s="21">
        <f t="shared" si="370"/>
        <v>0</v>
      </c>
      <c r="LB161" s="21">
        <f t="shared" si="370"/>
        <v>0</v>
      </c>
      <c r="LC161" s="21">
        <f t="shared" si="370"/>
        <v>0</v>
      </c>
      <c r="LD161" s="21">
        <f t="shared" si="370"/>
        <v>0</v>
      </c>
      <c r="LE161" s="21">
        <f t="shared" si="370"/>
        <v>0</v>
      </c>
      <c r="LF161" s="21">
        <f t="shared" si="370"/>
        <v>0</v>
      </c>
      <c r="LG161" s="21">
        <f t="shared" si="370"/>
        <v>0</v>
      </c>
      <c r="LH161" s="21">
        <f t="shared" si="370"/>
        <v>0</v>
      </c>
      <c r="LI161" s="21">
        <f t="shared" si="370"/>
        <v>0</v>
      </c>
      <c r="LJ161" s="21">
        <f t="shared" si="370"/>
        <v>0</v>
      </c>
      <c r="LK161" s="21">
        <f t="shared" si="370"/>
        <v>0</v>
      </c>
      <c r="LL161" s="21">
        <f t="shared" si="370"/>
        <v>0</v>
      </c>
      <c r="LM161" s="21">
        <f t="shared" si="370"/>
        <v>0</v>
      </c>
      <c r="LN161" s="21">
        <f t="shared" si="370"/>
        <v>0</v>
      </c>
      <c r="LO161" s="21">
        <f t="shared" si="370"/>
        <v>0</v>
      </c>
      <c r="LP161" s="21">
        <f t="shared" ref="LP161:OA161" si="371">IF(LP61=$A161,$C161,0)</f>
        <v>0</v>
      </c>
      <c r="LQ161" s="21">
        <f t="shared" si="371"/>
        <v>0</v>
      </c>
      <c r="LR161" s="21">
        <f t="shared" si="371"/>
        <v>0</v>
      </c>
      <c r="LS161" s="21">
        <f t="shared" si="371"/>
        <v>0</v>
      </c>
      <c r="LT161" s="21">
        <f t="shared" si="371"/>
        <v>0</v>
      </c>
      <c r="LU161" s="21">
        <f t="shared" si="371"/>
        <v>0</v>
      </c>
      <c r="LV161" s="21">
        <f t="shared" si="371"/>
        <v>0</v>
      </c>
      <c r="LW161" s="21">
        <f t="shared" si="371"/>
        <v>0</v>
      </c>
      <c r="LX161" s="21">
        <f t="shared" si="371"/>
        <v>0</v>
      </c>
      <c r="LY161" s="21">
        <f t="shared" si="371"/>
        <v>0</v>
      </c>
      <c r="LZ161" s="21">
        <f t="shared" si="371"/>
        <v>0</v>
      </c>
      <c r="MA161" s="21">
        <f t="shared" si="371"/>
        <v>0</v>
      </c>
      <c r="MB161" s="21">
        <f t="shared" si="371"/>
        <v>0</v>
      </c>
      <c r="MC161" s="21">
        <f t="shared" si="371"/>
        <v>0</v>
      </c>
      <c r="MD161" s="21">
        <f t="shared" si="371"/>
        <v>0</v>
      </c>
      <c r="ME161" s="21">
        <f t="shared" si="371"/>
        <v>0</v>
      </c>
      <c r="MF161" s="21">
        <f t="shared" si="371"/>
        <v>0</v>
      </c>
      <c r="MG161" s="21">
        <f t="shared" si="371"/>
        <v>0</v>
      </c>
      <c r="MH161" s="21">
        <f t="shared" si="371"/>
        <v>0</v>
      </c>
      <c r="MI161" s="21">
        <f t="shared" si="371"/>
        <v>0</v>
      </c>
      <c r="MJ161" s="21">
        <f t="shared" si="371"/>
        <v>0</v>
      </c>
      <c r="MK161" s="21">
        <f t="shared" si="371"/>
        <v>0</v>
      </c>
      <c r="ML161" s="21">
        <f t="shared" si="371"/>
        <v>0</v>
      </c>
      <c r="MM161" s="21">
        <f t="shared" si="371"/>
        <v>0</v>
      </c>
      <c r="MN161" s="21">
        <f t="shared" si="371"/>
        <v>0</v>
      </c>
      <c r="MO161" s="21">
        <f t="shared" si="371"/>
        <v>0</v>
      </c>
      <c r="MP161" s="21">
        <f t="shared" si="371"/>
        <v>0</v>
      </c>
      <c r="MQ161" s="21">
        <f t="shared" si="371"/>
        <v>0</v>
      </c>
      <c r="MR161" s="21">
        <f t="shared" si="371"/>
        <v>0</v>
      </c>
      <c r="MS161" s="21">
        <f t="shared" si="371"/>
        <v>0</v>
      </c>
      <c r="MT161" s="21">
        <f t="shared" si="371"/>
        <v>0</v>
      </c>
      <c r="MU161" s="21">
        <f t="shared" si="371"/>
        <v>0</v>
      </c>
      <c r="MV161" s="21">
        <f t="shared" si="371"/>
        <v>0</v>
      </c>
      <c r="MW161" s="21">
        <f t="shared" si="371"/>
        <v>0</v>
      </c>
      <c r="MX161" s="21">
        <f t="shared" si="371"/>
        <v>0</v>
      </c>
      <c r="MY161" s="21">
        <f t="shared" si="371"/>
        <v>0</v>
      </c>
      <c r="MZ161" s="21">
        <f t="shared" si="371"/>
        <v>0</v>
      </c>
      <c r="NA161" s="21">
        <f t="shared" si="371"/>
        <v>0</v>
      </c>
      <c r="NB161" s="21">
        <f t="shared" si="371"/>
        <v>0</v>
      </c>
      <c r="NC161" s="21">
        <f t="shared" si="371"/>
        <v>0</v>
      </c>
      <c r="ND161" s="21">
        <f t="shared" si="371"/>
        <v>0</v>
      </c>
      <c r="NE161" s="21">
        <f t="shared" si="371"/>
        <v>0</v>
      </c>
      <c r="NF161" s="21">
        <f t="shared" si="371"/>
        <v>0</v>
      </c>
      <c r="NG161" s="21">
        <f t="shared" si="371"/>
        <v>0</v>
      </c>
      <c r="NH161" s="21">
        <f t="shared" si="371"/>
        <v>0</v>
      </c>
      <c r="NI161" s="21">
        <f t="shared" si="371"/>
        <v>0</v>
      </c>
      <c r="NJ161" s="21">
        <f t="shared" si="371"/>
        <v>0</v>
      </c>
      <c r="NK161" s="21">
        <f t="shared" si="371"/>
        <v>0</v>
      </c>
      <c r="NL161" s="21">
        <f t="shared" si="371"/>
        <v>0</v>
      </c>
      <c r="NM161" s="21">
        <f t="shared" si="371"/>
        <v>0</v>
      </c>
      <c r="NN161" s="21">
        <f t="shared" si="371"/>
        <v>0</v>
      </c>
      <c r="NO161" s="21">
        <f t="shared" si="371"/>
        <v>0</v>
      </c>
      <c r="NP161" s="21">
        <f t="shared" si="371"/>
        <v>0</v>
      </c>
      <c r="NQ161" s="21">
        <f t="shared" si="371"/>
        <v>0</v>
      </c>
      <c r="NR161" s="21">
        <f t="shared" si="371"/>
        <v>0</v>
      </c>
      <c r="NS161" s="21">
        <f t="shared" si="371"/>
        <v>0</v>
      </c>
      <c r="NT161" s="21">
        <f t="shared" si="371"/>
        <v>0</v>
      </c>
      <c r="NU161" s="21">
        <f t="shared" si="371"/>
        <v>0</v>
      </c>
      <c r="NV161" s="21">
        <f t="shared" si="371"/>
        <v>0</v>
      </c>
      <c r="NW161" s="21">
        <f t="shared" si="371"/>
        <v>0</v>
      </c>
      <c r="NX161" s="21">
        <f t="shared" si="371"/>
        <v>0</v>
      </c>
      <c r="NY161" s="21">
        <f t="shared" si="371"/>
        <v>0</v>
      </c>
      <c r="NZ161" s="21">
        <f t="shared" si="371"/>
        <v>0</v>
      </c>
      <c r="OA161" s="21">
        <f t="shared" si="371"/>
        <v>0</v>
      </c>
      <c r="OB161" s="21">
        <f t="shared" ref="OB161:OM161" si="372">IF(OB61=$A161,$C161,0)</f>
        <v>0</v>
      </c>
      <c r="OC161" s="21">
        <f t="shared" si="372"/>
        <v>0</v>
      </c>
      <c r="OD161" s="21">
        <f t="shared" si="372"/>
        <v>0</v>
      </c>
      <c r="OE161" s="21">
        <f t="shared" si="372"/>
        <v>0</v>
      </c>
      <c r="OF161" s="21">
        <f t="shared" si="372"/>
        <v>0</v>
      </c>
      <c r="OG161" s="21">
        <f t="shared" si="372"/>
        <v>0</v>
      </c>
      <c r="OH161" s="21">
        <f t="shared" si="372"/>
        <v>0</v>
      </c>
      <c r="OI161" s="21">
        <f t="shared" si="372"/>
        <v>0</v>
      </c>
      <c r="OJ161" s="21">
        <f t="shared" si="372"/>
        <v>0</v>
      </c>
      <c r="OK161" s="21">
        <f t="shared" si="372"/>
        <v>0</v>
      </c>
      <c r="OL161" s="21">
        <f t="shared" si="372"/>
        <v>0</v>
      </c>
      <c r="OM161" s="21">
        <f t="shared" si="372"/>
        <v>0</v>
      </c>
    </row>
    <row r="162" spans="1:403" ht="14.4">
      <c r="A162" s="21"/>
      <c r="B162" s="30" t="s">
        <v>102</v>
      </c>
      <c r="C162" s="25" t="e">
        <f>IF($B162="","",INDEX(EE.09_03!#REF!,MATCH($B162,EE.09_03!$A$6:$A$63,0),0))</f>
        <v>#REF!</v>
      </c>
      <c r="D162" s="21" t="e">
        <f t="shared" si="9"/>
        <v>#REF!</v>
      </c>
      <c r="E162" s="21" t="e">
        <f t="shared" si="9"/>
        <v>#REF!</v>
      </c>
      <c r="F162" s="21" t="e">
        <f t="shared" si="9"/>
        <v>#REF!</v>
      </c>
      <c r="G162" s="21" t="e">
        <f t="shared" si="9"/>
        <v>#REF!</v>
      </c>
      <c r="H162" s="21" t="e">
        <f t="shared" ref="H162:BS162" si="373">IF(H62=$A162,$C162,0)</f>
        <v>#REF!</v>
      </c>
      <c r="I162" s="21" t="e">
        <f t="shared" si="373"/>
        <v>#REF!</v>
      </c>
      <c r="J162" s="21" t="e">
        <f t="shared" si="373"/>
        <v>#REF!</v>
      </c>
      <c r="K162" s="21" t="e">
        <f t="shared" si="373"/>
        <v>#REF!</v>
      </c>
      <c r="L162" s="21" t="e">
        <f t="shared" si="373"/>
        <v>#REF!</v>
      </c>
      <c r="M162" s="21" t="e">
        <f t="shared" si="373"/>
        <v>#REF!</v>
      </c>
      <c r="N162" s="21" t="e">
        <f t="shared" si="373"/>
        <v>#REF!</v>
      </c>
      <c r="O162" s="21" t="e">
        <f t="shared" si="373"/>
        <v>#REF!</v>
      </c>
      <c r="P162" s="21" t="e">
        <f t="shared" si="373"/>
        <v>#REF!</v>
      </c>
      <c r="Q162" s="21" t="e">
        <f t="shared" si="373"/>
        <v>#REF!</v>
      </c>
      <c r="R162" s="21" t="e">
        <f t="shared" si="373"/>
        <v>#REF!</v>
      </c>
      <c r="S162" s="21" t="e">
        <f t="shared" si="373"/>
        <v>#REF!</v>
      </c>
      <c r="T162" s="21" t="e">
        <f t="shared" si="373"/>
        <v>#REF!</v>
      </c>
      <c r="U162" s="21" t="e">
        <f t="shared" si="373"/>
        <v>#REF!</v>
      </c>
      <c r="V162" s="21" t="e">
        <f t="shared" si="373"/>
        <v>#REF!</v>
      </c>
      <c r="W162" s="21" t="e">
        <f t="shared" si="373"/>
        <v>#REF!</v>
      </c>
      <c r="X162" s="21" t="e">
        <f t="shared" si="373"/>
        <v>#REF!</v>
      </c>
      <c r="Y162" s="21" t="e">
        <f t="shared" si="373"/>
        <v>#REF!</v>
      </c>
      <c r="Z162" s="21" t="e">
        <f t="shared" si="373"/>
        <v>#REF!</v>
      </c>
      <c r="AA162" s="21" t="e">
        <f t="shared" si="373"/>
        <v>#REF!</v>
      </c>
      <c r="AB162" s="21" t="e">
        <f t="shared" si="373"/>
        <v>#REF!</v>
      </c>
      <c r="AC162" s="21" t="e">
        <f t="shared" si="373"/>
        <v>#REF!</v>
      </c>
      <c r="AD162" s="21" t="e">
        <f t="shared" si="373"/>
        <v>#REF!</v>
      </c>
      <c r="AE162" s="21" t="e">
        <f t="shared" si="373"/>
        <v>#REF!</v>
      </c>
      <c r="AF162" s="21" t="e">
        <f t="shared" si="373"/>
        <v>#REF!</v>
      </c>
      <c r="AG162" s="21" t="e">
        <f t="shared" si="373"/>
        <v>#REF!</v>
      </c>
      <c r="AH162" s="21" t="e">
        <f t="shared" si="373"/>
        <v>#REF!</v>
      </c>
      <c r="AI162" s="21" t="e">
        <f t="shared" si="373"/>
        <v>#REF!</v>
      </c>
      <c r="AJ162" s="21" t="e">
        <f t="shared" si="373"/>
        <v>#REF!</v>
      </c>
      <c r="AK162" s="21" t="e">
        <f t="shared" si="373"/>
        <v>#REF!</v>
      </c>
      <c r="AL162" s="21" t="e">
        <f t="shared" si="373"/>
        <v>#REF!</v>
      </c>
      <c r="AM162" s="21" t="e">
        <f t="shared" si="373"/>
        <v>#REF!</v>
      </c>
      <c r="AN162" s="21" t="e">
        <f t="shared" si="373"/>
        <v>#REF!</v>
      </c>
      <c r="AO162" s="21" t="e">
        <f t="shared" si="373"/>
        <v>#REF!</v>
      </c>
      <c r="AP162" s="21" t="e">
        <f t="shared" si="373"/>
        <v>#REF!</v>
      </c>
      <c r="AQ162" s="21" t="e">
        <f t="shared" si="373"/>
        <v>#REF!</v>
      </c>
      <c r="AR162" s="21" t="e">
        <f t="shared" si="373"/>
        <v>#REF!</v>
      </c>
      <c r="AS162" s="21" t="e">
        <f t="shared" si="373"/>
        <v>#REF!</v>
      </c>
      <c r="AT162" s="21" t="e">
        <f t="shared" si="373"/>
        <v>#REF!</v>
      </c>
      <c r="AU162" s="21" t="e">
        <f t="shared" si="373"/>
        <v>#REF!</v>
      </c>
      <c r="AV162" s="21" t="e">
        <f t="shared" si="373"/>
        <v>#REF!</v>
      </c>
      <c r="AW162" s="21" t="e">
        <f t="shared" si="373"/>
        <v>#REF!</v>
      </c>
      <c r="AX162" s="21" t="e">
        <f t="shared" si="373"/>
        <v>#REF!</v>
      </c>
      <c r="AY162" s="21" t="e">
        <f t="shared" si="373"/>
        <v>#REF!</v>
      </c>
      <c r="AZ162" s="21" t="e">
        <f t="shared" si="373"/>
        <v>#REF!</v>
      </c>
      <c r="BA162" s="21" t="e">
        <f t="shared" si="373"/>
        <v>#REF!</v>
      </c>
      <c r="BB162" s="21" t="e">
        <f t="shared" si="373"/>
        <v>#REF!</v>
      </c>
      <c r="BC162" s="21" t="e">
        <f t="shared" si="373"/>
        <v>#REF!</v>
      </c>
      <c r="BD162" s="21" t="e">
        <f t="shared" si="373"/>
        <v>#REF!</v>
      </c>
      <c r="BE162" s="21" t="e">
        <f t="shared" si="373"/>
        <v>#REF!</v>
      </c>
      <c r="BF162" s="21" t="e">
        <f t="shared" si="373"/>
        <v>#REF!</v>
      </c>
      <c r="BG162" s="21" t="e">
        <f t="shared" si="373"/>
        <v>#REF!</v>
      </c>
      <c r="BH162" s="21" t="e">
        <f t="shared" si="373"/>
        <v>#REF!</v>
      </c>
      <c r="BI162" s="21" t="e">
        <f t="shared" si="373"/>
        <v>#REF!</v>
      </c>
      <c r="BJ162" s="21" t="e">
        <f t="shared" si="373"/>
        <v>#REF!</v>
      </c>
      <c r="BK162" s="21" t="e">
        <f t="shared" si="373"/>
        <v>#REF!</v>
      </c>
      <c r="BL162" s="21" t="e">
        <f t="shared" si="373"/>
        <v>#REF!</v>
      </c>
      <c r="BM162" s="21" t="e">
        <f t="shared" si="373"/>
        <v>#REF!</v>
      </c>
      <c r="BN162" s="21" t="e">
        <f t="shared" si="373"/>
        <v>#REF!</v>
      </c>
      <c r="BO162" s="21" t="e">
        <f t="shared" si="373"/>
        <v>#REF!</v>
      </c>
      <c r="BP162" s="21" t="e">
        <f t="shared" si="373"/>
        <v>#REF!</v>
      </c>
      <c r="BQ162" s="21" t="e">
        <f t="shared" si="373"/>
        <v>#REF!</v>
      </c>
      <c r="BR162" s="21" t="e">
        <f t="shared" si="373"/>
        <v>#REF!</v>
      </c>
      <c r="BS162" s="21" t="e">
        <f t="shared" si="373"/>
        <v>#REF!</v>
      </c>
      <c r="BT162" s="21" t="e">
        <f t="shared" ref="BT162:EE162" si="374">IF(BT62=$A162,$C162,0)</f>
        <v>#REF!</v>
      </c>
      <c r="BU162" s="21" t="e">
        <f t="shared" si="374"/>
        <v>#REF!</v>
      </c>
      <c r="BV162" s="21" t="e">
        <f t="shared" si="374"/>
        <v>#REF!</v>
      </c>
      <c r="BW162" s="21" t="e">
        <f t="shared" si="374"/>
        <v>#REF!</v>
      </c>
      <c r="BX162" s="21" t="e">
        <f t="shared" si="374"/>
        <v>#REF!</v>
      </c>
      <c r="BY162" s="21" t="e">
        <f t="shared" si="374"/>
        <v>#REF!</v>
      </c>
      <c r="BZ162" s="21" t="e">
        <f t="shared" si="374"/>
        <v>#REF!</v>
      </c>
      <c r="CA162" s="21" t="e">
        <f t="shared" si="374"/>
        <v>#REF!</v>
      </c>
      <c r="CB162" s="21" t="e">
        <f t="shared" si="374"/>
        <v>#REF!</v>
      </c>
      <c r="CC162" s="21" t="e">
        <f t="shared" si="374"/>
        <v>#REF!</v>
      </c>
      <c r="CD162" s="21" t="e">
        <f t="shared" si="374"/>
        <v>#REF!</v>
      </c>
      <c r="CE162" s="21" t="e">
        <f t="shared" si="374"/>
        <v>#REF!</v>
      </c>
      <c r="CF162" s="21" t="e">
        <f t="shared" si="374"/>
        <v>#REF!</v>
      </c>
      <c r="CG162" s="21" t="e">
        <f t="shared" si="374"/>
        <v>#REF!</v>
      </c>
      <c r="CH162" s="21" t="e">
        <f t="shared" si="374"/>
        <v>#REF!</v>
      </c>
      <c r="CI162" s="21" t="e">
        <f t="shared" si="374"/>
        <v>#REF!</v>
      </c>
      <c r="CJ162" s="21" t="e">
        <f t="shared" si="374"/>
        <v>#REF!</v>
      </c>
      <c r="CK162" s="21" t="e">
        <f t="shared" si="374"/>
        <v>#REF!</v>
      </c>
      <c r="CL162" s="21" t="e">
        <f t="shared" si="374"/>
        <v>#REF!</v>
      </c>
      <c r="CM162" s="21" t="e">
        <f t="shared" si="374"/>
        <v>#REF!</v>
      </c>
      <c r="CN162" s="21" t="e">
        <f t="shared" si="374"/>
        <v>#REF!</v>
      </c>
      <c r="CO162" s="21" t="e">
        <f t="shared" si="374"/>
        <v>#REF!</v>
      </c>
      <c r="CP162" s="21" t="e">
        <f t="shared" si="374"/>
        <v>#REF!</v>
      </c>
      <c r="CQ162" s="21" t="e">
        <f t="shared" si="374"/>
        <v>#REF!</v>
      </c>
      <c r="CR162" s="21" t="e">
        <f t="shared" si="374"/>
        <v>#REF!</v>
      </c>
      <c r="CS162" s="21" t="e">
        <f t="shared" si="374"/>
        <v>#REF!</v>
      </c>
      <c r="CT162" s="21" t="e">
        <f t="shared" si="374"/>
        <v>#REF!</v>
      </c>
      <c r="CU162" s="21" t="e">
        <f t="shared" si="374"/>
        <v>#REF!</v>
      </c>
      <c r="CV162" s="21" t="e">
        <f t="shared" si="374"/>
        <v>#REF!</v>
      </c>
      <c r="CW162" s="21" t="e">
        <f t="shared" si="374"/>
        <v>#REF!</v>
      </c>
      <c r="CX162" s="21" t="e">
        <f t="shared" si="374"/>
        <v>#REF!</v>
      </c>
      <c r="CY162" s="21" t="e">
        <f t="shared" si="374"/>
        <v>#REF!</v>
      </c>
      <c r="CZ162" s="21" t="e">
        <f t="shared" si="374"/>
        <v>#REF!</v>
      </c>
      <c r="DA162" s="21" t="e">
        <f t="shared" si="374"/>
        <v>#REF!</v>
      </c>
      <c r="DB162" s="21" t="e">
        <f t="shared" si="374"/>
        <v>#REF!</v>
      </c>
      <c r="DC162" s="21" t="e">
        <f t="shared" si="374"/>
        <v>#REF!</v>
      </c>
      <c r="DD162" s="21" t="e">
        <f t="shared" si="374"/>
        <v>#REF!</v>
      </c>
      <c r="DE162" s="21" t="e">
        <f t="shared" si="374"/>
        <v>#REF!</v>
      </c>
      <c r="DF162" s="21" t="e">
        <f t="shared" si="374"/>
        <v>#REF!</v>
      </c>
      <c r="DG162" s="21" t="e">
        <f t="shared" si="374"/>
        <v>#REF!</v>
      </c>
      <c r="DH162" s="21" t="e">
        <f t="shared" si="374"/>
        <v>#REF!</v>
      </c>
      <c r="DI162" s="21" t="e">
        <f t="shared" si="374"/>
        <v>#REF!</v>
      </c>
      <c r="DJ162" s="21" t="e">
        <f t="shared" si="374"/>
        <v>#REF!</v>
      </c>
      <c r="DK162" s="21" t="e">
        <f t="shared" si="374"/>
        <v>#REF!</v>
      </c>
      <c r="DL162" s="21" t="e">
        <f t="shared" si="374"/>
        <v>#REF!</v>
      </c>
      <c r="DM162" s="21" t="e">
        <f t="shared" si="374"/>
        <v>#REF!</v>
      </c>
      <c r="DN162" s="21" t="e">
        <f t="shared" si="374"/>
        <v>#REF!</v>
      </c>
      <c r="DO162" s="21" t="e">
        <f t="shared" si="374"/>
        <v>#REF!</v>
      </c>
      <c r="DP162" s="21" t="e">
        <f t="shared" si="374"/>
        <v>#REF!</v>
      </c>
      <c r="DQ162" s="21" t="e">
        <f t="shared" si="374"/>
        <v>#REF!</v>
      </c>
      <c r="DR162" s="21" t="e">
        <f t="shared" si="374"/>
        <v>#REF!</v>
      </c>
      <c r="DS162" s="21" t="e">
        <f t="shared" si="374"/>
        <v>#REF!</v>
      </c>
      <c r="DT162" s="21" t="e">
        <f t="shared" si="374"/>
        <v>#REF!</v>
      </c>
      <c r="DU162" s="21" t="e">
        <f t="shared" si="374"/>
        <v>#REF!</v>
      </c>
      <c r="DV162" s="21" t="e">
        <f t="shared" si="374"/>
        <v>#REF!</v>
      </c>
      <c r="DW162" s="21" t="e">
        <f t="shared" si="374"/>
        <v>#REF!</v>
      </c>
      <c r="DX162" s="21" t="e">
        <f t="shared" si="374"/>
        <v>#REF!</v>
      </c>
      <c r="DY162" s="21" t="e">
        <f t="shared" si="374"/>
        <v>#REF!</v>
      </c>
      <c r="DZ162" s="21" t="e">
        <f t="shared" si="374"/>
        <v>#REF!</v>
      </c>
      <c r="EA162" s="21" t="e">
        <f t="shared" si="374"/>
        <v>#REF!</v>
      </c>
      <c r="EB162" s="21" t="e">
        <f t="shared" si="374"/>
        <v>#REF!</v>
      </c>
      <c r="EC162" s="21" t="e">
        <f t="shared" si="374"/>
        <v>#REF!</v>
      </c>
      <c r="ED162" s="21" t="e">
        <f t="shared" si="374"/>
        <v>#REF!</v>
      </c>
      <c r="EE162" s="21" t="e">
        <f t="shared" si="374"/>
        <v>#REF!</v>
      </c>
      <c r="EF162" s="21" t="e">
        <f t="shared" ref="EF162:GQ162" si="375">IF(EF62=$A162,$C162,0)</f>
        <v>#REF!</v>
      </c>
      <c r="EG162" s="21" t="e">
        <f t="shared" si="375"/>
        <v>#REF!</v>
      </c>
      <c r="EH162" s="21" t="e">
        <f t="shared" si="375"/>
        <v>#REF!</v>
      </c>
      <c r="EI162" s="21" t="e">
        <f t="shared" si="375"/>
        <v>#REF!</v>
      </c>
      <c r="EJ162" s="21" t="e">
        <f t="shared" si="375"/>
        <v>#REF!</v>
      </c>
      <c r="EK162" s="21" t="e">
        <f t="shared" si="375"/>
        <v>#REF!</v>
      </c>
      <c r="EL162" s="21" t="e">
        <f t="shared" si="375"/>
        <v>#REF!</v>
      </c>
      <c r="EM162" s="21" t="e">
        <f t="shared" si="375"/>
        <v>#REF!</v>
      </c>
      <c r="EN162" s="21" t="e">
        <f t="shared" si="375"/>
        <v>#REF!</v>
      </c>
      <c r="EO162" s="21" t="e">
        <f t="shared" si="375"/>
        <v>#REF!</v>
      </c>
      <c r="EP162" s="21" t="e">
        <f t="shared" si="375"/>
        <v>#REF!</v>
      </c>
      <c r="EQ162" s="21" t="e">
        <f t="shared" si="375"/>
        <v>#REF!</v>
      </c>
      <c r="ER162" s="21" t="e">
        <f t="shared" si="375"/>
        <v>#REF!</v>
      </c>
      <c r="ES162" s="21" t="e">
        <f t="shared" si="375"/>
        <v>#REF!</v>
      </c>
      <c r="ET162" s="21" t="e">
        <f t="shared" si="375"/>
        <v>#REF!</v>
      </c>
      <c r="EU162" s="21" t="e">
        <f t="shared" si="375"/>
        <v>#REF!</v>
      </c>
      <c r="EV162" s="21" t="e">
        <f t="shared" si="375"/>
        <v>#REF!</v>
      </c>
      <c r="EW162" s="21" t="e">
        <f t="shared" si="375"/>
        <v>#REF!</v>
      </c>
      <c r="EX162" s="21" t="e">
        <f t="shared" si="375"/>
        <v>#REF!</v>
      </c>
      <c r="EY162" s="21" t="e">
        <f t="shared" si="375"/>
        <v>#REF!</v>
      </c>
      <c r="EZ162" s="21" t="e">
        <f t="shared" si="375"/>
        <v>#REF!</v>
      </c>
      <c r="FA162" s="21" t="e">
        <f t="shared" si="375"/>
        <v>#REF!</v>
      </c>
      <c r="FB162" s="21" t="e">
        <f t="shared" si="375"/>
        <v>#REF!</v>
      </c>
      <c r="FC162" s="21" t="e">
        <f t="shared" si="375"/>
        <v>#REF!</v>
      </c>
      <c r="FD162" s="21" t="e">
        <f t="shared" si="375"/>
        <v>#REF!</v>
      </c>
      <c r="FE162" s="21" t="e">
        <f t="shared" si="375"/>
        <v>#REF!</v>
      </c>
      <c r="FF162" s="21" t="e">
        <f t="shared" si="375"/>
        <v>#REF!</v>
      </c>
      <c r="FG162" s="21" t="e">
        <f t="shared" si="375"/>
        <v>#REF!</v>
      </c>
      <c r="FH162" s="21" t="e">
        <f t="shared" si="375"/>
        <v>#REF!</v>
      </c>
      <c r="FI162" s="21" t="e">
        <f t="shared" si="375"/>
        <v>#REF!</v>
      </c>
      <c r="FJ162" s="21" t="e">
        <f t="shared" si="375"/>
        <v>#REF!</v>
      </c>
      <c r="FK162" s="21" t="e">
        <f t="shared" si="375"/>
        <v>#REF!</v>
      </c>
      <c r="FL162" s="21" t="e">
        <f t="shared" si="375"/>
        <v>#REF!</v>
      </c>
      <c r="FM162" s="21" t="e">
        <f t="shared" si="375"/>
        <v>#REF!</v>
      </c>
      <c r="FN162" s="21" t="e">
        <f t="shared" si="375"/>
        <v>#REF!</v>
      </c>
      <c r="FO162" s="21" t="e">
        <f t="shared" si="375"/>
        <v>#REF!</v>
      </c>
      <c r="FP162" s="21" t="e">
        <f t="shared" si="375"/>
        <v>#REF!</v>
      </c>
      <c r="FQ162" s="21" t="e">
        <f t="shared" si="375"/>
        <v>#REF!</v>
      </c>
      <c r="FR162" s="21" t="e">
        <f t="shared" si="375"/>
        <v>#REF!</v>
      </c>
      <c r="FS162" s="21" t="e">
        <f t="shared" si="375"/>
        <v>#REF!</v>
      </c>
      <c r="FT162" s="21" t="e">
        <f t="shared" si="375"/>
        <v>#REF!</v>
      </c>
      <c r="FU162" s="21" t="e">
        <f t="shared" si="375"/>
        <v>#REF!</v>
      </c>
      <c r="FV162" s="21" t="e">
        <f t="shared" si="375"/>
        <v>#REF!</v>
      </c>
      <c r="FW162" s="21" t="e">
        <f t="shared" si="375"/>
        <v>#REF!</v>
      </c>
      <c r="FX162" s="21" t="e">
        <f t="shared" si="375"/>
        <v>#REF!</v>
      </c>
      <c r="FY162" s="21" t="e">
        <f t="shared" si="375"/>
        <v>#REF!</v>
      </c>
      <c r="FZ162" s="21" t="e">
        <f t="shared" si="375"/>
        <v>#REF!</v>
      </c>
      <c r="GA162" s="21" t="e">
        <f t="shared" si="375"/>
        <v>#REF!</v>
      </c>
      <c r="GB162" s="21" t="e">
        <f t="shared" si="375"/>
        <v>#REF!</v>
      </c>
      <c r="GC162" s="21" t="e">
        <f t="shared" si="375"/>
        <v>#REF!</v>
      </c>
      <c r="GD162" s="21" t="e">
        <f t="shared" si="375"/>
        <v>#REF!</v>
      </c>
      <c r="GE162" s="21" t="e">
        <f t="shared" si="375"/>
        <v>#REF!</v>
      </c>
      <c r="GF162" s="21" t="e">
        <f t="shared" si="375"/>
        <v>#REF!</v>
      </c>
      <c r="GG162" s="21" t="e">
        <f t="shared" si="375"/>
        <v>#REF!</v>
      </c>
      <c r="GH162" s="21" t="e">
        <f t="shared" si="375"/>
        <v>#REF!</v>
      </c>
      <c r="GI162" s="21" t="e">
        <f t="shared" si="375"/>
        <v>#REF!</v>
      </c>
      <c r="GJ162" s="21" t="e">
        <f t="shared" si="375"/>
        <v>#REF!</v>
      </c>
      <c r="GK162" s="21" t="e">
        <f t="shared" si="375"/>
        <v>#REF!</v>
      </c>
      <c r="GL162" s="21" t="e">
        <f t="shared" si="375"/>
        <v>#REF!</v>
      </c>
      <c r="GM162" s="21" t="e">
        <f t="shared" si="375"/>
        <v>#REF!</v>
      </c>
      <c r="GN162" s="21" t="e">
        <f t="shared" si="375"/>
        <v>#REF!</v>
      </c>
      <c r="GO162" s="21" t="e">
        <f t="shared" si="375"/>
        <v>#REF!</v>
      </c>
      <c r="GP162" s="21" t="e">
        <f t="shared" si="375"/>
        <v>#REF!</v>
      </c>
      <c r="GQ162" s="21" t="e">
        <f t="shared" si="375"/>
        <v>#REF!</v>
      </c>
      <c r="GR162" s="21" t="e">
        <f t="shared" ref="GR162:JC162" si="376">IF(GR62=$A162,$C162,0)</f>
        <v>#REF!</v>
      </c>
      <c r="GS162" s="21" t="e">
        <f t="shared" si="376"/>
        <v>#REF!</v>
      </c>
      <c r="GT162" s="21" t="e">
        <f t="shared" si="376"/>
        <v>#REF!</v>
      </c>
      <c r="GU162" s="21" t="e">
        <f t="shared" si="376"/>
        <v>#REF!</v>
      </c>
      <c r="GV162" s="21" t="e">
        <f t="shared" si="376"/>
        <v>#REF!</v>
      </c>
      <c r="GW162" s="21" t="e">
        <f t="shared" si="376"/>
        <v>#REF!</v>
      </c>
      <c r="GX162" s="21" t="e">
        <f t="shared" si="376"/>
        <v>#REF!</v>
      </c>
      <c r="GY162" s="21" t="e">
        <f t="shared" si="376"/>
        <v>#REF!</v>
      </c>
      <c r="GZ162" s="21" t="e">
        <f t="shared" si="376"/>
        <v>#REF!</v>
      </c>
      <c r="HA162" s="21" t="e">
        <f t="shared" si="376"/>
        <v>#REF!</v>
      </c>
      <c r="HB162" s="21" t="e">
        <f t="shared" si="376"/>
        <v>#REF!</v>
      </c>
      <c r="HC162" s="21" t="e">
        <f t="shared" si="376"/>
        <v>#REF!</v>
      </c>
      <c r="HD162" s="21" t="e">
        <f t="shared" si="376"/>
        <v>#REF!</v>
      </c>
      <c r="HE162" s="21" t="e">
        <f t="shared" si="376"/>
        <v>#REF!</v>
      </c>
      <c r="HF162" s="21" t="e">
        <f t="shared" si="376"/>
        <v>#REF!</v>
      </c>
      <c r="HG162" s="21" t="e">
        <f t="shared" si="376"/>
        <v>#REF!</v>
      </c>
      <c r="HH162" s="21" t="e">
        <f t="shared" si="376"/>
        <v>#REF!</v>
      </c>
      <c r="HI162" s="21" t="e">
        <f t="shared" si="376"/>
        <v>#REF!</v>
      </c>
      <c r="HJ162" s="21" t="e">
        <f t="shared" si="376"/>
        <v>#REF!</v>
      </c>
      <c r="HK162" s="21" t="e">
        <f t="shared" si="376"/>
        <v>#REF!</v>
      </c>
      <c r="HL162" s="21" t="e">
        <f t="shared" si="376"/>
        <v>#REF!</v>
      </c>
      <c r="HM162" s="21" t="e">
        <f t="shared" si="376"/>
        <v>#REF!</v>
      </c>
      <c r="HN162" s="21" t="e">
        <f t="shared" si="376"/>
        <v>#REF!</v>
      </c>
      <c r="HO162" s="21" t="e">
        <f t="shared" si="376"/>
        <v>#REF!</v>
      </c>
      <c r="HP162" s="21" t="e">
        <f t="shared" si="376"/>
        <v>#REF!</v>
      </c>
      <c r="HQ162" s="21" t="e">
        <f t="shared" si="376"/>
        <v>#REF!</v>
      </c>
      <c r="HR162" s="21" t="e">
        <f t="shared" si="376"/>
        <v>#REF!</v>
      </c>
      <c r="HS162" s="21" t="e">
        <f t="shared" si="376"/>
        <v>#REF!</v>
      </c>
      <c r="HT162" s="21" t="e">
        <f t="shared" si="376"/>
        <v>#REF!</v>
      </c>
      <c r="HU162" s="21" t="e">
        <f t="shared" si="376"/>
        <v>#REF!</v>
      </c>
      <c r="HV162" s="21" t="e">
        <f t="shared" si="376"/>
        <v>#REF!</v>
      </c>
      <c r="HW162" s="21" t="e">
        <f t="shared" si="376"/>
        <v>#REF!</v>
      </c>
      <c r="HX162" s="21" t="e">
        <f t="shared" si="376"/>
        <v>#REF!</v>
      </c>
      <c r="HY162" s="21" t="e">
        <f t="shared" si="376"/>
        <v>#REF!</v>
      </c>
      <c r="HZ162" s="21" t="e">
        <f t="shared" si="376"/>
        <v>#REF!</v>
      </c>
      <c r="IA162" s="21" t="e">
        <f t="shared" si="376"/>
        <v>#REF!</v>
      </c>
      <c r="IB162" s="21" t="e">
        <f t="shared" si="376"/>
        <v>#REF!</v>
      </c>
      <c r="IC162" s="21" t="e">
        <f t="shared" si="376"/>
        <v>#REF!</v>
      </c>
      <c r="ID162" s="21" t="e">
        <f t="shared" si="376"/>
        <v>#REF!</v>
      </c>
      <c r="IE162" s="21" t="e">
        <f t="shared" si="376"/>
        <v>#REF!</v>
      </c>
      <c r="IF162" s="21" t="e">
        <f t="shared" si="376"/>
        <v>#REF!</v>
      </c>
      <c r="IG162" s="21" t="e">
        <f t="shared" si="376"/>
        <v>#REF!</v>
      </c>
      <c r="IH162" s="21" t="e">
        <f t="shared" si="376"/>
        <v>#REF!</v>
      </c>
      <c r="II162" s="21" t="e">
        <f t="shared" si="376"/>
        <v>#REF!</v>
      </c>
      <c r="IJ162" s="21" t="e">
        <f t="shared" si="376"/>
        <v>#REF!</v>
      </c>
      <c r="IK162" s="21" t="e">
        <f t="shared" si="376"/>
        <v>#REF!</v>
      </c>
      <c r="IL162" s="21" t="e">
        <f t="shared" si="376"/>
        <v>#REF!</v>
      </c>
      <c r="IM162" s="21" t="e">
        <f t="shared" si="376"/>
        <v>#REF!</v>
      </c>
      <c r="IN162" s="21" t="e">
        <f t="shared" si="376"/>
        <v>#REF!</v>
      </c>
      <c r="IO162" s="21" t="e">
        <f t="shared" si="376"/>
        <v>#REF!</v>
      </c>
      <c r="IP162" s="21" t="e">
        <f t="shared" si="376"/>
        <v>#REF!</v>
      </c>
      <c r="IQ162" s="21" t="e">
        <f t="shared" si="376"/>
        <v>#REF!</v>
      </c>
      <c r="IR162" s="21" t="e">
        <f t="shared" si="376"/>
        <v>#REF!</v>
      </c>
      <c r="IS162" s="21" t="e">
        <f t="shared" si="376"/>
        <v>#REF!</v>
      </c>
      <c r="IT162" s="21" t="e">
        <f t="shared" si="376"/>
        <v>#REF!</v>
      </c>
      <c r="IU162" s="21" t="e">
        <f t="shared" si="376"/>
        <v>#REF!</v>
      </c>
      <c r="IV162" s="21" t="e">
        <f t="shared" si="376"/>
        <v>#REF!</v>
      </c>
      <c r="IW162" s="21" t="e">
        <f t="shared" si="376"/>
        <v>#REF!</v>
      </c>
      <c r="IX162" s="21" t="e">
        <f t="shared" si="376"/>
        <v>#REF!</v>
      </c>
      <c r="IY162" s="21" t="e">
        <f t="shared" si="376"/>
        <v>#REF!</v>
      </c>
      <c r="IZ162" s="21" t="e">
        <f t="shared" si="376"/>
        <v>#REF!</v>
      </c>
      <c r="JA162" s="21" t="e">
        <f t="shared" si="376"/>
        <v>#REF!</v>
      </c>
      <c r="JB162" s="21" t="e">
        <f t="shared" si="376"/>
        <v>#REF!</v>
      </c>
      <c r="JC162" s="21" t="e">
        <f t="shared" si="376"/>
        <v>#REF!</v>
      </c>
      <c r="JD162" s="21" t="e">
        <f t="shared" ref="JD162:LO162" si="377">IF(JD62=$A162,$C162,0)</f>
        <v>#REF!</v>
      </c>
      <c r="JE162" s="21" t="e">
        <f t="shared" si="377"/>
        <v>#REF!</v>
      </c>
      <c r="JF162" s="21" t="e">
        <f t="shared" si="377"/>
        <v>#REF!</v>
      </c>
      <c r="JG162" s="21" t="e">
        <f t="shared" si="377"/>
        <v>#REF!</v>
      </c>
      <c r="JH162" s="21" t="e">
        <f t="shared" si="377"/>
        <v>#REF!</v>
      </c>
      <c r="JI162" s="21" t="e">
        <f t="shared" si="377"/>
        <v>#REF!</v>
      </c>
      <c r="JJ162" s="21" t="e">
        <f t="shared" si="377"/>
        <v>#REF!</v>
      </c>
      <c r="JK162" s="21" t="e">
        <f t="shared" si="377"/>
        <v>#REF!</v>
      </c>
      <c r="JL162" s="21" t="e">
        <f t="shared" si="377"/>
        <v>#REF!</v>
      </c>
      <c r="JM162" s="21" t="e">
        <f t="shared" si="377"/>
        <v>#REF!</v>
      </c>
      <c r="JN162" s="21" t="e">
        <f t="shared" si="377"/>
        <v>#REF!</v>
      </c>
      <c r="JO162" s="21" t="e">
        <f t="shared" si="377"/>
        <v>#REF!</v>
      </c>
      <c r="JP162" s="21" t="e">
        <f t="shared" si="377"/>
        <v>#REF!</v>
      </c>
      <c r="JQ162" s="21" t="e">
        <f t="shared" si="377"/>
        <v>#REF!</v>
      </c>
      <c r="JR162" s="21" t="e">
        <f t="shared" si="377"/>
        <v>#REF!</v>
      </c>
      <c r="JS162" s="21" t="e">
        <f t="shared" si="377"/>
        <v>#REF!</v>
      </c>
      <c r="JT162" s="21" t="e">
        <f t="shared" si="377"/>
        <v>#REF!</v>
      </c>
      <c r="JU162" s="21" t="e">
        <f t="shared" si="377"/>
        <v>#REF!</v>
      </c>
      <c r="JV162" s="21" t="e">
        <f t="shared" si="377"/>
        <v>#REF!</v>
      </c>
      <c r="JW162" s="21" t="e">
        <f t="shared" si="377"/>
        <v>#REF!</v>
      </c>
      <c r="JX162" s="21" t="e">
        <f t="shared" si="377"/>
        <v>#REF!</v>
      </c>
      <c r="JY162" s="21" t="e">
        <f t="shared" si="377"/>
        <v>#REF!</v>
      </c>
      <c r="JZ162" s="21" t="e">
        <f t="shared" si="377"/>
        <v>#REF!</v>
      </c>
      <c r="KA162" s="21" t="e">
        <f t="shared" si="377"/>
        <v>#REF!</v>
      </c>
      <c r="KB162" s="21" t="e">
        <f t="shared" si="377"/>
        <v>#REF!</v>
      </c>
      <c r="KC162" s="21" t="e">
        <f t="shared" si="377"/>
        <v>#REF!</v>
      </c>
      <c r="KD162" s="21" t="e">
        <f t="shared" si="377"/>
        <v>#REF!</v>
      </c>
      <c r="KE162" s="21" t="e">
        <f t="shared" si="377"/>
        <v>#REF!</v>
      </c>
      <c r="KF162" s="21" t="e">
        <f t="shared" si="377"/>
        <v>#REF!</v>
      </c>
      <c r="KG162" s="21" t="e">
        <f t="shared" si="377"/>
        <v>#REF!</v>
      </c>
      <c r="KH162" s="21" t="e">
        <f t="shared" si="377"/>
        <v>#REF!</v>
      </c>
      <c r="KI162" s="21" t="e">
        <f t="shared" si="377"/>
        <v>#REF!</v>
      </c>
      <c r="KJ162" s="21" t="e">
        <f t="shared" si="377"/>
        <v>#REF!</v>
      </c>
      <c r="KK162" s="21" t="e">
        <f t="shared" si="377"/>
        <v>#REF!</v>
      </c>
      <c r="KL162" s="21" t="e">
        <f t="shared" si="377"/>
        <v>#REF!</v>
      </c>
      <c r="KM162" s="21" t="e">
        <f t="shared" si="377"/>
        <v>#REF!</v>
      </c>
      <c r="KN162" s="21" t="e">
        <f t="shared" si="377"/>
        <v>#REF!</v>
      </c>
      <c r="KO162" s="21" t="e">
        <f t="shared" si="377"/>
        <v>#REF!</v>
      </c>
      <c r="KP162" s="21" t="e">
        <f t="shared" si="377"/>
        <v>#REF!</v>
      </c>
      <c r="KQ162" s="21" t="e">
        <f t="shared" si="377"/>
        <v>#REF!</v>
      </c>
      <c r="KR162" s="21" t="e">
        <f t="shared" si="377"/>
        <v>#REF!</v>
      </c>
      <c r="KS162" s="21" t="e">
        <f t="shared" si="377"/>
        <v>#REF!</v>
      </c>
      <c r="KT162" s="21" t="e">
        <f t="shared" si="377"/>
        <v>#REF!</v>
      </c>
      <c r="KU162" s="21" t="e">
        <f t="shared" si="377"/>
        <v>#REF!</v>
      </c>
      <c r="KV162" s="21" t="e">
        <f t="shared" si="377"/>
        <v>#REF!</v>
      </c>
      <c r="KW162" s="21" t="e">
        <f t="shared" si="377"/>
        <v>#REF!</v>
      </c>
      <c r="KX162" s="21" t="e">
        <f t="shared" si="377"/>
        <v>#REF!</v>
      </c>
      <c r="KY162" s="21" t="e">
        <f t="shared" si="377"/>
        <v>#REF!</v>
      </c>
      <c r="KZ162" s="21" t="e">
        <f t="shared" si="377"/>
        <v>#REF!</v>
      </c>
      <c r="LA162" s="21" t="e">
        <f t="shared" si="377"/>
        <v>#REF!</v>
      </c>
      <c r="LB162" s="21" t="e">
        <f t="shared" si="377"/>
        <v>#REF!</v>
      </c>
      <c r="LC162" s="21" t="e">
        <f t="shared" si="377"/>
        <v>#REF!</v>
      </c>
      <c r="LD162" s="21" t="e">
        <f t="shared" si="377"/>
        <v>#REF!</v>
      </c>
      <c r="LE162" s="21" t="e">
        <f t="shared" si="377"/>
        <v>#REF!</v>
      </c>
      <c r="LF162" s="21" t="e">
        <f t="shared" si="377"/>
        <v>#REF!</v>
      </c>
      <c r="LG162" s="21" t="e">
        <f t="shared" si="377"/>
        <v>#REF!</v>
      </c>
      <c r="LH162" s="21" t="e">
        <f t="shared" si="377"/>
        <v>#REF!</v>
      </c>
      <c r="LI162" s="21" t="e">
        <f t="shared" si="377"/>
        <v>#REF!</v>
      </c>
      <c r="LJ162" s="21" t="e">
        <f t="shared" si="377"/>
        <v>#REF!</v>
      </c>
      <c r="LK162" s="21" t="e">
        <f t="shared" si="377"/>
        <v>#REF!</v>
      </c>
      <c r="LL162" s="21" t="e">
        <f t="shared" si="377"/>
        <v>#REF!</v>
      </c>
      <c r="LM162" s="21" t="e">
        <f t="shared" si="377"/>
        <v>#REF!</v>
      </c>
      <c r="LN162" s="21" t="e">
        <f t="shared" si="377"/>
        <v>#REF!</v>
      </c>
      <c r="LO162" s="21" t="e">
        <f t="shared" si="377"/>
        <v>#REF!</v>
      </c>
      <c r="LP162" s="21" t="e">
        <f t="shared" ref="LP162:OA162" si="378">IF(LP62=$A162,$C162,0)</f>
        <v>#REF!</v>
      </c>
      <c r="LQ162" s="21" t="e">
        <f t="shared" si="378"/>
        <v>#REF!</v>
      </c>
      <c r="LR162" s="21" t="e">
        <f t="shared" si="378"/>
        <v>#REF!</v>
      </c>
      <c r="LS162" s="21" t="e">
        <f t="shared" si="378"/>
        <v>#REF!</v>
      </c>
      <c r="LT162" s="21" t="e">
        <f t="shared" si="378"/>
        <v>#REF!</v>
      </c>
      <c r="LU162" s="21" t="e">
        <f t="shared" si="378"/>
        <v>#REF!</v>
      </c>
      <c r="LV162" s="21" t="e">
        <f t="shared" si="378"/>
        <v>#REF!</v>
      </c>
      <c r="LW162" s="21" t="e">
        <f t="shared" si="378"/>
        <v>#REF!</v>
      </c>
      <c r="LX162" s="21" t="e">
        <f t="shared" si="378"/>
        <v>#REF!</v>
      </c>
      <c r="LY162" s="21" t="e">
        <f t="shared" si="378"/>
        <v>#REF!</v>
      </c>
      <c r="LZ162" s="21" t="e">
        <f t="shared" si="378"/>
        <v>#REF!</v>
      </c>
      <c r="MA162" s="21" t="e">
        <f t="shared" si="378"/>
        <v>#REF!</v>
      </c>
      <c r="MB162" s="21" t="e">
        <f t="shared" si="378"/>
        <v>#REF!</v>
      </c>
      <c r="MC162" s="21" t="e">
        <f t="shared" si="378"/>
        <v>#REF!</v>
      </c>
      <c r="MD162" s="21" t="e">
        <f t="shared" si="378"/>
        <v>#REF!</v>
      </c>
      <c r="ME162" s="21" t="e">
        <f t="shared" si="378"/>
        <v>#REF!</v>
      </c>
      <c r="MF162" s="21" t="e">
        <f t="shared" si="378"/>
        <v>#REF!</v>
      </c>
      <c r="MG162" s="21" t="e">
        <f t="shared" si="378"/>
        <v>#REF!</v>
      </c>
      <c r="MH162" s="21" t="e">
        <f t="shared" si="378"/>
        <v>#REF!</v>
      </c>
      <c r="MI162" s="21" t="e">
        <f t="shared" si="378"/>
        <v>#REF!</v>
      </c>
      <c r="MJ162" s="21" t="e">
        <f t="shared" si="378"/>
        <v>#REF!</v>
      </c>
      <c r="MK162" s="21" t="e">
        <f t="shared" si="378"/>
        <v>#REF!</v>
      </c>
      <c r="ML162" s="21" t="e">
        <f t="shared" si="378"/>
        <v>#REF!</v>
      </c>
      <c r="MM162" s="21" t="e">
        <f t="shared" si="378"/>
        <v>#REF!</v>
      </c>
      <c r="MN162" s="21" t="e">
        <f t="shared" si="378"/>
        <v>#REF!</v>
      </c>
      <c r="MO162" s="21" t="e">
        <f t="shared" si="378"/>
        <v>#REF!</v>
      </c>
      <c r="MP162" s="21" t="e">
        <f t="shared" si="378"/>
        <v>#REF!</v>
      </c>
      <c r="MQ162" s="21" t="e">
        <f t="shared" si="378"/>
        <v>#REF!</v>
      </c>
      <c r="MR162" s="21" t="e">
        <f t="shared" si="378"/>
        <v>#REF!</v>
      </c>
      <c r="MS162" s="21" t="e">
        <f t="shared" si="378"/>
        <v>#REF!</v>
      </c>
      <c r="MT162" s="21" t="e">
        <f t="shared" si="378"/>
        <v>#REF!</v>
      </c>
      <c r="MU162" s="21" t="e">
        <f t="shared" si="378"/>
        <v>#REF!</v>
      </c>
      <c r="MV162" s="21" t="e">
        <f t="shared" si="378"/>
        <v>#REF!</v>
      </c>
      <c r="MW162" s="21" t="e">
        <f t="shared" si="378"/>
        <v>#REF!</v>
      </c>
      <c r="MX162" s="21" t="e">
        <f t="shared" si="378"/>
        <v>#REF!</v>
      </c>
      <c r="MY162" s="21" t="e">
        <f t="shared" si="378"/>
        <v>#REF!</v>
      </c>
      <c r="MZ162" s="21" t="e">
        <f t="shared" si="378"/>
        <v>#REF!</v>
      </c>
      <c r="NA162" s="21" t="e">
        <f t="shared" si="378"/>
        <v>#REF!</v>
      </c>
      <c r="NB162" s="21" t="e">
        <f t="shared" si="378"/>
        <v>#REF!</v>
      </c>
      <c r="NC162" s="21" t="e">
        <f t="shared" si="378"/>
        <v>#REF!</v>
      </c>
      <c r="ND162" s="21" t="e">
        <f t="shared" si="378"/>
        <v>#REF!</v>
      </c>
      <c r="NE162" s="21" t="e">
        <f t="shared" si="378"/>
        <v>#REF!</v>
      </c>
      <c r="NF162" s="21" t="e">
        <f t="shared" si="378"/>
        <v>#REF!</v>
      </c>
      <c r="NG162" s="21" t="e">
        <f t="shared" si="378"/>
        <v>#REF!</v>
      </c>
      <c r="NH162" s="21" t="e">
        <f t="shared" si="378"/>
        <v>#REF!</v>
      </c>
      <c r="NI162" s="21" t="e">
        <f t="shared" si="378"/>
        <v>#REF!</v>
      </c>
      <c r="NJ162" s="21" t="e">
        <f t="shared" si="378"/>
        <v>#REF!</v>
      </c>
      <c r="NK162" s="21" t="e">
        <f t="shared" si="378"/>
        <v>#REF!</v>
      </c>
      <c r="NL162" s="21" t="e">
        <f t="shared" si="378"/>
        <v>#REF!</v>
      </c>
      <c r="NM162" s="21" t="e">
        <f t="shared" si="378"/>
        <v>#REF!</v>
      </c>
      <c r="NN162" s="21" t="e">
        <f t="shared" si="378"/>
        <v>#REF!</v>
      </c>
      <c r="NO162" s="21" t="e">
        <f t="shared" si="378"/>
        <v>#REF!</v>
      </c>
      <c r="NP162" s="21" t="e">
        <f t="shared" si="378"/>
        <v>#REF!</v>
      </c>
      <c r="NQ162" s="21" t="e">
        <f t="shared" si="378"/>
        <v>#REF!</v>
      </c>
      <c r="NR162" s="21" t="e">
        <f t="shared" si="378"/>
        <v>#REF!</v>
      </c>
      <c r="NS162" s="21" t="e">
        <f t="shared" si="378"/>
        <v>#REF!</v>
      </c>
      <c r="NT162" s="21" t="e">
        <f t="shared" si="378"/>
        <v>#REF!</v>
      </c>
      <c r="NU162" s="21" t="e">
        <f t="shared" si="378"/>
        <v>#REF!</v>
      </c>
      <c r="NV162" s="21" t="e">
        <f t="shared" si="378"/>
        <v>#REF!</v>
      </c>
      <c r="NW162" s="21" t="e">
        <f t="shared" si="378"/>
        <v>#REF!</v>
      </c>
      <c r="NX162" s="21" t="e">
        <f t="shared" si="378"/>
        <v>#REF!</v>
      </c>
      <c r="NY162" s="21" t="e">
        <f t="shared" si="378"/>
        <v>#REF!</v>
      </c>
      <c r="NZ162" s="21" t="e">
        <f t="shared" si="378"/>
        <v>#REF!</v>
      </c>
      <c r="OA162" s="21" t="e">
        <f t="shared" si="378"/>
        <v>#REF!</v>
      </c>
      <c r="OB162" s="21" t="e">
        <f t="shared" ref="OB162:OM162" si="379">IF(OB62=$A162,$C162,0)</f>
        <v>#REF!</v>
      </c>
      <c r="OC162" s="21" t="e">
        <f t="shared" si="379"/>
        <v>#REF!</v>
      </c>
      <c r="OD162" s="21" t="e">
        <f t="shared" si="379"/>
        <v>#REF!</v>
      </c>
      <c r="OE162" s="21" t="e">
        <f t="shared" si="379"/>
        <v>#REF!</v>
      </c>
      <c r="OF162" s="21" t="e">
        <f t="shared" si="379"/>
        <v>#REF!</v>
      </c>
      <c r="OG162" s="21" t="e">
        <f t="shared" si="379"/>
        <v>#REF!</v>
      </c>
      <c r="OH162" s="21" t="e">
        <f t="shared" si="379"/>
        <v>#REF!</v>
      </c>
      <c r="OI162" s="21" t="e">
        <f t="shared" si="379"/>
        <v>#REF!</v>
      </c>
      <c r="OJ162" s="21" t="e">
        <f t="shared" si="379"/>
        <v>#REF!</v>
      </c>
      <c r="OK162" s="21" t="e">
        <f t="shared" si="379"/>
        <v>#REF!</v>
      </c>
      <c r="OL162" s="21" t="e">
        <f t="shared" si="379"/>
        <v>#REF!</v>
      </c>
      <c r="OM162" s="21" t="e">
        <f t="shared" si="379"/>
        <v>#REF!</v>
      </c>
    </row>
    <row r="163" spans="1:403" ht="14.4">
      <c r="A163" s="21" t="s">
        <v>39</v>
      </c>
      <c r="B163" s="28" t="s">
        <v>61</v>
      </c>
      <c r="C163" s="23" t="e">
        <f>IF($B163="","",INDEX(EE.09_03!#REF!,MATCH($B163,EE.09_03!$A$6:$A$63,0),0))</f>
        <v>#REF!</v>
      </c>
      <c r="D163" s="21" t="e">
        <f t="shared" si="9"/>
        <v>#REF!</v>
      </c>
      <c r="E163" s="21" t="e">
        <f t="shared" si="9"/>
        <v>#REF!</v>
      </c>
      <c r="F163" s="21" t="e">
        <f t="shared" si="9"/>
        <v>#REF!</v>
      </c>
      <c r="G163" s="21" t="e">
        <f t="shared" si="9"/>
        <v>#REF!</v>
      </c>
      <c r="H163" s="21" t="e">
        <f t="shared" ref="H163:BS163" si="380">IF(H63=$A163,$C163,0)</f>
        <v>#REF!</v>
      </c>
      <c r="I163" s="21" t="e">
        <f t="shared" si="380"/>
        <v>#REF!</v>
      </c>
      <c r="J163" s="21" t="e">
        <f t="shared" si="380"/>
        <v>#REF!</v>
      </c>
      <c r="K163" s="21" t="e">
        <f t="shared" si="380"/>
        <v>#REF!</v>
      </c>
      <c r="L163" s="21" t="e">
        <f t="shared" si="380"/>
        <v>#REF!</v>
      </c>
      <c r="M163" s="21" t="e">
        <f t="shared" si="380"/>
        <v>#REF!</v>
      </c>
      <c r="N163" s="21" t="e">
        <f t="shared" si="380"/>
        <v>#REF!</v>
      </c>
      <c r="O163" s="21" t="e">
        <f t="shared" si="380"/>
        <v>#REF!</v>
      </c>
      <c r="P163" s="21">
        <f t="shared" si="380"/>
        <v>0</v>
      </c>
      <c r="Q163" s="21">
        <f t="shared" si="380"/>
        <v>0</v>
      </c>
      <c r="R163" s="21">
        <f t="shared" si="380"/>
        <v>0</v>
      </c>
      <c r="S163" s="21">
        <f t="shared" si="380"/>
        <v>0</v>
      </c>
      <c r="T163" s="21">
        <f t="shared" si="380"/>
        <v>0</v>
      </c>
      <c r="U163" s="21">
        <f t="shared" si="380"/>
        <v>0</v>
      </c>
      <c r="V163" s="21">
        <f t="shared" si="380"/>
        <v>0</v>
      </c>
      <c r="W163" s="21">
        <f t="shared" si="380"/>
        <v>0</v>
      </c>
      <c r="X163" s="21">
        <f t="shared" si="380"/>
        <v>0</v>
      </c>
      <c r="Y163" s="21">
        <f t="shared" si="380"/>
        <v>0</v>
      </c>
      <c r="Z163" s="21">
        <f t="shared" si="380"/>
        <v>0</v>
      </c>
      <c r="AA163" s="21">
        <f t="shared" si="380"/>
        <v>0</v>
      </c>
      <c r="AB163" s="21">
        <f t="shared" si="380"/>
        <v>0</v>
      </c>
      <c r="AC163" s="21">
        <f t="shared" si="380"/>
        <v>0</v>
      </c>
      <c r="AD163" s="21">
        <f t="shared" si="380"/>
        <v>0</v>
      </c>
      <c r="AE163" s="21">
        <f t="shared" si="380"/>
        <v>0</v>
      </c>
      <c r="AF163" s="21">
        <f t="shared" si="380"/>
        <v>0</v>
      </c>
      <c r="AG163" s="21">
        <f t="shared" si="380"/>
        <v>0</v>
      </c>
      <c r="AH163" s="21">
        <f t="shared" si="380"/>
        <v>0</v>
      </c>
      <c r="AI163" s="21">
        <f t="shared" si="380"/>
        <v>0</v>
      </c>
      <c r="AJ163" s="21">
        <f t="shared" si="380"/>
        <v>0</v>
      </c>
      <c r="AK163" s="21">
        <f t="shared" si="380"/>
        <v>0</v>
      </c>
      <c r="AL163" s="21">
        <f t="shared" si="380"/>
        <v>0</v>
      </c>
      <c r="AM163" s="21">
        <f t="shared" si="380"/>
        <v>0</v>
      </c>
      <c r="AN163" s="21">
        <f t="shared" si="380"/>
        <v>0</v>
      </c>
      <c r="AO163" s="21">
        <f t="shared" si="380"/>
        <v>0</v>
      </c>
      <c r="AP163" s="21">
        <f t="shared" si="380"/>
        <v>0</v>
      </c>
      <c r="AQ163" s="21">
        <f t="shared" si="380"/>
        <v>0</v>
      </c>
      <c r="AR163" s="21">
        <f t="shared" si="380"/>
        <v>0</v>
      </c>
      <c r="AS163" s="21">
        <f t="shared" si="380"/>
        <v>0</v>
      </c>
      <c r="AT163" s="21">
        <f t="shared" si="380"/>
        <v>0</v>
      </c>
      <c r="AU163" s="21">
        <f t="shared" si="380"/>
        <v>0</v>
      </c>
      <c r="AV163" s="21">
        <f t="shared" si="380"/>
        <v>0</v>
      </c>
      <c r="AW163" s="21">
        <f t="shared" si="380"/>
        <v>0</v>
      </c>
      <c r="AX163" s="21">
        <f t="shared" si="380"/>
        <v>0</v>
      </c>
      <c r="AY163" s="21">
        <f t="shared" si="380"/>
        <v>0</v>
      </c>
      <c r="AZ163" s="21">
        <f t="shared" si="380"/>
        <v>0</v>
      </c>
      <c r="BA163" s="21">
        <f t="shared" si="380"/>
        <v>0</v>
      </c>
      <c r="BB163" s="21">
        <f t="shared" si="380"/>
        <v>0</v>
      </c>
      <c r="BC163" s="21">
        <f t="shared" si="380"/>
        <v>0</v>
      </c>
      <c r="BD163" s="21">
        <f t="shared" si="380"/>
        <v>0</v>
      </c>
      <c r="BE163" s="21">
        <f t="shared" si="380"/>
        <v>0</v>
      </c>
      <c r="BF163" s="21">
        <f t="shared" si="380"/>
        <v>0</v>
      </c>
      <c r="BG163" s="21">
        <f t="shared" si="380"/>
        <v>0</v>
      </c>
      <c r="BH163" s="21">
        <f t="shared" si="380"/>
        <v>0</v>
      </c>
      <c r="BI163" s="21">
        <f t="shared" si="380"/>
        <v>0</v>
      </c>
      <c r="BJ163" s="21">
        <f t="shared" si="380"/>
        <v>0</v>
      </c>
      <c r="BK163" s="21">
        <f t="shared" si="380"/>
        <v>0</v>
      </c>
      <c r="BL163" s="21">
        <f t="shared" si="380"/>
        <v>0</v>
      </c>
      <c r="BM163" s="21">
        <f t="shared" si="380"/>
        <v>0</v>
      </c>
      <c r="BN163" s="21">
        <f t="shared" si="380"/>
        <v>0</v>
      </c>
      <c r="BO163" s="21">
        <f t="shared" si="380"/>
        <v>0</v>
      </c>
      <c r="BP163" s="21">
        <f t="shared" si="380"/>
        <v>0</v>
      </c>
      <c r="BQ163" s="21">
        <f t="shared" si="380"/>
        <v>0</v>
      </c>
      <c r="BR163" s="21">
        <f t="shared" si="380"/>
        <v>0</v>
      </c>
      <c r="BS163" s="21">
        <f t="shared" si="380"/>
        <v>0</v>
      </c>
      <c r="BT163" s="21">
        <f t="shared" ref="BT163:EE163" si="381">IF(BT63=$A163,$C163,0)</f>
        <v>0</v>
      </c>
      <c r="BU163" s="21">
        <f t="shared" si="381"/>
        <v>0</v>
      </c>
      <c r="BV163" s="21">
        <f t="shared" si="381"/>
        <v>0</v>
      </c>
      <c r="BW163" s="21">
        <f t="shared" si="381"/>
        <v>0</v>
      </c>
      <c r="BX163" s="21">
        <f t="shared" si="381"/>
        <v>0</v>
      </c>
      <c r="BY163" s="21">
        <f t="shared" si="381"/>
        <v>0</v>
      </c>
      <c r="BZ163" s="21">
        <f t="shared" si="381"/>
        <v>0</v>
      </c>
      <c r="CA163" s="21">
        <f t="shared" si="381"/>
        <v>0</v>
      </c>
      <c r="CB163" s="21">
        <f t="shared" si="381"/>
        <v>0</v>
      </c>
      <c r="CC163" s="21">
        <f t="shared" si="381"/>
        <v>0</v>
      </c>
      <c r="CD163" s="21">
        <f t="shared" si="381"/>
        <v>0</v>
      </c>
      <c r="CE163" s="21">
        <f t="shared" si="381"/>
        <v>0</v>
      </c>
      <c r="CF163" s="21">
        <f t="shared" si="381"/>
        <v>0</v>
      </c>
      <c r="CG163" s="21">
        <f t="shared" si="381"/>
        <v>0</v>
      </c>
      <c r="CH163" s="21">
        <f t="shared" si="381"/>
        <v>0</v>
      </c>
      <c r="CI163" s="21">
        <f t="shared" si="381"/>
        <v>0</v>
      </c>
      <c r="CJ163" s="21">
        <f t="shared" si="381"/>
        <v>0</v>
      </c>
      <c r="CK163" s="21">
        <f t="shared" si="381"/>
        <v>0</v>
      </c>
      <c r="CL163" s="21">
        <f t="shared" si="381"/>
        <v>0</v>
      </c>
      <c r="CM163" s="21">
        <f t="shared" si="381"/>
        <v>0</v>
      </c>
      <c r="CN163" s="21">
        <f t="shared" si="381"/>
        <v>0</v>
      </c>
      <c r="CO163" s="21">
        <f t="shared" si="381"/>
        <v>0</v>
      </c>
      <c r="CP163" s="21">
        <f t="shared" si="381"/>
        <v>0</v>
      </c>
      <c r="CQ163" s="21">
        <f t="shared" si="381"/>
        <v>0</v>
      </c>
      <c r="CR163" s="21">
        <f t="shared" si="381"/>
        <v>0</v>
      </c>
      <c r="CS163" s="21">
        <f t="shared" si="381"/>
        <v>0</v>
      </c>
      <c r="CT163" s="21">
        <f t="shared" si="381"/>
        <v>0</v>
      </c>
      <c r="CU163" s="21">
        <f t="shared" si="381"/>
        <v>0</v>
      </c>
      <c r="CV163" s="21">
        <f t="shared" si="381"/>
        <v>0</v>
      </c>
      <c r="CW163" s="21">
        <f t="shared" si="381"/>
        <v>0</v>
      </c>
      <c r="CX163" s="21">
        <f t="shared" si="381"/>
        <v>0</v>
      </c>
      <c r="CY163" s="21">
        <f t="shared" si="381"/>
        <v>0</v>
      </c>
      <c r="CZ163" s="21">
        <f t="shared" si="381"/>
        <v>0</v>
      </c>
      <c r="DA163" s="21">
        <f t="shared" si="381"/>
        <v>0</v>
      </c>
      <c r="DB163" s="21">
        <f t="shared" si="381"/>
        <v>0</v>
      </c>
      <c r="DC163" s="21">
        <f t="shared" si="381"/>
        <v>0</v>
      </c>
      <c r="DD163" s="21">
        <f t="shared" si="381"/>
        <v>0</v>
      </c>
      <c r="DE163" s="21">
        <f t="shared" si="381"/>
        <v>0</v>
      </c>
      <c r="DF163" s="21">
        <f t="shared" si="381"/>
        <v>0</v>
      </c>
      <c r="DG163" s="21">
        <f t="shared" si="381"/>
        <v>0</v>
      </c>
      <c r="DH163" s="21">
        <f t="shared" si="381"/>
        <v>0</v>
      </c>
      <c r="DI163" s="21">
        <f t="shared" si="381"/>
        <v>0</v>
      </c>
      <c r="DJ163" s="21">
        <f t="shared" si="381"/>
        <v>0</v>
      </c>
      <c r="DK163" s="21">
        <f t="shared" si="381"/>
        <v>0</v>
      </c>
      <c r="DL163" s="21">
        <f t="shared" si="381"/>
        <v>0</v>
      </c>
      <c r="DM163" s="21">
        <f t="shared" si="381"/>
        <v>0</v>
      </c>
      <c r="DN163" s="21">
        <f t="shared" si="381"/>
        <v>0</v>
      </c>
      <c r="DO163" s="21">
        <f t="shared" si="381"/>
        <v>0</v>
      </c>
      <c r="DP163" s="21">
        <f t="shared" si="381"/>
        <v>0</v>
      </c>
      <c r="DQ163" s="21">
        <f t="shared" si="381"/>
        <v>0</v>
      </c>
      <c r="DR163" s="21">
        <f t="shared" si="381"/>
        <v>0</v>
      </c>
      <c r="DS163" s="21">
        <f t="shared" si="381"/>
        <v>0</v>
      </c>
      <c r="DT163" s="21">
        <f t="shared" si="381"/>
        <v>0</v>
      </c>
      <c r="DU163" s="21">
        <f t="shared" si="381"/>
        <v>0</v>
      </c>
      <c r="DV163" s="21">
        <f t="shared" si="381"/>
        <v>0</v>
      </c>
      <c r="DW163" s="21">
        <f t="shared" si="381"/>
        <v>0</v>
      </c>
      <c r="DX163" s="21">
        <f t="shared" si="381"/>
        <v>0</v>
      </c>
      <c r="DY163" s="21">
        <f t="shared" si="381"/>
        <v>0</v>
      </c>
      <c r="DZ163" s="21">
        <f t="shared" si="381"/>
        <v>0</v>
      </c>
      <c r="EA163" s="21">
        <f t="shared" si="381"/>
        <v>0</v>
      </c>
      <c r="EB163" s="21">
        <f t="shared" si="381"/>
        <v>0</v>
      </c>
      <c r="EC163" s="21">
        <f t="shared" si="381"/>
        <v>0</v>
      </c>
      <c r="ED163" s="21">
        <f t="shared" si="381"/>
        <v>0</v>
      </c>
      <c r="EE163" s="21">
        <f t="shared" si="381"/>
        <v>0</v>
      </c>
      <c r="EF163" s="21">
        <f t="shared" ref="EF163:GQ163" si="382">IF(EF63=$A163,$C163,0)</f>
        <v>0</v>
      </c>
      <c r="EG163" s="21">
        <f t="shared" si="382"/>
        <v>0</v>
      </c>
      <c r="EH163" s="21">
        <f t="shared" si="382"/>
        <v>0</v>
      </c>
      <c r="EI163" s="21">
        <f t="shared" si="382"/>
        <v>0</v>
      </c>
      <c r="EJ163" s="21">
        <f t="shared" si="382"/>
        <v>0</v>
      </c>
      <c r="EK163" s="21">
        <f t="shared" si="382"/>
        <v>0</v>
      </c>
      <c r="EL163" s="21">
        <f t="shared" si="382"/>
        <v>0</v>
      </c>
      <c r="EM163" s="21">
        <f t="shared" si="382"/>
        <v>0</v>
      </c>
      <c r="EN163" s="21">
        <f t="shared" si="382"/>
        <v>0</v>
      </c>
      <c r="EO163" s="21">
        <f t="shared" si="382"/>
        <v>0</v>
      </c>
      <c r="EP163" s="21">
        <f t="shared" si="382"/>
        <v>0</v>
      </c>
      <c r="EQ163" s="21">
        <f t="shared" si="382"/>
        <v>0</v>
      </c>
      <c r="ER163" s="21">
        <f t="shared" si="382"/>
        <v>0</v>
      </c>
      <c r="ES163" s="21">
        <f t="shared" si="382"/>
        <v>0</v>
      </c>
      <c r="ET163" s="21">
        <f t="shared" si="382"/>
        <v>0</v>
      </c>
      <c r="EU163" s="21">
        <f t="shared" si="382"/>
        <v>0</v>
      </c>
      <c r="EV163" s="21">
        <f t="shared" si="382"/>
        <v>0</v>
      </c>
      <c r="EW163" s="21">
        <f t="shared" si="382"/>
        <v>0</v>
      </c>
      <c r="EX163" s="21">
        <f t="shared" si="382"/>
        <v>0</v>
      </c>
      <c r="EY163" s="21">
        <f t="shared" si="382"/>
        <v>0</v>
      </c>
      <c r="EZ163" s="21">
        <f t="shared" si="382"/>
        <v>0</v>
      </c>
      <c r="FA163" s="21">
        <f t="shared" si="382"/>
        <v>0</v>
      </c>
      <c r="FB163" s="21">
        <f t="shared" si="382"/>
        <v>0</v>
      </c>
      <c r="FC163" s="21">
        <f t="shared" si="382"/>
        <v>0</v>
      </c>
      <c r="FD163" s="21">
        <f t="shared" si="382"/>
        <v>0</v>
      </c>
      <c r="FE163" s="21">
        <f t="shared" si="382"/>
        <v>0</v>
      </c>
      <c r="FF163" s="21">
        <f t="shared" si="382"/>
        <v>0</v>
      </c>
      <c r="FG163" s="21">
        <f t="shared" si="382"/>
        <v>0</v>
      </c>
      <c r="FH163" s="21">
        <f t="shared" si="382"/>
        <v>0</v>
      </c>
      <c r="FI163" s="21">
        <f t="shared" si="382"/>
        <v>0</v>
      </c>
      <c r="FJ163" s="21">
        <f t="shared" si="382"/>
        <v>0</v>
      </c>
      <c r="FK163" s="21">
        <f t="shared" si="382"/>
        <v>0</v>
      </c>
      <c r="FL163" s="21">
        <f t="shared" si="382"/>
        <v>0</v>
      </c>
      <c r="FM163" s="21">
        <f t="shared" si="382"/>
        <v>0</v>
      </c>
      <c r="FN163" s="21">
        <f t="shared" si="382"/>
        <v>0</v>
      </c>
      <c r="FO163" s="21">
        <f t="shared" si="382"/>
        <v>0</v>
      </c>
      <c r="FP163" s="21">
        <f t="shared" si="382"/>
        <v>0</v>
      </c>
      <c r="FQ163" s="21">
        <f t="shared" si="382"/>
        <v>0</v>
      </c>
      <c r="FR163" s="21">
        <f t="shared" si="382"/>
        <v>0</v>
      </c>
      <c r="FS163" s="21">
        <f t="shared" si="382"/>
        <v>0</v>
      </c>
      <c r="FT163" s="21">
        <f t="shared" si="382"/>
        <v>0</v>
      </c>
      <c r="FU163" s="21">
        <f t="shared" si="382"/>
        <v>0</v>
      </c>
      <c r="FV163" s="21">
        <f t="shared" si="382"/>
        <v>0</v>
      </c>
      <c r="FW163" s="21">
        <f t="shared" si="382"/>
        <v>0</v>
      </c>
      <c r="FX163" s="21">
        <f t="shared" si="382"/>
        <v>0</v>
      </c>
      <c r="FY163" s="21">
        <f t="shared" si="382"/>
        <v>0</v>
      </c>
      <c r="FZ163" s="21">
        <f t="shared" si="382"/>
        <v>0</v>
      </c>
      <c r="GA163" s="21">
        <f t="shared" si="382"/>
        <v>0</v>
      </c>
      <c r="GB163" s="21">
        <f t="shared" si="382"/>
        <v>0</v>
      </c>
      <c r="GC163" s="21">
        <f t="shared" si="382"/>
        <v>0</v>
      </c>
      <c r="GD163" s="21">
        <f t="shared" si="382"/>
        <v>0</v>
      </c>
      <c r="GE163" s="21">
        <f t="shared" si="382"/>
        <v>0</v>
      </c>
      <c r="GF163" s="21">
        <f t="shared" si="382"/>
        <v>0</v>
      </c>
      <c r="GG163" s="21">
        <f t="shared" si="382"/>
        <v>0</v>
      </c>
      <c r="GH163" s="21">
        <f t="shared" si="382"/>
        <v>0</v>
      </c>
      <c r="GI163" s="21">
        <f t="shared" si="382"/>
        <v>0</v>
      </c>
      <c r="GJ163" s="21">
        <f t="shared" si="382"/>
        <v>0</v>
      </c>
      <c r="GK163" s="21">
        <f t="shared" si="382"/>
        <v>0</v>
      </c>
      <c r="GL163" s="21">
        <f t="shared" si="382"/>
        <v>0</v>
      </c>
      <c r="GM163" s="21">
        <f t="shared" si="382"/>
        <v>0</v>
      </c>
      <c r="GN163" s="21">
        <f t="shared" si="382"/>
        <v>0</v>
      </c>
      <c r="GO163" s="21">
        <f t="shared" si="382"/>
        <v>0</v>
      </c>
      <c r="GP163" s="21">
        <f t="shared" si="382"/>
        <v>0</v>
      </c>
      <c r="GQ163" s="21">
        <f t="shared" si="382"/>
        <v>0</v>
      </c>
      <c r="GR163" s="21">
        <f t="shared" ref="GR163:JC163" si="383">IF(GR63=$A163,$C163,0)</f>
        <v>0</v>
      </c>
      <c r="GS163" s="21">
        <f t="shared" si="383"/>
        <v>0</v>
      </c>
      <c r="GT163" s="21">
        <f t="shared" si="383"/>
        <v>0</v>
      </c>
      <c r="GU163" s="21">
        <f t="shared" si="383"/>
        <v>0</v>
      </c>
      <c r="GV163" s="21">
        <f t="shared" si="383"/>
        <v>0</v>
      </c>
      <c r="GW163" s="21">
        <f t="shared" si="383"/>
        <v>0</v>
      </c>
      <c r="GX163" s="21">
        <f t="shared" si="383"/>
        <v>0</v>
      </c>
      <c r="GY163" s="21">
        <f t="shared" si="383"/>
        <v>0</v>
      </c>
      <c r="GZ163" s="21">
        <f t="shared" si="383"/>
        <v>0</v>
      </c>
      <c r="HA163" s="21">
        <f t="shared" si="383"/>
        <v>0</v>
      </c>
      <c r="HB163" s="21">
        <f t="shared" si="383"/>
        <v>0</v>
      </c>
      <c r="HC163" s="21">
        <f t="shared" si="383"/>
        <v>0</v>
      </c>
      <c r="HD163" s="21">
        <f t="shared" si="383"/>
        <v>0</v>
      </c>
      <c r="HE163" s="21">
        <f t="shared" si="383"/>
        <v>0</v>
      </c>
      <c r="HF163" s="21">
        <f t="shared" si="383"/>
        <v>0</v>
      </c>
      <c r="HG163" s="21">
        <f t="shared" si="383"/>
        <v>0</v>
      </c>
      <c r="HH163" s="21">
        <f t="shared" si="383"/>
        <v>0</v>
      </c>
      <c r="HI163" s="21">
        <f t="shared" si="383"/>
        <v>0</v>
      </c>
      <c r="HJ163" s="21">
        <f t="shared" si="383"/>
        <v>0</v>
      </c>
      <c r="HK163" s="21">
        <f t="shared" si="383"/>
        <v>0</v>
      </c>
      <c r="HL163" s="21">
        <f t="shared" si="383"/>
        <v>0</v>
      </c>
      <c r="HM163" s="21">
        <f t="shared" si="383"/>
        <v>0</v>
      </c>
      <c r="HN163" s="21">
        <f t="shared" si="383"/>
        <v>0</v>
      </c>
      <c r="HO163" s="21">
        <f t="shared" si="383"/>
        <v>0</v>
      </c>
      <c r="HP163" s="21">
        <f t="shared" si="383"/>
        <v>0</v>
      </c>
      <c r="HQ163" s="21">
        <f t="shared" si="383"/>
        <v>0</v>
      </c>
      <c r="HR163" s="21">
        <f t="shared" si="383"/>
        <v>0</v>
      </c>
      <c r="HS163" s="21">
        <f t="shared" si="383"/>
        <v>0</v>
      </c>
      <c r="HT163" s="21">
        <f t="shared" si="383"/>
        <v>0</v>
      </c>
      <c r="HU163" s="21">
        <f t="shared" si="383"/>
        <v>0</v>
      </c>
      <c r="HV163" s="21">
        <f t="shared" si="383"/>
        <v>0</v>
      </c>
      <c r="HW163" s="21">
        <f t="shared" si="383"/>
        <v>0</v>
      </c>
      <c r="HX163" s="21">
        <f t="shared" si="383"/>
        <v>0</v>
      </c>
      <c r="HY163" s="21">
        <f t="shared" si="383"/>
        <v>0</v>
      </c>
      <c r="HZ163" s="21">
        <f t="shared" si="383"/>
        <v>0</v>
      </c>
      <c r="IA163" s="21">
        <f t="shared" si="383"/>
        <v>0</v>
      </c>
      <c r="IB163" s="21">
        <f t="shared" si="383"/>
        <v>0</v>
      </c>
      <c r="IC163" s="21">
        <f t="shared" si="383"/>
        <v>0</v>
      </c>
      <c r="ID163" s="21">
        <f t="shared" si="383"/>
        <v>0</v>
      </c>
      <c r="IE163" s="21">
        <f t="shared" si="383"/>
        <v>0</v>
      </c>
      <c r="IF163" s="21">
        <f t="shared" si="383"/>
        <v>0</v>
      </c>
      <c r="IG163" s="21">
        <f t="shared" si="383"/>
        <v>0</v>
      </c>
      <c r="IH163" s="21">
        <f t="shared" si="383"/>
        <v>0</v>
      </c>
      <c r="II163" s="21">
        <f t="shared" si="383"/>
        <v>0</v>
      </c>
      <c r="IJ163" s="21">
        <f t="shared" si="383"/>
        <v>0</v>
      </c>
      <c r="IK163" s="21">
        <f t="shared" si="383"/>
        <v>0</v>
      </c>
      <c r="IL163" s="21">
        <f t="shared" si="383"/>
        <v>0</v>
      </c>
      <c r="IM163" s="21">
        <f t="shared" si="383"/>
        <v>0</v>
      </c>
      <c r="IN163" s="21">
        <f t="shared" si="383"/>
        <v>0</v>
      </c>
      <c r="IO163" s="21">
        <f t="shared" si="383"/>
        <v>0</v>
      </c>
      <c r="IP163" s="21">
        <f t="shared" si="383"/>
        <v>0</v>
      </c>
      <c r="IQ163" s="21">
        <f t="shared" si="383"/>
        <v>0</v>
      </c>
      <c r="IR163" s="21">
        <f t="shared" si="383"/>
        <v>0</v>
      </c>
      <c r="IS163" s="21">
        <f t="shared" si="383"/>
        <v>0</v>
      </c>
      <c r="IT163" s="21">
        <f t="shared" si="383"/>
        <v>0</v>
      </c>
      <c r="IU163" s="21">
        <f t="shared" si="383"/>
        <v>0</v>
      </c>
      <c r="IV163" s="21">
        <f t="shared" si="383"/>
        <v>0</v>
      </c>
      <c r="IW163" s="21">
        <f t="shared" si="383"/>
        <v>0</v>
      </c>
      <c r="IX163" s="21">
        <f t="shared" si="383"/>
        <v>0</v>
      </c>
      <c r="IY163" s="21">
        <f t="shared" si="383"/>
        <v>0</v>
      </c>
      <c r="IZ163" s="21">
        <f t="shared" si="383"/>
        <v>0</v>
      </c>
      <c r="JA163" s="21">
        <f t="shared" si="383"/>
        <v>0</v>
      </c>
      <c r="JB163" s="21">
        <f t="shared" si="383"/>
        <v>0</v>
      </c>
      <c r="JC163" s="21">
        <f t="shared" si="383"/>
        <v>0</v>
      </c>
      <c r="JD163" s="21">
        <f t="shared" ref="JD163:LO163" si="384">IF(JD63=$A163,$C163,0)</f>
        <v>0</v>
      </c>
      <c r="JE163" s="21">
        <f t="shared" si="384"/>
        <v>0</v>
      </c>
      <c r="JF163" s="21">
        <f t="shared" si="384"/>
        <v>0</v>
      </c>
      <c r="JG163" s="21">
        <f t="shared" si="384"/>
        <v>0</v>
      </c>
      <c r="JH163" s="21">
        <f t="shared" si="384"/>
        <v>0</v>
      </c>
      <c r="JI163" s="21">
        <f t="shared" si="384"/>
        <v>0</v>
      </c>
      <c r="JJ163" s="21">
        <f t="shared" si="384"/>
        <v>0</v>
      </c>
      <c r="JK163" s="21">
        <f t="shared" si="384"/>
        <v>0</v>
      </c>
      <c r="JL163" s="21">
        <f t="shared" si="384"/>
        <v>0</v>
      </c>
      <c r="JM163" s="21">
        <f t="shared" si="384"/>
        <v>0</v>
      </c>
      <c r="JN163" s="21">
        <f t="shared" si="384"/>
        <v>0</v>
      </c>
      <c r="JO163" s="21">
        <f t="shared" si="384"/>
        <v>0</v>
      </c>
      <c r="JP163" s="21">
        <f t="shared" si="384"/>
        <v>0</v>
      </c>
      <c r="JQ163" s="21">
        <f t="shared" si="384"/>
        <v>0</v>
      </c>
      <c r="JR163" s="21">
        <f t="shared" si="384"/>
        <v>0</v>
      </c>
      <c r="JS163" s="21">
        <f t="shared" si="384"/>
        <v>0</v>
      </c>
      <c r="JT163" s="21">
        <f t="shared" si="384"/>
        <v>0</v>
      </c>
      <c r="JU163" s="21">
        <f t="shared" si="384"/>
        <v>0</v>
      </c>
      <c r="JV163" s="21">
        <f t="shared" si="384"/>
        <v>0</v>
      </c>
      <c r="JW163" s="21">
        <f t="shared" si="384"/>
        <v>0</v>
      </c>
      <c r="JX163" s="21">
        <f t="shared" si="384"/>
        <v>0</v>
      </c>
      <c r="JY163" s="21">
        <f t="shared" si="384"/>
        <v>0</v>
      </c>
      <c r="JZ163" s="21">
        <f t="shared" si="384"/>
        <v>0</v>
      </c>
      <c r="KA163" s="21">
        <f t="shared" si="384"/>
        <v>0</v>
      </c>
      <c r="KB163" s="21">
        <f t="shared" si="384"/>
        <v>0</v>
      </c>
      <c r="KC163" s="21">
        <f t="shared" si="384"/>
        <v>0</v>
      </c>
      <c r="KD163" s="21">
        <f t="shared" si="384"/>
        <v>0</v>
      </c>
      <c r="KE163" s="21">
        <f t="shared" si="384"/>
        <v>0</v>
      </c>
      <c r="KF163" s="21">
        <f t="shared" si="384"/>
        <v>0</v>
      </c>
      <c r="KG163" s="21">
        <f t="shared" si="384"/>
        <v>0</v>
      </c>
      <c r="KH163" s="21">
        <f t="shared" si="384"/>
        <v>0</v>
      </c>
      <c r="KI163" s="21">
        <f t="shared" si="384"/>
        <v>0</v>
      </c>
      <c r="KJ163" s="21">
        <f t="shared" si="384"/>
        <v>0</v>
      </c>
      <c r="KK163" s="21">
        <f t="shared" si="384"/>
        <v>0</v>
      </c>
      <c r="KL163" s="21">
        <f t="shared" si="384"/>
        <v>0</v>
      </c>
      <c r="KM163" s="21">
        <f t="shared" si="384"/>
        <v>0</v>
      </c>
      <c r="KN163" s="21">
        <f t="shared" si="384"/>
        <v>0</v>
      </c>
      <c r="KO163" s="21">
        <f t="shared" si="384"/>
        <v>0</v>
      </c>
      <c r="KP163" s="21">
        <f t="shared" si="384"/>
        <v>0</v>
      </c>
      <c r="KQ163" s="21">
        <f t="shared" si="384"/>
        <v>0</v>
      </c>
      <c r="KR163" s="21">
        <f t="shared" si="384"/>
        <v>0</v>
      </c>
      <c r="KS163" s="21">
        <f t="shared" si="384"/>
        <v>0</v>
      </c>
      <c r="KT163" s="21">
        <f t="shared" si="384"/>
        <v>0</v>
      </c>
      <c r="KU163" s="21">
        <f t="shared" si="384"/>
        <v>0</v>
      </c>
      <c r="KV163" s="21">
        <f t="shared" si="384"/>
        <v>0</v>
      </c>
      <c r="KW163" s="21">
        <f t="shared" si="384"/>
        <v>0</v>
      </c>
      <c r="KX163" s="21">
        <f t="shared" si="384"/>
        <v>0</v>
      </c>
      <c r="KY163" s="21">
        <f t="shared" si="384"/>
        <v>0</v>
      </c>
      <c r="KZ163" s="21">
        <f t="shared" si="384"/>
        <v>0</v>
      </c>
      <c r="LA163" s="21">
        <f t="shared" si="384"/>
        <v>0</v>
      </c>
      <c r="LB163" s="21">
        <f t="shared" si="384"/>
        <v>0</v>
      </c>
      <c r="LC163" s="21">
        <f t="shared" si="384"/>
        <v>0</v>
      </c>
      <c r="LD163" s="21">
        <f t="shared" si="384"/>
        <v>0</v>
      </c>
      <c r="LE163" s="21">
        <f t="shared" si="384"/>
        <v>0</v>
      </c>
      <c r="LF163" s="21">
        <f t="shared" si="384"/>
        <v>0</v>
      </c>
      <c r="LG163" s="21">
        <f t="shared" si="384"/>
        <v>0</v>
      </c>
      <c r="LH163" s="21">
        <f t="shared" si="384"/>
        <v>0</v>
      </c>
      <c r="LI163" s="21">
        <f t="shared" si="384"/>
        <v>0</v>
      </c>
      <c r="LJ163" s="21">
        <f t="shared" si="384"/>
        <v>0</v>
      </c>
      <c r="LK163" s="21">
        <f t="shared" si="384"/>
        <v>0</v>
      </c>
      <c r="LL163" s="21">
        <f t="shared" si="384"/>
        <v>0</v>
      </c>
      <c r="LM163" s="21">
        <f t="shared" si="384"/>
        <v>0</v>
      </c>
      <c r="LN163" s="21">
        <f t="shared" si="384"/>
        <v>0</v>
      </c>
      <c r="LO163" s="21">
        <f t="shared" si="384"/>
        <v>0</v>
      </c>
      <c r="LP163" s="21">
        <f t="shared" ref="LP163:OA163" si="385">IF(LP63=$A163,$C163,0)</f>
        <v>0</v>
      </c>
      <c r="LQ163" s="21">
        <f t="shared" si="385"/>
        <v>0</v>
      </c>
      <c r="LR163" s="21">
        <f t="shared" si="385"/>
        <v>0</v>
      </c>
      <c r="LS163" s="21">
        <f t="shared" si="385"/>
        <v>0</v>
      </c>
      <c r="LT163" s="21">
        <f t="shared" si="385"/>
        <v>0</v>
      </c>
      <c r="LU163" s="21">
        <f t="shared" si="385"/>
        <v>0</v>
      </c>
      <c r="LV163" s="21">
        <f t="shared" si="385"/>
        <v>0</v>
      </c>
      <c r="LW163" s="21">
        <f t="shared" si="385"/>
        <v>0</v>
      </c>
      <c r="LX163" s="21">
        <f t="shared" si="385"/>
        <v>0</v>
      </c>
      <c r="LY163" s="21">
        <f t="shared" si="385"/>
        <v>0</v>
      </c>
      <c r="LZ163" s="21">
        <f t="shared" si="385"/>
        <v>0</v>
      </c>
      <c r="MA163" s="21">
        <f t="shared" si="385"/>
        <v>0</v>
      </c>
      <c r="MB163" s="21">
        <f t="shared" si="385"/>
        <v>0</v>
      </c>
      <c r="MC163" s="21">
        <f t="shared" si="385"/>
        <v>0</v>
      </c>
      <c r="MD163" s="21">
        <f t="shared" si="385"/>
        <v>0</v>
      </c>
      <c r="ME163" s="21">
        <f t="shared" si="385"/>
        <v>0</v>
      </c>
      <c r="MF163" s="21">
        <f t="shared" si="385"/>
        <v>0</v>
      </c>
      <c r="MG163" s="21">
        <f t="shared" si="385"/>
        <v>0</v>
      </c>
      <c r="MH163" s="21">
        <f t="shared" si="385"/>
        <v>0</v>
      </c>
      <c r="MI163" s="21">
        <f t="shared" si="385"/>
        <v>0</v>
      </c>
      <c r="MJ163" s="21">
        <f t="shared" si="385"/>
        <v>0</v>
      </c>
      <c r="MK163" s="21">
        <f t="shared" si="385"/>
        <v>0</v>
      </c>
      <c r="ML163" s="21">
        <f t="shared" si="385"/>
        <v>0</v>
      </c>
      <c r="MM163" s="21">
        <f t="shared" si="385"/>
        <v>0</v>
      </c>
      <c r="MN163" s="21">
        <f t="shared" si="385"/>
        <v>0</v>
      </c>
      <c r="MO163" s="21">
        <f t="shared" si="385"/>
        <v>0</v>
      </c>
      <c r="MP163" s="21">
        <f t="shared" si="385"/>
        <v>0</v>
      </c>
      <c r="MQ163" s="21">
        <f t="shared" si="385"/>
        <v>0</v>
      </c>
      <c r="MR163" s="21">
        <f t="shared" si="385"/>
        <v>0</v>
      </c>
      <c r="MS163" s="21">
        <f t="shared" si="385"/>
        <v>0</v>
      </c>
      <c r="MT163" s="21">
        <f t="shared" si="385"/>
        <v>0</v>
      </c>
      <c r="MU163" s="21">
        <f t="shared" si="385"/>
        <v>0</v>
      </c>
      <c r="MV163" s="21">
        <f t="shared" si="385"/>
        <v>0</v>
      </c>
      <c r="MW163" s="21">
        <f t="shared" si="385"/>
        <v>0</v>
      </c>
      <c r="MX163" s="21">
        <f t="shared" si="385"/>
        <v>0</v>
      </c>
      <c r="MY163" s="21">
        <f t="shared" si="385"/>
        <v>0</v>
      </c>
      <c r="MZ163" s="21">
        <f t="shared" si="385"/>
        <v>0</v>
      </c>
      <c r="NA163" s="21">
        <f t="shared" si="385"/>
        <v>0</v>
      </c>
      <c r="NB163" s="21">
        <f t="shared" si="385"/>
        <v>0</v>
      </c>
      <c r="NC163" s="21">
        <f t="shared" si="385"/>
        <v>0</v>
      </c>
      <c r="ND163" s="21">
        <f t="shared" si="385"/>
        <v>0</v>
      </c>
      <c r="NE163" s="21">
        <f t="shared" si="385"/>
        <v>0</v>
      </c>
      <c r="NF163" s="21">
        <f t="shared" si="385"/>
        <v>0</v>
      </c>
      <c r="NG163" s="21">
        <f t="shared" si="385"/>
        <v>0</v>
      </c>
      <c r="NH163" s="21">
        <f t="shared" si="385"/>
        <v>0</v>
      </c>
      <c r="NI163" s="21">
        <f t="shared" si="385"/>
        <v>0</v>
      </c>
      <c r="NJ163" s="21">
        <f t="shared" si="385"/>
        <v>0</v>
      </c>
      <c r="NK163" s="21">
        <f t="shared" si="385"/>
        <v>0</v>
      </c>
      <c r="NL163" s="21">
        <f t="shared" si="385"/>
        <v>0</v>
      </c>
      <c r="NM163" s="21">
        <f t="shared" si="385"/>
        <v>0</v>
      </c>
      <c r="NN163" s="21">
        <f t="shared" si="385"/>
        <v>0</v>
      </c>
      <c r="NO163" s="21">
        <f t="shared" si="385"/>
        <v>0</v>
      </c>
      <c r="NP163" s="21">
        <f t="shared" si="385"/>
        <v>0</v>
      </c>
      <c r="NQ163" s="21">
        <f t="shared" si="385"/>
        <v>0</v>
      </c>
      <c r="NR163" s="21">
        <f t="shared" si="385"/>
        <v>0</v>
      </c>
      <c r="NS163" s="21">
        <f t="shared" si="385"/>
        <v>0</v>
      </c>
      <c r="NT163" s="21">
        <f t="shared" si="385"/>
        <v>0</v>
      </c>
      <c r="NU163" s="21">
        <f t="shared" si="385"/>
        <v>0</v>
      </c>
      <c r="NV163" s="21">
        <f t="shared" si="385"/>
        <v>0</v>
      </c>
      <c r="NW163" s="21">
        <f t="shared" si="385"/>
        <v>0</v>
      </c>
      <c r="NX163" s="21">
        <f t="shared" si="385"/>
        <v>0</v>
      </c>
      <c r="NY163" s="21">
        <f t="shared" si="385"/>
        <v>0</v>
      </c>
      <c r="NZ163" s="21">
        <f t="shared" si="385"/>
        <v>0</v>
      </c>
      <c r="OA163" s="21">
        <f t="shared" si="385"/>
        <v>0</v>
      </c>
      <c r="OB163" s="21">
        <f t="shared" ref="OB163:OM163" si="386">IF(OB63=$A163,$C163,0)</f>
        <v>0</v>
      </c>
      <c r="OC163" s="21">
        <f t="shared" si="386"/>
        <v>0</v>
      </c>
      <c r="OD163" s="21">
        <f t="shared" si="386"/>
        <v>0</v>
      </c>
      <c r="OE163" s="21">
        <f t="shared" si="386"/>
        <v>0</v>
      </c>
      <c r="OF163" s="21">
        <f t="shared" si="386"/>
        <v>0</v>
      </c>
      <c r="OG163" s="21">
        <f t="shared" si="386"/>
        <v>0</v>
      </c>
      <c r="OH163" s="21">
        <f t="shared" si="386"/>
        <v>0</v>
      </c>
      <c r="OI163" s="21">
        <f t="shared" si="386"/>
        <v>0</v>
      </c>
      <c r="OJ163" s="21">
        <f t="shared" si="386"/>
        <v>0</v>
      </c>
      <c r="OK163" s="21">
        <f t="shared" si="386"/>
        <v>0</v>
      </c>
      <c r="OL163" s="21">
        <f t="shared" si="386"/>
        <v>0</v>
      </c>
      <c r="OM163" s="21">
        <f t="shared" si="386"/>
        <v>0</v>
      </c>
    </row>
    <row r="164" spans="1:403" ht="14.4">
      <c r="A164" s="21" t="s">
        <v>39</v>
      </c>
      <c r="B164" s="28" t="s">
        <v>62</v>
      </c>
      <c r="C164" s="23" t="e">
        <f>IF($B164="","",INDEX(EE.09_03!#REF!,MATCH($B164,EE.09_03!$A$6:$A$63,0),0))</f>
        <v>#REF!</v>
      </c>
      <c r="D164" s="21" t="e">
        <f t="shared" si="9"/>
        <v>#REF!</v>
      </c>
      <c r="E164" s="21" t="e">
        <f t="shared" si="9"/>
        <v>#REF!</v>
      </c>
      <c r="F164" s="21" t="e">
        <f t="shared" si="9"/>
        <v>#REF!</v>
      </c>
      <c r="G164" s="21" t="e">
        <f t="shared" si="9"/>
        <v>#REF!</v>
      </c>
      <c r="H164" s="21" t="e">
        <f t="shared" ref="H164:BS164" si="387">IF(H64=$A164,$C164,0)</f>
        <v>#REF!</v>
      </c>
      <c r="I164" s="21" t="e">
        <f t="shared" si="387"/>
        <v>#REF!</v>
      </c>
      <c r="J164" s="21" t="e">
        <f t="shared" si="387"/>
        <v>#REF!</v>
      </c>
      <c r="K164" s="21" t="e">
        <f t="shared" si="387"/>
        <v>#REF!</v>
      </c>
      <c r="L164" s="21" t="e">
        <f t="shared" si="387"/>
        <v>#REF!</v>
      </c>
      <c r="M164" s="21" t="e">
        <f t="shared" si="387"/>
        <v>#REF!</v>
      </c>
      <c r="N164" s="21" t="e">
        <f t="shared" si="387"/>
        <v>#REF!</v>
      </c>
      <c r="O164" s="21" t="e">
        <f t="shared" si="387"/>
        <v>#REF!</v>
      </c>
      <c r="P164" s="21">
        <f t="shared" si="387"/>
        <v>0</v>
      </c>
      <c r="Q164" s="21">
        <f t="shared" si="387"/>
        <v>0</v>
      </c>
      <c r="R164" s="21">
        <f t="shared" si="387"/>
        <v>0</v>
      </c>
      <c r="S164" s="21">
        <f t="shared" si="387"/>
        <v>0</v>
      </c>
      <c r="T164" s="21">
        <f t="shared" si="387"/>
        <v>0</v>
      </c>
      <c r="U164" s="21">
        <f t="shared" si="387"/>
        <v>0</v>
      </c>
      <c r="V164" s="21">
        <f t="shared" si="387"/>
        <v>0</v>
      </c>
      <c r="W164" s="21">
        <f t="shared" si="387"/>
        <v>0</v>
      </c>
      <c r="X164" s="21">
        <f t="shared" si="387"/>
        <v>0</v>
      </c>
      <c r="Y164" s="21">
        <f t="shared" si="387"/>
        <v>0</v>
      </c>
      <c r="Z164" s="21">
        <f t="shared" si="387"/>
        <v>0</v>
      </c>
      <c r="AA164" s="21">
        <f t="shared" si="387"/>
        <v>0</v>
      </c>
      <c r="AB164" s="21">
        <f t="shared" si="387"/>
        <v>0</v>
      </c>
      <c r="AC164" s="21">
        <f t="shared" si="387"/>
        <v>0</v>
      </c>
      <c r="AD164" s="21">
        <f t="shared" si="387"/>
        <v>0</v>
      </c>
      <c r="AE164" s="21">
        <f t="shared" si="387"/>
        <v>0</v>
      </c>
      <c r="AF164" s="21">
        <f t="shared" si="387"/>
        <v>0</v>
      </c>
      <c r="AG164" s="21">
        <f t="shared" si="387"/>
        <v>0</v>
      </c>
      <c r="AH164" s="21">
        <f t="shared" si="387"/>
        <v>0</v>
      </c>
      <c r="AI164" s="21">
        <f t="shared" si="387"/>
        <v>0</v>
      </c>
      <c r="AJ164" s="21">
        <f t="shared" si="387"/>
        <v>0</v>
      </c>
      <c r="AK164" s="21">
        <f t="shared" si="387"/>
        <v>0</v>
      </c>
      <c r="AL164" s="21">
        <f t="shared" si="387"/>
        <v>0</v>
      </c>
      <c r="AM164" s="21">
        <f t="shared" si="387"/>
        <v>0</v>
      </c>
      <c r="AN164" s="21">
        <f t="shared" si="387"/>
        <v>0</v>
      </c>
      <c r="AO164" s="21">
        <f t="shared" si="387"/>
        <v>0</v>
      </c>
      <c r="AP164" s="21">
        <f t="shared" si="387"/>
        <v>0</v>
      </c>
      <c r="AQ164" s="21">
        <f t="shared" si="387"/>
        <v>0</v>
      </c>
      <c r="AR164" s="21">
        <f t="shared" si="387"/>
        <v>0</v>
      </c>
      <c r="AS164" s="21">
        <f t="shared" si="387"/>
        <v>0</v>
      </c>
      <c r="AT164" s="21">
        <f t="shared" si="387"/>
        <v>0</v>
      </c>
      <c r="AU164" s="21">
        <f t="shared" si="387"/>
        <v>0</v>
      </c>
      <c r="AV164" s="21">
        <f t="shared" si="387"/>
        <v>0</v>
      </c>
      <c r="AW164" s="21">
        <f t="shared" si="387"/>
        <v>0</v>
      </c>
      <c r="AX164" s="21">
        <f t="shared" si="387"/>
        <v>0</v>
      </c>
      <c r="AY164" s="21">
        <f t="shared" si="387"/>
        <v>0</v>
      </c>
      <c r="AZ164" s="21">
        <f t="shared" si="387"/>
        <v>0</v>
      </c>
      <c r="BA164" s="21">
        <f t="shared" si="387"/>
        <v>0</v>
      </c>
      <c r="BB164" s="21">
        <f t="shared" si="387"/>
        <v>0</v>
      </c>
      <c r="BC164" s="21">
        <f t="shared" si="387"/>
        <v>0</v>
      </c>
      <c r="BD164" s="21">
        <f t="shared" si="387"/>
        <v>0</v>
      </c>
      <c r="BE164" s="21">
        <f t="shared" si="387"/>
        <v>0</v>
      </c>
      <c r="BF164" s="21">
        <f t="shared" si="387"/>
        <v>0</v>
      </c>
      <c r="BG164" s="21">
        <f t="shared" si="387"/>
        <v>0</v>
      </c>
      <c r="BH164" s="21">
        <f t="shared" si="387"/>
        <v>0</v>
      </c>
      <c r="BI164" s="21">
        <f t="shared" si="387"/>
        <v>0</v>
      </c>
      <c r="BJ164" s="21">
        <f t="shared" si="387"/>
        <v>0</v>
      </c>
      <c r="BK164" s="21">
        <f t="shared" si="387"/>
        <v>0</v>
      </c>
      <c r="BL164" s="21">
        <f t="shared" si="387"/>
        <v>0</v>
      </c>
      <c r="BM164" s="21">
        <f t="shared" si="387"/>
        <v>0</v>
      </c>
      <c r="BN164" s="21">
        <f t="shared" si="387"/>
        <v>0</v>
      </c>
      <c r="BO164" s="21">
        <f t="shared" si="387"/>
        <v>0</v>
      </c>
      <c r="BP164" s="21">
        <f t="shared" si="387"/>
        <v>0</v>
      </c>
      <c r="BQ164" s="21">
        <f t="shared" si="387"/>
        <v>0</v>
      </c>
      <c r="BR164" s="21">
        <f t="shared" si="387"/>
        <v>0</v>
      </c>
      <c r="BS164" s="21">
        <f t="shared" si="387"/>
        <v>0</v>
      </c>
      <c r="BT164" s="21">
        <f t="shared" ref="BT164:EE164" si="388">IF(BT64=$A164,$C164,0)</f>
        <v>0</v>
      </c>
      <c r="BU164" s="21">
        <f t="shared" si="388"/>
        <v>0</v>
      </c>
      <c r="BV164" s="21">
        <f t="shared" si="388"/>
        <v>0</v>
      </c>
      <c r="BW164" s="21">
        <f t="shared" si="388"/>
        <v>0</v>
      </c>
      <c r="BX164" s="21">
        <f t="shared" si="388"/>
        <v>0</v>
      </c>
      <c r="BY164" s="21">
        <f t="shared" si="388"/>
        <v>0</v>
      </c>
      <c r="BZ164" s="21">
        <f t="shared" si="388"/>
        <v>0</v>
      </c>
      <c r="CA164" s="21">
        <f t="shared" si="388"/>
        <v>0</v>
      </c>
      <c r="CB164" s="21">
        <f t="shared" si="388"/>
        <v>0</v>
      </c>
      <c r="CC164" s="21">
        <f t="shared" si="388"/>
        <v>0</v>
      </c>
      <c r="CD164" s="21">
        <f t="shared" si="388"/>
        <v>0</v>
      </c>
      <c r="CE164" s="21">
        <f t="shared" si="388"/>
        <v>0</v>
      </c>
      <c r="CF164" s="21">
        <f t="shared" si="388"/>
        <v>0</v>
      </c>
      <c r="CG164" s="21">
        <f t="shared" si="388"/>
        <v>0</v>
      </c>
      <c r="CH164" s="21">
        <f t="shared" si="388"/>
        <v>0</v>
      </c>
      <c r="CI164" s="21">
        <f t="shared" si="388"/>
        <v>0</v>
      </c>
      <c r="CJ164" s="21">
        <f t="shared" si="388"/>
        <v>0</v>
      </c>
      <c r="CK164" s="21">
        <f t="shared" si="388"/>
        <v>0</v>
      </c>
      <c r="CL164" s="21">
        <f t="shared" si="388"/>
        <v>0</v>
      </c>
      <c r="CM164" s="21">
        <f t="shared" si="388"/>
        <v>0</v>
      </c>
      <c r="CN164" s="21">
        <f t="shared" si="388"/>
        <v>0</v>
      </c>
      <c r="CO164" s="21">
        <f t="shared" si="388"/>
        <v>0</v>
      </c>
      <c r="CP164" s="21">
        <f t="shared" si="388"/>
        <v>0</v>
      </c>
      <c r="CQ164" s="21">
        <f t="shared" si="388"/>
        <v>0</v>
      </c>
      <c r="CR164" s="21">
        <f t="shared" si="388"/>
        <v>0</v>
      </c>
      <c r="CS164" s="21">
        <f t="shared" si="388"/>
        <v>0</v>
      </c>
      <c r="CT164" s="21">
        <f t="shared" si="388"/>
        <v>0</v>
      </c>
      <c r="CU164" s="21">
        <f t="shared" si="388"/>
        <v>0</v>
      </c>
      <c r="CV164" s="21">
        <f t="shared" si="388"/>
        <v>0</v>
      </c>
      <c r="CW164" s="21">
        <f t="shared" si="388"/>
        <v>0</v>
      </c>
      <c r="CX164" s="21">
        <f t="shared" si="388"/>
        <v>0</v>
      </c>
      <c r="CY164" s="21">
        <f t="shared" si="388"/>
        <v>0</v>
      </c>
      <c r="CZ164" s="21">
        <f t="shared" si="388"/>
        <v>0</v>
      </c>
      <c r="DA164" s="21">
        <f t="shared" si="388"/>
        <v>0</v>
      </c>
      <c r="DB164" s="21">
        <f t="shared" si="388"/>
        <v>0</v>
      </c>
      <c r="DC164" s="21">
        <f t="shared" si="388"/>
        <v>0</v>
      </c>
      <c r="DD164" s="21">
        <f t="shared" si="388"/>
        <v>0</v>
      </c>
      <c r="DE164" s="21">
        <f t="shared" si="388"/>
        <v>0</v>
      </c>
      <c r="DF164" s="21">
        <f t="shared" si="388"/>
        <v>0</v>
      </c>
      <c r="DG164" s="21">
        <f t="shared" si="388"/>
        <v>0</v>
      </c>
      <c r="DH164" s="21">
        <f t="shared" si="388"/>
        <v>0</v>
      </c>
      <c r="DI164" s="21">
        <f t="shared" si="388"/>
        <v>0</v>
      </c>
      <c r="DJ164" s="21">
        <f t="shared" si="388"/>
        <v>0</v>
      </c>
      <c r="DK164" s="21">
        <f t="shared" si="388"/>
        <v>0</v>
      </c>
      <c r="DL164" s="21">
        <f t="shared" si="388"/>
        <v>0</v>
      </c>
      <c r="DM164" s="21">
        <f t="shared" si="388"/>
        <v>0</v>
      </c>
      <c r="DN164" s="21">
        <f t="shared" si="388"/>
        <v>0</v>
      </c>
      <c r="DO164" s="21">
        <f t="shared" si="388"/>
        <v>0</v>
      </c>
      <c r="DP164" s="21">
        <f t="shared" si="388"/>
        <v>0</v>
      </c>
      <c r="DQ164" s="21">
        <f t="shared" si="388"/>
        <v>0</v>
      </c>
      <c r="DR164" s="21">
        <f t="shared" si="388"/>
        <v>0</v>
      </c>
      <c r="DS164" s="21">
        <f t="shared" si="388"/>
        <v>0</v>
      </c>
      <c r="DT164" s="21">
        <f t="shared" si="388"/>
        <v>0</v>
      </c>
      <c r="DU164" s="21">
        <f t="shared" si="388"/>
        <v>0</v>
      </c>
      <c r="DV164" s="21">
        <f t="shared" si="388"/>
        <v>0</v>
      </c>
      <c r="DW164" s="21">
        <f t="shared" si="388"/>
        <v>0</v>
      </c>
      <c r="DX164" s="21">
        <f t="shared" si="388"/>
        <v>0</v>
      </c>
      <c r="DY164" s="21">
        <f t="shared" si="388"/>
        <v>0</v>
      </c>
      <c r="DZ164" s="21">
        <f t="shared" si="388"/>
        <v>0</v>
      </c>
      <c r="EA164" s="21">
        <f t="shared" si="388"/>
        <v>0</v>
      </c>
      <c r="EB164" s="21">
        <f t="shared" si="388"/>
        <v>0</v>
      </c>
      <c r="EC164" s="21">
        <f t="shared" si="388"/>
        <v>0</v>
      </c>
      <c r="ED164" s="21">
        <f t="shared" si="388"/>
        <v>0</v>
      </c>
      <c r="EE164" s="21">
        <f t="shared" si="388"/>
        <v>0</v>
      </c>
      <c r="EF164" s="21">
        <f t="shared" ref="EF164:GQ164" si="389">IF(EF64=$A164,$C164,0)</f>
        <v>0</v>
      </c>
      <c r="EG164" s="21">
        <f t="shared" si="389"/>
        <v>0</v>
      </c>
      <c r="EH164" s="21">
        <f t="shared" si="389"/>
        <v>0</v>
      </c>
      <c r="EI164" s="21">
        <f t="shared" si="389"/>
        <v>0</v>
      </c>
      <c r="EJ164" s="21">
        <f t="shared" si="389"/>
        <v>0</v>
      </c>
      <c r="EK164" s="21">
        <f t="shared" si="389"/>
        <v>0</v>
      </c>
      <c r="EL164" s="21">
        <f t="shared" si="389"/>
        <v>0</v>
      </c>
      <c r="EM164" s="21">
        <f t="shared" si="389"/>
        <v>0</v>
      </c>
      <c r="EN164" s="21">
        <f t="shared" si="389"/>
        <v>0</v>
      </c>
      <c r="EO164" s="21">
        <f t="shared" si="389"/>
        <v>0</v>
      </c>
      <c r="EP164" s="21">
        <f t="shared" si="389"/>
        <v>0</v>
      </c>
      <c r="EQ164" s="21">
        <f t="shared" si="389"/>
        <v>0</v>
      </c>
      <c r="ER164" s="21">
        <f t="shared" si="389"/>
        <v>0</v>
      </c>
      <c r="ES164" s="21">
        <f t="shared" si="389"/>
        <v>0</v>
      </c>
      <c r="ET164" s="21">
        <f t="shared" si="389"/>
        <v>0</v>
      </c>
      <c r="EU164" s="21">
        <f t="shared" si="389"/>
        <v>0</v>
      </c>
      <c r="EV164" s="21">
        <f t="shared" si="389"/>
        <v>0</v>
      </c>
      <c r="EW164" s="21">
        <f t="shared" si="389"/>
        <v>0</v>
      </c>
      <c r="EX164" s="21">
        <f t="shared" si="389"/>
        <v>0</v>
      </c>
      <c r="EY164" s="21">
        <f t="shared" si="389"/>
        <v>0</v>
      </c>
      <c r="EZ164" s="21">
        <f t="shared" si="389"/>
        <v>0</v>
      </c>
      <c r="FA164" s="21">
        <f t="shared" si="389"/>
        <v>0</v>
      </c>
      <c r="FB164" s="21">
        <f t="shared" si="389"/>
        <v>0</v>
      </c>
      <c r="FC164" s="21">
        <f t="shared" si="389"/>
        <v>0</v>
      </c>
      <c r="FD164" s="21">
        <f t="shared" si="389"/>
        <v>0</v>
      </c>
      <c r="FE164" s="21">
        <f t="shared" si="389"/>
        <v>0</v>
      </c>
      <c r="FF164" s="21">
        <f t="shared" si="389"/>
        <v>0</v>
      </c>
      <c r="FG164" s="21">
        <f t="shared" si="389"/>
        <v>0</v>
      </c>
      <c r="FH164" s="21">
        <f t="shared" si="389"/>
        <v>0</v>
      </c>
      <c r="FI164" s="21">
        <f t="shared" si="389"/>
        <v>0</v>
      </c>
      <c r="FJ164" s="21">
        <f t="shared" si="389"/>
        <v>0</v>
      </c>
      <c r="FK164" s="21">
        <f t="shared" si="389"/>
        <v>0</v>
      </c>
      <c r="FL164" s="21">
        <f t="shared" si="389"/>
        <v>0</v>
      </c>
      <c r="FM164" s="21">
        <f t="shared" si="389"/>
        <v>0</v>
      </c>
      <c r="FN164" s="21">
        <f t="shared" si="389"/>
        <v>0</v>
      </c>
      <c r="FO164" s="21">
        <f t="shared" si="389"/>
        <v>0</v>
      </c>
      <c r="FP164" s="21">
        <f t="shared" si="389"/>
        <v>0</v>
      </c>
      <c r="FQ164" s="21">
        <f t="shared" si="389"/>
        <v>0</v>
      </c>
      <c r="FR164" s="21">
        <f t="shared" si="389"/>
        <v>0</v>
      </c>
      <c r="FS164" s="21">
        <f t="shared" si="389"/>
        <v>0</v>
      </c>
      <c r="FT164" s="21">
        <f t="shared" si="389"/>
        <v>0</v>
      </c>
      <c r="FU164" s="21">
        <f t="shared" si="389"/>
        <v>0</v>
      </c>
      <c r="FV164" s="21">
        <f t="shared" si="389"/>
        <v>0</v>
      </c>
      <c r="FW164" s="21">
        <f t="shared" si="389"/>
        <v>0</v>
      </c>
      <c r="FX164" s="21">
        <f t="shared" si="389"/>
        <v>0</v>
      </c>
      <c r="FY164" s="21">
        <f t="shared" si="389"/>
        <v>0</v>
      </c>
      <c r="FZ164" s="21">
        <f t="shared" si="389"/>
        <v>0</v>
      </c>
      <c r="GA164" s="21">
        <f t="shared" si="389"/>
        <v>0</v>
      </c>
      <c r="GB164" s="21">
        <f t="shared" si="389"/>
        <v>0</v>
      </c>
      <c r="GC164" s="21">
        <f t="shared" si="389"/>
        <v>0</v>
      </c>
      <c r="GD164" s="21">
        <f t="shared" si="389"/>
        <v>0</v>
      </c>
      <c r="GE164" s="21">
        <f t="shared" si="389"/>
        <v>0</v>
      </c>
      <c r="GF164" s="21">
        <f t="shared" si="389"/>
        <v>0</v>
      </c>
      <c r="GG164" s="21">
        <f t="shared" si="389"/>
        <v>0</v>
      </c>
      <c r="GH164" s="21">
        <f t="shared" si="389"/>
        <v>0</v>
      </c>
      <c r="GI164" s="21">
        <f t="shared" si="389"/>
        <v>0</v>
      </c>
      <c r="GJ164" s="21">
        <f t="shared" si="389"/>
        <v>0</v>
      </c>
      <c r="GK164" s="21">
        <f t="shared" si="389"/>
        <v>0</v>
      </c>
      <c r="GL164" s="21">
        <f t="shared" si="389"/>
        <v>0</v>
      </c>
      <c r="GM164" s="21">
        <f t="shared" si="389"/>
        <v>0</v>
      </c>
      <c r="GN164" s="21">
        <f t="shared" si="389"/>
        <v>0</v>
      </c>
      <c r="GO164" s="21">
        <f t="shared" si="389"/>
        <v>0</v>
      </c>
      <c r="GP164" s="21">
        <f t="shared" si="389"/>
        <v>0</v>
      </c>
      <c r="GQ164" s="21">
        <f t="shared" si="389"/>
        <v>0</v>
      </c>
      <c r="GR164" s="21">
        <f t="shared" ref="GR164:JC164" si="390">IF(GR64=$A164,$C164,0)</f>
        <v>0</v>
      </c>
      <c r="GS164" s="21">
        <f t="shared" si="390"/>
        <v>0</v>
      </c>
      <c r="GT164" s="21">
        <f t="shared" si="390"/>
        <v>0</v>
      </c>
      <c r="GU164" s="21">
        <f t="shared" si="390"/>
        <v>0</v>
      </c>
      <c r="GV164" s="21">
        <f t="shared" si="390"/>
        <v>0</v>
      </c>
      <c r="GW164" s="21">
        <f t="shared" si="390"/>
        <v>0</v>
      </c>
      <c r="GX164" s="21">
        <f t="shared" si="390"/>
        <v>0</v>
      </c>
      <c r="GY164" s="21">
        <f t="shared" si="390"/>
        <v>0</v>
      </c>
      <c r="GZ164" s="21">
        <f t="shared" si="390"/>
        <v>0</v>
      </c>
      <c r="HA164" s="21">
        <f t="shared" si="390"/>
        <v>0</v>
      </c>
      <c r="HB164" s="21">
        <f t="shared" si="390"/>
        <v>0</v>
      </c>
      <c r="HC164" s="21">
        <f t="shared" si="390"/>
        <v>0</v>
      </c>
      <c r="HD164" s="21">
        <f t="shared" si="390"/>
        <v>0</v>
      </c>
      <c r="HE164" s="21">
        <f t="shared" si="390"/>
        <v>0</v>
      </c>
      <c r="HF164" s="21">
        <f t="shared" si="390"/>
        <v>0</v>
      </c>
      <c r="HG164" s="21">
        <f t="shared" si="390"/>
        <v>0</v>
      </c>
      <c r="HH164" s="21">
        <f t="shared" si="390"/>
        <v>0</v>
      </c>
      <c r="HI164" s="21">
        <f t="shared" si="390"/>
        <v>0</v>
      </c>
      <c r="HJ164" s="21">
        <f t="shared" si="390"/>
        <v>0</v>
      </c>
      <c r="HK164" s="21">
        <f t="shared" si="390"/>
        <v>0</v>
      </c>
      <c r="HL164" s="21">
        <f t="shared" si="390"/>
        <v>0</v>
      </c>
      <c r="HM164" s="21">
        <f t="shared" si="390"/>
        <v>0</v>
      </c>
      <c r="HN164" s="21">
        <f t="shared" si="390"/>
        <v>0</v>
      </c>
      <c r="HO164" s="21">
        <f t="shared" si="390"/>
        <v>0</v>
      </c>
      <c r="HP164" s="21">
        <f t="shared" si="390"/>
        <v>0</v>
      </c>
      <c r="HQ164" s="21">
        <f t="shared" si="390"/>
        <v>0</v>
      </c>
      <c r="HR164" s="21">
        <f t="shared" si="390"/>
        <v>0</v>
      </c>
      <c r="HS164" s="21">
        <f t="shared" si="390"/>
        <v>0</v>
      </c>
      <c r="HT164" s="21">
        <f t="shared" si="390"/>
        <v>0</v>
      </c>
      <c r="HU164" s="21">
        <f t="shared" si="390"/>
        <v>0</v>
      </c>
      <c r="HV164" s="21">
        <f t="shared" si="390"/>
        <v>0</v>
      </c>
      <c r="HW164" s="21">
        <f t="shared" si="390"/>
        <v>0</v>
      </c>
      <c r="HX164" s="21">
        <f t="shared" si="390"/>
        <v>0</v>
      </c>
      <c r="HY164" s="21">
        <f t="shared" si="390"/>
        <v>0</v>
      </c>
      <c r="HZ164" s="21">
        <f t="shared" si="390"/>
        <v>0</v>
      </c>
      <c r="IA164" s="21">
        <f t="shared" si="390"/>
        <v>0</v>
      </c>
      <c r="IB164" s="21">
        <f t="shared" si="390"/>
        <v>0</v>
      </c>
      <c r="IC164" s="21">
        <f t="shared" si="390"/>
        <v>0</v>
      </c>
      <c r="ID164" s="21">
        <f t="shared" si="390"/>
        <v>0</v>
      </c>
      <c r="IE164" s="21">
        <f t="shared" si="390"/>
        <v>0</v>
      </c>
      <c r="IF164" s="21">
        <f t="shared" si="390"/>
        <v>0</v>
      </c>
      <c r="IG164" s="21">
        <f t="shared" si="390"/>
        <v>0</v>
      </c>
      <c r="IH164" s="21">
        <f t="shared" si="390"/>
        <v>0</v>
      </c>
      <c r="II164" s="21">
        <f t="shared" si="390"/>
        <v>0</v>
      </c>
      <c r="IJ164" s="21">
        <f t="shared" si="390"/>
        <v>0</v>
      </c>
      <c r="IK164" s="21">
        <f t="shared" si="390"/>
        <v>0</v>
      </c>
      <c r="IL164" s="21">
        <f t="shared" si="390"/>
        <v>0</v>
      </c>
      <c r="IM164" s="21">
        <f t="shared" si="390"/>
        <v>0</v>
      </c>
      <c r="IN164" s="21">
        <f t="shared" si="390"/>
        <v>0</v>
      </c>
      <c r="IO164" s="21">
        <f t="shared" si="390"/>
        <v>0</v>
      </c>
      <c r="IP164" s="21">
        <f t="shared" si="390"/>
        <v>0</v>
      </c>
      <c r="IQ164" s="21">
        <f t="shared" si="390"/>
        <v>0</v>
      </c>
      <c r="IR164" s="21">
        <f t="shared" si="390"/>
        <v>0</v>
      </c>
      <c r="IS164" s="21">
        <f t="shared" si="390"/>
        <v>0</v>
      </c>
      <c r="IT164" s="21">
        <f t="shared" si="390"/>
        <v>0</v>
      </c>
      <c r="IU164" s="21">
        <f t="shared" si="390"/>
        <v>0</v>
      </c>
      <c r="IV164" s="21">
        <f t="shared" si="390"/>
        <v>0</v>
      </c>
      <c r="IW164" s="21">
        <f t="shared" si="390"/>
        <v>0</v>
      </c>
      <c r="IX164" s="21">
        <f t="shared" si="390"/>
        <v>0</v>
      </c>
      <c r="IY164" s="21">
        <f t="shared" si="390"/>
        <v>0</v>
      </c>
      <c r="IZ164" s="21">
        <f t="shared" si="390"/>
        <v>0</v>
      </c>
      <c r="JA164" s="21">
        <f t="shared" si="390"/>
        <v>0</v>
      </c>
      <c r="JB164" s="21">
        <f t="shared" si="390"/>
        <v>0</v>
      </c>
      <c r="JC164" s="21">
        <f t="shared" si="390"/>
        <v>0</v>
      </c>
      <c r="JD164" s="21">
        <f t="shared" ref="JD164:LO164" si="391">IF(JD64=$A164,$C164,0)</f>
        <v>0</v>
      </c>
      <c r="JE164" s="21">
        <f t="shared" si="391"/>
        <v>0</v>
      </c>
      <c r="JF164" s="21">
        <f t="shared" si="391"/>
        <v>0</v>
      </c>
      <c r="JG164" s="21">
        <f t="shared" si="391"/>
        <v>0</v>
      </c>
      <c r="JH164" s="21">
        <f t="shared" si="391"/>
        <v>0</v>
      </c>
      <c r="JI164" s="21">
        <f t="shared" si="391"/>
        <v>0</v>
      </c>
      <c r="JJ164" s="21">
        <f t="shared" si="391"/>
        <v>0</v>
      </c>
      <c r="JK164" s="21">
        <f t="shared" si="391"/>
        <v>0</v>
      </c>
      <c r="JL164" s="21">
        <f t="shared" si="391"/>
        <v>0</v>
      </c>
      <c r="JM164" s="21">
        <f t="shared" si="391"/>
        <v>0</v>
      </c>
      <c r="JN164" s="21">
        <f t="shared" si="391"/>
        <v>0</v>
      </c>
      <c r="JO164" s="21">
        <f t="shared" si="391"/>
        <v>0</v>
      </c>
      <c r="JP164" s="21">
        <f t="shared" si="391"/>
        <v>0</v>
      </c>
      <c r="JQ164" s="21">
        <f t="shared" si="391"/>
        <v>0</v>
      </c>
      <c r="JR164" s="21">
        <f t="shared" si="391"/>
        <v>0</v>
      </c>
      <c r="JS164" s="21">
        <f t="shared" si="391"/>
        <v>0</v>
      </c>
      <c r="JT164" s="21">
        <f t="shared" si="391"/>
        <v>0</v>
      </c>
      <c r="JU164" s="21">
        <f t="shared" si="391"/>
        <v>0</v>
      </c>
      <c r="JV164" s="21">
        <f t="shared" si="391"/>
        <v>0</v>
      </c>
      <c r="JW164" s="21">
        <f t="shared" si="391"/>
        <v>0</v>
      </c>
      <c r="JX164" s="21">
        <f t="shared" si="391"/>
        <v>0</v>
      </c>
      <c r="JY164" s="21">
        <f t="shared" si="391"/>
        <v>0</v>
      </c>
      <c r="JZ164" s="21">
        <f t="shared" si="391"/>
        <v>0</v>
      </c>
      <c r="KA164" s="21">
        <f t="shared" si="391"/>
        <v>0</v>
      </c>
      <c r="KB164" s="21">
        <f t="shared" si="391"/>
        <v>0</v>
      </c>
      <c r="KC164" s="21">
        <f t="shared" si="391"/>
        <v>0</v>
      </c>
      <c r="KD164" s="21">
        <f t="shared" si="391"/>
        <v>0</v>
      </c>
      <c r="KE164" s="21">
        <f t="shared" si="391"/>
        <v>0</v>
      </c>
      <c r="KF164" s="21">
        <f t="shared" si="391"/>
        <v>0</v>
      </c>
      <c r="KG164" s="21">
        <f t="shared" si="391"/>
        <v>0</v>
      </c>
      <c r="KH164" s="21">
        <f t="shared" si="391"/>
        <v>0</v>
      </c>
      <c r="KI164" s="21">
        <f t="shared" si="391"/>
        <v>0</v>
      </c>
      <c r="KJ164" s="21">
        <f t="shared" si="391"/>
        <v>0</v>
      </c>
      <c r="KK164" s="21">
        <f t="shared" si="391"/>
        <v>0</v>
      </c>
      <c r="KL164" s="21">
        <f t="shared" si="391"/>
        <v>0</v>
      </c>
      <c r="KM164" s="21">
        <f t="shared" si="391"/>
        <v>0</v>
      </c>
      <c r="KN164" s="21">
        <f t="shared" si="391"/>
        <v>0</v>
      </c>
      <c r="KO164" s="21">
        <f t="shared" si="391"/>
        <v>0</v>
      </c>
      <c r="KP164" s="21">
        <f t="shared" si="391"/>
        <v>0</v>
      </c>
      <c r="KQ164" s="21">
        <f t="shared" si="391"/>
        <v>0</v>
      </c>
      <c r="KR164" s="21">
        <f t="shared" si="391"/>
        <v>0</v>
      </c>
      <c r="KS164" s="21">
        <f t="shared" si="391"/>
        <v>0</v>
      </c>
      <c r="KT164" s="21">
        <f t="shared" si="391"/>
        <v>0</v>
      </c>
      <c r="KU164" s="21">
        <f t="shared" si="391"/>
        <v>0</v>
      </c>
      <c r="KV164" s="21">
        <f t="shared" si="391"/>
        <v>0</v>
      </c>
      <c r="KW164" s="21">
        <f t="shared" si="391"/>
        <v>0</v>
      </c>
      <c r="KX164" s="21">
        <f t="shared" si="391"/>
        <v>0</v>
      </c>
      <c r="KY164" s="21">
        <f t="shared" si="391"/>
        <v>0</v>
      </c>
      <c r="KZ164" s="21">
        <f t="shared" si="391"/>
        <v>0</v>
      </c>
      <c r="LA164" s="21">
        <f t="shared" si="391"/>
        <v>0</v>
      </c>
      <c r="LB164" s="21">
        <f t="shared" si="391"/>
        <v>0</v>
      </c>
      <c r="LC164" s="21">
        <f t="shared" si="391"/>
        <v>0</v>
      </c>
      <c r="LD164" s="21">
        <f t="shared" si="391"/>
        <v>0</v>
      </c>
      <c r="LE164" s="21">
        <f t="shared" si="391"/>
        <v>0</v>
      </c>
      <c r="LF164" s="21">
        <f t="shared" si="391"/>
        <v>0</v>
      </c>
      <c r="LG164" s="21">
        <f t="shared" si="391"/>
        <v>0</v>
      </c>
      <c r="LH164" s="21">
        <f t="shared" si="391"/>
        <v>0</v>
      </c>
      <c r="LI164" s="21">
        <f t="shared" si="391"/>
        <v>0</v>
      </c>
      <c r="LJ164" s="21">
        <f t="shared" si="391"/>
        <v>0</v>
      </c>
      <c r="LK164" s="21">
        <f t="shared" si="391"/>
        <v>0</v>
      </c>
      <c r="LL164" s="21">
        <f t="shared" si="391"/>
        <v>0</v>
      </c>
      <c r="LM164" s="21">
        <f t="shared" si="391"/>
        <v>0</v>
      </c>
      <c r="LN164" s="21">
        <f t="shared" si="391"/>
        <v>0</v>
      </c>
      <c r="LO164" s="21">
        <f t="shared" si="391"/>
        <v>0</v>
      </c>
      <c r="LP164" s="21">
        <f t="shared" ref="LP164:OA164" si="392">IF(LP64=$A164,$C164,0)</f>
        <v>0</v>
      </c>
      <c r="LQ164" s="21">
        <f t="shared" si="392"/>
        <v>0</v>
      </c>
      <c r="LR164" s="21">
        <f t="shared" si="392"/>
        <v>0</v>
      </c>
      <c r="LS164" s="21">
        <f t="shared" si="392"/>
        <v>0</v>
      </c>
      <c r="LT164" s="21">
        <f t="shared" si="392"/>
        <v>0</v>
      </c>
      <c r="LU164" s="21">
        <f t="shared" si="392"/>
        <v>0</v>
      </c>
      <c r="LV164" s="21">
        <f t="shared" si="392"/>
        <v>0</v>
      </c>
      <c r="LW164" s="21">
        <f t="shared" si="392"/>
        <v>0</v>
      </c>
      <c r="LX164" s="21">
        <f t="shared" si="392"/>
        <v>0</v>
      </c>
      <c r="LY164" s="21">
        <f t="shared" si="392"/>
        <v>0</v>
      </c>
      <c r="LZ164" s="21">
        <f t="shared" si="392"/>
        <v>0</v>
      </c>
      <c r="MA164" s="21">
        <f t="shared" si="392"/>
        <v>0</v>
      </c>
      <c r="MB164" s="21">
        <f t="shared" si="392"/>
        <v>0</v>
      </c>
      <c r="MC164" s="21">
        <f t="shared" si="392"/>
        <v>0</v>
      </c>
      <c r="MD164" s="21">
        <f t="shared" si="392"/>
        <v>0</v>
      </c>
      <c r="ME164" s="21">
        <f t="shared" si="392"/>
        <v>0</v>
      </c>
      <c r="MF164" s="21">
        <f t="shared" si="392"/>
        <v>0</v>
      </c>
      <c r="MG164" s="21">
        <f t="shared" si="392"/>
        <v>0</v>
      </c>
      <c r="MH164" s="21">
        <f t="shared" si="392"/>
        <v>0</v>
      </c>
      <c r="MI164" s="21">
        <f t="shared" si="392"/>
        <v>0</v>
      </c>
      <c r="MJ164" s="21">
        <f t="shared" si="392"/>
        <v>0</v>
      </c>
      <c r="MK164" s="21">
        <f t="shared" si="392"/>
        <v>0</v>
      </c>
      <c r="ML164" s="21">
        <f t="shared" si="392"/>
        <v>0</v>
      </c>
      <c r="MM164" s="21">
        <f t="shared" si="392"/>
        <v>0</v>
      </c>
      <c r="MN164" s="21">
        <f t="shared" si="392"/>
        <v>0</v>
      </c>
      <c r="MO164" s="21">
        <f t="shared" si="392"/>
        <v>0</v>
      </c>
      <c r="MP164" s="21">
        <f t="shared" si="392"/>
        <v>0</v>
      </c>
      <c r="MQ164" s="21">
        <f t="shared" si="392"/>
        <v>0</v>
      </c>
      <c r="MR164" s="21">
        <f t="shared" si="392"/>
        <v>0</v>
      </c>
      <c r="MS164" s="21">
        <f t="shared" si="392"/>
        <v>0</v>
      </c>
      <c r="MT164" s="21">
        <f t="shared" si="392"/>
        <v>0</v>
      </c>
      <c r="MU164" s="21">
        <f t="shared" si="392"/>
        <v>0</v>
      </c>
      <c r="MV164" s="21">
        <f t="shared" si="392"/>
        <v>0</v>
      </c>
      <c r="MW164" s="21">
        <f t="shared" si="392"/>
        <v>0</v>
      </c>
      <c r="MX164" s="21">
        <f t="shared" si="392"/>
        <v>0</v>
      </c>
      <c r="MY164" s="21">
        <f t="shared" si="392"/>
        <v>0</v>
      </c>
      <c r="MZ164" s="21">
        <f t="shared" si="392"/>
        <v>0</v>
      </c>
      <c r="NA164" s="21">
        <f t="shared" si="392"/>
        <v>0</v>
      </c>
      <c r="NB164" s="21">
        <f t="shared" si="392"/>
        <v>0</v>
      </c>
      <c r="NC164" s="21">
        <f t="shared" si="392"/>
        <v>0</v>
      </c>
      <c r="ND164" s="21">
        <f t="shared" si="392"/>
        <v>0</v>
      </c>
      <c r="NE164" s="21">
        <f t="shared" si="392"/>
        <v>0</v>
      </c>
      <c r="NF164" s="21">
        <f t="shared" si="392"/>
        <v>0</v>
      </c>
      <c r="NG164" s="21">
        <f t="shared" si="392"/>
        <v>0</v>
      </c>
      <c r="NH164" s="21">
        <f t="shared" si="392"/>
        <v>0</v>
      </c>
      <c r="NI164" s="21">
        <f t="shared" si="392"/>
        <v>0</v>
      </c>
      <c r="NJ164" s="21">
        <f t="shared" si="392"/>
        <v>0</v>
      </c>
      <c r="NK164" s="21">
        <f t="shared" si="392"/>
        <v>0</v>
      </c>
      <c r="NL164" s="21">
        <f t="shared" si="392"/>
        <v>0</v>
      </c>
      <c r="NM164" s="21">
        <f t="shared" si="392"/>
        <v>0</v>
      </c>
      <c r="NN164" s="21">
        <f t="shared" si="392"/>
        <v>0</v>
      </c>
      <c r="NO164" s="21">
        <f t="shared" si="392"/>
        <v>0</v>
      </c>
      <c r="NP164" s="21">
        <f t="shared" si="392"/>
        <v>0</v>
      </c>
      <c r="NQ164" s="21">
        <f t="shared" si="392"/>
        <v>0</v>
      </c>
      <c r="NR164" s="21">
        <f t="shared" si="392"/>
        <v>0</v>
      </c>
      <c r="NS164" s="21">
        <f t="shared" si="392"/>
        <v>0</v>
      </c>
      <c r="NT164" s="21">
        <f t="shared" si="392"/>
        <v>0</v>
      </c>
      <c r="NU164" s="21">
        <f t="shared" si="392"/>
        <v>0</v>
      </c>
      <c r="NV164" s="21">
        <f t="shared" si="392"/>
        <v>0</v>
      </c>
      <c r="NW164" s="21">
        <f t="shared" si="392"/>
        <v>0</v>
      </c>
      <c r="NX164" s="21">
        <f t="shared" si="392"/>
        <v>0</v>
      </c>
      <c r="NY164" s="21">
        <f t="shared" si="392"/>
        <v>0</v>
      </c>
      <c r="NZ164" s="21">
        <f t="shared" si="392"/>
        <v>0</v>
      </c>
      <c r="OA164" s="21">
        <f t="shared" si="392"/>
        <v>0</v>
      </c>
      <c r="OB164" s="21">
        <f t="shared" ref="OB164:OM164" si="393">IF(OB64=$A164,$C164,0)</f>
        <v>0</v>
      </c>
      <c r="OC164" s="21">
        <f t="shared" si="393"/>
        <v>0</v>
      </c>
      <c r="OD164" s="21">
        <f t="shared" si="393"/>
        <v>0</v>
      </c>
      <c r="OE164" s="21">
        <f t="shared" si="393"/>
        <v>0</v>
      </c>
      <c r="OF164" s="21">
        <f t="shared" si="393"/>
        <v>0</v>
      </c>
      <c r="OG164" s="21">
        <f t="shared" si="393"/>
        <v>0</v>
      </c>
      <c r="OH164" s="21">
        <f t="shared" si="393"/>
        <v>0</v>
      </c>
      <c r="OI164" s="21">
        <f t="shared" si="393"/>
        <v>0</v>
      </c>
      <c r="OJ164" s="21">
        <f t="shared" si="393"/>
        <v>0</v>
      </c>
      <c r="OK164" s="21">
        <f t="shared" si="393"/>
        <v>0</v>
      </c>
      <c r="OL164" s="21">
        <f t="shared" si="393"/>
        <v>0</v>
      </c>
      <c r="OM164" s="21">
        <f t="shared" si="393"/>
        <v>0</v>
      </c>
    </row>
    <row r="165" spans="1:403" ht="14.4">
      <c r="A165" s="21" t="s">
        <v>39</v>
      </c>
      <c r="B165" s="28" t="s">
        <v>63</v>
      </c>
      <c r="C165" s="23" t="e">
        <f>IF($B165="","",INDEX(EE.09_03!#REF!,MATCH($B165,EE.09_03!$A$6:$A$63,0),0))</f>
        <v>#REF!</v>
      </c>
      <c r="D165" s="21" t="e">
        <f t="shared" si="9"/>
        <v>#REF!</v>
      </c>
      <c r="E165" s="21" t="e">
        <f t="shared" si="9"/>
        <v>#REF!</v>
      </c>
      <c r="F165" s="21" t="e">
        <f t="shared" si="9"/>
        <v>#REF!</v>
      </c>
      <c r="G165" s="21" t="e">
        <f t="shared" si="9"/>
        <v>#REF!</v>
      </c>
      <c r="H165" s="21" t="e">
        <f t="shared" ref="H165:BS165" si="394">IF(H65=$A165,$C165,0)</f>
        <v>#REF!</v>
      </c>
      <c r="I165" s="21" t="e">
        <f t="shared" si="394"/>
        <v>#REF!</v>
      </c>
      <c r="J165" s="21" t="e">
        <f t="shared" si="394"/>
        <v>#REF!</v>
      </c>
      <c r="K165" s="21" t="e">
        <f t="shared" si="394"/>
        <v>#REF!</v>
      </c>
      <c r="L165" s="21" t="e">
        <f t="shared" si="394"/>
        <v>#REF!</v>
      </c>
      <c r="M165" s="21" t="e">
        <f t="shared" si="394"/>
        <v>#REF!</v>
      </c>
      <c r="N165" s="21" t="e">
        <f t="shared" si="394"/>
        <v>#REF!</v>
      </c>
      <c r="O165" s="21" t="e">
        <f t="shared" si="394"/>
        <v>#REF!</v>
      </c>
      <c r="P165" s="21">
        <f t="shared" si="394"/>
        <v>0</v>
      </c>
      <c r="Q165" s="21">
        <f t="shared" si="394"/>
        <v>0</v>
      </c>
      <c r="R165" s="21">
        <f t="shared" si="394"/>
        <v>0</v>
      </c>
      <c r="S165" s="21">
        <f t="shared" si="394"/>
        <v>0</v>
      </c>
      <c r="T165" s="21">
        <f t="shared" si="394"/>
        <v>0</v>
      </c>
      <c r="U165" s="21">
        <f t="shared" si="394"/>
        <v>0</v>
      </c>
      <c r="V165" s="21">
        <f t="shared" si="394"/>
        <v>0</v>
      </c>
      <c r="W165" s="21">
        <f t="shared" si="394"/>
        <v>0</v>
      </c>
      <c r="X165" s="21">
        <f t="shared" si="394"/>
        <v>0</v>
      </c>
      <c r="Y165" s="21">
        <f t="shared" si="394"/>
        <v>0</v>
      </c>
      <c r="Z165" s="21">
        <f t="shared" si="394"/>
        <v>0</v>
      </c>
      <c r="AA165" s="21">
        <f t="shared" si="394"/>
        <v>0</v>
      </c>
      <c r="AB165" s="21">
        <f t="shared" si="394"/>
        <v>0</v>
      </c>
      <c r="AC165" s="21">
        <f t="shared" si="394"/>
        <v>0</v>
      </c>
      <c r="AD165" s="21">
        <f t="shared" si="394"/>
        <v>0</v>
      </c>
      <c r="AE165" s="21">
        <f t="shared" si="394"/>
        <v>0</v>
      </c>
      <c r="AF165" s="21">
        <f t="shared" si="394"/>
        <v>0</v>
      </c>
      <c r="AG165" s="21">
        <f t="shared" si="394"/>
        <v>0</v>
      </c>
      <c r="AH165" s="21">
        <f t="shared" si="394"/>
        <v>0</v>
      </c>
      <c r="AI165" s="21">
        <f t="shared" si="394"/>
        <v>0</v>
      </c>
      <c r="AJ165" s="21">
        <f t="shared" si="394"/>
        <v>0</v>
      </c>
      <c r="AK165" s="21">
        <f t="shared" si="394"/>
        <v>0</v>
      </c>
      <c r="AL165" s="21">
        <f t="shared" si="394"/>
        <v>0</v>
      </c>
      <c r="AM165" s="21">
        <f t="shared" si="394"/>
        <v>0</v>
      </c>
      <c r="AN165" s="21">
        <f t="shared" si="394"/>
        <v>0</v>
      </c>
      <c r="AO165" s="21">
        <f t="shared" si="394"/>
        <v>0</v>
      </c>
      <c r="AP165" s="21">
        <f t="shared" si="394"/>
        <v>0</v>
      </c>
      <c r="AQ165" s="21">
        <f t="shared" si="394"/>
        <v>0</v>
      </c>
      <c r="AR165" s="21">
        <f t="shared" si="394"/>
        <v>0</v>
      </c>
      <c r="AS165" s="21">
        <f t="shared" si="394"/>
        <v>0</v>
      </c>
      <c r="AT165" s="21">
        <f t="shared" si="394"/>
        <v>0</v>
      </c>
      <c r="AU165" s="21">
        <f t="shared" si="394"/>
        <v>0</v>
      </c>
      <c r="AV165" s="21">
        <f t="shared" si="394"/>
        <v>0</v>
      </c>
      <c r="AW165" s="21">
        <f t="shared" si="394"/>
        <v>0</v>
      </c>
      <c r="AX165" s="21">
        <f t="shared" si="394"/>
        <v>0</v>
      </c>
      <c r="AY165" s="21">
        <f t="shared" si="394"/>
        <v>0</v>
      </c>
      <c r="AZ165" s="21">
        <f t="shared" si="394"/>
        <v>0</v>
      </c>
      <c r="BA165" s="21">
        <f t="shared" si="394"/>
        <v>0</v>
      </c>
      <c r="BB165" s="21">
        <f t="shared" si="394"/>
        <v>0</v>
      </c>
      <c r="BC165" s="21">
        <f t="shared" si="394"/>
        <v>0</v>
      </c>
      <c r="BD165" s="21">
        <f t="shared" si="394"/>
        <v>0</v>
      </c>
      <c r="BE165" s="21">
        <f t="shared" si="394"/>
        <v>0</v>
      </c>
      <c r="BF165" s="21">
        <f t="shared" si="394"/>
        <v>0</v>
      </c>
      <c r="BG165" s="21">
        <f t="shared" si="394"/>
        <v>0</v>
      </c>
      <c r="BH165" s="21">
        <f t="shared" si="394"/>
        <v>0</v>
      </c>
      <c r="BI165" s="21">
        <f t="shared" si="394"/>
        <v>0</v>
      </c>
      <c r="BJ165" s="21">
        <f t="shared" si="394"/>
        <v>0</v>
      </c>
      <c r="BK165" s="21">
        <f t="shared" si="394"/>
        <v>0</v>
      </c>
      <c r="BL165" s="21">
        <f t="shared" si="394"/>
        <v>0</v>
      </c>
      <c r="BM165" s="21">
        <f t="shared" si="394"/>
        <v>0</v>
      </c>
      <c r="BN165" s="21">
        <f t="shared" si="394"/>
        <v>0</v>
      </c>
      <c r="BO165" s="21">
        <f t="shared" si="394"/>
        <v>0</v>
      </c>
      <c r="BP165" s="21">
        <f t="shared" si="394"/>
        <v>0</v>
      </c>
      <c r="BQ165" s="21">
        <f t="shared" si="394"/>
        <v>0</v>
      </c>
      <c r="BR165" s="21">
        <f t="shared" si="394"/>
        <v>0</v>
      </c>
      <c r="BS165" s="21">
        <f t="shared" si="394"/>
        <v>0</v>
      </c>
      <c r="BT165" s="21">
        <f t="shared" ref="BT165:EE165" si="395">IF(BT65=$A165,$C165,0)</f>
        <v>0</v>
      </c>
      <c r="BU165" s="21">
        <f t="shared" si="395"/>
        <v>0</v>
      </c>
      <c r="BV165" s="21">
        <f t="shared" si="395"/>
        <v>0</v>
      </c>
      <c r="BW165" s="21">
        <f t="shared" si="395"/>
        <v>0</v>
      </c>
      <c r="BX165" s="21">
        <f t="shared" si="395"/>
        <v>0</v>
      </c>
      <c r="BY165" s="21">
        <f t="shared" si="395"/>
        <v>0</v>
      </c>
      <c r="BZ165" s="21">
        <f t="shared" si="395"/>
        <v>0</v>
      </c>
      <c r="CA165" s="21">
        <f t="shared" si="395"/>
        <v>0</v>
      </c>
      <c r="CB165" s="21">
        <f t="shared" si="395"/>
        <v>0</v>
      </c>
      <c r="CC165" s="21">
        <f t="shared" si="395"/>
        <v>0</v>
      </c>
      <c r="CD165" s="21">
        <f t="shared" si="395"/>
        <v>0</v>
      </c>
      <c r="CE165" s="21">
        <f t="shared" si="395"/>
        <v>0</v>
      </c>
      <c r="CF165" s="21">
        <f t="shared" si="395"/>
        <v>0</v>
      </c>
      <c r="CG165" s="21">
        <f t="shared" si="395"/>
        <v>0</v>
      </c>
      <c r="CH165" s="21">
        <f t="shared" si="395"/>
        <v>0</v>
      </c>
      <c r="CI165" s="21">
        <f t="shared" si="395"/>
        <v>0</v>
      </c>
      <c r="CJ165" s="21">
        <f t="shared" si="395"/>
        <v>0</v>
      </c>
      <c r="CK165" s="21">
        <f t="shared" si="395"/>
        <v>0</v>
      </c>
      <c r="CL165" s="21">
        <f t="shared" si="395"/>
        <v>0</v>
      </c>
      <c r="CM165" s="21">
        <f t="shared" si="395"/>
        <v>0</v>
      </c>
      <c r="CN165" s="21">
        <f t="shared" si="395"/>
        <v>0</v>
      </c>
      <c r="CO165" s="21">
        <f t="shared" si="395"/>
        <v>0</v>
      </c>
      <c r="CP165" s="21">
        <f t="shared" si="395"/>
        <v>0</v>
      </c>
      <c r="CQ165" s="21">
        <f t="shared" si="395"/>
        <v>0</v>
      </c>
      <c r="CR165" s="21">
        <f t="shared" si="395"/>
        <v>0</v>
      </c>
      <c r="CS165" s="21">
        <f t="shared" si="395"/>
        <v>0</v>
      </c>
      <c r="CT165" s="21">
        <f t="shared" si="395"/>
        <v>0</v>
      </c>
      <c r="CU165" s="21">
        <f t="shared" si="395"/>
        <v>0</v>
      </c>
      <c r="CV165" s="21">
        <f t="shared" si="395"/>
        <v>0</v>
      </c>
      <c r="CW165" s="21">
        <f t="shared" si="395"/>
        <v>0</v>
      </c>
      <c r="CX165" s="21">
        <f t="shared" si="395"/>
        <v>0</v>
      </c>
      <c r="CY165" s="21">
        <f t="shared" si="395"/>
        <v>0</v>
      </c>
      <c r="CZ165" s="21">
        <f t="shared" si="395"/>
        <v>0</v>
      </c>
      <c r="DA165" s="21">
        <f t="shared" si="395"/>
        <v>0</v>
      </c>
      <c r="DB165" s="21">
        <f t="shared" si="395"/>
        <v>0</v>
      </c>
      <c r="DC165" s="21">
        <f t="shared" si="395"/>
        <v>0</v>
      </c>
      <c r="DD165" s="21">
        <f t="shared" si="395"/>
        <v>0</v>
      </c>
      <c r="DE165" s="21">
        <f t="shared" si="395"/>
        <v>0</v>
      </c>
      <c r="DF165" s="21">
        <f t="shared" si="395"/>
        <v>0</v>
      </c>
      <c r="DG165" s="21">
        <f t="shared" si="395"/>
        <v>0</v>
      </c>
      <c r="DH165" s="21">
        <f t="shared" si="395"/>
        <v>0</v>
      </c>
      <c r="DI165" s="21">
        <f t="shared" si="395"/>
        <v>0</v>
      </c>
      <c r="DJ165" s="21">
        <f t="shared" si="395"/>
        <v>0</v>
      </c>
      <c r="DK165" s="21">
        <f t="shared" si="395"/>
        <v>0</v>
      </c>
      <c r="DL165" s="21">
        <f t="shared" si="395"/>
        <v>0</v>
      </c>
      <c r="DM165" s="21">
        <f t="shared" si="395"/>
        <v>0</v>
      </c>
      <c r="DN165" s="21">
        <f t="shared" si="395"/>
        <v>0</v>
      </c>
      <c r="DO165" s="21">
        <f t="shared" si="395"/>
        <v>0</v>
      </c>
      <c r="DP165" s="21">
        <f t="shared" si="395"/>
        <v>0</v>
      </c>
      <c r="DQ165" s="21">
        <f t="shared" si="395"/>
        <v>0</v>
      </c>
      <c r="DR165" s="21">
        <f t="shared" si="395"/>
        <v>0</v>
      </c>
      <c r="DS165" s="21">
        <f t="shared" si="395"/>
        <v>0</v>
      </c>
      <c r="DT165" s="21">
        <f t="shared" si="395"/>
        <v>0</v>
      </c>
      <c r="DU165" s="21">
        <f t="shared" si="395"/>
        <v>0</v>
      </c>
      <c r="DV165" s="21">
        <f t="shared" si="395"/>
        <v>0</v>
      </c>
      <c r="DW165" s="21">
        <f t="shared" si="395"/>
        <v>0</v>
      </c>
      <c r="DX165" s="21">
        <f t="shared" si="395"/>
        <v>0</v>
      </c>
      <c r="DY165" s="21">
        <f t="shared" si="395"/>
        <v>0</v>
      </c>
      <c r="DZ165" s="21">
        <f t="shared" si="395"/>
        <v>0</v>
      </c>
      <c r="EA165" s="21">
        <f t="shared" si="395"/>
        <v>0</v>
      </c>
      <c r="EB165" s="21">
        <f t="shared" si="395"/>
        <v>0</v>
      </c>
      <c r="EC165" s="21">
        <f t="shared" si="395"/>
        <v>0</v>
      </c>
      <c r="ED165" s="21">
        <f t="shared" si="395"/>
        <v>0</v>
      </c>
      <c r="EE165" s="21">
        <f t="shared" si="395"/>
        <v>0</v>
      </c>
      <c r="EF165" s="21">
        <f t="shared" ref="EF165:GQ165" si="396">IF(EF65=$A165,$C165,0)</f>
        <v>0</v>
      </c>
      <c r="EG165" s="21">
        <f t="shared" si="396"/>
        <v>0</v>
      </c>
      <c r="EH165" s="21">
        <f t="shared" si="396"/>
        <v>0</v>
      </c>
      <c r="EI165" s="21">
        <f t="shared" si="396"/>
        <v>0</v>
      </c>
      <c r="EJ165" s="21">
        <f t="shared" si="396"/>
        <v>0</v>
      </c>
      <c r="EK165" s="21">
        <f t="shared" si="396"/>
        <v>0</v>
      </c>
      <c r="EL165" s="21">
        <f t="shared" si="396"/>
        <v>0</v>
      </c>
      <c r="EM165" s="21">
        <f t="shared" si="396"/>
        <v>0</v>
      </c>
      <c r="EN165" s="21">
        <f t="shared" si="396"/>
        <v>0</v>
      </c>
      <c r="EO165" s="21">
        <f t="shared" si="396"/>
        <v>0</v>
      </c>
      <c r="EP165" s="21">
        <f t="shared" si="396"/>
        <v>0</v>
      </c>
      <c r="EQ165" s="21">
        <f t="shared" si="396"/>
        <v>0</v>
      </c>
      <c r="ER165" s="21">
        <f t="shared" si="396"/>
        <v>0</v>
      </c>
      <c r="ES165" s="21">
        <f t="shared" si="396"/>
        <v>0</v>
      </c>
      <c r="ET165" s="21">
        <f t="shared" si="396"/>
        <v>0</v>
      </c>
      <c r="EU165" s="21">
        <f t="shared" si="396"/>
        <v>0</v>
      </c>
      <c r="EV165" s="21">
        <f t="shared" si="396"/>
        <v>0</v>
      </c>
      <c r="EW165" s="21">
        <f t="shared" si="396"/>
        <v>0</v>
      </c>
      <c r="EX165" s="21">
        <f t="shared" si="396"/>
        <v>0</v>
      </c>
      <c r="EY165" s="21">
        <f t="shared" si="396"/>
        <v>0</v>
      </c>
      <c r="EZ165" s="21">
        <f t="shared" si="396"/>
        <v>0</v>
      </c>
      <c r="FA165" s="21">
        <f t="shared" si="396"/>
        <v>0</v>
      </c>
      <c r="FB165" s="21">
        <f t="shared" si="396"/>
        <v>0</v>
      </c>
      <c r="FC165" s="21">
        <f t="shared" si="396"/>
        <v>0</v>
      </c>
      <c r="FD165" s="21">
        <f t="shared" si="396"/>
        <v>0</v>
      </c>
      <c r="FE165" s="21">
        <f t="shared" si="396"/>
        <v>0</v>
      </c>
      <c r="FF165" s="21">
        <f t="shared" si="396"/>
        <v>0</v>
      </c>
      <c r="FG165" s="21">
        <f t="shared" si="396"/>
        <v>0</v>
      </c>
      <c r="FH165" s="21">
        <f t="shared" si="396"/>
        <v>0</v>
      </c>
      <c r="FI165" s="21">
        <f t="shared" si="396"/>
        <v>0</v>
      </c>
      <c r="FJ165" s="21">
        <f t="shared" si="396"/>
        <v>0</v>
      </c>
      <c r="FK165" s="21">
        <f t="shared" si="396"/>
        <v>0</v>
      </c>
      <c r="FL165" s="21">
        <f t="shared" si="396"/>
        <v>0</v>
      </c>
      <c r="FM165" s="21">
        <f t="shared" si="396"/>
        <v>0</v>
      </c>
      <c r="FN165" s="21">
        <f t="shared" si="396"/>
        <v>0</v>
      </c>
      <c r="FO165" s="21">
        <f t="shared" si="396"/>
        <v>0</v>
      </c>
      <c r="FP165" s="21">
        <f t="shared" si="396"/>
        <v>0</v>
      </c>
      <c r="FQ165" s="21">
        <f t="shared" si="396"/>
        <v>0</v>
      </c>
      <c r="FR165" s="21">
        <f t="shared" si="396"/>
        <v>0</v>
      </c>
      <c r="FS165" s="21">
        <f t="shared" si="396"/>
        <v>0</v>
      </c>
      <c r="FT165" s="21">
        <f t="shared" si="396"/>
        <v>0</v>
      </c>
      <c r="FU165" s="21">
        <f t="shared" si="396"/>
        <v>0</v>
      </c>
      <c r="FV165" s="21">
        <f t="shared" si="396"/>
        <v>0</v>
      </c>
      <c r="FW165" s="21">
        <f t="shared" si="396"/>
        <v>0</v>
      </c>
      <c r="FX165" s="21">
        <f t="shared" si="396"/>
        <v>0</v>
      </c>
      <c r="FY165" s="21">
        <f t="shared" si="396"/>
        <v>0</v>
      </c>
      <c r="FZ165" s="21">
        <f t="shared" si="396"/>
        <v>0</v>
      </c>
      <c r="GA165" s="21">
        <f t="shared" si="396"/>
        <v>0</v>
      </c>
      <c r="GB165" s="21">
        <f t="shared" si="396"/>
        <v>0</v>
      </c>
      <c r="GC165" s="21">
        <f t="shared" si="396"/>
        <v>0</v>
      </c>
      <c r="GD165" s="21">
        <f t="shared" si="396"/>
        <v>0</v>
      </c>
      <c r="GE165" s="21">
        <f t="shared" si="396"/>
        <v>0</v>
      </c>
      <c r="GF165" s="21">
        <f t="shared" si="396"/>
        <v>0</v>
      </c>
      <c r="GG165" s="21">
        <f t="shared" si="396"/>
        <v>0</v>
      </c>
      <c r="GH165" s="21">
        <f t="shared" si="396"/>
        <v>0</v>
      </c>
      <c r="GI165" s="21">
        <f t="shared" si="396"/>
        <v>0</v>
      </c>
      <c r="GJ165" s="21">
        <f t="shared" si="396"/>
        <v>0</v>
      </c>
      <c r="GK165" s="21">
        <f t="shared" si="396"/>
        <v>0</v>
      </c>
      <c r="GL165" s="21">
        <f t="shared" si="396"/>
        <v>0</v>
      </c>
      <c r="GM165" s="21">
        <f t="shared" si="396"/>
        <v>0</v>
      </c>
      <c r="GN165" s="21">
        <f t="shared" si="396"/>
        <v>0</v>
      </c>
      <c r="GO165" s="21">
        <f t="shared" si="396"/>
        <v>0</v>
      </c>
      <c r="GP165" s="21">
        <f t="shared" si="396"/>
        <v>0</v>
      </c>
      <c r="GQ165" s="21">
        <f t="shared" si="396"/>
        <v>0</v>
      </c>
      <c r="GR165" s="21">
        <f t="shared" ref="GR165:JC165" si="397">IF(GR65=$A165,$C165,0)</f>
        <v>0</v>
      </c>
      <c r="GS165" s="21">
        <f t="shared" si="397"/>
        <v>0</v>
      </c>
      <c r="GT165" s="21">
        <f t="shared" si="397"/>
        <v>0</v>
      </c>
      <c r="GU165" s="21">
        <f t="shared" si="397"/>
        <v>0</v>
      </c>
      <c r="GV165" s="21">
        <f t="shared" si="397"/>
        <v>0</v>
      </c>
      <c r="GW165" s="21">
        <f t="shared" si="397"/>
        <v>0</v>
      </c>
      <c r="GX165" s="21">
        <f t="shared" si="397"/>
        <v>0</v>
      </c>
      <c r="GY165" s="21">
        <f t="shared" si="397"/>
        <v>0</v>
      </c>
      <c r="GZ165" s="21">
        <f t="shared" si="397"/>
        <v>0</v>
      </c>
      <c r="HA165" s="21">
        <f t="shared" si="397"/>
        <v>0</v>
      </c>
      <c r="HB165" s="21">
        <f t="shared" si="397"/>
        <v>0</v>
      </c>
      <c r="HC165" s="21">
        <f t="shared" si="397"/>
        <v>0</v>
      </c>
      <c r="HD165" s="21">
        <f t="shared" si="397"/>
        <v>0</v>
      </c>
      <c r="HE165" s="21">
        <f t="shared" si="397"/>
        <v>0</v>
      </c>
      <c r="HF165" s="21">
        <f t="shared" si="397"/>
        <v>0</v>
      </c>
      <c r="HG165" s="21">
        <f t="shared" si="397"/>
        <v>0</v>
      </c>
      <c r="HH165" s="21">
        <f t="shared" si="397"/>
        <v>0</v>
      </c>
      <c r="HI165" s="21">
        <f t="shared" si="397"/>
        <v>0</v>
      </c>
      <c r="HJ165" s="21">
        <f t="shared" si="397"/>
        <v>0</v>
      </c>
      <c r="HK165" s="21">
        <f t="shared" si="397"/>
        <v>0</v>
      </c>
      <c r="HL165" s="21">
        <f t="shared" si="397"/>
        <v>0</v>
      </c>
      <c r="HM165" s="21">
        <f t="shared" si="397"/>
        <v>0</v>
      </c>
      <c r="HN165" s="21">
        <f t="shared" si="397"/>
        <v>0</v>
      </c>
      <c r="HO165" s="21">
        <f t="shared" si="397"/>
        <v>0</v>
      </c>
      <c r="HP165" s="21">
        <f t="shared" si="397"/>
        <v>0</v>
      </c>
      <c r="HQ165" s="21">
        <f t="shared" si="397"/>
        <v>0</v>
      </c>
      <c r="HR165" s="21">
        <f t="shared" si="397"/>
        <v>0</v>
      </c>
      <c r="HS165" s="21">
        <f t="shared" si="397"/>
        <v>0</v>
      </c>
      <c r="HT165" s="21">
        <f t="shared" si="397"/>
        <v>0</v>
      </c>
      <c r="HU165" s="21">
        <f t="shared" si="397"/>
        <v>0</v>
      </c>
      <c r="HV165" s="21">
        <f t="shared" si="397"/>
        <v>0</v>
      </c>
      <c r="HW165" s="21">
        <f t="shared" si="397"/>
        <v>0</v>
      </c>
      <c r="HX165" s="21">
        <f t="shared" si="397"/>
        <v>0</v>
      </c>
      <c r="HY165" s="21">
        <f t="shared" si="397"/>
        <v>0</v>
      </c>
      <c r="HZ165" s="21">
        <f t="shared" si="397"/>
        <v>0</v>
      </c>
      <c r="IA165" s="21">
        <f t="shared" si="397"/>
        <v>0</v>
      </c>
      <c r="IB165" s="21">
        <f t="shared" si="397"/>
        <v>0</v>
      </c>
      <c r="IC165" s="21">
        <f t="shared" si="397"/>
        <v>0</v>
      </c>
      <c r="ID165" s="21">
        <f t="shared" si="397"/>
        <v>0</v>
      </c>
      <c r="IE165" s="21">
        <f t="shared" si="397"/>
        <v>0</v>
      </c>
      <c r="IF165" s="21">
        <f t="shared" si="397"/>
        <v>0</v>
      </c>
      <c r="IG165" s="21">
        <f t="shared" si="397"/>
        <v>0</v>
      </c>
      <c r="IH165" s="21">
        <f t="shared" si="397"/>
        <v>0</v>
      </c>
      <c r="II165" s="21">
        <f t="shared" si="397"/>
        <v>0</v>
      </c>
      <c r="IJ165" s="21">
        <f t="shared" si="397"/>
        <v>0</v>
      </c>
      <c r="IK165" s="21">
        <f t="shared" si="397"/>
        <v>0</v>
      </c>
      <c r="IL165" s="21">
        <f t="shared" si="397"/>
        <v>0</v>
      </c>
      <c r="IM165" s="21">
        <f t="shared" si="397"/>
        <v>0</v>
      </c>
      <c r="IN165" s="21">
        <f t="shared" si="397"/>
        <v>0</v>
      </c>
      <c r="IO165" s="21">
        <f t="shared" si="397"/>
        <v>0</v>
      </c>
      <c r="IP165" s="21">
        <f t="shared" si="397"/>
        <v>0</v>
      </c>
      <c r="IQ165" s="21">
        <f t="shared" si="397"/>
        <v>0</v>
      </c>
      <c r="IR165" s="21">
        <f t="shared" si="397"/>
        <v>0</v>
      </c>
      <c r="IS165" s="21">
        <f t="shared" si="397"/>
        <v>0</v>
      </c>
      <c r="IT165" s="21">
        <f t="shared" si="397"/>
        <v>0</v>
      </c>
      <c r="IU165" s="21">
        <f t="shared" si="397"/>
        <v>0</v>
      </c>
      <c r="IV165" s="21">
        <f t="shared" si="397"/>
        <v>0</v>
      </c>
      <c r="IW165" s="21">
        <f t="shared" si="397"/>
        <v>0</v>
      </c>
      <c r="IX165" s="21">
        <f t="shared" si="397"/>
        <v>0</v>
      </c>
      <c r="IY165" s="21">
        <f t="shared" si="397"/>
        <v>0</v>
      </c>
      <c r="IZ165" s="21">
        <f t="shared" si="397"/>
        <v>0</v>
      </c>
      <c r="JA165" s="21">
        <f t="shared" si="397"/>
        <v>0</v>
      </c>
      <c r="JB165" s="21">
        <f t="shared" si="397"/>
        <v>0</v>
      </c>
      <c r="JC165" s="21">
        <f t="shared" si="397"/>
        <v>0</v>
      </c>
      <c r="JD165" s="21">
        <f t="shared" ref="JD165:LO165" si="398">IF(JD65=$A165,$C165,0)</f>
        <v>0</v>
      </c>
      <c r="JE165" s="21">
        <f t="shared" si="398"/>
        <v>0</v>
      </c>
      <c r="JF165" s="21">
        <f t="shared" si="398"/>
        <v>0</v>
      </c>
      <c r="JG165" s="21">
        <f t="shared" si="398"/>
        <v>0</v>
      </c>
      <c r="JH165" s="21">
        <f t="shared" si="398"/>
        <v>0</v>
      </c>
      <c r="JI165" s="21">
        <f t="shared" si="398"/>
        <v>0</v>
      </c>
      <c r="JJ165" s="21">
        <f t="shared" si="398"/>
        <v>0</v>
      </c>
      <c r="JK165" s="21">
        <f t="shared" si="398"/>
        <v>0</v>
      </c>
      <c r="JL165" s="21">
        <f t="shared" si="398"/>
        <v>0</v>
      </c>
      <c r="JM165" s="21">
        <f t="shared" si="398"/>
        <v>0</v>
      </c>
      <c r="JN165" s="21">
        <f t="shared" si="398"/>
        <v>0</v>
      </c>
      <c r="JO165" s="21">
        <f t="shared" si="398"/>
        <v>0</v>
      </c>
      <c r="JP165" s="21">
        <f t="shared" si="398"/>
        <v>0</v>
      </c>
      <c r="JQ165" s="21">
        <f t="shared" si="398"/>
        <v>0</v>
      </c>
      <c r="JR165" s="21">
        <f t="shared" si="398"/>
        <v>0</v>
      </c>
      <c r="JS165" s="21">
        <f t="shared" si="398"/>
        <v>0</v>
      </c>
      <c r="JT165" s="21">
        <f t="shared" si="398"/>
        <v>0</v>
      </c>
      <c r="JU165" s="21">
        <f t="shared" si="398"/>
        <v>0</v>
      </c>
      <c r="JV165" s="21">
        <f t="shared" si="398"/>
        <v>0</v>
      </c>
      <c r="JW165" s="21">
        <f t="shared" si="398"/>
        <v>0</v>
      </c>
      <c r="JX165" s="21">
        <f t="shared" si="398"/>
        <v>0</v>
      </c>
      <c r="JY165" s="21">
        <f t="shared" si="398"/>
        <v>0</v>
      </c>
      <c r="JZ165" s="21">
        <f t="shared" si="398"/>
        <v>0</v>
      </c>
      <c r="KA165" s="21">
        <f t="shared" si="398"/>
        <v>0</v>
      </c>
      <c r="KB165" s="21">
        <f t="shared" si="398"/>
        <v>0</v>
      </c>
      <c r="KC165" s="21">
        <f t="shared" si="398"/>
        <v>0</v>
      </c>
      <c r="KD165" s="21">
        <f t="shared" si="398"/>
        <v>0</v>
      </c>
      <c r="KE165" s="21">
        <f t="shared" si="398"/>
        <v>0</v>
      </c>
      <c r="KF165" s="21">
        <f t="shared" si="398"/>
        <v>0</v>
      </c>
      <c r="KG165" s="21">
        <f t="shared" si="398"/>
        <v>0</v>
      </c>
      <c r="KH165" s="21">
        <f t="shared" si="398"/>
        <v>0</v>
      </c>
      <c r="KI165" s="21">
        <f t="shared" si="398"/>
        <v>0</v>
      </c>
      <c r="KJ165" s="21">
        <f t="shared" si="398"/>
        <v>0</v>
      </c>
      <c r="KK165" s="21">
        <f t="shared" si="398"/>
        <v>0</v>
      </c>
      <c r="KL165" s="21">
        <f t="shared" si="398"/>
        <v>0</v>
      </c>
      <c r="KM165" s="21">
        <f t="shared" si="398"/>
        <v>0</v>
      </c>
      <c r="KN165" s="21">
        <f t="shared" si="398"/>
        <v>0</v>
      </c>
      <c r="KO165" s="21">
        <f t="shared" si="398"/>
        <v>0</v>
      </c>
      <c r="KP165" s="21">
        <f t="shared" si="398"/>
        <v>0</v>
      </c>
      <c r="KQ165" s="21">
        <f t="shared" si="398"/>
        <v>0</v>
      </c>
      <c r="KR165" s="21">
        <f t="shared" si="398"/>
        <v>0</v>
      </c>
      <c r="KS165" s="21">
        <f t="shared" si="398"/>
        <v>0</v>
      </c>
      <c r="KT165" s="21">
        <f t="shared" si="398"/>
        <v>0</v>
      </c>
      <c r="KU165" s="21">
        <f t="shared" si="398"/>
        <v>0</v>
      </c>
      <c r="KV165" s="21">
        <f t="shared" si="398"/>
        <v>0</v>
      </c>
      <c r="KW165" s="21">
        <f t="shared" si="398"/>
        <v>0</v>
      </c>
      <c r="KX165" s="21">
        <f t="shared" si="398"/>
        <v>0</v>
      </c>
      <c r="KY165" s="21">
        <f t="shared" si="398"/>
        <v>0</v>
      </c>
      <c r="KZ165" s="21">
        <f t="shared" si="398"/>
        <v>0</v>
      </c>
      <c r="LA165" s="21">
        <f t="shared" si="398"/>
        <v>0</v>
      </c>
      <c r="LB165" s="21">
        <f t="shared" si="398"/>
        <v>0</v>
      </c>
      <c r="LC165" s="21">
        <f t="shared" si="398"/>
        <v>0</v>
      </c>
      <c r="LD165" s="21">
        <f t="shared" si="398"/>
        <v>0</v>
      </c>
      <c r="LE165" s="21">
        <f t="shared" si="398"/>
        <v>0</v>
      </c>
      <c r="LF165" s="21">
        <f t="shared" si="398"/>
        <v>0</v>
      </c>
      <c r="LG165" s="21">
        <f t="shared" si="398"/>
        <v>0</v>
      </c>
      <c r="LH165" s="21">
        <f t="shared" si="398"/>
        <v>0</v>
      </c>
      <c r="LI165" s="21">
        <f t="shared" si="398"/>
        <v>0</v>
      </c>
      <c r="LJ165" s="21">
        <f t="shared" si="398"/>
        <v>0</v>
      </c>
      <c r="LK165" s="21">
        <f t="shared" si="398"/>
        <v>0</v>
      </c>
      <c r="LL165" s="21">
        <f t="shared" si="398"/>
        <v>0</v>
      </c>
      <c r="LM165" s="21">
        <f t="shared" si="398"/>
        <v>0</v>
      </c>
      <c r="LN165" s="21">
        <f t="shared" si="398"/>
        <v>0</v>
      </c>
      <c r="LO165" s="21">
        <f t="shared" si="398"/>
        <v>0</v>
      </c>
      <c r="LP165" s="21">
        <f t="shared" ref="LP165:OA165" si="399">IF(LP65=$A165,$C165,0)</f>
        <v>0</v>
      </c>
      <c r="LQ165" s="21">
        <f t="shared" si="399"/>
        <v>0</v>
      </c>
      <c r="LR165" s="21">
        <f t="shared" si="399"/>
        <v>0</v>
      </c>
      <c r="LS165" s="21">
        <f t="shared" si="399"/>
        <v>0</v>
      </c>
      <c r="LT165" s="21">
        <f t="shared" si="399"/>
        <v>0</v>
      </c>
      <c r="LU165" s="21">
        <f t="shared" si="399"/>
        <v>0</v>
      </c>
      <c r="LV165" s="21">
        <f t="shared" si="399"/>
        <v>0</v>
      </c>
      <c r="LW165" s="21">
        <f t="shared" si="399"/>
        <v>0</v>
      </c>
      <c r="LX165" s="21">
        <f t="shared" si="399"/>
        <v>0</v>
      </c>
      <c r="LY165" s="21">
        <f t="shared" si="399"/>
        <v>0</v>
      </c>
      <c r="LZ165" s="21">
        <f t="shared" si="399"/>
        <v>0</v>
      </c>
      <c r="MA165" s="21">
        <f t="shared" si="399"/>
        <v>0</v>
      </c>
      <c r="MB165" s="21">
        <f t="shared" si="399"/>
        <v>0</v>
      </c>
      <c r="MC165" s="21">
        <f t="shared" si="399"/>
        <v>0</v>
      </c>
      <c r="MD165" s="21">
        <f t="shared" si="399"/>
        <v>0</v>
      </c>
      <c r="ME165" s="21">
        <f t="shared" si="399"/>
        <v>0</v>
      </c>
      <c r="MF165" s="21">
        <f t="shared" si="399"/>
        <v>0</v>
      </c>
      <c r="MG165" s="21">
        <f t="shared" si="399"/>
        <v>0</v>
      </c>
      <c r="MH165" s="21">
        <f t="shared" si="399"/>
        <v>0</v>
      </c>
      <c r="MI165" s="21">
        <f t="shared" si="399"/>
        <v>0</v>
      </c>
      <c r="MJ165" s="21">
        <f t="shared" si="399"/>
        <v>0</v>
      </c>
      <c r="MK165" s="21">
        <f t="shared" si="399"/>
        <v>0</v>
      </c>
      <c r="ML165" s="21">
        <f t="shared" si="399"/>
        <v>0</v>
      </c>
      <c r="MM165" s="21">
        <f t="shared" si="399"/>
        <v>0</v>
      </c>
      <c r="MN165" s="21">
        <f t="shared" si="399"/>
        <v>0</v>
      </c>
      <c r="MO165" s="21">
        <f t="shared" si="399"/>
        <v>0</v>
      </c>
      <c r="MP165" s="21">
        <f t="shared" si="399"/>
        <v>0</v>
      </c>
      <c r="MQ165" s="21">
        <f t="shared" si="399"/>
        <v>0</v>
      </c>
      <c r="MR165" s="21">
        <f t="shared" si="399"/>
        <v>0</v>
      </c>
      <c r="MS165" s="21">
        <f t="shared" si="399"/>
        <v>0</v>
      </c>
      <c r="MT165" s="21">
        <f t="shared" si="399"/>
        <v>0</v>
      </c>
      <c r="MU165" s="21">
        <f t="shared" si="399"/>
        <v>0</v>
      </c>
      <c r="MV165" s="21">
        <f t="shared" si="399"/>
        <v>0</v>
      </c>
      <c r="MW165" s="21">
        <f t="shared" si="399"/>
        <v>0</v>
      </c>
      <c r="MX165" s="21">
        <f t="shared" si="399"/>
        <v>0</v>
      </c>
      <c r="MY165" s="21">
        <f t="shared" si="399"/>
        <v>0</v>
      </c>
      <c r="MZ165" s="21">
        <f t="shared" si="399"/>
        <v>0</v>
      </c>
      <c r="NA165" s="21">
        <f t="shared" si="399"/>
        <v>0</v>
      </c>
      <c r="NB165" s="21">
        <f t="shared" si="399"/>
        <v>0</v>
      </c>
      <c r="NC165" s="21">
        <f t="shared" si="399"/>
        <v>0</v>
      </c>
      <c r="ND165" s="21">
        <f t="shared" si="399"/>
        <v>0</v>
      </c>
      <c r="NE165" s="21">
        <f t="shared" si="399"/>
        <v>0</v>
      </c>
      <c r="NF165" s="21">
        <f t="shared" si="399"/>
        <v>0</v>
      </c>
      <c r="NG165" s="21">
        <f t="shared" si="399"/>
        <v>0</v>
      </c>
      <c r="NH165" s="21">
        <f t="shared" si="399"/>
        <v>0</v>
      </c>
      <c r="NI165" s="21">
        <f t="shared" si="399"/>
        <v>0</v>
      </c>
      <c r="NJ165" s="21">
        <f t="shared" si="399"/>
        <v>0</v>
      </c>
      <c r="NK165" s="21">
        <f t="shared" si="399"/>
        <v>0</v>
      </c>
      <c r="NL165" s="21">
        <f t="shared" si="399"/>
        <v>0</v>
      </c>
      <c r="NM165" s="21">
        <f t="shared" si="399"/>
        <v>0</v>
      </c>
      <c r="NN165" s="21">
        <f t="shared" si="399"/>
        <v>0</v>
      </c>
      <c r="NO165" s="21">
        <f t="shared" si="399"/>
        <v>0</v>
      </c>
      <c r="NP165" s="21">
        <f t="shared" si="399"/>
        <v>0</v>
      </c>
      <c r="NQ165" s="21">
        <f t="shared" si="399"/>
        <v>0</v>
      </c>
      <c r="NR165" s="21">
        <f t="shared" si="399"/>
        <v>0</v>
      </c>
      <c r="NS165" s="21">
        <f t="shared" si="399"/>
        <v>0</v>
      </c>
      <c r="NT165" s="21">
        <f t="shared" si="399"/>
        <v>0</v>
      </c>
      <c r="NU165" s="21">
        <f t="shared" si="399"/>
        <v>0</v>
      </c>
      <c r="NV165" s="21">
        <f t="shared" si="399"/>
        <v>0</v>
      </c>
      <c r="NW165" s="21">
        <f t="shared" si="399"/>
        <v>0</v>
      </c>
      <c r="NX165" s="21">
        <f t="shared" si="399"/>
        <v>0</v>
      </c>
      <c r="NY165" s="21">
        <f t="shared" si="399"/>
        <v>0</v>
      </c>
      <c r="NZ165" s="21">
        <f t="shared" si="399"/>
        <v>0</v>
      </c>
      <c r="OA165" s="21">
        <f t="shared" si="399"/>
        <v>0</v>
      </c>
      <c r="OB165" s="21">
        <f t="shared" ref="OB165:OM165" si="400">IF(OB65=$A165,$C165,0)</f>
        <v>0</v>
      </c>
      <c r="OC165" s="21">
        <f t="shared" si="400"/>
        <v>0</v>
      </c>
      <c r="OD165" s="21">
        <f t="shared" si="400"/>
        <v>0</v>
      </c>
      <c r="OE165" s="21">
        <f t="shared" si="400"/>
        <v>0</v>
      </c>
      <c r="OF165" s="21">
        <f t="shared" si="400"/>
        <v>0</v>
      </c>
      <c r="OG165" s="21">
        <f t="shared" si="400"/>
        <v>0</v>
      </c>
      <c r="OH165" s="21">
        <f t="shared" si="400"/>
        <v>0</v>
      </c>
      <c r="OI165" s="21">
        <f t="shared" si="400"/>
        <v>0</v>
      </c>
      <c r="OJ165" s="21">
        <f t="shared" si="400"/>
        <v>0</v>
      </c>
      <c r="OK165" s="21">
        <f t="shared" si="400"/>
        <v>0</v>
      </c>
      <c r="OL165" s="21">
        <f t="shared" si="400"/>
        <v>0</v>
      </c>
      <c r="OM165" s="21">
        <f t="shared" si="400"/>
        <v>0</v>
      </c>
    </row>
    <row r="166" spans="1:403" ht="14.4">
      <c r="A166" s="21" t="s">
        <v>39</v>
      </c>
      <c r="B166" s="28" t="s">
        <v>64</v>
      </c>
      <c r="C166" s="23" t="e">
        <f>IF($B166="","",INDEX(EE.09_03!#REF!,MATCH($B166,EE.09_03!$A$6:$A$63,0),0))</f>
        <v>#REF!</v>
      </c>
      <c r="D166" s="21" t="e">
        <f t="shared" si="9"/>
        <v>#REF!</v>
      </c>
      <c r="E166" s="21" t="e">
        <f t="shared" si="9"/>
        <v>#REF!</v>
      </c>
      <c r="F166" s="21" t="e">
        <f t="shared" si="9"/>
        <v>#REF!</v>
      </c>
      <c r="G166" s="21" t="e">
        <f t="shared" si="9"/>
        <v>#REF!</v>
      </c>
      <c r="H166" s="21" t="e">
        <f t="shared" ref="H166:BS166" si="401">IF(H66=$A166,$C166,0)</f>
        <v>#REF!</v>
      </c>
      <c r="I166" s="21" t="e">
        <f t="shared" si="401"/>
        <v>#REF!</v>
      </c>
      <c r="J166" s="21" t="e">
        <f t="shared" si="401"/>
        <v>#REF!</v>
      </c>
      <c r="K166" s="21" t="e">
        <f t="shared" si="401"/>
        <v>#REF!</v>
      </c>
      <c r="L166" s="21" t="e">
        <f t="shared" si="401"/>
        <v>#REF!</v>
      </c>
      <c r="M166" s="21" t="e">
        <f t="shared" si="401"/>
        <v>#REF!</v>
      </c>
      <c r="N166" s="21" t="e">
        <f t="shared" si="401"/>
        <v>#REF!</v>
      </c>
      <c r="O166" s="21" t="e">
        <f t="shared" si="401"/>
        <v>#REF!</v>
      </c>
      <c r="P166" s="21">
        <f t="shared" si="401"/>
        <v>0</v>
      </c>
      <c r="Q166" s="21">
        <f t="shared" si="401"/>
        <v>0</v>
      </c>
      <c r="R166" s="21">
        <f t="shared" si="401"/>
        <v>0</v>
      </c>
      <c r="S166" s="21">
        <f t="shared" si="401"/>
        <v>0</v>
      </c>
      <c r="T166" s="21">
        <f t="shared" si="401"/>
        <v>0</v>
      </c>
      <c r="U166" s="21">
        <f t="shared" si="401"/>
        <v>0</v>
      </c>
      <c r="V166" s="21">
        <f t="shared" si="401"/>
        <v>0</v>
      </c>
      <c r="W166" s="21">
        <f t="shared" si="401"/>
        <v>0</v>
      </c>
      <c r="X166" s="21">
        <f t="shared" si="401"/>
        <v>0</v>
      </c>
      <c r="Y166" s="21">
        <f t="shared" si="401"/>
        <v>0</v>
      </c>
      <c r="Z166" s="21">
        <f t="shared" si="401"/>
        <v>0</v>
      </c>
      <c r="AA166" s="21">
        <f t="shared" si="401"/>
        <v>0</v>
      </c>
      <c r="AB166" s="21">
        <f t="shared" si="401"/>
        <v>0</v>
      </c>
      <c r="AC166" s="21">
        <f t="shared" si="401"/>
        <v>0</v>
      </c>
      <c r="AD166" s="21">
        <f t="shared" si="401"/>
        <v>0</v>
      </c>
      <c r="AE166" s="21">
        <f t="shared" si="401"/>
        <v>0</v>
      </c>
      <c r="AF166" s="21">
        <f t="shared" si="401"/>
        <v>0</v>
      </c>
      <c r="AG166" s="21">
        <f t="shared" si="401"/>
        <v>0</v>
      </c>
      <c r="AH166" s="21">
        <f t="shared" si="401"/>
        <v>0</v>
      </c>
      <c r="AI166" s="21">
        <f t="shared" si="401"/>
        <v>0</v>
      </c>
      <c r="AJ166" s="21">
        <f t="shared" si="401"/>
        <v>0</v>
      </c>
      <c r="AK166" s="21">
        <f t="shared" si="401"/>
        <v>0</v>
      </c>
      <c r="AL166" s="21">
        <f t="shared" si="401"/>
        <v>0</v>
      </c>
      <c r="AM166" s="21">
        <f t="shared" si="401"/>
        <v>0</v>
      </c>
      <c r="AN166" s="21">
        <f t="shared" si="401"/>
        <v>0</v>
      </c>
      <c r="AO166" s="21">
        <f t="shared" si="401"/>
        <v>0</v>
      </c>
      <c r="AP166" s="21">
        <f t="shared" si="401"/>
        <v>0</v>
      </c>
      <c r="AQ166" s="21">
        <f t="shared" si="401"/>
        <v>0</v>
      </c>
      <c r="AR166" s="21">
        <f t="shared" si="401"/>
        <v>0</v>
      </c>
      <c r="AS166" s="21">
        <f t="shared" si="401"/>
        <v>0</v>
      </c>
      <c r="AT166" s="21">
        <f t="shared" si="401"/>
        <v>0</v>
      </c>
      <c r="AU166" s="21">
        <f t="shared" si="401"/>
        <v>0</v>
      </c>
      <c r="AV166" s="21">
        <f t="shared" si="401"/>
        <v>0</v>
      </c>
      <c r="AW166" s="21">
        <f t="shared" si="401"/>
        <v>0</v>
      </c>
      <c r="AX166" s="21">
        <f t="shared" si="401"/>
        <v>0</v>
      </c>
      <c r="AY166" s="21">
        <f t="shared" si="401"/>
        <v>0</v>
      </c>
      <c r="AZ166" s="21">
        <f t="shared" si="401"/>
        <v>0</v>
      </c>
      <c r="BA166" s="21">
        <f t="shared" si="401"/>
        <v>0</v>
      </c>
      <c r="BB166" s="21">
        <f t="shared" si="401"/>
        <v>0</v>
      </c>
      <c r="BC166" s="21">
        <f t="shared" si="401"/>
        <v>0</v>
      </c>
      <c r="BD166" s="21">
        <f t="shared" si="401"/>
        <v>0</v>
      </c>
      <c r="BE166" s="21">
        <f t="shared" si="401"/>
        <v>0</v>
      </c>
      <c r="BF166" s="21">
        <f t="shared" si="401"/>
        <v>0</v>
      </c>
      <c r="BG166" s="21">
        <f t="shared" si="401"/>
        <v>0</v>
      </c>
      <c r="BH166" s="21">
        <f t="shared" si="401"/>
        <v>0</v>
      </c>
      <c r="BI166" s="21">
        <f t="shared" si="401"/>
        <v>0</v>
      </c>
      <c r="BJ166" s="21">
        <f t="shared" si="401"/>
        <v>0</v>
      </c>
      <c r="BK166" s="21">
        <f t="shared" si="401"/>
        <v>0</v>
      </c>
      <c r="BL166" s="21">
        <f t="shared" si="401"/>
        <v>0</v>
      </c>
      <c r="BM166" s="21">
        <f t="shared" si="401"/>
        <v>0</v>
      </c>
      <c r="BN166" s="21">
        <f t="shared" si="401"/>
        <v>0</v>
      </c>
      <c r="BO166" s="21">
        <f t="shared" si="401"/>
        <v>0</v>
      </c>
      <c r="BP166" s="21">
        <f t="shared" si="401"/>
        <v>0</v>
      </c>
      <c r="BQ166" s="21">
        <f t="shared" si="401"/>
        <v>0</v>
      </c>
      <c r="BR166" s="21">
        <f t="shared" si="401"/>
        <v>0</v>
      </c>
      <c r="BS166" s="21">
        <f t="shared" si="401"/>
        <v>0</v>
      </c>
      <c r="BT166" s="21">
        <f t="shared" ref="BT166:EE166" si="402">IF(BT66=$A166,$C166,0)</f>
        <v>0</v>
      </c>
      <c r="BU166" s="21">
        <f t="shared" si="402"/>
        <v>0</v>
      </c>
      <c r="BV166" s="21">
        <f t="shared" si="402"/>
        <v>0</v>
      </c>
      <c r="BW166" s="21">
        <f t="shared" si="402"/>
        <v>0</v>
      </c>
      <c r="BX166" s="21">
        <f t="shared" si="402"/>
        <v>0</v>
      </c>
      <c r="BY166" s="21">
        <f t="shared" si="402"/>
        <v>0</v>
      </c>
      <c r="BZ166" s="21">
        <f t="shared" si="402"/>
        <v>0</v>
      </c>
      <c r="CA166" s="21">
        <f t="shared" si="402"/>
        <v>0</v>
      </c>
      <c r="CB166" s="21">
        <f t="shared" si="402"/>
        <v>0</v>
      </c>
      <c r="CC166" s="21">
        <f t="shared" si="402"/>
        <v>0</v>
      </c>
      <c r="CD166" s="21">
        <f t="shared" si="402"/>
        <v>0</v>
      </c>
      <c r="CE166" s="21">
        <f t="shared" si="402"/>
        <v>0</v>
      </c>
      <c r="CF166" s="21">
        <f t="shared" si="402"/>
        <v>0</v>
      </c>
      <c r="CG166" s="21">
        <f t="shared" si="402"/>
        <v>0</v>
      </c>
      <c r="CH166" s="21">
        <f t="shared" si="402"/>
        <v>0</v>
      </c>
      <c r="CI166" s="21">
        <f t="shared" si="402"/>
        <v>0</v>
      </c>
      <c r="CJ166" s="21">
        <f t="shared" si="402"/>
        <v>0</v>
      </c>
      <c r="CK166" s="21">
        <f t="shared" si="402"/>
        <v>0</v>
      </c>
      <c r="CL166" s="21">
        <f t="shared" si="402"/>
        <v>0</v>
      </c>
      <c r="CM166" s="21">
        <f t="shared" si="402"/>
        <v>0</v>
      </c>
      <c r="CN166" s="21">
        <f t="shared" si="402"/>
        <v>0</v>
      </c>
      <c r="CO166" s="21">
        <f t="shared" si="402"/>
        <v>0</v>
      </c>
      <c r="CP166" s="21">
        <f t="shared" si="402"/>
        <v>0</v>
      </c>
      <c r="CQ166" s="21">
        <f t="shared" si="402"/>
        <v>0</v>
      </c>
      <c r="CR166" s="21">
        <f t="shared" si="402"/>
        <v>0</v>
      </c>
      <c r="CS166" s="21">
        <f t="shared" si="402"/>
        <v>0</v>
      </c>
      <c r="CT166" s="21">
        <f t="shared" si="402"/>
        <v>0</v>
      </c>
      <c r="CU166" s="21">
        <f t="shared" si="402"/>
        <v>0</v>
      </c>
      <c r="CV166" s="21">
        <f t="shared" si="402"/>
        <v>0</v>
      </c>
      <c r="CW166" s="21">
        <f t="shared" si="402"/>
        <v>0</v>
      </c>
      <c r="CX166" s="21">
        <f t="shared" si="402"/>
        <v>0</v>
      </c>
      <c r="CY166" s="21">
        <f t="shared" si="402"/>
        <v>0</v>
      </c>
      <c r="CZ166" s="21">
        <f t="shared" si="402"/>
        <v>0</v>
      </c>
      <c r="DA166" s="21">
        <f t="shared" si="402"/>
        <v>0</v>
      </c>
      <c r="DB166" s="21">
        <f t="shared" si="402"/>
        <v>0</v>
      </c>
      <c r="DC166" s="21">
        <f t="shared" si="402"/>
        <v>0</v>
      </c>
      <c r="DD166" s="21">
        <f t="shared" si="402"/>
        <v>0</v>
      </c>
      <c r="DE166" s="21">
        <f t="shared" si="402"/>
        <v>0</v>
      </c>
      <c r="DF166" s="21">
        <f t="shared" si="402"/>
        <v>0</v>
      </c>
      <c r="DG166" s="21">
        <f t="shared" si="402"/>
        <v>0</v>
      </c>
      <c r="DH166" s="21">
        <f t="shared" si="402"/>
        <v>0</v>
      </c>
      <c r="DI166" s="21">
        <f t="shared" si="402"/>
        <v>0</v>
      </c>
      <c r="DJ166" s="21">
        <f t="shared" si="402"/>
        <v>0</v>
      </c>
      <c r="DK166" s="21">
        <f t="shared" si="402"/>
        <v>0</v>
      </c>
      <c r="DL166" s="21">
        <f t="shared" si="402"/>
        <v>0</v>
      </c>
      <c r="DM166" s="21">
        <f t="shared" si="402"/>
        <v>0</v>
      </c>
      <c r="DN166" s="21">
        <f t="shared" si="402"/>
        <v>0</v>
      </c>
      <c r="DO166" s="21">
        <f t="shared" si="402"/>
        <v>0</v>
      </c>
      <c r="DP166" s="21">
        <f t="shared" si="402"/>
        <v>0</v>
      </c>
      <c r="DQ166" s="21">
        <f t="shared" si="402"/>
        <v>0</v>
      </c>
      <c r="DR166" s="21">
        <f t="shared" si="402"/>
        <v>0</v>
      </c>
      <c r="DS166" s="21">
        <f t="shared" si="402"/>
        <v>0</v>
      </c>
      <c r="DT166" s="21">
        <f t="shared" si="402"/>
        <v>0</v>
      </c>
      <c r="DU166" s="21">
        <f t="shared" si="402"/>
        <v>0</v>
      </c>
      <c r="DV166" s="21">
        <f t="shared" si="402"/>
        <v>0</v>
      </c>
      <c r="DW166" s="21">
        <f t="shared" si="402"/>
        <v>0</v>
      </c>
      <c r="DX166" s="21">
        <f t="shared" si="402"/>
        <v>0</v>
      </c>
      <c r="DY166" s="21">
        <f t="shared" si="402"/>
        <v>0</v>
      </c>
      <c r="DZ166" s="21">
        <f t="shared" si="402"/>
        <v>0</v>
      </c>
      <c r="EA166" s="21">
        <f t="shared" si="402"/>
        <v>0</v>
      </c>
      <c r="EB166" s="21">
        <f t="shared" si="402"/>
        <v>0</v>
      </c>
      <c r="EC166" s="21">
        <f t="shared" si="402"/>
        <v>0</v>
      </c>
      <c r="ED166" s="21">
        <f t="shared" si="402"/>
        <v>0</v>
      </c>
      <c r="EE166" s="21">
        <f t="shared" si="402"/>
        <v>0</v>
      </c>
      <c r="EF166" s="21">
        <f t="shared" ref="EF166:GQ166" si="403">IF(EF66=$A166,$C166,0)</f>
        <v>0</v>
      </c>
      <c r="EG166" s="21">
        <f t="shared" si="403"/>
        <v>0</v>
      </c>
      <c r="EH166" s="21">
        <f t="shared" si="403"/>
        <v>0</v>
      </c>
      <c r="EI166" s="21">
        <f t="shared" si="403"/>
        <v>0</v>
      </c>
      <c r="EJ166" s="21">
        <f t="shared" si="403"/>
        <v>0</v>
      </c>
      <c r="EK166" s="21">
        <f t="shared" si="403"/>
        <v>0</v>
      </c>
      <c r="EL166" s="21">
        <f t="shared" si="403"/>
        <v>0</v>
      </c>
      <c r="EM166" s="21">
        <f t="shared" si="403"/>
        <v>0</v>
      </c>
      <c r="EN166" s="21">
        <f t="shared" si="403"/>
        <v>0</v>
      </c>
      <c r="EO166" s="21">
        <f t="shared" si="403"/>
        <v>0</v>
      </c>
      <c r="EP166" s="21">
        <f t="shared" si="403"/>
        <v>0</v>
      </c>
      <c r="EQ166" s="21">
        <f t="shared" si="403"/>
        <v>0</v>
      </c>
      <c r="ER166" s="21">
        <f t="shared" si="403"/>
        <v>0</v>
      </c>
      <c r="ES166" s="21">
        <f t="shared" si="403"/>
        <v>0</v>
      </c>
      <c r="ET166" s="21">
        <f t="shared" si="403"/>
        <v>0</v>
      </c>
      <c r="EU166" s="21">
        <f t="shared" si="403"/>
        <v>0</v>
      </c>
      <c r="EV166" s="21">
        <f t="shared" si="403"/>
        <v>0</v>
      </c>
      <c r="EW166" s="21">
        <f t="shared" si="403"/>
        <v>0</v>
      </c>
      <c r="EX166" s="21">
        <f t="shared" si="403"/>
        <v>0</v>
      </c>
      <c r="EY166" s="21">
        <f t="shared" si="403"/>
        <v>0</v>
      </c>
      <c r="EZ166" s="21">
        <f t="shared" si="403"/>
        <v>0</v>
      </c>
      <c r="FA166" s="21">
        <f t="shared" si="403"/>
        <v>0</v>
      </c>
      <c r="FB166" s="21">
        <f t="shared" si="403"/>
        <v>0</v>
      </c>
      <c r="FC166" s="21">
        <f t="shared" si="403"/>
        <v>0</v>
      </c>
      <c r="FD166" s="21">
        <f t="shared" si="403"/>
        <v>0</v>
      </c>
      <c r="FE166" s="21">
        <f t="shared" si="403"/>
        <v>0</v>
      </c>
      <c r="FF166" s="21">
        <f t="shared" si="403"/>
        <v>0</v>
      </c>
      <c r="FG166" s="21">
        <f t="shared" si="403"/>
        <v>0</v>
      </c>
      <c r="FH166" s="21">
        <f t="shared" si="403"/>
        <v>0</v>
      </c>
      <c r="FI166" s="21">
        <f t="shared" si="403"/>
        <v>0</v>
      </c>
      <c r="FJ166" s="21">
        <f t="shared" si="403"/>
        <v>0</v>
      </c>
      <c r="FK166" s="21">
        <f t="shared" si="403"/>
        <v>0</v>
      </c>
      <c r="FL166" s="21">
        <f t="shared" si="403"/>
        <v>0</v>
      </c>
      <c r="FM166" s="21">
        <f t="shared" si="403"/>
        <v>0</v>
      </c>
      <c r="FN166" s="21">
        <f t="shared" si="403"/>
        <v>0</v>
      </c>
      <c r="FO166" s="21">
        <f t="shared" si="403"/>
        <v>0</v>
      </c>
      <c r="FP166" s="21">
        <f t="shared" si="403"/>
        <v>0</v>
      </c>
      <c r="FQ166" s="21">
        <f t="shared" si="403"/>
        <v>0</v>
      </c>
      <c r="FR166" s="21">
        <f t="shared" si="403"/>
        <v>0</v>
      </c>
      <c r="FS166" s="21">
        <f t="shared" si="403"/>
        <v>0</v>
      </c>
      <c r="FT166" s="21">
        <f t="shared" si="403"/>
        <v>0</v>
      </c>
      <c r="FU166" s="21">
        <f t="shared" si="403"/>
        <v>0</v>
      </c>
      <c r="FV166" s="21">
        <f t="shared" si="403"/>
        <v>0</v>
      </c>
      <c r="FW166" s="21">
        <f t="shared" si="403"/>
        <v>0</v>
      </c>
      <c r="FX166" s="21">
        <f t="shared" si="403"/>
        <v>0</v>
      </c>
      <c r="FY166" s="21">
        <f t="shared" si="403"/>
        <v>0</v>
      </c>
      <c r="FZ166" s="21">
        <f t="shared" si="403"/>
        <v>0</v>
      </c>
      <c r="GA166" s="21">
        <f t="shared" si="403"/>
        <v>0</v>
      </c>
      <c r="GB166" s="21">
        <f t="shared" si="403"/>
        <v>0</v>
      </c>
      <c r="GC166" s="21">
        <f t="shared" si="403"/>
        <v>0</v>
      </c>
      <c r="GD166" s="21">
        <f t="shared" si="403"/>
        <v>0</v>
      </c>
      <c r="GE166" s="21">
        <f t="shared" si="403"/>
        <v>0</v>
      </c>
      <c r="GF166" s="21">
        <f t="shared" si="403"/>
        <v>0</v>
      </c>
      <c r="GG166" s="21">
        <f t="shared" si="403"/>
        <v>0</v>
      </c>
      <c r="GH166" s="21">
        <f t="shared" si="403"/>
        <v>0</v>
      </c>
      <c r="GI166" s="21">
        <f t="shared" si="403"/>
        <v>0</v>
      </c>
      <c r="GJ166" s="21">
        <f t="shared" si="403"/>
        <v>0</v>
      </c>
      <c r="GK166" s="21">
        <f t="shared" si="403"/>
        <v>0</v>
      </c>
      <c r="GL166" s="21">
        <f t="shared" si="403"/>
        <v>0</v>
      </c>
      <c r="GM166" s="21">
        <f t="shared" si="403"/>
        <v>0</v>
      </c>
      <c r="GN166" s="21">
        <f t="shared" si="403"/>
        <v>0</v>
      </c>
      <c r="GO166" s="21">
        <f t="shared" si="403"/>
        <v>0</v>
      </c>
      <c r="GP166" s="21">
        <f t="shared" si="403"/>
        <v>0</v>
      </c>
      <c r="GQ166" s="21">
        <f t="shared" si="403"/>
        <v>0</v>
      </c>
      <c r="GR166" s="21">
        <f t="shared" ref="GR166:JC166" si="404">IF(GR66=$A166,$C166,0)</f>
        <v>0</v>
      </c>
      <c r="GS166" s="21">
        <f t="shared" si="404"/>
        <v>0</v>
      </c>
      <c r="GT166" s="21">
        <f t="shared" si="404"/>
        <v>0</v>
      </c>
      <c r="GU166" s="21">
        <f t="shared" si="404"/>
        <v>0</v>
      </c>
      <c r="GV166" s="21">
        <f t="shared" si="404"/>
        <v>0</v>
      </c>
      <c r="GW166" s="21">
        <f t="shared" si="404"/>
        <v>0</v>
      </c>
      <c r="GX166" s="21">
        <f t="shared" si="404"/>
        <v>0</v>
      </c>
      <c r="GY166" s="21">
        <f t="shared" si="404"/>
        <v>0</v>
      </c>
      <c r="GZ166" s="21">
        <f t="shared" si="404"/>
        <v>0</v>
      </c>
      <c r="HA166" s="21">
        <f t="shared" si="404"/>
        <v>0</v>
      </c>
      <c r="HB166" s="21">
        <f t="shared" si="404"/>
        <v>0</v>
      </c>
      <c r="HC166" s="21">
        <f t="shared" si="404"/>
        <v>0</v>
      </c>
      <c r="HD166" s="21">
        <f t="shared" si="404"/>
        <v>0</v>
      </c>
      <c r="HE166" s="21">
        <f t="shared" si="404"/>
        <v>0</v>
      </c>
      <c r="HF166" s="21">
        <f t="shared" si="404"/>
        <v>0</v>
      </c>
      <c r="HG166" s="21">
        <f t="shared" si="404"/>
        <v>0</v>
      </c>
      <c r="HH166" s="21">
        <f t="shared" si="404"/>
        <v>0</v>
      </c>
      <c r="HI166" s="21">
        <f t="shared" si="404"/>
        <v>0</v>
      </c>
      <c r="HJ166" s="21">
        <f t="shared" si="404"/>
        <v>0</v>
      </c>
      <c r="HK166" s="21">
        <f t="shared" si="404"/>
        <v>0</v>
      </c>
      <c r="HL166" s="21">
        <f t="shared" si="404"/>
        <v>0</v>
      </c>
      <c r="HM166" s="21">
        <f t="shared" si="404"/>
        <v>0</v>
      </c>
      <c r="HN166" s="21">
        <f t="shared" si="404"/>
        <v>0</v>
      </c>
      <c r="HO166" s="21">
        <f t="shared" si="404"/>
        <v>0</v>
      </c>
      <c r="HP166" s="21">
        <f t="shared" si="404"/>
        <v>0</v>
      </c>
      <c r="HQ166" s="21">
        <f t="shared" si="404"/>
        <v>0</v>
      </c>
      <c r="HR166" s="21">
        <f t="shared" si="404"/>
        <v>0</v>
      </c>
      <c r="HS166" s="21">
        <f t="shared" si="404"/>
        <v>0</v>
      </c>
      <c r="HT166" s="21">
        <f t="shared" si="404"/>
        <v>0</v>
      </c>
      <c r="HU166" s="21">
        <f t="shared" si="404"/>
        <v>0</v>
      </c>
      <c r="HV166" s="21">
        <f t="shared" si="404"/>
        <v>0</v>
      </c>
      <c r="HW166" s="21">
        <f t="shared" si="404"/>
        <v>0</v>
      </c>
      <c r="HX166" s="21">
        <f t="shared" si="404"/>
        <v>0</v>
      </c>
      <c r="HY166" s="21">
        <f t="shared" si="404"/>
        <v>0</v>
      </c>
      <c r="HZ166" s="21">
        <f t="shared" si="404"/>
        <v>0</v>
      </c>
      <c r="IA166" s="21">
        <f t="shared" si="404"/>
        <v>0</v>
      </c>
      <c r="IB166" s="21">
        <f t="shared" si="404"/>
        <v>0</v>
      </c>
      <c r="IC166" s="21">
        <f t="shared" si="404"/>
        <v>0</v>
      </c>
      <c r="ID166" s="21">
        <f t="shared" si="404"/>
        <v>0</v>
      </c>
      <c r="IE166" s="21">
        <f t="shared" si="404"/>
        <v>0</v>
      </c>
      <c r="IF166" s="21">
        <f t="shared" si="404"/>
        <v>0</v>
      </c>
      <c r="IG166" s="21">
        <f t="shared" si="404"/>
        <v>0</v>
      </c>
      <c r="IH166" s="21">
        <f t="shared" si="404"/>
        <v>0</v>
      </c>
      <c r="II166" s="21">
        <f t="shared" si="404"/>
        <v>0</v>
      </c>
      <c r="IJ166" s="21">
        <f t="shared" si="404"/>
        <v>0</v>
      </c>
      <c r="IK166" s="21">
        <f t="shared" si="404"/>
        <v>0</v>
      </c>
      <c r="IL166" s="21">
        <f t="shared" si="404"/>
        <v>0</v>
      </c>
      <c r="IM166" s="21">
        <f t="shared" si="404"/>
        <v>0</v>
      </c>
      <c r="IN166" s="21">
        <f t="shared" si="404"/>
        <v>0</v>
      </c>
      <c r="IO166" s="21">
        <f t="shared" si="404"/>
        <v>0</v>
      </c>
      <c r="IP166" s="21">
        <f t="shared" si="404"/>
        <v>0</v>
      </c>
      <c r="IQ166" s="21">
        <f t="shared" si="404"/>
        <v>0</v>
      </c>
      <c r="IR166" s="21">
        <f t="shared" si="404"/>
        <v>0</v>
      </c>
      <c r="IS166" s="21">
        <f t="shared" si="404"/>
        <v>0</v>
      </c>
      <c r="IT166" s="21">
        <f t="shared" si="404"/>
        <v>0</v>
      </c>
      <c r="IU166" s="21">
        <f t="shared" si="404"/>
        <v>0</v>
      </c>
      <c r="IV166" s="21">
        <f t="shared" si="404"/>
        <v>0</v>
      </c>
      <c r="IW166" s="21">
        <f t="shared" si="404"/>
        <v>0</v>
      </c>
      <c r="IX166" s="21">
        <f t="shared" si="404"/>
        <v>0</v>
      </c>
      <c r="IY166" s="21">
        <f t="shared" si="404"/>
        <v>0</v>
      </c>
      <c r="IZ166" s="21">
        <f t="shared" si="404"/>
        <v>0</v>
      </c>
      <c r="JA166" s="21">
        <f t="shared" si="404"/>
        <v>0</v>
      </c>
      <c r="JB166" s="21">
        <f t="shared" si="404"/>
        <v>0</v>
      </c>
      <c r="JC166" s="21">
        <f t="shared" si="404"/>
        <v>0</v>
      </c>
      <c r="JD166" s="21">
        <f t="shared" ref="JD166:LO166" si="405">IF(JD66=$A166,$C166,0)</f>
        <v>0</v>
      </c>
      <c r="JE166" s="21">
        <f t="shared" si="405"/>
        <v>0</v>
      </c>
      <c r="JF166" s="21">
        <f t="shared" si="405"/>
        <v>0</v>
      </c>
      <c r="JG166" s="21">
        <f t="shared" si="405"/>
        <v>0</v>
      </c>
      <c r="JH166" s="21">
        <f t="shared" si="405"/>
        <v>0</v>
      </c>
      <c r="JI166" s="21">
        <f t="shared" si="405"/>
        <v>0</v>
      </c>
      <c r="JJ166" s="21">
        <f t="shared" si="405"/>
        <v>0</v>
      </c>
      <c r="JK166" s="21">
        <f t="shared" si="405"/>
        <v>0</v>
      </c>
      <c r="JL166" s="21">
        <f t="shared" si="405"/>
        <v>0</v>
      </c>
      <c r="JM166" s="21">
        <f t="shared" si="405"/>
        <v>0</v>
      </c>
      <c r="JN166" s="21">
        <f t="shared" si="405"/>
        <v>0</v>
      </c>
      <c r="JO166" s="21">
        <f t="shared" si="405"/>
        <v>0</v>
      </c>
      <c r="JP166" s="21">
        <f t="shared" si="405"/>
        <v>0</v>
      </c>
      <c r="JQ166" s="21">
        <f t="shared" si="405"/>
        <v>0</v>
      </c>
      <c r="JR166" s="21">
        <f t="shared" si="405"/>
        <v>0</v>
      </c>
      <c r="JS166" s="21">
        <f t="shared" si="405"/>
        <v>0</v>
      </c>
      <c r="JT166" s="21">
        <f t="shared" si="405"/>
        <v>0</v>
      </c>
      <c r="JU166" s="21">
        <f t="shared" si="405"/>
        <v>0</v>
      </c>
      <c r="JV166" s="21">
        <f t="shared" si="405"/>
        <v>0</v>
      </c>
      <c r="JW166" s="21">
        <f t="shared" si="405"/>
        <v>0</v>
      </c>
      <c r="JX166" s="21">
        <f t="shared" si="405"/>
        <v>0</v>
      </c>
      <c r="JY166" s="21">
        <f t="shared" si="405"/>
        <v>0</v>
      </c>
      <c r="JZ166" s="21">
        <f t="shared" si="405"/>
        <v>0</v>
      </c>
      <c r="KA166" s="21">
        <f t="shared" si="405"/>
        <v>0</v>
      </c>
      <c r="KB166" s="21">
        <f t="shared" si="405"/>
        <v>0</v>
      </c>
      <c r="KC166" s="21">
        <f t="shared" si="405"/>
        <v>0</v>
      </c>
      <c r="KD166" s="21">
        <f t="shared" si="405"/>
        <v>0</v>
      </c>
      <c r="KE166" s="21">
        <f t="shared" si="405"/>
        <v>0</v>
      </c>
      <c r="KF166" s="21">
        <f t="shared" si="405"/>
        <v>0</v>
      </c>
      <c r="KG166" s="21">
        <f t="shared" si="405"/>
        <v>0</v>
      </c>
      <c r="KH166" s="21">
        <f t="shared" si="405"/>
        <v>0</v>
      </c>
      <c r="KI166" s="21">
        <f t="shared" si="405"/>
        <v>0</v>
      </c>
      <c r="KJ166" s="21">
        <f t="shared" si="405"/>
        <v>0</v>
      </c>
      <c r="KK166" s="21">
        <f t="shared" si="405"/>
        <v>0</v>
      </c>
      <c r="KL166" s="21">
        <f t="shared" si="405"/>
        <v>0</v>
      </c>
      <c r="KM166" s="21">
        <f t="shared" si="405"/>
        <v>0</v>
      </c>
      <c r="KN166" s="21">
        <f t="shared" si="405"/>
        <v>0</v>
      </c>
      <c r="KO166" s="21">
        <f t="shared" si="405"/>
        <v>0</v>
      </c>
      <c r="KP166" s="21">
        <f t="shared" si="405"/>
        <v>0</v>
      </c>
      <c r="KQ166" s="21">
        <f t="shared" si="405"/>
        <v>0</v>
      </c>
      <c r="KR166" s="21">
        <f t="shared" si="405"/>
        <v>0</v>
      </c>
      <c r="KS166" s="21">
        <f t="shared" si="405"/>
        <v>0</v>
      </c>
      <c r="KT166" s="21">
        <f t="shared" si="405"/>
        <v>0</v>
      </c>
      <c r="KU166" s="21">
        <f t="shared" si="405"/>
        <v>0</v>
      </c>
      <c r="KV166" s="21">
        <f t="shared" si="405"/>
        <v>0</v>
      </c>
      <c r="KW166" s="21">
        <f t="shared" si="405"/>
        <v>0</v>
      </c>
      <c r="KX166" s="21">
        <f t="shared" si="405"/>
        <v>0</v>
      </c>
      <c r="KY166" s="21">
        <f t="shared" si="405"/>
        <v>0</v>
      </c>
      <c r="KZ166" s="21">
        <f t="shared" si="405"/>
        <v>0</v>
      </c>
      <c r="LA166" s="21">
        <f t="shared" si="405"/>
        <v>0</v>
      </c>
      <c r="LB166" s="21">
        <f t="shared" si="405"/>
        <v>0</v>
      </c>
      <c r="LC166" s="21">
        <f t="shared" si="405"/>
        <v>0</v>
      </c>
      <c r="LD166" s="21">
        <f t="shared" si="405"/>
        <v>0</v>
      </c>
      <c r="LE166" s="21">
        <f t="shared" si="405"/>
        <v>0</v>
      </c>
      <c r="LF166" s="21">
        <f t="shared" si="405"/>
        <v>0</v>
      </c>
      <c r="LG166" s="21">
        <f t="shared" si="405"/>
        <v>0</v>
      </c>
      <c r="LH166" s="21">
        <f t="shared" si="405"/>
        <v>0</v>
      </c>
      <c r="LI166" s="21">
        <f t="shared" si="405"/>
        <v>0</v>
      </c>
      <c r="LJ166" s="21">
        <f t="shared" si="405"/>
        <v>0</v>
      </c>
      <c r="LK166" s="21">
        <f t="shared" si="405"/>
        <v>0</v>
      </c>
      <c r="LL166" s="21">
        <f t="shared" si="405"/>
        <v>0</v>
      </c>
      <c r="LM166" s="21">
        <f t="shared" si="405"/>
        <v>0</v>
      </c>
      <c r="LN166" s="21">
        <f t="shared" si="405"/>
        <v>0</v>
      </c>
      <c r="LO166" s="21">
        <f t="shared" si="405"/>
        <v>0</v>
      </c>
      <c r="LP166" s="21">
        <f t="shared" ref="LP166:OA166" si="406">IF(LP66=$A166,$C166,0)</f>
        <v>0</v>
      </c>
      <c r="LQ166" s="21">
        <f t="shared" si="406"/>
        <v>0</v>
      </c>
      <c r="LR166" s="21">
        <f t="shared" si="406"/>
        <v>0</v>
      </c>
      <c r="LS166" s="21">
        <f t="shared" si="406"/>
        <v>0</v>
      </c>
      <c r="LT166" s="21">
        <f t="shared" si="406"/>
        <v>0</v>
      </c>
      <c r="LU166" s="21">
        <f t="shared" si="406"/>
        <v>0</v>
      </c>
      <c r="LV166" s="21">
        <f t="shared" si="406"/>
        <v>0</v>
      </c>
      <c r="LW166" s="21">
        <f t="shared" si="406"/>
        <v>0</v>
      </c>
      <c r="LX166" s="21">
        <f t="shared" si="406"/>
        <v>0</v>
      </c>
      <c r="LY166" s="21">
        <f t="shared" si="406"/>
        <v>0</v>
      </c>
      <c r="LZ166" s="21">
        <f t="shared" si="406"/>
        <v>0</v>
      </c>
      <c r="MA166" s="21">
        <f t="shared" si="406"/>
        <v>0</v>
      </c>
      <c r="MB166" s="21">
        <f t="shared" si="406"/>
        <v>0</v>
      </c>
      <c r="MC166" s="21">
        <f t="shared" si="406"/>
        <v>0</v>
      </c>
      <c r="MD166" s="21">
        <f t="shared" si="406"/>
        <v>0</v>
      </c>
      <c r="ME166" s="21">
        <f t="shared" si="406"/>
        <v>0</v>
      </c>
      <c r="MF166" s="21">
        <f t="shared" si="406"/>
        <v>0</v>
      </c>
      <c r="MG166" s="21">
        <f t="shared" si="406"/>
        <v>0</v>
      </c>
      <c r="MH166" s="21">
        <f t="shared" si="406"/>
        <v>0</v>
      </c>
      <c r="MI166" s="21">
        <f t="shared" si="406"/>
        <v>0</v>
      </c>
      <c r="MJ166" s="21">
        <f t="shared" si="406"/>
        <v>0</v>
      </c>
      <c r="MK166" s="21">
        <f t="shared" si="406"/>
        <v>0</v>
      </c>
      <c r="ML166" s="21">
        <f t="shared" si="406"/>
        <v>0</v>
      </c>
      <c r="MM166" s="21">
        <f t="shared" si="406"/>
        <v>0</v>
      </c>
      <c r="MN166" s="21">
        <f t="shared" si="406"/>
        <v>0</v>
      </c>
      <c r="MO166" s="21">
        <f t="shared" si="406"/>
        <v>0</v>
      </c>
      <c r="MP166" s="21">
        <f t="shared" si="406"/>
        <v>0</v>
      </c>
      <c r="MQ166" s="21">
        <f t="shared" si="406"/>
        <v>0</v>
      </c>
      <c r="MR166" s="21">
        <f t="shared" si="406"/>
        <v>0</v>
      </c>
      <c r="MS166" s="21">
        <f t="shared" si="406"/>
        <v>0</v>
      </c>
      <c r="MT166" s="21">
        <f t="shared" si="406"/>
        <v>0</v>
      </c>
      <c r="MU166" s="21">
        <f t="shared" si="406"/>
        <v>0</v>
      </c>
      <c r="MV166" s="21">
        <f t="shared" si="406"/>
        <v>0</v>
      </c>
      <c r="MW166" s="21">
        <f t="shared" si="406"/>
        <v>0</v>
      </c>
      <c r="MX166" s="21">
        <f t="shared" si="406"/>
        <v>0</v>
      </c>
      <c r="MY166" s="21">
        <f t="shared" si="406"/>
        <v>0</v>
      </c>
      <c r="MZ166" s="21">
        <f t="shared" si="406"/>
        <v>0</v>
      </c>
      <c r="NA166" s="21">
        <f t="shared" si="406"/>
        <v>0</v>
      </c>
      <c r="NB166" s="21">
        <f t="shared" si="406"/>
        <v>0</v>
      </c>
      <c r="NC166" s="21">
        <f t="shared" si="406"/>
        <v>0</v>
      </c>
      <c r="ND166" s="21">
        <f t="shared" si="406"/>
        <v>0</v>
      </c>
      <c r="NE166" s="21">
        <f t="shared" si="406"/>
        <v>0</v>
      </c>
      <c r="NF166" s="21">
        <f t="shared" si="406"/>
        <v>0</v>
      </c>
      <c r="NG166" s="21">
        <f t="shared" si="406"/>
        <v>0</v>
      </c>
      <c r="NH166" s="21">
        <f t="shared" si="406"/>
        <v>0</v>
      </c>
      <c r="NI166" s="21">
        <f t="shared" si="406"/>
        <v>0</v>
      </c>
      <c r="NJ166" s="21">
        <f t="shared" si="406"/>
        <v>0</v>
      </c>
      <c r="NK166" s="21">
        <f t="shared" si="406"/>
        <v>0</v>
      </c>
      <c r="NL166" s="21">
        <f t="shared" si="406"/>
        <v>0</v>
      </c>
      <c r="NM166" s="21">
        <f t="shared" si="406"/>
        <v>0</v>
      </c>
      <c r="NN166" s="21">
        <f t="shared" si="406"/>
        <v>0</v>
      </c>
      <c r="NO166" s="21">
        <f t="shared" si="406"/>
        <v>0</v>
      </c>
      <c r="NP166" s="21">
        <f t="shared" si="406"/>
        <v>0</v>
      </c>
      <c r="NQ166" s="21">
        <f t="shared" si="406"/>
        <v>0</v>
      </c>
      <c r="NR166" s="21">
        <f t="shared" si="406"/>
        <v>0</v>
      </c>
      <c r="NS166" s="21">
        <f t="shared" si="406"/>
        <v>0</v>
      </c>
      <c r="NT166" s="21">
        <f t="shared" si="406"/>
        <v>0</v>
      </c>
      <c r="NU166" s="21">
        <f t="shared" si="406"/>
        <v>0</v>
      </c>
      <c r="NV166" s="21">
        <f t="shared" si="406"/>
        <v>0</v>
      </c>
      <c r="NW166" s="21">
        <f t="shared" si="406"/>
        <v>0</v>
      </c>
      <c r="NX166" s="21">
        <f t="shared" si="406"/>
        <v>0</v>
      </c>
      <c r="NY166" s="21">
        <f t="shared" si="406"/>
        <v>0</v>
      </c>
      <c r="NZ166" s="21">
        <f t="shared" si="406"/>
        <v>0</v>
      </c>
      <c r="OA166" s="21">
        <f t="shared" si="406"/>
        <v>0</v>
      </c>
      <c r="OB166" s="21">
        <f t="shared" ref="OB166:OM166" si="407">IF(OB66=$A166,$C166,0)</f>
        <v>0</v>
      </c>
      <c r="OC166" s="21">
        <f t="shared" si="407"/>
        <v>0</v>
      </c>
      <c r="OD166" s="21">
        <f t="shared" si="407"/>
        <v>0</v>
      </c>
      <c r="OE166" s="21">
        <f t="shared" si="407"/>
        <v>0</v>
      </c>
      <c r="OF166" s="21">
        <f t="shared" si="407"/>
        <v>0</v>
      </c>
      <c r="OG166" s="21">
        <f t="shared" si="407"/>
        <v>0</v>
      </c>
      <c r="OH166" s="21">
        <f t="shared" si="407"/>
        <v>0</v>
      </c>
      <c r="OI166" s="21">
        <f t="shared" si="407"/>
        <v>0</v>
      </c>
      <c r="OJ166" s="21">
        <f t="shared" si="407"/>
        <v>0</v>
      </c>
      <c r="OK166" s="21">
        <f t="shared" si="407"/>
        <v>0</v>
      </c>
      <c r="OL166" s="21">
        <f t="shared" si="407"/>
        <v>0</v>
      </c>
      <c r="OM166" s="21">
        <f t="shared" si="407"/>
        <v>0</v>
      </c>
    </row>
    <row r="167" spans="1:403" ht="14.4">
      <c r="A167" s="21" t="s">
        <v>39</v>
      </c>
      <c r="B167" s="28" t="s">
        <v>65</v>
      </c>
      <c r="C167" s="23" t="e">
        <f>IF($B167="","",INDEX(EE.09_03!#REF!,MATCH($B167,EE.09_03!$A$6:$A$63,0),0))</f>
        <v>#REF!</v>
      </c>
      <c r="D167" s="21" t="e">
        <f t="shared" si="9"/>
        <v>#REF!</v>
      </c>
      <c r="E167" s="21" t="e">
        <f t="shared" si="9"/>
        <v>#REF!</v>
      </c>
      <c r="F167" s="21" t="e">
        <f t="shared" si="9"/>
        <v>#REF!</v>
      </c>
      <c r="G167" s="21" t="e">
        <f t="shared" si="9"/>
        <v>#REF!</v>
      </c>
      <c r="H167" s="21" t="e">
        <f t="shared" ref="H167:BS167" si="408">IF(H67=$A167,$C167,0)</f>
        <v>#REF!</v>
      </c>
      <c r="I167" s="21" t="e">
        <f t="shared" si="408"/>
        <v>#REF!</v>
      </c>
      <c r="J167" s="21" t="e">
        <f t="shared" si="408"/>
        <v>#REF!</v>
      </c>
      <c r="K167" s="21" t="e">
        <f t="shared" si="408"/>
        <v>#REF!</v>
      </c>
      <c r="L167" s="21" t="e">
        <f t="shared" si="408"/>
        <v>#REF!</v>
      </c>
      <c r="M167" s="21" t="e">
        <f t="shared" si="408"/>
        <v>#REF!</v>
      </c>
      <c r="N167" s="21" t="e">
        <f t="shared" si="408"/>
        <v>#REF!</v>
      </c>
      <c r="O167" s="21" t="e">
        <f t="shared" si="408"/>
        <v>#REF!</v>
      </c>
      <c r="P167" s="21">
        <f t="shared" si="408"/>
        <v>0</v>
      </c>
      <c r="Q167" s="21">
        <f t="shared" si="408"/>
        <v>0</v>
      </c>
      <c r="R167" s="21">
        <f t="shared" si="408"/>
        <v>0</v>
      </c>
      <c r="S167" s="21">
        <f t="shared" si="408"/>
        <v>0</v>
      </c>
      <c r="T167" s="21">
        <f t="shared" si="408"/>
        <v>0</v>
      </c>
      <c r="U167" s="21">
        <f t="shared" si="408"/>
        <v>0</v>
      </c>
      <c r="V167" s="21">
        <f t="shared" si="408"/>
        <v>0</v>
      </c>
      <c r="W167" s="21">
        <f t="shared" si="408"/>
        <v>0</v>
      </c>
      <c r="X167" s="21">
        <f t="shared" si="408"/>
        <v>0</v>
      </c>
      <c r="Y167" s="21">
        <f t="shared" si="408"/>
        <v>0</v>
      </c>
      <c r="Z167" s="21">
        <f t="shared" si="408"/>
        <v>0</v>
      </c>
      <c r="AA167" s="21">
        <f t="shared" si="408"/>
        <v>0</v>
      </c>
      <c r="AB167" s="21">
        <f t="shared" si="408"/>
        <v>0</v>
      </c>
      <c r="AC167" s="21">
        <f t="shared" si="408"/>
        <v>0</v>
      </c>
      <c r="AD167" s="21">
        <f t="shared" si="408"/>
        <v>0</v>
      </c>
      <c r="AE167" s="21">
        <f t="shared" si="408"/>
        <v>0</v>
      </c>
      <c r="AF167" s="21">
        <f t="shared" si="408"/>
        <v>0</v>
      </c>
      <c r="AG167" s="21">
        <f t="shared" si="408"/>
        <v>0</v>
      </c>
      <c r="AH167" s="21">
        <f t="shared" si="408"/>
        <v>0</v>
      </c>
      <c r="AI167" s="21">
        <f t="shared" si="408"/>
        <v>0</v>
      </c>
      <c r="AJ167" s="21">
        <f t="shared" si="408"/>
        <v>0</v>
      </c>
      <c r="AK167" s="21">
        <f t="shared" si="408"/>
        <v>0</v>
      </c>
      <c r="AL167" s="21">
        <f t="shared" si="408"/>
        <v>0</v>
      </c>
      <c r="AM167" s="21">
        <f t="shared" si="408"/>
        <v>0</v>
      </c>
      <c r="AN167" s="21">
        <f t="shared" si="408"/>
        <v>0</v>
      </c>
      <c r="AO167" s="21">
        <f t="shared" si="408"/>
        <v>0</v>
      </c>
      <c r="AP167" s="21">
        <f t="shared" si="408"/>
        <v>0</v>
      </c>
      <c r="AQ167" s="21">
        <f t="shared" si="408"/>
        <v>0</v>
      </c>
      <c r="AR167" s="21">
        <f t="shared" si="408"/>
        <v>0</v>
      </c>
      <c r="AS167" s="21">
        <f t="shared" si="408"/>
        <v>0</v>
      </c>
      <c r="AT167" s="21">
        <f t="shared" si="408"/>
        <v>0</v>
      </c>
      <c r="AU167" s="21">
        <f t="shared" si="408"/>
        <v>0</v>
      </c>
      <c r="AV167" s="21">
        <f t="shared" si="408"/>
        <v>0</v>
      </c>
      <c r="AW167" s="21">
        <f t="shared" si="408"/>
        <v>0</v>
      </c>
      <c r="AX167" s="21">
        <f t="shared" si="408"/>
        <v>0</v>
      </c>
      <c r="AY167" s="21">
        <f t="shared" si="408"/>
        <v>0</v>
      </c>
      <c r="AZ167" s="21">
        <f t="shared" si="408"/>
        <v>0</v>
      </c>
      <c r="BA167" s="21">
        <f t="shared" si="408"/>
        <v>0</v>
      </c>
      <c r="BB167" s="21">
        <f t="shared" si="408"/>
        <v>0</v>
      </c>
      <c r="BC167" s="21">
        <f t="shared" si="408"/>
        <v>0</v>
      </c>
      <c r="BD167" s="21">
        <f t="shared" si="408"/>
        <v>0</v>
      </c>
      <c r="BE167" s="21">
        <f t="shared" si="408"/>
        <v>0</v>
      </c>
      <c r="BF167" s="21">
        <f t="shared" si="408"/>
        <v>0</v>
      </c>
      <c r="BG167" s="21">
        <f t="shared" si="408"/>
        <v>0</v>
      </c>
      <c r="BH167" s="21">
        <f t="shared" si="408"/>
        <v>0</v>
      </c>
      <c r="BI167" s="21">
        <f t="shared" si="408"/>
        <v>0</v>
      </c>
      <c r="BJ167" s="21">
        <f t="shared" si="408"/>
        <v>0</v>
      </c>
      <c r="BK167" s="21">
        <f t="shared" si="408"/>
        <v>0</v>
      </c>
      <c r="BL167" s="21">
        <f t="shared" si="408"/>
        <v>0</v>
      </c>
      <c r="BM167" s="21">
        <f t="shared" si="408"/>
        <v>0</v>
      </c>
      <c r="BN167" s="21">
        <f t="shared" si="408"/>
        <v>0</v>
      </c>
      <c r="BO167" s="21">
        <f t="shared" si="408"/>
        <v>0</v>
      </c>
      <c r="BP167" s="21">
        <f t="shared" si="408"/>
        <v>0</v>
      </c>
      <c r="BQ167" s="21">
        <f t="shared" si="408"/>
        <v>0</v>
      </c>
      <c r="BR167" s="21">
        <f t="shared" si="408"/>
        <v>0</v>
      </c>
      <c r="BS167" s="21">
        <f t="shared" si="408"/>
        <v>0</v>
      </c>
      <c r="BT167" s="21">
        <f t="shared" ref="BT167:EE167" si="409">IF(BT67=$A167,$C167,0)</f>
        <v>0</v>
      </c>
      <c r="BU167" s="21">
        <f t="shared" si="409"/>
        <v>0</v>
      </c>
      <c r="BV167" s="21">
        <f t="shared" si="409"/>
        <v>0</v>
      </c>
      <c r="BW167" s="21">
        <f t="shared" si="409"/>
        <v>0</v>
      </c>
      <c r="BX167" s="21">
        <f t="shared" si="409"/>
        <v>0</v>
      </c>
      <c r="BY167" s="21">
        <f t="shared" si="409"/>
        <v>0</v>
      </c>
      <c r="BZ167" s="21">
        <f t="shared" si="409"/>
        <v>0</v>
      </c>
      <c r="CA167" s="21">
        <f t="shared" si="409"/>
        <v>0</v>
      </c>
      <c r="CB167" s="21">
        <f t="shared" si="409"/>
        <v>0</v>
      </c>
      <c r="CC167" s="21">
        <f t="shared" si="409"/>
        <v>0</v>
      </c>
      <c r="CD167" s="21">
        <f t="shared" si="409"/>
        <v>0</v>
      </c>
      <c r="CE167" s="21">
        <f t="shared" si="409"/>
        <v>0</v>
      </c>
      <c r="CF167" s="21">
        <f t="shared" si="409"/>
        <v>0</v>
      </c>
      <c r="CG167" s="21">
        <f t="shared" si="409"/>
        <v>0</v>
      </c>
      <c r="CH167" s="21">
        <f t="shared" si="409"/>
        <v>0</v>
      </c>
      <c r="CI167" s="21">
        <f t="shared" si="409"/>
        <v>0</v>
      </c>
      <c r="CJ167" s="21">
        <f t="shared" si="409"/>
        <v>0</v>
      </c>
      <c r="CK167" s="21">
        <f t="shared" si="409"/>
        <v>0</v>
      </c>
      <c r="CL167" s="21">
        <f t="shared" si="409"/>
        <v>0</v>
      </c>
      <c r="CM167" s="21">
        <f t="shared" si="409"/>
        <v>0</v>
      </c>
      <c r="CN167" s="21">
        <f t="shared" si="409"/>
        <v>0</v>
      </c>
      <c r="CO167" s="21">
        <f t="shared" si="409"/>
        <v>0</v>
      </c>
      <c r="CP167" s="21">
        <f t="shared" si="409"/>
        <v>0</v>
      </c>
      <c r="CQ167" s="21">
        <f t="shared" si="409"/>
        <v>0</v>
      </c>
      <c r="CR167" s="21">
        <f t="shared" si="409"/>
        <v>0</v>
      </c>
      <c r="CS167" s="21">
        <f t="shared" si="409"/>
        <v>0</v>
      </c>
      <c r="CT167" s="21">
        <f t="shared" si="409"/>
        <v>0</v>
      </c>
      <c r="CU167" s="21">
        <f t="shared" si="409"/>
        <v>0</v>
      </c>
      <c r="CV167" s="21">
        <f t="shared" si="409"/>
        <v>0</v>
      </c>
      <c r="CW167" s="21">
        <f t="shared" si="409"/>
        <v>0</v>
      </c>
      <c r="CX167" s="21">
        <f t="shared" si="409"/>
        <v>0</v>
      </c>
      <c r="CY167" s="21">
        <f t="shared" si="409"/>
        <v>0</v>
      </c>
      <c r="CZ167" s="21">
        <f t="shared" si="409"/>
        <v>0</v>
      </c>
      <c r="DA167" s="21">
        <f t="shared" si="409"/>
        <v>0</v>
      </c>
      <c r="DB167" s="21">
        <f t="shared" si="409"/>
        <v>0</v>
      </c>
      <c r="DC167" s="21">
        <f t="shared" si="409"/>
        <v>0</v>
      </c>
      <c r="DD167" s="21">
        <f t="shared" si="409"/>
        <v>0</v>
      </c>
      <c r="DE167" s="21">
        <f t="shared" si="409"/>
        <v>0</v>
      </c>
      <c r="DF167" s="21">
        <f t="shared" si="409"/>
        <v>0</v>
      </c>
      <c r="DG167" s="21">
        <f t="shared" si="409"/>
        <v>0</v>
      </c>
      <c r="DH167" s="21">
        <f t="shared" si="409"/>
        <v>0</v>
      </c>
      <c r="DI167" s="21">
        <f t="shared" si="409"/>
        <v>0</v>
      </c>
      <c r="DJ167" s="21">
        <f t="shared" si="409"/>
        <v>0</v>
      </c>
      <c r="DK167" s="21">
        <f t="shared" si="409"/>
        <v>0</v>
      </c>
      <c r="DL167" s="21">
        <f t="shared" si="409"/>
        <v>0</v>
      </c>
      <c r="DM167" s="21">
        <f t="shared" si="409"/>
        <v>0</v>
      </c>
      <c r="DN167" s="21">
        <f t="shared" si="409"/>
        <v>0</v>
      </c>
      <c r="DO167" s="21">
        <f t="shared" si="409"/>
        <v>0</v>
      </c>
      <c r="DP167" s="21">
        <f t="shared" si="409"/>
        <v>0</v>
      </c>
      <c r="DQ167" s="21">
        <f t="shared" si="409"/>
        <v>0</v>
      </c>
      <c r="DR167" s="21">
        <f t="shared" si="409"/>
        <v>0</v>
      </c>
      <c r="DS167" s="21">
        <f t="shared" si="409"/>
        <v>0</v>
      </c>
      <c r="DT167" s="21">
        <f t="shared" si="409"/>
        <v>0</v>
      </c>
      <c r="DU167" s="21">
        <f t="shared" si="409"/>
        <v>0</v>
      </c>
      <c r="DV167" s="21">
        <f t="shared" si="409"/>
        <v>0</v>
      </c>
      <c r="DW167" s="21">
        <f t="shared" si="409"/>
        <v>0</v>
      </c>
      <c r="DX167" s="21">
        <f t="shared" si="409"/>
        <v>0</v>
      </c>
      <c r="DY167" s="21">
        <f t="shared" si="409"/>
        <v>0</v>
      </c>
      <c r="DZ167" s="21">
        <f t="shared" si="409"/>
        <v>0</v>
      </c>
      <c r="EA167" s="21">
        <f t="shared" si="409"/>
        <v>0</v>
      </c>
      <c r="EB167" s="21">
        <f t="shared" si="409"/>
        <v>0</v>
      </c>
      <c r="EC167" s="21">
        <f t="shared" si="409"/>
        <v>0</v>
      </c>
      <c r="ED167" s="21">
        <f t="shared" si="409"/>
        <v>0</v>
      </c>
      <c r="EE167" s="21">
        <f t="shared" si="409"/>
        <v>0</v>
      </c>
      <c r="EF167" s="21">
        <f t="shared" ref="EF167:GQ167" si="410">IF(EF67=$A167,$C167,0)</f>
        <v>0</v>
      </c>
      <c r="EG167" s="21">
        <f t="shared" si="410"/>
        <v>0</v>
      </c>
      <c r="EH167" s="21">
        <f t="shared" si="410"/>
        <v>0</v>
      </c>
      <c r="EI167" s="21">
        <f t="shared" si="410"/>
        <v>0</v>
      </c>
      <c r="EJ167" s="21">
        <f t="shared" si="410"/>
        <v>0</v>
      </c>
      <c r="EK167" s="21">
        <f t="shared" si="410"/>
        <v>0</v>
      </c>
      <c r="EL167" s="21">
        <f t="shared" si="410"/>
        <v>0</v>
      </c>
      <c r="EM167" s="21">
        <f t="shared" si="410"/>
        <v>0</v>
      </c>
      <c r="EN167" s="21">
        <f t="shared" si="410"/>
        <v>0</v>
      </c>
      <c r="EO167" s="21">
        <f t="shared" si="410"/>
        <v>0</v>
      </c>
      <c r="EP167" s="21">
        <f t="shared" si="410"/>
        <v>0</v>
      </c>
      <c r="EQ167" s="21">
        <f t="shared" si="410"/>
        <v>0</v>
      </c>
      <c r="ER167" s="21">
        <f t="shared" si="410"/>
        <v>0</v>
      </c>
      <c r="ES167" s="21">
        <f t="shared" si="410"/>
        <v>0</v>
      </c>
      <c r="ET167" s="21">
        <f t="shared" si="410"/>
        <v>0</v>
      </c>
      <c r="EU167" s="21">
        <f t="shared" si="410"/>
        <v>0</v>
      </c>
      <c r="EV167" s="21">
        <f t="shared" si="410"/>
        <v>0</v>
      </c>
      <c r="EW167" s="21">
        <f t="shared" si="410"/>
        <v>0</v>
      </c>
      <c r="EX167" s="21">
        <f t="shared" si="410"/>
        <v>0</v>
      </c>
      <c r="EY167" s="21">
        <f t="shared" si="410"/>
        <v>0</v>
      </c>
      <c r="EZ167" s="21">
        <f t="shared" si="410"/>
        <v>0</v>
      </c>
      <c r="FA167" s="21">
        <f t="shared" si="410"/>
        <v>0</v>
      </c>
      <c r="FB167" s="21">
        <f t="shared" si="410"/>
        <v>0</v>
      </c>
      <c r="FC167" s="21">
        <f t="shared" si="410"/>
        <v>0</v>
      </c>
      <c r="FD167" s="21">
        <f t="shared" si="410"/>
        <v>0</v>
      </c>
      <c r="FE167" s="21">
        <f t="shared" si="410"/>
        <v>0</v>
      </c>
      <c r="FF167" s="21">
        <f t="shared" si="410"/>
        <v>0</v>
      </c>
      <c r="FG167" s="21">
        <f t="shared" si="410"/>
        <v>0</v>
      </c>
      <c r="FH167" s="21">
        <f t="shared" si="410"/>
        <v>0</v>
      </c>
      <c r="FI167" s="21">
        <f t="shared" si="410"/>
        <v>0</v>
      </c>
      <c r="FJ167" s="21">
        <f t="shared" si="410"/>
        <v>0</v>
      </c>
      <c r="FK167" s="21">
        <f t="shared" si="410"/>
        <v>0</v>
      </c>
      <c r="FL167" s="21">
        <f t="shared" si="410"/>
        <v>0</v>
      </c>
      <c r="FM167" s="21">
        <f t="shared" si="410"/>
        <v>0</v>
      </c>
      <c r="FN167" s="21">
        <f t="shared" si="410"/>
        <v>0</v>
      </c>
      <c r="FO167" s="21">
        <f t="shared" si="410"/>
        <v>0</v>
      </c>
      <c r="FP167" s="21">
        <f t="shared" si="410"/>
        <v>0</v>
      </c>
      <c r="FQ167" s="21">
        <f t="shared" si="410"/>
        <v>0</v>
      </c>
      <c r="FR167" s="21">
        <f t="shared" si="410"/>
        <v>0</v>
      </c>
      <c r="FS167" s="21">
        <f t="shared" si="410"/>
        <v>0</v>
      </c>
      <c r="FT167" s="21">
        <f t="shared" si="410"/>
        <v>0</v>
      </c>
      <c r="FU167" s="21">
        <f t="shared" si="410"/>
        <v>0</v>
      </c>
      <c r="FV167" s="21">
        <f t="shared" si="410"/>
        <v>0</v>
      </c>
      <c r="FW167" s="21">
        <f t="shared" si="410"/>
        <v>0</v>
      </c>
      <c r="FX167" s="21">
        <f t="shared" si="410"/>
        <v>0</v>
      </c>
      <c r="FY167" s="21">
        <f t="shared" si="410"/>
        <v>0</v>
      </c>
      <c r="FZ167" s="21">
        <f t="shared" si="410"/>
        <v>0</v>
      </c>
      <c r="GA167" s="21">
        <f t="shared" si="410"/>
        <v>0</v>
      </c>
      <c r="GB167" s="21">
        <f t="shared" si="410"/>
        <v>0</v>
      </c>
      <c r="GC167" s="21">
        <f t="shared" si="410"/>
        <v>0</v>
      </c>
      <c r="GD167" s="21">
        <f t="shared" si="410"/>
        <v>0</v>
      </c>
      <c r="GE167" s="21">
        <f t="shared" si="410"/>
        <v>0</v>
      </c>
      <c r="GF167" s="21">
        <f t="shared" si="410"/>
        <v>0</v>
      </c>
      <c r="GG167" s="21">
        <f t="shared" si="410"/>
        <v>0</v>
      </c>
      <c r="GH167" s="21">
        <f t="shared" si="410"/>
        <v>0</v>
      </c>
      <c r="GI167" s="21">
        <f t="shared" si="410"/>
        <v>0</v>
      </c>
      <c r="GJ167" s="21">
        <f t="shared" si="410"/>
        <v>0</v>
      </c>
      <c r="GK167" s="21">
        <f t="shared" si="410"/>
        <v>0</v>
      </c>
      <c r="GL167" s="21">
        <f t="shared" si="410"/>
        <v>0</v>
      </c>
      <c r="GM167" s="21">
        <f t="shared" si="410"/>
        <v>0</v>
      </c>
      <c r="GN167" s="21">
        <f t="shared" si="410"/>
        <v>0</v>
      </c>
      <c r="GO167" s="21">
        <f t="shared" si="410"/>
        <v>0</v>
      </c>
      <c r="GP167" s="21">
        <f t="shared" si="410"/>
        <v>0</v>
      </c>
      <c r="GQ167" s="21">
        <f t="shared" si="410"/>
        <v>0</v>
      </c>
      <c r="GR167" s="21">
        <f t="shared" ref="GR167:JC167" si="411">IF(GR67=$A167,$C167,0)</f>
        <v>0</v>
      </c>
      <c r="GS167" s="21">
        <f t="shared" si="411"/>
        <v>0</v>
      </c>
      <c r="GT167" s="21">
        <f t="shared" si="411"/>
        <v>0</v>
      </c>
      <c r="GU167" s="21">
        <f t="shared" si="411"/>
        <v>0</v>
      </c>
      <c r="GV167" s="21">
        <f t="shared" si="411"/>
        <v>0</v>
      </c>
      <c r="GW167" s="21">
        <f t="shared" si="411"/>
        <v>0</v>
      </c>
      <c r="GX167" s="21">
        <f t="shared" si="411"/>
        <v>0</v>
      </c>
      <c r="GY167" s="21">
        <f t="shared" si="411"/>
        <v>0</v>
      </c>
      <c r="GZ167" s="21">
        <f t="shared" si="411"/>
        <v>0</v>
      </c>
      <c r="HA167" s="21">
        <f t="shared" si="411"/>
        <v>0</v>
      </c>
      <c r="HB167" s="21">
        <f t="shared" si="411"/>
        <v>0</v>
      </c>
      <c r="HC167" s="21">
        <f t="shared" si="411"/>
        <v>0</v>
      </c>
      <c r="HD167" s="21">
        <f t="shared" si="411"/>
        <v>0</v>
      </c>
      <c r="HE167" s="21">
        <f t="shared" si="411"/>
        <v>0</v>
      </c>
      <c r="HF167" s="21">
        <f t="shared" si="411"/>
        <v>0</v>
      </c>
      <c r="HG167" s="21">
        <f t="shared" si="411"/>
        <v>0</v>
      </c>
      <c r="HH167" s="21">
        <f t="shared" si="411"/>
        <v>0</v>
      </c>
      <c r="HI167" s="21">
        <f t="shared" si="411"/>
        <v>0</v>
      </c>
      <c r="HJ167" s="21">
        <f t="shared" si="411"/>
        <v>0</v>
      </c>
      <c r="HK167" s="21">
        <f t="shared" si="411"/>
        <v>0</v>
      </c>
      <c r="HL167" s="21">
        <f t="shared" si="411"/>
        <v>0</v>
      </c>
      <c r="HM167" s="21">
        <f t="shared" si="411"/>
        <v>0</v>
      </c>
      <c r="HN167" s="21">
        <f t="shared" si="411"/>
        <v>0</v>
      </c>
      <c r="HO167" s="21">
        <f t="shared" si="411"/>
        <v>0</v>
      </c>
      <c r="HP167" s="21">
        <f t="shared" si="411"/>
        <v>0</v>
      </c>
      <c r="HQ167" s="21">
        <f t="shared" si="411"/>
        <v>0</v>
      </c>
      <c r="HR167" s="21">
        <f t="shared" si="411"/>
        <v>0</v>
      </c>
      <c r="HS167" s="21">
        <f t="shared" si="411"/>
        <v>0</v>
      </c>
      <c r="HT167" s="21">
        <f t="shared" si="411"/>
        <v>0</v>
      </c>
      <c r="HU167" s="21">
        <f t="shared" si="411"/>
        <v>0</v>
      </c>
      <c r="HV167" s="21">
        <f t="shared" si="411"/>
        <v>0</v>
      </c>
      <c r="HW167" s="21">
        <f t="shared" si="411"/>
        <v>0</v>
      </c>
      <c r="HX167" s="21">
        <f t="shared" si="411"/>
        <v>0</v>
      </c>
      <c r="HY167" s="21">
        <f t="shared" si="411"/>
        <v>0</v>
      </c>
      <c r="HZ167" s="21">
        <f t="shared" si="411"/>
        <v>0</v>
      </c>
      <c r="IA167" s="21">
        <f t="shared" si="411"/>
        <v>0</v>
      </c>
      <c r="IB167" s="21">
        <f t="shared" si="411"/>
        <v>0</v>
      </c>
      <c r="IC167" s="21">
        <f t="shared" si="411"/>
        <v>0</v>
      </c>
      <c r="ID167" s="21">
        <f t="shared" si="411"/>
        <v>0</v>
      </c>
      <c r="IE167" s="21">
        <f t="shared" si="411"/>
        <v>0</v>
      </c>
      <c r="IF167" s="21">
        <f t="shared" si="411"/>
        <v>0</v>
      </c>
      <c r="IG167" s="21">
        <f t="shared" si="411"/>
        <v>0</v>
      </c>
      <c r="IH167" s="21">
        <f t="shared" si="411"/>
        <v>0</v>
      </c>
      <c r="II167" s="21">
        <f t="shared" si="411"/>
        <v>0</v>
      </c>
      <c r="IJ167" s="21">
        <f t="shared" si="411"/>
        <v>0</v>
      </c>
      <c r="IK167" s="21">
        <f t="shared" si="411"/>
        <v>0</v>
      </c>
      <c r="IL167" s="21">
        <f t="shared" si="411"/>
        <v>0</v>
      </c>
      <c r="IM167" s="21">
        <f t="shared" si="411"/>
        <v>0</v>
      </c>
      <c r="IN167" s="21">
        <f t="shared" si="411"/>
        <v>0</v>
      </c>
      <c r="IO167" s="21">
        <f t="shared" si="411"/>
        <v>0</v>
      </c>
      <c r="IP167" s="21">
        <f t="shared" si="411"/>
        <v>0</v>
      </c>
      <c r="IQ167" s="21">
        <f t="shared" si="411"/>
        <v>0</v>
      </c>
      <c r="IR167" s="21">
        <f t="shared" si="411"/>
        <v>0</v>
      </c>
      <c r="IS167" s="21">
        <f t="shared" si="411"/>
        <v>0</v>
      </c>
      <c r="IT167" s="21">
        <f t="shared" si="411"/>
        <v>0</v>
      </c>
      <c r="IU167" s="21">
        <f t="shared" si="411"/>
        <v>0</v>
      </c>
      <c r="IV167" s="21">
        <f t="shared" si="411"/>
        <v>0</v>
      </c>
      <c r="IW167" s="21">
        <f t="shared" si="411"/>
        <v>0</v>
      </c>
      <c r="IX167" s="21">
        <f t="shared" si="411"/>
        <v>0</v>
      </c>
      <c r="IY167" s="21">
        <f t="shared" si="411"/>
        <v>0</v>
      </c>
      <c r="IZ167" s="21">
        <f t="shared" si="411"/>
        <v>0</v>
      </c>
      <c r="JA167" s="21">
        <f t="shared" si="411"/>
        <v>0</v>
      </c>
      <c r="JB167" s="21">
        <f t="shared" si="411"/>
        <v>0</v>
      </c>
      <c r="JC167" s="21">
        <f t="shared" si="411"/>
        <v>0</v>
      </c>
      <c r="JD167" s="21">
        <f t="shared" ref="JD167:LO167" si="412">IF(JD67=$A167,$C167,0)</f>
        <v>0</v>
      </c>
      <c r="JE167" s="21">
        <f t="shared" si="412"/>
        <v>0</v>
      </c>
      <c r="JF167" s="21">
        <f t="shared" si="412"/>
        <v>0</v>
      </c>
      <c r="JG167" s="21">
        <f t="shared" si="412"/>
        <v>0</v>
      </c>
      <c r="JH167" s="21">
        <f t="shared" si="412"/>
        <v>0</v>
      </c>
      <c r="JI167" s="21">
        <f t="shared" si="412"/>
        <v>0</v>
      </c>
      <c r="JJ167" s="21">
        <f t="shared" si="412"/>
        <v>0</v>
      </c>
      <c r="JK167" s="21">
        <f t="shared" si="412"/>
        <v>0</v>
      </c>
      <c r="JL167" s="21">
        <f t="shared" si="412"/>
        <v>0</v>
      </c>
      <c r="JM167" s="21">
        <f t="shared" si="412"/>
        <v>0</v>
      </c>
      <c r="JN167" s="21">
        <f t="shared" si="412"/>
        <v>0</v>
      </c>
      <c r="JO167" s="21">
        <f t="shared" si="412"/>
        <v>0</v>
      </c>
      <c r="JP167" s="21">
        <f t="shared" si="412"/>
        <v>0</v>
      </c>
      <c r="JQ167" s="21">
        <f t="shared" si="412"/>
        <v>0</v>
      </c>
      <c r="JR167" s="21">
        <f t="shared" si="412"/>
        <v>0</v>
      </c>
      <c r="JS167" s="21">
        <f t="shared" si="412"/>
        <v>0</v>
      </c>
      <c r="JT167" s="21">
        <f t="shared" si="412"/>
        <v>0</v>
      </c>
      <c r="JU167" s="21">
        <f t="shared" si="412"/>
        <v>0</v>
      </c>
      <c r="JV167" s="21">
        <f t="shared" si="412"/>
        <v>0</v>
      </c>
      <c r="JW167" s="21">
        <f t="shared" si="412"/>
        <v>0</v>
      </c>
      <c r="JX167" s="21">
        <f t="shared" si="412"/>
        <v>0</v>
      </c>
      <c r="JY167" s="21">
        <f t="shared" si="412"/>
        <v>0</v>
      </c>
      <c r="JZ167" s="21">
        <f t="shared" si="412"/>
        <v>0</v>
      </c>
      <c r="KA167" s="21">
        <f t="shared" si="412"/>
        <v>0</v>
      </c>
      <c r="KB167" s="21">
        <f t="shared" si="412"/>
        <v>0</v>
      </c>
      <c r="KC167" s="21">
        <f t="shared" si="412"/>
        <v>0</v>
      </c>
      <c r="KD167" s="21">
        <f t="shared" si="412"/>
        <v>0</v>
      </c>
      <c r="KE167" s="21">
        <f t="shared" si="412"/>
        <v>0</v>
      </c>
      <c r="KF167" s="21">
        <f t="shared" si="412"/>
        <v>0</v>
      </c>
      <c r="KG167" s="21">
        <f t="shared" si="412"/>
        <v>0</v>
      </c>
      <c r="KH167" s="21">
        <f t="shared" si="412"/>
        <v>0</v>
      </c>
      <c r="KI167" s="21">
        <f t="shared" si="412"/>
        <v>0</v>
      </c>
      <c r="KJ167" s="21">
        <f t="shared" si="412"/>
        <v>0</v>
      </c>
      <c r="KK167" s="21">
        <f t="shared" si="412"/>
        <v>0</v>
      </c>
      <c r="KL167" s="21">
        <f t="shared" si="412"/>
        <v>0</v>
      </c>
      <c r="KM167" s="21">
        <f t="shared" si="412"/>
        <v>0</v>
      </c>
      <c r="KN167" s="21">
        <f t="shared" si="412"/>
        <v>0</v>
      </c>
      <c r="KO167" s="21">
        <f t="shared" si="412"/>
        <v>0</v>
      </c>
      <c r="KP167" s="21">
        <f t="shared" si="412"/>
        <v>0</v>
      </c>
      <c r="KQ167" s="21">
        <f t="shared" si="412"/>
        <v>0</v>
      </c>
      <c r="KR167" s="21">
        <f t="shared" si="412"/>
        <v>0</v>
      </c>
      <c r="KS167" s="21">
        <f t="shared" si="412"/>
        <v>0</v>
      </c>
      <c r="KT167" s="21">
        <f t="shared" si="412"/>
        <v>0</v>
      </c>
      <c r="KU167" s="21">
        <f t="shared" si="412"/>
        <v>0</v>
      </c>
      <c r="KV167" s="21">
        <f t="shared" si="412"/>
        <v>0</v>
      </c>
      <c r="KW167" s="21">
        <f t="shared" si="412"/>
        <v>0</v>
      </c>
      <c r="KX167" s="21">
        <f t="shared" si="412"/>
        <v>0</v>
      </c>
      <c r="KY167" s="21">
        <f t="shared" si="412"/>
        <v>0</v>
      </c>
      <c r="KZ167" s="21">
        <f t="shared" si="412"/>
        <v>0</v>
      </c>
      <c r="LA167" s="21">
        <f t="shared" si="412"/>
        <v>0</v>
      </c>
      <c r="LB167" s="21">
        <f t="shared" si="412"/>
        <v>0</v>
      </c>
      <c r="LC167" s="21">
        <f t="shared" si="412"/>
        <v>0</v>
      </c>
      <c r="LD167" s="21">
        <f t="shared" si="412"/>
        <v>0</v>
      </c>
      <c r="LE167" s="21">
        <f t="shared" si="412"/>
        <v>0</v>
      </c>
      <c r="LF167" s="21">
        <f t="shared" si="412"/>
        <v>0</v>
      </c>
      <c r="LG167" s="21">
        <f t="shared" si="412"/>
        <v>0</v>
      </c>
      <c r="LH167" s="21">
        <f t="shared" si="412"/>
        <v>0</v>
      </c>
      <c r="LI167" s="21">
        <f t="shared" si="412"/>
        <v>0</v>
      </c>
      <c r="LJ167" s="21">
        <f t="shared" si="412"/>
        <v>0</v>
      </c>
      <c r="LK167" s="21">
        <f t="shared" si="412"/>
        <v>0</v>
      </c>
      <c r="LL167" s="21">
        <f t="shared" si="412"/>
        <v>0</v>
      </c>
      <c r="LM167" s="21">
        <f t="shared" si="412"/>
        <v>0</v>
      </c>
      <c r="LN167" s="21">
        <f t="shared" si="412"/>
        <v>0</v>
      </c>
      <c r="LO167" s="21">
        <f t="shared" si="412"/>
        <v>0</v>
      </c>
      <c r="LP167" s="21">
        <f t="shared" ref="LP167:OA167" si="413">IF(LP67=$A167,$C167,0)</f>
        <v>0</v>
      </c>
      <c r="LQ167" s="21">
        <f t="shared" si="413"/>
        <v>0</v>
      </c>
      <c r="LR167" s="21">
        <f t="shared" si="413"/>
        <v>0</v>
      </c>
      <c r="LS167" s="21">
        <f t="shared" si="413"/>
        <v>0</v>
      </c>
      <c r="LT167" s="21">
        <f t="shared" si="413"/>
        <v>0</v>
      </c>
      <c r="LU167" s="21">
        <f t="shared" si="413"/>
        <v>0</v>
      </c>
      <c r="LV167" s="21">
        <f t="shared" si="413"/>
        <v>0</v>
      </c>
      <c r="LW167" s="21">
        <f t="shared" si="413"/>
        <v>0</v>
      </c>
      <c r="LX167" s="21">
        <f t="shared" si="413"/>
        <v>0</v>
      </c>
      <c r="LY167" s="21">
        <f t="shared" si="413"/>
        <v>0</v>
      </c>
      <c r="LZ167" s="21">
        <f t="shared" si="413"/>
        <v>0</v>
      </c>
      <c r="MA167" s="21">
        <f t="shared" si="413"/>
        <v>0</v>
      </c>
      <c r="MB167" s="21">
        <f t="shared" si="413"/>
        <v>0</v>
      </c>
      <c r="MC167" s="21">
        <f t="shared" si="413"/>
        <v>0</v>
      </c>
      <c r="MD167" s="21">
        <f t="shared" si="413"/>
        <v>0</v>
      </c>
      <c r="ME167" s="21">
        <f t="shared" si="413"/>
        <v>0</v>
      </c>
      <c r="MF167" s="21">
        <f t="shared" si="413"/>
        <v>0</v>
      </c>
      <c r="MG167" s="21">
        <f t="shared" si="413"/>
        <v>0</v>
      </c>
      <c r="MH167" s="21">
        <f t="shared" si="413"/>
        <v>0</v>
      </c>
      <c r="MI167" s="21">
        <f t="shared" si="413"/>
        <v>0</v>
      </c>
      <c r="MJ167" s="21">
        <f t="shared" si="413"/>
        <v>0</v>
      </c>
      <c r="MK167" s="21">
        <f t="shared" si="413"/>
        <v>0</v>
      </c>
      <c r="ML167" s="21">
        <f t="shared" si="413"/>
        <v>0</v>
      </c>
      <c r="MM167" s="21">
        <f t="shared" si="413"/>
        <v>0</v>
      </c>
      <c r="MN167" s="21">
        <f t="shared" si="413"/>
        <v>0</v>
      </c>
      <c r="MO167" s="21">
        <f t="shared" si="413"/>
        <v>0</v>
      </c>
      <c r="MP167" s="21">
        <f t="shared" si="413"/>
        <v>0</v>
      </c>
      <c r="MQ167" s="21">
        <f t="shared" si="413"/>
        <v>0</v>
      </c>
      <c r="MR167" s="21">
        <f t="shared" si="413"/>
        <v>0</v>
      </c>
      <c r="MS167" s="21">
        <f t="shared" si="413"/>
        <v>0</v>
      </c>
      <c r="MT167" s="21">
        <f t="shared" si="413"/>
        <v>0</v>
      </c>
      <c r="MU167" s="21">
        <f t="shared" si="413"/>
        <v>0</v>
      </c>
      <c r="MV167" s="21">
        <f t="shared" si="413"/>
        <v>0</v>
      </c>
      <c r="MW167" s="21">
        <f t="shared" si="413"/>
        <v>0</v>
      </c>
      <c r="MX167" s="21">
        <f t="shared" si="413"/>
        <v>0</v>
      </c>
      <c r="MY167" s="21">
        <f t="shared" si="413"/>
        <v>0</v>
      </c>
      <c r="MZ167" s="21">
        <f t="shared" si="413"/>
        <v>0</v>
      </c>
      <c r="NA167" s="21">
        <f t="shared" si="413"/>
        <v>0</v>
      </c>
      <c r="NB167" s="21">
        <f t="shared" si="413"/>
        <v>0</v>
      </c>
      <c r="NC167" s="21">
        <f t="shared" si="413"/>
        <v>0</v>
      </c>
      <c r="ND167" s="21">
        <f t="shared" si="413"/>
        <v>0</v>
      </c>
      <c r="NE167" s="21">
        <f t="shared" si="413"/>
        <v>0</v>
      </c>
      <c r="NF167" s="21">
        <f t="shared" si="413"/>
        <v>0</v>
      </c>
      <c r="NG167" s="21">
        <f t="shared" si="413"/>
        <v>0</v>
      </c>
      <c r="NH167" s="21">
        <f t="shared" si="413"/>
        <v>0</v>
      </c>
      <c r="NI167" s="21">
        <f t="shared" si="413"/>
        <v>0</v>
      </c>
      <c r="NJ167" s="21">
        <f t="shared" si="413"/>
        <v>0</v>
      </c>
      <c r="NK167" s="21">
        <f t="shared" si="413"/>
        <v>0</v>
      </c>
      <c r="NL167" s="21">
        <f t="shared" si="413"/>
        <v>0</v>
      </c>
      <c r="NM167" s="21">
        <f t="shared" si="413"/>
        <v>0</v>
      </c>
      <c r="NN167" s="21">
        <f t="shared" si="413"/>
        <v>0</v>
      </c>
      <c r="NO167" s="21">
        <f t="shared" si="413"/>
        <v>0</v>
      </c>
      <c r="NP167" s="21">
        <f t="shared" si="413"/>
        <v>0</v>
      </c>
      <c r="NQ167" s="21">
        <f t="shared" si="413"/>
        <v>0</v>
      </c>
      <c r="NR167" s="21">
        <f t="shared" si="413"/>
        <v>0</v>
      </c>
      <c r="NS167" s="21">
        <f t="shared" si="413"/>
        <v>0</v>
      </c>
      <c r="NT167" s="21">
        <f t="shared" si="413"/>
        <v>0</v>
      </c>
      <c r="NU167" s="21">
        <f t="shared" si="413"/>
        <v>0</v>
      </c>
      <c r="NV167" s="21">
        <f t="shared" si="413"/>
        <v>0</v>
      </c>
      <c r="NW167" s="21">
        <f t="shared" si="413"/>
        <v>0</v>
      </c>
      <c r="NX167" s="21">
        <f t="shared" si="413"/>
        <v>0</v>
      </c>
      <c r="NY167" s="21">
        <f t="shared" si="413"/>
        <v>0</v>
      </c>
      <c r="NZ167" s="21">
        <f t="shared" si="413"/>
        <v>0</v>
      </c>
      <c r="OA167" s="21">
        <f t="shared" si="413"/>
        <v>0</v>
      </c>
      <c r="OB167" s="21">
        <f t="shared" ref="OB167:OM167" si="414">IF(OB67=$A167,$C167,0)</f>
        <v>0</v>
      </c>
      <c r="OC167" s="21">
        <f t="shared" si="414"/>
        <v>0</v>
      </c>
      <c r="OD167" s="21">
        <f t="shared" si="414"/>
        <v>0</v>
      </c>
      <c r="OE167" s="21">
        <f t="shared" si="414"/>
        <v>0</v>
      </c>
      <c r="OF167" s="21">
        <f t="shared" si="414"/>
        <v>0</v>
      </c>
      <c r="OG167" s="21">
        <f t="shared" si="414"/>
        <v>0</v>
      </c>
      <c r="OH167" s="21">
        <f t="shared" si="414"/>
        <v>0</v>
      </c>
      <c r="OI167" s="21">
        <f t="shared" si="414"/>
        <v>0</v>
      </c>
      <c r="OJ167" s="21">
        <f t="shared" si="414"/>
        <v>0</v>
      </c>
      <c r="OK167" s="21">
        <f t="shared" si="414"/>
        <v>0</v>
      </c>
      <c r="OL167" s="21">
        <f t="shared" si="414"/>
        <v>0</v>
      </c>
      <c r="OM167" s="21">
        <f t="shared" si="414"/>
        <v>0</v>
      </c>
    </row>
    <row r="168" spans="1:403" ht="14.4">
      <c r="A168" s="21" t="s">
        <v>39</v>
      </c>
      <c r="B168" s="28" t="s">
        <v>66</v>
      </c>
      <c r="C168" s="23" t="e">
        <f>IF($B168="","",INDEX(EE.09_03!#REF!,MATCH($B168,EE.09_03!$A$6:$A$63,0),0))</f>
        <v>#REF!</v>
      </c>
      <c r="D168" s="21" t="e">
        <f t="shared" si="9"/>
        <v>#REF!</v>
      </c>
      <c r="E168" s="21" t="e">
        <f t="shared" si="9"/>
        <v>#REF!</v>
      </c>
      <c r="F168" s="21" t="e">
        <f t="shared" si="9"/>
        <v>#REF!</v>
      </c>
      <c r="G168" s="21" t="e">
        <f t="shared" si="9"/>
        <v>#REF!</v>
      </c>
      <c r="H168" s="21" t="e">
        <f t="shared" ref="H168:BS168" si="415">IF(H68=$A168,$C168,0)</f>
        <v>#REF!</v>
      </c>
      <c r="I168" s="21" t="e">
        <f t="shared" si="415"/>
        <v>#REF!</v>
      </c>
      <c r="J168" s="21" t="e">
        <f t="shared" si="415"/>
        <v>#REF!</v>
      </c>
      <c r="K168" s="21" t="e">
        <f t="shared" si="415"/>
        <v>#REF!</v>
      </c>
      <c r="L168" s="21" t="e">
        <f t="shared" si="415"/>
        <v>#REF!</v>
      </c>
      <c r="M168" s="21" t="e">
        <f t="shared" si="415"/>
        <v>#REF!</v>
      </c>
      <c r="N168" s="21" t="e">
        <f t="shared" si="415"/>
        <v>#REF!</v>
      </c>
      <c r="O168" s="21" t="e">
        <f t="shared" si="415"/>
        <v>#REF!</v>
      </c>
      <c r="P168" s="21">
        <f t="shared" si="415"/>
        <v>0</v>
      </c>
      <c r="Q168" s="21">
        <f t="shared" si="415"/>
        <v>0</v>
      </c>
      <c r="R168" s="21">
        <f t="shared" si="415"/>
        <v>0</v>
      </c>
      <c r="S168" s="21">
        <f t="shared" si="415"/>
        <v>0</v>
      </c>
      <c r="T168" s="21">
        <f t="shared" si="415"/>
        <v>0</v>
      </c>
      <c r="U168" s="21">
        <f t="shared" si="415"/>
        <v>0</v>
      </c>
      <c r="V168" s="21">
        <f t="shared" si="415"/>
        <v>0</v>
      </c>
      <c r="W168" s="21">
        <f t="shared" si="415"/>
        <v>0</v>
      </c>
      <c r="X168" s="21">
        <f t="shared" si="415"/>
        <v>0</v>
      </c>
      <c r="Y168" s="21">
        <f t="shared" si="415"/>
        <v>0</v>
      </c>
      <c r="Z168" s="21">
        <f t="shared" si="415"/>
        <v>0</v>
      </c>
      <c r="AA168" s="21">
        <f t="shared" si="415"/>
        <v>0</v>
      </c>
      <c r="AB168" s="21">
        <f t="shared" si="415"/>
        <v>0</v>
      </c>
      <c r="AC168" s="21">
        <f t="shared" si="415"/>
        <v>0</v>
      </c>
      <c r="AD168" s="21">
        <f t="shared" si="415"/>
        <v>0</v>
      </c>
      <c r="AE168" s="21">
        <f t="shared" si="415"/>
        <v>0</v>
      </c>
      <c r="AF168" s="21">
        <f t="shared" si="415"/>
        <v>0</v>
      </c>
      <c r="AG168" s="21">
        <f t="shared" si="415"/>
        <v>0</v>
      </c>
      <c r="AH168" s="21">
        <f t="shared" si="415"/>
        <v>0</v>
      </c>
      <c r="AI168" s="21">
        <f t="shared" si="415"/>
        <v>0</v>
      </c>
      <c r="AJ168" s="21">
        <f t="shared" si="415"/>
        <v>0</v>
      </c>
      <c r="AK168" s="21">
        <f t="shared" si="415"/>
        <v>0</v>
      </c>
      <c r="AL168" s="21">
        <f t="shared" si="415"/>
        <v>0</v>
      </c>
      <c r="AM168" s="21">
        <f t="shared" si="415"/>
        <v>0</v>
      </c>
      <c r="AN168" s="21">
        <f t="shared" si="415"/>
        <v>0</v>
      </c>
      <c r="AO168" s="21">
        <f t="shared" si="415"/>
        <v>0</v>
      </c>
      <c r="AP168" s="21">
        <f t="shared" si="415"/>
        <v>0</v>
      </c>
      <c r="AQ168" s="21">
        <f t="shared" si="415"/>
        <v>0</v>
      </c>
      <c r="AR168" s="21">
        <f t="shared" si="415"/>
        <v>0</v>
      </c>
      <c r="AS168" s="21">
        <f t="shared" si="415"/>
        <v>0</v>
      </c>
      <c r="AT168" s="21">
        <f t="shared" si="415"/>
        <v>0</v>
      </c>
      <c r="AU168" s="21">
        <f t="shared" si="415"/>
        <v>0</v>
      </c>
      <c r="AV168" s="21">
        <f t="shared" si="415"/>
        <v>0</v>
      </c>
      <c r="AW168" s="21">
        <f t="shared" si="415"/>
        <v>0</v>
      </c>
      <c r="AX168" s="21">
        <f t="shared" si="415"/>
        <v>0</v>
      </c>
      <c r="AY168" s="21">
        <f t="shared" si="415"/>
        <v>0</v>
      </c>
      <c r="AZ168" s="21">
        <f t="shared" si="415"/>
        <v>0</v>
      </c>
      <c r="BA168" s="21">
        <f t="shared" si="415"/>
        <v>0</v>
      </c>
      <c r="BB168" s="21">
        <f t="shared" si="415"/>
        <v>0</v>
      </c>
      <c r="BC168" s="21">
        <f t="shared" si="415"/>
        <v>0</v>
      </c>
      <c r="BD168" s="21">
        <f t="shared" si="415"/>
        <v>0</v>
      </c>
      <c r="BE168" s="21">
        <f t="shared" si="415"/>
        <v>0</v>
      </c>
      <c r="BF168" s="21">
        <f t="shared" si="415"/>
        <v>0</v>
      </c>
      <c r="BG168" s="21">
        <f t="shared" si="415"/>
        <v>0</v>
      </c>
      <c r="BH168" s="21">
        <f t="shared" si="415"/>
        <v>0</v>
      </c>
      <c r="BI168" s="21">
        <f t="shared" si="415"/>
        <v>0</v>
      </c>
      <c r="BJ168" s="21">
        <f t="shared" si="415"/>
        <v>0</v>
      </c>
      <c r="BK168" s="21">
        <f t="shared" si="415"/>
        <v>0</v>
      </c>
      <c r="BL168" s="21">
        <f t="shared" si="415"/>
        <v>0</v>
      </c>
      <c r="BM168" s="21">
        <f t="shared" si="415"/>
        <v>0</v>
      </c>
      <c r="BN168" s="21">
        <f t="shared" si="415"/>
        <v>0</v>
      </c>
      <c r="BO168" s="21">
        <f t="shared" si="415"/>
        <v>0</v>
      </c>
      <c r="BP168" s="21">
        <f t="shared" si="415"/>
        <v>0</v>
      </c>
      <c r="BQ168" s="21">
        <f t="shared" si="415"/>
        <v>0</v>
      </c>
      <c r="BR168" s="21">
        <f t="shared" si="415"/>
        <v>0</v>
      </c>
      <c r="BS168" s="21">
        <f t="shared" si="415"/>
        <v>0</v>
      </c>
      <c r="BT168" s="21">
        <f t="shared" ref="BT168:EE168" si="416">IF(BT68=$A168,$C168,0)</f>
        <v>0</v>
      </c>
      <c r="BU168" s="21">
        <f t="shared" si="416"/>
        <v>0</v>
      </c>
      <c r="BV168" s="21">
        <f t="shared" si="416"/>
        <v>0</v>
      </c>
      <c r="BW168" s="21">
        <f t="shared" si="416"/>
        <v>0</v>
      </c>
      <c r="BX168" s="21">
        <f t="shared" si="416"/>
        <v>0</v>
      </c>
      <c r="BY168" s="21">
        <f t="shared" si="416"/>
        <v>0</v>
      </c>
      <c r="BZ168" s="21">
        <f t="shared" si="416"/>
        <v>0</v>
      </c>
      <c r="CA168" s="21">
        <f t="shared" si="416"/>
        <v>0</v>
      </c>
      <c r="CB168" s="21">
        <f t="shared" si="416"/>
        <v>0</v>
      </c>
      <c r="CC168" s="21">
        <f t="shared" si="416"/>
        <v>0</v>
      </c>
      <c r="CD168" s="21">
        <f t="shared" si="416"/>
        <v>0</v>
      </c>
      <c r="CE168" s="21">
        <f t="shared" si="416"/>
        <v>0</v>
      </c>
      <c r="CF168" s="21">
        <f t="shared" si="416"/>
        <v>0</v>
      </c>
      <c r="CG168" s="21">
        <f t="shared" si="416"/>
        <v>0</v>
      </c>
      <c r="CH168" s="21">
        <f t="shared" si="416"/>
        <v>0</v>
      </c>
      <c r="CI168" s="21">
        <f t="shared" si="416"/>
        <v>0</v>
      </c>
      <c r="CJ168" s="21">
        <f t="shared" si="416"/>
        <v>0</v>
      </c>
      <c r="CK168" s="21">
        <f t="shared" si="416"/>
        <v>0</v>
      </c>
      <c r="CL168" s="21">
        <f t="shared" si="416"/>
        <v>0</v>
      </c>
      <c r="CM168" s="21">
        <f t="shared" si="416"/>
        <v>0</v>
      </c>
      <c r="CN168" s="21">
        <f t="shared" si="416"/>
        <v>0</v>
      </c>
      <c r="CO168" s="21">
        <f t="shared" si="416"/>
        <v>0</v>
      </c>
      <c r="CP168" s="21">
        <f t="shared" si="416"/>
        <v>0</v>
      </c>
      <c r="CQ168" s="21">
        <f t="shared" si="416"/>
        <v>0</v>
      </c>
      <c r="CR168" s="21">
        <f t="shared" si="416"/>
        <v>0</v>
      </c>
      <c r="CS168" s="21">
        <f t="shared" si="416"/>
        <v>0</v>
      </c>
      <c r="CT168" s="21">
        <f t="shared" si="416"/>
        <v>0</v>
      </c>
      <c r="CU168" s="21">
        <f t="shared" si="416"/>
        <v>0</v>
      </c>
      <c r="CV168" s="21">
        <f t="shared" si="416"/>
        <v>0</v>
      </c>
      <c r="CW168" s="21">
        <f t="shared" si="416"/>
        <v>0</v>
      </c>
      <c r="CX168" s="21">
        <f t="shared" si="416"/>
        <v>0</v>
      </c>
      <c r="CY168" s="21">
        <f t="shared" si="416"/>
        <v>0</v>
      </c>
      <c r="CZ168" s="21">
        <f t="shared" si="416"/>
        <v>0</v>
      </c>
      <c r="DA168" s="21">
        <f t="shared" si="416"/>
        <v>0</v>
      </c>
      <c r="DB168" s="21">
        <f t="shared" si="416"/>
        <v>0</v>
      </c>
      <c r="DC168" s="21">
        <f t="shared" si="416"/>
        <v>0</v>
      </c>
      <c r="DD168" s="21">
        <f t="shared" si="416"/>
        <v>0</v>
      </c>
      <c r="DE168" s="21">
        <f t="shared" si="416"/>
        <v>0</v>
      </c>
      <c r="DF168" s="21">
        <f t="shared" si="416"/>
        <v>0</v>
      </c>
      <c r="DG168" s="21">
        <f t="shared" si="416"/>
        <v>0</v>
      </c>
      <c r="DH168" s="21">
        <f t="shared" si="416"/>
        <v>0</v>
      </c>
      <c r="DI168" s="21">
        <f t="shared" si="416"/>
        <v>0</v>
      </c>
      <c r="DJ168" s="21">
        <f t="shared" si="416"/>
        <v>0</v>
      </c>
      <c r="DK168" s="21">
        <f t="shared" si="416"/>
        <v>0</v>
      </c>
      <c r="DL168" s="21">
        <f t="shared" si="416"/>
        <v>0</v>
      </c>
      <c r="DM168" s="21">
        <f t="shared" si="416"/>
        <v>0</v>
      </c>
      <c r="DN168" s="21">
        <f t="shared" si="416"/>
        <v>0</v>
      </c>
      <c r="DO168" s="21">
        <f t="shared" si="416"/>
        <v>0</v>
      </c>
      <c r="DP168" s="21">
        <f t="shared" si="416"/>
        <v>0</v>
      </c>
      <c r="DQ168" s="21">
        <f t="shared" si="416"/>
        <v>0</v>
      </c>
      <c r="DR168" s="21">
        <f t="shared" si="416"/>
        <v>0</v>
      </c>
      <c r="DS168" s="21">
        <f t="shared" si="416"/>
        <v>0</v>
      </c>
      <c r="DT168" s="21">
        <f t="shared" si="416"/>
        <v>0</v>
      </c>
      <c r="DU168" s="21">
        <f t="shared" si="416"/>
        <v>0</v>
      </c>
      <c r="DV168" s="21">
        <f t="shared" si="416"/>
        <v>0</v>
      </c>
      <c r="DW168" s="21">
        <f t="shared" si="416"/>
        <v>0</v>
      </c>
      <c r="DX168" s="21">
        <f t="shared" si="416"/>
        <v>0</v>
      </c>
      <c r="DY168" s="21">
        <f t="shared" si="416"/>
        <v>0</v>
      </c>
      <c r="DZ168" s="21">
        <f t="shared" si="416"/>
        <v>0</v>
      </c>
      <c r="EA168" s="21">
        <f t="shared" si="416"/>
        <v>0</v>
      </c>
      <c r="EB168" s="21">
        <f t="shared" si="416"/>
        <v>0</v>
      </c>
      <c r="EC168" s="21">
        <f t="shared" si="416"/>
        <v>0</v>
      </c>
      <c r="ED168" s="21">
        <f t="shared" si="416"/>
        <v>0</v>
      </c>
      <c r="EE168" s="21">
        <f t="shared" si="416"/>
        <v>0</v>
      </c>
      <c r="EF168" s="21">
        <f t="shared" ref="EF168:GQ168" si="417">IF(EF68=$A168,$C168,0)</f>
        <v>0</v>
      </c>
      <c r="EG168" s="21">
        <f t="shared" si="417"/>
        <v>0</v>
      </c>
      <c r="EH168" s="21">
        <f t="shared" si="417"/>
        <v>0</v>
      </c>
      <c r="EI168" s="21">
        <f t="shared" si="417"/>
        <v>0</v>
      </c>
      <c r="EJ168" s="21">
        <f t="shared" si="417"/>
        <v>0</v>
      </c>
      <c r="EK168" s="21">
        <f t="shared" si="417"/>
        <v>0</v>
      </c>
      <c r="EL168" s="21">
        <f t="shared" si="417"/>
        <v>0</v>
      </c>
      <c r="EM168" s="21">
        <f t="shared" si="417"/>
        <v>0</v>
      </c>
      <c r="EN168" s="21">
        <f t="shared" si="417"/>
        <v>0</v>
      </c>
      <c r="EO168" s="21">
        <f t="shared" si="417"/>
        <v>0</v>
      </c>
      <c r="EP168" s="21">
        <f t="shared" si="417"/>
        <v>0</v>
      </c>
      <c r="EQ168" s="21">
        <f t="shared" si="417"/>
        <v>0</v>
      </c>
      <c r="ER168" s="21">
        <f t="shared" si="417"/>
        <v>0</v>
      </c>
      <c r="ES168" s="21">
        <f t="shared" si="417"/>
        <v>0</v>
      </c>
      <c r="ET168" s="21">
        <f t="shared" si="417"/>
        <v>0</v>
      </c>
      <c r="EU168" s="21">
        <f t="shared" si="417"/>
        <v>0</v>
      </c>
      <c r="EV168" s="21">
        <f t="shared" si="417"/>
        <v>0</v>
      </c>
      <c r="EW168" s="21">
        <f t="shared" si="417"/>
        <v>0</v>
      </c>
      <c r="EX168" s="21">
        <f t="shared" si="417"/>
        <v>0</v>
      </c>
      <c r="EY168" s="21">
        <f t="shared" si="417"/>
        <v>0</v>
      </c>
      <c r="EZ168" s="21">
        <f t="shared" si="417"/>
        <v>0</v>
      </c>
      <c r="FA168" s="21">
        <f t="shared" si="417"/>
        <v>0</v>
      </c>
      <c r="FB168" s="21">
        <f t="shared" si="417"/>
        <v>0</v>
      </c>
      <c r="FC168" s="21">
        <f t="shared" si="417"/>
        <v>0</v>
      </c>
      <c r="FD168" s="21">
        <f t="shared" si="417"/>
        <v>0</v>
      </c>
      <c r="FE168" s="21">
        <f t="shared" si="417"/>
        <v>0</v>
      </c>
      <c r="FF168" s="21">
        <f t="shared" si="417"/>
        <v>0</v>
      </c>
      <c r="FG168" s="21">
        <f t="shared" si="417"/>
        <v>0</v>
      </c>
      <c r="FH168" s="21">
        <f t="shared" si="417"/>
        <v>0</v>
      </c>
      <c r="FI168" s="21">
        <f t="shared" si="417"/>
        <v>0</v>
      </c>
      <c r="FJ168" s="21">
        <f t="shared" si="417"/>
        <v>0</v>
      </c>
      <c r="FK168" s="21">
        <f t="shared" si="417"/>
        <v>0</v>
      </c>
      <c r="FL168" s="21">
        <f t="shared" si="417"/>
        <v>0</v>
      </c>
      <c r="FM168" s="21">
        <f t="shared" si="417"/>
        <v>0</v>
      </c>
      <c r="FN168" s="21">
        <f t="shared" si="417"/>
        <v>0</v>
      </c>
      <c r="FO168" s="21">
        <f t="shared" si="417"/>
        <v>0</v>
      </c>
      <c r="FP168" s="21">
        <f t="shared" si="417"/>
        <v>0</v>
      </c>
      <c r="FQ168" s="21">
        <f t="shared" si="417"/>
        <v>0</v>
      </c>
      <c r="FR168" s="21">
        <f t="shared" si="417"/>
        <v>0</v>
      </c>
      <c r="FS168" s="21">
        <f t="shared" si="417"/>
        <v>0</v>
      </c>
      <c r="FT168" s="21">
        <f t="shared" si="417"/>
        <v>0</v>
      </c>
      <c r="FU168" s="21">
        <f t="shared" si="417"/>
        <v>0</v>
      </c>
      <c r="FV168" s="21">
        <f t="shared" si="417"/>
        <v>0</v>
      </c>
      <c r="FW168" s="21">
        <f t="shared" si="417"/>
        <v>0</v>
      </c>
      <c r="FX168" s="21">
        <f t="shared" si="417"/>
        <v>0</v>
      </c>
      <c r="FY168" s="21">
        <f t="shared" si="417"/>
        <v>0</v>
      </c>
      <c r="FZ168" s="21">
        <f t="shared" si="417"/>
        <v>0</v>
      </c>
      <c r="GA168" s="21">
        <f t="shared" si="417"/>
        <v>0</v>
      </c>
      <c r="GB168" s="21">
        <f t="shared" si="417"/>
        <v>0</v>
      </c>
      <c r="GC168" s="21">
        <f t="shared" si="417"/>
        <v>0</v>
      </c>
      <c r="GD168" s="21">
        <f t="shared" si="417"/>
        <v>0</v>
      </c>
      <c r="GE168" s="21">
        <f t="shared" si="417"/>
        <v>0</v>
      </c>
      <c r="GF168" s="21">
        <f t="shared" si="417"/>
        <v>0</v>
      </c>
      <c r="GG168" s="21">
        <f t="shared" si="417"/>
        <v>0</v>
      </c>
      <c r="GH168" s="21">
        <f t="shared" si="417"/>
        <v>0</v>
      </c>
      <c r="GI168" s="21">
        <f t="shared" si="417"/>
        <v>0</v>
      </c>
      <c r="GJ168" s="21">
        <f t="shared" si="417"/>
        <v>0</v>
      </c>
      <c r="GK168" s="21">
        <f t="shared" si="417"/>
        <v>0</v>
      </c>
      <c r="GL168" s="21">
        <f t="shared" si="417"/>
        <v>0</v>
      </c>
      <c r="GM168" s="21">
        <f t="shared" si="417"/>
        <v>0</v>
      </c>
      <c r="GN168" s="21">
        <f t="shared" si="417"/>
        <v>0</v>
      </c>
      <c r="GO168" s="21">
        <f t="shared" si="417"/>
        <v>0</v>
      </c>
      <c r="GP168" s="21">
        <f t="shared" si="417"/>
        <v>0</v>
      </c>
      <c r="GQ168" s="21">
        <f t="shared" si="417"/>
        <v>0</v>
      </c>
      <c r="GR168" s="21">
        <f t="shared" ref="GR168:JC168" si="418">IF(GR68=$A168,$C168,0)</f>
        <v>0</v>
      </c>
      <c r="GS168" s="21">
        <f t="shared" si="418"/>
        <v>0</v>
      </c>
      <c r="GT168" s="21">
        <f t="shared" si="418"/>
        <v>0</v>
      </c>
      <c r="GU168" s="21">
        <f t="shared" si="418"/>
        <v>0</v>
      </c>
      <c r="GV168" s="21">
        <f t="shared" si="418"/>
        <v>0</v>
      </c>
      <c r="GW168" s="21">
        <f t="shared" si="418"/>
        <v>0</v>
      </c>
      <c r="GX168" s="21">
        <f t="shared" si="418"/>
        <v>0</v>
      </c>
      <c r="GY168" s="21">
        <f t="shared" si="418"/>
        <v>0</v>
      </c>
      <c r="GZ168" s="21">
        <f t="shared" si="418"/>
        <v>0</v>
      </c>
      <c r="HA168" s="21">
        <f t="shared" si="418"/>
        <v>0</v>
      </c>
      <c r="HB168" s="21">
        <f t="shared" si="418"/>
        <v>0</v>
      </c>
      <c r="HC168" s="21">
        <f t="shared" si="418"/>
        <v>0</v>
      </c>
      <c r="HD168" s="21">
        <f t="shared" si="418"/>
        <v>0</v>
      </c>
      <c r="HE168" s="21">
        <f t="shared" si="418"/>
        <v>0</v>
      </c>
      <c r="HF168" s="21">
        <f t="shared" si="418"/>
        <v>0</v>
      </c>
      <c r="HG168" s="21">
        <f t="shared" si="418"/>
        <v>0</v>
      </c>
      <c r="HH168" s="21">
        <f t="shared" si="418"/>
        <v>0</v>
      </c>
      <c r="HI168" s="21">
        <f t="shared" si="418"/>
        <v>0</v>
      </c>
      <c r="HJ168" s="21">
        <f t="shared" si="418"/>
        <v>0</v>
      </c>
      <c r="HK168" s="21">
        <f t="shared" si="418"/>
        <v>0</v>
      </c>
      <c r="HL168" s="21">
        <f t="shared" si="418"/>
        <v>0</v>
      </c>
      <c r="HM168" s="21">
        <f t="shared" si="418"/>
        <v>0</v>
      </c>
      <c r="HN168" s="21">
        <f t="shared" si="418"/>
        <v>0</v>
      </c>
      <c r="HO168" s="21">
        <f t="shared" si="418"/>
        <v>0</v>
      </c>
      <c r="HP168" s="21">
        <f t="shared" si="418"/>
        <v>0</v>
      </c>
      <c r="HQ168" s="21">
        <f t="shared" si="418"/>
        <v>0</v>
      </c>
      <c r="HR168" s="21">
        <f t="shared" si="418"/>
        <v>0</v>
      </c>
      <c r="HS168" s="21">
        <f t="shared" si="418"/>
        <v>0</v>
      </c>
      <c r="HT168" s="21">
        <f t="shared" si="418"/>
        <v>0</v>
      </c>
      <c r="HU168" s="21">
        <f t="shared" si="418"/>
        <v>0</v>
      </c>
      <c r="HV168" s="21">
        <f t="shared" si="418"/>
        <v>0</v>
      </c>
      <c r="HW168" s="21">
        <f t="shared" si="418"/>
        <v>0</v>
      </c>
      <c r="HX168" s="21">
        <f t="shared" si="418"/>
        <v>0</v>
      </c>
      <c r="HY168" s="21">
        <f t="shared" si="418"/>
        <v>0</v>
      </c>
      <c r="HZ168" s="21">
        <f t="shared" si="418"/>
        <v>0</v>
      </c>
      <c r="IA168" s="21">
        <f t="shared" si="418"/>
        <v>0</v>
      </c>
      <c r="IB168" s="21">
        <f t="shared" si="418"/>
        <v>0</v>
      </c>
      <c r="IC168" s="21">
        <f t="shared" si="418"/>
        <v>0</v>
      </c>
      <c r="ID168" s="21">
        <f t="shared" si="418"/>
        <v>0</v>
      </c>
      <c r="IE168" s="21">
        <f t="shared" si="418"/>
        <v>0</v>
      </c>
      <c r="IF168" s="21">
        <f t="shared" si="418"/>
        <v>0</v>
      </c>
      <c r="IG168" s="21">
        <f t="shared" si="418"/>
        <v>0</v>
      </c>
      <c r="IH168" s="21">
        <f t="shared" si="418"/>
        <v>0</v>
      </c>
      <c r="II168" s="21">
        <f t="shared" si="418"/>
        <v>0</v>
      </c>
      <c r="IJ168" s="21">
        <f t="shared" si="418"/>
        <v>0</v>
      </c>
      <c r="IK168" s="21">
        <f t="shared" si="418"/>
        <v>0</v>
      </c>
      <c r="IL168" s="21">
        <f t="shared" si="418"/>
        <v>0</v>
      </c>
      <c r="IM168" s="21">
        <f t="shared" si="418"/>
        <v>0</v>
      </c>
      <c r="IN168" s="21">
        <f t="shared" si="418"/>
        <v>0</v>
      </c>
      <c r="IO168" s="21">
        <f t="shared" si="418"/>
        <v>0</v>
      </c>
      <c r="IP168" s="21">
        <f t="shared" si="418"/>
        <v>0</v>
      </c>
      <c r="IQ168" s="21">
        <f t="shared" si="418"/>
        <v>0</v>
      </c>
      <c r="IR168" s="21">
        <f t="shared" si="418"/>
        <v>0</v>
      </c>
      <c r="IS168" s="21">
        <f t="shared" si="418"/>
        <v>0</v>
      </c>
      <c r="IT168" s="21">
        <f t="shared" si="418"/>
        <v>0</v>
      </c>
      <c r="IU168" s="21">
        <f t="shared" si="418"/>
        <v>0</v>
      </c>
      <c r="IV168" s="21">
        <f t="shared" si="418"/>
        <v>0</v>
      </c>
      <c r="IW168" s="21">
        <f t="shared" si="418"/>
        <v>0</v>
      </c>
      <c r="IX168" s="21">
        <f t="shared" si="418"/>
        <v>0</v>
      </c>
      <c r="IY168" s="21">
        <f t="shared" si="418"/>
        <v>0</v>
      </c>
      <c r="IZ168" s="21">
        <f t="shared" si="418"/>
        <v>0</v>
      </c>
      <c r="JA168" s="21">
        <f t="shared" si="418"/>
        <v>0</v>
      </c>
      <c r="JB168" s="21">
        <f t="shared" si="418"/>
        <v>0</v>
      </c>
      <c r="JC168" s="21">
        <f t="shared" si="418"/>
        <v>0</v>
      </c>
      <c r="JD168" s="21">
        <f t="shared" ref="JD168:LO168" si="419">IF(JD68=$A168,$C168,0)</f>
        <v>0</v>
      </c>
      <c r="JE168" s="21">
        <f t="shared" si="419"/>
        <v>0</v>
      </c>
      <c r="JF168" s="21">
        <f t="shared" si="419"/>
        <v>0</v>
      </c>
      <c r="JG168" s="21">
        <f t="shared" si="419"/>
        <v>0</v>
      </c>
      <c r="JH168" s="21">
        <f t="shared" si="419"/>
        <v>0</v>
      </c>
      <c r="JI168" s="21">
        <f t="shared" si="419"/>
        <v>0</v>
      </c>
      <c r="JJ168" s="21">
        <f t="shared" si="419"/>
        <v>0</v>
      </c>
      <c r="JK168" s="21">
        <f t="shared" si="419"/>
        <v>0</v>
      </c>
      <c r="JL168" s="21">
        <f t="shared" si="419"/>
        <v>0</v>
      </c>
      <c r="JM168" s="21">
        <f t="shared" si="419"/>
        <v>0</v>
      </c>
      <c r="JN168" s="21">
        <f t="shared" si="419"/>
        <v>0</v>
      </c>
      <c r="JO168" s="21">
        <f t="shared" si="419"/>
        <v>0</v>
      </c>
      <c r="JP168" s="21">
        <f t="shared" si="419"/>
        <v>0</v>
      </c>
      <c r="JQ168" s="21">
        <f t="shared" si="419"/>
        <v>0</v>
      </c>
      <c r="JR168" s="21">
        <f t="shared" si="419"/>
        <v>0</v>
      </c>
      <c r="JS168" s="21">
        <f t="shared" si="419"/>
        <v>0</v>
      </c>
      <c r="JT168" s="21">
        <f t="shared" si="419"/>
        <v>0</v>
      </c>
      <c r="JU168" s="21">
        <f t="shared" si="419"/>
        <v>0</v>
      </c>
      <c r="JV168" s="21">
        <f t="shared" si="419"/>
        <v>0</v>
      </c>
      <c r="JW168" s="21">
        <f t="shared" si="419"/>
        <v>0</v>
      </c>
      <c r="JX168" s="21">
        <f t="shared" si="419"/>
        <v>0</v>
      </c>
      <c r="JY168" s="21">
        <f t="shared" si="419"/>
        <v>0</v>
      </c>
      <c r="JZ168" s="21">
        <f t="shared" si="419"/>
        <v>0</v>
      </c>
      <c r="KA168" s="21">
        <f t="shared" si="419"/>
        <v>0</v>
      </c>
      <c r="KB168" s="21">
        <f t="shared" si="419"/>
        <v>0</v>
      </c>
      <c r="KC168" s="21">
        <f t="shared" si="419"/>
        <v>0</v>
      </c>
      <c r="KD168" s="21">
        <f t="shared" si="419"/>
        <v>0</v>
      </c>
      <c r="KE168" s="21">
        <f t="shared" si="419"/>
        <v>0</v>
      </c>
      <c r="KF168" s="21">
        <f t="shared" si="419"/>
        <v>0</v>
      </c>
      <c r="KG168" s="21">
        <f t="shared" si="419"/>
        <v>0</v>
      </c>
      <c r="KH168" s="21">
        <f t="shared" si="419"/>
        <v>0</v>
      </c>
      <c r="KI168" s="21">
        <f t="shared" si="419"/>
        <v>0</v>
      </c>
      <c r="KJ168" s="21">
        <f t="shared" si="419"/>
        <v>0</v>
      </c>
      <c r="KK168" s="21">
        <f t="shared" si="419"/>
        <v>0</v>
      </c>
      <c r="KL168" s="21">
        <f t="shared" si="419"/>
        <v>0</v>
      </c>
      <c r="KM168" s="21">
        <f t="shared" si="419"/>
        <v>0</v>
      </c>
      <c r="KN168" s="21">
        <f t="shared" si="419"/>
        <v>0</v>
      </c>
      <c r="KO168" s="21">
        <f t="shared" si="419"/>
        <v>0</v>
      </c>
      <c r="KP168" s="21">
        <f t="shared" si="419"/>
        <v>0</v>
      </c>
      <c r="KQ168" s="21">
        <f t="shared" si="419"/>
        <v>0</v>
      </c>
      <c r="KR168" s="21">
        <f t="shared" si="419"/>
        <v>0</v>
      </c>
      <c r="KS168" s="21">
        <f t="shared" si="419"/>
        <v>0</v>
      </c>
      <c r="KT168" s="21">
        <f t="shared" si="419"/>
        <v>0</v>
      </c>
      <c r="KU168" s="21">
        <f t="shared" si="419"/>
        <v>0</v>
      </c>
      <c r="KV168" s="21">
        <f t="shared" si="419"/>
        <v>0</v>
      </c>
      <c r="KW168" s="21">
        <f t="shared" si="419"/>
        <v>0</v>
      </c>
      <c r="KX168" s="21">
        <f t="shared" si="419"/>
        <v>0</v>
      </c>
      <c r="KY168" s="21">
        <f t="shared" si="419"/>
        <v>0</v>
      </c>
      <c r="KZ168" s="21">
        <f t="shared" si="419"/>
        <v>0</v>
      </c>
      <c r="LA168" s="21">
        <f t="shared" si="419"/>
        <v>0</v>
      </c>
      <c r="LB168" s="21">
        <f t="shared" si="419"/>
        <v>0</v>
      </c>
      <c r="LC168" s="21">
        <f t="shared" si="419"/>
        <v>0</v>
      </c>
      <c r="LD168" s="21">
        <f t="shared" si="419"/>
        <v>0</v>
      </c>
      <c r="LE168" s="21">
        <f t="shared" si="419"/>
        <v>0</v>
      </c>
      <c r="LF168" s="21">
        <f t="shared" si="419"/>
        <v>0</v>
      </c>
      <c r="LG168" s="21">
        <f t="shared" si="419"/>
        <v>0</v>
      </c>
      <c r="LH168" s="21">
        <f t="shared" si="419"/>
        <v>0</v>
      </c>
      <c r="LI168" s="21">
        <f t="shared" si="419"/>
        <v>0</v>
      </c>
      <c r="LJ168" s="21">
        <f t="shared" si="419"/>
        <v>0</v>
      </c>
      <c r="LK168" s="21">
        <f t="shared" si="419"/>
        <v>0</v>
      </c>
      <c r="LL168" s="21">
        <f t="shared" si="419"/>
        <v>0</v>
      </c>
      <c r="LM168" s="21">
        <f t="shared" si="419"/>
        <v>0</v>
      </c>
      <c r="LN168" s="21">
        <f t="shared" si="419"/>
        <v>0</v>
      </c>
      <c r="LO168" s="21">
        <f t="shared" si="419"/>
        <v>0</v>
      </c>
      <c r="LP168" s="21">
        <f t="shared" ref="LP168:OA168" si="420">IF(LP68=$A168,$C168,0)</f>
        <v>0</v>
      </c>
      <c r="LQ168" s="21">
        <f t="shared" si="420"/>
        <v>0</v>
      </c>
      <c r="LR168" s="21">
        <f t="shared" si="420"/>
        <v>0</v>
      </c>
      <c r="LS168" s="21">
        <f t="shared" si="420"/>
        <v>0</v>
      </c>
      <c r="LT168" s="21">
        <f t="shared" si="420"/>
        <v>0</v>
      </c>
      <c r="LU168" s="21">
        <f t="shared" si="420"/>
        <v>0</v>
      </c>
      <c r="LV168" s="21">
        <f t="shared" si="420"/>
        <v>0</v>
      </c>
      <c r="LW168" s="21">
        <f t="shared" si="420"/>
        <v>0</v>
      </c>
      <c r="LX168" s="21">
        <f t="shared" si="420"/>
        <v>0</v>
      </c>
      <c r="LY168" s="21">
        <f t="shared" si="420"/>
        <v>0</v>
      </c>
      <c r="LZ168" s="21">
        <f t="shared" si="420"/>
        <v>0</v>
      </c>
      <c r="MA168" s="21">
        <f t="shared" si="420"/>
        <v>0</v>
      </c>
      <c r="MB168" s="21">
        <f t="shared" si="420"/>
        <v>0</v>
      </c>
      <c r="MC168" s="21">
        <f t="shared" si="420"/>
        <v>0</v>
      </c>
      <c r="MD168" s="21">
        <f t="shared" si="420"/>
        <v>0</v>
      </c>
      <c r="ME168" s="21">
        <f t="shared" si="420"/>
        <v>0</v>
      </c>
      <c r="MF168" s="21">
        <f t="shared" si="420"/>
        <v>0</v>
      </c>
      <c r="MG168" s="21">
        <f t="shared" si="420"/>
        <v>0</v>
      </c>
      <c r="MH168" s="21">
        <f t="shared" si="420"/>
        <v>0</v>
      </c>
      <c r="MI168" s="21">
        <f t="shared" si="420"/>
        <v>0</v>
      </c>
      <c r="MJ168" s="21">
        <f t="shared" si="420"/>
        <v>0</v>
      </c>
      <c r="MK168" s="21">
        <f t="shared" si="420"/>
        <v>0</v>
      </c>
      <c r="ML168" s="21">
        <f t="shared" si="420"/>
        <v>0</v>
      </c>
      <c r="MM168" s="21">
        <f t="shared" si="420"/>
        <v>0</v>
      </c>
      <c r="MN168" s="21">
        <f t="shared" si="420"/>
        <v>0</v>
      </c>
      <c r="MO168" s="21">
        <f t="shared" si="420"/>
        <v>0</v>
      </c>
      <c r="MP168" s="21">
        <f t="shared" si="420"/>
        <v>0</v>
      </c>
      <c r="MQ168" s="21">
        <f t="shared" si="420"/>
        <v>0</v>
      </c>
      <c r="MR168" s="21">
        <f t="shared" si="420"/>
        <v>0</v>
      </c>
      <c r="MS168" s="21">
        <f t="shared" si="420"/>
        <v>0</v>
      </c>
      <c r="MT168" s="21">
        <f t="shared" si="420"/>
        <v>0</v>
      </c>
      <c r="MU168" s="21">
        <f t="shared" si="420"/>
        <v>0</v>
      </c>
      <c r="MV168" s="21">
        <f t="shared" si="420"/>
        <v>0</v>
      </c>
      <c r="MW168" s="21">
        <f t="shared" si="420"/>
        <v>0</v>
      </c>
      <c r="MX168" s="21">
        <f t="shared" si="420"/>
        <v>0</v>
      </c>
      <c r="MY168" s="21">
        <f t="shared" si="420"/>
        <v>0</v>
      </c>
      <c r="MZ168" s="21">
        <f t="shared" si="420"/>
        <v>0</v>
      </c>
      <c r="NA168" s="21">
        <f t="shared" si="420"/>
        <v>0</v>
      </c>
      <c r="NB168" s="21">
        <f t="shared" si="420"/>
        <v>0</v>
      </c>
      <c r="NC168" s="21">
        <f t="shared" si="420"/>
        <v>0</v>
      </c>
      <c r="ND168" s="21">
        <f t="shared" si="420"/>
        <v>0</v>
      </c>
      <c r="NE168" s="21">
        <f t="shared" si="420"/>
        <v>0</v>
      </c>
      <c r="NF168" s="21">
        <f t="shared" si="420"/>
        <v>0</v>
      </c>
      <c r="NG168" s="21">
        <f t="shared" si="420"/>
        <v>0</v>
      </c>
      <c r="NH168" s="21">
        <f t="shared" si="420"/>
        <v>0</v>
      </c>
      <c r="NI168" s="21">
        <f t="shared" si="420"/>
        <v>0</v>
      </c>
      <c r="NJ168" s="21">
        <f t="shared" si="420"/>
        <v>0</v>
      </c>
      <c r="NK168" s="21">
        <f t="shared" si="420"/>
        <v>0</v>
      </c>
      <c r="NL168" s="21">
        <f t="shared" si="420"/>
        <v>0</v>
      </c>
      <c r="NM168" s="21">
        <f t="shared" si="420"/>
        <v>0</v>
      </c>
      <c r="NN168" s="21">
        <f t="shared" si="420"/>
        <v>0</v>
      </c>
      <c r="NO168" s="21">
        <f t="shared" si="420"/>
        <v>0</v>
      </c>
      <c r="NP168" s="21">
        <f t="shared" si="420"/>
        <v>0</v>
      </c>
      <c r="NQ168" s="21">
        <f t="shared" si="420"/>
        <v>0</v>
      </c>
      <c r="NR168" s="21">
        <f t="shared" si="420"/>
        <v>0</v>
      </c>
      <c r="NS168" s="21">
        <f t="shared" si="420"/>
        <v>0</v>
      </c>
      <c r="NT168" s="21">
        <f t="shared" si="420"/>
        <v>0</v>
      </c>
      <c r="NU168" s="21">
        <f t="shared" si="420"/>
        <v>0</v>
      </c>
      <c r="NV168" s="21">
        <f t="shared" si="420"/>
        <v>0</v>
      </c>
      <c r="NW168" s="21">
        <f t="shared" si="420"/>
        <v>0</v>
      </c>
      <c r="NX168" s="21">
        <f t="shared" si="420"/>
        <v>0</v>
      </c>
      <c r="NY168" s="21">
        <f t="shared" si="420"/>
        <v>0</v>
      </c>
      <c r="NZ168" s="21">
        <f t="shared" si="420"/>
        <v>0</v>
      </c>
      <c r="OA168" s="21">
        <f t="shared" si="420"/>
        <v>0</v>
      </c>
      <c r="OB168" s="21">
        <f t="shared" ref="OB168:OM168" si="421">IF(OB68=$A168,$C168,0)</f>
        <v>0</v>
      </c>
      <c r="OC168" s="21">
        <f t="shared" si="421"/>
        <v>0</v>
      </c>
      <c r="OD168" s="21">
        <f t="shared" si="421"/>
        <v>0</v>
      </c>
      <c r="OE168" s="21">
        <f t="shared" si="421"/>
        <v>0</v>
      </c>
      <c r="OF168" s="21">
        <f t="shared" si="421"/>
        <v>0</v>
      </c>
      <c r="OG168" s="21">
        <f t="shared" si="421"/>
        <v>0</v>
      </c>
      <c r="OH168" s="21">
        <f t="shared" si="421"/>
        <v>0</v>
      </c>
      <c r="OI168" s="21">
        <f t="shared" si="421"/>
        <v>0</v>
      </c>
      <c r="OJ168" s="21">
        <f t="shared" si="421"/>
        <v>0</v>
      </c>
      <c r="OK168" s="21">
        <f t="shared" si="421"/>
        <v>0</v>
      </c>
      <c r="OL168" s="21">
        <f t="shared" si="421"/>
        <v>0</v>
      </c>
      <c r="OM168" s="21">
        <f t="shared" si="421"/>
        <v>0</v>
      </c>
    </row>
    <row r="169" spans="1:403" ht="14.4">
      <c r="A169" s="21" t="s">
        <v>39</v>
      </c>
      <c r="B169" s="28" t="s">
        <v>67</v>
      </c>
      <c r="C169" s="23" t="e">
        <f>IF($B169="","",INDEX(EE.09_03!#REF!,MATCH($B169,EE.09_03!$A$6:$A$63,0),0))</f>
        <v>#REF!</v>
      </c>
      <c r="D169" s="21" t="e">
        <f t="shared" si="9"/>
        <v>#REF!</v>
      </c>
      <c r="E169" s="21" t="e">
        <f t="shared" si="9"/>
        <v>#REF!</v>
      </c>
      <c r="F169" s="21" t="e">
        <f t="shared" si="9"/>
        <v>#REF!</v>
      </c>
      <c r="G169" s="21" t="e">
        <f t="shared" si="9"/>
        <v>#REF!</v>
      </c>
      <c r="H169" s="21" t="e">
        <f t="shared" ref="H169:BS169" si="422">IF(H69=$A169,$C169,0)</f>
        <v>#REF!</v>
      </c>
      <c r="I169" s="21" t="e">
        <f t="shared" si="422"/>
        <v>#REF!</v>
      </c>
      <c r="J169" s="21" t="e">
        <f t="shared" si="422"/>
        <v>#REF!</v>
      </c>
      <c r="K169" s="21" t="e">
        <f t="shared" si="422"/>
        <v>#REF!</v>
      </c>
      <c r="L169" s="21" t="e">
        <f t="shared" si="422"/>
        <v>#REF!</v>
      </c>
      <c r="M169" s="21" t="e">
        <f t="shared" si="422"/>
        <v>#REF!</v>
      </c>
      <c r="N169" s="21" t="e">
        <f t="shared" si="422"/>
        <v>#REF!</v>
      </c>
      <c r="O169" s="21" t="e">
        <f t="shared" si="422"/>
        <v>#REF!</v>
      </c>
      <c r="P169" s="21">
        <f t="shared" si="422"/>
        <v>0</v>
      </c>
      <c r="Q169" s="21">
        <f t="shared" si="422"/>
        <v>0</v>
      </c>
      <c r="R169" s="21">
        <f t="shared" si="422"/>
        <v>0</v>
      </c>
      <c r="S169" s="21">
        <f t="shared" si="422"/>
        <v>0</v>
      </c>
      <c r="T169" s="21">
        <f t="shared" si="422"/>
        <v>0</v>
      </c>
      <c r="U169" s="21">
        <f t="shared" si="422"/>
        <v>0</v>
      </c>
      <c r="V169" s="21">
        <f t="shared" si="422"/>
        <v>0</v>
      </c>
      <c r="W169" s="21">
        <f t="shared" si="422"/>
        <v>0</v>
      </c>
      <c r="X169" s="21">
        <f t="shared" si="422"/>
        <v>0</v>
      </c>
      <c r="Y169" s="21">
        <f t="shared" si="422"/>
        <v>0</v>
      </c>
      <c r="Z169" s="21">
        <f t="shared" si="422"/>
        <v>0</v>
      </c>
      <c r="AA169" s="21">
        <f t="shared" si="422"/>
        <v>0</v>
      </c>
      <c r="AB169" s="21">
        <f t="shared" si="422"/>
        <v>0</v>
      </c>
      <c r="AC169" s="21">
        <f t="shared" si="422"/>
        <v>0</v>
      </c>
      <c r="AD169" s="21">
        <f t="shared" si="422"/>
        <v>0</v>
      </c>
      <c r="AE169" s="21">
        <f t="shared" si="422"/>
        <v>0</v>
      </c>
      <c r="AF169" s="21">
        <f t="shared" si="422"/>
        <v>0</v>
      </c>
      <c r="AG169" s="21">
        <f t="shared" si="422"/>
        <v>0</v>
      </c>
      <c r="AH169" s="21">
        <f t="shared" si="422"/>
        <v>0</v>
      </c>
      <c r="AI169" s="21">
        <f t="shared" si="422"/>
        <v>0</v>
      </c>
      <c r="AJ169" s="21">
        <f t="shared" si="422"/>
        <v>0</v>
      </c>
      <c r="AK169" s="21">
        <f t="shared" si="422"/>
        <v>0</v>
      </c>
      <c r="AL169" s="21">
        <f t="shared" si="422"/>
        <v>0</v>
      </c>
      <c r="AM169" s="21">
        <f t="shared" si="422"/>
        <v>0</v>
      </c>
      <c r="AN169" s="21">
        <f t="shared" si="422"/>
        <v>0</v>
      </c>
      <c r="AO169" s="21">
        <f t="shared" si="422"/>
        <v>0</v>
      </c>
      <c r="AP169" s="21">
        <f t="shared" si="422"/>
        <v>0</v>
      </c>
      <c r="AQ169" s="21">
        <f t="shared" si="422"/>
        <v>0</v>
      </c>
      <c r="AR169" s="21">
        <f t="shared" si="422"/>
        <v>0</v>
      </c>
      <c r="AS169" s="21">
        <f t="shared" si="422"/>
        <v>0</v>
      </c>
      <c r="AT169" s="21">
        <f t="shared" si="422"/>
        <v>0</v>
      </c>
      <c r="AU169" s="21">
        <f t="shared" si="422"/>
        <v>0</v>
      </c>
      <c r="AV169" s="21">
        <f t="shared" si="422"/>
        <v>0</v>
      </c>
      <c r="AW169" s="21">
        <f t="shared" si="422"/>
        <v>0</v>
      </c>
      <c r="AX169" s="21">
        <f t="shared" si="422"/>
        <v>0</v>
      </c>
      <c r="AY169" s="21">
        <f t="shared" si="422"/>
        <v>0</v>
      </c>
      <c r="AZ169" s="21">
        <f t="shared" si="422"/>
        <v>0</v>
      </c>
      <c r="BA169" s="21">
        <f t="shared" si="422"/>
        <v>0</v>
      </c>
      <c r="BB169" s="21">
        <f t="shared" si="422"/>
        <v>0</v>
      </c>
      <c r="BC169" s="21">
        <f t="shared" si="422"/>
        <v>0</v>
      </c>
      <c r="BD169" s="21">
        <f t="shared" si="422"/>
        <v>0</v>
      </c>
      <c r="BE169" s="21">
        <f t="shared" si="422"/>
        <v>0</v>
      </c>
      <c r="BF169" s="21">
        <f t="shared" si="422"/>
        <v>0</v>
      </c>
      <c r="BG169" s="21">
        <f t="shared" si="422"/>
        <v>0</v>
      </c>
      <c r="BH169" s="21">
        <f t="shared" si="422"/>
        <v>0</v>
      </c>
      <c r="BI169" s="21">
        <f t="shared" si="422"/>
        <v>0</v>
      </c>
      <c r="BJ169" s="21">
        <f t="shared" si="422"/>
        <v>0</v>
      </c>
      <c r="BK169" s="21">
        <f t="shared" si="422"/>
        <v>0</v>
      </c>
      <c r="BL169" s="21">
        <f t="shared" si="422"/>
        <v>0</v>
      </c>
      <c r="BM169" s="21">
        <f t="shared" si="422"/>
        <v>0</v>
      </c>
      <c r="BN169" s="21">
        <f t="shared" si="422"/>
        <v>0</v>
      </c>
      <c r="BO169" s="21">
        <f t="shared" si="422"/>
        <v>0</v>
      </c>
      <c r="BP169" s="21">
        <f t="shared" si="422"/>
        <v>0</v>
      </c>
      <c r="BQ169" s="21">
        <f t="shared" si="422"/>
        <v>0</v>
      </c>
      <c r="BR169" s="21">
        <f t="shared" si="422"/>
        <v>0</v>
      </c>
      <c r="BS169" s="21">
        <f t="shared" si="422"/>
        <v>0</v>
      </c>
      <c r="BT169" s="21">
        <f t="shared" ref="BT169:EE169" si="423">IF(BT69=$A169,$C169,0)</f>
        <v>0</v>
      </c>
      <c r="BU169" s="21">
        <f t="shared" si="423"/>
        <v>0</v>
      </c>
      <c r="BV169" s="21">
        <f t="shared" si="423"/>
        <v>0</v>
      </c>
      <c r="BW169" s="21">
        <f t="shared" si="423"/>
        <v>0</v>
      </c>
      <c r="BX169" s="21">
        <f t="shared" si="423"/>
        <v>0</v>
      </c>
      <c r="BY169" s="21">
        <f t="shared" si="423"/>
        <v>0</v>
      </c>
      <c r="BZ169" s="21">
        <f t="shared" si="423"/>
        <v>0</v>
      </c>
      <c r="CA169" s="21">
        <f t="shared" si="423"/>
        <v>0</v>
      </c>
      <c r="CB169" s="21">
        <f t="shared" si="423"/>
        <v>0</v>
      </c>
      <c r="CC169" s="21">
        <f t="shared" si="423"/>
        <v>0</v>
      </c>
      <c r="CD169" s="21">
        <f t="shared" si="423"/>
        <v>0</v>
      </c>
      <c r="CE169" s="21">
        <f t="shared" si="423"/>
        <v>0</v>
      </c>
      <c r="CF169" s="21">
        <f t="shared" si="423"/>
        <v>0</v>
      </c>
      <c r="CG169" s="21">
        <f t="shared" si="423"/>
        <v>0</v>
      </c>
      <c r="CH169" s="21">
        <f t="shared" si="423"/>
        <v>0</v>
      </c>
      <c r="CI169" s="21">
        <f t="shared" si="423"/>
        <v>0</v>
      </c>
      <c r="CJ169" s="21">
        <f t="shared" si="423"/>
        <v>0</v>
      </c>
      <c r="CK169" s="21">
        <f t="shared" si="423"/>
        <v>0</v>
      </c>
      <c r="CL169" s="21">
        <f t="shared" si="423"/>
        <v>0</v>
      </c>
      <c r="CM169" s="21">
        <f t="shared" si="423"/>
        <v>0</v>
      </c>
      <c r="CN169" s="21">
        <f t="shared" si="423"/>
        <v>0</v>
      </c>
      <c r="CO169" s="21">
        <f t="shared" si="423"/>
        <v>0</v>
      </c>
      <c r="CP169" s="21">
        <f t="shared" si="423"/>
        <v>0</v>
      </c>
      <c r="CQ169" s="21">
        <f t="shared" si="423"/>
        <v>0</v>
      </c>
      <c r="CR169" s="21">
        <f t="shared" si="423"/>
        <v>0</v>
      </c>
      <c r="CS169" s="21">
        <f t="shared" si="423"/>
        <v>0</v>
      </c>
      <c r="CT169" s="21">
        <f t="shared" si="423"/>
        <v>0</v>
      </c>
      <c r="CU169" s="21">
        <f t="shared" si="423"/>
        <v>0</v>
      </c>
      <c r="CV169" s="21">
        <f t="shared" si="423"/>
        <v>0</v>
      </c>
      <c r="CW169" s="21">
        <f t="shared" si="423"/>
        <v>0</v>
      </c>
      <c r="CX169" s="21">
        <f t="shared" si="423"/>
        <v>0</v>
      </c>
      <c r="CY169" s="21">
        <f t="shared" si="423"/>
        <v>0</v>
      </c>
      <c r="CZ169" s="21">
        <f t="shared" si="423"/>
        <v>0</v>
      </c>
      <c r="DA169" s="21">
        <f t="shared" si="423"/>
        <v>0</v>
      </c>
      <c r="DB169" s="21">
        <f t="shared" si="423"/>
        <v>0</v>
      </c>
      <c r="DC169" s="21">
        <f t="shared" si="423"/>
        <v>0</v>
      </c>
      <c r="DD169" s="21">
        <f t="shared" si="423"/>
        <v>0</v>
      </c>
      <c r="DE169" s="21">
        <f t="shared" si="423"/>
        <v>0</v>
      </c>
      <c r="DF169" s="21">
        <f t="shared" si="423"/>
        <v>0</v>
      </c>
      <c r="DG169" s="21">
        <f t="shared" si="423"/>
        <v>0</v>
      </c>
      <c r="DH169" s="21">
        <f t="shared" si="423"/>
        <v>0</v>
      </c>
      <c r="DI169" s="21">
        <f t="shared" si="423"/>
        <v>0</v>
      </c>
      <c r="DJ169" s="21">
        <f t="shared" si="423"/>
        <v>0</v>
      </c>
      <c r="DK169" s="21">
        <f t="shared" si="423"/>
        <v>0</v>
      </c>
      <c r="DL169" s="21">
        <f t="shared" si="423"/>
        <v>0</v>
      </c>
      <c r="DM169" s="21">
        <f t="shared" si="423"/>
        <v>0</v>
      </c>
      <c r="DN169" s="21">
        <f t="shared" si="423"/>
        <v>0</v>
      </c>
      <c r="DO169" s="21">
        <f t="shared" si="423"/>
        <v>0</v>
      </c>
      <c r="DP169" s="21">
        <f t="shared" si="423"/>
        <v>0</v>
      </c>
      <c r="DQ169" s="21">
        <f t="shared" si="423"/>
        <v>0</v>
      </c>
      <c r="DR169" s="21">
        <f t="shared" si="423"/>
        <v>0</v>
      </c>
      <c r="DS169" s="21">
        <f t="shared" si="423"/>
        <v>0</v>
      </c>
      <c r="DT169" s="21">
        <f t="shared" si="423"/>
        <v>0</v>
      </c>
      <c r="DU169" s="21">
        <f t="shared" si="423"/>
        <v>0</v>
      </c>
      <c r="DV169" s="21">
        <f t="shared" si="423"/>
        <v>0</v>
      </c>
      <c r="DW169" s="21">
        <f t="shared" si="423"/>
        <v>0</v>
      </c>
      <c r="DX169" s="21">
        <f t="shared" si="423"/>
        <v>0</v>
      </c>
      <c r="DY169" s="21">
        <f t="shared" si="423"/>
        <v>0</v>
      </c>
      <c r="DZ169" s="21">
        <f t="shared" si="423"/>
        <v>0</v>
      </c>
      <c r="EA169" s="21">
        <f t="shared" si="423"/>
        <v>0</v>
      </c>
      <c r="EB169" s="21">
        <f t="shared" si="423"/>
        <v>0</v>
      </c>
      <c r="EC169" s="21">
        <f t="shared" si="423"/>
        <v>0</v>
      </c>
      <c r="ED169" s="21">
        <f t="shared" si="423"/>
        <v>0</v>
      </c>
      <c r="EE169" s="21">
        <f t="shared" si="423"/>
        <v>0</v>
      </c>
      <c r="EF169" s="21">
        <f t="shared" ref="EF169:GQ169" si="424">IF(EF69=$A169,$C169,0)</f>
        <v>0</v>
      </c>
      <c r="EG169" s="21">
        <f t="shared" si="424"/>
        <v>0</v>
      </c>
      <c r="EH169" s="21">
        <f t="shared" si="424"/>
        <v>0</v>
      </c>
      <c r="EI169" s="21">
        <f t="shared" si="424"/>
        <v>0</v>
      </c>
      <c r="EJ169" s="21">
        <f t="shared" si="424"/>
        <v>0</v>
      </c>
      <c r="EK169" s="21">
        <f t="shared" si="424"/>
        <v>0</v>
      </c>
      <c r="EL169" s="21">
        <f t="shared" si="424"/>
        <v>0</v>
      </c>
      <c r="EM169" s="21">
        <f t="shared" si="424"/>
        <v>0</v>
      </c>
      <c r="EN169" s="21">
        <f t="shared" si="424"/>
        <v>0</v>
      </c>
      <c r="EO169" s="21">
        <f t="shared" si="424"/>
        <v>0</v>
      </c>
      <c r="EP169" s="21">
        <f t="shared" si="424"/>
        <v>0</v>
      </c>
      <c r="EQ169" s="21">
        <f t="shared" si="424"/>
        <v>0</v>
      </c>
      <c r="ER169" s="21">
        <f t="shared" si="424"/>
        <v>0</v>
      </c>
      <c r="ES169" s="21">
        <f t="shared" si="424"/>
        <v>0</v>
      </c>
      <c r="ET169" s="21">
        <f t="shared" si="424"/>
        <v>0</v>
      </c>
      <c r="EU169" s="21">
        <f t="shared" si="424"/>
        <v>0</v>
      </c>
      <c r="EV169" s="21">
        <f t="shared" si="424"/>
        <v>0</v>
      </c>
      <c r="EW169" s="21">
        <f t="shared" si="424"/>
        <v>0</v>
      </c>
      <c r="EX169" s="21">
        <f t="shared" si="424"/>
        <v>0</v>
      </c>
      <c r="EY169" s="21">
        <f t="shared" si="424"/>
        <v>0</v>
      </c>
      <c r="EZ169" s="21">
        <f t="shared" si="424"/>
        <v>0</v>
      </c>
      <c r="FA169" s="21">
        <f t="shared" si="424"/>
        <v>0</v>
      </c>
      <c r="FB169" s="21">
        <f t="shared" si="424"/>
        <v>0</v>
      </c>
      <c r="FC169" s="21">
        <f t="shared" si="424"/>
        <v>0</v>
      </c>
      <c r="FD169" s="21">
        <f t="shared" si="424"/>
        <v>0</v>
      </c>
      <c r="FE169" s="21">
        <f t="shared" si="424"/>
        <v>0</v>
      </c>
      <c r="FF169" s="21">
        <f t="shared" si="424"/>
        <v>0</v>
      </c>
      <c r="FG169" s="21">
        <f t="shared" si="424"/>
        <v>0</v>
      </c>
      <c r="FH169" s="21">
        <f t="shared" si="424"/>
        <v>0</v>
      </c>
      <c r="FI169" s="21">
        <f t="shared" si="424"/>
        <v>0</v>
      </c>
      <c r="FJ169" s="21">
        <f t="shared" si="424"/>
        <v>0</v>
      </c>
      <c r="FK169" s="21">
        <f t="shared" si="424"/>
        <v>0</v>
      </c>
      <c r="FL169" s="21">
        <f t="shared" si="424"/>
        <v>0</v>
      </c>
      <c r="FM169" s="21">
        <f t="shared" si="424"/>
        <v>0</v>
      </c>
      <c r="FN169" s="21">
        <f t="shared" si="424"/>
        <v>0</v>
      </c>
      <c r="FO169" s="21">
        <f t="shared" si="424"/>
        <v>0</v>
      </c>
      <c r="FP169" s="21">
        <f t="shared" si="424"/>
        <v>0</v>
      </c>
      <c r="FQ169" s="21">
        <f t="shared" si="424"/>
        <v>0</v>
      </c>
      <c r="FR169" s="21">
        <f t="shared" si="424"/>
        <v>0</v>
      </c>
      <c r="FS169" s="21">
        <f t="shared" si="424"/>
        <v>0</v>
      </c>
      <c r="FT169" s="21">
        <f t="shared" si="424"/>
        <v>0</v>
      </c>
      <c r="FU169" s="21">
        <f t="shared" si="424"/>
        <v>0</v>
      </c>
      <c r="FV169" s="21">
        <f t="shared" si="424"/>
        <v>0</v>
      </c>
      <c r="FW169" s="21">
        <f t="shared" si="424"/>
        <v>0</v>
      </c>
      <c r="FX169" s="21">
        <f t="shared" si="424"/>
        <v>0</v>
      </c>
      <c r="FY169" s="21">
        <f t="shared" si="424"/>
        <v>0</v>
      </c>
      <c r="FZ169" s="21">
        <f t="shared" si="424"/>
        <v>0</v>
      </c>
      <c r="GA169" s="21">
        <f t="shared" si="424"/>
        <v>0</v>
      </c>
      <c r="GB169" s="21">
        <f t="shared" si="424"/>
        <v>0</v>
      </c>
      <c r="GC169" s="21">
        <f t="shared" si="424"/>
        <v>0</v>
      </c>
      <c r="GD169" s="21">
        <f t="shared" si="424"/>
        <v>0</v>
      </c>
      <c r="GE169" s="21">
        <f t="shared" si="424"/>
        <v>0</v>
      </c>
      <c r="GF169" s="21">
        <f t="shared" si="424"/>
        <v>0</v>
      </c>
      <c r="GG169" s="21">
        <f t="shared" si="424"/>
        <v>0</v>
      </c>
      <c r="GH169" s="21">
        <f t="shared" si="424"/>
        <v>0</v>
      </c>
      <c r="GI169" s="21">
        <f t="shared" si="424"/>
        <v>0</v>
      </c>
      <c r="GJ169" s="21">
        <f t="shared" si="424"/>
        <v>0</v>
      </c>
      <c r="GK169" s="21">
        <f t="shared" si="424"/>
        <v>0</v>
      </c>
      <c r="GL169" s="21">
        <f t="shared" si="424"/>
        <v>0</v>
      </c>
      <c r="GM169" s="21">
        <f t="shared" si="424"/>
        <v>0</v>
      </c>
      <c r="GN169" s="21">
        <f t="shared" si="424"/>
        <v>0</v>
      </c>
      <c r="GO169" s="21">
        <f t="shared" si="424"/>
        <v>0</v>
      </c>
      <c r="GP169" s="21">
        <f t="shared" si="424"/>
        <v>0</v>
      </c>
      <c r="GQ169" s="21">
        <f t="shared" si="424"/>
        <v>0</v>
      </c>
      <c r="GR169" s="21">
        <f t="shared" ref="GR169:JC169" si="425">IF(GR69=$A169,$C169,0)</f>
        <v>0</v>
      </c>
      <c r="GS169" s="21">
        <f t="shared" si="425"/>
        <v>0</v>
      </c>
      <c r="GT169" s="21">
        <f t="shared" si="425"/>
        <v>0</v>
      </c>
      <c r="GU169" s="21">
        <f t="shared" si="425"/>
        <v>0</v>
      </c>
      <c r="GV169" s="21">
        <f t="shared" si="425"/>
        <v>0</v>
      </c>
      <c r="GW169" s="21">
        <f t="shared" si="425"/>
        <v>0</v>
      </c>
      <c r="GX169" s="21">
        <f t="shared" si="425"/>
        <v>0</v>
      </c>
      <c r="GY169" s="21">
        <f t="shared" si="425"/>
        <v>0</v>
      </c>
      <c r="GZ169" s="21">
        <f t="shared" si="425"/>
        <v>0</v>
      </c>
      <c r="HA169" s="21">
        <f t="shared" si="425"/>
        <v>0</v>
      </c>
      <c r="HB169" s="21">
        <f t="shared" si="425"/>
        <v>0</v>
      </c>
      <c r="HC169" s="21">
        <f t="shared" si="425"/>
        <v>0</v>
      </c>
      <c r="HD169" s="21">
        <f t="shared" si="425"/>
        <v>0</v>
      </c>
      <c r="HE169" s="21">
        <f t="shared" si="425"/>
        <v>0</v>
      </c>
      <c r="HF169" s="21">
        <f t="shared" si="425"/>
        <v>0</v>
      </c>
      <c r="HG169" s="21">
        <f t="shared" si="425"/>
        <v>0</v>
      </c>
      <c r="HH169" s="21">
        <f t="shared" si="425"/>
        <v>0</v>
      </c>
      <c r="HI169" s="21">
        <f t="shared" si="425"/>
        <v>0</v>
      </c>
      <c r="HJ169" s="21">
        <f t="shared" si="425"/>
        <v>0</v>
      </c>
      <c r="HK169" s="21">
        <f t="shared" si="425"/>
        <v>0</v>
      </c>
      <c r="HL169" s="21">
        <f t="shared" si="425"/>
        <v>0</v>
      </c>
      <c r="HM169" s="21">
        <f t="shared" si="425"/>
        <v>0</v>
      </c>
      <c r="HN169" s="21">
        <f t="shared" si="425"/>
        <v>0</v>
      </c>
      <c r="HO169" s="21">
        <f t="shared" si="425"/>
        <v>0</v>
      </c>
      <c r="HP169" s="21">
        <f t="shared" si="425"/>
        <v>0</v>
      </c>
      <c r="HQ169" s="21">
        <f t="shared" si="425"/>
        <v>0</v>
      </c>
      <c r="HR169" s="21">
        <f t="shared" si="425"/>
        <v>0</v>
      </c>
      <c r="HS169" s="21">
        <f t="shared" si="425"/>
        <v>0</v>
      </c>
      <c r="HT169" s="21">
        <f t="shared" si="425"/>
        <v>0</v>
      </c>
      <c r="HU169" s="21">
        <f t="shared" si="425"/>
        <v>0</v>
      </c>
      <c r="HV169" s="21">
        <f t="shared" si="425"/>
        <v>0</v>
      </c>
      <c r="HW169" s="21">
        <f t="shared" si="425"/>
        <v>0</v>
      </c>
      <c r="HX169" s="21">
        <f t="shared" si="425"/>
        <v>0</v>
      </c>
      <c r="HY169" s="21">
        <f t="shared" si="425"/>
        <v>0</v>
      </c>
      <c r="HZ169" s="21">
        <f t="shared" si="425"/>
        <v>0</v>
      </c>
      <c r="IA169" s="21">
        <f t="shared" si="425"/>
        <v>0</v>
      </c>
      <c r="IB169" s="21">
        <f t="shared" si="425"/>
        <v>0</v>
      </c>
      <c r="IC169" s="21">
        <f t="shared" si="425"/>
        <v>0</v>
      </c>
      <c r="ID169" s="21">
        <f t="shared" si="425"/>
        <v>0</v>
      </c>
      <c r="IE169" s="21">
        <f t="shared" si="425"/>
        <v>0</v>
      </c>
      <c r="IF169" s="21">
        <f t="shared" si="425"/>
        <v>0</v>
      </c>
      <c r="IG169" s="21">
        <f t="shared" si="425"/>
        <v>0</v>
      </c>
      <c r="IH169" s="21">
        <f t="shared" si="425"/>
        <v>0</v>
      </c>
      <c r="II169" s="21">
        <f t="shared" si="425"/>
        <v>0</v>
      </c>
      <c r="IJ169" s="21">
        <f t="shared" si="425"/>
        <v>0</v>
      </c>
      <c r="IK169" s="21">
        <f t="shared" si="425"/>
        <v>0</v>
      </c>
      <c r="IL169" s="21">
        <f t="shared" si="425"/>
        <v>0</v>
      </c>
      <c r="IM169" s="21">
        <f t="shared" si="425"/>
        <v>0</v>
      </c>
      <c r="IN169" s="21">
        <f t="shared" si="425"/>
        <v>0</v>
      </c>
      <c r="IO169" s="21">
        <f t="shared" si="425"/>
        <v>0</v>
      </c>
      <c r="IP169" s="21">
        <f t="shared" si="425"/>
        <v>0</v>
      </c>
      <c r="IQ169" s="21">
        <f t="shared" si="425"/>
        <v>0</v>
      </c>
      <c r="IR169" s="21">
        <f t="shared" si="425"/>
        <v>0</v>
      </c>
      <c r="IS169" s="21">
        <f t="shared" si="425"/>
        <v>0</v>
      </c>
      <c r="IT169" s="21">
        <f t="shared" si="425"/>
        <v>0</v>
      </c>
      <c r="IU169" s="21">
        <f t="shared" si="425"/>
        <v>0</v>
      </c>
      <c r="IV169" s="21">
        <f t="shared" si="425"/>
        <v>0</v>
      </c>
      <c r="IW169" s="21">
        <f t="shared" si="425"/>
        <v>0</v>
      </c>
      <c r="IX169" s="21">
        <f t="shared" si="425"/>
        <v>0</v>
      </c>
      <c r="IY169" s="21">
        <f t="shared" si="425"/>
        <v>0</v>
      </c>
      <c r="IZ169" s="21">
        <f t="shared" si="425"/>
        <v>0</v>
      </c>
      <c r="JA169" s="21">
        <f t="shared" si="425"/>
        <v>0</v>
      </c>
      <c r="JB169" s="21">
        <f t="shared" si="425"/>
        <v>0</v>
      </c>
      <c r="JC169" s="21">
        <f t="shared" si="425"/>
        <v>0</v>
      </c>
      <c r="JD169" s="21">
        <f t="shared" ref="JD169:LO169" si="426">IF(JD69=$A169,$C169,0)</f>
        <v>0</v>
      </c>
      <c r="JE169" s="21">
        <f t="shared" si="426"/>
        <v>0</v>
      </c>
      <c r="JF169" s="21">
        <f t="shared" si="426"/>
        <v>0</v>
      </c>
      <c r="JG169" s="21">
        <f t="shared" si="426"/>
        <v>0</v>
      </c>
      <c r="JH169" s="21">
        <f t="shared" si="426"/>
        <v>0</v>
      </c>
      <c r="JI169" s="21">
        <f t="shared" si="426"/>
        <v>0</v>
      </c>
      <c r="JJ169" s="21">
        <f t="shared" si="426"/>
        <v>0</v>
      </c>
      <c r="JK169" s="21">
        <f t="shared" si="426"/>
        <v>0</v>
      </c>
      <c r="JL169" s="21">
        <f t="shared" si="426"/>
        <v>0</v>
      </c>
      <c r="JM169" s="21">
        <f t="shared" si="426"/>
        <v>0</v>
      </c>
      <c r="JN169" s="21">
        <f t="shared" si="426"/>
        <v>0</v>
      </c>
      <c r="JO169" s="21">
        <f t="shared" si="426"/>
        <v>0</v>
      </c>
      <c r="JP169" s="21">
        <f t="shared" si="426"/>
        <v>0</v>
      </c>
      <c r="JQ169" s="21">
        <f t="shared" si="426"/>
        <v>0</v>
      </c>
      <c r="JR169" s="21">
        <f t="shared" si="426"/>
        <v>0</v>
      </c>
      <c r="JS169" s="21">
        <f t="shared" si="426"/>
        <v>0</v>
      </c>
      <c r="JT169" s="21">
        <f t="shared" si="426"/>
        <v>0</v>
      </c>
      <c r="JU169" s="21">
        <f t="shared" si="426"/>
        <v>0</v>
      </c>
      <c r="JV169" s="21">
        <f t="shared" si="426"/>
        <v>0</v>
      </c>
      <c r="JW169" s="21">
        <f t="shared" si="426"/>
        <v>0</v>
      </c>
      <c r="JX169" s="21">
        <f t="shared" si="426"/>
        <v>0</v>
      </c>
      <c r="JY169" s="21">
        <f t="shared" si="426"/>
        <v>0</v>
      </c>
      <c r="JZ169" s="21">
        <f t="shared" si="426"/>
        <v>0</v>
      </c>
      <c r="KA169" s="21">
        <f t="shared" si="426"/>
        <v>0</v>
      </c>
      <c r="KB169" s="21">
        <f t="shared" si="426"/>
        <v>0</v>
      </c>
      <c r="KC169" s="21">
        <f t="shared" si="426"/>
        <v>0</v>
      </c>
      <c r="KD169" s="21">
        <f t="shared" si="426"/>
        <v>0</v>
      </c>
      <c r="KE169" s="21">
        <f t="shared" si="426"/>
        <v>0</v>
      </c>
      <c r="KF169" s="21">
        <f t="shared" si="426"/>
        <v>0</v>
      </c>
      <c r="KG169" s="21">
        <f t="shared" si="426"/>
        <v>0</v>
      </c>
      <c r="KH169" s="21">
        <f t="shared" si="426"/>
        <v>0</v>
      </c>
      <c r="KI169" s="21">
        <f t="shared" si="426"/>
        <v>0</v>
      </c>
      <c r="KJ169" s="21">
        <f t="shared" si="426"/>
        <v>0</v>
      </c>
      <c r="KK169" s="21">
        <f t="shared" si="426"/>
        <v>0</v>
      </c>
      <c r="KL169" s="21">
        <f t="shared" si="426"/>
        <v>0</v>
      </c>
      <c r="KM169" s="21">
        <f t="shared" si="426"/>
        <v>0</v>
      </c>
      <c r="KN169" s="21">
        <f t="shared" si="426"/>
        <v>0</v>
      </c>
      <c r="KO169" s="21">
        <f t="shared" si="426"/>
        <v>0</v>
      </c>
      <c r="KP169" s="21">
        <f t="shared" si="426"/>
        <v>0</v>
      </c>
      <c r="KQ169" s="21">
        <f t="shared" si="426"/>
        <v>0</v>
      </c>
      <c r="KR169" s="21">
        <f t="shared" si="426"/>
        <v>0</v>
      </c>
      <c r="KS169" s="21">
        <f t="shared" si="426"/>
        <v>0</v>
      </c>
      <c r="KT169" s="21">
        <f t="shared" si="426"/>
        <v>0</v>
      </c>
      <c r="KU169" s="21">
        <f t="shared" si="426"/>
        <v>0</v>
      </c>
      <c r="KV169" s="21">
        <f t="shared" si="426"/>
        <v>0</v>
      </c>
      <c r="KW169" s="21">
        <f t="shared" si="426"/>
        <v>0</v>
      </c>
      <c r="KX169" s="21">
        <f t="shared" si="426"/>
        <v>0</v>
      </c>
      <c r="KY169" s="21">
        <f t="shared" si="426"/>
        <v>0</v>
      </c>
      <c r="KZ169" s="21">
        <f t="shared" si="426"/>
        <v>0</v>
      </c>
      <c r="LA169" s="21">
        <f t="shared" si="426"/>
        <v>0</v>
      </c>
      <c r="LB169" s="21">
        <f t="shared" si="426"/>
        <v>0</v>
      </c>
      <c r="LC169" s="21">
        <f t="shared" si="426"/>
        <v>0</v>
      </c>
      <c r="LD169" s="21">
        <f t="shared" si="426"/>
        <v>0</v>
      </c>
      <c r="LE169" s="21">
        <f t="shared" si="426"/>
        <v>0</v>
      </c>
      <c r="LF169" s="21">
        <f t="shared" si="426"/>
        <v>0</v>
      </c>
      <c r="LG169" s="21">
        <f t="shared" si="426"/>
        <v>0</v>
      </c>
      <c r="LH169" s="21">
        <f t="shared" si="426"/>
        <v>0</v>
      </c>
      <c r="LI169" s="21">
        <f t="shared" si="426"/>
        <v>0</v>
      </c>
      <c r="LJ169" s="21">
        <f t="shared" si="426"/>
        <v>0</v>
      </c>
      <c r="LK169" s="21">
        <f t="shared" si="426"/>
        <v>0</v>
      </c>
      <c r="LL169" s="21">
        <f t="shared" si="426"/>
        <v>0</v>
      </c>
      <c r="LM169" s="21">
        <f t="shared" si="426"/>
        <v>0</v>
      </c>
      <c r="LN169" s="21">
        <f t="shared" si="426"/>
        <v>0</v>
      </c>
      <c r="LO169" s="21">
        <f t="shared" si="426"/>
        <v>0</v>
      </c>
      <c r="LP169" s="21">
        <f t="shared" ref="LP169:OA169" si="427">IF(LP69=$A169,$C169,0)</f>
        <v>0</v>
      </c>
      <c r="LQ169" s="21">
        <f t="shared" si="427"/>
        <v>0</v>
      </c>
      <c r="LR169" s="21">
        <f t="shared" si="427"/>
        <v>0</v>
      </c>
      <c r="LS169" s="21">
        <f t="shared" si="427"/>
        <v>0</v>
      </c>
      <c r="LT169" s="21">
        <f t="shared" si="427"/>
        <v>0</v>
      </c>
      <c r="LU169" s="21">
        <f t="shared" si="427"/>
        <v>0</v>
      </c>
      <c r="LV169" s="21">
        <f t="shared" si="427"/>
        <v>0</v>
      </c>
      <c r="LW169" s="21">
        <f t="shared" si="427"/>
        <v>0</v>
      </c>
      <c r="LX169" s="21">
        <f t="shared" si="427"/>
        <v>0</v>
      </c>
      <c r="LY169" s="21">
        <f t="shared" si="427"/>
        <v>0</v>
      </c>
      <c r="LZ169" s="21">
        <f t="shared" si="427"/>
        <v>0</v>
      </c>
      <c r="MA169" s="21">
        <f t="shared" si="427"/>
        <v>0</v>
      </c>
      <c r="MB169" s="21">
        <f t="shared" si="427"/>
        <v>0</v>
      </c>
      <c r="MC169" s="21">
        <f t="shared" si="427"/>
        <v>0</v>
      </c>
      <c r="MD169" s="21">
        <f t="shared" si="427"/>
        <v>0</v>
      </c>
      <c r="ME169" s="21">
        <f t="shared" si="427"/>
        <v>0</v>
      </c>
      <c r="MF169" s="21">
        <f t="shared" si="427"/>
        <v>0</v>
      </c>
      <c r="MG169" s="21">
        <f t="shared" si="427"/>
        <v>0</v>
      </c>
      <c r="MH169" s="21">
        <f t="shared" si="427"/>
        <v>0</v>
      </c>
      <c r="MI169" s="21">
        <f t="shared" si="427"/>
        <v>0</v>
      </c>
      <c r="MJ169" s="21">
        <f t="shared" si="427"/>
        <v>0</v>
      </c>
      <c r="MK169" s="21">
        <f t="shared" si="427"/>
        <v>0</v>
      </c>
      <c r="ML169" s="21">
        <f t="shared" si="427"/>
        <v>0</v>
      </c>
      <c r="MM169" s="21">
        <f t="shared" si="427"/>
        <v>0</v>
      </c>
      <c r="MN169" s="21">
        <f t="shared" si="427"/>
        <v>0</v>
      </c>
      <c r="MO169" s="21">
        <f t="shared" si="427"/>
        <v>0</v>
      </c>
      <c r="MP169" s="21">
        <f t="shared" si="427"/>
        <v>0</v>
      </c>
      <c r="MQ169" s="21">
        <f t="shared" si="427"/>
        <v>0</v>
      </c>
      <c r="MR169" s="21">
        <f t="shared" si="427"/>
        <v>0</v>
      </c>
      <c r="MS169" s="21">
        <f t="shared" si="427"/>
        <v>0</v>
      </c>
      <c r="MT169" s="21">
        <f t="shared" si="427"/>
        <v>0</v>
      </c>
      <c r="MU169" s="21">
        <f t="shared" si="427"/>
        <v>0</v>
      </c>
      <c r="MV169" s="21">
        <f t="shared" si="427"/>
        <v>0</v>
      </c>
      <c r="MW169" s="21">
        <f t="shared" si="427"/>
        <v>0</v>
      </c>
      <c r="MX169" s="21">
        <f t="shared" si="427"/>
        <v>0</v>
      </c>
      <c r="MY169" s="21">
        <f t="shared" si="427"/>
        <v>0</v>
      </c>
      <c r="MZ169" s="21">
        <f t="shared" si="427"/>
        <v>0</v>
      </c>
      <c r="NA169" s="21">
        <f t="shared" si="427"/>
        <v>0</v>
      </c>
      <c r="NB169" s="21">
        <f t="shared" si="427"/>
        <v>0</v>
      </c>
      <c r="NC169" s="21">
        <f t="shared" si="427"/>
        <v>0</v>
      </c>
      <c r="ND169" s="21">
        <f t="shared" si="427"/>
        <v>0</v>
      </c>
      <c r="NE169" s="21">
        <f t="shared" si="427"/>
        <v>0</v>
      </c>
      <c r="NF169" s="21">
        <f t="shared" si="427"/>
        <v>0</v>
      </c>
      <c r="NG169" s="21">
        <f t="shared" si="427"/>
        <v>0</v>
      </c>
      <c r="NH169" s="21">
        <f t="shared" si="427"/>
        <v>0</v>
      </c>
      <c r="NI169" s="21">
        <f t="shared" si="427"/>
        <v>0</v>
      </c>
      <c r="NJ169" s="21">
        <f t="shared" si="427"/>
        <v>0</v>
      </c>
      <c r="NK169" s="21">
        <f t="shared" si="427"/>
        <v>0</v>
      </c>
      <c r="NL169" s="21">
        <f t="shared" si="427"/>
        <v>0</v>
      </c>
      <c r="NM169" s="21">
        <f t="shared" si="427"/>
        <v>0</v>
      </c>
      <c r="NN169" s="21">
        <f t="shared" si="427"/>
        <v>0</v>
      </c>
      <c r="NO169" s="21">
        <f t="shared" si="427"/>
        <v>0</v>
      </c>
      <c r="NP169" s="21">
        <f t="shared" si="427"/>
        <v>0</v>
      </c>
      <c r="NQ169" s="21">
        <f t="shared" si="427"/>
        <v>0</v>
      </c>
      <c r="NR169" s="21">
        <f t="shared" si="427"/>
        <v>0</v>
      </c>
      <c r="NS169" s="21">
        <f t="shared" si="427"/>
        <v>0</v>
      </c>
      <c r="NT169" s="21">
        <f t="shared" si="427"/>
        <v>0</v>
      </c>
      <c r="NU169" s="21">
        <f t="shared" si="427"/>
        <v>0</v>
      </c>
      <c r="NV169" s="21">
        <f t="shared" si="427"/>
        <v>0</v>
      </c>
      <c r="NW169" s="21">
        <f t="shared" si="427"/>
        <v>0</v>
      </c>
      <c r="NX169" s="21">
        <f t="shared" si="427"/>
        <v>0</v>
      </c>
      <c r="NY169" s="21">
        <f t="shared" si="427"/>
        <v>0</v>
      </c>
      <c r="NZ169" s="21">
        <f t="shared" si="427"/>
        <v>0</v>
      </c>
      <c r="OA169" s="21">
        <f t="shared" si="427"/>
        <v>0</v>
      </c>
      <c r="OB169" s="21">
        <f t="shared" ref="OB169:OM169" si="428">IF(OB69=$A169,$C169,0)</f>
        <v>0</v>
      </c>
      <c r="OC169" s="21">
        <f t="shared" si="428"/>
        <v>0</v>
      </c>
      <c r="OD169" s="21">
        <f t="shared" si="428"/>
        <v>0</v>
      </c>
      <c r="OE169" s="21">
        <f t="shared" si="428"/>
        <v>0</v>
      </c>
      <c r="OF169" s="21">
        <f t="shared" si="428"/>
        <v>0</v>
      </c>
      <c r="OG169" s="21">
        <f t="shared" si="428"/>
        <v>0</v>
      </c>
      <c r="OH169" s="21">
        <f t="shared" si="428"/>
        <v>0</v>
      </c>
      <c r="OI169" s="21">
        <f t="shared" si="428"/>
        <v>0</v>
      </c>
      <c r="OJ169" s="21">
        <f t="shared" si="428"/>
        <v>0</v>
      </c>
      <c r="OK169" s="21">
        <f t="shared" si="428"/>
        <v>0</v>
      </c>
      <c r="OL169" s="21">
        <f t="shared" si="428"/>
        <v>0</v>
      </c>
      <c r="OM169" s="21">
        <f t="shared" si="428"/>
        <v>0</v>
      </c>
    </row>
    <row r="170" spans="1:403" ht="14.4">
      <c r="A170" s="21" t="s">
        <v>39</v>
      </c>
      <c r="B170" s="28" t="s">
        <v>68</v>
      </c>
      <c r="C170" s="23" t="e">
        <f>IF($B170="","",INDEX(EE.09_03!#REF!,MATCH($B170,EE.09_03!$A$6:$A$63,0),0))</f>
        <v>#REF!</v>
      </c>
      <c r="D170" s="21" t="e">
        <f t="shared" si="9"/>
        <v>#REF!</v>
      </c>
      <c r="E170" s="21" t="e">
        <f t="shared" si="9"/>
        <v>#REF!</v>
      </c>
      <c r="F170" s="21" t="e">
        <f t="shared" si="9"/>
        <v>#REF!</v>
      </c>
      <c r="G170" s="21" t="e">
        <f t="shared" si="9"/>
        <v>#REF!</v>
      </c>
      <c r="H170" s="21" t="e">
        <f t="shared" ref="H170:BS170" si="429">IF(H70=$A170,$C170,0)</f>
        <v>#REF!</v>
      </c>
      <c r="I170" s="21" t="e">
        <f t="shared" si="429"/>
        <v>#REF!</v>
      </c>
      <c r="J170" s="21" t="e">
        <f t="shared" si="429"/>
        <v>#REF!</v>
      </c>
      <c r="K170" s="21" t="e">
        <f t="shared" si="429"/>
        <v>#REF!</v>
      </c>
      <c r="L170" s="21" t="e">
        <f t="shared" si="429"/>
        <v>#REF!</v>
      </c>
      <c r="M170" s="21" t="e">
        <f t="shared" si="429"/>
        <v>#REF!</v>
      </c>
      <c r="N170" s="21" t="e">
        <f t="shared" si="429"/>
        <v>#REF!</v>
      </c>
      <c r="O170" s="21" t="e">
        <f t="shared" si="429"/>
        <v>#REF!</v>
      </c>
      <c r="P170" s="21">
        <f t="shared" si="429"/>
        <v>0</v>
      </c>
      <c r="Q170" s="21">
        <f t="shared" si="429"/>
        <v>0</v>
      </c>
      <c r="R170" s="21">
        <f t="shared" si="429"/>
        <v>0</v>
      </c>
      <c r="S170" s="21">
        <f t="shared" si="429"/>
        <v>0</v>
      </c>
      <c r="T170" s="21">
        <f t="shared" si="429"/>
        <v>0</v>
      </c>
      <c r="U170" s="21">
        <f t="shared" si="429"/>
        <v>0</v>
      </c>
      <c r="V170" s="21">
        <f t="shared" si="429"/>
        <v>0</v>
      </c>
      <c r="W170" s="21">
        <f t="shared" si="429"/>
        <v>0</v>
      </c>
      <c r="X170" s="21">
        <f t="shared" si="429"/>
        <v>0</v>
      </c>
      <c r="Y170" s="21">
        <f t="shared" si="429"/>
        <v>0</v>
      </c>
      <c r="Z170" s="21">
        <f t="shared" si="429"/>
        <v>0</v>
      </c>
      <c r="AA170" s="21">
        <f t="shared" si="429"/>
        <v>0</v>
      </c>
      <c r="AB170" s="21">
        <f t="shared" si="429"/>
        <v>0</v>
      </c>
      <c r="AC170" s="21">
        <f t="shared" si="429"/>
        <v>0</v>
      </c>
      <c r="AD170" s="21">
        <f t="shared" si="429"/>
        <v>0</v>
      </c>
      <c r="AE170" s="21">
        <f t="shared" si="429"/>
        <v>0</v>
      </c>
      <c r="AF170" s="21">
        <f t="shared" si="429"/>
        <v>0</v>
      </c>
      <c r="AG170" s="21">
        <f t="shared" si="429"/>
        <v>0</v>
      </c>
      <c r="AH170" s="21">
        <f t="shared" si="429"/>
        <v>0</v>
      </c>
      <c r="AI170" s="21">
        <f t="shared" si="429"/>
        <v>0</v>
      </c>
      <c r="AJ170" s="21">
        <f t="shared" si="429"/>
        <v>0</v>
      </c>
      <c r="AK170" s="21">
        <f t="shared" si="429"/>
        <v>0</v>
      </c>
      <c r="AL170" s="21">
        <f t="shared" si="429"/>
        <v>0</v>
      </c>
      <c r="AM170" s="21">
        <f t="shared" si="429"/>
        <v>0</v>
      </c>
      <c r="AN170" s="21">
        <f t="shared" si="429"/>
        <v>0</v>
      </c>
      <c r="AO170" s="21">
        <f t="shared" si="429"/>
        <v>0</v>
      </c>
      <c r="AP170" s="21">
        <f t="shared" si="429"/>
        <v>0</v>
      </c>
      <c r="AQ170" s="21">
        <f t="shared" si="429"/>
        <v>0</v>
      </c>
      <c r="AR170" s="21">
        <f t="shared" si="429"/>
        <v>0</v>
      </c>
      <c r="AS170" s="21">
        <f t="shared" si="429"/>
        <v>0</v>
      </c>
      <c r="AT170" s="21">
        <f t="shared" si="429"/>
        <v>0</v>
      </c>
      <c r="AU170" s="21">
        <f t="shared" si="429"/>
        <v>0</v>
      </c>
      <c r="AV170" s="21">
        <f t="shared" si="429"/>
        <v>0</v>
      </c>
      <c r="AW170" s="21">
        <f t="shared" si="429"/>
        <v>0</v>
      </c>
      <c r="AX170" s="21">
        <f t="shared" si="429"/>
        <v>0</v>
      </c>
      <c r="AY170" s="21">
        <f t="shared" si="429"/>
        <v>0</v>
      </c>
      <c r="AZ170" s="21">
        <f t="shared" si="429"/>
        <v>0</v>
      </c>
      <c r="BA170" s="21">
        <f t="shared" si="429"/>
        <v>0</v>
      </c>
      <c r="BB170" s="21">
        <f t="shared" si="429"/>
        <v>0</v>
      </c>
      <c r="BC170" s="21">
        <f t="shared" si="429"/>
        <v>0</v>
      </c>
      <c r="BD170" s="21">
        <f t="shared" si="429"/>
        <v>0</v>
      </c>
      <c r="BE170" s="21">
        <f t="shared" si="429"/>
        <v>0</v>
      </c>
      <c r="BF170" s="21">
        <f t="shared" si="429"/>
        <v>0</v>
      </c>
      <c r="BG170" s="21">
        <f t="shared" si="429"/>
        <v>0</v>
      </c>
      <c r="BH170" s="21">
        <f t="shared" si="429"/>
        <v>0</v>
      </c>
      <c r="BI170" s="21">
        <f t="shared" si="429"/>
        <v>0</v>
      </c>
      <c r="BJ170" s="21">
        <f t="shared" si="429"/>
        <v>0</v>
      </c>
      <c r="BK170" s="21">
        <f t="shared" si="429"/>
        <v>0</v>
      </c>
      <c r="BL170" s="21">
        <f t="shared" si="429"/>
        <v>0</v>
      </c>
      <c r="BM170" s="21">
        <f t="shared" si="429"/>
        <v>0</v>
      </c>
      <c r="BN170" s="21">
        <f t="shared" si="429"/>
        <v>0</v>
      </c>
      <c r="BO170" s="21">
        <f t="shared" si="429"/>
        <v>0</v>
      </c>
      <c r="BP170" s="21">
        <f t="shared" si="429"/>
        <v>0</v>
      </c>
      <c r="BQ170" s="21">
        <f t="shared" si="429"/>
        <v>0</v>
      </c>
      <c r="BR170" s="21">
        <f t="shared" si="429"/>
        <v>0</v>
      </c>
      <c r="BS170" s="21">
        <f t="shared" si="429"/>
        <v>0</v>
      </c>
      <c r="BT170" s="21">
        <f t="shared" ref="BT170:EE170" si="430">IF(BT70=$A170,$C170,0)</f>
        <v>0</v>
      </c>
      <c r="BU170" s="21">
        <f t="shared" si="430"/>
        <v>0</v>
      </c>
      <c r="BV170" s="21">
        <f t="shared" si="430"/>
        <v>0</v>
      </c>
      <c r="BW170" s="21">
        <f t="shared" si="430"/>
        <v>0</v>
      </c>
      <c r="BX170" s="21">
        <f t="shared" si="430"/>
        <v>0</v>
      </c>
      <c r="BY170" s="21">
        <f t="shared" si="430"/>
        <v>0</v>
      </c>
      <c r="BZ170" s="21">
        <f t="shared" si="430"/>
        <v>0</v>
      </c>
      <c r="CA170" s="21">
        <f t="shared" si="430"/>
        <v>0</v>
      </c>
      <c r="CB170" s="21">
        <f t="shared" si="430"/>
        <v>0</v>
      </c>
      <c r="CC170" s="21">
        <f t="shared" si="430"/>
        <v>0</v>
      </c>
      <c r="CD170" s="21">
        <f t="shared" si="430"/>
        <v>0</v>
      </c>
      <c r="CE170" s="21">
        <f t="shared" si="430"/>
        <v>0</v>
      </c>
      <c r="CF170" s="21">
        <f t="shared" si="430"/>
        <v>0</v>
      </c>
      <c r="CG170" s="21">
        <f t="shared" si="430"/>
        <v>0</v>
      </c>
      <c r="CH170" s="21">
        <f t="shared" si="430"/>
        <v>0</v>
      </c>
      <c r="CI170" s="21">
        <f t="shared" si="430"/>
        <v>0</v>
      </c>
      <c r="CJ170" s="21">
        <f t="shared" si="430"/>
        <v>0</v>
      </c>
      <c r="CK170" s="21">
        <f t="shared" si="430"/>
        <v>0</v>
      </c>
      <c r="CL170" s="21">
        <f t="shared" si="430"/>
        <v>0</v>
      </c>
      <c r="CM170" s="21">
        <f t="shared" si="430"/>
        <v>0</v>
      </c>
      <c r="CN170" s="21">
        <f t="shared" si="430"/>
        <v>0</v>
      </c>
      <c r="CO170" s="21">
        <f t="shared" si="430"/>
        <v>0</v>
      </c>
      <c r="CP170" s="21">
        <f t="shared" si="430"/>
        <v>0</v>
      </c>
      <c r="CQ170" s="21">
        <f t="shared" si="430"/>
        <v>0</v>
      </c>
      <c r="CR170" s="21">
        <f t="shared" si="430"/>
        <v>0</v>
      </c>
      <c r="CS170" s="21">
        <f t="shared" si="430"/>
        <v>0</v>
      </c>
      <c r="CT170" s="21">
        <f t="shared" si="430"/>
        <v>0</v>
      </c>
      <c r="CU170" s="21">
        <f t="shared" si="430"/>
        <v>0</v>
      </c>
      <c r="CV170" s="21">
        <f t="shared" si="430"/>
        <v>0</v>
      </c>
      <c r="CW170" s="21">
        <f t="shared" si="430"/>
        <v>0</v>
      </c>
      <c r="CX170" s="21">
        <f t="shared" si="430"/>
        <v>0</v>
      </c>
      <c r="CY170" s="21">
        <f t="shared" si="430"/>
        <v>0</v>
      </c>
      <c r="CZ170" s="21">
        <f t="shared" si="430"/>
        <v>0</v>
      </c>
      <c r="DA170" s="21">
        <f t="shared" si="430"/>
        <v>0</v>
      </c>
      <c r="DB170" s="21">
        <f t="shared" si="430"/>
        <v>0</v>
      </c>
      <c r="DC170" s="21">
        <f t="shared" si="430"/>
        <v>0</v>
      </c>
      <c r="DD170" s="21">
        <f t="shared" si="430"/>
        <v>0</v>
      </c>
      <c r="DE170" s="21">
        <f t="shared" si="430"/>
        <v>0</v>
      </c>
      <c r="DF170" s="21">
        <f t="shared" si="430"/>
        <v>0</v>
      </c>
      <c r="DG170" s="21">
        <f t="shared" si="430"/>
        <v>0</v>
      </c>
      <c r="DH170" s="21">
        <f t="shared" si="430"/>
        <v>0</v>
      </c>
      <c r="DI170" s="21">
        <f t="shared" si="430"/>
        <v>0</v>
      </c>
      <c r="DJ170" s="21">
        <f t="shared" si="430"/>
        <v>0</v>
      </c>
      <c r="DK170" s="21">
        <f t="shared" si="430"/>
        <v>0</v>
      </c>
      <c r="DL170" s="21">
        <f t="shared" si="430"/>
        <v>0</v>
      </c>
      <c r="DM170" s="21">
        <f t="shared" si="430"/>
        <v>0</v>
      </c>
      <c r="DN170" s="21">
        <f t="shared" si="430"/>
        <v>0</v>
      </c>
      <c r="DO170" s="21">
        <f t="shared" si="430"/>
        <v>0</v>
      </c>
      <c r="DP170" s="21">
        <f t="shared" si="430"/>
        <v>0</v>
      </c>
      <c r="DQ170" s="21">
        <f t="shared" si="430"/>
        <v>0</v>
      </c>
      <c r="DR170" s="21">
        <f t="shared" si="430"/>
        <v>0</v>
      </c>
      <c r="DS170" s="21">
        <f t="shared" si="430"/>
        <v>0</v>
      </c>
      <c r="DT170" s="21">
        <f t="shared" si="430"/>
        <v>0</v>
      </c>
      <c r="DU170" s="21">
        <f t="shared" si="430"/>
        <v>0</v>
      </c>
      <c r="DV170" s="21">
        <f t="shared" si="430"/>
        <v>0</v>
      </c>
      <c r="DW170" s="21">
        <f t="shared" si="430"/>
        <v>0</v>
      </c>
      <c r="DX170" s="21">
        <f t="shared" si="430"/>
        <v>0</v>
      </c>
      <c r="DY170" s="21">
        <f t="shared" si="430"/>
        <v>0</v>
      </c>
      <c r="DZ170" s="21">
        <f t="shared" si="430"/>
        <v>0</v>
      </c>
      <c r="EA170" s="21">
        <f t="shared" si="430"/>
        <v>0</v>
      </c>
      <c r="EB170" s="21">
        <f t="shared" si="430"/>
        <v>0</v>
      </c>
      <c r="EC170" s="21">
        <f t="shared" si="430"/>
        <v>0</v>
      </c>
      <c r="ED170" s="21">
        <f t="shared" si="430"/>
        <v>0</v>
      </c>
      <c r="EE170" s="21">
        <f t="shared" si="430"/>
        <v>0</v>
      </c>
      <c r="EF170" s="21">
        <f t="shared" ref="EF170:GQ170" si="431">IF(EF70=$A170,$C170,0)</f>
        <v>0</v>
      </c>
      <c r="EG170" s="21">
        <f t="shared" si="431"/>
        <v>0</v>
      </c>
      <c r="EH170" s="21">
        <f t="shared" si="431"/>
        <v>0</v>
      </c>
      <c r="EI170" s="21">
        <f t="shared" si="431"/>
        <v>0</v>
      </c>
      <c r="EJ170" s="21">
        <f t="shared" si="431"/>
        <v>0</v>
      </c>
      <c r="EK170" s="21">
        <f t="shared" si="431"/>
        <v>0</v>
      </c>
      <c r="EL170" s="21">
        <f t="shared" si="431"/>
        <v>0</v>
      </c>
      <c r="EM170" s="21">
        <f t="shared" si="431"/>
        <v>0</v>
      </c>
      <c r="EN170" s="21">
        <f t="shared" si="431"/>
        <v>0</v>
      </c>
      <c r="EO170" s="21">
        <f t="shared" si="431"/>
        <v>0</v>
      </c>
      <c r="EP170" s="21">
        <f t="shared" si="431"/>
        <v>0</v>
      </c>
      <c r="EQ170" s="21">
        <f t="shared" si="431"/>
        <v>0</v>
      </c>
      <c r="ER170" s="21">
        <f t="shared" si="431"/>
        <v>0</v>
      </c>
      <c r="ES170" s="21">
        <f t="shared" si="431"/>
        <v>0</v>
      </c>
      <c r="ET170" s="21">
        <f t="shared" si="431"/>
        <v>0</v>
      </c>
      <c r="EU170" s="21">
        <f t="shared" si="431"/>
        <v>0</v>
      </c>
      <c r="EV170" s="21">
        <f t="shared" si="431"/>
        <v>0</v>
      </c>
      <c r="EW170" s="21">
        <f t="shared" si="431"/>
        <v>0</v>
      </c>
      <c r="EX170" s="21">
        <f t="shared" si="431"/>
        <v>0</v>
      </c>
      <c r="EY170" s="21">
        <f t="shared" si="431"/>
        <v>0</v>
      </c>
      <c r="EZ170" s="21">
        <f t="shared" si="431"/>
        <v>0</v>
      </c>
      <c r="FA170" s="21">
        <f t="shared" si="431"/>
        <v>0</v>
      </c>
      <c r="FB170" s="21">
        <f t="shared" si="431"/>
        <v>0</v>
      </c>
      <c r="FC170" s="21">
        <f t="shared" si="431"/>
        <v>0</v>
      </c>
      <c r="FD170" s="21">
        <f t="shared" si="431"/>
        <v>0</v>
      </c>
      <c r="FE170" s="21">
        <f t="shared" si="431"/>
        <v>0</v>
      </c>
      <c r="FF170" s="21">
        <f t="shared" si="431"/>
        <v>0</v>
      </c>
      <c r="FG170" s="21">
        <f t="shared" si="431"/>
        <v>0</v>
      </c>
      <c r="FH170" s="21">
        <f t="shared" si="431"/>
        <v>0</v>
      </c>
      <c r="FI170" s="21">
        <f t="shared" si="431"/>
        <v>0</v>
      </c>
      <c r="FJ170" s="21">
        <f t="shared" si="431"/>
        <v>0</v>
      </c>
      <c r="FK170" s="21">
        <f t="shared" si="431"/>
        <v>0</v>
      </c>
      <c r="FL170" s="21">
        <f t="shared" si="431"/>
        <v>0</v>
      </c>
      <c r="FM170" s="21">
        <f t="shared" si="431"/>
        <v>0</v>
      </c>
      <c r="FN170" s="21">
        <f t="shared" si="431"/>
        <v>0</v>
      </c>
      <c r="FO170" s="21">
        <f t="shared" si="431"/>
        <v>0</v>
      </c>
      <c r="FP170" s="21">
        <f t="shared" si="431"/>
        <v>0</v>
      </c>
      <c r="FQ170" s="21">
        <f t="shared" si="431"/>
        <v>0</v>
      </c>
      <c r="FR170" s="21">
        <f t="shared" si="431"/>
        <v>0</v>
      </c>
      <c r="FS170" s="21">
        <f t="shared" si="431"/>
        <v>0</v>
      </c>
      <c r="FT170" s="21">
        <f t="shared" si="431"/>
        <v>0</v>
      </c>
      <c r="FU170" s="21">
        <f t="shared" si="431"/>
        <v>0</v>
      </c>
      <c r="FV170" s="21">
        <f t="shared" si="431"/>
        <v>0</v>
      </c>
      <c r="FW170" s="21">
        <f t="shared" si="431"/>
        <v>0</v>
      </c>
      <c r="FX170" s="21">
        <f t="shared" si="431"/>
        <v>0</v>
      </c>
      <c r="FY170" s="21">
        <f t="shared" si="431"/>
        <v>0</v>
      </c>
      <c r="FZ170" s="21">
        <f t="shared" si="431"/>
        <v>0</v>
      </c>
      <c r="GA170" s="21">
        <f t="shared" si="431"/>
        <v>0</v>
      </c>
      <c r="GB170" s="21">
        <f t="shared" si="431"/>
        <v>0</v>
      </c>
      <c r="GC170" s="21">
        <f t="shared" si="431"/>
        <v>0</v>
      </c>
      <c r="GD170" s="21">
        <f t="shared" si="431"/>
        <v>0</v>
      </c>
      <c r="GE170" s="21">
        <f t="shared" si="431"/>
        <v>0</v>
      </c>
      <c r="GF170" s="21">
        <f t="shared" si="431"/>
        <v>0</v>
      </c>
      <c r="GG170" s="21">
        <f t="shared" si="431"/>
        <v>0</v>
      </c>
      <c r="GH170" s="21">
        <f t="shared" si="431"/>
        <v>0</v>
      </c>
      <c r="GI170" s="21">
        <f t="shared" si="431"/>
        <v>0</v>
      </c>
      <c r="GJ170" s="21">
        <f t="shared" si="431"/>
        <v>0</v>
      </c>
      <c r="GK170" s="21">
        <f t="shared" si="431"/>
        <v>0</v>
      </c>
      <c r="GL170" s="21">
        <f t="shared" si="431"/>
        <v>0</v>
      </c>
      <c r="GM170" s="21">
        <f t="shared" si="431"/>
        <v>0</v>
      </c>
      <c r="GN170" s="21">
        <f t="shared" si="431"/>
        <v>0</v>
      </c>
      <c r="GO170" s="21">
        <f t="shared" si="431"/>
        <v>0</v>
      </c>
      <c r="GP170" s="21">
        <f t="shared" si="431"/>
        <v>0</v>
      </c>
      <c r="GQ170" s="21">
        <f t="shared" si="431"/>
        <v>0</v>
      </c>
      <c r="GR170" s="21">
        <f t="shared" ref="GR170:JC170" si="432">IF(GR70=$A170,$C170,0)</f>
        <v>0</v>
      </c>
      <c r="GS170" s="21">
        <f t="shared" si="432"/>
        <v>0</v>
      </c>
      <c r="GT170" s="21">
        <f t="shared" si="432"/>
        <v>0</v>
      </c>
      <c r="GU170" s="21">
        <f t="shared" si="432"/>
        <v>0</v>
      </c>
      <c r="GV170" s="21">
        <f t="shared" si="432"/>
        <v>0</v>
      </c>
      <c r="GW170" s="21">
        <f t="shared" si="432"/>
        <v>0</v>
      </c>
      <c r="GX170" s="21">
        <f t="shared" si="432"/>
        <v>0</v>
      </c>
      <c r="GY170" s="21">
        <f t="shared" si="432"/>
        <v>0</v>
      </c>
      <c r="GZ170" s="21">
        <f t="shared" si="432"/>
        <v>0</v>
      </c>
      <c r="HA170" s="21">
        <f t="shared" si="432"/>
        <v>0</v>
      </c>
      <c r="HB170" s="21">
        <f t="shared" si="432"/>
        <v>0</v>
      </c>
      <c r="HC170" s="21">
        <f t="shared" si="432"/>
        <v>0</v>
      </c>
      <c r="HD170" s="21">
        <f t="shared" si="432"/>
        <v>0</v>
      </c>
      <c r="HE170" s="21">
        <f t="shared" si="432"/>
        <v>0</v>
      </c>
      <c r="HF170" s="21">
        <f t="shared" si="432"/>
        <v>0</v>
      </c>
      <c r="HG170" s="21">
        <f t="shared" si="432"/>
        <v>0</v>
      </c>
      <c r="HH170" s="21">
        <f t="shared" si="432"/>
        <v>0</v>
      </c>
      <c r="HI170" s="21">
        <f t="shared" si="432"/>
        <v>0</v>
      </c>
      <c r="HJ170" s="21">
        <f t="shared" si="432"/>
        <v>0</v>
      </c>
      <c r="HK170" s="21">
        <f t="shared" si="432"/>
        <v>0</v>
      </c>
      <c r="HL170" s="21">
        <f t="shared" si="432"/>
        <v>0</v>
      </c>
      <c r="HM170" s="21">
        <f t="shared" si="432"/>
        <v>0</v>
      </c>
      <c r="HN170" s="21">
        <f t="shared" si="432"/>
        <v>0</v>
      </c>
      <c r="HO170" s="21">
        <f t="shared" si="432"/>
        <v>0</v>
      </c>
      <c r="HP170" s="21">
        <f t="shared" si="432"/>
        <v>0</v>
      </c>
      <c r="HQ170" s="21">
        <f t="shared" si="432"/>
        <v>0</v>
      </c>
      <c r="HR170" s="21">
        <f t="shared" si="432"/>
        <v>0</v>
      </c>
      <c r="HS170" s="21">
        <f t="shared" si="432"/>
        <v>0</v>
      </c>
      <c r="HT170" s="21">
        <f t="shared" si="432"/>
        <v>0</v>
      </c>
      <c r="HU170" s="21">
        <f t="shared" si="432"/>
        <v>0</v>
      </c>
      <c r="HV170" s="21">
        <f t="shared" si="432"/>
        <v>0</v>
      </c>
      <c r="HW170" s="21">
        <f t="shared" si="432"/>
        <v>0</v>
      </c>
      <c r="HX170" s="21">
        <f t="shared" si="432"/>
        <v>0</v>
      </c>
      <c r="HY170" s="21">
        <f t="shared" si="432"/>
        <v>0</v>
      </c>
      <c r="HZ170" s="21">
        <f t="shared" si="432"/>
        <v>0</v>
      </c>
      <c r="IA170" s="21">
        <f t="shared" si="432"/>
        <v>0</v>
      </c>
      <c r="IB170" s="21">
        <f t="shared" si="432"/>
        <v>0</v>
      </c>
      <c r="IC170" s="21">
        <f t="shared" si="432"/>
        <v>0</v>
      </c>
      <c r="ID170" s="21">
        <f t="shared" si="432"/>
        <v>0</v>
      </c>
      <c r="IE170" s="21">
        <f t="shared" si="432"/>
        <v>0</v>
      </c>
      <c r="IF170" s="21">
        <f t="shared" si="432"/>
        <v>0</v>
      </c>
      <c r="IG170" s="21">
        <f t="shared" si="432"/>
        <v>0</v>
      </c>
      <c r="IH170" s="21">
        <f t="shared" si="432"/>
        <v>0</v>
      </c>
      <c r="II170" s="21">
        <f t="shared" si="432"/>
        <v>0</v>
      </c>
      <c r="IJ170" s="21">
        <f t="shared" si="432"/>
        <v>0</v>
      </c>
      <c r="IK170" s="21">
        <f t="shared" si="432"/>
        <v>0</v>
      </c>
      <c r="IL170" s="21">
        <f t="shared" si="432"/>
        <v>0</v>
      </c>
      <c r="IM170" s="21">
        <f t="shared" si="432"/>
        <v>0</v>
      </c>
      <c r="IN170" s="21">
        <f t="shared" si="432"/>
        <v>0</v>
      </c>
      <c r="IO170" s="21">
        <f t="shared" si="432"/>
        <v>0</v>
      </c>
      <c r="IP170" s="21">
        <f t="shared" si="432"/>
        <v>0</v>
      </c>
      <c r="IQ170" s="21">
        <f t="shared" si="432"/>
        <v>0</v>
      </c>
      <c r="IR170" s="21">
        <f t="shared" si="432"/>
        <v>0</v>
      </c>
      <c r="IS170" s="21">
        <f t="shared" si="432"/>
        <v>0</v>
      </c>
      <c r="IT170" s="21">
        <f t="shared" si="432"/>
        <v>0</v>
      </c>
      <c r="IU170" s="21">
        <f t="shared" si="432"/>
        <v>0</v>
      </c>
      <c r="IV170" s="21">
        <f t="shared" si="432"/>
        <v>0</v>
      </c>
      <c r="IW170" s="21">
        <f t="shared" si="432"/>
        <v>0</v>
      </c>
      <c r="IX170" s="21">
        <f t="shared" si="432"/>
        <v>0</v>
      </c>
      <c r="IY170" s="21">
        <f t="shared" si="432"/>
        <v>0</v>
      </c>
      <c r="IZ170" s="21">
        <f t="shared" si="432"/>
        <v>0</v>
      </c>
      <c r="JA170" s="21">
        <f t="shared" si="432"/>
        <v>0</v>
      </c>
      <c r="JB170" s="21">
        <f t="shared" si="432"/>
        <v>0</v>
      </c>
      <c r="JC170" s="21">
        <f t="shared" si="432"/>
        <v>0</v>
      </c>
      <c r="JD170" s="21">
        <f t="shared" ref="JD170:LO170" si="433">IF(JD70=$A170,$C170,0)</f>
        <v>0</v>
      </c>
      <c r="JE170" s="21">
        <f t="shared" si="433"/>
        <v>0</v>
      </c>
      <c r="JF170" s="21">
        <f t="shared" si="433"/>
        <v>0</v>
      </c>
      <c r="JG170" s="21">
        <f t="shared" si="433"/>
        <v>0</v>
      </c>
      <c r="JH170" s="21">
        <f t="shared" si="433"/>
        <v>0</v>
      </c>
      <c r="JI170" s="21">
        <f t="shared" si="433"/>
        <v>0</v>
      </c>
      <c r="JJ170" s="21">
        <f t="shared" si="433"/>
        <v>0</v>
      </c>
      <c r="JK170" s="21">
        <f t="shared" si="433"/>
        <v>0</v>
      </c>
      <c r="JL170" s="21">
        <f t="shared" si="433"/>
        <v>0</v>
      </c>
      <c r="JM170" s="21">
        <f t="shared" si="433"/>
        <v>0</v>
      </c>
      <c r="JN170" s="21">
        <f t="shared" si="433"/>
        <v>0</v>
      </c>
      <c r="JO170" s="21">
        <f t="shared" si="433"/>
        <v>0</v>
      </c>
      <c r="JP170" s="21">
        <f t="shared" si="433"/>
        <v>0</v>
      </c>
      <c r="JQ170" s="21">
        <f t="shared" si="433"/>
        <v>0</v>
      </c>
      <c r="JR170" s="21">
        <f t="shared" si="433"/>
        <v>0</v>
      </c>
      <c r="JS170" s="21">
        <f t="shared" si="433"/>
        <v>0</v>
      </c>
      <c r="JT170" s="21">
        <f t="shared" si="433"/>
        <v>0</v>
      </c>
      <c r="JU170" s="21">
        <f t="shared" si="433"/>
        <v>0</v>
      </c>
      <c r="JV170" s="21">
        <f t="shared" si="433"/>
        <v>0</v>
      </c>
      <c r="JW170" s="21">
        <f t="shared" si="433"/>
        <v>0</v>
      </c>
      <c r="JX170" s="21">
        <f t="shared" si="433"/>
        <v>0</v>
      </c>
      <c r="JY170" s="21">
        <f t="shared" si="433"/>
        <v>0</v>
      </c>
      <c r="JZ170" s="21">
        <f t="shared" si="433"/>
        <v>0</v>
      </c>
      <c r="KA170" s="21">
        <f t="shared" si="433"/>
        <v>0</v>
      </c>
      <c r="KB170" s="21">
        <f t="shared" si="433"/>
        <v>0</v>
      </c>
      <c r="KC170" s="21">
        <f t="shared" si="433"/>
        <v>0</v>
      </c>
      <c r="KD170" s="21">
        <f t="shared" si="433"/>
        <v>0</v>
      </c>
      <c r="KE170" s="21">
        <f t="shared" si="433"/>
        <v>0</v>
      </c>
      <c r="KF170" s="21">
        <f t="shared" si="433"/>
        <v>0</v>
      </c>
      <c r="KG170" s="21">
        <f t="shared" si="433"/>
        <v>0</v>
      </c>
      <c r="KH170" s="21">
        <f t="shared" si="433"/>
        <v>0</v>
      </c>
      <c r="KI170" s="21">
        <f t="shared" si="433"/>
        <v>0</v>
      </c>
      <c r="KJ170" s="21">
        <f t="shared" si="433"/>
        <v>0</v>
      </c>
      <c r="KK170" s="21">
        <f t="shared" si="433"/>
        <v>0</v>
      </c>
      <c r="KL170" s="21">
        <f t="shared" si="433"/>
        <v>0</v>
      </c>
      <c r="KM170" s="21">
        <f t="shared" si="433"/>
        <v>0</v>
      </c>
      <c r="KN170" s="21">
        <f t="shared" si="433"/>
        <v>0</v>
      </c>
      <c r="KO170" s="21">
        <f t="shared" si="433"/>
        <v>0</v>
      </c>
      <c r="KP170" s="21">
        <f t="shared" si="433"/>
        <v>0</v>
      </c>
      <c r="KQ170" s="21">
        <f t="shared" si="433"/>
        <v>0</v>
      </c>
      <c r="KR170" s="21">
        <f t="shared" si="433"/>
        <v>0</v>
      </c>
      <c r="KS170" s="21">
        <f t="shared" si="433"/>
        <v>0</v>
      </c>
      <c r="KT170" s="21">
        <f t="shared" si="433"/>
        <v>0</v>
      </c>
      <c r="KU170" s="21">
        <f t="shared" si="433"/>
        <v>0</v>
      </c>
      <c r="KV170" s="21">
        <f t="shared" si="433"/>
        <v>0</v>
      </c>
      <c r="KW170" s="21">
        <f t="shared" si="433"/>
        <v>0</v>
      </c>
      <c r="KX170" s="21">
        <f t="shared" si="433"/>
        <v>0</v>
      </c>
      <c r="KY170" s="21">
        <f t="shared" si="433"/>
        <v>0</v>
      </c>
      <c r="KZ170" s="21">
        <f t="shared" si="433"/>
        <v>0</v>
      </c>
      <c r="LA170" s="21">
        <f t="shared" si="433"/>
        <v>0</v>
      </c>
      <c r="LB170" s="21">
        <f t="shared" si="433"/>
        <v>0</v>
      </c>
      <c r="LC170" s="21">
        <f t="shared" si="433"/>
        <v>0</v>
      </c>
      <c r="LD170" s="21">
        <f t="shared" si="433"/>
        <v>0</v>
      </c>
      <c r="LE170" s="21">
        <f t="shared" si="433"/>
        <v>0</v>
      </c>
      <c r="LF170" s="21">
        <f t="shared" si="433"/>
        <v>0</v>
      </c>
      <c r="LG170" s="21">
        <f t="shared" si="433"/>
        <v>0</v>
      </c>
      <c r="LH170" s="21">
        <f t="shared" si="433"/>
        <v>0</v>
      </c>
      <c r="LI170" s="21">
        <f t="shared" si="433"/>
        <v>0</v>
      </c>
      <c r="LJ170" s="21">
        <f t="shared" si="433"/>
        <v>0</v>
      </c>
      <c r="LK170" s="21">
        <f t="shared" si="433"/>
        <v>0</v>
      </c>
      <c r="LL170" s="21">
        <f t="shared" si="433"/>
        <v>0</v>
      </c>
      <c r="LM170" s="21">
        <f t="shared" si="433"/>
        <v>0</v>
      </c>
      <c r="LN170" s="21">
        <f t="shared" si="433"/>
        <v>0</v>
      </c>
      <c r="LO170" s="21">
        <f t="shared" si="433"/>
        <v>0</v>
      </c>
      <c r="LP170" s="21">
        <f t="shared" ref="LP170:OA170" si="434">IF(LP70=$A170,$C170,0)</f>
        <v>0</v>
      </c>
      <c r="LQ170" s="21">
        <f t="shared" si="434"/>
        <v>0</v>
      </c>
      <c r="LR170" s="21">
        <f t="shared" si="434"/>
        <v>0</v>
      </c>
      <c r="LS170" s="21">
        <f t="shared" si="434"/>
        <v>0</v>
      </c>
      <c r="LT170" s="21">
        <f t="shared" si="434"/>
        <v>0</v>
      </c>
      <c r="LU170" s="21">
        <f t="shared" si="434"/>
        <v>0</v>
      </c>
      <c r="LV170" s="21">
        <f t="shared" si="434"/>
        <v>0</v>
      </c>
      <c r="LW170" s="21">
        <f t="shared" si="434"/>
        <v>0</v>
      </c>
      <c r="LX170" s="21">
        <f t="shared" si="434"/>
        <v>0</v>
      </c>
      <c r="LY170" s="21">
        <f t="shared" si="434"/>
        <v>0</v>
      </c>
      <c r="LZ170" s="21">
        <f t="shared" si="434"/>
        <v>0</v>
      </c>
      <c r="MA170" s="21">
        <f t="shared" si="434"/>
        <v>0</v>
      </c>
      <c r="MB170" s="21">
        <f t="shared" si="434"/>
        <v>0</v>
      </c>
      <c r="MC170" s="21">
        <f t="shared" si="434"/>
        <v>0</v>
      </c>
      <c r="MD170" s="21">
        <f t="shared" si="434"/>
        <v>0</v>
      </c>
      <c r="ME170" s="21">
        <f t="shared" si="434"/>
        <v>0</v>
      </c>
      <c r="MF170" s="21">
        <f t="shared" si="434"/>
        <v>0</v>
      </c>
      <c r="MG170" s="21">
        <f t="shared" si="434"/>
        <v>0</v>
      </c>
      <c r="MH170" s="21">
        <f t="shared" si="434"/>
        <v>0</v>
      </c>
      <c r="MI170" s="21">
        <f t="shared" si="434"/>
        <v>0</v>
      </c>
      <c r="MJ170" s="21">
        <f t="shared" si="434"/>
        <v>0</v>
      </c>
      <c r="MK170" s="21">
        <f t="shared" si="434"/>
        <v>0</v>
      </c>
      <c r="ML170" s="21">
        <f t="shared" si="434"/>
        <v>0</v>
      </c>
      <c r="MM170" s="21">
        <f t="shared" si="434"/>
        <v>0</v>
      </c>
      <c r="MN170" s="21">
        <f t="shared" si="434"/>
        <v>0</v>
      </c>
      <c r="MO170" s="21">
        <f t="shared" si="434"/>
        <v>0</v>
      </c>
      <c r="MP170" s="21">
        <f t="shared" si="434"/>
        <v>0</v>
      </c>
      <c r="MQ170" s="21">
        <f t="shared" si="434"/>
        <v>0</v>
      </c>
      <c r="MR170" s="21">
        <f t="shared" si="434"/>
        <v>0</v>
      </c>
      <c r="MS170" s="21">
        <f t="shared" si="434"/>
        <v>0</v>
      </c>
      <c r="MT170" s="21">
        <f t="shared" si="434"/>
        <v>0</v>
      </c>
      <c r="MU170" s="21">
        <f t="shared" si="434"/>
        <v>0</v>
      </c>
      <c r="MV170" s="21">
        <f t="shared" si="434"/>
        <v>0</v>
      </c>
      <c r="MW170" s="21">
        <f t="shared" si="434"/>
        <v>0</v>
      </c>
      <c r="MX170" s="21">
        <f t="shared" si="434"/>
        <v>0</v>
      </c>
      <c r="MY170" s="21">
        <f t="shared" si="434"/>
        <v>0</v>
      </c>
      <c r="MZ170" s="21">
        <f t="shared" si="434"/>
        <v>0</v>
      </c>
      <c r="NA170" s="21">
        <f t="shared" si="434"/>
        <v>0</v>
      </c>
      <c r="NB170" s="21">
        <f t="shared" si="434"/>
        <v>0</v>
      </c>
      <c r="NC170" s="21">
        <f t="shared" si="434"/>
        <v>0</v>
      </c>
      <c r="ND170" s="21">
        <f t="shared" si="434"/>
        <v>0</v>
      </c>
      <c r="NE170" s="21">
        <f t="shared" si="434"/>
        <v>0</v>
      </c>
      <c r="NF170" s="21">
        <f t="shared" si="434"/>
        <v>0</v>
      </c>
      <c r="NG170" s="21">
        <f t="shared" si="434"/>
        <v>0</v>
      </c>
      <c r="NH170" s="21">
        <f t="shared" si="434"/>
        <v>0</v>
      </c>
      <c r="NI170" s="21">
        <f t="shared" si="434"/>
        <v>0</v>
      </c>
      <c r="NJ170" s="21">
        <f t="shared" si="434"/>
        <v>0</v>
      </c>
      <c r="NK170" s="21">
        <f t="shared" si="434"/>
        <v>0</v>
      </c>
      <c r="NL170" s="21">
        <f t="shared" si="434"/>
        <v>0</v>
      </c>
      <c r="NM170" s="21">
        <f t="shared" si="434"/>
        <v>0</v>
      </c>
      <c r="NN170" s="21">
        <f t="shared" si="434"/>
        <v>0</v>
      </c>
      <c r="NO170" s="21">
        <f t="shared" si="434"/>
        <v>0</v>
      </c>
      <c r="NP170" s="21">
        <f t="shared" si="434"/>
        <v>0</v>
      </c>
      <c r="NQ170" s="21">
        <f t="shared" si="434"/>
        <v>0</v>
      </c>
      <c r="NR170" s="21">
        <f t="shared" si="434"/>
        <v>0</v>
      </c>
      <c r="NS170" s="21">
        <f t="shared" si="434"/>
        <v>0</v>
      </c>
      <c r="NT170" s="21">
        <f t="shared" si="434"/>
        <v>0</v>
      </c>
      <c r="NU170" s="21">
        <f t="shared" si="434"/>
        <v>0</v>
      </c>
      <c r="NV170" s="21">
        <f t="shared" si="434"/>
        <v>0</v>
      </c>
      <c r="NW170" s="21">
        <f t="shared" si="434"/>
        <v>0</v>
      </c>
      <c r="NX170" s="21">
        <f t="shared" si="434"/>
        <v>0</v>
      </c>
      <c r="NY170" s="21">
        <f t="shared" si="434"/>
        <v>0</v>
      </c>
      <c r="NZ170" s="21">
        <f t="shared" si="434"/>
        <v>0</v>
      </c>
      <c r="OA170" s="21">
        <f t="shared" si="434"/>
        <v>0</v>
      </c>
      <c r="OB170" s="21">
        <f t="shared" ref="OB170:OM170" si="435">IF(OB70=$A170,$C170,0)</f>
        <v>0</v>
      </c>
      <c r="OC170" s="21">
        <f t="shared" si="435"/>
        <v>0</v>
      </c>
      <c r="OD170" s="21">
        <f t="shared" si="435"/>
        <v>0</v>
      </c>
      <c r="OE170" s="21">
        <f t="shared" si="435"/>
        <v>0</v>
      </c>
      <c r="OF170" s="21">
        <f t="shared" si="435"/>
        <v>0</v>
      </c>
      <c r="OG170" s="21">
        <f t="shared" si="435"/>
        <v>0</v>
      </c>
      <c r="OH170" s="21">
        <f t="shared" si="435"/>
        <v>0</v>
      </c>
      <c r="OI170" s="21">
        <f t="shared" si="435"/>
        <v>0</v>
      </c>
      <c r="OJ170" s="21">
        <f t="shared" si="435"/>
        <v>0</v>
      </c>
      <c r="OK170" s="21">
        <f t="shared" si="435"/>
        <v>0</v>
      </c>
      <c r="OL170" s="21">
        <f t="shared" si="435"/>
        <v>0</v>
      </c>
      <c r="OM170" s="21">
        <f t="shared" si="435"/>
        <v>0</v>
      </c>
    </row>
    <row r="171" spans="1:403" ht="14.4">
      <c r="A171" s="21" t="s">
        <v>39</v>
      </c>
      <c r="B171" s="28" t="s">
        <v>69</v>
      </c>
      <c r="C171" s="23" t="e">
        <f>IF($B171="","",INDEX(EE.09_03!#REF!,MATCH($B171,EE.09_03!$A$6:$A$63,0),0))</f>
        <v>#REF!</v>
      </c>
      <c r="D171" s="21" t="e">
        <f t="shared" si="9"/>
        <v>#REF!</v>
      </c>
      <c r="E171" s="21" t="e">
        <f t="shared" si="9"/>
        <v>#REF!</v>
      </c>
      <c r="F171" s="21" t="e">
        <f t="shared" si="9"/>
        <v>#REF!</v>
      </c>
      <c r="G171" s="21" t="e">
        <f t="shared" si="9"/>
        <v>#REF!</v>
      </c>
      <c r="H171" s="21" t="e">
        <f t="shared" ref="H171:BS171" si="436">IF(H71=$A171,$C171,0)</f>
        <v>#REF!</v>
      </c>
      <c r="I171" s="21" t="e">
        <f t="shared" si="436"/>
        <v>#REF!</v>
      </c>
      <c r="J171" s="21" t="e">
        <f t="shared" si="436"/>
        <v>#REF!</v>
      </c>
      <c r="K171" s="21" t="e">
        <f t="shared" si="436"/>
        <v>#REF!</v>
      </c>
      <c r="L171" s="21" t="e">
        <f t="shared" si="436"/>
        <v>#REF!</v>
      </c>
      <c r="M171" s="21" t="e">
        <f t="shared" si="436"/>
        <v>#REF!</v>
      </c>
      <c r="N171" s="21" t="e">
        <f t="shared" si="436"/>
        <v>#REF!</v>
      </c>
      <c r="O171" s="21" t="e">
        <f t="shared" si="436"/>
        <v>#REF!</v>
      </c>
      <c r="P171" s="21">
        <f t="shared" si="436"/>
        <v>0</v>
      </c>
      <c r="Q171" s="21">
        <f t="shared" si="436"/>
        <v>0</v>
      </c>
      <c r="R171" s="21">
        <f t="shared" si="436"/>
        <v>0</v>
      </c>
      <c r="S171" s="21">
        <f t="shared" si="436"/>
        <v>0</v>
      </c>
      <c r="T171" s="21">
        <f t="shared" si="436"/>
        <v>0</v>
      </c>
      <c r="U171" s="21">
        <f t="shared" si="436"/>
        <v>0</v>
      </c>
      <c r="V171" s="21">
        <f t="shared" si="436"/>
        <v>0</v>
      </c>
      <c r="W171" s="21">
        <f t="shared" si="436"/>
        <v>0</v>
      </c>
      <c r="X171" s="21">
        <f t="shared" si="436"/>
        <v>0</v>
      </c>
      <c r="Y171" s="21">
        <f t="shared" si="436"/>
        <v>0</v>
      </c>
      <c r="Z171" s="21">
        <f t="shared" si="436"/>
        <v>0</v>
      </c>
      <c r="AA171" s="21">
        <f t="shared" si="436"/>
        <v>0</v>
      </c>
      <c r="AB171" s="21">
        <f t="shared" si="436"/>
        <v>0</v>
      </c>
      <c r="AC171" s="21">
        <f t="shared" si="436"/>
        <v>0</v>
      </c>
      <c r="AD171" s="21">
        <f t="shared" si="436"/>
        <v>0</v>
      </c>
      <c r="AE171" s="21">
        <f t="shared" si="436"/>
        <v>0</v>
      </c>
      <c r="AF171" s="21">
        <f t="shared" si="436"/>
        <v>0</v>
      </c>
      <c r="AG171" s="21">
        <f t="shared" si="436"/>
        <v>0</v>
      </c>
      <c r="AH171" s="21">
        <f t="shared" si="436"/>
        <v>0</v>
      </c>
      <c r="AI171" s="21">
        <f t="shared" si="436"/>
        <v>0</v>
      </c>
      <c r="AJ171" s="21">
        <f t="shared" si="436"/>
        <v>0</v>
      </c>
      <c r="AK171" s="21">
        <f t="shared" si="436"/>
        <v>0</v>
      </c>
      <c r="AL171" s="21">
        <f t="shared" si="436"/>
        <v>0</v>
      </c>
      <c r="AM171" s="21">
        <f t="shared" si="436"/>
        <v>0</v>
      </c>
      <c r="AN171" s="21">
        <f t="shared" si="436"/>
        <v>0</v>
      </c>
      <c r="AO171" s="21">
        <f t="shared" si="436"/>
        <v>0</v>
      </c>
      <c r="AP171" s="21">
        <f t="shared" si="436"/>
        <v>0</v>
      </c>
      <c r="AQ171" s="21">
        <f t="shared" si="436"/>
        <v>0</v>
      </c>
      <c r="AR171" s="21">
        <f t="shared" si="436"/>
        <v>0</v>
      </c>
      <c r="AS171" s="21">
        <f t="shared" si="436"/>
        <v>0</v>
      </c>
      <c r="AT171" s="21">
        <f t="shared" si="436"/>
        <v>0</v>
      </c>
      <c r="AU171" s="21">
        <f t="shared" si="436"/>
        <v>0</v>
      </c>
      <c r="AV171" s="21">
        <f t="shared" si="436"/>
        <v>0</v>
      </c>
      <c r="AW171" s="21">
        <f t="shared" si="436"/>
        <v>0</v>
      </c>
      <c r="AX171" s="21">
        <f t="shared" si="436"/>
        <v>0</v>
      </c>
      <c r="AY171" s="21">
        <f t="shared" si="436"/>
        <v>0</v>
      </c>
      <c r="AZ171" s="21">
        <f t="shared" si="436"/>
        <v>0</v>
      </c>
      <c r="BA171" s="21">
        <f t="shared" si="436"/>
        <v>0</v>
      </c>
      <c r="BB171" s="21">
        <f t="shared" si="436"/>
        <v>0</v>
      </c>
      <c r="BC171" s="21">
        <f t="shared" si="436"/>
        <v>0</v>
      </c>
      <c r="BD171" s="21">
        <f t="shared" si="436"/>
        <v>0</v>
      </c>
      <c r="BE171" s="21">
        <f t="shared" si="436"/>
        <v>0</v>
      </c>
      <c r="BF171" s="21">
        <f t="shared" si="436"/>
        <v>0</v>
      </c>
      <c r="BG171" s="21">
        <f t="shared" si="436"/>
        <v>0</v>
      </c>
      <c r="BH171" s="21">
        <f t="shared" si="436"/>
        <v>0</v>
      </c>
      <c r="BI171" s="21">
        <f t="shared" si="436"/>
        <v>0</v>
      </c>
      <c r="BJ171" s="21">
        <f t="shared" si="436"/>
        <v>0</v>
      </c>
      <c r="BK171" s="21">
        <f t="shared" si="436"/>
        <v>0</v>
      </c>
      <c r="BL171" s="21">
        <f t="shared" si="436"/>
        <v>0</v>
      </c>
      <c r="BM171" s="21">
        <f t="shared" si="436"/>
        <v>0</v>
      </c>
      <c r="BN171" s="21">
        <f t="shared" si="436"/>
        <v>0</v>
      </c>
      <c r="BO171" s="21">
        <f t="shared" si="436"/>
        <v>0</v>
      </c>
      <c r="BP171" s="21">
        <f t="shared" si="436"/>
        <v>0</v>
      </c>
      <c r="BQ171" s="21">
        <f t="shared" si="436"/>
        <v>0</v>
      </c>
      <c r="BR171" s="21">
        <f t="shared" si="436"/>
        <v>0</v>
      </c>
      <c r="BS171" s="21">
        <f t="shared" si="436"/>
        <v>0</v>
      </c>
      <c r="BT171" s="21">
        <f t="shared" ref="BT171:EE171" si="437">IF(BT71=$A171,$C171,0)</f>
        <v>0</v>
      </c>
      <c r="BU171" s="21">
        <f t="shared" si="437"/>
        <v>0</v>
      </c>
      <c r="BV171" s="21">
        <f t="shared" si="437"/>
        <v>0</v>
      </c>
      <c r="BW171" s="21">
        <f t="shared" si="437"/>
        <v>0</v>
      </c>
      <c r="BX171" s="21">
        <f t="shared" si="437"/>
        <v>0</v>
      </c>
      <c r="BY171" s="21">
        <f t="shared" si="437"/>
        <v>0</v>
      </c>
      <c r="BZ171" s="21">
        <f t="shared" si="437"/>
        <v>0</v>
      </c>
      <c r="CA171" s="21">
        <f t="shared" si="437"/>
        <v>0</v>
      </c>
      <c r="CB171" s="21">
        <f t="shared" si="437"/>
        <v>0</v>
      </c>
      <c r="CC171" s="21">
        <f t="shared" si="437"/>
        <v>0</v>
      </c>
      <c r="CD171" s="21">
        <f t="shared" si="437"/>
        <v>0</v>
      </c>
      <c r="CE171" s="21">
        <f t="shared" si="437"/>
        <v>0</v>
      </c>
      <c r="CF171" s="21">
        <f t="shared" si="437"/>
        <v>0</v>
      </c>
      <c r="CG171" s="21">
        <f t="shared" si="437"/>
        <v>0</v>
      </c>
      <c r="CH171" s="21">
        <f t="shared" si="437"/>
        <v>0</v>
      </c>
      <c r="CI171" s="21">
        <f t="shared" si="437"/>
        <v>0</v>
      </c>
      <c r="CJ171" s="21">
        <f t="shared" si="437"/>
        <v>0</v>
      </c>
      <c r="CK171" s="21">
        <f t="shared" si="437"/>
        <v>0</v>
      </c>
      <c r="CL171" s="21">
        <f t="shared" si="437"/>
        <v>0</v>
      </c>
      <c r="CM171" s="21">
        <f t="shared" si="437"/>
        <v>0</v>
      </c>
      <c r="CN171" s="21">
        <f t="shared" si="437"/>
        <v>0</v>
      </c>
      <c r="CO171" s="21">
        <f t="shared" si="437"/>
        <v>0</v>
      </c>
      <c r="CP171" s="21">
        <f t="shared" si="437"/>
        <v>0</v>
      </c>
      <c r="CQ171" s="21">
        <f t="shared" si="437"/>
        <v>0</v>
      </c>
      <c r="CR171" s="21">
        <f t="shared" si="437"/>
        <v>0</v>
      </c>
      <c r="CS171" s="21">
        <f t="shared" si="437"/>
        <v>0</v>
      </c>
      <c r="CT171" s="21">
        <f t="shared" si="437"/>
        <v>0</v>
      </c>
      <c r="CU171" s="21">
        <f t="shared" si="437"/>
        <v>0</v>
      </c>
      <c r="CV171" s="21">
        <f t="shared" si="437"/>
        <v>0</v>
      </c>
      <c r="CW171" s="21">
        <f t="shared" si="437"/>
        <v>0</v>
      </c>
      <c r="CX171" s="21">
        <f t="shared" si="437"/>
        <v>0</v>
      </c>
      <c r="CY171" s="21">
        <f t="shared" si="437"/>
        <v>0</v>
      </c>
      <c r="CZ171" s="21">
        <f t="shared" si="437"/>
        <v>0</v>
      </c>
      <c r="DA171" s="21">
        <f t="shared" si="437"/>
        <v>0</v>
      </c>
      <c r="DB171" s="21">
        <f t="shared" si="437"/>
        <v>0</v>
      </c>
      <c r="DC171" s="21">
        <f t="shared" si="437"/>
        <v>0</v>
      </c>
      <c r="DD171" s="21">
        <f t="shared" si="437"/>
        <v>0</v>
      </c>
      <c r="DE171" s="21">
        <f t="shared" si="437"/>
        <v>0</v>
      </c>
      <c r="DF171" s="21">
        <f t="shared" si="437"/>
        <v>0</v>
      </c>
      <c r="DG171" s="21">
        <f t="shared" si="437"/>
        <v>0</v>
      </c>
      <c r="DH171" s="21">
        <f t="shared" si="437"/>
        <v>0</v>
      </c>
      <c r="DI171" s="21">
        <f t="shared" si="437"/>
        <v>0</v>
      </c>
      <c r="DJ171" s="21">
        <f t="shared" si="437"/>
        <v>0</v>
      </c>
      <c r="DK171" s="21">
        <f t="shared" si="437"/>
        <v>0</v>
      </c>
      <c r="DL171" s="21">
        <f t="shared" si="437"/>
        <v>0</v>
      </c>
      <c r="DM171" s="21">
        <f t="shared" si="437"/>
        <v>0</v>
      </c>
      <c r="DN171" s="21">
        <f t="shared" si="437"/>
        <v>0</v>
      </c>
      <c r="DO171" s="21">
        <f t="shared" si="437"/>
        <v>0</v>
      </c>
      <c r="DP171" s="21">
        <f t="shared" si="437"/>
        <v>0</v>
      </c>
      <c r="DQ171" s="21">
        <f t="shared" si="437"/>
        <v>0</v>
      </c>
      <c r="DR171" s="21">
        <f t="shared" si="437"/>
        <v>0</v>
      </c>
      <c r="DS171" s="21">
        <f t="shared" si="437"/>
        <v>0</v>
      </c>
      <c r="DT171" s="21">
        <f t="shared" si="437"/>
        <v>0</v>
      </c>
      <c r="DU171" s="21">
        <f t="shared" si="437"/>
        <v>0</v>
      </c>
      <c r="DV171" s="21">
        <f t="shared" si="437"/>
        <v>0</v>
      </c>
      <c r="DW171" s="21">
        <f t="shared" si="437"/>
        <v>0</v>
      </c>
      <c r="DX171" s="21">
        <f t="shared" si="437"/>
        <v>0</v>
      </c>
      <c r="DY171" s="21">
        <f t="shared" si="437"/>
        <v>0</v>
      </c>
      <c r="DZ171" s="21">
        <f t="shared" si="437"/>
        <v>0</v>
      </c>
      <c r="EA171" s="21">
        <f t="shared" si="437"/>
        <v>0</v>
      </c>
      <c r="EB171" s="21">
        <f t="shared" si="437"/>
        <v>0</v>
      </c>
      <c r="EC171" s="21">
        <f t="shared" si="437"/>
        <v>0</v>
      </c>
      <c r="ED171" s="21">
        <f t="shared" si="437"/>
        <v>0</v>
      </c>
      <c r="EE171" s="21">
        <f t="shared" si="437"/>
        <v>0</v>
      </c>
      <c r="EF171" s="21">
        <f t="shared" ref="EF171:GQ171" si="438">IF(EF71=$A171,$C171,0)</f>
        <v>0</v>
      </c>
      <c r="EG171" s="21">
        <f t="shared" si="438"/>
        <v>0</v>
      </c>
      <c r="EH171" s="21">
        <f t="shared" si="438"/>
        <v>0</v>
      </c>
      <c r="EI171" s="21">
        <f t="shared" si="438"/>
        <v>0</v>
      </c>
      <c r="EJ171" s="21">
        <f t="shared" si="438"/>
        <v>0</v>
      </c>
      <c r="EK171" s="21">
        <f t="shared" si="438"/>
        <v>0</v>
      </c>
      <c r="EL171" s="21">
        <f t="shared" si="438"/>
        <v>0</v>
      </c>
      <c r="EM171" s="21">
        <f t="shared" si="438"/>
        <v>0</v>
      </c>
      <c r="EN171" s="21">
        <f t="shared" si="438"/>
        <v>0</v>
      </c>
      <c r="EO171" s="21">
        <f t="shared" si="438"/>
        <v>0</v>
      </c>
      <c r="EP171" s="21">
        <f t="shared" si="438"/>
        <v>0</v>
      </c>
      <c r="EQ171" s="21">
        <f t="shared" si="438"/>
        <v>0</v>
      </c>
      <c r="ER171" s="21">
        <f t="shared" si="438"/>
        <v>0</v>
      </c>
      <c r="ES171" s="21">
        <f t="shared" si="438"/>
        <v>0</v>
      </c>
      <c r="ET171" s="21">
        <f t="shared" si="438"/>
        <v>0</v>
      </c>
      <c r="EU171" s="21">
        <f t="shared" si="438"/>
        <v>0</v>
      </c>
      <c r="EV171" s="21">
        <f t="shared" si="438"/>
        <v>0</v>
      </c>
      <c r="EW171" s="21">
        <f t="shared" si="438"/>
        <v>0</v>
      </c>
      <c r="EX171" s="21">
        <f t="shared" si="438"/>
        <v>0</v>
      </c>
      <c r="EY171" s="21">
        <f t="shared" si="438"/>
        <v>0</v>
      </c>
      <c r="EZ171" s="21">
        <f t="shared" si="438"/>
        <v>0</v>
      </c>
      <c r="FA171" s="21">
        <f t="shared" si="438"/>
        <v>0</v>
      </c>
      <c r="FB171" s="21">
        <f t="shared" si="438"/>
        <v>0</v>
      </c>
      <c r="FC171" s="21">
        <f t="shared" si="438"/>
        <v>0</v>
      </c>
      <c r="FD171" s="21">
        <f t="shared" si="438"/>
        <v>0</v>
      </c>
      <c r="FE171" s="21">
        <f t="shared" si="438"/>
        <v>0</v>
      </c>
      <c r="FF171" s="21">
        <f t="shared" si="438"/>
        <v>0</v>
      </c>
      <c r="FG171" s="21">
        <f t="shared" si="438"/>
        <v>0</v>
      </c>
      <c r="FH171" s="21">
        <f t="shared" si="438"/>
        <v>0</v>
      </c>
      <c r="FI171" s="21">
        <f t="shared" si="438"/>
        <v>0</v>
      </c>
      <c r="FJ171" s="21">
        <f t="shared" si="438"/>
        <v>0</v>
      </c>
      <c r="FK171" s="21">
        <f t="shared" si="438"/>
        <v>0</v>
      </c>
      <c r="FL171" s="21">
        <f t="shared" si="438"/>
        <v>0</v>
      </c>
      <c r="FM171" s="21">
        <f t="shared" si="438"/>
        <v>0</v>
      </c>
      <c r="FN171" s="21">
        <f t="shared" si="438"/>
        <v>0</v>
      </c>
      <c r="FO171" s="21">
        <f t="shared" si="438"/>
        <v>0</v>
      </c>
      <c r="FP171" s="21">
        <f t="shared" si="438"/>
        <v>0</v>
      </c>
      <c r="FQ171" s="21">
        <f t="shared" si="438"/>
        <v>0</v>
      </c>
      <c r="FR171" s="21">
        <f t="shared" si="438"/>
        <v>0</v>
      </c>
      <c r="FS171" s="21">
        <f t="shared" si="438"/>
        <v>0</v>
      </c>
      <c r="FT171" s="21">
        <f t="shared" si="438"/>
        <v>0</v>
      </c>
      <c r="FU171" s="21">
        <f t="shared" si="438"/>
        <v>0</v>
      </c>
      <c r="FV171" s="21">
        <f t="shared" si="438"/>
        <v>0</v>
      </c>
      <c r="FW171" s="21">
        <f t="shared" si="438"/>
        <v>0</v>
      </c>
      <c r="FX171" s="21">
        <f t="shared" si="438"/>
        <v>0</v>
      </c>
      <c r="FY171" s="21">
        <f t="shared" si="438"/>
        <v>0</v>
      </c>
      <c r="FZ171" s="21">
        <f t="shared" si="438"/>
        <v>0</v>
      </c>
      <c r="GA171" s="21">
        <f t="shared" si="438"/>
        <v>0</v>
      </c>
      <c r="GB171" s="21">
        <f t="shared" si="438"/>
        <v>0</v>
      </c>
      <c r="GC171" s="21">
        <f t="shared" si="438"/>
        <v>0</v>
      </c>
      <c r="GD171" s="21">
        <f t="shared" si="438"/>
        <v>0</v>
      </c>
      <c r="GE171" s="21">
        <f t="shared" si="438"/>
        <v>0</v>
      </c>
      <c r="GF171" s="21">
        <f t="shared" si="438"/>
        <v>0</v>
      </c>
      <c r="GG171" s="21">
        <f t="shared" si="438"/>
        <v>0</v>
      </c>
      <c r="GH171" s="21">
        <f t="shared" si="438"/>
        <v>0</v>
      </c>
      <c r="GI171" s="21">
        <f t="shared" si="438"/>
        <v>0</v>
      </c>
      <c r="GJ171" s="21">
        <f t="shared" si="438"/>
        <v>0</v>
      </c>
      <c r="GK171" s="21">
        <f t="shared" si="438"/>
        <v>0</v>
      </c>
      <c r="GL171" s="21">
        <f t="shared" si="438"/>
        <v>0</v>
      </c>
      <c r="GM171" s="21">
        <f t="shared" si="438"/>
        <v>0</v>
      </c>
      <c r="GN171" s="21">
        <f t="shared" si="438"/>
        <v>0</v>
      </c>
      <c r="GO171" s="21">
        <f t="shared" si="438"/>
        <v>0</v>
      </c>
      <c r="GP171" s="21">
        <f t="shared" si="438"/>
        <v>0</v>
      </c>
      <c r="GQ171" s="21">
        <f t="shared" si="438"/>
        <v>0</v>
      </c>
      <c r="GR171" s="21">
        <f t="shared" ref="GR171:JC171" si="439">IF(GR71=$A171,$C171,0)</f>
        <v>0</v>
      </c>
      <c r="GS171" s="21">
        <f t="shared" si="439"/>
        <v>0</v>
      </c>
      <c r="GT171" s="21">
        <f t="shared" si="439"/>
        <v>0</v>
      </c>
      <c r="GU171" s="21">
        <f t="shared" si="439"/>
        <v>0</v>
      </c>
      <c r="GV171" s="21">
        <f t="shared" si="439"/>
        <v>0</v>
      </c>
      <c r="GW171" s="21">
        <f t="shared" si="439"/>
        <v>0</v>
      </c>
      <c r="GX171" s="21">
        <f t="shared" si="439"/>
        <v>0</v>
      </c>
      <c r="GY171" s="21">
        <f t="shared" si="439"/>
        <v>0</v>
      </c>
      <c r="GZ171" s="21">
        <f t="shared" si="439"/>
        <v>0</v>
      </c>
      <c r="HA171" s="21">
        <f t="shared" si="439"/>
        <v>0</v>
      </c>
      <c r="HB171" s="21">
        <f t="shared" si="439"/>
        <v>0</v>
      </c>
      <c r="HC171" s="21">
        <f t="shared" si="439"/>
        <v>0</v>
      </c>
      <c r="HD171" s="21">
        <f t="shared" si="439"/>
        <v>0</v>
      </c>
      <c r="HE171" s="21">
        <f t="shared" si="439"/>
        <v>0</v>
      </c>
      <c r="HF171" s="21">
        <f t="shared" si="439"/>
        <v>0</v>
      </c>
      <c r="HG171" s="21">
        <f t="shared" si="439"/>
        <v>0</v>
      </c>
      <c r="HH171" s="21">
        <f t="shared" si="439"/>
        <v>0</v>
      </c>
      <c r="HI171" s="21">
        <f t="shared" si="439"/>
        <v>0</v>
      </c>
      <c r="HJ171" s="21">
        <f t="shared" si="439"/>
        <v>0</v>
      </c>
      <c r="HK171" s="21">
        <f t="shared" si="439"/>
        <v>0</v>
      </c>
      <c r="HL171" s="21">
        <f t="shared" si="439"/>
        <v>0</v>
      </c>
      <c r="HM171" s="21">
        <f t="shared" si="439"/>
        <v>0</v>
      </c>
      <c r="HN171" s="21">
        <f t="shared" si="439"/>
        <v>0</v>
      </c>
      <c r="HO171" s="21">
        <f t="shared" si="439"/>
        <v>0</v>
      </c>
      <c r="HP171" s="21">
        <f t="shared" si="439"/>
        <v>0</v>
      </c>
      <c r="HQ171" s="21">
        <f t="shared" si="439"/>
        <v>0</v>
      </c>
      <c r="HR171" s="21">
        <f t="shared" si="439"/>
        <v>0</v>
      </c>
      <c r="HS171" s="21">
        <f t="shared" si="439"/>
        <v>0</v>
      </c>
      <c r="HT171" s="21">
        <f t="shared" si="439"/>
        <v>0</v>
      </c>
      <c r="HU171" s="21">
        <f t="shared" si="439"/>
        <v>0</v>
      </c>
      <c r="HV171" s="21">
        <f t="shared" si="439"/>
        <v>0</v>
      </c>
      <c r="HW171" s="21">
        <f t="shared" si="439"/>
        <v>0</v>
      </c>
      <c r="HX171" s="21">
        <f t="shared" si="439"/>
        <v>0</v>
      </c>
      <c r="HY171" s="21">
        <f t="shared" si="439"/>
        <v>0</v>
      </c>
      <c r="HZ171" s="21">
        <f t="shared" si="439"/>
        <v>0</v>
      </c>
      <c r="IA171" s="21">
        <f t="shared" si="439"/>
        <v>0</v>
      </c>
      <c r="IB171" s="21">
        <f t="shared" si="439"/>
        <v>0</v>
      </c>
      <c r="IC171" s="21">
        <f t="shared" si="439"/>
        <v>0</v>
      </c>
      <c r="ID171" s="21">
        <f t="shared" si="439"/>
        <v>0</v>
      </c>
      <c r="IE171" s="21">
        <f t="shared" si="439"/>
        <v>0</v>
      </c>
      <c r="IF171" s="21">
        <f t="shared" si="439"/>
        <v>0</v>
      </c>
      <c r="IG171" s="21">
        <f t="shared" si="439"/>
        <v>0</v>
      </c>
      <c r="IH171" s="21">
        <f t="shared" si="439"/>
        <v>0</v>
      </c>
      <c r="II171" s="21">
        <f t="shared" si="439"/>
        <v>0</v>
      </c>
      <c r="IJ171" s="21">
        <f t="shared" si="439"/>
        <v>0</v>
      </c>
      <c r="IK171" s="21">
        <f t="shared" si="439"/>
        <v>0</v>
      </c>
      <c r="IL171" s="21">
        <f t="shared" si="439"/>
        <v>0</v>
      </c>
      <c r="IM171" s="21">
        <f t="shared" si="439"/>
        <v>0</v>
      </c>
      <c r="IN171" s="21">
        <f t="shared" si="439"/>
        <v>0</v>
      </c>
      <c r="IO171" s="21">
        <f t="shared" si="439"/>
        <v>0</v>
      </c>
      <c r="IP171" s="21">
        <f t="shared" si="439"/>
        <v>0</v>
      </c>
      <c r="IQ171" s="21">
        <f t="shared" si="439"/>
        <v>0</v>
      </c>
      <c r="IR171" s="21">
        <f t="shared" si="439"/>
        <v>0</v>
      </c>
      <c r="IS171" s="21">
        <f t="shared" si="439"/>
        <v>0</v>
      </c>
      <c r="IT171" s="21">
        <f t="shared" si="439"/>
        <v>0</v>
      </c>
      <c r="IU171" s="21">
        <f t="shared" si="439"/>
        <v>0</v>
      </c>
      <c r="IV171" s="21">
        <f t="shared" si="439"/>
        <v>0</v>
      </c>
      <c r="IW171" s="21">
        <f t="shared" si="439"/>
        <v>0</v>
      </c>
      <c r="IX171" s="21">
        <f t="shared" si="439"/>
        <v>0</v>
      </c>
      <c r="IY171" s="21">
        <f t="shared" si="439"/>
        <v>0</v>
      </c>
      <c r="IZ171" s="21">
        <f t="shared" si="439"/>
        <v>0</v>
      </c>
      <c r="JA171" s="21">
        <f t="shared" si="439"/>
        <v>0</v>
      </c>
      <c r="JB171" s="21">
        <f t="shared" si="439"/>
        <v>0</v>
      </c>
      <c r="JC171" s="21">
        <f t="shared" si="439"/>
        <v>0</v>
      </c>
      <c r="JD171" s="21">
        <f t="shared" ref="JD171:LO171" si="440">IF(JD71=$A171,$C171,0)</f>
        <v>0</v>
      </c>
      <c r="JE171" s="21">
        <f t="shared" si="440"/>
        <v>0</v>
      </c>
      <c r="JF171" s="21">
        <f t="shared" si="440"/>
        <v>0</v>
      </c>
      <c r="JG171" s="21">
        <f t="shared" si="440"/>
        <v>0</v>
      </c>
      <c r="JH171" s="21">
        <f t="shared" si="440"/>
        <v>0</v>
      </c>
      <c r="JI171" s="21">
        <f t="shared" si="440"/>
        <v>0</v>
      </c>
      <c r="JJ171" s="21">
        <f t="shared" si="440"/>
        <v>0</v>
      </c>
      <c r="JK171" s="21">
        <f t="shared" si="440"/>
        <v>0</v>
      </c>
      <c r="JL171" s="21">
        <f t="shared" si="440"/>
        <v>0</v>
      </c>
      <c r="JM171" s="21">
        <f t="shared" si="440"/>
        <v>0</v>
      </c>
      <c r="JN171" s="21">
        <f t="shared" si="440"/>
        <v>0</v>
      </c>
      <c r="JO171" s="21">
        <f t="shared" si="440"/>
        <v>0</v>
      </c>
      <c r="JP171" s="21">
        <f t="shared" si="440"/>
        <v>0</v>
      </c>
      <c r="JQ171" s="21">
        <f t="shared" si="440"/>
        <v>0</v>
      </c>
      <c r="JR171" s="21">
        <f t="shared" si="440"/>
        <v>0</v>
      </c>
      <c r="JS171" s="21">
        <f t="shared" si="440"/>
        <v>0</v>
      </c>
      <c r="JT171" s="21">
        <f t="shared" si="440"/>
        <v>0</v>
      </c>
      <c r="JU171" s="21">
        <f t="shared" si="440"/>
        <v>0</v>
      </c>
      <c r="JV171" s="21">
        <f t="shared" si="440"/>
        <v>0</v>
      </c>
      <c r="JW171" s="21">
        <f t="shared" si="440"/>
        <v>0</v>
      </c>
      <c r="JX171" s="21">
        <f t="shared" si="440"/>
        <v>0</v>
      </c>
      <c r="JY171" s="21">
        <f t="shared" si="440"/>
        <v>0</v>
      </c>
      <c r="JZ171" s="21">
        <f t="shared" si="440"/>
        <v>0</v>
      </c>
      <c r="KA171" s="21">
        <f t="shared" si="440"/>
        <v>0</v>
      </c>
      <c r="KB171" s="21">
        <f t="shared" si="440"/>
        <v>0</v>
      </c>
      <c r="KC171" s="21">
        <f t="shared" si="440"/>
        <v>0</v>
      </c>
      <c r="KD171" s="21">
        <f t="shared" si="440"/>
        <v>0</v>
      </c>
      <c r="KE171" s="21">
        <f t="shared" si="440"/>
        <v>0</v>
      </c>
      <c r="KF171" s="21">
        <f t="shared" si="440"/>
        <v>0</v>
      </c>
      <c r="KG171" s="21">
        <f t="shared" si="440"/>
        <v>0</v>
      </c>
      <c r="KH171" s="21">
        <f t="shared" si="440"/>
        <v>0</v>
      </c>
      <c r="KI171" s="21">
        <f t="shared" si="440"/>
        <v>0</v>
      </c>
      <c r="KJ171" s="21">
        <f t="shared" si="440"/>
        <v>0</v>
      </c>
      <c r="KK171" s="21">
        <f t="shared" si="440"/>
        <v>0</v>
      </c>
      <c r="KL171" s="21">
        <f t="shared" si="440"/>
        <v>0</v>
      </c>
      <c r="KM171" s="21">
        <f t="shared" si="440"/>
        <v>0</v>
      </c>
      <c r="KN171" s="21">
        <f t="shared" si="440"/>
        <v>0</v>
      </c>
      <c r="KO171" s="21">
        <f t="shared" si="440"/>
        <v>0</v>
      </c>
      <c r="KP171" s="21">
        <f t="shared" si="440"/>
        <v>0</v>
      </c>
      <c r="KQ171" s="21">
        <f t="shared" si="440"/>
        <v>0</v>
      </c>
      <c r="KR171" s="21">
        <f t="shared" si="440"/>
        <v>0</v>
      </c>
      <c r="KS171" s="21">
        <f t="shared" si="440"/>
        <v>0</v>
      </c>
      <c r="KT171" s="21">
        <f t="shared" si="440"/>
        <v>0</v>
      </c>
      <c r="KU171" s="21">
        <f t="shared" si="440"/>
        <v>0</v>
      </c>
      <c r="KV171" s="21">
        <f t="shared" si="440"/>
        <v>0</v>
      </c>
      <c r="KW171" s="21">
        <f t="shared" si="440"/>
        <v>0</v>
      </c>
      <c r="KX171" s="21">
        <f t="shared" si="440"/>
        <v>0</v>
      </c>
      <c r="KY171" s="21">
        <f t="shared" si="440"/>
        <v>0</v>
      </c>
      <c r="KZ171" s="21">
        <f t="shared" si="440"/>
        <v>0</v>
      </c>
      <c r="LA171" s="21">
        <f t="shared" si="440"/>
        <v>0</v>
      </c>
      <c r="LB171" s="21">
        <f t="shared" si="440"/>
        <v>0</v>
      </c>
      <c r="LC171" s="21">
        <f t="shared" si="440"/>
        <v>0</v>
      </c>
      <c r="LD171" s="21">
        <f t="shared" si="440"/>
        <v>0</v>
      </c>
      <c r="LE171" s="21">
        <f t="shared" si="440"/>
        <v>0</v>
      </c>
      <c r="LF171" s="21">
        <f t="shared" si="440"/>
        <v>0</v>
      </c>
      <c r="LG171" s="21">
        <f t="shared" si="440"/>
        <v>0</v>
      </c>
      <c r="LH171" s="21">
        <f t="shared" si="440"/>
        <v>0</v>
      </c>
      <c r="LI171" s="21">
        <f t="shared" si="440"/>
        <v>0</v>
      </c>
      <c r="LJ171" s="21">
        <f t="shared" si="440"/>
        <v>0</v>
      </c>
      <c r="LK171" s="21">
        <f t="shared" si="440"/>
        <v>0</v>
      </c>
      <c r="LL171" s="21">
        <f t="shared" si="440"/>
        <v>0</v>
      </c>
      <c r="LM171" s="21">
        <f t="shared" si="440"/>
        <v>0</v>
      </c>
      <c r="LN171" s="21">
        <f t="shared" si="440"/>
        <v>0</v>
      </c>
      <c r="LO171" s="21">
        <f t="shared" si="440"/>
        <v>0</v>
      </c>
      <c r="LP171" s="21">
        <f t="shared" ref="LP171:OA171" si="441">IF(LP71=$A171,$C171,0)</f>
        <v>0</v>
      </c>
      <c r="LQ171" s="21">
        <f t="shared" si="441"/>
        <v>0</v>
      </c>
      <c r="LR171" s="21">
        <f t="shared" si="441"/>
        <v>0</v>
      </c>
      <c r="LS171" s="21">
        <f t="shared" si="441"/>
        <v>0</v>
      </c>
      <c r="LT171" s="21">
        <f t="shared" si="441"/>
        <v>0</v>
      </c>
      <c r="LU171" s="21">
        <f t="shared" si="441"/>
        <v>0</v>
      </c>
      <c r="LV171" s="21">
        <f t="shared" si="441"/>
        <v>0</v>
      </c>
      <c r="LW171" s="21">
        <f t="shared" si="441"/>
        <v>0</v>
      </c>
      <c r="LX171" s="21">
        <f t="shared" si="441"/>
        <v>0</v>
      </c>
      <c r="LY171" s="21">
        <f t="shared" si="441"/>
        <v>0</v>
      </c>
      <c r="LZ171" s="21">
        <f t="shared" si="441"/>
        <v>0</v>
      </c>
      <c r="MA171" s="21">
        <f t="shared" si="441"/>
        <v>0</v>
      </c>
      <c r="MB171" s="21">
        <f t="shared" si="441"/>
        <v>0</v>
      </c>
      <c r="MC171" s="21">
        <f t="shared" si="441"/>
        <v>0</v>
      </c>
      <c r="MD171" s="21">
        <f t="shared" si="441"/>
        <v>0</v>
      </c>
      <c r="ME171" s="21">
        <f t="shared" si="441"/>
        <v>0</v>
      </c>
      <c r="MF171" s="21">
        <f t="shared" si="441"/>
        <v>0</v>
      </c>
      <c r="MG171" s="21">
        <f t="shared" si="441"/>
        <v>0</v>
      </c>
      <c r="MH171" s="21">
        <f t="shared" si="441"/>
        <v>0</v>
      </c>
      <c r="MI171" s="21">
        <f t="shared" si="441"/>
        <v>0</v>
      </c>
      <c r="MJ171" s="21">
        <f t="shared" si="441"/>
        <v>0</v>
      </c>
      <c r="MK171" s="21">
        <f t="shared" si="441"/>
        <v>0</v>
      </c>
      <c r="ML171" s="21">
        <f t="shared" si="441"/>
        <v>0</v>
      </c>
      <c r="MM171" s="21">
        <f t="shared" si="441"/>
        <v>0</v>
      </c>
      <c r="MN171" s="21">
        <f t="shared" si="441"/>
        <v>0</v>
      </c>
      <c r="MO171" s="21">
        <f t="shared" si="441"/>
        <v>0</v>
      </c>
      <c r="MP171" s="21">
        <f t="shared" si="441"/>
        <v>0</v>
      </c>
      <c r="MQ171" s="21">
        <f t="shared" si="441"/>
        <v>0</v>
      </c>
      <c r="MR171" s="21">
        <f t="shared" si="441"/>
        <v>0</v>
      </c>
      <c r="MS171" s="21">
        <f t="shared" si="441"/>
        <v>0</v>
      </c>
      <c r="MT171" s="21">
        <f t="shared" si="441"/>
        <v>0</v>
      </c>
      <c r="MU171" s="21">
        <f t="shared" si="441"/>
        <v>0</v>
      </c>
      <c r="MV171" s="21">
        <f t="shared" si="441"/>
        <v>0</v>
      </c>
      <c r="MW171" s="21">
        <f t="shared" si="441"/>
        <v>0</v>
      </c>
      <c r="MX171" s="21">
        <f t="shared" si="441"/>
        <v>0</v>
      </c>
      <c r="MY171" s="21">
        <f t="shared" si="441"/>
        <v>0</v>
      </c>
      <c r="MZ171" s="21">
        <f t="shared" si="441"/>
        <v>0</v>
      </c>
      <c r="NA171" s="21">
        <f t="shared" si="441"/>
        <v>0</v>
      </c>
      <c r="NB171" s="21">
        <f t="shared" si="441"/>
        <v>0</v>
      </c>
      <c r="NC171" s="21">
        <f t="shared" si="441"/>
        <v>0</v>
      </c>
      <c r="ND171" s="21">
        <f t="shared" si="441"/>
        <v>0</v>
      </c>
      <c r="NE171" s="21">
        <f t="shared" si="441"/>
        <v>0</v>
      </c>
      <c r="NF171" s="21">
        <f t="shared" si="441"/>
        <v>0</v>
      </c>
      <c r="NG171" s="21">
        <f t="shared" si="441"/>
        <v>0</v>
      </c>
      <c r="NH171" s="21">
        <f t="shared" si="441"/>
        <v>0</v>
      </c>
      <c r="NI171" s="21">
        <f t="shared" si="441"/>
        <v>0</v>
      </c>
      <c r="NJ171" s="21">
        <f t="shared" si="441"/>
        <v>0</v>
      </c>
      <c r="NK171" s="21">
        <f t="shared" si="441"/>
        <v>0</v>
      </c>
      <c r="NL171" s="21">
        <f t="shared" si="441"/>
        <v>0</v>
      </c>
      <c r="NM171" s="21">
        <f t="shared" si="441"/>
        <v>0</v>
      </c>
      <c r="NN171" s="21">
        <f t="shared" si="441"/>
        <v>0</v>
      </c>
      <c r="NO171" s="21">
        <f t="shared" si="441"/>
        <v>0</v>
      </c>
      <c r="NP171" s="21">
        <f t="shared" si="441"/>
        <v>0</v>
      </c>
      <c r="NQ171" s="21">
        <f t="shared" si="441"/>
        <v>0</v>
      </c>
      <c r="NR171" s="21">
        <f t="shared" si="441"/>
        <v>0</v>
      </c>
      <c r="NS171" s="21">
        <f t="shared" si="441"/>
        <v>0</v>
      </c>
      <c r="NT171" s="21">
        <f t="shared" si="441"/>
        <v>0</v>
      </c>
      <c r="NU171" s="21">
        <f t="shared" si="441"/>
        <v>0</v>
      </c>
      <c r="NV171" s="21">
        <f t="shared" si="441"/>
        <v>0</v>
      </c>
      <c r="NW171" s="21">
        <f t="shared" si="441"/>
        <v>0</v>
      </c>
      <c r="NX171" s="21">
        <f t="shared" si="441"/>
        <v>0</v>
      </c>
      <c r="NY171" s="21">
        <f t="shared" si="441"/>
        <v>0</v>
      </c>
      <c r="NZ171" s="21">
        <f t="shared" si="441"/>
        <v>0</v>
      </c>
      <c r="OA171" s="21">
        <f t="shared" si="441"/>
        <v>0</v>
      </c>
      <c r="OB171" s="21">
        <f t="shared" ref="OB171:OM171" si="442">IF(OB71=$A171,$C171,0)</f>
        <v>0</v>
      </c>
      <c r="OC171" s="21">
        <f t="shared" si="442"/>
        <v>0</v>
      </c>
      <c r="OD171" s="21">
        <f t="shared" si="442"/>
        <v>0</v>
      </c>
      <c r="OE171" s="21">
        <f t="shared" si="442"/>
        <v>0</v>
      </c>
      <c r="OF171" s="21">
        <f t="shared" si="442"/>
        <v>0</v>
      </c>
      <c r="OG171" s="21">
        <f t="shared" si="442"/>
        <v>0</v>
      </c>
      <c r="OH171" s="21">
        <f t="shared" si="442"/>
        <v>0</v>
      </c>
      <c r="OI171" s="21">
        <f t="shared" si="442"/>
        <v>0</v>
      </c>
      <c r="OJ171" s="21">
        <f t="shared" si="442"/>
        <v>0</v>
      </c>
      <c r="OK171" s="21">
        <f t="shared" si="442"/>
        <v>0</v>
      </c>
      <c r="OL171" s="21">
        <f t="shared" si="442"/>
        <v>0</v>
      </c>
      <c r="OM171" s="21">
        <f t="shared" si="442"/>
        <v>0</v>
      </c>
    </row>
    <row r="172" spans="1:403" ht="14.4">
      <c r="A172" s="21" t="s">
        <v>39</v>
      </c>
      <c r="B172" s="28" t="s">
        <v>70</v>
      </c>
      <c r="C172" s="23" t="e">
        <f>IF($B172="","",INDEX(EE.09_03!#REF!,MATCH($B172,EE.09_03!$A$6:$A$63,0),0))</f>
        <v>#REF!</v>
      </c>
      <c r="D172" s="21" t="e">
        <f t="shared" si="9"/>
        <v>#REF!</v>
      </c>
      <c r="E172" s="21" t="e">
        <f t="shared" si="9"/>
        <v>#REF!</v>
      </c>
      <c r="F172" s="21" t="e">
        <f t="shared" si="9"/>
        <v>#REF!</v>
      </c>
      <c r="G172" s="21" t="e">
        <f t="shared" si="9"/>
        <v>#REF!</v>
      </c>
      <c r="H172" s="21" t="e">
        <f t="shared" ref="H172:BS172" si="443">IF(H72=$A172,$C172,0)</f>
        <v>#REF!</v>
      </c>
      <c r="I172" s="21" t="e">
        <f t="shared" si="443"/>
        <v>#REF!</v>
      </c>
      <c r="J172" s="21" t="e">
        <f t="shared" si="443"/>
        <v>#REF!</v>
      </c>
      <c r="K172" s="21" t="e">
        <f t="shared" si="443"/>
        <v>#REF!</v>
      </c>
      <c r="L172" s="21" t="e">
        <f t="shared" si="443"/>
        <v>#REF!</v>
      </c>
      <c r="M172" s="21" t="e">
        <f t="shared" si="443"/>
        <v>#REF!</v>
      </c>
      <c r="N172" s="21" t="e">
        <f t="shared" si="443"/>
        <v>#REF!</v>
      </c>
      <c r="O172" s="21" t="e">
        <f t="shared" si="443"/>
        <v>#REF!</v>
      </c>
      <c r="P172" s="21">
        <f t="shared" si="443"/>
        <v>0</v>
      </c>
      <c r="Q172" s="21">
        <f t="shared" si="443"/>
        <v>0</v>
      </c>
      <c r="R172" s="21">
        <f t="shared" si="443"/>
        <v>0</v>
      </c>
      <c r="S172" s="21">
        <f t="shared" si="443"/>
        <v>0</v>
      </c>
      <c r="T172" s="21">
        <f t="shared" si="443"/>
        <v>0</v>
      </c>
      <c r="U172" s="21">
        <f t="shared" si="443"/>
        <v>0</v>
      </c>
      <c r="V172" s="21">
        <f t="shared" si="443"/>
        <v>0</v>
      </c>
      <c r="W172" s="21">
        <f t="shared" si="443"/>
        <v>0</v>
      </c>
      <c r="X172" s="21">
        <f t="shared" si="443"/>
        <v>0</v>
      </c>
      <c r="Y172" s="21">
        <f t="shared" si="443"/>
        <v>0</v>
      </c>
      <c r="Z172" s="21">
        <f t="shared" si="443"/>
        <v>0</v>
      </c>
      <c r="AA172" s="21">
        <f t="shared" si="443"/>
        <v>0</v>
      </c>
      <c r="AB172" s="21">
        <f t="shared" si="443"/>
        <v>0</v>
      </c>
      <c r="AC172" s="21">
        <f t="shared" si="443"/>
        <v>0</v>
      </c>
      <c r="AD172" s="21">
        <f t="shared" si="443"/>
        <v>0</v>
      </c>
      <c r="AE172" s="21">
        <f t="shared" si="443"/>
        <v>0</v>
      </c>
      <c r="AF172" s="21">
        <f t="shared" si="443"/>
        <v>0</v>
      </c>
      <c r="AG172" s="21">
        <f t="shared" si="443"/>
        <v>0</v>
      </c>
      <c r="AH172" s="21">
        <f t="shared" si="443"/>
        <v>0</v>
      </c>
      <c r="AI172" s="21">
        <f t="shared" si="443"/>
        <v>0</v>
      </c>
      <c r="AJ172" s="21">
        <f t="shared" si="443"/>
        <v>0</v>
      </c>
      <c r="AK172" s="21">
        <f t="shared" si="443"/>
        <v>0</v>
      </c>
      <c r="AL172" s="21">
        <f t="shared" si="443"/>
        <v>0</v>
      </c>
      <c r="AM172" s="21">
        <f t="shared" si="443"/>
        <v>0</v>
      </c>
      <c r="AN172" s="21">
        <f t="shared" si="443"/>
        <v>0</v>
      </c>
      <c r="AO172" s="21">
        <f t="shared" si="443"/>
        <v>0</v>
      </c>
      <c r="AP172" s="21">
        <f t="shared" si="443"/>
        <v>0</v>
      </c>
      <c r="AQ172" s="21">
        <f t="shared" si="443"/>
        <v>0</v>
      </c>
      <c r="AR172" s="21">
        <f t="shared" si="443"/>
        <v>0</v>
      </c>
      <c r="AS172" s="21">
        <f t="shared" si="443"/>
        <v>0</v>
      </c>
      <c r="AT172" s="21">
        <f t="shared" si="443"/>
        <v>0</v>
      </c>
      <c r="AU172" s="21">
        <f t="shared" si="443"/>
        <v>0</v>
      </c>
      <c r="AV172" s="21">
        <f t="shared" si="443"/>
        <v>0</v>
      </c>
      <c r="AW172" s="21">
        <f t="shared" si="443"/>
        <v>0</v>
      </c>
      <c r="AX172" s="21">
        <f t="shared" si="443"/>
        <v>0</v>
      </c>
      <c r="AY172" s="21">
        <f t="shared" si="443"/>
        <v>0</v>
      </c>
      <c r="AZ172" s="21">
        <f t="shared" si="443"/>
        <v>0</v>
      </c>
      <c r="BA172" s="21">
        <f t="shared" si="443"/>
        <v>0</v>
      </c>
      <c r="BB172" s="21">
        <f t="shared" si="443"/>
        <v>0</v>
      </c>
      <c r="BC172" s="21">
        <f t="shared" si="443"/>
        <v>0</v>
      </c>
      <c r="BD172" s="21">
        <f t="shared" si="443"/>
        <v>0</v>
      </c>
      <c r="BE172" s="21">
        <f t="shared" si="443"/>
        <v>0</v>
      </c>
      <c r="BF172" s="21">
        <f t="shared" si="443"/>
        <v>0</v>
      </c>
      <c r="BG172" s="21">
        <f t="shared" si="443"/>
        <v>0</v>
      </c>
      <c r="BH172" s="21">
        <f t="shared" si="443"/>
        <v>0</v>
      </c>
      <c r="BI172" s="21">
        <f t="shared" si="443"/>
        <v>0</v>
      </c>
      <c r="BJ172" s="21">
        <f t="shared" si="443"/>
        <v>0</v>
      </c>
      <c r="BK172" s="21">
        <f t="shared" si="443"/>
        <v>0</v>
      </c>
      <c r="BL172" s="21">
        <f t="shared" si="443"/>
        <v>0</v>
      </c>
      <c r="BM172" s="21">
        <f t="shared" si="443"/>
        <v>0</v>
      </c>
      <c r="BN172" s="21">
        <f t="shared" si="443"/>
        <v>0</v>
      </c>
      <c r="BO172" s="21">
        <f t="shared" si="443"/>
        <v>0</v>
      </c>
      <c r="BP172" s="21">
        <f t="shared" si="443"/>
        <v>0</v>
      </c>
      <c r="BQ172" s="21">
        <f t="shared" si="443"/>
        <v>0</v>
      </c>
      <c r="BR172" s="21">
        <f t="shared" si="443"/>
        <v>0</v>
      </c>
      <c r="BS172" s="21">
        <f t="shared" si="443"/>
        <v>0</v>
      </c>
      <c r="BT172" s="21">
        <f t="shared" ref="BT172:EE172" si="444">IF(BT72=$A172,$C172,0)</f>
        <v>0</v>
      </c>
      <c r="BU172" s="21">
        <f t="shared" si="444"/>
        <v>0</v>
      </c>
      <c r="BV172" s="21">
        <f t="shared" si="444"/>
        <v>0</v>
      </c>
      <c r="BW172" s="21">
        <f t="shared" si="444"/>
        <v>0</v>
      </c>
      <c r="BX172" s="21">
        <f t="shared" si="444"/>
        <v>0</v>
      </c>
      <c r="BY172" s="21">
        <f t="shared" si="444"/>
        <v>0</v>
      </c>
      <c r="BZ172" s="21">
        <f t="shared" si="444"/>
        <v>0</v>
      </c>
      <c r="CA172" s="21">
        <f t="shared" si="444"/>
        <v>0</v>
      </c>
      <c r="CB172" s="21">
        <f t="shared" si="444"/>
        <v>0</v>
      </c>
      <c r="CC172" s="21">
        <f t="shared" si="444"/>
        <v>0</v>
      </c>
      <c r="CD172" s="21">
        <f t="shared" si="444"/>
        <v>0</v>
      </c>
      <c r="CE172" s="21">
        <f t="shared" si="444"/>
        <v>0</v>
      </c>
      <c r="CF172" s="21">
        <f t="shared" si="444"/>
        <v>0</v>
      </c>
      <c r="CG172" s="21">
        <f t="shared" si="444"/>
        <v>0</v>
      </c>
      <c r="CH172" s="21">
        <f t="shared" si="444"/>
        <v>0</v>
      </c>
      <c r="CI172" s="21">
        <f t="shared" si="444"/>
        <v>0</v>
      </c>
      <c r="CJ172" s="21">
        <f t="shared" si="444"/>
        <v>0</v>
      </c>
      <c r="CK172" s="21">
        <f t="shared" si="444"/>
        <v>0</v>
      </c>
      <c r="CL172" s="21">
        <f t="shared" si="444"/>
        <v>0</v>
      </c>
      <c r="CM172" s="21">
        <f t="shared" si="444"/>
        <v>0</v>
      </c>
      <c r="CN172" s="21">
        <f t="shared" si="444"/>
        <v>0</v>
      </c>
      <c r="CO172" s="21">
        <f t="shared" si="444"/>
        <v>0</v>
      </c>
      <c r="CP172" s="21">
        <f t="shared" si="444"/>
        <v>0</v>
      </c>
      <c r="CQ172" s="21">
        <f t="shared" si="444"/>
        <v>0</v>
      </c>
      <c r="CR172" s="21">
        <f t="shared" si="444"/>
        <v>0</v>
      </c>
      <c r="CS172" s="21">
        <f t="shared" si="444"/>
        <v>0</v>
      </c>
      <c r="CT172" s="21">
        <f t="shared" si="444"/>
        <v>0</v>
      </c>
      <c r="CU172" s="21">
        <f t="shared" si="444"/>
        <v>0</v>
      </c>
      <c r="CV172" s="21">
        <f t="shared" si="444"/>
        <v>0</v>
      </c>
      <c r="CW172" s="21">
        <f t="shared" si="444"/>
        <v>0</v>
      </c>
      <c r="CX172" s="21">
        <f t="shared" si="444"/>
        <v>0</v>
      </c>
      <c r="CY172" s="21">
        <f t="shared" si="444"/>
        <v>0</v>
      </c>
      <c r="CZ172" s="21">
        <f t="shared" si="444"/>
        <v>0</v>
      </c>
      <c r="DA172" s="21">
        <f t="shared" si="444"/>
        <v>0</v>
      </c>
      <c r="DB172" s="21">
        <f t="shared" si="444"/>
        <v>0</v>
      </c>
      <c r="DC172" s="21">
        <f t="shared" si="444"/>
        <v>0</v>
      </c>
      <c r="DD172" s="21">
        <f t="shared" si="444"/>
        <v>0</v>
      </c>
      <c r="DE172" s="21">
        <f t="shared" si="444"/>
        <v>0</v>
      </c>
      <c r="DF172" s="21">
        <f t="shared" si="444"/>
        <v>0</v>
      </c>
      <c r="DG172" s="21">
        <f t="shared" si="444"/>
        <v>0</v>
      </c>
      <c r="DH172" s="21">
        <f t="shared" si="444"/>
        <v>0</v>
      </c>
      <c r="DI172" s="21">
        <f t="shared" si="444"/>
        <v>0</v>
      </c>
      <c r="DJ172" s="21">
        <f t="shared" si="444"/>
        <v>0</v>
      </c>
      <c r="DK172" s="21">
        <f t="shared" si="444"/>
        <v>0</v>
      </c>
      <c r="DL172" s="21">
        <f t="shared" si="444"/>
        <v>0</v>
      </c>
      <c r="DM172" s="21">
        <f t="shared" si="444"/>
        <v>0</v>
      </c>
      <c r="DN172" s="21">
        <f t="shared" si="444"/>
        <v>0</v>
      </c>
      <c r="DO172" s="21">
        <f t="shared" si="444"/>
        <v>0</v>
      </c>
      <c r="DP172" s="21">
        <f t="shared" si="444"/>
        <v>0</v>
      </c>
      <c r="DQ172" s="21">
        <f t="shared" si="444"/>
        <v>0</v>
      </c>
      <c r="DR172" s="21">
        <f t="shared" si="444"/>
        <v>0</v>
      </c>
      <c r="DS172" s="21">
        <f t="shared" si="444"/>
        <v>0</v>
      </c>
      <c r="DT172" s="21">
        <f t="shared" si="444"/>
        <v>0</v>
      </c>
      <c r="DU172" s="21">
        <f t="shared" si="444"/>
        <v>0</v>
      </c>
      <c r="DV172" s="21">
        <f t="shared" si="444"/>
        <v>0</v>
      </c>
      <c r="DW172" s="21">
        <f t="shared" si="444"/>
        <v>0</v>
      </c>
      <c r="DX172" s="21">
        <f t="shared" si="444"/>
        <v>0</v>
      </c>
      <c r="DY172" s="21">
        <f t="shared" si="444"/>
        <v>0</v>
      </c>
      <c r="DZ172" s="21">
        <f t="shared" si="444"/>
        <v>0</v>
      </c>
      <c r="EA172" s="21">
        <f t="shared" si="444"/>
        <v>0</v>
      </c>
      <c r="EB172" s="21">
        <f t="shared" si="444"/>
        <v>0</v>
      </c>
      <c r="EC172" s="21">
        <f t="shared" si="444"/>
        <v>0</v>
      </c>
      <c r="ED172" s="21">
        <f t="shared" si="444"/>
        <v>0</v>
      </c>
      <c r="EE172" s="21">
        <f t="shared" si="444"/>
        <v>0</v>
      </c>
      <c r="EF172" s="21">
        <f t="shared" ref="EF172:GQ172" si="445">IF(EF72=$A172,$C172,0)</f>
        <v>0</v>
      </c>
      <c r="EG172" s="21">
        <f t="shared" si="445"/>
        <v>0</v>
      </c>
      <c r="EH172" s="21">
        <f t="shared" si="445"/>
        <v>0</v>
      </c>
      <c r="EI172" s="21">
        <f t="shared" si="445"/>
        <v>0</v>
      </c>
      <c r="EJ172" s="21">
        <f t="shared" si="445"/>
        <v>0</v>
      </c>
      <c r="EK172" s="21">
        <f t="shared" si="445"/>
        <v>0</v>
      </c>
      <c r="EL172" s="21">
        <f t="shared" si="445"/>
        <v>0</v>
      </c>
      <c r="EM172" s="21">
        <f t="shared" si="445"/>
        <v>0</v>
      </c>
      <c r="EN172" s="21">
        <f t="shared" si="445"/>
        <v>0</v>
      </c>
      <c r="EO172" s="21">
        <f t="shared" si="445"/>
        <v>0</v>
      </c>
      <c r="EP172" s="21">
        <f t="shared" si="445"/>
        <v>0</v>
      </c>
      <c r="EQ172" s="21">
        <f t="shared" si="445"/>
        <v>0</v>
      </c>
      <c r="ER172" s="21">
        <f t="shared" si="445"/>
        <v>0</v>
      </c>
      <c r="ES172" s="21">
        <f t="shared" si="445"/>
        <v>0</v>
      </c>
      <c r="ET172" s="21">
        <f t="shared" si="445"/>
        <v>0</v>
      </c>
      <c r="EU172" s="21">
        <f t="shared" si="445"/>
        <v>0</v>
      </c>
      <c r="EV172" s="21">
        <f t="shared" si="445"/>
        <v>0</v>
      </c>
      <c r="EW172" s="21">
        <f t="shared" si="445"/>
        <v>0</v>
      </c>
      <c r="EX172" s="21">
        <f t="shared" si="445"/>
        <v>0</v>
      </c>
      <c r="EY172" s="21">
        <f t="shared" si="445"/>
        <v>0</v>
      </c>
      <c r="EZ172" s="21">
        <f t="shared" si="445"/>
        <v>0</v>
      </c>
      <c r="FA172" s="21">
        <f t="shared" si="445"/>
        <v>0</v>
      </c>
      <c r="FB172" s="21">
        <f t="shared" si="445"/>
        <v>0</v>
      </c>
      <c r="FC172" s="21">
        <f t="shared" si="445"/>
        <v>0</v>
      </c>
      <c r="FD172" s="21">
        <f t="shared" si="445"/>
        <v>0</v>
      </c>
      <c r="FE172" s="21">
        <f t="shared" si="445"/>
        <v>0</v>
      </c>
      <c r="FF172" s="21">
        <f t="shared" si="445"/>
        <v>0</v>
      </c>
      <c r="FG172" s="21">
        <f t="shared" si="445"/>
        <v>0</v>
      </c>
      <c r="FH172" s="21">
        <f t="shared" si="445"/>
        <v>0</v>
      </c>
      <c r="FI172" s="21">
        <f t="shared" si="445"/>
        <v>0</v>
      </c>
      <c r="FJ172" s="21">
        <f t="shared" si="445"/>
        <v>0</v>
      </c>
      <c r="FK172" s="21">
        <f t="shared" si="445"/>
        <v>0</v>
      </c>
      <c r="FL172" s="21">
        <f t="shared" si="445"/>
        <v>0</v>
      </c>
      <c r="FM172" s="21">
        <f t="shared" si="445"/>
        <v>0</v>
      </c>
      <c r="FN172" s="21">
        <f t="shared" si="445"/>
        <v>0</v>
      </c>
      <c r="FO172" s="21">
        <f t="shared" si="445"/>
        <v>0</v>
      </c>
      <c r="FP172" s="21">
        <f t="shared" si="445"/>
        <v>0</v>
      </c>
      <c r="FQ172" s="21">
        <f t="shared" si="445"/>
        <v>0</v>
      </c>
      <c r="FR172" s="21">
        <f t="shared" si="445"/>
        <v>0</v>
      </c>
      <c r="FS172" s="21">
        <f t="shared" si="445"/>
        <v>0</v>
      </c>
      <c r="FT172" s="21">
        <f t="shared" si="445"/>
        <v>0</v>
      </c>
      <c r="FU172" s="21">
        <f t="shared" si="445"/>
        <v>0</v>
      </c>
      <c r="FV172" s="21">
        <f t="shared" si="445"/>
        <v>0</v>
      </c>
      <c r="FW172" s="21">
        <f t="shared" si="445"/>
        <v>0</v>
      </c>
      <c r="FX172" s="21">
        <f t="shared" si="445"/>
        <v>0</v>
      </c>
      <c r="FY172" s="21">
        <f t="shared" si="445"/>
        <v>0</v>
      </c>
      <c r="FZ172" s="21">
        <f t="shared" si="445"/>
        <v>0</v>
      </c>
      <c r="GA172" s="21">
        <f t="shared" si="445"/>
        <v>0</v>
      </c>
      <c r="GB172" s="21">
        <f t="shared" si="445"/>
        <v>0</v>
      </c>
      <c r="GC172" s="21">
        <f t="shared" si="445"/>
        <v>0</v>
      </c>
      <c r="GD172" s="21">
        <f t="shared" si="445"/>
        <v>0</v>
      </c>
      <c r="GE172" s="21">
        <f t="shared" si="445"/>
        <v>0</v>
      </c>
      <c r="GF172" s="21">
        <f t="shared" si="445"/>
        <v>0</v>
      </c>
      <c r="GG172" s="21">
        <f t="shared" si="445"/>
        <v>0</v>
      </c>
      <c r="GH172" s="21">
        <f t="shared" si="445"/>
        <v>0</v>
      </c>
      <c r="GI172" s="21">
        <f t="shared" si="445"/>
        <v>0</v>
      </c>
      <c r="GJ172" s="21">
        <f t="shared" si="445"/>
        <v>0</v>
      </c>
      <c r="GK172" s="21">
        <f t="shared" si="445"/>
        <v>0</v>
      </c>
      <c r="GL172" s="21">
        <f t="shared" si="445"/>
        <v>0</v>
      </c>
      <c r="GM172" s="21">
        <f t="shared" si="445"/>
        <v>0</v>
      </c>
      <c r="GN172" s="21">
        <f t="shared" si="445"/>
        <v>0</v>
      </c>
      <c r="GO172" s="21">
        <f t="shared" si="445"/>
        <v>0</v>
      </c>
      <c r="GP172" s="21">
        <f t="shared" si="445"/>
        <v>0</v>
      </c>
      <c r="GQ172" s="21">
        <f t="shared" si="445"/>
        <v>0</v>
      </c>
      <c r="GR172" s="21">
        <f t="shared" ref="GR172:JC172" si="446">IF(GR72=$A172,$C172,0)</f>
        <v>0</v>
      </c>
      <c r="GS172" s="21">
        <f t="shared" si="446"/>
        <v>0</v>
      </c>
      <c r="GT172" s="21">
        <f t="shared" si="446"/>
        <v>0</v>
      </c>
      <c r="GU172" s="21">
        <f t="shared" si="446"/>
        <v>0</v>
      </c>
      <c r="GV172" s="21">
        <f t="shared" si="446"/>
        <v>0</v>
      </c>
      <c r="GW172" s="21">
        <f t="shared" si="446"/>
        <v>0</v>
      </c>
      <c r="GX172" s="21">
        <f t="shared" si="446"/>
        <v>0</v>
      </c>
      <c r="GY172" s="21">
        <f t="shared" si="446"/>
        <v>0</v>
      </c>
      <c r="GZ172" s="21">
        <f t="shared" si="446"/>
        <v>0</v>
      </c>
      <c r="HA172" s="21">
        <f t="shared" si="446"/>
        <v>0</v>
      </c>
      <c r="HB172" s="21">
        <f t="shared" si="446"/>
        <v>0</v>
      </c>
      <c r="HC172" s="21">
        <f t="shared" si="446"/>
        <v>0</v>
      </c>
      <c r="HD172" s="21">
        <f t="shared" si="446"/>
        <v>0</v>
      </c>
      <c r="HE172" s="21">
        <f t="shared" si="446"/>
        <v>0</v>
      </c>
      <c r="HF172" s="21">
        <f t="shared" si="446"/>
        <v>0</v>
      </c>
      <c r="HG172" s="21">
        <f t="shared" si="446"/>
        <v>0</v>
      </c>
      <c r="HH172" s="21">
        <f t="shared" si="446"/>
        <v>0</v>
      </c>
      <c r="HI172" s="21">
        <f t="shared" si="446"/>
        <v>0</v>
      </c>
      <c r="HJ172" s="21">
        <f t="shared" si="446"/>
        <v>0</v>
      </c>
      <c r="HK172" s="21">
        <f t="shared" si="446"/>
        <v>0</v>
      </c>
      <c r="HL172" s="21">
        <f t="shared" si="446"/>
        <v>0</v>
      </c>
      <c r="HM172" s="21">
        <f t="shared" si="446"/>
        <v>0</v>
      </c>
      <c r="HN172" s="21">
        <f t="shared" si="446"/>
        <v>0</v>
      </c>
      <c r="HO172" s="21">
        <f t="shared" si="446"/>
        <v>0</v>
      </c>
      <c r="HP172" s="21">
        <f t="shared" si="446"/>
        <v>0</v>
      </c>
      <c r="HQ172" s="21">
        <f t="shared" si="446"/>
        <v>0</v>
      </c>
      <c r="HR172" s="21">
        <f t="shared" si="446"/>
        <v>0</v>
      </c>
      <c r="HS172" s="21">
        <f t="shared" si="446"/>
        <v>0</v>
      </c>
      <c r="HT172" s="21">
        <f t="shared" si="446"/>
        <v>0</v>
      </c>
      <c r="HU172" s="21">
        <f t="shared" si="446"/>
        <v>0</v>
      </c>
      <c r="HV172" s="21">
        <f t="shared" si="446"/>
        <v>0</v>
      </c>
      <c r="HW172" s="21">
        <f t="shared" si="446"/>
        <v>0</v>
      </c>
      <c r="HX172" s="21">
        <f t="shared" si="446"/>
        <v>0</v>
      </c>
      <c r="HY172" s="21">
        <f t="shared" si="446"/>
        <v>0</v>
      </c>
      <c r="HZ172" s="21">
        <f t="shared" si="446"/>
        <v>0</v>
      </c>
      <c r="IA172" s="21">
        <f t="shared" si="446"/>
        <v>0</v>
      </c>
      <c r="IB172" s="21">
        <f t="shared" si="446"/>
        <v>0</v>
      </c>
      <c r="IC172" s="21">
        <f t="shared" si="446"/>
        <v>0</v>
      </c>
      <c r="ID172" s="21">
        <f t="shared" si="446"/>
        <v>0</v>
      </c>
      <c r="IE172" s="21">
        <f t="shared" si="446"/>
        <v>0</v>
      </c>
      <c r="IF172" s="21">
        <f t="shared" si="446"/>
        <v>0</v>
      </c>
      <c r="IG172" s="21">
        <f t="shared" si="446"/>
        <v>0</v>
      </c>
      <c r="IH172" s="21">
        <f t="shared" si="446"/>
        <v>0</v>
      </c>
      <c r="II172" s="21">
        <f t="shared" si="446"/>
        <v>0</v>
      </c>
      <c r="IJ172" s="21">
        <f t="shared" si="446"/>
        <v>0</v>
      </c>
      <c r="IK172" s="21">
        <f t="shared" si="446"/>
        <v>0</v>
      </c>
      <c r="IL172" s="21">
        <f t="shared" si="446"/>
        <v>0</v>
      </c>
      <c r="IM172" s="21">
        <f t="shared" si="446"/>
        <v>0</v>
      </c>
      <c r="IN172" s="21">
        <f t="shared" si="446"/>
        <v>0</v>
      </c>
      <c r="IO172" s="21">
        <f t="shared" si="446"/>
        <v>0</v>
      </c>
      <c r="IP172" s="21">
        <f t="shared" si="446"/>
        <v>0</v>
      </c>
      <c r="IQ172" s="21">
        <f t="shared" si="446"/>
        <v>0</v>
      </c>
      <c r="IR172" s="21">
        <f t="shared" si="446"/>
        <v>0</v>
      </c>
      <c r="IS172" s="21">
        <f t="shared" si="446"/>
        <v>0</v>
      </c>
      <c r="IT172" s="21">
        <f t="shared" si="446"/>
        <v>0</v>
      </c>
      <c r="IU172" s="21">
        <f t="shared" si="446"/>
        <v>0</v>
      </c>
      <c r="IV172" s="21">
        <f t="shared" si="446"/>
        <v>0</v>
      </c>
      <c r="IW172" s="21">
        <f t="shared" si="446"/>
        <v>0</v>
      </c>
      <c r="IX172" s="21">
        <f t="shared" si="446"/>
        <v>0</v>
      </c>
      <c r="IY172" s="21">
        <f t="shared" si="446"/>
        <v>0</v>
      </c>
      <c r="IZ172" s="21">
        <f t="shared" si="446"/>
        <v>0</v>
      </c>
      <c r="JA172" s="21">
        <f t="shared" si="446"/>
        <v>0</v>
      </c>
      <c r="JB172" s="21">
        <f t="shared" si="446"/>
        <v>0</v>
      </c>
      <c r="JC172" s="21">
        <f t="shared" si="446"/>
        <v>0</v>
      </c>
      <c r="JD172" s="21">
        <f t="shared" ref="JD172:LO172" si="447">IF(JD72=$A172,$C172,0)</f>
        <v>0</v>
      </c>
      <c r="JE172" s="21">
        <f t="shared" si="447"/>
        <v>0</v>
      </c>
      <c r="JF172" s="21">
        <f t="shared" si="447"/>
        <v>0</v>
      </c>
      <c r="JG172" s="21">
        <f t="shared" si="447"/>
        <v>0</v>
      </c>
      <c r="JH172" s="21">
        <f t="shared" si="447"/>
        <v>0</v>
      </c>
      <c r="JI172" s="21">
        <f t="shared" si="447"/>
        <v>0</v>
      </c>
      <c r="JJ172" s="21">
        <f t="shared" si="447"/>
        <v>0</v>
      </c>
      <c r="JK172" s="21">
        <f t="shared" si="447"/>
        <v>0</v>
      </c>
      <c r="JL172" s="21">
        <f t="shared" si="447"/>
        <v>0</v>
      </c>
      <c r="JM172" s="21">
        <f t="shared" si="447"/>
        <v>0</v>
      </c>
      <c r="JN172" s="21">
        <f t="shared" si="447"/>
        <v>0</v>
      </c>
      <c r="JO172" s="21">
        <f t="shared" si="447"/>
        <v>0</v>
      </c>
      <c r="JP172" s="21">
        <f t="shared" si="447"/>
        <v>0</v>
      </c>
      <c r="JQ172" s="21">
        <f t="shared" si="447"/>
        <v>0</v>
      </c>
      <c r="JR172" s="21">
        <f t="shared" si="447"/>
        <v>0</v>
      </c>
      <c r="JS172" s="21">
        <f t="shared" si="447"/>
        <v>0</v>
      </c>
      <c r="JT172" s="21">
        <f t="shared" si="447"/>
        <v>0</v>
      </c>
      <c r="JU172" s="21">
        <f t="shared" si="447"/>
        <v>0</v>
      </c>
      <c r="JV172" s="21">
        <f t="shared" si="447"/>
        <v>0</v>
      </c>
      <c r="JW172" s="21">
        <f t="shared" si="447"/>
        <v>0</v>
      </c>
      <c r="JX172" s="21">
        <f t="shared" si="447"/>
        <v>0</v>
      </c>
      <c r="JY172" s="21">
        <f t="shared" si="447"/>
        <v>0</v>
      </c>
      <c r="JZ172" s="21">
        <f t="shared" si="447"/>
        <v>0</v>
      </c>
      <c r="KA172" s="21">
        <f t="shared" si="447"/>
        <v>0</v>
      </c>
      <c r="KB172" s="21">
        <f t="shared" si="447"/>
        <v>0</v>
      </c>
      <c r="KC172" s="21">
        <f t="shared" si="447"/>
        <v>0</v>
      </c>
      <c r="KD172" s="21">
        <f t="shared" si="447"/>
        <v>0</v>
      </c>
      <c r="KE172" s="21">
        <f t="shared" si="447"/>
        <v>0</v>
      </c>
      <c r="KF172" s="21">
        <f t="shared" si="447"/>
        <v>0</v>
      </c>
      <c r="KG172" s="21">
        <f t="shared" si="447"/>
        <v>0</v>
      </c>
      <c r="KH172" s="21">
        <f t="shared" si="447"/>
        <v>0</v>
      </c>
      <c r="KI172" s="21">
        <f t="shared" si="447"/>
        <v>0</v>
      </c>
      <c r="KJ172" s="21">
        <f t="shared" si="447"/>
        <v>0</v>
      </c>
      <c r="KK172" s="21">
        <f t="shared" si="447"/>
        <v>0</v>
      </c>
      <c r="KL172" s="21">
        <f t="shared" si="447"/>
        <v>0</v>
      </c>
      <c r="KM172" s="21">
        <f t="shared" si="447"/>
        <v>0</v>
      </c>
      <c r="KN172" s="21">
        <f t="shared" si="447"/>
        <v>0</v>
      </c>
      <c r="KO172" s="21">
        <f t="shared" si="447"/>
        <v>0</v>
      </c>
      <c r="KP172" s="21">
        <f t="shared" si="447"/>
        <v>0</v>
      </c>
      <c r="KQ172" s="21">
        <f t="shared" si="447"/>
        <v>0</v>
      </c>
      <c r="KR172" s="21">
        <f t="shared" si="447"/>
        <v>0</v>
      </c>
      <c r="KS172" s="21">
        <f t="shared" si="447"/>
        <v>0</v>
      </c>
      <c r="KT172" s="21">
        <f t="shared" si="447"/>
        <v>0</v>
      </c>
      <c r="KU172" s="21">
        <f t="shared" si="447"/>
        <v>0</v>
      </c>
      <c r="KV172" s="21">
        <f t="shared" si="447"/>
        <v>0</v>
      </c>
      <c r="KW172" s="21">
        <f t="shared" si="447"/>
        <v>0</v>
      </c>
      <c r="KX172" s="21">
        <f t="shared" si="447"/>
        <v>0</v>
      </c>
      <c r="KY172" s="21">
        <f t="shared" si="447"/>
        <v>0</v>
      </c>
      <c r="KZ172" s="21">
        <f t="shared" si="447"/>
        <v>0</v>
      </c>
      <c r="LA172" s="21">
        <f t="shared" si="447"/>
        <v>0</v>
      </c>
      <c r="LB172" s="21">
        <f t="shared" si="447"/>
        <v>0</v>
      </c>
      <c r="LC172" s="21">
        <f t="shared" si="447"/>
        <v>0</v>
      </c>
      <c r="LD172" s="21">
        <f t="shared" si="447"/>
        <v>0</v>
      </c>
      <c r="LE172" s="21">
        <f t="shared" si="447"/>
        <v>0</v>
      </c>
      <c r="LF172" s="21">
        <f t="shared" si="447"/>
        <v>0</v>
      </c>
      <c r="LG172" s="21">
        <f t="shared" si="447"/>
        <v>0</v>
      </c>
      <c r="LH172" s="21">
        <f t="shared" si="447"/>
        <v>0</v>
      </c>
      <c r="LI172" s="21">
        <f t="shared" si="447"/>
        <v>0</v>
      </c>
      <c r="LJ172" s="21">
        <f t="shared" si="447"/>
        <v>0</v>
      </c>
      <c r="LK172" s="21">
        <f t="shared" si="447"/>
        <v>0</v>
      </c>
      <c r="LL172" s="21">
        <f t="shared" si="447"/>
        <v>0</v>
      </c>
      <c r="LM172" s="21">
        <f t="shared" si="447"/>
        <v>0</v>
      </c>
      <c r="LN172" s="21">
        <f t="shared" si="447"/>
        <v>0</v>
      </c>
      <c r="LO172" s="21">
        <f t="shared" si="447"/>
        <v>0</v>
      </c>
      <c r="LP172" s="21">
        <f t="shared" ref="LP172:OA172" si="448">IF(LP72=$A172,$C172,0)</f>
        <v>0</v>
      </c>
      <c r="LQ172" s="21">
        <f t="shared" si="448"/>
        <v>0</v>
      </c>
      <c r="LR172" s="21">
        <f t="shared" si="448"/>
        <v>0</v>
      </c>
      <c r="LS172" s="21">
        <f t="shared" si="448"/>
        <v>0</v>
      </c>
      <c r="LT172" s="21">
        <f t="shared" si="448"/>
        <v>0</v>
      </c>
      <c r="LU172" s="21">
        <f t="shared" si="448"/>
        <v>0</v>
      </c>
      <c r="LV172" s="21">
        <f t="shared" si="448"/>
        <v>0</v>
      </c>
      <c r="LW172" s="21">
        <f t="shared" si="448"/>
        <v>0</v>
      </c>
      <c r="LX172" s="21">
        <f t="shared" si="448"/>
        <v>0</v>
      </c>
      <c r="LY172" s="21">
        <f t="shared" si="448"/>
        <v>0</v>
      </c>
      <c r="LZ172" s="21">
        <f t="shared" si="448"/>
        <v>0</v>
      </c>
      <c r="MA172" s="21">
        <f t="shared" si="448"/>
        <v>0</v>
      </c>
      <c r="MB172" s="21">
        <f t="shared" si="448"/>
        <v>0</v>
      </c>
      <c r="MC172" s="21">
        <f t="shared" si="448"/>
        <v>0</v>
      </c>
      <c r="MD172" s="21">
        <f t="shared" si="448"/>
        <v>0</v>
      </c>
      <c r="ME172" s="21">
        <f t="shared" si="448"/>
        <v>0</v>
      </c>
      <c r="MF172" s="21">
        <f t="shared" si="448"/>
        <v>0</v>
      </c>
      <c r="MG172" s="21">
        <f t="shared" si="448"/>
        <v>0</v>
      </c>
      <c r="MH172" s="21">
        <f t="shared" si="448"/>
        <v>0</v>
      </c>
      <c r="MI172" s="21">
        <f t="shared" si="448"/>
        <v>0</v>
      </c>
      <c r="MJ172" s="21">
        <f t="shared" si="448"/>
        <v>0</v>
      </c>
      <c r="MK172" s="21">
        <f t="shared" si="448"/>
        <v>0</v>
      </c>
      <c r="ML172" s="21">
        <f t="shared" si="448"/>
        <v>0</v>
      </c>
      <c r="MM172" s="21">
        <f t="shared" si="448"/>
        <v>0</v>
      </c>
      <c r="MN172" s="21">
        <f t="shared" si="448"/>
        <v>0</v>
      </c>
      <c r="MO172" s="21">
        <f t="shared" si="448"/>
        <v>0</v>
      </c>
      <c r="MP172" s="21">
        <f t="shared" si="448"/>
        <v>0</v>
      </c>
      <c r="MQ172" s="21">
        <f t="shared" si="448"/>
        <v>0</v>
      </c>
      <c r="MR172" s="21">
        <f t="shared" si="448"/>
        <v>0</v>
      </c>
      <c r="MS172" s="21">
        <f t="shared" si="448"/>
        <v>0</v>
      </c>
      <c r="MT172" s="21">
        <f t="shared" si="448"/>
        <v>0</v>
      </c>
      <c r="MU172" s="21">
        <f t="shared" si="448"/>
        <v>0</v>
      </c>
      <c r="MV172" s="21">
        <f t="shared" si="448"/>
        <v>0</v>
      </c>
      <c r="MW172" s="21">
        <f t="shared" si="448"/>
        <v>0</v>
      </c>
      <c r="MX172" s="21">
        <f t="shared" si="448"/>
        <v>0</v>
      </c>
      <c r="MY172" s="21">
        <f t="shared" si="448"/>
        <v>0</v>
      </c>
      <c r="MZ172" s="21">
        <f t="shared" si="448"/>
        <v>0</v>
      </c>
      <c r="NA172" s="21">
        <f t="shared" si="448"/>
        <v>0</v>
      </c>
      <c r="NB172" s="21">
        <f t="shared" si="448"/>
        <v>0</v>
      </c>
      <c r="NC172" s="21">
        <f t="shared" si="448"/>
        <v>0</v>
      </c>
      <c r="ND172" s="21">
        <f t="shared" si="448"/>
        <v>0</v>
      </c>
      <c r="NE172" s="21">
        <f t="shared" si="448"/>
        <v>0</v>
      </c>
      <c r="NF172" s="21">
        <f t="shared" si="448"/>
        <v>0</v>
      </c>
      <c r="NG172" s="21">
        <f t="shared" si="448"/>
        <v>0</v>
      </c>
      <c r="NH172" s="21">
        <f t="shared" si="448"/>
        <v>0</v>
      </c>
      <c r="NI172" s="21">
        <f t="shared" si="448"/>
        <v>0</v>
      </c>
      <c r="NJ172" s="21">
        <f t="shared" si="448"/>
        <v>0</v>
      </c>
      <c r="NK172" s="21">
        <f t="shared" si="448"/>
        <v>0</v>
      </c>
      <c r="NL172" s="21">
        <f t="shared" si="448"/>
        <v>0</v>
      </c>
      <c r="NM172" s="21">
        <f t="shared" si="448"/>
        <v>0</v>
      </c>
      <c r="NN172" s="21">
        <f t="shared" si="448"/>
        <v>0</v>
      </c>
      <c r="NO172" s="21">
        <f t="shared" si="448"/>
        <v>0</v>
      </c>
      <c r="NP172" s="21">
        <f t="shared" si="448"/>
        <v>0</v>
      </c>
      <c r="NQ172" s="21">
        <f t="shared" si="448"/>
        <v>0</v>
      </c>
      <c r="NR172" s="21">
        <f t="shared" si="448"/>
        <v>0</v>
      </c>
      <c r="NS172" s="21">
        <f t="shared" si="448"/>
        <v>0</v>
      </c>
      <c r="NT172" s="21">
        <f t="shared" si="448"/>
        <v>0</v>
      </c>
      <c r="NU172" s="21">
        <f t="shared" si="448"/>
        <v>0</v>
      </c>
      <c r="NV172" s="21">
        <f t="shared" si="448"/>
        <v>0</v>
      </c>
      <c r="NW172" s="21">
        <f t="shared" si="448"/>
        <v>0</v>
      </c>
      <c r="NX172" s="21">
        <f t="shared" si="448"/>
        <v>0</v>
      </c>
      <c r="NY172" s="21">
        <f t="shared" si="448"/>
        <v>0</v>
      </c>
      <c r="NZ172" s="21">
        <f t="shared" si="448"/>
        <v>0</v>
      </c>
      <c r="OA172" s="21">
        <f t="shared" si="448"/>
        <v>0</v>
      </c>
      <c r="OB172" s="21">
        <f t="shared" ref="OB172:OM172" si="449">IF(OB72=$A172,$C172,0)</f>
        <v>0</v>
      </c>
      <c r="OC172" s="21">
        <f t="shared" si="449"/>
        <v>0</v>
      </c>
      <c r="OD172" s="21">
        <f t="shared" si="449"/>
        <v>0</v>
      </c>
      <c r="OE172" s="21">
        <f t="shared" si="449"/>
        <v>0</v>
      </c>
      <c r="OF172" s="21">
        <f t="shared" si="449"/>
        <v>0</v>
      </c>
      <c r="OG172" s="21">
        <f t="shared" si="449"/>
        <v>0</v>
      </c>
      <c r="OH172" s="21">
        <f t="shared" si="449"/>
        <v>0</v>
      </c>
      <c r="OI172" s="21">
        <f t="shared" si="449"/>
        <v>0</v>
      </c>
      <c r="OJ172" s="21">
        <f t="shared" si="449"/>
        <v>0</v>
      </c>
      <c r="OK172" s="21">
        <f t="shared" si="449"/>
        <v>0</v>
      </c>
      <c r="OL172" s="21">
        <f t="shared" si="449"/>
        <v>0</v>
      </c>
      <c r="OM172" s="21">
        <f t="shared" si="449"/>
        <v>0</v>
      </c>
    </row>
    <row r="173" spans="1:403" ht="14.4">
      <c r="A173" s="21"/>
      <c r="B173" s="30" t="s">
        <v>103</v>
      </c>
      <c r="C173" s="25" t="e">
        <f>IF($B173="","",INDEX(EE.09_03!#REF!,MATCH($B173,EE.09_03!$A$6:$A$63,0),0))</f>
        <v>#REF!</v>
      </c>
      <c r="D173" s="21" t="e">
        <f t="shared" ref="D173:K205" si="450">IF(D73=$A173,$C173,0)</f>
        <v>#REF!</v>
      </c>
      <c r="E173" s="21" t="e">
        <f t="shared" si="450"/>
        <v>#REF!</v>
      </c>
      <c r="F173" s="21" t="e">
        <f t="shared" si="450"/>
        <v>#REF!</v>
      </c>
      <c r="G173" s="21" t="e">
        <f t="shared" si="450"/>
        <v>#REF!</v>
      </c>
      <c r="H173" s="21" t="e">
        <f t="shared" si="450"/>
        <v>#REF!</v>
      </c>
      <c r="I173" s="21" t="e">
        <f t="shared" si="450"/>
        <v>#REF!</v>
      </c>
      <c r="J173" s="21" t="e">
        <f t="shared" si="450"/>
        <v>#REF!</v>
      </c>
      <c r="K173" s="21" t="e">
        <f t="shared" si="450"/>
        <v>#REF!</v>
      </c>
      <c r="L173" s="21" t="e">
        <f t="shared" ref="L173:BW173" si="451">IF(L73=$A173,$C173,0)</f>
        <v>#REF!</v>
      </c>
      <c r="M173" s="21" t="e">
        <f t="shared" si="451"/>
        <v>#REF!</v>
      </c>
      <c r="N173" s="21" t="e">
        <f t="shared" si="451"/>
        <v>#REF!</v>
      </c>
      <c r="O173" s="21" t="e">
        <f t="shared" si="451"/>
        <v>#REF!</v>
      </c>
      <c r="P173" s="21" t="e">
        <f t="shared" si="451"/>
        <v>#N/A</v>
      </c>
      <c r="Q173" s="21" t="e">
        <f t="shared" si="451"/>
        <v>#N/A</v>
      </c>
      <c r="R173" s="21" t="e">
        <f t="shared" si="451"/>
        <v>#N/A</v>
      </c>
      <c r="S173" s="21" t="e">
        <f t="shared" si="451"/>
        <v>#N/A</v>
      </c>
      <c r="T173" s="21" t="e">
        <f t="shared" si="451"/>
        <v>#N/A</v>
      </c>
      <c r="U173" s="21" t="e">
        <f t="shared" si="451"/>
        <v>#N/A</v>
      </c>
      <c r="V173" s="21" t="e">
        <f t="shared" si="451"/>
        <v>#N/A</v>
      </c>
      <c r="W173" s="21" t="e">
        <f t="shared" si="451"/>
        <v>#N/A</v>
      </c>
      <c r="X173" s="21" t="e">
        <f t="shared" si="451"/>
        <v>#N/A</v>
      </c>
      <c r="Y173" s="21" t="e">
        <f t="shared" si="451"/>
        <v>#N/A</v>
      </c>
      <c r="Z173" s="21" t="e">
        <f t="shared" si="451"/>
        <v>#N/A</v>
      </c>
      <c r="AA173" s="21" t="e">
        <f t="shared" si="451"/>
        <v>#N/A</v>
      </c>
      <c r="AB173" s="21" t="e">
        <f t="shared" si="451"/>
        <v>#N/A</v>
      </c>
      <c r="AC173" s="21" t="e">
        <f t="shared" si="451"/>
        <v>#N/A</v>
      </c>
      <c r="AD173" s="21" t="e">
        <f t="shared" si="451"/>
        <v>#N/A</v>
      </c>
      <c r="AE173" s="21" t="e">
        <f t="shared" si="451"/>
        <v>#N/A</v>
      </c>
      <c r="AF173" s="21" t="e">
        <f t="shared" si="451"/>
        <v>#N/A</v>
      </c>
      <c r="AG173" s="21" t="e">
        <f t="shared" si="451"/>
        <v>#N/A</v>
      </c>
      <c r="AH173" s="21" t="e">
        <f t="shared" si="451"/>
        <v>#N/A</v>
      </c>
      <c r="AI173" s="21" t="e">
        <f t="shared" si="451"/>
        <v>#N/A</v>
      </c>
      <c r="AJ173" s="21" t="e">
        <f t="shared" si="451"/>
        <v>#N/A</v>
      </c>
      <c r="AK173" s="21" t="e">
        <f t="shared" si="451"/>
        <v>#N/A</v>
      </c>
      <c r="AL173" s="21" t="e">
        <f t="shared" si="451"/>
        <v>#N/A</v>
      </c>
      <c r="AM173" s="21" t="e">
        <f t="shared" si="451"/>
        <v>#N/A</v>
      </c>
      <c r="AN173" s="21" t="e">
        <f t="shared" si="451"/>
        <v>#N/A</v>
      </c>
      <c r="AO173" s="21" t="e">
        <f t="shared" si="451"/>
        <v>#N/A</v>
      </c>
      <c r="AP173" s="21" t="e">
        <f t="shared" si="451"/>
        <v>#N/A</v>
      </c>
      <c r="AQ173" s="21" t="e">
        <f t="shared" si="451"/>
        <v>#N/A</v>
      </c>
      <c r="AR173" s="21" t="e">
        <f t="shared" si="451"/>
        <v>#N/A</v>
      </c>
      <c r="AS173" s="21" t="e">
        <f t="shared" si="451"/>
        <v>#N/A</v>
      </c>
      <c r="AT173" s="21" t="e">
        <f t="shared" si="451"/>
        <v>#N/A</v>
      </c>
      <c r="AU173" s="21" t="e">
        <f t="shared" si="451"/>
        <v>#N/A</v>
      </c>
      <c r="AV173" s="21" t="e">
        <f t="shared" si="451"/>
        <v>#N/A</v>
      </c>
      <c r="AW173" s="21" t="e">
        <f t="shared" si="451"/>
        <v>#N/A</v>
      </c>
      <c r="AX173" s="21" t="e">
        <f t="shared" si="451"/>
        <v>#N/A</v>
      </c>
      <c r="AY173" s="21" t="e">
        <f t="shared" si="451"/>
        <v>#N/A</v>
      </c>
      <c r="AZ173" s="21" t="e">
        <f t="shared" si="451"/>
        <v>#N/A</v>
      </c>
      <c r="BA173" s="21" t="e">
        <f t="shared" si="451"/>
        <v>#N/A</v>
      </c>
      <c r="BB173" s="21" t="e">
        <f t="shared" si="451"/>
        <v>#N/A</v>
      </c>
      <c r="BC173" s="21" t="e">
        <f t="shared" si="451"/>
        <v>#N/A</v>
      </c>
      <c r="BD173" s="21" t="e">
        <f t="shared" si="451"/>
        <v>#N/A</v>
      </c>
      <c r="BE173" s="21" t="e">
        <f t="shared" si="451"/>
        <v>#N/A</v>
      </c>
      <c r="BF173" s="21" t="e">
        <f t="shared" si="451"/>
        <v>#N/A</v>
      </c>
      <c r="BG173" s="21" t="e">
        <f t="shared" si="451"/>
        <v>#N/A</v>
      </c>
      <c r="BH173" s="21" t="e">
        <f t="shared" si="451"/>
        <v>#N/A</v>
      </c>
      <c r="BI173" s="21" t="e">
        <f t="shared" si="451"/>
        <v>#N/A</v>
      </c>
      <c r="BJ173" s="21" t="e">
        <f t="shared" si="451"/>
        <v>#N/A</v>
      </c>
      <c r="BK173" s="21" t="e">
        <f t="shared" si="451"/>
        <v>#N/A</v>
      </c>
      <c r="BL173" s="21" t="e">
        <f t="shared" si="451"/>
        <v>#N/A</v>
      </c>
      <c r="BM173" s="21" t="e">
        <f t="shared" si="451"/>
        <v>#N/A</v>
      </c>
      <c r="BN173" s="21" t="e">
        <f t="shared" si="451"/>
        <v>#N/A</v>
      </c>
      <c r="BO173" s="21" t="e">
        <f t="shared" si="451"/>
        <v>#N/A</v>
      </c>
      <c r="BP173" s="21" t="e">
        <f t="shared" si="451"/>
        <v>#N/A</v>
      </c>
      <c r="BQ173" s="21" t="e">
        <f t="shared" si="451"/>
        <v>#N/A</v>
      </c>
      <c r="BR173" s="21" t="e">
        <f t="shared" si="451"/>
        <v>#N/A</v>
      </c>
      <c r="BS173" s="21" t="e">
        <f t="shared" si="451"/>
        <v>#N/A</v>
      </c>
      <c r="BT173" s="21" t="e">
        <f t="shared" si="451"/>
        <v>#N/A</v>
      </c>
      <c r="BU173" s="21" t="e">
        <f t="shared" si="451"/>
        <v>#N/A</v>
      </c>
      <c r="BV173" s="21" t="e">
        <f t="shared" si="451"/>
        <v>#N/A</v>
      </c>
      <c r="BW173" s="21" t="e">
        <f t="shared" si="451"/>
        <v>#N/A</v>
      </c>
      <c r="BX173" s="21" t="e">
        <f t="shared" ref="BX173:EI173" si="452">IF(BX73=$A173,$C173,0)</f>
        <v>#N/A</v>
      </c>
      <c r="BY173" s="21" t="e">
        <f t="shared" si="452"/>
        <v>#N/A</v>
      </c>
      <c r="BZ173" s="21" t="e">
        <f t="shared" si="452"/>
        <v>#N/A</v>
      </c>
      <c r="CA173" s="21" t="e">
        <f t="shared" si="452"/>
        <v>#N/A</v>
      </c>
      <c r="CB173" s="21" t="e">
        <f t="shared" si="452"/>
        <v>#N/A</v>
      </c>
      <c r="CC173" s="21" t="e">
        <f t="shared" si="452"/>
        <v>#N/A</v>
      </c>
      <c r="CD173" s="21" t="e">
        <f t="shared" si="452"/>
        <v>#N/A</v>
      </c>
      <c r="CE173" s="21" t="e">
        <f t="shared" si="452"/>
        <v>#N/A</v>
      </c>
      <c r="CF173" s="21" t="e">
        <f t="shared" si="452"/>
        <v>#N/A</v>
      </c>
      <c r="CG173" s="21" t="e">
        <f t="shared" si="452"/>
        <v>#N/A</v>
      </c>
      <c r="CH173" s="21" t="e">
        <f t="shared" si="452"/>
        <v>#N/A</v>
      </c>
      <c r="CI173" s="21" t="e">
        <f t="shared" si="452"/>
        <v>#N/A</v>
      </c>
      <c r="CJ173" s="21" t="e">
        <f t="shared" si="452"/>
        <v>#N/A</v>
      </c>
      <c r="CK173" s="21" t="e">
        <f t="shared" si="452"/>
        <v>#N/A</v>
      </c>
      <c r="CL173" s="21" t="e">
        <f t="shared" si="452"/>
        <v>#N/A</v>
      </c>
      <c r="CM173" s="21" t="e">
        <f t="shared" si="452"/>
        <v>#N/A</v>
      </c>
      <c r="CN173" s="21" t="e">
        <f t="shared" si="452"/>
        <v>#N/A</v>
      </c>
      <c r="CO173" s="21" t="e">
        <f t="shared" si="452"/>
        <v>#N/A</v>
      </c>
      <c r="CP173" s="21" t="e">
        <f t="shared" si="452"/>
        <v>#N/A</v>
      </c>
      <c r="CQ173" s="21" t="e">
        <f t="shared" si="452"/>
        <v>#N/A</v>
      </c>
      <c r="CR173" s="21" t="e">
        <f t="shared" si="452"/>
        <v>#N/A</v>
      </c>
      <c r="CS173" s="21" t="e">
        <f t="shared" si="452"/>
        <v>#N/A</v>
      </c>
      <c r="CT173" s="21" t="e">
        <f t="shared" si="452"/>
        <v>#N/A</v>
      </c>
      <c r="CU173" s="21" t="e">
        <f t="shared" si="452"/>
        <v>#N/A</v>
      </c>
      <c r="CV173" s="21" t="e">
        <f t="shared" si="452"/>
        <v>#N/A</v>
      </c>
      <c r="CW173" s="21" t="e">
        <f t="shared" si="452"/>
        <v>#N/A</v>
      </c>
      <c r="CX173" s="21" t="e">
        <f t="shared" si="452"/>
        <v>#N/A</v>
      </c>
      <c r="CY173" s="21" t="e">
        <f t="shared" si="452"/>
        <v>#N/A</v>
      </c>
      <c r="CZ173" s="21" t="e">
        <f t="shared" si="452"/>
        <v>#N/A</v>
      </c>
      <c r="DA173" s="21" t="e">
        <f t="shared" si="452"/>
        <v>#N/A</v>
      </c>
      <c r="DB173" s="21" t="e">
        <f t="shared" si="452"/>
        <v>#N/A</v>
      </c>
      <c r="DC173" s="21" t="e">
        <f t="shared" si="452"/>
        <v>#N/A</v>
      </c>
      <c r="DD173" s="21" t="e">
        <f t="shared" si="452"/>
        <v>#N/A</v>
      </c>
      <c r="DE173" s="21" t="e">
        <f t="shared" si="452"/>
        <v>#N/A</v>
      </c>
      <c r="DF173" s="21" t="e">
        <f t="shared" si="452"/>
        <v>#N/A</v>
      </c>
      <c r="DG173" s="21" t="e">
        <f t="shared" si="452"/>
        <v>#N/A</v>
      </c>
      <c r="DH173" s="21" t="e">
        <f t="shared" si="452"/>
        <v>#N/A</v>
      </c>
      <c r="DI173" s="21" t="e">
        <f t="shared" si="452"/>
        <v>#N/A</v>
      </c>
      <c r="DJ173" s="21" t="e">
        <f t="shared" si="452"/>
        <v>#N/A</v>
      </c>
      <c r="DK173" s="21" t="e">
        <f t="shared" si="452"/>
        <v>#N/A</v>
      </c>
      <c r="DL173" s="21" t="e">
        <f t="shared" si="452"/>
        <v>#N/A</v>
      </c>
      <c r="DM173" s="21" t="e">
        <f t="shared" si="452"/>
        <v>#N/A</v>
      </c>
      <c r="DN173" s="21" t="e">
        <f t="shared" si="452"/>
        <v>#N/A</v>
      </c>
      <c r="DO173" s="21" t="e">
        <f t="shared" si="452"/>
        <v>#N/A</v>
      </c>
      <c r="DP173" s="21" t="e">
        <f t="shared" si="452"/>
        <v>#N/A</v>
      </c>
      <c r="DQ173" s="21" t="e">
        <f t="shared" si="452"/>
        <v>#N/A</v>
      </c>
      <c r="DR173" s="21" t="e">
        <f t="shared" si="452"/>
        <v>#N/A</v>
      </c>
      <c r="DS173" s="21" t="e">
        <f t="shared" si="452"/>
        <v>#N/A</v>
      </c>
      <c r="DT173" s="21" t="e">
        <f t="shared" si="452"/>
        <v>#N/A</v>
      </c>
      <c r="DU173" s="21" t="e">
        <f t="shared" si="452"/>
        <v>#N/A</v>
      </c>
      <c r="DV173" s="21" t="e">
        <f t="shared" si="452"/>
        <v>#N/A</v>
      </c>
      <c r="DW173" s="21" t="e">
        <f t="shared" si="452"/>
        <v>#N/A</v>
      </c>
      <c r="DX173" s="21" t="e">
        <f t="shared" si="452"/>
        <v>#N/A</v>
      </c>
      <c r="DY173" s="21" t="e">
        <f t="shared" si="452"/>
        <v>#N/A</v>
      </c>
      <c r="DZ173" s="21" t="e">
        <f t="shared" si="452"/>
        <v>#N/A</v>
      </c>
      <c r="EA173" s="21" t="e">
        <f t="shared" si="452"/>
        <v>#N/A</v>
      </c>
      <c r="EB173" s="21" t="e">
        <f t="shared" si="452"/>
        <v>#N/A</v>
      </c>
      <c r="EC173" s="21" t="e">
        <f t="shared" si="452"/>
        <v>#N/A</v>
      </c>
      <c r="ED173" s="21" t="e">
        <f t="shared" si="452"/>
        <v>#N/A</v>
      </c>
      <c r="EE173" s="21" t="e">
        <f t="shared" si="452"/>
        <v>#N/A</v>
      </c>
      <c r="EF173" s="21" t="e">
        <f t="shared" si="452"/>
        <v>#N/A</v>
      </c>
      <c r="EG173" s="21" t="e">
        <f t="shared" si="452"/>
        <v>#N/A</v>
      </c>
      <c r="EH173" s="21" t="e">
        <f t="shared" si="452"/>
        <v>#N/A</v>
      </c>
      <c r="EI173" s="21" t="e">
        <f t="shared" si="452"/>
        <v>#N/A</v>
      </c>
      <c r="EJ173" s="21" t="e">
        <f t="shared" ref="EJ173:GU173" si="453">IF(EJ73=$A173,$C173,0)</f>
        <v>#N/A</v>
      </c>
      <c r="EK173" s="21" t="e">
        <f t="shared" si="453"/>
        <v>#N/A</v>
      </c>
      <c r="EL173" s="21" t="e">
        <f t="shared" si="453"/>
        <v>#N/A</v>
      </c>
      <c r="EM173" s="21" t="e">
        <f t="shared" si="453"/>
        <v>#N/A</v>
      </c>
      <c r="EN173" s="21" t="e">
        <f t="shared" si="453"/>
        <v>#N/A</v>
      </c>
      <c r="EO173" s="21" t="e">
        <f t="shared" si="453"/>
        <v>#N/A</v>
      </c>
      <c r="EP173" s="21" t="e">
        <f t="shared" si="453"/>
        <v>#N/A</v>
      </c>
      <c r="EQ173" s="21" t="e">
        <f t="shared" si="453"/>
        <v>#N/A</v>
      </c>
      <c r="ER173" s="21" t="e">
        <f t="shared" si="453"/>
        <v>#N/A</v>
      </c>
      <c r="ES173" s="21" t="e">
        <f t="shared" si="453"/>
        <v>#N/A</v>
      </c>
      <c r="ET173" s="21" t="e">
        <f t="shared" si="453"/>
        <v>#N/A</v>
      </c>
      <c r="EU173" s="21" t="e">
        <f t="shared" si="453"/>
        <v>#N/A</v>
      </c>
      <c r="EV173" s="21" t="e">
        <f t="shared" si="453"/>
        <v>#N/A</v>
      </c>
      <c r="EW173" s="21" t="e">
        <f t="shared" si="453"/>
        <v>#N/A</v>
      </c>
      <c r="EX173" s="21" t="e">
        <f t="shared" si="453"/>
        <v>#N/A</v>
      </c>
      <c r="EY173" s="21" t="e">
        <f t="shared" si="453"/>
        <v>#N/A</v>
      </c>
      <c r="EZ173" s="21" t="e">
        <f t="shared" si="453"/>
        <v>#N/A</v>
      </c>
      <c r="FA173" s="21" t="e">
        <f t="shared" si="453"/>
        <v>#N/A</v>
      </c>
      <c r="FB173" s="21" t="e">
        <f t="shared" si="453"/>
        <v>#N/A</v>
      </c>
      <c r="FC173" s="21" t="e">
        <f t="shared" si="453"/>
        <v>#N/A</v>
      </c>
      <c r="FD173" s="21" t="e">
        <f t="shared" si="453"/>
        <v>#N/A</v>
      </c>
      <c r="FE173" s="21" t="e">
        <f t="shared" si="453"/>
        <v>#N/A</v>
      </c>
      <c r="FF173" s="21" t="e">
        <f t="shared" si="453"/>
        <v>#N/A</v>
      </c>
      <c r="FG173" s="21" t="e">
        <f t="shared" si="453"/>
        <v>#N/A</v>
      </c>
      <c r="FH173" s="21" t="e">
        <f t="shared" si="453"/>
        <v>#N/A</v>
      </c>
      <c r="FI173" s="21" t="e">
        <f t="shared" si="453"/>
        <v>#N/A</v>
      </c>
      <c r="FJ173" s="21" t="e">
        <f t="shared" si="453"/>
        <v>#N/A</v>
      </c>
      <c r="FK173" s="21" t="e">
        <f t="shared" si="453"/>
        <v>#N/A</v>
      </c>
      <c r="FL173" s="21" t="e">
        <f t="shared" si="453"/>
        <v>#N/A</v>
      </c>
      <c r="FM173" s="21" t="e">
        <f t="shared" si="453"/>
        <v>#N/A</v>
      </c>
      <c r="FN173" s="21" t="e">
        <f t="shared" si="453"/>
        <v>#N/A</v>
      </c>
      <c r="FO173" s="21" t="e">
        <f t="shared" si="453"/>
        <v>#N/A</v>
      </c>
      <c r="FP173" s="21" t="e">
        <f t="shared" si="453"/>
        <v>#N/A</v>
      </c>
      <c r="FQ173" s="21" t="e">
        <f t="shared" si="453"/>
        <v>#N/A</v>
      </c>
      <c r="FR173" s="21" t="e">
        <f t="shared" si="453"/>
        <v>#N/A</v>
      </c>
      <c r="FS173" s="21" t="e">
        <f t="shared" si="453"/>
        <v>#N/A</v>
      </c>
      <c r="FT173" s="21" t="e">
        <f t="shared" si="453"/>
        <v>#N/A</v>
      </c>
      <c r="FU173" s="21" t="e">
        <f t="shared" si="453"/>
        <v>#N/A</v>
      </c>
      <c r="FV173" s="21" t="e">
        <f t="shared" si="453"/>
        <v>#N/A</v>
      </c>
      <c r="FW173" s="21" t="e">
        <f t="shared" si="453"/>
        <v>#N/A</v>
      </c>
      <c r="FX173" s="21" t="e">
        <f t="shared" si="453"/>
        <v>#N/A</v>
      </c>
      <c r="FY173" s="21" t="e">
        <f t="shared" si="453"/>
        <v>#N/A</v>
      </c>
      <c r="FZ173" s="21" t="e">
        <f t="shared" si="453"/>
        <v>#N/A</v>
      </c>
      <c r="GA173" s="21" t="e">
        <f t="shared" si="453"/>
        <v>#N/A</v>
      </c>
      <c r="GB173" s="21" t="e">
        <f t="shared" si="453"/>
        <v>#N/A</v>
      </c>
      <c r="GC173" s="21" t="e">
        <f t="shared" si="453"/>
        <v>#N/A</v>
      </c>
      <c r="GD173" s="21" t="e">
        <f t="shared" si="453"/>
        <v>#N/A</v>
      </c>
      <c r="GE173" s="21" t="e">
        <f t="shared" si="453"/>
        <v>#N/A</v>
      </c>
      <c r="GF173" s="21" t="e">
        <f t="shared" si="453"/>
        <v>#N/A</v>
      </c>
      <c r="GG173" s="21" t="e">
        <f t="shared" si="453"/>
        <v>#N/A</v>
      </c>
      <c r="GH173" s="21" t="e">
        <f t="shared" si="453"/>
        <v>#N/A</v>
      </c>
      <c r="GI173" s="21" t="e">
        <f t="shared" si="453"/>
        <v>#N/A</v>
      </c>
      <c r="GJ173" s="21" t="e">
        <f t="shared" si="453"/>
        <v>#N/A</v>
      </c>
      <c r="GK173" s="21" t="e">
        <f t="shared" si="453"/>
        <v>#N/A</v>
      </c>
      <c r="GL173" s="21" t="e">
        <f t="shared" si="453"/>
        <v>#N/A</v>
      </c>
      <c r="GM173" s="21" t="e">
        <f t="shared" si="453"/>
        <v>#N/A</v>
      </c>
      <c r="GN173" s="21" t="e">
        <f t="shared" si="453"/>
        <v>#N/A</v>
      </c>
      <c r="GO173" s="21" t="e">
        <f t="shared" si="453"/>
        <v>#N/A</v>
      </c>
      <c r="GP173" s="21" t="e">
        <f t="shared" si="453"/>
        <v>#N/A</v>
      </c>
      <c r="GQ173" s="21" t="e">
        <f t="shared" si="453"/>
        <v>#N/A</v>
      </c>
      <c r="GR173" s="21" t="e">
        <f t="shared" si="453"/>
        <v>#N/A</v>
      </c>
      <c r="GS173" s="21" t="e">
        <f t="shared" si="453"/>
        <v>#N/A</v>
      </c>
      <c r="GT173" s="21" t="e">
        <f t="shared" si="453"/>
        <v>#N/A</v>
      </c>
      <c r="GU173" s="21" t="e">
        <f t="shared" si="453"/>
        <v>#N/A</v>
      </c>
      <c r="GV173" s="21" t="e">
        <f t="shared" ref="GV173:JG173" si="454">IF(GV73=$A173,$C173,0)</f>
        <v>#N/A</v>
      </c>
      <c r="GW173" s="21" t="e">
        <f t="shared" si="454"/>
        <v>#N/A</v>
      </c>
      <c r="GX173" s="21" t="e">
        <f t="shared" si="454"/>
        <v>#N/A</v>
      </c>
      <c r="GY173" s="21" t="e">
        <f t="shared" si="454"/>
        <v>#N/A</v>
      </c>
      <c r="GZ173" s="21" t="e">
        <f t="shared" si="454"/>
        <v>#N/A</v>
      </c>
      <c r="HA173" s="21" t="e">
        <f t="shared" si="454"/>
        <v>#N/A</v>
      </c>
      <c r="HB173" s="21" t="e">
        <f t="shared" si="454"/>
        <v>#N/A</v>
      </c>
      <c r="HC173" s="21" t="e">
        <f t="shared" si="454"/>
        <v>#N/A</v>
      </c>
      <c r="HD173" s="21" t="e">
        <f t="shared" si="454"/>
        <v>#N/A</v>
      </c>
      <c r="HE173" s="21" t="e">
        <f t="shared" si="454"/>
        <v>#N/A</v>
      </c>
      <c r="HF173" s="21" t="e">
        <f t="shared" si="454"/>
        <v>#N/A</v>
      </c>
      <c r="HG173" s="21" t="e">
        <f t="shared" si="454"/>
        <v>#N/A</v>
      </c>
      <c r="HH173" s="21" t="e">
        <f t="shared" si="454"/>
        <v>#N/A</v>
      </c>
      <c r="HI173" s="21" t="e">
        <f t="shared" si="454"/>
        <v>#N/A</v>
      </c>
      <c r="HJ173" s="21" t="e">
        <f t="shared" si="454"/>
        <v>#N/A</v>
      </c>
      <c r="HK173" s="21" t="e">
        <f t="shared" si="454"/>
        <v>#N/A</v>
      </c>
      <c r="HL173" s="21" t="e">
        <f t="shared" si="454"/>
        <v>#N/A</v>
      </c>
      <c r="HM173" s="21" t="e">
        <f t="shared" si="454"/>
        <v>#N/A</v>
      </c>
      <c r="HN173" s="21" t="e">
        <f t="shared" si="454"/>
        <v>#N/A</v>
      </c>
      <c r="HO173" s="21" t="e">
        <f t="shared" si="454"/>
        <v>#N/A</v>
      </c>
      <c r="HP173" s="21" t="e">
        <f t="shared" si="454"/>
        <v>#N/A</v>
      </c>
      <c r="HQ173" s="21" t="e">
        <f t="shared" si="454"/>
        <v>#N/A</v>
      </c>
      <c r="HR173" s="21" t="e">
        <f t="shared" si="454"/>
        <v>#N/A</v>
      </c>
      <c r="HS173" s="21" t="e">
        <f t="shared" si="454"/>
        <v>#N/A</v>
      </c>
      <c r="HT173" s="21" t="e">
        <f t="shared" si="454"/>
        <v>#N/A</v>
      </c>
      <c r="HU173" s="21" t="e">
        <f t="shared" si="454"/>
        <v>#N/A</v>
      </c>
      <c r="HV173" s="21" t="e">
        <f t="shared" si="454"/>
        <v>#N/A</v>
      </c>
      <c r="HW173" s="21" t="e">
        <f t="shared" si="454"/>
        <v>#N/A</v>
      </c>
      <c r="HX173" s="21" t="e">
        <f t="shared" si="454"/>
        <v>#N/A</v>
      </c>
      <c r="HY173" s="21" t="e">
        <f t="shared" si="454"/>
        <v>#N/A</v>
      </c>
      <c r="HZ173" s="21" t="e">
        <f t="shared" si="454"/>
        <v>#N/A</v>
      </c>
      <c r="IA173" s="21" t="e">
        <f t="shared" si="454"/>
        <v>#N/A</v>
      </c>
      <c r="IB173" s="21" t="e">
        <f t="shared" si="454"/>
        <v>#N/A</v>
      </c>
      <c r="IC173" s="21" t="e">
        <f t="shared" si="454"/>
        <v>#N/A</v>
      </c>
      <c r="ID173" s="21" t="e">
        <f t="shared" si="454"/>
        <v>#N/A</v>
      </c>
      <c r="IE173" s="21" t="e">
        <f t="shared" si="454"/>
        <v>#N/A</v>
      </c>
      <c r="IF173" s="21" t="e">
        <f t="shared" si="454"/>
        <v>#N/A</v>
      </c>
      <c r="IG173" s="21" t="e">
        <f t="shared" si="454"/>
        <v>#N/A</v>
      </c>
      <c r="IH173" s="21" t="e">
        <f t="shared" si="454"/>
        <v>#N/A</v>
      </c>
      <c r="II173" s="21" t="e">
        <f t="shared" si="454"/>
        <v>#N/A</v>
      </c>
      <c r="IJ173" s="21" t="e">
        <f t="shared" si="454"/>
        <v>#N/A</v>
      </c>
      <c r="IK173" s="21" t="e">
        <f t="shared" si="454"/>
        <v>#N/A</v>
      </c>
      <c r="IL173" s="21" t="e">
        <f t="shared" si="454"/>
        <v>#N/A</v>
      </c>
      <c r="IM173" s="21" t="e">
        <f t="shared" si="454"/>
        <v>#N/A</v>
      </c>
      <c r="IN173" s="21" t="e">
        <f t="shared" si="454"/>
        <v>#N/A</v>
      </c>
      <c r="IO173" s="21" t="e">
        <f t="shared" si="454"/>
        <v>#N/A</v>
      </c>
      <c r="IP173" s="21" t="e">
        <f t="shared" si="454"/>
        <v>#N/A</v>
      </c>
      <c r="IQ173" s="21" t="e">
        <f t="shared" si="454"/>
        <v>#N/A</v>
      </c>
      <c r="IR173" s="21" t="e">
        <f t="shared" si="454"/>
        <v>#N/A</v>
      </c>
      <c r="IS173" s="21" t="e">
        <f t="shared" si="454"/>
        <v>#N/A</v>
      </c>
      <c r="IT173" s="21" t="e">
        <f t="shared" si="454"/>
        <v>#N/A</v>
      </c>
      <c r="IU173" s="21" t="e">
        <f t="shared" si="454"/>
        <v>#N/A</v>
      </c>
      <c r="IV173" s="21" t="e">
        <f t="shared" si="454"/>
        <v>#N/A</v>
      </c>
      <c r="IW173" s="21" t="e">
        <f t="shared" si="454"/>
        <v>#N/A</v>
      </c>
      <c r="IX173" s="21" t="e">
        <f t="shared" si="454"/>
        <v>#N/A</v>
      </c>
      <c r="IY173" s="21" t="e">
        <f t="shared" si="454"/>
        <v>#N/A</v>
      </c>
      <c r="IZ173" s="21" t="e">
        <f t="shared" si="454"/>
        <v>#N/A</v>
      </c>
      <c r="JA173" s="21" t="e">
        <f t="shared" si="454"/>
        <v>#N/A</v>
      </c>
      <c r="JB173" s="21" t="e">
        <f t="shared" si="454"/>
        <v>#N/A</v>
      </c>
      <c r="JC173" s="21" t="e">
        <f t="shared" si="454"/>
        <v>#N/A</v>
      </c>
      <c r="JD173" s="21" t="e">
        <f t="shared" si="454"/>
        <v>#N/A</v>
      </c>
      <c r="JE173" s="21" t="e">
        <f t="shared" si="454"/>
        <v>#N/A</v>
      </c>
      <c r="JF173" s="21" t="e">
        <f t="shared" si="454"/>
        <v>#N/A</v>
      </c>
      <c r="JG173" s="21" t="e">
        <f t="shared" si="454"/>
        <v>#N/A</v>
      </c>
      <c r="JH173" s="21" t="e">
        <f t="shared" ref="JH173:LS173" si="455">IF(JH73=$A173,$C173,0)</f>
        <v>#N/A</v>
      </c>
      <c r="JI173" s="21" t="e">
        <f t="shared" si="455"/>
        <v>#N/A</v>
      </c>
      <c r="JJ173" s="21" t="e">
        <f t="shared" si="455"/>
        <v>#N/A</v>
      </c>
      <c r="JK173" s="21" t="e">
        <f t="shared" si="455"/>
        <v>#N/A</v>
      </c>
      <c r="JL173" s="21" t="e">
        <f t="shared" si="455"/>
        <v>#N/A</v>
      </c>
      <c r="JM173" s="21" t="e">
        <f t="shared" si="455"/>
        <v>#N/A</v>
      </c>
      <c r="JN173" s="21" t="e">
        <f t="shared" si="455"/>
        <v>#N/A</v>
      </c>
      <c r="JO173" s="21" t="e">
        <f t="shared" si="455"/>
        <v>#N/A</v>
      </c>
      <c r="JP173" s="21" t="e">
        <f t="shared" si="455"/>
        <v>#N/A</v>
      </c>
      <c r="JQ173" s="21" t="e">
        <f t="shared" si="455"/>
        <v>#N/A</v>
      </c>
      <c r="JR173" s="21" t="e">
        <f t="shared" si="455"/>
        <v>#N/A</v>
      </c>
      <c r="JS173" s="21" t="e">
        <f t="shared" si="455"/>
        <v>#N/A</v>
      </c>
      <c r="JT173" s="21" t="e">
        <f t="shared" si="455"/>
        <v>#N/A</v>
      </c>
      <c r="JU173" s="21" t="e">
        <f t="shared" si="455"/>
        <v>#N/A</v>
      </c>
      <c r="JV173" s="21" t="e">
        <f t="shared" si="455"/>
        <v>#N/A</v>
      </c>
      <c r="JW173" s="21" t="e">
        <f t="shared" si="455"/>
        <v>#N/A</v>
      </c>
      <c r="JX173" s="21" t="e">
        <f t="shared" si="455"/>
        <v>#N/A</v>
      </c>
      <c r="JY173" s="21" t="e">
        <f t="shared" si="455"/>
        <v>#N/A</v>
      </c>
      <c r="JZ173" s="21" t="e">
        <f t="shared" si="455"/>
        <v>#N/A</v>
      </c>
      <c r="KA173" s="21" t="e">
        <f t="shared" si="455"/>
        <v>#N/A</v>
      </c>
      <c r="KB173" s="21" t="e">
        <f t="shared" si="455"/>
        <v>#N/A</v>
      </c>
      <c r="KC173" s="21" t="e">
        <f t="shared" si="455"/>
        <v>#N/A</v>
      </c>
      <c r="KD173" s="21" t="e">
        <f t="shared" si="455"/>
        <v>#N/A</v>
      </c>
      <c r="KE173" s="21" t="e">
        <f t="shared" si="455"/>
        <v>#N/A</v>
      </c>
      <c r="KF173" s="21" t="e">
        <f t="shared" si="455"/>
        <v>#N/A</v>
      </c>
      <c r="KG173" s="21" t="e">
        <f t="shared" si="455"/>
        <v>#N/A</v>
      </c>
      <c r="KH173" s="21" t="e">
        <f t="shared" si="455"/>
        <v>#N/A</v>
      </c>
      <c r="KI173" s="21" t="e">
        <f t="shared" si="455"/>
        <v>#N/A</v>
      </c>
      <c r="KJ173" s="21" t="e">
        <f t="shared" si="455"/>
        <v>#N/A</v>
      </c>
      <c r="KK173" s="21" t="e">
        <f t="shared" si="455"/>
        <v>#N/A</v>
      </c>
      <c r="KL173" s="21" t="e">
        <f t="shared" si="455"/>
        <v>#N/A</v>
      </c>
      <c r="KM173" s="21" t="e">
        <f t="shared" si="455"/>
        <v>#N/A</v>
      </c>
      <c r="KN173" s="21" t="e">
        <f t="shared" si="455"/>
        <v>#N/A</v>
      </c>
      <c r="KO173" s="21" t="e">
        <f t="shared" si="455"/>
        <v>#N/A</v>
      </c>
      <c r="KP173" s="21" t="e">
        <f t="shared" si="455"/>
        <v>#N/A</v>
      </c>
      <c r="KQ173" s="21" t="e">
        <f t="shared" si="455"/>
        <v>#N/A</v>
      </c>
      <c r="KR173" s="21" t="e">
        <f t="shared" si="455"/>
        <v>#N/A</v>
      </c>
      <c r="KS173" s="21" t="e">
        <f t="shared" si="455"/>
        <v>#N/A</v>
      </c>
      <c r="KT173" s="21" t="e">
        <f t="shared" si="455"/>
        <v>#N/A</v>
      </c>
      <c r="KU173" s="21" t="e">
        <f t="shared" si="455"/>
        <v>#N/A</v>
      </c>
      <c r="KV173" s="21" t="e">
        <f t="shared" si="455"/>
        <v>#N/A</v>
      </c>
      <c r="KW173" s="21" t="e">
        <f t="shared" si="455"/>
        <v>#N/A</v>
      </c>
      <c r="KX173" s="21" t="e">
        <f t="shared" si="455"/>
        <v>#N/A</v>
      </c>
      <c r="KY173" s="21" t="e">
        <f t="shared" si="455"/>
        <v>#N/A</v>
      </c>
      <c r="KZ173" s="21" t="e">
        <f t="shared" si="455"/>
        <v>#N/A</v>
      </c>
      <c r="LA173" s="21" t="e">
        <f t="shared" si="455"/>
        <v>#N/A</v>
      </c>
      <c r="LB173" s="21" t="e">
        <f t="shared" si="455"/>
        <v>#N/A</v>
      </c>
      <c r="LC173" s="21" t="e">
        <f t="shared" si="455"/>
        <v>#N/A</v>
      </c>
      <c r="LD173" s="21" t="e">
        <f t="shared" si="455"/>
        <v>#N/A</v>
      </c>
      <c r="LE173" s="21" t="e">
        <f t="shared" si="455"/>
        <v>#N/A</v>
      </c>
      <c r="LF173" s="21" t="e">
        <f t="shared" si="455"/>
        <v>#N/A</v>
      </c>
      <c r="LG173" s="21" t="e">
        <f t="shared" si="455"/>
        <v>#N/A</v>
      </c>
      <c r="LH173" s="21" t="e">
        <f t="shared" si="455"/>
        <v>#N/A</v>
      </c>
      <c r="LI173" s="21" t="e">
        <f t="shared" si="455"/>
        <v>#N/A</v>
      </c>
      <c r="LJ173" s="21" t="e">
        <f t="shared" si="455"/>
        <v>#N/A</v>
      </c>
      <c r="LK173" s="21" t="e">
        <f t="shared" si="455"/>
        <v>#N/A</v>
      </c>
      <c r="LL173" s="21" t="e">
        <f t="shared" si="455"/>
        <v>#N/A</v>
      </c>
      <c r="LM173" s="21" t="e">
        <f t="shared" si="455"/>
        <v>#N/A</v>
      </c>
      <c r="LN173" s="21" t="e">
        <f t="shared" si="455"/>
        <v>#N/A</v>
      </c>
      <c r="LO173" s="21" t="e">
        <f t="shared" si="455"/>
        <v>#N/A</v>
      </c>
      <c r="LP173" s="21" t="e">
        <f t="shared" si="455"/>
        <v>#N/A</v>
      </c>
      <c r="LQ173" s="21" t="e">
        <f t="shared" si="455"/>
        <v>#N/A</v>
      </c>
      <c r="LR173" s="21" t="e">
        <f t="shared" si="455"/>
        <v>#N/A</v>
      </c>
      <c r="LS173" s="21" t="e">
        <f t="shared" si="455"/>
        <v>#N/A</v>
      </c>
      <c r="LT173" s="21" t="e">
        <f t="shared" ref="LT173:OE173" si="456">IF(LT73=$A173,$C173,0)</f>
        <v>#N/A</v>
      </c>
      <c r="LU173" s="21" t="e">
        <f t="shared" si="456"/>
        <v>#N/A</v>
      </c>
      <c r="LV173" s="21" t="e">
        <f t="shared" si="456"/>
        <v>#N/A</v>
      </c>
      <c r="LW173" s="21" t="e">
        <f t="shared" si="456"/>
        <v>#N/A</v>
      </c>
      <c r="LX173" s="21" t="e">
        <f t="shared" si="456"/>
        <v>#N/A</v>
      </c>
      <c r="LY173" s="21" t="e">
        <f t="shared" si="456"/>
        <v>#N/A</v>
      </c>
      <c r="LZ173" s="21" t="e">
        <f t="shared" si="456"/>
        <v>#N/A</v>
      </c>
      <c r="MA173" s="21" t="e">
        <f t="shared" si="456"/>
        <v>#N/A</v>
      </c>
      <c r="MB173" s="21" t="e">
        <f t="shared" si="456"/>
        <v>#N/A</v>
      </c>
      <c r="MC173" s="21" t="e">
        <f t="shared" si="456"/>
        <v>#N/A</v>
      </c>
      <c r="MD173" s="21" t="e">
        <f t="shared" si="456"/>
        <v>#N/A</v>
      </c>
      <c r="ME173" s="21" t="e">
        <f t="shared" si="456"/>
        <v>#N/A</v>
      </c>
      <c r="MF173" s="21" t="e">
        <f t="shared" si="456"/>
        <v>#N/A</v>
      </c>
      <c r="MG173" s="21" t="e">
        <f t="shared" si="456"/>
        <v>#N/A</v>
      </c>
      <c r="MH173" s="21" t="e">
        <f t="shared" si="456"/>
        <v>#N/A</v>
      </c>
      <c r="MI173" s="21" t="e">
        <f t="shared" si="456"/>
        <v>#N/A</v>
      </c>
      <c r="MJ173" s="21" t="e">
        <f t="shared" si="456"/>
        <v>#N/A</v>
      </c>
      <c r="MK173" s="21" t="e">
        <f t="shared" si="456"/>
        <v>#N/A</v>
      </c>
      <c r="ML173" s="21" t="e">
        <f t="shared" si="456"/>
        <v>#N/A</v>
      </c>
      <c r="MM173" s="21" t="e">
        <f t="shared" si="456"/>
        <v>#N/A</v>
      </c>
      <c r="MN173" s="21" t="e">
        <f t="shared" si="456"/>
        <v>#N/A</v>
      </c>
      <c r="MO173" s="21" t="e">
        <f t="shared" si="456"/>
        <v>#N/A</v>
      </c>
      <c r="MP173" s="21" t="e">
        <f t="shared" si="456"/>
        <v>#N/A</v>
      </c>
      <c r="MQ173" s="21" t="e">
        <f t="shared" si="456"/>
        <v>#N/A</v>
      </c>
      <c r="MR173" s="21" t="e">
        <f t="shared" si="456"/>
        <v>#N/A</v>
      </c>
      <c r="MS173" s="21" t="e">
        <f t="shared" si="456"/>
        <v>#N/A</v>
      </c>
      <c r="MT173" s="21" t="e">
        <f t="shared" si="456"/>
        <v>#N/A</v>
      </c>
      <c r="MU173" s="21" t="e">
        <f t="shared" si="456"/>
        <v>#N/A</v>
      </c>
      <c r="MV173" s="21" t="e">
        <f t="shared" si="456"/>
        <v>#N/A</v>
      </c>
      <c r="MW173" s="21" t="e">
        <f t="shared" si="456"/>
        <v>#N/A</v>
      </c>
      <c r="MX173" s="21" t="e">
        <f t="shared" si="456"/>
        <v>#N/A</v>
      </c>
      <c r="MY173" s="21" t="e">
        <f t="shared" si="456"/>
        <v>#N/A</v>
      </c>
      <c r="MZ173" s="21" t="e">
        <f t="shared" si="456"/>
        <v>#N/A</v>
      </c>
      <c r="NA173" s="21" t="e">
        <f t="shared" si="456"/>
        <v>#N/A</v>
      </c>
      <c r="NB173" s="21" t="e">
        <f t="shared" si="456"/>
        <v>#N/A</v>
      </c>
      <c r="NC173" s="21" t="e">
        <f t="shared" si="456"/>
        <v>#N/A</v>
      </c>
      <c r="ND173" s="21" t="e">
        <f t="shared" si="456"/>
        <v>#N/A</v>
      </c>
      <c r="NE173" s="21" t="e">
        <f t="shared" si="456"/>
        <v>#N/A</v>
      </c>
      <c r="NF173" s="21" t="e">
        <f t="shared" si="456"/>
        <v>#N/A</v>
      </c>
      <c r="NG173" s="21" t="e">
        <f t="shared" si="456"/>
        <v>#N/A</v>
      </c>
      <c r="NH173" s="21" t="e">
        <f t="shared" si="456"/>
        <v>#N/A</v>
      </c>
      <c r="NI173" s="21" t="e">
        <f t="shared" si="456"/>
        <v>#N/A</v>
      </c>
      <c r="NJ173" s="21" t="e">
        <f t="shared" si="456"/>
        <v>#N/A</v>
      </c>
      <c r="NK173" s="21" t="e">
        <f t="shared" si="456"/>
        <v>#N/A</v>
      </c>
      <c r="NL173" s="21" t="e">
        <f t="shared" si="456"/>
        <v>#N/A</v>
      </c>
      <c r="NM173" s="21" t="e">
        <f t="shared" si="456"/>
        <v>#N/A</v>
      </c>
      <c r="NN173" s="21" t="e">
        <f t="shared" si="456"/>
        <v>#N/A</v>
      </c>
      <c r="NO173" s="21" t="e">
        <f t="shared" si="456"/>
        <v>#N/A</v>
      </c>
      <c r="NP173" s="21" t="e">
        <f t="shared" si="456"/>
        <v>#N/A</v>
      </c>
      <c r="NQ173" s="21" t="e">
        <f t="shared" si="456"/>
        <v>#N/A</v>
      </c>
      <c r="NR173" s="21" t="e">
        <f t="shared" si="456"/>
        <v>#N/A</v>
      </c>
      <c r="NS173" s="21" t="e">
        <f t="shared" si="456"/>
        <v>#N/A</v>
      </c>
      <c r="NT173" s="21" t="e">
        <f t="shared" si="456"/>
        <v>#N/A</v>
      </c>
      <c r="NU173" s="21" t="e">
        <f t="shared" si="456"/>
        <v>#N/A</v>
      </c>
      <c r="NV173" s="21" t="e">
        <f t="shared" si="456"/>
        <v>#N/A</v>
      </c>
      <c r="NW173" s="21" t="e">
        <f t="shared" si="456"/>
        <v>#N/A</v>
      </c>
      <c r="NX173" s="21" t="e">
        <f t="shared" si="456"/>
        <v>#N/A</v>
      </c>
      <c r="NY173" s="21" t="e">
        <f t="shared" si="456"/>
        <v>#N/A</v>
      </c>
      <c r="NZ173" s="21" t="e">
        <f t="shared" si="456"/>
        <v>#N/A</v>
      </c>
      <c r="OA173" s="21" t="e">
        <f t="shared" si="456"/>
        <v>#N/A</v>
      </c>
      <c r="OB173" s="21" t="e">
        <f t="shared" si="456"/>
        <v>#N/A</v>
      </c>
      <c r="OC173" s="21" t="e">
        <f t="shared" si="456"/>
        <v>#N/A</v>
      </c>
      <c r="OD173" s="21" t="e">
        <f t="shared" si="456"/>
        <v>#N/A</v>
      </c>
      <c r="OE173" s="21" t="e">
        <f t="shared" si="456"/>
        <v>#N/A</v>
      </c>
      <c r="OF173" s="21" t="e">
        <f t="shared" ref="OF173:OM173" si="457">IF(OF73=$A173,$C173,0)</f>
        <v>#N/A</v>
      </c>
      <c r="OG173" s="21" t="e">
        <f t="shared" si="457"/>
        <v>#N/A</v>
      </c>
      <c r="OH173" s="21" t="e">
        <f t="shared" si="457"/>
        <v>#N/A</v>
      </c>
      <c r="OI173" s="21" t="e">
        <f t="shared" si="457"/>
        <v>#N/A</v>
      </c>
      <c r="OJ173" s="21" t="e">
        <f t="shared" si="457"/>
        <v>#N/A</v>
      </c>
      <c r="OK173" s="21" t="e">
        <f t="shared" si="457"/>
        <v>#N/A</v>
      </c>
      <c r="OL173" s="21" t="e">
        <f t="shared" si="457"/>
        <v>#N/A</v>
      </c>
      <c r="OM173" s="21" t="e">
        <f t="shared" si="457"/>
        <v>#N/A</v>
      </c>
    </row>
    <row r="174" spans="1:403" ht="14.4">
      <c r="A174" s="21" t="s">
        <v>39</v>
      </c>
      <c r="B174" s="28" t="s">
        <v>71</v>
      </c>
      <c r="C174" s="23" t="e">
        <f>IF($B174="","",INDEX(EE.09_03!#REF!,MATCH($B174,EE.09_03!$A$6:$A$63,0),0))</f>
        <v>#REF!</v>
      </c>
      <c r="D174" s="21" t="e">
        <f t="shared" si="450"/>
        <v>#REF!</v>
      </c>
      <c r="E174" s="21" t="e">
        <f t="shared" si="450"/>
        <v>#REF!</v>
      </c>
      <c r="F174" s="21" t="e">
        <f t="shared" si="450"/>
        <v>#REF!</v>
      </c>
      <c r="G174" s="21" t="e">
        <f t="shared" si="450"/>
        <v>#REF!</v>
      </c>
      <c r="H174" s="21" t="e">
        <f t="shared" si="450"/>
        <v>#REF!</v>
      </c>
      <c r="I174" s="21" t="e">
        <f t="shared" si="450"/>
        <v>#REF!</v>
      </c>
      <c r="J174" s="21" t="e">
        <f t="shared" si="450"/>
        <v>#REF!</v>
      </c>
      <c r="K174" s="21" t="e">
        <f t="shared" si="450"/>
        <v>#REF!</v>
      </c>
      <c r="L174" s="21" t="e">
        <f t="shared" ref="L174:BW174" si="458">IF(L74=$A174,$C174,0)</f>
        <v>#REF!</v>
      </c>
      <c r="M174" s="21" t="e">
        <f t="shared" si="458"/>
        <v>#REF!</v>
      </c>
      <c r="N174" s="21" t="e">
        <f t="shared" si="458"/>
        <v>#REF!</v>
      </c>
      <c r="O174" s="21" t="e">
        <f t="shared" si="458"/>
        <v>#REF!</v>
      </c>
      <c r="P174" s="21" t="e">
        <f t="shared" si="458"/>
        <v>#N/A</v>
      </c>
      <c r="Q174" s="21" t="e">
        <f t="shared" si="458"/>
        <v>#N/A</v>
      </c>
      <c r="R174" s="21" t="e">
        <f t="shared" si="458"/>
        <v>#N/A</v>
      </c>
      <c r="S174" s="21" t="e">
        <f t="shared" si="458"/>
        <v>#N/A</v>
      </c>
      <c r="T174" s="21" t="e">
        <f t="shared" si="458"/>
        <v>#N/A</v>
      </c>
      <c r="U174" s="21" t="e">
        <f t="shared" si="458"/>
        <v>#N/A</v>
      </c>
      <c r="V174" s="21" t="e">
        <f t="shared" si="458"/>
        <v>#N/A</v>
      </c>
      <c r="W174" s="21" t="e">
        <f t="shared" si="458"/>
        <v>#N/A</v>
      </c>
      <c r="X174" s="21" t="e">
        <f t="shared" si="458"/>
        <v>#N/A</v>
      </c>
      <c r="Y174" s="21" t="e">
        <f t="shared" si="458"/>
        <v>#N/A</v>
      </c>
      <c r="Z174" s="21" t="e">
        <f t="shared" si="458"/>
        <v>#N/A</v>
      </c>
      <c r="AA174" s="21" t="e">
        <f t="shared" si="458"/>
        <v>#N/A</v>
      </c>
      <c r="AB174" s="21" t="e">
        <f t="shared" si="458"/>
        <v>#N/A</v>
      </c>
      <c r="AC174" s="21" t="e">
        <f t="shared" si="458"/>
        <v>#N/A</v>
      </c>
      <c r="AD174" s="21" t="e">
        <f t="shared" si="458"/>
        <v>#N/A</v>
      </c>
      <c r="AE174" s="21" t="e">
        <f t="shared" si="458"/>
        <v>#N/A</v>
      </c>
      <c r="AF174" s="21" t="e">
        <f t="shared" si="458"/>
        <v>#N/A</v>
      </c>
      <c r="AG174" s="21" t="e">
        <f t="shared" si="458"/>
        <v>#N/A</v>
      </c>
      <c r="AH174" s="21" t="e">
        <f t="shared" si="458"/>
        <v>#N/A</v>
      </c>
      <c r="AI174" s="21" t="e">
        <f t="shared" si="458"/>
        <v>#N/A</v>
      </c>
      <c r="AJ174" s="21" t="e">
        <f t="shared" si="458"/>
        <v>#N/A</v>
      </c>
      <c r="AK174" s="21" t="e">
        <f t="shared" si="458"/>
        <v>#N/A</v>
      </c>
      <c r="AL174" s="21" t="e">
        <f t="shared" si="458"/>
        <v>#N/A</v>
      </c>
      <c r="AM174" s="21" t="e">
        <f t="shared" si="458"/>
        <v>#N/A</v>
      </c>
      <c r="AN174" s="21" t="e">
        <f t="shared" si="458"/>
        <v>#N/A</v>
      </c>
      <c r="AO174" s="21" t="e">
        <f t="shared" si="458"/>
        <v>#N/A</v>
      </c>
      <c r="AP174" s="21" t="e">
        <f t="shared" si="458"/>
        <v>#N/A</v>
      </c>
      <c r="AQ174" s="21" t="e">
        <f t="shared" si="458"/>
        <v>#N/A</v>
      </c>
      <c r="AR174" s="21" t="e">
        <f t="shared" si="458"/>
        <v>#N/A</v>
      </c>
      <c r="AS174" s="21" t="e">
        <f t="shared" si="458"/>
        <v>#N/A</v>
      </c>
      <c r="AT174" s="21" t="e">
        <f t="shared" si="458"/>
        <v>#N/A</v>
      </c>
      <c r="AU174" s="21" t="e">
        <f t="shared" si="458"/>
        <v>#N/A</v>
      </c>
      <c r="AV174" s="21" t="e">
        <f t="shared" si="458"/>
        <v>#N/A</v>
      </c>
      <c r="AW174" s="21" t="e">
        <f t="shared" si="458"/>
        <v>#N/A</v>
      </c>
      <c r="AX174" s="21" t="e">
        <f t="shared" si="458"/>
        <v>#N/A</v>
      </c>
      <c r="AY174" s="21" t="e">
        <f t="shared" si="458"/>
        <v>#N/A</v>
      </c>
      <c r="AZ174" s="21" t="e">
        <f t="shared" si="458"/>
        <v>#N/A</v>
      </c>
      <c r="BA174" s="21" t="e">
        <f t="shared" si="458"/>
        <v>#N/A</v>
      </c>
      <c r="BB174" s="21" t="e">
        <f t="shared" si="458"/>
        <v>#N/A</v>
      </c>
      <c r="BC174" s="21" t="e">
        <f t="shared" si="458"/>
        <v>#N/A</v>
      </c>
      <c r="BD174" s="21" t="e">
        <f t="shared" si="458"/>
        <v>#N/A</v>
      </c>
      <c r="BE174" s="21" t="e">
        <f t="shared" si="458"/>
        <v>#N/A</v>
      </c>
      <c r="BF174" s="21" t="e">
        <f t="shared" si="458"/>
        <v>#N/A</v>
      </c>
      <c r="BG174" s="21" t="e">
        <f t="shared" si="458"/>
        <v>#N/A</v>
      </c>
      <c r="BH174" s="21" t="e">
        <f t="shared" si="458"/>
        <v>#N/A</v>
      </c>
      <c r="BI174" s="21" t="e">
        <f t="shared" si="458"/>
        <v>#N/A</v>
      </c>
      <c r="BJ174" s="21" t="e">
        <f t="shared" si="458"/>
        <v>#N/A</v>
      </c>
      <c r="BK174" s="21" t="e">
        <f t="shared" si="458"/>
        <v>#N/A</v>
      </c>
      <c r="BL174" s="21" t="e">
        <f t="shared" si="458"/>
        <v>#N/A</v>
      </c>
      <c r="BM174" s="21" t="e">
        <f t="shared" si="458"/>
        <v>#N/A</v>
      </c>
      <c r="BN174" s="21" t="e">
        <f t="shared" si="458"/>
        <v>#N/A</v>
      </c>
      <c r="BO174" s="21" t="e">
        <f t="shared" si="458"/>
        <v>#N/A</v>
      </c>
      <c r="BP174" s="21" t="e">
        <f t="shared" si="458"/>
        <v>#N/A</v>
      </c>
      <c r="BQ174" s="21" t="e">
        <f t="shared" si="458"/>
        <v>#N/A</v>
      </c>
      <c r="BR174" s="21" t="e">
        <f t="shared" si="458"/>
        <v>#N/A</v>
      </c>
      <c r="BS174" s="21" t="e">
        <f t="shared" si="458"/>
        <v>#N/A</v>
      </c>
      <c r="BT174" s="21" t="e">
        <f t="shared" si="458"/>
        <v>#N/A</v>
      </c>
      <c r="BU174" s="21" t="e">
        <f t="shared" si="458"/>
        <v>#N/A</v>
      </c>
      <c r="BV174" s="21" t="e">
        <f t="shared" si="458"/>
        <v>#N/A</v>
      </c>
      <c r="BW174" s="21" t="e">
        <f t="shared" si="458"/>
        <v>#N/A</v>
      </c>
      <c r="BX174" s="21" t="e">
        <f t="shared" ref="BX174:EI174" si="459">IF(BX74=$A174,$C174,0)</f>
        <v>#N/A</v>
      </c>
      <c r="BY174" s="21" t="e">
        <f t="shared" si="459"/>
        <v>#N/A</v>
      </c>
      <c r="BZ174" s="21" t="e">
        <f t="shared" si="459"/>
        <v>#N/A</v>
      </c>
      <c r="CA174" s="21" t="e">
        <f t="shared" si="459"/>
        <v>#N/A</v>
      </c>
      <c r="CB174" s="21" t="e">
        <f t="shared" si="459"/>
        <v>#N/A</v>
      </c>
      <c r="CC174" s="21" t="e">
        <f t="shared" si="459"/>
        <v>#N/A</v>
      </c>
      <c r="CD174" s="21" t="e">
        <f t="shared" si="459"/>
        <v>#N/A</v>
      </c>
      <c r="CE174" s="21" t="e">
        <f t="shared" si="459"/>
        <v>#N/A</v>
      </c>
      <c r="CF174" s="21" t="e">
        <f t="shared" si="459"/>
        <v>#N/A</v>
      </c>
      <c r="CG174" s="21" t="e">
        <f t="shared" si="459"/>
        <v>#N/A</v>
      </c>
      <c r="CH174" s="21" t="e">
        <f t="shared" si="459"/>
        <v>#N/A</v>
      </c>
      <c r="CI174" s="21" t="e">
        <f t="shared" si="459"/>
        <v>#N/A</v>
      </c>
      <c r="CJ174" s="21" t="e">
        <f t="shared" si="459"/>
        <v>#N/A</v>
      </c>
      <c r="CK174" s="21" t="e">
        <f t="shared" si="459"/>
        <v>#N/A</v>
      </c>
      <c r="CL174" s="21" t="e">
        <f t="shared" si="459"/>
        <v>#N/A</v>
      </c>
      <c r="CM174" s="21" t="e">
        <f t="shared" si="459"/>
        <v>#N/A</v>
      </c>
      <c r="CN174" s="21" t="e">
        <f t="shared" si="459"/>
        <v>#N/A</v>
      </c>
      <c r="CO174" s="21" t="e">
        <f t="shared" si="459"/>
        <v>#N/A</v>
      </c>
      <c r="CP174" s="21" t="e">
        <f t="shared" si="459"/>
        <v>#N/A</v>
      </c>
      <c r="CQ174" s="21" t="e">
        <f t="shared" si="459"/>
        <v>#N/A</v>
      </c>
      <c r="CR174" s="21" t="e">
        <f t="shared" si="459"/>
        <v>#N/A</v>
      </c>
      <c r="CS174" s="21" t="e">
        <f t="shared" si="459"/>
        <v>#N/A</v>
      </c>
      <c r="CT174" s="21" t="e">
        <f t="shared" si="459"/>
        <v>#N/A</v>
      </c>
      <c r="CU174" s="21" t="e">
        <f t="shared" si="459"/>
        <v>#N/A</v>
      </c>
      <c r="CV174" s="21" t="e">
        <f t="shared" si="459"/>
        <v>#N/A</v>
      </c>
      <c r="CW174" s="21" t="e">
        <f t="shared" si="459"/>
        <v>#N/A</v>
      </c>
      <c r="CX174" s="21" t="e">
        <f t="shared" si="459"/>
        <v>#N/A</v>
      </c>
      <c r="CY174" s="21" t="e">
        <f t="shared" si="459"/>
        <v>#N/A</v>
      </c>
      <c r="CZ174" s="21" t="e">
        <f t="shared" si="459"/>
        <v>#N/A</v>
      </c>
      <c r="DA174" s="21" t="e">
        <f t="shared" si="459"/>
        <v>#N/A</v>
      </c>
      <c r="DB174" s="21" t="e">
        <f t="shared" si="459"/>
        <v>#N/A</v>
      </c>
      <c r="DC174" s="21" t="e">
        <f t="shared" si="459"/>
        <v>#N/A</v>
      </c>
      <c r="DD174" s="21" t="e">
        <f t="shared" si="459"/>
        <v>#N/A</v>
      </c>
      <c r="DE174" s="21" t="e">
        <f t="shared" si="459"/>
        <v>#N/A</v>
      </c>
      <c r="DF174" s="21" t="e">
        <f t="shared" si="459"/>
        <v>#N/A</v>
      </c>
      <c r="DG174" s="21" t="e">
        <f t="shared" si="459"/>
        <v>#N/A</v>
      </c>
      <c r="DH174" s="21" t="e">
        <f t="shared" si="459"/>
        <v>#N/A</v>
      </c>
      <c r="DI174" s="21" t="e">
        <f t="shared" si="459"/>
        <v>#N/A</v>
      </c>
      <c r="DJ174" s="21" t="e">
        <f t="shared" si="459"/>
        <v>#N/A</v>
      </c>
      <c r="DK174" s="21" t="e">
        <f t="shared" si="459"/>
        <v>#N/A</v>
      </c>
      <c r="DL174" s="21" t="e">
        <f t="shared" si="459"/>
        <v>#N/A</v>
      </c>
      <c r="DM174" s="21" t="e">
        <f t="shared" si="459"/>
        <v>#N/A</v>
      </c>
      <c r="DN174" s="21" t="e">
        <f t="shared" si="459"/>
        <v>#N/A</v>
      </c>
      <c r="DO174" s="21" t="e">
        <f t="shared" si="459"/>
        <v>#N/A</v>
      </c>
      <c r="DP174" s="21" t="e">
        <f t="shared" si="459"/>
        <v>#N/A</v>
      </c>
      <c r="DQ174" s="21" t="e">
        <f t="shared" si="459"/>
        <v>#N/A</v>
      </c>
      <c r="DR174" s="21" t="e">
        <f t="shared" si="459"/>
        <v>#N/A</v>
      </c>
      <c r="DS174" s="21" t="e">
        <f t="shared" si="459"/>
        <v>#N/A</v>
      </c>
      <c r="DT174" s="21" t="e">
        <f t="shared" si="459"/>
        <v>#N/A</v>
      </c>
      <c r="DU174" s="21" t="e">
        <f t="shared" si="459"/>
        <v>#N/A</v>
      </c>
      <c r="DV174" s="21" t="e">
        <f t="shared" si="459"/>
        <v>#N/A</v>
      </c>
      <c r="DW174" s="21" t="e">
        <f t="shared" si="459"/>
        <v>#N/A</v>
      </c>
      <c r="DX174" s="21" t="e">
        <f t="shared" si="459"/>
        <v>#N/A</v>
      </c>
      <c r="DY174" s="21" t="e">
        <f t="shared" si="459"/>
        <v>#N/A</v>
      </c>
      <c r="DZ174" s="21" t="e">
        <f t="shared" si="459"/>
        <v>#N/A</v>
      </c>
      <c r="EA174" s="21" t="e">
        <f t="shared" si="459"/>
        <v>#N/A</v>
      </c>
      <c r="EB174" s="21" t="e">
        <f t="shared" si="459"/>
        <v>#N/A</v>
      </c>
      <c r="EC174" s="21" t="e">
        <f t="shared" si="459"/>
        <v>#N/A</v>
      </c>
      <c r="ED174" s="21" t="e">
        <f t="shared" si="459"/>
        <v>#N/A</v>
      </c>
      <c r="EE174" s="21" t="e">
        <f t="shared" si="459"/>
        <v>#N/A</v>
      </c>
      <c r="EF174" s="21" t="e">
        <f t="shared" si="459"/>
        <v>#N/A</v>
      </c>
      <c r="EG174" s="21" t="e">
        <f t="shared" si="459"/>
        <v>#N/A</v>
      </c>
      <c r="EH174" s="21" t="e">
        <f t="shared" si="459"/>
        <v>#N/A</v>
      </c>
      <c r="EI174" s="21" t="e">
        <f t="shared" si="459"/>
        <v>#N/A</v>
      </c>
      <c r="EJ174" s="21" t="e">
        <f t="shared" ref="EJ174:GU174" si="460">IF(EJ74=$A174,$C174,0)</f>
        <v>#N/A</v>
      </c>
      <c r="EK174" s="21" t="e">
        <f t="shared" si="460"/>
        <v>#N/A</v>
      </c>
      <c r="EL174" s="21" t="e">
        <f t="shared" si="460"/>
        <v>#N/A</v>
      </c>
      <c r="EM174" s="21" t="e">
        <f t="shared" si="460"/>
        <v>#N/A</v>
      </c>
      <c r="EN174" s="21" t="e">
        <f t="shared" si="460"/>
        <v>#N/A</v>
      </c>
      <c r="EO174" s="21" t="e">
        <f t="shared" si="460"/>
        <v>#N/A</v>
      </c>
      <c r="EP174" s="21" t="e">
        <f t="shared" si="460"/>
        <v>#N/A</v>
      </c>
      <c r="EQ174" s="21" t="e">
        <f t="shared" si="460"/>
        <v>#N/A</v>
      </c>
      <c r="ER174" s="21" t="e">
        <f t="shared" si="460"/>
        <v>#N/A</v>
      </c>
      <c r="ES174" s="21" t="e">
        <f t="shared" si="460"/>
        <v>#N/A</v>
      </c>
      <c r="ET174" s="21" t="e">
        <f t="shared" si="460"/>
        <v>#N/A</v>
      </c>
      <c r="EU174" s="21" t="e">
        <f t="shared" si="460"/>
        <v>#N/A</v>
      </c>
      <c r="EV174" s="21" t="e">
        <f t="shared" si="460"/>
        <v>#N/A</v>
      </c>
      <c r="EW174" s="21" t="e">
        <f t="shared" si="460"/>
        <v>#N/A</v>
      </c>
      <c r="EX174" s="21" t="e">
        <f t="shared" si="460"/>
        <v>#N/A</v>
      </c>
      <c r="EY174" s="21" t="e">
        <f t="shared" si="460"/>
        <v>#N/A</v>
      </c>
      <c r="EZ174" s="21" t="e">
        <f t="shared" si="460"/>
        <v>#N/A</v>
      </c>
      <c r="FA174" s="21" t="e">
        <f t="shared" si="460"/>
        <v>#N/A</v>
      </c>
      <c r="FB174" s="21" t="e">
        <f t="shared" si="460"/>
        <v>#N/A</v>
      </c>
      <c r="FC174" s="21" t="e">
        <f t="shared" si="460"/>
        <v>#N/A</v>
      </c>
      <c r="FD174" s="21" t="e">
        <f t="shared" si="460"/>
        <v>#N/A</v>
      </c>
      <c r="FE174" s="21" t="e">
        <f t="shared" si="460"/>
        <v>#N/A</v>
      </c>
      <c r="FF174" s="21" t="e">
        <f t="shared" si="460"/>
        <v>#N/A</v>
      </c>
      <c r="FG174" s="21" t="e">
        <f t="shared" si="460"/>
        <v>#N/A</v>
      </c>
      <c r="FH174" s="21" t="e">
        <f t="shared" si="460"/>
        <v>#N/A</v>
      </c>
      <c r="FI174" s="21" t="e">
        <f t="shared" si="460"/>
        <v>#N/A</v>
      </c>
      <c r="FJ174" s="21" t="e">
        <f t="shared" si="460"/>
        <v>#N/A</v>
      </c>
      <c r="FK174" s="21" t="e">
        <f t="shared" si="460"/>
        <v>#N/A</v>
      </c>
      <c r="FL174" s="21" t="e">
        <f t="shared" si="460"/>
        <v>#N/A</v>
      </c>
      <c r="FM174" s="21" t="e">
        <f t="shared" si="460"/>
        <v>#N/A</v>
      </c>
      <c r="FN174" s="21" t="e">
        <f t="shared" si="460"/>
        <v>#N/A</v>
      </c>
      <c r="FO174" s="21" t="e">
        <f t="shared" si="460"/>
        <v>#N/A</v>
      </c>
      <c r="FP174" s="21" t="e">
        <f t="shared" si="460"/>
        <v>#N/A</v>
      </c>
      <c r="FQ174" s="21" t="e">
        <f t="shared" si="460"/>
        <v>#N/A</v>
      </c>
      <c r="FR174" s="21" t="e">
        <f t="shared" si="460"/>
        <v>#N/A</v>
      </c>
      <c r="FS174" s="21" t="e">
        <f t="shared" si="460"/>
        <v>#N/A</v>
      </c>
      <c r="FT174" s="21" t="e">
        <f t="shared" si="460"/>
        <v>#N/A</v>
      </c>
      <c r="FU174" s="21" t="e">
        <f t="shared" si="460"/>
        <v>#N/A</v>
      </c>
      <c r="FV174" s="21" t="e">
        <f t="shared" si="460"/>
        <v>#N/A</v>
      </c>
      <c r="FW174" s="21" t="e">
        <f t="shared" si="460"/>
        <v>#N/A</v>
      </c>
      <c r="FX174" s="21" t="e">
        <f t="shared" si="460"/>
        <v>#N/A</v>
      </c>
      <c r="FY174" s="21" t="e">
        <f t="shared" si="460"/>
        <v>#N/A</v>
      </c>
      <c r="FZ174" s="21" t="e">
        <f t="shared" si="460"/>
        <v>#N/A</v>
      </c>
      <c r="GA174" s="21" t="e">
        <f t="shared" si="460"/>
        <v>#N/A</v>
      </c>
      <c r="GB174" s="21" t="e">
        <f t="shared" si="460"/>
        <v>#N/A</v>
      </c>
      <c r="GC174" s="21" t="e">
        <f t="shared" si="460"/>
        <v>#N/A</v>
      </c>
      <c r="GD174" s="21" t="e">
        <f t="shared" si="460"/>
        <v>#N/A</v>
      </c>
      <c r="GE174" s="21" t="e">
        <f t="shared" si="460"/>
        <v>#N/A</v>
      </c>
      <c r="GF174" s="21" t="e">
        <f t="shared" si="460"/>
        <v>#N/A</v>
      </c>
      <c r="GG174" s="21" t="e">
        <f t="shared" si="460"/>
        <v>#N/A</v>
      </c>
      <c r="GH174" s="21" t="e">
        <f t="shared" si="460"/>
        <v>#N/A</v>
      </c>
      <c r="GI174" s="21" t="e">
        <f t="shared" si="460"/>
        <v>#N/A</v>
      </c>
      <c r="GJ174" s="21" t="e">
        <f t="shared" si="460"/>
        <v>#N/A</v>
      </c>
      <c r="GK174" s="21" t="e">
        <f t="shared" si="460"/>
        <v>#N/A</v>
      </c>
      <c r="GL174" s="21" t="e">
        <f t="shared" si="460"/>
        <v>#N/A</v>
      </c>
      <c r="GM174" s="21" t="e">
        <f t="shared" si="460"/>
        <v>#N/A</v>
      </c>
      <c r="GN174" s="21" t="e">
        <f t="shared" si="460"/>
        <v>#N/A</v>
      </c>
      <c r="GO174" s="21" t="e">
        <f t="shared" si="460"/>
        <v>#N/A</v>
      </c>
      <c r="GP174" s="21" t="e">
        <f t="shared" si="460"/>
        <v>#N/A</v>
      </c>
      <c r="GQ174" s="21" t="e">
        <f t="shared" si="460"/>
        <v>#N/A</v>
      </c>
      <c r="GR174" s="21" t="e">
        <f t="shared" si="460"/>
        <v>#N/A</v>
      </c>
      <c r="GS174" s="21" t="e">
        <f t="shared" si="460"/>
        <v>#N/A</v>
      </c>
      <c r="GT174" s="21" t="e">
        <f t="shared" si="460"/>
        <v>#N/A</v>
      </c>
      <c r="GU174" s="21" t="e">
        <f t="shared" si="460"/>
        <v>#N/A</v>
      </c>
      <c r="GV174" s="21" t="e">
        <f t="shared" ref="GV174:JG174" si="461">IF(GV74=$A174,$C174,0)</f>
        <v>#N/A</v>
      </c>
      <c r="GW174" s="21" t="e">
        <f t="shared" si="461"/>
        <v>#N/A</v>
      </c>
      <c r="GX174" s="21" t="e">
        <f t="shared" si="461"/>
        <v>#N/A</v>
      </c>
      <c r="GY174" s="21" t="e">
        <f t="shared" si="461"/>
        <v>#N/A</v>
      </c>
      <c r="GZ174" s="21" t="e">
        <f t="shared" si="461"/>
        <v>#N/A</v>
      </c>
      <c r="HA174" s="21" t="e">
        <f t="shared" si="461"/>
        <v>#N/A</v>
      </c>
      <c r="HB174" s="21" t="e">
        <f t="shared" si="461"/>
        <v>#N/A</v>
      </c>
      <c r="HC174" s="21" t="e">
        <f t="shared" si="461"/>
        <v>#N/A</v>
      </c>
      <c r="HD174" s="21" t="e">
        <f t="shared" si="461"/>
        <v>#N/A</v>
      </c>
      <c r="HE174" s="21" t="e">
        <f t="shared" si="461"/>
        <v>#N/A</v>
      </c>
      <c r="HF174" s="21" t="e">
        <f t="shared" si="461"/>
        <v>#N/A</v>
      </c>
      <c r="HG174" s="21" t="e">
        <f t="shared" si="461"/>
        <v>#N/A</v>
      </c>
      <c r="HH174" s="21" t="e">
        <f t="shared" si="461"/>
        <v>#N/A</v>
      </c>
      <c r="HI174" s="21" t="e">
        <f t="shared" si="461"/>
        <v>#N/A</v>
      </c>
      <c r="HJ174" s="21" t="e">
        <f t="shared" si="461"/>
        <v>#N/A</v>
      </c>
      <c r="HK174" s="21" t="e">
        <f t="shared" si="461"/>
        <v>#N/A</v>
      </c>
      <c r="HL174" s="21" t="e">
        <f t="shared" si="461"/>
        <v>#N/A</v>
      </c>
      <c r="HM174" s="21" t="e">
        <f t="shared" si="461"/>
        <v>#N/A</v>
      </c>
      <c r="HN174" s="21" t="e">
        <f t="shared" si="461"/>
        <v>#N/A</v>
      </c>
      <c r="HO174" s="21" t="e">
        <f t="shared" si="461"/>
        <v>#N/A</v>
      </c>
      <c r="HP174" s="21" t="e">
        <f t="shared" si="461"/>
        <v>#N/A</v>
      </c>
      <c r="HQ174" s="21" t="e">
        <f t="shared" si="461"/>
        <v>#N/A</v>
      </c>
      <c r="HR174" s="21" t="e">
        <f t="shared" si="461"/>
        <v>#N/A</v>
      </c>
      <c r="HS174" s="21" t="e">
        <f t="shared" si="461"/>
        <v>#N/A</v>
      </c>
      <c r="HT174" s="21" t="e">
        <f t="shared" si="461"/>
        <v>#N/A</v>
      </c>
      <c r="HU174" s="21" t="e">
        <f t="shared" si="461"/>
        <v>#N/A</v>
      </c>
      <c r="HV174" s="21" t="e">
        <f t="shared" si="461"/>
        <v>#N/A</v>
      </c>
      <c r="HW174" s="21" t="e">
        <f t="shared" si="461"/>
        <v>#N/A</v>
      </c>
      <c r="HX174" s="21" t="e">
        <f t="shared" si="461"/>
        <v>#N/A</v>
      </c>
      <c r="HY174" s="21" t="e">
        <f t="shared" si="461"/>
        <v>#N/A</v>
      </c>
      <c r="HZ174" s="21" t="e">
        <f t="shared" si="461"/>
        <v>#N/A</v>
      </c>
      <c r="IA174" s="21" t="e">
        <f t="shared" si="461"/>
        <v>#N/A</v>
      </c>
      <c r="IB174" s="21" t="e">
        <f t="shared" si="461"/>
        <v>#N/A</v>
      </c>
      <c r="IC174" s="21" t="e">
        <f t="shared" si="461"/>
        <v>#N/A</v>
      </c>
      <c r="ID174" s="21" t="e">
        <f t="shared" si="461"/>
        <v>#N/A</v>
      </c>
      <c r="IE174" s="21" t="e">
        <f t="shared" si="461"/>
        <v>#N/A</v>
      </c>
      <c r="IF174" s="21" t="e">
        <f t="shared" si="461"/>
        <v>#N/A</v>
      </c>
      <c r="IG174" s="21" t="e">
        <f t="shared" si="461"/>
        <v>#N/A</v>
      </c>
      <c r="IH174" s="21" t="e">
        <f t="shared" si="461"/>
        <v>#N/A</v>
      </c>
      <c r="II174" s="21" t="e">
        <f t="shared" si="461"/>
        <v>#N/A</v>
      </c>
      <c r="IJ174" s="21" t="e">
        <f t="shared" si="461"/>
        <v>#N/A</v>
      </c>
      <c r="IK174" s="21" t="e">
        <f t="shared" si="461"/>
        <v>#N/A</v>
      </c>
      <c r="IL174" s="21" t="e">
        <f t="shared" si="461"/>
        <v>#N/A</v>
      </c>
      <c r="IM174" s="21" t="e">
        <f t="shared" si="461"/>
        <v>#N/A</v>
      </c>
      <c r="IN174" s="21" t="e">
        <f t="shared" si="461"/>
        <v>#N/A</v>
      </c>
      <c r="IO174" s="21" t="e">
        <f t="shared" si="461"/>
        <v>#N/A</v>
      </c>
      <c r="IP174" s="21" t="e">
        <f t="shared" si="461"/>
        <v>#N/A</v>
      </c>
      <c r="IQ174" s="21" t="e">
        <f t="shared" si="461"/>
        <v>#N/A</v>
      </c>
      <c r="IR174" s="21" t="e">
        <f t="shared" si="461"/>
        <v>#N/A</v>
      </c>
      <c r="IS174" s="21" t="e">
        <f t="shared" si="461"/>
        <v>#N/A</v>
      </c>
      <c r="IT174" s="21" t="e">
        <f t="shared" si="461"/>
        <v>#N/A</v>
      </c>
      <c r="IU174" s="21" t="e">
        <f t="shared" si="461"/>
        <v>#N/A</v>
      </c>
      <c r="IV174" s="21" t="e">
        <f t="shared" si="461"/>
        <v>#N/A</v>
      </c>
      <c r="IW174" s="21" t="e">
        <f t="shared" si="461"/>
        <v>#N/A</v>
      </c>
      <c r="IX174" s="21" t="e">
        <f t="shared" si="461"/>
        <v>#N/A</v>
      </c>
      <c r="IY174" s="21" t="e">
        <f t="shared" si="461"/>
        <v>#N/A</v>
      </c>
      <c r="IZ174" s="21" t="e">
        <f t="shared" si="461"/>
        <v>#N/A</v>
      </c>
      <c r="JA174" s="21" t="e">
        <f t="shared" si="461"/>
        <v>#N/A</v>
      </c>
      <c r="JB174" s="21" t="e">
        <f t="shared" si="461"/>
        <v>#N/A</v>
      </c>
      <c r="JC174" s="21" t="e">
        <f t="shared" si="461"/>
        <v>#N/A</v>
      </c>
      <c r="JD174" s="21" t="e">
        <f t="shared" si="461"/>
        <v>#N/A</v>
      </c>
      <c r="JE174" s="21" t="e">
        <f t="shared" si="461"/>
        <v>#N/A</v>
      </c>
      <c r="JF174" s="21" t="e">
        <f t="shared" si="461"/>
        <v>#N/A</v>
      </c>
      <c r="JG174" s="21" t="e">
        <f t="shared" si="461"/>
        <v>#N/A</v>
      </c>
      <c r="JH174" s="21" t="e">
        <f t="shared" ref="JH174:LS174" si="462">IF(JH74=$A174,$C174,0)</f>
        <v>#N/A</v>
      </c>
      <c r="JI174" s="21" t="e">
        <f t="shared" si="462"/>
        <v>#N/A</v>
      </c>
      <c r="JJ174" s="21" t="e">
        <f t="shared" si="462"/>
        <v>#N/A</v>
      </c>
      <c r="JK174" s="21" t="e">
        <f t="shared" si="462"/>
        <v>#N/A</v>
      </c>
      <c r="JL174" s="21" t="e">
        <f t="shared" si="462"/>
        <v>#N/A</v>
      </c>
      <c r="JM174" s="21" t="e">
        <f t="shared" si="462"/>
        <v>#N/A</v>
      </c>
      <c r="JN174" s="21" t="e">
        <f t="shared" si="462"/>
        <v>#N/A</v>
      </c>
      <c r="JO174" s="21" t="e">
        <f t="shared" si="462"/>
        <v>#N/A</v>
      </c>
      <c r="JP174" s="21" t="e">
        <f t="shared" si="462"/>
        <v>#N/A</v>
      </c>
      <c r="JQ174" s="21" t="e">
        <f t="shared" si="462"/>
        <v>#N/A</v>
      </c>
      <c r="JR174" s="21" t="e">
        <f t="shared" si="462"/>
        <v>#N/A</v>
      </c>
      <c r="JS174" s="21" t="e">
        <f t="shared" si="462"/>
        <v>#N/A</v>
      </c>
      <c r="JT174" s="21" t="e">
        <f t="shared" si="462"/>
        <v>#N/A</v>
      </c>
      <c r="JU174" s="21" t="e">
        <f t="shared" si="462"/>
        <v>#N/A</v>
      </c>
      <c r="JV174" s="21" t="e">
        <f t="shared" si="462"/>
        <v>#N/A</v>
      </c>
      <c r="JW174" s="21" t="e">
        <f t="shared" si="462"/>
        <v>#N/A</v>
      </c>
      <c r="JX174" s="21" t="e">
        <f t="shared" si="462"/>
        <v>#N/A</v>
      </c>
      <c r="JY174" s="21" t="e">
        <f t="shared" si="462"/>
        <v>#N/A</v>
      </c>
      <c r="JZ174" s="21" t="e">
        <f t="shared" si="462"/>
        <v>#N/A</v>
      </c>
      <c r="KA174" s="21" t="e">
        <f t="shared" si="462"/>
        <v>#N/A</v>
      </c>
      <c r="KB174" s="21" t="e">
        <f t="shared" si="462"/>
        <v>#N/A</v>
      </c>
      <c r="KC174" s="21" t="e">
        <f t="shared" si="462"/>
        <v>#N/A</v>
      </c>
      <c r="KD174" s="21" t="e">
        <f t="shared" si="462"/>
        <v>#N/A</v>
      </c>
      <c r="KE174" s="21" t="e">
        <f t="shared" si="462"/>
        <v>#N/A</v>
      </c>
      <c r="KF174" s="21" t="e">
        <f t="shared" si="462"/>
        <v>#N/A</v>
      </c>
      <c r="KG174" s="21" t="e">
        <f t="shared" si="462"/>
        <v>#N/A</v>
      </c>
      <c r="KH174" s="21" t="e">
        <f t="shared" si="462"/>
        <v>#N/A</v>
      </c>
      <c r="KI174" s="21" t="e">
        <f t="shared" si="462"/>
        <v>#N/A</v>
      </c>
      <c r="KJ174" s="21" t="e">
        <f t="shared" si="462"/>
        <v>#N/A</v>
      </c>
      <c r="KK174" s="21" t="e">
        <f t="shared" si="462"/>
        <v>#N/A</v>
      </c>
      <c r="KL174" s="21" t="e">
        <f t="shared" si="462"/>
        <v>#N/A</v>
      </c>
      <c r="KM174" s="21" t="e">
        <f t="shared" si="462"/>
        <v>#N/A</v>
      </c>
      <c r="KN174" s="21" t="e">
        <f t="shared" si="462"/>
        <v>#N/A</v>
      </c>
      <c r="KO174" s="21" t="e">
        <f t="shared" si="462"/>
        <v>#N/A</v>
      </c>
      <c r="KP174" s="21" t="e">
        <f t="shared" si="462"/>
        <v>#N/A</v>
      </c>
      <c r="KQ174" s="21" t="e">
        <f t="shared" si="462"/>
        <v>#N/A</v>
      </c>
      <c r="KR174" s="21" t="e">
        <f t="shared" si="462"/>
        <v>#N/A</v>
      </c>
      <c r="KS174" s="21" t="e">
        <f t="shared" si="462"/>
        <v>#N/A</v>
      </c>
      <c r="KT174" s="21" t="e">
        <f t="shared" si="462"/>
        <v>#N/A</v>
      </c>
      <c r="KU174" s="21" t="e">
        <f t="shared" si="462"/>
        <v>#N/A</v>
      </c>
      <c r="KV174" s="21" t="e">
        <f t="shared" si="462"/>
        <v>#N/A</v>
      </c>
      <c r="KW174" s="21" t="e">
        <f t="shared" si="462"/>
        <v>#N/A</v>
      </c>
      <c r="KX174" s="21" t="e">
        <f t="shared" si="462"/>
        <v>#N/A</v>
      </c>
      <c r="KY174" s="21" t="e">
        <f t="shared" si="462"/>
        <v>#N/A</v>
      </c>
      <c r="KZ174" s="21" t="e">
        <f t="shared" si="462"/>
        <v>#N/A</v>
      </c>
      <c r="LA174" s="21" t="e">
        <f t="shared" si="462"/>
        <v>#N/A</v>
      </c>
      <c r="LB174" s="21" t="e">
        <f t="shared" si="462"/>
        <v>#N/A</v>
      </c>
      <c r="LC174" s="21" t="e">
        <f t="shared" si="462"/>
        <v>#N/A</v>
      </c>
      <c r="LD174" s="21" t="e">
        <f t="shared" si="462"/>
        <v>#N/A</v>
      </c>
      <c r="LE174" s="21" t="e">
        <f t="shared" si="462"/>
        <v>#N/A</v>
      </c>
      <c r="LF174" s="21" t="e">
        <f t="shared" si="462"/>
        <v>#N/A</v>
      </c>
      <c r="LG174" s="21" t="e">
        <f t="shared" si="462"/>
        <v>#N/A</v>
      </c>
      <c r="LH174" s="21" t="e">
        <f t="shared" si="462"/>
        <v>#N/A</v>
      </c>
      <c r="LI174" s="21" t="e">
        <f t="shared" si="462"/>
        <v>#N/A</v>
      </c>
      <c r="LJ174" s="21" t="e">
        <f t="shared" si="462"/>
        <v>#N/A</v>
      </c>
      <c r="LK174" s="21" t="e">
        <f t="shared" si="462"/>
        <v>#N/A</v>
      </c>
      <c r="LL174" s="21" t="e">
        <f t="shared" si="462"/>
        <v>#N/A</v>
      </c>
      <c r="LM174" s="21" t="e">
        <f t="shared" si="462"/>
        <v>#N/A</v>
      </c>
      <c r="LN174" s="21" t="e">
        <f t="shared" si="462"/>
        <v>#N/A</v>
      </c>
      <c r="LO174" s="21" t="e">
        <f t="shared" si="462"/>
        <v>#N/A</v>
      </c>
      <c r="LP174" s="21" t="e">
        <f t="shared" si="462"/>
        <v>#N/A</v>
      </c>
      <c r="LQ174" s="21" t="e">
        <f t="shared" si="462"/>
        <v>#N/A</v>
      </c>
      <c r="LR174" s="21" t="e">
        <f t="shared" si="462"/>
        <v>#N/A</v>
      </c>
      <c r="LS174" s="21" t="e">
        <f t="shared" si="462"/>
        <v>#N/A</v>
      </c>
      <c r="LT174" s="21" t="e">
        <f t="shared" ref="LT174:OE174" si="463">IF(LT74=$A174,$C174,0)</f>
        <v>#N/A</v>
      </c>
      <c r="LU174" s="21" t="e">
        <f t="shared" si="463"/>
        <v>#N/A</v>
      </c>
      <c r="LV174" s="21" t="e">
        <f t="shared" si="463"/>
        <v>#N/A</v>
      </c>
      <c r="LW174" s="21" t="e">
        <f t="shared" si="463"/>
        <v>#N/A</v>
      </c>
      <c r="LX174" s="21" t="e">
        <f t="shared" si="463"/>
        <v>#N/A</v>
      </c>
      <c r="LY174" s="21" t="e">
        <f t="shared" si="463"/>
        <v>#N/A</v>
      </c>
      <c r="LZ174" s="21" t="e">
        <f t="shared" si="463"/>
        <v>#N/A</v>
      </c>
      <c r="MA174" s="21" t="e">
        <f t="shared" si="463"/>
        <v>#N/A</v>
      </c>
      <c r="MB174" s="21" t="e">
        <f t="shared" si="463"/>
        <v>#N/A</v>
      </c>
      <c r="MC174" s="21" t="e">
        <f t="shared" si="463"/>
        <v>#N/A</v>
      </c>
      <c r="MD174" s="21" t="e">
        <f t="shared" si="463"/>
        <v>#N/A</v>
      </c>
      <c r="ME174" s="21" t="e">
        <f t="shared" si="463"/>
        <v>#N/A</v>
      </c>
      <c r="MF174" s="21" t="e">
        <f t="shared" si="463"/>
        <v>#N/A</v>
      </c>
      <c r="MG174" s="21" t="e">
        <f t="shared" si="463"/>
        <v>#N/A</v>
      </c>
      <c r="MH174" s="21" t="e">
        <f t="shared" si="463"/>
        <v>#N/A</v>
      </c>
      <c r="MI174" s="21" t="e">
        <f t="shared" si="463"/>
        <v>#N/A</v>
      </c>
      <c r="MJ174" s="21" t="e">
        <f t="shared" si="463"/>
        <v>#N/A</v>
      </c>
      <c r="MK174" s="21" t="e">
        <f t="shared" si="463"/>
        <v>#N/A</v>
      </c>
      <c r="ML174" s="21" t="e">
        <f t="shared" si="463"/>
        <v>#N/A</v>
      </c>
      <c r="MM174" s="21" t="e">
        <f t="shared" si="463"/>
        <v>#N/A</v>
      </c>
      <c r="MN174" s="21" t="e">
        <f t="shared" si="463"/>
        <v>#N/A</v>
      </c>
      <c r="MO174" s="21" t="e">
        <f t="shared" si="463"/>
        <v>#N/A</v>
      </c>
      <c r="MP174" s="21" t="e">
        <f t="shared" si="463"/>
        <v>#N/A</v>
      </c>
      <c r="MQ174" s="21" t="e">
        <f t="shared" si="463"/>
        <v>#N/A</v>
      </c>
      <c r="MR174" s="21" t="e">
        <f t="shared" si="463"/>
        <v>#N/A</v>
      </c>
      <c r="MS174" s="21" t="e">
        <f t="shared" si="463"/>
        <v>#N/A</v>
      </c>
      <c r="MT174" s="21" t="e">
        <f t="shared" si="463"/>
        <v>#N/A</v>
      </c>
      <c r="MU174" s="21" t="e">
        <f t="shared" si="463"/>
        <v>#N/A</v>
      </c>
      <c r="MV174" s="21" t="e">
        <f t="shared" si="463"/>
        <v>#N/A</v>
      </c>
      <c r="MW174" s="21" t="e">
        <f t="shared" si="463"/>
        <v>#N/A</v>
      </c>
      <c r="MX174" s="21" t="e">
        <f t="shared" si="463"/>
        <v>#N/A</v>
      </c>
      <c r="MY174" s="21" t="e">
        <f t="shared" si="463"/>
        <v>#N/A</v>
      </c>
      <c r="MZ174" s="21" t="e">
        <f t="shared" si="463"/>
        <v>#N/A</v>
      </c>
      <c r="NA174" s="21" t="e">
        <f t="shared" si="463"/>
        <v>#N/A</v>
      </c>
      <c r="NB174" s="21" t="e">
        <f t="shared" si="463"/>
        <v>#N/A</v>
      </c>
      <c r="NC174" s="21" t="e">
        <f t="shared" si="463"/>
        <v>#N/A</v>
      </c>
      <c r="ND174" s="21" t="e">
        <f t="shared" si="463"/>
        <v>#N/A</v>
      </c>
      <c r="NE174" s="21" t="e">
        <f t="shared" si="463"/>
        <v>#N/A</v>
      </c>
      <c r="NF174" s="21" t="e">
        <f t="shared" si="463"/>
        <v>#N/A</v>
      </c>
      <c r="NG174" s="21" t="e">
        <f t="shared" si="463"/>
        <v>#N/A</v>
      </c>
      <c r="NH174" s="21" t="e">
        <f t="shared" si="463"/>
        <v>#N/A</v>
      </c>
      <c r="NI174" s="21" t="e">
        <f t="shared" si="463"/>
        <v>#N/A</v>
      </c>
      <c r="NJ174" s="21" t="e">
        <f t="shared" si="463"/>
        <v>#N/A</v>
      </c>
      <c r="NK174" s="21" t="e">
        <f t="shared" si="463"/>
        <v>#N/A</v>
      </c>
      <c r="NL174" s="21" t="e">
        <f t="shared" si="463"/>
        <v>#N/A</v>
      </c>
      <c r="NM174" s="21" t="e">
        <f t="shared" si="463"/>
        <v>#N/A</v>
      </c>
      <c r="NN174" s="21" t="e">
        <f t="shared" si="463"/>
        <v>#N/A</v>
      </c>
      <c r="NO174" s="21" t="e">
        <f t="shared" si="463"/>
        <v>#N/A</v>
      </c>
      <c r="NP174" s="21" t="e">
        <f t="shared" si="463"/>
        <v>#N/A</v>
      </c>
      <c r="NQ174" s="21" t="e">
        <f t="shared" si="463"/>
        <v>#N/A</v>
      </c>
      <c r="NR174" s="21" t="e">
        <f t="shared" si="463"/>
        <v>#N/A</v>
      </c>
      <c r="NS174" s="21" t="e">
        <f t="shared" si="463"/>
        <v>#N/A</v>
      </c>
      <c r="NT174" s="21" t="e">
        <f t="shared" si="463"/>
        <v>#N/A</v>
      </c>
      <c r="NU174" s="21" t="e">
        <f t="shared" si="463"/>
        <v>#N/A</v>
      </c>
      <c r="NV174" s="21" t="e">
        <f t="shared" si="463"/>
        <v>#N/A</v>
      </c>
      <c r="NW174" s="21" t="e">
        <f t="shared" si="463"/>
        <v>#N/A</v>
      </c>
      <c r="NX174" s="21" t="e">
        <f t="shared" si="463"/>
        <v>#N/A</v>
      </c>
      <c r="NY174" s="21" t="e">
        <f t="shared" si="463"/>
        <v>#N/A</v>
      </c>
      <c r="NZ174" s="21" t="e">
        <f t="shared" si="463"/>
        <v>#N/A</v>
      </c>
      <c r="OA174" s="21" t="e">
        <f t="shared" si="463"/>
        <v>#N/A</v>
      </c>
      <c r="OB174" s="21" t="e">
        <f t="shared" si="463"/>
        <v>#N/A</v>
      </c>
      <c r="OC174" s="21" t="e">
        <f t="shared" si="463"/>
        <v>#N/A</v>
      </c>
      <c r="OD174" s="21" t="e">
        <f t="shared" si="463"/>
        <v>#N/A</v>
      </c>
      <c r="OE174" s="21" t="e">
        <f t="shared" si="463"/>
        <v>#N/A</v>
      </c>
      <c r="OF174" s="21" t="e">
        <f t="shared" ref="OF174:OM174" si="464">IF(OF74=$A174,$C174,0)</f>
        <v>#N/A</v>
      </c>
      <c r="OG174" s="21" t="e">
        <f t="shared" si="464"/>
        <v>#N/A</v>
      </c>
      <c r="OH174" s="21" t="e">
        <f t="shared" si="464"/>
        <v>#N/A</v>
      </c>
      <c r="OI174" s="21" t="e">
        <f t="shared" si="464"/>
        <v>#N/A</v>
      </c>
      <c r="OJ174" s="21" t="e">
        <f t="shared" si="464"/>
        <v>#N/A</v>
      </c>
      <c r="OK174" s="21" t="e">
        <f t="shared" si="464"/>
        <v>#N/A</v>
      </c>
      <c r="OL174" s="21" t="e">
        <f t="shared" si="464"/>
        <v>#N/A</v>
      </c>
      <c r="OM174" s="21" t="e">
        <f t="shared" si="464"/>
        <v>#N/A</v>
      </c>
    </row>
    <row r="175" spans="1:403" ht="14.4">
      <c r="A175" s="21" t="s">
        <v>39</v>
      </c>
      <c r="B175" s="28" t="s">
        <v>72</v>
      </c>
      <c r="C175" s="23" t="e">
        <f>IF($B175="","",INDEX(EE.09_03!#REF!,MATCH($B175,EE.09_03!$A$6:$A$63,0),0))</f>
        <v>#REF!</v>
      </c>
      <c r="D175" s="21" t="e">
        <f t="shared" si="450"/>
        <v>#REF!</v>
      </c>
      <c r="E175" s="21" t="e">
        <f t="shared" si="450"/>
        <v>#REF!</v>
      </c>
      <c r="F175" s="21" t="e">
        <f t="shared" si="450"/>
        <v>#REF!</v>
      </c>
      <c r="G175" s="21" t="e">
        <f t="shared" si="450"/>
        <v>#REF!</v>
      </c>
      <c r="H175" s="21" t="e">
        <f t="shared" si="450"/>
        <v>#REF!</v>
      </c>
      <c r="I175" s="21" t="e">
        <f t="shared" si="450"/>
        <v>#REF!</v>
      </c>
      <c r="J175" s="21" t="e">
        <f t="shared" si="450"/>
        <v>#REF!</v>
      </c>
      <c r="K175" s="21" t="e">
        <f t="shared" si="450"/>
        <v>#REF!</v>
      </c>
      <c r="L175" s="21" t="e">
        <f t="shared" ref="L175:BW175" si="465">IF(L75=$A175,$C175,0)</f>
        <v>#REF!</v>
      </c>
      <c r="M175" s="21" t="e">
        <f t="shared" si="465"/>
        <v>#REF!</v>
      </c>
      <c r="N175" s="21" t="e">
        <f t="shared" si="465"/>
        <v>#REF!</v>
      </c>
      <c r="O175" s="21" t="e">
        <f t="shared" si="465"/>
        <v>#REF!</v>
      </c>
      <c r="P175" s="21" t="e">
        <f t="shared" si="465"/>
        <v>#N/A</v>
      </c>
      <c r="Q175" s="21" t="e">
        <f t="shared" si="465"/>
        <v>#N/A</v>
      </c>
      <c r="R175" s="21" t="e">
        <f t="shared" si="465"/>
        <v>#N/A</v>
      </c>
      <c r="S175" s="21" t="e">
        <f t="shared" si="465"/>
        <v>#N/A</v>
      </c>
      <c r="T175" s="21" t="e">
        <f t="shared" si="465"/>
        <v>#N/A</v>
      </c>
      <c r="U175" s="21" t="e">
        <f t="shared" si="465"/>
        <v>#N/A</v>
      </c>
      <c r="V175" s="21" t="e">
        <f t="shared" si="465"/>
        <v>#N/A</v>
      </c>
      <c r="W175" s="21" t="e">
        <f t="shared" si="465"/>
        <v>#N/A</v>
      </c>
      <c r="X175" s="21" t="e">
        <f t="shared" si="465"/>
        <v>#N/A</v>
      </c>
      <c r="Y175" s="21" t="e">
        <f t="shared" si="465"/>
        <v>#N/A</v>
      </c>
      <c r="Z175" s="21" t="e">
        <f t="shared" si="465"/>
        <v>#N/A</v>
      </c>
      <c r="AA175" s="21" t="e">
        <f t="shared" si="465"/>
        <v>#N/A</v>
      </c>
      <c r="AB175" s="21" t="e">
        <f t="shared" si="465"/>
        <v>#N/A</v>
      </c>
      <c r="AC175" s="21" t="e">
        <f t="shared" si="465"/>
        <v>#N/A</v>
      </c>
      <c r="AD175" s="21" t="e">
        <f t="shared" si="465"/>
        <v>#N/A</v>
      </c>
      <c r="AE175" s="21" t="e">
        <f t="shared" si="465"/>
        <v>#N/A</v>
      </c>
      <c r="AF175" s="21" t="e">
        <f t="shared" si="465"/>
        <v>#N/A</v>
      </c>
      <c r="AG175" s="21" t="e">
        <f t="shared" si="465"/>
        <v>#N/A</v>
      </c>
      <c r="AH175" s="21" t="e">
        <f t="shared" si="465"/>
        <v>#N/A</v>
      </c>
      <c r="AI175" s="21" t="e">
        <f t="shared" si="465"/>
        <v>#N/A</v>
      </c>
      <c r="AJ175" s="21" t="e">
        <f t="shared" si="465"/>
        <v>#N/A</v>
      </c>
      <c r="AK175" s="21" t="e">
        <f t="shared" si="465"/>
        <v>#N/A</v>
      </c>
      <c r="AL175" s="21" t="e">
        <f t="shared" si="465"/>
        <v>#N/A</v>
      </c>
      <c r="AM175" s="21" t="e">
        <f t="shared" si="465"/>
        <v>#N/A</v>
      </c>
      <c r="AN175" s="21" t="e">
        <f t="shared" si="465"/>
        <v>#N/A</v>
      </c>
      <c r="AO175" s="21" t="e">
        <f t="shared" si="465"/>
        <v>#N/A</v>
      </c>
      <c r="AP175" s="21" t="e">
        <f t="shared" si="465"/>
        <v>#N/A</v>
      </c>
      <c r="AQ175" s="21" t="e">
        <f t="shared" si="465"/>
        <v>#N/A</v>
      </c>
      <c r="AR175" s="21" t="e">
        <f t="shared" si="465"/>
        <v>#N/A</v>
      </c>
      <c r="AS175" s="21" t="e">
        <f t="shared" si="465"/>
        <v>#N/A</v>
      </c>
      <c r="AT175" s="21" t="e">
        <f t="shared" si="465"/>
        <v>#N/A</v>
      </c>
      <c r="AU175" s="21" t="e">
        <f t="shared" si="465"/>
        <v>#N/A</v>
      </c>
      <c r="AV175" s="21" t="e">
        <f t="shared" si="465"/>
        <v>#N/A</v>
      </c>
      <c r="AW175" s="21" t="e">
        <f t="shared" si="465"/>
        <v>#N/A</v>
      </c>
      <c r="AX175" s="21" t="e">
        <f t="shared" si="465"/>
        <v>#N/A</v>
      </c>
      <c r="AY175" s="21" t="e">
        <f t="shared" si="465"/>
        <v>#N/A</v>
      </c>
      <c r="AZ175" s="21" t="e">
        <f t="shared" si="465"/>
        <v>#N/A</v>
      </c>
      <c r="BA175" s="21" t="e">
        <f t="shared" si="465"/>
        <v>#N/A</v>
      </c>
      <c r="BB175" s="21" t="e">
        <f t="shared" si="465"/>
        <v>#N/A</v>
      </c>
      <c r="BC175" s="21" t="e">
        <f t="shared" si="465"/>
        <v>#N/A</v>
      </c>
      <c r="BD175" s="21" t="e">
        <f t="shared" si="465"/>
        <v>#N/A</v>
      </c>
      <c r="BE175" s="21" t="e">
        <f t="shared" si="465"/>
        <v>#N/A</v>
      </c>
      <c r="BF175" s="21" t="e">
        <f t="shared" si="465"/>
        <v>#N/A</v>
      </c>
      <c r="BG175" s="21" t="e">
        <f t="shared" si="465"/>
        <v>#N/A</v>
      </c>
      <c r="BH175" s="21" t="e">
        <f t="shared" si="465"/>
        <v>#N/A</v>
      </c>
      <c r="BI175" s="21" t="e">
        <f t="shared" si="465"/>
        <v>#N/A</v>
      </c>
      <c r="BJ175" s="21" t="e">
        <f t="shared" si="465"/>
        <v>#N/A</v>
      </c>
      <c r="BK175" s="21" t="e">
        <f t="shared" si="465"/>
        <v>#N/A</v>
      </c>
      <c r="BL175" s="21" t="e">
        <f t="shared" si="465"/>
        <v>#N/A</v>
      </c>
      <c r="BM175" s="21" t="e">
        <f t="shared" si="465"/>
        <v>#N/A</v>
      </c>
      <c r="BN175" s="21" t="e">
        <f t="shared" si="465"/>
        <v>#N/A</v>
      </c>
      <c r="BO175" s="21" t="e">
        <f t="shared" si="465"/>
        <v>#N/A</v>
      </c>
      <c r="BP175" s="21" t="e">
        <f t="shared" si="465"/>
        <v>#N/A</v>
      </c>
      <c r="BQ175" s="21" t="e">
        <f t="shared" si="465"/>
        <v>#N/A</v>
      </c>
      <c r="BR175" s="21" t="e">
        <f t="shared" si="465"/>
        <v>#N/A</v>
      </c>
      <c r="BS175" s="21" t="e">
        <f t="shared" si="465"/>
        <v>#N/A</v>
      </c>
      <c r="BT175" s="21" t="e">
        <f t="shared" si="465"/>
        <v>#N/A</v>
      </c>
      <c r="BU175" s="21" t="e">
        <f t="shared" si="465"/>
        <v>#N/A</v>
      </c>
      <c r="BV175" s="21" t="e">
        <f t="shared" si="465"/>
        <v>#N/A</v>
      </c>
      <c r="BW175" s="21" t="e">
        <f t="shared" si="465"/>
        <v>#N/A</v>
      </c>
      <c r="BX175" s="21" t="e">
        <f t="shared" ref="BX175:EI175" si="466">IF(BX75=$A175,$C175,0)</f>
        <v>#N/A</v>
      </c>
      <c r="BY175" s="21" t="e">
        <f t="shared" si="466"/>
        <v>#N/A</v>
      </c>
      <c r="BZ175" s="21" t="e">
        <f t="shared" si="466"/>
        <v>#N/A</v>
      </c>
      <c r="CA175" s="21" t="e">
        <f t="shared" si="466"/>
        <v>#N/A</v>
      </c>
      <c r="CB175" s="21" t="e">
        <f t="shared" si="466"/>
        <v>#N/A</v>
      </c>
      <c r="CC175" s="21" t="e">
        <f t="shared" si="466"/>
        <v>#N/A</v>
      </c>
      <c r="CD175" s="21" t="e">
        <f t="shared" si="466"/>
        <v>#N/A</v>
      </c>
      <c r="CE175" s="21" t="e">
        <f t="shared" si="466"/>
        <v>#N/A</v>
      </c>
      <c r="CF175" s="21" t="e">
        <f t="shared" si="466"/>
        <v>#N/A</v>
      </c>
      <c r="CG175" s="21" t="e">
        <f t="shared" si="466"/>
        <v>#N/A</v>
      </c>
      <c r="CH175" s="21" t="e">
        <f t="shared" si="466"/>
        <v>#N/A</v>
      </c>
      <c r="CI175" s="21" t="e">
        <f t="shared" si="466"/>
        <v>#N/A</v>
      </c>
      <c r="CJ175" s="21" t="e">
        <f t="shared" si="466"/>
        <v>#N/A</v>
      </c>
      <c r="CK175" s="21" t="e">
        <f t="shared" si="466"/>
        <v>#N/A</v>
      </c>
      <c r="CL175" s="21" t="e">
        <f t="shared" si="466"/>
        <v>#N/A</v>
      </c>
      <c r="CM175" s="21" t="e">
        <f t="shared" si="466"/>
        <v>#N/A</v>
      </c>
      <c r="CN175" s="21" t="e">
        <f t="shared" si="466"/>
        <v>#N/A</v>
      </c>
      <c r="CO175" s="21" t="e">
        <f t="shared" si="466"/>
        <v>#N/A</v>
      </c>
      <c r="CP175" s="21" t="e">
        <f t="shared" si="466"/>
        <v>#N/A</v>
      </c>
      <c r="CQ175" s="21" t="e">
        <f t="shared" si="466"/>
        <v>#N/A</v>
      </c>
      <c r="CR175" s="21" t="e">
        <f t="shared" si="466"/>
        <v>#N/A</v>
      </c>
      <c r="CS175" s="21" t="e">
        <f t="shared" si="466"/>
        <v>#N/A</v>
      </c>
      <c r="CT175" s="21" t="e">
        <f t="shared" si="466"/>
        <v>#N/A</v>
      </c>
      <c r="CU175" s="21" t="e">
        <f t="shared" si="466"/>
        <v>#N/A</v>
      </c>
      <c r="CV175" s="21" t="e">
        <f t="shared" si="466"/>
        <v>#N/A</v>
      </c>
      <c r="CW175" s="21" t="e">
        <f t="shared" si="466"/>
        <v>#N/A</v>
      </c>
      <c r="CX175" s="21" t="e">
        <f t="shared" si="466"/>
        <v>#N/A</v>
      </c>
      <c r="CY175" s="21" t="e">
        <f t="shared" si="466"/>
        <v>#N/A</v>
      </c>
      <c r="CZ175" s="21" t="e">
        <f t="shared" si="466"/>
        <v>#N/A</v>
      </c>
      <c r="DA175" s="21" t="e">
        <f t="shared" si="466"/>
        <v>#N/A</v>
      </c>
      <c r="DB175" s="21" t="e">
        <f t="shared" si="466"/>
        <v>#N/A</v>
      </c>
      <c r="DC175" s="21" t="e">
        <f t="shared" si="466"/>
        <v>#N/A</v>
      </c>
      <c r="DD175" s="21" t="e">
        <f t="shared" si="466"/>
        <v>#N/A</v>
      </c>
      <c r="DE175" s="21" t="e">
        <f t="shared" si="466"/>
        <v>#N/A</v>
      </c>
      <c r="DF175" s="21" t="e">
        <f t="shared" si="466"/>
        <v>#N/A</v>
      </c>
      <c r="DG175" s="21" t="e">
        <f t="shared" si="466"/>
        <v>#N/A</v>
      </c>
      <c r="DH175" s="21" t="e">
        <f t="shared" si="466"/>
        <v>#N/A</v>
      </c>
      <c r="DI175" s="21" t="e">
        <f t="shared" si="466"/>
        <v>#N/A</v>
      </c>
      <c r="DJ175" s="21" t="e">
        <f t="shared" si="466"/>
        <v>#N/A</v>
      </c>
      <c r="DK175" s="21" t="e">
        <f t="shared" si="466"/>
        <v>#N/A</v>
      </c>
      <c r="DL175" s="21" t="e">
        <f t="shared" si="466"/>
        <v>#N/A</v>
      </c>
      <c r="DM175" s="21" t="e">
        <f t="shared" si="466"/>
        <v>#N/A</v>
      </c>
      <c r="DN175" s="21" t="e">
        <f t="shared" si="466"/>
        <v>#N/A</v>
      </c>
      <c r="DO175" s="21" t="e">
        <f t="shared" si="466"/>
        <v>#N/A</v>
      </c>
      <c r="DP175" s="21" t="e">
        <f t="shared" si="466"/>
        <v>#N/A</v>
      </c>
      <c r="DQ175" s="21" t="e">
        <f t="shared" si="466"/>
        <v>#N/A</v>
      </c>
      <c r="DR175" s="21" t="e">
        <f t="shared" si="466"/>
        <v>#N/A</v>
      </c>
      <c r="DS175" s="21" t="e">
        <f t="shared" si="466"/>
        <v>#N/A</v>
      </c>
      <c r="DT175" s="21" t="e">
        <f t="shared" si="466"/>
        <v>#N/A</v>
      </c>
      <c r="DU175" s="21" t="e">
        <f t="shared" si="466"/>
        <v>#N/A</v>
      </c>
      <c r="DV175" s="21" t="e">
        <f t="shared" si="466"/>
        <v>#N/A</v>
      </c>
      <c r="DW175" s="21" t="e">
        <f t="shared" si="466"/>
        <v>#N/A</v>
      </c>
      <c r="DX175" s="21" t="e">
        <f t="shared" si="466"/>
        <v>#N/A</v>
      </c>
      <c r="DY175" s="21" t="e">
        <f t="shared" si="466"/>
        <v>#N/A</v>
      </c>
      <c r="DZ175" s="21" t="e">
        <f t="shared" si="466"/>
        <v>#N/A</v>
      </c>
      <c r="EA175" s="21" t="e">
        <f t="shared" si="466"/>
        <v>#N/A</v>
      </c>
      <c r="EB175" s="21" t="e">
        <f t="shared" si="466"/>
        <v>#N/A</v>
      </c>
      <c r="EC175" s="21" t="e">
        <f t="shared" si="466"/>
        <v>#N/A</v>
      </c>
      <c r="ED175" s="21" t="e">
        <f t="shared" si="466"/>
        <v>#N/A</v>
      </c>
      <c r="EE175" s="21" t="e">
        <f t="shared" si="466"/>
        <v>#N/A</v>
      </c>
      <c r="EF175" s="21" t="e">
        <f t="shared" si="466"/>
        <v>#N/A</v>
      </c>
      <c r="EG175" s="21" t="e">
        <f t="shared" si="466"/>
        <v>#N/A</v>
      </c>
      <c r="EH175" s="21" t="e">
        <f t="shared" si="466"/>
        <v>#N/A</v>
      </c>
      <c r="EI175" s="21" t="e">
        <f t="shared" si="466"/>
        <v>#N/A</v>
      </c>
      <c r="EJ175" s="21" t="e">
        <f t="shared" ref="EJ175:GU175" si="467">IF(EJ75=$A175,$C175,0)</f>
        <v>#N/A</v>
      </c>
      <c r="EK175" s="21" t="e">
        <f t="shared" si="467"/>
        <v>#N/A</v>
      </c>
      <c r="EL175" s="21" t="e">
        <f t="shared" si="467"/>
        <v>#N/A</v>
      </c>
      <c r="EM175" s="21" t="e">
        <f t="shared" si="467"/>
        <v>#N/A</v>
      </c>
      <c r="EN175" s="21" t="e">
        <f t="shared" si="467"/>
        <v>#N/A</v>
      </c>
      <c r="EO175" s="21" t="e">
        <f t="shared" si="467"/>
        <v>#N/A</v>
      </c>
      <c r="EP175" s="21" t="e">
        <f t="shared" si="467"/>
        <v>#N/A</v>
      </c>
      <c r="EQ175" s="21" t="e">
        <f t="shared" si="467"/>
        <v>#N/A</v>
      </c>
      <c r="ER175" s="21" t="e">
        <f t="shared" si="467"/>
        <v>#N/A</v>
      </c>
      <c r="ES175" s="21" t="e">
        <f t="shared" si="467"/>
        <v>#N/A</v>
      </c>
      <c r="ET175" s="21" t="e">
        <f t="shared" si="467"/>
        <v>#N/A</v>
      </c>
      <c r="EU175" s="21" t="e">
        <f t="shared" si="467"/>
        <v>#N/A</v>
      </c>
      <c r="EV175" s="21" t="e">
        <f t="shared" si="467"/>
        <v>#N/A</v>
      </c>
      <c r="EW175" s="21" t="e">
        <f t="shared" si="467"/>
        <v>#N/A</v>
      </c>
      <c r="EX175" s="21" t="e">
        <f t="shared" si="467"/>
        <v>#N/A</v>
      </c>
      <c r="EY175" s="21" t="e">
        <f t="shared" si="467"/>
        <v>#N/A</v>
      </c>
      <c r="EZ175" s="21" t="e">
        <f t="shared" si="467"/>
        <v>#N/A</v>
      </c>
      <c r="FA175" s="21" t="e">
        <f t="shared" si="467"/>
        <v>#N/A</v>
      </c>
      <c r="FB175" s="21" t="e">
        <f t="shared" si="467"/>
        <v>#N/A</v>
      </c>
      <c r="FC175" s="21" t="e">
        <f t="shared" si="467"/>
        <v>#N/A</v>
      </c>
      <c r="FD175" s="21" t="e">
        <f t="shared" si="467"/>
        <v>#N/A</v>
      </c>
      <c r="FE175" s="21" t="e">
        <f t="shared" si="467"/>
        <v>#N/A</v>
      </c>
      <c r="FF175" s="21" t="e">
        <f t="shared" si="467"/>
        <v>#N/A</v>
      </c>
      <c r="FG175" s="21" t="e">
        <f t="shared" si="467"/>
        <v>#N/A</v>
      </c>
      <c r="FH175" s="21" t="e">
        <f t="shared" si="467"/>
        <v>#N/A</v>
      </c>
      <c r="FI175" s="21" t="e">
        <f t="shared" si="467"/>
        <v>#N/A</v>
      </c>
      <c r="FJ175" s="21" t="e">
        <f t="shared" si="467"/>
        <v>#N/A</v>
      </c>
      <c r="FK175" s="21" t="e">
        <f t="shared" si="467"/>
        <v>#N/A</v>
      </c>
      <c r="FL175" s="21" t="e">
        <f t="shared" si="467"/>
        <v>#N/A</v>
      </c>
      <c r="FM175" s="21" t="e">
        <f t="shared" si="467"/>
        <v>#N/A</v>
      </c>
      <c r="FN175" s="21" t="e">
        <f t="shared" si="467"/>
        <v>#N/A</v>
      </c>
      <c r="FO175" s="21" t="e">
        <f t="shared" si="467"/>
        <v>#N/A</v>
      </c>
      <c r="FP175" s="21" t="e">
        <f t="shared" si="467"/>
        <v>#N/A</v>
      </c>
      <c r="FQ175" s="21" t="e">
        <f t="shared" si="467"/>
        <v>#N/A</v>
      </c>
      <c r="FR175" s="21" t="e">
        <f t="shared" si="467"/>
        <v>#N/A</v>
      </c>
      <c r="FS175" s="21" t="e">
        <f t="shared" si="467"/>
        <v>#N/A</v>
      </c>
      <c r="FT175" s="21" t="e">
        <f t="shared" si="467"/>
        <v>#N/A</v>
      </c>
      <c r="FU175" s="21" t="e">
        <f t="shared" si="467"/>
        <v>#N/A</v>
      </c>
      <c r="FV175" s="21" t="e">
        <f t="shared" si="467"/>
        <v>#N/A</v>
      </c>
      <c r="FW175" s="21" t="e">
        <f t="shared" si="467"/>
        <v>#N/A</v>
      </c>
      <c r="FX175" s="21" t="e">
        <f t="shared" si="467"/>
        <v>#N/A</v>
      </c>
      <c r="FY175" s="21" t="e">
        <f t="shared" si="467"/>
        <v>#N/A</v>
      </c>
      <c r="FZ175" s="21" t="e">
        <f t="shared" si="467"/>
        <v>#N/A</v>
      </c>
      <c r="GA175" s="21" t="e">
        <f t="shared" si="467"/>
        <v>#N/A</v>
      </c>
      <c r="GB175" s="21" t="e">
        <f t="shared" si="467"/>
        <v>#N/A</v>
      </c>
      <c r="GC175" s="21" t="e">
        <f t="shared" si="467"/>
        <v>#N/A</v>
      </c>
      <c r="GD175" s="21" t="e">
        <f t="shared" si="467"/>
        <v>#N/A</v>
      </c>
      <c r="GE175" s="21" t="e">
        <f t="shared" si="467"/>
        <v>#N/A</v>
      </c>
      <c r="GF175" s="21" t="e">
        <f t="shared" si="467"/>
        <v>#N/A</v>
      </c>
      <c r="GG175" s="21" t="e">
        <f t="shared" si="467"/>
        <v>#N/A</v>
      </c>
      <c r="GH175" s="21" t="e">
        <f t="shared" si="467"/>
        <v>#N/A</v>
      </c>
      <c r="GI175" s="21" t="e">
        <f t="shared" si="467"/>
        <v>#N/A</v>
      </c>
      <c r="GJ175" s="21" t="e">
        <f t="shared" si="467"/>
        <v>#N/A</v>
      </c>
      <c r="GK175" s="21" t="e">
        <f t="shared" si="467"/>
        <v>#N/A</v>
      </c>
      <c r="GL175" s="21" t="e">
        <f t="shared" si="467"/>
        <v>#N/A</v>
      </c>
      <c r="GM175" s="21" t="e">
        <f t="shared" si="467"/>
        <v>#N/A</v>
      </c>
      <c r="GN175" s="21" t="e">
        <f t="shared" si="467"/>
        <v>#N/A</v>
      </c>
      <c r="GO175" s="21" t="e">
        <f t="shared" si="467"/>
        <v>#N/A</v>
      </c>
      <c r="GP175" s="21" t="e">
        <f t="shared" si="467"/>
        <v>#N/A</v>
      </c>
      <c r="GQ175" s="21" t="e">
        <f t="shared" si="467"/>
        <v>#N/A</v>
      </c>
      <c r="GR175" s="21" t="e">
        <f t="shared" si="467"/>
        <v>#N/A</v>
      </c>
      <c r="GS175" s="21" t="e">
        <f t="shared" si="467"/>
        <v>#N/A</v>
      </c>
      <c r="GT175" s="21" t="e">
        <f t="shared" si="467"/>
        <v>#N/A</v>
      </c>
      <c r="GU175" s="21" t="e">
        <f t="shared" si="467"/>
        <v>#N/A</v>
      </c>
      <c r="GV175" s="21" t="e">
        <f t="shared" ref="GV175:JG175" si="468">IF(GV75=$A175,$C175,0)</f>
        <v>#N/A</v>
      </c>
      <c r="GW175" s="21" t="e">
        <f t="shared" si="468"/>
        <v>#N/A</v>
      </c>
      <c r="GX175" s="21" t="e">
        <f t="shared" si="468"/>
        <v>#N/A</v>
      </c>
      <c r="GY175" s="21" t="e">
        <f t="shared" si="468"/>
        <v>#N/A</v>
      </c>
      <c r="GZ175" s="21" t="e">
        <f t="shared" si="468"/>
        <v>#N/A</v>
      </c>
      <c r="HA175" s="21" t="e">
        <f t="shared" si="468"/>
        <v>#N/A</v>
      </c>
      <c r="HB175" s="21" t="e">
        <f t="shared" si="468"/>
        <v>#N/A</v>
      </c>
      <c r="HC175" s="21" t="e">
        <f t="shared" si="468"/>
        <v>#N/A</v>
      </c>
      <c r="HD175" s="21" t="e">
        <f t="shared" si="468"/>
        <v>#N/A</v>
      </c>
      <c r="HE175" s="21" t="e">
        <f t="shared" si="468"/>
        <v>#N/A</v>
      </c>
      <c r="HF175" s="21" t="e">
        <f t="shared" si="468"/>
        <v>#N/A</v>
      </c>
      <c r="HG175" s="21" t="e">
        <f t="shared" si="468"/>
        <v>#N/A</v>
      </c>
      <c r="HH175" s="21" t="e">
        <f t="shared" si="468"/>
        <v>#N/A</v>
      </c>
      <c r="HI175" s="21" t="e">
        <f t="shared" si="468"/>
        <v>#N/A</v>
      </c>
      <c r="HJ175" s="21" t="e">
        <f t="shared" si="468"/>
        <v>#N/A</v>
      </c>
      <c r="HK175" s="21" t="e">
        <f t="shared" si="468"/>
        <v>#N/A</v>
      </c>
      <c r="HL175" s="21" t="e">
        <f t="shared" si="468"/>
        <v>#N/A</v>
      </c>
      <c r="HM175" s="21" t="e">
        <f t="shared" si="468"/>
        <v>#N/A</v>
      </c>
      <c r="HN175" s="21" t="e">
        <f t="shared" si="468"/>
        <v>#N/A</v>
      </c>
      <c r="HO175" s="21" t="e">
        <f t="shared" si="468"/>
        <v>#N/A</v>
      </c>
      <c r="HP175" s="21" t="e">
        <f t="shared" si="468"/>
        <v>#N/A</v>
      </c>
      <c r="HQ175" s="21" t="e">
        <f t="shared" si="468"/>
        <v>#N/A</v>
      </c>
      <c r="HR175" s="21" t="e">
        <f t="shared" si="468"/>
        <v>#N/A</v>
      </c>
      <c r="HS175" s="21" t="e">
        <f t="shared" si="468"/>
        <v>#N/A</v>
      </c>
      <c r="HT175" s="21" t="e">
        <f t="shared" si="468"/>
        <v>#N/A</v>
      </c>
      <c r="HU175" s="21" t="e">
        <f t="shared" si="468"/>
        <v>#N/A</v>
      </c>
      <c r="HV175" s="21" t="e">
        <f t="shared" si="468"/>
        <v>#N/A</v>
      </c>
      <c r="HW175" s="21" t="e">
        <f t="shared" si="468"/>
        <v>#N/A</v>
      </c>
      <c r="HX175" s="21" t="e">
        <f t="shared" si="468"/>
        <v>#N/A</v>
      </c>
      <c r="HY175" s="21" t="e">
        <f t="shared" si="468"/>
        <v>#N/A</v>
      </c>
      <c r="HZ175" s="21" t="e">
        <f t="shared" si="468"/>
        <v>#N/A</v>
      </c>
      <c r="IA175" s="21" t="e">
        <f t="shared" si="468"/>
        <v>#N/A</v>
      </c>
      <c r="IB175" s="21" t="e">
        <f t="shared" si="468"/>
        <v>#N/A</v>
      </c>
      <c r="IC175" s="21" t="e">
        <f t="shared" si="468"/>
        <v>#N/A</v>
      </c>
      <c r="ID175" s="21" t="e">
        <f t="shared" si="468"/>
        <v>#N/A</v>
      </c>
      <c r="IE175" s="21" t="e">
        <f t="shared" si="468"/>
        <v>#N/A</v>
      </c>
      <c r="IF175" s="21" t="e">
        <f t="shared" si="468"/>
        <v>#N/A</v>
      </c>
      <c r="IG175" s="21" t="e">
        <f t="shared" si="468"/>
        <v>#N/A</v>
      </c>
      <c r="IH175" s="21" t="e">
        <f t="shared" si="468"/>
        <v>#N/A</v>
      </c>
      <c r="II175" s="21" t="e">
        <f t="shared" si="468"/>
        <v>#N/A</v>
      </c>
      <c r="IJ175" s="21" t="e">
        <f t="shared" si="468"/>
        <v>#N/A</v>
      </c>
      <c r="IK175" s="21" t="e">
        <f t="shared" si="468"/>
        <v>#N/A</v>
      </c>
      <c r="IL175" s="21" t="e">
        <f t="shared" si="468"/>
        <v>#N/A</v>
      </c>
      <c r="IM175" s="21" t="e">
        <f t="shared" si="468"/>
        <v>#N/A</v>
      </c>
      <c r="IN175" s="21" t="e">
        <f t="shared" si="468"/>
        <v>#N/A</v>
      </c>
      <c r="IO175" s="21" t="e">
        <f t="shared" si="468"/>
        <v>#N/A</v>
      </c>
      <c r="IP175" s="21" t="e">
        <f t="shared" si="468"/>
        <v>#N/A</v>
      </c>
      <c r="IQ175" s="21" t="e">
        <f t="shared" si="468"/>
        <v>#N/A</v>
      </c>
      <c r="IR175" s="21" t="e">
        <f t="shared" si="468"/>
        <v>#N/A</v>
      </c>
      <c r="IS175" s="21" t="e">
        <f t="shared" si="468"/>
        <v>#N/A</v>
      </c>
      <c r="IT175" s="21" t="e">
        <f t="shared" si="468"/>
        <v>#N/A</v>
      </c>
      <c r="IU175" s="21" t="e">
        <f t="shared" si="468"/>
        <v>#N/A</v>
      </c>
      <c r="IV175" s="21" t="e">
        <f t="shared" si="468"/>
        <v>#N/A</v>
      </c>
      <c r="IW175" s="21" t="e">
        <f t="shared" si="468"/>
        <v>#N/A</v>
      </c>
      <c r="IX175" s="21" t="e">
        <f t="shared" si="468"/>
        <v>#N/A</v>
      </c>
      <c r="IY175" s="21" t="e">
        <f t="shared" si="468"/>
        <v>#N/A</v>
      </c>
      <c r="IZ175" s="21" t="e">
        <f t="shared" si="468"/>
        <v>#N/A</v>
      </c>
      <c r="JA175" s="21" t="e">
        <f t="shared" si="468"/>
        <v>#N/A</v>
      </c>
      <c r="JB175" s="21" t="e">
        <f t="shared" si="468"/>
        <v>#N/A</v>
      </c>
      <c r="JC175" s="21" t="e">
        <f t="shared" si="468"/>
        <v>#N/A</v>
      </c>
      <c r="JD175" s="21" t="e">
        <f t="shared" si="468"/>
        <v>#N/A</v>
      </c>
      <c r="JE175" s="21" t="e">
        <f t="shared" si="468"/>
        <v>#N/A</v>
      </c>
      <c r="JF175" s="21" t="e">
        <f t="shared" si="468"/>
        <v>#N/A</v>
      </c>
      <c r="JG175" s="21" t="e">
        <f t="shared" si="468"/>
        <v>#N/A</v>
      </c>
      <c r="JH175" s="21" t="e">
        <f t="shared" ref="JH175:LS175" si="469">IF(JH75=$A175,$C175,0)</f>
        <v>#N/A</v>
      </c>
      <c r="JI175" s="21" t="e">
        <f t="shared" si="469"/>
        <v>#N/A</v>
      </c>
      <c r="JJ175" s="21" t="e">
        <f t="shared" si="469"/>
        <v>#N/A</v>
      </c>
      <c r="JK175" s="21" t="e">
        <f t="shared" si="469"/>
        <v>#N/A</v>
      </c>
      <c r="JL175" s="21" t="e">
        <f t="shared" si="469"/>
        <v>#N/A</v>
      </c>
      <c r="JM175" s="21" t="e">
        <f t="shared" si="469"/>
        <v>#N/A</v>
      </c>
      <c r="JN175" s="21" t="e">
        <f t="shared" si="469"/>
        <v>#N/A</v>
      </c>
      <c r="JO175" s="21" t="e">
        <f t="shared" si="469"/>
        <v>#N/A</v>
      </c>
      <c r="JP175" s="21" t="e">
        <f t="shared" si="469"/>
        <v>#N/A</v>
      </c>
      <c r="JQ175" s="21" t="e">
        <f t="shared" si="469"/>
        <v>#N/A</v>
      </c>
      <c r="JR175" s="21" t="e">
        <f t="shared" si="469"/>
        <v>#N/A</v>
      </c>
      <c r="JS175" s="21" t="e">
        <f t="shared" si="469"/>
        <v>#N/A</v>
      </c>
      <c r="JT175" s="21" t="e">
        <f t="shared" si="469"/>
        <v>#N/A</v>
      </c>
      <c r="JU175" s="21" t="e">
        <f t="shared" si="469"/>
        <v>#N/A</v>
      </c>
      <c r="JV175" s="21" t="e">
        <f t="shared" si="469"/>
        <v>#N/A</v>
      </c>
      <c r="JW175" s="21" t="e">
        <f t="shared" si="469"/>
        <v>#N/A</v>
      </c>
      <c r="JX175" s="21" t="e">
        <f t="shared" si="469"/>
        <v>#N/A</v>
      </c>
      <c r="JY175" s="21" t="e">
        <f t="shared" si="469"/>
        <v>#N/A</v>
      </c>
      <c r="JZ175" s="21" t="e">
        <f t="shared" si="469"/>
        <v>#N/A</v>
      </c>
      <c r="KA175" s="21" t="e">
        <f t="shared" si="469"/>
        <v>#N/A</v>
      </c>
      <c r="KB175" s="21" t="e">
        <f t="shared" si="469"/>
        <v>#N/A</v>
      </c>
      <c r="KC175" s="21" t="e">
        <f t="shared" si="469"/>
        <v>#N/A</v>
      </c>
      <c r="KD175" s="21" t="e">
        <f t="shared" si="469"/>
        <v>#N/A</v>
      </c>
      <c r="KE175" s="21" t="e">
        <f t="shared" si="469"/>
        <v>#N/A</v>
      </c>
      <c r="KF175" s="21" t="e">
        <f t="shared" si="469"/>
        <v>#N/A</v>
      </c>
      <c r="KG175" s="21" t="e">
        <f t="shared" si="469"/>
        <v>#N/A</v>
      </c>
      <c r="KH175" s="21" t="e">
        <f t="shared" si="469"/>
        <v>#N/A</v>
      </c>
      <c r="KI175" s="21" t="e">
        <f t="shared" si="469"/>
        <v>#N/A</v>
      </c>
      <c r="KJ175" s="21" t="e">
        <f t="shared" si="469"/>
        <v>#N/A</v>
      </c>
      <c r="KK175" s="21" t="e">
        <f t="shared" si="469"/>
        <v>#N/A</v>
      </c>
      <c r="KL175" s="21" t="e">
        <f t="shared" si="469"/>
        <v>#N/A</v>
      </c>
      <c r="KM175" s="21" t="e">
        <f t="shared" si="469"/>
        <v>#N/A</v>
      </c>
      <c r="KN175" s="21" t="e">
        <f t="shared" si="469"/>
        <v>#N/A</v>
      </c>
      <c r="KO175" s="21" t="e">
        <f t="shared" si="469"/>
        <v>#N/A</v>
      </c>
      <c r="KP175" s="21" t="e">
        <f t="shared" si="469"/>
        <v>#N/A</v>
      </c>
      <c r="KQ175" s="21" t="e">
        <f t="shared" si="469"/>
        <v>#N/A</v>
      </c>
      <c r="KR175" s="21" t="e">
        <f t="shared" si="469"/>
        <v>#N/A</v>
      </c>
      <c r="KS175" s="21" t="e">
        <f t="shared" si="469"/>
        <v>#N/A</v>
      </c>
      <c r="KT175" s="21" t="e">
        <f t="shared" si="469"/>
        <v>#N/A</v>
      </c>
      <c r="KU175" s="21" t="e">
        <f t="shared" si="469"/>
        <v>#N/A</v>
      </c>
      <c r="KV175" s="21" t="e">
        <f t="shared" si="469"/>
        <v>#N/A</v>
      </c>
      <c r="KW175" s="21" t="e">
        <f t="shared" si="469"/>
        <v>#N/A</v>
      </c>
      <c r="KX175" s="21" t="e">
        <f t="shared" si="469"/>
        <v>#N/A</v>
      </c>
      <c r="KY175" s="21" t="e">
        <f t="shared" si="469"/>
        <v>#N/A</v>
      </c>
      <c r="KZ175" s="21" t="e">
        <f t="shared" si="469"/>
        <v>#N/A</v>
      </c>
      <c r="LA175" s="21" t="e">
        <f t="shared" si="469"/>
        <v>#N/A</v>
      </c>
      <c r="LB175" s="21" t="e">
        <f t="shared" si="469"/>
        <v>#N/A</v>
      </c>
      <c r="LC175" s="21" t="e">
        <f t="shared" si="469"/>
        <v>#N/A</v>
      </c>
      <c r="LD175" s="21" t="e">
        <f t="shared" si="469"/>
        <v>#N/A</v>
      </c>
      <c r="LE175" s="21" t="e">
        <f t="shared" si="469"/>
        <v>#N/A</v>
      </c>
      <c r="LF175" s="21" t="e">
        <f t="shared" si="469"/>
        <v>#N/A</v>
      </c>
      <c r="LG175" s="21" t="e">
        <f t="shared" si="469"/>
        <v>#N/A</v>
      </c>
      <c r="LH175" s="21" t="e">
        <f t="shared" si="469"/>
        <v>#N/A</v>
      </c>
      <c r="LI175" s="21" t="e">
        <f t="shared" si="469"/>
        <v>#N/A</v>
      </c>
      <c r="LJ175" s="21" t="e">
        <f t="shared" si="469"/>
        <v>#N/A</v>
      </c>
      <c r="LK175" s="21" t="e">
        <f t="shared" si="469"/>
        <v>#N/A</v>
      </c>
      <c r="LL175" s="21" t="e">
        <f t="shared" si="469"/>
        <v>#N/A</v>
      </c>
      <c r="LM175" s="21" t="e">
        <f t="shared" si="469"/>
        <v>#N/A</v>
      </c>
      <c r="LN175" s="21" t="e">
        <f t="shared" si="469"/>
        <v>#N/A</v>
      </c>
      <c r="LO175" s="21" t="e">
        <f t="shared" si="469"/>
        <v>#N/A</v>
      </c>
      <c r="LP175" s="21" t="e">
        <f t="shared" si="469"/>
        <v>#N/A</v>
      </c>
      <c r="LQ175" s="21" t="e">
        <f t="shared" si="469"/>
        <v>#N/A</v>
      </c>
      <c r="LR175" s="21" t="e">
        <f t="shared" si="469"/>
        <v>#N/A</v>
      </c>
      <c r="LS175" s="21" t="e">
        <f t="shared" si="469"/>
        <v>#N/A</v>
      </c>
      <c r="LT175" s="21" t="e">
        <f t="shared" ref="LT175:OE175" si="470">IF(LT75=$A175,$C175,0)</f>
        <v>#N/A</v>
      </c>
      <c r="LU175" s="21" t="e">
        <f t="shared" si="470"/>
        <v>#N/A</v>
      </c>
      <c r="LV175" s="21" t="e">
        <f t="shared" si="470"/>
        <v>#N/A</v>
      </c>
      <c r="LW175" s="21" t="e">
        <f t="shared" si="470"/>
        <v>#N/A</v>
      </c>
      <c r="LX175" s="21" t="e">
        <f t="shared" si="470"/>
        <v>#N/A</v>
      </c>
      <c r="LY175" s="21" t="e">
        <f t="shared" si="470"/>
        <v>#N/A</v>
      </c>
      <c r="LZ175" s="21" t="e">
        <f t="shared" si="470"/>
        <v>#N/A</v>
      </c>
      <c r="MA175" s="21" t="e">
        <f t="shared" si="470"/>
        <v>#N/A</v>
      </c>
      <c r="MB175" s="21" t="e">
        <f t="shared" si="470"/>
        <v>#N/A</v>
      </c>
      <c r="MC175" s="21" t="e">
        <f t="shared" si="470"/>
        <v>#N/A</v>
      </c>
      <c r="MD175" s="21" t="e">
        <f t="shared" si="470"/>
        <v>#N/A</v>
      </c>
      <c r="ME175" s="21" t="e">
        <f t="shared" si="470"/>
        <v>#N/A</v>
      </c>
      <c r="MF175" s="21" t="e">
        <f t="shared" si="470"/>
        <v>#N/A</v>
      </c>
      <c r="MG175" s="21" t="e">
        <f t="shared" si="470"/>
        <v>#N/A</v>
      </c>
      <c r="MH175" s="21" t="e">
        <f t="shared" si="470"/>
        <v>#N/A</v>
      </c>
      <c r="MI175" s="21" t="e">
        <f t="shared" si="470"/>
        <v>#N/A</v>
      </c>
      <c r="MJ175" s="21" t="e">
        <f t="shared" si="470"/>
        <v>#N/A</v>
      </c>
      <c r="MK175" s="21" t="e">
        <f t="shared" si="470"/>
        <v>#N/A</v>
      </c>
      <c r="ML175" s="21" t="e">
        <f t="shared" si="470"/>
        <v>#N/A</v>
      </c>
      <c r="MM175" s="21" t="e">
        <f t="shared" si="470"/>
        <v>#N/A</v>
      </c>
      <c r="MN175" s="21" t="e">
        <f t="shared" si="470"/>
        <v>#N/A</v>
      </c>
      <c r="MO175" s="21" t="e">
        <f t="shared" si="470"/>
        <v>#N/A</v>
      </c>
      <c r="MP175" s="21" t="e">
        <f t="shared" si="470"/>
        <v>#N/A</v>
      </c>
      <c r="MQ175" s="21" t="e">
        <f t="shared" si="470"/>
        <v>#N/A</v>
      </c>
      <c r="MR175" s="21" t="e">
        <f t="shared" si="470"/>
        <v>#N/A</v>
      </c>
      <c r="MS175" s="21" t="e">
        <f t="shared" si="470"/>
        <v>#N/A</v>
      </c>
      <c r="MT175" s="21" t="e">
        <f t="shared" si="470"/>
        <v>#N/A</v>
      </c>
      <c r="MU175" s="21" t="e">
        <f t="shared" si="470"/>
        <v>#N/A</v>
      </c>
      <c r="MV175" s="21" t="e">
        <f t="shared" si="470"/>
        <v>#N/A</v>
      </c>
      <c r="MW175" s="21" t="e">
        <f t="shared" si="470"/>
        <v>#N/A</v>
      </c>
      <c r="MX175" s="21" t="e">
        <f t="shared" si="470"/>
        <v>#N/A</v>
      </c>
      <c r="MY175" s="21" t="e">
        <f t="shared" si="470"/>
        <v>#N/A</v>
      </c>
      <c r="MZ175" s="21" t="e">
        <f t="shared" si="470"/>
        <v>#N/A</v>
      </c>
      <c r="NA175" s="21" t="e">
        <f t="shared" si="470"/>
        <v>#N/A</v>
      </c>
      <c r="NB175" s="21" t="e">
        <f t="shared" si="470"/>
        <v>#N/A</v>
      </c>
      <c r="NC175" s="21" t="e">
        <f t="shared" si="470"/>
        <v>#N/A</v>
      </c>
      <c r="ND175" s="21" t="e">
        <f t="shared" si="470"/>
        <v>#N/A</v>
      </c>
      <c r="NE175" s="21" t="e">
        <f t="shared" si="470"/>
        <v>#N/A</v>
      </c>
      <c r="NF175" s="21" t="e">
        <f t="shared" si="470"/>
        <v>#N/A</v>
      </c>
      <c r="NG175" s="21" t="e">
        <f t="shared" si="470"/>
        <v>#N/A</v>
      </c>
      <c r="NH175" s="21" t="e">
        <f t="shared" si="470"/>
        <v>#N/A</v>
      </c>
      <c r="NI175" s="21" t="e">
        <f t="shared" si="470"/>
        <v>#N/A</v>
      </c>
      <c r="NJ175" s="21" t="e">
        <f t="shared" si="470"/>
        <v>#N/A</v>
      </c>
      <c r="NK175" s="21" t="e">
        <f t="shared" si="470"/>
        <v>#N/A</v>
      </c>
      <c r="NL175" s="21" t="e">
        <f t="shared" si="470"/>
        <v>#N/A</v>
      </c>
      <c r="NM175" s="21" t="e">
        <f t="shared" si="470"/>
        <v>#N/A</v>
      </c>
      <c r="NN175" s="21" t="e">
        <f t="shared" si="470"/>
        <v>#N/A</v>
      </c>
      <c r="NO175" s="21" t="e">
        <f t="shared" si="470"/>
        <v>#N/A</v>
      </c>
      <c r="NP175" s="21" t="e">
        <f t="shared" si="470"/>
        <v>#N/A</v>
      </c>
      <c r="NQ175" s="21" t="e">
        <f t="shared" si="470"/>
        <v>#N/A</v>
      </c>
      <c r="NR175" s="21" t="e">
        <f t="shared" si="470"/>
        <v>#N/A</v>
      </c>
      <c r="NS175" s="21" t="e">
        <f t="shared" si="470"/>
        <v>#N/A</v>
      </c>
      <c r="NT175" s="21" t="e">
        <f t="shared" si="470"/>
        <v>#N/A</v>
      </c>
      <c r="NU175" s="21" t="e">
        <f t="shared" si="470"/>
        <v>#N/A</v>
      </c>
      <c r="NV175" s="21" t="e">
        <f t="shared" si="470"/>
        <v>#N/A</v>
      </c>
      <c r="NW175" s="21" t="e">
        <f t="shared" si="470"/>
        <v>#N/A</v>
      </c>
      <c r="NX175" s="21" t="e">
        <f t="shared" si="470"/>
        <v>#N/A</v>
      </c>
      <c r="NY175" s="21" t="e">
        <f t="shared" si="470"/>
        <v>#N/A</v>
      </c>
      <c r="NZ175" s="21" t="e">
        <f t="shared" si="470"/>
        <v>#N/A</v>
      </c>
      <c r="OA175" s="21" t="e">
        <f t="shared" si="470"/>
        <v>#N/A</v>
      </c>
      <c r="OB175" s="21" t="e">
        <f t="shared" si="470"/>
        <v>#N/A</v>
      </c>
      <c r="OC175" s="21" t="e">
        <f t="shared" si="470"/>
        <v>#N/A</v>
      </c>
      <c r="OD175" s="21" t="e">
        <f t="shared" si="470"/>
        <v>#N/A</v>
      </c>
      <c r="OE175" s="21" t="e">
        <f t="shared" si="470"/>
        <v>#N/A</v>
      </c>
      <c r="OF175" s="21" t="e">
        <f t="shared" ref="OF175:OM175" si="471">IF(OF75=$A175,$C175,0)</f>
        <v>#N/A</v>
      </c>
      <c r="OG175" s="21" t="e">
        <f t="shared" si="471"/>
        <v>#N/A</v>
      </c>
      <c r="OH175" s="21" t="e">
        <f t="shared" si="471"/>
        <v>#N/A</v>
      </c>
      <c r="OI175" s="21" t="e">
        <f t="shared" si="471"/>
        <v>#N/A</v>
      </c>
      <c r="OJ175" s="21" t="e">
        <f t="shared" si="471"/>
        <v>#N/A</v>
      </c>
      <c r="OK175" s="21" t="e">
        <f t="shared" si="471"/>
        <v>#N/A</v>
      </c>
      <c r="OL175" s="21" t="e">
        <f t="shared" si="471"/>
        <v>#N/A</v>
      </c>
      <c r="OM175" s="21" t="e">
        <f t="shared" si="471"/>
        <v>#N/A</v>
      </c>
    </row>
    <row r="176" spans="1:403" ht="14.4">
      <c r="A176" s="21" t="s">
        <v>39</v>
      </c>
      <c r="B176" s="28" t="s">
        <v>73</v>
      </c>
      <c r="C176" s="23" t="e">
        <f>IF($B176="","",INDEX(EE.09_03!#REF!,MATCH($B176,EE.09_03!$A$6:$A$63,0),0))</f>
        <v>#REF!</v>
      </c>
      <c r="D176" s="21" t="e">
        <f t="shared" si="450"/>
        <v>#REF!</v>
      </c>
      <c r="E176" s="21" t="e">
        <f t="shared" si="450"/>
        <v>#REF!</v>
      </c>
      <c r="F176" s="21" t="e">
        <f t="shared" si="450"/>
        <v>#REF!</v>
      </c>
      <c r="G176" s="21" t="e">
        <f t="shared" si="450"/>
        <v>#REF!</v>
      </c>
      <c r="H176" s="21" t="e">
        <f t="shared" si="450"/>
        <v>#REF!</v>
      </c>
      <c r="I176" s="21" t="e">
        <f t="shared" si="450"/>
        <v>#REF!</v>
      </c>
      <c r="J176" s="21" t="e">
        <f t="shared" si="450"/>
        <v>#REF!</v>
      </c>
      <c r="K176" s="21" t="e">
        <f t="shared" si="450"/>
        <v>#REF!</v>
      </c>
      <c r="L176" s="21" t="e">
        <f t="shared" ref="L176:BW176" si="472">IF(L76=$A176,$C176,0)</f>
        <v>#REF!</v>
      </c>
      <c r="M176" s="21" t="e">
        <f t="shared" si="472"/>
        <v>#REF!</v>
      </c>
      <c r="N176" s="21" t="e">
        <f t="shared" si="472"/>
        <v>#REF!</v>
      </c>
      <c r="O176" s="21" t="e">
        <f t="shared" si="472"/>
        <v>#REF!</v>
      </c>
      <c r="P176" s="21" t="e">
        <f t="shared" si="472"/>
        <v>#N/A</v>
      </c>
      <c r="Q176" s="21" t="e">
        <f t="shared" si="472"/>
        <v>#N/A</v>
      </c>
      <c r="R176" s="21" t="e">
        <f t="shared" si="472"/>
        <v>#N/A</v>
      </c>
      <c r="S176" s="21" t="e">
        <f t="shared" si="472"/>
        <v>#N/A</v>
      </c>
      <c r="T176" s="21" t="e">
        <f t="shared" si="472"/>
        <v>#N/A</v>
      </c>
      <c r="U176" s="21" t="e">
        <f t="shared" si="472"/>
        <v>#N/A</v>
      </c>
      <c r="V176" s="21" t="e">
        <f t="shared" si="472"/>
        <v>#N/A</v>
      </c>
      <c r="W176" s="21" t="e">
        <f t="shared" si="472"/>
        <v>#N/A</v>
      </c>
      <c r="X176" s="21" t="e">
        <f t="shared" si="472"/>
        <v>#N/A</v>
      </c>
      <c r="Y176" s="21" t="e">
        <f t="shared" si="472"/>
        <v>#N/A</v>
      </c>
      <c r="Z176" s="21" t="e">
        <f t="shared" si="472"/>
        <v>#N/A</v>
      </c>
      <c r="AA176" s="21" t="e">
        <f t="shared" si="472"/>
        <v>#N/A</v>
      </c>
      <c r="AB176" s="21" t="e">
        <f t="shared" si="472"/>
        <v>#N/A</v>
      </c>
      <c r="AC176" s="21" t="e">
        <f t="shared" si="472"/>
        <v>#N/A</v>
      </c>
      <c r="AD176" s="21" t="e">
        <f t="shared" si="472"/>
        <v>#N/A</v>
      </c>
      <c r="AE176" s="21" t="e">
        <f t="shared" si="472"/>
        <v>#N/A</v>
      </c>
      <c r="AF176" s="21" t="e">
        <f t="shared" si="472"/>
        <v>#N/A</v>
      </c>
      <c r="AG176" s="21" t="e">
        <f t="shared" si="472"/>
        <v>#N/A</v>
      </c>
      <c r="AH176" s="21" t="e">
        <f t="shared" si="472"/>
        <v>#N/A</v>
      </c>
      <c r="AI176" s="21" t="e">
        <f t="shared" si="472"/>
        <v>#N/A</v>
      </c>
      <c r="AJ176" s="21" t="e">
        <f t="shared" si="472"/>
        <v>#N/A</v>
      </c>
      <c r="AK176" s="21" t="e">
        <f t="shared" si="472"/>
        <v>#N/A</v>
      </c>
      <c r="AL176" s="21" t="e">
        <f t="shared" si="472"/>
        <v>#N/A</v>
      </c>
      <c r="AM176" s="21" t="e">
        <f t="shared" si="472"/>
        <v>#N/A</v>
      </c>
      <c r="AN176" s="21" t="e">
        <f t="shared" si="472"/>
        <v>#N/A</v>
      </c>
      <c r="AO176" s="21" t="e">
        <f t="shared" si="472"/>
        <v>#N/A</v>
      </c>
      <c r="AP176" s="21" t="e">
        <f t="shared" si="472"/>
        <v>#N/A</v>
      </c>
      <c r="AQ176" s="21" t="e">
        <f t="shared" si="472"/>
        <v>#N/A</v>
      </c>
      <c r="AR176" s="21" t="e">
        <f t="shared" si="472"/>
        <v>#N/A</v>
      </c>
      <c r="AS176" s="21" t="e">
        <f t="shared" si="472"/>
        <v>#N/A</v>
      </c>
      <c r="AT176" s="21" t="e">
        <f t="shared" si="472"/>
        <v>#N/A</v>
      </c>
      <c r="AU176" s="21" t="e">
        <f t="shared" si="472"/>
        <v>#N/A</v>
      </c>
      <c r="AV176" s="21" t="e">
        <f t="shared" si="472"/>
        <v>#N/A</v>
      </c>
      <c r="AW176" s="21" t="e">
        <f t="shared" si="472"/>
        <v>#N/A</v>
      </c>
      <c r="AX176" s="21" t="e">
        <f t="shared" si="472"/>
        <v>#N/A</v>
      </c>
      <c r="AY176" s="21" t="e">
        <f t="shared" si="472"/>
        <v>#N/A</v>
      </c>
      <c r="AZ176" s="21" t="e">
        <f t="shared" si="472"/>
        <v>#N/A</v>
      </c>
      <c r="BA176" s="21" t="e">
        <f t="shared" si="472"/>
        <v>#N/A</v>
      </c>
      <c r="BB176" s="21" t="e">
        <f t="shared" si="472"/>
        <v>#N/A</v>
      </c>
      <c r="BC176" s="21" t="e">
        <f t="shared" si="472"/>
        <v>#N/A</v>
      </c>
      <c r="BD176" s="21" t="e">
        <f t="shared" si="472"/>
        <v>#N/A</v>
      </c>
      <c r="BE176" s="21" t="e">
        <f t="shared" si="472"/>
        <v>#N/A</v>
      </c>
      <c r="BF176" s="21" t="e">
        <f t="shared" si="472"/>
        <v>#N/A</v>
      </c>
      <c r="BG176" s="21" t="e">
        <f t="shared" si="472"/>
        <v>#N/A</v>
      </c>
      <c r="BH176" s="21" t="e">
        <f t="shared" si="472"/>
        <v>#N/A</v>
      </c>
      <c r="BI176" s="21" t="e">
        <f t="shared" si="472"/>
        <v>#N/A</v>
      </c>
      <c r="BJ176" s="21" t="e">
        <f t="shared" si="472"/>
        <v>#N/A</v>
      </c>
      <c r="BK176" s="21" t="e">
        <f t="shared" si="472"/>
        <v>#N/A</v>
      </c>
      <c r="BL176" s="21" t="e">
        <f t="shared" si="472"/>
        <v>#N/A</v>
      </c>
      <c r="BM176" s="21" t="e">
        <f t="shared" si="472"/>
        <v>#N/A</v>
      </c>
      <c r="BN176" s="21" t="e">
        <f t="shared" si="472"/>
        <v>#N/A</v>
      </c>
      <c r="BO176" s="21" t="e">
        <f t="shared" si="472"/>
        <v>#N/A</v>
      </c>
      <c r="BP176" s="21" t="e">
        <f t="shared" si="472"/>
        <v>#N/A</v>
      </c>
      <c r="BQ176" s="21" t="e">
        <f t="shared" si="472"/>
        <v>#N/A</v>
      </c>
      <c r="BR176" s="21" t="e">
        <f t="shared" si="472"/>
        <v>#N/A</v>
      </c>
      <c r="BS176" s="21" t="e">
        <f t="shared" si="472"/>
        <v>#N/A</v>
      </c>
      <c r="BT176" s="21" t="e">
        <f t="shared" si="472"/>
        <v>#N/A</v>
      </c>
      <c r="BU176" s="21" t="e">
        <f t="shared" si="472"/>
        <v>#N/A</v>
      </c>
      <c r="BV176" s="21" t="e">
        <f t="shared" si="472"/>
        <v>#N/A</v>
      </c>
      <c r="BW176" s="21" t="e">
        <f t="shared" si="472"/>
        <v>#N/A</v>
      </c>
      <c r="BX176" s="21" t="e">
        <f t="shared" ref="BX176:EI176" si="473">IF(BX76=$A176,$C176,0)</f>
        <v>#N/A</v>
      </c>
      <c r="BY176" s="21" t="e">
        <f t="shared" si="473"/>
        <v>#N/A</v>
      </c>
      <c r="BZ176" s="21" t="e">
        <f t="shared" si="473"/>
        <v>#N/A</v>
      </c>
      <c r="CA176" s="21" t="e">
        <f t="shared" si="473"/>
        <v>#N/A</v>
      </c>
      <c r="CB176" s="21" t="e">
        <f t="shared" si="473"/>
        <v>#N/A</v>
      </c>
      <c r="CC176" s="21" t="e">
        <f t="shared" si="473"/>
        <v>#N/A</v>
      </c>
      <c r="CD176" s="21" t="e">
        <f t="shared" si="473"/>
        <v>#N/A</v>
      </c>
      <c r="CE176" s="21" t="e">
        <f t="shared" si="473"/>
        <v>#N/A</v>
      </c>
      <c r="CF176" s="21" t="e">
        <f t="shared" si="473"/>
        <v>#N/A</v>
      </c>
      <c r="CG176" s="21" t="e">
        <f t="shared" si="473"/>
        <v>#N/A</v>
      </c>
      <c r="CH176" s="21" t="e">
        <f t="shared" si="473"/>
        <v>#N/A</v>
      </c>
      <c r="CI176" s="21" t="e">
        <f t="shared" si="473"/>
        <v>#N/A</v>
      </c>
      <c r="CJ176" s="21" t="e">
        <f t="shared" si="473"/>
        <v>#N/A</v>
      </c>
      <c r="CK176" s="21" t="e">
        <f t="shared" si="473"/>
        <v>#N/A</v>
      </c>
      <c r="CL176" s="21" t="e">
        <f t="shared" si="473"/>
        <v>#N/A</v>
      </c>
      <c r="CM176" s="21" t="e">
        <f t="shared" si="473"/>
        <v>#N/A</v>
      </c>
      <c r="CN176" s="21" t="e">
        <f t="shared" si="473"/>
        <v>#N/A</v>
      </c>
      <c r="CO176" s="21" t="e">
        <f t="shared" si="473"/>
        <v>#N/A</v>
      </c>
      <c r="CP176" s="21" t="e">
        <f t="shared" si="473"/>
        <v>#N/A</v>
      </c>
      <c r="CQ176" s="21" t="e">
        <f t="shared" si="473"/>
        <v>#N/A</v>
      </c>
      <c r="CR176" s="21" t="e">
        <f t="shared" si="473"/>
        <v>#N/A</v>
      </c>
      <c r="CS176" s="21" t="e">
        <f t="shared" si="473"/>
        <v>#N/A</v>
      </c>
      <c r="CT176" s="21" t="e">
        <f t="shared" si="473"/>
        <v>#N/A</v>
      </c>
      <c r="CU176" s="21" t="e">
        <f t="shared" si="473"/>
        <v>#N/A</v>
      </c>
      <c r="CV176" s="21" t="e">
        <f t="shared" si="473"/>
        <v>#N/A</v>
      </c>
      <c r="CW176" s="21" t="e">
        <f t="shared" si="473"/>
        <v>#N/A</v>
      </c>
      <c r="CX176" s="21" t="e">
        <f t="shared" si="473"/>
        <v>#N/A</v>
      </c>
      <c r="CY176" s="21" t="e">
        <f t="shared" si="473"/>
        <v>#N/A</v>
      </c>
      <c r="CZ176" s="21" t="e">
        <f t="shared" si="473"/>
        <v>#N/A</v>
      </c>
      <c r="DA176" s="21" t="e">
        <f t="shared" si="473"/>
        <v>#N/A</v>
      </c>
      <c r="DB176" s="21" t="e">
        <f t="shared" si="473"/>
        <v>#N/A</v>
      </c>
      <c r="DC176" s="21" t="e">
        <f t="shared" si="473"/>
        <v>#N/A</v>
      </c>
      <c r="DD176" s="21" t="e">
        <f t="shared" si="473"/>
        <v>#N/A</v>
      </c>
      <c r="DE176" s="21" t="e">
        <f t="shared" si="473"/>
        <v>#N/A</v>
      </c>
      <c r="DF176" s="21" t="e">
        <f t="shared" si="473"/>
        <v>#N/A</v>
      </c>
      <c r="DG176" s="21" t="e">
        <f t="shared" si="473"/>
        <v>#N/A</v>
      </c>
      <c r="DH176" s="21" t="e">
        <f t="shared" si="473"/>
        <v>#N/A</v>
      </c>
      <c r="DI176" s="21" t="e">
        <f t="shared" si="473"/>
        <v>#N/A</v>
      </c>
      <c r="DJ176" s="21" t="e">
        <f t="shared" si="473"/>
        <v>#N/A</v>
      </c>
      <c r="DK176" s="21" t="e">
        <f t="shared" si="473"/>
        <v>#N/A</v>
      </c>
      <c r="DL176" s="21" t="e">
        <f t="shared" si="473"/>
        <v>#N/A</v>
      </c>
      <c r="DM176" s="21" t="e">
        <f t="shared" si="473"/>
        <v>#N/A</v>
      </c>
      <c r="DN176" s="21" t="e">
        <f t="shared" si="473"/>
        <v>#N/A</v>
      </c>
      <c r="DO176" s="21" t="e">
        <f t="shared" si="473"/>
        <v>#N/A</v>
      </c>
      <c r="DP176" s="21" t="e">
        <f t="shared" si="473"/>
        <v>#N/A</v>
      </c>
      <c r="DQ176" s="21" t="e">
        <f t="shared" si="473"/>
        <v>#N/A</v>
      </c>
      <c r="DR176" s="21" t="e">
        <f t="shared" si="473"/>
        <v>#N/A</v>
      </c>
      <c r="DS176" s="21" t="e">
        <f t="shared" si="473"/>
        <v>#N/A</v>
      </c>
      <c r="DT176" s="21" t="e">
        <f t="shared" si="473"/>
        <v>#N/A</v>
      </c>
      <c r="DU176" s="21" t="e">
        <f t="shared" si="473"/>
        <v>#N/A</v>
      </c>
      <c r="DV176" s="21" t="e">
        <f t="shared" si="473"/>
        <v>#N/A</v>
      </c>
      <c r="DW176" s="21" t="e">
        <f t="shared" si="473"/>
        <v>#N/A</v>
      </c>
      <c r="DX176" s="21" t="e">
        <f t="shared" si="473"/>
        <v>#N/A</v>
      </c>
      <c r="DY176" s="21" t="e">
        <f t="shared" si="473"/>
        <v>#N/A</v>
      </c>
      <c r="DZ176" s="21" t="e">
        <f t="shared" si="473"/>
        <v>#N/A</v>
      </c>
      <c r="EA176" s="21" t="e">
        <f t="shared" si="473"/>
        <v>#N/A</v>
      </c>
      <c r="EB176" s="21" t="e">
        <f t="shared" si="473"/>
        <v>#N/A</v>
      </c>
      <c r="EC176" s="21" t="e">
        <f t="shared" si="473"/>
        <v>#N/A</v>
      </c>
      <c r="ED176" s="21" t="e">
        <f t="shared" si="473"/>
        <v>#N/A</v>
      </c>
      <c r="EE176" s="21" t="e">
        <f t="shared" si="473"/>
        <v>#N/A</v>
      </c>
      <c r="EF176" s="21" t="e">
        <f t="shared" si="473"/>
        <v>#N/A</v>
      </c>
      <c r="EG176" s="21" t="e">
        <f t="shared" si="473"/>
        <v>#N/A</v>
      </c>
      <c r="EH176" s="21" t="e">
        <f t="shared" si="473"/>
        <v>#N/A</v>
      </c>
      <c r="EI176" s="21" t="e">
        <f t="shared" si="473"/>
        <v>#N/A</v>
      </c>
      <c r="EJ176" s="21" t="e">
        <f t="shared" ref="EJ176:GU176" si="474">IF(EJ76=$A176,$C176,0)</f>
        <v>#N/A</v>
      </c>
      <c r="EK176" s="21" t="e">
        <f t="shared" si="474"/>
        <v>#N/A</v>
      </c>
      <c r="EL176" s="21" t="e">
        <f t="shared" si="474"/>
        <v>#N/A</v>
      </c>
      <c r="EM176" s="21" t="e">
        <f t="shared" si="474"/>
        <v>#N/A</v>
      </c>
      <c r="EN176" s="21" t="e">
        <f t="shared" si="474"/>
        <v>#N/A</v>
      </c>
      <c r="EO176" s="21" t="e">
        <f t="shared" si="474"/>
        <v>#N/A</v>
      </c>
      <c r="EP176" s="21" t="e">
        <f t="shared" si="474"/>
        <v>#N/A</v>
      </c>
      <c r="EQ176" s="21" t="e">
        <f t="shared" si="474"/>
        <v>#N/A</v>
      </c>
      <c r="ER176" s="21" t="e">
        <f t="shared" si="474"/>
        <v>#N/A</v>
      </c>
      <c r="ES176" s="21" t="e">
        <f t="shared" si="474"/>
        <v>#N/A</v>
      </c>
      <c r="ET176" s="21" t="e">
        <f t="shared" si="474"/>
        <v>#N/A</v>
      </c>
      <c r="EU176" s="21" t="e">
        <f t="shared" si="474"/>
        <v>#N/A</v>
      </c>
      <c r="EV176" s="21" t="e">
        <f t="shared" si="474"/>
        <v>#N/A</v>
      </c>
      <c r="EW176" s="21" t="e">
        <f t="shared" si="474"/>
        <v>#N/A</v>
      </c>
      <c r="EX176" s="21" t="e">
        <f t="shared" si="474"/>
        <v>#N/A</v>
      </c>
      <c r="EY176" s="21" t="e">
        <f t="shared" si="474"/>
        <v>#N/A</v>
      </c>
      <c r="EZ176" s="21" t="e">
        <f t="shared" si="474"/>
        <v>#N/A</v>
      </c>
      <c r="FA176" s="21" t="e">
        <f t="shared" si="474"/>
        <v>#N/A</v>
      </c>
      <c r="FB176" s="21" t="e">
        <f t="shared" si="474"/>
        <v>#N/A</v>
      </c>
      <c r="FC176" s="21" t="e">
        <f t="shared" si="474"/>
        <v>#N/A</v>
      </c>
      <c r="FD176" s="21" t="e">
        <f t="shared" si="474"/>
        <v>#N/A</v>
      </c>
      <c r="FE176" s="21" t="e">
        <f t="shared" si="474"/>
        <v>#N/A</v>
      </c>
      <c r="FF176" s="21" t="e">
        <f t="shared" si="474"/>
        <v>#N/A</v>
      </c>
      <c r="FG176" s="21" t="e">
        <f t="shared" si="474"/>
        <v>#N/A</v>
      </c>
      <c r="FH176" s="21" t="e">
        <f t="shared" si="474"/>
        <v>#N/A</v>
      </c>
      <c r="FI176" s="21" t="e">
        <f t="shared" si="474"/>
        <v>#N/A</v>
      </c>
      <c r="FJ176" s="21" t="e">
        <f t="shared" si="474"/>
        <v>#N/A</v>
      </c>
      <c r="FK176" s="21" t="e">
        <f t="shared" si="474"/>
        <v>#N/A</v>
      </c>
      <c r="FL176" s="21" t="e">
        <f t="shared" si="474"/>
        <v>#N/A</v>
      </c>
      <c r="FM176" s="21" t="e">
        <f t="shared" si="474"/>
        <v>#N/A</v>
      </c>
      <c r="FN176" s="21" t="e">
        <f t="shared" si="474"/>
        <v>#N/A</v>
      </c>
      <c r="FO176" s="21" t="e">
        <f t="shared" si="474"/>
        <v>#N/A</v>
      </c>
      <c r="FP176" s="21" t="e">
        <f t="shared" si="474"/>
        <v>#N/A</v>
      </c>
      <c r="FQ176" s="21" t="e">
        <f t="shared" si="474"/>
        <v>#N/A</v>
      </c>
      <c r="FR176" s="21" t="e">
        <f t="shared" si="474"/>
        <v>#N/A</v>
      </c>
      <c r="FS176" s="21" t="e">
        <f t="shared" si="474"/>
        <v>#N/A</v>
      </c>
      <c r="FT176" s="21" t="e">
        <f t="shared" si="474"/>
        <v>#N/A</v>
      </c>
      <c r="FU176" s="21" t="e">
        <f t="shared" si="474"/>
        <v>#N/A</v>
      </c>
      <c r="FV176" s="21" t="e">
        <f t="shared" si="474"/>
        <v>#N/A</v>
      </c>
      <c r="FW176" s="21" t="e">
        <f t="shared" si="474"/>
        <v>#N/A</v>
      </c>
      <c r="FX176" s="21" t="e">
        <f t="shared" si="474"/>
        <v>#N/A</v>
      </c>
      <c r="FY176" s="21" t="e">
        <f t="shared" si="474"/>
        <v>#N/A</v>
      </c>
      <c r="FZ176" s="21" t="e">
        <f t="shared" si="474"/>
        <v>#N/A</v>
      </c>
      <c r="GA176" s="21" t="e">
        <f t="shared" si="474"/>
        <v>#N/A</v>
      </c>
      <c r="GB176" s="21" t="e">
        <f t="shared" si="474"/>
        <v>#N/A</v>
      </c>
      <c r="GC176" s="21" t="e">
        <f t="shared" si="474"/>
        <v>#N/A</v>
      </c>
      <c r="GD176" s="21" t="e">
        <f t="shared" si="474"/>
        <v>#N/A</v>
      </c>
      <c r="GE176" s="21" t="e">
        <f t="shared" si="474"/>
        <v>#N/A</v>
      </c>
      <c r="GF176" s="21" t="e">
        <f t="shared" si="474"/>
        <v>#N/A</v>
      </c>
      <c r="GG176" s="21" t="e">
        <f t="shared" si="474"/>
        <v>#N/A</v>
      </c>
      <c r="GH176" s="21" t="e">
        <f t="shared" si="474"/>
        <v>#N/A</v>
      </c>
      <c r="GI176" s="21" t="e">
        <f t="shared" si="474"/>
        <v>#N/A</v>
      </c>
      <c r="GJ176" s="21" t="e">
        <f t="shared" si="474"/>
        <v>#N/A</v>
      </c>
      <c r="GK176" s="21" t="e">
        <f t="shared" si="474"/>
        <v>#N/A</v>
      </c>
      <c r="GL176" s="21" t="e">
        <f t="shared" si="474"/>
        <v>#N/A</v>
      </c>
      <c r="GM176" s="21" t="e">
        <f t="shared" si="474"/>
        <v>#N/A</v>
      </c>
      <c r="GN176" s="21" t="e">
        <f t="shared" si="474"/>
        <v>#N/A</v>
      </c>
      <c r="GO176" s="21" t="e">
        <f t="shared" si="474"/>
        <v>#N/A</v>
      </c>
      <c r="GP176" s="21" t="e">
        <f t="shared" si="474"/>
        <v>#N/A</v>
      </c>
      <c r="GQ176" s="21" t="e">
        <f t="shared" si="474"/>
        <v>#N/A</v>
      </c>
      <c r="GR176" s="21" t="e">
        <f t="shared" si="474"/>
        <v>#N/A</v>
      </c>
      <c r="GS176" s="21" t="e">
        <f t="shared" si="474"/>
        <v>#N/A</v>
      </c>
      <c r="GT176" s="21" t="e">
        <f t="shared" si="474"/>
        <v>#N/A</v>
      </c>
      <c r="GU176" s="21" t="e">
        <f t="shared" si="474"/>
        <v>#N/A</v>
      </c>
      <c r="GV176" s="21" t="e">
        <f t="shared" ref="GV176:JG176" si="475">IF(GV76=$A176,$C176,0)</f>
        <v>#N/A</v>
      </c>
      <c r="GW176" s="21" t="e">
        <f t="shared" si="475"/>
        <v>#N/A</v>
      </c>
      <c r="GX176" s="21" t="e">
        <f t="shared" si="475"/>
        <v>#N/A</v>
      </c>
      <c r="GY176" s="21" t="e">
        <f t="shared" si="475"/>
        <v>#N/A</v>
      </c>
      <c r="GZ176" s="21" t="e">
        <f t="shared" si="475"/>
        <v>#N/A</v>
      </c>
      <c r="HA176" s="21" t="e">
        <f t="shared" si="475"/>
        <v>#N/A</v>
      </c>
      <c r="HB176" s="21" t="e">
        <f t="shared" si="475"/>
        <v>#N/A</v>
      </c>
      <c r="HC176" s="21" t="e">
        <f t="shared" si="475"/>
        <v>#N/A</v>
      </c>
      <c r="HD176" s="21" t="e">
        <f t="shared" si="475"/>
        <v>#N/A</v>
      </c>
      <c r="HE176" s="21" t="e">
        <f t="shared" si="475"/>
        <v>#N/A</v>
      </c>
      <c r="HF176" s="21" t="e">
        <f t="shared" si="475"/>
        <v>#N/A</v>
      </c>
      <c r="HG176" s="21" t="e">
        <f t="shared" si="475"/>
        <v>#N/A</v>
      </c>
      <c r="HH176" s="21" t="e">
        <f t="shared" si="475"/>
        <v>#N/A</v>
      </c>
      <c r="HI176" s="21" t="e">
        <f t="shared" si="475"/>
        <v>#N/A</v>
      </c>
      <c r="HJ176" s="21" t="e">
        <f t="shared" si="475"/>
        <v>#N/A</v>
      </c>
      <c r="HK176" s="21" t="e">
        <f t="shared" si="475"/>
        <v>#N/A</v>
      </c>
      <c r="HL176" s="21" t="e">
        <f t="shared" si="475"/>
        <v>#N/A</v>
      </c>
      <c r="HM176" s="21" t="e">
        <f t="shared" si="475"/>
        <v>#N/A</v>
      </c>
      <c r="HN176" s="21" t="e">
        <f t="shared" si="475"/>
        <v>#N/A</v>
      </c>
      <c r="HO176" s="21" t="e">
        <f t="shared" si="475"/>
        <v>#N/A</v>
      </c>
      <c r="HP176" s="21" t="e">
        <f t="shared" si="475"/>
        <v>#N/A</v>
      </c>
      <c r="HQ176" s="21" t="e">
        <f t="shared" si="475"/>
        <v>#N/A</v>
      </c>
      <c r="HR176" s="21" t="e">
        <f t="shared" si="475"/>
        <v>#N/A</v>
      </c>
      <c r="HS176" s="21" t="e">
        <f t="shared" si="475"/>
        <v>#N/A</v>
      </c>
      <c r="HT176" s="21" t="e">
        <f t="shared" si="475"/>
        <v>#N/A</v>
      </c>
      <c r="HU176" s="21" t="e">
        <f t="shared" si="475"/>
        <v>#N/A</v>
      </c>
      <c r="HV176" s="21" t="e">
        <f t="shared" si="475"/>
        <v>#N/A</v>
      </c>
      <c r="HW176" s="21" t="e">
        <f t="shared" si="475"/>
        <v>#N/A</v>
      </c>
      <c r="HX176" s="21" t="e">
        <f t="shared" si="475"/>
        <v>#N/A</v>
      </c>
      <c r="HY176" s="21" t="e">
        <f t="shared" si="475"/>
        <v>#N/A</v>
      </c>
      <c r="HZ176" s="21" t="e">
        <f t="shared" si="475"/>
        <v>#N/A</v>
      </c>
      <c r="IA176" s="21" t="e">
        <f t="shared" si="475"/>
        <v>#N/A</v>
      </c>
      <c r="IB176" s="21" t="e">
        <f t="shared" si="475"/>
        <v>#N/A</v>
      </c>
      <c r="IC176" s="21" t="e">
        <f t="shared" si="475"/>
        <v>#N/A</v>
      </c>
      <c r="ID176" s="21" t="e">
        <f t="shared" si="475"/>
        <v>#N/A</v>
      </c>
      <c r="IE176" s="21" t="e">
        <f t="shared" si="475"/>
        <v>#N/A</v>
      </c>
      <c r="IF176" s="21" t="e">
        <f t="shared" si="475"/>
        <v>#N/A</v>
      </c>
      <c r="IG176" s="21" t="e">
        <f t="shared" si="475"/>
        <v>#N/A</v>
      </c>
      <c r="IH176" s="21" t="e">
        <f t="shared" si="475"/>
        <v>#N/A</v>
      </c>
      <c r="II176" s="21" t="e">
        <f t="shared" si="475"/>
        <v>#N/A</v>
      </c>
      <c r="IJ176" s="21" t="e">
        <f t="shared" si="475"/>
        <v>#N/A</v>
      </c>
      <c r="IK176" s="21" t="e">
        <f t="shared" si="475"/>
        <v>#N/A</v>
      </c>
      <c r="IL176" s="21" t="e">
        <f t="shared" si="475"/>
        <v>#N/A</v>
      </c>
      <c r="IM176" s="21" t="e">
        <f t="shared" si="475"/>
        <v>#N/A</v>
      </c>
      <c r="IN176" s="21" t="e">
        <f t="shared" si="475"/>
        <v>#N/A</v>
      </c>
      <c r="IO176" s="21" t="e">
        <f t="shared" si="475"/>
        <v>#N/A</v>
      </c>
      <c r="IP176" s="21" t="e">
        <f t="shared" si="475"/>
        <v>#N/A</v>
      </c>
      <c r="IQ176" s="21" t="e">
        <f t="shared" si="475"/>
        <v>#N/A</v>
      </c>
      <c r="IR176" s="21" t="e">
        <f t="shared" si="475"/>
        <v>#N/A</v>
      </c>
      <c r="IS176" s="21" t="e">
        <f t="shared" si="475"/>
        <v>#N/A</v>
      </c>
      <c r="IT176" s="21" t="e">
        <f t="shared" si="475"/>
        <v>#N/A</v>
      </c>
      <c r="IU176" s="21" t="e">
        <f t="shared" si="475"/>
        <v>#N/A</v>
      </c>
      <c r="IV176" s="21" t="e">
        <f t="shared" si="475"/>
        <v>#N/A</v>
      </c>
      <c r="IW176" s="21" t="e">
        <f t="shared" si="475"/>
        <v>#N/A</v>
      </c>
      <c r="IX176" s="21" t="e">
        <f t="shared" si="475"/>
        <v>#N/A</v>
      </c>
      <c r="IY176" s="21" t="e">
        <f t="shared" si="475"/>
        <v>#N/A</v>
      </c>
      <c r="IZ176" s="21" t="e">
        <f t="shared" si="475"/>
        <v>#N/A</v>
      </c>
      <c r="JA176" s="21" t="e">
        <f t="shared" si="475"/>
        <v>#N/A</v>
      </c>
      <c r="JB176" s="21" t="e">
        <f t="shared" si="475"/>
        <v>#N/A</v>
      </c>
      <c r="JC176" s="21" t="e">
        <f t="shared" si="475"/>
        <v>#N/A</v>
      </c>
      <c r="JD176" s="21" t="e">
        <f t="shared" si="475"/>
        <v>#N/A</v>
      </c>
      <c r="JE176" s="21" t="e">
        <f t="shared" si="475"/>
        <v>#N/A</v>
      </c>
      <c r="JF176" s="21" t="e">
        <f t="shared" si="475"/>
        <v>#N/A</v>
      </c>
      <c r="JG176" s="21" t="e">
        <f t="shared" si="475"/>
        <v>#N/A</v>
      </c>
      <c r="JH176" s="21" t="e">
        <f t="shared" ref="JH176:LS176" si="476">IF(JH76=$A176,$C176,0)</f>
        <v>#N/A</v>
      </c>
      <c r="JI176" s="21" t="e">
        <f t="shared" si="476"/>
        <v>#N/A</v>
      </c>
      <c r="JJ176" s="21" t="e">
        <f t="shared" si="476"/>
        <v>#N/A</v>
      </c>
      <c r="JK176" s="21" t="e">
        <f t="shared" si="476"/>
        <v>#N/A</v>
      </c>
      <c r="JL176" s="21" t="e">
        <f t="shared" si="476"/>
        <v>#N/A</v>
      </c>
      <c r="JM176" s="21" t="e">
        <f t="shared" si="476"/>
        <v>#N/A</v>
      </c>
      <c r="JN176" s="21" t="e">
        <f t="shared" si="476"/>
        <v>#N/A</v>
      </c>
      <c r="JO176" s="21" t="e">
        <f t="shared" si="476"/>
        <v>#N/A</v>
      </c>
      <c r="JP176" s="21" t="e">
        <f t="shared" si="476"/>
        <v>#N/A</v>
      </c>
      <c r="JQ176" s="21" t="e">
        <f t="shared" si="476"/>
        <v>#N/A</v>
      </c>
      <c r="JR176" s="21" t="e">
        <f t="shared" si="476"/>
        <v>#N/A</v>
      </c>
      <c r="JS176" s="21" t="e">
        <f t="shared" si="476"/>
        <v>#N/A</v>
      </c>
      <c r="JT176" s="21" t="e">
        <f t="shared" si="476"/>
        <v>#N/A</v>
      </c>
      <c r="JU176" s="21" t="e">
        <f t="shared" si="476"/>
        <v>#N/A</v>
      </c>
      <c r="JV176" s="21" t="e">
        <f t="shared" si="476"/>
        <v>#N/A</v>
      </c>
      <c r="JW176" s="21" t="e">
        <f t="shared" si="476"/>
        <v>#N/A</v>
      </c>
      <c r="JX176" s="21" t="e">
        <f t="shared" si="476"/>
        <v>#N/A</v>
      </c>
      <c r="JY176" s="21" t="e">
        <f t="shared" si="476"/>
        <v>#N/A</v>
      </c>
      <c r="JZ176" s="21" t="e">
        <f t="shared" si="476"/>
        <v>#N/A</v>
      </c>
      <c r="KA176" s="21" t="e">
        <f t="shared" si="476"/>
        <v>#N/A</v>
      </c>
      <c r="KB176" s="21" t="e">
        <f t="shared" si="476"/>
        <v>#N/A</v>
      </c>
      <c r="KC176" s="21" t="e">
        <f t="shared" si="476"/>
        <v>#N/A</v>
      </c>
      <c r="KD176" s="21" t="e">
        <f t="shared" si="476"/>
        <v>#N/A</v>
      </c>
      <c r="KE176" s="21" t="e">
        <f t="shared" si="476"/>
        <v>#N/A</v>
      </c>
      <c r="KF176" s="21" t="e">
        <f t="shared" si="476"/>
        <v>#N/A</v>
      </c>
      <c r="KG176" s="21" t="e">
        <f t="shared" si="476"/>
        <v>#N/A</v>
      </c>
      <c r="KH176" s="21" t="e">
        <f t="shared" si="476"/>
        <v>#N/A</v>
      </c>
      <c r="KI176" s="21" t="e">
        <f t="shared" si="476"/>
        <v>#N/A</v>
      </c>
      <c r="KJ176" s="21" t="e">
        <f t="shared" si="476"/>
        <v>#N/A</v>
      </c>
      <c r="KK176" s="21" t="e">
        <f t="shared" si="476"/>
        <v>#N/A</v>
      </c>
      <c r="KL176" s="21" t="e">
        <f t="shared" si="476"/>
        <v>#N/A</v>
      </c>
      <c r="KM176" s="21" t="e">
        <f t="shared" si="476"/>
        <v>#N/A</v>
      </c>
      <c r="KN176" s="21" t="e">
        <f t="shared" si="476"/>
        <v>#N/A</v>
      </c>
      <c r="KO176" s="21" t="e">
        <f t="shared" si="476"/>
        <v>#N/A</v>
      </c>
      <c r="KP176" s="21" t="e">
        <f t="shared" si="476"/>
        <v>#N/A</v>
      </c>
      <c r="KQ176" s="21" t="e">
        <f t="shared" si="476"/>
        <v>#N/A</v>
      </c>
      <c r="KR176" s="21" t="e">
        <f t="shared" si="476"/>
        <v>#N/A</v>
      </c>
      <c r="KS176" s="21" t="e">
        <f t="shared" si="476"/>
        <v>#N/A</v>
      </c>
      <c r="KT176" s="21" t="e">
        <f t="shared" si="476"/>
        <v>#N/A</v>
      </c>
      <c r="KU176" s="21" t="e">
        <f t="shared" si="476"/>
        <v>#N/A</v>
      </c>
      <c r="KV176" s="21" t="e">
        <f t="shared" si="476"/>
        <v>#N/A</v>
      </c>
      <c r="KW176" s="21" t="e">
        <f t="shared" si="476"/>
        <v>#N/A</v>
      </c>
      <c r="KX176" s="21" t="e">
        <f t="shared" si="476"/>
        <v>#N/A</v>
      </c>
      <c r="KY176" s="21" t="e">
        <f t="shared" si="476"/>
        <v>#N/A</v>
      </c>
      <c r="KZ176" s="21" t="e">
        <f t="shared" si="476"/>
        <v>#N/A</v>
      </c>
      <c r="LA176" s="21" t="e">
        <f t="shared" si="476"/>
        <v>#N/A</v>
      </c>
      <c r="LB176" s="21" t="e">
        <f t="shared" si="476"/>
        <v>#N/A</v>
      </c>
      <c r="LC176" s="21" t="e">
        <f t="shared" si="476"/>
        <v>#N/A</v>
      </c>
      <c r="LD176" s="21" t="e">
        <f t="shared" si="476"/>
        <v>#N/A</v>
      </c>
      <c r="LE176" s="21" t="e">
        <f t="shared" si="476"/>
        <v>#N/A</v>
      </c>
      <c r="LF176" s="21" t="e">
        <f t="shared" si="476"/>
        <v>#N/A</v>
      </c>
      <c r="LG176" s="21" t="e">
        <f t="shared" si="476"/>
        <v>#N/A</v>
      </c>
      <c r="LH176" s="21" t="e">
        <f t="shared" si="476"/>
        <v>#N/A</v>
      </c>
      <c r="LI176" s="21" t="e">
        <f t="shared" si="476"/>
        <v>#N/A</v>
      </c>
      <c r="LJ176" s="21" t="e">
        <f t="shared" si="476"/>
        <v>#N/A</v>
      </c>
      <c r="LK176" s="21" t="e">
        <f t="shared" si="476"/>
        <v>#N/A</v>
      </c>
      <c r="LL176" s="21" t="e">
        <f t="shared" si="476"/>
        <v>#N/A</v>
      </c>
      <c r="LM176" s="21" t="e">
        <f t="shared" si="476"/>
        <v>#N/A</v>
      </c>
      <c r="LN176" s="21" t="e">
        <f t="shared" si="476"/>
        <v>#N/A</v>
      </c>
      <c r="LO176" s="21" t="e">
        <f t="shared" si="476"/>
        <v>#N/A</v>
      </c>
      <c r="LP176" s="21" t="e">
        <f t="shared" si="476"/>
        <v>#N/A</v>
      </c>
      <c r="LQ176" s="21" t="e">
        <f t="shared" si="476"/>
        <v>#N/A</v>
      </c>
      <c r="LR176" s="21" t="e">
        <f t="shared" si="476"/>
        <v>#N/A</v>
      </c>
      <c r="LS176" s="21" t="e">
        <f t="shared" si="476"/>
        <v>#N/A</v>
      </c>
      <c r="LT176" s="21" t="e">
        <f t="shared" ref="LT176:OE176" si="477">IF(LT76=$A176,$C176,0)</f>
        <v>#N/A</v>
      </c>
      <c r="LU176" s="21" t="e">
        <f t="shared" si="477"/>
        <v>#N/A</v>
      </c>
      <c r="LV176" s="21" t="e">
        <f t="shared" si="477"/>
        <v>#N/A</v>
      </c>
      <c r="LW176" s="21" t="e">
        <f t="shared" si="477"/>
        <v>#N/A</v>
      </c>
      <c r="LX176" s="21" t="e">
        <f t="shared" si="477"/>
        <v>#N/A</v>
      </c>
      <c r="LY176" s="21" t="e">
        <f t="shared" si="477"/>
        <v>#N/A</v>
      </c>
      <c r="LZ176" s="21" t="e">
        <f t="shared" si="477"/>
        <v>#N/A</v>
      </c>
      <c r="MA176" s="21" t="e">
        <f t="shared" si="477"/>
        <v>#N/A</v>
      </c>
      <c r="MB176" s="21" t="e">
        <f t="shared" si="477"/>
        <v>#N/A</v>
      </c>
      <c r="MC176" s="21" t="e">
        <f t="shared" si="477"/>
        <v>#N/A</v>
      </c>
      <c r="MD176" s="21" t="e">
        <f t="shared" si="477"/>
        <v>#N/A</v>
      </c>
      <c r="ME176" s="21" t="e">
        <f t="shared" si="477"/>
        <v>#N/A</v>
      </c>
      <c r="MF176" s="21" t="e">
        <f t="shared" si="477"/>
        <v>#N/A</v>
      </c>
      <c r="MG176" s="21" t="e">
        <f t="shared" si="477"/>
        <v>#N/A</v>
      </c>
      <c r="MH176" s="21" t="e">
        <f t="shared" si="477"/>
        <v>#N/A</v>
      </c>
      <c r="MI176" s="21" t="e">
        <f t="shared" si="477"/>
        <v>#N/A</v>
      </c>
      <c r="MJ176" s="21" t="e">
        <f t="shared" si="477"/>
        <v>#N/A</v>
      </c>
      <c r="MK176" s="21" t="e">
        <f t="shared" si="477"/>
        <v>#N/A</v>
      </c>
      <c r="ML176" s="21" t="e">
        <f t="shared" si="477"/>
        <v>#N/A</v>
      </c>
      <c r="MM176" s="21" t="e">
        <f t="shared" si="477"/>
        <v>#N/A</v>
      </c>
      <c r="MN176" s="21" t="e">
        <f t="shared" si="477"/>
        <v>#N/A</v>
      </c>
      <c r="MO176" s="21" t="e">
        <f t="shared" si="477"/>
        <v>#N/A</v>
      </c>
      <c r="MP176" s="21" t="e">
        <f t="shared" si="477"/>
        <v>#N/A</v>
      </c>
      <c r="MQ176" s="21" t="e">
        <f t="shared" si="477"/>
        <v>#N/A</v>
      </c>
      <c r="MR176" s="21" t="e">
        <f t="shared" si="477"/>
        <v>#N/A</v>
      </c>
      <c r="MS176" s="21" t="e">
        <f t="shared" si="477"/>
        <v>#N/A</v>
      </c>
      <c r="MT176" s="21" t="e">
        <f t="shared" si="477"/>
        <v>#N/A</v>
      </c>
      <c r="MU176" s="21" t="e">
        <f t="shared" si="477"/>
        <v>#N/A</v>
      </c>
      <c r="MV176" s="21" t="e">
        <f t="shared" si="477"/>
        <v>#N/A</v>
      </c>
      <c r="MW176" s="21" t="e">
        <f t="shared" si="477"/>
        <v>#N/A</v>
      </c>
      <c r="MX176" s="21" t="e">
        <f t="shared" si="477"/>
        <v>#N/A</v>
      </c>
      <c r="MY176" s="21" t="e">
        <f t="shared" si="477"/>
        <v>#N/A</v>
      </c>
      <c r="MZ176" s="21" t="e">
        <f t="shared" si="477"/>
        <v>#N/A</v>
      </c>
      <c r="NA176" s="21" t="e">
        <f t="shared" si="477"/>
        <v>#N/A</v>
      </c>
      <c r="NB176" s="21" t="e">
        <f t="shared" si="477"/>
        <v>#N/A</v>
      </c>
      <c r="NC176" s="21" t="e">
        <f t="shared" si="477"/>
        <v>#N/A</v>
      </c>
      <c r="ND176" s="21" t="e">
        <f t="shared" si="477"/>
        <v>#N/A</v>
      </c>
      <c r="NE176" s="21" t="e">
        <f t="shared" si="477"/>
        <v>#N/A</v>
      </c>
      <c r="NF176" s="21" t="e">
        <f t="shared" si="477"/>
        <v>#N/A</v>
      </c>
      <c r="NG176" s="21" t="e">
        <f t="shared" si="477"/>
        <v>#N/A</v>
      </c>
      <c r="NH176" s="21" t="e">
        <f t="shared" si="477"/>
        <v>#N/A</v>
      </c>
      <c r="NI176" s="21" t="e">
        <f t="shared" si="477"/>
        <v>#N/A</v>
      </c>
      <c r="NJ176" s="21" t="e">
        <f t="shared" si="477"/>
        <v>#N/A</v>
      </c>
      <c r="NK176" s="21" t="e">
        <f t="shared" si="477"/>
        <v>#N/A</v>
      </c>
      <c r="NL176" s="21" t="e">
        <f t="shared" si="477"/>
        <v>#N/A</v>
      </c>
      <c r="NM176" s="21" t="e">
        <f t="shared" si="477"/>
        <v>#N/A</v>
      </c>
      <c r="NN176" s="21" t="e">
        <f t="shared" si="477"/>
        <v>#N/A</v>
      </c>
      <c r="NO176" s="21" t="e">
        <f t="shared" si="477"/>
        <v>#N/A</v>
      </c>
      <c r="NP176" s="21" t="e">
        <f t="shared" si="477"/>
        <v>#N/A</v>
      </c>
      <c r="NQ176" s="21" t="e">
        <f t="shared" si="477"/>
        <v>#N/A</v>
      </c>
      <c r="NR176" s="21" t="e">
        <f t="shared" si="477"/>
        <v>#N/A</v>
      </c>
      <c r="NS176" s="21" t="e">
        <f t="shared" si="477"/>
        <v>#N/A</v>
      </c>
      <c r="NT176" s="21" t="e">
        <f t="shared" si="477"/>
        <v>#N/A</v>
      </c>
      <c r="NU176" s="21" t="e">
        <f t="shared" si="477"/>
        <v>#N/A</v>
      </c>
      <c r="NV176" s="21" t="e">
        <f t="shared" si="477"/>
        <v>#N/A</v>
      </c>
      <c r="NW176" s="21" t="e">
        <f t="shared" si="477"/>
        <v>#N/A</v>
      </c>
      <c r="NX176" s="21" t="e">
        <f t="shared" si="477"/>
        <v>#N/A</v>
      </c>
      <c r="NY176" s="21" t="e">
        <f t="shared" si="477"/>
        <v>#N/A</v>
      </c>
      <c r="NZ176" s="21" t="e">
        <f t="shared" si="477"/>
        <v>#N/A</v>
      </c>
      <c r="OA176" s="21" t="e">
        <f t="shared" si="477"/>
        <v>#N/A</v>
      </c>
      <c r="OB176" s="21" t="e">
        <f t="shared" si="477"/>
        <v>#N/A</v>
      </c>
      <c r="OC176" s="21" t="e">
        <f t="shared" si="477"/>
        <v>#N/A</v>
      </c>
      <c r="OD176" s="21" t="e">
        <f t="shared" si="477"/>
        <v>#N/A</v>
      </c>
      <c r="OE176" s="21" t="e">
        <f t="shared" si="477"/>
        <v>#N/A</v>
      </c>
      <c r="OF176" s="21" t="e">
        <f t="shared" ref="OF176:OM176" si="478">IF(OF76=$A176,$C176,0)</f>
        <v>#N/A</v>
      </c>
      <c r="OG176" s="21" t="e">
        <f t="shared" si="478"/>
        <v>#N/A</v>
      </c>
      <c r="OH176" s="21" t="e">
        <f t="shared" si="478"/>
        <v>#N/A</v>
      </c>
      <c r="OI176" s="21" t="e">
        <f t="shared" si="478"/>
        <v>#N/A</v>
      </c>
      <c r="OJ176" s="21" t="e">
        <f t="shared" si="478"/>
        <v>#N/A</v>
      </c>
      <c r="OK176" s="21" t="e">
        <f t="shared" si="478"/>
        <v>#N/A</v>
      </c>
      <c r="OL176" s="21" t="e">
        <f t="shared" si="478"/>
        <v>#N/A</v>
      </c>
      <c r="OM176" s="21" t="e">
        <f t="shared" si="478"/>
        <v>#N/A</v>
      </c>
    </row>
    <row r="177" spans="1:403" ht="14.4">
      <c r="A177" s="21" t="s">
        <v>39</v>
      </c>
      <c r="B177" s="28" t="s">
        <v>74</v>
      </c>
      <c r="C177" s="23" t="e">
        <f>IF($B177="","",INDEX(EE.09_03!#REF!,MATCH($B177,EE.09_03!$A$6:$A$63,0),0))</f>
        <v>#REF!</v>
      </c>
      <c r="D177" s="21" t="e">
        <f t="shared" si="450"/>
        <v>#REF!</v>
      </c>
      <c r="E177" s="21" t="e">
        <f t="shared" si="450"/>
        <v>#REF!</v>
      </c>
      <c r="F177" s="21" t="e">
        <f t="shared" si="450"/>
        <v>#REF!</v>
      </c>
      <c r="G177" s="21" t="e">
        <f t="shared" si="450"/>
        <v>#REF!</v>
      </c>
      <c r="H177" s="21" t="e">
        <f t="shared" si="450"/>
        <v>#REF!</v>
      </c>
      <c r="I177" s="21" t="e">
        <f t="shared" si="450"/>
        <v>#REF!</v>
      </c>
      <c r="J177" s="21" t="e">
        <f t="shared" si="450"/>
        <v>#REF!</v>
      </c>
      <c r="K177" s="21" t="e">
        <f t="shared" si="450"/>
        <v>#REF!</v>
      </c>
      <c r="L177" s="21" t="e">
        <f t="shared" ref="L177:BW177" si="479">IF(L77=$A177,$C177,0)</f>
        <v>#REF!</v>
      </c>
      <c r="M177" s="21" t="e">
        <f t="shared" si="479"/>
        <v>#REF!</v>
      </c>
      <c r="N177" s="21" t="e">
        <f t="shared" si="479"/>
        <v>#REF!</v>
      </c>
      <c r="O177" s="21" t="e">
        <f t="shared" si="479"/>
        <v>#REF!</v>
      </c>
      <c r="P177" s="21" t="e">
        <f t="shared" si="479"/>
        <v>#N/A</v>
      </c>
      <c r="Q177" s="21" t="e">
        <f t="shared" si="479"/>
        <v>#N/A</v>
      </c>
      <c r="R177" s="21" t="e">
        <f t="shared" si="479"/>
        <v>#N/A</v>
      </c>
      <c r="S177" s="21" t="e">
        <f t="shared" si="479"/>
        <v>#N/A</v>
      </c>
      <c r="T177" s="21" t="e">
        <f t="shared" si="479"/>
        <v>#N/A</v>
      </c>
      <c r="U177" s="21" t="e">
        <f t="shared" si="479"/>
        <v>#N/A</v>
      </c>
      <c r="V177" s="21" t="e">
        <f t="shared" si="479"/>
        <v>#N/A</v>
      </c>
      <c r="W177" s="21" t="e">
        <f t="shared" si="479"/>
        <v>#N/A</v>
      </c>
      <c r="X177" s="21" t="e">
        <f t="shared" si="479"/>
        <v>#N/A</v>
      </c>
      <c r="Y177" s="21" t="e">
        <f t="shared" si="479"/>
        <v>#N/A</v>
      </c>
      <c r="Z177" s="21" t="e">
        <f t="shared" si="479"/>
        <v>#N/A</v>
      </c>
      <c r="AA177" s="21" t="e">
        <f t="shared" si="479"/>
        <v>#N/A</v>
      </c>
      <c r="AB177" s="21" t="e">
        <f t="shared" si="479"/>
        <v>#N/A</v>
      </c>
      <c r="AC177" s="21" t="e">
        <f t="shared" si="479"/>
        <v>#N/A</v>
      </c>
      <c r="AD177" s="21" t="e">
        <f t="shared" si="479"/>
        <v>#N/A</v>
      </c>
      <c r="AE177" s="21" t="e">
        <f t="shared" si="479"/>
        <v>#N/A</v>
      </c>
      <c r="AF177" s="21" t="e">
        <f t="shared" si="479"/>
        <v>#N/A</v>
      </c>
      <c r="AG177" s="21" t="e">
        <f t="shared" si="479"/>
        <v>#N/A</v>
      </c>
      <c r="AH177" s="21" t="e">
        <f t="shared" si="479"/>
        <v>#N/A</v>
      </c>
      <c r="AI177" s="21" t="e">
        <f t="shared" si="479"/>
        <v>#N/A</v>
      </c>
      <c r="AJ177" s="21" t="e">
        <f t="shared" si="479"/>
        <v>#N/A</v>
      </c>
      <c r="AK177" s="21" t="e">
        <f t="shared" si="479"/>
        <v>#N/A</v>
      </c>
      <c r="AL177" s="21" t="e">
        <f t="shared" si="479"/>
        <v>#N/A</v>
      </c>
      <c r="AM177" s="21" t="e">
        <f t="shared" si="479"/>
        <v>#N/A</v>
      </c>
      <c r="AN177" s="21" t="e">
        <f t="shared" si="479"/>
        <v>#N/A</v>
      </c>
      <c r="AO177" s="21" t="e">
        <f t="shared" si="479"/>
        <v>#N/A</v>
      </c>
      <c r="AP177" s="21" t="e">
        <f t="shared" si="479"/>
        <v>#N/A</v>
      </c>
      <c r="AQ177" s="21" t="e">
        <f t="shared" si="479"/>
        <v>#N/A</v>
      </c>
      <c r="AR177" s="21" t="e">
        <f t="shared" si="479"/>
        <v>#N/A</v>
      </c>
      <c r="AS177" s="21" t="e">
        <f t="shared" si="479"/>
        <v>#N/A</v>
      </c>
      <c r="AT177" s="21" t="e">
        <f t="shared" si="479"/>
        <v>#N/A</v>
      </c>
      <c r="AU177" s="21" t="e">
        <f t="shared" si="479"/>
        <v>#N/A</v>
      </c>
      <c r="AV177" s="21" t="e">
        <f t="shared" si="479"/>
        <v>#N/A</v>
      </c>
      <c r="AW177" s="21" t="e">
        <f t="shared" si="479"/>
        <v>#N/A</v>
      </c>
      <c r="AX177" s="21" t="e">
        <f t="shared" si="479"/>
        <v>#N/A</v>
      </c>
      <c r="AY177" s="21" t="e">
        <f t="shared" si="479"/>
        <v>#N/A</v>
      </c>
      <c r="AZ177" s="21" t="e">
        <f t="shared" si="479"/>
        <v>#N/A</v>
      </c>
      <c r="BA177" s="21" t="e">
        <f t="shared" si="479"/>
        <v>#N/A</v>
      </c>
      <c r="BB177" s="21" t="e">
        <f t="shared" si="479"/>
        <v>#N/A</v>
      </c>
      <c r="BC177" s="21" t="e">
        <f t="shared" si="479"/>
        <v>#N/A</v>
      </c>
      <c r="BD177" s="21" t="e">
        <f t="shared" si="479"/>
        <v>#N/A</v>
      </c>
      <c r="BE177" s="21" t="e">
        <f t="shared" si="479"/>
        <v>#N/A</v>
      </c>
      <c r="BF177" s="21" t="e">
        <f t="shared" si="479"/>
        <v>#N/A</v>
      </c>
      <c r="BG177" s="21" t="e">
        <f t="shared" si="479"/>
        <v>#N/A</v>
      </c>
      <c r="BH177" s="21" t="e">
        <f t="shared" si="479"/>
        <v>#N/A</v>
      </c>
      <c r="BI177" s="21" t="e">
        <f t="shared" si="479"/>
        <v>#N/A</v>
      </c>
      <c r="BJ177" s="21" t="e">
        <f t="shared" si="479"/>
        <v>#N/A</v>
      </c>
      <c r="BK177" s="21" t="e">
        <f t="shared" si="479"/>
        <v>#N/A</v>
      </c>
      <c r="BL177" s="21" t="e">
        <f t="shared" si="479"/>
        <v>#N/A</v>
      </c>
      <c r="BM177" s="21" t="e">
        <f t="shared" si="479"/>
        <v>#N/A</v>
      </c>
      <c r="BN177" s="21" t="e">
        <f t="shared" si="479"/>
        <v>#N/A</v>
      </c>
      <c r="BO177" s="21" t="e">
        <f t="shared" si="479"/>
        <v>#N/A</v>
      </c>
      <c r="BP177" s="21" t="e">
        <f t="shared" si="479"/>
        <v>#N/A</v>
      </c>
      <c r="BQ177" s="21" t="e">
        <f t="shared" si="479"/>
        <v>#N/A</v>
      </c>
      <c r="BR177" s="21" t="e">
        <f t="shared" si="479"/>
        <v>#N/A</v>
      </c>
      <c r="BS177" s="21" t="e">
        <f t="shared" si="479"/>
        <v>#N/A</v>
      </c>
      <c r="BT177" s="21" t="e">
        <f t="shared" si="479"/>
        <v>#N/A</v>
      </c>
      <c r="BU177" s="21" t="e">
        <f t="shared" si="479"/>
        <v>#N/A</v>
      </c>
      <c r="BV177" s="21" t="e">
        <f t="shared" si="479"/>
        <v>#N/A</v>
      </c>
      <c r="BW177" s="21" t="e">
        <f t="shared" si="479"/>
        <v>#N/A</v>
      </c>
      <c r="BX177" s="21" t="e">
        <f t="shared" ref="BX177:EI177" si="480">IF(BX77=$A177,$C177,0)</f>
        <v>#N/A</v>
      </c>
      <c r="BY177" s="21" t="e">
        <f t="shared" si="480"/>
        <v>#N/A</v>
      </c>
      <c r="BZ177" s="21" t="e">
        <f t="shared" si="480"/>
        <v>#N/A</v>
      </c>
      <c r="CA177" s="21" t="e">
        <f t="shared" si="480"/>
        <v>#N/A</v>
      </c>
      <c r="CB177" s="21" t="e">
        <f t="shared" si="480"/>
        <v>#N/A</v>
      </c>
      <c r="CC177" s="21" t="e">
        <f t="shared" si="480"/>
        <v>#N/A</v>
      </c>
      <c r="CD177" s="21" t="e">
        <f t="shared" si="480"/>
        <v>#N/A</v>
      </c>
      <c r="CE177" s="21" t="e">
        <f t="shared" si="480"/>
        <v>#N/A</v>
      </c>
      <c r="CF177" s="21" t="e">
        <f t="shared" si="480"/>
        <v>#N/A</v>
      </c>
      <c r="CG177" s="21" t="e">
        <f t="shared" si="480"/>
        <v>#N/A</v>
      </c>
      <c r="CH177" s="21" t="e">
        <f t="shared" si="480"/>
        <v>#N/A</v>
      </c>
      <c r="CI177" s="21" t="e">
        <f t="shared" si="480"/>
        <v>#N/A</v>
      </c>
      <c r="CJ177" s="21" t="e">
        <f t="shared" si="480"/>
        <v>#N/A</v>
      </c>
      <c r="CK177" s="21" t="e">
        <f t="shared" si="480"/>
        <v>#N/A</v>
      </c>
      <c r="CL177" s="21" t="e">
        <f t="shared" si="480"/>
        <v>#N/A</v>
      </c>
      <c r="CM177" s="21" t="e">
        <f t="shared" si="480"/>
        <v>#N/A</v>
      </c>
      <c r="CN177" s="21" t="e">
        <f t="shared" si="480"/>
        <v>#N/A</v>
      </c>
      <c r="CO177" s="21" t="e">
        <f t="shared" si="480"/>
        <v>#N/A</v>
      </c>
      <c r="CP177" s="21" t="e">
        <f t="shared" si="480"/>
        <v>#N/A</v>
      </c>
      <c r="CQ177" s="21" t="e">
        <f t="shared" si="480"/>
        <v>#N/A</v>
      </c>
      <c r="CR177" s="21" t="e">
        <f t="shared" si="480"/>
        <v>#N/A</v>
      </c>
      <c r="CS177" s="21" t="e">
        <f t="shared" si="480"/>
        <v>#N/A</v>
      </c>
      <c r="CT177" s="21" t="e">
        <f t="shared" si="480"/>
        <v>#N/A</v>
      </c>
      <c r="CU177" s="21" t="e">
        <f t="shared" si="480"/>
        <v>#N/A</v>
      </c>
      <c r="CV177" s="21" t="e">
        <f t="shared" si="480"/>
        <v>#N/A</v>
      </c>
      <c r="CW177" s="21" t="e">
        <f t="shared" si="480"/>
        <v>#N/A</v>
      </c>
      <c r="CX177" s="21" t="e">
        <f t="shared" si="480"/>
        <v>#N/A</v>
      </c>
      <c r="CY177" s="21" t="e">
        <f t="shared" si="480"/>
        <v>#N/A</v>
      </c>
      <c r="CZ177" s="21" t="e">
        <f t="shared" si="480"/>
        <v>#N/A</v>
      </c>
      <c r="DA177" s="21" t="e">
        <f t="shared" si="480"/>
        <v>#N/A</v>
      </c>
      <c r="DB177" s="21" t="e">
        <f t="shared" si="480"/>
        <v>#N/A</v>
      </c>
      <c r="DC177" s="21" t="e">
        <f t="shared" si="480"/>
        <v>#N/A</v>
      </c>
      <c r="DD177" s="21" t="e">
        <f t="shared" si="480"/>
        <v>#N/A</v>
      </c>
      <c r="DE177" s="21" t="e">
        <f t="shared" si="480"/>
        <v>#N/A</v>
      </c>
      <c r="DF177" s="21" t="e">
        <f t="shared" si="480"/>
        <v>#N/A</v>
      </c>
      <c r="DG177" s="21" t="e">
        <f t="shared" si="480"/>
        <v>#N/A</v>
      </c>
      <c r="DH177" s="21" t="e">
        <f t="shared" si="480"/>
        <v>#N/A</v>
      </c>
      <c r="DI177" s="21" t="e">
        <f t="shared" si="480"/>
        <v>#N/A</v>
      </c>
      <c r="DJ177" s="21" t="e">
        <f t="shared" si="480"/>
        <v>#N/A</v>
      </c>
      <c r="DK177" s="21" t="e">
        <f t="shared" si="480"/>
        <v>#N/A</v>
      </c>
      <c r="DL177" s="21" t="e">
        <f t="shared" si="480"/>
        <v>#N/A</v>
      </c>
      <c r="DM177" s="21" t="e">
        <f t="shared" si="480"/>
        <v>#N/A</v>
      </c>
      <c r="DN177" s="21" t="e">
        <f t="shared" si="480"/>
        <v>#N/A</v>
      </c>
      <c r="DO177" s="21" t="e">
        <f t="shared" si="480"/>
        <v>#N/A</v>
      </c>
      <c r="DP177" s="21" t="e">
        <f t="shared" si="480"/>
        <v>#N/A</v>
      </c>
      <c r="DQ177" s="21" t="e">
        <f t="shared" si="480"/>
        <v>#N/A</v>
      </c>
      <c r="DR177" s="21" t="e">
        <f t="shared" si="480"/>
        <v>#N/A</v>
      </c>
      <c r="DS177" s="21" t="e">
        <f t="shared" si="480"/>
        <v>#N/A</v>
      </c>
      <c r="DT177" s="21" t="e">
        <f t="shared" si="480"/>
        <v>#N/A</v>
      </c>
      <c r="DU177" s="21" t="e">
        <f t="shared" si="480"/>
        <v>#N/A</v>
      </c>
      <c r="DV177" s="21" t="e">
        <f t="shared" si="480"/>
        <v>#N/A</v>
      </c>
      <c r="DW177" s="21" t="e">
        <f t="shared" si="480"/>
        <v>#N/A</v>
      </c>
      <c r="DX177" s="21" t="e">
        <f t="shared" si="480"/>
        <v>#N/A</v>
      </c>
      <c r="DY177" s="21" t="e">
        <f t="shared" si="480"/>
        <v>#N/A</v>
      </c>
      <c r="DZ177" s="21" t="e">
        <f t="shared" si="480"/>
        <v>#N/A</v>
      </c>
      <c r="EA177" s="21" t="e">
        <f t="shared" si="480"/>
        <v>#N/A</v>
      </c>
      <c r="EB177" s="21" t="e">
        <f t="shared" si="480"/>
        <v>#N/A</v>
      </c>
      <c r="EC177" s="21" t="e">
        <f t="shared" si="480"/>
        <v>#N/A</v>
      </c>
      <c r="ED177" s="21" t="e">
        <f t="shared" si="480"/>
        <v>#N/A</v>
      </c>
      <c r="EE177" s="21" t="e">
        <f t="shared" si="480"/>
        <v>#N/A</v>
      </c>
      <c r="EF177" s="21" t="e">
        <f t="shared" si="480"/>
        <v>#N/A</v>
      </c>
      <c r="EG177" s="21" t="e">
        <f t="shared" si="480"/>
        <v>#N/A</v>
      </c>
      <c r="EH177" s="21" t="e">
        <f t="shared" si="480"/>
        <v>#N/A</v>
      </c>
      <c r="EI177" s="21" t="e">
        <f t="shared" si="480"/>
        <v>#N/A</v>
      </c>
      <c r="EJ177" s="21" t="e">
        <f t="shared" ref="EJ177:GU177" si="481">IF(EJ77=$A177,$C177,0)</f>
        <v>#N/A</v>
      </c>
      <c r="EK177" s="21" t="e">
        <f t="shared" si="481"/>
        <v>#N/A</v>
      </c>
      <c r="EL177" s="21" t="e">
        <f t="shared" si="481"/>
        <v>#N/A</v>
      </c>
      <c r="EM177" s="21" t="e">
        <f t="shared" si="481"/>
        <v>#N/A</v>
      </c>
      <c r="EN177" s="21" t="e">
        <f t="shared" si="481"/>
        <v>#N/A</v>
      </c>
      <c r="EO177" s="21" t="e">
        <f t="shared" si="481"/>
        <v>#N/A</v>
      </c>
      <c r="EP177" s="21" t="e">
        <f t="shared" si="481"/>
        <v>#N/A</v>
      </c>
      <c r="EQ177" s="21" t="e">
        <f t="shared" si="481"/>
        <v>#N/A</v>
      </c>
      <c r="ER177" s="21" t="e">
        <f t="shared" si="481"/>
        <v>#N/A</v>
      </c>
      <c r="ES177" s="21" t="e">
        <f t="shared" si="481"/>
        <v>#N/A</v>
      </c>
      <c r="ET177" s="21" t="e">
        <f t="shared" si="481"/>
        <v>#N/A</v>
      </c>
      <c r="EU177" s="21" t="e">
        <f t="shared" si="481"/>
        <v>#N/A</v>
      </c>
      <c r="EV177" s="21" t="e">
        <f t="shared" si="481"/>
        <v>#N/A</v>
      </c>
      <c r="EW177" s="21" t="e">
        <f t="shared" si="481"/>
        <v>#N/A</v>
      </c>
      <c r="EX177" s="21" t="e">
        <f t="shared" si="481"/>
        <v>#N/A</v>
      </c>
      <c r="EY177" s="21" t="e">
        <f t="shared" si="481"/>
        <v>#N/A</v>
      </c>
      <c r="EZ177" s="21" t="e">
        <f t="shared" si="481"/>
        <v>#N/A</v>
      </c>
      <c r="FA177" s="21" t="e">
        <f t="shared" si="481"/>
        <v>#N/A</v>
      </c>
      <c r="FB177" s="21" t="e">
        <f t="shared" si="481"/>
        <v>#N/A</v>
      </c>
      <c r="FC177" s="21" t="e">
        <f t="shared" si="481"/>
        <v>#N/A</v>
      </c>
      <c r="FD177" s="21" t="e">
        <f t="shared" si="481"/>
        <v>#N/A</v>
      </c>
      <c r="FE177" s="21" t="e">
        <f t="shared" si="481"/>
        <v>#N/A</v>
      </c>
      <c r="FF177" s="21" t="e">
        <f t="shared" si="481"/>
        <v>#N/A</v>
      </c>
      <c r="FG177" s="21" t="e">
        <f t="shared" si="481"/>
        <v>#N/A</v>
      </c>
      <c r="FH177" s="21" t="e">
        <f t="shared" si="481"/>
        <v>#N/A</v>
      </c>
      <c r="FI177" s="21" t="e">
        <f t="shared" si="481"/>
        <v>#N/A</v>
      </c>
      <c r="FJ177" s="21" t="e">
        <f t="shared" si="481"/>
        <v>#N/A</v>
      </c>
      <c r="FK177" s="21" t="e">
        <f t="shared" si="481"/>
        <v>#N/A</v>
      </c>
      <c r="FL177" s="21" t="e">
        <f t="shared" si="481"/>
        <v>#N/A</v>
      </c>
      <c r="FM177" s="21" t="e">
        <f t="shared" si="481"/>
        <v>#N/A</v>
      </c>
      <c r="FN177" s="21" t="e">
        <f t="shared" si="481"/>
        <v>#N/A</v>
      </c>
      <c r="FO177" s="21" t="e">
        <f t="shared" si="481"/>
        <v>#N/A</v>
      </c>
      <c r="FP177" s="21" t="e">
        <f t="shared" si="481"/>
        <v>#N/A</v>
      </c>
      <c r="FQ177" s="21" t="e">
        <f t="shared" si="481"/>
        <v>#N/A</v>
      </c>
      <c r="FR177" s="21" t="e">
        <f t="shared" si="481"/>
        <v>#N/A</v>
      </c>
      <c r="FS177" s="21" t="e">
        <f t="shared" si="481"/>
        <v>#N/A</v>
      </c>
      <c r="FT177" s="21" t="e">
        <f t="shared" si="481"/>
        <v>#N/A</v>
      </c>
      <c r="FU177" s="21" t="e">
        <f t="shared" si="481"/>
        <v>#N/A</v>
      </c>
      <c r="FV177" s="21" t="e">
        <f t="shared" si="481"/>
        <v>#N/A</v>
      </c>
      <c r="FW177" s="21" t="e">
        <f t="shared" si="481"/>
        <v>#N/A</v>
      </c>
      <c r="FX177" s="21" t="e">
        <f t="shared" si="481"/>
        <v>#N/A</v>
      </c>
      <c r="FY177" s="21" t="e">
        <f t="shared" si="481"/>
        <v>#N/A</v>
      </c>
      <c r="FZ177" s="21" t="e">
        <f t="shared" si="481"/>
        <v>#N/A</v>
      </c>
      <c r="GA177" s="21" t="e">
        <f t="shared" si="481"/>
        <v>#N/A</v>
      </c>
      <c r="GB177" s="21" t="e">
        <f t="shared" si="481"/>
        <v>#N/A</v>
      </c>
      <c r="GC177" s="21" t="e">
        <f t="shared" si="481"/>
        <v>#N/A</v>
      </c>
      <c r="GD177" s="21" t="e">
        <f t="shared" si="481"/>
        <v>#N/A</v>
      </c>
      <c r="GE177" s="21" t="e">
        <f t="shared" si="481"/>
        <v>#N/A</v>
      </c>
      <c r="GF177" s="21" t="e">
        <f t="shared" si="481"/>
        <v>#N/A</v>
      </c>
      <c r="GG177" s="21" t="e">
        <f t="shared" si="481"/>
        <v>#N/A</v>
      </c>
      <c r="GH177" s="21" t="e">
        <f t="shared" si="481"/>
        <v>#N/A</v>
      </c>
      <c r="GI177" s="21" t="e">
        <f t="shared" si="481"/>
        <v>#N/A</v>
      </c>
      <c r="GJ177" s="21" t="e">
        <f t="shared" si="481"/>
        <v>#N/A</v>
      </c>
      <c r="GK177" s="21" t="e">
        <f t="shared" si="481"/>
        <v>#N/A</v>
      </c>
      <c r="GL177" s="21" t="e">
        <f t="shared" si="481"/>
        <v>#N/A</v>
      </c>
      <c r="GM177" s="21" t="e">
        <f t="shared" si="481"/>
        <v>#N/A</v>
      </c>
      <c r="GN177" s="21" t="e">
        <f t="shared" si="481"/>
        <v>#N/A</v>
      </c>
      <c r="GO177" s="21" t="e">
        <f t="shared" si="481"/>
        <v>#N/A</v>
      </c>
      <c r="GP177" s="21" t="e">
        <f t="shared" si="481"/>
        <v>#N/A</v>
      </c>
      <c r="GQ177" s="21" t="e">
        <f t="shared" si="481"/>
        <v>#N/A</v>
      </c>
      <c r="GR177" s="21" t="e">
        <f t="shared" si="481"/>
        <v>#N/A</v>
      </c>
      <c r="GS177" s="21" t="e">
        <f t="shared" si="481"/>
        <v>#N/A</v>
      </c>
      <c r="GT177" s="21" t="e">
        <f t="shared" si="481"/>
        <v>#N/A</v>
      </c>
      <c r="GU177" s="21" t="e">
        <f t="shared" si="481"/>
        <v>#N/A</v>
      </c>
      <c r="GV177" s="21" t="e">
        <f t="shared" ref="GV177:JG177" si="482">IF(GV77=$A177,$C177,0)</f>
        <v>#N/A</v>
      </c>
      <c r="GW177" s="21" t="e">
        <f t="shared" si="482"/>
        <v>#N/A</v>
      </c>
      <c r="GX177" s="21" t="e">
        <f t="shared" si="482"/>
        <v>#N/A</v>
      </c>
      <c r="GY177" s="21" t="e">
        <f t="shared" si="482"/>
        <v>#N/A</v>
      </c>
      <c r="GZ177" s="21" t="e">
        <f t="shared" si="482"/>
        <v>#N/A</v>
      </c>
      <c r="HA177" s="21" t="e">
        <f t="shared" si="482"/>
        <v>#N/A</v>
      </c>
      <c r="HB177" s="21" t="e">
        <f t="shared" si="482"/>
        <v>#N/A</v>
      </c>
      <c r="HC177" s="21" t="e">
        <f t="shared" si="482"/>
        <v>#N/A</v>
      </c>
      <c r="HD177" s="21" t="e">
        <f t="shared" si="482"/>
        <v>#N/A</v>
      </c>
      <c r="HE177" s="21" t="e">
        <f t="shared" si="482"/>
        <v>#N/A</v>
      </c>
      <c r="HF177" s="21" t="e">
        <f t="shared" si="482"/>
        <v>#N/A</v>
      </c>
      <c r="HG177" s="21" t="e">
        <f t="shared" si="482"/>
        <v>#N/A</v>
      </c>
      <c r="HH177" s="21" t="e">
        <f t="shared" si="482"/>
        <v>#N/A</v>
      </c>
      <c r="HI177" s="21" t="e">
        <f t="shared" si="482"/>
        <v>#N/A</v>
      </c>
      <c r="HJ177" s="21" t="e">
        <f t="shared" si="482"/>
        <v>#N/A</v>
      </c>
      <c r="HK177" s="21" t="e">
        <f t="shared" si="482"/>
        <v>#N/A</v>
      </c>
      <c r="HL177" s="21" t="e">
        <f t="shared" si="482"/>
        <v>#N/A</v>
      </c>
      <c r="HM177" s="21" t="e">
        <f t="shared" si="482"/>
        <v>#N/A</v>
      </c>
      <c r="HN177" s="21" t="e">
        <f t="shared" si="482"/>
        <v>#N/A</v>
      </c>
      <c r="HO177" s="21" t="e">
        <f t="shared" si="482"/>
        <v>#N/A</v>
      </c>
      <c r="HP177" s="21" t="e">
        <f t="shared" si="482"/>
        <v>#N/A</v>
      </c>
      <c r="HQ177" s="21" t="e">
        <f t="shared" si="482"/>
        <v>#N/A</v>
      </c>
      <c r="HR177" s="21" t="e">
        <f t="shared" si="482"/>
        <v>#N/A</v>
      </c>
      <c r="HS177" s="21" t="e">
        <f t="shared" si="482"/>
        <v>#N/A</v>
      </c>
      <c r="HT177" s="21" t="e">
        <f t="shared" si="482"/>
        <v>#N/A</v>
      </c>
      <c r="HU177" s="21" t="e">
        <f t="shared" si="482"/>
        <v>#N/A</v>
      </c>
      <c r="HV177" s="21" t="e">
        <f t="shared" si="482"/>
        <v>#N/A</v>
      </c>
      <c r="HW177" s="21" t="e">
        <f t="shared" si="482"/>
        <v>#N/A</v>
      </c>
      <c r="HX177" s="21" t="e">
        <f t="shared" si="482"/>
        <v>#N/A</v>
      </c>
      <c r="HY177" s="21" t="e">
        <f t="shared" si="482"/>
        <v>#N/A</v>
      </c>
      <c r="HZ177" s="21" t="e">
        <f t="shared" si="482"/>
        <v>#N/A</v>
      </c>
      <c r="IA177" s="21" t="e">
        <f t="shared" si="482"/>
        <v>#N/A</v>
      </c>
      <c r="IB177" s="21" t="e">
        <f t="shared" si="482"/>
        <v>#N/A</v>
      </c>
      <c r="IC177" s="21" t="e">
        <f t="shared" si="482"/>
        <v>#N/A</v>
      </c>
      <c r="ID177" s="21" t="e">
        <f t="shared" si="482"/>
        <v>#N/A</v>
      </c>
      <c r="IE177" s="21" t="e">
        <f t="shared" si="482"/>
        <v>#N/A</v>
      </c>
      <c r="IF177" s="21" t="e">
        <f t="shared" si="482"/>
        <v>#N/A</v>
      </c>
      <c r="IG177" s="21" t="e">
        <f t="shared" si="482"/>
        <v>#N/A</v>
      </c>
      <c r="IH177" s="21" t="e">
        <f t="shared" si="482"/>
        <v>#N/A</v>
      </c>
      <c r="II177" s="21" t="e">
        <f t="shared" si="482"/>
        <v>#N/A</v>
      </c>
      <c r="IJ177" s="21" t="e">
        <f t="shared" si="482"/>
        <v>#N/A</v>
      </c>
      <c r="IK177" s="21" t="e">
        <f t="shared" si="482"/>
        <v>#N/A</v>
      </c>
      <c r="IL177" s="21" t="e">
        <f t="shared" si="482"/>
        <v>#N/A</v>
      </c>
      <c r="IM177" s="21" t="e">
        <f t="shared" si="482"/>
        <v>#N/A</v>
      </c>
      <c r="IN177" s="21" t="e">
        <f t="shared" si="482"/>
        <v>#N/A</v>
      </c>
      <c r="IO177" s="21" t="e">
        <f t="shared" si="482"/>
        <v>#N/A</v>
      </c>
      <c r="IP177" s="21" t="e">
        <f t="shared" si="482"/>
        <v>#N/A</v>
      </c>
      <c r="IQ177" s="21" t="e">
        <f t="shared" si="482"/>
        <v>#N/A</v>
      </c>
      <c r="IR177" s="21" t="e">
        <f t="shared" si="482"/>
        <v>#N/A</v>
      </c>
      <c r="IS177" s="21" t="e">
        <f t="shared" si="482"/>
        <v>#N/A</v>
      </c>
      <c r="IT177" s="21" t="e">
        <f t="shared" si="482"/>
        <v>#N/A</v>
      </c>
      <c r="IU177" s="21" t="e">
        <f t="shared" si="482"/>
        <v>#N/A</v>
      </c>
      <c r="IV177" s="21" t="e">
        <f t="shared" si="482"/>
        <v>#N/A</v>
      </c>
      <c r="IW177" s="21" t="e">
        <f t="shared" si="482"/>
        <v>#N/A</v>
      </c>
      <c r="IX177" s="21" t="e">
        <f t="shared" si="482"/>
        <v>#N/A</v>
      </c>
      <c r="IY177" s="21" t="e">
        <f t="shared" si="482"/>
        <v>#N/A</v>
      </c>
      <c r="IZ177" s="21" t="e">
        <f t="shared" si="482"/>
        <v>#N/A</v>
      </c>
      <c r="JA177" s="21" t="e">
        <f t="shared" si="482"/>
        <v>#N/A</v>
      </c>
      <c r="JB177" s="21" t="e">
        <f t="shared" si="482"/>
        <v>#N/A</v>
      </c>
      <c r="JC177" s="21" t="e">
        <f t="shared" si="482"/>
        <v>#N/A</v>
      </c>
      <c r="JD177" s="21" t="e">
        <f t="shared" si="482"/>
        <v>#N/A</v>
      </c>
      <c r="JE177" s="21" t="e">
        <f t="shared" si="482"/>
        <v>#N/A</v>
      </c>
      <c r="JF177" s="21" t="e">
        <f t="shared" si="482"/>
        <v>#N/A</v>
      </c>
      <c r="JG177" s="21" t="e">
        <f t="shared" si="482"/>
        <v>#N/A</v>
      </c>
      <c r="JH177" s="21" t="e">
        <f t="shared" ref="JH177:LS177" si="483">IF(JH77=$A177,$C177,0)</f>
        <v>#N/A</v>
      </c>
      <c r="JI177" s="21" t="e">
        <f t="shared" si="483"/>
        <v>#N/A</v>
      </c>
      <c r="JJ177" s="21" t="e">
        <f t="shared" si="483"/>
        <v>#N/A</v>
      </c>
      <c r="JK177" s="21" t="e">
        <f t="shared" si="483"/>
        <v>#N/A</v>
      </c>
      <c r="JL177" s="21" t="e">
        <f t="shared" si="483"/>
        <v>#N/A</v>
      </c>
      <c r="JM177" s="21" t="e">
        <f t="shared" si="483"/>
        <v>#N/A</v>
      </c>
      <c r="JN177" s="21" t="e">
        <f t="shared" si="483"/>
        <v>#N/A</v>
      </c>
      <c r="JO177" s="21" t="e">
        <f t="shared" si="483"/>
        <v>#N/A</v>
      </c>
      <c r="JP177" s="21" t="e">
        <f t="shared" si="483"/>
        <v>#N/A</v>
      </c>
      <c r="JQ177" s="21" t="e">
        <f t="shared" si="483"/>
        <v>#N/A</v>
      </c>
      <c r="JR177" s="21" t="e">
        <f t="shared" si="483"/>
        <v>#N/A</v>
      </c>
      <c r="JS177" s="21" t="e">
        <f t="shared" si="483"/>
        <v>#N/A</v>
      </c>
      <c r="JT177" s="21" t="e">
        <f t="shared" si="483"/>
        <v>#N/A</v>
      </c>
      <c r="JU177" s="21" t="e">
        <f t="shared" si="483"/>
        <v>#N/A</v>
      </c>
      <c r="JV177" s="21" t="e">
        <f t="shared" si="483"/>
        <v>#N/A</v>
      </c>
      <c r="JW177" s="21" t="e">
        <f t="shared" si="483"/>
        <v>#N/A</v>
      </c>
      <c r="JX177" s="21" t="e">
        <f t="shared" si="483"/>
        <v>#N/A</v>
      </c>
      <c r="JY177" s="21" t="e">
        <f t="shared" si="483"/>
        <v>#N/A</v>
      </c>
      <c r="JZ177" s="21" t="e">
        <f t="shared" si="483"/>
        <v>#N/A</v>
      </c>
      <c r="KA177" s="21" t="e">
        <f t="shared" si="483"/>
        <v>#N/A</v>
      </c>
      <c r="KB177" s="21" t="e">
        <f t="shared" si="483"/>
        <v>#N/A</v>
      </c>
      <c r="KC177" s="21" t="e">
        <f t="shared" si="483"/>
        <v>#N/A</v>
      </c>
      <c r="KD177" s="21" t="e">
        <f t="shared" si="483"/>
        <v>#N/A</v>
      </c>
      <c r="KE177" s="21" t="e">
        <f t="shared" si="483"/>
        <v>#N/A</v>
      </c>
      <c r="KF177" s="21" t="e">
        <f t="shared" si="483"/>
        <v>#N/A</v>
      </c>
      <c r="KG177" s="21" t="e">
        <f t="shared" si="483"/>
        <v>#N/A</v>
      </c>
      <c r="KH177" s="21" t="e">
        <f t="shared" si="483"/>
        <v>#N/A</v>
      </c>
      <c r="KI177" s="21" t="e">
        <f t="shared" si="483"/>
        <v>#N/A</v>
      </c>
      <c r="KJ177" s="21" t="e">
        <f t="shared" si="483"/>
        <v>#N/A</v>
      </c>
      <c r="KK177" s="21" t="e">
        <f t="shared" si="483"/>
        <v>#N/A</v>
      </c>
      <c r="KL177" s="21" t="e">
        <f t="shared" si="483"/>
        <v>#N/A</v>
      </c>
      <c r="KM177" s="21" t="e">
        <f t="shared" si="483"/>
        <v>#N/A</v>
      </c>
      <c r="KN177" s="21" t="e">
        <f t="shared" si="483"/>
        <v>#N/A</v>
      </c>
      <c r="KO177" s="21" t="e">
        <f t="shared" si="483"/>
        <v>#N/A</v>
      </c>
      <c r="KP177" s="21" t="e">
        <f t="shared" si="483"/>
        <v>#N/A</v>
      </c>
      <c r="KQ177" s="21" t="e">
        <f t="shared" si="483"/>
        <v>#N/A</v>
      </c>
      <c r="KR177" s="21" t="e">
        <f t="shared" si="483"/>
        <v>#N/A</v>
      </c>
      <c r="KS177" s="21" t="e">
        <f t="shared" si="483"/>
        <v>#N/A</v>
      </c>
      <c r="KT177" s="21" t="e">
        <f t="shared" si="483"/>
        <v>#N/A</v>
      </c>
      <c r="KU177" s="21" t="e">
        <f t="shared" si="483"/>
        <v>#N/A</v>
      </c>
      <c r="KV177" s="21" t="e">
        <f t="shared" si="483"/>
        <v>#N/A</v>
      </c>
      <c r="KW177" s="21" t="e">
        <f t="shared" si="483"/>
        <v>#N/A</v>
      </c>
      <c r="KX177" s="21" t="e">
        <f t="shared" si="483"/>
        <v>#N/A</v>
      </c>
      <c r="KY177" s="21" t="e">
        <f t="shared" si="483"/>
        <v>#N/A</v>
      </c>
      <c r="KZ177" s="21" t="e">
        <f t="shared" si="483"/>
        <v>#N/A</v>
      </c>
      <c r="LA177" s="21" t="e">
        <f t="shared" si="483"/>
        <v>#N/A</v>
      </c>
      <c r="LB177" s="21" t="e">
        <f t="shared" si="483"/>
        <v>#N/A</v>
      </c>
      <c r="LC177" s="21" t="e">
        <f t="shared" si="483"/>
        <v>#N/A</v>
      </c>
      <c r="LD177" s="21" t="e">
        <f t="shared" si="483"/>
        <v>#N/A</v>
      </c>
      <c r="LE177" s="21" t="e">
        <f t="shared" si="483"/>
        <v>#N/A</v>
      </c>
      <c r="LF177" s="21" t="e">
        <f t="shared" si="483"/>
        <v>#N/A</v>
      </c>
      <c r="LG177" s="21" t="e">
        <f t="shared" si="483"/>
        <v>#N/A</v>
      </c>
      <c r="LH177" s="21" t="e">
        <f t="shared" si="483"/>
        <v>#N/A</v>
      </c>
      <c r="LI177" s="21" t="e">
        <f t="shared" si="483"/>
        <v>#N/A</v>
      </c>
      <c r="LJ177" s="21" t="e">
        <f t="shared" si="483"/>
        <v>#N/A</v>
      </c>
      <c r="LK177" s="21" t="e">
        <f t="shared" si="483"/>
        <v>#N/A</v>
      </c>
      <c r="LL177" s="21" t="e">
        <f t="shared" si="483"/>
        <v>#N/A</v>
      </c>
      <c r="LM177" s="21" t="e">
        <f t="shared" si="483"/>
        <v>#N/A</v>
      </c>
      <c r="LN177" s="21" t="e">
        <f t="shared" si="483"/>
        <v>#N/A</v>
      </c>
      <c r="LO177" s="21" t="e">
        <f t="shared" si="483"/>
        <v>#N/A</v>
      </c>
      <c r="LP177" s="21" t="e">
        <f t="shared" si="483"/>
        <v>#N/A</v>
      </c>
      <c r="LQ177" s="21" t="e">
        <f t="shared" si="483"/>
        <v>#N/A</v>
      </c>
      <c r="LR177" s="21" t="e">
        <f t="shared" si="483"/>
        <v>#N/A</v>
      </c>
      <c r="LS177" s="21" t="e">
        <f t="shared" si="483"/>
        <v>#N/A</v>
      </c>
      <c r="LT177" s="21" t="e">
        <f t="shared" ref="LT177:OE177" si="484">IF(LT77=$A177,$C177,0)</f>
        <v>#N/A</v>
      </c>
      <c r="LU177" s="21" t="e">
        <f t="shared" si="484"/>
        <v>#N/A</v>
      </c>
      <c r="LV177" s="21" t="e">
        <f t="shared" si="484"/>
        <v>#N/A</v>
      </c>
      <c r="LW177" s="21" t="e">
        <f t="shared" si="484"/>
        <v>#N/A</v>
      </c>
      <c r="LX177" s="21" t="e">
        <f t="shared" si="484"/>
        <v>#N/A</v>
      </c>
      <c r="LY177" s="21" t="e">
        <f t="shared" si="484"/>
        <v>#N/A</v>
      </c>
      <c r="LZ177" s="21" t="e">
        <f t="shared" si="484"/>
        <v>#N/A</v>
      </c>
      <c r="MA177" s="21" t="e">
        <f t="shared" si="484"/>
        <v>#N/A</v>
      </c>
      <c r="MB177" s="21" t="e">
        <f t="shared" si="484"/>
        <v>#N/A</v>
      </c>
      <c r="MC177" s="21" t="e">
        <f t="shared" si="484"/>
        <v>#N/A</v>
      </c>
      <c r="MD177" s="21" t="e">
        <f t="shared" si="484"/>
        <v>#N/A</v>
      </c>
      <c r="ME177" s="21" t="e">
        <f t="shared" si="484"/>
        <v>#N/A</v>
      </c>
      <c r="MF177" s="21" t="e">
        <f t="shared" si="484"/>
        <v>#N/A</v>
      </c>
      <c r="MG177" s="21" t="e">
        <f t="shared" si="484"/>
        <v>#N/A</v>
      </c>
      <c r="MH177" s="21" t="e">
        <f t="shared" si="484"/>
        <v>#N/A</v>
      </c>
      <c r="MI177" s="21" t="e">
        <f t="shared" si="484"/>
        <v>#N/A</v>
      </c>
      <c r="MJ177" s="21" t="e">
        <f t="shared" si="484"/>
        <v>#N/A</v>
      </c>
      <c r="MK177" s="21" t="e">
        <f t="shared" si="484"/>
        <v>#N/A</v>
      </c>
      <c r="ML177" s="21" t="e">
        <f t="shared" si="484"/>
        <v>#N/A</v>
      </c>
      <c r="MM177" s="21" t="e">
        <f t="shared" si="484"/>
        <v>#N/A</v>
      </c>
      <c r="MN177" s="21" t="e">
        <f t="shared" si="484"/>
        <v>#N/A</v>
      </c>
      <c r="MO177" s="21" t="e">
        <f t="shared" si="484"/>
        <v>#N/A</v>
      </c>
      <c r="MP177" s="21" t="e">
        <f t="shared" si="484"/>
        <v>#N/A</v>
      </c>
      <c r="MQ177" s="21" t="e">
        <f t="shared" si="484"/>
        <v>#N/A</v>
      </c>
      <c r="MR177" s="21" t="e">
        <f t="shared" si="484"/>
        <v>#N/A</v>
      </c>
      <c r="MS177" s="21" t="e">
        <f t="shared" si="484"/>
        <v>#N/A</v>
      </c>
      <c r="MT177" s="21" t="e">
        <f t="shared" si="484"/>
        <v>#N/A</v>
      </c>
      <c r="MU177" s="21" t="e">
        <f t="shared" si="484"/>
        <v>#N/A</v>
      </c>
      <c r="MV177" s="21" t="e">
        <f t="shared" si="484"/>
        <v>#N/A</v>
      </c>
      <c r="MW177" s="21" t="e">
        <f t="shared" si="484"/>
        <v>#N/A</v>
      </c>
      <c r="MX177" s="21" t="e">
        <f t="shared" si="484"/>
        <v>#N/A</v>
      </c>
      <c r="MY177" s="21" t="e">
        <f t="shared" si="484"/>
        <v>#N/A</v>
      </c>
      <c r="MZ177" s="21" t="e">
        <f t="shared" si="484"/>
        <v>#N/A</v>
      </c>
      <c r="NA177" s="21" t="e">
        <f t="shared" si="484"/>
        <v>#N/A</v>
      </c>
      <c r="NB177" s="21" t="e">
        <f t="shared" si="484"/>
        <v>#N/A</v>
      </c>
      <c r="NC177" s="21" t="e">
        <f t="shared" si="484"/>
        <v>#N/A</v>
      </c>
      <c r="ND177" s="21" t="e">
        <f t="shared" si="484"/>
        <v>#N/A</v>
      </c>
      <c r="NE177" s="21" t="e">
        <f t="shared" si="484"/>
        <v>#N/A</v>
      </c>
      <c r="NF177" s="21" t="e">
        <f t="shared" si="484"/>
        <v>#N/A</v>
      </c>
      <c r="NG177" s="21" t="e">
        <f t="shared" si="484"/>
        <v>#N/A</v>
      </c>
      <c r="NH177" s="21" t="e">
        <f t="shared" si="484"/>
        <v>#N/A</v>
      </c>
      <c r="NI177" s="21" t="e">
        <f t="shared" si="484"/>
        <v>#N/A</v>
      </c>
      <c r="NJ177" s="21" t="e">
        <f t="shared" si="484"/>
        <v>#N/A</v>
      </c>
      <c r="NK177" s="21" t="e">
        <f t="shared" si="484"/>
        <v>#N/A</v>
      </c>
      <c r="NL177" s="21" t="e">
        <f t="shared" si="484"/>
        <v>#N/A</v>
      </c>
      <c r="NM177" s="21" t="e">
        <f t="shared" si="484"/>
        <v>#N/A</v>
      </c>
      <c r="NN177" s="21" t="e">
        <f t="shared" si="484"/>
        <v>#N/A</v>
      </c>
      <c r="NO177" s="21" t="e">
        <f t="shared" si="484"/>
        <v>#N/A</v>
      </c>
      <c r="NP177" s="21" t="e">
        <f t="shared" si="484"/>
        <v>#N/A</v>
      </c>
      <c r="NQ177" s="21" t="e">
        <f t="shared" si="484"/>
        <v>#N/A</v>
      </c>
      <c r="NR177" s="21" t="e">
        <f t="shared" si="484"/>
        <v>#N/A</v>
      </c>
      <c r="NS177" s="21" t="e">
        <f t="shared" si="484"/>
        <v>#N/A</v>
      </c>
      <c r="NT177" s="21" t="e">
        <f t="shared" si="484"/>
        <v>#N/A</v>
      </c>
      <c r="NU177" s="21" t="e">
        <f t="shared" si="484"/>
        <v>#N/A</v>
      </c>
      <c r="NV177" s="21" t="e">
        <f t="shared" si="484"/>
        <v>#N/A</v>
      </c>
      <c r="NW177" s="21" t="e">
        <f t="shared" si="484"/>
        <v>#N/A</v>
      </c>
      <c r="NX177" s="21" t="e">
        <f t="shared" si="484"/>
        <v>#N/A</v>
      </c>
      <c r="NY177" s="21" t="e">
        <f t="shared" si="484"/>
        <v>#N/A</v>
      </c>
      <c r="NZ177" s="21" t="e">
        <f t="shared" si="484"/>
        <v>#N/A</v>
      </c>
      <c r="OA177" s="21" t="e">
        <f t="shared" si="484"/>
        <v>#N/A</v>
      </c>
      <c r="OB177" s="21" t="e">
        <f t="shared" si="484"/>
        <v>#N/A</v>
      </c>
      <c r="OC177" s="21" t="e">
        <f t="shared" si="484"/>
        <v>#N/A</v>
      </c>
      <c r="OD177" s="21" t="e">
        <f t="shared" si="484"/>
        <v>#N/A</v>
      </c>
      <c r="OE177" s="21" t="e">
        <f t="shared" si="484"/>
        <v>#N/A</v>
      </c>
      <c r="OF177" s="21" t="e">
        <f t="shared" ref="OF177:OM177" si="485">IF(OF77=$A177,$C177,0)</f>
        <v>#N/A</v>
      </c>
      <c r="OG177" s="21" t="e">
        <f t="shared" si="485"/>
        <v>#N/A</v>
      </c>
      <c r="OH177" s="21" t="e">
        <f t="shared" si="485"/>
        <v>#N/A</v>
      </c>
      <c r="OI177" s="21" t="e">
        <f t="shared" si="485"/>
        <v>#N/A</v>
      </c>
      <c r="OJ177" s="21" t="e">
        <f t="shared" si="485"/>
        <v>#N/A</v>
      </c>
      <c r="OK177" s="21" t="e">
        <f t="shared" si="485"/>
        <v>#N/A</v>
      </c>
      <c r="OL177" s="21" t="e">
        <f t="shared" si="485"/>
        <v>#N/A</v>
      </c>
      <c r="OM177" s="21" t="e">
        <f t="shared" si="485"/>
        <v>#N/A</v>
      </c>
    </row>
    <row r="178" spans="1:403" ht="14.4">
      <c r="A178" s="21" t="s">
        <v>39</v>
      </c>
      <c r="B178" s="28" t="s">
        <v>75</v>
      </c>
      <c r="C178" s="23" t="e">
        <f>IF($B178="","",INDEX(EE.09_03!#REF!,MATCH($B178,EE.09_03!$A$6:$A$63,0),0))</f>
        <v>#REF!</v>
      </c>
      <c r="D178" s="21" t="e">
        <f t="shared" si="450"/>
        <v>#REF!</v>
      </c>
      <c r="E178" s="21" t="e">
        <f t="shared" si="450"/>
        <v>#REF!</v>
      </c>
      <c r="F178" s="21" t="e">
        <f t="shared" si="450"/>
        <v>#REF!</v>
      </c>
      <c r="G178" s="21" t="e">
        <f t="shared" si="450"/>
        <v>#REF!</v>
      </c>
      <c r="H178" s="21" t="e">
        <f t="shared" si="450"/>
        <v>#REF!</v>
      </c>
      <c r="I178" s="21" t="e">
        <f t="shared" si="450"/>
        <v>#REF!</v>
      </c>
      <c r="J178" s="21" t="e">
        <f t="shared" si="450"/>
        <v>#REF!</v>
      </c>
      <c r="K178" s="21" t="e">
        <f t="shared" si="450"/>
        <v>#REF!</v>
      </c>
      <c r="L178" s="21" t="e">
        <f t="shared" ref="L178:BW178" si="486">IF(L78=$A178,$C178,0)</f>
        <v>#REF!</v>
      </c>
      <c r="M178" s="21" t="e">
        <f t="shared" si="486"/>
        <v>#REF!</v>
      </c>
      <c r="N178" s="21" t="e">
        <f t="shared" si="486"/>
        <v>#REF!</v>
      </c>
      <c r="O178" s="21" t="e">
        <f t="shared" si="486"/>
        <v>#REF!</v>
      </c>
      <c r="P178" s="21" t="e">
        <f t="shared" si="486"/>
        <v>#N/A</v>
      </c>
      <c r="Q178" s="21" t="e">
        <f t="shared" si="486"/>
        <v>#N/A</v>
      </c>
      <c r="R178" s="21" t="e">
        <f t="shared" si="486"/>
        <v>#N/A</v>
      </c>
      <c r="S178" s="21" t="e">
        <f t="shared" si="486"/>
        <v>#N/A</v>
      </c>
      <c r="T178" s="21" t="e">
        <f t="shared" si="486"/>
        <v>#N/A</v>
      </c>
      <c r="U178" s="21" t="e">
        <f t="shared" si="486"/>
        <v>#N/A</v>
      </c>
      <c r="V178" s="21" t="e">
        <f t="shared" si="486"/>
        <v>#N/A</v>
      </c>
      <c r="W178" s="21" t="e">
        <f t="shared" si="486"/>
        <v>#N/A</v>
      </c>
      <c r="X178" s="21" t="e">
        <f t="shared" si="486"/>
        <v>#N/A</v>
      </c>
      <c r="Y178" s="21" t="e">
        <f t="shared" si="486"/>
        <v>#N/A</v>
      </c>
      <c r="Z178" s="21" t="e">
        <f t="shared" si="486"/>
        <v>#N/A</v>
      </c>
      <c r="AA178" s="21" t="e">
        <f t="shared" si="486"/>
        <v>#N/A</v>
      </c>
      <c r="AB178" s="21" t="e">
        <f t="shared" si="486"/>
        <v>#N/A</v>
      </c>
      <c r="AC178" s="21" t="e">
        <f t="shared" si="486"/>
        <v>#N/A</v>
      </c>
      <c r="AD178" s="21" t="e">
        <f t="shared" si="486"/>
        <v>#N/A</v>
      </c>
      <c r="AE178" s="21" t="e">
        <f t="shared" si="486"/>
        <v>#N/A</v>
      </c>
      <c r="AF178" s="21" t="e">
        <f t="shared" si="486"/>
        <v>#N/A</v>
      </c>
      <c r="AG178" s="21" t="e">
        <f t="shared" si="486"/>
        <v>#N/A</v>
      </c>
      <c r="AH178" s="21" t="e">
        <f t="shared" si="486"/>
        <v>#N/A</v>
      </c>
      <c r="AI178" s="21" t="e">
        <f t="shared" si="486"/>
        <v>#N/A</v>
      </c>
      <c r="AJ178" s="21" t="e">
        <f t="shared" si="486"/>
        <v>#N/A</v>
      </c>
      <c r="AK178" s="21" t="e">
        <f t="shared" si="486"/>
        <v>#N/A</v>
      </c>
      <c r="AL178" s="21" t="e">
        <f t="shared" si="486"/>
        <v>#N/A</v>
      </c>
      <c r="AM178" s="21" t="e">
        <f t="shared" si="486"/>
        <v>#N/A</v>
      </c>
      <c r="AN178" s="21" t="e">
        <f t="shared" si="486"/>
        <v>#N/A</v>
      </c>
      <c r="AO178" s="21" t="e">
        <f t="shared" si="486"/>
        <v>#N/A</v>
      </c>
      <c r="AP178" s="21" t="e">
        <f t="shared" si="486"/>
        <v>#N/A</v>
      </c>
      <c r="AQ178" s="21" t="e">
        <f t="shared" si="486"/>
        <v>#N/A</v>
      </c>
      <c r="AR178" s="21" t="e">
        <f t="shared" si="486"/>
        <v>#N/A</v>
      </c>
      <c r="AS178" s="21" t="e">
        <f t="shared" si="486"/>
        <v>#N/A</v>
      </c>
      <c r="AT178" s="21" t="e">
        <f t="shared" si="486"/>
        <v>#N/A</v>
      </c>
      <c r="AU178" s="21" t="e">
        <f t="shared" si="486"/>
        <v>#N/A</v>
      </c>
      <c r="AV178" s="21" t="e">
        <f t="shared" si="486"/>
        <v>#N/A</v>
      </c>
      <c r="AW178" s="21" t="e">
        <f t="shared" si="486"/>
        <v>#N/A</v>
      </c>
      <c r="AX178" s="21" t="e">
        <f t="shared" si="486"/>
        <v>#N/A</v>
      </c>
      <c r="AY178" s="21" t="e">
        <f t="shared" si="486"/>
        <v>#N/A</v>
      </c>
      <c r="AZ178" s="21" t="e">
        <f t="shared" si="486"/>
        <v>#N/A</v>
      </c>
      <c r="BA178" s="21" t="e">
        <f t="shared" si="486"/>
        <v>#N/A</v>
      </c>
      <c r="BB178" s="21" t="e">
        <f t="shared" si="486"/>
        <v>#N/A</v>
      </c>
      <c r="BC178" s="21" t="e">
        <f t="shared" si="486"/>
        <v>#N/A</v>
      </c>
      <c r="BD178" s="21" t="e">
        <f t="shared" si="486"/>
        <v>#N/A</v>
      </c>
      <c r="BE178" s="21" t="e">
        <f t="shared" si="486"/>
        <v>#N/A</v>
      </c>
      <c r="BF178" s="21" t="e">
        <f t="shared" si="486"/>
        <v>#N/A</v>
      </c>
      <c r="BG178" s="21" t="e">
        <f t="shared" si="486"/>
        <v>#N/A</v>
      </c>
      <c r="BH178" s="21" t="e">
        <f t="shared" si="486"/>
        <v>#N/A</v>
      </c>
      <c r="BI178" s="21" t="e">
        <f t="shared" si="486"/>
        <v>#N/A</v>
      </c>
      <c r="BJ178" s="21" t="e">
        <f t="shared" si="486"/>
        <v>#N/A</v>
      </c>
      <c r="BK178" s="21" t="e">
        <f t="shared" si="486"/>
        <v>#N/A</v>
      </c>
      <c r="BL178" s="21" t="e">
        <f t="shared" si="486"/>
        <v>#N/A</v>
      </c>
      <c r="BM178" s="21" t="e">
        <f t="shared" si="486"/>
        <v>#N/A</v>
      </c>
      <c r="BN178" s="21" t="e">
        <f t="shared" si="486"/>
        <v>#N/A</v>
      </c>
      <c r="BO178" s="21" t="e">
        <f t="shared" si="486"/>
        <v>#N/A</v>
      </c>
      <c r="BP178" s="21" t="e">
        <f t="shared" si="486"/>
        <v>#N/A</v>
      </c>
      <c r="BQ178" s="21" t="e">
        <f t="shared" si="486"/>
        <v>#N/A</v>
      </c>
      <c r="BR178" s="21" t="e">
        <f t="shared" si="486"/>
        <v>#N/A</v>
      </c>
      <c r="BS178" s="21" t="e">
        <f t="shared" si="486"/>
        <v>#N/A</v>
      </c>
      <c r="BT178" s="21" t="e">
        <f t="shared" si="486"/>
        <v>#N/A</v>
      </c>
      <c r="BU178" s="21" t="e">
        <f t="shared" si="486"/>
        <v>#N/A</v>
      </c>
      <c r="BV178" s="21" t="e">
        <f t="shared" si="486"/>
        <v>#N/A</v>
      </c>
      <c r="BW178" s="21" t="e">
        <f t="shared" si="486"/>
        <v>#N/A</v>
      </c>
      <c r="BX178" s="21" t="e">
        <f t="shared" ref="BX178:EI178" si="487">IF(BX78=$A178,$C178,0)</f>
        <v>#N/A</v>
      </c>
      <c r="BY178" s="21" t="e">
        <f t="shared" si="487"/>
        <v>#N/A</v>
      </c>
      <c r="BZ178" s="21" t="e">
        <f t="shared" si="487"/>
        <v>#N/A</v>
      </c>
      <c r="CA178" s="21" t="e">
        <f t="shared" si="487"/>
        <v>#N/A</v>
      </c>
      <c r="CB178" s="21" t="e">
        <f t="shared" si="487"/>
        <v>#N/A</v>
      </c>
      <c r="CC178" s="21" t="e">
        <f t="shared" si="487"/>
        <v>#N/A</v>
      </c>
      <c r="CD178" s="21" t="e">
        <f t="shared" si="487"/>
        <v>#N/A</v>
      </c>
      <c r="CE178" s="21" t="e">
        <f t="shared" si="487"/>
        <v>#N/A</v>
      </c>
      <c r="CF178" s="21" t="e">
        <f t="shared" si="487"/>
        <v>#N/A</v>
      </c>
      <c r="CG178" s="21" t="e">
        <f t="shared" si="487"/>
        <v>#N/A</v>
      </c>
      <c r="CH178" s="21" t="e">
        <f t="shared" si="487"/>
        <v>#N/A</v>
      </c>
      <c r="CI178" s="21" t="e">
        <f t="shared" si="487"/>
        <v>#N/A</v>
      </c>
      <c r="CJ178" s="21" t="e">
        <f t="shared" si="487"/>
        <v>#N/A</v>
      </c>
      <c r="CK178" s="21" t="e">
        <f t="shared" si="487"/>
        <v>#N/A</v>
      </c>
      <c r="CL178" s="21" t="e">
        <f t="shared" si="487"/>
        <v>#N/A</v>
      </c>
      <c r="CM178" s="21" t="e">
        <f t="shared" si="487"/>
        <v>#N/A</v>
      </c>
      <c r="CN178" s="21" t="e">
        <f t="shared" si="487"/>
        <v>#N/A</v>
      </c>
      <c r="CO178" s="21" t="e">
        <f t="shared" si="487"/>
        <v>#N/A</v>
      </c>
      <c r="CP178" s="21" t="e">
        <f t="shared" si="487"/>
        <v>#N/A</v>
      </c>
      <c r="CQ178" s="21" t="e">
        <f t="shared" si="487"/>
        <v>#N/A</v>
      </c>
      <c r="CR178" s="21" t="e">
        <f t="shared" si="487"/>
        <v>#N/A</v>
      </c>
      <c r="CS178" s="21" t="e">
        <f t="shared" si="487"/>
        <v>#N/A</v>
      </c>
      <c r="CT178" s="21" t="e">
        <f t="shared" si="487"/>
        <v>#N/A</v>
      </c>
      <c r="CU178" s="21" t="e">
        <f t="shared" si="487"/>
        <v>#N/A</v>
      </c>
      <c r="CV178" s="21" t="e">
        <f t="shared" si="487"/>
        <v>#N/A</v>
      </c>
      <c r="CW178" s="21" t="e">
        <f t="shared" si="487"/>
        <v>#N/A</v>
      </c>
      <c r="CX178" s="21" t="e">
        <f t="shared" si="487"/>
        <v>#N/A</v>
      </c>
      <c r="CY178" s="21" t="e">
        <f t="shared" si="487"/>
        <v>#N/A</v>
      </c>
      <c r="CZ178" s="21" t="e">
        <f t="shared" si="487"/>
        <v>#N/A</v>
      </c>
      <c r="DA178" s="21" t="e">
        <f t="shared" si="487"/>
        <v>#N/A</v>
      </c>
      <c r="DB178" s="21" t="e">
        <f t="shared" si="487"/>
        <v>#N/A</v>
      </c>
      <c r="DC178" s="21" t="e">
        <f t="shared" si="487"/>
        <v>#N/A</v>
      </c>
      <c r="DD178" s="21" t="e">
        <f t="shared" si="487"/>
        <v>#N/A</v>
      </c>
      <c r="DE178" s="21" t="e">
        <f t="shared" si="487"/>
        <v>#N/A</v>
      </c>
      <c r="DF178" s="21" t="e">
        <f t="shared" si="487"/>
        <v>#N/A</v>
      </c>
      <c r="DG178" s="21" t="e">
        <f t="shared" si="487"/>
        <v>#N/A</v>
      </c>
      <c r="DH178" s="21" t="e">
        <f t="shared" si="487"/>
        <v>#N/A</v>
      </c>
      <c r="DI178" s="21" t="e">
        <f t="shared" si="487"/>
        <v>#N/A</v>
      </c>
      <c r="DJ178" s="21" t="e">
        <f t="shared" si="487"/>
        <v>#N/A</v>
      </c>
      <c r="DK178" s="21" t="e">
        <f t="shared" si="487"/>
        <v>#N/A</v>
      </c>
      <c r="DL178" s="21" t="e">
        <f t="shared" si="487"/>
        <v>#N/A</v>
      </c>
      <c r="DM178" s="21" t="e">
        <f t="shared" si="487"/>
        <v>#N/A</v>
      </c>
      <c r="DN178" s="21" t="e">
        <f t="shared" si="487"/>
        <v>#N/A</v>
      </c>
      <c r="DO178" s="21" t="e">
        <f t="shared" si="487"/>
        <v>#N/A</v>
      </c>
      <c r="DP178" s="21" t="e">
        <f t="shared" si="487"/>
        <v>#N/A</v>
      </c>
      <c r="DQ178" s="21" t="e">
        <f t="shared" si="487"/>
        <v>#N/A</v>
      </c>
      <c r="DR178" s="21" t="e">
        <f t="shared" si="487"/>
        <v>#N/A</v>
      </c>
      <c r="DS178" s="21" t="e">
        <f t="shared" si="487"/>
        <v>#N/A</v>
      </c>
      <c r="DT178" s="21" t="e">
        <f t="shared" si="487"/>
        <v>#N/A</v>
      </c>
      <c r="DU178" s="21" t="e">
        <f t="shared" si="487"/>
        <v>#N/A</v>
      </c>
      <c r="DV178" s="21" t="e">
        <f t="shared" si="487"/>
        <v>#N/A</v>
      </c>
      <c r="DW178" s="21" t="e">
        <f t="shared" si="487"/>
        <v>#N/A</v>
      </c>
      <c r="DX178" s="21" t="e">
        <f t="shared" si="487"/>
        <v>#N/A</v>
      </c>
      <c r="DY178" s="21" t="e">
        <f t="shared" si="487"/>
        <v>#N/A</v>
      </c>
      <c r="DZ178" s="21" t="e">
        <f t="shared" si="487"/>
        <v>#N/A</v>
      </c>
      <c r="EA178" s="21" t="e">
        <f t="shared" si="487"/>
        <v>#N/A</v>
      </c>
      <c r="EB178" s="21" t="e">
        <f t="shared" si="487"/>
        <v>#N/A</v>
      </c>
      <c r="EC178" s="21" t="e">
        <f t="shared" si="487"/>
        <v>#N/A</v>
      </c>
      <c r="ED178" s="21" t="e">
        <f t="shared" si="487"/>
        <v>#N/A</v>
      </c>
      <c r="EE178" s="21" t="e">
        <f t="shared" si="487"/>
        <v>#N/A</v>
      </c>
      <c r="EF178" s="21" t="e">
        <f t="shared" si="487"/>
        <v>#N/A</v>
      </c>
      <c r="EG178" s="21" t="e">
        <f t="shared" si="487"/>
        <v>#N/A</v>
      </c>
      <c r="EH178" s="21" t="e">
        <f t="shared" si="487"/>
        <v>#N/A</v>
      </c>
      <c r="EI178" s="21" t="e">
        <f t="shared" si="487"/>
        <v>#N/A</v>
      </c>
      <c r="EJ178" s="21" t="e">
        <f t="shared" ref="EJ178:GU178" si="488">IF(EJ78=$A178,$C178,0)</f>
        <v>#N/A</v>
      </c>
      <c r="EK178" s="21" t="e">
        <f t="shared" si="488"/>
        <v>#N/A</v>
      </c>
      <c r="EL178" s="21" t="e">
        <f t="shared" si="488"/>
        <v>#N/A</v>
      </c>
      <c r="EM178" s="21" t="e">
        <f t="shared" si="488"/>
        <v>#N/A</v>
      </c>
      <c r="EN178" s="21" t="e">
        <f t="shared" si="488"/>
        <v>#N/A</v>
      </c>
      <c r="EO178" s="21" t="e">
        <f t="shared" si="488"/>
        <v>#N/A</v>
      </c>
      <c r="EP178" s="21" t="e">
        <f t="shared" si="488"/>
        <v>#N/A</v>
      </c>
      <c r="EQ178" s="21" t="e">
        <f t="shared" si="488"/>
        <v>#N/A</v>
      </c>
      <c r="ER178" s="21" t="e">
        <f t="shared" si="488"/>
        <v>#N/A</v>
      </c>
      <c r="ES178" s="21" t="e">
        <f t="shared" si="488"/>
        <v>#N/A</v>
      </c>
      <c r="ET178" s="21" t="e">
        <f t="shared" si="488"/>
        <v>#N/A</v>
      </c>
      <c r="EU178" s="21" t="e">
        <f t="shared" si="488"/>
        <v>#N/A</v>
      </c>
      <c r="EV178" s="21" t="e">
        <f t="shared" si="488"/>
        <v>#N/A</v>
      </c>
      <c r="EW178" s="21" t="e">
        <f t="shared" si="488"/>
        <v>#N/A</v>
      </c>
      <c r="EX178" s="21" t="e">
        <f t="shared" si="488"/>
        <v>#N/A</v>
      </c>
      <c r="EY178" s="21" t="e">
        <f t="shared" si="488"/>
        <v>#N/A</v>
      </c>
      <c r="EZ178" s="21" t="e">
        <f t="shared" si="488"/>
        <v>#N/A</v>
      </c>
      <c r="FA178" s="21" t="e">
        <f t="shared" si="488"/>
        <v>#N/A</v>
      </c>
      <c r="FB178" s="21" t="e">
        <f t="shared" si="488"/>
        <v>#N/A</v>
      </c>
      <c r="FC178" s="21" t="e">
        <f t="shared" si="488"/>
        <v>#N/A</v>
      </c>
      <c r="FD178" s="21" t="e">
        <f t="shared" si="488"/>
        <v>#N/A</v>
      </c>
      <c r="FE178" s="21" t="e">
        <f t="shared" si="488"/>
        <v>#N/A</v>
      </c>
      <c r="FF178" s="21" t="e">
        <f t="shared" si="488"/>
        <v>#N/A</v>
      </c>
      <c r="FG178" s="21" t="e">
        <f t="shared" si="488"/>
        <v>#N/A</v>
      </c>
      <c r="FH178" s="21" t="e">
        <f t="shared" si="488"/>
        <v>#N/A</v>
      </c>
      <c r="FI178" s="21" t="e">
        <f t="shared" si="488"/>
        <v>#N/A</v>
      </c>
      <c r="FJ178" s="21" t="e">
        <f t="shared" si="488"/>
        <v>#N/A</v>
      </c>
      <c r="FK178" s="21" t="e">
        <f t="shared" si="488"/>
        <v>#N/A</v>
      </c>
      <c r="FL178" s="21" t="e">
        <f t="shared" si="488"/>
        <v>#N/A</v>
      </c>
      <c r="FM178" s="21" t="e">
        <f t="shared" si="488"/>
        <v>#N/A</v>
      </c>
      <c r="FN178" s="21" t="e">
        <f t="shared" si="488"/>
        <v>#N/A</v>
      </c>
      <c r="FO178" s="21" t="e">
        <f t="shared" si="488"/>
        <v>#N/A</v>
      </c>
      <c r="FP178" s="21" t="e">
        <f t="shared" si="488"/>
        <v>#N/A</v>
      </c>
      <c r="FQ178" s="21" t="e">
        <f t="shared" si="488"/>
        <v>#N/A</v>
      </c>
      <c r="FR178" s="21" t="e">
        <f t="shared" si="488"/>
        <v>#N/A</v>
      </c>
      <c r="FS178" s="21" t="e">
        <f t="shared" si="488"/>
        <v>#N/A</v>
      </c>
      <c r="FT178" s="21" t="e">
        <f t="shared" si="488"/>
        <v>#N/A</v>
      </c>
      <c r="FU178" s="21" t="e">
        <f t="shared" si="488"/>
        <v>#N/A</v>
      </c>
      <c r="FV178" s="21" t="e">
        <f t="shared" si="488"/>
        <v>#N/A</v>
      </c>
      <c r="FW178" s="21" t="e">
        <f t="shared" si="488"/>
        <v>#N/A</v>
      </c>
      <c r="FX178" s="21" t="e">
        <f t="shared" si="488"/>
        <v>#N/A</v>
      </c>
      <c r="FY178" s="21" t="e">
        <f t="shared" si="488"/>
        <v>#N/A</v>
      </c>
      <c r="FZ178" s="21" t="e">
        <f t="shared" si="488"/>
        <v>#N/A</v>
      </c>
      <c r="GA178" s="21" t="e">
        <f t="shared" si="488"/>
        <v>#N/A</v>
      </c>
      <c r="GB178" s="21" t="e">
        <f t="shared" si="488"/>
        <v>#N/A</v>
      </c>
      <c r="GC178" s="21" t="e">
        <f t="shared" si="488"/>
        <v>#N/A</v>
      </c>
      <c r="GD178" s="21" t="e">
        <f t="shared" si="488"/>
        <v>#N/A</v>
      </c>
      <c r="GE178" s="21" t="e">
        <f t="shared" si="488"/>
        <v>#N/A</v>
      </c>
      <c r="GF178" s="21" t="e">
        <f t="shared" si="488"/>
        <v>#N/A</v>
      </c>
      <c r="GG178" s="21" t="e">
        <f t="shared" si="488"/>
        <v>#N/A</v>
      </c>
      <c r="GH178" s="21" t="e">
        <f t="shared" si="488"/>
        <v>#N/A</v>
      </c>
      <c r="GI178" s="21" t="e">
        <f t="shared" si="488"/>
        <v>#N/A</v>
      </c>
      <c r="GJ178" s="21" t="e">
        <f t="shared" si="488"/>
        <v>#N/A</v>
      </c>
      <c r="GK178" s="21" t="e">
        <f t="shared" si="488"/>
        <v>#N/A</v>
      </c>
      <c r="GL178" s="21" t="e">
        <f t="shared" si="488"/>
        <v>#N/A</v>
      </c>
      <c r="GM178" s="21" t="e">
        <f t="shared" si="488"/>
        <v>#N/A</v>
      </c>
      <c r="GN178" s="21" t="e">
        <f t="shared" si="488"/>
        <v>#N/A</v>
      </c>
      <c r="GO178" s="21" t="e">
        <f t="shared" si="488"/>
        <v>#N/A</v>
      </c>
      <c r="GP178" s="21" t="e">
        <f t="shared" si="488"/>
        <v>#N/A</v>
      </c>
      <c r="GQ178" s="21" t="e">
        <f t="shared" si="488"/>
        <v>#N/A</v>
      </c>
      <c r="GR178" s="21" t="e">
        <f t="shared" si="488"/>
        <v>#N/A</v>
      </c>
      <c r="GS178" s="21" t="e">
        <f t="shared" si="488"/>
        <v>#N/A</v>
      </c>
      <c r="GT178" s="21" t="e">
        <f t="shared" si="488"/>
        <v>#N/A</v>
      </c>
      <c r="GU178" s="21" t="e">
        <f t="shared" si="488"/>
        <v>#N/A</v>
      </c>
      <c r="GV178" s="21" t="e">
        <f t="shared" ref="GV178:JG178" si="489">IF(GV78=$A178,$C178,0)</f>
        <v>#N/A</v>
      </c>
      <c r="GW178" s="21" t="e">
        <f t="shared" si="489"/>
        <v>#N/A</v>
      </c>
      <c r="GX178" s="21" t="e">
        <f t="shared" si="489"/>
        <v>#N/A</v>
      </c>
      <c r="GY178" s="21" t="e">
        <f t="shared" si="489"/>
        <v>#N/A</v>
      </c>
      <c r="GZ178" s="21" t="e">
        <f t="shared" si="489"/>
        <v>#N/A</v>
      </c>
      <c r="HA178" s="21" t="e">
        <f t="shared" si="489"/>
        <v>#N/A</v>
      </c>
      <c r="HB178" s="21" t="e">
        <f t="shared" si="489"/>
        <v>#N/A</v>
      </c>
      <c r="HC178" s="21" t="e">
        <f t="shared" si="489"/>
        <v>#N/A</v>
      </c>
      <c r="HD178" s="21" t="e">
        <f t="shared" si="489"/>
        <v>#N/A</v>
      </c>
      <c r="HE178" s="21" t="e">
        <f t="shared" si="489"/>
        <v>#N/A</v>
      </c>
      <c r="HF178" s="21" t="e">
        <f t="shared" si="489"/>
        <v>#N/A</v>
      </c>
      <c r="HG178" s="21" t="e">
        <f t="shared" si="489"/>
        <v>#N/A</v>
      </c>
      <c r="HH178" s="21" t="e">
        <f t="shared" si="489"/>
        <v>#N/A</v>
      </c>
      <c r="HI178" s="21" t="e">
        <f t="shared" si="489"/>
        <v>#N/A</v>
      </c>
      <c r="HJ178" s="21" t="e">
        <f t="shared" si="489"/>
        <v>#N/A</v>
      </c>
      <c r="HK178" s="21" t="e">
        <f t="shared" si="489"/>
        <v>#N/A</v>
      </c>
      <c r="HL178" s="21" t="e">
        <f t="shared" si="489"/>
        <v>#N/A</v>
      </c>
      <c r="HM178" s="21" t="e">
        <f t="shared" si="489"/>
        <v>#N/A</v>
      </c>
      <c r="HN178" s="21" t="e">
        <f t="shared" si="489"/>
        <v>#N/A</v>
      </c>
      <c r="HO178" s="21" t="e">
        <f t="shared" si="489"/>
        <v>#N/A</v>
      </c>
      <c r="HP178" s="21" t="e">
        <f t="shared" si="489"/>
        <v>#N/A</v>
      </c>
      <c r="HQ178" s="21" t="e">
        <f t="shared" si="489"/>
        <v>#N/A</v>
      </c>
      <c r="HR178" s="21" t="e">
        <f t="shared" si="489"/>
        <v>#N/A</v>
      </c>
      <c r="HS178" s="21" t="e">
        <f t="shared" si="489"/>
        <v>#N/A</v>
      </c>
      <c r="HT178" s="21" t="e">
        <f t="shared" si="489"/>
        <v>#N/A</v>
      </c>
      <c r="HU178" s="21" t="e">
        <f t="shared" si="489"/>
        <v>#N/A</v>
      </c>
      <c r="HV178" s="21" t="e">
        <f t="shared" si="489"/>
        <v>#N/A</v>
      </c>
      <c r="HW178" s="21" t="e">
        <f t="shared" si="489"/>
        <v>#N/A</v>
      </c>
      <c r="HX178" s="21" t="e">
        <f t="shared" si="489"/>
        <v>#N/A</v>
      </c>
      <c r="HY178" s="21" t="e">
        <f t="shared" si="489"/>
        <v>#N/A</v>
      </c>
      <c r="HZ178" s="21" t="e">
        <f t="shared" si="489"/>
        <v>#N/A</v>
      </c>
      <c r="IA178" s="21" t="e">
        <f t="shared" si="489"/>
        <v>#N/A</v>
      </c>
      <c r="IB178" s="21" t="e">
        <f t="shared" si="489"/>
        <v>#N/A</v>
      </c>
      <c r="IC178" s="21" t="e">
        <f t="shared" si="489"/>
        <v>#N/A</v>
      </c>
      <c r="ID178" s="21" t="e">
        <f t="shared" si="489"/>
        <v>#N/A</v>
      </c>
      <c r="IE178" s="21" t="e">
        <f t="shared" si="489"/>
        <v>#N/A</v>
      </c>
      <c r="IF178" s="21" t="e">
        <f t="shared" si="489"/>
        <v>#N/A</v>
      </c>
      <c r="IG178" s="21" t="e">
        <f t="shared" si="489"/>
        <v>#N/A</v>
      </c>
      <c r="IH178" s="21" t="e">
        <f t="shared" si="489"/>
        <v>#N/A</v>
      </c>
      <c r="II178" s="21" t="e">
        <f t="shared" si="489"/>
        <v>#N/A</v>
      </c>
      <c r="IJ178" s="21" t="e">
        <f t="shared" si="489"/>
        <v>#N/A</v>
      </c>
      <c r="IK178" s="21" t="e">
        <f t="shared" si="489"/>
        <v>#N/A</v>
      </c>
      <c r="IL178" s="21" t="e">
        <f t="shared" si="489"/>
        <v>#N/A</v>
      </c>
      <c r="IM178" s="21" t="e">
        <f t="shared" si="489"/>
        <v>#N/A</v>
      </c>
      <c r="IN178" s="21" t="e">
        <f t="shared" si="489"/>
        <v>#N/A</v>
      </c>
      <c r="IO178" s="21" t="e">
        <f t="shared" si="489"/>
        <v>#N/A</v>
      </c>
      <c r="IP178" s="21" t="e">
        <f t="shared" si="489"/>
        <v>#N/A</v>
      </c>
      <c r="IQ178" s="21" t="e">
        <f t="shared" si="489"/>
        <v>#N/A</v>
      </c>
      <c r="IR178" s="21" t="e">
        <f t="shared" si="489"/>
        <v>#N/A</v>
      </c>
      <c r="IS178" s="21" t="e">
        <f t="shared" si="489"/>
        <v>#N/A</v>
      </c>
      <c r="IT178" s="21" t="e">
        <f t="shared" si="489"/>
        <v>#N/A</v>
      </c>
      <c r="IU178" s="21" t="e">
        <f t="shared" si="489"/>
        <v>#N/A</v>
      </c>
      <c r="IV178" s="21" t="e">
        <f t="shared" si="489"/>
        <v>#N/A</v>
      </c>
      <c r="IW178" s="21" t="e">
        <f t="shared" si="489"/>
        <v>#N/A</v>
      </c>
      <c r="IX178" s="21" t="e">
        <f t="shared" si="489"/>
        <v>#N/A</v>
      </c>
      <c r="IY178" s="21" t="e">
        <f t="shared" si="489"/>
        <v>#N/A</v>
      </c>
      <c r="IZ178" s="21" t="e">
        <f t="shared" si="489"/>
        <v>#N/A</v>
      </c>
      <c r="JA178" s="21" t="e">
        <f t="shared" si="489"/>
        <v>#N/A</v>
      </c>
      <c r="JB178" s="21" t="e">
        <f t="shared" si="489"/>
        <v>#N/A</v>
      </c>
      <c r="JC178" s="21" t="e">
        <f t="shared" si="489"/>
        <v>#N/A</v>
      </c>
      <c r="JD178" s="21" t="e">
        <f t="shared" si="489"/>
        <v>#N/A</v>
      </c>
      <c r="JE178" s="21" t="e">
        <f t="shared" si="489"/>
        <v>#N/A</v>
      </c>
      <c r="JF178" s="21" t="e">
        <f t="shared" si="489"/>
        <v>#N/A</v>
      </c>
      <c r="JG178" s="21" t="e">
        <f t="shared" si="489"/>
        <v>#N/A</v>
      </c>
      <c r="JH178" s="21" t="e">
        <f t="shared" ref="JH178:LS178" si="490">IF(JH78=$A178,$C178,0)</f>
        <v>#N/A</v>
      </c>
      <c r="JI178" s="21" t="e">
        <f t="shared" si="490"/>
        <v>#N/A</v>
      </c>
      <c r="JJ178" s="21" t="e">
        <f t="shared" si="490"/>
        <v>#N/A</v>
      </c>
      <c r="JK178" s="21" t="e">
        <f t="shared" si="490"/>
        <v>#N/A</v>
      </c>
      <c r="JL178" s="21" t="e">
        <f t="shared" si="490"/>
        <v>#N/A</v>
      </c>
      <c r="JM178" s="21" t="e">
        <f t="shared" si="490"/>
        <v>#N/A</v>
      </c>
      <c r="JN178" s="21" t="e">
        <f t="shared" si="490"/>
        <v>#N/A</v>
      </c>
      <c r="JO178" s="21" t="e">
        <f t="shared" si="490"/>
        <v>#N/A</v>
      </c>
      <c r="JP178" s="21" t="e">
        <f t="shared" si="490"/>
        <v>#N/A</v>
      </c>
      <c r="JQ178" s="21" t="e">
        <f t="shared" si="490"/>
        <v>#N/A</v>
      </c>
      <c r="JR178" s="21" t="e">
        <f t="shared" si="490"/>
        <v>#N/A</v>
      </c>
      <c r="JS178" s="21" t="e">
        <f t="shared" si="490"/>
        <v>#N/A</v>
      </c>
      <c r="JT178" s="21" t="e">
        <f t="shared" si="490"/>
        <v>#N/A</v>
      </c>
      <c r="JU178" s="21" t="e">
        <f t="shared" si="490"/>
        <v>#N/A</v>
      </c>
      <c r="JV178" s="21" t="e">
        <f t="shared" si="490"/>
        <v>#N/A</v>
      </c>
      <c r="JW178" s="21" t="e">
        <f t="shared" si="490"/>
        <v>#N/A</v>
      </c>
      <c r="JX178" s="21" t="e">
        <f t="shared" si="490"/>
        <v>#N/A</v>
      </c>
      <c r="JY178" s="21" t="e">
        <f t="shared" si="490"/>
        <v>#N/A</v>
      </c>
      <c r="JZ178" s="21" t="e">
        <f t="shared" si="490"/>
        <v>#N/A</v>
      </c>
      <c r="KA178" s="21" t="e">
        <f t="shared" si="490"/>
        <v>#N/A</v>
      </c>
      <c r="KB178" s="21" t="e">
        <f t="shared" si="490"/>
        <v>#N/A</v>
      </c>
      <c r="KC178" s="21" t="e">
        <f t="shared" si="490"/>
        <v>#N/A</v>
      </c>
      <c r="KD178" s="21" t="e">
        <f t="shared" si="490"/>
        <v>#N/A</v>
      </c>
      <c r="KE178" s="21" t="e">
        <f t="shared" si="490"/>
        <v>#N/A</v>
      </c>
      <c r="KF178" s="21" t="e">
        <f t="shared" si="490"/>
        <v>#N/A</v>
      </c>
      <c r="KG178" s="21" t="e">
        <f t="shared" si="490"/>
        <v>#N/A</v>
      </c>
      <c r="KH178" s="21" t="e">
        <f t="shared" si="490"/>
        <v>#N/A</v>
      </c>
      <c r="KI178" s="21" t="e">
        <f t="shared" si="490"/>
        <v>#N/A</v>
      </c>
      <c r="KJ178" s="21" t="e">
        <f t="shared" si="490"/>
        <v>#N/A</v>
      </c>
      <c r="KK178" s="21" t="e">
        <f t="shared" si="490"/>
        <v>#N/A</v>
      </c>
      <c r="KL178" s="21" t="e">
        <f t="shared" si="490"/>
        <v>#N/A</v>
      </c>
      <c r="KM178" s="21" t="e">
        <f t="shared" si="490"/>
        <v>#N/A</v>
      </c>
      <c r="KN178" s="21" t="e">
        <f t="shared" si="490"/>
        <v>#N/A</v>
      </c>
      <c r="KO178" s="21" t="e">
        <f t="shared" si="490"/>
        <v>#N/A</v>
      </c>
      <c r="KP178" s="21" t="e">
        <f t="shared" si="490"/>
        <v>#N/A</v>
      </c>
      <c r="KQ178" s="21" t="e">
        <f t="shared" si="490"/>
        <v>#N/A</v>
      </c>
      <c r="KR178" s="21" t="e">
        <f t="shared" si="490"/>
        <v>#N/A</v>
      </c>
      <c r="KS178" s="21" t="e">
        <f t="shared" si="490"/>
        <v>#N/A</v>
      </c>
      <c r="KT178" s="21" t="e">
        <f t="shared" si="490"/>
        <v>#N/A</v>
      </c>
      <c r="KU178" s="21" t="e">
        <f t="shared" si="490"/>
        <v>#N/A</v>
      </c>
      <c r="KV178" s="21" t="e">
        <f t="shared" si="490"/>
        <v>#N/A</v>
      </c>
      <c r="KW178" s="21" t="e">
        <f t="shared" si="490"/>
        <v>#N/A</v>
      </c>
      <c r="KX178" s="21" t="e">
        <f t="shared" si="490"/>
        <v>#N/A</v>
      </c>
      <c r="KY178" s="21" t="e">
        <f t="shared" si="490"/>
        <v>#N/A</v>
      </c>
      <c r="KZ178" s="21" t="e">
        <f t="shared" si="490"/>
        <v>#N/A</v>
      </c>
      <c r="LA178" s="21" t="e">
        <f t="shared" si="490"/>
        <v>#N/A</v>
      </c>
      <c r="LB178" s="21" t="e">
        <f t="shared" si="490"/>
        <v>#N/A</v>
      </c>
      <c r="LC178" s="21" t="e">
        <f t="shared" si="490"/>
        <v>#N/A</v>
      </c>
      <c r="LD178" s="21" t="e">
        <f t="shared" si="490"/>
        <v>#N/A</v>
      </c>
      <c r="LE178" s="21" t="e">
        <f t="shared" si="490"/>
        <v>#N/A</v>
      </c>
      <c r="LF178" s="21" t="e">
        <f t="shared" si="490"/>
        <v>#N/A</v>
      </c>
      <c r="LG178" s="21" t="e">
        <f t="shared" si="490"/>
        <v>#N/A</v>
      </c>
      <c r="LH178" s="21" t="e">
        <f t="shared" si="490"/>
        <v>#N/A</v>
      </c>
      <c r="LI178" s="21" t="e">
        <f t="shared" si="490"/>
        <v>#N/A</v>
      </c>
      <c r="LJ178" s="21" t="e">
        <f t="shared" si="490"/>
        <v>#N/A</v>
      </c>
      <c r="LK178" s="21" t="e">
        <f t="shared" si="490"/>
        <v>#N/A</v>
      </c>
      <c r="LL178" s="21" t="e">
        <f t="shared" si="490"/>
        <v>#N/A</v>
      </c>
      <c r="LM178" s="21" t="e">
        <f t="shared" si="490"/>
        <v>#N/A</v>
      </c>
      <c r="LN178" s="21" t="e">
        <f t="shared" si="490"/>
        <v>#N/A</v>
      </c>
      <c r="LO178" s="21" t="e">
        <f t="shared" si="490"/>
        <v>#N/A</v>
      </c>
      <c r="LP178" s="21" t="e">
        <f t="shared" si="490"/>
        <v>#N/A</v>
      </c>
      <c r="LQ178" s="21" t="e">
        <f t="shared" si="490"/>
        <v>#N/A</v>
      </c>
      <c r="LR178" s="21" t="e">
        <f t="shared" si="490"/>
        <v>#N/A</v>
      </c>
      <c r="LS178" s="21" t="e">
        <f t="shared" si="490"/>
        <v>#N/A</v>
      </c>
      <c r="LT178" s="21" t="e">
        <f t="shared" ref="LT178:OE178" si="491">IF(LT78=$A178,$C178,0)</f>
        <v>#N/A</v>
      </c>
      <c r="LU178" s="21" t="e">
        <f t="shared" si="491"/>
        <v>#N/A</v>
      </c>
      <c r="LV178" s="21" t="e">
        <f t="shared" si="491"/>
        <v>#N/A</v>
      </c>
      <c r="LW178" s="21" t="e">
        <f t="shared" si="491"/>
        <v>#N/A</v>
      </c>
      <c r="LX178" s="21" t="e">
        <f t="shared" si="491"/>
        <v>#N/A</v>
      </c>
      <c r="LY178" s="21" t="e">
        <f t="shared" si="491"/>
        <v>#N/A</v>
      </c>
      <c r="LZ178" s="21" t="e">
        <f t="shared" si="491"/>
        <v>#N/A</v>
      </c>
      <c r="MA178" s="21" t="e">
        <f t="shared" si="491"/>
        <v>#N/A</v>
      </c>
      <c r="MB178" s="21" t="e">
        <f t="shared" si="491"/>
        <v>#N/A</v>
      </c>
      <c r="MC178" s="21" t="e">
        <f t="shared" si="491"/>
        <v>#N/A</v>
      </c>
      <c r="MD178" s="21" t="e">
        <f t="shared" si="491"/>
        <v>#N/A</v>
      </c>
      <c r="ME178" s="21" t="e">
        <f t="shared" si="491"/>
        <v>#N/A</v>
      </c>
      <c r="MF178" s="21" t="e">
        <f t="shared" si="491"/>
        <v>#N/A</v>
      </c>
      <c r="MG178" s="21" t="e">
        <f t="shared" si="491"/>
        <v>#N/A</v>
      </c>
      <c r="MH178" s="21" t="e">
        <f t="shared" si="491"/>
        <v>#N/A</v>
      </c>
      <c r="MI178" s="21" t="e">
        <f t="shared" si="491"/>
        <v>#N/A</v>
      </c>
      <c r="MJ178" s="21" t="e">
        <f t="shared" si="491"/>
        <v>#N/A</v>
      </c>
      <c r="MK178" s="21" t="e">
        <f t="shared" si="491"/>
        <v>#N/A</v>
      </c>
      <c r="ML178" s="21" t="e">
        <f t="shared" si="491"/>
        <v>#N/A</v>
      </c>
      <c r="MM178" s="21" t="e">
        <f t="shared" si="491"/>
        <v>#N/A</v>
      </c>
      <c r="MN178" s="21" t="e">
        <f t="shared" si="491"/>
        <v>#N/A</v>
      </c>
      <c r="MO178" s="21" t="e">
        <f t="shared" si="491"/>
        <v>#N/A</v>
      </c>
      <c r="MP178" s="21" t="e">
        <f t="shared" si="491"/>
        <v>#N/A</v>
      </c>
      <c r="MQ178" s="21" t="e">
        <f t="shared" si="491"/>
        <v>#N/A</v>
      </c>
      <c r="MR178" s="21" t="e">
        <f t="shared" si="491"/>
        <v>#N/A</v>
      </c>
      <c r="MS178" s="21" t="e">
        <f t="shared" si="491"/>
        <v>#N/A</v>
      </c>
      <c r="MT178" s="21" t="e">
        <f t="shared" si="491"/>
        <v>#N/A</v>
      </c>
      <c r="MU178" s="21" t="e">
        <f t="shared" si="491"/>
        <v>#N/A</v>
      </c>
      <c r="MV178" s="21" t="e">
        <f t="shared" si="491"/>
        <v>#N/A</v>
      </c>
      <c r="MW178" s="21" t="e">
        <f t="shared" si="491"/>
        <v>#N/A</v>
      </c>
      <c r="MX178" s="21" t="e">
        <f t="shared" si="491"/>
        <v>#N/A</v>
      </c>
      <c r="MY178" s="21" t="e">
        <f t="shared" si="491"/>
        <v>#N/A</v>
      </c>
      <c r="MZ178" s="21" t="e">
        <f t="shared" si="491"/>
        <v>#N/A</v>
      </c>
      <c r="NA178" s="21" t="e">
        <f t="shared" si="491"/>
        <v>#N/A</v>
      </c>
      <c r="NB178" s="21" t="e">
        <f t="shared" si="491"/>
        <v>#N/A</v>
      </c>
      <c r="NC178" s="21" t="e">
        <f t="shared" si="491"/>
        <v>#N/A</v>
      </c>
      <c r="ND178" s="21" t="e">
        <f t="shared" si="491"/>
        <v>#N/A</v>
      </c>
      <c r="NE178" s="21" t="e">
        <f t="shared" si="491"/>
        <v>#N/A</v>
      </c>
      <c r="NF178" s="21" t="e">
        <f t="shared" si="491"/>
        <v>#N/A</v>
      </c>
      <c r="NG178" s="21" t="e">
        <f t="shared" si="491"/>
        <v>#N/A</v>
      </c>
      <c r="NH178" s="21" t="e">
        <f t="shared" si="491"/>
        <v>#N/A</v>
      </c>
      <c r="NI178" s="21" t="e">
        <f t="shared" si="491"/>
        <v>#N/A</v>
      </c>
      <c r="NJ178" s="21" t="e">
        <f t="shared" si="491"/>
        <v>#N/A</v>
      </c>
      <c r="NK178" s="21" t="e">
        <f t="shared" si="491"/>
        <v>#N/A</v>
      </c>
      <c r="NL178" s="21" t="e">
        <f t="shared" si="491"/>
        <v>#N/A</v>
      </c>
      <c r="NM178" s="21" t="e">
        <f t="shared" si="491"/>
        <v>#N/A</v>
      </c>
      <c r="NN178" s="21" t="e">
        <f t="shared" si="491"/>
        <v>#N/A</v>
      </c>
      <c r="NO178" s="21" t="e">
        <f t="shared" si="491"/>
        <v>#N/A</v>
      </c>
      <c r="NP178" s="21" t="e">
        <f t="shared" si="491"/>
        <v>#N/A</v>
      </c>
      <c r="NQ178" s="21" t="e">
        <f t="shared" si="491"/>
        <v>#N/A</v>
      </c>
      <c r="NR178" s="21" t="e">
        <f t="shared" si="491"/>
        <v>#N/A</v>
      </c>
      <c r="NS178" s="21" t="e">
        <f t="shared" si="491"/>
        <v>#N/A</v>
      </c>
      <c r="NT178" s="21" t="e">
        <f t="shared" si="491"/>
        <v>#N/A</v>
      </c>
      <c r="NU178" s="21" t="e">
        <f t="shared" si="491"/>
        <v>#N/A</v>
      </c>
      <c r="NV178" s="21" t="e">
        <f t="shared" si="491"/>
        <v>#N/A</v>
      </c>
      <c r="NW178" s="21" t="e">
        <f t="shared" si="491"/>
        <v>#N/A</v>
      </c>
      <c r="NX178" s="21" t="e">
        <f t="shared" si="491"/>
        <v>#N/A</v>
      </c>
      <c r="NY178" s="21" t="e">
        <f t="shared" si="491"/>
        <v>#N/A</v>
      </c>
      <c r="NZ178" s="21" t="e">
        <f t="shared" si="491"/>
        <v>#N/A</v>
      </c>
      <c r="OA178" s="21" t="e">
        <f t="shared" si="491"/>
        <v>#N/A</v>
      </c>
      <c r="OB178" s="21" t="e">
        <f t="shared" si="491"/>
        <v>#N/A</v>
      </c>
      <c r="OC178" s="21" t="e">
        <f t="shared" si="491"/>
        <v>#N/A</v>
      </c>
      <c r="OD178" s="21" t="e">
        <f t="shared" si="491"/>
        <v>#N/A</v>
      </c>
      <c r="OE178" s="21" t="e">
        <f t="shared" si="491"/>
        <v>#N/A</v>
      </c>
      <c r="OF178" s="21" t="e">
        <f t="shared" ref="OF178:OM178" si="492">IF(OF78=$A178,$C178,0)</f>
        <v>#N/A</v>
      </c>
      <c r="OG178" s="21" t="e">
        <f t="shared" si="492"/>
        <v>#N/A</v>
      </c>
      <c r="OH178" s="21" t="e">
        <f t="shared" si="492"/>
        <v>#N/A</v>
      </c>
      <c r="OI178" s="21" t="e">
        <f t="shared" si="492"/>
        <v>#N/A</v>
      </c>
      <c r="OJ178" s="21" t="e">
        <f t="shared" si="492"/>
        <v>#N/A</v>
      </c>
      <c r="OK178" s="21" t="e">
        <f t="shared" si="492"/>
        <v>#N/A</v>
      </c>
      <c r="OL178" s="21" t="e">
        <f t="shared" si="492"/>
        <v>#N/A</v>
      </c>
      <c r="OM178" s="21" t="e">
        <f t="shared" si="492"/>
        <v>#N/A</v>
      </c>
    </row>
    <row r="179" spans="1:403" ht="14.4">
      <c r="A179" s="21" t="s">
        <v>39</v>
      </c>
      <c r="B179" s="28" t="s">
        <v>76</v>
      </c>
      <c r="C179" s="23" t="e">
        <f>IF($B179="","",INDEX(EE.09_03!#REF!,MATCH($B179,EE.09_03!$A$6:$A$63,0),0))</f>
        <v>#REF!</v>
      </c>
      <c r="D179" s="21" t="e">
        <f t="shared" si="450"/>
        <v>#REF!</v>
      </c>
      <c r="E179" s="21" t="e">
        <f t="shared" si="450"/>
        <v>#REF!</v>
      </c>
      <c r="F179" s="21" t="e">
        <f t="shared" si="450"/>
        <v>#REF!</v>
      </c>
      <c r="G179" s="21" t="e">
        <f t="shared" si="450"/>
        <v>#REF!</v>
      </c>
      <c r="H179" s="21" t="e">
        <f t="shared" si="450"/>
        <v>#REF!</v>
      </c>
      <c r="I179" s="21" t="e">
        <f t="shared" si="450"/>
        <v>#REF!</v>
      </c>
      <c r="J179" s="21" t="e">
        <f t="shared" si="450"/>
        <v>#REF!</v>
      </c>
      <c r="K179" s="21" t="e">
        <f t="shared" si="450"/>
        <v>#REF!</v>
      </c>
      <c r="L179" s="21" t="e">
        <f t="shared" ref="L179:BW179" si="493">IF(L79=$A179,$C179,0)</f>
        <v>#REF!</v>
      </c>
      <c r="M179" s="21" t="e">
        <f t="shared" si="493"/>
        <v>#REF!</v>
      </c>
      <c r="N179" s="21" t="e">
        <f t="shared" si="493"/>
        <v>#REF!</v>
      </c>
      <c r="O179" s="21" t="e">
        <f t="shared" si="493"/>
        <v>#REF!</v>
      </c>
      <c r="P179" s="21" t="e">
        <f t="shared" si="493"/>
        <v>#N/A</v>
      </c>
      <c r="Q179" s="21" t="e">
        <f t="shared" si="493"/>
        <v>#N/A</v>
      </c>
      <c r="R179" s="21" t="e">
        <f t="shared" si="493"/>
        <v>#N/A</v>
      </c>
      <c r="S179" s="21" t="e">
        <f t="shared" si="493"/>
        <v>#N/A</v>
      </c>
      <c r="T179" s="21" t="e">
        <f t="shared" si="493"/>
        <v>#N/A</v>
      </c>
      <c r="U179" s="21" t="e">
        <f t="shared" si="493"/>
        <v>#N/A</v>
      </c>
      <c r="V179" s="21" t="e">
        <f t="shared" si="493"/>
        <v>#N/A</v>
      </c>
      <c r="W179" s="21" t="e">
        <f t="shared" si="493"/>
        <v>#N/A</v>
      </c>
      <c r="X179" s="21" t="e">
        <f t="shared" si="493"/>
        <v>#N/A</v>
      </c>
      <c r="Y179" s="21" t="e">
        <f t="shared" si="493"/>
        <v>#N/A</v>
      </c>
      <c r="Z179" s="21" t="e">
        <f t="shared" si="493"/>
        <v>#N/A</v>
      </c>
      <c r="AA179" s="21" t="e">
        <f t="shared" si="493"/>
        <v>#N/A</v>
      </c>
      <c r="AB179" s="21" t="e">
        <f t="shared" si="493"/>
        <v>#N/A</v>
      </c>
      <c r="AC179" s="21" t="e">
        <f t="shared" si="493"/>
        <v>#N/A</v>
      </c>
      <c r="AD179" s="21" t="e">
        <f t="shared" si="493"/>
        <v>#N/A</v>
      </c>
      <c r="AE179" s="21" t="e">
        <f t="shared" si="493"/>
        <v>#N/A</v>
      </c>
      <c r="AF179" s="21" t="e">
        <f t="shared" si="493"/>
        <v>#N/A</v>
      </c>
      <c r="AG179" s="21" t="e">
        <f t="shared" si="493"/>
        <v>#N/A</v>
      </c>
      <c r="AH179" s="21" t="e">
        <f t="shared" si="493"/>
        <v>#N/A</v>
      </c>
      <c r="AI179" s="21" t="e">
        <f t="shared" si="493"/>
        <v>#N/A</v>
      </c>
      <c r="AJ179" s="21" t="e">
        <f t="shared" si="493"/>
        <v>#N/A</v>
      </c>
      <c r="AK179" s="21" t="e">
        <f t="shared" si="493"/>
        <v>#N/A</v>
      </c>
      <c r="AL179" s="21" t="e">
        <f t="shared" si="493"/>
        <v>#N/A</v>
      </c>
      <c r="AM179" s="21" t="e">
        <f t="shared" si="493"/>
        <v>#N/A</v>
      </c>
      <c r="AN179" s="21" t="e">
        <f t="shared" si="493"/>
        <v>#N/A</v>
      </c>
      <c r="AO179" s="21" t="e">
        <f t="shared" si="493"/>
        <v>#N/A</v>
      </c>
      <c r="AP179" s="21" t="e">
        <f t="shared" si="493"/>
        <v>#N/A</v>
      </c>
      <c r="AQ179" s="21" t="e">
        <f t="shared" si="493"/>
        <v>#N/A</v>
      </c>
      <c r="AR179" s="21" t="e">
        <f t="shared" si="493"/>
        <v>#N/A</v>
      </c>
      <c r="AS179" s="21" t="e">
        <f t="shared" si="493"/>
        <v>#N/A</v>
      </c>
      <c r="AT179" s="21" t="e">
        <f t="shared" si="493"/>
        <v>#N/A</v>
      </c>
      <c r="AU179" s="21" t="e">
        <f t="shared" si="493"/>
        <v>#N/A</v>
      </c>
      <c r="AV179" s="21" t="e">
        <f t="shared" si="493"/>
        <v>#N/A</v>
      </c>
      <c r="AW179" s="21" t="e">
        <f t="shared" si="493"/>
        <v>#N/A</v>
      </c>
      <c r="AX179" s="21" t="e">
        <f t="shared" si="493"/>
        <v>#N/A</v>
      </c>
      <c r="AY179" s="21" t="e">
        <f t="shared" si="493"/>
        <v>#N/A</v>
      </c>
      <c r="AZ179" s="21" t="e">
        <f t="shared" si="493"/>
        <v>#N/A</v>
      </c>
      <c r="BA179" s="21" t="e">
        <f t="shared" si="493"/>
        <v>#N/A</v>
      </c>
      <c r="BB179" s="21" t="e">
        <f t="shared" si="493"/>
        <v>#N/A</v>
      </c>
      <c r="BC179" s="21" t="e">
        <f t="shared" si="493"/>
        <v>#N/A</v>
      </c>
      <c r="BD179" s="21" t="e">
        <f t="shared" si="493"/>
        <v>#N/A</v>
      </c>
      <c r="BE179" s="21" t="e">
        <f t="shared" si="493"/>
        <v>#N/A</v>
      </c>
      <c r="BF179" s="21" t="e">
        <f t="shared" si="493"/>
        <v>#N/A</v>
      </c>
      <c r="BG179" s="21" t="e">
        <f t="shared" si="493"/>
        <v>#N/A</v>
      </c>
      <c r="BH179" s="21" t="e">
        <f t="shared" si="493"/>
        <v>#N/A</v>
      </c>
      <c r="BI179" s="21" t="e">
        <f t="shared" si="493"/>
        <v>#N/A</v>
      </c>
      <c r="BJ179" s="21" t="e">
        <f t="shared" si="493"/>
        <v>#N/A</v>
      </c>
      <c r="BK179" s="21" t="e">
        <f t="shared" si="493"/>
        <v>#N/A</v>
      </c>
      <c r="BL179" s="21" t="e">
        <f t="shared" si="493"/>
        <v>#N/A</v>
      </c>
      <c r="BM179" s="21" t="e">
        <f t="shared" si="493"/>
        <v>#N/A</v>
      </c>
      <c r="BN179" s="21" t="e">
        <f t="shared" si="493"/>
        <v>#N/A</v>
      </c>
      <c r="BO179" s="21" t="e">
        <f t="shared" si="493"/>
        <v>#N/A</v>
      </c>
      <c r="BP179" s="21" t="e">
        <f t="shared" si="493"/>
        <v>#N/A</v>
      </c>
      <c r="BQ179" s="21" t="e">
        <f t="shared" si="493"/>
        <v>#N/A</v>
      </c>
      <c r="BR179" s="21" t="e">
        <f t="shared" si="493"/>
        <v>#N/A</v>
      </c>
      <c r="BS179" s="21" t="e">
        <f t="shared" si="493"/>
        <v>#N/A</v>
      </c>
      <c r="BT179" s="21" t="e">
        <f t="shared" si="493"/>
        <v>#N/A</v>
      </c>
      <c r="BU179" s="21" t="e">
        <f t="shared" si="493"/>
        <v>#N/A</v>
      </c>
      <c r="BV179" s="21" t="e">
        <f t="shared" si="493"/>
        <v>#N/A</v>
      </c>
      <c r="BW179" s="21" t="e">
        <f t="shared" si="493"/>
        <v>#N/A</v>
      </c>
      <c r="BX179" s="21" t="e">
        <f t="shared" ref="BX179:EI179" si="494">IF(BX79=$A179,$C179,0)</f>
        <v>#N/A</v>
      </c>
      <c r="BY179" s="21" t="e">
        <f t="shared" si="494"/>
        <v>#N/A</v>
      </c>
      <c r="BZ179" s="21" t="e">
        <f t="shared" si="494"/>
        <v>#N/A</v>
      </c>
      <c r="CA179" s="21" t="e">
        <f t="shared" si="494"/>
        <v>#N/A</v>
      </c>
      <c r="CB179" s="21" t="e">
        <f t="shared" si="494"/>
        <v>#N/A</v>
      </c>
      <c r="CC179" s="21" t="e">
        <f t="shared" si="494"/>
        <v>#N/A</v>
      </c>
      <c r="CD179" s="21" t="e">
        <f t="shared" si="494"/>
        <v>#N/A</v>
      </c>
      <c r="CE179" s="21" t="e">
        <f t="shared" si="494"/>
        <v>#N/A</v>
      </c>
      <c r="CF179" s="21" t="e">
        <f t="shared" si="494"/>
        <v>#N/A</v>
      </c>
      <c r="CG179" s="21" t="e">
        <f t="shared" si="494"/>
        <v>#N/A</v>
      </c>
      <c r="CH179" s="21" t="e">
        <f t="shared" si="494"/>
        <v>#N/A</v>
      </c>
      <c r="CI179" s="21" t="e">
        <f t="shared" si="494"/>
        <v>#N/A</v>
      </c>
      <c r="CJ179" s="21" t="e">
        <f t="shared" si="494"/>
        <v>#N/A</v>
      </c>
      <c r="CK179" s="21" t="e">
        <f t="shared" si="494"/>
        <v>#N/A</v>
      </c>
      <c r="CL179" s="21" t="e">
        <f t="shared" si="494"/>
        <v>#N/A</v>
      </c>
      <c r="CM179" s="21" t="e">
        <f t="shared" si="494"/>
        <v>#N/A</v>
      </c>
      <c r="CN179" s="21" t="e">
        <f t="shared" si="494"/>
        <v>#N/A</v>
      </c>
      <c r="CO179" s="21" t="e">
        <f t="shared" si="494"/>
        <v>#N/A</v>
      </c>
      <c r="CP179" s="21" t="e">
        <f t="shared" si="494"/>
        <v>#N/A</v>
      </c>
      <c r="CQ179" s="21" t="e">
        <f t="shared" si="494"/>
        <v>#N/A</v>
      </c>
      <c r="CR179" s="21" t="e">
        <f t="shared" si="494"/>
        <v>#N/A</v>
      </c>
      <c r="CS179" s="21" t="e">
        <f t="shared" si="494"/>
        <v>#N/A</v>
      </c>
      <c r="CT179" s="21" t="e">
        <f t="shared" si="494"/>
        <v>#N/A</v>
      </c>
      <c r="CU179" s="21" t="e">
        <f t="shared" si="494"/>
        <v>#N/A</v>
      </c>
      <c r="CV179" s="21" t="e">
        <f t="shared" si="494"/>
        <v>#N/A</v>
      </c>
      <c r="CW179" s="21" t="e">
        <f t="shared" si="494"/>
        <v>#N/A</v>
      </c>
      <c r="CX179" s="21" t="e">
        <f t="shared" si="494"/>
        <v>#N/A</v>
      </c>
      <c r="CY179" s="21" t="e">
        <f t="shared" si="494"/>
        <v>#N/A</v>
      </c>
      <c r="CZ179" s="21" t="e">
        <f t="shared" si="494"/>
        <v>#N/A</v>
      </c>
      <c r="DA179" s="21" t="e">
        <f t="shared" si="494"/>
        <v>#N/A</v>
      </c>
      <c r="DB179" s="21" t="e">
        <f t="shared" si="494"/>
        <v>#N/A</v>
      </c>
      <c r="DC179" s="21" t="e">
        <f t="shared" si="494"/>
        <v>#N/A</v>
      </c>
      <c r="DD179" s="21" t="e">
        <f t="shared" si="494"/>
        <v>#N/A</v>
      </c>
      <c r="DE179" s="21" t="e">
        <f t="shared" si="494"/>
        <v>#N/A</v>
      </c>
      <c r="DF179" s="21" t="e">
        <f t="shared" si="494"/>
        <v>#N/A</v>
      </c>
      <c r="DG179" s="21" t="e">
        <f t="shared" si="494"/>
        <v>#N/A</v>
      </c>
      <c r="DH179" s="21" t="e">
        <f t="shared" si="494"/>
        <v>#N/A</v>
      </c>
      <c r="DI179" s="21" t="e">
        <f t="shared" si="494"/>
        <v>#N/A</v>
      </c>
      <c r="DJ179" s="21" t="e">
        <f t="shared" si="494"/>
        <v>#N/A</v>
      </c>
      <c r="DK179" s="21" t="e">
        <f t="shared" si="494"/>
        <v>#N/A</v>
      </c>
      <c r="DL179" s="21" t="e">
        <f t="shared" si="494"/>
        <v>#N/A</v>
      </c>
      <c r="DM179" s="21" t="e">
        <f t="shared" si="494"/>
        <v>#N/A</v>
      </c>
      <c r="DN179" s="21" t="e">
        <f t="shared" si="494"/>
        <v>#N/A</v>
      </c>
      <c r="DO179" s="21" t="e">
        <f t="shared" si="494"/>
        <v>#N/A</v>
      </c>
      <c r="DP179" s="21" t="e">
        <f t="shared" si="494"/>
        <v>#N/A</v>
      </c>
      <c r="DQ179" s="21" t="e">
        <f t="shared" si="494"/>
        <v>#N/A</v>
      </c>
      <c r="DR179" s="21" t="e">
        <f t="shared" si="494"/>
        <v>#N/A</v>
      </c>
      <c r="DS179" s="21" t="e">
        <f t="shared" si="494"/>
        <v>#N/A</v>
      </c>
      <c r="DT179" s="21" t="e">
        <f t="shared" si="494"/>
        <v>#N/A</v>
      </c>
      <c r="DU179" s="21" t="e">
        <f t="shared" si="494"/>
        <v>#N/A</v>
      </c>
      <c r="DV179" s="21" t="e">
        <f t="shared" si="494"/>
        <v>#N/A</v>
      </c>
      <c r="DW179" s="21" t="e">
        <f t="shared" si="494"/>
        <v>#N/A</v>
      </c>
      <c r="DX179" s="21" t="e">
        <f t="shared" si="494"/>
        <v>#N/A</v>
      </c>
      <c r="DY179" s="21" t="e">
        <f t="shared" si="494"/>
        <v>#N/A</v>
      </c>
      <c r="DZ179" s="21" t="e">
        <f t="shared" si="494"/>
        <v>#N/A</v>
      </c>
      <c r="EA179" s="21" t="e">
        <f t="shared" si="494"/>
        <v>#N/A</v>
      </c>
      <c r="EB179" s="21" t="e">
        <f t="shared" si="494"/>
        <v>#N/A</v>
      </c>
      <c r="EC179" s="21" t="e">
        <f t="shared" si="494"/>
        <v>#N/A</v>
      </c>
      <c r="ED179" s="21" t="e">
        <f t="shared" si="494"/>
        <v>#N/A</v>
      </c>
      <c r="EE179" s="21" t="e">
        <f t="shared" si="494"/>
        <v>#N/A</v>
      </c>
      <c r="EF179" s="21" t="e">
        <f t="shared" si="494"/>
        <v>#N/A</v>
      </c>
      <c r="EG179" s="21" t="e">
        <f t="shared" si="494"/>
        <v>#N/A</v>
      </c>
      <c r="EH179" s="21" t="e">
        <f t="shared" si="494"/>
        <v>#N/A</v>
      </c>
      <c r="EI179" s="21" t="e">
        <f t="shared" si="494"/>
        <v>#N/A</v>
      </c>
      <c r="EJ179" s="21" t="e">
        <f t="shared" ref="EJ179:GU179" si="495">IF(EJ79=$A179,$C179,0)</f>
        <v>#N/A</v>
      </c>
      <c r="EK179" s="21" t="e">
        <f t="shared" si="495"/>
        <v>#N/A</v>
      </c>
      <c r="EL179" s="21" t="e">
        <f t="shared" si="495"/>
        <v>#N/A</v>
      </c>
      <c r="EM179" s="21" t="e">
        <f t="shared" si="495"/>
        <v>#N/A</v>
      </c>
      <c r="EN179" s="21" t="e">
        <f t="shared" si="495"/>
        <v>#N/A</v>
      </c>
      <c r="EO179" s="21" t="e">
        <f t="shared" si="495"/>
        <v>#N/A</v>
      </c>
      <c r="EP179" s="21" t="e">
        <f t="shared" si="495"/>
        <v>#N/A</v>
      </c>
      <c r="EQ179" s="21" t="e">
        <f t="shared" si="495"/>
        <v>#N/A</v>
      </c>
      <c r="ER179" s="21" t="e">
        <f t="shared" si="495"/>
        <v>#N/A</v>
      </c>
      <c r="ES179" s="21" t="e">
        <f t="shared" si="495"/>
        <v>#N/A</v>
      </c>
      <c r="ET179" s="21" t="e">
        <f t="shared" si="495"/>
        <v>#N/A</v>
      </c>
      <c r="EU179" s="21" t="e">
        <f t="shared" si="495"/>
        <v>#N/A</v>
      </c>
      <c r="EV179" s="21" t="e">
        <f t="shared" si="495"/>
        <v>#N/A</v>
      </c>
      <c r="EW179" s="21" t="e">
        <f t="shared" si="495"/>
        <v>#N/A</v>
      </c>
      <c r="EX179" s="21" t="e">
        <f t="shared" si="495"/>
        <v>#N/A</v>
      </c>
      <c r="EY179" s="21" t="e">
        <f t="shared" si="495"/>
        <v>#N/A</v>
      </c>
      <c r="EZ179" s="21" t="e">
        <f t="shared" si="495"/>
        <v>#N/A</v>
      </c>
      <c r="FA179" s="21" t="e">
        <f t="shared" si="495"/>
        <v>#N/A</v>
      </c>
      <c r="FB179" s="21" t="e">
        <f t="shared" si="495"/>
        <v>#N/A</v>
      </c>
      <c r="FC179" s="21" t="e">
        <f t="shared" si="495"/>
        <v>#N/A</v>
      </c>
      <c r="FD179" s="21" t="e">
        <f t="shared" si="495"/>
        <v>#N/A</v>
      </c>
      <c r="FE179" s="21" t="e">
        <f t="shared" si="495"/>
        <v>#N/A</v>
      </c>
      <c r="FF179" s="21" t="e">
        <f t="shared" si="495"/>
        <v>#N/A</v>
      </c>
      <c r="FG179" s="21" t="e">
        <f t="shared" si="495"/>
        <v>#N/A</v>
      </c>
      <c r="FH179" s="21" t="e">
        <f t="shared" si="495"/>
        <v>#N/A</v>
      </c>
      <c r="FI179" s="21" t="e">
        <f t="shared" si="495"/>
        <v>#N/A</v>
      </c>
      <c r="FJ179" s="21" t="e">
        <f t="shared" si="495"/>
        <v>#N/A</v>
      </c>
      <c r="FK179" s="21" t="e">
        <f t="shared" si="495"/>
        <v>#N/A</v>
      </c>
      <c r="FL179" s="21" t="e">
        <f t="shared" si="495"/>
        <v>#N/A</v>
      </c>
      <c r="FM179" s="21" t="e">
        <f t="shared" si="495"/>
        <v>#N/A</v>
      </c>
      <c r="FN179" s="21" t="e">
        <f t="shared" si="495"/>
        <v>#N/A</v>
      </c>
      <c r="FO179" s="21" t="e">
        <f t="shared" si="495"/>
        <v>#N/A</v>
      </c>
      <c r="FP179" s="21" t="e">
        <f t="shared" si="495"/>
        <v>#N/A</v>
      </c>
      <c r="FQ179" s="21" t="e">
        <f t="shared" si="495"/>
        <v>#N/A</v>
      </c>
      <c r="FR179" s="21" t="e">
        <f t="shared" si="495"/>
        <v>#N/A</v>
      </c>
      <c r="FS179" s="21" t="e">
        <f t="shared" si="495"/>
        <v>#N/A</v>
      </c>
      <c r="FT179" s="21" t="e">
        <f t="shared" si="495"/>
        <v>#N/A</v>
      </c>
      <c r="FU179" s="21" t="e">
        <f t="shared" si="495"/>
        <v>#N/A</v>
      </c>
      <c r="FV179" s="21" t="e">
        <f t="shared" si="495"/>
        <v>#N/A</v>
      </c>
      <c r="FW179" s="21" t="e">
        <f t="shared" si="495"/>
        <v>#N/A</v>
      </c>
      <c r="FX179" s="21" t="e">
        <f t="shared" si="495"/>
        <v>#N/A</v>
      </c>
      <c r="FY179" s="21" t="e">
        <f t="shared" si="495"/>
        <v>#N/A</v>
      </c>
      <c r="FZ179" s="21" t="e">
        <f t="shared" si="495"/>
        <v>#N/A</v>
      </c>
      <c r="GA179" s="21" t="e">
        <f t="shared" si="495"/>
        <v>#N/A</v>
      </c>
      <c r="GB179" s="21" t="e">
        <f t="shared" si="495"/>
        <v>#N/A</v>
      </c>
      <c r="GC179" s="21" t="e">
        <f t="shared" si="495"/>
        <v>#N/A</v>
      </c>
      <c r="GD179" s="21" t="e">
        <f t="shared" si="495"/>
        <v>#N/A</v>
      </c>
      <c r="GE179" s="21" t="e">
        <f t="shared" si="495"/>
        <v>#N/A</v>
      </c>
      <c r="GF179" s="21" t="e">
        <f t="shared" si="495"/>
        <v>#N/A</v>
      </c>
      <c r="GG179" s="21" t="e">
        <f t="shared" si="495"/>
        <v>#N/A</v>
      </c>
      <c r="GH179" s="21" t="e">
        <f t="shared" si="495"/>
        <v>#N/A</v>
      </c>
      <c r="GI179" s="21" t="e">
        <f t="shared" si="495"/>
        <v>#N/A</v>
      </c>
      <c r="GJ179" s="21" t="e">
        <f t="shared" si="495"/>
        <v>#N/A</v>
      </c>
      <c r="GK179" s="21" t="e">
        <f t="shared" si="495"/>
        <v>#N/A</v>
      </c>
      <c r="GL179" s="21" t="e">
        <f t="shared" si="495"/>
        <v>#N/A</v>
      </c>
      <c r="GM179" s="21" t="e">
        <f t="shared" si="495"/>
        <v>#N/A</v>
      </c>
      <c r="GN179" s="21" t="e">
        <f t="shared" si="495"/>
        <v>#N/A</v>
      </c>
      <c r="GO179" s="21" t="e">
        <f t="shared" si="495"/>
        <v>#N/A</v>
      </c>
      <c r="GP179" s="21" t="e">
        <f t="shared" si="495"/>
        <v>#N/A</v>
      </c>
      <c r="GQ179" s="21" t="e">
        <f t="shared" si="495"/>
        <v>#N/A</v>
      </c>
      <c r="GR179" s="21" t="e">
        <f t="shared" si="495"/>
        <v>#N/A</v>
      </c>
      <c r="GS179" s="21" t="e">
        <f t="shared" si="495"/>
        <v>#N/A</v>
      </c>
      <c r="GT179" s="21" t="e">
        <f t="shared" si="495"/>
        <v>#N/A</v>
      </c>
      <c r="GU179" s="21" t="e">
        <f t="shared" si="495"/>
        <v>#N/A</v>
      </c>
      <c r="GV179" s="21" t="e">
        <f t="shared" ref="GV179:JG179" si="496">IF(GV79=$A179,$C179,0)</f>
        <v>#N/A</v>
      </c>
      <c r="GW179" s="21" t="e">
        <f t="shared" si="496"/>
        <v>#N/A</v>
      </c>
      <c r="GX179" s="21" t="e">
        <f t="shared" si="496"/>
        <v>#N/A</v>
      </c>
      <c r="GY179" s="21" t="e">
        <f t="shared" si="496"/>
        <v>#N/A</v>
      </c>
      <c r="GZ179" s="21" t="e">
        <f t="shared" si="496"/>
        <v>#N/A</v>
      </c>
      <c r="HA179" s="21" t="e">
        <f t="shared" si="496"/>
        <v>#N/A</v>
      </c>
      <c r="HB179" s="21" t="e">
        <f t="shared" si="496"/>
        <v>#N/A</v>
      </c>
      <c r="HC179" s="21" t="e">
        <f t="shared" si="496"/>
        <v>#N/A</v>
      </c>
      <c r="HD179" s="21" t="e">
        <f t="shared" si="496"/>
        <v>#N/A</v>
      </c>
      <c r="HE179" s="21" t="e">
        <f t="shared" si="496"/>
        <v>#N/A</v>
      </c>
      <c r="HF179" s="21" t="e">
        <f t="shared" si="496"/>
        <v>#N/A</v>
      </c>
      <c r="HG179" s="21" t="e">
        <f t="shared" si="496"/>
        <v>#N/A</v>
      </c>
      <c r="HH179" s="21" t="e">
        <f t="shared" si="496"/>
        <v>#N/A</v>
      </c>
      <c r="HI179" s="21" t="e">
        <f t="shared" si="496"/>
        <v>#N/A</v>
      </c>
      <c r="HJ179" s="21" t="e">
        <f t="shared" si="496"/>
        <v>#N/A</v>
      </c>
      <c r="HK179" s="21" t="e">
        <f t="shared" si="496"/>
        <v>#N/A</v>
      </c>
      <c r="HL179" s="21" t="e">
        <f t="shared" si="496"/>
        <v>#N/A</v>
      </c>
      <c r="HM179" s="21" t="e">
        <f t="shared" si="496"/>
        <v>#N/A</v>
      </c>
      <c r="HN179" s="21" t="e">
        <f t="shared" si="496"/>
        <v>#N/A</v>
      </c>
      <c r="HO179" s="21" t="e">
        <f t="shared" si="496"/>
        <v>#N/A</v>
      </c>
      <c r="HP179" s="21" t="e">
        <f t="shared" si="496"/>
        <v>#N/A</v>
      </c>
      <c r="HQ179" s="21" t="e">
        <f t="shared" si="496"/>
        <v>#N/A</v>
      </c>
      <c r="HR179" s="21" t="e">
        <f t="shared" si="496"/>
        <v>#N/A</v>
      </c>
      <c r="HS179" s="21" t="e">
        <f t="shared" si="496"/>
        <v>#N/A</v>
      </c>
      <c r="HT179" s="21" t="e">
        <f t="shared" si="496"/>
        <v>#N/A</v>
      </c>
      <c r="HU179" s="21" t="e">
        <f t="shared" si="496"/>
        <v>#N/A</v>
      </c>
      <c r="HV179" s="21" t="e">
        <f t="shared" si="496"/>
        <v>#N/A</v>
      </c>
      <c r="HW179" s="21" t="e">
        <f t="shared" si="496"/>
        <v>#N/A</v>
      </c>
      <c r="HX179" s="21" t="e">
        <f t="shared" si="496"/>
        <v>#N/A</v>
      </c>
      <c r="HY179" s="21" t="e">
        <f t="shared" si="496"/>
        <v>#N/A</v>
      </c>
      <c r="HZ179" s="21" t="e">
        <f t="shared" si="496"/>
        <v>#N/A</v>
      </c>
      <c r="IA179" s="21" t="e">
        <f t="shared" si="496"/>
        <v>#N/A</v>
      </c>
      <c r="IB179" s="21" t="e">
        <f t="shared" si="496"/>
        <v>#N/A</v>
      </c>
      <c r="IC179" s="21" t="e">
        <f t="shared" si="496"/>
        <v>#N/A</v>
      </c>
      <c r="ID179" s="21" t="e">
        <f t="shared" si="496"/>
        <v>#N/A</v>
      </c>
      <c r="IE179" s="21" t="e">
        <f t="shared" si="496"/>
        <v>#N/A</v>
      </c>
      <c r="IF179" s="21" t="e">
        <f t="shared" si="496"/>
        <v>#N/A</v>
      </c>
      <c r="IG179" s="21" t="e">
        <f t="shared" si="496"/>
        <v>#N/A</v>
      </c>
      <c r="IH179" s="21" t="e">
        <f t="shared" si="496"/>
        <v>#N/A</v>
      </c>
      <c r="II179" s="21" t="e">
        <f t="shared" si="496"/>
        <v>#N/A</v>
      </c>
      <c r="IJ179" s="21" t="e">
        <f t="shared" si="496"/>
        <v>#N/A</v>
      </c>
      <c r="IK179" s="21" t="e">
        <f t="shared" si="496"/>
        <v>#N/A</v>
      </c>
      <c r="IL179" s="21" t="e">
        <f t="shared" si="496"/>
        <v>#N/A</v>
      </c>
      <c r="IM179" s="21" t="e">
        <f t="shared" si="496"/>
        <v>#N/A</v>
      </c>
      <c r="IN179" s="21" t="e">
        <f t="shared" si="496"/>
        <v>#N/A</v>
      </c>
      <c r="IO179" s="21" t="e">
        <f t="shared" si="496"/>
        <v>#N/A</v>
      </c>
      <c r="IP179" s="21" t="e">
        <f t="shared" si="496"/>
        <v>#N/A</v>
      </c>
      <c r="IQ179" s="21" t="e">
        <f t="shared" si="496"/>
        <v>#N/A</v>
      </c>
      <c r="IR179" s="21" t="e">
        <f t="shared" si="496"/>
        <v>#N/A</v>
      </c>
      <c r="IS179" s="21" t="e">
        <f t="shared" si="496"/>
        <v>#N/A</v>
      </c>
      <c r="IT179" s="21" t="e">
        <f t="shared" si="496"/>
        <v>#N/A</v>
      </c>
      <c r="IU179" s="21" t="e">
        <f t="shared" si="496"/>
        <v>#N/A</v>
      </c>
      <c r="IV179" s="21" t="e">
        <f t="shared" si="496"/>
        <v>#N/A</v>
      </c>
      <c r="IW179" s="21" t="e">
        <f t="shared" si="496"/>
        <v>#N/A</v>
      </c>
      <c r="IX179" s="21" t="e">
        <f t="shared" si="496"/>
        <v>#N/A</v>
      </c>
      <c r="IY179" s="21" t="e">
        <f t="shared" si="496"/>
        <v>#N/A</v>
      </c>
      <c r="IZ179" s="21" t="e">
        <f t="shared" si="496"/>
        <v>#N/A</v>
      </c>
      <c r="JA179" s="21" t="e">
        <f t="shared" si="496"/>
        <v>#N/A</v>
      </c>
      <c r="JB179" s="21" t="e">
        <f t="shared" si="496"/>
        <v>#N/A</v>
      </c>
      <c r="JC179" s="21" t="e">
        <f t="shared" si="496"/>
        <v>#N/A</v>
      </c>
      <c r="JD179" s="21" t="e">
        <f t="shared" si="496"/>
        <v>#N/A</v>
      </c>
      <c r="JE179" s="21" t="e">
        <f t="shared" si="496"/>
        <v>#N/A</v>
      </c>
      <c r="JF179" s="21" t="e">
        <f t="shared" si="496"/>
        <v>#N/A</v>
      </c>
      <c r="JG179" s="21" t="e">
        <f t="shared" si="496"/>
        <v>#N/A</v>
      </c>
      <c r="JH179" s="21" t="e">
        <f t="shared" ref="JH179:LS179" si="497">IF(JH79=$A179,$C179,0)</f>
        <v>#N/A</v>
      </c>
      <c r="JI179" s="21" t="e">
        <f t="shared" si="497"/>
        <v>#N/A</v>
      </c>
      <c r="JJ179" s="21" t="e">
        <f t="shared" si="497"/>
        <v>#N/A</v>
      </c>
      <c r="JK179" s="21" t="e">
        <f t="shared" si="497"/>
        <v>#N/A</v>
      </c>
      <c r="JL179" s="21" t="e">
        <f t="shared" si="497"/>
        <v>#N/A</v>
      </c>
      <c r="JM179" s="21" t="e">
        <f t="shared" si="497"/>
        <v>#N/A</v>
      </c>
      <c r="JN179" s="21" t="e">
        <f t="shared" si="497"/>
        <v>#N/A</v>
      </c>
      <c r="JO179" s="21" t="e">
        <f t="shared" si="497"/>
        <v>#N/A</v>
      </c>
      <c r="JP179" s="21" t="e">
        <f t="shared" si="497"/>
        <v>#N/A</v>
      </c>
      <c r="JQ179" s="21" t="e">
        <f t="shared" si="497"/>
        <v>#N/A</v>
      </c>
      <c r="JR179" s="21" t="e">
        <f t="shared" si="497"/>
        <v>#N/A</v>
      </c>
      <c r="JS179" s="21" t="e">
        <f t="shared" si="497"/>
        <v>#N/A</v>
      </c>
      <c r="JT179" s="21" t="e">
        <f t="shared" si="497"/>
        <v>#N/A</v>
      </c>
      <c r="JU179" s="21" t="e">
        <f t="shared" si="497"/>
        <v>#N/A</v>
      </c>
      <c r="JV179" s="21" t="e">
        <f t="shared" si="497"/>
        <v>#N/A</v>
      </c>
      <c r="JW179" s="21" t="e">
        <f t="shared" si="497"/>
        <v>#N/A</v>
      </c>
      <c r="JX179" s="21" t="e">
        <f t="shared" si="497"/>
        <v>#N/A</v>
      </c>
      <c r="JY179" s="21" t="e">
        <f t="shared" si="497"/>
        <v>#N/A</v>
      </c>
      <c r="JZ179" s="21" t="e">
        <f t="shared" si="497"/>
        <v>#N/A</v>
      </c>
      <c r="KA179" s="21" t="e">
        <f t="shared" si="497"/>
        <v>#N/A</v>
      </c>
      <c r="KB179" s="21" t="e">
        <f t="shared" si="497"/>
        <v>#N/A</v>
      </c>
      <c r="KC179" s="21" t="e">
        <f t="shared" si="497"/>
        <v>#N/A</v>
      </c>
      <c r="KD179" s="21" t="e">
        <f t="shared" si="497"/>
        <v>#N/A</v>
      </c>
      <c r="KE179" s="21" t="e">
        <f t="shared" si="497"/>
        <v>#N/A</v>
      </c>
      <c r="KF179" s="21" t="e">
        <f t="shared" si="497"/>
        <v>#N/A</v>
      </c>
      <c r="KG179" s="21" t="e">
        <f t="shared" si="497"/>
        <v>#N/A</v>
      </c>
      <c r="KH179" s="21" t="e">
        <f t="shared" si="497"/>
        <v>#N/A</v>
      </c>
      <c r="KI179" s="21" t="e">
        <f t="shared" si="497"/>
        <v>#N/A</v>
      </c>
      <c r="KJ179" s="21" t="e">
        <f t="shared" si="497"/>
        <v>#N/A</v>
      </c>
      <c r="KK179" s="21" t="e">
        <f t="shared" si="497"/>
        <v>#N/A</v>
      </c>
      <c r="KL179" s="21" t="e">
        <f t="shared" si="497"/>
        <v>#N/A</v>
      </c>
      <c r="KM179" s="21" t="e">
        <f t="shared" si="497"/>
        <v>#N/A</v>
      </c>
      <c r="KN179" s="21" t="e">
        <f t="shared" si="497"/>
        <v>#N/A</v>
      </c>
      <c r="KO179" s="21" t="e">
        <f t="shared" si="497"/>
        <v>#N/A</v>
      </c>
      <c r="KP179" s="21" t="e">
        <f t="shared" si="497"/>
        <v>#N/A</v>
      </c>
      <c r="KQ179" s="21" t="e">
        <f t="shared" si="497"/>
        <v>#N/A</v>
      </c>
      <c r="KR179" s="21" t="e">
        <f t="shared" si="497"/>
        <v>#N/A</v>
      </c>
      <c r="KS179" s="21" t="e">
        <f t="shared" si="497"/>
        <v>#N/A</v>
      </c>
      <c r="KT179" s="21" t="e">
        <f t="shared" si="497"/>
        <v>#N/A</v>
      </c>
      <c r="KU179" s="21" t="e">
        <f t="shared" si="497"/>
        <v>#N/A</v>
      </c>
      <c r="KV179" s="21" t="e">
        <f t="shared" si="497"/>
        <v>#N/A</v>
      </c>
      <c r="KW179" s="21" t="e">
        <f t="shared" si="497"/>
        <v>#N/A</v>
      </c>
      <c r="KX179" s="21" t="e">
        <f t="shared" si="497"/>
        <v>#N/A</v>
      </c>
      <c r="KY179" s="21" t="e">
        <f t="shared" si="497"/>
        <v>#N/A</v>
      </c>
      <c r="KZ179" s="21" t="e">
        <f t="shared" si="497"/>
        <v>#N/A</v>
      </c>
      <c r="LA179" s="21" t="e">
        <f t="shared" si="497"/>
        <v>#N/A</v>
      </c>
      <c r="LB179" s="21" t="e">
        <f t="shared" si="497"/>
        <v>#N/A</v>
      </c>
      <c r="LC179" s="21" t="e">
        <f t="shared" si="497"/>
        <v>#N/A</v>
      </c>
      <c r="LD179" s="21" t="e">
        <f t="shared" si="497"/>
        <v>#N/A</v>
      </c>
      <c r="LE179" s="21" t="e">
        <f t="shared" si="497"/>
        <v>#N/A</v>
      </c>
      <c r="LF179" s="21" t="e">
        <f t="shared" si="497"/>
        <v>#N/A</v>
      </c>
      <c r="LG179" s="21" t="e">
        <f t="shared" si="497"/>
        <v>#N/A</v>
      </c>
      <c r="LH179" s="21" t="e">
        <f t="shared" si="497"/>
        <v>#N/A</v>
      </c>
      <c r="LI179" s="21" t="e">
        <f t="shared" si="497"/>
        <v>#N/A</v>
      </c>
      <c r="LJ179" s="21" t="e">
        <f t="shared" si="497"/>
        <v>#N/A</v>
      </c>
      <c r="LK179" s="21" t="e">
        <f t="shared" si="497"/>
        <v>#N/A</v>
      </c>
      <c r="LL179" s="21" t="e">
        <f t="shared" si="497"/>
        <v>#N/A</v>
      </c>
      <c r="LM179" s="21" t="e">
        <f t="shared" si="497"/>
        <v>#N/A</v>
      </c>
      <c r="LN179" s="21" t="e">
        <f t="shared" si="497"/>
        <v>#N/A</v>
      </c>
      <c r="LO179" s="21" t="e">
        <f t="shared" si="497"/>
        <v>#N/A</v>
      </c>
      <c r="LP179" s="21" t="e">
        <f t="shared" si="497"/>
        <v>#N/A</v>
      </c>
      <c r="LQ179" s="21" t="e">
        <f t="shared" si="497"/>
        <v>#N/A</v>
      </c>
      <c r="LR179" s="21" t="e">
        <f t="shared" si="497"/>
        <v>#N/A</v>
      </c>
      <c r="LS179" s="21" t="e">
        <f t="shared" si="497"/>
        <v>#N/A</v>
      </c>
      <c r="LT179" s="21" t="e">
        <f t="shared" ref="LT179:OE179" si="498">IF(LT79=$A179,$C179,0)</f>
        <v>#N/A</v>
      </c>
      <c r="LU179" s="21" t="e">
        <f t="shared" si="498"/>
        <v>#N/A</v>
      </c>
      <c r="LV179" s="21" t="e">
        <f t="shared" si="498"/>
        <v>#N/A</v>
      </c>
      <c r="LW179" s="21" t="e">
        <f t="shared" si="498"/>
        <v>#N/A</v>
      </c>
      <c r="LX179" s="21" t="e">
        <f t="shared" si="498"/>
        <v>#N/A</v>
      </c>
      <c r="LY179" s="21" t="e">
        <f t="shared" si="498"/>
        <v>#N/A</v>
      </c>
      <c r="LZ179" s="21" t="e">
        <f t="shared" si="498"/>
        <v>#N/A</v>
      </c>
      <c r="MA179" s="21" t="e">
        <f t="shared" si="498"/>
        <v>#N/A</v>
      </c>
      <c r="MB179" s="21" t="e">
        <f t="shared" si="498"/>
        <v>#N/A</v>
      </c>
      <c r="MC179" s="21" t="e">
        <f t="shared" si="498"/>
        <v>#N/A</v>
      </c>
      <c r="MD179" s="21" t="e">
        <f t="shared" si="498"/>
        <v>#N/A</v>
      </c>
      <c r="ME179" s="21" t="e">
        <f t="shared" si="498"/>
        <v>#N/A</v>
      </c>
      <c r="MF179" s="21" t="e">
        <f t="shared" si="498"/>
        <v>#N/A</v>
      </c>
      <c r="MG179" s="21" t="e">
        <f t="shared" si="498"/>
        <v>#N/A</v>
      </c>
      <c r="MH179" s="21" t="e">
        <f t="shared" si="498"/>
        <v>#N/A</v>
      </c>
      <c r="MI179" s="21" t="e">
        <f t="shared" si="498"/>
        <v>#N/A</v>
      </c>
      <c r="MJ179" s="21" t="e">
        <f t="shared" si="498"/>
        <v>#N/A</v>
      </c>
      <c r="MK179" s="21" t="e">
        <f t="shared" si="498"/>
        <v>#N/A</v>
      </c>
      <c r="ML179" s="21" t="e">
        <f t="shared" si="498"/>
        <v>#N/A</v>
      </c>
      <c r="MM179" s="21" t="e">
        <f t="shared" si="498"/>
        <v>#N/A</v>
      </c>
      <c r="MN179" s="21" t="e">
        <f t="shared" si="498"/>
        <v>#N/A</v>
      </c>
      <c r="MO179" s="21" t="e">
        <f t="shared" si="498"/>
        <v>#N/A</v>
      </c>
      <c r="MP179" s="21" t="e">
        <f t="shared" si="498"/>
        <v>#N/A</v>
      </c>
      <c r="MQ179" s="21" t="e">
        <f t="shared" si="498"/>
        <v>#N/A</v>
      </c>
      <c r="MR179" s="21" t="e">
        <f t="shared" si="498"/>
        <v>#N/A</v>
      </c>
      <c r="MS179" s="21" t="e">
        <f t="shared" si="498"/>
        <v>#N/A</v>
      </c>
      <c r="MT179" s="21" t="e">
        <f t="shared" si="498"/>
        <v>#N/A</v>
      </c>
      <c r="MU179" s="21" t="e">
        <f t="shared" si="498"/>
        <v>#N/A</v>
      </c>
      <c r="MV179" s="21" t="e">
        <f t="shared" si="498"/>
        <v>#N/A</v>
      </c>
      <c r="MW179" s="21" t="e">
        <f t="shared" si="498"/>
        <v>#N/A</v>
      </c>
      <c r="MX179" s="21" t="e">
        <f t="shared" si="498"/>
        <v>#N/A</v>
      </c>
      <c r="MY179" s="21" t="e">
        <f t="shared" si="498"/>
        <v>#N/A</v>
      </c>
      <c r="MZ179" s="21" t="e">
        <f t="shared" si="498"/>
        <v>#N/A</v>
      </c>
      <c r="NA179" s="21" t="e">
        <f t="shared" si="498"/>
        <v>#N/A</v>
      </c>
      <c r="NB179" s="21" t="e">
        <f t="shared" si="498"/>
        <v>#N/A</v>
      </c>
      <c r="NC179" s="21" t="e">
        <f t="shared" si="498"/>
        <v>#N/A</v>
      </c>
      <c r="ND179" s="21" t="e">
        <f t="shared" si="498"/>
        <v>#N/A</v>
      </c>
      <c r="NE179" s="21" t="e">
        <f t="shared" si="498"/>
        <v>#N/A</v>
      </c>
      <c r="NF179" s="21" t="e">
        <f t="shared" si="498"/>
        <v>#N/A</v>
      </c>
      <c r="NG179" s="21" t="e">
        <f t="shared" si="498"/>
        <v>#N/A</v>
      </c>
      <c r="NH179" s="21" t="e">
        <f t="shared" si="498"/>
        <v>#N/A</v>
      </c>
      <c r="NI179" s="21" t="e">
        <f t="shared" si="498"/>
        <v>#N/A</v>
      </c>
      <c r="NJ179" s="21" t="e">
        <f t="shared" si="498"/>
        <v>#N/A</v>
      </c>
      <c r="NK179" s="21" t="e">
        <f t="shared" si="498"/>
        <v>#N/A</v>
      </c>
      <c r="NL179" s="21" t="e">
        <f t="shared" si="498"/>
        <v>#N/A</v>
      </c>
      <c r="NM179" s="21" t="e">
        <f t="shared" si="498"/>
        <v>#N/A</v>
      </c>
      <c r="NN179" s="21" t="e">
        <f t="shared" si="498"/>
        <v>#N/A</v>
      </c>
      <c r="NO179" s="21" t="e">
        <f t="shared" si="498"/>
        <v>#N/A</v>
      </c>
      <c r="NP179" s="21" t="e">
        <f t="shared" si="498"/>
        <v>#N/A</v>
      </c>
      <c r="NQ179" s="21" t="e">
        <f t="shared" si="498"/>
        <v>#N/A</v>
      </c>
      <c r="NR179" s="21" t="e">
        <f t="shared" si="498"/>
        <v>#N/A</v>
      </c>
      <c r="NS179" s="21" t="e">
        <f t="shared" si="498"/>
        <v>#N/A</v>
      </c>
      <c r="NT179" s="21" t="e">
        <f t="shared" si="498"/>
        <v>#N/A</v>
      </c>
      <c r="NU179" s="21" t="e">
        <f t="shared" si="498"/>
        <v>#N/A</v>
      </c>
      <c r="NV179" s="21" t="e">
        <f t="shared" si="498"/>
        <v>#N/A</v>
      </c>
      <c r="NW179" s="21" t="e">
        <f t="shared" si="498"/>
        <v>#N/A</v>
      </c>
      <c r="NX179" s="21" t="e">
        <f t="shared" si="498"/>
        <v>#N/A</v>
      </c>
      <c r="NY179" s="21" t="e">
        <f t="shared" si="498"/>
        <v>#N/A</v>
      </c>
      <c r="NZ179" s="21" t="e">
        <f t="shared" si="498"/>
        <v>#N/A</v>
      </c>
      <c r="OA179" s="21" t="e">
        <f t="shared" si="498"/>
        <v>#N/A</v>
      </c>
      <c r="OB179" s="21" t="e">
        <f t="shared" si="498"/>
        <v>#N/A</v>
      </c>
      <c r="OC179" s="21" t="e">
        <f t="shared" si="498"/>
        <v>#N/A</v>
      </c>
      <c r="OD179" s="21" t="e">
        <f t="shared" si="498"/>
        <v>#N/A</v>
      </c>
      <c r="OE179" s="21" t="e">
        <f t="shared" si="498"/>
        <v>#N/A</v>
      </c>
      <c r="OF179" s="21" t="e">
        <f t="shared" ref="OF179:OM179" si="499">IF(OF79=$A179,$C179,0)</f>
        <v>#N/A</v>
      </c>
      <c r="OG179" s="21" t="e">
        <f t="shared" si="499"/>
        <v>#N/A</v>
      </c>
      <c r="OH179" s="21" t="e">
        <f t="shared" si="499"/>
        <v>#N/A</v>
      </c>
      <c r="OI179" s="21" t="e">
        <f t="shared" si="499"/>
        <v>#N/A</v>
      </c>
      <c r="OJ179" s="21" t="e">
        <f t="shared" si="499"/>
        <v>#N/A</v>
      </c>
      <c r="OK179" s="21" t="e">
        <f t="shared" si="499"/>
        <v>#N/A</v>
      </c>
      <c r="OL179" s="21" t="e">
        <f t="shared" si="499"/>
        <v>#N/A</v>
      </c>
      <c r="OM179" s="21" t="e">
        <f t="shared" si="499"/>
        <v>#N/A</v>
      </c>
    </row>
    <row r="180" spans="1:403" ht="14.4">
      <c r="A180" s="21" t="s">
        <v>39</v>
      </c>
      <c r="B180" s="28" t="s">
        <v>77</v>
      </c>
      <c r="C180" s="23" t="e">
        <f>IF($B180="","",INDEX(EE.09_03!#REF!,MATCH($B180,EE.09_03!$A$6:$A$63,0),0))</f>
        <v>#REF!</v>
      </c>
      <c r="D180" s="21" t="e">
        <f t="shared" si="450"/>
        <v>#REF!</v>
      </c>
      <c r="E180" s="21" t="e">
        <f t="shared" si="450"/>
        <v>#REF!</v>
      </c>
      <c r="F180" s="21" t="e">
        <f t="shared" si="450"/>
        <v>#REF!</v>
      </c>
      <c r="G180" s="21" t="e">
        <f t="shared" si="450"/>
        <v>#REF!</v>
      </c>
      <c r="H180" s="21" t="e">
        <f t="shared" si="450"/>
        <v>#REF!</v>
      </c>
      <c r="I180" s="21" t="e">
        <f t="shared" si="450"/>
        <v>#REF!</v>
      </c>
      <c r="J180" s="21" t="e">
        <f t="shared" si="450"/>
        <v>#REF!</v>
      </c>
      <c r="K180" s="21" t="e">
        <f t="shared" si="450"/>
        <v>#REF!</v>
      </c>
      <c r="L180" s="21" t="e">
        <f t="shared" ref="L180:BW180" si="500">IF(L80=$A180,$C180,0)</f>
        <v>#REF!</v>
      </c>
      <c r="M180" s="21" t="e">
        <f t="shared" si="500"/>
        <v>#REF!</v>
      </c>
      <c r="N180" s="21" t="e">
        <f t="shared" si="500"/>
        <v>#REF!</v>
      </c>
      <c r="O180" s="21" t="e">
        <f t="shared" si="500"/>
        <v>#REF!</v>
      </c>
      <c r="P180" s="21" t="e">
        <f t="shared" si="500"/>
        <v>#N/A</v>
      </c>
      <c r="Q180" s="21" t="e">
        <f t="shared" si="500"/>
        <v>#N/A</v>
      </c>
      <c r="R180" s="21" t="e">
        <f t="shared" si="500"/>
        <v>#N/A</v>
      </c>
      <c r="S180" s="21" t="e">
        <f t="shared" si="500"/>
        <v>#N/A</v>
      </c>
      <c r="T180" s="21" t="e">
        <f t="shared" si="500"/>
        <v>#N/A</v>
      </c>
      <c r="U180" s="21" t="e">
        <f t="shared" si="500"/>
        <v>#N/A</v>
      </c>
      <c r="V180" s="21" t="e">
        <f t="shared" si="500"/>
        <v>#N/A</v>
      </c>
      <c r="W180" s="21" t="e">
        <f t="shared" si="500"/>
        <v>#N/A</v>
      </c>
      <c r="X180" s="21" t="e">
        <f t="shared" si="500"/>
        <v>#N/A</v>
      </c>
      <c r="Y180" s="21" t="e">
        <f t="shared" si="500"/>
        <v>#N/A</v>
      </c>
      <c r="Z180" s="21" t="e">
        <f t="shared" si="500"/>
        <v>#N/A</v>
      </c>
      <c r="AA180" s="21" t="e">
        <f t="shared" si="500"/>
        <v>#N/A</v>
      </c>
      <c r="AB180" s="21" t="e">
        <f t="shared" si="500"/>
        <v>#N/A</v>
      </c>
      <c r="AC180" s="21" t="e">
        <f t="shared" si="500"/>
        <v>#N/A</v>
      </c>
      <c r="AD180" s="21" t="e">
        <f t="shared" si="500"/>
        <v>#N/A</v>
      </c>
      <c r="AE180" s="21" t="e">
        <f t="shared" si="500"/>
        <v>#N/A</v>
      </c>
      <c r="AF180" s="21" t="e">
        <f t="shared" si="500"/>
        <v>#N/A</v>
      </c>
      <c r="AG180" s="21" t="e">
        <f t="shared" si="500"/>
        <v>#N/A</v>
      </c>
      <c r="AH180" s="21" t="e">
        <f t="shared" si="500"/>
        <v>#N/A</v>
      </c>
      <c r="AI180" s="21" t="e">
        <f t="shared" si="500"/>
        <v>#N/A</v>
      </c>
      <c r="AJ180" s="21" t="e">
        <f t="shared" si="500"/>
        <v>#N/A</v>
      </c>
      <c r="AK180" s="21" t="e">
        <f t="shared" si="500"/>
        <v>#N/A</v>
      </c>
      <c r="AL180" s="21" t="e">
        <f t="shared" si="500"/>
        <v>#N/A</v>
      </c>
      <c r="AM180" s="21" t="e">
        <f t="shared" si="500"/>
        <v>#N/A</v>
      </c>
      <c r="AN180" s="21" t="e">
        <f t="shared" si="500"/>
        <v>#N/A</v>
      </c>
      <c r="AO180" s="21" t="e">
        <f t="shared" si="500"/>
        <v>#N/A</v>
      </c>
      <c r="AP180" s="21" t="e">
        <f t="shared" si="500"/>
        <v>#N/A</v>
      </c>
      <c r="AQ180" s="21" t="e">
        <f t="shared" si="500"/>
        <v>#N/A</v>
      </c>
      <c r="AR180" s="21" t="e">
        <f t="shared" si="500"/>
        <v>#N/A</v>
      </c>
      <c r="AS180" s="21" t="e">
        <f t="shared" si="500"/>
        <v>#N/A</v>
      </c>
      <c r="AT180" s="21" t="e">
        <f t="shared" si="500"/>
        <v>#N/A</v>
      </c>
      <c r="AU180" s="21" t="e">
        <f t="shared" si="500"/>
        <v>#N/A</v>
      </c>
      <c r="AV180" s="21" t="e">
        <f t="shared" si="500"/>
        <v>#N/A</v>
      </c>
      <c r="AW180" s="21" t="e">
        <f t="shared" si="500"/>
        <v>#N/A</v>
      </c>
      <c r="AX180" s="21" t="e">
        <f t="shared" si="500"/>
        <v>#N/A</v>
      </c>
      <c r="AY180" s="21" t="e">
        <f t="shared" si="500"/>
        <v>#N/A</v>
      </c>
      <c r="AZ180" s="21" t="e">
        <f t="shared" si="500"/>
        <v>#N/A</v>
      </c>
      <c r="BA180" s="21" t="e">
        <f t="shared" si="500"/>
        <v>#N/A</v>
      </c>
      <c r="BB180" s="21" t="e">
        <f t="shared" si="500"/>
        <v>#N/A</v>
      </c>
      <c r="BC180" s="21" t="e">
        <f t="shared" si="500"/>
        <v>#N/A</v>
      </c>
      <c r="BD180" s="21" t="e">
        <f t="shared" si="500"/>
        <v>#N/A</v>
      </c>
      <c r="BE180" s="21" t="e">
        <f t="shared" si="500"/>
        <v>#N/A</v>
      </c>
      <c r="BF180" s="21" t="e">
        <f t="shared" si="500"/>
        <v>#N/A</v>
      </c>
      <c r="BG180" s="21" t="e">
        <f t="shared" si="500"/>
        <v>#N/A</v>
      </c>
      <c r="BH180" s="21" t="e">
        <f t="shared" si="500"/>
        <v>#N/A</v>
      </c>
      <c r="BI180" s="21" t="e">
        <f t="shared" si="500"/>
        <v>#N/A</v>
      </c>
      <c r="BJ180" s="21" t="e">
        <f t="shared" si="500"/>
        <v>#N/A</v>
      </c>
      <c r="BK180" s="21" t="e">
        <f t="shared" si="500"/>
        <v>#N/A</v>
      </c>
      <c r="BL180" s="21" t="e">
        <f t="shared" si="500"/>
        <v>#N/A</v>
      </c>
      <c r="BM180" s="21" t="e">
        <f t="shared" si="500"/>
        <v>#N/A</v>
      </c>
      <c r="BN180" s="21" t="e">
        <f t="shared" si="500"/>
        <v>#N/A</v>
      </c>
      <c r="BO180" s="21" t="e">
        <f t="shared" si="500"/>
        <v>#N/A</v>
      </c>
      <c r="BP180" s="21" t="e">
        <f t="shared" si="500"/>
        <v>#N/A</v>
      </c>
      <c r="BQ180" s="21" t="e">
        <f t="shared" si="500"/>
        <v>#N/A</v>
      </c>
      <c r="BR180" s="21" t="e">
        <f t="shared" si="500"/>
        <v>#N/A</v>
      </c>
      <c r="BS180" s="21" t="e">
        <f t="shared" si="500"/>
        <v>#N/A</v>
      </c>
      <c r="BT180" s="21" t="e">
        <f t="shared" si="500"/>
        <v>#N/A</v>
      </c>
      <c r="BU180" s="21" t="e">
        <f t="shared" si="500"/>
        <v>#N/A</v>
      </c>
      <c r="BV180" s="21" t="e">
        <f t="shared" si="500"/>
        <v>#N/A</v>
      </c>
      <c r="BW180" s="21" t="e">
        <f t="shared" si="500"/>
        <v>#N/A</v>
      </c>
      <c r="BX180" s="21" t="e">
        <f t="shared" ref="BX180:EI180" si="501">IF(BX80=$A180,$C180,0)</f>
        <v>#N/A</v>
      </c>
      <c r="BY180" s="21" t="e">
        <f t="shared" si="501"/>
        <v>#N/A</v>
      </c>
      <c r="BZ180" s="21" t="e">
        <f t="shared" si="501"/>
        <v>#N/A</v>
      </c>
      <c r="CA180" s="21" t="e">
        <f t="shared" si="501"/>
        <v>#N/A</v>
      </c>
      <c r="CB180" s="21" t="e">
        <f t="shared" si="501"/>
        <v>#N/A</v>
      </c>
      <c r="CC180" s="21" t="e">
        <f t="shared" si="501"/>
        <v>#N/A</v>
      </c>
      <c r="CD180" s="21" t="e">
        <f t="shared" si="501"/>
        <v>#N/A</v>
      </c>
      <c r="CE180" s="21" t="e">
        <f t="shared" si="501"/>
        <v>#N/A</v>
      </c>
      <c r="CF180" s="21" t="e">
        <f t="shared" si="501"/>
        <v>#N/A</v>
      </c>
      <c r="CG180" s="21" t="e">
        <f t="shared" si="501"/>
        <v>#N/A</v>
      </c>
      <c r="CH180" s="21" t="e">
        <f t="shared" si="501"/>
        <v>#N/A</v>
      </c>
      <c r="CI180" s="21" t="e">
        <f t="shared" si="501"/>
        <v>#N/A</v>
      </c>
      <c r="CJ180" s="21" t="e">
        <f t="shared" si="501"/>
        <v>#N/A</v>
      </c>
      <c r="CK180" s="21" t="e">
        <f t="shared" si="501"/>
        <v>#N/A</v>
      </c>
      <c r="CL180" s="21" t="e">
        <f t="shared" si="501"/>
        <v>#N/A</v>
      </c>
      <c r="CM180" s="21" t="e">
        <f t="shared" si="501"/>
        <v>#N/A</v>
      </c>
      <c r="CN180" s="21" t="e">
        <f t="shared" si="501"/>
        <v>#N/A</v>
      </c>
      <c r="CO180" s="21" t="e">
        <f t="shared" si="501"/>
        <v>#N/A</v>
      </c>
      <c r="CP180" s="21" t="e">
        <f t="shared" si="501"/>
        <v>#N/A</v>
      </c>
      <c r="CQ180" s="21" t="e">
        <f t="shared" si="501"/>
        <v>#N/A</v>
      </c>
      <c r="CR180" s="21" t="e">
        <f t="shared" si="501"/>
        <v>#N/A</v>
      </c>
      <c r="CS180" s="21" t="e">
        <f t="shared" si="501"/>
        <v>#N/A</v>
      </c>
      <c r="CT180" s="21" t="e">
        <f t="shared" si="501"/>
        <v>#N/A</v>
      </c>
      <c r="CU180" s="21" t="e">
        <f t="shared" si="501"/>
        <v>#N/A</v>
      </c>
      <c r="CV180" s="21" t="e">
        <f t="shared" si="501"/>
        <v>#N/A</v>
      </c>
      <c r="CW180" s="21" t="e">
        <f t="shared" si="501"/>
        <v>#N/A</v>
      </c>
      <c r="CX180" s="21" t="e">
        <f t="shared" si="501"/>
        <v>#N/A</v>
      </c>
      <c r="CY180" s="21" t="e">
        <f t="shared" si="501"/>
        <v>#N/A</v>
      </c>
      <c r="CZ180" s="21" t="e">
        <f t="shared" si="501"/>
        <v>#N/A</v>
      </c>
      <c r="DA180" s="21" t="e">
        <f t="shared" si="501"/>
        <v>#N/A</v>
      </c>
      <c r="DB180" s="21" t="e">
        <f t="shared" si="501"/>
        <v>#N/A</v>
      </c>
      <c r="DC180" s="21" t="e">
        <f t="shared" si="501"/>
        <v>#N/A</v>
      </c>
      <c r="DD180" s="21" t="e">
        <f t="shared" si="501"/>
        <v>#N/A</v>
      </c>
      <c r="DE180" s="21" t="e">
        <f t="shared" si="501"/>
        <v>#N/A</v>
      </c>
      <c r="DF180" s="21" t="e">
        <f t="shared" si="501"/>
        <v>#N/A</v>
      </c>
      <c r="DG180" s="21" t="e">
        <f t="shared" si="501"/>
        <v>#N/A</v>
      </c>
      <c r="DH180" s="21" t="e">
        <f t="shared" si="501"/>
        <v>#N/A</v>
      </c>
      <c r="DI180" s="21" t="e">
        <f t="shared" si="501"/>
        <v>#N/A</v>
      </c>
      <c r="DJ180" s="21" t="e">
        <f t="shared" si="501"/>
        <v>#N/A</v>
      </c>
      <c r="DK180" s="21" t="e">
        <f t="shared" si="501"/>
        <v>#N/A</v>
      </c>
      <c r="DL180" s="21" t="e">
        <f t="shared" si="501"/>
        <v>#N/A</v>
      </c>
      <c r="DM180" s="21" t="e">
        <f t="shared" si="501"/>
        <v>#N/A</v>
      </c>
      <c r="DN180" s="21" t="e">
        <f t="shared" si="501"/>
        <v>#N/A</v>
      </c>
      <c r="DO180" s="21" t="e">
        <f t="shared" si="501"/>
        <v>#N/A</v>
      </c>
      <c r="DP180" s="21" t="e">
        <f t="shared" si="501"/>
        <v>#N/A</v>
      </c>
      <c r="DQ180" s="21" t="e">
        <f t="shared" si="501"/>
        <v>#N/A</v>
      </c>
      <c r="DR180" s="21" t="e">
        <f t="shared" si="501"/>
        <v>#N/A</v>
      </c>
      <c r="DS180" s="21" t="e">
        <f t="shared" si="501"/>
        <v>#N/A</v>
      </c>
      <c r="DT180" s="21" t="e">
        <f t="shared" si="501"/>
        <v>#N/A</v>
      </c>
      <c r="DU180" s="21" t="e">
        <f t="shared" si="501"/>
        <v>#N/A</v>
      </c>
      <c r="DV180" s="21" t="e">
        <f t="shared" si="501"/>
        <v>#N/A</v>
      </c>
      <c r="DW180" s="21" t="e">
        <f t="shared" si="501"/>
        <v>#N/A</v>
      </c>
      <c r="DX180" s="21" t="e">
        <f t="shared" si="501"/>
        <v>#N/A</v>
      </c>
      <c r="DY180" s="21" t="e">
        <f t="shared" si="501"/>
        <v>#N/A</v>
      </c>
      <c r="DZ180" s="21" t="e">
        <f t="shared" si="501"/>
        <v>#N/A</v>
      </c>
      <c r="EA180" s="21" t="e">
        <f t="shared" si="501"/>
        <v>#N/A</v>
      </c>
      <c r="EB180" s="21" t="e">
        <f t="shared" si="501"/>
        <v>#N/A</v>
      </c>
      <c r="EC180" s="21" t="e">
        <f t="shared" si="501"/>
        <v>#N/A</v>
      </c>
      <c r="ED180" s="21" t="e">
        <f t="shared" si="501"/>
        <v>#N/A</v>
      </c>
      <c r="EE180" s="21" t="e">
        <f t="shared" si="501"/>
        <v>#N/A</v>
      </c>
      <c r="EF180" s="21" t="e">
        <f t="shared" si="501"/>
        <v>#N/A</v>
      </c>
      <c r="EG180" s="21" t="e">
        <f t="shared" si="501"/>
        <v>#N/A</v>
      </c>
      <c r="EH180" s="21" t="e">
        <f t="shared" si="501"/>
        <v>#N/A</v>
      </c>
      <c r="EI180" s="21" t="e">
        <f t="shared" si="501"/>
        <v>#N/A</v>
      </c>
      <c r="EJ180" s="21" t="e">
        <f t="shared" ref="EJ180:GU180" si="502">IF(EJ80=$A180,$C180,0)</f>
        <v>#N/A</v>
      </c>
      <c r="EK180" s="21" t="e">
        <f t="shared" si="502"/>
        <v>#N/A</v>
      </c>
      <c r="EL180" s="21" t="e">
        <f t="shared" si="502"/>
        <v>#N/A</v>
      </c>
      <c r="EM180" s="21" t="e">
        <f t="shared" si="502"/>
        <v>#N/A</v>
      </c>
      <c r="EN180" s="21" t="e">
        <f t="shared" si="502"/>
        <v>#N/A</v>
      </c>
      <c r="EO180" s="21" t="e">
        <f t="shared" si="502"/>
        <v>#N/A</v>
      </c>
      <c r="EP180" s="21" t="e">
        <f t="shared" si="502"/>
        <v>#N/A</v>
      </c>
      <c r="EQ180" s="21" t="e">
        <f t="shared" si="502"/>
        <v>#N/A</v>
      </c>
      <c r="ER180" s="21" t="e">
        <f t="shared" si="502"/>
        <v>#N/A</v>
      </c>
      <c r="ES180" s="21" t="e">
        <f t="shared" si="502"/>
        <v>#N/A</v>
      </c>
      <c r="ET180" s="21" t="e">
        <f t="shared" si="502"/>
        <v>#N/A</v>
      </c>
      <c r="EU180" s="21" t="e">
        <f t="shared" si="502"/>
        <v>#N/A</v>
      </c>
      <c r="EV180" s="21" t="e">
        <f t="shared" si="502"/>
        <v>#N/A</v>
      </c>
      <c r="EW180" s="21" t="e">
        <f t="shared" si="502"/>
        <v>#N/A</v>
      </c>
      <c r="EX180" s="21" t="e">
        <f t="shared" si="502"/>
        <v>#N/A</v>
      </c>
      <c r="EY180" s="21" t="e">
        <f t="shared" si="502"/>
        <v>#N/A</v>
      </c>
      <c r="EZ180" s="21" t="e">
        <f t="shared" si="502"/>
        <v>#N/A</v>
      </c>
      <c r="FA180" s="21" t="e">
        <f t="shared" si="502"/>
        <v>#N/A</v>
      </c>
      <c r="FB180" s="21" t="e">
        <f t="shared" si="502"/>
        <v>#N/A</v>
      </c>
      <c r="FC180" s="21" t="e">
        <f t="shared" si="502"/>
        <v>#N/A</v>
      </c>
      <c r="FD180" s="21" t="e">
        <f t="shared" si="502"/>
        <v>#N/A</v>
      </c>
      <c r="FE180" s="21" t="e">
        <f t="shared" si="502"/>
        <v>#N/A</v>
      </c>
      <c r="FF180" s="21" t="e">
        <f t="shared" si="502"/>
        <v>#N/A</v>
      </c>
      <c r="FG180" s="21" t="e">
        <f t="shared" si="502"/>
        <v>#N/A</v>
      </c>
      <c r="FH180" s="21" t="e">
        <f t="shared" si="502"/>
        <v>#N/A</v>
      </c>
      <c r="FI180" s="21" t="e">
        <f t="shared" si="502"/>
        <v>#N/A</v>
      </c>
      <c r="FJ180" s="21" t="e">
        <f t="shared" si="502"/>
        <v>#N/A</v>
      </c>
      <c r="FK180" s="21" t="e">
        <f t="shared" si="502"/>
        <v>#N/A</v>
      </c>
      <c r="FL180" s="21" t="e">
        <f t="shared" si="502"/>
        <v>#N/A</v>
      </c>
      <c r="FM180" s="21" t="e">
        <f t="shared" si="502"/>
        <v>#N/A</v>
      </c>
      <c r="FN180" s="21" t="e">
        <f t="shared" si="502"/>
        <v>#N/A</v>
      </c>
      <c r="FO180" s="21" t="e">
        <f t="shared" si="502"/>
        <v>#N/A</v>
      </c>
      <c r="FP180" s="21" t="e">
        <f t="shared" si="502"/>
        <v>#N/A</v>
      </c>
      <c r="FQ180" s="21" t="e">
        <f t="shared" si="502"/>
        <v>#N/A</v>
      </c>
      <c r="FR180" s="21" t="e">
        <f t="shared" si="502"/>
        <v>#N/A</v>
      </c>
      <c r="FS180" s="21" t="e">
        <f t="shared" si="502"/>
        <v>#N/A</v>
      </c>
      <c r="FT180" s="21" t="e">
        <f t="shared" si="502"/>
        <v>#N/A</v>
      </c>
      <c r="FU180" s="21" t="e">
        <f t="shared" si="502"/>
        <v>#N/A</v>
      </c>
      <c r="FV180" s="21" t="e">
        <f t="shared" si="502"/>
        <v>#N/A</v>
      </c>
      <c r="FW180" s="21" t="e">
        <f t="shared" si="502"/>
        <v>#N/A</v>
      </c>
      <c r="FX180" s="21" t="e">
        <f t="shared" si="502"/>
        <v>#N/A</v>
      </c>
      <c r="FY180" s="21" t="e">
        <f t="shared" si="502"/>
        <v>#N/A</v>
      </c>
      <c r="FZ180" s="21" t="e">
        <f t="shared" si="502"/>
        <v>#N/A</v>
      </c>
      <c r="GA180" s="21" t="e">
        <f t="shared" si="502"/>
        <v>#N/A</v>
      </c>
      <c r="GB180" s="21" t="e">
        <f t="shared" si="502"/>
        <v>#N/A</v>
      </c>
      <c r="GC180" s="21" t="e">
        <f t="shared" si="502"/>
        <v>#N/A</v>
      </c>
      <c r="GD180" s="21" t="e">
        <f t="shared" si="502"/>
        <v>#N/A</v>
      </c>
      <c r="GE180" s="21" t="e">
        <f t="shared" si="502"/>
        <v>#N/A</v>
      </c>
      <c r="GF180" s="21" t="e">
        <f t="shared" si="502"/>
        <v>#N/A</v>
      </c>
      <c r="GG180" s="21" t="e">
        <f t="shared" si="502"/>
        <v>#N/A</v>
      </c>
      <c r="GH180" s="21" t="e">
        <f t="shared" si="502"/>
        <v>#N/A</v>
      </c>
      <c r="GI180" s="21" t="e">
        <f t="shared" si="502"/>
        <v>#N/A</v>
      </c>
      <c r="GJ180" s="21" t="e">
        <f t="shared" si="502"/>
        <v>#N/A</v>
      </c>
      <c r="GK180" s="21" t="e">
        <f t="shared" si="502"/>
        <v>#N/A</v>
      </c>
      <c r="GL180" s="21" t="e">
        <f t="shared" si="502"/>
        <v>#N/A</v>
      </c>
      <c r="GM180" s="21" t="e">
        <f t="shared" si="502"/>
        <v>#N/A</v>
      </c>
      <c r="GN180" s="21" t="e">
        <f t="shared" si="502"/>
        <v>#N/A</v>
      </c>
      <c r="GO180" s="21" t="e">
        <f t="shared" si="502"/>
        <v>#N/A</v>
      </c>
      <c r="GP180" s="21" t="e">
        <f t="shared" si="502"/>
        <v>#N/A</v>
      </c>
      <c r="GQ180" s="21" t="e">
        <f t="shared" si="502"/>
        <v>#N/A</v>
      </c>
      <c r="GR180" s="21" t="e">
        <f t="shared" si="502"/>
        <v>#N/A</v>
      </c>
      <c r="GS180" s="21" t="e">
        <f t="shared" si="502"/>
        <v>#N/A</v>
      </c>
      <c r="GT180" s="21" t="e">
        <f t="shared" si="502"/>
        <v>#N/A</v>
      </c>
      <c r="GU180" s="21" t="e">
        <f t="shared" si="502"/>
        <v>#N/A</v>
      </c>
      <c r="GV180" s="21" t="e">
        <f t="shared" ref="GV180:JG180" si="503">IF(GV80=$A180,$C180,0)</f>
        <v>#N/A</v>
      </c>
      <c r="GW180" s="21" t="e">
        <f t="shared" si="503"/>
        <v>#N/A</v>
      </c>
      <c r="GX180" s="21" t="e">
        <f t="shared" si="503"/>
        <v>#N/A</v>
      </c>
      <c r="GY180" s="21" t="e">
        <f t="shared" si="503"/>
        <v>#N/A</v>
      </c>
      <c r="GZ180" s="21" t="e">
        <f t="shared" si="503"/>
        <v>#N/A</v>
      </c>
      <c r="HA180" s="21" t="e">
        <f t="shared" si="503"/>
        <v>#N/A</v>
      </c>
      <c r="HB180" s="21" t="e">
        <f t="shared" si="503"/>
        <v>#N/A</v>
      </c>
      <c r="HC180" s="21" t="e">
        <f t="shared" si="503"/>
        <v>#N/A</v>
      </c>
      <c r="HD180" s="21" t="e">
        <f t="shared" si="503"/>
        <v>#N/A</v>
      </c>
      <c r="HE180" s="21" t="e">
        <f t="shared" si="503"/>
        <v>#N/A</v>
      </c>
      <c r="HF180" s="21" t="e">
        <f t="shared" si="503"/>
        <v>#N/A</v>
      </c>
      <c r="HG180" s="21" t="e">
        <f t="shared" si="503"/>
        <v>#N/A</v>
      </c>
      <c r="HH180" s="21" t="e">
        <f t="shared" si="503"/>
        <v>#N/A</v>
      </c>
      <c r="HI180" s="21" t="e">
        <f t="shared" si="503"/>
        <v>#N/A</v>
      </c>
      <c r="HJ180" s="21" t="e">
        <f t="shared" si="503"/>
        <v>#N/A</v>
      </c>
      <c r="HK180" s="21" t="e">
        <f t="shared" si="503"/>
        <v>#N/A</v>
      </c>
      <c r="HL180" s="21" t="e">
        <f t="shared" si="503"/>
        <v>#N/A</v>
      </c>
      <c r="HM180" s="21" t="e">
        <f t="shared" si="503"/>
        <v>#N/A</v>
      </c>
      <c r="HN180" s="21" t="e">
        <f t="shared" si="503"/>
        <v>#N/A</v>
      </c>
      <c r="HO180" s="21" t="e">
        <f t="shared" si="503"/>
        <v>#N/A</v>
      </c>
      <c r="HP180" s="21" t="e">
        <f t="shared" si="503"/>
        <v>#N/A</v>
      </c>
      <c r="HQ180" s="21" t="e">
        <f t="shared" si="503"/>
        <v>#N/A</v>
      </c>
      <c r="HR180" s="21" t="e">
        <f t="shared" si="503"/>
        <v>#N/A</v>
      </c>
      <c r="HS180" s="21" t="e">
        <f t="shared" si="503"/>
        <v>#N/A</v>
      </c>
      <c r="HT180" s="21" t="e">
        <f t="shared" si="503"/>
        <v>#N/A</v>
      </c>
      <c r="HU180" s="21" t="e">
        <f t="shared" si="503"/>
        <v>#N/A</v>
      </c>
      <c r="HV180" s="21" t="e">
        <f t="shared" si="503"/>
        <v>#N/A</v>
      </c>
      <c r="HW180" s="21" t="e">
        <f t="shared" si="503"/>
        <v>#N/A</v>
      </c>
      <c r="HX180" s="21" t="e">
        <f t="shared" si="503"/>
        <v>#N/A</v>
      </c>
      <c r="HY180" s="21" t="e">
        <f t="shared" si="503"/>
        <v>#N/A</v>
      </c>
      <c r="HZ180" s="21" t="e">
        <f t="shared" si="503"/>
        <v>#N/A</v>
      </c>
      <c r="IA180" s="21" t="e">
        <f t="shared" si="503"/>
        <v>#N/A</v>
      </c>
      <c r="IB180" s="21" t="e">
        <f t="shared" si="503"/>
        <v>#N/A</v>
      </c>
      <c r="IC180" s="21" t="e">
        <f t="shared" si="503"/>
        <v>#N/A</v>
      </c>
      <c r="ID180" s="21" t="e">
        <f t="shared" si="503"/>
        <v>#N/A</v>
      </c>
      <c r="IE180" s="21" t="e">
        <f t="shared" si="503"/>
        <v>#N/A</v>
      </c>
      <c r="IF180" s="21" t="e">
        <f t="shared" si="503"/>
        <v>#N/A</v>
      </c>
      <c r="IG180" s="21" t="e">
        <f t="shared" si="503"/>
        <v>#N/A</v>
      </c>
      <c r="IH180" s="21" t="e">
        <f t="shared" si="503"/>
        <v>#N/A</v>
      </c>
      <c r="II180" s="21" t="e">
        <f t="shared" si="503"/>
        <v>#N/A</v>
      </c>
      <c r="IJ180" s="21" t="e">
        <f t="shared" si="503"/>
        <v>#N/A</v>
      </c>
      <c r="IK180" s="21" t="e">
        <f t="shared" si="503"/>
        <v>#N/A</v>
      </c>
      <c r="IL180" s="21" t="e">
        <f t="shared" si="503"/>
        <v>#N/A</v>
      </c>
      <c r="IM180" s="21" t="e">
        <f t="shared" si="503"/>
        <v>#N/A</v>
      </c>
      <c r="IN180" s="21" t="e">
        <f t="shared" si="503"/>
        <v>#N/A</v>
      </c>
      <c r="IO180" s="21" t="e">
        <f t="shared" si="503"/>
        <v>#N/A</v>
      </c>
      <c r="IP180" s="21" t="e">
        <f t="shared" si="503"/>
        <v>#N/A</v>
      </c>
      <c r="IQ180" s="21" t="e">
        <f t="shared" si="503"/>
        <v>#N/A</v>
      </c>
      <c r="IR180" s="21" t="e">
        <f t="shared" si="503"/>
        <v>#N/A</v>
      </c>
      <c r="IS180" s="21" t="e">
        <f t="shared" si="503"/>
        <v>#N/A</v>
      </c>
      <c r="IT180" s="21" t="e">
        <f t="shared" si="503"/>
        <v>#N/A</v>
      </c>
      <c r="IU180" s="21" t="e">
        <f t="shared" si="503"/>
        <v>#N/A</v>
      </c>
      <c r="IV180" s="21" t="e">
        <f t="shared" si="503"/>
        <v>#N/A</v>
      </c>
      <c r="IW180" s="21" t="e">
        <f t="shared" si="503"/>
        <v>#N/A</v>
      </c>
      <c r="IX180" s="21" t="e">
        <f t="shared" si="503"/>
        <v>#N/A</v>
      </c>
      <c r="IY180" s="21" t="e">
        <f t="shared" si="503"/>
        <v>#N/A</v>
      </c>
      <c r="IZ180" s="21" t="e">
        <f t="shared" si="503"/>
        <v>#N/A</v>
      </c>
      <c r="JA180" s="21" t="e">
        <f t="shared" si="503"/>
        <v>#N/A</v>
      </c>
      <c r="JB180" s="21" t="e">
        <f t="shared" si="503"/>
        <v>#N/A</v>
      </c>
      <c r="JC180" s="21" t="e">
        <f t="shared" si="503"/>
        <v>#N/A</v>
      </c>
      <c r="JD180" s="21" t="e">
        <f t="shared" si="503"/>
        <v>#N/A</v>
      </c>
      <c r="JE180" s="21" t="e">
        <f t="shared" si="503"/>
        <v>#N/A</v>
      </c>
      <c r="JF180" s="21" t="e">
        <f t="shared" si="503"/>
        <v>#N/A</v>
      </c>
      <c r="JG180" s="21" t="e">
        <f t="shared" si="503"/>
        <v>#N/A</v>
      </c>
      <c r="JH180" s="21" t="e">
        <f t="shared" ref="JH180:LS180" si="504">IF(JH80=$A180,$C180,0)</f>
        <v>#N/A</v>
      </c>
      <c r="JI180" s="21" t="e">
        <f t="shared" si="504"/>
        <v>#N/A</v>
      </c>
      <c r="JJ180" s="21" t="e">
        <f t="shared" si="504"/>
        <v>#N/A</v>
      </c>
      <c r="JK180" s="21" t="e">
        <f t="shared" si="504"/>
        <v>#N/A</v>
      </c>
      <c r="JL180" s="21" t="e">
        <f t="shared" si="504"/>
        <v>#N/A</v>
      </c>
      <c r="JM180" s="21" t="e">
        <f t="shared" si="504"/>
        <v>#N/A</v>
      </c>
      <c r="JN180" s="21" t="e">
        <f t="shared" si="504"/>
        <v>#N/A</v>
      </c>
      <c r="JO180" s="21" t="e">
        <f t="shared" si="504"/>
        <v>#N/A</v>
      </c>
      <c r="JP180" s="21" t="e">
        <f t="shared" si="504"/>
        <v>#N/A</v>
      </c>
      <c r="JQ180" s="21" t="e">
        <f t="shared" si="504"/>
        <v>#N/A</v>
      </c>
      <c r="JR180" s="21" t="e">
        <f t="shared" si="504"/>
        <v>#N/A</v>
      </c>
      <c r="JS180" s="21" t="e">
        <f t="shared" si="504"/>
        <v>#N/A</v>
      </c>
      <c r="JT180" s="21" t="e">
        <f t="shared" si="504"/>
        <v>#N/A</v>
      </c>
      <c r="JU180" s="21" t="e">
        <f t="shared" si="504"/>
        <v>#N/A</v>
      </c>
      <c r="JV180" s="21" t="e">
        <f t="shared" si="504"/>
        <v>#N/A</v>
      </c>
      <c r="JW180" s="21" t="e">
        <f t="shared" si="504"/>
        <v>#N/A</v>
      </c>
      <c r="JX180" s="21" t="e">
        <f t="shared" si="504"/>
        <v>#N/A</v>
      </c>
      <c r="JY180" s="21" t="e">
        <f t="shared" si="504"/>
        <v>#N/A</v>
      </c>
      <c r="JZ180" s="21" t="e">
        <f t="shared" si="504"/>
        <v>#N/A</v>
      </c>
      <c r="KA180" s="21" t="e">
        <f t="shared" si="504"/>
        <v>#N/A</v>
      </c>
      <c r="KB180" s="21" t="e">
        <f t="shared" si="504"/>
        <v>#N/A</v>
      </c>
      <c r="KC180" s="21" t="e">
        <f t="shared" si="504"/>
        <v>#N/A</v>
      </c>
      <c r="KD180" s="21" t="e">
        <f t="shared" si="504"/>
        <v>#N/A</v>
      </c>
      <c r="KE180" s="21" t="e">
        <f t="shared" si="504"/>
        <v>#N/A</v>
      </c>
      <c r="KF180" s="21" t="e">
        <f t="shared" si="504"/>
        <v>#N/A</v>
      </c>
      <c r="KG180" s="21" t="e">
        <f t="shared" si="504"/>
        <v>#N/A</v>
      </c>
      <c r="KH180" s="21" t="e">
        <f t="shared" si="504"/>
        <v>#N/A</v>
      </c>
      <c r="KI180" s="21" t="e">
        <f t="shared" si="504"/>
        <v>#N/A</v>
      </c>
      <c r="KJ180" s="21" t="e">
        <f t="shared" si="504"/>
        <v>#N/A</v>
      </c>
      <c r="KK180" s="21" t="e">
        <f t="shared" si="504"/>
        <v>#N/A</v>
      </c>
      <c r="KL180" s="21" t="e">
        <f t="shared" si="504"/>
        <v>#N/A</v>
      </c>
      <c r="KM180" s="21" t="e">
        <f t="shared" si="504"/>
        <v>#N/A</v>
      </c>
      <c r="KN180" s="21" t="e">
        <f t="shared" si="504"/>
        <v>#N/A</v>
      </c>
      <c r="KO180" s="21" t="e">
        <f t="shared" si="504"/>
        <v>#N/A</v>
      </c>
      <c r="KP180" s="21" t="e">
        <f t="shared" si="504"/>
        <v>#N/A</v>
      </c>
      <c r="KQ180" s="21" t="e">
        <f t="shared" si="504"/>
        <v>#N/A</v>
      </c>
      <c r="KR180" s="21" t="e">
        <f t="shared" si="504"/>
        <v>#N/A</v>
      </c>
      <c r="KS180" s="21" t="e">
        <f t="shared" si="504"/>
        <v>#N/A</v>
      </c>
      <c r="KT180" s="21" t="e">
        <f t="shared" si="504"/>
        <v>#N/A</v>
      </c>
      <c r="KU180" s="21" t="e">
        <f t="shared" si="504"/>
        <v>#N/A</v>
      </c>
      <c r="KV180" s="21" t="e">
        <f t="shared" si="504"/>
        <v>#N/A</v>
      </c>
      <c r="KW180" s="21" t="e">
        <f t="shared" si="504"/>
        <v>#N/A</v>
      </c>
      <c r="KX180" s="21" t="e">
        <f t="shared" si="504"/>
        <v>#N/A</v>
      </c>
      <c r="KY180" s="21" t="e">
        <f t="shared" si="504"/>
        <v>#N/A</v>
      </c>
      <c r="KZ180" s="21" t="e">
        <f t="shared" si="504"/>
        <v>#N/A</v>
      </c>
      <c r="LA180" s="21" t="e">
        <f t="shared" si="504"/>
        <v>#N/A</v>
      </c>
      <c r="LB180" s="21" t="e">
        <f t="shared" si="504"/>
        <v>#N/A</v>
      </c>
      <c r="LC180" s="21" t="e">
        <f t="shared" si="504"/>
        <v>#N/A</v>
      </c>
      <c r="LD180" s="21" t="e">
        <f t="shared" si="504"/>
        <v>#N/A</v>
      </c>
      <c r="LE180" s="21" t="e">
        <f t="shared" si="504"/>
        <v>#N/A</v>
      </c>
      <c r="LF180" s="21" t="e">
        <f t="shared" si="504"/>
        <v>#N/A</v>
      </c>
      <c r="LG180" s="21" t="e">
        <f t="shared" si="504"/>
        <v>#N/A</v>
      </c>
      <c r="LH180" s="21" t="e">
        <f t="shared" si="504"/>
        <v>#N/A</v>
      </c>
      <c r="LI180" s="21" t="e">
        <f t="shared" si="504"/>
        <v>#N/A</v>
      </c>
      <c r="LJ180" s="21" t="e">
        <f t="shared" si="504"/>
        <v>#N/A</v>
      </c>
      <c r="LK180" s="21" t="e">
        <f t="shared" si="504"/>
        <v>#N/A</v>
      </c>
      <c r="LL180" s="21" t="e">
        <f t="shared" si="504"/>
        <v>#N/A</v>
      </c>
      <c r="LM180" s="21" t="e">
        <f t="shared" si="504"/>
        <v>#N/A</v>
      </c>
      <c r="LN180" s="21" t="e">
        <f t="shared" si="504"/>
        <v>#N/A</v>
      </c>
      <c r="LO180" s="21" t="e">
        <f t="shared" si="504"/>
        <v>#N/A</v>
      </c>
      <c r="LP180" s="21" t="e">
        <f t="shared" si="504"/>
        <v>#N/A</v>
      </c>
      <c r="LQ180" s="21" t="e">
        <f t="shared" si="504"/>
        <v>#N/A</v>
      </c>
      <c r="LR180" s="21" t="e">
        <f t="shared" si="504"/>
        <v>#N/A</v>
      </c>
      <c r="LS180" s="21" t="e">
        <f t="shared" si="504"/>
        <v>#N/A</v>
      </c>
      <c r="LT180" s="21" t="e">
        <f t="shared" ref="LT180:OE180" si="505">IF(LT80=$A180,$C180,0)</f>
        <v>#N/A</v>
      </c>
      <c r="LU180" s="21" t="e">
        <f t="shared" si="505"/>
        <v>#N/A</v>
      </c>
      <c r="LV180" s="21" t="e">
        <f t="shared" si="505"/>
        <v>#N/A</v>
      </c>
      <c r="LW180" s="21" t="e">
        <f t="shared" si="505"/>
        <v>#N/A</v>
      </c>
      <c r="LX180" s="21" t="e">
        <f t="shared" si="505"/>
        <v>#N/A</v>
      </c>
      <c r="LY180" s="21" t="e">
        <f t="shared" si="505"/>
        <v>#N/A</v>
      </c>
      <c r="LZ180" s="21" t="e">
        <f t="shared" si="505"/>
        <v>#N/A</v>
      </c>
      <c r="MA180" s="21" t="e">
        <f t="shared" si="505"/>
        <v>#N/A</v>
      </c>
      <c r="MB180" s="21" t="e">
        <f t="shared" si="505"/>
        <v>#N/A</v>
      </c>
      <c r="MC180" s="21" t="e">
        <f t="shared" si="505"/>
        <v>#N/A</v>
      </c>
      <c r="MD180" s="21" t="e">
        <f t="shared" si="505"/>
        <v>#N/A</v>
      </c>
      <c r="ME180" s="21" t="e">
        <f t="shared" si="505"/>
        <v>#N/A</v>
      </c>
      <c r="MF180" s="21" t="e">
        <f t="shared" si="505"/>
        <v>#N/A</v>
      </c>
      <c r="MG180" s="21" t="e">
        <f t="shared" si="505"/>
        <v>#N/A</v>
      </c>
      <c r="MH180" s="21" t="e">
        <f t="shared" si="505"/>
        <v>#N/A</v>
      </c>
      <c r="MI180" s="21" t="e">
        <f t="shared" si="505"/>
        <v>#N/A</v>
      </c>
      <c r="MJ180" s="21" t="e">
        <f t="shared" si="505"/>
        <v>#N/A</v>
      </c>
      <c r="MK180" s="21" t="e">
        <f t="shared" si="505"/>
        <v>#N/A</v>
      </c>
      <c r="ML180" s="21" t="e">
        <f t="shared" si="505"/>
        <v>#N/A</v>
      </c>
      <c r="MM180" s="21" t="e">
        <f t="shared" si="505"/>
        <v>#N/A</v>
      </c>
      <c r="MN180" s="21" t="e">
        <f t="shared" si="505"/>
        <v>#N/A</v>
      </c>
      <c r="MO180" s="21" t="e">
        <f t="shared" si="505"/>
        <v>#N/A</v>
      </c>
      <c r="MP180" s="21" t="e">
        <f t="shared" si="505"/>
        <v>#N/A</v>
      </c>
      <c r="MQ180" s="21" t="e">
        <f t="shared" si="505"/>
        <v>#N/A</v>
      </c>
      <c r="MR180" s="21" t="e">
        <f t="shared" si="505"/>
        <v>#N/A</v>
      </c>
      <c r="MS180" s="21" t="e">
        <f t="shared" si="505"/>
        <v>#N/A</v>
      </c>
      <c r="MT180" s="21" t="e">
        <f t="shared" si="505"/>
        <v>#N/A</v>
      </c>
      <c r="MU180" s="21" t="e">
        <f t="shared" si="505"/>
        <v>#N/A</v>
      </c>
      <c r="MV180" s="21" t="e">
        <f t="shared" si="505"/>
        <v>#N/A</v>
      </c>
      <c r="MW180" s="21" t="e">
        <f t="shared" si="505"/>
        <v>#N/A</v>
      </c>
      <c r="MX180" s="21" t="e">
        <f t="shared" si="505"/>
        <v>#N/A</v>
      </c>
      <c r="MY180" s="21" t="e">
        <f t="shared" si="505"/>
        <v>#N/A</v>
      </c>
      <c r="MZ180" s="21" t="e">
        <f t="shared" si="505"/>
        <v>#N/A</v>
      </c>
      <c r="NA180" s="21" t="e">
        <f t="shared" si="505"/>
        <v>#N/A</v>
      </c>
      <c r="NB180" s="21" t="e">
        <f t="shared" si="505"/>
        <v>#N/A</v>
      </c>
      <c r="NC180" s="21" t="e">
        <f t="shared" si="505"/>
        <v>#N/A</v>
      </c>
      <c r="ND180" s="21" t="e">
        <f t="shared" si="505"/>
        <v>#N/A</v>
      </c>
      <c r="NE180" s="21" t="e">
        <f t="shared" si="505"/>
        <v>#N/A</v>
      </c>
      <c r="NF180" s="21" t="e">
        <f t="shared" si="505"/>
        <v>#N/A</v>
      </c>
      <c r="NG180" s="21" t="e">
        <f t="shared" si="505"/>
        <v>#N/A</v>
      </c>
      <c r="NH180" s="21" t="e">
        <f t="shared" si="505"/>
        <v>#N/A</v>
      </c>
      <c r="NI180" s="21" t="e">
        <f t="shared" si="505"/>
        <v>#N/A</v>
      </c>
      <c r="NJ180" s="21" t="e">
        <f t="shared" si="505"/>
        <v>#N/A</v>
      </c>
      <c r="NK180" s="21" t="e">
        <f t="shared" si="505"/>
        <v>#N/A</v>
      </c>
      <c r="NL180" s="21" t="e">
        <f t="shared" si="505"/>
        <v>#N/A</v>
      </c>
      <c r="NM180" s="21" t="e">
        <f t="shared" si="505"/>
        <v>#N/A</v>
      </c>
      <c r="NN180" s="21" t="e">
        <f t="shared" si="505"/>
        <v>#N/A</v>
      </c>
      <c r="NO180" s="21" t="e">
        <f t="shared" si="505"/>
        <v>#N/A</v>
      </c>
      <c r="NP180" s="21" t="e">
        <f t="shared" si="505"/>
        <v>#N/A</v>
      </c>
      <c r="NQ180" s="21" t="e">
        <f t="shared" si="505"/>
        <v>#N/A</v>
      </c>
      <c r="NR180" s="21" t="e">
        <f t="shared" si="505"/>
        <v>#N/A</v>
      </c>
      <c r="NS180" s="21" t="e">
        <f t="shared" si="505"/>
        <v>#N/A</v>
      </c>
      <c r="NT180" s="21" t="e">
        <f t="shared" si="505"/>
        <v>#N/A</v>
      </c>
      <c r="NU180" s="21" t="e">
        <f t="shared" si="505"/>
        <v>#N/A</v>
      </c>
      <c r="NV180" s="21" t="e">
        <f t="shared" si="505"/>
        <v>#N/A</v>
      </c>
      <c r="NW180" s="21" t="e">
        <f t="shared" si="505"/>
        <v>#N/A</v>
      </c>
      <c r="NX180" s="21" t="e">
        <f t="shared" si="505"/>
        <v>#N/A</v>
      </c>
      <c r="NY180" s="21" t="e">
        <f t="shared" si="505"/>
        <v>#N/A</v>
      </c>
      <c r="NZ180" s="21" t="e">
        <f t="shared" si="505"/>
        <v>#N/A</v>
      </c>
      <c r="OA180" s="21" t="e">
        <f t="shared" si="505"/>
        <v>#N/A</v>
      </c>
      <c r="OB180" s="21" t="e">
        <f t="shared" si="505"/>
        <v>#N/A</v>
      </c>
      <c r="OC180" s="21" t="e">
        <f t="shared" si="505"/>
        <v>#N/A</v>
      </c>
      <c r="OD180" s="21" t="e">
        <f t="shared" si="505"/>
        <v>#N/A</v>
      </c>
      <c r="OE180" s="21" t="e">
        <f t="shared" si="505"/>
        <v>#N/A</v>
      </c>
      <c r="OF180" s="21" t="e">
        <f t="shared" ref="OF180:OM180" si="506">IF(OF80=$A180,$C180,0)</f>
        <v>#N/A</v>
      </c>
      <c r="OG180" s="21" t="e">
        <f t="shared" si="506"/>
        <v>#N/A</v>
      </c>
      <c r="OH180" s="21" t="e">
        <f t="shared" si="506"/>
        <v>#N/A</v>
      </c>
      <c r="OI180" s="21" t="e">
        <f t="shared" si="506"/>
        <v>#N/A</v>
      </c>
      <c r="OJ180" s="21" t="e">
        <f t="shared" si="506"/>
        <v>#N/A</v>
      </c>
      <c r="OK180" s="21" t="e">
        <f t="shared" si="506"/>
        <v>#N/A</v>
      </c>
      <c r="OL180" s="21" t="e">
        <f t="shared" si="506"/>
        <v>#N/A</v>
      </c>
      <c r="OM180" s="21" t="e">
        <f t="shared" si="506"/>
        <v>#N/A</v>
      </c>
    </row>
    <row r="181" spans="1:403" ht="14.4">
      <c r="A181" s="21" t="s">
        <v>39</v>
      </c>
      <c r="B181" s="28" t="s">
        <v>78</v>
      </c>
      <c r="C181" s="23" t="e">
        <f>IF($B181="","",INDEX(EE.09_03!#REF!,MATCH($B181,EE.09_03!$A$6:$A$63,0),0))</f>
        <v>#REF!</v>
      </c>
      <c r="D181" s="21" t="e">
        <f t="shared" si="450"/>
        <v>#REF!</v>
      </c>
      <c r="E181" s="21" t="e">
        <f t="shared" si="450"/>
        <v>#REF!</v>
      </c>
      <c r="F181" s="21" t="e">
        <f t="shared" si="450"/>
        <v>#REF!</v>
      </c>
      <c r="G181" s="21" t="e">
        <f t="shared" si="450"/>
        <v>#REF!</v>
      </c>
      <c r="H181" s="21" t="e">
        <f t="shared" si="450"/>
        <v>#REF!</v>
      </c>
      <c r="I181" s="21" t="e">
        <f t="shared" si="450"/>
        <v>#REF!</v>
      </c>
      <c r="J181" s="21" t="e">
        <f t="shared" si="450"/>
        <v>#REF!</v>
      </c>
      <c r="K181" s="21" t="e">
        <f t="shared" si="450"/>
        <v>#REF!</v>
      </c>
      <c r="L181" s="21" t="e">
        <f t="shared" ref="L181:BW181" si="507">IF(L81=$A181,$C181,0)</f>
        <v>#REF!</v>
      </c>
      <c r="M181" s="21" t="e">
        <f t="shared" si="507"/>
        <v>#REF!</v>
      </c>
      <c r="N181" s="21" t="e">
        <f t="shared" si="507"/>
        <v>#REF!</v>
      </c>
      <c r="O181" s="21" t="e">
        <f t="shared" si="507"/>
        <v>#REF!</v>
      </c>
      <c r="P181" s="21" t="e">
        <f t="shared" si="507"/>
        <v>#N/A</v>
      </c>
      <c r="Q181" s="21" t="e">
        <f t="shared" si="507"/>
        <v>#N/A</v>
      </c>
      <c r="R181" s="21" t="e">
        <f t="shared" si="507"/>
        <v>#N/A</v>
      </c>
      <c r="S181" s="21" t="e">
        <f t="shared" si="507"/>
        <v>#N/A</v>
      </c>
      <c r="T181" s="21" t="e">
        <f t="shared" si="507"/>
        <v>#N/A</v>
      </c>
      <c r="U181" s="21" t="e">
        <f t="shared" si="507"/>
        <v>#N/A</v>
      </c>
      <c r="V181" s="21" t="e">
        <f t="shared" si="507"/>
        <v>#N/A</v>
      </c>
      <c r="W181" s="21" t="e">
        <f t="shared" si="507"/>
        <v>#N/A</v>
      </c>
      <c r="X181" s="21" t="e">
        <f t="shared" si="507"/>
        <v>#N/A</v>
      </c>
      <c r="Y181" s="21" t="e">
        <f t="shared" si="507"/>
        <v>#N/A</v>
      </c>
      <c r="Z181" s="21" t="e">
        <f t="shared" si="507"/>
        <v>#N/A</v>
      </c>
      <c r="AA181" s="21" t="e">
        <f t="shared" si="507"/>
        <v>#N/A</v>
      </c>
      <c r="AB181" s="21" t="e">
        <f t="shared" si="507"/>
        <v>#N/A</v>
      </c>
      <c r="AC181" s="21" t="e">
        <f t="shared" si="507"/>
        <v>#N/A</v>
      </c>
      <c r="AD181" s="21" t="e">
        <f t="shared" si="507"/>
        <v>#N/A</v>
      </c>
      <c r="AE181" s="21" t="e">
        <f t="shared" si="507"/>
        <v>#N/A</v>
      </c>
      <c r="AF181" s="21" t="e">
        <f t="shared" si="507"/>
        <v>#N/A</v>
      </c>
      <c r="AG181" s="21" t="e">
        <f t="shared" si="507"/>
        <v>#N/A</v>
      </c>
      <c r="AH181" s="21" t="e">
        <f t="shared" si="507"/>
        <v>#N/A</v>
      </c>
      <c r="AI181" s="21" t="e">
        <f t="shared" si="507"/>
        <v>#N/A</v>
      </c>
      <c r="AJ181" s="21" t="e">
        <f t="shared" si="507"/>
        <v>#N/A</v>
      </c>
      <c r="AK181" s="21" t="e">
        <f t="shared" si="507"/>
        <v>#N/A</v>
      </c>
      <c r="AL181" s="21" t="e">
        <f t="shared" si="507"/>
        <v>#N/A</v>
      </c>
      <c r="AM181" s="21" t="e">
        <f t="shared" si="507"/>
        <v>#N/A</v>
      </c>
      <c r="AN181" s="21" t="e">
        <f t="shared" si="507"/>
        <v>#N/A</v>
      </c>
      <c r="AO181" s="21" t="e">
        <f t="shared" si="507"/>
        <v>#N/A</v>
      </c>
      <c r="AP181" s="21" t="e">
        <f t="shared" si="507"/>
        <v>#N/A</v>
      </c>
      <c r="AQ181" s="21" t="e">
        <f t="shared" si="507"/>
        <v>#N/A</v>
      </c>
      <c r="AR181" s="21" t="e">
        <f t="shared" si="507"/>
        <v>#N/A</v>
      </c>
      <c r="AS181" s="21" t="e">
        <f t="shared" si="507"/>
        <v>#N/A</v>
      </c>
      <c r="AT181" s="21" t="e">
        <f t="shared" si="507"/>
        <v>#N/A</v>
      </c>
      <c r="AU181" s="21" t="e">
        <f t="shared" si="507"/>
        <v>#N/A</v>
      </c>
      <c r="AV181" s="21" t="e">
        <f t="shared" si="507"/>
        <v>#N/A</v>
      </c>
      <c r="AW181" s="21" t="e">
        <f t="shared" si="507"/>
        <v>#N/A</v>
      </c>
      <c r="AX181" s="21" t="e">
        <f t="shared" si="507"/>
        <v>#N/A</v>
      </c>
      <c r="AY181" s="21" t="e">
        <f t="shared" si="507"/>
        <v>#N/A</v>
      </c>
      <c r="AZ181" s="21" t="e">
        <f t="shared" si="507"/>
        <v>#N/A</v>
      </c>
      <c r="BA181" s="21" t="e">
        <f t="shared" si="507"/>
        <v>#N/A</v>
      </c>
      <c r="BB181" s="21" t="e">
        <f t="shared" si="507"/>
        <v>#N/A</v>
      </c>
      <c r="BC181" s="21" t="e">
        <f t="shared" si="507"/>
        <v>#N/A</v>
      </c>
      <c r="BD181" s="21" t="e">
        <f t="shared" si="507"/>
        <v>#N/A</v>
      </c>
      <c r="BE181" s="21" t="e">
        <f t="shared" si="507"/>
        <v>#N/A</v>
      </c>
      <c r="BF181" s="21" t="e">
        <f t="shared" si="507"/>
        <v>#N/A</v>
      </c>
      <c r="BG181" s="21" t="e">
        <f t="shared" si="507"/>
        <v>#N/A</v>
      </c>
      <c r="BH181" s="21" t="e">
        <f t="shared" si="507"/>
        <v>#N/A</v>
      </c>
      <c r="BI181" s="21" t="e">
        <f t="shared" si="507"/>
        <v>#N/A</v>
      </c>
      <c r="BJ181" s="21" t="e">
        <f t="shared" si="507"/>
        <v>#N/A</v>
      </c>
      <c r="BK181" s="21" t="e">
        <f t="shared" si="507"/>
        <v>#N/A</v>
      </c>
      <c r="BL181" s="21" t="e">
        <f t="shared" si="507"/>
        <v>#N/A</v>
      </c>
      <c r="BM181" s="21" t="e">
        <f t="shared" si="507"/>
        <v>#N/A</v>
      </c>
      <c r="BN181" s="21" t="e">
        <f t="shared" si="507"/>
        <v>#N/A</v>
      </c>
      <c r="BO181" s="21" t="e">
        <f t="shared" si="507"/>
        <v>#N/A</v>
      </c>
      <c r="BP181" s="21" t="e">
        <f t="shared" si="507"/>
        <v>#N/A</v>
      </c>
      <c r="BQ181" s="21" t="e">
        <f t="shared" si="507"/>
        <v>#N/A</v>
      </c>
      <c r="BR181" s="21" t="e">
        <f t="shared" si="507"/>
        <v>#N/A</v>
      </c>
      <c r="BS181" s="21" t="e">
        <f t="shared" si="507"/>
        <v>#N/A</v>
      </c>
      <c r="BT181" s="21" t="e">
        <f t="shared" si="507"/>
        <v>#N/A</v>
      </c>
      <c r="BU181" s="21" t="e">
        <f t="shared" si="507"/>
        <v>#N/A</v>
      </c>
      <c r="BV181" s="21" t="e">
        <f t="shared" si="507"/>
        <v>#N/A</v>
      </c>
      <c r="BW181" s="21" t="e">
        <f t="shared" si="507"/>
        <v>#N/A</v>
      </c>
      <c r="BX181" s="21" t="e">
        <f t="shared" ref="BX181:EI181" si="508">IF(BX81=$A181,$C181,0)</f>
        <v>#N/A</v>
      </c>
      <c r="BY181" s="21" t="e">
        <f t="shared" si="508"/>
        <v>#N/A</v>
      </c>
      <c r="BZ181" s="21" t="e">
        <f t="shared" si="508"/>
        <v>#N/A</v>
      </c>
      <c r="CA181" s="21" t="e">
        <f t="shared" si="508"/>
        <v>#N/A</v>
      </c>
      <c r="CB181" s="21" t="e">
        <f t="shared" si="508"/>
        <v>#N/A</v>
      </c>
      <c r="CC181" s="21" t="e">
        <f t="shared" si="508"/>
        <v>#N/A</v>
      </c>
      <c r="CD181" s="21" t="e">
        <f t="shared" si="508"/>
        <v>#N/A</v>
      </c>
      <c r="CE181" s="21" t="e">
        <f t="shared" si="508"/>
        <v>#N/A</v>
      </c>
      <c r="CF181" s="21" t="e">
        <f t="shared" si="508"/>
        <v>#N/A</v>
      </c>
      <c r="CG181" s="21" t="e">
        <f t="shared" si="508"/>
        <v>#N/A</v>
      </c>
      <c r="CH181" s="21" t="e">
        <f t="shared" si="508"/>
        <v>#N/A</v>
      </c>
      <c r="CI181" s="21" t="e">
        <f t="shared" si="508"/>
        <v>#N/A</v>
      </c>
      <c r="CJ181" s="21" t="e">
        <f t="shared" si="508"/>
        <v>#N/A</v>
      </c>
      <c r="CK181" s="21" t="e">
        <f t="shared" si="508"/>
        <v>#N/A</v>
      </c>
      <c r="CL181" s="21" t="e">
        <f t="shared" si="508"/>
        <v>#N/A</v>
      </c>
      <c r="CM181" s="21" t="e">
        <f t="shared" si="508"/>
        <v>#N/A</v>
      </c>
      <c r="CN181" s="21" t="e">
        <f t="shared" si="508"/>
        <v>#N/A</v>
      </c>
      <c r="CO181" s="21" t="e">
        <f t="shared" si="508"/>
        <v>#N/A</v>
      </c>
      <c r="CP181" s="21" t="e">
        <f t="shared" si="508"/>
        <v>#N/A</v>
      </c>
      <c r="CQ181" s="21" t="e">
        <f t="shared" si="508"/>
        <v>#N/A</v>
      </c>
      <c r="CR181" s="21" t="e">
        <f t="shared" si="508"/>
        <v>#N/A</v>
      </c>
      <c r="CS181" s="21" t="e">
        <f t="shared" si="508"/>
        <v>#N/A</v>
      </c>
      <c r="CT181" s="21" t="e">
        <f t="shared" si="508"/>
        <v>#N/A</v>
      </c>
      <c r="CU181" s="21" t="e">
        <f t="shared" si="508"/>
        <v>#N/A</v>
      </c>
      <c r="CV181" s="21" t="e">
        <f t="shared" si="508"/>
        <v>#N/A</v>
      </c>
      <c r="CW181" s="21" t="e">
        <f t="shared" si="508"/>
        <v>#N/A</v>
      </c>
      <c r="CX181" s="21" t="e">
        <f t="shared" si="508"/>
        <v>#N/A</v>
      </c>
      <c r="CY181" s="21" t="e">
        <f t="shared" si="508"/>
        <v>#N/A</v>
      </c>
      <c r="CZ181" s="21" t="e">
        <f t="shared" si="508"/>
        <v>#N/A</v>
      </c>
      <c r="DA181" s="21" t="e">
        <f t="shared" si="508"/>
        <v>#N/A</v>
      </c>
      <c r="DB181" s="21" t="e">
        <f t="shared" si="508"/>
        <v>#N/A</v>
      </c>
      <c r="DC181" s="21" t="e">
        <f t="shared" si="508"/>
        <v>#N/A</v>
      </c>
      <c r="DD181" s="21" t="e">
        <f t="shared" si="508"/>
        <v>#N/A</v>
      </c>
      <c r="DE181" s="21" t="e">
        <f t="shared" si="508"/>
        <v>#N/A</v>
      </c>
      <c r="DF181" s="21" t="e">
        <f t="shared" si="508"/>
        <v>#N/A</v>
      </c>
      <c r="DG181" s="21" t="e">
        <f t="shared" si="508"/>
        <v>#N/A</v>
      </c>
      <c r="DH181" s="21" t="e">
        <f t="shared" si="508"/>
        <v>#N/A</v>
      </c>
      <c r="DI181" s="21" t="e">
        <f t="shared" si="508"/>
        <v>#N/A</v>
      </c>
      <c r="DJ181" s="21" t="e">
        <f t="shared" si="508"/>
        <v>#N/A</v>
      </c>
      <c r="DK181" s="21" t="e">
        <f t="shared" si="508"/>
        <v>#N/A</v>
      </c>
      <c r="DL181" s="21" t="e">
        <f t="shared" si="508"/>
        <v>#N/A</v>
      </c>
      <c r="DM181" s="21" t="e">
        <f t="shared" si="508"/>
        <v>#N/A</v>
      </c>
      <c r="DN181" s="21" t="e">
        <f t="shared" si="508"/>
        <v>#N/A</v>
      </c>
      <c r="DO181" s="21" t="e">
        <f t="shared" si="508"/>
        <v>#N/A</v>
      </c>
      <c r="DP181" s="21" t="e">
        <f t="shared" si="508"/>
        <v>#N/A</v>
      </c>
      <c r="DQ181" s="21" t="e">
        <f t="shared" si="508"/>
        <v>#N/A</v>
      </c>
      <c r="DR181" s="21" t="e">
        <f t="shared" si="508"/>
        <v>#N/A</v>
      </c>
      <c r="DS181" s="21" t="e">
        <f t="shared" si="508"/>
        <v>#N/A</v>
      </c>
      <c r="DT181" s="21" t="e">
        <f t="shared" si="508"/>
        <v>#N/A</v>
      </c>
      <c r="DU181" s="21" t="e">
        <f t="shared" si="508"/>
        <v>#N/A</v>
      </c>
      <c r="DV181" s="21" t="e">
        <f t="shared" si="508"/>
        <v>#N/A</v>
      </c>
      <c r="DW181" s="21" t="e">
        <f t="shared" si="508"/>
        <v>#N/A</v>
      </c>
      <c r="DX181" s="21" t="e">
        <f t="shared" si="508"/>
        <v>#N/A</v>
      </c>
      <c r="DY181" s="21" t="e">
        <f t="shared" si="508"/>
        <v>#N/A</v>
      </c>
      <c r="DZ181" s="21" t="e">
        <f t="shared" si="508"/>
        <v>#N/A</v>
      </c>
      <c r="EA181" s="21" t="e">
        <f t="shared" si="508"/>
        <v>#N/A</v>
      </c>
      <c r="EB181" s="21" t="e">
        <f t="shared" si="508"/>
        <v>#N/A</v>
      </c>
      <c r="EC181" s="21" t="e">
        <f t="shared" si="508"/>
        <v>#N/A</v>
      </c>
      <c r="ED181" s="21" t="e">
        <f t="shared" si="508"/>
        <v>#N/A</v>
      </c>
      <c r="EE181" s="21" t="e">
        <f t="shared" si="508"/>
        <v>#N/A</v>
      </c>
      <c r="EF181" s="21" t="e">
        <f t="shared" si="508"/>
        <v>#N/A</v>
      </c>
      <c r="EG181" s="21" t="e">
        <f t="shared" si="508"/>
        <v>#N/A</v>
      </c>
      <c r="EH181" s="21" t="e">
        <f t="shared" si="508"/>
        <v>#N/A</v>
      </c>
      <c r="EI181" s="21" t="e">
        <f t="shared" si="508"/>
        <v>#N/A</v>
      </c>
      <c r="EJ181" s="21" t="e">
        <f t="shared" ref="EJ181:GU181" si="509">IF(EJ81=$A181,$C181,0)</f>
        <v>#N/A</v>
      </c>
      <c r="EK181" s="21" t="e">
        <f t="shared" si="509"/>
        <v>#N/A</v>
      </c>
      <c r="EL181" s="21" t="e">
        <f t="shared" si="509"/>
        <v>#N/A</v>
      </c>
      <c r="EM181" s="21" t="e">
        <f t="shared" si="509"/>
        <v>#N/A</v>
      </c>
      <c r="EN181" s="21" t="e">
        <f t="shared" si="509"/>
        <v>#N/A</v>
      </c>
      <c r="EO181" s="21" t="e">
        <f t="shared" si="509"/>
        <v>#N/A</v>
      </c>
      <c r="EP181" s="21" t="e">
        <f t="shared" si="509"/>
        <v>#N/A</v>
      </c>
      <c r="EQ181" s="21" t="e">
        <f t="shared" si="509"/>
        <v>#N/A</v>
      </c>
      <c r="ER181" s="21" t="e">
        <f t="shared" si="509"/>
        <v>#N/A</v>
      </c>
      <c r="ES181" s="21" t="e">
        <f t="shared" si="509"/>
        <v>#N/A</v>
      </c>
      <c r="ET181" s="21" t="e">
        <f t="shared" si="509"/>
        <v>#N/A</v>
      </c>
      <c r="EU181" s="21" t="e">
        <f t="shared" si="509"/>
        <v>#N/A</v>
      </c>
      <c r="EV181" s="21" t="e">
        <f t="shared" si="509"/>
        <v>#N/A</v>
      </c>
      <c r="EW181" s="21" t="e">
        <f t="shared" si="509"/>
        <v>#N/A</v>
      </c>
      <c r="EX181" s="21" t="e">
        <f t="shared" si="509"/>
        <v>#N/A</v>
      </c>
      <c r="EY181" s="21" t="e">
        <f t="shared" si="509"/>
        <v>#N/A</v>
      </c>
      <c r="EZ181" s="21" t="e">
        <f t="shared" si="509"/>
        <v>#N/A</v>
      </c>
      <c r="FA181" s="21" t="e">
        <f t="shared" si="509"/>
        <v>#N/A</v>
      </c>
      <c r="FB181" s="21" t="e">
        <f t="shared" si="509"/>
        <v>#N/A</v>
      </c>
      <c r="FC181" s="21" t="e">
        <f t="shared" si="509"/>
        <v>#N/A</v>
      </c>
      <c r="FD181" s="21" t="e">
        <f t="shared" si="509"/>
        <v>#N/A</v>
      </c>
      <c r="FE181" s="21" t="e">
        <f t="shared" si="509"/>
        <v>#N/A</v>
      </c>
      <c r="FF181" s="21" t="e">
        <f t="shared" si="509"/>
        <v>#N/A</v>
      </c>
      <c r="FG181" s="21" t="e">
        <f t="shared" si="509"/>
        <v>#N/A</v>
      </c>
      <c r="FH181" s="21" t="e">
        <f t="shared" si="509"/>
        <v>#N/A</v>
      </c>
      <c r="FI181" s="21" t="e">
        <f t="shared" si="509"/>
        <v>#N/A</v>
      </c>
      <c r="FJ181" s="21" t="e">
        <f t="shared" si="509"/>
        <v>#N/A</v>
      </c>
      <c r="FK181" s="21" t="e">
        <f t="shared" si="509"/>
        <v>#N/A</v>
      </c>
      <c r="FL181" s="21" t="e">
        <f t="shared" si="509"/>
        <v>#N/A</v>
      </c>
      <c r="FM181" s="21" t="e">
        <f t="shared" si="509"/>
        <v>#N/A</v>
      </c>
      <c r="FN181" s="21" t="e">
        <f t="shared" si="509"/>
        <v>#N/A</v>
      </c>
      <c r="FO181" s="21" t="e">
        <f t="shared" si="509"/>
        <v>#N/A</v>
      </c>
      <c r="FP181" s="21" t="e">
        <f t="shared" si="509"/>
        <v>#N/A</v>
      </c>
      <c r="FQ181" s="21" t="e">
        <f t="shared" si="509"/>
        <v>#N/A</v>
      </c>
      <c r="FR181" s="21" t="e">
        <f t="shared" si="509"/>
        <v>#N/A</v>
      </c>
      <c r="FS181" s="21" t="e">
        <f t="shared" si="509"/>
        <v>#N/A</v>
      </c>
      <c r="FT181" s="21" t="e">
        <f t="shared" si="509"/>
        <v>#N/A</v>
      </c>
      <c r="FU181" s="21" t="e">
        <f t="shared" si="509"/>
        <v>#N/A</v>
      </c>
      <c r="FV181" s="21" t="e">
        <f t="shared" si="509"/>
        <v>#N/A</v>
      </c>
      <c r="FW181" s="21" t="e">
        <f t="shared" si="509"/>
        <v>#N/A</v>
      </c>
      <c r="FX181" s="21" t="e">
        <f t="shared" si="509"/>
        <v>#N/A</v>
      </c>
      <c r="FY181" s="21" t="e">
        <f t="shared" si="509"/>
        <v>#N/A</v>
      </c>
      <c r="FZ181" s="21" t="e">
        <f t="shared" si="509"/>
        <v>#N/A</v>
      </c>
      <c r="GA181" s="21" t="e">
        <f t="shared" si="509"/>
        <v>#N/A</v>
      </c>
      <c r="GB181" s="21" t="e">
        <f t="shared" si="509"/>
        <v>#N/A</v>
      </c>
      <c r="GC181" s="21" t="e">
        <f t="shared" si="509"/>
        <v>#N/A</v>
      </c>
      <c r="GD181" s="21" t="e">
        <f t="shared" si="509"/>
        <v>#N/A</v>
      </c>
      <c r="GE181" s="21" t="e">
        <f t="shared" si="509"/>
        <v>#N/A</v>
      </c>
      <c r="GF181" s="21" t="e">
        <f t="shared" si="509"/>
        <v>#N/A</v>
      </c>
      <c r="GG181" s="21" t="e">
        <f t="shared" si="509"/>
        <v>#N/A</v>
      </c>
      <c r="GH181" s="21" t="e">
        <f t="shared" si="509"/>
        <v>#N/A</v>
      </c>
      <c r="GI181" s="21" t="e">
        <f t="shared" si="509"/>
        <v>#N/A</v>
      </c>
      <c r="GJ181" s="21" t="e">
        <f t="shared" si="509"/>
        <v>#N/A</v>
      </c>
      <c r="GK181" s="21" t="e">
        <f t="shared" si="509"/>
        <v>#N/A</v>
      </c>
      <c r="GL181" s="21" t="e">
        <f t="shared" si="509"/>
        <v>#N/A</v>
      </c>
      <c r="GM181" s="21" t="e">
        <f t="shared" si="509"/>
        <v>#N/A</v>
      </c>
      <c r="GN181" s="21" t="e">
        <f t="shared" si="509"/>
        <v>#N/A</v>
      </c>
      <c r="GO181" s="21" t="e">
        <f t="shared" si="509"/>
        <v>#N/A</v>
      </c>
      <c r="GP181" s="21" t="e">
        <f t="shared" si="509"/>
        <v>#N/A</v>
      </c>
      <c r="GQ181" s="21" t="e">
        <f t="shared" si="509"/>
        <v>#N/A</v>
      </c>
      <c r="GR181" s="21" t="e">
        <f t="shared" si="509"/>
        <v>#N/A</v>
      </c>
      <c r="GS181" s="21" t="e">
        <f t="shared" si="509"/>
        <v>#N/A</v>
      </c>
      <c r="GT181" s="21" t="e">
        <f t="shared" si="509"/>
        <v>#N/A</v>
      </c>
      <c r="GU181" s="21" t="e">
        <f t="shared" si="509"/>
        <v>#N/A</v>
      </c>
      <c r="GV181" s="21" t="e">
        <f t="shared" ref="GV181:JG181" si="510">IF(GV81=$A181,$C181,0)</f>
        <v>#N/A</v>
      </c>
      <c r="GW181" s="21" t="e">
        <f t="shared" si="510"/>
        <v>#N/A</v>
      </c>
      <c r="GX181" s="21" t="e">
        <f t="shared" si="510"/>
        <v>#N/A</v>
      </c>
      <c r="GY181" s="21" t="e">
        <f t="shared" si="510"/>
        <v>#N/A</v>
      </c>
      <c r="GZ181" s="21" t="e">
        <f t="shared" si="510"/>
        <v>#N/A</v>
      </c>
      <c r="HA181" s="21" t="e">
        <f t="shared" si="510"/>
        <v>#N/A</v>
      </c>
      <c r="HB181" s="21" t="e">
        <f t="shared" si="510"/>
        <v>#N/A</v>
      </c>
      <c r="HC181" s="21" t="e">
        <f t="shared" si="510"/>
        <v>#N/A</v>
      </c>
      <c r="HD181" s="21" t="e">
        <f t="shared" si="510"/>
        <v>#N/A</v>
      </c>
      <c r="HE181" s="21" t="e">
        <f t="shared" si="510"/>
        <v>#N/A</v>
      </c>
      <c r="HF181" s="21" t="e">
        <f t="shared" si="510"/>
        <v>#N/A</v>
      </c>
      <c r="HG181" s="21" t="e">
        <f t="shared" si="510"/>
        <v>#N/A</v>
      </c>
      <c r="HH181" s="21" t="e">
        <f t="shared" si="510"/>
        <v>#N/A</v>
      </c>
      <c r="HI181" s="21" t="e">
        <f t="shared" si="510"/>
        <v>#N/A</v>
      </c>
      <c r="HJ181" s="21" t="e">
        <f t="shared" si="510"/>
        <v>#N/A</v>
      </c>
      <c r="HK181" s="21" t="e">
        <f t="shared" si="510"/>
        <v>#N/A</v>
      </c>
      <c r="HL181" s="21" t="e">
        <f t="shared" si="510"/>
        <v>#N/A</v>
      </c>
      <c r="HM181" s="21" t="e">
        <f t="shared" si="510"/>
        <v>#N/A</v>
      </c>
      <c r="HN181" s="21" t="e">
        <f t="shared" si="510"/>
        <v>#N/A</v>
      </c>
      <c r="HO181" s="21" t="e">
        <f t="shared" si="510"/>
        <v>#N/A</v>
      </c>
      <c r="HP181" s="21" t="e">
        <f t="shared" si="510"/>
        <v>#N/A</v>
      </c>
      <c r="HQ181" s="21" t="e">
        <f t="shared" si="510"/>
        <v>#N/A</v>
      </c>
      <c r="HR181" s="21" t="e">
        <f t="shared" si="510"/>
        <v>#N/A</v>
      </c>
      <c r="HS181" s="21" t="e">
        <f t="shared" si="510"/>
        <v>#N/A</v>
      </c>
      <c r="HT181" s="21" t="e">
        <f t="shared" si="510"/>
        <v>#N/A</v>
      </c>
      <c r="HU181" s="21" t="e">
        <f t="shared" si="510"/>
        <v>#N/A</v>
      </c>
      <c r="HV181" s="21" t="e">
        <f t="shared" si="510"/>
        <v>#N/A</v>
      </c>
      <c r="HW181" s="21" t="e">
        <f t="shared" si="510"/>
        <v>#N/A</v>
      </c>
      <c r="HX181" s="21" t="e">
        <f t="shared" si="510"/>
        <v>#N/A</v>
      </c>
      <c r="HY181" s="21" t="e">
        <f t="shared" si="510"/>
        <v>#N/A</v>
      </c>
      <c r="HZ181" s="21" t="e">
        <f t="shared" si="510"/>
        <v>#N/A</v>
      </c>
      <c r="IA181" s="21" t="e">
        <f t="shared" si="510"/>
        <v>#N/A</v>
      </c>
      <c r="IB181" s="21" t="e">
        <f t="shared" si="510"/>
        <v>#N/A</v>
      </c>
      <c r="IC181" s="21" t="e">
        <f t="shared" si="510"/>
        <v>#N/A</v>
      </c>
      <c r="ID181" s="21" t="e">
        <f t="shared" si="510"/>
        <v>#N/A</v>
      </c>
      <c r="IE181" s="21" t="e">
        <f t="shared" si="510"/>
        <v>#N/A</v>
      </c>
      <c r="IF181" s="21" t="e">
        <f t="shared" si="510"/>
        <v>#N/A</v>
      </c>
      <c r="IG181" s="21" t="e">
        <f t="shared" si="510"/>
        <v>#N/A</v>
      </c>
      <c r="IH181" s="21" t="e">
        <f t="shared" si="510"/>
        <v>#N/A</v>
      </c>
      <c r="II181" s="21" t="e">
        <f t="shared" si="510"/>
        <v>#N/A</v>
      </c>
      <c r="IJ181" s="21" t="e">
        <f t="shared" si="510"/>
        <v>#N/A</v>
      </c>
      <c r="IK181" s="21" t="e">
        <f t="shared" si="510"/>
        <v>#N/A</v>
      </c>
      <c r="IL181" s="21" t="e">
        <f t="shared" si="510"/>
        <v>#N/A</v>
      </c>
      <c r="IM181" s="21" t="e">
        <f t="shared" si="510"/>
        <v>#N/A</v>
      </c>
      <c r="IN181" s="21" t="e">
        <f t="shared" si="510"/>
        <v>#N/A</v>
      </c>
      <c r="IO181" s="21" t="e">
        <f t="shared" si="510"/>
        <v>#N/A</v>
      </c>
      <c r="IP181" s="21" t="e">
        <f t="shared" si="510"/>
        <v>#N/A</v>
      </c>
      <c r="IQ181" s="21" t="e">
        <f t="shared" si="510"/>
        <v>#N/A</v>
      </c>
      <c r="IR181" s="21" t="e">
        <f t="shared" si="510"/>
        <v>#N/A</v>
      </c>
      <c r="IS181" s="21" t="e">
        <f t="shared" si="510"/>
        <v>#N/A</v>
      </c>
      <c r="IT181" s="21" t="e">
        <f t="shared" si="510"/>
        <v>#N/A</v>
      </c>
      <c r="IU181" s="21" t="e">
        <f t="shared" si="510"/>
        <v>#N/A</v>
      </c>
      <c r="IV181" s="21" t="e">
        <f t="shared" si="510"/>
        <v>#N/A</v>
      </c>
      <c r="IW181" s="21" t="e">
        <f t="shared" si="510"/>
        <v>#N/A</v>
      </c>
      <c r="IX181" s="21" t="e">
        <f t="shared" si="510"/>
        <v>#N/A</v>
      </c>
      <c r="IY181" s="21" t="e">
        <f t="shared" si="510"/>
        <v>#N/A</v>
      </c>
      <c r="IZ181" s="21" t="e">
        <f t="shared" si="510"/>
        <v>#N/A</v>
      </c>
      <c r="JA181" s="21" t="e">
        <f t="shared" si="510"/>
        <v>#N/A</v>
      </c>
      <c r="JB181" s="21" t="e">
        <f t="shared" si="510"/>
        <v>#N/A</v>
      </c>
      <c r="JC181" s="21" t="e">
        <f t="shared" si="510"/>
        <v>#N/A</v>
      </c>
      <c r="JD181" s="21" t="e">
        <f t="shared" si="510"/>
        <v>#N/A</v>
      </c>
      <c r="JE181" s="21" t="e">
        <f t="shared" si="510"/>
        <v>#N/A</v>
      </c>
      <c r="JF181" s="21" t="e">
        <f t="shared" si="510"/>
        <v>#N/A</v>
      </c>
      <c r="JG181" s="21" t="e">
        <f t="shared" si="510"/>
        <v>#N/A</v>
      </c>
      <c r="JH181" s="21" t="e">
        <f t="shared" ref="JH181:LS181" si="511">IF(JH81=$A181,$C181,0)</f>
        <v>#N/A</v>
      </c>
      <c r="JI181" s="21" t="e">
        <f t="shared" si="511"/>
        <v>#N/A</v>
      </c>
      <c r="JJ181" s="21" t="e">
        <f t="shared" si="511"/>
        <v>#N/A</v>
      </c>
      <c r="JK181" s="21" t="e">
        <f t="shared" si="511"/>
        <v>#N/A</v>
      </c>
      <c r="JL181" s="21" t="e">
        <f t="shared" si="511"/>
        <v>#N/A</v>
      </c>
      <c r="JM181" s="21" t="e">
        <f t="shared" si="511"/>
        <v>#N/A</v>
      </c>
      <c r="JN181" s="21" t="e">
        <f t="shared" si="511"/>
        <v>#N/A</v>
      </c>
      <c r="JO181" s="21" t="e">
        <f t="shared" si="511"/>
        <v>#N/A</v>
      </c>
      <c r="JP181" s="21" t="e">
        <f t="shared" si="511"/>
        <v>#N/A</v>
      </c>
      <c r="JQ181" s="21" t="e">
        <f t="shared" si="511"/>
        <v>#N/A</v>
      </c>
      <c r="JR181" s="21" t="e">
        <f t="shared" si="511"/>
        <v>#N/A</v>
      </c>
      <c r="JS181" s="21" t="e">
        <f t="shared" si="511"/>
        <v>#N/A</v>
      </c>
      <c r="JT181" s="21" t="e">
        <f t="shared" si="511"/>
        <v>#N/A</v>
      </c>
      <c r="JU181" s="21" t="e">
        <f t="shared" si="511"/>
        <v>#N/A</v>
      </c>
      <c r="JV181" s="21" t="e">
        <f t="shared" si="511"/>
        <v>#N/A</v>
      </c>
      <c r="JW181" s="21" t="e">
        <f t="shared" si="511"/>
        <v>#N/A</v>
      </c>
      <c r="JX181" s="21" t="e">
        <f t="shared" si="511"/>
        <v>#N/A</v>
      </c>
      <c r="JY181" s="21" t="e">
        <f t="shared" si="511"/>
        <v>#N/A</v>
      </c>
      <c r="JZ181" s="21" t="e">
        <f t="shared" si="511"/>
        <v>#N/A</v>
      </c>
      <c r="KA181" s="21" t="e">
        <f t="shared" si="511"/>
        <v>#N/A</v>
      </c>
      <c r="KB181" s="21" t="e">
        <f t="shared" si="511"/>
        <v>#N/A</v>
      </c>
      <c r="KC181" s="21" t="e">
        <f t="shared" si="511"/>
        <v>#N/A</v>
      </c>
      <c r="KD181" s="21" t="e">
        <f t="shared" si="511"/>
        <v>#N/A</v>
      </c>
      <c r="KE181" s="21" t="e">
        <f t="shared" si="511"/>
        <v>#N/A</v>
      </c>
      <c r="KF181" s="21" t="e">
        <f t="shared" si="511"/>
        <v>#N/A</v>
      </c>
      <c r="KG181" s="21" t="e">
        <f t="shared" si="511"/>
        <v>#N/A</v>
      </c>
      <c r="KH181" s="21" t="e">
        <f t="shared" si="511"/>
        <v>#N/A</v>
      </c>
      <c r="KI181" s="21" t="e">
        <f t="shared" si="511"/>
        <v>#N/A</v>
      </c>
      <c r="KJ181" s="21" t="e">
        <f t="shared" si="511"/>
        <v>#N/A</v>
      </c>
      <c r="KK181" s="21" t="e">
        <f t="shared" si="511"/>
        <v>#N/A</v>
      </c>
      <c r="KL181" s="21" t="e">
        <f t="shared" si="511"/>
        <v>#N/A</v>
      </c>
      <c r="KM181" s="21" t="e">
        <f t="shared" si="511"/>
        <v>#N/A</v>
      </c>
      <c r="KN181" s="21" t="e">
        <f t="shared" si="511"/>
        <v>#N/A</v>
      </c>
      <c r="KO181" s="21" t="e">
        <f t="shared" si="511"/>
        <v>#N/A</v>
      </c>
      <c r="KP181" s="21" t="e">
        <f t="shared" si="511"/>
        <v>#N/A</v>
      </c>
      <c r="KQ181" s="21" t="e">
        <f t="shared" si="511"/>
        <v>#N/A</v>
      </c>
      <c r="KR181" s="21" t="e">
        <f t="shared" si="511"/>
        <v>#N/A</v>
      </c>
      <c r="KS181" s="21" t="e">
        <f t="shared" si="511"/>
        <v>#N/A</v>
      </c>
      <c r="KT181" s="21" t="e">
        <f t="shared" si="511"/>
        <v>#N/A</v>
      </c>
      <c r="KU181" s="21" t="e">
        <f t="shared" si="511"/>
        <v>#N/A</v>
      </c>
      <c r="KV181" s="21" t="e">
        <f t="shared" si="511"/>
        <v>#N/A</v>
      </c>
      <c r="KW181" s="21" t="e">
        <f t="shared" si="511"/>
        <v>#N/A</v>
      </c>
      <c r="KX181" s="21" t="e">
        <f t="shared" si="511"/>
        <v>#N/A</v>
      </c>
      <c r="KY181" s="21" t="e">
        <f t="shared" si="511"/>
        <v>#N/A</v>
      </c>
      <c r="KZ181" s="21" t="e">
        <f t="shared" si="511"/>
        <v>#N/A</v>
      </c>
      <c r="LA181" s="21" t="e">
        <f t="shared" si="511"/>
        <v>#N/A</v>
      </c>
      <c r="LB181" s="21" t="e">
        <f t="shared" si="511"/>
        <v>#N/A</v>
      </c>
      <c r="LC181" s="21" t="e">
        <f t="shared" si="511"/>
        <v>#N/A</v>
      </c>
      <c r="LD181" s="21" t="e">
        <f t="shared" si="511"/>
        <v>#N/A</v>
      </c>
      <c r="LE181" s="21" t="e">
        <f t="shared" si="511"/>
        <v>#N/A</v>
      </c>
      <c r="LF181" s="21" t="e">
        <f t="shared" si="511"/>
        <v>#N/A</v>
      </c>
      <c r="LG181" s="21" t="e">
        <f t="shared" si="511"/>
        <v>#N/A</v>
      </c>
      <c r="LH181" s="21" t="e">
        <f t="shared" si="511"/>
        <v>#N/A</v>
      </c>
      <c r="LI181" s="21" t="e">
        <f t="shared" si="511"/>
        <v>#N/A</v>
      </c>
      <c r="LJ181" s="21" t="e">
        <f t="shared" si="511"/>
        <v>#N/A</v>
      </c>
      <c r="LK181" s="21" t="e">
        <f t="shared" si="511"/>
        <v>#N/A</v>
      </c>
      <c r="LL181" s="21" t="e">
        <f t="shared" si="511"/>
        <v>#N/A</v>
      </c>
      <c r="LM181" s="21" t="e">
        <f t="shared" si="511"/>
        <v>#N/A</v>
      </c>
      <c r="LN181" s="21" t="e">
        <f t="shared" si="511"/>
        <v>#N/A</v>
      </c>
      <c r="LO181" s="21" t="e">
        <f t="shared" si="511"/>
        <v>#N/A</v>
      </c>
      <c r="LP181" s="21" t="e">
        <f t="shared" si="511"/>
        <v>#N/A</v>
      </c>
      <c r="LQ181" s="21" t="e">
        <f t="shared" si="511"/>
        <v>#N/A</v>
      </c>
      <c r="LR181" s="21" t="e">
        <f t="shared" si="511"/>
        <v>#N/A</v>
      </c>
      <c r="LS181" s="21" t="e">
        <f t="shared" si="511"/>
        <v>#N/A</v>
      </c>
      <c r="LT181" s="21" t="e">
        <f t="shared" ref="LT181:OE181" si="512">IF(LT81=$A181,$C181,0)</f>
        <v>#N/A</v>
      </c>
      <c r="LU181" s="21" t="e">
        <f t="shared" si="512"/>
        <v>#N/A</v>
      </c>
      <c r="LV181" s="21" t="e">
        <f t="shared" si="512"/>
        <v>#N/A</v>
      </c>
      <c r="LW181" s="21" t="e">
        <f t="shared" si="512"/>
        <v>#N/A</v>
      </c>
      <c r="LX181" s="21" t="e">
        <f t="shared" si="512"/>
        <v>#N/A</v>
      </c>
      <c r="LY181" s="21" t="e">
        <f t="shared" si="512"/>
        <v>#N/A</v>
      </c>
      <c r="LZ181" s="21" t="e">
        <f t="shared" si="512"/>
        <v>#N/A</v>
      </c>
      <c r="MA181" s="21" t="e">
        <f t="shared" si="512"/>
        <v>#N/A</v>
      </c>
      <c r="MB181" s="21" t="e">
        <f t="shared" si="512"/>
        <v>#N/A</v>
      </c>
      <c r="MC181" s="21" t="e">
        <f t="shared" si="512"/>
        <v>#N/A</v>
      </c>
      <c r="MD181" s="21" t="e">
        <f t="shared" si="512"/>
        <v>#N/A</v>
      </c>
      <c r="ME181" s="21" t="e">
        <f t="shared" si="512"/>
        <v>#N/A</v>
      </c>
      <c r="MF181" s="21" t="e">
        <f t="shared" si="512"/>
        <v>#N/A</v>
      </c>
      <c r="MG181" s="21" t="e">
        <f t="shared" si="512"/>
        <v>#N/A</v>
      </c>
      <c r="MH181" s="21" t="e">
        <f t="shared" si="512"/>
        <v>#N/A</v>
      </c>
      <c r="MI181" s="21" t="e">
        <f t="shared" si="512"/>
        <v>#N/A</v>
      </c>
      <c r="MJ181" s="21" t="e">
        <f t="shared" si="512"/>
        <v>#N/A</v>
      </c>
      <c r="MK181" s="21" t="e">
        <f t="shared" si="512"/>
        <v>#N/A</v>
      </c>
      <c r="ML181" s="21" t="e">
        <f t="shared" si="512"/>
        <v>#N/A</v>
      </c>
      <c r="MM181" s="21" t="e">
        <f t="shared" si="512"/>
        <v>#N/A</v>
      </c>
      <c r="MN181" s="21" t="e">
        <f t="shared" si="512"/>
        <v>#N/A</v>
      </c>
      <c r="MO181" s="21" t="e">
        <f t="shared" si="512"/>
        <v>#N/A</v>
      </c>
      <c r="MP181" s="21" t="e">
        <f t="shared" si="512"/>
        <v>#N/A</v>
      </c>
      <c r="MQ181" s="21" t="e">
        <f t="shared" si="512"/>
        <v>#N/A</v>
      </c>
      <c r="MR181" s="21" t="e">
        <f t="shared" si="512"/>
        <v>#N/A</v>
      </c>
      <c r="MS181" s="21" t="e">
        <f t="shared" si="512"/>
        <v>#N/A</v>
      </c>
      <c r="MT181" s="21" t="e">
        <f t="shared" si="512"/>
        <v>#N/A</v>
      </c>
      <c r="MU181" s="21" t="e">
        <f t="shared" si="512"/>
        <v>#N/A</v>
      </c>
      <c r="MV181" s="21" t="e">
        <f t="shared" si="512"/>
        <v>#N/A</v>
      </c>
      <c r="MW181" s="21" t="e">
        <f t="shared" si="512"/>
        <v>#N/A</v>
      </c>
      <c r="MX181" s="21" t="e">
        <f t="shared" si="512"/>
        <v>#N/A</v>
      </c>
      <c r="MY181" s="21" t="e">
        <f t="shared" si="512"/>
        <v>#N/A</v>
      </c>
      <c r="MZ181" s="21" t="e">
        <f t="shared" si="512"/>
        <v>#N/A</v>
      </c>
      <c r="NA181" s="21" t="e">
        <f t="shared" si="512"/>
        <v>#N/A</v>
      </c>
      <c r="NB181" s="21" t="e">
        <f t="shared" si="512"/>
        <v>#N/A</v>
      </c>
      <c r="NC181" s="21" t="e">
        <f t="shared" si="512"/>
        <v>#N/A</v>
      </c>
      <c r="ND181" s="21" t="e">
        <f t="shared" si="512"/>
        <v>#N/A</v>
      </c>
      <c r="NE181" s="21" t="e">
        <f t="shared" si="512"/>
        <v>#N/A</v>
      </c>
      <c r="NF181" s="21" t="e">
        <f t="shared" si="512"/>
        <v>#N/A</v>
      </c>
      <c r="NG181" s="21" t="e">
        <f t="shared" si="512"/>
        <v>#N/A</v>
      </c>
      <c r="NH181" s="21" t="e">
        <f t="shared" si="512"/>
        <v>#N/A</v>
      </c>
      <c r="NI181" s="21" t="e">
        <f t="shared" si="512"/>
        <v>#N/A</v>
      </c>
      <c r="NJ181" s="21" t="e">
        <f t="shared" si="512"/>
        <v>#N/A</v>
      </c>
      <c r="NK181" s="21" t="e">
        <f t="shared" si="512"/>
        <v>#N/A</v>
      </c>
      <c r="NL181" s="21" t="e">
        <f t="shared" si="512"/>
        <v>#N/A</v>
      </c>
      <c r="NM181" s="21" t="e">
        <f t="shared" si="512"/>
        <v>#N/A</v>
      </c>
      <c r="NN181" s="21" t="e">
        <f t="shared" si="512"/>
        <v>#N/A</v>
      </c>
      <c r="NO181" s="21" t="e">
        <f t="shared" si="512"/>
        <v>#N/A</v>
      </c>
      <c r="NP181" s="21" t="e">
        <f t="shared" si="512"/>
        <v>#N/A</v>
      </c>
      <c r="NQ181" s="21" t="e">
        <f t="shared" si="512"/>
        <v>#N/A</v>
      </c>
      <c r="NR181" s="21" t="e">
        <f t="shared" si="512"/>
        <v>#N/A</v>
      </c>
      <c r="NS181" s="21" t="e">
        <f t="shared" si="512"/>
        <v>#N/A</v>
      </c>
      <c r="NT181" s="21" t="e">
        <f t="shared" si="512"/>
        <v>#N/A</v>
      </c>
      <c r="NU181" s="21" t="e">
        <f t="shared" si="512"/>
        <v>#N/A</v>
      </c>
      <c r="NV181" s="21" t="e">
        <f t="shared" si="512"/>
        <v>#N/A</v>
      </c>
      <c r="NW181" s="21" t="e">
        <f t="shared" si="512"/>
        <v>#N/A</v>
      </c>
      <c r="NX181" s="21" t="e">
        <f t="shared" si="512"/>
        <v>#N/A</v>
      </c>
      <c r="NY181" s="21" t="e">
        <f t="shared" si="512"/>
        <v>#N/A</v>
      </c>
      <c r="NZ181" s="21" t="e">
        <f t="shared" si="512"/>
        <v>#N/A</v>
      </c>
      <c r="OA181" s="21" t="e">
        <f t="shared" si="512"/>
        <v>#N/A</v>
      </c>
      <c r="OB181" s="21" t="e">
        <f t="shared" si="512"/>
        <v>#N/A</v>
      </c>
      <c r="OC181" s="21" t="e">
        <f t="shared" si="512"/>
        <v>#N/A</v>
      </c>
      <c r="OD181" s="21" t="e">
        <f t="shared" si="512"/>
        <v>#N/A</v>
      </c>
      <c r="OE181" s="21" t="e">
        <f t="shared" si="512"/>
        <v>#N/A</v>
      </c>
      <c r="OF181" s="21" t="e">
        <f t="shared" ref="OF181:OM181" si="513">IF(OF81=$A181,$C181,0)</f>
        <v>#N/A</v>
      </c>
      <c r="OG181" s="21" t="e">
        <f t="shared" si="513"/>
        <v>#N/A</v>
      </c>
      <c r="OH181" s="21" t="e">
        <f t="shared" si="513"/>
        <v>#N/A</v>
      </c>
      <c r="OI181" s="21" t="e">
        <f t="shared" si="513"/>
        <v>#N/A</v>
      </c>
      <c r="OJ181" s="21" t="e">
        <f t="shared" si="513"/>
        <v>#N/A</v>
      </c>
      <c r="OK181" s="21" t="e">
        <f t="shared" si="513"/>
        <v>#N/A</v>
      </c>
      <c r="OL181" s="21" t="e">
        <f t="shared" si="513"/>
        <v>#N/A</v>
      </c>
      <c r="OM181" s="21" t="e">
        <f t="shared" si="513"/>
        <v>#N/A</v>
      </c>
    </row>
    <row r="182" spans="1:403" ht="14.4">
      <c r="A182" s="21" t="s">
        <v>39</v>
      </c>
      <c r="B182" s="28" t="s">
        <v>79</v>
      </c>
      <c r="C182" s="23" t="e">
        <f>IF($B182="","",INDEX(EE.09_03!#REF!,MATCH($B182,EE.09_03!$A$6:$A$63,0),0))</f>
        <v>#REF!</v>
      </c>
      <c r="D182" s="21" t="e">
        <f t="shared" si="450"/>
        <v>#REF!</v>
      </c>
      <c r="E182" s="21" t="e">
        <f t="shared" si="450"/>
        <v>#REF!</v>
      </c>
      <c r="F182" s="21" t="e">
        <f t="shared" si="450"/>
        <v>#REF!</v>
      </c>
      <c r="G182" s="21" t="e">
        <f t="shared" si="450"/>
        <v>#REF!</v>
      </c>
      <c r="H182" s="21" t="e">
        <f t="shared" si="450"/>
        <v>#REF!</v>
      </c>
      <c r="I182" s="21" t="e">
        <f t="shared" si="450"/>
        <v>#REF!</v>
      </c>
      <c r="J182" s="21" t="e">
        <f t="shared" si="450"/>
        <v>#REF!</v>
      </c>
      <c r="K182" s="21" t="e">
        <f t="shared" si="450"/>
        <v>#REF!</v>
      </c>
      <c r="L182" s="21" t="e">
        <f t="shared" ref="L182:BW182" si="514">IF(L82=$A182,$C182,0)</f>
        <v>#REF!</v>
      </c>
      <c r="M182" s="21" t="e">
        <f t="shared" si="514"/>
        <v>#REF!</v>
      </c>
      <c r="N182" s="21" t="e">
        <f t="shared" si="514"/>
        <v>#REF!</v>
      </c>
      <c r="O182" s="21" t="e">
        <f t="shared" si="514"/>
        <v>#REF!</v>
      </c>
      <c r="P182" s="21" t="e">
        <f t="shared" si="514"/>
        <v>#N/A</v>
      </c>
      <c r="Q182" s="21" t="e">
        <f t="shared" si="514"/>
        <v>#N/A</v>
      </c>
      <c r="R182" s="21" t="e">
        <f t="shared" si="514"/>
        <v>#N/A</v>
      </c>
      <c r="S182" s="21" t="e">
        <f t="shared" si="514"/>
        <v>#N/A</v>
      </c>
      <c r="T182" s="21" t="e">
        <f t="shared" si="514"/>
        <v>#N/A</v>
      </c>
      <c r="U182" s="21" t="e">
        <f t="shared" si="514"/>
        <v>#N/A</v>
      </c>
      <c r="V182" s="21" t="e">
        <f t="shared" si="514"/>
        <v>#N/A</v>
      </c>
      <c r="W182" s="21" t="e">
        <f t="shared" si="514"/>
        <v>#N/A</v>
      </c>
      <c r="X182" s="21" t="e">
        <f t="shared" si="514"/>
        <v>#N/A</v>
      </c>
      <c r="Y182" s="21" t="e">
        <f t="shared" si="514"/>
        <v>#N/A</v>
      </c>
      <c r="Z182" s="21" t="e">
        <f t="shared" si="514"/>
        <v>#N/A</v>
      </c>
      <c r="AA182" s="21" t="e">
        <f t="shared" si="514"/>
        <v>#N/A</v>
      </c>
      <c r="AB182" s="21" t="e">
        <f t="shared" si="514"/>
        <v>#N/A</v>
      </c>
      <c r="AC182" s="21" t="e">
        <f t="shared" si="514"/>
        <v>#N/A</v>
      </c>
      <c r="AD182" s="21" t="e">
        <f t="shared" si="514"/>
        <v>#N/A</v>
      </c>
      <c r="AE182" s="21" t="e">
        <f t="shared" si="514"/>
        <v>#N/A</v>
      </c>
      <c r="AF182" s="21" t="e">
        <f t="shared" si="514"/>
        <v>#N/A</v>
      </c>
      <c r="AG182" s="21" t="e">
        <f t="shared" si="514"/>
        <v>#N/A</v>
      </c>
      <c r="AH182" s="21" t="e">
        <f t="shared" si="514"/>
        <v>#N/A</v>
      </c>
      <c r="AI182" s="21" t="e">
        <f t="shared" si="514"/>
        <v>#N/A</v>
      </c>
      <c r="AJ182" s="21" t="e">
        <f t="shared" si="514"/>
        <v>#N/A</v>
      </c>
      <c r="AK182" s="21" t="e">
        <f t="shared" si="514"/>
        <v>#N/A</v>
      </c>
      <c r="AL182" s="21" t="e">
        <f t="shared" si="514"/>
        <v>#N/A</v>
      </c>
      <c r="AM182" s="21" t="e">
        <f t="shared" si="514"/>
        <v>#N/A</v>
      </c>
      <c r="AN182" s="21" t="e">
        <f t="shared" si="514"/>
        <v>#N/A</v>
      </c>
      <c r="AO182" s="21" t="e">
        <f t="shared" si="514"/>
        <v>#N/A</v>
      </c>
      <c r="AP182" s="21" t="e">
        <f t="shared" si="514"/>
        <v>#N/A</v>
      </c>
      <c r="AQ182" s="21" t="e">
        <f t="shared" si="514"/>
        <v>#N/A</v>
      </c>
      <c r="AR182" s="21" t="e">
        <f t="shared" si="514"/>
        <v>#N/A</v>
      </c>
      <c r="AS182" s="21" t="e">
        <f t="shared" si="514"/>
        <v>#N/A</v>
      </c>
      <c r="AT182" s="21" t="e">
        <f t="shared" si="514"/>
        <v>#N/A</v>
      </c>
      <c r="AU182" s="21" t="e">
        <f t="shared" si="514"/>
        <v>#N/A</v>
      </c>
      <c r="AV182" s="21" t="e">
        <f t="shared" si="514"/>
        <v>#N/A</v>
      </c>
      <c r="AW182" s="21" t="e">
        <f t="shared" si="514"/>
        <v>#N/A</v>
      </c>
      <c r="AX182" s="21" t="e">
        <f t="shared" si="514"/>
        <v>#N/A</v>
      </c>
      <c r="AY182" s="21" t="e">
        <f t="shared" si="514"/>
        <v>#N/A</v>
      </c>
      <c r="AZ182" s="21" t="e">
        <f t="shared" si="514"/>
        <v>#N/A</v>
      </c>
      <c r="BA182" s="21" t="e">
        <f t="shared" si="514"/>
        <v>#N/A</v>
      </c>
      <c r="BB182" s="21" t="e">
        <f t="shared" si="514"/>
        <v>#N/A</v>
      </c>
      <c r="BC182" s="21" t="e">
        <f t="shared" si="514"/>
        <v>#N/A</v>
      </c>
      <c r="BD182" s="21" t="e">
        <f t="shared" si="514"/>
        <v>#N/A</v>
      </c>
      <c r="BE182" s="21" t="e">
        <f t="shared" si="514"/>
        <v>#N/A</v>
      </c>
      <c r="BF182" s="21" t="e">
        <f t="shared" si="514"/>
        <v>#N/A</v>
      </c>
      <c r="BG182" s="21" t="e">
        <f t="shared" si="514"/>
        <v>#N/A</v>
      </c>
      <c r="BH182" s="21" t="e">
        <f t="shared" si="514"/>
        <v>#N/A</v>
      </c>
      <c r="BI182" s="21" t="e">
        <f t="shared" si="514"/>
        <v>#N/A</v>
      </c>
      <c r="BJ182" s="21" t="e">
        <f t="shared" si="514"/>
        <v>#N/A</v>
      </c>
      <c r="BK182" s="21" t="e">
        <f t="shared" si="514"/>
        <v>#N/A</v>
      </c>
      <c r="BL182" s="21" t="e">
        <f t="shared" si="514"/>
        <v>#N/A</v>
      </c>
      <c r="BM182" s="21" t="e">
        <f t="shared" si="514"/>
        <v>#N/A</v>
      </c>
      <c r="BN182" s="21" t="e">
        <f t="shared" si="514"/>
        <v>#N/A</v>
      </c>
      <c r="BO182" s="21" t="e">
        <f t="shared" si="514"/>
        <v>#N/A</v>
      </c>
      <c r="BP182" s="21" t="e">
        <f t="shared" si="514"/>
        <v>#N/A</v>
      </c>
      <c r="BQ182" s="21" t="e">
        <f t="shared" si="514"/>
        <v>#N/A</v>
      </c>
      <c r="BR182" s="21" t="e">
        <f t="shared" si="514"/>
        <v>#N/A</v>
      </c>
      <c r="BS182" s="21" t="e">
        <f t="shared" si="514"/>
        <v>#N/A</v>
      </c>
      <c r="BT182" s="21" t="e">
        <f t="shared" si="514"/>
        <v>#N/A</v>
      </c>
      <c r="BU182" s="21" t="e">
        <f t="shared" si="514"/>
        <v>#N/A</v>
      </c>
      <c r="BV182" s="21" t="e">
        <f t="shared" si="514"/>
        <v>#N/A</v>
      </c>
      <c r="BW182" s="21" t="e">
        <f t="shared" si="514"/>
        <v>#N/A</v>
      </c>
      <c r="BX182" s="21" t="e">
        <f t="shared" ref="BX182:EI182" si="515">IF(BX82=$A182,$C182,0)</f>
        <v>#N/A</v>
      </c>
      <c r="BY182" s="21" t="e">
        <f t="shared" si="515"/>
        <v>#N/A</v>
      </c>
      <c r="BZ182" s="21" t="e">
        <f t="shared" si="515"/>
        <v>#N/A</v>
      </c>
      <c r="CA182" s="21" t="e">
        <f t="shared" si="515"/>
        <v>#N/A</v>
      </c>
      <c r="CB182" s="21" t="e">
        <f t="shared" si="515"/>
        <v>#N/A</v>
      </c>
      <c r="CC182" s="21" t="e">
        <f t="shared" si="515"/>
        <v>#N/A</v>
      </c>
      <c r="CD182" s="21" t="e">
        <f t="shared" si="515"/>
        <v>#N/A</v>
      </c>
      <c r="CE182" s="21" t="e">
        <f t="shared" si="515"/>
        <v>#N/A</v>
      </c>
      <c r="CF182" s="21" t="e">
        <f t="shared" si="515"/>
        <v>#N/A</v>
      </c>
      <c r="CG182" s="21" t="e">
        <f t="shared" si="515"/>
        <v>#N/A</v>
      </c>
      <c r="CH182" s="21" t="e">
        <f t="shared" si="515"/>
        <v>#N/A</v>
      </c>
      <c r="CI182" s="21" t="e">
        <f t="shared" si="515"/>
        <v>#N/A</v>
      </c>
      <c r="CJ182" s="21" t="e">
        <f t="shared" si="515"/>
        <v>#N/A</v>
      </c>
      <c r="CK182" s="21" t="e">
        <f t="shared" si="515"/>
        <v>#N/A</v>
      </c>
      <c r="CL182" s="21" t="e">
        <f t="shared" si="515"/>
        <v>#N/A</v>
      </c>
      <c r="CM182" s="21" t="e">
        <f t="shared" si="515"/>
        <v>#N/A</v>
      </c>
      <c r="CN182" s="21" t="e">
        <f t="shared" si="515"/>
        <v>#N/A</v>
      </c>
      <c r="CO182" s="21" t="e">
        <f t="shared" si="515"/>
        <v>#N/A</v>
      </c>
      <c r="CP182" s="21" t="e">
        <f t="shared" si="515"/>
        <v>#N/A</v>
      </c>
      <c r="CQ182" s="21" t="e">
        <f t="shared" si="515"/>
        <v>#N/A</v>
      </c>
      <c r="CR182" s="21" t="e">
        <f t="shared" si="515"/>
        <v>#N/A</v>
      </c>
      <c r="CS182" s="21" t="e">
        <f t="shared" si="515"/>
        <v>#N/A</v>
      </c>
      <c r="CT182" s="21" t="e">
        <f t="shared" si="515"/>
        <v>#N/A</v>
      </c>
      <c r="CU182" s="21" t="e">
        <f t="shared" si="515"/>
        <v>#N/A</v>
      </c>
      <c r="CV182" s="21" t="e">
        <f t="shared" si="515"/>
        <v>#N/A</v>
      </c>
      <c r="CW182" s="21" t="e">
        <f t="shared" si="515"/>
        <v>#N/A</v>
      </c>
      <c r="CX182" s="21" t="e">
        <f t="shared" si="515"/>
        <v>#N/A</v>
      </c>
      <c r="CY182" s="21" t="e">
        <f t="shared" si="515"/>
        <v>#N/A</v>
      </c>
      <c r="CZ182" s="21" t="e">
        <f t="shared" si="515"/>
        <v>#N/A</v>
      </c>
      <c r="DA182" s="21" t="e">
        <f t="shared" si="515"/>
        <v>#N/A</v>
      </c>
      <c r="DB182" s="21" t="e">
        <f t="shared" si="515"/>
        <v>#N/A</v>
      </c>
      <c r="DC182" s="21" t="e">
        <f t="shared" si="515"/>
        <v>#N/A</v>
      </c>
      <c r="DD182" s="21" t="e">
        <f t="shared" si="515"/>
        <v>#N/A</v>
      </c>
      <c r="DE182" s="21" t="e">
        <f t="shared" si="515"/>
        <v>#N/A</v>
      </c>
      <c r="DF182" s="21" t="e">
        <f t="shared" si="515"/>
        <v>#N/A</v>
      </c>
      <c r="DG182" s="21" t="e">
        <f t="shared" si="515"/>
        <v>#N/A</v>
      </c>
      <c r="DH182" s="21" t="e">
        <f t="shared" si="515"/>
        <v>#N/A</v>
      </c>
      <c r="DI182" s="21" t="e">
        <f t="shared" si="515"/>
        <v>#N/A</v>
      </c>
      <c r="DJ182" s="21" t="e">
        <f t="shared" si="515"/>
        <v>#N/A</v>
      </c>
      <c r="DK182" s="21" t="e">
        <f t="shared" si="515"/>
        <v>#N/A</v>
      </c>
      <c r="DL182" s="21" t="e">
        <f t="shared" si="515"/>
        <v>#N/A</v>
      </c>
      <c r="DM182" s="21" t="e">
        <f t="shared" si="515"/>
        <v>#N/A</v>
      </c>
      <c r="DN182" s="21" t="e">
        <f t="shared" si="515"/>
        <v>#N/A</v>
      </c>
      <c r="DO182" s="21" t="e">
        <f t="shared" si="515"/>
        <v>#N/A</v>
      </c>
      <c r="DP182" s="21" t="e">
        <f t="shared" si="515"/>
        <v>#N/A</v>
      </c>
      <c r="DQ182" s="21" t="e">
        <f t="shared" si="515"/>
        <v>#N/A</v>
      </c>
      <c r="DR182" s="21" t="e">
        <f t="shared" si="515"/>
        <v>#N/A</v>
      </c>
      <c r="DS182" s="21" t="e">
        <f t="shared" si="515"/>
        <v>#N/A</v>
      </c>
      <c r="DT182" s="21" t="e">
        <f t="shared" si="515"/>
        <v>#N/A</v>
      </c>
      <c r="DU182" s="21" t="e">
        <f t="shared" si="515"/>
        <v>#N/A</v>
      </c>
      <c r="DV182" s="21" t="e">
        <f t="shared" si="515"/>
        <v>#N/A</v>
      </c>
      <c r="DW182" s="21" t="e">
        <f t="shared" si="515"/>
        <v>#N/A</v>
      </c>
      <c r="DX182" s="21" t="e">
        <f t="shared" si="515"/>
        <v>#N/A</v>
      </c>
      <c r="DY182" s="21" t="e">
        <f t="shared" si="515"/>
        <v>#N/A</v>
      </c>
      <c r="DZ182" s="21" t="e">
        <f t="shared" si="515"/>
        <v>#N/A</v>
      </c>
      <c r="EA182" s="21" t="e">
        <f t="shared" si="515"/>
        <v>#N/A</v>
      </c>
      <c r="EB182" s="21" t="e">
        <f t="shared" si="515"/>
        <v>#N/A</v>
      </c>
      <c r="EC182" s="21" t="e">
        <f t="shared" si="515"/>
        <v>#N/A</v>
      </c>
      <c r="ED182" s="21" t="e">
        <f t="shared" si="515"/>
        <v>#N/A</v>
      </c>
      <c r="EE182" s="21" t="e">
        <f t="shared" si="515"/>
        <v>#N/A</v>
      </c>
      <c r="EF182" s="21" t="e">
        <f t="shared" si="515"/>
        <v>#N/A</v>
      </c>
      <c r="EG182" s="21" t="e">
        <f t="shared" si="515"/>
        <v>#N/A</v>
      </c>
      <c r="EH182" s="21" t="e">
        <f t="shared" si="515"/>
        <v>#N/A</v>
      </c>
      <c r="EI182" s="21" t="e">
        <f t="shared" si="515"/>
        <v>#N/A</v>
      </c>
      <c r="EJ182" s="21" t="e">
        <f t="shared" ref="EJ182:GU182" si="516">IF(EJ82=$A182,$C182,0)</f>
        <v>#N/A</v>
      </c>
      <c r="EK182" s="21" t="e">
        <f t="shared" si="516"/>
        <v>#N/A</v>
      </c>
      <c r="EL182" s="21" t="e">
        <f t="shared" si="516"/>
        <v>#N/A</v>
      </c>
      <c r="EM182" s="21" t="e">
        <f t="shared" si="516"/>
        <v>#N/A</v>
      </c>
      <c r="EN182" s="21" t="e">
        <f t="shared" si="516"/>
        <v>#N/A</v>
      </c>
      <c r="EO182" s="21" t="e">
        <f t="shared" si="516"/>
        <v>#N/A</v>
      </c>
      <c r="EP182" s="21" t="e">
        <f t="shared" si="516"/>
        <v>#N/A</v>
      </c>
      <c r="EQ182" s="21" t="e">
        <f t="shared" si="516"/>
        <v>#N/A</v>
      </c>
      <c r="ER182" s="21" t="e">
        <f t="shared" si="516"/>
        <v>#N/A</v>
      </c>
      <c r="ES182" s="21" t="e">
        <f t="shared" si="516"/>
        <v>#N/A</v>
      </c>
      <c r="ET182" s="21" t="e">
        <f t="shared" si="516"/>
        <v>#N/A</v>
      </c>
      <c r="EU182" s="21" t="e">
        <f t="shared" si="516"/>
        <v>#N/A</v>
      </c>
      <c r="EV182" s="21" t="e">
        <f t="shared" si="516"/>
        <v>#N/A</v>
      </c>
      <c r="EW182" s="21" t="e">
        <f t="shared" si="516"/>
        <v>#N/A</v>
      </c>
      <c r="EX182" s="21" t="e">
        <f t="shared" si="516"/>
        <v>#N/A</v>
      </c>
      <c r="EY182" s="21" t="e">
        <f t="shared" si="516"/>
        <v>#N/A</v>
      </c>
      <c r="EZ182" s="21" t="e">
        <f t="shared" si="516"/>
        <v>#N/A</v>
      </c>
      <c r="FA182" s="21" t="e">
        <f t="shared" si="516"/>
        <v>#N/A</v>
      </c>
      <c r="FB182" s="21" t="e">
        <f t="shared" si="516"/>
        <v>#N/A</v>
      </c>
      <c r="FC182" s="21" t="e">
        <f t="shared" si="516"/>
        <v>#N/A</v>
      </c>
      <c r="FD182" s="21" t="e">
        <f t="shared" si="516"/>
        <v>#N/A</v>
      </c>
      <c r="FE182" s="21" t="e">
        <f t="shared" si="516"/>
        <v>#N/A</v>
      </c>
      <c r="FF182" s="21" t="e">
        <f t="shared" si="516"/>
        <v>#N/A</v>
      </c>
      <c r="FG182" s="21" t="e">
        <f t="shared" si="516"/>
        <v>#N/A</v>
      </c>
      <c r="FH182" s="21" t="e">
        <f t="shared" si="516"/>
        <v>#N/A</v>
      </c>
      <c r="FI182" s="21" t="e">
        <f t="shared" si="516"/>
        <v>#N/A</v>
      </c>
      <c r="FJ182" s="21" t="e">
        <f t="shared" si="516"/>
        <v>#N/A</v>
      </c>
      <c r="FK182" s="21" t="e">
        <f t="shared" si="516"/>
        <v>#N/A</v>
      </c>
      <c r="FL182" s="21" t="e">
        <f t="shared" si="516"/>
        <v>#N/A</v>
      </c>
      <c r="FM182" s="21" t="e">
        <f t="shared" si="516"/>
        <v>#N/A</v>
      </c>
      <c r="FN182" s="21" t="e">
        <f t="shared" si="516"/>
        <v>#N/A</v>
      </c>
      <c r="FO182" s="21" t="e">
        <f t="shared" si="516"/>
        <v>#N/A</v>
      </c>
      <c r="FP182" s="21" t="e">
        <f t="shared" si="516"/>
        <v>#N/A</v>
      </c>
      <c r="FQ182" s="21" t="e">
        <f t="shared" si="516"/>
        <v>#N/A</v>
      </c>
      <c r="FR182" s="21" t="e">
        <f t="shared" si="516"/>
        <v>#N/A</v>
      </c>
      <c r="FS182" s="21" t="e">
        <f t="shared" si="516"/>
        <v>#N/A</v>
      </c>
      <c r="FT182" s="21" t="e">
        <f t="shared" si="516"/>
        <v>#N/A</v>
      </c>
      <c r="FU182" s="21" t="e">
        <f t="shared" si="516"/>
        <v>#N/A</v>
      </c>
      <c r="FV182" s="21" t="e">
        <f t="shared" si="516"/>
        <v>#N/A</v>
      </c>
      <c r="FW182" s="21" t="e">
        <f t="shared" si="516"/>
        <v>#N/A</v>
      </c>
      <c r="FX182" s="21" t="e">
        <f t="shared" si="516"/>
        <v>#N/A</v>
      </c>
      <c r="FY182" s="21" t="e">
        <f t="shared" si="516"/>
        <v>#N/A</v>
      </c>
      <c r="FZ182" s="21" t="e">
        <f t="shared" si="516"/>
        <v>#N/A</v>
      </c>
      <c r="GA182" s="21" t="e">
        <f t="shared" si="516"/>
        <v>#N/A</v>
      </c>
      <c r="GB182" s="21" t="e">
        <f t="shared" si="516"/>
        <v>#N/A</v>
      </c>
      <c r="GC182" s="21" t="e">
        <f t="shared" si="516"/>
        <v>#N/A</v>
      </c>
      <c r="GD182" s="21" t="e">
        <f t="shared" si="516"/>
        <v>#N/A</v>
      </c>
      <c r="GE182" s="21" t="e">
        <f t="shared" si="516"/>
        <v>#N/A</v>
      </c>
      <c r="GF182" s="21" t="e">
        <f t="shared" si="516"/>
        <v>#N/A</v>
      </c>
      <c r="GG182" s="21" t="e">
        <f t="shared" si="516"/>
        <v>#N/A</v>
      </c>
      <c r="GH182" s="21" t="e">
        <f t="shared" si="516"/>
        <v>#N/A</v>
      </c>
      <c r="GI182" s="21" t="e">
        <f t="shared" si="516"/>
        <v>#N/A</v>
      </c>
      <c r="GJ182" s="21" t="e">
        <f t="shared" si="516"/>
        <v>#N/A</v>
      </c>
      <c r="GK182" s="21" t="e">
        <f t="shared" si="516"/>
        <v>#N/A</v>
      </c>
      <c r="GL182" s="21" t="e">
        <f t="shared" si="516"/>
        <v>#N/A</v>
      </c>
      <c r="GM182" s="21" t="e">
        <f t="shared" si="516"/>
        <v>#N/A</v>
      </c>
      <c r="GN182" s="21" t="e">
        <f t="shared" si="516"/>
        <v>#N/A</v>
      </c>
      <c r="GO182" s="21" t="e">
        <f t="shared" si="516"/>
        <v>#N/A</v>
      </c>
      <c r="GP182" s="21" t="e">
        <f t="shared" si="516"/>
        <v>#N/A</v>
      </c>
      <c r="GQ182" s="21" t="e">
        <f t="shared" si="516"/>
        <v>#N/A</v>
      </c>
      <c r="GR182" s="21" t="e">
        <f t="shared" si="516"/>
        <v>#N/A</v>
      </c>
      <c r="GS182" s="21" t="e">
        <f t="shared" si="516"/>
        <v>#N/A</v>
      </c>
      <c r="GT182" s="21" t="e">
        <f t="shared" si="516"/>
        <v>#N/A</v>
      </c>
      <c r="GU182" s="21" t="e">
        <f t="shared" si="516"/>
        <v>#N/A</v>
      </c>
      <c r="GV182" s="21" t="e">
        <f t="shared" ref="GV182:JG182" si="517">IF(GV82=$A182,$C182,0)</f>
        <v>#N/A</v>
      </c>
      <c r="GW182" s="21" t="e">
        <f t="shared" si="517"/>
        <v>#N/A</v>
      </c>
      <c r="GX182" s="21" t="e">
        <f t="shared" si="517"/>
        <v>#N/A</v>
      </c>
      <c r="GY182" s="21" t="e">
        <f t="shared" si="517"/>
        <v>#N/A</v>
      </c>
      <c r="GZ182" s="21" t="e">
        <f t="shared" si="517"/>
        <v>#N/A</v>
      </c>
      <c r="HA182" s="21" t="e">
        <f t="shared" si="517"/>
        <v>#N/A</v>
      </c>
      <c r="HB182" s="21" t="e">
        <f t="shared" si="517"/>
        <v>#N/A</v>
      </c>
      <c r="HC182" s="21" t="e">
        <f t="shared" si="517"/>
        <v>#N/A</v>
      </c>
      <c r="HD182" s="21" t="e">
        <f t="shared" si="517"/>
        <v>#N/A</v>
      </c>
      <c r="HE182" s="21" t="e">
        <f t="shared" si="517"/>
        <v>#N/A</v>
      </c>
      <c r="HF182" s="21" t="e">
        <f t="shared" si="517"/>
        <v>#N/A</v>
      </c>
      <c r="HG182" s="21" t="e">
        <f t="shared" si="517"/>
        <v>#N/A</v>
      </c>
      <c r="HH182" s="21" t="e">
        <f t="shared" si="517"/>
        <v>#N/A</v>
      </c>
      <c r="HI182" s="21" t="e">
        <f t="shared" si="517"/>
        <v>#N/A</v>
      </c>
      <c r="HJ182" s="21" t="e">
        <f t="shared" si="517"/>
        <v>#N/A</v>
      </c>
      <c r="HK182" s="21" t="e">
        <f t="shared" si="517"/>
        <v>#N/A</v>
      </c>
      <c r="HL182" s="21" t="e">
        <f t="shared" si="517"/>
        <v>#N/A</v>
      </c>
      <c r="HM182" s="21" t="e">
        <f t="shared" si="517"/>
        <v>#N/A</v>
      </c>
      <c r="HN182" s="21" t="e">
        <f t="shared" si="517"/>
        <v>#N/A</v>
      </c>
      <c r="HO182" s="21" t="e">
        <f t="shared" si="517"/>
        <v>#N/A</v>
      </c>
      <c r="HP182" s="21" t="e">
        <f t="shared" si="517"/>
        <v>#N/A</v>
      </c>
      <c r="HQ182" s="21" t="e">
        <f t="shared" si="517"/>
        <v>#N/A</v>
      </c>
      <c r="HR182" s="21" t="e">
        <f t="shared" si="517"/>
        <v>#N/A</v>
      </c>
      <c r="HS182" s="21" t="e">
        <f t="shared" si="517"/>
        <v>#N/A</v>
      </c>
      <c r="HT182" s="21" t="e">
        <f t="shared" si="517"/>
        <v>#N/A</v>
      </c>
      <c r="HU182" s="21" t="e">
        <f t="shared" si="517"/>
        <v>#N/A</v>
      </c>
      <c r="HV182" s="21" t="e">
        <f t="shared" si="517"/>
        <v>#N/A</v>
      </c>
      <c r="HW182" s="21" t="e">
        <f t="shared" si="517"/>
        <v>#N/A</v>
      </c>
      <c r="HX182" s="21" t="e">
        <f t="shared" si="517"/>
        <v>#N/A</v>
      </c>
      <c r="HY182" s="21" t="e">
        <f t="shared" si="517"/>
        <v>#N/A</v>
      </c>
      <c r="HZ182" s="21" t="e">
        <f t="shared" si="517"/>
        <v>#N/A</v>
      </c>
      <c r="IA182" s="21" t="e">
        <f t="shared" si="517"/>
        <v>#N/A</v>
      </c>
      <c r="IB182" s="21" t="e">
        <f t="shared" si="517"/>
        <v>#N/A</v>
      </c>
      <c r="IC182" s="21" t="e">
        <f t="shared" si="517"/>
        <v>#N/A</v>
      </c>
      <c r="ID182" s="21" t="e">
        <f t="shared" si="517"/>
        <v>#N/A</v>
      </c>
      <c r="IE182" s="21" t="e">
        <f t="shared" si="517"/>
        <v>#N/A</v>
      </c>
      <c r="IF182" s="21" t="e">
        <f t="shared" si="517"/>
        <v>#N/A</v>
      </c>
      <c r="IG182" s="21" t="e">
        <f t="shared" si="517"/>
        <v>#N/A</v>
      </c>
      <c r="IH182" s="21" t="e">
        <f t="shared" si="517"/>
        <v>#N/A</v>
      </c>
      <c r="II182" s="21" t="e">
        <f t="shared" si="517"/>
        <v>#N/A</v>
      </c>
      <c r="IJ182" s="21" t="e">
        <f t="shared" si="517"/>
        <v>#N/A</v>
      </c>
      <c r="IK182" s="21" t="e">
        <f t="shared" si="517"/>
        <v>#N/A</v>
      </c>
      <c r="IL182" s="21" t="e">
        <f t="shared" si="517"/>
        <v>#N/A</v>
      </c>
      <c r="IM182" s="21" t="e">
        <f t="shared" si="517"/>
        <v>#N/A</v>
      </c>
      <c r="IN182" s="21" t="e">
        <f t="shared" si="517"/>
        <v>#N/A</v>
      </c>
      <c r="IO182" s="21" t="e">
        <f t="shared" si="517"/>
        <v>#N/A</v>
      </c>
      <c r="IP182" s="21" t="e">
        <f t="shared" si="517"/>
        <v>#N/A</v>
      </c>
      <c r="IQ182" s="21" t="e">
        <f t="shared" si="517"/>
        <v>#N/A</v>
      </c>
      <c r="IR182" s="21" t="e">
        <f t="shared" si="517"/>
        <v>#N/A</v>
      </c>
      <c r="IS182" s="21" t="e">
        <f t="shared" si="517"/>
        <v>#N/A</v>
      </c>
      <c r="IT182" s="21" t="e">
        <f t="shared" si="517"/>
        <v>#N/A</v>
      </c>
      <c r="IU182" s="21" t="e">
        <f t="shared" si="517"/>
        <v>#N/A</v>
      </c>
      <c r="IV182" s="21" t="e">
        <f t="shared" si="517"/>
        <v>#N/A</v>
      </c>
      <c r="IW182" s="21" t="e">
        <f t="shared" si="517"/>
        <v>#N/A</v>
      </c>
      <c r="IX182" s="21" t="e">
        <f t="shared" si="517"/>
        <v>#N/A</v>
      </c>
      <c r="IY182" s="21" t="e">
        <f t="shared" si="517"/>
        <v>#N/A</v>
      </c>
      <c r="IZ182" s="21" t="e">
        <f t="shared" si="517"/>
        <v>#N/A</v>
      </c>
      <c r="JA182" s="21" t="e">
        <f t="shared" si="517"/>
        <v>#N/A</v>
      </c>
      <c r="JB182" s="21" t="e">
        <f t="shared" si="517"/>
        <v>#N/A</v>
      </c>
      <c r="JC182" s="21" t="e">
        <f t="shared" si="517"/>
        <v>#N/A</v>
      </c>
      <c r="JD182" s="21" t="e">
        <f t="shared" si="517"/>
        <v>#N/A</v>
      </c>
      <c r="JE182" s="21" t="e">
        <f t="shared" si="517"/>
        <v>#N/A</v>
      </c>
      <c r="JF182" s="21" t="e">
        <f t="shared" si="517"/>
        <v>#N/A</v>
      </c>
      <c r="JG182" s="21" t="e">
        <f t="shared" si="517"/>
        <v>#N/A</v>
      </c>
      <c r="JH182" s="21" t="e">
        <f t="shared" ref="JH182:LS182" si="518">IF(JH82=$A182,$C182,0)</f>
        <v>#N/A</v>
      </c>
      <c r="JI182" s="21" t="e">
        <f t="shared" si="518"/>
        <v>#N/A</v>
      </c>
      <c r="JJ182" s="21" t="e">
        <f t="shared" si="518"/>
        <v>#N/A</v>
      </c>
      <c r="JK182" s="21" t="e">
        <f t="shared" si="518"/>
        <v>#N/A</v>
      </c>
      <c r="JL182" s="21" t="e">
        <f t="shared" si="518"/>
        <v>#N/A</v>
      </c>
      <c r="JM182" s="21" t="e">
        <f t="shared" si="518"/>
        <v>#N/A</v>
      </c>
      <c r="JN182" s="21" t="e">
        <f t="shared" si="518"/>
        <v>#N/A</v>
      </c>
      <c r="JO182" s="21" t="e">
        <f t="shared" si="518"/>
        <v>#N/A</v>
      </c>
      <c r="JP182" s="21" t="e">
        <f t="shared" si="518"/>
        <v>#N/A</v>
      </c>
      <c r="JQ182" s="21" t="e">
        <f t="shared" si="518"/>
        <v>#N/A</v>
      </c>
      <c r="JR182" s="21" t="e">
        <f t="shared" si="518"/>
        <v>#N/A</v>
      </c>
      <c r="JS182" s="21" t="e">
        <f t="shared" si="518"/>
        <v>#N/A</v>
      </c>
      <c r="JT182" s="21" t="e">
        <f t="shared" si="518"/>
        <v>#N/A</v>
      </c>
      <c r="JU182" s="21" t="e">
        <f t="shared" si="518"/>
        <v>#N/A</v>
      </c>
      <c r="JV182" s="21" t="e">
        <f t="shared" si="518"/>
        <v>#N/A</v>
      </c>
      <c r="JW182" s="21" t="e">
        <f t="shared" si="518"/>
        <v>#N/A</v>
      </c>
      <c r="JX182" s="21" t="e">
        <f t="shared" si="518"/>
        <v>#N/A</v>
      </c>
      <c r="JY182" s="21" t="e">
        <f t="shared" si="518"/>
        <v>#N/A</v>
      </c>
      <c r="JZ182" s="21" t="e">
        <f t="shared" si="518"/>
        <v>#N/A</v>
      </c>
      <c r="KA182" s="21" t="e">
        <f t="shared" si="518"/>
        <v>#N/A</v>
      </c>
      <c r="KB182" s="21" t="e">
        <f t="shared" si="518"/>
        <v>#N/A</v>
      </c>
      <c r="KC182" s="21" t="e">
        <f t="shared" si="518"/>
        <v>#N/A</v>
      </c>
      <c r="KD182" s="21" t="e">
        <f t="shared" si="518"/>
        <v>#N/A</v>
      </c>
      <c r="KE182" s="21" t="e">
        <f t="shared" si="518"/>
        <v>#N/A</v>
      </c>
      <c r="KF182" s="21" t="e">
        <f t="shared" si="518"/>
        <v>#N/A</v>
      </c>
      <c r="KG182" s="21" t="e">
        <f t="shared" si="518"/>
        <v>#N/A</v>
      </c>
      <c r="KH182" s="21" t="e">
        <f t="shared" si="518"/>
        <v>#N/A</v>
      </c>
      <c r="KI182" s="21" t="e">
        <f t="shared" si="518"/>
        <v>#N/A</v>
      </c>
      <c r="KJ182" s="21" t="e">
        <f t="shared" si="518"/>
        <v>#N/A</v>
      </c>
      <c r="KK182" s="21" t="e">
        <f t="shared" si="518"/>
        <v>#N/A</v>
      </c>
      <c r="KL182" s="21" t="e">
        <f t="shared" si="518"/>
        <v>#N/A</v>
      </c>
      <c r="KM182" s="21" t="e">
        <f t="shared" si="518"/>
        <v>#N/A</v>
      </c>
      <c r="KN182" s="21" t="e">
        <f t="shared" si="518"/>
        <v>#N/A</v>
      </c>
      <c r="KO182" s="21" t="e">
        <f t="shared" si="518"/>
        <v>#N/A</v>
      </c>
      <c r="KP182" s="21" t="e">
        <f t="shared" si="518"/>
        <v>#N/A</v>
      </c>
      <c r="KQ182" s="21" t="e">
        <f t="shared" si="518"/>
        <v>#N/A</v>
      </c>
      <c r="KR182" s="21" t="e">
        <f t="shared" si="518"/>
        <v>#N/A</v>
      </c>
      <c r="KS182" s="21" t="e">
        <f t="shared" si="518"/>
        <v>#N/A</v>
      </c>
      <c r="KT182" s="21" t="e">
        <f t="shared" si="518"/>
        <v>#N/A</v>
      </c>
      <c r="KU182" s="21" t="e">
        <f t="shared" si="518"/>
        <v>#N/A</v>
      </c>
      <c r="KV182" s="21" t="e">
        <f t="shared" si="518"/>
        <v>#N/A</v>
      </c>
      <c r="KW182" s="21" t="e">
        <f t="shared" si="518"/>
        <v>#N/A</v>
      </c>
      <c r="KX182" s="21" t="e">
        <f t="shared" si="518"/>
        <v>#N/A</v>
      </c>
      <c r="KY182" s="21" t="e">
        <f t="shared" si="518"/>
        <v>#N/A</v>
      </c>
      <c r="KZ182" s="21" t="e">
        <f t="shared" si="518"/>
        <v>#N/A</v>
      </c>
      <c r="LA182" s="21" t="e">
        <f t="shared" si="518"/>
        <v>#N/A</v>
      </c>
      <c r="LB182" s="21" t="e">
        <f t="shared" si="518"/>
        <v>#N/A</v>
      </c>
      <c r="LC182" s="21" t="e">
        <f t="shared" si="518"/>
        <v>#N/A</v>
      </c>
      <c r="LD182" s="21" t="e">
        <f t="shared" si="518"/>
        <v>#N/A</v>
      </c>
      <c r="LE182" s="21" t="e">
        <f t="shared" si="518"/>
        <v>#N/A</v>
      </c>
      <c r="LF182" s="21" t="e">
        <f t="shared" si="518"/>
        <v>#N/A</v>
      </c>
      <c r="LG182" s="21" t="e">
        <f t="shared" si="518"/>
        <v>#N/A</v>
      </c>
      <c r="LH182" s="21" t="e">
        <f t="shared" si="518"/>
        <v>#N/A</v>
      </c>
      <c r="LI182" s="21" t="e">
        <f t="shared" si="518"/>
        <v>#N/A</v>
      </c>
      <c r="LJ182" s="21" t="e">
        <f t="shared" si="518"/>
        <v>#N/A</v>
      </c>
      <c r="LK182" s="21" t="e">
        <f t="shared" si="518"/>
        <v>#N/A</v>
      </c>
      <c r="LL182" s="21" t="e">
        <f t="shared" si="518"/>
        <v>#N/A</v>
      </c>
      <c r="LM182" s="21" t="e">
        <f t="shared" si="518"/>
        <v>#N/A</v>
      </c>
      <c r="LN182" s="21" t="e">
        <f t="shared" si="518"/>
        <v>#N/A</v>
      </c>
      <c r="LO182" s="21" t="e">
        <f t="shared" si="518"/>
        <v>#N/A</v>
      </c>
      <c r="LP182" s="21" t="e">
        <f t="shared" si="518"/>
        <v>#N/A</v>
      </c>
      <c r="LQ182" s="21" t="e">
        <f t="shared" si="518"/>
        <v>#N/A</v>
      </c>
      <c r="LR182" s="21" t="e">
        <f t="shared" si="518"/>
        <v>#N/A</v>
      </c>
      <c r="LS182" s="21" t="e">
        <f t="shared" si="518"/>
        <v>#N/A</v>
      </c>
      <c r="LT182" s="21" t="e">
        <f t="shared" ref="LT182:OE182" si="519">IF(LT82=$A182,$C182,0)</f>
        <v>#N/A</v>
      </c>
      <c r="LU182" s="21" t="e">
        <f t="shared" si="519"/>
        <v>#N/A</v>
      </c>
      <c r="LV182" s="21" t="e">
        <f t="shared" si="519"/>
        <v>#N/A</v>
      </c>
      <c r="LW182" s="21" t="e">
        <f t="shared" si="519"/>
        <v>#N/A</v>
      </c>
      <c r="LX182" s="21" t="e">
        <f t="shared" si="519"/>
        <v>#N/A</v>
      </c>
      <c r="LY182" s="21" t="e">
        <f t="shared" si="519"/>
        <v>#N/A</v>
      </c>
      <c r="LZ182" s="21" t="e">
        <f t="shared" si="519"/>
        <v>#N/A</v>
      </c>
      <c r="MA182" s="21" t="e">
        <f t="shared" si="519"/>
        <v>#N/A</v>
      </c>
      <c r="MB182" s="21" t="e">
        <f t="shared" si="519"/>
        <v>#N/A</v>
      </c>
      <c r="MC182" s="21" t="e">
        <f t="shared" si="519"/>
        <v>#N/A</v>
      </c>
      <c r="MD182" s="21" t="e">
        <f t="shared" si="519"/>
        <v>#N/A</v>
      </c>
      <c r="ME182" s="21" t="e">
        <f t="shared" si="519"/>
        <v>#N/A</v>
      </c>
      <c r="MF182" s="21" t="e">
        <f t="shared" si="519"/>
        <v>#N/A</v>
      </c>
      <c r="MG182" s="21" t="e">
        <f t="shared" si="519"/>
        <v>#N/A</v>
      </c>
      <c r="MH182" s="21" t="e">
        <f t="shared" si="519"/>
        <v>#N/A</v>
      </c>
      <c r="MI182" s="21" t="e">
        <f t="shared" si="519"/>
        <v>#N/A</v>
      </c>
      <c r="MJ182" s="21" t="e">
        <f t="shared" si="519"/>
        <v>#N/A</v>
      </c>
      <c r="MK182" s="21" t="e">
        <f t="shared" si="519"/>
        <v>#N/A</v>
      </c>
      <c r="ML182" s="21" t="e">
        <f t="shared" si="519"/>
        <v>#N/A</v>
      </c>
      <c r="MM182" s="21" t="e">
        <f t="shared" si="519"/>
        <v>#N/A</v>
      </c>
      <c r="MN182" s="21" t="e">
        <f t="shared" si="519"/>
        <v>#N/A</v>
      </c>
      <c r="MO182" s="21" t="e">
        <f t="shared" si="519"/>
        <v>#N/A</v>
      </c>
      <c r="MP182" s="21" t="e">
        <f t="shared" si="519"/>
        <v>#N/A</v>
      </c>
      <c r="MQ182" s="21" t="e">
        <f t="shared" si="519"/>
        <v>#N/A</v>
      </c>
      <c r="MR182" s="21" t="e">
        <f t="shared" si="519"/>
        <v>#N/A</v>
      </c>
      <c r="MS182" s="21" t="e">
        <f t="shared" si="519"/>
        <v>#N/A</v>
      </c>
      <c r="MT182" s="21" t="e">
        <f t="shared" si="519"/>
        <v>#N/A</v>
      </c>
      <c r="MU182" s="21" t="e">
        <f t="shared" si="519"/>
        <v>#N/A</v>
      </c>
      <c r="MV182" s="21" t="e">
        <f t="shared" si="519"/>
        <v>#N/A</v>
      </c>
      <c r="MW182" s="21" t="e">
        <f t="shared" si="519"/>
        <v>#N/A</v>
      </c>
      <c r="MX182" s="21" t="e">
        <f t="shared" si="519"/>
        <v>#N/A</v>
      </c>
      <c r="MY182" s="21" t="e">
        <f t="shared" si="519"/>
        <v>#N/A</v>
      </c>
      <c r="MZ182" s="21" t="e">
        <f t="shared" si="519"/>
        <v>#N/A</v>
      </c>
      <c r="NA182" s="21" t="e">
        <f t="shared" si="519"/>
        <v>#N/A</v>
      </c>
      <c r="NB182" s="21" t="e">
        <f t="shared" si="519"/>
        <v>#N/A</v>
      </c>
      <c r="NC182" s="21" t="e">
        <f t="shared" si="519"/>
        <v>#N/A</v>
      </c>
      <c r="ND182" s="21" t="e">
        <f t="shared" si="519"/>
        <v>#N/A</v>
      </c>
      <c r="NE182" s="21" t="e">
        <f t="shared" si="519"/>
        <v>#N/A</v>
      </c>
      <c r="NF182" s="21" t="e">
        <f t="shared" si="519"/>
        <v>#N/A</v>
      </c>
      <c r="NG182" s="21" t="e">
        <f t="shared" si="519"/>
        <v>#N/A</v>
      </c>
      <c r="NH182" s="21" t="e">
        <f t="shared" si="519"/>
        <v>#N/A</v>
      </c>
      <c r="NI182" s="21" t="e">
        <f t="shared" si="519"/>
        <v>#N/A</v>
      </c>
      <c r="NJ182" s="21" t="e">
        <f t="shared" si="519"/>
        <v>#N/A</v>
      </c>
      <c r="NK182" s="21" t="e">
        <f t="shared" si="519"/>
        <v>#N/A</v>
      </c>
      <c r="NL182" s="21" t="e">
        <f t="shared" si="519"/>
        <v>#N/A</v>
      </c>
      <c r="NM182" s="21" t="e">
        <f t="shared" si="519"/>
        <v>#N/A</v>
      </c>
      <c r="NN182" s="21" t="e">
        <f t="shared" si="519"/>
        <v>#N/A</v>
      </c>
      <c r="NO182" s="21" t="e">
        <f t="shared" si="519"/>
        <v>#N/A</v>
      </c>
      <c r="NP182" s="21" t="e">
        <f t="shared" si="519"/>
        <v>#N/A</v>
      </c>
      <c r="NQ182" s="21" t="e">
        <f t="shared" si="519"/>
        <v>#N/A</v>
      </c>
      <c r="NR182" s="21" t="e">
        <f t="shared" si="519"/>
        <v>#N/A</v>
      </c>
      <c r="NS182" s="21" t="e">
        <f t="shared" si="519"/>
        <v>#N/A</v>
      </c>
      <c r="NT182" s="21" t="e">
        <f t="shared" si="519"/>
        <v>#N/A</v>
      </c>
      <c r="NU182" s="21" t="e">
        <f t="shared" si="519"/>
        <v>#N/A</v>
      </c>
      <c r="NV182" s="21" t="e">
        <f t="shared" si="519"/>
        <v>#N/A</v>
      </c>
      <c r="NW182" s="21" t="e">
        <f t="shared" si="519"/>
        <v>#N/A</v>
      </c>
      <c r="NX182" s="21" t="e">
        <f t="shared" si="519"/>
        <v>#N/A</v>
      </c>
      <c r="NY182" s="21" t="e">
        <f t="shared" si="519"/>
        <v>#N/A</v>
      </c>
      <c r="NZ182" s="21" t="e">
        <f t="shared" si="519"/>
        <v>#N/A</v>
      </c>
      <c r="OA182" s="21" t="e">
        <f t="shared" si="519"/>
        <v>#N/A</v>
      </c>
      <c r="OB182" s="21" t="e">
        <f t="shared" si="519"/>
        <v>#N/A</v>
      </c>
      <c r="OC182" s="21" t="e">
        <f t="shared" si="519"/>
        <v>#N/A</v>
      </c>
      <c r="OD182" s="21" t="e">
        <f t="shared" si="519"/>
        <v>#N/A</v>
      </c>
      <c r="OE182" s="21" t="e">
        <f t="shared" si="519"/>
        <v>#N/A</v>
      </c>
      <c r="OF182" s="21" t="e">
        <f t="shared" ref="OF182:OM182" si="520">IF(OF82=$A182,$C182,0)</f>
        <v>#N/A</v>
      </c>
      <c r="OG182" s="21" t="e">
        <f t="shared" si="520"/>
        <v>#N/A</v>
      </c>
      <c r="OH182" s="21" t="e">
        <f t="shared" si="520"/>
        <v>#N/A</v>
      </c>
      <c r="OI182" s="21" t="e">
        <f t="shared" si="520"/>
        <v>#N/A</v>
      </c>
      <c r="OJ182" s="21" t="e">
        <f t="shared" si="520"/>
        <v>#N/A</v>
      </c>
      <c r="OK182" s="21" t="e">
        <f t="shared" si="520"/>
        <v>#N/A</v>
      </c>
      <c r="OL182" s="21" t="e">
        <f t="shared" si="520"/>
        <v>#N/A</v>
      </c>
      <c r="OM182" s="21" t="e">
        <f t="shared" si="520"/>
        <v>#N/A</v>
      </c>
    </row>
    <row r="183" spans="1:403" ht="14.4">
      <c r="A183" s="21" t="s">
        <v>39</v>
      </c>
      <c r="B183" s="28" t="s">
        <v>80</v>
      </c>
      <c r="C183" s="23" t="e">
        <f>IF($B183="","",INDEX(EE.09_03!#REF!,MATCH($B183,EE.09_03!$A$6:$A$63,0),0))</f>
        <v>#REF!</v>
      </c>
      <c r="D183" s="21" t="e">
        <f t="shared" si="450"/>
        <v>#REF!</v>
      </c>
      <c r="E183" s="21" t="e">
        <f t="shared" si="450"/>
        <v>#REF!</v>
      </c>
      <c r="F183" s="21" t="e">
        <f t="shared" si="450"/>
        <v>#REF!</v>
      </c>
      <c r="G183" s="21" t="e">
        <f t="shared" si="450"/>
        <v>#REF!</v>
      </c>
      <c r="H183" s="21" t="e">
        <f t="shared" si="450"/>
        <v>#REF!</v>
      </c>
      <c r="I183" s="21" t="e">
        <f t="shared" si="450"/>
        <v>#REF!</v>
      </c>
      <c r="J183" s="21" t="e">
        <f t="shared" si="450"/>
        <v>#REF!</v>
      </c>
      <c r="K183" s="21" t="e">
        <f t="shared" si="450"/>
        <v>#REF!</v>
      </c>
      <c r="L183" s="21" t="e">
        <f t="shared" ref="L183:BW183" si="521">IF(L83=$A183,$C183,0)</f>
        <v>#REF!</v>
      </c>
      <c r="M183" s="21" t="e">
        <f t="shared" si="521"/>
        <v>#REF!</v>
      </c>
      <c r="N183" s="21" t="e">
        <f t="shared" si="521"/>
        <v>#REF!</v>
      </c>
      <c r="O183" s="21" t="e">
        <f t="shared" si="521"/>
        <v>#REF!</v>
      </c>
      <c r="P183" s="21" t="e">
        <f t="shared" si="521"/>
        <v>#N/A</v>
      </c>
      <c r="Q183" s="21" t="e">
        <f t="shared" si="521"/>
        <v>#N/A</v>
      </c>
      <c r="R183" s="21" t="e">
        <f t="shared" si="521"/>
        <v>#N/A</v>
      </c>
      <c r="S183" s="21" t="e">
        <f t="shared" si="521"/>
        <v>#N/A</v>
      </c>
      <c r="T183" s="21" t="e">
        <f t="shared" si="521"/>
        <v>#N/A</v>
      </c>
      <c r="U183" s="21" t="e">
        <f t="shared" si="521"/>
        <v>#N/A</v>
      </c>
      <c r="V183" s="21" t="e">
        <f t="shared" si="521"/>
        <v>#N/A</v>
      </c>
      <c r="W183" s="21" t="e">
        <f t="shared" si="521"/>
        <v>#N/A</v>
      </c>
      <c r="X183" s="21" t="e">
        <f t="shared" si="521"/>
        <v>#N/A</v>
      </c>
      <c r="Y183" s="21" t="e">
        <f t="shared" si="521"/>
        <v>#N/A</v>
      </c>
      <c r="Z183" s="21" t="e">
        <f t="shared" si="521"/>
        <v>#N/A</v>
      </c>
      <c r="AA183" s="21" t="e">
        <f t="shared" si="521"/>
        <v>#N/A</v>
      </c>
      <c r="AB183" s="21" t="e">
        <f t="shared" si="521"/>
        <v>#N/A</v>
      </c>
      <c r="AC183" s="21" t="e">
        <f t="shared" si="521"/>
        <v>#N/A</v>
      </c>
      <c r="AD183" s="21" t="e">
        <f t="shared" si="521"/>
        <v>#N/A</v>
      </c>
      <c r="AE183" s="21" t="e">
        <f t="shared" si="521"/>
        <v>#N/A</v>
      </c>
      <c r="AF183" s="21" t="e">
        <f t="shared" si="521"/>
        <v>#N/A</v>
      </c>
      <c r="AG183" s="21" t="e">
        <f t="shared" si="521"/>
        <v>#N/A</v>
      </c>
      <c r="AH183" s="21" t="e">
        <f t="shared" si="521"/>
        <v>#N/A</v>
      </c>
      <c r="AI183" s="21" t="e">
        <f t="shared" si="521"/>
        <v>#N/A</v>
      </c>
      <c r="AJ183" s="21" t="e">
        <f t="shared" si="521"/>
        <v>#N/A</v>
      </c>
      <c r="AK183" s="21" t="e">
        <f t="shared" si="521"/>
        <v>#N/A</v>
      </c>
      <c r="AL183" s="21" t="e">
        <f t="shared" si="521"/>
        <v>#N/A</v>
      </c>
      <c r="AM183" s="21" t="e">
        <f t="shared" si="521"/>
        <v>#N/A</v>
      </c>
      <c r="AN183" s="21" t="e">
        <f t="shared" si="521"/>
        <v>#N/A</v>
      </c>
      <c r="AO183" s="21" t="e">
        <f t="shared" si="521"/>
        <v>#N/A</v>
      </c>
      <c r="AP183" s="21" t="e">
        <f t="shared" si="521"/>
        <v>#N/A</v>
      </c>
      <c r="AQ183" s="21" t="e">
        <f t="shared" si="521"/>
        <v>#N/A</v>
      </c>
      <c r="AR183" s="21" t="e">
        <f t="shared" si="521"/>
        <v>#N/A</v>
      </c>
      <c r="AS183" s="21" t="e">
        <f t="shared" si="521"/>
        <v>#N/A</v>
      </c>
      <c r="AT183" s="21" t="e">
        <f t="shared" si="521"/>
        <v>#N/A</v>
      </c>
      <c r="AU183" s="21" t="e">
        <f t="shared" si="521"/>
        <v>#N/A</v>
      </c>
      <c r="AV183" s="21" t="e">
        <f t="shared" si="521"/>
        <v>#N/A</v>
      </c>
      <c r="AW183" s="21" t="e">
        <f t="shared" si="521"/>
        <v>#N/A</v>
      </c>
      <c r="AX183" s="21" t="e">
        <f t="shared" si="521"/>
        <v>#N/A</v>
      </c>
      <c r="AY183" s="21" t="e">
        <f t="shared" si="521"/>
        <v>#N/A</v>
      </c>
      <c r="AZ183" s="21" t="e">
        <f t="shared" si="521"/>
        <v>#N/A</v>
      </c>
      <c r="BA183" s="21" t="e">
        <f t="shared" si="521"/>
        <v>#N/A</v>
      </c>
      <c r="BB183" s="21" t="e">
        <f t="shared" si="521"/>
        <v>#N/A</v>
      </c>
      <c r="BC183" s="21" t="e">
        <f t="shared" si="521"/>
        <v>#N/A</v>
      </c>
      <c r="BD183" s="21" t="e">
        <f t="shared" si="521"/>
        <v>#N/A</v>
      </c>
      <c r="BE183" s="21" t="e">
        <f t="shared" si="521"/>
        <v>#N/A</v>
      </c>
      <c r="BF183" s="21" t="e">
        <f t="shared" si="521"/>
        <v>#N/A</v>
      </c>
      <c r="BG183" s="21" t="e">
        <f t="shared" si="521"/>
        <v>#N/A</v>
      </c>
      <c r="BH183" s="21" t="e">
        <f t="shared" si="521"/>
        <v>#N/A</v>
      </c>
      <c r="BI183" s="21" t="e">
        <f t="shared" si="521"/>
        <v>#N/A</v>
      </c>
      <c r="BJ183" s="21" t="e">
        <f t="shared" si="521"/>
        <v>#N/A</v>
      </c>
      <c r="BK183" s="21" t="e">
        <f t="shared" si="521"/>
        <v>#N/A</v>
      </c>
      <c r="BL183" s="21" t="e">
        <f t="shared" si="521"/>
        <v>#N/A</v>
      </c>
      <c r="BM183" s="21" t="e">
        <f t="shared" si="521"/>
        <v>#N/A</v>
      </c>
      <c r="BN183" s="21" t="e">
        <f t="shared" si="521"/>
        <v>#N/A</v>
      </c>
      <c r="BO183" s="21" t="e">
        <f t="shared" si="521"/>
        <v>#N/A</v>
      </c>
      <c r="BP183" s="21" t="e">
        <f t="shared" si="521"/>
        <v>#N/A</v>
      </c>
      <c r="BQ183" s="21" t="e">
        <f t="shared" si="521"/>
        <v>#N/A</v>
      </c>
      <c r="BR183" s="21" t="e">
        <f t="shared" si="521"/>
        <v>#N/A</v>
      </c>
      <c r="BS183" s="21" t="e">
        <f t="shared" si="521"/>
        <v>#N/A</v>
      </c>
      <c r="BT183" s="21" t="e">
        <f t="shared" si="521"/>
        <v>#N/A</v>
      </c>
      <c r="BU183" s="21" t="e">
        <f t="shared" si="521"/>
        <v>#N/A</v>
      </c>
      <c r="BV183" s="21" t="e">
        <f t="shared" si="521"/>
        <v>#N/A</v>
      </c>
      <c r="BW183" s="21" t="e">
        <f t="shared" si="521"/>
        <v>#N/A</v>
      </c>
      <c r="BX183" s="21" t="e">
        <f t="shared" ref="BX183:EI183" si="522">IF(BX83=$A183,$C183,0)</f>
        <v>#N/A</v>
      </c>
      <c r="BY183" s="21" t="e">
        <f t="shared" si="522"/>
        <v>#N/A</v>
      </c>
      <c r="BZ183" s="21" t="e">
        <f t="shared" si="522"/>
        <v>#N/A</v>
      </c>
      <c r="CA183" s="21" t="e">
        <f t="shared" si="522"/>
        <v>#N/A</v>
      </c>
      <c r="CB183" s="21" t="e">
        <f t="shared" si="522"/>
        <v>#N/A</v>
      </c>
      <c r="CC183" s="21" t="e">
        <f t="shared" si="522"/>
        <v>#N/A</v>
      </c>
      <c r="CD183" s="21" t="e">
        <f t="shared" si="522"/>
        <v>#N/A</v>
      </c>
      <c r="CE183" s="21" t="e">
        <f t="shared" si="522"/>
        <v>#N/A</v>
      </c>
      <c r="CF183" s="21" t="e">
        <f t="shared" si="522"/>
        <v>#N/A</v>
      </c>
      <c r="CG183" s="21" t="e">
        <f t="shared" si="522"/>
        <v>#N/A</v>
      </c>
      <c r="CH183" s="21" t="e">
        <f t="shared" si="522"/>
        <v>#N/A</v>
      </c>
      <c r="CI183" s="21" t="e">
        <f t="shared" si="522"/>
        <v>#N/A</v>
      </c>
      <c r="CJ183" s="21" t="e">
        <f t="shared" si="522"/>
        <v>#N/A</v>
      </c>
      <c r="CK183" s="21" t="e">
        <f t="shared" si="522"/>
        <v>#N/A</v>
      </c>
      <c r="CL183" s="21" t="e">
        <f t="shared" si="522"/>
        <v>#N/A</v>
      </c>
      <c r="CM183" s="21" t="e">
        <f t="shared" si="522"/>
        <v>#N/A</v>
      </c>
      <c r="CN183" s="21" t="e">
        <f t="shared" si="522"/>
        <v>#N/A</v>
      </c>
      <c r="CO183" s="21" t="e">
        <f t="shared" si="522"/>
        <v>#N/A</v>
      </c>
      <c r="CP183" s="21" t="e">
        <f t="shared" si="522"/>
        <v>#N/A</v>
      </c>
      <c r="CQ183" s="21" t="e">
        <f t="shared" si="522"/>
        <v>#N/A</v>
      </c>
      <c r="CR183" s="21" t="e">
        <f t="shared" si="522"/>
        <v>#N/A</v>
      </c>
      <c r="CS183" s="21" t="e">
        <f t="shared" si="522"/>
        <v>#N/A</v>
      </c>
      <c r="CT183" s="21" t="e">
        <f t="shared" si="522"/>
        <v>#N/A</v>
      </c>
      <c r="CU183" s="21" t="e">
        <f t="shared" si="522"/>
        <v>#N/A</v>
      </c>
      <c r="CV183" s="21" t="e">
        <f t="shared" si="522"/>
        <v>#N/A</v>
      </c>
      <c r="CW183" s="21" t="e">
        <f t="shared" si="522"/>
        <v>#N/A</v>
      </c>
      <c r="CX183" s="21" t="e">
        <f t="shared" si="522"/>
        <v>#N/A</v>
      </c>
      <c r="CY183" s="21" t="e">
        <f t="shared" si="522"/>
        <v>#N/A</v>
      </c>
      <c r="CZ183" s="21" t="e">
        <f t="shared" si="522"/>
        <v>#N/A</v>
      </c>
      <c r="DA183" s="21" t="e">
        <f t="shared" si="522"/>
        <v>#N/A</v>
      </c>
      <c r="DB183" s="21" t="e">
        <f t="shared" si="522"/>
        <v>#N/A</v>
      </c>
      <c r="DC183" s="21" t="e">
        <f t="shared" si="522"/>
        <v>#N/A</v>
      </c>
      <c r="DD183" s="21" t="e">
        <f t="shared" si="522"/>
        <v>#N/A</v>
      </c>
      <c r="DE183" s="21" t="e">
        <f t="shared" si="522"/>
        <v>#N/A</v>
      </c>
      <c r="DF183" s="21" t="e">
        <f t="shared" si="522"/>
        <v>#N/A</v>
      </c>
      <c r="DG183" s="21" t="e">
        <f t="shared" si="522"/>
        <v>#N/A</v>
      </c>
      <c r="DH183" s="21" t="e">
        <f t="shared" si="522"/>
        <v>#N/A</v>
      </c>
      <c r="DI183" s="21" t="e">
        <f t="shared" si="522"/>
        <v>#N/A</v>
      </c>
      <c r="DJ183" s="21" t="e">
        <f t="shared" si="522"/>
        <v>#N/A</v>
      </c>
      <c r="DK183" s="21" t="e">
        <f t="shared" si="522"/>
        <v>#N/A</v>
      </c>
      <c r="DL183" s="21" t="e">
        <f t="shared" si="522"/>
        <v>#N/A</v>
      </c>
      <c r="DM183" s="21" t="e">
        <f t="shared" si="522"/>
        <v>#N/A</v>
      </c>
      <c r="DN183" s="21" t="e">
        <f t="shared" si="522"/>
        <v>#N/A</v>
      </c>
      <c r="DO183" s="21" t="e">
        <f t="shared" si="522"/>
        <v>#N/A</v>
      </c>
      <c r="DP183" s="21" t="e">
        <f t="shared" si="522"/>
        <v>#N/A</v>
      </c>
      <c r="DQ183" s="21" t="e">
        <f t="shared" si="522"/>
        <v>#N/A</v>
      </c>
      <c r="DR183" s="21" t="e">
        <f t="shared" si="522"/>
        <v>#N/A</v>
      </c>
      <c r="DS183" s="21" t="e">
        <f t="shared" si="522"/>
        <v>#N/A</v>
      </c>
      <c r="DT183" s="21" t="e">
        <f t="shared" si="522"/>
        <v>#N/A</v>
      </c>
      <c r="DU183" s="21" t="e">
        <f t="shared" si="522"/>
        <v>#N/A</v>
      </c>
      <c r="DV183" s="21" t="e">
        <f t="shared" si="522"/>
        <v>#N/A</v>
      </c>
      <c r="DW183" s="21" t="e">
        <f t="shared" si="522"/>
        <v>#N/A</v>
      </c>
      <c r="DX183" s="21" t="e">
        <f t="shared" si="522"/>
        <v>#N/A</v>
      </c>
      <c r="DY183" s="21" t="e">
        <f t="shared" si="522"/>
        <v>#N/A</v>
      </c>
      <c r="DZ183" s="21" t="e">
        <f t="shared" si="522"/>
        <v>#N/A</v>
      </c>
      <c r="EA183" s="21" t="e">
        <f t="shared" si="522"/>
        <v>#N/A</v>
      </c>
      <c r="EB183" s="21" t="e">
        <f t="shared" si="522"/>
        <v>#N/A</v>
      </c>
      <c r="EC183" s="21" t="e">
        <f t="shared" si="522"/>
        <v>#N/A</v>
      </c>
      <c r="ED183" s="21" t="e">
        <f t="shared" si="522"/>
        <v>#N/A</v>
      </c>
      <c r="EE183" s="21" t="e">
        <f t="shared" si="522"/>
        <v>#N/A</v>
      </c>
      <c r="EF183" s="21" t="e">
        <f t="shared" si="522"/>
        <v>#N/A</v>
      </c>
      <c r="EG183" s="21" t="e">
        <f t="shared" si="522"/>
        <v>#N/A</v>
      </c>
      <c r="EH183" s="21" t="e">
        <f t="shared" si="522"/>
        <v>#N/A</v>
      </c>
      <c r="EI183" s="21" t="e">
        <f t="shared" si="522"/>
        <v>#N/A</v>
      </c>
      <c r="EJ183" s="21" t="e">
        <f t="shared" ref="EJ183:GU183" si="523">IF(EJ83=$A183,$C183,0)</f>
        <v>#N/A</v>
      </c>
      <c r="EK183" s="21" t="e">
        <f t="shared" si="523"/>
        <v>#N/A</v>
      </c>
      <c r="EL183" s="21" t="e">
        <f t="shared" si="523"/>
        <v>#N/A</v>
      </c>
      <c r="EM183" s="21" t="e">
        <f t="shared" si="523"/>
        <v>#N/A</v>
      </c>
      <c r="EN183" s="21" t="e">
        <f t="shared" si="523"/>
        <v>#N/A</v>
      </c>
      <c r="EO183" s="21" t="e">
        <f t="shared" si="523"/>
        <v>#N/A</v>
      </c>
      <c r="EP183" s="21" t="e">
        <f t="shared" si="523"/>
        <v>#N/A</v>
      </c>
      <c r="EQ183" s="21" t="e">
        <f t="shared" si="523"/>
        <v>#N/A</v>
      </c>
      <c r="ER183" s="21" t="e">
        <f t="shared" si="523"/>
        <v>#N/A</v>
      </c>
      <c r="ES183" s="21" t="e">
        <f t="shared" si="523"/>
        <v>#N/A</v>
      </c>
      <c r="ET183" s="21" t="e">
        <f t="shared" si="523"/>
        <v>#N/A</v>
      </c>
      <c r="EU183" s="21" t="e">
        <f t="shared" si="523"/>
        <v>#N/A</v>
      </c>
      <c r="EV183" s="21" t="e">
        <f t="shared" si="523"/>
        <v>#N/A</v>
      </c>
      <c r="EW183" s="21" t="e">
        <f t="shared" si="523"/>
        <v>#N/A</v>
      </c>
      <c r="EX183" s="21" t="e">
        <f t="shared" si="523"/>
        <v>#N/A</v>
      </c>
      <c r="EY183" s="21" t="e">
        <f t="shared" si="523"/>
        <v>#N/A</v>
      </c>
      <c r="EZ183" s="21" t="e">
        <f t="shared" si="523"/>
        <v>#N/A</v>
      </c>
      <c r="FA183" s="21" t="e">
        <f t="shared" si="523"/>
        <v>#N/A</v>
      </c>
      <c r="FB183" s="21" t="e">
        <f t="shared" si="523"/>
        <v>#N/A</v>
      </c>
      <c r="FC183" s="21" t="e">
        <f t="shared" si="523"/>
        <v>#N/A</v>
      </c>
      <c r="FD183" s="21" t="e">
        <f t="shared" si="523"/>
        <v>#N/A</v>
      </c>
      <c r="FE183" s="21" t="e">
        <f t="shared" si="523"/>
        <v>#N/A</v>
      </c>
      <c r="FF183" s="21" t="e">
        <f t="shared" si="523"/>
        <v>#N/A</v>
      </c>
      <c r="FG183" s="21" t="e">
        <f t="shared" si="523"/>
        <v>#N/A</v>
      </c>
      <c r="FH183" s="21" t="e">
        <f t="shared" si="523"/>
        <v>#N/A</v>
      </c>
      <c r="FI183" s="21" t="e">
        <f t="shared" si="523"/>
        <v>#N/A</v>
      </c>
      <c r="FJ183" s="21" t="e">
        <f t="shared" si="523"/>
        <v>#N/A</v>
      </c>
      <c r="FK183" s="21" t="e">
        <f t="shared" si="523"/>
        <v>#N/A</v>
      </c>
      <c r="FL183" s="21" t="e">
        <f t="shared" si="523"/>
        <v>#N/A</v>
      </c>
      <c r="FM183" s="21" t="e">
        <f t="shared" si="523"/>
        <v>#N/A</v>
      </c>
      <c r="FN183" s="21" t="e">
        <f t="shared" si="523"/>
        <v>#N/A</v>
      </c>
      <c r="FO183" s="21" t="e">
        <f t="shared" si="523"/>
        <v>#N/A</v>
      </c>
      <c r="FP183" s="21" t="e">
        <f t="shared" si="523"/>
        <v>#N/A</v>
      </c>
      <c r="FQ183" s="21" t="e">
        <f t="shared" si="523"/>
        <v>#N/A</v>
      </c>
      <c r="FR183" s="21" t="e">
        <f t="shared" si="523"/>
        <v>#N/A</v>
      </c>
      <c r="FS183" s="21" t="e">
        <f t="shared" si="523"/>
        <v>#N/A</v>
      </c>
      <c r="FT183" s="21" t="e">
        <f t="shared" si="523"/>
        <v>#N/A</v>
      </c>
      <c r="FU183" s="21" t="e">
        <f t="shared" si="523"/>
        <v>#N/A</v>
      </c>
      <c r="FV183" s="21" t="e">
        <f t="shared" si="523"/>
        <v>#N/A</v>
      </c>
      <c r="FW183" s="21" t="e">
        <f t="shared" si="523"/>
        <v>#N/A</v>
      </c>
      <c r="FX183" s="21" t="e">
        <f t="shared" si="523"/>
        <v>#N/A</v>
      </c>
      <c r="FY183" s="21" t="e">
        <f t="shared" si="523"/>
        <v>#N/A</v>
      </c>
      <c r="FZ183" s="21" t="e">
        <f t="shared" si="523"/>
        <v>#N/A</v>
      </c>
      <c r="GA183" s="21" t="e">
        <f t="shared" si="523"/>
        <v>#N/A</v>
      </c>
      <c r="GB183" s="21" t="e">
        <f t="shared" si="523"/>
        <v>#N/A</v>
      </c>
      <c r="GC183" s="21" t="e">
        <f t="shared" si="523"/>
        <v>#N/A</v>
      </c>
      <c r="GD183" s="21" t="e">
        <f t="shared" si="523"/>
        <v>#N/A</v>
      </c>
      <c r="GE183" s="21" t="e">
        <f t="shared" si="523"/>
        <v>#N/A</v>
      </c>
      <c r="GF183" s="21" t="e">
        <f t="shared" si="523"/>
        <v>#N/A</v>
      </c>
      <c r="GG183" s="21" t="e">
        <f t="shared" si="523"/>
        <v>#N/A</v>
      </c>
      <c r="GH183" s="21" t="e">
        <f t="shared" si="523"/>
        <v>#N/A</v>
      </c>
      <c r="GI183" s="21" t="e">
        <f t="shared" si="523"/>
        <v>#N/A</v>
      </c>
      <c r="GJ183" s="21" t="e">
        <f t="shared" si="523"/>
        <v>#N/A</v>
      </c>
      <c r="GK183" s="21" t="e">
        <f t="shared" si="523"/>
        <v>#N/A</v>
      </c>
      <c r="GL183" s="21" t="e">
        <f t="shared" si="523"/>
        <v>#N/A</v>
      </c>
      <c r="GM183" s="21" t="e">
        <f t="shared" si="523"/>
        <v>#N/A</v>
      </c>
      <c r="GN183" s="21" t="e">
        <f t="shared" si="523"/>
        <v>#N/A</v>
      </c>
      <c r="GO183" s="21" t="e">
        <f t="shared" si="523"/>
        <v>#N/A</v>
      </c>
      <c r="GP183" s="21" t="e">
        <f t="shared" si="523"/>
        <v>#N/A</v>
      </c>
      <c r="GQ183" s="21" t="e">
        <f t="shared" si="523"/>
        <v>#N/A</v>
      </c>
      <c r="GR183" s="21" t="e">
        <f t="shared" si="523"/>
        <v>#N/A</v>
      </c>
      <c r="GS183" s="21" t="e">
        <f t="shared" si="523"/>
        <v>#N/A</v>
      </c>
      <c r="GT183" s="21" t="e">
        <f t="shared" si="523"/>
        <v>#N/A</v>
      </c>
      <c r="GU183" s="21" t="e">
        <f t="shared" si="523"/>
        <v>#N/A</v>
      </c>
      <c r="GV183" s="21" t="e">
        <f t="shared" ref="GV183:JG183" si="524">IF(GV83=$A183,$C183,0)</f>
        <v>#N/A</v>
      </c>
      <c r="GW183" s="21" t="e">
        <f t="shared" si="524"/>
        <v>#N/A</v>
      </c>
      <c r="GX183" s="21" t="e">
        <f t="shared" si="524"/>
        <v>#N/A</v>
      </c>
      <c r="GY183" s="21" t="e">
        <f t="shared" si="524"/>
        <v>#N/A</v>
      </c>
      <c r="GZ183" s="21" t="e">
        <f t="shared" si="524"/>
        <v>#N/A</v>
      </c>
      <c r="HA183" s="21" t="e">
        <f t="shared" si="524"/>
        <v>#N/A</v>
      </c>
      <c r="HB183" s="21" t="e">
        <f t="shared" si="524"/>
        <v>#N/A</v>
      </c>
      <c r="HC183" s="21" t="e">
        <f t="shared" si="524"/>
        <v>#N/A</v>
      </c>
      <c r="HD183" s="21" t="e">
        <f t="shared" si="524"/>
        <v>#N/A</v>
      </c>
      <c r="HE183" s="21" t="e">
        <f t="shared" si="524"/>
        <v>#N/A</v>
      </c>
      <c r="HF183" s="21" t="e">
        <f t="shared" si="524"/>
        <v>#N/A</v>
      </c>
      <c r="HG183" s="21" t="e">
        <f t="shared" si="524"/>
        <v>#N/A</v>
      </c>
      <c r="HH183" s="21" t="e">
        <f t="shared" si="524"/>
        <v>#N/A</v>
      </c>
      <c r="HI183" s="21" t="e">
        <f t="shared" si="524"/>
        <v>#N/A</v>
      </c>
      <c r="HJ183" s="21" t="e">
        <f t="shared" si="524"/>
        <v>#N/A</v>
      </c>
      <c r="HK183" s="21" t="e">
        <f t="shared" si="524"/>
        <v>#N/A</v>
      </c>
      <c r="HL183" s="21" t="e">
        <f t="shared" si="524"/>
        <v>#N/A</v>
      </c>
      <c r="HM183" s="21" t="e">
        <f t="shared" si="524"/>
        <v>#N/A</v>
      </c>
      <c r="HN183" s="21" t="e">
        <f t="shared" si="524"/>
        <v>#N/A</v>
      </c>
      <c r="HO183" s="21" t="e">
        <f t="shared" si="524"/>
        <v>#N/A</v>
      </c>
      <c r="HP183" s="21" t="e">
        <f t="shared" si="524"/>
        <v>#N/A</v>
      </c>
      <c r="HQ183" s="21" t="e">
        <f t="shared" si="524"/>
        <v>#N/A</v>
      </c>
      <c r="HR183" s="21" t="e">
        <f t="shared" si="524"/>
        <v>#N/A</v>
      </c>
      <c r="HS183" s="21" t="e">
        <f t="shared" si="524"/>
        <v>#N/A</v>
      </c>
      <c r="HT183" s="21" t="e">
        <f t="shared" si="524"/>
        <v>#N/A</v>
      </c>
      <c r="HU183" s="21" t="e">
        <f t="shared" si="524"/>
        <v>#N/A</v>
      </c>
      <c r="HV183" s="21" t="e">
        <f t="shared" si="524"/>
        <v>#N/A</v>
      </c>
      <c r="HW183" s="21" t="e">
        <f t="shared" si="524"/>
        <v>#N/A</v>
      </c>
      <c r="HX183" s="21" t="e">
        <f t="shared" si="524"/>
        <v>#N/A</v>
      </c>
      <c r="HY183" s="21" t="e">
        <f t="shared" si="524"/>
        <v>#N/A</v>
      </c>
      <c r="HZ183" s="21" t="e">
        <f t="shared" si="524"/>
        <v>#N/A</v>
      </c>
      <c r="IA183" s="21" t="e">
        <f t="shared" si="524"/>
        <v>#N/A</v>
      </c>
      <c r="IB183" s="21" t="e">
        <f t="shared" si="524"/>
        <v>#N/A</v>
      </c>
      <c r="IC183" s="21" t="e">
        <f t="shared" si="524"/>
        <v>#N/A</v>
      </c>
      <c r="ID183" s="21" t="e">
        <f t="shared" si="524"/>
        <v>#N/A</v>
      </c>
      <c r="IE183" s="21" t="e">
        <f t="shared" si="524"/>
        <v>#N/A</v>
      </c>
      <c r="IF183" s="21" t="e">
        <f t="shared" si="524"/>
        <v>#N/A</v>
      </c>
      <c r="IG183" s="21" t="e">
        <f t="shared" si="524"/>
        <v>#N/A</v>
      </c>
      <c r="IH183" s="21" t="e">
        <f t="shared" si="524"/>
        <v>#N/A</v>
      </c>
      <c r="II183" s="21" t="e">
        <f t="shared" si="524"/>
        <v>#N/A</v>
      </c>
      <c r="IJ183" s="21" t="e">
        <f t="shared" si="524"/>
        <v>#N/A</v>
      </c>
      <c r="IK183" s="21" t="e">
        <f t="shared" si="524"/>
        <v>#N/A</v>
      </c>
      <c r="IL183" s="21" t="e">
        <f t="shared" si="524"/>
        <v>#N/A</v>
      </c>
      <c r="IM183" s="21" t="e">
        <f t="shared" si="524"/>
        <v>#N/A</v>
      </c>
      <c r="IN183" s="21" t="e">
        <f t="shared" si="524"/>
        <v>#N/A</v>
      </c>
      <c r="IO183" s="21" t="e">
        <f t="shared" si="524"/>
        <v>#N/A</v>
      </c>
      <c r="IP183" s="21" t="e">
        <f t="shared" si="524"/>
        <v>#N/A</v>
      </c>
      <c r="IQ183" s="21" t="e">
        <f t="shared" si="524"/>
        <v>#N/A</v>
      </c>
      <c r="IR183" s="21" t="e">
        <f t="shared" si="524"/>
        <v>#N/A</v>
      </c>
      <c r="IS183" s="21" t="e">
        <f t="shared" si="524"/>
        <v>#N/A</v>
      </c>
      <c r="IT183" s="21" t="e">
        <f t="shared" si="524"/>
        <v>#N/A</v>
      </c>
      <c r="IU183" s="21" t="e">
        <f t="shared" si="524"/>
        <v>#N/A</v>
      </c>
      <c r="IV183" s="21" t="e">
        <f t="shared" si="524"/>
        <v>#N/A</v>
      </c>
      <c r="IW183" s="21" t="e">
        <f t="shared" si="524"/>
        <v>#N/A</v>
      </c>
      <c r="IX183" s="21" t="e">
        <f t="shared" si="524"/>
        <v>#N/A</v>
      </c>
      <c r="IY183" s="21" t="e">
        <f t="shared" si="524"/>
        <v>#N/A</v>
      </c>
      <c r="IZ183" s="21" t="e">
        <f t="shared" si="524"/>
        <v>#N/A</v>
      </c>
      <c r="JA183" s="21" t="e">
        <f t="shared" si="524"/>
        <v>#N/A</v>
      </c>
      <c r="JB183" s="21" t="e">
        <f t="shared" si="524"/>
        <v>#N/A</v>
      </c>
      <c r="JC183" s="21" t="e">
        <f t="shared" si="524"/>
        <v>#N/A</v>
      </c>
      <c r="JD183" s="21" t="e">
        <f t="shared" si="524"/>
        <v>#N/A</v>
      </c>
      <c r="JE183" s="21" t="e">
        <f t="shared" si="524"/>
        <v>#N/A</v>
      </c>
      <c r="JF183" s="21" t="e">
        <f t="shared" si="524"/>
        <v>#N/A</v>
      </c>
      <c r="JG183" s="21" t="e">
        <f t="shared" si="524"/>
        <v>#N/A</v>
      </c>
      <c r="JH183" s="21" t="e">
        <f t="shared" ref="JH183:LS183" si="525">IF(JH83=$A183,$C183,0)</f>
        <v>#N/A</v>
      </c>
      <c r="JI183" s="21" t="e">
        <f t="shared" si="525"/>
        <v>#N/A</v>
      </c>
      <c r="JJ183" s="21" t="e">
        <f t="shared" si="525"/>
        <v>#N/A</v>
      </c>
      <c r="JK183" s="21" t="e">
        <f t="shared" si="525"/>
        <v>#N/A</v>
      </c>
      <c r="JL183" s="21" t="e">
        <f t="shared" si="525"/>
        <v>#N/A</v>
      </c>
      <c r="JM183" s="21" t="e">
        <f t="shared" si="525"/>
        <v>#N/A</v>
      </c>
      <c r="JN183" s="21" t="e">
        <f t="shared" si="525"/>
        <v>#N/A</v>
      </c>
      <c r="JO183" s="21" t="e">
        <f t="shared" si="525"/>
        <v>#N/A</v>
      </c>
      <c r="JP183" s="21" t="e">
        <f t="shared" si="525"/>
        <v>#N/A</v>
      </c>
      <c r="JQ183" s="21" t="e">
        <f t="shared" si="525"/>
        <v>#N/A</v>
      </c>
      <c r="JR183" s="21" t="e">
        <f t="shared" si="525"/>
        <v>#N/A</v>
      </c>
      <c r="JS183" s="21" t="e">
        <f t="shared" si="525"/>
        <v>#N/A</v>
      </c>
      <c r="JT183" s="21" t="e">
        <f t="shared" si="525"/>
        <v>#N/A</v>
      </c>
      <c r="JU183" s="21" t="e">
        <f t="shared" si="525"/>
        <v>#N/A</v>
      </c>
      <c r="JV183" s="21" t="e">
        <f t="shared" si="525"/>
        <v>#N/A</v>
      </c>
      <c r="JW183" s="21" t="e">
        <f t="shared" si="525"/>
        <v>#N/A</v>
      </c>
      <c r="JX183" s="21" t="e">
        <f t="shared" si="525"/>
        <v>#N/A</v>
      </c>
      <c r="JY183" s="21" t="e">
        <f t="shared" si="525"/>
        <v>#N/A</v>
      </c>
      <c r="JZ183" s="21" t="e">
        <f t="shared" si="525"/>
        <v>#N/A</v>
      </c>
      <c r="KA183" s="21" t="e">
        <f t="shared" si="525"/>
        <v>#N/A</v>
      </c>
      <c r="KB183" s="21" t="e">
        <f t="shared" si="525"/>
        <v>#N/A</v>
      </c>
      <c r="KC183" s="21" t="e">
        <f t="shared" si="525"/>
        <v>#N/A</v>
      </c>
      <c r="KD183" s="21" t="e">
        <f t="shared" si="525"/>
        <v>#N/A</v>
      </c>
      <c r="KE183" s="21" t="e">
        <f t="shared" si="525"/>
        <v>#N/A</v>
      </c>
      <c r="KF183" s="21" t="e">
        <f t="shared" si="525"/>
        <v>#N/A</v>
      </c>
      <c r="KG183" s="21" t="e">
        <f t="shared" si="525"/>
        <v>#N/A</v>
      </c>
      <c r="KH183" s="21" t="e">
        <f t="shared" si="525"/>
        <v>#N/A</v>
      </c>
      <c r="KI183" s="21" t="e">
        <f t="shared" si="525"/>
        <v>#N/A</v>
      </c>
      <c r="KJ183" s="21" t="e">
        <f t="shared" si="525"/>
        <v>#N/A</v>
      </c>
      <c r="KK183" s="21" t="e">
        <f t="shared" si="525"/>
        <v>#N/A</v>
      </c>
      <c r="KL183" s="21" t="e">
        <f t="shared" si="525"/>
        <v>#N/A</v>
      </c>
      <c r="KM183" s="21" t="e">
        <f t="shared" si="525"/>
        <v>#N/A</v>
      </c>
      <c r="KN183" s="21" t="e">
        <f t="shared" si="525"/>
        <v>#N/A</v>
      </c>
      <c r="KO183" s="21" t="e">
        <f t="shared" si="525"/>
        <v>#N/A</v>
      </c>
      <c r="KP183" s="21" t="e">
        <f t="shared" si="525"/>
        <v>#N/A</v>
      </c>
      <c r="KQ183" s="21" t="e">
        <f t="shared" si="525"/>
        <v>#N/A</v>
      </c>
      <c r="KR183" s="21" t="e">
        <f t="shared" si="525"/>
        <v>#N/A</v>
      </c>
      <c r="KS183" s="21" t="e">
        <f t="shared" si="525"/>
        <v>#N/A</v>
      </c>
      <c r="KT183" s="21" t="e">
        <f t="shared" si="525"/>
        <v>#N/A</v>
      </c>
      <c r="KU183" s="21" t="e">
        <f t="shared" si="525"/>
        <v>#N/A</v>
      </c>
      <c r="KV183" s="21" t="e">
        <f t="shared" si="525"/>
        <v>#N/A</v>
      </c>
      <c r="KW183" s="21" t="e">
        <f t="shared" si="525"/>
        <v>#N/A</v>
      </c>
      <c r="KX183" s="21" t="e">
        <f t="shared" si="525"/>
        <v>#N/A</v>
      </c>
      <c r="KY183" s="21" t="e">
        <f t="shared" si="525"/>
        <v>#N/A</v>
      </c>
      <c r="KZ183" s="21" t="e">
        <f t="shared" si="525"/>
        <v>#N/A</v>
      </c>
      <c r="LA183" s="21" t="e">
        <f t="shared" si="525"/>
        <v>#N/A</v>
      </c>
      <c r="LB183" s="21" t="e">
        <f t="shared" si="525"/>
        <v>#N/A</v>
      </c>
      <c r="LC183" s="21" t="e">
        <f t="shared" si="525"/>
        <v>#N/A</v>
      </c>
      <c r="LD183" s="21" t="e">
        <f t="shared" si="525"/>
        <v>#N/A</v>
      </c>
      <c r="LE183" s="21" t="e">
        <f t="shared" si="525"/>
        <v>#N/A</v>
      </c>
      <c r="LF183" s="21" t="e">
        <f t="shared" si="525"/>
        <v>#N/A</v>
      </c>
      <c r="LG183" s="21" t="e">
        <f t="shared" si="525"/>
        <v>#N/A</v>
      </c>
      <c r="LH183" s="21" t="e">
        <f t="shared" si="525"/>
        <v>#N/A</v>
      </c>
      <c r="LI183" s="21" t="e">
        <f t="shared" si="525"/>
        <v>#N/A</v>
      </c>
      <c r="LJ183" s="21" t="e">
        <f t="shared" si="525"/>
        <v>#N/A</v>
      </c>
      <c r="LK183" s="21" t="e">
        <f t="shared" si="525"/>
        <v>#N/A</v>
      </c>
      <c r="LL183" s="21" t="e">
        <f t="shared" si="525"/>
        <v>#N/A</v>
      </c>
      <c r="LM183" s="21" t="e">
        <f t="shared" si="525"/>
        <v>#N/A</v>
      </c>
      <c r="LN183" s="21" t="e">
        <f t="shared" si="525"/>
        <v>#N/A</v>
      </c>
      <c r="LO183" s="21" t="e">
        <f t="shared" si="525"/>
        <v>#N/A</v>
      </c>
      <c r="LP183" s="21" t="e">
        <f t="shared" si="525"/>
        <v>#N/A</v>
      </c>
      <c r="LQ183" s="21" t="e">
        <f t="shared" si="525"/>
        <v>#N/A</v>
      </c>
      <c r="LR183" s="21" t="e">
        <f t="shared" si="525"/>
        <v>#N/A</v>
      </c>
      <c r="LS183" s="21" t="e">
        <f t="shared" si="525"/>
        <v>#N/A</v>
      </c>
      <c r="LT183" s="21" t="e">
        <f t="shared" ref="LT183:OE183" si="526">IF(LT83=$A183,$C183,0)</f>
        <v>#N/A</v>
      </c>
      <c r="LU183" s="21" t="e">
        <f t="shared" si="526"/>
        <v>#N/A</v>
      </c>
      <c r="LV183" s="21" t="e">
        <f t="shared" si="526"/>
        <v>#N/A</v>
      </c>
      <c r="LW183" s="21" t="e">
        <f t="shared" si="526"/>
        <v>#N/A</v>
      </c>
      <c r="LX183" s="21" t="e">
        <f t="shared" si="526"/>
        <v>#N/A</v>
      </c>
      <c r="LY183" s="21" t="e">
        <f t="shared" si="526"/>
        <v>#N/A</v>
      </c>
      <c r="LZ183" s="21" t="e">
        <f t="shared" si="526"/>
        <v>#N/A</v>
      </c>
      <c r="MA183" s="21" t="e">
        <f t="shared" si="526"/>
        <v>#N/A</v>
      </c>
      <c r="MB183" s="21" t="e">
        <f t="shared" si="526"/>
        <v>#N/A</v>
      </c>
      <c r="MC183" s="21" t="e">
        <f t="shared" si="526"/>
        <v>#N/A</v>
      </c>
      <c r="MD183" s="21" t="e">
        <f t="shared" si="526"/>
        <v>#N/A</v>
      </c>
      <c r="ME183" s="21" t="e">
        <f t="shared" si="526"/>
        <v>#N/A</v>
      </c>
      <c r="MF183" s="21" t="e">
        <f t="shared" si="526"/>
        <v>#N/A</v>
      </c>
      <c r="MG183" s="21" t="e">
        <f t="shared" si="526"/>
        <v>#N/A</v>
      </c>
      <c r="MH183" s="21" t="e">
        <f t="shared" si="526"/>
        <v>#N/A</v>
      </c>
      <c r="MI183" s="21" t="e">
        <f t="shared" si="526"/>
        <v>#N/A</v>
      </c>
      <c r="MJ183" s="21" t="e">
        <f t="shared" si="526"/>
        <v>#N/A</v>
      </c>
      <c r="MK183" s="21" t="e">
        <f t="shared" si="526"/>
        <v>#N/A</v>
      </c>
      <c r="ML183" s="21" t="e">
        <f t="shared" si="526"/>
        <v>#N/A</v>
      </c>
      <c r="MM183" s="21" t="e">
        <f t="shared" si="526"/>
        <v>#N/A</v>
      </c>
      <c r="MN183" s="21" t="e">
        <f t="shared" si="526"/>
        <v>#N/A</v>
      </c>
      <c r="MO183" s="21" t="e">
        <f t="shared" si="526"/>
        <v>#N/A</v>
      </c>
      <c r="MP183" s="21" t="e">
        <f t="shared" si="526"/>
        <v>#N/A</v>
      </c>
      <c r="MQ183" s="21" t="e">
        <f t="shared" si="526"/>
        <v>#N/A</v>
      </c>
      <c r="MR183" s="21" t="e">
        <f t="shared" si="526"/>
        <v>#N/A</v>
      </c>
      <c r="MS183" s="21" t="e">
        <f t="shared" si="526"/>
        <v>#N/A</v>
      </c>
      <c r="MT183" s="21" t="e">
        <f t="shared" si="526"/>
        <v>#N/A</v>
      </c>
      <c r="MU183" s="21" t="e">
        <f t="shared" si="526"/>
        <v>#N/A</v>
      </c>
      <c r="MV183" s="21" t="e">
        <f t="shared" si="526"/>
        <v>#N/A</v>
      </c>
      <c r="MW183" s="21" t="e">
        <f t="shared" si="526"/>
        <v>#N/A</v>
      </c>
      <c r="MX183" s="21" t="e">
        <f t="shared" si="526"/>
        <v>#N/A</v>
      </c>
      <c r="MY183" s="21" t="e">
        <f t="shared" si="526"/>
        <v>#N/A</v>
      </c>
      <c r="MZ183" s="21" t="e">
        <f t="shared" si="526"/>
        <v>#N/A</v>
      </c>
      <c r="NA183" s="21" t="e">
        <f t="shared" si="526"/>
        <v>#N/A</v>
      </c>
      <c r="NB183" s="21" t="e">
        <f t="shared" si="526"/>
        <v>#N/A</v>
      </c>
      <c r="NC183" s="21" t="e">
        <f t="shared" si="526"/>
        <v>#N/A</v>
      </c>
      <c r="ND183" s="21" t="e">
        <f t="shared" si="526"/>
        <v>#N/A</v>
      </c>
      <c r="NE183" s="21" t="e">
        <f t="shared" si="526"/>
        <v>#N/A</v>
      </c>
      <c r="NF183" s="21" t="e">
        <f t="shared" si="526"/>
        <v>#N/A</v>
      </c>
      <c r="NG183" s="21" t="e">
        <f t="shared" si="526"/>
        <v>#N/A</v>
      </c>
      <c r="NH183" s="21" t="e">
        <f t="shared" si="526"/>
        <v>#N/A</v>
      </c>
      <c r="NI183" s="21" t="e">
        <f t="shared" si="526"/>
        <v>#N/A</v>
      </c>
      <c r="NJ183" s="21" t="e">
        <f t="shared" si="526"/>
        <v>#N/A</v>
      </c>
      <c r="NK183" s="21" t="e">
        <f t="shared" si="526"/>
        <v>#N/A</v>
      </c>
      <c r="NL183" s="21" t="e">
        <f t="shared" si="526"/>
        <v>#N/A</v>
      </c>
      <c r="NM183" s="21" t="e">
        <f t="shared" si="526"/>
        <v>#N/A</v>
      </c>
      <c r="NN183" s="21" t="e">
        <f t="shared" si="526"/>
        <v>#N/A</v>
      </c>
      <c r="NO183" s="21" t="e">
        <f t="shared" si="526"/>
        <v>#N/A</v>
      </c>
      <c r="NP183" s="21" t="e">
        <f t="shared" si="526"/>
        <v>#N/A</v>
      </c>
      <c r="NQ183" s="21" t="e">
        <f t="shared" si="526"/>
        <v>#N/A</v>
      </c>
      <c r="NR183" s="21" t="e">
        <f t="shared" si="526"/>
        <v>#N/A</v>
      </c>
      <c r="NS183" s="21" t="e">
        <f t="shared" si="526"/>
        <v>#N/A</v>
      </c>
      <c r="NT183" s="21" t="e">
        <f t="shared" si="526"/>
        <v>#N/A</v>
      </c>
      <c r="NU183" s="21" t="e">
        <f t="shared" si="526"/>
        <v>#N/A</v>
      </c>
      <c r="NV183" s="21" t="e">
        <f t="shared" si="526"/>
        <v>#N/A</v>
      </c>
      <c r="NW183" s="21" t="e">
        <f t="shared" si="526"/>
        <v>#N/A</v>
      </c>
      <c r="NX183" s="21" t="e">
        <f t="shared" si="526"/>
        <v>#N/A</v>
      </c>
      <c r="NY183" s="21" t="e">
        <f t="shared" si="526"/>
        <v>#N/A</v>
      </c>
      <c r="NZ183" s="21" t="e">
        <f t="shared" si="526"/>
        <v>#N/A</v>
      </c>
      <c r="OA183" s="21" t="e">
        <f t="shared" si="526"/>
        <v>#N/A</v>
      </c>
      <c r="OB183" s="21" t="e">
        <f t="shared" si="526"/>
        <v>#N/A</v>
      </c>
      <c r="OC183" s="21" t="e">
        <f t="shared" si="526"/>
        <v>#N/A</v>
      </c>
      <c r="OD183" s="21" t="e">
        <f t="shared" si="526"/>
        <v>#N/A</v>
      </c>
      <c r="OE183" s="21" t="e">
        <f t="shared" si="526"/>
        <v>#N/A</v>
      </c>
      <c r="OF183" s="21" t="e">
        <f t="shared" ref="OF183:OM183" si="527">IF(OF83=$A183,$C183,0)</f>
        <v>#N/A</v>
      </c>
      <c r="OG183" s="21" t="e">
        <f t="shared" si="527"/>
        <v>#N/A</v>
      </c>
      <c r="OH183" s="21" t="e">
        <f t="shared" si="527"/>
        <v>#N/A</v>
      </c>
      <c r="OI183" s="21" t="e">
        <f t="shared" si="527"/>
        <v>#N/A</v>
      </c>
      <c r="OJ183" s="21" t="e">
        <f t="shared" si="527"/>
        <v>#N/A</v>
      </c>
      <c r="OK183" s="21" t="e">
        <f t="shared" si="527"/>
        <v>#N/A</v>
      </c>
      <c r="OL183" s="21" t="e">
        <f t="shared" si="527"/>
        <v>#N/A</v>
      </c>
      <c r="OM183" s="21" t="e">
        <f t="shared" si="527"/>
        <v>#N/A</v>
      </c>
    </row>
    <row r="184" spans="1:403" ht="14.4">
      <c r="A184" s="21"/>
      <c r="B184" s="30" t="s">
        <v>104</v>
      </c>
      <c r="C184" s="25" t="e">
        <f>IF($B184="","",INDEX(EE.09_03!#REF!,MATCH($B184,EE.09_03!$A$6:$A$63,0),0))</f>
        <v>#REF!</v>
      </c>
      <c r="D184" s="21" t="e">
        <f t="shared" si="450"/>
        <v>#REF!</v>
      </c>
      <c r="E184" s="21" t="e">
        <f t="shared" si="450"/>
        <v>#REF!</v>
      </c>
      <c r="F184" s="21" t="e">
        <f t="shared" si="450"/>
        <v>#REF!</v>
      </c>
      <c r="G184" s="21" t="e">
        <f t="shared" si="450"/>
        <v>#REF!</v>
      </c>
      <c r="H184" s="21" t="e">
        <f t="shared" si="450"/>
        <v>#REF!</v>
      </c>
      <c r="I184" s="21" t="e">
        <f t="shared" si="450"/>
        <v>#REF!</v>
      </c>
      <c r="J184" s="21" t="e">
        <f t="shared" si="450"/>
        <v>#REF!</v>
      </c>
      <c r="K184" s="21" t="e">
        <f t="shared" si="450"/>
        <v>#REF!</v>
      </c>
      <c r="L184" s="21" t="e">
        <f t="shared" ref="L184:BW184" si="528">IF(L84=$A184,$C184,0)</f>
        <v>#REF!</v>
      </c>
      <c r="M184" s="21" t="e">
        <f t="shared" si="528"/>
        <v>#REF!</v>
      </c>
      <c r="N184" s="21" t="e">
        <f t="shared" si="528"/>
        <v>#REF!</v>
      </c>
      <c r="O184" s="21" t="e">
        <f t="shared" si="528"/>
        <v>#REF!</v>
      </c>
      <c r="P184" s="21" t="e">
        <f t="shared" si="528"/>
        <v>#N/A</v>
      </c>
      <c r="Q184" s="21" t="e">
        <f t="shared" si="528"/>
        <v>#N/A</v>
      </c>
      <c r="R184" s="21" t="e">
        <f t="shared" si="528"/>
        <v>#N/A</v>
      </c>
      <c r="S184" s="21" t="e">
        <f t="shared" si="528"/>
        <v>#N/A</v>
      </c>
      <c r="T184" s="21" t="e">
        <f t="shared" si="528"/>
        <v>#N/A</v>
      </c>
      <c r="U184" s="21" t="e">
        <f t="shared" si="528"/>
        <v>#N/A</v>
      </c>
      <c r="V184" s="21" t="e">
        <f t="shared" si="528"/>
        <v>#N/A</v>
      </c>
      <c r="W184" s="21" t="e">
        <f t="shared" si="528"/>
        <v>#N/A</v>
      </c>
      <c r="X184" s="21" t="e">
        <f t="shared" si="528"/>
        <v>#N/A</v>
      </c>
      <c r="Y184" s="21" t="e">
        <f t="shared" si="528"/>
        <v>#N/A</v>
      </c>
      <c r="Z184" s="21" t="e">
        <f t="shared" si="528"/>
        <v>#N/A</v>
      </c>
      <c r="AA184" s="21" t="e">
        <f t="shared" si="528"/>
        <v>#N/A</v>
      </c>
      <c r="AB184" s="21" t="e">
        <f t="shared" si="528"/>
        <v>#N/A</v>
      </c>
      <c r="AC184" s="21" t="e">
        <f t="shared" si="528"/>
        <v>#N/A</v>
      </c>
      <c r="AD184" s="21" t="e">
        <f t="shared" si="528"/>
        <v>#N/A</v>
      </c>
      <c r="AE184" s="21" t="e">
        <f t="shared" si="528"/>
        <v>#N/A</v>
      </c>
      <c r="AF184" s="21" t="e">
        <f t="shared" si="528"/>
        <v>#N/A</v>
      </c>
      <c r="AG184" s="21" t="e">
        <f t="shared" si="528"/>
        <v>#N/A</v>
      </c>
      <c r="AH184" s="21" t="e">
        <f t="shared" si="528"/>
        <v>#N/A</v>
      </c>
      <c r="AI184" s="21" t="e">
        <f t="shared" si="528"/>
        <v>#N/A</v>
      </c>
      <c r="AJ184" s="21" t="e">
        <f t="shared" si="528"/>
        <v>#N/A</v>
      </c>
      <c r="AK184" s="21" t="e">
        <f t="shared" si="528"/>
        <v>#N/A</v>
      </c>
      <c r="AL184" s="21" t="e">
        <f t="shared" si="528"/>
        <v>#N/A</v>
      </c>
      <c r="AM184" s="21" t="e">
        <f t="shared" si="528"/>
        <v>#N/A</v>
      </c>
      <c r="AN184" s="21" t="e">
        <f t="shared" si="528"/>
        <v>#N/A</v>
      </c>
      <c r="AO184" s="21" t="e">
        <f t="shared" si="528"/>
        <v>#N/A</v>
      </c>
      <c r="AP184" s="21" t="e">
        <f t="shared" si="528"/>
        <v>#N/A</v>
      </c>
      <c r="AQ184" s="21" t="e">
        <f t="shared" si="528"/>
        <v>#N/A</v>
      </c>
      <c r="AR184" s="21" t="e">
        <f t="shared" si="528"/>
        <v>#N/A</v>
      </c>
      <c r="AS184" s="21" t="e">
        <f t="shared" si="528"/>
        <v>#N/A</v>
      </c>
      <c r="AT184" s="21" t="e">
        <f t="shared" si="528"/>
        <v>#N/A</v>
      </c>
      <c r="AU184" s="21" t="e">
        <f t="shared" si="528"/>
        <v>#N/A</v>
      </c>
      <c r="AV184" s="21" t="e">
        <f t="shared" si="528"/>
        <v>#N/A</v>
      </c>
      <c r="AW184" s="21" t="e">
        <f t="shared" si="528"/>
        <v>#N/A</v>
      </c>
      <c r="AX184" s="21" t="e">
        <f t="shared" si="528"/>
        <v>#N/A</v>
      </c>
      <c r="AY184" s="21" t="e">
        <f t="shared" si="528"/>
        <v>#N/A</v>
      </c>
      <c r="AZ184" s="21" t="e">
        <f t="shared" si="528"/>
        <v>#N/A</v>
      </c>
      <c r="BA184" s="21" t="e">
        <f t="shared" si="528"/>
        <v>#N/A</v>
      </c>
      <c r="BB184" s="21" t="e">
        <f t="shared" si="528"/>
        <v>#N/A</v>
      </c>
      <c r="BC184" s="21" t="e">
        <f t="shared" si="528"/>
        <v>#N/A</v>
      </c>
      <c r="BD184" s="21" t="e">
        <f t="shared" si="528"/>
        <v>#N/A</v>
      </c>
      <c r="BE184" s="21" t="e">
        <f t="shared" si="528"/>
        <v>#N/A</v>
      </c>
      <c r="BF184" s="21" t="e">
        <f t="shared" si="528"/>
        <v>#N/A</v>
      </c>
      <c r="BG184" s="21" t="e">
        <f t="shared" si="528"/>
        <v>#N/A</v>
      </c>
      <c r="BH184" s="21" t="e">
        <f t="shared" si="528"/>
        <v>#N/A</v>
      </c>
      <c r="BI184" s="21" t="e">
        <f t="shared" si="528"/>
        <v>#N/A</v>
      </c>
      <c r="BJ184" s="21" t="e">
        <f t="shared" si="528"/>
        <v>#N/A</v>
      </c>
      <c r="BK184" s="21" t="e">
        <f t="shared" si="528"/>
        <v>#N/A</v>
      </c>
      <c r="BL184" s="21" t="e">
        <f t="shared" si="528"/>
        <v>#N/A</v>
      </c>
      <c r="BM184" s="21" t="e">
        <f t="shared" si="528"/>
        <v>#N/A</v>
      </c>
      <c r="BN184" s="21" t="e">
        <f t="shared" si="528"/>
        <v>#N/A</v>
      </c>
      <c r="BO184" s="21" t="e">
        <f t="shared" si="528"/>
        <v>#N/A</v>
      </c>
      <c r="BP184" s="21" t="e">
        <f t="shared" si="528"/>
        <v>#N/A</v>
      </c>
      <c r="BQ184" s="21" t="e">
        <f t="shared" si="528"/>
        <v>#N/A</v>
      </c>
      <c r="BR184" s="21" t="e">
        <f t="shared" si="528"/>
        <v>#N/A</v>
      </c>
      <c r="BS184" s="21" t="e">
        <f t="shared" si="528"/>
        <v>#N/A</v>
      </c>
      <c r="BT184" s="21" t="e">
        <f t="shared" si="528"/>
        <v>#N/A</v>
      </c>
      <c r="BU184" s="21" t="e">
        <f t="shared" si="528"/>
        <v>#N/A</v>
      </c>
      <c r="BV184" s="21" t="e">
        <f t="shared" si="528"/>
        <v>#N/A</v>
      </c>
      <c r="BW184" s="21" t="e">
        <f t="shared" si="528"/>
        <v>#N/A</v>
      </c>
      <c r="BX184" s="21" t="e">
        <f t="shared" ref="BX184:EI184" si="529">IF(BX84=$A184,$C184,0)</f>
        <v>#N/A</v>
      </c>
      <c r="BY184" s="21" t="e">
        <f t="shared" si="529"/>
        <v>#N/A</v>
      </c>
      <c r="BZ184" s="21" t="e">
        <f t="shared" si="529"/>
        <v>#N/A</v>
      </c>
      <c r="CA184" s="21" t="e">
        <f t="shared" si="529"/>
        <v>#N/A</v>
      </c>
      <c r="CB184" s="21" t="e">
        <f t="shared" si="529"/>
        <v>#N/A</v>
      </c>
      <c r="CC184" s="21" t="e">
        <f t="shared" si="529"/>
        <v>#N/A</v>
      </c>
      <c r="CD184" s="21" t="e">
        <f t="shared" si="529"/>
        <v>#N/A</v>
      </c>
      <c r="CE184" s="21" t="e">
        <f t="shared" si="529"/>
        <v>#N/A</v>
      </c>
      <c r="CF184" s="21" t="e">
        <f t="shared" si="529"/>
        <v>#N/A</v>
      </c>
      <c r="CG184" s="21" t="e">
        <f t="shared" si="529"/>
        <v>#N/A</v>
      </c>
      <c r="CH184" s="21" t="e">
        <f t="shared" si="529"/>
        <v>#N/A</v>
      </c>
      <c r="CI184" s="21" t="e">
        <f t="shared" si="529"/>
        <v>#N/A</v>
      </c>
      <c r="CJ184" s="21" t="e">
        <f t="shared" si="529"/>
        <v>#N/A</v>
      </c>
      <c r="CK184" s="21" t="e">
        <f t="shared" si="529"/>
        <v>#N/A</v>
      </c>
      <c r="CL184" s="21" t="e">
        <f t="shared" si="529"/>
        <v>#N/A</v>
      </c>
      <c r="CM184" s="21" t="e">
        <f t="shared" si="529"/>
        <v>#N/A</v>
      </c>
      <c r="CN184" s="21" t="e">
        <f t="shared" si="529"/>
        <v>#N/A</v>
      </c>
      <c r="CO184" s="21" t="e">
        <f t="shared" si="529"/>
        <v>#N/A</v>
      </c>
      <c r="CP184" s="21" t="e">
        <f t="shared" si="529"/>
        <v>#N/A</v>
      </c>
      <c r="CQ184" s="21" t="e">
        <f t="shared" si="529"/>
        <v>#N/A</v>
      </c>
      <c r="CR184" s="21" t="e">
        <f t="shared" si="529"/>
        <v>#N/A</v>
      </c>
      <c r="CS184" s="21" t="e">
        <f t="shared" si="529"/>
        <v>#N/A</v>
      </c>
      <c r="CT184" s="21" t="e">
        <f t="shared" si="529"/>
        <v>#N/A</v>
      </c>
      <c r="CU184" s="21" t="e">
        <f t="shared" si="529"/>
        <v>#N/A</v>
      </c>
      <c r="CV184" s="21" t="e">
        <f t="shared" si="529"/>
        <v>#N/A</v>
      </c>
      <c r="CW184" s="21" t="e">
        <f t="shared" si="529"/>
        <v>#N/A</v>
      </c>
      <c r="CX184" s="21" t="e">
        <f t="shared" si="529"/>
        <v>#N/A</v>
      </c>
      <c r="CY184" s="21" t="e">
        <f t="shared" si="529"/>
        <v>#N/A</v>
      </c>
      <c r="CZ184" s="21" t="e">
        <f t="shared" si="529"/>
        <v>#N/A</v>
      </c>
      <c r="DA184" s="21" t="e">
        <f t="shared" si="529"/>
        <v>#N/A</v>
      </c>
      <c r="DB184" s="21" t="e">
        <f t="shared" si="529"/>
        <v>#N/A</v>
      </c>
      <c r="DC184" s="21" t="e">
        <f t="shared" si="529"/>
        <v>#N/A</v>
      </c>
      <c r="DD184" s="21" t="e">
        <f t="shared" si="529"/>
        <v>#N/A</v>
      </c>
      <c r="DE184" s="21" t="e">
        <f t="shared" si="529"/>
        <v>#N/A</v>
      </c>
      <c r="DF184" s="21" t="e">
        <f t="shared" si="529"/>
        <v>#N/A</v>
      </c>
      <c r="DG184" s="21" t="e">
        <f t="shared" si="529"/>
        <v>#N/A</v>
      </c>
      <c r="DH184" s="21" t="e">
        <f t="shared" si="529"/>
        <v>#N/A</v>
      </c>
      <c r="DI184" s="21" t="e">
        <f t="shared" si="529"/>
        <v>#N/A</v>
      </c>
      <c r="DJ184" s="21" t="e">
        <f t="shared" si="529"/>
        <v>#N/A</v>
      </c>
      <c r="DK184" s="21" t="e">
        <f t="shared" si="529"/>
        <v>#N/A</v>
      </c>
      <c r="DL184" s="21" t="e">
        <f t="shared" si="529"/>
        <v>#N/A</v>
      </c>
      <c r="DM184" s="21" t="e">
        <f t="shared" si="529"/>
        <v>#N/A</v>
      </c>
      <c r="DN184" s="21" t="e">
        <f t="shared" si="529"/>
        <v>#N/A</v>
      </c>
      <c r="DO184" s="21" t="e">
        <f t="shared" si="529"/>
        <v>#N/A</v>
      </c>
      <c r="DP184" s="21" t="e">
        <f t="shared" si="529"/>
        <v>#N/A</v>
      </c>
      <c r="DQ184" s="21" t="e">
        <f t="shared" si="529"/>
        <v>#N/A</v>
      </c>
      <c r="DR184" s="21" t="e">
        <f t="shared" si="529"/>
        <v>#N/A</v>
      </c>
      <c r="DS184" s="21" t="e">
        <f t="shared" si="529"/>
        <v>#N/A</v>
      </c>
      <c r="DT184" s="21" t="e">
        <f t="shared" si="529"/>
        <v>#N/A</v>
      </c>
      <c r="DU184" s="21" t="e">
        <f t="shared" si="529"/>
        <v>#N/A</v>
      </c>
      <c r="DV184" s="21" t="e">
        <f t="shared" si="529"/>
        <v>#N/A</v>
      </c>
      <c r="DW184" s="21" t="e">
        <f t="shared" si="529"/>
        <v>#N/A</v>
      </c>
      <c r="DX184" s="21" t="e">
        <f t="shared" si="529"/>
        <v>#N/A</v>
      </c>
      <c r="DY184" s="21" t="e">
        <f t="shared" si="529"/>
        <v>#N/A</v>
      </c>
      <c r="DZ184" s="21" t="e">
        <f t="shared" si="529"/>
        <v>#N/A</v>
      </c>
      <c r="EA184" s="21" t="e">
        <f t="shared" si="529"/>
        <v>#N/A</v>
      </c>
      <c r="EB184" s="21" t="e">
        <f t="shared" si="529"/>
        <v>#N/A</v>
      </c>
      <c r="EC184" s="21" t="e">
        <f t="shared" si="529"/>
        <v>#N/A</v>
      </c>
      <c r="ED184" s="21" t="e">
        <f t="shared" si="529"/>
        <v>#N/A</v>
      </c>
      <c r="EE184" s="21" t="e">
        <f t="shared" si="529"/>
        <v>#N/A</v>
      </c>
      <c r="EF184" s="21" t="e">
        <f t="shared" si="529"/>
        <v>#N/A</v>
      </c>
      <c r="EG184" s="21" t="e">
        <f t="shared" si="529"/>
        <v>#N/A</v>
      </c>
      <c r="EH184" s="21" t="e">
        <f t="shared" si="529"/>
        <v>#N/A</v>
      </c>
      <c r="EI184" s="21" t="e">
        <f t="shared" si="529"/>
        <v>#N/A</v>
      </c>
      <c r="EJ184" s="21" t="e">
        <f t="shared" ref="EJ184:GU184" si="530">IF(EJ84=$A184,$C184,0)</f>
        <v>#N/A</v>
      </c>
      <c r="EK184" s="21" t="e">
        <f t="shared" si="530"/>
        <v>#N/A</v>
      </c>
      <c r="EL184" s="21" t="e">
        <f t="shared" si="530"/>
        <v>#N/A</v>
      </c>
      <c r="EM184" s="21" t="e">
        <f t="shared" si="530"/>
        <v>#N/A</v>
      </c>
      <c r="EN184" s="21" t="e">
        <f t="shared" si="530"/>
        <v>#N/A</v>
      </c>
      <c r="EO184" s="21" t="e">
        <f t="shared" si="530"/>
        <v>#N/A</v>
      </c>
      <c r="EP184" s="21" t="e">
        <f t="shared" si="530"/>
        <v>#N/A</v>
      </c>
      <c r="EQ184" s="21" t="e">
        <f t="shared" si="530"/>
        <v>#N/A</v>
      </c>
      <c r="ER184" s="21" t="e">
        <f t="shared" si="530"/>
        <v>#N/A</v>
      </c>
      <c r="ES184" s="21" t="e">
        <f t="shared" si="530"/>
        <v>#N/A</v>
      </c>
      <c r="ET184" s="21" t="e">
        <f t="shared" si="530"/>
        <v>#N/A</v>
      </c>
      <c r="EU184" s="21" t="e">
        <f t="shared" si="530"/>
        <v>#N/A</v>
      </c>
      <c r="EV184" s="21" t="e">
        <f t="shared" si="530"/>
        <v>#N/A</v>
      </c>
      <c r="EW184" s="21" t="e">
        <f t="shared" si="530"/>
        <v>#N/A</v>
      </c>
      <c r="EX184" s="21" t="e">
        <f t="shared" si="530"/>
        <v>#N/A</v>
      </c>
      <c r="EY184" s="21" t="e">
        <f t="shared" si="530"/>
        <v>#N/A</v>
      </c>
      <c r="EZ184" s="21" t="e">
        <f t="shared" si="530"/>
        <v>#N/A</v>
      </c>
      <c r="FA184" s="21" t="e">
        <f t="shared" si="530"/>
        <v>#N/A</v>
      </c>
      <c r="FB184" s="21" t="e">
        <f t="shared" si="530"/>
        <v>#N/A</v>
      </c>
      <c r="FC184" s="21" t="e">
        <f t="shared" si="530"/>
        <v>#N/A</v>
      </c>
      <c r="FD184" s="21" t="e">
        <f t="shared" si="530"/>
        <v>#N/A</v>
      </c>
      <c r="FE184" s="21" t="e">
        <f t="shared" si="530"/>
        <v>#N/A</v>
      </c>
      <c r="FF184" s="21" t="e">
        <f t="shared" si="530"/>
        <v>#N/A</v>
      </c>
      <c r="FG184" s="21" t="e">
        <f t="shared" si="530"/>
        <v>#N/A</v>
      </c>
      <c r="FH184" s="21" t="e">
        <f t="shared" si="530"/>
        <v>#N/A</v>
      </c>
      <c r="FI184" s="21" t="e">
        <f t="shared" si="530"/>
        <v>#N/A</v>
      </c>
      <c r="FJ184" s="21" t="e">
        <f t="shared" si="530"/>
        <v>#N/A</v>
      </c>
      <c r="FK184" s="21" t="e">
        <f t="shared" si="530"/>
        <v>#N/A</v>
      </c>
      <c r="FL184" s="21" t="e">
        <f t="shared" si="530"/>
        <v>#N/A</v>
      </c>
      <c r="FM184" s="21" t="e">
        <f t="shared" si="530"/>
        <v>#N/A</v>
      </c>
      <c r="FN184" s="21" t="e">
        <f t="shared" si="530"/>
        <v>#N/A</v>
      </c>
      <c r="FO184" s="21" t="e">
        <f t="shared" si="530"/>
        <v>#N/A</v>
      </c>
      <c r="FP184" s="21" t="e">
        <f t="shared" si="530"/>
        <v>#N/A</v>
      </c>
      <c r="FQ184" s="21" t="e">
        <f t="shared" si="530"/>
        <v>#N/A</v>
      </c>
      <c r="FR184" s="21" t="e">
        <f t="shared" si="530"/>
        <v>#N/A</v>
      </c>
      <c r="FS184" s="21" t="e">
        <f t="shared" si="530"/>
        <v>#N/A</v>
      </c>
      <c r="FT184" s="21" t="e">
        <f t="shared" si="530"/>
        <v>#N/A</v>
      </c>
      <c r="FU184" s="21" t="e">
        <f t="shared" si="530"/>
        <v>#N/A</v>
      </c>
      <c r="FV184" s="21" t="e">
        <f t="shared" si="530"/>
        <v>#N/A</v>
      </c>
      <c r="FW184" s="21" t="e">
        <f t="shared" si="530"/>
        <v>#N/A</v>
      </c>
      <c r="FX184" s="21" t="e">
        <f t="shared" si="530"/>
        <v>#N/A</v>
      </c>
      <c r="FY184" s="21" t="e">
        <f t="shared" si="530"/>
        <v>#N/A</v>
      </c>
      <c r="FZ184" s="21" t="e">
        <f t="shared" si="530"/>
        <v>#N/A</v>
      </c>
      <c r="GA184" s="21" t="e">
        <f t="shared" si="530"/>
        <v>#N/A</v>
      </c>
      <c r="GB184" s="21" t="e">
        <f t="shared" si="530"/>
        <v>#N/A</v>
      </c>
      <c r="GC184" s="21" t="e">
        <f t="shared" si="530"/>
        <v>#N/A</v>
      </c>
      <c r="GD184" s="21" t="e">
        <f t="shared" si="530"/>
        <v>#N/A</v>
      </c>
      <c r="GE184" s="21" t="e">
        <f t="shared" si="530"/>
        <v>#N/A</v>
      </c>
      <c r="GF184" s="21" t="e">
        <f t="shared" si="530"/>
        <v>#N/A</v>
      </c>
      <c r="GG184" s="21" t="e">
        <f t="shared" si="530"/>
        <v>#N/A</v>
      </c>
      <c r="GH184" s="21" t="e">
        <f t="shared" si="530"/>
        <v>#N/A</v>
      </c>
      <c r="GI184" s="21" t="e">
        <f t="shared" si="530"/>
        <v>#N/A</v>
      </c>
      <c r="GJ184" s="21" t="e">
        <f t="shared" si="530"/>
        <v>#N/A</v>
      </c>
      <c r="GK184" s="21" t="e">
        <f t="shared" si="530"/>
        <v>#N/A</v>
      </c>
      <c r="GL184" s="21" t="e">
        <f t="shared" si="530"/>
        <v>#N/A</v>
      </c>
      <c r="GM184" s="21" t="e">
        <f t="shared" si="530"/>
        <v>#N/A</v>
      </c>
      <c r="GN184" s="21" t="e">
        <f t="shared" si="530"/>
        <v>#N/A</v>
      </c>
      <c r="GO184" s="21" t="e">
        <f t="shared" si="530"/>
        <v>#N/A</v>
      </c>
      <c r="GP184" s="21" t="e">
        <f t="shared" si="530"/>
        <v>#N/A</v>
      </c>
      <c r="GQ184" s="21" t="e">
        <f t="shared" si="530"/>
        <v>#N/A</v>
      </c>
      <c r="GR184" s="21" t="e">
        <f t="shared" si="530"/>
        <v>#N/A</v>
      </c>
      <c r="GS184" s="21" t="e">
        <f t="shared" si="530"/>
        <v>#N/A</v>
      </c>
      <c r="GT184" s="21" t="e">
        <f t="shared" si="530"/>
        <v>#N/A</v>
      </c>
      <c r="GU184" s="21" t="e">
        <f t="shared" si="530"/>
        <v>#N/A</v>
      </c>
      <c r="GV184" s="21" t="e">
        <f t="shared" ref="GV184:JG184" si="531">IF(GV84=$A184,$C184,0)</f>
        <v>#N/A</v>
      </c>
      <c r="GW184" s="21" t="e">
        <f t="shared" si="531"/>
        <v>#N/A</v>
      </c>
      <c r="GX184" s="21" t="e">
        <f t="shared" si="531"/>
        <v>#N/A</v>
      </c>
      <c r="GY184" s="21" t="e">
        <f t="shared" si="531"/>
        <v>#N/A</v>
      </c>
      <c r="GZ184" s="21" t="e">
        <f t="shared" si="531"/>
        <v>#N/A</v>
      </c>
      <c r="HA184" s="21" t="e">
        <f t="shared" si="531"/>
        <v>#N/A</v>
      </c>
      <c r="HB184" s="21" t="e">
        <f t="shared" si="531"/>
        <v>#N/A</v>
      </c>
      <c r="HC184" s="21" t="e">
        <f t="shared" si="531"/>
        <v>#N/A</v>
      </c>
      <c r="HD184" s="21" t="e">
        <f t="shared" si="531"/>
        <v>#N/A</v>
      </c>
      <c r="HE184" s="21" t="e">
        <f t="shared" si="531"/>
        <v>#N/A</v>
      </c>
      <c r="HF184" s="21" t="e">
        <f t="shared" si="531"/>
        <v>#N/A</v>
      </c>
      <c r="HG184" s="21" t="e">
        <f t="shared" si="531"/>
        <v>#N/A</v>
      </c>
      <c r="HH184" s="21" t="e">
        <f t="shared" si="531"/>
        <v>#N/A</v>
      </c>
      <c r="HI184" s="21" t="e">
        <f t="shared" si="531"/>
        <v>#N/A</v>
      </c>
      <c r="HJ184" s="21" t="e">
        <f t="shared" si="531"/>
        <v>#N/A</v>
      </c>
      <c r="HK184" s="21" t="e">
        <f t="shared" si="531"/>
        <v>#N/A</v>
      </c>
      <c r="HL184" s="21" t="e">
        <f t="shared" si="531"/>
        <v>#N/A</v>
      </c>
      <c r="HM184" s="21" t="e">
        <f t="shared" si="531"/>
        <v>#N/A</v>
      </c>
      <c r="HN184" s="21" t="e">
        <f t="shared" si="531"/>
        <v>#N/A</v>
      </c>
      <c r="HO184" s="21" t="e">
        <f t="shared" si="531"/>
        <v>#N/A</v>
      </c>
      <c r="HP184" s="21" t="e">
        <f t="shared" si="531"/>
        <v>#N/A</v>
      </c>
      <c r="HQ184" s="21" t="e">
        <f t="shared" si="531"/>
        <v>#N/A</v>
      </c>
      <c r="HR184" s="21" t="e">
        <f t="shared" si="531"/>
        <v>#N/A</v>
      </c>
      <c r="HS184" s="21" t="e">
        <f t="shared" si="531"/>
        <v>#N/A</v>
      </c>
      <c r="HT184" s="21" t="e">
        <f t="shared" si="531"/>
        <v>#N/A</v>
      </c>
      <c r="HU184" s="21" t="e">
        <f t="shared" si="531"/>
        <v>#N/A</v>
      </c>
      <c r="HV184" s="21" t="e">
        <f t="shared" si="531"/>
        <v>#N/A</v>
      </c>
      <c r="HW184" s="21" t="e">
        <f t="shared" si="531"/>
        <v>#N/A</v>
      </c>
      <c r="HX184" s="21" t="e">
        <f t="shared" si="531"/>
        <v>#N/A</v>
      </c>
      <c r="HY184" s="21" t="e">
        <f t="shared" si="531"/>
        <v>#N/A</v>
      </c>
      <c r="HZ184" s="21" t="e">
        <f t="shared" si="531"/>
        <v>#N/A</v>
      </c>
      <c r="IA184" s="21" t="e">
        <f t="shared" si="531"/>
        <v>#N/A</v>
      </c>
      <c r="IB184" s="21" t="e">
        <f t="shared" si="531"/>
        <v>#N/A</v>
      </c>
      <c r="IC184" s="21" t="e">
        <f t="shared" si="531"/>
        <v>#N/A</v>
      </c>
      <c r="ID184" s="21" t="e">
        <f t="shared" si="531"/>
        <v>#N/A</v>
      </c>
      <c r="IE184" s="21" t="e">
        <f t="shared" si="531"/>
        <v>#N/A</v>
      </c>
      <c r="IF184" s="21" t="e">
        <f t="shared" si="531"/>
        <v>#N/A</v>
      </c>
      <c r="IG184" s="21" t="e">
        <f t="shared" si="531"/>
        <v>#N/A</v>
      </c>
      <c r="IH184" s="21" t="e">
        <f t="shared" si="531"/>
        <v>#N/A</v>
      </c>
      <c r="II184" s="21" t="e">
        <f t="shared" si="531"/>
        <v>#N/A</v>
      </c>
      <c r="IJ184" s="21" t="e">
        <f t="shared" si="531"/>
        <v>#N/A</v>
      </c>
      <c r="IK184" s="21" t="e">
        <f t="shared" si="531"/>
        <v>#N/A</v>
      </c>
      <c r="IL184" s="21" t="e">
        <f t="shared" si="531"/>
        <v>#N/A</v>
      </c>
      <c r="IM184" s="21" t="e">
        <f t="shared" si="531"/>
        <v>#N/A</v>
      </c>
      <c r="IN184" s="21" t="e">
        <f t="shared" si="531"/>
        <v>#N/A</v>
      </c>
      <c r="IO184" s="21" t="e">
        <f t="shared" si="531"/>
        <v>#N/A</v>
      </c>
      <c r="IP184" s="21" t="e">
        <f t="shared" si="531"/>
        <v>#N/A</v>
      </c>
      <c r="IQ184" s="21" t="e">
        <f t="shared" si="531"/>
        <v>#N/A</v>
      </c>
      <c r="IR184" s="21" t="e">
        <f t="shared" si="531"/>
        <v>#N/A</v>
      </c>
      <c r="IS184" s="21" t="e">
        <f t="shared" si="531"/>
        <v>#N/A</v>
      </c>
      <c r="IT184" s="21" t="e">
        <f t="shared" si="531"/>
        <v>#N/A</v>
      </c>
      <c r="IU184" s="21" t="e">
        <f t="shared" si="531"/>
        <v>#N/A</v>
      </c>
      <c r="IV184" s="21" t="e">
        <f t="shared" si="531"/>
        <v>#N/A</v>
      </c>
      <c r="IW184" s="21" t="e">
        <f t="shared" si="531"/>
        <v>#N/A</v>
      </c>
      <c r="IX184" s="21" t="e">
        <f t="shared" si="531"/>
        <v>#N/A</v>
      </c>
      <c r="IY184" s="21" t="e">
        <f t="shared" si="531"/>
        <v>#N/A</v>
      </c>
      <c r="IZ184" s="21" t="e">
        <f t="shared" si="531"/>
        <v>#N/A</v>
      </c>
      <c r="JA184" s="21" t="e">
        <f t="shared" si="531"/>
        <v>#N/A</v>
      </c>
      <c r="JB184" s="21" t="e">
        <f t="shared" si="531"/>
        <v>#N/A</v>
      </c>
      <c r="JC184" s="21" t="e">
        <f t="shared" si="531"/>
        <v>#N/A</v>
      </c>
      <c r="JD184" s="21" t="e">
        <f t="shared" si="531"/>
        <v>#N/A</v>
      </c>
      <c r="JE184" s="21" t="e">
        <f t="shared" si="531"/>
        <v>#N/A</v>
      </c>
      <c r="JF184" s="21" t="e">
        <f t="shared" si="531"/>
        <v>#N/A</v>
      </c>
      <c r="JG184" s="21" t="e">
        <f t="shared" si="531"/>
        <v>#N/A</v>
      </c>
      <c r="JH184" s="21" t="e">
        <f t="shared" ref="JH184:LS184" si="532">IF(JH84=$A184,$C184,0)</f>
        <v>#N/A</v>
      </c>
      <c r="JI184" s="21" t="e">
        <f t="shared" si="532"/>
        <v>#N/A</v>
      </c>
      <c r="JJ184" s="21" t="e">
        <f t="shared" si="532"/>
        <v>#N/A</v>
      </c>
      <c r="JK184" s="21" t="e">
        <f t="shared" si="532"/>
        <v>#N/A</v>
      </c>
      <c r="JL184" s="21" t="e">
        <f t="shared" si="532"/>
        <v>#N/A</v>
      </c>
      <c r="JM184" s="21" t="e">
        <f t="shared" si="532"/>
        <v>#N/A</v>
      </c>
      <c r="JN184" s="21" t="e">
        <f t="shared" si="532"/>
        <v>#N/A</v>
      </c>
      <c r="JO184" s="21" t="e">
        <f t="shared" si="532"/>
        <v>#N/A</v>
      </c>
      <c r="JP184" s="21" t="e">
        <f t="shared" si="532"/>
        <v>#N/A</v>
      </c>
      <c r="JQ184" s="21" t="e">
        <f t="shared" si="532"/>
        <v>#N/A</v>
      </c>
      <c r="JR184" s="21" t="e">
        <f t="shared" si="532"/>
        <v>#N/A</v>
      </c>
      <c r="JS184" s="21" t="e">
        <f t="shared" si="532"/>
        <v>#N/A</v>
      </c>
      <c r="JT184" s="21" t="e">
        <f t="shared" si="532"/>
        <v>#N/A</v>
      </c>
      <c r="JU184" s="21" t="e">
        <f t="shared" si="532"/>
        <v>#N/A</v>
      </c>
      <c r="JV184" s="21" t="e">
        <f t="shared" si="532"/>
        <v>#N/A</v>
      </c>
      <c r="JW184" s="21" t="e">
        <f t="shared" si="532"/>
        <v>#N/A</v>
      </c>
      <c r="JX184" s="21" t="e">
        <f t="shared" si="532"/>
        <v>#N/A</v>
      </c>
      <c r="JY184" s="21" t="e">
        <f t="shared" si="532"/>
        <v>#N/A</v>
      </c>
      <c r="JZ184" s="21" t="e">
        <f t="shared" si="532"/>
        <v>#N/A</v>
      </c>
      <c r="KA184" s="21" t="e">
        <f t="shared" si="532"/>
        <v>#N/A</v>
      </c>
      <c r="KB184" s="21" t="e">
        <f t="shared" si="532"/>
        <v>#N/A</v>
      </c>
      <c r="KC184" s="21" t="e">
        <f t="shared" si="532"/>
        <v>#N/A</v>
      </c>
      <c r="KD184" s="21" t="e">
        <f t="shared" si="532"/>
        <v>#N/A</v>
      </c>
      <c r="KE184" s="21" t="e">
        <f t="shared" si="532"/>
        <v>#N/A</v>
      </c>
      <c r="KF184" s="21" t="e">
        <f t="shared" si="532"/>
        <v>#N/A</v>
      </c>
      <c r="KG184" s="21" t="e">
        <f t="shared" si="532"/>
        <v>#N/A</v>
      </c>
      <c r="KH184" s="21" t="e">
        <f t="shared" si="532"/>
        <v>#N/A</v>
      </c>
      <c r="KI184" s="21" t="e">
        <f t="shared" si="532"/>
        <v>#N/A</v>
      </c>
      <c r="KJ184" s="21" t="e">
        <f t="shared" si="532"/>
        <v>#N/A</v>
      </c>
      <c r="KK184" s="21" t="e">
        <f t="shared" si="532"/>
        <v>#N/A</v>
      </c>
      <c r="KL184" s="21" t="e">
        <f t="shared" si="532"/>
        <v>#N/A</v>
      </c>
      <c r="KM184" s="21" t="e">
        <f t="shared" si="532"/>
        <v>#N/A</v>
      </c>
      <c r="KN184" s="21" t="e">
        <f t="shared" si="532"/>
        <v>#N/A</v>
      </c>
      <c r="KO184" s="21" t="e">
        <f t="shared" si="532"/>
        <v>#N/A</v>
      </c>
      <c r="KP184" s="21" t="e">
        <f t="shared" si="532"/>
        <v>#N/A</v>
      </c>
      <c r="KQ184" s="21" t="e">
        <f t="shared" si="532"/>
        <v>#N/A</v>
      </c>
      <c r="KR184" s="21" t="e">
        <f t="shared" si="532"/>
        <v>#N/A</v>
      </c>
      <c r="KS184" s="21" t="e">
        <f t="shared" si="532"/>
        <v>#N/A</v>
      </c>
      <c r="KT184" s="21" t="e">
        <f t="shared" si="532"/>
        <v>#N/A</v>
      </c>
      <c r="KU184" s="21" t="e">
        <f t="shared" si="532"/>
        <v>#N/A</v>
      </c>
      <c r="KV184" s="21" t="e">
        <f t="shared" si="532"/>
        <v>#N/A</v>
      </c>
      <c r="KW184" s="21" t="e">
        <f t="shared" si="532"/>
        <v>#N/A</v>
      </c>
      <c r="KX184" s="21" t="e">
        <f t="shared" si="532"/>
        <v>#N/A</v>
      </c>
      <c r="KY184" s="21" t="e">
        <f t="shared" si="532"/>
        <v>#N/A</v>
      </c>
      <c r="KZ184" s="21" t="e">
        <f t="shared" si="532"/>
        <v>#N/A</v>
      </c>
      <c r="LA184" s="21" t="e">
        <f t="shared" si="532"/>
        <v>#N/A</v>
      </c>
      <c r="LB184" s="21" t="e">
        <f t="shared" si="532"/>
        <v>#N/A</v>
      </c>
      <c r="LC184" s="21" t="e">
        <f t="shared" si="532"/>
        <v>#N/A</v>
      </c>
      <c r="LD184" s="21" t="e">
        <f t="shared" si="532"/>
        <v>#N/A</v>
      </c>
      <c r="LE184" s="21" t="e">
        <f t="shared" si="532"/>
        <v>#N/A</v>
      </c>
      <c r="LF184" s="21" t="e">
        <f t="shared" si="532"/>
        <v>#N/A</v>
      </c>
      <c r="LG184" s="21" t="e">
        <f t="shared" si="532"/>
        <v>#N/A</v>
      </c>
      <c r="LH184" s="21" t="e">
        <f t="shared" si="532"/>
        <v>#N/A</v>
      </c>
      <c r="LI184" s="21" t="e">
        <f t="shared" si="532"/>
        <v>#N/A</v>
      </c>
      <c r="LJ184" s="21" t="e">
        <f t="shared" si="532"/>
        <v>#N/A</v>
      </c>
      <c r="LK184" s="21" t="e">
        <f t="shared" si="532"/>
        <v>#N/A</v>
      </c>
      <c r="LL184" s="21" t="e">
        <f t="shared" si="532"/>
        <v>#N/A</v>
      </c>
      <c r="LM184" s="21" t="e">
        <f t="shared" si="532"/>
        <v>#N/A</v>
      </c>
      <c r="LN184" s="21" t="e">
        <f t="shared" si="532"/>
        <v>#N/A</v>
      </c>
      <c r="LO184" s="21" t="e">
        <f t="shared" si="532"/>
        <v>#N/A</v>
      </c>
      <c r="LP184" s="21" t="e">
        <f t="shared" si="532"/>
        <v>#N/A</v>
      </c>
      <c r="LQ184" s="21" t="e">
        <f t="shared" si="532"/>
        <v>#N/A</v>
      </c>
      <c r="LR184" s="21" t="e">
        <f t="shared" si="532"/>
        <v>#N/A</v>
      </c>
      <c r="LS184" s="21" t="e">
        <f t="shared" si="532"/>
        <v>#N/A</v>
      </c>
      <c r="LT184" s="21" t="e">
        <f t="shared" ref="LT184:OE184" si="533">IF(LT84=$A184,$C184,0)</f>
        <v>#N/A</v>
      </c>
      <c r="LU184" s="21" t="e">
        <f t="shared" si="533"/>
        <v>#N/A</v>
      </c>
      <c r="LV184" s="21" t="e">
        <f t="shared" si="533"/>
        <v>#N/A</v>
      </c>
      <c r="LW184" s="21" t="e">
        <f t="shared" si="533"/>
        <v>#N/A</v>
      </c>
      <c r="LX184" s="21" t="e">
        <f t="shared" si="533"/>
        <v>#N/A</v>
      </c>
      <c r="LY184" s="21" t="e">
        <f t="shared" si="533"/>
        <v>#N/A</v>
      </c>
      <c r="LZ184" s="21" t="e">
        <f t="shared" si="533"/>
        <v>#N/A</v>
      </c>
      <c r="MA184" s="21" t="e">
        <f t="shared" si="533"/>
        <v>#N/A</v>
      </c>
      <c r="MB184" s="21" t="e">
        <f t="shared" si="533"/>
        <v>#N/A</v>
      </c>
      <c r="MC184" s="21" t="e">
        <f t="shared" si="533"/>
        <v>#N/A</v>
      </c>
      <c r="MD184" s="21" t="e">
        <f t="shared" si="533"/>
        <v>#N/A</v>
      </c>
      <c r="ME184" s="21" t="e">
        <f t="shared" si="533"/>
        <v>#N/A</v>
      </c>
      <c r="MF184" s="21" t="e">
        <f t="shared" si="533"/>
        <v>#N/A</v>
      </c>
      <c r="MG184" s="21" t="e">
        <f t="shared" si="533"/>
        <v>#N/A</v>
      </c>
      <c r="MH184" s="21" t="e">
        <f t="shared" si="533"/>
        <v>#N/A</v>
      </c>
      <c r="MI184" s="21" t="e">
        <f t="shared" si="533"/>
        <v>#N/A</v>
      </c>
      <c r="MJ184" s="21" t="e">
        <f t="shared" si="533"/>
        <v>#N/A</v>
      </c>
      <c r="MK184" s="21" t="e">
        <f t="shared" si="533"/>
        <v>#N/A</v>
      </c>
      <c r="ML184" s="21" t="e">
        <f t="shared" si="533"/>
        <v>#N/A</v>
      </c>
      <c r="MM184" s="21" t="e">
        <f t="shared" si="533"/>
        <v>#N/A</v>
      </c>
      <c r="MN184" s="21" t="e">
        <f t="shared" si="533"/>
        <v>#N/A</v>
      </c>
      <c r="MO184" s="21" t="e">
        <f t="shared" si="533"/>
        <v>#N/A</v>
      </c>
      <c r="MP184" s="21" t="e">
        <f t="shared" si="533"/>
        <v>#N/A</v>
      </c>
      <c r="MQ184" s="21" t="e">
        <f t="shared" si="533"/>
        <v>#N/A</v>
      </c>
      <c r="MR184" s="21" t="e">
        <f t="shared" si="533"/>
        <v>#N/A</v>
      </c>
      <c r="MS184" s="21" t="e">
        <f t="shared" si="533"/>
        <v>#N/A</v>
      </c>
      <c r="MT184" s="21" t="e">
        <f t="shared" si="533"/>
        <v>#N/A</v>
      </c>
      <c r="MU184" s="21" t="e">
        <f t="shared" si="533"/>
        <v>#N/A</v>
      </c>
      <c r="MV184" s="21" t="e">
        <f t="shared" si="533"/>
        <v>#N/A</v>
      </c>
      <c r="MW184" s="21" t="e">
        <f t="shared" si="533"/>
        <v>#N/A</v>
      </c>
      <c r="MX184" s="21" t="e">
        <f t="shared" si="533"/>
        <v>#N/A</v>
      </c>
      <c r="MY184" s="21" t="e">
        <f t="shared" si="533"/>
        <v>#N/A</v>
      </c>
      <c r="MZ184" s="21" t="e">
        <f t="shared" si="533"/>
        <v>#N/A</v>
      </c>
      <c r="NA184" s="21" t="e">
        <f t="shared" si="533"/>
        <v>#N/A</v>
      </c>
      <c r="NB184" s="21" t="e">
        <f t="shared" si="533"/>
        <v>#N/A</v>
      </c>
      <c r="NC184" s="21" t="e">
        <f t="shared" si="533"/>
        <v>#N/A</v>
      </c>
      <c r="ND184" s="21" t="e">
        <f t="shared" si="533"/>
        <v>#N/A</v>
      </c>
      <c r="NE184" s="21" t="e">
        <f t="shared" si="533"/>
        <v>#N/A</v>
      </c>
      <c r="NF184" s="21" t="e">
        <f t="shared" si="533"/>
        <v>#N/A</v>
      </c>
      <c r="NG184" s="21" t="e">
        <f t="shared" si="533"/>
        <v>#N/A</v>
      </c>
      <c r="NH184" s="21" t="e">
        <f t="shared" si="533"/>
        <v>#N/A</v>
      </c>
      <c r="NI184" s="21" t="e">
        <f t="shared" si="533"/>
        <v>#N/A</v>
      </c>
      <c r="NJ184" s="21" t="e">
        <f t="shared" si="533"/>
        <v>#N/A</v>
      </c>
      <c r="NK184" s="21" t="e">
        <f t="shared" si="533"/>
        <v>#N/A</v>
      </c>
      <c r="NL184" s="21" t="e">
        <f t="shared" si="533"/>
        <v>#N/A</v>
      </c>
      <c r="NM184" s="21" t="e">
        <f t="shared" si="533"/>
        <v>#N/A</v>
      </c>
      <c r="NN184" s="21" t="e">
        <f t="shared" si="533"/>
        <v>#N/A</v>
      </c>
      <c r="NO184" s="21" t="e">
        <f t="shared" si="533"/>
        <v>#N/A</v>
      </c>
      <c r="NP184" s="21" t="e">
        <f t="shared" si="533"/>
        <v>#N/A</v>
      </c>
      <c r="NQ184" s="21" t="e">
        <f t="shared" si="533"/>
        <v>#N/A</v>
      </c>
      <c r="NR184" s="21" t="e">
        <f t="shared" si="533"/>
        <v>#N/A</v>
      </c>
      <c r="NS184" s="21" t="e">
        <f t="shared" si="533"/>
        <v>#N/A</v>
      </c>
      <c r="NT184" s="21" t="e">
        <f t="shared" si="533"/>
        <v>#N/A</v>
      </c>
      <c r="NU184" s="21" t="e">
        <f t="shared" si="533"/>
        <v>#N/A</v>
      </c>
      <c r="NV184" s="21" t="e">
        <f t="shared" si="533"/>
        <v>#N/A</v>
      </c>
      <c r="NW184" s="21" t="e">
        <f t="shared" si="533"/>
        <v>#N/A</v>
      </c>
      <c r="NX184" s="21" t="e">
        <f t="shared" si="533"/>
        <v>#N/A</v>
      </c>
      <c r="NY184" s="21" t="e">
        <f t="shared" si="533"/>
        <v>#N/A</v>
      </c>
      <c r="NZ184" s="21" t="e">
        <f t="shared" si="533"/>
        <v>#N/A</v>
      </c>
      <c r="OA184" s="21" t="e">
        <f t="shared" si="533"/>
        <v>#N/A</v>
      </c>
      <c r="OB184" s="21" t="e">
        <f t="shared" si="533"/>
        <v>#N/A</v>
      </c>
      <c r="OC184" s="21" t="e">
        <f t="shared" si="533"/>
        <v>#N/A</v>
      </c>
      <c r="OD184" s="21" t="e">
        <f t="shared" si="533"/>
        <v>#N/A</v>
      </c>
      <c r="OE184" s="21" t="e">
        <f t="shared" si="533"/>
        <v>#N/A</v>
      </c>
      <c r="OF184" s="21" t="e">
        <f t="shared" ref="OF184:OM184" si="534">IF(OF84=$A184,$C184,0)</f>
        <v>#N/A</v>
      </c>
      <c r="OG184" s="21" t="e">
        <f t="shared" si="534"/>
        <v>#N/A</v>
      </c>
      <c r="OH184" s="21" t="e">
        <f t="shared" si="534"/>
        <v>#N/A</v>
      </c>
      <c r="OI184" s="21" t="e">
        <f t="shared" si="534"/>
        <v>#N/A</v>
      </c>
      <c r="OJ184" s="21" t="e">
        <f t="shared" si="534"/>
        <v>#N/A</v>
      </c>
      <c r="OK184" s="21" t="e">
        <f t="shared" si="534"/>
        <v>#N/A</v>
      </c>
      <c r="OL184" s="21" t="e">
        <f t="shared" si="534"/>
        <v>#N/A</v>
      </c>
      <c r="OM184" s="21" t="e">
        <f t="shared" si="534"/>
        <v>#N/A</v>
      </c>
    </row>
    <row r="185" spans="1:403" ht="14.4">
      <c r="A185" s="21" t="s">
        <v>39</v>
      </c>
      <c r="B185" s="28" t="s">
        <v>81</v>
      </c>
      <c r="C185" s="23" t="e">
        <f>IF($B185="","",INDEX(EE.09_03!#REF!,MATCH($B185,EE.09_03!$A$6:$A$63,0),0))</f>
        <v>#REF!</v>
      </c>
      <c r="D185" s="21" t="e">
        <f t="shared" si="450"/>
        <v>#REF!</v>
      </c>
      <c r="E185" s="21" t="e">
        <f t="shared" si="450"/>
        <v>#REF!</v>
      </c>
      <c r="F185" s="21" t="e">
        <f t="shared" si="450"/>
        <v>#REF!</v>
      </c>
      <c r="G185" s="21" t="e">
        <f t="shared" si="450"/>
        <v>#REF!</v>
      </c>
      <c r="H185" s="21" t="e">
        <f t="shared" si="450"/>
        <v>#REF!</v>
      </c>
      <c r="I185" s="21" t="e">
        <f t="shared" si="450"/>
        <v>#REF!</v>
      </c>
      <c r="J185" s="21" t="e">
        <f t="shared" si="450"/>
        <v>#REF!</v>
      </c>
      <c r="K185" s="21" t="e">
        <f t="shared" si="450"/>
        <v>#REF!</v>
      </c>
      <c r="L185" s="21" t="e">
        <f t="shared" ref="L185:BW185" si="535">IF(L85=$A185,$C185,0)</f>
        <v>#REF!</v>
      </c>
      <c r="M185" s="21" t="e">
        <f t="shared" si="535"/>
        <v>#REF!</v>
      </c>
      <c r="N185" s="21" t="e">
        <f t="shared" si="535"/>
        <v>#REF!</v>
      </c>
      <c r="O185" s="21" t="e">
        <f t="shared" si="535"/>
        <v>#REF!</v>
      </c>
      <c r="P185" s="21" t="e">
        <f t="shared" si="535"/>
        <v>#N/A</v>
      </c>
      <c r="Q185" s="21" t="e">
        <f t="shared" si="535"/>
        <v>#N/A</v>
      </c>
      <c r="R185" s="21" t="e">
        <f t="shared" si="535"/>
        <v>#N/A</v>
      </c>
      <c r="S185" s="21" t="e">
        <f t="shared" si="535"/>
        <v>#N/A</v>
      </c>
      <c r="T185" s="21" t="e">
        <f t="shared" si="535"/>
        <v>#N/A</v>
      </c>
      <c r="U185" s="21" t="e">
        <f t="shared" si="535"/>
        <v>#N/A</v>
      </c>
      <c r="V185" s="21" t="e">
        <f t="shared" si="535"/>
        <v>#N/A</v>
      </c>
      <c r="W185" s="21" t="e">
        <f t="shared" si="535"/>
        <v>#N/A</v>
      </c>
      <c r="X185" s="21" t="e">
        <f t="shared" si="535"/>
        <v>#N/A</v>
      </c>
      <c r="Y185" s="21" t="e">
        <f t="shared" si="535"/>
        <v>#N/A</v>
      </c>
      <c r="Z185" s="21" t="e">
        <f t="shared" si="535"/>
        <v>#N/A</v>
      </c>
      <c r="AA185" s="21" t="e">
        <f t="shared" si="535"/>
        <v>#N/A</v>
      </c>
      <c r="AB185" s="21" t="e">
        <f t="shared" si="535"/>
        <v>#N/A</v>
      </c>
      <c r="AC185" s="21" t="e">
        <f t="shared" si="535"/>
        <v>#N/A</v>
      </c>
      <c r="AD185" s="21" t="e">
        <f t="shared" si="535"/>
        <v>#N/A</v>
      </c>
      <c r="AE185" s="21" t="e">
        <f t="shared" si="535"/>
        <v>#N/A</v>
      </c>
      <c r="AF185" s="21" t="e">
        <f t="shared" si="535"/>
        <v>#N/A</v>
      </c>
      <c r="AG185" s="21" t="e">
        <f t="shared" si="535"/>
        <v>#N/A</v>
      </c>
      <c r="AH185" s="21" t="e">
        <f t="shared" si="535"/>
        <v>#N/A</v>
      </c>
      <c r="AI185" s="21" t="e">
        <f t="shared" si="535"/>
        <v>#N/A</v>
      </c>
      <c r="AJ185" s="21" t="e">
        <f t="shared" si="535"/>
        <v>#N/A</v>
      </c>
      <c r="AK185" s="21" t="e">
        <f t="shared" si="535"/>
        <v>#N/A</v>
      </c>
      <c r="AL185" s="21" t="e">
        <f t="shared" si="535"/>
        <v>#N/A</v>
      </c>
      <c r="AM185" s="21" t="e">
        <f t="shared" si="535"/>
        <v>#N/A</v>
      </c>
      <c r="AN185" s="21" t="e">
        <f t="shared" si="535"/>
        <v>#N/A</v>
      </c>
      <c r="AO185" s="21" t="e">
        <f t="shared" si="535"/>
        <v>#N/A</v>
      </c>
      <c r="AP185" s="21" t="e">
        <f t="shared" si="535"/>
        <v>#N/A</v>
      </c>
      <c r="AQ185" s="21" t="e">
        <f t="shared" si="535"/>
        <v>#N/A</v>
      </c>
      <c r="AR185" s="21" t="e">
        <f t="shared" si="535"/>
        <v>#N/A</v>
      </c>
      <c r="AS185" s="21" t="e">
        <f t="shared" si="535"/>
        <v>#N/A</v>
      </c>
      <c r="AT185" s="21" t="e">
        <f t="shared" si="535"/>
        <v>#N/A</v>
      </c>
      <c r="AU185" s="21" t="e">
        <f t="shared" si="535"/>
        <v>#N/A</v>
      </c>
      <c r="AV185" s="21" t="e">
        <f t="shared" si="535"/>
        <v>#N/A</v>
      </c>
      <c r="AW185" s="21" t="e">
        <f t="shared" si="535"/>
        <v>#N/A</v>
      </c>
      <c r="AX185" s="21" t="e">
        <f t="shared" si="535"/>
        <v>#N/A</v>
      </c>
      <c r="AY185" s="21" t="e">
        <f t="shared" si="535"/>
        <v>#N/A</v>
      </c>
      <c r="AZ185" s="21" t="e">
        <f t="shared" si="535"/>
        <v>#N/A</v>
      </c>
      <c r="BA185" s="21" t="e">
        <f t="shared" si="535"/>
        <v>#N/A</v>
      </c>
      <c r="BB185" s="21" t="e">
        <f t="shared" si="535"/>
        <v>#N/A</v>
      </c>
      <c r="BC185" s="21" t="e">
        <f t="shared" si="535"/>
        <v>#N/A</v>
      </c>
      <c r="BD185" s="21" t="e">
        <f t="shared" si="535"/>
        <v>#N/A</v>
      </c>
      <c r="BE185" s="21" t="e">
        <f t="shared" si="535"/>
        <v>#N/A</v>
      </c>
      <c r="BF185" s="21" t="e">
        <f t="shared" si="535"/>
        <v>#N/A</v>
      </c>
      <c r="BG185" s="21" t="e">
        <f t="shared" si="535"/>
        <v>#N/A</v>
      </c>
      <c r="BH185" s="21" t="e">
        <f t="shared" si="535"/>
        <v>#N/A</v>
      </c>
      <c r="BI185" s="21" t="e">
        <f t="shared" si="535"/>
        <v>#N/A</v>
      </c>
      <c r="BJ185" s="21" t="e">
        <f t="shared" si="535"/>
        <v>#N/A</v>
      </c>
      <c r="BK185" s="21" t="e">
        <f t="shared" si="535"/>
        <v>#N/A</v>
      </c>
      <c r="BL185" s="21" t="e">
        <f t="shared" si="535"/>
        <v>#N/A</v>
      </c>
      <c r="BM185" s="21" t="e">
        <f t="shared" si="535"/>
        <v>#N/A</v>
      </c>
      <c r="BN185" s="21" t="e">
        <f t="shared" si="535"/>
        <v>#N/A</v>
      </c>
      <c r="BO185" s="21" t="e">
        <f t="shared" si="535"/>
        <v>#N/A</v>
      </c>
      <c r="BP185" s="21" t="e">
        <f t="shared" si="535"/>
        <v>#N/A</v>
      </c>
      <c r="BQ185" s="21" t="e">
        <f t="shared" si="535"/>
        <v>#N/A</v>
      </c>
      <c r="BR185" s="21" t="e">
        <f t="shared" si="535"/>
        <v>#N/A</v>
      </c>
      <c r="BS185" s="21" t="e">
        <f t="shared" si="535"/>
        <v>#N/A</v>
      </c>
      <c r="BT185" s="21" t="e">
        <f t="shared" si="535"/>
        <v>#N/A</v>
      </c>
      <c r="BU185" s="21" t="e">
        <f t="shared" si="535"/>
        <v>#N/A</v>
      </c>
      <c r="BV185" s="21" t="e">
        <f t="shared" si="535"/>
        <v>#N/A</v>
      </c>
      <c r="BW185" s="21" t="e">
        <f t="shared" si="535"/>
        <v>#N/A</v>
      </c>
      <c r="BX185" s="21" t="e">
        <f t="shared" ref="BX185:EI185" si="536">IF(BX85=$A185,$C185,0)</f>
        <v>#N/A</v>
      </c>
      <c r="BY185" s="21" t="e">
        <f t="shared" si="536"/>
        <v>#N/A</v>
      </c>
      <c r="BZ185" s="21" t="e">
        <f t="shared" si="536"/>
        <v>#N/A</v>
      </c>
      <c r="CA185" s="21" t="e">
        <f t="shared" si="536"/>
        <v>#N/A</v>
      </c>
      <c r="CB185" s="21" t="e">
        <f t="shared" si="536"/>
        <v>#N/A</v>
      </c>
      <c r="CC185" s="21" t="e">
        <f t="shared" si="536"/>
        <v>#N/A</v>
      </c>
      <c r="CD185" s="21" t="e">
        <f t="shared" si="536"/>
        <v>#N/A</v>
      </c>
      <c r="CE185" s="21" t="e">
        <f t="shared" si="536"/>
        <v>#N/A</v>
      </c>
      <c r="CF185" s="21" t="e">
        <f t="shared" si="536"/>
        <v>#N/A</v>
      </c>
      <c r="CG185" s="21" t="e">
        <f t="shared" si="536"/>
        <v>#N/A</v>
      </c>
      <c r="CH185" s="21" t="e">
        <f t="shared" si="536"/>
        <v>#N/A</v>
      </c>
      <c r="CI185" s="21" t="e">
        <f t="shared" si="536"/>
        <v>#N/A</v>
      </c>
      <c r="CJ185" s="21" t="e">
        <f t="shared" si="536"/>
        <v>#N/A</v>
      </c>
      <c r="CK185" s="21" t="e">
        <f t="shared" si="536"/>
        <v>#N/A</v>
      </c>
      <c r="CL185" s="21" t="e">
        <f t="shared" si="536"/>
        <v>#N/A</v>
      </c>
      <c r="CM185" s="21" t="e">
        <f t="shared" si="536"/>
        <v>#N/A</v>
      </c>
      <c r="CN185" s="21" t="e">
        <f t="shared" si="536"/>
        <v>#N/A</v>
      </c>
      <c r="CO185" s="21" t="e">
        <f t="shared" si="536"/>
        <v>#N/A</v>
      </c>
      <c r="CP185" s="21" t="e">
        <f t="shared" si="536"/>
        <v>#N/A</v>
      </c>
      <c r="CQ185" s="21" t="e">
        <f t="shared" si="536"/>
        <v>#N/A</v>
      </c>
      <c r="CR185" s="21" t="e">
        <f t="shared" si="536"/>
        <v>#N/A</v>
      </c>
      <c r="CS185" s="21" t="e">
        <f t="shared" si="536"/>
        <v>#N/A</v>
      </c>
      <c r="CT185" s="21" t="e">
        <f t="shared" si="536"/>
        <v>#N/A</v>
      </c>
      <c r="CU185" s="21" t="e">
        <f t="shared" si="536"/>
        <v>#N/A</v>
      </c>
      <c r="CV185" s="21" t="e">
        <f t="shared" si="536"/>
        <v>#N/A</v>
      </c>
      <c r="CW185" s="21" t="e">
        <f t="shared" si="536"/>
        <v>#N/A</v>
      </c>
      <c r="CX185" s="21" t="e">
        <f t="shared" si="536"/>
        <v>#N/A</v>
      </c>
      <c r="CY185" s="21" t="e">
        <f t="shared" si="536"/>
        <v>#N/A</v>
      </c>
      <c r="CZ185" s="21" t="e">
        <f t="shared" si="536"/>
        <v>#N/A</v>
      </c>
      <c r="DA185" s="21" t="e">
        <f t="shared" si="536"/>
        <v>#N/A</v>
      </c>
      <c r="DB185" s="21" t="e">
        <f t="shared" si="536"/>
        <v>#N/A</v>
      </c>
      <c r="DC185" s="21" t="e">
        <f t="shared" si="536"/>
        <v>#N/A</v>
      </c>
      <c r="DD185" s="21" t="e">
        <f t="shared" si="536"/>
        <v>#N/A</v>
      </c>
      <c r="DE185" s="21" t="e">
        <f t="shared" si="536"/>
        <v>#N/A</v>
      </c>
      <c r="DF185" s="21" t="e">
        <f t="shared" si="536"/>
        <v>#N/A</v>
      </c>
      <c r="DG185" s="21" t="e">
        <f t="shared" si="536"/>
        <v>#N/A</v>
      </c>
      <c r="DH185" s="21" t="e">
        <f t="shared" si="536"/>
        <v>#N/A</v>
      </c>
      <c r="DI185" s="21" t="e">
        <f t="shared" si="536"/>
        <v>#N/A</v>
      </c>
      <c r="DJ185" s="21" t="e">
        <f t="shared" si="536"/>
        <v>#N/A</v>
      </c>
      <c r="DK185" s="21" t="e">
        <f t="shared" si="536"/>
        <v>#N/A</v>
      </c>
      <c r="DL185" s="21" t="e">
        <f t="shared" si="536"/>
        <v>#N/A</v>
      </c>
      <c r="DM185" s="21" t="e">
        <f t="shared" si="536"/>
        <v>#N/A</v>
      </c>
      <c r="DN185" s="21" t="e">
        <f t="shared" si="536"/>
        <v>#N/A</v>
      </c>
      <c r="DO185" s="21" t="e">
        <f t="shared" si="536"/>
        <v>#N/A</v>
      </c>
      <c r="DP185" s="21" t="e">
        <f t="shared" si="536"/>
        <v>#N/A</v>
      </c>
      <c r="DQ185" s="21" t="e">
        <f t="shared" si="536"/>
        <v>#N/A</v>
      </c>
      <c r="DR185" s="21" t="e">
        <f t="shared" si="536"/>
        <v>#N/A</v>
      </c>
      <c r="DS185" s="21" t="e">
        <f t="shared" si="536"/>
        <v>#N/A</v>
      </c>
      <c r="DT185" s="21" t="e">
        <f t="shared" si="536"/>
        <v>#N/A</v>
      </c>
      <c r="DU185" s="21" t="e">
        <f t="shared" si="536"/>
        <v>#N/A</v>
      </c>
      <c r="DV185" s="21" t="e">
        <f t="shared" si="536"/>
        <v>#N/A</v>
      </c>
      <c r="DW185" s="21" t="e">
        <f t="shared" si="536"/>
        <v>#N/A</v>
      </c>
      <c r="DX185" s="21" t="e">
        <f t="shared" si="536"/>
        <v>#N/A</v>
      </c>
      <c r="DY185" s="21" t="e">
        <f t="shared" si="536"/>
        <v>#N/A</v>
      </c>
      <c r="DZ185" s="21" t="e">
        <f t="shared" si="536"/>
        <v>#N/A</v>
      </c>
      <c r="EA185" s="21" t="e">
        <f t="shared" si="536"/>
        <v>#N/A</v>
      </c>
      <c r="EB185" s="21" t="e">
        <f t="shared" si="536"/>
        <v>#N/A</v>
      </c>
      <c r="EC185" s="21" t="e">
        <f t="shared" si="536"/>
        <v>#N/A</v>
      </c>
      <c r="ED185" s="21" t="e">
        <f t="shared" si="536"/>
        <v>#N/A</v>
      </c>
      <c r="EE185" s="21" t="e">
        <f t="shared" si="536"/>
        <v>#N/A</v>
      </c>
      <c r="EF185" s="21" t="e">
        <f t="shared" si="536"/>
        <v>#N/A</v>
      </c>
      <c r="EG185" s="21" t="e">
        <f t="shared" si="536"/>
        <v>#N/A</v>
      </c>
      <c r="EH185" s="21" t="e">
        <f t="shared" si="536"/>
        <v>#N/A</v>
      </c>
      <c r="EI185" s="21" t="e">
        <f t="shared" si="536"/>
        <v>#N/A</v>
      </c>
      <c r="EJ185" s="21" t="e">
        <f t="shared" ref="EJ185:GU185" si="537">IF(EJ85=$A185,$C185,0)</f>
        <v>#N/A</v>
      </c>
      <c r="EK185" s="21" t="e">
        <f t="shared" si="537"/>
        <v>#N/A</v>
      </c>
      <c r="EL185" s="21" t="e">
        <f t="shared" si="537"/>
        <v>#N/A</v>
      </c>
      <c r="EM185" s="21" t="e">
        <f t="shared" si="537"/>
        <v>#N/A</v>
      </c>
      <c r="EN185" s="21" t="e">
        <f t="shared" si="537"/>
        <v>#N/A</v>
      </c>
      <c r="EO185" s="21" t="e">
        <f t="shared" si="537"/>
        <v>#N/A</v>
      </c>
      <c r="EP185" s="21" t="e">
        <f t="shared" si="537"/>
        <v>#N/A</v>
      </c>
      <c r="EQ185" s="21" t="e">
        <f t="shared" si="537"/>
        <v>#N/A</v>
      </c>
      <c r="ER185" s="21" t="e">
        <f t="shared" si="537"/>
        <v>#N/A</v>
      </c>
      <c r="ES185" s="21" t="e">
        <f t="shared" si="537"/>
        <v>#N/A</v>
      </c>
      <c r="ET185" s="21" t="e">
        <f t="shared" si="537"/>
        <v>#N/A</v>
      </c>
      <c r="EU185" s="21" t="e">
        <f t="shared" si="537"/>
        <v>#N/A</v>
      </c>
      <c r="EV185" s="21" t="e">
        <f t="shared" si="537"/>
        <v>#N/A</v>
      </c>
      <c r="EW185" s="21" t="e">
        <f t="shared" si="537"/>
        <v>#N/A</v>
      </c>
      <c r="EX185" s="21" t="e">
        <f t="shared" si="537"/>
        <v>#N/A</v>
      </c>
      <c r="EY185" s="21" t="e">
        <f t="shared" si="537"/>
        <v>#N/A</v>
      </c>
      <c r="EZ185" s="21" t="e">
        <f t="shared" si="537"/>
        <v>#N/A</v>
      </c>
      <c r="FA185" s="21" t="e">
        <f t="shared" si="537"/>
        <v>#N/A</v>
      </c>
      <c r="FB185" s="21" t="e">
        <f t="shared" si="537"/>
        <v>#N/A</v>
      </c>
      <c r="FC185" s="21" t="e">
        <f t="shared" si="537"/>
        <v>#N/A</v>
      </c>
      <c r="FD185" s="21" t="e">
        <f t="shared" si="537"/>
        <v>#N/A</v>
      </c>
      <c r="FE185" s="21" t="e">
        <f t="shared" si="537"/>
        <v>#N/A</v>
      </c>
      <c r="FF185" s="21" t="e">
        <f t="shared" si="537"/>
        <v>#N/A</v>
      </c>
      <c r="FG185" s="21" t="e">
        <f t="shared" si="537"/>
        <v>#N/A</v>
      </c>
      <c r="FH185" s="21" t="e">
        <f t="shared" si="537"/>
        <v>#N/A</v>
      </c>
      <c r="FI185" s="21" t="e">
        <f t="shared" si="537"/>
        <v>#N/A</v>
      </c>
      <c r="FJ185" s="21" t="e">
        <f t="shared" si="537"/>
        <v>#N/A</v>
      </c>
      <c r="FK185" s="21" t="e">
        <f t="shared" si="537"/>
        <v>#N/A</v>
      </c>
      <c r="FL185" s="21" t="e">
        <f t="shared" si="537"/>
        <v>#N/A</v>
      </c>
      <c r="FM185" s="21" t="e">
        <f t="shared" si="537"/>
        <v>#N/A</v>
      </c>
      <c r="FN185" s="21" t="e">
        <f t="shared" si="537"/>
        <v>#N/A</v>
      </c>
      <c r="FO185" s="21" t="e">
        <f t="shared" si="537"/>
        <v>#N/A</v>
      </c>
      <c r="FP185" s="21" t="e">
        <f t="shared" si="537"/>
        <v>#N/A</v>
      </c>
      <c r="FQ185" s="21" t="e">
        <f t="shared" si="537"/>
        <v>#N/A</v>
      </c>
      <c r="FR185" s="21" t="e">
        <f t="shared" si="537"/>
        <v>#N/A</v>
      </c>
      <c r="FS185" s="21" t="e">
        <f t="shared" si="537"/>
        <v>#N/A</v>
      </c>
      <c r="FT185" s="21" t="e">
        <f t="shared" si="537"/>
        <v>#N/A</v>
      </c>
      <c r="FU185" s="21" t="e">
        <f t="shared" si="537"/>
        <v>#N/A</v>
      </c>
      <c r="FV185" s="21" t="e">
        <f t="shared" si="537"/>
        <v>#N/A</v>
      </c>
      <c r="FW185" s="21" t="e">
        <f t="shared" si="537"/>
        <v>#N/A</v>
      </c>
      <c r="FX185" s="21" t="e">
        <f t="shared" si="537"/>
        <v>#N/A</v>
      </c>
      <c r="FY185" s="21" t="e">
        <f t="shared" si="537"/>
        <v>#N/A</v>
      </c>
      <c r="FZ185" s="21" t="e">
        <f t="shared" si="537"/>
        <v>#N/A</v>
      </c>
      <c r="GA185" s="21" t="e">
        <f t="shared" si="537"/>
        <v>#N/A</v>
      </c>
      <c r="GB185" s="21" t="e">
        <f t="shared" si="537"/>
        <v>#N/A</v>
      </c>
      <c r="GC185" s="21" t="e">
        <f t="shared" si="537"/>
        <v>#N/A</v>
      </c>
      <c r="GD185" s="21" t="e">
        <f t="shared" si="537"/>
        <v>#N/A</v>
      </c>
      <c r="GE185" s="21" t="e">
        <f t="shared" si="537"/>
        <v>#N/A</v>
      </c>
      <c r="GF185" s="21" t="e">
        <f t="shared" si="537"/>
        <v>#N/A</v>
      </c>
      <c r="GG185" s="21" t="e">
        <f t="shared" si="537"/>
        <v>#N/A</v>
      </c>
      <c r="GH185" s="21" t="e">
        <f t="shared" si="537"/>
        <v>#N/A</v>
      </c>
      <c r="GI185" s="21" t="e">
        <f t="shared" si="537"/>
        <v>#N/A</v>
      </c>
      <c r="GJ185" s="21" t="e">
        <f t="shared" si="537"/>
        <v>#N/A</v>
      </c>
      <c r="GK185" s="21" t="e">
        <f t="shared" si="537"/>
        <v>#N/A</v>
      </c>
      <c r="GL185" s="21" t="e">
        <f t="shared" si="537"/>
        <v>#N/A</v>
      </c>
      <c r="GM185" s="21" t="e">
        <f t="shared" si="537"/>
        <v>#N/A</v>
      </c>
      <c r="GN185" s="21" t="e">
        <f t="shared" si="537"/>
        <v>#N/A</v>
      </c>
      <c r="GO185" s="21" t="e">
        <f t="shared" si="537"/>
        <v>#N/A</v>
      </c>
      <c r="GP185" s="21" t="e">
        <f t="shared" si="537"/>
        <v>#N/A</v>
      </c>
      <c r="GQ185" s="21" t="e">
        <f t="shared" si="537"/>
        <v>#N/A</v>
      </c>
      <c r="GR185" s="21" t="e">
        <f t="shared" si="537"/>
        <v>#N/A</v>
      </c>
      <c r="GS185" s="21" t="e">
        <f t="shared" si="537"/>
        <v>#N/A</v>
      </c>
      <c r="GT185" s="21" t="e">
        <f t="shared" si="537"/>
        <v>#N/A</v>
      </c>
      <c r="GU185" s="21" t="e">
        <f t="shared" si="537"/>
        <v>#N/A</v>
      </c>
      <c r="GV185" s="21" t="e">
        <f t="shared" ref="GV185:JG185" si="538">IF(GV85=$A185,$C185,0)</f>
        <v>#N/A</v>
      </c>
      <c r="GW185" s="21" t="e">
        <f t="shared" si="538"/>
        <v>#N/A</v>
      </c>
      <c r="GX185" s="21" t="e">
        <f t="shared" si="538"/>
        <v>#N/A</v>
      </c>
      <c r="GY185" s="21" t="e">
        <f t="shared" si="538"/>
        <v>#N/A</v>
      </c>
      <c r="GZ185" s="21" t="e">
        <f t="shared" si="538"/>
        <v>#N/A</v>
      </c>
      <c r="HA185" s="21" t="e">
        <f t="shared" si="538"/>
        <v>#N/A</v>
      </c>
      <c r="HB185" s="21" t="e">
        <f t="shared" si="538"/>
        <v>#N/A</v>
      </c>
      <c r="HC185" s="21" t="e">
        <f t="shared" si="538"/>
        <v>#N/A</v>
      </c>
      <c r="HD185" s="21" t="e">
        <f t="shared" si="538"/>
        <v>#N/A</v>
      </c>
      <c r="HE185" s="21" t="e">
        <f t="shared" si="538"/>
        <v>#N/A</v>
      </c>
      <c r="HF185" s="21" t="e">
        <f t="shared" si="538"/>
        <v>#N/A</v>
      </c>
      <c r="HG185" s="21" t="e">
        <f t="shared" si="538"/>
        <v>#N/A</v>
      </c>
      <c r="HH185" s="21" t="e">
        <f t="shared" si="538"/>
        <v>#N/A</v>
      </c>
      <c r="HI185" s="21" t="e">
        <f t="shared" si="538"/>
        <v>#N/A</v>
      </c>
      <c r="HJ185" s="21" t="e">
        <f t="shared" si="538"/>
        <v>#N/A</v>
      </c>
      <c r="HK185" s="21" t="e">
        <f t="shared" si="538"/>
        <v>#N/A</v>
      </c>
      <c r="HL185" s="21" t="e">
        <f t="shared" si="538"/>
        <v>#N/A</v>
      </c>
      <c r="HM185" s="21" t="e">
        <f t="shared" si="538"/>
        <v>#N/A</v>
      </c>
      <c r="HN185" s="21" t="e">
        <f t="shared" si="538"/>
        <v>#N/A</v>
      </c>
      <c r="HO185" s="21" t="e">
        <f t="shared" si="538"/>
        <v>#N/A</v>
      </c>
      <c r="HP185" s="21" t="e">
        <f t="shared" si="538"/>
        <v>#N/A</v>
      </c>
      <c r="HQ185" s="21" t="e">
        <f t="shared" si="538"/>
        <v>#N/A</v>
      </c>
      <c r="HR185" s="21" t="e">
        <f t="shared" si="538"/>
        <v>#N/A</v>
      </c>
      <c r="HS185" s="21" t="e">
        <f t="shared" si="538"/>
        <v>#N/A</v>
      </c>
      <c r="HT185" s="21" t="e">
        <f t="shared" si="538"/>
        <v>#N/A</v>
      </c>
      <c r="HU185" s="21" t="e">
        <f t="shared" si="538"/>
        <v>#N/A</v>
      </c>
      <c r="HV185" s="21" t="e">
        <f t="shared" si="538"/>
        <v>#N/A</v>
      </c>
      <c r="HW185" s="21" t="e">
        <f t="shared" si="538"/>
        <v>#N/A</v>
      </c>
      <c r="HX185" s="21" t="e">
        <f t="shared" si="538"/>
        <v>#N/A</v>
      </c>
      <c r="HY185" s="21" t="e">
        <f t="shared" si="538"/>
        <v>#N/A</v>
      </c>
      <c r="HZ185" s="21" t="e">
        <f t="shared" si="538"/>
        <v>#N/A</v>
      </c>
      <c r="IA185" s="21" t="e">
        <f t="shared" si="538"/>
        <v>#N/A</v>
      </c>
      <c r="IB185" s="21" t="e">
        <f t="shared" si="538"/>
        <v>#N/A</v>
      </c>
      <c r="IC185" s="21" t="e">
        <f t="shared" si="538"/>
        <v>#N/A</v>
      </c>
      <c r="ID185" s="21" t="e">
        <f t="shared" si="538"/>
        <v>#N/A</v>
      </c>
      <c r="IE185" s="21" t="e">
        <f t="shared" si="538"/>
        <v>#N/A</v>
      </c>
      <c r="IF185" s="21" t="e">
        <f t="shared" si="538"/>
        <v>#N/A</v>
      </c>
      <c r="IG185" s="21" t="e">
        <f t="shared" si="538"/>
        <v>#N/A</v>
      </c>
      <c r="IH185" s="21" t="e">
        <f t="shared" si="538"/>
        <v>#N/A</v>
      </c>
      <c r="II185" s="21" t="e">
        <f t="shared" si="538"/>
        <v>#N/A</v>
      </c>
      <c r="IJ185" s="21" t="e">
        <f t="shared" si="538"/>
        <v>#N/A</v>
      </c>
      <c r="IK185" s="21" t="e">
        <f t="shared" si="538"/>
        <v>#N/A</v>
      </c>
      <c r="IL185" s="21" t="e">
        <f t="shared" si="538"/>
        <v>#N/A</v>
      </c>
      <c r="IM185" s="21" t="e">
        <f t="shared" si="538"/>
        <v>#N/A</v>
      </c>
      <c r="IN185" s="21" t="e">
        <f t="shared" si="538"/>
        <v>#N/A</v>
      </c>
      <c r="IO185" s="21" t="e">
        <f t="shared" si="538"/>
        <v>#N/A</v>
      </c>
      <c r="IP185" s="21" t="e">
        <f t="shared" si="538"/>
        <v>#N/A</v>
      </c>
      <c r="IQ185" s="21" t="e">
        <f t="shared" si="538"/>
        <v>#N/A</v>
      </c>
      <c r="IR185" s="21" t="e">
        <f t="shared" si="538"/>
        <v>#N/A</v>
      </c>
      <c r="IS185" s="21" t="e">
        <f t="shared" si="538"/>
        <v>#N/A</v>
      </c>
      <c r="IT185" s="21" t="e">
        <f t="shared" si="538"/>
        <v>#N/A</v>
      </c>
      <c r="IU185" s="21" t="e">
        <f t="shared" si="538"/>
        <v>#N/A</v>
      </c>
      <c r="IV185" s="21" t="e">
        <f t="shared" si="538"/>
        <v>#N/A</v>
      </c>
      <c r="IW185" s="21" t="e">
        <f t="shared" si="538"/>
        <v>#N/A</v>
      </c>
      <c r="IX185" s="21" t="e">
        <f t="shared" si="538"/>
        <v>#N/A</v>
      </c>
      <c r="IY185" s="21" t="e">
        <f t="shared" si="538"/>
        <v>#N/A</v>
      </c>
      <c r="IZ185" s="21" t="e">
        <f t="shared" si="538"/>
        <v>#N/A</v>
      </c>
      <c r="JA185" s="21" t="e">
        <f t="shared" si="538"/>
        <v>#N/A</v>
      </c>
      <c r="JB185" s="21" t="e">
        <f t="shared" si="538"/>
        <v>#N/A</v>
      </c>
      <c r="JC185" s="21" t="e">
        <f t="shared" si="538"/>
        <v>#N/A</v>
      </c>
      <c r="JD185" s="21" t="e">
        <f t="shared" si="538"/>
        <v>#N/A</v>
      </c>
      <c r="JE185" s="21" t="e">
        <f t="shared" si="538"/>
        <v>#N/A</v>
      </c>
      <c r="JF185" s="21" t="e">
        <f t="shared" si="538"/>
        <v>#N/A</v>
      </c>
      <c r="JG185" s="21" t="e">
        <f t="shared" si="538"/>
        <v>#N/A</v>
      </c>
      <c r="JH185" s="21" t="e">
        <f t="shared" ref="JH185:LS185" si="539">IF(JH85=$A185,$C185,0)</f>
        <v>#N/A</v>
      </c>
      <c r="JI185" s="21" t="e">
        <f t="shared" si="539"/>
        <v>#N/A</v>
      </c>
      <c r="JJ185" s="21" t="e">
        <f t="shared" si="539"/>
        <v>#N/A</v>
      </c>
      <c r="JK185" s="21" t="e">
        <f t="shared" si="539"/>
        <v>#N/A</v>
      </c>
      <c r="JL185" s="21" t="e">
        <f t="shared" si="539"/>
        <v>#N/A</v>
      </c>
      <c r="JM185" s="21" t="e">
        <f t="shared" si="539"/>
        <v>#N/A</v>
      </c>
      <c r="JN185" s="21" t="e">
        <f t="shared" si="539"/>
        <v>#N/A</v>
      </c>
      <c r="JO185" s="21" t="e">
        <f t="shared" si="539"/>
        <v>#N/A</v>
      </c>
      <c r="JP185" s="21" t="e">
        <f t="shared" si="539"/>
        <v>#N/A</v>
      </c>
      <c r="JQ185" s="21" t="e">
        <f t="shared" si="539"/>
        <v>#N/A</v>
      </c>
      <c r="JR185" s="21" t="e">
        <f t="shared" si="539"/>
        <v>#N/A</v>
      </c>
      <c r="JS185" s="21" t="e">
        <f t="shared" si="539"/>
        <v>#N/A</v>
      </c>
      <c r="JT185" s="21" t="e">
        <f t="shared" si="539"/>
        <v>#N/A</v>
      </c>
      <c r="JU185" s="21" t="e">
        <f t="shared" si="539"/>
        <v>#N/A</v>
      </c>
      <c r="JV185" s="21" t="e">
        <f t="shared" si="539"/>
        <v>#N/A</v>
      </c>
      <c r="JW185" s="21" t="e">
        <f t="shared" si="539"/>
        <v>#N/A</v>
      </c>
      <c r="JX185" s="21" t="e">
        <f t="shared" si="539"/>
        <v>#N/A</v>
      </c>
      <c r="JY185" s="21" t="e">
        <f t="shared" si="539"/>
        <v>#N/A</v>
      </c>
      <c r="JZ185" s="21" t="e">
        <f t="shared" si="539"/>
        <v>#N/A</v>
      </c>
      <c r="KA185" s="21" t="e">
        <f t="shared" si="539"/>
        <v>#N/A</v>
      </c>
      <c r="KB185" s="21" t="e">
        <f t="shared" si="539"/>
        <v>#N/A</v>
      </c>
      <c r="KC185" s="21" t="e">
        <f t="shared" si="539"/>
        <v>#N/A</v>
      </c>
      <c r="KD185" s="21" t="e">
        <f t="shared" si="539"/>
        <v>#N/A</v>
      </c>
      <c r="KE185" s="21" t="e">
        <f t="shared" si="539"/>
        <v>#N/A</v>
      </c>
      <c r="KF185" s="21" t="e">
        <f t="shared" si="539"/>
        <v>#N/A</v>
      </c>
      <c r="KG185" s="21" t="e">
        <f t="shared" si="539"/>
        <v>#N/A</v>
      </c>
      <c r="KH185" s="21" t="e">
        <f t="shared" si="539"/>
        <v>#N/A</v>
      </c>
      <c r="KI185" s="21" t="e">
        <f t="shared" si="539"/>
        <v>#N/A</v>
      </c>
      <c r="KJ185" s="21" t="e">
        <f t="shared" si="539"/>
        <v>#N/A</v>
      </c>
      <c r="KK185" s="21" t="e">
        <f t="shared" si="539"/>
        <v>#N/A</v>
      </c>
      <c r="KL185" s="21" t="e">
        <f t="shared" si="539"/>
        <v>#N/A</v>
      </c>
      <c r="KM185" s="21" t="e">
        <f t="shared" si="539"/>
        <v>#N/A</v>
      </c>
      <c r="KN185" s="21" t="e">
        <f t="shared" si="539"/>
        <v>#N/A</v>
      </c>
      <c r="KO185" s="21" t="e">
        <f t="shared" si="539"/>
        <v>#N/A</v>
      </c>
      <c r="KP185" s="21" t="e">
        <f t="shared" si="539"/>
        <v>#N/A</v>
      </c>
      <c r="KQ185" s="21" t="e">
        <f t="shared" si="539"/>
        <v>#N/A</v>
      </c>
      <c r="KR185" s="21" t="e">
        <f t="shared" si="539"/>
        <v>#N/A</v>
      </c>
      <c r="KS185" s="21" t="e">
        <f t="shared" si="539"/>
        <v>#N/A</v>
      </c>
      <c r="KT185" s="21" t="e">
        <f t="shared" si="539"/>
        <v>#N/A</v>
      </c>
      <c r="KU185" s="21" t="e">
        <f t="shared" si="539"/>
        <v>#N/A</v>
      </c>
      <c r="KV185" s="21" t="e">
        <f t="shared" si="539"/>
        <v>#N/A</v>
      </c>
      <c r="KW185" s="21" t="e">
        <f t="shared" si="539"/>
        <v>#N/A</v>
      </c>
      <c r="KX185" s="21" t="e">
        <f t="shared" si="539"/>
        <v>#N/A</v>
      </c>
      <c r="KY185" s="21" t="e">
        <f t="shared" si="539"/>
        <v>#N/A</v>
      </c>
      <c r="KZ185" s="21" t="e">
        <f t="shared" si="539"/>
        <v>#N/A</v>
      </c>
      <c r="LA185" s="21" t="e">
        <f t="shared" si="539"/>
        <v>#N/A</v>
      </c>
      <c r="LB185" s="21" t="e">
        <f t="shared" si="539"/>
        <v>#N/A</v>
      </c>
      <c r="LC185" s="21" t="e">
        <f t="shared" si="539"/>
        <v>#N/A</v>
      </c>
      <c r="LD185" s="21" t="e">
        <f t="shared" si="539"/>
        <v>#N/A</v>
      </c>
      <c r="LE185" s="21" t="e">
        <f t="shared" si="539"/>
        <v>#N/A</v>
      </c>
      <c r="LF185" s="21" t="e">
        <f t="shared" si="539"/>
        <v>#N/A</v>
      </c>
      <c r="LG185" s="21" t="e">
        <f t="shared" si="539"/>
        <v>#N/A</v>
      </c>
      <c r="LH185" s="21" t="e">
        <f t="shared" si="539"/>
        <v>#N/A</v>
      </c>
      <c r="LI185" s="21" t="e">
        <f t="shared" si="539"/>
        <v>#N/A</v>
      </c>
      <c r="LJ185" s="21" t="e">
        <f t="shared" si="539"/>
        <v>#N/A</v>
      </c>
      <c r="LK185" s="21" t="e">
        <f t="shared" si="539"/>
        <v>#N/A</v>
      </c>
      <c r="LL185" s="21" t="e">
        <f t="shared" si="539"/>
        <v>#N/A</v>
      </c>
      <c r="LM185" s="21" t="e">
        <f t="shared" si="539"/>
        <v>#N/A</v>
      </c>
      <c r="LN185" s="21" t="e">
        <f t="shared" si="539"/>
        <v>#N/A</v>
      </c>
      <c r="LO185" s="21" t="e">
        <f t="shared" si="539"/>
        <v>#N/A</v>
      </c>
      <c r="LP185" s="21" t="e">
        <f t="shared" si="539"/>
        <v>#N/A</v>
      </c>
      <c r="LQ185" s="21" t="e">
        <f t="shared" si="539"/>
        <v>#N/A</v>
      </c>
      <c r="LR185" s="21" t="e">
        <f t="shared" si="539"/>
        <v>#N/A</v>
      </c>
      <c r="LS185" s="21" t="e">
        <f t="shared" si="539"/>
        <v>#N/A</v>
      </c>
      <c r="LT185" s="21" t="e">
        <f t="shared" ref="LT185:OE185" si="540">IF(LT85=$A185,$C185,0)</f>
        <v>#N/A</v>
      </c>
      <c r="LU185" s="21" t="e">
        <f t="shared" si="540"/>
        <v>#N/A</v>
      </c>
      <c r="LV185" s="21" t="e">
        <f t="shared" si="540"/>
        <v>#N/A</v>
      </c>
      <c r="LW185" s="21" t="e">
        <f t="shared" si="540"/>
        <v>#N/A</v>
      </c>
      <c r="LX185" s="21" t="e">
        <f t="shared" si="540"/>
        <v>#N/A</v>
      </c>
      <c r="LY185" s="21" t="e">
        <f t="shared" si="540"/>
        <v>#N/A</v>
      </c>
      <c r="LZ185" s="21" t="e">
        <f t="shared" si="540"/>
        <v>#N/A</v>
      </c>
      <c r="MA185" s="21" t="e">
        <f t="shared" si="540"/>
        <v>#N/A</v>
      </c>
      <c r="MB185" s="21" t="e">
        <f t="shared" si="540"/>
        <v>#N/A</v>
      </c>
      <c r="MC185" s="21" t="e">
        <f t="shared" si="540"/>
        <v>#N/A</v>
      </c>
      <c r="MD185" s="21" t="e">
        <f t="shared" si="540"/>
        <v>#N/A</v>
      </c>
      <c r="ME185" s="21" t="e">
        <f t="shared" si="540"/>
        <v>#N/A</v>
      </c>
      <c r="MF185" s="21" t="e">
        <f t="shared" si="540"/>
        <v>#N/A</v>
      </c>
      <c r="MG185" s="21" t="e">
        <f t="shared" si="540"/>
        <v>#N/A</v>
      </c>
      <c r="MH185" s="21" t="e">
        <f t="shared" si="540"/>
        <v>#N/A</v>
      </c>
      <c r="MI185" s="21" t="e">
        <f t="shared" si="540"/>
        <v>#N/A</v>
      </c>
      <c r="MJ185" s="21" t="e">
        <f t="shared" si="540"/>
        <v>#N/A</v>
      </c>
      <c r="MK185" s="21" t="e">
        <f t="shared" si="540"/>
        <v>#N/A</v>
      </c>
      <c r="ML185" s="21" t="e">
        <f t="shared" si="540"/>
        <v>#N/A</v>
      </c>
      <c r="MM185" s="21" t="e">
        <f t="shared" si="540"/>
        <v>#N/A</v>
      </c>
      <c r="MN185" s="21" t="e">
        <f t="shared" si="540"/>
        <v>#N/A</v>
      </c>
      <c r="MO185" s="21" t="e">
        <f t="shared" si="540"/>
        <v>#N/A</v>
      </c>
      <c r="MP185" s="21" t="e">
        <f t="shared" si="540"/>
        <v>#N/A</v>
      </c>
      <c r="MQ185" s="21" t="e">
        <f t="shared" si="540"/>
        <v>#N/A</v>
      </c>
      <c r="MR185" s="21" t="e">
        <f t="shared" si="540"/>
        <v>#N/A</v>
      </c>
      <c r="MS185" s="21" t="e">
        <f t="shared" si="540"/>
        <v>#N/A</v>
      </c>
      <c r="MT185" s="21" t="e">
        <f t="shared" si="540"/>
        <v>#N/A</v>
      </c>
      <c r="MU185" s="21" t="e">
        <f t="shared" si="540"/>
        <v>#N/A</v>
      </c>
      <c r="MV185" s="21" t="e">
        <f t="shared" si="540"/>
        <v>#N/A</v>
      </c>
      <c r="MW185" s="21" t="e">
        <f t="shared" si="540"/>
        <v>#N/A</v>
      </c>
      <c r="MX185" s="21" t="e">
        <f t="shared" si="540"/>
        <v>#N/A</v>
      </c>
      <c r="MY185" s="21" t="e">
        <f t="shared" si="540"/>
        <v>#N/A</v>
      </c>
      <c r="MZ185" s="21" t="e">
        <f t="shared" si="540"/>
        <v>#N/A</v>
      </c>
      <c r="NA185" s="21" t="e">
        <f t="shared" si="540"/>
        <v>#N/A</v>
      </c>
      <c r="NB185" s="21" t="e">
        <f t="shared" si="540"/>
        <v>#N/A</v>
      </c>
      <c r="NC185" s="21" t="e">
        <f t="shared" si="540"/>
        <v>#N/A</v>
      </c>
      <c r="ND185" s="21" t="e">
        <f t="shared" si="540"/>
        <v>#N/A</v>
      </c>
      <c r="NE185" s="21" t="e">
        <f t="shared" si="540"/>
        <v>#N/A</v>
      </c>
      <c r="NF185" s="21" t="e">
        <f t="shared" si="540"/>
        <v>#N/A</v>
      </c>
      <c r="NG185" s="21" t="e">
        <f t="shared" si="540"/>
        <v>#N/A</v>
      </c>
      <c r="NH185" s="21" t="e">
        <f t="shared" si="540"/>
        <v>#N/A</v>
      </c>
      <c r="NI185" s="21" t="e">
        <f t="shared" si="540"/>
        <v>#N/A</v>
      </c>
      <c r="NJ185" s="21" t="e">
        <f t="shared" si="540"/>
        <v>#N/A</v>
      </c>
      <c r="NK185" s="21" t="e">
        <f t="shared" si="540"/>
        <v>#N/A</v>
      </c>
      <c r="NL185" s="21" t="e">
        <f t="shared" si="540"/>
        <v>#N/A</v>
      </c>
      <c r="NM185" s="21" t="e">
        <f t="shared" si="540"/>
        <v>#N/A</v>
      </c>
      <c r="NN185" s="21" t="e">
        <f t="shared" si="540"/>
        <v>#N/A</v>
      </c>
      <c r="NO185" s="21" t="e">
        <f t="shared" si="540"/>
        <v>#N/A</v>
      </c>
      <c r="NP185" s="21" t="e">
        <f t="shared" si="540"/>
        <v>#N/A</v>
      </c>
      <c r="NQ185" s="21" t="e">
        <f t="shared" si="540"/>
        <v>#N/A</v>
      </c>
      <c r="NR185" s="21" t="e">
        <f t="shared" si="540"/>
        <v>#N/A</v>
      </c>
      <c r="NS185" s="21" t="e">
        <f t="shared" si="540"/>
        <v>#N/A</v>
      </c>
      <c r="NT185" s="21" t="e">
        <f t="shared" si="540"/>
        <v>#N/A</v>
      </c>
      <c r="NU185" s="21" t="e">
        <f t="shared" si="540"/>
        <v>#N/A</v>
      </c>
      <c r="NV185" s="21" t="e">
        <f t="shared" si="540"/>
        <v>#N/A</v>
      </c>
      <c r="NW185" s="21" t="e">
        <f t="shared" si="540"/>
        <v>#N/A</v>
      </c>
      <c r="NX185" s="21" t="e">
        <f t="shared" si="540"/>
        <v>#N/A</v>
      </c>
      <c r="NY185" s="21" t="e">
        <f t="shared" si="540"/>
        <v>#N/A</v>
      </c>
      <c r="NZ185" s="21" t="e">
        <f t="shared" si="540"/>
        <v>#N/A</v>
      </c>
      <c r="OA185" s="21" t="e">
        <f t="shared" si="540"/>
        <v>#N/A</v>
      </c>
      <c r="OB185" s="21" t="e">
        <f t="shared" si="540"/>
        <v>#N/A</v>
      </c>
      <c r="OC185" s="21" t="e">
        <f t="shared" si="540"/>
        <v>#N/A</v>
      </c>
      <c r="OD185" s="21" t="e">
        <f t="shared" si="540"/>
        <v>#N/A</v>
      </c>
      <c r="OE185" s="21" t="e">
        <f t="shared" si="540"/>
        <v>#N/A</v>
      </c>
      <c r="OF185" s="21" t="e">
        <f t="shared" ref="OF185:OM185" si="541">IF(OF85=$A185,$C185,0)</f>
        <v>#N/A</v>
      </c>
      <c r="OG185" s="21" t="e">
        <f t="shared" si="541"/>
        <v>#N/A</v>
      </c>
      <c r="OH185" s="21" t="e">
        <f t="shared" si="541"/>
        <v>#N/A</v>
      </c>
      <c r="OI185" s="21" t="e">
        <f t="shared" si="541"/>
        <v>#N/A</v>
      </c>
      <c r="OJ185" s="21" t="e">
        <f t="shared" si="541"/>
        <v>#N/A</v>
      </c>
      <c r="OK185" s="21" t="e">
        <f t="shared" si="541"/>
        <v>#N/A</v>
      </c>
      <c r="OL185" s="21" t="e">
        <f t="shared" si="541"/>
        <v>#N/A</v>
      </c>
      <c r="OM185" s="21" t="e">
        <f t="shared" si="541"/>
        <v>#N/A</v>
      </c>
    </row>
    <row r="186" spans="1:403" ht="14.4">
      <c r="A186" s="21" t="s">
        <v>39</v>
      </c>
      <c r="B186" s="28" t="s">
        <v>82</v>
      </c>
      <c r="C186" s="23" t="e">
        <f>IF($B186="","",INDEX(EE.09_03!#REF!,MATCH($B186,EE.09_03!$A$6:$A$63,0),0))</f>
        <v>#REF!</v>
      </c>
      <c r="D186" s="21" t="e">
        <f t="shared" si="450"/>
        <v>#REF!</v>
      </c>
      <c r="E186" s="21" t="e">
        <f t="shared" si="450"/>
        <v>#REF!</v>
      </c>
      <c r="F186" s="21" t="e">
        <f t="shared" si="450"/>
        <v>#REF!</v>
      </c>
      <c r="G186" s="21" t="e">
        <f t="shared" si="450"/>
        <v>#REF!</v>
      </c>
      <c r="H186" s="21" t="e">
        <f t="shared" si="450"/>
        <v>#REF!</v>
      </c>
      <c r="I186" s="21" t="e">
        <f t="shared" si="450"/>
        <v>#REF!</v>
      </c>
      <c r="J186" s="21" t="e">
        <f t="shared" si="450"/>
        <v>#REF!</v>
      </c>
      <c r="K186" s="21" t="e">
        <f t="shared" si="450"/>
        <v>#REF!</v>
      </c>
      <c r="L186" s="21" t="e">
        <f t="shared" ref="L186:BW186" si="542">IF(L86=$A186,$C186,0)</f>
        <v>#REF!</v>
      </c>
      <c r="M186" s="21" t="e">
        <f t="shared" si="542"/>
        <v>#REF!</v>
      </c>
      <c r="N186" s="21" t="e">
        <f t="shared" si="542"/>
        <v>#REF!</v>
      </c>
      <c r="O186" s="21" t="e">
        <f t="shared" si="542"/>
        <v>#REF!</v>
      </c>
      <c r="P186" s="21" t="e">
        <f t="shared" si="542"/>
        <v>#N/A</v>
      </c>
      <c r="Q186" s="21" t="e">
        <f t="shared" si="542"/>
        <v>#N/A</v>
      </c>
      <c r="R186" s="21" t="e">
        <f t="shared" si="542"/>
        <v>#N/A</v>
      </c>
      <c r="S186" s="21" t="e">
        <f t="shared" si="542"/>
        <v>#N/A</v>
      </c>
      <c r="T186" s="21" t="e">
        <f t="shared" si="542"/>
        <v>#N/A</v>
      </c>
      <c r="U186" s="21" t="e">
        <f t="shared" si="542"/>
        <v>#N/A</v>
      </c>
      <c r="V186" s="21" t="e">
        <f t="shared" si="542"/>
        <v>#N/A</v>
      </c>
      <c r="W186" s="21" t="e">
        <f t="shared" si="542"/>
        <v>#N/A</v>
      </c>
      <c r="X186" s="21" t="e">
        <f t="shared" si="542"/>
        <v>#N/A</v>
      </c>
      <c r="Y186" s="21" t="e">
        <f t="shared" si="542"/>
        <v>#N/A</v>
      </c>
      <c r="Z186" s="21" t="e">
        <f t="shared" si="542"/>
        <v>#N/A</v>
      </c>
      <c r="AA186" s="21" t="e">
        <f t="shared" si="542"/>
        <v>#N/A</v>
      </c>
      <c r="AB186" s="21" t="e">
        <f t="shared" si="542"/>
        <v>#N/A</v>
      </c>
      <c r="AC186" s="21" t="e">
        <f t="shared" si="542"/>
        <v>#N/A</v>
      </c>
      <c r="AD186" s="21" t="e">
        <f t="shared" si="542"/>
        <v>#N/A</v>
      </c>
      <c r="AE186" s="21" t="e">
        <f t="shared" si="542"/>
        <v>#N/A</v>
      </c>
      <c r="AF186" s="21" t="e">
        <f t="shared" si="542"/>
        <v>#N/A</v>
      </c>
      <c r="AG186" s="21" t="e">
        <f t="shared" si="542"/>
        <v>#N/A</v>
      </c>
      <c r="AH186" s="21" t="e">
        <f t="shared" si="542"/>
        <v>#N/A</v>
      </c>
      <c r="AI186" s="21" t="e">
        <f t="shared" si="542"/>
        <v>#N/A</v>
      </c>
      <c r="AJ186" s="21" t="e">
        <f t="shared" si="542"/>
        <v>#N/A</v>
      </c>
      <c r="AK186" s="21" t="e">
        <f t="shared" si="542"/>
        <v>#N/A</v>
      </c>
      <c r="AL186" s="21" t="e">
        <f t="shared" si="542"/>
        <v>#N/A</v>
      </c>
      <c r="AM186" s="21" t="e">
        <f t="shared" si="542"/>
        <v>#N/A</v>
      </c>
      <c r="AN186" s="21" t="e">
        <f t="shared" si="542"/>
        <v>#N/A</v>
      </c>
      <c r="AO186" s="21" t="e">
        <f t="shared" si="542"/>
        <v>#N/A</v>
      </c>
      <c r="AP186" s="21" t="e">
        <f t="shared" si="542"/>
        <v>#N/A</v>
      </c>
      <c r="AQ186" s="21" t="e">
        <f t="shared" si="542"/>
        <v>#N/A</v>
      </c>
      <c r="AR186" s="21" t="e">
        <f t="shared" si="542"/>
        <v>#N/A</v>
      </c>
      <c r="AS186" s="21" t="e">
        <f t="shared" si="542"/>
        <v>#N/A</v>
      </c>
      <c r="AT186" s="21" t="e">
        <f t="shared" si="542"/>
        <v>#N/A</v>
      </c>
      <c r="AU186" s="21" t="e">
        <f t="shared" si="542"/>
        <v>#N/A</v>
      </c>
      <c r="AV186" s="21" t="e">
        <f t="shared" si="542"/>
        <v>#N/A</v>
      </c>
      <c r="AW186" s="21" t="e">
        <f t="shared" si="542"/>
        <v>#N/A</v>
      </c>
      <c r="AX186" s="21" t="e">
        <f t="shared" si="542"/>
        <v>#N/A</v>
      </c>
      <c r="AY186" s="21" t="e">
        <f t="shared" si="542"/>
        <v>#N/A</v>
      </c>
      <c r="AZ186" s="21" t="e">
        <f t="shared" si="542"/>
        <v>#N/A</v>
      </c>
      <c r="BA186" s="21" t="e">
        <f t="shared" si="542"/>
        <v>#N/A</v>
      </c>
      <c r="BB186" s="21" t="e">
        <f t="shared" si="542"/>
        <v>#N/A</v>
      </c>
      <c r="BC186" s="21" t="e">
        <f t="shared" si="542"/>
        <v>#N/A</v>
      </c>
      <c r="BD186" s="21" t="e">
        <f t="shared" si="542"/>
        <v>#N/A</v>
      </c>
      <c r="BE186" s="21" t="e">
        <f t="shared" si="542"/>
        <v>#N/A</v>
      </c>
      <c r="BF186" s="21" t="e">
        <f t="shared" si="542"/>
        <v>#N/A</v>
      </c>
      <c r="BG186" s="21" t="e">
        <f t="shared" si="542"/>
        <v>#N/A</v>
      </c>
      <c r="BH186" s="21" t="e">
        <f t="shared" si="542"/>
        <v>#N/A</v>
      </c>
      <c r="BI186" s="21" t="e">
        <f t="shared" si="542"/>
        <v>#N/A</v>
      </c>
      <c r="BJ186" s="21" t="e">
        <f t="shared" si="542"/>
        <v>#N/A</v>
      </c>
      <c r="BK186" s="21" t="e">
        <f t="shared" si="542"/>
        <v>#N/A</v>
      </c>
      <c r="BL186" s="21" t="e">
        <f t="shared" si="542"/>
        <v>#N/A</v>
      </c>
      <c r="BM186" s="21" t="e">
        <f t="shared" si="542"/>
        <v>#N/A</v>
      </c>
      <c r="BN186" s="21" t="e">
        <f t="shared" si="542"/>
        <v>#N/A</v>
      </c>
      <c r="BO186" s="21" t="e">
        <f t="shared" si="542"/>
        <v>#N/A</v>
      </c>
      <c r="BP186" s="21" t="e">
        <f t="shared" si="542"/>
        <v>#N/A</v>
      </c>
      <c r="BQ186" s="21" t="e">
        <f t="shared" si="542"/>
        <v>#N/A</v>
      </c>
      <c r="BR186" s="21" t="e">
        <f t="shared" si="542"/>
        <v>#N/A</v>
      </c>
      <c r="BS186" s="21" t="e">
        <f t="shared" si="542"/>
        <v>#N/A</v>
      </c>
      <c r="BT186" s="21" t="e">
        <f t="shared" si="542"/>
        <v>#N/A</v>
      </c>
      <c r="BU186" s="21" t="e">
        <f t="shared" si="542"/>
        <v>#N/A</v>
      </c>
      <c r="BV186" s="21" t="e">
        <f t="shared" si="542"/>
        <v>#N/A</v>
      </c>
      <c r="BW186" s="21" t="e">
        <f t="shared" si="542"/>
        <v>#N/A</v>
      </c>
      <c r="BX186" s="21" t="e">
        <f t="shared" ref="BX186:EI186" si="543">IF(BX86=$A186,$C186,0)</f>
        <v>#N/A</v>
      </c>
      <c r="BY186" s="21" t="e">
        <f t="shared" si="543"/>
        <v>#N/A</v>
      </c>
      <c r="BZ186" s="21" t="e">
        <f t="shared" si="543"/>
        <v>#N/A</v>
      </c>
      <c r="CA186" s="21" t="e">
        <f t="shared" si="543"/>
        <v>#N/A</v>
      </c>
      <c r="CB186" s="21" t="e">
        <f t="shared" si="543"/>
        <v>#N/A</v>
      </c>
      <c r="CC186" s="21" t="e">
        <f t="shared" si="543"/>
        <v>#N/A</v>
      </c>
      <c r="CD186" s="21" t="e">
        <f t="shared" si="543"/>
        <v>#N/A</v>
      </c>
      <c r="CE186" s="21" t="e">
        <f t="shared" si="543"/>
        <v>#N/A</v>
      </c>
      <c r="CF186" s="21" t="e">
        <f t="shared" si="543"/>
        <v>#N/A</v>
      </c>
      <c r="CG186" s="21" t="e">
        <f t="shared" si="543"/>
        <v>#N/A</v>
      </c>
      <c r="CH186" s="21" t="e">
        <f t="shared" si="543"/>
        <v>#N/A</v>
      </c>
      <c r="CI186" s="21" t="e">
        <f t="shared" si="543"/>
        <v>#N/A</v>
      </c>
      <c r="CJ186" s="21" t="e">
        <f t="shared" si="543"/>
        <v>#N/A</v>
      </c>
      <c r="CK186" s="21" t="e">
        <f t="shared" si="543"/>
        <v>#N/A</v>
      </c>
      <c r="CL186" s="21" t="e">
        <f t="shared" si="543"/>
        <v>#N/A</v>
      </c>
      <c r="CM186" s="21" t="e">
        <f t="shared" si="543"/>
        <v>#N/A</v>
      </c>
      <c r="CN186" s="21" t="e">
        <f t="shared" si="543"/>
        <v>#N/A</v>
      </c>
      <c r="CO186" s="21" t="e">
        <f t="shared" si="543"/>
        <v>#N/A</v>
      </c>
      <c r="CP186" s="21" t="e">
        <f t="shared" si="543"/>
        <v>#N/A</v>
      </c>
      <c r="CQ186" s="21" t="e">
        <f t="shared" si="543"/>
        <v>#N/A</v>
      </c>
      <c r="CR186" s="21" t="e">
        <f t="shared" si="543"/>
        <v>#N/A</v>
      </c>
      <c r="CS186" s="21" t="e">
        <f t="shared" si="543"/>
        <v>#N/A</v>
      </c>
      <c r="CT186" s="21" t="e">
        <f t="shared" si="543"/>
        <v>#N/A</v>
      </c>
      <c r="CU186" s="21" t="e">
        <f t="shared" si="543"/>
        <v>#N/A</v>
      </c>
      <c r="CV186" s="21" t="e">
        <f t="shared" si="543"/>
        <v>#N/A</v>
      </c>
      <c r="CW186" s="21" t="e">
        <f t="shared" si="543"/>
        <v>#N/A</v>
      </c>
      <c r="CX186" s="21" t="e">
        <f t="shared" si="543"/>
        <v>#N/A</v>
      </c>
      <c r="CY186" s="21" t="e">
        <f t="shared" si="543"/>
        <v>#N/A</v>
      </c>
      <c r="CZ186" s="21" t="e">
        <f t="shared" si="543"/>
        <v>#N/A</v>
      </c>
      <c r="DA186" s="21" t="e">
        <f t="shared" si="543"/>
        <v>#N/A</v>
      </c>
      <c r="DB186" s="21" t="e">
        <f t="shared" si="543"/>
        <v>#N/A</v>
      </c>
      <c r="DC186" s="21" t="e">
        <f t="shared" si="543"/>
        <v>#N/A</v>
      </c>
      <c r="DD186" s="21" t="e">
        <f t="shared" si="543"/>
        <v>#N/A</v>
      </c>
      <c r="DE186" s="21" t="e">
        <f t="shared" si="543"/>
        <v>#N/A</v>
      </c>
      <c r="DF186" s="21" t="e">
        <f t="shared" si="543"/>
        <v>#N/A</v>
      </c>
      <c r="DG186" s="21" t="e">
        <f t="shared" si="543"/>
        <v>#N/A</v>
      </c>
      <c r="DH186" s="21" t="e">
        <f t="shared" si="543"/>
        <v>#N/A</v>
      </c>
      <c r="DI186" s="21" t="e">
        <f t="shared" si="543"/>
        <v>#N/A</v>
      </c>
      <c r="DJ186" s="21" t="e">
        <f t="shared" si="543"/>
        <v>#N/A</v>
      </c>
      <c r="DK186" s="21" t="e">
        <f t="shared" si="543"/>
        <v>#N/A</v>
      </c>
      <c r="DL186" s="21" t="e">
        <f t="shared" si="543"/>
        <v>#N/A</v>
      </c>
      <c r="DM186" s="21" t="e">
        <f t="shared" si="543"/>
        <v>#N/A</v>
      </c>
      <c r="DN186" s="21" t="e">
        <f t="shared" si="543"/>
        <v>#N/A</v>
      </c>
      <c r="DO186" s="21" t="e">
        <f t="shared" si="543"/>
        <v>#N/A</v>
      </c>
      <c r="DP186" s="21" t="e">
        <f t="shared" si="543"/>
        <v>#N/A</v>
      </c>
      <c r="DQ186" s="21" t="e">
        <f t="shared" si="543"/>
        <v>#N/A</v>
      </c>
      <c r="DR186" s="21" t="e">
        <f t="shared" si="543"/>
        <v>#N/A</v>
      </c>
      <c r="DS186" s="21" t="e">
        <f t="shared" si="543"/>
        <v>#N/A</v>
      </c>
      <c r="DT186" s="21" t="e">
        <f t="shared" si="543"/>
        <v>#N/A</v>
      </c>
      <c r="DU186" s="21" t="e">
        <f t="shared" si="543"/>
        <v>#N/A</v>
      </c>
      <c r="DV186" s="21" t="e">
        <f t="shared" si="543"/>
        <v>#N/A</v>
      </c>
      <c r="DW186" s="21" t="e">
        <f t="shared" si="543"/>
        <v>#N/A</v>
      </c>
      <c r="DX186" s="21" t="e">
        <f t="shared" si="543"/>
        <v>#N/A</v>
      </c>
      <c r="DY186" s="21" t="e">
        <f t="shared" si="543"/>
        <v>#N/A</v>
      </c>
      <c r="DZ186" s="21" t="e">
        <f t="shared" si="543"/>
        <v>#N/A</v>
      </c>
      <c r="EA186" s="21" t="e">
        <f t="shared" si="543"/>
        <v>#N/A</v>
      </c>
      <c r="EB186" s="21" t="e">
        <f t="shared" si="543"/>
        <v>#N/A</v>
      </c>
      <c r="EC186" s="21" t="e">
        <f t="shared" si="543"/>
        <v>#N/A</v>
      </c>
      <c r="ED186" s="21" t="e">
        <f t="shared" si="543"/>
        <v>#N/A</v>
      </c>
      <c r="EE186" s="21" t="e">
        <f t="shared" si="543"/>
        <v>#N/A</v>
      </c>
      <c r="EF186" s="21" t="e">
        <f t="shared" si="543"/>
        <v>#N/A</v>
      </c>
      <c r="EG186" s="21" t="e">
        <f t="shared" si="543"/>
        <v>#N/A</v>
      </c>
      <c r="EH186" s="21" t="e">
        <f t="shared" si="543"/>
        <v>#N/A</v>
      </c>
      <c r="EI186" s="21" t="e">
        <f t="shared" si="543"/>
        <v>#N/A</v>
      </c>
      <c r="EJ186" s="21" t="e">
        <f t="shared" ref="EJ186:GU186" si="544">IF(EJ86=$A186,$C186,0)</f>
        <v>#N/A</v>
      </c>
      <c r="EK186" s="21" t="e">
        <f t="shared" si="544"/>
        <v>#N/A</v>
      </c>
      <c r="EL186" s="21" t="e">
        <f t="shared" si="544"/>
        <v>#N/A</v>
      </c>
      <c r="EM186" s="21" t="e">
        <f t="shared" si="544"/>
        <v>#N/A</v>
      </c>
      <c r="EN186" s="21" t="e">
        <f t="shared" si="544"/>
        <v>#N/A</v>
      </c>
      <c r="EO186" s="21" t="e">
        <f t="shared" si="544"/>
        <v>#N/A</v>
      </c>
      <c r="EP186" s="21" t="e">
        <f t="shared" si="544"/>
        <v>#N/A</v>
      </c>
      <c r="EQ186" s="21" t="e">
        <f t="shared" si="544"/>
        <v>#N/A</v>
      </c>
      <c r="ER186" s="21" t="e">
        <f t="shared" si="544"/>
        <v>#N/A</v>
      </c>
      <c r="ES186" s="21" t="e">
        <f t="shared" si="544"/>
        <v>#N/A</v>
      </c>
      <c r="ET186" s="21" t="e">
        <f t="shared" si="544"/>
        <v>#N/A</v>
      </c>
      <c r="EU186" s="21" t="e">
        <f t="shared" si="544"/>
        <v>#N/A</v>
      </c>
      <c r="EV186" s="21" t="e">
        <f t="shared" si="544"/>
        <v>#N/A</v>
      </c>
      <c r="EW186" s="21" t="e">
        <f t="shared" si="544"/>
        <v>#N/A</v>
      </c>
      <c r="EX186" s="21" t="e">
        <f t="shared" si="544"/>
        <v>#N/A</v>
      </c>
      <c r="EY186" s="21" t="e">
        <f t="shared" si="544"/>
        <v>#N/A</v>
      </c>
      <c r="EZ186" s="21" t="e">
        <f t="shared" si="544"/>
        <v>#N/A</v>
      </c>
      <c r="FA186" s="21" t="e">
        <f t="shared" si="544"/>
        <v>#N/A</v>
      </c>
      <c r="FB186" s="21" t="e">
        <f t="shared" si="544"/>
        <v>#N/A</v>
      </c>
      <c r="FC186" s="21" t="e">
        <f t="shared" si="544"/>
        <v>#N/A</v>
      </c>
      <c r="FD186" s="21" t="e">
        <f t="shared" si="544"/>
        <v>#N/A</v>
      </c>
      <c r="FE186" s="21" t="e">
        <f t="shared" si="544"/>
        <v>#N/A</v>
      </c>
      <c r="FF186" s="21" t="e">
        <f t="shared" si="544"/>
        <v>#N/A</v>
      </c>
      <c r="FG186" s="21" t="e">
        <f t="shared" si="544"/>
        <v>#N/A</v>
      </c>
      <c r="FH186" s="21" t="e">
        <f t="shared" si="544"/>
        <v>#N/A</v>
      </c>
      <c r="FI186" s="21" t="e">
        <f t="shared" si="544"/>
        <v>#N/A</v>
      </c>
      <c r="FJ186" s="21" t="e">
        <f t="shared" si="544"/>
        <v>#N/A</v>
      </c>
      <c r="FK186" s="21" t="e">
        <f t="shared" si="544"/>
        <v>#N/A</v>
      </c>
      <c r="FL186" s="21" t="e">
        <f t="shared" si="544"/>
        <v>#N/A</v>
      </c>
      <c r="FM186" s="21" t="e">
        <f t="shared" si="544"/>
        <v>#N/A</v>
      </c>
      <c r="FN186" s="21" t="e">
        <f t="shared" si="544"/>
        <v>#N/A</v>
      </c>
      <c r="FO186" s="21" t="e">
        <f t="shared" si="544"/>
        <v>#N/A</v>
      </c>
      <c r="FP186" s="21" t="e">
        <f t="shared" si="544"/>
        <v>#N/A</v>
      </c>
      <c r="FQ186" s="21" t="e">
        <f t="shared" si="544"/>
        <v>#N/A</v>
      </c>
      <c r="FR186" s="21" t="e">
        <f t="shared" si="544"/>
        <v>#N/A</v>
      </c>
      <c r="FS186" s="21" t="e">
        <f t="shared" si="544"/>
        <v>#N/A</v>
      </c>
      <c r="FT186" s="21" t="e">
        <f t="shared" si="544"/>
        <v>#N/A</v>
      </c>
      <c r="FU186" s="21" t="e">
        <f t="shared" si="544"/>
        <v>#N/A</v>
      </c>
      <c r="FV186" s="21" t="e">
        <f t="shared" si="544"/>
        <v>#N/A</v>
      </c>
      <c r="FW186" s="21" t="e">
        <f t="shared" si="544"/>
        <v>#N/A</v>
      </c>
      <c r="FX186" s="21" t="e">
        <f t="shared" si="544"/>
        <v>#N/A</v>
      </c>
      <c r="FY186" s="21" t="e">
        <f t="shared" si="544"/>
        <v>#N/A</v>
      </c>
      <c r="FZ186" s="21" t="e">
        <f t="shared" si="544"/>
        <v>#N/A</v>
      </c>
      <c r="GA186" s="21" t="e">
        <f t="shared" si="544"/>
        <v>#N/A</v>
      </c>
      <c r="GB186" s="21" t="e">
        <f t="shared" si="544"/>
        <v>#N/A</v>
      </c>
      <c r="GC186" s="21" t="e">
        <f t="shared" si="544"/>
        <v>#N/A</v>
      </c>
      <c r="GD186" s="21" t="e">
        <f t="shared" si="544"/>
        <v>#N/A</v>
      </c>
      <c r="GE186" s="21" t="e">
        <f t="shared" si="544"/>
        <v>#N/A</v>
      </c>
      <c r="GF186" s="21" t="e">
        <f t="shared" si="544"/>
        <v>#N/A</v>
      </c>
      <c r="GG186" s="21" t="e">
        <f t="shared" si="544"/>
        <v>#N/A</v>
      </c>
      <c r="GH186" s="21" t="e">
        <f t="shared" si="544"/>
        <v>#N/A</v>
      </c>
      <c r="GI186" s="21" t="e">
        <f t="shared" si="544"/>
        <v>#N/A</v>
      </c>
      <c r="GJ186" s="21" t="e">
        <f t="shared" si="544"/>
        <v>#N/A</v>
      </c>
      <c r="GK186" s="21" t="e">
        <f t="shared" si="544"/>
        <v>#N/A</v>
      </c>
      <c r="GL186" s="21" t="e">
        <f t="shared" si="544"/>
        <v>#N/A</v>
      </c>
      <c r="GM186" s="21" t="e">
        <f t="shared" si="544"/>
        <v>#N/A</v>
      </c>
      <c r="GN186" s="21" t="e">
        <f t="shared" si="544"/>
        <v>#N/A</v>
      </c>
      <c r="GO186" s="21" t="e">
        <f t="shared" si="544"/>
        <v>#N/A</v>
      </c>
      <c r="GP186" s="21" t="e">
        <f t="shared" si="544"/>
        <v>#N/A</v>
      </c>
      <c r="GQ186" s="21" t="e">
        <f t="shared" si="544"/>
        <v>#N/A</v>
      </c>
      <c r="GR186" s="21" t="e">
        <f t="shared" si="544"/>
        <v>#N/A</v>
      </c>
      <c r="GS186" s="21" t="e">
        <f t="shared" si="544"/>
        <v>#N/A</v>
      </c>
      <c r="GT186" s="21" t="e">
        <f t="shared" si="544"/>
        <v>#N/A</v>
      </c>
      <c r="GU186" s="21" t="e">
        <f t="shared" si="544"/>
        <v>#N/A</v>
      </c>
      <c r="GV186" s="21" t="e">
        <f t="shared" ref="GV186:JG186" si="545">IF(GV86=$A186,$C186,0)</f>
        <v>#N/A</v>
      </c>
      <c r="GW186" s="21" t="e">
        <f t="shared" si="545"/>
        <v>#N/A</v>
      </c>
      <c r="GX186" s="21" t="e">
        <f t="shared" si="545"/>
        <v>#N/A</v>
      </c>
      <c r="GY186" s="21" t="e">
        <f t="shared" si="545"/>
        <v>#N/A</v>
      </c>
      <c r="GZ186" s="21" t="e">
        <f t="shared" si="545"/>
        <v>#N/A</v>
      </c>
      <c r="HA186" s="21" t="e">
        <f t="shared" si="545"/>
        <v>#N/A</v>
      </c>
      <c r="HB186" s="21" t="e">
        <f t="shared" si="545"/>
        <v>#N/A</v>
      </c>
      <c r="HC186" s="21" t="e">
        <f t="shared" si="545"/>
        <v>#N/A</v>
      </c>
      <c r="HD186" s="21" t="e">
        <f t="shared" si="545"/>
        <v>#N/A</v>
      </c>
      <c r="HE186" s="21" t="e">
        <f t="shared" si="545"/>
        <v>#N/A</v>
      </c>
      <c r="HF186" s="21" t="e">
        <f t="shared" si="545"/>
        <v>#N/A</v>
      </c>
      <c r="HG186" s="21" t="e">
        <f t="shared" si="545"/>
        <v>#N/A</v>
      </c>
      <c r="HH186" s="21" t="e">
        <f t="shared" si="545"/>
        <v>#N/A</v>
      </c>
      <c r="HI186" s="21" t="e">
        <f t="shared" si="545"/>
        <v>#N/A</v>
      </c>
      <c r="HJ186" s="21" t="e">
        <f t="shared" si="545"/>
        <v>#N/A</v>
      </c>
      <c r="HK186" s="21" t="e">
        <f t="shared" si="545"/>
        <v>#N/A</v>
      </c>
      <c r="HL186" s="21" t="e">
        <f t="shared" si="545"/>
        <v>#N/A</v>
      </c>
      <c r="HM186" s="21" t="e">
        <f t="shared" si="545"/>
        <v>#N/A</v>
      </c>
      <c r="HN186" s="21" t="e">
        <f t="shared" si="545"/>
        <v>#N/A</v>
      </c>
      <c r="HO186" s="21" t="e">
        <f t="shared" si="545"/>
        <v>#N/A</v>
      </c>
      <c r="HP186" s="21" t="e">
        <f t="shared" si="545"/>
        <v>#N/A</v>
      </c>
      <c r="HQ186" s="21" t="e">
        <f t="shared" si="545"/>
        <v>#N/A</v>
      </c>
      <c r="HR186" s="21" t="e">
        <f t="shared" si="545"/>
        <v>#N/A</v>
      </c>
      <c r="HS186" s="21" t="e">
        <f t="shared" si="545"/>
        <v>#N/A</v>
      </c>
      <c r="HT186" s="21" t="e">
        <f t="shared" si="545"/>
        <v>#N/A</v>
      </c>
      <c r="HU186" s="21" t="e">
        <f t="shared" si="545"/>
        <v>#N/A</v>
      </c>
      <c r="HV186" s="21" t="e">
        <f t="shared" si="545"/>
        <v>#N/A</v>
      </c>
      <c r="HW186" s="21" t="e">
        <f t="shared" si="545"/>
        <v>#N/A</v>
      </c>
      <c r="HX186" s="21" t="e">
        <f t="shared" si="545"/>
        <v>#N/A</v>
      </c>
      <c r="HY186" s="21" t="e">
        <f t="shared" si="545"/>
        <v>#N/A</v>
      </c>
      <c r="HZ186" s="21" t="e">
        <f t="shared" si="545"/>
        <v>#N/A</v>
      </c>
      <c r="IA186" s="21" t="e">
        <f t="shared" si="545"/>
        <v>#N/A</v>
      </c>
      <c r="IB186" s="21" t="e">
        <f t="shared" si="545"/>
        <v>#N/A</v>
      </c>
      <c r="IC186" s="21" t="e">
        <f t="shared" si="545"/>
        <v>#N/A</v>
      </c>
      <c r="ID186" s="21" t="e">
        <f t="shared" si="545"/>
        <v>#N/A</v>
      </c>
      <c r="IE186" s="21" t="e">
        <f t="shared" si="545"/>
        <v>#N/A</v>
      </c>
      <c r="IF186" s="21" t="e">
        <f t="shared" si="545"/>
        <v>#N/A</v>
      </c>
      <c r="IG186" s="21" t="e">
        <f t="shared" si="545"/>
        <v>#N/A</v>
      </c>
      <c r="IH186" s="21" t="e">
        <f t="shared" si="545"/>
        <v>#N/A</v>
      </c>
      <c r="II186" s="21" t="e">
        <f t="shared" si="545"/>
        <v>#N/A</v>
      </c>
      <c r="IJ186" s="21" t="e">
        <f t="shared" si="545"/>
        <v>#N/A</v>
      </c>
      <c r="IK186" s="21" t="e">
        <f t="shared" si="545"/>
        <v>#N/A</v>
      </c>
      <c r="IL186" s="21" t="e">
        <f t="shared" si="545"/>
        <v>#N/A</v>
      </c>
      <c r="IM186" s="21" t="e">
        <f t="shared" si="545"/>
        <v>#N/A</v>
      </c>
      <c r="IN186" s="21" t="e">
        <f t="shared" si="545"/>
        <v>#N/A</v>
      </c>
      <c r="IO186" s="21" t="e">
        <f t="shared" si="545"/>
        <v>#N/A</v>
      </c>
      <c r="IP186" s="21" t="e">
        <f t="shared" si="545"/>
        <v>#N/A</v>
      </c>
      <c r="IQ186" s="21" t="e">
        <f t="shared" si="545"/>
        <v>#N/A</v>
      </c>
      <c r="IR186" s="21" t="e">
        <f t="shared" si="545"/>
        <v>#N/A</v>
      </c>
      <c r="IS186" s="21" t="e">
        <f t="shared" si="545"/>
        <v>#N/A</v>
      </c>
      <c r="IT186" s="21" t="e">
        <f t="shared" si="545"/>
        <v>#N/A</v>
      </c>
      <c r="IU186" s="21" t="e">
        <f t="shared" si="545"/>
        <v>#N/A</v>
      </c>
      <c r="IV186" s="21" t="e">
        <f t="shared" si="545"/>
        <v>#N/A</v>
      </c>
      <c r="IW186" s="21" t="e">
        <f t="shared" si="545"/>
        <v>#N/A</v>
      </c>
      <c r="IX186" s="21" t="e">
        <f t="shared" si="545"/>
        <v>#N/A</v>
      </c>
      <c r="IY186" s="21" t="e">
        <f t="shared" si="545"/>
        <v>#N/A</v>
      </c>
      <c r="IZ186" s="21" t="e">
        <f t="shared" si="545"/>
        <v>#N/A</v>
      </c>
      <c r="JA186" s="21" t="e">
        <f t="shared" si="545"/>
        <v>#N/A</v>
      </c>
      <c r="JB186" s="21" t="e">
        <f t="shared" si="545"/>
        <v>#N/A</v>
      </c>
      <c r="JC186" s="21" t="e">
        <f t="shared" si="545"/>
        <v>#N/A</v>
      </c>
      <c r="JD186" s="21" t="e">
        <f t="shared" si="545"/>
        <v>#N/A</v>
      </c>
      <c r="JE186" s="21" t="e">
        <f t="shared" si="545"/>
        <v>#N/A</v>
      </c>
      <c r="JF186" s="21" t="e">
        <f t="shared" si="545"/>
        <v>#N/A</v>
      </c>
      <c r="JG186" s="21" t="e">
        <f t="shared" si="545"/>
        <v>#N/A</v>
      </c>
      <c r="JH186" s="21" t="e">
        <f t="shared" ref="JH186:LS186" si="546">IF(JH86=$A186,$C186,0)</f>
        <v>#N/A</v>
      </c>
      <c r="JI186" s="21" t="e">
        <f t="shared" si="546"/>
        <v>#N/A</v>
      </c>
      <c r="JJ186" s="21" t="e">
        <f t="shared" si="546"/>
        <v>#N/A</v>
      </c>
      <c r="JK186" s="21" t="e">
        <f t="shared" si="546"/>
        <v>#N/A</v>
      </c>
      <c r="JL186" s="21" t="e">
        <f t="shared" si="546"/>
        <v>#N/A</v>
      </c>
      <c r="JM186" s="21" t="e">
        <f t="shared" si="546"/>
        <v>#N/A</v>
      </c>
      <c r="JN186" s="21" t="e">
        <f t="shared" si="546"/>
        <v>#N/A</v>
      </c>
      <c r="JO186" s="21" t="e">
        <f t="shared" si="546"/>
        <v>#N/A</v>
      </c>
      <c r="JP186" s="21" t="e">
        <f t="shared" si="546"/>
        <v>#N/A</v>
      </c>
      <c r="JQ186" s="21" t="e">
        <f t="shared" si="546"/>
        <v>#N/A</v>
      </c>
      <c r="JR186" s="21" t="e">
        <f t="shared" si="546"/>
        <v>#N/A</v>
      </c>
      <c r="JS186" s="21" t="e">
        <f t="shared" si="546"/>
        <v>#N/A</v>
      </c>
      <c r="JT186" s="21" t="e">
        <f t="shared" si="546"/>
        <v>#N/A</v>
      </c>
      <c r="JU186" s="21" t="e">
        <f t="shared" si="546"/>
        <v>#N/A</v>
      </c>
      <c r="JV186" s="21" t="e">
        <f t="shared" si="546"/>
        <v>#N/A</v>
      </c>
      <c r="JW186" s="21" t="e">
        <f t="shared" si="546"/>
        <v>#N/A</v>
      </c>
      <c r="JX186" s="21" t="e">
        <f t="shared" si="546"/>
        <v>#N/A</v>
      </c>
      <c r="JY186" s="21" t="e">
        <f t="shared" si="546"/>
        <v>#N/A</v>
      </c>
      <c r="JZ186" s="21" t="e">
        <f t="shared" si="546"/>
        <v>#N/A</v>
      </c>
      <c r="KA186" s="21" t="e">
        <f t="shared" si="546"/>
        <v>#N/A</v>
      </c>
      <c r="KB186" s="21" t="e">
        <f t="shared" si="546"/>
        <v>#N/A</v>
      </c>
      <c r="KC186" s="21" t="e">
        <f t="shared" si="546"/>
        <v>#N/A</v>
      </c>
      <c r="KD186" s="21" t="e">
        <f t="shared" si="546"/>
        <v>#N/A</v>
      </c>
      <c r="KE186" s="21" t="e">
        <f t="shared" si="546"/>
        <v>#N/A</v>
      </c>
      <c r="KF186" s="21" t="e">
        <f t="shared" si="546"/>
        <v>#N/A</v>
      </c>
      <c r="KG186" s="21" t="e">
        <f t="shared" si="546"/>
        <v>#N/A</v>
      </c>
      <c r="KH186" s="21" t="e">
        <f t="shared" si="546"/>
        <v>#N/A</v>
      </c>
      <c r="KI186" s="21" t="e">
        <f t="shared" si="546"/>
        <v>#N/A</v>
      </c>
      <c r="KJ186" s="21" t="e">
        <f t="shared" si="546"/>
        <v>#N/A</v>
      </c>
      <c r="KK186" s="21" t="e">
        <f t="shared" si="546"/>
        <v>#N/A</v>
      </c>
      <c r="KL186" s="21" t="e">
        <f t="shared" si="546"/>
        <v>#N/A</v>
      </c>
      <c r="KM186" s="21" t="e">
        <f t="shared" si="546"/>
        <v>#N/A</v>
      </c>
      <c r="KN186" s="21" t="e">
        <f t="shared" si="546"/>
        <v>#N/A</v>
      </c>
      <c r="KO186" s="21" t="e">
        <f t="shared" si="546"/>
        <v>#N/A</v>
      </c>
      <c r="KP186" s="21" t="e">
        <f t="shared" si="546"/>
        <v>#N/A</v>
      </c>
      <c r="KQ186" s="21" t="e">
        <f t="shared" si="546"/>
        <v>#N/A</v>
      </c>
      <c r="KR186" s="21" t="e">
        <f t="shared" si="546"/>
        <v>#N/A</v>
      </c>
      <c r="KS186" s="21" t="e">
        <f t="shared" si="546"/>
        <v>#N/A</v>
      </c>
      <c r="KT186" s="21" t="e">
        <f t="shared" si="546"/>
        <v>#N/A</v>
      </c>
      <c r="KU186" s="21" t="e">
        <f t="shared" si="546"/>
        <v>#N/A</v>
      </c>
      <c r="KV186" s="21" t="e">
        <f t="shared" si="546"/>
        <v>#N/A</v>
      </c>
      <c r="KW186" s="21" t="e">
        <f t="shared" si="546"/>
        <v>#N/A</v>
      </c>
      <c r="KX186" s="21" t="e">
        <f t="shared" si="546"/>
        <v>#N/A</v>
      </c>
      <c r="KY186" s="21" t="e">
        <f t="shared" si="546"/>
        <v>#N/A</v>
      </c>
      <c r="KZ186" s="21" t="e">
        <f t="shared" si="546"/>
        <v>#N/A</v>
      </c>
      <c r="LA186" s="21" t="e">
        <f t="shared" si="546"/>
        <v>#N/A</v>
      </c>
      <c r="LB186" s="21" t="e">
        <f t="shared" si="546"/>
        <v>#N/A</v>
      </c>
      <c r="LC186" s="21" t="e">
        <f t="shared" si="546"/>
        <v>#N/A</v>
      </c>
      <c r="LD186" s="21" t="e">
        <f t="shared" si="546"/>
        <v>#N/A</v>
      </c>
      <c r="LE186" s="21" t="e">
        <f t="shared" si="546"/>
        <v>#N/A</v>
      </c>
      <c r="LF186" s="21" t="e">
        <f t="shared" si="546"/>
        <v>#N/A</v>
      </c>
      <c r="LG186" s="21" t="e">
        <f t="shared" si="546"/>
        <v>#N/A</v>
      </c>
      <c r="LH186" s="21" t="e">
        <f t="shared" si="546"/>
        <v>#N/A</v>
      </c>
      <c r="LI186" s="21" t="e">
        <f t="shared" si="546"/>
        <v>#N/A</v>
      </c>
      <c r="LJ186" s="21" t="e">
        <f t="shared" si="546"/>
        <v>#N/A</v>
      </c>
      <c r="LK186" s="21" t="e">
        <f t="shared" si="546"/>
        <v>#N/A</v>
      </c>
      <c r="LL186" s="21" t="e">
        <f t="shared" si="546"/>
        <v>#N/A</v>
      </c>
      <c r="LM186" s="21" t="e">
        <f t="shared" si="546"/>
        <v>#N/A</v>
      </c>
      <c r="LN186" s="21" t="e">
        <f t="shared" si="546"/>
        <v>#N/A</v>
      </c>
      <c r="LO186" s="21" t="e">
        <f t="shared" si="546"/>
        <v>#N/A</v>
      </c>
      <c r="LP186" s="21" t="e">
        <f t="shared" si="546"/>
        <v>#N/A</v>
      </c>
      <c r="LQ186" s="21" t="e">
        <f t="shared" si="546"/>
        <v>#N/A</v>
      </c>
      <c r="LR186" s="21" t="e">
        <f t="shared" si="546"/>
        <v>#N/A</v>
      </c>
      <c r="LS186" s="21" t="e">
        <f t="shared" si="546"/>
        <v>#N/A</v>
      </c>
      <c r="LT186" s="21" t="e">
        <f t="shared" ref="LT186:OE186" si="547">IF(LT86=$A186,$C186,0)</f>
        <v>#N/A</v>
      </c>
      <c r="LU186" s="21" t="e">
        <f t="shared" si="547"/>
        <v>#N/A</v>
      </c>
      <c r="LV186" s="21" t="e">
        <f t="shared" si="547"/>
        <v>#N/A</v>
      </c>
      <c r="LW186" s="21" t="e">
        <f t="shared" si="547"/>
        <v>#N/A</v>
      </c>
      <c r="LX186" s="21" t="e">
        <f t="shared" si="547"/>
        <v>#N/A</v>
      </c>
      <c r="LY186" s="21" t="e">
        <f t="shared" si="547"/>
        <v>#N/A</v>
      </c>
      <c r="LZ186" s="21" t="e">
        <f t="shared" si="547"/>
        <v>#N/A</v>
      </c>
      <c r="MA186" s="21" t="e">
        <f t="shared" si="547"/>
        <v>#N/A</v>
      </c>
      <c r="MB186" s="21" t="e">
        <f t="shared" si="547"/>
        <v>#N/A</v>
      </c>
      <c r="MC186" s="21" t="e">
        <f t="shared" si="547"/>
        <v>#N/A</v>
      </c>
      <c r="MD186" s="21" t="e">
        <f t="shared" si="547"/>
        <v>#N/A</v>
      </c>
      <c r="ME186" s="21" t="e">
        <f t="shared" si="547"/>
        <v>#N/A</v>
      </c>
      <c r="MF186" s="21" t="e">
        <f t="shared" si="547"/>
        <v>#N/A</v>
      </c>
      <c r="MG186" s="21" t="e">
        <f t="shared" si="547"/>
        <v>#N/A</v>
      </c>
      <c r="MH186" s="21" t="e">
        <f t="shared" si="547"/>
        <v>#N/A</v>
      </c>
      <c r="MI186" s="21" t="e">
        <f t="shared" si="547"/>
        <v>#N/A</v>
      </c>
      <c r="MJ186" s="21" t="e">
        <f t="shared" si="547"/>
        <v>#N/A</v>
      </c>
      <c r="MK186" s="21" t="e">
        <f t="shared" si="547"/>
        <v>#N/A</v>
      </c>
      <c r="ML186" s="21" t="e">
        <f t="shared" si="547"/>
        <v>#N/A</v>
      </c>
      <c r="MM186" s="21" t="e">
        <f t="shared" si="547"/>
        <v>#N/A</v>
      </c>
      <c r="MN186" s="21" t="e">
        <f t="shared" si="547"/>
        <v>#N/A</v>
      </c>
      <c r="MO186" s="21" t="e">
        <f t="shared" si="547"/>
        <v>#N/A</v>
      </c>
      <c r="MP186" s="21" t="e">
        <f t="shared" si="547"/>
        <v>#N/A</v>
      </c>
      <c r="MQ186" s="21" t="e">
        <f t="shared" si="547"/>
        <v>#N/A</v>
      </c>
      <c r="MR186" s="21" t="e">
        <f t="shared" si="547"/>
        <v>#N/A</v>
      </c>
      <c r="MS186" s="21" t="e">
        <f t="shared" si="547"/>
        <v>#N/A</v>
      </c>
      <c r="MT186" s="21" t="e">
        <f t="shared" si="547"/>
        <v>#N/A</v>
      </c>
      <c r="MU186" s="21" t="e">
        <f t="shared" si="547"/>
        <v>#N/A</v>
      </c>
      <c r="MV186" s="21" t="e">
        <f t="shared" si="547"/>
        <v>#N/A</v>
      </c>
      <c r="MW186" s="21" t="e">
        <f t="shared" si="547"/>
        <v>#N/A</v>
      </c>
      <c r="MX186" s="21" t="e">
        <f t="shared" si="547"/>
        <v>#N/A</v>
      </c>
      <c r="MY186" s="21" t="e">
        <f t="shared" si="547"/>
        <v>#N/A</v>
      </c>
      <c r="MZ186" s="21" t="e">
        <f t="shared" si="547"/>
        <v>#N/A</v>
      </c>
      <c r="NA186" s="21" t="e">
        <f t="shared" si="547"/>
        <v>#N/A</v>
      </c>
      <c r="NB186" s="21" t="e">
        <f t="shared" si="547"/>
        <v>#N/A</v>
      </c>
      <c r="NC186" s="21" t="e">
        <f t="shared" si="547"/>
        <v>#N/A</v>
      </c>
      <c r="ND186" s="21" t="e">
        <f t="shared" si="547"/>
        <v>#N/A</v>
      </c>
      <c r="NE186" s="21" t="e">
        <f t="shared" si="547"/>
        <v>#N/A</v>
      </c>
      <c r="NF186" s="21" t="e">
        <f t="shared" si="547"/>
        <v>#N/A</v>
      </c>
      <c r="NG186" s="21" t="e">
        <f t="shared" si="547"/>
        <v>#N/A</v>
      </c>
      <c r="NH186" s="21" t="e">
        <f t="shared" si="547"/>
        <v>#N/A</v>
      </c>
      <c r="NI186" s="21" t="e">
        <f t="shared" si="547"/>
        <v>#N/A</v>
      </c>
      <c r="NJ186" s="21" t="e">
        <f t="shared" si="547"/>
        <v>#N/A</v>
      </c>
      <c r="NK186" s="21" t="e">
        <f t="shared" si="547"/>
        <v>#N/A</v>
      </c>
      <c r="NL186" s="21" t="e">
        <f t="shared" si="547"/>
        <v>#N/A</v>
      </c>
      <c r="NM186" s="21" t="e">
        <f t="shared" si="547"/>
        <v>#N/A</v>
      </c>
      <c r="NN186" s="21" t="e">
        <f t="shared" si="547"/>
        <v>#N/A</v>
      </c>
      <c r="NO186" s="21" t="e">
        <f t="shared" si="547"/>
        <v>#N/A</v>
      </c>
      <c r="NP186" s="21" t="e">
        <f t="shared" si="547"/>
        <v>#N/A</v>
      </c>
      <c r="NQ186" s="21" t="e">
        <f t="shared" si="547"/>
        <v>#N/A</v>
      </c>
      <c r="NR186" s="21" t="e">
        <f t="shared" si="547"/>
        <v>#N/A</v>
      </c>
      <c r="NS186" s="21" t="e">
        <f t="shared" si="547"/>
        <v>#N/A</v>
      </c>
      <c r="NT186" s="21" t="e">
        <f t="shared" si="547"/>
        <v>#N/A</v>
      </c>
      <c r="NU186" s="21" t="e">
        <f t="shared" si="547"/>
        <v>#N/A</v>
      </c>
      <c r="NV186" s="21" t="e">
        <f t="shared" si="547"/>
        <v>#N/A</v>
      </c>
      <c r="NW186" s="21" t="e">
        <f t="shared" si="547"/>
        <v>#N/A</v>
      </c>
      <c r="NX186" s="21" t="e">
        <f t="shared" si="547"/>
        <v>#N/A</v>
      </c>
      <c r="NY186" s="21" t="e">
        <f t="shared" si="547"/>
        <v>#N/A</v>
      </c>
      <c r="NZ186" s="21" t="e">
        <f t="shared" si="547"/>
        <v>#N/A</v>
      </c>
      <c r="OA186" s="21" t="e">
        <f t="shared" si="547"/>
        <v>#N/A</v>
      </c>
      <c r="OB186" s="21" t="e">
        <f t="shared" si="547"/>
        <v>#N/A</v>
      </c>
      <c r="OC186" s="21" t="e">
        <f t="shared" si="547"/>
        <v>#N/A</v>
      </c>
      <c r="OD186" s="21" t="e">
        <f t="shared" si="547"/>
        <v>#N/A</v>
      </c>
      <c r="OE186" s="21" t="e">
        <f t="shared" si="547"/>
        <v>#N/A</v>
      </c>
      <c r="OF186" s="21" t="e">
        <f t="shared" ref="OF186:OM186" si="548">IF(OF86=$A186,$C186,0)</f>
        <v>#N/A</v>
      </c>
      <c r="OG186" s="21" t="e">
        <f t="shared" si="548"/>
        <v>#N/A</v>
      </c>
      <c r="OH186" s="21" t="e">
        <f t="shared" si="548"/>
        <v>#N/A</v>
      </c>
      <c r="OI186" s="21" t="e">
        <f t="shared" si="548"/>
        <v>#N/A</v>
      </c>
      <c r="OJ186" s="21" t="e">
        <f t="shared" si="548"/>
        <v>#N/A</v>
      </c>
      <c r="OK186" s="21" t="e">
        <f t="shared" si="548"/>
        <v>#N/A</v>
      </c>
      <c r="OL186" s="21" t="e">
        <f t="shared" si="548"/>
        <v>#N/A</v>
      </c>
      <c r="OM186" s="21" t="e">
        <f t="shared" si="548"/>
        <v>#N/A</v>
      </c>
    </row>
    <row r="187" spans="1:403" ht="14.4">
      <c r="A187" s="21" t="s">
        <v>39</v>
      </c>
      <c r="B187" s="28" t="s">
        <v>83</v>
      </c>
      <c r="C187" s="23" t="e">
        <f>IF($B187="","",INDEX(EE.09_03!#REF!,MATCH($B187,EE.09_03!$A$6:$A$63,0),0))</f>
        <v>#REF!</v>
      </c>
      <c r="D187" s="21" t="e">
        <f t="shared" si="450"/>
        <v>#REF!</v>
      </c>
      <c r="E187" s="21" t="e">
        <f t="shared" si="450"/>
        <v>#REF!</v>
      </c>
      <c r="F187" s="21" t="e">
        <f t="shared" si="450"/>
        <v>#REF!</v>
      </c>
      <c r="G187" s="21" t="e">
        <f t="shared" si="450"/>
        <v>#REF!</v>
      </c>
      <c r="H187" s="21" t="e">
        <f t="shared" si="450"/>
        <v>#REF!</v>
      </c>
      <c r="I187" s="21" t="e">
        <f t="shared" si="450"/>
        <v>#REF!</v>
      </c>
      <c r="J187" s="21" t="e">
        <f t="shared" si="450"/>
        <v>#REF!</v>
      </c>
      <c r="K187" s="21" t="e">
        <f t="shared" si="450"/>
        <v>#REF!</v>
      </c>
      <c r="L187" s="21" t="e">
        <f t="shared" ref="L187:BW187" si="549">IF(L87=$A187,$C187,0)</f>
        <v>#REF!</v>
      </c>
      <c r="M187" s="21" t="e">
        <f t="shared" si="549"/>
        <v>#REF!</v>
      </c>
      <c r="N187" s="21" t="e">
        <f t="shared" si="549"/>
        <v>#REF!</v>
      </c>
      <c r="O187" s="21" t="e">
        <f t="shared" si="549"/>
        <v>#REF!</v>
      </c>
      <c r="P187" s="21" t="e">
        <f t="shared" si="549"/>
        <v>#N/A</v>
      </c>
      <c r="Q187" s="21" t="e">
        <f t="shared" si="549"/>
        <v>#N/A</v>
      </c>
      <c r="R187" s="21" t="e">
        <f t="shared" si="549"/>
        <v>#N/A</v>
      </c>
      <c r="S187" s="21" t="e">
        <f t="shared" si="549"/>
        <v>#N/A</v>
      </c>
      <c r="T187" s="21" t="e">
        <f t="shared" si="549"/>
        <v>#N/A</v>
      </c>
      <c r="U187" s="21" t="e">
        <f t="shared" si="549"/>
        <v>#N/A</v>
      </c>
      <c r="V187" s="21" t="e">
        <f t="shared" si="549"/>
        <v>#N/A</v>
      </c>
      <c r="W187" s="21" t="e">
        <f t="shared" si="549"/>
        <v>#N/A</v>
      </c>
      <c r="X187" s="21" t="e">
        <f t="shared" si="549"/>
        <v>#N/A</v>
      </c>
      <c r="Y187" s="21" t="e">
        <f t="shared" si="549"/>
        <v>#N/A</v>
      </c>
      <c r="Z187" s="21" t="e">
        <f t="shared" si="549"/>
        <v>#N/A</v>
      </c>
      <c r="AA187" s="21" t="e">
        <f t="shared" si="549"/>
        <v>#N/A</v>
      </c>
      <c r="AB187" s="21" t="e">
        <f t="shared" si="549"/>
        <v>#N/A</v>
      </c>
      <c r="AC187" s="21" t="e">
        <f t="shared" si="549"/>
        <v>#N/A</v>
      </c>
      <c r="AD187" s="21" t="e">
        <f t="shared" si="549"/>
        <v>#N/A</v>
      </c>
      <c r="AE187" s="21" t="e">
        <f t="shared" si="549"/>
        <v>#N/A</v>
      </c>
      <c r="AF187" s="21" t="e">
        <f t="shared" si="549"/>
        <v>#N/A</v>
      </c>
      <c r="AG187" s="21" t="e">
        <f t="shared" si="549"/>
        <v>#N/A</v>
      </c>
      <c r="AH187" s="21" t="e">
        <f t="shared" si="549"/>
        <v>#N/A</v>
      </c>
      <c r="AI187" s="21" t="e">
        <f t="shared" si="549"/>
        <v>#N/A</v>
      </c>
      <c r="AJ187" s="21" t="e">
        <f t="shared" si="549"/>
        <v>#N/A</v>
      </c>
      <c r="AK187" s="21" t="e">
        <f t="shared" si="549"/>
        <v>#N/A</v>
      </c>
      <c r="AL187" s="21" t="e">
        <f t="shared" si="549"/>
        <v>#N/A</v>
      </c>
      <c r="AM187" s="21" t="e">
        <f t="shared" si="549"/>
        <v>#N/A</v>
      </c>
      <c r="AN187" s="21" t="e">
        <f t="shared" si="549"/>
        <v>#N/A</v>
      </c>
      <c r="AO187" s="21" t="e">
        <f t="shared" si="549"/>
        <v>#N/A</v>
      </c>
      <c r="AP187" s="21" t="e">
        <f t="shared" si="549"/>
        <v>#N/A</v>
      </c>
      <c r="AQ187" s="21" t="e">
        <f t="shared" si="549"/>
        <v>#N/A</v>
      </c>
      <c r="AR187" s="21" t="e">
        <f t="shared" si="549"/>
        <v>#N/A</v>
      </c>
      <c r="AS187" s="21" t="e">
        <f t="shared" si="549"/>
        <v>#N/A</v>
      </c>
      <c r="AT187" s="21" t="e">
        <f t="shared" si="549"/>
        <v>#N/A</v>
      </c>
      <c r="AU187" s="21" t="e">
        <f t="shared" si="549"/>
        <v>#N/A</v>
      </c>
      <c r="AV187" s="21" t="e">
        <f t="shared" si="549"/>
        <v>#N/A</v>
      </c>
      <c r="AW187" s="21" t="e">
        <f t="shared" si="549"/>
        <v>#N/A</v>
      </c>
      <c r="AX187" s="21" t="e">
        <f t="shared" si="549"/>
        <v>#N/A</v>
      </c>
      <c r="AY187" s="21" t="e">
        <f t="shared" si="549"/>
        <v>#N/A</v>
      </c>
      <c r="AZ187" s="21" t="e">
        <f t="shared" si="549"/>
        <v>#N/A</v>
      </c>
      <c r="BA187" s="21" t="e">
        <f t="shared" si="549"/>
        <v>#N/A</v>
      </c>
      <c r="BB187" s="21" t="e">
        <f t="shared" si="549"/>
        <v>#N/A</v>
      </c>
      <c r="BC187" s="21" t="e">
        <f t="shared" si="549"/>
        <v>#N/A</v>
      </c>
      <c r="BD187" s="21" t="e">
        <f t="shared" si="549"/>
        <v>#N/A</v>
      </c>
      <c r="BE187" s="21" t="e">
        <f t="shared" si="549"/>
        <v>#N/A</v>
      </c>
      <c r="BF187" s="21" t="e">
        <f t="shared" si="549"/>
        <v>#N/A</v>
      </c>
      <c r="BG187" s="21" t="e">
        <f t="shared" si="549"/>
        <v>#N/A</v>
      </c>
      <c r="BH187" s="21" t="e">
        <f t="shared" si="549"/>
        <v>#N/A</v>
      </c>
      <c r="BI187" s="21" t="e">
        <f t="shared" si="549"/>
        <v>#N/A</v>
      </c>
      <c r="BJ187" s="21" t="e">
        <f t="shared" si="549"/>
        <v>#N/A</v>
      </c>
      <c r="BK187" s="21" t="e">
        <f t="shared" si="549"/>
        <v>#N/A</v>
      </c>
      <c r="BL187" s="21" t="e">
        <f t="shared" si="549"/>
        <v>#N/A</v>
      </c>
      <c r="BM187" s="21" t="e">
        <f t="shared" si="549"/>
        <v>#N/A</v>
      </c>
      <c r="BN187" s="21" t="e">
        <f t="shared" si="549"/>
        <v>#N/A</v>
      </c>
      <c r="BO187" s="21" t="e">
        <f t="shared" si="549"/>
        <v>#N/A</v>
      </c>
      <c r="BP187" s="21" t="e">
        <f t="shared" si="549"/>
        <v>#N/A</v>
      </c>
      <c r="BQ187" s="21" t="e">
        <f t="shared" si="549"/>
        <v>#N/A</v>
      </c>
      <c r="BR187" s="21" t="e">
        <f t="shared" si="549"/>
        <v>#N/A</v>
      </c>
      <c r="BS187" s="21" t="e">
        <f t="shared" si="549"/>
        <v>#N/A</v>
      </c>
      <c r="BT187" s="21" t="e">
        <f t="shared" si="549"/>
        <v>#N/A</v>
      </c>
      <c r="BU187" s="21" t="e">
        <f t="shared" si="549"/>
        <v>#N/A</v>
      </c>
      <c r="BV187" s="21" t="e">
        <f t="shared" si="549"/>
        <v>#N/A</v>
      </c>
      <c r="BW187" s="21" t="e">
        <f t="shared" si="549"/>
        <v>#N/A</v>
      </c>
      <c r="BX187" s="21" t="e">
        <f t="shared" ref="BX187:EI187" si="550">IF(BX87=$A187,$C187,0)</f>
        <v>#N/A</v>
      </c>
      <c r="BY187" s="21" t="e">
        <f t="shared" si="550"/>
        <v>#N/A</v>
      </c>
      <c r="BZ187" s="21" t="e">
        <f t="shared" si="550"/>
        <v>#N/A</v>
      </c>
      <c r="CA187" s="21" t="e">
        <f t="shared" si="550"/>
        <v>#N/A</v>
      </c>
      <c r="CB187" s="21" t="e">
        <f t="shared" si="550"/>
        <v>#N/A</v>
      </c>
      <c r="CC187" s="21" t="e">
        <f t="shared" si="550"/>
        <v>#N/A</v>
      </c>
      <c r="CD187" s="21" t="e">
        <f t="shared" si="550"/>
        <v>#N/A</v>
      </c>
      <c r="CE187" s="21" t="e">
        <f t="shared" si="550"/>
        <v>#N/A</v>
      </c>
      <c r="CF187" s="21" t="e">
        <f t="shared" si="550"/>
        <v>#N/A</v>
      </c>
      <c r="CG187" s="21" t="e">
        <f t="shared" si="550"/>
        <v>#N/A</v>
      </c>
      <c r="CH187" s="21" t="e">
        <f t="shared" si="550"/>
        <v>#N/A</v>
      </c>
      <c r="CI187" s="21" t="e">
        <f t="shared" si="550"/>
        <v>#N/A</v>
      </c>
      <c r="CJ187" s="21" t="e">
        <f t="shared" si="550"/>
        <v>#N/A</v>
      </c>
      <c r="CK187" s="21" t="e">
        <f t="shared" si="550"/>
        <v>#N/A</v>
      </c>
      <c r="CL187" s="21" t="e">
        <f t="shared" si="550"/>
        <v>#N/A</v>
      </c>
      <c r="CM187" s="21" t="e">
        <f t="shared" si="550"/>
        <v>#N/A</v>
      </c>
      <c r="CN187" s="21" t="e">
        <f t="shared" si="550"/>
        <v>#N/A</v>
      </c>
      <c r="CO187" s="21" t="e">
        <f t="shared" si="550"/>
        <v>#N/A</v>
      </c>
      <c r="CP187" s="21" t="e">
        <f t="shared" si="550"/>
        <v>#N/A</v>
      </c>
      <c r="CQ187" s="21" t="e">
        <f t="shared" si="550"/>
        <v>#N/A</v>
      </c>
      <c r="CR187" s="21" t="e">
        <f t="shared" si="550"/>
        <v>#N/A</v>
      </c>
      <c r="CS187" s="21" t="e">
        <f t="shared" si="550"/>
        <v>#N/A</v>
      </c>
      <c r="CT187" s="21" t="e">
        <f t="shared" si="550"/>
        <v>#N/A</v>
      </c>
      <c r="CU187" s="21" t="e">
        <f t="shared" si="550"/>
        <v>#N/A</v>
      </c>
      <c r="CV187" s="21" t="e">
        <f t="shared" si="550"/>
        <v>#N/A</v>
      </c>
      <c r="CW187" s="21" t="e">
        <f t="shared" si="550"/>
        <v>#N/A</v>
      </c>
      <c r="CX187" s="21" t="e">
        <f t="shared" si="550"/>
        <v>#N/A</v>
      </c>
      <c r="CY187" s="21" t="e">
        <f t="shared" si="550"/>
        <v>#N/A</v>
      </c>
      <c r="CZ187" s="21" t="e">
        <f t="shared" si="550"/>
        <v>#N/A</v>
      </c>
      <c r="DA187" s="21" t="e">
        <f t="shared" si="550"/>
        <v>#N/A</v>
      </c>
      <c r="DB187" s="21" t="e">
        <f t="shared" si="550"/>
        <v>#N/A</v>
      </c>
      <c r="DC187" s="21" t="e">
        <f t="shared" si="550"/>
        <v>#N/A</v>
      </c>
      <c r="DD187" s="21" t="e">
        <f t="shared" si="550"/>
        <v>#N/A</v>
      </c>
      <c r="DE187" s="21" t="e">
        <f t="shared" si="550"/>
        <v>#N/A</v>
      </c>
      <c r="DF187" s="21" t="e">
        <f t="shared" si="550"/>
        <v>#N/A</v>
      </c>
      <c r="DG187" s="21" t="e">
        <f t="shared" si="550"/>
        <v>#N/A</v>
      </c>
      <c r="DH187" s="21" t="e">
        <f t="shared" si="550"/>
        <v>#N/A</v>
      </c>
      <c r="DI187" s="21" t="e">
        <f t="shared" si="550"/>
        <v>#N/A</v>
      </c>
      <c r="DJ187" s="21" t="e">
        <f t="shared" si="550"/>
        <v>#N/A</v>
      </c>
      <c r="DK187" s="21" t="e">
        <f t="shared" si="550"/>
        <v>#N/A</v>
      </c>
      <c r="DL187" s="21" t="e">
        <f t="shared" si="550"/>
        <v>#N/A</v>
      </c>
      <c r="DM187" s="21" t="e">
        <f t="shared" si="550"/>
        <v>#N/A</v>
      </c>
      <c r="DN187" s="21" t="e">
        <f t="shared" si="550"/>
        <v>#N/A</v>
      </c>
      <c r="DO187" s="21" t="e">
        <f t="shared" si="550"/>
        <v>#N/A</v>
      </c>
      <c r="DP187" s="21" t="e">
        <f t="shared" si="550"/>
        <v>#N/A</v>
      </c>
      <c r="DQ187" s="21" t="e">
        <f t="shared" si="550"/>
        <v>#N/A</v>
      </c>
      <c r="DR187" s="21" t="e">
        <f t="shared" si="550"/>
        <v>#N/A</v>
      </c>
      <c r="DS187" s="21" t="e">
        <f t="shared" si="550"/>
        <v>#N/A</v>
      </c>
      <c r="DT187" s="21" t="e">
        <f t="shared" si="550"/>
        <v>#N/A</v>
      </c>
      <c r="DU187" s="21" t="e">
        <f t="shared" si="550"/>
        <v>#N/A</v>
      </c>
      <c r="DV187" s="21" t="e">
        <f t="shared" si="550"/>
        <v>#N/A</v>
      </c>
      <c r="DW187" s="21" t="e">
        <f t="shared" si="550"/>
        <v>#N/A</v>
      </c>
      <c r="DX187" s="21" t="e">
        <f t="shared" si="550"/>
        <v>#N/A</v>
      </c>
      <c r="DY187" s="21" t="e">
        <f t="shared" si="550"/>
        <v>#N/A</v>
      </c>
      <c r="DZ187" s="21" t="e">
        <f t="shared" si="550"/>
        <v>#N/A</v>
      </c>
      <c r="EA187" s="21" t="e">
        <f t="shared" si="550"/>
        <v>#N/A</v>
      </c>
      <c r="EB187" s="21" t="e">
        <f t="shared" si="550"/>
        <v>#N/A</v>
      </c>
      <c r="EC187" s="21" t="e">
        <f t="shared" si="550"/>
        <v>#N/A</v>
      </c>
      <c r="ED187" s="21" t="e">
        <f t="shared" si="550"/>
        <v>#N/A</v>
      </c>
      <c r="EE187" s="21" t="e">
        <f t="shared" si="550"/>
        <v>#N/A</v>
      </c>
      <c r="EF187" s="21" t="e">
        <f t="shared" si="550"/>
        <v>#N/A</v>
      </c>
      <c r="EG187" s="21" t="e">
        <f t="shared" si="550"/>
        <v>#N/A</v>
      </c>
      <c r="EH187" s="21" t="e">
        <f t="shared" si="550"/>
        <v>#N/A</v>
      </c>
      <c r="EI187" s="21" t="e">
        <f t="shared" si="550"/>
        <v>#N/A</v>
      </c>
      <c r="EJ187" s="21" t="e">
        <f t="shared" ref="EJ187:GU187" si="551">IF(EJ87=$A187,$C187,0)</f>
        <v>#N/A</v>
      </c>
      <c r="EK187" s="21" t="e">
        <f t="shared" si="551"/>
        <v>#N/A</v>
      </c>
      <c r="EL187" s="21" t="e">
        <f t="shared" si="551"/>
        <v>#N/A</v>
      </c>
      <c r="EM187" s="21" t="e">
        <f t="shared" si="551"/>
        <v>#N/A</v>
      </c>
      <c r="EN187" s="21" t="e">
        <f t="shared" si="551"/>
        <v>#N/A</v>
      </c>
      <c r="EO187" s="21" t="e">
        <f t="shared" si="551"/>
        <v>#N/A</v>
      </c>
      <c r="EP187" s="21" t="e">
        <f t="shared" si="551"/>
        <v>#N/A</v>
      </c>
      <c r="EQ187" s="21" t="e">
        <f t="shared" si="551"/>
        <v>#N/A</v>
      </c>
      <c r="ER187" s="21" t="e">
        <f t="shared" si="551"/>
        <v>#N/A</v>
      </c>
      <c r="ES187" s="21" t="e">
        <f t="shared" si="551"/>
        <v>#N/A</v>
      </c>
      <c r="ET187" s="21" t="e">
        <f t="shared" si="551"/>
        <v>#N/A</v>
      </c>
      <c r="EU187" s="21" t="e">
        <f t="shared" si="551"/>
        <v>#N/A</v>
      </c>
      <c r="EV187" s="21" t="e">
        <f t="shared" si="551"/>
        <v>#N/A</v>
      </c>
      <c r="EW187" s="21" t="e">
        <f t="shared" si="551"/>
        <v>#N/A</v>
      </c>
      <c r="EX187" s="21" t="e">
        <f t="shared" si="551"/>
        <v>#N/A</v>
      </c>
      <c r="EY187" s="21" t="e">
        <f t="shared" si="551"/>
        <v>#N/A</v>
      </c>
      <c r="EZ187" s="21" t="e">
        <f t="shared" si="551"/>
        <v>#N/A</v>
      </c>
      <c r="FA187" s="21" t="e">
        <f t="shared" si="551"/>
        <v>#N/A</v>
      </c>
      <c r="FB187" s="21" t="e">
        <f t="shared" si="551"/>
        <v>#N/A</v>
      </c>
      <c r="FC187" s="21" t="e">
        <f t="shared" si="551"/>
        <v>#N/A</v>
      </c>
      <c r="FD187" s="21" t="e">
        <f t="shared" si="551"/>
        <v>#N/A</v>
      </c>
      <c r="FE187" s="21" t="e">
        <f t="shared" si="551"/>
        <v>#N/A</v>
      </c>
      <c r="FF187" s="21" t="e">
        <f t="shared" si="551"/>
        <v>#N/A</v>
      </c>
      <c r="FG187" s="21" t="e">
        <f t="shared" si="551"/>
        <v>#N/A</v>
      </c>
      <c r="FH187" s="21" t="e">
        <f t="shared" si="551"/>
        <v>#N/A</v>
      </c>
      <c r="FI187" s="21" t="e">
        <f t="shared" si="551"/>
        <v>#N/A</v>
      </c>
      <c r="FJ187" s="21" t="e">
        <f t="shared" si="551"/>
        <v>#N/A</v>
      </c>
      <c r="FK187" s="21" t="e">
        <f t="shared" si="551"/>
        <v>#N/A</v>
      </c>
      <c r="FL187" s="21" t="e">
        <f t="shared" si="551"/>
        <v>#N/A</v>
      </c>
      <c r="FM187" s="21" t="e">
        <f t="shared" si="551"/>
        <v>#N/A</v>
      </c>
      <c r="FN187" s="21" t="e">
        <f t="shared" si="551"/>
        <v>#N/A</v>
      </c>
      <c r="FO187" s="21" t="e">
        <f t="shared" si="551"/>
        <v>#N/A</v>
      </c>
      <c r="FP187" s="21" t="e">
        <f t="shared" si="551"/>
        <v>#N/A</v>
      </c>
      <c r="FQ187" s="21" t="e">
        <f t="shared" si="551"/>
        <v>#N/A</v>
      </c>
      <c r="FR187" s="21" t="e">
        <f t="shared" si="551"/>
        <v>#N/A</v>
      </c>
      <c r="FS187" s="21" t="e">
        <f t="shared" si="551"/>
        <v>#N/A</v>
      </c>
      <c r="FT187" s="21" t="e">
        <f t="shared" si="551"/>
        <v>#N/A</v>
      </c>
      <c r="FU187" s="21" t="e">
        <f t="shared" si="551"/>
        <v>#N/A</v>
      </c>
      <c r="FV187" s="21" t="e">
        <f t="shared" si="551"/>
        <v>#N/A</v>
      </c>
      <c r="FW187" s="21" t="e">
        <f t="shared" si="551"/>
        <v>#N/A</v>
      </c>
      <c r="FX187" s="21" t="e">
        <f t="shared" si="551"/>
        <v>#N/A</v>
      </c>
      <c r="FY187" s="21" t="e">
        <f t="shared" si="551"/>
        <v>#N/A</v>
      </c>
      <c r="FZ187" s="21" t="e">
        <f t="shared" si="551"/>
        <v>#N/A</v>
      </c>
      <c r="GA187" s="21" t="e">
        <f t="shared" si="551"/>
        <v>#N/A</v>
      </c>
      <c r="GB187" s="21" t="e">
        <f t="shared" si="551"/>
        <v>#N/A</v>
      </c>
      <c r="GC187" s="21" t="e">
        <f t="shared" si="551"/>
        <v>#N/A</v>
      </c>
      <c r="GD187" s="21" t="e">
        <f t="shared" si="551"/>
        <v>#N/A</v>
      </c>
      <c r="GE187" s="21" t="e">
        <f t="shared" si="551"/>
        <v>#N/A</v>
      </c>
      <c r="GF187" s="21" t="e">
        <f t="shared" si="551"/>
        <v>#N/A</v>
      </c>
      <c r="GG187" s="21" t="e">
        <f t="shared" si="551"/>
        <v>#N/A</v>
      </c>
      <c r="GH187" s="21" t="e">
        <f t="shared" si="551"/>
        <v>#N/A</v>
      </c>
      <c r="GI187" s="21" t="e">
        <f t="shared" si="551"/>
        <v>#N/A</v>
      </c>
      <c r="GJ187" s="21" t="e">
        <f t="shared" si="551"/>
        <v>#N/A</v>
      </c>
      <c r="GK187" s="21" t="e">
        <f t="shared" si="551"/>
        <v>#N/A</v>
      </c>
      <c r="GL187" s="21" t="e">
        <f t="shared" si="551"/>
        <v>#N/A</v>
      </c>
      <c r="GM187" s="21" t="e">
        <f t="shared" si="551"/>
        <v>#N/A</v>
      </c>
      <c r="GN187" s="21" t="e">
        <f t="shared" si="551"/>
        <v>#N/A</v>
      </c>
      <c r="GO187" s="21" t="e">
        <f t="shared" si="551"/>
        <v>#N/A</v>
      </c>
      <c r="GP187" s="21" t="e">
        <f t="shared" si="551"/>
        <v>#N/A</v>
      </c>
      <c r="GQ187" s="21" t="e">
        <f t="shared" si="551"/>
        <v>#N/A</v>
      </c>
      <c r="GR187" s="21" t="e">
        <f t="shared" si="551"/>
        <v>#N/A</v>
      </c>
      <c r="GS187" s="21" t="e">
        <f t="shared" si="551"/>
        <v>#N/A</v>
      </c>
      <c r="GT187" s="21" t="e">
        <f t="shared" si="551"/>
        <v>#N/A</v>
      </c>
      <c r="GU187" s="21" t="e">
        <f t="shared" si="551"/>
        <v>#N/A</v>
      </c>
      <c r="GV187" s="21" t="e">
        <f t="shared" ref="GV187:JG187" si="552">IF(GV87=$A187,$C187,0)</f>
        <v>#N/A</v>
      </c>
      <c r="GW187" s="21" t="e">
        <f t="shared" si="552"/>
        <v>#N/A</v>
      </c>
      <c r="GX187" s="21" t="e">
        <f t="shared" si="552"/>
        <v>#N/A</v>
      </c>
      <c r="GY187" s="21" t="e">
        <f t="shared" si="552"/>
        <v>#N/A</v>
      </c>
      <c r="GZ187" s="21" t="e">
        <f t="shared" si="552"/>
        <v>#N/A</v>
      </c>
      <c r="HA187" s="21" t="e">
        <f t="shared" si="552"/>
        <v>#N/A</v>
      </c>
      <c r="HB187" s="21" t="e">
        <f t="shared" si="552"/>
        <v>#N/A</v>
      </c>
      <c r="HC187" s="21" t="e">
        <f t="shared" si="552"/>
        <v>#N/A</v>
      </c>
      <c r="HD187" s="21" t="e">
        <f t="shared" si="552"/>
        <v>#N/A</v>
      </c>
      <c r="HE187" s="21" t="e">
        <f t="shared" si="552"/>
        <v>#N/A</v>
      </c>
      <c r="HF187" s="21" t="e">
        <f t="shared" si="552"/>
        <v>#N/A</v>
      </c>
      <c r="HG187" s="21" t="e">
        <f t="shared" si="552"/>
        <v>#N/A</v>
      </c>
      <c r="HH187" s="21" t="e">
        <f t="shared" si="552"/>
        <v>#N/A</v>
      </c>
      <c r="HI187" s="21" t="e">
        <f t="shared" si="552"/>
        <v>#N/A</v>
      </c>
      <c r="HJ187" s="21" t="e">
        <f t="shared" si="552"/>
        <v>#N/A</v>
      </c>
      <c r="HK187" s="21" t="e">
        <f t="shared" si="552"/>
        <v>#N/A</v>
      </c>
      <c r="HL187" s="21" t="e">
        <f t="shared" si="552"/>
        <v>#N/A</v>
      </c>
      <c r="HM187" s="21" t="e">
        <f t="shared" si="552"/>
        <v>#N/A</v>
      </c>
      <c r="HN187" s="21" t="e">
        <f t="shared" si="552"/>
        <v>#N/A</v>
      </c>
      <c r="HO187" s="21" t="e">
        <f t="shared" si="552"/>
        <v>#N/A</v>
      </c>
      <c r="HP187" s="21" t="e">
        <f t="shared" si="552"/>
        <v>#N/A</v>
      </c>
      <c r="HQ187" s="21" t="e">
        <f t="shared" si="552"/>
        <v>#N/A</v>
      </c>
      <c r="HR187" s="21" t="e">
        <f t="shared" si="552"/>
        <v>#N/A</v>
      </c>
      <c r="HS187" s="21" t="e">
        <f t="shared" si="552"/>
        <v>#N/A</v>
      </c>
      <c r="HT187" s="21" t="e">
        <f t="shared" si="552"/>
        <v>#N/A</v>
      </c>
      <c r="HU187" s="21" t="e">
        <f t="shared" si="552"/>
        <v>#N/A</v>
      </c>
      <c r="HV187" s="21" t="e">
        <f t="shared" si="552"/>
        <v>#N/A</v>
      </c>
      <c r="HW187" s="21" t="e">
        <f t="shared" si="552"/>
        <v>#N/A</v>
      </c>
      <c r="HX187" s="21" t="e">
        <f t="shared" si="552"/>
        <v>#N/A</v>
      </c>
      <c r="HY187" s="21" t="e">
        <f t="shared" si="552"/>
        <v>#N/A</v>
      </c>
      <c r="HZ187" s="21" t="e">
        <f t="shared" si="552"/>
        <v>#N/A</v>
      </c>
      <c r="IA187" s="21" t="e">
        <f t="shared" si="552"/>
        <v>#N/A</v>
      </c>
      <c r="IB187" s="21" t="e">
        <f t="shared" si="552"/>
        <v>#N/A</v>
      </c>
      <c r="IC187" s="21" t="e">
        <f t="shared" si="552"/>
        <v>#N/A</v>
      </c>
      <c r="ID187" s="21" t="e">
        <f t="shared" si="552"/>
        <v>#N/A</v>
      </c>
      <c r="IE187" s="21" t="e">
        <f t="shared" si="552"/>
        <v>#N/A</v>
      </c>
      <c r="IF187" s="21" t="e">
        <f t="shared" si="552"/>
        <v>#N/A</v>
      </c>
      <c r="IG187" s="21" t="e">
        <f t="shared" si="552"/>
        <v>#N/A</v>
      </c>
      <c r="IH187" s="21" t="e">
        <f t="shared" si="552"/>
        <v>#N/A</v>
      </c>
      <c r="II187" s="21" t="e">
        <f t="shared" si="552"/>
        <v>#N/A</v>
      </c>
      <c r="IJ187" s="21" t="e">
        <f t="shared" si="552"/>
        <v>#N/A</v>
      </c>
      <c r="IK187" s="21" t="e">
        <f t="shared" si="552"/>
        <v>#N/A</v>
      </c>
      <c r="IL187" s="21" t="e">
        <f t="shared" si="552"/>
        <v>#N/A</v>
      </c>
      <c r="IM187" s="21" t="e">
        <f t="shared" si="552"/>
        <v>#N/A</v>
      </c>
      <c r="IN187" s="21" t="e">
        <f t="shared" si="552"/>
        <v>#N/A</v>
      </c>
      <c r="IO187" s="21" t="e">
        <f t="shared" si="552"/>
        <v>#N/A</v>
      </c>
      <c r="IP187" s="21" t="e">
        <f t="shared" si="552"/>
        <v>#N/A</v>
      </c>
      <c r="IQ187" s="21" t="e">
        <f t="shared" si="552"/>
        <v>#N/A</v>
      </c>
      <c r="IR187" s="21" t="e">
        <f t="shared" si="552"/>
        <v>#N/A</v>
      </c>
      <c r="IS187" s="21" t="e">
        <f t="shared" si="552"/>
        <v>#N/A</v>
      </c>
      <c r="IT187" s="21" t="e">
        <f t="shared" si="552"/>
        <v>#N/A</v>
      </c>
      <c r="IU187" s="21" t="e">
        <f t="shared" si="552"/>
        <v>#N/A</v>
      </c>
      <c r="IV187" s="21" t="e">
        <f t="shared" si="552"/>
        <v>#N/A</v>
      </c>
      <c r="IW187" s="21" t="e">
        <f t="shared" si="552"/>
        <v>#N/A</v>
      </c>
      <c r="IX187" s="21" t="e">
        <f t="shared" si="552"/>
        <v>#N/A</v>
      </c>
      <c r="IY187" s="21" t="e">
        <f t="shared" si="552"/>
        <v>#N/A</v>
      </c>
      <c r="IZ187" s="21" t="e">
        <f t="shared" si="552"/>
        <v>#N/A</v>
      </c>
      <c r="JA187" s="21" t="e">
        <f t="shared" si="552"/>
        <v>#N/A</v>
      </c>
      <c r="JB187" s="21" t="e">
        <f t="shared" si="552"/>
        <v>#N/A</v>
      </c>
      <c r="JC187" s="21" t="e">
        <f t="shared" si="552"/>
        <v>#N/A</v>
      </c>
      <c r="JD187" s="21" t="e">
        <f t="shared" si="552"/>
        <v>#N/A</v>
      </c>
      <c r="JE187" s="21" t="e">
        <f t="shared" si="552"/>
        <v>#N/A</v>
      </c>
      <c r="JF187" s="21" t="e">
        <f t="shared" si="552"/>
        <v>#N/A</v>
      </c>
      <c r="JG187" s="21" t="e">
        <f t="shared" si="552"/>
        <v>#N/A</v>
      </c>
      <c r="JH187" s="21" t="e">
        <f t="shared" ref="JH187:LS187" si="553">IF(JH87=$A187,$C187,0)</f>
        <v>#N/A</v>
      </c>
      <c r="JI187" s="21" t="e">
        <f t="shared" si="553"/>
        <v>#N/A</v>
      </c>
      <c r="JJ187" s="21" t="e">
        <f t="shared" si="553"/>
        <v>#N/A</v>
      </c>
      <c r="JK187" s="21" t="e">
        <f t="shared" si="553"/>
        <v>#N/A</v>
      </c>
      <c r="JL187" s="21" t="e">
        <f t="shared" si="553"/>
        <v>#N/A</v>
      </c>
      <c r="JM187" s="21" t="e">
        <f t="shared" si="553"/>
        <v>#N/A</v>
      </c>
      <c r="JN187" s="21" t="e">
        <f t="shared" si="553"/>
        <v>#N/A</v>
      </c>
      <c r="JO187" s="21" t="e">
        <f t="shared" si="553"/>
        <v>#N/A</v>
      </c>
      <c r="JP187" s="21" t="e">
        <f t="shared" si="553"/>
        <v>#N/A</v>
      </c>
      <c r="JQ187" s="21" t="e">
        <f t="shared" si="553"/>
        <v>#N/A</v>
      </c>
      <c r="JR187" s="21" t="e">
        <f t="shared" si="553"/>
        <v>#N/A</v>
      </c>
      <c r="JS187" s="21" t="e">
        <f t="shared" si="553"/>
        <v>#N/A</v>
      </c>
      <c r="JT187" s="21" t="e">
        <f t="shared" si="553"/>
        <v>#N/A</v>
      </c>
      <c r="JU187" s="21" t="e">
        <f t="shared" si="553"/>
        <v>#N/A</v>
      </c>
      <c r="JV187" s="21" t="e">
        <f t="shared" si="553"/>
        <v>#N/A</v>
      </c>
      <c r="JW187" s="21" t="e">
        <f t="shared" si="553"/>
        <v>#N/A</v>
      </c>
      <c r="JX187" s="21" t="e">
        <f t="shared" si="553"/>
        <v>#N/A</v>
      </c>
      <c r="JY187" s="21" t="e">
        <f t="shared" si="553"/>
        <v>#N/A</v>
      </c>
      <c r="JZ187" s="21" t="e">
        <f t="shared" si="553"/>
        <v>#N/A</v>
      </c>
      <c r="KA187" s="21" t="e">
        <f t="shared" si="553"/>
        <v>#N/A</v>
      </c>
      <c r="KB187" s="21" t="e">
        <f t="shared" si="553"/>
        <v>#N/A</v>
      </c>
      <c r="KC187" s="21" t="e">
        <f t="shared" si="553"/>
        <v>#N/A</v>
      </c>
      <c r="KD187" s="21" t="e">
        <f t="shared" si="553"/>
        <v>#N/A</v>
      </c>
      <c r="KE187" s="21" t="e">
        <f t="shared" si="553"/>
        <v>#N/A</v>
      </c>
      <c r="KF187" s="21" t="e">
        <f t="shared" si="553"/>
        <v>#N/A</v>
      </c>
      <c r="KG187" s="21" t="e">
        <f t="shared" si="553"/>
        <v>#N/A</v>
      </c>
      <c r="KH187" s="21" t="e">
        <f t="shared" si="553"/>
        <v>#N/A</v>
      </c>
      <c r="KI187" s="21" t="e">
        <f t="shared" si="553"/>
        <v>#N/A</v>
      </c>
      <c r="KJ187" s="21" t="e">
        <f t="shared" si="553"/>
        <v>#N/A</v>
      </c>
      <c r="KK187" s="21" t="e">
        <f t="shared" si="553"/>
        <v>#N/A</v>
      </c>
      <c r="KL187" s="21" t="e">
        <f t="shared" si="553"/>
        <v>#N/A</v>
      </c>
      <c r="KM187" s="21" t="e">
        <f t="shared" si="553"/>
        <v>#N/A</v>
      </c>
      <c r="KN187" s="21" t="e">
        <f t="shared" si="553"/>
        <v>#N/A</v>
      </c>
      <c r="KO187" s="21" t="e">
        <f t="shared" si="553"/>
        <v>#N/A</v>
      </c>
      <c r="KP187" s="21" t="e">
        <f t="shared" si="553"/>
        <v>#N/A</v>
      </c>
      <c r="KQ187" s="21" t="e">
        <f t="shared" si="553"/>
        <v>#N/A</v>
      </c>
      <c r="KR187" s="21" t="e">
        <f t="shared" si="553"/>
        <v>#N/A</v>
      </c>
      <c r="KS187" s="21" t="e">
        <f t="shared" si="553"/>
        <v>#N/A</v>
      </c>
      <c r="KT187" s="21" t="e">
        <f t="shared" si="553"/>
        <v>#N/A</v>
      </c>
      <c r="KU187" s="21" t="e">
        <f t="shared" si="553"/>
        <v>#N/A</v>
      </c>
      <c r="KV187" s="21" t="e">
        <f t="shared" si="553"/>
        <v>#N/A</v>
      </c>
      <c r="KW187" s="21" t="e">
        <f t="shared" si="553"/>
        <v>#N/A</v>
      </c>
      <c r="KX187" s="21" t="e">
        <f t="shared" si="553"/>
        <v>#N/A</v>
      </c>
      <c r="KY187" s="21" t="e">
        <f t="shared" si="553"/>
        <v>#N/A</v>
      </c>
      <c r="KZ187" s="21" t="e">
        <f t="shared" si="553"/>
        <v>#N/A</v>
      </c>
      <c r="LA187" s="21" t="e">
        <f t="shared" si="553"/>
        <v>#N/A</v>
      </c>
      <c r="LB187" s="21" t="e">
        <f t="shared" si="553"/>
        <v>#N/A</v>
      </c>
      <c r="LC187" s="21" t="e">
        <f t="shared" si="553"/>
        <v>#N/A</v>
      </c>
      <c r="LD187" s="21" t="e">
        <f t="shared" si="553"/>
        <v>#N/A</v>
      </c>
      <c r="LE187" s="21" t="e">
        <f t="shared" si="553"/>
        <v>#N/A</v>
      </c>
      <c r="LF187" s="21" t="e">
        <f t="shared" si="553"/>
        <v>#N/A</v>
      </c>
      <c r="LG187" s="21" t="e">
        <f t="shared" si="553"/>
        <v>#N/A</v>
      </c>
      <c r="LH187" s="21" t="e">
        <f t="shared" si="553"/>
        <v>#N/A</v>
      </c>
      <c r="LI187" s="21" t="e">
        <f t="shared" si="553"/>
        <v>#N/A</v>
      </c>
      <c r="LJ187" s="21" t="e">
        <f t="shared" si="553"/>
        <v>#N/A</v>
      </c>
      <c r="LK187" s="21" t="e">
        <f t="shared" si="553"/>
        <v>#N/A</v>
      </c>
      <c r="LL187" s="21" t="e">
        <f t="shared" si="553"/>
        <v>#N/A</v>
      </c>
      <c r="LM187" s="21" t="e">
        <f t="shared" si="553"/>
        <v>#N/A</v>
      </c>
      <c r="LN187" s="21" t="e">
        <f t="shared" si="553"/>
        <v>#N/A</v>
      </c>
      <c r="LO187" s="21" t="e">
        <f t="shared" si="553"/>
        <v>#N/A</v>
      </c>
      <c r="LP187" s="21" t="e">
        <f t="shared" si="553"/>
        <v>#N/A</v>
      </c>
      <c r="LQ187" s="21" t="e">
        <f t="shared" si="553"/>
        <v>#N/A</v>
      </c>
      <c r="LR187" s="21" t="e">
        <f t="shared" si="553"/>
        <v>#N/A</v>
      </c>
      <c r="LS187" s="21" t="e">
        <f t="shared" si="553"/>
        <v>#N/A</v>
      </c>
      <c r="LT187" s="21" t="e">
        <f t="shared" ref="LT187:OE187" si="554">IF(LT87=$A187,$C187,0)</f>
        <v>#N/A</v>
      </c>
      <c r="LU187" s="21" t="e">
        <f t="shared" si="554"/>
        <v>#N/A</v>
      </c>
      <c r="LV187" s="21" t="e">
        <f t="shared" si="554"/>
        <v>#N/A</v>
      </c>
      <c r="LW187" s="21" t="e">
        <f t="shared" si="554"/>
        <v>#N/A</v>
      </c>
      <c r="LX187" s="21" t="e">
        <f t="shared" si="554"/>
        <v>#N/A</v>
      </c>
      <c r="LY187" s="21" t="e">
        <f t="shared" si="554"/>
        <v>#N/A</v>
      </c>
      <c r="LZ187" s="21" t="e">
        <f t="shared" si="554"/>
        <v>#N/A</v>
      </c>
      <c r="MA187" s="21" t="e">
        <f t="shared" si="554"/>
        <v>#N/A</v>
      </c>
      <c r="MB187" s="21" t="e">
        <f t="shared" si="554"/>
        <v>#N/A</v>
      </c>
      <c r="MC187" s="21" t="e">
        <f t="shared" si="554"/>
        <v>#N/A</v>
      </c>
      <c r="MD187" s="21" t="e">
        <f t="shared" si="554"/>
        <v>#N/A</v>
      </c>
      <c r="ME187" s="21" t="e">
        <f t="shared" si="554"/>
        <v>#N/A</v>
      </c>
      <c r="MF187" s="21" t="e">
        <f t="shared" si="554"/>
        <v>#N/A</v>
      </c>
      <c r="MG187" s="21" t="e">
        <f t="shared" si="554"/>
        <v>#N/A</v>
      </c>
      <c r="MH187" s="21" t="e">
        <f t="shared" si="554"/>
        <v>#N/A</v>
      </c>
      <c r="MI187" s="21" t="e">
        <f t="shared" si="554"/>
        <v>#N/A</v>
      </c>
      <c r="MJ187" s="21" t="e">
        <f t="shared" si="554"/>
        <v>#N/A</v>
      </c>
      <c r="MK187" s="21" t="e">
        <f t="shared" si="554"/>
        <v>#N/A</v>
      </c>
      <c r="ML187" s="21" t="e">
        <f t="shared" si="554"/>
        <v>#N/A</v>
      </c>
      <c r="MM187" s="21" t="e">
        <f t="shared" si="554"/>
        <v>#N/A</v>
      </c>
      <c r="MN187" s="21" t="e">
        <f t="shared" si="554"/>
        <v>#N/A</v>
      </c>
      <c r="MO187" s="21" t="e">
        <f t="shared" si="554"/>
        <v>#N/A</v>
      </c>
      <c r="MP187" s="21" t="e">
        <f t="shared" si="554"/>
        <v>#N/A</v>
      </c>
      <c r="MQ187" s="21" t="e">
        <f t="shared" si="554"/>
        <v>#N/A</v>
      </c>
      <c r="MR187" s="21" t="e">
        <f t="shared" si="554"/>
        <v>#N/A</v>
      </c>
      <c r="MS187" s="21" t="e">
        <f t="shared" si="554"/>
        <v>#N/A</v>
      </c>
      <c r="MT187" s="21" t="e">
        <f t="shared" si="554"/>
        <v>#N/A</v>
      </c>
      <c r="MU187" s="21" t="e">
        <f t="shared" si="554"/>
        <v>#N/A</v>
      </c>
      <c r="MV187" s="21" t="e">
        <f t="shared" si="554"/>
        <v>#N/A</v>
      </c>
      <c r="MW187" s="21" t="e">
        <f t="shared" si="554"/>
        <v>#N/A</v>
      </c>
      <c r="MX187" s="21" t="e">
        <f t="shared" si="554"/>
        <v>#N/A</v>
      </c>
      <c r="MY187" s="21" t="e">
        <f t="shared" si="554"/>
        <v>#N/A</v>
      </c>
      <c r="MZ187" s="21" t="e">
        <f t="shared" si="554"/>
        <v>#N/A</v>
      </c>
      <c r="NA187" s="21" t="e">
        <f t="shared" si="554"/>
        <v>#N/A</v>
      </c>
      <c r="NB187" s="21" t="e">
        <f t="shared" si="554"/>
        <v>#N/A</v>
      </c>
      <c r="NC187" s="21" t="e">
        <f t="shared" si="554"/>
        <v>#N/A</v>
      </c>
      <c r="ND187" s="21" t="e">
        <f t="shared" si="554"/>
        <v>#N/A</v>
      </c>
      <c r="NE187" s="21" t="e">
        <f t="shared" si="554"/>
        <v>#N/A</v>
      </c>
      <c r="NF187" s="21" t="e">
        <f t="shared" si="554"/>
        <v>#N/A</v>
      </c>
      <c r="NG187" s="21" t="e">
        <f t="shared" si="554"/>
        <v>#N/A</v>
      </c>
      <c r="NH187" s="21" t="e">
        <f t="shared" si="554"/>
        <v>#N/A</v>
      </c>
      <c r="NI187" s="21" t="e">
        <f t="shared" si="554"/>
        <v>#N/A</v>
      </c>
      <c r="NJ187" s="21" t="e">
        <f t="shared" si="554"/>
        <v>#N/A</v>
      </c>
      <c r="NK187" s="21" t="e">
        <f t="shared" si="554"/>
        <v>#N/A</v>
      </c>
      <c r="NL187" s="21" t="e">
        <f t="shared" si="554"/>
        <v>#N/A</v>
      </c>
      <c r="NM187" s="21" t="e">
        <f t="shared" si="554"/>
        <v>#N/A</v>
      </c>
      <c r="NN187" s="21" t="e">
        <f t="shared" si="554"/>
        <v>#N/A</v>
      </c>
      <c r="NO187" s="21" t="e">
        <f t="shared" si="554"/>
        <v>#N/A</v>
      </c>
      <c r="NP187" s="21" t="e">
        <f t="shared" si="554"/>
        <v>#N/A</v>
      </c>
      <c r="NQ187" s="21" t="e">
        <f t="shared" si="554"/>
        <v>#N/A</v>
      </c>
      <c r="NR187" s="21" t="e">
        <f t="shared" si="554"/>
        <v>#N/A</v>
      </c>
      <c r="NS187" s="21" t="e">
        <f t="shared" si="554"/>
        <v>#N/A</v>
      </c>
      <c r="NT187" s="21" t="e">
        <f t="shared" si="554"/>
        <v>#N/A</v>
      </c>
      <c r="NU187" s="21" t="e">
        <f t="shared" si="554"/>
        <v>#N/A</v>
      </c>
      <c r="NV187" s="21" t="e">
        <f t="shared" si="554"/>
        <v>#N/A</v>
      </c>
      <c r="NW187" s="21" t="e">
        <f t="shared" si="554"/>
        <v>#N/A</v>
      </c>
      <c r="NX187" s="21" t="e">
        <f t="shared" si="554"/>
        <v>#N/A</v>
      </c>
      <c r="NY187" s="21" t="e">
        <f t="shared" si="554"/>
        <v>#N/A</v>
      </c>
      <c r="NZ187" s="21" t="e">
        <f t="shared" si="554"/>
        <v>#N/A</v>
      </c>
      <c r="OA187" s="21" t="e">
        <f t="shared" si="554"/>
        <v>#N/A</v>
      </c>
      <c r="OB187" s="21" t="e">
        <f t="shared" si="554"/>
        <v>#N/A</v>
      </c>
      <c r="OC187" s="21" t="e">
        <f t="shared" si="554"/>
        <v>#N/A</v>
      </c>
      <c r="OD187" s="21" t="e">
        <f t="shared" si="554"/>
        <v>#N/A</v>
      </c>
      <c r="OE187" s="21" t="e">
        <f t="shared" si="554"/>
        <v>#N/A</v>
      </c>
      <c r="OF187" s="21" t="e">
        <f t="shared" ref="OF187:OM187" si="555">IF(OF87=$A187,$C187,0)</f>
        <v>#N/A</v>
      </c>
      <c r="OG187" s="21" t="e">
        <f t="shared" si="555"/>
        <v>#N/A</v>
      </c>
      <c r="OH187" s="21" t="e">
        <f t="shared" si="555"/>
        <v>#N/A</v>
      </c>
      <c r="OI187" s="21" t="e">
        <f t="shared" si="555"/>
        <v>#N/A</v>
      </c>
      <c r="OJ187" s="21" t="e">
        <f t="shared" si="555"/>
        <v>#N/A</v>
      </c>
      <c r="OK187" s="21" t="e">
        <f t="shared" si="555"/>
        <v>#N/A</v>
      </c>
      <c r="OL187" s="21" t="e">
        <f t="shared" si="555"/>
        <v>#N/A</v>
      </c>
      <c r="OM187" s="21" t="e">
        <f t="shared" si="555"/>
        <v>#N/A</v>
      </c>
    </row>
    <row r="188" spans="1:403" ht="14.4">
      <c r="A188" s="21" t="s">
        <v>39</v>
      </c>
      <c r="B188" s="28" t="s">
        <v>84</v>
      </c>
      <c r="C188" s="23" t="e">
        <f>IF($B188="","",INDEX(EE.09_03!#REF!,MATCH($B188,EE.09_03!$A$6:$A$63,0),0))</f>
        <v>#REF!</v>
      </c>
      <c r="D188" s="21" t="e">
        <f t="shared" si="450"/>
        <v>#REF!</v>
      </c>
      <c r="E188" s="21" t="e">
        <f t="shared" si="450"/>
        <v>#REF!</v>
      </c>
      <c r="F188" s="21" t="e">
        <f t="shared" si="450"/>
        <v>#REF!</v>
      </c>
      <c r="G188" s="21" t="e">
        <f t="shared" si="450"/>
        <v>#REF!</v>
      </c>
      <c r="H188" s="21" t="e">
        <f t="shared" si="450"/>
        <v>#REF!</v>
      </c>
      <c r="I188" s="21" t="e">
        <f t="shared" si="450"/>
        <v>#REF!</v>
      </c>
      <c r="J188" s="21" t="e">
        <f t="shared" si="450"/>
        <v>#REF!</v>
      </c>
      <c r="K188" s="21" t="e">
        <f t="shared" si="450"/>
        <v>#REF!</v>
      </c>
      <c r="L188" s="21" t="e">
        <f t="shared" ref="L188:BW188" si="556">IF(L88=$A188,$C188,0)</f>
        <v>#REF!</v>
      </c>
      <c r="M188" s="21" t="e">
        <f t="shared" si="556"/>
        <v>#REF!</v>
      </c>
      <c r="N188" s="21" t="e">
        <f t="shared" si="556"/>
        <v>#REF!</v>
      </c>
      <c r="O188" s="21" t="e">
        <f t="shared" si="556"/>
        <v>#REF!</v>
      </c>
      <c r="P188" s="21" t="e">
        <f t="shared" si="556"/>
        <v>#N/A</v>
      </c>
      <c r="Q188" s="21" t="e">
        <f t="shared" si="556"/>
        <v>#N/A</v>
      </c>
      <c r="R188" s="21" t="e">
        <f t="shared" si="556"/>
        <v>#N/A</v>
      </c>
      <c r="S188" s="21" t="e">
        <f t="shared" si="556"/>
        <v>#N/A</v>
      </c>
      <c r="T188" s="21" t="e">
        <f t="shared" si="556"/>
        <v>#N/A</v>
      </c>
      <c r="U188" s="21" t="e">
        <f t="shared" si="556"/>
        <v>#N/A</v>
      </c>
      <c r="V188" s="21" t="e">
        <f t="shared" si="556"/>
        <v>#N/A</v>
      </c>
      <c r="W188" s="21" t="e">
        <f t="shared" si="556"/>
        <v>#N/A</v>
      </c>
      <c r="X188" s="21" t="e">
        <f t="shared" si="556"/>
        <v>#N/A</v>
      </c>
      <c r="Y188" s="21" t="e">
        <f t="shared" si="556"/>
        <v>#N/A</v>
      </c>
      <c r="Z188" s="21" t="e">
        <f t="shared" si="556"/>
        <v>#N/A</v>
      </c>
      <c r="AA188" s="21" t="e">
        <f t="shared" si="556"/>
        <v>#N/A</v>
      </c>
      <c r="AB188" s="21" t="e">
        <f t="shared" si="556"/>
        <v>#N/A</v>
      </c>
      <c r="AC188" s="21" t="e">
        <f t="shared" si="556"/>
        <v>#N/A</v>
      </c>
      <c r="AD188" s="21" t="e">
        <f t="shared" si="556"/>
        <v>#N/A</v>
      </c>
      <c r="AE188" s="21" t="e">
        <f t="shared" si="556"/>
        <v>#N/A</v>
      </c>
      <c r="AF188" s="21" t="e">
        <f t="shared" si="556"/>
        <v>#N/A</v>
      </c>
      <c r="AG188" s="21" t="e">
        <f t="shared" si="556"/>
        <v>#N/A</v>
      </c>
      <c r="AH188" s="21" t="e">
        <f t="shared" si="556"/>
        <v>#N/A</v>
      </c>
      <c r="AI188" s="21" t="e">
        <f t="shared" si="556"/>
        <v>#N/A</v>
      </c>
      <c r="AJ188" s="21" t="e">
        <f t="shared" si="556"/>
        <v>#N/A</v>
      </c>
      <c r="AK188" s="21" t="e">
        <f t="shared" si="556"/>
        <v>#N/A</v>
      </c>
      <c r="AL188" s="21" t="e">
        <f t="shared" si="556"/>
        <v>#N/A</v>
      </c>
      <c r="AM188" s="21" t="e">
        <f t="shared" si="556"/>
        <v>#N/A</v>
      </c>
      <c r="AN188" s="21" t="e">
        <f t="shared" si="556"/>
        <v>#N/A</v>
      </c>
      <c r="AO188" s="21" t="e">
        <f t="shared" si="556"/>
        <v>#N/A</v>
      </c>
      <c r="AP188" s="21" t="e">
        <f t="shared" si="556"/>
        <v>#N/A</v>
      </c>
      <c r="AQ188" s="21" t="e">
        <f t="shared" si="556"/>
        <v>#N/A</v>
      </c>
      <c r="AR188" s="21" t="e">
        <f t="shared" si="556"/>
        <v>#N/A</v>
      </c>
      <c r="AS188" s="21" t="e">
        <f t="shared" si="556"/>
        <v>#N/A</v>
      </c>
      <c r="AT188" s="21" t="e">
        <f t="shared" si="556"/>
        <v>#N/A</v>
      </c>
      <c r="AU188" s="21" t="e">
        <f t="shared" si="556"/>
        <v>#N/A</v>
      </c>
      <c r="AV188" s="21" t="e">
        <f t="shared" si="556"/>
        <v>#N/A</v>
      </c>
      <c r="AW188" s="21" t="e">
        <f t="shared" si="556"/>
        <v>#N/A</v>
      </c>
      <c r="AX188" s="21" t="e">
        <f t="shared" si="556"/>
        <v>#N/A</v>
      </c>
      <c r="AY188" s="21" t="e">
        <f t="shared" si="556"/>
        <v>#N/A</v>
      </c>
      <c r="AZ188" s="21" t="e">
        <f t="shared" si="556"/>
        <v>#N/A</v>
      </c>
      <c r="BA188" s="21" t="e">
        <f t="shared" si="556"/>
        <v>#N/A</v>
      </c>
      <c r="BB188" s="21" t="e">
        <f t="shared" si="556"/>
        <v>#N/A</v>
      </c>
      <c r="BC188" s="21" t="e">
        <f t="shared" si="556"/>
        <v>#N/A</v>
      </c>
      <c r="BD188" s="21" t="e">
        <f t="shared" si="556"/>
        <v>#N/A</v>
      </c>
      <c r="BE188" s="21" t="e">
        <f t="shared" si="556"/>
        <v>#N/A</v>
      </c>
      <c r="BF188" s="21" t="e">
        <f t="shared" si="556"/>
        <v>#N/A</v>
      </c>
      <c r="BG188" s="21" t="e">
        <f t="shared" si="556"/>
        <v>#N/A</v>
      </c>
      <c r="BH188" s="21" t="e">
        <f t="shared" si="556"/>
        <v>#N/A</v>
      </c>
      <c r="BI188" s="21" t="e">
        <f t="shared" si="556"/>
        <v>#N/A</v>
      </c>
      <c r="BJ188" s="21" t="e">
        <f t="shared" si="556"/>
        <v>#N/A</v>
      </c>
      <c r="BK188" s="21" t="e">
        <f t="shared" si="556"/>
        <v>#N/A</v>
      </c>
      <c r="BL188" s="21" t="e">
        <f t="shared" si="556"/>
        <v>#N/A</v>
      </c>
      <c r="BM188" s="21" t="e">
        <f t="shared" si="556"/>
        <v>#N/A</v>
      </c>
      <c r="BN188" s="21" t="e">
        <f t="shared" si="556"/>
        <v>#N/A</v>
      </c>
      <c r="BO188" s="21" t="e">
        <f t="shared" si="556"/>
        <v>#N/A</v>
      </c>
      <c r="BP188" s="21" t="e">
        <f t="shared" si="556"/>
        <v>#N/A</v>
      </c>
      <c r="BQ188" s="21" t="e">
        <f t="shared" si="556"/>
        <v>#N/A</v>
      </c>
      <c r="BR188" s="21" t="e">
        <f t="shared" si="556"/>
        <v>#N/A</v>
      </c>
      <c r="BS188" s="21" t="e">
        <f t="shared" si="556"/>
        <v>#N/A</v>
      </c>
      <c r="BT188" s="21" t="e">
        <f t="shared" si="556"/>
        <v>#N/A</v>
      </c>
      <c r="BU188" s="21" t="e">
        <f t="shared" si="556"/>
        <v>#N/A</v>
      </c>
      <c r="BV188" s="21" t="e">
        <f t="shared" si="556"/>
        <v>#N/A</v>
      </c>
      <c r="BW188" s="21" t="e">
        <f t="shared" si="556"/>
        <v>#N/A</v>
      </c>
      <c r="BX188" s="21" t="e">
        <f t="shared" ref="BX188:EI188" si="557">IF(BX88=$A188,$C188,0)</f>
        <v>#N/A</v>
      </c>
      <c r="BY188" s="21" t="e">
        <f t="shared" si="557"/>
        <v>#N/A</v>
      </c>
      <c r="BZ188" s="21" t="e">
        <f t="shared" si="557"/>
        <v>#N/A</v>
      </c>
      <c r="CA188" s="21" t="e">
        <f t="shared" si="557"/>
        <v>#N/A</v>
      </c>
      <c r="CB188" s="21" t="e">
        <f t="shared" si="557"/>
        <v>#N/A</v>
      </c>
      <c r="CC188" s="21" t="e">
        <f t="shared" si="557"/>
        <v>#N/A</v>
      </c>
      <c r="CD188" s="21" t="e">
        <f t="shared" si="557"/>
        <v>#N/A</v>
      </c>
      <c r="CE188" s="21" t="e">
        <f t="shared" si="557"/>
        <v>#N/A</v>
      </c>
      <c r="CF188" s="21" t="e">
        <f t="shared" si="557"/>
        <v>#N/A</v>
      </c>
      <c r="CG188" s="21" t="e">
        <f t="shared" si="557"/>
        <v>#N/A</v>
      </c>
      <c r="CH188" s="21" t="e">
        <f t="shared" si="557"/>
        <v>#N/A</v>
      </c>
      <c r="CI188" s="21" t="e">
        <f t="shared" si="557"/>
        <v>#N/A</v>
      </c>
      <c r="CJ188" s="21" t="e">
        <f t="shared" si="557"/>
        <v>#N/A</v>
      </c>
      <c r="CK188" s="21" t="e">
        <f t="shared" si="557"/>
        <v>#N/A</v>
      </c>
      <c r="CL188" s="21" t="e">
        <f t="shared" si="557"/>
        <v>#N/A</v>
      </c>
      <c r="CM188" s="21" t="e">
        <f t="shared" si="557"/>
        <v>#N/A</v>
      </c>
      <c r="CN188" s="21" t="e">
        <f t="shared" si="557"/>
        <v>#N/A</v>
      </c>
      <c r="CO188" s="21" t="e">
        <f t="shared" si="557"/>
        <v>#N/A</v>
      </c>
      <c r="CP188" s="21" t="e">
        <f t="shared" si="557"/>
        <v>#N/A</v>
      </c>
      <c r="CQ188" s="21" t="e">
        <f t="shared" si="557"/>
        <v>#N/A</v>
      </c>
      <c r="CR188" s="21" t="e">
        <f t="shared" si="557"/>
        <v>#N/A</v>
      </c>
      <c r="CS188" s="21" t="e">
        <f t="shared" si="557"/>
        <v>#N/A</v>
      </c>
      <c r="CT188" s="21" t="e">
        <f t="shared" si="557"/>
        <v>#N/A</v>
      </c>
      <c r="CU188" s="21" t="e">
        <f t="shared" si="557"/>
        <v>#N/A</v>
      </c>
      <c r="CV188" s="21" t="e">
        <f t="shared" si="557"/>
        <v>#N/A</v>
      </c>
      <c r="CW188" s="21" t="e">
        <f t="shared" si="557"/>
        <v>#N/A</v>
      </c>
      <c r="CX188" s="21" t="e">
        <f t="shared" si="557"/>
        <v>#N/A</v>
      </c>
      <c r="CY188" s="21" t="e">
        <f t="shared" si="557"/>
        <v>#N/A</v>
      </c>
      <c r="CZ188" s="21" t="e">
        <f t="shared" si="557"/>
        <v>#N/A</v>
      </c>
      <c r="DA188" s="21" t="e">
        <f t="shared" si="557"/>
        <v>#N/A</v>
      </c>
      <c r="DB188" s="21" t="e">
        <f t="shared" si="557"/>
        <v>#N/A</v>
      </c>
      <c r="DC188" s="21" t="e">
        <f t="shared" si="557"/>
        <v>#N/A</v>
      </c>
      <c r="DD188" s="21" t="e">
        <f t="shared" si="557"/>
        <v>#N/A</v>
      </c>
      <c r="DE188" s="21" t="e">
        <f t="shared" si="557"/>
        <v>#N/A</v>
      </c>
      <c r="DF188" s="21" t="e">
        <f t="shared" si="557"/>
        <v>#N/A</v>
      </c>
      <c r="DG188" s="21" t="e">
        <f t="shared" si="557"/>
        <v>#N/A</v>
      </c>
      <c r="DH188" s="21" t="e">
        <f t="shared" si="557"/>
        <v>#N/A</v>
      </c>
      <c r="DI188" s="21" t="e">
        <f t="shared" si="557"/>
        <v>#N/A</v>
      </c>
      <c r="DJ188" s="21" t="e">
        <f t="shared" si="557"/>
        <v>#N/A</v>
      </c>
      <c r="DK188" s="21" t="e">
        <f t="shared" si="557"/>
        <v>#N/A</v>
      </c>
      <c r="DL188" s="21" t="e">
        <f t="shared" si="557"/>
        <v>#N/A</v>
      </c>
      <c r="DM188" s="21" t="e">
        <f t="shared" si="557"/>
        <v>#N/A</v>
      </c>
      <c r="DN188" s="21" t="e">
        <f t="shared" si="557"/>
        <v>#N/A</v>
      </c>
      <c r="DO188" s="21" t="e">
        <f t="shared" si="557"/>
        <v>#N/A</v>
      </c>
      <c r="DP188" s="21" t="e">
        <f t="shared" si="557"/>
        <v>#N/A</v>
      </c>
      <c r="DQ188" s="21" t="e">
        <f t="shared" si="557"/>
        <v>#N/A</v>
      </c>
      <c r="DR188" s="21" t="e">
        <f t="shared" si="557"/>
        <v>#N/A</v>
      </c>
      <c r="DS188" s="21" t="e">
        <f t="shared" si="557"/>
        <v>#N/A</v>
      </c>
      <c r="DT188" s="21" t="e">
        <f t="shared" si="557"/>
        <v>#N/A</v>
      </c>
      <c r="DU188" s="21" t="e">
        <f t="shared" si="557"/>
        <v>#N/A</v>
      </c>
      <c r="DV188" s="21" t="e">
        <f t="shared" si="557"/>
        <v>#N/A</v>
      </c>
      <c r="DW188" s="21" t="e">
        <f t="shared" si="557"/>
        <v>#N/A</v>
      </c>
      <c r="DX188" s="21" t="e">
        <f t="shared" si="557"/>
        <v>#N/A</v>
      </c>
      <c r="DY188" s="21" t="e">
        <f t="shared" si="557"/>
        <v>#N/A</v>
      </c>
      <c r="DZ188" s="21" t="e">
        <f t="shared" si="557"/>
        <v>#N/A</v>
      </c>
      <c r="EA188" s="21" t="e">
        <f t="shared" si="557"/>
        <v>#N/A</v>
      </c>
      <c r="EB188" s="21" t="e">
        <f t="shared" si="557"/>
        <v>#N/A</v>
      </c>
      <c r="EC188" s="21" t="e">
        <f t="shared" si="557"/>
        <v>#N/A</v>
      </c>
      <c r="ED188" s="21" t="e">
        <f t="shared" si="557"/>
        <v>#N/A</v>
      </c>
      <c r="EE188" s="21" t="e">
        <f t="shared" si="557"/>
        <v>#N/A</v>
      </c>
      <c r="EF188" s="21" t="e">
        <f t="shared" si="557"/>
        <v>#N/A</v>
      </c>
      <c r="EG188" s="21" t="e">
        <f t="shared" si="557"/>
        <v>#N/A</v>
      </c>
      <c r="EH188" s="21" t="e">
        <f t="shared" si="557"/>
        <v>#N/A</v>
      </c>
      <c r="EI188" s="21" t="e">
        <f t="shared" si="557"/>
        <v>#N/A</v>
      </c>
      <c r="EJ188" s="21" t="e">
        <f t="shared" ref="EJ188:GU188" si="558">IF(EJ88=$A188,$C188,0)</f>
        <v>#N/A</v>
      </c>
      <c r="EK188" s="21" t="e">
        <f t="shared" si="558"/>
        <v>#N/A</v>
      </c>
      <c r="EL188" s="21" t="e">
        <f t="shared" si="558"/>
        <v>#N/A</v>
      </c>
      <c r="EM188" s="21" t="e">
        <f t="shared" si="558"/>
        <v>#N/A</v>
      </c>
      <c r="EN188" s="21" t="e">
        <f t="shared" si="558"/>
        <v>#N/A</v>
      </c>
      <c r="EO188" s="21" t="e">
        <f t="shared" si="558"/>
        <v>#N/A</v>
      </c>
      <c r="EP188" s="21" t="e">
        <f t="shared" si="558"/>
        <v>#N/A</v>
      </c>
      <c r="EQ188" s="21" t="e">
        <f t="shared" si="558"/>
        <v>#N/A</v>
      </c>
      <c r="ER188" s="21" t="e">
        <f t="shared" si="558"/>
        <v>#N/A</v>
      </c>
      <c r="ES188" s="21" t="e">
        <f t="shared" si="558"/>
        <v>#N/A</v>
      </c>
      <c r="ET188" s="21" t="e">
        <f t="shared" si="558"/>
        <v>#N/A</v>
      </c>
      <c r="EU188" s="21" t="e">
        <f t="shared" si="558"/>
        <v>#N/A</v>
      </c>
      <c r="EV188" s="21" t="e">
        <f t="shared" si="558"/>
        <v>#N/A</v>
      </c>
      <c r="EW188" s="21" t="e">
        <f t="shared" si="558"/>
        <v>#N/A</v>
      </c>
      <c r="EX188" s="21" t="e">
        <f t="shared" si="558"/>
        <v>#N/A</v>
      </c>
      <c r="EY188" s="21" t="e">
        <f t="shared" si="558"/>
        <v>#N/A</v>
      </c>
      <c r="EZ188" s="21" t="e">
        <f t="shared" si="558"/>
        <v>#N/A</v>
      </c>
      <c r="FA188" s="21" t="e">
        <f t="shared" si="558"/>
        <v>#N/A</v>
      </c>
      <c r="FB188" s="21" t="e">
        <f t="shared" si="558"/>
        <v>#N/A</v>
      </c>
      <c r="FC188" s="21" t="e">
        <f t="shared" si="558"/>
        <v>#N/A</v>
      </c>
      <c r="FD188" s="21" t="e">
        <f t="shared" si="558"/>
        <v>#N/A</v>
      </c>
      <c r="FE188" s="21" t="e">
        <f t="shared" si="558"/>
        <v>#N/A</v>
      </c>
      <c r="FF188" s="21" t="e">
        <f t="shared" si="558"/>
        <v>#N/A</v>
      </c>
      <c r="FG188" s="21" t="e">
        <f t="shared" si="558"/>
        <v>#N/A</v>
      </c>
      <c r="FH188" s="21" t="e">
        <f t="shared" si="558"/>
        <v>#N/A</v>
      </c>
      <c r="FI188" s="21" t="e">
        <f t="shared" si="558"/>
        <v>#N/A</v>
      </c>
      <c r="FJ188" s="21" t="e">
        <f t="shared" si="558"/>
        <v>#N/A</v>
      </c>
      <c r="FK188" s="21" t="e">
        <f t="shared" si="558"/>
        <v>#N/A</v>
      </c>
      <c r="FL188" s="21" t="e">
        <f t="shared" si="558"/>
        <v>#N/A</v>
      </c>
      <c r="FM188" s="21" t="e">
        <f t="shared" si="558"/>
        <v>#N/A</v>
      </c>
      <c r="FN188" s="21" t="e">
        <f t="shared" si="558"/>
        <v>#N/A</v>
      </c>
      <c r="FO188" s="21" t="e">
        <f t="shared" si="558"/>
        <v>#N/A</v>
      </c>
      <c r="FP188" s="21" t="e">
        <f t="shared" si="558"/>
        <v>#N/A</v>
      </c>
      <c r="FQ188" s="21" t="e">
        <f t="shared" si="558"/>
        <v>#N/A</v>
      </c>
      <c r="FR188" s="21" t="e">
        <f t="shared" si="558"/>
        <v>#N/A</v>
      </c>
      <c r="FS188" s="21" t="e">
        <f t="shared" si="558"/>
        <v>#N/A</v>
      </c>
      <c r="FT188" s="21" t="e">
        <f t="shared" si="558"/>
        <v>#N/A</v>
      </c>
      <c r="FU188" s="21" t="e">
        <f t="shared" si="558"/>
        <v>#N/A</v>
      </c>
      <c r="FV188" s="21" t="e">
        <f t="shared" si="558"/>
        <v>#N/A</v>
      </c>
      <c r="FW188" s="21" t="e">
        <f t="shared" si="558"/>
        <v>#N/A</v>
      </c>
      <c r="FX188" s="21" t="e">
        <f t="shared" si="558"/>
        <v>#N/A</v>
      </c>
      <c r="FY188" s="21" t="e">
        <f t="shared" si="558"/>
        <v>#N/A</v>
      </c>
      <c r="FZ188" s="21" t="e">
        <f t="shared" si="558"/>
        <v>#N/A</v>
      </c>
      <c r="GA188" s="21" t="e">
        <f t="shared" si="558"/>
        <v>#N/A</v>
      </c>
      <c r="GB188" s="21" t="e">
        <f t="shared" si="558"/>
        <v>#N/A</v>
      </c>
      <c r="GC188" s="21" t="e">
        <f t="shared" si="558"/>
        <v>#N/A</v>
      </c>
      <c r="GD188" s="21" t="e">
        <f t="shared" si="558"/>
        <v>#N/A</v>
      </c>
      <c r="GE188" s="21" t="e">
        <f t="shared" si="558"/>
        <v>#N/A</v>
      </c>
      <c r="GF188" s="21" t="e">
        <f t="shared" si="558"/>
        <v>#N/A</v>
      </c>
      <c r="GG188" s="21" t="e">
        <f t="shared" si="558"/>
        <v>#N/A</v>
      </c>
      <c r="GH188" s="21" t="e">
        <f t="shared" si="558"/>
        <v>#N/A</v>
      </c>
      <c r="GI188" s="21" t="e">
        <f t="shared" si="558"/>
        <v>#N/A</v>
      </c>
      <c r="GJ188" s="21" t="e">
        <f t="shared" si="558"/>
        <v>#N/A</v>
      </c>
      <c r="GK188" s="21" t="e">
        <f t="shared" si="558"/>
        <v>#N/A</v>
      </c>
      <c r="GL188" s="21" t="e">
        <f t="shared" si="558"/>
        <v>#N/A</v>
      </c>
      <c r="GM188" s="21" t="e">
        <f t="shared" si="558"/>
        <v>#N/A</v>
      </c>
      <c r="GN188" s="21" t="e">
        <f t="shared" si="558"/>
        <v>#N/A</v>
      </c>
      <c r="GO188" s="21" t="e">
        <f t="shared" si="558"/>
        <v>#N/A</v>
      </c>
      <c r="GP188" s="21" t="e">
        <f t="shared" si="558"/>
        <v>#N/A</v>
      </c>
      <c r="GQ188" s="21" t="e">
        <f t="shared" si="558"/>
        <v>#N/A</v>
      </c>
      <c r="GR188" s="21" t="e">
        <f t="shared" si="558"/>
        <v>#N/A</v>
      </c>
      <c r="GS188" s="21" t="e">
        <f t="shared" si="558"/>
        <v>#N/A</v>
      </c>
      <c r="GT188" s="21" t="e">
        <f t="shared" si="558"/>
        <v>#N/A</v>
      </c>
      <c r="GU188" s="21" t="e">
        <f t="shared" si="558"/>
        <v>#N/A</v>
      </c>
      <c r="GV188" s="21" t="e">
        <f t="shared" ref="GV188:JG188" si="559">IF(GV88=$A188,$C188,0)</f>
        <v>#N/A</v>
      </c>
      <c r="GW188" s="21" t="e">
        <f t="shared" si="559"/>
        <v>#N/A</v>
      </c>
      <c r="GX188" s="21" t="e">
        <f t="shared" si="559"/>
        <v>#N/A</v>
      </c>
      <c r="GY188" s="21" t="e">
        <f t="shared" si="559"/>
        <v>#N/A</v>
      </c>
      <c r="GZ188" s="21" t="e">
        <f t="shared" si="559"/>
        <v>#N/A</v>
      </c>
      <c r="HA188" s="21" t="e">
        <f t="shared" si="559"/>
        <v>#N/A</v>
      </c>
      <c r="HB188" s="21" t="e">
        <f t="shared" si="559"/>
        <v>#N/A</v>
      </c>
      <c r="HC188" s="21" t="e">
        <f t="shared" si="559"/>
        <v>#N/A</v>
      </c>
      <c r="HD188" s="21" t="e">
        <f t="shared" si="559"/>
        <v>#N/A</v>
      </c>
      <c r="HE188" s="21" t="e">
        <f t="shared" si="559"/>
        <v>#N/A</v>
      </c>
      <c r="HF188" s="21" t="e">
        <f t="shared" si="559"/>
        <v>#N/A</v>
      </c>
      <c r="HG188" s="21" t="e">
        <f t="shared" si="559"/>
        <v>#N/A</v>
      </c>
      <c r="HH188" s="21" t="e">
        <f t="shared" si="559"/>
        <v>#N/A</v>
      </c>
      <c r="HI188" s="21" t="e">
        <f t="shared" si="559"/>
        <v>#N/A</v>
      </c>
      <c r="HJ188" s="21" t="e">
        <f t="shared" si="559"/>
        <v>#N/A</v>
      </c>
      <c r="HK188" s="21" t="e">
        <f t="shared" si="559"/>
        <v>#N/A</v>
      </c>
      <c r="HL188" s="21" t="e">
        <f t="shared" si="559"/>
        <v>#N/A</v>
      </c>
      <c r="HM188" s="21" t="e">
        <f t="shared" si="559"/>
        <v>#N/A</v>
      </c>
      <c r="HN188" s="21" t="e">
        <f t="shared" si="559"/>
        <v>#N/A</v>
      </c>
      <c r="HO188" s="21" t="e">
        <f t="shared" si="559"/>
        <v>#N/A</v>
      </c>
      <c r="HP188" s="21" t="e">
        <f t="shared" si="559"/>
        <v>#N/A</v>
      </c>
      <c r="HQ188" s="21" t="e">
        <f t="shared" si="559"/>
        <v>#N/A</v>
      </c>
      <c r="HR188" s="21" t="e">
        <f t="shared" si="559"/>
        <v>#N/A</v>
      </c>
      <c r="HS188" s="21" t="e">
        <f t="shared" si="559"/>
        <v>#N/A</v>
      </c>
      <c r="HT188" s="21" t="e">
        <f t="shared" si="559"/>
        <v>#N/A</v>
      </c>
      <c r="HU188" s="21" t="e">
        <f t="shared" si="559"/>
        <v>#N/A</v>
      </c>
      <c r="HV188" s="21" t="e">
        <f t="shared" si="559"/>
        <v>#N/A</v>
      </c>
      <c r="HW188" s="21" t="e">
        <f t="shared" si="559"/>
        <v>#N/A</v>
      </c>
      <c r="HX188" s="21" t="e">
        <f t="shared" si="559"/>
        <v>#N/A</v>
      </c>
      <c r="HY188" s="21" t="e">
        <f t="shared" si="559"/>
        <v>#N/A</v>
      </c>
      <c r="HZ188" s="21" t="e">
        <f t="shared" si="559"/>
        <v>#N/A</v>
      </c>
      <c r="IA188" s="21" t="e">
        <f t="shared" si="559"/>
        <v>#N/A</v>
      </c>
      <c r="IB188" s="21" t="e">
        <f t="shared" si="559"/>
        <v>#N/A</v>
      </c>
      <c r="IC188" s="21" t="e">
        <f t="shared" si="559"/>
        <v>#N/A</v>
      </c>
      <c r="ID188" s="21" t="e">
        <f t="shared" si="559"/>
        <v>#N/A</v>
      </c>
      <c r="IE188" s="21" t="e">
        <f t="shared" si="559"/>
        <v>#N/A</v>
      </c>
      <c r="IF188" s="21" t="e">
        <f t="shared" si="559"/>
        <v>#N/A</v>
      </c>
      <c r="IG188" s="21" t="e">
        <f t="shared" si="559"/>
        <v>#N/A</v>
      </c>
      <c r="IH188" s="21" t="e">
        <f t="shared" si="559"/>
        <v>#N/A</v>
      </c>
      <c r="II188" s="21" t="e">
        <f t="shared" si="559"/>
        <v>#N/A</v>
      </c>
      <c r="IJ188" s="21" t="e">
        <f t="shared" si="559"/>
        <v>#N/A</v>
      </c>
      <c r="IK188" s="21" t="e">
        <f t="shared" si="559"/>
        <v>#N/A</v>
      </c>
      <c r="IL188" s="21" t="e">
        <f t="shared" si="559"/>
        <v>#N/A</v>
      </c>
      <c r="IM188" s="21" t="e">
        <f t="shared" si="559"/>
        <v>#N/A</v>
      </c>
      <c r="IN188" s="21" t="e">
        <f t="shared" si="559"/>
        <v>#N/A</v>
      </c>
      <c r="IO188" s="21" t="e">
        <f t="shared" si="559"/>
        <v>#N/A</v>
      </c>
      <c r="IP188" s="21" t="e">
        <f t="shared" si="559"/>
        <v>#N/A</v>
      </c>
      <c r="IQ188" s="21" t="e">
        <f t="shared" si="559"/>
        <v>#N/A</v>
      </c>
      <c r="IR188" s="21" t="e">
        <f t="shared" si="559"/>
        <v>#N/A</v>
      </c>
      <c r="IS188" s="21" t="e">
        <f t="shared" si="559"/>
        <v>#N/A</v>
      </c>
      <c r="IT188" s="21" t="e">
        <f t="shared" si="559"/>
        <v>#N/A</v>
      </c>
      <c r="IU188" s="21" t="e">
        <f t="shared" si="559"/>
        <v>#N/A</v>
      </c>
      <c r="IV188" s="21" t="e">
        <f t="shared" si="559"/>
        <v>#N/A</v>
      </c>
      <c r="IW188" s="21" t="e">
        <f t="shared" si="559"/>
        <v>#N/A</v>
      </c>
      <c r="IX188" s="21" t="e">
        <f t="shared" si="559"/>
        <v>#N/A</v>
      </c>
      <c r="IY188" s="21" t="e">
        <f t="shared" si="559"/>
        <v>#N/A</v>
      </c>
      <c r="IZ188" s="21" t="e">
        <f t="shared" si="559"/>
        <v>#N/A</v>
      </c>
      <c r="JA188" s="21" t="e">
        <f t="shared" si="559"/>
        <v>#N/A</v>
      </c>
      <c r="JB188" s="21" t="e">
        <f t="shared" si="559"/>
        <v>#N/A</v>
      </c>
      <c r="JC188" s="21" t="e">
        <f t="shared" si="559"/>
        <v>#N/A</v>
      </c>
      <c r="JD188" s="21" t="e">
        <f t="shared" si="559"/>
        <v>#N/A</v>
      </c>
      <c r="JE188" s="21" t="e">
        <f t="shared" si="559"/>
        <v>#N/A</v>
      </c>
      <c r="JF188" s="21" t="e">
        <f t="shared" si="559"/>
        <v>#N/A</v>
      </c>
      <c r="JG188" s="21" t="e">
        <f t="shared" si="559"/>
        <v>#N/A</v>
      </c>
      <c r="JH188" s="21" t="e">
        <f t="shared" ref="JH188:LS188" si="560">IF(JH88=$A188,$C188,0)</f>
        <v>#N/A</v>
      </c>
      <c r="JI188" s="21" t="e">
        <f t="shared" si="560"/>
        <v>#N/A</v>
      </c>
      <c r="JJ188" s="21" t="e">
        <f t="shared" si="560"/>
        <v>#N/A</v>
      </c>
      <c r="JK188" s="21" t="e">
        <f t="shared" si="560"/>
        <v>#N/A</v>
      </c>
      <c r="JL188" s="21" t="e">
        <f t="shared" si="560"/>
        <v>#N/A</v>
      </c>
      <c r="JM188" s="21" t="e">
        <f t="shared" si="560"/>
        <v>#N/A</v>
      </c>
      <c r="JN188" s="21" t="e">
        <f t="shared" si="560"/>
        <v>#N/A</v>
      </c>
      <c r="JO188" s="21" t="e">
        <f t="shared" si="560"/>
        <v>#N/A</v>
      </c>
      <c r="JP188" s="21" t="e">
        <f t="shared" si="560"/>
        <v>#N/A</v>
      </c>
      <c r="JQ188" s="21" t="e">
        <f t="shared" si="560"/>
        <v>#N/A</v>
      </c>
      <c r="JR188" s="21" t="e">
        <f t="shared" si="560"/>
        <v>#N/A</v>
      </c>
      <c r="JS188" s="21" t="e">
        <f t="shared" si="560"/>
        <v>#N/A</v>
      </c>
      <c r="JT188" s="21" t="e">
        <f t="shared" si="560"/>
        <v>#N/A</v>
      </c>
      <c r="JU188" s="21" t="e">
        <f t="shared" si="560"/>
        <v>#N/A</v>
      </c>
      <c r="JV188" s="21" t="e">
        <f t="shared" si="560"/>
        <v>#N/A</v>
      </c>
      <c r="JW188" s="21" t="e">
        <f t="shared" si="560"/>
        <v>#N/A</v>
      </c>
      <c r="JX188" s="21" t="e">
        <f t="shared" si="560"/>
        <v>#N/A</v>
      </c>
      <c r="JY188" s="21" t="e">
        <f t="shared" si="560"/>
        <v>#N/A</v>
      </c>
      <c r="JZ188" s="21" t="e">
        <f t="shared" si="560"/>
        <v>#N/A</v>
      </c>
      <c r="KA188" s="21" t="e">
        <f t="shared" si="560"/>
        <v>#N/A</v>
      </c>
      <c r="KB188" s="21" t="e">
        <f t="shared" si="560"/>
        <v>#N/A</v>
      </c>
      <c r="KC188" s="21" t="e">
        <f t="shared" si="560"/>
        <v>#N/A</v>
      </c>
      <c r="KD188" s="21" t="e">
        <f t="shared" si="560"/>
        <v>#N/A</v>
      </c>
      <c r="KE188" s="21" t="e">
        <f t="shared" si="560"/>
        <v>#N/A</v>
      </c>
      <c r="KF188" s="21" t="e">
        <f t="shared" si="560"/>
        <v>#N/A</v>
      </c>
      <c r="KG188" s="21" t="e">
        <f t="shared" si="560"/>
        <v>#N/A</v>
      </c>
      <c r="KH188" s="21" t="e">
        <f t="shared" si="560"/>
        <v>#N/A</v>
      </c>
      <c r="KI188" s="21" t="e">
        <f t="shared" si="560"/>
        <v>#N/A</v>
      </c>
      <c r="KJ188" s="21" t="e">
        <f t="shared" si="560"/>
        <v>#N/A</v>
      </c>
      <c r="KK188" s="21" t="e">
        <f t="shared" si="560"/>
        <v>#N/A</v>
      </c>
      <c r="KL188" s="21" t="e">
        <f t="shared" si="560"/>
        <v>#N/A</v>
      </c>
      <c r="KM188" s="21" t="e">
        <f t="shared" si="560"/>
        <v>#N/A</v>
      </c>
      <c r="KN188" s="21" t="e">
        <f t="shared" si="560"/>
        <v>#N/A</v>
      </c>
      <c r="KO188" s="21" t="e">
        <f t="shared" si="560"/>
        <v>#N/A</v>
      </c>
      <c r="KP188" s="21" t="e">
        <f t="shared" si="560"/>
        <v>#N/A</v>
      </c>
      <c r="KQ188" s="21" t="e">
        <f t="shared" si="560"/>
        <v>#N/A</v>
      </c>
      <c r="KR188" s="21" t="e">
        <f t="shared" si="560"/>
        <v>#N/A</v>
      </c>
      <c r="KS188" s="21" t="e">
        <f t="shared" si="560"/>
        <v>#N/A</v>
      </c>
      <c r="KT188" s="21" t="e">
        <f t="shared" si="560"/>
        <v>#N/A</v>
      </c>
      <c r="KU188" s="21" t="e">
        <f t="shared" si="560"/>
        <v>#N/A</v>
      </c>
      <c r="KV188" s="21" t="e">
        <f t="shared" si="560"/>
        <v>#N/A</v>
      </c>
      <c r="KW188" s="21" t="e">
        <f t="shared" si="560"/>
        <v>#N/A</v>
      </c>
      <c r="KX188" s="21" t="e">
        <f t="shared" si="560"/>
        <v>#N/A</v>
      </c>
      <c r="KY188" s="21" t="e">
        <f t="shared" si="560"/>
        <v>#N/A</v>
      </c>
      <c r="KZ188" s="21" t="e">
        <f t="shared" si="560"/>
        <v>#N/A</v>
      </c>
      <c r="LA188" s="21" t="e">
        <f t="shared" si="560"/>
        <v>#N/A</v>
      </c>
      <c r="LB188" s="21" t="e">
        <f t="shared" si="560"/>
        <v>#N/A</v>
      </c>
      <c r="LC188" s="21" t="e">
        <f t="shared" si="560"/>
        <v>#N/A</v>
      </c>
      <c r="LD188" s="21" t="e">
        <f t="shared" si="560"/>
        <v>#N/A</v>
      </c>
      <c r="LE188" s="21" t="e">
        <f t="shared" si="560"/>
        <v>#N/A</v>
      </c>
      <c r="LF188" s="21" t="e">
        <f t="shared" si="560"/>
        <v>#N/A</v>
      </c>
      <c r="LG188" s="21" t="e">
        <f t="shared" si="560"/>
        <v>#N/A</v>
      </c>
      <c r="LH188" s="21" t="e">
        <f t="shared" si="560"/>
        <v>#N/A</v>
      </c>
      <c r="LI188" s="21" t="e">
        <f t="shared" si="560"/>
        <v>#N/A</v>
      </c>
      <c r="LJ188" s="21" t="e">
        <f t="shared" si="560"/>
        <v>#N/A</v>
      </c>
      <c r="LK188" s="21" t="e">
        <f t="shared" si="560"/>
        <v>#N/A</v>
      </c>
      <c r="LL188" s="21" t="e">
        <f t="shared" si="560"/>
        <v>#N/A</v>
      </c>
      <c r="LM188" s="21" t="e">
        <f t="shared" si="560"/>
        <v>#N/A</v>
      </c>
      <c r="LN188" s="21" t="e">
        <f t="shared" si="560"/>
        <v>#N/A</v>
      </c>
      <c r="LO188" s="21" t="e">
        <f t="shared" si="560"/>
        <v>#N/A</v>
      </c>
      <c r="LP188" s="21" t="e">
        <f t="shared" si="560"/>
        <v>#N/A</v>
      </c>
      <c r="LQ188" s="21" t="e">
        <f t="shared" si="560"/>
        <v>#N/A</v>
      </c>
      <c r="LR188" s="21" t="e">
        <f t="shared" si="560"/>
        <v>#N/A</v>
      </c>
      <c r="LS188" s="21" t="e">
        <f t="shared" si="560"/>
        <v>#N/A</v>
      </c>
      <c r="LT188" s="21" t="e">
        <f t="shared" ref="LT188:OE188" si="561">IF(LT88=$A188,$C188,0)</f>
        <v>#N/A</v>
      </c>
      <c r="LU188" s="21" t="e">
        <f t="shared" si="561"/>
        <v>#N/A</v>
      </c>
      <c r="LV188" s="21" t="e">
        <f t="shared" si="561"/>
        <v>#N/A</v>
      </c>
      <c r="LW188" s="21" t="e">
        <f t="shared" si="561"/>
        <v>#N/A</v>
      </c>
      <c r="LX188" s="21" t="e">
        <f t="shared" si="561"/>
        <v>#N/A</v>
      </c>
      <c r="LY188" s="21" t="e">
        <f t="shared" si="561"/>
        <v>#N/A</v>
      </c>
      <c r="LZ188" s="21" t="e">
        <f t="shared" si="561"/>
        <v>#N/A</v>
      </c>
      <c r="MA188" s="21" t="e">
        <f t="shared" si="561"/>
        <v>#N/A</v>
      </c>
      <c r="MB188" s="21" t="e">
        <f t="shared" si="561"/>
        <v>#N/A</v>
      </c>
      <c r="MC188" s="21" t="e">
        <f t="shared" si="561"/>
        <v>#N/A</v>
      </c>
      <c r="MD188" s="21" t="e">
        <f t="shared" si="561"/>
        <v>#N/A</v>
      </c>
      <c r="ME188" s="21" t="e">
        <f t="shared" si="561"/>
        <v>#N/A</v>
      </c>
      <c r="MF188" s="21" t="e">
        <f t="shared" si="561"/>
        <v>#N/A</v>
      </c>
      <c r="MG188" s="21" t="e">
        <f t="shared" si="561"/>
        <v>#N/A</v>
      </c>
      <c r="MH188" s="21" t="e">
        <f t="shared" si="561"/>
        <v>#N/A</v>
      </c>
      <c r="MI188" s="21" t="e">
        <f t="shared" si="561"/>
        <v>#N/A</v>
      </c>
      <c r="MJ188" s="21" t="e">
        <f t="shared" si="561"/>
        <v>#N/A</v>
      </c>
      <c r="MK188" s="21" t="e">
        <f t="shared" si="561"/>
        <v>#N/A</v>
      </c>
      <c r="ML188" s="21" t="e">
        <f t="shared" si="561"/>
        <v>#N/A</v>
      </c>
      <c r="MM188" s="21" t="e">
        <f t="shared" si="561"/>
        <v>#N/A</v>
      </c>
      <c r="MN188" s="21" t="e">
        <f t="shared" si="561"/>
        <v>#N/A</v>
      </c>
      <c r="MO188" s="21" t="e">
        <f t="shared" si="561"/>
        <v>#N/A</v>
      </c>
      <c r="MP188" s="21" t="e">
        <f t="shared" si="561"/>
        <v>#N/A</v>
      </c>
      <c r="MQ188" s="21" t="e">
        <f t="shared" si="561"/>
        <v>#N/A</v>
      </c>
      <c r="MR188" s="21" t="e">
        <f t="shared" si="561"/>
        <v>#N/A</v>
      </c>
      <c r="MS188" s="21" t="e">
        <f t="shared" si="561"/>
        <v>#N/A</v>
      </c>
      <c r="MT188" s="21" t="e">
        <f t="shared" si="561"/>
        <v>#N/A</v>
      </c>
      <c r="MU188" s="21" t="e">
        <f t="shared" si="561"/>
        <v>#N/A</v>
      </c>
      <c r="MV188" s="21" t="e">
        <f t="shared" si="561"/>
        <v>#N/A</v>
      </c>
      <c r="MW188" s="21" t="e">
        <f t="shared" si="561"/>
        <v>#N/A</v>
      </c>
      <c r="MX188" s="21" t="e">
        <f t="shared" si="561"/>
        <v>#N/A</v>
      </c>
      <c r="MY188" s="21" t="e">
        <f t="shared" si="561"/>
        <v>#N/A</v>
      </c>
      <c r="MZ188" s="21" t="e">
        <f t="shared" si="561"/>
        <v>#N/A</v>
      </c>
      <c r="NA188" s="21" t="e">
        <f t="shared" si="561"/>
        <v>#N/A</v>
      </c>
      <c r="NB188" s="21" t="e">
        <f t="shared" si="561"/>
        <v>#N/A</v>
      </c>
      <c r="NC188" s="21" t="e">
        <f t="shared" si="561"/>
        <v>#N/A</v>
      </c>
      <c r="ND188" s="21" t="e">
        <f t="shared" si="561"/>
        <v>#N/A</v>
      </c>
      <c r="NE188" s="21" t="e">
        <f t="shared" si="561"/>
        <v>#N/A</v>
      </c>
      <c r="NF188" s="21" t="e">
        <f t="shared" si="561"/>
        <v>#N/A</v>
      </c>
      <c r="NG188" s="21" t="e">
        <f t="shared" si="561"/>
        <v>#N/A</v>
      </c>
      <c r="NH188" s="21" t="e">
        <f t="shared" si="561"/>
        <v>#N/A</v>
      </c>
      <c r="NI188" s="21" t="e">
        <f t="shared" si="561"/>
        <v>#N/A</v>
      </c>
      <c r="NJ188" s="21" t="e">
        <f t="shared" si="561"/>
        <v>#N/A</v>
      </c>
      <c r="NK188" s="21" t="e">
        <f t="shared" si="561"/>
        <v>#N/A</v>
      </c>
      <c r="NL188" s="21" t="e">
        <f t="shared" si="561"/>
        <v>#N/A</v>
      </c>
      <c r="NM188" s="21" t="e">
        <f t="shared" si="561"/>
        <v>#N/A</v>
      </c>
      <c r="NN188" s="21" t="e">
        <f t="shared" si="561"/>
        <v>#N/A</v>
      </c>
      <c r="NO188" s="21" t="e">
        <f t="shared" si="561"/>
        <v>#N/A</v>
      </c>
      <c r="NP188" s="21" t="e">
        <f t="shared" si="561"/>
        <v>#N/A</v>
      </c>
      <c r="NQ188" s="21" t="e">
        <f t="shared" si="561"/>
        <v>#N/A</v>
      </c>
      <c r="NR188" s="21" t="e">
        <f t="shared" si="561"/>
        <v>#N/A</v>
      </c>
      <c r="NS188" s="21" t="e">
        <f t="shared" si="561"/>
        <v>#N/A</v>
      </c>
      <c r="NT188" s="21" t="e">
        <f t="shared" si="561"/>
        <v>#N/A</v>
      </c>
      <c r="NU188" s="21" t="e">
        <f t="shared" si="561"/>
        <v>#N/A</v>
      </c>
      <c r="NV188" s="21" t="e">
        <f t="shared" si="561"/>
        <v>#N/A</v>
      </c>
      <c r="NW188" s="21" t="e">
        <f t="shared" si="561"/>
        <v>#N/A</v>
      </c>
      <c r="NX188" s="21" t="e">
        <f t="shared" si="561"/>
        <v>#N/A</v>
      </c>
      <c r="NY188" s="21" t="e">
        <f t="shared" si="561"/>
        <v>#N/A</v>
      </c>
      <c r="NZ188" s="21" t="e">
        <f t="shared" si="561"/>
        <v>#N/A</v>
      </c>
      <c r="OA188" s="21" t="e">
        <f t="shared" si="561"/>
        <v>#N/A</v>
      </c>
      <c r="OB188" s="21" t="e">
        <f t="shared" si="561"/>
        <v>#N/A</v>
      </c>
      <c r="OC188" s="21" t="e">
        <f t="shared" si="561"/>
        <v>#N/A</v>
      </c>
      <c r="OD188" s="21" t="e">
        <f t="shared" si="561"/>
        <v>#N/A</v>
      </c>
      <c r="OE188" s="21" t="e">
        <f t="shared" si="561"/>
        <v>#N/A</v>
      </c>
      <c r="OF188" s="21" t="e">
        <f t="shared" ref="OF188:OM188" si="562">IF(OF88=$A188,$C188,0)</f>
        <v>#N/A</v>
      </c>
      <c r="OG188" s="21" t="e">
        <f t="shared" si="562"/>
        <v>#N/A</v>
      </c>
      <c r="OH188" s="21" t="e">
        <f t="shared" si="562"/>
        <v>#N/A</v>
      </c>
      <c r="OI188" s="21" t="e">
        <f t="shared" si="562"/>
        <v>#N/A</v>
      </c>
      <c r="OJ188" s="21" t="e">
        <f t="shared" si="562"/>
        <v>#N/A</v>
      </c>
      <c r="OK188" s="21" t="e">
        <f t="shared" si="562"/>
        <v>#N/A</v>
      </c>
      <c r="OL188" s="21" t="e">
        <f t="shared" si="562"/>
        <v>#N/A</v>
      </c>
      <c r="OM188" s="21" t="e">
        <f t="shared" si="562"/>
        <v>#N/A</v>
      </c>
    </row>
    <row r="189" spans="1:403" ht="14.4">
      <c r="A189" s="21" t="s">
        <v>39</v>
      </c>
      <c r="B189" s="28" t="s">
        <v>85</v>
      </c>
      <c r="C189" s="23" t="e">
        <f>IF($B189="","",INDEX(EE.09_03!#REF!,MATCH($B189,EE.09_03!$A$6:$A$63,0),0))</f>
        <v>#REF!</v>
      </c>
      <c r="D189" s="21" t="e">
        <f t="shared" si="450"/>
        <v>#REF!</v>
      </c>
      <c r="E189" s="21" t="e">
        <f t="shared" si="450"/>
        <v>#REF!</v>
      </c>
      <c r="F189" s="21" t="e">
        <f t="shared" si="450"/>
        <v>#REF!</v>
      </c>
      <c r="G189" s="21" t="e">
        <f t="shared" si="450"/>
        <v>#REF!</v>
      </c>
      <c r="H189" s="21" t="e">
        <f t="shared" si="450"/>
        <v>#REF!</v>
      </c>
      <c r="I189" s="21" t="e">
        <f t="shared" si="450"/>
        <v>#REF!</v>
      </c>
      <c r="J189" s="21" t="e">
        <f t="shared" si="450"/>
        <v>#REF!</v>
      </c>
      <c r="K189" s="21" t="e">
        <f t="shared" si="450"/>
        <v>#REF!</v>
      </c>
      <c r="L189" s="21" t="e">
        <f t="shared" ref="L189:BW189" si="563">IF(L89=$A189,$C189,0)</f>
        <v>#REF!</v>
      </c>
      <c r="M189" s="21" t="e">
        <f t="shared" si="563"/>
        <v>#REF!</v>
      </c>
      <c r="N189" s="21" t="e">
        <f t="shared" si="563"/>
        <v>#REF!</v>
      </c>
      <c r="O189" s="21" t="e">
        <f t="shared" si="563"/>
        <v>#REF!</v>
      </c>
      <c r="P189" s="21" t="e">
        <f t="shared" si="563"/>
        <v>#N/A</v>
      </c>
      <c r="Q189" s="21" t="e">
        <f t="shared" si="563"/>
        <v>#N/A</v>
      </c>
      <c r="R189" s="21" t="e">
        <f t="shared" si="563"/>
        <v>#N/A</v>
      </c>
      <c r="S189" s="21" t="e">
        <f t="shared" si="563"/>
        <v>#N/A</v>
      </c>
      <c r="T189" s="21" t="e">
        <f t="shared" si="563"/>
        <v>#N/A</v>
      </c>
      <c r="U189" s="21" t="e">
        <f t="shared" si="563"/>
        <v>#N/A</v>
      </c>
      <c r="V189" s="21" t="e">
        <f t="shared" si="563"/>
        <v>#N/A</v>
      </c>
      <c r="W189" s="21" t="e">
        <f t="shared" si="563"/>
        <v>#N/A</v>
      </c>
      <c r="X189" s="21" t="e">
        <f t="shared" si="563"/>
        <v>#N/A</v>
      </c>
      <c r="Y189" s="21" t="e">
        <f t="shared" si="563"/>
        <v>#N/A</v>
      </c>
      <c r="Z189" s="21" t="e">
        <f t="shared" si="563"/>
        <v>#N/A</v>
      </c>
      <c r="AA189" s="21" t="e">
        <f t="shared" si="563"/>
        <v>#N/A</v>
      </c>
      <c r="AB189" s="21" t="e">
        <f t="shared" si="563"/>
        <v>#N/A</v>
      </c>
      <c r="AC189" s="21" t="e">
        <f t="shared" si="563"/>
        <v>#N/A</v>
      </c>
      <c r="AD189" s="21" t="e">
        <f t="shared" si="563"/>
        <v>#N/A</v>
      </c>
      <c r="AE189" s="21" t="e">
        <f t="shared" si="563"/>
        <v>#N/A</v>
      </c>
      <c r="AF189" s="21" t="e">
        <f t="shared" si="563"/>
        <v>#N/A</v>
      </c>
      <c r="AG189" s="21" t="e">
        <f t="shared" si="563"/>
        <v>#N/A</v>
      </c>
      <c r="AH189" s="21" t="e">
        <f t="shared" si="563"/>
        <v>#N/A</v>
      </c>
      <c r="AI189" s="21" t="e">
        <f t="shared" si="563"/>
        <v>#N/A</v>
      </c>
      <c r="AJ189" s="21" t="e">
        <f t="shared" si="563"/>
        <v>#N/A</v>
      </c>
      <c r="AK189" s="21" t="e">
        <f t="shared" si="563"/>
        <v>#N/A</v>
      </c>
      <c r="AL189" s="21" t="e">
        <f t="shared" si="563"/>
        <v>#N/A</v>
      </c>
      <c r="AM189" s="21" t="e">
        <f t="shared" si="563"/>
        <v>#N/A</v>
      </c>
      <c r="AN189" s="21" t="e">
        <f t="shared" si="563"/>
        <v>#N/A</v>
      </c>
      <c r="AO189" s="21" t="e">
        <f t="shared" si="563"/>
        <v>#N/A</v>
      </c>
      <c r="AP189" s="21" t="e">
        <f t="shared" si="563"/>
        <v>#N/A</v>
      </c>
      <c r="AQ189" s="21" t="e">
        <f t="shared" si="563"/>
        <v>#N/A</v>
      </c>
      <c r="AR189" s="21" t="e">
        <f t="shared" si="563"/>
        <v>#N/A</v>
      </c>
      <c r="AS189" s="21" t="e">
        <f t="shared" si="563"/>
        <v>#N/A</v>
      </c>
      <c r="AT189" s="21" t="e">
        <f t="shared" si="563"/>
        <v>#N/A</v>
      </c>
      <c r="AU189" s="21" t="e">
        <f t="shared" si="563"/>
        <v>#N/A</v>
      </c>
      <c r="AV189" s="21" t="e">
        <f t="shared" si="563"/>
        <v>#N/A</v>
      </c>
      <c r="AW189" s="21" t="e">
        <f t="shared" si="563"/>
        <v>#N/A</v>
      </c>
      <c r="AX189" s="21" t="e">
        <f t="shared" si="563"/>
        <v>#N/A</v>
      </c>
      <c r="AY189" s="21" t="e">
        <f t="shared" si="563"/>
        <v>#N/A</v>
      </c>
      <c r="AZ189" s="21" t="e">
        <f t="shared" si="563"/>
        <v>#N/A</v>
      </c>
      <c r="BA189" s="21" t="e">
        <f t="shared" si="563"/>
        <v>#N/A</v>
      </c>
      <c r="BB189" s="21" t="e">
        <f t="shared" si="563"/>
        <v>#N/A</v>
      </c>
      <c r="BC189" s="21" t="e">
        <f t="shared" si="563"/>
        <v>#N/A</v>
      </c>
      <c r="BD189" s="21" t="e">
        <f t="shared" si="563"/>
        <v>#N/A</v>
      </c>
      <c r="BE189" s="21" t="e">
        <f t="shared" si="563"/>
        <v>#N/A</v>
      </c>
      <c r="BF189" s="21" t="e">
        <f t="shared" si="563"/>
        <v>#N/A</v>
      </c>
      <c r="BG189" s="21" t="e">
        <f t="shared" si="563"/>
        <v>#N/A</v>
      </c>
      <c r="BH189" s="21" t="e">
        <f t="shared" si="563"/>
        <v>#N/A</v>
      </c>
      <c r="BI189" s="21" t="e">
        <f t="shared" si="563"/>
        <v>#N/A</v>
      </c>
      <c r="BJ189" s="21" t="e">
        <f t="shared" si="563"/>
        <v>#N/A</v>
      </c>
      <c r="BK189" s="21" t="e">
        <f t="shared" si="563"/>
        <v>#N/A</v>
      </c>
      <c r="BL189" s="21" t="e">
        <f t="shared" si="563"/>
        <v>#N/A</v>
      </c>
      <c r="BM189" s="21" t="e">
        <f t="shared" si="563"/>
        <v>#N/A</v>
      </c>
      <c r="BN189" s="21" t="e">
        <f t="shared" si="563"/>
        <v>#N/A</v>
      </c>
      <c r="BO189" s="21" t="e">
        <f t="shared" si="563"/>
        <v>#N/A</v>
      </c>
      <c r="BP189" s="21" t="e">
        <f t="shared" si="563"/>
        <v>#N/A</v>
      </c>
      <c r="BQ189" s="21" t="e">
        <f t="shared" si="563"/>
        <v>#N/A</v>
      </c>
      <c r="BR189" s="21" t="e">
        <f t="shared" si="563"/>
        <v>#N/A</v>
      </c>
      <c r="BS189" s="21" t="e">
        <f t="shared" si="563"/>
        <v>#N/A</v>
      </c>
      <c r="BT189" s="21" t="e">
        <f t="shared" si="563"/>
        <v>#N/A</v>
      </c>
      <c r="BU189" s="21" t="e">
        <f t="shared" si="563"/>
        <v>#N/A</v>
      </c>
      <c r="BV189" s="21" t="e">
        <f t="shared" si="563"/>
        <v>#N/A</v>
      </c>
      <c r="BW189" s="21" t="e">
        <f t="shared" si="563"/>
        <v>#N/A</v>
      </c>
      <c r="BX189" s="21" t="e">
        <f t="shared" ref="BX189:EI189" si="564">IF(BX89=$A189,$C189,0)</f>
        <v>#N/A</v>
      </c>
      <c r="BY189" s="21" t="e">
        <f t="shared" si="564"/>
        <v>#N/A</v>
      </c>
      <c r="BZ189" s="21" t="e">
        <f t="shared" si="564"/>
        <v>#N/A</v>
      </c>
      <c r="CA189" s="21" t="e">
        <f t="shared" si="564"/>
        <v>#N/A</v>
      </c>
      <c r="CB189" s="21" t="e">
        <f t="shared" si="564"/>
        <v>#N/A</v>
      </c>
      <c r="CC189" s="21" t="e">
        <f t="shared" si="564"/>
        <v>#N/A</v>
      </c>
      <c r="CD189" s="21" t="e">
        <f t="shared" si="564"/>
        <v>#N/A</v>
      </c>
      <c r="CE189" s="21" t="e">
        <f t="shared" si="564"/>
        <v>#N/A</v>
      </c>
      <c r="CF189" s="21" t="e">
        <f t="shared" si="564"/>
        <v>#N/A</v>
      </c>
      <c r="CG189" s="21" t="e">
        <f t="shared" si="564"/>
        <v>#N/A</v>
      </c>
      <c r="CH189" s="21" t="e">
        <f t="shared" si="564"/>
        <v>#N/A</v>
      </c>
      <c r="CI189" s="21" t="e">
        <f t="shared" si="564"/>
        <v>#N/A</v>
      </c>
      <c r="CJ189" s="21" t="e">
        <f t="shared" si="564"/>
        <v>#N/A</v>
      </c>
      <c r="CK189" s="21" t="e">
        <f t="shared" si="564"/>
        <v>#N/A</v>
      </c>
      <c r="CL189" s="21" t="e">
        <f t="shared" si="564"/>
        <v>#N/A</v>
      </c>
      <c r="CM189" s="21" t="e">
        <f t="shared" si="564"/>
        <v>#N/A</v>
      </c>
      <c r="CN189" s="21" t="e">
        <f t="shared" si="564"/>
        <v>#N/A</v>
      </c>
      <c r="CO189" s="21" t="e">
        <f t="shared" si="564"/>
        <v>#N/A</v>
      </c>
      <c r="CP189" s="21" t="e">
        <f t="shared" si="564"/>
        <v>#N/A</v>
      </c>
      <c r="CQ189" s="21" t="e">
        <f t="shared" si="564"/>
        <v>#N/A</v>
      </c>
      <c r="CR189" s="21" t="e">
        <f t="shared" si="564"/>
        <v>#N/A</v>
      </c>
      <c r="CS189" s="21" t="e">
        <f t="shared" si="564"/>
        <v>#N/A</v>
      </c>
      <c r="CT189" s="21" t="e">
        <f t="shared" si="564"/>
        <v>#N/A</v>
      </c>
      <c r="CU189" s="21" t="e">
        <f t="shared" si="564"/>
        <v>#N/A</v>
      </c>
      <c r="CV189" s="21" t="e">
        <f t="shared" si="564"/>
        <v>#N/A</v>
      </c>
      <c r="CW189" s="21" t="e">
        <f t="shared" si="564"/>
        <v>#N/A</v>
      </c>
      <c r="CX189" s="21" t="e">
        <f t="shared" si="564"/>
        <v>#N/A</v>
      </c>
      <c r="CY189" s="21" t="e">
        <f t="shared" si="564"/>
        <v>#N/A</v>
      </c>
      <c r="CZ189" s="21" t="e">
        <f t="shared" si="564"/>
        <v>#N/A</v>
      </c>
      <c r="DA189" s="21" t="e">
        <f t="shared" si="564"/>
        <v>#N/A</v>
      </c>
      <c r="DB189" s="21" t="e">
        <f t="shared" si="564"/>
        <v>#N/A</v>
      </c>
      <c r="DC189" s="21" t="e">
        <f t="shared" si="564"/>
        <v>#N/A</v>
      </c>
      <c r="DD189" s="21" t="e">
        <f t="shared" si="564"/>
        <v>#N/A</v>
      </c>
      <c r="DE189" s="21" t="e">
        <f t="shared" si="564"/>
        <v>#N/A</v>
      </c>
      <c r="DF189" s="21" t="e">
        <f t="shared" si="564"/>
        <v>#N/A</v>
      </c>
      <c r="DG189" s="21" t="e">
        <f t="shared" si="564"/>
        <v>#N/A</v>
      </c>
      <c r="DH189" s="21" t="e">
        <f t="shared" si="564"/>
        <v>#N/A</v>
      </c>
      <c r="DI189" s="21" t="e">
        <f t="shared" si="564"/>
        <v>#N/A</v>
      </c>
      <c r="DJ189" s="21" t="e">
        <f t="shared" si="564"/>
        <v>#N/A</v>
      </c>
      <c r="DK189" s="21" t="e">
        <f t="shared" si="564"/>
        <v>#N/A</v>
      </c>
      <c r="DL189" s="21" t="e">
        <f t="shared" si="564"/>
        <v>#N/A</v>
      </c>
      <c r="DM189" s="21" t="e">
        <f t="shared" si="564"/>
        <v>#N/A</v>
      </c>
      <c r="DN189" s="21" t="e">
        <f t="shared" si="564"/>
        <v>#N/A</v>
      </c>
      <c r="DO189" s="21" t="e">
        <f t="shared" si="564"/>
        <v>#N/A</v>
      </c>
      <c r="DP189" s="21" t="e">
        <f t="shared" si="564"/>
        <v>#N/A</v>
      </c>
      <c r="DQ189" s="21" t="e">
        <f t="shared" si="564"/>
        <v>#N/A</v>
      </c>
      <c r="DR189" s="21" t="e">
        <f t="shared" si="564"/>
        <v>#N/A</v>
      </c>
      <c r="DS189" s="21" t="e">
        <f t="shared" si="564"/>
        <v>#N/A</v>
      </c>
      <c r="DT189" s="21" t="e">
        <f t="shared" si="564"/>
        <v>#N/A</v>
      </c>
      <c r="DU189" s="21" t="e">
        <f t="shared" si="564"/>
        <v>#N/A</v>
      </c>
      <c r="DV189" s="21" t="e">
        <f t="shared" si="564"/>
        <v>#N/A</v>
      </c>
      <c r="DW189" s="21" t="e">
        <f t="shared" si="564"/>
        <v>#N/A</v>
      </c>
      <c r="DX189" s="21" t="e">
        <f t="shared" si="564"/>
        <v>#N/A</v>
      </c>
      <c r="DY189" s="21" t="e">
        <f t="shared" si="564"/>
        <v>#N/A</v>
      </c>
      <c r="DZ189" s="21" t="e">
        <f t="shared" si="564"/>
        <v>#N/A</v>
      </c>
      <c r="EA189" s="21" t="e">
        <f t="shared" si="564"/>
        <v>#N/A</v>
      </c>
      <c r="EB189" s="21" t="e">
        <f t="shared" si="564"/>
        <v>#N/A</v>
      </c>
      <c r="EC189" s="21" t="e">
        <f t="shared" si="564"/>
        <v>#N/A</v>
      </c>
      <c r="ED189" s="21" t="e">
        <f t="shared" si="564"/>
        <v>#N/A</v>
      </c>
      <c r="EE189" s="21" t="e">
        <f t="shared" si="564"/>
        <v>#N/A</v>
      </c>
      <c r="EF189" s="21" t="e">
        <f t="shared" si="564"/>
        <v>#N/A</v>
      </c>
      <c r="EG189" s="21" t="e">
        <f t="shared" si="564"/>
        <v>#N/A</v>
      </c>
      <c r="EH189" s="21" t="e">
        <f t="shared" si="564"/>
        <v>#N/A</v>
      </c>
      <c r="EI189" s="21" t="e">
        <f t="shared" si="564"/>
        <v>#N/A</v>
      </c>
      <c r="EJ189" s="21" t="e">
        <f t="shared" ref="EJ189:GU189" si="565">IF(EJ89=$A189,$C189,0)</f>
        <v>#N/A</v>
      </c>
      <c r="EK189" s="21" t="e">
        <f t="shared" si="565"/>
        <v>#N/A</v>
      </c>
      <c r="EL189" s="21" t="e">
        <f t="shared" si="565"/>
        <v>#N/A</v>
      </c>
      <c r="EM189" s="21" t="e">
        <f t="shared" si="565"/>
        <v>#N/A</v>
      </c>
      <c r="EN189" s="21" t="e">
        <f t="shared" si="565"/>
        <v>#N/A</v>
      </c>
      <c r="EO189" s="21" t="e">
        <f t="shared" si="565"/>
        <v>#N/A</v>
      </c>
      <c r="EP189" s="21" t="e">
        <f t="shared" si="565"/>
        <v>#N/A</v>
      </c>
      <c r="EQ189" s="21" t="e">
        <f t="shared" si="565"/>
        <v>#N/A</v>
      </c>
      <c r="ER189" s="21" t="e">
        <f t="shared" si="565"/>
        <v>#N/A</v>
      </c>
      <c r="ES189" s="21" t="e">
        <f t="shared" si="565"/>
        <v>#N/A</v>
      </c>
      <c r="ET189" s="21" t="e">
        <f t="shared" si="565"/>
        <v>#N/A</v>
      </c>
      <c r="EU189" s="21" t="e">
        <f t="shared" si="565"/>
        <v>#N/A</v>
      </c>
      <c r="EV189" s="21" t="e">
        <f t="shared" si="565"/>
        <v>#N/A</v>
      </c>
      <c r="EW189" s="21" t="e">
        <f t="shared" si="565"/>
        <v>#N/A</v>
      </c>
      <c r="EX189" s="21" t="e">
        <f t="shared" si="565"/>
        <v>#N/A</v>
      </c>
      <c r="EY189" s="21" t="e">
        <f t="shared" si="565"/>
        <v>#N/A</v>
      </c>
      <c r="EZ189" s="21" t="e">
        <f t="shared" si="565"/>
        <v>#N/A</v>
      </c>
      <c r="FA189" s="21" t="e">
        <f t="shared" si="565"/>
        <v>#N/A</v>
      </c>
      <c r="FB189" s="21" t="e">
        <f t="shared" si="565"/>
        <v>#N/A</v>
      </c>
      <c r="FC189" s="21" t="e">
        <f t="shared" si="565"/>
        <v>#N/A</v>
      </c>
      <c r="FD189" s="21" t="e">
        <f t="shared" si="565"/>
        <v>#N/A</v>
      </c>
      <c r="FE189" s="21" t="e">
        <f t="shared" si="565"/>
        <v>#N/A</v>
      </c>
      <c r="FF189" s="21" t="e">
        <f t="shared" si="565"/>
        <v>#N/A</v>
      </c>
      <c r="FG189" s="21" t="e">
        <f t="shared" si="565"/>
        <v>#N/A</v>
      </c>
      <c r="FH189" s="21" t="e">
        <f t="shared" si="565"/>
        <v>#N/A</v>
      </c>
      <c r="FI189" s="21" t="e">
        <f t="shared" si="565"/>
        <v>#N/A</v>
      </c>
      <c r="FJ189" s="21" t="e">
        <f t="shared" si="565"/>
        <v>#N/A</v>
      </c>
      <c r="FK189" s="21" t="e">
        <f t="shared" si="565"/>
        <v>#N/A</v>
      </c>
      <c r="FL189" s="21" t="e">
        <f t="shared" si="565"/>
        <v>#N/A</v>
      </c>
      <c r="FM189" s="21" t="e">
        <f t="shared" si="565"/>
        <v>#N/A</v>
      </c>
      <c r="FN189" s="21" t="e">
        <f t="shared" si="565"/>
        <v>#N/A</v>
      </c>
      <c r="FO189" s="21" t="e">
        <f t="shared" si="565"/>
        <v>#N/A</v>
      </c>
      <c r="FP189" s="21" t="e">
        <f t="shared" si="565"/>
        <v>#N/A</v>
      </c>
      <c r="FQ189" s="21" t="e">
        <f t="shared" si="565"/>
        <v>#N/A</v>
      </c>
      <c r="FR189" s="21" t="e">
        <f t="shared" si="565"/>
        <v>#N/A</v>
      </c>
      <c r="FS189" s="21" t="e">
        <f t="shared" si="565"/>
        <v>#N/A</v>
      </c>
      <c r="FT189" s="21" t="e">
        <f t="shared" si="565"/>
        <v>#N/A</v>
      </c>
      <c r="FU189" s="21" t="e">
        <f t="shared" si="565"/>
        <v>#N/A</v>
      </c>
      <c r="FV189" s="21" t="e">
        <f t="shared" si="565"/>
        <v>#N/A</v>
      </c>
      <c r="FW189" s="21" t="e">
        <f t="shared" si="565"/>
        <v>#N/A</v>
      </c>
      <c r="FX189" s="21" t="e">
        <f t="shared" si="565"/>
        <v>#N/A</v>
      </c>
      <c r="FY189" s="21" t="e">
        <f t="shared" si="565"/>
        <v>#N/A</v>
      </c>
      <c r="FZ189" s="21" t="e">
        <f t="shared" si="565"/>
        <v>#N/A</v>
      </c>
      <c r="GA189" s="21" t="e">
        <f t="shared" si="565"/>
        <v>#N/A</v>
      </c>
      <c r="GB189" s="21" t="e">
        <f t="shared" si="565"/>
        <v>#N/A</v>
      </c>
      <c r="GC189" s="21" t="e">
        <f t="shared" si="565"/>
        <v>#N/A</v>
      </c>
      <c r="GD189" s="21" t="e">
        <f t="shared" si="565"/>
        <v>#N/A</v>
      </c>
      <c r="GE189" s="21" t="e">
        <f t="shared" si="565"/>
        <v>#N/A</v>
      </c>
      <c r="GF189" s="21" t="e">
        <f t="shared" si="565"/>
        <v>#N/A</v>
      </c>
      <c r="GG189" s="21" t="e">
        <f t="shared" si="565"/>
        <v>#N/A</v>
      </c>
      <c r="GH189" s="21" t="e">
        <f t="shared" si="565"/>
        <v>#N/A</v>
      </c>
      <c r="GI189" s="21" t="e">
        <f t="shared" si="565"/>
        <v>#N/A</v>
      </c>
      <c r="GJ189" s="21" t="e">
        <f t="shared" si="565"/>
        <v>#N/A</v>
      </c>
      <c r="GK189" s="21" t="e">
        <f t="shared" si="565"/>
        <v>#N/A</v>
      </c>
      <c r="GL189" s="21" t="e">
        <f t="shared" si="565"/>
        <v>#N/A</v>
      </c>
      <c r="GM189" s="21" t="e">
        <f t="shared" si="565"/>
        <v>#N/A</v>
      </c>
      <c r="GN189" s="21" t="e">
        <f t="shared" si="565"/>
        <v>#N/A</v>
      </c>
      <c r="GO189" s="21" t="e">
        <f t="shared" si="565"/>
        <v>#N/A</v>
      </c>
      <c r="GP189" s="21" t="e">
        <f t="shared" si="565"/>
        <v>#N/A</v>
      </c>
      <c r="GQ189" s="21" t="e">
        <f t="shared" si="565"/>
        <v>#N/A</v>
      </c>
      <c r="GR189" s="21" t="e">
        <f t="shared" si="565"/>
        <v>#N/A</v>
      </c>
      <c r="GS189" s="21" t="e">
        <f t="shared" si="565"/>
        <v>#N/A</v>
      </c>
      <c r="GT189" s="21" t="e">
        <f t="shared" si="565"/>
        <v>#N/A</v>
      </c>
      <c r="GU189" s="21" t="e">
        <f t="shared" si="565"/>
        <v>#N/A</v>
      </c>
      <c r="GV189" s="21" t="e">
        <f t="shared" ref="GV189:JG189" si="566">IF(GV89=$A189,$C189,0)</f>
        <v>#N/A</v>
      </c>
      <c r="GW189" s="21" t="e">
        <f t="shared" si="566"/>
        <v>#N/A</v>
      </c>
      <c r="GX189" s="21" t="e">
        <f t="shared" si="566"/>
        <v>#N/A</v>
      </c>
      <c r="GY189" s="21" t="e">
        <f t="shared" si="566"/>
        <v>#N/A</v>
      </c>
      <c r="GZ189" s="21" t="e">
        <f t="shared" si="566"/>
        <v>#N/A</v>
      </c>
      <c r="HA189" s="21" t="e">
        <f t="shared" si="566"/>
        <v>#N/A</v>
      </c>
      <c r="HB189" s="21" t="e">
        <f t="shared" si="566"/>
        <v>#N/A</v>
      </c>
      <c r="HC189" s="21" t="e">
        <f t="shared" si="566"/>
        <v>#N/A</v>
      </c>
      <c r="HD189" s="21" t="e">
        <f t="shared" si="566"/>
        <v>#N/A</v>
      </c>
      <c r="HE189" s="21" t="e">
        <f t="shared" si="566"/>
        <v>#N/A</v>
      </c>
      <c r="HF189" s="21" t="e">
        <f t="shared" si="566"/>
        <v>#N/A</v>
      </c>
      <c r="HG189" s="21" t="e">
        <f t="shared" si="566"/>
        <v>#N/A</v>
      </c>
      <c r="HH189" s="21" t="e">
        <f t="shared" si="566"/>
        <v>#N/A</v>
      </c>
      <c r="HI189" s="21" t="e">
        <f t="shared" si="566"/>
        <v>#N/A</v>
      </c>
      <c r="HJ189" s="21" t="e">
        <f t="shared" si="566"/>
        <v>#N/A</v>
      </c>
      <c r="HK189" s="21" t="e">
        <f t="shared" si="566"/>
        <v>#N/A</v>
      </c>
      <c r="HL189" s="21" t="e">
        <f t="shared" si="566"/>
        <v>#N/A</v>
      </c>
      <c r="HM189" s="21" t="e">
        <f t="shared" si="566"/>
        <v>#N/A</v>
      </c>
      <c r="HN189" s="21" t="e">
        <f t="shared" si="566"/>
        <v>#N/A</v>
      </c>
      <c r="HO189" s="21" t="e">
        <f t="shared" si="566"/>
        <v>#N/A</v>
      </c>
      <c r="HP189" s="21" t="e">
        <f t="shared" si="566"/>
        <v>#N/A</v>
      </c>
      <c r="HQ189" s="21" t="e">
        <f t="shared" si="566"/>
        <v>#N/A</v>
      </c>
      <c r="HR189" s="21" t="e">
        <f t="shared" si="566"/>
        <v>#N/A</v>
      </c>
      <c r="HS189" s="21" t="e">
        <f t="shared" si="566"/>
        <v>#N/A</v>
      </c>
      <c r="HT189" s="21" t="e">
        <f t="shared" si="566"/>
        <v>#N/A</v>
      </c>
      <c r="HU189" s="21" t="e">
        <f t="shared" si="566"/>
        <v>#N/A</v>
      </c>
      <c r="HV189" s="21" t="e">
        <f t="shared" si="566"/>
        <v>#N/A</v>
      </c>
      <c r="HW189" s="21" t="e">
        <f t="shared" si="566"/>
        <v>#N/A</v>
      </c>
      <c r="HX189" s="21" t="e">
        <f t="shared" si="566"/>
        <v>#N/A</v>
      </c>
      <c r="HY189" s="21" t="e">
        <f t="shared" si="566"/>
        <v>#N/A</v>
      </c>
      <c r="HZ189" s="21" t="e">
        <f t="shared" si="566"/>
        <v>#N/A</v>
      </c>
      <c r="IA189" s="21" t="e">
        <f t="shared" si="566"/>
        <v>#N/A</v>
      </c>
      <c r="IB189" s="21" t="e">
        <f t="shared" si="566"/>
        <v>#N/A</v>
      </c>
      <c r="IC189" s="21" t="e">
        <f t="shared" si="566"/>
        <v>#N/A</v>
      </c>
      <c r="ID189" s="21" t="e">
        <f t="shared" si="566"/>
        <v>#N/A</v>
      </c>
      <c r="IE189" s="21" t="e">
        <f t="shared" si="566"/>
        <v>#N/A</v>
      </c>
      <c r="IF189" s="21" t="e">
        <f t="shared" si="566"/>
        <v>#N/A</v>
      </c>
      <c r="IG189" s="21" t="e">
        <f t="shared" si="566"/>
        <v>#N/A</v>
      </c>
      <c r="IH189" s="21" t="e">
        <f t="shared" si="566"/>
        <v>#N/A</v>
      </c>
      <c r="II189" s="21" t="e">
        <f t="shared" si="566"/>
        <v>#N/A</v>
      </c>
      <c r="IJ189" s="21" t="e">
        <f t="shared" si="566"/>
        <v>#N/A</v>
      </c>
      <c r="IK189" s="21" t="e">
        <f t="shared" si="566"/>
        <v>#N/A</v>
      </c>
      <c r="IL189" s="21" t="e">
        <f t="shared" si="566"/>
        <v>#N/A</v>
      </c>
      <c r="IM189" s="21" t="e">
        <f t="shared" si="566"/>
        <v>#N/A</v>
      </c>
      <c r="IN189" s="21" t="e">
        <f t="shared" si="566"/>
        <v>#N/A</v>
      </c>
      <c r="IO189" s="21" t="e">
        <f t="shared" si="566"/>
        <v>#N/A</v>
      </c>
      <c r="IP189" s="21" t="e">
        <f t="shared" si="566"/>
        <v>#N/A</v>
      </c>
      <c r="IQ189" s="21" t="e">
        <f t="shared" si="566"/>
        <v>#N/A</v>
      </c>
      <c r="IR189" s="21" t="e">
        <f t="shared" si="566"/>
        <v>#N/A</v>
      </c>
      <c r="IS189" s="21" t="e">
        <f t="shared" si="566"/>
        <v>#N/A</v>
      </c>
      <c r="IT189" s="21" t="e">
        <f t="shared" si="566"/>
        <v>#N/A</v>
      </c>
      <c r="IU189" s="21" t="e">
        <f t="shared" si="566"/>
        <v>#N/A</v>
      </c>
      <c r="IV189" s="21" t="e">
        <f t="shared" si="566"/>
        <v>#N/A</v>
      </c>
      <c r="IW189" s="21" t="e">
        <f t="shared" si="566"/>
        <v>#N/A</v>
      </c>
      <c r="IX189" s="21" t="e">
        <f t="shared" si="566"/>
        <v>#N/A</v>
      </c>
      <c r="IY189" s="21" t="e">
        <f t="shared" si="566"/>
        <v>#N/A</v>
      </c>
      <c r="IZ189" s="21" t="e">
        <f t="shared" si="566"/>
        <v>#N/A</v>
      </c>
      <c r="JA189" s="21" t="e">
        <f t="shared" si="566"/>
        <v>#N/A</v>
      </c>
      <c r="JB189" s="21" t="e">
        <f t="shared" si="566"/>
        <v>#N/A</v>
      </c>
      <c r="JC189" s="21" t="e">
        <f t="shared" si="566"/>
        <v>#N/A</v>
      </c>
      <c r="JD189" s="21" t="e">
        <f t="shared" si="566"/>
        <v>#N/A</v>
      </c>
      <c r="JE189" s="21" t="e">
        <f t="shared" si="566"/>
        <v>#N/A</v>
      </c>
      <c r="JF189" s="21" t="e">
        <f t="shared" si="566"/>
        <v>#N/A</v>
      </c>
      <c r="JG189" s="21" t="e">
        <f t="shared" si="566"/>
        <v>#N/A</v>
      </c>
      <c r="JH189" s="21" t="e">
        <f t="shared" ref="JH189:LS189" si="567">IF(JH89=$A189,$C189,0)</f>
        <v>#N/A</v>
      </c>
      <c r="JI189" s="21" t="e">
        <f t="shared" si="567"/>
        <v>#N/A</v>
      </c>
      <c r="JJ189" s="21" t="e">
        <f t="shared" si="567"/>
        <v>#N/A</v>
      </c>
      <c r="JK189" s="21" t="e">
        <f t="shared" si="567"/>
        <v>#N/A</v>
      </c>
      <c r="JL189" s="21" t="e">
        <f t="shared" si="567"/>
        <v>#N/A</v>
      </c>
      <c r="JM189" s="21" t="e">
        <f t="shared" si="567"/>
        <v>#N/A</v>
      </c>
      <c r="JN189" s="21" t="e">
        <f t="shared" si="567"/>
        <v>#N/A</v>
      </c>
      <c r="JO189" s="21" t="e">
        <f t="shared" si="567"/>
        <v>#N/A</v>
      </c>
      <c r="JP189" s="21" t="e">
        <f t="shared" si="567"/>
        <v>#N/A</v>
      </c>
      <c r="JQ189" s="21" t="e">
        <f t="shared" si="567"/>
        <v>#N/A</v>
      </c>
      <c r="JR189" s="21" t="e">
        <f t="shared" si="567"/>
        <v>#N/A</v>
      </c>
      <c r="JS189" s="21" t="e">
        <f t="shared" si="567"/>
        <v>#N/A</v>
      </c>
      <c r="JT189" s="21" t="e">
        <f t="shared" si="567"/>
        <v>#N/A</v>
      </c>
      <c r="JU189" s="21" t="e">
        <f t="shared" si="567"/>
        <v>#N/A</v>
      </c>
      <c r="JV189" s="21" t="e">
        <f t="shared" si="567"/>
        <v>#N/A</v>
      </c>
      <c r="JW189" s="21" t="e">
        <f t="shared" si="567"/>
        <v>#N/A</v>
      </c>
      <c r="JX189" s="21" t="e">
        <f t="shared" si="567"/>
        <v>#N/A</v>
      </c>
      <c r="JY189" s="21" t="e">
        <f t="shared" si="567"/>
        <v>#N/A</v>
      </c>
      <c r="JZ189" s="21" t="e">
        <f t="shared" si="567"/>
        <v>#N/A</v>
      </c>
      <c r="KA189" s="21" t="e">
        <f t="shared" si="567"/>
        <v>#N/A</v>
      </c>
      <c r="KB189" s="21" t="e">
        <f t="shared" si="567"/>
        <v>#N/A</v>
      </c>
      <c r="KC189" s="21" t="e">
        <f t="shared" si="567"/>
        <v>#N/A</v>
      </c>
      <c r="KD189" s="21" t="e">
        <f t="shared" si="567"/>
        <v>#N/A</v>
      </c>
      <c r="KE189" s="21" t="e">
        <f t="shared" si="567"/>
        <v>#N/A</v>
      </c>
      <c r="KF189" s="21" t="e">
        <f t="shared" si="567"/>
        <v>#N/A</v>
      </c>
      <c r="KG189" s="21" t="e">
        <f t="shared" si="567"/>
        <v>#N/A</v>
      </c>
      <c r="KH189" s="21" t="e">
        <f t="shared" si="567"/>
        <v>#N/A</v>
      </c>
      <c r="KI189" s="21" t="e">
        <f t="shared" si="567"/>
        <v>#N/A</v>
      </c>
      <c r="KJ189" s="21" t="e">
        <f t="shared" si="567"/>
        <v>#N/A</v>
      </c>
      <c r="KK189" s="21" t="e">
        <f t="shared" si="567"/>
        <v>#N/A</v>
      </c>
      <c r="KL189" s="21" t="e">
        <f t="shared" si="567"/>
        <v>#N/A</v>
      </c>
      <c r="KM189" s="21" t="e">
        <f t="shared" si="567"/>
        <v>#N/A</v>
      </c>
      <c r="KN189" s="21" t="e">
        <f t="shared" si="567"/>
        <v>#N/A</v>
      </c>
      <c r="KO189" s="21" t="e">
        <f t="shared" si="567"/>
        <v>#N/A</v>
      </c>
      <c r="KP189" s="21" t="e">
        <f t="shared" si="567"/>
        <v>#N/A</v>
      </c>
      <c r="KQ189" s="21" t="e">
        <f t="shared" si="567"/>
        <v>#N/A</v>
      </c>
      <c r="KR189" s="21" t="e">
        <f t="shared" si="567"/>
        <v>#N/A</v>
      </c>
      <c r="KS189" s="21" t="e">
        <f t="shared" si="567"/>
        <v>#N/A</v>
      </c>
      <c r="KT189" s="21" t="e">
        <f t="shared" si="567"/>
        <v>#N/A</v>
      </c>
      <c r="KU189" s="21" t="e">
        <f t="shared" si="567"/>
        <v>#N/A</v>
      </c>
      <c r="KV189" s="21" t="e">
        <f t="shared" si="567"/>
        <v>#N/A</v>
      </c>
      <c r="KW189" s="21" t="e">
        <f t="shared" si="567"/>
        <v>#N/A</v>
      </c>
      <c r="KX189" s="21" t="e">
        <f t="shared" si="567"/>
        <v>#N/A</v>
      </c>
      <c r="KY189" s="21" t="e">
        <f t="shared" si="567"/>
        <v>#N/A</v>
      </c>
      <c r="KZ189" s="21" t="e">
        <f t="shared" si="567"/>
        <v>#N/A</v>
      </c>
      <c r="LA189" s="21" t="e">
        <f t="shared" si="567"/>
        <v>#N/A</v>
      </c>
      <c r="LB189" s="21" t="e">
        <f t="shared" si="567"/>
        <v>#N/A</v>
      </c>
      <c r="LC189" s="21" t="e">
        <f t="shared" si="567"/>
        <v>#N/A</v>
      </c>
      <c r="LD189" s="21" t="e">
        <f t="shared" si="567"/>
        <v>#N/A</v>
      </c>
      <c r="LE189" s="21" t="e">
        <f t="shared" si="567"/>
        <v>#N/A</v>
      </c>
      <c r="LF189" s="21" t="e">
        <f t="shared" si="567"/>
        <v>#N/A</v>
      </c>
      <c r="LG189" s="21" t="e">
        <f t="shared" si="567"/>
        <v>#N/A</v>
      </c>
      <c r="LH189" s="21" t="e">
        <f t="shared" si="567"/>
        <v>#N/A</v>
      </c>
      <c r="LI189" s="21" t="e">
        <f t="shared" si="567"/>
        <v>#N/A</v>
      </c>
      <c r="LJ189" s="21" t="e">
        <f t="shared" si="567"/>
        <v>#N/A</v>
      </c>
      <c r="LK189" s="21" t="e">
        <f t="shared" si="567"/>
        <v>#N/A</v>
      </c>
      <c r="LL189" s="21" t="e">
        <f t="shared" si="567"/>
        <v>#N/A</v>
      </c>
      <c r="LM189" s="21" t="e">
        <f t="shared" si="567"/>
        <v>#N/A</v>
      </c>
      <c r="LN189" s="21" t="e">
        <f t="shared" si="567"/>
        <v>#N/A</v>
      </c>
      <c r="LO189" s="21" t="e">
        <f t="shared" si="567"/>
        <v>#N/A</v>
      </c>
      <c r="LP189" s="21" t="e">
        <f t="shared" si="567"/>
        <v>#N/A</v>
      </c>
      <c r="LQ189" s="21" t="e">
        <f t="shared" si="567"/>
        <v>#N/A</v>
      </c>
      <c r="LR189" s="21" t="e">
        <f t="shared" si="567"/>
        <v>#N/A</v>
      </c>
      <c r="LS189" s="21" t="e">
        <f t="shared" si="567"/>
        <v>#N/A</v>
      </c>
      <c r="LT189" s="21" t="e">
        <f t="shared" ref="LT189:OE189" si="568">IF(LT89=$A189,$C189,0)</f>
        <v>#N/A</v>
      </c>
      <c r="LU189" s="21" t="e">
        <f t="shared" si="568"/>
        <v>#N/A</v>
      </c>
      <c r="LV189" s="21" t="e">
        <f t="shared" si="568"/>
        <v>#N/A</v>
      </c>
      <c r="LW189" s="21" t="e">
        <f t="shared" si="568"/>
        <v>#N/A</v>
      </c>
      <c r="LX189" s="21" t="e">
        <f t="shared" si="568"/>
        <v>#N/A</v>
      </c>
      <c r="LY189" s="21" t="e">
        <f t="shared" si="568"/>
        <v>#N/A</v>
      </c>
      <c r="LZ189" s="21" t="e">
        <f t="shared" si="568"/>
        <v>#N/A</v>
      </c>
      <c r="MA189" s="21" t="e">
        <f t="shared" si="568"/>
        <v>#N/A</v>
      </c>
      <c r="MB189" s="21" t="e">
        <f t="shared" si="568"/>
        <v>#N/A</v>
      </c>
      <c r="MC189" s="21" t="e">
        <f t="shared" si="568"/>
        <v>#N/A</v>
      </c>
      <c r="MD189" s="21" t="e">
        <f t="shared" si="568"/>
        <v>#N/A</v>
      </c>
      <c r="ME189" s="21" t="e">
        <f t="shared" si="568"/>
        <v>#N/A</v>
      </c>
      <c r="MF189" s="21" t="e">
        <f t="shared" si="568"/>
        <v>#N/A</v>
      </c>
      <c r="MG189" s="21" t="e">
        <f t="shared" si="568"/>
        <v>#N/A</v>
      </c>
      <c r="MH189" s="21" t="e">
        <f t="shared" si="568"/>
        <v>#N/A</v>
      </c>
      <c r="MI189" s="21" t="e">
        <f t="shared" si="568"/>
        <v>#N/A</v>
      </c>
      <c r="MJ189" s="21" t="e">
        <f t="shared" si="568"/>
        <v>#N/A</v>
      </c>
      <c r="MK189" s="21" t="e">
        <f t="shared" si="568"/>
        <v>#N/A</v>
      </c>
      <c r="ML189" s="21" t="e">
        <f t="shared" si="568"/>
        <v>#N/A</v>
      </c>
      <c r="MM189" s="21" t="e">
        <f t="shared" si="568"/>
        <v>#N/A</v>
      </c>
      <c r="MN189" s="21" t="e">
        <f t="shared" si="568"/>
        <v>#N/A</v>
      </c>
      <c r="MO189" s="21" t="e">
        <f t="shared" si="568"/>
        <v>#N/A</v>
      </c>
      <c r="MP189" s="21" t="e">
        <f t="shared" si="568"/>
        <v>#N/A</v>
      </c>
      <c r="MQ189" s="21" t="e">
        <f t="shared" si="568"/>
        <v>#N/A</v>
      </c>
      <c r="MR189" s="21" t="e">
        <f t="shared" si="568"/>
        <v>#N/A</v>
      </c>
      <c r="MS189" s="21" t="e">
        <f t="shared" si="568"/>
        <v>#N/A</v>
      </c>
      <c r="MT189" s="21" t="e">
        <f t="shared" si="568"/>
        <v>#N/A</v>
      </c>
      <c r="MU189" s="21" t="e">
        <f t="shared" si="568"/>
        <v>#N/A</v>
      </c>
      <c r="MV189" s="21" t="e">
        <f t="shared" si="568"/>
        <v>#N/A</v>
      </c>
      <c r="MW189" s="21" t="e">
        <f t="shared" si="568"/>
        <v>#N/A</v>
      </c>
      <c r="MX189" s="21" t="e">
        <f t="shared" si="568"/>
        <v>#N/A</v>
      </c>
      <c r="MY189" s="21" t="e">
        <f t="shared" si="568"/>
        <v>#N/A</v>
      </c>
      <c r="MZ189" s="21" t="e">
        <f t="shared" si="568"/>
        <v>#N/A</v>
      </c>
      <c r="NA189" s="21" t="e">
        <f t="shared" si="568"/>
        <v>#N/A</v>
      </c>
      <c r="NB189" s="21" t="e">
        <f t="shared" si="568"/>
        <v>#N/A</v>
      </c>
      <c r="NC189" s="21" t="e">
        <f t="shared" si="568"/>
        <v>#N/A</v>
      </c>
      <c r="ND189" s="21" t="e">
        <f t="shared" si="568"/>
        <v>#N/A</v>
      </c>
      <c r="NE189" s="21" t="e">
        <f t="shared" si="568"/>
        <v>#N/A</v>
      </c>
      <c r="NF189" s="21" t="e">
        <f t="shared" si="568"/>
        <v>#N/A</v>
      </c>
      <c r="NG189" s="21" t="e">
        <f t="shared" si="568"/>
        <v>#N/A</v>
      </c>
      <c r="NH189" s="21" t="e">
        <f t="shared" si="568"/>
        <v>#N/A</v>
      </c>
      <c r="NI189" s="21" t="e">
        <f t="shared" si="568"/>
        <v>#N/A</v>
      </c>
      <c r="NJ189" s="21" t="e">
        <f t="shared" si="568"/>
        <v>#N/A</v>
      </c>
      <c r="NK189" s="21" t="e">
        <f t="shared" si="568"/>
        <v>#N/A</v>
      </c>
      <c r="NL189" s="21" t="e">
        <f t="shared" si="568"/>
        <v>#N/A</v>
      </c>
      <c r="NM189" s="21" t="e">
        <f t="shared" si="568"/>
        <v>#N/A</v>
      </c>
      <c r="NN189" s="21" t="e">
        <f t="shared" si="568"/>
        <v>#N/A</v>
      </c>
      <c r="NO189" s="21" t="e">
        <f t="shared" si="568"/>
        <v>#N/A</v>
      </c>
      <c r="NP189" s="21" t="e">
        <f t="shared" si="568"/>
        <v>#N/A</v>
      </c>
      <c r="NQ189" s="21" t="e">
        <f t="shared" si="568"/>
        <v>#N/A</v>
      </c>
      <c r="NR189" s="21" t="e">
        <f t="shared" si="568"/>
        <v>#N/A</v>
      </c>
      <c r="NS189" s="21" t="e">
        <f t="shared" si="568"/>
        <v>#N/A</v>
      </c>
      <c r="NT189" s="21" t="e">
        <f t="shared" si="568"/>
        <v>#N/A</v>
      </c>
      <c r="NU189" s="21" t="e">
        <f t="shared" si="568"/>
        <v>#N/A</v>
      </c>
      <c r="NV189" s="21" t="e">
        <f t="shared" si="568"/>
        <v>#N/A</v>
      </c>
      <c r="NW189" s="21" t="e">
        <f t="shared" si="568"/>
        <v>#N/A</v>
      </c>
      <c r="NX189" s="21" t="e">
        <f t="shared" si="568"/>
        <v>#N/A</v>
      </c>
      <c r="NY189" s="21" t="e">
        <f t="shared" si="568"/>
        <v>#N/A</v>
      </c>
      <c r="NZ189" s="21" t="e">
        <f t="shared" si="568"/>
        <v>#N/A</v>
      </c>
      <c r="OA189" s="21" t="e">
        <f t="shared" si="568"/>
        <v>#N/A</v>
      </c>
      <c r="OB189" s="21" t="e">
        <f t="shared" si="568"/>
        <v>#N/A</v>
      </c>
      <c r="OC189" s="21" t="e">
        <f t="shared" si="568"/>
        <v>#N/A</v>
      </c>
      <c r="OD189" s="21" t="e">
        <f t="shared" si="568"/>
        <v>#N/A</v>
      </c>
      <c r="OE189" s="21" t="e">
        <f t="shared" si="568"/>
        <v>#N/A</v>
      </c>
      <c r="OF189" s="21" t="e">
        <f t="shared" ref="OF189:OM189" si="569">IF(OF89=$A189,$C189,0)</f>
        <v>#N/A</v>
      </c>
      <c r="OG189" s="21" t="e">
        <f t="shared" si="569"/>
        <v>#N/A</v>
      </c>
      <c r="OH189" s="21" t="e">
        <f t="shared" si="569"/>
        <v>#N/A</v>
      </c>
      <c r="OI189" s="21" t="e">
        <f t="shared" si="569"/>
        <v>#N/A</v>
      </c>
      <c r="OJ189" s="21" t="e">
        <f t="shared" si="569"/>
        <v>#N/A</v>
      </c>
      <c r="OK189" s="21" t="e">
        <f t="shared" si="569"/>
        <v>#N/A</v>
      </c>
      <c r="OL189" s="21" t="e">
        <f t="shared" si="569"/>
        <v>#N/A</v>
      </c>
      <c r="OM189" s="21" t="e">
        <f t="shared" si="569"/>
        <v>#N/A</v>
      </c>
    </row>
    <row r="190" spans="1:403" ht="14.4">
      <c r="A190" s="21" t="s">
        <v>39</v>
      </c>
      <c r="B190" s="28" t="s">
        <v>86</v>
      </c>
      <c r="C190" s="23" t="e">
        <f>IF($B190="","",INDEX(EE.09_03!#REF!,MATCH($B190,EE.09_03!$A$6:$A$63,0),0))</f>
        <v>#REF!</v>
      </c>
      <c r="D190" s="21" t="e">
        <f t="shared" si="450"/>
        <v>#REF!</v>
      </c>
      <c r="E190" s="21" t="e">
        <f t="shared" si="450"/>
        <v>#REF!</v>
      </c>
      <c r="F190" s="21" t="e">
        <f t="shared" si="450"/>
        <v>#REF!</v>
      </c>
      <c r="G190" s="21" t="e">
        <f t="shared" si="450"/>
        <v>#REF!</v>
      </c>
      <c r="H190" s="21" t="e">
        <f t="shared" si="450"/>
        <v>#REF!</v>
      </c>
      <c r="I190" s="21" t="e">
        <f t="shared" si="450"/>
        <v>#REF!</v>
      </c>
      <c r="J190" s="21" t="e">
        <f t="shared" si="450"/>
        <v>#REF!</v>
      </c>
      <c r="K190" s="21" t="e">
        <f t="shared" si="450"/>
        <v>#REF!</v>
      </c>
      <c r="L190" s="21" t="e">
        <f t="shared" ref="L190:BW190" si="570">IF(L90=$A190,$C190,0)</f>
        <v>#REF!</v>
      </c>
      <c r="M190" s="21" t="e">
        <f t="shared" si="570"/>
        <v>#REF!</v>
      </c>
      <c r="N190" s="21" t="e">
        <f t="shared" si="570"/>
        <v>#REF!</v>
      </c>
      <c r="O190" s="21" t="e">
        <f t="shared" si="570"/>
        <v>#REF!</v>
      </c>
      <c r="P190" s="21" t="e">
        <f t="shared" si="570"/>
        <v>#N/A</v>
      </c>
      <c r="Q190" s="21" t="e">
        <f t="shared" si="570"/>
        <v>#N/A</v>
      </c>
      <c r="R190" s="21" t="e">
        <f t="shared" si="570"/>
        <v>#N/A</v>
      </c>
      <c r="S190" s="21" t="e">
        <f t="shared" si="570"/>
        <v>#N/A</v>
      </c>
      <c r="T190" s="21" t="e">
        <f t="shared" si="570"/>
        <v>#N/A</v>
      </c>
      <c r="U190" s="21" t="e">
        <f t="shared" si="570"/>
        <v>#N/A</v>
      </c>
      <c r="V190" s="21" t="e">
        <f t="shared" si="570"/>
        <v>#N/A</v>
      </c>
      <c r="W190" s="21" t="e">
        <f t="shared" si="570"/>
        <v>#N/A</v>
      </c>
      <c r="X190" s="21" t="e">
        <f t="shared" si="570"/>
        <v>#N/A</v>
      </c>
      <c r="Y190" s="21" t="e">
        <f t="shared" si="570"/>
        <v>#N/A</v>
      </c>
      <c r="Z190" s="21" t="e">
        <f t="shared" si="570"/>
        <v>#N/A</v>
      </c>
      <c r="AA190" s="21" t="e">
        <f t="shared" si="570"/>
        <v>#N/A</v>
      </c>
      <c r="AB190" s="21" t="e">
        <f t="shared" si="570"/>
        <v>#N/A</v>
      </c>
      <c r="AC190" s="21" t="e">
        <f t="shared" si="570"/>
        <v>#N/A</v>
      </c>
      <c r="AD190" s="21" t="e">
        <f t="shared" si="570"/>
        <v>#N/A</v>
      </c>
      <c r="AE190" s="21" t="e">
        <f t="shared" si="570"/>
        <v>#N/A</v>
      </c>
      <c r="AF190" s="21" t="e">
        <f t="shared" si="570"/>
        <v>#N/A</v>
      </c>
      <c r="AG190" s="21" t="e">
        <f t="shared" si="570"/>
        <v>#N/A</v>
      </c>
      <c r="AH190" s="21" t="e">
        <f t="shared" si="570"/>
        <v>#N/A</v>
      </c>
      <c r="AI190" s="21" t="e">
        <f t="shared" si="570"/>
        <v>#N/A</v>
      </c>
      <c r="AJ190" s="21" t="e">
        <f t="shared" si="570"/>
        <v>#N/A</v>
      </c>
      <c r="AK190" s="21" t="e">
        <f t="shared" si="570"/>
        <v>#N/A</v>
      </c>
      <c r="AL190" s="21" t="e">
        <f t="shared" si="570"/>
        <v>#N/A</v>
      </c>
      <c r="AM190" s="21" t="e">
        <f t="shared" si="570"/>
        <v>#N/A</v>
      </c>
      <c r="AN190" s="21" t="e">
        <f t="shared" si="570"/>
        <v>#N/A</v>
      </c>
      <c r="AO190" s="21" t="e">
        <f t="shared" si="570"/>
        <v>#N/A</v>
      </c>
      <c r="AP190" s="21" t="e">
        <f t="shared" si="570"/>
        <v>#N/A</v>
      </c>
      <c r="AQ190" s="21" t="e">
        <f t="shared" si="570"/>
        <v>#N/A</v>
      </c>
      <c r="AR190" s="21" t="e">
        <f t="shared" si="570"/>
        <v>#N/A</v>
      </c>
      <c r="AS190" s="21" t="e">
        <f t="shared" si="570"/>
        <v>#N/A</v>
      </c>
      <c r="AT190" s="21" t="e">
        <f t="shared" si="570"/>
        <v>#N/A</v>
      </c>
      <c r="AU190" s="21" t="e">
        <f t="shared" si="570"/>
        <v>#N/A</v>
      </c>
      <c r="AV190" s="21" t="e">
        <f t="shared" si="570"/>
        <v>#N/A</v>
      </c>
      <c r="AW190" s="21" t="e">
        <f t="shared" si="570"/>
        <v>#N/A</v>
      </c>
      <c r="AX190" s="21" t="e">
        <f t="shared" si="570"/>
        <v>#N/A</v>
      </c>
      <c r="AY190" s="21" t="e">
        <f t="shared" si="570"/>
        <v>#N/A</v>
      </c>
      <c r="AZ190" s="21" t="e">
        <f t="shared" si="570"/>
        <v>#N/A</v>
      </c>
      <c r="BA190" s="21" t="e">
        <f t="shared" si="570"/>
        <v>#N/A</v>
      </c>
      <c r="BB190" s="21" t="e">
        <f t="shared" si="570"/>
        <v>#N/A</v>
      </c>
      <c r="BC190" s="21" t="e">
        <f t="shared" si="570"/>
        <v>#N/A</v>
      </c>
      <c r="BD190" s="21" t="e">
        <f t="shared" si="570"/>
        <v>#N/A</v>
      </c>
      <c r="BE190" s="21" t="e">
        <f t="shared" si="570"/>
        <v>#N/A</v>
      </c>
      <c r="BF190" s="21" t="e">
        <f t="shared" si="570"/>
        <v>#N/A</v>
      </c>
      <c r="BG190" s="21" t="e">
        <f t="shared" si="570"/>
        <v>#N/A</v>
      </c>
      <c r="BH190" s="21" t="e">
        <f t="shared" si="570"/>
        <v>#N/A</v>
      </c>
      <c r="BI190" s="21" t="e">
        <f t="shared" si="570"/>
        <v>#N/A</v>
      </c>
      <c r="BJ190" s="21" t="e">
        <f t="shared" si="570"/>
        <v>#N/A</v>
      </c>
      <c r="BK190" s="21" t="e">
        <f t="shared" si="570"/>
        <v>#N/A</v>
      </c>
      <c r="BL190" s="21" t="e">
        <f t="shared" si="570"/>
        <v>#N/A</v>
      </c>
      <c r="BM190" s="21" t="e">
        <f t="shared" si="570"/>
        <v>#N/A</v>
      </c>
      <c r="BN190" s="21" t="e">
        <f t="shared" si="570"/>
        <v>#N/A</v>
      </c>
      <c r="BO190" s="21" t="e">
        <f t="shared" si="570"/>
        <v>#N/A</v>
      </c>
      <c r="BP190" s="21" t="e">
        <f t="shared" si="570"/>
        <v>#N/A</v>
      </c>
      <c r="BQ190" s="21" t="e">
        <f t="shared" si="570"/>
        <v>#N/A</v>
      </c>
      <c r="BR190" s="21" t="e">
        <f t="shared" si="570"/>
        <v>#N/A</v>
      </c>
      <c r="BS190" s="21" t="e">
        <f t="shared" si="570"/>
        <v>#N/A</v>
      </c>
      <c r="BT190" s="21" t="e">
        <f t="shared" si="570"/>
        <v>#N/A</v>
      </c>
      <c r="BU190" s="21" t="e">
        <f t="shared" si="570"/>
        <v>#N/A</v>
      </c>
      <c r="BV190" s="21" t="e">
        <f t="shared" si="570"/>
        <v>#N/A</v>
      </c>
      <c r="BW190" s="21" t="e">
        <f t="shared" si="570"/>
        <v>#N/A</v>
      </c>
      <c r="BX190" s="21" t="e">
        <f t="shared" ref="BX190:EI190" si="571">IF(BX90=$A190,$C190,0)</f>
        <v>#N/A</v>
      </c>
      <c r="BY190" s="21" t="e">
        <f t="shared" si="571"/>
        <v>#N/A</v>
      </c>
      <c r="BZ190" s="21" t="e">
        <f t="shared" si="571"/>
        <v>#N/A</v>
      </c>
      <c r="CA190" s="21" t="e">
        <f t="shared" si="571"/>
        <v>#N/A</v>
      </c>
      <c r="CB190" s="21" t="e">
        <f t="shared" si="571"/>
        <v>#N/A</v>
      </c>
      <c r="CC190" s="21" t="e">
        <f t="shared" si="571"/>
        <v>#N/A</v>
      </c>
      <c r="CD190" s="21" t="e">
        <f t="shared" si="571"/>
        <v>#N/A</v>
      </c>
      <c r="CE190" s="21" t="e">
        <f t="shared" si="571"/>
        <v>#N/A</v>
      </c>
      <c r="CF190" s="21" t="e">
        <f t="shared" si="571"/>
        <v>#N/A</v>
      </c>
      <c r="CG190" s="21" t="e">
        <f t="shared" si="571"/>
        <v>#N/A</v>
      </c>
      <c r="CH190" s="21" t="e">
        <f t="shared" si="571"/>
        <v>#N/A</v>
      </c>
      <c r="CI190" s="21" t="e">
        <f t="shared" si="571"/>
        <v>#N/A</v>
      </c>
      <c r="CJ190" s="21" t="e">
        <f t="shared" si="571"/>
        <v>#N/A</v>
      </c>
      <c r="CK190" s="21" t="e">
        <f t="shared" si="571"/>
        <v>#N/A</v>
      </c>
      <c r="CL190" s="21" t="e">
        <f t="shared" si="571"/>
        <v>#N/A</v>
      </c>
      <c r="CM190" s="21" t="e">
        <f t="shared" si="571"/>
        <v>#N/A</v>
      </c>
      <c r="CN190" s="21" t="e">
        <f t="shared" si="571"/>
        <v>#N/A</v>
      </c>
      <c r="CO190" s="21" t="e">
        <f t="shared" si="571"/>
        <v>#N/A</v>
      </c>
      <c r="CP190" s="21" t="e">
        <f t="shared" si="571"/>
        <v>#N/A</v>
      </c>
      <c r="CQ190" s="21" t="e">
        <f t="shared" si="571"/>
        <v>#N/A</v>
      </c>
      <c r="CR190" s="21" t="e">
        <f t="shared" si="571"/>
        <v>#N/A</v>
      </c>
      <c r="CS190" s="21" t="e">
        <f t="shared" si="571"/>
        <v>#N/A</v>
      </c>
      <c r="CT190" s="21" t="e">
        <f t="shared" si="571"/>
        <v>#N/A</v>
      </c>
      <c r="CU190" s="21" t="e">
        <f t="shared" si="571"/>
        <v>#N/A</v>
      </c>
      <c r="CV190" s="21" t="e">
        <f t="shared" si="571"/>
        <v>#N/A</v>
      </c>
      <c r="CW190" s="21" t="e">
        <f t="shared" si="571"/>
        <v>#N/A</v>
      </c>
      <c r="CX190" s="21" t="e">
        <f t="shared" si="571"/>
        <v>#N/A</v>
      </c>
      <c r="CY190" s="21" t="e">
        <f t="shared" si="571"/>
        <v>#N/A</v>
      </c>
      <c r="CZ190" s="21" t="e">
        <f t="shared" si="571"/>
        <v>#N/A</v>
      </c>
      <c r="DA190" s="21" t="e">
        <f t="shared" si="571"/>
        <v>#N/A</v>
      </c>
      <c r="DB190" s="21" t="e">
        <f t="shared" si="571"/>
        <v>#N/A</v>
      </c>
      <c r="DC190" s="21" t="e">
        <f t="shared" si="571"/>
        <v>#N/A</v>
      </c>
      <c r="DD190" s="21" t="e">
        <f t="shared" si="571"/>
        <v>#N/A</v>
      </c>
      <c r="DE190" s="21" t="e">
        <f t="shared" si="571"/>
        <v>#N/A</v>
      </c>
      <c r="DF190" s="21" t="e">
        <f t="shared" si="571"/>
        <v>#N/A</v>
      </c>
      <c r="DG190" s="21" t="e">
        <f t="shared" si="571"/>
        <v>#N/A</v>
      </c>
      <c r="DH190" s="21" t="e">
        <f t="shared" si="571"/>
        <v>#N/A</v>
      </c>
      <c r="DI190" s="21" t="e">
        <f t="shared" si="571"/>
        <v>#N/A</v>
      </c>
      <c r="DJ190" s="21" t="e">
        <f t="shared" si="571"/>
        <v>#N/A</v>
      </c>
      <c r="DK190" s="21" t="e">
        <f t="shared" si="571"/>
        <v>#N/A</v>
      </c>
      <c r="DL190" s="21" t="e">
        <f t="shared" si="571"/>
        <v>#N/A</v>
      </c>
      <c r="DM190" s="21" t="e">
        <f t="shared" si="571"/>
        <v>#N/A</v>
      </c>
      <c r="DN190" s="21" t="e">
        <f t="shared" si="571"/>
        <v>#N/A</v>
      </c>
      <c r="DO190" s="21" t="e">
        <f t="shared" si="571"/>
        <v>#N/A</v>
      </c>
      <c r="DP190" s="21" t="e">
        <f t="shared" si="571"/>
        <v>#N/A</v>
      </c>
      <c r="DQ190" s="21" t="e">
        <f t="shared" si="571"/>
        <v>#N/A</v>
      </c>
      <c r="DR190" s="21" t="e">
        <f t="shared" si="571"/>
        <v>#N/A</v>
      </c>
      <c r="DS190" s="21" t="e">
        <f t="shared" si="571"/>
        <v>#N/A</v>
      </c>
      <c r="DT190" s="21" t="e">
        <f t="shared" si="571"/>
        <v>#N/A</v>
      </c>
      <c r="DU190" s="21" t="e">
        <f t="shared" si="571"/>
        <v>#N/A</v>
      </c>
      <c r="DV190" s="21" t="e">
        <f t="shared" si="571"/>
        <v>#N/A</v>
      </c>
      <c r="DW190" s="21" t="e">
        <f t="shared" si="571"/>
        <v>#N/A</v>
      </c>
      <c r="DX190" s="21" t="e">
        <f t="shared" si="571"/>
        <v>#N/A</v>
      </c>
      <c r="DY190" s="21" t="e">
        <f t="shared" si="571"/>
        <v>#N/A</v>
      </c>
      <c r="DZ190" s="21" t="e">
        <f t="shared" si="571"/>
        <v>#N/A</v>
      </c>
      <c r="EA190" s="21" t="e">
        <f t="shared" si="571"/>
        <v>#N/A</v>
      </c>
      <c r="EB190" s="21" t="e">
        <f t="shared" si="571"/>
        <v>#N/A</v>
      </c>
      <c r="EC190" s="21" t="e">
        <f t="shared" si="571"/>
        <v>#N/A</v>
      </c>
      <c r="ED190" s="21" t="e">
        <f t="shared" si="571"/>
        <v>#N/A</v>
      </c>
      <c r="EE190" s="21" t="e">
        <f t="shared" si="571"/>
        <v>#N/A</v>
      </c>
      <c r="EF190" s="21" t="e">
        <f t="shared" si="571"/>
        <v>#N/A</v>
      </c>
      <c r="EG190" s="21" t="e">
        <f t="shared" si="571"/>
        <v>#N/A</v>
      </c>
      <c r="EH190" s="21" t="e">
        <f t="shared" si="571"/>
        <v>#N/A</v>
      </c>
      <c r="EI190" s="21" t="e">
        <f t="shared" si="571"/>
        <v>#N/A</v>
      </c>
      <c r="EJ190" s="21" t="e">
        <f t="shared" ref="EJ190:GU190" si="572">IF(EJ90=$A190,$C190,0)</f>
        <v>#N/A</v>
      </c>
      <c r="EK190" s="21" t="e">
        <f t="shared" si="572"/>
        <v>#N/A</v>
      </c>
      <c r="EL190" s="21" t="e">
        <f t="shared" si="572"/>
        <v>#N/A</v>
      </c>
      <c r="EM190" s="21" t="e">
        <f t="shared" si="572"/>
        <v>#N/A</v>
      </c>
      <c r="EN190" s="21" t="e">
        <f t="shared" si="572"/>
        <v>#N/A</v>
      </c>
      <c r="EO190" s="21" t="e">
        <f t="shared" si="572"/>
        <v>#N/A</v>
      </c>
      <c r="EP190" s="21" t="e">
        <f t="shared" si="572"/>
        <v>#N/A</v>
      </c>
      <c r="EQ190" s="21" t="e">
        <f t="shared" si="572"/>
        <v>#N/A</v>
      </c>
      <c r="ER190" s="21" t="e">
        <f t="shared" si="572"/>
        <v>#N/A</v>
      </c>
      <c r="ES190" s="21" t="e">
        <f t="shared" si="572"/>
        <v>#N/A</v>
      </c>
      <c r="ET190" s="21" t="e">
        <f t="shared" si="572"/>
        <v>#N/A</v>
      </c>
      <c r="EU190" s="21" t="e">
        <f t="shared" si="572"/>
        <v>#N/A</v>
      </c>
      <c r="EV190" s="21" t="e">
        <f t="shared" si="572"/>
        <v>#N/A</v>
      </c>
      <c r="EW190" s="21" t="e">
        <f t="shared" si="572"/>
        <v>#N/A</v>
      </c>
      <c r="EX190" s="21" t="e">
        <f t="shared" si="572"/>
        <v>#N/A</v>
      </c>
      <c r="EY190" s="21" t="e">
        <f t="shared" si="572"/>
        <v>#N/A</v>
      </c>
      <c r="EZ190" s="21" t="e">
        <f t="shared" si="572"/>
        <v>#N/A</v>
      </c>
      <c r="FA190" s="21" t="e">
        <f t="shared" si="572"/>
        <v>#N/A</v>
      </c>
      <c r="FB190" s="21" t="e">
        <f t="shared" si="572"/>
        <v>#N/A</v>
      </c>
      <c r="FC190" s="21" t="e">
        <f t="shared" si="572"/>
        <v>#N/A</v>
      </c>
      <c r="FD190" s="21" t="e">
        <f t="shared" si="572"/>
        <v>#N/A</v>
      </c>
      <c r="FE190" s="21" t="e">
        <f t="shared" si="572"/>
        <v>#N/A</v>
      </c>
      <c r="FF190" s="21" t="e">
        <f t="shared" si="572"/>
        <v>#N/A</v>
      </c>
      <c r="FG190" s="21" t="e">
        <f t="shared" si="572"/>
        <v>#N/A</v>
      </c>
      <c r="FH190" s="21" t="e">
        <f t="shared" si="572"/>
        <v>#N/A</v>
      </c>
      <c r="FI190" s="21" t="e">
        <f t="shared" si="572"/>
        <v>#N/A</v>
      </c>
      <c r="FJ190" s="21" t="e">
        <f t="shared" si="572"/>
        <v>#N/A</v>
      </c>
      <c r="FK190" s="21" t="e">
        <f t="shared" si="572"/>
        <v>#N/A</v>
      </c>
      <c r="FL190" s="21" t="e">
        <f t="shared" si="572"/>
        <v>#N/A</v>
      </c>
      <c r="FM190" s="21" t="e">
        <f t="shared" si="572"/>
        <v>#N/A</v>
      </c>
      <c r="FN190" s="21" t="e">
        <f t="shared" si="572"/>
        <v>#N/A</v>
      </c>
      <c r="FO190" s="21" t="e">
        <f t="shared" si="572"/>
        <v>#N/A</v>
      </c>
      <c r="FP190" s="21" t="e">
        <f t="shared" si="572"/>
        <v>#N/A</v>
      </c>
      <c r="FQ190" s="21" t="e">
        <f t="shared" si="572"/>
        <v>#N/A</v>
      </c>
      <c r="FR190" s="21" t="e">
        <f t="shared" si="572"/>
        <v>#N/A</v>
      </c>
      <c r="FS190" s="21" t="e">
        <f t="shared" si="572"/>
        <v>#N/A</v>
      </c>
      <c r="FT190" s="21" t="e">
        <f t="shared" si="572"/>
        <v>#N/A</v>
      </c>
      <c r="FU190" s="21" t="e">
        <f t="shared" si="572"/>
        <v>#N/A</v>
      </c>
      <c r="FV190" s="21" t="e">
        <f t="shared" si="572"/>
        <v>#N/A</v>
      </c>
      <c r="FW190" s="21" t="e">
        <f t="shared" si="572"/>
        <v>#N/A</v>
      </c>
      <c r="FX190" s="21" t="e">
        <f t="shared" si="572"/>
        <v>#N/A</v>
      </c>
      <c r="FY190" s="21" t="e">
        <f t="shared" si="572"/>
        <v>#N/A</v>
      </c>
      <c r="FZ190" s="21" t="e">
        <f t="shared" si="572"/>
        <v>#N/A</v>
      </c>
      <c r="GA190" s="21" t="e">
        <f t="shared" si="572"/>
        <v>#N/A</v>
      </c>
      <c r="GB190" s="21" t="e">
        <f t="shared" si="572"/>
        <v>#N/A</v>
      </c>
      <c r="GC190" s="21" t="e">
        <f t="shared" si="572"/>
        <v>#N/A</v>
      </c>
      <c r="GD190" s="21" t="e">
        <f t="shared" si="572"/>
        <v>#N/A</v>
      </c>
      <c r="GE190" s="21" t="e">
        <f t="shared" si="572"/>
        <v>#N/A</v>
      </c>
      <c r="GF190" s="21" t="e">
        <f t="shared" si="572"/>
        <v>#N/A</v>
      </c>
      <c r="GG190" s="21" t="e">
        <f t="shared" si="572"/>
        <v>#N/A</v>
      </c>
      <c r="GH190" s="21" t="e">
        <f t="shared" si="572"/>
        <v>#N/A</v>
      </c>
      <c r="GI190" s="21" t="e">
        <f t="shared" si="572"/>
        <v>#N/A</v>
      </c>
      <c r="GJ190" s="21" t="e">
        <f t="shared" si="572"/>
        <v>#N/A</v>
      </c>
      <c r="GK190" s="21" t="e">
        <f t="shared" si="572"/>
        <v>#N/A</v>
      </c>
      <c r="GL190" s="21" t="e">
        <f t="shared" si="572"/>
        <v>#N/A</v>
      </c>
      <c r="GM190" s="21" t="e">
        <f t="shared" si="572"/>
        <v>#N/A</v>
      </c>
      <c r="GN190" s="21" t="e">
        <f t="shared" si="572"/>
        <v>#N/A</v>
      </c>
      <c r="GO190" s="21" t="e">
        <f t="shared" si="572"/>
        <v>#N/A</v>
      </c>
      <c r="GP190" s="21" t="e">
        <f t="shared" si="572"/>
        <v>#N/A</v>
      </c>
      <c r="GQ190" s="21" t="e">
        <f t="shared" si="572"/>
        <v>#N/A</v>
      </c>
      <c r="GR190" s="21" t="e">
        <f t="shared" si="572"/>
        <v>#N/A</v>
      </c>
      <c r="GS190" s="21" t="e">
        <f t="shared" si="572"/>
        <v>#N/A</v>
      </c>
      <c r="GT190" s="21" t="e">
        <f t="shared" si="572"/>
        <v>#N/A</v>
      </c>
      <c r="GU190" s="21" t="e">
        <f t="shared" si="572"/>
        <v>#N/A</v>
      </c>
      <c r="GV190" s="21" t="e">
        <f t="shared" ref="GV190:JG190" si="573">IF(GV90=$A190,$C190,0)</f>
        <v>#N/A</v>
      </c>
      <c r="GW190" s="21" t="e">
        <f t="shared" si="573"/>
        <v>#N/A</v>
      </c>
      <c r="GX190" s="21" t="e">
        <f t="shared" si="573"/>
        <v>#N/A</v>
      </c>
      <c r="GY190" s="21" t="e">
        <f t="shared" si="573"/>
        <v>#N/A</v>
      </c>
      <c r="GZ190" s="21" t="e">
        <f t="shared" si="573"/>
        <v>#N/A</v>
      </c>
      <c r="HA190" s="21" t="e">
        <f t="shared" si="573"/>
        <v>#N/A</v>
      </c>
      <c r="HB190" s="21" t="e">
        <f t="shared" si="573"/>
        <v>#N/A</v>
      </c>
      <c r="HC190" s="21" t="e">
        <f t="shared" si="573"/>
        <v>#N/A</v>
      </c>
      <c r="HD190" s="21" t="e">
        <f t="shared" si="573"/>
        <v>#N/A</v>
      </c>
      <c r="HE190" s="21" t="e">
        <f t="shared" si="573"/>
        <v>#N/A</v>
      </c>
      <c r="HF190" s="21" t="e">
        <f t="shared" si="573"/>
        <v>#N/A</v>
      </c>
      <c r="HG190" s="21" t="e">
        <f t="shared" si="573"/>
        <v>#N/A</v>
      </c>
      <c r="HH190" s="21" t="e">
        <f t="shared" si="573"/>
        <v>#N/A</v>
      </c>
      <c r="HI190" s="21" t="e">
        <f t="shared" si="573"/>
        <v>#N/A</v>
      </c>
      <c r="HJ190" s="21" t="e">
        <f t="shared" si="573"/>
        <v>#N/A</v>
      </c>
      <c r="HK190" s="21" t="e">
        <f t="shared" si="573"/>
        <v>#N/A</v>
      </c>
      <c r="HL190" s="21" t="e">
        <f t="shared" si="573"/>
        <v>#N/A</v>
      </c>
      <c r="HM190" s="21" t="e">
        <f t="shared" si="573"/>
        <v>#N/A</v>
      </c>
      <c r="HN190" s="21" t="e">
        <f t="shared" si="573"/>
        <v>#N/A</v>
      </c>
      <c r="HO190" s="21" t="e">
        <f t="shared" si="573"/>
        <v>#N/A</v>
      </c>
      <c r="HP190" s="21" t="e">
        <f t="shared" si="573"/>
        <v>#N/A</v>
      </c>
      <c r="HQ190" s="21" t="e">
        <f t="shared" si="573"/>
        <v>#N/A</v>
      </c>
      <c r="HR190" s="21" t="e">
        <f t="shared" si="573"/>
        <v>#N/A</v>
      </c>
      <c r="HS190" s="21" t="e">
        <f t="shared" si="573"/>
        <v>#N/A</v>
      </c>
      <c r="HT190" s="21" t="e">
        <f t="shared" si="573"/>
        <v>#N/A</v>
      </c>
      <c r="HU190" s="21" t="e">
        <f t="shared" si="573"/>
        <v>#N/A</v>
      </c>
      <c r="HV190" s="21" t="e">
        <f t="shared" si="573"/>
        <v>#N/A</v>
      </c>
      <c r="HW190" s="21" t="e">
        <f t="shared" si="573"/>
        <v>#N/A</v>
      </c>
      <c r="HX190" s="21" t="e">
        <f t="shared" si="573"/>
        <v>#N/A</v>
      </c>
      <c r="HY190" s="21" t="e">
        <f t="shared" si="573"/>
        <v>#N/A</v>
      </c>
      <c r="HZ190" s="21" t="e">
        <f t="shared" si="573"/>
        <v>#N/A</v>
      </c>
      <c r="IA190" s="21" t="e">
        <f t="shared" si="573"/>
        <v>#N/A</v>
      </c>
      <c r="IB190" s="21" t="e">
        <f t="shared" si="573"/>
        <v>#N/A</v>
      </c>
      <c r="IC190" s="21" t="e">
        <f t="shared" si="573"/>
        <v>#N/A</v>
      </c>
      <c r="ID190" s="21" t="e">
        <f t="shared" si="573"/>
        <v>#N/A</v>
      </c>
      <c r="IE190" s="21" t="e">
        <f t="shared" si="573"/>
        <v>#N/A</v>
      </c>
      <c r="IF190" s="21" t="e">
        <f t="shared" si="573"/>
        <v>#N/A</v>
      </c>
      <c r="IG190" s="21" t="e">
        <f t="shared" si="573"/>
        <v>#N/A</v>
      </c>
      <c r="IH190" s="21" t="e">
        <f t="shared" si="573"/>
        <v>#N/A</v>
      </c>
      <c r="II190" s="21" t="e">
        <f t="shared" si="573"/>
        <v>#N/A</v>
      </c>
      <c r="IJ190" s="21" t="e">
        <f t="shared" si="573"/>
        <v>#N/A</v>
      </c>
      <c r="IK190" s="21" t="e">
        <f t="shared" si="573"/>
        <v>#N/A</v>
      </c>
      <c r="IL190" s="21" t="e">
        <f t="shared" si="573"/>
        <v>#N/A</v>
      </c>
      <c r="IM190" s="21" t="e">
        <f t="shared" si="573"/>
        <v>#N/A</v>
      </c>
      <c r="IN190" s="21" t="e">
        <f t="shared" si="573"/>
        <v>#N/A</v>
      </c>
      <c r="IO190" s="21" t="e">
        <f t="shared" si="573"/>
        <v>#N/A</v>
      </c>
      <c r="IP190" s="21" t="e">
        <f t="shared" si="573"/>
        <v>#N/A</v>
      </c>
      <c r="IQ190" s="21" t="e">
        <f t="shared" si="573"/>
        <v>#N/A</v>
      </c>
      <c r="IR190" s="21" t="e">
        <f t="shared" si="573"/>
        <v>#N/A</v>
      </c>
      <c r="IS190" s="21" t="e">
        <f t="shared" si="573"/>
        <v>#N/A</v>
      </c>
      <c r="IT190" s="21" t="e">
        <f t="shared" si="573"/>
        <v>#N/A</v>
      </c>
      <c r="IU190" s="21" t="e">
        <f t="shared" si="573"/>
        <v>#N/A</v>
      </c>
      <c r="IV190" s="21" t="e">
        <f t="shared" si="573"/>
        <v>#N/A</v>
      </c>
      <c r="IW190" s="21" t="e">
        <f t="shared" si="573"/>
        <v>#N/A</v>
      </c>
      <c r="IX190" s="21" t="e">
        <f t="shared" si="573"/>
        <v>#N/A</v>
      </c>
      <c r="IY190" s="21" t="e">
        <f t="shared" si="573"/>
        <v>#N/A</v>
      </c>
      <c r="IZ190" s="21" t="e">
        <f t="shared" si="573"/>
        <v>#N/A</v>
      </c>
      <c r="JA190" s="21" t="e">
        <f t="shared" si="573"/>
        <v>#N/A</v>
      </c>
      <c r="JB190" s="21" t="e">
        <f t="shared" si="573"/>
        <v>#N/A</v>
      </c>
      <c r="JC190" s="21" t="e">
        <f t="shared" si="573"/>
        <v>#N/A</v>
      </c>
      <c r="JD190" s="21" t="e">
        <f t="shared" si="573"/>
        <v>#N/A</v>
      </c>
      <c r="JE190" s="21" t="e">
        <f t="shared" si="573"/>
        <v>#N/A</v>
      </c>
      <c r="JF190" s="21" t="e">
        <f t="shared" si="573"/>
        <v>#N/A</v>
      </c>
      <c r="JG190" s="21" t="e">
        <f t="shared" si="573"/>
        <v>#N/A</v>
      </c>
      <c r="JH190" s="21" t="e">
        <f t="shared" ref="JH190:LS190" si="574">IF(JH90=$A190,$C190,0)</f>
        <v>#N/A</v>
      </c>
      <c r="JI190" s="21" t="e">
        <f t="shared" si="574"/>
        <v>#N/A</v>
      </c>
      <c r="JJ190" s="21" t="e">
        <f t="shared" si="574"/>
        <v>#N/A</v>
      </c>
      <c r="JK190" s="21" t="e">
        <f t="shared" si="574"/>
        <v>#N/A</v>
      </c>
      <c r="JL190" s="21" t="e">
        <f t="shared" si="574"/>
        <v>#N/A</v>
      </c>
      <c r="JM190" s="21" t="e">
        <f t="shared" si="574"/>
        <v>#N/A</v>
      </c>
      <c r="JN190" s="21" t="e">
        <f t="shared" si="574"/>
        <v>#N/A</v>
      </c>
      <c r="JO190" s="21" t="e">
        <f t="shared" si="574"/>
        <v>#N/A</v>
      </c>
      <c r="JP190" s="21" t="e">
        <f t="shared" si="574"/>
        <v>#N/A</v>
      </c>
      <c r="JQ190" s="21" t="e">
        <f t="shared" si="574"/>
        <v>#N/A</v>
      </c>
      <c r="JR190" s="21" t="e">
        <f t="shared" si="574"/>
        <v>#N/A</v>
      </c>
      <c r="JS190" s="21" t="e">
        <f t="shared" si="574"/>
        <v>#N/A</v>
      </c>
      <c r="JT190" s="21" t="e">
        <f t="shared" si="574"/>
        <v>#N/A</v>
      </c>
      <c r="JU190" s="21" t="e">
        <f t="shared" si="574"/>
        <v>#N/A</v>
      </c>
      <c r="JV190" s="21" t="e">
        <f t="shared" si="574"/>
        <v>#N/A</v>
      </c>
      <c r="JW190" s="21" t="e">
        <f t="shared" si="574"/>
        <v>#N/A</v>
      </c>
      <c r="JX190" s="21" t="e">
        <f t="shared" si="574"/>
        <v>#N/A</v>
      </c>
      <c r="JY190" s="21" t="e">
        <f t="shared" si="574"/>
        <v>#N/A</v>
      </c>
      <c r="JZ190" s="21" t="e">
        <f t="shared" si="574"/>
        <v>#N/A</v>
      </c>
      <c r="KA190" s="21" t="e">
        <f t="shared" si="574"/>
        <v>#N/A</v>
      </c>
      <c r="KB190" s="21" t="e">
        <f t="shared" si="574"/>
        <v>#N/A</v>
      </c>
      <c r="KC190" s="21" t="e">
        <f t="shared" si="574"/>
        <v>#N/A</v>
      </c>
      <c r="KD190" s="21" t="e">
        <f t="shared" si="574"/>
        <v>#N/A</v>
      </c>
      <c r="KE190" s="21" t="e">
        <f t="shared" si="574"/>
        <v>#N/A</v>
      </c>
      <c r="KF190" s="21" t="e">
        <f t="shared" si="574"/>
        <v>#N/A</v>
      </c>
      <c r="KG190" s="21" t="e">
        <f t="shared" si="574"/>
        <v>#N/A</v>
      </c>
      <c r="KH190" s="21" t="e">
        <f t="shared" si="574"/>
        <v>#N/A</v>
      </c>
      <c r="KI190" s="21" t="e">
        <f t="shared" si="574"/>
        <v>#N/A</v>
      </c>
      <c r="KJ190" s="21" t="e">
        <f t="shared" si="574"/>
        <v>#N/A</v>
      </c>
      <c r="KK190" s="21" t="e">
        <f t="shared" si="574"/>
        <v>#N/A</v>
      </c>
      <c r="KL190" s="21" t="e">
        <f t="shared" si="574"/>
        <v>#N/A</v>
      </c>
      <c r="KM190" s="21" t="e">
        <f t="shared" si="574"/>
        <v>#N/A</v>
      </c>
      <c r="KN190" s="21" t="e">
        <f t="shared" si="574"/>
        <v>#N/A</v>
      </c>
      <c r="KO190" s="21" t="e">
        <f t="shared" si="574"/>
        <v>#N/A</v>
      </c>
      <c r="KP190" s="21" t="e">
        <f t="shared" si="574"/>
        <v>#N/A</v>
      </c>
      <c r="KQ190" s="21" t="e">
        <f t="shared" si="574"/>
        <v>#N/A</v>
      </c>
      <c r="KR190" s="21" t="e">
        <f t="shared" si="574"/>
        <v>#N/A</v>
      </c>
      <c r="KS190" s="21" t="e">
        <f t="shared" si="574"/>
        <v>#N/A</v>
      </c>
      <c r="KT190" s="21" t="e">
        <f t="shared" si="574"/>
        <v>#N/A</v>
      </c>
      <c r="KU190" s="21" t="e">
        <f t="shared" si="574"/>
        <v>#N/A</v>
      </c>
      <c r="KV190" s="21" t="e">
        <f t="shared" si="574"/>
        <v>#N/A</v>
      </c>
      <c r="KW190" s="21" t="e">
        <f t="shared" si="574"/>
        <v>#N/A</v>
      </c>
      <c r="KX190" s="21" t="e">
        <f t="shared" si="574"/>
        <v>#N/A</v>
      </c>
      <c r="KY190" s="21" t="e">
        <f t="shared" si="574"/>
        <v>#N/A</v>
      </c>
      <c r="KZ190" s="21" t="e">
        <f t="shared" si="574"/>
        <v>#N/A</v>
      </c>
      <c r="LA190" s="21" t="e">
        <f t="shared" si="574"/>
        <v>#N/A</v>
      </c>
      <c r="LB190" s="21" t="e">
        <f t="shared" si="574"/>
        <v>#N/A</v>
      </c>
      <c r="LC190" s="21" t="e">
        <f t="shared" si="574"/>
        <v>#N/A</v>
      </c>
      <c r="LD190" s="21" t="e">
        <f t="shared" si="574"/>
        <v>#N/A</v>
      </c>
      <c r="LE190" s="21" t="e">
        <f t="shared" si="574"/>
        <v>#N/A</v>
      </c>
      <c r="LF190" s="21" t="e">
        <f t="shared" si="574"/>
        <v>#N/A</v>
      </c>
      <c r="LG190" s="21" t="e">
        <f t="shared" si="574"/>
        <v>#N/A</v>
      </c>
      <c r="LH190" s="21" t="e">
        <f t="shared" si="574"/>
        <v>#N/A</v>
      </c>
      <c r="LI190" s="21" t="e">
        <f t="shared" si="574"/>
        <v>#N/A</v>
      </c>
      <c r="LJ190" s="21" t="e">
        <f t="shared" si="574"/>
        <v>#N/A</v>
      </c>
      <c r="LK190" s="21" t="e">
        <f t="shared" si="574"/>
        <v>#N/A</v>
      </c>
      <c r="LL190" s="21" t="e">
        <f t="shared" si="574"/>
        <v>#N/A</v>
      </c>
      <c r="LM190" s="21" t="e">
        <f t="shared" si="574"/>
        <v>#N/A</v>
      </c>
      <c r="LN190" s="21" t="e">
        <f t="shared" si="574"/>
        <v>#N/A</v>
      </c>
      <c r="LO190" s="21" t="e">
        <f t="shared" si="574"/>
        <v>#N/A</v>
      </c>
      <c r="LP190" s="21" t="e">
        <f t="shared" si="574"/>
        <v>#N/A</v>
      </c>
      <c r="LQ190" s="21" t="e">
        <f t="shared" si="574"/>
        <v>#N/A</v>
      </c>
      <c r="LR190" s="21" t="e">
        <f t="shared" si="574"/>
        <v>#N/A</v>
      </c>
      <c r="LS190" s="21" t="e">
        <f t="shared" si="574"/>
        <v>#N/A</v>
      </c>
      <c r="LT190" s="21" t="e">
        <f t="shared" ref="LT190:OE190" si="575">IF(LT90=$A190,$C190,0)</f>
        <v>#N/A</v>
      </c>
      <c r="LU190" s="21" t="e">
        <f t="shared" si="575"/>
        <v>#N/A</v>
      </c>
      <c r="LV190" s="21" t="e">
        <f t="shared" si="575"/>
        <v>#N/A</v>
      </c>
      <c r="LW190" s="21" t="e">
        <f t="shared" si="575"/>
        <v>#N/A</v>
      </c>
      <c r="LX190" s="21" t="e">
        <f t="shared" si="575"/>
        <v>#N/A</v>
      </c>
      <c r="LY190" s="21" t="e">
        <f t="shared" si="575"/>
        <v>#N/A</v>
      </c>
      <c r="LZ190" s="21" t="e">
        <f t="shared" si="575"/>
        <v>#N/A</v>
      </c>
      <c r="MA190" s="21" t="e">
        <f t="shared" si="575"/>
        <v>#N/A</v>
      </c>
      <c r="MB190" s="21" t="e">
        <f t="shared" si="575"/>
        <v>#N/A</v>
      </c>
      <c r="MC190" s="21" t="e">
        <f t="shared" si="575"/>
        <v>#N/A</v>
      </c>
      <c r="MD190" s="21" t="e">
        <f t="shared" si="575"/>
        <v>#N/A</v>
      </c>
      <c r="ME190" s="21" t="e">
        <f t="shared" si="575"/>
        <v>#N/A</v>
      </c>
      <c r="MF190" s="21" t="e">
        <f t="shared" si="575"/>
        <v>#N/A</v>
      </c>
      <c r="MG190" s="21" t="e">
        <f t="shared" si="575"/>
        <v>#N/A</v>
      </c>
      <c r="MH190" s="21" t="e">
        <f t="shared" si="575"/>
        <v>#N/A</v>
      </c>
      <c r="MI190" s="21" t="e">
        <f t="shared" si="575"/>
        <v>#N/A</v>
      </c>
      <c r="MJ190" s="21" t="e">
        <f t="shared" si="575"/>
        <v>#N/A</v>
      </c>
      <c r="MK190" s="21" t="e">
        <f t="shared" si="575"/>
        <v>#N/A</v>
      </c>
      <c r="ML190" s="21" t="e">
        <f t="shared" si="575"/>
        <v>#N/A</v>
      </c>
      <c r="MM190" s="21" t="e">
        <f t="shared" si="575"/>
        <v>#N/A</v>
      </c>
      <c r="MN190" s="21" t="e">
        <f t="shared" si="575"/>
        <v>#N/A</v>
      </c>
      <c r="MO190" s="21" t="e">
        <f t="shared" si="575"/>
        <v>#N/A</v>
      </c>
      <c r="MP190" s="21" t="e">
        <f t="shared" si="575"/>
        <v>#N/A</v>
      </c>
      <c r="MQ190" s="21" t="e">
        <f t="shared" si="575"/>
        <v>#N/A</v>
      </c>
      <c r="MR190" s="21" t="e">
        <f t="shared" si="575"/>
        <v>#N/A</v>
      </c>
      <c r="MS190" s="21" t="e">
        <f t="shared" si="575"/>
        <v>#N/A</v>
      </c>
      <c r="MT190" s="21" t="e">
        <f t="shared" si="575"/>
        <v>#N/A</v>
      </c>
      <c r="MU190" s="21" t="e">
        <f t="shared" si="575"/>
        <v>#N/A</v>
      </c>
      <c r="MV190" s="21" t="e">
        <f t="shared" si="575"/>
        <v>#N/A</v>
      </c>
      <c r="MW190" s="21" t="e">
        <f t="shared" si="575"/>
        <v>#N/A</v>
      </c>
      <c r="MX190" s="21" t="e">
        <f t="shared" si="575"/>
        <v>#N/A</v>
      </c>
      <c r="MY190" s="21" t="e">
        <f t="shared" si="575"/>
        <v>#N/A</v>
      </c>
      <c r="MZ190" s="21" t="e">
        <f t="shared" si="575"/>
        <v>#N/A</v>
      </c>
      <c r="NA190" s="21" t="e">
        <f t="shared" si="575"/>
        <v>#N/A</v>
      </c>
      <c r="NB190" s="21" t="e">
        <f t="shared" si="575"/>
        <v>#N/A</v>
      </c>
      <c r="NC190" s="21" t="e">
        <f t="shared" si="575"/>
        <v>#N/A</v>
      </c>
      <c r="ND190" s="21" t="e">
        <f t="shared" si="575"/>
        <v>#N/A</v>
      </c>
      <c r="NE190" s="21" t="e">
        <f t="shared" si="575"/>
        <v>#N/A</v>
      </c>
      <c r="NF190" s="21" t="e">
        <f t="shared" si="575"/>
        <v>#N/A</v>
      </c>
      <c r="NG190" s="21" t="e">
        <f t="shared" si="575"/>
        <v>#N/A</v>
      </c>
      <c r="NH190" s="21" t="e">
        <f t="shared" si="575"/>
        <v>#N/A</v>
      </c>
      <c r="NI190" s="21" t="e">
        <f t="shared" si="575"/>
        <v>#N/A</v>
      </c>
      <c r="NJ190" s="21" t="e">
        <f t="shared" si="575"/>
        <v>#N/A</v>
      </c>
      <c r="NK190" s="21" t="e">
        <f t="shared" si="575"/>
        <v>#N/A</v>
      </c>
      <c r="NL190" s="21" t="e">
        <f t="shared" si="575"/>
        <v>#N/A</v>
      </c>
      <c r="NM190" s="21" t="e">
        <f t="shared" si="575"/>
        <v>#N/A</v>
      </c>
      <c r="NN190" s="21" t="e">
        <f t="shared" si="575"/>
        <v>#N/A</v>
      </c>
      <c r="NO190" s="21" t="e">
        <f t="shared" si="575"/>
        <v>#N/A</v>
      </c>
      <c r="NP190" s="21" t="e">
        <f t="shared" si="575"/>
        <v>#N/A</v>
      </c>
      <c r="NQ190" s="21" t="e">
        <f t="shared" si="575"/>
        <v>#N/A</v>
      </c>
      <c r="NR190" s="21" t="e">
        <f t="shared" si="575"/>
        <v>#N/A</v>
      </c>
      <c r="NS190" s="21" t="e">
        <f t="shared" si="575"/>
        <v>#N/A</v>
      </c>
      <c r="NT190" s="21" t="e">
        <f t="shared" si="575"/>
        <v>#N/A</v>
      </c>
      <c r="NU190" s="21" t="e">
        <f t="shared" si="575"/>
        <v>#N/A</v>
      </c>
      <c r="NV190" s="21" t="e">
        <f t="shared" si="575"/>
        <v>#N/A</v>
      </c>
      <c r="NW190" s="21" t="e">
        <f t="shared" si="575"/>
        <v>#N/A</v>
      </c>
      <c r="NX190" s="21" t="e">
        <f t="shared" si="575"/>
        <v>#N/A</v>
      </c>
      <c r="NY190" s="21" t="e">
        <f t="shared" si="575"/>
        <v>#N/A</v>
      </c>
      <c r="NZ190" s="21" t="e">
        <f t="shared" si="575"/>
        <v>#N/A</v>
      </c>
      <c r="OA190" s="21" t="e">
        <f t="shared" si="575"/>
        <v>#N/A</v>
      </c>
      <c r="OB190" s="21" t="e">
        <f t="shared" si="575"/>
        <v>#N/A</v>
      </c>
      <c r="OC190" s="21" t="e">
        <f t="shared" si="575"/>
        <v>#N/A</v>
      </c>
      <c r="OD190" s="21" t="e">
        <f t="shared" si="575"/>
        <v>#N/A</v>
      </c>
      <c r="OE190" s="21" t="e">
        <f t="shared" si="575"/>
        <v>#N/A</v>
      </c>
      <c r="OF190" s="21" t="e">
        <f t="shared" ref="OF190:OM190" si="576">IF(OF90=$A190,$C190,0)</f>
        <v>#N/A</v>
      </c>
      <c r="OG190" s="21" t="e">
        <f t="shared" si="576"/>
        <v>#N/A</v>
      </c>
      <c r="OH190" s="21" t="e">
        <f t="shared" si="576"/>
        <v>#N/A</v>
      </c>
      <c r="OI190" s="21" t="e">
        <f t="shared" si="576"/>
        <v>#N/A</v>
      </c>
      <c r="OJ190" s="21" t="e">
        <f t="shared" si="576"/>
        <v>#N/A</v>
      </c>
      <c r="OK190" s="21" t="e">
        <f t="shared" si="576"/>
        <v>#N/A</v>
      </c>
      <c r="OL190" s="21" t="e">
        <f t="shared" si="576"/>
        <v>#N/A</v>
      </c>
      <c r="OM190" s="21" t="e">
        <f t="shared" si="576"/>
        <v>#N/A</v>
      </c>
    </row>
    <row r="191" spans="1:403" ht="14.4">
      <c r="A191" s="21" t="s">
        <v>39</v>
      </c>
      <c r="B191" s="28" t="s">
        <v>87</v>
      </c>
      <c r="C191" s="23" t="e">
        <f>IF($B191="","",INDEX(EE.09_03!#REF!,MATCH($B191,EE.09_03!$A$6:$A$63,0),0))</f>
        <v>#REF!</v>
      </c>
      <c r="D191" s="21" t="e">
        <f t="shared" si="450"/>
        <v>#REF!</v>
      </c>
      <c r="E191" s="21" t="e">
        <f t="shared" si="450"/>
        <v>#REF!</v>
      </c>
      <c r="F191" s="21" t="e">
        <f t="shared" si="450"/>
        <v>#REF!</v>
      </c>
      <c r="G191" s="21" t="e">
        <f t="shared" si="450"/>
        <v>#REF!</v>
      </c>
      <c r="H191" s="21" t="e">
        <f t="shared" si="450"/>
        <v>#REF!</v>
      </c>
      <c r="I191" s="21" t="e">
        <f t="shared" si="450"/>
        <v>#REF!</v>
      </c>
      <c r="J191" s="21" t="e">
        <f t="shared" si="450"/>
        <v>#REF!</v>
      </c>
      <c r="K191" s="21" t="e">
        <f t="shared" si="450"/>
        <v>#REF!</v>
      </c>
      <c r="L191" s="21" t="e">
        <f t="shared" ref="L191:BW191" si="577">IF(L91=$A191,$C191,0)</f>
        <v>#REF!</v>
      </c>
      <c r="M191" s="21" t="e">
        <f t="shared" si="577"/>
        <v>#REF!</v>
      </c>
      <c r="N191" s="21" t="e">
        <f t="shared" si="577"/>
        <v>#REF!</v>
      </c>
      <c r="O191" s="21" t="e">
        <f t="shared" si="577"/>
        <v>#REF!</v>
      </c>
      <c r="P191" s="21" t="e">
        <f t="shared" si="577"/>
        <v>#N/A</v>
      </c>
      <c r="Q191" s="21" t="e">
        <f t="shared" si="577"/>
        <v>#N/A</v>
      </c>
      <c r="R191" s="21" t="e">
        <f t="shared" si="577"/>
        <v>#N/A</v>
      </c>
      <c r="S191" s="21" t="e">
        <f t="shared" si="577"/>
        <v>#N/A</v>
      </c>
      <c r="T191" s="21" t="e">
        <f t="shared" si="577"/>
        <v>#N/A</v>
      </c>
      <c r="U191" s="21" t="e">
        <f t="shared" si="577"/>
        <v>#N/A</v>
      </c>
      <c r="V191" s="21" t="e">
        <f t="shared" si="577"/>
        <v>#N/A</v>
      </c>
      <c r="W191" s="21" t="e">
        <f t="shared" si="577"/>
        <v>#N/A</v>
      </c>
      <c r="X191" s="21" t="e">
        <f t="shared" si="577"/>
        <v>#N/A</v>
      </c>
      <c r="Y191" s="21" t="e">
        <f t="shared" si="577"/>
        <v>#N/A</v>
      </c>
      <c r="Z191" s="21" t="e">
        <f t="shared" si="577"/>
        <v>#N/A</v>
      </c>
      <c r="AA191" s="21" t="e">
        <f t="shared" si="577"/>
        <v>#N/A</v>
      </c>
      <c r="AB191" s="21" t="e">
        <f t="shared" si="577"/>
        <v>#N/A</v>
      </c>
      <c r="AC191" s="21" t="e">
        <f t="shared" si="577"/>
        <v>#N/A</v>
      </c>
      <c r="AD191" s="21" t="e">
        <f t="shared" si="577"/>
        <v>#N/A</v>
      </c>
      <c r="AE191" s="21" t="e">
        <f t="shared" si="577"/>
        <v>#N/A</v>
      </c>
      <c r="AF191" s="21" t="e">
        <f t="shared" si="577"/>
        <v>#N/A</v>
      </c>
      <c r="AG191" s="21" t="e">
        <f t="shared" si="577"/>
        <v>#N/A</v>
      </c>
      <c r="AH191" s="21" t="e">
        <f t="shared" si="577"/>
        <v>#N/A</v>
      </c>
      <c r="AI191" s="21" t="e">
        <f t="shared" si="577"/>
        <v>#N/A</v>
      </c>
      <c r="AJ191" s="21" t="e">
        <f t="shared" si="577"/>
        <v>#N/A</v>
      </c>
      <c r="AK191" s="21" t="e">
        <f t="shared" si="577"/>
        <v>#N/A</v>
      </c>
      <c r="AL191" s="21" t="e">
        <f t="shared" si="577"/>
        <v>#N/A</v>
      </c>
      <c r="AM191" s="21" t="e">
        <f t="shared" si="577"/>
        <v>#N/A</v>
      </c>
      <c r="AN191" s="21" t="e">
        <f t="shared" si="577"/>
        <v>#N/A</v>
      </c>
      <c r="AO191" s="21" t="e">
        <f t="shared" si="577"/>
        <v>#N/A</v>
      </c>
      <c r="AP191" s="21" t="e">
        <f t="shared" si="577"/>
        <v>#N/A</v>
      </c>
      <c r="AQ191" s="21" t="e">
        <f t="shared" si="577"/>
        <v>#N/A</v>
      </c>
      <c r="AR191" s="21" t="e">
        <f t="shared" si="577"/>
        <v>#N/A</v>
      </c>
      <c r="AS191" s="21" t="e">
        <f t="shared" si="577"/>
        <v>#N/A</v>
      </c>
      <c r="AT191" s="21" t="e">
        <f t="shared" si="577"/>
        <v>#N/A</v>
      </c>
      <c r="AU191" s="21" t="e">
        <f t="shared" si="577"/>
        <v>#N/A</v>
      </c>
      <c r="AV191" s="21" t="e">
        <f t="shared" si="577"/>
        <v>#N/A</v>
      </c>
      <c r="AW191" s="21" t="e">
        <f t="shared" si="577"/>
        <v>#N/A</v>
      </c>
      <c r="AX191" s="21" t="e">
        <f t="shared" si="577"/>
        <v>#N/A</v>
      </c>
      <c r="AY191" s="21" t="e">
        <f t="shared" si="577"/>
        <v>#N/A</v>
      </c>
      <c r="AZ191" s="21" t="e">
        <f t="shared" si="577"/>
        <v>#N/A</v>
      </c>
      <c r="BA191" s="21" t="e">
        <f t="shared" si="577"/>
        <v>#N/A</v>
      </c>
      <c r="BB191" s="21" t="e">
        <f t="shared" si="577"/>
        <v>#N/A</v>
      </c>
      <c r="BC191" s="21" t="e">
        <f t="shared" si="577"/>
        <v>#N/A</v>
      </c>
      <c r="BD191" s="21" t="e">
        <f t="shared" si="577"/>
        <v>#N/A</v>
      </c>
      <c r="BE191" s="21" t="e">
        <f t="shared" si="577"/>
        <v>#N/A</v>
      </c>
      <c r="BF191" s="21" t="e">
        <f t="shared" si="577"/>
        <v>#N/A</v>
      </c>
      <c r="BG191" s="21" t="e">
        <f t="shared" si="577"/>
        <v>#N/A</v>
      </c>
      <c r="BH191" s="21" t="e">
        <f t="shared" si="577"/>
        <v>#N/A</v>
      </c>
      <c r="BI191" s="21" t="e">
        <f t="shared" si="577"/>
        <v>#N/A</v>
      </c>
      <c r="BJ191" s="21" t="e">
        <f t="shared" si="577"/>
        <v>#N/A</v>
      </c>
      <c r="BK191" s="21" t="e">
        <f t="shared" si="577"/>
        <v>#N/A</v>
      </c>
      <c r="BL191" s="21" t="e">
        <f t="shared" si="577"/>
        <v>#N/A</v>
      </c>
      <c r="BM191" s="21" t="e">
        <f t="shared" si="577"/>
        <v>#N/A</v>
      </c>
      <c r="BN191" s="21" t="e">
        <f t="shared" si="577"/>
        <v>#N/A</v>
      </c>
      <c r="BO191" s="21" t="e">
        <f t="shared" si="577"/>
        <v>#N/A</v>
      </c>
      <c r="BP191" s="21" t="e">
        <f t="shared" si="577"/>
        <v>#N/A</v>
      </c>
      <c r="BQ191" s="21" t="e">
        <f t="shared" si="577"/>
        <v>#N/A</v>
      </c>
      <c r="BR191" s="21" t="e">
        <f t="shared" si="577"/>
        <v>#N/A</v>
      </c>
      <c r="BS191" s="21" t="e">
        <f t="shared" si="577"/>
        <v>#N/A</v>
      </c>
      <c r="BT191" s="21" t="e">
        <f t="shared" si="577"/>
        <v>#N/A</v>
      </c>
      <c r="BU191" s="21" t="e">
        <f t="shared" si="577"/>
        <v>#N/A</v>
      </c>
      <c r="BV191" s="21" t="e">
        <f t="shared" si="577"/>
        <v>#N/A</v>
      </c>
      <c r="BW191" s="21" t="e">
        <f t="shared" si="577"/>
        <v>#N/A</v>
      </c>
      <c r="BX191" s="21" t="e">
        <f t="shared" ref="BX191:EI191" si="578">IF(BX91=$A191,$C191,0)</f>
        <v>#N/A</v>
      </c>
      <c r="BY191" s="21" t="e">
        <f t="shared" si="578"/>
        <v>#N/A</v>
      </c>
      <c r="BZ191" s="21" t="e">
        <f t="shared" si="578"/>
        <v>#N/A</v>
      </c>
      <c r="CA191" s="21" t="e">
        <f t="shared" si="578"/>
        <v>#N/A</v>
      </c>
      <c r="CB191" s="21" t="e">
        <f t="shared" si="578"/>
        <v>#N/A</v>
      </c>
      <c r="CC191" s="21" t="e">
        <f t="shared" si="578"/>
        <v>#N/A</v>
      </c>
      <c r="CD191" s="21" t="e">
        <f t="shared" si="578"/>
        <v>#N/A</v>
      </c>
      <c r="CE191" s="21" t="e">
        <f t="shared" si="578"/>
        <v>#N/A</v>
      </c>
      <c r="CF191" s="21" t="e">
        <f t="shared" si="578"/>
        <v>#N/A</v>
      </c>
      <c r="CG191" s="21" t="e">
        <f t="shared" si="578"/>
        <v>#N/A</v>
      </c>
      <c r="CH191" s="21" t="e">
        <f t="shared" si="578"/>
        <v>#N/A</v>
      </c>
      <c r="CI191" s="21" t="e">
        <f t="shared" si="578"/>
        <v>#N/A</v>
      </c>
      <c r="CJ191" s="21" t="e">
        <f t="shared" si="578"/>
        <v>#N/A</v>
      </c>
      <c r="CK191" s="21" t="e">
        <f t="shared" si="578"/>
        <v>#N/A</v>
      </c>
      <c r="CL191" s="21" t="e">
        <f t="shared" si="578"/>
        <v>#N/A</v>
      </c>
      <c r="CM191" s="21" t="e">
        <f t="shared" si="578"/>
        <v>#N/A</v>
      </c>
      <c r="CN191" s="21" t="e">
        <f t="shared" si="578"/>
        <v>#N/A</v>
      </c>
      <c r="CO191" s="21" t="e">
        <f t="shared" si="578"/>
        <v>#N/A</v>
      </c>
      <c r="CP191" s="21" t="e">
        <f t="shared" si="578"/>
        <v>#N/A</v>
      </c>
      <c r="CQ191" s="21" t="e">
        <f t="shared" si="578"/>
        <v>#N/A</v>
      </c>
      <c r="CR191" s="21" t="e">
        <f t="shared" si="578"/>
        <v>#N/A</v>
      </c>
      <c r="CS191" s="21" t="e">
        <f t="shared" si="578"/>
        <v>#N/A</v>
      </c>
      <c r="CT191" s="21" t="e">
        <f t="shared" si="578"/>
        <v>#N/A</v>
      </c>
      <c r="CU191" s="21" t="e">
        <f t="shared" si="578"/>
        <v>#N/A</v>
      </c>
      <c r="CV191" s="21" t="e">
        <f t="shared" si="578"/>
        <v>#N/A</v>
      </c>
      <c r="CW191" s="21" t="e">
        <f t="shared" si="578"/>
        <v>#N/A</v>
      </c>
      <c r="CX191" s="21" t="e">
        <f t="shared" si="578"/>
        <v>#N/A</v>
      </c>
      <c r="CY191" s="21" t="e">
        <f t="shared" si="578"/>
        <v>#N/A</v>
      </c>
      <c r="CZ191" s="21" t="e">
        <f t="shared" si="578"/>
        <v>#N/A</v>
      </c>
      <c r="DA191" s="21" t="e">
        <f t="shared" si="578"/>
        <v>#N/A</v>
      </c>
      <c r="DB191" s="21" t="e">
        <f t="shared" si="578"/>
        <v>#N/A</v>
      </c>
      <c r="DC191" s="21" t="e">
        <f t="shared" si="578"/>
        <v>#N/A</v>
      </c>
      <c r="DD191" s="21" t="e">
        <f t="shared" si="578"/>
        <v>#N/A</v>
      </c>
      <c r="DE191" s="21" t="e">
        <f t="shared" si="578"/>
        <v>#N/A</v>
      </c>
      <c r="DF191" s="21" t="e">
        <f t="shared" si="578"/>
        <v>#N/A</v>
      </c>
      <c r="DG191" s="21" t="e">
        <f t="shared" si="578"/>
        <v>#N/A</v>
      </c>
      <c r="DH191" s="21" t="e">
        <f t="shared" si="578"/>
        <v>#N/A</v>
      </c>
      <c r="DI191" s="21" t="e">
        <f t="shared" si="578"/>
        <v>#N/A</v>
      </c>
      <c r="DJ191" s="21" t="e">
        <f t="shared" si="578"/>
        <v>#N/A</v>
      </c>
      <c r="DK191" s="21" t="e">
        <f t="shared" si="578"/>
        <v>#N/A</v>
      </c>
      <c r="DL191" s="21" t="e">
        <f t="shared" si="578"/>
        <v>#N/A</v>
      </c>
      <c r="DM191" s="21" t="e">
        <f t="shared" si="578"/>
        <v>#N/A</v>
      </c>
      <c r="DN191" s="21" t="e">
        <f t="shared" si="578"/>
        <v>#N/A</v>
      </c>
      <c r="DO191" s="21" t="e">
        <f t="shared" si="578"/>
        <v>#N/A</v>
      </c>
      <c r="DP191" s="21" t="e">
        <f t="shared" si="578"/>
        <v>#N/A</v>
      </c>
      <c r="DQ191" s="21" t="e">
        <f t="shared" si="578"/>
        <v>#N/A</v>
      </c>
      <c r="DR191" s="21" t="e">
        <f t="shared" si="578"/>
        <v>#N/A</v>
      </c>
      <c r="DS191" s="21" t="e">
        <f t="shared" si="578"/>
        <v>#N/A</v>
      </c>
      <c r="DT191" s="21" t="e">
        <f t="shared" si="578"/>
        <v>#N/A</v>
      </c>
      <c r="DU191" s="21" t="e">
        <f t="shared" si="578"/>
        <v>#N/A</v>
      </c>
      <c r="DV191" s="21" t="e">
        <f t="shared" si="578"/>
        <v>#N/A</v>
      </c>
      <c r="DW191" s="21" t="e">
        <f t="shared" si="578"/>
        <v>#N/A</v>
      </c>
      <c r="DX191" s="21" t="e">
        <f t="shared" si="578"/>
        <v>#N/A</v>
      </c>
      <c r="DY191" s="21" t="e">
        <f t="shared" si="578"/>
        <v>#N/A</v>
      </c>
      <c r="DZ191" s="21" t="e">
        <f t="shared" si="578"/>
        <v>#N/A</v>
      </c>
      <c r="EA191" s="21" t="e">
        <f t="shared" si="578"/>
        <v>#N/A</v>
      </c>
      <c r="EB191" s="21" t="e">
        <f t="shared" si="578"/>
        <v>#N/A</v>
      </c>
      <c r="EC191" s="21" t="e">
        <f t="shared" si="578"/>
        <v>#N/A</v>
      </c>
      <c r="ED191" s="21" t="e">
        <f t="shared" si="578"/>
        <v>#N/A</v>
      </c>
      <c r="EE191" s="21" t="e">
        <f t="shared" si="578"/>
        <v>#N/A</v>
      </c>
      <c r="EF191" s="21" t="e">
        <f t="shared" si="578"/>
        <v>#N/A</v>
      </c>
      <c r="EG191" s="21" t="e">
        <f t="shared" si="578"/>
        <v>#N/A</v>
      </c>
      <c r="EH191" s="21" t="e">
        <f t="shared" si="578"/>
        <v>#N/A</v>
      </c>
      <c r="EI191" s="21" t="e">
        <f t="shared" si="578"/>
        <v>#N/A</v>
      </c>
      <c r="EJ191" s="21" t="e">
        <f t="shared" ref="EJ191:GU191" si="579">IF(EJ91=$A191,$C191,0)</f>
        <v>#N/A</v>
      </c>
      <c r="EK191" s="21" t="e">
        <f t="shared" si="579"/>
        <v>#N/A</v>
      </c>
      <c r="EL191" s="21" t="e">
        <f t="shared" si="579"/>
        <v>#N/A</v>
      </c>
      <c r="EM191" s="21" t="e">
        <f t="shared" si="579"/>
        <v>#N/A</v>
      </c>
      <c r="EN191" s="21" t="e">
        <f t="shared" si="579"/>
        <v>#N/A</v>
      </c>
      <c r="EO191" s="21" t="e">
        <f t="shared" si="579"/>
        <v>#N/A</v>
      </c>
      <c r="EP191" s="21" t="e">
        <f t="shared" si="579"/>
        <v>#N/A</v>
      </c>
      <c r="EQ191" s="21" t="e">
        <f t="shared" si="579"/>
        <v>#N/A</v>
      </c>
      <c r="ER191" s="21" t="e">
        <f t="shared" si="579"/>
        <v>#N/A</v>
      </c>
      <c r="ES191" s="21" t="e">
        <f t="shared" si="579"/>
        <v>#N/A</v>
      </c>
      <c r="ET191" s="21" t="e">
        <f t="shared" si="579"/>
        <v>#N/A</v>
      </c>
      <c r="EU191" s="21" t="e">
        <f t="shared" si="579"/>
        <v>#N/A</v>
      </c>
      <c r="EV191" s="21" t="e">
        <f t="shared" si="579"/>
        <v>#N/A</v>
      </c>
      <c r="EW191" s="21" t="e">
        <f t="shared" si="579"/>
        <v>#N/A</v>
      </c>
      <c r="EX191" s="21" t="e">
        <f t="shared" si="579"/>
        <v>#N/A</v>
      </c>
      <c r="EY191" s="21" t="e">
        <f t="shared" si="579"/>
        <v>#N/A</v>
      </c>
      <c r="EZ191" s="21" t="e">
        <f t="shared" si="579"/>
        <v>#N/A</v>
      </c>
      <c r="FA191" s="21" t="e">
        <f t="shared" si="579"/>
        <v>#N/A</v>
      </c>
      <c r="FB191" s="21" t="e">
        <f t="shared" si="579"/>
        <v>#N/A</v>
      </c>
      <c r="FC191" s="21" t="e">
        <f t="shared" si="579"/>
        <v>#N/A</v>
      </c>
      <c r="FD191" s="21" t="e">
        <f t="shared" si="579"/>
        <v>#N/A</v>
      </c>
      <c r="FE191" s="21" t="e">
        <f t="shared" si="579"/>
        <v>#N/A</v>
      </c>
      <c r="FF191" s="21" t="e">
        <f t="shared" si="579"/>
        <v>#N/A</v>
      </c>
      <c r="FG191" s="21" t="e">
        <f t="shared" si="579"/>
        <v>#N/A</v>
      </c>
      <c r="FH191" s="21" t="e">
        <f t="shared" si="579"/>
        <v>#N/A</v>
      </c>
      <c r="FI191" s="21" t="e">
        <f t="shared" si="579"/>
        <v>#N/A</v>
      </c>
      <c r="FJ191" s="21" t="e">
        <f t="shared" si="579"/>
        <v>#N/A</v>
      </c>
      <c r="FK191" s="21" t="e">
        <f t="shared" si="579"/>
        <v>#N/A</v>
      </c>
      <c r="FL191" s="21" t="e">
        <f t="shared" si="579"/>
        <v>#N/A</v>
      </c>
      <c r="FM191" s="21" t="e">
        <f t="shared" si="579"/>
        <v>#N/A</v>
      </c>
      <c r="FN191" s="21" t="e">
        <f t="shared" si="579"/>
        <v>#N/A</v>
      </c>
      <c r="FO191" s="21" t="e">
        <f t="shared" si="579"/>
        <v>#N/A</v>
      </c>
      <c r="FP191" s="21" t="e">
        <f t="shared" si="579"/>
        <v>#N/A</v>
      </c>
      <c r="FQ191" s="21" t="e">
        <f t="shared" si="579"/>
        <v>#N/A</v>
      </c>
      <c r="FR191" s="21" t="e">
        <f t="shared" si="579"/>
        <v>#N/A</v>
      </c>
      <c r="FS191" s="21" t="e">
        <f t="shared" si="579"/>
        <v>#N/A</v>
      </c>
      <c r="FT191" s="21" t="e">
        <f t="shared" si="579"/>
        <v>#N/A</v>
      </c>
      <c r="FU191" s="21" t="e">
        <f t="shared" si="579"/>
        <v>#N/A</v>
      </c>
      <c r="FV191" s="21" t="e">
        <f t="shared" si="579"/>
        <v>#N/A</v>
      </c>
      <c r="FW191" s="21" t="e">
        <f t="shared" si="579"/>
        <v>#N/A</v>
      </c>
      <c r="FX191" s="21" t="e">
        <f t="shared" si="579"/>
        <v>#N/A</v>
      </c>
      <c r="FY191" s="21" t="e">
        <f t="shared" si="579"/>
        <v>#N/A</v>
      </c>
      <c r="FZ191" s="21" t="e">
        <f t="shared" si="579"/>
        <v>#N/A</v>
      </c>
      <c r="GA191" s="21" t="e">
        <f t="shared" si="579"/>
        <v>#N/A</v>
      </c>
      <c r="GB191" s="21" t="e">
        <f t="shared" si="579"/>
        <v>#N/A</v>
      </c>
      <c r="GC191" s="21" t="e">
        <f t="shared" si="579"/>
        <v>#N/A</v>
      </c>
      <c r="GD191" s="21" t="e">
        <f t="shared" si="579"/>
        <v>#N/A</v>
      </c>
      <c r="GE191" s="21" t="e">
        <f t="shared" si="579"/>
        <v>#N/A</v>
      </c>
      <c r="GF191" s="21" t="e">
        <f t="shared" si="579"/>
        <v>#N/A</v>
      </c>
      <c r="GG191" s="21" t="e">
        <f t="shared" si="579"/>
        <v>#N/A</v>
      </c>
      <c r="GH191" s="21" t="e">
        <f t="shared" si="579"/>
        <v>#N/A</v>
      </c>
      <c r="GI191" s="21" t="e">
        <f t="shared" si="579"/>
        <v>#N/A</v>
      </c>
      <c r="GJ191" s="21" t="e">
        <f t="shared" si="579"/>
        <v>#N/A</v>
      </c>
      <c r="GK191" s="21" t="e">
        <f t="shared" si="579"/>
        <v>#N/A</v>
      </c>
      <c r="GL191" s="21" t="e">
        <f t="shared" si="579"/>
        <v>#N/A</v>
      </c>
      <c r="GM191" s="21" t="e">
        <f t="shared" si="579"/>
        <v>#N/A</v>
      </c>
      <c r="GN191" s="21" t="e">
        <f t="shared" si="579"/>
        <v>#N/A</v>
      </c>
      <c r="GO191" s="21" t="e">
        <f t="shared" si="579"/>
        <v>#N/A</v>
      </c>
      <c r="GP191" s="21" t="e">
        <f t="shared" si="579"/>
        <v>#N/A</v>
      </c>
      <c r="GQ191" s="21" t="e">
        <f t="shared" si="579"/>
        <v>#N/A</v>
      </c>
      <c r="GR191" s="21" t="e">
        <f t="shared" si="579"/>
        <v>#N/A</v>
      </c>
      <c r="GS191" s="21" t="e">
        <f t="shared" si="579"/>
        <v>#N/A</v>
      </c>
      <c r="GT191" s="21" t="e">
        <f t="shared" si="579"/>
        <v>#N/A</v>
      </c>
      <c r="GU191" s="21" t="e">
        <f t="shared" si="579"/>
        <v>#N/A</v>
      </c>
      <c r="GV191" s="21" t="e">
        <f t="shared" ref="GV191:JG191" si="580">IF(GV91=$A191,$C191,0)</f>
        <v>#N/A</v>
      </c>
      <c r="GW191" s="21" t="e">
        <f t="shared" si="580"/>
        <v>#N/A</v>
      </c>
      <c r="GX191" s="21" t="e">
        <f t="shared" si="580"/>
        <v>#N/A</v>
      </c>
      <c r="GY191" s="21" t="e">
        <f t="shared" si="580"/>
        <v>#N/A</v>
      </c>
      <c r="GZ191" s="21" t="e">
        <f t="shared" si="580"/>
        <v>#N/A</v>
      </c>
      <c r="HA191" s="21" t="e">
        <f t="shared" si="580"/>
        <v>#N/A</v>
      </c>
      <c r="HB191" s="21" t="e">
        <f t="shared" si="580"/>
        <v>#N/A</v>
      </c>
      <c r="HC191" s="21" t="e">
        <f t="shared" si="580"/>
        <v>#N/A</v>
      </c>
      <c r="HD191" s="21" t="e">
        <f t="shared" si="580"/>
        <v>#N/A</v>
      </c>
      <c r="HE191" s="21" t="e">
        <f t="shared" si="580"/>
        <v>#N/A</v>
      </c>
      <c r="HF191" s="21" t="e">
        <f t="shared" si="580"/>
        <v>#N/A</v>
      </c>
      <c r="HG191" s="21" t="e">
        <f t="shared" si="580"/>
        <v>#N/A</v>
      </c>
      <c r="HH191" s="21" t="e">
        <f t="shared" si="580"/>
        <v>#N/A</v>
      </c>
      <c r="HI191" s="21" t="e">
        <f t="shared" si="580"/>
        <v>#N/A</v>
      </c>
      <c r="HJ191" s="21" t="e">
        <f t="shared" si="580"/>
        <v>#N/A</v>
      </c>
      <c r="HK191" s="21" t="e">
        <f t="shared" si="580"/>
        <v>#N/A</v>
      </c>
      <c r="HL191" s="21" t="e">
        <f t="shared" si="580"/>
        <v>#N/A</v>
      </c>
      <c r="HM191" s="21" t="e">
        <f t="shared" si="580"/>
        <v>#N/A</v>
      </c>
      <c r="HN191" s="21" t="e">
        <f t="shared" si="580"/>
        <v>#N/A</v>
      </c>
      <c r="HO191" s="21" t="e">
        <f t="shared" si="580"/>
        <v>#N/A</v>
      </c>
      <c r="HP191" s="21" t="e">
        <f t="shared" si="580"/>
        <v>#N/A</v>
      </c>
      <c r="HQ191" s="21" t="e">
        <f t="shared" si="580"/>
        <v>#N/A</v>
      </c>
      <c r="HR191" s="21" t="e">
        <f t="shared" si="580"/>
        <v>#N/A</v>
      </c>
      <c r="HS191" s="21" t="e">
        <f t="shared" si="580"/>
        <v>#N/A</v>
      </c>
      <c r="HT191" s="21" t="e">
        <f t="shared" si="580"/>
        <v>#N/A</v>
      </c>
      <c r="HU191" s="21" t="e">
        <f t="shared" si="580"/>
        <v>#N/A</v>
      </c>
      <c r="HV191" s="21" t="e">
        <f t="shared" si="580"/>
        <v>#N/A</v>
      </c>
      <c r="HW191" s="21" t="e">
        <f t="shared" si="580"/>
        <v>#N/A</v>
      </c>
      <c r="HX191" s="21" t="e">
        <f t="shared" si="580"/>
        <v>#N/A</v>
      </c>
      <c r="HY191" s="21" t="e">
        <f t="shared" si="580"/>
        <v>#N/A</v>
      </c>
      <c r="HZ191" s="21" t="e">
        <f t="shared" si="580"/>
        <v>#N/A</v>
      </c>
      <c r="IA191" s="21" t="e">
        <f t="shared" si="580"/>
        <v>#N/A</v>
      </c>
      <c r="IB191" s="21" t="e">
        <f t="shared" si="580"/>
        <v>#N/A</v>
      </c>
      <c r="IC191" s="21" t="e">
        <f t="shared" si="580"/>
        <v>#N/A</v>
      </c>
      <c r="ID191" s="21" t="e">
        <f t="shared" si="580"/>
        <v>#N/A</v>
      </c>
      <c r="IE191" s="21" t="e">
        <f t="shared" si="580"/>
        <v>#N/A</v>
      </c>
      <c r="IF191" s="21" t="e">
        <f t="shared" si="580"/>
        <v>#N/A</v>
      </c>
      <c r="IG191" s="21" t="e">
        <f t="shared" si="580"/>
        <v>#N/A</v>
      </c>
      <c r="IH191" s="21" t="e">
        <f t="shared" si="580"/>
        <v>#N/A</v>
      </c>
      <c r="II191" s="21" t="e">
        <f t="shared" si="580"/>
        <v>#N/A</v>
      </c>
      <c r="IJ191" s="21" t="e">
        <f t="shared" si="580"/>
        <v>#N/A</v>
      </c>
      <c r="IK191" s="21" t="e">
        <f t="shared" si="580"/>
        <v>#N/A</v>
      </c>
      <c r="IL191" s="21" t="e">
        <f t="shared" si="580"/>
        <v>#N/A</v>
      </c>
      <c r="IM191" s="21" t="e">
        <f t="shared" si="580"/>
        <v>#N/A</v>
      </c>
      <c r="IN191" s="21" t="e">
        <f t="shared" si="580"/>
        <v>#N/A</v>
      </c>
      <c r="IO191" s="21" t="e">
        <f t="shared" si="580"/>
        <v>#N/A</v>
      </c>
      <c r="IP191" s="21" t="e">
        <f t="shared" si="580"/>
        <v>#N/A</v>
      </c>
      <c r="IQ191" s="21" t="e">
        <f t="shared" si="580"/>
        <v>#N/A</v>
      </c>
      <c r="IR191" s="21" t="e">
        <f t="shared" si="580"/>
        <v>#N/A</v>
      </c>
      <c r="IS191" s="21" t="e">
        <f t="shared" si="580"/>
        <v>#N/A</v>
      </c>
      <c r="IT191" s="21" t="e">
        <f t="shared" si="580"/>
        <v>#N/A</v>
      </c>
      <c r="IU191" s="21" t="e">
        <f t="shared" si="580"/>
        <v>#N/A</v>
      </c>
      <c r="IV191" s="21" t="e">
        <f t="shared" si="580"/>
        <v>#N/A</v>
      </c>
      <c r="IW191" s="21" t="e">
        <f t="shared" si="580"/>
        <v>#N/A</v>
      </c>
      <c r="IX191" s="21" t="e">
        <f t="shared" si="580"/>
        <v>#N/A</v>
      </c>
      <c r="IY191" s="21" t="e">
        <f t="shared" si="580"/>
        <v>#N/A</v>
      </c>
      <c r="IZ191" s="21" t="e">
        <f t="shared" si="580"/>
        <v>#N/A</v>
      </c>
      <c r="JA191" s="21" t="e">
        <f t="shared" si="580"/>
        <v>#N/A</v>
      </c>
      <c r="JB191" s="21" t="e">
        <f t="shared" si="580"/>
        <v>#N/A</v>
      </c>
      <c r="JC191" s="21" t="e">
        <f t="shared" si="580"/>
        <v>#N/A</v>
      </c>
      <c r="JD191" s="21" t="e">
        <f t="shared" si="580"/>
        <v>#N/A</v>
      </c>
      <c r="JE191" s="21" t="e">
        <f t="shared" si="580"/>
        <v>#N/A</v>
      </c>
      <c r="JF191" s="21" t="e">
        <f t="shared" si="580"/>
        <v>#N/A</v>
      </c>
      <c r="JG191" s="21" t="e">
        <f t="shared" si="580"/>
        <v>#N/A</v>
      </c>
      <c r="JH191" s="21" t="e">
        <f t="shared" ref="JH191:LS191" si="581">IF(JH91=$A191,$C191,0)</f>
        <v>#N/A</v>
      </c>
      <c r="JI191" s="21" t="e">
        <f t="shared" si="581"/>
        <v>#N/A</v>
      </c>
      <c r="JJ191" s="21" t="e">
        <f t="shared" si="581"/>
        <v>#N/A</v>
      </c>
      <c r="JK191" s="21" t="e">
        <f t="shared" si="581"/>
        <v>#N/A</v>
      </c>
      <c r="JL191" s="21" t="e">
        <f t="shared" si="581"/>
        <v>#N/A</v>
      </c>
      <c r="JM191" s="21" t="e">
        <f t="shared" si="581"/>
        <v>#N/A</v>
      </c>
      <c r="JN191" s="21" t="e">
        <f t="shared" si="581"/>
        <v>#N/A</v>
      </c>
      <c r="JO191" s="21" t="e">
        <f t="shared" si="581"/>
        <v>#N/A</v>
      </c>
      <c r="JP191" s="21" t="e">
        <f t="shared" si="581"/>
        <v>#N/A</v>
      </c>
      <c r="JQ191" s="21" t="e">
        <f t="shared" si="581"/>
        <v>#N/A</v>
      </c>
      <c r="JR191" s="21" t="e">
        <f t="shared" si="581"/>
        <v>#N/A</v>
      </c>
      <c r="JS191" s="21" t="e">
        <f t="shared" si="581"/>
        <v>#N/A</v>
      </c>
      <c r="JT191" s="21" t="e">
        <f t="shared" si="581"/>
        <v>#N/A</v>
      </c>
      <c r="JU191" s="21" t="e">
        <f t="shared" si="581"/>
        <v>#N/A</v>
      </c>
      <c r="JV191" s="21" t="e">
        <f t="shared" si="581"/>
        <v>#N/A</v>
      </c>
      <c r="JW191" s="21" t="e">
        <f t="shared" si="581"/>
        <v>#N/A</v>
      </c>
      <c r="JX191" s="21" t="e">
        <f t="shared" si="581"/>
        <v>#N/A</v>
      </c>
      <c r="JY191" s="21" t="e">
        <f t="shared" si="581"/>
        <v>#N/A</v>
      </c>
      <c r="JZ191" s="21" t="e">
        <f t="shared" si="581"/>
        <v>#N/A</v>
      </c>
      <c r="KA191" s="21" t="e">
        <f t="shared" si="581"/>
        <v>#N/A</v>
      </c>
      <c r="KB191" s="21" t="e">
        <f t="shared" si="581"/>
        <v>#N/A</v>
      </c>
      <c r="KC191" s="21" t="e">
        <f t="shared" si="581"/>
        <v>#N/A</v>
      </c>
      <c r="KD191" s="21" t="e">
        <f t="shared" si="581"/>
        <v>#N/A</v>
      </c>
      <c r="KE191" s="21" t="e">
        <f t="shared" si="581"/>
        <v>#N/A</v>
      </c>
      <c r="KF191" s="21" t="e">
        <f t="shared" si="581"/>
        <v>#N/A</v>
      </c>
      <c r="KG191" s="21" t="e">
        <f t="shared" si="581"/>
        <v>#N/A</v>
      </c>
      <c r="KH191" s="21" t="e">
        <f t="shared" si="581"/>
        <v>#N/A</v>
      </c>
      <c r="KI191" s="21" t="e">
        <f t="shared" si="581"/>
        <v>#N/A</v>
      </c>
      <c r="KJ191" s="21" t="e">
        <f t="shared" si="581"/>
        <v>#N/A</v>
      </c>
      <c r="KK191" s="21" t="e">
        <f t="shared" si="581"/>
        <v>#N/A</v>
      </c>
      <c r="KL191" s="21" t="e">
        <f t="shared" si="581"/>
        <v>#N/A</v>
      </c>
      <c r="KM191" s="21" t="e">
        <f t="shared" si="581"/>
        <v>#N/A</v>
      </c>
      <c r="KN191" s="21" t="e">
        <f t="shared" si="581"/>
        <v>#N/A</v>
      </c>
      <c r="KO191" s="21" t="e">
        <f t="shared" si="581"/>
        <v>#N/A</v>
      </c>
      <c r="KP191" s="21" t="e">
        <f t="shared" si="581"/>
        <v>#N/A</v>
      </c>
      <c r="KQ191" s="21" t="e">
        <f t="shared" si="581"/>
        <v>#N/A</v>
      </c>
      <c r="KR191" s="21" t="e">
        <f t="shared" si="581"/>
        <v>#N/A</v>
      </c>
      <c r="KS191" s="21" t="e">
        <f t="shared" si="581"/>
        <v>#N/A</v>
      </c>
      <c r="KT191" s="21" t="e">
        <f t="shared" si="581"/>
        <v>#N/A</v>
      </c>
      <c r="KU191" s="21" t="e">
        <f t="shared" si="581"/>
        <v>#N/A</v>
      </c>
      <c r="KV191" s="21" t="e">
        <f t="shared" si="581"/>
        <v>#N/A</v>
      </c>
      <c r="KW191" s="21" t="e">
        <f t="shared" si="581"/>
        <v>#N/A</v>
      </c>
      <c r="KX191" s="21" t="e">
        <f t="shared" si="581"/>
        <v>#N/A</v>
      </c>
      <c r="KY191" s="21" t="e">
        <f t="shared" si="581"/>
        <v>#N/A</v>
      </c>
      <c r="KZ191" s="21" t="e">
        <f t="shared" si="581"/>
        <v>#N/A</v>
      </c>
      <c r="LA191" s="21" t="e">
        <f t="shared" si="581"/>
        <v>#N/A</v>
      </c>
      <c r="LB191" s="21" t="e">
        <f t="shared" si="581"/>
        <v>#N/A</v>
      </c>
      <c r="LC191" s="21" t="e">
        <f t="shared" si="581"/>
        <v>#N/A</v>
      </c>
      <c r="LD191" s="21" t="e">
        <f t="shared" si="581"/>
        <v>#N/A</v>
      </c>
      <c r="LE191" s="21" t="e">
        <f t="shared" si="581"/>
        <v>#N/A</v>
      </c>
      <c r="LF191" s="21" t="e">
        <f t="shared" si="581"/>
        <v>#N/A</v>
      </c>
      <c r="LG191" s="21" t="e">
        <f t="shared" si="581"/>
        <v>#N/A</v>
      </c>
      <c r="LH191" s="21" t="e">
        <f t="shared" si="581"/>
        <v>#N/A</v>
      </c>
      <c r="LI191" s="21" t="e">
        <f t="shared" si="581"/>
        <v>#N/A</v>
      </c>
      <c r="LJ191" s="21" t="e">
        <f t="shared" si="581"/>
        <v>#N/A</v>
      </c>
      <c r="LK191" s="21" t="e">
        <f t="shared" si="581"/>
        <v>#N/A</v>
      </c>
      <c r="LL191" s="21" t="e">
        <f t="shared" si="581"/>
        <v>#N/A</v>
      </c>
      <c r="LM191" s="21" t="e">
        <f t="shared" si="581"/>
        <v>#N/A</v>
      </c>
      <c r="LN191" s="21" t="e">
        <f t="shared" si="581"/>
        <v>#N/A</v>
      </c>
      <c r="LO191" s="21" t="e">
        <f t="shared" si="581"/>
        <v>#N/A</v>
      </c>
      <c r="LP191" s="21" t="e">
        <f t="shared" si="581"/>
        <v>#N/A</v>
      </c>
      <c r="LQ191" s="21" t="e">
        <f t="shared" si="581"/>
        <v>#N/A</v>
      </c>
      <c r="LR191" s="21" t="e">
        <f t="shared" si="581"/>
        <v>#N/A</v>
      </c>
      <c r="LS191" s="21" t="e">
        <f t="shared" si="581"/>
        <v>#N/A</v>
      </c>
      <c r="LT191" s="21" t="e">
        <f t="shared" ref="LT191:OE191" si="582">IF(LT91=$A191,$C191,0)</f>
        <v>#N/A</v>
      </c>
      <c r="LU191" s="21" t="e">
        <f t="shared" si="582"/>
        <v>#N/A</v>
      </c>
      <c r="LV191" s="21" t="e">
        <f t="shared" si="582"/>
        <v>#N/A</v>
      </c>
      <c r="LW191" s="21" t="e">
        <f t="shared" si="582"/>
        <v>#N/A</v>
      </c>
      <c r="LX191" s="21" t="e">
        <f t="shared" si="582"/>
        <v>#N/A</v>
      </c>
      <c r="LY191" s="21" t="e">
        <f t="shared" si="582"/>
        <v>#N/A</v>
      </c>
      <c r="LZ191" s="21" t="e">
        <f t="shared" si="582"/>
        <v>#N/A</v>
      </c>
      <c r="MA191" s="21" t="e">
        <f t="shared" si="582"/>
        <v>#N/A</v>
      </c>
      <c r="MB191" s="21" t="e">
        <f t="shared" si="582"/>
        <v>#N/A</v>
      </c>
      <c r="MC191" s="21" t="e">
        <f t="shared" si="582"/>
        <v>#N/A</v>
      </c>
      <c r="MD191" s="21" t="e">
        <f t="shared" si="582"/>
        <v>#N/A</v>
      </c>
      <c r="ME191" s="21" t="e">
        <f t="shared" si="582"/>
        <v>#N/A</v>
      </c>
      <c r="MF191" s="21" t="e">
        <f t="shared" si="582"/>
        <v>#N/A</v>
      </c>
      <c r="MG191" s="21" t="e">
        <f t="shared" si="582"/>
        <v>#N/A</v>
      </c>
      <c r="MH191" s="21" t="e">
        <f t="shared" si="582"/>
        <v>#N/A</v>
      </c>
      <c r="MI191" s="21" t="e">
        <f t="shared" si="582"/>
        <v>#N/A</v>
      </c>
      <c r="MJ191" s="21" t="e">
        <f t="shared" si="582"/>
        <v>#N/A</v>
      </c>
      <c r="MK191" s="21" t="e">
        <f t="shared" si="582"/>
        <v>#N/A</v>
      </c>
      <c r="ML191" s="21" t="e">
        <f t="shared" si="582"/>
        <v>#N/A</v>
      </c>
      <c r="MM191" s="21" t="e">
        <f t="shared" si="582"/>
        <v>#N/A</v>
      </c>
      <c r="MN191" s="21" t="e">
        <f t="shared" si="582"/>
        <v>#N/A</v>
      </c>
      <c r="MO191" s="21" t="e">
        <f t="shared" si="582"/>
        <v>#N/A</v>
      </c>
      <c r="MP191" s="21" t="e">
        <f t="shared" si="582"/>
        <v>#N/A</v>
      </c>
      <c r="MQ191" s="21" t="e">
        <f t="shared" si="582"/>
        <v>#N/A</v>
      </c>
      <c r="MR191" s="21" t="e">
        <f t="shared" si="582"/>
        <v>#N/A</v>
      </c>
      <c r="MS191" s="21" t="e">
        <f t="shared" si="582"/>
        <v>#N/A</v>
      </c>
      <c r="MT191" s="21" t="e">
        <f t="shared" si="582"/>
        <v>#N/A</v>
      </c>
      <c r="MU191" s="21" t="e">
        <f t="shared" si="582"/>
        <v>#N/A</v>
      </c>
      <c r="MV191" s="21" t="e">
        <f t="shared" si="582"/>
        <v>#N/A</v>
      </c>
      <c r="MW191" s="21" t="e">
        <f t="shared" si="582"/>
        <v>#N/A</v>
      </c>
      <c r="MX191" s="21" t="e">
        <f t="shared" si="582"/>
        <v>#N/A</v>
      </c>
      <c r="MY191" s="21" t="e">
        <f t="shared" si="582"/>
        <v>#N/A</v>
      </c>
      <c r="MZ191" s="21" t="e">
        <f t="shared" si="582"/>
        <v>#N/A</v>
      </c>
      <c r="NA191" s="21" t="e">
        <f t="shared" si="582"/>
        <v>#N/A</v>
      </c>
      <c r="NB191" s="21" t="e">
        <f t="shared" si="582"/>
        <v>#N/A</v>
      </c>
      <c r="NC191" s="21" t="e">
        <f t="shared" si="582"/>
        <v>#N/A</v>
      </c>
      <c r="ND191" s="21" t="e">
        <f t="shared" si="582"/>
        <v>#N/A</v>
      </c>
      <c r="NE191" s="21" t="e">
        <f t="shared" si="582"/>
        <v>#N/A</v>
      </c>
      <c r="NF191" s="21" t="e">
        <f t="shared" si="582"/>
        <v>#N/A</v>
      </c>
      <c r="NG191" s="21" t="e">
        <f t="shared" si="582"/>
        <v>#N/A</v>
      </c>
      <c r="NH191" s="21" t="e">
        <f t="shared" si="582"/>
        <v>#N/A</v>
      </c>
      <c r="NI191" s="21" t="e">
        <f t="shared" si="582"/>
        <v>#N/A</v>
      </c>
      <c r="NJ191" s="21" t="e">
        <f t="shared" si="582"/>
        <v>#N/A</v>
      </c>
      <c r="NK191" s="21" t="e">
        <f t="shared" si="582"/>
        <v>#N/A</v>
      </c>
      <c r="NL191" s="21" t="e">
        <f t="shared" si="582"/>
        <v>#N/A</v>
      </c>
      <c r="NM191" s="21" t="e">
        <f t="shared" si="582"/>
        <v>#N/A</v>
      </c>
      <c r="NN191" s="21" t="e">
        <f t="shared" si="582"/>
        <v>#N/A</v>
      </c>
      <c r="NO191" s="21" t="e">
        <f t="shared" si="582"/>
        <v>#N/A</v>
      </c>
      <c r="NP191" s="21" t="e">
        <f t="shared" si="582"/>
        <v>#N/A</v>
      </c>
      <c r="NQ191" s="21" t="e">
        <f t="shared" si="582"/>
        <v>#N/A</v>
      </c>
      <c r="NR191" s="21" t="e">
        <f t="shared" si="582"/>
        <v>#N/A</v>
      </c>
      <c r="NS191" s="21" t="e">
        <f t="shared" si="582"/>
        <v>#N/A</v>
      </c>
      <c r="NT191" s="21" t="e">
        <f t="shared" si="582"/>
        <v>#N/A</v>
      </c>
      <c r="NU191" s="21" t="e">
        <f t="shared" si="582"/>
        <v>#N/A</v>
      </c>
      <c r="NV191" s="21" t="e">
        <f t="shared" si="582"/>
        <v>#N/A</v>
      </c>
      <c r="NW191" s="21" t="e">
        <f t="shared" si="582"/>
        <v>#N/A</v>
      </c>
      <c r="NX191" s="21" t="e">
        <f t="shared" si="582"/>
        <v>#N/A</v>
      </c>
      <c r="NY191" s="21" t="e">
        <f t="shared" si="582"/>
        <v>#N/A</v>
      </c>
      <c r="NZ191" s="21" t="e">
        <f t="shared" si="582"/>
        <v>#N/A</v>
      </c>
      <c r="OA191" s="21" t="e">
        <f t="shared" si="582"/>
        <v>#N/A</v>
      </c>
      <c r="OB191" s="21" t="e">
        <f t="shared" si="582"/>
        <v>#N/A</v>
      </c>
      <c r="OC191" s="21" t="e">
        <f t="shared" si="582"/>
        <v>#N/A</v>
      </c>
      <c r="OD191" s="21" t="e">
        <f t="shared" si="582"/>
        <v>#N/A</v>
      </c>
      <c r="OE191" s="21" t="e">
        <f t="shared" si="582"/>
        <v>#N/A</v>
      </c>
      <c r="OF191" s="21" t="e">
        <f t="shared" ref="OF191:OM191" si="583">IF(OF91=$A191,$C191,0)</f>
        <v>#N/A</v>
      </c>
      <c r="OG191" s="21" t="e">
        <f t="shared" si="583"/>
        <v>#N/A</v>
      </c>
      <c r="OH191" s="21" t="e">
        <f t="shared" si="583"/>
        <v>#N/A</v>
      </c>
      <c r="OI191" s="21" t="e">
        <f t="shared" si="583"/>
        <v>#N/A</v>
      </c>
      <c r="OJ191" s="21" t="e">
        <f t="shared" si="583"/>
        <v>#N/A</v>
      </c>
      <c r="OK191" s="21" t="e">
        <f t="shared" si="583"/>
        <v>#N/A</v>
      </c>
      <c r="OL191" s="21" t="e">
        <f t="shared" si="583"/>
        <v>#N/A</v>
      </c>
      <c r="OM191" s="21" t="e">
        <f t="shared" si="583"/>
        <v>#N/A</v>
      </c>
    </row>
    <row r="192" spans="1:403" ht="14.4">
      <c r="A192" s="21" t="s">
        <v>39</v>
      </c>
      <c r="B192" s="28" t="s">
        <v>88</v>
      </c>
      <c r="C192" s="23" t="e">
        <f>IF($B192="","",INDEX(EE.09_03!#REF!,MATCH($B192,EE.09_03!$A$6:$A$63,0),0))</f>
        <v>#REF!</v>
      </c>
      <c r="D192" s="21" t="e">
        <f t="shared" si="450"/>
        <v>#REF!</v>
      </c>
      <c r="E192" s="21" t="e">
        <f t="shared" si="450"/>
        <v>#REF!</v>
      </c>
      <c r="F192" s="21" t="e">
        <f t="shared" si="450"/>
        <v>#REF!</v>
      </c>
      <c r="G192" s="21" t="e">
        <f t="shared" si="450"/>
        <v>#REF!</v>
      </c>
      <c r="H192" s="21" t="e">
        <f t="shared" si="450"/>
        <v>#REF!</v>
      </c>
      <c r="I192" s="21" t="e">
        <f t="shared" si="450"/>
        <v>#REF!</v>
      </c>
      <c r="J192" s="21" t="e">
        <f t="shared" si="450"/>
        <v>#REF!</v>
      </c>
      <c r="K192" s="21" t="e">
        <f t="shared" si="450"/>
        <v>#REF!</v>
      </c>
      <c r="L192" s="21" t="e">
        <f t="shared" ref="L192:BW192" si="584">IF(L92=$A192,$C192,0)</f>
        <v>#REF!</v>
      </c>
      <c r="M192" s="21" t="e">
        <f t="shared" si="584"/>
        <v>#REF!</v>
      </c>
      <c r="N192" s="21" t="e">
        <f t="shared" si="584"/>
        <v>#REF!</v>
      </c>
      <c r="O192" s="21" t="e">
        <f t="shared" si="584"/>
        <v>#REF!</v>
      </c>
      <c r="P192" s="21" t="e">
        <f t="shared" si="584"/>
        <v>#N/A</v>
      </c>
      <c r="Q192" s="21" t="e">
        <f t="shared" si="584"/>
        <v>#N/A</v>
      </c>
      <c r="R192" s="21" t="e">
        <f t="shared" si="584"/>
        <v>#N/A</v>
      </c>
      <c r="S192" s="21" t="e">
        <f t="shared" si="584"/>
        <v>#N/A</v>
      </c>
      <c r="T192" s="21" t="e">
        <f t="shared" si="584"/>
        <v>#N/A</v>
      </c>
      <c r="U192" s="21" t="e">
        <f t="shared" si="584"/>
        <v>#N/A</v>
      </c>
      <c r="V192" s="21" t="e">
        <f t="shared" si="584"/>
        <v>#N/A</v>
      </c>
      <c r="W192" s="21" t="e">
        <f t="shared" si="584"/>
        <v>#N/A</v>
      </c>
      <c r="X192" s="21" t="e">
        <f t="shared" si="584"/>
        <v>#N/A</v>
      </c>
      <c r="Y192" s="21" t="e">
        <f t="shared" si="584"/>
        <v>#N/A</v>
      </c>
      <c r="Z192" s="21" t="e">
        <f t="shared" si="584"/>
        <v>#N/A</v>
      </c>
      <c r="AA192" s="21" t="e">
        <f t="shared" si="584"/>
        <v>#N/A</v>
      </c>
      <c r="AB192" s="21" t="e">
        <f t="shared" si="584"/>
        <v>#N/A</v>
      </c>
      <c r="AC192" s="21" t="e">
        <f t="shared" si="584"/>
        <v>#N/A</v>
      </c>
      <c r="AD192" s="21" t="e">
        <f t="shared" si="584"/>
        <v>#N/A</v>
      </c>
      <c r="AE192" s="21" t="e">
        <f t="shared" si="584"/>
        <v>#N/A</v>
      </c>
      <c r="AF192" s="21" t="e">
        <f t="shared" si="584"/>
        <v>#N/A</v>
      </c>
      <c r="AG192" s="21" t="e">
        <f t="shared" si="584"/>
        <v>#N/A</v>
      </c>
      <c r="AH192" s="21" t="e">
        <f t="shared" si="584"/>
        <v>#N/A</v>
      </c>
      <c r="AI192" s="21" t="e">
        <f t="shared" si="584"/>
        <v>#N/A</v>
      </c>
      <c r="AJ192" s="21" t="e">
        <f t="shared" si="584"/>
        <v>#N/A</v>
      </c>
      <c r="AK192" s="21" t="e">
        <f t="shared" si="584"/>
        <v>#N/A</v>
      </c>
      <c r="AL192" s="21" t="e">
        <f t="shared" si="584"/>
        <v>#N/A</v>
      </c>
      <c r="AM192" s="21" t="e">
        <f t="shared" si="584"/>
        <v>#N/A</v>
      </c>
      <c r="AN192" s="21" t="e">
        <f t="shared" si="584"/>
        <v>#N/A</v>
      </c>
      <c r="AO192" s="21" t="e">
        <f t="shared" si="584"/>
        <v>#N/A</v>
      </c>
      <c r="AP192" s="21" t="e">
        <f t="shared" si="584"/>
        <v>#N/A</v>
      </c>
      <c r="AQ192" s="21" t="e">
        <f t="shared" si="584"/>
        <v>#N/A</v>
      </c>
      <c r="AR192" s="21" t="e">
        <f t="shared" si="584"/>
        <v>#N/A</v>
      </c>
      <c r="AS192" s="21" t="e">
        <f t="shared" si="584"/>
        <v>#N/A</v>
      </c>
      <c r="AT192" s="21" t="e">
        <f t="shared" si="584"/>
        <v>#N/A</v>
      </c>
      <c r="AU192" s="21" t="e">
        <f t="shared" si="584"/>
        <v>#N/A</v>
      </c>
      <c r="AV192" s="21" t="e">
        <f t="shared" si="584"/>
        <v>#N/A</v>
      </c>
      <c r="AW192" s="21" t="e">
        <f t="shared" si="584"/>
        <v>#N/A</v>
      </c>
      <c r="AX192" s="21" t="e">
        <f t="shared" si="584"/>
        <v>#N/A</v>
      </c>
      <c r="AY192" s="21" t="e">
        <f t="shared" si="584"/>
        <v>#N/A</v>
      </c>
      <c r="AZ192" s="21" t="e">
        <f t="shared" si="584"/>
        <v>#N/A</v>
      </c>
      <c r="BA192" s="21" t="e">
        <f t="shared" si="584"/>
        <v>#N/A</v>
      </c>
      <c r="BB192" s="21" t="e">
        <f t="shared" si="584"/>
        <v>#N/A</v>
      </c>
      <c r="BC192" s="21" t="e">
        <f t="shared" si="584"/>
        <v>#N/A</v>
      </c>
      <c r="BD192" s="21" t="e">
        <f t="shared" si="584"/>
        <v>#N/A</v>
      </c>
      <c r="BE192" s="21" t="e">
        <f t="shared" si="584"/>
        <v>#N/A</v>
      </c>
      <c r="BF192" s="21" t="e">
        <f t="shared" si="584"/>
        <v>#N/A</v>
      </c>
      <c r="BG192" s="21" t="e">
        <f t="shared" si="584"/>
        <v>#N/A</v>
      </c>
      <c r="BH192" s="21" t="e">
        <f t="shared" si="584"/>
        <v>#N/A</v>
      </c>
      <c r="BI192" s="21" t="e">
        <f t="shared" si="584"/>
        <v>#N/A</v>
      </c>
      <c r="BJ192" s="21" t="e">
        <f t="shared" si="584"/>
        <v>#N/A</v>
      </c>
      <c r="BK192" s="21" t="e">
        <f t="shared" si="584"/>
        <v>#N/A</v>
      </c>
      <c r="BL192" s="21" t="e">
        <f t="shared" si="584"/>
        <v>#N/A</v>
      </c>
      <c r="BM192" s="21" t="e">
        <f t="shared" si="584"/>
        <v>#N/A</v>
      </c>
      <c r="BN192" s="21" t="e">
        <f t="shared" si="584"/>
        <v>#N/A</v>
      </c>
      <c r="BO192" s="21" t="e">
        <f t="shared" si="584"/>
        <v>#N/A</v>
      </c>
      <c r="BP192" s="21" t="e">
        <f t="shared" si="584"/>
        <v>#N/A</v>
      </c>
      <c r="BQ192" s="21" t="e">
        <f t="shared" si="584"/>
        <v>#N/A</v>
      </c>
      <c r="BR192" s="21" t="e">
        <f t="shared" si="584"/>
        <v>#N/A</v>
      </c>
      <c r="BS192" s="21" t="e">
        <f t="shared" si="584"/>
        <v>#N/A</v>
      </c>
      <c r="BT192" s="21" t="e">
        <f t="shared" si="584"/>
        <v>#N/A</v>
      </c>
      <c r="BU192" s="21" t="e">
        <f t="shared" si="584"/>
        <v>#N/A</v>
      </c>
      <c r="BV192" s="21" t="e">
        <f t="shared" si="584"/>
        <v>#N/A</v>
      </c>
      <c r="BW192" s="21" t="e">
        <f t="shared" si="584"/>
        <v>#N/A</v>
      </c>
      <c r="BX192" s="21" t="e">
        <f t="shared" ref="BX192:EI192" si="585">IF(BX92=$A192,$C192,0)</f>
        <v>#N/A</v>
      </c>
      <c r="BY192" s="21" t="e">
        <f t="shared" si="585"/>
        <v>#N/A</v>
      </c>
      <c r="BZ192" s="21" t="e">
        <f t="shared" si="585"/>
        <v>#N/A</v>
      </c>
      <c r="CA192" s="21" t="e">
        <f t="shared" si="585"/>
        <v>#N/A</v>
      </c>
      <c r="CB192" s="21" t="e">
        <f t="shared" si="585"/>
        <v>#N/A</v>
      </c>
      <c r="CC192" s="21" t="e">
        <f t="shared" si="585"/>
        <v>#N/A</v>
      </c>
      <c r="CD192" s="21" t="e">
        <f t="shared" si="585"/>
        <v>#N/A</v>
      </c>
      <c r="CE192" s="21" t="e">
        <f t="shared" si="585"/>
        <v>#N/A</v>
      </c>
      <c r="CF192" s="21" t="e">
        <f t="shared" si="585"/>
        <v>#N/A</v>
      </c>
      <c r="CG192" s="21" t="e">
        <f t="shared" si="585"/>
        <v>#N/A</v>
      </c>
      <c r="CH192" s="21" t="e">
        <f t="shared" si="585"/>
        <v>#N/A</v>
      </c>
      <c r="CI192" s="21" t="e">
        <f t="shared" si="585"/>
        <v>#N/A</v>
      </c>
      <c r="CJ192" s="21" t="e">
        <f t="shared" si="585"/>
        <v>#N/A</v>
      </c>
      <c r="CK192" s="21" t="e">
        <f t="shared" si="585"/>
        <v>#N/A</v>
      </c>
      <c r="CL192" s="21" t="e">
        <f t="shared" si="585"/>
        <v>#N/A</v>
      </c>
      <c r="CM192" s="21" t="e">
        <f t="shared" si="585"/>
        <v>#N/A</v>
      </c>
      <c r="CN192" s="21" t="e">
        <f t="shared" si="585"/>
        <v>#N/A</v>
      </c>
      <c r="CO192" s="21" t="e">
        <f t="shared" si="585"/>
        <v>#N/A</v>
      </c>
      <c r="CP192" s="21" t="e">
        <f t="shared" si="585"/>
        <v>#N/A</v>
      </c>
      <c r="CQ192" s="21" t="e">
        <f t="shared" si="585"/>
        <v>#N/A</v>
      </c>
      <c r="CR192" s="21" t="e">
        <f t="shared" si="585"/>
        <v>#N/A</v>
      </c>
      <c r="CS192" s="21" t="e">
        <f t="shared" si="585"/>
        <v>#N/A</v>
      </c>
      <c r="CT192" s="21" t="e">
        <f t="shared" si="585"/>
        <v>#N/A</v>
      </c>
      <c r="CU192" s="21" t="e">
        <f t="shared" si="585"/>
        <v>#N/A</v>
      </c>
      <c r="CV192" s="21" t="e">
        <f t="shared" si="585"/>
        <v>#N/A</v>
      </c>
      <c r="CW192" s="21" t="e">
        <f t="shared" si="585"/>
        <v>#N/A</v>
      </c>
      <c r="CX192" s="21" t="e">
        <f t="shared" si="585"/>
        <v>#N/A</v>
      </c>
      <c r="CY192" s="21" t="e">
        <f t="shared" si="585"/>
        <v>#N/A</v>
      </c>
      <c r="CZ192" s="21" t="e">
        <f t="shared" si="585"/>
        <v>#N/A</v>
      </c>
      <c r="DA192" s="21" t="e">
        <f t="shared" si="585"/>
        <v>#N/A</v>
      </c>
      <c r="DB192" s="21" t="e">
        <f t="shared" si="585"/>
        <v>#N/A</v>
      </c>
      <c r="DC192" s="21" t="e">
        <f t="shared" si="585"/>
        <v>#N/A</v>
      </c>
      <c r="DD192" s="21" t="e">
        <f t="shared" si="585"/>
        <v>#N/A</v>
      </c>
      <c r="DE192" s="21" t="e">
        <f t="shared" si="585"/>
        <v>#N/A</v>
      </c>
      <c r="DF192" s="21" t="e">
        <f t="shared" si="585"/>
        <v>#N/A</v>
      </c>
      <c r="DG192" s="21" t="e">
        <f t="shared" si="585"/>
        <v>#N/A</v>
      </c>
      <c r="DH192" s="21" t="e">
        <f t="shared" si="585"/>
        <v>#N/A</v>
      </c>
      <c r="DI192" s="21" t="e">
        <f t="shared" si="585"/>
        <v>#N/A</v>
      </c>
      <c r="DJ192" s="21" t="e">
        <f t="shared" si="585"/>
        <v>#N/A</v>
      </c>
      <c r="DK192" s="21" t="e">
        <f t="shared" si="585"/>
        <v>#N/A</v>
      </c>
      <c r="DL192" s="21" t="e">
        <f t="shared" si="585"/>
        <v>#N/A</v>
      </c>
      <c r="DM192" s="21" t="e">
        <f t="shared" si="585"/>
        <v>#N/A</v>
      </c>
      <c r="DN192" s="21" t="e">
        <f t="shared" si="585"/>
        <v>#N/A</v>
      </c>
      <c r="DO192" s="21" t="e">
        <f t="shared" si="585"/>
        <v>#N/A</v>
      </c>
      <c r="DP192" s="21" t="e">
        <f t="shared" si="585"/>
        <v>#N/A</v>
      </c>
      <c r="DQ192" s="21" t="e">
        <f t="shared" si="585"/>
        <v>#N/A</v>
      </c>
      <c r="DR192" s="21" t="e">
        <f t="shared" si="585"/>
        <v>#N/A</v>
      </c>
      <c r="DS192" s="21" t="e">
        <f t="shared" si="585"/>
        <v>#N/A</v>
      </c>
      <c r="DT192" s="21" t="e">
        <f t="shared" si="585"/>
        <v>#N/A</v>
      </c>
      <c r="DU192" s="21" t="e">
        <f t="shared" si="585"/>
        <v>#N/A</v>
      </c>
      <c r="DV192" s="21" t="e">
        <f t="shared" si="585"/>
        <v>#N/A</v>
      </c>
      <c r="DW192" s="21" t="e">
        <f t="shared" si="585"/>
        <v>#N/A</v>
      </c>
      <c r="DX192" s="21" t="e">
        <f t="shared" si="585"/>
        <v>#N/A</v>
      </c>
      <c r="DY192" s="21" t="e">
        <f t="shared" si="585"/>
        <v>#N/A</v>
      </c>
      <c r="DZ192" s="21" t="e">
        <f t="shared" si="585"/>
        <v>#N/A</v>
      </c>
      <c r="EA192" s="21" t="e">
        <f t="shared" si="585"/>
        <v>#N/A</v>
      </c>
      <c r="EB192" s="21" t="e">
        <f t="shared" si="585"/>
        <v>#N/A</v>
      </c>
      <c r="EC192" s="21" t="e">
        <f t="shared" si="585"/>
        <v>#N/A</v>
      </c>
      <c r="ED192" s="21" t="e">
        <f t="shared" si="585"/>
        <v>#N/A</v>
      </c>
      <c r="EE192" s="21" t="e">
        <f t="shared" si="585"/>
        <v>#N/A</v>
      </c>
      <c r="EF192" s="21" t="e">
        <f t="shared" si="585"/>
        <v>#N/A</v>
      </c>
      <c r="EG192" s="21" t="e">
        <f t="shared" si="585"/>
        <v>#N/A</v>
      </c>
      <c r="EH192" s="21" t="e">
        <f t="shared" si="585"/>
        <v>#N/A</v>
      </c>
      <c r="EI192" s="21" t="e">
        <f t="shared" si="585"/>
        <v>#N/A</v>
      </c>
      <c r="EJ192" s="21" t="e">
        <f t="shared" ref="EJ192:GU192" si="586">IF(EJ92=$A192,$C192,0)</f>
        <v>#N/A</v>
      </c>
      <c r="EK192" s="21" t="e">
        <f t="shared" si="586"/>
        <v>#N/A</v>
      </c>
      <c r="EL192" s="21" t="e">
        <f t="shared" si="586"/>
        <v>#N/A</v>
      </c>
      <c r="EM192" s="21" t="e">
        <f t="shared" si="586"/>
        <v>#N/A</v>
      </c>
      <c r="EN192" s="21" t="e">
        <f t="shared" si="586"/>
        <v>#N/A</v>
      </c>
      <c r="EO192" s="21" t="e">
        <f t="shared" si="586"/>
        <v>#N/A</v>
      </c>
      <c r="EP192" s="21" t="e">
        <f t="shared" si="586"/>
        <v>#N/A</v>
      </c>
      <c r="EQ192" s="21" t="e">
        <f t="shared" si="586"/>
        <v>#N/A</v>
      </c>
      <c r="ER192" s="21" t="e">
        <f t="shared" si="586"/>
        <v>#N/A</v>
      </c>
      <c r="ES192" s="21" t="e">
        <f t="shared" si="586"/>
        <v>#N/A</v>
      </c>
      <c r="ET192" s="21" t="e">
        <f t="shared" si="586"/>
        <v>#N/A</v>
      </c>
      <c r="EU192" s="21" t="e">
        <f t="shared" si="586"/>
        <v>#N/A</v>
      </c>
      <c r="EV192" s="21" t="e">
        <f t="shared" si="586"/>
        <v>#N/A</v>
      </c>
      <c r="EW192" s="21" t="e">
        <f t="shared" si="586"/>
        <v>#N/A</v>
      </c>
      <c r="EX192" s="21" t="e">
        <f t="shared" si="586"/>
        <v>#N/A</v>
      </c>
      <c r="EY192" s="21" t="e">
        <f t="shared" si="586"/>
        <v>#N/A</v>
      </c>
      <c r="EZ192" s="21" t="e">
        <f t="shared" si="586"/>
        <v>#N/A</v>
      </c>
      <c r="FA192" s="21" t="e">
        <f t="shared" si="586"/>
        <v>#N/A</v>
      </c>
      <c r="FB192" s="21" t="e">
        <f t="shared" si="586"/>
        <v>#N/A</v>
      </c>
      <c r="FC192" s="21" t="e">
        <f t="shared" si="586"/>
        <v>#N/A</v>
      </c>
      <c r="FD192" s="21" t="e">
        <f t="shared" si="586"/>
        <v>#N/A</v>
      </c>
      <c r="FE192" s="21" t="e">
        <f t="shared" si="586"/>
        <v>#N/A</v>
      </c>
      <c r="FF192" s="21" t="e">
        <f t="shared" si="586"/>
        <v>#N/A</v>
      </c>
      <c r="FG192" s="21" t="e">
        <f t="shared" si="586"/>
        <v>#N/A</v>
      </c>
      <c r="FH192" s="21" t="e">
        <f t="shared" si="586"/>
        <v>#N/A</v>
      </c>
      <c r="FI192" s="21" t="e">
        <f t="shared" si="586"/>
        <v>#N/A</v>
      </c>
      <c r="FJ192" s="21" t="e">
        <f t="shared" si="586"/>
        <v>#N/A</v>
      </c>
      <c r="FK192" s="21" t="e">
        <f t="shared" si="586"/>
        <v>#N/A</v>
      </c>
      <c r="FL192" s="21" t="e">
        <f t="shared" si="586"/>
        <v>#N/A</v>
      </c>
      <c r="FM192" s="21" t="e">
        <f t="shared" si="586"/>
        <v>#N/A</v>
      </c>
      <c r="FN192" s="21" t="e">
        <f t="shared" si="586"/>
        <v>#N/A</v>
      </c>
      <c r="FO192" s="21" t="e">
        <f t="shared" si="586"/>
        <v>#N/A</v>
      </c>
      <c r="FP192" s="21" t="e">
        <f t="shared" si="586"/>
        <v>#N/A</v>
      </c>
      <c r="FQ192" s="21" t="e">
        <f t="shared" si="586"/>
        <v>#N/A</v>
      </c>
      <c r="FR192" s="21" t="e">
        <f t="shared" si="586"/>
        <v>#N/A</v>
      </c>
      <c r="FS192" s="21" t="e">
        <f t="shared" si="586"/>
        <v>#N/A</v>
      </c>
      <c r="FT192" s="21" t="e">
        <f t="shared" si="586"/>
        <v>#N/A</v>
      </c>
      <c r="FU192" s="21" t="e">
        <f t="shared" si="586"/>
        <v>#N/A</v>
      </c>
      <c r="FV192" s="21" t="e">
        <f t="shared" si="586"/>
        <v>#N/A</v>
      </c>
      <c r="FW192" s="21" t="e">
        <f t="shared" si="586"/>
        <v>#N/A</v>
      </c>
      <c r="FX192" s="21" t="e">
        <f t="shared" si="586"/>
        <v>#N/A</v>
      </c>
      <c r="FY192" s="21" t="e">
        <f t="shared" si="586"/>
        <v>#N/A</v>
      </c>
      <c r="FZ192" s="21" t="e">
        <f t="shared" si="586"/>
        <v>#N/A</v>
      </c>
      <c r="GA192" s="21" t="e">
        <f t="shared" si="586"/>
        <v>#N/A</v>
      </c>
      <c r="GB192" s="21" t="e">
        <f t="shared" si="586"/>
        <v>#N/A</v>
      </c>
      <c r="GC192" s="21" t="e">
        <f t="shared" si="586"/>
        <v>#N/A</v>
      </c>
      <c r="GD192" s="21" t="e">
        <f t="shared" si="586"/>
        <v>#N/A</v>
      </c>
      <c r="GE192" s="21" t="e">
        <f t="shared" si="586"/>
        <v>#N/A</v>
      </c>
      <c r="GF192" s="21" t="e">
        <f t="shared" si="586"/>
        <v>#N/A</v>
      </c>
      <c r="GG192" s="21" t="e">
        <f t="shared" si="586"/>
        <v>#N/A</v>
      </c>
      <c r="GH192" s="21" t="e">
        <f t="shared" si="586"/>
        <v>#N/A</v>
      </c>
      <c r="GI192" s="21" t="e">
        <f t="shared" si="586"/>
        <v>#N/A</v>
      </c>
      <c r="GJ192" s="21" t="e">
        <f t="shared" si="586"/>
        <v>#N/A</v>
      </c>
      <c r="GK192" s="21" t="e">
        <f t="shared" si="586"/>
        <v>#N/A</v>
      </c>
      <c r="GL192" s="21" t="e">
        <f t="shared" si="586"/>
        <v>#N/A</v>
      </c>
      <c r="GM192" s="21" t="e">
        <f t="shared" si="586"/>
        <v>#N/A</v>
      </c>
      <c r="GN192" s="21" t="e">
        <f t="shared" si="586"/>
        <v>#N/A</v>
      </c>
      <c r="GO192" s="21" t="e">
        <f t="shared" si="586"/>
        <v>#N/A</v>
      </c>
      <c r="GP192" s="21" t="e">
        <f t="shared" si="586"/>
        <v>#N/A</v>
      </c>
      <c r="GQ192" s="21" t="e">
        <f t="shared" si="586"/>
        <v>#N/A</v>
      </c>
      <c r="GR192" s="21" t="e">
        <f t="shared" si="586"/>
        <v>#N/A</v>
      </c>
      <c r="GS192" s="21" t="e">
        <f t="shared" si="586"/>
        <v>#N/A</v>
      </c>
      <c r="GT192" s="21" t="e">
        <f t="shared" si="586"/>
        <v>#N/A</v>
      </c>
      <c r="GU192" s="21" t="e">
        <f t="shared" si="586"/>
        <v>#N/A</v>
      </c>
      <c r="GV192" s="21" t="e">
        <f t="shared" ref="GV192:JG192" si="587">IF(GV92=$A192,$C192,0)</f>
        <v>#N/A</v>
      </c>
      <c r="GW192" s="21" t="e">
        <f t="shared" si="587"/>
        <v>#N/A</v>
      </c>
      <c r="GX192" s="21" t="e">
        <f t="shared" si="587"/>
        <v>#N/A</v>
      </c>
      <c r="GY192" s="21" t="e">
        <f t="shared" si="587"/>
        <v>#N/A</v>
      </c>
      <c r="GZ192" s="21" t="e">
        <f t="shared" si="587"/>
        <v>#N/A</v>
      </c>
      <c r="HA192" s="21" t="e">
        <f t="shared" si="587"/>
        <v>#N/A</v>
      </c>
      <c r="HB192" s="21" t="e">
        <f t="shared" si="587"/>
        <v>#N/A</v>
      </c>
      <c r="HC192" s="21" t="e">
        <f t="shared" si="587"/>
        <v>#N/A</v>
      </c>
      <c r="HD192" s="21" t="e">
        <f t="shared" si="587"/>
        <v>#N/A</v>
      </c>
      <c r="HE192" s="21" t="e">
        <f t="shared" si="587"/>
        <v>#N/A</v>
      </c>
      <c r="HF192" s="21" t="e">
        <f t="shared" si="587"/>
        <v>#N/A</v>
      </c>
      <c r="HG192" s="21" t="e">
        <f t="shared" si="587"/>
        <v>#N/A</v>
      </c>
      <c r="HH192" s="21" t="e">
        <f t="shared" si="587"/>
        <v>#N/A</v>
      </c>
      <c r="HI192" s="21" t="e">
        <f t="shared" si="587"/>
        <v>#N/A</v>
      </c>
      <c r="HJ192" s="21" t="e">
        <f t="shared" si="587"/>
        <v>#N/A</v>
      </c>
      <c r="HK192" s="21" t="e">
        <f t="shared" si="587"/>
        <v>#N/A</v>
      </c>
      <c r="HL192" s="21" t="e">
        <f t="shared" si="587"/>
        <v>#N/A</v>
      </c>
      <c r="HM192" s="21" t="e">
        <f t="shared" si="587"/>
        <v>#N/A</v>
      </c>
      <c r="HN192" s="21" t="e">
        <f t="shared" si="587"/>
        <v>#N/A</v>
      </c>
      <c r="HO192" s="21" t="e">
        <f t="shared" si="587"/>
        <v>#N/A</v>
      </c>
      <c r="HP192" s="21" t="e">
        <f t="shared" si="587"/>
        <v>#N/A</v>
      </c>
      <c r="HQ192" s="21" t="e">
        <f t="shared" si="587"/>
        <v>#N/A</v>
      </c>
      <c r="HR192" s="21" t="e">
        <f t="shared" si="587"/>
        <v>#N/A</v>
      </c>
      <c r="HS192" s="21" t="e">
        <f t="shared" si="587"/>
        <v>#N/A</v>
      </c>
      <c r="HT192" s="21" t="e">
        <f t="shared" si="587"/>
        <v>#N/A</v>
      </c>
      <c r="HU192" s="21" t="e">
        <f t="shared" si="587"/>
        <v>#N/A</v>
      </c>
      <c r="HV192" s="21" t="e">
        <f t="shared" si="587"/>
        <v>#N/A</v>
      </c>
      <c r="HW192" s="21" t="e">
        <f t="shared" si="587"/>
        <v>#N/A</v>
      </c>
      <c r="HX192" s="21" t="e">
        <f t="shared" si="587"/>
        <v>#N/A</v>
      </c>
      <c r="HY192" s="21" t="e">
        <f t="shared" si="587"/>
        <v>#N/A</v>
      </c>
      <c r="HZ192" s="21" t="e">
        <f t="shared" si="587"/>
        <v>#N/A</v>
      </c>
      <c r="IA192" s="21" t="e">
        <f t="shared" si="587"/>
        <v>#N/A</v>
      </c>
      <c r="IB192" s="21" t="e">
        <f t="shared" si="587"/>
        <v>#N/A</v>
      </c>
      <c r="IC192" s="21" t="e">
        <f t="shared" si="587"/>
        <v>#N/A</v>
      </c>
      <c r="ID192" s="21" t="e">
        <f t="shared" si="587"/>
        <v>#N/A</v>
      </c>
      <c r="IE192" s="21" t="e">
        <f t="shared" si="587"/>
        <v>#N/A</v>
      </c>
      <c r="IF192" s="21" t="e">
        <f t="shared" si="587"/>
        <v>#N/A</v>
      </c>
      <c r="IG192" s="21" t="e">
        <f t="shared" si="587"/>
        <v>#N/A</v>
      </c>
      <c r="IH192" s="21" t="e">
        <f t="shared" si="587"/>
        <v>#N/A</v>
      </c>
      <c r="II192" s="21" t="e">
        <f t="shared" si="587"/>
        <v>#N/A</v>
      </c>
      <c r="IJ192" s="21" t="e">
        <f t="shared" si="587"/>
        <v>#N/A</v>
      </c>
      <c r="IK192" s="21" t="e">
        <f t="shared" si="587"/>
        <v>#N/A</v>
      </c>
      <c r="IL192" s="21" t="e">
        <f t="shared" si="587"/>
        <v>#N/A</v>
      </c>
      <c r="IM192" s="21" t="e">
        <f t="shared" si="587"/>
        <v>#N/A</v>
      </c>
      <c r="IN192" s="21" t="e">
        <f t="shared" si="587"/>
        <v>#N/A</v>
      </c>
      <c r="IO192" s="21" t="e">
        <f t="shared" si="587"/>
        <v>#N/A</v>
      </c>
      <c r="IP192" s="21" t="e">
        <f t="shared" si="587"/>
        <v>#N/A</v>
      </c>
      <c r="IQ192" s="21" t="e">
        <f t="shared" si="587"/>
        <v>#N/A</v>
      </c>
      <c r="IR192" s="21" t="e">
        <f t="shared" si="587"/>
        <v>#N/A</v>
      </c>
      <c r="IS192" s="21" t="e">
        <f t="shared" si="587"/>
        <v>#N/A</v>
      </c>
      <c r="IT192" s="21" t="e">
        <f t="shared" si="587"/>
        <v>#N/A</v>
      </c>
      <c r="IU192" s="21" t="e">
        <f t="shared" si="587"/>
        <v>#N/A</v>
      </c>
      <c r="IV192" s="21" t="e">
        <f t="shared" si="587"/>
        <v>#N/A</v>
      </c>
      <c r="IW192" s="21" t="e">
        <f t="shared" si="587"/>
        <v>#N/A</v>
      </c>
      <c r="IX192" s="21" t="e">
        <f t="shared" si="587"/>
        <v>#N/A</v>
      </c>
      <c r="IY192" s="21" t="e">
        <f t="shared" si="587"/>
        <v>#N/A</v>
      </c>
      <c r="IZ192" s="21" t="e">
        <f t="shared" si="587"/>
        <v>#N/A</v>
      </c>
      <c r="JA192" s="21" t="e">
        <f t="shared" si="587"/>
        <v>#N/A</v>
      </c>
      <c r="JB192" s="21" t="e">
        <f t="shared" si="587"/>
        <v>#N/A</v>
      </c>
      <c r="JC192" s="21" t="e">
        <f t="shared" si="587"/>
        <v>#N/A</v>
      </c>
      <c r="JD192" s="21" t="e">
        <f t="shared" si="587"/>
        <v>#N/A</v>
      </c>
      <c r="JE192" s="21" t="e">
        <f t="shared" si="587"/>
        <v>#N/A</v>
      </c>
      <c r="JF192" s="21" t="e">
        <f t="shared" si="587"/>
        <v>#N/A</v>
      </c>
      <c r="JG192" s="21" t="e">
        <f t="shared" si="587"/>
        <v>#N/A</v>
      </c>
      <c r="JH192" s="21" t="e">
        <f t="shared" ref="JH192:LS192" si="588">IF(JH92=$A192,$C192,0)</f>
        <v>#N/A</v>
      </c>
      <c r="JI192" s="21" t="e">
        <f t="shared" si="588"/>
        <v>#N/A</v>
      </c>
      <c r="JJ192" s="21" t="e">
        <f t="shared" si="588"/>
        <v>#N/A</v>
      </c>
      <c r="JK192" s="21" t="e">
        <f t="shared" si="588"/>
        <v>#N/A</v>
      </c>
      <c r="JL192" s="21" t="e">
        <f t="shared" si="588"/>
        <v>#N/A</v>
      </c>
      <c r="JM192" s="21" t="e">
        <f t="shared" si="588"/>
        <v>#N/A</v>
      </c>
      <c r="JN192" s="21" t="e">
        <f t="shared" si="588"/>
        <v>#N/A</v>
      </c>
      <c r="JO192" s="21" t="e">
        <f t="shared" si="588"/>
        <v>#N/A</v>
      </c>
      <c r="JP192" s="21" t="e">
        <f t="shared" si="588"/>
        <v>#N/A</v>
      </c>
      <c r="JQ192" s="21" t="e">
        <f t="shared" si="588"/>
        <v>#N/A</v>
      </c>
      <c r="JR192" s="21" t="e">
        <f t="shared" si="588"/>
        <v>#N/A</v>
      </c>
      <c r="JS192" s="21" t="e">
        <f t="shared" si="588"/>
        <v>#N/A</v>
      </c>
      <c r="JT192" s="21" t="e">
        <f t="shared" si="588"/>
        <v>#N/A</v>
      </c>
      <c r="JU192" s="21" t="e">
        <f t="shared" si="588"/>
        <v>#N/A</v>
      </c>
      <c r="JV192" s="21" t="e">
        <f t="shared" si="588"/>
        <v>#N/A</v>
      </c>
      <c r="JW192" s="21" t="e">
        <f t="shared" si="588"/>
        <v>#N/A</v>
      </c>
      <c r="JX192" s="21" t="e">
        <f t="shared" si="588"/>
        <v>#N/A</v>
      </c>
      <c r="JY192" s="21" t="e">
        <f t="shared" si="588"/>
        <v>#N/A</v>
      </c>
      <c r="JZ192" s="21" t="e">
        <f t="shared" si="588"/>
        <v>#N/A</v>
      </c>
      <c r="KA192" s="21" t="e">
        <f t="shared" si="588"/>
        <v>#N/A</v>
      </c>
      <c r="KB192" s="21" t="e">
        <f t="shared" si="588"/>
        <v>#N/A</v>
      </c>
      <c r="KC192" s="21" t="e">
        <f t="shared" si="588"/>
        <v>#N/A</v>
      </c>
      <c r="KD192" s="21" t="e">
        <f t="shared" si="588"/>
        <v>#N/A</v>
      </c>
      <c r="KE192" s="21" t="e">
        <f t="shared" si="588"/>
        <v>#N/A</v>
      </c>
      <c r="KF192" s="21" t="e">
        <f t="shared" si="588"/>
        <v>#N/A</v>
      </c>
      <c r="KG192" s="21" t="e">
        <f t="shared" si="588"/>
        <v>#N/A</v>
      </c>
      <c r="KH192" s="21" t="e">
        <f t="shared" si="588"/>
        <v>#N/A</v>
      </c>
      <c r="KI192" s="21" t="e">
        <f t="shared" si="588"/>
        <v>#N/A</v>
      </c>
      <c r="KJ192" s="21" t="e">
        <f t="shared" si="588"/>
        <v>#N/A</v>
      </c>
      <c r="KK192" s="21" t="e">
        <f t="shared" si="588"/>
        <v>#N/A</v>
      </c>
      <c r="KL192" s="21" t="e">
        <f t="shared" si="588"/>
        <v>#N/A</v>
      </c>
      <c r="KM192" s="21" t="e">
        <f t="shared" si="588"/>
        <v>#N/A</v>
      </c>
      <c r="KN192" s="21" t="e">
        <f t="shared" si="588"/>
        <v>#N/A</v>
      </c>
      <c r="KO192" s="21" t="e">
        <f t="shared" si="588"/>
        <v>#N/A</v>
      </c>
      <c r="KP192" s="21" t="e">
        <f t="shared" si="588"/>
        <v>#N/A</v>
      </c>
      <c r="KQ192" s="21" t="e">
        <f t="shared" si="588"/>
        <v>#N/A</v>
      </c>
      <c r="KR192" s="21" t="e">
        <f t="shared" si="588"/>
        <v>#N/A</v>
      </c>
      <c r="KS192" s="21" t="e">
        <f t="shared" si="588"/>
        <v>#N/A</v>
      </c>
      <c r="KT192" s="21" t="e">
        <f t="shared" si="588"/>
        <v>#N/A</v>
      </c>
      <c r="KU192" s="21" t="e">
        <f t="shared" si="588"/>
        <v>#N/A</v>
      </c>
      <c r="KV192" s="21" t="e">
        <f t="shared" si="588"/>
        <v>#N/A</v>
      </c>
      <c r="KW192" s="21" t="e">
        <f t="shared" si="588"/>
        <v>#N/A</v>
      </c>
      <c r="KX192" s="21" t="e">
        <f t="shared" si="588"/>
        <v>#N/A</v>
      </c>
      <c r="KY192" s="21" t="e">
        <f t="shared" si="588"/>
        <v>#N/A</v>
      </c>
      <c r="KZ192" s="21" t="e">
        <f t="shared" si="588"/>
        <v>#N/A</v>
      </c>
      <c r="LA192" s="21" t="e">
        <f t="shared" si="588"/>
        <v>#N/A</v>
      </c>
      <c r="LB192" s="21" t="e">
        <f t="shared" si="588"/>
        <v>#N/A</v>
      </c>
      <c r="LC192" s="21" t="e">
        <f t="shared" si="588"/>
        <v>#N/A</v>
      </c>
      <c r="LD192" s="21" t="e">
        <f t="shared" si="588"/>
        <v>#N/A</v>
      </c>
      <c r="LE192" s="21" t="e">
        <f t="shared" si="588"/>
        <v>#N/A</v>
      </c>
      <c r="LF192" s="21" t="e">
        <f t="shared" si="588"/>
        <v>#N/A</v>
      </c>
      <c r="LG192" s="21" t="e">
        <f t="shared" si="588"/>
        <v>#N/A</v>
      </c>
      <c r="LH192" s="21" t="e">
        <f t="shared" si="588"/>
        <v>#N/A</v>
      </c>
      <c r="LI192" s="21" t="e">
        <f t="shared" si="588"/>
        <v>#N/A</v>
      </c>
      <c r="LJ192" s="21" t="e">
        <f t="shared" si="588"/>
        <v>#N/A</v>
      </c>
      <c r="LK192" s="21" t="e">
        <f t="shared" si="588"/>
        <v>#N/A</v>
      </c>
      <c r="LL192" s="21" t="e">
        <f t="shared" si="588"/>
        <v>#N/A</v>
      </c>
      <c r="LM192" s="21" t="e">
        <f t="shared" si="588"/>
        <v>#N/A</v>
      </c>
      <c r="LN192" s="21" t="e">
        <f t="shared" si="588"/>
        <v>#N/A</v>
      </c>
      <c r="LO192" s="21" t="e">
        <f t="shared" si="588"/>
        <v>#N/A</v>
      </c>
      <c r="LP192" s="21" t="e">
        <f t="shared" si="588"/>
        <v>#N/A</v>
      </c>
      <c r="LQ192" s="21" t="e">
        <f t="shared" si="588"/>
        <v>#N/A</v>
      </c>
      <c r="LR192" s="21" t="e">
        <f t="shared" si="588"/>
        <v>#N/A</v>
      </c>
      <c r="LS192" s="21" t="e">
        <f t="shared" si="588"/>
        <v>#N/A</v>
      </c>
      <c r="LT192" s="21" t="e">
        <f t="shared" ref="LT192:OE192" si="589">IF(LT92=$A192,$C192,0)</f>
        <v>#N/A</v>
      </c>
      <c r="LU192" s="21" t="e">
        <f t="shared" si="589"/>
        <v>#N/A</v>
      </c>
      <c r="LV192" s="21" t="e">
        <f t="shared" si="589"/>
        <v>#N/A</v>
      </c>
      <c r="LW192" s="21" t="e">
        <f t="shared" si="589"/>
        <v>#N/A</v>
      </c>
      <c r="LX192" s="21" t="e">
        <f t="shared" si="589"/>
        <v>#N/A</v>
      </c>
      <c r="LY192" s="21" t="e">
        <f t="shared" si="589"/>
        <v>#N/A</v>
      </c>
      <c r="LZ192" s="21" t="e">
        <f t="shared" si="589"/>
        <v>#N/A</v>
      </c>
      <c r="MA192" s="21" t="e">
        <f t="shared" si="589"/>
        <v>#N/A</v>
      </c>
      <c r="MB192" s="21" t="e">
        <f t="shared" si="589"/>
        <v>#N/A</v>
      </c>
      <c r="MC192" s="21" t="e">
        <f t="shared" si="589"/>
        <v>#N/A</v>
      </c>
      <c r="MD192" s="21" t="e">
        <f t="shared" si="589"/>
        <v>#N/A</v>
      </c>
      <c r="ME192" s="21" t="e">
        <f t="shared" si="589"/>
        <v>#N/A</v>
      </c>
      <c r="MF192" s="21" t="e">
        <f t="shared" si="589"/>
        <v>#N/A</v>
      </c>
      <c r="MG192" s="21" t="e">
        <f t="shared" si="589"/>
        <v>#N/A</v>
      </c>
      <c r="MH192" s="21" t="e">
        <f t="shared" si="589"/>
        <v>#N/A</v>
      </c>
      <c r="MI192" s="21" t="e">
        <f t="shared" si="589"/>
        <v>#N/A</v>
      </c>
      <c r="MJ192" s="21" t="e">
        <f t="shared" si="589"/>
        <v>#N/A</v>
      </c>
      <c r="MK192" s="21" t="e">
        <f t="shared" si="589"/>
        <v>#N/A</v>
      </c>
      <c r="ML192" s="21" t="e">
        <f t="shared" si="589"/>
        <v>#N/A</v>
      </c>
      <c r="MM192" s="21" t="e">
        <f t="shared" si="589"/>
        <v>#N/A</v>
      </c>
      <c r="MN192" s="21" t="e">
        <f t="shared" si="589"/>
        <v>#N/A</v>
      </c>
      <c r="MO192" s="21" t="e">
        <f t="shared" si="589"/>
        <v>#N/A</v>
      </c>
      <c r="MP192" s="21" t="e">
        <f t="shared" si="589"/>
        <v>#N/A</v>
      </c>
      <c r="MQ192" s="21" t="e">
        <f t="shared" si="589"/>
        <v>#N/A</v>
      </c>
      <c r="MR192" s="21" t="e">
        <f t="shared" si="589"/>
        <v>#N/A</v>
      </c>
      <c r="MS192" s="21" t="e">
        <f t="shared" si="589"/>
        <v>#N/A</v>
      </c>
      <c r="MT192" s="21" t="e">
        <f t="shared" si="589"/>
        <v>#N/A</v>
      </c>
      <c r="MU192" s="21" t="e">
        <f t="shared" si="589"/>
        <v>#N/A</v>
      </c>
      <c r="MV192" s="21" t="e">
        <f t="shared" si="589"/>
        <v>#N/A</v>
      </c>
      <c r="MW192" s="21" t="e">
        <f t="shared" si="589"/>
        <v>#N/A</v>
      </c>
      <c r="MX192" s="21" t="e">
        <f t="shared" si="589"/>
        <v>#N/A</v>
      </c>
      <c r="MY192" s="21" t="e">
        <f t="shared" si="589"/>
        <v>#N/A</v>
      </c>
      <c r="MZ192" s="21" t="e">
        <f t="shared" si="589"/>
        <v>#N/A</v>
      </c>
      <c r="NA192" s="21" t="e">
        <f t="shared" si="589"/>
        <v>#N/A</v>
      </c>
      <c r="NB192" s="21" t="e">
        <f t="shared" si="589"/>
        <v>#N/A</v>
      </c>
      <c r="NC192" s="21" t="e">
        <f t="shared" si="589"/>
        <v>#N/A</v>
      </c>
      <c r="ND192" s="21" t="e">
        <f t="shared" si="589"/>
        <v>#N/A</v>
      </c>
      <c r="NE192" s="21" t="e">
        <f t="shared" si="589"/>
        <v>#N/A</v>
      </c>
      <c r="NF192" s="21" t="e">
        <f t="shared" si="589"/>
        <v>#N/A</v>
      </c>
      <c r="NG192" s="21" t="e">
        <f t="shared" si="589"/>
        <v>#N/A</v>
      </c>
      <c r="NH192" s="21" t="e">
        <f t="shared" si="589"/>
        <v>#N/A</v>
      </c>
      <c r="NI192" s="21" t="e">
        <f t="shared" si="589"/>
        <v>#N/A</v>
      </c>
      <c r="NJ192" s="21" t="e">
        <f t="shared" si="589"/>
        <v>#N/A</v>
      </c>
      <c r="NK192" s="21" t="e">
        <f t="shared" si="589"/>
        <v>#N/A</v>
      </c>
      <c r="NL192" s="21" t="e">
        <f t="shared" si="589"/>
        <v>#N/A</v>
      </c>
      <c r="NM192" s="21" t="e">
        <f t="shared" si="589"/>
        <v>#N/A</v>
      </c>
      <c r="NN192" s="21" t="e">
        <f t="shared" si="589"/>
        <v>#N/A</v>
      </c>
      <c r="NO192" s="21" t="e">
        <f t="shared" si="589"/>
        <v>#N/A</v>
      </c>
      <c r="NP192" s="21" t="e">
        <f t="shared" si="589"/>
        <v>#N/A</v>
      </c>
      <c r="NQ192" s="21" t="e">
        <f t="shared" si="589"/>
        <v>#N/A</v>
      </c>
      <c r="NR192" s="21" t="e">
        <f t="shared" si="589"/>
        <v>#N/A</v>
      </c>
      <c r="NS192" s="21" t="e">
        <f t="shared" si="589"/>
        <v>#N/A</v>
      </c>
      <c r="NT192" s="21" t="e">
        <f t="shared" si="589"/>
        <v>#N/A</v>
      </c>
      <c r="NU192" s="21" t="e">
        <f t="shared" si="589"/>
        <v>#N/A</v>
      </c>
      <c r="NV192" s="21" t="e">
        <f t="shared" si="589"/>
        <v>#N/A</v>
      </c>
      <c r="NW192" s="21" t="e">
        <f t="shared" si="589"/>
        <v>#N/A</v>
      </c>
      <c r="NX192" s="21" t="e">
        <f t="shared" si="589"/>
        <v>#N/A</v>
      </c>
      <c r="NY192" s="21" t="e">
        <f t="shared" si="589"/>
        <v>#N/A</v>
      </c>
      <c r="NZ192" s="21" t="e">
        <f t="shared" si="589"/>
        <v>#N/A</v>
      </c>
      <c r="OA192" s="21" t="e">
        <f t="shared" si="589"/>
        <v>#N/A</v>
      </c>
      <c r="OB192" s="21" t="e">
        <f t="shared" si="589"/>
        <v>#N/A</v>
      </c>
      <c r="OC192" s="21" t="e">
        <f t="shared" si="589"/>
        <v>#N/A</v>
      </c>
      <c r="OD192" s="21" t="e">
        <f t="shared" si="589"/>
        <v>#N/A</v>
      </c>
      <c r="OE192" s="21" t="e">
        <f t="shared" si="589"/>
        <v>#N/A</v>
      </c>
      <c r="OF192" s="21" t="e">
        <f t="shared" ref="OF192:OM192" si="590">IF(OF92=$A192,$C192,0)</f>
        <v>#N/A</v>
      </c>
      <c r="OG192" s="21" t="e">
        <f t="shared" si="590"/>
        <v>#N/A</v>
      </c>
      <c r="OH192" s="21" t="e">
        <f t="shared" si="590"/>
        <v>#N/A</v>
      </c>
      <c r="OI192" s="21" t="e">
        <f t="shared" si="590"/>
        <v>#N/A</v>
      </c>
      <c r="OJ192" s="21" t="e">
        <f t="shared" si="590"/>
        <v>#N/A</v>
      </c>
      <c r="OK192" s="21" t="e">
        <f t="shared" si="590"/>
        <v>#N/A</v>
      </c>
      <c r="OL192" s="21" t="e">
        <f t="shared" si="590"/>
        <v>#N/A</v>
      </c>
      <c r="OM192" s="21" t="e">
        <f t="shared" si="590"/>
        <v>#N/A</v>
      </c>
    </row>
    <row r="193" spans="1:403" ht="14.4">
      <c r="A193" s="21" t="s">
        <v>39</v>
      </c>
      <c r="B193" s="28" t="s">
        <v>89</v>
      </c>
      <c r="C193" s="23" t="e">
        <f>IF($B193="","",INDEX(EE.09_03!#REF!,MATCH($B193,EE.09_03!$A$6:$A$63,0),0))</f>
        <v>#REF!</v>
      </c>
      <c r="D193" s="21" t="e">
        <f t="shared" si="450"/>
        <v>#REF!</v>
      </c>
      <c r="E193" s="21" t="e">
        <f t="shared" si="450"/>
        <v>#REF!</v>
      </c>
      <c r="F193" s="21" t="e">
        <f t="shared" si="450"/>
        <v>#REF!</v>
      </c>
      <c r="G193" s="21" t="e">
        <f t="shared" si="450"/>
        <v>#REF!</v>
      </c>
      <c r="H193" s="21" t="e">
        <f t="shared" si="450"/>
        <v>#REF!</v>
      </c>
      <c r="I193" s="21" t="e">
        <f t="shared" si="450"/>
        <v>#REF!</v>
      </c>
      <c r="J193" s="21" t="e">
        <f t="shared" si="450"/>
        <v>#REF!</v>
      </c>
      <c r="K193" s="21" t="e">
        <f t="shared" si="450"/>
        <v>#REF!</v>
      </c>
      <c r="L193" s="21" t="e">
        <f t="shared" ref="L193:BW193" si="591">IF(L93=$A193,$C193,0)</f>
        <v>#REF!</v>
      </c>
      <c r="M193" s="21" t="e">
        <f t="shared" si="591"/>
        <v>#REF!</v>
      </c>
      <c r="N193" s="21" t="e">
        <f t="shared" si="591"/>
        <v>#REF!</v>
      </c>
      <c r="O193" s="21" t="e">
        <f t="shared" si="591"/>
        <v>#REF!</v>
      </c>
      <c r="P193" s="21" t="e">
        <f t="shared" si="591"/>
        <v>#N/A</v>
      </c>
      <c r="Q193" s="21" t="e">
        <f t="shared" si="591"/>
        <v>#N/A</v>
      </c>
      <c r="R193" s="21" t="e">
        <f t="shared" si="591"/>
        <v>#N/A</v>
      </c>
      <c r="S193" s="21" t="e">
        <f t="shared" si="591"/>
        <v>#N/A</v>
      </c>
      <c r="T193" s="21" t="e">
        <f t="shared" si="591"/>
        <v>#N/A</v>
      </c>
      <c r="U193" s="21" t="e">
        <f t="shared" si="591"/>
        <v>#N/A</v>
      </c>
      <c r="V193" s="21" t="e">
        <f t="shared" si="591"/>
        <v>#N/A</v>
      </c>
      <c r="W193" s="21" t="e">
        <f t="shared" si="591"/>
        <v>#N/A</v>
      </c>
      <c r="X193" s="21" t="e">
        <f t="shared" si="591"/>
        <v>#N/A</v>
      </c>
      <c r="Y193" s="21" t="e">
        <f t="shared" si="591"/>
        <v>#N/A</v>
      </c>
      <c r="Z193" s="21" t="e">
        <f t="shared" si="591"/>
        <v>#N/A</v>
      </c>
      <c r="AA193" s="21" t="e">
        <f t="shared" si="591"/>
        <v>#N/A</v>
      </c>
      <c r="AB193" s="21" t="e">
        <f t="shared" si="591"/>
        <v>#N/A</v>
      </c>
      <c r="AC193" s="21" t="e">
        <f t="shared" si="591"/>
        <v>#N/A</v>
      </c>
      <c r="AD193" s="21" t="e">
        <f t="shared" si="591"/>
        <v>#N/A</v>
      </c>
      <c r="AE193" s="21" t="e">
        <f t="shared" si="591"/>
        <v>#N/A</v>
      </c>
      <c r="AF193" s="21" t="e">
        <f t="shared" si="591"/>
        <v>#N/A</v>
      </c>
      <c r="AG193" s="21" t="e">
        <f t="shared" si="591"/>
        <v>#N/A</v>
      </c>
      <c r="AH193" s="21" t="e">
        <f t="shared" si="591"/>
        <v>#N/A</v>
      </c>
      <c r="AI193" s="21" t="e">
        <f t="shared" si="591"/>
        <v>#N/A</v>
      </c>
      <c r="AJ193" s="21" t="e">
        <f t="shared" si="591"/>
        <v>#N/A</v>
      </c>
      <c r="AK193" s="21" t="e">
        <f t="shared" si="591"/>
        <v>#N/A</v>
      </c>
      <c r="AL193" s="21" t="e">
        <f t="shared" si="591"/>
        <v>#N/A</v>
      </c>
      <c r="AM193" s="21" t="e">
        <f t="shared" si="591"/>
        <v>#N/A</v>
      </c>
      <c r="AN193" s="21" t="e">
        <f t="shared" si="591"/>
        <v>#N/A</v>
      </c>
      <c r="AO193" s="21" t="e">
        <f t="shared" si="591"/>
        <v>#N/A</v>
      </c>
      <c r="AP193" s="21" t="e">
        <f t="shared" si="591"/>
        <v>#N/A</v>
      </c>
      <c r="AQ193" s="21" t="e">
        <f t="shared" si="591"/>
        <v>#N/A</v>
      </c>
      <c r="AR193" s="21" t="e">
        <f t="shared" si="591"/>
        <v>#N/A</v>
      </c>
      <c r="AS193" s="21" t="e">
        <f t="shared" si="591"/>
        <v>#N/A</v>
      </c>
      <c r="AT193" s="21" t="e">
        <f t="shared" si="591"/>
        <v>#N/A</v>
      </c>
      <c r="AU193" s="21" t="e">
        <f t="shared" si="591"/>
        <v>#N/A</v>
      </c>
      <c r="AV193" s="21" t="e">
        <f t="shared" si="591"/>
        <v>#N/A</v>
      </c>
      <c r="AW193" s="21" t="e">
        <f t="shared" si="591"/>
        <v>#N/A</v>
      </c>
      <c r="AX193" s="21" t="e">
        <f t="shared" si="591"/>
        <v>#N/A</v>
      </c>
      <c r="AY193" s="21" t="e">
        <f t="shared" si="591"/>
        <v>#N/A</v>
      </c>
      <c r="AZ193" s="21" t="e">
        <f t="shared" si="591"/>
        <v>#N/A</v>
      </c>
      <c r="BA193" s="21" t="e">
        <f t="shared" si="591"/>
        <v>#N/A</v>
      </c>
      <c r="BB193" s="21" t="e">
        <f t="shared" si="591"/>
        <v>#N/A</v>
      </c>
      <c r="BC193" s="21" t="e">
        <f t="shared" si="591"/>
        <v>#N/A</v>
      </c>
      <c r="BD193" s="21" t="e">
        <f t="shared" si="591"/>
        <v>#N/A</v>
      </c>
      <c r="BE193" s="21" t="e">
        <f t="shared" si="591"/>
        <v>#N/A</v>
      </c>
      <c r="BF193" s="21" t="e">
        <f t="shared" si="591"/>
        <v>#N/A</v>
      </c>
      <c r="BG193" s="21" t="e">
        <f t="shared" si="591"/>
        <v>#N/A</v>
      </c>
      <c r="BH193" s="21" t="e">
        <f t="shared" si="591"/>
        <v>#N/A</v>
      </c>
      <c r="BI193" s="21" t="e">
        <f t="shared" si="591"/>
        <v>#N/A</v>
      </c>
      <c r="BJ193" s="21" t="e">
        <f t="shared" si="591"/>
        <v>#N/A</v>
      </c>
      <c r="BK193" s="21" t="e">
        <f t="shared" si="591"/>
        <v>#N/A</v>
      </c>
      <c r="BL193" s="21" t="e">
        <f t="shared" si="591"/>
        <v>#N/A</v>
      </c>
      <c r="BM193" s="21" t="e">
        <f t="shared" si="591"/>
        <v>#N/A</v>
      </c>
      <c r="BN193" s="21" t="e">
        <f t="shared" si="591"/>
        <v>#N/A</v>
      </c>
      <c r="BO193" s="21" t="e">
        <f t="shared" si="591"/>
        <v>#N/A</v>
      </c>
      <c r="BP193" s="21" t="e">
        <f t="shared" si="591"/>
        <v>#N/A</v>
      </c>
      <c r="BQ193" s="21" t="e">
        <f t="shared" si="591"/>
        <v>#N/A</v>
      </c>
      <c r="BR193" s="21" t="e">
        <f t="shared" si="591"/>
        <v>#N/A</v>
      </c>
      <c r="BS193" s="21" t="e">
        <f t="shared" si="591"/>
        <v>#N/A</v>
      </c>
      <c r="BT193" s="21" t="e">
        <f t="shared" si="591"/>
        <v>#N/A</v>
      </c>
      <c r="BU193" s="21" t="e">
        <f t="shared" si="591"/>
        <v>#N/A</v>
      </c>
      <c r="BV193" s="21" t="e">
        <f t="shared" si="591"/>
        <v>#N/A</v>
      </c>
      <c r="BW193" s="21" t="e">
        <f t="shared" si="591"/>
        <v>#N/A</v>
      </c>
      <c r="BX193" s="21" t="e">
        <f t="shared" ref="BX193:EI193" si="592">IF(BX93=$A193,$C193,0)</f>
        <v>#N/A</v>
      </c>
      <c r="BY193" s="21" t="e">
        <f t="shared" si="592"/>
        <v>#N/A</v>
      </c>
      <c r="BZ193" s="21" t="e">
        <f t="shared" si="592"/>
        <v>#N/A</v>
      </c>
      <c r="CA193" s="21" t="e">
        <f t="shared" si="592"/>
        <v>#N/A</v>
      </c>
      <c r="CB193" s="21" t="e">
        <f t="shared" si="592"/>
        <v>#N/A</v>
      </c>
      <c r="CC193" s="21" t="e">
        <f t="shared" si="592"/>
        <v>#N/A</v>
      </c>
      <c r="CD193" s="21" t="e">
        <f t="shared" si="592"/>
        <v>#N/A</v>
      </c>
      <c r="CE193" s="21" t="e">
        <f t="shared" si="592"/>
        <v>#N/A</v>
      </c>
      <c r="CF193" s="21" t="e">
        <f t="shared" si="592"/>
        <v>#N/A</v>
      </c>
      <c r="CG193" s="21" t="e">
        <f t="shared" si="592"/>
        <v>#N/A</v>
      </c>
      <c r="CH193" s="21" t="e">
        <f t="shared" si="592"/>
        <v>#N/A</v>
      </c>
      <c r="CI193" s="21" t="e">
        <f t="shared" si="592"/>
        <v>#N/A</v>
      </c>
      <c r="CJ193" s="21" t="e">
        <f t="shared" si="592"/>
        <v>#N/A</v>
      </c>
      <c r="CK193" s="21" t="e">
        <f t="shared" si="592"/>
        <v>#N/A</v>
      </c>
      <c r="CL193" s="21" t="e">
        <f t="shared" si="592"/>
        <v>#N/A</v>
      </c>
      <c r="CM193" s="21" t="e">
        <f t="shared" si="592"/>
        <v>#N/A</v>
      </c>
      <c r="CN193" s="21" t="e">
        <f t="shared" si="592"/>
        <v>#N/A</v>
      </c>
      <c r="CO193" s="21" t="e">
        <f t="shared" si="592"/>
        <v>#N/A</v>
      </c>
      <c r="CP193" s="21" t="e">
        <f t="shared" si="592"/>
        <v>#N/A</v>
      </c>
      <c r="CQ193" s="21" t="e">
        <f t="shared" si="592"/>
        <v>#N/A</v>
      </c>
      <c r="CR193" s="21" t="e">
        <f t="shared" si="592"/>
        <v>#N/A</v>
      </c>
      <c r="CS193" s="21" t="e">
        <f t="shared" si="592"/>
        <v>#N/A</v>
      </c>
      <c r="CT193" s="21" t="e">
        <f t="shared" si="592"/>
        <v>#N/A</v>
      </c>
      <c r="CU193" s="21" t="e">
        <f t="shared" si="592"/>
        <v>#N/A</v>
      </c>
      <c r="CV193" s="21" t="e">
        <f t="shared" si="592"/>
        <v>#N/A</v>
      </c>
      <c r="CW193" s="21" t="e">
        <f t="shared" si="592"/>
        <v>#N/A</v>
      </c>
      <c r="CX193" s="21" t="e">
        <f t="shared" si="592"/>
        <v>#N/A</v>
      </c>
      <c r="CY193" s="21" t="e">
        <f t="shared" si="592"/>
        <v>#N/A</v>
      </c>
      <c r="CZ193" s="21" t="e">
        <f t="shared" si="592"/>
        <v>#N/A</v>
      </c>
      <c r="DA193" s="21" t="e">
        <f t="shared" si="592"/>
        <v>#N/A</v>
      </c>
      <c r="DB193" s="21" t="e">
        <f t="shared" si="592"/>
        <v>#N/A</v>
      </c>
      <c r="DC193" s="21" t="e">
        <f t="shared" si="592"/>
        <v>#N/A</v>
      </c>
      <c r="DD193" s="21" t="e">
        <f t="shared" si="592"/>
        <v>#N/A</v>
      </c>
      <c r="DE193" s="21" t="e">
        <f t="shared" si="592"/>
        <v>#N/A</v>
      </c>
      <c r="DF193" s="21" t="e">
        <f t="shared" si="592"/>
        <v>#N/A</v>
      </c>
      <c r="DG193" s="21" t="e">
        <f t="shared" si="592"/>
        <v>#N/A</v>
      </c>
      <c r="DH193" s="21" t="e">
        <f t="shared" si="592"/>
        <v>#N/A</v>
      </c>
      <c r="DI193" s="21" t="e">
        <f t="shared" si="592"/>
        <v>#N/A</v>
      </c>
      <c r="DJ193" s="21" t="e">
        <f t="shared" si="592"/>
        <v>#N/A</v>
      </c>
      <c r="DK193" s="21" t="e">
        <f t="shared" si="592"/>
        <v>#N/A</v>
      </c>
      <c r="DL193" s="21" t="e">
        <f t="shared" si="592"/>
        <v>#N/A</v>
      </c>
      <c r="DM193" s="21" t="e">
        <f t="shared" si="592"/>
        <v>#N/A</v>
      </c>
      <c r="DN193" s="21" t="e">
        <f t="shared" si="592"/>
        <v>#N/A</v>
      </c>
      <c r="DO193" s="21" t="e">
        <f t="shared" si="592"/>
        <v>#N/A</v>
      </c>
      <c r="DP193" s="21" t="e">
        <f t="shared" si="592"/>
        <v>#N/A</v>
      </c>
      <c r="DQ193" s="21" t="e">
        <f t="shared" si="592"/>
        <v>#N/A</v>
      </c>
      <c r="DR193" s="21" t="e">
        <f t="shared" si="592"/>
        <v>#N/A</v>
      </c>
      <c r="DS193" s="21" t="e">
        <f t="shared" si="592"/>
        <v>#N/A</v>
      </c>
      <c r="DT193" s="21" t="e">
        <f t="shared" si="592"/>
        <v>#N/A</v>
      </c>
      <c r="DU193" s="21" t="e">
        <f t="shared" si="592"/>
        <v>#N/A</v>
      </c>
      <c r="DV193" s="21" t="e">
        <f t="shared" si="592"/>
        <v>#N/A</v>
      </c>
      <c r="DW193" s="21" t="e">
        <f t="shared" si="592"/>
        <v>#N/A</v>
      </c>
      <c r="DX193" s="21" t="e">
        <f t="shared" si="592"/>
        <v>#N/A</v>
      </c>
      <c r="DY193" s="21" t="e">
        <f t="shared" si="592"/>
        <v>#N/A</v>
      </c>
      <c r="DZ193" s="21" t="e">
        <f t="shared" si="592"/>
        <v>#N/A</v>
      </c>
      <c r="EA193" s="21" t="e">
        <f t="shared" si="592"/>
        <v>#N/A</v>
      </c>
      <c r="EB193" s="21" t="e">
        <f t="shared" si="592"/>
        <v>#N/A</v>
      </c>
      <c r="EC193" s="21" t="e">
        <f t="shared" si="592"/>
        <v>#N/A</v>
      </c>
      <c r="ED193" s="21" t="e">
        <f t="shared" si="592"/>
        <v>#N/A</v>
      </c>
      <c r="EE193" s="21" t="e">
        <f t="shared" si="592"/>
        <v>#N/A</v>
      </c>
      <c r="EF193" s="21" t="e">
        <f t="shared" si="592"/>
        <v>#N/A</v>
      </c>
      <c r="EG193" s="21" t="e">
        <f t="shared" si="592"/>
        <v>#N/A</v>
      </c>
      <c r="EH193" s="21" t="e">
        <f t="shared" si="592"/>
        <v>#N/A</v>
      </c>
      <c r="EI193" s="21" t="e">
        <f t="shared" si="592"/>
        <v>#N/A</v>
      </c>
      <c r="EJ193" s="21" t="e">
        <f t="shared" ref="EJ193:GU193" si="593">IF(EJ93=$A193,$C193,0)</f>
        <v>#N/A</v>
      </c>
      <c r="EK193" s="21" t="e">
        <f t="shared" si="593"/>
        <v>#N/A</v>
      </c>
      <c r="EL193" s="21" t="e">
        <f t="shared" si="593"/>
        <v>#N/A</v>
      </c>
      <c r="EM193" s="21" t="e">
        <f t="shared" si="593"/>
        <v>#N/A</v>
      </c>
      <c r="EN193" s="21" t="e">
        <f t="shared" si="593"/>
        <v>#N/A</v>
      </c>
      <c r="EO193" s="21" t="e">
        <f t="shared" si="593"/>
        <v>#N/A</v>
      </c>
      <c r="EP193" s="21" t="e">
        <f t="shared" si="593"/>
        <v>#N/A</v>
      </c>
      <c r="EQ193" s="21" t="e">
        <f t="shared" si="593"/>
        <v>#N/A</v>
      </c>
      <c r="ER193" s="21" t="e">
        <f t="shared" si="593"/>
        <v>#N/A</v>
      </c>
      <c r="ES193" s="21" t="e">
        <f t="shared" si="593"/>
        <v>#N/A</v>
      </c>
      <c r="ET193" s="21" t="e">
        <f t="shared" si="593"/>
        <v>#N/A</v>
      </c>
      <c r="EU193" s="21" t="e">
        <f t="shared" si="593"/>
        <v>#N/A</v>
      </c>
      <c r="EV193" s="21" t="e">
        <f t="shared" si="593"/>
        <v>#N/A</v>
      </c>
      <c r="EW193" s="21" t="e">
        <f t="shared" si="593"/>
        <v>#N/A</v>
      </c>
      <c r="EX193" s="21" t="e">
        <f t="shared" si="593"/>
        <v>#N/A</v>
      </c>
      <c r="EY193" s="21" t="e">
        <f t="shared" si="593"/>
        <v>#N/A</v>
      </c>
      <c r="EZ193" s="21" t="e">
        <f t="shared" si="593"/>
        <v>#N/A</v>
      </c>
      <c r="FA193" s="21" t="e">
        <f t="shared" si="593"/>
        <v>#N/A</v>
      </c>
      <c r="FB193" s="21" t="e">
        <f t="shared" si="593"/>
        <v>#N/A</v>
      </c>
      <c r="FC193" s="21" t="e">
        <f t="shared" si="593"/>
        <v>#N/A</v>
      </c>
      <c r="FD193" s="21" t="e">
        <f t="shared" si="593"/>
        <v>#N/A</v>
      </c>
      <c r="FE193" s="21" t="e">
        <f t="shared" si="593"/>
        <v>#N/A</v>
      </c>
      <c r="FF193" s="21" t="e">
        <f t="shared" si="593"/>
        <v>#N/A</v>
      </c>
      <c r="FG193" s="21" t="e">
        <f t="shared" si="593"/>
        <v>#N/A</v>
      </c>
      <c r="FH193" s="21" t="e">
        <f t="shared" si="593"/>
        <v>#N/A</v>
      </c>
      <c r="FI193" s="21" t="e">
        <f t="shared" si="593"/>
        <v>#N/A</v>
      </c>
      <c r="FJ193" s="21" t="e">
        <f t="shared" si="593"/>
        <v>#N/A</v>
      </c>
      <c r="FK193" s="21" t="e">
        <f t="shared" si="593"/>
        <v>#N/A</v>
      </c>
      <c r="FL193" s="21" t="e">
        <f t="shared" si="593"/>
        <v>#N/A</v>
      </c>
      <c r="FM193" s="21" t="e">
        <f t="shared" si="593"/>
        <v>#N/A</v>
      </c>
      <c r="FN193" s="21" t="e">
        <f t="shared" si="593"/>
        <v>#N/A</v>
      </c>
      <c r="FO193" s="21" t="e">
        <f t="shared" si="593"/>
        <v>#N/A</v>
      </c>
      <c r="FP193" s="21" t="e">
        <f t="shared" si="593"/>
        <v>#N/A</v>
      </c>
      <c r="FQ193" s="21" t="e">
        <f t="shared" si="593"/>
        <v>#N/A</v>
      </c>
      <c r="FR193" s="21" t="e">
        <f t="shared" si="593"/>
        <v>#N/A</v>
      </c>
      <c r="FS193" s="21" t="e">
        <f t="shared" si="593"/>
        <v>#N/A</v>
      </c>
      <c r="FT193" s="21" t="e">
        <f t="shared" si="593"/>
        <v>#N/A</v>
      </c>
      <c r="FU193" s="21" t="e">
        <f t="shared" si="593"/>
        <v>#N/A</v>
      </c>
      <c r="FV193" s="21" t="e">
        <f t="shared" si="593"/>
        <v>#N/A</v>
      </c>
      <c r="FW193" s="21" t="e">
        <f t="shared" si="593"/>
        <v>#N/A</v>
      </c>
      <c r="FX193" s="21" t="e">
        <f t="shared" si="593"/>
        <v>#N/A</v>
      </c>
      <c r="FY193" s="21" t="e">
        <f t="shared" si="593"/>
        <v>#N/A</v>
      </c>
      <c r="FZ193" s="21" t="e">
        <f t="shared" si="593"/>
        <v>#N/A</v>
      </c>
      <c r="GA193" s="21" t="e">
        <f t="shared" si="593"/>
        <v>#N/A</v>
      </c>
      <c r="GB193" s="21" t="e">
        <f t="shared" si="593"/>
        <v>#N/A</v>
      </c>
      <c r="GC193" s="21" t="e">
        <f t="shared" si="593"/>
        <v>#N/A</v>
      </c>
      <c r="GD193" s="21" t="e">
        <f t="shared" si="593"/>
        <v>#N/A</v>
      </c>
      <c r="GE193" s="21" t="e">
        <f t="shared" si="593"/>
        <v>#N/A</v>
      </c>
      <c r="GF193" s="21" t="e">
        <f t="shared" si="593"/>
        <v>#N/A</v>
      </c>
      <c r="GG193" s="21" t="e">
        <f t="shared" si="593"/>
        <v>#N/A</v>
      </c>
      <c r="GH193" s="21" t="e">
        <f t="shared" si="593"/>
        <v>#N/A</v>
      </c>
      <c r="GI193" s="21" t="e">
        <f t="shared" si="593"/>
        <v>#N/A</v>
      </c>
      <c r="GJ193" s="21" t="e">
        <f t="shared" si="593"/>
        <v>#N/A</v>
      </c>
      <c r="GK193" s="21" t="e">
        <f t="shared" si="593"/>
        <v>#N/A</v>
      </c>
      <c r="GL193" s="21" t="e">
        <f t="shared" si="593"/>
        <v>#N/A</v>
      </c>
      <c r="GM193" s="21" t="e">
        <f t="shared" si="593"/>
        <v>#N/A</v>
      </c>
      <c r="GN193" s="21" t="e">
        <f t="shared" si="593"/>
        <v>#N/A</v>
      </c>
      <c r="GO193" s="21" t="e">
        <f t="shared" si="593"/>
        <v>#N/A</v>
      </c>
      <c r="GP193" s="21" t="e">
        <f t="shared" si="593"/>
        <v>#N/A</v>
      </c>
      <c r="GQ193" s="21" t="e">
        <f t="shared" si="593"/>
        <v>#N/A</v>
      </c>
      <c r="GR193" s="21" t="e">
        <f t="shared" si="593"/>
        <v>#N/A</v>
      </c>
      <c r="GS193" s="21" t="e">
        <f t="shared" si="593"/>
        <v>#N/A</v>
      </c>
      <c r="GT193" s="21" t="e">
        <f t="shared" si="593"/>
        <v>#N/A</v>
      </c>
      <c r="GU193" s="21" t="e">
        <f t="shared" si="593"/>
        <v>#N/A</v>
      </c>
      <c r="GV193" s="21" t="e">
        <f t="shared" ref="GV193:JG193" si="594">IF(GV93=$A193,$C193,0)</f>
        <v>#N/A</v>
      </c>
      <c r="GW193" s="21" t="e">
        <f t="shared" si="594"/>
        <v>#N/A</v>
      </c>
      <c r="GX193" s="21" t="e">
        <f t="shared" si="594"/>
        <v>#N/A</v>
      </c>
      <c r="GY193" s="21" t="e">
        <f t="shared" si="594"/>
        <v>#N/A</v>
      </c>
      <c r="GZ193" s="21" t="e">
        <f t="shared" si="594"/>
        <v>#N/A</v>
      </c>
      <c r="HA193" s="21" t="e">
        <f t="shared" si="594"/>
        <v>#N/A</v>
      </c>
      <c r="HB193" s="21" t="e">
        <f t="shared" si="594"/>
        <v>#N/A</v>
      </c>
      <c r="HC193" s="21" t="e">
        <f t="shared" si="594"/>
        <v>#N/A</v>
      </c>
      <c r="HD193" s="21" t="e">
        <f t="shared" si="594"/>
        <v>#N/A</v>
      </c>
      <c r="HE193" s="21" t="e">
        <f t="shared" si="594"/>
        <v>#N/A</v>
      </c>
      <c r="HF193" s="21" t="e">
        <f t="shared" si="594"/>
        <v>#N/A</v>
      </c>
      <c r="HG193" s="21" t="e">
        <f t="shared" si="594"/>
        <v>#N/A</v>
      </c>
      <c r="HH193" s="21" t="e">
        <f t="shared" si="594"/>
        <v>#N/A</v>
      </c>
      <c r="HI193" s="21" t="e">
        <f t="shared" si="594"/>
        <v>#N/A</v>
      </c>
      <c r="HJ193" s="21" t="e">
        <f t="shared" si="594"/>
        <v>#N/A</v>
      </c>
      <c r="HK193" s="21" t="e">
        <f t="shared" si="594"/>
        <v>#N/A</v>
      </c>
      <c r="HL193" s="21" t="e">
        <f t="shared" si="594"/>
        <v>#N/A</v>
      </c>
      <c r="HM193" s="21" t="e">
        <f t="shared" si="594"/>
        <v>#N/A</v>
      </c>
      <c r="HN193" s="21" t="e">
        <f t="shared" si="594"/>
        <v>#N/A</v>
      </c>
      <c r="HO193" s="21" t="e">
        <f t="shared" si="594"/>
        <v>#N/A</v>
      </c>
      <c r="HP193" s="21" t="e">
        <f t="shared" si="594"/>
        <v>#N/A</v>
      </c>
      <c r="HQ193" s="21" t="e">
        <f t="shared" si="594"/>
        <v>#N/A</v>
      </c>
      <c r="HR193" s="21" t="e">
        <f t="shared" si="594"/>
        <v>#N/A</v>
      </c>
      <c r="HS193" s="21" t="e">
        <f t="shared" si="594"/>
        <v>#N/A</v>
      </c>
      <c r="HT193" s="21" t="e">
        <f t="shared" si="594"/>
        <v>#N/A</v>
      </c>
      <c r="HU193" s="21" t="e">
        <f t="shared" si="594"/>
        <v>#N/A</v>
      </c>
      <c r="HV193" s="21" t="e">
        <f t="shared" si="594"/>
        <v>#N/A</v>
      </c>
      <c r="HW193" s="21" t="e">
        <f t="shared" si="594"/>
        <v>#N/A</v>
      </c>
      <c r="HX193" s="21" t="e">
        <f t="shared" si="594"/>
        <v>#N/A</v>
      </c>
      <c r="HY193" s="21" t="e">
        <f t="shared" si="594"/>
        <v>#N/A</v>
      </c>
      <c r="HZ193" s="21" t="e">
        <f t="shared" si="594"/>
        <v>#N/A</v>
      </c>
      <c r="IA193" s="21" t="e">
        <f t="shared" si="594"/>
        <v>#N/A</v>
      </c>
      <c r="IB193" s="21" t="e">
        <f t="shared" si="594"/>
        <v>#N/A</v>
      </c>
      <c r="IC193" s="21" t="e">
        <f t="shared" si="594"/>
        <v>#N/A</v>
      </c>
      <c r="ID193" s="21" t="e">
        <f t="shared" si="594"/>
        <v>#N/A</v>
      </c>
      <c r="IE193" s="21" t="e">
        <f t="shared" si="594"/>
        <v>#N/A</v>
      </c>
      <c r="IF193" s="21" t="e">
        <f t="shared" si="594"/>
        <v>#N/A</v>
      </c>
      <c r="IG193" s="21" t="e">
        <f t="shared" si="594"/>
        <v>#N/A</v>
      </c>
      <c r="IH193" s="21" t="e">
        <f t="shared" si="594"/>
        <v>#N/A</v>
      </c>
      <c r="II193" s="21" t="e">
        <f t="shared" si="594"/>
        <v>#N/A</v>
      </c>
      <c r="IJ193" s="21" t="e">
        <f t="shared" si="594"/>
        <v>#N/A</v>
      </c>
      <c r="IK193" s="21" t="e">
        <f t="shared" si="594"/>
        <v>#N/A</v>
      </c>
      <c r="IL193" s="21" t="e">
        <f t="shared" si="594"/>
        <v>#N/A</v>
      </c>
      <c r="IM193" s="21" t="e">
        <f t="shared" si="594"/>
        <v>#N/A</v>
      </c>
      <c r="IN193" s="21" t="e">
        <f t="shared" si="594"/>
        <v>#N/A</v>
      </c>
      <c r="IO193" s="21" t="e">
        <f t="shared" si="594"/>
        <v>#N/A</v>
      </c>
      <c r="IP193" s="21" t="e">
        <f t="shared" si="594"/>
        <v>#N/A</v>
      </c>
      <c r="IQ193" s="21" t="e">
        <f t="shared" si="594"/>
        <v>#N/A</v>
      </c>
      <c r="IR193" s="21" t="e">
        <f t="shared" si="594"/>
        <v>#N/A</v>
      </c>
      <c r="IS193" s="21" t="e">
        <f t="shared" si="594"/>
        <v>#N/A</v>
      </c>
      <c r="IT193" s="21" t="e">
        <f t="shared" si="594"/>
        <v>#N/A</v>
      </c>
      <c r="IU193" s="21" t="e">
        <f t="shared" si="594"/>
        <v>#N/A</v>
      </c>
      <c r="IV193" s="21" t="e">
        <f t="shared" si="594"/>
        <v>#N/A</v>
      </c>
      <c r="IW193" s="21" t="e">
        <f t="shared" si="594"/>
        <v>#N/A</v>
      </c>
      <c r="IX193" s="21" t="e">
        <f t="shared" si="594"/>
        <v>#N/A</v>
      </c>
      <c r="IY193" s="21" t="e">
        <f t="shared" si="594"/>
        <v>#N/A</v>
      </c>
      <c r="IZ193" s="21" t="e">
        <f t="shared" si="594"/>
        <v>#N/A</v>
      </c>
      <c r="JA193" s="21" t="e">
        <f t="shared" si="594"/>
        <v>#N/A</v>
      </c>
      <c r="JB193" s="21" t="e">
        <f t="shared" si="594"/>
        <v>#N/A</v>
      </c>
      <c r="JC193" s="21" t="e">
        <f t="shared" si="594"/>
        <v>#N/A</v>
      </c>
      <c r="JD193" s="21" t="e">
        <f t="shared" si="594"/>
        <v>#N/A</v>
      </c>
      <c r="JE193" s="21" t="e">
        <f t="shared" si="594"/>
        <v>#N/A</v>
      </c>
      <c r="JF193" s="21" t="e">
        <f t="shared" si="594"/>
        <v>#N/A</v>
      </c>
      <c r="JG193" s="21" t="e">
        <f t="shared" si="594"/>
        <v>#N/A</v>
      </c>
      <c r="JH193" s="21" t="e">
        <f t="shared" ref="JH193:LS193" si="595">IF(JH93=$A193,$C193,0)</f>
        <v>#N/A</v>
      </c>
      <c r="JI193" s="21" t="e">
        <f t="shared" si="595"/>
        <v>#N/A</v>
      </c>
      <c r="JJ193" s="21" t="e">
        <f t="shared" si="595"/>
        <v>#N/A</v>
      </c>
      <c r="JK193" s="21" t="e">
        <f t="shared" si="595"/>
        <v>#N/A</v>
      </c>
      <c r="JL193" s="21" t="e">
        <f t="shared" si="595"/>
        <v>#N/A</v>
      </c>
      <c r="JM193" s="21" t="e">
        <f t="shared" si="595"/>
        <v>#N/A</v>
      </c>
      <c r="JN193" s="21" t="e">
        <f t="shared" si="595"/>
        <v>#N/A</v>
      </c>
      <c r="JO193" s="21" t="e">
        <f t="shared" si="595"/>
        <v>#N/A</v>
      </c>
      <c r="JP193" s="21" t="e">
        <f t="shared" si="595"/>
        <v>#N/A</v>
      </c>
      <c r="JQ193" s="21" t="e">
        <f t="shared" si="595"/>
        <v>#N/A</v>
      </c>
      <c r="JR193" s="21" t="e">
        <f t="shared" si="595"/>
        <v>#N/A</v>
      </c>
      <c r="JS193" s="21" t="e">
        <f t="shared" si="595"/>
        <v>#N/A</v>
      </c>
      <c r="JT193" s="21" t="e">
        <f t="shared" si="595"/>
        <v>#N/A</v>
      </c>
      <c r="JU193" s="21" t="e">
        <f t="shared" si="595"/>
        <v>#N/A</v>
      </c>
      <c r="JV193" s="21" t="e">
        <f t="shared" si="595"/>
        <v>#N/A</v>
      </c>
      <c r="JW193" s="21" t="e">
        <f t="shared" si="595"/>
        <v>#N/A</v>
      </c>
      <c r="JX193" s="21" t="e">
        <f t="shared" si="595"/>
        <v>#N/A</v>
      </c>
      <c r="JY193" s="21" t="e">
        <f t="shared" si="595"/>
        <v>#N/A</v>
      </c>
      <c r="JZ193" s="21" t="e">
        <f t="shared" si="595"/>
        <v>#N/A</v>
      </c>
      <c r="KA193" s="21" t="e">
        <f t="shared" si="595"/>
        <v>#N/A</v>
      </c>
      <c r="KB193" s="21" t="e">
        <f t="shared" si="595"/>
        <v>#N/A</v>
      </c>
      <c r="KC193" s="21" t="e">
        <f t="shared" si="595"/>
        <v>#N/A</v>
      </c>
      <c r="KD193" s="21" t="e">
        <f t="shared" si="595"/>
        <v>#N/A</v>
      </c>
      <c r="KE193" s="21" t="e">
        <f t="shared" si="595"/>
        <v>#N/A</v>
      </c>
      <c r="KF193" s="21" t="e">
        <f t="shared" si="595"/>
        <v>#N/A</v>
      </c>
      <c r="KG193" s="21" t="e">
        <f t="shared" si="595"/>
        <v>#N/A</v>
      </c>
      <c r="KH193" s="21" t="e">
        <f t="shared" si="595"/>
        <v>#N/A</v>
      </c>
      <c r="KI193" s="21" t="e">
        <f t="shared" si="595"/>
        <v>#N/A</v>
      </c>
      <c r="KJ193" s="21" t="e">
        <f t="shared" si="595"/>
        <v>#N/A</v>
      </c>
      <c r="KK193" s="21" t="e">
        <f t="shared" si="595"/>
        <v>#N/A</v>
      </c>
      <c r="KL193" s="21" t="e">
        <f t="shared" si="595"/>
        <v>#N/A</v>
      </c>
      <c r="KM193" s="21" t="e">
        <f t="shared" si="595"/>
        <v>#N/A</v>
      </c>
      <c r="KN193" s="21" t="e">
        <f t="shared" si="595"/>
        <v>#N/A</v>
      </c>
      <c r="KO193" s="21" t="e">
        <f t="shared" si="595"/>
        <v>#N/A</v>
      </c>
      <c r="KP193" s="21" t="e">
        <f t="shared" si="595"/>
        <v>#N/A</v>
      </c>
      <c r="KQ193" s="21" t="e">
        <f t="shared" si="595"/>
        <v>#N/A</v>
      </c>
      <c r="KR193" s="21" t="e">
        <f t="shared" si="595"/>
        <v>#N/A</v>
      </c>
      <c r="KS193" s="21" t="e">
        <f t="shared" si="595"/>
        <v>#N/A</v>
      </c>
      <c r="KT193" s="21" t="e">
        <f t="shared" si="595"/>
        <v>#N/A</v>
      </c>
      <c r="KU193" s="21" t="e">
        <f t="shared" si="595"/>
        <v>#N/A</v>
      </c>
      <c r="KV193" s="21" t="e">
        <f t="shared" si="595"/>
        <v>#N/A</v>
      </c>
      <c r="KW193" s="21" t="e">
        <f t="shared" si="595"/>
        <v>#N/A</v>
      </c>
      <c r="KX193" s="21" t="e">
        <f t="shared" si="595"/>
        <v>#N/A</v>
      </c>
      <c r="KY193" s="21" t="e">
        <f t="shared" si="595"/>
        <v>#N/A</v>
      </c>
      <c r="KZ193" s="21" t="e">
        <f t="shared" si="595"/>
        <v>#N/A</v>
      </c>
      <c r="LA193" s="21" t="e">
        <f t="shared" si="595"/>
        <v>#N/A</v>
      </c>
      <c r="LB193" s="21" t="e">
        <f t="shared" si="595"/>
        <v>#N/A</v>
      </c>
      <c r="LC193" s="21" t="e">
        <f t="shared" si="595"/>
        <v>#N/A</v>
      </c>
      <c r="LD193" s="21" t="e">
        <f t="shared" si="595"/>
        <v>#N/A</v>
      </c>
      <c r="LE193" s="21" t="e">
        <f t="shared" si="595"/>
        <v>#N/A</v>
      </c>
      <c r="LF193" s="21" t="e">
        <f t="shared" si="595"/>
        <v>#N/A</v>
      </c>
      <c r="LG193" s="21" t="e">
        <f t="shared" si="595"/>
        <v>#N/A</v>
      </c>
      <c r="LH193" s="21" t="e">
        <f t="shared" si="595"/>
        <v>#N/A</v>
      </c>
      <c r="LI193" s="21" t="e">
        <f t="shared" si="595"/>
        <v>#N/A</v>
      </c>
      <c r="LJ193" s="21" t="e">
        <f t="shared" si="595"/>
        <v>#N/A</v>
      </c>
      <c r="LK193" s="21" t="e">
        <f t="shared" si="595"/>
        <v>#N/A</v>
      </c>
      <c r="LL193" s="21" t="e">
        <f t="shared" si="595"/>
        <v>#N/A</v>
      </c>
      <c r="LM193" s="21" t="e">
        <f t="shared" si="595"/>
        <v>#N/A</v>
      </c>
      <c r="LN193" s="21" t="e">
        <f t="shared" si="595"/>
        <v>#N/A</v>
      </c>
      <c r="LO193" s="21" t="e">
        <f t="shared" si="595"/>
        <v>#N/A</v>
      </c>
      <c r="LP193" s="21" t="e">
        <f t="shared" si="595"/>
        <v>#N/A</v>
      </c>
      <c r="LQ193" s="21" t="e">
        <f t="shared" si="595"/>
        <v>#N/A</v>
      </c>
      <c r="LR193" s="21" t="e">
        <f t="shared" si="595"/>
        <v>#N/A</v>
      </c>
      <c r="LS193" s="21" t="e">
        <f t="shared" si="595"/>
        <v>#N/A</v>
      </c>
      <c r="LT193" s="21" t="e">
        <f t="shared" ref="LT193:OE193" si="596">IF(LT93=$A193,$C193,0)</f>
        <v>#N/A</v>
      </c>
      <c r="LU193" s="21" t="e">
        <f t="shared" si="596"/>
        <v>#N/A</v>
      </c>
      <c r="LV193" s="21" t="e">
        <f t="shared" si="596"/>
        <v>#N/A</v>
      </c>
      <c r="LW193" s="21" t="e">
        <f t="shared" si="596"/>
        <v>#N/A</v>
      </c>
      <c r="LX193" s="21" t="e">
        <f t="shared" si="596"/>
        <v>#N/A</v>
      </c>
      <c r="LY193" s="21" t="e">
        <f t="shared" si="596"/>
        <v>#N/A</v>
      </c>
      <c r="LZ193" s="21" t="e">
        <f t="shared" si="596"/>
        <v>#N/A</v>
      </c>
      <c r="MA193" s="21" t="e">
        <f t="shared" si="596"/>
        <v>#N/A</v>
      </c>
      <c r="MB193" s="21" t="e">
        <f t="shared" si="596"/>
        <v>#N/A</v>
      </c>
      <c r="MC193" s="21" t="e">
        <f t="shared" si="596"/>
        <v>#N/A</v>
      </c>
      <c r="MD193" s="21" t="e">
        <f t="shared" si="596"/>
        <v>#N/A</v>
      </c>
      <c r="ME193" s="21" t="e">
        <f t="shared" si="596"/>
        <v>#N/A</v>
      </c>
      <c r="MF193" s="21" t="e">
        <f t="shared" si="596"/>
        <v>#N/A</v>
      </c>
      <c r="MG193" s="21" t="e">
        <f t="shared" si="596"/>
        <v>#N/A</v>
      </c>
      <c r="MH193" s="21" t="e">
        <f t="shared" si="596"/>
        <v>#N/A</v>
      </c>
      <c r="MI193" s="21" t="e">
        <f t="shared" si="596"/>
        <v>#N/A</v>
      </c>
      <c r="MJ193" s="21" t="e">
        <f t="shared" si="596"/>
        <v>#N/A</v>
      </c>
      <c r="MK193" s="21" t="e">
        <f t="shared" si="596"/>
        <v>#N/A</v>
      </c>
      <c r="ML193" s="21" t="e">
        <f t="shared" si="596"/>
        <v>#N/A</v>
      </c>
      <c r="MM193" s="21" t="e">
        <f t="shared" si="596"/>
        <v>#N/A</v>
      </c>
      <c r="MN193" s="21" t="e">
        <f t="shared" si="596"/>
        <v>#N/A</v>
      </c>
      <c r="MO193" s="21" t="e">
        <f t="shared" si="596"/>
        <v>#N/A</v>
      </c>
      <c r="MP193" s="21" t="e">
        <f t="shared" si="596"/>
        <v>#N/A</v>
      </c>
      <c r="MQ193" s="21" t="e">
        <f t="shared" si="596"/>
        <v>#N/A</v>
      </c>
      <c r="MR193" s="21" t="e">
        <f t="shared" si="596"/>
        <v>#N/A</v>
      </c>
      <c r="MS193" s="21" t="e">
        <f t="shared" si="596"/>
        <v>#N/A</v>
      </c>
      <c r="MT193" s="21" t="e">
        <f t="shared" si="596"/>
        <v>#N/A</v>
      </c>
      <c r="MU193" s="21" t="e">
        <f t="shared" si="596"/>
        <v>#N/A</v>
      </c>
      <c r="MV193" s="21" t="e">
        <f t="shared" si="596"/>
        <v>#N/A</v>
      </c>
      <c r="MW193" s="21" t="e">
        <f t="shared" si="596"/>
        <v>#N/A</v>
      </c>
      <c r="MX193" s="21" t="e">
        <f t="shared" si="596"/>
        <v>#N/A</v>
      </c>
      <c r="MY193" s="21" t="e">
        <f t="shared" si="596"/>
        <v>#N/A</v>
      </c>
      <c r="MZ193" s="21" t="e">
        <f t="shared" si="596"/>
        <v>#N/A</v>
      </c>
      <c r="NA193" s="21" t="e">
        <f t="shared" si="596"/>
        <v>#N/A</v>
      </c>
      <c r="NB193" s="21" t="e">
        <f t="shared" si="596"/>
        <v>#N/A</v>
      </c>
      <c r="NC193" s="21" t="e">
        <f t="shared" si="596"/>
        <v>#N/A</v>
      </c>
      <c r="ND193" s="21" t="e">
        <f t="shared" si="596"/>
        <v>#N/A</v>
      </c>
      <c r="NE193" s="21" t="e">
        <f t="shared" si="596"/>
        <v>#N/A</v>
      </c>
      <c r="NF193" s="21" t="e">
        <f t="shared" si="596"/>
        <v>#N/A</v>
      </c>
      <c r="NG193" s="21" t="e">
        <f t="shared" si="596"/>
        <v>#N/A</v>
      </c>
      <c r="NH193" s="21" t="e">
        <f t="shared" si="596"/>
        <v>#N/A</v>
      </c>
      <c r="NI193" s="21" t="e">
        <f t="shared" si="596"/>
        <v>#N/A</v>
      </c>
      <c r="NJ193" s="21" t="e">
        <f t="shared" si="596"/>
        <v>#N/A</v>
      </c>
      <c r="NK193" s="21" t="e">
        <f t="shared" si="596"/>
        <v>#N/A</v>
      </c>
      <c r="NL193" s="21" t="e">
        <f t="shared" si="596"/>
        <v>#N/A</v>
      </c>
      <c r="NM193" s="21" t="e">
        <f t="shared" si="596"/>
        <v>#N/A</v>
      </c>
      <c r="NN193" s="21" t="e">
        <f t="shared" si="596"/>
        <v>#N/A</v>
      </c>
      <c r="NO193" s="21" t="e">
        <f t="shared" si="596"/>
        <v>#N/A</v>
      </c>
      <c r="NP193" s="21" t="e">
        <f t="shared" si="596"/>
        <v>#N/A</v>
      </c>
      <c r="NQ193" s="21" t="e">
        <f t="shared" si="596"/>
        <v>#N/A</v>
      </c>
      <c r="NR193" s="21" t="e">
        <f t="shared" si="596"/>
        <v>#N/A</v>
      </c>
      <c r="NS193" s="21" t="e">
        <f t="shared" si="596"/>
        <v>#N/A</v>
      </c>
      <c r="NT193" s="21" t="e">
        <f t="shared" si="596"/>
        <v>#N/A</v>
      </c>
      <c r="NU193" s="21" t="e">
        <f t="shared" si="596"/>
        <v>#N/A</v>
      </c>
      <c r="NV193" s="21" t="e">
        <f t="shared" si="596"/>
        <v>#N/A</v>
      </c>
      <c r="NW193" s="21" t="e">
        <f t="shared" si="596"/>
        <v>#N/A</v>
      </c>
      <c r="NX193" s="21" t="e">
        <f t="shared" si="596"/>
        <v>#N/A</v>
      </c>
      <c r="NY193" s="21" t="e">
        <f t="shared" si="596"/>
        <v>#N/A</v>
      </c>
      <c r="NZ193" s="21" t="e">
        <f t="shared" si="596"/>
        <v>#N/A</v>
      </c>
      <c r="OA193" s="21" t="e">
        <f t="shared" si="596"/>
        <v>#N/A</v>
      </c>
      <c r="OB193" s="21" t="e">
        <f t="shared" si="596"/>
        <v>#N/A</v>
      </c>
      <c r="OC193" s="21" t="e">
        <f t="shared" si="596"/>
        <v>#N/A</v>
      </c>
      <c r="OD193" s="21" t="e">
        <f t="shared" si="596"/>
        <v>#N/A</v>
      </c>
      <c r="OE193" s="21" t="e">
        <f t="shared" si="596"/>
        <v>#N/A</v>
      </c>
      <c r="OF193" s="21" t="e">
        <f t="shared" ref="OF193:OM193" si="597">IF(OF93=$A193,$C193,0)</f>
        <v>#N/A</v>
      </c>
      <c r="OG193" s="21" t="e">
        <f t="shared" si="597"/>
        <v>#N/A</v>
      </c>
      <c r="OH193" s="21" t="e">
        <f t="shared" si="597"/>
        <v>#N/A</v>
      </c>
      <c r="OI193" s="21" t="e">
        <f t="shared" si="597"/>
        <v>#N/A</v>
      </c>
      <c r="OJ193" s="21" t="e">
        <f t="shared" si="597"/>
        <v>#N/A</v>
      </c>
      <c r="OK193" s="21" t="e">
        <f t="shared" si="597"/>
        <v>#N/A</v>
      </c>
      <c r="OL193" s="21" t="e">
        <f t="shared" si="597"/>
        <v>#N/A</v>
      </c>
      <c r="OM193" s="21" t="e">
        <f t="shared" si="597"/>
        <v>#N/A</v>
      </c>
    </row>
    <row r="194" spans="1:403" ht="14.4">
      <c r="A194" s="21" t="s">
        <v>39</v>
      </c>
      <c r="B194" s="28" t="s">
        <v>90</v>
      </c>
      <c r="C194" s="23" t="e">
        <f>IF($B194="","",INDEX(EE.09_03!#REF!,MATCH($B194,EE.09_03!$A$6:$A$63,0),0))</f>
        <v>#REF!</v>
      </c>
      <c r="D194" s="21" t="e">
        <f t="shared" si="450"/>
        <v>#REF!</v>
      </c>
      <c r="E194" s="21" t="e">
        <f t="shared" si="450"/>
        <v>#REF!</v>
      </c>
      <c r="F194" s="21" t="e">
        <f t="shared" si="450"/>
        <v>#REF!</v>
      </c>
      <c r="G194" s="21" t="e">
        <f t="shared" si="450"/>
        <v>#REF!</v>
      </c>
      <c r="H194" s="21" t="e">
        <f t="shared" si="450"/>
        <v>#REF!</v>
      </c>
      <c r="I194" s="21" t="e">
        <f t="shared" si="450"/>
        <v>#REF!</v>
      </c>
      <c r="J194" s="21" t="e">
        <f t="shared" si="450"/>
        <v>#REF!</v>
      </c>
      <c r="K194" s="21" t="e">
        <f t="shared" si="450"/>
        <v>#REF!</v>
      </c>
      <c r="L194" s="21" t="e">
        <f t="shared" ref="L194:BW194" si="598">IF(L94=$A194,$C194,0)</f>
        <v>#REF!</v>
      </c>
      <c r="M194" s="21" t="e">
        <f t="shared" si="598"/>
        <v>#REF!</v>
      </c>
      <c r="N194" s="21" t="e">
        <f t="shared" si="598"/>
        <v>#REF!</v>
      </c>
      <c r="O194" s="21" t="e">
        <f t="shared" si="598"/>
        <v>#REF!</v>
      </c>
      <c r="P194" s="21" t="e">
        <f t="shared" si="598"/>
        <v>#N/A</v>
      </c>
      <c r="Q194" s="21" t="e">
        <f t="shared" si="598"/>
        <v>#N/A</v>
      </c>
      <c r="R194" s="21" t="e">
        <f t="shared" si="598"/>
        <v>#N/A</v>
      </c>
      <c r="S194" s="21" t="e">
        <f t="shared" si="598"/>
        <v>#N/A</v>
      </c>
      <c r="T194" s="21" t="e">
        <f t="shared" si="598"/>
        <v>#N/A</v>
      </c>
      <c r="U194" s="21" t="e">
        <f t="shared" si="598"/>
        <v>#N/A</v>
      </c>
      <c r="V194" s="21" t="e">
        <f t="shared" si="598"/>
        <v>#N/A</v>
      </c>
      <c r="W194" s="21" t="e">
        <f t="shared" si="598"/>
        <v>#N/A</v>
      </c>
      <c r="X194" s="21" t="e">
        <f t="shared" si="598"/>
        <v>#N/A</v>
      </c>
      <c r="Y194" s="21" t="e">
        <f t="shared" si="598"/>
        <v>#N/A</v>
      </c>
      <c r="Z194" s="21" t="e">
        <f t="shared" si="598"/>
        <v>#N/A</v>
      </c>
      <c r="AA194" s="21" t="e">
        <f t="shared" si="598"/>
        <v>#N/A</v>
      </c>
      <c r="AB194" s="21" t="e">
        <f t="shared" si="598"/>
        <v>#N/A</v>
      </c>
      <c r="AC194" s="21" t="e">
        <f t="shared" si="598"/>
        <v>#N/A</v>
      </c>
      <c r="AD194" s="21" t="e">
        <f t="shared" si="598"/>
        <v>#N/A</v>
      </c>
      <c r="AE194" s="21" t="e">
        <f t="shared" si="598"/>
        <v>#N/A</v>
      </c>
      <c r="AF194" s="21" t="e">
        <f t="shared" si="598"/>
        <v>#N/A</v>
      </c>
      <c r="AG194" s="21" t="e">
        <f t="shared" si="598"/>
        <v>#N/A</v>
      </c>
      <c r="AH194" s="21" t="e">
        <f t="shared" si="598"/>
        <v>#N/A</v>
      </c>
      <c r="AI194" s="21" t="e">
        <f t="shared" si="598"/>
        <v>#N/A</v>
      </c>
      <c r="AJ194" s="21" t="e">
        <f t="shared" si="598"/>
        <v>#N/A</v>
      </c>
      <c r="AK194" s="21" t="e">
        <f t="shared" si="598"/>
        <v>#N/A</v>
      </c>
      <c r="AL194" s="21" t="e">
        <f t="shared" si="598"/>
        <v>#N/A</v>
      </c>
      <c r="AM194" s="21" t="e">
        <f t="shared" si="598"/>
        <v>#N/A</v>
      </c>
      <c r="AN194" s="21" t="e">
        <f t="shared" si="598"/>
        <v>#N/A</v>
      </c>
      <c r="AO194" s="21" t="e">
        <f t="shared" si="598"/>
        <v>#N/A</v>
      </c>
      <c r="AP194" s="21" t="e">
        <f t="shared" si="598"/>
        <v>#N/A</v>
      </c>
      <c r="AQ194" s="21" t="e">
        <f t="shared" si="598"/>
        <v>#N/A</v>
      </c>
      <c r="AR194" s="21" t="e">
        <f t="shared" si="598"/>
        <v>#N/A</v>
      </c>
      <c r="AS194" s="21" t="e">
        <f t="shared" si="598"/>
        <v>#N/A</v>
      </c>
      <c r="AT194" s="21" t="e">
        <f t="shared" si="598"/>
        <v>#N/A</v>
      </c>
      <c r="AU194" s="21" t="e">
        <f t="shared" si="598"/>
        <v>#N/A</v>
      </c>
      <c r="AV194" s="21" t="e">
        <f t="shared" si="598"/>
        <v>#N/A</v>
      </c>
      <c r="AW194" s="21" t="e">
        <f t="shared" si="598"/>
        <v>#N/A</v>
      </c>
      <c r="AX194" s="21" t="e">
        <f t="shared" si="598"/>
        <v>#N/A</v>
      </c>
      <c r="AY194" s="21" t="e">
        <f t="shared" si="598"/>
        <v>#N/A</v>
      </c>
      <c r="AZ194" s="21" t="e">
        <f t="shared" si="598"/>
        <v>#N/A</v>
      </c>
      <c r="BA194" s="21" t="e">
        <f t="shared" si="598"/>
        <v>#N/A</v>
      </c>
      <c r="BB194" s="21" t="e">
        <f t="shared" si="598"/>
        <v>#N/A</v>
      </c>
      <c r="BC194" s="21" t="e">
        <f t="shared" si="598"/>
        <v>#N/A</v>
      </c>
      <c r="BD194" s="21" t="e">
        <f t="shared" si="598"/>
        <v>#N/A</v>
      </c>
      <c r="BE194" s="21" t="e">
        <f t="shared" si="598"/>
        <v>#N/A</v>
      </c>
      <c r="BF194" s="21" t="e">
        <f t="shared" si="598"/>
        <v>#N/A</v>
      </c>
      <c r="BG194" s="21" t="e">
        <f t="shared" si="598"/>
        <v>#N/A</v>
      </c>
      <c r="BH194" s="21" t="e">
        <f t="shared" si="598"/>
        <v>#N/A</v>
      </c>
      <c r="BI194" s="21" t="e">
        <f t="shared" si="598"/>
        <v>#N/A</v>
      </c>
      <c r="BJ194" s="21" t="e">
        <f t="shared" si="598"/>
        <v>#N/A</v>
      </c>
      <c r="BK194" s="21" t="e">
        <f t="shared" si="598"/>
        <v>#N/A</v>
      </c>
      <c r="BL194" s="21" t="e">
        <f t="shared" si="598"/>
        <v>#N/A</v>
      </c>
      <c r="BM194" s="21" t="e">
        <f t="shared" si="598"/>
        <v>#N/A</v>
      </c>
      <c r="BN194" s="21" t="e">
        <f t="shared" si="598"/>
        <v>#N/A</v>
      </c>
      <c r="BO194" s="21" t="e">
        <f t="shared" si="598"/>
        <v>#N/A</v>
      </c>
      <c r="BP194" s="21" t="e">
        <f t="shared" si="598"/>
        <v>#N/A</v>
      </c>
      <c r="BQ194" s="21" t="e">
        <f t="shared" si="598"/>
        <v>#N/A</v>
      </c>
      <c r="BR194" s="21" t="e">
        <f t="shared" si="598"/>
        <v>#N/A</v>
      </c>
      <c r="BS194" s="21" t="e">
        <f t="shared" si="598"/>
        <v>#N/A</v>
      </c>
      <c r="BT194" s="21" t="e">
        <f t="shared" si="598"/>
        <v>#N/A</v>
      </c>
      <c r="BU194" s="21" t="e">
        <f t="shared" si="598"/>
        <v>#N/A</v>
      </c>
      <c r="BV194" s="21" t="e">
        <f t="shared" si="598"/>
        <v>#N/A</v>
      </c>
      <c r="BW194" s="21" t="e">
        <f t="shared" si="598"/>
        <v>#N/A</v>
      </c>
      <c r="BX194" s="21" t="e">
        <f t="shared" ref="BX194:EI194" si="599">IF(BX94=$A194,$C194,0)</f>
        <v>#N/A</v>
      </c>
      <c r="BY194" s="21" t="e">
        <f t="shared" si="599"/>
        <v>#N/A</v>
      </c>
      <c r="BZ194" s="21" t="e">
        <f t="shared" si="599"/>
        <v>#N/A</v>
      </c>
      <c r="CA194" s="21" t="e">
        <f t="shared" si="599"/>
        <v>#N/A</v>
      </c>
      <c r="CB194" s="21" t="e">
        <f t="shared" si="599"/>
        <v>#N/A</v>
      </c>
      <c r="CC194" s="21" t="e">
        <f t="shared" si="599"/>
        <v>#N/A</v>
      </c>
      <c r="CD194" s="21" t="e">
        <f t="shared" si="599"/>
        <v>#N/A</v>
      </c>
      <c r="CE194" s="21" t="e">
        <f t="shared" si="599"/>
        <v>#N/A</v>
      </c>
      <c r="CF194" s="21" t="e">
        <f t="shared" si="599"/>
        <v>#N/A</v>
      </c>
      <c r="CG194" s="21" t="e">
        <f t="shared" si="599"/>
        <v>#N/A</v>
      </c>
      <c r="CH194" s="21" t="e">
        <f t="shared" si="599"/>
        <v>#N/A</v>
      </c>
      <c r="CI194" s="21" t="e">
        <f t="shared" si="599"/>
        <v>#N/A</v>
      </c>
      <c r="CJ194" s="21" t="e">
        <f t="shared" si="599"/>
        <v>#N/A</v>
      </c>
      <c r="CK194" s="21" t="e">
        <f t="shared" si="599"/>
        <v>#N/A</v>
      </c>
      <c r="CL194" s="21" t="e">
        <f t="shared" si="599"/>
        <v>#N/A</v>
      </c>
      <c r="CM194" s="21" t="e">
        <f t="shared" si="599"/>
        <v>#N/A</v>
      </c>
      <c r="CN194" s="21" t="e">
        <f t="shared" si="599"/>
        <v>#N/A</v>
      </c>
      <c r="CO194" s="21" t="e">
        <f t="shared" si="599"/>
        <v>#N/A</v>
      </c>
      <c r="CP194" s="21" t="e">
        <f t="shared" si="599"/>
        <v>#N/A</v>
      </c>
      <c r="CQ194" s="21" t="e">
        <f t="shared" si="599"/>
        <v>#N/A</v>
      </c>
      <c r="CR194" s="21" t="e">
        <f t="shared" si="599"/>
        <v>#N/A</v>
      </c>
      <c r="CS194" s="21" t="e">
        <f t="shared" si="599"/>
        <v>#N/A</v>
      </c>
      <c r="CT194" s="21" t="e">
        <f t="shared" si="599"/>
        <v>#N/A</v>
      </c>
      <c r="CU194" s="21" t="e">
        <f t="shared" si="599"/>
        <v>#N/A</v>
      </c>
      <c r="CV194" s="21" t="e">
        <f t="shared" si="599"/>
        <v>#N/A</v>
      </c>
      <c r="CW194" s="21" t="e">
        <f t="shared" si="599"/>
        <v>#N/A</v>
      </c>
      <c r="CX194" s="21" t="e">
        <f t="shared" si="599"/>
        <v>#N/A</v>
      </c>
      <c r="CY194" s="21" t="e">
        <f t="shared" si="599"/>
        <v>#N/A</v>
      </c>
      <c r="CZ194" s="21" t="e">
        <f t="shared" si="599"/>
        <v>#N/A</v>
      </c>
      <c r="DA194" s="21" t="e">
        <f t="shared" si="599"/>
        <v>#N/A</v>
      </c>
      <c r="DB194" s="21" t="e">
        <f t="shared" si="599"/>
        <v>#N/A</v>
      </c>
      <c r="DC194" s="21" t="e">
        <f t="shared" si="599"/>
        <v>#N/A</v>
      </c>
      <c r="DD194" s="21" t="e">
        <f t="shared" si="599"/>
        <v>#N/A</v>
      </c>
      <c r="DE194" s="21" t="e">
        <f t="shared" si="599"/>
        <v>#N/A</v>
      </c>
      <c r="DF194" s="21" t="e">
        <f t="shared" si="599"/>
        <v>#N/A</v>
      </c>
      <c r="DG194" s="21" t="e">
        <f t="shared" si="599"/>
        <v>#N/A</v>
      </c>
      <c r="DH194" s="21" t="e">
        <f t="shared" si="599"/>
        <v>#N/A</v>
      </c>
      <c r="DI194" s="21" t="e">
        <f t="shared" si="599"/>
        <v>#N/A</v>
      </c>
      <c r="DJ194" s="21" t="e">
        <f t="shared" si="599"/>
        <v>#N/A</v>
      </c>
      <c r="DK194" s="21" t="e">
        <f t="shared" si="599"/>
        <v>#N/A</v>
      </c>
      <c r="DL194" s="21" t="e">
        <f t="shared" si="599"/>
        <v>#N/A</v>
      </c>
      <c r="DM194" s="21" t="e">
        <f t="shared" si="599"/>
        <v>#N/A</v>
      </c>
      <c r="DN194" s="21" t="e">
        <f t="shared" si="599"/>
        <v>#N/A</v>
      </c>
      <c r="DO194" s="21" t="e">
        <f t="shared" si="599"/>
        <v>#N/A</v>
      </c>
      <c r="DP194" s="21" t="e">
        <f t="shared" si="599"/>
        <v>#N/A</v>
      </c>
      <c r="DQ194" s="21" t="e">
        <f t="shared" si="599"/>
        <v>#N/A</v>
      </c>
      <c r="DR194" s="21" t="e">
        <f t="shared" si="599"/>
        <v>#N/A</v>
      </c>
      <c r="DS194" s="21" t="e">
        <f t="shared" si="599"/>
        <v>#N/A</v>
      </c>
      <c r="DT194" s="21" t="e">
        <f t="shared" si="599"/>
        <v>#N/A</v>
      </c>
      <c r="DU194" s="21" t="e">
        <f t="shared" si="599"/>
        <v>#N/A</v>
      </c>
      <c r="DV194" s="21" t="e">
        <f t="shared" si="599"/>
        <v>#N/A</v>
      </c>
      <c r="DW194" s="21" t="e">
        <f t="shared" si="599"/>
        <v>#N/A</v>
      </c>
      <c r="DX194" s="21" t="e">
        <f t="shared" si="599"/>
        <v>#N/A</v>
      </c>
      <c r="DY194" s="21" t="e">
        <f t="shared" si="599"/>
        <v>#N/A</v>
      </c>
      <c r="DZ194" s="21" t="e">
        <f t="shared" si="599"/>
        <v>#N/A</v>
      </c>
      <c r="EA194" s="21" t="e">
        <f t="shared" si="599"/>
        <v>#N/A</v>
      </c>
      <c r="EB194" s="21" t="e">
        <f t="shared" si="599"/>
        <v>#N/A</v>
      </c>
      <c r="EC194" s="21" t="e">
        <f t="shared" si="599"/>
        <v>#N/A</v>
      </c>
      <c r="ED194" s="21" t="e">
        <f t="shared" si="599"/>
        <v>#N/A</v>
      </c>
      <c r="EE194" s="21" t="e">
        <f t="shared" si="599"/>
        <v>#N/A</v>
      </c>
      <c r="EF194" s="21" t="e">
        <f t="shared" si="599"/>
        <v>#N/A</v>
      </c>
      <c r="EG194" s="21" t="e">
        <f t="shared" si="599"/>
        <v>#N/A</v>
      </c>
      <c r="EH194" s="21" t="e">
        <f t="shared" si="599"/>
        <v>#N/A</v>
      </c>
      <c r="EI194" s="21" t="e">
        <f t="shared" si="599"/>
        <v>#N/A</v>
      </c>
      <c r="EJ194" s="21" t="e">
        <f t="shared" ref="EJ194:GU194" si="600">IF(EJ94=$A194,$C194,0)</f>
        <v>#N/A</v>
      </c>
      <c r="EK194" s="21" t="e">
        <f t="shared" si="600"/>
        <v>#N/A</v>
      </c>
      <c r="EL194" s="21" t="e">
        <f t="shared" si="600"/>
        <v>#N/A</v>
      </c>
      <c r="EM194" s="21" t="e">
        <f t="shared" si="600"/>
        <v>#N/A</v>
      </c>
      <c r="EN194" s="21" t="e">
        <f t="shared" si="600"/>
        <v>#N/A</v>
      </c>
      <c r="EO194" s="21" t="e">
        <f t="shared" si="600"/>
        <v>#N/A</v>
      </c>
      <c r="EP194" s="21" t="e">
        <f t="shared" si="600"/>
        <v>#N/A</v>
      </c>
      <c r="EQ194" s="21" t="e">
        <f t="shared" si="600"/>
        <v>#N/A</v>
      </c>
      <c r="ER194" s="21" t="e">
        <f t="shared" si="600"/>
        <v>#N/A</v>
      </c>
      <c r="ES194" s="21" t="e">
        <f t="shared" si="600"/>
        <v>#N/A</v>
      </c>
      <c r="ET194" s="21" t="e">
        <f t="shared" si="600"/>
        <v>#N/A</v>
      </c>
      <c r="EU194" s="21" t="e">
        <f t="shared" si="600"/>
        <v>#N/A</v>
      </c>
      <c r="EV194" s="21" t="e">
        <f t="shared" si="600"/>
        <v>#N/A</v>
      </c>
      <c r="EW194" s="21" t="e">
        <f t="shared" si="600"/>
        <v>#N/A</v>
      </c>
      <c r="EX194" s="21" t="e">
        <f t="shared" si="600"/>
        <v>#N/A</v>
      </c>
      <c r="EY194" s="21" t="e">
        <f t="shared" si="600"/>
        <v>#N/A</v>
      </c>
      <c r="EZ194" s="21" t="e">
        <f t="shared" si="600"/>
        <v>#N/A</v>
      </c>
      <c r="FA194" s="21" t="e">
        <f t="shared" si="600"/>
        <v>#N/A</v>
      </c>
      <c r="FB194" s="21" t="e">
        <f t="shared" si="600"/>
        <v>#N/A</v>
      </c>
      <c r="FC194" s="21" t="e">
        <f t="shared" si="600"/>
        <v>#N/A</v>
      </c>
      <c r="FD194" s="21" t="e">
        <f t="shared" si="600"/>
        <v>#N/A</v>
      </c>
      <c r="FE194" s="21" t="e">
        <f t="shared" si="600"/>
        <v>#N/A</v>
      </c>
      <c r="FF194" s="21" t="e">
        <f t="shared" si="600"/>
        <v>#N/A</v>
      </c>
      <c r="FG194" s="21" t="e">
        <f t="shared" si="600"/>
        <v>#N/A</v>
      </c>
      <c r="FH194" s="21" t="e">
        <f t="shared" si="600"/>
        <v>#N/A</v>
      </c>
      <c r="FI194" s="21" t="e">
        <f t="shared" si="600"/>
        <v>#N/A</v>
      </c>
      <c r="FJ194" s="21" t="e">
        <f t="shared" si="600"/>
        <v>#N/A</v>
      </c>
      <c r="FK194" s="21" t="e">
        <f t="shared" si="600"/>
        <v>#N/A</v>
      </c>
      <c r="FL194" s="21" t="e">
        <f t="shared" si="600"/>
        <v>#N/A</v>
      </c>
      <c r="FM194" s="21" t="e">
        <f t="shared" si="600"/>
        <v>#N/A</v>
      </c>
      <c r="FN194" s="21" t="e">
        <f t="shared" si="600"/>
        <v>#N/A</v>
      </c>
      <c r="FO194" s="21" t="e">
        <f t="shared" si="600"/>
        <v>#N/A</v>
      </c>
      <c r="FP194" s="21" t="e">
        <f t="shared" si="600"/>
        <v>#N/A</v>
      </c>
      <c r="FQ194" s="21" t="e">
        <f t="shared" si="600"/>
        <v>#N/A</v>
      </c>
      <c r="FR194" s="21" t="e">
        <f t="shared" si="600"/>
        <v>#N/A</v>
      </c>
      <c r="FS194" s="21" t="e">
        <f t="shared" si="600"/>
        <v>#N/A</v>
      </c>
      <c r="FT194" s="21" t="e">
        <f t="shared" si="600"/>
        <v>#N/A</v>
      </c>
      <c r="FU194" s="21" t="e">
        <f t="shared" si="600"/>
        <v>#N/A</v>
      </c>
      <c r="FV194" s="21" t="e">
        <f t="shared" si="600"/>
        <v>#N/A</v>
      </c>
      <c r="FW194" s="21" t="e">
        <f t="shared" si="600"/>
        <v>#N/A</v>
      </c>
      <c r="FX194" s="21" t="e">
        <f t="shared" si="600"/>
        <v>#N/A</v>
      </c>
      <c r="FY194" s="21" t="e">
        <f t="shared" si="600"/>
        <v>#N/A</v>
      </c>
      <c r="FZ194" s="21" t="e">
        <f t="shared" si="600"/>
        <v>#N/A</v>
      </c>
      <c r="GA194" s="21" t="e">
        <f t="shared" si="600"/>
        <v>#N/A</v>
      </c>
      <c r="GB194" s="21" t="e">
        <f t="shared" si="600"/>
        <v>#N/A</v>
      </c>
      <c r="GC194" s="21" t="e">
        <f t="shared" si="600"/>
        <v>#N/A</v>
      </c>
      <c r="GD194" s="21" t="e">
        <f t="shared" si="600"/>
        <v>#N/A</v>
      </c>
      <c r="GE194" s="21" t="e">
        <f t="shared" si="600"/>
        <v>#N/A</v>
      </c>
      <c r="GF194" s="21" t="e">
        <f t="shared" si="600"/>
        <v>#N/A</v>
      </c>
      <c r="GG194" s="21" t="e">
        <f t="shared" si="600"/>
        <v>#N/A</v>
      </c>
      <c r="GH194" s="21" t="e">
        <f t="shared" si="600"/>
        <v>#N/A</v>
      </c>
      <c r="GI194" s="21" t="e">
        <f t="shared" si="600"/>
        <v>#N/A</v>
      </c>
      <c r="GJ194" s="21" t="e">
        <f t="shared" si="600"/>
        <v>#N/A</v>
      </c>
      <c r="GK194" s="21" t="e">
        <f t="shared" si="600"/>
        <v>#N/A</v>
      </c>
      <c r="GL194" s="21" t="e">
        <f t="shared" si="600"/>
        <v>#N/A</v>
      </c>
      <c r="GM194" s="21" t="e">
        <f t="shared" si="600"/>
        <v>#N/A</v>
      </c>
      <c r="GN194" s="21" t="e">
        <f t="shared" si="600"/>
        <v>#N/A</v>
      </c>
      <c r="GO194" s="21" t="e">
        <f t="shared" si="600"/>
        <v>#N/A</v>
      </c>
      <c r="GP194" s="21" t="e">
        <f t="shared" si="600"/>
        <v>#N/A</v>
      </c>
      <c r="GQ194" s="21" t="e">
        <f t="shared" si="600"/>
        <v>#N/A</v>
      </c>
      <c r="GR194" s="21" t="e">
        <f t="shared" si="600"/>
        <v>#N/A</v>
      </c>
      <c r="GS194" s="21" t="e">
        <f t="shared" si="600"/>
        <v>#N/A</v>
      </c>
      <c r="GT194" s="21" t="e">
        <f t="shared" si="600"/>
        <v>#N/A</v>
      </c>
      <c r="GU194" s="21" t="e">
        <f t="shared" si="600"/>
        <v>#N/A</v>
      </c>
      <c r="GV194" s="21" t="e">
        <f t="shared" ref="GV194:JG194" si="601">IF(GV94=$A194,$C194,0)</f>
        <v>#N/A</v>
      </c>
      <c r="GW194" s="21" t="e">
        <f t="shared" si="601"/>
        <v>#N/A</v>
      </c>
      <c r="GX194" s="21" t="e">
        <f t="shared" si="601"/>
        <v>#N/A</v>
      </c>
      <c r="GY194" s="21" t="e">
        <f t="shared" si="601"/>
        <v>#N/A</v>
      </c>
      <c r="GZ194" s="21" t="e">
        <f t="shared" si="601"/>
        <v>#N/A</v>
      </c>
      <c r="HA194" s="21" t="e">
        <f t="shared" si="601"/>
        <v>#N/A</v>
      </c>
      <c r="HB194" s="21" t="e">
        <f t="shared" si="601"/>
        <v>#N/A</v>
      </c>
      <c r="HC194" s="21" t="e">
        <f t="shared" si="601"/>
        <v>#N/A</v>
      </c>
      <c r="HD194" s="21" t="e">
        <f t="shared" si="601"/>
        <v>#N/A</v>
      </c>
      <c r="HE194" s="21" t="e">
        <f t="shared" si="601"/>
        <v>#N/A</v>
      </c>
      <c r="HF194" s="21" t="e">
        <f t="shared" si="601"/>
        <v>#N/A</v>
      </c>
      <c r="HG194" s="21" t="e">
        <f t="shared" si="601"/>
        <v>#N/A</v>
      </c>
      <c r="HH194" s="21" t="e">
        <f t="shared" si="601"/>
        <v>#N/A</v>
      </c>
      <c r="HI194" s="21" t="e">
        <f t="shared" si="601"/>
        <v>#N/A</v>
      </c>
      <c r="HJ194" s="21" t="e">
        <f t="shared" si="601"/>
        <v>#N/A</v>
      </c>
      <c r="HK194" s="21" t="e">
        <f t="shared" si="601"/>
        <v>#N/A</v>
      </c>
      <c r="HL194" s="21" t="e">
        <f t="shared" si="601"/>
        <v>#N/A</v>
      </c>
      <c r="HM194" s="21" t="e">
        <f t="shared" si="601"/>
        <v>#N/A</v>
      </c>
      <c r="HN194" s="21" t="e">
        <f t="shared" si="601"/>
        <v>#N/A</v>
      </c>
      <c r="HO194" s="21" t="e">
        <f t="shared" si="601"/>
        <v>#N/A</v>
      </c>
      <c r="HP194" s="21" t="e">
        <f t="shared" si="601"/>
        <v>#N/A</v>
      </c>
      <c r="HQ194" s="21" t="e">
        <f t="shared" si="601"/>
        <v>#N/A</v>
      </c>
      <c r="HR194" s="21" t="e">
        <f t="shared" si="601"/>
        <v>#N/A</v>
      </c>
      <c r="HS194" s="21" t="e">
        <f t="shared" si="601"/>
        <v>#N/A</v>
      </c>
      <c r="HT194" s="21" t="e">
        <f t="shared" si="601"/>
        <v>#N/A</v>
      </c>
      <c r="HU194" s="21" t="e">
        <f t="shared" si="601"/>
        <v>#N/A</v>
      </c>
      <c r="HV194" s="21" t="e">
        <f t="shared" si="601"/>
        <v>#N/A</v>
      </c>
      <c r="HW194" s="21" t="e">
        <f t="shared" si="601"/>
        <v>#N/A</v>
      </c>
      <c r="HX194" s="21" t="e">
        <f t="shared" si="601"/>
        <v>#N/A</v>
      </c>
      <c r="HY194" s="21" t="e">
        <f t="shared" si="601"/>
        <v>#N/A</v>
      </c>
      <c r="HZ194" s="21" t="e">
        <f t="shared" si="601"/>
        <v>#N/A</v>
      </c>
      <c r="IA194" s="21" t="e">
        <f t="shared" si="601"/>
        <v>#N/A</v>
      </c>
      <c r="IB194" s="21" t="e">
        <f t="shared" si="601"/>
        <v>#N/A</v>
      </c>
      <c r="IC194" s="21" t="e">
        <f t="shared" si="601"/>
        <v>#N/A</v>
      </c>
      <c r="ID194" s="21" t="e">
        <f t="shared" si="601"/>
        <v>#N/A</v>
      </c>
      <c r="IE194" s="21" t="e">
        <f t="shared" si="601"/>
        <v>#N/A</v>
      </c>
      <c r="IF194" s="21" t="e">
        <f t="shared" si="601"/>
        <v>#N/A</v>
      </c>
      <c r="IG194" s="21" t="e">
        <f t="shared" si="601"/>
        <v>#N/A</v>
      </c>
      <c r="IH194" s="21" t="e">
        <f t="shared" si="601"/>
        <v>#N/A</v>
      </c>
      <c r="II194" s="21" t="e">
        <f t="shared" si="601"/>
        <v>#N/A</v>
      </c>
      <c r="IJ194" s="21" t="e">
        <f t="shared" si="601"/>
        <v>#N/A</v>
      </c>
      <c r="IK194" s="21" t="e">
        <f t="shared" si="601"/>
        <v>#N/A</v>
      </c>
      <c r="IL194" s="21" t="e">
        <f t="shared" si="601"/>
        <v>#N/A</v>
      </c>
      <c r="IM194" s="21" t="e">
        <f t="shared" si="601"/>
        <v>#N/A</v>
      </c>
      <c r="IN194" s="21" t="e">
        <f t="shared" si="601"/>
        <v>#N/A</v>
      </c>
      <c r="IO194" s="21" t="e">
        <f t="shared" si="601"/>
        <v>#N/A</v>
      </c>
      <c r="IP194" s="21" t="e">
        <f t="shared" si="601"/>
        <v>#N/A</v>
      </c>
      <c r="IQ194" s="21" t="e">
        <f t="shared" si="601"/>
        <v>#N/A</v>
      </c>
      <c r="IR194" s="21" t="e">
        <f t="shared" si="601"/>
        <v>#N/A</v>
      </c>
      <c r="IS194" s="21" t="e">
        <f t="shared" si="601"/>
        <v>#N/A</v>
      </c>
      <c r="IT194" s="21" t="e">
        <f t="shared" si="601"/>
        <v>#N/A</v>
      </c>
      <c r="IU194" s="21" t="e">
        <f t="shared" si="601"/>
        <v>#N/A</v>
      </c>
      <c r="IV194" s="21" t="e">
        <f t="shared" si="601"/>
        <v>#N/A</v>
      </c>
      <c r="IW194" s="21" t="e">
        <f t="shared" si="601"/>
        <v>#N/A</v>
      </c>
      <c r="IX194" s="21" t="e">
        <f t="shared" si="601"/>
        <v>#N/A</v>
      </c>
      <c r="IY194" s="21" t="e">
        <f t="shared" si="601"/>
        <v>#N/A</v>
      </c>
      <c r="IZ194" s="21" t="e">
        <f t="shared" si="601"/>
        <v>#N/A</v>
      </c>
      <c r="JA194" s="21" t="e">
        <f t="shared" si="601"/>
        <v>#N/A</v>
      </c>
      <c r="JB194" s="21" t="e">
        <f t="shared" si="601"/>
        <v>#N/A</v>
      </c>
      <c r="JC194" s="21" t="e">
        <f t="shared" si="601"/>
        <v>#N/A</v>
      </c>
      <c r="JD194" s="21" t="e">
        <f t="shared" si="601"/>
        <v>#N/A</v>
      </c>
      <c r="JE194" s="21" t="e">
        <f t="shared" si="601"/>
        <v>#N/A</v>
      </c>
      <c r="JF194" s="21" t="e">
        <f t="shared" si="601"/>
        <v>#N/A</v>
      </c>
      <c r="JG194" s="21" t="e">
        <f t="shared" si="601"/>
        <v>#N/A</v>
      </c>
      <c r="JH194" s="21" t="e">
        <f t="shared" ref="JH194:LS194" si="602">IF(JH94=$A194,$C194,0)</f>
        <v>#N/A</v>
      </c>
      <c r="JI194" s="21" t="e">
        <f t="shared" si="602"/>
        <v>#N/A</v>
      </c>
      <c r="JJ194" s="21" t="e">
        <f t="shared" si="602"/>
        <v>#N/A</v>
      </c>
      <c r="JK194" s="21" t="e">
        <f t="shared" si="602"/>
        <v>#N/A</v>
      </c>
      <c r="JL194" s="21" t="e">
        <f t="shared" si="602"/>
        <v>#N/A</v>
      </c>
      <c r="JM194" s="21" t="e">
        <f t="shared" si="602"/>
        <v>#N/A</v>
      </c>
      <c r="JN194" s="21" t="e">
        <f t="shared" si="602"/>
        <v>#N/A</v>
      </c>
      <c r="JO194" s="21" t="e">
        <f t="shared" si="602"/>
        <v>#N/A</v>
      </c>
      <c r="JP194" s="21" t="e">
        <f t="shared" si="602"/>
        <v>#N/A</v>
      </c>
      <c r="JQ194" s="21" t="e">
        <f t="shared" si="602"/>
        <v>#N/A</v>
      </c>
      <c r="JR194" s="21" t="e">
        <f t="shared" si="602"/>
        <v>#N/A</v>
      </c>
      <c r="JS194" s="21" t="e">
        <f t="shared" si="602"/>
        <v>#N/A</v>
      </c>
      <c r="JT194" s="21" t="e">
        <f t="shared" si="602"/>
        <v>#N/A</v>
      </c>
      <c r="JU194" s="21" t="e">
        <f t="shared" si="602"/>
        <v>#N/A</v>
      </c>
      <c r="JV194" s="21" t="e">
        <f t="shared" si="602"/>
        <v>#N/A</v>
      </c>
      <c r="JW194" s="21" t="e">
        <f t="shared" si="602"/>
        <v>#N/A</v>
      </c>
      <c r="JX194" s="21" t="e">
        <f t="shared" si="602"/>
        <v>#N/A</v>
      </c>
      <c r="JY194" s="21" t="e">
        <f t="shared" si="602"/>
        <v>#N/A</v>
      </c>
      <c r="JZ194" s="21" t="e">
        <f t="shared" si="602"/>
        <v>#N/A</v>
      </c>
      <c r="KA194" s="21" t="e">
        <f t="shared" si="602"/>
        <v>#N/A</v>
      </c>
      <c r="KB194" s="21" t="e">
        <f t="shared" si="602"/>
        <v>#N/A</v>
      </c>
      <c r="KC194" s="21" t="e">
        <f t="shared" si="602"/>
        <v>#N/A</v>
      </c>
      <c r="KD194" s="21" t="e">
        <f t="shared" si="602"/>
        <v>#N/A</v>
      </c>
      <c r="KE194" s="21" t="e">
        <f t="shared" si="602"/>
        <v>#N/A</v>
      </c>
      <c r="KF194" s="21" t="e">
        <f t="shared" si="602"/>
        <v>#N/A</v>
      </c>
      <c r="KG194" s="21" t="e">
        <f t="shared" si="602"/>
        <v>#N/A</v>
      </c>
      <c r="KH194" s="21" t="e">
        <f t="shared" si="602"/>
        <v>#N/A</v>
      </c>
      <c r="KI194" s="21" t="e">
        <f t="shared" si="602"/>
        <v>#N/A</v>
      </c>
      <c r="KJ194" s="21" t="e">
        <f t="shared" si="602"/>
        <v>#N/A</v>
      </c>
      <c r="KK194" s="21" t="e">
        <f t="shared" si="602"/>
        <v>#N/A</v>
      </c>
      <c r="KL194" s="21" t="e">
        <f t="shared" si="602"/>
        <v>#N/A</v>
      </c>
      <c r="KM194" s="21" t="e">
        <f t="shared" si="602"/>
        <v>#N/A</v>
      </c>
      <c r="KN194" s="21" t="e">
        <f t="shared" si="602"/>
        <v>#N/A</v>
      </c>
      <c r="KO194" s="21" t="e">
        <f t="shared" si="602"/>
        <v>#N/A</v>
      </c>
      <c r="KP194" s="21" t="e">
        <f t="shared" si="602"/>
        <v>#N/A</v>
      </c>
      <c r="KQ194" s="21" t="e">
        <f t="shared" si="602"/>
        <v>#N/A</v>
      </c>
      <c r="KR194" s="21" t="e">
        <f t="shared" si="602"/>
        <v>#N/A</v>
      </c>
      <c r="KS194" s="21" t="e">
        <f t="shared" si="602"/>
        <v>#N/A</v>
      </c>
      <c r="KT194" s="21" t="e">
        <f t="shared" si="602"/>
        <v>#N/A</v>
      </c>
      <c r="KU194" s="21" t="e">
        <f t="shared" si="602"/>
        <v>#N/A</v>
      </c>
      <c r="KV194" s="21" t="e">
        <f t="shared" si="602"/>
        <v>#N/A</v>
      </c>
      <c r="KW194" s="21" t="e">
        <f t="shared" si="602"/>
        <v>#N/A</v>
      </c>
      <c r="KX194" s="21" t="e">
        <f t="shared" si="602"/>
        <v>#N/A</v>
      </c>
      <c r="KY194" s="21" t="e">
        <f t="shared" si="602"/>
        <v>#N/A</v>
      </c>
      <c r="KZ194" s="21" t="e">
        <f t="shared" si="602"/>
        <v>#N/A</v>
      </c>
      <c r="LA194" s="21" t="e">
        <f t="shared" si="602"/>
        <v>#N/A</v>
      </c>
      <c r="LB194" s="21" t="e">
        <f t="shared" si="602"/>
        <v>#N/A</v>
      </c>
      <c r="LC194" s="21" t="e">
        <f t="shared" si="602"/>
        <v>#N/A</v>
      </c>
      <c r="LD194" s="21" t="e">
        <f t="shared" si="602"/>
        <v>#N/A</v>
      </c>
      <c r="LE194" s="21" t="e">
        <f t="shared" si="602"/>
        <v>#N/A</v>
      </c>
      <c r="LF194" s="21" t="e">
        <f t="shared" si="602"/>
        <v>#N/A</v>
      </c>
      <c r="LG194" s="21" t="e">
        <f t="shared" si="602"/>
        <v>#N/A</v>
      </c>
      <c r="LH194" s="21" t="e">
        <f t="shared" si="602"/>
        <v>#N/A</v>
      </c>
      <c r="LI194" s="21" t="e">
        <f t="shared" si="602"/>
        <v>#N/A</v>
      </c>
      <c r="LJ194" s="21" t="e">
        <f t="shared" si="602"/>
        <v>#N/A</v>
      </c>
      <c r="LK194" s="21" t="e">
        <f t="shared" si="602"/>
        <v>#N/A</v>
      </c>
      <c r="LL194" s="21" t="e">
        <f t="shared" si="602"/>
        <v>#N/A</v>
      </c>
      <c r="LM194" s="21" t="e">
        <f t="shared" si="602"/>
        <v>#N/A</v>
      </c>
      <c r="LN194" s="21" t="e">
        <f t="shared" si="602"/>
        <v>#N/A</v>
      </c>
      <c r="LO194" s="21" t="e">
        <f t="shared" si="602"/>
        <v>#N/A</v>
      </c>
      <c r="LP194" s="21" t="e">
        <f t="shared" si="602"/>
        <v>#N/A</v>
      </c>
      <c r="LQ194" s="21" t="e">
        <f t="shared" si="602"/>
        <v>#N/A</v>
      </c>
      <c r="LR194" s="21" t="e">
        <f t="shared" si="602"/>
        <v>#N/A</v>
      </c>
      <c r="LS194" s="21" t="e">
        <f t="shared" si="602"/>
        <v>#N/A</v>
      </c>
      <c r="LT194" s="21" t="e">
        <f t="shared" ref="LT194:OE194" si="603">IF(LT94=$A194,$C194,0)</f>
        <v>#N/A</v>
      </c>
      <c r="LU194" s="21" t="e">
        <f t="shared" si="603"/>
        <v>#N/A</v>
      </c>
      <c r="LV194" s="21" t="e">
        <f t="shared" si="603"/>
        <v>#N/A</v>
      </c>
      <c r="LW194" s="21" t="e">
        <f t="shared" si="603"/>
        <v>#N/A</v>
      </c>
      <c r="LX194" s="21" t="e">
        <f t="shared" si="603"/>
        <v>#N/A</v>
      </c>
      <c r="LY194" s="21" t="e">
        <f t="shared" si="603"/>
        <v>#N/A</v>
      </c>
      <c r="LZ194" s="21" t="e">
        <f t="shared" si="603"/>
        <v>#N/A</v>
      </c>
      <c r="MA194" s="21" t="e">
        <f t="shared" si="603"/>
        <v>#N/A</v>
      </c>
      <c r="MB194" s="21" t="e">
        <f t="shared" si="603"/>
        <v>#N/A</v>
      </c>
      <c r="MC194" s="21" t="e">
        <f t="shared" si="603"/>
        <v>#N/A</v>
      </c>
      <c r="MD194" s="21" t="e">
        <f t="shared" si="603"/>
        <v>#N/A</v>
      </c>
      <c r="ME194" s="21" t="e">
        <f t="shared" si="603"/>
        <v>#N/A</v>
      </c>
      <c r="MF194" s="21" t="e">
        <f t="shared" si="603"/>
        <v>#N/A</v>
      </c>
      <c r="MG194" s="21" t="e">
        <f t="shared" si="603"/>
        <v>#N/A</v>
      </c>
      <c r="MH194" s="21" t="e">
        <f t="shared" si="603"/>
        <v>#N/A</v>
      </c>
      <c r="MI194" s="21" t="e">
        <f t="shared" si="603"/>
        <v>#N/A</v>
      </c>
      <c r="MJ194" s="21" t="e">
        <f t="shared" si="603"/>
        <v>#N/A</v>
      </c>
      <c r="MK194" s="21" t="e">
        <f t="shared" si="603"/>
        <v>#N/A</v>
      </c>
      <c r="ML194" s="21" t="e">
        <f t="shared" si="603"/>
        <v>#N/A</v>
      </c>
      <c r="MM194" s="21" t="e">
        <f t="shared" si="603"/>
        <v>#N/A</v>
      </c>
      <c r="MN194" s="21" t="e">
        <f t="shared" si="603"/>
        <v>#N/A</v>
      </c>
      <c r="MO194" s="21" t="e">
        <f t="shared" si="603"/>
        <v>#N/A</v>
      </c>
      <c r="MP194" s="21" t="e">
        <f t="shared" si="603"/>
        <v>#N/A</v>
      </c>
      <c r="MQ194" s="21" t="e">
        <f t="shared" si="603"/>
        <v>#N/A</v>
      </c>
      <c r="MR194" s="21" t="e">
        <f t="shared" si="603"/>
        <v>#N/A</v>
      </c>
      <c r="MS194" s="21" t="e">
        <f t="shared" si="603"/>
        <v>#N/A</v>
      </c>
      <c r="MT194" s="21" t="e">
        <f t="shared" si="603"/>
        <v>#N/A</v>
      </c>
      <c r="MU194" s="21" t="e">
        <f t="shared" si="603"/>
        <v>#N/A</v>
      </c>
      <c r="MV194" s="21" t="e">
        <f t="shared" si="603"/>
        <v>#N/A</v>
      </c>
      <c r="MW194" s="21" t="e">
        <f t="shared" si="603"/>
        <v>#N/A</v>
      </c>
      <c r="MX194" s="21" t="e">
        <f t="shared" si="603"/>
        <v>#N/A</v>
      </c>
      <c r="MY194" s="21" t="e">
        <f t="shared" si="603"/>
        <v>#N/A</v>
      </c>
      <c r="MZ194" s="21" t="e">
        <f t="shared" si="603"/>
        <v>#N/A</v>
      </c>
      <c r="NA194" s="21" t="e">
        <f t="shared" si="603"/>
        <v>#N/A</v>
      </c>
      <c r="NB194" s="21" t="e">
        <f t="shared" si="603"/>
        <v>#N/A</v>
      </c>
      <c r="NC194" s="21" t="e">
        <f t="shared" si="603"/>
        <v>#N/A</v>
      </c>
      <c r="ND194" s="21" t="e">
        <f t="shared" si="603"/>
        <v>#N/A</v>
      </c>
      <c r="NE194" s="21" t="e">
        <f t="shared" si="603"/>
        <v>#N/A</v>
      </c>
      <c r="NF194" s="21" t="e">
        <f t="shared" si="603"/>
        <v>#N/A</v>
      </c>
      <c r="NG194" s="21" t="e">
        <f t="shared" si="603"/>
        <v>#N/A</v>
      </c>
      <c r="NH194" s="21" t="e">
        <f t="shared" si="603"/>
        <v>#N/A</v>
      </c>
      <c r="NI194" s="21" t="e">
        <f t="shared" si="603"/>
        <v>#N/A</v>
      </c>
      <c r="NJ194" s="21" t="e">
        <f t="shared" si="603"/>
        <v>#N/A</v>
      </c>
      <c r="NK194" s="21" t="e">
        <f t="shared" si="603"/>
        <v>#N/A</v>
      </c>
      <c r="NL194" s="21" t="e">
        <f t="shared" si="603"/>
        <v>#N/A</v>
      </c>
      <c r="NM194" s="21" t="e">
        <f t="shared" si="603"/>
        <v>#N/A</v>
      </c>
      <c r="NN194" s="21" t="e">
        <f t="shared" si="603"/>
        <v>#N/A</v>
      </c>
      <c r="NO194" s="21" t="e">
        <f t="shared" si="603"/>
        <v>#N/A</v>
      </c>
      <c r="NP194" s="21" t="e">
        <f t="shared" si="603"/>
        <v>#N/A</v>
      </c>
      <c r="NQ194" s="21" t="e">
        <f t="shared" si="603"/>
        <v>#N/A</v>
      </c>
      <c r="NR194" s="21" t="e">
        <f t="shared" si="603"/>
        <v>#N/A</v>
      </c>
      <c r="NS194" s="21" t="e">
        <f t="shared" si="603"/>
        <v>#N/A</v>
      </c>
      <c r="NT194" s="21" t="e">
        <f t="shared" si="603"/>
        <v>#N/A</v>
      </c>
      <c r="NU194" s="21" t="e">
        <f t="shared" si="603"/>
        <v>#N/A</v>
      </c>
      <c r="NV194" s="21" t="e">
        <f t="shared" si="603"/>
        <v>#N/A</v>
      </c>
      <c r="NW194" s="21" t="e">
        <f t="shared" si="603"/>
        <v>#N/A</v>
      </c>
      <c r="NX194" s="21" t="e">
        <f t="shared" si="603"/>
        <v>#N/A</v>
      </c>
      <c r="NY194" s="21" t="e">
        <f t="shared" si="603"/>
        <v>#N/A</v>
      </c>
      <c r="NZ194" s="21" t="e">
        <f t="shared" si="603"/>
        <v>#N/A</v>
      </c>
      <c r="OA194" s="21" t="e">
        <f t="shared" si="603"/>
        <v>#N/A</v>
      </c>
      <c r="OB194" s="21" t="e">
        <f t="shared" si="603"/>
        <v>#N/A</v>
      </c>
      <c r="OC194" s="21" t="e">
        <f t="shared" si="603"/>
        <v>#N/A</v>
      </c>
      <c r="OD194" s="21" t="e">
        <f t="shared" si="603"/>
        <v>#N/A</v>
      </c>
      <c r="OE194" s="21" t="e">
        <f t="shared" si="603"/>
        <v>#N/A</v>
      </c>
      <c r="OF194" s="21" t="e">
        <f t="shared" ref="OF194:OM194" si="604">IF(OF94=$A194,$C194,0)</f>
        <v>#N/A</v>
      </c>
      <c r="OG194" s="21" t="e">
        <f t="shared" si="604"/>
        <v>#N/A</v>
      </c>
      <c r="OH194" s="21" t="e">
        <f t="shared" si="604"/>
        <v>#N/A</v>
      </c>
      <c r="OI194" s="21" t="e">
        <f t="shared" si="604"/>
        <v>#N/A</v>
      </c>
      <c r="OJ194" s="21" t="e">
        <f t="shared" si="604"/>
        <v>#N/A</v>
      </c>
      <c r="OK194" s="21" t="e">
        <f t="shared" si="604"/>
        <v>#N/A</v>
      </c>
      <c r="OL194" s="21" t="e">
        <f t="shared" si="604"/>
        <v>#N/A</v>
      </c>
      <c r="OM194" s="21" t="e">
        <f t="shared" si="604"/>
        <v>#N/A</v>
      </c>
    </row>
    <row r="195" spans="1:403" ht="14.4">
      <c r="A195" s="21"/>
      <c r="B195" s="30" t="s">
        <v>105</v>
      </c>
      <c r="C195" s="25" t="e">
        <f>IF($B195="","",INDEX(EE.09_03!#REF!,MATCH($B195,EE.09_03!$A$6:$A$63,0),0))</f>
        <v>#REF!</v>
      </c>
      <c r="D195" s="21" t="e">
        <f t="shared" si="450"/>
        <v>#REF!</v>
      </c>
      <c r="E195" s="21" t="e">
        <f t="shared" si="450"/>
        <v>#REF!</v>
      </c>
      <c r="F195" s="21" t="e">
        <f t="shared" si="450"/>
        <v>#REF!</v>
      </c>
      <c r="G195" s="21" t="e">
        <f t="shared" si="450"/>
        <v>#REF!</v>
      </c>
      <c r="H195" s="21" t="e">
        <f t="shared" si="450"/>
        <v>#REF!</v>
      </c>
      <c r="I195" s="21" t="e">
        <f t="shared" si="450"/>
        <v>#REF!</v>
      </c>
      <c r="J195" s="21" t="e">
        <f t="shared" si="450"/>
        <v>#REF!</v>
      </c>
      <c r="K195" s="21" t="e">
        <f t="shared" si="450"/>
        <v>#REF!</v>
      </c>
      <c r="L195" s="21" t="e">
        <f t="shared" ref="L195:BW195" si="605">IF(L95=$A195,$C195,0)</f>
        <v>#REF!</v>
      </c>
      <c r="M195" s="21" t="e">
        <f t="shared" si="605"/>
        <v>#REF!</v>
      </c>
      <c r="N195" s="21" t="e">
        <f t="shared" si="605"/>
        <v>#REF!</v>
      </c>
      <c r="O195" s="21" t="e">
        <f t="shared" si="605"/>
        <v>#REF!</v>
      </c>
      <c r="P195" s="21" t="e">
        <f t="shared" si="605"/>
        <v>#N/A</v>
      </c>
      <c r="Q195" s="21" t="e">
        <f t="shared" si="605"/>
        <v>#N/A</v>
      </c>
      <c r="R195" s="21" t="e">
        <f t="shared" si="605"/>
        <v>#N/A</v>
      </c>
      <c r="S195" s="21" t="e">
        <f t="shared" si="605"/>
        <v>#N/A</v>
      </c>
      <c r="T195" s="21" t="e">
        <f t="shared" si="605"/>
        <v>#N/A</v>
      </c>
      <c r="U195" s="21" t="e">
        <f t="shared" si="605"/>
        <v>#N/A</v>
      </c>
      <c r="V195" s="21" t="e">
        <f t="shared" si="605"/>
        <v>#N/A</v>
      </c>
      <c r="W195" s="21" t="e">
        <f t="shared" si="605"/>
        <v>#N/A</v>
      </c>
      <c r="X195" s="21" t="e">
        <f t="shared" si="605"/>
        <v>#N/A</v>
      </c>
      <c r="Y195" s="21" t="e">
        <f t="shared" si="605"/>
        <v>#N/A</v>
      </c>
      <c r="Z195" s="21" t="e">
        <f t="shared" si="605"/>
        <v>#N/A</v>
      </c>
      <c r="AA195" s="21" t="e">
        <f t="shared" si="605"/>
        <v>#N/A</v>
      </c>
      <c r="AB195" s="21" t="e">
        <f t="shared" si="605"/>
        <v>#N/A</v>
      </c>
      <c r="AC195" s="21" t="e">
        <f t="shared" si="605"/>
        <v>#N/A</v>
      </c>
      <c r="AD195" s="21" t="e">
        <f t="shared" si="605"/>
        <v>#N/A</v>
      </c>
      <c r="AE195" s="21" t="e">
        <f t="shared" si="605"/>
        <v>#N/A</v>
      </c>
      <c r="AF195" s="21" t="e">
        <f t="shared" si="605"/>
        <v>#N/A</v>
      </c>
      <c r="AG195" s="21" t="e">
        <f t="shared" si="605"/>
        <v>#N/A</v>
      </c>
      <c r="AH195" s="21" t="e">
        <f t="shared" si="605"/>
        <v>#N/A</v>
      </c>
      <c r="AI195" s="21" t="e">
        <f t="shared" si="605"/>
        <v>#N/A</v>
      </c>
      <c r="AJ195" s="21" t="e">
        <f t="shared" si="605"/>
        <v>#N/A</v>
      </c>
      <c r="AK195" s="21" t="e">
        <f t="shared" si="605"/>
        <v>#N/A</v>
      </c>
      <c r="AL195" s="21" t="e">
        <f t="shared" si="605"/>
        <v>#N/A</v>
      </c>
      <c r="AM195" s="21" t="e">
        <f t="shared" si="605"/>
        <v>#N/A</v>
      </c>
      <c r="AN195" s="21" t="e">
        <f t="shared" si="605"/>
        <v>#N/A</v>
      </c>
      <c r="AO195" s="21" t="e">
        <f t="shared" si="605"/>
        <v>#N/A</v>
      </c>
      <c r="AP195" s="21" t="e">
        <f t="shared" si="605"/>
        <v>#N/A</v>
      </c>
      <c r="AQ195" s="21" t="e">
        <f t="shared" si="605"/>
        <v>#N/A</v>
      </c>
      <c r="AR195" s="21" t="e">
        <f t="shared" si="605"/>
        <v>#N/A</v>
      </c>
      <c r="AS195" s="21" t="e">
        <f t="shared" si="605"/>
        <v>#N/A</v>
      </c>
      <c r="AT195" s="21" t="e">
        <f t="shared" si="605"/>
        <v>#N/A</v>
      </c>
      <c r="AU195" s="21" t="e">
        <f t="shared" si="605"/>
        <v>#N/A</v>
      </c>
      <c r="AV195" s="21" t="e">
        <f t="shared" si="605"/>
        <v>#N/A</v>
      </c>
      <c r="AW195" s="21" t="e">
        <f t="shared" si="605"/>
        <v>#N/A</v>
      </c>
      <c r="AX195" s="21" t="e">
        <f t="shared" si="605"/>
        <v>#N/A</v>
      </c>
      <c r="AY195" s="21" t="e">
        <f t="shared" si="605"/>
        <v>#N/A</v>
      </c>
      <c r="AZ195" s="21" t="e">
        <f t="shared" si="605"/>
        <v>#N/A</v>
      </c>
      <c r="BA195" s="21" t="e">
        <f t="shared" si="605"/>
        <v>#N/A</v>
      </c>
      <c r="BB195" s="21" t="e">
        <f t="shared" si="605"/>
        <v>#N/A</v>
      </c>
      <c r="BC195" s="21" t="e">
        <f t="shared" si="605"/>
        <v>#N/A</v>
      </c>
      <c r="BD195" s="21" t="e">
        <f t="shared" si="605"/>
        <v>#N/A</v>
      </c>
      <c r="BE195" s="21" t="e">
        <f t="shared" si="605"/>
        <v>#N/A</v>
      </c>
      <c r="BF195" s="21" t="e">
        <f t="shared" si="605"/>
        <v>#N/A</v>
      </c>
      <c r="BG195" s="21" t="e">
        <f t="shared" si="605"/>
        <v>#N/A</v>
      </c>
      <c r="BH195" s="21" t="e">
        <f t="shared" si="605"/>
        <v>#N/A</v>
      </c>
      <c r="BI195" s="21" t="e">
        <f t="shared" si="605"/>
        <v>#N/A</v>
      </c>
      <c r="BJ195" s="21" t="e">
        <f t="shared" si="605"/>
        <v>#N/A</v>
      </c>
      <c r="BK195" s="21" t="e">
        <f t="shared" si="605"/>
        <v>#N/A</v>
      </c>
      <c r="BL195" s="21" t="e">
        <f t="shared" si="605"/>
        <v>#N/A</v>
      </c>
      <c r="BM195" s="21" t="e">
        <f t="shared" si="605"/>
        <v>#N/A</v>
      </c>
      <c r="BN195" s="21" t="e">
        <f t="shared" si="605"/>
        <v>#N/A</v>
      </c>
      <c r="BO195" s="21" t="e">
        <f t="shared" si="605"/>
        <v>#N/A</v>
      </c>
      <c r="BP195" s="21" t="e">
        <f t="shared" si="605"/>
        <v>#N/A</v>
      </c>
      <c r="BQ195" s="21" t="e">
        <f t="shared" si="605"/>
        <v>#N/A</v>
      </c>
      <c r="BR195" s="21" t="e">
        <f t="shared" si="605"/>
        <v>#N/A</v>
      </c>
      <c r="BS195" s="21" t="e">
        <f t="shared" si="605"/>
        <v>#N/A</v>
      </c>
      <c r="BT195" s="21" t="e">
        <f t="shared" si="605"/>
        <v>#N/A</v>
      </c>
      <c r="BU195" s="21" t="e">
        <f t="shared" si="605"/>
        <v>#N/A</v>
      </c>
      <c r="BV195" s="21" t="e">
        <f t="shared" si="605"/>
        <v>#N/A</v>
      </c>
      <c r="BW195" s="21" t="e">
        <f t="shared" si="605"/>
        <v>#N/A</v>
      </c>
      <c r="BX195" s="21" t="e">
        <f t="shared" ref="BX195:EI195" si="606">IF(BX95=$A195,$C195,0)</f>
        <v>#N/A</v>
      </c>
      <c r="BY195" s="21" t="e">
        <f t="shared" si="606"/>
        <v>#N/A</v>
      </c>
      <c r="BZ195" s="21" t="e">
        <f t="shared" si="606"/>
        <v>#N/A</v>
      </c>
      <c r="CA195" s="21" t="e">
        <f t="shared" si="606"/>
        <v>#N/A</v>
      </c>
      <c r="CB195" s="21" t="e">
        <f t="shared" si="606"/>
        <v>#N/A</v>
      </c>
      <c r="CC195" s="21" t="e">
        <f t="shared" si="606"/>
        <v>#N/A</v>
      </c>
      <c r="CD195" s="21" t="e">
        <f t="shared" si="606"/>
        <v>#N/A</v>
      </c>
      <c r="CE195" s="21" t="e">
        <f t="shared" si="606"/>
        <v>#N/A</v>
      </c>
      <c r="CF195" s="21" t="e">
        <f t="shared" si="606"/>
        <v>#N/A</v>
      </c>
      <c r="CG195" s="21" t="e">
        <f t="shared" si="606"/>
        <v>#N/A</v>
      </c>
      <c r="CH195" s="21" t="e">
        <f t="shared" si="606"/>
        <v>#N/A</v>
      </c>
      <c r="CI195" s="21" t="e">
        <f t="shared" si="606"/>
        <v>#N/A</v>
      </c>
      <c r="CJ195" s="21" t="e">
        <f t="shared" si="606"/>
        <v>#N/A</v>
      </c>
      <c r="CK195" s="21" t="e">
        <f t="shared" si="606"/>
        <v>#N/A</v>
      </c>
      <c r="CL195" s="21" t="e">
        <f t="shared" si="606"/>
        <v>#N/A</v>
      </c>
      <c r="CM195" s="21" t="e">
        <f t="shared" si="606"/>
        <v>#N/A</v>
      </c>
      <c r="CN195" s="21" t="e">
        <f t="shared" si="606"/>
        <v>#N/A</v>
      </c>
      <c r="CO195" s="21" t="e">
        <f t="shared" si="606"/>
        <v>#N/A</v>
      </c>
      <c r="CP195" s="21" t="e">
        <f t="shared" si="606"/>
        <v>#N/A</v>
      </c>
      <c r="CQ195" s="21" t="e">
        <f t="shared" si="606"/>
        <v>#N/A</v>
      </c>
      <c r="CR195" s="21" t="e">
        <f t="shared" si="606"/>
        <v>#N/A</v>
      </c>
      <c r="CS195" s="21" t="e">
        <f t="shared" si="606"/>
        <v>#N/A</v>
      </c>
      <c r="CT195" s="21" t="e">
        <f t="shared" si="606"/>
        <v>#N/A</v>
      </c>
      <c r="CU195" s="21" t="e">
        <f t="shared" si="606"/>
        <v>#N/A</v>
      </c>
      <c r="CV195" s="21" t="e">
        <f t="shared" si="606"/>
        <v>#N/A</v>
      </c>
      <c r="CW195" s="21" t="e">
        <f t="shared" si="606"/>
        <v>#N/A</v>
      </c>
      <c r="CX195" s="21" t="e">
        <f t="shared" si="606"/>
        <v>#N/A</v>
      </c>
      <c r="CY195" s="21" t="e">
        <f t="shared" si="606"/>
        <v>#N/A</v>
      </c>
      <c r="CZ195" s="21" t="e">
        <f t="shared" si="606"/>
        <v>#N/A</v>
      </c>
      <c r="DA195" s="21" t="e">
        <f t="shared" si="606"/>
        <v>#N/A</v>
      </c>
      <c r="DB195" s="21" t="e">
        <f t="shared" si="606"/>
        <v>#N/A</v>
      </c>
      <c r="DC195" s="21" t="e">
        <f t="shared" si="606"/>
        <v>#N/A</v>
      </c>
      <c r="DD195" s="21" t="e">
        <f t="shared" si="606"/>
        <v>#N/A</v>
      </c>
      <c r="DE195" s="21" t="e">
        <f t="shared" si="606"/>
        <v>#N/A</v>
      </c>
      <c r="DF195" s="21" t="e">
        <f t="shared" si="606"/>
        <v>#N/A</v>
      </c>
      <c r="DG195" s="21" t="e">
        <f t="shared" si="606"/>
        <v>#N/A</v>
      </c>
      <c r="DH195" s="21" t="e">
        <f t="shared" si="606"/>
        <v>#N/A</v>
      </c>
      <c r="DI195" s="21" t="e">
        <f t="shared" si="606"/>
        <v>#N/A</v>
      </c>
      <c r="DJ195" s="21" t="e">
        <f t="shared" si="606"/>
        <v>#N/A</v>
      </c>
      <c r="DK195" s="21" t="e">
        <f t="shared" si="606"/>
        <v>#N/A</v>
      </c>
      <c r="DL195" s="21" t="e">
        <f t="shared" si="606"/>
        <v>#N/A</v>
      </c>
      <c r="DM195" s="21" t="e">
        <f t="shared" si="606"/>
        <v>#N/A</v>
      </c>
      <c r="DN195" s="21" t="e">
        <f t="shared" si="606"/>
        <v>#N/A</v>
      </c>
      <c r="DO195" s="21" t="e">
        <f t="shared" si="606"/>
        <v>#N/A</v>
      </c>
      <c r="DP195" s="21" t="e">
        <f t="shared" si="606"/>
        <v>#N/A</v>
      </c>
      <c r="DQ195" s="21" t="e">
        <f t="shared" si="606"/>
        <v>#N/A</v>
      </c>
      <c r="DR195" s="21" t="e">
        <f t="shared" si="606"/>
        <v>#N/A</v>
      </c>
      <c r="DS195" s="21" t="e">
        <f t="shared" si="606"/>
        <v>#N/A</v>
      </c>
      <c r="DT195" s="21" t="e">
        <f t="shared" si="606"/>
        <v>#N/A</v>
      </c>
      <c r="DU195" s="21" t="e">
        <f t="shared" si="606"/>
        <v>#N/A</v>
      </c>
      <c r="DV195" s="21" t="e">
        <f t="shared" si="606"/>
        <v>#N/A</v>
      </c>
      <c r="DW195" s="21" t="e">
        <f t="shared" si="606"/>
        <v>#N/A</v>
      </c>
      <c r="DX195" s="21" t="e">
        <f t="shared" si="606"/>
        <v>#N/A</v>
      </c>
      <c r="DY195" s="21" t="e">
        <f t="shared" si="606"/>
        <v>#N/A</v>
      </c>
      <c r="DZ195" s="21" t="e">
        <f t="shared" si="606"/>
        <v>#N/A</v>
      </c>
      <c r="EA195" s="21" t="e">
        <f t="shared" si="606"/>
        <v>#N/A</v>
      </c>
      <c r="EB195" s="21" t="e">
        <f t="shared" si="606"/>
        <v>#N/A</v>
      </c>
      <c r="EC195" s="21" t="e">
        <f t="shared" si="606"/>
        <v>#N/A</v>
      </c>
      <c r="ED195" s="21" t="e">
        <f t="shared" si="606"/>
        <v>#N/A</v>
      </c>
      <c r="EE195" s="21" t="e">
        <f t="shared" si="606"/>
        <v>#N/A</v>
      </c>
      <c r="EF195" s="21" t="e">
        <f t="shared" si="606"/>
        <v>#N/A</v>
      </c>
      <c r="EG195" s="21" t="e">
        <f t="shared" si="606"/>
        <v>#N/A</v>
      </c>
      <c r="EH195" s="21" t="e">
        <f t="shared" si="606"/>
        <v>#N/A</v>
      </c>
      <c r="EI195" s="21" t="e">
        <f t="shared" si="606"/>
        <v>#N/A</v>
      </c>
      <c r="EJ195" s="21" t="e">
        <f t="shared" ref="EJ195:GU195" si="607">IF(EJ95=$A195,$C195,0)</f>
        <v>#N/A</v>
      </c>
      <c r="EK195" s="21" t="e">
        <f t="shared" si="607"/>
        <v>#N/A</v>
      </c>
      <c r="EL195" s="21" t="e">
        <f t="shared" si="607"/>
        <v>#N/A</v>
      </c>
      <c r="EM195" s="21" t="e">
        <f t="shared" si="607"/>
        <v>#N/A</v>
      </c>
      <c r="EN195" s="21" t="e">
        <f t="shared" si="607"/>
        <v>#N/A</v>
      </c>
      <c r="EO195" s="21" t="e">
        <f t="shared" si="607"/>
        <v>#N/A</v>
      </c>
      <c r="EP195" s="21" t="e">
        <f t="shared" si="607"/>
        <v>#N/A</v>
      </c>
      <c r="EQ195" s="21" t="e">
        <f t="shared" si="607"/>
        <v>#N/A</v>
      </c>
      <c r="ER195" s="21" t="e">
        <f t="shared" si="607"/>
        <v>#N/A</v>
      </c>
      <c r="ES195" s="21" t="e">
        <f t="shared" si="607"/>
        <v>#N/A</v>
      </c>
      <c r="ET195" s="21" t="e">
        <f t="shared" si="607"/>
        <v>#N/A</v>
      </c>
      <c r="EU195" s="21" t="e">
        <f t="shared" si="607"/>
        <v>#N/A</v>
      </c>
      <c r="EV195" s="21" t="e">
        <f t="shared" si="607"/>
        <v>#N/A</v>
      </c>
      <c r="EW195" s="21" t="e">
        <f t="shared" si="607"/>
        <v>#N/A</v>
      </c>
      <c r="EX195" s="21" t="e">
        <f t="shared" si="607"/>
        <v>#N/A</v>
      </c>
      <c r="EY195" s="21" t="e">
        <f t="shared" si="607"/>
        <v>#N/A</v>
      </c>
      <c r="EZ195" s="21" t="e">
        <f t="shared" si="607"/>
        <v>#N/A</v>
      </c>
      <c r="FA195" s="21" t="e">
        <f t="shared" si="607"/>
        <v>#N/A</v>
      </c>
      <c r="FB195" s="21" t="e">
        <f t="shared" si="607"/>
        <v>#N/A</v>
      </c>
      <c r="FC195" s="21" t="e">
        <f t="shared" si="607"/>
        <v>#N/A</v>
      </c>
      <c r="FD195" s="21" t="e">
        <f t="shared" si="607"/>
        <v>#N/A</v>
      </c>
      <c r="FE195" s="21" t="e">
        <f t="shared" si="607"/>
        <v>#N/A</v>
      </c>
      <c r="FF195" s="21" t="e">
        <f t="shared" si="607"/>
        <v>#N/A</v>
      </c>
      <c r="FG195" s="21" t="e">
        <f t="shared" si="607"/>
        <v>#N/A</v>
      </c>
      <c r="FH195" s="21" t="e">
        <f t="shared" si="607"/>
        <v>#N/A</v>
      </c>
      <c r="FI195" s="21" t="e">
        <f t="shared" si="607"/>
        <v>#N/A</v>
      </c>
      <c r="FJ195" s="21" t="e">
        <f t="shared" si="607"/>
        <v>#N/A</v>
      </c>
      <c r="FK195" s="21" t="e">
        <f t="shared" si="607"/>
        <v>#N/A</v>
      </c>
      <c r="FL195" s="21" t="e">
        <f t="shared" si="607"/>
        <v>#N/A</v>
      </c>
      <c r="FM195" s="21" t="e">
        <f t="shared" si="607"/>
        <v>#N/A</v>
      </c>
      <c r="FN195" s="21" t="e">
        <f t="shared" si="607"/>
        <v>#N/A</v>
      </c>
      <c r="FO195" s="21" t="e">
        <f t="shared" si="607"/>
        <v>#N/A</v>
      </c>
      <c r="FP195" s="21" t="e">
        <f t="shared" si="607"/>
        <v>#N/A</v>
      </c>
      <c r="FQ195" s="21" t="e">
        <f t="shared" si="607"/>
        <v>#N/A</v>
      </c>
      <c r="FR195" s="21" t="e">
        <f t="shared" si="607"/>
        <v>#N/A</v>
      </c>
      <c r="FS195" s="21" t="e">
        <f t="shared" si="607"/>
        <v>#N/A</v>
      </c>
      <c r="FT195" s="21" t="e">
        <f t="shared" si="607"/>
        <v>#N/A</v>
      </c>
      <c r="FU195" s="21" t="e">
        <f t="shared" si="607"/>
        <v>#N/A</v>
      </c>
      <c r="FV195" s="21" t="e">
        <f t="shared" si="607"/>
        <v>#N/A</v>
      </c>
      <c r="FW195" s="21" t="e">
        <f t="shared" si="607"/>
        <v>#N/A</v>
      </c>
      <c r="FX195" s="21" t="e">
        <f t="shared" si="607"/>
        <v>#N/A</v>
      </c>
      <c r="FY195" s="21" t="e">
        <f t="shared" si="607"/>
        <v>#N/A</v>
      </c>
      <c r="FZ195" s="21" t="e">
        <f t="shared" si="607"/>
        <v>#N/A</v>
      </c>
      <c r="GA195" s="21" t="e">
        <f t="shared" si="607"/>
        <v>#N/A</v>
      </c>
      <c r="GB195" s="21" t="e">
        <f t="shared" si="607"/>
        <v>#N/A</v>
      </c>
      <c r="GC195" s="21" t="e">
        <f t="shared" si="607"/>
        <v>#N/A</v>
      </c>
      <c r="GD195" s="21" t="e">
        <f t="shared" si="607"/>
        <v>#N/A</v>
      </c>
      <c r="GE195" s="21" t="e">
        <f t="shared" si="607"/>
        <v>#N/A</v>
      </c>
      <c r="GF195" s="21" t="e">
        <f t="shared" si="607"/>
        <v>#N/A</v>
      </c>
      <c r="GG195" s="21" t="e">
        <f t="shared" si="607"/>
        <v>#N/A</v>
      </c>
      <c r="GH195" s="21" t="e">
        <f t="shared" si="607"/>
        <v>#N/A</v>
      </c>
      <c r="GI195" s="21" t="e">
        <f t="shared" si="607"/>
        <v>#N/A</v>
      </c>
      <c r="GJ195" s="21" t="e">
        <f t="shared" si="607"/>
        <v>#N/A</v>
      </c>
      <c r="GK195" s="21" t="e">
        <f t="shared" si="607"/>
        <v>#N/A</v>
      </c>
      <c r="GL195" s="21" t="e">
        <f t="shared" si="607"/>
        <v>#N/A</v>
      </c>
      <c r="GM195" s="21" t="e">
        <f t="shared" si="607"/>
        <v>#N/A</v>
      </c>
      <c r="GN195" s="21" t="e">
        <f t="shared" si="607"/>
        <v>#N/A</v>
      </c>
      <c r="GO195" s="21" t="e">
        <f t="shared" si="607"/>
        <v>#N/A</v>
      </c>
      <c r="GP195" s="21" t="e">
        <f t="shared" si="607"/>
        <v>#N/A</v>
      </c>
      <c r="GQ195" s="21" t="e">
        <f t="shared" si="607"/>
        <v>#N/A</v>
      </c>
      <c r="GR195" s="21" t="e">
        <f t="shared" si="607"/>
        <v>#N/A</v>
      </c>
      <c r="GS195" s="21" t="e">
        <f t="shared" si="607"/>
        <v>#N/A</v>
      </c>
      <c r="GT195" s="21" t="e">
        <f t="shared" si="607"/>
        <v>#N/A</v>
      </c>
      <c r="GU195" s="21" t="e">
        <f t="shared" si="607"/>
        <v>#N/A</v>
      </c>
      <c r="GV195" s="21" t="e">
        <f t="shared" ref="GV195:JG195" si="608">IF(GV95=$A195,$C195,0)</f>
        <v>#N/A</v>
      </c>
      <c r="GW195" s="21" t="e">
        <f t="shared" si="608"/>
        <v>#N/A</v>
      </c>
      <c r="GX195" s="21" t="e">
        <f t="shared" si="608"/>
        <v>#N/A</v>
      </c>
      <c r="GY195" s="21" t="e">
        <f t="shared" si="608"/>
        <v>#N/A</v>
      </c>
      <c r="GZ195" s="21" t="e">
        <f t="shared" si="608"/>
        <v>#N/A</v>
      </c>
      <c r="HA195" s="21" t="e">
        <f t="shared" si="608"/>
        <v>#N/A</v>
      </c>
      <c r="HB195" s="21" t="e">
        <f t="shared" si="608"/>
        <v>#N/A</v>
      </c>
      <c r="HC195" s="21" t="e">
        <f t="shared" si="608"/>
        <v>#N/A</v>
      </c>
      <c r="HD195" s="21" t="e">
        <f t="shared" si="608"/>
        <v>#N/A</v>
      </c>
      <c r="HE195" s="21" t="e">
        <f t="shared" si="608"/>
        <v>#N/A</v>
      </c>
      <c r="HF195" s="21" t="e">
        <f t="shared" si="608"/>
        <v>#N/A</v>
      </c>
      <c r="HG195" s="21" t="e">
        <f t="shared" si="608"/>
        <v>#N/A</v>
      </c>
      <c r="HH195" s="21" t="e">
        <f t="shared" si="608"/>
        <v>#N/A</v>
      </c>
      <c r="HI195" s="21" t="e">
        <f t="shared" si="608"/>
        <v>#N/A</v>
      </c>
      <c r="HJ195" s="21" t="e">
        <f t="shared" si="608"/>
        <v>#N/A</v>
      </c>
      <c r="HK195" s="21" t="e">
        <f t="shared" si="608"/>
        <v>#N/A</v>
      </c>
      <c r="HL195" s="21" t="e">
        <f t="shared" si="608"/>
        <v>#N/A</v>
      </c>
      <c r="HM195" s="21" t="e">
        <f t="shared" si="608"/>
        <v>#N/A</v>
      </c>
      <c r="HN195" s="21" t="e">
        <f t="shared" si="608"/>
        <v>#N/A</v>
      </c>
      <c r="HO195" s="21" t="e">
        <f t="shared" si="608"/>
        <v>#N/A</v>
      </c>
      <c r="HP195" s="21" t="e">
        <f t="shared" si="608"/>
        <v>#N/A</v>
      </c>
      <c r="HQ195" s="21" t="e">
        <f t="shared" si="608"/>
        <v>#N/A</v>
      </c>
      <c r="HR195" s="21" t="e">
        <f t="shared" si="608"/>
        <v>#N/A</v>
      </c>
      <c r="HS195" s="21" t="e">
        <f t="shared" si="608"/>
        <v>#N/A</v>
      </c>
      <c r="HT195" s="21" t="e">
        <f t="shared" si="608"/>
        <v>#N/A</v>
      </c>
      <c r="HU195" s="21" t="e">
        <f t="shared" si="608"/>
        <v>#N/A</v>
      </c>
      <c r="HV195" s="21" t="e">
        <f t="shared" si="608"/>
        <v>#N/A</v>
      </c>
      <c r="HW195" s="21" t="e">
        <f t="shared" si="608"/>
        <v>#N/A</v>
      </c>
      <c r="HX195" s="21" t="e">
        <f t="shared" si="608"/>
        <v>#N/A</v>
      </c>
      <c r="HY195" s="21" t="e">
        <f t="shared" si="608"/>
        <v>#N/A</v>
      </c>
      <c r="HZ195" s="21" t="e">
        <f t="shared" si="608"/>
        <v>#N/A</v>
      </c>
      <c r="IA195" s="21" t="e">
        <f t="shared" si="608"/>
        <v>#N/A</v>
      </c>
      <c r="IB195" s="21" t="e">
        <f t="shared" si="608"/>
        <v>#N/A</v>
      </c>
      <c r="IC195" s="21" t="e">
        <f t="shared" si="608"/>
        <v>#N/A</v>
      </c>
      <c r="ID195" s="21" t="e">
        <f t="shared" si="608"/>
        <v>#N/A</v>
      </c>
      <c r="IE195" s="21" t="e">
        <f t="shared" si="608"/>
        <v>#N/A</v>
      </c>
      <c r="IF195" s="21" t="e">
        <f t="shared" si="608"/>
        <v>#N/A</v>
      </c>
      <c r="IG195" s="21" t="e">
        <f t="shared" si="608"/>
        <v>#N/A</v>
      </c>
      <c r="IH195" s="21" t="e">
        <f t="shared" si="608"/>
        <v>#N/A</v>
      </c>
      <c r="II195" s="21" t="e">
        <f t="shared" si="608"/>
        <v>#N/A</v>
      </c>
      <c r="IJ195" s="21" t="e">
        <f t="shared" si="608"/>
        <v>#N/A</v>
      </c>
      <c r="IK195" s="21" t="e">
        <f t="shared" si="608"/>
        <v>#N/A</v>
      </c>
      <c r="IL195" s="21" t="e">
        <f t="shared" si="608"/>
        <v>#N/A</v>
      </c>
      <c r="IM195" s="21" t="e">
        <f t="shared" si="608"/>
        <v>#N/A</v>
      </c>
      <c r="IN195" s="21" t="e">
        <f t="shared" si="608"/>
        <v>#N/A</v>
      </c>
      <c r="IO195" s="21" t="e">
        <f t="shared" si="608"/>
        <v>#N/A</v>
      </c>
      <c r="IP195" s="21" t="e">
        <f t="shared" si="608"/>
        <v>#N/A</v>
      </c>
      <c r="IQ195" s="21" t="e">
        <f t="shared" si="608"/>
        <v>#N/A</v>
      </c>
      <c r="IR195" s="21" t="e">
        <f t="shared" si="608"/>
        <v>#N/A</v>
      </c>
      <c r="IS195" s="21" t="e">
        <f t="shared" si="608"/>
        <v>#N/A</v>
      </c>
      <c r="IT195" s="21" t="e">
        <f t="shared" si="608"/>
        <v>#N/A</v>
      </c>
      <c r="IU195" s="21" t="e">
        <f t="shared" si="608"/>
        <v>#N/A</v>
      </c>
      <c r="IV195" s="21" t="e">
        <f t="shared" si="608"/>
        <v>#N/A</v>
      </c>
      <c r="IW195" s="21" t="e">
        <f t="shared" si="608"/>
        <v>#N/A</v>
      </c>
      <c r="IX195" s="21" t="e">
        <f t="shared" si="608"/>
        <v>#N/A</v>
      </c>
      <c r="IY195" s="21" t="e">
        <f t="shared" si="608"/>
        <v>#N/A</v>
      </c>
      <c r="IZ195" s="21" t="e">
        <f t="shared" si="608"/>
        <v>#N/A</v>
      </c>
      <c r="JA195" s="21" t="e">
        <f t="shared" si="608"/>
        <v>#N/A</v>
      </c>
      <c r="JB195" s="21" t="e">
        <f t="shared" si="608"/>
        <v>#N/A</v>
      </c>
      <c r="JC195" s="21" t="e">
        <f t="shared" si="608"/>
        <v>#N/A</v>
      </c>
      <c r="JD195" s="21" t="e">
        <f t="shared" si="608"/>
        <v>#N/A</v>
      </c>
      <c r="JE195" s="21" t="e">
        <f t="shared" si="608"/>
        <v>#N/A</v>
      </c>
      <c r="JF195" s="21" t="e">
        <f t="shared" si="608"/>
        <v>#N/A</v>
      </c>
      <c r="JG195" s="21" t="e">
        <f t="shared" si="608"/>
        <v>#N/A</v>
      </c>
      <c r="JH195" s="21" t="e">
        <f t="shared" ref="JH195:LS195" si="609">IF(JH95=$A195,$C195,0)</f>
        <v>#N/A</v>
      </c>
      <c r="JI195" s="21" t="e">
        <f t="shared" si="609"/>
        <v>#N/A</v>
      </c>
      <c r="JJ195" s="21" t="e">
        <f t="shared" si="609"/>
        <v>#N/A</v>
      </c>
      <c r="JK195" s="21" t="e">
        <f t="shared" si="609"/>
        <v>#N/A</v>
      </c>
      <c r="JL195" s="21" t="e">
        <f t="shared" si="609"/>
        <v>#N/A</v>
      </c>
      <c r="JM195" s="21" t="e">
        <f t="shared" si="609"/>
        <v>#N/A</v>
      </c>
      <c r="JN195" s="21" t="e">
        <f t="shared" si="609"/>
        <v>#N/A</v>
      </c>
      <c r="JO195" s="21" t="e">
        <f t="shared" si="609"/>
        <v>#N/A</v>
      </c>
      <c r="JP195" s="21" t="e">
        <f t="shared" si="609"/>
        <v>#N/A</v>
      </c>
      <c r="JQ195" s="21" t="e">
        <f t="shared" si="609"/>
        <v>#N/A</v>
      </c>
      <c r="JR195" s="21" t="e">
        <f t="shared" si="609"/>
        <v>#N/A</v>
      </c>
      <c r="JS195" s="21" t="e">
        <f t="shared" si="609"/>
        <v>#N/A</v>
      </c>
      <c r="JT195" s="21" t="e">
        <f t="shared" si="609"/>
        <v>#N/A</v>
      </c>
      <c r="JU195" s="21" t="e">
        <f t="shared" si="609"/>
        <v>#N/A</v>
      </c>
      <c r="JV195" s="21" t="e">
        <f t="shared" si="609"/>
        <v>#N/A</v>
      </c>
      <c r="JW195" s="21" t="e">
        <f t="shared" si="609"/>
        <v>#N/A</v>
      </c>
      <c r="JX195" s="21" t="e">
        <f t="shared" si="609"/>
        <v>#N/A</v>
      </c>
      <c r="JY195" s="21" t="e">
        <f t="shared" si="609"/>
        <v>#N/A</v>
      </c>
      <c r="JZ195" s="21" t="e">
        <f t="shared" si="609"/>
        <v>#N/A</v>
      </c>
      <c r="KA195" s="21" t="e">
        <f t="shared" si="609"/>
        <v>#N/A</v>
      </c>
      <c r="KB195" s="21" t="e">
        <f t="shared" si="609"/>
        <v>#N/A</v>
      </c>
      <c r="KC195" s="21" t="e">
        <f t="shared" si="609"/>
        <v>#N/A</v>
      </c>
      <c r="KD195" s="21" t="e">
        <f t="shared" si="609"/>
        <v>#N/A</v>
      </c>
      <c r="KE195" s="21" t="e">
        <f t="shared" si="609"/>
        <v>#N/A</v>
      </c>
      <c r="KF195" s="21" t="e">
        <f t="shared" si="609"/>
        <v>#N/A</v>
      </c>
      <c r="KG195" s="21" t="e">
        <f t="shared" si="609"/>
        <v>#N/A</v>
      </c>
      <c r="KH195" s="21" t="e">
        <f t="shared" si="609"/>
        <v>#N/A</v>
      </c>
      <c r="KI195" s="21" t="e">
        <f t="shared" si="609"/>
        <v>#N/A</v>
      </c>
      <c r="KJ195" s="21" t="e">
        <f t="shared" si="609"/>
        <v>#N/A</v>
      </c>
      <c r="KK195" s="21" t="e">
        <f t="shared" si="609"/>
        <v>#N/A</v>
      </c>
      <c r="KL195" s="21" t="e">
        <f t="shared" si="609"/>
        <v>#N/A</v>
      </c>
      <c r="KM195" s="21" t="e">
        <f t="shared" si="609"/>
        <v>#N/A</v>
      </c>
      <c r="KN195" s="21" t="e">
        <f t="shared" si="609"/>
        <v>#N/A</v>
      </c>
      <c r="KO195" s="21" t="e">
        <f t="shared" si="609"/>
        <v>#N/A</v>
      </c>
      <c r="KP195" s="21" t="e">
        <f t="shared" si="609"/>
        <v>#N/A</v>
      </c>
      <c r="KQ195" s="21" t="e">
        <f t="shared" si="609"/>
        <v>#N/A</v>
      </c>
      <c r="KR195" s="21" t="e">
        <f t="shared" si="609"/>
        <v>#N/A</v>
      </c>
      <c r="KS195" s="21" t="e">
        <f t="shared" si="609"/>
        <v>#N/A</v>
      </c>
      <c r="KT195" s="21" t="e">
        <f t="shared" si="609"/>
        <v>#N/A</v>
      </c>
      <c r="KU195" s="21" t="e">
        <f t="shared" si="609"/>
        <v>#N/A</v>
      </c>
      <c r="KV195" s="21" t="e">
        <f t="shared" si="609"/>
        <v>#N/A</v>
      </c>
      <c r="KW195" s="21" t="e">
        <f t="shared" si="609"/>
        <v>#N/A</v>
      </c>
      <c r="KX195" s="21" t="e">
        <f t="shared" si="609"/>
        <v>#N/A</v>
      </c>
      <c r="KY195" s="21" t="e">
        <f t="shared" si="609"/>
        <v>#N/A</v>
      </c>
      <c r="KZ195" s="21" t="e">
        <f t="shared" si="609"/>
        <v>#N/A</v>
      </c>
      <c r="LA195" s="21" t="e">
        <f t="shared" si="609"/>
        <v>#N/A</v>
      </c>
      <c r="LB195" s="21" t="e">
        <f t="shared" si="609"/>
        <v>#N/A</v>
      </c>
      <c r="LC195" s="21" t="e">
        <f t="shared" si="609"/>
        <v>#N/A</v>
      </c>
      <c r="LD195" s="21" t="e">
        <f t="shared" si="609"/>
        <v>#N/A</v>
      </c>
      <c r="LE195" s="21" t="e">
        <f t="shared" si="609"/>
        <v>#N/A</v>
      </c>
      <c r="LF195" s="21" t="e">
        <f t="shared" si="609"/>
        <v>#N/A</v>
      </c>
      <c r="LG195" s="21" t="e">
        <f t="shared" si="609"/>
        <v>#N/A</v>
      </c>
      <c r="LH195" s="21" t="e">
        <f t="shared" si="609"/>
        <v>#N/A</v>
      </c>
      <c r="LI195" s="21" t="e">
        <f t="shared" si="609"/>
        <v>#N/A</v>
      </c>
      <c r="LJ195" s="21" t="e">
        <f t="shared" si="609"/>
        <v>#N/A</v>
      </c>
      <c r="LK195" s="21" t="e">
        <f t="shared" si="609"/>
        <v>#N/A</v>
      </c>
      <c r="LL195" s="21" t="e">
        <f t="shared" si="609"/>
        <v>#N/A</v>
      </c>
      <c r="LM195" s="21" t="e">
        <f t="shared" si="609"/>
        <v>#N/A</v>
      </c>
      <c r="LN195" s="21" t="e">
        <f t="shared" si="609"/>
        <v>#N/A</v>
      </c>
      <c r="LO195" s="21" t="e">
        <f t="shared" si="609"/>
        <v>#N/A</v>
      </c>
      <c r="LP195" s="21" t="e">
        <f t="shared" si="609"/>
        <v>#N/A</v>
      </c>
      <c r="LQ195" s="21" t="e">
        <f t="shared" si="609"/>
        <v>#N/A</v>
      </c>
      <c r="LR195" s="21" t="e">
        <f t="shared" si="609"/>
        <v>#N/A</v>
      </c>
      <c r="LS195" s="21" t="e">
        <f t="shared" si="609"/>
        <v>#N/A</v>
      </c>
      <c r="LT195" s="21" t="e">
        <f t="shared" ref="LT195:OE195" si="610">IF(LT95=$A195,$C195,0)</f>
        <v>#N/A</v>
      </c>
      <c r="LU195" s="21" t="e">
        <f t="shared" si="610"/>
        <v>#N/A</v>
      </c>
      <c r="LV195" s="21" t="e">
        <f t="shared" si="610"/>
        <v>#N/A</v>
      </c>
      <c r="LW195" s="21" t="e">
        <f t="shared" si="610"/>
        <v>#N/A</v>
      </c>
      <c r="LX195" s="21" t="e">
        <f t="shared" si="610"/>
        <v>#N/A</v>
      </c>
      <c r="LY195" s="21" t="e">
        <f t="shared" si="610"/>
        <v>#N/A</v>
      </c>
      <c r="LZ195" s="21" t="e">
        <f t="shared" si="610"/>
        <v>#N/A</v>
      </c>
      <c r="MA195" s="21" t="e">
        <f t="shared" si="610"/>
        <v>#N/A</v>
      </c>
      <c r="MB195" s="21" t="e">
        <f t="shared" si="610"/>
        <v>#N/A</v>
      </c>
      <c r="MC195" s="21" t="e">
        <f t="shared" si="610"/>
        <v>#N/A</v>
      </c>
      <c r="MD195" s="21" t="e">
        <f t="shared" si="610"/>
        <v>#N/A</v>
      </c>
      <c r="ME195" s="21" t="e">
        <f t="shared" si="610"/>
        <v>#N/A</v>
      </c>
      <c r="MF195" s="21" t="e">
        <f t="shared" si="610"/>
        <v>#N/A</v>
      </c>
      <c r="MG195" s="21" t="e">
        <f t="shared" si="610"/>
        <v>#N/A</v>
      </c>
      <c r="MH195" s="21" t="e">
        <f t="shared" si="610"/>
        <v>#N/A</v>
      </c>
      <c r="MI195" s="21" t="e">
        <f t="shared" si="610"/>
        <v>#N/A</v>
      </c>
      <c r="MJ195" s="21" t="e">
        <f t="shared" si="610"/>
        <v>#N/A</v>
      </c>
      <c r="MK195" s="21" t="e">
        <f t="shared" si="610"/>
        <v>#N/A</v>
      </c>
      <c r="ML195" s="21" t="e">
        <f t="shared" si="610"/>
        <v>#N/A</v>
      </c>
      <c r="MM195" s="21" t="e">
        <f t="shared" si="610"/>
        <v>#N/A</v>
      </c>
      <c r="MN195" s="21" t="e">
        <f t="shared" si="610"/>
        <v>#N/A</v>
      </c>
      <c r="MO195" s="21" t="e">
        <f t="shared" si="610"/>
        <v>#N/A</v>
      </c>
      <c r="MP195" s="21" t="e">
        <f t="shared" si="610"/>
        <v>#N/A</v>
      </c>
      <c r="MQ195" s="21" t="e">
        <f t="shared" si="610"/>
        <v>#N/A</v>
      </c>
      <c r="MR195" s="21" t="e">
        <f t="shared" si="610"/>
        <v>#N/A</v>
      </c>
      <c r="MS195" s="21" t="e">
        <f t="shared" si="610"/>
        <v>#N/A</v>
      </c>
      <c r="MT195" s="21" t="e">
        <f t="shared" si="610"/>
        <v>#N/A</v>
      </c>
      <c r="MU195" s="21" t="e">
        <f t="shared" si="610"/>
        <v>#N/A</v>
      </c>
      <c r="MV195" s="21" t="e">
        <f t="shared" si="610"/>
        <v>#N/A</v>
      </c>
      <c r="MW195" s="21" t="e">
        <f t="shared" si="610"/>
        <v>#N/A</v>
      </c>
      <c r="MX195" s="21" t="e">
        <f t="shared" si="610"/>
        <v>#N/A</v>
      </c>
      <c r="MY195" s="21" t="e">
        <f t="shared" si="610"/>
        <v>#N/A</v>
      </c>
      <c r="MZ195" s="21" t="e">
        <f t="shared" si="610"/>
        <v>#N/A</v>
      </c>
      <c r="NA195" s="21" t="e">
        <f t="shared" si="610"/>
        <v>#N/A</v>
      </c>
      <c r="NB195" s="21" t="e">
        <f t="shared" si="610"/>
        <v>#N/A</v>
      </c>
      <c r="NC195" s="21" t="e">
        <f t="shared" si="610"/>
        <v>#N/A</v>
      </c>
      <c r="ND195" s="21" t="e">
        <f t="shared" si="610"/>
        <v>#N/A</v>
      </c>
      <c r="NE195" s="21" t="e">
        <f t="shared" si="610"/>
        <v>#N/A</v>
      </c>
      <c r="NF195" s="21" t="e">
        <f t="shared" si="610"/>
        <v>#N/A</v>
      </c>
      <c r="NG195" s="21" t="e">
        <f t="shared" si="610"/>
        <v>#N/A</v>
      </c>
      <c r="NH195" s="21" t="e">
        <f t="shared" si="610"/>
        <v>#N/A</v>
      </c>
      <c r="NI195" s="21" t="e">
        <f t="shared" si="610"/>
        <v>#N/A</v>
      </c>
      <c r="NJ195" s="21" t="e">
        <f t="shared" si="610"/>
        <v>#N/A</v>
      </c>
      <c r="NK195" s="21" t="e">
        <f t="shared" si="610"/>
        <v>#N/A</v>
      </c>
      <c r="NL195" s="21" t="e">
        <f t="shared" si="610"/>
        <v>#N/A</v>
      </c>
      <c r="NM195" s="21" t="e">
        <f t="shared" si="610"/>
        <v>#N/A</v>
      </c>
      <c r="NN195" s="21" t="e">
        <f t="shared" si="610"/>
        <v>#N/A</v>
      </c>
      <c r="NO195" s="21" t="e">
        <f t="shared" si="610"/>
        <v>#N/A</v>
      </c>
      <c r="NP195" s="21" t="e">
        <f t="shared" si="610"/>
        <v>#N/A</v>
      </c>
      <c r="NQ195" s="21" t="e">
        <f t="shared" si="610"/>
        <v>#N/A</v>
      </c>
      <c r="NR195" s="21" t="e">
        <f t="shared" si="610"/>
        <v>#N/A</v>
      </c>
      <c r="NS195" s="21" t="e">
        <f t="shared" si="610"/>
        <v>#N/A</v>
      </c>
      <c r="NT195" s="21" t="e">
        <f t="shared" si="610"/>
        <v>#N/A</v>
      </c>
      <c r="NU195" s="21" t="e">
        <f t="shared" si="610"/>
        <v>#N/A</v>
      </c>
      <c r="NV195" s="21" t="e">
        <f t="shared" si="610"/>
        <v>#N/A</v>
      </c>
      <c r="NW195" s="21" t="e">
        <f t="shared" si="610"/>
        <v>#N/A</v>
      </c>
      <c r="NX195" s="21" t="e">
        <f t="shared" si="610"/>
        <v>#N/A</v>
      </c>
      <c r="NY195" s="21" t="e">
        <f t="shared" si="610"/>
        <v>#N/A</v>
      </c>
      <c r="NZ195" s="21" t="e">
        <f t="shared" si="610"/>
        <v>#N/A</v>
      </c>
      <c r="OA195" s="21" t="e">
        <f t="shared" si="610"/>
        <v>#N/A</v>
      </c>
      <c r="OB195" s="21" t="e">
        <f t="shared" si="610"/>
        <v>#N/A</v>
      </c>
      <c r="OC195" s="21" t="e">
        <f t="shared" si="610"/>
        <v>#N/A</v>
      </c>
      <c r="OD195" s="21" t="e">
        <f t="shared" si="610"/>
        <v>#N/A</v>
      </c>
      <c r="OE195" s="21" t="e">
        <f t="shared" si="610"/>
        <v>#N/A</v>
      </c>
      <c r="OF195" s="21" t="e">
        <f t="shared" ref="OF195:OM195" si="611">IF(OF95=$A195,$C195,0)</f>
        <v>#N/A</v>
      </c>
      <c r="OG195" s="21" t="e">
        <f t="shared" si="611"/>
        <v>#N/A</v>
      </c>
      <c r="OH195" s="21" t="e">
        <f t="shared" si="611"/>
        <v>#N/A</v>
      </c>
      <c r="OI195" s="21" t="e">
        <f t="shared" si="611"/>
        <v>#N/A</v>
      </c>
      <c r="OJ195" s="21" t="e">
        <f t="shared" si="611"/>
        <v>#N/A</v>
      </c>
      <c r="OK195" s="21" t="e">
        <f t="shared" si="611"/>
        <v>#N/A</v>
      </c>
      <c r="OL195" s="21" t="e">
        <f t="shared" si="611"/>
        <v>#N/A</v>
      </c>
      <c r="OM195" s="21" t="e">
        <f t="shared" si="611"/>
        <v>#N/A</v>
      </c>
    </row>
    <row r="196" spans="1:403" ht="14.4">
      <c r="A196" s="21" t="s">
        <v>39</v>
      </c>
      <c r="B196" s="28" t="s">
        <v>91</v>
      </c>
      <c r="C196" s="23" t="e">
        <f>IF($B196="","",INDEX(EE.09_03!#REF!,MATCH($B196,EE.09_03!$A$6:$A$63,0),0))</f>
        <v>#REF!</v>
      </c>
      <c r="D196" s="21" t="e">
        <f t="shared" si="450"/>
        <v>#REF!</v>
      </c>
      <c r="E196" s="21" t="e">
        <f t="shared" si="450"/>
        <v>#REF!</v>
      </c>
      <c r="F196" s="21" t="e">
        <f t="shared" si="450"/>
        <v>#REF!</v>
      </c>
      <c r="G196" s="21" t="e">
        <f t="shared" si="450"/>
        <v>#REF!</v>
      </c>
      <c r="H196" s="21" t="e">
        <f t="shared" si="450"/>
        <v>#REF!</v>
      </c>
      <c r="I196" s="21" t="e">
        <f t="shared" si="450"/>
        <v>#REF!</v>
      </c>
      <c r="J196" s="21" t="e">
        <f t="shared" si="450"/>
        <v>#REF!</v>
      </c>
      <c r="K196" s="21" t="e">
        <f t="shared" si="450"/>
        <v>#REF!</v>
      </c>
      <c r="L196" s="21" t="e">
        <f t="shared" ref="L196:BW196" si="612">IF(L96=$A196,$C196,0)</f>
        <v>#REF!</v>
      </c>
      <c r="M196" s="21" t="e">
        <f t="shared" si="612"/>
        <v>#REF!</v>
      </c>
      <c r="N196" s="21" t="e">
        <f t="shared" si="612"/>
        <v>#REF!</v>
      </c>
      <c r="O196" s="21" t="e">
        <f t="shared" si="612"/>
        <v>#REF!</v>
      </c>
      <c r="P196" s="21" t="e">
        <f t="shared" si="612"/>
        <v>#N/A</v>
      </c>
      <c r="Q196" s="21" t="e">
        <f t="shared" si="612"/>
        <v>#N/A</v>
      </c>
      <c r="R196" s="21" t="e">
        <f t="shared" si="612"/>
        <v>#N/A</v>
      </c>
      <c r="S196" s="21" t="e">
        <f t="shared" si="612"/>
        <v>#N/A</v>
      </c>
      <c r="T196" s="21" t="e">
        <f t="shared" si="612"/>
        <v>#N/A</v>
      </c>
      <c r="U196" s="21" t="e">
        <f t="shared" si="612"/>
        <v>#N/A</v>
      </c>
      <c r="V196" s="21" t="e">
        <f t="shared" si="612"/>
        <v>#N/A</v>
      </c>
      <c r="W196" s="21" t="e">
        <f t="shared" si="612"/>
        <v>#N/A</v>
      </c>
      <c r="X196" s="21" t="e">
        <f t="shared" si="612"/>
        <v>#N/A</v>
      </c>
      <c r="Y196" s="21" t="e">
        <f t="shared" si="612"/>
        <v>#N/A</v>
      </c>
      <c r="Z196" s="21" t="e">
        <f t="shared" si="612"/>
        <v>#N/A</v>
      </c>
      <c r="AA196" s="21" t="e">
        <f t="shared" si="612"/>
        <v>#N/A</v>
      </c>
      <c r="AB196" s="21" t="e">
        <f t="shared" si="612"/>
        <v>#N/A</v>
      </c>
      <c r="AC196" s="21" t="e">
        <f t="shared" si="612"/>
        <v>#N/A</v>
      </c>
      <c r="AD196" s="21" t="e">
        <f t="shared" si="612"/>
        <v>#N/A</v>
      </c>
      <c r="AE196" s="21" t="e">
        <f t="shared" si="612"/>
        <v>#N/A</v>
      </c>
      <c r="AF196" s="21" t="e">
        <f t="shared" si="612"/>
        <v>#N/A</v>
      </c>
      <c r="AG196" s="21" t="e">
        <f t="shared" si="612"/>
        <v>#N/A</v>
      </c>
      <c r="AH196" s="21" t="e">
        <f t="shared" si="612"/>
        <v>#N/A</v>
      </c>
      <c r="AI196" s="21" t="e">
        <f t="shared" si="612"/>
        <v>#N/A</v>
      </c>
      <c r="AJ196" s="21" t="e">
        <f t="shared" si="612"/>
        <v>#N/A</v>
      </c>
      <c r="AK196" s="21" t="e">
        <f t="shared" si="612"/>
        <v>#N/A</v>
      </c>
      <c r="AL196" s="21" t="e">
        <f t="shared" si="612"/>
        <v>#N/A</v>
      </c>
      <c r="AM196" s="21" t="e">
        <f t="shared" si="612"/>
        <v>#N/A</v>
      </c>
      <c r="AN196" s="21" t="e">
        <f t="shared" si="612"/>
        <v>#N/A</v>
      </c>
      <c r="AO196" s="21" t="e">
        <f t="shared" si="612"/>
        <v>#N/A</v>
      </c>
      <c r="AP196" s="21" t="e">
        <f t="shared" si="612"/>
        <v>#N/A</v>
      </c>
      <c r="AQ196" s="21" t="e">
        <f t="shared" si="612"/>
        <v>#N/A</v>
      </c>
      <c r="AR196" s="21" t="e">
        <f t="shared" si="612"/>
        <v>#N/A</v>
      </c>
      <c r="AS196" s="21" t="e">
        <f t="shared" si="612"/>
        <v>#N/A</v>
      </c>
      <c r="AT196" s="21" t="e">
        <f t="shared" si="612"/>
        <v>#N/A</v>
      </c>
      <c r="AU196" s="21" t="e">
        <f t="shared" si="612"/>
        <v>#N/A</v>
      </c>
      <c r="AV196" s="21" t="e">
        <f t="shared" si="612"/>
        <v>#N/A</v>
      </c>
      <c r="AW196" s="21" t="e">
        <f t="shared" si="612"/>
        <v>#N/A</v>
      </c>
      <c r="AX196" s="21" t="e">
        <f t="shared" si="612"/>
        <v>#N/A</v>
      </c>
      <c r="AY196" s="21" t="e">
        <f t="shared" si="612"/>
        <v>#N/A</v>
      </c>
      <c r="AZ196" s="21" t="e">
        <f t="shared" si="612"/>
        <v>#N/A</v>
      </c>
      <c r="BA196" s="21" t="e">
        <f t="shared" si="612"/>
        <v>#N/A</v>
      </c>
      <c r="BB196" s="21" t="e">
        <f t="shared" si="612"/>
        <v>#N/A</v>
      </c>
      <c r="BC196" s="21" t="e">
        <f t="shared" si="612"/>
        <v>#N/A</v>
      </c>
      <c r="BD196" s="21" t="e">
        <f t="shared" si="612"/>
        <v>#N/A</v>
      </c>
      <c r="BE196" s="21" t="e">
        <f t="shared" si="612"/>
        <v>#N/A</v>
      </c>
      <c r="BF196" s="21" t="e">
        <f t="shared" si="612"/>
        <v>#N/A</v>
      </c>
      <c r="BG196" s="21" t="e">
        <f t="shared" si="612"/>
        <v>#N/A</v>
      </c>
      <c r="BH196" s="21" t="e">
        <f t="shared" si="612"/>
        <v>#N/A</v>
      </c>
      <c r="BI196" s="21" t="e">
        <f t="shared" si="612"/>
        <v>#N/A</v>
      </c>
      <c r="BJ196" s="21" t="e">
        <f t="shared" si="612"/>
        <v>#N/A</v>
      </c>
      <c r="BK196" s="21" t="e">
        <f t="shared" si="612"/>
        <v>#N/A</v>
      </c>
      <c r="BL196" s="21" t="e">
        <f t="shared" si="612"/>
        <v>#N/A</v>
      </c>
      <c r="BM196" s="21" t="e">
        <f t="shared" si="612"/>
        <v>#N/A</v>
      </c>
      <c r="BN196" s="21" t="e">
        <f t="shared" si="612"/>
        <v>#N/A</v>
      </c>
      <c r="BO196" s="21" t="e">
        <f t="shared" si="612"/>
        <v>#N/A</v>
      </c>
      <c r="BP196" s="21" t="e">
        <f t="shared" si="612"/>
        <v>#N/A</v>
      </c>
      <c r="BQ196" s="21" t="e">
        <f t="shared" si="612"/>
        <v>#N/A</v>
      </c>
      <c r="BR196" s="21" t="e">
        <f t="shared" si="612"/>
        <v>#N/A</v>
      </c>
      <c r="BS196" s="21" t="e">
        <f t="shared" si="612"/>
        <v>#N/A</v>
      </c>
      <c r="BT196" s="21" t="e">
        <f t="shared" si="612"/>
        <v>#N/A</v>
      </c>
      <c r="BU196" s="21" t="e">
        <f t="shared" si="612"/>
        <v>#N/A</v>
      </c>
      <c r="BV196" s="21" t="e">
        <f t="shared" si="612"/>
        <v>#N/A</v>
      </c>
      <c r="BW196" s="21" t="e">
        <f t="shared" si="612"/>
        <v>#N/A</v>
      </c>
      <c r="BX196" s="21" t="e">
        <f t="shared" ref="BX196:EI196" si="613">IF(BX96=$A196,$C196,0)</f>
        <v>#N/A</v>
      </c>
      <c r="BY196" s="21" t="e">
        <f t="shared" si="613"/>
        <v>#N/A</v>
      </c>
      <c r="BZ196" s="21" t="e">
        <f t="shared" si="613"/>
        <v>#N/A</v>
      </c>
      <c r="CA196" s="21" t="e">
        <f t="shared" si="613"/>
        <v>#N/A</v>
      </c>
      <c r="CB196" s="21" t="e">
        <f t="shared" si="613"/>
        <v>#N/A</v>
      </c>
      <c r="CC196" s="21" t="e">
        <f t="shared" si="613"/>
        <v>#N/A</v>
      </c>
      <c r="CD196" s="21" t="e">
        <f t="shared" si="613"/>
        <v>#N/A</v>
      </c>
      <c r="CE196" s="21" t="e">
        <f t="shared" si="613"/>
        <v>#N/A</v>
      </c>
      <c r="CF196" s="21" t="e">
        <f t="shared" si="613"/>
        <v>#N/A</v>
      </c>
      <c r="CG196" s="21" t="e">
        <f t="shared" si="613"/>
        <v>#N/A</v>
      </c>
      <c r="CH196" s="21" t="e">
        <f t="shared" si="613"/>
        <v>#N/A</v>
      </c>
      <c r="CI196" s="21" t="e">
        <f t="shared" si="613"/>
        <v>#N/A</v>
      </c>
      <c r="CJ196" s="21" t="e">
        <f t="shared" si="613"/>
        <v>#N/A</v>
      </c>
      <c r="CK196" s="21" t="e">
        <f t="shared" si="613"/>
        <v>#N/A</v>
      </c>
      <c r="CL196" s="21" t="e">
        <f t="shared" si="613"/>
        <v>#N/A</v>
      </c>
      <c r="CM196" s="21" t="e">
        <f t="shared" si="613"/>
        <v>#N/A</v>
      </c>
      <c r="CN196" s="21" t="e">
        <f t="shared" si="613"/>
        <v>#N/A</v>
      </c>
      <c r="CO196" s="21" t="e">
        <f t="shared" si="613"/>
        <v>#N/A</v>
      </c>
      <c r="CP196" s="21" t="e">
        <f t="shared" si="613"/>
        <v>#N/A</v>
      </c>
      <c r="CQ196" s="21" t="e">
        <f t="shared" si="613"/>
        <v>#N/A</v>
      </c>
      <c r="CR196" s="21" t="e">
        <f t="shared" si="613"/>
        <v>#N/A</v>
      </c>
      <c r="CS196" s="21" t="e">
        <f t="shared" si="613"/>
        <v>#N/A</v>
      </c>
      <c r="CT196" s="21" t="e">
        <f t="shared" si="613"/>
        <v>#N/A</v>
      </c>
      <c r="CU196" s="21" t="e">
        <f t="shared" si="613"/>
        <v>#N/A</v>
      </c>
      <c r="CV196" s="21" t="e">
        <f t="shared" si="613"/>
        <v>#N/A</v>
      </c>
      <c r="CW196" s="21" t="e">
        <f t="shared" si="613"/>
        <v>#N/A</v>
      </c>
      <c r="CX196" s="21" t="e">
        <f t="shared" si="613"/>
        <v>#N/A</v>
      </c>
      <c r="CY196" s="21" t="e">
        <f t="shared" si="613"/>
        <v>#N/A</v>
      </c>
      <c r="CZ196" s="21" t="e">
        <f t="shared" si="613"/>
        <v>#N/A</v>
      </c>
      <c r="DA196" s="21" t="e">
        <f t="shared" si="613"/>
        <v>#N/A</v>
      </c>
      <c r="DB196" s="21" t="e">
        <f t="shared" si="613"/>
        <v>#N/A</v>
      </c>
      <c r="DC196" s="21" t="e">
        <f t="shared" si="613"/>
        <v>#N/A</v>
      </c>
      <c r="DD196" s="21" t="e">
        <f t="shared" si="613"/>
        <v>#N/A</v>
      </c>
      <c r="DE196" s="21" t="e">
        <f t="shared" si="613"/>
        <v>#N/A</v>
      </c>
      <c r="DF196" s="21" t="e">
        <f t="shared" si="613"/>
        <v>#N/A</v>
      </c>
      <c r="DG196" s="21" t="e">
        <f t="shared" si="613"/>
        <v>#N/A</v>
      </c>
      <c r="DH196" s="21" t="e">
        <f t="shared" si="613"/>
        <v>#N/A</v>
      </c>
      <c r="DI196" s="21" t="e">
        <f t="shared" si="613"/>
        <v>#N/A</v>
      </c>
      <c r="DJ196" s="21" t="e">
        <f t="shared" si="613"/>
        <v>#N/A</v>
      </c>
      <c r="DK196" s="21" t="e">
        <f t="shared" si="613"/>
        <v>#N/A</v>
      </c>
      <c r="DL196" s="21" t="e">
        <f t="shared" si="613"/>
        <v>#N/A</v>
      </c>
      <c r="DM196" s="21" t="e">
        <f t="shared" si="613"/>
        <v>#N/A</v>
      </c>
      <c r="DN196" s="21" t="e">
        <f t="shared" si="613"/>
        <v>#N/A</v>
      </c>
      <c r="DO196" s="21" t="e">
        <f t="shared" si="613"/>
        <v>#N/A</v>
      </c>
      <c r="DP196" s="21" t="e">
        <f t="shared" si="613"/>
        <v>#N/A</v>
      </c>
      <c r="DQ196" s="21" t="e">
        <f t="shared" si="613"/>
        <v>#N/A</v>
      </c>
      <c r="DR196" s="21" t="e">
        <f t="shared" si="613"/>
        <v>#N/A</v>
      </c>
      <c r="DS196" s="21" t="e">
        <f t="shared" si="613"/>
        <v>#N/A</v>
      </c>
      <c r="DT196" s="21" t="e">
        <f t="shared" si="613"/>
        <v>#N/A</v>
      </c>
      <c r="DU196" s="21" t="e">
        <f t="shared" si="613"/>
        <v>#N/A</v>
      </c>
      <c r="DV196" s="21" t="e">
        <f t="shared" si="613"/>
        <v>#N/A</v>
      </c>
      <c r="DW196" s="21" t="e">
        <f t="shared" si="613"/>
        <v>#N/A</v>
      </c>
      <c r="DX196" s="21" t="e">
        <f t="shared" si="613"/>
        <v>#N/A</v>
      </c>
      <c r="DY196" s="21" t="e">
        <f t="shared" si="613"/>
        <v>#N/A</v>
      </c>
      <c r="DZ196" s="21" t="e">
        <f t="shared" si="613"/>
        <v>#N/A</v>
      </c>
      <c r="EA196" s="21" t="e">
        <f t="shared" si="613"/>
        <v>#N/A</v>
      </c>
      <c r="EB196" s="21" t="e">
        <f t="shared" si="613"/>
        <v>#N/A</v>
      </c>
      <c r="EC196" s="21" t="e">
        <f t="shared" si="613"/>
        <v>#N/A</v>
      </c>
      <c r="ED196" s="21" t="e">
        <f t="shared" si="613"/>
        <v>#N/A</v>
      </c>
      <c r="EE196" s="21" t="e">
        <f t="shared" si="613"/>
        <v>#N/A</v>
      </c>
      <c r="EF196" s="21" t="e">
        <f t="shared" si="613"/>
        <v>#N/A</v>
      </c>
      <c r="EG196" s="21" t="e">
        <f t="shared" si="613"/>
        <v>#N/A</v>
      </c>
      <c r="EH196" s="21" t="e">
        <f t="shared" si="613"/>
        <v>#N/A</v>
      </c>
      <c r="EI196" s="21" t="e">
        <f t="shared" si="613"/>
        <v>#N/A</v>
      </c>
      <c r="EJ196" s="21" t="e">
        <f t="shared" ref="EJ196:GU196" si="614">IF(EJ96=$A196,$C196,0)</f>
        <v>#N/A</v>
      </c>
      <c r="EK196" s="21" t="e">
        <f t="shared" si="614"/>
        <v>#N/A</v>
      </c>
      <c r="EL196" s="21" t="e">
        <f t="shared" si="614"/>
        <v>#N/A</v>
      </c>
      <c r="EM196" s="21" t="e">
        <f t="shared" si="614"/>
        <v>#N/A</v>
      </c>
      <c r="EN196" s="21" t="e">
        <f t="shared" si="614"/>
        <v>#N/A</v>
      </c>
      <c r="EO196" s="21" t="e">
        <f t="shared" si="614"/>
        <v>#N/A</v>
      </c>
      <c r="EP196" s="21" t="e">
        <f t="shared" si="614"/>
        <v>#N/A</v>
      </c>
      <c r="EQ196" s="21" t="e">
        <f t="shared" si="614"/>
        <v>#N/A</v>
      </c>
      <c r="ER196" s="21" t="e">
        <f t="shared" si="614"/>
        <v>#N/A</v>
      </c>
      <c r="ES196" s="21" t="e">
        <f t="shared" si="614"/>
        <v>#N/A</v>
      </c>
      <c r="ET196" s="21" t="e">
        <f t="shared" si="614"/>
        <v>#N/A</v>
      </c>
      <c r="EU196" s="21" t="e">
        <f t="shared" si="614"/>
        <v>#N/A</v>
      </c>
      <c r="EV196" s="21" t="e">
        <f t="shared" si="614"/>
        <v>#N/A</v>
      </c>
      <c r="EW196" s="21" t="e">
        <f t="shared" si="614"/>
        <v>#N/A</v>
      </c>
      <c r="EX196" s="21" t="e">
        <f t="shared" si="614"/>
        <v>#N/A</v>
      </c>
      <c r="EY196" s="21" t="e">
        <f t="shared" si="614"/>
        <v>#N/A</v>
      </c>
      <c r="EZ196" s="21" t="e">
        <f t="shared" si="614"/>
        <v>#N/A</v>
      </c>
      <c r="FA196" s="21" t="e">
        <f t="shared" si="614"/>
        <v>#N/A</v>
      </c>
      <c r="FB196" s="21" t="e">
        <f t="shared" si="614"/>
        <v>#N/A</v>
      </c>
      <c r="FC196" s="21" t="e">
        <f t="shared" si="614"/>
        <v>#N/A</v>
      </c>
      <c r="FD196" s="21" t="e">
        <f t="shared" si="614"/>
        <v>#N/A</v>
      </c>
      <c r="FE196" s="21" t="e">
        <f t="shared" si="614"/>
        <v>#N/A</v>
      </c>
      <c r="FF196" s="21" t="e">
        <f t="shared" si="614"/>
        <v>#N/A</v>
      </c>
      <c r="FG196" s="21" t="e">
        <f t="shared" si="614"/>
        <v>#N/A</v>
      </c>
      <c r="FH196" s="21" t="e">
        <f t="shared" si="614"/>
        <v>#N/A</v>
      </c>
      <c r="FI196" s="21" t="e">
        <f t="shared" si="614"/>
        <v>#N/A</v>
      </c>
      <c r="FJ196" s="21" t="e">
        <f t="shared" si="614"/>
        <v>#N/A</v>
      </c>
      <c r="FK196" s="21" t="e">
        <f t="shared" si="614"/>
        <v>#N/A</v>
      </c>
      <c r="FL196" s="21" t="e">
        <f t="shared" si="614"/>
        <v>#N/A</v>
      </c>
      <c r="FM196" s="21" t="e">
        <f t="shared" si="614"/>
        <v>#N/A</v>
      </c>
      <c r="FN196" s="21" t="e">
        <f t="shared" si="614"/>
        <v>#N/A</v>
      </c>
      <c r="FO196" s="21" t="e">
        <f t="shared" si="614"/>
        <v>#N/A</v>
      </c>
      <c r="FP196" s="21" t="e">
        <f t="shared" si="614"/>
        <v>#N/A</v>
      </c>
      <c r="FQ196" s="21" t="e">
        <f t="shared" si="614"/>
        <v>#N/A</v>
      </c>
      <c r="FR196" s="21" t="e">
        <f t="shared" si="614"/>
        <v>#N/A</v>
      </c>
      <c r="FS196" s="21" t="e">
        <f t="shared" si="614"/>
        <v>#N/A</v>
      </c>
      <c r="FT196" s="21" t="e">
        <f t="shared" si="614"/>
        <v>#N/A</v>
      </c>
      <c r="FU196" s="21" t="e">
        <f t="shared" si="614"/>
        <v>#N/A</v>
      </c>
      <c r="FV196" s="21" t="e">
        <f t="shared" si="614"/>
        <v>#N/A</v>
      </c>
      <c r="FW196" s="21" t="e">
        <f t="shared" si="614"/>
        <v>#N/A</v>
      </c>
      <c r="FX196" s="21" t="e">
        <f t="shared" si="614"/>
        <v>#N/A</v>
      </c>
      <c r="FY196" s="21" t="e">
        <f t="shared" si="614"/>
        <v>#N/A</v>
      </c>
      <c r="FZ196" s="21" t="e">
        <f t="shared" si="614"/>
        <v>#N/A</v>
      </c>
      <c r="GA196" s="21" t="e">
        <f t="shared" si="614"/>
        <v>#N/A</v>
      </c>
      <c r="GB196" s="21" t="e">
        <f t="shared" si="614"/>
        <v>#N/A</v>
      </c>
      <c r="GC196" s="21" t="e">
        <f t="shared" si="614"/>
        <v>#N/A</v>
      </c>
      <c r="GD196" s="21" t="e">
        <f t="shared" si="614"/>
        <v>#N/A</v>
      </c>
      <c r="GE196" s="21" t="e">
        <f t="shared" si="614"/>
        <v>#N/A</v>
      </c>
      <c r="GF196" s="21" t="e">
        <f t="shared" si="614"/>
        <v>#N/A</v>
      </c>
      <c r="GG196" s="21" t="e">
        <f t="shared" si="614"/>
        <v>#N/A</v>
      </c>
      <c r="GH196" s="21" t="e">
        <f t="shared" si="614"/>
        <v>#N/A</v>
      </c>
      <c r="GI196" s="21" t="e">
        <f t="shared" si="614"/>
        <v>#N/A</v>
      </c>
      <c r="GJ196" s="21" t="e">
        <f t="shared" si="614"/>
        <v>#N/A</v>
      </c>
      <c r="GK196" s="21" t="e">
        <f t="shared" si="614"/>
        <v>#N/A</v>
      </c>
      <c r="GL196" s="21" t="e">
        <f t="shared" si="614"/>
        <v>#N/A</v>
      </c>
      <c r="GM196" s="21" t="e">
        <f t="shared" si="614"/>
        <v>#N/A</v>
      </c>
      <c r="GN196" s="21" t="e">
        <f t="shared" si="614"/>
        <v>#N/A</v>
      </c>
      <c r="GO196" s="21" t="e">
        <f t="shared" si="614"/>
        <v>#N/A</v>
      </c>
      <c r="GP196" s="21" t="e">
        <f t="shared" si="614"/>
        <v>#N/A</v>
      </c>
      <c r="GQ196" s="21" t="e">
        <f t="shared" si="614"/>
        <v>#N/A</v>
      </c>
      <c r="GR196" s="21" t="e">
        <f t="shared" si="614"/>
        <v>#N/A</v>
      </c>
      <c r="GS196" s="21" t="e">
        <f t="shared" si="614"/>
        <v>#N/A</v>
      </c>
      <c r="GT196" s="21" t="e">
        <f t="shared" si="614"/>
        <v>#N/A</v>
      </c>
      <c r="GU196" s="21" t="e">
        <f t="shared" si="614"/>
        <v>#N/A</v>
      </c>
      <c r="GV196" s="21" t="e">
        <f t="shared" ref="GV196:JG196" si="615">IF(GV96=$A196,$C196,0)</f>
        <v>#N/A</v>
      </c>
      <c r="GW196" s="21" t="e">
        <f t="shared" si="615"/>
        <v>#N/A</v>
      </c>
      <c r="GX196" s="21" t="e">
        <f t="shared" si="615"/>
        <v>#N/A</v>
      </c>
      <c r="GY196" s="21" t="e">
        <f t="shared" si="615"/>
        <v>#N/A</v>
      </c>
      <c r="GZ196" s="21" t="e">
        <f t="shared" si="615"/>
        <v>#N/A</v>
      </c>
      <c r="HA196" s="21" t="e">
        <f t="shared" si="615"/>
        <v>#N/A</v>
      </c>
      <c r="HB196" s="21" t="e">
        <f t="shared" si="615"/>
        <v>#N/A</v>
      </c>
      <c r="HC196" s="21" t="e">
        <f t="shared" si="615"/>
        <v>#N/A</v>
      </c>
      <c r="HD196" s="21" t="e">
        <f t="shared" si="615"/>
        <v>#N/A</v>
      </c>
      <c r="HE196" s="21" t="e">
        <f t="shared" si="615"/>
        <v>#N/A</v>
      </c>
      <c r="HF196" s="21" t="e">
        <f t="shared" si="615"/>
        <v>#N/A</v>
      </c>
      <c r="HG196" s="21" t="e">
        <f t="shared" si="615"/>
        <v>#N/A</v>
      </c>
      <c r="HH196" s="21" t="e">
        <f t="shared" si="615"/>
        <v>#N/A</v>
      </c>
      <c r="HI196" s="21" t="e">
        <f t="shared" si="615"/>
        <v>#N/A</v>
      </c>
      <c r="HJ196" s="21" t="e">
        <f t="shared" si="615"/>
        <v>#N/A</v>
      </c>
      <c r="HK196" s="21" t="e">
        <f t="shared" si="615"/>
        <v>#N/A</v>
      </c>
      <c r="HL196" s="21" t="e">
        <f t="shared" si="615"/>
        <v>#N/A</v>
      </c>
      <c r="HM196" s="21" t="e">
        <f t="shared" si="615"/>
        <v>#N/A</v>
      </c>
      <c r="HN196" s="21" t="e">
        <f t="shared" si="615"/>
        <v>#N/A</v>
      </c>
      <c r="HO196" s="21" t="e">
        <f t="shared" si="615"/>
        <v>#N/A</v>
      </c>
      <c r="HP196" s="21" t="e">
        <f t="shared" si="615"/>
        <v>#N/A</v>
      </c>
      <c r="HQ196" s="21" t="e">
        <f t="shared" si="615"/>
        <v>#N/A</v>
      </c>
      <c r="HR196" s="21" t="e">
        <f t="shared" si="615"/>
        <v>#N/A</v>
      </c>
      <c r="HS196" s="21" t="e">
        <f t="shared" si="615"/>
        <v>#N/A</v>
      </c>
      <c r="HT196" s="21" t="e">
        <f t="shared" si="615"/>
        <v>#N/A</v>
      </c>
      <c r="HU196" s="21" t="e">
        <f t="shared" si="615"/>
        <v>#N/A</v>
      </c>
      <c r="HV196" s="21" t="e">
        <f t="shared" si="615"/>
        <v>#N/A</v>
      </c>
      <c r="HW196" s="21" t="e">
        <f t="shared" si="615"/>
        <v>#N/A</v>
      </c>
      <c r="HX196" s="21" t="e">
        <f t="shared" si="615"/>
        <v>#N/A</v>
      </c>
      <c r="HY196" s="21" t="e">
        <f t="shared" si="615"/>
        <v>#N/A</v>
      </c>
      <c r="HZ196" s="21" t="e">
        <f t="shared" si="615"/>
        <v>#N/A</v>
      </c>
      <c r="IA196" s="21" t="e">
        <f t="shared" si="615"/>
        <v>#N/A</v>
      </c>
      <c r="IB196" s="21" t="e">
        <f t="shared" si="615"/>
        <v>#N/A</v>
      </c>
      <c r="IC196" s="21" t="e">
        <f t="shared" si="615"/>
        <v>#N/A</v>
      </c>
      <c r="ID196" s="21" t="e">
        <f t="shared" si="615"/>
        <v>#N/A</v>
      </c>
      <c r="IE196" s="21" t="e">
        <f t="shared" si="615"/>
        <v>#N/A</v>
      </c>
      <c r="IF196" s="21" t="e">
        <f t="shared" si="615"/>
        <v>#N/A</v>
      </c>
      <c r="IG196" s="21" t="e">
        <f t="shared" si="615"/>
        <v>#N/A</v>
      </c>
      <c r="IH196" s="21" t="e">
        <f t="shared" si="615"/>
        <v>#N/A</v>
      </c>
      <c r="II196" s="21" t="e">
        <f t="shared" si="615"/>
        <v>#N/A</v>
      </c>
      <c r="IJ196" s="21" t="e">
        <f t="shared" si="615"/>
        <v>#N/A</v>
      </c>
      <c r="IK196" s="21" t="e">
        <f t="shared" si="615"/>
        <v>#N/A</v>
      </c>
      <c r="IL196" s="21" t="e">
        <f t="shared" si="615"/>
        <v>#N/A</v>
      </c>
      <c r="IM196" s="21" t="e">
        <f t="shared" si="615"/>
        <v>#N/A</v>
      </c>
      <c r="IN196" s="21" t="e">
        <f t="shared" si="615"/>
        <v>#N/A</v>
      </c>
      <c r="IO196" s="21" t="e">
        <f t="shared" si="615"/>
        <v>#N/A</v>
      </c>
      <c r="IP196" s="21" t="e">
        <f t="shared" si="615"/>
        <v>#N/A</v>
      </c>
      <c r="IQ196" s="21" t="e">
        <f t="shared" si="615"/>
        <v>#N/A</v>
      </c>
      <c r="IR196" s="21" t="e">
        <f t="shared" si="615"/>
        <v>#N/A</v>
      </c>
      <c r="IS196" s="21" t="e">
        <f t="shared" si="615"/>
        <v>#N/A</v>
      </c>
      <c r="IT196" s="21" t="e">
        <f t="shared" si="615"/>
        <v>#N/A</v>
      </c>
      <c r="IU196" s="21" t="e">
        <f t="shared" si="615"/>
        <v>#N/A</v>
      </c>
      <c r="IV196" s="21" t="e">
        <f t="shared" si="615"/>
        <v>#N/A</v>
      </c>
      <c r="IW196" s="21" t="e">
        <f t="shared" si="615"/>
        <v>#N/A</v>
      </c>
      <c r="IX196" s="21" t="e">
        <f t="shared" si="615"/>
        <v>#N/A</v>
      </c>
      <c r="IY196" s="21" t="e">
        <f t="shared" si="615"/>
        <v>#N/A</v>
      </c>
      <c r="IZ196" s="21" t="e">
        <f t="shared" si="615"/>
        <v>#N/A</v>
      </c>
      <c r="JA196" s="21" t="e">
        <f t="shared" si="615"/>
        <v>#N/A</v>
      </c>
      <c r="JB196" s="21" t="e">
        <f t="shared" si="615"/>
        <v>#N/A</v>
      </c>
      <c r="JC196" s="21" t="e">
        <f t="shared" si="615"/>
        <v>#N/A</v>
      </c>
      <c r="JD196" s="21" t="e">
        <f t="shared" si="615"/>
        <v>#N/A</v>
      </c>
      <c r="JE196" s="21" t="e">
        <f t="shared" si="615"/>
        <v>#N/A</v>
      </c>
      <c r="JF196" s="21" t="e">
        <f t="shared" si="615"/>
        <v>#N/A</v>
      </c>
      <c r="JG196" s="21" t="e">
        <f t="shared" si="615"/>
        <v>#N/A</v>
      </c>
      <c r="JH196" s="21" t="e">
        <f t="shared" ref="JH196:LS196" si="616">IF(JH96=$A196,$C196,0)</f>
        <v>#N/A</v>
      </c>
      <c r="JI196" s="21" t="e">
        <f t="shared" si="616"/>
        <v>#N/A</v>
      </c>
      <c r="JJ196" s="21" t="e">
        <f t="shared" si="616"/>
        <v>#N/A</v>
      </c>
      <c r="JK196" s="21" t="e">
        <f t="shared" si="616"/>
        <v>#N/A</v>
      </c>
      <c r="JL196" s="21" t="e">
        <f t="shared" si="616"/>
        <v>#N/A</v>
      </c>
      <c r="JM196" s="21" t="e">
        <f t="shared" si="616"/>
        <v>#N/A</v>
      </c>
      <c r="JN196" s="21" t="e">
        <f t="shared" si="616"/>
        <v>#N/A</v>
      </c>
      <c r="JO196" s="21" t="e">
        <f t="shared" si="616"/>
        <v>#N/A</v>
      </c>
      <c r="JP196" s="21" t="e">
        <f t="shared" si="616"/>
        <v>#N/A</v>
      </c>
      <c r="JQ196" s="21" t="e">
        <f t="shared" si="616"/>
        <v>#N/A</v>
      </c>
      <c r="JR196" s="21" t="e">
        <f t="shared" si="616"/>
        <v>#N/A</v>
      </c>
      <c r="JS196" s="21" t="e">
        <f t="shared" si="616"/>
        <v>#N/A</v>
      </c>
      <c r="JT196" s="21" t="e">
        <f t="shared" si="616"/>
        <v>#N/A</v>
      </c>
      <c r="JU196" s="21" t="e">
        <f t="shared" si="616"/>
        <v>#N/A</v>
      </c>
      <c r="JV196" s="21" t="e">
        <f t="shared" si="616"/>
        <v>#N/A</v>
      </c>
      <c r="JW196" s="21" t="e">
        <f t="shared" si="616"/>
        <v>#N/A</v>
      </c>
      <c r="JX196" s="21" t="e">
        <f t="shared" si="616"/>
        <v>#N/A</v>
      </c>
      <c r="JY196" s="21" t="e">
        <f t="shared" si="616"/>
        <v>#N/A</v>
      </c>
      <c r="JZ196" s="21" t="e">
        <f t="shared" si="616"/>
        <v>#N/A</v>
      </c>
      <c r="KA196" s="21" t="e">
        <f t="shared" si="616"/>
        <v>#N/A</v>
      </c>
      <c r="KB196" s="21" t="e">
        <f t="shared" si="616"/>
        <v>#N/A</v>
      </c>
      <c r="KC196" s="21" t="e">
        <f t="shared" si="616"/>
        <v>#N/A</v>
      </c>
      <c r="KD196" s="21" t="e">
        <f t="shared" si="616"/>
        <v>#N/A</v>
      </c>
      <c r="KE196" s="21" t="e">
        <f t="shared" si="616"/>
        <v>#N/A</v>
      </c>
      <c r="KF196" s="21" t="e">
        <f t="shared" si="616"/>
        <v>#N/A</v>
      </c>
      <c r="KG196" s="21" t="e">
        <f t="shared" si="616"/>
        <v>#N/A</v>
      </c>
      <c r="KH196" s="21" t="e">
        <f t="shared" si="616"/>
        <v>#N/A</v>
      </c>
      <c r="KI196" s="21" t="e">
        <f t="shared" si="616"/>
        <v>#N/A</v>
      </c>
      <c r="KJ196" s="21" t="e">
        <f t="shared" si="616"/>
        <v>#N/A</v>
      </c>
      <c r="KK196" s="21" t="e">
        <f t="shared" si="616"/>
        <v>#N/A</v>
      </c>
      <c r="KL196" s="21" t="e">
        <f t="shared" si="616"/>
        <v>#N/A</v>
      </c>
      <c r="KM196" s="21" t="e">
        <f t="shared" si="616"/>
        <v>#N/A</v>
      </c>
      <c r="KN196" s="21" t="e">
        <f t="shared" si="616"/>
        <v>#N/A</v>
      </c>
      <c r="KO196" s="21" t="e">
        <f t="shared" si="616"/>
        <v>#N/A</v>
      </c>
      <c r="KP196" s="21" t="e">
        <f t="shared" si="616"/>
        <v>#N/A</v>
      </c>
      <c r="KQ196" s="21" t="e">
        <f t="shared" si="616"/>
        <v>#N/A</v>
      </c>
      <c r="KR196" s="21" t="e">
        <f t="shared" si="616"/>
        <v>#N/A</v>
      </c>
      <c r="KS196" s="21" t="e">
        <f t="shared" si="616"/>
        <v>#N/A</v>
      </c>
      <c r="KT196" s="21" t="e">
        <f t="shared" si="616"/>
        <v>#N/A</v>
      </c>
      <c r="KU196" s="21" t="e">
        <f t="shared" si="616"/>
        <v>#N/A</v>
      </c>
      <c r="KV196" s="21" t="e">
        <f t="shared" si="616"/>
        <v>#N/A</v>
      </c>
      <c r="KW196" s="21" t="e">
        <f t="shared" si="616"/>
        <v>#N/A</v>
      </c>
      <c r="KX196" s="21" t="e">
        <f t="shared" si="616"/>
        <v>#N/A</v>
      </c>
      <c r="KY196" s="21" t="e">
        <f t="shared" si="616"/>
        <v>#N/A</v>
      </c>
      <c r="KZ196" s="21" t="e">
        <f t="shared" si="616"/>
        <v>#N/A</v>
      </c>
      <c r="LA196" s="21" t="e">
        <f t="shared" si="616"/>
        <v>#N/A</v>
      </c>
      <c r="LB196" s="21" t="e">
        <f t="shared" si="616"/>
        <v>#N/A</v>
      </c>
      <c r="LC196" s="21" t="e">
        <f t="shared" si="616"/>
        <v>#N/A</v>
      </c>
      <c r="LD196" s="21" t="e">
        <f t="shared" si="616"/>
        <v>#N/A</v>
      </c>
      <c r="LE196" s="21" t="e">
        <f t="shared" si="616"/>
        <v>#N/A</v>
      </c>
      <c r="LF196" s="21" t="e">
        <f t="shared" si="616"/>
        <v>#N/A</v>
      </c>
      <c r="LG196" s="21" t="e">
        <f t="shared" si="616"/>
        <v>#N/A</v>
      </c>
      <c r="LH196" s="21" t="e">
        <f t="shared" si="616"/>
        <v>#N/A</v>
      </c>
      <c r="LI196" s="21" t="e">
        <f t="shared" si="616"/>
        <v>#N/A</v>
      </c>
      <c r="LJ196" s="21" t="e">
        <f t="shared" si="616"/>
        <v>#N/A</v>
      </c>
      <c r="LK196" s="21" t="e">
        <f t="shared" si="616"/>
        <v>#N/A</v>
      </c>
      <c r="LL196" s="21" t="e">
        <f t="shared" si="616"/>
        <v>#N/A</v>
      </c>
      <c r="LM196" s="21" t="e">
        <f t="shared" si="616"/>
        <v>#N/A</v>
      </c>
      <c r="LN196" s="21" t="e">
        <f t="shared" si="616"/>
        <v>#N/A</v>
      </c>
      <c r="LO196" s="21" t="e">
        <f t="shared" si="616"/>
        <v>#N/A</v>
      </c>
      <c r="LP196" s="21" t="e">
        <f t="shared" si="616"/>
        <v>#N/A</v>
      </c>
      <c r="LQ196" s="21" t="e">
        <f t="shared" si="616"/>
        <v>#N/A</v>
      </c>
      <c r="LR196" s="21" t="e">
        <f t="shared" si="616"/>
        <v>#N/A</v>
      </c>
      <c r="LS196" s="21" t="e">
        <f t="shared" si="616"/>
        <v>#N/A</v>
      </c>
      <c r="LT196" s="21" t="e">
        <f t="shared" ref="LT196:OE196" si="617">IF(LT96=$A196,$C196,0)</f>
        <v>#N/A</v>
      </c>
      <c r="LU196" s="21" t="e">
        <f t="shared" si="617"/>
        <v>#N/A</v>
      </c>
      <c r="LV196" s="21" t="e">
        <f t="shared" si="617"/>
        <v>#N/A</v>
      </c>
      <c r="LW196" s="21" t="e">
        <f t="shared" si="617"/>
        <v>#N/A</v>
      </c>
      <c r="LX196" s="21" t="e">
        <f t="shared" si="617"/>
        <v>#N/A</v>
      </c>
      <c r="LY196" s="21" t="e">
        <f t="shared" si="617"/>
        <v>#N/A</v>
      </c>
      <c r="LZ196" s="21" t="e">
        <f t="shared" si="617"/>
        <v>#N/A</v>
      </c>
      <c r="MA196" s="21" t="e">
        <f t="shared" si="617"/>
        <v>#N/A</v>
      </c>
      <c r="MB196" s="21" t="e">
        <f t="shared" si="617"/>
        <v>#N/A</v>
      </c>
      <c r="MC196" s="21" t="e">
        <f t="shared" si="617"/>
        <v>#N/A</v>
      </c>
      <c r="MD196" s="21" t="e">
        <f t="shared" si="617"/>
        <v>#N/A</v>
      </c>
      <c r="ME196" s="21" t="e">
        <f t="shared" si="617"/>
        <v>#N/A</v>
      </c>
      <c r="MF196" s="21" t="e">
        <f t="shared" si="617"/>
        <v>#N/A</v>
      </c>
      <c r="MG196" s="21" t="e">
        <f t="shared" si="617"/>
        <v>#N/A</v>
      </c>
      <c r="MH196" s="21" t="e">
        <f t="shared" si="617"/>
        <v>#N/A</v>
      </c>
      <c r="MI196" s="21" t="e">
        <f t="shared" si="617"/>
        <v>#N/A</v>
      </c>
      <c r="MJ196" s="21" t="e">
        <f t="shared" si="617"/>
        <v>#N/A</v>
      </c>
      <c r="MK196" s="21" t="e">
        <f t="shared" si="617"/>
        <v>#N/A</v>
      </c>
      <c r="ML196" s="21" t="e">
        <f t="shared" si="617"/>
        <v>#N/A</v>
      </c>
      <c r="MM196" s="21" t="e">
        <f t="shared" si="617"/>
        <v>#N/A</v>
      </c>
      <c r="MN196" s="21" t="e">
        <f t="shared" si="617"/>
        <v>#N/A</v>
      </c>
      <c r="MO196" s="21" t="e">
        <f t="shared" si="617"/>
        <v>#N/A</v>
      </c>
      <c r="MP196" s="21" t="e">
        <f t="shared" si="617"/>
        <v>#N/A</v>
      </c>
      <c r="MQ196" s="21" t="e">
        <f t="shared" si="617"/>
        <v>#N/A</v>
      </c>
      <c r="MR196" s="21" t="e">
        <f t="shared" si="617"/>
        <v>#N/A</v>
      </c>
      <c r="MS196" s="21" t="e">
        <f t="shared" si="617"/>
        <v>#N/A</v>
      </c>
      <c r="MT196" s="21" t="e">
        <f t="shared" si="617"/>
        <v>#N/A</v>
      </c>
      <c r="MU196" s="21" t="e">
        <f t="shared" si="617"/>
        <v>#N/A</v>
      </c>
      <c r="MV196" s="21" t="e">
        <f t="shared" si="617"/>
        <v>#N/A</v>
      </c>
      <c r="MW196" s="21" t="e">
        <f t="shared" si="617"/>
        <v>#N/A</v>
      </c>
      <c r="MX196" s="21" t="e">
        <f t="shared" si="617"/>
        <v>#N/A</v>
      </c>
      <c r="MY196" s="21" t="e">
        <f t="shared" si="617"/>
        <v>#N/A</v>
      </c>
      <c r="MZ196" s="21" t="e">
        <f t="shared" si="617"/>
        <v>#N/A</v>
      </c>
      <c r="NA196" s="21" t="e">
        <f t="shared" si="617"/>
        <v>#N/A</v>
      </c>
      <c r="NB196" s="21" t="e">
        <f t="shared" si="617"/>
        <v>#N/A</v>
      </c>
      <c r="NC196" s="21" t="e">
        <f t="shared" si="617"/>
        <v>#N/A</v>
      </c>
      <c r="ND196" s="21" t="e">
        <f t="shared" si="617"/>
        <v>#N/A</v>
      </c>
      <c r="NE196" s="21" t="e">
        <f t="shared" si="617"/>
        <v>#N/A</v>
      </c>
      <c r="NF196" s="21" t="e">
        <f t="shared" si="617"/>
        <v>#N/A</v>
      </c>
      <c r="NG196" s="21" t="e">
        <f t="shared" si="617"/>
        <v>#N/A</v>
      </c>
      <c r="NH196" s="21" t="e">
        <f t="shared" si="617"/>
        <v>#N/A</v>
      </c>
      <c r="NI196" s="21" t="e">
        <f t="shared" si="617"/>
        <v>#N/A</v>
      </c>
      <c r="NJ196" s="21" t="e">
        <f t="shared" si="617"/>
        <v>#N/A</v>
      </c>
      <c r="NK196" s="21" t="e">
        <f t="shared" si="617"/>
        <v>#N/A</v>
      </c>
      <c r="NL196" s="21" t="e">
        <f t="shared" si="617"/>
        <v>#N/A</v>
      </c>
      <c r="NM196" s="21" t="e">
        <f t="shared" si="617"/>
        <v>#N/A</v>
      </c>
      <c r="NN196" s="21" t="e">
        <f t="shared" si="617"/>
        <v>#N/A</v>
      </c>
      <c r="NO196" s="21" t="e">
        <f t="shared" si="617"/>
        <v>#N/A</v>
      </c>
      <c r="NP196" s="21" t="e">
        <f t="shared" si="617"/>
        <v>#N/A</v>
      </c>
      <c r="NQ196" s="21" t="e">
        <f t="shared" si="617"/>
        <v>#N/A</v>
      </c>
      <c r="NR196" s="21" t="e">
        <f t="shared" si="617"/>
        <v>#N/A</v>
      </c>
      <c r="NS196" s="21" t="e">
        <f t="shared" si="617"/>
        <v>#N/A</v>
      </c>
      <c r="NT196" s="21" t="e">
        <f t="shared" si="617"/>
        <v>#N/A</v>
      </c>
      <c r="NU196" s="21" t="e">
        <f t="shared" si="617"/>
        <v>#N/A</v>
      </c>
      <c r="NV196" s="21" t="e">
        <f t="shared" si="617"/>
        <v>#N/A</v>
      </c>
      <c r="NW196" s="21" t="e">
        <f t="shared" si="617"/>
        <v>#N/A</v>
      </c>
      <c r="NX196" s="21" t="e">
        <f t="shared" si="617"/>
        <v>#N/A</v>
      </c>
      <c r="NY196" s="21" t="e">
        <f t="shared" si="617"/>
        <v>#N/A</v>
      </c>
      <c r="NZ196" s="21" t="e">
        <f t="shared" si="617"/>
        <v>#N/A</v>
      </c>
      <c r="OA196" s="21" t="e">
        <f t="shared" si="617"/>
        <v>#N/A</v>
      </c>
      <c r="OB196" s="21" t="e">
        <f t="shared" si="617"/>
        <v>#N/A</v>
      </c>
      <c r="OC196" s="21" t="e">
        <f t="shared" si="617"/>
        <v>#N/A</v>
      </c>
      <c r="OD196" s="21" t="e">
        <f t="shared" si="617"/>
        <v>#N/A</v>
      </c>
      <c r="OE196" s="21" t="e">
        <f t="shared" si="617"/>
        <v>#N/A</v>
      </c>
      <c r="OF196" s="21" t="e">
        <f t="shared" ref="OF196:OM196" si="618">IF(OF96=$A196,$C196,0)</f>
        <v>#N/A</v>
      </c>
      <c r="OG196" s="21" t="e">
        <f t="shared" si="618"/>
        <v>#N/A</v>
      </c>
      <c r="OH196" s="21" t="e">
        <f t="shared" si="618"/>
        <v>#N/A</v>
      </c>
      <c r="OI196" s="21" t="e">
        <f t="shared" si="618"/>
        <v>#N/A</v>
      </c>
      <c r="OJ196" s="21" t="e">
        <f t="shared" si="618"/>
        <v>#N/A</v>
      </c>
      <c r="OK196" s="21" t="e">
        <f t="shared" si="618"/>
        <v>#N/A</v>
      </c>
      <c r="OL196" s="21" t="e">
        <f t="shared" si="618"/>
        <v>#N/A</v>
      </c>
      <c r="OM196" s="21" t="e">
        <f t="shared" si="618"/>
        <v>#N/A</v>
      </c>
    </row>
    <row r="197" spans="1:403" ht="14.4">
      <c r="A197" s="21" t="s">
        <v>39</v>
      </c>
      <c r="B197" s="28" t="s">
        <v>92</v>
      </c>
      <c r="C197" s="23" t="e">
        <f>IF($B197="","",INDEX(EE.09_03!#REF!,MATCH($B197,EE.09_03!$A$6:$A$63,0),0))</f>
        <v>#REF!</v>
      </c>
      <c r="D197" s="21" t="e">
        <f t="shared" si="450"/>
        <v>#REF!</v>
      </c>
      <c r="E197" s="21" t="e">
        <f t="shared" si="450"/>
        <v>#REF!</v>
      </c>
      <c r="F197" s="21" t="e">
        <f t="shared" si="450"/>
        <v>#REF!</v>
      </c>
      <c r="G197" s="21" t="e">
        <f t="shared" si="450"/>
        <v>#REF!</v>
      </c>
      <c r="H197" s="21" t="e">
        <f t="shared" si="450"/>
        <v>#REF!</v>
      </c>
      <c r="I197" s="21" t="e">
        <f t="shared" si="450"/>
        <v>#REF!</v>
      </c>
      <c r="J197" s="21" t="e">
        <f t="shared" si="450"/>
        <v>#REF!</v>
      </c>
      <c r="K197" s="21" t="e">
        <f t="shared" ref="K197:BV197" si="619">IF(K97=$A197,$C197,0)</f>
        <v>#REF!</v>
      </c>
      <c r="L197" s="21" t="e">
        <f t="shared" si="619"/>
        <v>#REF!</v>
      </c>
      <c r="M197" s="21" t="e">
        <f t="shared" si="619"/>
        <v>#REF!</v>
      </c>
      <c r="N197" s="21" t="e">
        <f t="shared" si="619"/>
        <v>#REF!</v>
      </c>
      <c r="O197" s="21" t="e">
        <f t="shared" si="619"/>
        <v>#REF!</v>
      </c>
      <c r="P197" s="21" t="e">
        <f t="shared" si="619"/>
        <v>#N/A</v>
      </c>
      <c r="Q197" s="21" t="e">
        <f t="shared" si="619"/>
        <v>#N/A</v>
      </c>
      <c r="R197" s="21" t="e">
        <f t="shared" si="619"/>
        <v>#N/A</v>
      </c>
      <c r="S197" s="21" t="e">
        <f t="shared" si="619"/>
        <v>#N/A</v>
      </c>
      <c r="T197" s="21" t="e">
        <f t="shared" si="619"/>
        <v>#N/A</v>
      </c>
      <c r="U197" s="21" t="e">
        <f t="shared" si="619"/>
        <v>#N/A</v>
      </c>
      <c r="V197" s="21" t="e">
        <f t="shared" si="619"/>
        <v>#N/A</v>
      </c>
      <c r="W197" s="21" t="e">
        <f t="shared" si="619"/>
        <v>#N/A</v>
      </c>
      <c r="X197" s="21" t="e">
        <f t="shared" si="619"/>
        <v>#N/A</v>
      </c>
      <c r="Y197" s="21" t="e">
        <f t="shared" si="619"/>
        <v>#N/A</v>
      </c>
      <c r="Z197" s="21" t="e">
        <f t="shared" si="619"/>
        <v>#N/A</v>
      </c>
      <c r="AA197" s="21" t="e">
        <f t="shared" si="619"/>
        <v>#N/A</v>
      </c>
      <c r="AB197" s="21" t="e">
        <f t="shared" si="619"/>
        <v>#N/A</v>
      </c>
      <c r="AC197" s="21" t="e">
        <f t="shared" si="619"/>
        <v>#N/A</v>
      </c>
      <c r="AD197" s="21" t="e">
        <f t="shared" si="619"/>
        <v>#N/A</v>
      </c>
      <c r="AE197" s="21" t="e">
        <f t="shared" si="619"/>
        <v>#N/A</v>
      </c>
      <c r="AF197" s="21" t="e">
        <f t="shared" si="619"/>
        <v>#N/A</v>
      </c>
      <c r="AG197" s="21" t="e">
        <f t="shared" si="619"/>
        <v>#N/A</v>
      </c>
      <c r="AH197" s="21" t="e">
        <f t="shared" si="619"/>
        <v>#N/A</v>
      </c>
      <c r="AI197" s="21" t="e">
        <f t="shared" si="619"/>
        <v>#N/A</v>
      </c>
      <c r="AJ197" s="21" t="e">
        <f t="shared" si="619"/>
        <v>#N/A</v>
      </c>
      <c r="AK197" s="21" t="e">
        <f t="shared" si="619"/>
        <v>#N/A</v>
      </c>
      <c r="AL197" s="21" t="e">
        <f t="shared" si="619"/>
        <v>#N/A</v>
      </c>
      <c r="AM197" s="21" t="e">
        <f t="shared" si="619"/>
        <v>#N/A</v>
      </c>
      <c r="AN197" s="21" t="e">
        <f t="shared" si="619"/>
        <v>#N/A</v>
      </c>
      <c r="AO197" s="21" t="e">
        <f t="shared" si="619"/>
        <v>#N/A</v>
      </c>
      <c r="AP197" s="21" t="e">
        <f t="shared" si="619"/>
        <v>#N/A</v>
      </c>
      <c r="AQ197" s="21" t="e">
        <f t="shared" si="619"/>
        <v>#N/A</v>
      </c>
      <c r="AR197" s="21" t="e">
        <f t="shared" si="619"/>
        <v>#N/A</v>
      </c>
      <c r="AS197" s="21" t="e">
        <f t="shared" si="619"/>
        <v>#N/A</v>
      </c>
      <c r="AT197" s="21" t="e">
        <f t="shared" si="619"/>
        <v>#N/A</v>
      </c>
      <c r="AU197" s="21" t="e">
        <f t="shared" si="619"/>
        <v>#N/A</v>
      </c>
      <c r="AV197" s="21" t="e">
        <f t="shared" si="619"/>
        <v>#N/A</v>
      </c>
      <c r="AW197" s="21" t="e">
        <f t="shared" si="619"/>
        <v>#N/A</v>
      </c>
      <c r="AX197" s="21" t="e">
        <f t="shared" si="619"/>
        <v>#N/A</v>
      </c>
      <c r="AY197" s="21" t="e">
        <f t="shared" si="619"/>
        <v>#N/A</v>
      </c>
      <c r="AZ197" s="21" t="e">
        <f t="shared" si="619"/>
        <v>#N/A</v>
      </c>
      <c r="BA197" s="21" t="e">
        <f t="shared" si="619"/>
        <v>#N/A</v>
      </c>
      <c r="BB197" s="21" t="e">
        <f t="shared" si="619"/>
        <v>#N/A</v>
      </c>
      <c r="BC197" s="21" t="e">
        <f t="shared" si="619"/>
        <v>#N/A</v>
      </c>
      <c r="BD197" s="21" t="e">
        <f t="shared" si="619"/>
        <v>#N/A</v>
      </c>
      <c r="BE197" s="21" t="e">
        <f t="shared" si="619"/>
        <v>#N/A</v>
      </c>
      <c r="BF197" s="21" t="e">
        <f t="shared" si="619"/>
        <v>#N/A</v>
      </c>
      <c r="BG197" s="21" t="e">
        <f t="shared" si="619"/>
        <v>#N/A</v>
      </c>
      <c r="BH197" s="21" t="e">
        <f t="shared" si="619"/>
        <v>#N/A</v>
      </c>
      <c r="BI197" s="21" t="e">
        <f t="shared" si="619"/>
        <v>#N/A</v>
      </c>
      <c r="BJ197" s="21" t="e">
        <f t="shared" si="619"/>
        <v>#N/A</v>
      </c>
      <c r="BK197" s="21" t="e">
        <f t="shared" si="619"/>
        <v>#N/A</v>
      </c>
      <c r="BL197" s="21" t="e">
        <f t="shared" si="619"/>
        <v>#N/A</v>
      </c>
      <c r="BM197" s="21" t="e">
        <f t="shared" si="619"/>
        <v>#N/A</v>
      </c>
      <c r="BN197" s="21" t="e">
        <f t="shared" si="619"/>
        <v>#N/A</v>
      </c>
      <c r="BO197" s="21" t="e">
        <f t="shared" si="619"/>
        <v>#N/A</v>
      </c>
      <c r="BP197" s="21" t="e">
        <f t="shared" si="619"/>
        <v>#N/A</v>
      </c>
      <c r="BQ197" s="21" t="e">
        <f t="shared" si="619"/>
        <v>#N/A</v>
      </c>
      <c r="BR197" s="21" t="e">
        <f t="shared" si="619"/>
        <v>#N/A</v>
      </c>
      <c r="BS197" s="21" t="e">
        <f t="shared" si="619"/>
        <v>#N/A</v>
      </c>
      <c r="BT197" s="21" t="e">
        <f t="shared" si="619"/>
        <v>#N/A</v>
      </c>
      <c r="BU197" s="21" t="e">
        <f t="shared" si="619"/>
        <v>#N/A</v>
      </c>
      <c r="BV197" s="21" t="e">
        <f t="shared" si="619"/>
        <v>#N/A</v>
      </c>
      <c r="BW197" s="21" t="e">
        <f t="shared" ref="BW197:EH197" si="620">IF(BW97=$A197,$C197,0)</f>
        <v>#N/A</v>
      </c>
      <c r="BX197" s="21" t="e">
        <f t="shared" si="620"/>
        <v>#N/A</v>
      </c>
      <c r="BY197" s="21" t="e">
        <f t="shared" si="620"/>
        <v>#N/A</v>
      </c>
      <c r="BZ197" s="21" t="e">
        <f t="shared" si="620"/>
        <v>#N/A</v>
      </c>
      <c r="CA197" s="21" t="e">
        <f t="shared" si="620"/>
        <v>#N/A</v>
      </c>
      <c r="CB197" s="21" t="e">
        <f t="shared" si="620"/>
        <v>#N/A</v>
      </c>
      <c r="CC197" s="21" t="e">
        <f t="shared" si="620"/>
        <v>#N/A</v>
      </c>
      <c r="CD197" s="21" t="e">
        <f t="shared" si="620"/>
        <v>#N/A</v>
      </c>
      <c r="CE197" s="21" t="e">
        <f t="shared" si="620"/>
        <v>#N/A</v>
      </c>
      <c r="CF197" s="21" t="e">
        <f t="shared" si="620"/>
        <v>#N/A</v>
      </c>
      <c r="CG197" s="21" t="e">
        <f t="shared" si="620"/>
        <v>#N/A</v>
      </c>
      <c r="CH197" s="21" t="e">
        <f t="shared" si="620"/>
        <v>#N/A</v>
      </c>
      <c r="CI197" s="21" t="e">
        <f t="shared" si="620"/>
        <v>#N/A</v>
      </c>
      <c r="CJ197" s="21" t="e">
        <f t="shared" si="620"/>
        <v>#N/A</v>
      </c>
      <c r="CK197" s="21" t="e">
        <f t="shared" si="620"/>
        <v>#N/A</v>
      </c>
      <c r="CL197" s="21" t="e">
        <f t="shared" si="620"/>
        <v>#N/A</v>
      </c>
      <c r="CM197" s="21" t="e">
        <f t="shared" si="620"/>
        <v>#N/A</v>
      </c>
      <c r="CN197" s="21" t="e">
        <f t="shared" si="620"/>
        <v>#N/A</v>
      </c>
      <c r="CO197" s="21" t="e">
        <f t="shared" si="620"/>
        <v>#N/A</v>
      </c>
      <c r="CP197" s="21" t="e">
        <f t="shared" si="620"/>
        <v>#N/A</v>
      </c>
      <c r="CQ197" s="21" t="e">
        <f t="shared" si="620"/>
        <v>#N/A</v>
      </c>
      <c r="CR197" s="21" t="e">
        <f t="shared" si="620"/>
        <v>#N/A</v>
      </c>
      <c r="CS197" s="21" t="e">
        <f t="shared" si="620"/>
        <v>#N/A</v>
      </c>
      <c r="CT197" s="21" t="e">
        <f t="shared" si="620"/>
        <v>#N/A</v>
      </c>
      <c r="CU197" s="21" t="e">
        <f t="shared" si="620"/>
        <v>#N/A</v>
      </c>
      <c r="CV197" s="21" t="e">
        <f t="shared" si="620"/>
        <v>#N/A</v>
      </c>
      <c r="CW197" s="21" t="e">
        <f t="shared" si="620"/>
        <v>#N/A</v>
      </c>
      <c r="CX197" s="21" t="e">
        <f t="shared" si="620"/>
        <v>#N/A</v>
      </c>
      <c r="CY197" s="21" t="e">
        <f t="shared" si="620"/>
        <v>#N/A</v>
      </c>
      <c r="CZ197" s="21" t="e">
        <f t="shared" si="620"/>
        <v>#N/A</v>
      </c>
      <c r="DA197" s="21" t="e">
        <f t="shared" si="620"/>
        <v>#N/A</v>
      </c>
      <c r="DB197" s="21" t="e">
        <f t="shared" si="620"/>
        <v>#N/A</v>
      </c>
      <c r="DC197" s="21" t="e">
        <f t="shared" si="620"/>
        <v>#N/A</v>
      </c>
      <c r="DD197" s="21" t="e">
        <f t="shared" si="620"/>
        <v>#N/A</v>
      </c>
      <c r="DE197" s="21" t="e">
        <f t="shared" si="620"/>
        <v>#N/A</v>
      </c>
      <c r="DF197" s="21" t="e">
        <f t="shared" si="620"/>
        <v>#N/A</v>
      </c>
      <c r="DG197" s="21" t="e">
        <f t="shared" si="620"/>
        <v>#N/A</v>
      </c>
      <c r="DH197" s="21" t="e">
        <f t="shared" si="620"/>
        <v>#N/A</v>
      </c>
      <c r="DI197" s="21" t="e">
        <f t="shared" si="620"/>
        <v>#N/A</v>
      </c>
      <c r="DJ197" s="21" t="e">
        <f t="shared" si="620"/>
        <v>#N/A</v>
      </c>
      <c r="DK197" s="21" t="e">
        <f t="shared" si="620"/>
        <v>#N/A</v>
      </c>
      <c r="DL197" s="21" t="e">
        <f t="shared" si="620"/>
        <v>#N/A</v>
      </c>
      <c r="DM197" s="21" t="e">
        <f t="shared" si="620"/>
        <v>#N/A</v>
      </c>
      <c r="DN197" s="21" t="e">
        <f t="shared" si="620"/>
        <v>#N/A</v>
      </c>
      <c r="DO197" s="21" t="e">
        <f t="shared" si="620"/>
        <v>#N/A</v>
      </c>
      <c r="DP197" s="21" t="e">
        <f t="shared" si="620"/>
        <v>#N/A</v>
      </c>
      <c r="DQ197" s="21" t="e">
        <f t="shared" si="620"/>
        <v>#N/A</v>
      </c>
      <c r="DR197" s="21" t="e">
        <f t="shared" si="620"/>
        <v>#N/A</v>
      </c>
      <c r="DS197" s="21" t="e">
        <f t="shared" si="620"/>
        <v>#N/A</v>
      </c>
      <c r="DT197" s="21" t="e">
        <f t="shared" si="620"/>
        <v>#N/A</v>
      </c>
      <c r="DU197" s="21" t="e">
        <f t="shared" si="620"/>
        <v>#N/A</v>
      </c>
      <c r="DV197" s="21" t="e">
        <f t="shared" si="620"/>
        <v>#N/A</v>
      </c>
      <c r="DW197" s="21" t="e">
        <f t="shared" si="620"/>
        <v>#N/A</v>
      </c>
      <c r="DX197" s="21" t="e">
        <f t="shared" si="620"/>
        <v>#N/A</v>
      </c>
      <c r="DY197" s="21" t="e">
        <f t="shared" si="620"/>
        <v>#N/A</v>
      </c>
      <c r="DZ197" s="21" t="e">
        <f t="shared" si="620"/>
        <v>#N/A</v>
      </c>
      <c r="EA197" s="21" t="e">
        <f t="shared" si="620"/>
        <v>#N/A</v>
      </c>
      <c r="EB197" s="21" t="e">
        <f t="shared" si="620"/>
        <v>#N/A</v>
      </c>
      <c r="EC197" s="21" t="e">
        <f t="shared" si="620"/>
        <v>#N/A</v>
      </c>
      <c r="ED197" s="21" t="e">
        <f t="shared" si="620"/>
        <v>#N/A</v>
      </c>
      <c r="EE197" s="21" t="e">
        <f t="shared" si="620"/>
        <v>#N/A</v>
      </c>
      <c r="EF197" s="21" t="e">
        <f t="shared" si="620"/>
        <v>#N/A</v>
      </c>
      <c r="EG197" s="21" t="e">
        <f t="shared" si="620"/>
        <v>#N/A</v>
      </c>
      <c r="EH197" s="21" t="e">
        <f t="shared" si="620"/>
        <v>#N/A</v>
      </c>
      <c r="EI197" s="21" t="e">
        <f t="shared" ref="EI197:GT197" si="621">IF(EI97=$A197,$C197,0)</f>
        <v>#N/A</v>
      </c>
      <c r="EJ197" s="21" t="e">
        <f t="shared" si="621"/>
        <v>#N/A</v>
      </c>
      <c r="EK197" s="21" t="e">
        <f t="shared" si="621"/>
        <v>#N/A</v>
      </c>
      <c r="EL197" s="21" t="e">
        <f t="shared" si="621"/>
        <v>#N/A</v>
      </c>
      <c r="EM197" s="21" t="e">
        <f t="shared" si="621"/>
        <v>#N/A</v>
      </c>
      <c r="EN197" s="21" t="e">
        <f t="shared" si="621"/>
        <v>#N/A</v>
      </c>
      <c r="EO197" s="21" t="e">
        <f t="shared" si="621"/>
        <v>#N/A</v>
      </c>
      <c r="EP197" s="21" t="e">
        <f t="shared" si="621"/>
        <v>#N/A</v>
      </c>
      <c r="EQ197" s="21" t="e">
        <f t="shared" si="621"/>
        <v>#N/A</v>
      </c>
      <c r="ER197" s="21" t="e">
        <f t="shared" si="621"/>
        <v>#N/A</v>
      </c>
      <c r="ES197" s="21" t="e">
        <f t="shared" si="621"/>
        <v>#N/A</v>
      </c>
      <c r="ET197" s="21" t="e">
        <f t="shared" si="621"/>
        <v>#N/A</v>
      </c>
      <c r="EU197" s="21" t="e">
        <f t="shared" si="621"/>
        <v>#N/A</v>
      </c>
      <c r="EV197" s="21" t="e">
        <f t="shared" si="621"/>
        <v>#N/A</v>
      </c>
      <c r="EW197" s="21" t="e">
        <f t="shared" si="621"/>
        <v>#N/A</v>
      </c>
      <c r="EX197" s="21" t="e">
        <f t="shared" si="621"/>
        <v>#N/A</v>
      </c>
      <c r="EY197" s="21" t="e">
        <f t="shared" si="621"/>
        <v>#N/A</v>
      </c>
      <c r="EZ197" s="21" t="e">
        <f t="shared" si="621"/>
        <v>#N/A</v>
      </c>
      <c r="FA197" s="21" t="e">
        <f t="shared" si="621"/>
        <v>#N/A</v>
      </c>
      <c r="FB197" s="21" t="e">
        <f t="shared" si="621"/>
        <v>#N/A</v>
      </c>
      <c r="FC197" s="21" t="e">
        <f t="shared" si="621"/>
        <v>#N/A</v>
      </c>
      <c r="FD197" s="21" t="e">
        <f t="shared" si="621"/>
        <v>#N/A</v>
      </c>
      <c r="FE197" s="21" t="e">
        <f t="shared" si="621"/>
        <v>#N/A</v>
      </c>
      <c r="FF197" s="21" t="e">
        <f t="shared" si="621"/>
        <v>#N/A</v>
      </c>
      <c r="FG197" s="21" t="e">
        <f t="shared" si="621"/>
        <v>#N/A</v>
      </c>
      <c r="FH197" s="21" t="e">
        <f t="shared" si="621"/>
        <v>#N/A</v>
      </c>
      <c r="FI197" s="21" t="e">
        <f t="shared" si="621"/>
        <v>#N/A</v>
      </c>
      <c r="FJ197" s="21" t="e">
        <f t="shared" si="621"/>
        <v>#N/A</v>
      </c>
      <c r="FK197" s="21" t="e">
        <f t="shared" si="621"/>
        <v>#N/A</v>
      </c>
      <c r="FL197" s="21" t="e">
        <f t="shared" si="621"/>
        <v>#N/A</v>
      </c>
      <c r="FM197" s="21" t="e">
        <f t="shared" si="621"/>
        <v>#N/A</v>
      </c>
      <c r="FN197" s="21" t="e">
        <f t="shared" si="621"/>
        <v>#N/A</v>
      </c>
      <c r="FO197" s="21" t="e">
        <f t="shared" si="621"/>
        <v>#N/A</v>
      </c>
      <c r="FP197" s="21" t="e">
        <f t="shared" si="621"/>
        <v>#N/A</v>
      </c>
      <c r="FQ197" s="21" t="e">
        <f t="shared" si="621"/>
        <v>#N/A</v>
      </c>
      <c r="FR197" s="21" t="e">
        <f t="shared" si="621"/>
        <v>#N/A</v>
      </c>
      <c r="FS197" s="21" t="e">
        <f t="shared" si="621"/>
        <v>#N/A</v>
      </c>
      <c r="FT197" s="21" t="e">
        <f t="shared" si="621"/>
        <v>#N/A</v>
      </c>
      <c r="FU197" s="21" t="e">
        <f t="shared" si="621"/>
        <v>#N/A</v>
      </c>
      <c r="FV197" s="21" t="e">
        <f t="shared" si="621"/>
        <v>#N/A</v>
      </c>
      <c r="FW197" s="21" t="e">
        <f t="shared" si="621"/>
        <v>#N/A</v>
      </c>
      <c r="FX197" s="21" t="e">
        <f t="shared" si="621"/>
        <v>#N/A</v>
      </c>
      <c r="FY197" s="21" t="e">
        <f t="shared" si="621"/>
        <v>#N/A</v>
      </c>
      <c r="FZ197" s="21" t="e">
        <f t="shared" si="621"/>
        <v>#N/A</v>
      </c>
      <c r="GA197" s="21" t="e">
        <f t="shared" si="621"/>
        <v>#N/A</v>
      </c>
      <c r="GB197" s="21" t="e">
        <f t="shared" si="621"/>
        <v>#N/A</v>
      </c>
      <c r="GC197" s="21" t="e">
        <f t="shared" si="621"/>
        <v>#N/A</v>
      </c>
      <c r="GD197" s="21" t="e">
        <f t="shared" si="621"/>
        <v>#N/A</v>
      </c>
      <c r="GE197" s="21" t="e">
        <f t="shared" si="621"/>
        <v>#N/A</v>
      </c>
      <c r="GF197" s="21" t="e">
        <f t="shared" si="621"/>
        <v>#N/A</v>
      </c>
      <c r="GG197" s="21" t="e">
        <f t="shared" si="621"/>
        <v>#N/A</v>
      </c>
      <c r="GH197" s="21" t="e">
        <f t="shared" si="621"/>
        <v>#N/A</v>
      </c>
      <c r="GI197" s="21" t="e">
        <f t="shared" si="621"/>
        <v>#N/A</v>
      </c>
      <c r="GJ197" s="21" t="e">
        <f t="shared" si="621"/>
        <v>#N/A</v>
      </c>
      <c r="GK197" s="21" t="e">
        <f t="shared" si="621"/>
        <v>#N/A</v>
      </c>
      <c r="GL197" s="21" t="e">
        <f t="shared" si="621"/>
        <v>#N/A</v>
      </c>
      <c r="GM197" s="21" t="e">
        <f t="shared" si="621"/>
        <v>#N/A</v>
      </c>
      <c r="GN197" s="21" t="e">
        <f t="shared" si="621"/>
        <v>#N/A</v>
      </c>
      <c r="GO197" s="21" t="e">
        <f t="shared" si="621"/>
        <v>#N/A</v>
      </c>
      <c r="GP197" s="21" t="e">
        <f t="shared" si="621"/>
        <v>#N/A</v>
      </c>
      <c r="GQ197" s="21" t="e">
        <f t="shared" si="621"/>
        <v>#N/A</v>
      </c>
      <c r="GR197" s="21" t="e">
        <f t="shared" si="621"/>
        <v>#N/A</v>
      </c>
      <c r="GS197" s="21" t="e">
        <f t="shared" si="621"/>
        <v>#N/A</v>
      </c>
      <c r="GT197" s="21" t="e">
        <f t="shared" si="621"/>
        <v>#N/A</v>
      </c>
      <c r="GU197" s="21" t="e">
        <f t="shared" ref="GU197:JF197" si="622">IF(GU97=$A197,$C197,0)</f>
        <v>#N/A</v>
      </c>
      <c r="GV197" s="21" t="e">
        <f t="shared" si="622"/>
        <v>#N/A</v>
      </c>
      <c r="GW197" s="21" t="e">
        <f t="shared" si="622"/>
        <v>#N/A</v>
      </c>
      <c r="GX197" s="21" t="e">
        <f t="shared" si="622"/>
        <v>#N/A</v>
      </c>
      <c r="GY197" s="21" t="e">
        <f t="shared" si="622"/>
        <v>#N/A</v>
      </c>
      <c r="GZ197" s="21" t="e">
        <f t="shared" si="622"/>
        <v>#N/A</v>
      </c>
      <c r="HA197" s="21" t="e">
        <f t="shared" si="622"/>
        <v>#N/A</v>
      </c>
      <c r="HB197" s="21" t="e">
        <f t="shared" si="622"/>
        <v>#N/A</v>
      </c>
      <c r="HC197" s="21" t="e">
        <f t="shared" si="622"/>
        <v>#N/A</v>
      </c>
      <c r="HD197" s="21" t="e">
        <f t="shared" si="622"/>
        <v>#N/A</v>
      </c>
      <c r="HE197" s="21" t="e">
        <f t="shared" si="622"/>
        <v>#N/A</v>
      </c>
      <c r="HF197" s="21" t="e">
        <f t="shared" si="622"/>
        <v>#N/A</v>
      </c>
      <c r="HG197" s="21" t="e">
        <f t="shared" si="622"/>
        <v>#N/A</v>
      </c>
      <c r="HH197" s="21" t="e">
        <f t="shared" si="622"/>
        <v>#N/A</v>
      </c>
      <c r="HI197" s="21" t="e">
        <f t="shared" si="622"/>
        <v>#N/A</v>
      </c>
      <c r="HJ197" s="21" t="e">
        <f t="shared" si="622"/>
        <v>#N/A</v>
      </c>
      <c r="HK197" s="21" t="e">
        <f t="shared" si="622"/>
        <v>#N/A</v>
      </c>
      <c r="HL197" s="21" t="e">
        <f t="shared" si="622"/>
        <v>#N/A</v>
      </c>
      <c r="HM197" s="21" t="e">
        <f t="shared" si="622"/>
        <v>#N/A</v>
      </c>
      <c r="HN197" s="21" t="e">
        <f t="shared" si="622"/>
        <v>#N/A</v>
      </c>
      <c r="HO197" s="21" t="e">
        <f t="shared" si="622"/>
        <v>#N/A</v>
      </c>
      <c r="HP197" s="21" t="e">
        <f t="shared" si="622"/>
        <v>#N/A</v>
      </c>
      <c r="HQ197" s="21" t="e">
        <f t="shared" si="622"/>
        <v>#N/A</v>
      </c>
      <c r="HR197" s="21" t="e">
        <f t="shared" si="622"/>
        <v>#N/A</v>
      </c>
      <c r="HS197" s="21" t="e">
        <f t="shared" si="622"/>
        <v>#N/A</v>
      </c>
      <c r="HT197" s="21" t="e">
        <f t="shared" si="622"/>
        <v>#N/A</v>
      </c>
      <c r="HU197" s="21" t="e">
        <f t="shared" si="622"/>
        <v>#N/A</v>
      </c>
      <c r="HV197" s="21" t="e">
        <f t="shared" si="622"/>
        <v>#N/A</v>
      </c>
      <c r="HW197" s="21" t="e">
        <f t="shared" si="622"/>
        <v>#N/A</v>
      </c>
      <c r="HX197" s="21" t="e">
        <f t="shared" si="622"/>
        <v>#N/A</v>
      </c>
      <c r="HY197" s="21" t="e">
        <f t="shared" si="622"/>
        <v>#N/A</v>
      </c>
      <c r="HZ197" s="21" t="e">
        <f t="shared" si="622"/>
        <v>#N/A</v>
      </c>
      <c r="IA197" s="21" t="e">
        <f t="shared" si="622"/>
        <v>#N/A</v>
      </c>
      <c r="IB197" s="21" t="e">
        <f t="shared" si="622"/>
        <v>#N/A</v>
      </c>
      <c r="IC197" s="21" t="e">
        <f t="shared" si="622"/>
        <v>#N/A</v>
      </c>
      <c r="ID197" s="21" t="e">
        <f t="shared" si="622"/>
        <v>#N/A</v>
      </c>
      <c r="IE197" s="21" t="e">
        <f t="shared" si="622"/>
        <v>#N/A</v>
      </c>
      <c r="IF197" s="21" t="e">
        <f t="shared" si="622"/>
        <v>#N/A</v>
      </c>
      <c r="IG197" s="21" t="e">
        <f t="shared" si="622"/>
        <v>#N/A</v>
      </c>
      <c r="IH197" s="21" t="e">
        <f t="shared" si="622"/>
        <v>#N/A</v>
      </c>
      <c r="II197" s="21" t="e">
        <f t="shared" si="622"/>
        <v>#N/A</v>
      </c>
      <c r="IJ197" s="21" t="e">
        <f t="shared" si="622"/>
        <v>#N/A</v>
      </c>
      <c r="IK197" s="21" t="e">
        <f t="shared" si="622"/>
        <v>#N/A</v>
      </c>
      <c r="IL197" s="21" t="e">
        <f t="shared" si="622"/>
        <v>#N/A</v>
      </c>
      <c r="IM197" s="21" t="e">
        <f t="shared" si="622"/>
        <v>#N/A</v>
      </c>
      <c r="IN197" s="21" t="e">
        <f t="shared" si="622"/>
        <v>#N/A</v>
      </c>
      <c r="IO197" s="21" t="e">
        <f t="shared" si="622"/>
        <v>#N/A</v>
      </c>
      <c r="IP197" s="21" t="e">
        <f t="shared" si="622"/>
        <v>#N/A</v>
      </c>
      <c r="IQ197" s="21" t="e">
        <f t="shared" si="622"/>
        <v>#N/A</v>
      </c>
      <c r="IR197" s="21" t="e">
        <f t="shared" si="622"/>
        <v>#N/A</v>
      </c>
      <c r="IS197" s="21" t="e">
        <f t="shared" si="622"/>
        <v>#N/A</v>
      </c>
      <c r="IT197" s="21" t="e">
        <f t="shared" si="622"/>
        <v>#N/A</v>
      </c>
      <c r="IU197" s="21" t="e">
        <f t="shared" si="622"/>
        <v>#N/A</v>
      </c>
      <c r="IV197" s="21" t="e">
        <f t="shared" si="622"/>
        <v>#N/A</v>
      </c>
      <c r="IW197" s="21" t="e">
        <f t="shared" si="622"/>
        <v>#N/A</v>
      </c>
      <c r="IX197" s="21" t="e">
        <f t="shared" si="622"/>
        <v>#N/A</v>
      </c>
      <c r="IY197" s="21" t="e">
        <f t="shared" si="622"/>
        <v>#N/A</v>
      </c>
      <c r="IZ197" s="21" t="e">
        <f t="shared" si="622"/>
        <v>#N/A</v>
      </c>
      <c r="JA197" s="21" t="e">
        <f t="shared" si="622"/>
        <v>#N/A</v>
      </c>
      <c r="JB197" s="21" t="e">
        <f t="shared" si="622"/>
        <v>#N/A</v>
      </c>
      <c r="JC197" s="21" t="e">
        <f t="shared" si="622"/>
        <v>#N/A</v>
      </c>
      <c r="JD197" s="21" t="e">
        <f t="shared" si="622"/>
        <v>#N/A</v>
      </c>
      <c r="JE197" s="21" t="e">
        <f t="shared" si="622"/>
        <v>#N/A</v>
      </c>
      <c r="JF197" s="21" t="e">
        <f t="shared" si="622"/>
        <v>#N/A</v>
      </c>
      <c r="JG197" s="21" t="e">
        <f t="shared" ref="JG197:LR197" si="623">IF(JG97=$A197,$C197,0)</f>
        <v>#N/A</v>
      </c>
      <c r="JH197" s="21" t="e">
        <f t="shared" si="623"/>
        <v>#N/A</v>
      </c>
      <c r="JI197" s="21" t="e">
        <f t="shared" si="623"/>
        <v>#N/A</v>
      </c>
      <c r="JJ197" s="21" t="e">
        <f t="shared" si="623"/>
        <v>#N/A</v>
      </c>
      <c r="JK197" s="21" t="e">
        <f t="shared" si="623"/>
        <v>#N/A</v>
      </c>
      <c r="JL197" s="21" t="e">
        <f t="shared" si="623"/>
        <v>#N/A</v>
      </c>
      <c r="JM197" s="21" t="e">
        <f t="shared" si="623"/>
        <v>#N/A</v>
      </c>
      <c r="JN197" s="21" t="e">
        <f t="shared" si="623"/>
        <v>#N/A</v>
      </c>
      <c r="JO197" s="21" t="e">
        <f t="shared" si="623"/>
        <v>#N/A</v>
      </c>
      <c r="JP197" s="21" t="e">
        <f t="shared" si="623"/>
        <v>#N/A</v>
      </c>
      <c r="JQ197" s="21" t="e">
        <f t="shared" si="623"/>
        <v>#N/A</v>
      </c>
      <c r="JR197" s="21" t="e">
        <f t="shared" si="623"/>
        <v>#N/A</v>
      </c>
      <c r="JS197" s="21" t="e">
        <f t="shared" si="623"/>
        <v>#N/A</v>
      </c>
      <c r="JT197" s="21" t="e">
        <f t="shared" si="623"/>
        <v>#N/A</v>
      </c>
      <c r="JU197" s="21" t="e">
        <f t="shared" si="623"/>
        <v>#N/A</v>
      </c>
      <c r="JV197" s="21" t="e">
        <f t="shared" si="623"/>
        <v>#N/A</v>
      </c>
      <c r="JW197" s="21" t="e">
        <f t="shared" si="623"/>
        <v>#N/A</v>
      </c>
      <c r="JX197" s="21" t="e">
        <f t="shared" si="623"/>
        <v>#N/A</v>
      </c>
      <c r="JY197" s="21" t="e">
        <f t="shared" si="623"/>
        <v>#N/A</v>
      </c>
      <c r="JZ197" s="21" t="e">
        <f t="shared" si="623"/>
        <v>#N/A</v>
      </c>
      <c r="KA197" s="21" t="e">
        <f t="shared" si="623"/>
        <v>#N/A</v>
      </c>
      <c r="KB197" s="21" t="e">
        <f t="shared" si="623"/>
        <v>#N/A</v>
      </c>
      <c r="KC197" s="21" t="e">
        <f t="shared" si="623"/>
        <v>#N/A</v>
      </c>
      <c r="KD197" s="21" t="e">
        <f t="shared" si="623"/>
        <v>#N/A</v>
      </c>
      <c r="KE197" s="21" t="e">
        <f t="shared" si="623"/>
        <v>#N/A</v>
      </c>
      <c r="KF197" s="21" t="e">
        <f t="shared" si="623"/>
        <v>#N/A</v>
      </c>
      <c r="KG197" s="21" t="e">
        <f t="shared" si="623"/>
        <v>#N/A</v>
      </c>
      <c r="KH197" s="21" t="e">
        <f t="shared" si="623"/>
        <v>#N/A</v>
      </c>
      <c r="KI197" s="21" t="e">
        <f t="shared" si="623"/>
        <v>#N/A</v>
      </c>
      <c r="KJ197" s="21" t="e">
        <f t="shared" si="623"/>
        <v>#N/A</v>
      </c>
      <c r="KK197" s="21" t="e">
        <f t="shared" si="623"/>
        <v>#N/A</v>
      </c>
      <c r="KL197" s="21" t="e">
        <f t="shared" si="623"/>
        <v>#N/A</v>
      </c>
      <c r="KM197" s="21" t="e">
        <f t="shared" si="623"/>
        <v>#N/A</v>
      </c>
      <c r="KN197" s="21" t="e">
        <f t="shared" si="623"/>
        <v>#N/A</v>
      </c>
      <c r="KO197" s="21" t="e">
        <f t="shared" si="623"/>
        <v>#N/A</v>
      </c>
      <c r="KP197" s="21" t="e">
        <f t="shared" si="623"/>
        <v>#N/A</v>
      </c>
      <c r="KQ197" s="21" t="e">
        <f t="shared" si="623"/>
        <v>#N/A</v>
      </c>
      <c r="KR197" s="21" t="e">
        <f t="shared" si="623"/>
        <v>#N/A</v>
      </c>
      <c r="KS197" s="21" t="e">
        <f t="shared" si="623"/>
        <v>#N/A</v>
      </c>
      <c r="KT197" s="21" t="e">
        <f t="shared" si="623"/>
        <v>#N/A</v>
      </c>
      <c r="KU197" s="21" t="e">
        <f t="shared" si="623"/>
        <v>#N/A</v>
      </c>
      <c r="KV197" s="21" t="e">
        <f t="shared" si="623"/>
        <v>#N/A</v>
      </c>
      <c r="KW197" s="21" t="e">
        <f t="shared" si="623"/>
        <v>#N/A</v>
      </c>
      <c r="KX197" s="21" t="e">
        <f t="shared" si="623"/>
        <v>#N/A</v>
      </c>
      <c r="KY197" s="21" t="e">
        <f t="shared" si="623"/>
        <v>#N/A</v>
      </c>
      <c r="KZ197" s="21" t="e">
        <f t="shared" si="623"/>
        <v>#N/A</v>
      </c>
      <c r="LA197" s="21" t="e">
        <f t="shared" si="623"/>
        <v>#N/A</v>
      </c>
      <c r="LB197" s="21" t="e">
        <f t="shared" si="623"/>
        <v>#N/A</v>
      </c>
      <c r="LC197" s="21" t="e">
        <f t="shared" si="623"/>
        <v>#N/A</v>
      </c>
      <c r="LD197" s="21" t="e">
        <f t="shared" si="623"/>
        <v>#N/A</v>
      </c>
      <c r="LE197" s="21" t="e">
        <f t="shared" si="623"/>
        <v>#N/A</v>
      </c>
      <c r="LF197" s="21" t="e">
        <f t="shared" si="623"/>
        <v>#N/A</v>
      </c>
      <c r="LG197" s="21" t="e">
        <f t="shared" si="623"/>
        <v>#N/A</v>
      </c>
      <c r="LH197" s="21" t="e">
        <f t="shared" si="623"/>
        <v>#N/A</v>
      </c>
      <c r="LI197" s="21" t="e">
        <f t="shared" si="623"/>
        <v>#N/A</v>
      </c>
      <c r="LJ197" s="21" t="e">
        <f t="shared" si="623"/>
        <v>#N/A</v>
      </c>
      <c r="LK197" s="21" t="e">
        <f t="shared" si="623"/>
        <v>#N/A</v>
      </c>
      <c r="LL197" s="21" t="e">
        <f t="shared" si="623"/>
        <v>#N/A</v>
      </c>
      <c r="LM197" s="21" t="e">
        <f t="shared" si="623"/>
        <v>#N/A</v>
      </c>
      <c r="LN197" s="21" t="e">
        <f t="shared" si="623"/>
        <v>#N/A</v>
      </c>
      <c r="LO197" s="21" t="e">
        <f t="shared" si="623"/>
        <v>#N/A</v>
      </c>
      <c r="LP197" s="21" t="e">
        <f t="shared" si="623"/>
        <v>#N/A</v>
      </c>
      <c r="LQ197" s="21" t="e">
        <f t="shared" si="623"/>
        <v>#N/A</v>
      </c>
      <c r="LR197" s="21" t="e">
        <f t="shared" si="623"/>
        <v>#N/A</v>
      </c>
      <c r="LS197" s="21" t="e">
        <f t="shared" ref="LS197:OD197" si="624">IF(LS97=$A197,$C197,0)</f>
        <v>#N/A</v>
      </c>
      <c r="LT197" s="21" t="e">
        <f t="shared" si="624"/>
        <v>#N/A</v>
      </c>
      <c r="LU197" s="21" t="e">
        <f t="shared" si="624"/>
        <v>#N/A</v>
      </c>
      <c r="LV197" s="21" t="e">
        <f t="shared" si="624"/>
        <v>#N/A</v>
      </c>
      <c r="LW197" s="21" t="e">
        <f t="shared" si="624"/>
        <v>#N/A</v>
      </c>
      <c r="LX197" s="21" t="e">
        <f t="shared" si="624"/>
        <v>#N/A</v>
      </c>
      <c r="LY197" s="21" t="e">
        <f t="shared" si="624"/>
        <v>#N/A</v>
      </c>
      <c r="LZ197" s="21" t="e">
        <f t="shared" si="624"/>
        <v>#N/A</v>
      </c>
      <c r="MA197" s="21" t="e">
        <f t="shared" si="624"/>
        <v>#N/A</v>
      </c>
      <c r="MB197" s="21" t="e">
        <f t="shared" si="624"/>
        <v>#N/A</v>
      </c>
      <c r="MC197" s="21" t="e">
        <f t="shared" si="624"/>
        <v>#N/A</v>
      </c>
      <c r="MD197" s="21" t="e">
        <f t="shared" si="624"/>
        <v>#N/A</v>
      </c>
      <c r="ME197" s="21" t="e">
        <f t="shared" si="624"/>
        <v>#N/A</v>
      </c>
      <c r="MF197" s="21" t="e">
        <f t="shared" si="624"/>
        <v>#N/A</v>
      </c>
      <c r="MG197" s="21" t="e">
        <f t="shared" si="624"/>
        <v>#N/A</v>
      </c>
      <c r="MH197" s="21" t="e">
        <f t="shared" si="624"/>
        <v>#N/A</v>
      </c>
      <c r="MI197" s="21" t="e">
        <f t="shared" si="624"/>
        <v>#N/A</v>
      </c>
      <c r="MJ197" s="21" t="e">
        <f t="shared" si="624"/>
        <v>#N/A</v>
      </c>
      <c r="MK197" s="21" t="e">
        <f t="shared" si="624"/>
        <v>#N/A</v>
      </c>
      <c r="ML197" s="21" t="e">
        <f t="shared" si="624"/>
        <v>#N/A</v>
      </c>
      <c r="MM197" s="21" t="e">
        <f t="shared" si="624"/>
        <v>#N/A</v>
      </c>
      <c r="MN197" s="21" t="e">
        <f t="shared" si="624"/>
        <v>#N/A</v>
      </c>
      <c r="MO197" s="21" t="e">
        <f t="shared" si="624"/>
        <v>#N/A</v>
      </c>
      <c r="MP197" s="21" t="e">
        <f t="shared" si="624"/>
        <v>#N/A</v>
      </c>
      <c r="MQ197" s="21" t="e">
        <f t="shared" si="624"/>
        <v>#N/A</v>
      </c>
      <c r="MR197" s="21" t="e">
        <f t="shared" si="624"/>
        <v>#N/A</v>
      </c>
      <c r="MS197" s="21" t="e">
        <f t="shared" si="624"/>
        <v>#N/A</v>
      </c>
      <c r="MT197" s="21" t="e">
        <f t="shared" si="624"/>
        <v>#N/A</v>
      </c>
      <c r="MU197" s="21" t="e">
        <f t="shared" si="624"/>
        <v>#N/A</v>
      </c>
      <c r="MV197" s="21" t="e">
        <f t="shared" si="624"/>
        <v>#N/A</v>
      </c>
      <c r="MW197" s="21" t="e">
        <f t="shared" si="624"/>
        <v>#N/A</v>
      </c>
      <c r="MX197" s="21" t="e">
        <f t="shared" si="624"/>
        <v>#N/A</v>
      </c>
      <c r="MY197" s="21" t="e">
        <f t="shared" si="624"/>
        <v>#N/A</v>
      </c>
      <c r="MZ197" s="21" t="e">
        <f t="shared" si="624"/>
        <v>#N/A</v>
      </c>
      <c r="NA197" s="21" t="e">
        <f t="shared" si="624"/>
        <v>#N/A</v>
      </c>
      <c r="NB197" s="21" t="e">
        <f t="shared" si="624"/>
        <v>#N/A</v>
      </c>
      <c r="NC197" s="21" t="e">
        <f t="shared" si="624"/>
        <v>#N/A</v>
      </c>
      <c r="ND197" s="21" t="e">
        <f t="shared" si="624"/>
        <v>#N/A</v>
      </c>
      <c r="NE197" s="21" t="e">
        <f t="shared" si="624"/>
        <v>#N/A</v>
      </c>
      <c r="NF197" s="21" t="e">
        <f t="shared" si="624"/>
        <v>#N/A</v>
      </c>
      <c r="NG197" s="21" t="e">
        <f t="shared" si="624"/>
        <v>#N/A</v>
      </c>
      <c r="NH197" s="21" t="e">
        <f t="shared" si="624"/>
        <v>#N/A</v>
      </c>
      <c r="NI197" s="21" t="e">
        <f t="shared" si="624"/>
        <v>#N/A</v>
      </c>
      <c r="NJ197" s="21" t="e">
        <f t="shared" si="624"/>
        <v>#N/A</v>
      </c>
      <c r="NK197" s="21" t="e">
        <f t="shared" si="624"/>
        <v>#N/A</v>
      </c>
      <c r="NL197" s="21" t="e">
        <f t="shared" si="624"/>
        <v>#N/A</v>
      </c>
      <c r="NM197" s="21" t="e">
        <f t="shared" si="624"/>
        <v>#N/A</v>
      </c>
      <c r="NN197" s="21" t="e">
        <f t="shared" si="624"/>
        <v>#N/A</v>
      </c>
      <c r="NO197" s="21" t="e">
        <f t="shared" si="624"/>
        <v>#N/A</v>
      </c>
      <c r="NP197" s="21" t="e">
        <f t="shared" si="624"/>
        <v>#N/A</v>
      </c>
      <c r="NQ197" s="21" t="e">
        <f t="shared" si="624"/>
        <v>#N/A</v>
      </c>
      <c r="NR197" s="21" t="e">
        <f t="shared" si="624"/>
        <v>#N/A</v>
      </c>
      <c r="NS197" s="21" t="e">
        <f t="shared" si="624"/>
        <v>#N/A</v>
      </c>
      <c r="NT197" s="21" t="e">
        <f t="shared" si="624"/>
        <v>#N/A</v>
      </c>
      <c r="NU197" s="21" t="e">
        <f t="shared" si="624"/>
        <v>#N/A</v>
      </c>
      <c r="NV197" s="21" t="e">
        <f t="shared" si="624"/>
        <v>#N/A</v>
      </c>
      <c r="NW197" s="21" t="e">
        <f t="shared" si="624"/>
        <v>#N/A</v>
      </c>
      <c r="NX197" s="21" t="e">
        <f t="shared" si="624"/>
        <v>#N/A</v>
      </c>
      <c r="NY197" s="21" t="e">
        <f t="shared" si="624"/>
        <v>#N/A</v>
      </c>
      <c r="NZ197" s="21" t="e">
        <f t="shared" si="624"/>
        <v>#N/A</v>
      </c>
      <c r="OA197" s="21" t="e">
        <f t="shared" si="624"/>
        <v>#N/A</v>
      </c>
      <c r="OB197" s="21" t="e">
        <f t="shared" si="624"/>
        <v>#N/A</v>
      </c>
      <c r="OC197" s="21" t="e">
        <f t="shared" si="624"/>
        <v>#N/A</v>
      </c>
      <c r="OD197" s="21" t="e">
        <f t="shared" si="624"/>
        <v>#N/A</v>
      </c>
      <c r="OE197" s="21" t="e">
        <f t="shared" ref="OE197:OM197" si="625">IF(OE97=$A197,$C197,0)</f>
        <v>#N/A</v>
      </c>
      <c r="OF197" s="21" t="e">
        <f t="shared" si="625"/>
        <v>#N/A</v>
      </c>
      <c r="OG197" s="21" t="e">
        <f t="shared" si="625"/>
        <v>#N/A</v>
      </c>
      <c r="OH197" s="21" t="e">
        <f t="shared" si="625"/>
        <v>#N/A</v>
      </c>
      <c r="OI197" s="21" t="e">
        <f t="shared" si="625"/>
        <v>#N/A</v>
      </c>
      <c r="OJ197" s="21" t="e">
        <f t="shared" si="625"/>
        <v>#N/A</v>
      </c>
      <c r="OK197" s="21" t="e">
        <f t="shared" si="625"/>
        <v>#N/A</v>
      </c>
      <c r="OL197" s="21" t="e">
        <f t="shared" si="625"/>
        <v>#N/A</v>
      </c>
      <c r="OM197" s="21" t="e">
        <f t="shared" si="625"/>
        <v>#N/A</v>
      </c>
    </row>
    <row r="198" spans="1:403" ht="14.4">
      <c r="A198" s="21" t="s">
        <v>39</v>
      </c>
      <c r="B198" s="28" t="s">
        <v>93</v>
      </c>
      <c r="C198" s="23" t="e">
        <f>IF($B198="","",INDEX(EE.09_03!#REF!,MATCH($B198,EE.09_03!$A$6:$A$63,0),0))</f>
        <v>#REF!</v>
      </c>
      <c r="D198" s="21" t="e">
        <f t="shared" si="450"/>
        <v>#REF!</v>
      </c>
      <c r="E198" s="21" t="e">
        <f t="shared" si="450"/>
        <v>#REF!</v>
      </c>
      <c r="F198" s="21" t="e">
        <f t="shared" si="450"/>
        <v>#REF!</v>
      </c>
      <c r="G198" s="21" t="e">
        <f t="shared" si="450"/>
        <v>#REF!</v>
      </c>
      <c r="H198" s="21" t="e">
        <f t="shared" si="450"/>
        <v>#REF!</v>
      </c>
      <c r="I198" s="21" t="e">
        <f t="shared" si="450"/>
        <v>#REF!</v>
      </c>
      <c r="J198" s="21" t="e">
        <f t="shared" si="450"/>
        <v>#REF!</v>
      </c>
      <c r="K198" s="21" t="e">
        <f t="shared" ref="K198:BV198" si="626">IF(K98=$A198,$C198,0)</f>
        <v>#REF!</v>
      </c>
      <c r="L198" s="21" t="e">
        <f t="shared" si="626"/>
        <v>#REF!</v>
      </c>
      <c r="M198" s="21" t="e">
        <f t="shared" si="626"/>
        <v>#REF!</v>
      </c>
      <c r="N198" s="21" t="e">
        <f t="shared" si="626"/>
        <v>#REF!</v>
      </c>
      <c r="O198" s="21" t="e">
        <f t="shared" si="626"/>
        <v>#REF!</v>
      </c>
      <c r="P198" s="21" t="e">
        <f t="shared" si="626"/>
        <v>#N/A</v>
      </c>
      <c r="Q198" s="21" t="e">
        <f t="shared" si="626"/>
        <v>#N/A</v>
      </c>
      <c r="R198" s="21" t="e">
        <f t="shared" si="626"/>
        <v>#N/A</v>
      </c>
      <c r="S198" s="21" t="e">
        <f t="shared" si="626"/>
        <v>#N/A</v>
      </c>
      <c r="T198" s="21" t="e">
        <f t="shared" si="626"/>
        <v>#N/A</v>
      </c>
      <c r="U198" s="21" t="e">
        <f t="shared" si="626"/>
        <v>#N/A</v>
      </c>
      <c r="V198" s="21" t="e">
        <f t="shared" si="626"/>
        <v>#N/A</v>
      </c>
      <c r="W198" s="21" t="e">
        <f t="shared" si="626"/>
        <v>#N/A</v>
      </c>
      <c r="X198" s="21" t="e">
        <f t="shared" si="626"/>
        <v>#N/A</v>
      </c>
      <c r="Y198" s="21" t="e">
        <f t="shared" si="626"/>
        <v>#N/A</v>
      </c>
      <c r="Z198" s="21" t="e">
        <f t="shared" si="626"/>
        <v>#N/A</v>
      </c>
      <c r="AA198" s="21" t="e">
        <f t="shared" si="626"/>
        <v>#N/A</v>
      </c>
      <c r="AB198" s="21" t="e">
        <f t="shared" si="626"/>
        <v>#N/A</v>
      </c>
      <c r="AC198" s="21" t="e">
        <f t="shared" si="626"/>
        <v>#N/A</v>
      </c>
      <c r="AD198" s="21" t="e">
        <f t="shared" si="626"/>
        <v>#N/A</v>
      </c>
      <c r="AE198" s="21" t="e">
        <f t="shared" si="626"/>
        <v>#N/A</v>
      </c>
      <c r="AF198" s="21" t="e">
        <f t="shared" si="626"/>
        <v>#N/A</v>
      </c>
      <c r="AG198" s="21" t="e">
        <f t="shared" si="626"/>
        <v>#N/A</v>
      </c>
      <c r="AH198" s="21" t="e">
        <f t="shared" si="626"/>
        <v>#N/A</v>
      </c>
      <c r="AI198" s="21" t="e">
        <f t="shared" si="626"/>
        <v>#N/A</v>
      </c>
      <c r="AJ198" s="21" t="e">
        <f t="shared" si="626"/>
        <v>#N/A</v>
      </c>
      <c r="AK198" s="21" t="e">
        <f t="shared" si="626"/>
        <v>#N/A</v>
      </c>
      <c r="AL198" s="21" t="e">
        <f t="shared" si="626"/>
        <v>#N/A</v>
      </c>
      <c r="AM198" s="21" t="e">
        <f t="shared" si="626"/>
        <v>#N/A</v>
      </c>
      <c r="AN198" s="21" t="e">
        <f t="shared" si="626"/>
        <v>#N/A</v>
      </c>
      <c r="AO198" s="21" t="e">
        <f t="shared" si="626"/>
        <v>#N/A</v>
      </c>
      <c r="AP198" s="21" t="e">
        <f t="shared" si="626"/>
        <v>#N/A</v>
      </c>
      <c r="AQ198" s="21" t="e">
        <f t="shared" si="626"/>
        <v>#N/A</v>
      </c>
      <c r="AR198" s="21" t="e">
        <f t="shared" si="626"/>
        <v>#N/A</v>
      </c>
      <c r="AS198" s="21" t="e">
        <f t="shared" si="626"/>
        <v>#N/A</v>
      </c>
      <c r="AT198" s="21" t="e">
        <f t="shared" si="626"/>
        <v>#N/A</v>
      </c>
      <c r="AU198" s="21" t="e">
        <f t="shared" si="626"/>
        <v>#N/A</v>
      </c>
      <c r="AV198" s="21" t="e">
        <f t="shared" si="626"/>
        <v>#N/A</v>
      </c>
      <c r="AW198" s="21" t="e">
        <f t="shared" si="626"/>
        <v>#N/A</v>
      </c>
      <c r="AX198" s="21" t="e">
        <f t="shared" si="626"/>
        <v>#N/A</v>
      </c>
      <c r="AY198" s="21" t="e">
        <f t="shared" si="626"/>
        <v>#N/A</v>
      </c>
      <c r="AZ198" s="21" t="e">
        <f t="shared" si="626"/>
        <v>#N/A</v>
      </c>
      <c r="BA198" s="21" t="e">
        <f t="shared" si="626"/>
        <v>#N/A</v>
      </c>
      <c r="BB198" s="21" t="e">
        <f t="shared" si="626"/>
        <v>#N/A</v>
      </c>
      <c r="BC198" s="21" t="e">
        <f t="shared" si="626"/>
        <v>#N/A</v>
      </c>
      <c r="BD198" s="21" t="e">
        <f t="shared" si="626"/>
        <v>#N/A</v>
      </c>
      <c r="BE198" s="21" t="e">
        <f t="shared" si="626"/>
        <v>#N/A</v>
      </c>
      <c r="BF198" s="21" t="e">
        <f t="shared" si="626"/>
        <v>#N/A</v>
      </c>
      <c r="BG198" s="21" t="e">
        <f t="shared" si="626"/>
        <v>#N/A</v>
      </c>
      <c r="BH198" s="21" t="e">
        <f t="shared" si="626"/>
        <v>#N/A</v>
      </c>
      <c r="BI198" s="21" t="e">
        <f t="shared" si="626"/>
        <v>#N/A</v>
      </c>
      <c r="BJ198" s="21" t="e">
        <f t="shared" si="626"/>
        <v>#N/A</v>
      </c>
      <c r="BK198" s="21" t="e">
        <f t="shared" si="626"/>
        <v>#N/A</v>
      </c>
      <c r="BL198" s="21" t="e">
        <f t="shared" si="626"/>
        <v>#N/A</v>
      </c>
      <c r="BM198" s="21" t="e">
        <f t="shared" si="626"/>
        <v>#N/A</v>
      </c>
      <c r="BN198" s="21" t="e">
        <f t="shared" si="626"/>
        <v>#N/A</v>
      </c>
      <c r="BO198" s="21" t="e">
        <f t="shared" si="626"/>
        <v>#N/A</v>
      </c>
      <c r="BP198" s="21" t="e">
        <f t="shared" si="626"/>
        <v>#N/A</v>
      </c>
      <c r="BQ198" s="21" t="e">
        <f t="shared" si="626"/>
        <v>#N/A</v>
      </c>
      <c r="BR198" s="21" t="e">
        <f t="shared" si="626"/>
        <v>#N/A</v>
      </c>
      <c r="BS198" s="21" t="e">
        <f t="shared" si="626"/>
        <v>#N/A</v>
      </c>
      <c r="BT198" s="21" t="e">
        <f t="shared" si="626"/>
        <v>#N/A</v>
      </c>
      <c r="BU198" s="21" t="e">
        <f t="shared" si="626"/>
        <v>#N/A</v>
      </c>
      <c r="BV198" s="21" t="e">
        <f t="shared" si="626"/>
        <v>#N/A</v>
      </c>
      <c r="BW198" s="21" t="e">
        <f t="shared" ref="BW198:EH198" si="627">IF(BW98=$A198,$C198,0)</f>
        <v>#N/A</v>
      </c>
      <c r="BX198" s="21" t="e">
        <f t="shared" si="627"/>
        <v>#N/A</v>
      </c>
      <c r="BY198" s="21" t="e">
        <f t="shared" si="627"/>
        <v>#N/A</v>
      </c>
      <c r="BZ198" s="21" t="e">
        <f t="shared" si="627"/>
        <v>#N/A</v>
      </c>
      <c r="CA198" s="21" t="e">
        <f t="shared" si="627"/>
        <v>#N/A</v>
      </c>
      <c r="CB198" s="21" t="e">
        <f t="shared" si="627"/>
        <v>#N/A</v>
      </c>
      <c r="CC198" s="21" t="e">
        <f t="shared" si="627"/>
        <v>#N/A</v>
      </c>
      <c r="CD198" s="21" t="e">
        <f t="shared" si="627"/>
        <v>#N/A</v>
      </c>
      <c r="CE198" s="21" t="e">
        <f t="shared" si="627"/>
        <v>#N/A</v>
      </c>
      <c r="CF198" s="21" t="e">
        <f t="shared" si="627"/>
        <v>#N/A</v>
      </c>
      <c r="CG198" s="21" t="e">
        <f t="shared" si="627"/>
        <v>#N/A</v>
      </c>
      <c r="CH198" s="21" t="e">
        <f t="shared" si="627"/>
        <v>#N/A</v>
      </c>
      <c r="CI198" s="21" t="e">
        <f t="shared" si="627"/>
        <v>#N/A</v>
      </c>
      <c r="CJ198" s="21" t="e">
        <f t="shared" si="627"/>
        <v>#N/A</v>
      </c>
      <c r="CK198" s="21" t="e">
        <f t="shared" si="627"/>
        <v>#N/A</v>
      </c>
      <c r="CL198" s="21" t="e">
        <f t="shared" si="627"/>
        <v>#N/A</v>
      </c>
      <c r="CM198" s="21" t="e">
        <f t="shared" si="627"/>
        <v>#N/A</v>
      </c>
      <c r="CN198" s="21" t="e">
        <f t="shared" si="627"/>
        <v>#N/A</v>
      </c>
      <c r="CO198" s="21" t="e">
        <f t="shared" si="627"/>
        <v>#N/A</v>
      </c>
      <c r="CP198" s="21" t="e">
        <f t="shared" si="627"/>
        <v>#N/A</v>
      </c>
      <c r="CQ198" s="21" t="e">
        <f t="shared" si="627"/>
        <v>#N/A</v>
      </c>
      <c r="CR198" s="21" t="e">
        <f t="shared" si="627"/>
        <v>#N/A</v>
      </c>
      <c r="CS198" s="21" t="e">
        <f t="shared" si="627"/>
        <v>#N/A</v>
      </c>
      <c r="CT198" s="21" t="e">
        <f t="shared" si="627"/>
        <v>#N/A</v>
      </c>
      <c r="CU198" s="21" t="e">
        <f t="shared" si="627"/>
        <v>#N/A</v>
      </c>
      <c r="CV198" s="21" t="e">
        <f t="shared" si="627"/>
        <v>#N/A</v>
      </c>
      <c r="CW198" s="21" t="e">
        <f t="shared" si="627"/>
        <v>#N/A</v>
      </c>
      <c r="CX198" s="21" t="e">
        <f t="shared" si="627"/>
        <v>#N/A</v>
      </c>
      <c r="CY198" s="21" t="e">
        <f t="shared" si="627"/>
        <v>#N/A</v>
      </c>
      <c r="CZ198" s="21" t="e">
        <f t="shared" si="627"/>
        <v>#N/A</v>
      </c>
      <c r="DA198" s="21" t="e">
        <f t="shared" si="627"/>
        <v>#N/A</v>
      </c>
      <c r="DB198" s="21" t="e">
        <f t="shared" si="627"/>
        <v>#N/A</v>
      </c>
      <c r="DC198" s="21" t="e">
        <f t="shared" si="627"/>
        <v>#N/A</v>
      </c>
      <c r="DD198" s="21" t="e">
        <f t="shared" si="627"/>
        <v>#N/A</v>
      </c>
      <c r="DE198" s="21" t="e">
        <f t="shared" si="627"/>
        <v>#N/A</v>
      </c>
      <c r="DF198" s="21" t="e">
        <f t="shared" si="627"/>
        <v>#N/A</v>
      </c>
      <c r="DG198" s="21" t="e">
        <f t="shared" si="627"/>
        <v>#N/A</v>
      </c>
      <c r="DH198" s="21" t="e">
        <f t="shared" si="627"/>
        <v>#N/A</v>
      </c>
      <c r="DI198" s="21" t="e">
        <f t="shared" si="627"/>
        <v>#N/A</v>
      </c>
      <c r="DJ198" s="21" t="e">
        <f t="shared" si="627"/>
        <v>#N/A</v>
      </c>
      <c r="DK198" s="21" t="e">
        <f t="shared" si="627"/>
        <v>#N/A</v>
      </c>
      <c r="DL198" s="21" t="e">
        <f t="shared" si="627"/>
        <v>#N/A</v>
      </c>
      <c r="DM198" s="21" t="e">
        <f t="shared" si="627"/>
        <v>#N/A</v>
      </c>
      <c r="DN198" s="21" t="e">
        <f t="shared" si="627"/>
        <v>#N/A</v>
      </c>
      <c r="DO198" s="21" t="e">
        <f t="shared" si="627"/>
        <v>#N/A</v>
      </c>
      <c r="DP198" s="21" t="e">
        <f t="shared" si="627"/>
        <v>#N/A</v>
      </c>
      <c r="DQ198" s="21" t="e">
        <f t="shared" si="627"/>
        <v>#N/A</v>
      </c>
      <c r="DR198" s="21" t="e">
        <f t="shared" si="627"/>
        <v>#N/A</v>
      </c>
      <c r="DS198" s="21" t="e">
        <f t="shared" si="627"/>
        <v>#N/A</v>
      </c>
      <c r="DT198" s="21" t="e">
        <f t="shared" si="627"/>
        <v>#N/A</v>
      </c>
      <c r="DU198" s="21" t="e">
        <f t="shared" si="627"/>
        <v>#N/A</v>
      </c>
      <c r="DV198" s="21" t="e">
        <f t="shared" si="627"/>
        <v>#N/A</v>
      </c>
      <c r="DW198" s="21" t="e">
        <f t="shared" si="627"/>
        <v>#N/A</v>
      </c>
      <c r="DX198" s="21" t="e">
        <f t="shared" si="627"/>
        <v>#N/A</v>
      </c>
      <c r="DY198" s="21" t="e">
        <f t="shared" si="627"/>
        <v>#N/A</v>
      </c>
      <c r="DZ198" s="21" t="e">
        <f t="shared" si="627"/>
        <v>#N/A</v>
      </c>
      <c r="EA198" s="21" t="e">
        <f t="shared" si="627"/>
        <v>#N/A</v>
      </c>
      <c r="EB198" s="21" t="e">
        <f t="shared" si="627"/>
        <v>#N/A</v>
      </c>
      <c r="EC198" s="21" t="e">
        <f t="shared" si="627"/>
        <v>#N/A</v>
      </c>
      <c r="ED198" s="21" t="e">
        <f t="shared" si="627"/>
        <v>#N/A</v>
      </c>
      <c r="EE198" s="21" t="e">
        <f t="shared" si="627"/>
        <v>#N/A</v>
      </c>
      <c r="EF198" s="21" t="e">
        <f t="shared" si="627"/>
        <v>#N/A</v>
      </c>
      <c r="EG198" s="21" t="e">
        <f t="shared" si="627"/>
        <v>#N/A</v>
      </c>
      <c r="EH198" s="21" t="e">
        <f t="shared" si="627"/>
        <v>#N/A</v>
      </c>
      <c r="EI198" s="21" t="e">
        <f t="shared" ref="EI198:GT198" si="628">IF(EI98=$A198,$C198,0)</f>
        <v>#N/A</v>
      </c>
      <c r="EJ198" s="21" t="e">
        <f t="shared" si="628"/>
        <v>#N/A</v>
      </c>
      <c r="EK198" s="21" t="e">
        <f t="shared" si="628"/>
        <v>#N/A</v>
      </c>
      <c r="EL198" s="21" t="e">
        <f t="shared" si="628"/>
        <v>#N/A</v>
      </c>
      <c r="EM198" s="21" t="e">
        <f t="shared" si="628"/>
        <v>#N/A</v>
      </c>
      <c r="EN198" s="21" t="e">
        <f t="shared" si="628"/>
        <v>#N/A</v>
      </c>
      <c r="EO198" s="21" t="e">
        <f t="shared" si="628"/>
        <v>#N/A</v>
      </c>
      <c r="EP198" s="21" t="e">
        <f t="shared" si="628"/>
        <v>#N/A</v>
      </c>
      <c r="EQ198" s="21" t="e">
        <f t="shared" si="628"/>
        <v>#N/A</v>
      </c>
      <c r="ER198" s="21" t="e">
        <f t="shared" si="628"/>
        <v>#N/A</v>
      </c>
      <c r="ES198" s="21" t="e">
        <f t="shared" si="628"/>
        <v>#N/A</v>
      </c>
      <c r="ET198" s="21" t="e">
        <f t="shared" si="628"/>
        <v>#N/A</v>
      </c>
      <c r="EU198" s="21" t="e">
        <f t="shared" si="628"/>
        <v>#N/A</v>
      </c>
      <c r="EV198" s="21" t="e">
        <f t="shared" si="628"/>
        <v>#N/A</v>
      </c>
      <c r="EW198" s="21" t="e">
        <f t="shared" si="628"/>
        <v>#N/A</v>
      </c>
      <c r="EX198" s="21" t="e">
        <f t="shared" si="628"/>
        <v>#N/A</v>
      </c>
      <c r="EY198" s="21" t="e">
        <f t="shared" si="628"/>
        <v>#N/A</v>
      </c>
      <c r="EZ198" s="21" t="e">
        <f t="shared" si="628"/>
        <v>#N/A</v>
      </c>
      <c r="FA198" s="21" t="e">
        <f t="shared" si="628"/>
        <v>#N/A</v>
      </c>
      <c r="FB198" s="21" t="e">
        <f t="shared" si="628"/>
        <v>#N/A</v>
      </c>
      <c r="FC198" s="21" t="e">
        <f t="shared" si="628"/>
        <v>#N/A</v>
      </c>
      <c r="FD198" s="21" t="e">
        <f t="shared" si="628"/>
        <v>#N/A</v>
      </c>
      <c r="FE198" s="21" t="e">
        <f t="shared" si="628"/>
        <v>#N/A</v>
      </c>
      <c r="FF198" s="21" t="e">
        <f t="shared" si="628"/>
        <v>#N/A</v>
      </c>
      <c r="FG198" s="21" t="e">
        <f t="shared" si="628"/>
        <v>#N/A</v>
      </c>
      <c r="FH198" s="21" t="e">
        <f t="shared" si="628"/>
        <v>#N/A</v>
      </c>
      <c r="FI198" s="21" t="e">
        <f t="shared" si="628"/>
        <v>#N/A</v>
      </c>
      <c r="FJ198" s="21" t="e">
        <f t="shared" si="628"/>
        <v>#N/A</v>
      </c>
      <c r="FK198" s="21" t="e">
        <f t="shared" si="628"/>
        <v>#N/A</v>
      </c>
      <c r="FL198" s="21" t="e">
        <f t="shared" si="628"/>
        <v>#N/A</v>
      </c>
      <c r="FM198" s="21" t="e">
        <f t="shared" si="628"/>
        <v>#N/A</v>
      </c>
      <c r="FN198" s="21" t="e">
        <f t="shared" si="628"/>
        <v>#N/A</v>
      </c>
      <c r="FO198" s="21" t="e">
        <f t="shared" si="628"/>
        <v>#N/A</v>
      </c>
      <c r="FP198" s="21" t="e">
        <f t="shared" si="628"/>
        <v>#N/A</v>
      </c>
      <c r="FQ198" s="21" t="e">
        <f t="shared" si="628"/>
        <v>#N/A</v>
      </c>
      <c r="FR198" s="21" t="e">
        <f t="shared" si="628"/>
        <v>#N/A</v>
      </c>
      <c r="FS198" s="21" t="e">
        <f t="shared" si="628"/>
        <v>#N/A</v>
      </c>
      <c r="FT198" s="21" t="e">
        <f t="shared" si="628"/>
        <v>#N/A</v>
      </c>
      <c r="FU198" s="21" t="e">
        <f t="shared" si="628"/>
        <v>#N/A</v>
      </c>
      <c r="FV198" s="21" t="e">
        <f t="shared" si="628"/>
        <v>#N/A</v>
      </c>
      <c r="FW198" s="21" t="e">
        <f t="shared" si="628"/>
        <v>#N/A</v>
      </c>
      <c r="FX198" s="21" t="e">
        <f t="shared" si="628"/>
        <v>#N/A</v>
      </c>
      <c r="FY198" s="21" t="e">
        <f t="shared" si="628"/>
        <v>#N/A</v>
      </c>
      <c r="FZ198" s="21" t="e">
        <f t="shared" si="628"/>
        <v>#N/A</v>
      </c>
      <c r="GA198" s="21" t="e">
        <f t="shared" si="628"/>
        <v>#N/A</v>
      </c>
      <c r="GB198" s="21" t="e">
        <f t="shared" si="628"/>
        <v>#N/A</v>
      </c>
      <c r="GC198" s="21" t="e">
        <f t="shared" si="628"/>
        <v>#N/A</v>
      </c>
      <c r="GD198" s="21" t="e">
        <f t="shared" si="628"/>
        <v>#N/A</v>
      </c>
      <c r="GE198" s="21" t="e">
        <f t="shared" si="628"/>
        <v>#N/A</v>
      </c>
      <c r="GF198" s="21" t="e">
        <f t="shared" si="628"/>
        <v>#N/A</v>
      </c>
      <c r="GG198" s="21" t="e">
        <f t="shared" si="628"/>
        <v>#N/A</v>
      </c>
      <c r="GH198" s="21" t="e">
        <f t="shared" si="628"/>
        <v>#N/A</v>
      </c>
      <c r="GI198" s="21" t="e">
        <f t="shared" si="628"/>
        <v>#N/A</v>
      </c>
      <c r="GJ198" s="21" t="e">
        <f t="shared" si="628"/>
        <v>#N/A</v>
      </c>
      <c r="GK198" s="21" t="e">
        <f t="shared" si="628"/>
        <v>#N/A</v>
      </c>
      <c r="GL198" s="21" t="e">
        <f t="shared" si="628"/>
        <v>#N/A</v>
      </c>
      <c r="GM198" s="21" t="e">
        <f t="shared" si="628"/>
        <v>#N/A</v>
      </c>
      <c r="GN198" s="21" t="e">
        <f t="shared" si="628"/>
        <v>#N/A</v>
      </c>
      <c r="GO198" s="21" t="e">
        <f t="shared" si="628"/>
        <v>#N/A</v>
      </c>
      <c r="GP198" s="21" t="e">
        <f t="shared" si="628"/>
        <v>#N/A</v>
      </c>
      <c r="GQ198" s="21" t="e">
        <f t="shared" si="628"/>
        <v>#N/A</v>
      </c>
      <c r="GR198" s="21" t="e">
        <f t="shared" si="628"/>
        <v>#N/A</v>
      </c>
      <c r="GS198" s="21" t="e">
        <f t="shared" si="628"/>
        <v>#N/A</v>
      </c>
      <c r="GT198" s="21" t="e">
        <f t="shared" si="628"/>
        <v>#N/A</v>
      </c>
      <c r="GU198" s="21" t="e">
        <f t="shared" ref="GU198:JF198" si="629">IF(GU98=$A198,$C198,0)</f>
        <v>#N/A</v>
      </c>
      <c r="GV198" s="21" t="e">
        <f t="shared" si="629"/>
        <v>#N/A</v>
      </c>
      <c r="GW198" s="21" t="e">
        <f t="shared" si="629"/>
        <v>#N/A</v>
      </c>
      <c r="GX198" s="21" t="e">
        <f t="shared" si="629"/>
        <v>#N/A</v>
      </c>
      <c r="GY198" s="21" t="e">
        <f t="shared" si="629"/>
        <v>#N/A</v>
      </c>
      <c r="GZ198" s="21" t="e">
        <f t="shared" si="629"/>
        <v>#N/A</v>
      </c>
      <c r="HA198" s="21" t="e">
        <f t="shared" si="629"/>
        <v>#N/A</v>
      </c>
      <c r="HB198" s="21" t="e">
        <f t="shared" si="629"/>
        <v>#N/A</v>
      </c>
      <c r="HC198" s="21" t="e">
        <f t="shared" si="629"/>
        <v>#N/A</v>
      </c>
      <c r="HD198" s="21" t="e">
        <f t="shared" si="629"/>
        <v>#N/A</v>
      </c>
      <c r="HE198" s="21" t="e">
        <f t="shared" si="629"/>
        <v>#N/A</v>
      </c>
      <c r="HF198" s="21" t="e">
        <f t="shared" si="629"/>
        <v>#N/A</v>
      </c>
      <c r="HG198" s="21" t="e">
        <f t="shared" si="629"/>
        <v>#N/A</v>
      </c>
      <c r="HH198" s="21" t="e">
        <f t="shared" si="629"/>
        <v>#N/A</v>
      </c>
      <c r="HI198" s="21" t="e">
        <f t="shared" si="629"/>
        <v>#N/A</v>
      </c>
      <c r="HJ198" s="21" t="e">
        <f t="shared" si="629"/>
        <v>#N/A</v>
      </c>
      <c r="HK198" s="21" t="e">
        <f t="shared" si="629"/>
        <v>#N/A</v>
      </c>
      <c r="HL198" s="21" t="e">
        <f t="shared" si="629"/>
        <v>#N/A</v>
      </c>
      <c r="HM198" s="21" t="e">
        <f t="shared" si="629"/>
        <v>#N/A</v>
      </c>
      <c r="HN198" s="21" t="e">
        <f t="shared" si="629"/>
        <v>#N/A</v>
      </c>
      <c r="HO198" s="21" t="e">
        <f t="shared" si="629"/>
        <v>#N/A</v>
      </c>
      <c r="HP198" s="21" t="e">
        <f t="shared" si="629"/>
        <v>#N/A</v>
      </c>
      <c r="HQ198" s="21" t="e">
        <f t="shared" si="629"/>
        <v>#N/A</v>
      </c>
      <c r="HR198" s="21" t="e">
        <f t="shared" si="629"/>
        <v>#N/A</v>
      </c>
      <c r="HS198" s="21" t="e">
        <f t="shared" si="629"/>
        <v>#N/A</v>
      </c>
      <c r="HT198" s="21" t="e">
        <f t="shared" si="629"/>
        <v>#N/A</v>
      </c>
      <c r="HU198" s="21" t="e">
        <f t="shared" si="629"/>
        <v>#N/A</v>
      </c>
      <c r="HV198" s="21" t="e">
        <f t="shared" si="629"/>
        <v>#N/A</v>
      </c>
      <c r="HW198" s="21" t="e">
        <f t="shared" si="629"/>
        <v>#N/A</v>
      </c>
      <c r="HX198" s="21" t="e">
        <f t="shared" si="629"/>
        <v>#N/A</v>
      </c>
      <c r="HY198" s="21" t="e">
        <f t="shared" si="629"/>
        <v>#N/A</v>
      </c>
      <c r="HZ198" s="21" t="e">
        <f t="shared" si="629"/>
        <v>#N/A</v>
      </c>
      <c r="IA198" s="21" t="e">
        <f t="shared" si="629"/>
        <v>#N/A</v>
      </c>
      <c r="IB198" s="21" t="e">
        <f t="shared" si="629"/>
        <v>#N/A</v>
      </c>
      <c r="IC198" s="21" t="e">
        <f t="shared" si="629"/>
        <v>#N/A</v>
      </c>
      <c r="ID198" s="21" t="e">
        <f t="shared" si="629"/>
        <v>#N/A</v>
      </c>
      <c r="IE198" s="21" t="e">
        <f t="shared" si="629"/>
        <v>#N/A</v>
      </c>
      <c r="IF198" s="21" t="e">
        <f t="shared" si="629"/>
        <v>#N/A</v>
      </c>
      <c r="IG198" s="21" t="e">
        <f t="shared" si="629"/>
        <v>#N/A</v>
      </c>
      <c r="IH198" s="21" t="e">
        <f t="shared" si="629"/>
        <v>#N/A</v>
      </c>
      <c r="II198" s="21" t="e">
        <f t="shared" si="629"/>
        <v>#N/A</v>
      </c>
      <c r="IJ198" s="21" t="e">
        <f t="shared" si="629"/>
        <v>#N/A</v>
      </c>
      <c r="IK198" s="21" t="e">
        <f t="shared" si="629"/>
        <v>#N/A</v>
      </c>
      <c r="IL198" s="21" t="e">
        <f t="shared" si="629"/>
        <v>#N/A</v>
      </c>
      <c r="IM198" s="21" t="e">
        <f t="shared" si="629"/>
        <v>#N/A</v>
      </c>
      <c r="IN198" s="21" t="e">
        <f t="shared" si="629"/>
        <v>#N/A</v>
      </c>
      <c r="IO198" s="21" t="e">
        <f t="shared" si="629"/>
        <v>#N/A</v>
      </c>
      <c r="IP198" s="21" t="e">
        <f t="shared" si="629"/>
        <v>#N/A</v>
      </c>
      <c r="IQ198" s="21" t="e">
        <f t="shared" si="629"/>
        <v>#N/A</v>
      </c>
      <c r="IR198" s="21" t="e">
        <f t="shared" si="629"/>
        <v>#N/A</v>
      </c>
      <c r="IS198" s="21" t="e">
        <f t="shared" si="629"/>
        <v>#N/A</v>
      </c>
      <c r="IT198" s="21" t="e">
        <f t="shared" si="629"/>
        <v>#N/A</v>
      </c>
      <c r="IU198" s="21" t="e">
        <f t="shared" si="629"/>
        <v>#N/A</v>
      </c>
      <c r="IV198" s="21" t="e">
        <f t="shared" si="629"/>
        <v>#N/A</v>
      </c>
      <c r="IW198" s="21" t="e">
        <f t="shared" si="629"/>
        <v>#N/A</v>
      </c>
      <c r="IX198" s="21" t="e">
        <f t="shared" si="629"/>
        <v>#N/A</v>
      </c>
      <c r="IY198" s="21" t="e">
        <f t="shared" si="629"/>
        <v>#N/A</v>
      </c>
      <c r="IZ198" s="21" t="e">
        <f t="shared" si="629"/>
        <v>#N/A</v>
      </c>
      <c r="JA198" s="21" t="e">
        <f t="shared" si="629"/>
        <v>#N/A</v>
      </c>
      <c r="JB198" s="21" t="e">
        <f t="shared" si="629"/>
        <v>#N/A</v>
      </c>
      <c r="JC198" s="21" t="e">
        <f t="shared" si="629"/>
        <v>#N/A</v>
      </c>
      <c r="JD198" s="21" t="e">
        <f t="shared" si="629"/>
        <v>#N/A</v>
      </c>
      <c r="JE198" s="21" t="e">
        <f t="shared" si="629"/>
        <v>#N/A</v>
      </c>
      <c r="JF198" s="21" t="e">
        <f t="shared" si="629"/>
        <v>#N/A</v>
      </c>
      <c r="JG198" s="21" t="e">
        <f t="shared" ref="JG198:LR198" si="630">IF(JG98=$A198,$C198,0)</f>
        <v>#N/A</v>
      </c>
      <c r="JH198" s="21" t="e">
        <f t="shared" si="630"/>
        <v>#N/A</v>
      </c>
      <c r="JI198" s="21" t="e">
        <f t="shared" si="630"/>
        <v>#N/A</v>
      </c>
      <c r="JJ198" s="21" t="e">
        <f t="shared" si="630"/>
        <v>#N/A</v>
      </c>
      <c r="JK198" s="21" t="e">
        <f t="shared" si="630"/>
        <v>#N/A</v>
      </c>
      <c r="JL198" s="21" t="e">
        <f t="shared" si="630"/>
        <v>#N/A</v>
      </c>
      <c r="JM198" s="21" t="e">
        <f t="shared" si="630"/>
        <v>#N/A</v>
      </c>
      <c r="JN198" s="21" t="e">
        <f t="shared" si="630"/>
        <v>#N/A</v>
      </c>
      <c r="JO198" s="21" t="e">
        <f t="shared" si="630"/>
        <v>#N/A</v>
      </c>
      <c r="JP198" s="21" t="e">
        <f t="shared" si="630"/>
        <v>#N/A</v>
      </c>
      <c r="JQ198" s="21" t="e">
        <f t="shared" si="630"/>
        <v>#N/A</v>
      </c>
      <c r="JR198" s="21" t="e">
        <f t="shared" si="630"/>
        <v>#N/A</v>
      </c>
      <c r="JS198" s="21" t="e">
        <f t="shared" si="630"/>
        <v>#N/A</v>
      </c>
      <c r="JT198" s="21" t="e">
        <f t="shared" si="630"/>
        <v>#N/A</v>
      </c>
      <c r="JU198" s="21" t="e">
        <f t="shared" si="630"/>
        <v>#N/A</v>
      </c>
      <c r="JV198" s="21" t="e">
        <f t="shared" si="630"/>
        <v>#N/A</v>
      </c>
      <c r="JW198" s="21" t="e">
        <f t="shared" si="630"/>
        <v>#N/A</v>
      </c>
      <c r="JX198" s="21" t="e">
        <f t="shared" si="630"/>
        <v>#N/A</v>
      </c>
      <c r="JY198" s="21" t="e">
        <f t="shared" si="630"/>
        <v>#N/A</v>
      </c>
      <c r="JZ198" s="21" t="e">
        <f t="shared" si="630"/>
        <v>#N/A</v>
      </c>
      <c r="KA198" s="21" t="e">
        <f t="shared" si="630"/>
        <v>#N/A</v>
      </c>
      <c r="KB198" s="21" t="e">
        <f t="shared" si="630"/>
        <v>#N/A</v>
      </c>
      <c r="KC198" s="21" t="e">
        <f t="shared" si="630"/>
        <v>#N/A</v>
      </c>
      <c r="KD198" s="21" t="e">
        <f t="shared" si="630"/>
        <v>#N/A</v>
      </c>
      <c r="KE198" s="21" t="e">
        <f t="shared" si="630"/>
        <v>#N/A</v>
      </c>
      <c r="KF198" s="21" t="e">
        <f t="shared" si="630"/>
        <v>#N/A</v>
      </c>
      <c r="KG198" s="21" t="e">
        <f t="shared" si="630"/>
        <v>#N/A</v>
      </c>
      <c r="KH198" s="21" t="e">
        <f t="shared" si="630"/>
        <v>#N/A</v>
      </c>
      <c r="KI198" s="21" t="e">
        <f t="shared" si="630"/>
        <v>#N/A</v>
      </c>
      <c r="KJ198" s="21" t="e">
        <f t="shared" si="630"/>
        <v>#N/A</v>
      </c>
      <c r="KK198" s="21" t="e">
        <f t="shared" si="630"/>
        <v>#N/A</v>
      </c>
      <c r="KL198" s="21" t="e">
        <f t="shared" si="630"/>
        <v>#N/A</v>
      </c>
      <c r="KM198" s="21" t="e">
        <f t="shared" si="630"/>
        <v>#N/A</v>
      </c>
      <c r="KN198" s="21" t="e">
        <f t="shared" si="630"/>
        <v>#N/A</v>
      </c>
      <c r="KO198" s="21" t="e">
        <f t="shared" si="630"/>
        <v>#N/A</v>
      </c>
      <c r="KP198" s="21" t="e">
        <f t="shared" si="630"/>
        <v>#N/A</v>
      </c>
      <c r="KQ198" s="21" t="e">
        <f t="shared" si="630"/>
        <v>#N/A</v>
      </c>
      <c r="KR198" s="21" t="e">
        <f t="shared" si="630"/>
        <v>#N/A</v>
      </c>
      <c r="KS198" s="21" t="e">
        <f t="shared" si="630"/>
        <v>#N/A</v>
      </c>
      <c r="KT198" s="21" t="e">
        <f t="shared" si="630"/>
        <v>#N/A</v>
      </c>
      <c r="KU198" s="21" t="e">
        <f t="shared" si="630"/>
        <v>#N/A</v>
      </c>
      <c r="KV198" s="21" t="e">
        <f t="shared" si="630"/>
        <v>#N/A</v>
      </c>
      <c r="KW198" s="21" t="e">
        <f t="shared" si="630"/>
        <v>#N/A</v>
      </c>
      <c r="KX198" s="21" t="e">
        <f t="shared" si="630"/>
        <v>#N/A</v>
      </c>
      <c r="KY198" s="21" t="e">
        <f t="shared" si="630"/>
        <v>#N/A</v>
      </c>
      <c r="KZ198" s="21" t="e">
        <f t="shared" si="630"/>
        <v>#N/A</v>
      </c>
      <c r="LA198" s="21" t="e">
        <f t="shared" si="630"/>
        <v>#N/A</v>
      </c>
      <c r="LB198" s="21" t="e">
        <f t="shared" si="630"/>
        <v>#N/A</v>
      </c>
      <c r="LC198" s="21" t="e">
        <f t="shared" si="630"/>
        <v>#N/A</v>
      </c>
      <c r="LD198" s="21" t="e">
        <f t="shared" si="630"/>
        <v>#N/A</v>
      </c>
      <c r="LE198" s="21" t="e">
        <f t="shared" si="630"/>
        <v>#N/A</v>
      </c>
      <c r="LF198" s="21" t="e">
        <f t="shared" si="630"/>
        <v>#N/A</v>
      </c>
      <c r="LG198" s="21" t="e">
        <f t="shared" si="630"/>
        <v>#N/A</v>
      </c>
      <c r="LH198" s="21" t="e">
        <f t="shared" si="630"/>
        <v>#N/A</v>
      </c>
      <c r="LI198" s="21" t="e">
        <f t="shared" si="630"/>
        <v>#N/A</v>
      </c>
      <c r="LJ198" s="21" t="e">
        <f t="shared" si="630"/>
        <v>#N/A</v>
      </c>
      <c r="LK198" s="21" t="e">
        <f t="shared" si="630"/>
        <v>#N/A</v>
      </c>
      <c r="LL198" s="21" t="e">
        <f t="shared" si="630"/>
        <v>#N/A</v>
      </c>
      <c r="LM198" s="21" t="e">
        <f t="shared" si="630"/>
        <v>#N/A</v>
      </c>
      <c r="LN198" s="21" t="e">
        <f t="shared" si="630"/>
        <v>#N/A</v>
      </c>
      <c r="LO198" s="21" t="e">
        <f t="shared" si="630"/>
        <v>#N/A</v>
      </c>
      <c r="LP198" s="21" t="e">
        <f t="shared" si="630"/>
        <v>#N/A</v>
      </c>
      <c r="LQ198" s="21" t="e">
        <f t="shared" si="630"/>
        <v>#N/A</v>
      </c>
      <c r="LR198" s="21" t="e">
        <f t="shared" si="630"/>
        <v>#N/A</v>
      </c>
      <c r="LS198" s="21" t="e">
        <f t="shared" ref="LS198:OD198" si="631">IF(LS98=$A198,$C198,0)</f>
        <v>#N/A</v>
      </c>
      <c r="LT198" s="21" t="e">
        <f t="shared" si="631"/>
        <v>#N/A</v>
      </c>
      <c r="LU198" s="21" t="e">
        <f t="shared" si="631"/>
        <v>#N/A</v>
      </c>
      <c r="LV198" s="21" t="e">
        <f t="shared" si="631"/>
        <v>#N/A</v>
      </c>
      <c r="LW198" s="21" t="e">
        <f t="shared" si="631"/>
        <v>#N/A</v>
      </c>
      <c r="LX198" s="21" t="e">
        <f t="shared" si="631"/>
        <v>#N/A</v>
      </c>
      <c r="LY198" s="21" t="e">
        <f t="shared" si="631"/>
        <v>#N/A</v>
      </c>
      <c r="LZ198" s="21" t="e">
        <f t="shared" si="631"/>
        <v>#N/A</v>
      </c>
      <c r="MA198" s="21" t="e">
        <f t="shared" si="631"/>
        <v>#N/A</v>
      </c>
      <c r="MB198" s="21" t="e">
        <f t="shared" si="631"/>
        <v>#N/A</v>
      </c>
      <c r="MC198" s="21" t="e">
        <f t="shared" si="631"/>
        <v>#N/A</v>
      </c>
      <c r="MD198" s="21" t="e">
        <f t="shared" si="631"/>
        <v>#N/A</v>
      </c>
      <c r="ME198" s="21" t="e">
        <f t="shared" si="631"/>
        <v>#N/A</v>
      </c>
      <c r="MF198" s="21" t="e">
        <f t="shared" si="631"/>
        <v>#N/A</v>
      </c>
      <c r="MG198" s="21" t="e">
        <f t="shared" si="631"/>
        <v>#N/A</v>
      </c>
      <c r="MH198" s="21" t="e">
        <f t="shared" si="631"/>
        <v>#N/A</v>
      </c>
      <c r="MI198" s="21" t="e">
        <f t="shared" si="631"/>
        <v>#N/A</v>
      </c>
      <c r="MJ198" s="21" t="e">
        <f t="shared" si="631"/>
        <v>#N/A</v>
      </c>
      <c r="MK198" s="21" t="e">
        <f t="shared" si="631"/>
        <v>#N/A</v>
      </c>
      <c r="ML198" s="21" t="e">
        <f t="shared" si="631"/>
        <v>#N/A</v>
      </c>
      <c r="MM198" s="21" t="e">
        <f t="shared" si="631"/>
        <v>#N/A</v>
      </c>
      <c r="MN198" s="21" t="e">
        <f t="shared" si="631"/>
        <v>#N/A</v>
      </c>
      <c r="MO198" s="21" t="e">
        <f t="shared" si="631"/>
        <v>#N/A</v>
      </c>
      <c r="MP198" s="21" t="e">
        <f t="shared" si="631"/>
        <v>#N/A</v>
      </c>
      <c r="MQ198" s="21" t="e">
        <f t="shared" si="631"/>
        <v>#N/A</v>
      </c>
      <c r="MR198" s="21" t="e">
        <f t="shared" si="631"/>
        <v>#N/A</v>
      </c>
      <c r="MS198" s="21" t="e">
        <f t="shared" si="631"/>
        <v>#N/A</v>
      </c>
      <c r="MT198" s="21" t="e">
        <f t="shared" si="631"/>
        <v>#N/A</v>
      </c>
      <c r="MU198" s="21" t="e">
        <f t="shared" si="631"/>
        <v>#N/A</v>
      </c>
      <c r="MV198" s="21" t="e">
        <f t="shared" si="631"/>
        <v>#N/A</v>
      </c>
      <c r="MW198" s="21" t="e">
        <f t="shared" si="631"/>
        <v>#N/A</v>
      </c>
      <c r="MX198" s="21" t="e">
        <f t="shared" si="631"/>
        <v>#N/A</v>
      </c>
      <c r="MY198" s="21" t="e">
        <f t="shared" si="631"/>
        <v>#N/A</v>
      </c>
      <c r="MZ198" s="21" t="e">
        <f t="shared" si="631"/>
        <v>#N/A</v>
      </c>
      <c r="NA198" s="21" t="e">
        <f t="shared" si="631"/>
        <v>#N/A</v>
      </c>
      <c r="NB198" s="21" t="e">
        <f t="shared" si="631"/>
        <v>#N/A</v>
      </c>
      <c r="NC198" s="21" t="e">
        <f t="shared" si="631"/>
        <v>#N/A</v>
      </c>
      <c r="ND198" s="21" t="e">
        <f t="shared" si="631"/>
        <v>#N/A</v>
      </c>
      <c r="NE198" s="21" t="e">
        <f t="shared" si="631"/>
        <v>#N/A</v>
      </c>
      <c r="NF198" s="21" t="e">
        <f t="shared" si="631"/>
        <v>#N/A</v>
      </c>
      <c r="NG198" s="21" t="e">
        <f t="shared" si="631"/>
        <v>#N/A</v>
      </c>
      <c r="NH198" s="21" t="e">
        <f t="shared" si="631"/>
        <v>#N/A</v>
      </c>
      <c r="NI198" s="21" t="e">
        <f t="shared" si="631"/>
        <v>#N/A</v>
      </c>
      <c r="NJ198" s="21" t="e">
        <f t="shared" si="631"/>
        <v>#N/A</v>
      </c>
      <c r="NK198" s="21" t="e">
        <f t="shared" si="631"/>
        <v>#N/A</v>
      </c>
      <c r="NL198" s="21" t="e">
        <f t="shared" si="631"/>
        <v>#N/A</v>
      </c>
      <c r="NM198" s="21" t="e">
        <f t="shared" si="631"/>
        <v>#N/A</v>
      </c>
      <c r="NN198" s="21" t="e">
        <f t="shared" si="631"/>
        <v>#N/A</v>
      </c>
      <c r="NO198" s="21" t="e">
        <f t="shared" si="631"/>
        <v>#N/A</v>
      </c>
      <c r="NP198" s="21" t="e">
        <f t="shared" si="631"/>
        <v>#N/A</v>
      </c>
      <c r="NQ198" s="21" t="e">
        <f t="shared" si="631"/>
        <v>#N/A</v>
      </c>
      <c r="NR198" s="21" t="e">
        <f t="shared" si="631"/>
        <v>#N/A</v>
      </c>
      <c r="NS198" s="21" t="e">
        <f t="shared" si="631"/>
        <v>#N/A</v>
      </c>
      <c r="NT198" s="21" t="e">
        <f t="shared" si="631"/>
        <v>#N/A</v>
      </c>
      <c r="NU198" s="21" t="e">
        <f t="shared" si="631"/>
        <v>#N/A</v>
      </c>
      <c r="NV198" s="21" t="e">
        <f t="shared" si="631"/>
        <v>#N/A</v>
      </c>
      <c r="NW198" s="21" t="e">
        <f t="shared" si="631"/>
        <v>#N/A</v>
      </c>
      <c r="NX198" s="21" t="e">
        <f t="shared" si="631"/>
        <v>#N/A</v>
      </c>
      <c r="NY198" s="21" t="e">
        <f t="shared" si="631"/>
        <v>#N/A</v>
      </c>
      <c r="NZ198" s="21" t="e">
        <f t="shared" si="631"/>
        <v>#N/A</v>
      </c>
      <c r="OA198" s="21" t="e">
        <f t="shared" si="631"/>
        <v>#N/A</v>
      </c>
      <c r="OB198" s="21" t="e">
        <f t="shared" si="631"/>
        <v>#N/A</v>
      </c>
      <c r="OC198" s="21" t="e">
        <f t="shared" si="631"/>
        <v>#N/A</v>
      </c>
      <c r="OD198" s="21" t="e">
        <f t="shared" si="631"/>
        <v>#N/A</v>
      </c>
      <c r="OE198" s="21" t="e">
        <f t="shared" ref="OE198:OM198" si="632">IF(OE98=$A198,$C198,0)</f>
        <v>#N/A</v>
      </c>
      <c r="OF198" s="21" t="e">
        <f t="shared" si="632"/>
        <v>#N/A</v>
      </c>
      <c r="OG198" s="21" t="e">
        <f t="shared" si="632"/>
        <v>#N/A</v>
      </c>
      <c r="OH198" s="21" t="e">
        <f t="shared" si="632"/>
        <v>#N/A</v>
      </c>
      <c r="OI198" s="21" t="e">
        <f t="shared" si="632"/>
        <v>#N/A</v>
      </c>
      <c r="OJ198" s="21" t="e">
        <f t="shared" si="632"/>
        <v>#N/A</v>
      </c>
      <c r="OK198" s="21" t="e">
        <f t="shared" si="632"/>
        <v>#N/A</v>
      </c>
      <c r="OL198" s="21" t="e">
        <f t="shared" si="632"/>
        <v>#N/A</v>
      </c>
      <c r="OM198" s="21" t="e">
        <f t="shared" si="632"/>
        <v>#N/A</v>
      </c>
    </row>
    <row r="199" spans="1:403" ht="14.4">
      <c r="A199" s="21" t="s">
        <v>39</v>
      </c>
      <c r="B199" s="28" t="s">
        <v>94</v>
      </c>
      <c r="C199" s="23" t="e">
        <f>IF($B199="","",INDEX(EE.09_03!#REF!,MATCH($B199,EE.09_03!$A$6:$A$63,0),0))</f>
        <v>#REF!</v>
      </c>
      <c r="D199" s="21" t="e">
        <f t="shared" si="450"/>
        <v>#REF!</v>
      </c>
      <c r="E199" s="21" t="e">
        <f t="shared" si="450"/>
        <v>#REF!</v>
      </c>
      <c r="F199" s="21" t="e">
        <f t="shared" si="450"/>
        <v>#REF!</v>
      </c>
      <c r="G199" s="21" t="e">
        <f t="shared" si="450"/>
        <v>#REF!</v>
      </c>
      <c r="H199" s="21" t="e">
        <f t="shared" si="450"/>
        <v>#REF!</v>
      </c>
      <c r="I199" s="21" t="e">
        <f t="shared" si="450"/>
        <v>#REF!</v>
      </c>
      <c r="J199" s="21" t="e">
        <f t="shared" si="450"/>
        <v>#REF!</v>
      </c>
      <c r="K199" s="21" t="e">
        <f t="shared" ref="K199:BV199" si="633">IF(K99=$A199,$C199,0)</f>
        <v>#REF!</v>
      </c>
      <c r="L199" s="21" t="e">
        <f t="shared" si="633"/>
        <v>#REF!</v>
      </c>
      <c r="M199" s="21" t="e">
        <f t="shared" si="633"/>
        <v>#REF!</v>
      </c>
      <c r="N199" s="21" t="e">
        <f t="shared" si="633"/>
        <v>#REF!</v>
      </c>
      <c r="O199" s="21" t="e">
        <f t="shared" si="633"/>
        <v>#REF!</v>
      </c>
      <c r="P199" s="21" t="e">
        <f t="shared" si="633"/>
        <v>#N/A</v>
      </c>
      <c r="Q199" s="21" t="e">
        <f t="shared" si="633"/>
        <v>#N/A</v>
      </c>
      <c r="R199" s="21" t="e">
        <f t="shared" si="633"/>
        <v>#N/A</v>
      </c>
      <c r="S199" s="21" t="e">
        <f t="shared" si="633"/>
        <v>#N/A</v>
      </c>
      <c r="T199" s="21" t="e">
        <f t="shared" si="633"/>
        <v>#N/A</v>
      </c>
      <c r="U199" s="21" t="e">
        <f t="shared" si="633"/>
        <v>#N/A</v>
      </c>
      <c r="V199" s="21" t="e">
        <f t="shared" si="633"/>
        <v>#N/A</v>
      </c>
      <c r="W199" s="21" t="e">
        <f t="shared" si="633"/>
        <v>#N/A</v>
      </c>
      <c r="X199" s="21" t="e">
        <f t="shared" si="633"/>
        <v>#N/A</v>
      </c>
      <c r="Y199" s="21" t="e">
        <f t="shared" si="633"/>
        <v>#N/A</v>
      </c>
      <c r="Z199" s="21" t="e">
        <f t="shared" si="633"/>
        <v>#N/A</v>
      </c>
      <c r="AA199" s="21" t="e">
        <f t="shared" si="633"/>
        <v>#N/A</v>
      </c>
      <c r="AB199" s="21" t="e">
        <f t="shared" si="633"/>
        <v>#N/A</v>
      </c>
      <c r="AC199" s="21" t="e">
        <f t="shared" si="633"/>
        <v>#N/A</v>
      </c>
      <c r="AD199" s="21" t="e">
        <f t="shared" si="633"/>
        <v>#N/A</v>
      </c>
      <c r="AE199" s="21" t="e">
        <f t="shared" si="633"/>
        <v>#N/A</v>
      </c>
      <c r="AF199" s="21" t="e">
        <f t="shared" si="633"/>
        <v>#N/A</v>
      </c>
      <c r="AG199" s="21" t="e">
        <f t="shared" si="633"/>
        <v>#N/A</v>
      </c>
      <c r="AH199" s="21" t="e">
        <f t="shared" si="633"/>
        <v>#N/A</v>
      </c>
      <c r="AI199" s="21" t="e">
        <f t="shared" si="633"/>
        <v>#N/A</v>
      </c>
      <c r="AJ199" s="21" t="e">
        <f t="shared" si="633"/>
        <v>#N/A</v>
      </c>
      <c r="AK199" s="21" t="e">
        <f t="shared" si="633"/>
        <v>#N/A</v>
      </c>
      <c r="AL199" s="21" t="e">
        <f t="shared" si="633"/>
        <v>#N/A</v>
      </c>
      <c r="AM199" s="21" t="e">
        <f t="shared" si="633"/>
        <v>#N/A</v>
      </c>
      <c r="AN199" s="21" t="e">
        <f t="shared" si="633"/>
        <v>#N/A</v>
      </c>
      <c r="AO199" s="21" t="e">
        <f t="shared" si="633"/>
        <v>#N/A</v>
      </c>
      <c r="AP199" s="21" t="e">
        <f t="shared" si="633"/>
        <v>#N/A</v>
      </c>
      <c r="AQ199" s="21" t="e">
        <f t="shared" si="633"/>
        <v>#N/A</v>
      </c>
      <c r="AR199" s="21" t="e">
        <f t="shared" si="633"/>
        <v>#N/A</v>
      </c>
      <c r="AS199" s="21" t="e">
        <f t="shared" si="633"/>
        <v>#N/A</v>
      </c>
      <c r="AT199" s="21" t="e">
        <f t="shared" si="633"/>
        <v>#N/A</v>
      </c>
      <c r="AU199" s="21" t="e">
        <f t="shared" si="633"/>
        <v>#N/A</v>
      </c>
      <c r="AV199" s="21" t="e">
        <f t="shared" si="633"/>
        <v>#N/A</v>
      </c>
      <c r="AW199" s="21" t="e">
        <f t="shared" si="633"/>
        <v>#N/A</v>
      </c>
      <c r="AX199" s="21" t="e">
        <f t="shared" si="633"/>
        <v>#N/A</v>
      </c>
      <c r="AY199" s="21" t="e">
        <f t="shared" si="633"/>
        <v>#N/A</v>
      </c>
      <c r="AZ199" s="21" t="e">
        <f t="shared" si="633"/>
        <v>#N/A</v>
      </c>
      <c r="BA199" s="21" t="e">
        <f t="shared" si="633"/>
        <v>#N/A</v>
      </c>
      <c r="BB199" s="21" t="e">
        <f t="shared" si="633"/>
        <v>#N/A</v>
      </c>
      <c r="BC199" s="21" t="e">
        <f t="shared" si="633"/>
        <v>#N/A</v>
      </c>
      <c r="BD199" s="21" t="e">
        <f t="shared" si="633"/>
        <v>#N/A</v>
      </c>
      <c r="BE199" s="21" t="e">
        <f t="shared" si="633"/>
        <v>#N/A</v>
      </c>
      <c r="BF199" s="21" t="e">
        <f t="shared" si="633"/>
        <v>#N/A</v>
      </c>
      <c r="BG199" s="21" t="e">
        <f t="shared" si="633"/>
        <v>#N/A</v>
      </c>
      <c r="BH199" s="21" t="e">
        <f t="shared" si="633"/>
        <v>#N/A</v>
      </c>
      <c r="BI199" s="21" t="e">
        <f t="shared" si="633"/>
        <v>#N/A</v>
      </c>
      <c r="BJ199" s="21" t="e">
        <f t="shared" si="633"/>
        <v>#N/A</v>
      </c>
      <c r="BK199" s="21" t="e">
        <f t="shared" si="633"/>
        <v>#N/A</v>
      </c>
      <c r="BL199" s="21" t="e">
        <f t="shared" si="633"/>
        <v>#N/A</v>
      </c>
      <c r="BM199" s="21" t="e">
        <f t="shared" si="633"/>
        <v>#N/A</v>
      </c>
      <c r="BN199" s="21" t="e">
        <f t="shared" si="633"/>
        <v>#N/A</v>
      </c>
      <c r="BO199" s="21" t="e">
        <f t="shared" si="633"/>
        <v>#N/A</v>
      </c>
      <c r="BP199" s="21" t="e">
        <f t="shared" si="633"/>
        <v>#N/A</v>
      </c>
      <c r="BQ199" s="21" t="e">
        <f t="shared" si="633"/>
        <v>#N/A</v>
      </c>
      <c r="BR199" s="21" t="e">
        <f t="shared" si="633"/>
        <v>#N/A</v>
      </c>
      <c r="BS199" s="21" t="e">
        <f t="shared" si="633"/>
        <v>#N/A</v>
      </c>
      <c r="BT199" s="21" t="e">
        <f t="shared" si="633"/>
        <v>#N/A</v>
      </c>
      <c r="BU199" s="21" t="e">
        <f t="shared" si="633"/>
        <v>#N/A</v>
      </c>
      <c r="BV199" s="21" t="e">
        <f t="shared" si="633"/>
        <v>#N/A</v>
      </c>
      <c r="BW199" s="21" t="e">
        <f t="shared" ref="BW199:EH199" si="634">IF(BW99=$A199,$C199,0)</f>
        <v>#N/A</v>
      </c>
      <c r="BX199" s="21" t="e">
        <f t="shared" si="634"/>
        <v>#N/A</v>
      </c>
      <c r="BY199" s="21" t="e">
        <f t="shared" si="634"/>
        <v>#N/A</v>
      </c>
      <c r="BZ199" s="21" t="e">
        <f t="shared" si="634"/>
        <v>#N/A</v>
      </c>
      <c r="CA199" s="21" t="e">
        <f t="shared" si="634"/>
        <v>#N/A</v>
      </c>
      <c r="CB199" s="21" t="e">
        <f t="shared" si="634"/>
        <v>#N/A</v>
      </c>
      <c r="CC199" s="21" t="e">
        <f t="shared" si="634"/>
        <v>#N/A</v>
      </c>
      <c r="CD199" s="21" t="e">
        <f t="shared" si="634"/>
        <v>#N/A</v>
      </c>
      <c r="CE199" s="21" t="e">
        <f t="shared" si="634"/>
        <v>#N/A</v>
      </c>
      <c r="CF199" s="21" t="e">
        <f t="shared" si="634"/>
        <v>#N/A</v>
      </c>
      <c r="CG199" s="21" t="e">
        <f t="shared" si="634"/>
        <v>#N/A</v>
      </c>
      <c r="CH199" s="21" t="e">
        <f t="shared" si="634"/>
        <v>#N/A</v>
      </c>
      <c r="CI199" s="21" t="e">
        <f t="shared" si="634"/>
        <v>#N/A</v>
      </c>
      <c r="CJ199" s="21" t="e">
        <f t="shared" si="634"/>
        <v>#N/A</v>
      </c>
      <c r="CK199" s="21" t="e">
        <f t="shared" si="634"/>
        <v>#N/A</v>
      </c>
      <c r="CL199" s="21" t="e">
        <f t="shared" si="634"/>
        <v>#N/A</v>
      </c>
      <c r="CM199" s="21" t="e">
        <f t="shared" si="634"/>
        <v>#N/A</v>
      </c>
      <c r="CN199" s="21" t="e">
        <f t="shared" si="634"/>
        <v>#N/A</v>
      </c>
      <c r="CO199" s="21" t="e">
        <f t="shared" si="634"/>
        <v>#N/A</v>
      </c>
      <c r="CP199" s="21" t="e">
        <f t="shared" si="634"/>
        <v>#N/A</v>
      </c>
      <c r="CQ199" s="21" t="e">
        <f t="shared" si="634"/>
        <v>#N/A</v>
      </c>
      <c r="CR199" s="21" t="e">
        <f t="shared" si="634"/>
        <v>#N/A</v>
      </c>
      <c r="CS199" s="21" t="e">
        <f t="shared" si="634"/>
        <v>#N/A</v>
      </c>
      <c r="CT199" s="21" t="e">
        <f t="shared" si="634"/>
        <v>#N/A</v>
      </c>
      <c r="CU199" s="21" t="e">
        <f t="shared" si="634"/>
        <v>#N/A</v>
      </c>
      <c r="CV199" s="21" t="e">
        <f t="shared" si="634"/>
        <v>#N/A</v>
      </c>
      <c r="CW199" s="21" t="e">
        <f t="shared" si="634"/>
        <v>#N/A</v>
      </c>
      <c r="CX199" s="21" t="e">
        <f t="shared" si="634"/>
        <v>#N/A</v>
      </c>
      <c r="CY199" s="21" t="e">
        <f t="shared" si="634"/>
        <v>#N/A</v>
      </c>
      <c r="CZ199" s="21" t="e">
        <f t="shared" si="634"/>
        <v>#N/A</v>
      </c>
      <c r="DA199" s="21" t="e">
        <f t="shared" si="634"/>
        <v>#N/A</v>
      </c>
      <c r="DB199" s="21" t="e">
        <f t="shared" si="634"/>
        <v>#N/A</v>
      </c>
      <c r="DC199" s="21" t="e">
        <f t="shared" si="634"/>
        <v>#N/A</v>
      </c>
      <c r="DD199" s="21" t="e">
        <f t="shared" si="634"/>
        <v>#N/A</v>
      </c>
      <c r="DE199" s="21" t="e">
        <f t="shared" si="634"/>
        <v>#N/A</v>
      </c>
      <c r="DF199" s="21" t="e">
        <f t="shared" si="634"/>
        <v>#N/A</v>
      </c>
      <c r="DG199" s="21" t="e">
        <f t="shared" si="634"/>
        <v>#N/A</v>
      </c>
      <c r="DH199" s="21" t="e">
        <f t="shared" si="634"/>
        <v>#N/A</v>
      </c>
      <c r="DI199" s="21" t="e">
        <f t="shared" si="634"/>
        <v>#N/A</v>
      </c>
      <c r="DJ199" s="21" t="e">
        <f t="shared" si="634"/>
        <v>#N/A</v>
      </c>
      <c r="DK199" s="21" t="e">
        <f t="shared" si="634"/>
        <v>#N/A</v>
      </c>
      <c r="DL199" s="21" t="e">
        <f t="shared" si="634"/>
        <v>#N/A</v>
      </c>
      <c r="DM199" s="21" t="e">
        <f t="shared" si="634"/>
        <v>#N/A</v>
      </c>
      <c r="DN199" s="21" t="e">
        <f t="shared" si="634"/>
        <v>#N/A</v>
      </c>
      <c r="DO199" s="21" t="e">
        <f t="shared" si="634"/>
        <v>#N/A</v>
      </c>
      <c r="DP199" s="21" t="e">
        <f t="shared" si="634"/>
        <v>#N/A</v>
      </c>
      <c r="DQ199" s="21" t="e">
        <f t="shared" si="634"/>
        <v>#N/A</v>
      </c>
      <c r="DR199" s="21" t="e">
        <f t="shared" si="634"/>
        <v>#N/A</v>
      </c>
      <c r="DS199" s="21" t="e">
        <f t="shared" si="634"/>
        <v>#N/A</v>
      </c>
      <c r="DT199" s="21" t="e">
        <f t="shared" si="634"/>
        <v>#N/A</v>
      </c>
      <c r="DU199" s="21" t="e">
        <f t="shared" si="634"/>
        <v>#N/A</v>
      </c>
      <c r="DV199" s="21" t="e">
        <f t="shared" si="634"/>
        <v>#N/A</v>
      </c>
      <c r="DW199" s="21" t="e">
        <f t="shared" si="634"/>
        <v>#N/A</v>
      </c>
      <c r="DX199" s="21" t="e">
        <f t="shared" si="634"/>
        <v>#N/A</v>
      </c>
      <c r="DY199" s="21" t="e">
        <f t="shared" si="634"/>
        <v>#N/A</v>
      </c>
      <c r="DZ199" s="21" t="e">
        <f t="shared" si="634"/>
        <v>#N/A</v>
      </c>
      <c r="EA199" s="21" t="e">
        <f t="shared" si="634"/>
        <v>#N/A</v>
      </c>
      <c r="EB199" s="21" t="e">
        <f t="shared" si="634"/>
        <v>#N/A</v>
      </c>
      <c r="EC199" s="21" t="e">
        <f t="shared" si="634"/>
        <v>#N/A</v>
      </c>
      <c r="ED199" s="21" t="e">
        <f t="shared" si="634"/>
        <v>#N/A</v>
      </c>
      <c r="EE199" s="21" t="e">
        <f t="shared" si="634"/>
        <v>#N/A</v>
      </c>
      <c r="EF199" s="21" t="e">
        <f t="shared" si="634"/>
        <v>#N/A</v>
      </c>
      <c r="EG199" s="21" t="e">
        <f t="shared" si="634"/>
        <v>#N/A</v>
      </c>
      <c r="EH199" s="21" t="e">
        <f t="shared" si="634"/>
        <v>#N/A</v>
      </c>
      <c r="EI199" s="21" t="e">
        <f t="shared" ref="EI199:GT199" si="635">IF(EI99=$A199,$C199,0)</f>
        <v>#N/A</v>
      </c>
      <c r="EJ199" s="21" t="e">
        <f t="shared" si="635"/>
        <v>#N/A</v>
      </c>
      <c r="EK199" s="21" t="e">
        <f t="shared" si="635"/>
        <v>#N/A</v>
      </c>
      <c r="EL199" s="21" t="e">
        <f t="shared" si="635"/>
        <v>#N/A</v>
      </c>
      <c r="EM199" s="21" t="e">
        <f t="shared" si="635"/>
        <v>#N/A</v>
      </c>
      <c r="EN199" s="21" t="e">
        <f t="shared" si="635"/>
        <v>#N/A</v>
      </c>
      <c r="EO199" s="21" t="e">
        <f t="shared" si="635"/>
        <v>#N/A</v>
      </c>
      <c r="EP199" s="21" t="e">
        <f t="shared" si="635"/>
        <v>#N/A</v>
      </c>
      <c r="EQ199" s="21" t="e">
        <f t="shared" si="635"/>
        <v>#N/A</v>
      </c>
      <c r="ER199" s="21" t="e">
        <f t="shared" si="635"/>
        <v>#N/A</v>
      </c>
      <c r="ES199" s="21" t="e">
        <f t="shared" si="635"/>
        <v>#N/A</v>
      </c>
      <c r="ET199" s="21" t="e">
        <f t="shared" si="635"/>
        <v>#N/A</v>
      </c>
      <c r="EU199" s="21" t="e">
        <f t="shared" si="635"/>
        <v>#N/A</v>
      </c>
      <c r="EV199" s="21" t="e">
        <f t="shared" si="635"/>
        <v>#N/A</v>
      </c>
      <c r="EW199" s="21" t="e">
        <f t="shared" si="635"/>
        <v>#N/A</v>
      </c>
      <c r="EX199" s="21" t="e">
        <f t="shared" si="635"/>
        <v>#N/A</v>
      </c>
      <c r="EY199" s="21" t="e">
        <f t="shared" si="635"/>
        <v>#N/A</v>
      </c>
      <c r="EZ199" s="21" t="e">
        <f t="shared" si="635"/>
        <v>#N/A</v>
      </c>
      <c r="FA199" s="21" t="e">
        <f t="shared" si="635"/>
        <v>#N/A</v>
      </c>
      <c r="FB199" s="21" t="e">
        <f t="shared" si="635"/>
        <v>#N/A</v>
      </c>
      <c r="FC199" s="21" t="e">
        <f t="shared" si="635"/>
        <v>#N/A</v>
      </c>
      <c r="FD199" s="21" t="e">
        <f t="shared" si="635"/>
        <v>#N/A</v>
      </c>
      <c r="FE199" s="21" t="e">
        <f t="shared" si="635"/>
        <v>#N/A</v>
      </c>
      <c r="FF199" s="21" t="e">
        <f t="shared" si="635"/>
        <v>#N/A</v>
      </c>
      <c r="FG199" s="21" t="e">
        <f t="shared" si="635"/>
        <v>#N/A</v>
      </c>
      <c r="FH199" s="21" t="e">
        <f t="shared" si="635"/>
        <v>#N/A</v>
      </c>
      <c r="FI199" s="21" t="e">
        <f t="shared" si="635"/>
        <v>#N/A</v>
      </c>
      <c r="FJ199" s="21" t="e">
        <f t="shared" si="635"/>
        <v>#N/A</v>
      </c>
      <c r="FK199" s="21" t="e">
        <f t="shared" si="635"/>
        <v>#N/A</v>
      </c>
      <c r="FL199" s="21" t="e">
        <f t="shared" si="635"/>
        <v>#N/A</v>
      </c>
      <c r="FM199" s="21" t="e">
        <f t="shared" si="635"/>
        <v>#N/A</v>
      </c>
      <c r="FN199" s="21" t="e">
        <f t="shared" si="635"/>
        <v>#N/A</v>
      </c>
      <c r="FO199" s="21" t="e">
        <f t="shared" si="635"/>
        <v>#N/A</v>
      </c>
      <c r="FP199" s="21" t="e">
        <f t="shared" si="635"/>
        <v>#N/A</v>
      </c>
      <c r="FQ199" s="21" t="e">
        <f t="shared" si="635"/>
        <v>#N/A</v>
      </c>
      <c r="FR199" s="21" t="e">
        <f t="shared" si="635"/>
        <v>#N/A</v>
      </c>
      <c r="FS199" s="21" t="e">
        <f t="shared" si="635"/>
        <v>#N/A</v>
      </c>
      <c r="FT199" s="21" t="e">
        <f t="shared" si="635"/>
        <v>#N/A</v>
      </c>
      <c r="FU199" s="21" t="e">
        <f t="shared" si="635"/>
        <v>#N/A</v>
      </c>
      <c r="FV199" s="21" t="e">
        <f t="shared" si="635"/>
        <v>#N/A</v>
      </c>
      <c r="FW199" s="21" t="e">
        <f t="shared" si="635"/>
        <v>#N/A</v>
      </c>
      <c r="FX199" s="21" t="e">
        <f t="shared" si="635"/>
        <v>#N/A</v>
      </c>
      <c r="FY199" s="21" t="e">
        <f t="shared" si="635"/>
        <v>#N/A</v>
      </c>
      <c r="FZ199" s="21" t="e">
        <f t="shared" si="635"/>
        <v>#N/A</v>
      </c>
      <c r="GA199" s="21" t="e">
        <f t="shared" si="635"/>
        <v>#N/A</v>
      </c>
      <c r="GB199" s="21" t="e">
        <f t="shared" si="635"/>
        <v>#N/A</v>
      </c>
      <c r="GC199" s="21" t="e">
        <f t="shared" si="635"/>
        <v>#N/A</v>
      </c>
      <c r="GD199" s="21" t="e">
        <f t="shared" si="635"/>
        <v>#N/A</v>
      </c>
      <c r="GE199" s="21" t="e">
        <f t="shared" si="635"/>
        <v>#N/A</v>
      </c>
      <c r="GF199" s="21" t="e">
        <f t="shared" si="635"/>
        <v>#N/A</v>
      </c>
      <c r="GG199" s="21" t="e">
        <f t="shared" si="635"/>
        <v>#N/A</v>
      </c>
      <c r="GH199" s="21" t="e">
        <f t="shared" si="635"/>
        <v>#N/A</v>
      </c>
      <c r="GI199" s="21" t="e">
        <f t="shared" si="635"/>
        <v>#N/A</v>
      </c>
      <c r="GJ199" s="21" t="e">
        <f t="shared" si="635"/>
        <v>#N/A</v>
      </c>
      <c r="GK199" s="21" t="e">
        <f t="shared" si="635"/>
        <v>#N/A</v>
      </c>
      <c r="GL199" s="21" t="e">
        <f t="shared" si="635"/>
        <v>#N/A</v>
      </c>
      <c r="GM199" s="21" t="e">
        <f t="shared" si="635"/>
        <v>#N/A</v>
      </c>
      <c r="GN199" s="21" t="e">
        <f t="shared" si="635"/>
        <v>#N/A</v>
      </c>
      <c r="GO199" s="21" t="e">
        <f t="shared" si="635"/>
        <v>#N/A</v>
      </c>
      <c r="GP199" s="21" t="e">
        <f t="shared" si="635"/>
        <v>#N/A</v>
      </c>
      <c r="GQ199" s="21" t="e">
        <f t="shared" si="635"/>
        <v>#N/A</v>
      </c>
      <c r="GR199" s="21" t="e">
        <f t="shared" si="635"/>
        <v>#N/A</v>
      </c>
      <c r="GS199" s="21" t="e">
        <f t="shared" si="635"/>
        <v>#N/A</v>
      </c>
      <c r="GT199" s="21" t="e">
        <f t="shared" si="635"/>
        <v>#N/A</v>
      </c>
      <c r="GU199" s="21" t="e">
        <f t="shared" ref="GU199:JF199" si="636">IF(GU99=$A199,$C199,0)</f>
        <v>#N/A</v>
      </c>
      <c r="GV199" s="21" t="e">
        <f t="shared" si="636"/>
        <v>#N/A</v>
      </c>
      <c r="GW199" s="21" t="e">
        <f t="shared" si="636"/>
        <v>#N/A</v>
      </c>
      <c r="GX199" s="21" t="e">
        <f t="shared" si="636"/>
        <v>#N/A</v>
      </c>
      <c r="GY199" s="21" t="e">
        <f t="shared" si="636"/>
        <v>#N/A</v>
      </c>
      <c r="GZ199" s="21" t="e">
        <f t="shared" si="636"/>
        <v>#N/A</v>
      </c>
      <c r="HA199" s="21" t="e">
        <f t="shared" si="636"/>
        <v>#N/A</v>
      </c>
      <c r="HB199" s="21" t="e">
        <f t="shared" si="636"/>
        <v>#N/A</v>
      </c>
      <c r="HC199" s="21" t="e">
        <f t="shared" si="636"/>
        <v>#N/A</v>
      </c>
      <c r="HD199" s="21" t="e">
        <f t="shared" si="636"/>
        <v>#N/A</v>
      </c>
      <c r="HE199" s="21" t="e">
        <f t="shared" si="636"/>
        <v>#N/A</v>
      </c>
      <c r="HF199" s="21" t="e">
        <f t="shared" si="636"/>
        <v>#N/A</v>
      </c>
      <c r="HG199" s="21" t="e">
        <f t="shared" si="636"/>
        <v>#N/A</v>
      </c>
      <c r="HH199" s="21" t="e">
        <f t="shared" si="636"/>
        <v>#N/A</v>
      </c>
      <c r="HI199" s="21" t="e">
        <f t="shared" si="636"/>
        <v>#N/A</v>
      </c>
      <c r="HJ199" s="21" t="e">
        <f t="shared" si="636"/>
        <v>#N/A</v>
      </c>
      <c r="HK199" s="21" t="e">
        <f t="shared" si="636"/>
        <v>#N/A</v>
      </c>
      <c r="HL199" s="21" t="e">
        <f t="shared" si="636"/>
        <v>#N/A</v>
      </c>
      <c r="HM199" s="21" t="e">
        <f t="shared" si="636"/>
        <v>#N/A</v>
      </c>
      <c r="HN199" s="21" t="e">
        <f t="shared" si="636"/>
        <v>#N/A</v>
      </c>
      <c r="HO199" s="21" t="e">
        <f t="shared" si="636"/>
        <v>#N/A</v>
      </c>
      <c r="HP199" s="21" t="e">
        <f t="shared" si="636"/>
        <v>#N/A</v>
      </c>
      <c r="HQ199" s="21" t="e">
        <f t="shared" si="636"/>
        <v>#N/A</v>
      </c>
      <c r="HR199" s="21" t="e">
        <f t="shared" si="636"/>
        <v>#N/A</v>
      </c>
      <c r="HS199" s="21" t="e">
        <f t="shared" si="636"/>
        <v>#N/A</v>
      </c>
      <c r="HT199" s="21" t="e">
        <f t="shared" si="636"/>
        <v>#N/A</v>
      </c>
      <c r="HU199" s="21" t="e">
        <f t="shared" si="636"/>
        <v>#N/A</v>
      </c>
      <c r="HV199" s="21" t="e">
        <f t="shared" si="636"/>
        <v>#N/A</v>
      </c>
      <c r="HW199" s="21" t="e">
        <f t="shared" si="636"/>
        <v>#N/A</v>
      </c>
      <c r="HX199" s="21" t="e">
        <f t="shared" si="636"/>
        <v>#N/A</v>
      </c>
      <c r="HY199" s="21" t="e">
        <f t="shared" si="636"/>
        <v>#N/A</v>
      </c>
      <c r="HZ199" s="21" t="e">
        <f t="shared" si="636"/>
        <v>#N/A</v>
      </c>
      <c r="IA199" s="21" t="e">
        <f t="shared" si="636"/>
        <v>#N/A</v>
      </c>
      <c r="IB199" s="21" t="e">
        <f t="shared" si="636"/>
        <v>#N/A</v>
      </c>
      <c r="IC199" s="21" t="e">
        <f t="shared" si="636"/>
        <v>#N/A</v>
      </c>
      <c r="ID199" s="21" t="e">
        <f t="shared" si="636"/>
        <v>#N/A</v>
      </c>
      <c r="IE199" s="21" t="e">
        <f t="shared" si="636"/>
        <v>#N/A</v>
      </c>
      <c r="IF199" s="21" t="e">
        <f t="shared" si="636"/>
        <v>#N/A</v>
      </c>
      <c r="IG199" s="21" t="e">
        <f t="shared" si="636"/>
        <v>#N/A</v>
      </c>
      <c r="IH199" s="21" t="e">
        <f t="shared" si="636"/>
        <v>#N/A</v>
      </c>
      <c r="II199" s="21" t="e">
        <f t="shared" si="636"/>
        <v>#N/A</v>
      </c>
      <c r="IJ199" s="21" t="e">
        <f t="shared" si="636"/>
        <v>#N/A</v>
      </c>
      <c r="IK199" s="21" t="e">
        <f t="shared" si="636"/>
        <v>#N/A</v>
      </c>
      <c r="IL199" s="21" t="e">
        <f t="shared" si="636"/>
        <v>#N/A</v>
      </c>
      <c r="IM199" s="21" t="e">
        <f t="shared" si="636"/>
        <v>#N/A</v>
      </c>
      <c r="IN199" s="21" t="e">
        <f t="shared" si="636"/>
        <v>#N/A</v>
      </c>
      <c r="IO199" s="21" t="e">
        <f t="shared" si="636"/>
        <v>#N/A</v>
      </c>
      <c r="IP199" s="21" t="e">
        <f t="shared" si="636"/>
        <v>#N/A</v>
      </c>
      <c r="IQ199" s="21" t="e">
        <f t="shared" si="636"/>
        <v>#N/A</v>
      </c>
      <c r="IR199" s="21" t="e">
        <f t="shared" si="636"/>
        <v>#N/A</v>
      </c>
      <c r="IS199" s="21" t="e">
        <f t="shared" si="636"/>
        <v>#N/A</v>
      </c>
      <c r="IT199" s="21" t="e">
        <f t="shared" si="636"/>
        <v>#N/A</v>
      </c>
      <c r="IU199" s="21" t="e">
        <f t="shared" si="636"/>
        <v>#N/A</v>
      </c>
      <c r="IV199" s="21" t="e">
        <f t="shared" si="636"/>
        <v>#N/A</v>
      </c>
      <c r="IW199" s="21" t="e">
        <f t="shared" si="636"/>
        <v>#N/A</v>
      </c>
      <c r="IX199" s="21" t="e">
        <f t="shared" si="636"/>
        <v>#N/A</v>
      </c>
      <c r="IY199" s="21" t="e">
        <f t="shared" si="636"/>
        <v>#N/A</v>
      </c>
      <c r="IZ199" s="21" t="e">
        <f t="shared" si="636"/>
        <v>#N/A</v>
      </c>
      <c r="JA199" s="21" t="e">
        <f t="shared" si="636"/>
        <v>#N/A</v>
      </c>
      <c r="JB199" s="21" t="e">
        <f t="shared" si="636"/>
        <v>#N/A</v>
      </c>
      <c r="JC199" s="21" t="e">
        <f t="shared" si="636"/>
        <v>#N/A</v>
      </c>
      <c r="JD199" s="21" t="e">
        <f t="shared" si="636"/>
        <v>#N/A</v>
      </c>
      <c r="JE199" s="21" t="e">
        <f t="shared" si="636"/>
        <v>#N/A</v>
      </c>
      <c r="JF199" s="21" t="e">
        <f t="shared" si="636"/>
        <v>#N/A</v>
      </c>
      <c r="JG199" s="21" t="e">
        <f t="shared" ref="JG199:LR199" si="637">IF(JG99=$A199,$C199,0)</f>
        <v>#N/A</v>
      </c>
      <c r="JH199" s="21" t="e">
        <f t="shared" si="637"/>
        <v>#N/A</v>
      </c>
      <c r="JI199" s="21" t="e">
        <f t="shared" si="637"/>
        <v>#N/A</v>
      </c>
      <c r="JJ199" s="21" t="e">
        <f t="shared" si="637"/>
        <v>#N/A</v>
      </c>
      <c r="JK199" s="21" t="e">
        <f t="shared" si="637"/>
        <v>#N/A</v>
      </c>
      <c r="JL199" s="21" t="e">
        <f t="shared" si="637"/>
        <v>#N/A</v>
      </c>
      <c r="JM199" s="21" t="e">
        <f t="shared" si="637"/>
        <v>#N/A</v>
      </c>
      <c r="JN199" s="21" t="e">
        <f t="shared" si="637"/>
        <v>#N/A</v>
      </c>
      <c r="JO199" s="21" t="e">
        <f t="shared" si="637"/>
        <v>#N/A</v>
      </c>
      <c r="JP199" s="21" t="e">
        <f t="shared" si="637"/>
        <v>#N/A</v>
      </c>
      <c r="JQ199" s="21" t="e">
        <f t="shared" si="637"/>
        <v>#N/A</v>
      </c>
      <c r="JR199" s="21" t="e">
        <f t="shared" si="637"/>
        <v>#N/A</v>
      </c>
      <c r="JS199" s="21" t="e">
        <f t="shared" si="637"/>
        <v>#N/A</v>
      </c>
      <c r="JT199" s="21" t="e">
        <f t="shared" si="637"/>
        <v>#N/A</v>
      </c>
      <c r="JU199" s="21" t="e">
        <f t="shared" si="637"/>
        <v>#N/A</v>
      </c>
      <c r="JV199" s="21" t="e">
        <f t="shared" si="637"/>
        <v>#N/A</v>
      </c>
      <c r="JW199" s="21" t="e">
        <f t="shared" si="637"/>
        <v>#N/A</v>
      </c>
      <c r="JX199" s="21" t="e">
        <f t="shared" si="637"/>
        <v>#N/A</v>
      </c>
      <c r="JY199" s="21" t="e">
        <f t="shared" si="637"/>
        <v>#N/A</v>
      </c>
      <c r="JZ199" s="21" t="e">
        <f t="shared" si="637"/>
        <v>#N/A</v>
      </c>
      <c r="KA199" s="21" t="e">
        <f t="shared" si="637"/>
        <v>#N/A</v>
      </c>
      <c r="KB199" s="21" t="e">
        <f t="shared" si="637"/>
        <v>#N/A</v>
      </c>
      <c r="KC199" s="21" t="e">
        <f t="shared" si="637"/>
        <v>#N/A</v>
      </c>
      <c r="KD199" s="21" t="e">
        <f t="shared" si="637"/>
        <v>#N/A</v>
      </c>
      <c r="KE199" s="21" t="e">
        <f t="shared" si="637"/>
        <v>#N/A</v>
      </c>
      <c r="KF199" s="21" t="e">
        <f t="shared" si="637"/>
        <v>#N/A</v>
      </c>
      <c r="KG199" s="21" t="e">
        <f t="shared" si="637"/>
        <v>#N/A</v>
      </c>
      <c r="KH199" s="21" t="e">
        <f t="shared" si="637"/>
        <v>#N/A</v>
      </c>
      <c r="KI199" s="21" t="e">
        <f t="shared" si="637"/>
        <v>#N/A</v>
      </c>
      <c r="KJ199" s="21" t="e">
        <f t="shared" si="637"/>
        <v>#N/A</v>
      </c>
      <c r="KK199" s="21" t="e">
        <f t="shared" si="637"/>
        <v>#N/A</v>
      </c>
      <c r="KL199" s="21" t="e">
        <f t="shared" si="637"/>
        <v>#N/A</v>
      </c>
      <c r="KM199" s="21" t="e">
        <f t="shared" si="637"/>
        <v>#N/A</v>
      </c>
      <c r="KN199" s="21" t="e">
        <f t="shared" si="637"/>
        <v>#N/A</v>
      </c>
      <c r="KO199" s="21" t="e">
        <f t="shared" si="637"/>
        <v>#N/A</v>
      </c>
      <c r="KP199" s="21" t="e">
        <f t="shared" si="637"/>
        <v>#N/A</v>
      </c>
      <c r="KQ199" s="21" t="e">
        <f t="shared" si="637"/>
        <v>#N/A</v>
      </c>
      <c r="KR199" s="21" t="e">
        <f t="shared" si="637"/>
        <v>#N/A</v>
      </c>
      <c r="KS199" s="21" t="e">
        <f t="shared" si="637"/>
        <v>#N/A</v>
      </c>
      <c r="KT199" s="21" t="e">
        <f t="shared" si="637"/>
        <v>#N/A</v>
      </c>
      <c r="KU199" s="21" t="e">
        <f t="shared" si="637"/>
        <v>#N/A</v>
      </c>
      <c r="KV199" s="21" t="e">
        <f t="shared" si="637"/>
        <v>#N/A</v>
      </c>
      <c r="KW199" s="21" t="e">
        <f t="shared" si="637"/>
        <v>#N/A</v>
      </c>
      <c r="KX199" s="21" t="e">
        <f t="shared" si="637"/>
        <v>#N/A</v>
      </c>
      <c r="KY199" s="21" t="e">
        <f t="shared" si="637"/>
        <v>#N/A</v>
      </c>
      <c r="KZ199" s="21" t="e">
        <f t="shared" si="637"/>
        <v>#N/A</v>
      </c>
      <c r="LA199" s="21" t="e">
        <f t="shared" si="637"/>
        <v>#N/A</v>
      </c>
      <c r="LB199" s="21" t="e">
        <f t="shared" si="637"/>
        <v>#N/A</v>
      </c>
      <c r="LC199" s="21" t="e">
        <f t="shared" si="637"/>
        <v>#N/A</v>
      </c>
      <c r="LD199" s="21" t="e">
        <f t="shared" si="637"/>
        <v>#N/A</v>
      </c>
      <c r="LE199" s="21" t="e">
        <f t="shared" si="637"/>
        <v>#N/A</v>
      </c>
      <c r="LF199" s="21" t="e">
        <f t="shared" si="637"/>
        <v>#N/A</v>
      </c>
      <c r="LG199" s="21" t="e">
        <f t="shared" si="637"/>
        <v>#N/A</v>
      </c>
      <c r="LH199" s="21" t="e">
        <f t="shared" si="637"/>
        <v>#N/A</v>
      </c>
      <c r="LI199" s="21" t="e">
        <f t="shared" si="637"/>
        <v>#N/A</v>
      </c>
      <c r="LJ199" s="21" t="e">
        <f t="shared" si="637"/>
        <v>#N/A</v>
      </c>
      <c r="LK199" s="21" t="e">
        <f t="shared" si="637"/>
        <v>#N/A</v>
      </c>
      <c r="LL199" s="21" t="e">
        <f t="shared" si="637"/>
        <v>#N/A</v>
      </c>
      <c r="LM199" s="21" t="e">
        <f t="shared" si="637"/>
        <v>#N/A</v>
      </c>
      <c r="LN199" s="21" t="e">
        <f t="shared" si="637"/>
        <v>#N/A</v>
      </c>
      <c r="LO199" s="21" t="e">
        <f t="shared" si="637"/>
        <v>#N/A</v>
      </c>
      <c r="LP199" s="21" t="e">
        <f t="shared" si="637"/>
        <v>#N/A</v>
      </c>
      <c r="LQ199" s="21" t="e">
        <f t="shared" si="637"/>
        <v>#N/A</v>
      </c>
      <c r="LR199" s="21" t="e">
        <f t="shared" si="637"/>
        <v>#N/A</v>
      </c>
      <c r="LS199" s="21" t="e">
        <f t="shared" ref="LS199:OD199" si="638">IF(LS99=$A199,$C199,0)</f>
        <v>#N/A</v>
      </c>
      <c r="LT199" s="21" t="e">
        <f t="shared" si="638"/>
        <v>#N/A</v>
      </c>
      <c r="LU199" s="21" t="e">
        <f t="shared" si="638"/>
        <v>#N/A</v>
      </c>
      <c r="LV199" s="21" t="e">
        <f t="shared" si="638"/>
        <v>#N/A</v>
      </c>
      <c r="LW199" s="21" t="e">
        <f t="shared" si="638"/>
        <v>#N/A</v>
      </c>
      <c r="LX199" s="21" t="e">
        <f t="shared" si="638"/>
        <v>#N/A</v>
      </c>
      <c r="LY199" s="21" t="e">
        <f t="shared" si="638"/>
        <v>#N/A</v>
      </c>
      <c r="LZ199" s="21" t="e">
        <f t="shared" si="638"/>
        <v>#N/A</v>
      </c>
      <c r="MA199" s="21" t="e">
        <f t="shared" si="638"/>
        <v>#N/A</v>
      </c>
      <c r="MB199" s="21" t="e">
        <f t="shared" si="638"/>
        <v>#N/A</v>
      </c>
      <c r="MC199" s="21" t="e">
        <f t="shared" si="638"/>
        <v>#N/A</v>
      </c>
      <c r="MD199" s="21" t="e">
        <f t="shared" si="638"/>
        <v>#N/A</v>
      </c>
      <c r="ME199" s="21" t="e">
        <f t="shared" si="638"/>
        <v>#N/A</v>
      </c>
      <c r="MF199" s="21" t="e">
        <f t="shared" si="638"/>
        <v>#N/A</v>
      </c>
      <c r="MG199" s="21" t="e">
        <f t="shared" si="638"/>
        <v>#N/A</v>
      </c>
      <c r="MH199" s="21" t="e">
        <f t="shared" si="638"/>
        <v>#N/A</v>
      </c>
      <c r="MI199" s="21" t="e">
        <f t="shared" si="638"/>
        <v>#N/A</v>
      </c>
      <c r="MJ199" s="21" t="e">
        <f t="shared" si="638"/>
        <v>#N/A</v>
      </c>
      <c r="MK199" s="21" t="e">
        <f t="shared" si="638"/>
        <v>#N/A</v>
      </c>
      <c r="ML199" s="21" t="e">
        <f t="shared" si="638"/>
        <v>#N/A</v>
      </c>
      <c r="MM199" s="21" t="e">
        <f t="shared" si="638"/>
        <v>#N/A</v>
      </c>
      <c r="MN199" s="21" t="e">
        <f t="shared" si="638"/>
        <v>#N/A</v>
      </c>
      <c r="MO199" s="21" t="e">
        <f t="shared" si="638"/>
        <v>#N/A</v>
      </c>
      <c r="MP199" s="21" t="e">
        <f t="shared" si="638"/>
        <v>#N/A</v>
      </c>
      <c r="MQ199" s="21" t="e">
        <f t="shared" si="638"/>
        <v>#N/A</v>
      </c>
      <c r="MR199" s="21" t="e">
        <f t="shared" si="638"/>
        <v>#N/A</v>
      </c>
      <c r="MS199" s="21" t="e">
        <f t="shared" si="638"/>
        <v>#N/A</v>
      </c>
      <c r="MT199" s="21" t="e">
        <f t="shared" si="638"/>
        <v>#N/A</v>
      </c>
      <c r="MU199" s="21" t="e">
        <f t="shared" si="638"/>
        <v>#N/A</v>
      </c>
      <c r="MV199" s="21" t="e">
        <f t="shared" si="638"/>
        <v>#N/A</v>
      </c>
      <c r="MW199" s="21" t="e">
        <f t="shared" si="638"/>
        <v>#N/A</v>
      </c>
      <c r="MX199" s="21" t="e">
        <f t="shared" si="638"/>
        <v>#N/A</v>
      </c>
      <c r="MY199" s="21" t="e">
        <f t="shared" si="638"/>
        <v>#N/A</v>
      </c>
      <c r="MZ199" s="21" t="e">
        <f t="shared" si="638"/>
        <v>#N/A</v>
      </c>
      <c r="NA199" s="21" t="e">
        <f t="shared" si="638"/>
        <v>#N/A</v>
      </c>
      <c r="NB199" s="21" t="e">
        <f t="shared" si="638"/>
        <v>#N/A</v>
      </c>
      <c r="NC199" s="21" t="e">
        <f t="shared" si="638"/>
        <v>#N/A</v>
      </c>
      <c r="ND199" s="21" t="e">
        <f t="shared" si="638"/>
        <v>#N/A</v>
      </c>
      <c r="NE199" s="21" t="e">
        <f t="shared" si="638"/>
        <v>#N/A</v>
      </c>
      <c r="NF199" s="21" t="e">
        <f t="shared" si="638"/>
        <v>#N/A</v>
      </c>
      <c r="NG199" s="21" t="e">
        <f t="shared" si="638"/>
        <v>#N/A</v>
      </c>
      <c r="NH199" s="21" t="e">
        <f t="shared" si="638"/>
        <v>#N/A</v>
      </c>
      <c r="NI199" s="21" t="e">
        <f t="shared" si="638"/>
        <v>#N/A</v>
      </c>
      <c r="NJ199" s="21" t="e">
        <f t="shared" si="638"/>
        <v>#N/A</v>
      </c>
      <c r="NK199" s="21" t="e">
        <f t="shared" si="638"/>
        <v>#N/A</v>
      </c>
      <c r="NL199" s="21" t="e">
        <f t="shared" si="638"/>
        <v>#N/A</v>
      </c>
      <c r="NM199" s="21" t="e">
        <f t="shared" si="638"/>
        <v>#N/A</v>
      </c>
      <c r="NN199" s="21" t="e">
        <f t="shared" si="638"/>
        <v>#N/A</v>
      </c>
      <c r="NO199" s="21" t="e">
        <f t="shared" si="638"/>
        <v>#N/A</v>
      </c>
      <c r="NP199" s="21" t="e">
        <f t="shared" si="638"/>
        <v>#N/A</v>
      </c>
      <c r="NQ199" s="21" t="e">
        <f t="shared" si="638"/>
        <v>#N/A</v>
      </c>
      <c r="NR199" s="21" t="e">
        <f t="shared" si="638"/>
        <v>#N/A</v>
      </c>
      <c r="NS199" s="21" t="e">
        <f t="shared" si="638"/>
        <v>#N/A</v>
      </c>
      <c r="NT199" s="21" t="e">
        <f t="shared" si="638"/>
        <v>#N/A</v>
      </c>
      <c r="NU199" s="21" t="e">
        <f t="shared" si="638"/>
        <v>#N/A</v>
      </c>
      <c r="NV199" s="21" t="e">
        <f t="shared" si="638"/>
        <v>#N/A</v>
      </c>
      <c r="NW199" s="21" t="e">
        <f t="shared" si="638"/>
        <v>#N/A</v>
      </c>
      <c r="NX199" s="21" t="e">
        <f t="shared" si="638"/>
        <v>#N/A</v>
      </c>
      <c r="NY199" s="21" t="e">
        <f t="shared" si="638"/>
        <v>#N/A</v>
      </c>
      <c r="NZ199" s="21" t="e">
        <f t="shared" si="638"/>
        <v>#N/A</v>
      </c>
      <c r="OA199" s="21" t="e">
        <f t="shared" si="638"/>
        <v>#N/A</v>
      </c>
      <c r="OB199" s="21" t="e">
        <f t="shared" si="638"/>
        <v>#N/A</v>
      </c>
      <c r="OC199" s="21" t="e">
        <f t="shared" si="638"/>
        <v>#N/A</v>
      </c>
      <c r="OD199" s="21" t="e">
        <f t="shared" si="638"/>
        <v>#N/A</v>
      </c>
      <c r="OE199" s="21" t="e">
        <f t="shared" ref="OE199:OM199" si="639">IF(OE99=$A199,$C199,0)</f>
        <v>#N/A</v>
      </c>
      <c r="OF199" s="21" t="e">
        <f t="shared" si="639"/>
        <v>#N/A</v>
      </c>
      <c r="OG199" s="21" t="e">
        <f t="shared" si="639"/>
        <v>#N/A</v>
      </c>
      <c r="OH199" s="21" t="e">
        <f t="shared" si="639"/>
        <v>#N/A</v>
      </c>
      <c r="OI199" s="21" t="e">
        <f t="shared" si="639"/>
        <v>#N/A</v>
      </c>
      <c r="OJ199" s="21" t="e">
        <f t="shared" si="639"/>
        <v>#N/A</v>
      </c>
      <c r="OK199" s="21" t="e">
        <f t="shared" si="639"/>
        <v>#N/A</v>
      </c>
      <c r="OL199" s="21" t="e">
        <f t="shared" si="639"/>
        <v>#N/A</v>
      </c>
      <c r="OM199" s="21" t="e">
        <f t="shared" si="639"/>
        <v>#N/A</v>
      </c>
    </row>
    <row r="200" spans="1:403" ht="14.4">
      <c r="A200" s="21" t="s">
        <v>39</v>
      </c>
      <c r="B200" s="28" t="s">
        <v>95</v>
      </c>
      <c r="C200" s="23" t="e">
        <f>IF($B200="","",INDEX(EE.09_03!#REF!,MATCH($B200,EE.09_03!$A$6:$A$63,0),0))</f>
        <v>#REF!</v>
      </c>
      <c r="D200" s="21" t="e">
        <f t="shared" si="450"/>
        <v>#REF!</v>
      </c>
      <c r="E200" s="21" t="e">
        <f t="shared" si="450"/>
        <v>#REF!</v>
      </c>
      <c r="F200" s="21" t="e">
        <f t="shared" si="450"/>
        <v>#REF!</v>
      </c>
      <c r="G200" s="21" t="e">
        <f t="shared" si="450"/>
        <v>#REF!</v>
      </c>
      <c r="H200" s="21" t="e">
        <f t="shared" si="450"/>
        <v>#REF!</v>
      </c>
      <c r="I200" s="21" t="e">
        <f t="shared" si="450"/>
        <v>#REF!</v>
      </c>
      <c r="J200" s="21" t="e">
        <f t="shared" si="450"/>
        <v>#REF!</v>
      </c>
      <c r="K200" s="21" t="e">
        <f t="shared" ref="K200:BV200" si="640">IF(K100=$A200,$C200,0)</f>
        <v>#REF!</v>
      </c>
      <c r="L200" s="21" t="e">
        <f t="shared" si="640"/>
        <v>#REF!</v>
      </c>
      <c r="M200" s="21" t="e">
        <f t="shared" si="640"/>
        <v>#REF!</v>
      </c>
      <c r="N200" s="21" t="e">
        <f t="shared" si="640"/>
        <v>#REF!</v>
      </c>
      <c r="O200" s="21" t="e">
        <f t="shared" si="640"/>
        <v>#REF!</v>
      </c>
      <c r="P200" s="21" t="e">
        <f t="shared" si="640"/>
        <v>#N/A</v>
      </c>
      <c r="Q200" s="21" t="e">
        <f t="shared" si="640"/>
        <v>#N/A</v>
      </c>
      <c r="R200" s="21" t="e">
        <f t="shared" si="640"/>
        <v>#N/A</v>
      </c>
      <c r="S200" s="21" t="e">
        <f t="shared" si="640"/>
        <v>#N/A</v>
      </c>
      <c r="T200" s="21" t="e">
        <f t="shared" si="640"/>
        <v>#N/A</v>
      </c>
      <c r="U200" s="21" t="e">
        <f t="shared" si="640"/>
        <v>#N/A</v>
      </c>
      <c r="V200" s="21" t="e">
        <f t="shared" si="640"/>
        <v>#N/A</v>
      </c>
      <c r="W200" s="21" t="e">
        <f t="shared" si="640"/>
        <v>#N/A</v>
      </c>
      <c r="X200" s="21" t="e">
        <f t="shared" si="640"/>
        <v>#N/A</v>
      </c>
      <c r="Y200" s="21" t="e">
        <f t="shared" si="640"/>
        <v>#N/A</v>
      </c>
      <c r="Z200" s="21" t="e">
        <f t="shared" si="640"/>
        <v>#N/A</v>
      </c>
      <c r="AA200" s="21" t="e">
        <f t="shared" si="640"/>
        <v>#N/A</v>
      </c>
      <c r="AB200" s="21" t="e">
        <f t="shared" si="640"/>
        <v>#N/A</v>
      </c>
      <c r="AC200" s="21" t="e">
        <f t="shared" si="640"/>
        <v>#N/A</v>
      </c>
      <c r="AD200" s="21" t="e">
        <f t="shared" si="640"/>
        <v>#N/A</v>
      </c>
      <c r="AE200" s="21" t="e">
        <f t="shared" si="640"/>
        <v>#N/A</v>
      </c>
      <c r="AF200" s="21" t="e">
        <f t="shared" si="640"/>
        <v>#N/A</v>
      </c>
      <c r="AG200" s="21" t="e">
        <f t="shared" si="640"/>
        <v>#N/A</v>
      </c>
      <c r="AH200" s="21" t="e">
        <f t="shared" si="640"/>
        <v>#N/A</v>
      </c>
      <c r="AI200" s="21" t="e">
        <f t="shared" si="640"/>
        <v>#N/A</v>
      </c>
      <c r="AJ200" s="21" t="e">
        <f t="shared" si="640"/>
        <v>#N/A</v>
      </c>
      <c r="AK200" s="21" t="e">
        <f t="shared" si="640"/>
        <v>#N/A</v>
      </c>
      <c r="AL200" s="21" t="e">
        <f t="shared" si="640"/>
        <v>#N/A</v>
      </c>
      <c r="AM200" s="21" t="e">
        <f t="shared" si="640"/>
        <v>#N/A</v>
      </c>
      <c r="AN200" s="21" t="e">
        <f t="shared" si="640"/>
        <v>#N/A</v>
      </c>
      <c r="AO200" s="21" t="e">
        <f t="shared" si="640"/>
        <v>#N/A</v>
      </c>
      <c r="AP200" s="21" t="e">
        <f t="shared" si="640"/>
        <v>#N/A</v>
      </c>
      <c r="AQ200" s="21" t="e">
        <f t="shared" si="640"/>
        <v>#N/A</v>
      </c>
      <c r="AR200" s="21" t="e">
        <f t="shared" si="640"/>
        <v>#N/A</v>
      </c>
      <c r="AS200" s="21" t="e">
        <f t="shared" si="640"/>
        <v>#N/A</v>
      </c>
      <c r="AT200" s="21" t="e">
        <f t="shared" si="640"/>
        <v>#N/A</v>
      </c>
      <c r="AU200" s="21" t="e">
        <f t="shared" si="640"/>
        <v>#N/A</v>
      </c>
      <c r="AV200" s="21" t="e">
        <f t="shared" si="640"/>
        <v>#N/A</v>
      </c>
      <c r="AW200" s="21" t="e">
        <f t="shared" si="640"/>
        <v>#N/A</v>
      </c>
      <c r="AX200" s="21" t="e">
        <f t="shared" si="640"/>
        <v>#N/A</v>
      </c>
      <c r="AY200" s="21" t="e">
        <f t="shared" si="640"/>
        <v>#N/A</v>
      </c>
      <c r="AZ200" s="21" t="e">
        <f t="shared" si="640"/>
        <v>#N/A</v>
      </c>
      <c r="BA200" s="21" t="e">
        <f t="shared" si="640"/>
        <v>#N/A</v>
      </c>
      <c r="BB200" s="21" t="e">
        <f t="shared" si="640"/>
        <v>#N/A</v>
      </c>
      <c r="BC200" s="21" t="e">
        <f t="shared" si="640"/>
        <v>#N/A</v>
      </c>
      <c r="BD200" s="21" t="e">
        <f t="shared" si="640"/>
        <v>#N/A</v>
      </c>
      <c r="BE200" s="21" t="e">
        <f t="shared" si="640"/>
        <v>#N/A</v>
      </c>
      <c r="BF200" s="21" t="e">
        <f t="shared" si="640"/>
        <v>#N/A</v>
      </c>
      <c r="BG200" s="21" t="e">
        <f t="shared" si="640"/>
        <v>#N/A</v>
      </c>
      <c r="BH200" s="21" t="e">
        <f t="shared" si="640"/>
        <v>#N/A</v>
      </c>
      <c r="BI200" s="21" t="e">
        <f t="shared" si="640"/>
        <v>#N/A</v>
      </c>
      <c r="BJ200" s="21" t="e">
        <f t="shared" si="640"/>
        <v>#N/A</v>
      </c>
      <c r="BK200" s="21" t="e">
        <f t="shared" si="640"/>
        <v>#N/A</v>
      </c>
      <c r="BL200" s="21" t="e">
        <f t="shared" si="640"/>
        <v>#N/A</v>
      </c>
      <c r="BM200" s="21" t="e">
        <f t="shared" si="640"/>
        <v>#N/A</v>
      </c>
      <c r="BN200" s="21" t="e">
        <f t="shared" si="640"/>
        <v>#N/A</v>
      </c>
      <c r="BO200" s="21" t="e">
        <f t="shared" si="640"/>
        <v>#N/A</v>
      </c>
      <c r="BP200" s="21" t="e">
        <f t="shared" si="640"/>
        <v>#N/A</v>
      </c>
      <c r="BQ200" s="21" t="e">
        <f t="shared" si="640"/>
        <v>#N/A</v>
      </c>
      <c r="BR200" s="21" t="e">
        <f t="shared" si="640"/>
        <v>#N/A</v>
      </c>
      <c r="BS200" s="21" t="e">
        <f t="shared" si="640"/>
        <v>#N/A</v>
      </c>
      <c r="BT200" s="21" t="e">
        <f t="shared" si="640"/>
        <v>#N/A</v>
      </c>
      <c r="BU200" s="21" t="e">
        <f t="shared" si="640"/>
        <v>#N/A</v>
      </c>
      <c r="BV200" s="21" t="e">
        <f t="shared" si="640"/>
        <v>#N/A</v>
      </c>
      <c r="BW200" s="21" t="e">
        <f t="shared" ref="BW200:EH200" si="641">IF(BW100=$A200,$C200,0)</f>
        <v>#N/A</v>
      </c>
      <c r="BX200" s="21" t="e">
        <f t="shared" si="641"/>
        <v>#N/A</v>
      </c>
      <c r="BY200" s="21" t="e">
        <f t="shared" si="641"/>
        <v>#N/A</v>
      </c>
      <c r="BZ200" s="21" t="e">
        <f t="shared" si="641"/>
        <v>#N/A</v>
      </c>
      <c r="CA200" s="21" t="e">
        <f t="shared" si="641"/>
        <v>#N/A</v>
      </c>
      <c r="CB200" s="21" t="e">
        <f t="shared" si="641"/>
        <v>#N/A</v>
      </c>
      <c r="CC200" s="21" t="e">
        <f t="shared" si="641"/>
        <v>#N/A</v>
      </c>
      <c r="CD200" s="21" t="e">
        <f t="shared" si="641"/>
        <v>#N/A</v>
      </c>
      <c r="CE200" s="21" t="e">
        <f t="shared" si="641"/>
        <v>#N/A</v>
      </c>
      <c r="CF200" s="21" t="e">
        <f t="shared" si="641"/>
        <v>#N/A</v>
      </c>
      <c r="CG200" s="21" t="e">
        <f t="shared" si="641"/>
        <v>#N/A</v>
      </c>
      <c r="CH200" s="21" t="e">
        <f t="shared" si="641"/>
        <v>#N/A</v>
      </c>
      <c r="CI200" s="21" t="e">
        <f t="shared" si="641"/>
        <v>#N/A</v>
      </c>
      <c r="CJ200" s="21" t="e">
        <f t="shared" si="641"/>
        <v>#N/A</v>
      </c>
      <c r="CK200" s="21" t="e">
        <f t="shared" si="641"/>
        <v>#N/A</v>
      </c>
      <c r="CL200" s="21" t="e">
        <f t="shared" si="641"/>
        <v>#N/A</v>
      </c>
      <c r="CM200" s="21" t="e">
        <f t="shared" si="641"/>
        <v>#N/A</v>
      </c>
      <c r="CN200" s="21" t="e">
        <f t="shared" si="641"/>
        <v>#N/A</v>
      </c>
      <c r="CO200" s="21" t="e">
        <f t="shared" si="641"/>
        <v>#N/A</v>
      </c>
      <c r="CP200" s="21" t="e">
        <f t="shared" si="641"/>
        <v>#N/A</v>
      </c>
      <c r="CQ200" s="21" t="e">
        <f t="shared" si="641"/>
        <v>#N/A</v>
      </c>
      <c r="CR200" s="21" t="e">
        <f t="shared" si="641"/>
        <v>#N/A</v>
      </c>
      <c r="CS200" s="21" t="e">
        <f t="shared" si="641"/>
        <v>#N/A</v>
      </c>
      <c r="CT200" s="21" t="e">
        <f t="shared" si="641"/>
        <v>#N/A</v>
      </c>
      <c r="CU200" s="21" t="e">
        <f t="shared" si="641"/>
        <v>#N/A</v>
      </c>
      <c r="CV200" s="21" t="e">
        <f t="shared" si="641"/>
        <v>#N/A</v>
      </c>
      <c r="CW200" s="21" t="e">
        <f t="shared" si="641"/>
        <v>#N/A</v>
      </c>
      <c r="CX200" s="21" t="e">
        <f t="shared" si="641"/>
        <v>#N/A</v>
      </c>
      <c r="CY200" s="21" t="e">
        <f t="shared" si="641"/>
        <v>#N/A</v>
      </c>
      <c r="CZ200" s="21" t="e">
        <f t="shared" si="641"/>
        <v>#N/A</v>
      </c>
      <c r="DA200" s="21" t="e">
        <f t="shared" si="641"/>
        <v>#N/A</v>
      </c>
      <c r="DB200" s="21" t="e">
        <f t="shared" si="641"/>
        <v>#N/A</v>
      </c>
      <c r="DC200" s="21" t="e">
        <f t="shared" si="641"/>
        <v>#N/A</v>
      </c>
      <c r="DD200" s="21" t="e">
        <f t="shared" si="641"/>
        <v>#N/A</v>
      </c>
      <c r="DE200" s="21" t="e">
        <f t="shared" si="641"/>
        <v>#N/A</v>
      </c>
      <c r="DF200" s="21" t="e">
        <f t="shared" si="641"/>
        <v>#N/A</v>
      </c>
      <c r="DG200" s="21" t="e">
        <f t="shared" si="641"/>
        <v>#N/A</v>
      </c>
      <c r="DH200" s="21" t="e">
        <f t="shared" si="641"/>
        <v>#N/A</v>
      </c>
      <c r="DI200" s="21" t="e">
        <f t="shared" si="641"/>
        <v>#N/A</v>
      </c>
      <c r="DJ200" s="21" t="e">
        <f t="shared" si="641"/>
        <v>#N/A</v>
      </c>
      <c r="DK200" s="21" t="e">
        <f t="shared" si="641"/>
        <v>#N/A</v>
      </c>
      <c r="DL200" s="21" t="e">
        <f t="shared" si="641"/>
        <v>#N/A</v>
      </c>
      <c r="DM200" s="21" t="e">
        <f t="shared" si="641"/>
        <v>#N/A</v>
      </c>
      <c r="DN200" s="21" t="e">
        <f t="shared" si="641"/>
        <v>#N/A</v>
      </c>
      <c r="DO200" s="21" t="e">
        <f t="shared" si="641"/>
        <v>#N/A</v>
      </c>
      <c r="DP200" s="21" t="e">
        <f t="shared" si="641"/>
        <v>#N/A</v>
      </c>
      <c r="DQ200" s="21" t="e">
        <f t="shared" si="641"/>
        <v>#N/A</v>
      </c>
      <c r="DR200" s="21" t="e">
        <f t="shared" si="641"/>
        <v>#N/A</v>
      </c>
      <c r="DS200" s="21" t="e">
        <f t="shared" si="641"/>
        <v>#N/A</v>
      </c>
      <c r="DT200" s="21" t="e">
        <f t="shared" si="641"/>
        <v>#N/A</v>
      </c>
      <c r="DU200" s="21" t="e">
        <f t="shared" si="641"/>
        <v>#N/A</v>
      </c>
      <c r="DV200" s="21" t="e">
        <f t="shared" si="641"/>
        <v>#N/A</v>
      </c>
      <c r="DW200" s="21" t="e">
        <f t="shared" si="641"/>
        <v>#N/A</v>
      </c>
      <c r="DX200" s="21" t="e">
        <f t="shared" si="641"/>
        <v>#N/A</v>
      </c>
      <c r="DY200" s="21" t="e">
        <f t="shared" si="641"/>
        <v>#N/A</v>
      </c>
      <c r="DZ200" s="21" t="e">
        <f t="shared" si="641"/>
        <v>#N/A</v>
      </c>
      <c r="EA200" s="21" t="e">
        <f t="shared" si="641"/>
        <v>#N/A</v>
      </c>
      <c r="EB200" s="21" t="e">
        <f t="shared" si="641"/>
        <v>#N/A</v>
      </c>
      <c r="EC200" s="21" t="e">
        <f t="shared" si="641"/>
        <v>#N/A</v>
      </c>
      <c r="ED200" s="21" t="e">
        <f t="shared" si="641"/>
        <v>#N/A</v>
      </c>
      <c r="EE200" s="21" t="e">
        <f t="shared" si="641"/>
        <v>#N/A</v>
      </c>
      <c r="EF200" s="21" t="e">
        <f t="shared" si="641"/>
        <v>#N/A</v>
      </c>
      <c r="EG200" s="21" t="e">
        <f t="shared" si="641"/>
        <v>#N/A</v>
      </c>
      <c r="EH200" s="21" t="e">
        <f t="shared" si="641"/>
        <v>#N/A</v>
      </c>
      <c r="EI200" s="21" t="e">
        <f t="shared" ref="EI200:GT200" si="642">IF(EI100=$A200,$C200,0)</f>
        <v>#N/A</v>
      </c>
      <c r="EJ200" s="21" t="e">
        <f t="shared" si="642"/>
        <v>#N/A</v>
      </c>
      <c r="EK200" s="21" t="e">
        <f t="shared" si="642"/>
        <v>#N/A</v>
      </c>
      <c r="EL200" s="21" t="e">
        <f t="shared" si="642"/>
        <v>#N/A</v>
      </c>
      <c r="EM200" s="21" t="e">
        <f t="shared" si="642"/>
        <v>#N/A</v>
      </c>
      <c r="EN200" s="21" t="e">
        <f t="shared" si="642"/>
        <v>#N/A</v>
      </c>
      <c r="EO200" s="21" t="e">
        <f t="shared" si="642"/>
        <v>#N/A</v>
      </c>
      <c r="EP200" s="21" t="e">
        <f t="shared" si="642"/>
        <v>#N/A</v>
      </c>
      <c r="EQ200" s="21" t="e">
        <f t="shared" si="642"/>
        <v>#N/A</v>
      </c>
      <c r="ER200" s="21" t="e">
        <f t="shared" si="642"/>
        <v>#N/A</v>
      </c>
      <c r="ES200" s="21" t="e">
        <f t="shared" si="642"/>
        <v>#N/A</v>
      </c>
      <c r="ET200" s="21" t="e">
        <f t="shared" si="642"/>
        <v>#N/A</v>
      </c>
      <c r="EU200" s="21" t="e">
        <f t="shared" si="642"/>
        <v>#N/A</v>
      </c>
      <c r="EV200" s="21" t="e">
        <f t="shared" si="642"/>
        <v>#N/A</v>
      </c>
      <c r="EW200" s="21" t="e">
        <f t="shared" si="642"/>
        <v>#N/A</v>
      </c>
      <c r="EX200" s="21" t="e">
        <f t="shared" si="642"/>
        <v>#N/A</v>
      </c>
      <c r="EY200" s="21" t="e">
        <f t="shared" si="642"/>
        <v>#N/A</v>
      </c>
      <c r="EZ200" s="21" t="e">
        <f t="shared" si="642"/>
        <v>#N/A</v>
      </c>
      <c r="FA200" s="21" t="e">
        <f t="shared" si="642"/>
        <v>#N/A</v>
      </c>
      <c r="FB200" s="21" t="e">
        <f t="shared" si="642"/>
        <v>#N/A</v>
      </c>
      <c r="FC200" s="21" t="e">
        <f t="shared" si="642"/>
        <v>#N/A</v>
      </c>
      <c r="FD200" s="21" t="e">
        <f t="shared" si="642"/>
        <v>#N/A</v>
      </c>
      <c r="FE200" s="21" t="e">
        <f t="shared" si="642"/>
        <v>#N/A</v>
      </c>
      <c r="FF200" s="21" t="e">
        <f t="shared" si="642"/>
        <v>#N/A</v>
      </c>
      <c r="FG200" s="21" t="e">
        <f t="shared" si="642"/>
        <v>#N/A</v>
      </c>
      <c r="FH200" s="21" t="e">
        <f t="shared" si="642"/>
        <v>#N/A</v>
      </c>
      <c r="FI200" s="21" t="e">
        <f t="shared" si="642"/>
        <v>#N/A</v>
      </c>
      <c r="FJ200" s="21" t="e">
        <f t="shared" si="642"/>
        <v>#N/A</v>
      </c>
      <c r="FK200" s="21" t="e">
        <f t="shared" si="642"/>
        <v>#N/A</v>
      </c>
      <c r="FL200" s="21" t="e">
        <f t="shared" si="642"/>
        <v>#N/A</v>
      </c>
      <c r="FM200" s="21" t="e">
        <f t="shared" si="642"/>
        <v>#N/A</v>
      </c>
      <c r="FN200" s="21" t="e">
        <f t="shared" si="642"/>
        <v>#N/A</v>
      </c>
      <c r="FO200" s="21" t="e">
        <f t="shared" si="642"/>
        <v>#N/A</v>
      </c>
      <c r="FP200" s="21" t="e">
        <f t="shared" si="642"/>
        <v>#N/A</v>
      </c>
      <c r="FQ200" s="21" t="e">
        <f t="shared" si="642"/>
        <v>#N/A</v>
      </c>
      <c r="FR200" s="21" t="e">
        <f t="shared" si="642"/>
        <v>#N/A</v>
      </c>
      <c r="FS200" s="21" t="e">
        <f t="shared" si="642"/>
        <v>#N/A</v>
      </c>
      <c r="FT200" s="21" t="e">
        <f t="shared" si="642"/>
        <v>#N/A</v>
      </c>
      <c r="FU200" s="21" t="e">
        <f t="shared" si="642"/>
        <v>#N/A</v>
      </c>
      <c r="FV200" s="21" t="e">
        <f t="shared" si="642"/>
        <v>#N/A</v>
      </c>
      <c r="FW200" s="21" t="e">
        <f t="shared" si="642"/>
        <v>#N/A</v>
      </c>
      <c r="FX200" s="21" t="e">
        <f t="shared" si="642"/>
        <v>#N/A</v>
      </c>
      <c r="FY200" s="21" t="e">
        <f t="shared" si="642"/>
        <v>#N/A</v>
      </c>
      <c r="FZ200" s="21" t="e">
        <f t="shared" si="642"/>
        <v>#N/A</v>
      </c>
      <c r="GA200" s="21" t="e">
        <f t="shared" si="642"/>
        <v>#N/A</v>
      </c>
      <c r="GB200" s="21" t="e">
        <f t="shared" si="642"/>
        <v>#N/A</v>
      </c>
      <c r="GC200" s="21" t="e">
        <f t="shared" si="642"/>
        <v>#N/A</v>
      </c>
      <c r="GD200" s="21" t="e">
        <f t="shared" si="642"/>
        <v>#N/A</v>
      </c>
      <c r="GE200" s="21" t="e">
        <f t="shared" si="642"/>
        <v>#N/A</v>
      </c>
      <c r="GF200" s="21" t="e">
        <f t="shared" si="642"/>
        <v>#N/A</v>
      </c>
      <c r="GG200" s="21" t="e">
        <f t="shared" si="642"/>
        <v>#N/A</v>
      </c>
      <c r="GH200" s="21" t="e">
        <f t="shared" si="642"/>
        <v>#N/A</v>
      </c>
      <c r="GI200" s="21" t="e">
        <f t="shared" si="642"/>
        <v>#N/A</v>
      </c>
      <c r="GJ200" s="21" t="e">
        <f t="shared" si="642"/>
        <v>#N/A</v>
      </c>
      <c r="GK200" s="21" t="e">
        <f t="shared" si="642"/>
        <v>#N/A</v>
      </c>
      <c r="GL200" s="21" t="e">
        <f t="shared" si="642"/>
        <v>#N/A</v>
      </c>
      <c r="GM200" s="21" t="e">
        <f t="shared" si="642"/>
        <v>#N/A</v>
      </c>
      <c r="GN200" s="21" t="e">
        <f t="shared" si="642"/>
        <v>#N/A</v>
      </c>
      <c r="GO200" s="21" t="e">
        <f t="shared" si="642"/>
        <v>#N/A</v>
      </c>
      <c r="GP200" s="21" t="e">
        <f t="shared" si="642"/>
        <v>#N/A</v>
      </c>
      <c r="GQ200" s="21" t="e">
        <f t="shared" si="642"/>
        <v>#N/A</v>
      </c>
      <c r="GR200" s="21" t="e">
        <f t="shared" si="642"/>
        <v>#N/A</v>
      </c>
      <c r="GS200" s="21" t="e">
        <f t="shared" si="642"/>
        <v>#N/A</v>
      </c>
      <c r="GT200" s="21" t="e">
        <f t="shared" si="642"/>
        <v>#N/A</v>
      </c>
      <c r="GU200" s="21" t="e">
        <f t="shared" ref="GU200:JF200" si="643">IF(GU100=$A200,$C200,0)</f>
        <v>#N/A</v>
      </c>
      <c r="GV200" s="21" t="e">
        <f t="shared" si="643"/>
        <v>#N/A</v>
      </c>
      <c r="GW200" s="21" t="e">
        <f t="shared" si="643"/>
        <v>#N/A</v>
      </c>
      <c r="GX200" s="21" t="e">
        <f t="shared" si="643"/>
        <v>#N/A</v>
      </c>
      <c r="GY200" s="21" t="e">
        <f t="shared" si="643"/>
        <v>#N/A</v>
      </c>
      <c r="GZ200" s="21" t="e">
        <f t="shared" si="643"/>
        <v>#N/A</v>
      </c>
      <c r="HA200" s="21" t="e">
        <f t="shared" si="643"/>
        <v>#N/A</v>
      </c>
      <c r="HB200" s="21" t="e">
        <f t="shared" si="643"/>
        <v>#N/A</v>
      </c>
      <c r="HC200" s="21" t="e">
        <f t="shared" si="643"/>
        <v>#N/A</v>
      </c>
      <c r="HD200" s="21" t="e">
        <f t="shared" si="643"/>
        <v>#N/A</v>
      </c>
      <c r="HE200" s="21" t="e">
        <f t="shared" si="643"/>
        <v>#N/A</v>
      </c>
      <c r="HF200" s="21" t="e">
        <f t="shared" si="643"/>
        <v>#N/A</v>
      </c>
      <c r="HG200" s="21" t="e">
        <f t="shared" si="643"/>
        <v>#N/A</v>
      </c>
      <c r="HH200" s="21" t="e">
        <f t="shared" si="643"/>
        <v>#N/A</v>
      </c>
      <c r="HI200" s="21" t="e">
        <f t="shared" si="643"/>
        <v>#N/A</v>
      </c>
      <c r="HJ200" s="21" t="e">
        <f t="shared" si="643"/>
        <v>#N/A</v>
      </c>
      <c r="HK200" s="21" t="e">
        <f t="shared" si="643"/>
        <v>#N/A</v>
      </c>
      <c r="HL200" s="21" t="e">
        <f t="shared" si="643"/>
        <v>#N/A</v>
      </c>
      <c r="HM200" s="21" t="e">
        <f t="shared" si="643"/>
        <v>#N/A</v>
      </c>
      <c r="HN200" s="21" t="e">
        <f t="shared" si="643"/>
        <v>#N/A</v>
      </c>
      <c r="HO200" s="21" t="e">
        <f t="shared" si="643"/>
        <v>#N/A</v>
      </c>
      <c r="HP200" s="21" t="e">
        <f t="shared" si="643"/>
        <v>#N/A</v>
      </c>
      <c r="HQ200" s="21" t="e">
        <f t="shared" si="643"/>
        <v>#N/A</v>
      </c>
      <c r="HR200" s="21" t="e">
        <f t="shared" si="643"/>
        <v>#N/A</v>
      </c>
      <c r="HS200" s="21" t="e">
        <f t="shared" si="643"/>
        <v>#N/A</v>
      </c>
      <c r="HT200" s="21" t="e">
        <f t="shared" si="643"/>
        <v>#N/A</v>
      </c>
      <c r="HU200" s="21" t="e">
        <f t="shared" si="643"/>
        <v>#N/A</v>
      </c>
      <c r="HV200" s="21" t="e">
        <f t="shared" si="643"/>
        <v>#N/A</v>
      </c>
      <c r="HW200" s="21" t="e">
        <f t="shared" si="643"/>
        <v>#N/A</v>
      </c>
      <c r="HX200" s="21" t="e">
        <f t="shared" si="643"/>
        <v>#N/A</v>
      </c>
      <c r="HY200" s="21" t="e">
        <f t="shared" si="643"/>
        <v>#N/A</v>
      </c>
      <c r="HZ200" s="21" t="e">
        <f t="shared" si="643"/>
        <v>#N/A</v>
      </c>
      <c r="IA200" s="21" t="e">
        <f t="shared" si="643"/>
        <v>#N/A</v>
      </c>
      <c r="IB200" s="21" t="e">
        <f t="shared" si="643"/>
        <v>#N/A</v>
      </c>
      <c r="IC200" s="21" t="e">
        <f t="shared" si="643"/>
        <v>#N/A</v>
      </c>
      <c r="ID200" s="21" t="e">
        <f t="shared" si="643"/>
        <v>#N/A</v>
      </c>
      <c r="IE200" s="21" t="e">
        <f t="shared" si="643"/>
        <v>#N/A</v>
      </c>
      <c r="IF200" s="21" t="e">
        <f t="shared" si="643"/>
        <v>#N/A</v>
      </c>
      <c r="IG200" s="21" t="e">
        <f t="shared" si="643"/>
        <v>#N/A</v>
      </c>
      <c r="IH200" s="21" t="e">
        <f t="shared" si="643"/>
        <v>#N/A</v>
      </c>
      <c r="II200" s="21" t="e">
        <f t="shared" si="643"/>
        <v>#N/A</v>
      </c>
      <c r="IJ200" s="21" t="e">
        <f t="shared" si="643"/>
        <v>#N/A</v>
      </c>
      <c r="IK200" s="21" t="e">
        <f t="shared" si="643"/>
        <v>#N/A</v>
      </c>
      <c r="IL200" s="21" t="e">
        <f t="shared" si="643"/>
        <v>#N/A</v>
      </c>
      <c r="IM200" s="21" t="e">
        <f t="shared" si="643"/>
        <v>#N/A</v>
      </c>
      <c r="IN200" s="21" t="e">
        <f t="shared" si="643"/>
        <v>#N/A</v>
      </c>
      <c r="IO200" s="21" t="e">
        <f t="shared" si="643"/>
        <v>#N/A</v>
      </c>
      <c r="IP200" s="21" t="e">
        <f t="shared" si="643"/>
        <v>#N/A</v>
      </c>
      <c r="IQ200" s="21" t="e">
        <f t="shared" si="643"/>
        <v>#N/A</v>
      </c>
      <c r="IR200" s="21" t="e">
        <f t="shared" si="643"/>
        <v>#N/A</v>
      </c>
      <c r="IS200" s="21" t="e">
        <f t="shared" si="643"/>
        <v>#N/A</v>
      </c>
      <c r="IT200" s="21" t="e">
        <f t="shared" si="643"/>
        <v>#N/A</v>
      </c>
      <c r="IU200" s="21" t="e">
        <f t="shared" si="643"/>
        <v>#N/A</v>
      </c>
      <c r="IV200" s="21" t="e">
        <f t="shared" si="643"/>
        <v>#N/A</v>
      </c>
      <c r="IW200" s="21" t="e">
        <f t="shared" si="643"/>
        <v>#N/A</v>
      </c>
      <c r="IX200" s="21" t="e">
        <f t="shared" si="643"/>
        <v>#N/A</v>
      </c>
      <c r="IY200" s="21" t="e">
        <f t="shared" si="643"/>
        <v>#N/A</v>
      </c>
      <c r="IZ200" s="21" t="e">
        <f t="shared" si="643"/>
        <v>#N/A</v>
      </c>
      <c r="JA200" s="21" t="e">
        <f t="shared" si="643"/>
        <v>#N/A</v>
      </c>
      <c r="JB200" s="21" t="e">
        <f t="shared" si="643"/>
        <v>#N/A</v>
      </c>
      <c r="JC200" s="21" t="e">
        <f t="shared" si="643"/>
        <v>#N/A</v>
      </c>
      <c r="JD200" s="21" t="e">
        <f t="shared" si="643"/>
        <v>#N/A</v>
      </c>
      <c r="JE200" s="21" t="e">
        <f t="shared" si="643"/>
        <v>#N/A</v>
      </c>
      <c r="JF200" s="21" t="e">
        <f t="shared" si="643"/>
        <v>#N/A</v>
      </c>
      <c r="JG200" s="21" t="e">
        <f t="shared" ref="JG200:LR200" si="644">IF(JG100=$A200,$C200,0)</f>
        <v>#N/A</v>
      </c>
      <c r="JH200" s="21" t="e">
        <f t="shared" si="644"/>
        <v>#N/A</v>
      </c>
      <c r="JI200" s="21" t="e">
        <f t="shared" si="644"/>
        <v>#N/A</v>
      </c>
      <c r="JJ200" s="21" t="e">
        <f t="shared" si="644"/>
        <v>#N/A</v>
      </c>
      <c r="JK200" s="21" t="e">
        <f t="shared" si="644"/>
        <v>#N/A</v>
      </c>
      <c r="JL200" s="21" t="e">
        <f t="shared" si="644"/>
        <v>#N/A</v>
      </c>
      <c r="JM200" s="21" t="e">
        <f t="shared" si="644"/>
        <v>#N/A</v>
      </c>
      <c r="JN200" s="21" t="e">
        <f t="shared" si="644"/>
        <v>#N/A</v>
      </c>
      <c r="JO200" s="21" t="e">
        <f t="shared" si="644"/>
        <v>#N/A</v>
      </c>
      <c r="JP200" s="21" t="e">
        <f t="shared" si="644"/>
        <v>#N/A</v>
      </c>
      <c r="JQ200" s="21" t="e">
        <f t="shared" si="644"/>
        <v>#N/A</v>
      </c>
      <c r="JR200" s="21" t="e">
        <f t="shared" si="644"/>
        <v>#N/A</v>
      </c>
      <c r="JS200" s="21" t="e">
        <f t="shared" si="644"/>
        <v>#N/A</v>
      </c>
      <c r="JT200" s="21" t="e">
        <f t="shared" si="644"/>
        <v>#N/A</v>
      </c>
      <c r="JU200" s="21" t="e">
        <f t="shared" si="644"/>
        <v>#N/A</v>
      </c>
      <c r="JV200" s="21" t="e">
        <f t="shared" si="644"/>
        <v>#N/A</v>
      </c>
      <c r="JW200" s="21" t="e">
        <f t="shared" si="644"/>
        <v>#N/A</v>
      </c>
      <c r="JX200" s="21" t="e">
        <f t="shared" si="644"/>
        <v>#N/A</v>
      </c>
      <c r="JY200" s="21" t="e">
        <f t="shared" si="644"/>
        <v>#N/A</v>
      </c>
      <c r="JZ200" s="21" t="e">
        <f t="shared" si="644"/>
        <v>#N/A</v>
      </c>
      <c r="KA200" s="21" t="e">
        <f t="shared" si="644"/>
        <v>#N/A</v>
      </c>
      <c r="KB200" s="21" t="e">
        <f t="shared" si="644"/>
        <v>#N/A</v>
      </c>
      <c r="KC200" s="21" t="e">
        <f t="shared" si="644"/>
        <v>#N/A</v>
      </c>
      <c r="KD200" s="21" t="e">
        <f t="shared" si="644"/>
        <v>#N/A</v>
      </c>
      <c r="KE200" s="21" t="e">
        <f t="shared" si="644"/>
        <v>#N/A</v>
      </c>
      <c r="KF200" s="21" t="e">
        <f t="shared" si="644"/>
        <v>#N/A</v>
      </c>
      <c r="KG200" s="21" t="e">
        <f t="shared" si="644"/>
        <v>#N/A</v>
      </c>
      <c r="KH200" s="21" t="e">
        <f t="shared" si="644"/>
        <v>#N/A</v>
      </c>
      <c r="KI200" s="21" t="e">
        <f t="shared" si="644"/>
        <v>#N/A</v>
      </c>
      <c r="KJ200" s="21" t="e">
        <f t="shared" si="644"/>
        <v>#N/A</v>
      </c>
      <c r="KK200" s="21" t="e">
        <f t="shared" si="644"/>
        <v>#N/A</v>
      </c>
      <c r="KL200" s="21" t="e">
        <f t="shared" si="644"/>
        <v>#N/A</v>
      </c>
      <c r="KM200" s="21" t="e">
        <f t="shared" si="644"/>
        <v>#N/A</v>
      </c>
      <c r="KN200" s="21" t="e">
        <f t="shared" si="644"/>
        <v>#N/A</v>
      </c>
      <c r="KO200" s="21" t="e">
        <f t="shared" si="644"/>
        <v>#N/A</v>
      </c>
      <c r="KP200" s="21" t="e">
        <f t="shared" si="644"/>
        <v>#N/A</v>
      </c>
      <c r="KQ200" s="21" t="e">
        <f t="shared" si="644"/>
        <v>#N/A</v>
      </c>
      <c r="KR200" s="21" t="e">
        <f t="shared" si="644"/>
        <v>#N/A</v>
      </c>
      <c r="KS200" s="21" t="e">
        <f t="shared" si="644"/>
        <v>#N/A</v>
      </c>
      <c r="KT200" s="21" t="e">
        <f t="shared" si="644"/>
        <v>#N/A</v>
      </c>
      <c r="KU200" s="21" t="e">
        <f t="shared" si="644"/>
        <v>#N/A</v>
      </c>
      <c r="KV200" s="21" t="e">
        <f t="shared" si="644"/>
        <v>#N/A</v>
      </c>
      <c r="KW200" s="21" t="e">
        <f t="shared" si="644"/>
        <v>#N/A</v>
      </c>
      <c r="KX200" s="21" t="e">
        <f t="shared" si="644"/>
        <v>#N/A</v>
      </c>
      <c r="KY200" s="21" t="e">
        <f t="shared" si="644"/>
        <v>#N/A</v>
      </c>
      <c r="KZ200" s="21" t="e">
        <f t="shared" si="644"/>
        <v>#N/A</v>
      </c>
      <c r="LA200" s="21" t="e">
        <f t="shared" si="644"/>
        <v>#N/A</v>
      </c>
      <c r="LB200" s="21" t="e">
        <f t="shared" si="644"/>
        <v>#N/A</v>
      </c>
      <c r="LC200" s="21" t="e">
        <f t="shared" si="644"/>
        <v>#N/A</v>
      </c>
      <c r="LD200" s="21" t="e">
        <f t="shared" si="644"/>
        <v>#N/A</v>
      </c>
      <c r="LE200" s="21" t="e">
        <f t="shared" si="644"/>
        <v>#N/A</v>
      </c>
      <c r="LF200" s="21" t="e">
        <f t="shared" si="644"/>
        <v>#N/A</v>
      </c>
      <c r="LG200" s="21" t="e">
        <f t="shared" si="644"/>
        <v>#N/A</v>
      </c>
      <c r="LH200" s="21" t="e">
        <f t="shared" si="644"/>
        <v>#N/A</v>
      </c>
      <c r="LI200" s="21" t="e">
        <f t="shared" si="644"/>
        <v>#N/A</v>
      </c>
      <c r="LJ200" s="21" t="e">
        <f t="shared" si="644"/>
        <v>#N/A</v>
      </c>
      <c r="LK200" s="21" t="e">
        <f t="shared" si="644"/>
        <v>#N/A</v>
      </c>
      <c r="LL200" s="21" t="e">
        <f t="shared" si="644"/>
        <v>#N/A</v>
      </c>
      <c r="LM200" s="21" t="e">
        <f t="shared" si="644"/>
        <v>#N/A</v>
      </c>
      <c r="LN200" s="21" t="e">
        <f t="shared" si="644"/>
        <v>#N/A</v>
      </c>
      <c r="LO200" s="21" t="e">
        <f t="shared" si="644"/>
        <v>#N/A</v>
      </c>
      <c r="LP200" s="21" t="e">
        <f t="shared" si="644"/>
        <v>#N/A</v>
      </c>
      <c r="LQ200" s="21" t="e">
        <f t="shared" si="644"/>
        <v>#N/A</v>
      </c>
      <c r="LR200" s="21" t="e">
        <f t="shared" si="644"/>
        <v>#N/A</v>
      </c>
      <c r="LS200" s="21" t="e">
        <f t="shared" ref="LS200:OD200" si="645">IF(LS100=$A200,$C200,0)</f>
        <v>#N/A</v>
      </c>
      <c r="LT200" s="21" t="e">
        <f t="shared" si="645"/>
        <v>#N/A</v>
      </c>
      <c r="LU200" s="21" t="e">
        <f t="shared" si="645"/>
        <v>#N/A</v>
      </c>
      <c r="LV200" s="21" t="e">
        <f t="shared" si="645"/>
        <v>#N/A</v>
      </c>
      <c r="LW200" s="21" t="e">
        <f t="shared" si="645"/>
        <v>#N/A</v>
      </c>
      <c r="LX200" s="21" t="e">
        <f t="shared" si="645"/>
        <v>#N/A</v>
      </c>
      <c r="LY200" s="21" t="e">
        <f t="shared" si="645"/>
        <v>#N/A</v>
      </c>
      <c r="LZ200" s="21" t="e">
        <f t="shared" si="645"/>
        <v>#N/A</v>
      </c>
      <c r="MA200" s="21" t="e">
        <f t="shared" si="645"/>
        <v>#N/A</v>
      </c>
      <c r="MB200" s="21" t="e">
        <f t="shared" si="645"/>
        <v>#N/A</v>
      </c>
      <c r="MC200" s="21" t="e">
        <f t="shared" si="645"/>
        <v>#N/A</v>
      </c>
      <c r="MD200" s="21" t="e">
        <f t="shared" si="645"/>
        <v>#N/A</v>
      </c>
      <c r="ME200" s="21" t="e">
        <f t="shared" si="645"/>
        <v>#N/A</v>
      </c>
      <c r="MF200" s="21" t="e">
        <f t="shared" si="645"/>
        <v>#N/A</v>
      </c>
      <c r="MG200" s="21" t="e">
        <f t="shared" si="645"/>
        <v>#N/A</v>
      </c>
      <c r="MH200" s="21" t="e">
        <f t="shared" si="645"/>
        <v>#N/A</v>
      </c>
      <c r="MI200" s="21" t="e">
        <f t="shared" si="645"/>
        <v>#N/A</v>
      </c>
      <c r="MJ200" s="21" t="e">
        <f t="shared" si="645"/>
        <v>#N/A</v>
      </c>
      <c r="MK200" s="21" t="e">
        <f t="shared" si="645"/>
        <v>#N/A</v>
      </c>
      <c r="ML200" s="21" t="e">
        <f t="shared" si="645"/>
        <v>#N/A</v>
      </c>
      <c r="MM200" s="21" t="e">
        <f t="shared" si="645"/>
        <v>#N/A</v>
      </c>
      <c r="MN200" s="21" t="e">
        <f t="shared" si="645"/>
        <v>#N/A</v>
      </c>
      <c r="MO200" s="21" t="e">
        <f t="shared" si="645"/>
        <v>#N/A</v>
      </c>
      <c r="MP200" s="21" t="e">
        <f t="shared" si="645"/>
        <v>#N/A</v>
      </c>
      <c r="MQ200" s="21" t="e">
        <f t="shared" si="645"/>
        <v>#N/A</v>
      </c>
      <c r="MR200" s="21" t="e">
        <f t="shared" si="645"/>
        <v>#N/A</v>
      </c>
      <c r="MS200" s="21" t="e">
        <f t="shared" si="645"/>
        <v>#N/A</v>
      </c>
      <c r="MT200" s="21" t="e">
        <f t="shared" si="645"/>
        <v>#N/A</v>
      </c>
      <c r="MU200" s="21" t="e">
        <f t="shared" si="645"/>
        <v>#N/A</v>
      </c>
      <c r="MV200" s="21" t="e">
        <f t="shared" si="645"/>
        <v>#N/A</v>
      </c>
      <c r="MW200" s="21" t="e">
        <f t="shared" si="645"/>
        <v>#N/A</v>
      </c>
      <c r="MX200" s="21" t="e">
        <f t="shared" si="645"/>
        <v>#N/A</v>
      </c>
      <c r="MY200" s="21" t="e">
        <f t="shared" si="645"/>
        <v>#N/A</v>
      </c>
      <c r="MZ200" s="21" t="e">
        <f t="shared" si="645"/>
        <v>#N/A</v>
      </c>
      <c r="NA200" s="21" t="e">
        <f t="shared" si="645"/>
        <v>#N/A</v>
      </c>
      <c r="NB200" s="21" t="e">
        <f t="shared" si="645"/>
        <v>#N/A</v>
      </c>
      <c r="NC200" s="21" t="e">
        <f t="shared" si="645"/>
        <v>#N/A</v>
      </c>
      <c r="ND200" s="21" t="e">
        <f t="shared" si="645"/>
        <v>#N/A</v>
      </c>
      <c r="NE200" s="21" t="e">
        <f t="shared" si="645"/>
        <v>#N/A</v>
      </c>
      <c r="NF200" s="21" t="e">
        <f t="shared" si="645"/>
        <v>#N/A</v>
      </c>
      <c r="NG200" s="21" t="e">
        <f t="shared" si="645"/>
        <v>#N/A</v>
      </c>
      <c r="NH200" s="21" t="e">
        <f t="shared" si="645"/>
        <v>#N/A</v>
      </c>
      <c r="NI200" s="21" t="e">
        <f t="shared" si="645"/>
        <v>#N/A</v>
      </c>
      <c r="NJ200" s="21" t="e">
        <f t="shared" si="645"/>
        <v>#N/A</v>
      </c>
      <c r="NK200" s="21" t="e">
        <f t="shared" si="645"/>
        <v>#N/A</v>
      </c>
      <c r="NL200" s="21" t="e">
        <f t="shared" si="645"/>
        <v>#N/A</v>
      </c>
      <c r="NM200" s="21" t="e">
        <f t="shared" si="645"/>
        <v>#N/A</v>
      </c>
      <c r="NN200" s="21" t="e">
        <f t="shared" si="645"/>
        <v>#N/A</v>
      </c>
      <c r="NO200" s="21" t="e">
        <f t="shared" si="645"/>
        <v>#N/A</v>
      </c>
      <c r="NP200" s="21" t="e">
        <f t="shared" si="645"/>
        <v>#N/A</v>
      </c>
      <c r="NQ200" s="21" t="e">
        <f t="shared" si="645"/>
        <v>#N/A</v>
      </c>
      <c r="NR200" s="21" t="e">
        <f t="shared" si="645"/>
        <v>#N/A</v>
      </c>
      <c r="NS200" s="21" t="e">
        <f t="shared" si="645"/>
        <v>#N/A</v>
      </c>
      <c r="NT200" s="21" t="e">
        <f t="shared" si="645"/>
        <v>#N/A</v>
      </c>
      <c r="NU200" s="21" t="e">
        <f t="shared" si="645"/>
        <v>#N/A</v>
      </c>
      <c r="NV200" s="21" t="e">
        <f t="shared" si="645"/>
        <v>#N/A</v>
      </c>
      <c r="NW200" s="21" t="e">
        <f t="shared" si="645"/>
        <v>#N/A</v>
      </c>
      <c r="NX200" s="21" t="e">
        <f t="shared" si="645"/>
        <v>#N/A</v>
      </c>
      <c r="NY200" s="21" t="e">
        <f t="shared" si="645"/>
        <v>#N/A</v>
      </c>
      <c r="NZ200" s="21" t="e">
        <f t="shared" si="645"/>
        <v>#N/A</v>
      </c>
      <c r="OA200" s="21" t="e">
        <f t="shared" si="645"/>
        <v>#N/A</v>
      </c>
      <c r="OB200" s="21" t="e">
        <f t="shared" si="645"/>
        <v>#N/A</v>
      </c>
      <c r="OC200" s="21" t="e">
        <f t="shared" si="645"/>
        <v>#N/A</v>
      </c>
      <c r="OD200" s="21" t="e">
        <f t="shared" si="645"/>
        <v>#N/A</v>
      </c>
      <c r="OE200" s="21" t="e">
        <f t="shared" ref="OE200:OM200" si="646">IF(OE100=$A200,$C200,0)</f>
        <v>#N/A</v>
      </c>
      <c r="OF200" s="21" t="e">
        <f t="shared" si="646"/>
        <v>#N/A</v>
      </c>
      <c r="OG200" s="21" t="e">
        <f t="shared" si="646"/>
        <v>#N/A</v>
      </c>
      <c r="OH200" s="21" t="e">
        <f t="shared" si="646"/>
        <v>#N/A</v>
      </c>
      <c r="OI200" s="21" t="e">
        <f t="shared" si="646"/>
        <v>#N/A</v>
      </c>
      <c r="OJ200" s="21" t="e">
        <f t="shared" si="646"/>
        <v>#N/A</v>
      </c>
      <c r="OK200" s="21" t="e">
        <f t="shared" si="646"/>
        <v>#N/A</v>
      </c>
      <c r="OL200" s="21" t="e">
        <f t="shared" si="646"/>
        <v>#N/A</v>
      </c>
      <c r="OM200" s="21" t="e">
        <f t="shared" si="646"/>
        <v>#N/A</v>
      </c>
    </row>
    <row r="201" spans="1:403" ht="14.4">
      <c r="A201" s="21" t="s">
        <v>39</v>
      </c>
      <c r="B201" s="28" t="s">
        <v>96</v>
      </c>
      <c r="C201" s="23" t="e">
        <f>IF($B201="","",INDEX(EE.09_03!#REF!,MATCH($B201,EE.09_03!$A$6:$A$63,0),0))</f>
        <v>#REF!</v>
      </c>
      <c r="D201" s="21" t="e">
        <f t="shared" si="450"/>
        <v>#REF!</v>
      </c>
      <c r="E201" s="21" t="e">
        <f t="shared" si="450"/>
        <v>#REF!</v>
      </c>
      <c r="F201" s="21" t="e">
        <f t="shared" si="450"/>
        <v>#REF!</v>
      </c>
      <c r="G201" s="21" t="e">
        <f t="shared" si="450"/>
        <v>#REF!</v>
      </c>
      <c r="H201" s="21" t="e">
        <f t="shared" si="450"/>
        <v>#REF!</v>
      </c>
      <c r="I201" s="21" t="e">
        <f t="shared" si="450"/>
        <v>#REF!</v>
      </c>
      <c r="J201" s="21" t="e">
        <f t="shared" si="450"/>
        <v>#REF!</v>
      </c>
      <c r="K201" s="21" t="e">
        <f t="shared" ref="K201:BV201" si="647">IF(K101=$A201,$C201,0)</f>
        <v>#REF!</v>
      </c>
      <c r="L201" s="21" t="e">
        <f t="shared" si="647"/>
        <v>#REF!</v>
      </c>
      <c r="M201" s="21" t="e">
        <f t="shared" si="647"/>
        <v>#REF!</v>
      </c>
      <c r="N201" s="21" t="e">
        <f t="shared" si="647"/>
        <v>#REF!</v>
      </c>
      <c r="O201" s="21" t="e">
        <f t="shared" si="647"/>
        <v>#REF!</v>
      </c>
      <c r="P201" s="21" t="e">
        <f t="shared" si="647"/>
        <v>#N/A</v>
      </c>
      <c r="Q201" s="21" t="e">
        <f t="shared" si="647"/>
        <v>#N/A</v>
      </c>
      <c r="R201" s="21" t="e">
        <f t="shared" si="647"/>
        <v>#N/A</v>
      </c>
      <c r="S201" s="21" t="e">
        <f t="shared" si="647"/>
        <v>#N/A</v>
      </c>
      <c r="T201" s="21" t="e">
        <f t="shared" si="647"/>
        <v>#N/A</v>
      </c>
      <c r="U201" s="21" t="e">
        <f t="shared" si="647"/>
        <v>#N/A</v>
      </c>
      <c r="V201" s="21" t="e">
        <f t="shared" si="647"/>
        <v>#N/A</v>
      </c>
      <c r="W201" s="21" t="e">
        <f t="shared" si="647"/>
        <v>#N/A</v>
      </c>
      <c r="X201" s="21" t="e">
        <f t="shared" si="647"/>
        <v>#N/A</v>
      </c>
      <c r="Y201" s="21" t="e">
        <f t="shared" si="647"/>
        <v>#N/A</v>
      </c>
      <c r="Z201" s="21" t="e">
        <f t="shared" si="647"/>
        <v>#N/A</v>
      </c>
      <c r="AA201" s="21" t="e">
        <f t="shared" si="647"/>
        <v>#N/A</v>
      </c>
      <c r="AB201" s="21" t="e">
        <f t="shared" si="647"/>
        <v>#N/A</v>
      </c>
      <c r="AC201" s="21" t="e">
        <f t="shared" si="647"/>
        <v>#N/A</v>
      </c>
      <c r="AD201" s="21" t="e">
        <f t="shared" si="647"/>
        <v>#N/A</v>
      </c>
      <c r="AE201" s="21" t="e">
        <f t="shared" si="647"/>
        <v>#N/A</v>
      </c>
      <c r="AF201" s="21" t="e">
        <f t="shared" si="647"/>
        <v>#N/A</v>
      </c>
      <c r="AG201" s="21" t="e">
        <f t="shared" si="647"/>
        <v>#N/A</v>
      </c>
      <c r="AH201" s="21" t="e">
        <f t="shared" si="647"/>
        <v>#N/A</v>
      </c>
      <c r="AI201" s="21" t="e">
        <f t="shared" si="647"/>
        <v>#N/A</v>
      </c>
      <c r="AJ201" s="21" t="e">
        <f t="shared" si="647"/>
        <v>#N/A</v>
      </c>
      <c r="AK201" s="21" t="e">
        <f t="shared" si="647"/>
        <v>#N/A</v>
      </c>
      <c r="AL201" s="21" t="e">
        <f t="shared" si="647"/>
        <v>#N/A</v>
      </c>
      <c r="AM201" s="21" t="e">
        <f t="shared" si="647"/>
        <v>#N/A</v>
      </c>
      <c r="AN201" s="21" t="e">
        <f t="shared" si="647"/>
        <v>#N/A</v>
      </c>
      <c r="AO201" s="21" t="e">
        <f t="shared" si="647"/>
        <v>#N/A</v>
      </c>
      <c r="AP201" s="21" t="e">
        <f t="shared" si="647"/>
        <v>#N/A</v>
      </c>
      <c r="AQ201" s="21" t="e">
        <f t="shared" si="647"/>
        <v>#N/A</v>
      </c>
      <c r="AR201" s="21" t="e">
        <f t="shared" si="647"/>
        <v>#N/A</v>
      </c>
      <c r="AS201" s="21" t="e">
        <f t="shared" si="647"/>
        <v>#N/A</v>
      </c>
      <c r="AT201" s="21" t="e">
        <f t="shared" si="647"/>
        <v>#N/A</v>
      </c>
      <c r="AU201" s="21" t="e">
        <f t="shared" si="647"/>
        <v>#N/A</v>
      </c>
      <c r="AV201" s="21" t="e">
        <f t="shared" si="647"/>
        <v>#N/A</v>
      </c>
      <c r="AW201" s="21" t="e">
        <f t="shared" si="647"/>
        <v>#N/A</v>
      </c>
      <c r="AX201" s="21" t="e">
        <f t="shared" si="647"/>
        <v>#N/A</v>
      </c>
      <c r="AY201" s="21" t="e">
        <f t="shared" si="647"/>
        <v>#N/A</v>
      </c>
      <c r="AZ201" s="21" t="e">
        <f t="shared" si="647"/>
        <v>#N/A</v>
      </c>
      <c r="BA201" s="21" t="e">
        <f t="shared" si="647"/>
        <v>#N/A</v>
      </c>
      <c r="BB201" s="21" t="e">
        <f t="shared" si="647"/>
        <v>#N/A</v>
      </c>
      <c r="BC201" s="21" t="e">
        <f t="shared" si="647"/>
        <v>#N/A</v>
      </c>
      <c r="BD201" s="21" t="e">
        <f t="shared" si="647"/>
        <v>#N/A</v>
      </c>
      <c r="BE201" s="21" t="e">
        <f t="shared" si="647"/>
        <v>#N/A</v>
      </c>
      <c r="BF201" s="21" t="e">
        <f t="shared" si="647"/>
        <v>#N/A</v>
      </c>
      <c r="BG201" s="21" t="e">
        <f t="shared" si="647"/>
        <v>#N/A</v>
      </c>
      <c r="BH201" s="21" t="e">
        <f t="shared" si="647"/>
        <v>#N/A</v>
      </c>
      <c r="BI201" s="21" t="e">
        <f t="shared" si="647"/>
        <v>#N/A</v>
      </c>
      <c r="BJ201" s="21" t="e">
        <f t="shared" si="647"/>
        <v>#N/A</v>
      </c>
      <c r="BK201" s="21" t="e">
        <f t="shared" si="647"/>
        <v>#N/A</v>
      </c>
      <c r="BL201" s="21" t="e">
        <f t="shared" si="647"/>
        <v>#N/A</v>
      </c>
      <c r="BM201" s="21" t="e">
        <f t="shared" si="647"/>
        <v>#N/A</v>
      </c>
      <c r="BN201" s="21" t="e">
        <f t="shared" si="647"/>
        <v>#N/A</v>
      </c>
      <c r="BO201" s="21" t="e">
        <f t="shared" si="647"/>
        <v>#N/A</v>
      </c>
      <c r="BP201" s="21" t="e">
        <f t="shared" si="647"/>
        <v>#N/A</v>
      </c>
      <c r="BQ201" s="21" t="e">
        <f t="shared" si="647"/>
        <v>#N/A</v>
      </c>
      <c r="BR201" s="21" t="e">
        <f t="shared" si="647"/>
        <v>#N/A</v>
      </c>
      <c r="BS201" s="21" t="e">
        <f t="shared" si="647"/>
        <v>#N/A</v>
      </c>
      <c r="BT201" s="21" t="e">
        <f t="shared" si="647"/>
        <v>#N/A</v>
      </c>
      <c r="BU201" s="21" t="e">
        <f t="shared" si="647"/>
        <v>#N/A</v>
      </c>
      <c r="BV201" s="21" t="e">
        <f t="shared" si="647"/>
        <v>#N/A</v>
      </c>
      <c r="BW201" s="21" t="e">
        <f t="shared" ref="BW201:EH201" si="648">IF(BW101=$A201,$C201,0)</f>
        <v>#N/A</v>
      </c>
      <c r="BX201" s="21" t="e">
        <f t="shared" si="648"/>
        <v>#N/A</v>
      </c>
      <c r="BY201" s="21" t="e">
        <f t="shared" si="648"/>
        <v>#N/A</v>
      </c>
      <c r="BZ201" s="21" t="e">
        <f t="shared" si="648"/>
        <v>#N/A</v>
      </c>
      <c r="CA201" s="21" t="e">
        <f t="shared" si="648"/>
        <v>#N/A</v>
      </c>
      <c r="CB201" s="21" t="e">
        <f t="shared" si="648"/>
        <v>#N/A</v>
      </c>
      <c r="CC201" s="21" t="e">
        <f t="shared" si="648"/>
        <v>#N/A</v>
      </c>
      <c r="CD201" s="21" t="e">
        <f t="shared" si="648"/>
        <v>#N/A</v>
      </c>
      <c r="CE201" s="21" t="e">
        <f t="shared" si="648"/>
        <v>#N/A</v>
      </c>
      <c r="CF201" s="21" t="e">
        <f t="shared" si="648"/>
        <v>#N/A</v>
      </c>
      <c r="CG201" s="21" t="e">
        <f t="shared" si="648"/>
        <v>#N/A</v>
      </c>
      <c r="CH201" s="21" t="e">
        <f t="shared" si="648"/>
        <v>#N/A</v>
      </c>
      <c r="CI201" s="21" t="e">
        <f t="shared" si="648"/>
        <v>#N/A</v>
      </c>
      <c r="CJ201" s="21" t="e">
        <f t="shared" si="648"/>
        <v>#N/A</v>
      </c>
      <c r="CK201" s="21" t="e">
        <f t="shared" si="648"/>
        <v>#N/A</v>
      </c>
      <c r="CL201" s="21" t="e">
        <f t="shared" si="648"/>
        <v>#N/A</v>
      </c>
      <c r="CM201" s="21" t="e">
        <f t="shared" si="648"/>
        <v>#N/A</v>
      </c>
      <c r="CN201" s="21" t="e">
        <f t="shared" si="648"/>
        <v>#N/A</v>
      </c>
      <c r="CO201" s="21" t="e">
        <f t="shared" si="648"/>
        <v>#N/A</v>
      </c>
      <c r="CP201" s="21" t="e">
        <f t="shared" si="648"/>
        <v>#N/A</v>
      </c>
      <c r="CQ201" s="21" t="e">
        <f t="shared" si="648"/>
        <v>#N/A</v>
      </c>
      <c r="CR201" s="21" t="e">
        <f t="shared" si="648"/>
        <v>#N/A</v>
      </c>
      <c r="CS201" s="21" t="e">
        <f t="shared" si="648"/>
        <v>#N/A</v>
      </c>
      <c r="CT201" s="21" t="e">
        <f t="shared" si="648"/>
        <v>#N/A</v>
      </c>
      <c r="CU201" s="21" t="e">
        <f t="shared" si="648"/>
        <v>#N/A</v>
      </c>
      <c r="CV201" s="21" t="e">
        <f t="shared" si="648"/>
        <v>#N/A</v>
      </c>
      <c r="CW201" s="21" t="e">
        <f t="shared" si="648"/>
        <v>#N/A</v>
      </c>
      <c r="CX201" s="21" t="e">
        <f t="shared" si="648"/>
        <v>#N/A</v>
      </c>
      <c r="CY201" s="21" t="e">
        <f t="shared" si="648"/>
        <v>#N/A</v>
      </c>
      <c r="CZ201" s="21" t="e">
        <f t="shared" si="648"/>
        <v>#N/A</v>
      </c>
      <c r="DA201" s="21" t="e">
        <f t="shared" si="648"/>
        <v>#N/A</v>
      </c>
      <c r="DB201" s="21" t="e">
        <f t="shared" si="648"/>
        <v>#N/A</v>
      </c>
      <c r="DC201" s="21" t="e">
        <f t="shared" si="648"/>
        <v>#N/A</v>
      </c>
      <c r="DD201" s="21" t="e">
        <f t="shared" si="648"/>
        <v>#N/A</v>
      </c>
      <c r="DE201" s="21" t="e">
        <f t="shared" si="648"/>
        <v>#N/A</v>
      </c>
      <c r="DF201" s="21" t="e">
        <f t="shared" si="648"/>
        <v>#N/A</v>
      </c>
      <c r="DG201" s="21" t="e">
        <f t="shared" si="648"/>
        <v>#N/A</v>
      </c>
      <c r="DH201" s="21" t="e">
        <f t="shared" si="648"/>
        <v>#N/A</v>
      </c>
      <c r="DI201" s="21" t="e">
        <f t="shared" si="648"/>
        <v>#N/A</v>
      </c>
      <c r="DJ201" s="21" t="e">
        <f t="shared" si="648"/>
        <v>#N/A</v>
      </c>
      <c r="DK201" s="21" t="e">
        <f t="shared" si="648"/>
        <v>#N/A</v>
      </c>
      <c r="DL201" s="21" t="e">
        <f t="shared" si="648"/>
        <v>#N/A</v>
      </c>
      <c r="DM201" s="21" t="e">
        <f t="shared" si="648"/>
        <v>#N/A</v>
      </c>
      <c r="DN201" s="21" t="e">
        <f t="shared" si="648"/>
        <v>#N/A</v>
      </c>
      <c r="DO201" s="21" t="e">
        <f t="shared" si="648"/>
        <v>#N/A</v>
      </c>
      <c r="DP201" s="21" t="e">
        <f t="shared" si="648"/>
        <v>#N/A</v>
      </c>
      <c r="DQ201" s="21" t="e">
        <f t="shared" si="648"/>
        <v>#N/A</v>
      </c>
      <c r="DR201" s="21" t="e">
        <f t="shared" si="648"/>
        <v>#N/A</v>
      </c>
      <c r="DS201" s="21" t="e">
        <f t="shared" si="648"/>
        <v>#N/A</v>
      </c>
      <c r="DT201" s="21" t="e">
        <f t="shared" si="648"/>
        <v>#N/A</v>
      </c>
      <c r="DU201" s="21" t="e">
        <f t="shared" si="648"/>
        <v>#N/A</v>
      </c>
      <c r="DV201" s="21" t="e">
        <f t="shared" si="648"/>
        <v>#N/A</v>
      </c>
      <c r="DW201" s="21" t="e">
        <f t="shared" si="648"/>
        <v>#N/A</v>
      </c>
      <c r="DX201" s="21" t="e">
        <f t="shared" si="648"/>
        <v>#N/A</v>
      </c>
      <c r="DY201" s="21" t="e">
        <f t="shared" si="648"/>
        <v>#N/A</v>
      </c>
      <c r="DZ201" s="21" t="e">
        <f t="shared" si="648"/>
        <v>#N/A</v>
      </c>
      <c r="EA201" s="21" t="e">
        <f t="shared" si="648"/>
        <v>#N/A</v>
      </c>
      <c r="EB201" s="21" t="e">
        <f t="shared" si="648"/>
        <v>#N/A</v>
      </c>
      <c r="EC201" s="21" t="e">
        <f t="shared" si="648"/>
        <v>#N/A</v>
      </c>
      <c r="ED201" s="21" t="e">
        <f t="shared" si="648"/>
        <v>#N/A</v>
      </c>
      <c r="EE201" s="21" t="e">
        <f t="shared" si="648"/>
        <v>#N/A</v>
      </c>
      <c r="EF201" s="21" t="e">
        <f t="shared" si="648"/>
        <v>#N/A</v>
      </c>
      <c r="EG201" s="21" t="e">
        <f t="shared" si="648"/>
        <v>#N/A</v>
      </c>
      <c r="EH201" s="21" t="e">
        <f t="shared" si="648"/>
        <v>#N/A</v>
      </c>
      <c r="EI201" s="21" t="e">
        <f t="shared" ref="EI201:GT201" si="649">IF(EI101=$A201,$C201,0)</f>
        <v>#N/A</v>
      </c>
      <c r="EJ201" s="21" t="e">
        <f t="shared" si="649"/>
        <v>#N/A</v>
      </c>
      <c r="EK201" s="21" t="e">
        <f t="shared" si="649"/>
        <v>#N/A</v>
      </c>
      <c r="EL201" s="21" t="e">
        <f t="shared" si="649"/>
        <v>#N/A</v>
      </c>
      <c r="EM201" s="21" t="e">
        <f t="shared" si="649"/>
        <v>#N/A</v>
      </c>
      <c r="EN201" s="21" t="e">
        <f t="shared" si="649"/>
        <v>#N/A</v>
      </c>
      <c r="EO201" s="21" t="e">
        <f t="shared" si="649"/>
        <v>#N/A</v>
      </c>
      <c r="EP201" s="21" t="e">
        <f t="shared" si="649"/>
        <v>#N/A</v>
      </c>
      <c r="EQ201" s="21" t="e">
        <f t="shared" si="649"/>
        <v>#N/A</v>
      </c>
      <c r="ER201" s="21" t="e">
        <f t="shared" si="649"/>
        <v>#N/A</v>
      </c>
      <c r="ES201" s="21" t="e">
        <f t="shared" si="649"/>
        <v>#N/A</v>
      </c>
      <c r="ET201" s="21" t="e">
        <f t="shared" si="649"/>
        <v>#N/A</v>
      </c>
      <c r="EU201" s="21" t="e">
        <f t="shared" si="649"/>
        <v>#N/A</v>
      </c>
      <c r="EV201" s="21" t="e">
        <f t="shared" si="649"/>
        <v>#N/A</v>
      </c>
      <c r="EW201" s="21" t="e">
        <f t="shared" si="649"/>
        <v>#N/A</v>
      </c>
      <c r="EX201" s="21" t="e">
        <f t="shared" si="649"/>
        <v>#N/A</v>
      </c>
      <c r="EY201" s="21" t="e">
        <f t="shared" si="649"/>
        <v>#N/A</v>
      </c>
      <c r="EZ201" s="21" t="e">
        <f t="shared" si="649"/>
        <v>#N/A</v>
      </c>
      <c r="FA201" s="21" t="e">
        <f t="shared" si="649"/>
        <v>#N/A</v>
      </c>
      <c r="FB201" s="21" t="e">
        <f t="shared" si="649"/>
        <v>#N/A</v>
      </c>
      <c r="FC201" s="21" t="e">
        <f t="shared" si="649"/>
        <v>#N/A</v>
      </c>
      <c r="FD201" s="21" t="e">
        <f t="shared" si="649"/>
        <v>#N/A</v>
      </c>
      <c r="FE201" s="21" t="e">
        <f t="shared" si="649"/>
        <v>#N/A</v>
      </c>
      <c r="FF201" s="21" t="e">
        <f t="shared" si="649"/>
        <v>#N/A</v>
      </c>
      <c r="FG201" s="21" t="e">
        <f t="shared" si="649"/>
        <v>#N/A</v>
      </c>
      <c r="FH201" s="21" t="e">
        <f t="shared" si="649"/>
        <v>#N/A</v>
      </c>
      <c r="FI201" s="21" t="e">
        <f t="shared" si="649"/>
        <v>#N/A</v>
      </c>
      <c r="FJ201" s="21" t="e">
        <f t="shared" si="649"/>
        <v>#N/A</v>
      </c>
      <c r="FK201" s="21" t="e">
        <f t="shared" si="649"/>
        <v>#N/A</v>
      </c>
      <c r="FL201" s="21" t="e">
        <f t="shared" si="649"/>
        <v>#N/A</v>
      </c>
      <c r="FM201" s="21" t="e">
        <f t="shared" si="649"/>
        <v>#N/A</v>
      </c>
      <c r="FN201" s="21" t="e">
        <f t="shared" si="649"/>
        <v>#N/A</v>
      </c>
      <c r="FO201" s="21" t="e">
        <f t="shared" si="649"/>
        <v>#N/A</v>
      </c>
      <c r="FP201" s="21" t="e">
        <f t="shared" si="649"/>
        <v>#N/A</v>
      </c>
      <c r="FQ201" s="21" t="e">
        <f t="shared" si="649"/>
        <v>#N/A</v>
      </c>
      <c r="FR201" s="21" t="e">
        <f t="shared" si="649"/>
        <v>#N/A</v>
      </c>
      <c r="FS201" s="21" t="e">
        <f t="shared" si="649"/>
        <v>#N/A</v>
      </c>
      <c r="FT201" s="21" t="e">
        <f t="shared" si="649"/>
        <v>#N/A</v>
      </c>
      <c r="FU201" s="21" t="e">
        <f t="shared" si="649"/>
        <v>#N/A</v>
      </c>
      <c r="FV201" s="21" t="e">
        <f t="shared" si="649"/>
        <v>#N/A</v>
      </c>
      <c r="FW201" s="21" t="e">
        <f t="shared" si="649"/>
        <v>#N/A</v>
      </c>
      <c r="FX201" s="21" t="e">
        <f t="shared" si="649"/>
        <v>#N/A</v>
      </c>
      <c r="FY201" s="21" t="e">
        <f t="shared" si="649"/>
        <v>#N/A</v>
      </c>
      <c r="FZ201" s="21" t="e">
        <f t="shared" si="649"/>
        <v>#N/A</v>
      </c>
      <c r="GA201" s="21" t="e">
        <f t="shared" si="649"/>
        <v>#N/A</v>
      </c>
      <c r="GB201" s="21" t="e">
        <f t="shared" si="649"/>
        <v>#N/A</v>
      </c>
      <c r="GC201" s="21" t="e">
        <f t="shared" si="649"/>
        <v>#N/A</v>
      </c>
      <c r="GD201" s="21" t="e">
        <f t="shared" si="649"/>
        <v>#N/A</v>
      </c>
      <c r="GE201" s="21" t="e">
        <f t="shared" si="649"/>
        <v>#N/A</v>
      </c>
      <c r="GF201" s="21" t="e">
        <f t="shared" si="649"/>
        <v>#N/A</v>
      </c>
      <c r="GG201" s="21" t="e">
        <f t="shared" si="649"/>
        <v>#N/A</v>
      </c>
      <c r="GH201" s="21" t="e">
        <f t="shared" si="649"/>
        <v>#N/A</v>
      </c>
      <c r="GI201" s="21" t="e">
        <f t="shared" si="649"/>
        <v>#N/A</v>
      </c>
      <c r="GJ201" s="21" t="e">
        <f t="shared" si="649"/>
        <v>#N/A</v>
      </c>
      <c r="GK201" s="21" t="e">
        <f t="shared" si="649"/>
        <v>#N/A</v>
      </c>
      <c r="GL201" s="21" t="e">
        <f t="shared" si="649"/>
        <v>#N/A</v>
      </c>
      <c r="GM201" s="21" t="e">
        <f t="shared" si="649"/>
        <v>#N/A</v>
      </c>
      <c r="GN201" s="21" t="e">
        <f t="shared" si="649"/>
        <v>#N/A</v>
      </c>
      <c r="GO201" s="21" t="e">
        <f t="shared" si="649"/>
        <v>#N/A</v>
      </c>
      <c r="GP201" s="21" t="e">
        <f t="shared" si="649"/>
        <v>#N/A</v>
      </c>
      <c r="GQ201" s="21" t="e">
        <f t="shared" si="649"/>
        <v>#N/A</v>
      </c>
      <c r="GR201" s="21" t="e">
        <f t="shared" si="649"/>
        <v>#N/A</v>
      </c>
      <c r="GS201" s="21" t="e">
        <f t="shared" si="649"/>
        <v>#N/A</v>
      </c>
      <c r="GT201" s="21" t="e">
        <f t="shared" si="649"/>
        <v>#N/A</v>
      </c>
      <c r="GU201" s="21" t="e">
        <f t="shared" ref="GU201:JF201" si="650">IF(GU101=$A201,$C201,0)</f>
        <v>#N/A</v>
      </c>
      <c r="GV201" s="21" t="e">
        <f t="shared" si="650"/>
        <v>#N/A</v>
      </c>
      <c r="GW201" s="21" t="e">
        <f t="shared" si="650"/>
        <v>#N/A</v>
      </c>
      <c r="GX201" s="21" t="e">
        <f t="shared" si="650"/>
        <v>#N/A</v>
      </c>
      <c r="GY201" s="21" t="e">
        <f t="shared" si="650"/>
        <v>#N/A</v>
      </c>
      <c r="GZ201" s="21" t="e">
        <f t="shared" si="650"/>
        <v>#N/A</v>
      </c>
      <c r="HA201" s="21" t="e">
        <f t="shared" si="650"/>
        <v>#N/A</v>
      </c>
      <c r="HB201" s="21" t="e">
        <f t="shared" si="650"/>
        <v>#N/A</v>
      </c>
      <c r="HC201" s="21" t="e">
        <f t="shared" si="650"/>
        <v>#N/A</v>
      </c>
      <c r="HD201" s="21" t="e">
        <f t="shared" si="650"/>
        <v>#N/A</v>
      </c>
      <c r="HE201" s="21" t="e">
        <f t="shared" si="650"/>
        <v>#N/A</v>
      </c>
      <c r="HF201" s="21" t="e">
        <f t="shared" si="650"/>
        <v>#N/A</v>
      </c>
      <c r="HG201" s="21" t="e">
        <f t="shared" si="650"/>
        <v>#N/A</v>
      </c>
      <c r="HH201" s="21" t="e">
        <f t="shared" si="650"/>
        <v>#N/A</v>
      </c>
      <c r="HI201" s="21" t="e">
        <f t="shared" si="650"/>
        <v>#N/A</v>
      </c>
      <c r="HJ201" s="21" t="e">
        <f t="shared" si="650"/>
        <v>#N/A</v>
      </c>
      <c r="HK201" s="21" t="e">
        <f t="shared" si="650"/>
        <v>#N/A</v>
      </c>
      <c r="HL201" s="21" t="e">
        <f t="shared" si="650"/>
        <v>#N/A</v>
      </c>
      <c r="HM201" s="21" t="e">
        <f t="shared" si="650"/>
        <v>#N/A</v>
      </c>
      <c r="HN201" s="21" t="e">
        <f t="shared" si="650"/>
        <v>#N/A</v>
      </c>
      <c r="HO201" s="21" t="e">
        <f t="shared" si="650"/>
        <v>#N/A</v>
      </c>
      <c r="HP201" s="21" t="e">
        <f t="shared" si="650"/>
        <v>#N/A</v>
      </c>
      <c r="HQ201" s="21" t="e">
        <f t="shared" si="650"/>
        <v>#N/A</v>
      </c>
      <c r="HR201" s="21" t="e">
        <f t="shared" si="650"/>
        <v>#N/A</v>
      </c>
      <c r="HS201" s="21" t="e">
        <f t="shared" si="650"/>
        <v>#N/A</v>
      </c>
      <c r="HT201" s="21" t="e">
        <f t="shared" si="650"/>
        <v>#N/A</v>
      </c>
      <c r="HU201" s="21" t="e">
        <f t="shared" si="650"/>
        <v>#N/A</v>
      </c>
      <c r="HV201" s="21" t="e">
        <f t="shared" si="650"/>
        <v>#N/A</v>
      </c>
      <c r="HW201" s="21" t="e">
        <f t="shared" si="650"/>
        <v>#N/A</v>
      </c>
      <c r="HX201" s="21" t="e">
        <f t="shared" si="650"/>
        <v>#N/A</v>
      </c>
      <c r="HY201" s="21" t="e">
        <f t="shared" si="650"/>
        <v>#N/A</v>
      </c>
      <c r="HZ201" s="21" t="e">
        <f t="shared" si="650"/>
        <v>#N/A</v>
      </c>
      <c r="IA201" s="21" t="e">
        <f t="shared" si="650"/>
        <v>#N/A</v>
      </c>
      <c r="IB201" s="21" t="e">
        <f t="shared" si="650"/>
        <v>#N/A</v>
      </c>
      <c r="IC201" s="21" t="e">
        <f t="shared" si="650"/>
        <v>#N/A</v>
      </c>
      <c r="ID201" s="21" t="e">
        <f t="shared" si="650"/>
        <v>#N/A</v>
      </c>
      <c r="IE201" s="21" t="e">
        <f t="shared" si="650"/>
        <v>#N/A</v>
      </c>
      <c r="IF201" s="21" t="e">
        <f t="shared" si="650"/>
        <v>#N/A</v>
      </c>
      <c r="IG201" s="21" t="e">
        <f t="shared" si="650"/>
        <v>#N/A</v>
      </c>
      <c r="IH201" s="21" t="e">
        <f t="shared" si="650"/>
        <v>#N/A</v>
      </c>
      <c r="II201" s="21" t="e">
        <f t="shared" si="650"/>
        <v>#N/A</v>
      </c>
      <c r="IJ201" s="21" t="e">
        <f t="shared" si="650"/>
        <v>#N/A</v>
      </c>
      <c r="IK201" s="21" t="e">
        <f t="shared" si="650"/>
        <v>#N/A</v>
      </c>
      <c r="IL201" s="21" t="e">
        <f t="shared" si="650"/>
        <v>#N/A</v>
      </c>
      <c r="IM201" s="21" t="e">
        <f t="shared" si="650"/>
        <v>#N/A</v>
      </c>
      <c r="IN201" s="21" t="e">
        <f t="shared" si="650"/>
        <v>#N/A</v>
      </c>
      <c r="IO201" s="21" t="e">
        <f t="shared" si="650"/>
        <v>#N/A</v>
      </c>
      <c r="IP201" s="21" t="e">
        <f t="shared" si="650"/>
        <v>#N/A</v>
      </c>
      <c r="IQ201" s="21" t="e">
        <f t="shared" si="650"/>
        <v>#N/A</v>
      </c>
      <c r="IR201" s="21" t="e">
        <f t="shared" si="650"/>
        <v>#N/A</v>
      </c>
      <c r="IS201" s="21" t="e">
        <f t="shared" si="650"/>
        <v>#N/A</v>
      </c>
      <c r="IT201" s="21" t="e">
        <f t="shared" si="650"/>
        <v>#N/A</v>
      </c>
      <c r="IU201" s="21" t="e">
        <f t="shared" si="650"/>
        <v>#N/A</v>
      </c>
      <c r="IV201" s="21" t="e">
        <f t="shared" si="650"/>
        <v>#N/A</v>
      </c>
      <c r="IW201" s="21" t="e">
        <f t="shared" si="650"/>
        <v>#N/A</v>
      </c>
      <c r="IX201" s="21" t="e">
        <f t="shared" si="650"/>
        <v>#N/A</v>
      </c>
      <c r="IY201" s="21" t="e">
        <f t="shared" si="650"/>
        <v>#N/A</v>
      </c>
      <c r="IZ201" s="21" t="e">
        <f t="shared" si="650"/>
        <v>#N/A</v>
      </c>
      <c r="JA201" s="21" t="e">
        <f t="shared" si="650"/>
        <v>#N/A</v>
      </c>
      <c r="JB201" s="21" t="e">
        <f t="shared" si="650"/>
        <v>#N/A</v>
      </c>
      <c r="JC201" s="21" t="e">
        <f t="shared" si="650"/>
        <v>#N/A</v>
      </c>
      <c r="JD201" s="21" t="e">
        <f t="shared" si="650"/>
        <v>#N/A</v>
      </c>
      <c r="JE201" s="21" t="e">
        <f t="shared" si="650"/>
        <v>#N/A</v>
      </c>
      <c r="JF201" s="21" t="e">
        <f t="shared" si="650"/>
        <v>#N/A</v>
      </c>
      <c r="JG201" s="21" t="e">
        <f t="shared" ref="JG201:LR201" si="651">IF(JG101=$A201,$C201,0)</f>
        <v>#N/A</v>
      </c>
      <c r="JH201" s="21" t="e">
        <f t="shared" si="651"/>
        <v>#N/A</v>
      </c>
      <c r="JI201" s="21" t="e">
        <f t="shared" si="651"/>
        <v>#N/A</v>
      </c>
      <c r="JJ201" s="21" t="e">
        <f t="shared" si="651"/>
        <v>#N/A</v>
      </c>
      <c r="JK201" s="21" t="e">
        <f t="shared" si="651"/>
        <v>#N/A</v>
      </c>
      <c r="JL201" s="21" t="e">
        <f t="shared" si="651"/>
        <v>#N/A</v>
      </c>
      <c r="JM201" s="21" t="e">
        <f t="shared" si="651"/>
        <v>#N/A</v>
      </c>
      <c r="JN201" s="21" t="e">
        <f t="shared" si="651"/>
        <v>#N/A</v>
      </c>
      <c r="JO201" s="21" t="e">
        <f t="shared" si="651"/>
        <v>#N/A</v>
      </c>
      <c r="JP201" s="21" t="e">
        <f t="shared" si="651"/>
        <v>#N/A</v>
      </c>
      <c r="JQ201" s="21" t="e">
        <f t="shared" si="651"/>
        <v>#N/A</v>
      </c>
      <c r="JR201" s="21" t="e">
        <f t="shared" si="651"/>
        <v>#N/A</v>
      </c>
      <c r="JS201" s="21" t="e">
        <f t="shared" si="651"/>
        <v>#N/A</v>
      </c>
      <c r="JT201" s="21" t="e">
        <f t="shared" si="651"/>
        <v>#N/A</v>
      </c>
      <c r="JU201" s="21" t="e">
        <f t="shared" si="651"/>
        <v>#N/A</v>
      </c>
      <c r="JV201" s="21" t="e">
        <f t="shared" si="651"/>
        <v>#N/A</v>
      </c>
      <c r="JW201" s="21" t="e">
        <f t="shared" si="651"/>
        <v>#N/A</v>
      </c>
      <c r="JX201" s="21" t="e">
        <f t="shared" si="651"/>
        <v>#N/A</v>
      </c>
      <c r="JY201" s="21" t="e">
        <f t="shared" si="651"/>
        <v>#N/A</v>
      </c>
      <c r="JZ201" s="21" t="e">
        <f t="shared" si="651"/>
        <v>#N/A</v>
      </c>
      <c r="KA201" s="21" t="e">
        <f t="shared" si="651"/>
        <v>#N/A</v>
      </c>
      <c r="KB201" s="21" t="e">
        <f t="shared" si="651"/>
        <v>#N/A</v>
      </c>
      <c r="KC201" s="21" t="e">
        <f t="shared" si="651"/>
        <v>#N/A</v>
      </c>
      <c r="KD201" s="21" t="e">
        <f t="shared" si="651"/>
        <v>#N/A</v>
      </c>
      <c r="KE201" s="21" t="e">
        <f t="shared" si="651"/>
        <v>#N/A</v>
      </c>
      <c r="KF201" s="21" t="e">
        <f t="shared" si="651"/>
        <v>#N/A</v>
      </c>
      <c r="KG201" s="21" t="e">
        <f t="shared" si="651"/>
        <v>#N/A</v>
      </c>
      <c r="KH201" s="21" t="e">
        <f t="shared" si="651"/>
        <v>#N/A</v>
      </c>
      <c r="KI201" s="21" t="e">
        <f t="shared" si="651"/>
        <v>#N/A</v>
      </c>
      <c r="KJ201" s="21" t="e">
        <f t="shared" si="651"/>
        <v>#N/A</v>
      </c>
      <c r="KK201" s="21" t="e">
        <f t="shared" si="651"/>
        <v>#N/A</v>
      </c>
      <c r="KL201" s="21" t="e">
        <f t="shared" si="651"/>
        <v>#N/A</v>
      </c>
      <c r="KM201" s="21" t="e">
        <f t="shared" si="651"/>
        <v>#N/A</v>
      </c>
      <c r="KN201" s="21" t="e">
        <f t="shared" si="651"/>
        <v>#N/A</v>
      </c>
      <c r="KO201" s="21" t="e">
        <f t="shared" si="651"/>
        <v>#N/A</v>
      </c>
      <c r="KP201" s="21" t="e">
        <f t="shared" si="651"/>
        <v>#N/A</v>
      </c>
      <c r="KQ201" s="21" t="e">
        <f t="shared" si="651"/>
        <v>#N/A</v>
      </c>
      <c r="KR201" s="21" t="e">
        <f t="shared" si="651"/>
        <v>#N/A</v>
      </c>
      <c r="KS201" s="21" t="e">
        <f t="shared" si="651"/>
        <v>#N/A</v>
      </c>
      <c r="KT201" s="21" t="e">
        <f t="shared" si="651"/>
        <v>#N/A</v>
      </c>
      <c r="KU201" s="21" t="e">
        <f t="shared" si="651"/>
        <v>#N/A</v>
      </c>
      <c r="KV201" s="21" t="e">
        <f t="shared" si="651"/>
        <v>#N/A</v>
      </c>
      <c r="KW201" s="21" t="e">
        <f t="shared" si="651"/>
        <v>#N/A</v>
      </c>
      <c r="KX201" s="21" t="e">
        <f t="shared" si="651"/>
        <v>#N/A</v>
      </c>
      <c r="KY201" s="21" t="e">
        <f t="shared" si="651"/>
        <v>#N/A</v>
      </c>
      <c r="KZ201" s="21" t="e">
        <f t="shared" si="651"/>
        <v>#N/A</v>
      </c>
      <c r="LA201" s="21" t="e">
        <f t="shared" si="651"/>
        <v>#N/A</v>
      </c>
      <c r="LB201" s="21" t="e">
        <f t="shared" si="651"/>
        <v>#N/A</v>
      </c>
      <c r="LC201" s="21" t="e">
        <f t="shared" si="651"/>
        <v>#N/A</v>
      </c>
      <c r="LD201" s="21" t="e">
        <f t="shared" si="651"/>
        <v>#N/A</v>
      </c>
      <c r="LE201" s="21" t="e">
        <f t="shared" si="651"/>
        <v>#N/A</v>
      </c>
      <c r="LF201" s="21" t="e">
        <f t="shared" si="651"/>
        <v>#N/A</v>
      </c>
      <c r="LG201" s="21" t="e">
        <f t="shared" si="651"/>
        <v>#N/A</v>
      </c>
      <c r="LH201" s="21" t="e">
        <f t="shared" si="651"/>
        <v>#N/A</v>
      </c>
      <c r="LI201" s="21" t="e">
        <f t="shared" si="651"/>
        <v>#N/A</v>
      </c>
      <c r="LJ201" s="21" t="e">
        <f t="shared" si="651"/>
        <v>#N/A</v>
      </c>
      <c r="LK201" s="21" t="e">
        <f t="shared" si="651"/>
        <v>#N/A</v>
      </c>
      <c r="LL201" s="21" t="e">
        <f t="shared" si="651"/>
        <v>#N/A</v>
      </c>
      <c r="LM201" s="21" t="e">
        <f t="shared" si="651"/>
        <v>#N/A</v>
      </c>
      <c r="LN201" s="21" t="e">
        <f t="shared" si="651"/>
        <v>#N/A</v>
      </c>
      <c r="LO201" s="21" t="e">
        <f t="shared" si="651"/>
        <v>#N/A</v>
      </c>
      <c r="LP201" s="21" t="e">
        <f t="shared" si="651"/>
        <v>#N/A</v>
      </c>
      <c r="LQ201" s="21" t="e">
        <f t="shared" si="651"/>
        <v>#N/A</v>
      </c>
      <c r="LR201" s="21" t="e">
        <f t="shared" si="651"/>
        <v>#N/A</v>
      </c>
      <c r="LS201" s="21" t="e">
        <f t="shared" ref="LS201:OD201" si="652">IF(LS101=$A201,$C201,0)</f>
        <v>#N/A</v>
      </c>
      <c r="LT201" s="21" t="e">
        <f t="shared" si="652"/>
        <v>#N/A</v>
      </c>
      <c r="LU201" s="21" t="e">
        <f t="shared" si="652"/>
        <v>#N/A</v>
      </c>
      <c r="LV201" s="21" t="e">
        <f t="shared" si="652"/>
        <v>#N/A</v>
      </c>
      <c r="LW201" s="21" t="e">
        <f t="shared" si="652"/>
        <v>#N/A</v>
      </c>
      <c r="LX201" s="21" t="e">
        <f t="shared" si="652"/>
        <v>#N/A</v>
      </c>
      <c r="LY201" s="21" t="e">
        <f t="shared" si="652"/>
        <v>#N/A</v>
      </c>
      <c r="LZ201" s="21" t="e">
        <f t="shared" si="652"/>
        <v>#N/A</v>
      </c>
      <c r="MA201" s="21" t="e">
        <f t="shared" si="652"/>
        <v>#N/A</v>
      </c>
      <c r="MB201" s="21" t="e">
        <f t="shared" si="652"/>
        <v>#N/A</v>
      </c>
      <c r="MC201" s="21" t="e">
        <f t="shared" si="652"/>
        <v>#N/A</v>
      </c>
      <c r="MD201" s="21" t="e">
        <f t="shared" si="652"/>
        <v>#N/A</v>
      </c>
      <c r="ME201" s="21" t="e">
        <f t="shared" si="652"/>
        <v>#N/A</v>
      </c>
      <c r="MF201" s="21" t="e">
        <f t="shared" si="652"/>
        <v>#N/A</v>
      </c>
      <c r="MG201" s="21" t="e">
        <f t="shared" si="652"/>
        <v>#N/A</v>
      </c>
      <c r="MH201" s="21" t="e">
        <f t="shared" si="652"/>
        <v>#N/A</v>
      </c>
      <c r="MI201" s="21" t="e">
        <f t="shared" si="652"/>
        <v>#N/A</v>
      </c>
      <c r="MJ201" s="21" t="e">
        <f t="shared" si="652"/>
        <v>#N/A</v>
      </c>
      <c r="MK201" s="21" t="e">
        <f t="shared" si="652"/>
        <v>#N/A</v>
      </c>
      <c r="ML201" s="21" t="e">
        <f t="shared" si="652"/>
        <v>#N/A</v>
      </c>
      <c r="MM201" s="21" t="e">
        <f t="shared" si="652"/>
        <v>#N/A</v>
      </c>
      <c r="MN201" s="21" t="e">
        <f t="shared" si="652"/>
        <v>#N/A</v>
      </c>
      <c r="MO201" s="21" t="e">
        <f t="shared" si="652"/>
        <v>#N/A</v>
      </c>
      <c r="MP201" s="21" t="e">
        <f t="shared" si="652"/>
        <v>#N/A</v>
      </c>
      <c r="MQ201" s="21" t="e">
        <f t="shared" si="652"/>
        <v>#N/A</v>
      </c>
      <c r="MR201" s="21" t="e">
        <f t="shared" si="652"/>
        <v>#N/A</v>
      </c>
      <c r="MS201" s="21" t="e">
        <f t="shared" si="652"/>
        <v>#N/A</v>
      </c>
      <c r="MT201" s="21" t="e">
        <f t="shared" si="652"/>
        <v>#N/A</v>
      </c>
      <c r="MU201" s="21" t="e">
        <f t="shared" si="652"/>
        <v>#N/A</v>
      </c>
      <c r="MV201" s="21" t="e">
        <f t="shared" si="652"/>
        <v>#N/A</v>
      </c>
      <c r="MW201" s="21" t="e">
        <f t="shared" si="652"/>
        <v>#N/A</v>
      </c>
      <c r="MX201" s="21" t="e">
        <f t="shared" si="652"/>
        <v>#N/A</v>
      </c>
      <c r="MY201" s="21" t="e">
        <f t="shared" si="652"/>
        <v>#N/A</v>
      </c>
      <c r="MZ201" s="21" t="e">
        <f t="shared" si="652"/>
        <v>#N/A</v>
      </c>
      <c r="NA201" s="21" t="e">
        <f t="shared" si="652"/>
        <v>#N/A</v>
      </c>
      <c r="NB201" s="21" t="e">
        <f t="shared" si="652"/>
        <v>#N/A</v>
      </c>
      <c r="NC201" s="21" t="e">
        <f t="shared" si="652"/>
        <v>#N/A</v>
      </c>
      <c r="ND201" s="21" t="e">
        <f t="shared" si="652"/>
        <v>#N/A</v>
      </c>
      <c r="NE201" s="21" t="e">
        <f t="shared" si="652"/>
        <v>#N/A</v>
      </c>
      <c r="NF201" s="21" t="e">
        <f t="shared" si="652"/>
        <v>#N/A</v>
      </c>
      <c r="NG201" s="21" t="e">
        <f t="shared" si="652"/>
        <v>#N/A</v>
      </c>
      <c r="NH201" s="21" t="e">
        <f t="shared" si="652"/>
        <v>#N/A</v>
      </c>
      <c r="NI201" s="21" t="e">
        <f t="shared" si="652"/>
        <v>#N/A</v>
      </c>
      <c r="NJ201" s="21" t="e">
        <f t="shared" si="652"/>
        <v>#N/A</v>
      </c>
      <c r="NK201" s="21" t="e">
        <f t="shared" si="652"/>
        <v>#N/A</v>
      </c>
      <c r="NL201" s="21" t="e">
        <f t="shared" si="652"/>
        <v>#N/A</v>
      </c>
      <c r="NM201" s="21" t="e">
        <f t="shared" si="652"/>
        <v>#N/A</v>
      </c>
      <c r="NN201" s="21" t="e">
        <f t="shared" si="652"/>
        <v>#N/A</v>
      </c>
      <c r="NO201" s="21" t="e">
        <f t="shared" si="652"/>
        <v>#N/A</v>
      </c>
      <c r="NP201" s="21" t="e">
        <f t="shared" si="652"/>
        <v>#N/A</v>
      </c>
      <c r="NQ201" s="21" t="e">
        <f t="shared" si="652"/>
        <v>#N/A</v>
      </c>
      <c r="NR201" s="21" t="e">
        <f t="shared" si="652"/>
        <v>#N/A</v>
      </c>
      <c r="NS201" s="21" t="e">
        <f t="shared" si="652"/>
        <v>#N/A</v>
      </c>
      <c r="NT201" s="21" t="e">
        <f t="shared" si="652"/>
        <v>#N/A</v>
      </c>
      <c r="NU201" s="21" t="e">
        <f t="shared" si="652"/>
        <v>#N/A</v>
      </c>
      <c r="NV201" s="21" t="e">
        <f t="shared" si="652"/>
        <v>#N/A</v>
      </c>
      <c r="NW201" s="21" t="e">
        <f t="shared" si="652"/>
        <v>#N/A</v>
      </c>
      <c r="NX201" s="21" t="e">
        <f t="shared" si="652"/>
        <v>#N/A</v>
      </c>
      <c r="NY201" s="21" t="e">
        <f t="shared" si="652"/>
        <v>#N/A</v>
      </c>
      <c r="NZ201" s="21" t="e">
        <f t="shared" si="652"/>
        <v>#N/A</v>
      </c>
      <c r="OA201" s="21" t="e">
        <f t="shared" si="652"/>
        <v>#N/A</v>
      </c>
      <c r="OB201" s="21" t="e">
        <f t="shared" si="652"/>
        <v>#N/A</v>
      </c>
      <c r="OC201" s="21" t="e">
        <f t="shared" si="652"/>
        <v>#N/A</v>
      </c>
      <c r="OD201" s="21" t="e">
        <f t="shared" si="652"/>
        <v>#N/A</v>
      </c>
      <c r="OE201" s="21" t="e">
        <f t="shared" ref="OE201:OM201" si="653">IF(OE101=$A201,$C201,0)</f>
        <v>#N/A</v>
      </c>
      <c r="OF201" s="21" t="e">
        <f t="shared" si="653"/>
        <v>#N/A</v>
      </c>
      <c r="OG201" s="21" t="e">
        <f t="shared" si="653"/>
        <v>#N/A</v>
      </c>
      <c r="OH201" s="21" t="e">
        <f t="shared" si="653"/>
        <v>#N/A</v>
      </c>
      <c r="OI201" s="21" t="e">
        <f t="shared" si="653"/>
        <v>#N/A</v>
      </c>
      <c r="OJ201" s="21" t="e">
        <f t="shared" si="653"/>
        <v>#N/A</v>
      </c>
      <c r="OK201" s="21" t="e">
        <f t="shared" si="653"/>
        <v>#N/A</v>
      </c>
      <c r="OL201" s="21" t="e">
        <f t="shared" si="653"/>
        <v>#N/A</v>
      </c>
      <c r="OM201" s="21" t="e">
        <f t="shared" si="653"/>
        <v>#N/A</v>
      </c>
    </row>
    <row r="202" spans="1:403" ht="14.4">
      <c r="A202" s="21" t="s">
        <v>39</v>
      </c>
      <c r="B202" s="28" t="s">
        <v>97</v>
      </c>
      <c r="C202" s="23" t="e">
        <f>IF($B202="","",INDEX(EE.09_03!#REF!,MATCH($B202,EE.09_03!$A$6:$A$63,0),0))</f>
        <v>#REF!</v>
      </c>
      <c r="D202" s="21" t="e">
        <f t="shared" si="450"/>
        <v>#REF!</v>
      </c>
      <c r="E202" s="21" t="e">
        <f t="shared" si="450"/>
        <v>#REF!</v>
      </c>
      <c r="F202" s="21" t="e">
        <f t="shared" si="450"/>
        <v>#REF!</v>
      </c>
      <c r="G202" s="21" t="e">
        <f t="shared" si="450"/>
        <v>#REF!</v>
      </c>
      <c r="H202" s="21" t="e">
        <f t="shared" si="450"/>
        <v>#REF!</v>
      </c>
      <c r="I202" s="21" t="e">
        <f t="shared" si="450"/>
        <v>#REF!</v>
      </c>
      <c r="J202" s="21" t="e">
        <f t="shared" si="450"/>
        <v>#REF!</v>
      </c>
      <c r="K202" s="21" t="e">
        <f t="shared" ref="K202:BV202" si="654">IF(K102=$A202,$C202,0)</f>
        <v>#REF!</v>
      </c>
      <c r="L202" s="21" t="e">
        <f t="shared" si="654"/>
        <v>#REF!</v>
      </c>
      <c r="M202" s="21" t="e">
        <f t="shared" si="654"/>
        <v>#REF!</v>
      </c>
      <c r="N202" s="21" t="e">
        <f t="shared" si="654"/>
        <v>#REF!</v>
      </c>
      <c r="O202" s="21" t="e">
        <f t="shared" si="654"/>
        <v>#REF!</v>
      </c>
      <c r="P202" s="21" t="e">
        <f t="shared" si="654"/>
        <v>#N/A</v>
      </c>
      <c r="Q202" s="21" t="e">
        <f t="shared" si="654"/>
        <v>#N/A</v>
      </c>
      <c r="R202" s="21" t="e">
        <f t="shared" si="654"/>
        <v>#N/A</v>
      </c>
      <c r="S202" s="21" t="e">
        <f t="shared" si="654"/>
        <v>#N/A</v>
      </c>
      <c r="T202" s="21" t="e">
        <f t="shared" si="654"/>
        <v>#N/A</v>
      </c>
      <c r="U202" s="21" t="e">
        <f t="shared" si="654"/>
        <v>#N/A</v>
      </c>
      <c r="V202" s="21" t="e">
        <f t="shared" si="654"/>
        <v>#N/A</v>
      </c>
      <c r="W202" s="21" t="e">
        <f t="shared" si="654"/>
        <v>#N/A</v>
      </c>
      <c r="X202" s="21" t="e">
        <f t="shared" si="654"/>
        <v>#N/A</v>
      </c>
      <c r="Y202" s="21" t="e">
        <f t="shared" si="654"/>
        <v>#N/A</v>
      </c>
      <c r="Z202" s="21" t="e">
        <f t="shared" si="654"/>
        <v>#N/A</v>
      </c>
      <c r="AA202" s="21" t="e">
        <f t="shared" si="654"/>
        <v>#N/A</v>
      </c>
      <c r="AB202" s="21" t="e">
        <f t="shared" si="654"/>
        <v>#N/A</v>
      </c>
      <c r="AC202" s="21" t="e">
        <f t="shared" si="654"/>
        <v>#N/A</v>
      </c>
      <c r="AD202" s="21" t="e">
        <f t="shared" si="654"/>
        <v>#N/A</v>
      </c>
      <c r="AE202" s="21" t="e">
        <f t="shared" si="654"/>
        <v>#N/A</v>
      </c>
      <c r="AF202" s="21" t="e">
        <f t="shared" si="654"/>
        <v>#N/A</v>
      </c>
      <c r="AG202" s="21" t="e">
        <f t="shared" si="654"/>
        <v>#N/A</v>
      </c>
      <c r="AH202" s="21" t="e">
        <f t="shared" si="654"/>
        <v>#N/A</v>
      </c>
      <c r="AI202" s="21" t="e">
        <f t="shared" si="654"/>
        <v>#N/A</v>
      </c>
      <c r="AJ202" s="21" t="e">
        <f t="shared" si="654"/>
        <v>#N/A</v>
      </c>
      <c r="AK202" s="21" t="e">
        <f t="shared" si="654"/>
        <v>#N/A</v>
      </c>
      <c r="AL202" s="21" t="e">
        <f t="shared" si="654"/>
        <v>#N/A</v>
      </c>
      <c r="AM202" s="21" t="e">
        <f t="shared" si="654"/>
        <v>#N/A</v>
      </c>
      <c r="AN202" s="21" t="e">
        <f t="shared" si="654"/>
        <v>#N/A</v>
      </c>
      <c r="AO202" s="21" t="e">
        <f t="shared" si="654"/>
        <v>#N/A</v>
      </c>
      <c r="AP202" s="21" t="e">
        <f t="shared" si="654"/>
        <v>#N/A</v>
      </c>
      <c r="AQ202" s="21" t="e">
        <f t="shared" si="654"/>
        <v>#N/A</v>
      </c>
      <c r="AR202" s="21" t="e">
        <f t="shared" si="654"/>
        <v>#N/A</v>
      </c>
      <c r="AS202" s="21" t="e">
        <f t="shared" si="654"/>
        <v>#N/A</v>
      </c>
      <c r="AT202" s="21" t="e">
        <f t="shared" si="654"/>
        <v>#N/A</v>
      </c>
      <c r="AU202" s="21" t="e">
        <f t="shared" si="654"/>
        <v>#N/A</v>
      </c>
      <c r="AV202" s="21" t="e">
        <f t="shared" si="654"/>
        <v>#N/A</v>
      </c>
      <c r="AW202" s="21" t="e">
        <f t="shared" si="654"/>
        <v>#N/A</v>
      </c>
      <c r="AX202" s="21" t="e">
        <f t="shared" si="654"/>
        <v>#N/A</v>
      </c>
      <c r="AY202" s="21" t="e">
        <f t="shared" si="654"/>
        <v>#N/A</v>
      </c>
      <c r="AZ202" s="21" t="e">
        <f t="shared" si="654"/>
        <v>#N/A</v>
      </c>
      <c r="BA202" s="21" t="e">
        <f t="shared" si="654"/>
        <v>#N/A</v>
      </c>
      <c r="BB202" s="21" t="e">
        <f t="shared" si="654"/>
        <v>#N/A</v>
      </c>
      <c r="BC202" s="21" t="e">
        <f t="shared" si="654"/>
        <v>#N/A</v>
      </c>
      <c r="BD202" s="21" t="e">
        <f t="shared" si="654"/>
        <v>#N/A</v>
      </c>
      <c r="BE202" s="21" t="e">
        <f t="shared" si="654"/>
        <v>#N/A</v>
      </c>
      <c r="BF202" s="21" t="e">
        <f t="shared" si="654"/>
        <v>#N/A</v>
      </c>
      <c r="BG202" s="21" t="e">
        <f t="shared" si="654"/>
        <v>#N/A</v>
      </c>
      <c r="BH202" s="21" t="e">
        <f t="shared" si="654"/>
        <v>#N/A</v>
      </c>
      <c r="BI202" s="21" t="e">
        <f t="shared" si="654"/>
        <v>#N/A</v>
      </c>
      <c r="BJ202" s="21" t="e">
        <f t="shared" si="654"/>
        <v>#N/A</v>
      </c>
      <c r="BK202" s="21" t="e">
        <f t="shared" si="654"/>
        <v>#N/A</v>
      </c>
      <c r="BL202" s="21" t="e">
        <f t="shared" si="654"/>
        <v>#N/A</v>
      </c>
      <c r="BM202" s="21" t="e">
        <f t="shared" si="654"/>
        <v>#N/A</v>
      </c>
      <c r="BN202" s="21" t="e">
        <f t="shared" si="654"/>
        <v>#N/A</v>
      </c>
      <c r="BO202" s="21" t="e">
        <f t="shared" si="654"/>
        <v>#N/A</v>
      </c>
      <c r="BP202" s="21" t="e">
        <f t="shared" si="654"/>
        <v>#N/A</v>
      </c>
      <c r="BQ202" s="21" t="e">
        <f t="shared" si="654"/>
        <v>#N/A</v>
      </c>
      <c r="BR202" s="21" t="e">
        <f t="shared" si="654"/>
        <v>#N/A</v>
      </c>
      <c r="BS202" s="21" t="e">
        <f t="shared" si="654"/>
        <v>#N/A</v>
      </c>
      <c r="BT202" s="21" t="e">
        <f t="shared" si="654"/>
        <v>#N/A</v>
      </c>
      <c r="BU202" s="21" t="e">
        <f t="shared" si="654"/>
        <v>#N/A</v>
      </c>
      <c r="BV202" s="21" t="e">
        <f t="shared" si="654"/>
        <v>#N/A</v>
      </c>
      <c r="BW202" s="21" t="e">
        <f t="shared" ref="BW202:EH202" si="655">IF(BW102=$A202,$C202,0)</f>
        <v>#N/A</v>
      </c>
      <c r="BX202" s="21" t="e">
        <f t="shared" si="655"/>
        <v>#N/A</v>
      </c>
      <c r="BY202" s="21" t="e">
        <f t="shared" si="655"/>
        <v>#N/A</v>
      </c>
      <c r="BZ202" s="21" t="e">
        <f t="shared" si="655"/>
        <v>#N/A</v>
      </c>
      <c r="CA202" s="21" t="e">
        <f t="shared" si="655"/>
        <v>#N/A</v>
      </c>
      <c r="CB202" s="21" t="e">
        <f t="shared" si="655"/>
        <v>#N/A</v>
      </c>
      <c r="CC202" s="21" t="e">
        <f t="shared" si="655"/>
        <v>#N/A</v>
      </c>
      <c r="CD202" s="21" t="e">
        <f t="shared" si="655"/>
        <v>#N/A</v>
      </c>
      <c r="CE202" s="21" t="e">
        <f t="shared" si="655"/>
        <v>#N/A</v>
      </c>
      <c r="CF202" s="21" t="e">
        <f t="shared" si="655"/>
        <v>#N/A</v>
      </c>
      <c r="CG202" s="21" t="e">
        <f t="shared" si="655"/>
        <v>#N/A</v>
      </c>
      <c r="CH202" s="21" t="e">
        <f t="shared" si="655"/>
        <v>#N/A</v>
      </c>
      <c r="CI202" s="21" t="e">
        <f t="shared" si="655"/>
        <v>#N/A</v>
      </c>
      <c r="CJ202" s="21" t="e">
        <f t="shared" si="655"/>
        <v>#N/A</v>
      </c>
      <c r="CK202" s="21" t="e">
        <f t="shared" si="655"/>
        <v>#N/A</v>
      </c>
      <c r="CL202" s="21" t="e">
        <f t="shared" si="655"/>
        <v>#N/A</v>
      </c>
      <c r="CM202" s="21" t="e">
        <f t="shared" si="655"/>
        <v>#N/A</v>
      </c>
      <c r="CN202" s="21" t="e">
        <f t="shared" si="655"/>
        <v>#N/A</v>
      </c>
      <c r="CO202" s="21" t="e">
        <f t="shared" si="655"/>
        <v>#N/A</v>
      </c>
      <c r="CP202" s="21" t="e">
        <f t="shared" si="655"/>
        <v>#N/A</v>
      </c>
      <c r="CQ202" s="21" t="e">
        <f t="shared" si="655"/>
        <v>#N/A</v>
      </c>
      <c r="CR202" s="21" t="e">
        <f t="shared" si="655"/>
        <v>#N/A</v>
      </c>
      <c r="CS202" s="21" t="e">
        <f t="shared" si="655"/>
        <v>#N/A</v>
      </c>
      <c r="CT202" s="21" t="e">
        <f t="shared" si="655"/>
        <v>#N/A</v>
      </c>
      <c r="CU202" s="21" t="e">
        <f t="shared" si="655"/>
        <v>#N/A</v>
      </c>
      <c r="CV202" s="21" t="e">
        <f t="shared" si="655"/>
        <v>#N/A</v>
      </c>
      <c r="CW202" s="21" t="e">
        <f t="shared" si="655"/>
        <v>#N/A</v>
      </c>
      <c r="CX202" s="21" t="e">
        <f t="shared" si="655"/>
        <v>#N/A</v>
      </c>
      <c r="CY202" s="21" t="e">
        <f t="shared" si="655"/>
        <v>#N/A</v>
      </c>
      <c r="CZ202" s="21" t="e">
        <f t="shared" si="655"/>
        <v>#N/A</v>
      </c>
      <c r="DA202" s="21" t="e">
        <f t="shared" si="655"/>
        <v>#N/A</v>
      </c>
      <c r="DB202" s="21" t="e">
        <f t="shared" si="655"/>
        <v>#N/A</v>
      </c>
      <c r="DC202" s="21" t="e">
        <f t="shared" si="655"/>
        <v>#N/A</v>
      </c>
      <c r="DD202" s="21" t="e">
        <f t="shared" si="655"/>
        <v>#N/A</v>
      </c>
      <c r="DE202" s="21" t="e">
        <f t="shared" si="655"/>
        <v>#N/A</v>
      </c>
      <c r="DF202" s="21" t="e">
        <f t="shared" si="655"/>
        <v>#N/A</v>
      </c>
      <c r="DG202" s="21" t="e">
        <f t="shared" si="655"/>
        <v>#N/A</v>
      </c>
      <c r="DH202" s="21" t="e">
        <f t="shared" si="655"/>
        <v>#N/A</v>
      </c>
      <c r="DI202" s="21" t="e">
        <f t="shared" si="655"/>
        <v>#N/A</v>
      </c>
      <c r="DJ202" s="21" t="e">
        <f t="shared" si="655"/>
        <v>#N/A</v>
      </c>
      <c r="DK202" s="21" t="e">
        <f t="shared" si="655"/>
        <v>#N/A</v>
      </c>
      <c r="DL202" s="21" t="e">
        <f t="shared" si="655"/>
        <v>#N/A</v>
      </c>
      <c r="DM202" s="21" t="e">
        <f t="shared" si="655"/>
        <v>#N/A</v>
      </c>
      <c r="DN202" s="21" t="e">
        <f t="shared" si="655"/>
        <v>#N/A</v>
      </c>
      <c r="DO202" s="21" t="e">
        <f t="shared" si="655"/>
        <v>#N/A</v>
      </c>
      <c r="DP202" s="21" t="e">
        <f t="shared" si="655"/>
        <v>#N/A</v>
      </c>
      <c r="DQ202" s="21" t="e">
        <f t="shared" si="655"/>
        <v>#N/A</v>
      </c>
      <c r="DR202" s="21" t="e">
        <f t="shared" si="655"/>
        <v>#N/A</v>
      </c>
      <c r="DS202" s="21" t="e">
        <f t="shared" si="655"/>
        <v>#N/A</v>
      </c>
      <c r="DT202" s="21" t="e">
        <f t="shared" si="655"/>
        <v>#N/A</v>
      </c>
      <c r="DU202" s="21" t="e">
        <f t="shared" si="655"/>
        <v>#N/A</v>
      </c>
      <c r="DV202" s="21" t="e">
        <f t="shared" si="655"/>
        <v>#N/A</v>
      </c>
      <c r="DW202" s="21" t="e">
        <f t="shared" si="655"/>
        <v>#N/A</v>
      </c>
      <c r="DX202" s="21" t="e">
        <f t="shared" si="655"/>
        <v>#N/A</v>
      </c>
      <c r="DY202" s="21" t="e">
        <f t="shared" si="655"/>
        <v>#N/A</v>
      </c>
      <c r="DZ202" s="21" t="e">
        <f t="shared" si="655"/>
        <v>#N/A</v>
      </c>
      <c r="EA202" s="21" t="e">
        <f t="shared" si="655"/>
        <v>#N/A</v>
      </c>
      <c r="EB202" s="21" t="e">
        <f t="shared" si="655"/>
        <v>#N/A</v>
      </c>
      <c r="EC202" s="21" t="e">
        <f t="shared" si="655"/>
        <v>#N/A</v>
      </c>
      <c r="ED202" s="21" t="e">
        <f t="shared" si="655"/>
        <v>#N/A</v>
      </c>
      <c r="EE202" s="21" t="e">
        <f t="shared" si="655"/>
        <v>#N/A</v>
      </c>
      <c r="EF202" s="21" t="e">
        <f t="shared" si="655"/>
        <v>#N/A</v>
      </c>
      <c r="EG202" s="21" t="e">
        <f t="shared" si="655"/>
        <v>#N/A</v>
      </c>
      <c r="EH202" s="21" t="e">
        <f t="shared" si="655"/>
        <v>#N/A</v>
      </c>
      <c r="EI202" s="21" t="e">
        <f t="shared" ref="EI202:GT202" si="656">IF(EI102=$A202,$C202,0)</f>
        <v>#N/A</v>
      </c>
      <c r="EJ202" s="21" t="e">
        <f t="shared" si="656"/>
        <v>#N/A</v>
      </c>
      <c r="EK202" s="21" t="e">
        <f t="shared" si="656"/>
        <v>#N/A</v>
      </c>
      <c r="EL202" s="21" t="e">
        <f t="shared" si="656"/>
        <v>#N/A</v>
      </c>
      <c r="EM202" s="21" t="e">
        <f t="shared" si="656"/>
        <v>#N/A</v>
      </c>
      <c r="EN202" s="21" t="e">
        <f t="shared" si="656"/>
        <v>#N/A</v>
      </c>
      <c r="EO202" s="21" t="e">
        <f t="shared" si="656"/>
        <v>#N/A</v>
      </c>
      <c r="EP202" s="21" t="e">
        <f t="shared" si="656"/>
        <v>#N/A</v>
      </c>
      <c r="EQ202" s="21" t="e">
        <f t="shared" si="656"/>
        <v>#N/A</v>
      </c>
      <c r="ER202" s="21" t="e">
        <f t="shared" si="656"/>
        <v>#N/A</v>
      </c>
      <c r="ES202" s="21" t="e">
        <f t="shared" si="656"/>
        <v>#N/A</v>
      </c>
      <c r="ET202" s="21" t="e">
        <f t="shared" si="656"/>
        <v>#N/A</v>
      </c>
      <c r="EU202" s="21" t="e">
        <f t="shared" si="656"/>
        <v>#N/A</v>
      </c>
      <c r="EV202" s="21" t="e">
        <f t="shared" si="656"/>
        <v>#N/A</v>
      </c>
      <c r="EW202" s="21" t="e">
        <f t="shared" si="656"/>
        <v>#N/A</v>
      </c>
      <c r="EX202" s="21" t="e">
        <f t="shared" si="656"/>
        <v>#N/A</v>
      </c>
      <c r="EY202" s="21" t="e">
        <f t="shared" si="656"/>
        <v>#N/A</v>
      </c>
      <c r="EZ202" s="21" t="e">
        <f t="shared" si="656"/>
        <v>#N/A</v>
      </c>
      <c r="FA202" s="21" t="e">
        <f t="shared" si="656"/>
        <v>#N/A</v>
      </c>
      <c r="FB202" s="21" t="e">
        <f t="shared" si="656"/>
        <v>#N/A</v>
      </c>
      <c r="FC202" s="21" t="e">
        <f t="shared" si="656"/>
        <v>#N/A</v>
      </c>
      <c r="FD202" s="21" t="e">
        <f t="shared" si="656"/>
        <v>#N/A</v>
      </c>
      <c r="FE202" s="21" t="e">
        <f t="shared" si="656"/>
        <v>#N/A</v>
      </c>
      <c r="FF202" s="21" t="e">
        <f t="shared" si="656"/>
        <v>#N/A</v>
      </c>
      <c r="FG202" s="21" t="e">
        <f t="shared" si="656"/>
        <v>#N/A</v>
      </c>
      <c r="FH202" s="21" t="e">
        <f t="shared" si="656"/>
        <v>#N/A</v>
      </c>
      <c r="FI202" s="21" t="e">
        <f t="shared" si="656"/>
        <v>#N/A</v>
      </c>
      <c r="FJ202" s="21" t="e">
        <f t="shared" si="656"/>
        <v>#N/A</v>
      </c>
      <c r="FK202" s="21" t="e">
        <f t="shared" si="656"/>
        <v>#N/A</v>
      </c>
      <c r="FL202" s="21" t="e">
        <f t="shared" si="656"/>
        <v>#N/A</v>
      </c>
      <c r="FM202" s="21" t="e">
        <f t="shared" si="656"/>
        <v>#N/A</v>
      </c>
      <c r="FN202" s="21" t="e">
        <f t="shared" si="656"/>
        <v>#N/A</v>
      </c>
      <c r="FO202" s="21" t="e">
        <f t="shared" si="656"/>
        <v>#N/A</v>
      </c>
      <c r="FP202" s="21" t="e">
        <f t="shared" si="656"/>
        <v>#N/A</v>
      </c>
      <c r="FQ202" s="21" t="e">
        <f t="shared" si="656"/>
        <v>#N/A</v>
      </c>
      <c r="FR202" s="21" t="e">
        <f t="shared" si="656"/>
        <v>#N/A</v>
      </c>
      <c r="FS202" s="21" t="e">
        <f t="shared" si="656"/>
        <v>#N/A</v>
      </c>
      <c r="FT202" s="21" t="e">
        <f t="shared" si="656"/>
        <v>#N/A</v>
      </c>
      <c r="FU202" s="21" t="e">
        <f t="shared" si="656"/>
        <v>#N/A</v>
      </c>
      <c r="FV202" s="21" t="e">
        <f t="shared" si="656"/>
        <v>#N/A</v>
      </c>
      <c r="FW202" s="21" t="e">
        <f t="shared" si="656"/>
        <v>#N/A</v>
      </c>
      <c r="FX202" s="21" t="e">
        <f t="shared" si="656"/>
        <v>#N/A</v>
      </c>
      <c r="FY202" s="21" t="e">
        <f t="shared" si="656"/>
        <v>#N/A</v>
      </c>
      <c r="FZ202" s="21" t="e">
        <f t="shared" si="656"/>
        <v>#N/A</v>
      </c>
      <c r="GA202" s="21" t="e">
        <f t="shared" si="656"/>
        <v>#N/A</v>
      </c>
      <c r="GB202" s="21" t="e">
        <f t="shared" si="656"/>
        <v>#N/A</v>
      </c>
      <c r="GC202" s="21" t="e">
        <f t="shared" si="656"/>
        <v>#N/A</v>
      </c>
      <c r="GD202" s="21" t="e">
        <f t="shared" si="656"/>
        <v>#N/A</v>
      </c>
      <c r="GE202" s="21" t="e">
        <f t="shared" si="656"/>
        <v>#N/A</v>
      </c>
      <c r="GF202" s="21" t="e">
        <f t="shared" si="656"/>
        <v>#N/A</v>
      </c>
      <c r="GG202" s="21" t="e">
        <f t="shared" si="656"/>
        <v>#N/A</v>
      </c>
      <c r="GH202" s="21" t="e">
        <f t="shared" si="656"/>
        <v>#N/A</v>
      </c>
      <c r="GI202" s="21" t="e">
        <f t="shared" si="656"/>
        <v>#N/A</v>
      </c>
      <c r="GJ202" s="21" t="e">
        <f t="shared" si="656"/>
        <v>#N/A</v>
      </c>
      <c r="GK202" s="21" t="e">
        <f t="shared" si="656"/>
        <v>#N/A</v>
      </c>
      <c r="GL202" s="21" t="e">
        <f t="shared" si="656"/>
        <v>#N/A</v>
      </c>
      <c r="GM202" s="21" t="e">
        <f t="shared" si="656"/>
        <v>#N/A</v>
      </c>
      <c r="GN202" s="21" t="e">
        <f t="shared" si="656"/>
        <v>#N/A</v>
      </c>
      <c r="GO202" s="21" t="e">
        <f t="shared" si="656"/>
        <v>#N/A</v>
      </c>
      <c r="GP202" s="21" t="e">
        <f t="shared" si="656"/>
        <v>#N/A</v>
      </c>
      <c r="GQ202" s="21" t="e">
        <f t="shared" si="656"/>
        <v>#N/A</v>
      </c>
      <c r="GR202" s="21" t="e">
        <f t="shared" si="656"/>
        <v>#N/A</v>
      </c>
      <c r="GS202" s="21" t="e">
        <f t="shared" si="656"/>
        <v>#N/A</v>
      </c>
      <c r="GT202" s="21" t="e">
        <f t="shared" si="656"/>
        <v>#N/A</v>
      </c>
      <c r="GU202" s="21" t="e">
        <f t="shared" ref="GU202:JF202" si="657">IF(GU102=$A202,$C202,0)</f>
        <v>#N/A</v>
      </c>
      <c r="GV202" s="21" t="e">
        <f t="shared" si="657"/>
        <v>#N/A</v>
      </c>
      <c r="GW202" s="21" t="e">
        <f t="shared" si="657"/>
        <v>#N/A</v>
      </c>
      <c r="GX202" s="21" t="e">
        <f t="shared" si="657"/>
        <v>#N/A</v>
      </c>
      <c r="GY202" s="21" t="e">
        <f t="shared" si="657"/>
        <v>#N/A</v>
      </c>
      <c r="GZ202" s="21" t="e">
        <f t="shared" si="657"/>
        <v>#N/A</v>
      </c>
      <c r="HA202" s="21" t="e">
        <f t="shared" si="657"/>
        <v>#N/A</v>
      </c>
      <c r="HB202" s="21" t="e">
        <f t="shared" si="657"/>
        <v>#N/A</v>
      </c>
      <c r="HC202" s="21" t="e">
        <f t="shared" si="657"/>
        <v>#N/A</v>
      </c>
      <c r="HD202" s="21" t="e">
        <f t="shared" si="657"/>
        <v>#N/A</v>
      </c>
      <c r="HE202" s="21" t="e">
        <f t="shared" si="657"/>
        <v>#N/A</v>
      </c>
      <c r="HF202" s="21" t="e">
        <f t="shared" si="657"/>
        <v>#N/A</v>
      </c>
      <c r="HG202" s="21" t="e">
        <f t="shared" si="657"/>
        <v>#N/A</v>
      </c>
      <c r="HH202" s="21" t="e">
        <f t="shared" si="657"/>
        <v>#N/A</v>
      </c>
      <c r="HI202" s="21" t="e">
        <f t="shared" si="657"/>
        <v>#N/A</v>
      </c>
      <c r="HJ202" s="21" t="e">
        <f t="shared" si="657"/>
        <v>#N/A</v>
      </c>
      <c r="HK202" s="21" t="e">
        <f t="shared" si="657"/>
        <v>#N/A</v>
      </c>
      <c r="HL202" s="21" t="e">
        <f t="shared" si="657"/>
        <v>#N/A</v>
      </c>
      <c r="HM202" s="21" t="e">
        <f t="shared" si="657"/>
        <v>#N/A</v>
      </c>
      <c r="HN202" s="21" t="e">
        <f t="shared" si="657"/>
        <v>#N/A</v>
      </c>
      <c r="HO202" s="21" t="e">
        <f t="shared" si="657"/>
        <v>#N/A</v>
      </c>
      <c r="HP202" s="21" t="e">
        <f t="shared" si="657"/>
        <v>#N/A</v>
      </c>
      <c r="HQ202" s="21" t="e">
        <f t="shared" si="657"/>
        <v>#N/A</v>
      </c>
      <c r="HR202" s="21" t="e">
        <f t="shared" si="657"/>
        <v>#N/A</v>
      </c>
      <c r="HS202" s="21" t="e">
        <f t="shared" si="657"/>
        <v>#N/A</v>
      </c>
      <c r="HT202" s="21" t="e">
        <f t="shared" si="657"/>
        <v>#N/A</v>
      </c>
      <c r="HU202" s="21" t="e">
        <f t="shared" si="657"/>
        <v>#N/A</v>
      </c>
      <c r="HV202" s="21" t="e">
        <f t="shared" si="657"/>
        <v>#N/A</v>
      </c>
      <c r="HW202" s="21" t="e">
        <f t="shared" si="657"/>
        <v>#N/A</v>
      </c>
      <c r="HX202" s="21" t="e">
        <f t="shared" si="657"/>
        <v>#N/A</v>
      </c>
      <c r="HY202" s="21" t="e">
        <f t="shared" si="657"/>
        <v>#N/A</v>
      </c>
      <c r="HZ202" s="21" t="e">
        <f t="shared" si="657"/>
        <v>#N/A</v>
      </c>
      <c r="IA202" s="21" t="e">
        <f t="shared" si="657"/>
        <v>#N/A</v>
      </c>
      <c r="IB202" s="21" t="e">
        <f t="shared" si="657"/>
        <v>#N/A</v>
      </c>
      <c r="IC202" s="21" t="e">
        <f t="shared" si="657"/>
        <v>#N/A</v>
      </c>
      <c r="ID202" s="21" t="e">
        <f t="shared" si="657"/>
        <v>#N/A</v>
      </c>
      <c r="IE202" s="21" t="e">
        <f t="shared" si="657"/>
        <v>#N/A</v>
      </c>
      <c r="IF202" s="21" t="e">
        <f t="shared" si="657"/>
        <v>#N/A</v>
      </c>
      <c r="IG202" s="21" t="e">
        <f t="shared" si="657"/>
        <v>#N/A</v>
      </c>
      <c r="IH202" s="21" t="e">
        <f t="shared" si="657"/>
        <v>#N/A</v>
      </c>
      <c r="II202" s="21" t="e">
        <f t="shared" si="657"/>
        <v>#N/A</v>
      </c>
      <c r="IJ202" s="21" t="e">
        <f t="shared" si="657"/>
        <v>#N/A</v>
      </c>
      <c r="IK202" s="21" t="e">
        <f t="shared" si="657"/>
        <v>#N/A</v>
      </c>
      <c r="IL202" s="21" t="e">
        <f t="shared" si="657"/>
        <v>#N/A</v>
      </c>
      <c r="IM202" s="21" t="e">
        <f t="shared" si="657"/>
        <v>#N/A</v>
      </c>
      <c r="IN202" s="21" t="e">
        <f t="shared" si="657"/>
        <v>#N/A</v>
      </c>
      <c r="IO202" s="21" t="e">
        <f t="shared" si="657"/>
        <v>#N/A</v>
      </c>
      <c r="IP202" s="21" t="e">
        <f t="shared" si="657"/>
        <v>#N/A</v>
      </c>
      <c r="IQ202" s="21" t="e">
        <f t="shared" si="657"/>
        <v>#N/A</v>
      </c>
      <c r="IR202" s="21" t="e">
        <f t="shared" si="657"/>
        <v>#N/A</v>
      </c>
      <c r="IS202" s="21" t="e">
        <f t="shared" si="657"/>
        <v>#N/A</v>
      </c>
      <c r="IT202" s="21" t="e">
        <f t="shared" si="657"/>
        <v>#N/A</v>
      </c>
      <c r="IU202" s="21" t="e">
        <f t="shared" si="657"/>
        <v>#N/A</v>
      </c>
      <c r="IV202" s="21" t="e">
        <f t="shared" si="657"/>
        <v>#N/A</v>
      </c>
      <c r="IW202" s="21" t="e">
        <f t="shared" si="657"/>
        <v>#N/A</v>
      </c>
      <c r="IX202" s="21" t="e">
        <f t="shared" si="657"/>
        <v>#N/A</v>
      </c>
      <c r="IY202" s="21" t="e">
        <f t="shared" si="657"/>
        <v>#N/A</v>
      </c>
      <c r="IZ202" s="21" t="e">
        <f t="shared" si="657"/>
        <v>#N/A</v>
      </c>
      <c r="JA202" s="21" t="e">
        <f t="shared" si="657"/>
        <v>#N/A</v>
      </c>
      <c r="JB202" s="21" t="e">
        <f t="shared" si="657"/>
        <v>#N/A</v>
      </c>
      <c r="JC202" s="21" t="e">
        <f t="shared" si="657"/>
        <v>#N/A</v>
      </c>
      <c r="JD202" s="21" t="e">
        <f t="shared" si="657"/>
        <v>#N/A</v>
      </c>
      <c r="JE202" s="21" t="e">
        <f t="shared" si="657"/>
        <v>#N/A</v>
      </c>
      <c r="JF202" s="21" t="e">
        <f t="shared" si="657"/>
        <v>#N/A</v>
      </c>
      <c r="JG202" s="21" t="e">
        <f t="shared" ref="JG202:LR202" si="658">IF(JG102=$A202,$C202,0)</f>
        <v>#N/A</v>
      </c>
      <c r="JH202" s="21" t="e">
        <f t="shared" si="658"/>
        <v>#N/A</v>
      </c>
      <c r="JI202" s="21" t="e">
        <f t="shared" si="658"/>
        <v>#N/A</v>
      </c>
      <c r="JJ202" s="21" t="e">
        <f t="shared" si="658"/>
        <v>#N/A</v>
      </c>
      <c r="JK202" s="21" t="e">
        <f t="shared" si="658"/>
        <v>#N/A</v>
      </c>
      <c r="JL202" s="21" t="e">
        <f t="shared" si="658"/>
        <v>#N/A</v>
      </c>
      <c r="JM202" s="21" t="e">
        <f t="shared" si="658"/>
        <v>#N/A</v>
      </c>
      <c r="JN202" s="21" t="e">
        <f t="shared" si="658"/>
        <v>#N/A</v>
      </c>
      <c r="JO202" s="21" t="e">
        <f t="shared" si="658"/>
        <v>#N/A</v>
      </c>
      <c r="JP202" s="21" t="e">
        <f t="shared" si="658"/>
        <v>#N/A</v>
      </c>
      <c r="JQ202" s="21" t="e">
        <f t="shared" si="658"/>
        <v>#N/A</v>
      </c>
      <c r="JR202" s="21" t="e">
        <f t="shared" si="658"/>
        <v>#N/A</v>
      </c>
      <c r="JS202" s="21" t="e">
        <f t="shared" si="658"/>
        <v>#N/A</v>
      </c>
      <c r="JT202" s="21" t="e">
        <f t="shared" si="658"/>
        <v>#N/A</v>
      </c>
      <c r="JU202" s="21" t="e">
        <f t="shared" si="658"/>
        <v>#N/A</v>
      </c>
      <c r="JV202" s="21" t="e">
        <f t="shared" si="658"/>
        <v>#N/A</v>
      </c>
      <c r="JW202" s="21" t="e">
        <f t="shared" si="658"/>
        <v>#N/A</v>
      </c>
      <c r="JX202" s="21" t="e">
        <f t="shared" si="658"/>
        <v>#N/A</v>
      </c>
      <c r="JY202" s="21" t="e">
        <f t="shared" si="658"/>
        <v>#N/A</v>
      </c>
      <c r="JZ202" s="21" t="e">
        <f t="shared" si="658"/>
        <v>#N/A</v>
      </c>
      <c r="KA202" s="21" t="e">
        <f t="shared" si="658"/>
        <v>#N/A</v>
      </c>
      <c r="KB202" s="21" t="e">
        <f t="shared" si="658"/>
        <v>#N/A</v>
      </c>
      <c r="KC202" s="21" t="e">
        <f t="shared" si="658"/>
        <v>#N/A</v>
      </c>
      <c r="KD202" s="21" t="e">
        <f t="shared" si="658"/>
        <v>#N/A</v>
      </c>
      <c r="KE202" s="21" t="e">
        <f t="shared" si="658"/>
        <v>#N/A</v>
      </c>
      <c r="KF202" s="21" t="e">
        <f t="shared" si="658"/>
        <v>#N/A</v>
      </c>
      <c r="KG202" s="21" t="e">
        <f t="shared" si="658"/>
        <v>#N/A</v>
      </c>
      <c r="KH202" s="21" t="e">
        <f t="shared" si="658"/>
        <v>#N/A</v>
      </c>
      <c r="KI202" s="21" t="e">
        <f t="shared" si="658"/>
        <v>#N/A</v>
      </c>
      <c r="KJ202" s="21" t="e">
        <f t="shared" si="658"/>
        <v>#N/A</v>
      </c>
      <c r="KK202" s="21" t="e">
        <f t="shared" si="658"/>
        <v>#N/A</v>
      </c>
      <c r="KL202" s="21" t="e">
        <f t="shared" si="658"/>
        <v>#N/A</v>
      </c>
      <c r="KM202" s="21" t="e">
        <f t="shared" si="658"/>
        <v>#N/A</v>
      </c>
      <c r="KN202" s="21" t="e">
        <f t="shared" si="658"/>
        <v>#N/A</v>
      </c>
      <c r="KO202" s="21" t="e">
        <f t="shared" si="658"/>
        <v>#N/A</v>
      </c>
      <c r="KP202" s="21" t="e">
        <f t="shared" si="658"/>
        <v>#N/A</v>
      </c>
      <c r="KQ202" s="21" t="e">
        <f t="shared" si="658"/>
        <v>#N/A</v>
      </c>
      <c r="KR202" s="21" t="e">
        <f t="shared" si="658"/>
        <v>#N/A</v>
      </c>
      <c r="KS202" s="21" t="e">
        <f t="shared" si="658"/>
        <v>#N/A</v>
      </c>
      <c r="KT202" s="21" t="e">
        <f t="shared" si="658"/>
        <v>#N/A</v>
      </c>
      <c r="KU202" s="21" t="e">
        <f t="shared" si="658"/>
        <v>#N/A</v>
      </c>
      <c r="KV202" s="21" t="e">
        <f t="shared" si="658"/>
        <v>#N/A</v>
      </c>
      <c r="KW202" s="21" t="e">
        <f t="shared" si="658"/>
        <v>#N/A</v>
      </c>
      <c r="KX202" s="21" t="e">
        <f t="shared" si="658"/>
        <v>#N/A</v>
      </c>
      <c r="KY202" s="21" t="e">
        <f t="shared" si="658"/>
        <v>#N/A</v>
      </c>
      <c r="KZ202" s="21" t="e">
        <f t="shared" si="658"/>
        <v>#N/A</v>
      </c>
      <c r="LA202" s="21" t="e">
        <f t="shared" si="658"/>
        <v>#N/A</v>
      </c>
      <c r="LB202" s="21" t="e">
        <f t="shared" si="658"/>
        <v>#N/A</v>
      </c>
      <c r="LC202" s="21" t="e">
        <f t="shared" si="658"/>
        <v>#N/A</v>
      </c>
      <c r="LD202" s="21" t="e">
        <f t="shared" si="658"/>
        <v>#N/A</v>
      </c>
      <c r="LE202" s="21" t="e">
        <f t="shared" si="658"/>
        <v>#N/A</v>
      </c>
      <c r="LF202" s="21" t="e">
        <f t="shared" si="658"/>
        <v>#N/A</v>
      </c>
      <c r="LG202" s="21" t="e">
        <f t="shared" si="658"/>
        <v>#N/A</v>
      </c>
      <c r="LH202" s="21" t="e">
        <f t="shared" si="658"/>
        <v>#N/A</v>
      </c>
      <c r="LI202" s="21" t="e">
        <f t="shared" si="658"/>
        <v>#N/A</v>
      </c>
      <c r="LJ202" s="21" t="e">
        <f t="shared" si="658"/>
        <v>#N/A</v>
      </c>
      <c r="LK202" s="21" t="e">
        <f t="shared" si="658"/>
        <v>#N/A</v>
      </c>
      <c r="LL202" s="21" t="e">
        <f t="shared" si="658"/>
        <v>#N/A</v>
      </c>
      <c r="LM202" s="21" t="e">
        <f t="shared" si="658"/>
        <v>#N/A</v>
      </c>
      <c r="LN202" s="21" t="e">
        <f t="shared" si="658"/>
        <v>#N/A</v>
      </c>
      <c r="LO202" s="21" t="e">
        <f t="shared" si="658"/>
        <v>#N/A</v>
      </c>
      <c r="LP202" s="21" t="e">
        <f t="shared" si="658"/>
        <v>#N/A</v>
      </c>
      <c r="LQ202" s="21" t="e">
        <f t="shared" si="658"/>
        <v>#N/A</v>
      </c>
      <c r="LR202" s="21" t="e">
        <f t="shared" si="658"/>
        <v>#N/A</v>
      </c>
      <c r="LS202" s="21" t="e">
        <f t="shared" ref="LS202:OD202" si="659">IF(LS102=$A202,$C202,0)</f>
        <v>#N/A</v>
      </c>
      <c r="LT202" s="21" t="e">
        <f t="shared" si="659"/>
        <v>#N/A</v>
      </c>
      <c r="LU202" s="21" t="e">
        <f t="shared" si="659"/>
        <v>#N/A</v>
      </c>
      <c r="LV202" s="21" t="e">
        <f t="shared" si="659"/>
        <v>#N/A</v>
      </c>
      <c r="LW202" s="21" t="e">
        <f t="shared" si="659"/>
        <v>#N/A</v>
      </c>
      <c r="LX202" s="21" t="e">
        <f t="shared" si="659"/>
        <v>#N/A</v>
      </c>
      <c r="LY202" s="21" t="e">
        <f t="shared" si="659"/>
        <v>#N/A</v>
      </c>
      <c r="LZ202" s="21" t="e">
        <f t="shared" si="659"/>
        <v>#N/A</v>
      </c>
      <c r="MA202" s="21" t="e">
        <f t="shared" si="659"/>
        <v>#N/A</v>
      </c>
      <c r="MB202" s="21" t="e">
        <f t="shared" si="659"/>
        <v>#N/A</v>
      </c>
      <c r="MC202" s="21" t="e">
        <f t="shared" si="659"/>
        <v>#N/A</v>
      </c>
      <c r="MD202" s="21" t="e">
        <f t="shared" si="659"/>
        <v>#N/A</v>
      </c>
      <c r="ME202" s="21" t="e">
        <f t="shared" si="659"/>
        <v>#N/A</v>
      </c>
      <c r="MF202" s="21" t="e">
        <f t="shared" si="659"/>
        <v>#N/A</v>
      </c>
      <c r="MG202" s="21" t="e">
        <f t="shared" si="659"/>
        <v>#N/A</v>
      </c>
      <c r="MH202" s="21" t="e">
        <f t="shared" si="659"/>
        <v>#N/A</v>
      </c>
      <c r="MI202" s="21" t="e">
        <f t="shared" si="659"/>
        <v>#N/A</v>
      </c>
      <c r="MJ202" s="21" t="e">
        <f t="shared" si="659"/>
        <v>#N/A</v>
      </c>
      <c r="MK202" s="21" t="e">
        <f t="shared" si="659"/>
        <v>#N/A</v>
      </c>
      <c r="ML202" s="21" t="e">
        <f t="shared" si="659"/>
        <v>#N/A</v>
      </c>
      <c r="MM202" s="21" t="e">
        <f t="shared" si="659"/>
        <v>#N/A</v>
      </c>
      <c r="MN202" s="21" t="e">
        <f t="shared" si="659"/>
        <v>#N/A</v>
      </c>
      <c r="MO202" s="21" t="e">
        <f t="shared" si="659"/>
        <v>#N/A</v>
      </c>
      <c r="MP202" s="21" t="e">
        <f t="shared" si="659"/>
        <v>#N/A</v>
      </c>
      <c r="MQ202" s="21" t="e">
        <f t="shared" si="659"/>
        <v>#N/A</v>
      </c>
      <c r="MR202" s="21" t="e">
        <f t="shared" si="659"/>
        <v>#N/A</v>
      </c>
      <c r="MS202" s="21" t="e">
        <f t="shared" si="659"/>
        <v>#N/A</v>
      </c>
      <c r="MT202" s="21" t="e">
        <f t="shared" si="659"/>
        <v>#N/A</v>
      </c>
      <c r="MU202" s="21" t="e">
        <f t="shared" si="659"/>
        <v>#N/A</v>
      </c>
      <c r="MV202" s="21" t="e">
        <f t="shared" si="659"/>
        <v>#N/A</v>
      </c>
      <c r="MW202" s="21" t="e">
        <f t="shared" si="659"/>
        <v>#N/A</v>
      </c>
      <c r="MX202" s="21" t="e">
        <f t="shared" si="659"/>
        <v>#N/A</v>
      </c>
      <c r="MY202" s="21" t="e">
        <f t="shared" si="659"/>
        <v>#N/A</v>
      </c>
      <c r="MZ202" s="21" t="e">
        <f t="shared" si="659"/>
        <v>#N/A</v>
      </c>
      <c r="NA202" s="21" t="e">
        <f t="shared" si="659"/>
        <v>#N/A</v>
      </c>
      <c r="NB202" s="21" t="e">
        <f t="shared" si="659"/>
        <v>#N/A</v>
      </c>
      <c r="NC202" s="21" t="e">
        <f t="shared" si="659"/>
        <v>#N/A</v>
      </c>
      <c r="ND202" s="21" t="e">
        <f t="shared" si="659"/>
        <v>#N/A</v>
      </c>
      <c r="NE202" s="21" t="e">
        <f t="shared" si="659"/>
        <v>#N/A</v>
      </c>
      <c r="NF202" s="21" t="e">
        <f t="shared" si="659"/>
        <v>#N/A</v>
      </c>
      <c r="NG202" s="21" t="e">
        <f t="shared" si="659"/>
        <v>#N/A</v>
      </c>
      <c r="NH202" s="21" t="e">
        <f t="shared" si="659"/>
        <v>#N/A</v>
      </c>
      <c r="NI202" s="21" t="e">
        <f t="shared" si="659"/>
        <v>#N/A</v>
      </c>
      <c r="NJ202" s="21" t="e">
        <f t="shared" si="659"/>
        <v>#N/A</v>
      </c>
      <c r="NK202" s="21" t="e">
        <f t="shared" si="659"/>
        <v>#N/A</v>
      </c>
      <c r="NL202" s="21" t="e">
        <f t="shared" si="659"/>
        <v>#N/A</v>
      </c>
      <c r="NM202" s="21" t="e">
        <f t="shared" si="659"/>
        <v>#N/A</v>
      </c>
      <c r="NN202" s="21" t="e">
        <f t="shared" si="659"/>
        <v>#N/A</v>
      </c>
      <c r="NO202" s="21" t="e">
        <f t="shared" si="659"/>
        <v>#N/A</v>
      </c>
      <c r="NP202" s="21" t="e">
        <f t="shared" si="659"/>
        <v>#N/A</v>
      </c>
      <c r="NQ202" s="21" t="e">
        <f t="shared" si="659"/>
        <v>#N/A</v>
      </c>
      <c r="NR202" s="21" t="e">
        <f t="shared" si="659"/>
        <v>#N/A</v>
      </c>
      <c r="NS202" s="21" t="e">
        <f t="shared" si="659"/>
        <v>#N/A</v>
      </c>
      <c r="NT202" s="21" t="e">
        <f t="shared" si="659"/>
        <v>#N/A</v>
      </c>
      <c r="NU202" s="21" t="e">
        <f t="shared" si="659"/>
        <v>#N/A</v>
      </c>
      <c r="NV202" s="21" t="e">
        <f t="shared" si="659"/>
        <v>#N/A</v>
      </c>
      <c r="NW202" s="21" t="e">
        <f t="shared" si="659"/>
        <v>#N/A</v>
      </c>
      <c r="NX202" s="21" t="e">
        <f t="shared" si="659"/>
        <v>#N/A</v>
      </c>
      <c r="NY202" s="21" t="e">
        <f t="shared" si="659"/>
        <v>#N/A</v>
      </c>
      <c r="NZ202" s="21" t="e">
        <f t="shared" si="659"/>
        <v>#N/A</v>
      </c>
      <c r="OA202" s="21" t="e">
        <f t="shared" si="659"/>
        <v>#N/A</v>
      </c>
      <c r="OB202" s="21" t="e">
        <f t="shared" si="659"/>
        <v>#N/A</v>
      </c>
      <c r="OC202" s="21" t="e">
        <f t="shared" si="659"/>
        <v>#N/A</v>
      </c>
      <c r="OD202" s="21" t="e">
        <f t="shared" si="659"/>
        <v>#N/A</v>
      </c>
      <c r="OE202" s="21" t="e">
        <f t="shared" ref="OE202:OM202" si="660">IF(OE102=$A202,$C202,0)</f>
        <v>#N/A</v>
      </c>
      <c r="OF202" s="21" t="e">
        <f t="shared" si="660"/>
        <v>#N/A</v>
      </c>
      <c r="OG202" s="21" t="e">
        <f t="shared" si="660"/>
        <v>#N/A</v>
      </c>
      <c r="OH202" s="21" t="e">
        <f t="shared" si="660"/>
        <v>#N/A</v>
      </c>
      <c r="OI202" s="21" t="e">
        <f t="shared" si="660"/>
        <v>#N/A</v>
      </c>
      <c r="OJ202" s="21" t="e">
        <f t="shared" si="660"/>
        <v>#N/A</v>
      </c>
      <c r="OK202" s="21" t="e">
        <f t="shared" si="660"/>
        <v>#N/A</v>
      </c>
      <c r="OL202" s="21" t="e">
        <f t="shared" si="660"/>
        <v>#N/A</v>
      </c>
      <c r="OM202" s="21" t="e">
        <f t="shared" si="660"/>
        <v>#N/A</v>
      </c>
    </row>
    <row r="203" spans="1:403" ht="14.4">
      <c r="A203" s="21" t="s">
        <v>39</v>
      </c>
      <c r="B203" s="28" t="s">
        <v>98</v>
      </c>
      <c r="C203" s="23" t="e">
        <f>IF($B203="","",INDEX(EE.09_03!#REF!,MATCH($B203,EE.09_03!$A$6:$A$63,0),0))</f>
        <v>#REF!</v>
      </c>
      <c r="D203" s="21" t="e">
        <f t="shared" si="450"/>
        <v>#REF!</v>
      </c>
      <c r="E203" s="21" t="e">
        <f t="shared" si="450"/>
        <v>#REF!</v>
      </c>
      <c r="F203" s="21" t="e">
        <f t="shared" si="450"/>
        <v>#REF!</v>
      </c>
      <c r="G203" s="21" t="e">
        <f t="shared" si="450"/>
        <v>#REF!</v>
      </c>
      <c r="H203" s="21" t="e">
        <f t="shared" si="450"/>
        <v>#REF!</v>
      </c>
      <c r="I203" s="21" t="e">
        <f t="shared" si="450"/>
        <v>#REF!</v>
      </c>
      <c r="J203" s="21" t="e">
        <f t="shared" si="450"/>
        <v>#REF!</v>
      </c>
      <c r="K203" s="21" t="e">
        <f t="shared" ref="K203:BV203" si="661">IF(K103=$A203,$C203,0)</f>
        <v>#REF!</v>
      </c>
      <c r="L203" s="21" t="e">
        <f t="shared" si="661"/>
        <v>#REF!</v>
      </c>
      <c r="M203" s="21" t="e">
        <f t="shared" si="661"/>
        <v>#REF!</v>
      </c>
      <c r="N203" s="21" t="e">
        <f t="shared" si="661"/>
        <v>#REF!</v>
      </c>
      <c r="O203" s="21" t="e">
        <f t="shared" si="661"/>
        <v>#REF!</v>
      </c>
      <c r="P203" s="21" t="e">
        <f t="shared" si="661"/>
        <v>#N/A</v>
      </c>
      <c r="Q203" s="21" t="e">
        <f t="shared" si="661"/>
        <v>#N/A</v>
      </c>
      <c r="R203" s="21" t="e">
        <f t="shared" si="661"/>
        <v>#N/A</v>
      </c>
      <c r="S203" s="21" t="e">
        <f t="shared" si="661"/>
        <v>#N/A</v>
      </c>
      <c r="T203" s="21" t="e">
        <f t="shared" si="661"/>
        <v>#N/A</v>
      </c>
      <c r="U203" s="21" t="e">
        <f t="shared" si="661"/>
        <v>#N/A</v>
      </c>
      <c r="V203" s="21" t="e">
        <f t="shared" si="661"/>
        <v>#N/A</v>
      </c>
      <c r="W203" s="21" t="e">
        <f t="shared" si="661"/>
        <v>#N/A</v>
      </c>
      <c r="X203" s="21" t="e">
        <f t="shared" si="661"/>
        <v>#N/A</v>
      </c>
      <c r="Y203" s="21" t="e">
        <f t="shared" si="661"/>
        <v>#N/A</v>
      </c>
      <c r="Z203" s="21" t="e">
        <f t="shared" si="661"/>
        <v>#N/A</v>
      </c>
      <c r="AA203" s="21" t="e">
        <f t="shared" si="661"/>
        <v>#N/A</v>
      </c>
      <c r="AB203" s="21" t="e">
        <f t="shared" si="661"/>
        <v>#N/A</v>
      </c>
      <c r="AC203" s="21" t="e">
        <f t="shared" si="661"/>
        <v>#N/A</v>
      </c>
      <c r="AD203" s="21" t="e">
        <f t="shared" si="661"/>
        <v>#N/A</v>
      </c>
      <c r="AE203" s="21" t="e">
        <f t="shared" si="661"/>
        <v>#N/A</v>
      </c>
      <c r="AF203" s="21" t="e">
        <f t="shared" si="661"/>
        <v>#N/A</v>
      </c>
      <c r="AG203" s="21" t="e">
        <f t="shared" si="661"/>
        <v>#N/A</v>
      </c>
      <c r="AH203" s="21" t="e">
        <f t="shared" si="661"/>
        <v>#N/A</v>
      </c>
      <c r="AI203" s="21" t="e">
        <f t="shared" si="661"/>
        <v>#N/A</v>
      </c>
      <c r="AJ203" s="21" t="e">
        <f t="shared" si="661"/>
        <v>#N/A</v>
      </c>
      <c r="AK203" s="21" t="e">
        <f t="shared" si="661"/>
        <v>#N/A</v>
      </c>
      <c r="AL203" s="21" t="e">
        <f t="shared" si="661"/>
        <v>#N/A</v>
      </c>
      <c r="AM203" s="21" t="e">
        <f t="shared" si="661"/>
        <v>#N/A</v>
      </c>
      <c r="AN203" s="21" t="e">
        <f t="shared" si="661"/>
        <v>#N/A</v>
      </c>
      <c r="AO203" s="21" t="e">
        <f t="shared" si="661"/>
        <v>#N/A</v>
      </c>
      <c r="AP203" s="21" t="e">
        <f t="shared" si="661"/>
        <v>#N/A</v>
      </c>
      <c r="AQ203" s="21" t="e">
        <f t="shared" si="661"/>
        <v>#N/A</v>
      </c>
      <c r="AR203" s="21" t="e">
        <f t="shared" si="661"/>
        <v>#N/A</v>
      </c>
      <c r="AS203" s="21" t="e">
        <f t="shared" si="661"/>
        <v>#N/A</v>
      </c>
      <c r="AT203" s="21" t="e">
        <f t="shared" si="661"/>
        <v>#N/A</v>
      </c>
      <c r="AU203" s="21" t="e">
        <f t="shared" si="661"/>
        <v>#N/A</v>
      </c>
      <c r="AV203" s="21" t="e">
        <f t="shared" si="661"/>
        <v>#N/A</v>
      </c>
      <c r="AW203" s="21" t="e">
        <f t="shared" si="661"/>
        <v>#N/A</v>
      </c>
      <c r="AX203" s="21" t="e">
        <f t="shared" si="661"/>
        <v>#N/A</v>
      </c>
      <c r="AY203" s="21" t="e">
        <f t="shared" si="661"/>
        <v>#N/A</v>
      </c>
      <c r="AZ203" s="21" t="e">
        <f t="shared" si="661"/>
        <v>#N/A</v>
      </c>
      <c r="BA203" s="21" t="e">
        <f t="shared" si="661"/>
        <v>#N/A</v>
      </c>
      <c r="BB203" s="21" t="e">
        <f t="shared" si="661"/>
        <v>#N/A</v>
      </c>
      <c r="BC203" s="21" t="e">
        <f t="shared" si="661"/>
        <v>#N/A</v>
      </c>
      <c r="BD203" s="21" t="e">
        <f t="shared" si="661"/>
        <v>#N/A</v>
      </c>
      <c r="BE203" s="21" t="e">
        <f t="shared" si="661"/>
        <v>#N/A</v>
      </c>
      <c r="BF203" s="21" t="e">
        <f t="shared" si="661"/>
        <v>#N/A</v>
      </c>
      <c r="BG203" s="21" t="e">
        <f t="shared" si="661"/>
        <v>#N/A</v>
      </c>
      <c r="BH203" s="21" t="e">
        <f t="shared" si="661"/>
        <v>#N/A</v>
      </c>
      <c r="BI203" s="21" t="e">
        <f t="shared" si="661"/>
        <v>#N/A</v>
      </c>
      <c r="BJ203" s="21" t="e">
        <f t="shared" si="661"/>
        <v>#N/A</v>
      </c>
      <c r="BK203" s="21" t="e">
        <f t="shared" si="661"/>
        <v>#N/A</v>
      </c>
      <c r="BL203" s="21" t="e">
        <f t="shared" si="661"/>
        <v>#N/A</v>
      </c>
      <c r="BM203" s="21" t="e">
        <f t="shared" si="661"/>
        <v>#N/A</v>
      </c>
      <c r="BN203" s="21" t="e">
        <f t="shared" si="661"/>
        <v>#N/A</v>
      </c>
      <c r="BO203" s="21" t="e">
        <f t="shared" si="661"/>
        <v>#N/A</v>
      </c>
      <c r="BP203" s="21" t="e">
        <f t="shared" si="661"/>
        <v>#N/A</v>
      </c>
      <c r="BQ203" s="21" t="e">
        <f t="shared" si="661"/>
        <v>#N/A</v>
      </c>
      <c r="BR203" s="21" t="e">
        <f t="shared" si="661"/>
        <v>#N/A</v>
      </c>
      <c r="BS203" s="21" t="e">
        <f t="shared" si="661"/>
        <v>#N/A</v>
      </c>
      <c r="BT203" s="21" t="e">
        <f t="shared" si="661"/>
        <v>#N/A</v>
      </c>
      <c r="BU203" s="21" t="e">
        <f t="shared" si="661"/>
        <v>#N/A</v>
      </c>
      <c r="BV203" s="21" t="e">
        <f t="shared" si="661"/>
        <v>#N/A</v>
      </c>
      <c r="BW203" s="21" t="e">
        <f t="shared" ref="BW203:EH203" si="662">IF(BW103=$A203,$C203,0)</f>
        <v>#N/A</v>
      </c>
      <c r="BX203" s="21" t="e">
        <f t="shared" si="662"/>
        <v>#N/A</v>
      </c>
      <c r="BY203" s="21" t="e">
        <f t="shared" si="662"/>
        <v>#N/A</v>
      </c>
      <c r="BZ203" s="21" t="e">
        <f t="shared" si="662"/>
        <v>#N/A</v>
      </c>
      <c r="CA203" s="21" t="e">
        <f t="shared" si="662"/>
        <v>#N/A</v>
      </c>
      <c r="CB203" s="21" t="e">
        <f t="shared" si="662"/>
        <v>#N/A</v>
      </c>
      <c r="CC203" s="21" t="e">
        <f t="shared" si="662"/>
        <v>#N/A</v>
      </c>
      <c r="CD203" s="21" t="e">
        <f t="shared" si="662"/>
        <v>#N/A</v>
      </c>
      <c r="CE203" s="21" t="e">
        <f t="shared" si="662"/>
        <v>#N/A</v>
      </c>
      <c r="CF203" s="21" t="e">
        <f t="shared" si="662"/>
        <v>#N/A</v>
      </c>
      <c r="CG203" s="21" t="e">
        <f t="shared" si="662"/>
        <v>#N/A</v>
      </c>
      <c r="CH203" s="21" t="e">
        <f t="shared" si="662"/>
        <v>#N/A</v>
      </c>
      <c r="CI203" s="21" t="e">
        <f t="shared" si="662"/>
        <v>#N/A</v>
      </c>
      <c r="CJ203" s="21" t="e">
        <f t="shared" si="662"/>
        <v>#N/A</v>
      </c>
      <c r="CK203" s="21" t="e">
        <f t="shared" si="662"/>
        <v>#N/A</v>
      </c>
      <c r="CL203" s="21" t="e">
        <f t="shared" si="662"/>
        <v>#N/A</v>
      </c>
      <c r="CM203" s="21" t="e">
        <f t="shared" si="662"/>
        <v>#N/A</v>
      </c>
      <c r="CN203" s="21" t="e">
        <f t="shared" si="662"/>
        <v>#N/A</v>
      </c>
      <c r="CO203" s="21" t="e">
        <f t="shared" si="662"/>
        <v>#N/A</v>
      </c>
      <c r="CP203" s="21" t="e">
        <f t="shared" si="662"/>
        <v>#N/A</v>
      </c>
      <c r="CQ203" s="21" t="e">
        <f t="shared" si="662"/>
        <v>#N/A</v>
      </c>
      <c r="CR203" s="21" t="e">
        <f t="shared" si="662"/>
        <v>#N/A</v>
      </c>
      <c r="CS203" s="21" t="e">
        <f t="shared" si="662"/>
        <v>#N/A</v>
      </c>
      <c r="CT203" s="21" t="e">
        <f t="shared" si="662"/>
        <v>#N/A</v>
      </c>
      <c r="CU203" s="21" t="e">
        <f t="shared" si="662"/>
        <v>#N/A</v>
      </c>
      <c r="CV203" s="21" t="e">
        <f t="shared" si="662"/>
        <v>#N/A</v>
      </c>
      <c r="CW203" s="21" t="e">
        <f t="shared" si="662"/>
        <v>#N/A</v>
      </c>
      <c r="CX203" s="21" t="e">
        <f t="shared" si="662"/>
        <v>#N/A</v>
      </c>
      <c r="CY203" s="21" t="e">
        <f t="shared" si="662"/>
        <v>#N/A</v>
      </c>
      <c r="CZ203" s="21" t="e">
        <f t="shared" si="662"/>
        <v>#N/A</v>
      </c>
      <c r="DA203" s="21" t="e">
        <f t="shared" si="662"/>
        <v>#N/A</v>
      </c>
      <c r="DB203" s="21" t="e">
        <f t="shared" si="662"/>
        <v>#N/A</v>
      </c>
      <c r="DC203" s="21" t="e">
        <f t="shared" si="662"/>
        <v>#N/A</v>
      </c>
      <c r="DD203" s="21" t="e">
        <f t="shared" si="662"/>
        <v>#N/A</v>
      </c>
      <c r="DE203" s="21" t="e">
        <f t="shared" si="662"/>
        <v>#N/A</v>
      </c>
      <c r="DF203" s="21" t="e">
        <f t="shared" si="662"/>
        <v>#N/A</v>
      </c>
      <c r="DG203" s="21" t="e">
        <f t="shared" si="662"/>
        <v>#N/A</v>
      </c>
      <c r="DH203" s="21" t="e">
        <f t="shared" si="662"/>
        <v>#N/A</v>
      </c>
      <c r="DI203" s="21" t="e">
        <f t="shared" si="662"/>
        <v>#N/A</v>
      </c>
      <c r="DJ203" s="21" t="e">
        <f t="shared" si="662"/>
        <v>#N/A</v>
      </c>
      <c r="DK203" s="21" t="e">
        <f t="shared" si="662"/>
        <v>#N/A</v>
      </c>
      <c r="DL203" s="21" t="e">
        <f t="shared" si="662"/>
        <v>#N/A</v>
      </c>
      <c r="DM203" s="21" t="e">
        <f t="shared" si="662"/>
        <v>#N/A</v>
      </c>
      <c r="DN203" s="21" t="e">
        <f t="shared" si="662"/>
        <v>#N/A</v>
      </c>
      <c r="DO203" s="21" t="e">
        <f t="shared" si="662"/>
        <v>#N/A</v>
      </c>
      <c r="DP203" s="21" t="e">
        <f t="shared" si="662"/>
        <v>#N/A</v>
      </c>
      <c r="DQ203" s="21" t="e">
        <f t="shared" si="662"/>
        <v>#N/A</v>
      </c>
      <c r="DR203" s="21" t="e">
        <f t="shared" si="662"/>
        <v>#N/A</v>
      </c>
      <c r="DS203" s="21" t="e">
        <f t="shared" si="662"/>
        <v>#N/A</v>
      </c>
      <c r="DT203" s="21" t="e">
        <f t="shared" si="662"/>
        <v>#N/A</v>
      </c>
      <c r="DU203" s="21" t="e">
        <f t="shared" si="662"/>
        <v>#N/A</v>
      </c>
      <c r="DV203" s="21" t="e">
        <f t="shared" si="662"/>
        <v>#N/A</v>
      </c>
      <c r="DW203" s="21" t="e">
        <f t="shared" si="662"/>
        <v>#N/A</v>
      </c>
      <c r="DX203" s="21" t="e">
        <f t="shared" si="662"/>
        <v>#N/A</v>
      </c>
      <c r="DY203" s="21" t="e">
        <f t="shared" si="662"/>
        <v>#N/A</v>
      </c>
      <c r="DZ203" s="21" t="e">
        <f t="shared" si="662"/>
        <v>#N/A</v>
      </c>
      <c r="EA203" s="21" t="e">
        <f t="shared" si="662"/>
        <v>#N/A</v>
      </c>
      <c r="EB203" s="21" t="e">
        <f t="shared" si="662"/>
        <v>#N/A</v>
      </c>
      <c r="EC203" s="21" t="e">
        <f t="shared" si="662"/>
        <v>#N/A</v>
      </c>
      <c r="ED203" s="21" t="e">
        <f t="shared" si="662"/>
        <v>#N/A</v>
      </c>
      <c r="EE203" s="21" t="e">
        <f t="shared" si="662"/>
        <v>#N/A</v>
      </c>
      <c r="EF203" s="21" t="e">
        <f t="shared" si="662"/>
        <v>#N/A</v>
      </c>
      <c r="EG203" s="21" t="e">
        <f t="shared" si="662"/>
        <v>#N/A</v>
      </c>
      <c r="EH203" s="21" t="e">
        <f t="shared" si="662"/>
        <v>#N/A</v>
      </c>
      <c r="EI203" s="21" t="e">
        <f t="shared" ref="EI203:GT203" si="663">IF(EI103=$A203,$C203,0)</f>
        <v>#N/A</v>
      </c>
      <c r="EJ203" s="21" t="e">
        <f t="shared" si="663"/>
        <v>#N/A</v>
      </c>
      <c r="EK203" s="21" t="e">
        <f t="shared" si="663"/>
        <v>#N/A</v>
      </c>
      <c r="EL203" s="21" t="e">
        <f t="shared" si="663"/>
        <v>#N/A</v>
      </c>
      <c r="EM203" s="21" t="e">
        <f t="shared" si="663"/>
        <v>#N/A</v>
      </c>
      <c r="EN203" s="21" t="e">
        <f t="shared" si="663"/>
        <v>#N/A</v>
      </c>
      <c r="EO203" s="21" t="e">
        <f t="shared" si="663"/>
        <v>#N/A</v>
      </c>
      <c r="EP203" s="21" t="e">
        <f t="shared" si="663"/>
        <v>#N/A</v>
      </c>
      <c r="EQ203" s="21" t="e">
        <f t="shared" si="663"/>
        <v>#N/A</v>
      </c>
      <c r="ER203" s="21" t="e">
        <f t="shared" si="663"/>
        <v>#N/A</v>
      </c>
      <c r="ES203" s="21" t="e">
        <f t="shared" si="663"/>
        <v>#N/A</v>
      </c>
      <c r="ET203" s="21" t="e">
        <f t="shared" si="663"/>
        <v>#N/A</v>
      </c>
      <c r="EU203" s="21" t="e">
        <f t="shared" si="663"/>
        <v>#N/A</v>
      </c>
      <c r="EV203" s="21" t="e">
        <f t="shared" si="663"/>
        <v>#N/A</v>
      </c>
      <c r="EW203" s="21" t="e">
        <f t="shared" si="663"/>
        <v>#N/A</v>
      </c>
      <c r="EX203" s="21" t="e">
        <f t="shared" si="663"/>
        <v>#N/A</v>
      </c>
      <c r="EY203" s="21" t="e">
        <f t="shared" si="663"/>
        <v>#N/A</v>
      </c>
      <c r="EZ203" s="21" t="e">
        <f t="shared" si="663"/>
        <v>#N/A</v>
      </c>
      <c r="FA203" s="21" t="e">
        <f t="shared" si="663"/>
        <v>#N/A</v>
      </c>
      <c r="FB203" s="21" t="e">
        <f t="shared" si="663"/>
        <v>#N/A</v>
      </c>
      <c r="FC203" s="21" t="e">
        <f t="shared" si="663"/>
        <v>#N/A</v>
      </c>
      <c r="FD203" s="21" t="e">
        <f t="shared" si="663"/>
        <v>#N/A</v>
      </c>
      <c r="FE203" s="21" t="e">
        <f t="shared" si="663"/>
        <v>#N/A</v>
      </c>
      <c r="FF203" s="21" t="e">
        <f t="shared" si="663"/>
        <v>#N/A</v>
      </c>
      <c r="FG203" s="21" t="e">
        <f t="shared" si="663"/>
        <v>#N/A</v>
      </c>
      <c r="FH203" s="21" t="e">
        <f t="shared" si="663"/>
        <v>#N/A</v>
      </c>
      <c r="FI203" s="21" t="e">
        <f t="shared" si="663"/>
        <v>#N/A</v>
      </c>
      <c r="FJ203" s="21" t="e">
        <f t="shared" si="663"/>
        <v>#N/A</v>
      </c>
      <c r="FK203" s="21" t="e">
        <f t="shared" si="663"/>
        <v>#N/A</v>
      </c>
      <c r="FL203" s="21" t="e">
        <f t="shared" si="663"/>
        <v>#N/A</v>
      </c>
      <c r="FM203" s="21" t="e">
        <f t="shared" si="663"/>
        <v>#N/A</v>
      </c>
      <c r="FN203" s="21" t="e">
        <f t="shared" si="663"/>
        <v>#N/A</v>
      </c>
      <c r="FO203" s="21" t="e">
        <f t="shared" si="663"/>
        <v>#N/A</v>
      </c>
      <c r="FP203" s="21" t="e">
        <f t="shared" si="663"/>
        <v>#N/A</v>
      </c>
      <c r="FQ203" s="21" t="e">
        <f t="shared" si="663"/>
        <v>#N/A</v>
      </c>
      <c r="FR203" s="21" t="e">
        <f t="shared" si="663"/>
        <v>#N/A</v>
      </c>
      <c r="FS203" s="21" t="e">
        <f t="shared" si="663"/>
        <v>#N/A</v>
      </c>
      <c r="FT203" s="21" t="e">
        <f t="shared" si="663"/>
        <v>#N/A</v>
      </c>
      <c r="FU203" s="21" t="e">
        <f t="shared" si="663"/>
        <v>#N/A</v>
      </c>
      <c r="FV203" s="21" t="e">
        <f t="shared" si="663"/>
        <v>#N/A</v>
      </c>
      <c r="FW203" s="21" t="e">
        <f t="shared" si="663"/>
        <v>#N/A</v>
      </c>
      <c r="FX203" s="21" t="e">
        <f t="shared" si="663"/>
        <v>#N/A</v>
      </c>
      <c r="FY203" s="21" t="e">
        <f t="shared" si="663"/>
        <v>#N/A</v>
      </c>
      <c r="FZ203" s="21" t="e">
        <f t="shared" si="663"/>
        <v>#N/A</v>
      </c>
      <c r="GA203" s="21" t="e">
        <f t="shared" si="663"/>
        <v>#N/A</v>
      </c>
      <c r="GB203" s="21" t="e">
        <f t="shared" si="663"/>
        <v>#N/A</v>
      </c>
      <c r="GC203" s="21" t="e">
        <f t="shared" si="663"/>
        <v>#N/A</v>
      </c>
      <c r="GD203" s="21" t="e">
        <f t="shared" si="663"/>
        <v>#N/A</v>
      </c>
      <c r="GE203" s="21" t="e">
        <f t="shared" si="663"/>
        <v>#N/A</v>
      </c>
      <c r="GF203" s="21" t="e">
        <f t="shared" si="663"/>
        <v>#N/A</v>
      </c>
      <c r="GG203" s="21" t="e">
        <f t="shared" si="663"/>
        <v>#N/A</v>
      </c>
      <c r="GH203" s="21" t="e">
        <f t="shared" si="663"/>
        <v>#N/A</v>
      </c>
      <c r="GI203" s="21" t="e">
        <f t="shared" si="663"/>
        <v>#N/A</v>
      </c>
      <c r="GJ203" s="21" t="e">
        <f t="shared" si="663"/>
        <v>#N/A</v>
      </c>
      <c r="GK203" s="21" t="e">
        <f t="shared" si="663"/>
        <v>#N/A</v>
      </c>
      <c r="GL203" s="21" t="e">
        <f t="shared" si="663"/>
        <v>#N/A</v>
      </c>
      <c r="GM203" s="21" t="e">
        <f t="shared" si="663"/>
        <v>#N/A</v>
      </c>
      <c r="GN203" s="21" t="e">
        <f t="shared" si="663"/>
        <v>#N/A</v>
      </c>
      <c r="GO203" s="21" t="e">
        <f t="shared" si="663"/>
        <v>#N/A</v>
      </c>
      <c r="GP203" s="21" t="e">
        <f t="shared" si="663"/>
        <v>#N/A</v>
      </c>
      <c r="GQ203" s="21" t="e">
        <f t="shared" si="663"/>
        <v>#N/A</v>
      </c>
      <c r="GR203" s="21" t="e">
        <f t="shared" si="663"/>
        <v>#N/A</v>
      </c>
      <c r="GS203" s="21" t="e">
        <f t="shared" si="663"/>
        <v>#N/A</v>
      </c>
      <c r="GT203" s="21" t="e">
        <f t="shared" si="663"/>
        <v>#N/A</v>
      </c>
      <c r="GU203" s="21" t="e">
        <f t="shared" ref="GU203:JF203" si="664">IF(GU103=$A203,$C203,0)</f>
        <v>#N/A</v>
      </c>
      <c r="GV203" s="21" t="e">
        <f t="shared" si="664"/>
        <v>#N/A</v>
      </c>
      <c r="GW203" s="21" t="e">
        <f t="shared" si="664"/>
        <v>#N/A</v>
      </c>
      <c r="GX203" s="21" t="e">
        <f t="shared" si="664"/>
        <v>#N/A</v>
      </c>
      <c r="GY203" s="21" t="e">
        <f t="shared" si="664"/>
        <v>#N/A</v>
      </c>
      <c r="GZ203" s="21" t="e">
        <f t="shared" si="664"/>
        <v>#N/A</v>
      </c>
      <c r="HA203" s="21" t="e">
        <f t="shared" si="664"/>
        <v>#N/A</v>
      </c>
      <c r="HB203" s="21" t="e">
        <f t="shared" si="664"/>
        <v>#N/A</v>
      </c>
      <c r="HC203" s="21" t="e">
        <f t="shared" si="664"/>
        <v>#N/A</v>
      </c>
      <c r="HD203" s="21" t="e">
        <f t="shared" si="664"/>
        <v>#N/A</v>
      </c>
      <c r="HE203" s="21" t="e">
        <f t="shared" si="664"/>
        <v>#N/A</v>
      </c>
      <c r="HF203" s="21" t="e">
        <f t="shared" si="664"/>
        <v>#N/A</v>
      </c>
      <c r="HG203" s="21" t="e">
        <f t="shared" si="664"/>
        <v>#N/A</v>
      </c>
      <c r="HH203" s="21" t="e">
        <f t="shared" si="664"/>
        <v>#N/A</v>
      </c>
      <c r="HI203" s="21" t="e">
        <f t="shared" si="664"/>
        <v>#N/A</v>
      </c>
      <c r="HJ203" s="21" t="e">
        <f t="shared" si="664"/>
        <v>#N/A</v>
      </c>
      <c r="HK203" s="21" t="e">
        <f t="shared" si="664"/>
        <v>#N/A</v>
      </c>
      <c r="HL203" s="21" t="e">
        <f t="shared" si="664"/>
        <v>#N/A</v>
      </c>
      <c r="HM203" s="21" t="e">
        <f t="shared" si="664"/>
        <v>#N/A</v>
      </c>
      <c r="HN203" s="21" t="e">
        <f t="shared" si="664"/>
        <v>#N/A</v>
      </c>
      <c r="HO203" s="21" t="e">
        <f t="shared" si="664"/>
        <v>#N/A</v>
      </c>
      <c r="HP203" s="21" t="e">
        <f t="shared" si="664"/>
        <v>#N/A</v>
      </c>
      <c r="HQ203" s="21" t="e">
        <f t="shared" si="664"/>
        <v>#N/A</v>
      </c>
      <c r="HR203" s="21" t="e">
        <f t="shared" si="664"/>
        <v>#N/A</v>
      </c>
      <c r="HS203" s="21" t="e">
        <f t="shared" si="664"/>
        <v>#N/A</v>
      </c>
      <c r="HT203" s="21" t="e">
        <f t="shared" si="664"/>
        <v>#N/A</v>
      </c>
      <c r="HU203" s="21" t="e">
        <f t="shared" si="664"/>
        <v>#N/A</v>
      </c>
      <c r="HV203" s="21" t="e">
        <f t="shared" si="664"/>
        <v>#N/A</v>
      </c>
      <c r="HW203" s="21" t="e">
        <f t="shared" si="664"/>
        <v>#N/A</v>
      </c>
      <c r="HX203" s="21" t="e">
        <f t="shared" si="664"/>
        <v>#N/A</v>
      </c>
      <c r="HY203" s="21" t="e">
        <f t="shared" si="664"/>
        <v>#N/A</v>
      </c>
      <c r="HZ203" s="21" t="e">
        <f t="shared" si="664"/>
        <v>#N/A</v>
      </c>
      <c r="IA203" s="21" t="e">
        <f t="shared" si="664"/>
        <v>#N/A</v>
      </c>
      <c r="IB203" s="21" t="e">
        <f t="shared" si="664"/>
        <v>#N/A</v>
      </c>
      <c r="IC203" s="21" t="e">
        <f t="shared" si="664"/>
        <v>#N/A</v>
      </c>
      <c r="ID203" s="21" t="e">
        <f t="shared" si="664"/>
        <v>#N/A</v>
      </c>
      <c r="IE203" s="21" t="e">
        <f t="shared" si="664"/>
        <v>#N/A</v>
      </c>
      <c r="IF203" s="21" t="e">
        <f t="shared" si="664"/>
        <v>#N/A</v>
      </c>
      <c r="IG203" s="21" t="e">
        <f t="shared" si="664"/>
        <v>#N/A</v>
      </c>
      <c r="IH203" s="21" t="e">
        <f t="shared" si="664"/>
        <v>#N/A</v>
      </c>
      <c r="II203" s="21" t="e">
        <f t="shared" si="664"/>
        <v>#N/A</v>
      </c>
      <c r="IJ203" s="21" t="e">
        <f t="shared" si="664"/>
        <v>#N/A</v>
      </c>
      <c r="IK203" s="21" t="e">
        <f t="shared" si="664"/>
        <v>#N/A</v>
      </c>
      <c r="IL203" s="21" t="e">
        <f t="shared" si="664"/>
        <v>#N/A</v>
      </c>
      <c r="IM203" s="21" t="e">
        <f t="shared" si="664"/>
        <v>#N/A</v>
      </c>
      <c r="IN203" s="21" t="e">
        <f t="shared" si="664"/>
        <v>#N/A</v>
      </c>
      <c r="IO203" s="21" t="e">
        <f t="shared" si="664"/>
        <v>#N/A</v>
      </c>
      <c r="IP203" s="21" t="e">
        <f t="shared" si="664"/>
        <v>#N/A</v>
      </c>
      <c r="IQ203" s="21" t="e">
        <f t="shared" si="664"/>
        <v>#N/A</v>
      </c>
      <c r="IR203" s="21" t="e">
        <f t="shared" si="664"/>
        <v>#N/A</v>
      </c>
      <c r="IS203" s="21" t="e">
        <f t="shared" si="664"/>
        <v>#N/A</v>
      </c>
      <c r="IT203" s="21" t="e">
        <f t="shared" si="664"/>
        <v>#N/A</v>
      </c>
      <c r="IU203" s="21" t="e">
        <f t="shared" si="664"/>
        <v>#N/A</v>
      </c>
      <c r="IV203" s="21" t="e">
        <f t="shared" si="664"/>
        <v>#N/A</v>
      </c>
      <c r="IW203" s="21" t="e">
        <f t="shared" si="664"/>
        <v>#N/A</v>
      </c>
      <c r="IX203" s="21" t="e">
        <f t="shared" si="664"/>
        <v>#N/A</v>
      </c>
      <c r="IY203" s="21" t="e">
        <f t="shared" si="664"/>
        <v>#N/A</v>
      </c>
      <c r="IZ203" s="21" t="e">
        <f t="shared" si="664"/>
        <v>#N/A</v>
      </c>
      <c r="JA203" s="21" t="e">
        <f t="shared" si="664"/>
        <v>#N/A</v>
      </c>
      <c r="JB203" s="21" t="e">
        <f t="shared" si="664"/>
        <v>#N/A</v>
      </c>
      <c r="JC203" s="21" t="e">
        <f t="shared" si="664"/>
        <v>#N/A</v>
      </c>
      <c r="JD203" s="21" t="e">
        <f t="shared" si="664"/>
        <v>#N/A</v>
      </c>
      <c r="JE203" s="21" t="e">
        <f t="shared" si="664"/>
        <v>#N/A</v>
      </c>
      <c r="JF203" s="21" t="e">
        <f t="shared" si="664"/>
        <v>#N/A</v>
      </c>
      <c r="JG203" s="21" t="e">
        <f t="shared" ref="JG203:LR203" si="665">IF(JG103=$A203,$C203,0)</f>
        <v>#N/A</v>
      </c>
      <c r="JH203" s="21" t="e">
        <f t="shared" si="665"/>
        <v>#N/A</v>
      </c>
      <c r="JI203" s="21" t="e">
        <f t="shared" si="665"/>
        <v>#N/A</v>
      </c>
      <c r="JJ203" s="21" t="e">
        <f t="shared" si="665"/>
        <v>#N/A</v>
      </c>
      <c r="JK203" s="21" t="e">
        <f t="shared" si="665"/>
        <v>#N/A</v>
      </c>
      <c r="JL203" s="21" t="e">
        <f t="shared" si="665"/>
        <v>#N/A</v>
      </c>
      <c r="JM203" s="21" t="e">
        <f t="shared" si="665"/>
        <v>#N/A</v>
      </c>
      <c r="JN203" s="21" t="e">
        <f t="shared" si="665"/>
        <v>#N/A</v>
      </c>
      <c r="JO203" s="21" t="e">
        <f t="shared" si="665"/>
        <v>#N/A</v>
      </c>
      <c r="JP203" s="21" t="e">
        <f t="shared" si="665"/>
        <v>#N/A</v>
      </c>
      <c r="JQ203" s="21" t="e">
        <f t="shared" si="665"/>
        <v>#N/A</v>
      </c>
      <c r="JR203" s="21" t="e">
        <f t="shared" si="665"/>
        <v>#N/A</v>
      </c>
      <c r="JS203" s="21" t="e">
        <f t="shared" si="665"/>
        <v>#N/A</v>
      </c>
      <c r="JT203" s="21" t="e">
        <f t="shared" si="665"/>
        <v>#N/A</v>
      </c>
      <c r="JU203" s="21" t="e">
        <f t="shared" si="665"/>
        <v>#N/A</v>
      </c>
      <c r="JV203" s="21" t="e">
        <f t="shared" si="665"/>
        <v>#N/A</v>
      </c>
      <c r="JW203" s="21" t="e">
        <f t="shared" si="665"/>
        <v>#N/A</v>
      </c>
      <c r="JX203" s="21" t="e">
        <f t="shared" si="665"/>
        <v>#N/A</v>
      </c>
      <c r="JY203" s="21" t="e">
        <f t="shared" si="665"/>
        <v>#N/A</v>
      </c>
      <c r="JZ203" s="21" t="e">
        <f t="shared" si="665"/>
        <v>#N/A</v>
      </c>
      <c r="KA203" s="21" t="e">
        <f t="shared" si="665"/>
        <v>#N/A</v>
      </c>
      <c r="KB203" s="21" t="e">
        <f t="shared" si="665"/>
        <v>#N/A</v>
      </c>
      <c r="KC203" s="21" t="e">
        <f t="shared" si="665"/>
        <v>#N/A</v>
      </c>
      <c r="KD203" s="21" t="e">
        <f t="shared" si="665"/>
        <v>#N/A</v>
      </c>
      <c r="KE203" s="21" t="e">
        <f t="shared" si="665"/>
        <v>#N/A</v>
      </c>
      <c r="KF203" s="21" t="e">
        <f t="shared" si="665"/>
        <v>#N/A</v>
      </c>
      <c r="KG203" s="21" t="e">
        <f t="shared" si="665"/>
        <v>#N/A</v>
      </c>
      <c r="KH203" s="21" t="e">
        <f t="shared" si="665"/>
        <v>#N/A</v>
      </c>
      <c r="KI203" s="21" t="e">
        <f t="shared" si="665"/>
        <v>#N/A</v>
      </c>
      <c r="KJ203" s="21" t="e">
        <f t="shared" si="665"/>
        <v>#N/A</v>
      </c>
      <c r="KK203" s="21" t="e">
        <f t="shared" si="665"/>
        <v>#N/A</v>
      </c>
      <c r="KL203" s="21" t="e">
        <f t="shared" si="665"/>
        <v>#N/A</v>
      </c>
      <c r="KM203" s="21" t="e">
        <f t="shared" si="665"/>
        <v>#N/A</v>
      </c>
      <c r="KN203" s="21" t="e">
        <f t="shared" si="665"/>
        <v>#N/A</v>
      </c>
      <c r="KO203" s="21" t="e">
        <f t="shared" si="665"/>
        <v>#N/A</v>
      </c>
      <c r="KP203" s="21" t="e">
        <f t="shared" si="665"/>
        <v>#N/A</v>
      </c>
      <c r="KQ203" s="21" t="e">
        <f t="shared" si="665"/>
        <v>#N/A</v>
      </c>
      <c r="KR203" s="21" t="e">
        <f t="shared" si="665"/>
        <v>#N/A</v>
      </c>
      <c r="KS203" s="21" t="e">
        <f t="shared" si="665"/>
        <v>#N/A</v>
      </c>
      <c r="KT203" s="21" t="e">
        <f t="shared" si="665"/>
        <v>#N/A</v>
      </c>
      <c r="KU203" s="21" t="e">
        <f t="shared" si="665"/>
        <v>#N/A</v>
      </c>
      <c r="KV203" s="21" t="e">
        <f t="shared" si="665"/>
        <v>#N/A</v>
      </c>
      <c r="KW203" s="21" t="e">
        <f t="shared" si="665"/>
        <v>#N/A</v>
      </c>
      <c r="KX203" s="21" t="e">
        <f t="shared" si="665"/>
        <v>#N/A</v>
      </c>
      <c r="KY203" s="21" t="e">
        <f t="shared" si="665"/>
        <v>#N/A</v>
      </c>
      <c r="KZ203" s="21" t="e">
        <f t="shared" si="665"/>
        <v>#N/A</v>
      </c>
      <c r="LA203" s="21" t="e">
        <f t="shared" si="665"/>
        <v>#N/A</v>
      </c>
      <c r="LB203" s="21" t="e">
        <f t="shared" si="665"/>
        <v>#N/A</v>
      </c>
      <c r="LC203" s="21" t="e">
        <f t="shared" si="665"/>
        <v>#N/A</v>
      </c>
      <c r="LD203" s="21" t="e">
        <f t="shared" si="665"/>
        <v>#N/A</v>
      </c>
      <c r="LE203" s="21" t="e">
        <f t="shared" si="665"/>
        <v>#N/A</v>
      </c>
      <c r="LF203" s="21" t="e">
        <f t="shared" si="665"/>
        <v>#N/A</v>
      </c>
      <c r="LG203" s="21" t="e">
        <f t="shared" si="665"/>
        <v>#N/A</v>
      </c>
      <c r="LH203" s="21" t="e">
        <f t="shared" si="665"/>
        <v>#N/A</v>
      </c>
      <c r="LI203" s="21" t="e">
        <f t="shared" si="665"/>
        <v>#N/A</v>
      </c>
      <c r="LJ203" s="21" t="e">
        <f t="shared" si="665"/>
        <v>#N/A</v>
      </c>
      <c r="LK203" s="21" t="e">
        <f t="shared" si="665"/>
        <v>#N/A</v>
      </c>
      <c r="LL203" s="21" t="e">
        <f t="shared" si="665"/>
        <v>#N/A</v>
      </c>
      <c r="LM203" s="21" t="e">
        <f t="shared" si="665"/>
        <v>#N/A</v>
      </c>
      <c r="LN203" s="21" t="e">
        <f t="shared" si="665"/>
        <v>#N/A</v>
      </c>
      <c r="LO203" s="21" t="e">
        <f t="shared" si="665"/>
        <v>#N/A</v>
      </c>
      <c r="LP203" s="21" t="e">
        <f t="shared" si="665"/>
        <v>#N/A</v>
      </c>
      <c r="LQ203" s="21" t="e">
        <f t="shared" si="665"/>
        <v>#N/A</v>
      </c>
      <c r="LR203" s="21" t="e">
        <f t="shared" si="665"/>
        <v>#N/A</v>
      </c>
      <c r="LS203" s="21" t="e">
        <f t="shared" ref="LS203:OD203" si="666">IF(LS103=$A203,$C203,0)</f>
        <v>#N/A</v>
      </c>
      <c r="LT203" s="21" t="e">
        <f t="shared" si="666"/>
        <v>#N/A</v>
      </c>
      <c r="LU203" s="21" t="e">
        <f t="shared" si="666"/>
        <v>#N/A</v>
      </c>
      <c r="LV203" s="21" t="e">
        <f t="shared" si="666"/>
        <v>#N/A</v>
      </c>
      <c r="LW203" s="21" t="e">
        <f t="shared" si="666"/>
        <v>#N/A</v>
      </c>
      <c r="LX203" s="21" t="e">
        <f t="shared" si="666"/>
        <v>#N/A</v>
      </c>
      <c r="LY203" s="21" t="e">
        <f t="shared" si="666"/>
        <v>#N/A</v>
      </c>
      <c r="LZ203" s="21" t="e">
        <f t="shared" si="666"/>
        <v>#N/A</v>
      </c>
      <c r="MA203" s="21" t="e">
        <f t="shared" si="666"/>
        <v>#N/A</v>
      </c>
      <c r="MB203" s="21" t="e">
        <f t="shared" si="666"/>
        <v>#N/A</v>
      </c>
      <c r="MC203" s="21" t="e">
        <f t="shared" si="666"/>
        <v>#N/A</v>
      </c>
      <c r="MD203" s="21" t="e">
        <f t="shared" si="666"/>
        <v>#N/A</v>
      </c>
      <c r="ME203" s="21" t="e">
        <f t="shared" si="666"/>
        <v>#N/A</v>
      </c>
      <c r="MF203" s="21" t="e">
        <f t="shared" si="666"/>
        <v>#N/A</v>
      </c>
      <c r="MG203" s="21" t="e">
        <f t="shared" si="666"/>
        <v>#N/A</v>
      </c>
      <c r="MH203" s="21" t="e">
        <f t="shared" si="666"/>
        <v>#N/A</v>
      </c>
      <c r="MI203" s="21" t="e">
        <f t="shared" si="666"/>
        <v>#N/A</v>
      </c>
      <c r="MJ203" s="21" t="e">
        <f t="shared" si="666"/>
        <v>#N/A</v>
      </c>
      <c r="MK203" s="21" t="e">
        <f t="shared" si="666"/>
        <v>#N/A</v>
      </c>
      <c r="ML203" s="21" t="e">
        <f t="shared" si="666"/>
        <v>#N/A</v>
      </c>
      <c r="MM203" s="21" t="e">
        <f t="shared" si="666"/>
        <v>#N/A</v>
      </c>
      <c r="MN203" s="21" t="e">
        <f t="shared" si="666"/>
        <v>#N/A</v>
      </c>
      <c r="MO203" s="21" t="e">
        <f t="shared" si="666"/>
        <v>#N/A</v>
      </c>
      <c r="MP203" s="21" t="e">
        <f t="shared" si="666"/>
        <v>#N/A</v>
      </c>
      <c r="MQ203" s="21" t="e">
        <f t="shared" si="666"/>
        <v>#N/A</v>
      </c>
      <c r="MR203" s="21" t="e">
        <f t="shared" si="666"/>
        <v>#N/A</v>
      </c>
      <c r="MS203" s="21" t="e">
        <f t="shared" si="666"/>
        <v>#N/A</v>
      </c>
      <c r="MT203" s="21" t="e">
        <f t="shared" si="666"/>
        <v>#N/A</v>
      </c>
      <c r="MU203" s="21" t="e">
        <f t="shared" si="666"/>
        <v>#N/A</v>
      </c>
      <c r="MV203" s="21" t="e">
        <f t="shared" si="666"/>
        <v>#N/A</v>
      </c>
      <c r="MW203" s="21" t="e">
        <f t="shared" si="666"/>
        <v>#N/A</v>
      </c>
      <c r="MX203" s="21" t="e">
        <f t="shared" si="666"/>
        <v>#N/A</v>
      </c>
      <c r="MY203" s="21" t="e">
        <f t="shared" si="666"/>
        <v>#N/A</v>
      </c>
      <c r="MZ203" s="21" t="e">
        <f t="shared" si="666"/>
        <v>#N/A</v>
      </c>
      <c r="NA203" s="21" t="e">
        <f t="shared" si="666"/>
        <v>#N/A</v>
      </c>
      <c r="NB203" s="21" t="e">
        <f t="shared" si="666"/>
        <v>#N/A</v>
      </c>
      <c r="NC203" s="21" t="e">
        <f t="shared" si="666"/>
        <v>#N/A</v>
      </c>
      <c r="ND203" s="21" t="e">
        <f t="shared" si="666"/>
        <v>#N/A</v>
      </c>
      <c r="NE203" s="21" t="e">
        <f t="shared" si="666"/>
        <v>#N/A</v>
      </c>
      <c r="NF203" s="21" t="e">
        <f t="shared" si="666"/>
        <v>#N/A</v>
      </c>
      <c r="NG203" s="21" t="e">
        <f t="shared" si="666"/>
        <v>#N/A</v>
      </c>
      <c r="NH203" s="21" t="e">
        <f t="shared" si="666"/>
        <v>#N/A</v>
      </c>
      <c r="NI203" s="21" t="e">
        <f t="shared" si="666"/>
        <v>#N/A</v>
      </c>
      <c r="NJ203" s="21" t="e">
        <f t="shared" si="666"/>
        <v>#N/A</v>
      </c>
      <c r="NK203" s="21" t="e">
        <f t="shared" si="666"/>
        <v>#N/A</v>
      </c>
      <c r="NL203" s="21" t="e">
        <f t="shared" si="666"/>
        <v>#N/A</v>
      </c>
      <c r="NM203" s="21" t="e">
        <f t="shared" si="666"/>
        <v>#N/A</v>
      </c>
      <c r="NN203" s="21" t="e">
        <f t="shared" si="666"/>
        <v>#N/A</v>
      </c>
      <c r="NO203" s="21" t="e">
        <f t="shared" si="666"/>
        <v>#N/A</v>
      </c>
      <c r="NP203" s="21" t="e">
        <f t="shared" si="666"/>
        <v>#N/A</v>
      </c>
      <c r="NQ203" s="21" t="e">
        <f t="shared" si="666"/>
        <v>#N/A</v>
      </c>
      <c r="NR203" s="21" t="e">
        <f t="shared" si="666"/>
        <v>#N/A</v>
      </c>
      <c r="NS203" s="21" t="e">
        <f t="shared" si="666"/>
        <v>#N/A</v>
      </c>
      <c r="NT203" s="21" t="e">
        <f t="shared" si="666"/>
        <v>#N/A</v>
      </c>
      <c r="NU203" s="21" t="e">
        <f t="shared" si="666"/>
        <v>#N/A</v>
      </c>
      <c r="NV203" s="21" t="e">
        <f t="shared" si="666"/>
        <v>#N/A</v>
      </c>
      <c r="NW203" s="21" t="e">
        <f t="shared" si="666"/>
        <v>#N/A</v>
      </c>
      <c r="NX203" s="21" t="e">
        <f t="shared" si="666"/>
        <v>#N/A</v>
      </c>
      <c r="NY203" s="21" t="e">
        <f t="shared" si="666"/>
        <v>#N/A</v>
      </c>
      <c r="NZ203" s="21" t="e">
        <f t="shared" si="666"/>
        <v>#N/A</v>
      </c>
      <c r="OA203" s="21" t="e">
        <f t="shared" si="666"/>
        <v>#N/A</v>
      </c>
      <c r="OB203" s="21" t="e">
        <f t="shared" si="666"/>
        <v>#N/A</v>
      </c>
      <c r="OC203" s="21" t="e">
        <f t="shared" si="666"/>
        <v>#N/A</v>
      </c>
      <c r="OD203" s="21" t="e">
        <f t="shared" si="666"/>
        <v>#N/A</v>
      </c>
      <c r="OE203" s="21" t="e">
        <f t="shared" ref="OE203:OM203" si="667">IF(OE103=$A203,$C203,0)</f>
        <v>#N/A</v>
      </c>
      <c r="OF203" s="21" t="e">
        <f t="shared" si="667"/>
        <v>#N/A</v>
      </c>
      <c r="OG203" s="21" t="e">
        <f t="shared" si="667"/>
        <v>#N/A</v>
      </c>
      <c r="OH203" s="21" t="e">
        <f t="shared" si="667"/>
        <v>#N/A</v>
      </c>
      <c r="OI203" s="21" t="e">
        <f t="shared" si="667"/>
        <v>#N/A</v>
      </c>
      <c r="OJ203" s="21" t="e">
        <f t="shared" si="667"/>
        <v>#N/A</v>
      </c>
      <c r="OK203" s="21" t="e">
        <f t="shared" si="667"/>
        <v>#N/A</v>
      </c>
      <c r="OL203" s="21" t="e">
        <f t="shared" si="667"/>
        <v>#N/A</v>
      </c>
      <c r="OM203" s="21" t="e">
        <f t="shared" si="667"/>
        <v>#N/A</v>
      </c>
    </row>
    <row r="204" spans="1:403" ht="14.4">
      <c r="A204" s="21" t="s">
        <v>39</v>
      </c>
      <c r="B204" s="28" t="s">
        <v>99</v>
      </c>
      <c r="C204" s="23" t="e">
        <f>IF($B204="","",INDEX(EE.09_03!#REF!,MATCH($B204,EE.09_03!$A$6:$A$63,0),0))</f>
        <v>#REF!</v>
      </c>
      <c r="D204" s="21" t="e">
        <f t="shared" si="450"/>
        <v>#REF!</v>
      </c>
      <c r="E204" s="21" t="e">
        <f t="shared" si="450"/>
        <v>#REF!</v>
      </c>
      <c r="F204" s="21" t="e">
        <f t="shared" si="450"/>
        <v>#REF!</v>
      </c>
      <c r="G204" s="21" t="e">
        <f t="shared" si="450"/>
        <v>#REF!</v>
      </c>
      <c r="H204" s="21" t="e">
        <f t="shared" si="450"/>
        <v>#REF!</v>
      </c>
      <c r="I204" s="21" t="e">
        <f t="shared" si="450"/>
        <v>#REF!</v>
      </c>
      <c r="J204" s="21" t="e">
        <f t="shared" si="450"/>
        <v>#REF!</v>
      </c>
      <c r="K204" s="21" t="e">
        <f t="shared" ref="K204:BV204" si="668">IF(K104=$A204,$C204,0)</f>
        <v>#REF!</v>
      </c>
      <c r="L204" s="21" t="e">
        <f t="shared" si="668"/>
        <v>#REF!</v>
      </c>
      <c r="M204" s="21" t="e">
        <f t="shared" si="668"/>
        <v>#REF!</v>
      </c>
      <c r="N204" s="21" t="e">
        <f t="shared" si="668"/>
        <v>#REF!</v>
      </c>
      <c r="O204" s="21" t="e">
        <f t="shared" si="668"/>
        <v>#REF!</v>
      </c>
      <c r="P204" s="21" t="e">
        <f t="shared" si="668"/>
        <v>#N/A</v>
      </c>
      <c r="Q204" s="21" t="e">
        <f t="shared" si="668"/>
        <v>#N/A</v>
      </c>
      <c r="R204" s="21" t="e">
        <f t="shared" si="668"/>
        <v>#N/A</v>
      </c>
      <c r="S204" s="21" t="e">
        <f t="shared" si="668"/>
        <v>#N/A</v>
      </c>
      <c r="T204" s="21" t="e">
        <f t="shared" si="668"/>
        <v>#N/A</v>
      </c>
      <c r="U204" s="21" t="e">
        <f t="shared" si="668"/>
        <v>#N/A</v>
      </c>
      <c r="V204" s="21" t="e">
        <f t="shared" si="668"/>
        <v>#N/A</v>
      </c>
      <c r="W204" s="21" t="e">
        <f t="shared" si="668"/>
        <v>#N/A</v>
      </c>
      <c r="X204" s="21" t="e">
        <f t="shared" si="668"/>
        <v>#N/A</v>
      </c>
      <c r="Y204" s="21" t="e">
        <f t="shared" si="668"/>
        <v>#N/A</v>
      </c>
      <c r="Z204" s="21" t="e">
        <f t="shared" si="668"/>
        <v>#N/A</v>
      </c>
      <c r="AA204" s="21" t="e">
        <f t="shared" si="668"/>
        <v>#N/A</v>
      </c>
      <c r="AB204" s="21" t="e">
        <f t="shared" si="668"/>
        <v>#N/A</v>
      </c>
      <c r="AC204" s="21" t="e">
        <f t="shared" si="668"/>
        <v>#N/A</v>
      </c>
      <c r="AD204" s="21" t="e">
        <f t="shared" si="668"/>
        <v>#N/A</v>
      </c>
      <c r="AE204" s="21" t="e">
        <f t="shared" si="668"/>
        <v>#N/A</v>
      </c>
      <c r="AF204" s="21" t="e">
        <f t="shared" si="668"/>
        <v>#N/A</v>
      </c>
      <c r="AG204" s="21" t="e">
        <f t="shared" si="668"/>
        <v>#N/A</v>
      </c>
      <c r="AH204" s="21" t="e">
        <f t="shared" si="668"/>
        <v>#N/A</v>
      </c>
      <c r="AI204" s="21" t="e">
        <f t="shared" si="668"/>
        <v>#N/A</v>
      </c>
      <c r="AJ204" s="21" t="e">
        <f t="shared" si="668"/>
        <v>#N/A</v>
      </c>
      <c r="AK204" s="21" t="e">
        <f t="shared" si="668"/>
        <v>#N/A</v>
      </c>
      <c r="AL204" s="21" t="e">
        <f t="shared" si="668"/>
        <v>#N/A</v>
      </c>
      <c r="AM204" s="21" t="e">
        <f t="shared" si="668"/>
        <v>#N/A</v>
      </c>
      <c r="AN204" s="21" t="e">
        <f t="shared" si="668"/>
        <v>#N/A</v>
      </c>
      <c r="AO204" s="21" t="e">
        <f t="shared" si="668"/>
        <v>#N/A</v>
      </c>
      <c r="AP204" s="21" t="e">
        <f t="shared" si="668"/>
        <v>#N/A</v>
      </c>
      <c r="AQ204" s="21" t="e">
        <f t="shared" si="668"/>
        <v>#N/A</v>
      </c>
      <c r="AR204" s="21" t="e">
        <f t="shared" si="668"/>
        <v>#N/A</v>
      </c>
      <c r="AS204" s="21" t="e">
        <f t="shared" si="668"/>
        <v>#N/A</v>
      </c>
      <c r="AT204" s="21" t="e">
        <f t="shared" si="668"/>
        <v>#N/A</v>
      </c>
      <c r="AU204" s="21" t="e">
        <f t="shared" si="668"/>
        <v>#N/A</v>
      </c>
      <c r="AV204" s="21" t="e">
        <f t="shared" si="668"/>
        <v>#N/A</v>
      </c>
      <c r="AW204" s="21" t="e">
        <f t="shared" si="668"/>
        <v>#N/A</v>
      </c>
      <c r="AX204" s="21" t="e">
        <f t="shared" si="668"/>
        <v>#N/A</v>
      </c>
      <c r="AY204" s="21" t="e">
        <f t="shared" si="668"/>
        <v>#N/A</v>
      </c>
      <c r="AZ204" s="21" t="e">
        <f t="shared" si="668"/>
        <v>#N/A</v>
      </c>
      <c r="BA204" s="21" t="e">
        <f t="shared" si="668"/>
        <v>#N/A</v>
      </c>
      <c r="BB204" s="21" t="e">
        <f t="shared" si="668"/>
        <v>#N/A</v>
      </c>
      <c r="BC204" s="21" t="e">
        <f t="shared" si="668"/>
        <v>#N/A</v>
      </c>
      <c r="BD204" s="21" t="e">
        <f t="shared" si="668"/>
        <v>#N/A</v>
      </c>
      <c r="BE204" s="21" t="e">
        <f t="shared" si="668"/>
        <v>#N/A</v>
      </c>
      <c r="BF204" s="21" t="e">
        <f t="shared" si="668"/>
        <v>#N/A</v>
      </c>
      <c r="BG204" s="21" t="e">
        <f t="shared" si="668"/>
        <v>#N/A</v>
      </c>
      <c r="BH204" s="21" t="e">
        <f t="shared" si="668"/>
        <v>#N/A</v>
      </c>
      <c r="BI204" s="21" t="e">
        <f t="shared" si="668"/>
        <v>#N/A</v>
      </c>
      <c r="BJ204" s="21" t="e">
        <f t="shared" si="668"/>
        <v>#N/A</v>
      </c>
      <c r="BK204" s="21" t="e">
        <f t="shared" si="668"/>
        <v>#N/A</v>
      </c>
      <c r="BL204" s="21" t="e">
        <f t="shared" si="668"/>
        <v>#N/A</v>
      </c>
      <c r="BM204" s="21" t="e">
        <f t="shared" si="668"/>
        <v>#N/A</v>
      </c>
      <c r="BN204" s="21" t="e">
        <f t="shared" si="668"/>
        <v>#N/A</v>
      </c>
      <c r="BO204" s="21" t="e">
        <f t="shared" si="668"/>
        <v>#N/A</v>
      </c>
      <c r="BP204" s="21" t="e">
        <f t="shared" si="668"/>
        <v>#N/A</v>
      </c>
      <c r="BQ204" s="21" t="e">
        <f t="shared" si="668"/>
        <v>#N/A</v>
      </c>
      <c r="BR204" s="21" t="e">
        <f t="shared" si="668"/>
        <v>#N/A</v>
      </c>
      <c r="BS204" s="21" t="e">
        <f t="shared" si="668"/>
        <v>#N/A</v>
      </c>
      <c r="BT204" s="21" t="e">
        <f t="shared" si="668"/>
        <v>#N/A</v>
      </c>
      <c r="BU204" s="21" t="e">
        <f t="shared" si="668"/>
        <v>#N/A</v>
      </c>
      <c r="BV204" s="21" t="e">
        <f t="shared" si="668"/>
        <v>#N/A</v>
      </c>
      <c r="BW204" s="21" t="e">
        <f t="shared" ref="BW204:EH204" si="669">IF(BW104=$A204,$C204,0)</f>
        <v>#N/A</v>
      </c>
      <c r="BX204" s="21" t="e">
        <f t="shared" si="669"/>
        <v>#N/A</v>
      </c>
      <c r="BY204" s="21" t="e">
        <f t="shared" si="669"/>
        <v>#N/A</v>
      </c>
      <c r="BZ204" s="21" t="e">
        <f t="shared" si="669"/>
        <v>#N/A</v>
      </c>
      <c r="CA204" s="21" t="e">
        <f t="shared" si="669"/>
        <v>#N/A</v>
      </c>
      <c r="CB204" s="21" t="e">
        <f t="shared" si="669"/>
        <v>#N/A</v>
      </c>
      <c r="CC204" s="21" t="e">
        <f t="shared" si="669"/>
        <v>#N/A</v>
      </c>
      <c r="CD204" s="21" t="e">
        <f t="shared" si="669"/>
        <v>#N/A</v>
      </c>
      <c r="CE204" s="21" t="e">
        <f t="shared" si="669"/>
        <v>#N/A</v>
      </c>
      <c r="CF204" s="21" t="e">
        <f t="shared" si="669"/>
        <v>#N/A</v>
      </c>
      <c r="CG204" s="21" t="e">
        <f t="shared" si="669"/>
        <v>#N/A</v>
      </c>
      <c r="CH204" s="21" t="e">
        <f t="shared" si="669"/>
        <v>#N/A</v>
      </c>
      <c r="CI204" s="21" t="e">
        <f t="shared" si="669"/>
        <v>#N/A</v>
      </c>
      <c r="CJ204" s="21" t="e">
        <f t="shared" si="669"/>
        <v>#N/A</v>
      </c>
      <c r="CK204" s="21" t="e">
        <f t="shared" si="669"/>
        <v>#N/A</v>
      </c>
      <c r="CL204" s="21" t="e">
        <f t="shared" si="669"/>
        <v>#N/A</v>
      </c>
      <c r="CM204" s="21" t="e">
        <f t="shared" si="669"/>
        <v>#N/A</v>
      </c>
      <c r="CN204" s="21" t="e">
        <f t="shared" si="669"/>
        <v>#N/A</v>
      </c>
      <c r="CO204" s="21" t="e">
        <f t="shared" si="669"/>
        <v>#N/A</v>
      </c>
      <c r="CP204" s="21" t="e">
        <f t="shared" si="669"/>
        <v>#N/A</v>
      </c>
      <c r="CQ204" s="21" t="e">
        <f t="shared" si="669"/>
        <v>#N/A</v>
      </c>
      <c r="CR204" s="21" t="e">
        <f t="shared" si="669"/>
        <v>#N/A</v>
      </c>
      <c r="CS204" s="21" t="e">
        <f t="shared" si="669"/>
        <v>#N/A</v>
      </c>
      <c r="CT204" s="21" t="e">
        <f t="shared" si="669"/>
        <v>#N/A</v>
      </c>
      <c r="CU204" s="21" t="e">
        <f t="shared" si="669"/>
        <v>#N/A</v>
      </c>
      <c r="CV204" s="21" t="e">
        <f t="shared" si="669"/>
        <v>#N/A</v>
      </c>
      <c r="CW204" s="21" t="e">
        <f t="shared" si="669"/>
        <v>#N/A</v>
      </c>
      <c r="CX204" s="21" t="e">
        <f t="shared" si="669"/>
        <v>#N/A</v>
      </c>
      <c r="CY204" s="21" t="e">
        <f t="shared" si="669"/>
        <v>#N/A</v>
      </c>
      <c r="CZ204" s="21" t="e">
        <f t="shared" si="669"/>
        <v>#N/A</v>
      </c>
      <c r="DA204" s="21" t="e">
        <f t="shared" si="669"/>
        <v>#N/A</v>
      </c>
      <c r="DB204" s="21" t="e">
        <f t="shared" si="669"/>
        <v>#N/A</v>
      </c>
      <c r="DC204" s="21" t="e">
        <f t="shared" si="669"/>
        <v>#N/A</v>
      </c>
      <c r="DD204" s="21" t="e">
        <f t="shared" si="669"/>
        <v>#N/A</v>
      </c>
      <c r="DE204" s="21" t="e">
        <f t="shared" si="669"/>
        <v>#N/A</v>
      </c>
      <c r="DF204" s="21" t="e">
        <f t="shared" si="669"/>
        <v>#N/A</v>
      </c>
      <c r="DG204" s="21" t="e">
        <f t="shared" si="669"/>
        <v>#N/A</v>
      </c>
      <c r="DH204" s="21" t="e">
        <f t="shared" si="669"/>
        <v>#N/A</v>
      </c>
      <c r="DI204" s="21" t="e">
        <f t="shared" si="669"/>
        <v>#N/A</v>
      </c>
      <c r="DJ204" s="21" t="e">
        <f t="shared" si="669"/>
        <v>#N/A</v>
      </c>
      <c r="DK204" s="21" t="e">
        <f t="shared" si="669"/>
        <v>#N/A</v>
      </c>
      <c r="DL204" s="21" t="e">
        <f t="shared" si="669"/>
        <v>#N/A</v>
      </c>
      <c r="DM204" s="21" t="e">
        <f t="shared" si="669"/>
        <v>#N/A</v>
      </c>
      <c r="DN204" s="21" t="e">
        <f t="shared" si="669"/>
        <v>#N/A</v>
      </c>
      <c r="DO204" s="21" t="e">
        <f t="shared" si="669"/>
        <v>#N/A</v>
      </c>
      <c r="DP204" s="21" t="e">
        <f t="shared" si="669"/>
        <v>#N/A</v>
      </c>
      <c r="DQ204" s="21" t="e">
        <f t="shared" si="669"/>
        <v>#N/A</v>
      </c>
      <c r="DR204" s="21" t="e">
        <f t="shared" si="669"/>
        <v>#N/A</v>
      </c>
      <c r="DS204" s="21" t="e">
        <f t="shared" si="669"/>
        <v>#N/A</v>
      </c>
      <c r="DT204" s="21" t="e">
        <f t="shared" si="669"/>
        <v>#N/A</v>
      </c>
      <c r="DU204" s="21" t="e">
        <f t="shared" si="669"/>
        <v>#N/A</v>
      </c>
      <c r="DV204" s="21" t="e">
        <f t="shared" si="669"/>
        <v>#N/A</v>
      </c>
      <c r="DW204" s="21" t="e">
        <f t="shared" si="669"/>
        <v>#N/A</v>
      </c>
      <c r="DX204" s="21" t="e">
        <f t="shared" si="669"/>
        <v>#N/A</v>
      </c>
      <c r="DY204" s="21" t="e">
        <f t="shared" si="669"/>
        <v>#N/A</v>
      </c>
      <c r="DZ204" s="21" t="e">
        <f t="shared" si="669"/>
        <v>#N/A</v>
      </c>
      <c r="EA204" s="21" t="e">
        <f t="shared" si="669"/>
        <v>#N/A</v>
      </c>
      <c r="EB204" s="21" t="e">
        <f t="shared" si="669"/>
        <v>#N/A</v>
      </c>
      <c r="EC204" s="21" t="e">
        <f t="shared" si="669"/>
        <v>#N/A</v>
      </c>
      <c r="ED204" s="21" t="e">
        <f t="shared" si="669"/>
        <v>#N/A</v>
      </c>
      <c r="EE204" s="21" t="e">
        <f t="shared" si="669"/>
        <v>#N/A</v>
      </c>
      <c r="EF204" s="21" t="e">
        <f t="shared" si="669"/>
        <v>#N/A</v>
      </c>
      <c r="EG204" s="21" t="e">
        <f t="shared" si="669"/>
        <v>#N/A</v>
      </c>
      <c r="EH204" s="21" t="e">
        <f t="shared" si="669"/>
        <v>#N/A</v>
      </c>
      <c r="EI204" s="21" t="e">
        <f t="shared" ref="EI204:GT204" si="670">IF(EI104=$A204,$C204,0)</f>
        <v>#N/A</v>
      </c>
      <c r="EJ204" s="21" t="e">
        <f t="shared" si="670"/>
        <v>#N/A</v>
      </c>
      <c r="EK204" s="21" t="e">
        <f t="shared" si="670"/>
        <v>#N/A</v>
      </c>
      <c r="EL204" s="21" t="e">
        <f t="shared" si="670"/>
        <v>#N/A</v>
      </c>
      <c r="EM204" s="21" t="e">
        <f t="shared" si="670"/>
        <v>#N/A</v>
      </c>
      <c r="EN204" s="21" t="e">
        <f t="shared" si="670"/>
        <v>#N/A</v>
      </c>
      <c r="EO204" s="21" t="e">
        <f t="shared" si="670"/>
        <v>#N/A</v>
      </c>
      <c r="EP204" s="21" t="e">
        <f t="shared" si="670"/>
        <v>#N/A</v>
      </c>
      <c r="EQ204" s="21" t="e">
        <f t="shared" si="670"/>
        <v>#N/A</v>
      </c>
      <c r="ER204" s="21" t="e">
        <f t="shared" si="670"/>
        <v>#N/A</v>
      </c>
      <c r="ES204" s="21" t="e">
        <f t="shared" si="670"/>
        <v>#N/A</v>
      </c>
      <c r="ET204" s="21" t="e">
        <f t="shared" si="670"/>
        <v>#N/A</v>
      </c>
      <c r="EU204" s="21" t="e">
        <f t="shared" si="670"/>
        <v>#N/A</v>
      </c>
      <c r="EV204" s="21" t="e">
        <f t="shared" si="670"/>
        <v>#N/A</v>
      </c>
      <c r="EW204" s="21" t="e">
        <f t="shared" si="670"/>
        <v>#N/A</v>
      </c>
      <c r="EX204" s="21" t="e">
        <f t="shared" si="670"/>
        <v>#N/A</v>
      </c>
      <c r="EY204" s="21" t="e">
        <f t="shared" si="670"/>
        <v>#N/A</v>
      </c>
      <c r="EZ204" s="21" t="e">
        <f t="shared" si="670"/>
        <v>#N/A</v>
      </c>
      <c r="FA204" s="21" t="e">
        <f t="shared" si="670"/>
        <v>#N/A</v>
      </c>
      <c r="FB204" s="21" t="e">
        <f t="shared" si="670"/>
        <v>#N/A</v>
      </c>
      <c r="FC204" s="21" t="e">
        <f t="shared" si="670"/>
        <v>#N/A</v>
      </c>
      <c r="FD204" s="21" t="e">
        <f t="shared" si="670"/>
        <v>#N/A</v>
      </c>
      <c r="FE204" s="21" t="e">
        <f t="shared" si="670"/>
        <v>#N/A</v>
      </c>
      <c r="FF204" s="21" t="e">
        <f t="shared" si="670"/>
        <v>#N/A</v>
      </c>
      <c r="FG204" s="21" t="e">
        <f t="shared" si="670"/>
        <v>#N/A</v>
      </c>
      <c r="FH204" s="21" t="e">
        <f t="shared" si="670"/>
        <v>#N/A</v>
      </c>
      <c r="FI204" s="21" t="e">
        <f t="shared" si="670"/>
        <v>#N/A</v>
      </c>
      <c r="FJ204" s="21" t="e">
        <f t="shared" si="670"/>
        <v>#N/A</v>
      </c>
      <c r="FK204" s="21" t="e">
        <f t="shared" si="670"/>
        <v>#N/A</v>
      </c>
      <c r="FL204" s="21" t="e">
        <f t="shared" si="670"/>
        <v>#N/A</v>
      </c>
      <c r="FM204" s="21" t="e">
        <f t="shared" si="670"/>
        <v>#N/A</v>
      </c>
      <c r="FN204" s="21" t="e">
        <f t="shared" si="670"/>
        <v>#N/A</v>
      </c>
      <c r="FO204" s="21" t="e">
        <f t="shared" si="670"/>
        <v>#N/A</v>
      </c>
      <c r="FP204" s="21" t="e">
        <f t="shared" si="670"/>
        <v>#N/A</v>
      </c>
      <c r="FQ204" s="21" t="e">
        <f t="shared" si="670"/>
        <v>#N/A</v>
      </c>
      <c r="FR204" s="21" t="e">
        <f t="shared" si="670"/>
        <v>#N/A</v>
      </c>
      <c r="FS204" s="21" t="e">
        <f t="shared" si="670"/>
        <v>#N/A</v>
      </c>
      <c r="FT204" s="21" t="e">
        <f t="shared" si="670"/>
        <v>#N/A</v>
      </c>
      <c r="FU204" s="21" t="e">
        <f t="shared" si="670"/>
        <v>#N/A</v>
      </c>
      <c r="FV204" s="21" t="e">
        <f t="shared" si="670"/>
        <v>#N/A</v>
      </c>
      <c r="FW204" s="21" t="e">
        <f t="shared" si="670"/>
        <v>#N/A</v>
      </c>
      <c r="FX204" s="21" t="e">
        <f t="shared" si="670"/>
        <v>#N/A</v>
      </c>
      <c r="FY204" s="21" t="e">
        <f t="shared" si="670"/>
        <v>#N/A</v>
      </c>
      <c r="FZ204" s="21" t="e">
        <f t="shared" si="670"/>
        <v>#N/A</v>
      </c>
      <c r="GA204" s="21" t="e">
        <f t="shared" si="670"/>
        <v>#N/A</v>
      </c>
      <c r="GB204" s="21" t="e">
        <f t="shared" si="670"/>
        <v>#N/A</v>
      </c>
      <c r="GC204" s="21" t="e">
        <f t="shared" si="670"/>
        <v>#N/A</v>
      </c>
      <c r="GD204" s="21" t="e">
        <f t="shared" si="670"/>
        <v>#N/A</v>
      </c>
      <c r="GE204" s="21" t="e">
        <f t="shared" si="670"/>
        <v>#N/A</v>
      </c>
      <c r="GF204" s="21" t="e">
        <f t="shared" si="670"/>
        <v>#N/A</v>
      </c>
      <c r="GG204" s="21" t="e">
        <f t="shared" si="670"/>
        <v>#N/A</v>
      </c>
      <c r="GH204" s="21" t="e">
        <f t="shared" si="670"/>
        <v>#N/A</v>
      </c>
      <c r="GI204" s="21" t="e">
        <f t="shared" si="670"/>
        <v>#N/A</v>
      </c>
      <c r="GJ204" s="21" t="e">
        <f t="shared" si="670"/>
        <v>#N/A</v>
      </c>
      <c r="GK204" s="21" t="e">
        <f t="shared" si="670"/>
        <v>#N/A</v>
      </c>
      <c r="GL204" s="21" t="e">
        <f t="shared" si="670"/>
        <v>#N/A</v>
      </c>
      <c r="GM204" s="21" t="e">
        <f t="shared" si="670"/>
        <v>#N/A</v>
      </c>
      <c r="GN204" s="21" t="e">
        <f t="shared" si="670"/>
        <v>#N/A</v>
      </c>
      <c r="GO204" s="21" t="e">
        <f t="shared" si="670"/>
        <v>#N/A</v>
      </c>
      <c r="GP204" s="21" t="e">
        <f t="shared" si="670"/>
        <v>#N/A</v>
      </c>
      <c r="GQ204" s="21" t="e">
        <f t="shared" si="670"/>
        <v>#N/A</v>
      </c>
      <c r="GR204" s="21" t="e">
        <f t="shared" si="670"/>
        <v>#N/A</v>
      </c>
      <c r="GS204" s="21" t="e">
        <f t="shared" si="670"/>
        <v>#N/A</v>
      </c>
      <c r="GT204" s="21" t="e">
        <f t="shared" si="670"/>
        <v>#N/A</v>
      </c>
      <c r="GU204" s="21" t="e">
        <f t="shared" ref="GU204:JF204" si="671">IF(GU104=$A204,$C204,0)</f>
        <v>#N/A</v>
      </c>
      <c r="GV204" s="21" t="e">
        <f t="shared" si="671"/>
        <v>#N/A</v>
      </c>
      <c r="GW204" s="21" t="e">
        <f t="shared" si="671"/>
        <v>#N/A</v>
      </c>
      <c r="GX204" s="21" t="e">
        <f t="shared" si="671"/>
        <v>#N/A</v>
      </c>
      <c r="GY204" s="21" t="e">
        <f t="shared" si="671"/>
        <v>#N/A</v>
      </c>
      <c r="GZ204" s="21" t="e">
        <f t="shared" si="671"/>
        <v>#N/A</v>
      </c>
      <c r="HA204" s="21" t="e">
        <f t="shared" si="671"/>
        <v>#N/A</v>
      </c>
      <c r="HB204" s="21" t="e">
        <f t="shared" si="671"/>
        <v>#N/A</v>
      </c>
      <c r="HC204" s="21" t="e">
        <f t="shared" si="671"/>
        <v>#N/A</v>
      </c>
      <c r="HD204" s="21" t="e">
        <f t="shared" si="671"/>
        <v>#N/A</v>
      </c>
      <c r="HE204" s="21" t="e">
        <f t="shared" si="671"/>
        <v>#N/A</v>
      </c>
      <c r="HF204" s="21" t="e">
        <f t="shared" si="671"/>
        <v>#N/A</v>
      </c>
      <c r="HG204" s="21" t="e">
        <f t="shared" si="671"/>
        <v>#N/A</v>
      </c>
      <c r="HH204" s="21" t="e">
        <f t="shared" si="671"/>
        <v>#N/A</v>
      </c>
      <c r="HI204" s="21" t="e">
        <f t="shared" si="671"/>
        <v>#N/A</v>
      </c>
      <c r="HJ204" s="21" t="e">
        <f t="shared" si="671"/>
        <v>#N/A</v>
      </c>
      <c r="HK204" s="21" t="e">
        <f t="shared" si="671"/>
        <v>#N/A</v>
      </c>
      <c r="HL204" s="21" t="e">
        <f t="shared" si="671"/>
        <v>#N/A</v>
      </c>
      <c r="HM204" s="21" t="e">
        <f t="shared" si="671"/>
        <v>#N/A</v>
      </c>
      <c r="HN204" s="21" t="e">
        <f t="shared" si="671"/>
        <v>#N/A</v>
      </c>
      <c r="HO204" s="21" t="e">
        <f t="shared" si="671"/>
        <v>#N/A</v>
      </c>
      <c r="HP204" s="21" t="e">
        <f t="shared" si="671"/>
        <v>#N/A</v>
      </c>
      <c r="HQ204" s="21" t="e">
        <f t="shared" si="671"/>
        <v>#N/A</v>
      </c>
      <c r="HR204" s="21" t="e">
        <f t="shared" si="671"/>
        <v>#N/A</v>
      </c>
      <c r="HS204" s="21" t="e">
        <f t="shared" si="671"/>
        <v>#N/A</v>
      </c>
      <c r="HT204" s="21" t="e">
        <f t="shared" si="671"/>
        <v>#N/A</v>
      </c>
      <c r="HU204" s="21" t="e">
        <f t="shared" si="671"/>
        <v>#N/A</v>
      </c>
      <c r="HV204" s="21" t="e">
        <f t="shared" si="671"/>
        <v>#N/A</v>
      </c>
      <c r="HW204" s="21" t="e">
        <f t="shared" si="671"/>
        <v>#N/A</v>
      </c>
      <c r="HX204" s="21" t="e">
        <f t="shared" si="671"/>
        <v>#N/A</v>
      </c>
      <c r="HY204" s="21" t="e">
        <f t="shared" si="671"/>
        <v>#N/A</v>
      </c>
      <c r="HZ204" s="21" t="e">
        <f t="shared" si="671"/>
        <v>#N/A</v>
      </c>
      <c r="IA204" s="21" t="e">
        <f t="shared" si="671"/>
        <v>#N/A</v>
      </c>
      <c r="IB204" s="21" t="e">
        <f t="shared" si="671"/>
        <v>#N/A</v>
      </c>
      <c r="IC204" s="21" t="e">
        <f t="shared" si="671"/>
        <v>#N/A</v>
      </c>
      <c r="ID204" s="21" t="e">
        <f t="shared" si="671"/>
        <v>#N/A</v>
      </c>
      <c r="IE204" s="21" t="e">
        <f t="shared" si="671"/>
        <v>#N/A</v>
      </c>
      <c r="IF204" s="21" t="e">
        <f t="shared" si="671"/>
        <v>#N/A</v>
      </c>
      <c r="IG204" s="21" t="e">
        <f t="shared" si="671"/>
        <v>#N/A</v>
      </c>
      <c r="IH204" s="21" t="e">
        <f t="shared" si="671"/>
        <v>#N/A</v>
      </c>
      <c r="II204" s="21" t="e">
        <f t="shared" si="671"/>
        <v>#N/A</v>
      </c>
      <c r="IJ204" s="21" t="e">
        <f t="shared" si="671"/>
        <v>#N/A</v>
      </c>
      <c r="IK204" s="21" t="e">
        <f t="shared" si="671"/>
        <v>#N/A</v>
      </c>
      <c r="IL204" s="21" t="e">
        <f t="shared" si="671"/>
        <v>#N/A</v>
      </c>
      <c r="IM204" s="21" t="e">
        <f t="shared" si="671"/>
        <v>#N/A</v>
      </c>
      <c r="IN204" s="21" t="e">
        <f t="shared" si="671"/>
        <v>#N/A</v>
      </c>
      <c r="IO204" s="21" t="e">
        <f t="shared" si="671"/>
        <v>#N/A</v>
      </c>
      <c r="IP204" s="21" t="e">
        <f t="shared" si="671"/>
        <v>#N/A</v>
      </c>
      <c r="IQ204" s="21" t="e">
        <f t="shared" si="671"/>
        <v>#N/A</v>
      </c>
      <c r="IR204" s="21" t="e">
        <f t="shared" si="671"/>
        <v>#N/A</v>
      </c>
      <c r="IS204" s="21" t="e">
        <f t="shared" si="671"/>
        <v>#N/A</v>
      </c>
      <c r="IT204" s="21" t="e">
        <f t="shared" si="671"/>
        <v>#N/A</v>
      </c>
      <c r="IU204" s="21" t="e">
        <f t="shared" si="671"/>
        <v>#N/A</v>
      </c>
      <c r="IV204" s="21" t="e">
        <f t="shared" si="671"/>
        <v>#N/A</v>
      </c>
      <c r="IW204" s="21" t="e">
        <f t="shared" si="671"/>
        <v>#N/A</v>
      </c>
      <c r="IX204" s="21" t="e">
        <f t="shared" si="671"/>
        <v>#N/A</v>
      </c>
      <c r="IY204" s="21" t="e">
        <f t="shared" si="671"/>
        <v>#N/A</v>
      </c>
      <c r="IZ204" s="21" t="e">
        <f t="shared" si="671"/>
        <v>#N/A</v>
      </c>
      <c r="JA204" s="21" t="e">
        <f t="shared" si="671"/>
        <v>#N/A</v>
      </c>
      <c r="JB204" s="21" t="e">
        <f t="shared" si="671"/>
        <v>#N/A</v>
      </c>
      <c r="JC204" s="21" t="e">
        <f t="shared" si="671"/>
        <v>#N/A</v>
      </c>
      <c r="JD204" s="21" t="e">
        <f t="shared" si="671"/>
        <v>#N/A</v>
      </c>
      <c r="JE204" s="21" t="e">
        <f t="shared" si="671"/>
        <v>#N/A</v>
      </c>
      <c r="JF204" s="21" t="e">
        <f t="shared" si="671"/>
        <v>#N/A</v>
      </c>
      <c r="JG204" s="21" t="e">
        <f t="shared" ref="JG204:LR204" si="672">IF(JG104=$A204,$C204,0)</f>
        <v>#N/A</v>
      </c>
      <c r="JH204" s="21" t="e">
        <f t="shared" si="672"/>
        <v>#N/A</v>
      </c>
      <c r="JI204" s="21" t="e">
        <f t="shared" si="672"/>
        <v>#N/A</v>
      </c>
      <c r="JJ204" s="21" t="e">
        <f t="shared" si="672"/>
        <v>#N/A</v>
      </c>
      <c r="JK204" s="21" t="e">
        <f t="shared" si="672"/>
        <v>#N/A</v>
      </c>
      <c r="JL204" s="21" t="e">
        <f t="shared" si="672"/>
        <v>#N/A</v>
      </c>
      <c r="JM204" s="21" t="e">
        <f t="shared" si="672"/>
        <v>#N/A</v>
      </c>
      <c r="JN204" s="21" t="e">
        <f t="shared" si="672"/>
        <v>#N/A</v>
      </c>
      <c r="JO204" s="21" t="e">
        <f t="shared" si="672"/>
        <v>#N/A</v>
      </c>
      <c r="JP204" s="21" t="e">
        <f t="shared" si="672"/>
        <v>#N/A</v>
      </c>
      <c r="JQ204" s="21" t="e">
        <f t="shared" si="672"/>
        <v>#N/A</v>
      </c>
      <c r="JR204" s="21" t="e">
        <f t="shared" si="672"/>
        <v>#N/A</v>
      </c>
      <c r="JS204" s="21" t="e">
        <f t="shared" si="672"/>
        <v>#N/A</v>
      </c>
      <c r="JT204" s="21" t="e">
        <f t="shared" si="672"/>
        <v>#N/A</v>
      </c>
      <c r="JU204" s="21" t="e">
        <f t="shared" si="672"/>
        <v>#N/A</v>
      </c>
      <c r="JV204" s="21" t="e">
        <f t="shared" si="672"/>
        <v>#N/A</v>
      </c>
      <c r="JW204" s="21" t="e">
        <f t="shared" si="672"/>
        <v>#N/A</v>
      </c>
      <c r="JX204" s="21" t="e">
        <f t="shared" si="672"/>
        <v>#N/A</v>
      </c>
      <c r="JY204" s="21" t="e">
        <f t="shared" si="672"/>
        <v>#N/A</v>
      </c>
      <c r="JZ204" s="21" t="e">
        <f t="shared" si="672"/>
        <v>#N/A</v>
      </c>
      <c r="KA204" s="21" t="e">
        <f t="shared" si="672"/>
        <v>#N/A</v>
      </c>
      <c r="KB204" s="21" t="e">
        <f t="shared" si="672"/>
        <v>#N/A</v>
      </c>
      <c r="KC204" s="21" t="e">
        <f t="shared" si="672"/>
        <v>#N/A</v>
      </c>
      <c r="KD204" s="21" t="e">
        <f t="shared" si="672"/>
        <v>#N/A</v>
      </c>
      <c r="KE204" s="21" t="e">
        <f t="shared" si="672"/>
        <v>#N/A</v>
      </c>
      <c r="KF204" s="21" t="e">
        <f t="shared" si="672"/>
        <v>#N/A</v>
      </c>
      <c r="KG204" s="21" t="e">
        <f t="shared" si="672"/>
        <v>#N/A</v>
      </c>
      <c r="KH204" s="21" t="e">
        <f t="shared" si="672"/>
        <v>#N/A</v>
      </c>
      <c r="KI204" s="21" t="e">
        <f t="shared" si="672"/>
        <v>#N/A</v>
      </c>
      <c r="KJ204" s="21" t="e">
        <f t="shared" si="672"/>
        <v>#N/A</v>
      </c>
      <c r="KK204" s="21" t="e">
        <f t="shared" si="672"/>
        <v>#N/A</v>
      </c>
      <c r="KL204" s="21" t="e">
        <f t="shared" si="672"/>
        <v>#N/A</v>
      </c>
      <c r="KM204" s="21" t="e">
        <f t="shared" si="672"/>
        <v>#N/A</v>
      </c>
      <c r="KN204" s="21" t="e">
        <f t="shared" si="672"/>
        <v>#N/A</v>
      </c>
      <c r="KO204" s="21" t="e">
        <f t="shared" si="672"/>
        <v>#N/A</v>
      </c>
      <c r="KP204" s="21" t="e">
        <f t="shared" si="672"/>
        <v>#N/A</v>
      </c>
      <c r="KQ204" s="21" t="e">
        <f t="shared" si="672"/>
        <v>#N/A</v>
      </c>
      <c r="KR204" s="21" t="e">
        <f t="shared" si="672"/>
        <v>#N/A</v>
      </c>
      <c r="KS204" s="21" t="e">
        <f t="shared" si="672"/>
        <v>#N/A</v>
      </c>
      <c r="KT204" s="21" t="e">
        <f t="shared" si="672"/>
        <v>#N/A</v>
      </c>
      <c r="KU204" s="21" t="e">
        <f t="shared" si="672"/>
        <v>#N/A</v>
      </c>
      <c r="KV204" s="21" t="e">
        <f t="shared" si="672"/>
        <v>#N/A</v>
      </c>
      <c r="KW204" s="21" t="e">
        <f t="shared" si="672"/>
        <v>#N/A</v>
      </c>
      <c r="KX204" s="21" t="e">
        <f t="shared" si="672"/>
        <v>#N/A</v>
      </c>
      <c r="KY204" s="21" t="e">
        <f t="shared" si="672"/>
        <v>#N/A</v>
      </c>
      <c r="KZ204" s="21" t="e">
        <f t="shared" si="672"/>
        <v>#N/A</v>
      </c>
      <c r="LA204" s="21" t="e">
        <f t="shared" si="672"/>
        <v>#N/A</v>
      </c>
      <c r="LB204" s="21" t="e">
        <f t="shared" si="672"/>
        <v>#N/A</v>
      </c>
      <c r="LC204" s="21" t="e">
        <f t="shared" si="672"/>
        <v>#N/A</v>
      </c>
      <c r="LD204" s="21" t="e">
        <f t="shared" si="672"/>
        <v>#N/A</v>
      </c>
      <c r="LE204" s="21" t="e">
        <f t="shared" si="672"/>
        <v>#N/A</v>
      </c>
      <c r="LF204" s="21" t="e">
        <f t="shared" si="672"/>
        <v>#N/A</v>
      </c>
      <c r="LG204" s="21" t="e">
        <f t="shared" si="672"/>
        <v>#N/A</v>
      </c>
      <c r="LH204" s="21" t="e">
        <f t="shared" si="672"/>
        <v>#N/A</v>
      </c>
      <c r="LI204" s="21" t="e">
        <f t="shared" si="672"/>
        <v>#N/A</v>
      </c>
      <c r="LJ204" s="21" t="e">
        <f t="shared" si="672"/>
        <v>#N/A</v>
      </c>
      <c r="LK204" s="21" t="e">
        <f t="shared" si="672"/>
        <v>#N/A</v>
      </c>
      <c r="LL204" s="21" t="e">
        <f t="shared" si="672"/>
        <v>#N/A</v>
      </c>
      <c r="LM204" s="21" t="e">
        <f t="shared" si="672"/>
        <v>#N/A</v>
      </c>
      <c r="LN204" s="21" t="e">
        <f t="shared" si="672"/>
        <v>#N/A</v>
      </c>
      <c r="LO204" s="21" t="e">
        <f t="shared" si="672"/>
        <v>#N/A</v>
      </c>
      <c r="LP204" s="21" t="e">
        <f t="shared" si="672"/>
        <v>#N/A</v>
      </c>
      <c r="LQ204" s="21" t="e">
        <f t="shared" si="672"/>
        <v>#N/A</v>
      </c>
      <c r="LR204" s="21" t="e">
        <f t="shared" si="672"/>
        <v>#N/A</v>
      </c>
      <c r="LS204" s="21" t="e">
        <f t="shared" ref="LS204:OD204" si="673">IF(LS104=$A204,$C204,0)</f>
        <v>#N/A</v>
      </c>
      <c r="LT204" s="21" t="e">
        <f t="shared" si="673"/>
        <v>#N/A</v>
      </c>
      <c r="LU204" s="21" t="e">
        <f t="shared" si="673"/>
        <v>#N/A</v>
      </c>
      <c r="LV204" s="21" t="e">
        <f t="shared" si="673"/>
        <v>#N/A</v>
      </c>
      <c r="LW204" s="21" t="e">
        <f t="shared" si="673"/>
        <v>#N/A</v>
      </c>
      <c r="LX204" s="21" t="e">
        <f t="shared" si="673"/>
        <v>#N/A</v>
      </c>
      <c r="LY204" s="21" t="e">
        <f t="shared" si="673"/>
        <v>#N/A</v>
      </c>
      <c r="LZ204" s="21" t="e">
        <f t="shared" si="673"/>
        <v>#N/A</v>
      </c>
      <c r="MA204" s="21" t="e">
        <f t="shared" si="673"/>
        <v>#N/A</v>
      </c>
      <c r="MB204" s="21" t="e">
        <f t="shared" si="673"/>
        <v>#N/A</v>
      </c>
      <c r="MC204" s="21" t="e">
        <f t="shared" si="673"/>
        <v>#N/A</v>
      </c>
      <c r="MD204" s="21" t="e">
        <f t="shared" si="673"/>
        <v>#N/A</v>
      </c>
      <c r="ME204" s="21" t="e">
        <f t="shared" si="673"/>
        <v>#N/A</v>
      </c>
      <c r="MF204" s="21" t="e">
        <f t="shared" si="673"/>
        <v>#N/A</v>
      </c>
      <c r="MG204" s="21" t="e">
        <f t="shared" si="673"/>
        <v>#N/A</v>
      </c>
      <c r="MH204" s="21" t="e">
        <f t="shared" si="673"/>
        <v>#N/A</v>
      </c>
      <c r="MI204" s="21" t="e">
        <f t="shared" si="673"/>
        <v>#N/A</v>
      </c>
      <c r="MJ204" s="21" t="e">
        <f t="shared" si="673"/>
        <v>#N/A</v>
      </c>
      <c r="MK204" s="21" t="e">
        <f t="shared" si="673"/>
        <v>#N/A</v>
      </c>
      <c r="ML204" s="21" t="e">
        <f t="shared" si="673"/>
        <v>#N/A</v>
      </c>
      <c r="MM204" s="21" t="e">
        <f t="shared" si="673"/>
        <v>#N/A</v>
      </c>
      <c r="MN204" s="21" t="e">
        <f t="shared" si="673"/>
        <v>#N/A</v>
      </c>
      <c r="MO204" s="21" t="e">
        <f t="shared" si="673"/>
        <v>#N/A</v>
      </c>
      <c r="MP204" s="21" t="e">
        <f t="shared" si="673"/>
        <v>#N/A</v>
      </c>
      <c r="MQ204" s="21" t="e">
        <f t="shared" si="673"/>
        <v>#N/A</v>
      </c>
      <c r="MR204" s="21" t="e">
        <f t="shared" si="673"/>
        <v>#N/A</v>
      </c>
      <c r="MS204" s="21" t="e">
        <f t="shared" si="673"/>
        <v>#N/A</v>
      </c>
      <c r="MT204" s="21" t="e">
        <f t="shared" si="673"/>
        <v>#N/A</v>
      </c>
      <c r="MU204" s="21" t="e">
        <f t="shared" si="673"/>
        <v>#N/A</v>
      </c>
      <c r="MV204" s="21" t="e">
        <f t="shared" si="673"/>
        <v>#N/A</v>
      </c>
      <c r="MW204" s="21" t="e">
        <f t="shared" si="673"/>
        <v>#N/A</v>
      </c>
      <c r="MX204" s="21" t="e">
        <f t="shared" si="673"/>
        <v>#N/A</v>
      </c>
      <c r="MY204" s="21" t="e">
        <f t="shared" si="673"/>
        <v>#N/A</v>
      </c>
      <c r="MZ204" s="21" t="e">
        <f t="shared" si="673"/>
        <v>#N/A</v>
      </c>
      <c r="NA204" s="21" t="e">
        <f t="shared" si="673"/>
        <v>#N/A</v>
      </c>
      <c r="NB204" s="21" t="e">
        <f t="shared" si="673"/>
        <v>#N/A</v>
      </c>
      <c r="NC204" s="21" t="e">
        <f t="shared" si="673"/>
        <v>#N/A</v>
      </c>
      <c r="ND204" s="21" t="e">
        <f t="shared" si="673"/>
        <v>#N/A</v>
      </c>
      <c r="NE204" s="21" t="e">
        <f t="shared" si="673"/>
        <v>#N/A</v>
      </c>
      <c r="NF204" s="21" t="e">
        <f t="shared" si="673"/>
        <v>#N/A</v>
      </c>
      <c r="NG204" s="21" t="e">
        <f t="shared" si="673"/>
        <v>#N/A</v>
      </c>
      <c r="NH204" s="21" t="e">
        <f t="shared" si="673"/>
        <v>#N/A</v>
      </c>
      <c r="NI204" s="21" t="e">
        <f t="shared" si="673"/>
        <v>#N/A</v>
      </c>
      <c r="NJ204" s="21" t="e">
        <f t="shared" si="673"/>
        <v>#N/A</v>
      </c>
      <c r="NK204" s="21" t="e">
        <f t="shared" si="673"/>
        <v>#N/A</v>
      </c>
      <c r="NL204" s="21" t="e">
        <f t="shared" si="673"/>
        <v>#N/A</v>
      </c>
      <c r="NM204" s="21" t="e">
        <f t="shared" si="673"/>
        <v>#N/A</v>
      </c>
      <c r="NN204" s="21" t="e">
        <f t="shared" si="673"/>
        <v>#N/A</v>
      </c>
      <c r="NO204" s="21" t="e">
        <f t="shared" si="673"/>
        <v>#N/A</v>
      </c>
      <c r="NP204" s="21" t="e">
        <f t="shared" si="673"/>
        <v>#N/A</v>
      </c>
      <c r="NQ204" s="21" t="e">
        <f t="shared" si="673"/>
        <v>#N/A</v>
      </c>
      <c r="NR204" s="21" t="e">
        <f t="shared" si="673"/>
        <v>#N/A</v>
      </c>
      <c r="NS204" s="21" t="e">
        <f t="shared" si="673"/>
        <v>#N/A</v>
      </c>
      <c r="NT204" s="21" t="e">
        <f t="shared" si="673"/>
        <v>#N/A</v>
      </c>
      <c r="NU204" s="21" t="e">
        <f t="shared" si="673"/>
        <v>#N/A</v>
      </c>
      <c r="NV204" s="21" t="e">
        <f t="shared" si="673"/>
        <v>#N/A</v>
      </c>
      <c r="NW204" s="21" t="e">
        <f t="shared" si="673"/>
        <v>#N/A</v>
      </c>
      <c r="NX204" s="21" t="e">
        <f t="shared" si="673"/>
        <v>#N/A</v>
      </c>
      <c r="NY204" s="21" t="e">
        <f t="shared" si="673"/>
        <v>#N/A</v>
      </c>
      <c r="NZ204" s="21" t="e">
        <f t="shared" si="673"/>
        <v>#N/A</v>
      </c>
      <c r="OA204" s="21" t="e">
        <f t="shared" si="673"/>
        <v>#N/A</v>
      </c>
      <c r="OB204" s="21" t="e">
        <f t="shared" si="673"/>
        <v>#N/A</v>
      </c>
      <c r="OC204" s="21" t="e">
        <f t="shared" si="673"/>
        <v>#N/A</v>
      </c>
      <c r="OD204" s="21" t="e">
        <f t="shared" si="673"/>
        <v>#N/A</v>
      </c>
      <c r="OE204" s="21" t="e">
        <f t="shared" ref="OE204:OM204" si="674">IF(OE104=$A204,$C204,0)</f>
        <v>#N/A</v>
      </c>
      <c r="OF204" s="21" t="e">
        <f t="shared" si="674"/>
        <v>#N/A</v>
      </c>
      <c r="OG204" s="21" t="e">
        <f t="shared" si="674"/>
        <v>#N/A</v>
      </c>
      <c r="OH204" s="21" t="e">
        <f t="shared" si="674"/>
        <v>#N/A</v>
      </c>
      <c r="OI204" s="21" t="e">
        <f t="shared" si="674"/>
        <v>#N/A</v>
      </c>
      <c r="OJ204" s="21" t="e">
        <f t="shared" si="674"/>
        <v>#N/A</v>
      </c>
      <c r="OK204" s="21" t="e">
        <f t="shared" si="674"/>
        <v>#N/A</v>
      </c>
      <c r="OL204" s="21" t="e">
        <f t="shared" si="674"/>
        <v>#N/A</v>
      </c>
      <c r="OM204" s="21" t="e">
        <f t="shared" si="674"/>
        <v>#N/A</v>
      </c>
    </row>
    <row r="205" spans="1:403" ht="14.4">
      <c r="A205" s="21" t="s">
        <v>39</v>
      </c>
      <c r="B205" s="28" t="s">
        <v>100</v>
      </c>
      <c r="C205" s="23" t="e">
        <f>IF($B205="","",INDEX(EE.09_03!#REF!,MATCH($B205,EE.09_03!$A$6:$A$63,0),0))</f>
        <v>#REF!</v>
      </c>
      <c r="D205" s="21" t="e">
        <f t="shared" si="450"/>
        <v>#REF!</v>
      </c>
      <c r="E205" s="21" t="e">
        <f t="shared" si="450"/>
        <v>#REF!</v>
      </c>
      <c r="F205" s="21" t="e">
        <f t="shared" si="450"/>
        <v>#REF!</v>
      </c>
      <c r="G205" s="21" t="e">
        <f t="shared" si="450"/>
        <v>#REF!</v>
      </c>
      <c r="H205" s="21" t="e">
        <f t="shared" si="450"/>
        <v>#REF!</v>
      </c>
      <c r="I205" s="21" t="e">
        <f t="shared" si="450"/>
        <v>#REF!</v>
      </c>
      <c r="J205" s="21" t="e">
        <f t="shared" si="450"/>
        <v>#REF!</v>
      </c>
      <c r="K205" s="21" t="e">
        <f t="shared" ref="K205" si="675">IF(K105=$A205,$C205,0)</f>
        <v>#REF!</v>
      </c>
      <c r="L205" s="21"/>
      <c r="M205" s="21"/>
      <c r="N205" s="21"/>
      <c r="O205" s="21"/>
      <c r="P205" s="21"/>
      <c r="Q205" s="21"/>
      <c r="R205" s="21"/>
      <c r="S205" s="21"/>
      <c r="T205" s="21"/>
      <c r="U205" s="21"/>
      <c r="V205" s="21"/>
      <c r="W205" s="21"/>
      <c r="X205" s="21"/>
      <c r="Y205" s="21"/>
      <c r="Z205" s="21"/>
      <c r="AA205" s="21"/>
      <c r="AB205" s="21"/>
      <c r="AC205" s="21"/>
      <c r="AD205" s="21"/>
      <c r="AE205" s="21"/>
      <c r="AF205" s="21"/>
      <c r="AG205" s="21"/>
      <c r="AH205" s="21"/>
      <c r="AI205" s="21"/>
      <c r="AJ205" s="21"/>
      <c r="AK205" s="21"/>
      <c r="AL205" s="21"/>
      <c r="AM205" s="21"/>
      <c r="AN205" s="21"/>
      <c r="AO205" s="21"/>
      <c r="AP205" s="21"/>
      <c r="AQ205" s="21"/>
      <c r="AR205" s="21"/>
      <c r="AS205" s="21"/>
      <c r="AT205" s="21"/>
      <c r="AU205" s="21"/>
      <c r="AV205" s="21"/>
      <c r="AW205" s="21"/>
      <c r="AX205" s="21"/>
      <c r="AY205" s="21"/>
      <c r="AZ205" s="21"/>
      <c r="BA205" s="21"/>
      <c r="BB205" s="21"/>
      <c r="BC205" s="21"/>
      <c r="BD205" s="21"/>
      <c r="BE205" s="21"/>
      <c r="BF205" s="21"/>
      <c r="BG205" s="21"/>
      <c r="BH205" s="21"/>
      <c r="BI205" s="21"/>
      <c r="BJ205" s="21"/>
      <c r="BK205" s="21"/>
      <c r="BL205" s="21"/>
      <c r="BM205" s="21"/>
      <c r="BN205" s="21"/>
      <c r="BO205" s="21"/>
      <c r="BP205" s="21"/>
      <c r="BQ205" s="21"/>
      <c r="BR205" s="21"/>
      <c r="BS205" s="21"/>
      <c r="BT205" s="21"/>
      <c r="BU205" s="21"/>
      <c r="BV205" s="21"/>
      <c r="BW205" s="21"/>
      <c r="BX205" s="21"/>
      <c r="BY205" s="21"/>
      <c r="BZ205" s="21"/>
      <c r="CA205" s="21"/>
      <c r="CB205" s="21"/>
      <c r="CC205" s="21"/>
      <c r="CD205" s="21"/>
      <c r="CE205" s="21"/>
      <c r="CF205" s="21"/>
      <c r="CG205" s="21"/>
      <c r="CH205" s="21"/>
      <c r="CI205" s="21"/>
      <c r="CJ205" s="21"/>
      <c r="CK205" s="21"/>
      <c r="CL205" s="21"/>
      <c r="CM205" s="21"/>
      <c r="CN205" s="21"/>
      <c r="CO205" s="21"/>
      <c r="CP205" s="21"/>
      <c r="CQ205" s="21"/>
      <c r="CR205" s="21"/>
      <c r="CS205" s="21"/>
      <c r="CT205" s="21"/>
      <c r="CU205" s="21"/>
      <c r="CV205" s="21"/>
      <c r="CW205" s="21"/>
      <c r="CX205" s="21"/>
      <c r="CY205" s="21"/>
      <c r="CZ205" s="21"/>
      <c r="DA205" s="21" t="e">
        <f t="shared" ref="DA205:FL205" si="676">IF(DA105=$A205,$C205,0)</f>
        <v>#N/A</v>
      </c>
      <c r="DB205" s="21" t="e">
        <f t="shared" si="676"/>
        <v>#N/A</v>
      </c>
      <c r="DC205" s="21" t="e">
        <f t="shared" si="676"/>
        <v>#N/A</v>
      </c>
      <c r="DD205" s="21" t="e">
        <f t="shared" si="676"/>
        <v>#N/A</v>
      </c>
      <c r="DE205" s="21" t="e">
        <f t="shared" si="676"/>
        <v>#N/A</v>
      </c>
      <c r="DF205" s="21" t="e">
        <f t="shared" si="676"/>
        <v>#N/A</v>
      </c>
      <c r="DG205" s="21" t="e">
        <f t="shared" si="676"/>
        <v>#N/A</v>
      </c>
      <c r="DH205" s="21" t="e">
        <f t="shared" si="676"/>
        <v>#N/A</v>
      </c>
      <c r="DI205" s="21" t="e">
        <f t="shared" si="676"/>
        <v>#N/A</v>
      </c>
      <c r="DJ205" s="21" t="e">
        <f t="shared" si="676"/>
        <v>#N/A</v>
      </c>
      <c r="DK205" s="21" t="e">
        <f t="shared" si="676"/>
        <v>#N/A</v>
      </c>
      <c r="DL205" s="21" t="e">
        <f t="shared" si="676"/>
        <v>#N/A</v>
      </c>
      <c r="DM205" s="21" t="e">
        <f t="shared" si="676"/>
        <v>#N/A</v>
      </c>
      <c r="DN205" s="21" t="e">
        <f t="shared" si="676"/>
        <v>#N/A</v>
      </c>
      <c r="DO205" s="21" t="e">
        <f t="shared" si="676"/>
        <v>#N/A</v>
      </c>
      <c r="DP205" s="21" t="e">
        <f t="shared" si="676"/>
        <v>#N/A</v>
      </c>
      <c r="DQ205" s="21" t="e">
        <f t="shared" si="676"/>
        <v>#N/A</v>
      </c>
      <c r="DR205" s="21" t="e">
        <f t="shared" si="676"/>
        <v>#N/A</v>
      </c>
      <c r="DS205" s="21" t="e">
        <f t="shared" si="676"/>
        <v>#N/A</v>
      </c>
      <c r="DT205" s="21" t="e">
        <f t="shared" si="676"/>
        <v>#N/A</v>
      </c>
      <c r="DU205" s="21" t="e">
        <f t="shared" si="676"/>
        <v>#N/A</v>
      </c>
      <c r="DV205" s="21" t="e">
        <f t="shared" si="676"/>
        <v>#N/A</v>
      </c>
      <c r="DW205" s="21" t="e">
        <f t="shared" si="676"/>
        <v>#N/A</v>
      </c>
      <c r="DX205" s="21" t="e">
        <f t="shared" si="676"/>
        <v>#N/A</v>
      </c>
      <c r="DY205" s="21" t="e">
        <f t="shared" si="676"/>
        <v>#N/A</v>
      </c>
      <c r="DZ205" s="21" t="e">
        <f t="shared" si="676"/>
        <v>#N/A</v>
      </c>
      <c r="EA205" s="21" t="e">
        <f t="shared" si="676"/>
        <v>#N/A</v>
      </c>
      <c r="EB205" s="21" t="e">
        <f t="shared" si="676"/>
        <v>#N/A</v>
      </c>
      <c r="EC205" s="21" t="e">
        <f t="shared" si="676"/>
        <v>#N/A</v>
      </c>
      <c r="ED205" s="21" t="e">
        <f t="shared" si="676"/>
        <v>#N/A</v>
      </c>
      <c r="EE205" s="21" t="e">
        <f t="shared" si="676"/>
        <v>#N/A</v>
      </c>
      <c r="EF205" s="21" t="e">
        <f t="shared" si="676"/>
        <v>#N/A</v>
      </c>
      <c r="EG205" s="21" t="e">
        <f t="shared" si="676"/>
        <v>#N/A</v>
      </c>
      <c r="EH205" s="21" t="e">
        <f t="shared" si="676"/>
        <v>#N/A</v>
      </c>
      <c r="EI205" s="21" t="e">
        <f t="shared" si="676"/>
        <v>#N/A</v>
      </c>
      <c r="EJ205" s="21" t="e">
        <f t="shared" si="676"/>
        <v>#N/A</v>
      </c>
      <c r="EK205" s="21" t="e">
        <f t="shared" si="676"/>
        <v>#N/A</v>
      </c>
      <c r="EL205" s="21" t="e">
        <f t="shared" si="676"/>
        <v>#N/A</v>
      </c>
      <c r="EM205" s="21" t="e">
        <f t="shared" si="676"/>
        <v>#N/A</v>
      </c>
      <c r="EN205" s="21" t="e">
        <f t="shared" si="676"/>
        <v>#N/A</v>
      </c>
      <c r="EO205" s="21" t="e">
        <f t="shared" si="676"/>
        <v>#N/A</v>
      </c>
      <c r="EP205" s="21" t="e">
        <f t="shared" si="676"/>
        <v>#N/A</v>
      </c>
      <c r="EQ205" s="21" t="e">
        <f t="shared" si="676"/>
        <v>#N/A</v>
      </c>
      <c r="ER205" s="21" t="e">
        <f t="shared" si="676"/>
        <v>#N/A</v>
      </c>
      <c r="ES205" s="21" t="e">
        <f t="shared" si="676"/>
        <v>#N/A</v>
      </c>
      <c r="ET205" s="21" t="e">
        <f t="shared" si="676"/>
        <v>#N/A</v>
      </c>
      <c r="EU205" s="21" t="e">
        <f t="shared" si="676"/>
        <v>#N/A</v>
      </c>
      <c r="EV205" s="21" t="e">
        <f t="shared" si="676"/>
        <v>#N/A</v>
      </c>
      <c r="EW205" s="21" t="e">
        <f t="shared" si="676"/>
        <v>#N/A</v>
      </c>
      <c r="EX205" s="21" t="e">
        <f t="shared" si="676"/>
        <v>#N/A</v>
      </c>
      <c r="EY205" s="21" t="e">
        <f t="shared" si="676"/>
        <v>#N/A</v>
      </c>
      <c r="EZ205" s="21" t="e">
        <f t="shared" si="676"/>
        <v>#N/A</v>
      </c>
      <c r="FA205" s="21" t="e">
        <f t="shared" si="676"/>
        <v>#N/A</v>
      </c>
      <c r="FB205" s="21" t="e">
        <f t="shared" si="676"/>
        <v>#N/A</v>
      </c>
      <c r="FC205" s="21" t="e">
        <f t="shared" si="676"/>
        <v>#N/A</v>
      </c>
      <c r="FD205" s="21" t="e">
        <f t="shared" si="676"/>
        <v>#N/A</v>
      </c>
      <c r="FE205" s="21" t="e">
        <f t="shared" si="676"/>
        <v>#N/A</v>
      </c>
      <c r="FF205" s="21" t="e">
        <f t="shared" si="676"/>
        <v>#N/A</v>
      </c>
      <c r="FG205" s="21" t="e">
        <f t="shared" si="676"/>
        <v>#N/A</v>
      </c>
      <c r="FH205" s="21" t="e">
        <f t="shared" si="676"/>
        <v>#N/A</v>
      </c>
      <c r="FI205" s="21" t="e">
        <f t="shared" si="676"/>
        <v>#N/A</v>
      </c>
      <c r="FJ205" s="21" t="e">
        <f t="shared" si="676"/>
        <v>#N/A</v>
      </c>
      <c r="FK205" s="21" t="e">
        <f t="shared" si="676"/>
        <v>#N/A</v>
      </c>
      <c r="FL205" s="21" t="e">
        <f t="shared" si="676"/>
        <v>#N/A</v>
      </c>
      <c r="FM205" s="21" t="e">
        <f t="shared" ref="FM205:HX205" si="677">IF(FM105=$A205,$C205,0)</f>
        <v>#N/A</v>
      </c>
      <c r="FN205" s="21" t="e">
        <f t="shared" si="677"/>
        <v>#N/A</v>
      </c>
      <c r="FO205" s="21" t="e">
        <f t="shared" si="677"/>
        <v>#N/A</v>
      </c>
      <c r="FP205" s="21" t="e">
        <f t="shared" si="677"/>
        <v>#N/A</v>
      </c>
      <c r="FQ205" s="21" t="e">
        <f t="shared" si="677"/>
        <v>#N/A</v>
      </c>
      <c r="FR205" s="21" t="e">
        <f t="shared" si="677"/>
        <v>#N/A</v>
      </c>
      <c r="FS205" s="21" t="e">
        <f t="shared" si="677"/>
        <v>#N/A</v>
      </c>
      <c r="FT205" s="21" t="e">
        <f t="shared" si="677"/>
        <v>#N/A</v>
      </c>
      <c r="FU205" s="21" t="e">
        <f t="shared" si="677"/>
        <v>#N/A</v>
      </c>
      <c r="FV205" s="21" t="e">
        <f t="shared" si="677"/>
        <v>#N/A</v>
      </c>
      <c r="FW205" s="21" t="e">
        <f t="shared" si="677"/>
        <v>#N/A</v>
      </c>
      <c r="FX205" s="21" t="e">
        <f t="shared" si="677"/>
        <v>#N/A</v>
      </c>
      <c r="FY205" s="21" t="e">
        <f t="shared" si="677"/>
        <v>#N/A</v>
      </c>
      <c r="FZ205" s="21" t="e">
        <f t="shared" si="677"/>
        <v>#N/A</v>
      </c>
      <c r="GA205" s="21" t="e">
        <f t="shared" si="677"/>
        <v>#N/A</v>
      </c>
      <c r="GB205" s="21" t="e">
        <f t="shared" si="677"/>
        <v>#N/A</v>
      </c>
      <c r="GC205" s="21" t="e">
        <f t="shared" si="677"/>
        <v>#N/A</v>
      </c>
      <c r="GD205" s="21" t="e">
        <f t="shared" si="677"/>
        <v>#N/A</v>
      </c>
      <c r="GE205" s="21" t="e">
        <f t="shared" si="677"/>
        <v>#N/A</v>
      </c>
      <c r="GF205" s="21" t="e">
        <f t="shared" si="677"/>
        <v>#N/A</v>
      </c>
      <c r="GG205" s="21" t="e">
        <f t="shared" si="677"/>
        <v>#N/A</v>
      </c>
      <c r="GH205" s="21" t="e">
        <f t="shared" si="677"/>
        <v>#N/A</v>
      </c>
      <c r="GI205" s="21" t="e">
        <f t="shared" si="677"/>
        <v>#N/A</v>
      </c>
      <c r="GJ205" s="21" t="e">
        <f t="shared" si="677"/>
        <v>#N/A</v>
      </c>
      <c r="GK205" s="21" t="e">
        <f t="shared" si="677"/>
        <v>#N/A</v>
      </c>
      <c r="GL205" s="21" t="e">
        <f t="shared" si="677"/>
        <v>#N/A</v>
      </c>
      <c r="GM205" s="21" t="e">
        <f t="shared" si="677"/>
        <v>#N/A</v>
      </c>
      <c r="GN205" s="21" t="e">
        <f t="shared" si="677"/>
        <v>#N/A</v>
      </c>
      <c r="GO205" s="21" t="e">
        <f t="shared" si="677"/>
        <v>#N/A</v>
      </c>
      <c r="GP205" s="21" t="e">
        <f t="shared" si="677"/>
        <v>#N/A</v>
      </c>
      <c r="GQ205" s="21" t="e">
        <f t="shared" si="677"/>
        <v>#N/A</v>
      </c>
      <c r="GR205" s="21" t="e">
        <f t="shared" si="677"/>
        <v>#N/A</v>
      </c>
      <c r="GS205" s="21" t="e">
        <f t="shared" si="677"/>
        <v>#N/A</v>
      </c>
      <c r="GT205" s="21" t="e">
        <f t="shared" si="677"/>
        <v>#N/A</v>
      </c>
      <c r="GU205" s="21" t="e">
        <f t="shared" si="677"/>
        <v>#N/A</v>
      </c>
      <c r="GV205" s="21" t="e">
        <f t="shared" si="677"/>
        <v>#N/A</v>
      </c>
      <c r="GW205" s="21" t="e">
        <f t="shared" si="677"/>
        <v>#N/A</v>
      </c>
      <c r="GX205" s="21" t="e">
        <f t="shared" si="677"/>
        <v>#N/A</v>
      </c>
      <c r="GY205" s="21" t="e">
        <f t="shared" si="677"/>
        <v>#N/A</v>
      </c>
      <c r="GZ205" s="21" t="e">
        <f t="shared" si="677"/>
        <v>#N/A</v>
      </c>
      <c r="HA205" s="21" t="e">
        <f t="shared" si="677"/>
        <v>#N/A</v>
      </c>
      <c r="HB205" s="21" t="e">
        <f t="shared" si="677"/>
        <v>#N/A</v>
      </c>
      <c r="HC205" s="21" t="e">
        <f t="shared" si="677"/>
        <v>#N/A</v>
      </c>
      <c r="HD205" s="21" t="e">
        <f t="shared" si="677"/>
        <v>#N/A</v>
      </c>
      <c r="HE205" s="21" t="e">
        <f t="shared" si="677"/>
        <v>#N/A</v>
      </c>
      <c r="HF205" s="21" t="e">
        <f t="shared" si="677"/>
        <v>#N/A</v>
      </c>
      <c r="HG205" s="21" t="e">
        <f t="shared" si="677"/>
        <v>#N/A</v>
      </c>
      <c r="HH205" s="21" t="e">
        <f t="shared" si="677"/>
        <v>#N/A</v>
      </c>
      <c r="HI205" s="21" t="e">
        <f t="shared" si="677"/>
        <v>#N/A</v>
      </c>
      <c r="HJ205" s="21" t="e">
        <f t="shared" si="677"/>
        <v>#N/A</v>
      </c>
      <c r="HK205" s="21" t="e">
        <f t="shared" si="677"/>
        <v>#N/A</v>
      </c>
      <c r="HL205" s="21" t="e">
        <f t="shared" si="677"/>
        <v>#N/A</v>
      </c>
      <c r="HM205" s="21" t="e">
        <f t="shared" si="677"/>
        <v>#N/A</v>
      </c>
      <c r="HN205" s="21" t="e">
        <f t="shared" si="677"/>
        <v>#N/A</v>
      </c>
      <c r="HO205" s="21" t="e">
        <f t="shared" si="677"/>
        <v>#N/A</v>
      </c>
      <c r="HP205" s="21" t="e">
        <f t="shared" si="677"/>
        <v>#N/A</v>
      </c>
      <c r="HQ205" s="21" t="e">
        <f t="shared" si="677"/>
        <v>#N/A</v>
      </c>
      <c r="HR205" s="21" t="e">
        <f t="shared" si="677"/>
        <v>#N/A</v>
      </c>
      <c r="HS205" s="21" t="e">
        <f t="shared" si="677"/>
        <v>#N/A</v>
      </c>
      <c r="HT205" s="21" t="e">
        <f t="shared" si="677"/>
        <v>#N/A</v>
      </c>
      <c r="HU205" s="21" t="e">
        <f t="shared" si="677"/>
        <v>#N/A</v>
      </c>
      <c r="HV205" s="21" t="e">
        <f t="shared" si="677"/>
        <v>#N/A</v>
      </c>
      <c r="HW205" s="21" t="e">
        <f t="shared" si="677"/>
        <v>#N/A</v>
      </c>
      <c r="HX205" s="21" t="e">
        <f t="shared" si="677"/>
        <v>#N/A</v>
      </c>
      <c r="HY205" s="21" t="e">
        <f t="shared" ref="HY205:KJ205" si="678">IF(HY105=$A205,$C205,0)</f>
        <v>#N/A</v>
      </c>
      <c r="HZ205" s="21" t="e">
        <f t="shared" si="678"/>
        <v>#N/A</v>
      </c>
      <c r="IA205" s="21" t="e">
        <f t="shared" si="678"/>
        <v>#N/A</v>
      </c>
      <c r="IB205" s="21" t="e">
        <f t="shared" si="678"/>
        <v>#N/A</v>
      </c>
      <c r="IC205" s="21" t="e">
        <f t="shared" si="678"/>
        <v>#N/A</v>
      </c>
      <c r="ID205" s="21" t="e">
        <f t="shared" si="678"/>
        <v>#N/A</v>
      </c>
      <c r="IE205" s="21" t="e">
        <f t="shared" si="678"/>
        <v>#N/A</v>
      </c>
      <c r="IF205" s="21" t="e">
        <f t="shared" si="678"/>
        <v>#N/A</v>
      </c>
      <c r="IG205" s="21" t="e">
        <f t="shared" si="678"/>
        <v>#N/A</v>
      </c>
      <c r="IH205" s="21" t="e">
        <f t="shared" si="678"/>
        <v>#N/A</v>
      </c>
      <c r="II205" s="21" t="e">
        <f t="shared" si="678"/>
        <v>#N/A</v>
      </c>
      <c r="IJ205" s="21" t="e">
        <f t="shared" si="678"/>
        <v>#N/A</v>
      </c>
      <c r="IK205" s="21" t="e">
        <f t="shared" si="678"/>
        <v>#N/A</v>
      </c>
      <c r="IL205" s="21" t="e">
        <f t="shared" si="678"/>
        <v>#N/A</v>
      </c>
      <c r="IM205" s="21" t="e">
        <f t="shared" si="678"/>
        <v>#N/A</v>
      </c>
      <c r="IN205" s="21" t="e">
        <f t="shared" si="678"/>
        <v>#N/A</v>
      </c>
      <c r="IO205" s="21" t="e">
        <f t="shared" si="678"/>
        <v>#N/A</v>
      </c>
      <c r="IP205" s="21" t="e">
        <f t="shared" si="678"/>
        <v>#N/A</v>
      </c>
      <c r="IQ205" s="21" t="e">
        <f t="shared" si="678"/>
        <v>#N/A</v>
      </c>
      <c r="IR205" s="21" t="e">
        <f t="shared" si="678"/>
        <v>#N/A</v>
      </c>
      <c r="IS205" s="21" t="e">
        <f t="shared" si="678"/>
        <v>#N/A</v>
      </c>
      <c r="IT205" s="21" t="e">
        <f t="shared" si="678"/>
        <v>#N/A</v>
      </c>
      <c r="IU205" s="21" t="e">
        <f t="shared" si="678"/>
        <v>#N/A</v>
      </c>
      <c r="IV205" s="21" t="e">
        <f t="shared" si="678"/>
        <v>#N/A</v>
      </c>
      <c r="IW205" s="21" t="e">
        <f t="shared" si="678"/>
        <v>#N/A</v>
      </c>
      <c r="IX205" s="21" t="e">
        <f t="shared" si="678"/>
        <v>#N/A</v>
      </c>
      <c r="IY205" s="21" t="e">
        <f t="shared" si="678"/>
        <v>#N/A</v>
      </c>
      <c r="IZ205" s="21" t="e">
        <f t="shared" si="678"/>
        <v>#N/A</v>
      </c>
      <c r="JA205" s="21" t="e">
        <f t="shared" si="678"/>
        <v>#N/A</v>
      </c>
      <c r="JB205" s="21" t="e">
        <f t="shared" si="678"/>
        <v>#N/A</v>
      </c>
      <c r="JC205" s="21" t="e">
        <f t="shared" si="678"/>
        <v>#N/A</v>
      </c>
      <c r="JD205" s="21" t="e">
        <f t="shared" si="678"/>
        <v>#N/A</v>
      </c>
      <c r="JE205" s="21" t="e">
        <f t="shared" si="678"/>
        <v>#N/A</v>
      </c>
      <c r="JF205" s="21" t="e">
        <f t="shared" si="678"/>
        <v>#N/A</v>
      </c>
      <c r="JG205" s="21" t="e">
        <f t="shared" si="678"/>
        <v>#N/A</v>
      </c>
      <c r="JH205" s="21" t="e">
        <f t="shared" si="678"/>
        <v>#N/A</v>
      </c>
      <c r="JI205" s="21" t="e">
        <f t="shared" si="678"/>
        <v>#N/A</v>
      </c>
      <c r="JJ205" s="21" t="e">
        <f t="shared" si="678"/>
        <v>#N/A</v>
      </c>
      <c r="JK205" s="21" t="e">
        <f t="shared" si="678"/>
        <v>#N/A</v>
      </c>
      <c r="JL205" s="21" t="e">
        <f t="shared" si="678"/>
        <v>#N/A</v>
      </c>
      <c r="JM205" s="21" t="e">
        <f t="shared" si="678"/>
        <v>#N/A</v>
      </c>
      <c r="JN205" s="21" t="e">
        <f t="shared" si="678"/>
        <v>#N/A</v>
      </c>
      <c r="JO205" s="21" t="e">
        <f t="shared" si="678"/>
        <v>#N/A</v>
      </c>
      <c r="JP205" s="21" t="e">
        <f t="shared" si="678"/>
        <v>#N/A</v>
      </c>
      <c r="JQ205" s="21" t="e">
        <f t="shared" si="678"/>
        <v>#N/A</v>
      </c>
      <c r="JR205" s="21" t="e">
        <f t="shared" si="678"/>
        <v>#N/A</v>
      </c>
      <c r="JS205" s="21" t="e">
        <f t="shared" si="678"/>
        <v>#N/A</v>
      </c>
      <c r="JT205" s="21" t="e">
        <f t="shared" si="678"/>
        <v>#N/A</v>
      </c>
      <c r="JU205" s="21" t="e">
        <f t="shared" si="678"/>
        <v>#N/A</v>
      </c>
      <c r="JV205" s="21" t="e">
        <f t="shared" si="678"/>
        <v>#N/A</v>
      </c>
      <c r="JW205" s="21" t="e">
        <f t="shared" si="678"/>
        <v>#N/A</v>
      </c>
      <c r="JX205" s="21" t="e">
        <f t="shared" si="678"/>
        <v>#N/A</v>
      </c>
      <c r="JY205" s="21" t="e">
        <f t="shared" si="678"/>
        <v>#N/A</v>
      </c>
      <c r="JZ205" s="21" t="e">
        <f t="shared" si="678"/>
        <v>#N/A</v>
      </c>
      <c r="KA205" s="21" t="e">
        <f t="shared" si="678"/>
        <v>#N/A</v>
      </c>
      <c r="KB205" s="21" t="e">
        <f t="shared" si="678"/>
        <v>#N/A</v>
      </c>
      <c r="KC205" s="21" t="e">
        <f t="shared" si="678"/>
        <v>#N/A</v>
      </c>
      <c r="KD205" s="21" t="e">
        <f t="shared" si="678"/>
        <v>#N/A</v>
      </c>
      <c r="KE205" s="21" t="e">
        <f t="shared" si="678"/>
        <v>#N/A</v>
      </c>
      <c r="KF205" s="21" t="e">
        <f t="shared" si="678"/>
        <v>#N/A</v>
      </c>
      <c r="KG205" s="21" t="e">
        <f t="shared" si="678"/>
        <v>#N/A</v>
      </c>
      <c r="KH205" s="21" t="e">
        <f t="shared" si="678"/>
        <v>#N/A</v>
      </c>
      <c r="KI205" s="21" t="e">
        <f t="shared" si="678"/>
        <v>#N/A</v>
      </c>
      <c r="KJ205" s="21" t="e">
        <f t="shared" si="678"/>
        <v>#N/A</v>
      </c>
      <c r="KK205" s="21" t="e">
        <f t="shared" ref="KK205:MV205" si="679">IF(KK105=$A205,$C205,0)</f>
        <v>#N/A</v>
      </c>
      <c r="KL205" s="21" t="e">
        <f t="shared" si="679"/>
        <v>#N/A</v>
      </c>
      <c r="KM205" s="21" t="e">
        <f t="shared" si="679"/>
        <v>#N/A</v>
      </c>
      <c r="KN205" s="21" t="e">
        <f t="shared" si="679"/>
        <v>#N/A</v>
      </c>
      <c r="KO205" s="21" t="e">
        <f t="shared" si="679"/>
        <v>#N/A</v>
      </c>
      <c r="KP205" s="21" t="e">
        <f t="shared" si="679"/>
        <v>#N/A</v>
      </c>
      <c r="KQ205" s="21" t="e">
        <f t="shared" si="679"/>
        <v>#N/A</v>
      </c>
      <c r="KR205" s="21" t="e">
        <f t="shared" si="679"/>
        <v>#N/A</v>
      </c>
      <c r="KS205" s="21" t="e">
        <f t="shared" si="679"/>
        <v>#N/A</v>
      </c>
      <c r="KT205" s="21" t="e">
        <f t="shared" si="679"/>
        <v>#N/A</v>
      </c>
      <c r="KU205" s="21" t="e">
        <f t="shared" si="679"/>
        <v>#N/A</v>
      </c>
      <c r="KV205" s="21" t="e">
        <f t="shared" si="679"/>
        <v>#N/A</v>
      </c>
      <c r="KW205" s="21" t="e">
        <f t="shared" si="679"/>
        <v>#N/A</v>
      </c>
      <c r="KX205" s="21" t="e">
        <f t="shared" si="679"/>
        <v>#N/A</v>
      </c>
      <c r="KY205" s="21" t="e">
        <f t="shared" si="679"/>
        <v>#N/A</v>
      </c>
      <c r="KZ205" s="21" t="e">
        <f t="shared" si="679"/>
        <v>#N/A</v>
      </c>
      <c r="LA205" s="21" t="e">
        <f t="shared" si="679"/>
        <v>#N/A</v>
      </c>
      <c r="LB205" s="21" t="e">
        <f t="shared" si="679"/>
        <v>#N/A</v>
      </c>
      <c r="LC205" s="21" t="e">
        <f t="shared" si="679"/>
        <v>#N/A</v>
      </c>
      <c r="LD205" s="21" t="e">
        <f t="shared" si="679"/>
        <v>#N/A</v>
      </c>
      <c r="LE205" s="21" t="e">
        <f t="shared" si="679"/>
        <v>#N/A</v>
      </c>
      <c r="LF205" s="21" t="e">
        <f t="shared" si="679"/>
        <v>#N/A</v>
      </c>
      <c r="LG205" s="21" t="e">
        <f t="shared" si="679"/>
        <v>#N/A</v>
      </c>
      <c r="LH205" s="21" t="e">
        <f t="shared" si="679"/>
        <v>#N/A</v>
      </c>
      <c r="LI205" s="21" t="e">
        <f t="shared" si="679"/>
        <v>#N/A</v>
      </c>
      <c r="LJ205" s="21" t="e">
        <f t="shared" si="679"/>
        <v>#N/A</v>
      </c>
      <c r="LK205" s="21" t="e">
        <f t="shared" si="679"/>
        <v>#N/A</v>
      </c>
      <c r="LL205" s="21" t="e">
        <f t="shared" si="679"/>
        <v>#N/A</v>
      </c>
      <c r="LM205" s="21" t="e">
        <f t="shared" si="679"/>
        <v>#N/A</v>
      </c>
      <c r="LN205" s="21" t="e">
        <f t="shared" si="679"/>
        <v>#N/A</v>
      </c>
      <c r="LO205" s="21" t="e">
        <f t="shared" si="679"/>
        <v>#N/A</v>
      </c>
      <c r="LP205" s="21" t="e">
        <f t="shared" si="679"/>
        <v>#N/A</v>
      </c>
      <c r="LQ205" s="21" t="e">
        <f t="shared" si="679"/>
        <v>#N/A</v>
      </c>
      <c r="LR205" s="21" t="e">
        <f t="shared" si="679"/>
        <v>#N/A</v>
      </c>
      <c r="LS205" s="21" t="e">
        <f t="shared" si="679"/>
        <v>#N/A</v>
      </c>
      <c r="LT205" s="21" t="e">
        <f t="shared" si="679"/>
        <v>#N/A</v>
      </c>
      <c r="LU205" s="21" t="e">
        <f t="shared" si="679"/>
        <v>#N/A</v>
      </c>
      <c r="LV205" s="21" t="e">
        <f t="shared" si="679"/>
        <v>#N/A</v>
      </c>
      <c r="LW205" s="21" t="e">
        <f t="shared" si="679"/>
        <v>#N/A</v>
      </c>
      <c r="LX205" s="21" t="e">
        <f t="shared" si="679"/>
        <v>#N/A</v>
      </c>
      <c r="LY205" s="21" t="e">
        <f t="shared" si="679"/>
        <v>#N/A</v>
      </c>
      <c r="LZ205" s="21" t="e">
        <f t="shared" si="679"/>
        <v>#N/A</v>
      </c>
      <c r="MA205" s="21" t="e">
        <f t="shared" si="679"/>
        <v>#N/A</v>
      </c>
      <c r="MB205" s="21" t="e">
        <f t="shared" si="679"/>
        <v>#N/A</v>
      </c>
      <c r="MC205" s="21" t="e">
        <f t="shared" si="679"/>
        <v>#N/A</v>
      </c>
      <c r="MD205" s="21" t="e">
        <f t="shared" si="679"/>
        <v>#N/A</v>
      </c>
      <c r="ME205" s="21" t="e">
        <f t="shared" si="679"/>
        <v>#N/A</v>
      </c>
      <c r="MF205" s="21" t="e">
        <f t="shared" si="679"/>
        <v>#N/A</v>
      </c>
      <c r="MG205" s="21" t="e">
        <f t="shared" si="679"/>
        <v>#N/A</v>
      </c>
      <c r="MH205" s="21" t="e">
        <f t="shared" si="679"/>
        <v>#N/A</v>
      </c>
      <c r="MI205" s="21" t="e">
        <f t="shared" si="679"/>
        <v>#N/A</v>
      </c>
      <c r="MJ205" s="21" t="e">
        <f t="shared" si="679"/>
        <v>#N/A</v>
      </c>
      <c r="MK205" s="21" t="e">
        <f t="shared" si="679"/>
        <v>#N/A</v>
      </c>
      <c r="ML205" s="21" t="e">
        <f t="shared" si="679"/>
        <v>#N/A</v>
      </c>
      <c r="MM205" s="21" t="e">
        <f t="shared" si="679"/>
        <v>#N/A</v>
      </c>
      <c r="MN205" s="21" t="e">
        <f t="shared" si="679"/>
        <v>#N/A</v>
      </c>
      <c r="MO205" s="21" t="e">
        <f t="shared" si="679"/>
        <v>#N/A</v>
      </c>
      <c r="MP205" s="21" t="e">
        <f t="shared" si="679"/>
        <v>#N/A</v>
      </c>
      <c r="MQ205" s="21" t="e">
        <f t="shared" si="679"/>
        <v>#N/A</v>
      </c>
      <c r="MR205" s="21" t="e">
        <f t="shared" si="679"/>
        <v>#N/A</v>
      </c>
      <c r="MS205" s="21" t="e">
        <f t="shared" si="679"/>
        <v>#N/A</v>
      </c>
      <c r="MT205" s="21" t="e">
        <f t="shared" si="679"/>
        <v>#N/A</v>
      </c>
      <c r="MU205" s="21" t="e">
        <f t="shared" si="679"/>
        <v>#N/A</v>
      </c>
      <c r="MV205" s="21" t="e">
        <f t="shared" si="679"/>
        <v>#N/A</v>
      </c>
      <c r="MW205" s="21" t="e">
        <f t="shared" ref="MW205:OM205" si="680">IF(MW105=$A205,$C205,0)</f>
        <v>#N/A</v>
      </c>
      <c r="MX205" s="21" t="e">
        <f t="shared" si="680"/>
        <v>#N/A</v>
      </c>
      <c r="MY205" s="21" t="e">
        <f t="shared" si="680"/>
        <v>#N/A</v>
      </c>
      <c r="MZ205" s="21" t="e">
        <f t="shared" si="680"/>
        <v>#N/A</v>
      </c>
      <c r="NA205" s="21" t="e">
        <f t="shared" si="680"/>
        <v>#N/A</v>
      </c>
      <c r="NB205" s="21" t="e">
        <f t="shared" si="680"/>
        <v>#N/A</v>
      </c>
      <c r="NC205" s="21" t="e">
        <f t="shared" si="680"/>
        <v>#N/A</v>
      </c>
      <c r="ND205" s="21" t="e">
        <f t="shared" si="680"/>
        <v>#N/A</v>
      </c>
      <c r="NE205" s="21" t="e">
        <f t="shared" si="680"/>
        <v>#N/A</v>
      </c>
      <c r="NF205" s="21" t="e">
        <f t="shared" si="680"/>
        <v>#N/A</v>
      </c>
      <c r="NG205" s="21" t="e">
        <f t="shared" si="680"/>
        <v>#N/A</v>
      </c>
      <c r="NH205" s="21" t="e">
        <f t="shared" si="680"/>
        <v>#N/A</v>
      </c>
      <c r="NI205" s="21" t="e">
        <f t="shared" si="680"/>
        <v>#N/A</v>
      </c>
      <c r="NJ205" s="21" t="e">
        <f t="shared" si="680"/>
        <v>#N/A</v>
      </c>
      <c r="NK205" s="21" t="e">
        <f t="shared" si="680"/>
        <v>#N/A</v>
      </c>
      <c r="NL205" s="21" t="e">
        <f t="shared" si="680"/>
        <v>#N/A</v>
      </c>
      <c r="NM205" s="21" t="e">
        <f t="shared" si="680"/>
        <v>#N/A</v>
      </c>
      <c r="NN205" s="21" t="e">
        <f t="shared" si="680"/>
        <v>#N/A</v>
      </c>
      <c r="NO205" s="21" t="e">
        <f t="shared" si="680"/>
        <v>#N/A</v>
      </c>
      <c r="NP205" s="21" t="e">
        <f t="shared" si="680"/>
        <v>#N/A</v>
      </c>
      <c r="NQ205" s="21" t="e">
        <f t="shared" si="680"/>
        <v>#N/A</v>
      </c>
      <c r="NR205" s="21" t="e">
        <f t="shared" si="680"/>
        <v>#N/A</v>
      </c>
      <c r="NS205" s="21" t="e">
        <f t="shared" si="680"/>
        <v>#N/A</v>
      </c>
      <c r="NT205" s="21" t="e">
        <f t="shared" si="680"/>
        <v>#N/A</v>
      </c>
      <c r="NU205" s="21" t="e">
        <f t="shared" si="680"/>
        <v>#N/A</v>
      </c>
      <c r="NV205" s="21" t="e">
        <f t="shared" si="680"/>
        <v>#N/A</v>
      </c>
      <c r="NW205" s="21" t="e">
        <f t="shared" si="680"/>
        <v>#N/A</v>
      </c>
      <c r="NX205" s="21" t="e">
        <f t="shared" si="680"/>
        <v>#N/A</v>
      </c>
      <c r="NY205" s="21" t="e">
        <f t="shared" si="680"/>
        <v>#N/A</v>
      </c>
      <c r="NZ205" s="21" t="e">
        <f t="shared" si="680"/>
        <v>#N/A</v>
      </c>
      <c r="OA205" s="21" t="e">
        <f t="shared" si="680"/>
        <v>#N/A</v>
      </c>
      <c r="OB205" s="21" t="e">
        <f t="shared" si="680"/>
        <v>#N/A</v>
      </c>
      <c r="OC205" s="21" t="e">
        <f t="shared" si="680"/>
        <v>#N/A</v>
      </c>
      <c r="OD205" s="21" t="e">
        <f t="shared" si="680"/>
        <v>#N/A</v>
      </c>
      <c r="OE205" s="21" t="e">
        <f t="shared" si="680"/>
        <v>#N/A</v>
      </c>
      <c r="OF205" s="21" t="e">
        <f t="shared" si="680"/>
        <v>#N/A</v>
      </c>
      <c r="OG205" s="21" t="e">
        <f t="shared" si="680"/>
        <v>#N/A</v>
      </c>
      <c r="OH205" s="21" t="e">
        <f t="shared" si="680"/>
        <v>#N/A</v>
      </c>
      <c r="OI205" s="21" t="e">
        <f t="shared" si="680"/>
        <v>#N/A</v>
      </c>
      <c r="OJ205" s="21" t="e">
        <f t="shared" si="680"/>
        <v>#N/A</v>
      </c>
      <c r="OK205" s="21" t="e">
        <f t="shared" si="680"/>
        <v>#N/A</v>
      </c>
      <c r="OL205" s="21" t="e">
        <f t="shared" si="680"/>
        <v>#N/A</v>
      </c>
      <c r="OM205" s="21" t="e">
        <f t="shared" si="680"/>
        <v>#N/A</v>
      </c>
    </row>
    <row r="206" spans="1:403" ht="14.4">
      <c r="A206" s="21"/>
      <c r="B206" s="28"/>
      <c r="C206" s="22" t="s">
        <v>1</v>
      </c>
      <c r="D206" s="21"/>
      <c r="E206" s="21"/>
      <c r="F206" s="21"/>
      <c r="G206" s="21"/>
      <c r="H206" s="21"/>
      <c r="I206" s="21"/>
      <c r="J206" s="21"/>
      <c r="K206" s="21"/>
      <c r="L206" s="21"/>
      <c r="M206" s="21"/>
      <c r="N206" s="21"/>
      <c r="O206" s="21"/>
      <c r="P206" s="21"/>
      <c r="Q206" s="21"/>
      <c r="R206" s="21"/>
      <c r="S206" s="21"/>
      <c r="T206" s="21"/>
      <c r="U206" s="21"/>
      <c r="V206" s="21"/>
      <c r="W206" s="21"/>
      <c r="X206" s="21"/>
      <c r="Y206" s="21"/>
      <c r="Z206" s="21"/>
      <c r="AA206" s="21"/>
      <c r="AB206" s="21"/>
      <c r="AC206" s="21"/>
      <c r="AD206" s="21"/>
      <c r="AE206" s="21"/>
      <c r="AF206" s="21"/>
      <c r="AG206" s="21"/>
      <c r="AH206" s="21"/>
      <c r="AI206" s="21"/>
      <c r="AJ206" s="21"/>
      <c r="AK206" s="21"/>
      <c r="AL206" s="21"/>
      <c r="AM206" s="21"/>
      <c r="AN206" s="21"/>
      <c r="AO206" s="21"/>
      <c r="AP206" s="21"/>
      <c r="AQ206" s="21"/>
      <c r="AR206" s="21"/>
      <c r="AS206" s="21"/>
      <c r="AT206" s="21"/>
      <c r="AU206" s="21"/>
      <c r="AV206" s="21"/>
      <c r="AW206" s="21"/>
      <c r="AX206" s="21"/>
      <c r="AY206" s="21"/>
      <c r="AZ206" s="21"/>
      <c r="BA206" s="21"/>
      <c r="BB206" s="21"/>
      <c r="BC206" s="21"/>
      <c r="BD206" s="21"/>
      <c r="BE206" s="21"/>
      <c r="BF206" s="21"/>
      <c r="BG206" s="21"/>
      <c r="BH206" s="21"/>
      <c r="BI206" s="21"/>
      <c r="BJ206" s="21"/>
      <c r="BK206" s="21"/>
      <c r="BL206" s="21"/>
      <c r="BM206" s="21"/>
      <c r="BN206" s="21"/>
      <c r="BO206" s="21"/>
      <c r="BP206" s="21"/>
      <c r="BQ206" s="21"/>
      <c r="BR206" s="21"/>
      <c r="BS206" s="21"/>
      <c r="BT206" s="21"/>
      <c r="BU206" s="21"/>
      <c r="BV206" s="21"/>
      <c r="BW206" s="21"/>
      <c r="BX206" s="21"/>
      <c r="BY206" s="21"/>
      <c r="BZ206" s="21"/>
      <c r="CA206" s="21"/>
      <c r="CB206" s="21"/>
      <c r="CC206" s="21"/>
      <c r="CD206" s="21"/>
      <c r="CE206" s="21"/>
      <c r="CF206" s="21"/>
      <c r="CG206" s="21"/>
      <c r="CH206" s="21"/>
      <c r="CI206" s="21"/>
      <c r="CJ206" s="21"/>
      <c r="CK206" s="21"/>
      <c r="CL206" s="21"/>
      <c r="CM206" s="21"/>
      <c r="CN206" s="21"/>
      <c r="CO206" s="21"/>
      <c r="CP206" s="21"/>
      <c r="CQ206" s="21"/>
      <c r="CR206" s="21"/>
      <c r="CS206" s="21"/>
      <c r="CT206" s="21"/>
      <c r="CU206" s="21"/>
      <c r="CV206" s="21"/>
      <c r="CW206" s="21"/>
      <c r="CX206" s="21"/>
      <c r="CY206" s="21"/>
      <c r="CZ206" s="21"/>
      <c r="DA206" s="21"/>
      <c r="DB206" s="21"/>
      <c r="DC206" s="21"/>
      <c r="DD206" s="21"/>
      <c r="DE206" s="21"/>
      <c r="DF206" s="21"/>
      <c r="DG206" s="21"/>
      <c r="DH206" s="21"/>
      <c r="DI206" s="21"/>
      <c r="DJ206" s="21"/>
      <c r="DK206" s="21"/>
      <c r="DL206" s="21"/>
      <c r="DM206" s="21"/>
      <c r="DN206" s="21"/>
      <c r="DO206" s="21"/>
      <c r="DP206" s="21"/>
      <c r="DQ206" s="21"/>
      <c r="DR206" s="21"/>
      <c r="DS206" s="21"/>
      <c r="DT206" s="21"/>
      <c r="DU206" s="21"/>
      <c r="DV206" s="21"/>
      <c r="DW206" s="21"/>
      <c r="DX206" s="21"/>
      <c r="DY206" s="21"/>
      <c r="DZ206" s="21"/>
      <c r="EA206" s="21"/>
      <c r="EB206" s="21"/>
      <c r="EC206" s="21"/>
      <c r="ED206" s="21"/>
      <c r="EE206" s="21"/>
      <c r="EF206" s="21"/>
      <c r="EG206" s="21"/>
      <c r="EH206" s="21"/>
      <c r="EI206" s="21"/>
      <c r="EJ206" s="21"/>
      <c r="EK206" s="21"/>
      <c r="EL206" s="21"/>
      <c r="EM206" s="21"/>
      <c r="EN206" s="21"/>
      <c r="EO206" s="21"/>
      <c r="EP206" s="21"/>
      <c r="EQ206" s="21"/>
      <c r="ER206" s="21"/>
      <c r="ES206" s="21"/>
      <c r="ET206" s="21"/>
      <c r="EU206" s="21"/>
      <c r="EV206" s="21"/>
      <c r="EW206" s="21"/>
      <c r="EX206" s="21"/>
      <c r="EY206" s="21"/>
      <c r="EZ206" s="21"/>
      <c r="FA206" s="21"/>
      <c r="FB206" s="21"/>
      <c r="FC206" s="21"/>
      <c r="FD206" s="21"/>
      <c r="FE206" s="21"/>
      <c r="FF206" s="21"/>
      <c r="FG206" s="21"/>
      <c r="FH206" s="21"/>
      <c r="FI206" s="21"/>
      <c r="FJ206" s="21"/>
      <c r="FK206" s="21"/>
      <c r="FL206" s="21"/>
      <c r="FM206" s="21"/>
      <c r="FN206" s="21"/>
      <c r="FO206" s="21"/>
      <c r="FP206" s="21"/>
      <c r="FQ206" s="21"/>
      <c r="FR206" s="21"/>
      <c r="FS206" s="21"/>
      <c r="FT206" s="21"/>
      <c r="FU206" s="21"/>
      <c r="FV206" s="21"/>
      <c r="FW206" s="21"/>
      <c r="FX206" s="21"/>
      <c r="FY206" s="21"/>
      <c r="FZ206" s="21"/>
      <c r="GA206" s="21"/>
      <c r="GB206" s="21"/>
      <c r="GC206" s="21"/>
      <c r="GD206" s="21"/>
      <c r="GE206" s="21"/>
      <c r="GF206" s="21"/>
      <c r="GG206" s="21"/>
      <c r="GH206" s="21"/>
      <c r="GI206" s="21"/>
      <c r="GJ206" s="21"/>
      <c r="GK206" s="21"/>
      <c r="GL206" s="21"/>
      <c r="GM206" s="21"/>
      <c r="GN206" s="21"/>
      <c r="GO206" s="21"/>
      <c r="GP206" s="21"/>
      <c r="GQ206" s="21"/>
      <c r="GR206" s="21"/>
      <c r="GS206" s="21"/>
      <c r="GT206" s="21"/>
      <c r="GU206" s="21"/>
      <c r="GV206" s="21"/>
      <c r="GW206" s="21"/>
      <c r="GX206" s="21"/>
      <c r="GY206" s="21"/>
      <c r="GZ206" s="21"/>
      <c r="HA206" s="21"/>
      <c r="HB206" s="21"/>
      <c r="HC206" s="21"/>
      <c r="HD206" s="21"/>
      <c r="HE206" s="21"/>
      <c r="HF206" s="21"/>
      <c r="HG206" s="21"/>
      <c r="HH206" s="21"/>
      <c r="HI206" s="21"/>
      <c r="HJ206" s="21"/>
      <c r="HK206" s="21"/>
      <c r="HL206" s="21"/>
      <c r="HM206" s="21"/>
      <c r="HN206" s="21"/>
      <c r="HO206" s="21"/>
      <c r="HP206" s="21"/>
      <c r="HQ206" s="21"/>
      <c r="HR206" s="21"/>
      <c r="HS206" s="21"/>
      <c r="HT206" s="21"/>
      <c r="HU206" s="21"/>
      <c r="HV206" s="21"/>
      <c r="HW206" s="21"/>
      <c r="HX206" s="21"/>
      <c r="HY206" s="21"/>
      <c r="HZ206" s="21"/>
      <c r="IA206" s="21"/>
      <c r="IB206" s="21"/>
      <c r="IC206" s="21"/>
      <c r="ID206" s="21"/>
      <c r="IE206" s="21"/>
      <c r="IF206" s="21"/>
      <c r="IG206" s="21"/>
      <c r="IH206" s="21"/>
      <c r="II206" s="21"/>
      <c r="IJ206" s="21"/>
      <c r="IK206" s="21"/>
      <c r="IL206" s="21"/>
      <c r="IM206" s="21"/>
      <c r="IN206" s="21"/>
      <c r="IO206" s="21"/>
      <c r="IP206" s="21"/>
      <c r="IQ206" s="21"/>
      <c r="IR206" s="21"/>
      <c r="IS206" s="21"/>
      <c r="IT206" s="21"/>
      <c r="IU206" s="21"/>
      <c r="IV206" s="21"/>
      <c r="IW206" s="21"/>
      <c r="IX206" s="21"/>
      <c r="IY206" s="21"/>
      <c r="IZ206" s="21"/>
      <c r="JA206" s="21"/>
      <c r="JB206" s="21"/>
      <c r="JC206" s="21"/>
      <c r="JD206" s="21"/>
      <c r="JE206" s="21"/>
      <c r="JF206" s="21"/>
      <c r="JG206" s="21"/>
      <c r="JH206" s="21"/>
      <c r="JI206" s="21"/>
      <c r="JJ206" s="21"/>
      <c r="JK206" s="21"/>
      <c r="JL206" s="21"/>
      <c r="JM206" s="21"/>
      <c r="JN206" s="21"/>
      <c r="JO206" s="21"/>
      <c r="JP206" s="21"/>
      <c r="JQ206" s="21"/>
      <c r="JR206" s="21"/>
      <c r="JS206" s="21"/>
      <c r="JT206" s="21"/>
      <c r="JU206" s="21"/>
      <c r="JV206" s="21"/>
      <c r="JW206" s="21"/>
      <c r="JX206" s="21"/>
      <c r="JY206" s="21"/>
      <c r="JZ206" s="21"/>
      <c r="KA206" s="21"/>
      <c r="KB206" s="21"/>
      <c r="KC206" s="21"/>
      <c r="KD206" s="21"/>
      <c r="KE206" s="21"/>
      <c r="KF206" s="21"/>
      <c r="KG206" s="21"/>
      <c r="KH206" s="21"/>
      <c r="KI206" s="21"/>
      <c r="KJ206" s="21"/>
      <c r="KK206" s="21"/>
      <c r="KL206" s="21"/>
      <c r="KM206" s="21"/>
      <c r="KN206" s="21"/>
      <c r="KO206" s="21"/>
      <c r="KP206" s="21"/>
      <c r="KQ206" s="21"/>
      <c r="KR206" s="21"/>
      <c r="KS206" s="21"/>
      <c r="KT206" s="21"/>
      <c r="KU206" s="21"/>
      <c r="KV206" s="21"/>
      <c r="KW206" s="21"/>
      <c r="KX206" s="21"/>
      <c r="KY206" s="21"/>
      <c r="KZ206" s="21"/>
      <c r="LA206" s="21"/>
      <c r="LB206" s="21"/>
      <c r="LC206" s="21"/>
      <c r="LD206" s="21"/>
      <c r="LE206" s="21"/>
      <c r="LF206" s="21"/>
      <c r="LG206" s="21"/>
      <c r="LH206" s="21"/>
      <c r="LI206" s="21"/>
      <c r="LJ206" s="21"/>
      <c r="LK206" s="21"/>
      <c r="LL206" s="21"/>
      <c r="LM206" s="21"/>
      <c r="LN206" s="21"/>
      <c r="LO206" s="21"/>
      <c r="LP206" s="21"/>
      <c r="LQ206" s="21"/>
      <c r="LR206" s="21"/>
      <c r="LS206" s="21"/>
      <c r="LT206" s="21"/>
      <c r="LU206" s="21"/>
      <c r="LV206" s="21"/>
      <c r="LW206" s="21"/>
      <c r="LX206" s="21"/>
      <c r="LY206" s="21"/>
      <c r="LZ206" s="21"/>
      <c r="MA206" s="21"/>
      <c r="MB206" s="21"/>
      <c r="MC206" s="21"/>
      <c r="MD206" s="21"/>
      <c r="ME206" s="21"/>
      <c r="MF206" s="21"/>
      <c r="MG206" s="21"/>
      <c r="MH206" s="21"/>
      <c r="MI206" s="21"/>
      <c r="MJ206" s="21"/>
      <c r="MK206" s="21"/>
      <c r="ML206" s="21"/>
      <c r="MM206" s="21"/>
      <c r="MN206" s="21"/>
      <c r="MO206" s="21"/>
      <c r="MP206" s="21"/>
      <c r="MQ206" s="21"/>
      <c r="MR206" s="21"/>
      <c r="MS206" s="21"/>
      <c r="MT206" s="21"/>
      <c r="MU206" s="21"/>
      <c r="MV206" s="21"/>
      <c r="MW206" s="21"/>
      <c r="MX206" s="21"/>
      <c r="MY206" s="21"/>
      <c r="MZ206" s="21"/>
      <c r="NA206" s="21"/>
      <c r="NB206" s="21"/>
      <c r="NC206" s="21"/>
      <c r="ND206" s="21"/>
      <c r="NE206" s="21"/>
      <c r="NF206" s="21"/>
      <c r="NG206" s="21"/>
      <c r="NH206" s="21"/>
      <c r="NI206" s="21"/>
      <c r="NJ206" s="21"/>
      <c r="NK206" s="21"/>
      <c r="NL206" s="21"/>
      <c r="NM206" s="21"/>
      <c r="NN206" s="21"/>
      <c r="NO206" s="21"/>
      <c r="NP206" s="21"/>
      <c r="NQ206" s="21"/>
      <c r="NR206" s="21"/>
      <c r="NS206" s="21"/>
      <c r="NT206" s="21"/>
      <c r="NU206" s="21"/>
      <c r="NV206" s="21"/>
      <c r="NW206" s="21"/>
      <c r="NX206" s="21"/>
      <c r="NY206" s="21"/>
      <c r="NZ206" s="21"/>
      <c r="OA206" s="21"/>
      <c r="OB206" s="21"/>
      <c r="OC206" s="21"/>
      <c r="OD206" s="21"/>
      <c r="OE206" s="21"/>
      <c r="OF206" s="21"/>
      <c r="OG206" s="21"/>
      <c r="OH206" s="21"/>
      <c r="OI206" s="21"/>
      <c r="OJ206" s="21"/>
      <c r="OK206" s="21"/>
      <c r="OL206" s="21"/>
      <c r="OM206" s="21"/>
    </row>
    <row r="207" spans="1:403" ht="14.4">
      <c r="A207" s="21"/>
      <c r="B207" s="21"/>
      <c r="C207" s="24" t="s">
        <v>35</v>
      </c>
      <c r="D207" s="21">
        <f>_xlfn.IFNA(D107,0)</f>
        <v>0</v>
      </c>
      <c r="E207" s="21">
        <f>_xlfn.IFNA(E107,0)</f>
        <v>0</v>
      </c>
      <c r="F207" s="21">
        <f t="shared" ref="F207:K207" si="681">_xlfn.IFNA(F107,0)</f>
        <v>0</v>
      </c>
      <c r="G207" s="21">
        <f t="shared" si="681"/>
        <v>0</v>
      </c>
      <c r="H207" s="21">
        <f t="shared" si="681"/>
        <v>0</v>
      </c>
      <c r="I207" s="21">
        <f t="shared" si="681"/>
        <v>0</v>
      </c>
      <c r="J207" s="21">
        <f t="shared" si="681"/>
        <v>0</v>
      </c>
      <c r="K207" s="21">
        <f t="shared" si="681"/>
        <v>0</v>
      </c>
      <c r="L207" s="21">
        <f t="shared" ref="L207:BW207" si="682">_xlfn.IFNA(L107,0)</f>
        <v>0</v>
      </c>
      <c r="M207" s="21">
        <f t="shared" si="682"/>
        <v>0</v>
      </c>
      <c r="N207" s="21">
        <f t="shared" si="682"/>
        <v>0</v>
      </c>
      <c r="O207" s="21">
        <f t="shared" si="682"/>
        <v>0</v>
      </c>
      <c r="P207" s="21">
        <f t="shared" si="682"/>
        <v>0</v>
      </c>
      <c r="Q207" s="21">
        <f t="shared" si="682"/>
        <v>0</v>
      </c>
      <c r="R207" s="21">
        <f t="shared" si="682"/>
        <v>0</v>
      </c>
      <c r="S207" s="21">
        <f t="shared" si="682"/>
        <v>0</v>
      </c>
      <c r="T207" s="21">
        <f t="shared" si="682"/>
        <v>0</v>
      </c>
      <c r="U207" s="21">
        <f t="shared" si="682"/>
        <v>0</v>
      </c>
      <c r="V207" s="21">
        <f t="shared" si="682"/>
        <v>0</v>
      </c>
      <c r="W207" s="21">
        <f t="shared" si="682"/>
        <v>0</v>
      </c>
      <c r="X207" s="21">
        <f t="shared" si="682"/>
        <v>0</v>
      </c>
      <c r="Y207" s="21">
        <f t="shared" si="682"/>
        <v>0</v>
      </c>
      <c r="Z207" s="21">
        <f t="shared" si="682"/>
        <v>0</v>
      </c>
      <c r="AA207" s="21">
        <f t="shared" si="682"/>
        <v>0</v>
      </c>
      <c r="AB207" s="21">
        <f t="shared" si="682"/>
        <v>0</v>
      </c>
      <c r="AC207" s="21">
        <f t="shared" si="682"/>
        <v>0</v>
      </c>
      <c r="AD207" s="21">
        <f t="shared" si="682"/>
        <v>0</v>
      </c>
      <c r="AE207" s="21">
        <f t="shared" si="682"/>
        <v>0</v>
      </c>
      <c r="AF207" s="21">
        <f t="shared" si="682"/>
        <v>0</v>
      </c>
      <c r="AG207" s="21">
        <f t="shared" si="682"/>
        <v>0</v>
      </c>
      <c r="AH207" s="21">
        <f t="shared" si="682"/>
        <v>0</v>
      </c>
      <c r="AI207" s="21">
        <f t="shared" si="682"/>
        <v>0</v>
      </c>
      <c r="AJ207" s="21">
        <f t="shared" si="682"/>
        <v>0</v>
      </c>
      <c r="AK207" s="21">
        <f t="shared" si="682"/>
        <v>0</v>
      </c>
      <c r="AL207" s="21">
        <f t="shared" si="682"/>
        <v>0</v>
      </c>
      <c r="AM207" s="21">
        <f t="shared" si="682"/>
        <v>0</v>
      </c>
      <c r="AN207" s="21">
        <f t="shared" si="682"/>
        <v>0</v>
      </c>
      <c r="AO207" s="21">
        <f t="shared" si="682"/>
        <v>0</v>
      </c>
      <c r="AP207" s="21">
        <f t="shared" si="682"/>
        <v>0</v>
      </c>
      <c r="AQ207" s="21">
        <f t="shared" si="682"/>
        <v>0</v>
      </c>
      <c r="AR207" s="21">
        <f t="shared" si="682"/>
        <v>0</v>
      </c>
      <c r="AS207" s="21">
        <f t="shared" si="682"/>
        <v>0</v>
      </c>
      <c r="AT207" s="21">
        <f t="shared" si="682"/>
        <v>0</v>
      </c>
      <c r="AU207" s="21">
        <f t="shared" si="682"/>
        <v>0</v>
      </c>
      <c r="AV207" s="21">
        <f t="shared" si="682"/>
        <v>0</v>
      </c>
      <c r="AW207" s="21">
        <f t="shared" si="682"/>
        <v>0</v>
      </c>
      <c r="AX207" s="21">
        <f t="shared" si="682"/>
        <v>0</v>
      </c>
      <c r="AY207" s="21">
        <f t="shared" si="682"/>
        <v>0</v>
      </c>
      <c r="AZ207" s="21">
        <f t="shared" si="682"/>
        <v>0</v>
      </c>
      <c r="BA207" s="21">
        <f t="shared" si="682"/>
        <v>0</v>
      </c>
      <c r="BB207" s="21">
        <f t="shared" si="682"/>
        <v>0</v>
      </c>
      <c r="BC207" s="21">
        <f t="shared" si="682"/>
        <v>0</v>
      </c>
      <c r="BD207" s="21">
        <f t="shared" si="682"/>
        <v>0</v>
      </c>
      <c r="BE207" s="21">
        <f t="shared" si="682"/>
        <v>0</v>
      </c>
      <c r="BF207" s="21">
        <f t="shared" si="682"/>
        <v>0</v>
      </c>
      <c r="BG207" s="21">
        <f t="shared" si="682"/>
        <v>0</v>
      </c>
      <c r="BH207" s="21">
        <f t="shared" si="682"/>
        <v>0</v>
      </c>
      <c r="BI207" s="21">
        <f t="shared" si="682"/>
        <v>0</v>
      </c>
      <c r="BJ207" s="21">
        <f t="shared" si="682"/>
        <v>0</v>
      </c>
      <c r="BK207" s="21">
        <f t="shared" si="682"/>
        <v>0</v>
      </c>
      <c r="BL207" s="21">
        <f t="shared" si="682"/>
        <v>0</v>
      </c>
      <c r="BM207" s="21">
        <f t="shared" si="682"/>
        <v>0</v>
      </c>
      <c r="BN207" s="21">
        <f t="shared" si="682"/>
        <v>0</v>
      </c>
      <c r="BO207" s="21">
        <f t="shared" si="682"/>
        <v>0</v>
      </c>
      <c r="BP207" s="21">
        <f t="shared" si="682"/>
        <v>0</v>
      </c>
      <c r="BQ207" s="21">
        <f t="shared" si="682"/>
        <v>0</v>
      </c>
      <c r="BR207" s="21">
        <f t="shared" si="682"/>
        <v>0</v>
      </c>
      <c r="BS207" s="21">
        <f t="shared" si="682"/>
        <v>0</v>
      </c>
      <c r="BT207" s="21">
        <f t="shared" si="682"/>
        <v>0</v>
      </c>
      <c r="BU207" s="21">
        <f t="shared" si="682"/>
        <v>0</v>
      </c>
      <c r="BV207" s="21">
        <f t="shared" si="682"/>
        <v>0</v>
      </c>
      <c r="BW207" s="21">
        <f t="shared" si="682"/>
        <v>0</v>
      </c>
      <c r="BX207" s="21">
        <f t="shared" ref="BX207:CZ207" si="683">_xlfn.IFNA(BX107,0)</f>
        <v>0</v>
      </c>
      <c r="BY207" s="21">
        <f t="shared" si="683"/>
        <v>0</v>
      </c>
      <c r="BZ207" s="21">
        <f t="shared" si="683"/>
        <v>0</v>
      </c>
      <c r="CA207" s="21">
        <f t="shared" si="683"/>
        <v>0</v>
      </c>
      <c r="CB207" s="21">
        <f t="shared" si="683"/>
        <v>0</v>
      </c>
      <c r="CC207" s="21">
        <f t="shared" si="683"/>
        <v>0</v>
      </c>
      <c r="CD207" s="21">
        <f t="shared" si="683"/>
        <v>0</v>
      </c>
      <c r="CE207" s="21">
        <f t="shared" si="683"/>
        <v>0</v>
      </c>
      <c r="CF207" s="21">
        <f t="shared" si="683"/>
        <v>0</v>
      </c>
      <c r="CG207" s="21">
        <f t="shared" si="683"/>
        <v>0</v>
      </c>
      <c r="CH207" s="21">
        <f t="shared" si="683"/>
        <v>0</v>
      </c>
      <c r="CI207" s="21">
        <f t="shared" si="683"/>
        <v>0</v>
      </c>
      <c r="CJ207" s="21">
        <f t="shared" si="683"/>
        <v>0</v>
      </c>
      <c r="CK207" s="21">
        <f t="shared" si="683"/>
        <v>0</v>
      </c>
      <c r="CL207" s="21">
        <f t="shared" si="683"/>
        <v>0</v>
      </c>
      <c r="CM207" s="21">
        <f t="shared" si="683"/>
        <v>0</v>
      </c>
      <c r="CN207" s="21">
        <f t="shared" si="683"/>
        <v>0</v>
      </c>
      <c r="CO207" s="21">
        <f t="shared" si="683"/>
        <v>0</v>
      </c>
      <c r="CP207" s="21">
        <f t="shared" si="683"/>
        <v>0</v>
      </c>
      <c r="CQ207" s="21">
        <f t="shared" si="683"/>
        <v>0</v>
      </c>
      <c r="CR207" s="21">
        <f t="shared" si="683"/>
        <v>0</v>
      </c>
      <c r="CS207" s="21">
        <f t="shared" si="683"/>
        <v>0</v>
      </c>
      <c r="CT207" s="21">
        <f t="shared" si="683"/>
        <v>0</v>
      </c>
      <c r="CU207" s="21">
        <f t="shared" si="683"/>
        <v>0</v>
      </c>
      <c r="CV207" s="21">
        <f t="shared" si="683"/>
        <v>0</v>
      </c>
      <c r="CW207" s="21">
        <f t="shared" si="683"/>
        <v>0</v>
      </c>
      <c r="CX207" s="21">
        <f t="shared" si="683"/>
        <v>0</v>
      </c>
      <c r="CY207" s="21">
        <f t="shared" si="683"/>
        <v>0</v>
      </c>
      <c r="CZ207" s="21">
        <f t="shared" si="683"/>
        <v>0</v>
      </c>
      <c r="DA207" s="21">
        <f t="shared" ref="DA207:FL207" si="684">_xlfn.IFNA(DA107,0)</f>
        <v>0</v>
      </c>
      <c r="DB207" s="21">
        <f t="shared" si="684"/>
        <v>0</v>
      </c>
      <c r="DC207" s="21">
        <f t="shared" si="684"/>
        <v>0</v>
      </c>
      <c r="DD207" s="21">
        <f t="shared" si="684"/>
        <v>0</v>
      </c>
      <c r="DE207" s="21">
        <f t="shared" si="684"/>
        <v>0</v>
      </c>
      <c r="DF207" s="21">
        <f t="shared" si="684"/>
        <v>0</v>
      </c>
      <c r="DG207" s="21">
        <f t="shared" si="684"/>
        <v>0</v>
      </c>
      <c r="DH207" s="21">
        <f t="shared" si="684"/>
        <v>0</v>
      </c>
      <c r="DI207" s="21">
        <f t="shared" si="684"/>
        <v>0</v>
      </c>
      <c r="DJ207" s="21">
        <f t="shared" si="684"/>
        <v>0</v>
      </c>
      <c r="DK207" s="21">
        <f t="shared" si="684"/>
        <v>0</v>
      </c>
      <c r="DL207" s="21">
        <f t="shared" si="684"/>
        <v>0</v>
      </c>
      <c r="DM207" s="21">
        <f t="shared" si="684"/>
        <v>0</v>
      </c>
      <c r="DN207" s="21">
        <f t="shared" si="684"/>
        <v>0</v>
      </c>
      <c r="DO207" s="21">
        <f t="shared" si="684"/>
        <v>0</v>
      </c>
      <c r="DP207" s="21">
        <f t="shared" si="684"/>
        <v>0</v>
      </c>
      <c r="DQ207" s="21">
        <f t="shared" si="684"/>
        <v>0</v>
      </c>
      <c r="DR207" s="21">
        <f t="shared" si="684"/>
        <v>0</v>
      </c>
      <c r="DS207" s="21">
        <f t="shared" si="684"/>
        <v>0</v>
      </c>
      <c r="DT207" s="21">
        <f t="shared" si="684"/>
        <v>0</v>
      </c>
      <c r="DU207" s="21">
        <f t="shared" si="684"/>
        <v>0</v>
      </c>
      <c r="DV207" s="21">
        <f t="shared" si="684"/>
        <v>0</v>
      </c>
      <c r="DW207" s="21">
        <f t="shared" si="684"/>
        <v>0</v>
      </c>
      <c r="DX207" s="21">
        <f t="shared" si="684"/>
        <v>0</v>
      </c>
      <c r="DY207" s="21">
        <f t="shared" si="684"/>
        <v>0</v>
      </c>
      <c r="DZ207" s="21">
        <f t="shared" si="684"/>
        <v>0</v>
      </c>
      <c r="EA207" s="21">
        <f t="shared" si="684"/>
        <v>0</v>
      </c>
      <c r="EB207" s="21">
        <f t="shared" si="684"/>
        <v>0</v>
      </c>
      <c r="EC207" s="21">
        <f t="shared" si="684"/>
        <v>0</v>
      </c>
      <c r="ED207" s="21">
        <f t="shared" si="684"/>
        <v>0</v>
      </c>
      <c r="EE207" s="21">
        <f t="shared" si="684"/>
        <v>0</v>
      </c>
      <c r="EF207" s="21">
        <f t="shared" si="684"/>
        <v>0</v>
      </c>
      <c r="EG207" s="21">
        <f t="shared" si="684"/>
        <v>0</v>
      </c>
      <c r="EH207" s="21">
        <f t="shared" si="684"/>
        <v>0</v>
      </c>
      <c r="EI207" s="21">
        <f t="shared" si="684"/>
        <v>0</v>
      </c>
      <c r="EJ207" s="21">
        <f t="shared" si="684"/>
        <v>0</v>
      </c>
      <c r="EK207" s="21">
        <f t="shared" si="684"/>
        <v>0</v>
      </c>
      <c r="EL207" s="21">
        <f t="shared" si="684"/>
        <v>0</v>
      </c>
      <c r="EM207" s="21">
        <f t="shared" si="684"/>
        <v>0</v>
      </c>
      <c r="EN207" s="21">
        <f t="shared" si="684"/>
        <v>0</v>
      </c>
      <c r="EO207" s="21">
        <f t="shared" si="684"/>
        <v>0</v>
      </c>
      <c r="EP207" s="21">
        <f t="shared" si="684"/>
        <v>0</v>
      </c>
      <c r="EQ207" s="21">
        <f t="shared" si="684"/>
        <v>0</v>
      </c>
      <c r="ER207" s="21">
        <f t="shared" si="684"/>
        <v>0</v>
      </c>
      <c r="ES207" s="21">
        <f t="shared" si="684"/>
        <v>0</v>
      </c>
      <c r="ET207" s="21">
        <f t="shared" si="684"/>
        <v>0</v>
      </c>
      <c r="EU207" s="21">
        <f t="shared" si="684"/>
        <v>0</v>
      </c>
      <c r="EV207" s="21">
        <f t="shared" si="684"/>
        <v>0</v>
      </c>
      <c r="EW207" s="21">
        <f t="shared" si="684"/>
        <v>0</v>
      </c>
      <c r="EX207" s="21">
        <f t="shared" si="684"/>
        <v>0</v>
      </c>
      <c r="EY207" s="21">
        <f t="shared" si="684"/>
        <v>0</v>
      </c>
      <c r="EZ207" s="21">
        <f t="shared" si="684"/>
        <v>0</v>
      </c>
      <c r="FA207" s="21">
        <f t="shared" si="684"/>
        <v>0</v>
      </c>
      <c r="FB207" s="21">
        <f t="shared" si="684"/>
        <v>0</v>
      </c>
      <c r="FC207" s="21">
        <f t="shared" si="684"/>
        <v>0</v>
      </c>
      <c r="FD207" s="21">
        <f t="shared" si="684"/>
        <v>0</v>
      </c>
      <c r="FE207" s="21">
        <f t="shared" si="684"/>
        <v>0</v>
      </c>
      <c r="FF207" s="21">
        <f t="shared" si="684"/>
        <v>0</v>
      </c>
      <c r="FG207" s="21">
        <f t="shared" si="684"/>
        <v>0</v>
      </c>
      <c r="FH207" s="21">
        <f t="shared" si="684"/>
        <v>0</v>
      </c>
      <c r="FI207" s="21">
        <f t="shared" si="684"/>
        <v>0</v>
      </c>
      <c r="FJ207" s="21">
        <f t="shared" si="684"/>
        <v>0</v>
      </c>
      <c r="FK207" s="21">
        <f t="shared" si="684"/>
        <v>0</v>
      </c>
      <c r="FL207" s="21">
        <f t="shared" si="684"/>
        <v>0</v>
      </c>
      <c r="FM207" s="21">
        <f t="shared" ref="FM207:GU207" si="685">_xlfn.IFNA(FM107,0)</f>
        <v>0</v>
      </c>
      <c r="FN207" s="21">
        <f t="shared" si="685"/>
        <v>0</v>
      </c>
      <c r="FO207" s="21">
        <f t="shared" si="685"/>
        <v>0</v>
      </c>
      <c r="FP207" s="21">
        <f t="shared" si="685"/>
        <v>0</v>
      </c>
      <c r="FQ207" s="21">
        <f t="shared" si="685"/>
        <v>0</v>
      </c>
      <c r="FR207" s="21">
        <f t="shared" si="685"/>
        <v>0</v>
      </c>
      <c r="FS207" s="21">
        <f t="shared" si="685"/>
        <v>0</v>
      </c>
      <c r="FT207" s="21">
        <f t="shared" si="685"/>
        <v>0</v>
      </c>
      <c r="FU207" s="21">
        <f t="shared" si="685"/>
        <v>0</v>
      </c>
      <c r="FV207" s="21">
        <f t="shared" si="685"/>
        <v>0</v>
      </c>
      <c r="FW207" s="21">
        <f t="shared" si="685"/>
        <v>0</v>
      </c>
      <c r="FX207" s="21">
        <f t="shared" si="685"/>
        <v>0</v>
      </c>
      <c r="FY207" s="21">
        <f t="shared" si="685"/>
        <v>0</v>
      </c>
      <c r="FZ207" s="21">
        <f t="shared" si="685"/>
        <v>0</v>
      </c>
      <c r="GA207" s="21">
        <f t="shared" si="685"/>
        <v>0</v>
      </c>
      <c r="GB207" s="21">
        <f t="shared" si="685"/>
        <v>0</v>
      </c>
      <c r="GC207" s="21">
        <f t="shared" si="685"/>
        <v>0</v>
      </c>
      <c r="GD207" s="21">
        <f t="shared" si="685"/>
        <v>0</v>
      </c>
      <c r="GE207" s="21">
        <f t="shared" si="685"/>
        <v>0</v>
      </c>
      <c r="GF207" s="21">
        <f t="shared" si="685"/>
        <v>0</v>
      </c>
      <c r="GG207" s="21">
        <f t="shared" si="685"/>
        <v>0</v>
      </c>
      <c r="GH207" s="21">
        <f t="shared" si="685"/>
        <v>0</v>
      </c>
      <c r="GI207" s="21">
        <f t="shared" si="685"/>
        <v>0</v>
      </c>
      <c r="GJ207" s="21">
        <f t="shared" si="685"/>
        <v>0</v>
      </c>
      <c r="GK207" s="21">
        <f t="shared" si="685"/>
        <v>0</v>
      </c>
      <c r="GL207" s="21">
        <f t="shared" si="685"/>
        <v>0</v>
      </c>
      <c r="GM207" s="21">
        <f t="shared" si="685"/>
        <v>0</v>
      </c>
      <c r="GN207" s="21">
        <f t="shared" si="685"/>
        <v>0</v>
      </c>
      <c r="GO207" s="21">
        <f t="shared" si="685"/>
        <v>0</v>
      </c>
      <c r="GP207" s="21">
        <f t="shared" si="685"/>
        <v>0</v>
      </c>
      <c r="GQ207" s="21">
        <f t="shared" si="685"/>
        <v>0</v>
      </c>
      <c r="GR207" s="21">
        <f t="shared" si="685"/>
        <v>0</v>
      </c>
      <c r="GS207" s="21">
        <f t="shared" si="685"/>
        <v>0</v>
      </c>
      <c r="GT207" s="21">
        <f t="shared" si="685"/>
        <v>0</v>
      </c>
      <c r="GU207" s="21">
        <f t="shared" si="685"/>
        <v>0</v>
      </c>
      <c r="GV207" s="21">
        <f t="shared" ref="GV207:JG207" si="686">_xlfn.IFNA(GV107,0)</f>
        <v>0</v>
      </c>
      <c r="GW207" s="21">
        <f t="shared" si="686"/>
        <v>0</v>
      </c>
      <c r="GX207" s="21">
        <f t="shared" si="686"/>
        <v>0</v>
      </c>
      <c r="GY207" s="21">
        <f t="shared" si="686"/>
        <v>0</v>
      </c>
      <c r="GZ207" s="21">
        <f t="shared" si="686"/>
        <v>0</v>
      </c>
      <c r="HA207" s="21">
        <f t="shared" si="686"/>
        <v>0</v>
      </c>
      <c r="HB207" s="21">
        <f t="shared" si="686"/>
        <v>0</v>
      </c>
      <c r="HC207" s="21">
        <f t="shared" si="686"/>
        <v>0</v>
      </c>
      <c r="HD207" s="21">
        <f t="shared" si="686"/>
        <v>0</v>
      </c>
      <c r="HE207" s="21">
        <f t="shared" si="686"/>
        <v>0</v>
      </c>
      <c r="HF207" s="21">
        <f t="shared" si="686"/>
        <v>0</v>
      </c>
      <c r="HG207" s="21">
        <f t="shared" si="686"/>
        <v>0</v>
      </c>
      <c r="HH207" s="21">
        <f t="shared" si="686"/>
        <v>0</v>
      </c>
      <c r="HI207" s="21">
        <f t="shared" si="686"/>
        <v>0</v>
      </c>
      <c r="HJ207" s="21">
        <f t="shared" si="686"/>
        <v>0</v>
      </c>
      <c r="HK207" s="21">
        <f t="shared" si="686"/>
        <v>0</v>
      </c>
      <c r="HL207" s="21">
        <f t="shared" si="686"/>
        <v>0</v>
      </c>
      <c r="HM207" s="21">
        <f t="shared" si="686"/>
        <v>0</v>
      </c>
      <c r="HN207" s="21">
        <f t="shared" si="686"/>
        <v>0</v>
      </c>
      <c r="HO207" s="21">
        <f t="shared" si="686"/>
        <v>0</v>
      </c>
      <c r="HP207" s="21">
        <f t="shared" si="686"/>
        <v>0</v>
      </c>
      <c r="HQ207" s="21">
        <f t="shared" si="686"/>
        <v>0</v>
      </c>
      <c r="HR207" s="21">
        <f t="shared" si="686"/>
        <v>0</v>
      </c>
      <c r="HS207" s="21">
        <f t="shared" si="686"/>
        <v>0</v>
      </c>
      <c r="HT207" s="21">
        <f t="shared" si="686"/>
        <v>0</v>
      </c>
      <c r="HU207" s="21">
        <f t="shared" si="686"/>
        <v>0</v>
      </c>
      <c r="HV207" s="21">
        <f t="shared" si="686"/>
        <v>0</v>
      </c>
      <c r="HW207" s="21">
        <f t="shared" si="686"/>
        <v>0</v>
      </c>
      <c r="HX207" s="21">
        <f t="shared" si="686"/>
        <v>0</v>
      </c>
      <c r="HY207" s="21">
        <f t="shared" si="686"/>
        <v>0</v>
      </c>
      <c r="HZ207" s="21">
        <f t="shared" si="686"/>
        <v>0</v>
      </c>
      <c r="IA207" s="21">
        <f t="shared" si="686"/>
        <v>0</v>
      </c>
      <c r="IB207" s="21">
        <f t="shared" si="686"/>
        <v>0</v>
      </c>
      <c r="IC207" s="21">
        <f t="shared" si="686"/>
        <v>0</v>
      </c>
      <c r="ID207" s="21">
        <f t="shared" si="686"/>
        <v>0</v>
      </c>
      <c r="IE207" s="21">
        <f t="shared" si="686"/>
        <v>0</v>
      </c>
      <c r="IF207" s="21">
        <f t="shared" si="686"/>
        <v>0</v>
      </c>
      <c r="IG207" s="21">
        <f t="shared" si="686"/>
        <v>0</v>
      </c>
      <c r="IH207" s="21">
        <f t="shared" si="686"/>
        <v>0</v>
      </c>
      <c r="II207" s="21">
        <f t="shared" si="686"/>
        <v>0</v>
      </c>
      <c r="IJ207" s="21">
        <f t="shared" si="686"/>
        <v>0</v>
      </c>
      <c r="IK207" s="21">
        <f t="shared" si="686"/>
        <v>0</v>
      </c>
      <c r="IL207" s="21">
        <f t="shared" si="686"/>
        <v>0</v>
      </c>
      <c r="IM207" s="21">
        <f t="shared" si="686"/>
        <v>0</v>
      </c>
      <c r="IN207" s="21">
        <f t="shared" si="686"/>
        <v>0</v>
      </c>
      <c r="IO207" s="21">
        <f t="shared" si="686"/>
        <v>0</v>
      </c>
      <c r="IP207" s="21">
        <f t="shared" si="686"/>
        <v>0</v>
      </c>
      <c r="IQ207" s="21">
        <f t="shared" si="686"/>
        <v>0</v>
      </c>
      <c r="IR207" s="21">
        <f t="shared" si="686"/>
        <v>0</v>
      </c>
      <c r="IS207" s="21">
        <f t="shared" si="686"/>
        <v>0</v>
      </c>
      <c r="IT207" s="21">
        <f t="shared" si="686"/>
        <v>0</v>
      </c>
      <c r="IU207" s="21">
        <f t="shared" si="686"/>
        <v>0</v>
      </c>
      <c r="IV207" s="21">
        <f t="shared" si="686"/>
        <v>0</v>
      </c>
      <c r="IW207" s="21">
        <f t="shared" si="686"/>
        <v>0</v>
      </c>
      <c r="IX207" s="21">
        <f t="shared" si="686"/>
        <v>0</v>
      </c>
      <c r="IY207" s="21">
        <f t="shared" si="686"/>
        <v>0</v>
      </c>
      <c r="IZ207" s="21">
        <f t="shared" si="686"/>
        <v>0</v>
      </c>
      <c r="JA207" s="21">
        <f t="shared" si="686"/>
        <v>0</v>
      </c>
      <c r="JB207" s="21">
        <f t="shared" si="686"/>
        <v>0</v>
      </c>
      <c r="JC207" s="21">
        <f t="shared" si="686"/>
        <v>0</v>
      </c>
      <c r="JD207" s="21">
        <f t="shared" si="686"/>
        <v>0</v>
      </c>
      <c r="JE207" s="21">
        <f t="shared" si="686"/>
        <v>0</v>
      </c>
      <c r="JF207" s="21">
        <f t="shared" si="686"/>
        <v>0</v>
      </c>
      <c r="JG207" s="21">
        <f t="shared" si="686"/>
        <v>0</v>
      </c>
      <c r="JH207" s="21">
        <f t="shared" ref="JH207:LS207" si="687">_xlfn.IFNA(JH107,0)</f>
        <v>0</v>
      </c>
      <c r="JI207" s="21">
        <f t="shared" si="687"/>
        <v>0</v>
      </c>
      <c r="JJ207" s="21">
        <f t="shared" si="687"/>
        <v>0</v>
      </c>
      <c r="JK207" s="21">
        <f t="shared" si="687"/>
        <v>0</v>
      </c>
      <c r="JL207" s="21">
        <f t="shared" si="687"/>
        <v>0</v>
      </c>
      <c r="JM207" s="21">
        <f t="shared" si="687"/>
        <v>0</v>
      </c>
      <c r="JN207" s="21">
        <f t="shared" si="687"/>
        <v>0</v>
      </c>
      <c r="JO207" s="21">
        <f t="shared" si="687"/>
        <v>0</v>
      </c>
      <c r="JP207" s="21">
        <f t="shared" si="687"/>
        <v>0</v>
      </c>
      <c r="JQ207" s="21">
        <f t="shared" si="687"/>
        <v>0</v>
      </c>
      <c r="JR207" s="21">
        <f t="shared" si="687"/>
        <v>0</v>
      </c>
      <c r="JS207" s="21">
        <f t="shared" si="687"/>
        <v>0</v>
      </c>
      <c r="JT207" s="21">
        <f t="shared" si="687"/>
        <v>0</v>
      </c>
      <c r="JU207" s="21">
        <f t="shared" si="687"/>
        <v>0</v>
      </c>
      <c r="JV207" s="21">
        <f t="shared" si="687"/>
        <v>0</v>
      </c>
      <c r="JW207" s="21">
        <f t="shared" si="687"/>
        <v>0</v>
      </c>
      <c r="JX207" s="21">
        <f t="shared" si="687"/>
        <v>0</v>
      </c>
      <c r="JY207" s="21">
        <f t="shared" si="687"/>
        <v>0</v>
      </c>
      <c r="JZ207" s="21">
        <f t="shared" si="687"/>
        <v>0</v>
      </c>
      <c r="KA207" s="21">
        <f t="shared" si="687"/>
        <v>0</v>
      </c>
      <c r="KB207" s="21">
        <f t="shared" si="687"/>
        <v>0</v>
      </c>
      <c r="KC207" s="21">
        <f t="shared" si="687"/>
        <v>0</v>
      </c>
      <c r="KD207" s="21">
        <f t="shared" si="687"/>
        <v>0</v>
      </c>
      <c r="KE207" s="21">
        <f t="shared" si="687"/>
        <v>0</v>
      </c>
      <c r="KF207" s="21">
        <f t="shared" si="687"/>
        <v>0</v>
      </c>
      <c r="KG207" s="21">
        <f t="shared" si="687"/>
        <v>0</v>
      </c>
      <c r="KH207" s="21">
        <f t="shared" si="687"/>
        <v>0</v>
      </c>
      <c r="KI207" s="21">
        <f t="shared" si="687"/>
        <v>0</v>
      </c>
      <c r="KJ207" s="21">
        <f t="shared" si="687"/>
        <v>0</v>
      </c>
      <c r="KK207" s="21">
        <f t="shared" si="687"/>
        <v>0</v>
      </c>
      <c r="KL207" s="21">
        <f t="shared" si="687"/>
        <v>0</v>
      </c>
      <c r="KM207" s="21">
        <f t="shared" si="687"/>
        <v>0</v>
      </c>
      <c r="KN207" s="21">
        <f t="shared" si="687"/>
        <v>0</v>
      </c>
      <c r="KO207" s="21">
        <f t="shared" si="687"/>
        <v>0</v>
      </c>
      <c r="KP207" s="21">
        <f t="shared" si="687"/>
        <v>0</v>
      </c>
      <c r="KQ207" s="21">
        <f t="shared" si="687"/>
        <v>0</v>
      </c>
      <c r="KR207" s="21">
        <f t="shared" si="687"/>
        <v>0</v>
      </c>
      <c r="KS207" s="21">
        <f t="shared" si="687"/>
        <v>0</v>
      </c>
      <c r="KT207" s="21">
        <f t="shared" si="687"/>
        <v>0</v>
      </c>
      <c r="KU207" s="21">
        <f t="shared" si="687"/>
        <v>0</v>
      </c>
      <c r="KV207" s="21">
        <f t="shared" si="687"/>
        <v>0</v>
      </c>
      <c r="KW207" s="21">
        <f t="shared" si="687"/>
        <v>0</v>
      </c>
      <c r="KX207" s="21">
        <f t="shared" si="687"/>
        <v>0</v>
      </c>
      <c r="KY207" s="21">
        <f t="shared" si="687"/>
        <v>0</v>
      </c>
      <c r="KZ207" s="21">
        <f t="shared" si="687"/>
        <v>0</v>
      </c>
      <c r="LA207" s="21">
        <f t="shared" si="687"/>
        <v>0</v>
      </c>
      <c r="LB207" s="21">
        <f t="shared" si="687"/>
        <v>0</v>
      </c>
      <c r="LC207" s="21">
        <f t="shared" si="687"/>
        <v>0</v>
      </c>
      <c r="LD207" s="21">
        <f t="shared" si="687"/>
        <v>0</v>
      </c>
      <c r="LE207" s="21">
        <f t="shared" si="687"/>
        <v>0</v>
      </c>
      <c r="LF207" s="21">
        <f t="shared" si="687"/>
        <v>0</v>
      </c>
      <c r="LG207" s="21">
        <f t="shared" si="687"/>
        <v>0</v>
      </c>
      <c r="LH207" s="21">
        <f t="shared" si="687"/>
        <v>0</v>
      </c>
      <c r="LI207" s="21">
        <f t="shared" si="687"/>
        <v>0</v>
      </c>
      <c r="LJ207" s="21">
        <f t="shared" si="687"/>
        <v>0</v>
      </c>
      <c r="LK207" s="21">
        <f t="shared" si="687"/>
        <v>0</v>
      </c>
      <c r="LL207" s="21">
        <f t="shared" si="687"/>
        <v>0</v>
      </c>
      <c r="LM207" s="21">
        <f t="shared" si="687"/>
        <v>0</v>
      </c>
      <c r="LN207" s="21">
        <f t="shared" si="687"/>
        <v>0</v>
      </c>
      <c r="LO207" s="21">
        <f t="shared" si="687"/>
        <v>0</v>
      </c>
      <c r="LP207" s="21">
        <f t="shared" si="687"/>
        <v>0</v>
      </c>
      <c r="LQ207" s="21">
        <f t="shared" si="687"/>
        <v>0</v>
      </c>
      <c r="LR207" s="21">
        <f t="shared" si="687"/>
        <v>0</v>
      </c>
      <c r="LS207" s="21">
        <f t="shared" si="687"/>
        <v>0</v>
      </c>
      <c r="LT207" s="21">
        <f t="shared" ref="LT207:OE207" si="688">_xlfn.IFNA(LT107,0)</f>
        <v>0</v>
      </c>
      <c r="LU207" s="21">
        <f t="shared" si="688"/>
        <v>0</v>
      </c>
      <c r="LV207" s="21">
        <f t="shared" si="688"/>
        <v>0</v>
      </c>
      <c r="LW207" s="21">
        <f t="shared" si="688"/>
        <v>0</v>
      </c>
      <c r="LX207" s="21">
        <f t="shared" si="688"/>
        <v>0</v>
      </c>
      <c r="LY207" s="21">
        <f t="shared" si="688"/>
        <v>0</v>
      </c>
      <c r="LZ207" s="21">
        <f t="shared" si="688"/>
        <v>0</v>
      </c>
      <c r="MA207" s="21">
        <f t="shared" si="688"/>
        <v>0</v>
      </c>
      <c r="MB207" s="21">
        <f t="shared" si="688"/>
        <v>0</v>
      </c>
      <c r="MC207" s="21">
        <f t="shared" si="688"/>
        <v>0</v>
      </c>
      <c r="MD207" s="21">
        <f t="shared" si="688"/>
        <v>0</v>
      </c>
      <c r="ME207" s="21">
        <f t="shared" si="688"/>
        <v>0</v>
      </c>
      <c r="MF207" s="21">
        <f t="shared" si="688"/>
        <v>0</v>
      </c>
      <c r="MG207" s="21">
        <f t="shared" si="688"/>
        <v>0</v>
      </c>
      <c r="MH207" s="21">
        <f t="shared" si="688"/>
        <v>0</v>
      </c>
      <c r="MI207" s="21">
        <f t="shared" si="688"/>
        <v>0</v>
      </c>
      <c r="MJ207" s="21">
        <f t="shared" si="688"/>
        <v>0</v>
      </c>
      <c r="MK207" s="21">
        <f t="shared" si="688"/>
        <v>0</v>
      </c>
      <c r="ML207" s="21">
        <f t="shared" si="688"/>
        <v>0</v>
      </c>
      <c r="MM207" s="21">
        <f t="shared" si="688"/>
        <v>0</v>
      </c>
      <c r="MN207" s="21">
        <f t="shared" si="688"/>
        <v>0</v>
      </c>
      <c r="MO207" s="21">
        <f t="shared" si="688"/>
        <v>0</v>
      </c>
      <c r="MP207" s="21">
        <f t="shared" si="688"/>
        <v>0</v>
      </c>
      <c r="MQ207" s="21">
        <f t="shared" si="688"/>
        <v>0</v>
      </c>
      <c r="MR207" s="21">
        <f t="shared" si="688"/>
        <v>0</v>
      </c>
      <c r="MS207" s="21">
        <f t="shared" si="688"/>
        <v>0</v>
      </c>
      <c r="MT207" s="21">
        <f t="shared" si="688"/>
        <v>0</v>
      </c>
      <c r="MU207" s="21">
        <f t="shared" si="688"/>
        <v>0</v>
      </c>
      <c r="MV207" s="21">
        <f t="shared" si="688"/>
        <v>0</v>
      </c>
      <c r="MW207" s="21">
        <f t="shared" si="688"/>
        <v>0</v>
      </c>
      <c r="MX207" s="21">
        <f t="shared" si="688"/>
        <v>0</v>
      </c>
      <c r="MY207" s="21">
        <f t="shared" si="688"/>
        <v>0</v>
      </c>
      <c r="MZ207" s="21">
        <f t="shared" si="688"/>
        <v>0</v>
      </c>
      <c r="NA207" s="21">
        <f t="shared" si="688"/>
        <v>0</v>
      </c>
      <c r="NB207" s="21">
        <f t="shared" si="688"/>
        <v>0</v>
      </c>
      <c r="NC207" s="21">
        <f t="shared" si="688"/>
        <v>0</v>
      </c>
      <c r="ND207" s="21">
        <f t="shared" si="688"/>
        <v>0</v>
      </c>
      <c r="NE207" s="21">
        <f t="shared" si="688"/>
        <v>0</v>
      </c>
      <c r="NF207" s="21">
        <f t="shared" si="688"/>
        <v>0</v>
      </c>
      <c r="NG207" s="21">
        <f t="shared" si="688"/>
        <v>0</v>
      </c>
      <c r="NH207" s="21">
        <f t="shared" si="688"/>
        <v>0</v>
      </c>
      <c r="NI207" s="21">
        <f t="shared" si="688"/>
        <v>0</v>
      </c>
      <c r="NJ207" s="21">
        <f t="shared" si="688"/>
        <v>0</v>
      </c>
      <c r="NK207" s="21">
        <f t="shared" si="688"/>
        <v>0</v>
      </c>
      <c r="NL207" s="21">
        <f t="shared" si="688"/>
        <v>0</v>
      </c>
      <c r="NM207" s="21">
        <f t="shared" si="688"/>
        <v>0</v>
      </c>
      <c r="NN207" s="21">
        <f t="shared" si="688"/>
        <v>0</v>
      </c>
      <c r="NO207" s="21">
        <f t="shared" si="688"/>
        <v>0</v>
      </c>
      <c r="NP207" s="21">
        <f t="shared" si="688"/>
        <v>0</v>
      </c>
      <c r="NQ207" s="21">
        <f t="shared" si="688"/>
        <v>0</v>
      </c>
      <c r="NR207" s="21">
        <f t="shared" si="688"/>
        <v>0</v>
      </c>
      <c r="NS207" s="21">
        <f t="shared" si="688"/>
        <v>0</v>
      </c>
      <c r="NT207" s="21">
        <f t="shared" si="688"/>
        <v>0</v>
      </c>
      <c r="NU207" s="21">
        <f t="shared" si="688"/>
        <v>0</v>
      </c>
      <c r="NV207" s="21">
        <f t="shared" si="688"/>
        <v>0</v>
      </c>
      <c r="NW207" s="21">
        <f t="shared" si="688"/>
        <v>0</v>
      </c>
      <c r="NX207" s="21">
        <f t="shared" si="688"/>
        <v>0</v>
      </c>
      <c r="NY207" s="21">
        <f t="shared" si="688"/>
        <v>0</v>
      </c>
      <c r="NZ207" s="21">
        <f t="shared" si="688"/>
        <v>0</v>
      </c>
      <c r="OA207" s="21">
        <f t="shared" si="688"/>
        <v>0</v>
      </c>
      <c r="OB207" s="21">
        <f t="shared" si="688"/>
        <v>0</v>
      </c>
      <c r="OC207" s="21">
        <f t="shared" si="688"/>
        <v>0</v>
      </c>
      <c r="OD207" s="21">
        <f t="shared" si="688"/>
        <v>0</v>
      </c>
      <c r="OE207" s="21">
        <f t="shared" si="688"/>
        <v>0</v>
      </c>
      <c r="OF207" s="21">
        <f t="shared" ref="OF207:OM207" si="689">_xlfn.IFNA(OF107,0)</f>
        <v>0</v>
      </c>
      <c r="OG207" s="21">
        <f t="shared" si="689"/>
        <v>0</v>
      </c>
      <c r="OH207" s="21">
        <f t="shared" si="689"/>
        <v>0</v>
      </c>
      <c r="OI207" s="21">
        <f t="shared" si="689"/>
        <v>0</v>
      </c>
      <c r="OJ207" s="21">
        <f t="shared" si="689"/>
        <v>0</v>
      </c>
      <c r="OK207" s="21">
        <f t="shared" si="689"/>
        <v>0</v>
      </c>
      <c r="OL207" s="21">
        <f t="shared" si="689"/>
        <v>0</v>
      </c>
      <c r="OM207" s="21">
        <f t="shared" si="689"/>
        <v>0</v>
      </c>
    </row>
    <row r="208" spans="1:403" ht="14.4">
      <c r="A208" s="21"/>
      <c r="B208" s="21"/>
      <c r="C208" s="28" t="s">
        <v>9</v>
      </c>
      <c r="D208" s="21" t="e">
        <f t="shared" ref="D208:S271" si="690">_xlfn.IFNA(D108,0)</f>
        <v>#REF!</v>
      </c>
      <c r="E208" s="21" t="e">
        <f t="shared" si="690"/>
        <v>#REF!</v>
      </c>
      <c r="F208" s="21" t="e">
        <f t="shared" si="690"/>
        <v>#REF!</v>
      </c>
      <c r="G208" s="21" t="e">
        <f t="shared" si="690"/>
        <v>#REF!</v>
      </c>
      <c r="H208" s="21" t="e">
        <f t="shared" si="690"/>
        <v>#REF!</v>
      </c>
      <c r="I208" s="21" t="e">
        <f t="shared" si="690"/>
        <v>#REF!</v>
      </c>
      <c r="J208" s="21" t="e">
        <f t="shared" si="690"/>
        <v>#REF!</v>
      </c>
      <c r="K208" s="21" t="e">
        <f t="shared" si="690"/>
        <v>#REF!</v>
      </c>
      <c r="L208" s="21" t="e">
        <f t="shared" si="690"/>
        <v>#REF!</v>
      </c>
      <c r="M208" s="21" t="e">
        <f t="shared" si="690"/>
        <v>#REF!</v>
      </c>
      <c r="N208" s="21" t="e">
        <f t="shared" si="690"/>
        <v>#REF!</v>
      </c>
      <c r="O208" s="21" t="e">
        <f t="shared" si="690"/>
        <v>#REF!</v>
      </c>
      <c r="P208" s="21">
        <f t="shared" si="690"/>
        <v>0</v>
      </c>
      <c r="Q208" s="21">
        <f t="shared" si="690"/>
        <v>0</v>
      </c>
      <c r="R208" s="21">
        <f t="shared" si="690"/>
        <v>0</v>
      </c>
      <c r="S208" s="21">
        <f t="shared" si="690"/>
        <v>0</v>
      </c>
      <c r="T208" s="21">
        <f t="shared" ref="T208:CE208" si="691">_xlfn.IFNA(T108,0)</f>
        <v>0</v>
      </c>
      <c r="U208" s="21">
        <f t="shared" si="691"/>
        <v>0</v>
      </c>
      <c r="V208" s="21">
        <f t="shared" si="691"/>
        <v>0</v>
      </c>
      <c r="W208" s="21">
        <f t="shared" si="691"/>
        <v>0</v>
      </c>
      <c r="X208" s="21">
        <f t="shared" si="691"/>
        <v>0</v>
      </c>
      <c r="Y208" s="21">
        <f t="shared" si="691"/>
        <v>0</v>
      </c>
      <c r="Z208" s="21">
        <f t="shared" si="691"/>
        <v>0</v>
      </c>
      <c r="AA208" s="21">
        <f t="shared" si="691"/>
        <v>0</v>
      </c>
      <c r="AB208" s="21">
        <f t="shared" si="691"/>
        <v>0</v>
      </c>
      <c r="AC208" s="21">
        <f t="shared" si="691"/>
        <v>0</v>
      </c>
      <c r="AD208" s="21">
        <f t="shared" si="691"/>
        <v>0</v>
      </c>
      <c r="AE208" s="21">
        <f t="shared" si="691"/>
        <v>0</v>
      </c>
      <c r="AF208" s="21">
        <f t="shared" si="691"/>
        <v>0</v>
      </c>
      <c r="AG208" s="21">
        <f t="shared" si="691"/>
        <v>0</v>
      </c>
      <c r="AH208" s="21">
        <f t="shared" si="691"/>
        <v>0</v>
      </c>
      <c r="AI208" s="21">
        <f t="shared" si="691"/>
        <v>0</v>
      </c>
      <c r="AJ208" s="21">
        <f t="shared" si="691"/>
        <v>0</v>
      </c>
      <c r="AK208" s="21">
        <f t="shared" si="691"/>
        <v>0</v>
      </c>
      <c r="AL208" s="21">
        <f t="shared" si="691"/>
        <v>0</v>
      </c>
      <c r="AM208" s="21">
        <f t="shared" si="691"/>
        <v>0</v>
      </c>
      <c r="AN208" s="21">
        <f t="shared" si="691"/>
        <v>0</v>
      </c>
      <c r="AO208" s="21">
        <f t="shared" si="691"/>
        <v>0</v>
      </c>
      <c r="AP208" s="21">
        <f t="shared" si="691"/>
        <v>0</v>
      </c>
      <c r="AQ208" s="21">
        <f t="shared" si="691"/>
        <v>0</v>
      </c>
      <c r="AR208" s="21">
        <f t="shared" si="691"/>
        <v>0</v>
      </c>
      <c r="AS208" s="21">
        <f t="shared" si="691"/>
        <v>0</v>
      </c>
      <c r="AT208" s="21">
        <f t="shared" si="691"/>
        <v>0</v>
      </c>
      <c r="AU208" s="21">
        <f t="shared" si="691"/>
        <v>0</v>
      </c>
      <c r="AV208" s="21">
        <f t="shared" si="691"/>
        <v>0</v>
      </c>
      <c r="AW208" s="21">
        <f t="shared" si="691"/>
        <v>0</v>
      </c>
      <c r="AX208" s="21">
        <f t="shared" si="691"/>
        <v>0</v>
      </c>
      <c r="AY208" s="21">
        <f t="shared" si="691"/>
        <v>0</v>
      </c>
      <c r="AZ208" s="21">
        <f t="shared" si="691"/>
        <v>0</v>
      </c>
      <c r="BA208" s="21">
        <f t="shared" si="691"/>
        <v>0</v>
      </c>
      <c r="BB208" s="21">
        <f t="shared" si="691"/>
        <v>0</v>
      </c>
      <c r="BC208" s="21">
        <f t="shared" si="691"/>
        <v>0</v>
      </c>
      <c r="BD208" s="21">
        <f t="shared" si="691"/>
        <v>0</v>
      </c>
      <c r="BE208" s="21">
        <f t="shared" si="691"/>
        <v>0</v>
      </c>
      <c r="BF208" s="21">
        <f t="shared" si="691"/>
        <v>0</v>
      </c>
      <c r="BG208" s="21">
        <f t="shared" si="691"/>
        <v>0</v>
      </c>
      <c r="BH208" s="21">
        <f t="shared" si="691"/>
        <v>0</v>
      </c>
      <c r="BI208" s="21">
        <f t="shared" si="691"/>
        <v>0</v>
      </c>
      <c r="BJ208" s="21">
        <f t="shared" si="691"/>
        <v>0</v>
      </c>
      <c r="BK208" s="21">
        <f t="shared" si="691"/>
        <v>0</v>
      </c>
      <c r="BL208" s="21">
        <f t="shared" si="691"/>
        <v>0</v>
      </c>
      <c r="BM208" s="21">
        <f t="shared" si="691"/>
        <v>0</v>
      </c>
      <c r="BN208" s="21">
        <f t="shared" si="691"/>
        <v>0</v>
      </c>
      <c r="BO208" s="21">
        <f t="shared" si="691"/>
        <v>0</v>
      </c>
      <c r="BP208" s="21">
        <f t="shared" si="691"/>
        <v>0</v>
      </c>
      <c r="BQ208" s="21">
        <f t="shared" si="691"/>
        <v>0</v>
      </c>
      <c r="BR208" s="21">
        <f t="shared" si="691"/>
        <v>0</v>
      </c>
      <c r="BS208" s="21">
        <f t="shared" si="691"/>
        <v>0</v>
      </c>
      <c r="BT208" s="21">
        <f t="shared" si="691"/>
        <v>0</v>
      </c>
      <c r="BU208" s="21">
        <f t="shared" si="691"/>
        <v>0</v>
      </c>
      <c r="BV208" s="21">
        <f t="shared" si="691"/>
        <v>0</v>
      </c>
      <c r="BW208" s="21">
        <f t="shared" si="691"/>
        <v>0</v>
      </c>
      <c r="BX208" s="21">
        <f t="shared" si="691"/>
        <v>0</v>
      </c>
      <c r="BY208" s="21">
        <f t="shared" si="691"/>
        <v>0</v>
      </c>
      <c r="BZ208" s="21">
        <f t="shared" si="691"/>
        <v>0</v>
      </c>
      <c r="CA208" s="21">
        <f t="shared" si="691"/>
        <v>0</v>
      </c>
      <c r="CB208" s="21">
        <f t="shared" si="691"/>
        <v>0</v>
      </c>
      <c r="CC208" s="21">
        <f t="shared" si="691"/>
        <v>0</v>
      </c>
      <c r="CD208" s="21">
        <f t="shared" si="691"/>
        <v>0</v>
      </c>
      <c r="CE208" s="21">
        <f t="shared" si="691"/>
        <v>0</v>
      </c>
      <c r="CF208" s="21">
        <f t="shared" ref="CF208:EQ208" si="692">_xlfn.IFNA(CF108,0)</f>
        <v>0</v>
      </c>
      <c r="CG208" s="21">
        <f t="shared" si="692"/>
        <v>0</v>
      </c>
      <c r="CH208" s="21">
        <f t="shared" si="692"/>
        <v>0</v>
      </c>
      <c r="CI208" s="21">
        <f t="shared" si="692"/>
        <v>0</v>
      </c>
      <c r="CJ208" s="21">
        <f t="shared" si="692"/>
        <v>0</v>
      </c>
      <c r="CK208" s="21">
        <f t="shared" si="692"/>
        <v>0</v>
      </c>
      <c r="CL208" s="21">
        <f t="shared" si="692"/>
        <v>0</v>
      </c>
      <c r="CM208" s="21">
        <f t="shared" si="692"/>
        <v>0</v>
      </c>
      <c r="CN208" s="21">
        <f t="shared" si="692"/>
        <v>0</v>
      </c>
      <c r="CO208" s="21">
        <f t="shared" si="692"/>
        <v>0</v>
      </c>
      <c r="CP208" s="21">
        <f t="shared" si="692"/>
        <v>0</v>
      </c>
      <c r="CQ208" s="21">
        <f t="shared" si="692"/>
        <v>0</v>
      </c>
      <c r="CR208" s="21">
        <f t="shared" si="692"/>
        <v>0</v>
      </c>
      <c r="CS208" s="21">
        <f t="shared" si="692"/>
        <v>0</v>
      </c>
      <c r="CT208" s="21">
        <f t="shared" si="692"/>
        <v>0</v>
      </c>
      <c r="CU208" s="21">
        <f t="shared" si="692"/>
        <v>0</v>
      </c>
      <c r="CV208" s="21">
        <f t="shared" si="692"/>
        <v>0</v>
      </c>
      <c r="CW208" s="21">
        <f t="shared" si="692"/>
        <v>0</v>
      </c>
      <c r="CX208" s="21">
        <f t="shared" si="692"/>
        <v>0</v>
      </c>
      <c r="CY208" s="21">
        <f t="shared" si="692"/>
        <v>0</v>
      </c>
      <c r="CZ208" s="21">
        <f t="shared" si="692"/>
        <v>0</v>
      </c>
      <c r="DA208" s="21">
        <f t="shared" si="692"/>
        <v>0</v>
      </c>
      <c r="DB208" s="21">
        <f t="shared" si="692"/>
        <v>0</v>
      </c>
      <c r="DC208" s="21">
        <f t="shared" si="692"/>
        <v>0</v>
      </c>
      <c r="DD208" s="21">
        <f t="shared" si="692"/>
        <v>0</v>
      </c>
      <c r="DE208" s="21">
        <f t="shared" si="692"/>
        <v>0</v>
      </c>
      <c r="DF208" s="21">
        <f t="shared" si="692"/>
        <v>0</v>
      </c>
      <c r="DG208" s="21">
        <f t="shared" si="692"/>
        <v>0</v>
      </c>
      <c r="DH208" s="21">
        <f t="shared" si="692"/>
        <v>0</v>
      </c>
      <c r="DI208" s="21">
        <f t="shared" si="692"/>
        <v>0</v>
      </c>
      <c r="DJ208" s="21">
        <f t="shared" si="692"/>
        <v>0</v>
      </c>
      <c r="DK208" s="21">
        <f t="shared" si="692"/>
        <v>0</v>
      </c>
      <c r="DL208" s="21">
        <f t="shared" si="692"/>
        <v>0</v>
      </c>
      <c r="DM208" s="21">
        <f t="shared" si="692"/>
        <v>0</v>
      </c>
      <c r="DN208" s="21">
        <f t="shared" si="692"/>
        <v>0</v>
      </c>
      <c r="DO208" s="21">
        <f t="shared" si="692"/>
        <v>0</v>
      </c>
      <c r="DP208" s="21">
        <f t="shared" si="692"/>
        <v>0</v>
      </c>
      <c r="DQ208" s="21">
        <f t="shared" si="692"/>
        <v>0</v>
      </c>
      <c r="DR208" s="21">
        <f t="shared" si="692"/>
        <v>0</v>
      </c>
      <c r="DS208" s="21">
        <f t="shared" si="692"/>
        <v>0</v>
      </c>
      <c r="DT208" s="21">
        <f t="shared" si="692"/>
        <v>0</v>
      </c>
      <c r="DU208" s="21">
        <f t="shared" si="692"/>
        <v>0</v>
      </c>
      <c r="DV208" s="21">
        <f t="shared" si="692"/>
        <v>0</v>
      </c>
      <c r="DW208" s="21">
        <f t="shared" si="692"/>
        <v>0</v>
      </c>
      <c r="DX208" s="21">
        <f t="shared" si="692"/>
        <v>0</v>
      </c>
      <c r="DY208" s="21">
        <f t="shared" si="692"/>
        <v>0</v>
      </c>
      <c r="DZ208" s="21">
        <f t="shared" si="692"/>
        <v>0</v>
      </c>
      <c r="EA208" s="21">
        <f t="shared" si="692"/>
        <v>0</v>
      </c>
      <c r="EB208" s="21">
        <f t="shared" si="692"/>
        <v>0</v>
      </c>
      <c r="EC208" s="21">
        <f t="shared" si="692"/>
        <v>0</v>
      </c>
      <c r="ED208" s="21">
        <f t="shared" si="692"/>
        <v>0</v>
      </c>
      <c r="EE208" s="21">
        <f t="shared" si="692"/>
        <v>0</v>
      </c>
      <c r="EF208" s="21">
        <f t="shared" si="692"/>
        <v>0</v>
      </c>
      <c r="EG208" s="21">
        <f t="shared" si="692"/>
        <v>0</v>
      </c>
      <c r="EH208" s="21">
        <f t="shared" si="692"/>
        <v>0</v>
      </c>
      <c r="EI208" s="21">
        <f t="shared" si="692"/>
        <v>0</v>
      </c>
      <c r="EJ208" s="21">
        <f t="shared" si="692"/>
        <v>0</v>
      </c>
      <c r="EK208" s="21">
        <f t="shared" si="692"/>
        <v>0</v>
      </c>
      <c r="EL208" s="21">
        <f t="shared" si="692"/>
        <v>0</v>
      </c>
      <c r="EM208" s="21">
        <f t="shared" si="692"/>
        <v>0</v>
      </c>
      <c r="EN208" s="21">
        <f t="shared" si="692"/>
        <v>0</v>
      </c>
      <c r="EO208" s="21">
        <f t="shared" si="692"/>
        <v>0</v>
      </c>
      <c r="EP208" s="21">
        <f t="shared" si="692"/>
        <v>0</v>
      </c>
      <c r="EQ208" s="21">
        <f t="shared" si="692"/>
        <v>0</v>
      </c>
      <c r="ER208" s="21">
        <f t="shared" ref="ER208:HC208" si="693">_xlfn.IFNA(ER108,0)</f>
        <v>0</v>
      </c>
      <c r="ES208" s="21">
        <f t="shared" si="693"/>
        <v>0</v>
      </c>
      <c r="ET208" s="21">
        <f t="shared" si="693"/>
        <v>0</v>
      </c>
      <c r="EU208" s="21">
        <f t="shared" si="693"/>
        <v>0</v>
      </c>
      <c r="EV208" s="21">
        <f t="shared" si="693"/>
        <v>0</v>
      </c>
      <c r="EW208" s="21">
        <f t="shared" si="693"/>
        <v>0</v>
      </c>
      <c r="EX208" s="21">
        <f t="shared" si="693"/>
        <v>0</v>
      </c>
      <c r="EY208" s="21">
        <f t="shared" si="693"/>
        <v>0</v>
      </c>
      <c r="EZ208" s="21">
        <f t="shared" si="693"/>
        <v>0</v>
      </c>
      <c r="FA208" s="21">
        <f t="shared" si="693"/>
        <v>0</v>
      </c>
      <c r="FB208" s="21">
        <f t="shared" si="693"/>
        <v>0</v>
      </c>
      <c r="FC208" s="21">
        <f t="shared" si="693"/>
        <v>0</v>
      </c>
      <c r="FD208" s="21">
        <f t="shared" si="693"/>
        <v>0</v>
      </c>
      <c r="FE208" s="21">
        <f t="shared" si="693"/>
        <v>0</v>
      </c>
      <c r="FF208" s="21">
        <f t="shared" si="693"/>
        <v>0</v>
      </c>
      <c r="FG208" s="21">
        <f t="shared" si="693"/>
        <v>0</v>
      </c>
      <c r="FH208" s="21">
        <f t="shared" si="693"/>
        <v>0</v>
      </c>
      <c r="FI208" s="21">
        <f t="shared" si="693"/>
        <v>0</v>
      </c>
      <c r="FJ208" s="21">
        <f t="shared" si="693"/>
        <v>0</v>
      </c>
      <c r="FK208" s="21">
        <f t="shared" si="693"/>
        <v>0</v>
      </c>
      <c r="FL208" s="21">
        <f t="shared" si="693"/>
        <v>0</v>
      </c>
      <c r="FM208" s="21">
        <f t="shared" si="693"/>
        <v>0</v>
      </c>
      <c r="FN208" s="21">
        <f t="shared" si="693"/>
        <v>0</v>
      </c>
      <c r="FO208" s="21">
        <f t="shared" si="693"/>
        <v>0</v>
      </c>
      <c r="FP208" s="21">
        <f t="shared" si="693"/>
        <v>0</v>
      </c>
      <c r="FQ208" s="21">
        <f t="shared" si="693"/>
        <v>0</v>
      </c>
      <c r="FR208" s="21">
        <f t="shared" si="693"/>
        <v>0</v>
      </c>
      <c r="FS208" s="21">
        <f t="shared" si="693"/>
        <v>0</v>
      </c>
      <c r="FT208" s="21">
        <f t="shared" si="693"/>
        <v>0</v>
      </c>
      <c r="FU208" s="21">
        <f t="shared" si="693"/>
        <v>0</v>
      </c>
      <c r="FV208" s="21">
        <f t="shared" si="693"/>
        <v>0</v>
      </c>
      <c r="FW208" s="21">
        <f t="shared" si="693"/>
        <v>0</v>
      </c>
      <c r="FX208" s="21">
        <f t="shared" si="693"/>
        <v>0</v>
      </c>
      <c r="FY208" s="21">
        <f t="shared" si="693"/>
        <v>0</v>
      </c>
      <c r="FZ208" s="21">
        <f t="shared" si="693"/>
        <v>0</v>
      </c>
      <c r="GA208" s="21">
        <f t="shared" si="693"/>
        <v>0</v>
      </c>
      <c r="GB208" s="21">
        <f t="shared" si="693"/>
        <v>0</v>
      </c>
      <c r="GC208" s="21">
        <f t="shared" si="693"/>
        <v>0</v>
      </c>
      <c r="GD208" s="21">
        <f t="shared" si="693"/>
        <v>0</v>
      </c>
      <c r="GE208" s="21">
        <f t="shared" si="693"/>
        <v>0</v>
      </c>
      <c r="GF208" s="21">
        <f t="shared" si="693"/>
        <v>0</v>
      </c>
      <c r="GG208" s="21">
        <f t="shared" si="693"/>
        <v>0</v>
      </c>
      <c r="GH208" s="21">
        <f t="shared" si="693"/>
        <v>0</v>
      </c>
      <c r="GI208" s="21">
        <f t="shared" si="693"/>
        <v>0</v>
      </c>
      <c r="GJ208" s="21">
        <f t="shared" si="693"/>
        <v>0</v>
      </c>
      <c r="GK208" s="21">
        <f t="shared" si="693"/>
        <v>0</v>
      </c>
      <c r="GL208" s="21">
        <f t="shared" si="693"/>
        <v>0</v>
      </c>
      <c r="GM208" s="21">
        <f t="shared" si="693"/>
        <v>0</v>
      </c>
      <c r="GN208" s="21">
        <f t="shared" si="693"/>
        <v>0</v>
      </c>
      <c r="GO208" s="21">
        <f t="shared" si="693"/>
        <v>0</v>
      </c>
      <c r="GP208" s="21">
        <f t="shared" si="693"/>
        <v>0</v>
      </c>
      <c r="GQ208" s="21">
        <f t="shared" si="693"/>
        <v>0</v>
      </c>
      <c r="GR208" s="21">
        <f t="shared" si="693"/>
        <v>0</v>
      </c>
      <c r="GS208" s="21">
        <f t="shared" si="693"/>
        <v>0</v>
      </c>
      <c r="GT208" s="21">
        <f t="shared" si="693"/>
        <v>0</v>
      </c>
      <c r="GU208" s="21">
        <f t="shared" si="693"/>
        <v>0</v>
      </c>
      <c r="GV208" s="21">
        <f t="shared" si="693"/>
        <v>0</v>
      </c>
      <c r="GW208" s="21">
        <f t="shared" si="693"/>
        <v>0</v>
      </c>
      <c r="GX208" s="21">
        <f t="shared" si="693"/>
        <v>0</v>
      </c>
      <c r="GY208" s="21">
        <f t="shared" si="693"/>
        <v>0</v>
      </c>
      <c r="GZ208" s="21">
        <f t="shared" si="693"/>
        <v>0</v>
      </c>
      <c r="HA208" s="21">
        <f t="shared" si="693"/>
        <v>0</v>
      </c>
      <c r="HB208" s="21">
        <f t="shared" si="693"/>
        <v>0</v>
      </c>
      <c r="HC208" s="21">
        <f t="shared" si="693"/>
        <v>0</v>
      </c>
      <c r="HD208" s="21">
        <f t="shared" ref="HD208:JO208" si="694">_xlfn.IFNA(HD108,0)</f>
        <v>0</v>
      </c>
      <c r="HE208" s="21">
        <f t="shared" si="694"/>
        <v>0</v>
      </c>
      <c r="HF208" s="21">
        <f t="shared" si="694"/>
        <v>0</v>
      </c>
      <c r="HG208" s="21">
        <f t="shared" si="694"/>
        <v>0</v>
      </c>
      <c r="HH208" s="21">
        <f t="shared" si="694"/>
        <v>0</v>
      </c>
      <c r="HI208" s="21">
        <f t="shared" si="694"/>
        <v>0</v>
      </c>
      <c r="HJ208" s="21">
        <f t="shared" si="694"/>
        <v>0</v>
      </c>
      <c r="HK208" s="21">
        <f t="shared" si="694"/>
        <v>0</v>
      </c>
      <c r="HL208" s="21">
        <f t="shared" si="694"/>
        <v>0</v>
      </c>
      <c r="HM208" s="21">
        <f t="shared" si="694"/>
        <v>0</v>
      </c>
      <c r="HN208" s="21">
        <f t="shared" si="694"/>
        <v>0</v>
      </c>
      <c r="HO208" s="21">
        <f t="shared" si="694"/>
        <v>0</v>
      </c>
      <c r="HP208" s="21">
        <f t="shared" si="694"/>
        <v>0</v>
      </c>
      <c r="HQ208" s="21">
        <f t="shared" si="694"/>
        <v>0</v>
      </c>
      <c r="HR208" s="21">
        <f t="shared" si="694"/>
        <v>0</v>
      </c>
      <c r="HS208" s="21">
        <f t="shared" si="694"/>
        <v>0</v>
      </c>
      <c r="HT208" s="21">
        <f t="shared" si="694"/>
        <v>0</v>
      </c>
      <c r="HU208" s="21">
        <f t="shared" si="694"/>
        <v>0</v>
      </c>
      <c r="HV208" s="21">
        <f t="shared" si="694"/>
        <v>0</v>
      </c>
      <c r="HW208" s="21">
        <f t="shared" si="694"/>
        <v>0</v>
      </c>
      <c r="HX208" s="21">
        <f t="shared" si="694"/>
        <v>0</v>
      </c>
      <c r="HY208" s="21">
        <f t="shared" si="694"/>
        <v>0</v>
      </c>
      <c r="HZ208" s="21">
        <f t="shared" si="694"/>
        <v>0</v>
      </c>
      <c r="IA208" s="21">
        <f t="shared" si="694"/>
        <v>0</v>
      </c>
      <c r="IB208" s="21">
        <f t="shared" si="694"/>
        <v>0</v>
      </c>
      <c r="IC208" s="21">
        <f t="shared" si="694"/>
        <v>0</v>
      </c>
      <c r="ID208" s="21">
        <f t="shared" si="694"/>
        <v>0</v>
      </c>
      <c r="IE208" s="21">
        <f t="shared" si="694"/>
        <v>0</v>
      </c>
      <c r="IF208" s="21">
        <f t="shared" si="694"/>
        <v>0</v>
      </c>
      <c r="IG208" s="21">
        <f t="shared" si="694"/>
        <v>0</v>
      </c>
      <c r="IH208" s="21">
        <f t="shared" si="694"/>
        <v>0</v>
      </c>
      <c r="II208" s="21">
        <f t="shared" si="694"/>
        <v>0</v>
      </c>
      <c r="IJ208" s="21">
        <f t="shared" si="694"/>
        <v>0</v>
      </c>
      <c r="IK208" s="21">
        <f t="shared" si="694"/>
        <v>0</v>
      </c>
      <c r="IL208" s="21">
        <f t="shared" si="694"/>
        <v>0</v>
      </c>
      <c r="IM208" s="21">
        <f t="shared" si="694"/>
        <v>0</v>
      </c>
      <c r="IN208" s="21">
        <f t="shared" si="694"/>
        <v>0</v>
      </c>
      <c r="IO208" s="21">
        <f t="shared" si="694"/>
        <v>0</v>
      </c>
      <c r="IP208" s="21">
        <f t="shared" si="694"/>
        <v>0</v>
      </c>
      <c r="IQ208" s="21">
        <f t="shared" si="694"/>
        <v>0</v>
      </c>
      <c r="IR208" s="21">
        <f t="shared" si="694"/>
        <v>0</v>
      </c>
      <c r="IS208" s="21">
        <f t="shared" si="694"/>
        <v>0</v>
      </c>
      <c r="IT208" s="21">
        <f t="shared" si="694"/>
        <v>0</v>
      </c>
      <c r="IU208" s="21">
        <f t="shared" si="694"/>
        <v>0</v>
      </c>
      <c r="IV208" s="21">
        <f t="shared" si="694"/>
        <v>0</v>
      </c>
      <c r="IW208" s="21">
        <f t="shared" si="694"/>
        <v>0</v>
      </c>
      <c r="IX208" s="21">
        <f t="shared" si="694"/>
        <v>0</v>
      </c>
      <c r="IY208" s="21">
        <f t="shared" si="694"/>
        <v>0</v>
      </c>
      <c r="IZ208" s="21">
        <f t="shared" si="694"/>
        <v>0</v>
      </c>
      <c r="JA208" s="21">
        <f t="shared" si="694"/>
        <v>0</v>
      </c>
      <c r="JB208" s="21">
        <f t="shared" si="694"/>
        <v>0</v>
      </c>
      <c r="JC208" s="21">
        <f t="shared" si="694"/>
        <v>0</v>
      </c>
      <c r="JD208" s="21">
        <f t="shared" si="694"/>
        <v>0</v>
      </c>
      <c r="JE208" s="21">
        <f t="shared" si="694"/>
        <v>0</v>
      </c>
      <c r="JF208" s="21">
        <f t="shared" si="694"/>
        <v>0</v>
      </c>
      <c r="JG208" s="21">
        <f t="shared" si="694"/>
        <v>0</v>
      </c>
      <c r="JH208" s="21">
        <f t="shared" si="694"/>
        <v>0</v>
      </c>
      <c r="JI208" s="21">
        <f t="shared" si="694"/>
        <v>0</v>
      </c>
      <c r="JJ208" s="21">
        <f t="shared" si="694"/>
        <v>0</v>
      </c>
      <c r="JK208" s="21">
        <f t="shared" si="694"/>
        <v>0</v>
      </c>
      <c r="JL208" s="21">
        <f t="shared" si="694"/>
        <v>0</v>
      </c>
      <c r="JM208" s="21">
        <f t="shared" si="694"/>
        <v>0</v>
      </c>
      <c r="JN208" s="21">
        <f t="shared" si="694"/>
        <v>0</v>
      </c>
      <c r="JO208" s="21">
        <f t="shared" si="694"/>
        <v>0</v>
      </c>
      <c r="JP208" s="21">
        <f t="shared" ref="JP208:MA208" si="695">_xlfn.IFNA(JP108,0)</f>
        <v>0</v>
      </c>
      <c r="JQ208" s="21">
        <f t="shared" si="695"/>
        <v>0</v>
      </c>
      <c r="JR208" s="21">
        <f t="shared" si="695"/>
        <v>0</v>
      </c>
      <c r="JS208" s="21">
        <f t="shared" si="695"/>
        <v>0</v>
      </c>
      <c r="JT208" s="21">
        <f t="shared" si="695"/>
        <v>0</v>
      </c>
      <c r="JU208" s="21">
        <f t="shared" si="695"/>
        <v>0</v>
      </c>
      <c r="JV208" s="21">
        <f t="shared" si="695"/>
        <v>0</v>
      </c>
      <c r="JW208" s="21">
        <f t="shared" si="695"/>
        <v>0</v>
      </c>
      <c r="JX208" s="21">
        <f t="shared" si="695"/>
        <v>0</v>
      </c>
      <c r="JY208" s="21">
        <f t="shared" si="695"/>
        <v>0</v>
      </c>
      <c r="JZ208" s="21">
        <f t="shared" si="695"/>
        <v>0</v>
      </c>
      <c r="KA208" s="21">
        <f t="shared" si="695"/>
        <v>0</v>
      </c>
      <c r="KB208" s="21">
        <f t="shared" si="695"/>
        <v>0</v>
      </c>
      <c r="KC208" s="21">
        <f t="shared" si="695"/>
        <v>0</v>
      </c>
      <c r="KD208" s="21">
        <f t="shared" si="695"/>
        <v>0</v>
      </c>
      <c r="KE208" s="21">
        <f t="shared" si="695"/>
        <v>0</v>
      </c>
      <c r="KF208" s="21">
        <f t="shared" si="695"/>
        <v>0</v>
      </c>
      <c r="KG208" s="21">
        <f t="shared" si="695"/>
        <v>0</v>
      </c>
      <c r="KH208" s="21">
        <f t="shared" si="695"/>
        <v>0</v>
      </c>
      <c r="KI208" s="21">
        <f t="shared" si="695"/>
        <v>0</v>
      </c>
      <c r="KJ208" s="21">
        <f t="shared" si="695"/>
        <v>0</v>
      </c>
      <c r="KK208" s="21">
        <f t="shared" si="695"/>
        <v>0</v>
      </c>
      <c r="KL208" s="21">
        <f t="shared" si="695"/>
        <v>0</v>
      </c>
      <c r="KM208" s="21">
        <f t="shared" si="695"/>
        <v>0</v>
      </c>
      <c r="KN208" s="21">
        <f t="shared" si="695"/>
        <v>0</v>
      </c>
      <c r="KO208" s="21">
        <f t="shared" si="695"/>
        <v>0</v>
      </c>
      <c r="KP208" s="21">
        <f t="shared" si="695"/>
        <v>0</v>
      </c>
      <c r="KQ208" s="21">
        <f t="shared" si="695"/>
        <v>0</v>
      </c>
      <c r="KR208" s="21">
        <f t="shared" si="695"/>
        <v>0</v>
      </c>
      <c r="KS208" s="21">
        <f t="shared" si="695"/>
        <v>0</v>
      </c>
      <c r="KT208" s="21">
        <f t="shared" si="695"/>
        <v>0</v>
      </c>
      <c r="KU208" s="21">
        <f t="shared" si="695"/>
        <v>0</v>
      </c>
      <c r="KV208" s="21">
        <f t="shared" si="695"/>
        <v>0</v>
      </c>
      <c r="KW208" s="21">
        <f t="shared" si="695"/>
        <v>0</v>
      </c>
      <c r="KX208" s="21">
        <f t="shared" si="695"/>
        <v>0</v>
      </c>
      <c r="KY208" s="21">
        <f t="shared" si="695"/>
        <v>0</v>
      </c>
      <c r="KZ208" s="21">
        <f t="shared" si="695"/>
        <v>0</v>
      </c>
      <c r="LA208" s="21">
        <f t="shared" si="695"/>
        <v>0</v>
      </c>
      <c r="LB208" s="21">
        <f t="shared" si="695"/>
        <v>0</v>
      </c>
      <c r="LC208" s="21">
        <f t="shared" si="695"/>
        <v>0</v>
      </c>
      <c r="LD208" s="21">
        <f t="shared" si="695"/>
        <v>0</v>
      </c>
      <c r="LE208" s="21">
        <f t="shared" si="695"/>
        <v>0</v>
      </c>
      <c r="LF208" s="21">
        <f t="shared" si="695"/>
        <v>0</v>
      </c>
      <c r="LG208" s="21">
        <f t="shared" si="695"/>
        <v>0</v>
      </c>
      <c r="LH208" s="21">
        <f t="shared" si="695"/>
        <v>0</v>
      </c>
      <c r="LI208" s="21">
        <f t="shared" si="695"/>
        <v>0</v>
      </c>
      <c r="LJ208" s="21">
        <f t="shared" si="695"/>
        <v>0</v>
      </c>
      <c r="LK208" s="21">
        <f t="shared" si="695"/>
        <v>0</v>
      </c>
      <c r="LL208" s="21">
        <f t="shared" si="695"/>
        <v>0</v>
      </c>
      <c r="LM208" s="21">
        <f t="shared" si="695"/>
        <v>0</v>
      </c>
      <c r="LN208" s="21">
        <f t="shared" si="695"/>
        <v>0</v>
      </c>
      <c r="LO208" s="21">
        <f t="shared" si="695"/>
        <v>0</v>
      </c>
      <c r="LP208" s="21">
        <f t="shared" si="695"/>
        <v>0</v>
      </c>
      <c r="LQ208" s="21">
        <f t="shared" si="695"/>
        <v>0</v>
      </c>
      <c r="LR208" s="21">
        <f t="shared" si="695"/>
        <v>0</v>
      </c>
      <c r="LS208" s="21">
        <f t="shared" si="695"/>
        <v>0</v>
      </c>
      <c r="LT208" s="21">
        <f t="shared" si="695"/>
        <v>0</v>
      </c>
      <c r="LU208" s="21">
        <f t="shared" si="695"/>
        <v>0</v>
      </c>
      <c r="LV208" s="21">
        <f t="shared" si="695"/>
        <v>0</v>
      </c>
      <c r="LW208" s="21">
        <f t="shared" si="695"/>
        <v>0</v>
      </c>
      <c r="LX208" s="21">
        <f t="shared" si="695"/>
        <v>0</v>
      </c>
      <c r="LY208" s="21">
        <f t="shared" si="695"/>
        <v>0</v>
      </c>
      <c r="LZ208" s="21">
        <f t="shared" si="695"/>
        <v>0</v>
      </c>
      <c r="MA208" s="21">
        <f t="shared" si="695"/>
        <v>0</v>
      </c>
      <c r="MB208" s="21">
        <f t="shared" ref="MB208:OM208" si="696">_xlfn.IFNA(MB108,0)</f>
        <v>0</v>
      </c>
      <c r="MC208" s="21">
        <f t="shared" si="696"/>
        <v>0</v>
      </c>
      <c r="MD208" s="21">
        <f t="shared" si="696"/>
        <v>0</v>
      </c>
      <c r="ME208" s="21">
        <f t="shared" si="696"/>
        <v>0</v>
      </c>
      <c r="MF208" s="21">
        <f t="shared" si="696"/>
        <v>0</v>
      </c>
      <c r="MG208" s="21">
        <f t="shared" si="696"/>
        <v>0</v>
      </c>
      <c r="MH208" s="21">
        <f t="shared" si="696"/>
        <v>0</v>
      </c>
      <c r="MI208" s="21">
        <f t="shared" si="696"/>
        <v>0</v>
      </c>
      <c r="MJ208" s="21">
        <f t="shared" si="696"/>
        <v>0</v>
      </c>
      <c r="MK208" s="21">
        <f t="shared" si="696"/>
        <v>0</v>
      </c>
      <c r="ML208" s="21">
        <f t="shared" si="696"/>
        <v>0</v>
      </c>
      <c r="MM208" s="21">
        <f t="shared" si="696"/>
        <v>0</v>
      </c>
      <c r="MN208" s="21">
        <f t="shared" si="696"/>
        <v>0</v>
      </c>
      <c r="MO208" s="21">
        <f t="shared" si="696"/>
        <v>0</v>
      </c>
      <c r="MP208" s="21">
        <f t="shared" si="696"/>
        <v>0</v>
      </c>
      <c r="MQ208" s="21">
        <f t="shared" si="696"/>
        <v>0</v>
      </c>
      <c r="MR208" s="21">
        <f t="shared" si="696"/>
        <v>0</v>
      </c>
      <c r="MS208" s="21">
        <f t="shared" si="696"/>
        <v>0</v>
      </c>
      <c r="MT208" s="21">
        <f t="shared" si="696"/>
        <v>0</v>
      </c>
      <c r="MU208" s="21">
        <f t="shared" si="696"/>
        <v>0</v>
      </c>
      <c r="MV208" s="21">
        <f t="shared" si="696"/>
        <v>0</v>
      </c>
      <c r="MW208" s="21">
        <f t="shared" si="696"/>
        <v>0</v>
      </c>
      <c r="MX208" s="21">
        <f t="shared" si="696"/>
        <v>0</v>
      </c>
      <c r="MY208" s="21">
        <f t="shared" si="696"/>
        <v>0</v>
      </c>
      <c r="MZ208" s="21">
        <f t="shared" si="696"/>
        <v>0</v>
      </c>
      <c r="NA208" s="21">
        <f t="shared" si="696"/>
        <v>0</v>
      </c>
      <c r="NB208" s="21">
        <f t="shared" si="696"/>
        <v>0</v>
      </c>
      <c r="NC208" s="21">
        <f t="shared" si="696"/>
        <v>0</v>
      </c>
      <c r="ND208" s="21">
        <f t="shared" si="696"/>
        <v>0</v>
      </c>
      <c r="NE208" s="21">
        <f t="shared" si="696"/>
        <v>0</v>
      </c>
      <c r="NF208" s="21">
        <f t="shared" si="696"/>
        <v>0</v>
      </c>
      <c r="NG208" s="21">
        <f t="shared" si="696"/>
        <v>0</v>
      </c>
      <c r="NH208" s="21">
        <f t="shared" si="696"/>
        <v>0</v>
      </c>
      <c r="NI208" s="21">
        <f t="shared" si="696"/>
        <v>0</v>
      </c>
      <c r="NJ208" s="21">
        <f t="shared" si="696"/>
        <v>0</v>
      </c>
      <c r="NK208" s="21">
        <f t="shared" si="696"/>
        <v>0</v>
      </c>
      <c r="NL208" s="21">
        <f t="shared" si="696"/>
        <v>0</v>
      </c>
      <c r="NM208" s="21">
        <f t="shared" si="696"/>
        <v>0</v>
      </c>
      <c r="NN208" s="21">
        <f t="shared" si="696"/>
        <v>0</v>
      </c>
      <c r="NO208" s="21">
        <f t="shared" si="696"/>
        <v>0</v>
      </c>
      <c r="NP208" s="21">
        <f t="shared" si="696"/>
        <v>0</v>
      </c>
      <c r="NQ208" s="21">
        <f t="shared" si="696"/>
        <v>0</v>
      </c>
      <c r="NR208" s="21">
        <f t="shared" si="696"/>
        <v>0</v>
      </c>
      <c r="NS208" s="21">
        <f t="shared" si="696"/>
        <v>0</v>
      </c>
      <c r="NT208" s="21">
        <f t="shared" si="696"/>
        <v>0</v>
      </c>
      <c r="NU208" s="21">
        <f t="shared" si="696"/>
        <v>0</v>
      </c>
      <c r="NV208" s="21">
        <f t="shared" si="696"/>
        <v>0</v>
      </c>
      <c r="NW208" s="21">
        <f t="shared" si="696"/>
        <v>0</v>
      </c>
      <c r="NX208" s="21">
        <f t="shared" si="696"/>
        <v>0</v>
      </c>
      <c r="NY208" s="21">
        <f t="shared" si="696"/>
        <v>0</v>
      </c>
      <c r="NZ208" s="21">
        <f t="shared" si="696"/>
        <v>0</v>
      </c>
      <c r="OA208" s="21">
        <f t="shared" si="696"/>
        <v>0</v>
      </c>
      <c r="OB208" s="21">
        <f t="shared" si="696"/>
        <v>0</v>
      </c>
      <c r="OC208" s="21">
        <f t="shared" si="696"/>
        <v>0</v>
      </c>
      <c r="OD208" s="21">
        <f t="shared" si="696"/>
        <v>0</v>
      </c>
      <c r="OE208" s="21">
        <f t="shared" si="696"/>
        <v>0</v>
      </c>
      <c r="OF208" s="21">
        <f t="shared" si="696"/>
        <v>0</v>
      </c>
      <c r="OG208" s="21">
        <f t="shared" si="696"/>
        <v>0</v>
      </c>
      <c r="OH208" s="21">
        <f t="shared" si="696"/>
        <v>0</v>
      </c>
      <c r="OI208" s="21">
        <f t="shared" si="696"/>
        <v>0</v>
      </c>
      <c r="OJ208" s="21">
        <f t="shared" si="696"/>
        <v>0</v>
      </c>
      <c r="OK208" s="21">
        <f t="shared" si="696"/>
        <v>0</v>
      </c>
      <c r="OL208" s="21">
        <f t="shared" si="696"/>
        <v>0</v>
      </c>
      <c r="OM208" s="21">
        <f t="shared" si="696"/>
        <v>0</v>
      </c>
    </row>
    <row r="209" spans="1:403" ht="14.4">
      <c r="A209" s="21"/>
      <c r="B209" s="21"/>
      <c r="C209" s="28" t="s">
        <v>10</v>
      </c>
      <c r="D209" s="21" t="e">
        <f t="shared" si="690"/>
        <v>#REF!</v>
      </c>
      <c r="E209" s="21" t="e">
        <f t="shared" ref="E209:BP209" si="697">_xlfn.IFNA(E109,0)</f>
        <v>#REF!</v>
      </c>
      <c r="F209" s="21" t="e">
        <f t="shared" si="697"/>
        <v>#REF!</v>
      </c>
      <c r="G209" s="21" t="e">
        <f t="shared" si="697"/>
        <v>#REF!</v>
      </c>
      <c r="H209" s="21" t="e">
        <f t="shared" si="697"/>
        <v>#REF!</v>
      </c>
      <c r="I209" s="21" t="e">
        <f t="shared" si="697"/>
        <v>#REF!</v>
      </c>
      <c r="J209" s="21" t="e">
        <f t="shared" si="697"/>
        <v>#REF!</v>
      </c>
      <c r="K209" s="21" t="e">
        <f t="shared" si="697"/>
        <v>#REF!</v>
      </c>
      <c r="L209" s="21" t="e">
        <f t="shared" si="697"/>
        <v>#REF!</v>
      </c>
      <c r="M209" s="21" t="e">
        <f t="shared" si="697"/>
        <v>#REF!</v>
      </c>
      <c r="N209" s="21" t="e">
        <f t="shared" si="697"/>
        <v>#REF!</v>
      </c>
      <c r="O209" s="21" t="e">
        <f t="shared" si="697"/>
        <v>#REF!</v>
      </c>
      <c r="P209" s="21">
        <f t="shared" si="697"/>
        <v>0</v>
      </c>
      <c r="Q209" s="21">
        <f t="shared" si="697"/>
        <v>0</v>
      </c>
      <c r="R209" s="21">
        <f t="shared" si="697"/>
        <v>0</v>
      </c>
      <c r="S209" s="21">
        <f t="shared" si="697"/>
        <v>0</v>
      </c>
      <c r="T209" s="21">
        <f t="shared" si="697"/>
        <v>0</v>
      </c>
      <c r="U209" s="21">
        <f t="shared" si="697"/>
        <v>0</v>
      </c>
      <c r="V209" s="21">
        <f t="shared" si="697"/>
        <v>0</v>
      </c>
      <c r="W209" s="21">
        <f t="shared" si="697"/>
        <v>0</v>
      </c>
      <c r="X209" s="21">
        <f t="shared" si="697"/>
        <v>0</v>
      </c>
      <c r="Y209" s="21">
        <f t="shared" si="697"/>
        <v>0</v>
      </c>
      <c r="Z209" s="21">
        <f t="shared" si="697"/>
        <v>0</v>
      </c>
      <c r="AA209" s="21">
        <f t="shared" si="697"/>
        <v>0</v>
      </c>
      <c r="AB209" s="21">
        <f t="shared" si="697"/>
        <v>0</v>
      </c>
      <c r="AC209" s="21">
        <f t="shared" si="697"/>
        <v>0</v>
      </c>
      <c r="AD209" s="21">
        <f t="shared" si="697"/>
        <v>0</v>
      </c>
      <c r="AE209" s="21">
        <f t="shared" si="697"/>
        <v>0</v>
      </c>
      <c r="AF209" s="21">
        <f t="shared" si="697"/>
        <v>0</v>
      </c>
      <c r="AG209" s="21">
        <f t="shared" si="697"/>
        <v>0</v>
      </c>
      <c r="AH209" s="21">
        <f t="shared" si="697"/>
        <v>0</v>
      </c>
      <c r="AI209" s="21">
        <f t="shared" si="697"/>
        <v>0</v>
      </c>
      <c r="AJ209" s="21">
        <f t="shared" si="697"/>
        <v>0</v>
      </c>
      <c r="AK209" s="21">
        <f t="shared" si="697"/>
        <v>0</v>
      </c>
      <c r="AL209" s="21">
        <f t="shared" si="697"/>
        <v>0</v>
      </c>
      <c r="AM209" s="21">
        <f t="shared" si="697"/>
        <v>0</v>
      </c>
      <c r="AN209" s="21">
        <f t="shared" si="697"/>
        <v>0</v>
      </c>
      <c r="AO209" s="21">
        <f t="shared" si="697"/>
        <v>0</v>
      </c>
      <c r="AP209" s="21">
        <f t="shared" si="697"/>
        <v>0</v>
      </c>
      <c r="AQ209" s="21">
        <f t="shared" si="697"/>
        <v>0</v>
      </c>
      <c r="AR209" s="21">
        <f t="shared" si="697"/>
        <v>0</v>
      </c>
      <c r="AS209" s="21">
        <f t="shared" si="697"/>
        <v>0</v>
      </c>
      <c r="AT209" s="21">
        <f t="shared" si="697"/>
        <v>0</v>
      </c>
      <c r="AU209" s="21">
        <f t="shared" si="697"/>
        <v>0</v>
      </c>
      <c r="AV209" s="21">
        <f t="shared" si="697"/>
        <v>0</v>
      </c>
      <c r="AW209" s="21">
        <f t="shared" si="697"/>
        <v>0</v>
      </c>
      <c r="AX209" s="21">
        <f t="shared" si="697"/>
        <v>0</v>
      </c>
      <c r="AY209" s="21">
        <f t="shared" si="697"/>
        <v>0</v>
      </c>
      <c r="AZ209" s="21">
        <f t="shared" si="697"/>
        <v>0</v>
      </c>
      <c r="BA209" s="21">
        <f t="shared" si="697"/>
        <v>0</v>
      </c>
      <c r="BB209" s="21">
        <f t="shared" si="697"/>
        <v>0</v>
      </c>
      <c r="BC209" s="21">
        <f t="shared" si="697"/>
        <v>0</v>
      </c>
      <c r="BD209" s="21">
        <f t="shared" si="697"/>
        <v>0</v>
      </c>
      <c r="BE209" s="21">
        <f t="shared" si="697"/>
        <v>0</v>
      </c>
      <c r="BF209" s="21">
        <f t="shared" si="697"/>
        <v>0</v>
      </c>
      <c r="BG209" s="21">
        <f t="shared" si="697"/>
        <v>0</v>
      </c>
      <c r="BH209" s="21">
        <f t="shared" si="697"/>
        <v>0</v>
      </c>
      <c r="BI209" s="21">
        <f t="shared" si="697"/>
        <v>0</v>
      </c>
      <c r="BJ209" s="21">
        <f t="shared" si="697"/>
        <v>0</v>
      </c>
      <c r="BK209" s="21">
        <f t="shared" si="697"/>
        <v>0</v>
      </c>
      <c r="BL209" s="21">
        <f t="shared" si="697"/>
        <v>0</v>
      </c>
      <c r="BM209" s="21">
        <f t="shared" si="697"/>
        <v>0</v>
      </c>
      <c r="BN209" s="21">
        <f t="shared" si="697"/>
        <v>0</v>
      </c>
      <c r="BO209" s="21">
        <f t="shared" si="697"/>
        <v>0</v>
      </c>
      <c r="BP209" s="21">
        <f t="shared" si="697"/>
        <v>0</v>
      </c>
      <c r="BQ209" s="21">
        <f t="shared" ref="BQ209:EB209" si="698">_xlfn.IFNA(BQ109,0)</f>
        <v>0</v>
      </c>
      <c r="BR209" s="21">
        <f t="shared" si="698"/>
        <v>0</v>
      </c>
      <c r="BS209" s="21">
        <f t="shared" si="698"/>
        <v>0</v>
      </c>
      <c r="BT209" s="21">
        <f t="shared" si="698"/>
        <v>0</v>
      </c>
      <c r="BU209" s="21">
        <f t="shared" si="698"/>
        <v>0</v>
      </c>
      <c r="BV209" s="21">
        <f t="shared" si="698"/>
        <v>0</v>
      </c>
      <c r="BW209" s="21">
        <f t="shared" si="698"/>
        <v>0</v>
      </c>
      <c r="BX209" s="21">
        <f t="shared" si="698"/>
        <v>0</v>
      </c>
      <c r="BY209" s="21">
        <f t="shared" si="698"/>
        <v>0</v>
      </c>
      <c r="BZ209" s="21">
        <f t="shared" si="698"/>
        <v>0</v>
      </c>
      <c r="CA209" s="21">
        <f t="shared" si="698"/>
        <v>0</v>
      </c>
      <c r="CB209" s="21">
        <f t="shared" si="698"/>
        <v>0</v>
      </c>
      <c r="CC209" s="21">
        <f t="shared" si="698"/>
        <v>0</v>
      </c>
      <c r="CD209" s="21">
        <f t="shared" si="698"/>
        <v>0</v>
      </c>
      <c r="CE209" s="21">
        <f t="shared" si="698"/>
        <v>0</v>
      </c>
      <c r="CF209" s="21">
        <f t="shared" si="698"/>
        <v>0</v>
      </c>
      <c r="CG209" s="21">
        <f t="shared" si="698"/>
        <v>0</v>
      </c>
      <c r="CH209" s="21">
        <f t="shared" si="698"/>
        <v>0</v>
      </c>
      <c r="CI209" s="21">
        <f t="shared" si="698"/>
        <v>0</v>
      </c>
      <c r="CJ209" s="21">
        <f t="shared" si="698"/>
        <v>0</v>
      </c>
      <c r="CK209" s="21">
        <f t="shared" si="698"/>
        <v>0</v>
      </c>
      <c r="CL209" s="21">
        <f t="shared" si="698"/>
        <v>0</v>
      </c>
      <c r="CM209" s="21">
        <f t="shared" si="698"/>
        <v>0</v>
      </c>
      <c r="CN209" s="21">
        <f t="shared" si="698"/>
        <v>0</v>
      </c>
      <c r="CO209" s="21">
        <f t="shared" si="698"/>
        <v>0</v>
      </c>
      <c r="CP209" s="21">
        <f t="shared" si="698"/>
        <v>0</v>
      </c>
      <c r="CQ209" s="21">
        <f t="shared" si="698"/>
        <v>0</v>
      </c>
      <c r="CR209" s="21">
        <f t="shared" si="698"/>
        <v>0</v>
      </c>
      <c r="CS209" s="21">
        <f t="shared" si="698"/>
        <v>0</v>
      </c>
      <c r="CT209" s="21">
        <f t="shared" si="698"/>
        <v>0</v>
      </c>
      <c r="CU209" s="21">
        <f t="shared" si="698"/>
        <v>0</v>
      </c>
      <c r="CV209" s="21">
        <f t="shared" si="698"/>
        <v>0</v>
      </c>
      <c r="CW209" s="21">
        <f t="shared" si="698"/>
        <v>0</v>
      </c>
      <c r="CX209" s="21">
        <f t="shared" si="698"/>
        <v>0</v>
      </c>
      <c r="CY209" s="21">
        <f t="shared" si="698"/>
        <v>0</v>
      </c>
      <c r="CZ209" s="21">
        <f t="shared" si="698"/>
        <v>0</v>
      </c>
      <c r="DA209" s="21">
        <f t="shared" si="698"/>
        <v>0</v>
      </c>
      <c r="DB209" s="21">
        <f t="shared" si="698"/>
        <v>0</v>
      </c>
      <c r="DC209" s="21">
        <f t="shared" si="698"/>
        <v>0</v>
      </c>
      <c r="DD209" s="21">
        <f t="shared" si="698"/>
        <v>0</v>
      </c>
      <c r="DE209" s="21">
        <f t="shared" si="698"/>
        <v>0</v>
      </c>
      <c r="DF209" s="21">
        <f t="shared" si="698"/>
        <v>0</v>
      </c>
      <c r="DG209" s="21">
        <f t="shared" si="698"/>
        <v>0</v>
      </c>
      <c r="DH209" s="21">
        <f t="shared" si="698"/>
        <v>0</v>
      </c>
      <c r="DI209" s="21">
        <f t="shared" si="698"/>
        <v>0</v>
      </c>
      <c r="DJ209" s="21">
        <f t="shared" si="698"/>
        <v>0</v>
      </c>
      <c r="DK209" s="21">
        <f t="shared" si="698"/>
        <v>0</v>
      </c>
      <c r="DL209" s="21">
        <f t="shared" si="698"/>
        <v>0</v>
      </c>
      <c r="DM209" s="21">
        <f t="shared" si="698"/>
        <v>0</v>
      </c>
      <c r="DN209" s="21">
        <f t="shared" si="698"/>
        <v>0</v>
      </c>
      <c r="DO209" s="21">
        <f t="shared" si="698"/>
        <v>0</v>
      </c>
      <c r="DP209" s="21">
        <f t="shared" si="698"/>
        <v>0</v>
      </c>
      <c r="DQ209" s="21">
        <f t="shared" si="698"/>
        <v>0</v>
      </c>
      <c r="DR209" s="21">
        <f t="shared" si="698"/>
        <v>0</v>
      </c>
      <c r="DS209" s="21">
        <f t="shared" si="698"/>
        <v>0</v>
      </c>
      <c r="DT209" s="21">
        <f t="shared" si="698"/>
        <v>0</v>
      </c>
      <c r="DU209" s="21">
        <f t="shared" si="698"/>
        <v>0</v>
      </c>
      <c r="DV209" s="21">
        <f t="shared" si="698"/>
        <v>0</v>
      </c>
      <c r="DW209" s="21">
        <f t="shared" si="698"/>
        <v>0</v>
      </c>
      <c r="DX209" s="21">
        <f t="shared" si="698"/>
        <v>0</v>
      </c>
      <c r="DY209" s="21">
        <f t="shared" si="698"/>
        <v>0</v>
      </c>
      <c r="DZ209" s="21">
        <f t="shared" si="698"/>
        <v>0</v>
      </c>
      <c r="EA209" s="21">
        <f t="shared" si="698"/>
        <v>0</v>
      </c>
      <c r="EB209" s="21">
        <f t="shared" si="698"/>
        <v>0</v>
      </c>
      <c r="EC209" s="21">
        <f t="shared" ref="EC209:GN209" si="699">_xlfn.IFNA(EC109,0)</f>
        <v>0</v>
      </c>
      <c r="ED209" s="21">
        <f t="shared" si="699"/>
        <v>0</v>
      </c>
      <c r="EE209" s="21">
        <f t="shared" si="699"/>
        <v>0</v>
      </c>
      <c r="EF209" s="21">
        <f t="shared" si="699"/>
        <v>0</v>
      </c>
      <c r="EG209" s="21">
        <f t="shared" si="699"/>
        <v>0</v>
      </c>
      <c r="EH209" s="21">
        <f t="shared" si="699"/>
        <v>0</v>
      </c>
      <c r="EI209" s="21">
        <f t="shared" si="699"/>
        <v>0</v>
      </c>
      <c r="EJ209" s="21">
        <f t="shared" si="699"/>
        <v>0</v>
      </c>
      <c r="EK209" s="21">
        <f t="shared" si="699"/>
        <v>0</v>
      </c>
      <c r="EL209" s="21">
        <f t="shared" si="699"/>
        <v>0</v>
      </c>
      <c r="EM209" s="21">
        <f t="shared" si="699"/>
        <v>0</v>
      </c>
      <c r="EN209" s="21">
        <f t="shared" si="699"/>
        <v>0</v>
      </c>
      <c r="EO209" s="21">
        <f t="shared" si="699"/>
        <v>0</v>
      </c>
      <c r="EP209" s="21">
        <f t="shared" si="699"/>
        <v>0</v>
      </c>
      <c r="EQ209" s="21">
        <f t="shared" si="699"/>
        <v>0</v>
      </c>
      <c r="ER209" s="21">
        <f t="shared" si="699"/>
        <v>0</v>
      </c>
      <c r="ES209" s="21">
        <f t="shared" si="699"/>
        <v>0</v>
      </c>
      <c r="ET209" s="21">
        <f t="shared" si="699"/>
        <v>0</v>
      </c>
      <c r="EU209" s="21">
        <f t="shared" si="699"/>
        <v>0</v>
      </c>
      <c r="EV209" s="21">
        <f t="shared" si="699"/>
        <v>0</v>
      </c>
      <c r="EW209" s="21">
        <f t="shared" si="699"/>
        <v>0</v>
      </c>
      <c r="EX209" s="21">
        <f t="shared" si="699"/>
        <v>0</v>
      </c>
      <c r="EY209" s="21">
        <f t="shared" si="699"/>
        <v>0</v>
      </c>
      <c r="EZ209" s="21">
        <f t="shared" si="699"/>
        <v>0</v>
      </c>
      <c r="FA209" s="21">
        <f t="shared" si="699"/>
        <v>0</v>
      </c>
      <c r="FB209" s="21">
        <f t="shared" si="699"/>
        <v>0</v>
      </c>
      <c r="FC209" s="21">
        <f t="shared" si="699"/>
        <v>0</v>
      </c>
      <c r="FD209" s="21">
        <f t="shared" si="699"/>
        <v>0</v>
      </c>
      <c r="FE209" s="21">
        <f t="shared" si="699"/>
        <v>0</v>
      </c>
      <c r="FF209" s="21">
        <f t="shared" si="699"/>
        <v>0</v>
      </c>
      <c r="FG209" s="21">
        <f t="shared" si="699"/>
        <v>0</v>
      </c>
      <c r="FH209" s="21">
        <f t="shared" si="699"/>
        <v>0</v>
      </c>
      <c r="FI209" s="21">
        <f t="shared" si="699"/>
        <v>0</v>
      </c>
      <c r="FJ209" s="21">
        <f t="shared" si="699"/>
        <v>0</v>
      </c>
      <c r="FK209" s="21">
        <f t="shared" si="699"/>
        <v>0</v>
      </c>
      <c r="FL209" s="21">
        <f t="shared" si="699"/>
        <v>0</v>
      </c>
      <c r="FM209" s="21">
        <f t="shared" si="699"/>
        <v>0</v>
      </c>
      <c r="FN209" s="21">
        <f t="shared" si="699"/>
        <v>0</v>
      </c>
      <c r="FO209" s="21">
        <f t="shared" si="699"/>
        <v>0</v>
      </c>
      <c r="FP209" s="21">
        <f t="shared" si="699"/>
        <v>0</v>
      </c>
      <c r="FQ209" s="21">
        <f t="shared" si="699"/>
        <v>0</v>
      </c>
      <c r="FR209" s="21">
        <f t="shared" si="699"/>
        <v>0</v>
      </c>
      <c r="FS209" s="21">
        <f t="shared" si="699"/>
        <v>0</v>
      </c>
      <c r="FT209" s="21">
        <f t="shared" si="699"/>
        <v>0</v>
      </c>
      <c r="FU209" s="21">
        <f t="shared" si="699"/>
        <v>0</v>
      </c>
      <c r="FV209" s="21">
        <f t="shared" si="699"/>
        <v>0</v>
      </c>
      <c r="FW209" s="21">
        <f t="shared" si="699"/>
        <v>0</v>
      </c>
      <c r="FX209" s="21">
        <f t="shared" si="699"/>
        <v>0</v>
      </c>
      <c r="FY209" s="21">
        <f t="shared" si="699"/>
        <v>0</v>
      </c>
      <c r="FZ209" s="21">
        <f t="shared" si="699"/>
        <v>0</v>
      </c>
      <c r="GA209" s="21">
        <f t="shared" si="699"/>
        <v>0</v>
      </c>
      <c r="GB209" s="21">
        <f t="shared" si="699"/>
        <v>0</v>
      </c>
      <c r="GC209" s="21">
        <f t="shared" si="699"/>
        <v>0</v>
      </c>
      <c r="GD209" s="21">
        <f t="shared" si="699"/>
        <v>0</v>
      </c>
      <c r="GE209" s="21">
        <f t="shared" si="699"/>
        <v>0</v>
      </c>
      <c r="GF209" s="21">
        <f t="shared" si="699"/>
        <v>0</v>
      </c>
      <c r="GG209" s="21">
        <f t="shared" si="699"/>
        <v>0</v>
      </c>
      <c r="GH209" s="21">
        <f t="shared" si="699"/>
        <v>0</v>
      </c>
      <c r="GI209" s="21">
        <f t="shared" si="699"/>
        <v>0</v>
      </c>
      <c r="GJ209" s="21">
        <f t="shared" si="699"/>
        <v>0</v>
      </c>
      <c r="GK209" s="21">
        <f t="shared" si="699"/>
        <v>0</v>
      </c>
      <c r="GL209" s="21">
        <f t="shared" si="699"/>
        <v>0</v>
      </c>
      <c r="GM209" s="21">
        <f t="shared" si="699"/>
        <v>0</v>
      </c>
      <c r="GN209" s="21">
        <f t="shared" si="699"/>
        <v>0</v>
      </c>
      <c r="GO209" s="21">
        <f t="shared" ref="GO209:IZ209" si="700">_xlfn.IFNA(GO109,0)</f>
        <v>0</v>
      </c>
      <c r="GP209" s="21">
        <f t="shared" si="700"/>
        <v>0</v>
      </c>
      <c r="GQ209" s="21">
        <f t="shared" si="700"/>
        <v>0</v>
      </c>
      <c r="GR209" s="21">
        <f t="shared" si="700"/>
        <v>0</v>
      </c>
      <c r="GS209" s="21">
        <f t="shared" si="700"/>
        <v>0</v>
      </c>
      <c r="GT209" s="21">
        <f t="shared" si="700"/>
        <v>0</v>
      </c>
      <c r="GU209" s="21">
        <f t="shared" si="700"/>
        <v>0</v>
      </c>
      <c r="GV209" s="21">
        <f t="shared" si="700"/>
        <v>0</v>
      </c>
      <c r="GW209" s="21">
        <f t="shared" si="700"/>
        <v>0</v>
      </c>
      <c r="GX209" s="21">
        <f t="shared" si="700"/>
        <v>0</v>
      </c>
      <c r="GY209" s="21">
        <f t="shared" si="700"/>
        <v>0</v>
      </c>
      <c r="GZ209" s="21">
        <f t="shared" si="700"/>
        <v>0</v>
      </c>
      <c r="HA209" s="21">
        <f t="shared" si="700"/>
        <v>0</v>
      </c>
      <c r="HB209" s="21">
        <f t="shared" si="700"/>
        <v>0</v>
      </c>
      <c r="HC209" s="21">
        <f t="shared" si="700"/>
        <v>0</v>
      </c>
      <c r="HD209" s="21">
        <f t="shared" si="700"/>
        <v>0</v>
      </c>
      <c r="HE209" s="21">
        <f t="shared" si="700"/>
        <v>0</v>
      </c>
      <c r="HF209" s="21">
        <f t="shared" si="700"/>
        <v>0</v>
      </c>
      <c r="HG209" s="21">
        <f t="shared" si="700"/>
        <v>0</v>
      </c>
      <c r="HH209" s="21">
        <f t="shared" si="700"/>
        <v>0</v>
      </c>
      <c r="HI209" s="21">
        <f t="shared" si="700"/>
        <v>0</v>
      </c>
      <c r="HJ209" s="21">
        <f t="shared" si="700"/>
        <v>0</v>
      </c>
      <c r="HK209" s="21">
        <f t="shared" si="700"/>
        <v>0</v>
      </c>
      <c r="HL209" s="21">
        <f t="shared" si="700"/>
        <v>0</v>
      </c>
      <c r="HM209" s="21">
        <f t="shared" si="700"/>
        <v>0</v>
      </c>
      <c r="HN209" s="21">
        <f t="shared" si="700"/>
        <v>0</v>
      </c>
      <c r="HO209" s="21">
        <f t="shared" si="700"/>
        <v>0</v>
      </c>
      <c r="HP209" s="21">
        <f t="shared" si="700"/>
        <v>0</v>
      </c>
      <c r="HQ209" s="21">
        <f t="shared" si="700"/>
        <v>0</v>
      </c>
      <c r="HR209" s="21">
        <f t="shared" si="700"/>
        <v>0</v>
      </c>
      <c r="HS209" s="21">
        <f t="shared" si="700"/>
        <v>0</v>
      </c>
      <c r="HT209" s="21">
        <f t="shared" si="700"/>
        <v>0</v>
      </c>
      <c r="HU209" s="21">
        <f t="shared" si="700"/>
        <v>0</v>
      </c>
      <c r="HV209" s="21">
        <f t="shared" si="700"/>
        <v>0</v>
      </c>
      <c r="HW209" s="21">
        <f t="shared" si="700"/>
        <v>0</v>
      </c>
      <c r="HX209" s="21">
        <f t="shared" si="700"/>
        <v>0</v>
      </c>
      <c r="HY209" s="21">
        <f t="shared" si="700"/>
        <v>0</v>
      </c>
      <c r="HZ209" s="21">
        <f t="shared" si="700"/>
        <v>0</v>
      </c>
      <c r="IA209" s="21">
        <f t="shared" si="700"/>
        <v>0</v>
      </c>
      <c r="IB209" s="21">
        <f t="shared" si="700"/>
        <v>0</v>
      </c>
      <c r="IC209" s="21">
        <f t="shared" si="700"/>
        <v>0</v>
      </c>
      <c r="ID209" s="21">
        <f t="shared" si="700"/>
        <v>0</v>
      </c>
      <c r="IE209" s="21">
        <f t="shared" si="700"/>
        <v>0</v>
      </c>
      <c r="IF209" s="21">
        <f t="shared" si="700"/>
        <v>0</v>
      </c>
      <c r="IG209" s="21">
        <f t="shared" si="700"/>
        <v>0</v>
      </c>
      <c r="IH209" s="21">
        <f t="shared" si="700"/>
        <v>0</v>
      </c>
      <c r="II209" s="21">
        <f t="shared" si="700"/>
        <v>0</v>
      </c>
      <c r="IJ209" s="21">
        <f t="shared" si="700"/>
        <v>0</v>
      </c>
      <c r="IK209" s="21">
        <f t="shared" si="700"/>
        <v>0</v>
      </c>
      <c r="IL209" s="21">
        <f t="shared" si="700"/>
        <v>0</v>
      </c>
      <c r="IM209" s="21">
        <f t="shared" si="700"/>
        <v>0</v>
      </c>
      <c r="IN209" s="21">
        <f t="shared" si="700"/>
        <v>0</v>
      </c>
      <c r="IO209" s="21">
        <f t="shared" si="700"/>
        <v>0</v>
      </c>
      <c r="IP209" s="21">
        <f t="shared" si="700"/>
        <v>0</v>
      </c>
      <c r="IQ209" s="21">
        <f t="shared" si="700"/>
        <v>0</v>
      </c>
      <c r="IR209" s="21">
        <f t="shared" si="700"/>
        <v>0</v>
      </c>
      <c r="IS209" s="21">
        <f t="shared" si="700"/>
        <v>0</v>
      </c>
      <c r="IT209" s="21">
        <f t="shared" si="700"/>
        <v>0</v>
      </c>
      <c r="IU209" s="21">
        <f t="shared" si="700"/>
        <v>0</v>
      </c>
      <c r="IV209" s="21">
        <f t="shared" si="700"/>
        <v>0</v>
      </c>
      <c r="IW209" s="21">
        <f t="shared" si="700"/>
        <v>0</v>
      </c>
      <c r="IX209" s="21">
        <f t="shared" si="700"/>
        <v>0</v>
      </c>
      <c r="IY209" s="21">
        <f t="shared" si="700"/>
        <v>0</v>
      </c>
      <c r="IZ209" s="21">
        <f t="shared" si="700"/>
        <v>0</v>
      </c>
      <c r="JA209" s="21">
        <f t="shared" ref="JA209:LL209" si="701">_xlfn.IFNA(JA109,0)</f>
        <v>0</v>
      </c>
      <c r="JB209" s="21">
        <f t="shared" si="701"/>
        <v>0</v>
      </c>
      <c r="JC209" s="21">
        <f t="shared" si="701"/>
        <v>0</v>
      </c>
      <c r="JD209" s="21">
        <f t="shared" si="701"/>
        <v>0</v>
      </c>
      <c r="JE209" s="21">
        <f t="shared" si="701"/>
        <v>0</v>
      </c>
      <c r="JF209" s="21">
        <f t="shared" si="701"/>
        <v>0</v>
      </c>
      <c r="JG209" s="21">
        <f t="shared" si="701"/>
        <v>0</v>
      </c>
      <c r="JH209" s="21">
        <f t="shared" si="701"/>
        <v>0</v>
      </c>
      <c r="JI209" s="21">
        <f t="shared" si="701"/>
        <v>0</v>
      </c>
      <c r="JJ209" s="21">
        <f t="shared" si="701"/>
        <v>0</v>
      </c>
      <c r="JK209" s="21">
        <f t="shared" si="701"/>
        <v>0</v>
      </c>
      <c r="JL209" s="21">
        <f t="shared" si="701"/>
        <v>0</v>
      </c>
      <c r="JM209" s="21">
        <f t="shared" si="701"/>
        <v>0</v>
      </c>
      <c r="JN209" s="21">
        <f t="shared" si="701"/>
        <v>0</v>
      </c>
      <c r="JO209" s="21">
        <f t="shared" si="701"/>
        <v>0</v>
      </c>
      <c r="JP209" s="21">
        <f t="shared" si="701"/>
        <v>0</v>
      </c>
      <c r="JQ209" s="21">
        <f t="shared" si="701"/>
        <v>0</v>
      </c>
      <c r="JR209" s="21">
        <f t="shared" si="701"/>
        <v>0</v>
      </c>
      <c r="JS209" s="21">
        <f t="shared" si="701"/>
        <v>0</v>
      </c>
      <c r="JT209" s="21">
        <f t="shared" si="701"/>
        <v>0</v>
      </c>
      <c r="JU209" s="21">
        <f t="shared" si="701"/>
        <v>0</v>
      </c>
      <c r="JV209" s="21">
        <f t="shared" si="701"/>
        <v>0</v>
      </c>
      <c r="JW209" s="21">
        <f t="shared" si="701"/>
        <v>0</v>
      </c>
      <c r="JX209" s="21">
        <f t="shared" si="701"/>
        <v>0</v>
      </c>
      <c r="JY209" s="21">
        <f t="shared" si="701"/>
        <v>0</v>
      </c>
      <c r="JZ209" s="21">
        <f t="shared" si="701"/>
        <v>0</v>
      </c>
      <c r="KA209" s="21">
        <f t="shared" si="701"/>
        <v>0</v>
      </c>
      <c r="KB209" s="21">
        <f t="shared" si="701"/>
        <v>0</v>
      </c>
      <c r="KC209" s="21">
        <f t="shared" si="701"/>
        <v>0</v>
      </c>
      <c r="KD209" s="21">
        <f t="shared" si="701"/>
        <v>0</v>
      </c>
      <c r="KE209" s="21">
        <f t="shared" si="701"/>
        <v>0</v>
      </c>
      <c r="KF209" s="21">
        <f t="shared" si="701"/>
        <v>0</v>
      </c>
      <c r="KG209" s="21">
        <f t="shared" si="701"/>
        <v>0</v>
      </c>
      <c r="KH209" s="21">
        <f t="shared" si="701"/>
        <v>0</v>
      </c>
      <c r="KI209" s="21">
        <f t="shared" si="701"/>
        <v>0</v>
      </c>
      <c r="KJ209" s="21">
        <f t="shared" si="701"/>
        <v>0</v>
      </c>
      <c r="KK209" s="21">
        <f t="shared" si="701"/>
        <v>0</v>
      </c>
      <c r="KL209" s="21">
        <f t="shared" si="701"/>
        <v>0</v>
      </c>
      <c r="KM209" s="21">
        <f t="shared" si="701"/>
        <v>0</v>
      </c>
      <c r="KN209" s="21">
        <f t="shared" si="701"/>
        <v>0</v>
      </c>
      <c r="KO209" s="21">
        <f t="shared" si="701"/>
        <v>0</v>
      </c>
      <c r="KP209" s="21">
        <f t="shared" si="701"/>
        <v>0</v>
      </c>
      <c r="KQ209" s="21">
        <f t="shared" si="701"/>
        <v>0</v>
      </c>
      <c r="KR209" s="21">
        <f t="shared" si="701"/>
        <v>0</v>
      </c>
      <c r="KS209" s="21">
        <f t="shared" si="701"/>
        <v>0</v>
      </c>
      <c r="KT209" s="21">
        <f t="shared" si="701"/>
        <v>0</v>
      </c>
      <c r="KU209" s="21">
        <f t="shared" si="701"/>
        <v>0</v>
      </c>
      <c r="KV209" s="21">
        <f t="shared" si="701"/>
        <v>0</v>
      </c>
      <c r="KW209" s="21">
        <f t="shared" si="701"/>
        <v>0</v>
      </c>
      <c r="KX209" s="21">
        <f t="shared" si="701"/>
        <v>0</v>
      </c>
      <c r="KY209" s="21">
        <f t="shared" si="701"/>
        <v>0</v>
      </c>
      <c r="KZ209" s="21">
        <f t="shared" si="701"/>
        <v>0</v>
      </c>
      <c r="LA209" s="21">
        <f t="shared" si="701"/>
        <v>0</v>
      </c>
      <c r="LB209" s="21">
        <f t="shared" si="701"/>
        <v>0</v>
      </c>
      <c r="LC209" s="21">
        <f t="shared" si="701"/>
        <v>0</v>
      </c>
      <c r="LD209" s="21">
        <f t="shared" si="701"/>
        <v>0</v>
      </c>
      <c r="LE209" s="21">
        <f t="shared" si="701"/>
        <v>0</v>
      </c>
      <c r="LF209" s="21">
        <f t="shared" si="701"/>
        <v>0</v>
      </c>
      <c r="LG209" s="21">
        <f t="shared" si="701"/>
        <v>0</v>
      </c>
      <c r="LH209" s="21">
        <f t="shared" si="701"/>
        <v>0</v>
      </c>
      <c r="LI209" s="21">
        <f t="shared" si="701"/>
        <v>0</v>
      </c>
      <c r="LJ209" s="21">
        <f t="shared" si="701"/>
        <v>0</v>
      </c>
      <c r="LK209" s="21">
        <f t="shared" si="701"/>
        <v>0</v>
      </c>
      <c r="LL209" s="21">
        <f t="shared" si="701"/>
        <v>0</v>
      </c>
      <c r="LM209" s="21">
        <f t="shared" ref="LM209:NX209" si="702">_xlfn.IFNA(LM109,0)</f>
        <v>0</v>
      </c>
      <c r="LN209" s="21">
        <f t="shared" si="702"/>
        <v>0</v>
      </c>
      <c r="LO209" s="21">
        <f t="shared" si="702"/>
        <v>0</v>
      </c>
      <c r="LP209" s="21">
        <f t="shared" si="702"/>
        <v>0</v>
      </c>
      <c r="LQ209" s="21">
        <f t="shared" si="702"/>
        <v>0</v>
      </c>
      <c r="LR209" s="21">
        <f t="shared" si="702"/>
        <v>0</v>
      </c>
      <c r="LS209" s="21">
        <f t="shared" si="702"/>
        <v>0</v>
      </c>
      <c r="LT209" s="21">
        <f t="shared" si="702"/>
        <v>0</v>
      </c>
      <c r="LU209" s="21">
        <f t="shared" si="702"/>
        <v>0</v>
      </c>
      <c r="LV209" s="21">
        <f t="shared" si="702"/>
        <v>0</v>
      </c>
      <c r="LW209" s="21">
        <f t="shared" si="702"/>
        <v>0</v>
      </c>
      <c r="LX209" s="21">
        <f t="shared" si="702"/>
        <v>0</v>
      </c>
      <c r="LY209" s="21">
        <f t="shared" si="702"/>
        <v>0</v>
      </c>
      <c r="LZ209" s="21">
        <f t="shared" si="702"/>
        <v>0</v>
      </c>
      <c r="MA209" s="21">
        <f t="shared" si="702"/>
        <v>0</v>
      </c>
      <c r="MB209" s="21">
        <f t="shared" si="702"/>
        <v>0</v>
      </c>
      <c r="MC209" s="21">
        <f t="shared" si="702"/>
        <v>0</v>
      </c>
      <c r="MD209" s="21">
        <f t="shared" si="702"/>
        <v>0</v>
      </c>
      <c r="ME209" s="21">
        <f t="shared" si="702"/>
        <v>0</v>
      </c>
      <c r="MF209" s="21">
        <f t="shared" si="702"/>
        <v>0</v>
      </c>
      <c r="MG209" s="21">
        <f t="shared" si="702"/>
        <v>0</v>
      </c>
      <c r="MH209" s="21">
        <f t="shared" si="702"/>
        <v>0</v>
      </c>
      <c r="MI209" s="21">
        <f t="shared" si="702"/>
        <v>0</v>
      </c>
      <c r="MJ209" s="21">
        <f t="shared" si="702"/>
        <v>0</v>
      </c>
      <c r="MK209" s="21">
        <f t="shared" si="702"/>
        <v>0</v>
      </c>
      <c r="ML209" s="21">
        <f t="shared" si="702"/>
        <v>0</v>
      </c>
      <c r="MM209" s="21">
        <f t="shared" si="702"/>
        <v>0</v>
      </c>
      <c r="MN209" s="21">
        <f t="shared" si="702"/>
        <v>0</v>
      </c>
      <c r="MO209" s="21">
        <f t="shared" si="702"/>
        <v>0</v>
      </c>
      <c r="MP209" s="21">
        <f t="shared" si="702"/>
        <v>0</v>
      </c>
      <c r="MQ209" s="21">
        <f t="shared" si="702"/>
        <v>0</v>
      </c>
      <c r="MR209" s="21">
        <f t="shared" si="702"/>
        <v>0</v>
      </c>
      <c r="MS209" s="21">
        <f t="shared" si="702"/>
        <v>0</v>
      </c>
      <c r="MT209" s="21">
        <f t="shared" si="702"/>
        <v>0</v>
      </c>
      <c r="MU209" s="21">
        <f t="shared" si="702"/>
        <v>0</v>
      </c>
      <c r="MV209" s="21">
        <f t="shared" si="702"/>
        <v>0</v>
      </c>
      <c r="MW209" s="21">
        <f t="shared" si="702"/>
        <v>0</v>
      </c>
      <c r="MX209" s="21">
        <f t="shared" si="702"/>
        <v>0</v>
      </c>
      <c r="MY209" s="21">
        <f t="shared" si="702"/>
        <v>0</v>
      </c>
      <c r="MZ209" s="21">
        <f t="shared" si="702"/>
        <v>0</v>
      </c>
      <c r="NA209" s="21">
        <f t="shared" si="702"/>
        <v>0</v>
      </c>
      <c r="NB209" s="21">
        <f t="shared" si="702"/>
        <v>0</v>
      </c>
      <c r="NC209" s="21">
        <f t="shared" si="702"/>
        <v>0</v>
      </c>
      <c r="ND209" s="21">
        <f t="shared" si="702"/>
        <v>0</v>
      </c>
      <c r="NE209" s="21">
        <f t="shared" si="702"/>
        <v>0</v>
      </c>
      <c r="NF209" s="21">
        <f t="shared" si="702"/>
        <v>0</v>
      </c>
      <c r="NG209" s="21">
        <f t="shared" si="702"/>
        <v>0</v>
      </c>
      <c r="NH209" s="21">
        <f t="shared" si="702"/>
        <v>0</v>
      </c>
      <c r="NI209" s="21">
        <f t="shared" si="702"/>
        <v>0</v>
      </c>
      <c r="NJ209" s="21">
        <f t="shared" si="702"/>
        <v>0</v>
      </c>
      <c r="NK209" s="21">
        <f t="shared" si="702"/>
        <v>0</v>
      </c>
      <c r="NL209" s="21">
        <f t="shared" si="702"/>
        <v>0</v>
      </c>
      <c r="NM209" s="21">
        <f t="shared" si="702"/>
        <v>0</v>
      </c>
      <c r="NN209" s="21">
        <f t="shared" si="702"/>
        <v>0</v>
      </c>
      <c r="NO209" s="21">
        <f t="shared" si="702"/>
        <v>0</v>
      </c>
      <c r="NP209" s="21">
        <f t="shared" si="702"/>
        <v>0</v>
      </c>
      <c r="NQ209" s="21">
        <f t="shared" si="702"/>
        <v>0</v>
      </c>
      <c r="NR209" s="21">
        <f t="shared" si="702"/>
        <v>0</v>
      </c>
      <c r="NS209" s="21">
        <f t="shared" si="702"/>
        <v>0</v>
      </c>
      <c r="NT209" s="21">
        <f t="shared" si="702"/>
        <v>0</v>
      </c>
      <c r="NU209" s="21">
        <f t="shared" si="702"/>
        <v>0</v>
      </c>
      <c r="NV209" s="21">
        <f t="shared" si="702"/>
        <v>0</v>
      </c>
      <c r="NW209" s="21">
        <f t="shared" si="702"/>
        <v>0</v>
      </c>
      <c r="NX209" s="21">
        <f t="shared" si="702"/>
        <v>0</v>
      </c>
      <c r="NY209" s="21">
        <f t="shared" ref="NY209:OM209" si="703">_xlfn.IFNA(NY109,0)</f>
        <v>0</v>
      </c>
      <c r="NZ209" s="21">
        <f t="shared" si="703"/>
        <v>0</v>
      </c>
      <c r="OA209" s="21">
        <f t="shared" si="703"/>
        <v>0</v>
      </c>
      <c r="OB209" s="21">
        <f t="shared" si="703"/>
        <v>0</v>
      </c>
      <c r="OC209" s="21">
        <f t="shared" si="703"/>
        <v>0</v>
      </c>
      <c r="OD209" s="21">
        <f t="shared" si="703"/>
        <v>0</v>
      </c>
      <c r="OE209" s="21">
        <f t="shared" si="703"/>
        <v>0</v>
      </c>
      <c r="OF209" s="21">
        <f t="shared" si="703"/>
        <v>0</v>
      </c>
      <c r="OG209" s="21">
        <f t="shared" si="703"/>
        <v>0</v>
      </c>
      <c r="OH209" s="21">
        <f t="shared" si="703"/>
        <v>0</v>
      </c>
      <c r="OI209" s="21">
        <f t="shared" si="703"/>
        <v>0</v>
      </c>
      <c r="OJ209" s="21">
        <f t="shared" si="703"/>
        <v>0</v>
      </c>
      <c r="OK209" s="21">
        <f t="shared" si="703"/>
        <v>0</v>
      </c>
      <c r="OL209" s="21">
        <f t="shared" si="703"/>
        <v>0</v>
      </c>
      <c r="OM209" s="21">
        <f t="shared" si="703"/>
        <v>0</v>
      </c>
    </row>
    <row r="210" spans="1:403" ht="14.4">
      <c r="A210" s="21"/>
      <c r="B210" s="21"/>
      <c r="C210" s="28" t="s">
        <v>11</v>
      </c>
      <c r="D210" s="21" t="e">
        <f t="shared" si="690"/>
        <v>#REF!</v>
      </c>
      <c r="E210" s="21" t="e">
        <f t="shared" ref="E210:BP210" si="704">_xlfn.IFNA(E110,0)</f>
        <v>#REF!</v>
      </c>
      <c r="F210" s="21" t="e">
        <f t="shared" si="704"/>
        <v>#REF!</v>
      </c>
      <c r="G210" s="21" t="e">
        <f t="shared" si="704"/>
        <v>#REF!</v>
      </c>
      <c r="H210" s="21" t="e">
        <f t="shared" si="704"/>
        <v>#REF!</v>
      </c>
      <c r="I210" s="21" t="e">
        <f t="shared" si="704"/>
        <v>#REF!</v>
      </c>
      <c r="J210" s="21" t="e">
        <f t="shared" si="704"/>
        <v>#REF!</v>
      </c>
      <c r="K210" s="21" t="e">
        <f t="shared" si="704"/>
        <v>#REF!</v>
      </c>
      <c r="L210" s="21" t="e">
        <f t="shared" si="704"/>
        <v>#REF!</v>
      </c>
      <c r="M210" s="21" t="e">
        <f t="shared" si="704"/>
        <v>#REF!</v>
      </c>
      <c r="N210" s="21" t="e">
        <f t="shared" si="704"/>
        <v>#REF!</v>
      </c>
      <c r="O210" s="21" t="e">
        <f t="shared" si="704"/>
        <v>#REF!</v>
      </c>
      <c r="P210" s="21">
        <f t="shared" si="704"/>
        <v>0</v>
      </c>
      <c r="Q210" s="21">
        <f t="shared" si="704"/>
        <v>0</v>
      </c>
      <c r="R210" s="21">
        <f t="shared" si="704"/>
        <v>0</v>
      </c>
      <c r="S210" s="21">
        <f t="shared" si="704"/>
        <v>0</v>
      </c>
      <c r="T210" s="21">
        <f t="shared" si="704"/>
        <v>0</v>
      </c>
      <c r="U210" s="21">
        <f t="shared" si="704"/>
        <v>0</v>
      </c>
      <c r="V210" s="21">
        <f t="shared" si="704"/>
        <v>0</v>
      </c>
      <c r="W210" s="21">
        <f t="shared" si="704"/>
        <v>0</v>
      </c>
      <c r="X210" s="21">
        <f t="shared" si="704"/>
        <v>0</v>
      </c>
      <c r="Y210" s="21">
        <f t="shared" si="704"/>
        <v>0</v>
      </c>
      <c r="Z210" s="21">
        <f t="shared" si="704"/>
        <v>0</v>
      </c>
      <c r="AA210" s="21">
        <f t="shared" si="704"/>
        <v>0</v>
      </c>
      <c r="AB210" s="21">
        <f t="shared" si="704"/>
        <v>0</v>
      </c>
      <c r="AC210" s="21">
        <f t="shared" si="704"/>
        <v>0</v>
      </c>
      <c r="AD210" s="21">
        <f t="shared" si="704"/>
        <v>0</v>
      </c>
      <c r="AE210" s="21">
        <f t="shared" si="704"/>
        <v>0</v>
      </c>
      <c r="AF210" s="21">
        <f t="shared" si="704"/>
        <v>0</v>
      </c>
      <c r="AG210" s="21">
        <f t="shared" si="704"/>
        <v>0</v>
      </c>
      <c r="AH210" s="21">
        <f t="shared" si="704"/>
        <v>0</v>
      </c>
      <c r="AI210" s="21">
        <f t="shared" si="704"/>
        <v>0</v>
      </c>
      <c r="AJ210" s="21">
        <f t="shared" si="704"/>
        <v>0</v>
      </c>
      <c r="AK210" s="21">
        <f t="shared" si="704"/>
        <v>0</v>
      </c>
      <c r="AL210" s="21">
        <f t="shared" si="704"/>
        <v>0</v>
      </c>
      <c r="AM210" s="21">
        <f t="shared" si="704"/>
        <v>0</v>
      </c>
      <c r="AN210" s="21">
        <f t="shared" si="704"/>
        <v>0</v>
      </c>
      <c r="AO210" s="21">
        <f t="shared" si="704"/>
        <v>0</v>
      </c>
      <c r="AP210" s="21">
        <f t="shared" si="704"/>
        <v>0</v>
      </c>
      <c r="AQ210" s="21">
        <f t="shared" si="704"/>
        <v>0</v>
      </c>
      <c r="AR210" s="21">
        <f t="shared" si="704"/>
        <v>0</v>
      </c>
      <c r="AS210" s="21">
        <f t="shared" si="704"/>
        <v>0</v>
      </c>
      <c r="AT210" s="21">
        <f t="shared" si="704"/>
        <v>0</v>
      </c>
      <c r="AU210" s="21">
        <f t="shared" si="704"/>
        <v>0</v>
      </c>
      <c r="AV210" s="21">
        <f t="shared" si="704"/>
        <v>0</v>
      </c>
      <c r="AW210" s="21">
        <f t="shared" si="704"/>
        <v>0</v>
      </c>
      <c r="AX210" s="21">
        <f t="shared" si="704"/>
        <v>0</v>
      </c>
      <c r="AY210" s="21">
        <f t="shared" si="704"/>
        <v>0</v>
      </c>
      <c r="AZ210" s="21">
        <f t="shared" si="704"/>
        <v>0</v>
      </c>
      <c r="BA210" s="21">
        <f t="shared" si="704"/>
        <v>0</v>
      </c>
      <c r="BB210" s="21">
        <f t="shared" si="704"/>
        <v>0</v>
      </c>
      <c r="BC210" s="21">
        <f t="shared" si="704"/>
        <v>0</v>
      </c>
      <c r="BD210" s="21">
        <f t="shared" si="704"/>
        <v>0</v>
      </c>
      <c r="BE210" s="21">
        <f t="shared" si="704"/>
        <v>0</v>
      </c>
      <c r="BF210" s="21">
        <f t="shared" si="704"/>
        <v>0</v>
      </c>
      <c r="BG210" s="21">
        <f t="shared" si="704"/>
        <v>0</v>
      </c>
      <c r="BH210" s="21">
        <f t="shared" si="704"/>
        <v>0</v>
      </c>
      <c r="BI210" s="21">
        <f t="shared" si="704"/>
        <v>0</v>
      </c>
      <c r="BJ210" s="21">
        <f t="shared" si="704"/>
        <v>0</v>
      </c>
      <c r="BK210" s="21">
        <f t="shared" si="704"/>
        <v>0</v>
      </c>
      <c r="BL210" s="21">
        <f t="shared" si="704"/>
        <v>0</v>
      </c>
      <c r="BM210" s="21">
        <f t="shared" si="704"/>
        <v>0</v>
      </c>
      <c r="BN210" s="21">
        <f t="shared" si="704"/>
        <v>0</v>
      </c>
      <c r="BO210" s="21">
        <f t="shared" si="704"/>
        <v>0</v>
      </c>
      <c r="BP210" s="21">
        <f t="shared" si="704"/>
        <v>0</v>
      </c>
      <c r="BQ210" s="21">
        <f t="shared" ref="BQ210:EB210" si="705">_xlfn.IFNA(BQ110,0)</f>
        <v>0</v>
      </c>
      <c r="BR210" s="21">
        <f t="shared" si="705"/>
        <v>0</v>
      </c>
      <c r="BS210" s="21">
        <f t="shared" si="705"/>
        <v>0</v>
      </c>
      <c r="BT210" s="21">
        <f t="shared" si="705"/>
        <v>0</v>
      </c>
      <c r="BU210" s="21">
        <f t="shared" si="705"/>
        <v>0</v>
      </c>
      <c r="BV210" s="21">
        <f t="shared" si="705"/>
        <v>0</v>
      </c>
      <c r="BW210" s="21">
        <f t="shared" si="705"/>
        <v>0</v>
      </c>
      <c r="BX210" s="21">
        <f t="shared" si="705"/>
        <v>0</v>
      </c>
      <c r="BY210" s="21">
        <f t="shared" si="705"/>
        <v>0</v>
      </c>
      <c r="BZ210" s="21">
        <f t="shared" si="705"/>
        <v>0</v>
      </c>
      <c r="CA210" s="21">
        <f t="shared" si="705"/>
        <v>0</v>
      </c>
      <c r="CB210" s="21">
        <f t="shared" si="705"/>
        <v>0</v>
      </c>
      <c r="CC210" s="21">
        <f t="shared" si="705"/>
        <v>0</v>
      </c>
      <c r="CD210" s="21">
        <f t="shared" si="705"/>
        <v>0</v>
      </c>
      <c r="CE210" s="21">
        <f t="shared" si="705"/>
        <v>0</v>
      </c>
      <c r="CF210" s="21">
        <f t="shared" si="705"/>
        <v>0</v>
      </c>
      <c r="CG210" s="21">
        <f t="shared" si="705"/>
        <v>0</v>
      </c>
      <c r="CH210" s="21">
        <f t="shared" si="705"/>
        <v>0</v>
      </c>
      <c r="CI210" s="21">
        <f t="shared" si="705"/>
        <v>0</v>
      </c>
      <c r="CJ210" s="21">
        <f t="shared" si="705"/>
        <v>0</v>
      </c>
      <c r="CK210" s="21">
        <f t="shared" si="705"/>
        <v>0</v>
      </c>
      <c r="CL210" s="21">
        <f t="shared" si="705"/>
        <v>0</v>
      </c>
      <c r="CM210" s="21">
        <f t="shared" si="705"/>
        <v>0</v>
      </c>
      <c r="CN210" s="21">
        <f t="shared" si="705"/>
        <v>0</v>
      </c>
      <c r="CO210" s="21">
        <f t="shared" si="705"/>
        <v>0</v>
      </c>
      <c r="CP210" s="21">
        <f t="shared" si="705"/>
        <v>0</v>
      </c>
      <c r="CQ210" s="21">
        <f t="shared" si="705"/>
        <v>0</v>
      </c>
      <c r="CR210" s="21">
        <f t="shared" si="705"/>
        <v>0</v>
      </c>
      <c r="CS210" s="21">
        <f t="shared" si="705"/>
        <v>0</v>
      </c>
      <c r="CT210" s="21">
        <f t="shared" si="705"/>
        <v>0</v>
      </c>
      <c r="CU210" s="21">
        <f t="shared" si="705"/>
        <v>0</v>
      </c>
      <c r="CV210" s="21">
        <f t="shared" si="705"/>
        <v>0</v>
      </c>
      <c r="CW210" s="21">
        <f t="shared" si="705"/>
        <v>0</v>
      </c>
      <c r="CX210" s="21">
        <f t="shared" si="705"/>
        <v>0</v>
      </c>
      <c r="CY210" s="21">
        <f t="shared" si="705"/>
        <v>0</v>
      </c>
      <c r="CZ210" s="21">
        <f t="shared" si="705"/>
        <v>0</v>
      </c>
      <c r="DA210" s="21">
        <f t="shared" si="705"/>
        <v>0</v>
      </c>
      <c r="DB210" s="21">
        <f t="shared" si="705"/>
        <v>0</v>
      </c>
      <c r="DC210" s="21">
        <f t="shared" si="705"/>
        <v>0</v>
      </c>
      <c r="DD210" s="21">
        <f t="shared" si="705"/>
        <v>0</v>
      </c>
      <c r="DE210" s="21">
        <f t="shared" si="705"/>
        <v>0</v>
      </c>
      <c r="DF210" s="21">
        <f t="shared" si="705"/>
        <v>0</v>
      </c>
      <c r="DG210" s="21">
        <f t="shared" si="705"/>
        <v>0</v>
      </c>
      <c r="DH210" s="21">
        <f t="shared" si="705"/>
        <v>0</v>
      </c>
      <c r="DI210" s="21">
        <f t="shared" si="705"/>
        <v>0</v>
      </c>
      <c r="DJ210" s="21">
        <f t="shared" si="705"/>
        <v>0</v>
      </c>
      <c r="DK210" s="21">
        <f t="shared" si="705"/>
        <v>0</v>
      </c>
      <c r="DL210" s="21">
        <f t="shared" si="705"/>
        <v>0</v>
      </c>
      <c r="DM210" s="21">
        <f t="shared" si="705"/>
        <v>0</v>
      </c>
      <c r="DN210" s="21">
        <f t="shared" si="705"/>
        <v>0</v>
      </c>
      <c r="DO210" s="21">
        <f t="shared" si="705"/>
        <v>0</v>
      </c>
      <c r="DP210" s="21">
        <f t="shared" si="705"/>
        <v>0</v>
      </c>
      <c r="DQ210" s="21">
        <f t="shared" si="705"/>
        <v>0</v>
      </c>
      <c r="DR210" s="21">
        <f t="shared" si="705"/>
        <v>0</v>
      </c>
      <c r="DS210" s="21">
        <f t="shared" si="705"/>
        <v>0</v>
      </c>
      <c r="DT210" s="21">
        <f t="shared" si="705"/>
        <v>0</v>
      </c>
      <c r="DU210" s="21">
        <f t="shared" si="705"/>
        <v>0</v>
      </c>
      <c r="DV210" s="21">
        <f t="shared" si="705"/>
        <v>0</v>
      </c>
      <c r="DW210" s="21">
        <f t="shared" si="705"/>
        <v>0</v>
      </c>
      <c r="DX210" s="21">
        <f t="shared" si="705"/>
        <v>0</v>
      </c>
      <c r="DY210" s="21">
        <f t="shared" si="705"/>
        <v>0</v>
      </c>
      <c r="DZ210" s="21">
        <f t="shared" si="705"/>
        <v>0</v>
      </c>
      <c r="EA210" s="21">
        <f t="shared" si="705"/>
        <v>0</v>
      </c>
      <c r="EB210" s="21">
        <f t="shared" si="705"/>
        <v>0</v>
      </c>
      <c r="EC210" s="21">
        <f t="shared" ref="EC210:GN210" si="706">_xlfn.IFNA(EC110,0)</f>
        <v>0</v>
      </c>
      <c r="ED210" s="21">
        <f t="shared" si="706"/>
        <v>0</v>
      </c>
      <c r="EE210" s="21">
        <f t="shared" si="706"/>
        <v>0</v>
      </c>
      <c r="EF210" s="21">
        <f t="shared" si="706"/>
        <v>0</v>
      </c>
      <c r="EG210" s="21">
        <f t="shared" si="706"/>
        <v>0</v>
      </c>
      <c r="EH210" s="21">
        <f t="shared" si="706"/>
        <v>0</v>
      </c>
      <c r="EI210" s="21">
        <f t="shared" si="706"/>
        <v>0</v>
      </c>
      <c r="EJ210" s="21">
        <f t="shared" si="706"/>
        <v>0</v>
      </c>
      <c r="EK210" s="21">
        <f t="shared" si="706"/>
        <v>0</v>
      </c>
      <c r="EL210" s="21">
        <f t="shared" si="706"/>
        <v>0</v>
      </c>
      <c r="EM210" s="21">
        <f t="shared" si="706"/>
        <v>0</v>
      </c>
      <c r="EN210" s="21">
        <f t="shared" si="706"/>
        <v>0</v>
      </c>
      <c r="EO210" s="21">
        <f t="shared" si="706"/>
        <v>0</v>
      </c>
      <c r="EP210" s="21">
        <f t="shared" si="706"/>
        <v>0</v>
      </c>
      <c r="EQ210" s="21">
        <f t="shared" si="706"/>
        <v>0</v>
      </c>
      <c r="ER210" s="21">
        <f t="shared" si="706"/>
        <v>0</v>
      </c>
      <c r="ES210" s="21">
        <f t="shared" si="706"/>
        <v>0</v>
      </c>
      <c r="ET210" s="21">
        <f t="shared" si="706"/>
        <v>0</v>
      </c>
      <c r="EU210" s="21">
        <f t="shared" si="706"/>
        <v>0</v>
      </c>
      <c r="EV210" s="21">
        <f t="shared" si="706"/>
        <v>0</v>
      </c>
      <c r="EW210" s="21">
        <f t="shared" si="706"/>
        <v>0</v>
      </c>
      <c r="EX210" s="21">
        <f t="shared" si="706"/>
        <v>0</v>
      </c>
      <c r="EY210" s="21">
        <f t="shared" si="706"/>
        <v>0</v>
      </c>
      <c r="EZ210" s="21">
        <f t="shared" si="706"/>
        <v>0</v>
      </c>
      <c r="FA210" s="21">
        <f t="shared" si="706"/>
        <v>0</v>
      </c>
      <c r="FB210" s="21">
        <f t="shared" si="706"/>
        <v>0</v>
      </c>
      <c r="FC210" s="21">
        <f t="shared" si="706"/>
        <v>0</v>
      </c>
      <c r="FD210" s="21">
        <f t="shared" si="706"/>
        <v>0</v>
      </c>
      <c r="FE210" s="21">
        <f t="shared" si="706"/>
        <v>0</v>
      </c>
      <c r="FF210" s="21">
        <f t="shared" si="706"/>
        <v>0</v>
      </c>
      <c r="FG210" s="21">
        <f t="shared" si="706"/>
        <v>0</v>
      </c>
      <c r="FH210" s="21">
        <f t="shared" si="706"/>
        <v>0</v>
      </c>
      <c r="FI210" s="21">
        <f t="shared" si="706"/>
        <v>0</v>
      </c>
      <c r="FJ210" s="21">
        <f t="shared" si="706"/>
        <v>0</v>
      </c>
      <c r="FK210" s="21">
        <f t="shared" si="706"/>
        <v>0</v>
      </c>
      <c r="FL210" s="21">
        <f t="shared" si="706"/>
        <v>0</v>
      </c>
      <c r="FM210" s="21">
        <f t="shared" si="706"/>
        <v>0</v>
      </c>
      <c r="FN210" s="21">
        <f t="shared" si="706"/>
        <v>0</v>
      </c>
      <c r="FO210" s="21">
        <f t="shared" si="706"/>
        <v>0</v>
      </c>
      <c r="FP210" s="21">
        <f t="shared" si="706"/>
        <v>0</v>
      </c>
      <c r="FQ210" s="21">
        <f t="shared" si="706"/>
        <v>0</v>
      </c>
      <c r="FR210" s="21">
        <f t="shared" si="706"/>
        <v>0</v>
      </c>
      <c r="FS210" s="21">
        <f t="shared" si="706"/>
        <v>0</v>
      </c>
      <c r="FT210" s="21">
        <f t="shared" si="706"/>
        <v>0</v>
      </c>
      <c r="FU210" s="21">
        <f t="shared" si="706"/>
        <v>0</v>
      </c>
      <c r="FV210" s="21">
        <f t="shared" si="706"/>
        <v>0</v>
      </c>
      <c r="FW210" s="21">
        <f t="shared" si="706"/>
        <v>0</v>
      </c>
      <c r="FX210" s="21">
        <f t="shared" si="706"/>
        <v>0</v>
      </c>
      <c r="FY210" s="21">
        <f t="shared" si="706"/>
        <v>0</v>
      </c>
      <c r="FZ210" s="21">
        <f t="shared" si="706"/>
        <v>0</v>
      </c>
      <c r="GA210" s="21">
        <f t="shared" si="706"/>
        <v>0</v>
      </c>
      <c r="GB210" s="21">
        <f t="shared" si="706"/>
        <v>0</v>
      </c>
      <c r="GC210" s="21">
        <f t="shared" si="706"/>
        <v>0</v>
      </c>
      <c r="GD210" s="21">
        <f t="shared" si="706"/>
        <v>0</v>
      </c>
      <c r="GE210" s="21">
        <f t="shared" si="706"/>
        <v>0</v>
      </c>
      <c r="GF210" s="21">
        <f t="shared" si="706"/>
        <v>0</v>
      </c>
      <c r="GG210" s="21">
        <f t="shared" si="706"/>
        <v>0</v>
      </c>
      <c r="GH210" s="21">
        <f t="shared" si="706"/>
        <v>0</v>
      </c>
      <c r="GI210" s="21">
        <f t="shared" si="706"/>
        <v>0</v>
      </c>
      <c r="GJ210" s="21">
        <f t="shared" si="706"/>
        <v>0</v>
      </c>
      <c r="GK210" s="21">
        <f t="shared" si="706"/>
        <v>0</v>
      </c>
      <c r="GL210" s="21">
        <f t="shared" si="706"/>
        <v>0</v>
      </c>
      <c r="GM210" s="21">
        <f t="shared" si="706"/>
        <v>0</v>
      </c>
      <c r="GN210" s="21">
        <f t="shared" si="706"/>
        <v>0</v>
      </c>
      <c r="GO210" s="21">
        <f t="shared" ref="GO210:IZ210" si="707">_xlfn.IFNA(GO110,0)</f>
        <v>0</v>
      </c>
      <c r="GP210" s="21">
        <f t="shared" si="707"/>
        <v>0</v>
      </c>
      <c r="GQ210" s="21">
        <f t="shared" si="707"/>
        <v>0</v>
      </c>
      <c r="GR210" s="21">
        <f t="shared" si="707"/>
        <v>0</v>
      </c>
      <c r="GS210" s="21">
        <f t="shared" si="707"/>
        <v>0</v>
      </c>
      <c r="GT210" s="21">
        <f t="shared" si="707"/>
        <v>0</v>
      </c>
      <c r="GU210" s="21">
        <f t="shared" si="707"/>
        <v>0</v>
      </c>
      <c r="GV210" s="21">
        <f t="shared" si="707"/>
        <v>0</v>
      </c>
      <c r="GW210" s="21">
        <f t="shared" si="707"/>
        <v>0</v>
      </c>
      <c r="GX210" s="21">
        <f t="shared" si="707"/>
        <v>0</v>
      </c>
      <c r="GY210" s="21">
        <f t="shared" si="707"/>
        <v>0</v>
      </c>
      <c r="GZ210" s="21">
        <f t="shared" si="707"/>
        <v>0</v>
      </c>
      <c r="HA210" s="21">
        <f t="shared" si="707"/>
        <v>0</v>
      </c>
      <c r="HB210" s="21">
        <f t="shared" si="707"/>
        <v>0</v>
      </c>
      <c r="HC210" s="21">
        <f t="shared" si="707"/>
        <v>0</v>
      </c>
      <c r="HD210" s="21">
        <f t="shared" si="707"/>
        <v>0</v>
      </c>
      <c r="HE210" s="21">
        <f t="shared" si="707"/>
        <v>0</v>
      </c>
      <c r="HF210" s="21">
        <f t="shared" si="707"/>
        <v>0</v>
      </c>
      <c r="HG210" s="21">
        <f t="shared" si="707"/>
        <v>0</v>
      </c>
      <c r="HH210" s="21">
        <f t="shared" si="707"/>
        <v>0</v>
      </c>
      <c r="HI210" s="21">
        <f t="shared" si="707"/>
        <v>0</v>
      </c>
      <c r="HJ210" s="21">
        <f t="shared" si="707"/>
        <v>0</v>
      </c>
      <c r="HK210" s="21">
        <f t="shared" si="707"/>
        <v>0</v>
      </c>
      <c r="HL210" s="21">
        <f t="shared" si="707"/>
        <v>0</v>
      </c>
      <c r="HM210" s="21">
        <f t="shared" si="707"/>
        <v>0</v>
      </c>
      <c r="HN210" s="21">
        <f t="shared" si="707"/>
        <v>0</v>
      </c>
      <c r="HO210" s="21">
        <f t="shared" si="707"/>
        <v>0</v>
      </c>
      <c r="HP210" s="21">
        <f t="shared" si="707"/>
        <v>0</v>
      </c>
      <c r="HQ210" s="21">
        <f t="shared" si="707"/>
        <v>0</v>
      </c>
      <c r="HR210" s="21">
        <f t="shared" si="707"/>
        <v>0</v>
      </c>
      <c r="HS210" s="21">
        <f t="shared" si="707"/>
        <v>0</v>
      </c>
      <c r="HT210" s="21">
        <f t="shared" si="707"/>
        <v>0</v>
      </c>
      <c r="HU210" s="21">
        <f t="shared" si="707"/>
        <v>0</v>
      </c>
      <c r="HV210" s="21">
        <f t="shared" si="707"/>
        <v>0</v>
      </c>
      <c r="HW210" s="21">
        <f t="shared" si="707"/>
        <v>0</v>
      </c>
      <c r="HX210" s="21">
        <f t="shared" si="707"/>
        <v>0</v>
      </c>
      <c r="HY210" s="21">
        <f t="shared" si="707"/>
        <v>0</v>
      </c>
      <c r="HZ210" s="21">
        <f t="shared" si="707"/>
        <v>0</v>
      </c>
      <c r="IA210" s="21">
        <f t="shared" si="707"/>
        <v>0</v>
      </c>
      <c r="IB210" s="21">
        <f t="shared" si="707"/>
        <v>0</v>
      </c>
      <c r="IC210" s="21">
        <f t="shared" si="707"/>
        <v>0</v>
      </c>
      <c r="ID210" s="21">
        <f t="shared" si="707"/>
        <v>0</v>
      </c>
      <c r="IE210" s="21">
        <f t="shared" si="707"/>
        <v>0</v>
      </c>
      <c r="IF210" s="21">
        <f t="shared" si="707"/>
        <v>0</v>
      </c>
      <c r="IG210" s="21">
        <f t="shared" si="707"/>
        <v>0</v>
      </c>
      <c r="IH210" s="21">
        <f t="shared" si="707"/>
        <v>0</v>
      </c>
      <c r="II210" s="21">
        <f t="shared" si="707"/>
        <v>0</v>
      </c>
      <c r="IJ210" s="21">
        <f t="shared" si="707"/>
        <v>0</v>
      </c>
      <c r="IK210" s="21">
        <f t="shared" si="707"/>
        <v>0</v>
      </c>
      <c r="IL210" s="21">
        <f t="shared" si="707"/>
        <v>0</v>
      </c>
      <c r="IM210" s="21">
        <f t="shared" si="707"/>
        <v>0</v>
      </c>
      <c r="IN210" s="21">
        <f t="shared" si="707"/>
        <v>0</v>
      </c>
      <c r="IO210" s="21">
        <f t="shared" si="707"/>
        <v>0</v>
      </c>
      <c r="IP210" s="21">
        <f t="shared" si="707"/>
        <v>0</v>
      </c>
      <c r="IQ210" s="21">
        <f t="shared" si="707"/>
        <v>0</v>
      </c>
      <c r="IR210" s="21">
        <f t="shared" si="707"/>
        <v>0</v>
      </c>
      <c r="IS210" s="21">
        <f t="shared" si="707"/>
        <v>0</v>
      </c>
      <c r="IT210" s="21">
        <f t="shared" si="707"/>
        <v>0</v>
      </c>
      <c r="IU210" s="21">
        <f t="shared" si="707"/>
        <v>0</v>
      </c>
      <c r="IV210" s="21">
        <f t="shared" si="707"/>
        <v>0</v>
      </c>
      <c r="IW210" s="21">
        <f t="shared" si="707"/>
        <v>0</v>
      </c>
      <c r="IX210" s="21">
        <f t="shared" si="707"/>
        <v>0</v>
      </c>
      <c r="IY210" s="21">
        <f t="shared" si="707"/>
        <v>0</v>
      </c>
      <c r="IZ210" s="21">
        <f t="shared" si="707"/>
        <v>0</v>
      </c>
      <c r="JA210" s="21">
        <f t="shared" ref="JA210:LL210" si="708">_xlfn.IFNA(JA110,0)</f>
        <v>0</v>
      </c>
      <c r="JB210" s="21">
        <f t="shared" si="708"/>
        <v>0</v>
      </c>
      <c r="JC210" s="21">
        <f t="shared" si="708"/>
        <v>0</v>
      </c>
      <c r="JD210" s="21">
        <f t="shared" si="708"/>
        <v>0</v>
      </c>
      <c r="JE210" s="21">
        <f t="shared" si="708"/>
        <v>0</v>
      </c>
      <c r="JF210" s="21">
        <f t="shared" si="708"/>
        <v>0</v>
      </c>
      <c r="JG210" s="21">
        <f t="shared" si="708"/>
        <v>0</v>
      </c>
      <c r="JH210" s="21">
        <f t="shared" si="708"/>
        <v>0</v>
      </c>
      <c r="JI210" s="21">
        <f t="shared" si="708"/>
        <v>0</v>
      </c>
      <c r="JJ210" s="21">
        <f t="shared" si="708"/>
        <v>0</v>
      </c>
      <c r="JK210" s="21">
        <f t="shared" si="708"/>
        <v>0</v>
      </c>
      <c r="JL210" s="21">
        <f t="shared" si="708"/>
        <v>0</v>
      </c>
      <c r="JM210" s="21">
        <f t="shared" si="708"/>
        <v>0</v>
      </c>
      <c r="JN210" s="21">
        <f t="shared" si="708"/>
        <v>0</v>
      </c>
      <c r="JO210" s="21">
        <f t="shared" si="708"/>
        <v>0</v>
      </c>
      <c r="JP210" s="21">
        <f t="shared" si="708"/>
        <v>0</v>
      </c>
      <c r="JQ210" s="21">
        <f t="shared" si="708"/>
        <v>0</v>
      </c>
      <c r="JR210" s="21">
        <f t="shared" si="708"/>
        <v>0</v>
      </c>
      <c r="JS210" s="21">
        <f t="shared" si="708"/>
        <v>0</v>
      </c>
      <c r="JT210" s="21">
        <f t="shared" si="708"/>
        <v>0</v>
      </c>
      <c r="JU210" s="21">
        <f t="shared" si="708"/>
        <v>0</v>
      </c>
      <c r="JV210" s="21">
        <f t="shared" si="708"/>
        <v>0</v>
      </c>
      <c r="JW210" s="21">
        <f t="shared" si="708"/>
        <v>0</v>
      </c>
      <c r="JX210" s="21">
        <f t="shared" si="708"/>
        <v>0</v>
      </c>
      <c r="JY210" s="21">
        <f t="shared" si="708"/>
        <v>0</v>
      </c>
      <c r="JZ210" s="21">
        <f t="shared" si="708"/>
        <v>0</v>
      </c>
      <c r="KA210" s="21">
        <f t="shared" si="708"/>
        <v>0</v>
      </c>
      <c r="KB210" s="21">
        <f t="shared" si="708"/>
        <v>0</v>
      </c>
      <c r="KC210" s="21">
        <f t="shared" si="708"/>
        <v>0</v>
      </c>
      <c r="KD210" s="21">
        <f t="shared" si="708"/>
        <v>0</v>
      </c>
      <c r="KE210" s="21">
        <f t="shared" si="708"/>
        <v>0</v>
      </c>
      <c r="KF210" s="21">
        <f t="shared" si="708"/>
        <v>0</v>
      </c>
      <c r="KG210" s="21">
        <f t="shared" si="708"/>
        <v>0</v>
      </c>
      <c r="KH210" s="21">
        <f t="shared" si="708"/>
        <v>0</v>
      </c>
      <c r="KI210" s="21">
        <f t="shared" si="708"/>
        <v>0</v>
      </c>
      <c r="KJ210" s="21">
        <f t="shared" si="708"/>
        <v>0</v>
      </c>
      <c r="KK210" s="21">
        <f t="shared" si="708"/>
        <v>0</v>
      </c>
      <c r="KL210" s="21">
        <f t="shared" si="708"/>
        <v>0</v>
      </c>
      <c r="KM210" s="21">
        <f t="shared" si="708"/>
        <v>0</v>
      </c>
      <c r="KN210" s="21">
        <f t="shared" si="708"/>
        <v>0</v>
      </c>
      <c r="KO210" s="21">
        <f t="shared" si="708"/>
        <v>0</v>
      </c>
      <c r="KP210" s="21">
        <f t="shared" si="708"/>
        <v>0</v>
      </c>
      <c r="KQ210" s="21">
        <f t="shared" si="708"/>
        <v>0</v>
      </c>
      <c r="KR210" s="21">
        <f t="shared" si="708"/>
        <v>0</v>
      </c>
      <c r="KS210" s="21">
        <f t="shared" si="708"/>
        <v>0</v>
      </c>
      <c r="KT210" s="21">
        <f t="shared" si="708"/>
        <v>0</v>
      </c>
      <c r="KU210" s="21">
        <f t="shared" si="708"/>
        <v>0</v>
      </c>
      <c r="KV210" s="21">
        <f t="shared" si="708"/>
        <v>0</v>
      </c>
      <c r="KW210" s="21">
        <f t="shared" si="708"/>
        <v>0</v>
      </c>
      <c r="KX210" s="21">
        <f t="shared" si="708"/>
        <v>0</v>
      </c>
      <c r="KY210" s="21">
        <f t="shared" si="708"/>
        <v>0</v>
      </c>
      <c r="KZ210" s="21">
        <f t="shared" si="708"/>
        <v>0</v>
      </c>
      <c r="LA210" s="21">
        <f t="shared" si="708"/>
        <v>0</v>
      </c>
      <c r="LB210" s="21">
        <f t="shared" si="708"/>
        <v>0</v>
      </c>
      <c r="LC210" s="21">
        <f t="shared" si="708"/>
        <v>0</v>
      </c>
      <c r="LD210" s="21">
        <f t="shared" si="708"/>
        <v>0</v>
      </c>
      <c r="LE210" s="21">
        <f t="shared" si="708"/>
        <v>0</v>
      </c>
      <c r="LF210" s="21">
        <f t="shared" si="708"/>
        <v>0</v>
      </c>
      <c r="LG210" s="21">
        <f t="shared" si="708"/>
        <v>0</v>
      </c>
      <c r="LH210" s="21">
        <f t="shared" si="708"/>
        <v>0</v>
      </c>
      <c r="LI210" s="21">
        <f t="shared" si="708"/>
        <v>0</v>
      </c>
      <c r="LJ210" s="21">
        <f t="shared" si="708"/>
        <v>0</v>
      </c>
      <c r="LK210" s="21">
        <f t="shared" si="708"/>
        <v>0</v>
      </c>
      <c r="LL210" s="21">
        <f t="shared" si="708"/>
        <v>0</v>
      </c>
      <c r="LM210" s="21">
        <f t="shared" ref="LM210:NX210" si="709">_xlfn.IFNA(LM110,0)</f>
        <v>0</v>
      </c>
      <c r="LN210" s="21">
        <f t="shared" si="709"/>
        <v>0</v>
      </c>
      <c r="LO210" s="21">
        <f t="shared" si="709"/>
        <v>0</v>
      </c>
      <c r="LP210" s="21">
        <f t="shared" si="709"/>
        <v>0</v>
      </c>
      <c r="LQ210" s="21">
        <f t="shared" si="709"/>
        <v>0</v>
      </c>
      <c r="LR210" s="21">
        <f t="shared" si="709"/>
        <v>0</v>
      </c>
      <c r="LS210" s="21">
        <f t="shared" si="709"/>
        <v>0</v>
      </c>
      <c r="LT210" s="21">
        <f t="shared" si="709"/>
        <v>0</v>
      </c>
      <c r="LU210" s="21">
        <f t="shared" si="709"/>
        <v>0</v>
      </c>
      <c r="LV210" s="21">
        <f t="shared" si="709"/>
        <v>0</v>
      </c>
      <c r="LW210" s="21">
        <f t="shared" si="709"/>
        <v>0</v>
      </c>
      <c r="LX210" s="21">
        <f t="shared" si="709"/>
        <v>0</v>
      </c>
      <c r="LY210" s="21">
        <f t="shared" si="709"/>
        <v>0</v>
      </c>
      <c r="LZ210" s="21">
        <f t="shared" si="709"/>
        <v>0</v>
      </c>
      <c r="MA210" s="21">
        <f t="shared" si="709"/>
        <v>0</v>
      </c>
      <c r="MB210" s="21">
        <f t="shared" si="709"/>
        <v>0</v>
      </c>
      <c r="MC210" s="21">
        <f t="shared" si="709"/>
        <v>0</v>
      </c>
      <c r="MD210" s="21">
        <f t="shared" si="709"/>
        <v>0</v>
      </c>
      <c r="ME210" s="21">
        <f t="shared" si="709"/>
        <v>0</v>
      </c>
      <c r="MF210" s="21">
        <f t="shared" si="709"/>
        <v>0</v>
      </c>
      <c r="MG210" s="21">
        <f t="shared" si="709"/>
        <v>0</v>
      </c>
      <c r="MH210" s="21">
        <f t="shared" si="709"/>
        <v>0</v>
      </c>
      <c r="MI210" s="21">
        <f t="shared" si="709"/>
        <v>0</v>
      </c>
      <c r="MJ210" s="21">
        <f t="shared" si="709"/>
        <v>0</v>
      </c>
      <c r="MK210" s="21">
        <f t="shared" si="709"/>
        <v>0</v>
      </c>
      <c r="ML210" s="21">
        <f t="shared" si="709"/>
        <v>0</v>
      </c>
      <c r="MM210" s="21">
        <f t="shared" si="709"/>
        <v>0</v>
      </c>
      <c r="MN210" s="21">
        <f t="shared" si="709"/>
        <v>0</v>
      </c>
      <c r="MO210" s="21">
        <f t="shared" si="709"/>
        <v>0</v>
      </c>
      <c r="MP210" s="21">
        <f t="shared" si="709"/>
        <v>0</v>
      </c>
      <c r="MQ210" s="21">
        <f t="shared" si="709"/>
        <v>0</v>
      </c>
      <c r="MR210" s="21">
        <f t="shared" si="709"/>
        <v>0</v>
      </c>
      <c r="MS210" s="21">
        <f t="shared" si="709"/>
        <v>0</v>
      </c>
      <c r="MT210" s="21">
        <f t="shared" si="709"/>
        <v>0</v>
      </c>
      <c r="MU210" s="21">
        <f t="shared" si="709"/>
        <v>0</v>
      </c>
      <c r="MV210" s="21">
        <f t="shared" si="709"/>
        <v>0</v>
      </c>
      <c r="MW210" s="21">
        <f t="shared" si="709"/>
        <v>0</v>
      </c>
      <c r="MX210" s="21">
        <f t="shared" si="709"/>
        <v>0</v>
      </c>
      <c r="MY210" s="21">
        <f t="shared" si="709"/>
        <v>0</v>
      </c>
      <c r="MZ210" s="21">
        <f t="shared" si="709"/>
        <v>0</v>
      </c>
      <c r="NA210" s="21">
        <f t="shared" si="709"/>
        <v>0</v>
      </c>
      <c r="NB210" s="21">
        <f t="shared" si="709"/>
        <v>0</v>
      </c>
      <c r="NC210" s="21">
        <f t="shared" si="709"/>
        <v>0</v>
      </c>
      <c r="ND210" s="21">
        <f t="shared" si="709"/>
        <v>0</v>
      </c>
      <c r="NE210" s="21">
        <f t="shared" si="709"/>
        <v>0</v>
      </c>
      <c r="NF210" s="21">
        <f t="shared" si="709"/>
        <v>0</v>
      </c>
      <c r="NG210" s="21">
        <f t="shared" si="709"/>
        <v>0</v>
      </c>
      <c r="NH210" s="21">
        <f t="shared" si="709"/>
        <v>0</v>
      </c>
      <c r="NI210" s="21">
        <f t="shared" si="709"/>
        <v>0</v>
      </c>
      <c r="NJ210" s="21">
        <f t="shared" si="709"/>
        <v>0</v>
      </c>
      <c r="NK210" s="21">
        <f t="shared" si="709"/>
        <v>0</v>
      </c>
      <c r="NL210" s="21">
        <f t="shared" si="709"/>
        <v>0</v>
      </c>
      <c r="NM210" s="21">
        <f t="shared" si="709"/>
        <v>0</v>
      </c>
      <c r="NN210" s="21">
        <f t="shared" si="709"/>
        <v>0</v>
      </c>
      <c r="NO210" s="21">
        <f t="shared" si="709"/>
        <v>0</v>
      </c>
      <c r="NP210" s="21">
        <f t="shared" si="709"/>
        <v>0</v>
      </c>
      <c r="NQ210" s="21">
        <f t="shared" si="709"/>
        <v>0</v>
      </c>
      <c r="NR210" s="21">
        <f t="shared" si="709"/>
        <v>0</v>
      </c>
      <c r="NS210" s="21">
        <f t="shared" si="709"/>
        <v>0</v>
      </c>
      <c r="NT210" s="21">
        <f t="shared" si="709"/>
        <v>0</v>
      </c>
      <c r="NU210" s="21">
        <f t="shared" si="709"/>
        <v>0</v>
      </c>
      <c r="NV210" s="21">
        <f t="shared" si="709"/>
        <v>0</v>
      </c>
      <c r="NW210" s="21">
        <f t="shared" si="709"/>
        <v>0</v>
      </c>
      <c r="NX210" s="21">
        <f t="shared" si="709"/>
        <v>0</v>
      </c>
      <c r="NY210" s="21">
        <f t="shared" ref="NY210:OM210" si="710">_xlfn.IFNA(NY110,0)</f>
        <v>0</v>
      </c>
      <c r="NZ210" s="21">
        <f t="shared" si="710"/>
        <v>0</v>
      </c>
      <c r="OA210" s="21">
        <f t="shared" si="710"/>
        <v>0</v>
      </c>
      <c r="OB210" s="21">
        <f t="shared" si="710"/>
        <v>0</v>
      </c>
      <c r="OC210" s="21">
        <f t="shared" si="710"/>
        <v>0</v>
      </c>
      <c r="OD210" s="21">
        <f t="shared" si="710"/>
        <v>0</v>
      </c>
      <c r="OE210" s="21">
        <f t="shared" si="710"/>
        <v>0</v>
      </c>
      <c r="OF210" s="21">
        <f t="shared" si="710"/>
        <v>0</v>
      </c>
      <c r="OG210" s="21">
        <f t="shared" si="710"/>
        <v>0</v>
      </c>
      <c r="OH210" s="21">
        <f t="shared" si="710"/>
        <v>0</v>
      </c>
      <c r="OI210" s="21">
        <f t="shared" si="710"/>
        <v>0</v>
      </c>
      <c r="OJ210" s="21">
        <f t="shared" si="710"/>
        <v>0</v>
      </c>
      <c r="OK210" s="21">
        <f t="shared" si="710"/>
        <v>0</v>
      </c>
      <c r="OL210" s="21">
        <f t="shared" si="710"/>
        <v>0</v>
      </c>
      <c r="OM210" s="21">
        <f t="shared" si="710"/>
        <v>0</v>
      </c>
    </row>
    <row r="211" spans="1:403" ht="14.4">
      <c r="A211" s="21"/>
      <c r="B211" s="21"/>
      <c r="C211" s="28" t="s">
        <v>25</v>
      </c>
      <c r="D211" s="21" t="e">
        <f t="shared" si="690"/>
        <v>#REF!</v>
      </c>
      <c r="E211" s="21" t="e">
        <f t="shared" ref="E211:BP211" si="711">_xlfn.IFNA(E111,0)</f>
        <v>#REF!</v>
      </c>
      <c r="F211" s="21" t="e">
        <f t="shared" si="711"/>
        <v>#REF!</v>
      </c>
      <c r="G211" s="21" t="e">
        <f t="shared" si="711"/>
        <v>#REF!</v>
      </c>
      <c r="H211" s="21" t="e">
        <f t="shared" si="711"/>
        <v>#REF!</v>
      </c>
      <c r="I211" s="21" t="e">
        <f t="shared" si="711"/>
        <v>#REF!</v>
      </c>
      <c r="J211" s="21" t="e">
        <f t="shared" si="711"/>
        <v>#REF!</v>
      </c>
      <c r="K211" s="21" t="e">
        <f t="shared" si="711"/>
        <v>#REF!</v>
      </c>
      <c r="L211" s="21" t="e">
        <f t="shared" si="711"/>
        <v>#REF!</v>
      </c>
      <c r="M211" s="21" t="e">
        <f t="shared" si="711"/>
        <v>#REF!</v>
      </c>
      <c r="N211" s="21" t="e">
        <f t="shared" si="711"/>
        <v>#REF!</v>
      </c>
      <c r="O211" s="21" t="e">
        <f t="shared" si="711"/>
        <v>#REF!</v>
      </c>
      <c r="P211" s="21">
        <f t="shared" si="711"/>
        <v>0</v>
      </c>
      <c r="Q211" s="21">
        <f t="shared" si="711"/>
        <v>0</v>
      </c>
      <c r="R211" s="21">
        <f t="shared" si="711"/>
        <v>0</v>
      </c>
      <c r="S211" s="21">
        <f t="shared" si="711"/>
        <v>0</v>
      </c>
      <c r="T211" s="21">
        <f t="shared" si="711"/>
        <v>0</v>
      </c>
      <c r="U211" s="21">
        <f t="shared" si="711"/>
        <v>0</v>
      </c>
      <c r="V211" s="21">
        <f t="shared" si="711"/>
        <v>0</v>
      </c>
      <c r="W211" s="21">
        <f t="shared" si="711"/>
        <v>0</v>
      </c>
      <c r="X211" s="21">
        <f t="shared" si="711"/>
        <v>0</v>
      </c>
      <c r="Y211" s="21">
        <f t="shared" si="711"/>
        <v>0</v>
      </c>
      <c r="Z211" s="21">
        <f t="shared" si="711"/>
        <v>0</v>
      </c>
      <c r="AA211" s="21">
        <f t="shared" si="711"/>
        <v>0</v>
      </c>
      <c r="AB211" s="21">
        <f t="shared" si="711"/>
        <v>0</v>
      </c>
      <c r="AC211" s="21">
        <f t="shared" si="711"/>
        <v>0</v>
      </c>
      <c r="AD211" s="21">
        <f t="shared" si="711"/>
        <v>0</v>
      </c>
      <c r="AE211" s="21">
        <f t="shared" si="711"/>
        <v>0</v>
      </c>
      <c r="AF211" s="21">
        <f t="shared" si="711"/>
        <v>0</v>
      </c>
      <c r="AG211" s="21">
        <f t="shared" si="711"/>
        <v>0</v>
      </c>
      <c r="AH211" s="21">
        <f t="shared" si="711"/>
        <v>0</v>
      </c>
      <c r="AI211" s="21">
        <f t="shared" si="711"/>
        <v>0</v>
      </c>
      <c r="AJ211" s="21">
        <f t="shared" si="711"/>
        <v>0</v>
      </c>
      <c r="AK211" s="21">
        <f t="shared" si="711"/>
        <v>0</v>
      </c>
      <c r="AL211" s="21">
        <f t="shared" si="711"/>
        <v>0</v>
      </c>
      <c r="AM211" s="21">
        <f t="shared" si="711"/>
        <v>0</v>
      </c>
      <c r="AN211" s="21">
        <f t="shared" si="711"/>
        <v>0</v>
      </c>
      <c r="AO211" s="21">
        <f t="shared" si="711"/>
        <v>0</v>
      </c>
      <c r="AP211" s="21">
        <f t="shared" si="711"/>
        <v>0</v>
      </c>
      <c r="AQ211" s="21">
        <f t="shared" si="711"/>
        <v>0</v>
      </c>
      <c r="AR211" s="21">
        <f t="shared" si="711"/>
        <v>0</v>
      </c>
      <c r="AS211" s="21">
        <f t="shared" si="711"/>
        <v>0</v>
      </c>
      <c r="AT211" s="21">
        <f t="shared" si="711"/>
        <v>0</v>
      </c>
      <c r="AU211" s="21">
        <f t="shared" si="711"/>
        <v>0</v>
      </c>
      <c r="AV211" s="21">
        <f t="shared" si="711"/>
        <v>0</v>
      </c>
      <c r="AW211" s="21">
        <f t="shared" si="711"/>
        <v>0</v>
      </c>
      <c r="AX211" s="21">
        <f t="shared" si="711"/>
        <v>0</v>
      </c>
      <c r="AY211" s="21">
        <f t="shared" si="711"/>
        <v>0</v>
      </c>
      <c r="AZ211" s="21">
        <f t="shared" si="711"/>
        <v>0</v>
      </c>
      <c r="BA211" s="21">
        <f t="shared" si="711"/>
        <v>0</v>
      </c>
      <c r="BB211" s="21">
        <f t="shared" si="711"/>
        <v>0</v>
      </c>
      <c r="BC211" s="21">
        <f t="shared" si="711"/>
        <v>0</v>
      </c>
      <c r="BD211" s="21">
        <f t="shared" si="711"/>
        <v>0</v>
      </c>
      <c r="BE211" s="21">
        <f t="shared" si="711"/>
        <v>0</v>
      </c>
      <c r="BF211" s="21">
        <f t="shared" si="711"/>
        <v>0</v>
      </c>
      <c r="BG211" s="21">
        <f t="shared" si="711"/>
        <v>0</v>
      </c>
      <c r="BH211" s="21">
        <f t="shared" si="711"/>
        <v>0</v>
      </c>
      <c r="BI211" s="21">
        <f t="shared" si="711"/>
        <v>0</v>
      </c>
      <c r="BJ211" s="21">
        <f t="shared" si="711"/>
        <v>0</v>
      </c>
      <c r="BK211" s="21">
        <f t="shared" si="711"/>
        <v>0</v>
      </c>
      <c r="BL211" s="21">
        <f t="shared" si="711"/>
        <v>0</v>
      </c>
      <c r="BM211" s="21">
        <f t="shared" si="711"/>
        <v>0</v>
      </c>
      <c r="BN211" s="21">
        <f t="shared" si="711"/>
        <v>0</v>
      </c>
      <c r="BO211" s="21">
        <f t="shared" si="711"/>
        <v>0</v>
      </c>
      <c r="BP211" s="21">
        <f t="shared" si="711"/>
        <v>0</v>
      </c>
      <c r="BQ211" s="21">
        <f t="shared" ref="BQ211:EB211" si="712">_xlfn.IFNA(BQ111,0)</f>
        <v>0</v>
      </c>
      <c r="BR211" s="21">
        <f t="shared" si="712"/>
        <v>0</v>
      </c>
      <c r="BS211" s="21">
        <f t="shared" si="712"/>
        <v>0</v>
      </c>
      <c r="BT211" s="21">
        <f t="shared" si="712"/>
        <v>0</v>
      </c>
      <c r="BU211" s="21">
        <f t="shared" si="712"/>
        <v>0</v>
      </c>
      <c r="BV211" s="21">
        <f t="shared" si="712"/>
        <v>0</v>
      </c>
      <c r="BW211" s="21">
        <f t="shared" si="712"/>
        <v>0</v>
      </c>
      <c r="BX211" s="21">
        <f t="shared" si="712"/>
        <v>0</v>
      </c>
      <c r="BY211" s="21">
        <f t="shared" si="712"/>
        <v>0</v>
      </c>
      <c r="BZ211" s="21">
        <f t="shared" si="712"/>
        <v>0</v>
      </c>
      <c r="CA211" s="21">
        <f t="shared" si="712"/>
        <v>0</v>
      </c>
      <c r="CB211" s="21">
        <f t="shared" si="712"/>
        <v>0</v>
      </c>
      <c r="CC211" s="21">
        <f t="shared" si="712"/>
        <v>0</v>
      </c>
      <c r="CD211" s="21">
        <f t="shared" si="712"/>
        <v>0</v>
      </c>
      <c r="CE211" s="21">
        <f t="shared" si="712"/>
        <v>0</v>
      </c>
      <c r="CF211" s="21">
        <f t="shared" si="712"/>
        <v>0</v>
      </c>
      <c r="CG211" s="21">
        <f t="shared" si="712"/>
        <v>0</v>
      </c>
      <c r="CH211" s="21">
        <f t="shared" si="712"/>
        <v>0</v>
      </c>
      <c r="CI211" s="21">
        <f t="shared" si="712"/>
        <v>0</v>
      </c>
      <c r="CJ211" s="21">
        <f t="shared" si="712"/>
        <v>0</v>
      </c>
      <c r="CK211" s="21">
        <f t="shared" si="712"/>
        <v>0</v>
      </c>
      <c r="CL211" s="21">
        <f t="shared" si="712"/>
        <v>0</v>
      </c>
      <c r="CM211" s="21">
        <f t="shared" si="712"/>
        <v>0</v>
      </c>
      <c r="CN211" s="21">
        <f t="shared" si="712"/>
        <v>0</v>
      </c>
      <c r="CO211" s="21">
        <f t="shared" si="712"/>
        <v>0</v>
      </c>
      <c r="CP211" s="21">
        <f t="shared" si="712"/>
        <v>0</v>
      </c>
      <c r="CQ211" s="21">
        <f t="shared" si="712"/>
        <v>0</v>
      </c>
      <c r="CR211" s="21">
        <f t="shared" si="712"/>
        <v>0</v>
      </c>
      <c r="CS211" s="21">
        <f t="shared" si="712"/>
        <v>0</v>
      </c>
      <c r="CT211" s="21">
        <f t="shared" si="712"/>
        <v>0</v>
      </c>
      <c r="CU211" s="21">
        <f t="shared" si="712"/>
        <v>0</v>
      </c>
      <c r="CV211" s="21">
        <f t="shared" si="712"/>
        <v>0</v>
      </c>
      <c r="CW211" s="21">
        <f t="shared" si="712"/>
        <v>0</v>
      </c>
      <c r="CX211" s="21">
        <f t="shared" si="712"/>
        <v>0</v>
      </c>
      <c r="CY211" s="21">
        <f t="shared" si="712"/>
        <v>0</v>
      </c>
      <c r="CZ211" s="21">
        <f t="shared" si="712"/>
        <v>0</v>
      </c>
      <c r="DA211" s="21">
        <f t="shared" si="712"/>
        <v>0</v>
      </c>
      <c r="DB211" s="21">
        <f t="shared" si="712"/>
        <v>0</v>
      </c>
      <c r="DC211" s="21">
        <f t="shared" si="712"/>
        <v>0</v>
      </c>
      <c r="DD211" s="21">
        <f t="shared" si="712"/>
        <v>0</v>
      </c>
      <c r="DE211" s="21">
        <f t="shared" si="712"/>
        <v>0</v>
      </c>
      <c r="DF211" s="21">
        <f t="shared" si="712"/>
        <v>0</v>
      </c>
      <c r="DG211" s="21">
        <f t="shared" si="712"/>
        <v>0</v>
      </c>
      <c r="DH211" s="21">
        <f t="shared" si="712"/>
        <v>0</v>
      </c>
      <c r="DI211" s="21">
        <f t="shared" si="712"/>
        <v>0</v>
      </c>
      <c r="DJ211" s="21">
        <f t="shared" si="712"/>
        <v>0</v>
      </c>
      <c r="DK211" s="21">
        <f t="shared" si="712"/>
        <v>0</v>
      </c>
      <c r="DL211" s="21">
        <f t="shared" si="712"/>
        <v>0</v>
      </c>
      <c r="DM211" s="21">
        <f t="shared" si="712"/>
        <v>0</v>
      </c>
      <c r="DN211" s="21">
        <f t="shared" si="712"/>
        <v>0</v>
      </c>
      <c r="DO211" s="21">
        <f t="shared" si="712"/>
        <v>0</v>
      </c>
      <c r="DP211" s="21">
        <f t="shared" si="712"/>
        <v>0</v>
      </c>
      <c r="DQ211" s="21">
        <f t="shared" si="712"/>
        <v>0</v>
      </c>
      <c r="DR211" s="21">
        <f t="shared" si="712"/>
        <v>0</v>
      </c>
      <c r="DS211" s="21">
        <f t="shared" si="712"/>
        <v>0</v>
      </c>
      <c r="DT211" s="21">
        <f t="shared" si="712"/>
        <v>0</v>
      </c>
      <c r="DU211" s="21">
        <f t="shared" si="712"/>
        <v>0</v>
      </c>
      <c r="DV211" s="21">
        <f t="shared" si="712"/>
        <v>0</v>
      </c>
      <c r="DW211" s="21">
        <f t="shared" si="712"/>
        <v>0</v>
      </c>
      <c r="DX211" s="21">
        <f t="shared" si="712"/>
        <v>0</v>
      </c>
      <c r="DY211" s="21">
        <f t="shared" si="712"/>
        <v>0</v>
      </c>
      <c r="DZ211" s="21">
        <f t="shared" si="712"/>
        <v>0</v>
      </c>
      <c r="EA211" s="21">
        <f t="shared" si="712"/>
        <v>0</v>
      </c>
      <c r="EB211" s="21">
        <f t="shared" si="712"/>
        <v>0</v>
      </c>
      <c r="EC211" s="21">
        <f t="shared" ref="EC211:GN211" si="713">_xlfn.IFNA(EC111,0)</f>
        <v>0</v>
      </c>
      <c r="ED211" s="21">
        <f t="shared" si="713"/>
        <v>0</v>
      </c>
      <c r="EE211" s="21">
        <f t="shared" si="713"/>
        <v>0</v>
      </c>
      <c r="EF211" s="21">
        <f t="shared" si="713"/>
        <v>0</v>
      </c>
      <c r="EG211" s="21">
        <f t="shared" si="713"/>
        <v>0</v>
      </c>
      <c r="EH211" s="21">
        <f t="shared" si="713"/>
        <v>0</v>
      </c>
      <c r="EI211" s="21">
        <f t="shared" si="713"/>
        <v>0</v>
      </c>
      <c r="EJ211" s="21">
        <f t="shared" si="713"/>
        <v>0</v>
      </c>
      <c r="EK211" s="21">
        <f t="shared" si="713"/>
        <v>0</v>
      </c>
      <c r="EL211" s="21">
        <f t="shared" si="713"/>
        <v>0</v>
      </c>
      <c r="EM211" s="21">
        <f t="shared" si="713"/>
        <v>0</v>
      </c>
      <c r="EN211" s="21">
        <f t="shared" si="713"/>
        <v>0</v>
      </c>
      <c r="EO211" s="21">
        <f t="shared" si="713"/>
        <v>0</v>
      </c>
      <c r="EP211" s="21">
        <f t="shared" si="713"/>
        <v>0</v>
      </c>
      <c r="EQ211" s="21">
        <f t="shared" si="713"/>
        <v>0</v>
      </c>
      <c r="ER211" s="21">
        <f t="shared" si="713"/>
        <v>0</v>
      </c>
      <c r="ES211" s="21">
        <f t="shared" si="713"/>
        <v>0</v>
      </c>
      <c r="ET211" s="21">
        <f t="shared" si="713"/>
        <v>0</v>
      </c>
      <c r="EU211" s="21">
        <f t="shared" si="713"/>
        <v>0</v>
      </c>
      <c r="EV211" s="21">
        <f t="shared" si="713"/>
        <v>0</v>
      </c>
      <c r="EW211" s="21">
        <f t="shared" si="713"/>
        <v>0</v>
      </c>
      <c r="EX211" s="21">
        <f t="shared" si="713"/>
        <v>0</v>
      </c>
      <c r="EY211" s="21">
        <f t="shared" si="713"/>
        <v>0</v>
      </c>
      <c r="EZ211" s="21">
        <f t="shared" si="713"/>
        <v>0</v>
      </c>
      <c r="FA211" s="21">
        <f t="shared" si="713"/>
        <v>0</v>
      </c>
      <c r="FB211" s="21">
        <f t="shared" si="713"/>
        <v>0</v>
      </c>
      <c r="FC211" s="21">
        <f t="shared" si="713"/>
        <v>0</v>
      </c>
      <c r="FD211" s="21">
        <f t="shared" si="713"/>
        <v>0</v>
      </c>
      <c r="FE211" s="21">
        <f t="shared" si="713"/>
        <v>0</v>
      </c>
      <c r="FF211" s="21">
        <f t="shared" si="713"/>
        <v>0</v>
      </c>
      <c r="FG211" s="21">
        <f t="shared" si="713"/>
        <v>0</v>
      </c>
      <c r="FH211" s="21">
        <f t="shared" si="713"/>
        <v>0</v>
      </c>
      <c r="FI211" s="21">
        <f t="shared" si="713"/>
        <v>0</v>
      </c>
      <c r="FJ211" s="21">
        <f t="shared" si="713"/>
        <v>0</v>
      </c>
      <c r="FK211" s="21">
        <f t="shared" si="713"/>
        <v>0</v>
      </c>
      <c r="FL211" s="21">
        <f t="shared" si="713"/>
        <v>0</v>
      </c>
      <c r="FM211" s="21">
        <f t="shared" si="713"/>
        <v>0</v>
      </c>
      <c r="FN211" s="21">
        <f t="shared" si="713"/>
        <v>0</v>
      </c>
      <c r="FO211" s="21">
        <f t="shared" si="713"/>
        <v>0</v>
      </c>
      <c r="FP211" s="21">
        <f t="shared" si="713"/>
        <v>0</v>
      </c>
      <c r="FQ211" s="21">
        <f t="shared" si="713"/>
        <v>0</v>
      </c>
      <c r="FR211" s="21">
        <f t="shared" si="713"/>
        <v>0</v>
      </c>
      <c r="FS211" s="21">
        <f t="shared" si="713"/>
        <v>0</v>
      </c>
      <c r="FT211" s="21">
        <f t="shared" si="713"/>
        <v>0</v>
      </c>
      <c r="FU211" s="21">
        <f t="shared" si="713"/>
        <v>0</v>
      </c>
      <c r="FV211" s="21">
        <f t="shared" si="713"/>
        <v>0</v>
      </c>
      <c r="FW211" s="21">
        <f t="shared" si="713"/>
        <v>0</v>
      </c>
      <c r="FX211" s="21">
        <f t="shared" si="713"/>
        <v>0</v>
      </c>
      <c r="FY211" s="21">
        <f t="shared" si="713"/>
        <v>0</v>
      </c>
      <c r="FZ211" s="21">
        <f t="shared" si="713"/>
        <v>0</v>
      </c>
      <c r="GA211" s="21">
        <f t="shared" si="713"/>
        <v>0</v>
      </c>
      <c r="GB211" s="21">
        <f t="shared" si="713"/>
        <v>0</v>
      </c>
      <c r="GC211" s="21">
        <f t="shared" si="713"/>
        <v>0</v>
      </c>
      <c r="GD211" s="21">
        <f t="shared" si="713"/>
        <v>0</v>
      </c>
      <c r="GE211" s="21">
        <f t="shared" si="713"/>
        <v>0</v>
      </c>
      <c r="GF211" s="21">
        <f t="shared" si="713"/>
        <v>0</v>
      </c>
      <c r="GG211" s="21">
        <f t="shared" si="713"/>
        <v>0</v>
      </c>
      <c r="GH211" s="21">
        <f t="shared" si="713"/>
        <v>0</v>
      </c>
      <c r="GI211" s="21">
        <f t="shared" si="713"/>
        <v>0</v>
      </c>
      <c r="GJ211" s="21">
        <f t="shared" si="713"/>
        <v>0</v>
      </c>
      <c r="GK211" s="21">
        <f t="shared" si="713"/>
        <v>0</v>
      </c>
      <c r="GL211" s="21">
        <f t="shared" si="713"/>
        <v>0</v>
      </c>
      <c r="GM211" s="21">
        <f t="shared" si="713"/>
        <v>0</v>
      </c>
      <c r="GN211" s="21">
        <f t="shared" si="713"/>
        <v>0</v>
      </c>
      <c r="GO211" s="21">
        <f t="shared" ref="GO211:IZ211" si="714">_xlfn.IFNA(GO111,0)</f>
        <v>0</v>
      </c>
      <c r="GP211" s="21">
        <f t="shared" si="714"/>
        <v>0</v>
      </c>
      <c r="GQ211" s="21">
        <f t="shared" si="714"/>
        <v>0</v>
      </c>
      <c r="GR211" s="21">
        <f t="shared" si="714"/>
        <v>0</v>
      </c>
      <c r="GS211" s="21">
        <f t="shared" si="714"/>
        <v>0</v>
      </c>
      <c r="GT211" s="21">
        <f t="shared" si="714"/>
        <v>0</v>
      </c>
      <c r="GU211" s="21">
        <f t="shared" si="714"/>
        <v>0</v>
      </c>
      <c r="GV211" s="21">
        <f t="shared" si="714"/>
        <v>0</v>
      </c>
      <c r="GW211" s="21">
        <f t="shared" si="714"/>
        <v>0</v>
      </c>
      <c r="GX211" s="21">
        <f t="shared" si="714"/>
        <v>0</v>
      </c>
      <c r="GY211" s="21">
        <f t="shared" si="714"/>
        <v>0</v>
      </c>
      <c r="GZ211" s="21">
        <f t="shared" si="714"/>
        <v>0</v>
      </c>
      <c r="HA211" s="21">
        <f t="shared" si="714"/>
        <v>0</v>
      </c>
      <c r="HB211" s="21">
        <f t="shared" si="714"/>
        <v>0</v>
      </c>
      <c r="HC211" s="21">
        <f t="shared" si="714"/>
        <v>0</v>
      </c>
      <c r="HD211" s="21">
        <f t="shared" si="714"/>
        <v>0</v>
      </c>
      <c r="HE211" s="21">
        <f t="shared" si="714"/>
        <v>0</v>
      </c>
      <c r="HF211" s="21">
        <f t="shared" si="714"/>
        <v>0</v>
      </c>
      <c r="HG211" s="21">
        <f t="shared" si="714"/>
        <v>0</v>
      </c>
      <c r="HH211" s="21">
        <f t="shared" si="714"/>
        <v>0</v>
      </c>
      <c r="HI211" s="21">
        <f t="shared" si="714"/>
        <v>0</v>
      </c>
      <c r="HJ211" s="21">
        <f t="shared" si="714"/>
        <v>0</v>
      </c>
      <c r="HK211" s="21">
        <f t="shared" si="714"/>
        <v>0</v>
      </c>
      <c r="HL211" s="21">
        <f t="shared" si="714"/>
        <v>0</v>
      </c>
      <c r="HM211" s="21">
        <f t="shared" si="714"/>
        <v>0</v>
      </c>
      <c r="HN211" s="21">
        <f t="shared" si="714"/>
        <v>0</v>
      </c>
      <c r="HO211" s="21">
        <f t="shared" si="714"/>
        <v>0</v>
      </c>
      <c r="HP211" s="21">
        <f t="shared" si="714"/>
        <v>0</v>
      </c>
      <c r="HQ211" s="21">
        <f t="shared" si="714"/>
        <v>0</v>
      </c>
      <c r="HR211" s="21">
        <f t="shared" si="714"/>
        <v>0</v>
      </c>
      <c r="HS211" s="21">
        <f t="shared" si="714"/>
        <v>0</v>
      </c>
      <c r="HT211" s="21">
        <f t="shared" si="714"/>
        <v>0</v>
      </c>
      <c r="HU211" s="21">
        <f t="shared" si="714"/>
        <v>0</v>
      </c>
      <c r="HV211" s="21">
        <f t="shared" si="714"/>
        <v>0</v>
      </c>
      <c r="HW211" s="21">
        <f t="shared" si="714"/>
        <v>0</v>
      </c>
      <c r="HX211" s="21">
        <f t="shared" si="714"/>
        <v>0</v>
      </c>
      <c r="HY211" s="21">
        <f t="shared" si="714"/>
        <v>0</v>
      </c>
      <c r="HZ211" s="21">
        <f t="shared" si="714"/>
        <v>0</v>
      </c>
      <c r="IA211" s="21">
        <f t="shared" si="714"/>
        <v>0</v>
      </c>
      <c r="IB211" s="21">
        <f t="shared" si="714"/>
        <v>0</v>
      </c>
      <c r="IC211" s="21">
        <f t="shared" si="714"/>
        <v>0</v>
      </c>
      <c r="ID211" s="21">
        <f t="shared" si="714"/>
        <v>0</v>
      </c>
      <c r="IE211" s="21">
        <f t="shared" si="714"/>
        <v>0</v>
      </c>
      <c r="IF211" s="21">
        <f t="shared" si="714"/>
        <v>0</v>
      </c>
      <c r="IG211" s="21">
        <f t="shared" si="714"/>
        <v>0</v>
      </c>
      <c r="IH211" s="21">
        <f t="shared" si="714"/>
        <v>0</v>
      </c>
      <c r="II211" s="21">
        <f t="shared" si="714"/>
        <v>0</v>
      </c>
      <c r="IJ211" s="21">
        <f t="shared" si="714"/>
        <v>0</v>
      </c>
      <c r="IK211" s="21">
        <f t="shared" si="714"/>
        <v>0</v>
      </c>
      <c r="IL211" s="21">
        <f t="shared" si="714"/>
        <v>0</v>
      </c>
      <c r="IM211" s="21">
        <f t="shared" si="714"/>
        <v>0</v>
      </c>
      <c r="IN211" s="21">
        <f t="shared" si="714"/>
        <v>0</v>
      </c>
      <c r="IO211" s="21">
        <f t="shared" si="714"/>
        <v>0</v>
      </c>
      <c r="IP211" s="21">
        <f t="shared" si="714"/>
        <v>0</v>
      </c>
      <c r="IQ211" s="21">
        <f t="shared" si="714"/>
        <v>0</v>
      </c>
      <c r="IR211" s="21">
        <f t="shared" si="714"/>
        <v>0</v>
      </c>
      <c r="IS211" s="21">
        <f t="shared" si="714"/>
        <v>0</v>
      </c>
      <c r="IT211" s="21">
        <f t="shared" si="714"/>
        <v>0</v>
      </c>
      <c r="IU211" s="21">
        <f t="shared" si="714"/>
        <v>0</v>
      </c>
      <c r="IV211" s="21">
        <f t="shared" si="714"/>
        <v>0</v>
      </c>
      <c r="IW211" s="21">
        <f t="shared" si="714"/>
        <v>0</v>
      </c>
      <c r="IX211" s="21">
        <f t="shared" si="714"/>
        <v>0</v>
      </c>
      <c r="IY211" s="21">
        <f t="shared" si="714"/>
        <v>0</v>
      </c>
      <c r="IZ211" s="21">
        <f t="shared" si="714"/>
        <v>0</v>
      </c>
      <c r="JA211" s="21">
        <f t="shared" ref="JA211:LL211" si="715">_xlfn.IFNA(JA111,0)</f>
        <v>0</v>
      </c>
      <c r="JB211" s="21">
        <f t="shared" si="715"/>
        <v>0</v>
      </c>
      <c r="JC211" s="21">
        <f t="shared" si="715"/>
        <v>0</v>
      </c>
      <c r="JD211" s="21">
        <f t="shared" si="715"/>
        <v>0</v>
      </c>
      <c r="JE211" s="21">
        <f t="shared" si="715"/>
        <v>0</v>
      </c>
      <c r="JF211" s="21">
        <f t="shared" si="715"/>
        <v>0</v>
      </c>
      <c r="JG211" s="21">
        <f t="shared" si="715"/>
        <v>0</v>
      </c>
      <c r="JH211" s="21">
        <f t="shared" si="715"/>
        <v>0</v>
      </c>
      <c r="JI211" s="21">
        <f t="shared" si="715"/>
        <v>0</v>
      </c>
      <c r="JJ211" s="21">
        <f t="shared" si="715"/>
        <v>0</v>
      </c>
      <c r="JK211" s="21">
        <f t="shared" si="715"/>
        <v>0</v>
      </c>
      <c r="JL211" s="21">
        <f t="shared" si="715"/>
        <v>0</v>
      </c>
      <c r="JM211" s="21">
        <f t="shared" si="715"/>
        <v>0</v>
      </c>
      <c r="JN211" s="21">
        <f t="shared" si="715"/>
        <v>0</v>
      </c>
      <c r="JO211" s="21">
        <f t="shared" si="715"/>
        <v>0</v>
      </c>
      <c r="JP211" s="21">
        <f t="shared" si="715"/>
        <v>0</v>
      </c>
      <c r="JQ211" s="21">
        <f t="shared" si="715"/>
        <v>0</v>
      </c>
      <c r="JR211" s="21">
        <f t="shared" si="715"/>
        <v>0</v>
      </c>
      <c r="JS211" s="21">
        <f t="shared" si="715"/>
        <v>0</v>
      </c>
      <c r="JT211" s="21">
        <f t="shared" si="715"/>
        <v>0</v>
      </c>
      <c r="JU211" s="21">
        <f t="shared" si="715"/>
        <v>0</v>
      </c>
      <c r="JV211" s="21">
        <f t="shared" si="715"/>
        <v>0</v>
      </c>
      <c r="JW211" s="21">
        <f t="shared" si="715"/>
        <v>0</v>
      </c>
      <c r="JX211" s="21">
        <f t="shared" si="715"/>
        <v>0</v>
      </c>
      <c r="JY211" s="21">
        <f t="shared" si="715"/>
        <v>0</v>
      </c>
      <c r="JZ211" s="21">
        <f t="shared" si="715"/>
        <v>0</v>
      </c>
      <c r="KA211" s="21">
        <f t="shared" si="715"/>
        <v>0</v>
      </c>
      <c r="KB211" s="21">
        <f t="shared" si="715"/>
        <v>0</v>
      </c>
      <c r="KC211" s="21">
        <f t="shared" si="715"/>
        <v>0</v>
      </c>
      <c r="KD211" s="21">
        <f t="shared" si="715"/>
        <v>0</v>
      </c>
      <c r="KE211" s="21">
        <f t="shared" si="715"/>
        <v>0</v>
      </c>
      <c r="KF211" s="21">
        <f t="shared" si="715"/>
        <v>0</v>
      </c>
      <c r="KG211" s="21">
        <f t="shared" si="715"/>
        <v>0</v>
      </c>
      <c r="KH211" s="21">
        <f t="shared" si="715"/>
        <v>0</v>
      </c>
      <c r="KI211" s="21">
        <f t="shared" si="715"/>
        <v>0</v>
      </c>
      <c r="KJ211" s="21">
        <f t="shared" si="715"/>
        <v>0</v>
      </c>
      <c r="KK211" s="21">
        <f t="shared" si="715"/>
        <v>0</v>
      </c>
      <c r="KL211" s="21">
        <f t="shared" si="715"/>
        <v>0</v>
      </c>
      <c r="KM211" s="21">
        <f t="shared" si="715"/>
        <v>0</v>
      </c>
      <c r="KN211" s="21">
        <f t="shared" si="715"/>
        <v>0</v>
      </c>
      <c r="KO211" s="21">
        <f t="shared" si="715"/>
        <v>0</v>
      </c>
      <c r="KP211" s="21">
        <f t="shared" si="715"/>
        <v>0</v>
      </c>
      <c r="KQ211" s="21">
        <f t="shared" si="715"/>
        <v>0</v>
      </c>
      <c r="KR211" s="21">
        <f t="shared" si="715"/>
        <v>0</v>
      </c>
      <c r="KS211" s="21">
        <f t="shared" si="715"/>
        <v>0</v>
      </c>
      <c r="KT211" s="21">
        <f t="shared" si="715"/>
        <v>0</v>
      </c>
      <c r="KU211" s="21">
        <f t="shared" si="715"/>
        <v>0</v>
      </c>
      <c r="KV211" s="21">
        <f t="shared" si="715"/>
        <v>0</v>
      </c>
      <c r="KW211" s="21">
        <f t="shared" si="715"/>
        <v>0</v>
      </c>
      <c r="KX211" s="21">
        <f t="shared" si="715"/>
        <v>0</v>
      </c>
      <c r="KY211" s="21">
        <f t="shared" si="715"/>
        <v>0</v>
      </c>
      <c r="KZ211" s="21">
        <f t="shared" si="715"/>
        <v>0</v>
      </c>
      <c r="LA211" s="21">
        <f t="shared" si="715"/>
        <v>0</v>
      </c>
      <c r="LB211" s="21">
        <f t="shared" si="715"/>
        <v>0</v>
      </c>
      <c r="LC211" s="21">
        <f t="shared" si="715"/>
        <v>0</v>
      </c>
      <c r="LD211" s="21">
        <f t="shared" si="715"/>
        <v>0</v>
      </c>
      <c r="LE211" s="21">
        <f t="shared" si="715"/>
        <v>0</v>
      </c>
      <c r="LF211" s="21">
        <f t="shared" si="715"/>
        <v>0</v>
      </c>
      <c r="LG211" s="21">
        <f t="shared" si="715"/>
        <v>0</v>
      </c>
      <c r="LH211" s="21">
        <f t="shared" si="715"/>
        <v>0</v>
      </c>
      <c r="LI211" s="21">
        <f t="shared" si="715"/>
        <v>0</v>
      </c>
      <c r="LJ211" s="21">
        <f t="shared" si="715"/>
        <v>0</v>
      </c>
      <c r="LK211" s="21">
        <f t="shared" si="715"/>
        <v>0</v>
      </c>
      <c r="LL211" s="21">
        <f t="shared" si="715"/>
        <v>0</v>
      </c>
      <c r="LM211" s="21">
        <f t="shared" ref="LM211:NX211" si="716">_xlfn.IFNA(LM111,0)</f>
        <v>0</v>
      </c>
      <c r="LN211" s="21">
        <f t="shared" si="716"/>
        <v>0</v>
      </c>
      <c r="LO211" s="21">
        <f t="shared" si="716"/>
        <v>0</v>
      </c>
      <c r="LP211" s="21">
        <f t="shared" si="716"/>
        <v>0</v>
      </c>
      <c r="LQ211" s="21">
        <f t="shared" si="716"/>
        <v>0</v>
      </c>
      <c r="LR211" s="21">
        <f t="shared" si="716"/>
        <v>0</v>
      </c>
      <c r="LS211" s="21">
        <f t="shared" si="716"/>
        <v>0</v>
      </c>
      <c r="LT211" s="21">
        <f t="shared" si="716"/>
        <v>0</v>
      </c>
      <c r="LU211" s="21">
        <f t="shared" si="716"/>
        <v>0</v>
      </c>
      <c r="LV211" s="21">
        <f t="shared" si="716"/>
        <v>0</v>
      </c>
      <c r="LW211" s="21">
        <f t="shared" si="716"/>
        <v>0</v>
      </c>
      <c r="LX211" s="21">
        <f t="shared" si="716"/>
        <v>0</v>
      </c>
      <c r="LY211" s="21">
        <f t="shared" si="716"/>
        <v>0</v>
      </c>
      <c r="LZ211" s="21">
        <f t="shared" si="716"/>
        <v>0</v>
      </c>
      <c r="MA211" s="21">
        <f t="shared" si="716"/>
        <v>0</v>
      </c>
      <c r="MB211" s="21">
        <f t="shared" si="716"/>
        <v>0</v>
      </c>
      <c r="MC211" s="21">
        <f t="shared" si="716"/>
        <v>0</v>
      </c>
      <c r="MD211" s="21">
        <f t="shared" si="716"/>
        <v>0</v>
      </c>
      <c r="ME211" s="21">
        <f t="shared" si="716"/>
        <v>0</v>
      </c>
      <c r="MF211" s="21">
        <f t="shared" si="716"/>
        <v>0</v>
      </c>
      <c r="MG211" s="21">
        <f t="shared" si="716"/>
        <v>0</v>
      </c>
      <c r="MH211" s="21">
        <f t="shared" si="716"/>
        <v>0</v>
      </c>
      <c r="MI211" s="21">
        <f t="shared" si="716"/>
        <v>0</v>
      </c>
      <c r="MJ211" s="21">
        <f t="shared" si="716"/>
        <v>0</v>
      </c>
      <c r="MK211" s="21">
        <f t="shared" si="716"/>
        <v>0</v>
      </c>
      <c r="ML211" s="21">
        <f t="shared" si="716"/>
        <v>0</v>
      </c>
      <c r="MM211" s="21">
        <f t="shared" si="716"/>
        <v>0</v>
      </c>
      <c r="MN211" s="21">
        <f t="shared" si="716"/>
        <v>0</v>
      </c>
      <c r="MO211" s="21">
        <f t="shared" si="716"/>
        <v>0</v>
      </c>
      <c r="MP211" s="21">
        <f t="shared" si="716"/>
        <v>0</v>
      </c>
      <c r="MQ211" s="21">
        <f t="shared" si="716"/>
        <v>0</v>
      </c>
      <c r="MR211" s="21">
        <f t="shared" si="716"/>
        <v>0</v>
      </c>
      <c r="MS211" s="21">
        <f t="shared" si="716"/>
        <v>0</v>
      </c>
      <c r="MT211" s="21">
        <f t="shared" si="716"/>
        <v>0</v>
      </c>
      <c r="MU211" s="21">
        <f t="shared" si="716"/>
        <v>0</v>
      </c>
      <c r="MV211" s="21">
        <f t="shared" si="716"/>
        <v>0</v>
      </c>
      <c r="MW211" s="21">
        <f t="shared" si="716"/>
        <v>0</v>
      </c>
      <c r="MX211" s="21">
        <f t="shared" si="716"/>
        <v>0</v>
      </c>
      <c r="MY211" s="21">
        <f t="shared" si="716"/>
        <v>0</v>
      </c>
      <c r="MZ211" s="21">
        <f t="shared" si="716"/>
        <v>0</v>
      </c>
      <c r="NA211" s="21">
        <f t="shared" si="716"/>
        <v>0</v>
      </c>
      <c r="NB211" s="21">
        <f t="shared" si="716"/>
        <v>0</v>
      </c>
      <c r="NC211" s="21">
        <f t="shared" si="716"/>
        <v>0</v>
      </c>
      <c r="ND211" s="21">
        <f t="shared" si="716"/>
        <v>0</v>
      </c>
      <c r="NE211" s="21">
        <f t="shared" si="716"/>
        <v>0</v>
      </c>
      <c r="NF211" s="21">
        <f t="shared" si="716"/>
        <v>0</v>
      </c>
      <c r="NG211" s="21">
        <f t="shared" si="716"/>
        <v>0</v>
      </c>
      <c r="NH211" s="21">
        <f t="shared" si="716"/>
        <v>0</v>
      </c>
      <c r="NI211" s="21">
        <f t="shared" si="716"/>
        <v>0</v>
      </c>
      <c r="NJ211" s="21">
        <f t="shared" si="716"/>
        <v>0</v>
      </c>
      <c r="NK211" s="21">
        <f t="shared" si="716"/>
        <v>0</v>
      </c>
      <c r="NL211" s="21">
        <f t="shared" si="716"/>
        <v>0</v>
      </c>
      <c r="NM211" s="21">
        <f t="shared" si="716"/>
        <v>0</v>
      </c>
      <c r="NN211" s="21">
        <f t="shared" si="716"/>
        <v>0</v>
      </c>
      <c r="NO211" s="21">
        <f t="shared" si="716"/>
        <v>0</v>
      </c>
      <c r="NP211" s="21">
        <f t="shared" si="716"/>
        <v>0</v>
      </c>
      <c r="NQ211" s="21">
        <f t="shared" si="716"/>
        <v>0</v>
      </c>
      <c r="NR211" s="21">
        <f t="shared" si="716"/>
        <v>0</v>
      </c>
      <c r="NS211" s="21">
        <f t="shared" si="716"/>
        <v>0</v>
      </c>
      <c r="NT211" s="21">
        <f t="shared" si="716"/>
        <v>0</v>
      </c>
      <c r="NU211" s="21">
        <f t="shared" si="716"/>
        <v>0</v>
      </c>
      <c r="NV211" s="21">
        <f t="shared" si="716"/>
        <v>0</v>
      </c>
      <c r="NW211" s="21">
        <f t="shared" si="716"/>
        <v>0</v>
      </c>
      <c r="NX211" s="21">
        <f t="shared" si="716"/>
        <v>0</v>
      </c>
      <c r="NY211" s="21">
        <f t="shared" ref="NY211:OM211" si="717">_xlfn.IFNA(NY111,0)</f>
        <v>0</v>
      </c>
      <c r="NZ211" s="21">
        <f t="shared" si="717"/>
        <v>0</v>
      </c>
      <c r="OA211" s="21">
        <f t="shared" si="717"/>
        <v>0</v>
      </c>
      <c r="OB211" s="21">
        <f t="shared" si="717"/>
        <v>0</v>
      </c>
      <c r="OC211" s="21">
        <f t="shared" si="717"/>
        <v>0</v>
      </c>
      <c r="OD211" s="21">
        <f t="shared" si="717"/>
        <v>0</v>
      </c>
      <c r="OE211" s="21">
        <f t="shared" si="717"/>
        <v>0</v>
      </c>
      <c r="OF211" s="21">
        <f t="shared" si="717"/>
        <v>0</v>
      </c>
      <c r="OG211" s="21">
        <f t="shared" si="717"/>
        <v>0</v>
      </c>
      <c r="OH211" s="21">
        <f t="shared" si="717"/>
        <v>0</v>
      </c>
      <c r="OI211" s="21">
        <f t="shared" si="717"/>
        <v>0</v>
      </c>
      <c r="OJ211" s="21">
        <f t="shared" si="717"/>
        <v>0</v>
      </c>
      <c r="OK211" s="21">
        <f t="shared" si="717"/>
        <v>0</v>
      </c>
      <c r="OL211" s="21">
        <f t="shared" si="717"/>
        <v>0</v>
      </c>
      <c r="OM211" s="21">
        <f t="shared" si="717"/>
        <v>0</v>
      </c>
    </row>
    <row r="212" spans="1:403" ht="14.4">
      <c r="A212" s="21"/>
      <c r="B212" s="21"/>
      <c r="C212" s="28" t="s">
        <v>26</v>
      </c>
      <c r="D212" s="21" t="e">
        <f t="shared" si="690"/>
        <v>#REF!</v>
      </c>
      <c r="E212" s="21" t="e">
        <f t="shared" ref="E212:BP212" si="718">_xlfn.IFNA(E112,0)</f>
        <v>#REF!</v>
      </c>
      <c r="F212" s="21" t="e">
        <f t="shared" si="718"/>
        <v>#REF!</v>
      </c>
      <c r="G212" s="21" t="e">
        <f t="shared" si="718"/>
        <v>#REF!</v>
      </c>
      <c r="H212" s="21" t="e">
        <f t="shared" si="718"/>
        <v>#REF!</v>
      </c>
      <c r="I212" s="21" t="e">
        <f t="shared" si="718"/>
        <v>#REF!</v>
      </c>
      <c r="J212" s="21" t="e">
        <f t="shared" si="718"/>
        <v>#REF!</v>
      </c>
      <c r="K212" s="21" t="e">
        <f t="shared" si="718"/>
        <v>#REF!</v>
      </c>
      <c r="L212" s="21" t="e">
        <f t="shared" si="718"/>
        <v>#REF!</v>
      </c>
      <c r="M212" s="21" t="e">
        <f t="shared" si="718"/>
        <v>#REF!</v>
      </c>
      <c r="N212" s="21" t="e">
        <f t="shared" si="718"/>
        <v>#REF!</v>
      </c>
      <c r="O212" s="21" t="e">
        <f t="shared" si="718"/>
        <v>#REF!</v>
      </c>
      <c r="P212" s="21">
        <f t="shared" si="718"/>
        <v>0</v>
      </c>
      <c r="Q212" s="21">
        <f t="shared" si="718"/>
        <v>0</v>
      </c>
      <c r="R212" s="21">
        <f t="shared" si="718"/>
        <v>0</v>
      </c>
      <c r="S212" s="21">
        <f t="shared" si="718"/>
        <v>0</v>
      </c>
      <c r="T212" s="21">
        <f t="shared" si="718"/>
        <v>0</v>
      </c>
      <c r="U212" s="21">
        <f t="shared" si="718"/>
        <v>0</v>
      </c>
      <c r="V212" s="21">
        <f t="shared" si="718"/>
        <v>0</v>
      </c>
      <c r="W212" s="21">
        <f t="shared" si="718"/>
        <v>0</v>
      </c>
      <c r="X212" s="21">
        <f t="shared" si="718"/>
        <v>0</v>
      </c>
      <c r="Y212" s="21">
        <f t="shared" si="718"/>
        <v>0</v>
      </c>
      <c r="Z212" s="21">
        <f t="shared" si="718"/>
        <v>0</v>
      </c>
      <c r="AA212" s="21">
        <f t="shared" si="718"/>
        <v>0</v>
      </c>
      <c r="AB212" s="21">
        <f t="shared" si="718"/>
        <v>0</v>
      </c>
      <c r="AC212" s="21">
        <f t="shared" si="718"/>
        <v>0</v>
      </c>
      <c r="AD212" s="21">
        <f t="shared" si="718"/>
        <v>0</v>
      </c>
      <c r="AE212" s="21">
        <f t="shared" si="718"/>
        <v>0</v>
      </c>
      <c r="AF212" s="21">
        <f t="shared" si="718"/>
        <v>0</v>
      </c>
      <c r="AG212" s="21">
        <f t="shared" si="718"/>
        <v>0</v>
      </c>
      <c r="AH212" s="21">
        <f t="shared" si="718"/>
        <v>0</v>
      </c>
      <c r="AI212" s="21">
        <f t="shared" si="718"/>
        <v>0</v>
      </c>
      <c r="AJ212" s="21">
        <f t="shared" si="718"/>
        <v>0</v>
      </c>
      <c r="AK212" s="21">
        <f t="shared" si="718"/>
        <v>0</v>
      </c>
      <c r="AL212" s="21">
        <f t="shared" si="718"/>
        <v>0</v>
      </c>
      <c r="AM212" s="21">
        <f t="shared" si="718"/>
        <v>0</v>
      </c>
      <c r="AN212" s="21">
        <f t="shared" si="718"/>
        <v>0</v>
      </c>
      <c r="AO212" s="21">
        <f t="shared" si="718"/>
        <v>0</v>
      </c>
      <c r="AP212" s="21">
        <f t="shared" si="718"/>
        <v>0</v>
      </c>
      <c r="AQ212" s="21">
        <f t="shared" si="718"/>
        <v>0</v>
      </c>
      <c r="AR212" s="21">
        <f t="shared" si="718"/>
        <v>0</v>
      </c>
      <c r="AS212" s="21">
        <f t="shared" si="718"/>
        <v>0</v>
      </c>
      <c r="AT212" s="21">
        <f t="shared" si="718"/>
        <v>0</v>
      </c>
      <c r="AU212" s="21">
        <f t="shared" si="718"/>
        <v>0</v>
      </c>
      <c r="AV212" s="21">
        <f t="shared" si="718"/>
        <v>0</v>
      </c>
      <c r="AW212" s="21">
        <f t="shared" si="718"/>
        <v>0</v>
      </c>
      <c r="AX212" s="21">
        <f t="shared" si="718"/>
        <v>0</v>
      </c>
      <c r="AY212" s="21">
        <f t="shared" si="718"/>
        <v>0</v>
      </c>
      <c r="AZ212" s="21">
        <f t="shared" si="718"/>
        <v>0</v>
      </c>
      <c r="BA212" s="21">
        <f t="shared" si="718"/>
        <v>0</v>
      </c>
      <c r="BB212" s="21">
        <f t="shared" si="718"/>
        <v>0</v>
      </c>
      <c r="BC212" s="21">
        <f t="shared" si="718"/>
        <v>0</v>
      </c>
      <c r="BD212" s="21">
        <f t="shared" si="718"/>
        <v>0</v>
      </c>
      <c r="BE212" s="21">
        <f t="shared" si="718"/>
        <v>0</v>
      </c>
      <c r="BF212" s="21">
        <f t="shared" si="718"/>
        <v>0</v>
      </c>
      <c r="BG212" s="21">
        <f t="shared" si="718"/>
        <v>0</v>
      </c>
      <c r="BH212" s="21">
        <f t="shared" si="718"/>
        <v>0</v>
      </c>
      <c r="BI212" s="21">
        <f t="shared" si="718"/>
        <v>0</v>
      </c>
      <c r="BJ212" s="21">
        <f t="shared" si="718"/>
        <v>0</v>
      </c>
      <c r="BK212" s="21">
        <f t="shared" si="718"/>
        <v>0</v>
      </c>
      <c r="BL212" s="21">
        <f t="shared" si="718"/>
        <v>0</v>
      </c>
      <c r="BM212" s="21">
        <f t="shared" si="718"/>
        <v>0</v>
      </c>
      <c r="BN212" s="21">
        <f t="shared" si="718"/>
        <v>0</v>
      </c>
      <c r="BO212" s="21">
        <f t="shared" si="718"/>
        <v>0</v>
      </c>
      <c r="BP212" s="21">
        <f t="shared" si="718"/>
        <v>0</v>
      </c>
      <c r="BQ212" s="21">
        <f t="shared" ref="BQ212:EB212" si="719">_xlfn.IFNA(BQ112,0)</f>
        <v>0</v>
      </c>
      <c r="BR212" s="21">
        <f t="shared" si="719"/>
        <v>0</v>
      </c>
      <c r="BS212" s="21">
        <f t="shared" si="719"/>
        <v>0</v>
      </c>
      <c r="BT212" s="21">
        <f t="shared" si="719"/>
        <v>0</v>
      </c>
      <c r="BU212" s="21">
        <f t="shared" si="719"/>
        <v>0</v>
      </c>
      <c r="BV212" s="21">
        <f t="shared" si="719"/>
        <v>0</v>
      </c>
      <c r="BW212" s="21">
        <f t="shared" si="719"/>
        <v>0</v>
      </c>
      <c r="BX212" s="21">
        <f t="shared" si="719"/>
        <v>0</v>
      </c>
      <c r="BY212" s="21">
        <f t="shared" si="719"/>
        <v>0</v>
      </c>
      <c r="BZ212" s="21">
        <f t="shared" si="719"/>
        <v>0</v>
      </c>
      <c r="CA212" s="21">
        <f t="shared" si="719"/>
        <v>0</v>
      </c>
      <c r="CB212" s="21">
        <f t="shared" si="719"/>
        <v>0</v>
      </c>
      <c r="CC212" s="21">
        <f t="shared" si="719"/>
        <v>0</v>
      </c>
      <c r="CD212" s="21">
        <f t="shared" si="719"/>
        <v>0</v>
      </c>
      <c r="CE212" s="21">
        <f t="shared" si="719"/>
        <v>0</v>
      </c>
      <c r="CF212" s="21">
        <f t="shared" si="719"/>
        <v>0</v>
      </c>
      <c r="CG212" s="21">
        <f t="shared" si="719"/>
        <v>0</v>
      </c>
      <c r="CH212" s="21">
        <f t="shared" si="719"/>
        <v>0</v>
      </c>
      <c r="CI212" s="21">
        <f t="shared" si="719"/>
        <v>0</v>
      </c>
      <c r="CJ212" s="21">
        <f t="shared" si="719"/>
        <v>0</v>
      </c>
      <c r="CK212" s="21">
        <f t="shared" si="719"/>
        <v>0</v>
      </c>
      <c r="CL212" s="21">
        <f t="shared" si="719"/>
        <v>0</v>
      </c>
      <c r="CM212" s="21">
        <f t="shared" si="719"/>
        <v>0</v>
      </c>
      <c r="CN212" s="21">
        <f t="shared" si="719"/>
        <v>0</v>
      </c>
      <c r="CO212" s="21">
        <f t="shared" si="719"/>
        <v>0</v>
      </c>
      <c r="CP212" s="21">
        <f t="shared" si="719"/>
        <v>0</v>
      </c>
      <c r="CQ212" s="21">
        <f t="shared" si="719"/>
        <v>0</v>
      </c>
      <c r="CR212" s="21">
        <f t="shared" si="719"/>
        <v>0</v>
      </c>
      <c r="CS212" s="21">
        <f t="shared" si="719"/>
        <v>0</v>
      </c>
      <c r="CT212" s="21">
        <f t="shared" si="719"/>
        <v>0</v>
      </c>
      <c r="CU212" s="21">
        <f t="shared" si="719"/>
        <v>0</v>
      </c>
      <c r="CV212" s="21">
        <f t="shared" si="719"/>
        <v>0</v>
      </c>
      <c r="CW212" s="21">
        <f t="shared" si="719"/>
        <v>0</v>
      </c>
      <c r="CX212" s="21">
        <f t="shared" si="719"/>
        <v>0</v>
      </c>
      <c r="CY212" s="21">
        <f t="shared" si="719"/>
        <v>0</v>
      </c>
      <c r="CZ212" s="21">
        <f t="shared" si="719"/>
        <v>0</v>
      </c>
      <c r="DA212" s="21">
        <f t="shared" si="719"/>
        <v>0</v>
      </c>
      <c r="DB212" s="21">
        <f t="shared" si="719"/>
        <v>0</v>
      </c>
      <c r="DC212" s="21">
        <f t="shared" si="719"/>
        <v>0</v>
      </c>
      <c r="DD212" s="21">
        <f t="shared" si="719"/>
        <v>0</v>
      </c>
      <c r="DE212" s="21">
        <f t="shared" si="719"/>
        <v>0</v>
      </c>
      <c r="DF212" s="21">
        <f t="shared" si="719"/>
        <v>0</v>
      </c>
      <c r="DG212" s="21">
        <f t="shared" si="719"/>
        <v>0</v>
      </c>
      <c r="DH212" s="21">
        <f t="shared" si="719"/>
        <v>0</v>
      </c>
      <c r="DI212" s="21">
        <f t="shared" si="719"/>
        <v>0</v>
      </c>
      <c r="DJ212" s="21">
        <f t="shared" si="719"/>
        <v>0</v>
      </c>
      <c r="DK212" s="21">
        <f t="shared" si="719"/>
        <v>0</v>
      </c>
      <c r="DL212" s="21">
        <f t="shared" si="719"/>
        <v>0</v>
      </c>
      <c r="DM212" s="21">
        <f t="shared" si="719"/>
        <v>0</v>
      </c>
      <c r="DN212" s="21">
        <f t="shared" si="719"/>
        <v>0</v>
      </c>
      <c r="DO212" s="21">
        <f t="shared" si="719"/>
        <v>0</v>
      </c>
      <c r="DP212" s="21">
        <f t="shared" si="719"/>
        <v>0</v>
      </c>
      <c r="DQ212" s="21">
        <f t="shared" si="719"/>
        <v>0</v>
      </c>
      <c r="DR212" s="21">
        <f t="shared" si="719"/>
        <v>0</v>
      </c>
      <c r="DS212" s="21">
        <f t="shared" si="719"/>
        <v>0</v>
      </c>
      <c r="DT212" s="21">
        <f t="shared" si="719"/>
        <v>0</v>
      </c>
      <c r="DU212" s="21">
        <f t="shared" si="719"/>
        <v>0</v>
      </c>
      <c r="DV212" s="21">
        <f t="shared" si="719"/>
        <v>0</v>
      </c>
      <c r="DW212" s="21">
        <f t="shared" si="719"/>
        <v>0</v>
      </c>
      <c r="DX212" s="21">
        <f t="shared" si="719"/>
        <v>0</v>
      </c>
      <c r="DY212" s="21">
        <f t="shared" si="719"/>
        <v>0</v>
      </c>
      <c r="DZ212" s="21">
        <f t="shared" si="719"/>
        <v>0</v>
      </c>
      <c r="EA212" s="21">
        <f t="shared" si="719"/>
        <v>0</v>
      </c>
      <c r="EB212" s="21">
        <f t="shared" si="719"/>
        <v>0</v>
      </c>
      <c r="EC212" s="21">
        <f t="shared" ref="EC212:GN212" si="720">_xlfn.IFNA(EC112,0)</f>
        <v>0</v>
      </c>
      <c r="ED212" s="21">
        <f t="shared" si="720"/>
        <v>0</v>
      </c>
      <c r="EE212" s="21">
        <f t="shared" si="720"/>
        <v>0</v>
      </c>
      <c r="EF212" s="21">
        <f t="shared" si="720"/>
        <v>0</v>
      </c>
      <c r="EG212" s="21">
        <f t="shared" si="720"/>
        <v>0</v>
      </c>
      <c r="EH212" s="21">
        <f t="shared" si="720"/>
        <v>0</v>
      </c>
      <c r="EI212" s="21">
        <f t="shared" si="720"/>
        <v>0</v>
      </c>
      <c r="EJ212" s="21">
        <f t="shared" si="720"/>
        <v>0</v>
      </c>
      <c r="EK212" s="21">
        <f t="shared" si="720"/>
        <v>0</v>
      </c>
      <c r="EL212" s="21">
        <f t="shared" si="720"/>
        <v>0</v>
      </c>
      <c r="EM212" s="21">
        <f t="shared" si="720"/>
        <v>0</v>
      </c>
      <c r="EN212" s="21">
        <f t="shared" si="720"/>
        <v>0</v>
      </c>
      <c r="EO212" s="21">
        <f t="shared" si="720"/>
        <v>0</v>
      </c>
      <c r="EP212" s="21">
        <f t="shared" si="720"/>
        <v>0</v>
      </c>
      <c r="EQ212" s="21">
        <f t="shared" si="720"/>
        <v>0</v>
      </c>
      <c r="ER212" s="21">
        <f t="shared" si="720"/>
        <v>0</v>
      </c>
      <c r="ES212" s="21">
        <f t="shared" si="720"/>
        <v>0</v>
      </c>
      <c r="ET212" s="21">
        <f t="shared" si="720"/>
        <v>0</v>
      </c>
      <c r="EU212" s="21">
        <f t="shared" si="720"/>
        <v>0</v>
      </c>
      <c r="EV212" s="21">
        <f t="shared" si="720"/>
        <v>0</v>
      </c>
      <c r="EW212" s="21">
        <f t="shared" si="720"/>
        <v>0</v>
      </c>
      <c r="EX212" s="21">
        <f t="shared" si="720"/>
        <v>0</v>
      </c>
      <c r="EY212" s="21">
        <f t="shared" si="720"/>
        <v>0</v>
      </c>
      <c r="EZ212" s="21">
        <f t="shared" si="720"/>
        <v>0</v>
      </c>
      <c r="FA212" s="21">
        <f t="shared" si="720"/>
        <v>0</v>
      </c>
      <c r="FB212" s="21">
        <f t="shared" si="720"/>
        <v>0</v>
      </c>
      <c r="FC212" s="21">
        <f t="shared" si="720"/>
        <v>0</v>
      </c>
      <c r="FD212" s="21">
        <f t="shared" si="720"/>
        <v>0</v>
      </c>
      <c r="FE212" s="21">
        <f t="shared" si="720"/>
        <v>0</v>
      </c>
      <c r="FF212" s="21">
        <f t="shared" si="720"/>
        <v>0</v>
      </c>
      <c r="FG212" s="21">
        <f t="shared" si="720"/>
        <v>0</v>
      </c>
      <c r="FH212" s="21">
        <f t="shared" si="720"/>
        <v>0</v>
      </c>
      <c r="FI212" s="21">
        <f t="shared" si="720"/>
        <v>0</v>
      </c>
      <c r="FJ212" s="21">
        <f t="shared" si="720"/>
        <v>0</v>
      </c>
      <c r="FK212" s="21">
        <f t="shared" si="720"/>
        <v>0</v>
      </c>
      <c r="FL212" s="21">
        <f t="shared" si="720"/>
        <v>0</v>
      </c>
      <c r="FM212" s="21">
        <f t="shared" si="720"/>
        <v>0</v>
      </c>
      <c r="FN212" s="21">
        <f t="shared" si="720"/>
        <v>0</v>
      </c>
      <c r="FO212" s="21">
        <f t="shared" si="720"/>
        <v>0</v>
      </c>
      <c r="FP212" s="21">
        <f t="shared" si="720"/>
        <v>0</v>
      </c>
      <c r="FQ212" s="21">
        <f t="shared" si="720"/>
        <v>0</v>
      </c>
      <c r="FR212" s="21">
        <f t="shared" si="720"/>
        <v>0</v>
      </c>
      <c r="FS212" s="21">
        <f t="shared" si="720"/>
        <v>0</v>
      </c>
      <c r="FT212" s="21">
        <f t="shared" si="720"/>
        <v>0</v>
      </c>
      <c r="FU212" s="21">
        <f t="shared" si="720"/>
        <v>0</v>
      </c>
      <c r="FV212" s="21">
        <f t="shared" si="720"/>
        <v>0</v>
      </c>
      <c r="FW212" s="21">
        <f t="shared" si="720"/>
        <v>0</v>
      </c>
      <c r="FX212" s="21">
        <f t="shared" si="720"/>
        <v>0</v>
      </c>
      <c r="FY212" s="21">
        <f t="shared" si="720"/>
        <v>0</v>
      </c>
      <c r="FZ212" s="21">
        <f t="shared" si="720"/>
        <v>0</v>
      </c>
      <c r="GA212" s="21">
        <f t="shared" si="720"/>
        <v>0</v>
      </c>
      <c r="GB212" s="21">
        <f t="shared" si="720"/>
        <v>0</v>
      </c>
      <c r="GC212" s="21">
        <f t="shared" si="720"/>
        <v>0</v>
      </c>
      <c r="GD212" s="21">
        <f t="shared" si="720"/>
        <v>0</v>
      </c>
      <c r="GE212" s="21">
        <f t="shared" si="720"/>
        <v>0</v>
      </c>
      <c r="GF212" s="21">
        <f t="shared" si="720"/>
        <v>0</v>
      </c>
      <c r="GG212" s="21">
        <f t="shared" si="720"/>
        <v>0</v>
      </c>
      <c r="GH212" s="21">
        <f t="shared" si="720"/>
        <v>0</v>
      </c>
      <c r="GI212" s="21">
        <f t="shared" si="720"/>
        <v>0</v>
      </c>
      <c r="GJ212" s="21">
        <f t="shared" si="720"/>
        <v>0</v>
      </c>
      <c r="GK212" s="21">
        <f t="shared" si="720"/>
        <v>0</v>
      </c>
      <c r="GL212" s="21">
        <f t="shared" si="720"/>
        <v>0</v>
      </c>
      <c r="GM212" s="21">
        <f t="shared" si="720"/>
        <v>0</v>
      </c>
      <c r="GN212" s="21">
        <f t="shared" si="720"/>
        <v>0</v>
      </c>
      <c r="GO212" s="21">
        <f t="shared" ref="GO212:IZ212" si="721">_xlfn.IFNA(GO112,0)</f>
        <v>0</v>
      </c>
      <c r="GP212" s="21">
        <f t="shared" si="721"/>
        <v>0</v>
      </c>
      <c r="GQ212" s="21">
        <f t="shared" si="721"/>
        <v>0</v>
      </c>
      <c r="GR212" s="21">
        <f t="shared" si="721"/>
        <v>0</v>
      </c>
      <c r="GS212" s="21">
        <f t="shared" si="721"/>
        <v>0</v>
      </c>
      <c r="GT212" s="21">
        <f t="shared" si="721"/>
        <v>0</v>
      </c>
      <c r="GU212" s="21">
        <f t="shared" si="721"/>
        <v>0</v>
      </c>
      <c r="GV212" s="21">
        <f t="shared" si="721"/>
        <v>0</v>
      </c>
      <c r="GW212" s="21">
        <f t="shared" si="721"/>
        <v>0</v>
      </c>
      <c r="GX212" s="21">
        <f t="shared" si="721"/>
        <v>0</v>
      </c>
      <c r="GY212" s="21">
        <f t="shared" si="721"/>
        <v>0</v>
      </c>
      <c r="GZ212" s="21">
        <f t="shared" si="721"/>
        <v>0</v>
      </c>
      <c r="HA212" s="21">
        <f t="shared" si="721"/>
        <v>0</v>
      </c>
      <c r="HB212" s="21">
        <f t="shared" si="721"/>
        <v>0</v>
      </c>
      <c r="HC212" s="21">
        <f t="shared" si="721"/>
        <v>0</v>
      </c>
      <c r="HD212" s="21">
        <f t="shared" si="721"/>
        <v>0</v>
      </c>
      <c r="HE212" s="21">
        <f t="shared" si="721"/>
        <v>0</v>
      </c>
      <c r="HF212" s="21">
        <f t="shared" si="721"/>
        <v>0</v>
      </c>
      <c r="HG212" s="21">
        <f t="shared" si="721"/>
        <v>0</v>
      </c>
      <c r="HH212" s="21">
        <f t="shared" si="721"/>
        <v>0</v>
      </c>
      <c r="HI212" s="21">
        <f t="shared" si="721"/>
        <v>0</v>
      </c>
      <c r="HJ212" s="21">
        <f t="shared" si="721"/>
        <v>0</v>
      </c>
      <c r="HK212" s="21">
        <f t="shared" si="721"/>
        <v>0</v>
      </c>
      <c r="HL212" s="21">
        <f t="shared" si="721"/>
        <v>0</v>
      </c>
      <c r="HM212" s="21">
        <f t="shared" si="721"/>
        <v>0</v>
      </c>
      <c r="HN212" s="21">
        <f t="shared" si="721"/>
        <v>0</v>
      </c>
      <c r="HO212" s="21">
        <f t="shared" si="721"/>
        <v>0</v>
      </c>
      <c r="HP212" s="21">
        <f t="shared" si="721"/>
        <v>0</v>
      </c>
      <c r="HQ212" s="21">
        <f t="shared" si="721"/>
        <v>0</v>
      </c>
      <c r="HR212" s="21">
        <f t="shared" si="721"/>
        <v>0</v>
      </c>
      <c r="HS212" s="21">
        <f t="shared" si="721"/>
        <v>0</v>
      </c>
      <c r="HT212" s="21">
        <f t="shared" si="721"/>
        <v>0</v>
      </c>
      <c r="HU212" s="21">
        <f t="shared" si="721"/>
        <v>0</v>
      </c>
      <c r="HV212" s="21">
        <f t="shared" si="721"/>
        <v>0</v>
      </c>
      <c r="HW212" s="21">
        <f t="shared" si="721"/>
        <v>0</v>
      </c>
      <c r="HX212" s="21">
        <f t="shared" si="721"/>
        <v>0</v>
      </c>
      <c r="HY212" s="21">
        <f t="shared" si="721"/>
        <v>0</v>
      </c>
      <c r="HZ212" s="21">
        <f t="shared" si="721"/>
        <v>0</v>
      </c>
      <c r="IA212" s="21">
        <f t="shared" si="721"/>
        <v>0</v>
      </c>
      <c r="IB212" s="21">
        <f t="shared" si="721"/>
        <v>0</v>
      </c>
      <c r="IC212" s="21">
        <f t="shared" si="721"/>
        <v>0</v>
      </c>
      <c r="ID212" s="21">
        <f t="shared" si="721"/>
        <v>0</v>
      </c>
      <c r="IE212" s="21">
        <f t="shared" si="721"/>
        <v>0</v>
      </c>
      <c r="IF212" s="21">
        <f t="shared" si="721"/>
        <v>0</v>
      </c>
      <c r="IG212" s="21">
        <f t="shared" si="721"/>
        <v>0</v>
      </c>
      <c r="IH212" s="21">
        <f t="shared" si="721"/>
        <v>0</v>
      </c>
      <c r="II212" s="21">
        <f t="shared" si="721"/>
        <v>0</v>
      </c>
      <c r="IJ212" s="21">
        <f t="shared" si="721"/>
        <v>0</v>
      </c>
      <c r="IK212" s="21">
        <f t="shared" si="721"/>
        <v>0</v>
      </c>
      <c r="IL212" s="21">
        <f t="shared" si="721"/>
        <v>0</v>
      </c>
      <c r="IM212" s="21">
        <f t="shared" si="721"/>
        <v>0</v>
      </c>
      <c r="IN212" s="21">
        <f t="shared" si="721"/>
        <v>0</v>
      </c>
      <c r="IO212" s="21">
        <f t="shared" si="721"/>
        <v>0</v>
      </c>
      <c r="IP212" s="21">
        <f t="shared" si="721"/>
        <v>0</v>
      </c>
      <c r="IQ212" s="21">
        <f t="shared" si="721"/>
        <v>0</v>
      </c>
      <c r="IR212" s="21">
        <f t="shared" si="721"/>
        <v>0</v>
      </c>
      <c r="IS212" s="21">
        <f t="shared" si="721"/>
        <v>0</v>
      </c>
      <c r="IT212" s="21">
        <f t="shared" si="721"/>
        <v>0</v>
      </c>
      <c r="IU212" s="21">
        <f t="shared" si="721"/>
        <v>0</v>
      </c>
      <c r="IV212" s="21">
        <f t="shared" si="721"/>
        <v>0</v>
      </c>
      <c r="IW212" s="21">
        <f t="shared" si="721"/>
        <v>0</v>
      </c>
      <c r="IX212" s="21">
        <f t="shared" si="721"/>
        <v>0</v>
      </c>
      <c r="IY212" s="21">
        <f t="shared" si="721"/>
        <v>0</v>
      </c>
      <c r="IZ212" s="21">
        <f t="shared" si="721"/>
        <v>0</v>
      </c>
      <c r="JA212" s="21">
        <f t="shared" ref="JA212:LL212" si="722">_xlfn.IFNA(JA112,0)</f>
        <v>0</v>
      </c>
      <c r="JB212" s="21">
        <f t="shared" si="722"/>
        <v>0</v>
      </c>
      <c r="JC212" s="21">
        <f t="shared" si="722"/>
        <v>0</v>
      </c>
      <c r="JD212" s="21">
        <f t="shared" si="722"/>
        <v>0</v>
      </c>
      <c r="JE212" s="21">
        <f t="shared" si="722"/>
        <v>0</v>
      </c>
      <c r="JF212" s="21">
        <f t="shared" si="722"/>
        <v>0</v>
      </c>
      <c r="JG212" s="21">
        <f t="shared" si="722"/>
        <v>0</v>
      </c>
      <c r="JH212" s="21">
        <f t="shared" si="722"/>
        <v>0</v>
      </c>
      <c r="JI212" s="21">
        <f t="shared" si="722"/>
        <v>0</v>
      </c>
      <c r="JJ212" s="21">
        <f t="shared" si="722"/>
        <v>0</v>
      </c>
      <c r="JK212" s="21">
        <f t="shared" si="722"/>
        <v>0</v>
      </c>
      <c r="JL212" s="21">
        <f t="shared" si="722"/>
        <v>0</v>
      </c>
      <c r="JM212" s="21">
        <f t="shared" si="722"/>
        <v>0</v>
      </c>
      <c r="JN212" s="21">
        <f t="shared" si="722"/>
        <v>0</v>
      </c>
      <c r="JO212" s="21">
        <f t="shared" si="722"/>
        <v>0</v>
      </c>
      <c r="JP212" s="21">
        <f t="shared" si="722"/>
        <v>0</v>
      </c>
      <c r="JQ212" s="21">
        <f t="shared" si="722"/>
        <v>0</v>
      </c>
      <c r="JR212" s="21">
        <f t="shared" si="722"/>
        <v>0</v>
      </c>
      <c r="JS212" s="21">
        <f t="shared" si="722"/>
        <v>0</v>
      </c>
      <c r="JT212" s="21">
        <f t="shared" si="722"/>
        <v>0</v>
      </c>
      <c r="JU212" s="21">
        <f t="shared" si="722"/>
        <v>0</v>
      </c>
      <c r="JV212" s="21">
        <f t="shared" si="722"/>
        <v>0</v>
      </c>
      <c r="JW212" s="21">
        <f t="shared" si="722"/>
        <v>0</v>
      </c>
      <c r="JX212" s="21">
        <f t="shared" si="722"/>
        <v>0</v>
      </c>
      <c r="JY212" s="21">
        <f t="shared" si="722"/>
        <v>0</v>
      </c>
      <c r="JZ212" s="21">
        <f t="shared" si="722"/>
        <v>0</v>
      </c>
      <c r="KA212" s="21">
        <f t="shared" si="722"/>
        <v>0</v>
      </c>
      <c r="KB212" s="21">
        <f t="shared" si="722"/>
        <v>0</v>
      </c>
      <c r="KC212" s="21">
        <f t="shared" si="722"/>
        <v>0</v>
      </c>
      <c r="KD212" s="21">
        <f t="shared" si="722"/>
        <v>0</v>
      </c>
      <c r="KE212" s="21">
        <f t="shared" si="722"/>
        <v>0</v>
      </c>
      <c r="KF212" s="21">
        <f t="shared" si="722"/>
        <v>0</v>
      </c>
      <c r="KG212" s="21">
        <f t="shared" si="722"/>
        <v>0</v>
      </c>
      <c r="KH212" s="21">
        <f t="shared" si="722"/>
        <v>0</v>
      </c>
      <c r="KI212" s="21">
        <f t="shared" si="722"/>
        <v>0</v>
      </c>
      <c r="KJ212" s="21">
        <f t="shared" si="722"/>
        <v>0</v>
      </c>
      <c r="KK212" s="21">
        <f t="shared" si="722"/>
        <v>0</v>
      </c>
      <c r="KL212" s="21">
        <f t="shared" si="722"/>
        <v>0</v>
      </c>
      <c r="KM212" s="21">
        <f t="shared" si="722"/>
        <v>0</v>
      </c>
      <c r="KN212" s="21">
        <f t="shared" si="722"/>
        <v>0</v>
      </c>
      <c r="KO212" s="21">
        <f t="shared" si="722"/>
        <v>0</v>
      </c>
      <c r="KP212" s="21">
        <f t="shared" si="722"/>
        <v>0</v>
      </c>
      <c r="KQ212" s="21">
        <f t="shared" si="722"/>
        <v>0</v>
      </c>
      <c r="KR212" s="21">
        <f t="shared" si="722"/>
        <v>0</v>
      </c>
      <c r="KS212" s="21">
        <f t="shared" si="722"/>
        <v>0</v>
      </c>
      <c r="KT212" s="21">
        <f t="shared" si="722"/>
        <v>0</v>
      </c>
      <c r="KU212" s="21">
        <f t="shared" si="722"/>
        <v>0</v>
      </c>
      <c r="KV212" s="21">
        <f t="shared" si="722"/>
        <v>0</v>
      </c>
      <c r="KW212" s="21">
        <f t="shared" si="722"/>
        <v>0</v>
      </c>
      <c r="KX212" s="21">
        <f t="shared" si="722"/>
        <v>0</v>
      </c>
      <c r="KY212" s="21">
        <f t="shared" si="722"/>
        <v>0</v>
      </c>
      <c r="KZ212" s="21">
        <f t="shared" si="722"/>
        <v>0</v>
      </c>
      <c r="LA212" s="21">
        <f t="shared" si="722"/>
        <v>0</v>
      </c>
      <c r="LB212" s="21">
        <f t="shared" si="722"/>
        <v>0</v>
      </c>
      <c r="LC212" s="21">
        <f t="shared" si="722"/>
        <v>0</v>
      </c>
      <c r="LD212" s="21">
        <f t="shared" si="722"/>
        <v>0</v>
      </c>
      <c r="LE212" s="21">
        <f t="shared" si="722"/>
        <v>0</v>
      </c>
      <c r="LF212" s="21">
        <f t="shared" si="722"/>
        <v>0</v>
      </c>
      <c r="LG212" s="21">
        <f t="shared" si="722"/>
        <v>0</v>
      </c>
      <c r="LH212" s="21">
        <f t="shared" si="722"/>
        <v>0</v>
      </c>
      <c r="LI212" s="21">
        <f t="shared" si="722"/>
        <v>0</v>
      </c>
      <c r="LJ212" s="21">
        <f t="shared" si="722"/>
        <v>0</v>
      </c>
      <c r="LK212" s="21">
        <f t="shared" si="722"/>
        <v>0</v>
      </c>
      <c r="LL212" s="21">
        <f t="shared" si="722"/>
        <v>0</v>
      </c>
      <c r="LM212" s="21">
        <f t="shared" ref="LM212:NX212" si="723">_xlfn.IFNA(LM112,0)</f>
        <v>0</v>
      </c>
      <c r="LN212" s="21">
        <f t="shared" si="723"/>
        <v>0</v>
      </c>
      <c r="LO212" s="21">
        <f t="shared" si="723"/>
        <v>0</v>
      </c>
      <c r="LP212" s="21">
        <f t="shared" si="723"/>
        <v>0</v>
      </c>
      <c r="LQ212" s="21">
        <f t="shared" si="723"/>
        <v>0</v>
      </c>
      <c r="LR212" s="21">
        <f t="shared" si="723"/>
        <v>0</v>
      </c>
      <c r="LS212" s="21">
        <f t="shared" si="723"/>
        <v>0</v>
      </c>
      <c r="LT212" s="21">
        <f t="shared" si="723"/>
        <v>0</v>
      </c>
      <c r="LU212" s="21">
        <f t="shared" si="723"/>
        <v>0</v>
      </c>
      <c r="LV212" s="21">
        <f t="shared" si="723"/>
        <v>0</v>
      </c>
      <c r="LW212" s="21">
        <f t="shared" si="723"/>
        <v>0</v>
      </c>
      <c r="LX212" s="21">
        <f t="shared" si="723"/>
        <v>0</v>
      </c>
      <c r="LY212" s="21">
        <f t="shared" si="723"/>
        <v>0</v>
      </c>
      <c r="LZ212" s="21">
        <f t="shared" si="723"/>
        <v>0</v>
      </c>
      <c r="MA212" s="21">
        <f t="shared" si="723"/>
        <v>0</v>
      </c>
      <c r="MB212" s="21">
        <f t="shared" si="723"/>
        <v>0</v>
      </c>
      <c r="MC212" s="21">
        <f t="shared" si="723"/>
        <v>0</v>
      </c>
      <c r="MD212" s="21">
        <f t="shared" si="723"/>
        <v>0</v>
      </c>
      <c r="ME212" s="21">
        <f t="shared" si="723"/>
        <v>0</v>
      </c>
      <c r="MF212" s="21">
        <f t="shared" si="723"/>
        <v>0</v>
      </c>
      <c r="MG212" s="21">
        <f t="shared" si="723"/>
        <v>0</v>
      </c>
      <c r="MH212" s="21">
        <f t="shared" si="723"/>
        <v>0</v>
      </c>
      <c r="MI212" s="21">
        <f t="shared" si="723"/>
        <v>0</v>
      </c>
      <c r="MJ212" s="21">
        <f t="shared" si="723"/>
        <v>0</v>
      </c>
      <c r="MK212" s="21">
        <f t="shared" si="723"/>
        <v>0</v>
      </c>
      <c r="ML212" s="21">
        <f t="shared" si="723"/>
        <v>0</v>
      </c>
      <c r="MM212" s="21">
        <f t="shared" si="723"/>
        <v>0</v>
      </c>
      <c r="MN212" s="21">
        <f t="shared" si="723"/>
        <v>0</v>
      </c>
      <c r="MO212" s="21">
        <f t="shared" si="723"/>
        <v>0</v>
      </c>
      <c r="MP212" s="21">
        <f t="shared" si="723"/>
        <v>0</v>
      </c>
      <c r="MQ212" s="21">
        <f t="shared" si="723"/>
        <v>0</v>
      </c>
      <c r="MR212" s="21">
        <f t="shared" si="723"/>
        <v>0</v>
      </c>
      <c r="MS212" s="21">
        <f t="shared" si="723"/>
        <v>0</v>
      </c>
      <c r="MT212" s="21">
        <f t="shared" si="723"/>
        <v>0</v>
      </c>
      <c r="MU212" s="21">
        <f t="shared" si="723"/>
        <v>0</v>
      </c>
      <c r="MV212" s="21">
        <f t="shared" si="723"/>
        <v>0</v>
      </c>
      <c r="MW212" s="21">
        <f t="shared" si="723"/>
        <v>0</v>
      </c>
      <c r="MX212" s="21">
        <f t="shared" si="723"/>
        <v>0</v>
      </c>
      <c r="MY212" s="21">
        <f t="shared" si="723"/>
        <v>0</v>
      </c>
      <c r="MZ212" s="21">
        <f t="shared" si="723"/>
        <v>0</v>
      </c>
      <c r="NA212" s="21">
        <f t="shared" si="723"/>
        <v>0</v>
      </c>
      <c r="NB212" s="21">
        <f t="shared" si="723"/>
        <v>0</v>
      </c>
      <c r="NC212" s="21">
        <f t="shared" si="723"/>
        <v>0</v>
      </c>
      <c r="ND212" s="21">
        <f t="shared" si="723"/>
        <v>0</v>
      </c>
      <c r="NE212" s="21">
        <f t="shared" si="723"/>
        <v>0</v>
      </c>
      <c r="NF212" s="21">
        <f t="shared" si="723"/>
        <v>0</v>
      </c>
      <c r="NG212" s="21">
        <f t="shared" si="723"/>
        <v>0</v>
      </c>
      <c r="NH212" s="21">
        <f t="shared" si="723"/>
        <v>0</v>
      </c>
      <c r="NI212" s="21">
        <f t="shared" si="723"/>
        <v>0</v>
      </c>
      <c r="NJ212" s="21">
        <f t="shared" si="723"/>
        <v>0</v>
      </c>
      <c r="NK212" s="21">
        <f t="shared" si="723"/>
        <v>0</v>
      </c>
      <c r="NL212" s="21">
        <f t="shared" si="723"/>
        <v>0</v>
      </c>
      <c r="NM212" s="21">
        <f t="shared" si="723"/>
        <v>0</v>
      </c>
      <c r="NN212" s="21">
        <f t="shared" si="723"/>
        <v>0</v>
      </c>
      <c r="NO212" s="21">
        <f t="shared" si="723"/>
        <v>0</v>
      </c>
      <c r="NP212" s="21">
        <f t="shared" si="723"/>
        <v>0</v>
      </c>
      <c r="NQ212" s="21">
        <f t="shared" si="723"/>
        <v>0</v>
      </c>
      <c r="NR212" s="21">
        <f t="shared" si="723"/>
        <v>0</v>
      </c>
      <c r="NS212" s="21">
        <f t="shared" si="723"/>
        <v>0</v>
      </c>
      <c r="NT212" s="21">
        <f t="shared" si="723"/>
        <v>0</v>
      </c>
      <c r="NU212" s="21">
        <f t="shared" si="723"/>
        <v>0</v>
      </c>
      <c r="NV212" s="21">
        <f t="shared" si="723"/>
        <v>0</v>
      </c>
      <c r="NW212" s="21">
        <f t="shared" si="723"/>
        <v>0</v>
      </c>
      <c r="NX212" s="21">
        <f t="shared" si="723"/>
        <v>0</v>
      </c>
      <c r="NY212" s="21">
        <f t="shared" ref="NY212:OM212" si="724">_xlfn.IFNA(NY112,0)</f>
        <v>0</v>
      </c>
      <c r="NZ212" s="21">
        <f t="shared" si="724"/>
        <v>0</v>
      </c>
      <c r="OA212" s="21">
        <f t="shared" si="724"/>
        <v>0</v>
      </c>
      <c r="OB212" s="21">
        <f t="shared" si="724"/>
        <v>0</v>
      </c>
      <c r="OC212" s="21">
        <f t="shared" si="724"/>
        <v>0</v>
      </c>
      <c r="OD212" s="21">
        <f t="shared" si="724"/>
        <v>0</v>
      </c>
      <c r="OE212" s="21">
        <f t="shared" si="724"/>
        <v>0</v>
      </c>
      <c r="OF212" s="21">
        <f t="shared" si="724"/>
        <v>0</v>
      </c>
      <c r="OG212" s="21">
        <f t="shared" si="724"/>
        <v>0</v>
      </c>
      <c r="OH212" s="21">
        <f t="shared" si="724"/>
        <v>0</v>
      </c>
      <c r="OI212" s="21">
        <f t="shared" si="724"/>
        <v>0</v>
      </c>
      <c r="OJ212" s="21">
        <f t="shared" si="724"/>
        <v>0</v>
      </c>
      <c r="OK212" s="21">
        <f t="shared" si="724"/>
        <v>0</v>
      </c>
      <c r="OL212" s="21">
        <f t="shared" si="724"/>
        <v>0</v>
      </c>
      <c r="OM212" s="21">
        <f t="shared" si="724"/>
        <v>0</v>
      </c>
    </row>
    <row r="213" spans="1:403" ht="14.4">
      <c r="A213" s="21"/>
      <c r="B213" s="21"/>
      <c r="C213" s="28" t="s">
        <v>27</v>
      </c>
      <c r="D213" s="21" t="e">
        <f t="shared" si="690"/>
        <v>#REF!</v>
      </c>
      <c r="E213" s="21" t="e">
        <f t="shared" ref="E213:BP213" si="725">_xlfn.IFNA(E113,0)</f>
        <v>#REF!</v>
      </c>
      <c r="F213" s="21" t="e">
        <f t="shared" si="725"/>
        <v>#REF!</v>
      </c>
      <c r="G213" s="21" t="e">
        <f t="shared" si="725"/>
        <v>#REF!</v>
      </c>
      <c r="H213" s="21" t="e">
        <f t="shared" si="725"/>
        <v>#REF!</v>
      </c>
      <c r="I213" s="21" t="e">
        <f t="shared" si="725"/>
        <v>#REF!</v>
      </c>
      <c r="J213" s="21" t="e">
        <f t="shared" si="725"/>
        <v>#REF!</v>
      </c>
      <c r="K213" s="21" t="e">
        <f t="shared" si="725"/>
        <v>#REF!</v>
      </c>
      <c r="L213" s="21" t="e">
        <f t="shared" si="725"/>
        <v>#REF!</v>
      </c>
      <c r="M213" s="21" t="e">
        <f t="shared" si="725"/>
        <v>#REF!</v>
      </c>
      <c r="N213" s="21" t="e">
        <f t="shared" si="725"/>
        <v>#REF!</v>
      </c>
      <c r="O213" s="21" t="e">
        <f t="shared" si="725"/>
        <v>#REF!</v>
      </c>
      <c r="P213" s="21">
        <f t="shared" si="725"/>
        <v>0</v>
      </c>
      <c r="Q213" s="21">
        <f t="shared" si="725"/>
        <v>0</v>
      </c>
      <c r="R213" s="21">
        <f t="shared" si="725"/>
        <v>0</v>
      </c>
      <c r="S213" s="21">
        <f t="shared" si="725"/>
        <v>0</v>
      </c>
      <c r="T213" s="21">
        <f t="shared" si="725"/>
        <v>0</v>
      </c>
      <c r="U213" s="21">
        <f t="shared" si="725"/>
        <v>0</v>
      </c>
      <c r="V213" s="21">
        <f t="shared" si="725"/>
        <v>0</v>
      </c>
      <c r="W213" s="21">
        <f t="shared" si="725"/>
        <v>0</v>
      </c>
      <c r="X213" s="21">
        <f t="shared" si="725"/>
        <v>0</v>
      </c>
      <c r="Y213" s="21">
        <f t="shared" si="725"/>
        <v>0</v>
      </c>
      <c r="Z213" s="21">
        <f t="shared" si="725"/>
        <v>0</v>
      </c>
      <c r="AA213" s="21">
        <f t="shared" si="725"/>
        <v>0</v>
      </c>
      <c r="AB213" s="21">
        <f t="shared" si="725"/>
        <v>0</v>
      </c>
      <c r="AC213" s="21">
        <f t="shared" si="725"/>
        <v>0</v>
      </c>
      <c r="AD213" s="21">
        <f t="shared" si="725"/>
        <v>0</v>
      </c>
      <c r="AE213" s="21">
        <f t="shared" si="725"/>
        <v>0</v>
      </c>
      <c r="AF213" s="21">
        <f t="shared" si="725"/>
        <v>0</v>
      </c>
      <c r="AG213" s="21">
        <f t="shared" si="725"/>
        <v>0</v>
      </c>
      <c r="AH213" s="21">
        <f t="shared" si="725"/>
        <v>0</v>
      </c>
      <c r="AI213" s="21">
        <f t="shared" si="725"/>
        <v>0</v>
      </c>
      <c r="AJ213" s="21">
        <f t="shared" si="725"/>
        <v>0</v>
      </c>
      <c r="AK213" s="21">
        <f t="shared" si="725"/>
        <v>0</v>
      </c>
      <c r="AL213" s="21">
        <f t="shared" si="725"/>
        <v>0</v>
      </c>
      <c r="AM213" s="21">
        <f t="shared" si="725"/>
        <v>0</v>
      </c>
      <c r="AN213" s="21">
        <f t="shared" si="725"/>
        <v>0</v>
      </c>
      <c r="AO213" s="21">
        <f t="shared" si="725"/>
        <v>0</v>
      </c>
      <c r="AP213" s="21">
        <f t="shared" si="725"/>
        <v>0</v>
      </c>
      <c r="AQ213" s="21">
        <f t="shared" si="725"/>
        <v>0</v>
      </c>
      <c r="AR213" s="21">
        <f t="shared" si="725"/>
        <v>0</v>
      </c>
      <c r="AS213" s="21">
        <f t="shared" si="725"/>
        <v>0</v>
      </c>
      <c r="AT213" s="21">
        <f t="shared" si="725"/>
        <v>0</v>
      </c>
      <c r="AU213" s="21">
        <f t="shared" si="725"/>
        <v>0</v>
      </c>
      <c r="AV213" s="21">
        <f t="shared" si="725"/>
        <v>0</v>
      </c>
      <c r="AW213" s="21">
        <f t="shared" si="725"/>
        <v>0</v>
      </c>
      <c r="AX213" s="21">
        <f t="shared" si="725"/>
        <v>0</v>
      </c>
      <c r="AY213" s="21">
        <f t="shared" si="725"/>
        <v>0</v>
      </c>
      <c r="AZ213" s="21">
        <f t="shared" si="725"/>
        <v>0</v>
      </c>
      <c r="BA213" s="21">
        <f t="shared" si="725"/>
        <v>0</v>
      </c>
      <c r="BB213" s="21">
        <f t="shared" si="725"/>
        <v>0</v>
      </c>
      <c r="BC213" s="21">
        <f t="shared" si="725"/>
        <v>0</v>
      </c>
      <c r="BD213" s="21">
        <f t="shared" si="725"/>
        <v>0</v>
      </c>
      <c r="BE213" s="21">
        <f t="shared" si="725"/>
        <v>0</v>
      </c>
      <c r="BF213" s="21">
        <f t="shared" si="725"/>
        <v>0</v>
      </c>
      <c r="BG213" s="21">
        <f t="shared" si="725"/>
        <v>0</v>
      </c>
      <c r="BH213" s="21">
        <f t="shared" si="725"/>
        <v>0</v>
      </c>
      <c r="BI213" s="21">
        <f t="shared" si="725"/>
        <v>0</v>
      </c>
      <c r="BJ213" s="21">
        <f t="shared" si="725"/>
        <v>0</v>
      </c>
      <c r="BK213" s="21">
        <f t="shared" si="725"/>
        <v>0</v>
      </c>
      <c r="BL213" s="21">
        <f t="shared" si="725"/>
        <v>0</v>
      </c>
      <c r="BM213" s="21">
        <f t="shared" si="725"/>
        <v>0</v>
      </c>
      <c r="BN213" s="21">
        <f t="shared" si="725"/>
        <v>0</v>
      </c>
      <c r="BO213" s="21">
        <f t="shared" si="725"/>
        <v>0</v>
      </c>
      <c r="BP213" s="21">
        <f t="shared" si="725"/>
        <v>0</v>
      </c>
      <c r="BQ213" s="21">
        <f t="shared" ref="BQ213:EB213" si="726">_xlfn.IFNA(BQ113,0)</f>
        <v>0</v>
      </c>
      <c r="BR213" s="21">
        <f t="shared" si="726"/>
        <v>0</v>
      </c>
      <c r="BS213" s="21">
        <f t="shared" si="726"/>
        <v>0</v>
      </c>
      <c r="BT213" s="21">
        <f t="shared" si="726"/>
        <v>0</v>
      </c>
      <c r="BU213" s="21">
        <f t="shared" si="726"/>
        <v>0</v>
      </c>
      <c r="BV213" s="21">
        <f t="shared" si="726"/>
        <v>0</v>
      </c>
      <c r="BW213" s="21">
        <f t="shared" si="726"/>
        <v>0</v>
      </c>
      <c r="BX213" s="21">
        <f t="shared" si="726"/>
        <v>0</v>
      </c>
      <c r="BY213" s="21">
        <f t="shared" si="726"/>
        <v>0</v>
      </c>
      <c r="BZ213" s="21">
        <f t="shared" si="726"/>
        <v>0</v>
      </c>
      <c r="CA213" s="21">
        <f t="shared" si="726"/>
        <v>0</v>
      </c>
      <c r="CB213" s="21">
        <f t="shared" si="726"/>
        <v>0</v>
      </c>
      <c r="CC213" s="21">
        <f t="shared" si="726"/>
        <v>0</v>
      </c>
      <c r="CD213" s="21">
        <f t="shared" si="726"/>
        <v>0</v>
      </c>
      <c r="CE213" s="21">
        <f t="shared" si="726"/>
        <v>0</v>
      </c>
      <c r="CF213" s="21">
        <f t="shared" si="726"/>
        <v>0</v>
      </c>
      <c r="CG213" s="21">
        <f t="shared" si="726"/>
        <v>0</v>
      </c>
      <c r="CH213" s="21">
        <f t="shared" si="726"/>
        <v>0</v>
      </c>
      <c r="CI213" s="21">
        <f t="shared" si="726"/>
        <v>0</v>
      </c>
      <c r="CJ213" s="21">
        <f t="shared" si="726"/>
        <v>0</v>
      </c>
      <c r="CK213" s="21">
        <f t="shared" si="726"/>
        <v>0</v>
      </c>
      <c r="CL213" s="21">
        <f t="shared" si="726"/>
        <v>0</v>
      </c>
      <c r="CM213" s="21">
        <f t="shared" si="726"/>
        <v>0</v>
      </c>
      <c r="CN213" s="21">
        <f t="shared" si="726"/>
        <v>0</v>
      </c>
      <c r="CO213" s="21">
        <f t="shared" si="726"/>
        <v>0</v>
      </c>
      <c r="CP213" s="21">
        <f t="shared" si="726"/>
        <v>0</v>
      </c>
      <c r="CQ213" s="21">
        <f t="shared" si="726"/>
        <v>0</v>
      </c>
      <c r="CR213" s="21">
        <f t="shared" si="726"/>
        <v>0</v>
      </c>
      <c r="CS213" s="21">
        <f t="shared" si="726"/>
        <v>0</v>
      </c>
      <c r="CT213" s="21">
        <f t="shared" si="726"/>
        <v>0</v>
      </c>
      <c r="CU213" s="21">
        <f t="shared" si="726"/>
        <v>0</v>
      </c>
      <c r="CV213" s="21">
        <f t="shared" si="726"/>
        <v>0</v>
      </c>
      <c r="CW213" s="21">
        <f t="shared" si="726"/>
        <v>0</v>
      </c>
      <c r="CX213" s="21">
        <f t="shared" si="726"/>
        <v>0</v>
      </c>
      <c r="CY213" s="21">
        <f t="shared" si="726"/>
        <v>0</v>
      </c>
      <c r="CZ213" s="21">
        <f t="shared" si="726"/>
        <v>0</v>
      </c>
      <c r="DA213" s="21">
        <f t="shared" si="726"/>
        <v>0</v>
      </c>
      <c r="DB213" s="21">
        <f t="shared" si="726"/>
        <v>0</v>
      </c>
      <c r="DC213" s="21">
        <f t="shared" si="726"/>
        <v>0</v>
      </c>
      <c r="DD213" s="21">
        <f t="shared" si="726"/>
        <v>0</v>
      </c>
      <c r="DE213" s="21">
        <f t="shared" si="726"/>
        <v>0</v>
      </c>
      <c r="DF213" s="21">
        <f t="shared" si="726"/>
        <v>0</v>
      </c>
      <c r="DG213" s="21">
        <f t="shared" si="726"/>
        <v>0</v>
      </c>
      <c r="DH213" s="21">
        <f t="shared" si="726"/>
        <v>0</v>
      </c>
      <c r="DI213" s="21">
        <f t="shared" si="726"/>
        <v>0</v>
      </c>
      <c r="DJ213" s="21">
        <f t="shared" si="726"/>
        <v>0</v>
      </c>
      <c r="DK213" s="21">
        <f t="shared" si="726"/>
        <v>0</v>
      </c>
      <c r="DL213" s="21">
        <f t="shared" si="726"/>
        <v>0</v>
      </c>
      <c r="DM213" s="21">
        <f t="shared" si="726"/>
        <v>0</v>
      </c>
      <c r="DN213" s="21">
        <f t="shared" si="726"/>
        <v>0</v>
      </c>
      <c r="DO213" s="21">
        <f t="shared" si="726"/>
        <v>0</v>
      </c>
      <c r="DP213" s="21">
        <f t="shared" si="726"/>
        <v>0</v>
      </c>
      <c r="DQ213" s="21">
        <f t="shared" si="726"/>
        <v>0</v>
      </c>
      <c r="DR213" s="21">
        <f t="shared" si="726"/>
        <v>0</v>
      </c>
      <c r="DS213" s="21">
        <f t="shared" si="726"/>
        <v>0</v>
      </c>
      <c r="DT213" s="21">
        <f t="shared" si="726"/>
        <v>0</v>
      </c>
      <c r="DU213" s="21">
        <f t="shared" si="726"/>
        <v>0</v>
      </c>
      <c r="DV213" s="21">
        <f t="shared" si="726"/>
        <v>0</v>
      </c>
      <c r="DW213" s="21">
        <f t="shared" si="726"/>
        <v>0</v>
      </c>
      <c r="DX213" s="21">
        <f t="shared" si="726"/>
        <v>0</v>
      </c>
      <c r="DY213" s="21">
        <f t="shared" si="726"/>
        <v>0</v>
      </c>
      <c r="DZ213" s="21">
        <f t="shared" si="726"/>
        <v>0</v>
      </c>
      <c r="EA213" s="21">
        <f t="shared" si="726"/>
        <v>0</v>
      </c>
      <c r="EB213" s="21">
        <f t="shared" si="726"/>
        <v>0</v>
      </c>
      <c r="EC213" s="21">
        <f t="shared" ref="EC213:GN213" si="727">_xlfn.IFNA(EC113,0)</f>
        <v>0</v>
      </c>
      <c r="ED213" s="21">
        <f t="shared" si="727"/>
        <v>0</v>
      </c>
      <c r="EE213" s="21">
        <f t="shared" si="727"/>
        <v>0</v>
      </c>
      <c r="EF213" s="21">
        <f t="shared" si="727"/>
        <v>0</v>
      </c>
      <c r="EG213" s="21">
        <f t="shared" si="727"/>
        <v>0</v>
      </c>
      <c r="EH213" s="21">
        <f t="shared" si="727"/>
        <v>0</v>
      </c>
      <c r="EI213" s="21">
        <f t="shared" si="727"/>
        <v>0</v>
      </c>
      <c r="EJ213" s="21">
        <f t="shared" si="727"/>
        <v>0</v>
      </c>
      <c r="EK213" s="21">
        <f t="shared" si="727"/>
        <v>0</v>
      </c>
      <c r="EL213" s="21">
        <f t="shared" si="727"/>
        <v>0</v>
      </c>
      <c r="EM213" s="21">
        <f t="shared" si="727"/>
        <v>0</v>
      </c>
      <c r="EN213" s="21">
        <f t="shared" si="727"/>
        <v>0</v>
      </c>
      <c r="EO213" s="21">
        <f t="shared" si="727"/>
        <v>0</v>
      </c>
      <c r="EP213" s="21">
        <f t="shared" si="727"/>
        <v>0</v>
      </c>
      <c r="EQ213" s="21">
        <f t="shared" si="727"/>
        <v>0</v>
      </c>
      <c r="ER213" s="21">
        <f t="shared" si="727"/>
        <v>0</v>
      </c>
      <c r="ES213" s="21">
        <f t="shared" si="727"/>
        <v>0</v>
      </c>
      <c r="ET213" s="21">
        <f t="shared" si="727"/>
        <v>0</v>
      </c>
      <c r="EU213" s="21">
        <f t="shared" si="727"/>
        <v>0</v>
      </c>
      <c r="EV213" s="21">
        <f t="shared" si="727"/>
        <v>0</v>
      </c>
      <c r="EW213" s="21">
        <f t="shared" si="727"/>
        <v>0</v>
      </c>
      <c r="EX213" s="21">
        <f t="shared" si="727"/>
        <v>0</v>
      </c>
      <c r="EY213" s="21">
        <f t="shared" si="727"/>
        <v>0</v>
      </c>
      <c r="EZ213" s="21">
        <f t="shared" si="727"/>
        <v>0</v>
      </c>
      <c r="FA213" s="21">
        <f t="shared" si="727"/>
        <v>0</v>
      </c>
      <c r="FB213" s="21">
        <f t="shared" si="727"/>
        <v>0</v>
      </c>
      <c r="FC213" s="21">
        <f t="shared" si="727"/>
        <v>0</v>
      </c>
      <c r="FD213" s="21">
        <f t="shared" si="727"/>
        <v>0</v>
      </c>
      <c r="FE213" s="21">
        <f t="shared" si="727"/>
        <v>0</v>
      </c>
      <c r="FF213" s="21">
        <f t="shared" si="727"/>
        <v>0</v>
      </c>
      <c r="FG213" s="21">
        <f t="shared" si="727"/>
        <v>0</v>
      </c>
      <c r="FH213" s="21">
        <f t="shared" si="727"/>
        <v>0</v>
      </c>
      <c r="FI213" s="21">
        <f t="shared" si="727"/>
        <v>0</v>
      </c>
      <c r="FJ213" s="21">
        <f t="shared" si="727"/>
        <v>0</v>
      </c>
      <c r="FK213" s="21">
        <f t="shared" si="727"/>
        <v>0</v>
      </c>
      <c r="FL213" s="21">
        <f t="shared" si="727"/>
        <v>0</v>
      </c>
      <c r="FM213" s="21">
        <f t="shared" si="727"/>
        <v>0</v>
      </c>
      <c r="FN213" s="21">
        <f t="shared" si="727"/>
        <v>0</v>
      </c>
      <c r="FO213" s="21">
        <f t="shared" si="727"/>
        <v>0</v>
      </c>
      <c r="FP213" s="21">
        <f t="shared" si="727"/>
        <v>0</v>
      </c>
      <c r="FQ213" s="21">
        <f t="shared" si="727"/>
        <v>0</v>
      </c>
      <c r="FR213" s="21">
        <f t="shared" si="727"/>
        <v>0</v>
      </c>
      <c r="FS213" s="21">
        <f t="shared" si="727"/>
        <v>0</v>
      </c>
      <c r="FT213" s="21">
        <f t="shared" si="727"/>
        <v>0</v>
      </c>
      <c r="FU213" s="21">
        <f t="shared" si="727"/>
        <v>0</v>
      </c>
      <c r="FV213" s="21">
        <f t="shared" si="727"/>
        <v>0</v>
      </c>
      <c r="FW213" s="21">
        <f t="shared" si="727"/>
        <v>0</v>
      </c>
      <c r="FX213" s="21">
        <f t="shared" si="727"/>
        <v>0</v>
      </c>
      <c r="FY213" s="21">
        <f t="shared" si="727"/>
        <v>0</v>
      </c>
      <c r="FZ213" s="21">
        <f t="shared" si="727"/>
        <v>0</v>
      </c>
      <c r="GA213" s="21">
        <f t="shared" si="727"/>
        <v>0</v>
      </c>
      <c r="GB213" s="21">
        <f t="shared" si="727"/>
        <v>0</v>
      </c>
      <c r="GC213" s="21">
        <f t="shared" si="727"/>
        <v>0</v>
      </c>
      <c r="GD213" s="21">
        <f t="shared" si="727"/>
        <v>0</v>
      </c>
      <c r="GE213" s="21">
        <f t="shared" si="727"/>
        <v>0</v>
      </c>
      <c r="GF213" s="21">
        <f t="shared" si="727"/>
        <v>0</v>
      </c>
      <c r="GG213" s="21">
        <f t="shared" si="727"/>
        <v>0</v>
      </c>
      <c r="GH213" s="21">
        <f t="shared" si="727"/>
        <v>0</v>
      </c>
      <c r="GI213" s="21">
        <f t="shared" si="727"/>
        <v>0</v>
      </c>
      <c r="GJ213" s="21">
        <f t="shared" si="727"/>
        <v>0</v>
      </c>
      <c r="GK213" s="21">
        <f t="shared" si="727"/>
        <v>0</v>
      </c>
      <c r="GL213" s="21">
        <f t="shared" si="727"/>
        <v>0</v>
      </c>
      <c r="GM213" s="21">
        <f t="shared" si="727"/>
        <v>0</v>
      </c>
      <c r="GN213" s="21">
        <f t="shared" si="727"/>
        <v>0</v>
      </c>
      <c r="GO213" s="21">
        <f t="shared" ref="GO213:IZ213" si="728">_xlfn.IFNA(GO113,0)</f>
        <v>0</v>
      </c>
      <c r="GP213" s="21">
        <f t="shared" si="728"/>
        <v>0</v>
      </c>
      <c r="GQ213" s="21">
        <f t="shared" si="728"/>
        <v>0</v>
      </c>
      <c r="GR213" s="21">
        <f t="shared" si="728"/>
        <v>0</v>
      </c>
      <c r="GS213" s="21">
        <f t="shared" si="728"/>
        <v>0</v>
      </c>
      <c r="GT213" s="21">
        <f t="shared" si="728"/>
        <v>0</v>
      </c>
      <c r="GU213" s="21">
        <f t="shared" si="728"/>
        <v>0</v>
      </c>
      <c r="GV213" s="21">
        <f t="shared" si="728"/>
        <v>0</v>
      </c>
      <c r="GW213" s="21">
        <f t="shared" si="728"/>
        <v>0</v>
      </c>
      <c r="GX213" s="21">
        <f t="shared" si="728"/>
        <v>0</v>
      </c>
      <c r="GY213" s="21">
        <f t="shared" si="728"/>
        <v>0</v>
      </c>
      <c r="GZ213" s="21">
        <f t="shared" si="728"/>
        <v>0</v>
      </c>
      <c r="HA213" s="21">
        <f t="shared" si="728"/>
        <v>0</v>
      </c>
      <c r="HB213" s="21">
        <f t="shared" si="728"/>
        <v>0</v>
      </c>
      <c r="HC213" s="21">
        <f t="shared" si="728"/>
        <v>0</v>
      </c>
      <c r="HD213" s="21">
        <f t="shared" si="728"/>
        <v>0</v>
      </c>
      <c r="HE213" s="21">
        <f t="shared" si="728"/>
        <v>0</v>
      </c>
      <c r="HF213" s="21">
        <f t="shared" si="728"/>
        <v>0</v>
      </c>
      <c r="HG213" s="21">
        <f t="shared" si="728"/>
        <v>0</v>
      </c>
      <c r="HH213" s="21">
        <f t="shared" si="728"/>
        <v>0</v>
      </c>
      <c r="HI213" s="21">
        <f t="shared" si="728"/>
        <v>0</v>
      </c>
      <c r="HJ213" s="21">
        <f t="shared" si="728"/>
        <v>0</v>
      </c>
      <c r="HK213" s="21">
        <f t="shared" si="728"/>
        <v>0</v>
      </c>
      <c r="HL213" s="21">
        <f t="shared" si="728"/>
        <v>0</v>
      </c>
      <c r="HM213" s="21">
        <f t="shared" si="728"/>
        <v>0</v>
      </c>
      <c r="HN213" s="21">
        <f t="shared" si="728"/>
        <v>0</v>
      </c>
      <c r="HO213" s="21">
        <f t="shared" si="728"/>
        <v>0</v>
      </c>
      <c r="HP213" s="21">
        <f t="shared" si="728"/>
        <v>0</v>
      </c>
      <c r="HQ213" s="21">
        <f t="shared" si="728"/>
        <v>0</v>
      </c>
      <c r="HR213" s="21">
        <f t="shared" si="728"/>
        <v>0</v>
      </c>
      <c r="HS213" s="21">
        <f t="shared" si="728"/>
        <v>0</v>
      </c>
      <c r="HT213" s="21">
        <f t="shared" si="728"/>
        <v>0</v>
      </c>
      <c r="HU213" s="21">
        <f t="shared" si="728"/>
        <v>0</v>
      </c>
      <c r="HV213" s="21">
        <f t="shared" si="728"/>
        <v>0</v>
      </c>
      <c r="HW213" s="21">
        <f t="shared" si="728"/>
        <v>0</v>
      </c>
      <c r="HX213" s="21">
        <f t="shared" si="728"/>
        <v>0</v>
      </c>
      <c r="HY213" s="21">
        <f t="shared" si="728"/>
        <v>0</v>
      </c>
      <c r="HZ213" s="21">
        <f t="shared" si="728"/>
        <v>0</v>
      </c>
      <c r="IA213" s="21">
        <f t="shared" si="728"/>
        <v>0</v>
      </c>
      <c r="IB213" s="21">
        <f t="shared" si="728"/>
        <v>0</v>
      </c>
      <c r="IC213" s="21">
        <f t="shared" si="728"/>
        <v>0</v>
      </c>
      <c r="ID213" s="21">
        <f t="shared" si="728"/>
        <v>0</v>
      </c>
      <c r="IE213" s="21">
        <f t="shared" si="728"/>
        <v>0</v>
      </c>
      <c r="IF213" s="21">
        <f t="shared" si="728"/>
        <v>0</v>
      </c>
      <c r="IG213" s="21">
        <f t="shared" si="728"/>
        <v>0</v>
      </c>
      <c r="IH213" s="21">
        <f t="shared" si="728"/>
        <v>0</v>
      </c>
      <c r="II213" s="21">
        <f t="shared" si="728"/>
        <v>0</v>
      </c>
      <c r="IJ213" s="21">
        <f t="shared" si="728"/>
        <v>0</v>
      </c>
      <c r="IK213" s="21">
        <f t="shared" si="728"/>
        <v>0</v>
      </c>
      <c r="IL213" s="21">
        <f t="shared" si="728"/>
        <v>0</v>
      </c>
      <c r="IM213" s="21">
        <f t="shared" si="728"/>
        <v>0</v>
      </c>
      <c r="IN213" s="21">
        <f t="shared" si="728"/>
        <v>0</v>
      </c>
      <c r="IO213" s="21">
        <f t="shared" si="728"/>
        <v>0</v>
      </c>
      <c r="IP213" s="21">
        <f t="shared" si="728"/>
        <v>0</v>
      </c>
      <c r="IQ213" s="21">
        <f t="shared" si="728"/>
        <v>0</v>
      </c>
      <c r="IR213" s="21">
        <f t="shared" si="728"/>
        <v>0</v>
      </c>
      <c r="IS213" s="21">
        <f t="shared" si="728"/>
        <v>0</v>
      </c>
      <c r="IT213" s="21">
        <f t="shared" si="728"/>
        <v>0</v>
      </c>
      <c r="IU213" s="21">
        <f t="shared" si="728"/>
        <v>0</v>
      </c>
      <c r="IV213" s="21">
        <f t="shared" si="728"/>
        <v>0</v>
      </c>
      <c r="IW213" s="21">
        <f t="shared" si="728"/>
        <v>0</v>
      </c>
      <c r="IX213" s="21">
        <f t="shared" si="728"/>
        <v>0</v>
      </c>
      <c r="IY213" s="21">
        <f t="shared" si="728"/>
        <v>0</v>
      </c>
      <c r="IZ213" s="21">
        <f t="shared" si="728"/>
        <v>0</v>
      </c>
      <c r="JA213" s="21">
        <f t="shared" ref="JA213:LL213" si="729">_xlfn.IFNA(JA113,0)</f>
        <v>0</v>
      </c>
      <c r="JB213" s="21">
        <f t="shared" si="729"/>
        <v>0</v>
      </c>
      <c r="JC213" s="21">
        <f t="shared" si="729"/>
        <v>0</v>
      </c>
      <c r="JD213" s="21">
        <f t="shared" si="729"/>
        <v>0</v>
      </c>
      <c r="JE213" s="21">
        <f t="shared" si="729"/>
        <v>0</v>
      </c>
      <c r="JF213" s="21">
        <f t="shared" si="729"/>
        <v>0</v>
      </c>
      <c r="JG213" s="21">
        <f t="shared" si="729"/>
        <v>0</v>
      </c>
      <c r="JH213" s="21">
        <f t="shared" si="729"/>
        <v>0</v>
      </c>
      <c r="JI213" s="21">
        <f t="shared" si="729"/>
        <v>0</v>
      </c>
      <c r="JJ213" s="21">
        <f t="shared" si="729"/>
        <v>0</v>
      </c>
      <c r="JK213" s="21">
        <f t="shared" si="729"/>
        <v>0</v>
      </c>
      <c r="JL213" s="21">
        <f t="shared" si="729"/>
        <v>0</v>
      </c>
      <c r="JM213" s="21">
        <f t="shared" si="729"/>
        <v>0</v>
      </c>
      <c r="JN213" s="21">
        <f t="shared" si="729"/>
        <v>0</v>
      </c>
      <c r="JO213" s="21">
        <f t="shared" si="729"/>
        <v>0</v>
      </c>
      <c r="JP213" s="21">
        <f t="shared" si="729"/>
        <v>0</v>
      </c>
      <c r="JQ213" s="21">
        <f t="shared" si="729"/>
        <v>0</v>
      </c>
      <c r="JR213" s="21">
        <f t="shared" si="729"/>
        <v>0</v>
      </c>
      <c r="JS213" s="21">
        <f t="shared" si="729"/>
        <v>0</v>
      </c>
      <c r="JT213" s="21">
        <f t="shared" si="729"/>
        <v>0</v>
      </c>
      <c r="JU213" s="21">
        <f t="shared" si="729"/>
        <v>0</v>
      </c>
      <c r="JV213" s="21">
        <f t="shared" si="729"/>
        <v>0</v>
      </c>
      <c r="JW213" s="21">
        <f t="shared" si="729"/>
        <v>0</v>
      </c>
      <c r="JX213" s="21">
        <f t="shared" si="729"/>
        <v>0</v>
      </c>
      <c r="JY213" s="21">
        <f t="shared" si="729"/>
        <v>0</v>
      </c>
      <c r="JZ213" s="21">
        <f t="shared" si="729"/>
        <v>0</v>
      </c>
      <c r="KA213" s="21">
        <f t="shared" si="729"/>
        <v>0</v>
      </c>
      <c r="KB213" s="21">
        <f t="shared" si="729"/>
        <v>0</v>
      </c>
      <c r="KC213" s="21">
        <f t="shared" si="729"/>
        <v>0</v>
      </c>
      <c r="KD213" s="21">
        <f t="shared" si="729"/>
        <v>0</v>
      </c>
      <c r="KE213" s="21">
        <f t="shared" si="729"/>
        <v>0</v>
      </c>
      <c r="KF213" s="21">
        <f t="shared" si="729"/>
        <v>0</v>
      </c>
      <c r="KG213" s="21">
        <f t="shared" si="729"/>
        <v>0</v>
      </c>
      <c r="KH213" s="21">
        <f t="shared" si="729"/>
        <v>0</v>
      </c>
      <c r="KI213" s="21">
        <f t="shared" si="729"/>
        <v>0</v>
      </c>
      <c r="KJ213" s="21">
        <f t="shared" si="729"/>
        <v>0</v>
      </c>
      <c r="KK213" s="21">
        <f t="shared" si="729"/>
        <v>0</v>
      </c>
      <c r="KL213" s="21">
        <f t="shared" si="729"/>
        <v>0</v>
      </c>
      <c r="KM213" s="21">
        <f t="shared" si="729"/>
        <v>0</v>
      </c>
      <c r="KN213" s="21">
        <f t="shared" si="729"/>
        <v>0</v>
      </c>
      <c r="KO213" s="21">
        <f t="shared" si="729"/>
        <v>0</v>
      </c>
      <c r="KP213" s="21">
        <f t="shared" si="729"/>
        <v>0</v>
      </c>
      <c r="KQ213" s="21">
        <f t="shared" si="729"/>
        <v>0</v>
      </c>
      <c r="KR213" s="21">
        <f t="shared" si="729"/>
        <v>0</v>
      </c>
      <c r="KS213" s="21">
        <f t="shared" si="729"/>
        <v>0</v>
      </c>
      <c r="KT213" s="21">
        <f t="shared" si="729"/>
        <v>0</v>
      </c>
      <c r="KU213" s="21">
        <f t="shared" si="729"/>
        <v>0</v>
      </c>
      <c r="KV213" s="21">
        <f t="shared" si="729"/>
        <v>0</v>
      </c>
      <c r="KW213" s="21">
        <f t="shared" si="729"/>
        <v>0</v>
      </c>
      <c r="KX213" s="21">
        <f t="shared" si="729"/>
        <v>0</v>
      </c>
      <c r="KY213" s="21">
        <f t="shared" si="729"/>
        <v>0</v>
      </c>
      <c r="KZ213" s="21">
        <f t="shared" si="729"/>
        <v>0</v>
      </c>
      <c r="LA213" s="21">
        <f t="shared" si="729"/>
        <v>0</v>
      </c>
      <c r="LB213" s="21">
        <f t="shared" si="729"/>
        <v>0</v>
      </c>
      <c r="LC213" s="21">
        <f t="shared" si="729"/>
        <v>0</v>
      </c>
      <c r="LD213" s="21">
        <f t="shared" si="729"/>
        <v>0</v>
      </c>
      <c r="LE213" s="21">
        <f t="shared" si="729"/>
        <v>0</v>
      </c>
      <c r="LF213" s="21">
        <f t="shared" si="729"/>
        <v>0</v>
      </c>
      <c r="LG213" s="21">
        <f t="shared" si="729"/>
        <v>0</v>
      </c>
      <c r="LH213" s="21">
        <f t="shared" si="729"/>
        <v>0</v>
      </c>
      <c r="LI213" s="21">
        <f t="shared" si="729"/>
        <v>0</v>
      </c>
      <c r="LJ213" s="21">
        <f t="shared" si="729"/>
        <v>0</v>
      </c>
      <c r="LK213" s="21">
        <f t="shared" si="729"/>
        <v>0</v>
      </c>
      <c r="LL213" s="21">
        <f t="shared" si="729"/>
        <v>0</v>
      </c>
      <c r="LM213" s="21">
        <f t="shared" ref="LM213:NX213" si="730">_xlfn.IFNA(LM113,0)</f>
        <v>0</v>
      </c>
      <c r="LN213" s="21">
        <f t="shared" si="730"/>
        <v>0</v>
      </c>
      <c r="LO213" s="21">
        <f t="shared" si="730"/>
        <v>0</v>
      </c>
      <c r="LP213" s="21">
        <f t="shared" si="730"/>
        <v>0</v>
      </c>
      <c r="LQ213" s="21">
        <f t="shared" si="730"/>
        <v>0</v>
      </c>
      <c r="LR213" s="21">
        <f t="shared" si="730"/>
        <v>0</v>
      </c>
      <c r="LS213" s="21">
        <f t="shared" si="730"/>
        <v>0</v>
      </c>
      <c r="LT213" s="21">
        <f t="shared" si="730"/>
        <v>0</v>
      </c>
      <c r="LU213" s="21">
        <f t="shared" si="730"/>
        <v>0</v>
      </c>
      <c r="LV213" s="21">
        <f t="shared" si="730"/>
        <v>0</v>
      </c>
      <c r="LW213" s="21">
        <f t="shared" si="730"/>
        <v>0</v>
      </c>
      <c r="LX213" s="21">
        <f t="shared" si="730"/>
        <v>0</v>
      </c>
      <c r="LY213" s="21">
        <f t="shared" si="730"/>
        <v>0</v>
      </c>
      <c r="LZ213" s="21">
        <f t="shared" si="730"/>
        <v>0</v>
      </c>
      <c r="MA213" s="21">
        <f t="shared" si="730"/>
        <v>0</v>
      </c>
      <c r="MB213" s="21">
        <f t="shared" si="730"/>
        <v>0</v>
      </c>
      <c r="MC213" s="21">
        <f t="shared" si="730"/>
        <v>0</v>
      </c>
      <c r="MD213" s="21">
        <f t="shared" si="730"/>
        <v>0</v>
      </c>
      <c r="ME213" s="21">
        <f t="shared" si="730"/>
        <v>0</v>
      </c>
      <c r="MF213" s="21">
        <f t="shared" si="730"/>
        <v>0</v>
      </c>
      <c r="MG213" s="21">
        <f t="shared" si="730"/>
        <v>0</v>
      </c>
      <c r="MH213" s="21">
        <f t="shared" si="730"/>
        <v>0</v>
      </c>
      <c r="MI213" s="21">
        <f t="shared" si="730"/>
        <v>0</v>
      </c>
      <c r="MJ213" s="21">
        <f t="shared" si="730"/>
        <v>0</v>
      </c>
      <c r="MK213" s="21">
        <f t="shared" si="730"/>
        <v>0</v>
      </c>
      <c r="ML213" s="21">
        <f t="shared" si="730"/>
        <v>0</v>
      </c>
      <c r="MM213" s="21">
        <f t="shared" si="730"/>
        <v>0</v>
      </c>
      <c r="MN213" s="21">
        <f t="shared" si="730"/>
        <v>0</v>
      </c>
      <c r="MO213" s="21">
        <f t="shared" si="730"/>
        <v>0</v>
      </c>
      <c r="MP213" s="21">
        <f t="shared" si="730"/>
        <v>0</v>
      </c>
      <c r="MQ213" s="21">
        <f t="shared" si="730"/>
        <v>0</v>
      </c>
      <c r="MR213" s="21">
        <f t="shared" si="730"/>
        <v>0</v>
      </c>
      <c r="MS213" s="21">
        <f t="shared" si="730"/>
        <v>0</v>
      </c>
      <c r="MT213" s="21">
        <f t="shared" si="730"/>
        <v>0</v>
      </c>
      <c r="MU213" s="21">
        <f t="shared" si="730"/>
        <v>0</v>
      </c>
      <c r="MV213" s="21">
        <f t="shared" si="730"/>
        <v>0</v>
      </c>
      <c r="MW213" s="21">
        <f t="shared" si="730"/>
        <v>0</v>
      </c>
      <c r="MX213" s="21">
        <f t="shared" si="730"/>
        <v>0</v>
      </c>
      <c r="MY213" s="21">
        <f t="shared" si="730"/>
        <v>0</v>
      </c>
      <c r="MZ213" s="21">
        <f t="shared" si="730"/>
        <v>0</v>
      </c>
      <c r="NA213" s="21">
        <f t="shared" si="730"/>
        <v>0</v>
      </c>
      <c r="NB213" s="21">
        <f t="shared" si="730"/>
        <v>0</v>
      </c>
      <c r="NC213" s="21">
        <f t="shared" si="730"/>
        <v>0</v>
      </c>
      <c r="ND213" s="21">
        <f t="shared" si="730"/>
        <v>0</v>
      </c>
      <c r="NE213" s="21">
        <f t="shared" si="730"/>
        <v>0</v>
      </c>
      <c r="NF213" s="21">
        <f t="shared" si="730"/>
        <v>0</v>
      </c>
      <c r="NG213" s="21">
        <f t="shared" si="730"/>
        <v>0</v>
      </c>
      <c r="NH213" s="21">
        <f t="shared" si="730"/>
        <v>0</v>
      </c>
      <c r="NI213" s="21">
        <f t="shared" si="730"/>
        <v>0</v>
      </c>
      <c r="NJ213" s="21">
        <f t="shared" si="730"/>
        <v>0</v>
      </c>
      <c r="NK213" s="21">
        <f t="shared" si="730"/>
        <v>0</v>
      </c>
      <c r="NL213" s="21">
        <f t="shared" si="730"/>
        <v>0</v>
      </c>
      <c r="NM213" s="21">
        <f t="shared" si="730"/>
        <v>0</v>
      </c>
      <c r="NN213" s="21">
        <f t="shared" si="730"/>
        <v>0</v>
      </c>
      <c r="NO213" s="21">
        <f t="shared" si="730"/>
        <v>0</v>
      </c>
      <c r="NP213" s="21">
        <f t="shared" si="730"/>
        <v>0</v>
      </c>
      <c r="NQ213" s="21">
        <f t="shared" si="730"/>
        <v>0</v>
      </c>
      <c r="NR213" s="21">
        <f t="shared" si="730"/>
        <v>0</v>
      </c>
      <c r="NS213" s="21">
        <f t="shared" si="730"/>
        <v>0</v>
      </c>
      <c r="NT213" s="21">
        <f t="shared" si="730"/>
        <v>0</v>
      </c>
      <c r="NU213" s="21">
        <f t="shared" si="730"/>
        <v>0</v>
      </c>
      <c r="NV213" s="21">
        <f t="shared" si="730"/>
        <v>0</v>
      </c>
      <c r="NW213" s="21">
        <f t="shared" si="730"/>
        <v>0</v>
      </c>
      <c r="NX213" s="21">
        <f t="shared" si="730"/>
        <v>0</v>
      </c>
      <c r="NY213" s="21">
        <f t="shared" ref="NY213:OM213" si="731">_xlfn.IFNA(NY113,0)</f>
        <v>0</v>
      </c>
      <c r="NZ213" s="21">
        <f t="shared" si="731"/>
        <v>0</v>
      </c>
      <c r="OA213" s="21">
        <f t="shared" si="731"/>
        <v>0</v>
      </c>
      <c r="OB213" s="21">
        <f t="shared" si="731"/>
        <v>0</v>
      </c>
      <c r="OC213" s="21">
        <f t="shared" si="731"/>
        <v>0</v>
      </c>
      <c r="OD213" s="21">
        <f t="shared" si="731"/>
        <v>0</v>
      </c>
      <c r="OE213" s="21">
        <f t="shared" si="731"/>
        <v>0</v>
      </c>
      <c r="OF213" s="21">
        <f t="shared" si="731"/>
        <v>0</v>
      </c>
      <c r="OG213" s="21">
        <f t="shared" si="731"/>
        <v>0</v>
      </c>
      <c r="OH213" s="21">
        <f t="shared" si="731"/>
        <v>0</v>
      </c>
      <c r="OI213" s="21">
        <f t="shared" si="731"/>
        <v>0</v>
      </c>
      <c r="OJ213" s="21">
        <f t="shared" si="731"/>
        <v>0</v>
      </c>
      <c r="OK213" s="21">
        <f t="shared" si="731"/>
        <v>0</v>
      </c>
      <c r="OL213" s="21">
        <f t="shared" si="731"/>
        <v>0</v>
      </c>
      <c r="OM213" s="21">
        <f t="shared" si="731"/>
        <v>0</v>
      </c>
    </row>
    <row r="214" spans="1:403" ht="14.4">
      <c r="A214" s="21"/>
      <c r="B214" s="21"/>
      <c r="C214" s="28" t="s">
        <v>28</v>
      </c>
      <c r="D214" s="21" t="e">
        <f t="shared" si="690"/>
        <v>#REF!</v>
      </c>
      <c r="E214" s="21" t="e">
        <f t="shared" ref="E214:BP214" si="732">_xlfn.IFNA(E114,0)</f>
        <v>#REF!</v>
      </c>
      <c r="F214" s="21" t="e">
        <f t="shared" si="732"/>
        <v>#REF!</v>
      </c>
      <c r="G214" s="21" t="e">
        <f t="shared" si="732"/>
        <v>#REF!</v>
      </c>
      <c r="H214" s="21" t="e">
        <f t="shared" si="732"/>
        <v>#REF!</v>
      </c>
      <c r="I214" s="21" t="e">
        <f t="shared" si="732"/>
        <v>#REF!</v>
      </c>
      <c r="J214" s="21" t="e">
        <f t="shared" si="732"/>
        <v>#REF!</v>
      </c>
      <c r="K214" s="21" t="e">
        <f t="shared" si="732"/>
        <v>#REF!</v>
      </c>
      <c r="L214" s="21" t="e">
        <f t="shared" si="732"/>
        <v>#REF!</v>
      </c>
      <c r="M214" s="21" t="e">
        <f t="shared" si="732"/>
        <v>#REF!</v>
      </c>
      <c r="N214" s="21" t="e">
        <f t="shared" si="732"/>
        <v>#REF!</v>
      </c>
      <c r="O214" s="21" t="e">
        <f t="shared" si="732"/>
        <v>#REF!</v>
      </c>
      <c r="P214" s="21">
        <f t="shared" si="732"/>
        <v>0</v>
      </c>
      <c r="Q214" s="21">
        <f t="shared" si="732"/>
        <v>0</v>
      </c>
      <c r="R214" s="21">
        <f t="shared" si="732"/>
        <v>0</v>
      </c>
      <c r="S214" s="21">
        <f t="shared" si="732"/>
        <v>0</v>
      </c>
      <c r="T214" s="21">
        <f t="shared" si="732"/>
        <v>0</v>
      </c>
      <c r="U214" s="21">
        <f t="shared" si="732"/>
        <v>0</v>
      </c>
      <c r="V214" s="21">
        <f t="shared" si="732"/>
        <v>0</v>
      </c>
      <c r="W214" s="21">
        <f t="shared" si="732"/>
        <v>0</v>
      </c>
      <c r="X214" s="21">
        <f t="shared" si="732"/>
        <v>0</v>
      </c>
      <c r="Y214" s="21">
        <f t="shared" si="732"/>
        <v>0</v>
      </c>
      <c r="Z214" s="21">
        <f t="shared" si="732"/>
        <v>0</v>
      </c>
      <c r="AA214" s="21">
        <f t="shared" si="732"/>
        <v>0</v>
      </c>
      <c r="AB214" s="21">
        <f t="shared" si="732"/>
        <v>0</v>
      </c>
      <c r="AC214" s="21">
        <f t="shared" si="732"/>
        <v>0</v>
      </c>
      <c r="AD214" s="21">
        <f t="shared" si="732"/>
        <v>0</v>
      </c>
      <c r="AE214" s="21">
        <f t="shared" si="732"/>
        <v>0</v>
      </c>
      <c r="AF214" s="21">
        <f t="shared" si="732"/>
        <v>0</v>
      </c>
      <c r="AG214" s="21">
        <f t="shared" si="732"/>
        <v>0</v>
      </c>
      <c r="AH214" s="21">
        <f t="shared" si="732"/>
        <v>0</v>
      </c>
      <c r="AI214" s="21">
        <f t="shared" si="732"/>
        <v>0</v>
      </c>
      <c r="AJ214" s="21">
        <f t="shared" si="732"/>
        <v>0</v>
      </c>
      <c r="AK214" s="21">
        <f t="shared" si="732"/>
        <v>0</v>
      </c>
      <c r="AL214" s="21">
        <f t="shared" si="732"/>
        <v>0</v>
      </c>
      <c r="AM214" s="21">
        <f t="shared" si="732"/>
        <v>0</v>
      </c>
      <c r="AN214" s="21">
        <f t="shared" si="732"/>
        <v>0</v>
      </c>
      <c r="AO214" s="21">
        <f t="shared" si="732"/>
        <v>0</v>
      </c>
      <c r="AP214" s="21">
        <f t="shared" si="732"/>
        <v>0</v>
      </c>
      <c r="AQ214" s="21">
        <f t="shared" si="732"/>
        <v>0</v>
      </c>
      <c r="AR214" s="21">
        <f t="shared" si="732"/>
        <v>0</v>
      </c>
      <c r="AS214" s="21">
        <f t="shared" si="732"/>
        <v>0</v>
      </c>
      <c r="AT214" s="21">
        <f t="shared" si="732"/>
        <v>0</v>
      </c>
      <c r="AU214" s="21">
        <f t="shared" si="732"/>
        <v>0</v>
      </c>
      <c r="AV214" s="21">
        <f t="shared" si="732"/>
        <v>0</v>
      </c>
      <c r="AW214" s="21">
        <f t="shared" si="732"/>
        <v>0</v>
      </c>
      <c r="AX214" s="21">
        <f t="shared" si="732"/>
        <v>0</v>
      </c>
      <c r="AY214" s="21">
        <f t="shared" si="732"/>
        <v>0</v>
      </c>
      <c r="AZ214" s="21">
        <f t="shared" si="732"/>
        <v>0</v>
      </c>
      <c r="BA214" s="21">
        <f t="shared" si="732"/>
        <v>0</v>
      </c>
      <c r="BB214" s="21">
        <f t="shared" si="732"/>
        <v>0</v>
      </c>
      <c r="BC214" s="21">
        <f t="shared" si="732"/>
        <v>0</v>
      </c>
      <c r="BD214" s="21">
        <f t="shared" si="732"/>
        <v>0</v>
      </c>
      <c r="BE214" s="21">
        <f t="shared" si="732"/>
        <v>0</v>
      </c>
      <c r="BF214" s="21">
        <f t="shared" si="732"/>
        <v>0</v>
      </c>
      <c r="BG214" s="21">
        <f t="shared" si="732"/>
        <v>0</v>
      </c>
      <c r="BH214" s="21">
        <f t="shared" si="732"/>
        <v>0</v>
      </c>
      <c r="BI214" s="21">
        <f t="shared" si="732"/>
        <v>0</v>
      </c>
      <c r="BJ214" s="21">
        <f t="shared" si="732"/>
        <v>0</v>
      </c>
      <c r="BK214" s="21">
        <f t="shared" si="732"/>
        <v>0</v>
      </c>
      <c r="BL214" s="21">
        <f t="shared" si="732"/>
        <v>0</v>
      </c>
      <c r="BM214" s="21">
        <f t="shared" si="732"/>
        <v>0</v>
      </c>
      <c r="BN214" s="21">
        <f t="shared" si="732"/>
        <v>0</v>
      </c>
      <c r="BO214" s="21">
        <f t="shared" si="732"/>
        <v>0</v>
      </c>
      <c r="BP214" s="21">
        <f t="shared" si="732"/>
        <v>0</v>
      </c>
      <c r="BQ214" s="21">
        <f t="shared" ref="BQ214:EB214" si="733">_xlfn.IFNA(BQ114,0)</f>
        <v>0</v>
      </c>
      <c r="BR214" s="21">
        <f t="shared" si="733"/>
        <v>0</v>
      </c>
      <c r="BS214" s="21">
        <f t="shared" si="733"/>
        <v>0</v>
      </c>
      <c r="BT214" s="21">
        <f t="shared" si="733"/>
        <v>0</v>
      </c>
      <c r="BU214" s="21">
        <f t="shared" si="733"/>
        <v>0</v>
      </c>
      <c r="BV214" s="21">
        <f t="shared" si="733"/>
        <v>0</v>
      </c>
      <c r="BW214" s="21">
        <f t="shared" si="733"/>
        <v>0</v>
      </c>
      <c r="BX214" s="21">
        <f t="shared" si="733"/>
        <v>0</v>
      </c>
      <c r="BY214" s="21">
        <f t="shared" si="733"/>
        <v>0</v>
      </c>
      <c r="BZ214" s="21">
        <f t="shared" si="733"/>
        <v>0</v>
      </c>
      <c r="CA214" s="21">
        <f t="shared" si="733"/>
        <v>0</v>
      </c>
      <c r="CB214" s="21">
        <f t="shared" si="733"/>
        <v>0</v>
      </c>
      <c r="CC214" s="21">
        <f t="shared" si="733"/>
        <v>0</v>
      </c>
      <c r="CD214" s="21">
        <f t="shared" si="733"/>
        <v>0</v>
      </c>
      <c r="CE214" s="21">
        <f t="shared" si="733"/>
        <v>0</v>
      </c>
      <c r="CF214" s="21">
        <f t="shared" si="733"/>
        <v>0</v>
      </c>
      <c r="CG214" s="21">
        <f t="shared" si="733"/>
        <v>0</v>
      </c>
      <c r="CH214" s="21">
        <f t="shared" si="733"/>
        <v>0</v>
      </c>
      <c r="CI214" s="21">
        <f t="shared" si="733"/>
        <v>0</v>
      </c>
      <c r="CJ214" s="21">
        <f t="shared" si="733"/>
        <v>0</v>
      </c>
      <c r="CK214" s="21">
        <f t="shared" si="733"/>
        <v>0</v>
      </c>
      <c r="CL214" s="21">
        <f t="shared" si="733"/>
        <v>0</v>
      </c>
      <c r="CM214" s="21">
        <f t="shared" si="733"/>
        <v>0</v>
      </c>
      <c r="CN214" s="21">
        <f t="shared" si="733"/>
        <v>0</v>
      </c>
      <c r="CO214" s="21">
        <f t="shared" si="733"/>
        <v>0</v>
      </c>
      <c r="CP214" s="21">
        <f t="shared" si="733"/>
        <v>0</v>
      </c>
      <c r="CQ214" s="21">
        <f t="shared" si="733"/>
        <v>0</v>
      </c>
      <c r="CR214" s="21">
        <f t="shared" si="733"/>
        <v>0</v>
      </c>
      <c r="CS214" s="21">
        <f t="shared" si="733"/>
        <v>0</v>
      </c>
      <c r="CT214" s="21">
        <f t="shared" si="733"/>
        <v>0</v>
      </c>
      <c r="CU214" s="21">
        <f t="shared" si="733"/>
        <v>0</v>
      </c>
      <c r="CV214" s="21">
        <f t="shared" si="733"/>
        <v>0</v>
      </c>
      <c r="CW214" s="21">
        <f t="shared" si="733"/>
        <v>0</v>
      </c>
      <c r="CX214" s="21">
        <f t="shared" si="733"/>
        <v>0</v>
      </c>
      <c r="CY214" s="21">
        <f t="shared" si="733"/>
        <v>0</v>
      </c>
      <c r="CZ214" s="21">
        <f t="shared" si="733"/>
        <v>0</v>
      </c>
      <c r="DA214" s="21">
        <f t="shared" si="733"/>
        <v>0</v>
      </c>
      <c r="DB214" s="21">
        <f t="shared" si="733"/>
        <v>0</v>
      </c>
      <c r="DC214" s="21">
        <f t="shared" si="733"/>
        <v>0</v>
      </c>
      <c r="DD214" s="21">
        <f t="shared" si="733"/>
        <v>0</v>
      </c>
      <c r="DE214" s="21">
        <f t="shared" si="733"/>
        <v>0</v>
      </c>
      <c r="DF214" s="21">
        <f t="shared" si="733"/>
        <v>0</v>
      </c>
      <c r="DG214" s="21">
        <f t="shared" si="733"/>
        <v>0</v>
      </c>
      <c r="DH214" s="21">
        <f t="shared" si="733"/>
        <v>0</v>
      </c>
      <c r="DI214" s="21">
        <f t="shared" si="733"/>
        <v>0</v>
      </c>
      <c r="DJ214" s="21">
        <f t="shared" si="733"/>
        <v>0</v>
      </c>
      <c r="DK214" s="21">
        <f t="shared" si="733"/>
        <v>0</v>
      </c>
      <c r="DL214" s="21">
        <f t="shared" si="733"/>
        <v>0</v>
      </c>
      <c r="DM214" s="21">
        <f t="shared" si="733"/>
        <v>0</v>
      </c>
      <c r="DN214" s="21">
        <f t="shared" si="733"/>
        <v>0</v>
      </c>
      <c r="DO214" s="21">
        <f t="shared" si="733"/>
        <v>0</v>
      </c>
      <c r="DP214" s="21">
        <f t="shared" si="733"/>
        <v>0</v>
      </c>
      <c r="DQ214" s="21">
        <f t="shared" si="733"/>
        <v>0</v>
      </c>
      <c r="DR214" s="21">
        <f t="shared" si="733"/>
        <v>0</v>
      </c>
      <c r="DS214" s="21">
        <f t="shared" si="733"/>
        <v>0</v>
      </c>
      <c r="DT214" s="21">
        <f t="shared" si="733"/>
        <v>0</v>
      </c>
      <c r="DU214" s="21">
        <f t="shared" si="733"/>
        <v>0</v>
      </c>
      <c r="DV214" s="21">
        <f t="shared" si="733"/>
        <v>0</v>
      </c>
      <c r="DW214" s="21">
        <f t="shared" si="733"/>
        <v>0</v>
      </c>
      <c r="DX214" s="21">
        <f t="shared" si="733"/>
        <v>0</v>
      </c>
      <c r="DY214" s="21">
        <f t="shared" si="733"/>
        <v>0</v>
      </c>
      <c r="DZ214" s="21">
        <f t="shared" si="733"/>
        <v>0</v>
      </c>
      <c r="EA214" s="21">
        <f t="shared" si="733"/>
        <v>0</v>
      </c>
      <c r="EB214" s="21">
        <f t="shared" si="733"/>
        <v>0</v>
      </c>
      <c r="EC214" s="21">
        <f t="shared" ref="EC214:GN214" si="734">_xlfn.IFNA(EC114,0)</f>
        <v>0</v>
      </c>
      <c r="ED214" s="21">
        <f t="shared" si="734"/>
        <v>0</v>
      </c>
      <c r="EE214" s="21">
        <f t="shared" si="734"/>
        <v>0</v>
      </c>
      <c r="EF214" s="21">
        <f t="shared" si="734"/>
        <v>0</v>
      </c>
      <c r="EG214" s="21">
        <f t="shared" si="734"/>
        <v>0</v>
      </c>
      <c r="EH214" s="21">
        <f t="shared" si="734"/>
        <v>0</v>
      </c>
      <c r="EI214" s="21">
        <f t="shared" si="734"/>
        <v>0</v>
      </c>
      <c r="EJ214" s="21">
        <f t="shared" si="734"/>
        <v>0</v>
      </c>
      <c r="EK214" s="21">
        <f t="shared" si="734"/>
        <v>0</v>
      </c>
      <c r="EL214" s="21">
        <f t="shared" si="734"/>
        <v>0</v>
      </c>
      <c r="EM214" s="21">
        <f t="shared" si="734"/>
        <v>0</v>
      </c>
      <c r="EN214" s="21">
        <f t="shared" si="734"/>
        <v>0</v>
      </c>
      <c r="EO214" s="21">
        <f t="shared" si="734"/>
        <v>0</v>
      </c>
      <c r="EP214" s="21">
        <f t="shared" si="734"/>
        <v>0</v>
      </c>
      <c r="EQ214" s="21">
        <f t="shared" si="734"/>
        <v>0</v>
      </c>
      <c r="ER214" s="21">
        <f t="shared" si="734"/>
        <v>0</v>
      </c>
      <c r="ES214" s="21">
        <f t="shared" si="734"/>
        <v>0</v>
      </c>
      <c r="ET214" s="21">
        <f t="shared" si="734"/>
        <v>0</v>
      </c>
      <c r="EU214" s="21">
        <f t="shared" si="734"/>
        <v>0</v>
      </c>
      <c r="EV214" s="21">
        <f t="shared" si="734"/>
        <v>0</v>
      </c>
      <c r="EW214" s="21">
        <f t="shared" si="734"/>
        <v>0</v>
      </c>
      <c r="EX214" s="21">
        <f t="shared" si="734"/>
        <v>0</v>
      </c>
      <c r="EY214" s="21">
        <f t="shared" si="734"/>
        <v>0</v>
      </c>
      <c r="EZ214" s="21">
        <f t="shared" si="734"/>
        <v>0</v>
      </c>
      <c r="FA214" s="21">
        <f t="shared" si="734"/>
        <v>0</v>
      </c>
      <c r="FB214" s="21">
        <f t="shared" si="734"/>
        <v>0</v>
      </c>
      <c r="FC214" s="21">
        <f t="shared" si="734"/>
        <v>0</v>
      </c>
      <c r="FD214" s="21">
        <f t="shared" si="734"/>
        <v>0</v>
      </c>
      <c r="FE214" s="21">
        <f t="shared" si="734"/>
        <v>0</v>
      </c>
      <c r="FF214" s="21">
        <f t="shared" si="734"/>
        <v>0</v>
      </c>
      <c r="FG214" s="21">
        <f t="shared" si="734"/>
        <v>0</v>
      </c>
      <c r="FH214" s="21">
        <f t="shared" si="734"/>
        <v>0</v>
      </c>
      <c r="FI214" s="21">
        <f t="shared" si="734"/>
        <v>0</v>
      </c>
      <c r="FJ214" s="21">
        <f t="shared" si="734"/>
        <v>0</v>
      </c>
      <c r="FK214" s="21">
        <f t="shared" si="734"/>
        <v>0</v>
      </c>
      <c r="FL214" s="21">
        <f t="shared" si="734"/>
        <v>0</v>
      </c>
      <c r="FM214" s="21">
        <f t="shared" si="734"/>
        <v>0</v>
      </c>
      <c r="FN214" s="21">
        <f t="shared" si="734"/>
        <v>0</v>
      </c>
      <c r="FO214" s="21">
        <f t="shared" si="734"/>
        <v>0</v>
      </c>
      <c r="FP214" s="21">
        <f t="shared" si="734"/>
        <v>0</v>
      </c>
      <c r="FQ214" s="21">
        <f t="shared" si="734"/>
        <v>0</v>
      </c>
      <c r="FR214" s="21">
        <f t="shared" si="734"/>
        <v>0</v>
      </c>
      <c r="FS214" s="21">
        <f t="shared" si="734"/>
        <v>0</v>
      </c>
      <c r="FT214" s="21">
        <f t="shared" si="734"/>
        <v>0</v>
      </c>
      <c r="FU214" s="21">
        <f t="shared" si="734"/>
        <v>0</v>
      </c>
      <c r="FV214" s="21">
        <f t="shared" si="734"/>
        <v>0</v>
      </c>
      <c r="FW214" s="21">
        <f t="shared" si="734"/>
        <v>0</v>
      </c>
      <c r="FX214" s="21">
        <f t="shared" si="734"/>
        <v>0</v>
      </c>
      <c r="FY214" s="21">
        <f t="shared" si="734"/>
        <v>0</v>
      </c>
      <c r="FZ214" s="21">
        <f t="shared" si="734"/>
        <v>0</v>
      </c>
      <c r="GA214" s="21">
        <f t="shared" si="734"/>
        <v>0</v>
      </c>
      <c r="GB214" s="21">
        <f t="shared" si="734"/>
        <v>0</v>
      </c>
      <c r="GC214" s="21">
        <f t="shared" si="734"/>
        <v>0</v>
      </c>
      <c r="GD214" s="21">
        <f t="shared" si="734"/>
        <v>0</v>
      </c>
      <c r="GE214" s="21">
        <f t="shared" si="734"/>
        <v>0</v>
      </c>
      <c r="GF214" s="21">
        <f t="shared" si="734"/>
        <v>0</v>
      </c>
      <c r="GG214" s="21">
        <f t="shared" si="734"/>
        <v>0</v>
      </c>
      <c r="GH214" s="21">
        <f t="shared" si="734"/>
        <v>0</v>
      </c>
      <c r="GI214" s="21">
        <f t="shared" si="734"/>
        <v>0</v>
      </c>
      <c r="GJ214" s="21">
        <f t="shared" si="734"/>
        <v>0</v>
      </c>
      <c r="GK214" s="21">
        <f t="shared" si="734"/>
        <v>0</v>
      </c>
      <c r="GL214" s="21">
        <f t="shared" si="734"/>
        <v>0</v>
      </c>
      <c r="GM214" s="21">
        <f t="shared" si="734"/>
        <v>0</v>
      </c>
      <c r="GN214" s="21">
        <f t="shared" si="734"/>
        <v>0</v>
      </c>
      <c r="GO214" s="21">
        <f t="shared" ref="GO214:IZ214" si="735">_xlfn.IFNA(GO114,0)</f>
        <v>0</v>
      </c>
      <c r="GP214" s="21">
        <f t="shared" si="735"/>
        <v>0</v>
      </c>
      <c r="GQ214" s="21">
        <f t="shared" si="735"/>
        <v>0</v>
      </c>
      <c r="GR214" s="21">
        <f t="shared" si="735"/>
        <v>0</v>
      </c>
      <c r="GS214" s="21">
        <f t="shared" si="735"/>
        <v>0</v>
      </c>
      <c r="GT214" s="21">
        <f t="shared" si="735"/>
        <v>0</v>
      </c>
      <c r="GU214" s="21">
        <f t="shared" si="735"/>
        <v>0</v>
      </c>
      <c r="GV214" s="21">
        <f t="shared" si="735"/>
        <v>0</v>
      </c>
      <c r="GW214" s="21">
        <f t="shared" si="735"/>
        <v>0</v>
      </c>
      <c r="GX214" s="21">
        <f t="shared" si="735"/>
        <v>0</v>
      </c>
      <c r="GY214" s="21">
        <f t="shared" si="735"/>
        <v>0</v>
      </c>
      <c r="GZ214" s="21">
        <f t="shared" si="735"/>
        <v>0</v>
      </c>
      <c r="HA214" s="21">
        <f t="shared" si="735"/>
        <v>0</v>
      </c>
      <c r="HB214" s="21">
        <f t="shared" si="735"/>
        <v>0</v>
      </c>
      <c r="HC214" s="21">
        <f t="shared" si="735"/>
        <v>0</v>
      </c>
      <c r="HD214" s="21">
        <f t="shared" si="735"/>
        <v>0</v>
      </c>
      <c r="HE214" s="21">
        <f t="shared" si="735"/>
        <v>0</v>
      </c>
      <c r="HF214" s="21">
        <f t="shared" si="735"/>
        <v>0</v>
      </c>
      <c r="HG214" s="21">
        <f t="shared" si="735"/>
        <v>0</v>
      </c>
      <c r="HH214" s="21">
        <f t="shared" si="735"/>
        <v>0</v>
      </c>
      <c r="HI214" s="21">
        <f t="shared" si="735"/>
        <v>0</v>
      </c>
      <c r="HJ214" s="21">
        <f t="shared" si="735"/>
        <v>0</v>
      </c>
      <c r="HK214" s="21">
        <f t="shared" si="735"/>
        <v>0</v>
      </c>
      <c r="HL214" s="21">
        <f t="shared" si="735"/>
        <v>0</v>
      </c>
      <c r="HM214" s="21">
        <f t="shared" si="735"/>
        <v>0</v>
      </c>
      <c r="HN214" s="21">
        <f t="shared" si="735"/>
        <v>0</v>
      </c>
      <c r="HO214" s="21">
        <f t="shared" si="735"/>
        <v>0</v>
      </c>
      <c r="HP214" s="21">
        <f t="shared" si="735"/>
        <v>0</v>
      </c>
      <c r="HQ214" s="21">
        <f t="shared" si="735"/>
        <v>0</v>
      </c>
      <c r="HR214" s="21">
        <f t="shared" si="735"/>
        <v>0</v>
      </c>
      <c r="HS214" s="21">
        <f t="shared" si="735"/>
        <v>0</v>
      </c>
      <c r="HT214" s="21">
        <f t="shared" si="735"/>
        <v>0</v>
      </c>
      <c r="HU214" s="21">
        <f t="shared" si="735"/>
        <v>0</v>
      </c>
      <c r="HV214" s="21">
        <f t="shared" si="735"/>
        <v>0</v>
      </c>
      <c r="HW214" s="21">
        <f t="shared" si="735"/>
        <v>0</v>
      </c>
      <c r="HX214" s="21">
        <f t="shared" si="735"/>
        <v>0</v>
      </c>
      <c r="HY214" s="21">
        <f t="shared" si="735"/>
        <v>0</v>
      </c>
      <c r="HZ214" s="21">
        <f t="shared" si="735"/>
        <v>0</v>
      </c>
      <c r="IA214" s="21">
        <f t="shared" si="735"/>
        <v>0</v>
      </c>
      <c r="IB214" s="21">
        <f t="shared" si="735"/>
        <v>0</v>
      </c>
      <c r="IC214" s="21">
        <f t="shared" si="735"/>
        <v>0</v>
      </c>
      <c r="ID214" s="21">
        <f t="shared" si="735"/>
        <v>0</v>
      </c>
      <c r="IE214" s="21">
        <f t="shared" si="735"/>
        <v>0</v>
      </c>
      <c r="IF214" s="21">
        <f t="shared" si="735"/>
        <v>0</v>
      </c>
      <c r="IG214" s="21">
        <f t="shared" si="735"/>
        <v>0</v>
      </c>
      <c r="IH214" s="21">
        <f t="shared" si="735"/>
        <v>0</v>
      </c>
      <c r="II214" s="21">
        <f t="shared" si="735"/>
        <v>0</v>
      </c>
      <c r="IJ214" s="21">
        <f t="shared" si="735"/>
        <v>0</v>
      </c>
      <c r="IK214" s="21">
        <f t="shared" si="735"/>
        <v>0</v>
      </c>
      <c r="IL214" s="21">
        <f t="shared" si="735"/>
        <v>0</v>
      </c>
      <c r="IM214" s="21">
        <f t="shared" si="735"/>
        <v>0</v>
      </c>
      <c r="IN214" s="21">
        <f t="shared" si="735"/>
        <v>0</v>
      </c>
      <c r="IO214" s="21">
        <f t="shared" si="735"/>
        <v>0</v>
      </c>
      <c r="IP214" s="21">
        <f t="shared" si="735"/>
        <v>0</v>
      </c>
      <c r="IQ214" s="21">
        <f t="shared" si="735"/>
        <v>0</v>
      </c>
      <c r="IR214" s="21">
        <f t="shared" si="735"/>
        <v>0</v>
      </c>
      <c r="IS214" s="21">
        <f t="shared" si="735"/>
        <v>0</v>
      </c>
      <c r="IT214" s="21">
        <f t="shared" si="735"/>
        <v>0</v>
      </c>
      <c r="IU214" s="21">
        <f t="shared" si="735"/>
        <v>0</v>
      </c>
      <c r="IV214" s="21">
        <f t="shared" si="735"/>
        <v>0</v>
      </c>
      <c r="IW214" s="21">
        <f t="shared" si="735"/>
        <v>0</v>
      </c>
      <c r="IX214" s="21">
        <f t="shared" si="735"/>
        <v>0</v>
      </c>
      <c r="IY214" s="21">
        <f t="shared" si="735"/>
        <v>0</v>
      </c>
      <c r="IZ214" s="21">
        <f t="shared" si="735"/>
        <v>0</v>
      </c>
      <c r="JA214" s="21">
        <f t="shared" ref="JA214:LL214" si="736">_xlfn.IFNA(JA114,0)</f>
        <v>0</v>
      </c>
      <c r="JB214" s="21">
        <f t="shared" si="736"/>
        <v>0</v>
      </c>
      <c r="JC214" s="21">
        <f t="shared" si="736"/>
        <v>0</v>
      </c>
      <c r="JD214" s="21">
        <f t="shared" si="736"/>
        <v>0</v>
      </c>
      <c r="JE214" s="21">
        <f t="shared" si="736"/>
        <v>0</v>
      </c>
      <c r="JF214" s="21">
        <f t="shared" si="736"/>
        <v>0</v>
      </c>
      <c r="JG214" s="21">
        <f t="shared" si="736"/>
        <v>0</v>
      </c>
      <c r="JH214" s="21">
        <f t="shared" si="736"/>
        <v>0</v>
      </c>
      <c r="JI214" s="21">
        <f t="shared" si="736"/>
        <v>0</v>
      </c>
      <c r="JJ214" s="21">
        <f t="shared" si="736"/>
        <v>0</v>
      </c>
      <c r="JK214" s="21">
        <f t="shared" si="736"/>
        <v>0</v>
      </c>
      <c r="JL214" s="21">
        <f t="shared" si="736"/>
        <v>0</v>
      </c>
      <c r="JM214" s="21">
        <f t="shared" si="736"/>
        <v>0</v>
      </c>
      <c r="JN214" s="21">
        <f t="shared" si="736"/>
        <v>0</v>
      </c>
      <c r="JO214" s="21">
        <f t="shared" si="736"/>
        <v>0</v>
      </c>
      <c r="JP214" s="21">
        <f t="shared" si="736"/>
        <v>0</v>
      </c>
      <c r="JQ214" s="21">
        <f t="shared" si="736"/>
        <v>0</v>
      </c>
      <c r="JR214" s="21">
        <f t="shared" si="736"/>
        <v>0</v>
      </c>
      <c r="JS214" s="21">
        <f t="shared" si="736"/>
        <v>0</v>
      </c>
      <c r="JT214" s="21">
        <f t="shared" si="736"/>
        <v>0</v>
      </c>
      <c r="JU214" s="21">
        <f t="shared" si="736"/>
        <v>0</v>
      </c>
      <c r="JV214" s="21">
        <f t="shared" si="736"/>
        <v>0</v>
      </c>
      <c r="JW214" s="21">
        <f t="shared" si="736"/>
        <v>0</v>
      </c>
      <c r="JX214" s="21">
        <f t="shared" si="736"/>
        <v>0</v>
      </c>
      <c r="JY214" s="21">
        <f t="shared" si="736"/>
        <v>0</v>
      </c>
      <c r="JZ214" s="21">
        <f t="shared" si="736"/>
        <v>0</v>
      </c>
      <c r="KA214" s="21">
        <f t="shared" si="736"/>
        <v>0</v>
      </c>
      <c r="KB214" s="21">
        <f t="shared" si="736"/>
        <v>0</v>
      </c>
      <c r="KC214" s="21">
        <f t="shared" si="736"/>
        <v>0</v>
      </c>
      <c r="KD214" s="21">
        <f t="shared" si="736"/>
        <v>0</v>
      </c>
      <c r="KE214" s="21">
        <f t="shared" si="736"/>
        <v>0</v>
      </c>
      <c r="KF214" s="21">
        <f t="shared" si="736"/>
        <v>0</v>
      </c>
      <c r="KG214" s="21">
        <f t="shared" si="736"/>
        <v>0</v>
      </c>
      <c r="KH214" s="21">
        <f t="shared" si="736"/>
        <v>0</v>
      </c>
      <c r="KI214" s="21">
        <f t="shared" si="736"/>
        <v>0</v>
      </c>
      <c r="KJ214" s="21">
        <f t="shared" si="736"/>
        <v>0</v>
      </c>
      <c r="KK214" s="21">
        <f t="shared" si="736"/>
        <v>0</v>
      </c>
      <c r="KL214" s="21">
        <f t="shared" si="736"/>
        <v>0</v>
      </c>
      <c r="KM214" s="21">
        <f t="shared" si="736"/>
        <v>0</v>
      </c>
      <c r="KN214" s="21">
        <f t="shared" si="736"/>
        <v>0</v>
      </c>
      <c r="KO214" s="21">
        <f t="shared" si="736"/>
        <v>0</v>
      </c>
      <c r="KP214" s="21">
        <f t="shared" si="736"/>
        <v>0</v>
      </c>
      <c r="KQ214" s="21">
        <f t="shared" si="736"/>
        <v>0</v>
      </c>
      <c r="KR214" s="21">
        <f t="shared" si="736"/>
        <v>0</v>
      </c>
      <c r="KS214" s="21">
        <f t="shared" si="736"/>
        <v>0</v>
      </c>
      <c r="KT214" s="21">
        <f t="shared" si="736"/>
        <v>0</v>
      </c>
      <c r="KU214" s="21">
        <f t="shared" si="736"/>
        <v>0</v>
      </c>
      <c r="KV214" s="21">
        <f t="shared" si="736"/>
        <v>0</v>
      </c>
      <c r="KW214" s="21">
        <f t="shared" si="736"/>
        <v>0</v>
      </c>
      <c r="KX214" s="21">
        <f t="shared" si="736"/>
        <v>0</v>
      </c>
      <c r="KY214" s="21">
        <f t="shared" si="736"/>
        <v>0</v>
      </c>
      <c r="KZ214" s="21">
        <f t="shared" si="736"/>
        <v>0</v>
      </c>
      <c r="LA214" s="21">
        <f t="shared" si="736"/>
        <v>0</v>
      </c>
      <c r="LB214" s="21">
        <f t="shared" si="736"/>
        <v>0</v>
      </c>
      <c r="LC214" s="21">
        <f t="shared" si="736"/>
        <v>0</v>
      </c>
      <c r="LD214" s="21">
        <f t="shared" si="736"/>
        <v>0</v>
      </c>
      <c r="LE214" s="21">
        <f t="shared" si="736"/>
        <v>0</v>
      </c>
      <c r="LF214" s="21">
        <f t="shared" si="736"/>
        <v>0</v>
      </c>
      <c r="LG214" s="21">
        <f t="shared" si="736"/>
        <v>0</v>
      </c>
      <c r="LH214" s="21">
        <f t="shared" si="736"/>
        <v>0</v>
      </c>
      <c r="LI214" s="21">
        <f t="shared" si="736"/>
        <v>0</v>
      </c>
      <c r="LJ214" s="21">
        <f t="shared" si="736"/>
        <v>0</v>
      </c>
      <c r="LK214" s="21">
        <f t="shared" si="736"/>
        <v>0</v>
      </c>
      <c r="LL214" s="21">
        <f t="shared" si="736"/>
        <v>0</v>
      </c>
      <c r="LM214" s="21">
        <f t="shared" ref="LM214:NX214" si="737">_xlfn.IFNA(LM114,0)</f>
        <v>0</v>
      </c>
      <c r="LN214" s="21">
        <f t="shared" si="737"/>
        <v>0</v>
      </c>
      <c r="LO214" s="21">
        <f t="shared" si="737"/>
        <v>0</v>
      </c>
      <c r="LP214" s="21">
        <f t="shared" si="737"/>
        <v>0</v>
      </c>
      <c r="LQ214" s="21">
        <f t="shared" si="737"/>
        <v>0</v>
      </c>
      <c r="LR214" s="21">
        <f t="shared" si="737"/>
        <v>0</v>
      </c>
      <c r="LS214" s="21">
        <f t="shared" si="737"/>
        <v>0</v>
      </c>
      <c r="LT214" s="21">
        <f t="shared" si="737"/>
        <v>0</v>
      </c>
      <c r="LU214" s="21">
        <f t="shared" si="737"/>
        <v>0</v>
      </c>
      <c r="LV214" s="21">
        <f t="shared" si="737"/>
        <v>0</v>
      </c>
      <c r="LW214" s="21">
        <f t="shared" si="737"/>
        <v>0</v>
      </c>
      <c r="LX214" s="21">
        <f t="shared" si="737"/>
        <v>0</v>
      </c>
      <c r="LY214" s="21">
        <f t="shared" si="737"/>
        <v>0</v>
      </c>
      <c r="LZ214" s="21">
        <f t="shared" si="737"/>
        <v>0</v>
      </c>
      <c r="MA214" s="21">
        <f t="shared" si="737"/>
        <v>0</v>
      </c>
      <c r="MB214" s="21">
        <f t="shared" si="737"/>
        <v>0</v>
      </c>
      <c r="MC214" s="21">
        <f t="shared" si="737"/>
        <v>0</v>
      </c>
      <c r="MD214" s="21">
        <f t="shared" si="737"/>
        <v>0</v>
      </c>
      <c r="ME214" s="21">
        <f t="shared" si="737"/>
        <v>0</v>
      </c>
      <c r="MF214" s="21">
        <f t="shared" si="737"/>
        <v>0</v>
      </c>
      <c r="MG214" s="21">
        <f t="shared" si="737"/>
        <v>0</v>
      </c>
      <c r="MH214" s="21">
        <f t="shared" si="737"/>
        <v>0</v>
      </c>
      <c r="MI214" s="21">
        <f t="shared" si="737"/>
        <v>0</v>
      </c>
      <c r="MJ214" s="21">
        <f t="shared" si="737"/>
        <v>0</v>
      </c>
      <c r="MK214" s="21">
        <f t="shared" si="737"/>
        <v>0</v>
      </c>
      <c r="ML214" s="21">
        <f t="shared" si="737"/>
        <v>0</v>
      </c>
      <c r="MM214" s="21">
        <f t="shared" si="737"/>
        <v>0</v>
      </c>
      <c r="MN214" s="21">
        <f t="shared" si="737"/>
        <v>0</v>
      </c>
      <c r="MO214" s="21">
        <f t="shared" si="737"/>
        <v>0</v>
      </c>
      <c r="MP214" s="21">
        <f t="shared" si="737"/>
        <v>0</v>
      </c>
      <c r="MQ214" s="21">
        <f t="shared" si="737"/>
        <v>0</v>
      </c>
      <c r="MR214" s="21">
        <f t="shared" si="737"/>
        <v>0</v>
      </c>
      <c r="MS214" s="21">
        <f t="shared" si="737"/>
        <v>0</v>
      </c>
      <c r="MT214" s="21">
        <f t="shared" si="737"/>
        <v>0</v>
      </c>
      <c r="MU214" s="21">
        <f t="shared" si="737"/>
        <v>0</v>
      </c>
      <c r="MV214" s="21">
        <f t="shared" si="737"/>
        <v>0</v>
      </c>
      <c r="MW214" s="21">
        <f t="shared" si="737"/>
        <v>0</v>
      </c>
      <c r="MX214" s="21">
        <f t="shared" si="737"/>
        <v>0</v>
      </c>
      <c r="MY214" s="21">
        <f t="shared" si="737"/>
        <v>0</v>
      </c>
      <c r="MZ214" s="21">
        <f t="shared" si="737"/>
        <v>0</v>
      </c>
      <c r="NA214" s="21">
        <f t="shared" si="737"/>
        <v>0</v>
      </c>
      <c r="NB214" s="21">
        <f t="shared" si="737"/>
        <v>0</v>
      </c>
      <c r="NC214" s="21">
        <f t="shared" si="737"/>
        <v>0</v>
      </c>
      <c r="ND214" s="21">
        <f t="shared" si="737"/>
        <v>0</v>
      </c>
      <c r="NE214" s="21">
        <f t="shared" si="737"/>
        <v>0</v>
      </c>
      <c r="NF214" s="21">
        <f t="shared" si="737"/>
        <v>0</v>
      </c>
      <c r="NG214" s="21">
        <f t="shared" si="737"/>
        <v>0</v>
      </c>
      <c r="NH214" s="21">
        <f t="shared" si="737"/>
        <v>0</v>
      </c>
      <c r="NI214" s="21">
        <f t="shared" si="737"/>
        <v>0</v>
      </c>
      <c r="NJ214" s="21">
        <f t="shared" si="737"/>
        <v>0</v>
      </c>
      <c r="NK214" s="21">
        <f t="shared" si="737"/>
        <v>0</v>
      </c>
      <c r="NL214" s="21">
        <f t="shared" si="737"/>
        <v>0</v>
      </c>
      <c r="NM214" s="21">
        <f t="shared" si="737"/>
        <v>0</v>
      </c>
      <c r="NN214" s="21">
        <f t="shared" si="737"/>
        <v>0</v>
      </c>
      <c r="NO214" s="21">
        <f t="shared" si="737"/>
        <v>0</v>
      </c>
      <c r="NP214" s="21">
        <f t="shared" si="737"/>
        <v>0</v>
      </c>
      <c r="NQ214" s="21">
        <f t="shared" si="737"/>
        <v>0</v>
      </c>
      <c r="NR214" s="21">
        <f t="shared" si="737"/>
        <v>0</v>
      </c>
      <c r="NS214" s="21">
        <f t="shared" si="737"/>
        <v>0</v>
      </c>
      <c r="NT214" s="21">
        <f t="shared" si="737"/>
        <v>0</v>
      </c>
      <c r="NU214" s="21">
        <f t="shared" si="737"/>
        <v>0</v>
      </c>
      <c r="NV214" s="21">
        <f t="shared" si="737"/>
        <v>0</v>
      </c>
      <c r="NW214" s="21">
        <f t="shared" si="737"/>
        <v>0</v>
      </c>
      <c r="NX214" s="21">
        <f t="shared" si="737"/>
        <v>0</v>
      </c>
      <c r="NY214" s="21">
        <f t="shared" ref="NY214:OM214" si="738">_xlfn.IFNA(NY114,0)</f>
        <v>0</v>
      </c>
      <c r="NZ214" s="21">
        <f t="shared" si="738"/>
        <v>0</v>
      </c>
      <c r="OA214" s="21">
        <f t="shared" si="738"/>
        <v>0</v>
      </c>
      <c r="OB214" s="21">
        <f t="shared" si="738"/>
        <v>0</v>
      </c>
      <c r="OC214" s="21">
        <f t="shared" si="738"/>
        <v>0</v>
      </c>
      <c r="OD214" s="21">
        <f t="shared" si="738"/>
        <v>0</v>
      </c>
      <c r="OE214" s="21">
        <f t="shared" si="738"/>
        <v>0</v>
      </c>
      <c r="OF214" s="21">
        <f t="shared" si="738"/>
        <v>0</v>
      </c>
      <c r="OG214" s="21">
        <f t="shared" si="738"/>
        <v>0</v>
      </c>
      <c r="OH214" s="21">
        <f t="shared" si="738"/>
        <v>0</v>
      </c>
      <c r="OI214" s="21">
        <f t="shared" si="738"/>
        <v>0</v>
      </c>
      <c r="OJ214" s="21">
        <f t="shared" si="738"/>
        <v>0</v>
      </c>
      <c r="OK214" s="21">
        <f t="shared" si="738"/>
        <v>0</v>
      </c>
      <c r="OL214" s="21">
        <f t="shared" si="738"/>
        <v>0</v>
      </c>
      <c r="OM214" s="21">
        <f t="shared" si="738"/>
        <v>0</v>
      </c>
    </row>
    <row r="215" spans="1:403" ht="14.4">
      <c r="A215" s="21"/>
      <c r="B215" s="21"/>
      <c r="C215" s="28" t="s">
        <v>29</v>
      </c>
      <c r="D215" s="21" t="e">
        <f t="shared" si="690"/>
        <v>#REF!</v>
      </c>
      <c r="E215" s="21" t="e">
        <f t="shared" ref="E215:BP215" si="739">_xlfn.IFNA(E115,0)</f>
        <v>#REF!</v>
      </c>
      <c r="F215" s="21" t="e">
        <f t="shared" si="739"/>
        <v>#REF!</v>
      </c>
      <c r="G215" s="21" t="e">
        <f t="shared" si="739"/>
        <v>#REF!</v>
      </c>
      <c r="H215" s="21" t="e">
        <f t="shared" si="739"/>
        <v>#REF!</v>
      </c>
      <c r="I215" s="21" t="e">
        <f t="shared" si="739"/>
        <v>#REF!</v>
      </c>
      <c r="J215" s="21" t="e">
        <f t="shared" si="739"/>
        <v>#REF!</v>
      </c>
      <c r="K215" s="21" t="e">
        <f t="shared" si="739"/>
        <v>#REF!</v>
      </c>
      <c r="L215" s="21" t="e">
        <f t="shared" si="739"/>
        <v>#REF!</v>
      </c>
      <c r="M215" s="21" t="e">
        <f t="shared" si="739"/>
        <v>#REF!</v>
      </c>
      <c r="N215" s="21" t="e">
        <f t="shared" si="739"/>
        <v>#REF!</v>
      </c>
      <c r="O215" s="21" t="e">
        <f t="shared" si="739"/>
        <v>#REF!</v>
      </c>
      <c r="P215" s="21">
        <f t="shared" si="739"/>
        <v>0</v>
      </c>
      <c r="Q215" s="21">
        <f t="shared" si="739"/>
        <v>0</v>
      </c>
      <c r="R215" s="21">
        <f t="shared" si="739"/>
        <v>0</v>
      </c>
      <c r="S215" s="21">
        <f t="shared" si="739"/>
        <v>0</v>
      </c>
      <c r="T215" s="21">
        <f t="shared" si="739"/>
        <v>0</v>
      </c>
      <c r="U215" s="21">
        <f t="shared" si="739"/>
        <v>0</v>
      </c>
      <c r="V215" s="21">
        <f t="shared" si="739"/>
        <v>0</v>
      </c>
      <c r="W215" s="21">
        <f t="shared" si="739"/>
        <v>0</v>
      </c>
      <c r="X215" s="21">
        <f t="shared" si="739"/>
        <v>0</v>
      </c>
      <c r="Y215" s="21">
        <f t="shared" si="739"/>
        <v>0</v>
      </c>
      <c r="Z215" s="21">
        <f t="shared" si="739"/>
        <v>0</v>
      </c>
      <c r="AA215" s="21">
        <f t="shared" si="739"/>
        <v>0</v>
      </c>
      <c r="AB215" s="21">
        <f t="shared" si="739"/>
        <v>0</v>
      </c>
      <c r="AC215" s="21">
        <f t="shared" si="739"/>
        <v>0</v>
      </c>
      <c r="AD215" s="21">
        <f t="shared" si="739"/>
        <v>0</v>
      </c>
      <c r="AE215" s="21">
        <f t="shared" si="739"/>
        <v>0</v>
      </c>
      <c r="AF215" s="21">
        <f t="shared" si="739"/>
        <v>0</v>
      </c>
      <c r="AG215" s="21">
        <f t="shared" si="739"/>
        <v>0</v>
      </c>
      <c r="AH215" s="21">
        <f t="shared" si="739"/>
        <v>0</v>
      </c>
      <c r="AI215" s="21">
        <f t="shared" si="739"/>
        <v>0</v>
      </c>
      <c r="AJ215" s="21">
        <f t="shared" si="739"/>
        <v>0</v>
      </c>
      <c r="AK215" s="21">
        <f t="shared" si="739"/>
        <v>0</v>
      </c>
      <c r="AL215" s="21">
        <f t="shared" si="739"/>
        <v>0</v>
      </c>
      <c r="AM215" s="21">
        <f t="shared" si="739"/>
        <v>0</v>
      </c>
      <c r="AN215" s="21">
        <f t="shared" si="739"/>
        <v>0</v>
      </c>
      <c r="AO215" s="21">
        <f t="shared" si="739"/>
        <v>0</v>
      </c>
      <c r="AP215" s="21">
        <f t="shared" si="739"/>
        <v>0</v>
      </c>
      <c r="AQ215" s="21">
        <f t="shared" si="739"/>
        <v>0</v>
      </c>
      <c r="AR215" s="21">
        <f t="shared" si="739"/>
        <v>0</v>
      </c>
      <c r="AS215" s="21">
        <f t="shared" si="739"/>
        <v>0</v>
      </c>
      <c r="AT215" s="21">
        <f t="shared" si="739"/>
        <v>0</v>
      </c>
      <c r="AU215" s="21">
        <f t="shared" si="739"/>
        <v>0</v>
      </c>
      <c r="AV215" s="21">
        <f t="shared" si="739"/>
        <v>0</v>
      </c>
      <c r="AW215" s="21">
        <f t="shared" si="739"/>
        <v>0</v>
      </c>
      <c r="AX215" s="21">
        <f t="shared" si="739"/>
        <v>0</v>
      </c>
      <c r="AY215" s="21">
        <f t="shared" si="739"/>
        <v>0</v>
      </c>
      <c r="AZ215" s="21">
        <f t="shared" si="739"/>
        <v>0</v>
      </c>
      <c r="BA215" s="21">
        <f t="shared" si="739"/>
        <v>0</v>
      </c>
      <c r="BB215" s="21">
        <f t="shared" si="739"/>
        <v>0</v>
      </c>
      <c r="BC215" s="21">
        <f t="shared" si="739"/>
        <v>0</v>
      </c>
      <c r="BD215" s="21">
        <f t="shared" si="739"/>
        <v>0</v>
      </c>
      <c r="BE215" s="21">
        <f t="shared" si="739"/>
        <v>0</v>
      </c>
      <c r="BF215" s="21">
        <f t="shared" si="739"/>
        <v>0</v>
      </c>
      <c r="BG215" s="21">
        <f t="shared" si="739"/>
        <v>0</v>
      </c>
      <c r="BH215" s="21">
        <f t="shared" si="739"/>
        <v>0</v>
      </c>
      <c r="BI215" s="21">
        <f t="shared" si="739"/>
        <v>0</v>
      </c>
      <c r="BJ215" s="21">
        <f t="shared" si="739"/>
        <v>0</v>
      </c>
      <c r="BK215" s="21">
        <f t="shared" si="739"/>
        <v>0</v>
      </c>
      <c r="BL215" s="21">
        <f t="shared" si="739"/>
        <v>0</v>
      </c>
      <c r="BM215" s="21">
        <f t="shared" si="739"/>
        <v>0</v>
      </c>
      <c r="BN215" s="21">
        <f t="shared" si="739"/>
        <v>0</v>
      </c>
      <c r="BO215" s="21">
        <f t="shared" si="739"/>
        <v>0</v>
      </c>
      <c r="BP215" s="21">
        <f t="shared" si="739"/>
        <v>0</v>
      </c>
      <c r="BQ215" s="21">
        <f t="shared" ref="BQ215:EB215" si="740">_xlfn.IFNA(BQ115,0)</f>
        <v>0</v>
      </c>
      <c r="BR215" s="21">
        <f t="shared" si="740"/>
        <v>0</v>
      </c>
      <c r="BS215" s="21">
        <f t="shared" si="740"/>
        <v>0</v>
      </c>
      <c r="BT215" s="21">
        <f t="shared" si="740"/>
        <v>0</v>
      </c>
      <c r="BU215" s="21">
        <f t="shared" si="740"/>
        <v>0</v>
      </c>
      <c r="BV215" s="21">
        <f t="shared" si="740"/>
        <v>0</v>
      </c>
      <c r="BW215" s="21">
        <f t="shared" si="740"/>
        <v>0</v>
      </c>
      <c r="BX215" s="21">
        <f t="shared" si="740"/>
        <v>0</v>
      </c>
      <c r="BY215" s="21">
        <f t="shared" si="740"/>
        <v>0</v>
      </c>
      <c r="BZ215" s="21">
        <f t="shared" si="740"/>
        <v>0</v>
      </c>
      <c r="CA215" s="21">
        <f t="shared" si="740"/>
        <v>0</v>
      </c>
      <c r="CB215" s="21">
        <f t="shared" si="740"/>
        <v>0</v>
      </c>
      <c r="CC215" s="21">
        <f t="shared" si="740"/>
        <v>0</v>
      </c>
      <c r="CD215" s="21">
        <f t="shared" si="740"/>
        <v>0</v>
      </c>
      <c r="CE215" s="21">
        <f t="shared" si="740"/>
        <v>0</v>
      </c>
      <c r="CF215" s="21">
        <f t="shared" si="740"/>
        <v>0</v>
      </c>
      <c r="CG215" s="21">
        <f t="shared" si="740"/>
        <v>0</v>
      </c>
      <c r="CH215" s="21">
        <f t="shared" si="740"/>
        <v>0</v>
      </c>
      <c r="CI215" s="21">
        <f t="shared" si="740"/>
        <v>0</v>
      </c>
      <c r="CJ215" s="21">
        <f t="shared" si="740"/>
        <v>0</v>
      </c>
      <c r="CK215" s="21">
        <f t="shared" si="740"/>
        <v>0</v>
      </c>
      <c r="CL215" s="21">
        <f t="shared" si="740"/>
        <v>0</v>
      </c>
      <c r="CM215" s="21">
        <f t="shared" si="740"/>
        <v>0</v>
      </c>
      <c r="CN215" s="21">
        <f t="shared" si="740"/>
        <v>0</v>
      </c>
      <c r="CO215" s="21">
        <f t="shared" si="740"/>
        <v>0</v>
      </c>
      <c r="CP215" s="21">
        <f t="shared" si="740"/>
        <v>0</v>
      </c>
      <c r="CQ215" s="21">
        <f t="shared" si="740"/>
        <v>0</v>
      </c>
      <c r="CR215" s="21">
        <f t="shared" si="740"/>
        <v>0</v>
      </c>
      <c r="CS215" s="21">
        <f t="shared" si="740"/>
        <v>0</v>
      </c>
      <c r="CT215" s="21">
        <f t="shared" si="740"/>
        <v>0</v>
      </c>
      <c r="CU215" s="21">
        <f t="shared" si="740"/>
        <v>0</v>
      </c>
      <c r="CV215" s="21">
        <f t="shared" si="740"/>
        <v>0</v>
      </c>
      <c r="CW215" s="21">
        <f t="shared" si="740"/>
        <v>0</v>
      </c>
      <c r="CX215" s="21">
        <f t="shared" si="740"/>
        <v>0</v>
      </c>
      <c r="CY215" s="21">
        <f t="shared" si="740"/>
        <v>0</v>
      </c>
      <c r="CZ215" s="21">
        <f t="shared" si="740"/>
        <v>0</v>
      </c>
      <c r="DA215" s="21">
        <f t="shared" si="740"/>
        <v>0</v>
      </c>
      <c r="DB215" s="21">
        <f t="shared" si="740"/>
        <v>0</v>
      </c>
      <c r="DC215" s="21">
        <f t="shared" si="740"/>
        <v>0</v>
      </c>
      <c r="DD215" s="21">
        <f t="shared" si="740"/>
        <v>0</v>
      </c>
      <c r="DE215" s="21">
        <f t="shared" si="740"/>
        <v>0</v>
      </c>
      <c r="DF215" s="21">
        <f t="shared" si="740"/>
        <v>0</v>
      </c>
      <c r="DG215" s="21">
        <f t="shared" si="740"/>
        <v>0</v>
      </c>
      <c r="DH215" s="21">
        <f t="shared" si="740"/>
        <v>0</v>
      </c>
      <c r="DI215" s="21">
        <f t="shared" si="740"/>
        <v>0</v>
      </c>
      <c r="DJ215" s="21">
        <f t="shared" si="740"/>
        <v>0</v>
      </c>
      <c r="DK215" s="21">
        <f t="shared" si="740"/>
        <v>0</v>
      </c>
      <c r="DL215" s="21">
        <f t="shared" si="740"/>
        <v>0</v>
      </c>
      <c r="DM215" s="21">
        <f t="shared" si="740"/>
        <v>0</v>
      </c>
      <c r="DN215" s="21">
        <f t="shared" si="740"/>
        <v>0</v>
      </c>
      <c r="DO215" s="21">
        <f t="shared" si="740"/>
        <v>0</v>
      </c>
      <c r="DP215" s="21">
        <f t="shared" si="740"/>
        <v>0</v>
      </c>
      <c r="DQ215" s="21">
        <f t="shared" si="740"/>
        <v>0</v>
      </c>
      <c r="DR215" s="21">
        <f t="shared" si="740"/>
        <v>0</v>
      </c>
      <c r="DS215" s="21">
        <f t="shared" si="740"/>
        <v>0</v>
      </c>
      <c r="DT215" s="21">
        <f t="shared" si="740"/>
        <v>0</v>
      </c>
      <c r="DU215" s="21">
        <f t="shared" si="740"/>
        <v>0</v>
      </c>
      <c r="DV215" s="21">
        <f t="shared" si="740"/>
        <v>0</v>
      </c>
      <c r="DW215" s="21">
        <f t="shared" si="740"/>
        <v>0</v>
      </c>
      <c r="DX215" s="21">
        <f t="shared" si="740"/>
        <v>0</v>
      </c>
      <c r="DY215" s="21">
        <f t="shared" si="740"/>
        <v>0</v>
      </c>
      <c r="DZ215" s="21">
        <f t="shared" si="740"/>
        <v>0</v>
      </c>
      <c r="EA215" s="21">
        <f t="shared" si="740"/>
        <v>0</v>
      </c>
      <c r="EB215" s="21">
        <f t="shared" si="740"/>
        <v>0</v>
      </c>
      <c r="EC215" s="21">
        <f t="shared" ref="EC215:GN215" si="741">_xlfn.IFNA(EC115,0)</f>
        <v>0</v>
      </c>
      <c r="ED215" s="21">
        <f t="shared" si="741"/>
        <v>0</v>
      </c>
      <c r="EE215" s="21">
        <f t="shared" si="741"/>
        <v>0</v>
      </c>
      <c r="EF215" s="21">
        <f t="shared" si="741"/>
        <v>0</v>
      </c>
      <c r="EG215" s="21">
        <f t="shared" si="741"/>
        <v>0</v>
      </c>
      <c r="EH215" s="21">
        <f t="shared" si="741"/>
        <v>0</v>
      </c>
      <c r="EI215" s="21">
        <f t="shared" si="741"/>
        <v>0</v>
      </c>
      <c r="EJ215" s="21">
        <f t="shared" si="741"/>
        <v>0</v>
      </c>
      <c r="EK215" s="21">
        <f t="shared" si="741"/>
        <v>0</v>
      </c>
      <c r="EL215" s="21">
        <f t="shared" si="741"/>
        <v>0</v>
      </c>
      <c r="EM215" s="21">
        <f t="shared" si="741"/>
        <v>0</v>
      </c>
      <c r="EN215" s="21">
        <f t="shared" si="741"/>
        <v>0</v>
      </c>
      <c r="EO215" s="21">
        <f t="shared" si="741"/>
        <v>0</v>
      </c>
      <c r="EP215" s="21">
        <f t="shared" si="741"/>
        <v>0</v>
      </c>
      <c r="EQ215" s="21">
        <f t="shared" si="741"/>
        <v>0</v>
      </c>
      <c r="ER215" s="21">
        <f t="shared" si="741"/>
        <v>0</v>
      </c>
      <c r="ES215" s="21">
        <f t="shared" si="741"/>
        <v>0</v>
      </c>
      <c r="ET215" s="21">
        <f t="shared" si="741"/>
        <v>0</v>
      </c>
      <c r="EU215" s="21">
        <f t="shared" si="741"/>
        <v>0</v>
      </c>
      <c r="EV215" s="21">
        <f t="shared" si="741"/>
        <v>0</v>
      </c>
      <c r="EW215" s="21">
        <f t="shared" si="741"/>
        <v>0</v>
      </c>
      <c r="EX215" s="21">
        <f t="shared" si="741"/>
        <v>0</v>
      </c>
      <c r="EY215" s="21">
        <f t="shared" si="741"/>
        <v>0</v>
      </c>
      <c r="EZ215" s="21">
        <f t="shared" si="741"/>
        <v>0</v>
      </c>
      <c r="FA215" s="21">
        <f t="shared" si="741"/>
        <v>0</v>
      </c>
      <c r="FB215" s="21">
        <f t="shared" si="741"/>
        <v>0</v>
      </c>
      <c r="FC215" s="21">
        <f t="shared" si="741"/>
        <v>0</v>
      </c>
      <c r="FD215" s="21">
        <f t="shared" si="741"/>
        <v>0</v>
      </c>
      <c r="FE215" s="21">
        <f t="shared" si="741"/>
        <v>0</v>
      </c>
      <c r="FF215" s="21">
        <f t="shared" si="741"/>
        <v>0</v>
      </c>
      <c r="FG215" s="21">
        <f t="shared" si="741"/>
        <v>0</v>
      </c>
      <c r="FH215" s="21">
        <f t="shared" si="741"/>
        <v>0</v>
      </c>
      <c r="FI215" s="21">
        <f t="shared" si="741"/>
        <v>0</v>
      </c>
      <c r="FJ215" s="21">
        <f t="shared" si="741"/>
        <v>0</v>
      </c>
      <c r="FK215" s="21">
        <f t="shared" si="741"/>
        <v>0</v>
      </c>
      <c r="FL215" s="21">
        <f t="shared" si="741"/>
        <v>0</v>
      </c>
      <c r="FM215" s="21">
        <f t="shared" si="741"/>
        <v>0</v>
      </c>
      <c r="FN215" s="21">
        <f t="shared" si="741"/>
        <v>0</v>
      </c>
      <c r="FO215" s="21">
        <f t="shared" si="741"/>
        <v>0</v>
      </c>
      <c r="FP215" s="21">
        <f t="shared" si="741"/>
        <v>0</v>
      </c>
      <c r="FQ215" s="21">
        <f t="shared" si="741"/>
        <v>0</v>
      </c>
      <c r="FR215" s="21">
        <f t="shared" si="741"/>
        <v>0</v>
      </c>
      <c r="FS215" s="21">
        <f t="shared" si="741"/>
        <v>0</v>
      </c>
      <c r="FT215" s="21">
        <f t="shared" si="741"/>
        <v>0</v>
      </c>
      <c r="FU215" s="21">
        <f t="shared" si="741"/>
        <v>0</v>
      </c>
      <c r="FV215" s="21">
        <f t="shared" si="741"/>
        <v>0</v>
      </c>
      <c r="FW215" s="21">
        <f t="shared" si="741"/>
        <v>0</v>
      </c>
      <c r="FX215" s="21">
        <f t="shared" si="741"/>
        <v>0</v>
      </c>
      <c r="FY215" s="21">
        <f t="shared" si="741"/>
        <v>0</v>
      </c>
      <c r="FZ215" s="21">
        <f t="shared" si="741"/>
        <v>0</v>
      </c>
      <c r="GA215" s="21">
        <f t="shared" si="741"/>
        <v>0</v>
      </c>
      <c r="GB215" s="21">
        <f t="shared" si="741"/>
        <v>0</v>
      </c>
      <c r="GC215" s="21">
        <f t="shared" si="741"/>
        <v>0</v>
      </c>
      <c r="GD215" s="21">
        <f t="shared" si="741"/>
        <v>0</v>
      </c>
      <c r="GE215" s="21">
        <f t="shared" si="741"/>
        <v>0</v>
      </c>
      <c r="GF215" s="21">
        <f t="shared" si="741"/>
        <v>0</v>
      </c>
      <c r="GG215" s="21">
        <f t="shared" si="741"/>
        <v>0</v>
      </c>
      <c r="GH215" s="21">
        <f t="shared" si="741"/>
        <v>0</v>
      </c>
      <c r="GI215" s="21">
        <f t="shared" si="741"/>
        <v>0</v>
      </c>
      <c r="GJ215" s="21">
        <f t="shared" si="741"/>
        <v>0</v>
      </c>
      <c r="GK215" s="21">
        <f t="shared" si="741"/>
        <v>0</v>
      </c>
      <c r="GL215" s="21">
        <f t="shared" si="741"/>
        <v>0</v>
      </c>
      <c r="GM215" s="21">
        <f t="shared" si="741"/>
        <v>0</v>
      </c>
      <c r="GN215" s="21">
        <f t="shared" si="741"/>
        <v>0</v>
      </c>
      <c r="GO215" s="21">
        <f t="shared" ref="GO215:IZ215" si="742">_xlfn.IFNA(GO115,0)</f>
        <v>0</v>
      </c>
      <c r="GP215" s="21">
        <f t="shared" si="742"/>
        <v>0</v>
      </c>
      <c r="GQ215" s="21">
        <f t="shared" si="742"/>
        <v>0</v>
      </c>
      <c r="GR215" s="21">
        <f t="shared" si="742"/>
        <v>0</v>
      </c>
      <c r="GS215" s="21">
        <f t="shared" si="742"/>
        <v>0</v>
      </c>
      <c r="GT215" s="21">
        <f t="shared" si="742"/>
        <v>0</v>
      </c>
      <c r="GU215" s="21">
        <f t="shared" si="742"/>
        <v>0</v>
      </c>
      <c r="GV215" s="21">
        <f t="shared" si="742"/>
        <v>0</v>
      </c>
      <c r="GW215" s="21">
        <f t="shared" si="742"/>
        <v>0</v>
      </c>
      <c r="GX215" s="21">
        <f t="shared" si="742"/>
        <v>0</v>
      </c>
      <c r="GY215" s="21">
        <f t="shared" si="742"/>
        <v>0</v>
      </c>
      <c r="GZ215" s="21">
        <f t="shared" si="742"/>
        <v>0</v>
      </c>
      <c r="HA215" s="21">
        <f t="shared" si="742"/>
        <v>0</v>
      </c>
      <c r="HB215" s="21">
        <f t="shared" si="742"/>
        <v>0</v>
      </c>
      <c r="HC215" s="21">
        <f t="shared" si="742"/>
        <v>0</v>
      </c>
      <c r="HD215" s="21">
        <f t="shared" si="742"/>
        <v>0</v>
      </c>
      <c r="HE215" s="21">
        <f t="shared" si="742"/>
        <v>0</v>
      </c>
      <c r="HF215" s="21">
        <f t="shared" si="742"/>
        <v>0</v>
      </c>
      <c r="HG215" s="21">
        <f t="shared" si="742"/>
        <v>0</v>
      </c>
      <c r="HH215" s="21">
        <f t="shared" si="742"/>
        <v>0</v>
      </c>
      <c r="HI215" s="21">
        <f t="shared" si="742"/>
        <v>0</v>
      </c>
      <c r="HJ215" s="21">
        <f t="shared" si="742"/>
        <v>0</v>
      </c>
      <c r="HK215" s="21">
        <f t="shared" si="742"/>
        <v>0</v>
      </c>
      <c r="HL215" s="21">
        <f t="shared" si="742"/>
        <v>0</v>
      </c>
      <c r="HM215" s="21">
        <f t="shared" si="742"/>
        <v>0</v>
      </c>
      <c r="HN215" s="21">
        <f t="shared" si="742"/>
        <v>0</v>
      </c>
      <c r="HO215" s="21">
        <f t="shared" si="742"/>
        <v>0</v>
      </c>
      <c r="HP215" s="21">
        <f t="shared" si="742"/>
        <v>0</v>
      </c>
      <c r="HQ215" s="21">
        <f t="shared" si="742"/>
        <v>0</v>
      </c>
      <c r="HR215" s="21">
        <f t="shared" si="742"/>
        <v>0</v>
      </c>
      <c r="HS215" s="21">
        <f t="shared" si="742"/>
        <v>0</v>
      </c>
      <c r="HT215" s="21">
        <f t="shared" si="742"/>
        <v>0</v>
      </c>
      <c r="HU215" s="21">
        <f t="shared" si="742"/>
        <v>0</v>
      </c>
      <c r="HV215" s="21">
        <f t="shared" si="742"/>
        <v>0</v>
      </c>
      <c r="HW215" s="21">
        <f t="shared" si="742"/>
        <v>0</v>
      </c>
      <c r="HX215" s="21">
        <f t="shared" si="742"/>
        <v>0</v>
      </c>
      <c r="HY215" s="21">
        <f t="shared" si="742"/>
        <v>0</v>
      </c>
      <c r="HZ215" s="21">
        <f t="shared" si="742"/>
        <v>0</v>
      </c>
      <c r="IA215" s="21">
        <f t="shared" si="742"/>
        <v>0</v>
      </c>
      <c r="IB215" s="21">
        <f t="shared" si="742"/>
        <v>0</v>
      </c>
      <c r="IC215" s="21">
        <f t="shared" si="742"/>
        <v>0</v>
      </c>
      <c r="ID215" s="21">
        <f t="shared" si="742"/>
        <v>0</v>
      </c>
      <c r="IE215" s="21">
        <f t="shared" si="742"/>
        <v>0</v>
      </c>
      <c r="IF215" s="21">
        <f t="shared" si="742"/>
        <v>0</v>
      </c>
      <c r="IG215" s="21">
        <f t="shared" si="742"/>
        <v>0</v>
      </c>
      <c r="IH215" s="21">
        <f t="shared" si="742"/>
        <v>0</v>
      </c>
      <c r="II215" s="21">
        <f t="shared" si="742"/>
        <v>0</v>
      </c>
      <c r="IJ215" s="21">
        <f t="shared" si="742"/>
        <v>0</v>
      </c>
      <c r="IK215" s="21">
        <f t="shared" si="742"/>
        <v>0</v>
      </c>
      <c r="IL215" s="21">
        <f t="shared" si="742"/>
        <v>0</v>
      </c>
      <c r="IM215" s="21">
        <f t="shared" si="742"/>
        <v>0</v>
      </c>
      <c r="IN215" s="21">
        <f t="shared" si="742"/>
        <v>0</v>
      </c>
      <c r="IO215" s="21">
        <f t="shared" si="742"/>
        <v>0</v>
      </c>
      <c r="IP215" s="21">
        <f t="shared" si="742"/>
        <v>0</v>
      </c>
      <c r="IQ215" s="21">
        <f t="shared" si="742"/>
        <v>0</v>
      </c>
      <c r="IR215" s="21">
        <f t="shared" si="742"/>
        <v>0</v>
      </c>
      <c r="IS215" s="21">
        <f t="shared" si="742"/>
        <v>0</v>
      </c>
      <c r="IT215" s="21">
        <f t="shared" si="742"/>
        <v>0</v>
      </c>
      <c r="IU215" s="21">
        <f t="shared" si="742"/>
        <v>0</v>
      </c>
      <c r="IV215" s="21">
        <f t="shared" si="742"/>
        <v>0</v>
      </c>
      <c r="IW215" s="21">
        <f t="shared" si="742"/>
        <v>0</v>
      </c>
      <c r="IX215" s="21">
        <f t="shared" si="742"/>
        <v>0</v>
      </c>
      <c r="IY215" s="21">
        <f t="shared" si="742"/>
        <v>0</v>
      </c>
      <c r="IZ215" s="21">
        <f t="shared" si="742"/>
        <v>0</v>
      </c>
      <c r="JA215" s="21">
        <f t="shared" ref="JA215:LL215" si="743">_xlfn.IFNA(JA115,0)</f>
        <v>0</v>
      </c>
      <c r="JB215" s="21">
        <f t="shared" si="743"/>
        <v>0</v>
      </c>
      <c r="JC215" s="21">
        <f t="shared" si="743"/>
        <v>0</v>
      </c>
      <c r="JD215" s="21">
        <f t="shared" si="743"/>
        <v>0</v>
      </c>
      <c r="JE215" s="21">
        <f t="shared" si="743"/>
        <v>0</v>
      </c>
      <c r="JF215" s="21">
        <f t="shared" si="743"/>
        <v>0</v>
      </c>
      <c r="JG215" s="21">
        <f t="shared" si="743"/>
        <v>0</v>
      </c>
      <c r="JH215" s="21">
        <f t="shared" si="743"/>
        <v>0</v>
      </c>
      <c r="JI215" s="21">
        <f t="shared" si="743"/>
        <v>0</v>
      </c>
      <c r="JJ215" s="21">
        <f t="shared" si="743"/>
        <v>0</v>
      </c>
      <c r="JK215" s="21">
        <f t="shared" si="743"/>
        <v>0</v>
      </c>
      <c r="JL215" s="21">
        <f t="shared" si="743"/>
        <v>0</v>
      </c>
      <c r="JM215" s="21">
        <f t="shared" si="743"/>
        <v>0</v>
      </c>
      <c r="JN215" s="21">
        <f t="shared" si="743"/>
        <v>0</v>
      </c>
      <c r="JO215" s="21">
        <f t="shared" si="743"/>
        <v>0</v>
      </c>
      <c r="JP215" s="21">
        <f t="shared" si="743"/>
        <v>0</v>
      </c>
      <c r="JQ215" s="21">
        <f t="shared" si="743"/>
        <v>0</v>
      </c>
      <c r="JR215" s="21">
        <f t="shared" si="743"/>
        <v>0</v>
      </c>
      <c r="JS215" s="21">
        <f t="shared" si="743"/>
        <v>0</v>
      </c>
      <c r="JT215" s="21">
        <f t="shared" si="743"/>
        <v>0</v>
      </c>
      <c r="JU215" s="21">
        <f t="shared" si="743"/>
        <v>0</v>
      </c>
      <c r="JV215" s="21">
        <f t="shared" si="743"/>
        <v>0</v>
      </c>
      <c r="JW215" s="21">
        <f t="shared" si="743"/>
        <v>0</v>
      </c>
      <c r="JX215" s="21">
        <f t="shared" si="743"/>
        <v>0</v>
      </c>
      <c r="JY215" s="21">
        <f t="shared" si="743"/>
        <v>0</v>
      </c>
      <c r="JZ215" s="21">
        <f t="shared" si="743"/>
        <v>0</v>
      </c>
      <c r="KA215" s="21">
        <f t="shared" si="743"/>
        <v>0</v>
      </c>
      <c r="KB215" s="21">
        <f t="shared" si="743"/>
        <v>0</v>
      </c>
      <c r="KC215" s="21">
        <f t="shared" si="743"/>
        <v>0</v>
      </c>
      <c r="KD215" s="21">
        <f t="shared" si="743"/>
        <v>0</v>
      </c>
      <c r="KE215" s="21">
        <f t="shared" si="743"/>
        <v>0</v>
      </c>
      <c r="KF215" s="21">
        <f t="shared" si="743"/>
        <v>0</v>
      </c>
      <c r="KG215" s="21">
        <f t="shared" si="743"/>
        <v>0</v>
      </c>
      <c r="KH215" s="21">
        <f t="shared" si="743"/>
        <v>0</v>
      </c>
      <c r="KI215" s="21">
        <f t="shared" si="743"/>
        <v>0</v>
      </c>
      <c r="KJ215" s="21">
        <f t="shared" si="743"/>
        <v>0</v>
      </c>
      <c r="KK215" s="21">
        <f t="shared" si="743"/>
        <v>0</v>
      </c>
      <c r="KL215" s="21">
        <f t="shared" si="743"/>
        <v>0</v>
      </c>
      <c r="KM215" s="21">
        <f t="shared" si="743"/>
        <v>0</v>
      </c>
      <c r="KN215" s="21">
        <f t="shared" si="743"/>
        <v>0</v>
      </c>
      <c r="KO215" s="21">
        <f t="shared" si="743"/>
        <v>0</v>
      </c>
      <c r="KP215" s="21">
        <f t="shared" si="743"/>
        <v>0</v>
      </c>
      <c r="KQ215" s="21">
        <f t="shared" si="743"/>
        <v>0</v>
      </c>
      <c r="KR215" s="21">
        <f t="shared" si="743"/>
        <v>0</v>
      </c>
      <c r="KS215" s="21">
        <f t="shared" si="743"/>
        <v>0</v>
      </c>
      <c r="KT215" s="21">
        <f t="shared" si="743"/>
        <v>0</v>
      </c>
      <c r="KU215" s="21">
        <f t="shared" si="743"/>
        <v>0</v>
      </c>
      <c r="KV215" s="21">
        <f t="shared" si="743"/>
        <v>0</v>
      </c>
      <c r="KW215" s="21">
        <f t="shared" si="743"/>
        <v>0</v>
      </c>
      <c r="KX215" s="21">
        <f t="shared" si="743"/>
        <v>0</v>
      </c>
      <c r="KY215" s="21">
        <f t="shared" si="743"/>
        <v>0</v>
      </c>
      <c r="KZ215" s="21">
        <f t="shared" si="743"/>
        <v>0</v>
      </c>
      <c r="LA215" s="21">
        <f t="shared" si="743"/>
        <v>0</v>
      </c>
      <c r="LB215" s="21">
        <f t="shared" si="743"/>
        <v>0</v>
      </c>
      <c r="LC215" s="21">
        <f t="shared" si="743"/>
        <v>0</v>
      </c>
      <c r="LD215" s="21">
        <f t="shared" si="743"/>
        <v>0</v>
      </c>
      <c r="LE215" s="21">
        <f t="shared" si="743"/>
        <v>0</v>
      </c>
      <c r="LF215" s="21">
        <f t="shared" si="743"/>
        <v>0</v>
      </c>
      <c r="LG215" s="21">
        <f t="shared" si="743"/>
        <v>0</v>
      </c>
      <c r="LH215" s="21">
        <f t="shared" si="743"/>
        <v>0</v>
      </c>
      <c r="LI215" s="21">
        <f t="shared" si="743"/>
        <v>0</v>
      </c>
      <c r="LJ215" s="21">
        <f t="shared" si="743"/>
        <v>0</v>
      </c>
      <c r="LK215" s="21">
        <f t="shared" si="743"/>
        <v>0</v>
      </c>
      <c r="LL215" s="21">
        <f t="shared" si="743"/>
        <v>0</v>
      </c>
      <c r="LM215" s="21">
        <f t="shared" ref="LM215:NX215" si="744">_xlfn.IFNA(LM115,0)</f>
        <v>0</v>
      </c>
      <c r="LN215" s="21">
        <f t="shared" si="744"/>
        <v>0</v>
      </c>
      <c r="LO215" s="21">
        <f t="shared" si="744"/>
        <v>0</v>
      </c>
      <c r="LP215" s="21">
        <f t="shared" si="744"/>
        <v>0</v>
      </c>
      <c r="LQ215" s="21">
        <f t="shared" si="744"/>
        <v>0</v>
      </c>
      <c r="LR215" s="21">
        <f t="shared" si="744"/>
        <v>0</v>
      </c>
      <c r="LS215" s="21">
        <f t="shared" si="744"/>
        <v>0</v>
      </c>
      <c r="LT215" s="21">
        <f t="shared" si="744"/>
        <v>0</v>
      </c>
      <c r="LU215" s="21">
        <f t="shared" si="744"/>
        <v>0</v>
      </c>
      <c r="LV215" s="21">
        <f t="shared" si="744"/>
        <v>0</v>
      </c>
      <c r="LW215" s="21">
        <f t="shared" si="744"/>
        <v>0</v>
      </c>
      <c r="LX215" s="21">
        <f t="shared" si="744"/>
        <v>0</v>
      </c>
      <c r="LY215" s="21">
        <f t="shared" si="744"/>
        <v>0</v>
      </c>
      <c r="LZ215" s="21">
        <f t="shared" si="744"/>
        <v>0</v>
      </c>
      <c r="MA215" s="21">
        <f t="shared" si="744"/>
        <v>0</v>
      </c>
      <c r="MB215" s="21">
        <f t="shared" si="744"/>
        <v>0</v>
      </c>
      <c r="MC215" s="21">
        <f t="shared" si="744"/>
        <v>0</v>
      </c>
      <c r="MD215" s="21">
        <f t="shared" si="744"/>
        <v>0</v>
      </c>
      <c r="ME215" s="21">
        <f t="shared" si="744"/>
        <v>0</v>
      </c>
      <c r="MF215" s="21">
        <f t="shared" si="744"/>
        <v>0</v>
      </c>
      <c r="MG215" s="21">
        <f t="shared" si="744"/>
        <v>0</v>
      </c>
      <c r="MH215" s="21">
        <f t="shared" si="744"/>
        <v>0</v>
      </c>
      <c r="MI215" s="21">
        <f t="shared" si="744"/>
        <v>0</v>
      </c>
      <c r="MJ215" s="21">
        <f t="shared" si="744"/>
        <v>0</v>
      </c>
      <c r="MK215" s="21">
        <f t="shared" si="744"/>
        <v>0</v>
      </c>
      <c r="ML215" s="21">
        <f t="shared" si="744"/>
        <v>0</v>
      </c>
      <c r="MM215" s="21">
        <f t="shared" si="744"/>
        <v>0</v>
      </c>
      <c r="MN215" s="21">
        <f t="shared" si="744"/>
        <v>0</v>
      </c>
      <c r="MO215" s="21">
        <f t="shared" si="744"/>
        <v>0</v>
      </c>
      <c r="MP215" s="21">
        <f t="shared" si="744"/>
        <v>0</v>
      </c>
      <c r="MQ215" s="21">
        <f t="shared" si="744"/>
        <v>0</v>
      </c>
      <c r="MR215" s="21">
        <f t="shared" si="744"/>
        <v>0</v>
      </c>
      <c r="MS215" s="21">
        <f t="shared" si="744"/>
        <v>0</v>
      </c>
      <c r="MT215" s="21">
        <f t="shared" si="744"/>
        <v>0</v>
      </c>
      <c r="MU215" s="21">
        <f t="shared" si="744"/>
        <v>0</v>
      </c>
      <c r="MV215" s="21">
        <f t="shared" si="744"/>
        <v>0</v>
      </c>
      <c r="MW215" s="21">
        <f t="shared" si="744"/>
        <v>0</v>
      </c>
      <c r="MX215" s="21">
        <f t="shared" si="744"/>
        <v>0</v>
      </c>
      <c r="MY215" s="21">
        <f t="shared" si="744"/>
        <v>0</v>
      </c>
      <c r="MZ215" s="21">
        <f t="shared" si="744"/>
        <v>0</v>
      </c>
      <c r="NA215" s="21">
        <f t="shared" si="744"/>
        <v>0</v>
      </c>
      <c r="NB215" s="21">
        <f t="shared" si="744"/>
        <v>0</v>
      </c>
      <c r="NC215" s="21">
        <f t="shared" si="744"/>
        <v>0</v>
      </c>
      <c r="ND215" s="21">
        <f t="shared" si="744"/>
        <v>0</v>
      </c>
      <c r="NE215" s="21">
        <f t="shared" si="744"/>
        <v>0</v>
      </c>
      <c r="NF215" s="21">
        <f t="shared" si="744"/>
        <v>0</v>
      </c>
      <c r="NG215" s="21">
        <f t="shared" si="744"/>
        <v>0</v>
      </c>
      <c r="NH215" s="21">
        <f t="shared" si="744"/>
        <v>0</v>
      </c>
      <c r="NI215" s="21">
        <f t="shared" si="744"/>
        <v>0</v>
      </c>
      <c r="NJ215" s="21">
        <f t="shared" si="744"/>
        <v>0</v>
      </c>
      <c r="NK215" s="21">
        <f t="shared" si="744"/>
        <v>0</v>
      </c>
      <c r="NL215" s="21">
        <f t="shared" si="744"/>
        <v>0</v>
      </c>
      <c r="NM215" s="21">
        <f t="shared" si="744"/>
        <v>0</v>
      </c>
      <c r="NN215" s="21">
        <f t="shared" si="744"/>
        <v>0</v>
      </c>
      <c r="NO215" s="21">
        <f t="shared" si="744"/>
        <v>0</v>
      </c>
      <c r="NP215" s="21">
        <f t="shared" si="744"/>
        <v>0</v>
      </c>
      <c r="NQ215" s="21">
        <f t="shared" si="744"/>
        <v>0</v>
      </c>
      <c r="NR215" s="21">
        <f t="shared" si="744"/>
        <v>0</v>
      </c>
      <c r="NS215" s="21">
        <f t="shared" si="744"/>
        <v>0</v>
      </c>
      <c r="NT215" s="21">
        <f t="shared" si="744"/>
        <v>0</v>
      </c>
      <c r="NU215" s="21">
        <f t="shared" si="744"/>
        <v>0</v>
      </c>
      <c r="NV215" s="21">
        <f t="shared" si="744"/>
        <v>0</v>
      </c>
      <c r="NW215" s="21">
        <f t="shared" si="744"/>
        <v>0</v>
      </c>
      <c r="NX215" s="21">
        <f t="shared" si="744"/>
        <v>0</v>
      </c>
      <c r="NY215" s="21">
        <f t="shared" ref="NY215:OM215" si="745">_xlfn.IFNA(NY115,0)</f>
        <v>0</v>
      </c>
      <c r="NZ215" s="21">
        <f t="shared" si="745"/>
        <v>0</v>
      </c>
      <c r="OA215" s="21">
        <f t="shared" si="745"/>
        <v>0</v>
      </c>
      <c r="OB215" s="21">
        <f t="shared" si="745"/>
        <v>0</v>
      </c>
      <c r="OC215" s="21">
        <f t="shared" si="745"/>
        <v>0</v>
      </c>
      <c r="OD215" s="21">
        <f t="shared" si="745"/>
        <v>0</v>
      </c>
      <c r="OE215" s="21">
        <f t="shared" si="745"/>
        <v>0</v>
      </c>
      <c r="OF215" s="21">
        <f t="shared" si="745"/>
        <v>0</v>
      </c>
      <c r="OG215" s="21">
        <f t="shared" si="745"/>
        <v>0</v>
      </c>
      <c r="OH215" s="21">
        <f t="shared" si="745"/>
        <v>0</v>
      </c>
      <c r="OI215" s="21">
        <f t="shared" si="745"/>
        <v>0</v>
      </c>
      <c r="OJ215" s="21">
        <f t="shared" si="745"/>
        <v>0</v>
      </c>
      <c r="OK215" s="21">
        <f t="shared" si="745"/>
        <v>0</v>
      </c>
      <c r="OL215" s="21">
        <f t="shared" si="745"/>
        <v>0</v>
      </c>
      <c r="OM215" s="21">
        <f t="shared" si="745"/>
        <v>0</v>
      </c>
    </row>
    <row r="216" spans="1:403" ht="14.4">
      <c r="A216" s="21"/>
      <c r="B216" s="21"/>
      <c r="C216" s="28" t="s">
        <v>30</v>
      </c>
      <c r="D216" s="21" t="e">
        <f t="shared" si="690"/>
        <v>#REF!</v>
      </c>
      <c r="E216" s="21" t="e">
        <f t="shared" ref="E216:BP216" si="746">_xlfn.IFNA(E116,0)</f>
        <v>#REF!</v>
      </c>
      <c r="F216" s="21" t="e">
        <f t="shared" si="746"/>
        <v>#REF!</v>
      </c>
      <c r="G216" s="21" t="e">
        <f t="shared" si="746"/>
        <v>#REF!</v>
      </c>
      <c r="H216" s="21" t="e">
        <f t="shared" si="746"/>
        <v>#REF!</v>
      </c>
      <c r="I216" s="21" t="e">
        <f t="shared" si="746"/>
        <v>#REF!</v>
      </c>
      <c r="J216" s="21" t="e">
        <f t="shared" si="746"/>
        <v>#REF!</v>
      </c>
      <c r="K216" s="21" t="e">
        <f t="shared" si="746"/>
        <v>#REF!</v>
      </c>
      <c r="L216" s="21" t="e">
        <f t="shared" si="746"/>
        <v>#REF!</v>
      </c>
      <c r="M216" s="21" t="e">
        <f t="shared" si="746"/>
        <v>#REF!</v>
      </c>
      <c r="N216" s="21" t="e">
        <f t="shared" si="746"/>
        <v>#REF!</v>
      </c>
      <c r="O216" s="21" t="e">
        <f t="shared" si="746"/>
        <v>#REF!</v>
      </c>
      <c r="P216" s="21">
        <f t="shared" si="746"/>
        <v>0</v>
      </c>
      <c r="Q216" s="21">
        <f t="shared" si="746"/>
        <v>0</v>
      </c>
      <c r="R216" s="21">
        <f t="shared" si="746"/>
        <v>0</v>
      </c>
      <c r="S216" s="21">
        <f t="shared" si="746"/>
        <v>0</v>
      </c>
      <c r="T216" s="21">
        <f t="shared" si="746"/>
        <v>0</v>
      </c>
      <c r="U216" s="21">
        <f t="shared" si="746"/>
        <v>0</v>
      </c>
      <c r="V216" s="21">
        <f t="shared" si="746"/>
        <v>0</v>
      </c>
      <c r="W216" s="21">
        <f t="shared" si="746"/>
        <v>0</v>
      </c>
      <c r="X216" s="21">
        <f t="shared" si="746"/>
        <v>0</v>
      </c>
      <c r="Y216" s="21">
        <f t="shared" si="746"/>
        <v>0</v>
      </c>
      <c r="Z216" s="21">
        <f t="shared" si="746"/>
        <v>0</v>
      </c>
      <c r="AA216" s="21">
        <f t="shared" si="746"/>
        <v>0</v>
      </c>
      <c r="AB216" s="21">
        <f t="shared" si="746"/>
        <v>0</v>
      </c>
      <c r="AC216" s="21">
        <f t="shared" si="746"/>
        <v>0</v>
      </c>
      <c r="AD216" s="21">
        <f t="shared" si="746"/>
        <v>0</v>
      </c>
      <c r="AE216" s="21">
        <f t="shared" si="746"/>
        <v>0</v>
      </c>
      <c r="AF216" s="21">
        <f t="shared" si="746"/>
        <v>0</v>
      </c>
      <c r="AG216" s="21">
        <f t="shared" si="746"/>
        <v>0</v>
      </c>
      <c r="AH216" s="21">
        <f t="shared" si="746"/>
        <v>0</v>
      </c>
      <c r="AI216" s="21">
        <f t="shared" si="746"/>
        <v>0</v>
      </c>
      <c r="AJ216" s="21">
        <f t="shared" si="746"/>
        <v>0</v>
      </c>
      <c r="AK216" s="21">
        <f t="shared" si="746"/>
        <v>0</v>
      </c>
      <c r="AL216" s="21">
        <f t="shared" si="746"/>
        <v>0</v>
      </c>
      <c r="AM216" s="21">
        <f t="shared" si="746"/>
        <v>0</v>
      </c>
      <c r="AN216" s="21">
        <f t="shared" si="746"/>
        <v>0</v>
      </c>
      <c r="AO216" s="21">
        <f t="shared" si="746"/>
        <v>0</v>
      </c>
      <c r="AP216" s="21">
        <f t="shared" si="746"/>
        <v>0</v>
      </c>
      <c r="AQ216" s="21">
        <f t="shared" si="746"/>
        <v>0</v>
      </c>
      <c r="AR216" s="21">
        <f t="shared" si="746"/>
        <v>0</v>
      </c>
      <c r="AS216" s="21">
        <f t="shared" si="746"/>
        <v>0</v>
      </c>
      <c r="AT216" s="21">
        <f t="shared" si="746"/>
        <v>0</v>
      </c>
      <c r="AU216" s="21">
        <f t="shared" si="746"/>
        <v>0</v>
      </c>
      <c r="AV216" s="21">
        <f t="shared" si="746"/>
        <v>0</v>
      </c>
      <c r="AW216" s="21">
        <f t="shared" si="746"/>
        <v>0</v>
      </c>
      <c r="AX216" s="21">
        <f t="shared" si="746"/>
        <v>0</v>
      </c>
      <c r="AY216" s="21">
        <f t="shared" si="746"/>
        <v>0</v>
      </c>
      <c r="AZ216" s="21">
        <f t="shared" si="746"/>
        <v>0</v>
      </c>
      <c r="BA216" s="21">
        <f t="shared" si="746"/>
        <v>0</v>
      </c>
      <c r="BB216" s="21">
        <f t="shared" si="746"/>
        <v>0</v>
      </c>
      <c r="BC216" s="21">
        <f t="shared" si="746"/>
        <v>0</v>
      </c>
      <c r="BD216" s="21">
        <f t="shared" si="746"/>
        <v>0</v>
      </c>
      <c r="BE216" s="21">
        <f t="shared" si="746"/>
        <v>0</v>
      </c>
      <c r="BF216" s="21">
        <f t="shared" si="746"/>
        <v>0</v>
      </c>
      <c r="BG216" s="21">
        <f t="shared" si="746"/>
        <v>0</v>
      </c>
      <c r="BH216" s="21">
        <f t="shared" si="746"/>
        <v>0</v>
      </c>
      <c r="BI216" s="21">
        <f t="shared" si="746"/>
        <v>0</v>
      </c>
      <c r="BJ216" s="21">
        <f t="shared" si="746"/>
        <v>0</v>
      </c>
      <c r="BK216" s="21">
        <f t="shared" si="746"/>
        <v>0</v>
      </c>
      <c r="BL216" s="21">
        <f t="shared" si="746"/>
        <v>0</v>
      </c>
      <c r="BM216" s="21">
        <f t="shared" si="746"/>
        <v>0</v>
      </c>
      <c r="BN216" s="21">
        <f t="shared" si="746"/>
        <v>0</v>
      </c>
      <c r="BO216" s="21">
        <f t="shared" si="746"/>
        <v>0</v>
      </c>
      <c r="BP216" s="21">
        <f t="shared" si="746"/>
        <v>0</v>
      </c>
      <c r="BQ216" s="21">
        <f t="shared" ref="BQ216:EB216" si="747">_xlfn.IFNA(BQ116,0)</f>
        <v>0</v>
      </c>
      <c r="BR216" s="21">
        <f t="shared" si="747"/>
        <v>0</v>
      </c>
      <c r="BS216" s="21">
        <f t="shared" si="747"/>
        <v>0</v>
      </c>
      <c r="BT216" s="21">
        <f t="shared" si="747"/>
        <v>0</v>
      </c>
      <c r="BU216" s="21">
        <f t="shared" si="747"/>
        <v>0</v>
      </c>
      <c r="BV216" s="21">
        <f t="shared" si="747"/>
        <v>0</v>
      </c>
      <c r="BW216" s="21">
        <f t="shared" si="747"/>
        <v>0</v>
      </c>
      <c r="BX216" s="21">
        <f t="shared" si="747"/>
        <v>0</v>
      </c>
      <c r="BY216" s="21">
        <f t="shared" si="747"/>
        <v>0</v>
      </c>
      <c r="BZ216" s="21">
        <f t="shared" si="747"/>
        <v>0</v>
      </c>
      <c r="CA216" s="21">
        <f t="shared" si="747"/>
        <v>0</v>
      </c>
      <c r="CB216" s="21">
        <f t="shared" si="747"/>
        <v>0</v>
      </c>
      <c r="CC216" s="21">
        <f t="shared" si="747"/>
        <v>0</v>
      </c>
      <c r="CD216" s="21">
        <f t="shared" si="747"/>
        <v>0</v>
      </c>
      <c r="CE216" s="21">
        <f t="shared" si="747"/>
        <v>0</v>
      </c>
      <c r="CF216" s="21">
        <f t="shared" si="747"/>
        <v>0</v>
      </c>
      <c r="CG216" s="21">
        <f t="shared" si="747"/>
        <v>0</v>
      </c>
      <c r="CH216" s="21">
        <f t="shared" si="747"/>
        <v>0</v>
      </c>
      <c r="CI216" s="21">
        <f t="shared" si="747"/>
        <v>0</v>
      </c>
      <c r="CJ216" s="21">
        <f t="shared" si="747"/>
        <v>0</v>
      </c>
      <c r="CK216" s="21">
        <f t="shared" si="747"/>
        <v>0</v>
      </c>
      <c r="CL216" s="21">
        <f t="shared" si="747"/>
        <v>0</v>
      </c>
      <c r="CM216" s="21">
        <f t="shared" si="747"/>
        <v>0</v>
      </c>
      <c r="CN216" s="21">
        <f t="shared" si="747"/>
        <v>0</v>
      </c>
      <c r="CO216" s="21">
        <f t="shared" si="747"/>
        <v>0</v>
      </c>
      <c r="CP216" s="21">
        <f t="shared" si="747"/>
        <v>0</v>
      </c>
      <c r="CQ216" s="21">
        <f t="shared" si="747"/>
        <v>0</v>
      </c>
      <c r="CR216" s="21">
        <f t="shared" si="747"/>
        <v>0</v>
      </c>
      <c r="CS216" s="21">
        <f t="shared" si="747"/>
        <v>0</v>
      </c>
      <c r="CT216" s="21">
        <f t="shared" si="747"/>
        <v>0</v>
      </c>
      <c r="CU216" s="21">
        <f t="shared" si="747"/>
        <v>0</v>
      </c>
      <c r="CV216" s="21">
        <f t="shared" si="747"/>
        <v>0</v>
      </c>
      <c r="CW216" s="21">
        <f t="shared" si="747"/>
        <v>0</v>
      </c>
      <c r="CX216" s="21">
        <f t="shared" si="747"/>
        <v>0</v>
      </c>
      <c r="CY216" s="21">
        <f t="shared" si="747"/>
        <v>0</v>
      </c>
      <c r="CZ216" s="21">
        <f t="shared" si="747"/>
        <v>0</v>
      </c>
      <c r="DA216" s="21">
        <f t="shared" si="747"/>
        <v>0</v>
      </c>
      <c r="DB216" s="21">
        <f t="shared" si="747"/>
        <v>0</v>
      </c>
      <c r="DC216" s="21">
        <f t="shared" si="747"/>
        <v>0</v>
      </c>
      <c r="DD216" s="21">
        <f t="shared" si="747"/>
        <v>0</v>
      </c>
      <c r="DE216" s="21">
        <f t="shared" si="747"/>
        <v>0</v>
      </c>
      <c r="DF216" s="21">
        <f t="shared" si="747"/>
        <v>0</v>
      </c>
      <c r="DG216" s="21">
        <f t="shared" si="747"/>
        <v>0</v>
      </c>
      <c r="DH216" s="21">
        <f t="shared" si="747"/>
        <v>0</v>
      </c>
      <c r="DI216" s="21">
        <f t="shared" si="747"/>
        <v>0</v>
      </c>
      <c r="DJ216" s="21">
        <f t="shared" si="747"/>
        <v>0</v>
      </c>
      <c r="DK216" s="21">
        <f t="shared" si="747"/>
        <v>0</v>
      </c>
      <c r="DL216" s="21">
        <f t="shared" si="747"/>
        <v>0</v>
      </c>
      <c r="DM216" s="21">
        <f t="shared" si="747"/>
        <v>0</v>
      </c>
      <c r="DN216" s="21">
        <f t="shared" si="747"/>
        <v>0</v>
      </c>
      <c r="DO216" s="21">
        <f t="shared" si="747"/>
        <v>0</v>
      </c>
      <c r="DP216" s="21">
        <f t="shared" si="747"/>
        <v>0</v>
      </c>
      <c r="DQ216" s="21">
        <f t="shared" si="747"/>
        <v>0</v>
      </c>
      <c r="DR216" s="21">
        <f t="shared" si="747"/>
        <v>0</v>
      </c>
      <c r="DS216" s="21">
        <f t="shared" si="747"/>
        <v>0</v>
      </c>
      <c r="DT216" s="21">
        <f t="shared" si="747"/>
        <v>0</v>
      </c>
      <c r="DU216" s="21">
        <f t="shared" si="747"/>
        <v>0</v>
      </c>
      <c r="DV216" s="21">
        <f t="shared" si="747"/>
        <v>0</v>
      </c>
      <c r="DW216" s="21">
        <f t="shared" si="747"/>
        <v>0</v>
      </c>
      <c r="DX216" s="21">
        <f t="shared" si="747"/>
        <v>0</v>
      </c>
      <c r="DY216" s="21">
        <f t="shared" si="747"/>
        <v>0</v>
      </c>
      <c r="DZ216" s="21">
        <f t="shared" si="747"/>
        <v>0</v>
      </c>
      <c r="EA216" s="21">
        <f t="shared" si="747"/>
        <v>0</v>
      </c>
      <c r="EB216" s="21">
        <f t="shared" si="747"/>
        <v>0</v>
      </c>
      <c r="EC216" s="21">
        <f t="shared" ref="EC216:GN216" si="748">_xlfn.IFNA(EC116,0)</f>
        <v>0</v>
      </c>
      <c r="ED216" s="21">
        <f t="shared" si="748"/>
        <v>0</v>
      </c>
      <c r="EE216" s="21">
        <f t="shared" si="748"/>
        <v>0</v>
      </c>
      <c r="EF216" s="21">
        <f t="shared" si="748"/>
        <v>0</v>
      </c>
      <c r="EG216" s="21">
        <f t="shared" si="748"/>
        <v>0</v>
      </c>
      <c r="EH216" s="21">
        <f t="shared" si="748"/>
        <v>0</v>
      </c>
      <c r="EI216" s="21">
        <f t="shared" si="748"/>
        <v>0</v>
      </c>
      <c r="EJ216" s="21">
        <f t="shared" si="748"/>
        <v>0</v>
      </c>
      <c r="EK216" s="21">
        <f t="shared" si="748"/>
        <v>0</v>
      </c>
      <c r="EL216" s="21">
        <f t="shared" si="748"/>
        <v>0</v>
      </c>
      <c r="EM216" s="21">
        <f t="shared" si="748"/>
        <v>0</v>
      </c>
      <c r="EN216" s="21">
        <f t="shared" si="748"/>
        <v>0</v>
      </c>
      <c r="EO216" s="21">
        <f t="shared" si="748"/>
        <v>0</v>
      </c>
      <c r="EP216" s="21">
        <f t="shared" si="748"/>
        <v>0</v>
      </c>
      <c r="EQ216" s="21">
        <f t="shared" si="748"/>
        <v>0</v>
      </c>
      <c r="ER216" s="21">
        <f t="shared" si="748"/>
        <v>0</v>
      </c>
      <c r="ES216" s="21">
        <f t="shared" si="748"/>
        <v>0</v>
      </c>
      <c r="ET216" s="21">
        <f t="shared" si="748"/>
        <v>0</v>
      </c>
      <c r="EU216" s="21">
        <f t="shared" si="748"/>
        <v>0</v>
      </c>
      <c r="EV216" s="21">
        <f t="shared" si="748"/>
        <v>0</v>
      </c>
      <c r="EW216" s="21">
        <f t="shared" si="748"/>
        <v>0</v>
      </c>
      <c r="EX216" s="21">
        <f t="shared" si="748"/>
        <v>0</v>
      </c>
      <c r="EY216" s="21">
        <f t="shared" si="748"/>
        <v>0</v>
      </c>
      <c r="EZ216" s="21">
        <f t="shared" si="748"/>
        <v>0</v>
      </c>
      <c r="FA216" s="21">
        <f t="shared" si="748"/>
        <v>0</v>
      </c>
      <c r="FB216" s="21">
        <f t="shared" si="748"/>
        <v>0</v>
      </c>
      <c r="FC216" s="21">
        <f t="shared" si="748"/>
        <v>0</v>
      </c>
      <c r="FD216" s="21">
        <f t="shared" si="748"/>
        <v>0</v>
      </c>
      <c r="FE216" s="21">
        <f t="shared" si="748"/>
        <v>0</v>
      </c>
      <c r="FF216" s="21">
        <f t="shared" si="748"/>
        <v>0</v>
      </c>
      <c r="FG216" s="21">
        <f t="shared" si="748"/>
        <v>0</v>
      </c>
      <c r="FH216" s="21">
        <f t="shared" si="748"/>
        <v>0</v>
      </c>
      <c r="FI216" s="21">
        <f t="shared" si="748"/>
        <v>0</v>
      </c>
      <c r="FJ216" s="21">
        <f t="shared" si="748"/>
        <v>0</v>
      </c>
      <c r="FK216" s="21">
        <f t="shared" si="748"/>
        <v>0</v>
      </c>
      <c r="FL216" s="21">
        <f t="shared" si="748"/>
        <v>0</v>
      </c>
      <c r="FM216" s="21">
        <f t="shared" si="748"/>
        <v>0</v>
      </c>
      <c r="FN216" s="21">
        <f t="shared" si="748"/>
        <v>0</v>
      </c>
      <c r="FO216" s="21">
        <f t="shared" si="748"/>
        <v>0</v>
      </c>
      <c r="FP216" s="21">
        <f t="shared" si="748"/>
        <v>0</v>
      </c>
      <c r="FQ216" s="21">
        <f t="shared" si="748"/>
        <v>0</v>
      </c>
      <c r="FR216" s="21">
        <f t="shared" si="748"/>
        <v>0</v>
      </c>
      <c r="FS216" s="21">
        <f t="shared" si="748"/>
        <v>0</v>
      </c>
      <c r="FT216" s="21">
        <f t="shared" si="748"/>
        <v>0</v>
      </c>
      <c r="FU216" s="21">
        <f t="shared" si="748"/>
        <v>0</v>
      </c>
      <c r="FV216" s="21">
        <f t="shared" si="748"/>
        <v>0</v>
      </c>
      <c r="FW216" s="21">
        <f t="shared" si="748"/>
        <v>0</v>
      </c>
      <c r="FX216" s="21">
        <f t="shared" si="748"/>
        <v>0</v>
      </c>
      <c r="FY216" s="21">
        <f t="shared" si="748"/>
        <v>0</v>
      </c>
      <c r="FZ216" s="21">
        <f t="shared" si="748"/>
        <v>0</v>
      </c>
      <c r="GA216" s="21">
        <f t="shared" si="748"/>
        <v>0</v>
      </c>
      <c r="GB216" s="21">
        <f t="shared" si="748"/>
        <v>0</v>
      </c>
      <c r="GC216" s="21">
        <f t="shared" si="748"/>
        <v>0</v>
      </c>
      <c r="GD216" s="21">
        <f t="shared" si="748"/>
        <v>0</v>
      </c>
      <c r="GE216" s="21">
        <f t="shared" si="748"/>
        <v>0</v>
      </c>
      <c r="GF216" s="21">
        <f t="shared" si="748"/>
        <v>0</v>
      </c>
      <c r="GG216" s="21">
        <f t="shared" si="748"/>
        <v>0</v>
      </c>
      <c r="GH216" s="21">
        <f t="shared" si="748"/>
        <v>0</v>
      </c>
      <c r="GI216" s="21">
        <f t="shared" si="748"/>
        <v>0</v>
      </c>
      <c r="GJ216" s="21">
        <f t="shared" si="748"/>
        <v>0</v>
      </c>
      <c r="GK216" s="21">
        <f t="shared" si="748"/>
        <v>0</v>
      </c>
      <c r="GL216" s="21">
        <f t="shared" si="748"/>
        <v>0</v>
      </c>
      <c r="GM216" s="21">
        <f t="shared" si="748"/>
        <v>0</v>
      </c>
      <c r="GN216" s="21">
        <f t="shared" si="748"/>
        <v>0</v>
      </c>
      <c r="GO216" s="21">
        <f t="shared" ref="GO216:IZ216" si="749">_xlfn.IFNA(GO116,0)</f>
        <v>0</v>
      </c>
      <c r="GP216" s="21">
        <f t="shared" si="749"/>
        <v>0</v>
      </c>
      <c r="GQ216" s="21">
        <f t="shared" si="749"/>
        <v>0</v>
      </c>
      <c r="GR216" s="21">
        <f t="shared" si="749"/>
        <v>0</v>
      </c>
      <c r="GS216" s="21">
        <f t="shared" si="749"/>
        <v>0</v>
      </c>
      <c r="GT216" s="21">
        <f t="shared" si="749"/>
        <v>0</v>
      </c>
      <c r="GU216" s="21">
        <f t="shared" si="749"/>
        <v>0</v>
      </c>
      <c r="GV216" s="21">
        <f t="shared" si="749"/>
        <v>0</v>
      </c>
      <c r="GW216" s="21">
        <f t="shared" si="749"/>
        <v>0</v>
      </c>
      <c r="GX216" s="21">
        <f t="shared" si="749"/>
        <v>0</v>
      </c>
      <c r="GY216" s="21">
        <f t="shared" si="749"/>
        <v>0</v>
      </c>
      <c r="GZ216" s="21">
        <f t="shared" si="749"/>
        <v>0</v>
      </c>
      <c r="HA216" s="21">
        <f t="shared" si="749"/>
        <v>0</v>
      </c>
      <c r="HB216" s="21">
        <f t="shared" si="749"/>
        <v>0</v>
      </c>
      <c r="HC216" s="21">
        <f t="shared" si="749"/>
        <v>0</v>
      </c>
      <c r="HD216" s="21">
        <f t="shared" si="749"/>
        <v>0</v>
      </c>
      <c r="HE216" s="21">
        <f t="shared" si="749"/>
        <v>0</v>
      </c>
      <c r="HF216" s="21">
        <f t="shared" si="749"/>
        <v>0</v>
      </c>
      <c r="HG216" s="21">
        <f t="shared" si="749"/>
        <v>0</v>
      </c>
      <c r="HH216" s="21">
        <f t="shared" si="749"/>
        <v>0</v>
      </c>
      <c r="HI216" s="21">
        <f t="shared" si="749"/>
        <v>0</v>
      </c>
      <c r="HJ216" s="21">
        <f t="shared" si="749"/>
        <v>0</v>
      </c>
      <c r="HK216" s="21">
        <f t="shared" si="749"/>
        <v>0</v>
      </c>
      <c r="HL216" s="21">
        <f t="shared" si="749"/>
        <v>0</v>
      </c>
      <c r="HM216" s="21">
        <f t="shared" si="749"/>
        <v>0</v>
      </c>
      <c r="HN216" s="21">
        <f t="shared" si="749"/>
        <v>0</v>
      </c>
      <c r="HO216" s="21">
        <f t="shared" si="749"/>
        <v>0</v>
      </c>
      <c r="HP216" s="21">
        <f t="shared" si="749"/>
        <v>0</v>
      </c>
      <c r="HQ216" s="21">
        <f t="shared" si="749"/>
        <v>0</v>
      </c>
      <c r="HR216" s="21">
        <f t="shared" si="749"/>
        <v>0</v>
      </c>
      <c r="HS216" s="21">
        <f t="shared" si="749"/>
        <v>0</v>
      </c>
      <c r="HT216" s="21">
        <f t="shared" si="749"/>
        <v>0</v>
      </c>
      <c r="HU216" s="21">
        <f t="shared" si="749"/>
        <v>0</v>
      </c>
      <c r="HV216" s="21">
        <f t="shared" si="749"/>
        <v>0</v>
      </c>
      <c r="HW216" s="21">
        <f t="shared" si="749"/>
        <v>0</v>
      </c>
      <c r="HX216" s="21">
        <f t="shared" si="749"/>
        <v>0</v>
      </c>
      <c r="HY216" s="21">
        <f t="shared" si="749"/>
        <v>0</v>
      </c>
      <c r="HZ216" s="21">
        <f t="shared" si="749"/>
        <v>0</v>
      </c>
      <c r="IA216" s="21">
        <f t="shared" si="749"/>
        <v>0</v>
      </c>
      <c r="IB216" s="21">
        <f t="shared" si="749"/>
        <v>0</v>
      </c>
      <c r="IC216" s="21">
        <f t="shared" si="749"/>
        <v>0</v>
      </c>
      <c r="ID216" s="21">
        <f t="shared" si="749"/>
        <v>0</v>
      </c>
      <c r="IE216" s="21">
        <f t="shared" si="749"/>
        <v>0</v>
      </c>
      <c r="IF216" s="21">
        <f t="shared" si="749"/>
        <v>0</v>
      </c>
      <c r="IG216" s="21">
        <f t="shared" si="749"/>
        <v>0</v>
      </c>
      <c r="IH216" s="21">
        <f t="shared" si="749"/>
        <v>0</v>
      </c>
      <c r="II216" s="21">
        <f t="shared" si="749"/>
        <v>0</v>
      </c>
      <c r="IJ216" s="21">
        <f t="shared" si="749"/>
        <v>0</v>
      </c>
      <c r="IK216" s="21">
        <f t="shared" si="749"/>
        <v>0</v>
      </c>
      <c r="IL216" s="21">
        <f t="shared" si="749"/>
        <v>0</v>
      </c>
      <c r="IM216" s="21">
        <f t="shared" si="749"/>
        <v>0</v>
      </c>
      <c r="IN216" s="21">
        <f t="shared" si="749"/>
        <v>0</v>
      </c>
      <c r="IO216" s="21">
        <f t="shared" si="749"/>
        <v>0</v>
      </c>
      <c r="IP216" s="21">
        <f t="shared" si="749"/>
        <v>0</v>
      </c>
      <c r="IQ216" s="21">
        <f t="shared" si="749"/>
        <v>0</v>
      </c>
      <c r="IR216" s="21">
        <f t="shared" si="749"/>
        <v>0</v>
      </c>
      <c r="IS216" s="21">
        <f t="shared" si="749"/>
        <v>0</v>
      </c>
      <c r="IT216" s="21">
        <f t="shared" si="749"/>
        <v>0</v>
      </c>
      <c r="IU216" s="21">
        <f t="shared" si="749"/>
        <v>0</v>
      </c>
      <c r="IV216" s="21">
        <f t="shared" si="749"/>
        <v>0</v>
      </c>
      <c r="IW216" s="21">
        <f t="shared" si="749"/>
        <v>0</v>
      </c>
      <c r="IX216" s="21">
        <f t="shared" si="749"/>
        <v>0</v>
      </c>
      <c r="IY216" s="21">
        <f t="shared" si="749"/>
        <v>0</v>
      </c>
      <c r="IZ216" s="21">
        <f t="shared" si="749"/>
        <v>0</v>
      </c>
      <c r="JA216" s="21">
        <f t="shared" ref="JA216:LL216" si="750">_xlfn.IFNA(JA116,0)</f>
        <v>0</v>
      </c>
      <c r="JB216" s="21">
        <f t="shared" si="750"/>
        <v>0</v>
      </c>
      <c r="JC216" s="21">
        <f t="shared" si="750"/>
        <v>0</v>
      </c>
      <c r="JD216" s="21">
        <f t="shared" si="750"/>
        <v>0</v>
      </c>
      <c r="JE216" s="21">
        <f t="shared" si="750"/>
        <v>0</v>
      </c>
      <c r="JF216" s="21">
        <f t="shared" si="750"/>
        <v>0</v>
      </c>
      <c r="JG216" s="21">
        <f t="shared" si="750"/>
        <v>0</v>
      </c>
      <c r="JH216" s="21">
        <f t="shared" si="750"/>
        <v>0</v>
      </c>
      <c r="JI216" s="21">
        <f t="shared" si="750"/>
        <v>0</v>
      </c>
      <c r="JJ216" s="21">
        <f t="shared" si="750"/>
        <v>0</v>
      </c>
      <c r="JK216" s="21">
        <f t="shared" si="750"/>
        <v>0</v>
      </c>
      <c r="JL216" s="21">
        <f t="shared" si="750"/>
        <v>0</v>
      </c>
      <c r="JM216" s="21">
        <f t="shared" si="750"/>
        <v>0</v>
      </c>
      <c r="JN216" s="21">
        <f t="shared" si="750"/>
        <v>0</v>
      </c>
      <c r="JO216" s="21">
        <f t="shared" si="750"/>
        <v>0</v>
      </c>
      <c r="JP216" s="21">
        <f t="shared" si="750"/>
        <v>0</v>
      </c>
      <c r="JQ216" s="21">
        <f t="shared" si="750"/>
        <v>0</v>
      </c>
      <c r="JR216" s="21">
        <f t="shared" si="750"/>
        <v>0</v>
      </c>
      <c r="JS216" s="21">
        <f t="shared" si="750"/>
        <v>0</v>
      </c>
      <c r="JT216" s="21">
        <f t="shared" si="750"/>
        <v>0</v>
      </c>
      <c r="JU216" s="21">
        <f t="shared" si="750"/>
        <v>0</v>
      </c>
      <c r="JV216" s="21">
        <f t="shared" si="750"/>
        <v>0</v>
      </c>
      <c r="JW216" s="21">
        <f t="shared" si="750"/>
        <v>0</v>
      </c>
      <c r="JX216" s="21">
        <f t="shared" si="750"/>
        <v>0</v>
      </c>
      <c r="JY216" s="21">
        <f t="shared" si="750"/>
        <v>0</v>
      </c>
      <c r="JZ216" s="21">
        <f t="shared" si="750"/>
        <v>0</v>
      </c>
      <c r="KA216" s="21">
        <f t="shared" si="750"/>
        <v>0</v>
      </c>
      <c r="KB216" s="21">
        <f t="shared" si="750"/>
        <v>0</v>
      </c>
      <c r="KC216" s="21">
        <f t="shared" si="750"/>
        <v>0</v>
      </c>
      <c r="KD216" s="21">
        <f t="shared" si="750"/>
        <v>0</v>
      </c>
      <c r="KE216" s="21">
        <f t="shared" si="750"/>
        <v>0</v>
      </c>
      <c r="KF216" s="21">
        <f t="shared" si="750"/>
        <v>0</v>
      </c>
      <c r="KG216" s="21">
        <f t="shared" si="750"/>
        <v>0</v>
      </c>
      <c r="KH216" s="21">
        <f t="shared" si="750"/>
        <v>0</v>
      </c>
      <c r="KI216" s="21">
        <f t="shared" si="750"/>
        <v>0</v>
      </c>
      <c r="KJ216" s="21">
        <f t="shared" si="750"/>
        <v>0</v>
      </c>
      <c r="KK216" s="21">
        <f t="shared" si="750"/>
        <v>0</v>
      </c>
      <c r="KL216" s="21">
        <f t="shared" si="750"/>
        <v>0</v>
      </c>
      <c r="KM216" s="21">
        <f t="shared" si="750"/>
        <v>0</v>
      </c>
      <c r="KN216" s="21">
        <f t="shared" si="750"/>
        <v>0</v>
      </c>
      <c r="KO216" s="21">
        <f t="shared" si="750"/>
        <v>0</v>
      </c>
      <c r="KP216" s="21">
        <f t="shared" si="750"/>
        <v>0</v>
      </c>
      <c r="KQ216" s="21">
        <f t="shared" si="750"/>
        <v>0</v>
      </c>
      <c r="KR216" s="21">
        <f t="shared" si="750"/>
        <v>0</v>
      </c>
      <c r="KS216" s="21">
        <f t="shared" si="750"/>
        <v>0</v>
      </c>
      <c r="KT216" s="21">
        <f t="shared" si="750"/>
        <v>0</v>
      </c>
      <c r="KU216" s="21">
        <f t="shared" si="750"/>
        <v>0</v>
      </c>
      <c r="KV216" s="21">
        <f t="shared" si="750"/>
        <v>0</v>
      </c>
      <c r="KW216" s="21">
        <f t="shared" si="750"/>
        <v>0</v>
      </c>
      <c r="KX216" s="21">
        <f t="shared" si="750"/>
        <v>0</v>
      </c>
      <c r="KY216" s="21">
        <f t="shared" si="750"/>
        <v>0</v>
      </c>
      <c r="KZ216" s="21">
        <f t="shared" si="750"/>
        <v>0</v>
      </c>
      <c r="LA216" s="21">
        <f t="shared" si="750"/>
        <v>0</v>
      </c>
      <c r="LB216" s="21">
        <f t="shared" si="750"/>
        <v>0</v>
      </c>
      <c r="LC216" s="21">
        <f t="shared" si="750"/>
        <v>0</v>
      </c>
      <c r="LD216" s="21">
        <f t="shared" si="750"/>
        <v>0</v>
      </c>
      <c r="LE216" s="21">
        <f t="shared" si="750"/>
        <v>0</v>
      </c>
      <c r="LF216" s="21">
        <f t="shared" si="750"/>
        <v>0</v>
      </c>
      <c r="LG216" s="21">
        <f t="shared" si="750"/>
        <v>0</v>
      </c>
      <c r="LH216" s="21">
        <f t="shared" si="750"/>
        <v>0</v>
      </c>
      <c r="LI216" s="21">
        <f t="shared" si="750"/>
        <v>0</v>
      </c>
      <c r="LJ216" s="21">
        <f t="shared" si="750"/>
        <v>0</v>
      </c>
      <c r="LK216" s="21">
        <f t="shared" si="750"/>
        <v>0</v>
      </c>
      <c r="LL216" s="21">
        <f t="shared" si="750"/>
        <v>0</v>
      </c>
      <c r="LM216" s="21">
        <f t="shared" ref="LM216:NX216" si="751">_xlfn.IFNA(LM116,0)</f>
        <v>0</v>
      </c>
      <c r="LN216" s="21">
        <f t="shared" si="751"/>
        <v>0</v>
      </c>
      <c r="LO216" s="21">
        <f t="shared" si="751"/>
        <v>0</v>
      </c>
      <c r="LP216" s="21">
        <f t="shared" si="751"/>
        <v>0</v>
      </c>
      <c r="LQ216" s="21">
        <f t="shared" si="751"/>
        <v>0</v>
      </c>
      <c r="LR216" s="21">
        <f t="shared" si="751"/>
        <v>0</v>
      </c>
      <c r="LS216" s="21">
        <f t="shared" si="751"/>
        <v>0</v>
      </c>
      <c r="LT216" s="21">
        <f t="shared" si="751"/>
        <v>0</v>
      </c>
      <c r="LU216" s="21">
        <f t="shared" si="751"/>
        <v>0</v>
      </c>
      <c r="LV216" s="21">
        <f t="shared" si="751"/>
        <v>0</v>
      </c>
      <c r="LW216" s="21">
        <f t="shared" si="751"/>
        <v>0</v>
      </c>
      <c r="LX216" s="21">
        <f t="shared" si="751"/>
        <v>0</v>
      </c>
      <c r="LY216" s="21">
        <f t="shared" si="751"/>
        <v>0</v>
      </c>
      <c r="LZ216" s="21">
        <f t="shared" si="751"/>
        <v>0</v>
      </c>
      <c r="MA216" s="21">
        <f t="shared" si="751"/>
        <v>0</v>
      </c>
      <c r="MB216" s="21">
        <f t="shared" si="751"/>
        <v>0</v>
      </c>
      <c r="MC216" s="21">
        <f t="shared" si="751"/>
        <v>0</v>
      </c>
      <c r="MD216" s="21">
        <f t="shared" si="751"/>
        <v>0</v>
      </c>
      <c r="ME216" s="21">
        <f t="shared" si="751"/>
        <v>0</v>
      </c>
      <c r="MF216" s="21">
        <f t="shared" si="751"/>
        <v>0</v>
      </c>
      <c r="MG216" s="21">
        <f t="shared" si="751"/>
        <v>0</v>
      </c>
      <c r="MH216" s="21">
        <f t="shared" si="751"/>
        <v>0</v>
      </c>
      <c r="MI216" s="21">
        <f t="shared" si="751"/>
        <v>0</v>
      </c>
      <c r="MJ216" s="21">
        <f t="shared" si="751"/>
        <v>0</v>
      </c>
      <c r="MK216" s="21">
        <f t="shared" si="751"/>
        <v>0</v>
      </c>
      <c r="ML216" s="21">
        <f t="shared" si="751"/>
        <v>0</v>
      </c>
      <c r="MM216" s="21">
        <f t="shared" si="751"/>
        <v>0</v>
      </c>
      <c r="MN216" s="21">
        <f t="shared" si="751"/>
        <v>0</v>
      </c>
      <c r="MO216" s="21">
        <f t="shared" si="751"/>
        <v>0</v>
      </c>
      <c r="MP216" s="21">
        <f t="shared" si="751"/>
        <v>0</v>
      </c>
      <c r="MQ216" s="21">
        <f t="shared" si="751"/>
        <v>0</v>
      </c>
      <c r="MR216" s="21">
        <f t="shared" si="751"/>
        <v>0</v>
      </c>
      <c r="MS216" s="21">
        <f t="shared" si="751"/>
        <v>0</v>
      </c>
      <c r="MT216" s="21">
        <f t="shared" si="751"/>
        <v>0</v>
      </c>
      <c r="MU216" s="21">
        <f t="shared" si="751"/>
        <v>0</v>
      </c>
      <c r="MV216" s="21">
        <f t="shared" si="751"/>
        <v>0</v>
      </c>
      <c r="MW216" s="21">
        <f t="shared" si="751"/>
        <v>0</v>
      </c>
      <c r="MX216" s="21">
        <f t="shared" si="751"/>
        <v>0</v>
      </c>
      <c r="MY216" s="21">
        <f t="shared" si="751"/>
        <v>0</v>
      </c>
      <c r="MZ216" s="21">
        <f t="shared" si="751"/>
        <v>0</v>
      </c>
      <c r="NA216" s="21">
        <f t="shared" si="751"/>
        <v>0</v>
      </c>
      <c r="NB216" s="21">
        <f t="shared" si="751"/>
        <v>0</v>
      </c>
      <c r="NC216" s="21">
        <f t="shared" si="751"/>
        <v>0</v>
      </c>
      <c r="ND216" s="21">
        <f t="shared" si="751"/>
        <v>0</v>
      </c>
      <c r="NE216" s="21">
        <f t="shared" si="751"/>
        <v>0</v>
      </c>
      <c r="NF216" s="21">
        <f t="shared" si="751"/>
        <v>0</v>
      </c>
      <c r="NG216" s="21">
        <f t="shared" si="751"/>
        <v>0</v>
      </c>
      <c r="NH216" s="21">
        <f t="shared" si="751"/>
        <v>0</v>
      </c>
      <c r="NI216" s="21">
        <f t="shared" si="751"/>
        <v>0</v>
      </c>
      <c r="NJ216" s="21">
        <f t="shared" si="751"/>
        <v>0</v>
      </c>
      <c r="NK216" s="21">
        <f t="shared" si="751"/>
        <v>0</v>
      </c>
      <c r="NL216" s="21">
        <f t="shared" si="751"/>
        <v>0</v>
      </c>
      <c r="NM216" s="21">
        <f t="shared" si="751"/>
        <v>0</v>
      </c>
      <c r="NN216" s="21">
        <f t="shared" si="751"/>
        <v>0</v>
      </c>
      <c r="NO216" s="21">
        <f t="shared" si="751"/>
        <v>0</v>
      </c>
      <c r="NP216" s="21">
        <f t="shared" si="751"/>
        <v>0</v>
      </c>
      <c r="NQ216" s="21">
        <f t="shared" si="751"/>
        <v>0</v>
      </c>
      <c r="NR216" s="21">
        <f t="shared" si="751"/>
        <v>0</v>
      </c>
      <c r="NS216" s="21">
        <f t="shared" si="751"/>
        <v>0</v>
      </c>
      <c r="NT216" s="21">
        <f t="shared" si="751"/>
        <v>0</v>
      </c>
      <c r="NU216" s="21">
        <f t="shared" si="751"/>
        <v>0</v>
      </c>
      <c r="NV216" s="21">
        <f t="shared" si="751"/>
        <v>0</v>
      </c>
      <c r="NW216" s="21">
        <f t="shared" si="751"/>
        <v>0</v>
      </c>
      <c r="NX216" s="21">
        <f t="shared" si="751"/>
        <v>0</v>
      </c>
      <c r="NY216" s="21">
        <f t="shared" ref="NY216:OM216" si="752">_xlfn.IFNA(NY116,0)</f>
        <v>0</v>
      </c>
      <c r="NZ216" s="21">
        <f t="shared" si="752"/>
        <v>0</v>
      </c>
      <c r="OA216" s="21">
        <f t="shared" si="752"/>
        <v>0</v>
      </c>
      <c r="OB216" s="21">
        <f t="shared" si="752"/>
        <v>0</v>
      </c>
      <c r="OC216" s="21">
        <f t="shared" si="752"/>
        <v>0</v>
      </c>
      <c r="OD216" s="21">
        <f t="shared" si="752"/>
        <v>0</v>
      </c>
      <c r="OE216" s="21">
        <f t="shared" si="752"/>
        <v>0</v>
      </c>
      <c r="OF216" s="21">
        <f t="shared" si="752"/>
        <v>0</v>
      </c>
      <c r="OG216" s="21">
        <f t="shared" si="752"/>
        <v>0</v>
      </c>
      <c r="OH216" s="21">
        <f t="shared" si="752"/>
        <v>0</v>
      </c>
      <c r="OI216" s="21">
        <f t="shared" si="752"/>
        <v>0</v>
      </c>
      <c r="OJ216" s="21">
        <f t="shared" si="752"/>
        <v>0</v>
      </c>
      <c r="OK216" s="21">
        <f t="shared" si="752"/>
        <v>0</v>
      </c>
      <c r="OL216" s="21">
        <f t="shared" si="752"/>
        <v>0</v>
      </c>
      <c r="OM216" s="21">
        <f t="shared" si="752"/>
        <v>0</v>
      </c>
    </row>
    <row r="217" spans="1:403" ht="14.4">
      <c r="A217" s="21"/>
      <c r="B217" s="21"/>
      <c r="C217" s="28" t="s">
        <v>31</v>
      </c>
      <c r="D217" s="21" t="e">
        <f t="shared" si="690"/>
        <v>#REF!</v>
      </c>
      <c r="E217" s="21" t="e">
        <f t="shared" ref="E217:BP217" si="753">_xlfn.IFNA(E117,0)</f>
        <v>#REF!</v>
      </c>
      <c r="F217" s="21" t="e">
        <f t="shared" si="753"/>
        <v>#REF!</v>
      </c>
      <c r="G217" s="21" t="e">
        <f t="shared" si="753"/>
        <v>#REF!</v>
      </c>
      <c r="H217" s="21" t="e">
        <f t="shared" si="753"/>
        <v>#REF!</v>
      </c>
      <c r="I217" s="21" t="e">
        <f t="shared" si="753"/>
        <v>#REF!</v>
      </c>
      <c r="J217" s="21" t="e">
        <f t="shared" si="753"/>
        <v>#REF!</v>
      </c>
      <c r="K217" s="21" t="e">
        <f t="shared" si="753"/>
        <v>#REF!</v>
      </c>
      <c r="L217" s="21" t="e">
        <f t="shared" si="753"/>
        <v>#REF!</v>
      </c>
      <c r="M217" s="21" t="e">
        <f t="shared" si="753"/>
        <v>#REF!</v>
      </c>
      <c r="N217" s="21" t="e">
        <f t="shared" si="753"/>
        <v>#REF!</v>
      </c>
      <c r="O217" s="21" t="e">
        <f t="shared" si="753"/>
        <v>#REF!</v>
      </c>
      <c r="P217" s="21">
        <f t="shared" si="753"/>
        <v>0</v>
      </c>
      <c r="Q217" s="21">
        <f t="shared" si="753"/>
        <v>0</v>
      </c>
      <c r="R217" s="21">
        <f t="shared" si="753"/>
        <v>0</v>
      </c>
      <c r="S217" s="21">
        <f t="shared" si="753"/>
        <v>0</v>
      </c>
      <c r="T217" s="21">
        <f t="shared" si="753"/>
        <v>0</v>
      </c>
      <c r="U217" s="21">
        <f t="shared" si="753"/>
        <v>0</v>
      </c>
      <c r="V217" s="21">
        <f t="shared" si="753"/>
        <v>0</v>
      </c>
      <c r="W217" s="21">
        <f t="shared" si="753"/>
        <v>0</v>
      </c>
      <c r="X217" s="21">
        <f t="shared" si="753"/>
        <v>0</v>
      </c>
      <c r="Y217" s="21">
        <f t="shared" si="753"/>
        <v>0</v>
      </c>
      <c r="Z217" s="21">
        <f t="shared" si="753"/>
        <v>0</v>
      </c>
      <c r="AA217" s="21">
        <f t="shared" si="753"/>
        <v>0</v>
      </c>
      <c r="AB217" s="21">
        <f t="shared" si="753"/>
        <v>0</v>
      </c>
      <c r="AC217" s="21">
        <f t="shared" si="753"/>
        <v>0</v>
      </c>
      <c r="AD217" s="21">
        <f t="shared" si="753"/>
        <v>0</v>
      </c>
      <c r="AE217" s="21">
        <f t="shared" si="753"/>
        <v>0</v>
      </c>
      <c r="AF217" s="21">
        <f t="shared" si="753"/>
        <v>0</v>
      </c>
      <c r="AG217" s="21">
        <f t="shared" si="753"/>
        <v>0</v>
      </c>
      <c r="AH217" s="21">
        <f t="shared" si="753"/>
        <v>0</v>
      </c>
      <c r="AI217" s="21">
        <f t="shared" si="753"/>
        <v>0</v>
      </c>
      <c r="AJ217" s="21">
        <f t="shared" si="753"/>
        <v>0</v>
      </c>
      <c r="AK217" s="21">
        <f t="shared" si="753"/>
        <v>0</v>
      </c>
      <c r="AL217" s="21">
        <f t="shared" si="753"/>
        <v>0</v>
      </c>
      <c r="AM217" s="21">
        <f t="shared" si="753"/>
        <v>0</v>
      </c>
      <c r="AN217" s="21">
        <f t="shared" si="753"/>
        <v>0</v>
      </c>
      <c r="AO217" s="21">
        <f t="shared" si="753"/>
        <v>0</v>
      </c>
      <c r="AP217" s="21">
        <f t="shared" si="753"/>
        <v>0</v>
      </c>
      <c r="AQ217" s="21">
        <f t="shared" si="753"/>
        <v>0</v>
      </c>
      <c r="AR217" s="21">
        <f t="shared" si="753"/>
        <v>0</v>
      </c>
      <c r="AS217" s="21">
        <f t="shared" si="753"/>
        <v>0</v>
      </c>
      <c r="AT217" s="21">
        <f t="shared" si="753"/>
        <v>0</v>
      </c>
      <c r="AU217" s="21">
        <f t="shared" si="753"/>
        <v>0</v>
      </c>
      <c r="AV217" s="21">
        <f t="shared" si="753"/>
        <v>0</v>
      </c>
      <c r="AW217" s="21">
        <f t="shared" si="753"/>
        <v>0</v>
      </c>
      <c r="AX217" s="21">
        <f t="shared" si="753"/>
        <v>0</v>
      </c>
      <c r="AY217" s="21">
        <f t="shared" si="753"/>
        <v>0</v>
      </c>
      <c r="AZ217" s="21">
        <f t="shared" si="753"/>
        <v>0</v>
      </c>
      <c r="BA217" s="21">
        <f t="shared" si="753"/>
        <v>0</v>
      </c>
      <c r="BB217" s="21">
        <f t="shared" si="753"/>
        <v>0</v>
      </c>
      <c r="BC217" s="21">
        <f t="shared" si="753"/>
        <v>0</v>
      </c>
      <c r="BD217" s="21">
        <f t="shared" si="753"/>
        <v>0</v>
      </c>
      <c r="BE217" s="21">
        <f t="shared" si="753"/>
        <v>0</v>
      </c>
      <c r="BF217" s="21">
        <f t="shared" si="753"/>
        <v>0</v>
      </c>
      <c r="BG217" s="21">
        <f t="shared" si="753"/>
        <v>0</v>
      </c>
      <c r="BH217" s="21">
        <f t="shared" si="753"/>
        <v>0</v>
      </c>
      <c r="BI217" s="21">
        <f t="shared" si="753"/>
        <v>0</v>
      </c>
      <c r="BJ217" s="21">
        <f t="shared" si="753"/>
        <v>0</v>
      </c>
      <c r="BK217" s="21">
        <f t="shared" si="753"/>
        <v>0</v>
      </c>
      <c r="BL217" s="21">
        <f t="shared" si="753"/>
        <v>0</v>
      </c>
      <c r="BM217" s="21">
        <f t="shared" si="753"/>
        <v>0</v>
      </c>
      <c r="BN217" s="21">
        <f t="shared" si="753"/>
        <v>0</v>
      </c>
      <c r="BO217" s="21">
        <f t="shared" si="753"/>
        <v>0</v>
      </c>
      <c r="BP217" s="21">
        <f t="shared" si="753"/>
        <v>0</v>
      </c>
      <c r="BQ217" s="21">
        <f t="shared" ref="BQ217:EB217" si="754">_xlfn.IFNA(BQ117,0)</f>
        <v>0</v>
      </c>
      <c r="BR217" s="21">
        <f t="shared" si="754"/>
        <v>0</v>
      </c>
      <c r="BS217" s="21">
        <f t="shared" si="754"/>
        <v>0</v>
      </c>
      <c r="BT217" s="21">
        <f t="shared" si="754"/>
        <v>0</v>
      </c>
      <c r="BU217" s="21">
        <f t="shared" si="754"/>
        <v>0</v>
      </c>
      <c r="BV217" s="21">
        <f t="shared" si="754"/>
        <v>0</v>
      </c>
      <c r="BW217" s="21">
        <f t="shared" si="754"/>
        <v>0</v>
      </c>
      <c r="BX217" s="21">
        <f t="shared" si="754"/>
        <v>0</v>
      </c>
      <c r="BY217" s="21">
        <f t="shared" si="754"/>
        <v>0</v>
      </c>
      <c r="BZ217" s="21">
        <f t="shared" si="754"/>
        <v>0</v>
      </c>
      <c r="CA217" s="21">
        <f t="shared" si="754"/>
        <v>0</v>
      </c>
      <c r="CB217" s="21">
        <f t="shared" si="754"/>
        <v>0</v>
      </c>
      <c r="CC217" s="21">
        <f t="shared" si="754"/>
        <v>0</v>
      </c>
      <c r="CD217" s="21">
        <f t="shared" si="754"/>
        <v>0</v>
      </c>
      <c r="CE217" s="21">
        <f t="shared" si="754"/>
        <v>0</v>
      </c>
      <c r="CF217" s="21">
        <f t="shared" si="754"/>
        <v>0</v>
      </c>
      <c r="CG217" s="21">
        <f t="shared" si="754"/>
        <v>0</v>
      </c>
      <c r="CH217" s="21">
        <f t="shared" si="754"/>
        <v>0</v>
      </c>
      <c r="CI217" s="21">
        <f t="shared" si="754"/>
        <v>0</v>
      </c>
      <c r="CJ217" s="21">
        <f t="shared" si="754"/>
        <v>0</v>
      </c>
      <c r="CK217" s="21">
        <f t="shared" si="754"/>
        <v>0</v>
      </c>
      <c r="CL217" s="21">
        <f t="shared" si="754"/>
        <v>0</v>
      </c>
      <c r="CM217" s="21">
        <f t="shared" si="754"/>
        <v>0</v>
      </c>
      <c r="CN217" s="21">
        <f t="shared" si="754"/>
        <v>0</v>
      </c>
      <c r="CO217" s="21">
        <f t="shared" si="754"/>
        <v>0</v>
      </c>
      <c r="CP217" s="21">
        <f t="shared" si="754"/>
        <v>0</v>
      </c>
      <c r="CQ217" s="21">
        <f t="shared" si="754"/>
        <v>0</v>
      </c>
      <c r="CR217" s="21">
        <f t="shared" si="754"/>
        <v>0</v>
      </c>
      <c r="CS217" s="21">
        <f t="shared" si="754"/>
        <v>0</v>
      </c>
      <c r="CT217" s="21">
        <f t="shared" si="754"/>
        <v>0</v>
      </c>
      <c r="CU217" s="21">
        <f t="shared" si="754"/>
        <v>0</v>
      </c>
      <c r="CV217" s="21">
        <f t="shared" si="754"/>
        <v>0</v>
      </c>
      <c r="CW217" s="21">
        <f t="shared" si="754"/>
        <v>0</v>
      </c>
      <c r="CX217" s="21">
        <f t="shared" si="754"/>
        <v>0</v>
      </c>
      <c r="CY217" s="21">
        <f t="shared" si="754"/>
        <v>0</v>
      </c>
      <c r="CZ217" s="21">
        <f t="shared" si="754"/>
        <v>0</v>
      </c>
      <c r="DA217" s="21">
        <f t="shared" si="754"/>
        <v>0</v>
      </c>
      <c r="DB217" s="21">
        <f t="shared" si="754"/>
        <v>0</v>
      </c>
      <c r="DC217" s="21">
        <f t="shared" si="754"/>
        <v>0</v>
      </c>
      <c r="DD217" s="21">
        <f t="shared" si="754"/>
        <v>0</v>
      </c>
      <c r="DE217" s="21">
        <f t="shared" si="754"/>
        <v>0</v>
      </c>
      <c r="DF217" s="21">
        <f t="shared" si="754"/>
        <v>0</v>
      </c>
      <c r="DG217" s="21">
        <f t="shared" si="754"/>
        <v>0</v>
      </c>
      <c r="DH217" s="21">
        <f t="shared" si="754"/>
        <v>0</v>
      </c>
      <c r="DI217" s="21">
        <f t="shared" si="754"/>
        <v>0</v>
      </c>
      <c r="DJ217" s="21">
        <f t="shared" si="754"/>
        <v>0</v>
      </c>
      <c r="DK217" s="21">
        <f t="shared" si="754"/>
        <v>0</v>
      </c>
      <c r="DL217" s="21">
        <f t="shared" si="754"/>
        <v>0</v>
      </c>
      <c r="DM217" s="21">
        <f t="shared" si="754"/>
        <v>0</v>
      </c>
      <c r="DN217" s="21">
        <f t="shared" si="754"/>
        <v>0</v>
      </c>
      <c r="DO217" s="21">
        <f t="shared" si="754"/>
        <v>0</v>
      </c>
      <c r="DP217" s="21">
        <f t="shared" si="754"/>
        <v>0</v>
      </c>
      <c r="DQ217" s="21">
        <f t="shared" si="754"/>
        <v>0</v>
      </c>
      <c r="DR217" s="21">
        <f t="shared" si="754"/>
        <v>0</v>
      </c>
      <c r="DS217" s="21">
        <f t="shared" si="754"/>
        <v>0</v>
      </c>
      <c r="DT217" s="21">
        <f t="shared" si="754"/>
        <v>0</v>
      </c>
      <c r="DU217" s="21">
        <f t="shared" si="754"/>
        <v>0</v>
      </c>
      <c r="DV217" s="21">
        <f t="shared" si="754"/>
        <v>0</v>
      </c>
      <c r="DW217" s="21">
        <f t="shared" si="754"/>
        <v>0</v>
      </c>
      <c r="DX217" s="21">
        <f t="shared" si="754"/>
        <v>0</v>
      </c>
      <c r="DY217" s="21">
        <f t="shared" si="754"/>
        <v>0</v>
      </c>
      <c r="DZ217" s="21">
        <f t="shared" si="754"/>
        <v>0</v>
      </c>
      <c r="EA217" s="21">
        <f t="shared" si="754"/>
        <v>0</v>
      </c>
      <c r="EB217" s="21">
        <f t="shared" si="754"/>
        <v>0</v>
      </c>
      <c r="EC217" s="21">
        <f t="shared" ref="EC217:GN217" si="755">_xlfn.IFNA(EC117,0)</f>
        <v>0</v>
      </c>
      <c r="ED217" s="21">
        <f t="shared" si="755"/>
        <v>0</v>
      </c>
      <c r="EE217" s="21">
        <f t="shared" si="755"/>
        <v>0</v>
      </c>
      <c r="EF217" s="21">
        <f t="shared" si="755"/>
        <v>0</v>
      </c>
      <c r="EG217" s="21">
        <f t="shared" si="755"/>
        <v>0</v>
      </c>
      <c r="EH217" s="21">
        <f t="shared" si="755"/>
        <v>0</v>
      </c>
      <c r="EI217" s="21">
        <f t="shared" si="755"/>
        <v>0</v>
      </c>
      <c r="EJ217" s="21">
        <f t="shared" si="755"/>
        <v>0</v>
      </c>
      <c r="EK217" s="21">
        <f t="shared" si="755"/>
        <v>0</v>
      </c>
      <c r="EL217" s="21">
        <f t="shared" si="755"/>
        <v>0</v>
      </c>
      <c r="EM217" s="21">
        <f t="shared" si="755"/>
        <v>0</v>
      </c>
      <c r="EN217" s="21">
        <f t="shared" si="755"/>
        <v>0</v>
      </c>
      <c r="EO217" s="21">
        <f t="shared" si="755"/>
        <v>0</v>
      </c>
      <c r="EP217" s="21">
        <f t="shared" si="755"/>
        <v>0</v>
      </c>
      <c r="EQ217" s="21">
        <f t="shared" si="755"/>
        <v>0</v>
      </c>
      <c r="ER217" s="21">
        <f t="shared" si="755"/>
        <v>0</v>
      </c>
      <c r="ES217" s="21">
        <f t="shared" si="755"/>
        <v>0</v>
      </c>
      <c r="ET217" s="21">
        <f t="shared" si="755"/>
        <v>0</v>
      </c>
      <c r="EU217" s="21">
        <f t="shared" si="755"/>
        <v>0</v>
      </c>
      <c r="EV217" s="21">
        <f t="shared" si="755"/>
        <v>0</v>
      </c>
      <c r="EW217" s="21">
        <f t="shared" si="755"/>
        <v>0</v>
      </c>
      <c r="EX217" s="21">
        <f t="shared" si="755"/>
        <v>0</v>
      </c>
      <c r="EY217" s="21">
        <f t="shared" si="755"/>
        <v>0</v>
      </c>
      <c r="EZ217" s="21">
        <f t="shared" si="755"/>
        <v>0</v>
      </c>
      <c r="FA217" s="21">
        <f t="shared" si="755"/>
        <v>0</v>
      </c>
      <c r="FB217" s="21">
        <f t="shared" si="755"/>
        <v>0</v>
      </c>
      <c r="FC217" s="21">
        <f t="shared" si="755"/>
        <v>0</v>
      </c>
      <c r="FD217" s="21">
        <f t="shared" si="755"/>
        <v>0</v>
      </c>
      <c r="FE217" s="21">
        <f t="shared" si="755"/>
        <v>0</v>
      </c>
      <c r="FF217" s="21">
        <f t="shared" si="755"/>
        <v>0</v>
      </c>
      <c r="FG217" s="21">
        <f t="shared" si="755"/>
        <v>0</v>
      </c>
      <c r="FH217" s="21">
        <f t="shared" si="755"/>
        <v>0</v>
      </c>
      <c r="FI217" s="21">
        <f t="shared" si="755"/>
        <v>0</v>
      </c>
      <c r="FJ217" s="21">
        <f t="shared" si="755"/>
        <v>0</v>
      </c>
      <c r="FK217" s="21">
        <f t="shared" si="755"/>
        <v>0</v>
      </c>
      <c r="FL217" s="21">
        <f t="shared" si="755"/>
        <v>0</v>
      </c>
      <c r="FM217" s="21">
        <f t="shared" si="755"/>
        <v>0</v>
      </c>
      <c r="FN217" s="21">
        <f t="shared" si="755"/>
        <v>0</v>
      </c>
      <c r="FO217" s="21">
        <f t="shared" si="755"/>
        <v>0</v>
      </c>
      <c r="FP217" s="21">
        <f t="shared" si="755"/>
        <v>0</v>
      </c>
      <c r="FQ217" s="21">
        <f t="shared" si="755"/>
        <v>0</v>
      </c>
      <c r="FR217" s="21">
        <f t="shared" si="755"/>
        <v>0</v>
      </c>
      <c r="FS217" s="21">
        <f t="shared" si="755"/>
        <v>0</v>
      </c>
      <c r="FT217" s="21">
        <f t="shared" si="755"/>
        <v>0</v>
      </c>
      <c r="FU217" s="21">
        <f t="shared" si="755"/>
        <v>0</v>
      </c>
      <c r="FV217" s="21">
        <f t="shared" si="755"/>
        <v>0</v>
      </c>
      <c r="FW217" s="21">
        <f t="shared" si="755"/>
        <v>0</v>
      </c>
      <c r="FX217" s="21">
        <f t="shared" si="755"/>
        <v>0</v>
      </c>
      <c r="FY217" s="21">
        <f t="shared" si="755"/>
        <v>0</v>
      </c>
      <c r="FZ217" s="21">
        <f t="shared" si="755"/>
        <v>0</v>
      </c>
      <c r="GA217" s="21">
        <f t="shared" si="755"/>
        <v>0</v>
      </c>
      <c r="GB217" s="21">
        <f t="shared" si="755"/>
        <v>0</v>
      </c>
      <c r="GC217" s="21">
        <f t="shared" si="755"/>
        <v>0</v>
      </c>
      <c r="GD217" s="21">
        <f t="shared" si="755"/>
        <v>0</v>
      </c>
      <c r="GE217" s="21">
        <f t="shared" si="755"/>
        <v>0</v>
      </c>
      <c r="GF217" s="21">
        <f t="shared" si="755"/>
        <v>0</v>
      </c>
      <c r="GG217" s="21">
        <f t="shared" si="755"/>
        <v>0</v>
      </c>
      <c r="GH217" s="21">
        <f t="shared" si="755"/>
        <v>0</v>
      </c>
      <c r="GI217" s="21">
        <f t="shared" si="755"/>
        <v>0</v>
      </c>
      <c r="GJ217" s="21">
        <f t="shared" si="755"/>
        <v>0</v>
      </c>
      <c r="GK217" s="21">
        <f t="shared" si="755"/>
        <v>0</v>
      </c>
      <c r="GL217" s="21">
        <f t="shared" si="755"/>
        <v>0</v>
      </c>
      <c r="GM217" s="21">
        <f t="shared" si="755"/>
        <v>0</v>
      </c>
      <c r="GN217" s="21">
        <f t="shared" si="755"/>
        <v>0</v>
      </c>
      <c r="GO217" s="21">
        <f t="shared" ref="GO217:IZ217" si="756">_xlfn.IFNA(GO117,0)</f>
        <v>0</v>
      </c>
      <c r="GP217" s="21">
        <f t="shared" si="756"/>
        <v>0</v>
      </c>
      <c r="GQ217" s="21">
        <f t="shared" si="756"/>
        <v>0</v>
      </c>
      <c r="GR217" s="21">
        <f t="shared" si="756"/>
        <v>0</v>
      </c>
      <c r="GS217" s="21">
        <f t="shared" si="756"/>
        <v>0</v>
      </c>
      <c r="GT217" s="21">
        <f t="shared" si="756"/>
        <v>0</v>
      </c>
      <c r="GU217" s="21">
        <f t="shared" si="756"/>
        <v>0</v>
      </c>
      <c r="GV217" s="21">
        <f t="shared" si="756"/>
        <v>0</v>
      </c>
      <c r="GW217" s="21">
        <f t="shared" si="756"/>
        <v>0</v>
      </c>
      <c r="GX217" s="21">
        <f t="shared" si="756"/>
        <v>0</v>
      </c>
      <c r="GY217" s="21">
        <f t="shared" si="756"/>
        <v>0</v>
      </c>
      <c r="GZ217" s="21">
        <f t="shared" si="756"/>
        <v>0</v>
      </c>
      <c r="HA217" s="21">
        <f t="shared" si="756"/>
        <v>0</v>
      </c>
      <c r="HB217" s="21">
        <f t="shared" si="756"/>
        <v>0</v>
      </c>
      <c r="HC217" s="21">
        <f t="shared" si="756"/>
        <v>0</v>
      </c>
      <c r="HD217" s="21">
        <f t="shared" si="756"/>
        <v>0</v>
      </c>
      <c r="HE217" s="21">
        <f t="shared" si="756"/>
        <v>0</v>
      </c>
      <c r="HF217" s="21">
        <f t="shared" si="756"/>
        <v>0</v>
      </c>
      <c r="HG217" s="21">
        <f t="shared" si="756"/>
        <v>0</v>
      </c>
      <c r="HH217" s="21">
        <f t="shared" si="756"/>
        <v>0</v>
      </c>
      <c r="HI217" s="21">
        <f t="shared" si="756"/>
        <v>0</v>
      </c>
      <c r="HJ217" s="21">
        <f t="shared" si="756"/>
        <v>0</v>
      </c>
      <c r="HK217" s="21">
        <f t="shared" si="756"/>
        <v>0</v>
      </c>
      <c r="HL217" s="21">
        <f t="shared" si="756"/>
        <v>0</v>
      </c>
      <c r="HM217" s="21">
        <f t="shared" si="756"/>
        <v>0</v>
      </c>
      <c r="HN217" s="21">
        <f t="shared" si="756"/>
        <v>0</v>
      </c>
      <c r="HO217" s="21">
        <f t="shared" si="756"/>
        <v>0</v>
      </c>
      <c r="HP217" s="21">
        <f t="shared" si="756"/>
        <v>0</v>
      </c>
      <c r="HQ217" s="21">
        <f t="shared" si="756"/>
        <v>0</v>
      </c>
      <c r="HR217" s="21">
        <f t="shared" si="756"/>
        <v>0</v>
      </c>
      <c r="HS217" s="21">
        <f t="shared" si="756"/>
        <v>0</v>
      </c>
      <c r="HT217" s="21">
        <f t="shared" si="756"/>
        <v>0</v>
      </c>
      <c r="HU217" s="21">
        <f t="shared" si="756"/>
        <v>0</v>
      </c>
      <c r="HV217" s="21">
        <f t="shared" si="756"/>
        <v>0</v>
      </c>
      <c r="HW217" s="21">
        <f t="shared" si="756"/>
        <v>0</v>
      </c>
      <c r="HX217" s="21">
        <f t="shared" si="756"/>
        <v>0</v>
      </c>
      <c r="HY217" s="21">
        <f t="shared" si="756"/>
        <v>0</v>
      </c>
      <c r="HZ217" s="21">
        <f t="shared" si="756"/>
        <v>0</v>
      </c>
      <c r="IA217" s="21">
        <f t="shared" si="756"/>
        <v>0</v>
      </c>
      <c r="IB217" s="21">
        <f t="shared" si="756"/>
        <v>0</v>
      </c>
      <c r="IC217" s="21">
        <f t="shared" si="756"/>
        <v>0</v>
      </c>
      <c r="ID217" s="21">
        <f t="shared" si="756"/>
        <v>0</v>
      </c>
      <c r="IE217" s="21">
        <f t="shared" si="756"/>
        <v>0</v>
      </c>
      <c r="IF217" s="21">
        <f t="shared" si="756"/>
        <v>0</v>
      </c>
      <c r="IG217" s="21">
        <f t="shared" si="756"/>
        <v>0</v>
      </c>
      <c r="IH217" s="21">
        <f t="shared" si="756"/>
        <v>0</v>
      </c>
      <c r="II217" s="21">
        <f t="shared" si="756"/>
        <v>0</v>
      </c>
      <c r="IJ217" s="21">
        <f t="shared" si="756"/>
        <v>0</v>
      </c>
      <c r="IK217" s="21">
        <f t="shared" si="756"/>
        <v>0</v>
      </c>
      <c r="IL217" s="21">
        <f t="shared" si="756"/>
        <v>0</v>
      </c>
      <c r="IM217" s="21">
        <f t="shared" si="756"/>
        <v>0</v>
      </c>
      <c r="IN217" s="21">
        <f t="shared" si="756"/>
        <v>0</v>
      </c>
      <c r="IO217" s="21">
        <f t="shared" si="756"/>
        <v>0</v>
      </c>
      <c r="IP217" s="21">
        <f t="shared" si="756"/>
        <v>0</v>
      </c>
      <c r="IQ217" s="21">
        <f t="shared" si="756"/>
        <v>0</v>
      </c>
      <c r="IR217" s="21">
        <f t="shared" si="756"/>
        <v>0</v>
      </c>
      <c r="IS217" s="21">
        <f t="shared" si="756"/>
        <v>0</v>
      </c>
      <c r="IT217" s="21">
        <f t="shared" si="756"/>
        <v>0</v>
      </c>
      <c r="IU217" s="21">
        <f t="shared" si="756"/>
        <v>0</v>
      </c>
      <c r="IV217" s="21">
        <f t="shared" si="756"/>
        <v>0</v>
      </c>
      <c r="IW217" s="21">
        <f t="shared" si="756"/>
        <v>0</v>
      </c>
      <c r="IX217" s="21">
        <f t="shared" si="756"/>
        <v>0</v>
      </c>
      <c r="IY217" s="21">
        <f t="shared" si="756"/>
        <v>0</v>
      </c>
      <c r="IZ217" s="21">
        <f t="shared" si="756"/>
        <v>0</v>
      </c>
      <c r="JA217" s="21">
        <f t="shared" ref="JA217:LL217" si="757">_xlfn.IFNA(JA117,0)</f>
        <v>0</v>
      </c>
      <c r="JB217" s="21">
        <f t="shared" si="757"/>
        <v>0</v>
      </c>
      <c r="JC217" s="21">
        <f t="shared" si="757"/>
        <v>0</v>
      </c>
      <c r="JD217" s="21">
        <f t="shared" si="757"/>
        <v>0</v>
      </c>
      <c r="JE217" s="21">
        <f t="shared" si="757"/>
        <v>0</v>
      </c>
      <c r="JF217" s="21">
        <f t="shared" si="757"/>
        <v>0</v>
      </c>
      <c r="JG217" s="21">
        <f t="shared" si="757"/>
        <v>0</v>
      </c>
      <c r="JH217" s="21">
        <f t="shared" si="757"/>
        <v>0</v>
      </c>
      <c r="JI217" s="21">
        <f t="shared" si="757"/>
        <v>0</v>
      </c>
      <c r="JJ217" s="21">
        <f t="shared" si="757"/>
        <v>0</v>
      </c>
      <c r="JK217" s="21">
        <f t="shared" si="757"/>
        <v>0</v>
      </c>
      <c r="JL217" s="21">
        <f t="shared" si="757"/>
        <v>0</v>
      </c>
      <c r="JM217" s="21">
        <f t="shared" si="757"/>
        <v>0</v>
      </c>
      <c r="JN217" s="21">
        <f t="shared" si="757"/>
        <v>0</v>
      </c>
      <c r="JO217" s="21">
        <f t="shared" si="757"/>
        <v>0</v>
      </c>
      <c r="JP217" s="21">
        <f t="shared" si="757"/>
        <v>0</v>
      </c>
      <c r="JQ217" s="21">
        <f t="shared" si="757"/>
        <v>0</v>
      </c>
      <c r="JR217" s="21">
        <f t="shared" si="757"/>
        <v>0</v>
      </c>
      <c r="JS217" s="21">
        <f t="shared" si="757"/>
        <v>0</v>
      </c>
      <c r="JT217" s="21">
        <f t="shared" si="757"/>
        <v>0</v>
      </c>
      <c r="JU217" s="21">
        <f t="shared" si="757"/>
        <v>0</v>
      </c>
      <c r="JV217" s="21">
        <f t="shared" si="757"/>
        <v>0</v>
      </c>
      <c r="JW217" s="21">
        <f t="shared" si="757"/>
        <v>0</v>
      </c>
      <c r="JX217" s="21">
        <f t="shared" si="757"/>
        <v>0</v>
      </c>
      <c r="JY217" s="21">
        <f t="shared" si="757"/>
        <v>0</v>
      </c>
      <c r="JZ217" s="21">
        <f t="shared" si="757"/>
        <v>0</v>
      </c>
      <c r="KA217" s="21">
        <f t="shared" si="757"/>
        <v>0</v>
      </c>
      <c r="KB217" s="21">
        <f t="shared" si="757"/>
        <v>0</v>
      </c>
      <c r="KC217" s="21">
        <f t="shared" si="757"/>
        <v>0</v>
      </c>
      <c r="KD217" s="21">
        <f t="shared" si="757"/>
        <v>0</v>
      </c>
      <c r="KE217" s="21">
        <f t="shared" si="757"/>
        <v>0</v>
      </c>
      <c r="KF217" s="21">
        <f t="shared" si="757"/>
        <v>0</v>
      </c>
      <c r="KG217" s="21">
        <f t="shared" si="757"/>
        <v>0</v>
      </c>
      <c r="KH217" s="21">
        <f t="shared" si="757"/>
        <v>0</v>
      </c>
      <c r="KI217" s="21">
        <f t="shared" si="757"/>
        <v>0</v>
      </c>
      <c r="KJ217" s="21">
        <f t="shared" si="757"/>
        <v>0</v>
      </c>
      <c r="KK217" s="21">
        <f t="shared" si="757"/>
        <v>0</v>
      </c>
      <c r="KL217" s="21">
        <f t="shared" si="757"/>
        <v>0</v>
      </c>
      <c r="KM217" s="21">
        <f t="shared" si="757"/>
        <v>0</v>
      </c>
      <c r="KN217" s="21">
        <f t="shared" si="757"/>
        <v>0</v>
      </c>
      <c r="KO217" s="21">
        <f t="shared" si="757"/>
        <v>0</v>
      </c>
      <c r="KP217" s="21">
        <f t="shared" si="757"/>
        <v>0</v>
      </c>
      <c r="KQ217" s="21">
        <f t="shared" si="757"/>
        <v>0</v>
      </c>
      <c r="KR217" s="21">
        <f t="shared" si="757"/>
        <v>0</v>
      </c>
      <c r="KS217" s="21">
        <f t="shared" si="757"/>
        <v>0</v>
      </c>
      <c r="KT217" s="21">
        <f t="shared" si="757"/>
        <v>0</v>
      </c>
      <c r="KU217" s="21">
        <f t="shared" si="757"/>
        <v>0</v>
      </c>
      <c r="KV217" s="21">
        <f t="shared" si="757"/>
        <v>0</v>
      </c>
      <c r="KW217" s="21">
        <f t="shared" si="757"/>
        <v>0</v>
      </c>
      <c r="KX217" s="21">
        <f t="shared" si="757"/>
        <v>0</v>
      </c>
      <c r="KY217" s="21">
        <f t="shared" si="757"/>
        <v>0</v>
      </c>
      <c r="KZ217" s="21">
        <f t="shared" si="757"/>
        <v>0</v>
      </c>
      <c r="LA217" s="21">
        <f t="shared" si="757"/>
        <v>0</v>
      </c>
      <c r="LB217" s="21">
        <f t="shared" si="757"/>
        <v>0</v>
      </c>
      <c r="LC217" s="21">
        <f t="shared" si="757"/>
        <v>0</v>
      </c>
      <c r="LD217" s="21">
        <f t="shared" si="757"/>
        <v>0</v>
      </c>
      <c r="LE217" s="21">
        <f t="shared" si="757"/>
        <v>0</v>
      </c>
      <c r="LF217" s="21">
        <f t="shared" si="757"/>
        <v>0</v>
      </c>
      <c r="LG217" s="21">
        <f t="shared" si="757"/>
        <v>0</v>
      </c>
      <c r="LH217" s="21">
        <f t="shared" si="757"/>
        <v>0</v>
      </c>
      <c r="LI217" s="21">
        <f t="shared" si="757"/>
        <v>0</v>
      </c>
      <c r="LJ217" s="21">
        <f t="shared" si="757"/>
        <v>0</v>
      </c>
      <c r="LK217" s="21">
        <f t="shared" si="757"/>
        <v>0</v>
      </c>
      <c r="LL217" s="21">
        <f t="shared" si="757"/>
        <v>0</v>
      </c>
      <c r="LM217" s="21">
        <f t="shared" ref="LM217:NX217" si="758">_xlfn.IFNA(LM117,0)</f>
        <v>0</v>
      </c>
      <c r="LN217" s="21">
        <f t="shared" si="758"/>
        <v>0</v>
      </c>
      <c r="LO217" s="21">
        <f t="shared" si="758"/>
        <v>0</v>
      </c>
      <c r="LP217" s="21">
        <f t="shared" si="758"/>
        <v>0</v>
      </c>
      <c r="LQ217" s="21">
        <f t="shared" si="758"/>
        <v>0</v>
      </c>
      <c r="LR217" s="21">
        <f t="shared" si="758"/>
        <v>0</v>
      </c>
      <c r="LS217" s="21">
        <f t="shared" si="758"/>
        <v>0</v>
      </c>
      <c r="LT217" s="21">
        <f t="shared" si="758"/>
        <v>0</v>
      </c>
      <c r="LU217" s="21">
        <f t="shared" si="758"/>
        <v>0</v>
      </c>
      <c r="LV217" s="21">
        <f t="shared" si="758"/>
        <v>0</v>
      </c>
      <c r="LW217" s="21">
        <f t="shared" si="758"/>
        <v>0</v>
      </c>
      <c r="LX217" s="21">
        <f t="shared" si="758"/>
        <v>0</v>
      </c>
      <c r="LY217" s="21">
        <f t="shared" si="758"/>
        <v>0</v>
      </c>
      <c r="LZ217" s="21">
        <f t="shared" si="758"/>
        <v>0</v>
      </c>
      <c r="MA217" s="21">
        <f t="shared" si="758"/>
        <v>0</v>
      </c>
      <c r="MB217" s="21">
        <f t="shared" si="758"/>
        <v>0</v>
      </c>
      <c r="MC217" s="21">
        <f t="shared" si="758"/>
        <v>0</v>
      </c>
      <c r="MD217" s="21">
        <f t="shared" si="758"/>
        <v>0</v>
      </c>
      <c r="ME217" s="21">
        <f t="shared" si="758"/>
        <v>0</v>
      </c>
      <c r="MF217" s="21">
        <f t="shared" si="758"/>
        <v>0</v>
      </c>
      <c r="MG217" s="21">
        <f t="shared" si="758"/>
        <v>0</v>
      </c>
      <c r="MH217" s="21">
        <f t="shared" si="758"/>
        <v>0</v>
      </c>
      <c r="MI217" s="21">
        <f t="shared" si="758"/>
        <v>0</v>
      </c>
      <c r="MJ217" s="21">
        <f t="shared" si="758"/>
        <v>0</v>
      </c>
      <c r="MK217" s="21">
        <f t="shared" si="758"/>
        <v>0</v>
      </c>
      <c r="ML217" s="21">
        <f t="shared" si="758"/>
        <v>0</v>
      </c>
      <c r="MM217" s="21">
        <f t="shared" si="758"/>
        <v>0</v>
      </c>
      <c r="MN217" s="21">
        <f t="shared" si="758"/>
        <v>0</v>
      </c>
      <c r="MO217" s="21">
        <f t="shared" si="758"/>
        <v>0</v>
      </c>
      <c r="MP217" s="21">
        <f t="shared" si="758"/>
        <v>0</v>
      </c>
      <c r="MQ217" s="21">
        <f t="shared" si="758"/>
        <v>0</v>
      </c>
      <c r="MR217" s="21">
        <f t="shared" si="758"/>
        <v>0</v>
      </c>
      <c r="MS217" s="21">
        <f t="shared" si="758"/>
        <v>0</v>
      </c>
      <c r="MT217" s="21">
        <f t="shared" si="758"/>
        <v>0</v>
      </c>
      <c r="MU217" s="21">
        <f t="shared" si="758"/>
        <v>0</v>
      </c>
      <c r="MV217" s="21">
        <f t="shared" si="758"/>
        <v>0</v>
      </c>
      <c r="MW217" s="21">
        <f t="shared" si="758"/>
        <v>0</v>
      </c>
      <c r="MX217" s="21">
        <f t="shared" si="758"/>
        <v>0</v>
      </c>
      <c r="MY217" s="21">
        <f t="shared" si="758"/>
        <v>0</v>
      </c>
      <c r="MZ217" s="21">
        <f t="shared" si="758"/>
        <v>0</v>
      </c>
      <c r="NA217" s="21">
        <f t="shared" si="758"/>
        <v>0</v>
      </c>
      <c r="NB217" s="21">
        <f t="shared" si="758"/>
        <v>0</v>
      </c>
      <c r="NC217" s="21">
        <f t="shared" si="758"/>
        <v>0</v>
      </c>
      <c r="ND217" s="21">
        <f t="shared" si="758"/>
        <v>0</v>
      </c>
      <c r="NE217" s="21">
        <f t="shared" si="758"/>
        <v>0</v>
      </c>
      <c r="NF217" s="21">
        <f t="shared" si="758"/>
        <v>0</v>
      </c>
      <c r="NG217" s="21">
        <f t="shared" si="758"/>
        <v>0</v>
      </c>
      <c r="NH217" s="21">
        <f t="shared" si="758"/>
        <v>0</v>
      </c>
      <c r="NI217" s="21">
        <f t="shared" si="758"/>
        <v>0</v>
      </c>
      <c r="NJ217" s="21">
        <f t="shared" si="758"/>
        <v>0</v>
      </c>
      <c r="NK217" s="21">
        <f t="shared" si="758"/>
        <v>0</v>
      </c>
      <c r="NL217" s="21">
        <f t="shared" si="758"/>
        <v>0</v>
      </c>
      <c r="NM217" s="21">
        <f t="shared" si="758"/>
        <v>0</v>
      </c>
      <c r="NN217" s="21">
        <f t="shared" si="758"/>
        <v>0</v>
      </c>
      <c r="NO217" s="21">
        <f t="shared" si="758"/>
        <v>0</v>
      </c>
      <c r="NP217" s="21">
        <f t="shared" si="758"/>
        <v>0</v>
      </c>
      <c r="NQ217" s="21">
        <f t="shared" si="758"/>
        <v>0</v>
      </c>
      <c r="NR217" s="21">
        <f t="shared" si="758"/>
        <v>0</v>
      </c>
      <c r="NS217" s="21">
        <f t="shared" si="758"/>
        <v>0</v>
      </c>
      <c r="NT217" s="21">
        <f t="shared" si="758"/>
        <v>0</v>
      </c>
      <c r="NU217" s="21">
        <f t="shared" si="758"/>
        <v>0</v>
      </c>
      <c r="NV217" s="21">
        <f t="shared" si="758"/>
        <v>0</v>
      </c>
      <c r="NW217" s="21">
        <f t="shared" si="758"/>
        <v>0</v>
      </c>
      <c r="NX217" s="21">
        <f t="shared" si="758"/>
        <v>0</v>
      </c>
      <c r="NY217" s="21">
        <f t="shared" ref="NY217:OM217" si="759">_xlfn.IFNA(NY117,0)</f>
        <v>0</v>
      </c>
      <c r="NZ217" s="21">
        <f t="shared" si="759"/>
        <v>0</v>
      </c>
      <c r="OA217" s="21">
        <f t="shared" si="759"/>
        <v>0</v>
      </c>
      <c r="OB217" s="21">
        <f t="shared" si="759"/>
        <v>0</v>
      </c>
      <c r="OC217" s="21">
        <f t="shared" si="759"/>
        <v>0</v>
      </c>
      <c r="OD217" s="21">
        <f t="shared" si="759"/>
        <v>0</v>
      </c>
      <c r="OE217" s="21">
        <f t="shared" si="759"/>
        <v>0</v>
      </c>
      <c r="OF217" s="21">
        <f t="shared" si="759"/>
        <v>0</v>
      </c>
      <c r="OG217" s="21">
        <f t="shared" si="759"/>
        <v>0</v>
      </c>
      <c r="OH217" s="21">
        <f t="shared" si="759"/>
        <v>0</v>
      </c>
      <c r="OI217" s="21">
        <f t="shared" si="759"/>
        <v>0</v>
      </c>
      <c r="OJ217" s="21">
        <f t="shared" si="759"/>
        <v>0</v>
      </c>
      <c r="OK217" s="21">
        <f t="shared" si="759"/>
        <v>0</v>
      </c>
      <c r="OL217" s="21">
        <f t="shared" si="759"/>
        <v>0</v>
      </c>
      <c r="OM217" s="21">
        <f t="shared" si="759"/>
        <v>0</v>
      </c>
    </row>
    <row r="218" spans="1:403" ht="14.4">
      <c r="A218" s="21"/>
      <c r="B218" s="21"/>
      <c r="C218" s="29" t="s">
        <v>36</v>
      </c>
      <c r="D218" s="21" t="e">
        <f t="shared" si="690"/>
        <v>#REF!</v>
      </c>
      <c r="E218" s="21" t="e">
        <f t="shared" ref="E218:BP218" si="760">_xlfn.IFNA(E118,0)</f>
        <v>#REF!</v>
      </c>
      <c r="F218" s="21" t="e">
        <f t="shared" si="760"/>
        <v>#REF!</v>
      </c>
      <c r="G218" s="21" t="e">
        <f t="shared" si="760"/>
        <v>#REF!</v>
      </c>
      <c r="H218" s="21" t="e">
        <f t="shared" si="760"/>
        <v>#REF!</v>
      </c>
      <c r="I218" s="21" t="e">
        <f t="shared" si="760"/>
        <v>#REF!</v>
      </c>
      <c r="J218" s="21" t="e">
        <f t="shared" si="760"/>
        <v>#REF!</v>
      </c>
      <c r="K218" s="21" t="e">
        <f t="shared" si="760"/>
        <v>#REF!</v>
      </c>
      <c r="L218" s="21" t="e">
        <f t="shared" si="760"/>
        <v>#REF!</v>
      </c>
      <c r="M218" s="21" t="e">
        <f t="shared" si="760"/>
        <v>#REF!</v>
      </c>
      <c r="N218" s="21" t="e">
        <f t="shared" si="760"/>
        <v>#REF!</v>
      </c>
      <c r="O218" s="21" t="e">
        <f t="shared" si="760"/>
        <v>#REF!</v>
      </c>
      <c r="P218" s="21" t="e">
        <f t="shared" si="760"/>
        <v>#REF!</v>
      </c>
      <c r="Q218" s="21" t="e">
        <f t="shared" si="760"/>
        <v>#REF!</v>
      </c>
      <c r="R218" s="21" t="e">
        <f t="shared" si="760"/>
        <v>#REF!</v>
      </c>
      <c r="S218" s="21" t="e">
        <f t="shared" si="760"/>
        <v>#REF!</v>
      </c>
      <c r="T218" s="21" t="e">
        <f t="shared" si="760"/>
        <v>#REF!</v>
      </c>
      <c r="U218" s="21" t="e">
        <f t="shared" si="760"/>
        <v>#REF!</v>
      </c>
      <c r="V218" s="21" t="e">
        <f t="shared" si="760"/>
        <v>#REF!</v>
      </c>
      <c r="W218" s="21" t="e">
        <f t="shared" si="760"/>
        <v>#REF!</v>
      </c>
      <c r="X218" s="21" t="e">
        <f t="shared" si="760"/>
        <v>#REF!</v>
      </c>
      <c r="Y218" s="21" t="e">
        <f t="shared" si="760"/>
        <v>#REF!</v>
      </c>
      <c r="Z218" s="21" t="e">
        <f t="shared" si="760"/>
        <v>#REF!</v>
      </c>
      <c r="AA218" s="21" t="e">
        <f t="shared" si="760"/>
        <v>#REF!</v>
      </c>
      <c r="AB218" s="21" t="e">
        <f t="shared" si="760"/>
        <v>#REF!</v>
      </c>
      <c r="AC218" s="21" t="e">
        <f t="shared" si="760"/>
        <v>#REF!</v>
      </c>
      <c r="AD218" s="21" t="e">
        <f t="shared" si="760"/>
        <v>#REF!</v>
      </c>
      <c r="AE218" s="21" t="e">
        <f t="shared" si="760"/>
        <v>#REF!</v>
      </c>
      <c r="AF218" s="21" t="e">
        <f t="shared" si="760"/>
        <v>#REF!</v>
      </c>
      <c r="AG218" s="21" t="e">
        <f t="shared" si="760"/>
        <v>#REF!</v>
      </c>
      <c r="AH218" s="21" t="e">
        <f t="shared" si="760"/>
        <v>#REF!</v>
      </c>
      <c r="AI218" s="21" t="e">
        <f t="shared" si="760"/>
        <v>#REF!</v>
      </c>
      <c r="AJ218" s="21" t="e">
        <f t="shared" si="760"/>
        <v>#REF!</v>
      </c>
      <c r="AK218" s="21" t="e">
        <f t="shared" si="760"/>
        <v>#REF!</v>
      </c>
      <c r="AL218" s="21" t="e">
        <f t="shared" si="760"/>
        <v>#REF!</v>
      </c>
      <c r="AM218" s="21" t="e">
        <f t="shared" si="760"/>
        <v>#REF!</v>
      </c>
      <c r="AN218" s="21" t="e">
        <f t="shared" si="760"/>
        <v>#REF!</v>
      </c>
      <c r="AO218" s="21" t="e">
        <f t="shared" si="760"/>
        <v>#REF!</v>
      </c>
      <c r="AP218" s="21" t="e">
        <f t="shared" si="760"/>
        <v>#REF!</v>
      </c>
      <c r="AQ218" s="21" t="e">
        <f t="shared" si="760"/>
        <v>#REF!</v>
      </c>
      <c r="AR218" s="21" t="e">
        <f t="shared" si="760"/>
        <v>#REF!</v>
      </c>
      <c r="AS218" s="21" t="e">
        <f t="shared" si="760"/>
        <v>#REF!</v>
      </c>
      <c r="AT218" s="21" t="e">
        <f t="shared" si="760"/>
        <v>#REF!</v>
      </c>
      <c r="AU218" s="21" t="e">
        <f t="shared" si="760"/>
        <v>#REF!</v>
      </c>
      <c r="AV218" s="21" t="e">
        <f t="shared" si="760"/>
        <v>#REF!</v>
      </c>
      <c r="AW218" s="21" t="e">
        <f t="shared" si="760"/>
        <v>#REF!</v>
      </c>
      <c r="AX218" s="21" t="e">
        <f t="shared" si="760"/>
        <v>#REF!</v>
      </c>
      <c r="AY218" s="21" t="e">
        <f t="shared" si="760"/>
        <v>#REF!</v>
      </c>
      <c r="AZ218" s="21" t="e">
        <f t="shared" si="760"/>
        <v>#REF!</v>
      </c>
      <c r="BA218" s="21" t="e">
        <f t="shared" si="760"/>
        <v>#REF!</v>
      </c>
      <c r="BB218" s="21" t="e">
        <f t="shared" si="760"/>
        <v>#REF!</v>
      </c>
      <c r="BC218" s="21" t="e">
        <f t="shared" si="760"/>
        <v>#REF!</v>
      </c>
      <c r="BD218" s="21" t="e">
        <f t="shared" si="760"/>
        <v>#REF!</v>
      </c>
      <c r="BE218" s="21" t="e">
        <f t="shared" si="760"/>
        <v>#REF!</v>
      </c>
      <c r="BF218" s="21" t="e">
        <f t="shared" si="760"/>
        <v>#REF!</v>
      </c>
      <c r="BG218" s="21" t="e">
        <f t="shared" si="760"/>
        <v>#REF!</v>
      </c>
      <c r="BH218" s="21" t="e">
        <f t="shared" si="760"/>
        <v>#REF!</v>
      </c>
      <c r="BI218" s="21" t="e">
        <f t="shared" si="760"/>
        <v>#REF!</v>
      </c>
      <c r="BJ218" s="21" t="e">
        <f t="shared" si="760"/>
        <v>#REF!</v>
      </c>
      <c r="BK218" s="21" t="e">
        <f t="shared" si="760"/>
        <v>#REF!</v>
      </c>
      <c r="BL218" s="21" t="e">
        <f t="shared" si="760"/>
        <v>#REF!</v>
      </c>
      <c r="BM218" s="21" t="e">
        <f t="shared" si="760"/>
        <v>#REF!</v>
      </c>
      <c r="BN218" s="21" t="e">
        <f t="shared" si="760"/>
        <v>#REF!</v>
      </c>
      <c r="BO218" s="21" t="e">
        <f t="shared" si="760"/>
        <v>#REF!</v>
      </c>
      <c r="BP218" s="21" t="e">
        <f t="shared" si="760"/>
        <v>#REF!</v>
      </c>
      <c r="BQ218" s="21" t="e">
        <f t="shared" ref="BQ218:EB218" si="761">_xlfn.IFNA(BQ118,0)</f>
        <v>#REF!</v>
      </c>
      <c r="BR218" s="21" t="e">
        <f t="shared" si="761"/>
        <v>#REF!</v>
      </c>
      <c r="BS218" s="21" t="e">
        <f t="shared" si="761"/>
        <v>#REF!</v>
      </c>
      <c r="BT218" s="21" t="e">
        <f t="shared" si="761"/>
        <v>#REF!</v>
      </c>
      <c r="BU218" s="21" t="e">
        <f t="shared" si="761"/>
        <v>#REF!</v>
      </c>
      <c r="BV218" s="21" t="e">
        <f t="shared" si="761"/>
        <v>#REF!</v>
      </c>
      <c r="BW218" s="21" t="e">
        <f t="shared" si="761"/>
        <v>#REF!</v>
      </c>
      <c r="BX218" s="21" t="e">
        <f t="shared" si="761"/>
        <v>#REF!</v>
      </c>
      <c r="BY218" s="21" t="e">
        <f t="shared" si="761"/>
        <v>#REF!</v>
      </c>
      <c r="BZ218" s="21" t="e">
        <f t="shared" si="761"/>
        <v>#REF!</v>
      </c>
      <c r="CA218" s="21" t="e">
        <f t="shared" si="761"/>
        <v>#REF!</v>
      </c>
      <c r="CB218" s="21" t="e">
        <f t="shared" si="761"/>
        <v>#REF!</v>
      </c>
      <c r="CC218" s="21" t="e">
        <f t="shared" si="761"/>
        <v>#REF!</v>
      </c>
      <c r="CD218" s="21" t="e">
        <f t="shared" si="761"/>
        <v>#REF!</v>
      </c>
      <c r="CE218" s="21" t="e">
        <f t="shared" si="761"/>
        <v>#REF!</v>
      </c>
      <c r="CF218" s="21" t="e">
        <f t="shared" si="761"/>
        <v>#REF!</v>
      </c>
      <c r="CG218" s="21" t="e">
        <f t="shared" si="761"/>
        <v>#REF!</v>
      </c>
      <c r="CH218" s="21" t="e">
        <f t="shared" si="761"/>
        <v>#REF!</v>
      </c>
      <c r="CI218" s="21" t="e">
        <f t="shared" si="761"/>
        <v>#REF!</v>
      </c>
      <c r="CJ218" s="21" t="e">
        <f t="shared" si="761"/>
        <v>#REF!</v>
      </c>
      <c r="CK218" s="21" t="e">
        <f t="shared" si="761"/>
        <v>#REF!</v>
      </c>
      <c r="CL218" s="21" t="e">
        <f t="shared" si="761"/>
        <v>#REF!</v>
      </c>
      <c r="CM218" s="21" t="e">
        <f t="shared" si="761"/>
        <v>#REF!</v>
      </c>
      <c r="CN218" s="21" t="e">
        <f t="shared" si="761"/>
        <v>#REF!</v>
      </c>
      <c r="CO218" s="21" t="e">
        <f t="shared" si="761"/>
        <v>#REF!</v>
      </c>
      <c r="CP218" s="21" t="e">
        <f t="shared" si="761"/>
        <v>#REF!</v>
      </c>
      <c r="CQ218" s="21" t="e">
        <f t="shared" si="761"/>
        <v>#REF!</v>
      </c>
      <c r="CR218" s="21" t="e">
        <f t="shared" si="761"/>
        <v>#REF!</v>
      </c>
      <c r="CS218" s="21" t="e">
        <f t="shared" si="761"/>
        <v>#REF!</v>
      </c>
      <c r="CT218" s="21" t="e">
        <f t="shared" si="761"/>
        <v>#REF!</v>
      </c>
      <c r="CU218" s="21" t="e">
        <f t="shared" si="761"/>
        <v>#REF!</v>
      </c>
      <c r="CV218" s="21" t="e">
        <f t="shared" si="761"/>
        <v>#REF!</v>
      </c>
      <c r="CW218" s="21" t="e">
        <f t="shared" si="761"/>
        <v>#REF!</v>
      </c>
      <c r="CX218" s="21" t="e">
        <f t="shared" si="761"/>
        <v>#REF!</v>
      </c>
      <c r="CY218" s="21" t="e">
        <f t="shared" si="761"/>
        <v>#REF!</v>
      </c>
      <c r="CZ218" s="21" t="e">
        <f t="shared" si="761"/>
        <v>#REF!</v>
      </c>
      <c r="DA218" s="21" t="e">
        <f t="shared" si="761"/>
        <v>#REF!</v>
      </c>
      <c r="DB218" s="21" t="e">
        <f t="shared" si="761"/>
        <v>#REF!</v>
      </c>
      <c r="DC218" s="21" t="e">
        <f t="shared" si="761"/>
        <v>#REF!</v>
      </c>
      <c r="DD218" s="21" t="e">
        <f t="shared" si="761"/>
        <v>#REF!</v>
      </c>
      <c r="DE218" s="21" t="e">
        <f t="shared" si="761"/>
        <v>#REF!</v>
      </c>
      <c r="DF218" s="21" t="e">
        <f t="shared" si="761"/>
        <v>#REF!</v>
      </c>
      <c r="DG218" s="21" t="e">
        <f t="shared" si="761"/>
        <v>#REF!</v>
      </c>
      <c r="DH218" s="21" t="e">
        <f t="shared" si="761"/>
        <v>#REF!</v>
      </c>
      <c r="DI218" s="21" t="e">
        <f t="shared" si="761"/>
        <v>#REF!</v>
      </c>
      <c r="DJ218" s="21" t="e">
        <f t="shared" si="761"/>
        <v>#REF!</v>
      </c>
      <c r="DK218" s="21" t="e">
        <f t="shared" si="761"/>
        <v>#REF!</v>
      </c>
      <c r="DL218" s="21" t="e">
        <f t="shared" si="761"/>
        <v>#REF!</v>
      </c>
      <c r="DM218" s="21" t="e">
        <f t="shared" si="761"/>
        <v>#REF!</v>
      </c>
      <c r="DN218" s="21" t="e">
        <f t="shared" si="761"/>
        <v>#REF!</v>
      </c>
      <c r="DO218" s="21" t="e">
        <f t="shared" si="761"/>
        <v>#REF!</v>
      </c>
      <c r="DP218" s="21" t="e">
        <f t="shared" si="761"/>
        <v>#REF!</v>
      </c>
      <c r="DQ218" s="21" t="e">
        <f t="shared" si="761"/>
        <v>#REF!</v>
      </c>
      <c r="DR218" s="21" t="e">
        <f t="shared" si="761"/>
        <v>#REF!</v>
      </c>
      <c r="DS218" s="21" t="e">
        <f t="shared" si="761"/>
        <v>#REF!</v>
      </c>
      <c r="DT218" s="21" t="e">
        <f t="shared" si="761"/>
        <v>#REF!</v>
      </c>
      <c r="DU218" s="21" t="e">
        <f t="shared" si="761"/>
        <v>#REF!</v>
      </c>
      <c r="DV218" s="21" t="e">
        <f t="shared" si="761"/>
        <v>#REF!</v>
      </c>
      <c r="DW218" s="21" t="e">
        <f t="shared" si="761"/>
        <v>#REF!</v>
      </c>
      <c r="DX218" s="21" t="e">
        <f t="shared" si="761"/>
        <v>#REF!</v>
      </c>
      <c r="DY218" s="21" t="e">
        <f t="shared" si="761"/>
        <v>#REF!</v>
      </c>
      <c r="DZ218" s="21" t="e">
        <f t="shared" si="761"/>
        <v>#REF!</v>
      </c>
      <c r="EA218" s="21" t="e">
        <f t="shared" si="761"/>
        <v>#REF!</v>
      </c>
      <c r="EB218" s="21" t="e">
        <f t="shared" si="761"/>
        <v>#REF!</v>
      </c>
      <c r="EC218" s="21" t="e">
        <f t="shared" ref="EC218:GN218" si="762">_xlfn.IFNA(EC118,0)</f>
        <v>#REF!</v>
      </c>
      <c r="ED218" s="21" t="e">
        <f t="shared" si="762"/>
        <v>#REF!</v>
      </c>
      <c r="EE218" s="21" t="e">
        <f t="shared" si="762"/>
        <v>#REF!</v>
      </c>
      <c r="EF218" s="21" t="e">
        <f t="shared" si="762"/>
        <v>#REF!</v>
      </c>
      <c r="EG218" s="21" t="e">
        <f t="shared" si="762"/>
        <v>#REF!</v>
      </c>
      <c r="EH218" s="21" t="e">
        <f t="shared" si="762"/>
        <v>#REF!</v>
      </c>
      <c r="EI218" s="21" t="e">
        <f t="shared" si="762"/>
        <v>#REF!</v>
      </c>
      <c r="EJ218" s="21" t="e">
        <f t="shared" si="762"/>
        <v>#REF!</v>
      </c>
      <c r="EK218" s="21" t="e">
        <f t="shared" si="762"/>
        <v>#REF!</v>
      </c>
      <c r="EL218" s="21" t="e">
        <f t="shared" si="762"/>
        <v>#REF!</v>
      </c>
      <c r="EM218" s="21" t="e">
        <f t="shared" si="762"/>
        <v>#REF!</v>
      </c>
      <c r="EN218" s="21" t="e">
        <f t="shared" si="762"/>
        <v>#REF!</v>
      </c>
      <c r="EO218" s="21" t="e">
        <f t="shared" si="762"/>
        <v>#REF!</v>
      </c>
      <c r="EP218" s="21" t="e">
        <f t="shared" si="762"/>
        <v>#REF!</v>
      </c>
      <c r="EQ218" s="21" t="e">
        <f t="shared" si="762"/>
        <v>#REF!</v>
      </c>
      <c r="ER218" s="21" t="e">
        <f t="shared" si="762"/>
        <v>#REF!</v>
      </c>
      <c r="ES218" s="21" t="e">
        <f t="shared" si="762"/>
        <v>#REF!</v>
      </c>
      <c r="ET218" s="21" t="e">
        <f t="shared" si="762"/>
        <v>#REF!</v>
      </c>
      <c r="EU218" s="21" t="e">
        <f t="shared" si="762"/>
        <v>#REF!</v>
      </c>
      <c r="EV218" s="21" t="e">
        <f t="shared" si="762"/>
        <v>#REF!</v>
      </c>
      <c r="EW218" s="21" t="e">
        <f t="shared" si="762"/>
        <v>#REF!</v>
      </c>
      <c r="EX218" s="21" t="e">
        <f t="shared" si="762"/>
        <v>#REF!</v>
      </c>
      <c r="EY218" s="21" t="e">
        <f t="shared" si="762"/>
        <v>#REF!</v>
      </c>
      <c r="EZ218" s="21" t="e">
        <f t="shared" si="762"/>
        <v>#REF!</v>
      </c>
      <c r="FA218" s="21" t="e">
        <f t="shared" si="762"/>
        <v>#REF!</v>
      </c>
      <c r="FB218" s="21" t="e">
        <f t="shared" si="762"/>
        <v>#REF!</v>
      </c>
      <c r="FC218" s="21" t="e">
        <f t="shared" si="762"/>
        <v>#REF!</v>
      </c>
      <c r="FD218" s="21" t="e">
        <f t="shared" si="762"/>
        <v>#REF!</v>
      </c>
      <c r="FE218" s="21" t="e">
        <f t="shared" si="762"/>
        <v>#REF!</v>
      </c>
      <c r="FF218" s="21" t="e">
        <f t="shared" si="762"/>
        <v>#REF!</v>
      </c>
      <c r="FG218" s="21" t="e">
        <f t="shared" si="762"/>
        <v>#REF!</v>
      </c>
      <c r="FH218" s="21" t="e">
        <f t="shared" si="762"/>
        <v>#REF!</v>
      </c>
      <c r="FI218" s="21" t="e">
        <f t="shared" si="762"/>
        <v>#REF!</v>
      </c>
      <c r="FJ218" s="21" t="e">
        <f t="shared" si="762"/>
        <v>#REF!</v>
      </c>
      <c r="FK218" s="21" t="e">
        <f t="shared" si="762"/>
        <v>#REF!</v>
      </c>
      <c r="FL218" s="21" t="e">
        <f t="shared" si="762"/>
        <v>#REF!</v>
      </c>
      <c r="FM218" s="21" t="e">
        <f t="shared" si="762"/>
        <v>#REF!</v>
      </c>
      <c r="FN218" s="21" t="e">
        <f t="shared" si="762"/>
        <v>#REF!</v>
      </c>
      <c r="FO218" s="21" t="e">
        <f t="shared" si="762"/>
        <v>#REF!</v>
      </c>
      <c r="FP218" s="21" t="e">
        <f t="shared" si="762"/>
        <v>#REF!</v>
      </c>
      <c r="FQ218" s="21" t="e">
        <f t="shared" si="762"/>
        <v>#REF!</v>
      </c>
      <c r="FR218" s="21" t="e">
        <f t="shared" si="762"/>
        <v>#REF!</v>
      </c>
      <c r="FS218" s="21" t="e">
        <f t="shared" si="762"/>
        <v>#REF!</v>
      </c>
      <c r="FT218" s="21" t="e">
        <f t="shared" si="762"/>
        <v>#REF!</v>
      </c>
      <c r="FU218" s="21" t="e">
        <f t="shared" si="762"/>
        <v>#REF!</v>
      </c>
      <c r="FV218" s="21" t="e">
        <f t="shared" si="762"/>
        <v>#REF!</v>
      </c>
      <c r="FW218" s="21" t="e">
        <f t="shared" si="762"/>
        <v>#REF!</v>
      </c>
      <c r="FX218" s="21" t="e">
        <f t="shared" si="762"/>
        <v>#REF!</v>
      </c>
      <c r="FY218" s="21" t="e">
        <f t="shared" si="762"/>
        <v>#REF!</v>
      </c>
      <c r="FZ218" s="21" t="e">
        <f t="shared" si="762"/>
        <v>#REF!</v>
      </c>
      <c r="GA218" s="21" t="e">
        <f t="shared" si="762"/>
        <v>#REF!</v>
      </c>
      <c r="GB218" s="21" t="e">
        <f t="shared" si="762"/>
        <v>#REF!</v>
      </c>
      <c r="GC218" s="21" t="e">
        <f t="shared" si="762"/>
        <v>#REF!</v>
      </c>
      <c r="GD218" s="21" t="e">
        <f t="shared" si="762"/>
        <v>#REF!</v>
      </c>
      <c r="GE218" s="21" t="e">
        <f t="shared" si="762"/>
        <v>#REF!</v>
      </c>
      <c r="GF218" s="21" t="e">
        <f t="shared" si="762"/>
        <v>#REF!</v>
      </c>
      <c r="GG218" s="21" t="e">
        <f t="shared" si="762"/>
        <v>#REF!</v>
      </c>
      <c r="GH218" s="21" t="e">
        <f t="shared" si="762"/>
        <v>#REF!</v>
      </c>
      <c r="GI218" s="21" t="e">
        <f t="shared" si="762"/>
        <v>#REF!</v>
      </c>
      <c r="GJ218" s="21" t="e">
        <f t="shared" si="762"/>
        <v>#REF!</v>
      </c>
      <c r="GK218" s="21" t="e">
        <f t="shared" si="762"/>
        <v>#REF!</v>
      </c>
      <c r="GL218" s="21" t="e">
        <f t="shared" si="762"/>
        <v>#REF!</v>
      </c>
      <c r="GM218" s="21" t="e">
        <f t="shared" si="762"/>
        <v>#REF!</v>
      </c>
      <c r="GN218" s="21" t="e">
        <f t="shared" si="762"/>
        <v>#REF!</v>
      </c>
      <c r="GO218" s="21" t="e">
        <f t="shared" ref="GO218:IZ218" si="763">_xlfn.IFNA(GO118,0)</f>
        <v>#REF!</v>
      </c>
      <c r="GP218" s="21" t="e">
        <f t="shared" si="763"/>
        <v>#REF!</v>
      </c>
      <c r="GQ218" s="21" t="e">
        <f t="shared" si="763"/>
        <v>#REF!</v>
      </c>
      <c r="GR218" s="21" t="e">
        <f t="shared" si="763"/>
        <v>#REF!</v>
      </c>
      <c r="GS218" s="21" t="e">
        <f t="shared" si="763"/>
        <v>#REF!</v>
      </c>
      <c r="GT218" s="21" t="e">
        <f t="shared" si="763"/>
        <v>#REF!</v>
      </c>
      <c r="GU218" s="21" t="e">
        <f t="shared" si="763"/>
        <v>#REF!</v>
      </c>
      <c r="GV218" s="21" t="e">
        <f t="shared" si="763"/>
        <v>#REF!</v>
      </c>
      <c r="GW218" s="21" t="e">
        <f t="shared" si="763"/>
        <v>#REF!</v>
      </c>
      <c r="GX218" s="21" t="e">
        <f t="shared" si="763"/>
        <v>#REF!</v>
      </c>
      <c r="GY218" s="21" t="e">
        <f t="shared" si="763"/>
        <v>#REF!</v>
      </c>
      <c r="GZ218" s="21" t="e">
        <f t="shared" si="763"/>
        <v>#REF!</v>
      </c>
      <c r="HA218" s="21" t="e">
        <f t="shared" si="763"/>
        <v>#REF!</v>
      </c>
      <c r="HB218" s="21" t="e">
        <f t="shared" si="763"/>
        <v>#REF!</v>
      </c>
      <c r="HC218" s="21" t="e">
        <f t="shared" si="763"/>
        <v>#REF!</v>
      </c>
      <c r="HD218" s="21" t="e">
        <f t="shared" si="763"/>
        <v>#REF!</v>
      </c>
      <c r="HE218" s="21" t="e">
        <f t="shared" si="763"/>
        <v>#REF!</v>
      </c>
      <c r="HF218" s="21" t="e">
        <f t="shared" si="763"/>
        <v>#REF!</v>
      </c>
      <c r="HG218" s="21" t="e">
        <f t="shared" si="763"/>
        <v>#REF!</v>
      </c>
      <c r="HH218" s="21" t="e">
        <f t="shared" si="763"/>
        <v>#REF!</v>
      </c>
      <c r="HI218" s="21" t="e">
        <f t="shared" si="763"/>
        <v>#REF!</v>
      </c>
      <c r="HJ218" s="21" t="e">
        <f t="shared" si="763"/>
        <v>#REF!</v>
      </c>
      <c r="HK218" s="21" t="e">
        <f t="shared" si="763"/>
        <v>#REF!</v>
      </c>
      <c r="HL218" s="21" t="e">
        <f t="shared" si="763"/>
        <v>#REF!</v>
      </c>
      <c r="HM218" s="21" t="e">
        <f t="shared" si="763"/>
        <v>#REF!</v>
      </c>
      <c r="HN218" s="21" t="e">
        <f t="shared" si="763"/>
        <v>#REF!</v>
      </c>
      <c r="HO218" s="21" t="e">
        <f t="shared" si="763"/>
        <v>#REF!</v>
      </c>
      <c r="HP218" s="21" t="e">
        <f t="shared" si="763"/>
        <v>#REF!</v>
      </c>
      <c r="HQ218" s="21" t="e">
        <f t="shared" si="763"/>
        <v>#REF!</v>
      </c>
      <c r="HR218" s="21" t="e">
        <f t="shared" si="763"/>
        <v>#REF!</v>
      </c>
      <c r="HS218" s="21" t="e">
        <f t="shared" si="763"/>
        <v>#REF!</v>
      </c>
      <c r="HT218" s="21" t="e">
        <f t="shared" si="763"/>
        <v>#REF!</v>
      </c>
      <c r="HU218" s="21" t="e">
        <f t="shared" si="763"/>
        <v>#REF!</v>
      </c>
      <c r="HV218" s="21" t="e">
        <f t="shared" si="763"/>
        <v>#REF!</v>
      </c>
      <c r="HW218" s="21" t="e">
        <f t="shared" si="763"/>
        <v>#REF!</v>
      </c>
      <c r="HX218" s="21" t="e">
        <f t="shared" si="763"/>
        <v>#REF!</v>
      </c>
      <c r="HY218" s="21" t="e">
        <f t="shared" si="763"/>
        <v>#REF!</v>
      </c>
      <c r="HZ218" s="21" t="e">
        <f t="shared" si="763"/>
        <v>#REF!</v>
      </c>
      <c r="IA218" s="21" t="e">
        <f t="shared" si="763"/>
        <v>#REF!</v>
      </c>
      <c r="IB218" s="21" t="e">
        <f t="shared" si="763"/>
        <v>#REF!</v>
      </c>
      <c r="IC218" s="21" t="e">
        <f t="shared" si="763"/>
        <v>#REF!</v>
      </c>
      <c r="ID218" s="21" t="e">
        <f t="shared" si="763"/>
        <v>#REF!</v>
      </c>
      <c r="IE218" s="21" t="e">
        <f t="shared" si="763"/>
        <v>#REF!</v>
      </c>
      <c r="IF218" s="21" t="e">
        <f t="shared" si="763"/>
        <v>#REF!</v>
      </c>
      <c r="IG218" s="21" t="e">
        <f t="shared" si="763"/>
        <v>#REF!</v>
      </c>
      <c r="IH218" s="21" t="e">
        <f t="shared" si="763"/>
        <v>#REF!</v>
      </c>
      <c r="II218" s="21" t="e">
        <f t="shared" si="763"/>
        <v>#REF!</v>
      </c>
      <c r="IJ218" s="21" t="e">
        <f t="shared" si="763"/>
        <v>#REF!</v>
      </c>
      <c r="IK218" s="21" t="e">
        <f t="shared" si="763"/>
        <v>#REF!</v>
      </c>
      <c r="IL218" s="21" t="e">
        <f t="shared" si="763"/>
        <v>#REF!</v>
      </c>
      <c r="IM218" s="21" t="e">
        <f t="shared" si="763"/>
        <v>#REF!</v>
      </c>
      <c r="IN218" s="21" t="e">
        <f t="shared" si="763"/>
        <v>#REF!</v>
      </c>
      <c r="IO218" s="21" t="e">
        <f t="shared" si="763"/>
        <v>#REF!</v>
      </c>
      <c r="IP218" s="21" t="e">
        <f t="shared" si="763"/>
        <v>#REF!</v>
      </c>
      <c r="IQ218" s="21" t="e">
        <f t="shared" si="763"/>
        <v>#REF!</v>
      </c>
      <c r="IR218" s="21" t="e">
        <f t="shared" si="763"/>
        <v>#REF!</v>
      </c>
      <c r="IS218" s="21" t="e">
        <f t="shared" si="763"/>
        <v>#REF!</v>
      </c>
      <c r="IT218" s="21" t="e">
        <f t="shared" si="763"/>
        <v>#REF!</v>
      </c>
      <c r="IU218" s="21" t="e">
        <f t="shared" si="763"/>
        <v>#REF!</v>
      </c>
      <c r="IV218" s="21" t="e">
        <f t="shared" si="763"/>
        <v>#REF!</v>
      </c>
      <c r="IW218" s="21" t="e">
        <f t="shared" si="763"/>
        <v>#REF!</v>
      </c>
      <c r="IX218" s="21" t="e">
        <f t="shared" si="763"/>
        <v>#REF!</v>
      </c>
      <c r="IY218" s="21" t="e">
        <f t="shared" si="763"/>
        <v>#REF!</v>
      </c>
      <c r="IZ218" s="21" t="e">
        <f t="shared" si="763"/>
        <v>#REF!</v>
      </c>
      <c r="JA218" s="21" t="e">
        <f t="shared" ref="JA218:LL218" si="764">_xlfn.IFNA(JA118,0)</f>
        <v>#REF!</v>
      </c>
      <c r="JB218" s="21" t="e">
        <f t="shared" si="764"/>
        <v>#REF!</v>
      </c>
      <c r="JC218" s="21" t="e">
        <f t="shared" si="764"/>
        <v>#REF!</v>
      </c>
      <c r="JD218" s="21" t="e">
        <f t="shared" si="764"/>
        <v>#REF!</v>
      </c>
      <c r="JE218" s="21" t="e">
        <f t="shared" si="764"/>
        <v>#REF!</v>
      </c>
      <c r="JF218" s="21" t="e">
        <f t="shared" si="764"/>
        <v>#REF!</v>
      </c>
      <c r="JG218" s="21" t="e">
        <f t="shared" si="764"/>
        <v>#REF!</v>
      </c>
      <c r="JH218" s="21" t="e">
        <f t="shared" si="764"/>
        <v>#REF!</v>
      </c>
      <c r="JI218" s="21" t="e">
        <f t="shared" si="764"/>
        <v>#REF!</v>
      </c>
      <c r="JJ218" s="21" t="e">
        <f t="shared" si="764"/>
        <v>#REF!</v>
      </c>
      <c r="JK218" s="21" t="e">
        <f t="shared" si="764"/>
        <v>#REF!</v>
      </c>
      <c r="JL218" s="21" t="e">
        <f t="shared" si="764"/>
        <v>#REF!</v>
      </c>
      <c r="JM218" s="21" t="e">
        <f t="shared" si="764"/>
        <v>#REF!</v>
      </c>
      <c r="JN218" s="21" t="e">
        <f t="shared" si="764"/>
        <v>#REF!</v>
      </c>
      <c r="JO218" s="21" t="e">
        <f t="shared" si="764"/>
        <v>#REF!</v>
      </c>
      <c r="JP218" s="21" t="e">
        <f t="shared" si="764"/>
        <v>#REF!</v>
      </c>
      <c r="JQ218" s="21" t="e">
        <f t="shared" si="764"/>
        <v>#REF!</v>
      </c>
      <c r="JR218" s="21" t="e">
        <f t="shared" si="764"/>
        <v>#REF!</v>
      </c>
      <c r="JS218" s="21" t="e">
        <f t="shared" si="764"/>
        <v>#REF!</v>
      </c>
      <c r="JT218" s="21" t="e">
        <f t="shared" si="764"/>
        <v>#REF!</v>
      </c>
      <c r="JU218" s="21" t="e">
        <f t="shared" si="764"/>
        <v>#REF!</v>
      </c>
      <c r="JV218" s="21" t="e">
        <f t="shared" si="764"/>
        <v>#REF!</v>
      </c>
      <c r="JW218" s="21" t="e">
        <f t="shared" si="764"/>
        <v>#REF!</v>
      </c>
      <c r="JX218" s="21" t="e">
        <f t="shared" si="764"/>
        <v>#REF!</v>
      </c>
      <c r="JY218" s="21" t="e">
        <f t="shared" si="764"/>
        <v>#REF!</v>
      </c>
      <c r="JZ218" s="21" t="e">
        <f t="shared" si="764"/>
        <v>#REF!</v>
      </c>
      <c r="KA218" s="21" t="e">
        <f t="shared" si="764"/>
        <v>#REF!</v>
      </c>
      <c r="KB218" s="21" t="e">
        <f t="shared" si="764"/>
        <v>#REF!</v>
      </c>
      <c r="KC218" s="21" t="e">
        <f t="shared" si="764"/>
        <v>#REF!</v>
      </c>
      <c r="KD218" s="21" t="e">
        <f t="shared" si="764"/>
        <v>#REF!</v>
      </c>
      <c r="KE218" s="21" t="e">
        <f t="shared" si="764"/>
        <v>#REF!</v>
      </c>
      <c r="KF218" s="21" t="e">
        <f t="shared" si="764"/>
        <v>#REF!</v>
      </c>
      <c r="KG218" s="21" t="e">
        <f t="shared" si="764"/>
        <v>#REF!</v>
      </c>
      <c r="KH218" s="21" t="e">
        <f t="shared" si="764"/>
        <v>#REF!</v>
      </c>
      <c r="KI218" s="21" t="e">
        <f t="shared" si="764"/>
        <v>#REF!</v>
      </c>
      <c r="KJ218" s="21" t="e">
        <f t="shared" si="764"/>
        <v>#REF!</v>
      </c>
      <c r="KK218" s="21" t="e">
        <f t="shared" si="764"/>
        <v>#REF!</v>
      </c>
      <c r="KL218" s="21" t="e">
        <f t="shared" si="764"/>
        <v>#REF!</v>
      </c>
      <c r="KM218" s="21" t="e">
        <f t="shared" si="764"/>
        <v>#REF!</v>
      </c>
      <c r="KN218" s="21" t="e">
        <f t="shared" si="764"/>
        <v>#REF!</v>
      </c>
      <c r="KO218" s="21" t="e">
        <f t="shared" si="764"/>
        <v>#REF!</v>
      </c>
      <c r="KP218" s="21" t="e">
        <f t="shared" si="764"/>
        <v>#REF!</v>
      </c>
      <c r="KQ218" s="21" t="e">
        <f t="shared" si="764"/>
        <v>#REF!</v>
      </c>
      <c r="KR218" s="21" t="e">
        <f t="shared" si="764"/>
        <v>#REF!</v>
      </c>
      <c r="KS218" s="21" t="e">
        <f t="shared" si="764"/>
        <v>#REF!</v>
      </c>
      <c r="KT218" s="21" t="e">
        <f t="shared" si="764"/>
        <v>#REF!</v>
      </c>
      <c r="KU218" s="21" t="e">
        <f t="shared" si="764"/>
        <v>#REF!</v>
      </c>
      <c r="KV218" s="21" t="e">
        <f t="shared" si="764"/>
        <v>#REF!</v>
      </c>
      <c r="KW218" s="21" t="e">
        <f t="shared" si="764"/>
        <v>#REF!</v>
      </c>
      <c r="KX218" s="21" t="e">
        <f t="shared" si="764"/>
        <v>#REF!</v>
      </c>
      <c r="KY218" s="21" t="e">
        <f t="shared" si="764"/>
        <v>#REF!</v>
      </c>
      <c r="KZ218" s="21" t="e">
        <f t="shared" si="764"/>
        <v>#REF!</v>
      </c>
      <c r="LA218" s="21" t="e">
        <f t="shared" si="764"/>
        <v>#REF!</v>
      </c>
      <c r="LB218" s="21" t="e">
        <f t="shared" si="764"/>
        <v>#REF!</v>
      </c>
      <c r="LC218" s="21" t="e">
        <f t="shared" si="764"/>
        <v>#REF!</v>
      </c>
      <c r="LD218" s="21" t="e">
        <f t="shared" si="764"/>
        <v>#REF!</v>
      </c>
      <c r="LE218" s="21" t="e">
        <f t="shared" si="764"/>
        <v>#REF!</v>
      </c>
      <c r="LF218" s="21" t="e">
        <f t="shared" si="764"/>
        <v>#REF!</v>
      </c>
      <c r="LG218" s="21" t="e">
        <f t="shared" si="764"/>
        <v>#REF!</v>
      </c>
      <c r="LH218" s="21" t="e">
        <f t="shared" si="764"/>
        <v>#REF!</v>
      </c>
      <c r="LI218" s="21" t="e">
        <f t="shared" si="764"/>
        <v>#REF!</v>
      </c>
      <c r="LJ218" s="21" t="e">
        <f t="shared" si="764"/>
        <v>#REF!</v>
      </c>
      <c r="LK218" s="21" t="e">
        <f t="shared" si="764"/>
        <v>#REF!</v>
      </c>
      <c r="LL218" s="21" t="e">
        <f t="shared" si="764"/>
        <v>#REF!</v>
      </c>
      <c r="LM218" s="21" t="e">
        <f t="shared" ref="LM218:NX218" si="765">_xlfn.IFNA(LM118,0)</f>
        <v>#REF!</v>
      </c>
      <c r="LN218" s="21" t="e">
        <f t="shared" si="765"/>
        <v>#REF!</v>
      </c>
      <c r="LO218" s="21" t="e">
        <f t="shared" si="765"/>
        <v>#REF!</v>
      </c>
      <c r="LP218" s="21" t="e">
        <f t="shared" si="765"/>
        <v>#REF!</v>
      </c>
      <c r="LQ218" s="21" t="e">
        <f t="shared" si="765"/>
        <v>#REF!</v>
      </c>
      <c r="LR218" s="21" t="e">
        <f t="shared" si="765"/>
        <v>#REF!</v>
      </c>
      <c r="LS218" s="21" t="e">
        <f t="shared" si="765"/>
        <v>#REF!</v>
      </c>
      <c r="LT218" s="21" t="e">
        <f t="shared" si="765"/>
        <v>#REF!</v>
      </c>
      <c r="LU218" s="21" t="e">
        <f t="shared" si="765"/>
        <v>#REF!</v>
      </c>
      <c r="LV218" s="21" t="e">
        <f t="shared" si="765"/>
        <v>#REF!</v>
      </c>
      <c r="LW218" s="21" t="e">
        <f t="shared" si="765"/>
        <v>#REF!</v>
      </c>
      <c r="LX218" s="21" t="e">
        <f t="shared" si="765"/>
        <v>#REF!</v>
      </c>
      <c r="LY218" s="21" t="e">
        <f t="shared" si="765"/>
        <v>#REF!</v>
      </c>
      <c r="LZ218" s="21" t="e">
        <f t="shared" si="765"/>
        <v>#REF!</v>
      </c>
      <c r="MA218" s="21" t="e">
        <f t="shared" si="765"/>
        <v>#REF!</v>
      </c>
      <c r="MB218" s="21" t="e">
        <f t="shared" si="765"/>
        <v>#REF!</v>
      </c>
      <c r="MC218" s="21" t="e">
        <f t="shared" si="765"/>
        <v>#REF!</v>
      </c>
      <c r="MD218" s="21" t="e">
        <f t="shared" si="765"/>
        <v>#REF!</v>
      </c>
      <c r="ME218" s="21" t="e">
        <f t="shared" si="765"/>
        <v>#REF!</v>
      </c>
      <c r="MF218" s="21" t="e">
        <f t="shared" si="765"/>
        <v>#REF!</v>
      </c>
      <c r="MG218" s="21" t="e">
        <f t="shared" si="765"/>
        <v>#REF!</v>
      </c>
      <c r="MH218" s="21" t="e">
        <f t="shared" si="765"/>
        <v>#REF!</v>
      </c>
      <c r="MI218" s="21" t="e">
        <f t="shared" si="765"/>
        <v>#REF!</v>
      </c>
      <c r="MJ218" s="21" t="e">
        <f t="shared" si="765"/>
        <v>#REF!</v>
      </c>
      <c r="MK218" s="21" t="e">
        <f t="shared" si="765"/>
        <v>#REF!</v>
      </c>
      <c r="ML218" s="21" t="e">
        <f t="shared" si="765"/>
        <v>#REF!</v>
      </c>
      <c r="MM218" s="21" t="e">
        <f t="shared" si="765"/>
        <v>#REF!</v>
      </c>
      <c r="MN218" s="21" t="e">
        <f t="shared" si="765"/>
        <v>#REF!</v>
      </c>
      <c r="MO218" s="21" t="e">
        <f t="shared" si="765"/>
        <v>#REF!</v>
      </c>
      <c r="MP218" s="21" t="e">
        <f t="shared" si="765"/>
        <v>#REF!</v>
      </c>
      <c r="MQ218" s="21" t="e">
        <f t="shared" si="765"/>
        <v>#REF!</v>
      </c>
      <c r="MR218" s="21" t="e">
        <f t="shared" si="765"/>
        <v>#REF!</v>
      </c>
      <c r="MS218" s="21" t="e">
        <f t="shared" si="765"/>
        <v>#REF!</v>
      </c>
      <c r="MT218" s="21" t="e">
        <f t="shared" si="765"/>
        <v>#REF!</v>
      </c>
      <c r="MU218" s="21" t="e">
        <f t="shared" si="765"/>
        <v>#REF!</v>
      </c>
      <c r="MV218" s="21" t="e">
        <f t="shared" si="765"/>
        <v>#REF!</v>
      </c>
      <c r="MW218" s="21" t="e">
        <f t="shared" si="765"/>
        <v>#REF!</v>
      </c>
      <c r="MX218" s="21" t="e">
        <f t="shared" si="765"/>
        <v>#REF!</v>
      </c>
      <c r="MY218" s="21" t="e">
        <f t="shared" si="765"/>
        <v>#REF!</v>
      </c>
      <c r="MZ218" s="21" t="e">
        <f t="shared" si="765"/>
        <v>#REF!</v>
      </c>
      <c r="NA218" s="21" t="e">
        <f t="shared" si="765"/>
        <v>#REF!</v>
      </c>
      <c r="NB218" s="21" t="e">
        <f t="shared" si="765"/>
        <v>#REF!</v>
      </c>
      <c r="NC218" s="21" t="e">
        <f t="shared" si="765"/>
        <v>#REF!</v>
      </c>
      <c r="ND218" s="21" t="e">
        <f t="shared" si="765"/>
        <v>#REF!</v>
      </c>
      <c r="NE218" s="21" t="e">
        <f t="shared" si="765"/>
        <v>#REF!</v>
      </c>
      <c r="NF218" s="21" t="e">
        <f t="shared" si="765"/>
        <v>#REF!</v>
      </c>
      <c r="NG218" s="21" t="e">
        <f t="shared" si="765"/>
        <v>#REF!</v>
      </c>
      <c r="NH218" s="21" t="e">
        <f t="shared" si="765"/>
        <v>#REF!</v>
      </c>
      <c r="NI218" s="21" t="e">
        <f t="shared" si="765"/>
        <v>#REF!</v>
      </c>
      <c r="NJ218" s="21" t="e">
        <f t="shared" si="765"/>
        <v>#REF!</v>
      </c>
      <c r="NK218" s="21" t="e">
        <f t="shared" si="765"/>
        <v>#REF!</v>
      </c>
      <c r="NL218" s="21" t="e">
        <f t="shared" si="765"/>
        <v>#REF!</v>
      </c>
      <c r="NM218" s="21" t="e">
        <f t="shared" si="765"/>
        <v>#REF!</v>
      </c>
      <c r="NN218" s="21" t="e">
        <f t="shared" si="765"/>
        <v>#REF!</v>
      </c>
      <c r="NO218" s="21" t="e">
        <f t="shared" si="765"/>
        <v>#REF!</v>
      </c>
      <c r="NP218" s="21" t="e">
        <f t="shared" si="765"/>
        <v>#REF!</v>
      </c>
      <c r="NQ218" s="21" t="e">
        <f t="shared" si="765"/>
        <v>#REF!</v>
      </c>
      <c r="NR218" s="21" t="e">
        <f t="shared" si="765"/>
        <v>#REF!</v>
      </c>
      <c r="NS218" s="21" t="e">
        <f t="shared" si="765"/>
        <v>#REF!</v>
      </c>
      <c r="NT218" s="21" t="e">
        <f t="shared" si="765"/>
        <v>#REF!</v>
      </c>
      <c r="NU218" s="21" t="e">
        <f t="shared" si="765"/>
        <v>#REF!</v>
      </c>
      <c r="NV218" s="21" t="e">
        <f t="shared" si="765"/>
        <v>#REF!</v>
      </c>
      <c r="NW218" s="21" t="e">
        <f t="shared" si="765"/>
        <v>#REF!</v>
      </c>
      <c r="NX218" s="21" t="e">
        <f t="shared" si="765"/>
        <v>#REF!</v>
      </c>
      <c r="NY218" s="21" t="e">
        <f t="shared" ref="NY218:OM218" si="766">_xlfn.IFNA(NY118,0)</f>
        <v>#REF!</v>
      </c>
      <c r="NZ218" s="21" t="e">
        <f t="shared" si="766"/>
        <v>#REF!</v>
      </c>
      <c r="OA218" s="21" t="e">
        <f t="shared" si="766"/>
        <v>#REF!</v>
      </c>
      <c r="OB218" s="21" t="e">
        <f t="shared" si="766"/>
        <v>#REF!</v>
      </c>
      <c r="OC218" s="21" t="e">
        <f t="shared" si="766"/>
        <v>#REF!</v>
      </c>
      <c r="OD218" s="21" t="e">
        <f t="shared" si="766"/>
        <v>#REF!</v>
      </c>
      <c r="OE218" s="21" t="e">
        <f t="shared" si="766"/>
        <v>#REF!</v>
      </c>
      <c r="OF218" s="21" t="e">
        <f t="shared" si="766"/>
        <v>#REF!</v>
      </c>
      <c r="OG218" s="21" t="e">
        <f t="shared" si="766"/>
        <v>#REF!</v>
      </c>
      <c r="OH218" s="21" t="e">
        <f t="shared" si="766"/>
        <v>#REF!</v>
      </c>
      <c r="OI218" s="21" t="e">
        <f t="shared" si="766"/>
        <v>#REF!</v>
      </c>
      <c r="OJ218" s="21" t="e">
        <f t="shared" si="766"/>
        <v>#REF!</v>
      </c>
      <c r="OK218" s="21" t="e">
        <f t="shared" si="766"/>
        <v>#REF!</v>
      </c>
      <c r="OL218" s="21" t="e">
        <f t="shared" si="766"/>
        <v>#REF!</v>
      </c>
      <c r="OM218" s="21" t="e">
        <f t="shared" si="766"/>
        <v>#REF!</v>
      </c>
    </row>
    <row r="219" spans="1:403" ht="14.4">
      <c r="A219" s="21"/>
      <c r="B219" s="21"/>
      <c r="C219" s="28" t="s">
        <v>3</v>
      </c>
      <c r="D219" s="21" t="e">
        <f t="shared" si="690"/>
        <v>#REF!</v>
      </c>
      <c r="E219" s="21" t="e">
        <f t="shared" ref="E219:BP219" si="767">_xlfn.IFNA(E119,0)</f>
        <v>#REF!</v>
      </c>
      <c r="F219" s="21" t="e">
        <f t="shared" si="767"/>
        <v>#REF!</v>
      </c>
      <c r="G219" s="21" t="e">
        <f t="shared" si="767"/>
        <v>#REF!</v>
      </c>
      <c r="H219" s="21" t="e">
        <f t="shared" si="767"/>
        <v>#REF!</v>
      </c>
      <c r="I219" s="21" t="e">
        <f t="shared" si="767"/>
        <v>#REF!</v>
      </c>
      <c r="J219" s="21" t="e">
        <f t="shared" si="767"/>
        <v>#REF!</v>
      </c>
      <c r="K219" s="21" t="e">
        <f t="shared" si="767"/>
        <v>#REF!</v>
      </c>
      <c r="L219" s="21" t="e">
        <f t="shared" si="767"/>
        <v>#REF!</v>
      </c>
      <c r="M219" s="21" t="e">
        <f t="shared" si="767"/>
        <v>#REF!</v>
      </c>
      <c r="N219" s="21" t="e">
        <f t="shared" si="767"/>
        <v>#REF!</v>
      </c>
      <c r="O219" s="21" t="e">
        <f t="shared" si="767"/>
        <v>#REF!</v>
      </c>
      <c r="P219" s="21">
        <f t="shared" si="767"/>
        <v>0</v>
      </c>
      <c r="Q219" s="21">
        <f t="shared" si="767"/>
        <v>0</v>
      </c>
      <c r="R219" s="21">
        <f t="shared" si="767"/>
        <v>0</v>
      </c>
      <c r="S219" s="21">
        <f t="shared" si="767"/>
        <v>0</v>
      </c>
      <c r="T219" s="21">
        <f t="shared" si="767"/>
        <v>0</v>
      </c>
      <c r="U219" s="21">
        <f t="shared" si="767"/>
        <v>0</v>
      </c>
      <c r="V219" s="21">
        <f t="shared" si="767"/>
        <v>0</v>
      </c>
      <c r="W219" s="21">
        <f t="shared" si="767"/>
        <v>0</v>
      </c>
      <c r="X219" s="21">
        <f t="shared" si="767"/>
        <v>0</v>
      </c>
      <c r="Y219" s="21">
        <f t="shared" si="767"/>
        <v>0</v>
      </c>
      <c r="Z219" s="21">
        <f t="shared" si="767"/>
        <v>0</v>
      </c>
      <c r="AA219" s="21">
        <f t="shared" si="767"/>
        <v>0</v>
      </c>
      <c r="AB219" s="21">
        <f t="shared" si="767"/>
        <v>0</v>
      </c>
      <c r="AC219" s="21">
        <f t="shared" si="767"/>
        <v>0</v>
      </c>
      <c r="AD219" s="21">
        <f t="shared" si="767"/>
        <v>0</v>
      </c>
      <c r="AE219" s="21">
        <f t="shared" si="767"/>
        <v>0</v>
      </c>
      <c r="AF219" s="21">
        <f t="shared" si="767"/>
        <v>0</v>
      </c>
      <c r="AG219" s="21">
        <f t="shared" si="767"/>
        <v>0</v>
      </c>
      <c r="AH219" s="21">
        <f t="shared" si="767"/>
        <v>0</v>
      </c>
      <c r="AI219" s="21">
        <f t="shared" si="767"/>
        <v>0</v>
      </c>
      <c r="AJ219" s="21">
        <f t="shared" si="767"/>
        <v>0</v>
      </c>
      <c r="AK219" s="21">
        <f t="shared" si="767"/>
        <v>0</v>
      </c>
      <c r="AL219" s="21">
        <f t="shared" si="767"/>
        <v>0</v>
      </c>
      <c r="AM219" s="21">
        <f t="shared" si="767"/>
        <v>0</v>
      </c>
      <c r="AN219" s="21">
        <f t="shared" si="767"/>
        <v>0</v>
      </c>
      <c r="AO219" s="21">
        <f t="shared" si="767"/>
        <v>0</v>
      </c>
      <c r="AP219" s="21">
        <f t="shared" si="767"/>
        <v>0</v>
      </c>
      <c r="AQ219" s="21">
        <f t="shared" si="767"/>
        <v>0</v>
      </c>
      <c r="AR219" s="21">
        <f t="shared" si="767"/>
        <v>0</v>
      </c>
      <c r="AS219" s="21">
        <f t="shared" si="767"/>
        <v>0</v>
      </c>
      <c r="AT219" s="21">
        <f t="shared" si="767"/>
        <v>0</v>
      </c>
      <c r="AU219" s="21">
        <f t="shared" si="767"/>
        <v>0</v>
      </c>
      <c r="AV219" s="21">
        <f t="shared" si="767"/>
        <v>0</v>
      </c>
      <c r="AW219" s="21">
        <f t="shared" si="767"/>
        <v>0</v>
      </c>
      <c r="AX219" s="21">
        <f t="shared" si="767"/>
        <v>0</v>
      </c>
      <c r="AY219" s="21">
        <f t="shared" si="767"/>
        <v>0</v>
      </c>
      <c r="AZ219" s="21">
        <f t="shared" si="767"/>
        <v>0</v>
      </c>
      <c r="BA219" s="21">
        <f t="shared" si="767"/>
        <v>0</v>
      </c>
      <c r="BB219" s="21">
        <f t="shared" si="767"/>
        <v>0</v>
      </c>
      <c r="BC219" s="21">
        <f t="shared" si="767"/>
        <v>0</v>
      </c>
      <c r="BD219" s="21">
        <f t="shared" si="767"/>
        <v>0</v>
      </c>
      <c r="BE219" s="21">
        <f t="shared" si="767"/>
        <v>0</v>
      </c>
      <c r="BF219" s="21">
        <f t="shared" si="767"/>
        <v>0</v>
      </c>
      <c r="BG219" s="21">
        <f t="shared" si="767"/>
        <v>0</v>
      </c>
      <c r="BH219" s="21">
        <f t="shared" si="767"/>
        <v>0</v>
      </c>
      <c r="BI219" s="21">
        <f t="shared" si="767"/>
        <v>0</v>
      </c>
      <c r="BJ219" s="21">
        <f t="shared" si="767"/>
        <v>0</v>
      </c>
      <c r="BK219" s="21">
        <f t="shared" si="767"/>
        <v>0</v>
      </c>
      <c r="BL219" s="21">
        <f t="shared" si="767"/>
        <v>0</v>
      </c>
      <c r="BM219" s="21">
        <f t="shared" si="767"/>
        <v>0</v>
      </c>
      <c r="BN219" s="21">
        <f t="shared" si="767"/>
        <v>0</v>
      </c>
      <c r="BO219" s="21">
        <f t="shared" si="767"/>
        <v>0</v>
      </c>
      <c r="BP219" s="21">
        <f t="shared" si="767"/>
        <v>0</v>
      </c>
      <c r="BQ219" s="21">
        <f t="shared" ref="BQ219:EB219" si="768">_xlfn.IFNA(BQ119,0)</f>
        <v>0</v>
      </c>
      <c r="BR219" s="21">
        <f t="shared" si="768"/>
        <v>0</v>
      </c>
      <c r="BS219" s="21">
        <f t="shared" si="768"/>
        <v>0</v>
      </c>
      <c r="BT219" s="21">
        <f t="shared" si="768"/>
        <v>0</v>
      </c>
      <c r="BU219" s="21">
        <f t="shared" si="768"/>
        <v>0</v>
      </c>
      <c r="BV219" s="21">
        <f t="shared" si="768"/>
        <v>0</v>
      </c>
      <c r="BW219" s="21">
        <f t="shared" si="768"/>
        <v>0</v>
      </c>
      <c r="BX219" s="21">
        <f t="shared" si="768"/>
        <v>0</v>
      </c>
      <c r="BY219" s="21">
        <f t="shared" si="768"/>
        <v>0</v>
      </c>
      <c r="BZ219" s="21">
        <f t="shared" si="768"/>
        <v>0</v>
      </c>
      <c r="CA219" s="21">
        <f t="shared" si="768"/>
        <v>0</v>
      </c>
      <c r="CB219" s="21">
        <f t="shared" si="768"/>
        <v>0</v>
      </c>
      <c r="CC219" s="21">
        <f t="shared" si="768"/>
        <v>0</v>
      </c>
      <c r="CD219" s="21">
        <f t="shared" si="768"/>
        <v>0</v>
      </c>
      <c r="CE219" s="21">
        <f t="shared" si="768"/>
        <v>0</v>
      </c>
      <c r="CF219" s="21">
        <f t="shared" si="768"/>
        <v>0</v>
      </c>
      <c r="CG219" s="21">
        <f t="shared" si="768"/>
        <v>0</v>
      </c>
      <c r="CH219" s="21">
        <f t="shared" si="768"/>
        <v>0</v>
      </c>
      <c r="CI219" s="21">
        <f t="shared" si="768"/>
        <v>0</v>
      </c>
      <c r="CJ219" s="21">
        <f t="shared" si="768"/>
        <v>0</v>
      </c>
      <c r="CK219" s="21">
        <f t="shared" si="768"/>
        <v>0</v>
      </c>
      <c r="CL219" s="21">
        <f t="shared" si="768"/>
        <v>0</v>
      </c>
      <c r="CM219" s="21">
        <f t="shared" si="768"/>
        <v>0</v>
      </c>
      <c r="CN219" s="21">
        <f t="shared" si="768"/>
        <v>0</v>
      </c>
      <c r="CO219" s="21">
        <f t="shared" si="768"/>
        <v>0</v>
      </c>
      <c r="CP219" s="21">
        <f t="shared" si="768"/>
        <v>0</v>
      </c>
      <c r="CQ219" s="21">
        <f t="shared" si="768"/>
        <v>0</v>
      </c>
      <c r="CR219" s="21">
        <f t="shared" si="768"/>
        <v>0</v>
      </c>
      <c r="CS219" s="21">
        <f t="shared" si="768"/>
        <v>0</v>
      </c>
      <c r="CT219" s="21">
        <f t="shared" si="768"/>
        <v>0</v>
      </c>
      <c r="CU219" s="21">
        <f t="shared" si="768"/>
        <v>0</v>
      </c>
      <c r="CV219" s="21">
        <f t="shared" si="768"/>
        <v>0</v>
      </c>
      <c r="CW219" s="21">
        <f t="shared" si="768"/>
        <v>0</v>
      </c>
      <c r="CX219" s="21">
        <f t="shared" si="768"/>
        <v>0</v>
      </c>
      <c r="CY219" s="21">
        <f t="shared" si="768"/>
        <v>0</v>
      </c>
      <c r="CZ219" s="21">
        <f t="shared" si="768"/>
        <v>0</v>
      </c>
      <c r="DA219" s="21">
        <f t="shared" si="768"/>
        <v>0</v>
      </c>
      <c r="DB219" s="21">
        <f t="shared" si="768"/>
        <v>0</v>
      </c>
      <c r="DC219" s="21">
        <f t="shared" si="768"/>
        <v>0</v>
      </c>
      <c r="DD219" s="21">
        <f t="shared" si="768"/>
        <v>0</v>
      </c>
      <c r="DE219" s="21">
        <f t="shared" si="768"/>
        <v>0</v>
      </c>
      <c r="DF219" s="21">
        <f t="shared" si="768"/>
        <v>0</v>
      </c>
      <c r="DG219" s="21">
        <f t="shared" si="768"/>
        <v>0</v>
      </c>
      <c r="DH219" s="21">
        <f t="shared" si="768"/>
        <v>0</v>
      </c>
      <c r="DI219" s="21">
        <f t="shared" si="768"/>
        <v>0</v>
      </c>
      <c r="DJ219" s="21">
        <f t="shared" si="768"/>
        <v>0</v>
      </c>
      <c r="DK219" s="21">
        <f t="shared" si="768"/>
        <v>0</v>
      </c>
      <c r="DL219" s="21">
        <f t="shared" si="768"/>
        <v>0</v>
      </c>
      <c r="DM219" s="21">
        <f t="shared" si="768"/>
        <v>0</v>
      </c>
      <c r="DN219" s="21">
        <f t="shared" si="768"/>
        <v>0</v>
      </c>
      <c r="DO219" s="21">
        <f t="shared" si="768"/>
        <v>0</v>
      </c>
      <c r="DP219" s="21">
        <f t="shared" si="768"/>
        <v>0</v>
      </c>
      <c r="DQ219" s="21">
        <f t="shared" si="768"/>
        <v>0</v>
      </c>
      <c r="DR219" s="21">
        <f t="shared" si="768"/>
        <v>0</v>
      </c>
      <c r="DS219" s="21">
        <f t="shared" si="768"/>
        <v>0</v>
      </c>
      <c r="DT219" s="21">
        <f t="shared" si="768"/>
        <v>0</v>
      </c>
      <c r="DU219" s="21">
        <f t="shared" si="768"/>
        <v>0</v>
      </c>
      <c r="DV219" s="21">
        <f t="shared" si="768"/>
        <v>0</v>
      </c>
      <c r="DW219" s="21">
        <f t="shared" si="768"/>
        <v>0</v>
      </c>
      <c r="DX219" s="21">
        <f t="shared" si="768"/>
        <v>0</v>
      </c>
      <c r="DY219" s="21">
        <f t="shared" si="768"/>
        <v>0</v>
      </c>
      <c r="DZ219" s="21">
        <f t="shared" si="768"/>
        <v>0</v>
      </c>
      <c r="EA219" s="21">
        <f t="shared" si="768"/>
        <v>0</v>
      </c>
      <c r="EB219" s="21">
        <f t="shared" si="768"/>
        <v>0</v>
      </c>
      <c r="EC219" s="21">
        <f t="shared" ref="EC219:GN219" si="769">_xlfn.IFNA(EC119,0)</f>
        <v>0</v>
      </c>
      <c r="ED219" s="21">
        <f t="shared" si="769"/>
        <v>0</v>
      </c>
      <c r="EE219" s="21">
        <f t="shared" si="769"/>
        <v>0</v>
      </c>
      <c r="EF219" s="21">
        <f t="shared" si="769"/>
        <v>0</v>
      </c>
      <c r="EG219" s="21">
        <f t="shared" si="769"/>
        <v>0</v>
      </c>
      <c r="EH219" s="21">
        <f t="shared" si="769"/>
        <v>0</v>
      </c>
      <c r="EI219" s="21">
        <f t="shared" si="769"/>
        <v>0</v>
      </c>
      <c r="EJ219" s="21">
        <f t="shared" si="769"/>
        <v>0</v>
      </c>
      <c r="EK219" s="21">
        <f t="shared" si="769"/>
        <v>0</v>
      </c>
      <c r="EL219" s="21">
        <f t="shared" si="769"/>
        <v>0</v>
      </c>
      <c r="EM219" s="21">
        <f t="shared" si="769"/>
        <v>0</v>
      </c>
      <c r="EN219" s="21">
        <f t="shared" si="769"/>
        <v>0</v>
      </c>
      <c r="EO219" s="21">
        <f t="shared" si="769"/>
        <v>0</v>
      </c>
      <c r="EP219" s="21">
        <f t="shared" si="769"/>
        <v>0</v>
      </c>
      <c r="EQ219" s="21">
        <f t="shared" si="769"/>
        <v>0</v>
      </c>
      <c r="ER219" s="21">
        <f t="shared" si="769"/>
        <v>0</v>
      </c>
      <c r="ES219" s="21">
        <f t="shared" si="769"/>
        <v>0</v>
      </c>
      <c r="ET219" s="21">
        <f t="shared" si="769"/>
        <v>0</v>
      </c>
      <c r="EU219" s="21">
        <f t="shared" si="769"/>
        <v>0</v>
      </c>
      <c r="EV219" s="21">
        <f t="shared" si="769"/>
        <v>0</v>
      </c>
      <c r="EW219" s="21">
        <f t="shared" si="769"/>
        <v>0</v>
      </c>
      <c r="EX219" s="21">
        <f t="shared" si="769"/>
        <v>0</v>
      </c>
      <c r="EY219" s="21">
        <f t="shared" si="769"/>
        <v>0</v>
      </c>
      <c r="EZ219" s="21">
        <f t="shared" si="769"/>
        <v>0</v>
      </c>
      <c r="FA219" s="21">
        <f t="shared" si="769"/>
        <v>0</v>
      </c>
      <c r="FB219" s="21">
        <f t="shared" si="769"/>
        <v>0</v>
      </c>
      <c r="FC219" s="21">
        <f t="shared" si="769"/>
        <v>0</v>
      </c>
      <c r="FD219" s="21">
        <f t="shared" si="769"/>
        <v>0</v>
      </c>
      <c r="FE219" s="21">
        <f t="shared" si="769"/>
        <v>0</v>
      </c>
      <c r="FF219" s="21">
        <f t="shared" si="769"/>
        <v>0</v>
      </c>
      <c r="FG219" s="21">
        <f t="shared" si="769"/>
        <v>0</v>
      </c>
      <c r="FH219" s="21">
        <f t="shared" si="769"/>
        <v>0</v>
      </c>
      <c r="FI219" s="21">
        <f t="shared" si="769"/>
        <v>0</v>
      </c>
      <c r="FJ219" s="21">
        <f t="shared" si="769"/>
        <v>0</v>
      </c>
      <c r="FK219" s="21">
        <f t="shared" si="769"/>
        <v>0</v>
      </c>
      <c r="FL219" s="21">
        <f t="shared" si="769"/>
        <v>0</v>
      </c>
      <c r="FM219" s="21">
        <f t="shared" si="769"/>
        <v>0</v>
      </c>
      <c r="FN219" s="21">
        <f t="shared" si="769"/>
        <v>0</v>
      </c>
      <c r="FO219" s="21">
        <f t="shared" si="769"/>
        <v>0</v>
      </c>
      <c r="FP219" s="21">
        <f t="shared" si="769"/>
        <v>0</v>
      </c>
      <c r="FQ219" s="21">
        <f t="shared" si="769"/>
        <v>0</v>
      </c>
      <c r="FR219" s="21">
        <f t="shared" si="769"/>
        <v>0</v>
      </c>
      <c r="FS219" s="21">
        <f t="shared" si="769"/>
        <v>0</v>
      </c>
      <c r="FT219" s="21">
        <f t="shared" si="769"/>
        <v>0</v>
      </c>
      <c r="FU219" s="21">
        <f t="shared" si="769"/>
        <v>0</v>
      </c>
      <c r="FV219" s="21">
        <f t="shared" si="769"/>
        <v>0</v>
      </c>
      <c r="FW219" s="21">
        <f t="shared" si="769"/>
        <v>0</v>
      </c>
      <c r="FX219" s="21">
        <f t="shared" si="769"/>
        <v>0</v>
      </c>
      <c r="FY219" s="21">
        <f t="shared" si="769"/>
        <v>0</v>
      </c>
      <c r="FZ219" s="21">
        <f t="shared" si="769"/>
        <v>0</v>
      </c>
      <c r="GA219" s="21">
        <f t="shared" si="769"/>
        <v>0</v>
      </c>
      <c r="GB219" s="21">
        <f t="shared" si="769"/>
        <v>0</v>
      </c>
      <c r="GC219" s="21">
        <f t="shared" si="769"/>
        <v>0</v>
      </c>
      <c r="GD219" s="21">
        <f t="shared" si="769"/>
        <v>0</v>
      </c>
      <c r="GE219" s="21">
        <f t="shared" si="769"/>
        <v>0</v>
      </c>
      <c r="GF219" s="21">
        <f t="shared" si="769"/>
        <v>0</v>
      </c>
      <c r="GG219" s="21">
        <f t="shared" si="769"/>
        <v>0</v>
      </c>
      <c r="GH219" s="21">
        <f t="shared" si="769"/>
        <v>0</v>
      </c>
      <c r="GI219" s="21">
        <f t="shared" si="769"/>
        <v>0</v>
      </c>
      <c r="GJ219" s="21">
        <f t="shared" si="769"/>
        <v>0</v>
      </c>
      <c r="GK219" s="21">
        <f t="shared" si="769"/>
        <v>0</v>
      </c>
      <c r="GL219" s="21">
        <f t="shared" si="769"/>
        <v>0</v>
      </c>
      <c r="GM219" s="21">
        <f t="shared" si="769"/>
        <v>0</v>
      </c>
      <c r="GN219" s="21">
        <f t="shared" si="769"/>
        <v>0</v>
      </c>
      <c r="GO219" s="21">
        <f t="shared" ref="GO219:IZ219" si="770">_xlfn.IFNA(GO119,0)</f>
        <v>0</v>
      </c>
      <c r="GP219" s="21">
        <f t="shared" si="770"/>
        <v>0</v>
      </c>
      <c r="GQ219" s="21">
        <f t="shared" si="770"/>
        <v>0</v>
      </c>
      <c r="GR219" s="21">
        <f t="shared" si="770"/>
        <v>0</v>
      </c>
      <c r="GS219" s="21">
        <f t="shared" si="770"/>
        <v>0</v>
      </c>
      <c r="GT219" s="21">
        <f t="shared" si="770"/>
        <v>0</v>
      </c>
      <c r="GU219" s="21">
        <f t="shared" si="770"/>
        <v>0</v>
      </c>
      <c r="GV219" s="21">
        <f t="shared" si="770"/>
        <v>0</v>
      </c>
      <c r="GW219" s="21">
        <f t="shared" si="770"/>
        <v>0</v>
      </c>
      <c r="GX219" s="21">
        <f t="shared" si="770"/>
        <v>0</v>
      </c>
      <c r="GY219" s="21">
        <f t="shared" si="770"/>
        <v>0</v>
      </c>
      <c r="GZ219" s="21">
        <f t="shared" si="770"/>
        <v>0</v>
      </c>
      <c r="HA219" s="21">
        <f t="shared" si="770"/>
        <v>0</v>
      </c>
      <c r="HB219" s="21">
        <f t="shared" si="770"/>
        <v>0</v>
      </c>
      <c r="HC219" s="21">
        <f t="shared" si="770"/>
        <v>0</v>
      </c>
      <c r="HD219" s="21">
        <f t="shared" si="770"/>
        <v>0</v>
      </c>
      <c r="HE219" s="21">
        <f t="shared" si="770"/>
        <v>0</v>
      </c>
      <c r="HF219" s="21">
        <f t="shared" si="770"/>
        <v>0</v>
      </c>
      <c r="HG219" s="21">
        <f t="shared" si="770"/>
        <v>0</v>
      </c>
      <c r="HH219" s="21">
        <f t="shared" si="770"/>
        <v>0</v>
      </c>
      <c r="HI219" s="21">
        <f t="shared" si="770"/>
        <v>0</v>
      </c>
      <c r="HJ219" s="21">
        <f t="shared" si="770"/>
        <v>0</v>
      </c>
      <c r="HK219" s="21">
        <f t="shared" si="770"/>
        <v>0</v>
      </c>
      <c r="HL219" s="21">
        <f t="shared" si="770"/>
        <v>0</v>
      </c>
      <c r="HM219" s="21">
        <f t="shared" si="770"/>
        <v>0</v>
      </c>
      <c r="HN219" s="21">
        <f t="shared" si="770"/>
        <v>0</v>
      </c>
      <c r="HO219" s="21">
        <f t="shared" si="770"/>
        <v>0</v>
      </c>
      <c r="HP219" s="21">
        <f t="shared" si="770"/>
        <v>0</v>
      </c>
      <c r="HQ219" s="21">
        <f t="shared" si="770"/>
        <v>0</v>
      </c>
      <c r="HR219" s="21">
        <f t="shared" si="770"/>
        <v>0</v>
      </c>
      <c r="HS219" s="21">
        <f t="shared" si="770"/>
        <v>0</v>
      </c>
      <c r="HT219" s="21">
        <f t="shared" si="770"/>
        <v>0</v>
      </c>
      <c r="HU219" s="21">
        <f t="shared" si="770"/>
        <v>0</v>
      </c>
      <c r="HV219" s="21">
        <f t="shared" si="770"/>
        <v>0</v>
      </c>
      <c r="HW219" s="21">
        <f t="shared" si="770"/>
        <v>0</v>
      </c>
      <c r="HX219" s="21">
        <f t="shared" si="770"/>
        <v>0</v>
      </c>
      <c r="HY219" s="21">
        <f t="shared" si="770"/>
        <v>0</v>
      </c>
      <c r="HZ219" s="21">
        <f t="shared" si="770"/>
        <v>0</v>
      </c>
      <c r="IA219" s="21">
        <f t="shared" si="770"/>
        <v>0</v>
      </c>
      <c r="IB219" s="21">
        <f t="shared" si="770"/>
        <v>0</v>
      </c>
      <c r="IC219" s="21">
        <f t="shared" si="770"/>
        <v>0</v>
      </c>
      <c r="ID219" s="21">
        <f t="shared" si="770"/>
        <v>0</v>
      </c>
      <c r="IE219" s="21">
        <f t="shared" si="770"/>
        <v>0</v>
      </c>
      <c r="IF219" s="21">
        <f t="shared" si="770"/>
        <v>0</v>
      </c>
      <c r="IG219" s="21">
        <f t="shared" si="770"/>
        <v>0</v>
      </c>
      <c r="IH219" s="21">
        <f t="shared" si="770"/>
        <v>0</v>
      </c>
      <c r="II219" s="21">
        <f t="shared" si="770"/>
        <v>0</v>
      </c>
      <c r="IJ219" s="21">
        <f t="shared" si="770"/>
        <v>0</v>
      </c>
      <c r="IK219" s="21">
        <f t="shared" si="770"/>
        <v>0</v>
      </c>
      <c r="IL219" s="21">
        <f t="shared" si="770"/>
        <v>0</v>
      </c>
      <c r="IM219" s="21">
        <f t="shared" si="770"/>
        <v>0</v>
      </c>
      <c r="IN219" s="21">
        <f t="shared" si="770"/>
        <v>0</v>
      </c>
      <c r="IO219" s="21">
        <f t="shared" si="770"/>
        <v>0</v>
      </c>
      <c r="IP219" s="21">
        <f t="shared" si="770"/>
        <v>0</v>
      </c>
      <c r="IQ219" s="21">
        <f t="shared" si="770"/>
        <v>0</v>
      </c>
      <c r="IR219" s="21">
        <f t="shared" si="770"/>
        <v>0</v>
      </c>
      <c r="IS219" s="21">
        <f t="shared" si="770"/>
        <v>0</v>
      </c>
      <c r="IT219" s="21">
        <f t="shared" si="770"/>
        <v>0</v>
      </c>
      <c r="IU219" s="21">
        <f t="shared" si="770"/>
        <v>0</v>
      </c>
      <c r="IV219" s="21">
        <f t="shared" si="770"/>
        <v>0</v>
      </c>
      <c r="IW219" s="21">
        <f t="shared" si="770"/>
        <v>0</v>
      </c>
      <c r="IX219" s="21">
        <f t="shared" si="770"/>
        <v>0</v>
      </c>
      <c r="IY219" s="21">
        <f t="shared" si="770"/>
        <v>0</v>
      </c>
      <c r="IZ219" s="21">
        <f t="shared" si="770"/>
        <v>0</v>
      </c>
      <c r="JA219" s="21">
        <f t="shared" ref="JA219:LL219" si="771">_xlfn.IFNA(JA119,0)</f>
        <v>0</v>
      </c>
      <c r="JB219" s="21">
        <f t="shared" si="771"/>
        <v>0</v>
      </c>
      <c r="JC219" s="21">
        <f t="shared" si="771"/>
        <v>0</v>
      </c>
      <c r="JD219" s="21">
        <f t="shared" si="771"/>
        <v>0</v>
      </c>
      <c r="JE219" s="21">
        <f t="shared" si="771"/>
        <v>0</v>
      </c>
      <c r="JF219" s="21">
        <f t="shared" si="771"/>
        <v>0</v>
      </c>
      <c r="JG219" s="21">
        <f t="shared" si="771"/>
        <v>0</v>
      </c>
      <c r="JH219" s="21">
        <f t="shared" si="771"/>
        <v>0</v>
      </c>
      <c r="JI219" s="21">
        <f t="shared" si="771"/>
        <v>0</v>
      </c>
      <c r="JJ219" s="21">
        <f t="shared" si="771"/>
        <v>0</v>
      </c>
      <c r="JK219" s="21">
        <f t="shared" si="771"/>
        <v>0</v>
      </c>
      <c r="JL219" s="21">
        <f t="shared" si="771"/>
        <v>0</v>
      </c>
      <c r="JM219" s="21">
        <f t="shared" si="771"/>
        <v>0</v>
      </c>
      <c r="JN219" s="21">
        <f t="shared" si="771"/>
        <v>0</v>
      </c>
      <c r="JO219" s="21">
        <f t="shared" si="771"/>
        <v>0</v>
      </c>
      <c r="JP219" s="21">
        <f t="shared" si="771"/>
        <v>0</v>
      </c>
      <c r="JQ219" s="21">
        <f t="shared" si="771"/>
        <v>0</v>
      </c>
      <c r="JR219" s="21">
        <f t="shared" si="771"/>
        <v>0</v>
      </c>
      <c r="JS219" s="21">
        <f t="shared" si="771"/>
        <v>0</v>
      </c>
      <c r="JT219" s="21">
        <f t="shared" si="771"/>
        <v>0</v>
      </c>
      <c r="JU219" s="21">
        <f t="shared" si="771"/>
        <v>0</v>
      </c>
      <c r="JV219" s="21">
        <f t="shared" si="771"/>
        <v>0</v>
      </c>
      <c r="JW219" s="21">
        <f t="shared" si="771"/>
        <v>0</v>
      </c>
      <c r="JX219" s="21">
        <f t="shared" si="771"/>
        <v>0</v>
      </c>
      <c r="JY219" s="21">
        <f t="shared" si="771"/>
        <v>0</v>
      </c>
      <c r="JZ219" s="21">
        <f t="shared" si="771"/>
        <v>0</v>
      </c>
      <c r="KA219" s="21">
        <f t="shared" si="771"/>
        <v>0</v>
      </c>
      <c r="KB219" s="21">
        <f t="shared" si="771"/>
        <v>0</v>
      </c>
      <c r="KC219" s="21">
        <f t="shared" si="771"/>
        <v>0</v>
      </c>
      <c r="KD219" s="21">
        <f t="shared" si="771"/>
        <v>0</v>
      </c>
      <c r="KE219" s="21">
        <f t="shared" si="771"/>
        <v>0</v>
      </c>
      <c r="KF219" s="21">
        <f t="shared" si="771"/>
        <v>0</v>
      </c>
      <c r="KG219" s="21">
        <f t="shared" si="771"/>
        <v>0</v>
      </c>
      <c r="KH219" s="21">
        <f t="shared" si="771"/>
        <v>0</v>
      </c>
      <c r="KI219" s="21">
        <f t="shared" si="771"/>
        <v>0</v>
      </c>
      <c r="KJ219" s="21">
        <f t="shared" si="771"/>
        <v>0</v>
      </c>
      <c r="KK219" s="21">
        <f t="shared" si="771"/>
        <v>0</v>
      </c>
      <c r="KL219" s="21">
        <f t="shared" si="771"/>
        <v>0</v>
      </c>
      <c r="KM219" s="21">
        <f t="shared" si="771"/>
        <v>0</v>
      </c>
      <c r="KN219" s="21">
        <f t="shared" si="771"/>
        <v>0</v>
      </c>
      <c r="KO219" s="21">
        <f t="shared" si="771"/>
        <v>0</v>
      </c>
      <c r="KP219" s="21">
        <f t="shared" si="771"/>
        <v>0</v>
      </c>
      <c r="KQ219" s="21">
        <f t="shared" si="771"/>
        <v>0</v>
      </c>
      <c r="KR219" s="21">
        <f t="shared" si="771"/>
        <v>0</v>
      </c>
      <c r="KS219" s="21">
        <f t="shared" si="771"/>
        <v>0</v>
      </c>
      <c r="KT219" s="21">
        <f t="shared" si="771"/>
        <v>0</v>
      </c>
      <c r="KU219" s="21">
        <f t="shared" si="771"/>
        <v>0</v>
      </c>
      <c r="KV219" s="21">
        <f t="shared" si="771"/>
        <v>0</v>
      </c>
      <c r="KW219" s="21">
        <f t="shared" si="771"/>
        <v>0</v>
      </c>
      <c r="KX219" s="21">
        <f t="shared" si="771"/>
        <v>0</v>
      </c>
      <c r="KY219" s="21">
        <f t="shared" si="771"/>
        <v>0</v>
      </c>
      <c r="KZ219" s="21">
        <f t="shared" si="771"/>
        <v>0</v>
      </c>
      <c r="LA219" s="21">
        <f t="shared" si="771"/>
        <v>0</v>
      </c>
      <c r="LB219" s="21">
        <f t="shared" si="771"/>
        <v>0</v>
      </c>
      <c r="LC219" s="21">
        <f t="shared" si="771"/>
        <v>0</v>
      </c>
      <c r="LD219" s="21">
        <f t="shared" si="771"/>
        <v>0</v>
      </c>
      <c r="LE219" s="21">
        <f t="shared" si="771"/>
        <v>0</v>
      </c>
      <c r="LF219" s="21">
        <f t="shared" si="771"/>
        <v>0</v>
      </c>
      <c r="LG219" s="21">
        <f t="shared" si="771"/>
        <v>0</v>
      </c>
      <c r="LH219" s="21">
        <f t="shared" si="771"/>
        <v>0</v>
      </c>
      <c r="LI219" s="21">
        <f t="shared" si="771"/>
        <v>0</v>
      </c>
      <c r="LJ219" s="21">
        <f t="shared" si="771"/>
        <v>0</v>
      </c>
      <c r="LK219" s="21">
        <f t="shared" si="771"/>
        <v>0</v>
      </c>
      <c r="LL219" s="21">
        <f t="shared" si="771"/>
        <v>0</v>
      </c>
      <c r="LM219" s="21">
        <f t="shared" ref="LM219:NX219" si="772">_xlfn.IFNA(LM119,0)</f>
        <v>0</v>
      </c>
      <c r="LN219" s="21">
        <f t="shared" si="772"/>
        <v>0</v>
      </c>
      <c r="LO219" s="21">
        <f t="shared" si="772"/>
        <v>0</v>
      </c>
      <c r="LP219" s="21">
        <f t="shared" si="772"/>
        <v>0</v>
      </c>
      <c r="LQ219" s="21">
        <f t="shared" si="772"/>
        <v>0</v>
      </c>
      <c r="LR219" s="21">
        <f t="shared" si="772"/>
        <v>0</v>
      </c>
      <c r="LS219" s="21">
        <f t="shared" si="772"/>
        <v>0</v>
      </c>
      <c r="LT219" s="21">
        <f t="shared" si="772"/>
        <v>0</v>
      </c>
      <c r="LU219" s="21">
        <f t="shared" si="772"/>
        <v>0</v>
      </c>
      <c r="LV219" s="21">
        <f t="shared" si="772"/>
        <v>0</v>
      </c>
      <c r="LW219" s="21">
        <f t="shared" si="772"/>
        <v>0</v>
      </c>
      <c r="LX219" s="21">
        <f t="shared" si="772"/>
        <v>0</v>
      </c>
      <c r="LY219" s="21">
        <f t="shared" si="772"/>
        <v>0</v>
      </c>
      <c r="LZ219" s="21">
        <f t="shared" si="772"/>
        <v>0</v>
      </c>
      <c r="MA219" s="21">
        <f t="shared" si="772"/>
        <v>0</v>
      </c>
      <c r="MB219" s="21">
        <f t="shared" si="772"/>
        <v>0</v>
      </c>
      <c r="MC219" s="21">
        <f t="shared" si="772"/>
        <v>0</v>
      </c>
      <c r="MD219" s="21">
        <f t="shared" si="772"/>
        <v>0</v>
      </c>
      <c r="ME219" s="21">
        <f t="shared" si="772"/>
        <v>0</v>
      </c>
      <c r="MF219" s="21">
        <f t="shared" si="772"/>
        <v>0</v>
      </c>
      <c r="MG219" s="21">
        <f t="shared" si="772"/>
        <v>0</v>
      </c>
      <c r="MH219" s="21">
        <f t="shared" si="772"/>
        <v>0</v>
      </c>
      <c r="MI219" s="21">
        <f t="shared" si="772"/>
        <v>0</v>
      </c>
      <c r="MJ219" s="21">
        <f t="shared" si="772"/>
        <v>0</v>
      </c>
      <c r="MK219" s="21">
        <f t="shared" si="772"/>
        <v>0</v>
      </c>
      <c r="ML219" s="21">
        <f t="shared" si="772"/>
        <v>0</v>
      </c>
      <c r="MM219" s="21">
        <f t="shared" si="772"/>
        <v>0</v>
      </c>
      <c r="MN219" s="21">
        <f t="shared" si="772"/>
        <v>0</v>
      </c>
      <c r="MO219" s="21">
        <f t="shared" si="772"/>
        <v>0</v>
      </c>
      <c r="MP219" s="21">
        <f t="shared" si="772"/>
        <v>0</v>
      </c>
      <c r="MQ219" s="21">
        <f t="shared" si="772"/>
        <v>0</v>
      </c>
      <c r="MR219" s="21">
        <f t="shared" si="772"/>
        <v>0</v>
      </c>
      <c r="MS219" s="21">
        <f t="shared" si="772"/>
        <v>0</v>
      </c>
      <c r="MT219" s="21">
        <f t="shared" si="772"/>
        <v>0</v>
      </c>
      <c r="MU219" s="21">
        <f t="shared" si="772"/>
        <v>0</v>
      </c>
      <c r="MV219" s="21">
        <f t="shared" si="772"/>
        <v>0</v>
      </c>
      <c r="MW219" s="21">
        <f t="shared" si="772"/>
        <v>0</v>
      </c>
      <c r="MX219" s="21">
        <f t="shared" si="772"/>
        <v>0</v>
      </c>
      <c r="MY219" s="21">
        <f t="shared" si="772"/>
        <v>0</v>
      </c>
      <c r="MZ219" s="21">
        <f t="shared" si="772"/>
        <v>0</v>
      </c>
      <c r="NA219" s="21">
        <f t="shared" si="772"/>
        <v>0</v>
      </c>
      <c r="NB219" s="21">
        <f t="shared" si="772"/>
        <v>0</v>
      </c>
      <c r="NC219" s="21">
        <f t="shared" si="772"/>
        <v>0</v>
      </c>
      <c r="ND219" s="21">
        <f t="shared" si="772"/>
        <v>0</v>
      </c>
      <c r="NE219" s="21">
        <f t="shared" si="772"/>
        <v>0</v>
      </c>
      <c r="NF219" s="21">
        <f t="shared" si="772"/>
        <v>0</v>
      </c>
      <c r="NG219" s="21">
        <f t="shared" si="772"/>
        <v>0</v>
      </c>
      <c r="NH219" s="21">
        <f t="shared" si="772"/>
        <v>0</v>
      </c>
      <c r="NI219" s="21">
        <f t="shared" si="772"/>
        <v>0</v>
      </c>
      <c r="NJ219" s="21">
        <f t="shared" si="772"/>
        <v>0</v>
      </c>
      <c r="NK219" s="21">
        <f t="shared" si="772"/>
        <v>0</v>
      </c>
      <c r="NL219" s="21">
        <f t="shared" si="772"/>
        <v>0</v>
      </c>
      <c r="NM219" s="21">
        <f t="shared" si="772"/>
        <v>0</v>
      </c>
      <c r="NN219" s="21">
        <f t="shared" si="772"/>
        <v>0</v>
      </c>
      <c r="NO219" s="21">
        <f t="shared" si="772"/>
        <v>0</v>
      </c>
      <c r="NP219" s="21">
        <f t="shared" si="772"/>
        <v>0</v>
      </c>
      <c r="NQ219" s="21">
        <f t="shared" si="772"/>
        <v>0</v>
      </c>
      <c r="NR219" s="21">
        <f t="shared" si="772"/>
        <v>0</v>
      </c>
      <c r="NS219" s="21">
        <f t="shared" si="772"/>
        <v>0</v>
      </c>
      <c r="NT219" s="21">
        <f t="shared" si="772"/>
        <v>0</v>
      </c>
      <c r="NU219" s="21">
        <f t="shared" si="772"/>
        <v>0</v>
      </c>
      <c r="NV219" s="21">
        <f t="shared" si="772"/>
        <v>0</v>
      </c>
      <c r="NW219" s="21">
        <f t="shared" si="772"/>
        <v>0</v>
      </c>
      <c r="NX219" s="21">
        <f t="shared" si="772"/>
        <v>0</v>
      </c>
      <c r="NY219" s="21">
        <f t="shared" ref="NY219:OM219" si="773">_xlfn.IFNA(NY119,0)</f>
        <v>0</v>
      </c>
      <c r="NZ219" s="21">
        <f t="shared" si="773"/>
        <v>0</v>
      </c>
      <c r="OA219" s="21">
        <f t="shared" si="773"/>
        <v>0</v>
      </c>
      <c r="OB219" s="21">
        <f t="shared" si="773"/>
        <v>0</v>
      </c>
      <c r="OC219" s="21">
        <f t="shared" si="773"/>
        <v>0</v>
      </c>
      <c r="OD219" s="21">
        <f t="shared" si="773"/>
        <v>0</v>
      </c>
      <c r="OE219" s="21">
        <f t="shared" si="773"/>
        <v>0</v>
      </c>
      <c r="OF219" s="21">
        <f t="shared" si="773"/>
        <v>0</v>
      </c>
      <c r="OG219" s="21">
        <f t="shared" si="773"/>
        <v>0</v>
      </c>
      <c r="OH219" s="21">
        <f t="shared" si="773"/>
        <v>0</v>
      </c>
      <c r="OI219" s="21">
        <f t="shared" si="773"/>
        <v>0</v>
      </c>
      <c r="OJ219" s="21">
        <f t="shared" si="773"/>
        <v>0</v>
      </c>
      <c r="OK219" s="21">
        <f t="shared" si="773"/>
        <v>0</v>
      </c>
      <c r="OL219" s="21">
        <f t="shared" si="773"/>
        <v>0</v>
      </c>
      <c r="OM219" s="21">
        <f t="shared" si="773"/>
        <v>0</v>
      </c>
    </row>
    <row r="220" spans="1:403" ht="14.4">
      <c r="A220" s="21"/>
      <c r="B220" s="21"/>
      <c r="C220" s="28" t="s">
        <v>4</v>
      </c>
      <c r="D220" s="21" t="e">
        <f t="shared" si="690"/>
        <v>#REF!</v>
      </c>
      <c r="E220" s="21" t="e">
        <f t="shared" ref="E220:BP220" si="774">_xlfn.IFNA(E120,0)</f>
        <v>#REF!</v>
      </c>
      <c r="F220" s="21" t="e">
        <f t="shared" si="774"/>
        <v>#REF!</v>
      </c>
      <c r="G220" s="21" t="e">
        <f t="shared" si="774"/>
        <v>#REF!</v>
      </c>
      <c r="H220" s="21" t="e">
        <f t="shared" si="774"/>
        <v>#REF!</v>
      </c>
      <c r="I220" s="21" t="e">
        <f t="shared" si="774"/>
        <v>#REF!</v>
      </c>
      <c r="J220" s="21" t="e">
        <f t="shared" si="774"/>
        <v>#REF!</v>
      </c>
      <c r="K220" s="21" t="e">
        <f t="shared" si="774"/>
        <v>#REF!</v>
      </c>
      <c r="L220" s="21" t="e">
        <f t="shared" si="774"/>
        <v>#REF!</v>
      </c>
      <c r="M220" s="21" t="e">
        <f t="shared" si="774"/>
        <v>#REF!</v>
      </c>
      <c r="N220" s="21" t="e">
        <f t="shared" si="774"/>
        <v>#REF!</v>
      </c>
      <c r="O220" s="21" t="e">
        <f t="shared" si="774"/>
        <v>#REF!</v>
      </c>
      <c r="P220" s="21">
        <f t="shared" si="774"/>
        <v>0</v>
      </c>
      <c r="Q220" s="21">
        <f t="shared" si="774"/>
        <v>0</v>
      </c>
      <c r="R220" s="21">
        <f t="shared" si="774"/>
        <v>0</v>
      </c>
      <c r="S220" s="21">
        <f t="shared" si="774"/>
        <v>0</v>
      </c>
      <c r="T220" s="21">
        <f t="shared" si="774"/>
        <v>0</v>
      </c>
      <c r="U220" s="21">
        <f t="shared" si="774"/>
        <v>0</v>
      </c>
      <c r="V220" s="21">
        <f t="shared" si="774"/>
        <v>0</v>
      </c>
      <c r="W220" s="21">
        <f t="shared" si="774"/>
        <v>0</v>
      </c>
      <c r="X220" s="21">
        <f t="shared" si="774"/>
        <v>0</v>
      </c>
      <c r="Y220" s="21">
        <f t="shared" si="774"/>
        <v>0</v>
      </c>
      <c r="Z220" s="21">
        <f t="shared" si="774"/>
        <v>0</v>
      </c>
      <c r="AA220" s="21">
        <f t="shared" si="774"/>
        <v>0</v>
      </c>
      <c r="AB220" s="21">
        <f t="shared" si="774"/>
        <v>0</v>
      </c>
      <c r="AC220" s="21">
        <f t="shared" si="774"/>
        <v>0</v>
      </c>
      <c r="AD220" s="21">
        <f t="shared" si="774"/>
        <v>0</v>
      </c>
      <c r="AE220" s="21">
        <f t="shared" si="774"/>
        <v>0</v>
      </c>
      <c r="AF220" s="21">
        <f t="shared" si="774"/>
        <v>0</v>
      </c>
      <c r="AG220" s="21">
        <f t="shared" si="774"/>
        <v>0</v>
      </c>
      <c r="AH220" s="21">
        <f t="shared" si="774"/>
        <v>0</v>
      </c>
      <c r="AI220" s="21">
        <f t="shared" si="774"/>
        <v>0</v>
      </c>
      <c r="AJ220" s="21">
        <f t="shared" si="774"/>
        <v>0</v>
      </c>
      <c r="AK220" s="21">
        <f t="shared" si="774"/>
        <v>0</v>
      </c>
      <c r="AL220" s="21">
        <f t="shared" si="774"/>
        <v>0</v>
      </c>
      <c r="AM220" s="21">
        <f t="shared" si="774"/>
        <v>0</v>
      </c>
      <c r="AN220" s="21">
        <f t="shared" si="774"/>
        <v>0</v>
      </c>
      <c r="AO220" s="21">
        <f t="shared" si="774"/>
        <v>0</v>
      </c>
      <c r="AP220" s="21">
        <f t="shared" si="774"/>
        <v>0</v>
      </c>
      <c r="AQ220" s="21">
        <f t="shared" si="774"/>
        <v>0</v>
      </c>
      <c r="AR220" s="21">
        <f t="shared" si="774"/>
        <v>0</v>
      </c>
      <c r="AS220" s="21">
        <f t="shared" si="774"/>
        <v>0</v>
      </c>
      <c r="AT220" s="21">
        <f t="shared" si="774"/>
        <v>0</v>
      </c>
      <c r="AU220" s="21">
        <f t="shared" si="774"/>
        <v>0</v>
      </c>
      <c r="AV220" s="21">
        <f t="shared" si="774"/>
        <v>0</v>
      </c>
      <c r="AW220" s="21">
        <f t="shared" si="774"/>
        <v>0</v>
      </c>
      <c r="AX220" s="21">
        <f t="shared" si="774"/>
        <v>0</v>
      </c>
      <c r="AY220" s="21">
        <f t="shared" si="774"/>
        <v>0</v>
      </c>
      <c r="AZ220" s="21">
        <f t="shared" si="774"/>
        <v>0</v>
      </c>
      <c r="BA220" s="21">
        <f t="shared" si="774"/>
        <v>0</v>
      </c>
      <c r="BB220" s="21">
        <f t="shared" si="774"/>
        <v>0</v>
      </c>
      <c r="BC220" s="21">
        <f t="shared" si="774"/>
        <v>0</v>
      </c>
      <c r="BD220" s="21">
        <f t="shared" si="774"/>
        <v>0</v>
      </c>
      <c r="BE220" s="21">
        <f t="shared" si="774"/>
        <v>0</v>
      </c>
      <c r="BF220" s="21">
        <f t="shared" si="774"/>
        <v>0</v>
      </c>
      <c r="BG220" s="21">
        <f t="shared" si="774"/>
        <v>0</v>
      </c>
      <c r="BH220" s="21">
        <f t="shared" si="774"/>
        <v>0</v>
      </c>
      <c r="BI220" s="21">
        <f t="shared" si="774"/>
        <v>0</v>
      </c>
      <c r="BJ220" s="21">
        <f t="shared" si="774"/>
        <v>0</v>
      </c>
      <c r="BK220" s="21">
        <f t="shared" si="774"/>
        <v>0</v>
      </c>
      <c r="BL220" s="21">
        <f t="shared" si="774"/>
        <v>0</v>
      </c>
      <c r="BM220" s="21">
        <f t="shared" si="774"/>
        <v>0</v>
      </c>
      <c r="BN220" s="21">
        <f t="shared" si="774"/>
        <v>0</v>
      </c>
      <c r="BO220" s="21">
        <f t="shared" si="774"/>
        <v>0</v>
      </c>
      <c r="BP220" s="21">
        <f t="shared" si="774"/>
        <v>0</v>
      </c>
      <c r="BQ220" s="21">
        <f t="shared" ref="BQ220:EB220" si="775">_xlfn.IFNA(BQ120,0)</f>
        <v>0</v>
      </c>
      <c r="BR220" s="21">
        <f t="shared" si="775"/>
        <v>0</v>
      </c>
      <c r="BS220" s="21">
        <f t="shared" si="775"/>
        <v>0</v>
      </c>
      <c r="BT220" s="21">
        <f t="shared" si="775"/>
        <v>0</v>
      </c>
      <c r="BU220" s="21">
        <f t="shared" si="775"/>
        <v>0</v>
      </c>
      <c r="BV220" s="21">
        <f t="shared" si="775"/>
        <v>0</v>
      </c>
      <c r="BW220" s="21">
        <f t="shared" si="775"/>
        <v>0</v>
      </c>
      <c r="BX220" s="21">
        <f t="shared" si="775"/>
        <v>0</v>
      </c>
      <c r="BY220" s="21">
        <f t="shared" si="775"/>
        <v>0</v>
      </c>
      <c r="BZ220" s="21">
        <f t="shared" si="775"/>
        <v>0</v>
      </c>
      <c r="CA220" s="21">
        <f t="shared" si="775"/>
        <v>0</v>
      </c>
      <c r="CB220" s="21">
        <f t="shared" si="775"/>
        <v>0</v>
      </c>
      <c r="CC220" s="21">
        <f t="shared" si="775"/>
        <v>0</v>
      </c>
      <c r="CD220" s="21">
        <f t="shared" si="775"/>
        <v>0</v>
      </c>
      <c r="CE220" s="21">
        <f t="shared" si="775"/>
        <v>0</v>
      </c>
      <c r="CF220" s="21">
        <f t="shared" si="775"/>
        <v>0</v>
      </c>
      <c r="CG220" s="21">
        <f t="shared" si="775"/>
        <v>0</v>
      </c>
      <c r="CH220" s="21">
        <f t="shared" si="775"/>
        <v>0</v>
      </c>
      <c r="CI220" s="21">
        <f t="shared" si="775"/>
        <v>0</v>
      </c>
      <c r="CJ220" s="21">
        <f t="shared" si="775"/>
        <v>0</v>
      </c>
      <c r="CK220" s="21">
        <f t="shared" si="775"/>
        <v>0</v>
      </c>
      <c r="CL220" s="21">
        <f t="shared" si="775"/>
        <v>0</v>
      </c>
      <c r="CM220" s="21">
        <f t="shared" si="775"/>
        <v>0</v>
      </c>
      <c r="CN220" s="21">
        <f t="shared" si="775"/>
        <v>0</v>
      </c>
      <c r="CO220" s="21">
        <f t="shared" si="775"/>
        <v>0</v>
      </c>
      <c r="CP220" s="21">
        <f t="shared" si="775"/>
        <v>0</v>
      </c>
      <c r="CQ220" s="21">
        <f t="shared" si="775"/>
        <v>0</v>
      </c>
      <c r="CR220" s="21">
        <f t="shared" si="775"/>
        <v>0</v>
      </c>
      <c r="CS220" s="21">
        <f t="shared" si="775"/>
        <v>0</v>
      </c>
      <c r="CT220" s="21">
        <f t="shared" si="775"/>
        <v>0</v>
      </c>
      <c r="CU220" s="21">
        <f t="shared" si="775"/>
        <v>0</v>
      </c>
      <c r="CV220" s="21">
        <f t="shared" si="775"/>
        <v>0</v>
      </c>
      <c r="CW220" s="21">
        <f t="shared" si="775"/>
        <v>0</v>
      </c>
      <c r="CX220" s="21">
        <f t="shared" si="775"/>
        <v>0</v>
      </c>
      <c r="CY220" s="21">
        <f t="shared" si="775"/>
        <v>0</v>
      </c>
      <c r="CZ220" s="21">
        <f t="shared" si="775"/>
        <v>0</v>
      </c>
      <c r="DA220" s="21">
        <f t="shared" si="775"/>
        <v>0</v>
      </c>
      <c r="DB220" s="21">
        <f t="shared" si="775"/>
        <v>0</v>
      </c>
      <c r="DC220" s="21">
        <f t="shared" si="775"/>
        <v>0</v>
      </c>
      <c r="DD220" s="21">
        <f t="shared" si="775"/>
        <v>0</v>
      </c>
      <c r="DE220" s="21">
        <f t="shared" si="775"/>
        <v>0</v>
      </c>
      <c r="DF220" s="21">
        <f t="shared" si="775"/>
        <v>0</v>
      </c>
      <c r="DG220" s="21">
        <f t="shared" si="775"/>
        <v>0</v>
      </c>
      <c r="DH220" s="21">
        <f t="shared" si="775"/>
        <v>0</v>
      </c>
      <c r="DI220" s="21">
        <f t="shared" si="775"/>
        <v>0</v>
      </c>
      <c r="DJ220" s="21">
        <f t="shared" si="775"/>
        <v>0</v>
      </c>
      <c r="DK220" s="21">
        <f t="shared" si="775"/>
        <v>0</v>
      </c>
      <c r="DL220" s="21">
        <f t="shared" si="775"/>
        <v>0</v>
      </c>
      <c r="DM220" s="21">
        <f t="shared" si="775"/>
        <v>0</v>
      </c>
      <c r="DN220" s="21">
        <f t="shared" si="775"/>
        <v>0</v>
      </c>
      <c r="DO220" s="21">
        <f t="shared" si="775"/>
        <v>0</v>
      </c>
      <c r="DP220" s="21">
        <f t="shared" si="775"/>
        <v>0</v>
      </c>
      <c r="DQ220" s="21">
        <f t="shared" si="775"/>
        <v>0</v>
      </c>
      <c r="DR220" s="21">
        <f t="shared" si="775"/>
        <v>0</v>
      </c>
      <c r="DS220" s="21">
        <f t="shared" si="775"/>
        <v>0</v>
      </c>
      <c r="DT220" s="21">
        <f t="shared" si="775"/>
        <v>0</v>
      </c>
      <c r="DU220" s="21">
        <f t="shared" si="775"/>
        <v>0</v>
      </c>
      <c r="DV220" s="21">
        <f t="shared" si="775"/>
        <v>0</v>
      </c>
      <c r="DW220" s="21">
        <f t="shared" si="775"/>
        <v>0</v>
      </c>
      <c r="DX220" s="21">
        <f t="shared" si="775"/>
        <v>0</v>
      </c>
      <c r="DY220" s="21">
        <f t="shared" si="775"/>
        <v>0</v>
      </c>
      <c r="DZ220" s="21">
        <f t="shared" si="775"/>
        <v>0</v>
      </c>
      <c r="EA220" s="21">
        <f t="shared" si="775"/>
        <v>0</v>
      </c>
      <c r="EB220" s="21">
        <f t="shared" si="775"/>
        <v>0</v>
      </c>
      <c r="EC220" s="21">
        <f t="shared" ref="EC220:GN220" si="776">_xlfn.IFNA(EC120,0)</f>
        <v>0</v>
      </c>
      <c r="ED220" s="21">
        <f t="shared" si="776"/>
        <v>0</v>
      </c>
      <c r="EE220" s="21">
        <f t="shared" si="776"/>
        <v>0</v>
      </c>
      <c r="EF220" s="21">
        <f t="shared" si="776"/>
        <v>0</v>
      </c>
      <c r="EG220" s="21">
        <f t="shared" si="776"/>
        <v>0</v>
      </c>
      <c r="EH220" s="21">
        <f t="shared" si="776"/>
        <v>0</v>
      </c>
      <c r="EI220" s="21">
        <f t="shared" si="776"/>
        <v>0</v>
      </c>
      <c r="EJ220" s="21">
        <f t="shared" si="776"/>
        <v>0</v>
      </c>
      <c r="EK220" s="21">
        <f t="shared" si="776"/>
        <v>0</v>
      </c>
      <c r="EL220" s="21">
        <f t="shared" si="776"/>
        <v>0</v>
      </c>
      <c r="EM220" s="21">
        <f t="shared" si="776"/>
        <v>0</v>
      </c>
      <c r="EN220" s="21">
        <f t="shared" si="776"/>
        <v>0</v>
      </c>
      <c r="EO220" s="21">
        <f t="shared" si="776"/>
        <v>0</v>
      </c>
      <c r="EP220" s="21">
        <f t="shared" si="776"/>
        <v>0</v>
      </c>
      <c r="EQ220" s="21">
        <f t="shared" si="776"/>
        <v>0</v>
      </c>
      <c r="ER220" s="21">
        <f t="shared" si="776"/>
        <v>0</v>
      </c>
      <c r="ES220" s="21">
        <f t="shared" si="776"/>
        <v>0</v>
      </c>
      <c r="ET220" s="21">
        <f t="shared" si="776"/>
        <v>0</v>
      </c>
      <c r="EU220" s="21">
        <f t="shared" si="776"/>
        <v>0</v>
      </c>
      <c r="EV220" s="21">
        <f t="shared" si="776"/>
        <v>0</v>
      </c>
      <c r="EW220" s="21">
        <f t="shared" si="776"/>
        <v>0</v>
      </c>
      <c r="EX220" s="21">
        <f t="shared" si="776"/>
        <v>0</v>
      </c>
      <c r="EY220" s="21">
        <f t="shared" si="776"/>
        <v>0</v>
      </c>
      <c r="EZ220" s="21">
        <f t="shared" si="776"/>
        <v>0</v>
      </c>
      <c r="FA220" s="21">
        <f t="shared" si="776"/>
        <v>0</v>
      </c>
      <c r="FB220" s="21">
        <f t="shared" si="776"/>
        <v>0</v>
      </c>
      <c r="FC220" s="21">
        <f t="shared" si="776"/>
        <v>0</v>
      </c>
      <c r="FD220" s="21">
        <f t="shared" si="776"/>
        <v>0</v>
      </c>
      <c r="FE220" s="21">
        <f t="shared" si="776"/>
        <v>0</v>
      </c>
      <c r="FF220" s="21">
        <f t="shared" si="776"/>
        <v>0</v>
      </c>
      <c r="FG220" s="21">
        <f t="shared" si="776"/>
        <v>0</v>
      </c>
      <c r="FH220" s="21">
        <f t="shared" si="776"/>
        <v>0</v>
      </c>
      <c r="FI220" s="21">
        <f t="shared" si="776"/>
        <v>0</v>
      </c>
      <c r="FJ220" s="21">
        <f t="shared" si="776"/>
        <v>0</v>
      </c>
      <c r="FK220" s="21">
        <f t="shared" si="776"/>
        <v>0</v>
      </c>
      <c r="FL220" s="21">
        <f t="shared" si="776"/>
        <v>0</v>
      </c>
      <c r="FM220" s="21">
        <f t="shared" si="776"/>
        <v>0</v>
      </c>
      <c r="FN220" s="21">
        <f t="shared" si="776"/>
        <v>0</v>
      </c>
      <c r="FO220" s="21">
        <f t="shared" si="776"/>
        <v>0</v>
      </c>
      <c r="FP220" s="21">
        <f t="shared" si="776"/>
        <v>0</v>
      </c>
      <c r="FQ220" s="21">
        <f t="shared" si="776"/>
        <v>0</v>
      </c>
      <c r="FR220" s="21">
        <f t="shared" si="776"/>
        <v>0</v>
      </c>
      <c r="FS220" s="21">
        <f t="shared" si="776"/>
        <v>0</v>
      </c>
      <c r="FT220" s="21">
        <f t="shared" si="776"/>
        <v>0</v>
      </c>
      <c r="FU220" s="21">
        <f t="shared" si="776"/>
        <v>0</v>
      </c>
      <c r="FV220" s="21">
        <f t="shared" si="776"/>
        <v>0</v>
      </c>
      <c r="FW220" s="21">
        <f t="shared" si="776"/>
        <v>0</v>
      </c>
      <c r="FX220" s="21">
        <f t="shared" si="776"/>
        <v>0</v>
      </c>
      <c r="FY220" s="21">
        <f t="shared" si="776"/>
        <v>0</v>
      </c>
      <c r="FZ220" s="21">
        <f t="shared" si="776"/>
        <v>0</v>
      </c>
      <c r="GA220" s="21">
        <f t="shared" si="776"/>
        <v>0</v>
      </c>
      <c r="GB220" s="21">
        <f t="shared" si="776"/>
        <v>0</v>
      </c>
      <c r="GC220" s="21">
        <f t="shared" si="776"/>
        <v>0</v>
      </c>
      <c r="GD220" s="21">
        <f t="shared" si="776"/>
        <v>0</v>
      </c>
      <c r="GE220" s="21">
        <f t="shared" si="776"/>
        <v>0</v>
      </c>
      <c r="GF220" s="21">
        <f t="shared" si="776"/>
        <v>0</v>
      </c>
      <c r="GG220" s="21">
        <f t="shared" si="776"/>
        <v>0</v>
      </c>
      <c r="GH220" s="21">
        <f t="shared" si="776"/>
        <v>0</v>
      </c>
      <c r="GI220" s="21">
        <f t="shared" si="776"/>
        <v>0</v>
      </c>
      <c r="GJ220" s="21">
        <f t="shared" si="776"/>
        <v>0</v>
      </c>
      <c r="GK220" s="21">
        <f t="shared" si="776"/>
        <v>0</v>
      </c>
      <c r="GL220" s="21">
        <f t="shared" si="776"/>
        <v>0</v>
      </c>
      <c r="GM220" s="21">
        <f t="shared" si="776"/>
        <v>0</v>
      </c>
      <c r="GN220" s="21">
        <f t="shared" si="776"/>
        <v>0</v>
      </c>
      <c r="GO220" s="21">
        <f t="shared" ref="GO220:IZ220" si="777">_xlfn.IFNA(GO120,0)</f>
        <v>0</v>
      </c>
      <c r="GP220" s="21">
        <f t="shared" si="777"/>
        <v>0</v>
      </c>
      <c r="GQ220" s="21">
        <f t="shared" si="777"/>
        <v>0</v>
      </c>
      <c r="GR220" s="21">
        <f t="shared" si="777"/>
        <v>0</v>
      </c>
      <c r="GS220" s="21">
        <f t="shared" si="777"/>
        <v>0</v>
      </c>
      <c r="GT220" s="21">
        <f t="shared" si="777"/>
        <v>0</v>
      </c>
      <c r="GU220" s="21">
        <f t="shared" si="777"/>
        <v>0</v>
      </c>
      <c r="GV220" s="21">
        <f t="shared" si="777"/>
        <v>0</v>
      </c>
      <c r="GW220" s="21">
        <f t="shared" si="777"/>
        <v>0</v>
      </c>
      <c r="GX220" s="21">
        <f t="shared" si="777"/>
        <v>0</v>
      </c>
      <c r="GY220" s="21">
        <f t="shared" si="777"/>
        <v>0</v>
      </c>
      <c r="GZ220" s="21">
        <f t="shared" si="777"/>
        <v>0</v>
      </c>
      <c r="HA220" s="21">
        <f t="shared" si="777"/>
        <v>0</v>
      </c>
      <c r="HB220" s="21">
        <f t="shared" si="777"/>
        <v>0</v>
      </c>
      <c r="HC220" s="21">
        <f t="shared" si="777"/>
        <v>0</v>
      </c>
      <c r="HD220" s="21">
        <f t="shared" si="777"/>
        <v>0</v>
      </c>
      <c r="HE220" s="21">
        <f t="shared" si="777"/>
        <v>0</v>
      </c>
      <c r="HF220" s="21">
        <f t="shared" si="777"/>
        <v>0</v>
      </c>
      <c r="HG220" s="21">
        <f t="shared" si="777"/>
        <v>0</v>
      </c>
      <c r="HH220" s="21">
        <f t="shared" si="777"/>
        <v>0</v>
      </c>
      <c r="HI220" s="21">
        <f t="shared" si="777"/>
        <v>0</v>
      </c>
      <c r="HJ220" s="21">
        <f t="shared" si="777"/>
        <v>0</v>
      </c>
      <c r="HK220" s="21">
        <f t="shared" si="777"/>
        <v>0</v>
      </c>
      <c r="HL220" s="21">
        <f t="shared" si="777"/>
        <v>0</v>
      </c>
      <c r="HM220" s="21">
        <f t="shared" si="777"/>
        <v>0</v>
      </c>
      <c r="HN220" s="21">
        <f t="shared" si="777"/>
        <v>0</v>
      </c>
      <c r="HO220" s="21">
        <f t="shared" si="777"/>
        <v>0</v>
      </c>
      <c r="HP220" s="21">
        <f t="shared" si="777"/>
        <v>0</v>
      </c>
      <c r="HQ220" s="21">
        <f t="shared" si="777"/>
        <v>0</v>
      </c>
      <c r="HR220" s="21">
        <f t="shared" si="777"/>
        <v>0</v>
      </c>
      <c r="HS220" s="21">
        <f t="shared" si="777"/>
        <v>0</v>
      </c>
      <c r="HT220" s="21">
        <f t="shared" si="777"/>
        <v>0</v>
      </c>
      <c r="HU220" s="21">
        <f t="shared" si="777"/>
        <v>0</v>
      </c>
      <c r="HV220" s="21">
        <f t="shared" si="777"/>
        <v>0</v>
      </c>
      <c r="HW220" s="21">
        <f t="shared" si="777"/>
        <v>0</v>
      </c>
      <c r="HX220" s="21">
        <f t="shared" si="777"/>
        <v>0</v>
      </c>
      <c r="HY220" s="21">
        <f t="shared" si="777"/>
        <v>0</v>
      </c>
      <c r="HZ220" s="21">
        <f t="shared" si="777"/>
        <v>0</v>
      </c>
      <c r="IA220" s="21">
        <f t="shared" si="777"/>
        <v>0</v>
      </c>
      <c r="IB220" s="21">
        <f t="shared" si="777"/>
        <v>0</v>
      </c>
      <c r="IC220" s="21">
        <f t="shared" si="777"/>
        <v>0</v>
      </c>
      <c r="ID220" s="21">
        <f t="shared" si="777"/>
        <v>0</v>
      </c>
      <c r="IE220" s="21">
        <f t="shared" si="777"/>
        <v>0</v>
      </c>
      <c r="IF220" s="21">
        <f t="shared" si="777"/>
        <v>0</v>
      </c>
      <c r="IG220" s="21">
        <f t="shared" si="777"/>
        <v>0</v>
      </c>
      <c r="IH220" s="21">
        <f t="shared" si="777"/>
        <v>0</v>
      </c>
      <c r="II220" s="21">
        <f t="shared" si="777"/>
        <v>0</v>
      </c>
      <c r="IJ220" s="21">
        <f t="shared" si="777"/>
        <v>0</v>
      </c>
      <c r="IK220" s="21">
        <f t="shared" si="777"/>
        <v>0</v>
      </c>
      <c r="IL220" s="21">
        <f t="shared" si="777"/>
        <v>0</v>
      </c>
      <c r="IM220" s="21">
        <f t="shared" si="777"/>
        <v>0</v>
      </c>
      <c r="IN220" s="21">
        <f t="shared" si="777"/>
        <v>0</v>
      </c>
      <c r="IO220" s="21">
        <f t="shared" si="777"/>
        <v>0</v>
      </c>
      <c r="IP220" s="21">
        <f t="shared" si="777"/>
        <v>0</v>
      </c>
      <c r="IQ220" s="21">
        <f t="shared" si="777"/>
        <v>0</v>
      </c>
      <c r="IR220" s="21">
        <f t="shared" si="777"/>
        <v>0</v>
      </c>
      <c r="IS220" s="21">
        <f t="shared" si="777"/>
        <v>0</v>
      </c>
      <c r="IT220" s="21">
        <f t="shared" si="777"/>
        <v>0</v>
      </c>
      <c r="IU220" s="21">
        <f t="shared" si="777"/>
        <v>0</v>
      </c>
      <c r="IV220" s="21">
        <f t="shared" si="777"/>
        <v>0</v>
      </c>
      <c r="IW220" s="21">
        <f t="shared" si="777"/>
        <v>0</v>
      </c>
      <c r="IX220" s="21">
        <f t="shared" si="777"/>
        <v>0</v>
      </c>
      <c r="IY220" s="21">
        <f t="shared" si="777"/>
        <v>0</v>
      </c>
      <c r="IZ220" s="21">
        <f t="shared" si="777"/>
        <v>0</v>
      </c>
      <c r="JA220" s="21">
        <f t="shared" ref="JA220:LL220" si="778">_xlfn.IFNA(JA120,0)</f>
        <v>0</v>
      </c>
      <c r="JB220" s="21">
        <f t="shared" si="778"/>
        <v>0</v>
      </c>
      <c r="JC220" s="21">
        <f t="shared" si="778"/>
        <v>0</v>
      </c>
      <c r="JD220" s="21">
        <f t="shared" si="778"/>
        <v>0</v>
      </c>
      <c r="JE220" s="21">
        <f t="shared" si="778"/>
        <v>0</v>
      </c>
      <c r="JF220" s="21">
        <f t="shared" si="778"/>
        <v>0</v>
      </c>
      <c r="JG220" s="21">
        <f t="shared" si="778"/>
        <v>0</v>
      </c>
      <c r="JH220" s="21">
        <f t="shared" si="778"/>
        <v>0</v>
      </c>
      <c r="JI220" s="21">
        <f t="shared" si="778"/>
        <v>0</v>
      </c>
      <c r="JJ220" s="21">
        <f t="shared" si="778"/>
        <v>0</v>
      </c>
      <c r="JK220" s="21">
        <f t="shared" si="778"/>
        <v>0</v>
      </c>
      <c r="JL220" s="21">
        <f t="shared" si="778"/>
        <v>0</v>
      </c>
      <c r="JM220" s="21">
        <f t="shared" si="778"/>
        <v>0</v>
      </c>
      <c r="JN220" s="21">
        <f t="shared" si="778"/>
        <v>0</v>
      </c>
      <c r="JO220" s="21">
        <f t="shared" si="778"/>
        <v>0</v>
      </c>
      <c r="JP220" s="21">
        <f t="shared" si="778"/>
        <v>0</v>
      </c>
      <c r="JQ220" s="21">
        <f t="shared" si="778"/>
        <v>0</v>
      </c>
      <c r="JR220" s="21">
        <f t="shared" si="778"/>
        <v>0</v>
      </c>
      <c r="JS220" s="21">
        <f t="shared" si="778"/>
        <v>0</v>
      </c>
      <c r="JT220" s="21">
        <f t="shared" si="778"/>
        <v>0</v>
      </c>
      <c r="JU220" s="21">
        <f t="shared" si="778"/>
        <v>0</v>
      </c>
      <c r="JV220" s="21">
        <f t="shared" si="778"/>
        <v>0</v>
      </c>
      <c r="JW220" s="21">
        <f t="shared" si="778"/>
        <v>0</v>
      </c>
      <c r="JX220" s="21">
        <f t="shared" si="778"/>
        <v>0</v>
      </c>
      <c r="JY220" s="21">
        <f t="shared" si="778"/>
        <v>0</v>
      </c>
      <c r="JZ220" s="21">
        <f t="shared" si="778"/>
        <v>0</v>
      </c>
      <c r="KA220" s="21">
        <f t="shared" si="778"/>
        <v>0</v>
      </c>
      <c r="KB220" s="21">
        <f t="shared" si="778"/>
        <v>0</v>
      </c>
      <c r="KC220" s="21">
        <f t="shared" si="778"/>
        <v>0</v>
      </c>
      <c r="KD220" s="21">
        <f t="shared" si="778"/>
        <v>0</v>
      </c>
      <c r="KE220" s="21">
        <f t="shared" si="778"/>
        <v>0</v>
      </c>
      <c r="KF220" s="21">
        <f t="shared" si="778"/>
        <v>0</v>
      </c>
      <c r="KG220" s="21">
        <f t="shared" si="778"/>
        <v>0</v>
      </c>
      <c r="KH220" s="21">
        <f t="shared" si="778"/>
        <v>0</v>
      </c>
      <c r="KI220" s="21">
        <f t="shared" si="778"/>
        <v>0</v>
      </c>
      <c r="KJ220" s="21">
        <f t="shared" si="778"/>
        <v>0</v>
      </c>
      <c r="KK220" s="21">
        <f t="shared" si="778"/>
        <v>0</v>
      </c>
      <c r="KL220" s="21">
        <f t="shared" si="778"/>
        <v>0</v>
      </c>
      <c r="KM220" s="21">
        <f t="shared" si="778"/>
        <v>0</v>
      </c>
      <c r="KN220" s="21">
        <f t="shared" si="778"/>
        <v>0</v>
      </c>
      <c r="KO220" s="21">
        <f t="shared" si="778"/>
        <v>0</v>
      </c>
      <c r="KP220" s="21">
        <f t="shared" si="778"/>
        <v>0</v>
      </c>
      <c r="KQ220" s="21">
        <f t="shared" si="778"/>
        <v>0</v>
      </c>
      <c r="KR220" s="21">
        <f t="shared" si="778"/>
        <v>0</v>
      </c>
      <c r="KS220" s="21">
        <f t="shared" si="778"/>
        <v>0</v>
      </c>
      <c r="KT220" s="21">
        <f t="shared" si="778"/>
        <v>0</v>
      </c>
      <c r="KU220" s="21">
        <f t="shared" si="778"/>
        <v>0</v>
      </c>
      <c r="KV220" s="21">
        <f t="shared" si="778"/>
        <v>0</v>
      </c>
      <c r="KW220" s="21">
        <f t="shared" si="778"/>
        <v>0</v>
      </c>
      <c r="KX220" s="21">
        <f t="shared" si="778"/>
        <v>0</v>
      </c>
      <c r="KY220" s="21">
        <f t="shared" si="778"/>
        <v>0</v>
      </c>
      <c r="KZ220" s="21">
        <f t="shared" si="778"/>
        <v>0</v>
      </c>
      <c r="LA220" s="21">
        <f t="shared" si="778"/>
        <v>0</v>
      </c>
      <c r="LB220" s="21">
        <f t="shared" si="778"/>
        <v>0</v>
      </c>
      <c r="LC220" s="21">
        <f t="shared" si="778"/>
        <v>0</v>
      </c>
      <c r="LD220" s="21">
        <f t="shared" si="778"/>
        <v>0</v>
      </c>
      <c r="LE220" s="21">
        <f t="shared" si="778"/>
        <v>0</v>
      </c>
      <c r="LF220" s="21">
        <f t="shared" si="778"/>
        <v>0</v>
      </c>
      <c r="LG220" s="21">
        <f t="shared" si="778"/>
        <v>0</v>
      </c>
      <c r="LH220" s="21">
        <f t="shared" si="778"/>
        <v>0</v>
      </c>
      <c r="LI220" s="21">
        <f t="shared" si="778"/>
        <v>0</v>
      </c>
      <c r="LJ220" s="21">
        <f t="shared" si="778"/>
        <v>0</v>
      </c>
      <c r="LK220" s="21">
        <f t="shared" si="778"/>
        <v>0</v>
      </c>
      <c r="LL220" s="21">
        <f t="shared" si="778"/>
        <v>0</v>
      </c>
      <c r="LM220" s="21">
        <f t="shared" ref="LM220:NX220" si="779">_xlfn.IFNA(LM120,0)</f>
        <v>0</v>
      </c>
      <c r="LN220" s="21">
        <f t="shared" si="779"/>
        <v>0</v>
      </c>
      <c r="LO220" s="21">
        <f t="shared" si="779"/>
        <v>0</v>
      </c>
      <c r="LP220" s="21">
        <f t="shared" si="779"/>
        <v>0</v>
      </c>
      <c r="LQ220" s="21">
        <f t="shared" si="779"/>
        <v>0</v>
      </c>
      <c r="LR220" s="21">
        <f t="shared" si="779"/>
        <v>0</v>
      </c>
      <c r="LS220" s="21">
        <f t="shared" si="779"/>
        <v>0</v>
      </c>
      <c r="LT220" s="21">
        <f t="shared" si="779"/>
        <v>0</v>
      </c>
      <c r="LU220" s="21">
        <f t="shared" si="779"/>
        <v>0</v>
      </c>
      <c r="LV220" s="21">
        <f t="shared" si="779"/>
        <v>0</v>
      </c>
      <c r="LW220" s="21">
        <f t="shared" si="779"/>
        <v>0</v>
      </c>
      <c r="LX220" s="21">
        <f t="shared" si="779"/>
        <v>0</v>
      </c>
      <c r="LY220" s="21">
        <f t="shared" si="779"/>
        <v>0</v>
      </c>
      <c r="LZ220" s="21">
        <f t="shared" si="779"/>
        <v>0</v>
      </c>
      <c r="MA220" s="21">
        <f t="shared" si="779"/>
        <v>0</v>
      </c>
      <c r="MB220" s="21">
        <f t="shared" si="779"/>
        <v>0</v>
      </c>
      <c r="MC220" s="21">
        <f t="shared" si="779"/>
        <v>0</v>
      </c>
      <c r="MD220" s="21">
        <f t="shared" si="779"/>
        <v>0</v>
      </c>
      <c r="ME220" s="21">
        <f t="shared" si="779"/>
        <v>0</v>
      </c>
      <c r="MF220" s="21">
        <f t="shared" si="779"/>
        <v>0</v>
      </c>
      <c r="MG220" s="21">
        <f t="shared" si="779"/>
        <v>0</v>
      </c>
      <c r="MH220" s="21">
        <f t="shared" si="779"/>
        <v>0</v>
      </c>
      <c r="MI220" s="21">
        <f t="shared" si="779"/>
        <v>0</v>
      </c>
      <c r="MJ220" s="21">
        <f t="shared" si="779"/>
        <v>0</v>
      </c>
      <c r="MK220" s="21">
        <f t="shared" si="779"/>
        <v>0</v>
      </c>
      <c r="ML220" s="21">
        <f t="shared" si="779"/>
        <v>0</v>
      </c>
      <c r="MM220" s="21">
        <f t="shared" si="779"/>
        <v>0</v>
      </c>
      <c r="MN220" s="21">
        <f t="shared" si="779"/>
        <v>0</v>
      </c>
      <c r="MO220" s="21">
        <f t="shared" si="779"/>
        <v>0</v>
      </c>
      <c r="MP220" s="21">
        <f t="shared" si="779"/>
        <v>0</v>
      </c>
      <c r="MQ220" s="21">
        <f t="shared" si="779"/>
        <v>0</v>
      </c>
      <c r="MR220" s="21">
        <f t="shared" si="779"/>
        <v>0</v>
      </c>
      <c r="MS220" s="21">
        <f t="shared" si="779"/>
        <v>0</v>
      </c>
      <c r="MT220" s="21">
        <f t="shared" si="779"/>
        <v>0</v>
      </c>
      <c r="MU220" s="21">
        <f t="shared" si="779"/>
        <v>0</v>
      </c>
      <c r="MV220" s="21">
        <f t="shared" si="779"/>
        <v>0</v>
      </c>
      <c r="MW220" s="21">
        <f t="shared" si="779"/>
        <v>0</v>
      </c>
      <c r="MX220" s="21">
        <f t="shared" si="779"/>
        <v>0</v>
      </c>
      <c r="MY220" s="21">
        <f t="shared" si="779"/>
        <v>0</v>
      </c>
      <c r="MZ220" s="21">
        <f t="shared" si="779"/>
        <v>0</v>
      </c>
      <c r="NA220" s="21">
        <f t="shared" si="779"/>
        <v>0</v>
      </c>
      <c r="NB220" s="21">
        <f t="shared" si="779"/>
        <v>0</v>
      </c>
      <c r="NC220" s="21">
        <f t="shared" si="779"/>
        <v>0</v>
      </c>
      <c r="ND220" s="21">
        <f t="shared" si="779"/>
        <v>0</v>
      </c>
      <c r="NE220" s="21">
        <f t="shared" si="779"/>
        <v>0</v>
      </c>
      <c r="NF220" s="21">
        <f t="shared" si="779"/>
        <v>0</v>
      </c>
      <c r="NG220" s="21">
        <f t="shared" si="779"/>
        <v>0</v>
      </c>
      <c r="NH220" s="21">
        <f t="shared" si="779"/>
        <v>0</v>
      </c>
      <c r="NI220" s="21">
        <f t="shared" si="779"/>
        <v>0</v>
      </c>
      <c r="NJ220" s="21">
        <f t="shared" si="779"/>
        <v>0</v>
      </c>
      <c r="NK220" s="21">
        <f t="shared" si="779"/>
        <v>0</v>
      </c>
      <c r="NL220" s="21">
        <f t="shared" si="779"/>
        <v>0</v>
      </c>
      <c r="NM220" s="21">
        <f t="shared" si="779"/>
        <v>0</v>
      </c>
      <c r="NN220" s="21">
        <f t="shared" si="779"/>
        <v>0</v>
      </c>
      <c r="NO220" s="21">
        <f t="shared" si="779"/>
        <v>0</v>
      </c>
      <c r="NP220" s="21">
        <f t="shared" si="779"/>
        <v>0</v>
      </c>
      <c r="NQ220" s="21">
        <f t="shared" si="779"/>
        <v>0</v>
      </c>
      <c r="NR220" s="21">
        <f t="shared" si="779"/>
        <v>0</v>
      </c>
      <c r="NS220" s="21">
        <f t="shared" si="779"/>
        <v>0</v>
      </c>
      <c r="NT220" s="21">
        <f t="shared" si="779"/>
        <v>0</v>
      </c>
      <c r="NU220" s="21">
        <f t="shared" si="779"/>
        <v>0</v>
      </c>
      <c r="NV220" s="21">
        <f t="shared" si="779"/>
        <v>0</v>
      </c>
      <c r="NW220" s="21">
        <f t="shared" si="779"/>
        <v>0</v>
      </c>
      <c r="NX220" s="21">
        <f t="shared" si="779"/>
        <v>0</v>
      </c>
      <c r="NY220" s="21">
        <f t="shared" ref="NY220:OM220" si="780">_xlfn.IFNA(NY120,0)</f>
        <v>0</v>
      </c>
      <c r="NZ220" s="21">
        <f t="shared" si="780"/>
        <v>0</v>
      </c>
      <c r="OA220" s="21">
        <f t="shared" si="780"/>
        <v>0</v>
      </c>
      <c r="OB220" s="21">
        <f t="shared" si="780"/>
        <v>0</v>
      </c>
      <c r="OC220" s="21">
        <f t="shared" si="780"/>
        <v>0</v>
      </c>
      <c r="OD220" s="21">
        <f t="shared" si="780"/>
        <v>0</v>
      </c>
      <c r="OE220" s="21">
        <f t="shared" si="780"/>
        <v>0</v>
      </c>
      <c r="OF220" s="21">
        <f t="shared" si="780"/>
        <v>0</v>
      </c>
      <c r="OG220" s="21">
        <f t="shared" si="780"/>
        <v>0</v>
      </c>
      <c r="OH220" s="21">
        <f t="shared" si="780"/>
        <v>0</v>
      </c>
      <c r="OI220" s="21">
        <f t="shared" si="780"/>
        <v>0</v>
      </c>
      <c r="OJ220" s="21">
        <f t="shared" si="780"/>
        <v>0</v>
      </c>
      <c r="OK220" s="21">
        <f t="shared" si="780"/>
        <v>0</v>
      </c>
      <c r="OL220" s="21">
        <f t="shared" si="780"/>
        <v>0</v>
      </c>
      <c r="OM220" s="21">
        <f t="shared" si="780"/>
        <v>0</v>
      </c>
    </row>
    <row r="221" spans="1:403" ht="14.4">
      <c r="A221" s="21"/>
      <c r="B221" s="21"/>
      <c r="C221" s="28" t="s">
        <v>5</v>
      </c>
      <c r="D221" s="21" t="e">
        <f t="shared" si="690"/>
        <v>#REF!</v>
      </c>
      <c r="E221" s="21" t="e">
        <f t="shared" ref="E221:BP221" si="781">_xlfn.IFNA(E121,0)</f>
        <v>#REF!</v>
      </c>
      <c r="F221" s="21" t="e">
        <f t="shared" si="781"/>
        <v>#REF!</v>
      </c>
      <c r="G221" s="21" t="e">
        <f t="shared" si="781"/>
        <v>#REF!</v>
      </c>
      <c r="H221" s="21" t="e">
        <f t="shared" si="781"/>
        <v>#REF!</v>
      </c>
      <c r="I221" s="21" t="e">
        <f t="shared" si="781"/>
        <v>#REF!</v>
      </c>
      <c r="J221" s="21" t="e">
        <f t="shared" si="781"/>
        <v>#REF!</v>
      </c>
      <c r="K221" s="21" t="e">
        <f t="shared" si="781"/>
        <v>#REF!</v>
      </c>
      <c r="L221" s="21" t="e">
        <f t="shared" si="781"/>
        <v>#REF!</v>
      </c>
      <c r="M221" s="21" t="e">
        <f t="shared" si="781"/>
        <v>#REF!</v>
      </c>
      <c r="N221" s="21" t="e">
        <f t="shared" si="781"/>
        <v>#REF!</v>
      </c>
      <c r="O221" s="21" t="e">
        <f t="shared" si="781"/>
        <v>#REF!</v>
      </c>
      <c r="P221" s="21">
        <f t="shared" si="781"/>
        <v>0</v>
      </c>
      <c r="Q221" s="21">
        <f t="shared" si="781"/>
        <v>0</v>
      </c>
      <c r="R221" s="21">
        <f t="shared" si="781"/>
        <v>0</v>
      </c>
      <c r="S221" s="21">
        <f t="shared" si="781"/>
        <v>0</v>
      </c>
      <c r="T221" s="21">
        <f t="shared" si="781"/>
        <v>0</v>
      </c>
      <c r="U221" s="21">
        <f t="shared" si="781"/>
        <v>0</v>
      </c>
      <c r="V221" s="21">
        <f t="shared" si="781"/>
        <v>0</v>
      </c>
      <c r="W221" s="21">
        <f t="shared" si="781"/>
        <v>0</v>
      </c>
      <c r="X221" s="21">
        <f t="shared" si="781"/>
        <v>0</v>
      </c>
      <c r="Y221" s="21">
        <f t="shared" si="781"/>
        <v>0</v>
      </c>
      <c r="Z221" s="21">
        <f t="shared" si="781"/>
        <v>0</v>
      </c>
      <c r="AA221" s="21">
        <f t="shared" si="781"/>
        <v>0</v>
      </c>
      <c r="AB221" s="21">
        <f t="shared" si="781"/>
        <v>0</v>
      </c>
      <c r="AC221" s="21">
        <f t="shared" si="781"/>
        <v>0</v>
      </c>
      <c r="AD221" s="21">
        <f t="shared" si="781"/>
        <v>0</v>
      </c>
      <c r="AE221" s="21">
        <f t="shared" si="781"/>
        <v>0</v>
      </c>
      <c r="AF221" s="21">
        <f t="shared" si="781"/>
        <v>0</v>
      </c>
      <c r="AG221" s="21">
        <f t="shared" si="781"/>
        <v>0</v>
      </c>
      <c r="AH221" s="21">
        <f t="shared" si="781"/>
        <v>0</v>
      </c>
      <c r="AI221" s="21">
        <f t="shared" si="781"/>
        <v>0</v>
      </c>
      <c r="AJ221" s="21">
        <f t="shared" si="781"/>
        <v>0</v>
      </c>
      <c r="AK221" s="21">
        <f t="shared" si="781"/>
        <v>0</v>
      </c>
      <c r="AL221" s="21">
        <f t="shared" si="781"/>
        <v>0</v>
      </c>
      <c r="AM221" s="21">
        <f t="shared" si="781"/>
        <v>0</v>
      </c>
      <c r="AN221" s="21">
        <f t="shared" si="781"/>
        <v>0</v>
      </c>
      <c r="AO221" s="21">
        <f t="shared" si="781"/>
        <v>0</v>
      </c>
      <c r="AP221" s="21">
        <f t="shared" si="781"/>
        <v>0</v>
      </c>
      <c r="AQ221" s="21">
        <f t="shared" si="781"/>
        <v>0</v>
      </c>
      <c r="AR221" s="21">
        <f t="shared" si="781"/>
        <v>0</v>
      </c>
      <c r="AS221" s="21">
        <f t="shared" si="781"/>
        <v>0</v>
      </c>
      <c r="AT221" s="21">
        <f t="shared" si="781"/>
        <v>0</v>
      </c>
      <c r="AU221" s="21">
        <f t="shared" si="781"/>
        <v>0</v>
      </c>
      <c r="AV221" s="21">
        <f t="shared" si="781"/>
        <v>0</v>
      </c>
      <c r="AW221" s="21">
        <f t="shared" si="781"/>
        <v>0</v>
      </c>
      <c r="AX221" s="21">
        <f t="shared" si="781"/>
        <v>0</v>
      </c>
      <c r="AY221" s="21">
        <f t="shared" si="781"/>
        <v>0</v>
      </c>
      <c r="AZ221" s="21">
        <f t="shared" si="781"/>
        <v>0</v>
      </c>
      <c r="BA221" s="21">
        <f t="shared" si="781"/>
        <v>0</v>
      </c>
      <c r="BB221" s="21">
        <f t="shared" si="781"/>
        <v>0</v>
      </c>
      <c r="BC221" s="21">
        <f t="shared" si="781"/>
        <v>0</v>
      </c>
      <c r="BD221" s="21">
        <f t="shared" si="781"/>
        <v>0</v>
      </c>
      <c r="BE221" s="21">
        <f t="shared" si="781"/>
        <v>0</v>
      </c>
      <c r="BF221" s="21">
        <f t="shared" si="781"/>
        <v>0</v>
      </c>
      <c r="BG221" s="21">
        <f t="shared" si="781"/>
        <v>0</v>
      </c>
      <c r="BH221" s="21">
        <f t="shared" si="781"/>
        <v>0</v>
      </c>
      <c r="BI221" s="21">
        <f t="shared" si="781"/>
        <v>0</v>
      </c>
      <c r="BJ221" s="21">
        <f t="shared" si="781"/>
        <v>0</v>
      </c>
      <c r="BK221" s="21">
        <f t="shared" si="781"/>
        <v>0</v>
      </c>
      <c r="BL221" s="21">
        <f t="shared" si="781"/>
        <v>0</v>
      </c>
      <c r="BM221" s="21">
        <f t="shared" si="781"/>
        <v>0</v>
      </c>
      <c r="BN221" s="21">
        <f t="shared" si="781"/>
        <v>0</v>
      </c>
      <c r="BO221" s="21">
        <f t="shared" si="781"/>
        <v>0</v>
      </c>
      <c r="BP221" s="21">
        <f t="shared" si="781"/>
        <v>0</v>
      </c>
      <c r="BQ221" s="21">
        <f t="shared" ref="BQ221:EB221" si="782">_xlfn.IFNA(BQ121,0)</f>
        <v>0</v>
      </c>
      <c r="BR221" s="21">
        <f t="shared" si="782"/>
        <v>0</v>
      </c>
      <c r="BS221" s="21">
        <f t="shared" si="782"/>
        <v>0</v>
      </c>
      <c r="BT221" s="21">
        <f t="shared" si="782"/>
        <v>0</v>
      </c>
      <c r="BU221" s="21">
        <f t="shared" si="782"/>
        <v>0</v>
      </c>
      <c r="BV221" s="21">
        <f t="shared" si="782"/>
        <v>0</v>
      </c>
      <c r="BW221" s="21">
        <f t="shared" si="782"/>
        <v>0</v>
      </c>
      <c r="BX221" s="21">
        <f t="shared" si="782"/>
        <v>0</v>
      </c>
      <c r="BY221" s="21">
        <f t="shared" si="782"/>
        <v>0</v>
      </c>
      <c r="BZ221" s="21">
        <f t="shared" si="782"/>
        <v>0</v>
      </c>
      <c r="CA221" s="21">
        <f t="shared" si="782"/>
        <v>0</v>
      </c>
      <c r="CB221" s="21">
        <f t="shared" si="782"/>
        <v>0</v>
      </c>
      <c r="CC221" s="21">
        <f t="shared" si="782"/>
        <v>0</v>
      </c>
      <c r="CD221" s="21">
        <f t="shared" si="782"/>
        <v>0</v>
      </c>
      <c r="CE221" s="21">
        <f t="shared" si="782"/>
        <v>0</v>
      </c>
      <c r="CF221" s="21">
        <f t="shared" si="782"/>
        <v>0</v>
      </c>
      <c r="CG221" s="21">
        <f t="shared" si="782"/>
        <v>0</v>
      </c>
      <c r="CH221" s="21">
        <f t="shared" si="782"/>
        <v>0</v>
      </c>
      <c r="CI221" s="21">
        <f t="shared" si="782"/>
        <v>0</v>
      </c>
      <c r="CJ221" s="21">
        <f t="shared" si="782"/>
        <v>0</v>
      </c>
      <c r="CK221" s="21">
        <f t="shared" si="782"/>
        <v>0</v>
      </c>
      <c r="CL221" s="21">
        <f t="shared" si="782"/>
        <v>0</v>
      </c>
      <c r="CM221" s="21">
        <f t="shared" si="782"/>
        <v>0</v>
      </c>
      <c r="CN221" s="21">
        <f t="shared" si="782"/>
        <v>0</v>
      </c>
      <c r="CO221" s="21">
        <f t="shared" si="782"/>
        <v>0</v>
      </c>
      <c r="CP221" s="21">
        <f t="shared" si="782"/>
        <v>0</v>
      </c>
      <c r="CQ221" s="21">
        <f t="shared" si="782"/>
        <v>0</v>
      </c>
      <c r="CR221" s="21">
        <f t="shared" si="782"/>
        <v>0</v>
      </c>
      <c r="CS221" s="21">
        <f t="shared" si="782"/>
        <v>0</v>
      </c>
      <c r="CT221" s="21">
        <f t="shared" si="782"/>
        <v>0</v>
      </c>
      <c r="CU221" s="21">
        <f t="shared" si="782"/>
        <v>0</v>
      </c>
      <c r="CV221" s="21">
        <f t="shared" si="782"/>
        <v>0</v>
      </c>
      <c r="CW221" s="21">
        <f t="shared" si="782"/>
        <v>0</v>
      </c>
      <c r="CX221" s="21">
        <f t="shared" si="782"/>
        <v>0</v>
      </c>
      <c r="CY221" s="21">
        <f t="shared" si="782"/>
        <v>0</v>
      </c>
      <c r="CZ221" s="21">
        <f t="shared" si="782"/>
        <v>0</v>
      </c>
      <c r="DA221" s="21">
        <f t="shared" si="782"/>
        <v>0</v>
      </c>
      <c r="DB221" s="21">
        <f t="shared" si="782"/>
        <v>0</v>
      </c>
      <c r="DC221" s="21">
        <f t="shared" si="782"/>
        <v>0</v>
      </c>
      <c r="DD221" s="21">
        <f t="shared" si="782"/>
        <v>0</v>
      </c>
      <c r="DE221" s="21">
        <f t="shared" si="782"/>
        <v>0</v>
      </c>
      <c r="DF221" s="21">
        <f t="shared" si="782"/>
        <v>0</v>
      </c>
      <c r="DG221" s="21">
        <f t="shared" si="782"/>
        <v>0</v>
      </c>
      <c r="DH221" s="21">
        <f t="shared" si="782"/>
        <v>0</v>
      </c>
      <c r="DI221" s="21">
        <f t="shared" si="782"/>
        <v>0</v>
      </c>
      <c r="DJ221" s="21">
        <f t="shared" si="782"/>
        <v>0</v>
      </c>
      <c r="DK221" s="21">
        <f t="shared" si="782"/>
        <v>0</v>
      </c>
      <c r="DL221" s="21">
        <f t="shared" si="782"/>
        <v>0</v>
      </c>
      <c r="DM221" s="21">
        <f t="shared" si="782"/>
        <v>0</v>
      </c>
      <c r="DN221" s="21">
        <f t="shared" si="782"/>
        <v>0</v>
      </c>
      <c r="DO221" s="21">
        <f t="shared" si="782"/>
        <v>0</v>
      </c>
      <c r="DP221" s="21">
        <f t="shared" si="782"/>
        <v>0</v>
      </c>
      <c r="DQ221" s="21">
        <f t="shared" si="782"/>
        <v>0</v>
      </c>
      <c r="DR221" s="21">
        <f t="shared" si="782"/>
        <v>0</v>
      </c>
      <c r="DS221" s="21">
        <f t="shared" si="782"/>
        <v>0</v>
      </c>
      <c r="DT221" s="21">
        <f t="shared" si="782"/>
        <v>0</v>
      </c>
      <c r="DU221" s="21">
        <f t="shared" si="782"/>
        <v>0</v>
      </c>
      <c r="DV221" s="21">
        <f t="shared" si="782"/>
        <v>0</v>
      </c>
      <c r="DW221" s="21">
        <f t="shared" si="782"/>
        <v>0</v>
      </c>
      <c r="DX221" s="21">
        <f t="shared" si="782"/>
        <v>0</v>
      </c>
      <c r="DY221" s="21">
        <f t="shared" si="782"/>
        <v>0</v>
      </c>
      <c r="DZ221" s="21">
        <f t="shared" si="782"/>
        <v>0</v>
      </c>
      <c r="EA221" s="21">
        <f t="shared" si="782"/>
        <v>0</v>
      </c>
      <c r="EB221" s="21">
        <f t="shared" si="782"/>
        <v>0</v>
      </c>
      <c r="EC221" s="21">
        <f t="shared" ref="EC221:GN221" si="783">_xlfn.IFNA(EC121,0)</f>
        <v>0</v>
      </c>
      <c r="ED221" s="21">
        <f t="shared" si="783"/>
        <v>0</v>
      </c>
      <c r="EE221" s="21">
        <f t="shared" si="783"/>
        <v>0</v>
      </c>
      <c r="EF221" s="21">
        <f t="shared" si="783"/>
        <v>0</v>
      </c>
      <c r="EG221" s="21">
        <f t="shared" si="783"/>
        <v>0</v>
      </c>
      <c r="EH221" s="21">
        <f t="shared" si="783"/>
        <v>0</v>
      </c>
      <c r="EI221" s="21">
        <f t="shared" si="783"/>
        <v>0</v>
      </c>
      <c r="EJ221" s="21">
        <f t="shared" si="783"/>
        <v>0</v>
      </c>
      <c r="EK221" s="21">
        <f t="shared" si="783"/>
        <v>0</v>
      </c>
      <c r="EL221" s="21">
        <f t="shared" si="783"/>
        <v>0</v>
      </c>
      <c r="EM221" s="21">
        <f t="shared" si="783"/>
        <v>0</v>
      </c>
      <c r="EN221" s="21">
        <f t="shared" si="783"/>
        <v>0</v>
      </c>
      <c r="EO221" s="21">
        <f t="shared" si="783"/>
        <v>0</v>
      </c>
      <c r="EP221" s="21">
        <f t="shared" si="783"/>
        <v>0</v>
      </c>
      <c r="EQ221" s="21">
        <f t="shared" si="783"/>
        <v>0</v>
      </c>
      <c r="ER221" s="21">
        <f t="shared" si="783"/>
        <v>0</v>
      </c>
      <c r="ES221" s="21">
        <f t="shared" si="783"/>
        <v>0</v>
      </c>
      <c r="ET221" s="21">
        <f t="shared" si="783"/>
        <v>0</v>
      </c>
      <c r="EU221" s="21">
        <f t="shared" si="783"/>
        <v>0</v>
      </c>
      <c r="EV221" s="21">
        <f t="shared" si="783"/>
        <v>0</v>
      </c>
      <c r="EW221" s="21">
        <f t="shared" si="783"/>
        <v>0</v>
      </c>
      <c r="EX221" s="21">
        <f t="shared" si="783"/>
        <v>0</v>
      </c>
      <c r="EY221" s="21">
        <f t="shared" si="783"/>
        <v>0</v>
      </c>
      <c r="EZ221" s="21">
        <f t="shared" si="783"/>
        <v>0</v>
      </c>
      <c r="FA221" s="21">
        <f t="shared" si="783"/>
        <v>0</v>
      </c>
      <c r="FB221" s="21">
        <f t="shared" si="783"/>
        <v>0</v>
      </c>
      <c r="FC221" s="21">
        <f t="shared" si="783"/>
        <v>0</v>
      </c>
      <c r="FD221" s="21">
        <f t="shared" si="783"/>
        <v>0</v>
      </c>
      <c r="FE221" s="21">
        <f t="shared" si="783"/>
        <v>0</v>
      </c>
      <c r="FF221" s="21">
        <f t="shared" si="783"/>
        <v>0</v>
      </c>
      <c r="FG221" s="21">
        <f t="shared" si="783"/>
        <v>0</v>
      </c>
      <c r="FH221" s="21">
        <f t="shared" si="783"/>
        <v>0</v>
      </c>
      <c r="FI221" s="21">
        <f t="shared" si="783"/>
        <v>0</v>
      </c>
      <c r="FJ221" s="21">
        <f t="shared" si="783"/>
        <v>0</v>
      </c>
      <c r="FK221" s="21">
        <f t="shared" si="783"/>
        <v>0</v>
      </c>
      <c r="FL221" s="21">
        <f t="shared" si="783"/>
        <v>0</v>
      </c>
      <c r="FM221" s="21">
        <f t="shared" si="783"/>
        <v>0</v>
      </c>
      <c r="FN221" s="21">
        <f t="shared" si="783"/>
        <v>0</v>
      </c>
      <c r="FO221" s="21">
        <f t="shared" si="783"/>
        <v>0</v>
      </c>
      <c r="FP221" s="21">
        <f t="shared" si="783"/>
        <v>0</v>
      </c>
      <c r="FQ221" s="21">
        <f t="shared" si="783"/>
        <v>0</v>
      </c>
      <c r="FR221" s="21">
        <f t="shared" si="783"/>
        <v>0</v>
      </c>
      <c r="FS221" s="21">
        <f t="shared" si="783"/>
        <v>0</v>
      </c>
      <c r="FT221" s="21">
        <f t="shared" si="783"/>
        <v>0</v>
      </c>
      <c r="FU221" s="21">
        <f t="shared" si="783"/>
        <v>0</v>
      </c>
      <c r="FV221" s="21">
        <f t="shared" si="783"/>
        <v>0</v>
      </c>
      <c r="FW221" s="21">
        <f t="shared" si="783"/>
        <v>0</v>
      </c>
      <c r="FX221" s="21">
        <f t="shared" si="783"/>
        <v>0</v>
      </c>
      <c r="FY221" s="21">
        <f t="shared" si="783"/>
        <v>0</v>
      </c>
      <c r="FZ221" s="21">
        <f t="shared" si="783"/>
        <v>0</v>
      </c>
      <c r="GA221" s="21">
        <f t="shared" si="783"/>
        <v>0</v>
      </c>
      <c r="GB221" s="21">
        <f t="shared" si="783"/>
        <v>0</v>
      </c>
      <c r="GC221" s="21">
        <f t="shared" si="783"/>
        <v>0</v>
      </c>
      <c r="GD221" s="21">
        <f t="shared" si="783"/>
        <v>0</v>
      </c>
      <c r="GE221" s="21">
        <f t="shared" si="783"/>
        <v>0</v>
      </c>
      <c r="GF221" s="21">
        <f t="shared" si="783"/>
        <v>0</v>
      </c>
      <c r="GG221" s="21">
        <f t="shared" si="783"/>
        <v>0</v>
      </c>
      <c r="GH221" s="21">
        <f t="shared" si="783"/>
        <v>0</v>
      </c>
      <c r="GI221" s="21">
        <f t="shared" si="783"/>
        <v>0</v>
      </c>
      <c r="GJ221" s="21">
        <f t="shared" si="783"/>
        <v>0</v>
      </c>
      <c r="GK221" s="21">
        <f t="shared" si="783"/>
        <v>0</v>
      </c>
      <c r="GL221" s="21">
        <f t="shared" si="783"/>
        <v>0</v>
      </c>
      <c r="GM221" s="21">
        <f t="shared" si="783"/>
        <v>0</v>
      </c>
      <c r="GN221" s="21">
        <f t="shared" si="783"/>
        <v>0</v>
      </c>
      <c r="GO221" s="21">
        <f t="shared" ref="GO221:IZ221" si="784">_xlfn.IFNA(GO121,0)</f>
        <v>0</v>
      </c>
      <c r="GP221" s="21">
        <f t="shared" si="784"/>
        <v>0</v>
      </c>
      <c r="GQ221" s="21">
        <f t="shared" si="784"/>
        <v>0</v>
      </c>
      <c r="GR221" s="21">
        <f t="shared" si="784"/>
        <v>0</v>
      </c>
      <c r="GS221" s="21">
        <f t="shared" si="784"/>
        <v>0</v>
      </c>
      <c r="GT221" s="21">
        <f t="shared" si="784"/>
        <v>0</v>
      </c>
      <c r="GU221" s="21">
        <f t="shared" si="784"/>
        <v>0</v>
      </c>
      <c r="GV221" s="21">
        <f t="shared" si="784"/>
        <v>0</v>
      </c>
      <c r="GW221" s="21">
        <f t="shared" si="784"/>
        <v>0</v>
      </c>
      <c r="GX221" s="21">
        <f t="shared" si="784"/>
        <v>0</v>
      </c>
      <c r="GY221" s="21">
        <f t="shared" si="784"/>
        <v>0</v>
      </c>
      <c r="GZ221" s="21">
        <f t="shared" si="784"/>
        <v>0</v>
      </c>
      <c r="HA221" s="21">
        <f t="shared" si="784"/>
        <v>0</v>
      </c>
      <c r="HB221" s="21">
        <f t="shared" si="784"/>
        <v>0</v>
      </c>
      <c r="HC221" s="21">
        <f t="shared" si="784"/>
        <v>0</v>
      </c>
      <c r="HD221" s="21">
        <f t="shared" si="784"/>
        <v>0</v>
      </c>
      <c r="HE221" s="21">
        <f t="shared" si="784"/>
        <v>0</v>
      </c>
      <c r="HF221" s="21">
        <f t="shared" si="784"/>
        <v>0</v>
      </c>
      <c r="HG221" s="21">
        <f t="shared" si="784"/>
        <v>0</v>
      </c>
      <c r="HH221" s="21">
        <f t="shared" si="784"/>
        <v>0</v>
      </c>
      <c r="HI221" s="21">
        <f t="shared" si="784"/>
        <v>0</v>
      </c>
      <c r="HJ221" s="21">
        <f t="shared" si="784"/>
        <v>0</v>
      </c>
      <c r="HK221" s="21">
        <f t="shared" si="784"/>
        <v>0</v>
      </c>
      <c r="HL221" s="21">
        <f t="shared" si="784"/>
        <v>0</v>
      </c>
      <c r="HM221" s="21">
        <f t="shared" si="784"/>
        <v>0</v>
      </c>
      <c r="HN221" s="21">
        <f t="shared" si="784"/>
        <v>0</v>
      </c>
      <c r="HO221" s="21">
        <f t="shared" si="784"/>
        <v>0</v>
      </c>
      <c r="HP221" s="21">
        <f t="shared" si="784"/>
        <v>0</v>
      </c>
      <c r="HQ221" s="21">
        <f t="shared" si="784"/>
        <v>0</v>
      </c>
      <c r="HR221" s="21">
        <f t="shared" si="784"/>
        <v>0</v>
      </c>
      <c r="HS221" s="21">
        <f t="shared" si="784"/>
        <v>0</v>
      </c>
      <c r="HT221" s="21">
        <f t="shared" si="784"/>
        <v>0</v>
      </c>
      <c r="HU221" s="21">
        <f t="shared" si="784"/>
        <v>0</v>
      </c>
      <c r="HV221" s="21">
        <f t="shared" si="784"/>
        <v>0</v>
      </c>
      <c r="HW221" s="21">
        <f t="shared" si="784"/>
        <v>0</v>
      </c>
      <c r="HX221" s="21">
        <f t="shared" si="784"/>
        <v>0</v>
      </c>
      <c r="HY221" s="21">
        <f t="shared" si="784"/>
        <v>0</v>
      </c>
      <c r="HZ221" s="21">
        <f t="shared" si="784"/>
        <v>0</v>
      </c>
      <c r="IA221" s="21">
        <f t="shared" si="784"/>
        <v>0</v>
      </c>
      <c r="IB221" s="21">
        <f t="shared" si="784"/>
        <v>0</v>
      </c>
      <c r="IC221" s="21">
        <f t="shared" si="784"/>
        <v>0</v>
      </c>
      <c r="ID221" s="21">
        <f t="shared" si="784"/>
        <v>0</v>
      </c>
      <c r="IE221" s="21">
        <f t="shared" si="784"/>
        <v>0</v>
      </c>
      <c r="IF221" s="21">
        <f t="shared" si="784"/>
        <v>0</v>
      </c>
      <c r="IG221" s="21">
        <f t="shared" si="784"/>
        <v>0</v>
      </c>
      <c r="IH221" s="21">
        <f t="shared" si="784"/>
        <v>0</v>
      </c>
      <c r="II221" s="21">
        <f t="shared" si="784"/>
        <v>0</v>
      </c>
      <c r="IJ221" s="21">
        <f t="shared" si="784"/>
        <v>0</v>
      </c>
      <c r="IK221" s="21">
        <f t="shared" si="784"/>
        <v>0</v>
      </c>
      <c r="IL221" s="21">
        <f t="shared" si="784"/>
        <v>0</v>
      </c>
      <c r="IM221" s="21">
        <f t="shared" si="784"/>
        <v>0</v>
      </c>
      <c r="IN221" s="21">
        <f t="shared" si="784"/>
        <v>0</v>
      </c>
      <c r="IO221" s="21">
        <f t="shared" si="784"/>
        <v>0</v>
      </c>
      <c r="IP221" s="21">
        <f t="shared" si="784"/>
        <v>0</v>
      </c>
      <c r="IQ221" s="21">
        <f t="shared" si="784"/>
        <v>0</v>
      </c>
      <c r="IR221" s="21">
        <f t="shared" si="784"/>
        <v>0</v>
      </c>
      <c r="IS221" s="21">
        <f t="shared" si="784"/>
        <v>0</v>
      </c>
      <c r="IT221" s="21">
        <f t="shared" si="784"/>
        <v>0</v>
      </c>
      <c r="IU221" s="21">
        <f t="shared" si="784"/>
        <v>0</v>
      </c>
      <c r="IV221" s="21">
        <f t="shared" si="784"/>
        <v>0</v>
      </c>
      <c r="IW221" s="21">
        <f t="shared" si="784"/>
        <v>0</v>
      </c>
      <c r="IX221" s="21">
        <f t="shared" si="784"/>
        <v>0</v>
      </c>
      <c r="IY221" s="21">
        <f t="shared" si="784"/>
        <v>0</v>
      </c>
      <c r="IZ221" s="21">
        <f t="shared" si="784"/>
        <v>0</v>
      </c>
      <c r="JA221" s="21">
        <f t="shared" ref="JA221:LL221" si="785">_xlfn.IFNA(JA121,0)</f>
        <v>0</v>
      </c>
      <c r="JB221" s="21">
        <f t="shared" si="785"/>
        <v>0</v>
      </c>
      <c r="JC221" s="21">
        <f t="shared" si="785"/>
        <v>0</v>
      </c>
      <c r="JD221" s="21">
        <f t="shared" si="785"/>
        <v>0</v>
      </c>
      <c r="JE221" s="21">
        <f t="shared" si="785"/>
        <v>0</v>
      </c>
      <c r="JF221" s="21">
        <f t="shared" si="785"/>
        <v>0</v>
      </c>
      <c r="JG221" s="21">
        <f t="shared" si="785"/>
        <v>0</v>
      </c>
      <c r="JH221" s="21">
        <f t="shared" si="785"/>
        <v>0</v>
      </c>
      <c r="JI221" s="21">
        <f t="shared" si="785"/>
        <v>0</v>
      </c>
      <c r="JJ221" s="21">
        <f t="shared" si="785"/>
        <v>0</v>
      </c>
      <c r="JK221" s="21">
        <f t="shared" si="785"/>
        <v>0</v>
      </c>
      <c r="JL221" s="21">
        <f t="shared" si="785"/>
        <v>0</v>
      </c>
      <c r="JM221" s="21">
        <f t="shared" si="785"/>
        <v>0</v>
      </c>
      <c r="JN221" s="21">
        <f t="shared" si="785"/>
        <v>0</v>
      </c>
      <c r="JO221" s="21">
        <f t="shared" si="785"/>
        <v>0</v>
      </c>
      <c r="JP221" s="21">
        <f t="shared" si="785"/>
        <v>0</v>
      </c>
      <c r="JQ221" s="21">
        <f t="shared" si="785"/>
        <v>0</v>
      </c>
      <c r="JR221" s="21">
        <f t="shared" si="785"/>
        <v>0</v>
      </c>
      <c r="JS221" s="21">
        <f t="shared" si="785"/>
        <v>0</v>
      </c>
      <c r="JT221" s="21">
        <f t="shared" si="785"/>
        <v>0</v>
      </c>
      <c r="JU221" s="21">
        <f t="shared" si="785"/>
        <v>0</v>
      </c>
      <c r="JV221" s="21">
        <f t="shared" si="785"/>
        <v>0</v>
      </c>
      <c r="JW221" s="21">
        <f t="shared" si="785"/>
        <v>0</v>
      </c>
      <c r="JX221" s="21">
        <f t="shared" si="785"/>
        <v>0</v>
      </c>
      <c r="JY221" s="21">
        <f t="shared" si="785"/>
        <v>0</v>
      </c>
      <c r="JZ221" s="21">
        <f t="shared" si="785"/>
        <v>0</v>
      </c>
      <c r="KA221" s="21">
        <f t="shared" si="785"/>
        <v>0</v>
      </c>
      <c r="KB221" s="21">
        <f t="shared" si="785"/>
        <v>0</v>
      </c>
      <c r="KC221" s="21">
        <f t="shared" si="785"/>
        <v>0</v>
      </c>
      <c r="KD221" s="21">
        <f t="shared" si="785"/>
        <v>0</v>
      </c>
      <c r="KE221" s="21">
        <f t="shared" si="785"/>
        <v>0</v>
      </c>
      <c r="KF221" s="21">
        <f t="shared" si="785"/>
        <v>0</v>
      </c>
      <c r="KG221" s="21">
        <f t="shared" si="785"/>
        <v>0</v>
      </c>
      <c r="KH221" s="21">
        <f t="shared" si="785"/>
        <v>0</v>
      </c>
      <c r="KI221" s="21">
        <f t="shared" si="785"/>
        <v>0</v>
      </c>
      <c r="KJ221" s="21">
        <f t="shared" si="785"/>
        <v>0</v>
      </c>
      <c r="KK221" s="21">
        <f t="shared" si="785"/>
        <v>0</v>
      </c>
      <c r="KL221" s="21">
        <f t="shared" si="785"/>
        <v>0</v>
      </c>
      <c r="KM221" s="21">
        <f t="shared" si="785"/>
        <v>0</v>
      </c>
      <c r="KN221" s="21">
        <f t="shared" si="785"/>
        <v>0</v>
      </c>
      <c r="KO221" s="21">
        <f t="shared" si="785"/>
        <v>0</v>
      </c>
      <c r="KP221" s="21">
        <f t="shared" si="785"/>
        <v>0</v>
      </c>
      <c r="KQ221" s="21">
        <f t="shared" si="785"/>
        <v>0</v>
      </c>
      <c r="KR221" s="21">
        <f t="shared" si="785"/>
        <v>0</v>
      </c>
      <c r="KS221" s="21">
        <f t="shared" si="785"/>
        <v>0</v>
      </c>
      <c r="KT221" s="21">
        <f t="shared" si="785"/>
        <v>0</v>
      </c>
      <c r="KU221" s="21">
        <f t="shared" si="785"/>
        <v>0</v>
      </c>
      <c r="KV221" s="21">
        <f t="shared" si="785"/>
        <v>0</v>
      </c>
      <c r="KW221" s="21">
        <f t="shared" si="785"/>
        <v>0</v>
      </c>
      <c r="KX221" s="21">
        <f t="shared" si="785"/>
        <v>0</v>
      </c>
      <c r="KY221" s="21">
        <f t="shared" si="785"/>
        <v>0</v>
      </c>
      <c r="KZ221" s="21">
        <f t="shared" si="785"/>
        <v>0</v>
      </c>
      <c r="LA221" s="21">
        <f t="shared" si="785"/>
        <v>0</v>
      </c>
      <c r="LB221" s="21">
        <f t="shared" si="785"/>
        <v>0</v>
      </c>
      <c r="LC221" s="21">
        <f t="shared" si="785"/>
        <v>0</v>
      </c>
      <c r="LD221" s="21">
        <f t="shared" si="785"/>
        <v>0</v>
      </c>
      <c r="LE221" s="21">
        <f t="shared" si="785"/>
        <v>0</v>
      </c>
      <c r="LF221" s="21">
        <f t="shared" si="785"/>
        <v>0</v>
      </c>
      <c r="LG221" s="21">
        <f t="shared" si="785"/>
        <v>0</v>
      </c>
      <c r="LH221" s="21">
        <f t="shared" si="785"/>
        <v>0</v>
      </c>
      <c r="LI221" s="21">
        <f t="shared" si="785"/>
        <v>0</v>
      </c>
      <c r="LJ221" s="21">
        <f t="shared" si="785"/>
        <v>0</v>
      </c>
      <c r="LK221" s="21">
        <f t="shared" si="785"/>
        <v>0</v>
      </c>
      <c r="LL221" s="21">
        <f t="shared" si="785"/>
        <v>0</v>
      </c>
      <c r="LM221" s="21">
        <f t="shared" ref="LM221:NX221" si="786">_xlfn.IFNA(LM121,0)</f>
        <v>0</v>
      </c>
      <c r="LN221" s="21">
        <f t="shared" si="786"/>
        <v>0</v>
      </c>
      <c r="LO221" s="21">
        <f t="shared" si="786"/>
        <v>0</v>
      </c>
      <c r="LP221" s="21">
        <f t="shared" si="786"/>
        <v>0</v>
      </c>
      <c r="LQ221" s="21">
        <f t="shared" si="786"/>
        <v>0</v>
      </c>
      <c r="LR221" s="21">
        <f t="shared" si="786"/>
        <v>0</v>
      </c>
      <c r="LS221" s="21">
        <f t="shared" si="786"/>
        <v>0</v>
      </c>
      <c r="LT221" s="21">
        <f t="shared" si="786"/>
        <v>0</v>
      </c>
      <c r="LU221" s="21">
        <f t="shared" si="786"/>
        <v>0</v>
      </c>
      <c r="LV221" s="21">
        <f t="shared" si="786"/>
        <v>0</v>
      </c>
      <c r="LW221" s="21">
        <f t="shared" si="786"/>
        <v>0</v>
      </c>
      <c r="LX221" s="21">
        <f t="shared" si="786"/>
        <v>0</v>
      </c>
      <c r="LY221" s="21">
        <f t="shared" si="786"/>
        <v>0</v>
      </c>
      <c r="LZ221" s="21">
        <f t="shared" si="786"/>
        <v>0</v>
      </c>
      <c r="MA221" s="21">
        <f t="shared" si="786"/>
        <v>0</v>
      </c>
      <c r="MB221" s="21">
        <f t="shared" si="786"/>
        <v>0</v>
      </c>
      <c r="MC221" s="21">
        <f t="shared" si="786"/>
        <v>0</v>
      </c>
      <c r="MD221" s="21">
        <f t="shared" si="786"/>
        <v>0</v>
      </c>
      <c r="ME221" s="21">
        <f t="shared" si="786"/>
        <v>0</v>
      </c>
      <c r="MF221" s="21">
        <f t="shared" si="786"/>
        <v>0</v>
      </c>
      <c r="MG221" s="21">
        <f t="shared" si="786"/>
        <v>0</v>
      </c>
      <c r="MH221" s="21">
        <f t="shared" si="786"/>
        <v>0</v>
      </c>
      <c r="MI221" s="21">
        <f t="shared" si="786"/>
        <v>0</v>
      </c>
      <c r="MJ221" s="21">
        <f t="shared" si="786"/>
        <v>0</v>
      </c>
      <c r="MK221" s="21">
        <f t="shared" si="786"/>
        <v>0</v>
      </c>
      <c r="ML221" s="21">
        <f t="shared" si="786"/>
        <v>0</v>
      </c>
      <c r="MM221" s="21">
        <f t="shared" si="786"/>
        <v>0</v>
      </c>
      <c r="MN221" s="21">
        <f t="shared" si="786"/>
        <v>0</v>
      </c>
      <c r="MO221" s="21">
        <f t="shared" si="786"/>
        <v>0</v>
      </c>
      <c r="MP221" s="21">
        <f t="shared" si="786"/>
        <v>0</v>
      </c>
      <c r="MQ221" s="21">
        <f t="shared" si="786"/>
        <v>0</v>
      </c>
      <c r="MR221" s="21">
        <f t="shared" si="786"/>
        <v>0</v>
      </c>
      <c r="MS221" s="21">
        <f t="shared" si="786"/>
        <v>0</v>
      </c>
      <c r="MT221" s="21">
        <f t="shared" si="786"/>
        <v>0</v>
      </c>
      <c r="MU221" s="21">
        <f t="shared" si="786"/>
        <v>0</v>
      </c>
      <c r="MV221" s="21">
        <f t="shared" si="786"/>
        <v>0</v>
      </c>
      <c r="MW221" s="21">
        <f t="shared" si="786"/>
        <v>0</v>
      </c>
      <c r="MX221" s="21">
        <f t="shared" si="786"/>
        <v>0</v>
      </c>
      <c r="MY221" s="21">
        <f t="shared" si="786"/>
        <v>0</v>
      </c>
      <c r="MZ221" s="21">
        <f t="shared" si="786"/>
        <v>0</v>
      </c>
      <c r="NA221" s="21">
        <f t="shared" si="786"/>
        <v>0</v>
      </c>
      <c r="NB221" s="21">
        <f t="shared" si="786"/>
        <v>0</v>
      </c>
      <c r="NC221" s="21">
        <f t="shared" si="786"/>
        <v>0</v>
      </c>
      <c r="ND221" s="21">
        <f t="shared" si="786"/>
        <v>0</v>
      </c>
      <c r="NE221" s="21">
        <f t="shared" si="786"/>
        <v>0</v>
      </c>
      <c r="NF221" s="21">
        <f t="shared" si="786"/>
        <v>0</v>
      </c>
      <c r="NG221" s="21">
        <f t="shared" si="786"/>
        <v>0</v>
      </c>
      <c r="NH221" s="21">
        <f t="shared" si="786"/>
        <v>0</v>
      </c>
      <c r="NI221" s="21">
        <f t="shared" si="786"/>
        <v>0</v>
      </c>
      <c r="NJ221" s="21">
        <f t="shared" si="786"/>
        <v>0</v>
      </c>
      <c r="NK221" s="21">
        <f t="shared" si="786"/>
        <v>0</v>
      </c>
      <c r="NL221" s="21">
        <f t="shared" si="786"/>
        <v>0</v>
      </c>
      <c r="NM221" s="21">
        <f t="shared" si="786"/>
        <v>0</v>
      </c>
      <c r="NN221" s="21">
        <f t="shared" si="786"/>
        <v>0</v>
      </c>
      <c r="NO221" s="21">
        <f t="shared" si="786"/>
        <v>0</v>
      </c>
      <c r="NP221" s="21">
        <f t="shared" si="786"/>
        <v>0</v>
      </c>
      <c r="NQ221" s="21">
        <f t="shared" si="786"/>
        <v>0</v>
      </c>
      <c r="NR221" s="21">
        <f t="shared" si="786"/>
        <v>0</v>
      </c>
      <c r="NS221" s="21">
        <f t="shared" si="786"/>
        <v>0</v>
      </c>
      <c r="NT221" s="21">
        <f t="shared" si="786"/>
        <v>0</v>
      </c>
      <c r="NU221" s="21">
        <f t="shared" si="786"/>
        <v>0</v>
      </c>
      <c r="NV221" s="21">
        <f t="shared" si="786"/>
        <v>0</v>
      </c>
      <c r="NW221" s="21">
        <f t="shared" si="786"/>
        <v>0</v>
      </c>
      <c r="NX221" s="21">
        <f t="shared" si="786"/>
        <v>0</v>
      </c>
      <c r="NY221" s="21">
        <f t="shared" ref="NY221:OM221" si="787">_xlfn.IFNA(NY121,0)</f>
        <v>0</v>
      </c>
      <c r="NZ221" s="21">
        <f t="shared" si="787"/>
        <v>0</v>
      </c>
      <c r="OA221" s="21">
        <f t="shared" si="787"/>
        <v>0</v>
      </c>
      <c r="OB221" s="21">
        <f t="shared" si="787"/>
        <v>0</v>
      </c>
      <c r="OC221" s="21">
        <f t="shared" si="787"/>
        <v>0</v>
      </c>
      <c r="OD221" s="21">
        <f t="shared" si="787"/>
        <v>0</v>
      </c>
      <c r="OE221" s="21">
        <f t="shared" si="787"/>
        <v>0</v>
      </c>
      <c r="OF221" s="21">
        <f t="shared" si="787"/>
        <v>0</v>
      </c>
      <c r="OG221" s="21">
        <f t="shared" si="787"/>
        <v>0</v>
      </c>
      <c r="OH221" s="21">
        <f t="shared" si="787"/>
        <v>0</v>
      </c>
      <c r="OI221" s="21">
        <f t="shared" si="787"/>
        <v>0</v>
      </c>
      <c r="OJ221" s="21">
        <f t="shared" si="787"/>
        <v>0</v>
      </c>
      <c r="OK221" s="21">
        <f t="shared" si="787"/>
        <v>0</v>
      </c>
      <c r="OL221" s="21">
        <f t="shared" si="787"/>
        <v>0</v>
      </c>
      <c r="OM221" s="21">
        <f t="shared" si="787"/>
        <v>0</v>
      </c>
    </row>
    <row r="222" spans="1:403" ht="14.4">
      <c r="A222" s="21"/>
      <c r="B222" s="21"/>
      <c r="C222" s="28" t="s">
        <v>40</v>
      </c>
      <c r="D222" s="21" t="e">
        <f t="shared" si="690"/>
        <v>#REF!</v>
      </c>
      <c r="E222" s="21" t="e">
        <f t="shared" ref="E222:BP222" si="788">_xlfn.IFNA(E122,0)</f>
        <v>#REF!</v>
      </c>
      <c r="F222" s="21" t="e">
        <f t="shared" si="788"/>
        <v>#REF!</v>
      </c>
      <c r="G222" s="21" t="e">
        <f t="shared" si="788"/>
        <v>#REF!</v>
      </c>
      <c r="H222" s="21" t="e">
        <f t="shared" si="788"/>
        <v>#REF!</v>
      </c>
      <c r="I222" s="21" t="e">
        <f t="shared" si="788"/>
        <v>#REF!</v>
      </c>
      <c r="J222" s="21" t="e">
        <f t="shared" si="788"/>
        <v>#REF!</v>
      </c>
      <c r="K222" s="21" t="e">
        <f t="shared" si="788"/>
        <v>#REF!</v>
      </c>
      <c r="L222" s="21" t="e">
        <f t="shared" si="788"/>
        <v>#REF!</v>
      </c>
      <c r="M222" s="21" t="e">
        <f t="shared" si="788"/>
        <v>#REF!</v>
      </c>
      <c r="N222" s="21" t="e">
        <f t="shared" si="788"/>
        <v>#REF!</v>
      </c>
      <c r="O222" s="21" t="e">
        <f t="shared" si="788"/>
        <v>#REF!</v>
      </c>
      <c r="P222" s="21">
        <f t="shared" si="788"/>
        <v>0</v>
      </c>
      <c r="Q222" s="21">
        <f t="shared" si="788"/>
        <v>0</v>
      </c>
      <c r="R222" s="21">
        <f t="shared" si="788"/>
        <v>0</v>
      </c>
      <c r="S222" s="21">
        <f t="shared" si="788"/>
        <v>0</v>
      </c>
      <c r="T222" s="21">
        <f t="shared" si="788"/>
        <v>0</v>
      </c>
      <c r="U222" s="21">
        <f t="shared" si="788"/>
        <v>0</v>
      </c>
      <c r="V222" s="21">
        <f t="shared" si="788"/>
        <v>0</v>
      </c>
      <c r="W222" s="21">
        <f t="shared" si="788"/>
        <v>0</v>
      </c>
      <c r="X222" s="21">
        <f t="shared" si="788"/>
        <v>0</v>
      </c>
      <c r="Y222" s="21">
        <f t="shared" si="788"/>
        <v>0</v>
      </c>
      <c r="Z222" s="21">
        <f t="shared" si="788"/>
        <v>0</v>
      </c>
      <c r="AA222" s="21">
        <f t="shared" si="788"/>
        <v>0</v>
      </c>
      <c r="AB222" s="21">
        <f t="shared" si="788"/>
        <v>0</v>
      </c>
      <c r="AC222" s="21">
        <f t="shared" si="788"/>
        <v>0</v>
      </c>
      <c r="AD222" s="21">
        <f t="shared" si="788"/>
        <v>0</v>
      </c>
      <c r="AE222" s="21">
        <f t="shared" si="788"/>
        <v>0</v>
      </c>
      <c r="AF222" s="21">
        <f t="shared" si="788"/>
        <v>0</v>
      </c>
      <c r="AG222" s="21">
        <f t="shared" si="788"/>
        <v>0</v>
      </c>
      <c r="AH222" s="21">
        <f t="shared" si="788"/>
        <v>0</v>
      </c>
      <c r="AI222" s="21">
        <f t="shared" si="788"/>
        <v>0</v>
      </c>
      <c r="AJ222" s="21">
        <f t="shared" si="788"/>
        <v>0</v>
      </c>
      <c r="AK222" s="21">
        <f t="shared" si="788"/>
        <v>0</v>
      </c>
      <c r="AL222" s="21">
        <f t="shared" si="788"/>
        <v>0</v>
      </c>
      <c r="AM222" s="21">
        <f t="shared" si="788"/>
        <v>0</v>
      </c>
      <c r="AN222" s="21">
        <f t="shared" si="788"/>
        <v>0</v>
      </c>
      <c r="AO222" s="21">
        <f t="shared" si="788"/>
        <v>0</v>
      </c>
      <c r="AP222" s="21">
        <f t="shared" si="788"/>
        <v>0</v>
      </c>
      <c r="AQ222" s="21">
        <f t="shared" si="788"/>
        <v>0</v>
      </c>
      <c r="AR222" s="21">
        <f t="shared" si="788"/>
        <v>0</v>
      </c>
      <c r="AS222" s="21">
        <f t="shared" si="788"/>
        <v>0</v>
      </c>
      <c r="AT222" s="21">
        <f t="shared" si="788"/>
        <v>0</v>
      </c>
      <c r="AU222" s="21">
        <f t="shared" si="788"/>
        <v>0</v>
      </c>
      <c r="AV222" s="21">
        <f t="shared" si="788"/>
        <v>0</v>
      </c>
      <c r="AW222" s="21">
        <f t="shared" si="788"/>
        <v>0</v>
      </c>
      <c r="AX222" s="21">
        <f t="shared" si="788"/>
        <v>0</v>
      </c>
      <c r="AY222" s="21">
        <f t="shared" si="788"/>
        <v>0</v>
      </c>
      <c r="AZ222" s="21">
        <f t="shared" si="788"/>
        <v>0</v>
      </c>
      <c r="BA222" s="21">
        <f t="shared" si="788"/>
        <v>0</v>
      </c>
      <c r="BB222" s="21">
        <f t="shared" si="788"/>
        <v>0</v>
      </c>
      <c r="BC222" s="21">
        <f t="shared" si="788"/>
        <v>0</v>
      </c>
      <c r="BD222" s="21">
        <f t="shared" si="788"/>
        <v>0</v>
      </c>
      <c r="BE222" s="21">
        <f t="shared" si="788"/>
        <v>0</v>
      </c>
      <c r="BF222" s="21">
        <f t="shared" si="788"/>
        <v>0</v>
      </c>
      <c r="BG222" s="21">
        <f t="shared" si="788"/>
        <v>0</v>
      </c>
      <c r="BH222" s="21">
        <f t="shared" si="788"/>
        <v>0</v>
      </c>
      <c r="BI222" s="21">
        <f t="shared" si="788"/>
        <v>0</v>
      </c>
      <c r="BJ222" s="21">
        <f t="shared" si="788"/>
        <v>0</v>
      </c>
      <c r="BK222" s="21">
        <f t="shared" si="788"/>
        <v>0</v>
      </c>
      <c r="BL222" s="21">
        <f t="shared" si="788"/>
        <v>0</v>
      </c>
      <c r="BM222" s="21">
        <f t="shared" si="788"/>
        <v>0</v>
      </c>
      <c r="BN222" s="21">
        <f t="shared" si="788"/>
        <v>0</v>
      </c>
      <c r="BO222" s="21">
        <f t="shared" si="788"/>
        <v>0</v>
      </c>
      <c r="BP222" s="21">
        <f t="shared" si="788"/>
        <v>0</v>
      </c>
      <c r="BQ222" s="21">
        <f t="shared" ref="BQ222:EB222" si="789">_xlfn.IFNA(BQ122,0)</f>
        <v>0</v>
      </c>
      <c r="BR222" s="21">
        <f t="shared" si="789"/>
        <v>0</v>
      </c>
      <c r="BS222" s="21">
        <f t="shared" si="789"/>
        <v>0</v>
      </c>
      <c r="BT222" s="21">
        <f t="shared" si="789"/>
        <v>0</v>
      </c>
      <c r="BU222" s="21">
        <f t="shared" si="789"/>
        <v>0</v>
      </c>
      <c r="BV222" s="21">
        <f t="shared" si="789"/>
        <v>0</v>
      </c>
      <c r="BW222" s="21">
        <f t="shared" si="789"/>
        <v>0</v>
      </c>
      <c r="BX222" s="21">
        <f t="shared" si="789"/>
        <v>0</v>
      </c>
      <c r="BY222" s="21">
        <f t="shared" si="789"/>
        <v>0</v>
      </c>
      <c r="BZ222" s="21">
        <f t="shared" si="789"/>
        <v>0</v>
      </c>
      <c r="CA222" s="21">
        <f t="shared" si="789"/>
        <v>0</v>
      </c>
      <c r="CB222" s="21">
        <f t="shared" si="789"/>
        <v>0</v>
      </c>
      <c r="CC222" s="21">
        <f t="shared" si="789"/>
        <v>0</v>
      </c>
      <c r="CD222" s="21">
        <f t="shared" si="789"/>
        <v>0</v>
      </c>
      <c r="CE222" s="21">
        <f t="shared" si="789"/>
        <v>0</v>
      </c>
      <c r="CF222" s="21">
        <f t="shared" si="789"/>
        <v>0</v>
      </c>
      <c r="CG222" s="21">
        <f t="shared" si="789"/>
        <v>0</v>
      </c>
      <c r="CH222" s="21">
        <f t="shared" si="789"/>
        <v>0</v>
      </c>
      <c r="CI222" s="21">
        <f t="shared" si="789"/>
        <v>0</v>
      </c>
      <c r="CJ222" s="21">
        <f t="shared" si="789"/>
        <v>0</v>
      </c>
      <c r="CK222" s="21">
        <f t="shared" si="789"/>
        <v>0</v>
      </c>
      <c r="CL222" s="21">
        <f t="shared" si="789"/>
        <v>0</v>
      </c>
      <c r="CM222" s="21">
        <f t="shared" si="789"/>
        <v>0</v>
      </c>
      <c r="CN222" s="21">
        <f t="shared" si="789"/>
        <v>0</v>
      </c>
      <c r="CO222" s="21">
        <f t="shared" si="789"/>
        <v>0</v>
      </c>
      <c r="CP222" s="21">
        <f t="shared" si="789"/>
        <v>0</v>
      </c>
      <c r="CQ222" s="21">
        <f t="shared" si="789"/>
        <v>0</v>
      </c>
      <c r="CR222" s="21">
        <f t="shared" si="789"/>
        <v>0</v>
      </c>
      <c r="CS222" s="21">
        <f t="shared" si="789"/>
        <v>0</v>
      </c>
      <c r="CT222" s="21">
        <f t="shared" si="789"/>
        <v>0</v>
      </c>
      <c r="CU222" s="21">
        <f t="shared" si="789"/>
        <v>0</v>
      </c>
      <c r="CV222" s="21">
        <f t="shared" si="789"/>
        <v>0</v>
      </c>
      <c r="CW222" s="21">
        <f t="shared" si="789"/>
        <v>0</v>
      </c>
      <c r="CX222" s="21">
        <f t="shared" si="789"/>
        <v>0</v>
      </c>
      <c r="CY222" s="21">
        <f t="shared" si="789"/>
        <v>0</v>
      </c>
      <c r="CZ222" s="21">
        <f t="shared" si="789"/>
        <v>0</v>
      </c>
      <c r="DA222" s="21">
        <f t="shared" si="789"/>
        <v>0</v>
      </c>
      <c r="DB222" s="21">
        <f t="shared" si="789"/>
        <v>0</v>
      </c>
      <c r="DC222" s="21">
        <f t="shared" si="789"/>
        <v>0</v>
      </c>
      <c r="DD222" s="21">
        <f t="shared" si="789"/>
        <v>0</v>
      </c>
      <c r="DE222" s="21">
        <f t="shared" si="789"/>
        <v>0</v>
      </c>
      <c r="DF222" s="21">
        <f t="shared" si="789"/>
        <v>0</v>
      </c>
      <c r="DG222" s="21">
        <f t="shared" si="789"/>
        <v>0</v>
      </c>
      <c r="DH222" s="21">
        <f t="shared" si="789"/>
        <v>0</v>
      </c>
      <c r="DI222" s="21">
        <f t="shared" si="789"/>
        <v>0</v>
      </c>
      <c r="DJ222" s="21">
        <f t="shared" si="789"/>
        <v>0</v>
      </c>
      <c r="DK222" s="21">
        <f t="shared" si="789"/>
        <v>0</v>
      </c>
      <c r="DL222" s="21">
        <f t="shared" si="789"/>
        <v>0</v>
      </c>
      <c r="DM222" s="21">
        <f t="shared" si="789"/>
        <v>0</v>
      </c>
      <c r="DN222" s="21">
        <f t="shared" si="789"/>
        <v>0</v>
      </c>
      <c r="DO222" s="21">
        <f t="shared" si="789"/>
        <v>0</v>
      </c>
      <c r="DP222" s="21">
        <f t="shared" si="789"/>
        <v>0</v>
      </c>
      <c r="DQ222" s="21">
        <f t="shared" si="789"/>
        <v>0</v>
      </c>
      <c r="DR222" s="21">
        <f t="shared" si="789"/>
        <v>0</v>
      </c>
      <c r="DS222" s="21">
        <f t="shared" si="789"/>
        <v>0</v>
      </c>
      <c r="DT222" s="21">
        <f t="shared" si="789"/>
        <v>0</v>
      </c>
      <c r="DU222" s="21">
        <f t="shared" si="789"/>
        <v>0</v>
      </c>
      <c r="DV222" s="21">
        <f t="shared" si="789"/>
        <v>0</v>
      </c>
      <c r="DW222" s="21">
        <f t="shared" si="789"/>
        <v>0</v>
      </c>
      <c r="DX222" s="21">
        <f t="shared" si="789"/>
        <v>0</v>
      </c>
      <c r="DY222" s="21">
        <f t="shared" si="789"/>
        <v>0</v>
      </c>
      <c r="DZ222" s="21">
        <f t="shared" si="789"/>
        <v>0</v>
      </c>
      <c r="EA222" s="21">
        <f t="shared" si="789"/>
        <v>0</v>
      </c>
      <c r="EB222" s="21">
        <f t="shared" si="789"/>
        <v>0</v>
      </c>
      <c r="EC222" s="21">
        <f t="shared" ref="EC222:GN222" si="790">_xlfn.IFNA(EC122,0)</f>
        <v>0</v>
      </c>
      <c r="ED222" s="21">
        <f t="shared" si="790"/>
        <v>0</v>
      </c>
      <c r="EE222" s="21">
        <f t="shared" si="790"/>
        <v>0</v>
      </c>
      <c r="EF222" s="21">
        <f t="shared" si="790"/>
        <v>0</v>
      </c>
      <c r="EG222" s="21">
        <f t="shared" si="790"/>
        <v>0</v>
      </c>
      <c r="EH222" s="21">
        <f t="shared" si="790"/>
        <v>0</v>
      </c>
      <c r="EI222" s="21">
        <f t="shared" si="790"/>
        <v>0</v>
      </c>
      <c r="EJ222" s="21">
        <f t="shared" si="790"/>
        <v>0</v>
      </c>
      <c r="EK222" s="21">
        <f t="shared" si="790"/>
        <v>0</v>
      </c>
      <c r="EL222" s="21">
        <f t="shared" si="790"/>
        <v>0</v>
      </c>
      <c r="EM222" s="21">
        <f t="shared" si="790"/>
        <v>0</v>
      </c>
      <c r="EN222" s="21">
        <f t="shared" si="790"/>
        <v>0</v>
      </c>
      <c r="EO222" s="21">
        <f t="shared" si="790"/>
        <v>0</v>
      </c>
      <c r="EP222" s="21">
        <f t="shared" si="790"/>
        <v>0</v>
      </c>
      <c r="EQ222" s="21">
        <f t="shared" si="790"/>
        <v>0</v>
      </c>
      <c r="ER222" s="21">
        <f t="shared" si="790"/>
        <v>0</v>
      </c>
      <c r="ES222" s="21">
        <f t="shared" si="790"/>
        <v>0</v>
      </c>
      <c r="ET222" s="21">
        <f t="shared" si="790"/>
        <v>0</v>
      </c>
      <c r="EU222" s="21">
        <f t="shared" si="790"/>
        <v>0</v>
      </c>
      <c r="EV222" s="21">
        <f t="shared" si="790"/>
        <v>0</v>
      </c>
      <c r="EW222" s="21">
        <f t="shared" si="790"/>
        <v>0</v>
      </c>
      <c r="EX222" s="21">
        <f t="shared" si="790"/>
        <v>0</v>
      </c>
      <c r="EY222" s="21">
        <f t="shared" si="790"/>
        <v>0</v>
      </c>
      <c r="EZ222" s="21">
        <f t="shared" si="790"/>
        <v>0</v>
      </c>
      <c r="FA222" s="21">
        <f t="shared" si="790"/>
        <v>0</v>
      </c>
      <c r="FB222" s="21">
        <f t="shared" si="790"/>
        <v>0</v>
      </c>
      <c r="FC222" s="21">
        <f t="shared" si="790"/>
        <v>0</v>
      </c>
      <c r="FD222" s="21">
        <f t="shared" si="790"/>
        <v>0</v>
      </c>
      <c r="FE222" s="21">
        <f t="shared" si="790"/>
        <v>0</v>
      </c>
      <c r="FF222" s="21">
        <f t="shared" si="790"/>
        <v>0</v>
      </c>
      <c r="FG222" s="21">
        <f t="shared" si="790"/>
        <v>0</v>
      </c>
      <c r="FH222" s="21">
        <f t="shared" si="790"/>
        <v>0</v>
      </c>
      <c r="FI222" s="21">
        <f t="shared" si="790"/>
        <v>0</v>
      </c>
      <c r="FJ222" s="21">
        <f t="shared" si="790"/>
        <v>0</v>
      </c>
      <c r="FK222" s="21">
        <f t="shared" si="790"/>
        <v>0</v>
      </c>
      <c r="FL222" s="21">
        <f t="shared" si="790"/>
        <v>0</v>
      </c>
      <c r="FM222" s="21">
        <f t="shared" si="790"/>
        <v>0</v>
      </c>
      <c r="FN222" s="21">
        <f t="shared" si="790"/>
        <v>0</v>
      </c>
      <c r="FO222" s="21">
        <f t="shared" si="790"/>
        <v>0</v>
      </c>
      <c r="FP222" s="21">
        <f t="shared" si="790"/>
        <v>0</v>
      </c>
      <c r="FQ222" s="21">
        <f t="shared" si="790"/>
        <v>0</v>
      </c>
      <c r="FR222" s="21">
        <f t="shared" si="790"/>
        <v>0</v>
      </c>
      <c r="FS222" s="21">
        <f t="shared" si="790"/>
        <v>0</v>
      </c>
      <c r="FT222" s="21">
        <f t="shared" si="790"/>
        <v>0</v>
      </c>
      <c r="FU222" s="21">
        <f t="shared" si="790"/>
        <v>0</v>
      </c>
      <c r="FV222" s="21">
        <f t="shared" si="790"/>
        <v>0</v>
      </c>
      <c r="FW222" s="21">
        <f t="shared" si="790"/>
        <v>0</v>
      </c>
      <c r="FX222" s="21">
        <f t="shared" si="790"/>
        <v>0</v>
      </c>
      <c r="FY222" s="21">
        <f t="shared" si="790"/>
        <v>0</v>
      </c>
      <c r="FZ222" s="21">
        <f t="shared" si="790"/>
        <v>0</v>
      </c>
      <c r="GA222" s="21">
        <f t="shared" si="790"/>
        <v>0</v>
      </c>
      <c r="GB222" s="21">
        <f t="shared" si="790"/>
        <v>0</v>
      </c>
      <c r="GC222" s="21">
        <f t="shared" si="790"/>
        <v>0</v>
      </c>
      <c r="GD222" s="21">
        <f t="shared" si="790"/>
        <v>0</v>
      </c>
      <c r="GE222" s="21">
        <f t="shared" si="790"/>
        <v>0</v>
      </c>
      <c r="GF222" s="21">
        <f t="shared" si="790"/>
        <v>0</v>
      </c>
      <c r="GG222" s="21">
        <f t="shared" si="790"/>
        <v>0</v>
      </c>
      <c r="GH222" s="21">
        <f t="shared" si="790"/>
        <v>0</v>
      </c>
      <c r="GI222" s="21">
        <f t="shared" si="790"/>
        <v>0</v>
      </c>
      <c r="GJ222" s="21">
        <f t="shared" si="790"/>
        <v>0</v>
      </c>
      <c r="GK222" s="21">
        <f t="shared" si="790"/>
        <v>0</v>
      </c>
      <c r="GL222" s="21">
        <f t="shared" si="790"/>
        <v>0</v>
      </c>
      <c r="GM222" s="21">
        <f t="shared" si="790"/>
        <v>0</v>
      </c>
      <c r="GN222" s="21">
        <f t="shared" si="790"/>
        <v>0</v>
      </c>
      <c r="GO222" s="21">
        <f t="shared" ref="GO222:IZ222" si="791">_xlfn.IFNA(GO122,0)</f>
        <v>0</v>
      </c>
      <c r="GP222" s="21">
        <f t="shared" si="791"/>
        <v>0</v>
      </c>
      <c r="GQ222" s="21">
        <f t="shared" si="791"/>
        <v>0</v>
      </c>
      <c r="GR222" s="21">
        <f t="shared" si="791"/>
        <v>0</v>
      </c>
      <c r="GS222" s="21">
        <f t="shared" si="791"/>
        <v>0</v>
      </c>
      <c r="GT222" s="21">
        <f t="shared" si="791"/>
        <v>0</v>
      </c>
      <c r="GU222" s="21">
        <f t="shared" si="791"/>
        <v>0</v>
      </c>
      <c r="GV222" s="21">
        <f t="shared" si="791"/>
        <v>0</v>
      </c>
      <c r="GW222" s="21">
        <f t="shared" si="791"/>
        <v>0</v>
      </c>
      <c r="GX222" s="21">
        <f t="shared" si="791"/>
        <v>0</v>
      </c>
      <c r="GY222" s="21">
        <f t="shared" si="791"/>
        <v>0</v>
      </c>
      <c r="GZ222" s="21">
        <f t="shared" si="791"/>
        <v>0</v>
      </c>
      <c r="HA222" s="21">
        <f t="shared" si="791"/>
        <v>0</v>
      </c>
      <c r="HB222" s="21">
        <f t="shared" si="791"/>
        <v>0</v>
      </c>
      <c r="HC222" s="21">
        <f t="shared" si="791"/>
        <v>0</v>
      </c>
      <c r="HD222" s="21">
        <f t="shared" si="791"/>
        <v>0</v>
      </c>
      <c r="HE222" s="21">
        <f t="shared" si="791"/>
        <v>0</v>
      </c>
      <c r="HF222" s="21">
        <f t="shared" si="791"/>
        <v>0</v>
      </c>
      <c r="HG222" s="21">
        <f t="shared" si="791"/>
        <v>0</v>
      </c>
      <c r="HH222" s="21">
        <f t="shared" si="791"/>
        <v>0</v>
      </c>
      <c r="HI222" s="21">
        <f t="shared" si="791"/>
        <v>0</v>
      </c>
      <c r="HJ222" s="21">
        <f t="shared" si="791"/>
        <v>0</v>
      </c>
      <c r="HK222" s="21">
        <f t="shared" si="791"/>
        <v>0</v>
      </c>
      <c r="HL222" s="21">
        <f t="shared" si="791"/>
        <v>0</v>
      </c>
      <c r="HM222" s="21">
        <f t="shared" si="791"/>
        <v>0</v>
      </c>
      <c r="HN222" s="21">
        <f t="shared" si="791"/>
        <v>0</v>
      </c>
      <c r="HO222" s="21">
        <f t="shared" si="791"/>
        <v>0</v>
      </c>
      <c r="HP222" s="21">
        <f t="shared" si="791"/>
        <v>0</v>
      </c>
      <c r="HQ222" s="21">
        <f t="shared" si="791"/>
        <v>0</v>
      </c>
      <c r="HR222" s="21">
        <f t="shared" si="791"/>
        <v>0</v>
      </c>
      <c r="HS222" s="21">
        <f t="shared" si="791"/>
        <v>0</v>
      </c>
      <c r="HT222" s="21">
        <f t="shared" si="791"/>
        <v>0</v>
      </c>
      <c r="HU222" s="21">
        <f t="shared" si="791"/>
        <v>0</v>
      </c>
      <c r="HV222" s="21">
        <f t="shared" si="791"/>
        <v>0</v>
      </c>
      <c r="HW222" s="21">
        <f t="shared" si="791"/>
        <v>0</v>
      </c>
      <c r="HX222" s="21">
        <f t="shared" si="791"/>
        <v>0</v>
      </c>
      <c r="HY222" s="21">
        <f t="shared" si="791"/>
        <v>0</v>
      </c>
      <c r="HZ222" s="21">
        <f t="shared" si="791"/>
        <v>0</v>
      </c>
      <c r="IA222" s="21">
        <f t="shared" si="791"/>
        <v>0</v>
      </c>
      <c r="IB222" s="21">
        <f t="shared" si="791"/>
        <v>0</v>
      </c>
      <c r="IC222" s="21">
        <f t="shared" si="791"/>
        <v>0</v>
      </c>
      <c r="ID222" s="21">
        <f t="shared" si="791"/>
        <v>0</v>
      </c>
      <c r="IE222" s="21">
        <f t="shared" si="791"/>
        <v>0</v>
      </c>
      <c r="IF222" s="21">
        <f t="shared" si="791"/>
        <v>0</v>
      </c>
      <c r="IG222" s="21">
        <f t="shared" si="791"/>
        <v>0</v>
      </c>
      <c r="IH222" s="21">
        <f t="shared" si="791"/>
        <v>0</v>
      </c>
      <c r="II222" s="21">
        <f t="shared" si="791"/>
        <v>0</v>
      </c>
      <c r="IJ222" s="21">
        <f t="shared" si="791"/>
        <v>0</v>
      </c>
      <c r="IK222" s="21">
        <f t="shared" si="791"/>
        <v>0</v>
      </c>
      <c r="IL222" s="21">
        <f t="shared" si="791"/>
        <v>0</v>
      </c>
      <c r="IM222" s="21">
        <f t="shared" si="791"/>
        <v>0</v>
      </c>
      <c r="IN222" s="21">
        <f t="shared" si="791"/>
        <v>0</v>
      </c>
      <c r="IO222" s="21">
        <f t="shared" si="791"/>
        <v>0</v>
      </c>
      <c r="IP222" s="21">
        <f t="shared" si="791"/>
        <v>0</v>
      </c>
      <c r="IQ222" s="21">
        <f t="shared" si="791"/>
        <v>0</v>
      </c>
      <c r="IR222" s="21">
        <f t="shared" si="791"/>
        <v>0</v>
      </c>
      <c r="IS222" s="21">
        <f t="shared" si="791"/>
        <v>0</v>
      </c>
      <c r="IT222" s="21">
        <f t="shared" si="791"/>
        <v>0</v>
      </c>
      <c r="IU222" s="21">
        <f t="shared" si="791"/>
        <v>0</v>
      </c>
      <c r="IV222" s="21">
        <f t="shared" si="791"/>
        <v>0</v>
      </c>
      <c r="IW222" s="21">
        <f t="shared" si="791"/>
        <v>0</v>
      </c>
      <c r="IX222" s="21">
        <f t="shared" si="791"/>
        <v>0</v>
      </c>
      <c r="IY222" s="21">
        <f t="shared" si="791"/>
        <v>0</v>
      </c>
      <c r="IZ222" s="21">
        <f t="shared" si="791"/>
        <v>0</v>
      </c>
      <c r="JA222" s="21">
        <f t="shared" ref="JA222:LL222" si="792">_xlfn.IFNA(JA122,0)</f>
        <v>0</v>
      </c>
      <c r="JB222" s="21">
        <f t="shared" si="792"/>
        <v>0</v>
      </c>
      <c r="JC222" s="21">
        <f t="shared" si="792"/>
        <v>0</v>
      </c>
      <c r="JD222" s="21">
        <f t="shared" si="792"/>
        <v>0</v>
      </c>
      <c r="JE222" s="21">
        <f t="shared" si="792"/>
        <v>0</v>
      </c>
      <c r="JF222" s="21">
        <f t="shared" si="792"/>
        <v>0</v>
      </c>
      <c r="JG222" s="21">
        <f t="shared" si="792"/>
        <v>0</v>
      </c>
      <c r="JH222" s="21">
        <f t="shared" si="792"/>
        <v>0</v>
      </c>
      <c r="JI222" s="21">
        <f t="shared" si="792"/>
        <v>0</v>
      </c>
      <c r="JJ222" s="21">
        <f t="shared" si="792"/>
        <v>0</v>
      </c>
      <c r="JK222" s="21">
        <f t="shared" si="792"/>
        <v>0</v>
      </c>
      <c r="JL222" s="21">
        <f t="shared" si="792"/>
        <v>0</v>
      </c>
      <c r="JM222" s="21">
        <f t="shared" si="792"/>
        <v>0</v>
      </c>
      <c r="JN222" s="21">
        <f t="shared" si="792"/>
        <v>0</v>
      </c>
      <c r="JO222" s="21">
        <f t="shared" si="792"/>
        <v>0</v>
      </c>
      <c r="JP222" s="21">
        <f t="shared" si="792"/>
        <v>0</v>
      </c>
      <c r="JQ222" s="21">
        <f t="shared" si="792"/>
        <v>0</v>
      </c>
      <c r="JR222" s="21">
        <f t="shared" si="792"/>
        <v>0</v>
      </c>
      <c r="JS222" s="21">
        <f t="shared" si="792"/>
        <v>0</v>
      </c>
      <c r="JT222" s="21">
        <f t="shared" si="792"/>
        <v>0</v>
      </c>
      <c r="JU222" s="21">
        <f t="shared" si="792"/>
        <v>0</v>
      </c>
      <c r="JV222" s="21">
        <f t="shared" si="792"/>
        <v>0</v>
      </c>
      <c r="JW222" s="21">
        <f t="shared" si="792"/>
        <v>0</v>
      </c>
      <c r="JX222" s="21">
        <f t="shared" si="792"/>
        <v>0</v>
      </c>
      <c r="JY222" s="21">
        <f t="shared" si="792"/>
        <v>0</v>
      </c>
      <c r="JZ222" s="21">
        <f t="shared" si="792"/>
        <v>0</v>
      </c>
      <c r="KA222" s="21">
        <f t="shared" si="792"/>
        <v>0</v>
      </c>
      <c r="KB222" s="21">
        <f t="shared" si="792"/>
        <v>0</v>
      </c>
      <c r="KC222" s="21">
        <f t="shared" si="792"/>
        <v>0</v>
      </c>
      <c r="KD222" s="21">
        <f t="shared" si="792"/>
        <v>0</v>
      </c>
      <c r="KE222" s="21">
        <f t="shared" si="792"/>
        <v>0</v>
      </c>
      <c r="KF222" s="21">
        <f t="shared" si="792"/>
        <v>0</v>
      </c>
      <c r="KG222" s="21">
        <f t="shared" si="792"/>
        <v>0</v>
      </c>
      <c r="KH222" s="21">
        <f t="shared" si="792"/>
        <v>0</v>
      </c>
      <c r="KI222" s="21">
        <f t="shared" si="792"/>
        <v>0</v>
      </c>
      <c r="KJ222" s="21">
        <f t="shared" si="792"/>
        <v>0</v>
      </c>
      <c r="KK222" s="21">
        <f t="shared" si="792"/>
        <v>0</v>
      </c>
      <c r="KL222" s="21">
        <f t="shared" si="792"/>
        <v>0</v>
      </c>
      <c r="KM222" s="21">
        <f t="shared" si="792"/>
        <v>0</v>
      </c>
      <c r="KN222" s="21">
        <f t="shared" si="792"/>
        <v>0</v>
      </c>
      <c r="KO222" s="21">
        <f t="shared" si="792"/>
        <v>0</v>
      </c>
      <c r="KP222" s="21">
        <f t="shared" si="792"/>
        <v>0</v>
      </c>
      <c r="KQ222" s="21">
        <f t="shared" si="792"/>
        <v>0</v>
      </c>
      <c r="KR222" s="21">
        <f t="shared" si="792"/>
        <v>0</v>
      </c>
      <c r="KS222" s="21">
        <f t="shared" si="792"/>
        <v>0</v>
      </c>
      <c r="KT222" s="21">
        <f t="shared" si="792"/>
        <v>0</v>
      </c>
      <c r="KU222" s="21">
        <f t="shared" si="792"/>
        <v>0</v>
      </c>
      <c r="KV222" s="21">
        <f t="shared" si="792"/>
        <v>0</v>
      </c>
      <c r="KW222" s="21">
        <f t="shared" si="792"/>
        <v>0</v>
      </c>
      <c r="KX222" s="21">
        <f t="shared" si="792"/>
        <v>0</v>
      </c>
      <c r="KY222" s="21">
        <f t="shared" si="792"/>
        <v>0</v>
      </c>
      <c r="KZ222" s="21">
        <f t="shared" si="792"/>
        <v>0</v>
      </c>
      <c r="LA222" s="21">
        <f t="shared" si="792"/>
        <v>0</v>
      </c>
      <c r="LB222" s="21">
        <f t="shared" si="792"/>
        <v>0</v>
      </c>
      <c r="LC222" s="21">
        <f t="shared" si="792"/>
        <v>0</v>
      </c>
      <c r="LD222" s="21">
        <f t="shared" si="792"/>
        <v>0</v>
      </c>
      <c r="LE222" s="21">
        <f t="shared" si="792"/>
        <v>0</v>
      </c>
      <c r="LF222" s="21">
        <f t="shared" si="792"/>
        <v>0</v>
      </c>
      <c r="LG222" s="21">
        <f t="shared" si="792"/>
        <v>0</v>
      </c>
      <c r="LH222" s="21">
        <f t="shared" si="792"/>
        <v>0</v>
      </c>
      <c r="LI222" s="21">
        <f t="shared" si="792"/>
        <v>0</v>
      </c>
      <c r="LJ222" s="21">
        <f t="shared" si="792"/>
        <v>0</v>
      </c>
      <c r="LK222" s="21">
        <f t="shared" si="792"/>
        <v>0</v>
      </c>
      <c r="LL222" s="21">
        <f t="shared" si="792"/>
        <v>0</v>
      </c>
      <c r="LM222" s="21">
        <f t="shared" ref="LM222:NX222" si="793">_xlfn.IFNA(LM122,0)</f>
        <v>0</v>
      </c>
      <c r="LN222" s="21">
        <f t="shared" si="793"/>
        <v>0</v>
      </c>
      <c r="LO222" s="21">
        <f t="shared" si="793"/>
        <v>0</v>
      </c>
      <c r="LP222" s="21">
        <f t="shared" si="793"/>
        <v>0</v>
      </c>
      <c r="LQ222" s="21">
        <f t="shared" si="793"/>
        <v>0</v>
      </c>
      <c r="LR222" s="21">
        <f t="shared" si="793"/>
        <v>0</v>
      </c>
      <c r="LS222" s="21">
        <f t="shared" si="793"/>
        <v>0</v>
      </c>
      <c r="LT222" s="21">
        <f t="shared" si="793"/>
        <v>0</v>
      </c>
      <c r="LU222" s="21">
        <f t="shared" si="793"/>
        <v>0</v>
      </c>
      <c r="LV222" s="21">
        <f t="shared" si="793"/>
        <v>0</v>
      </c>
      <c r="LW222" s="21">
        <f t="shared" si="793"/>
        <v>0</v>
      </c>
      <c r="LX222" s="21">
        <f t="shared" si="793"/>
        <v>0</v>
      </c>
      <c r="LY222" s="21">
        <f t="shared" si="793"/>
        <v>0</v>
      </c>
      <c r="LZ222" s="21">
        <f t="shared" si="793"/>
        <v>0</v>
      </c>
      <c r="MA222" s="21">
        <f t="shared" si="793"/>
        <v>0</v>
      </c>
      <c r="MB222" s="21">
        <f t="shared" si="793"/>
        <v>0</v>
      </c>
      <c r="MC222" s="21">
        <f t="shared" si="793"/>
        <v>0</v>
      </c>
      <c r="MD222" s="21">
        <f t="shared" si="793"/>
        <v>0</v>
      </c>
      <c r="ME222" s="21">
        <f t="shared" si="793"/>
        <v>0</v>
      </c>
      <c r="MF222" s="21">
        <f t="shared" si="793"/>
        <v>0</v>
      </c>
      <c r="MG222" s="21">
        <f t="shared" si="793"/>
        <v>0</v>
      </c>
      <c r="MH222" s="21">
        <f t="shared" si="793"/>
        <v>0</v>
      </c>
      <c r="MI222" s="21">
        <f t="shared" si="793"/>
        <v>0</v>
      </c>
      <c r="MJ222" s="21">
        <f t="shared" si="793"/>
        <v>0</v>
      </c>
      <c r="MK222" s="21">
        <f t="shared" si="793"/>
        <v>0</v>
      </c>
      <c r="ML222" s="21">
        <f t="shared" si="793"/>
        <v>0</v>
      </c>
      <c r="MM222" s="21">
        <f t="shared" si="793"/>
        <v>0</v>
      </c>
      <c r="MN222" s="21">
        <f t="shared" si="793"/>
        <v>0</v>
      </c>
      <c r="MO222" s="21">
        <f t="shared" si="793"/>
        <v>0</v>
      </c>
      <c r="MP222" s="21">
        <f t="shared" si="793"/>
        <v>0</v>
      </c>
      <c r="MQ222" s="21">
        <f t="shared" si="793"/>
        <v>0</v>
      </c>
      <c r="MR222" s="21">
        <f t="shared" si="793"/>
        <v>0</v>
      </c>
      <c r="MS222" s="21">
        <f t="shared" si="793"/>
        <v>0</v>
      </c>
      <c r="MT222" s="21">
        <f t="shared" si="793"/>
        <v>0</v>
      </c>
      <c r="MU222" s="21">
        <f t="shared" si="793"/>
        <v>0</v>
      </c>
      <c r="MV222" s="21">
        <f t="shared" si="793"/>
        <v>0</v>
      </c>
      <c r="MW222" s="21">
        <f t="shared" si="793"/>
        <v>0</v>
      </c>
      <c r="MX222" s="21">
        <f t="shared" si="793"/>
        <v>0</v>
      </c>
      <c r="MY222" s="21">
        <f t="shared" si="793"/>
        <v>0</v>
      </c>
      <c r="MZ222" s="21">
        <f t="shared" si="793"/>
        <v>0</v>
      </c>
      <c r="NA222" s="21">
        <f t="shared" si="793"/>
        <v>0</v>
      </c>
      <c r="NB222" s="21">
        <f t="shared" si="793"/>
        <v>0</v>
      </c>
      <c r="NC222" s="21">
        <f t="shared" si="793"/>
        <v>0</v>
      </c>
      <c r="ND222" s="21">
        <f t="shared" si="793"/>
        <v>0</v>
      </c>
      <c r="NE222" s="21">
        <f t="shared" si="793"/>
        <v>0</v>
      </c>
      <c r="NF222" s="21">
        <f t="shared" si="793"/>
        <v>0</v>
      </c>
      <c r="NG222" s="21">
        <f t="shared" si="793"/>
        <v>0</v>
      </c>
      <c r="NH222" s="21">
        <f t="shared" si="793"/>
        <v>0</v>
      </c>
      <c r="NI222" s="21">
        <f t="shared" si="793"/>
        <v>0</v>
      </c>
      <c r="NJ222" s="21">
        <f t="shared" si="793"/>
        <v>0</v>
      </c>
      <c r="NK222" s="21">
        <f t="shared" si="793"/>
        <v>0</v>
      </c>
      <c r="NL222" s="21">
        <f t="shared" si="793"/>
        <v>0</v>
      </c>
      <c r="NM222" s="21">
        <f t="shared" si="793"/>
        <v>0</v>
      </c>
      <c r="NN222" s="21">
        <f t="shared" si="793"/>
        <v>0</v>
      </c>
      <c r="NO222" s="21">
        <f t="shared" si="793"/>
        <v>0</v>
      </c>
      <c r="NP222" s="21">
        <f t="shared" si="793"/>
        <v>0</v>
      </c>
      <c r="NQ222" s="21">
        <f t="shared" si="793"/>
        <v>0</v>
      </c>
      <c r="NR222" s="21">
        <f t="shared" si="793"/>
        <v>0</v>
      </c>
      <c r="NS222" s="21">
        <f t="shared" si="793"/>
        <v>0</v>
      </c>
      <c r="NT222" s="21">
        <f t="shared" si="793"/>
        <v>0</v>
      </c>
      <c r="NU222" s="21">
        <f t="shared" si="793"/>
        <v>0</v>
      </c>
      <c r="NV222" s="21">
        <f t="shared" si="793"/>
        <v>0</v>
      </c>
      <c r="NW222" s="21">
        <f t="shared" si="793"/>
        <v>0</v>
      </c>
      <c r="NX222" s="21">
        <f t="shared" si="793"/>
        <v>0</v>
      </c>
      <c r="NY222" s="21">
        <f t="shared" ref="NY222:OM222" si="794">_xlfn.IFNA(NY122,0)</f>
        <v>0</v>
      </c>
      <c r="NZ222" s="21">
        <f t="shared" si="794"/>
        <v>0</v>
      </c>
      <c r="OA222" s="21">
        <f t="shared" si="794"/>
        <v>0</v>
      </c>
      <c r="OB222" s="21">
        <f t="shared" si="794"/>
        <v>0</v>
      </c>
      <c r="OC222" s="21">
        <f t="shared" si="794"/>
        <v>0</v>
      </c>
      <c r="OD222" s="21">
        <f t="shared" si="794"/>
        <v>0</v>
      </c>
      <c r="OE222" s="21">
        <f t="shared" si="794"/>
        <v>0</v>
      </c>
      <c r="OF222" s="21">
        <f t="shared" si="794"/>
        <v>0</v>
      </c>
      <c r="OG222" s="21">
        <f t="shared" si="794"/>
        <v>0</v>
      </c>
      <c r="OH222" s="21">
        <f t="shared" si="794"/>
        <v>0</v>
      </c>
      <c r="OI222" s="21">
        <f t="shared" si="794"/>
        <v>0</v>
      </c>
      <c r="OJ222" s="21">
        <f t="shared" si="794"/>
        <v>0</v>
      </c>
      <c r="OK222" s="21">
        <f t="shared" si="794"/>
        <v>0</v>
      </c>
      <c r="OL222" s="21">
        <f t="shared" si="794"/>
        <v>0</v>
      </c>
      <c r="OM222" s="21">
        <f t="shared" si="794"/>
        <v>0</v>
      </c>
    </row>
    <row r="223" spans="1:403" ht="14.4">
      <c r="A223" s="21"/>
      <c r="B223" s="21"/>
      <c r="C223" s="28" t="s">
        <v>41</v>
      </c>
      <c r="D223" s="21" t="e">
        <f t="shared" si="690"/>
        <v>#REF!</v>
      </c>
      <c r="E223" s="21" t="e">
        <f t="shared" ref="E223:BP223" si="795">_xlfn.IFNA(E123,0)</f>
        <v>#REF!</v>
      </c>
      <c r="F223" s="21" t="e">
        <f t="shared" si="795"/>
        <v>#REF!</v>
      </c>
      <c r="G223" s="21" t="e">
        <f t="shared" si="795"/>
        <v>#REF!</v>
      </c>
      <c r="H223" s="21" t="e">
        <f t="shared" si="795"/>
        <v>#REF!</v>
      </c>
      <c r="I223" s="21" t="e">
        <f t="shared" si="795"/>
        <v>#REF!</v>
      </c>
      <c r="J223" s="21" t="e">
        <f t="shared" si="795"/>
        <v>#REF!</v>
      </c>
      <c r="K223" s="21" t="e">
        <f t="shared" si="795"/>
        <v>#REF!</v>
      </c>
      <c r="L223" s="21" t="e">
        <f t="shared" si="795"/>
        <v>#REF!</v>
      </c>
      <c r="M223" s="21" t="e">
        <f t="shared" si="795"/>
        <v>#REF!</v>
      </c>
      <c r="N223" s="21" t="e">
        <f t="shared" si="795"/>
        <v>#REF!</v>
      </c>
      <c r="O223" s="21" t="e">
        <f t="shared" si="795"/>
        <v>#REF!</v>
      </c>
      <c r="P223" s="21">
        <f t="shared" si="795"/>
        <v>0</v>
      </c>
      <c r="Q223" s="21">
        <f t="shared" si="795"/>
        <v>0</v>
      </c>
      <c r="R223" s="21">
        <f t="shared" si="795"/>
        <v>0</v>
      </c>
      <c r="S223" s="21">
        <f t="shared" si="795"/>
        <v>0</v>
      </c>
      <c r="T223" s="21">
        <f t="shared" si="795"/>
        <v>0</v>
      </c>
      <c r="U223" s="21">
        <f t="shared" si="795"/>
        <v>0</v>
      </c>
      <c r="V223" s="21">
        <f t="shared" si="795"/>
        <v>0</v>
      </c>
      <c r="W223" s="21">
        <f t="shared" si="795"/>
        <v>0</v>
      </c>
      <c r="X223" s="21">
        <f t="shared" si="795"/>
        <v>0</v>
      </c>
      <c r="Y223" s="21">
        <f t="shared" si="795"/>
        <v>0</v>
      </c>
      <c r="Z223" s="21">
        <f t="shared" si="795"/>
        <v>0</v>
      </c>
      <c r="AA223" s="21">
        <f t="shared" si="795"/>
        <v>0</v>
      </c>
      <c r="AB223" s="21">
        <f t="shared" si="795"/>
        <v>0</v>
      </c>
      <c r="AC223" s="21">
        <f t="shared" si="795"/>
        <v>0</v>
      </c>
      <c r="AD223" s="21">
        <f t="shared" si="795"/>
        <v>0</v>
      </c>
      <c r="AE223" s="21">
        <f t="shared" si="795"/>
        <v>0</v>
      </c>
      <c r="AF223" s="21">
        <f t="shared" si="795"/>
        <v>0</v>
      </c>
      <c r="AG223" s="21">
        <f t="shared" si="795"/>
        <v>0</v>
      </c>
      <c r="AH223" s="21">
        <f t="shared" si="795"/>
        <v>0</v>
      </c>
      <c r="AI223" s="21">
        <f t="shared" si="795"/>
        <v>0</v>
      </c>
      <c r="AJ223" s="21">
        <f t="shared" si="795"/>
        <v>0</v>
      </c>
      <c r="AK223" s="21">
        <f t="shared" si="795"/>
        <v>0</v>
      </c>
      <c r="AL223" s="21">
        <f t="shared" si="795"/>
        <v>0</v>
      </c>
      <c r="AM223" s="21">
        <f t="shared" si="795"/>
        <v>0</v>
      </c>
      <c r="AN223" s="21">
        <f t="shared" si="795"/>
        <v>0</v>
      </c>
      <c r="AO223" s="21">
        <f t="shared" si="795"/>
        <v>0</v>
      </c>
      <c r="AP223" s="21">
        <f t="shared" si="795"/>
        <v>0</v>
      </c>
      <c r="AQ223" s="21">
        <f t="shared" si="795"/>
        <v>0</v>
      </c>
      <c r="AR223" s="21">
        <f t="shared" si="795"/>
        <v>0</v>
      </c>
      <c r="AS223" s="21">
        <f t="shared" si="795"/>
        <v>0</v>
      </c>
      <c r="AT223" s="21">
        <f t="shared" si="795"/>
        <v>0</v>
      </c>
      <c r="AU223" s="21">
        <f t="shared" si="795"/>
        <v>0</v>
      </c>
      <c r="AV223" s="21">
        <f t="shared" si="795"/>
        <v>0</v>
      </c>
      <c r="AW223" s="21">
        <f t="shared" si="795"/>
        <v>0</v>
      </c>
      <c r="AX223" s="21">
        <f t="shared" si="795"/>
        <v>0</v>
      </c>
      <c r="AY223" s="21">
        <f t="shared" si="795"/>
        <v>0</v>
      </c>
      <c r="AZ223" s="21">
        <f t="shared" si="795"/>
        <v>0</v>
      </c>
      <c r="BA223" s="21">
        <f t="shared" si="795"/>
        <v>0</v>
      </c>
      <c r="BB223" s="21">
        <f t="shared" si="795"/>
        <v>0</v>
      </c>
      <c r="BC223" s="21">
        <f t="shared" si="795"/>
        <v>0</v>
      </c>
      <c r="BD223" s="21">
        <f t="shared" si="795"/>
        <v>0</v>
      </c>
      <c r="BE223" s="21">
        <f t="shared" si="795"/>
        <v>0</v>
      </c>
      <c r="BF223" s="21">
        <f t="shared" si="795"/>
        <v>0</v>
      </c>
      <c r="BG223" s="21">
        <f t="shared" si="795"/>
        <v>0</v>
      </c>
      <c r="BH223" s="21">
        <f t="shared" si="795"/>
        <v>0</v>
      </c>
      <c r="BI223" s="21">
        <f t="shared" si="795"/>
        <v>0</v>
      </c>
      <c r="BJ223" s="21">
        <f t="shared" si="795"/>
        <v>0</v>
      </c>
      <c r="BK223" s="21">
        <f t="shared" si="795"/>
        <v>0</v>
      </c>
      <c r="BL223" s="21">
        <f t="shared" si="795"/>
        <v>0</v>
      </c>
      <c r="BM223" s="21">
        <f t="shared" si="795"/>
        <v>0</v>
      </c>
      <c r="BN223" s="21">
        <f t="shared" si="795"/>
        <v>0</v>
      </c>
      <c r="BO223" s="21">
        <f t="shared" si="795"/>
        <v>0</v>
      </c>
      <c r="BP223" s="21">
        <f t="shared" si="795"/>
        <v>0</v>
      </c>
      <c r="BQ223" s="21">
        <f t="shared" ref="BQ223:EB223" si="796">_xlfn.IFNA(BQ123,0)</f>
        <v>0</v>
      </c>
      <c r="BR223" s="21">
        <f t="shared" si="796"/>
        <v>0</v>
      </c>
      <c r="BS223" s="21">
        <f t="shared" si="796"/>
        <v>0</v>
      </c>
      <c r="BT223" s="21">
        <f t="shared" si="796"/>
        <v>0</v>
      </c>
      <c r="BU223" s="21">
        <f t="shared" si="796"/>
        <v>0</v>
      </c>
      <c r="BV223" s="21">
        <f t="shared" si="796"/>
        <v>0</v>
      </c>
      <c r="BW223" s="21">
        <f t="shared" si="796"/>
        <v>0</v>
      </c>
      <c r="BX223" s="21">
        <f t="shared" si="796"/>
        <v>0</v>
      </c>
      <c r="BY223" s="21">
        <f t="shared" si="796"/>
        <v>0</v>
      </c>
      <c r="BZ223" s="21">
        <f t="shared" si="796"/>
        <v>0</v>
      </c>
      <c r="CA223" s="21">
        <f t="shared" si="796"/>
        <v>0</v>
      </c>
      <c r="CB223" s="21">
        <f t="shared" si="796"/>
        <v>0</v>
      </c>
      <c r="CC223" s="21">
        <f t="shared" si="796"/>
        <v>0</v>
      </c>
      <c r="CD223" s="21">
        <f t="shared" si="796"/>
        <v>0</v>
      </c>
      <c r="CE223" s="21">
        <f t="shared" si="796"/>
        <v>0</v>
      </c>
      <c r="CF223" s="21">
        <f t="shared" si="796"/>
        <v>0</v>
      </c>
      <c r="CG223" s="21">
        <f t="shared" si="796"/>
        <v>0</v>
      </c>
      <c r="CH223" s="21">
        <f t="shared" si="796"/>
        <v>0</v>
      </c>
      <c r="CI223" s="21">
        <f t="shared" si="796"/>
        <v>0</v>
      </c>
      <c r="CJ223" s="21">
        <f t="shared" si="796"/>
        <v>0</v>
      </c>
      <c r="CK223" s="21">
        <f t="shared" si="796"/>
        <v>0</v>
      </c>
      <c r="CL223" s="21">
        <f t="shared" si="796"/>
        <v>0</v>
      </c>
      <c r="CM223" s="21">
        <f t="shared" si="796"/>
        <v>0</v>
      </c>
      <c r="CN223" s="21">
        <f t="shared" si="796"/>
        <v>0</v>
      </c>
      <c r="CO223" s="21">
        <f t="shared" si="796"/>
        <v>0</v>
      </c>
      <c r="CP223" s="21">
        <f t="shared" si="796"/>
        <v>0</v>
      </c>
      <c r="CQ223" s="21">
        <f t="shared" si="796"/>
        <v>0</v>
      </c>
      <c r="CR223" s="21">
        <f t="shared" si="796"/>
        <v>0</v>
      </c>
      <c r="CS223" s="21">
        <f t="shared" si="796"/>
        <v>0</v>
      </c>
      <c r="CT223" s="21">
        <f t="shared" si="796"/>
        <v>0</v>
      </c>
      <c r="CU223" s="21">
        <f t="shared" si="796"/>
        <v>0</v>
      </c>
      <c r="CV223" s="21">
        <f t="shared" si="796"/>
        <v>0</v>
      </c>
      <c r="CW223" s="21">
        <f t="shared" si="796"/>
        <v>0</v>
      </c>
      <c r="CX223" s="21">
        <f t="shared" si="796"/>
        <v>0</v>
      </c>
      <c r="CY223" s="21">
        <f t="shared" si="796"/>
        <v>0</v>
      </c>
      <c r="CZ223" s="21">
        <f t="shared" si="796"/>
        <v>0</v>
      </c>
      <c r="DA223" s="21">
        <f t="shared" si="796"/>
        <v>0</v>
      </c>
      <c r="DB223" s="21">
        <f t="shared" si="796"/>
        <v>0</v>
      </c>
      <c r="DC223" s="21">
        <f t="shared" si="796"/>
        <v>0</v>
      </c>
      <c r="DD223" s="21">
        <f t="shared" si="796"/>
        <v>0</v>
      </c>
      <c r="DE223" s="21">
        <f t="shared" si="796"/>
        <v>0</v>
      </c>
      <c r="DF223" s="21">
        <f t="shared" si="796"/>
        <v>0</v>
      </c>
      <c r="DG223" s="21">
        <f t="shared" si="796"/>
        <v>0</v>
      </c>
      <c r="DH223" s="21">
        <f t="shared" si="796"/>
        <v>0</v>
      </c>
      <c r="DI223" s="21">
        <f t="shared" si="796"/>
        <v>0</v>
      </c>
      <c r="DJ223" s="21">
        <f t="shared" si="796"/>
        <v>0</v>
      </c>
      <c r="DK223" s="21">
        <f t="shared" si="796"/>
        <v>0</v>
      </c>
      <c r="DL223" s="21">
        <f t="shared" si="796"/>
        <v>0</v>
      </c>
      <c r="DM223" s="21">
        <f t="shared" si="796"/>
        <v>0</v>
      </c>
      <c r="DN223" s="21">
        <f t="shared" si="796"/>
        <v>0</v>
      </c>
      <c r="DO223" s="21">
        <f t="shared" si="796"/>
        <v>0</v>
      </c>
      <c r="DP223" s="21">
        <f t="shared" si="796"/>
        <v>0</v>
      </c>
      <c r="DQ223" s="21">
        <f t="shared" si="796"/>
        <v>0</v>
      </c>
      <c r="DR223" s="21">
        <f t="shared" si="796"/>
        <v>0</v>
      </c>
      <c r="DS223" s="21">
        <f t="shared" si="796"/>
        <v>0</v>
      </c>
      <c r="DT223" s="21">
        <f t="shared" si="796"/>
        <v>0</v>
      </c>
      <c r="DU223" s="21">
        <f t="shared" si="796"/>
        <v>0</v>
      </c>
      <c r="DV223" s="21">
        <f t="shared" si="796"/>
        <v>0</v>
      </c>
      <c r="DW223" s="21">
        <f t="shared" si="796"/>
        <v>0</v>
      </c>
      <c r="DX223" s="21">
        <f t="shared" si="796"/>
        <v>0</v>
      </c>
      <c r="DY223" s="21">
        <f t="shared" si="796"/>
        <v>0</v>
      </c>
      <c r="DZ223" s="21">
        <f t="shared" si="796"/>
        <v>0</v>
      </c>
      <c r="EA223" s="21">
        <f t="shared" si="796"/>
        <v>0</v>
      </c>
      <c r="EB223" s="21">
        <f t="shared" si="796"/>
        <v>0</v>
      </c>
      <c r="EC223" s="21">
        <f t="shared" ref="EC223:GN223" si="797">_xlfn.IFNA(EC123,0)</f>
        <v>0</v>
      </c>
      <c r="ED223" s="21">
        <f t="shared" si="797"/>
        <v>0</v>
      </c>
      <c r="EE223" s="21">
        <f t="shared" si="797"/>
        <v>0</v>
      </c>
      <c r="EF223" s="21">
        <f t="shared" si="797"/>
        <v>0</v>
      </c>
      <c r="EG223" s="21">
        <f t="shared" si="797"/>
        <v>0</v>
      </c>
      <c r="EH223" s="21">
        <f t="shared" si="797"/>
        <v>0</v>
      </c>
      <c r="EI223" s="21">
        <f t="shared" si="797"/>
        <v>0</v>
      </c>
      <c r="EJ223" s="21">
        <f t="shared" si="797"/>
        <v>0</v>
      </c>
      <c r="EK223" s="21">
        <f t="shared" si="797"/>
        <v>0</v>
      </c>
      <c r="EL223" s="21">
        <f t="shared" si="797"/>
        <v>0</v>
      </c>
      <c r="EM223" s="21">
        <f t="shared" si="797"/>
        <v>0</v>
      </c>
      <c r="EN223" s="21">
        <f t="shared" si="797"/>
        <v>0</v>
      </c>
      <c r="EO223" s="21">
        <f t="shared" si="797"/>
        <v>0</v>
      </c>
      <c r="EP223" s="21">
        <f t="shared" si="797"/>
        <v>0</v>
      </c>
      <c r="EQ223" s="21">
        <f t="shared" si="797"/>
        <v>0</v>
      </c>
      <c r="ER223" s="21">
        <f t="shared" si="797"/>
        <v>0</v>
      </c>
      <c r="ES223" s="21">
        <f t="shared" si="797"/>
        <v>0</v>
      </c>
      <c r="ET223" s="21">
        <f t="shared" si="797"/>
        <v>0</v>
      </c>
      <c r="EU223" s="21">
        <f t="shared" si="797"/>
        <v>0</v>
      </c>
      <c r="EV223" s="21">
        <f t="shared" si="797"/>
        <v>0</v>
      </c>
      <c r="EW223" s="21">
        <f t="shared" si="797"/>
        <v>0</v>
      </c>
      <c r="EX223" s="21">
        <f t="shared" si="797"/>
        <v>0</v>
      </c>
      <c r="EY223" s="21">
        <f t="shared" si="797"/>
        <v>0</v>
      </c>
      <c r="EZ223" s="21">
        <f t="shared" si="797"/>
        <v>0</v>
      </c>
      <c r="FA223" s="21">
        <f t="shared" si="797"/>
        <v>0</v>
      </c>
      <c r="FB223" s="21">
        <f t="shared" si="797"/>
        <v>0</v>
      </c>
      <c r="FC223" s="21">
        <f t="shared" si="797"/>
        <v>0</v>
      </c>
      <c r="FD223" s="21">
        <f t="shared" si="797"/>
        <v>0</v>
      </c>
      <c r="FE223" s="21">
        <f t="shared" si="797"/>
        <v>0</v>
      </c>
      <c r="FF223" s="21">
        <f t="shared" si="797"/>
        <v>0</v>
      </c>
      <c r="FG223" s="21">
        <f t="shared" si="797"/>
        <v>0</v>
      </c>
      <c r="FH223" s="21">
        <f t="shared" si="797"/>
        <v>0</v>
      </c>
      <c r="FI223" s="21">
        <f t="shared" si="797"/>
        <v>0</v>
      </c>
      <c r="FJ223" s="21">
        <f t="shared" si="797"/>
        <v>0</v>
      </c>
      <c r="FK223" s="21">
        <f t="shared" si="797"/>
        <v>0</v>
      </c>
      <c r="FL223" s="21">
        <f t="shared" si="797"/>
        <v>0</v>
      </c>
      <c r="FM223" s="21">
        <f t="shared" si="797"/>
        <v>0</v>
      </c>
      <c r="FN223" s="21">
        <f t="shared" si="797"/>
        <v>0</v>
      </c>
      <c r="FO223" s="21">
        <f t="shared" si="797"/>
        <v>0</v>
      </c>
      <c r="FP223" s="21">
        <f t="shared" si="797"/>
        <v>0</v>
      </c>
      <c r="FQ223" s="21">
        <f t="shared" si="797"/>
        <v>0</v>
      </c>
      <c r="FR223" s="21">
        <f t="shared" si="797"/>
        <v>0</v>
      </c>
      <c r="FS223" s="21">
        <f t="shared" si="797"/>
        <v>0</v>
      </c>
      <c r="FT223" s="21">
        <f t="shared" si="797"/>
        <v>0</v>
      </c>
      <c r="FU223" s="21">
        <f t="shared" si="797"/>
        <v>0</v>
      </c>
      <c r="FV223" s="21">
        <f t="shared" si="797"/>
        <v>0</v>
      </c>
      <c r="FW223" s="21">
        <f t="shared" si="797"/>
        <v>0</v>
      </c>
      <c r="FX223" s="21">
        <f t="shared" si="797"/>
        <v>0</v>
      </c>
      <c r="FY223" s="21">
        <f t="shared" si="797"/>
        <v>0</v>
      </c>
      <c r="FZ223" s="21">
        <f t="shared" si="797"/>
        <v>0</v>
      </c>
      <c r="GA223" s="21">
        <f t="shared" si="797"/>
        <v>0</v>
      </c>
      <c r="GB223" s="21">
        <f t="shared" si="797"/>
        <v>0</v>
      </c>
      <c r="GC223" s="21">
        <f t="shared" si="797"/>
        <v>0</v>
      </c>
      <c r="GD223" s="21">
        <f t="shared" si="797"/>
        <v>0</v>
      </c>
      <c r="GE223" s="21">
        <f t="shared" si="797"/>
        <v>0</v>
      </c>
      <c r="GF223" s="21">
        <f t="shared" si="797"/>
        <v>0</v>
      </c>
      <c r="GG223" s="21">
        <f t="shared" si="797"/>
        <v>0</v>
      </c>
      <c r="GH223" s="21">
        <f t="shared" si="797"/>
        <v>0</v>
      </c>
      <c r="GI223" s="21">
        <f t="shared" si="797"/>
        <v>0</v>
      </c>
      <c r="GJ223" s="21">
        <f t="shared" si="797"/>
        <v>0</v>
      </c>
      <c r="GK223" s="21">
        <f t="shared" si="797"/>
        <v>0</v>
      </c>
      <c r="GL223" s="21">
        <f t="shared" si="797"/>
        <v>0</v>
      </c>
      <c r="GM223" s="21">
        <f t="shared" si="797"/>
        <v>0</v>
      </c>
      <c r="GN223" s="21">
        <f t="shared" si="797"/>
        <v>0</v>
      </c>
      <c r="GO223" s="21">
        <f t="shared" ref="GO223:IZ223" si="798">_xlfn.IFNA(GO123,0)</f>
        <v>0</v>
      </c>
      <c r="GP223" s="21">
        <f t="shared" si="798"/>
        <v>0</v>
      </c>
      <c r="GQ223" s="21">
        <f t="shared" si="798"/>
        <v>0</v>
      </c>
      <c r="GR223" s="21">
        <f t="shared" si="798"/>
        <v>0</v>
      </c>
      <c r="GS223" s="21">
        <f t="shared" si="798"/>
        <v>0</v>
      </c>
      <c r="GT223" s="21">
        <f t="shared" si="798"/>
        <v>0</v>
      </c>
      <c r="GU223" s="21">
        <f t="shared" si="798"/>
        <v>0</v>
      </c>
      <c r="GV223" s="21">
        <f t="shared" si="798"/>
        <v>0</v>
      </c>
      <c r="GW223" s="21">
        <f t="shared" si="798"/>
        <v>0</v>
      </c>
      <c r="GX223" s="21">
        <f t="shared" si="798"/>
        <v>0</v>
      </c>
      <c r="GY223" s="21">
        <f t="shared" si="798"/>
        <v>0</v>
      </c>
      <c r="GZ223" s="21">
        <f t="shared" si="798"/>
        <v>0</v>
      </c>
      <c r="HA223" s="21">
        <f t="shared" si="798"/>
        <v>0</v>
      </c>
      <c r="HB223" s="21">
        <f t="shared" si="798"/>
        <v>0</v>
      </c>
      <c r="HC223" s="21">
        <f t="shared" si="798"/>
        <v>0</v>
      </c>
      <c r="HD223" s="21">
        <f t="shared" si="798"/>
        <v>0</v>
      </c>
      <c r="HE223" s="21">
        <f t="shared" si="798"/>
        <v>0</v>
      </c>
      <c r="HF223" s="21">
        <f t="shared" si="798"/>
        <v>0</v>
      </c>
      <c r="HG223" s="21">
        <f t="shared" si="798"/>
        <v>0</v>
      </c>
      <c r="HH223" s="21">
        <f t="shared" si="798"/>
        <v>0</v>
      </c>
      <c r="HI223" s="21">
        <f t="shared" si="798"/>
        <v>0</v>
      </c>
      <c r="HJ223" s="21">
        <f t="shared" si="798"/>
        <v>0</v>
      </c>
      <c r="HK223" s="21">
        <f t="shared" si="798"/>
        <v>0</v>
      </c>
      <c r="HL223" s="21">
        <f t="shared" si="798"/>
        <v>0</v>
      </c>
      <c r="HM223" s="21">
        <f t="shared" si="798"/>
        <v>0</v>
      </c>
      <c r="HN223" s="21">
        <f t="shared" si="798"/>
        <v>0</v>
      </c>
      <c r="HO223" s="21">
        <f t="shared" si="798"/>
        <v>0</v>
      </c>
      <c r="HP223" s="21">
        <f t="shared" si="798"/>
        <v>0</v>
      </c>
      <c r="HQ223" s="21">
        <f t="shared" si="798"/>
        <v>0</v>
      </c>
      <c r="HR223" s="21">
        <f t="shared" si="798"/>
        <v>0</v>
      </c>
      <c r="HS223" s="21">
        <f t="shared" si="798"/>
        <v>0</v>
      </c>
      <c r="HT223" s="21">
        <f t="shared" si="798"/>
        <v>0</v>
      </c>
      <c r="HU223" s="21">
        <f t="shared" si="798"/>
        <v>0</v>
      </c>
      <c r="HV223" s="21">
        <f t="shared" si="798"/>
        <v>0</v>
      </c>
      <c r="HW223" s="21">
        <f t="shared" si="798"/>
        <v>0</v>
      </c>
      <c r="HX223" s="21">
        <f t="shared" si="798"/>
        <v>0</v>
      </c>
      <c r="HY223" s="21">
        <f t="shared" si="798"/>
        <v>0</v>
      </c>
      <c r="HZ223" s="21">
        <f t="shared" si="798"/>
        <v>0</v>
      </c>
      <c r="IA223" s="21">
        <f t="shared" si="798"/>
        <v>0</v>
      </c>
      <c r="IB223" s="21">
        <f t="shared" si="798"/>
        <v>0</v>
      </c>
      <c r="IC223" s="21">
        <f t="shared" si="798"/>
        <v>0</v>
      </c>
      <c r="ID223" s="21">
        <f t="shared" si="798"/>
        <v>0</v>
      </c>
      <c r="IE223" s="21">
        <f t="shared" si="798"/>
        <v>0</v>
      </c>
      <c r="IF223" s="21">
        <f t="shared" si="798"/>
        <v>0</v>
      </c>
      <c r="IG223" s="21">
        <f t="shared" si="798"/>
        <v>0</v>
      </c>
      <c r="IH223" s="21">
        <f t="shared" si="798"/>
        <v>0</v>
      </c>
      <c r="II223" s="21">
        <f t="shared" si="798"/>
        <v>0</v>
      </c>
      <c r="IJ223" s="21">
        <f t="shared" si="798"/>
        <v>0</v>
      </c>
      <c r="IK223" s="21">
        <f t="shared" si="798"/>
        <v>0</v>
      </c>
      <c r="IL223" s="21">
        <f t="shared" si="798"/>
        <v>0</v>
      </c>
      <c r="IM223" s="21">
        <f t="shared" si="798"/>
        <v>0</v>
      </c>
      <c r="IN223" s="21">
        <f t="shared" si="798"/>
        <v>0</v>
      </c>
      <c r="IO223" s="21">
        <f t="shared" si="798"/>
        <v>0</v>
      </c>
      <c r="IP223" s="21">
        <f t="shared" si="798"/>
        <v>0</v>
      </c>
      <c r="IQ223" s="21">
        <f t="shared" si="798"/>
        <v>0</v>
      </c>
      <c r="IR223" s="21">
        <f t="shared" si="798"/>
        <v>0</v>
      </c>
      <c r="IS223" s="21">
        <f t="shared" si="798"/>
        <v>0</v>
      </c>
      <c r="IT223" s="21">
        <f t="shared" si="798"/>
        <v>0</v>
      </c>
      <c r="IU223" s="21">
        <f t="shared" si="798"/>
        <v>0</v>
      </c>
      <c r="IV223" s="21">
        <f t="shared" si="798"/>
        <v>0</v>
      </c>
      <c r="IW223" s="21">
        <f t="shared" si="798"/>
        <v>0</v>
      </c>
      <c r="IX223" s="21">
        <f t="shared" si="798"/>
        <v>0</v>
      </c>
      <c r="IY223" s="21">
        <f t="shared" si="798"/>
        <v>0</v>
      </c>
      <c r="IZ223" s="21">
        <f t="shared" si="798"/>
        <v>0</v>
      </c>
      <c r="JA223" s="21">
        <f t="shared" ref="JA223:LL223" si="799">_xlfn.IFNA(JA123,0)</f>
        <v>0</v>
      </c>
      <c r="JB223" s="21">
        <f t="shared" si="799"/>
        <v>0</v>
      </c>
      <c r="JC223" s="21">
        <f t="shared" si="799"/>
        <v>0</v>
      </c>
      <c r="JD223" s="21">
        <f t="shared" si="799"/>
        <v>0</v>
      </c>
      <c r="JE223" s="21">
        <f t="shared" si="799"/>
        <v>0</v>
      </c>
      <c r="JF223" s="21">
        <f t="shared" si="799"/>
        <v>0</v>
      </c>
      <c r="JG223" s="21">
        <f t="shared" si="799"/>
        <v>0</v>
      </c>
      <c r="JH223" s="21">
        <f t="shared" si="799"/>
        <v>0</v>
      </c>
      <c r="JI223" s="21">
        <f t="shared" si="799"/>
        <v>0</v>
      </c>
      <c r="JJ223" s="21">
        <f t="shared" si="799"/>
        <v>0</v>
      </c>
      <c r="JK223" s="21">
        <f t="shared" si="799"/>
        <v>0</v>
      </c>
      <c r="JL223" s="21">
        <f t="shared" si="799"/>
        <v>0</v>
      </c>
      <c r="JM223" s="21">
        <f t="shared" si="799"/>
        <v>0</v>
      </c>
      <c r="JN223" s="21">
        <f t="shared" si="799"/>
        <v>0</v>
      </c>
      <c r="JO223" s="21">
        <f t="shared" si="799"/>
        <v>0</v>
      </c>
      <c r="JP223" s="21">
        <f t="shared" si="799"/>
        <v>0</v>
      </c>
      <c r="JQ223" s="21">
        <f t="shared" si="799"/>
        <v>0</v>
      </c>
      <c r="JR223" s="21">
        <f t="shared" si="799"/>
        <v>0</v>
      </c>
      <c r="JS223" s="21">
        <f t="shared" si="799"/>
        <v>0</v>
      </c>
      <c r="JT223" s="21">
        <f t="shared" si="799"/>
        <v>0</v>
      </c>
      <c r="JU223" s="21">
        <f t="shared" si="799"/>
        <v>0</v>
      </c>
      <c r="JV223" s="21">
        <f t="shared" si="799"/>
        <v>0</v>
      </c>
      <c r="JW223" s="21">
        <f t="shared" si="799"/>
        <v>0</v>
      </c>
      <c r="JX223" s="21">
        <f t="shared" si="799"/>
        <v>0</v>
      </c>
      <c r="JY223" s="21">
        <f t="shared" si="799"/>
        <v>0</v>
      </c>
      <c r="JZ223" s="21">
        <f t="shared" si="799"/>
        <v>0</v>
      </c>
      <c r="KA223" s="21">
        <f t="shared" si="799"/>
        <v>0</v>
      </c>
      <c r="KB223" s="21">
        <f t="shared" si="799"/>
        <v>0</v>
      </c>
      <c r="KC223" s="21">
        <f t="shared" si="799"/>
        <v>0</v>
      </c>
      <c r="KD223" s="21">
        <f t="shared" si="799"/>
        <v>0</v>
      </c>
      <c r="KE223" s="21">
        <f t="shared" si="799"/>
        <v>0</v>
      </c>
      <c r="KF223" s="21">
        <f t="shared" si="799"/>
        <v>0</v>
      </c>
      <c r="KG223" s="21">
        <f t="shared" si="799"/>
        <v>0</v>
      </c>
      <c r="KH223" s="21">
        <f t="shared" si="799"/>
        <v>0</v>
      </c>
      <c r="KI223" s="21">
        <f t="shared" si="799"/>
        <v>0</v>
      </c>
      <c r="KJ223" s="21">
        <f t="shared" si="799"/>
        <v>0</v>
      </c>
      <c r="KK223" s="21">
        <f t="shared" si="799"/>
        <v>0</v>
      </c>
      <c r="KL223" s="21">
        <f t="shared" si="799"/>
        <v>0</v>
      </c>
      <c r="KM223" s="21">
        <f t="shared" si="799"/>
        <v>0</v>
      </c>
      <c r="KN223" s="21">
        <f t="shared" si="799"/>
        <v>0</v>
      </c>
      <c r="KO223" s="21">
        <f t="shared" si="799"/>
        <v>0</v>
      </c>
      <c r="KP223" s="21">
        <f t="shared" si="799"/>
        <v>0</v>
      </c>
      <c r="KQ223" s="21">
        <f t="shared" si="799"/>
        <v>0</v>
      </c>
      <c r="KR223" s="21">
        <f t="shared" si="799"/>
        <v>0</v>
      </c>
      <c r="KS223" s="21">
        <f t="shared" si="799"/>
        <v>0</v>
      </c>
      <c r="KT223" s="21">
        <f t="shared" si="799"/>
        <v>0</v>
      </c>
      <c r="KU223" s="21">
        <f t="shared" si="799"/>
        <v>0</v>
      </c>
      <c r="KV223" s="21">
        <f t="shared" si="799"/>
        <v>0</v>
      </c>
      <c r="KW223" s="21">
        <f t="shared" si="799"/>
        <v>0</v>
      </c>
      <c r="KX223" s="21">
        <f t="shared" si="799"/>
        <v>0</v>
      </c>
      <c r="KY223" s="21">
        <f t="shared" si="799"/>
        <v>0</v>
      </c>
      <c r="KZ223" s="21">
        <f t="shared" si="799"/>
        <v>0</v>
      </c>
      <c r="LA223" s="21">
        <f t="shared" si="799"/>
        <v>0</v>
      </c>
      <c r="LB223" s="21">
        <f t="shared" si="799"/>
        <v>0</v>
      </c>
      <c r="LC223" s="21">
        <f t="shared" si="799"/>
        <v>0</v>
      </c>
      <c r="LD223" s="21">
        <f t="shared" si="799"/>
        <v>0</v>
      </c>
      <c r="LE223" s="21">
        <f t="shared" si="799"/>
        <v>0</v>
      </c>
      <c r="LF223" s="21">
        <f t="shared" si="799"/>
        <v>0</v>
      </c>
      <c r="LG223" s="21">
        <f t="shared" si="799"/>
        <v>0</v>
      </c>
      <c r="LH223" s="21">
        <f t="shared" si="799"/>
        <v>0</v>
      </c>
      <c r="LI223" s="21">
        <f t="shared" si="799"/>
        <v>0</v>
      </c>
      <c r="LJ223" s="21">
        <f t="shared" si="799"/>
        <v>0</v>
      </c>
      <c r="LK223" s="21">
        <f t="shared" si="799"/>
        <v>0</v>
      </c>
      <c r="LL223" s="21">
        <f t="shared" si="799"/>
        <v>0</v>
      </c>
      <c r="LM223" s="21">
        <f t="shared" ref="LM223:NX223" si="800">_xlfn.IFNA(LM123,0)</f>
        <v>0</v>
      </c>
      <c r="LN223" s="21">
        <f t="shared" si="800"/>
        <v>0</v>
      </c>
      <c r="LO223" s="21">
        <f t="shared" si="800"/>
        <v>0</v>
      </c>
      <c r="LP223" s="21">
        <f t="shared" si="800"/>
        <v>0</v>
      </c>
      <c r="LQ223" s="21">
        <f t="shared" si="800"/>
        <v>0</v>
      </c>
      <c r="LR223" s="21">
        <f t="shared" si="800"/>
        <v>0</v>
      </c>
      <c r="LS223" s="21">
        <f t="shared" si="800"/>
        <v>0</v>
      </c>
      <c r="LT223" s="21">
        <f t="shared" si="800"/>
        <v>0</v>
      </c>
      <c r="LU223" s="21">
        <f t="shared" si="800"/>
        <v>0</v>
      </c>
      <c r="LV223" s="21">
        <f t="shared" si="800"/>
        <v>0</v>
      </c>
      <c r="LW223" s="21">
        <f t="shared" si="800"/>
        <v>0</v>
      </c>
      <c r="LX223" s="21">
        <f t="shared" si="800"/>
        <v>0</v>
      </c>
      <c r="LY223" s="21">
        <f t="shared" si="800"/>
        <v>0</v>
      </c>
      <c r="LZ223" s="21">
        <f t="shared" si="800"/>
        <v>0</v>
      </c>
      <c r="MA223" s="21">
        <f t="shared" si="800"/>
        <v>0</v>
      </c>
      <c r="MB223" s="21">
        <f t="shared" si="800"/>
        <v>0</v>
      </c>
      <c r="MC223" s="21">
        <f t="shared" si="800"/>
        <v>0</v>
      </c>
      <c r="MD223" s="21">
        <f t="shared" si="800"/>
        <v>0</v>
      </c>
      <c r="ME223" s="21">
        <f t="shared" si="800"/>
        <v>0</v>
      </c>
      <c r="MF223" s="21">
        <f t="shared" si="800"/>
        <v>0</v>
      </c>
      <c r="MG223" s="21">
        <f t="shared" si="800"/>
        <v>0</v>
      </c>
      <c r="MH223" s="21">
        <f t="shared" si="800"/>
        <v>0</v>
      </c>
      <c r="MI223" s="21">
        <f t="shared" si="800"/>
        <v>0</v>
      </c>
      <c r="MJ223" s="21">
        <f t="shared" si="800"/>
        <v>0</v>
      </c>
      <c r="MK223" s="21">
        <f t="shared" si="800"/>
        <v>0</v>
      </c>
      <c r="ML223" s="21">
        <f t="shared" si="800"/>
        <v>0</v>
      </c>
      <c r="MM223" s="21">
        <f t="shared" si="800"/>
        <v>0</v>
      </c>
      <c r="MN223" s="21">
        <f t="shared" si="800"/>
        <v>0</v>
      </c>
      <c r="MO223" s="21">
        <f t="shared" si="800"/>
        <v>0</v>
      </c>
      <c r="MP223" s="21">
        <f t="shared" si="800"/>
        <v>0</v>
      </c>
      <c r="MQ223" s="21">
        <f t="shared" si="800"/>
        <v>0</v>
      </c>
      <c r="MR223" s="21">
        <f t="shared" si="800"/>
        <v>0</v>
      </c>
      <c r="MS223" s="21">
        <f t="shared" si="800"/>
        <v>0</v>
      </c>
      <c r="MT223" s="21">
        <f t="shared" si="800"/>
        <v>0</v>
      </c>
      <c r="MU223" s="21">
        <f t="shared" si="800"/>
        <v>0</v>
      </c>
      <c r="MV223" s="21">
        <f t="shared" si="800"/>
        <v>0</v>
      </c>
      <c r="MW223" s="21">
        <f t="shared" si="800"/>
        <v>0</v>
      </c>
      <c r="MX223" s="21">
        <f t="shared" si="800"/>
        <v>0</v>
      </c>
      <c r="MY223" s="21">
        <f t="shared" si="800"/>
        <v>0</v>
      </c>
      <c r="MZ223" s="21">
        <f t="shared" si="800"/>
        <v>0</v>
      </c>
      <c r="NA223" s="21">
        <f t="shared" si="800"/>
        <v>0</v>
      </c>
      <c r="NB223" s="21">
        <f t="shared" si="800"/>
        <v>0</v>
      </c>
      <c r="NC223" s="21">
        <f t="shared" si="800"/>
        <v>0</v>
      </c>
      <c r="ND223" s="21">
        <f t="shared" si="800"/>
        <v>0</v>
      </c>
      <c r="NE223" s="21">
        <f t="shared" si="800"/>
        <v>0</v>
      </c>
      <c r="NF223" s="21">
        <f t="shared" si="800"/>
        <v>0</v>
      </c>
      <c r="NG223" s="21">
        <f t="shared" si="800"/>
        <v>0</v>
      </c>
      <c r="NH223" s="21">
        <f t="shared" si="800"/>
        <v>0</v>
      </c>
      <c r="NI223" s="21">
        <f t="shared" si="800"/>
        <v>0</v>
      </c>
      <c r="NJ223" s="21">
        <f t="shared" si="800"/>
        <v>0</v>
      </c>
      <c r="NK223" s="21">
        <f t="shared" si="800"/>
        <v>0</v>
      </c>
      <c r="NL223" s="21">
        <f t="shared" si="800"/>
        <v>0</v>
      </c>
      <c r="NM223" s="21">
        <f t="shared" si="800"/>
        <v>0</v>
      </c>
      <c r="NN223" s="21">
        <f t="shared" si="800"/>
        <v>0</v>
      </c>
      <c r="NO223" s="21">
        <f t="shared" si="800"/>
        <v>0</v>
      </c>
      <c r="NP223" s="21">
        <f t="shared" si="800"/>
        <v>0</v>
      </c>
      <c r="NQ223" s="21">
        <f t="shared" si="800"/>
        <v>0</v>
      </c>
      <c r="NR223" s="21">
        <f t="shared" si="800"/>
        <v>0</v>
      </c>
      <c r="NS223" s="21">
        <f t="shared" si="800"/>
        <v>0</v>
      </c>
      <c r="NT223" s="21">
        <f t="shared" si="800"/>
        <v>0</v>
      </c>
      <c r="NU223" s="21">
        <f t="shared" si="800"/>
        <v>0</v>
      </c>
      <c r="NV223" s="21">
        <f t="shared" si="800"/>
        <v>0</v>
      </c>
      <c r="NW223" s="21">
        <f t="shared" si="800"/>
        <v>0</v>
      </c>
      <c r="NX223" s="21">
        <f t="shared" si="800"/>
        <v>0</v>
      </c>
      <c r="NY223" s="21">
        <f t="shared" ref="NY223:OM223" si="801">_xlfn.IFNA(NY123,0)</f>
        <v>0</v>
      </c>
      <c r="NZ223" s="21">
        <f t="shared" si="801"/>
        <v>0</v>
      </c>
      <c r="OA223" s="21">
        <f t="shared" si="801"/>
        <v>0</v>
      </c>
      <c r="OB223" s="21">
        <f t="shared" si="801"/>
        <v>0</v>
      </c>
      <c r="OC223" s="21">
        <f t="shared" si="801"/>
        <v>0</v>
      </c>
      <c r="OD223" s="21">
        <f t="shared" si="801"/>
        <v>0</v>
      </c>
      <c r="OE223" s="21">
        <f t="shared" si="801"/>
        <v>0</v>
      </c>
      <c r="OF223" s="21">
        <f t="shared" si="801"/>
        <v>0</v>
      </c>
      <c r="OG223" s="21">
        <f t="shared" si="801"/>
        <v>0</v>
      </c>
      <c r="OH223" s="21">
        <f t="shared" si="801"/>
        <v>0</v>
      </c>
      <c r="OI223" s="21">
        <f t="shared" si="801"/>
        <v>0</v>
      </c>
      <c r="OJ223" s="21">
        <f t="shared" si="801"/>
        <v>0</v>
      </c>
      <c r="OK223" s="21">
        <f t="shared" si="801"/>
        <v>0</v>
      </c>
      <c r="OL223" s="21">
        <f t="shared" si="801"/>
        <v>0</v>
      </c>
      <c r="OM223" s="21">
        <f t="shared" si="801"/>
        <v>0</v>
      </c>
    </row>
    <row r="224" spans="1:403" ht="14.4">
      <c r="A224" s="21"/>
      <c r="B224" s="21"/>
      <c r="C224" s="28" t="s">
        <v>42</v>
      </c>
      <c r="D224" s="21" t="e">
        <f t="shared" si="690"/>
        <v>#REF!</v>
      </c>
      <c r="E224" s="21" t="e">
        <f t="shared" ref="E224:BP224" si="802">_xlfn.IFNA(E124,0)</f>
        <v>#REF!</v>
      </c>
      <c r="F224" s="21" t="e">
        <f t="shared" si="802"/>
        <v>#REF!</v>
      </c>
      <c r="G224" s="21" t="e">
        <f t="shared" si="802"/>
        <v>#REF!</v>
      </c>
      <c r="H224" s="21" t="e">
        <f t="shared" si="802"/>
        <v>#REF!</v>
      </c>
      <c r="I224" s="21" t="e">
        <f t="shared" si="802"/>
        <v>#REF!</v>
      </c>
      <c r="J224" s="21" t="e">
        <f t="shared" si="802"/>
        <v>#REF!</v>
      </c>
      <c r="K224" s="21" t="e">
        <f t="shared" si="802"/>
        <v>#REF!</v>
      </c>
      <c r="L224" s="21" t="e">
        <f t="shared" si="802"/>
        <v>#REF!</v>
      </c>
      <c r="M224" s="21" t="e">
        <f t="shared" si="802"/>
        <v>#REF!</v>
      </c>
      <c r="N224" s="21" t="e">
        <f t="shared" si="802"/>
        <v>#REF!</v>
      </c>
      <c r="O224" s="21" t="e">
        <f t="shared" si="802"/>
        <v>#REF!</v>
      </c>
      <c r="P224" s="21">
        <f t="shared" si="802"/>
        <v>0</v>
      </c>
      <c r="Q224" s="21">
        <f t="shared" si="802"/>
        <v>0</v>
      </c>
      <c r="R224" s="21">
        <f t="shared" si="802"/>
        <v>0</v>
      </c>
      <c r="S224" s="21">
        <f t="shared" si="802"/>
        <v>0</v>
      </c>
      <c r="T224" s="21">
        <f t="shared" si="802"/>
        <v>0</v>
      </c>
      <c r="U224" s="21">
        <f t="shared" si="802"/>
        <v>0</v>
      </c>
      <c r="V224" s="21">
        <f t="shared" si="802"/>
        <v>0</v>
      </c>
      <c r="W224" s="21">
        <f t="shared" si="802"/>
        <v>0</v>
      </c>
      <c r="X224" s="21">
        <f t="shared" si="802"/>
        <v>0</v>
      </c>
      <c r="Y224" s="21">
        <f t="shared" si="802"/>
        <v>0</v>
      </c>
      <c r="Z224" s="21">
        <f t="shared" si="802"/>
        <v>0</v>
      </c>
      <c r="AA224" s="21">
        <f t="shared" si="802"/>
        <v>0</v>
      </c>
      <c r="AB224" s="21">
        <f t="shared" si="802"/>
        <v>0</v>
      </c>
      <c r="AC224" s="21">
        <f t="shared" si="802"/>
        <v>0</v>
      </c>
      <c r="AD224" s="21">
        <f t="shared" si="802"/>
        <v>0</v>
      </c>
      <c r="AE224" s="21">
        <f t="shared" si="802"/>
        <v>0</v>
      </c>
      <c r="AF224" s="21">
        <f t="shared" si="802"/>
        <v>0</v>
      </c>
      <c r="AG224" s="21">
        <f t="shared" si="802"/>
        <v>0</v>
      </c>
      <c r="AH224" s="21">
        <f t="shared" si="802"/>
        <v>0</v>
      </c>
      <c r="AI224" s="21">
        <f t="shared" si="802"/>
        <v>0</v>
      </c>
      <c r="AJ224" s="21">
        <f t="shared" si="802"/>
        <v>0</v>
      </c>
      <c r="AK224" s="21">
        <f t="shared" si="802"/>
        <v>0</v>
      </c>
      <c r="AL224" s="21">
        <f t="shared" si="802"/>
        <v>0</v>
      </c>
      <c r="AM224" s="21">
        <f t="shared" si="802"/>
        <v>0</v>
      </c>
      <c r="AN224" s="21">
        <f t="shared" si="802"/>
        <v>0</v>
      </c>
      <c r="AO224" s="21">
        <f t="shared" si="802"/>
        <v>0</v>
      </c>
      <c r="AP224" s="21">
        <f t="shared" si="802"/>
        <v>0</v>
      </c>
      <c r="AQ224" s="21">
        <f t="shared" si="802"/>
        <v>0</v>
      </c>
      <c r="AR224" s="21">
        <f t="shared" si="802"/>
        <v>0</v>
      </c>
      <c r="AS224" s="21">
        <f t="shared" si="802"/>
        <v>0</v>
      </c>
      <c r="AT224" s="21">
        <f t="shared" si="802"/>
        <v>0</v>
      </c>
      <c r="AU224" s="21">
        <f t="shared" si="802"/>
        <v>0</v>
      </c>
      <c r="AV224" s="21">
        <f t="shared" si="802"/>
        <v>0</v>
      </c>
      <c r="AW224" s="21">
        <f t="shared" si="802"/>
        <v>0</v>
      </c>
      <c r="AX224" s="21">
        <f t="shared" si="802"/>
        <v>0</v>
      </c>
      <c r="AY224" s="21">
        <f t="shared" si="802"/>
        <v>0</v>
      </c>
      <c r="AZ224" s="21">
        <f t="shared" si="802"/>
        <v>0</v>
      </c>
      <c r="BA224" s="21">
        <f t="shared" si="802"/>
        <v>0</v>
      </c>
      <c r="BB224" s="21">
        <f t="shared" si="802"/>
        <v>0</v>
      </c>
      <c r="BC224" s="21">
        <f t="shared" si="802"/>
        <v>0</v>
      </c>
      <c r="BD224" s="21">
        <f t="shared" si="802"/>
        <v>0</v>
      </c>
      <c r="BE224" s="21">
        <f t="shared" si="802"/>
        <v>0</v>
      </c>
      <c r="BF224" s="21">
        <f t="shared" si="802"/>
        <v>0</v>
      </c>
      <c r="BG224" s="21">
        <f t="shared" si="802"/>
        <v>0</v>
      </c>
      <c r="BH224" s="21">
        <f t="shared" si="802"/>
        <v>0</v>
      </c>
      <c r="BI224" s="21">
        <f t="shared" si="802"/>
        <v>0</v>
      </c>
      <c r="BJ224" s="21">
        <f t="shared" si="802"/>
        <v>0</v>
      </c>
      <c r="BK224" s="21">
        <f t="shared" si="802"/>
        <v>0</v>
      </c>
      <c r="BL224" s="21">
        <f t="shared" si="802"/>
        <v>0</v>
      </c>
      <c r="BM224" s="21">
        <f t="shared" si="802"/>
        <v>0</v>
      </c>
      <c r="BN224" s="21">
        <f t="shared" si="802"/>
        <v>0</v>
      </c>
      <c r="BO224" s="21">
        <f t="shared" si="802"/>
        <v>0</v>
      </c>
      <c r="BP224" s="21">
        <f t="shared" si="802"/>
        <v>0</v>
      </c>
      <c r="BQ224" s="21">
        <f t="shared" ref="BQ224:EB224" si="803">_xlfn.IFNA(BQ124,0)</f>
        <v>0</v>
      </c>
      <c r="BR224" s="21">
        <f t="shared" si="803"/>
        <v>0</v>
      </c>
      <c r="BS224" s="21">
        <f t="shared" si="803"/>
        <v>0</v>
      </c>
      <c r="BT224" s="21">
        <f t="shared" si="803"/>
        <v>0</v>
      </c>
      <c r="BU224" s="21">
        <f t="shared" si="803"/>
        <v>0</v>
      </c>
      <c r="BV224" s="21">
        <f t="shared" si="803"/>
        <v>0</v>
      </c>
      <c r="BW224" s="21">
        <f t="shared" si="803"/>
        <v>0</v>
      </c>
      <c r="BX224" s="21">
        <f t="shared" si="803"/>
        <v>0</v>
      </c>
      <c r="BY224" s="21">
        <f t="shared" si="803"/>
        <v>0</v>
      </c>
      <c r="BZ224" s="21">
        <f t="shared" si="803"/>
        <v>0</v>
      </c>
      <c r="CA224" s="21">
        <f t="shared" si="803"/>
        <v>0</v>
      </c>
      <c r="CB224" s="21">
        <f t="shared" si="803"/>
        <v>0</v>
      </c>
      <c r="CC224" s="21">
        <f t="shared" si="803"/>
        <v>0</v>
      </c>
      <c r="CD224" s="21">
        <f t="shared" si="803"/>
        <v>0</v>
      </c>
      <c r="CE224" s="21">
        <f t="shared" si="803"/>
        <v>0</v>
      </c>
      <c r="CF224" s="21">
        <f t="shared" si="803"/>
        <v>0</v>
      </c>
      <c r="CG224" s="21">
        <f t="shared" si="803"/>
        <v>0</v>
      </c>
      <c r="CH224" s="21">
        <f t="shared" si="803"/>
        <v>0</v>
      </c>
      <c r="CI224" s="21">
        <f t="shared" si="803"/>
        <v>0</v>
      </c>
      <c r="CJ224" s="21">
        <f t="shared" si="803"/>
        <v>0</v>
      </c>
      <c r="CK224" s="21">
        <f t="shared" si="803"/>
        <v>0</v>
      </c>
      <c r="CL224" s="21">
        <f t="shared" si="803"/>
        <v>0</v>
      </c>
      <c r="CM224" s="21">
        <f t="shared" si="803"/>
        <v>0</v>
      </c>
      <c r="CN224" s="21">
        <f t="shared" si="803"/>
        <v>0</v>
      </c>
      <c r="CO224" s="21">
        <f t="shared" si="803"/>
        <v>0</v>
      </c>
      <c r="CP224" s="21">
        <f t="shared" si="803"/>
        <v>0</v>
      </c>
      <c r="CQ224" s="21">
        <f t="shared" si="803"/>
        <v>0</v>
      </c>
      <c r="CR224" s="21">
        <f t="shared" si="803"/>
        <v>0</v>
      </c>
      <c r="CS224" s="21">
        <f t="shared" si="803"/>
        <v>0</v>
      </c>
      <c r="CT224" s="21">
        <f t="shared" si="803"/>
        <v>0</v>
      </c>
      <c r="CU224" s="21">
        <f t="shared" si="803"/>
        <v>0</v>
      </c>
      <c r="CV224" s="21">
        <f t="shared" si="803"/>
        <v>0</v>
      </c>
      <c r="CW224" s="21">
        <f t="shared" si="803"/>
        <v>0</v>
      </c>
      <c r="CX224" s="21">
        <f t="shared" si="803"/>
        <v>0</v>
      </c>
      <c r="CY224" s="21">
        <f t="shared" si="803"/>
        <v>0</v>
      </c>
      <c r="CZ224" s="21">
        <f t="shared" si="803"/>
        <v>0</v>
      </c>
      <c r="DA224" s="21">
        <f t="shared" si="803"/>
        <v>0</v>
      </c>
      <c r="DB224" s="21">
        <f t="shared" si="803"/>
        <v>0</v>
      </c>
      <c r="DC224" s="21">
        <f t="shared" si="803"/>
        <v>0</v>
      </c>
      <c r="DD224" s="21">
        <f t="shared" si="803"/>
        <v>0</v>
      </c>
      <c r="DE224" s="21">
        <f t="shared" si="803"/>
        <v>0</v>
      </c>
      <c r="DF224" s="21">
        <f t="shared" si="803"/>
        <v>0</v>
      </c>
      <c r="DG224" s="21">
        <f t="shared" si="803"/>
        <v>0</v>
      </c>
      <c r="DH224" s="21">
        <f t="shared" si="803"/>
        <v>0</v>
      </c>
      <c r="DI224" s="21">
        <f t="shared" si="803"/>
        <v>0</v>
      </c>
      <c r="DJ224" s="21">
        <f t="shared" si="803"/>
        <v>0</v>
      </c>
      <c r="DK224" s="21">
        <f t="shared" si="803"/>
        <v>0</v>
      </c>
      <c r="DL224" s="21">
        <f t="shared" si="803"/>
        <v>0</v>
      </c>
      <c r="DM224" s="21">
        <f t="shared" si="803"/>
        <v>0</v>
      </c>
      <c r="DN224" s="21">
        <f t="shared" si="803"/>
        <v>0</v>
      </c>
      <c r="DO224" s="21">
        <f t="shared" si="803"/>
        <v>0</v>
      </c>
      <c r="DP224" s="21">
        <f t="shared" si="803"/>
        <v>0</v>
      </c>
      <c r="DQ224" s="21">
        <f t="shared" si="803"/>
        <v>0</v>
      </c>
      <c r="DR224" s="21">
        <f t="shared" si="803"/>
        <v>0</v>
      </c>
      <c r="DS224" s="21">
        <f t="shared" si="803"/>
        <v>0</v>
      </c>
      <c r="DT224" s="21">
        <f t="shared" si="803"/>
        <v>0</v>
      </c>
      <c r="DU224" s="21">
        <f t="shared" si="803"/>
        <v>0</v>
      </c>
      <c r="DV224" s="21">
        <f t="shared" si="803"/>
        <v>0</v>
      </c>
      <c r="DW224" s="21">
        <f t="shared" si="803"/>
        <v>0</v>
      </c>
      <c r="DX224" s="21">
        <f t="shared" si="803"/>
        <v>0</v>
      </c>
      <c r="DY224" s="21">
        <f t="shared" si="803"/>
        <v>0</v>
      </c>
      <c r="DZ224" s="21">
        <f t="shared" si="803"/>
        <v>0</v>
      </c>
      <c r="EA224" s="21">
        <f t="shared" si="803"/>
        <v>0</v>
      </c>
      <c r="EB224" s="21">
        <f t="shared" si="803"/>
        <v>0</v>
      </c>
      <c r="EC224" s="21">
        <f t="shared" ref="EC224:GN224" si="804">_xlfn.IFNA(EC124,0)</f>
        <v>0</v>
      </c>
      <c r="ED224" s="21">
        <f t="shared" si="804"/>
        <v>0</v>
      </c>
      <c r="EE224" s="21">
        <f t="shared" si="804"/>
        <v>0</v>
      </c>
      <c r="EF224" s="21">
        <f t="shared" si="804"/>
        <v>0</v>
      </c>
      <c r="EG224" s="21">
        <f t="shared" si="804"/>
        <v>0</v>
      </c>
      <c r="EH224" s="21">
        <f t="shared" si="804"/>
        <v>0</v>
      </c>
      <c r="EI224" s="21">
        <f t="shared" si="804"/>
        <v>0</v>
      </c>
      <c r="EJ224" s="21">
        <f t="shared" si="804"/>
        <v>0</v>
      </c>
      <c r="EK224" s="21">
        <f t="shared" si="804"/>
        <v>0</v>
      </c>
      <c r="EL224" s="21">
        <f t="shared" si="804"/>
        <v>0</v>
      </c>
      <c r="EM224" s="21">
        <f t="shared" si="804"/>
        <v>0</v>
      </c>
      <c r="EN224" s="21">
        <f t="shared" si="804"/>
        <v>0</v>
      </c>
      <c r="EO224" s="21">
        <f t="shared" si="804"/>
        <v>0</v>
      </c>
      <c r="EP224" s="21">
        <f t="shared" si="804"/>
        <v>0</v>
      </c>
      <c r="EQ224" s="21">
        <f t="shared" si="804"/>
        <v>0</v>
      </c>
      <c r="ER224" s="21">
        <f t="shared" si="804"/>
        <v>0</v>
      </c>
      <c r="ES224" s="21">
        <f t="shared" si="804"/>
        <v>0</v>
      </c>
      <c r="ET224" s="21">
        <f t="shared" si="804"/>
        <v>0</v>
      </c>
      <c r="EU224" s="21">
        <f t="shared" si="804"/>
        <v>0</v>
      </c>
      <c r="EV224" s="21">
        <f t="shared" si="804"/>
        <v>0</v>
      </c>
      <c r="EW224" s="21">
        <f t="shared" si="804"/>
        <v>0</v>
      </c>
      <c r="EX224" s="21">
        <f t="shared" si="804"/>
        <v>0</v>
      </c>
      <c r="EY224" s="21">
        <f t="shared" si="804"/>
        <v>0</v>
      </c>
      <c r="EZ224" s="21">
        <f t="shared" si="804"/>
        <v>0</v>
      </c>
      <c r="FA224" s="21">
        <f t="shared" si="804"/>
        <v>0</v>
      </c>
      <c r="FB224" s="21">
        <f t="shared" si="804"/>
        <v>0</v>
      </c>
      <c r="FC224" s="21">
        <f t="shared" si="804"/>
        <v>0</v>
      </c>
      <c r="FD224" s="21">
        <f t="shared" si="804"/>
        <v>0</v>
      </c>
      <c r="FE224" s="21">
        <f t="shared" si="804"/>
        <v>0</v>
      </c>
      <c r="FF224" s="21">
        <f t="shared" si="804"/>
        <v>0</v>
      </c>
      <c r="FG224" s="21">
        <f t="shared" si="804"/>
        <v>0</v>
      </c>
      <c r="FH224" s="21">
        <f t="shared" si="804"/>
        <v>0</v>
      </c>
      <c r="FI224" s="21">
        <f t="shared" si="804"/>
        <v>0</v>
      </c>
      <c r="FJ224" s="21">
        <f t="shared" si="804"/>
        <v>0</v>
      </c>
      <c r="FK224" s="21">
        <f t="shared" si="804"/>
        <v>0</v>
      </c>
      <c r="FL224" s="21">
        <f t="shared" si="804"/>
        <v>0</v>
      </c>
      <c r="FM224" s="21">
        <f t="shared" si="804"/>
        <v>0</v>
      </c>
      <c r="FN224" s="21">
        <f t="shared" si="804"/>
        <v>0</v>
      </c>
      <c r="FO224" s="21">
        <f t="shared" si="804"/>
        <v>0</v>
      </c>
      <c r="FP224" s="21">
        <f t="shared" si="804"/>
        <v>0</v>
      </c>
      <c r="FQ224" s="21">
        <f t="shared" si="804"/>
        <v>0</v>
      </c>
      <c r="FR224" s="21">
        <f t="shared" si="804"/>
        <v>0</v>
      </c>
      <c r="FS224" s="21">
        <f t="shared" si="804"/>
        <v>0</v>
      </c>
      <c r="FT224" s="21">
        <f t="shared" si="804"/>
        <v>0</v>
      </c>
      <c r="FU224" s="21">
        <f t="shared" si="804"/>
        <v>0</v>
      </c>
      <c r="FV224" s="21">
        <f t="shared" si="804"/>
        <v>0</v>
      </c>
      <c r="FW224" s="21">
        <f t="shared" si="804"/>
        <v>0</v>
      </c>
      <c r="FX224" s="21">
        <f t="shared" si="804"/>
        <v>0</v>
      </c>
      <c r="FY224" s="21">
        <f t="shared" si="804"/>
        <v>0</v>
      </c>
      <c r="FZ224" s="21">
        <f t="shared" si="804"/>
        <v>0</v>
      </c>
      <c r="GA224" s="21">
        <f t="shared" si="804"/>
        <v>0</v>
      </c>
      <c r="GB224" s="21">
        <f t="shared" si="804"/>
        <v>0</v>
      </c>
      <c r="GC224" s="21">
        <f t="shared" si="804"/>
        <v>0</v>
      </c>
      <c r="GD224" s="21">
        <f t="shared" si="804"/>
        <v>0</v>
      </c>
      <c r="GE224" s="21">
        <f t="shared" si="804"/>
        <v>0</v>
      </c>
      <c r="GF224" s="21">
        <f t="shared" si="804"/>
        <v>0</v>
      </c>
      <c r="GG224" s="21">
        <f t="shared" si="804"/>
        <v>0</v>
      </c>
      <c r="GH224" s="21">
        <f t="shared" si="804"/>
        <v>0</v>
      </c>
      <c r="GI224" s="21">
        <f t="shared" si="804"/>
        <v>0</v>
      </c>
      <c r="GJ224" s="21">
        <f t="shared" si="804"/>
        <v>0</v>
      </c>
      <c r="GK224" s="21">
        <f t="shared" si="804"/>
        <v>0</v>
      </c>
      <c r="GL224" s="21">
        <f t="shared" si="804"/>
        <v>0</v>
      </c>
      <c r="GM224" s="21">
        <f t="shared" si="804"/>
        <v>0</v>
      </c>
      <c r="GN224" s="21">
        <f t="shared" si="804"/>
        <v>0</v>
      </c>
      <c r="GO224" s="21">
        <f t="shared" ref="GO224:IZ224" si="805">_xlfn.IFNA(GO124,0)</f>
        <v>0</v>
      </c>
      <c r="GP224" s="21">
        <f t="shared" si="805"/>
        <v>0</v>
      </c>
      <c r="GQ224" s="21">
        <f t="shared" si="805"/>
        <v>0</v>
      </c>
      <c r="GR224" s="21">
        <f t="shared" si="805"/>
        <v>0</v>
      </c>
      <c r="GS224" s="21">
        <f t="shared" si="805"/>
        <v>0</v>
      </c>
      <c r="GT224" s="21">
        <f t="shared" si="805"/>
        <v>0</v>
      </c>
      <c r="GU224" s="21">
        <f t="shared" si="805"/>
        <v>0</v>
      </c>
      <c r="GV224" s="21">
        <f t="shared" si="805"/>
        <v>0</v>
      </c>
      <c r="GW224" s="21">
        <f t="shared" si="805"/>
        <v>0</v>
      </c>
      <c r="GX224" s="21">
        <f t="shared" si="805"/>
        <v>0</v>
      </c>
      <c r="GY224" s="21">
        <f t="shared" si="805"/>
        <v>0</v>
      </c>
      <c r="GZ224" s="21">
        <f t="shared" si="805"/>
        <v>0</v>
      </c>
      <c r="HA224" s="21">
        <f t="shared" si="805"/>
        <v>0</v>
      </c>
      <c r="HB224" s="21">
        <f t="shared" si="805"/>
        <v>0</v>
      </c>
      <c r="HC224" s="21">
        <f t="shared" si="805"/>
        <v>0</v>
      </c>
      <c r="HD224" s="21">
        <f t="shared" si="805"/>
        <v>0</v>
      </c>
      <c r="HE224" s="21">
        <f t="shared" si="805"/>
        <v>0</v>
      </c>
      <c r="HF224" s="21">
        <f t="shared" si="805"/>
        <v>0</v>
      </c>
      <c r="HG224" s="21">
        <f t="shared" si="805"/>
        <v>0</v>
      </c>
      <c r="HH224" s="21">
        <f t="shared" si="805"/>
        <v>0</v>
      </c>
      <c r="HI224" s="21">
        <f t="shared" si="805"/>
        <v>0</v>
      </c>
      <c r="HJ224" s="21">
        <f t="shared" si="805"/>
        <v>0</v>
      </c>
      <c r="HK224" s="21">
        <f t="shared" si="805"/>
        <v>0</v>
      </c>
      <c r="HL224" s="21">
        <f t="shared" si="805"/>
        <v>0</v>
      </c>
      <c r="HM224" s="21">
        <f t="shared" si="805"/>
        <v>0</v>
      </c>
      <c r="HN224" s="21">
        <f t="shared" si="805"/>
        <v>0</v>
      </c>
      <c r="HO224" s="21">
        <f t="shared" si="805"/>
        <v>0</v>
      </c>
      <c r="HP224" s="21">
        <f t="shared" si="805"/>
        <v>0</v>
      </c>
      <c r="HQ224" s="21">
        <f t="shared" si="805"/>
        <v>0</v>
      </c>
      <c r="HR224" s="21">
        <f t="shared" si="805"/>
        <v>0</v>
      </c>
      <c r="HS224" s="21">
        <f t="shared" si="805"/>
        <v>0</v>
      </c>
      <c r="HT224" s="21">
        <f t="shared" si="805"/>
        <v>0</v>
      </c>
      <c r="HU224" s="21">
        <f t="shared" si="805"/>
        <v>0</v>
      </c>
      <c r="HV224" s="21">
        <f t="shared" si="805"/>
        <v>0</v>
      </c>
      <c r="HW224" s="21">
        <f t="shared" si="805"/>
        <v>0</v>
      </c>
      <c r="HX224" s="21">
        <f t="shared" si="805"/>
        <v>0</v>
      </c>
      <c r="HY224" s="21">
        <f t="shared" si="805"/>
        <v>0</v>
      </c>
      <c r="HZ224" s="21">
        <f t="shared" si="805"/>
        <v>0</v>
      </c>
      <c r="IA224" s="21">
        <f t="shared" si="805"/>
        <v>0</v>
      </c>
      <c r="IB224" s="21">
        <f t="shared" si="805"/>
        <v>0</v>
      </c>
      <c r="IC224" s="21">
        <f t="shared" si="805"/>
        <v>0</v>
      </c>
      <c r="ID224" s="21">
        <f t="shared" si="805"/>
        <v>0</v>
      </c>
      <c r="IE224" s="21">
        <f t="shared" si="805"/>
        <v>0</v>
      </c>
      <c r="IF224" s="21">
        <f t="shared" si="805"/>
        <v>0</v>
      </c>
      <c r="IG224" s="21">
        <f t="shared" si="805"/>
        <v>0</v>
      </c>
      <c r="IH224" s="21">
        <f t="shared" si="805"/>
        <v>0</v>
      </c>
      <c r="II224" s="21">
        <f t="shared" si="805"/>
        <v>0</v>
      </c>
      <c r="IJ224" s="21">
        <f t="shared" si="805"/>
        <v>0</v>
      </c>
      <c r="IK224" s="21">
        <f t="shared" si="805"/>
        <v>0</v>
      </c>
      <c r="IL224" s="21">
        <f t="shared" si="805"/>
        <v>0</v>
      </c>
      <c r="IM224" s="21">
        <f t="shared" si="805"/>
        <v>0</v>
      </c>
      <c r="IN224" s="21">
        <f t="shared" si="805"/>
        <v>0</v>
      </c>
      <c r="IO224" s="21">
        <f t="shared" si="805"/>
        <v>0</v>
      </c>
      <c r="IP224" s="21">
        <f t="shared" si="805"/>
        <v>0</v>
      </c>
      <c r="IQ224" s="21">
        <f t="shared" si="805"/>
        <v>0</v>
      </c>
      <c r="IR224" s="21">
        <f t="shared" si="805"/>
        <v>0</v>
      </c>
      <c r="IS224" s="21">
        <f t="shared" si="805"/>
        <v>0</v>
      </c>
      <c r="IT224" s="21">
        <f t="shared" si="805"/>
        <v>0</v>
      </c>
      <c r="IU224" s="21">
        <f t="shared" si="805"/>
        <v>0</v>
      </c>
      <c r="IV224" s="21">
        <f t="shared" si="805"/>
        <v>0</v>
      </c>
      <c r="IW224" s="21">
        <f t="shared" si="805"/>
        <v>0</v>
      </c>
      <c r="IX224" s="21">
        <f t="shared" si="805"/>
        <v>0</v>
      </c>
      <c r="IY224" s="21">
        <f t="shared" si="805"/>
        <v>0</v>
      </c>
      <c r="IZ224" s="21">
        <f t="shared" si="805"/>
        <v>0</v>
      </c>
      <c r="JA224" s="21">
        <f t="shared" ref="JA224:LL224" si="806">_xlfn.IFNA(JA124,0)</f>
        <v>0</v>
      </c>
      <c r="JB224" s="21">
        <f t="shared" si="806"/>
        <v>0</v>
      </c>
      <c r="JC224" s="21">
        <f t="shared" si="806"/>
        <v>0</v>
      </c>
      <c r="JD224" s="21">
        <f t="shared" si="806"/>
        <v>0</v>
      </c>
      <c r="JE224" s="21">
        <f t="shared" si="806"/>
        <v>0</v>
      </c>
      <c r="JF224" s="21">
        <f t="shared" si="806"/>
        <v>0</v>
      </c>
      <c r="JG224" s="21">
        <f t="shared" si="806"/>
        <v>0</v>
      </c>
      <c r="JH224" s="21">
        <f t="shared" si="806"/>
        <v>0</v>
      </c>
      <c r="JI224" s="21">
        <f t="shared" si="806"/>
        <v>0</v>
      </c>
      <c r="JJ224" s="21">
        <f t="shared" si="806"/>
        <v>0</v>
      </c>
      <c r="JK224" s="21">
        <f t="shared" si="806"/>
        <v>0</v>
      </c>
      <c r="JL224" s="21">
        <f t="shared" si="806"/>
        <v>0</v>
      </c>
      <c r="JM224" s="21">
        <f t="shared" si="806"/>
        <v>0</v>
      </c>
      <c r="JN224" s="21">
        <f t="shared" si="806"/>
        <v>0</v>
      </c>
      <c r="JO224" s="21">
        <f t="shared" si="806"/>
        <v>0</v>
      </c>
      <c r="JP224" s="21">
        <f t="shared" si="806"/>
        <v>0</v>
      </c>
      <c r="JQ224" s="21">
        <f t="shared" si="806"/>
        <v>0</v>
      </c>
      <c r="JR224" s="21">
        <f t="shared" si="806"/>
        <v>0</v>
      </c>
      <c r="JS224" s="21">
        <f t="shared" si="806"/>
        <v>0</v>
      </c>
      <c r="JT224" s="21">
        <f t="shared" si="806"/>
        <v>0</v>
      </c>
      <c r="JU224" s="21">
        <f t="shared" si="806"/>
        <v>0</v>
      </c>
      <c r="JV224" s="21">
        <f t="shared" si="806"/>
        <v>0</v>
      </c>
      <c r="JW224" s="21">
        <f t="shared" si="806"/>
        <v>0</v>
      </c>
      <c r="JX224" s="21">
        <f t="shared" si="806"/>
        <v>0</v>
      </c>
      <c r="JY224" s="21">
        <f t="shared" si="806"/>
        <v>0</v>
      </c>
      <c r="JZ224" s="21">
        <f t="shared" si="806"/>
        <v>0</v>
      </c>
      <c r="KA224" s="21">
        <f t="shared" si="806"/>
        <v>0</v>
      </c>
      <c r="KB224" s="21">
        <f t="shared" si="806"/>
        <v>0</v>
      </c>
      <c r="KC224" s="21">
        <f t="shared" si="806"/>
        <v>0</v>
      </c>
      <c r="KD224" s="21">
        <f t="shared" si="806"/>
        <v>0</v>
      </c>
      <c r="KE224" s="21">
        <f t="shared" si="806"/>
        <v>0</v>
      </c>
      <c r="KF224" s="21">
        <f t="shared" si="806"/>
        <v>0</v>
      </c>
      <c r="KG224" s="21">
        <f t="shared" si="806"/>
        <v>0</v>
      </c>
      <c r="KH224" s="21">
        <f t="shared" si="806"/>
        <v>0</v>
      </c>
      <c r="KI224" s="21">
        <f t="shared" si="806"/>
        <v>0</v>
      </c>
      <c r="KJ224" s="21">
        <f t="shared" si="806"/>
        <v>0</v>
      </c>
      <c r="KK224" s="21">
        <f t="shared" si="806"/>
        <v>0</v>
      </c>
      <c r="KL224" s="21">
        <f t="shared" si="806"/>
        <v>0</v>
      </c>
      <c r="KM224" s="21">
        <f t="shared" si="806"/>
        <v>0</v>
      </c>
      <c r="KN224" s="21">
        <f t="shared" si="806"/>
        <v>0</v>
      </c>
      <c r="KO224" s="21">
        <f t="shared" si="806"/>
        <v>0</v>
      </c>
      <c r="KP224" s="21">
        <f t="shared" si="806"/>
        <v>0</v>
      </c>
      <c r="KQ224" s="21">
        <f t="shared" si="806"/>
        <v>0</v>
      </c>
      <c r="KR224" s="21">
        <f t="shared" si="806"/>
        <v>0</v>
      </c>
      <c r="KS224" s="21">
        <f t="shared" si="806"/>
        <v>0</v>
      </c>
      <c r="KT224" s="21">
        <f t="shared" si="806"/>
        <v>0</v>
      </c>
      <c r="KU224" s="21">
        <f t="shared" si="806"/>
        <v>0</v>
      </c>
      <c r="KV224" s="21">
        <f t="shared" si="806"/>
        <v>0</v>
      </c>
      <c r="KW224" s="21">
        <f t="shared" si="806"/>
        <v>0</v>
      </c>
      <c r="KX224" s="21">
        <f t="shared" si="806"/>
        <v>0</v>
      </c>
      <c r="KY224" s="21">
        <f t="shared" si="806"/>
        <v>0</v>
      </c>
      <c r="KZ224" s="21">
        <f t="shared" si="806"/>
        <v>0</v>
      </c>
      <c r="LA224" s="21">
        <f t="shared" si="806"/>
        <v>0</v>
      </c>
      <c r="LB224" s="21">
        <f t="shared" si="806"/>
        <v>0</v>
      </c>
      <c r="LC224" s="21">
        <f t="shared" si="806"/>
        <v>0</v>
      </c>
      <c r="LD224" s="21">
        <f t="shared" si="806"/>
        <v>0</v>
      </c>
      <c r="LE224" s="21">
        <f t="shared" si="806"/>
        <v>0</v>
      </c>
      <c r="LF224" s="21">
        <f t="shared" si="806"/>
        <v>0</v>
      </c>
      <c r="LG224" s="21">
        <f t="shared" si="806"/>
        <v>0</v>
      </c>
      <c r="LH224" s="21">
        <f t="shared" si="806"/>
        <v>0</v>
      </c>
      <c r="LI224" s="21">
        <f t="shared" si="806"/>
        <v>0</v>
      </c>
      <c r="LJ224" s="21">
        <f t="shared" si="806"/>
        <v>0</v>
      </c>
      <c r="LK224" s="21">
        <f t="shared" si="806"/>
        <v>0</v>
      </c>
      <c r="LL224" s="21">
        <f t="shared" si="806"/>
        <v>0</v>
      </c>
      <c r="LM224" s="21">
        <f t="shared" ref="LM224:NX224" si="807">_xlfn.IFNA(LM124,0)</f>
        <v>0</v>
      </c>
      <c r="LN224" s="21">
        <f t="shared" si="807"/>
        <v>0</v>
      </c>
      <c r="LO224" s="21">
        <f t="shared" si="807"/>
        <v>0</v>
      </c>
      <c r="LP224" s="21">
        <f t="shared" si="807"/>
        <v>0</v>
      </c>
      <c r="LQ224" s="21">
        <f t="shared" si="807"/>
        <v>0</v>
      </c>
      <c r="LR224" s="21">
        <f t="shared" si="807"/>
        <v>0</v>
      </c>
      <c r="LS224" s="21">
        <f t="shared" si="807"/>
        <v>0</v>
      </c>
      <c r="LT224" s="21">
        <f t="shared" si="807"/>
        <v>0</v>
      </c>
      <c r="LU224" s="21">
        <f t="shared" si="807"/>
        <v>0</v>
      </c>
      <c r="LV224" s="21">
        <f t="shared" si="807"/>
        <v>0</v>
      </c>
      <c r="LW224" s="21">
        <f t="shared" si="807"/>
        <v>0</v>
      </c>
      <c r="LX224" s="21">
        <f t="shared" si="807"/>
        <v>0</v>
      </c>
      <c r="LY224" s="21">
        <f t="shared" si="807"/>
        <v>0</v>
      </c>
      <c r="LZ224" s="21">
        <f t="shared" si="807"/>
        <v>0</v>
      </c>
      <c r="MA224" s="21">
        <f t="shared" si="807"/>
        <v>0</v>
      </c>
      <c r="MB224" s="21">
        <f t="shared" si="807"/>
        <v>0</v>
      </c>
      <c r="MC224" s="21">
        <f t="shared" si="807"/>
        <v>0</v>
      </c>
      <c r="MD224" s="21">
        <f t="shared" si="807"/>
        <v>0</v>
      </c>
      <c r="ME224" s="21">
        <f t="shared" si="807"/>
        <v>0</v>
      </c>
      <c r="MF224" s="21">
        <f t="shared" si="807"/>
        <v>0</v>
      </c>
      <c r="MG224" s="21">
        <f t="shared" si="807"/>
        <v>0</v>
      </c>
      <c r="MH224" s="21">
        <f t="shared" si="807"/>
        <v>0</v>
      </c>
      <c r="MI224" s="21">
        <f t="shared" si="807"/>
        <v>0</v>
      </c>
      <c r="MJ224" s="21">
        <f t="shared" si="807"/>
        <v>0</v>
      </c>
      <c r="MK224" s="21">
        <f t="shared" si="807"/>
        <v>0</v>
      </c>
      <c r="ML224" s="21">
        <f t="shared" si="807"/>
        <v>0</v>
      </c>
      <c r="MM224" s="21">
        <f t="shared" si="807"/>
        <v>0</v>
      </c>
      <c r="MN224" s="21">
        <f t="shared" si="807"/>
        <v>0</v>
      </c>
      <c r="MO224" s="21">
        <f t="shared" si="807"/>
        <v>0</v>
      </c>
      <c r="MP224" s="21">
        <f t="shared" si="807"/>
        <v>0</v>
      </c>
      <c r="MQ224" s="21">
        <f t="shared" si="807"/>
        <v>0</v>
      </c>
      <c r="MR224" s="21">
        <f t="shared" si="807"/>
        <v>0</v>
      </c>
      <c r="MS224" s="21">
        <f t="shared" si="807"/>
        <v>0</v>
      </c>
      <c r="MT224" s="21">
        <f t="shared" si="807"/>
        <v>0</v>
      </c>
      <c r="MU224" s="21">
        <f t="shared" si="807"/>
        <v>0</v>
      </c>
      <c r="MV224" s="21">
        <f t="shared" si="807"/>
        <v>0</v>
      </c>
      <c r="MW224" s="21">
        <f t="shared" si="807"/>
        <v>0</v>
      </c>
      <c r="MX224" s="21">
        <f t="shared" si="807"/>
        <v>0</v>
      </c>
      <c r="MY224" s="21">
        <f t="shared" si="807"/>
        <v>0</v>
      </c>
      <c r="MZ224" s="21">
        <f t="shared" si="807"/>
        <v>0</v>
      </c>
      <c r="NA224" s="21">
        <f t="shared" si="807"/>
        <v>0</v>
      </c>
      <c r="NB224" s="21">
        <f t="shared" si="807"/>
        <v>0</v>
      </c>
      <c r="NC224" s="21">
        <f t="shared" si="807"/>
        <v>0</v>
      </c>
      <c r="ND224" s="21">
        <f t="shared" si="807"/>
        <v>0</v>
      </c>
      <c r="NE224" s="21">
        <f t="shared" si="807"/>
        <v>0</v>
      </c>
      <c r="NF224" s="21">
        <f t="shared" si="807"/>
        <v>0</v>
      </c>
      <c r="NG224" s="21">
        <f t="shared" si="807"/>
        <v>0</v>
      </c>
      <c r="NH224" s="21">
        <f t="shared" si="807"/>
        <v>0</v>
      </c>
      <c r="NI224" s="21">
        <f t="shared" si="807"/>
        <v>0</v>
      </c>
      <c r="NJ224" s="21">
        <f t="shared" si="807"/>
        <v>0</v>
      </c>
      <c r="NK224" s="21">
        <f t="shared" si="807"/>
        <v>0</v>
      </c>
      <c r="NL224" s="21">
        <f t="shared" si="807"/>
        <v>0</v>
      </c>
      <c r="NM224" s="21">
        <f t="shared" si="807"/>
        <v>0</v>
      </c>
      <c r="NN224" s="21">
        <f t="shared" si="807"/>
        <v>0</v>
      </c>
      <c r="NO224" s="21">
        <f t="shared" si="807"/>
        <v>0</v>
      </c>
      <c r="NP224" s="21">
        <f t="shared" si="807"/>
        <v>0</v>
      </c>
      <c r="NQ224" s="21">
        <f t="shared" si="807"/>
        <v>0</v>
      </c>
      <c r="NR224" s="21">
        <f t="shared" si="807"/>
        <v>0</v>
      </c>
      <c r="NS224" s="21">
        <f t="shared" si="807"/>
        <v>0</v>
      </c>
      <c r="NT224" s="21">
        <f t="shared" si="807"/>
        <v>0</v>
      </c>
      <c r="NU224" s="21">
        <f t="shared" si="807"/>
        <v>0</v>
      </c>
      <c r="NV224" s="21">
        <f t="shared" si="807"/>
        <v>0</v>
      </c>
      <c r="NW224" s="21">
        <f t="shared" si="807"/>
        <v>0</v>
      </c>
      <c r="NX224" s="21">
        <f t="shared" si="807"/>
        <v>0</v>
      </c>
      <c r="NY224" s="21">
        <f t="shared" ref="NY224:OM224" si="808">_xlfn.IFNA(NY124,0)</f>
        <v>0</v>
      </c>
      <c r="NZ224" s="21">
        <f t="shared" si="808"/>
        <v>0</v>
      </c>
      <c r="OA224" s="21">
        <f t="shared" si="808"/>
        <v>0</v>
      </c>
      <c r="OB224" s="21">
        <f t="shared" si="808"/>
        <v>0</v>
      </c>
      <c r="OC224" s="21">
        <f t="shared" si="808"/>
        <v>0</v>
      </c>
      <c r="OD224" s="21">
        <f t="shared" si="808"/>
        <v>0</v>
      </c>
      <c r="OE224" s="21">
        <f t="shared" si="808"/>
        <v>0</v>
      </c>
      <c r="OF224" s="21">
        <f t="shared" si="808"/>
        <v>0</v>
      </c>
      <c r="OG224" s="21">
        <f t="shared" si="808"/>
        <v>0</v>
      </c>
      <c r="OH224" s="21">
        <f t="shared" si="808"/>
        <v>0</v>
      </c>
      <c r="OI224" s="21">
        <f t="shared" si="808"/>
        <v>0</v>
      </c>
      <c r="OJ224" s="21">
        <f t="shared" si="808"/>
        <v>0</v>
      </c>
      <c r="OK224" s="21">
        <f t="shared" si="808"/>
        <v>0</v>
      </c>
      <c r="OL224" s="21">
        <f t="shared" si="808"/>
        <v>0</v>
      </c>
      <c r="OM224" s="21">
        <f t="shared" si="808"/>
        <v>0</v>
      </c>
    </row>
    <row r="225" spans="1:403" ht="14.4">
      <c r="A225" s="21"/>
      <c r="B225" s="21"/>
      <c r="C225" s="28" t="s">
        <v>43</v>
      </c>
      <c r="D225" s="21" t="e">
        <f t="shared" si="690"/>
        <v>#REF!</v>
      </c>
      <c r="E225" s="21" t="e">
        <f t="shared" ref="E225:BP225" si="809">_xlfn.IFNA(E125,0)</f>
        <v>#REF!</v>
      </c>
      <c r="F225" s="21" t="e">
        <f t="shared" si="809"/>
        <v>#REF!</v>
      </c>
      <c r="G225" s="21" t="e">
        <f t="shared" si="809"/>
        <v>#REF!</v>
      </c>
      <c r="H225" s="21" t="e">
        <f t="shared" si="809"/>
        <v>#REF!</v>
      </c>
      <c r="I225" s="21" t="e">
        <f t="shared" si="809"/>
        <v>#REF!</v>
      </c>
      <c r="J225" s="21" t="e">
        <f t="shared" si="809"/>
        <v>#REF!</v>
      </c>
      <c r="K225" s="21" t="e">
        <f t="shared" si="809"/>
        <v>#REF!</v>
      </c>
      <c r="L225" s="21" t="e">
        <f t="shared" si="809"/>
        <v>#REF!</v>
      </c>
      <c r="M225" s="21" t="e">
        <f t="shared" si="809"/>
        <v>#REF!</v>
      </c>
      <c r="N225" s="21" t="e">
        <f t="shared" si="809"/>
        <v>#REF!</v>
      </c>
      <c r="O225" s="21" t="e">
        <f t="shared" si="809"/>
        <v>#REF!</v>
      </c>
      <c r="P225" s="21">
        <f t="shared" si="809"/>
        <v>0</v>
      </c>
      <c r="Q225" s="21">
        <f t="shared" si="809"/>
        <v>0</v>
      </c>
      <c r="R225" s="21">
        <f t="shared" si="809"/>
        <v>0</v>
      </c>
      <c r="S225" s="21">
        <f t="shared" si="809"/>
        <v>0</v>
      </c>
      <c r="T225" s="21">
        <f t="shared" si="809"/>
        <v>0</v>
      </c>
      <c r="U225" s="21">
        <f t="shared" si="809"/>
        <v>0</v>
      </c>
      <c r="V225" s="21">
        <f t="shared" si="809"/>
        <v>0</v>
      </c>
      <c r="W225" s="21">
        <f t="shared" si="809"/>
        <v>0</v>
      </c>
      <c r="X225" s="21">
        <f t="shared" si="809"/>
        <v>0</v>
      </c>
      <c r="Y225" s="21">
        <f t="shared" si="809"/>
        <v>0</v>
      </c>
      <c r="Z225" s="21">
        <f t="shared" si="809"/>
        <v>0</v>
      </c>
      <c r="AA225" s="21">
        <f t="shared" si="809"/>
        <v>0</v>
      </c>
      <c r="AB225" s="21">
        <f t="shared" si="809"/>
        <v>0</v>
      </c>
      <c r="AC225" s="21">
        <f t="shared" si="809"/>
        <v>0</v>
      </c>
      <c r="AD225" s="21">
        <f t="shared" si="809"/>
        <v>0</v>
      </c>
      <c r="AE225" s="21">
        <f t="shared" si="809"/>
        <v>0</v>
      </c>
      <c r="AF225" s="21">
        <f t="shared" si="809"/>
        <v>0</v>
      </c>
      <c r="AG225" s="21">
        <f t="shared" si="809"/>
        <v>0</v>
      </c>
      <c r="AH225" s="21">
        <f t="shared" si="809"/>
        <v>0</v>
      </c>
      <c r="AI225" s="21">
        <f t="shared" si="809"/>
        <v>0</v>
      </c>
      <c r="AJ225" s="21">
        <f t="shared" si="809"/>
        <v>0</v>
      </c>
      <c r="AK225" s="21">
        <f t="shared" si="809"/>
        <v>0</v>
      </c>
      <c r="AL225" s="21">
        <f t="shared" si="809"/>
        <v>0</v>
      </c>
      <c r="AM225" s="21">
        <f t="shared" si="809"/>
        <v>0</v>
      </c>
      <c r="AN225" s="21">
        <f t="shared" si="809"/>
        <v>0</v>
      </c>
      <c r="AO225" s="21">
        <f t="shared" si="809"/>
        <v>0</v>
      </c>
      <c r="AP225" s="21">
        <f t="shared" si="809"/>
        <v>0</v>
      </c>
      <c r="AQ225" s="21">
        <f t="shared" si="809"/>
        <v>0</v>
      </c>
      <c r="AR225" s="21">
        <f t="shared" si="809"/>
        <v>0</v>
      </c>
      <c r="AS225" s="21">
        <f t="shared" si="809"/>
        <v>0</v>
      </c>
      <c r="AT225" s="21">
        <f t="shared" si="809"/>
        <v>0</v>
      </c>
      <c r="AU225" s="21">
        <f t="shared" si="809"/>
        <v>0</v>
      </c>
      <c r="AV225" s="21">
        <f t="shared" si="809"/>
        <v>0</v>
      </c>
      <c r="AW225" s="21">
        <f t="shared" si="809"/>
        <v>0</v>
      </c>
      <c r="AX225" s="21">
        <f t="shared" si="809"/>
        <v>0</v>
      </c>
      <c r="AY225" s="21">
        <f t="shared" si="809"/>
        <v>0</v>
      </c>
      <c r="AZ225" s="21">
        <f t="shared" si="809"/>
        <v>0</v>
      </c>
      <c r="BA225" s="21">
        <f t="shared" si="809"/>
        <v>0</v>
      </c>
      <c r="BB225" s="21">
        <f t="shared" si="809"/>
        <v>0</v>
      </c>
      <c r="BC225" s="21">
        <f t="shared" si="809"/>
        <v>0</v>
      </c>
      <c r="BD225" s="21">
        <f t="shared" si="809"/>
        <v>0</v>
      </c>
      <c r="BE225" s="21">
        <f t="shared" si="809"/>
        <v>0</v>
      </c>
      <c r="BF225" s="21">
        <f t="shared" si="809"/>
        <v>0</v>
      </c>
      <c r="BG225" s="21">
        <f t="shared" si="809"/>
        <v>0</v>
      </c>
      <c r="BH225" s="21">
        <f t="shared" si="809"/>
        <v>0</v>
      </c>
      <c r="BI225" s="21">
        <f t="shared" si="809"/>
        <v>0</v>
      </c>
      <c r="BJ225" s="21">
        <f t="shared" si="809"/>
        <v>0</v>
      </c>
      <c r="BK225" s="21">
        <f t="shared" si="809"/>
        <v>0</v>
      </c>
      <c r="BL225" s="21">
        <f t="shared" si="809"/>
        <v>0</v>
      </c>
      <c r="BM225" s="21">
        <f t="shared" si="809"/>
        <v>0</v>
      </c>
      <c r="BN225" s="21">
        <f t="shared" si="809"/>
        <v>0</v>
      </c>
      <c r="BO225" s="21">
        <f t="shared" si="809"/>
        <v>0</v>
      </c>
      <c r="BP225" s="21">
        <f t="shared" si="809"/>
        <v>0</v>
      </c>
      <c r="BQ225" s="21">
        <f t="shared" ref="BQ225:EB225" si="810">_xlfn.IFNA(BQ125,0)</f>
        <v>0</v>
      </c>
      <c r="BR225" s="21">
        <f t="shared" si="810"/>
        <v>0</v>
      </c>
      <c r="BS225" s="21">
        <f t="shared" si="810"/>
        <v>0</v>
      </c>
      <c r="BT225" s="21">
        <f t="shared" si="810"/>
        <v>0</v>
      </c>
      <c r="BU225" s="21">
        <f t="shared" si="810"/>
        <v>0</v>
      </c>
      <c r="BV225" s="21">
        <f t="shared" si="810"/>
        <v>0</v>
      </c>
      <c r="BW225" s="21">
        <f t="shared" si="810"/>
        <v>0</v>
      </c>
      <c r="BX225" s="21">
        <f t="shared" si="810"/>
        <v>0</v>
      </c>
      <c r="BY225" s="21">
        <f t="shared" si="810"/>
        <v>0</v>
      </c>
      <c r="BZ225" s="21">
        <f t="shared" si="810"/>
        <v>0</v>
      </c>
      <c r="CA225" s="21">
        <f t="shared" si="810"/>
        <v>0</v>
      </c>
      <c r="CB225" s="21">
        <f t="shared" si="810"/>
        <v>0</v>
      </c>
      <c r="CC225" s="21">
        <f t="shared" si="810"/>
        <v>0</v>
      </c>
      <c r="CD225" s="21">
        <f t="shared" si="810"/>
        <v>0</v>
      </c>
      <c r="CE225" s="21">
        <f t="shared" si="810"/>
        <v>0</v>
      </c>
      <c r="CF225" s="21">
        <f t="shared" si="810"/>
        <v>0</v>
      </c>
      <c r="CG225" s="21">
        <f t="shared" si="810"/>
        <v>0</v>
      </c>
      <c r="CH225" s="21">
        <f t="shared" si="810"/>
        <v>0</v>
      </c>
      <c r="CI225" s="21">
        <f t="shared" si="810"/>
        <v>0</v>
      </c>
      <c r="CJ225" s="21">
        <f t="shared" si="810"/>
        <v>0</v>
      </c>
      <c r="CK225" s="21">
        <f t="shared" si="810"/>
        <v>0</v>
      </c>
      <c r="CL225" s="21">
        <f t="shared" si="810"/>
        <v>0</v>
      </c>
      <c r="CM225" s="21">
        <f t="shared" si="810"/>
        <v>0</v>
      </c>
      <c r="CN225" s="21">
        <f t="shared" si="810"/>
        <v>0</v>
      </c>
      <c r="CO225" s="21">
        <f t="shared" si="810"/>
        <v>0</v>
      </c>
      <c r="CP225" s="21">
        <f t="shared" si="810"/>
        <v>0</v>
      </c>
      <c r="CQ225" s="21">
        <f t="shared" si="810"/>
        <v>0</v>
      </c>
      <c r="CR225" s="21">
        <f t="shared" si="810"/>
        <v>0</v>
      </c>
      <c r="CS225" s="21">
        <f t="shared" si="810"/>
        <v>0</v>
      </c>
      <c r="CT225" s="21">
        <f t="shared" si="810"/>
        <v>0</v>
      </c>
      <c r="CU225" s="21">
        <f t="shared" si="810"/>
        <v>0</v>
      </c>
      <c r="CV225" s="21">
        <f t="shared" si="810"/>
        <v>0</v>
      </c>
      <c r="CW225" s="21">
        <f t="shared" si="810"/>
        <v>0</v>
      </c>
      <c r="CX225" s="21">
        <f t="shared" si="810"/>
        <v>0</v>
      </c>
      <c r="CY225" s="21">
        <f t="shared" si="810"/>
        <v>0</v>
      </c>
      <c r="CZ225" s="21">
        <f t="shared" si="810"/>
        <v>0</v>
      </c>
      <c r="DA225" s="21">
        <f t="shared" si="810"/>
        <v>0</v>
      </c>
      <c r="DB225" s="21">
        <f t="shared" si="810"/>
        <v>0</v>
      </c>
      <c r="DC225" s="21">
        <f t="shared" si="810"/>
        <v>0</v>
      </c>
      <c r="DD225" s="21">
        <f t="shared" si="810"/>
        <v>0</v>
      </c>
      <c r="DE225" s="21">
        <f t="shared" si="810"/>
        <v>0</v>
      </c>
      <c r="DF225" s="21">
        <f t="shared" si="810"/>
        <v>0</v>
      </c>
      <c r="DG225" s="21">
        <f t="shared" si="810"/>
        <v>0</v>
      </c>
      <c r="DH225" s="21">
        <f t="shared" si="810"/>
        <v>0</v>
      </c>
      <c r="DI225" s="21">
        <f t="shared" si="810"/>
        <v>0</v>
      </c>
      <c r="DJ225" s="21">
        <f t="shared" si="810"/>
        <v>0</v>
      </c>
      <c r="DK225" s="21">
        <f t="shared" si="810"/>
        <v>0</v>
      </c>
      <c r="DL225" s="21">
        <f t="shared" si="810"/>
        <v>0</v>
      </c>
      <c r="DM225" s="21">
        <f t="shared" si="810"/>
        <v>0</v>
      </c>
      <c r="DN225" s="21">
        <f t="shared" si="810"/>
        <v>0</v>
      </c>
      <c r="DO225" s="21">
        <f t="shared" si="810"/>
        <v>0</v>
      </c>
      <c r="DP225" s="21">
        <f t="shared" si="810"/>
        <v>0</v>
      </c>
      <c r="DQ225" s="21">
        <f t="shared" si="810"/>
        <v>0</v>
      </c>
      <c r="DR225" s="21">
        <f t="shared" si="810"/>
        <v>0</v>
      </c>
      <c r="DS225" s="21">
        <f t="shared" si="810"/>
        <v>0</v>
      </c>
      <c r="DT225" s="21">
        <f t="shared" si="810"/>
        <v>0</v>
      </c>
      <c r="DU225" s="21">
        <f t="shared" si="810"/>
        <v>0</v>
      </c>
      <c r="DV225" s="21">
        <f t="shared" si="810"/>
        <v>0</v>
      </c>
      <c r="DW225" s="21">
        <f t="shared" si="810"/>
        <v>0</v>
      </c>
      <c r="DX225" s="21">
        <f t="shared" si="810"/>
        <v>0</v>
      </c>
      <c r="DY225" s="21">
        <f t="shared" si="810"/>
        <v>0</v>
      </c>
      <c r="DZ225" s="21">
        <f t="shared" si="810"/>
        <v>0</v>
      </c>
      <c r="EA225" s="21">
        <f t="shared" si="810"/>
        <v>0</v>
      </c>
      <c r="EB225" s="21">
        <f t="shared" si="810"/>
        <v>0</v>
      </c>
      <c r="EC225" s="21">
        <f t="shared" ref="EC225:GN225" si="811">_xlfn.IFNA(EC125,0)</f>
        <v>0</v>
      </c>
      <c r="ED225" s="21">
        <f t="shared" si="811"/>
        <v>0</v>
      </c>
      <c r="EE225" s="21">
        <f t="shared" si="811"/>
        <v>0</v>
      </c>
      <c r="EF225" s="21">
        <f t="shared" si="811"/>
        <v>0</v>
      </c>
      <c r="EG225" s="21">
        <f t="shared" si="811"/>
        <v>0</v>
      </c>
      <c r="EH225" s="21">
        <f t="shared" si="811"/>
        <v>0</v>
      </c>
      <c r="EI225" s="21">
        <f t="shared" si="811"/>
        <v>0</v>
      </c>
      <c r="EJ225" s="21">
        <f t="shared" si="811"/>
        <v>0</v>
      </c>
      <c r="EK225" s="21">
        <f t="shared" si="811"/>
        <v>0</v>
      </c>
      <c r="EL225" s="21">
        <f t="shared" si="811"/>
        <v>0</v>
      </c>
      <c r="EM225" s="21">
        <f t="shared" si="811"/>
        <v>0</v>
      </c>
      <c r="EN225" s="21">
        <f t="shared" si="811"/>
        <v>0</v>
      </c>
      <c r="EO225" s="21">
        <f t="shared" si="811"/>
        <v>0</v>
      </c>
      <c r="EP225" s="21">
        <f t="shared" si="811"/>
        <v>0</v>
      </c>
      <c r="EQ225" s="21">
        <f t="shared" si="811"/>
        <v>0</v>
      </c>
      <c r="ER225" s="21">
        <f t="shared" si="811"/>
        <v>0</v>
      </c>
      <c r="ES225" s="21">
        <f t="shared" si="811"/>
        <v>0</v>
      </c>
      <c r="ET225" s="21">
        <f t="shared" si="811"/>
        <v>0</v>
      </c>
      <c r="EU225" s="21">
        <f t="shared" si="811"/>
        <v>0</v>
      </c>
      <c r="EV225" s="21">
        <f t="shared" si="811"/>
        <v>0</v>
      </c>
      <c r="EW225" s="21">
        <f t="shared" si="811"/>
        <v>0</v>
      </c>
      <c r="EX225" s="21">
        <f t="shared" si="811"/>
        <v>0</v>
      </c>
      <c r="EY225" s="21">
        <f t="shared" si="811"/>
        <v>0</v>
      </c>
      <c r="EZ225" s="21">
        <f t="shared" si="811"/>
        <v>0</v>
      </c>
      <c r="FA225" s="21">
        <f t="shared" si="811"/>
        <v>0</v>
      </c>
      <c r="FB225" s="21">
        <f t="shared" si="811"/>
        <v>0</v>
      </c>
      <c r="FC225" s="21">
        <f t="shared" si="811"/>
        <v>0</v>
      </c>
      <c r="FD225" s="21">
        <f t="shared" si="811"/>
        <v>0</v>
      </c>
      <c r="FE225" s="21">
        <f t="shared" si="811"/>
        <v>0</v>
      </c>
      <c r="FF225" s="21">
        <f t="shared" si="811"/>
        <v>0</v>
      </c>
      <c r="FG225" s="21">
        <f t="shared" si="811"/>
        <v>0</v>
      </c>
      <c r="FH225" s="21">
        <f t="shared" si="811"/>
        <v>0</v>
      </c>
      <c r="FI225" s="21">
        <f t="shared" si="811"/>
        <v>0</v>
      </c>
      <c r="FJ225" s="21">
        <f t="shared" si="811"/>
        <v>0</v>
      </c>
      <c r="FK225" s="21">
        <f t="shared" si="811"/>
        <v>0</v>
      </c>
      <c r="FL225" s="21">
        <f t="shared" si="811"/>
        <v>0</v>
      </c>
      <c r="FM225" s="21">
        <f t="shared" si="811"/>
        <v>0</v>
      </c>
      <c r="FN225" s="21">
        <f t="shared" si="811"/>
        <v>0</v>
      </c>
      <c r="FO225" s="21">
        <f t="shared" si="811"/>
        <v>0</v>
      </c>
      <c r="FP225" s="21">
        <f t="shared" si="811"/>
        <v>0</v>
      </c>
      <c r="FQ225" s="21">
        <f t="shared" si="811"/>
        <v>0</v>
      </c>
      <c r="FR225" s="21">
        <f t="shared" si="811"/>
        <v>0</v>
      </c>
      <c r="FS225" s="21">
        <f t="shared" si="811"/>
        <v>0</v>
      </c>
      <c r="FT225" s="21">
        <f t="shared" si="811"/>
        <v>0</v>
      </c>
      <c r="FU225" s="21">
        <f t="shared" si="811"/>
        <v>0</v>
      </c>
      <c r="FV225" s="21">
        <f t="shared" si="811"/>
        <v>0</v>
      </c>
      <c r="FW225" s="21">
        <f t="shared" si="811"/>
        <v>0</v>
      </c>
      <c r="FX225" s="21">
        <f t="shared" si="811"/>
        <v>0</v>
      </c>
      <c r="FY225" s="21">
        <f t="shared" si="811"/>
        <v>0</v>
      </c>
      <c r="FZ225" s="21">
        <f t="shared" si="811"/>
        <v>0</v>
      </c>
      <c r="GA225" s="21">
        <f t="shared" si="811"/>
        <v>0</v>
      </c>
      <c r="GB225" s="21">
        <f t="shared" si="811"/>
        <v>0</v>
      </c>
      <c r="GC225" s="21">
        <f t="shared" si="811"/>
        <v>0</v>
      </c>
      <c r="GD225" s="21">
        <f t="shared" si="811"/>
        <v>0</v>
      </c>
      <c r="GE225" s="21">
        <f t="shared" si="811"/>
        <v>0</v>
      </c>
      <c r="GF225" s="21">
        <f t="shared" si="811"/>
        <v>0</v>
      </c>
      <c r="GG225" s="21">
        <f t="shared" si="811"/>
        <v>0</v>
      </c>
      <c r="GH225" s="21">
        <f t="shared" si="811"/>
        <v>0</v>
      </c>
      <c r="GI225" s="21">
        <f t="shared" si="811"/>
        <v>0</v>
      </c>
      <c r="GJ225" s="21">
        <f t="shared" si="811"/>
        <v>0</v>
      </c>
      <c r="GK225" s="21">
        <f t="shared" si="811"/>
        <v>0</v>
      </c>
      <c r="GL225" s="21">
        <f t="shared" si="811"/>
        <v>0</v>
      </c>
      <c r="GM225" s="21">
        <f t="shared" si="811"/>
        <v>0</v>
      </c>
      <c r="GN225" s="21">
        <f t="shared" si="811"/>
        <v>0</v>
      </c>
      <c r="GO225" s="21">
        <f t="shared" ref="GO225:IZ225" si="812">_xlfn.IFNA(GO125,0)</f>
        <v>0</v>
      </c>
      <c r="GP225" s="21">
        <f t="shared" si="812"/>
        <v>0</v>
      </c>
      <c r="GQ225" s="21">
        <f t="shared" si="812"/>
        <v>0</v>
      </c>
      <c r="GR225" s="21">
        <f t="shared" si="812"/>
        <v>0</v>
      </c>
      <c r="GS225" s="21">
        <f t="shared" si="812"/>
        <v>0</v>
      </c>
      <c r="GT225" s="21">
        <f t="shared" si="812"/>
        <v>0</v>
      </c>
      <c r="GU225" s="21">
        <f t="shared" si="812"/>
        <v>0</v>
      </c>
      <c r="GV225" s="21">
        <f t="shared" si="812"/>
        <v>0</v>
      </c>
      <c r="GW225" s="21">
        <f t="shared" si="812"/>
        <v>0</v>
      </c>
      <c r="GX225" s="21">
        <f t="shared" si="812"/>
        <v>0</v>
      </c>
      <c r="GY225" s="21">
        <f t="shared" si="812"/>
        <v>0</v>
      </c>
      <c r="GZ225" s="21">
        <f t="shared" si="812"/>
        <v>0</v>
      </c>
      <c r="HA225" s="21">
        <f t="shared" si="812"/>
        <v>0</v>
      </c>
      <c r="HB225" s="21">
        <f t="shared" si="812"/>
        <v>0</v>
      </c>
      <c r="HC225" s="21">
        <f t="shared" si="812"/>
        <v>0</v>
      </c>
      <c r="HD225" s="21">
        <f t="shared" si="812"/>
        <v>0</v>
      </c>
      <c r="HE225" s="21">
        <f t="shared" si="812"/>
        <v>0</v>
      </c>
      <c r="HF225" s="21">
        <f t="shared" si="812"/>
        <v>0</v>
      </c>
      <c r="HG225" s="21">
        <f t="shared" si="812"/>
        <v>0</v>
      </c>
      <c r="HH225" s="21">
        <f t="shared" si="812"/>
        <v>0</v>
      </c>
      <c r="HI225" s="21">
        <f t="shared" si="812"/>
        <v>0</v>
      </c>
      <c r="HJ225" s="21">
        <f t="shared" si="812"/>
        <v>0</v>
      </c>
      <c r="HK225" s="21">
        <f t="shared" si="812"/>
        <v>0</v>
      </c>
      <c r="HL225" s="21">
        <f t="shared" si="812"/>
        <v>0</v>
      </c>
      <c r="HM225" s="21">
        <f t="shared" si="812"/>
        <v>0</v>
      </c>
      <c r="HN225" s="21">
        <f t="shared" si="812"/>
        <v>0</v>
      </c>
      <c r="HO225" s="21">
        <f t="shared" si="812"/>
        <v>0</v>
      </c>
      <c r="HP225" s="21">
        <f t="shared" si="812"/>
        <v>0</v>
      </c>
      <c r="HQ225" s="21">
        <f t="shared" si="812"/>
        <v>0</v>
      </c>
      <c r="HR225" s="21">
        <f t="shared" si="812"/>
        <v>0</v>
      </c>
      <c r="HS225" s="21">
        <f t="shared" si="812"/>
        <v>0</v>
      </c>
      <c r="HT225" s="21">
        <f t="shared" si="812"/>
        <v>0</v>
      </c>
      <c r="HU225" s="21">
        <f t="shared" si="812"/>
        <v>0</v>
      </c>
      <c r="HV225" s="21">
        <f t="shared" si="812"/>
        <v>0</v>
      </c>
      <c r="HW225" s="21">
        <f t="shared" si="812"/>
        <v>0</v>
      </c>
      <c r="HX225" s="21">
        <f t="shared" si="812"/>
        <v>0</v>
      </c>
      <c r="HY225" s="21">
        <f t="shared" si="812"/>
        <v>0</v>
      </c>
      <c r="HZ225" s="21">
        <f t="shared" si="812"/>
        <v>0</v>
      </c>
      <c r="IA225" s="21">
        <f t="shared" si="812"/>
        <v>0</v>
      </c>
      <c r="IB225" s="21">
        <f t="shared" si="812"/>
        <v>0</v>
      </c>
      <c r="IC225" s="21">
        <f t="shared" si="812"/>
        <v>0</v>
      </c>
      <c r="ID225" s="21">
        <f t="shared" si="812"/>
        <v>0</v>
      </c>
      <c r="IE225" s="21">
        <f t="shared" si="812"/>
        <v>0</v>
      </c>
      <c r="IF225" s="21">
        <f t="shared" si="812"/>
        <v>0</v>
      </c>
      <c r="IG225" s="21">
        <f t="shared" si="812"/>
        <v>0</v>
      </c>
      <c r="IH225" s="21">
        <f t="shared" si="812"/>
        <v>0</v>
      </c>
      <c r="II225" s="21">
        <f t="shared" si="812"/>
        <v>0</v>
      </c>
      <c r="IJ225" s="21">
        <f t="shared" si="812"/>
        <v>0</v>
      </c>
      <c r="IK225" s="21">
        <f t="shared" si="812"/>
        <v>0</v>
      </c>
      <c r="IL225" s="21">
        <f t="shared" si="812"/>
        <v>0</v>
      </c>
      <c r="IM225" s="21">
        <f t="shared" si="812"/>
        <v>0</v>
      </c>
      <c r="IN225" s="21">
        <f t="shared" si="812"/>
        <v>0</v>
      </c>
      <c r="IO225" s="21">
        <f t="shared" si="812"/>
        <v>0</v>
      </c>
      <c r="IP225" s="21">
        <f t="shared" si="812"/>
        <v>0</v>
      </c>
      <c r="IQ225" s="21">
        <f t="shared" si="812"/>
        <v>0</v>
      </c>
      <c r="IR225" s="21">
        <f t="shared" si="812"/>
        <v>0</v>
      </c>
      <c r="IS225" s="21">
        <f t="shared" si="812"/>
        <v>0</v>
      </c>
      <c r="IT225" s="21">
        <f t="shared" si="812"/>
        <v>0</v>
      </c>
      <c r="IU225" s="21">
        <f t="shared" si="812"/>
        <v>0</v>
      </c>
      <c r="IV225" s="21">
        <f t="shared" si="812"/>
        <v>0</v>
      </c>
      <c r="IW225" s="21">
        <f t="shared" si="812"/>
        <v>0</v>
      </c>
      <c r="IX225" s="21">
        <f t="shared" si="812"/>
        <v>0</v>
      </c>
      <c r="IY225" s="21">
        <f t="shared" si="812"/>
        <v>0</v>
      </c>
      <c r="IZ225" s="21">
        <f t="shared" si="812"/>
        <v>0</v>
      </c>
      <c r="JA225" s="21">
        <f t="shared" ref="JA225:LL225" si="813">_xlfn.IFNA(JA125,0)</f>
        <v>0</v>
      </c>
      <c r="JB225" s="21">
        <f t="shared" si="813"/>
        <v>0</v>
      </c>
      <c r="JC225" s="21">
        <f t="shared" si="813"/>
        <v>0</v>
      </c>
      <c r="JD225" s="21">
        <f t="shared" si="813"/>
        <v>0</v>
      </c>
      <c r="JE225" s="21">
        <f t="shared" si="813"/>
        <v>0</v>
      </c>
      <c r="JF225" s="21">
        <f t="shared" si="813"/>
        <v>0</v>
      </c>
      <c r="JG225" s="21">
        <f t="shared" si="813"/>
        <v>0</v>
      </c>
      <c r="JH225" s="21">
        <f t="shared" si="813"/>
        <v>0</v>
      </c>
      <c r="JI225" s="21">
        <f t="shared" si="813"/>
        <v>0</v>
      </c>
      <c r="JJ225" s="21">
        <f t="shared" si="813"/>
        <v>0</v>
      </c>
      <c r="JK225" s="21">
        <f t="shared" si="813"/>
        <v>0</v>
      </c>
      <c r="JL225" s="21">
        <f t="shared" si="813"/>
        <v>0</v>
      </c>
      <c r="JM225" s="21">
        <f t="shared" si="813"/>
        <v>0</v>
      </c>
      <c r="JN225" s="21">
        <f t="shared" si="813"/>
        <v>0</v>
      </c>
      <c r="JO225" s="21">
        <f t="shared" si="813"/>
        <v>0</v>
      </c>
      <c r="JP225" s="21">
        <f t="shared" si="813"/>
        <v>0</v>
      </c>
      <c r="JQ225" s="21">
        <f t="shared" si="813"/>
        <v>0</v>
      </c>
      <c r="JR225" s="21">
        <f t="shared" si="813"/>
        <v>0</v>
      </c>
      <c r="JS225" s="21">
        <f t="shared" si="813"/>
        <v>0</v>
      </c>
      <c r="JT225" s="21">
        <f t="shared" si="813"/>
        <v>0</v>
      </c>
      <c r="JU225" s="21">
        <f t="shared" si="813"/>
        <v>0</v>
      </c>
      <c r="JV225" s="21">
        <f t="shared" si="813"/>
        <v>0</v>
      </c>
      <c r="JW225" s="21">
        <f t="shared" si="813"/>
        <v>0</v>
      </c>
      <c r="JX225" s="21">
        <f t="shared" si="813"/>
        <v>0</v>
      </c>
      <c r="JY225" s="21">
        <f t="shared" si="813"/>
        <v>0</v>
      </c>
      <c r="JZ225" s="21">
        <f t="shared" si="813"/>
        <v>0</v>
      </c>
      <c r="KA225" s="21">
        <f t="shared" si="813"/>
        <v>0</v>
      </c>
      <c r="KB225" s="21">
        <f t="shared" si="813"/>
        <v>0</v>
      </c>
      <c r="KC225" s="21">
        <f t="shared" si="813"/>
        <v>0</v>
      </c>
      <c r="KD225" s="21">
        <f t="shared" si="813"/>
        <v>0</v>
      </c>
      <c r="KE225" s="21">
        <f t="shared" si="813"/>
        <v>0</v>
      </c>
      <c r="KF225" s="21">
        <f t="shared" si="813"/>
        <v>0</v>
      </c>
      <c r="KG225" s="21">
        <f t="shared" si="813"/>
        <v>0</v>
      </c>
      <c r="KH225" s="21">
        <f t="shared" si="813"/>
        <v>0</v>
      </c>
      <c r="KI225" s="21">
        <f t="shared" si="813"/>
        <v>0</v>
      </c>
      <c r="KJ225" s="21">
        <f t="shared" si="813"/>
        <v>0</v>
      </c>
      <c r="KK225" s="21">
        <f t="shared" si="813"/>
        <v>0</v>
      </c>
      <c r="KL225" s="21">
        <f t="shared" si="813"/>
        <v>0</v>
      </c>
      <c r="KM225" s="21">
        <f t="shared" si="813"/>
        <v>0</v>
      </c>
      <c r="KN225" s="21">
        <f t="shared" si="813"/>
        <v>0</v>
      </c>
      <c r="KO225" s="21">
        <f t="shared" si="813"/>
        <v>0</v>
      </c>
      <c r="KP225" s="21">
        <f t="shared" si="813"/>
        <v>0</v>
      </c>
      <c r="KQ225" s="21">
        <f t="shared" si="813"/>
        <v>0</v>
      </c>
      <c r="KR225" s="21">
        <f t="shared" si="813"/>
        <v>0</v>
      </c>
      <c r="KS225" s="21">
        <f t="shared" si="813"/>
        <v>0</v>
      </c>
      <c r="KT225" s="21">
        <f t="shared" si="813"/>
        <v>0</v>
      </c>
      <c r="KU225" s="21">
        <f t="shared" si="813"/>
        <v>0</v>
      </c>
      <c r="KV225" s="21">
        <f t="shared" si="813"/>
        <v>0</v>
      </c>
      <c r="KW225" s="21">
        <f t="shared" si="813"/>
        <v>0</v>
      </c>
      <c r="KX225" s="21">
        <f t="shared" si="813"/>
        <v>0</v>
      </c>
      <c r="KY225" s="21">
        <f t="shared" si="813"/>
        <v>0</v>
      </c>
      <c r="KZ225" s="21">
        <f t="shared" si="813"/>
        <v>0</v>
      </c>
      <c r="LA225" s="21">
        <f t="shared" si="813"/>
        <v>0</v>
      </c>
      <c r="LB225" s="21">
        <f t="shared" si="813"/>
        <v>0</v>
      </c>
      <c r="LC225" s="21">
        <f t="shared" si="813"/>
        <v>0</v>
      </c>
      <c r="LD225" s="21">
        <f t="shared" si="813"/>
        <v>0</v>
      </c>
      <c r="LE225" s="21">
        <f t="shared" si="813"/>
        <v>0</v>
      </c>
      <c r="LF225" s="21">
        <f t="shared" si="813"/>
        <v>0</v>
      </c>
      <c r="LG225" s="21">
        <f t="shared" si="813"/>
        <v>0</v>
      </c>
      <c r="LH225" s="21">
        <f t="shared" si="813"/>
        <v>0</v>
      </c>
      <c r="LI225" s="21">
        <f t="shared" si="813"/>
        <v>0</v>
      </c>
      <c r="LJ225" s="21">
        <f t="shared" si="813"/>
        <v>0</v>
      </c>
      <c r="LK225" s="21">
        <f t="shared" si="813"/>
        <v>0</v>
      </c>
      <c r="LL225" s="21">
        <f t="shared" si="813"/>
        <v>0</v>
      </c>
      <c r="LM225" s="21">
        <f t="shared" ref="LM225:NX225" si="814">_xlfn.IFNA(LM125,0)</f>
        <v>0</v>
      </c>
      <c r="LN225" s="21">
        <f t="shared" si="814"/>
        <v>0</v>
      </c>
      <c r="LO225" s="21">
        <f t="shared" si="814"/>
        <v>0</v>
      </c>
      <c r="LP225" s="21">
        <f t="shared" si="814"/>
        <v>0</v>
      </c>
      <c r="LQ225" s="21">
        <f t="shared" si="814"/>
        <v>0</v>
      </c>
      <c r="LR225" s="21">
        <f t="shared" si="814"/>
        <v>0</v>
      </c>
      <c r="LS225" s="21">
        <f t="shared" si="814"/>
        <v>0</v>
      </c>
      <c r="LT225" s="21">
        <f t="shared" si="814"/>
        <v>0</v>
      </c>
      <c r="LU225" s="21">
        <f t="shared" si="814"/>
        <v>0</v>
      </c>
      <c r="LV225" s="21">
        <f t="shared" si="814"/>
        <v>0</v>
      </c>
      <c r="LW225" s="21">
        <f t="shared" si="814"/>
        <v>0</v>
      </c>
      <c r="LX225" s="21">
        <f t="shared" si="814"/>
        <v>0</v>
      </c>
      <c r="LY225" s="21">
        <f t="shared" si="814"/>
        <v>0</v>
      </c>
      <c r="LZ225" s="21">
        <f t="shared" si="814"/>
        <v>0</v>
      </c>
      <c r="MA225" s="21">
        <f t="shared" si="814"/>
        <v>0</v>
      </c>
      <c r="MB225" s="21">
        <f t="shared" si="814"/>
        <v>0</v>
      </c>
      <c r="MC225" s="21">
        <f t="shared" si="814"/>
        <v>0</v>
      </c>
      <c r="MD225" s="21">
        <f t="shared" si="814"/>
        <v>0</v>
      </c>
      <c r="ME225" s="21">
        <f t="shared" si="814"/>
        <v>0</v>
      </c>
      <c r="MF225" s="21">
        <f t="shared" si="814"/>
        <v>0</v>
      </c>
      <c r="MG225" s="21">
        <f t="shared" si="814"/>
        <v>0</v>
      </c>
      <c r="MH225" s="21">
        <f t="shared" si="814"/>
        <v>0</v>
      </c>
      <c r="MI225" s="21">
        <f t="shared" si="814"/>
        <v>0</v>
      </c>
      <c r="MJ225" s="21">
        <f t="shared" si="814"/>
        <v>0</v>
      </c>
      <c r="MK225" s="21">
        <f t="shared" si="814"/>
        <v>0</v>
      </c>
      <c r="ML225" s="21">
        <f t="shared" si="814"/>
        <v>0</v>
      </c>
      <c r="MM225" s="21">
        <f t="shared" si="814"/>
        <v>0</v>
      </c>
      <c r="MN225" s="21">
        <f t="shared" si="814"/>
        <v>0</v>
      </c>
      <c r="MO225" s="21">
        <f t="shared" si="814"/>
        <v>0</v>
      </c>
      <c r="MP225" s="21">
        <f t="shared" si="814"/>
        <v>0</v>
      </c>
      <c r="MQ225" s="21">
        <f t="shared" si="814"/>
        <v>0</v>
      </c>
      <c r="MR225" s="21">
        <f t="shared" si="814"/>
        <v>0</v>
      </c>
      <c r="MS225" s="21">
        <f t="shared" si="814"/>
        <v>0</v>
      </c>
      <c r="MT225" s="21">
        <f t="shared" si="814"/>
        <v>0</v>
      </c>
      <c r="MU225" s="21">
        <f t="shared" si="814"/>
        <v>0</v>
      </c>
      <c r="MV225" s="21">
        <f t="shared" si="814"/>
        <v>0</v>
      </c>
      <c r="MW225" s="21">
        <f t="shared" si="814"/>
        <v>0</v>
      </c>
      <c r="MX225" s="21">
        <f t="shared" si="814"/>
        <v>0</v>
      </c>
      <c r="MY225" s="21">
        <f t="shared" si="814"/>
        <v>0</v>
      </c>
      <c r="MZ225" s="21">
        <f t="shared" si="814"/>
        <v>0</v>
      </c>
      <c r="NA225" s="21">
        <f t="shared" si="814"/>
        <v>0</v>
      </c>
      <c r="NB225" s="21">
        <f t="shared" si="814"/>
        <v>0</v>
      </c>
      <c r="NC225" s="21">
        <f t="shared" si="814"/>
        <v>0</v>
      </c>
      <c r="ND225" s="21">
        <f t="shared" si="814"/>
        <v>0</v>
      </c>
      <c r="NE225" s="21">
        <f t="shared" si="814"/>
        <v>0</v>
      </c>
      <c r="NF225" s="21">
        <f t="shared" si="814"/>
        <v>0</v>
      </c>
      <c r="NG225" s="21">
        <f t="shared" si="814"/>
        <v>0</v>
      </c>
      <c r="NH225" s="21">
        <f t="shared" si="814"/>
        <v>0</v>
      </c>
      <c r="NI225" s="21">
        <f t="shared" si="814"/>
        <v>0</v>
      </c>
      <c r="NJ225" s="21">
        <f t="shared" si="814"/>
        <v>0</v>
      </c>
      <c r="NK225" s="21">
        <f t="shared" si="814"/>
        <v>0</v>
      </c>
      <c r="NL225" s="21">
        <f t="shared" si="814"/>
        <v>0</v>
      </c>
      <c r="NM225" s="21">
        <f t="shared" si="814"/>
        <v>0</v>
      </c>
      <c r="NN225" s="21">
        <f t="shared" si="814"/>
        <v>0</v>
      </c>
      <c r="NO225" s="21">
        <f t="shared" si="814"/>
        <v>0</v>
      </c>
      <c r="NP225" s="21">
        <f t="shared" si="814"/>
        <v>0</v>
      </c>
      <c r="NQ225" s="21">
        <f t="shared" si="814"/>
        <v>0</v>
      </c>
      <c r="NR225" s="21">
        <f t="shared" si="814"/>
        <v>0</v>
      </c>
      <c r="NS225" s="21">
        <f t="shared" si="814"/>
        <v>0</v>
      </c>
      <c r="NT225" s="21">
        <f t="shared" si="814"/>
        <v>0</v>
      </c>
      <c r="NU225" s="21">
        <f t="shared" si="814"/>
        <v>0</v>
      </c>
      <c r="NV225" s="21">
        <f t="shared" si="814"/>
        <v>0</v>
      </c>
      <c r="NW225" s="21">
        <f t="shared" si="814"/>
        <v>0</v>
      </c>
      <c r="NX225" s="21">
        <f t="shared" si="814"/>
        <v>0</v>
      </c>
      <c r="NY225" s="21">
        <f t="shared" ref="NY225:OM225" si="815">_xlfn.IFNA(NY125,0)</f>
        <v>0</v>
      </c>
      <c r="NZ225" s="21">
        <f t="shared" si="815"/>
        <v>0</v>
      </c>
      <c r="OA225" s="21">
        <f t="shared" si="815"/>
        <v>0</v>
      </c>
      <c r="OB225" s="21">
        <f t="shared" si="815"/>
        <v>0</v>
      </c>
      <c r="OC225" s="21">
        <f t="shared" si="815"/>
        <v>0</v>
      </c>
      <c r="OD225" s="21">
        <f t="shared" si="815"/>
        <v>0</v>
      </c>
      <c r="OE225" s="21">
        <f t="shared" si="815"/>
        <v>0</v>
      </c>
      <c r="OF225" s="21">
        <f t="shared" si="815"/>
        <v>0</v>
      </c>
      <c r="OG225" s="21">
        <f t="shared" si="815"/>
        <v>0</v>
      </c>
      <c r="OH225" s="21">
        <f t="shared" si="815"/>
        <v>0</v>
      </c>
      <c r="OI225" s="21">
        <f t="shared" si="815"/>
        <v>0</v>
      </c>
      <c r="OJ225" s="21">
        <f t="shared" si="815"/>
        <v>0</v>
      </c>
      <c r="OK225" s="21">
        <f t="shared" si="815"/>
        <v>0</v>
      </c>
      <c r="OL225" s="21">
        <f t="shared" si="815"/>
        <v>0</v>
      </c>
      <c r="OM225" s="21">
        <f t="shared" si="815"/>
        <v>0</v>
      </c>
    </row>
    <row r="226" spans="1:403" ht="14.4">
      <c r="A226" s="21"/>
      <c r="B226" s="21"/>
      <c r="C226" s="28" t="s">
        <v>44</v>
      </c>
      <c r="D226" s="21" t="e">
        <f t="shared" si="690"/>
        <v>#REF!</v>
      </c>
      <c r="E226" s="21" t="e">
        <f t="shared" ref="E226:BP226" si="816">_xlfn.IFNA(E126,0)</f>
        <v>#REF!</v>
      </c>
      <c r="F226" s="21" t="e">
        <f t="shared" si="816"/>
        <v>#REF!</v>
      </c>
      <c r="G226" s="21" t="e">
        <f t="shared" si="816"/>
        <v>#REF!</v>
      </c>
      <c r="H226" s="21" t="e">
        <f t="shared" si="816"/>
        <v>#REF!</v>
      </c>
      <c r="I226" s="21" t="e">
        <f t="shared" si="816"/>
        <v>#REF!</v>
      </c>
      <c r="J226" s="21" t="e">
        <f t="shared" si="816"/>
        <v>#REF!</v>
      </c>
      <c r="K226" s="21" t="e">
        <f t="shared" si="816"/>
        <v>#REF!</v>
      </c>
      <c r="L226" s="21" t="e">
        <f t="shared" si="816"/>
        <v>#REF!</v>
      </c>
      <c r="M226" s="21" t="e">
        <f t="shared" si="816"/>
        <v>#REF!</v>
      </c>
      <c r="N226" s="21" t="e">
        <f t="shared" si="816"/>
        <v>#REF!</v>
      </c>
      <c r="O226" s="21" t="e">
        <f t="shared" si="816"/>
        <v>#REF!</v>
      </c>
      <c r="P226" s="21">
        <f t="shared" si="816"/>
        <v>0</v>
      </c>
      <c r="Q226" s="21">
        <f t="shared" si="816"/>
        <v>0</v>
      </c>
      <c r="R226" s="21">
        <f t="shared" si="816"/>
        <v>0</v>
      </c>
      <c r="S226" s="21">
        <f t="shared" si="816"/>
        <v>0</v>
      </c>
      <c r="T226" s="21">
        <f t="shared" si="816"/>
        <v>0</v>
      </c>
      <c r="U226" s="21">
        <f t="shared" si="816"/>
        <v>0</v>
      </c>
      <c r="V226" s="21">
        <f t="shared" si="816"/>
        <v>0</v>
      </c>
      <c r="W226" s="21">
        <f t="shared" si="816"/>
        <v>0</v>
      </c>
      <c r="X226" s="21">
        <f t="shared" si="816"/>
        <v>0</v>
      </c>
      <c r="Y226" s="21">
        <f t="shared" si="816"/>
        <v>0</v>
      </c>
      <c r="Z226" s="21">
        <f t="shared" si="816"/>
        <v>0</v>
      </c>
      <c r="AA226" s="21">
        <f t="shared" si="816"/>
        <v>0</v>
      </c>
      <c r="AB226" s="21">
        <f t="shared" si="816"/>
        <v>0</v>
      </c>
      <c r="AC226" s="21">
        <f t="shared" si="816"/>
        <v>0</v>
      </c>
      <c r="AD226" s="21">
        <f t="shared" si="816"/>
        <v>0</v>
      </c>
      <c r="AE226" s="21">
        <f t="shared" si="816"/>
        <v>0</v>
      </c>
      <c r="AF226" s="21">
        <f t="shared" si="816"/>
        <v>0</v>
      </c>
      <c r="AG226" s="21">
        <f t="shared" si="816"/>
        <v>0</v>
      </c>
      <c r="AH226" s="21">
        <f t="shared" si="816"/>
        <v>0</v>
      </c>
      <c r="AI226" s="21">
        <f t="shared" si="816"/>
        <v>0</v>
      </c>
      <c r="AJ226" s="21">
        <f t="shared" si="816"/>
        <v>0</v>
      </c>
      <c r="AK226" s="21">
        <f t="shared" si="816"/>
        <v>0</v>
      </c>
      <c r="AL226" s="21">
        <f t="shared" si="816"/>
        <v>0</v>
      </c>
      <c r="AM226" s="21">
        <f t="shared" si="816"/>
        <v>0</v>
      </c>
      <c r="AN226" s="21">
        <f t="shared" si="816"/>
        <v>0</v>
      </c>
      <c r="AO226" s="21">
        <f t="shared" si="816"/>
        <v>0</v>
      </c>
      <c r="AP226" s="21">
        <f t="shared" si="816"/>
        <v>0</v>
      </c>
      <c r="AQ226" s="21">
        <f t="shared" si="816"/>
        <v>0</v>
      </c>
      <c r="AR226" s="21">
        <f t="shared" si="816"/>
        <v>0</v>
      </c>
      <c r="AS226" s="21">
        <f t="shared" si="816"/>
        <v>0</v>
      </c>
      <c r="AT226" s="21">
        <f t="shared" si="816"/>
        <v>0</v>
      </c>
      <c r="AU226" s="21">
        <f t="shared" si="816"/>
        <v>0</v>
      </c>
      <c r="AV226" s="21">
        <f t="shared" si="816"/>
        <v>0</v>
      </c>
      <c r="AW226" s="21">
        <f t="shared" si="816"/>
        <v>0</v>
      </c>
      <c r="AX226" s="21">
        <f t="shared" si="816"/>
        <v>0</v>
      </c>
      <c r="AY226" s="21">
        <f t="shared" si="816"/>
        <v>0</v>
      </c>
      <c r="AZ226" s="21">
        <f t="shared" si="816"/>
        <v>0</v>
      </c>
      <c r="BA226" s="21">
        <f t="shared" si="816"/>
        <v>0</v>
      </c>
      <c r="BB226" s="21">
        <f t="shared" si="816"/>
        <v>0</v>
      </c>
      <c r="BC226" s="21">
        <f t="shared" si="816"/>
        <v>0</v>
      </c>
      <c r="BD226" s="21">
        <f t="shared" si="816"/>
        <v>0</v>
      </c>
      <c r="BE226" s="21">
        <f t="shared" si="816"/>
        <v>0</v>
      </c>
      <c r="BF226" s="21">
        <f t="shared" si="816"/>
        <v>0</v>
      </c>
      <c r="BG226" s="21">
        <f t="shared" si="816"/>
        <v>0</v>
      </c>
      <c r="BH226" s="21">
        <f t="shared" si="816"/>
        <v>0</v>
      </c>
      <c r="BI226" s="21">
        <f t="shared" si="816"/>
        <v>0</v>
      </c>
      <c r="BJ226" s="21">
        <f t="shared" si="816"/>
        <v>0</v>
      </c>
      <c r="BK226" s="21">
        <f t="shared" si="816"/>
        <v>0</v>
      </c>
      <c r="BL226" s="21">
        <f t="shared" si="816"/>
        <v>0</v>
      </c>
      <c r="BM226" s="21">
        <f t="shared" si="816"/>
        <v>0</v>
      </c>
      <c r="BN226" s="21">
        <f t="shared" si="816"/>
        <v>0</v>
      </c>
      <c r="BO226" s="21">
        <f t="shared" si="816"/>
        <v>0</v>
      </c>
      <c r="BP226" s="21">
        <f t="shared" si="816"/>
        <v>0</v>
      </c>
      <c r="BQ226" s="21">
        <f t="shared" ref="BQ226:EB226" si="817">_xlfn.IFNA(BQ126,0)</f>
        <v>0</v>
      </c>
      <c r="BR226" s="21">
        <f t="shared" si="817"/>
        <v>0</v>
      </c>
      <c r="BS226" s="21">
        <f t="shared" si="817"/>
        <v>0</v>
      </c>
      <c r="BT226" s="21">
        <f t="shared" si="817"/>
        <v>0</v>
      </c>
      <c r="BU226" s="21">
        <f t="shared" si="817"/>
        <v>0</v>
      </c>
      <c r="BV226" s="21">
        <f t="shared" si="817"/>
        <v>0</v>
      </c>
      <c r="BW226" s="21">
        <f t="shared" si="817"/>
        <v>0</v>
      </c>
      <c r="BX226" s="21">
        <f t="shared" si="817"/>
        <v>0</v>
      </c>
      <c r="BY226" s="21">
        <f t="shared" si="817"/>
        <v>0</v>
      </c>
      <c r="BZ226" s="21">
        <f t="shared" si="817"/>
        <v>0</v>
      </c>
      <c r="CA226" s="21">
        <f t="shared" si="817"/>
        <v>0</v>
      </c>
      <c r="CB226" s="21">
        <f t="shared" si="817"/>
        <v>0</v>
      </c>
      <c r="CC226" s="21">
        <f t="shared" si="817"/>
        <v>0</v>
      </c>
      <c r="CD226" s="21">
        <f t="shared" si="817"/>
        <v>0</v>
      </c>
      <c r="CE226" s="21">
        <f t="shared" si="817"/>
        <v>0</v>
      </c>
      <c r="CF226" s="21">
        <f t="shared" si="817"/>
        <v>0</v>
      </c>
      <c r="CG226" s="21">
        <f t="shared" si="817"/>
        <v>0</v>
      </c>
      <c r="CH226" s="21">
        <f t="shared" si="817"/>
        <v>0</v>
      </c>
      <c r="CI226" s="21">
        <f t="shared" si="817"/>
        <v>0</v>
      </c>
      <c r="CJ226" s="21">
        <f t="shared" si="817"/>
        <v>0</v>
      </c>
      <c r="CK226" s="21">
        <f t="shared" si="817"/>
        <v>0</v>
      </c>
      <c r="CL226" s="21">
        <f t="shared" si="817"/>
        <v>0</v>
      </c>
      <c r="CM226" s="21">
        <f t="shared" si="817"/>
        <v>0</v>
      </c>
      <c r="CN226" s="21">
        <f t="shared" si="817"/>
        <v>0</v>
      </c>
      <c r="CO226" s="21">
        <f t="shared" si="817"/>
        <v>0</v>
      </c>
      <c r="CP226" s="21">
        <f t="shared" si="817"/>
        <v>0</v>
      </c>
      <c r="CQ226" s="21">
        <f t="shared" si="817"/>
        <v>0</v>
      </c>
      <c r="CR226" s="21">
        <f t="shared" si="817"/>
        <v>0</v>
      </c>
      <c r="CS226" s="21">
        <f t="shared" si="817"/>
        <v>0</v>
      </c>
      <c r="CT226" s="21">
        <f t="shared" si="817"/>
        <v>0</v>
      </c>
      <c r="CU226" s="21">
        <f t="shared" si="817"/>
        <v>0</v>
      </c>
      <c r="CV226" s="21">
        <f t="shared" si="817"/>
        <v>0</v>
      </c>
      <c r="CW226" s="21">
        <f t="shared" si="817"/>
        <v>0</v>
      </c>
      <c r="CX226" s="21">
        <f t="shared" si="817"/>
        <v>0</v>
      </c>
      <c r="CY226" s="21">
        <f t="shared" si="817"/>
        <v>0</v>
      </c>
      <c r="CZ226" s="21">
        <f t="shared" si="817"/>
        <v>0</v>
      </c>
      <c r="DA226" s="21">
        <f t="shared" si="817"/>
        <v>0</v>
      </c>
      <c r="DB226" s="21">
        <f t="shared" si="817"/>
        <v>0</v>
      </c>
      <c r="DC226" s="21">
        <f t="shared" si="817"/>
        <v>0</v>
      </c>
      <c r="DD226" s="21">
        <f t="shared" si="817"/>
        <v>0</v>
      </c>
      <c r="DE226" s="21">
        <f t="shared" si="817"/>
        <v>0</v>
      </c>
      <c r="DF226" s="21">
        <f t="shared" si="817"/>
        <v>0</v>
      </c>
      <c r="DG226" s="21">
        <f t="shared" si="817"/>
        <v>0</v>
      </c>
      <c r="DH226" s="21">
        <f t="shared" si="817"/>
        <v>0</v>
      </c>
      <c r="DI226" s="21">
        <f t="shared" si="817"/>
        <v>0</v>
      </c>
      <c r="DJ226" s="21">
        <f t="shared" si="817"/>
        <v>0</v>
      </c>
      <c r="DK226" s="21">
        <f t="shared" si="817"/>
        <v>0</v>
      </c>
      <c r="DL226" s="21">
        <f t="shared" si="817"/>
        <v>0</v>
      </c>
      <c r="DM226" s="21">
        <f t="shared" si="817"/>
        <v>0</v>
      </c>
      <c r="DN226" s="21">
        <f t="shared" si="817"/>
        <v>0</v>
      </c>
      <c r="DO226" s="21">
        <f t="shared" si="817"/>
        <v>0</v>
      </c>
      <c r="DP226" s="21">
        <f t="shared" si="817"/>
        <v>0</v>
      </c>
      <c r="DQ226" s="21">
        <f t="shared" si="817"/>
        <v>0</v>
      </c>
      <c r="DR226" s="21">
        <f t="shared" si="817"/>
        <v>0</v>
      </c>
      <c r="DS226" s="21">
        <f t="shared" si="817"/>
        <v>0</v>
      </c>
      <c r="DT226" s="21">
        <f t="shared" si="817"/>
        <v>0</v>
      </c>
      <c r="DU226" s="21">
        <f t="shared" si="817"/>
        <v>0</v>
      </c>
      <c r="DV226" s="21">
        <f t="shared" si="817"/>
        <v>0</v>
      </c>
      <c r="DW226" s="21">
        <f t="shared" si="817"/>
        <v>0</v>
      </c>
      <c r="DX226" s="21">
        <f t="shared" si="817"/>
        <v>0</v>
      </c>
      <c r="DY226" s="21">
        <f t="shared" si="817"/>
        <v>0</v>
      </c>
      <c r="DZ226" s="21">
        <f t="shared" si="817"/>
        <v>0</v>
      </c>
      <c r="EA226" s="21">
        <f t="shared" si="817"/>
        <v>0</v>
      </c>
      <c r="EB226" s="21">
        <f t="shared" si="817"/>
        <v>0</v>
      </c>
      <c r="EC226" s="21">
        <f t="shared" ref="EC226:GN226" si="818">_xlfn.IFNA(EC126,0)</f>
        <v>0</v>
      </c>
      <c r="ED226" s="21">
        <f t="shared" si="818"/>
        <v>0</v>
      </c>
      <c r="EE226" s="21">
        <f t="shared" si="818"/>
        <v>0</v>
      </c>
      <c r="EF226" s="21">
        <f t="shared" si="818"/>
        <v>0</v>
      </c>
      <c r="EG226" s="21">
        <f t="shared" si="818"/>
        <v>0</v>
      </c>
      <c r="EH226" s="21">
        <f t="shared" si="818"/>
        <v>0</v>
      </c>
      <c r="EI226" s="21">
        <f t="shared" si="818"/>
        <v>0</v>
      </c>
      <c r="EJ226" s="21">
        <f t="shared" si="818"/>
        <v>0</v>
      </c>
      <c r="EK226" s="21">
        <f t="shared" si="818"/>
        <v>0</v>
      </c>
      <c r="EL226" s="21">
        <f t="shared" si="818"/>
        <v>0</v>
      </c>
      <c r="EM226" s="21">
        <f t="shared" si="818"/>
        <v>0</v>
      </c>
      <c r="EN226" s="21">
        <f t="shared" si="818"/>
        <v>0</v>
      </c>
      <c r="EO226" s="21">
        <f t="shared" si="818"/>
        <v>0</v>
      </c>
      <c r="EP226" s="21">
        <f t="shared" si="818"/>
        <v>0</v>
      </c>
      <c r="EQ226" s="21">
        <f t="shared" si="818"/>
        <v>0</v>
      </c>
      <c r="ER226" s="21">
        <f t="shared" si="818"/>
        <v>0</v>
      </c>
      <c r="ES226" s="21">
        <f t="shared" si="818"/>
        <v>0</v>
      </c>
      <c r="ET226" s="21">
        <f t="shared" si="818"/>
        <v>0</v>
      </c>
      <c r="EU226" s="21">
        <f t="shared" si="818"/>
        <v>0</v>
      </c>
      <c r="EV226" s="21">
        <f t="shared" si="818"/>
        <v>0</v>
      </c>
      <c r="EW226" s="21">
        <f t="shared" si="818"/>
        <v>0</v>
      </c>
      <c r="EX226" s="21">
        <f t="shared" si="818"/>
        <v>0</v>
      </c>
      <c r="EY226" s="21">
        <f t="shared" si="818"/>
        <v>0</v>
      </c>
      <c r="EZ226" s="21">
        <f t="shared" si="818"/>
        <v>0</v>
      </c>
      <c r="FA226" s="21">
        <f t="shared" si="818"/>
        <v>0</v>
      </c>
      <c r="FB226" s="21">
        <f t="shared" si="818"/>
        <v>0</v>
      </c>
      <c r="FC226" s="21">
        <f t="shared" si="818"/>
        <v>0</v>
      </c>
      <c r="FD226" s="21">
        <f t="shared" si="818"/>
        <v>0</v>
      </c>
      <c r="FE226" s="21">
        <f t="shared" si="818"/>
        <v>0</v>
      </c>
      <c r="FF226" s="21">
        <f t="shared" si="818"/>
        <v>0</v>
      </c>
      <c r="FG226" s="21">
        <f t="shared" si="818"/>
        <v>0</v>
      </c>
      <c r="FH226" s="21">
        <f t="shared" si="818"/>
        <v>0</v>
      </c>
      <c r="FI226" s="21">
        <f t="shared" si="818"/>
        <v>0</v>
      </c>
      <c r="FJ226" s="21">
        <f t="shared" si="818"/>
        <v>0</v>
      </c>
      <c r="FK226" s="21">
        <f t="shared" si="818"/>
        <v>0</v>
      </c>
      <c r="FL226" s="21">
        <f t="shared" si="818"/>
        <v>0</v>
      </c>
      <c r="FM226" s="21">
        <f t="shared" si="818"/>
        <v>0</v>
      </c>
      <c r="FN226" s="21">
        <f t="shared" si="818"/>
        <v>0</v>
      </c>
      <c r="FO226" s="21">
        <f t="shared" si="818"/>
        <v>0</v>
      </c>
      <c r="FP226" s="21">
        <f t="shared" si="818"/>
        <v>0</v>
      </c>
      <c r="FQ226" s="21">
        <f t="shared" si="818"/>
        <v>0</v>
      </c>
      <c r="FR226" s="21">
        <f t="shared" si="818"/>
        <v>0</v>
      </c>
      <c r="FS226" s="21">
        <f t="shared" si="818"/>
        <v>0</v>
      </c>
      <c r="FT226" s="21">
        <f t="shared" si="818"/>
        <v>0</v>
      </c>
      <c r="FU226" s="21">
        <f t="shared" si="818"/>
        <v>0</v>
      </c>
      <c r="FV226" s="21">
        <f t="shared" si="818"/>
        <v>0</v>
      </c>
      <c r="FW226" s="21">
        <f t="shared" si="818"/>
        <v>0</v>
      </c>
      <c r="FX226" s="21">
        <f t="shared" si="818"/>
        <v>0</v>
      </c>
      <c r="FY226" s="21">
        <f t="shared" si="818"/>
        <v>0</v>
      </c>
      <c r="FZ226" s="21">
        <f t="shared" si="818"/>
        <v>0</v>
      </c>
      <c r="GA226" s="21">
        <f t="shared" si="818"/>
        <v>0</v>
      </c>
      <c r="GB226" s="21">
        <f t="shared" si="818"/>
        <v>0</v>
      </c>
      <c r="GC226" s="21">
        <f t="shared" si="818"/>
        <v>0</v>
      </c>
      <c r="GD226" s="21">
        <f t="shared" si="818"/>
        <v>0</v>
      </c>
      <c r="GE226" s="21">
        <f t="shared" si="818"/>
        <v>0</v>
      </c>
      <c r="GF226" s="21">
        <f t="shared" si="818"/>
        <v>0</v>
      </c>
      <c r="GG226" s="21">
        <f t="shared" si="818"/>
        <v>0</v>
      </c>
      <c r="GH226" s="21">
        <f t="shared" si="818"/>
        <v>0</v>
      </c>
      <c r="GI226" s="21">
        <f t="shared" si="818"/>
        <v>0</v>
      </c>
      <c r="GJ226" s="21">
        <f t="shared" si="818"/>
        <v>0</v>
      </c>
      <c r="GK226" s="21">
        <f t="shared" si="818"/>
        <v>0</v>
      </c>
      <c r="GL226" s="21">
        <f t="shared" si="818"/>
        <v>0</v>
      </c>
      <c r="GM226" s="21">
        <f t="shared" si="818"/>
        <v>0</v>
      </c>
      <c r="GN226" s="21">
        <f t="shared" si="818"/>
        <v>0</v>
      </c>
      <c r="GO226" s="21">
        <f t="shared" ref="GO226:IZ226" si="819">_xlfn.IFNA(GO126,0)</f>
        <v>0</v>
      </c>
      <c r="GP226" s="21">
        <f t="shared" si="819"/>
        <v>0</v>
      </c>
      <c r="GQ226" s="21">
        <f t="shared" si="819"/>
        <v>0</v>
      </c>
      <c r="GR226" s="21">
        <f t="shared" si="819"/>
        <v>0</v>
      </c>
      <c r="GS226" s="21">
        <f t="shared" si="819"/>
        <v>0</v>
      </c>
      <c r="GT226" s="21">
        <f t="shared" si="819"/>
        <v>0</v>
      </c>
      <c r="GU226" s="21">
        <f t="shared" si="819"/>
        <v>0</v>
      </c>
      <c r="GV226" s="21">
        <f t="shared" si="819"/>
        <v>0</v>
      </c>
      <c r="GW226" s="21">
        <f t="shared" si="819"/>
        <v>0</v>
      </c>
      <c r="GX226" s="21">
        <f t="shared" si="819"/>
        <v>0</v>
      </c>
      <c r="GY226" s="21">
        <f t="shared" si="819"/>
        <v>0</v>
      </c>
      <c r="GZ226" s="21">
        <f t="shared" si="819"/>
        <v>0</v>
      </c>
      <c r="HA226" s="21">
        <f t="shared" si="819"/>
        <v>0</v>
      </c>
      <c r="HB226" s="21">
        <f t="shared" si="819"/>
        <v>0</v>
      </c>
      <c r="HC226" s="21">
        <f t="shared" si="819"/>
        <v>0</v>
      </c>
      <c r="HD226" s="21">
        <f t="shared" si="819"/>
        <v>0</v>
      </c>
      <c r="HE226" s="21">
        <f t="shared" si="819"/>
        <v>0</v>
      </c>
      <c r="HF226" s="21">
        <f t="shared" si="819"/>
        <v>0</v>
      </c>
      <c r="HG226" s="21">
        <f t="shared" si="819"/>
        <v>0</v>
      </c>
      <c r="HH226" s="21">
        <f t="shared" si="819"/>
        <v>0</v>
      </c>
      <c r="HI226" s="21">
        <f t="shared" si="819"/>
        <v>0</v>
      </c>
      <c r="HJ226" s="21">
        <f t="shared" si="819"/>
        <v>0</v>
      </c>
      <c r="HK226" s="21">
        <f t="shared" si="819"/>
        <v>0</v>
      </c>
      <c r="HL226" s="21">
        <f t="shared" si="819"/>
        <v>0</v>
      </c>
      <c r="HM226" s="21">
        <f t="shared" si="819"/>
        <v>0</v>
      </c>
      <c r="HN226" s="21">
        <f t="shared" si="819"/>
        <v>0</v>
      </c>
      <c r="HO226" s="21">
        <f t="shared" si="819"/>
        <v>0</v>
      </c>
      <c r="HP226" s="21">
        <f t="shared" si="819"/>
        <v>0</v>
      </c>
      <c r="HQ226" s="21">
        <f t="shared" si="819"/>
        <v>0</v>
      </c>
      <c r="HR226" s="21">
        <f t="shared" si="819"/>
        <v>0</v>
      </c>
      <c r="HS226" s="21">
        <f t="shared" si="819"/>
        <v>0</v>
      </c>
      <c r="HT226" s="21">
        <f t="shared" si="819"/>
        <v>0</v>
      </c>
      <c r="HU226" s="21">
        <f t="shared" si="819"/>
        <v>0</v>
      </c>
      <c r="HV226" s="21">
        <f t="shared" si="819"/>
        <v>0</v>
      </c>
      <c r="HW226" s="21">
        <f t="shared" si="819"/>
        <v>0</v>
      </c>
      <c r="HX226" s="21">
        <f t="shared" si="819"/>
        <v>0</v>
      </c>
      <c r="HY226" s="21">
        <f t="shared" si="819"/>
        <v>0</v>
      </c>
      <c r="HZ226" s="21">
        <f t="shared" si="819"/>
        <v>0</v>
      </c>
      <c r="IA226" s="21">
        <f t="shared" si="819"/>
        <v>0</v>
      </c>
      <c r="IB226" s="21">
        <f t="shared" si="819"/>
        <v>0</v>
      </c>
      <c r="IC226" s="21">
        <f t="shared" si="819"/>
        <v>0</v>
      </c>
      <c r="ID226" s="21">
        <f t="shared" si="819"/>
        <v>0</v>
      </c>
      <c r="IE226" s="21">
        <f t="shared" si="819"/>
        <v>0</v>
      </c>
      <c r="IF226" s="21">
        <f t="shared" si="819"/>
        <v>0</v>
      </c>
      <c r="IG226" s="21">
        <f t="shared" si="819"/>
        <v>0</v>
      </c>
      <c r="IH226" s="21">
        <f t="shared" si="819"/>
        <v>0</v>
      </c>
      <c r="II226" s="21">
        <f t="shared" si="819"/>
        <v>0</v>
      </c>
      <c r="IJ226" s="21">
        <f t="shared" si="819"/>
        <v>0</v>
      </c>
      <c r="IK226" s="21">
        <f t="shared" si="819"/>
        <v>0</v>
      </c>
      <c r="IL226" s="21">
        <f t="shared" si="819"/>
        <v>0</v>
      </c>
      <c r="IM226" s="21">
        <f t="shared" si="819"/>
        <v>0</v>
      </c>
      <c r="IN226" s="21">
        <f t="shared" si="819"/>
        <v>0</v>
      </c>
      <c r="IO226" s="21">
        <f t="shared" si="819"/>
        <v>0</v>
      </c>
      <c r="IP226" s="21">
        <f t="shared" si="819"/>
        <v>0</v>
      </c>
      <c r="IQ226" s="21">
        <f t="shared" si="819"/>
        <v>0</v>
      </c>
      <c r="IR226" s="21">
        <f t="shared" si="819"/>
        <v>0</v>
      </c>
      <c r="IS226" s="21">
        <f t="shared" si="819"/>
        <v>0</v>
      </c>
      <c r="IT226" s="21">
        <f t="shared" si="819"/>
        <v>0</v>
      </c>
      <c r="IU226" s="21">
        <f t="shared" si="819"/>
        <v>0</v>
      </c>
      <c r="IV226" s="21">
        <f t="shared" si="819"/>
        <v>0</v>
      </c>
      <c r="IW226" s="21">
        <f t="shared" si="819"/>
        <v>0</v>
      </c>
      <c r="IX226" s="21">
        <f t="shared" si="819"/>
        <v>0</v>
      </c>
      <c r="IY226" s="21">
        <f t="shared" si="819"/>
        <v>0</v>
      </c>
      <c r="IZ226" s="21">
        <f t="shared" si="819"/>
        <v>0</v>
      </c>
      <c r="JA226" s="21">
        <f t="shared" ref="JA226:LL226" si="820">_xlfn.IFNA(JA126,0)</f>
        <v>0</v>
      </c>
      <c r="JB226" s="21">
        <f t="shared" si="820"/>
        <v>0</v>
      </c>
      <c r="JC226" s="21">
        <f t="shared" si="820"/>
        <v>0</v>
      </c>
      <c r="JD226" s="21">
        <f t="shared" si="820"/>
        <v>0</v>
      </c>
      <c r="JE226" s="21">
        <f t="shared" si="820"/>
        <v>0</v>
      </c>
      <c r="JF226" s="21">
        <f t="shared" si="820"/>
        <v>0</v>
      </c>
      <c r="JG226" s="21">
        <f t="shared" si="820"/>
        <v>0</v>
      </c>
      <c r="JH226" s="21">
        <f t="shared" si="820"/>
        <v>0</v>
      </c>
      <c r="JI226" s="21">
        <f t="shared" si="820"/>
        <v>0</v>
      </c>
      <c r="JJ226" s="21">
        <f t="shared" si="820"/>
        <v>0</v>
      </c>
      <c r="JK226" s="21">
        <f t="shared" si="820"/>
        <v>0</v>
      </c>
      <c r="JL226" s="21">
        <f t="shared" si="820"/>
        <v>0</v>
      </c>
      <c r="JM226" s="21">
        <f t="shared" si="820"/>
        <v>0</v>
      </c>
      <c r="JN226" s="21">
        <f t="shared" si="820"/>
        <v>0</v>
      </c>
      <c r="JO226" s="21">
        <f t="shared" si="820"/>
        <v>0</v>
      </c>
      <c r="JP226" s="21">
        <f t="shared" si="820"/>
        <v>0</v>
      </c>
      <c r="JQ226" s="21">
        <f t="shared" si="820"/>
        <v>0</v>
      </c>
      <c r="JR226" s="21">
        <f t="shared" si="820"/>
        <v>0</v>
      </c>
      <c r="JS226" s="21">
        <f t="shared" si="820"/>
        <v>0</v>
      </c>
      <c r="JT226" s="21">
        <f t="shared" si="820"/>
        <v>0</v>
      </c>
      <c r="JU226" s="21">
        <f t="shared" si="820"/>
        <v>0</v>
      </c>
      <c r="JV226" s="21">
        <f t="shared" si="820"/>
        <v>0</v>
      </c>
      <c r="JW226" s="21">
        <f t="shared" si="820"/>
        <v>0</v>
      </c>
      <c r="JX226" s="21">
        <f t="shared" si="820"/>
        <v>0</v>
      </c>
      <c r="JY226" s="21">
        <f t="shared" si="820"/>
        <v>0</v>
      </c>
      <c r="JZ226" s="21">
        <f t="shared" si="820"/>
        <v>0</v>
      </c>
      <c r="KA226" s="21">
        <f t="shared" si="820"/>
        <v>0</v>
      </c>
      <c r="KB226" s="21">
        <f t="shared" si="820"/>
        <v>0</v>
      </c>
      <c r="KC226" s="21">
        <f t="shared" si="820"/>
        <v>0</v>
      </c>
      <c r="KD226" s="21">
        <f t="shared" si="820"/>
        <v>0</v>
      </c>
      <c r="KE226" s="21">
        <f t="shared" si="820"/>
        <v>0</v>
      </c>
      <c r="KF226" s="21">
        <f t="shared" si="820"/>
        <v>0</v>
      </c>
      <c r="KG226" s="21">
        <f t="shared" si="820"/>
        <v>0</v>
      </c>
      <c r="KH226" s="21">
        <f t="shared" si="820"/>
        <v>0</v>
      </c>
      <c r="KI226" s="21">
        <f t="shared" si="820"/>
        <v>0</v>
      </c>
      <c r="KJ226" s="21">
        <f t="shared" si="820"/>
        <v>0</v>
      </c>
      <c r="KK226" s="21">
        <f t="shared" si="820"/>
        <v>0</v>
      </c>
      <c r="KL226" s="21">
        <f t="shared" si="820"/>
        <v>0</v>
      </c>
      <c r="KM226" s="21">
        <f t="shared" si="820"/>
        <v>0</v>
      </c>
      <c r="KN226" s="21">
        <f t="shared" si="820"/>
        <v>0</v>
      </c>
      <c r="KO226" s="21">
        <f t="shared" si="820"/>
        <v>0</v>
      </c>
      <c r="KP226" s="21">
        <f t="shared" si="820"/>
        <v>0</v>
      </c>
      <c r="KQ226" s="21">
        <f t="shared" si="820"/>
        <v>0</v>
      </c>
      <c r="KR226" s="21">
        <f t="shared" si="820"/>
        <v>0</v>
      </c>
      <c r="KS226" s="21">
        <f t="shared" si="820"/>
        <v>0</v>
      </c>
      <c r="KT226" s="21">
        <f t="shared" si="820"/>
        <v>0</v>
      </c>
      <c r="KU226" s="21">
        <f t="shared" si="820"/>
        <v>0</v>
      </c>
      <c r="KV226" s="21">
        <f t="shared" si="820"/>
        <v>0</v>
      </c>
      <c r="KW226" s="21">
        <f t="shared" si="820"/>
        <v>0</v>
      </c>
      <c r="KX226" s="21">
        <f t="shared" si="820"/>
        <v>0</v>
      </c>
      <c r="KY226" s="21">
        <f t="shared" si="820"/>
        <v>0</v>
      </c>
      <c r="KZ226" s="21">
        <f t="shared" si="820"/>
        <v>0</v>
      </c>
      <c r="LA226" s="21">
        <f t="shared" si="820"/>
        <v>0</v>
      </c>
      <c r="LB226" s="21">
        <f t="shared" si="820"/>
        <v>0</v>
      </c>
      <c r="LC226" s="21">
        <f t="shared" si="820"/>
        <v>0</v>
      </c>
      <c r="LD226" s="21">
        <f t="shared" si="820"/>
        <v>0</v>
      </c>
      <c r="LE226" s="21">
        <f t="shared" si="820"/>
        <v>0</v>
      </c>
      <c r="LF226" s="21">
        <f t="shared" si="820"/>
        <v>0</v>
      </c>
      <c r="LG226" s="21">
        <f t="shared" si="820"/>
        <v>0</v>
      </c>
      <c r="LH226" s="21">
        <f t="shared" si="820"/>
        <v>0</v>
      </c>
      <c r="LI226" s="21">
        <f t="shared" si="820"/>
        <v>0</v>
      </c>
      <c r="LJ226" s="21">
        <f t="shared" si="820"/>
        <v>0</v>
      </c>
      <c r="LK226" s="21">
        <f t="shared" si="820"/>
        <v>0</v>
      </c>
      <c r="LL226" s="21">
        <f t="shared" si="820"/>
        <v>0</v>
      </c>
      <c r="LM226" s="21">
        <f t="shared" ref="LM226:NX226" si="821">_xlfn.IFNA(LM126,0)</f>
        <v>0</v>
      </c>
      <c r="LN226" s="21">
        <f t="shared" si="821"/>
        <v>0</v>
      </c>
      <c r="LO226" s="21">
        <f t="shared" si="821"/>
        <v>0</v>
      </c>
      <c r="LP226" s="21">
        <f t="shared" si="821"/>
        <v>0</v>
      </c>
      <c r="LQ226" s="21">
        <f t="shared" si="821"/>
        <v>0</v>
      </c>
      <c r="LR226" s="21">
        <f t="shared" si="821"/>
        <v>0</v>
      </c>
      <c r="LS226" s="21">
        <f t="shared" si="821"/>
        <v>0</v>
      </c>
      <c r="LT226" s="21">
        <f t="shared" si="821"/>
        <v>0</v>
      </c>
      <c r="LU226" s="21">
        <f t="shared" si="821"/>
        <v>0</v>
      </c>
      <c r="LV226" s="21">
        <f t="shared" si="821"/>
        <v>0</v>
      </c>
      <c r="LW226" s="21">
        <f t="shared" si="821"/>
        <v>0</v>
      </c>
      <c r="LX226" s="21">
        <f t="shared" si="821"/>
        <v>0</v>
      </c>
      <c r="LY226" s="21">
        <f t="shared" si="821"/>
        <v>0</v>
      </c>
      <c r="LZ226" s="21">
        <f t="shared" si="821"/>
        <v>0</v>
      </c>
      <c r="MA226" s="21">
        <f t="shared" si="821"/>
        <v>0</v>
      </c>
      <c r="MB226" s="21">
        <f t="shared" si="821"/>
        <v>0</v>
      </c>
      <c r="MC226" s="21">
        <f t="shared" si="821"/>
        <v>0</v>
      </c>
      <c r="MD226" s="21">
        <f t="shared" si="821"/>
        <v>0</v>
      </c>
      <c r="ME226" s="21">
        <f t="shared" si="821"/>
        <v>0</v>
      </c>
      <c r="MF226" s="21">
        <f t="shared" si="821"/>
        <v>0</v>
      </c>
      <c r="MG226" s="21">
        <f t="shared" si="821"/>
        <v>0</v>
      </c>
      <c r="MH226" s="21">
        <f t="shared" si="821"/>
        <v>0</v>
      </c>
      <c r="MI226" s="21">
        <f t="shared" si="821"/>
        <v>0</v>
      </c>
      <c r="MJ226" s="21">
        <f t="shared" si="821"/>
        <v>0</v>
      </c>
      <c r="MK226" s="21">
        <f t="shared" si="821"/>
        <v>0</v>
      </c>
      <c r="ML226" s="21">
        <f t="shared" si="821"/>
        <v>0</v>
      </c>
      <c r="MM226" s="21">
        <f t="shared" si="821"/>
        <v>0</v>
      </c>
      <c r="MN226" s="21">
        <f t="shared" si="821"/>
        <v>0</v>
      </c>
      <c r="MO226" s="21">
        <f t="shared" si="821"/>
        <v>0</v>
      </c>
      <c r="MP226" s="21">
        <f t="shared" si="821"/>
        <v>0</v>
      </c>
      <c r="MQ226" s="21">
        <f t="shared" si="821"/>
        <v>0</v>
      </c>
      <c r="MR226" s="21">
        <f t="shared" si="821"/>
        <v>0</v>
      </c>
      <c r="MS226" s="21">
        <f t="shared" si="821"/>
        <v>0</v>
      </c>
      <c r="MT226" s="21">
        <f t="shared" si="821"/>
        <v>0</v>
      </c>
      <c r="MU226" s="21">
        <f t="shared" si="821"/>
        <v>0</v>
      </c>
      <c r="MV226" s="21">
        <f t="shared" si="821"/>
        <v>0</v>
      </c>
      <c r="MW226" s="21">
        <f t="shared" si="821"/>
        <v>0</v>
      </c>
      <c r="MX226" s="21">
        <f t="shared" si="821"/>
        <v>0</v>
      </c>
      <c r="MY226" s="21">
        <f t="shared" si="821"/>
        <v>0</v>
      </c>
      <c r="MZ226" s="21">
        <f t="shared" si="821"/>
        <v>0</v>
      </c>
      <c r="NA226" s="21">
        <f t="shared" si="821"/>
        <v>0</v>
      </c>
      <c r="NB226" s="21">
        <f t="shared" si="821"/>
        <v>0</v>
      </c>
      <c r="NC226" s="21">
        <f t="shared" si="821"/>
        <v>0</v>
      </c>
      <c r="ND226" s="21">
        <f t="shared" si="821"/>
        <v>0</v>
      </c>
      <c r="NE226" s="21">
        <f t="shared" si="821"/>
        <v>0</v>
      </c>
      <c r="NF226" s="21">
        <f t="shared" si="821"/>
        <v>0</v>
      </c>
      <c r="NG226" s="21">
        <f t="shared" si="821"/>
        <v>0</v>
      </c>
      <c r="NH226" s="21">
        <f t="shared" si="821"/>
        <v>0</v>
      </c>
      <c r="NI226" s="21">
        <f t="shared" si="821"/>
        <v>0</v>
      </c>
      <c r="NJ226" s="21">
        <f t="shared" si="821"/>
        <v>0</v>
      </c>
      <c r="NK226" s="21">
        <f t="shared" si="821"/>
        <v>0</v>
      </c>
      <c r="NL226" s="21">
        <f t="shared" si="821"/>
        <v>0</v>
      </c>
      <c r="NM226" s="21">
        <f t="shared" si="821"/>
        <v>0</v>
      </c>
      <c r="NN226" s="21">
        <f t="shared" si="821"/>
        <v>0</v>
      </c>
      <c r="NO226" s="21">
        <f t="shared" si="821"/>
        <v>0</v>
      </c>
      <c r="NP226" s="21">
        <f t="shared" si="821"/>
        <v>0</v>
      </c>
      <c r="NQ226" s="21">
        <f t="shared" si="821"/>
        <v>0</v>
      </c>
      <c r="NR226" s="21">
        <f t="shared" si="821"/>
        <v>0</v>
      </c>
      <c r="NS226" s="21">
        <f t="shared" si="821"/>
        <v>0</v>
      </c>
      <c r="NT226" s="21">
        <f t="shared" si="821"/>
        <v>0</v>
      </c>
      <c r="NU226" s="21">
        <f t="shared" si="821"/>
        <v>0</v>
      </c>
      <c r="NV226" s="21">
        <f t="shared" si="821"/>
        <v>0</v>
      </c>
      <c r="NW226" s="21">
        <f t="shared" si="821"/>
        <v>0</v>
      </c>
      <c r="NX226" s="21">
        <f t="shared" si="821"/>
        <v>0</v>
      </c>
      <c r="NY226" s="21">
        <f t="shared" ref="NY226:OM226" si="822">_xlfn.IFNA(NY126,0)</f>
        <v>0</v>
      </c>
      <c r="NZ226" s="21">
        <f t="shared" si="822"/>
        <v>0</v>
      </c>
      <c r="OA226" s="21">
        <f t="shared" si="822"/>
        <v>0</v>
      </c>
      <c r="OB226" s="21">
        <f t="shared" si="822"/>
        <v>0</v>
      </c>
      <c r="OC226" s="21">
        <f t="shared" si="822"/>
        <v>0</v>
      </c>
      <c r="OD226" s="21">
        <f t="shared" si="822"/>
        <v>0</v>
      </c>
      <c r="OE226" s="21">
        <f t="shared" si="822"/>
        <v>0</v>
      </c>
      <c r="OF226" s="21">
        <f t="shared" si="822"/>
        <v>0</v>
      </c>
      <c r="OG226" s="21">
        <f t="shared" si="822"/>
        <v>0</v>
      </c>
      <c r="OH226" s="21">
        <f t="shared" si="822"/>
        <v>0</v>
      </c>
      <c r="OI226" s="21">
        <f t="shared" si="822"/>
        <v>0</v>
      </c>
      <c r="OJ226" s="21">
        <f t="shared" si="822"/>
        <v>0</v>
      </c>
      <c r="OK226" s="21">
        <f t="shared" si="822"/>
        <v>0</v>
      </c>
      <c r="OL226" s="21">
        <f t="shared" si="822"/>
        <v>0</v>
      </c>
      <c r="OM226" s="21">
        <f t="shared" si="822"/>
        <v>0</v>
      </c>
    </row>
    <row r="227" spans="1:403" ht="14.4">
      <c r="A227" s="21"/>
      <c r="B227" s="21"/>
      <c r="C227" s="28" t="s">
        <v>45</v>
      </c>
      <c r="D227" s="21" t="e">
        <f t="shared" si="690"/>
        <v>#REF!</v>
      </c>
      <c r="E227" s="21" t="e">
        <f t="shared" ref="E227:BP227" si="823">_xlfn.IFNA(E127,0)</f>
        <v>#REF!</v>
      </c>
      <c r="F227" s="21" t="e">
        <f t="shared" si="823"/>
        <v>#REF!</v>
      </c>
      <c r="G227" s="21" t="e">
        <f t="shared" si="823"/>
        <v>#REF!</v>
      </c>
      <c r="H227" s="21" t="e">
        <f t="shared" si="823"/>
        <v>#REF!</v>
      </c>
      <c r="I227" s="21" t="e">
        <f t="shared" si="823"/>
        <v>#REF!</v>
      </c>
      <c r="J227" s="21" t="e">
        <f t="shared" si="823"/>
        <v>#REF!</v>
      </c>
      <c r="K227" s="21" t="e">
        <f t="shared" si="823"/>
        <v>#REF!</v>
      </c>
      <c r="L227" s="21" t="e">
        <f t="shared" si="823"/>
        <v>#REF!</v>
      </c>
      <c r="M227" s="21" t="e">
        <f t="shared" si="823"/>
        <v>#REF!</v>
      </c>
      <c r="N227" s="21" t="e">
        <f t="shared" si="823"/>
        <v>#REF!</v>
      </c>
      <c r="O227" s="21" t="e">
        <f t="shared" si="823"/>
        <v>#REF!</v>
      </c>
      <c r="P227" s="21">
        <f t="shared" si="823"/>
        <v>0</v>
      </c>
      <c r="Q227" s="21">
        <f t="shared" si="823"/>
        <v>0</v>
      </c>
      <c r="R227" s="21">
        <f t="shared" si="823"/>
        <v>0</v>
      </c>
      <c r="S227" s="21">
        <f t="shared" si="823"/>
        <v>0</v>
      </c>
      <c r="T227" s="21">
        <f t="shared" si="823"/>
        <v>0</v>
      </c>
      <c r="U227" s="21">
        <f t="shared" si="823"/>
        <v>0</v>
      </c>
      <c r="V227" s="21">
        <f t="shared" si="823"/>
        <v>0</v>
      </c>
      <c r="W227" s="21">
        <f t="shared" si="823"/>
        <v>0</v>
      </c>
      <c r="X227" s="21">
        <f t="shared" si="823"/>
        <v>0</v>
      </c>
      <c r="Y227" s="21">
        <f t="shared" si="823"/>
        <v>0</v>
      </c>
      <c r="Z227" s="21">
        <f t="shared" si="823"/>
        <v>0</v>
      </c>
      <c r="AA227" s="21">
        <f t="shared" si="823"/>
        <v>0</v>
      </c>
      <c r="AB227" s="21">
        <f t="shared" si="823"/>
        <v>0</v>
      </c>
      <c r="AC227" s="21">
        <f t="shared" si="823"/>
        <v>0</v>
      </c>
      <c r="AD227" s="21">
        <f t="shared" si="823"/>
        <v>0</v>
      </c>
      <c r="AE227" s="21">
        <f t="shared" si="823"/>
        <v>0</v>
      </c>
      <c r="AF227" s="21">
        <f t="shared" si="823"/>
        <v>0</v>
      </c>
      <c r="AG227" s="21">
        <f t="shared" si="823"/>
        <v>0</v>
      </c>
      <c r="AH227" s="21">
        <f t="shared" si="823"/>
        <v>0</v>
      </c>
      <c r="AI227" s="21">
        <f t="shared" si="823"/>
        <v>0</v>
      </c>
      <c r="AJ227" s="21">
        <f t="shared" si="823"/>
        <v>0</v>
      </c>
      <c r="AK227" s="21">
        <f t="shared" si="823"/>
        <v>0</v>
      </c>
      <c r="AL227" s="21">
        <f t="shared" si="823"/>
        <v>0</v>
      </c>
      <c r="AM227" s="21">
        <f t="shared" si="823"/>
        <v>0</v>
      </c>
      <c r="AN227" s="21">
        <f t="shared" si="823"/>
        <v>0</v>
      </c>
      <c r="AO227" s="21">
        <f t="shared" si="823"/>
        <v>0</v>
      </c>
      <c r="AP227" s="21">
        <f t="shared" si="823"/>
        <v>0</v>
      </c>
      <c r="AQ227" s="21">
        <f t="shared" si="823"/>
        <v>0</v>
      </c>
      <c r="AR227" s="21">
        <f t="shared" si="823"/>
        <v>0</v>
      </c>
      <c r="AS227" s="21">
        <f t="shared" si="823"/>
        <v>0</v>
      </c>
      <c r="AT227" s="21">
        <f t="shared" si="823"/>
        <v>0</v>
      </c>
      <c r="AU227" s="21">
        <f t="shared" si="823"/>
        <v>0</v>
      </c>
      <c r="AV227" s="21">
        <f t="shared" si="823"/>
        <v>0</v>
      </c>
      <c r="AW227" s="21">
        <f t="shared" si="823"/>
        <v>0</v>
      </c>
      <c r="AX227" s="21">
        <f t="shared" si="823"/>
        <v>0</v>
      </c>
      <c r="AY227" s="21">
        <f t="shared" si="823"/>
        <v>0</v>
      </c>
      <c r="AZ227" s="21">
        <f t="shared" si="823"/>
        <v>0</v>
      </c>
      <c r="BA227" s="21">
        <f t="shared" si="823"/>
        <v>0</v>
      </c>
      <c r="BB227" s="21">
        <f t="shared" si="823"/>
        <v>0</v>
      </c>
      <c r="BC227" s="21">
        <f t="shared" si="823"/>
        <v>0</v>
      </c>
      <c r="BD227" s="21">
        <f t="shared" si="823"/>
        <v>0</v>
      </c>
      <c r="BE227" s="21">
        <f t="shared" si="823"/>
        <v>0</v>
      </c>
      <c r="BF227" s="21">
        <f t="shared" si="823"/>
        <v>0</v>
      </c>
      <c r="BG227" s="21">
        <f t="shared" si="823"/>
        <v>0</v>
      </c>
      <c r="BH227" s="21">
        <f t="shared" si="823"/>
        <v>0</v>
      </c>
      <c r="BI227" s="21">
        <f t="shared" si="823"/>
        <v>0</v>
      </c>
      <c r="BJ227" s="21">
        <f t="shared" si="823"/>
        <v>0</v>
      </c>
      <c r="BK227" s="21">
        <f t="shared" si="823"/>
        <v>0</v>
      </c>
      <c r="BL227" s="21">
        <f t="shared" si="823"/>
        <v>0</v>
      </c>
      <c r="BM227" s="21">
        <f t="shared" si="823"/>
        <v>0</v>
      </c>
      <c r="BN227" s="21">
        <f t="shared" si="823"/>
        <v>0</v>
      </c>
      <c r="BO227" s="21">
        <f t="shared" si="823"/>
        <v>0</v>
      </c>
      <c r="BP227" s="21">
        <f t="shared" si="823"/>
        <v>0</v>
      </c>
      <c r="BQ227" s="21">
        <f t="shared" ref="BQ227:EB227" si="824">_xlfn.IFNA(BQ127,0)</f>
        <v>0</v>
      </c>
      <c r="BR227" s="21">
        <f t="shared" si="824"/>
        <v>0</v>
      </c>
      <c r="BS227" s="21">
        <f t="shared" si="824"/>
        <v>0</v>
      </c>
      <c r="BT227" s="21">
        <f t="shared" si="824"/>
        <v>0</v>
      </c>
      <c r="BU227" s="21">
        <f t="shared" si="824"/>
        <v>0</v>
      </c>
      <c r="BV227" s="21">
        <f t="shared" si="824"/>
        <v>0</v>
      </c>
      <c r="BW227" s="21">
        <f t="shared" si="824"/>
        <v>0</v>
      </c>
      <c r="BX227" s="21">
        <f t="shared" si="824"/>
        <v>0</v>
      </c>
      <c r="BY227" s="21">
        <f t="shared" si="824"/>
        <v>0</v>
      </c>
      <c r="BZ227" s="21">
        <f t="shared" si="824"/>
        <v>0</v>
      </c>
      <c r="CA227" s="21">
        <f t="shared" si="824"/>
        <v>0</v>
      </c>
      <c r="CB227" s="21">
        <f t="shared" si="824"/>
        <v>0</v>
      </c>
      <c r="CC227" s="21">
        <f t="shared" si="824"/>
        <v>0</v>
      </c>
      <c r="CD227" s="21">
        <f t="shared" si="824"/>
        <v>0</v>
      </c>
      <c r="CE227" s="21">
        <f t="shared" si="824"/>
        <v>0</v>
      </c>
      <c r="CF227" s="21">
        <f t="shared" si="824"/>
        <v>0</v>
      </c>
      <c r="CG227" s="21">
        <f t="shared" si="824"/>
        <v>0</v>
      </c>
      <c r="CH227" s="21">
        <f t="shared" si="824"/>
        <v>0</v>
      </c>
      <c r="CI227" s="21">
        <f t="shared" si="824"/>
        <v>0</v>
      </c>
      <c r="CJ227" s="21">
        <f t="shared" si="824"/>
        <v>0</v>
      </c>
      <c r="CK227" s="21">
        <f t="shared" si="824"/>
        <v>0</v>
      </c>
      <c r="CL227" s="21">
        <f t="shared" si="824"/>
        <v>0</v>
      </c>
      <c r="CM227" s="21">
        <f t="shared" si="824"/>
        <v>0</v>
      </c>
      <c r="CN227" s="21">
        <f t="shared" si="824"/>
        <v>0</v>
      </c>
      <c r="CO227" s="21">
        <f t="shared" si="824"/>
        <v>0</v>
      </c>
      <c r="CP227" s="21">
        <f t="shared" si="824"/>
        <v>0</v>
      </c>
      <c r="CQ227" s="21">
        <f t="shared" si="824"/>
        <v>0</v>
      </c>
      <c r="CR227" s="21">
        <f t="shared" si="824"/>
        <v>0</v>
      </c>
      <c r="CS227" s="21">
        <f t="shared" si="824"/>
        <v>0</v>
      </c>
      <c r="CT227" s="21">
        <f t="shared" si="824"/>
        <v>0</v>
      </c>
      <c r="CU227" s="21">
        <f t="shared" si="824"/>
        <v>0</v>
      </c>
      <c r="CV227" s="21">
        <f t="shared" si="824"/>
        <v>0</v>
      </c>
      <c r="CW227" s="21">
        <f t="shared" si="824"/>
        <v>0</v>
      </c>
      <c r="CX227" s="21">
        <f t="shared" si="824"/>
        <v>0</v>
      </c>
      <c r="CY227" s="21">
        <f t="shared" si="824"/>
        <v>0</v>
      </c>
      <c r="CZ227" s="21">
        <f t="shared" si="824"/>
        <v>0</v>
      </c>
      <c r="DA227" s="21">
        <f t="shared" si="824"/>
        <v>0</v>
      </c>
      <c r="DB227" s="21">
        <f t="shared" si="824"/>
        <v>0</v>
      </c>
      <c r="DC227" s="21">
        <f t="shared" si="824"/>
        <v>0</v>
      </c>
      <c r="DD227" s="21">
        <f t="shared" si="824"/>
        <v>0</v>
      </c>
      <c r="DE227" s="21">
        <f t="shared" si="824"/>
        <v>0</v>
      </c>
      <c r="DF227" s="21">
        <f t="shared" si="824"/>
        <v>0</v>
      </c>
      <c r="DG227" s="21">
        <f t="shared" si="824"/>
        <v>0</v>
      </c>
      <c r="DH227" s="21">
        <f t="shared" si="824"/>
        <v>0</v>
      </c>
      <c r="DI227" s="21">
        <f t="shared" si="824"/>
        <v>0</v>
      </c>
      <c r="DJ227" s="21">
        <f t="shared" si="824"/>
        <v>0</v>
      </c>
      <c r="DK227" s="21">
        <f t="shared" si="824"/>
        <v>0</v>
      </c>
      <c r="DL227" s="21">
        <f t="shared" si="824"/>
        <v>0</v>
      </c>
      <c r="DM227" s="21">
        <f t="shared" si="824"/>
        <v>0</v>
      </c>
      <c r="DN227" s="21">
        <f t="shared" si="824"/>
        <v>0</v>
      </c>
      <c r="DO227" s="21">
        <f t="shared" si="824"/>
        <v>0</v>
      </c>
      <c r="DP227" s="21">
        <f t="shared" si="824"/>
        <v>0</v>
      </c>
      <c r="DQ227" s="21">
        <f t="shared" si="824"/>
        <v>0</v>
      </c>
      <c r="DR227" s="21">
        <f t="shared" si="824"/>
        <v>0</v>
      </c>
      <c r="DS227" s="21">
        <f t="shared" si="824"/>
        <v>0</v>
      </c>
      <c r="DT227" s="21">
        <f t="shared" si="824"/>
        <v>0</v>
      </c>
      <c r="DU227" s="21">
        <f t="shared" si="824"/>
        <v>0</v>
      </c>
      <c r="DV227" s="21">
        <f t="shared" si="824"/>
        <v>0</v>
      </c>
      <c r="DW227" s="21">
        <f t="shared" si="824"/>
        <v>0</v>
      </c>
      <c r="DX227" s="21">
        <f t="shared" si="824"/>
        <v>0</v>
      </c>
      <c r="DY227" s="21">
        <f t="shared" si="824"/>
        <v>0</v>
      </c>
      <c r="DZ227" s="21">
        <f t="shared" si="824"/>
        <v>0</v>
      </c>
      <c r="EA227" s="21">
        <f t="shared" si="824"/>
        <v>0</v>
      </c>
      <c r="EB227" s="21">
        <f t="shared" si="824"/>
        <v>0</v>
      </c>
      <c r="EC227" s="21">
        <f t="shared" ref="EC227:GN227" si="825">_xlfn.IFNA(EC127,0)</f>
        <v>0</v>
      </c>
      <c r="ED227" s="21">
        <f t="shared" si="825"/>
        <v>0</v>
      </c>
      <c r="EE227" s="21">
        <f t="shared" si="825"/>
        <v>0</v>
      </c>
      <c r="EF227" s="21">
        <f t="shared" si="825"/>
        <v>0</v>
      </c>
      <c r="EG227" s="21">
        <f t="shared" si="825"/>
        <v>0</v>
      </c>
      <c r="EH227" s="21">
        <f t="shared" si="825"/>
        <v>0</v>
      </c>
      <c r="EI227" s="21">
        <f t="shared" si="825"/>
        <v>0</v>
      </c>
      <c r="EJ227" s="21">
        <f t="shared" si="825"/>
        <v>0</v>
      </c>
      <c r="EK227" s="21">
        <f t="shared" si="825"/>
        <v>0</v>
      </c>
      <c r="EL227" s="21">
        <f t="shared" si="825"/>
        <v>0</v>
      </c>
      <c r="EM227" s="21">
        <f t="shared" si="825"/>
        <v>0</v>
      </c>
      <c r="EN227" s="21">
        <f t="shared" si="825"/>
        <v>0</v>
      </c>
      <c r="EO227" s="21">
        <f t="shared" si="825"/>
        <v>0</v>
      </c>
      <c r="EP227" s="21">
        <f t="shared" si="825"/>
        <v>0</v>
      </c>
      <c r="EQ227" s="21">
        <f t="shared" si="825"/>
        <v>0</v>
      </c>
      <c r="ER227" s="21">
        <f t="shared" si="825"/>
        <v>0</v>
      </c>
      <c r="ES227" s="21">
        <f t="shared" si="825"/>
        <v>0</v>
      </c>
      <c r="ET227" s="21">
        <f t="shared" si="825"/>
        <v>0</v>
      </c>
      <c r="EU227" s="21">
        <f t="shared" si="825"/>
        <v>0</v>
      </c>
      <c r="EV227" s="21">
        <f t="shared" si="825"/>
        <v>0</v>
      </c>
      <c r="EW227" s="21">
        <f t="shared" si="825"/>
        <v>0</v>
      </c>
      <c r="EX227" s="21">
        <f t="shared" si="825"/>
        <v>0</v>
      </c>
      <c r="EY227" s="21">
        <f t="shared" si="825"/>
        <v>0</v>
      </c>
      <c r="EZ227" s="21">
        <f t="shared" si="825"/>
        <v>0</v>
      </c>
      <c r="FA227" s="21">
        <f t="shared" si="825"/>
        <v>0</v>
      </c>
      <c r="FB227" s="21">
        <f t="shared" si="825"/>
        <v>0</v>
      </c>
      <c r="FC227" s="21">
        <f t="shared" si="825"/>
        <v>0</v>
      </c>
      <c r="FD227" s="21">
        <f t="shared" si="825"/>
        <v>0</v>
      </c>
      <c r="FE227" s="21">
        <f t="shared" si="825"/>
        <v>0</v>
      </c>
      <c r="FF227" s="21">
        <f t="shared" si="825"/>
        <v>0</v>
      </c>
      <c r="FG227" s="21">
        <f t="shared" si="825"/>
        <v>0</v>
      </c>
      <c r="FH227" s="21">
        <f t="shared" si="825"/>
        <v>0</v>
      </c>
      <c r="FI227" s="21">
        <f t="shared" si="825"/>
        <v>0</v>
      </c>
      <c r="FJ227" s="21">
        <f t="shared" si="825"/>
        <v>0</v>
      </c>
      <c r="FK227" s="21">
        <f t="shared" si="825"/>
        <v>0</v>
      </c>
      <c r="FL227" s="21">
        <f t="shared" si="825"/>
        <v>0</v>
      </c>
      <c r="FM227" s="21">
        <f t="shared" si="825"/>
        <v>0</v>
      </c>
      <c r="FN227" s="21">
        <f t="shared" si="825"/>
        <v>0</v>
      </c>
      <c r="FO227" s="21">
        <f t="shared" si="825"/>
        <v>0</v>
      </c>
      <c r="FP227" s="21">
        <f t="shared" si="825"/>
        <v>0</v>
      </c>
      <c r="FQ227" s="21">
        <f t="shared" si="825"/>
        <v>0</v>
      </c>
      <c r="FR227" s="21">
        <f t="shared" si="825"/>
        <v>0</v>
      </c>
      <c r="FS227" s="21">
        <f t="shared" si="825"/>
        <v>0</v>
      </c>
      <c r="FT227" s="21">
        <f t="shared" si="825"/>
        <v>0</v>
      </c>
      <c r="FU227" s="21">
        <f t="shared" si="825"/>
        <v>0</v>
      </c>
      <c r="FV227" s="21">
        <f t="shared" si="825"/>
        <v>0</v>
      </c>
      <c r="FW227" s="21">
        <f t="shared" si="825"/>
        <v>0</v>
      </c>
      <c r="FX227" s="21">
        <f t="shared" si="825"/>
        <v>0</v>
      </c>
      <c r="FY227" s="21">
        <f t="shared" si="825"/>
        <v>0</v>
      </c>
      <c r="FZ227" s="21">
        <f t="shared" si="825"/>
        <v>0</v>
      </c>
      <c r="GA227" s="21">
        <f t="shared" si="825"/>
        <v>0</v>
      </c>
      <c r="GB227" s="21">
        <f t="shared" si="825"/>
        <v>0</v>
      </c>
      <c r="GC227" s="21">
        <f t="shared" si="825"/>
        <v>0</v>
      </c>
      <c r="GD227" s="21">
        <f t="shared" si="825"/>
        <v>0</v>
      </c>
      <c r="GE227" s="21">
        <f t="shared" si="825"/>
        <v>0</v>
      </c>
      <c r="GF227" s="21">
        <f t="shared" si="825"/>
        <v>0</v>
      </c>
      <c r="GG227" s="21">
        <f t="shared" si="825"/>
        <v>0</v>
      </c>
      <c r="GH227" s="21">
        <f t="shared" si="825"/>
        <v>0</v>
      </c>
      <c r="GI227" s="21">
        <f t="shared" si="825"/>
        <v>0</v>
      </c>
      <c r="GJ227" s="21">
        <f t="shared" si="825"/>
        <v>0</v>
      </c>
      <c r="GK227" s="21">
        <f t="shared" si="825"/>
        <v>0</v>
      </c>
      <c r="GL227" s="21">
        <f t="shared" si="825"/>
        <v>0</v>
      </c>
      <c r="GM227" s="21">
        <f t="shared" si="825"/>
        <v>0</v>
      </c>
      <c r="GN227" s="21">
        <f t="shared" si="825"/>
        <v>0</v>
      </c>
      <c r="GO227" s="21">
        <f t="shared" ref="GO227:IZ227" si="826">_xlfn.IFNA(GO127,0)</f>
        <v>0</v>
      </c>
      <c r="GP227" s="21">
        <f t="shared" si="826"/>
        <v>0</v>
      </c>
      <c r="GQ227" s="21">
        <f t="shared" si="826"/>
        <v>0</v>
      </c>
      <c r="GR227" s="21">
        <f t="shared" si="826"/>
        <v>0</v>
      </c>
      <c r="GS227" s="21">
        <f t="shared" si="826"/>
        <v>0</v>
      </c>
      <c r="GT227" s="21">
        <f t="shared" si="826"/>
        <v>0</v>
      </c>
      <c r="GU227" s="21">
        <f t="shared" si="826"/>
        <v>0</v>
      </c>
      <c r="GV227" s="21">
        <f t="shared" si="826"/>
        <v>0</v>
      </c>
      <c r="GW227" s="21">
        <f t="shared" si="826"/>
        <v>0</v>
      </c>
      <c r="GX227" s="21">
        <f t="shared" si="826"/>
        <v>0</v>
      </c>
      <c r="GY227" s="21">
        <f t="shared" si="826"/>
        <v>0</v>
      </c>
      <c r="GZ227" s="21">
        <f t="shared" si="826"/>
        <v>0</v>
      </c>
      <c r="HA227" s="21">
        <f t="shared" si="826"/>
        <v>0</v>
      </c>
      <c r="HB227" s="21">
        <f t="shared" si="826"/>
        <v>0</v>
      </c>
      <c r="HC227" s="21">
        <f t="shared" si="826"/>
        <v>0</v>
      </c>
      <c r="HD227" s="21">
        <f t="shared" si="826"/>
        <v>0</v>
      </c>
      <c r="HE227" s="21">
        <f t="shared" si="826"/>
        <v>0</v>
      </c>
      <c r="HF227" s="21">
        <f t="shared" si="826"/>
        <v>0</v>
      </c>
      <c r="HG227" s="21">
        <f t="shared" si="826"/>
        <v>0</v>
      </c>
      <c r="HH227" s="21">
        <f t="shared" si="826"/>
        <v>0</v>
      </c>
      <c r="HI227" s="21">
        <f t="shared" si="826"/>
        <v>0</v>
      </c>
      <c r="HJ227" s="21">
        <f t="shared" si="826"/>
        <v>0</v>
      </c>
      <c r="HK227" s="21">
        <f t="shared" si="826"/>
        <v>0</v>
      </c>
      <c r="HL227" s="21">
        <f t="shared" si="826"/>
        <v>0</v>
      </c>
      <c r="HM227" s="21">
        <f t="shared" si="826"/>
        <v>0</v>
      </c>
      <c r="HN227" s="21">
        <f t="shared" si="826"/>
        <v>0</v>
      </c>
      <c r="HO227" s="21">
        <f t="shared" si="826"/>
        <v>0</v>
      </c>
      <c r="HP227" s="21">
        <f t="shared" si="826"/>
        <v>0</v>
      </c>
      <c r="HQ227" s="21">
        <f t="shared" si="826"/>
        <v>0</v>
      </c>
      <c r="HR227" s="21">
        <f t="shared" si="826"/>
        <v>0</v>
      </c>
      <c r="HS227" s="21">
        <f t="shared" si="826"/>
        <v>0</v>
      </c>
      <c r="HT227" s="21">
        <f t="shared" si="826"/>
        <v>0</v>
      </c>
      <c r="HU227" s="21">
        <f t="shared" si="826"/>
        <v>0</v>
      </c>
      <c r="HV227" s="21">
        <f t="shared" si="826"/>
        <v>0</v>
      </c>
      <c r="HW227" s="21">
        <f t="shared" si="826"/>
        <v>0</v>
      </c>
      <c r="HX227" s="21">
        <f t="shared" si="826"/>
        <v>0</v>
      </c>
      <c r="HY227" s="21">
        <f t="shared" si="826"/>
        <v>0</v>
      </c>
      <c r="HZ227" s="21">
        <f t="shared" si="826"/>
        <v>0</v>
      </c>
      <c r="IA227" s="21">
        <f t="shared" si="826"/>
        <v>0</v>
      </c>
      <c r="IB227" s="21">
        <f t="shared" si="826"/>
        <v>0</v>
      </c>
      <c r="IC227" s="21">
        <f t="shared" si="826"/>
        <v>0</v>
      </c>
      <c r="ID227" s="21">
        <f t="shared" si="826"/>
        <v>0</v>
      </c>
      <c r="IE227" s="21">
        <f t="shared" si="826"/>
        <v>0</v>
      </c>
      <c r="IF227" s="21">
        <f t="shared" si="826"/>
        <v>0</v>
      </c>
      <c r="IG227" s="21">
        <f t="shared" si="826"/>
        <v>0</v>
      </c>
      <c r="IH227" s="21">
        <f t="shared" si="826"/>
        <v>0</v>
      </c>
      <c r="II227" s="21">
        <f t="shared" si="826"/>
        <v>0</v>
      </c>
      <c r="IJ227" s="21">
        <f t="shared" si="826"/>
        <v>0</v>
      </c>
      <c r="IK227" s="21">
        <f t="shared" si="826"/>
        <v>0</v>
      </c>
      <c r="IL227" s="21">
        <f t="shared" si="826"/>
        <v>0</v>
      </c>
      <c r="IM227" s="21">
        <f t="shared" si="826"/>
        <v>0</v>
      </c>
      <c r="IN227" s="21">
        <f t="shared" si="826"/>
        <v>0</v>
      </c>
      <c r="IO227" s="21">
        <f t="shared" si="826"/>
        <v>0</v>
      </c>
      <c r="IP227" s="21">
        <f t="shared" si="826"/>
        <v>0</v>
      </c>
      <c r="IQ227" s="21">
        <f t="shared" si="826"/>
        <v>0</v>
      </c>
      <c r="IR227" s="21">
        <f t="shared" si="826"/>
        <v>0</v>
      </c>
      <c r="IS227" s="21">
        <f t="shared" si="826"/>
        <v>0</v>
      </c>
      <c r="IT227" s="21">
        <f t="shared" si="826"/>
        <v>0</v>
      </c>
      <c r="IU227" s="21">
        <f t="shared" si="826"/>
        <v>0</v>
      </c>
      <c r="IV227" s="21">
        <f t="shared" si="826"/>
        <v>0</v>
      </c>
      <c r="IW227" s="21">
        <f t="shared" si="826"/>
        <v>0</v>
      </c>
      <c r="IX227" s="21">
        <f t="shared" si="826"/>
        <v>0</v>
      </c>
      <c r="IY227" s="21">
        <f t="shared" si="826"/>
        <v>0</v>
      </c>
      <c r="IZ227" s="21">
        <f t="shared" si="826"/>
        <v>0</v>
      </c>
      <c r="JA227" s="21">
        <f t="shared" ref="JA227:LL227" si="827">_xlfn.IFNA(JA127,0)</f>
        <v>0</v>
      </c>
      <c r="JB227" s="21">
        <f t="shared" si="827"/>
        <v>0</v>
      </c>
      <c r="JC227" s="21">
        <f t="shared" si="827"/>
        <v>0</v>
      </c>
      <c r="JD227" s="21">
        <f t="shared" si="827"/>
        <v>0</v>
      </c>
      <c r="JE227" s="21">
        <f t="shared" si="827"/>
        <v>0</v>
      </c>
      <c r="JF227" s="21">
        <f t="shared" si="827"/>
        <v>0</v>
      </c>
      <c r="JG227" s="21">
        <f t="shared" si="827"/>
        <v>0</v>
      </c>
      <c r="JH227" s="21">
        <f t="shared" si="827"/>
        <v>0</v>
      </c>
      <c r="JI227" s="21">
        <f t="shared" si="827"/>
        <v>0</v>
      </c>
      <c r="JJ227" s="21">
        <f t="shared" si="827"/>
        <v>0</v>
      </c>
      <c r="JK227" s="21">
        <f t="shared" si="827"/>
        <v>0</v>
      </c>
      <c r="JL227" s="21">
        <f t="shared" si="827"/>
        <v>0</v>
      </c>
      <c r="JM227" s="21">
        <f t="shared" si="827"/>
        <v>0</v>
      </c>
      <c r="JN227" s="21">
        <f t="shared" si="827"/>
        <v>0</v>
      </c>
      <c r="JO227" s="21">
        <f t="shared" si="827"/>
        <v>0</v>
      </c>
      <c r="JP227" s="21">
        <f t="shared" si="827"/>
        <v>0</v>
      </c>
      <c r="JQ227" s="21">
        <f t="shared" si="827"/>
        <v>0</v>
      </c>
      <c r="JR227" s="21">
        <f t="shared" si="827"/>
        <v>0</v>
      </c>
      <c r="JS227" s="21">
        <f t="shared" si="827"/>
        <v>0</v>
      </c>
      <c r="JT227" s="21">
        <f t="shared" si="827"/>
        <v>0</v>
      </c>
      <c r="JU227" s="21">
        <f t="shared" si="827"/>
        <v>0</v>
      </c>
      <c r="JV227" s="21">
        <f t="shared" si="827"/>
        <v>0</v>
      </c>
      <c r="JW227" s="21">
        <f t="shared" si="827"/>
        <v>0</v>
      </c>
      <c r="JX227" s="21">
        <f t="shared" si="827"/>
        <v>0</v>
      </c>
      <c r="JY227" s="21">
        <f t="shared" si="827"/>
        <v>0</v>
      </c>
      <c r="JZ227" s="21">
        <f t="shared" si="827"/>
        <v>0</v>
      </c>
      <c r="KA227" s="21">
        <f t="shared" si="827"/>
        <v>0</v>
      </c>
      <c r="KB227" s="21">
        <f t="shared" si="827"/>
        <v>0</v>
      </c>
      <c r="KC227" s="21">
        <f t="shared" si="827"/>
        <v>0</v>
      </c>
      <c r="KD227" s="21">
        <f t="shared" si="827"/>
        <v>0</v>
      </c>
      <c r="KE227" s="21">
        <f t="shared" si="827"/>
        <v>0</v>
      </c>
      <c r="KF227" s="21">
        <f t="shared" si="827"/>
        <v>0</v>
      </c>
      <c r="KG227" s="21">
        <f t="shared" si="827"/>
        <v>0</v>
      </c>
      <c r="KH227" s="21">
        <f t="shared" si="827"/>
        <v>0</v>
      </c>
      <c r="KI227" s="21">
        <f t="shared" si="827"/>
        <v>0</v>
      </c>
      <c r="KJ227" s="21">
        <f t="shared" si="827"/>
        <v>0</v>
      </c>
      <c r="KK227" s="21">
        <f t="shared" si="827"/>
        <v>0</v>
      </c>
      <c r="KL227" s="21">
        <f t="shared" si="827"/>
        <v>0</v>
      </c>
      <c r="KM227" s="21">
        <f t="shared" si="827"/>
        <v>0</v>
      </c>
      <c r="KN227" s="21">
        <f t="shared" si="827"/>
        <v>0</v>
      </c>
      <c r="KO227" s="21">
        <f t="shared" si="827"/>
        <v>0</v>
      </c>
      <c r="KP227" s="21">
        <f t="shared" si="827"/>
        <v>0</v>
      </c>
      <c r="KQ227" s="21">
        <f t="shared" si="827"/>
        <v>0</v>
      </c>
      <c r="KR227" s="21">
        <f t="shared" si="827"/>
        <v>0</v>
      </c>
      <c r="KS227" s="21">
        <f t="shared" si="827"/>
        <v>0</v>
      </c>
      <c r="KT227" s="21">
        <f t="shared" si="827"/>
        <v>0</v>
      </c>
      <c r="KU227" s="21">
        <f t="shared" si="827"/>
        <v>0</v>
      </c>
      <c r="KV227" s="21">
        <f t="shared" si="827"/>
        <v>0</v>
      </c>
      <c r="KW227" s="21">
        <f t="shared" si="827"/>
        <v>0</v>
      </c>
      <c r="KX227" s="21">
        <f t="shared" si="827"/>
        <v>0</v>
      </c>
      <c r="KY227" s="21">
        <f t="shared" si="827"/>
        <v>0</v>
      </c>
      <c r="KZ227" s="21">
        <f t="shared" si="827"/>
        <v>0</v>
      </c>
      <c r="LA227" s="21">
        <f t="shared" si="827"/>
        <v>0</v>
      </c>
      <c r="LB227" s="21">
        <f t="shared" si="827"/>
        <v>0</v>
      </c>
      <c r="LC227" s="21">
        <f t="shared" si="827"/>
        <v>0</v>
      </c>
      <c r="LD227" s="21">
        <f t="shared" si="827"/>
        <v>0</v>
      </c>
      <c r="LE227" s="21">
        <f t="shared" si="827"/>
        <v>0</v>
      </c>
      <c r="LF227" s="21">
        <f t="shared" si="827"/>
        <v>0</v>
      </c>
      <c r="LG227" s="21">
        <f t="shared" si="827"/>
        <v>0</v>
      </c>
      <c r="LH227" s="21">
        <f t="shared" si="827"/>
        <v>0</v>
      </c>
      <c r="LI227" s="21">
        <f t="shared" si="827"/>
        <v>0</v>
      </c>
      <c r="LJ227" s="21">
        <f t="shared" si="827"/>
        <v>0</v>
      </c>
      <c r="LK227" s="21">
        <f t="shared" si="827"/>
        <v>0</v>
      </c>
      <c r="LL227" s="21">
        <f t="shared" si="827"/>
        <v>0</v>
      </c>
      <c r="LM227" s="21">
        <f t="shared" ref="LM227:NX227" si="828">_xlfn.IFNA(LM127,0)</f>
        <v>0</v>
      </c>
      <c r="LN227" s="21">
        <f t="shared" si="828"/>
        <v>0</v>
      </c>
      <c r="LO227" s="21">
        <f t="shared" si="828"/>
        <v>0</v>
      </c>
      <c r="LP227" s="21">
        <f t="shared" si="828"/>
        <v>0</v>
      </c>
      <c r="LQ227" s="21">
        <f t="shared" si="828"/>
        <v>0</v>
      </c>
      <c r="LR227" s="21">
        <f t="shared" si="828"/>
        <v>0</v>
      </c>
      <c r="LS227" s="21">
        <f t="shared" si="828"/>
        <v>0</v>
      </c>
      <c r="LT227" s="21">
        <f t="shared" si="828"/>
        <v>0</v>
      </c>
      <c r="LU227" s="21">
        <f t="shared" si="828"/>
        <v>0</v>
      </c>
      <c r="LV227" s="21">
        <f t="shared" si="828"/>
        <v>0</v>
      </c>
      <c r="LW227" s="21">
        <f t="shared" si="828"/>
        <v>0</v>
      </c>
      <c r="LX227" s="21">
        <f t="shared" si="828"/>
        <v>0</v>
      </c>
      <c r="LY227" s="21">
        <f t="shared" si="828"/>
        <v>0</v>
      </c>
      <c r="LZ227" s="21">
        <f t="shared" si="828"/>
        <v>0</v>
      </c>
      <c r="MA227" s="21">
        <f t="shared" si="828"/>
        <v>0</v>
      </c>
      <c r="MB227" s="21">
        <f t="shared" si="828"/>
        <v>0</v>
      </c>
      <c r="MC227" s="21">
        <f t="shared" si="828"/>
        <v>0</v>
      </c>
      <c r="MD227" s="21">
        <f t="shared" si="828"/>
        <v>0</v>
      </c>
      <c r="ME227" s="21">
        <f t="shared" si="828"/>
        <v>0</v>
      </c>
      <c r="MF227" s="21">
        <f t="shared" si="828"/>
        <v>0</v>
      </c>
      <c r="MG227" s="21">
        <f t="shared" si="828"/>
        <v>0</v>
      </c>
      <c r="MH227" s="21">
        <f t="shared" si="828"/>
        <v>0</v>
      </c>
      <c r="MI227" s="21">
        <f t="shared" si="828"/>
        <v>0</v>
      </c>
      <c r="MJ227" s="21">
        <f t="shared" si="828"/>
        <v>0</v>
      </c>
      <c r="MK227" s="21">
        <f t="shared" si="828"/>
        <v>0</v>
      </c>
      <c r="ML227" s="21">
        <f t="shared" si="828"/>
        <v>0</v>
      </c>
      <c r="MM227" s="21">
        <f t="shared" si="828"/>
        <v>0</v>
      </c>
      <c r="MN227" s="21">
        <f t="shared" si="828"/>
        <v>0</v>
      </c>
      <c r="MO227" s="21">
        <f t="shared" si="828"/>
        <v>0</v>
      </c>
      <c r="MP227" s="21">
        <f t="shared" si="828"/>
        <v>0</v>
      </c>
      <c r="MQ227" s="21">
        <f t="shared" si="828"/>
        <v>0</v>
      </c>
      <c r="MR227" s="21">
        <f t="shared" si="828"/>
        <v>0</v>
      </c>
      <c r="MS227" s="21">
        <f t="shared" si="828"/>
        <v>0</v>
      </c>
      <c r="MT227" s="21">
        <f t="shared" si="828"/>
        <v>0</v>
      </c>
      <c r="MU227" s="21">
        <f t="shared" si="828"/>
        <v>0</v>
      </c>
      <c r="MV227" s="21">
        <f t="shared" si="828"/>
        <v>0</v>
      </c>
      <c r="MW227" s="21">
        <f t="shared" si="828"/>
        <v>0</v>
      </c>
      <c r="MX227" s="21">
        <f t="shared" si="828"/>
        <v>0</v>
      </c>
      <c r="MY227" s="21">
        <f t="shared" si="828"/>
        <v>0</v>
      </c>
      <c r="MZ227" s="21">
        <f t="shared" si="828"/>
        <v>0</v>
      </c>
      <c r="NA227" s="21">
        <f t="shared" si="828"/>
        <v>0</v>
      </c>
      <c r="NB227" s="21">
        <f t="shared" si="828"/>
        <v>0</v>
      </c>
      <c r="NC227" s="21">
        <f t="shared" si="828"/>
        <v>0</v>
      </c>
      <c r="ND227" s="21">
        <f t="shared" si="828"/>
        <v>0</v>
      </c>
      <c r="NE227" s="21">
        <f t="shared" si="828"/>
        <v>0</v>
      </c>
      <c r="NF227" s="21">
        <f t="shared" si="828"/>
        <v>0</v>
      </c>
      <c r="NG227" s="21">
        <f t="shared" si="828"/>
        <v>0</v>
      </c>
      <c r="NH227" s="21">
        <f t="shared" si="828"/>
        <v>0</v>
      </c>
      <c r="NI227" s="21">
        <f t="shared" si="828"/>
        <v>0</v>
      </c>
      <c r="NJ227" s="21">
        <f t="shared" si="828"/>
        <v>0</v>
      </c>
      <c r="NK227" s="21">
        <f t="shared" si="828"/>
        <v>0</v>
      </c>
      <c r="NL227" s="21">
        <f t="shared" si="828"/>
        <v>0</v>
      </c>
      <c r="NM227" s="21">
        <f t="shared" si="828"/>
        <v>0</v>
      </c>
      <c r="NN227" s="21">
        <f t="shared" si="828"/>
        <v>0</v>
      </c>
      <c r="NO227" s="21">
        <f t="shared" si="828"/>
        <v>0</v>
      </c>
      <c r="NP227" s="21">
        <f t="shared" si="828"/>
        <v>0</v>
      </c>
      <c r="NQ227" s="21">
        <f t="shared" si="828"/>
        <v>0</v>
      </c>
      <c r="NR227" s="21">
        <f t="shared" si="828"/>
        <v>0</v>
      </c>
      <c r="NS227" s="21">
        <f t="shared" si="828"/>
        <v>0</v>
      </c>
      <c r="NT227" s="21">
        <f t="shared" si="828"/>
        <v>0</v>
      </c>
      <c r="NU227" s="21">
        <f t="shared" si="828"/>
        <v>0</v>
      </c>
      <c r="NV227" s="21">
        <f t="shared" si="828"/>
        <v>0</v>
      </c>
      <c r="NW227" s="21">
        <f t="shared" si="828"/>
        <v>0</v>
      </c>
      <c r="NX227" s="21">
        <f t="shared" si="828"/>
        <v>0</v>
      </c>
      <c r="NY227" s="21">
        <f t="shared" ref="NY227:OM227" si="829">_xlfn.IFNA(NY127,0)</f>
        <v>0</v>
      </c>
      <c r="NZ227" s="21">
        <f t="shared" si="829"/>
        <v>0</v>
      </c>
      <c r="OA227" s="21">
        <f t="shared" si="829"/>
        <v>0</v>
      </c>
      <c r="OB227" s="21">
        <f t="shared" si="829"/>
        <v>0</v>
      </c>
      <c r="OC227" s="21">
        <f t="shared" si="829"/>
        <v>0</v>
      </c>
      <c r="OD227" s="21">
        <f t="shared" si="829"/>
        <v>0</v>
      </c>
      <c r="OE227" s="21">
        <f t="shared" si="829"/>
        <v>0</v>
      </c>
      <c r="OF227" s="21">
        <f t="shared" si="829"/>
        <v>0</v>
      </c>
      <c r="OG227" s="21">
        <f t="shared" si="829"/>
        <v>0</v>
      </c>
      <c r="OH227" s="21">
        <f t="shared" si="829"/>
        <v>0</v>
      </c>
      <c r="OI227" s="21">
        <f t="shared" si="829"/>
        <v>0</v>
      </c>
      <c r="OJ227" s="21">
        <f t="shared" si="829"/>
        <v>0</v>
      </c>
      <c r="OK227" s="21">
        <f t="shared" si="829"/>
        <v>0</v>
      </c>
      <c r="OL227" s="21">
        <f t="shared" si="829"/>
        <v>0</v>
      </c>
      <c r="OM227" s="21">
        <f t="shared" si="829"/>
        <v>0</v>
      </c>
    </row>
    <row r="228" spans="1:403" ht="14.4">
      <c r="A228" s="21"/>
      <c r="B228" s="21"/>
      <c r="C228" s="28" t="s">
        <v>46</v>
      </c>
      <c r="D228" s="21" t="e">
        <f t="shared" si="690"/>
        <v>#REF!</v>
      </c>
      <c r="E228" s="21" t="e">
        <f t="shared" ref="E228:BP228" si="830">_xlfn.IFNA(E128,0)</f>
        <v>#REF!</v>
      </c>
      <c r="F228" s="21" t="e">
        <f t="shared" si="830"/>
        <v>#REF!</v>
      </c>
      <c r="G228" s="21" t="e">
        <f t="shared" si="830"/>
        <v>#REF!</v>
      </c>
      <c r="H228" s="21" t="e">
        <f t="shared" si="830"/>
        <v>#REF!</v>
      </c>
      <c r="I228" s="21" t="e">
        <f t="shared" si="830"/>
        <v>#REF!</v>
      </c>
      <c r="J228" s="21" t="e">
        <f t="shared" si="830"/>
        <v>#REF!</v>
      </c>
      <c r="K228" s="21" t="e">
        <f t="shared" si="830"/>
        <v>#REF!</v>
      </c>
      <c r="L228" s="21" t="e">
        <f t="shared" si="830"/>
        <v>#REF!</v>
      </c>
      <c r="M228" s="21" t="e">
        <f t="shared" si="830"/>
        <v>#REF!</v>
      </c>
      <c r="N228" s="21" t="e">
        <f t="shared" si="830"/>
        <v>#REF!</v>
      </c>
      <c r="O228" s="21" t="e">
        <f t="shared" si="830"/>
        <v>#REF!</v>
      </c>
      <c r="P228" s="21">
        <f t="shared" si="830"/>
        <v>0</v>
      </c>
      <c r="Q228" s="21">
        <f t="shared" si="830"/>
        <v>0</v>
      </c>
      <c r="R228" s="21">
        <f t="shared" si="830"/>
        <v>0</v>
      </c>
      <c r="S228" s="21">
        <f t="shared" si="830"/>
        <v>0</v>
      </c>
      <c r="T228" s="21">
        <f t="shared" si="830"/>
        <v>0</v>
      </c>
      <c r="U228" s="21">
        <f t="shared" si="830"/>
        <v>0</v>
      </c>
      <c r="V228" s="21">
        <f t="shared" si="830"/>
        <v>0</v>
      </c>
      <c r="W228" s="21">
        <f t="shared" si="830"/>
        <v>0</v>
      </c>
      <c r="X228" s="21">
        <f t="shared" si="830"/>
        <v>0</v>
      </c>
      <c r="Y228" s="21">
        <f t="shared" si="830"/>
        <v>0</v>
      </c>
      <c r="Z228" s="21">
        <f t="shared" si="830"/>
        <v>0</v>
      </c>
      <c r="AA228" s="21">
        <f t="shared" si="830"/>
        <v>0</v>
      </c>
      <c r="AB228" s="21">
        <f t="shared" si="830"/>
        <v>0</v>
      </c>
      <c r="AC228" s="21">
        <f t="shared" si="830"/>
        <v>0</v>
      </c>
      <c r="AD228" s="21">
        <f t="shared" si="830"/>
        <v>0</v>
      </c>
      <c r="AE228" s="21">
        <f t="shared" si="830"/>
        <v>0</v>
      </c>
      <c r="AF228" s="21">
        <f t="shared" si="830"/>
        <v>0</v>
      </c>
      <c r="AG228" s="21">
        <f t="shared" si="830"/>
        <v>0</v>
      </c>
      <c r="AH228" s="21">
        <f t="shared" si="830"/>
        <v>0</v>
      </c>
      <c r="AI228" s="21">
        <f t="shared" si="830"/>
        <v>0</v>
      </c>
      <c r="AJ228" s="21">
        <f t="shared" si="830"/>
        <v>0</v>
      </c>
      <c r="AK228" s="21">
        <f t="shared" si="830"/>
        <v>0</v>
      </c>
      <c r="AL228" s="21">
        <f t="shared" si="830"/>
        <v>0</v>
      </c>
      <c r="AM228" s="21">
        <f t="shared" si="830"/>
        <v>0</v>
      </c>
      <c r="AN228" s="21">
        <f t="shared" si="830"/>
        <v>0</v>
      </c>
      <c r="AO228" s="21">
        <f t="shared" si="830"/>
        <v>0</v>
      </c>
      <c r="AP228" s="21">
        <f t="shared" si="830"/>
        <v>0</v>
      </c>
      <c r="AQ228" s="21">
        <f t="shared" si="830"/>
        <v>0</v>
      </c>
      <c r="AR228" s="21">
        <f t="shared" si="830"/>
        <v>0</v>
      </c>
      <c r="AS228" s="21">
        <f t="shared" si="830"/>
        <v>0</v>
      </c>
      <c r="AT228" s="21">
        <f t="shared" si="830"/>
        <v>0</v>
      </c>
      <c r="AU228" s="21">
        <f t="shared" si="830"/>
        <v>0</v>
      </c>
      <c r="AV228" s="21">
        <f t="shared" si="830"/>
        <v>0</v>
      </c>
      <c r="AW228" s="21">
        <f t="shared" si="830"/>
        <v>0</v>
      </c>
      <c r="AX228" s="21">
        <f t="shared" si="830"/>
        <v>0</v>
      </c>
      <c r="AY228" s="21">
        <f t="shared" si="830"/>
        <v>0</v>
      </c>
      <c r="AZ228" s="21">
        <f t="shared" si="830"/>
        <v>0</v>
      </c>
      <c r="BA228" s="21">
        <f t="shared" si="830"/>
        <v>0</v>
      </c>
      <c r="BB228" s="21">
        <f t="shared" si="830"/>
        <v>0</v>
      </c>
      <c r="BC228" s="21">
        <f t="shared" si="830"/>
        <v>0</v>
      </c>
      <c r="BD228" s="21">
        <f t="shared" si="830"/>
        <v>0</v>
      </c>
      <c r="BE228" s="21">
        <f t="shared" si="830"/>
        <v>0</v>
      </c>
      <c r="BF228" s="21">
        <f t="shared" si="830"/>
        <v>0</v>
      </c>
      <c r="BG228" s="21">
        <f t="shared" si="830"/>
        <v>0</v>
      </c>
      <c r="BH228" s="21">
        <f t="shared" si="830"/>
        <v>0</v>
      </c>
      <c r="BI228" s="21">
        <f t="shared" si="830"/>
        <v>0</v>
      </c>
      <c r="BJ228" s="21">
        <f t="shared" si="830"/>
        <v>0</v>
      </c>
      <c r="BK228" s="21">
        <f t="shared" si="830"/>
        <v>0</v>
      </c>
      <c r="BL228" s="21">
        <f t="shared" si="830"/>
        <v>0</v>
      </c>
      <c r="BM228" s="21">
        <f t="shared" si="830"/>
        <v>0</v>
      </c>
      <c r="BN228" s="21">
        <f t="shared" si="830"/>
        <v>0</v>
      </c>
      <c r="BO228" s="21">
        <f t="shared" si="830"/>
        <v>0</v>
      </c>
      <c r="BP228" s="21">
        <f t="shared" si="830"/>
        <v>0</v>
      </c>
      <c r="BQ228" s="21">
        <f t="shared" ref="BQ228:EB228" si="831">_xlfn.IFNA(BQ128,0)</f>
        <v>0</v>
      </c>
      <c r="BR228" s="21">
        <f t="shared" si="831"/>
        <v>0</v>
      </c>
      <c r="BS228" s="21">
        <f t="shared" si="831"/>
        <v>0</v>
      </c>
      <c r="BT228" s="21">
        <f t="shared" si="831"/>
        <v>0</v>
      </c>
      <c r="BU228" s="21">
        <f t="shared" si="831"/>
        <v>0</v>
      </c>
      <c r="BV228" s="21">
        <f t="shared" si="831"/>
        <v>0</v>
      </c>
      <c r="BW228" s="21">
        <f t="shared" si="831"/>
        <v>0</v>
      </c>
      <c r="BX228" s="21">
        <f t="shared" si="831"/>
        <v>0</v>
      </c>
      <c r="BY228" s="21">
        <f t="shared" si="831"/>
        <v>0</v>
      </c>
      <c r="BZ228" s="21">
        <f t="shared" si="831"/>
        <v>0</v>
      </c>
      <c r="CA228" s="21">
        <f t="shared" si="831"/>
        <v>0</v>
      </c>
      <c r="CB228" s="21">
        <f t="shared" si="831"/>
        <v>0</v>
      </c>
      <c r="CC228" s="21">
        <f t="shared" si="831"/>
        <v>0</v>
      </c>
      <c r="CD228" s="21">
        <f t="shared" si="831"/>
        <v>0</v>
      </c>
      <c r="CE228" s="21">
        <f t="shared" si="831"/>
        <v>0</v>
      </c>
      <c r="CF228" s="21">
        <f t="shared" si="831"/>
        <v>0</v>
      </c>
      <c r="CG228" s="21">
        <f t="shared" si="831"/>
        <v>0</v>
      </c>
      <c r="CH228" s="21">
        <f t="shared" si="831"/>
        <v>0</v>
      </c>
      <c r="CI228" s="21">
        <f t="shared" si="831"/>
        <v>0</v>
      </c>
      <c r="CJ228" s="21">
        <f t="shared" si="831"/>
        <v>0</v>
      </c>
      <c r="CK228" s="21">
        <f t="shared" si="831"/>
        <v>0</v>
      </c>
      <c r="CL228" s="21">
        <f t="shared" si="831"/>
        <v>0</v>
      </c>
      <c r="CM228" s="21">
        <f t="shared" si="831"/>
        <v>0</v>
      </c>
      <c r="CN228" s="21">
        <f t="shared" si="831"/>
        <v>0</v>
      </c>
      <c r="CO228" s="21">
        <f t="shared" si="831"/>
        <v>0</v>
      </c>
      <c r="CP228" s="21">
        <f t="shared" si="831"/>
        <v>0</v>
      </c>
      <c r="CQ228" s="21">
        <f t="shared" si="831"/>
        <v>0</v>
      </c>
      <c r="CR228" s="21">
        <f t="shared" si="831"/>
        <v>0</v>
      </c>
      <c r="CS228" s="21">
        <f t="shared" si="831"/>
        <v>0</v>
      </c>
      <c r="CT228" s="21">
        <f t="shared" si="831"/>
        <v>0</v>
      </c>
      <c r="CU228" s="21">
        <f t="shared" si="831"/>
        <v>0</v>
      </c>
      <c r="CV228" s="21">
        <f t="shared" si="831"/>
        <v>0</v>
      </c>
      <c r="CW228" s="21">
        <f t="shared" si="831"/>
        <v>0</v>
      </c>
      <c r="CX228" s="21">
        <f t="shared" si="831"/>
        <v>0</v>
      </c>
      <c r="CY228" s="21">
        <f t="shared" si="831"/>
        <v>0</v>
      </c>
      <c r="CZ228" s="21">
        <f t="shared" si="831"/>
        <v>0</v>
      </c>
      <c r="DA228" s="21">
        <f t="shared" si="831"/>
        <v>0</v>
      </c>
      <c r="DB228" s="21">
        <f t="shared" si="831"/>
        <v>0</v>
      </c>
      <c r="DC228" s="21">
        <f t="shared" si="831"/>
        <v>0</v>
      </c>
      <c r="DD228" s="21">
        <f t="shared" si="831"/>
        <v>0</v>
      </c>
      <c r="DE228" s="21">
        <f t="shared" si="831"/>
        <v>0</v>
      </c>
      <c r="DF228" s="21">
        <f t="shared" si="831"/>
        <v>0</v>
      </c>
      <c r="DG228" s="21">
        <f t="shared" si="831"/>
        <v>0</v>
      </c>
      <c r="DH228" s="21">
        <f t="shared" si="831"/>
        <v>0</v>
      </c>
      <c r="DI228" s="21">
        <f t="shared" si="831"/>
        <v>0</v>
      </c>
      <c r="DJ228" s="21">
        <f t="shared" si="831"/>
        <v>0</v>
      </c>
      <c r="DK228" s="21">
        <f t="shared" si="831"/>
        <v>0</v>
      </c>
      <c r="DL228" s="21">
        <f t="shared" si="831"/>
        <v>0</v>
      </c>
      <c r="DM228" s="21">
        <f t="shared" si="831"/>
        <v>0</v>
      </c>
      <c r="DN228" s="21">
        <f t="shared" si="831"/>
        <v>0</v>
      </c>
      <c r="DO228" s="21">
        <f t="shared" si="831"/>
        <v>0</v>
      </c>
      <c r="DP228" s="21">
        <f t="shared" si="831"/>
        <v>0</v>
      </c>
      <c r="DQ228" s="21">
        <f t="shared" si="831"/>
        <v>0</v>
      </c>
      <c r="DR228" s="21">
        <f t="shared" si="831"/>
        <v>0</v>
      </c>
      <c r="DS228" s="21">
        <f t="shared" si="831"/>
        <v>0</v>
      </c>
      <c r="DT228" s="21">
        <f t="shared" si="831"/>
        <v>0</v>
      </c>
      <c r="DU228" s="21">
        <f t="shared" si="831"/>
        <v>0</v>
      </c>
      <c r="DV228" s="21">
        <f t="shared" si="831"/>
        <v>0</v>
      </c>
      <c r="DW228" s="21">
        <f t="shared" si="831"/>
        <v>0</v>
      </c>
      <c r="DX228" s="21">
        <f t="shared" si="831"/>
        <v>0</v>
      </c>
      <c r="DY228" s="21">
        <f t="shared" si="831"/>
        <v>0</v>
      </c>
      <c r="DZ228" s="21">
        <f t="shared" si="831"/>
        <v>0</v>
      </c>
      <c r="EA228" s="21">
        <f t="shared" si="831"/>
        <v>0</v>
      </c>
      <c r="EB228" s="21">
        <f t="shared" si="831"/>
        <v>0</v>
      </c>
      <c r="EC228" s="21">
        <f t="shared" ref="EC228:GN228" si="832">_xlfn.IFNA(EC128,0)</f>
        <v>0</v>
      </c>
      <c r="ED228" s="21">
        <f t="shared" si="832"/>
        <v>0</v>
      </c>
      <c r="EE228" s="21">
        <f t="shared" si="832"/>
        <v>0</v>
      </c>
      <c r="EF228" s="21">
        <f t="shared" si="832"/>
        <v>0</v>
      </c>
      <c r="EG228" s="21">
        <f t="shared" si="832"/>
        <v>0</v>
      </c>
      <c r="EH228" s="21">
        <f t="shared" si="832"/>
        <v>0</v>
      </c>
      <c r="EI228" s="21">
        <f t="shared" si="832"/>
        <v>0</v>
      </c>
      <c r="EJ228" s="21">
        <f t="shared" si="832"/>
        <v>0</v>
      </c>
      <c r="EK228" s="21">
        <f t="shared" si="832"/>
        <v>0</v>
      </c>
      <c r="EL228" s="21">
        <f t="shared" si="832"/>
        <v>0</v>
      </c>
      <c r="EM228" s="21">
        <f t="shared" si="832"/>
        <v>0</v>
      </c>
      <c r="EN228" s="21">
        <f t="shared" si="832"/>
        <v>0</v>
      </c>
      <c r="EO228" s="21">
        <f t="shared" si="832"/>
        <v>0</v>
      </c>
      <c r="EP228" s="21">
        <f t="shared" si="832"/>
        <v>0</v>
      </c>
      <c r="EQ228" s="21">
        <f t="shared" si="832"/>
        <v>0</v>
      </c>
      <c r="ER228" s="21">
        <f t="shared" si="832"/>
        <v>0</v>
      </c>
      <c r="ES228" s="21">
        <f t="shared" si="832"/>
        <v>0</v>
      </c>
      <c r="ET228" s="21">
        <f t="shared" si="832"/>
        <v>0</v>
      </c>
      <c r="EU228" s="21">
        <f t="shared" si="832"/>
        <v>0</v>
      </c>
      <c r="EV228" s="21">
        <f t="shared" si="832"/>
        <v>0</v>
      </c>
      <c r="EW228" s="21">
        <f t="shared" si="832"/>
        <v>0</v>
      </c>
      <c r="EX228" s="21">
        <f t="shared" si="832"/>
        <v>0</v>
      </c>
      <c r="EY228" s="21">
        <f t="shared" si="832"/>
        <v>0</v>
      </c>
      <c r="EZ228" s="21">
        <f t="shared" si="832"/>
        <v>0</v>
      </c>
      <c r="FA228" s="21">
        <f t="shared" si="832"/>
        <v>0</v>
      </c>
      <c r="FB228" s="21">
        <f t="shared" si="832"/>
        <v>0</v>
      </c>
      <c r="FC228" s="21">
        <f t="shared" si="832"/>
        <v>0</v>
      </c>
      <c r="FD228" s="21">
        <f t="shared" si="832"/>
        <v>0</v>
      </c>
      <c r="FE228" s="21">
        <f t="shared" si="832"/>
        <v>0</v>
      </c>
      <c r="FF228" s="21">
        <f t="shared" si="832"/>
        <v>0</v>
      </c>
      <c r="FG228" s="21">
        <f t="shared" si="832"/>
        <v>0</v>
      </c>
      <c r="FH228" s="21">
        <f t="shared" si="832"/>
        <v>0</v>
      </c>
      <c r="FI228" s="21">
        <f t="shared" si="832"/>
        <v>0</v>
      </c>
      <c r="FJ228" s="21">
        <f t="shared" si="832"/>
        <v>0</v>
      </c>
      <c r="FK228" s="21">
        <f t="shared" si="832"/>
        <v>0</v>
      </c>
      <c r="FL228" s="21">
        <f t="shared" si="832"/>
        <v>0</v>
      </c>
      <c r="FM228" s="21">
        <f t="shared" si="832"/>
        <v>0</v>
      </c>
      <c r="FN228" s="21">
        <f t="shared" si="832"/>
        <v>0</v>
      </c>
      <c r="FO228" s="21">
        <f t="shared" si="832"/>
        <v>0</v>
      </c>
      <c r="FP228" s="21">
        <f t="shared" si="832"/>
        <v>0</v>
      </c>
      <c r="FQ228" s="21">
        <f t="shared" si="832"/>
        <v>0</v>
      </c>
      <c r="FR228" s="21">
        <f t="shared" si="832"/>
        <v>0</v>
      </c>
      <c r="FS228" s="21">
        <f t="shared" si="832"/>
        <v>0</v>
      </c>
      <c r="FT228" s="21">
        <f t="shared" si="832"/>
        <v>0</v>
      </c>
      <c r="FU228" s="21">
        <f t="shared" si="832"/>
        <v>0</v>
      </c>
      <c r="FV228" s="21">
        <f t="shared" si="832"/>
        <v>0</v>
      </c>
      <c r="FW228" s="21">
        <f t="shared" si="832"/>
        <v>0</v>
      </c>
      <c r="FX228" s="21">
        <f t="shared" si="832"/>
        <v>0</v>
      </c>
      <c r="FY228" s="21">
        <f t="shared" si="832"/>
        <v>0</v>
      </c>
      <c r="FZ228" s="21">
        <f t="shared" si="832"/>
        <v>0</v>
      </c>
      <c r="GA228" s="21">
        <f t="shared" si="832"/>
        <v>0</v>
      </c>
      <c r="GB228" s="21">
        <f t="shared" si="832"/>
        <v>0</v>
      </c>
      <c r="GC228" s="21">
        <f t="shared" si="832"/>
        <v>0</v>
      </c>
      <c r="GD228" s="21">
        <f t="shared" si="832"/>
        <v>0</v>
      </c>
      <c r="GE228" s="21">
        <f t="shared" si="832"/>
        <v>0</v>
      </c>
      <c r="GF228" s="21">
        <f t="shared" si="832"/>
        <v>0</v>
      </c>
      <c r="GG228" s="21">
        <f t="shared" si="832"/>
        <v>0</v>
      </c>
      <c r="GH228" s="21">
        <f t="shared" si="832"/>
        <v>0</v>
      </c>
      <c r="GI228" s="21">
        <f t="shared" si="832"/>
        <v>0</v>
      </c>
      <c r="GJ228" s="21">
        <f t="shared" si="832"/>
        <v>0</v>
      </c>
      <c r="GK228" s="21">
        <f t="shared" si="832"/>
        <v>0</v>
      </c>
      <c r="GL228" s="21">
        <f t="shared" si="832"/>
        <v>0</v>
      </c>
      <c r="GM228" s="21">
        <f t="shared" si="832"/>
        <v>0</v>
      </c>
      <c r="GN228" s="21">
        <f t="shared" si="832"/>
        <v>0</v>
      </c>
      <c r="GO228" s="21">
        <f t="shared" ref="GO228:IZ228" si="833">_xlfn.IFNA(GO128,0)</f>
        <v>0</v>
      </c>
      <c r="GP228" s="21">
        <f t="shared" si="833"/>
        <v>0</v>
      </c>
      <c r="GQ228" s="21">
        <f t="shared" si="833"/>
        <v>0</v>
      </c>
      <c r="GR228" s="21">
        <f t="shared" si="833"/>
        <v>0</v>
      </c>
      <c r="GS228" s="21">
        <f t="shared" si="833"/>
        <v>0</v>
      </c>
      <c r="GT228" s="21">
        <f t="shared" si="833"/>
        <v>0</v>
      </c>
      <c r="GU228" s="21">
        <f t="shared" si="833"/>
        <v>0</v>
      </c>
      <c r="GV228" s="21">
        <f t="shared" si="833"/>
        <v>0</v>
      </c>
      <c r="GW228" s="21">
        <f t="shared" si="833"/>
        <v>0</v>
      </c>
      <c r="GX228" s="21">
        <f t="shared" si="833"/>
        <v>0</v>
      </c>
      <c r="GY228" s="21">
        <f t="shared" si="833"/>
        <v>0</v>
      </c>
      <c r="GZ228" s="21">
        <f t="shared" si="833"/>
        <v>0</v>
      </c>
      <c r="HA228" s="21">
        <f t="shared" si="833"/>
        <v>0</v>
      </c>
      <c r="HB228" s="21">
        <f t="shared" si="833"/>
        <v>0</v>
      </c>
      <c r="HC228" s="21">
        <f t="shared" si="833"/>
        <v>0</v>
      </c>
      <c r="HD228" s="21">
        <f t="shared" si="833"/>
        <v>0</v>
      </c>
      <c r="HE228" s="21">
        <f t="shared" si="833"/>
        <v>0</v>
      </c>
      <c r="HF228" s="21">
        <f t="shared" si="833"/>
        <v>0</v>
      </c>
      <c r="HG228" s="21">
        <f t="shared" si="833"/>
        <v>0</v>
      </c>
      <c r="HH228" s="21">
        <f t="shared" si="833"/>
        <v>0</v>
      </c>
      <c r="HI228" s="21">
        <f t="shared" si="833"/>
        <v>0</v>
      </c>
      <c r="HJ228" s="21">
        <f t="shared" si="833"/>
        <v>0</v>
      </c>
      <c r="HK228" s="21">
        <f t="shared" si="833"/>
        <v>0</v>
      </c>
      <c r="HL228" s="21">
        <f t="shared" si="833"/>
        <v>0</v>
      </c>
      <c r="HM228" s="21">
        <f t="shared" si="833"/>
        <v>0</v>
      </c>
      <c r="HN228" s="21">
        <f t="shared" si="833"/>
        <v>0</v>
      </c>
      <c r="HO228" s="21">
        <f t="shared" si="833"/>
        <v>0</v>
      </c>
      <c r="HP228" s="21">
        <f t="shared" si="833"/>
        <v>0</v>
      </c>
      <c r="HQ228" s="21">
        <f t="shared" si="833"/>
        <v>0</v>
      </c>
      <c r="HR228" s="21">
        <f t="shared" si="833"/>
        <v>0</v>
      </c>
      <c r="HS228" s="21">
        <f t="shared" si="833"/>
        <v>0</v>
      </c>
      <c r="HT228" s="21">
        <f t="shared" si="833"/>
        <v>0</v>
      </c>
      <c r="HU228" s="21">
        <f t="shared" si="833"/>
        <v>0</v>
      </c>
      <c r="HV228" s="21">
        <f t="shared" si="833"/>
        <v>0</v>
      </c>
      <c r="HW228" s="21">
        <f t="shared" si="833"/>
        <v>0</v>
      </c>
      <c r="HX228" s="21">
        <f t="shared" si="833"/>
        <v>0</v>
      </c>
      <c r="HY228" s="21">
        <f t="shared" si="833"/>
        <v>0</v>
      </c>
      <c r="HZ228" s="21">
        <f t="shared" si="833"/>
        <v>0</v>
      </c>
      <c r="IA228" s="21">
        <f t="shared" si="833"/>
        <v>0</v>
      </c>
      <c r="IB228" s="21">
        <f t="shared" si="833"/>
        <v>0</v>
      </c>
      <c r="IC228" s="21">
        <f t="shared" si="833"/>
        <v>0</v>
      </c>
      <c r="ID228" s="21">
        <f t="shared" si="833"/>
        <v>0</v>
      </c>
      <c r="IE228" s="21">
        <f t="shared" si="833"/>
        <v>0</v>
      </c>
      <c r="IF228" s="21">
        <f t="shared" si="833"/>
        <v>0</v>
      </c>
      <c r="IG228" s="21">
        <f t="shared" si="833"/>
        <v>0</v>
      </c>
      <c r="IH228" s="21">
        <f t="shared" si="833"/>
        <v>0</v>
      </c>
      <c r="II228" s="21">
        <f t="shared" si="833"/>
        <v>0</v>
      </c>
      <c r="IJ228" s="21">
        <f t="shared" si="833"/>
        <v>0</v>
      </c>
      <c r="IK228" s="21">
        <f t="shared" si="833"/>
        <v>0</v>
      </c>
      <c r="IL228" s="21">
        <f t="shared" si="833"/>
        <v>0</v>
      </c>
      <c r="IM228" s="21">
        <f t="shared" si="833"/>
        <v>0</v>
      </c>
      <c r="IN228" s="21">
        <f t="shared" si="833"/>
        <v>0</v>
      </c>
      <c r="IO228" s="21">
        <f t="shared" si="833"/>
        <v>0</v>
      </c>
      <c r="IP228" s="21">
        <f t="shared" si="833"/>
        <v>0</v>
      </c>
      <c r="IQ228" s="21">
        <f t="shared" si="833"/>
        <v>0</v>
      </c>
      <c r="IR228" s="21">
        <f t="shared" si="833"/>
        <v>0</v>
      </c>
      <c r="IS228" s="21">
        <f t="shared" si="833"/>
        <v>0</v>
      </c>
      <c r="IT228" s="21">
        <f t="shared" si="833"/>
        <v>0</v>
      </c>
      <c r="IU228" s="21">
        <f t="shared" si="833"/>
        <v>0</v>
      </c>
      <c r="IV228" s="21">
        <f t="shared" si="833"/>
        <v>0</v>
      </c>
      <c r="IW228" s="21">
        <f t="shared" si="833"/>
        <v>0</v>
      </c>
      <c r="IX228" s="21">
        <f t="shared" si="833"/>
        <v>0</v>
      </c>
      <c r="IY228" s="21">
        <f t="shared" si="833"/>
        <v>0</v>
      </c>
      <c r="IZ228" s="21">
        <f t="shared" si="833"/>
        <v>0</v>
      </c>
      <c r="JA228" s="21">
        <f t="shared" ref="JA228:LL228" si="834">_xlfn.IFNA(JA128,0)</f>
        <v>0</v>
      </c>
      <c r="JB228" s="21">
        <f t="shared" si="834"/>
        <v>0</v>
      </c>
      <c r="JC228" s="21">
        <f t="shared" si="834"/>
        <v>0</v>
      </c>
      <c r="JD228" s="21">
        <f t="shared" si="834"/>
        <v>0</v>
      </c>
      <c r="JE228" s="21">
        <f t="shared" si="834"/>
        <v>0</v>
      </c>
      <c r="JF228" s="21">
        <f t="shared" si="834"/>
        <v>0</v>
      </c>
      <c r="JG228" s="21">
        <f t="shared" si="834"/>
        <v>0</v>
      </c>
      <c r="JH228" s="21">
        <f t="shared" si="834"/>
        <v>0</v>
      </c>
      <c r="JI228" s="21">
        <f t="shared" si="834"/>
        <v>0</v>
      </c>
      <c r="JJ228" s="21">
        <f t="shared" si="834"/>
        <v>0</v>
      </c>
      <c r="JK228" s="21">
        <f t="shared" si="834"/>
        <v>0</v>
      </c>
      <c r="JL228" s="21">
        <f t="shared" si="834"/>
        <v>0</v>
      </c>
      <c r="JM228" s="21">
        <f t="shared" si="834"/>
        <v>0</v>
      </c>
      <c r="JN228" s="21">
        <f t="shared" si="834"/>
        <v>0</v>
      </c>
      <c r="JO228" s="21">
        <f t="shared" si="834"/>
        <v>0</v>
      </c>
      <c r="JP228" s="21">
        <f t="shared" si="834"/>
        <v>0</v>
      </c>
      <c r="JQ228" s="21">
        <f t="shared" si="834"/>
        <v>0</v>
      </c>
      <c r="JR228" s="21">
        <f t="shared" si="834"/>
        <v>0</v>
      </c>
      <c r="JS228" s="21">
        <f t="shared" si="834"/>
        <v>0</v>
      </c>
      <c r="JT228" s="21">
        <f t="shared" si="834"/>
        <v>0</v>
      </c>
      <c r="JU228" s="21">
        <f t="shared" si="834"/>
        <v>0</v>
      </c>
      <c r="JV228" s="21">
        <f t="shared" si="834"/>
        <v>0</v>
      </c>
      <c r="JW228" s="21">
        <f t="shared" si="834"/>
        <v>0</v>
      </c>
      <c r="JX228" s="21">
        <f t="shared" si="834"/>
        <v>0</v>
      </c>
      <c r="JY228" s="21">
        <f t="shared" si="834"/>
        <v>0</v>
      </c>
      <c r="JZ228" s="21">
        <f t="shared" si="834"/>
        <v>0</v>
      </c>
      <c r="KA228" s="21">
        <f t="shared" si="834"/>
        <v>0</v>
      </c>
      <c r="KB228" s="21">
        <f t="shared" si="834"/>
        <v>0</v>
      </c>
      <c r="KC228" s="21">
        <f t="shared" si="834"/>
        <v>0</v>
      </c>
      <c r="KD228" s="21">
        <f t="shared" si="834"/>
        <v>0</v>
      </c>
      <c r="KE228" s="21">
        <f t="shared" si="834"/>
        <v>0</v>
      </c>
      <c r="KF228" s="21">
        <f t="shared" si="834"/>
        <v>0</v>
      </c>
      <c r="KG228" s="21">
        <f t="shared" si="834"/>
        <v>0</v>
      </c>
      <c r="KH228" s="21">
        <f t="shared" si="834"/>
        <v>0</v>
      </c>
      <c r="KI228" s="21">
        <f t="shared" si="834"/>
        <v>0</v>
      </c>
      <c r="KJ228" s="21">
        <f t="shared" si="834"/>
        <v>0</v>
      </c>
      <c r="KK228" s="21">
        <f t="shared" si="834"/>
        <v>0</v>
      </c>
      <c r="KL228" s="21">
        <f t="shared" si="834"/>
        <v>0</v>
      </c>
      <c r="KM228" s="21">
        <f t="shared" si="834"/>
        <v>0</v>
      </c>
      <c r="KN228" s="21">
        <f t="shared" si="834"/>
        <v>0</v>
      </c>
      <c r="KO228" s="21">
        <f t="shared" si="834"/>
        <v>0</v>
      </c>
      <c r="KP228" s="21">
        <f t="shared" si="834"/>
        <v>0</v>
      </c>
      <c r="KQ228" s="21">
        <f t="shared" si="834"/>
        <v>0</v>
      </c>
      <c r="KR228" s="21">
        <f t="shared" si="834"/>
        <v>0</v>
      </c>
      <c r="KS228" s="21">
        <f t="shared" si="834"/>
        <v>0</v>
      </c>
      <c r="KT228" s="21">
        <f t="shared" si="834"/>
        <v>0</v>
      </c>
      <c r="KU228" s="21">
        <f t="shared" si="834"/>
        <v>0</v>
      </c>
      <c r="KV228" s="21">
        <f t="shared" si="834"/>
        <v>0</v>
      </c>
      <c r="KW228" s="21">
        <f t="shared" si="834"/>
        <v>0</v>
      </c>
      <c r="KX228" s="21">
        <f t="shared" si="834"/>
        <v>0</v>
      </c>
      <c r="KY228" s="21">
        <f t="shared" si="834"/>
        <v>0</v>
      </c>
      <c r="KZ228" s="21">
        <f t="shared" si="834"/>
        <v>0</v>
      </c>
      <c r="LA228" s="21">
        <f t="shared" si="834"/>
        <v>0</v>
      </c>
      <c r="LB228" s="21">
        <f t="shared" si="834"/>
        <v>0</v>
      </c>
      <c r="LC228" s="21">
        <f t="shared" si="834"/>
        <v>0</v>
      </c>
      <c r="LD228" s="21">
        <f t="shared" si="834"/>
        <v>0</v>
      </c>
      <c r="LE228" s="21">
        <f t="shared" si="834"/>
        <v>0</v>
      </c>
      <c r="LF228" s="21">
        <f t="shared" si="834"/>
        <v>0</v>
      </c>
      <c r="LG228" s="21">
        <f t="shared" si="834"/>
        <v>0</v>
      </c>
      <c r="LH228" s="21">
        <f t="shared" si="834"/>
        <v>0</v>
      </c>
      <c r="LI228" s="21">
        <f t="shared" si="834"/>
        <v>0</v>
      </c>
      <c r="LJ228" s="21">
        <f t="shared" si="834"/>
        <v>0</v>
      </c>
      <c r="LK228" s="21">
        <f t="shared" si="834"/>
        <v>0</v>
      </c>
      <c r="LL228" s="21">
        <f t="shared" si="834"/>
        <v>0</v>
      </c>
      <c r="LM228" s="21">
        <f t="shared" ref="LM228:NX228" si="835">_xlfn.IFNA(LM128,0)</f>
        <v>0</v>
      </c>
      <c r="LN228" s="21">
        <f t="shared" si="835"/>
        <v>0</v>
      </c>
      <c r="LO228" s="21">
        <f t="shared" si="835"/>
        <v>0</v>
      </c>
      <c r="LP228" s="21">
        <f t="shared" si="835"/>
        <v>0</v>
      </c>
      <c r="LQ228" s="21">
        <f t="shared" si="835"/>
        <v>0</v>
      </c>
      <c r="LR228" s="21">
        <f t="shared" si="835"/>
        <v>0</v>
      </c>
      <c r="LS228" s="21">
        <f t="shared" si="835"/>
        <v>0</v>
      </c>
      <c r="LT228" s="21">
        <f t="shared" si="835"/>
        <v>0</v>
      </c>
      <c r="LU228" s="21">
        <f t="shared" si="835"/>
        <v>0</v>
      </c>
      <c r="LV228" s="21">
        <f t="shared" si="835"/>
        <v>0</v>
      </c>
      <c r="LW228" s="21">
        <f t="shared" si="835"/>
        <v>0</v>
      </c>
      <c r="LX228" s="21">
        <f t="shared" si="835"/>
        <v>0</v>
      </c>
      <c r="LY228" s="21">
        <f t="shared" si="835"/>
        <v>0</v>
      </c>
      <c r="LZ228" s="21">
        <f t="shared" si="835"/>
        <v>0</v>
      </c>
      <c r="MA228" s="21">
        <f t="shared" si="835"/>
        <v>0</v>
      </c>
      <c r="MB228" s="21">
        <f t="shared" si="835"/>
        <v>0</v>
      </c>
      <c r="MC228" s="21">
        <f t="shared" si="835"/>
        <v>0</v>
      </c>
      <c r="MD228" s="21">
        <f t="shared" si="835"/>
        <v>0</v>
      </c>
      <c r="ME228" s="21">
        <f t="shared" si="835"/>
        <v>0</v>
      </c>
      <c r="MF228" s="21">
        <f t="shared" si="835"/>
        <v>0</v>
      </c>
      <c r="MG228" s="21">
        <f t="shared" si="835"/>
        <v>0</v>
      </c>
      <c r="MH228" s="21">
        <f t="shared" si="835"/>
        <v>0</v>
      </c>
      <c r="MI228" s="21">
        <f t="shared" si="835"/>
        <v>0</v>
      </c>
      <c r="MJ228" s="21">
        <f t="shared" si="835"/>
        <v>0</v>
      </c>
      <c r="MK228" s="21">
        <f t="shared" si="835"/>
        <v>0</v>
      </c>
      <c r="ML228" s="21">
        <f t="shared" si="835"/>
        <v>0</v>
      </c>
      <c r="MM228" s="21">
        <f t="shared" si="835"/>
        <v>0</v>
      </c>
      <c r="MN228" s="21">
        <f t="shared" si="835"/>
        <v>0</v>
      </c>
      <c r="MO228" s="21">
        <f t="shared" si="835"/>
        <v>0</v>
      </c>
      <c r="MP228" s="21">
        <f t="shared" si="835"/>
        <v>0</v>
      </c>
      <c r="MQ228" s="21">
        <f t="shared" si="835"/>
        <v>0</v>
      </c>
      <c r="MR228" s="21">
        <f t="shared" si="835"/>
        <v>0</v>
      </c>
      <c r="MS228" s="21">
        <f t="shared" si="835"/>
        <v>0</v>
      </c>
      <c r="MT228" s="21">
        <f t="shared" si="835"/>
        <v>0</v>
      </c>
      <c r="MU228" s="21">
        <f t="shared" si="835"/>
        <v>0</v>
      </c>
      <c r="MV228" s="21">
        <f t="shared" si="835"/>
        <v>0</v>
      </c>
      <c r="MW228" s="21">
        <f t="shared" si="835"/>
        <v>0</v>
      </c>
      <c r="MX228" s="21">
        <f t="shared" si="835"/>
        <v>0</v>
      </c>
      <c r="MY228" s="21">
        <f t="shared" si="835"/>
        <v>0</v>
      </c>
      <c r="MZ228" s="21">
        <f t="shared" si="835"/>
        <v>0</v>
      </c>
      <c r="NA228" s="21">
        <f t="shared" si="835"/>
        <v>0</v>
      </c>
      <c r="NB228" s="21">
        <f t="shared" si="835"/>
        <v>0</v>
      </c>
      <c r="NC228" s="21">
        <f t="shared" si="835"/>
        <v>0</v>
      </c>
      <c r="ND228" s="21">
        <f t="shared" si="835"/>
        <v>0</v>
      </c>
      <c r="NE228" s="21">
        <f t="shared" si="835"/>
        <v>0</v>
      </c>
      <c r="NF228" s="21">
        <f t="shared" si="835"/>
        <v>0</v>
      </c>
      <c r="NG228" s="21">
        <f t="shared" si="835"/>
        <v>0</v>
      </c>
      <c r="NH228" s="21">
        <f t="shared" si="835"/>
        <v>0</v>
      </c>
      <c r="NI228" s="21">
        <f t="shared" si="835"/>
        <v>0</v>
      </c>
      <c r="NJ228" s="21">
        <f t="shared" si="835"/>
        <v>0</v>
      </c>
      <c r="NK228" s="21">
        <f t="shared" si="835"/>
        <v>0</v>
      </c>
      <c r="NL228" s="21">
        <f t="shared" si="835"/>
        <v>0</v>
      </c>
      <c r="NM228" s="21">
        <f t="shared" si="835"/>
        <v>0</v>
      </c>
      <c r="NN228" s="21">
        <f t="shared" si="835"/>
        <v>0</v>
      </c>
      <c r="NO228" s="21">
        <f t="shared" si="835"/>
        <v>0</v>
      </c>
      <c r="NP228" s="21">
        <f t="shared" si="835"/>
        <v>0</v>
      </c>
      <c r="NQ228" s="21">
        <f t="shared" si="835"/>
        <v>0</v>
      </c>
      <c r="NR228" s="21">
        <f t="shared" si="835"/>
        <v>0</v>
      </c>
      <c r="NS228" s="21">
        <f t="shared" si="835"/>
        <v>0</v>
      </c>
      <c r="NT228" s="21">
        <f t="shared" si="835"/>
        <v>0</v>
      </c>
      <c r="NU228" s="21">
        <f t="shared" si="835"/>
        <v>0</v>
      </c>
      <c r="NV228" s="21">
        <f t="shared" si="835"/>
        <v>0</v>
      </c>
      <c r="NW228" s="21">
        <f t="shared" si="835"/>
        <v>0</v>
      </c>
      <c r="NX228" s="21">
        <f t="shared" si="835"/>
        <v>0</v>
      </c>
      <c r="NY228" s="21">
        <f t="shared" ref="NY228:OM228" si="836">_xlfn.IFNA(NY128,0)</f>
        <v>0</v>
      </c>
      <c r="NZ228" s="21">
        <f t="shared" si="836"/>
        <v>0</v>
      </c>
      <c r="OA228" s="21">
        <f t="shared" si="836"/>
        <v>0</v>
      </c>
      <c r="OB228" s="21">
        <f t="shared" si="836"/>
        <v>0</v>
      </c>
      <c r="OC228" s="21">
        <f t="shared" si="836"/>
        <v>0</v>
      </c>
      <c r="OD228" s="21">
        <f t="shared" si="836"/>
        <v>0</v>
      </c>
      <c r="OE228" s="21">
        <f t="shared" si="836"/>
        <v>0</v>
      </c>
      <c r="OF228" s="21">
        <f t="shared" si="836"/>
        <v>0</v>
      </c>
      <c r="OG228" s="21">
        <f t="shared" si="836"/>
        <v>0</v>
      </c>
      <c r="OH228" s="21">
        <f t="shared" si="836"/>
        <v>0</v>
      </c>
      <c r="OI228" s="21">
        <f t="shared" si="836"/>
        <v>0</v>
      </c>
      <c r="OJ228" s="21">
        <f t="shared" si="836"/>
        <v>0</v>
      </c>
      <c r="OK228" s="21">
        <f t="shared" si="836"/>
        <v>0</v>
      </c>
      <c r="OL228" s="21">
        <f t="shared" si="836"/>
        <v>0</v>
      </c>
      <c r="OM228" s="21">
        <f t="shared" si="836"/>
        <v>0</v>
      </c>
    </row>
    <row r="229" spans="1:403" ht="14.4">
      <c r="A229" s="21"/>
      <c r="B229" s="21"/>
      <c r="C229" s="30" t="s">
        <v>37</v>
      </c>
      <c r="D229" s="21" t="e">
        <f t="shared" si="690"/>
        <v>#REF!</v>
      </c>
      <c r="E229" s="21" t="e">
        <f t="shared" ref="E229:BP229" si="837">_xlfn.IFNA(E129,0)</f>
        <v>#REF!</v>
      </c>
      <c r="F229" s="21" t="e">
        <f t="shared" si="837"/>
        <v>#REF!</v>
      </c>
      <c r="G229" s="21" t="e">
        <f t="shared" si="837"/>
        <v>#REF!</v>
      </c>
      <c r="H229" s="21" t="e">
        <f t="shared" si="837"/>
        <v>#REF!</v>
      </c>
      <c r="I229" s="21" t="e">
        <f t="shared" si="837"/>
        <v>#REF!</v>
      </c>
      <c r="J229" s="21" t="e">
        <f t="shared" si="837"/>
        <v>#REF!</v>
      </c>
      <c r="K229" s="21" t="e">
        <f t="shared" si="837"/>
        <v>#REF!</v>
      </c>
      <c r="L229" s="21" t="e">
        <f t="shared" si="837"/>
        <v>#REF!</v>
      </c>
      <c r="M229" s="21" t="e">
        <f t="shared" si="837"/>
        <v>#REF!</v>
      </c>
      <c r="N229" s="21" t="e">
        <f t="shared" si="837"/>
        <v>#REF!</v>
      </c>
      <c r="O229" s="21" t="e">
        <f t="shared" si="837"/>
        <v>#REF!</v>
      </c>
      <c r="P229" s="21" t="e">
        <f t="shared" si="837"/>
        <v>#REF!</v>
      </c>
      <c r="Q229" s="21" t="e">
        <f t="shared" si="837"/>
        <v>#REF!</v>
      </c>
      <c r="R229" s="21" t="e">
        <f t="shared" si="837"/>
        <v>#REF!</v>
      </c>
      <c r="S229" s="21" t="e">
        <f t="shared" si="837"/>
        <v>#REF!</v>
      </c>
      <c r="T229" s="21" t="e">
        <f t="shared" si="837"/>
        <v>#REF!</v>
      </c>
      <c r="U229" s="21" t="e">
        <f t="shared" si="837"/>
        <v>#REF!</v>
      </c>
      <c r="V229" s="21" t="e">
        <f t="shared" si="837"/>
        <v>#REF!</v>
      </c>
      <c r="W229" s="21" t="e">
        <f t="shared" si="837"/>
        <v>#REF!</v>
      </c>
      <c r="X229" s="21" t="e">
        <f t="shared" si="837"/>
        <v>#REF!</v>
      </c>
      <c r="Y229" s="21" t="e">
        <f t="shared" si="837"/>
        <v>#REF!</v>
      </c>
      <c r="Z229" s="21" t="e">
        <f t="shared" si="837"/>
        <v>#REF!</v>
      </c>
      <c r="AA229" s="21" t="e">
        <f t="shared" si="837"/>
        <v>#REF!</v>
      </c>
      <c r="AB229" s="21" t="e">
        <f t="shared" si="837"/>
        <v>#REF!</v>
      </c>
      <c r="AC229" s="21" t="e">
        <f t="shared" si="837"/>
        <v>#REF!</v>
      </c>
      <c r="AD229" s="21" t="e">
        <f t="shared" si="837"/>
        <v>#REF!</v>
      </c>
      <c r="AE229" s="21" t="e">
        <f t="shared" si="837"/>
        <v>#REF!</v>
      </c>
      <c r="AF229" s="21" t="e">
        <f t="shared" si="837"/>
        <v>#REF!</v>
      </c>
      <c r="AG229" s="21" t="e">
        <f t="shared" si="837"/>
        <v>#REF!</v>
      </c>
      <c r="AH229" s="21" t="e">
        <f t="shared" si="837"/>
        <v>#REF!</v>
      </c>
      <c r="AI229" s="21" t="e">
        <f t="shared" si="837"/>
        <v>#REF!</v>
      </c>
      <c r="AJ229" s="21" t="e">
        <f t="shared" si="837"/>
        <v>#REF!</v>
      </c>
      <c r="AK229" s="21" t="e">
        <f t="shared" si="837"/>
        <v>#REF!</v>
      </c>
      <c r="AL229" s="21" t="e">
        <f t="shared" si="837"/>
        <v>#REF!</v>
      </c>
      <c r="AM229" s="21" t="e">
        <f t="shared" si="837"/>
        <v>#REF!</v>
      </c>
      <c r="AN229" s="21" t="e">
        <f t="shared" si="837"/>
        <v>#REF!</v>
      </c>
      <c r="AO229" s="21" t="e">
        <f t="shared" si="837"/>
        <v>#REF!</v>
      </c>
      <c r="AP229" s="21" t="e">
        <f t="shared" si="837"/>
        <v>#REF!</v>
      </c>
      <c r="AQ229" s="21" t="e">
        <f t="shared" si="837"/>
        <v>#REF!</v>
      </c>
      <c r="AR229" s="21" t="e">
        <f t="shared" si="837"/>
        <v>#REF!</v>
      </c>
      <c r="AS229" s="21" t="e">
        <f t="shared" si="837"/>
        <v>#REF!</v>
      </c>
      <c r="AT229" s="21" t="e">
        <f t="shared" si="837"/>
        <v>#REF!</v>
      </c>
      <c r="AU229" s="21" t="e">
        <f t="shared" si="837"/>
        <v>#REF!</v>
      </c>
      <c r="AV229" s="21" t="e">
        <f t="shared" si="837"/>
        <v>#REF!</v>
      </c>
      <c r="AW229" s="21" t="e">
        <f t="shared" si="837"/>
        <v>#REF!</v>
      </c>
      <c r="AX229" s="21" t="e">
        <f t="shared" si="837"/>
        <v>#REF!</v>
      </c>
      <c r="AY229" s="21" t="e">
        <f t="shared" si="837"/>
        <v>#REF!</v>
      </c>
      <c r="AZ229" s="21" t="e">
        <f t="shared" si="837"/>
        <v>#REF!</v>
      </c>
      <c r="BA229" s="21" t="e">
        <f t="shared" si="837"/>
        <v>#REF!</v>
      </c>
      <c r="BB229" s="21" t="e">
        <f t="shared" si="837"/>
        <v>#REF!</v>
      </c>
      <c r="BC229" s="21" t="e">
        <f t="shared" si="837"/>
        <v>#REF!</v>
      </c>
      <c r="BD229" s="21" t="e">
        <f t="shared" si="837"/>
        <v>#REF!</v>
      </c>
      <c r="BE229" s="21" t="e">
        <f t="shared" si="837"/>
        <v>#REF!</v>
      </c>
      <c r="BF229" s="21" t="e">
        <f t="shared" si="837"/>
        <v>#REF!</v>
      </c>
      <c r="BG229" s="21" t="e">
        <f t="shared" si="837"/>
        <v>#REF!</v>
      </c>
      <c r="BH229" s="21" t="e">
        <f t="shared" si="837"/>
        <v>#REF!</v>
      </c>
      <c r="BI229" s="21" t="e">
        <f t="shared" si="837"/>
        <v>#REF!</v>
      </c>
      <c r="BJ229" s="21" t="e">
        <f t="shared" si="837"/>
        <v>#REF!</v>
      </c>
      <c r="BK229" s="21" t="e">
        <f t="shared" si="837"/>
        <v>#REF!</v>
      </c>
      <c r="BL229" s="21" t="e">
        <f t="shared" si="837"/>
        <v>#REF!</v>
      </c>
      <c r="BM229" s="21" t="e">
        <f t="shared" si="837"/>
        <v>#REF!</v>
      </c>
      <c r="BN229" s="21" t="e">
        <f t="shared" si="837"/>
        <v>#REF!</v>
      </c>
      <c r="BO229" s="21" t="e">
        <f t="shared" si="837"/>
        <v>#REF!</v>
      </c>
      <c r="BP229" s="21" t="e">
        <f t="shared" si="837"/>
        <v>#REF!</v>
      </c>
      <c r="BQ229" s="21" t="e">
        <f t="shared" ref="BQ229:EB229" si="838">_xlfn.IFNA(BQ129,0)</f>
        <v>#REF!</v>
      </c>
      <c r="BR229" s="21" t="e">
        <f t="shared" si="838"/>
        <v>#REF!</v>
      </c>
      <c r="BS229" s="21" t="e">
        <f t="shared" si="838"/>
        <v>#REF!</v>
      </c>
      <c r="BT229" s="21" t="e">
        <f t="shared" si="838"/>
        <v>#REF!</v>
      </c>
      <c r="BU229" s="21" t="e">
        <f t="shared" si="838"/>
        <v>#REF!</v>
      </c>
      <c r="BV229" s="21" t="e">
        <f t="shared" si="838"/>
        <v>#REF!</v>
      </c>
      <c r="BW229" s="21" t="e">
        <f t="shared" si="838"/>
        <v>#REF!</v>
      </c>
      <c r="BX229" s="21" t="e">
        <f t="shared" si="838"/>
        <v>#REF!</v>
      </c>
      <c r="BY229" s="21" t="e">
        <f t="shared" si="838"/>
        <v>#REF!</v>
      </c>
      <c r="BZ229" s="21" t="e">
        <f t="shared" si="838"/>
        <v>#REF!</v>
      </c>
      <c r="CA229" s="21" t="e">
        <f t="shared" si="838"/>
        <v>#REF!</v>
      </c>
      <c r="CB229" s="21" t="e">
        <f t="shared" si="838"/>
        <v>#REF!</v>
      </c>
      <c r="CC229" s="21" t="e">
        <f t="shared" si="838"/>
        <v>#REF!</v>
      </c>
      <c r="CD229" s="21" t="e">
        <f t="shared" si="838"/>
        <v>#REF!</v>
      </c>
      <c r="CE229" s="21" t="e">
        <f t="shared" si="838"/>
        <v>#REF!</v>
      </c>
      <c r="CF229" s="21" t="e">
        <f t="shared" si="838"/>
        <v>#REF!</v>
      </c>
      <c r="CG229" s="21" t="e">
        <f t="shared" si="838"/>
        <v>#REF!</v>
      </c>
      <c r="CH229" s="21" t="e">
        <f t="shared" si="838"/>
        <v>#REF!</v>
      </c>
      <c r="CI229" s="21" t="e">
        <f t="shared" si="838"/>
        <v>#REF!</v>
      </c>
      <c r="CJ229" s="21" t="e">
        <f t="shared" si="838"/>
        <v>#REF!</v>
      </c>
      <c r="CK229" s="21" t="e">
        <f t="shared" si="838"/>
        <v>#REF!</v>
      </c>
      <c r="CL229" s="21" t="e">
        <f t="shared" si="838"/>
        <v>#REF!</v>
      </c>
      <c r="CM229" s="21" t="e">
        <f t="shared" si="838"/>
        <v>#REF!</v>
      </c>
      <c r="CN229" s="21" t="e">
        <f t="shared" si="838"/>
        <v>#REF!</v>
      </c>
      <c r="CO229" s="21" t="e">
        <f t="shared" si="838"/>
        <v>#REF!</v>
      </c>
      <c r="CP229" s="21" t="e">
        <f t="shared" si="838"/>
        <v>#REF!</v>
      </c>
      <c r="CQ229" s="21" t="e">
        <f t="shared" si="838"/>
        <v>#REF!</v>
      </c>
      <c r="CR229" s="21" t="e">
        <f t="shared" si="838"/>
        <v>#REF!</v>
      </c>
      <c r="CS229" s="21" t="e">
        <f t="shared" si="838"/>
        <v>#REF!</v>
      </c>
      <c r="CT229" s="21" t="e">
        <f t="shared" si="838"/>
        <v>#REF!</v>
      </c>
      <c r="CU229" s="21" t="e">
        <f t="shared" si="838"/>
        <v>#REF!</v>
      </c>
      <c r="CV229" s="21" t="e">
        <f t="shared" si="838"/>
        <v>#REF!</v>
      </c>
      <c r="CW229" s="21" t="e">
        <f t="shared" si="838"/>
        <v>#REF!</v>
      </c>
      <c r="CX229" s="21" t="e">
        <f t="shared" si="838"/>
        <v>#REF!</v>
      </c>
      <c r="CY229" s="21" t="e">
        <f t="shared" si="838"/>
        <v>#REF!</v>
      </c>
      <c r="CZ229" s="21" t="e">
        <f t="shared" si="838"/>
        <v>#REF!</v>
      </c>
      <c r="DA229" s="21" t="e">
        <f t="shared" si="838"/>
        <v>#REF!</v>
      </c>
      <c r="DB229" s="21" t="e">
        <f t="shared" si="838"/>
        <v>#REF!</v>
      </c>
      <c r="DC229" s="21" t="e">
        <f t="shared" si="838"/>
        <v>#REF!</v>
      </c>
      <c r="DD229" s="21" t="e">
        <f t="shared" si="838"/>
        <v>#REF!</v>
      </c>
      <c r="DE229" s="21" t="e">
        <f t="shared" si="838"/>
        <v>#REF!</v>
      </c>
      <c r="DF229" s="21" t="e">
        <f t="shared" si="838"/>
        <v>#REF!</v>
      </c>
      <c r="DG229" s="21" t="e">
        <f t="shared" si="838"/>
        <v>#REF!</v>
      </c>
      <c r="DH229" s="21" t="e">
        <f t="shared" si="838"/>
        <v>#REF!</v>
      </c>
      <c r="DI229" s="21" t="e">
        <f t="shared" si="838"/>
        <v>#REF!</v>
      </c>
      <c r="DJ229" s="21" t="e">
        <f t="shared" si="838"/>
        <v>#REF!</v>
      </c>
      <c r="DK229" s="21" t="e">
        <f t="shared" si="838"/>
        <v>#REF!</v>
      </c>
      <c r="DL229" s="21" t="e">
        <f t="shared" si="838"/>
        <v>#REF!</v>
      </c>
      <c r="DM229" s="21" t="e">
        <f t="shared" si="838"/>
        <v>#REF!</v>
      </c>
      <c r="DN229" s="21" t="e">
        <f t="shared" si="838"/>
        <v>#REF!</v>
      </c>
      <c r="DO229" s="21" t="e">
        <f t="shared" si="838"/>
        <v>#REF!</v>
      </c>
      <c r="DP229" s="21" t="e">
        <f t="shared" si="838"/>
        <v>#REF!</v>
      </c>
      <c r="DQ229" s="21" t="e">
        <f t="shared" si="838"/>
        <v>#REF!</v>
      </c>
      <c r="DR229" s="21" t="e">
        <f t="shared" si="838"/>
        <v>#REF!</v>
      </c>
      <c r="DS229" s="21" t="e">
        <f t="shared" si="838"/>
        <v>#REF!</v>
      </c>
      <c r="DT229" s="21" t="e">
        <f t="shared" si="838"/>
        <v>#REF!</v>
      </c>
      <c r="DU229" s="21" t="e">
        <f t="shared" si="838"/>
        <v>#REF!</v>
      </c>
      <c r="DV229" s="21" t="e">
        <f t="shared" si="838"/>
        <v>#REF!</v>
      </c>
      <c r="DW229" s="21" t="e">
        <f t="shared" si="838"/>
        <v>#REF!</v>
      </c>
      <c r="DX229" s="21" t="e">
        <f t="shared" si="838"/>
        <v>#REF!</v>
      </c>
      <c r="DY229" s="21" t="e">
        <f t="shared" si="838"/>
        <v>#REF!</v>
      </c>
      <c r="DZ229" s="21" t="e">
        <f t="shared" si="838"/>
        <v>#REF!</v>
      </c>
      <c r="EA229" s="21" t="e">
        <f t="shared" si="838"/>
        <v>#REF!</v>
      </c>
      <c r="EB229" s="21" t="e">
        <f t="shared" si="838"/>
        <v>#REF!</v>
      </c>
      <c r="EC229" s="21" t="e">
        <f t="shared" ref="EC229:GN229" si="839">_xlfn.IFNA(EC129,0)</f>
        <v>#REF!</v>
      </c>
      <c r="ED229" s="21" t="e">
        <f t="shared" si="839"/>
        <v>#REF!</v>
      </c>
      <c r="EE229" s="21" t="e">
        <f t="shared" si="839"/>
        <v>#REF!</v>
      </c>
      <c r="EF229" s="21" t="e">
        <f t="shared" si="839"/>
        <v>#REF!</v>
      </c>
      <c r="EG229" s="21" t="e">
        <f t="shared" si="839"/>
        <v>#REF!</v>
      </c>
      <c r="EH229" s="21" t="e">
        <f t="shared" si="839"/>
        <v>#REF!</v>
      </c>
      <c r="EI229" s="21" t="e">
        <f t="shared" si="839"/>
        <v>#REF!</v>
      </c>
      <c r="EJ229" s="21" t="e">
        <f t="shared" si="839"/>
        <v>#REF!</v>
      </c>
      <c r="EK229" s="21" t="e">
        <f t="shared" si="839"/>
        <v>#REF!</v>
      </c>
      <c r="EL229" s="21" t="e">
        <f t="shared" si="839"/>
        <v>#REF!</v>
      </c>
      <c r="EM229" s="21" t="e">
        <f t="shared" si="839"/>
        <v>#REF!</v>
      </c>
      <c r="EN229" s="21" t="e">
        <f t="shared" si="839"/>
        <v>#REF!</v>
      </c>
      <c r="EO229" s="21" t="e">
        <f t="shared" si="839"/>
        <v>#REF!</v>
      </c>
      <c r="EP229" s="21" t="e">
        <f t="shared" si="839"/>
        <v>#REF!</v>
      </c>
      <c r="EQ229" s="21" t="e">
        <f t="shared" si="839"/>
        <v>#REF!</v>
      </c>
      <c r="ER229" s="21" t="e">
        <f t="shared" si="839"/>
        <v>#REF!</v>
      </c>
      <c r="ES229" s="21" t="e">
        <f t="shared" si="839"/>
        <v>#REF!</v>
      </c>
      <c r="ET229" s="21" t="e">
        <f t="shared" si="839"/>
        <v>#REF!</v>
      </c>
      <c r="EU229" s="21" t="e">
        <f t="shared" si="839"/>
        <v>#REF!</v>
      </c>
      <c r="EV229" s="21" t="e">
        <f t="shared" si="839"/>
        <v>#REF!</v>
      </c>
      <c r="EW229" s="21" t="e">
        <f t="shared" si="839"/>
        <v>#REF!</v>
      </c>
      <c r="EX229" s="21" t="e">
        <f t="shared" si="839"/>
        <v>#REF!</v>
      </c>
      <c r="EY229" s="21" t="e">
        <f t="shared" si="839"/>
        <v>#REF!</v>
      </c>
      <c r="EZ229" s="21" t="e">
        <f t="shared" si="839"/>
        <v>#REF!</v>
      </c>
      <c r="FA229" s="21" t="e">
        <f t="shared" si="839"/>
        <v>#REF!</v>
      </c>
      <c r="FB229" s="21" t="e">
        <f t="shared" si="839"/>
        <v>#REF!</v>
      </c>
      <c r="FC229" s="21" t="e">
        <f t="shared" si="839"/>
        <v>#REF!</v>
      </c>
      <c r="FD229" s="21" t="e">
        <f t="shared" si="839"/>
        <v>#REF!</v>
      </c>
      <c r="FE229" s="21" t="e">
        <f t="shared" si="839"/>
        <v>#REF!</v>
      </c>
      <c r="FF229" s="21" t="e">
        <f t="shared" si="839"/>
        <v>#REF!</v>
      </c>
      <c r="FG229" s="21" t="e">
        <f t="shared" si="839"/>
        <v>#REF!</v>
      </c>
      <c r="FH229" s="21" t="e">
        <f t="shared" si="839"/>
        <v>#REF!</v>
      </c>
      <c r="FI229" s="21" t="e">
        <f t="shared" si="839"/>
        <v>#REF!</v>
      </c>
      <c r="FJ229" s="21" t="e">
        <f t="shared" si="839"/>
        <v>#REF!</v>
      </c>
      <c r="FK229" s="21" t="e">
        <f t="shared" si="839"/>
        <v>#REF!</v>
      </c>
      <c r="FL229" s="21" t="e">
        <f t="shared" si="839"/>
        <v>#REF!</v>
      </c>
      <c r="FM229" s="21" t="e">
        <f t="shared" si="839"/>
        <v>#REF!</v>
      </c>
      <c r="FN229" s="21" t="e">
        <f t="shared" si="839"/>
        <v>#REF!</v>
      </c>
      <c r="FO229" s="21" t="e">
        <f t="shared" si="839"/>
        <v>#REF!</v>
      </c>
      <c r="FP229" s="21" t="e">
        <f t="shared" si="839"/>
        <v>#REF!</v>
      </c>
      <c r="FQ229" s="21" t="e">
        <f t="shared" si="839"/>
        <v>#REF!</v>
      </c>
      <c r="FR229" s="21" t="e">
        <f t="shared" si="839"/>
        <v>#REF!</v>
      </c>
      <c r="FS229" s="21" t="e">
        <f t="shared" si="839"/>
        <v>#REF!</v>
      </c>
      <c r="FT229" s="21" t="e">
        <f t="shared" si="839"/>
        <v>#REF!</v>
      </c>
      <c r="FU229" s="21" t="e">
        <f t="shared" si="839"/>
        <v>#REF!</v>
      </c>
      <c r="FV229" s="21" t="e">
        <f t="shared" si="839"/>
        <v>#REF!</v>
      </c>
      <c r="FW229" s="21" t="e">
        <f t="shared" si="839"/>
        <v>#REF!</v>
      </c>
      <c r="FX229" s="21" t="e">
        <f t="shared" si="839"/>
        <v>#REF!</v>
      </c>
      <c r="FY229" s="21" t="e">
        <f t="shared" si="839"/>
        <v>#REF!</v>
      </c>
      <c r="FZ229" s="21" t="e">
        <f t="shared" si="839"/>
        <v>#REF!</v>
      </c>
      <c r="GA229" s="21" t="e">
        <f t="shared" si="839"/>
        <v>#REF!</v>
      </c>
      <c r="GB229" s="21" t="e">
        <f t="shared" si="839"/>
        <v>#REF!</v>
      </c>
      <c r="GC229" s="21" t="e">
        <f t="shared" si="839"/>
        <v>#REF!</v>
      </c>
      <c r="GD229" s="21" t="e">
        <f t="shared" si="839"/>
        <v>#REF!</v>
      </c>
      <c r="GE229" s="21" t="e">
        <f t="shared" si="839"/>
        <v>#REF!</v>
      </c>
      <c r="GF229" s="21" t="e">
        <f t="shared" si="839"/>
        <v>#REF!</v>
      </c>
      <c r="GG229" s="21" t="e">
        <f t="shared" si="839"/>
        <v>#REF!</v>
      </c>
      <c r="GH229" s="21" t="e">
        <f t="shared" si="839"/>
        <v>#REF!</v>
      </c>
      <c r="GI229" s="21" t="e">
        <f t="shared" si="839"/>
        <v>#REF!</v>
      </c>
      <c r="GJ229" s="21" t="e">
        <f t="shared" si="839"/>
        <v>#REF!</v>
      </c>
      <c r="GK229" s="21" t="e">
        <f t="shared" si="839"/>
        <v>#REF!</v>
      </c>
      <c r="GL229" s="21" t="e">
        <f t="shared" si="839"/>
        <v>#REF!</v>
      </c>
      <c r="GM229" s="21" t="e">
        <f t="shared" si="839"/>
        <v>#REF!</v>
      </c>
      <c r="GN229" s="21" t="e">
        <f t="shared" si="839"/>
        <v>#REF!</v>
      </c>
      <c r="GO229" s="21" t="e">
        <f t="shared" ref="GO229:IZ229" si="840">_xlfn.IFNA(GO129,0)</f>
        <v>#REF!</v>
      </c>
      <c r="GP229" s="21" t="e">
        <f t="shared" si="840"/>
        <v>#REF!</v>
      </c>
      <c r="GQ229" s="21" t="e">
        <f t="shared" si="840"/>
        <v>#REF!</v>
      </c>
      <c r="GR229" s="21" t="e">
        <f t="shared" si="840"/>
        <v>#REF!</v>
      </c>
      <c r="GS229" s="21" t="e">
        <f t="shared" si="840"/>
        <v>#REF!</v>
      </c>
      <c r="GT229" s="21" t="e">
        <f t="shared" si="840"/>
        <v>#REF!</v>
      </c>
      <c r="GU229" s="21" t="e">
        <f t="shared" si="840"/>
        <v>#REF!</v>
      </c>
      <c r="GV229" s="21" t="e">
        <f t="shared" si="840"/>
        <v>#REF!</v>
      </c>
      <c r="GW229" s="21" t="e">
        <f t="shared" si="840"/>
        <v>#REF!</v>
      </c>
      <c r="GX229" s="21" t="e">
        <f t="shared" si="840"/>
        <v>#REF!</v>
      </c>
      <c r="GY229" s="21" t="e">
        <f t="shared" si="840"/>
        <v>#REF!</v>
      </c>
      <c r="GZ229" s="21" t="e">
        <f t="shared" si="840"/>
        <v>#REF!</v>
      </c>
      <c r="HA229" s="21" t="e">
        <f t="shared" si="840"/>
        <v>#REF!</v>
      </c>
      <c r="HB229" s="21" t="e">
        <f t="shared" si="840"/>
        <v>#REF!</v>
      </c>
      <c r="HC229" s="21" t="e">
        <f t="shared" si="840"/>
        <v>#REF!</v>
      </c>
      <c r="HD229" s="21" t="e">
        <f t="shared" si="840"/>
        <v>#REF!</v>
      </c>
      <c r="HE229" s="21" t="e">
        <f t="shared" si="840"/>
        <v>#REF!</v>
      </c>
      <c r="HF229" s="21" t="e">
        <f t="shared" si="840"/>
        <v>#REF!</v>
      </c>
      <c r="HG229" s="21" t="e">
        <f t="shared" si="840"/>
        <v>#REF!</v>
      </c>
      <c r="HH229" s="21" t="e">
        <f t="shared" si="840"/>
        <v>#REF!</v>
      </c>
      <c r="HI229" s="21" t="e">
        <f t="shared" si="840"/>
        <v>#REF!</v>
      </c>
      <c r="HJ229" s="21" t="e">
        <f t="shared" si="840"/>
        <v>#REF!</v>
      </c>
      <c r="HK229" s="21" t="e">
        <f t="shared" si="840"/>
        <v>#REF!</v>
      </c>
      <c r="HL229" s="21" t="e">
        <f t="shared" si="840"/>
        <v>#REF!</v>
      </c>
      <c r="HM229" s="21" t="e">
        <f t="shared" si="840"/>
        <v>#REF!</v>
      </c>
      <c r="HN229" s="21" t="e">
        <f t="shared" si="840"/>
        <v>#REF!</v>
      </c>
      <c r="HO229" s="21" t="e">
        <f t="shared" si="840"/>
        <v>#REF!</v>
      </c>
      <c r="HP229" s="21" t="e">
        <f t="shared" si="840"/>
        <v>#REF!</v>
      </c>
      <c r="HQ229" s="21" t="e">
        <f t="shared" si="840"/>
        <v>#REF!</v>
      </c>
      <c r="HR229" s="21" t="e">
        <f t="shared" si="840"/>
        <v>#REF!</v>
      </c>
      <c r="HS229" s="21" t="e">
        <f t="shared" si="840"/>
        <v>#REF!</v>
      </c>
      <c r="HT229" s="21" t="e">
        <f t="shared" si="840"/>
        <v>#REF!</v>
      </c>
      <c r="HU229" s="21" t="e">
        <f t="shared" si="840"/>
        <v>#REF!</v>
      </c>
      <c r="HV229" s="21" t="e">
        <f t="shared" si="840"/>
        <v>#REF!</v>
      </c>
      <c r="HW229" s="21" t="e">
        <f t="shared" si="840"/>
        <v>#REF!</v>
      </c>
      <c r="HX229" s="21" t="e">
        <f t="shared" si="840"/>
        <v>#REF!</v>
      </c>
      <c r="HY229" s="21" t="e">
        <f t="shared" si="840"/>
        <v>#REF!</v>
      </c>
      <c r="HZ229" s="21" t="e">
        <f t="shared" si="840"/>
        <v>#REF!</v>
      </c>
      <c r="IA229" s="21" t="e">
        <f t="shared" si="840"/>
        <v>#REF!</v>
      </c>
      <c r="IB229" s="21" t="e">
        <f t="shared" si="840"/>
        <v>#REF!</v>
      </c>
      <c r="IC229" s="21" t="e">
        <f t="shared" si="840"/>
        <v>#REF!</v>
      </c>
      <c r="ID229" s="21" t="e">
        <f t="shared" si="840"/>
        <v>#REF!</v>
      </c>
      <c r="IE229" s="21" t="e">
        <f t="shared" si="840"/>
        <v>#REF!</v>
      </c>
      <c r="IF229" s="21" t="e">
        <f t="shared" si="840"/>
        <v>#REF!</v>
      </c>
      <c r="IG229" s="21" t="e">
        <f t="shared" si="840"/>
        <v>#REF!</v>
      </c>
      <c r="IH229" s="21" t="e">
        <f t="shared" si="840"/>
        <v>#REF!</v>
      </c>
      <c r="II229" s="21" t="e">
        <f t="shared" si="840"/>
        <v>#REF!</v>
      </c>
      <c r="IJ229" s="21" t="e">
        <f t="shared" si="840"/>
        <v>#REF!</v>
      </c>
      <c r="IK229" s="21" t="e">
        <f t="shared" si="840"/>
        <v>#REF!</v>
      </c>
      <c r="IL229" s="21" t="e">
        <f t="shared" si="840"/>
        <v>#REF!</v>
      </c>
      <c r="IM229" s="21" t="e">
        <f t="shared" si="840"/>
        <v>#REF!</v>
      </c>
      <c r="IN229" s="21" t="e">
        <f t="shared" si="840"/>
        <v>#REF!</v>
      </c>
      <c r="IO229" s="21" t="e">
        <f t="shared" si="840"/>
        <v>#REF!</v>
      </c>
      <c r="IP229" s="21" t="e">
        <f t="shared" si="840"/>
        <v>#REF!</v>
      </c>
      <c r="IQ229" s="21" t="e">
        <f t="shared" si="840"/>
        <v>#REF!</v>
      </c>
      <c r="IR229" s="21" t="e">
        <f t="shared" si="840"/>
        <v>#REF!</v>
      </c>
      <c r="IS229" s="21" t="e">
        <f t="shared" si="840"/>
        <v>#REF!</v>
      </c>
      <c r="IT229" s="21" t="e">
        <f t="shared" si="840"/>
        <v>#REF!</v>
      </c>
      <c r="IU229" s="21" t="e">
        <f t="shared" si="840"/>
        <v>#REF!</v>
      </c>
      <c r="IV229" s="21" t="e">
        <f t="shared" si="840"/>
        <v>#REF!</v>
      </c>
      <c r="IW229" s="21" t="e">
        <f t="shared" si="840"/>
        <v>#REF!</v>
      </c>
      <c r="IX229" s="21" t="e">
        <f t="shared" si="840"/>
        <v>#REF!</v>
      </c>
      <c r="IY229" s="21" t="e">
        <f t="shared" si="840"/>
        <v>#REF!</v>
      </c>
      <c r="IZ229" s="21" t="e">
        <f t="shared" si="840"/>
        <v>#REF!</v>
      </c>
      <c r="JA229" s="21" t="e">
        <f t="shared" ref="JA229:LL229" si="841">_xlfn.IFNA(JA129,0)</f>
        <v>#REF!</v>
      </c>
      <c r="JB229" s="21" t="e">
        <f t="shared" si="841"/>
        <v>#REF!</v>
      </c>
      <c r="JC229" s="21" t="e">
        <f t="shared" si="841"/>
        <v>#REF!</v>
      </c>
      <c r="JD229" s="21" t="e">
        <f t="shared" si="841"/>
        <v>#REF!</v>
      </c>
      <c r="JE229" s="21" t="e">
        <f t="shared" si="841"/>
        <v>#REF!</v>
      </c>
      <c r="JF229" s="21" t="e">
        <f t="shared" si="841"/>
        <v>#REF!</v>
      </c>
      <c r="JG229" s="21" t="e">
        <f t="shared" si="841"/>
        <v>#REF!</v>
      </c>
      <c r="JH229" s="21" t="e">
        <f t="shared" si="841"/>
        <v>#REF!</v>
      </c>
      <c r="JI229" s="21" t="e">
        <f t="shared" si="841"/>
        <v>#REF!</v>
      </c>
      <c r="JJ229" s="21" t="e">
        <f t="shared" si="841"/>
        <v>#REF!</v>
      </c>
      <c r="JK229" s="21" t="e">
        <f t="shared" si="841"/>
        <v>#REF!</v>
      </c>
      <c r="JL229" s="21" t="e">
        <f t="shared" si="841"/>
        <v>#REF!</v>
      </c>
      <c r="JM229" s="21" t="e">
        <f t="shared" si="841"/>
        <v>#REF!</v>
      </c>
      <c r="JN229" s="21" t="e">
        <f t="shared" si="841"/>
        <v>#REF!</v>
      </c>
      <c r="JO229" s="21" t="e">
        <f t="shared" si="841"/>
        <v>#REF!</v>
      </c>
      <c r="JP229" s="21" t="e">
        <f t="shared" si="841"/>
        <v>#REF!</v>
      </c>
      <c r="JQ229" s="21" t="e">
        <f t="shared" si="841"/>
        <v>#REF!</v>
      </c>
      <c r="JR229" s="21" t="e">
        <f t="shared" si="841"/>
        <v>#REF!</v>
      </c>
      <c r="JS229" s="21" t="e">
        <f t="shared" si="841"/>
        <v>#REF!</v>
      </c>
      <c r="JT229" s="21" t="e">
        <f t="shared" si="841"/>
        <v>#REF!</v>
      </c>
      <c r="JU229" s="21" t="e">
        <f t="shared" si="841"/>
        <v>#REF!</v>
      </c>
      <c r="JV229" s="21" t="e">
        <f t="shared" si="841"/>
        <v>#REF!</v>
      </c>
      <c r="JW229" s="21" t="e">
        <f t="shared" si="841"/>
        <v>#REF!</v>
      </c>
      <c r="JX229" s="21" t="e">
        <f t="shared" si="841"/>
        <v>#REF!</v>
      </c>
      <c r="JY229" s="21" t="e">
        <f t="shared" si="841"/>
        <v>#REF!</v>
      </c>
      <c r="JZ229" s="21" t="e">
        <f t="shared" si="841"/>
        <v>#REF!</v>
      </c>
      <c r="KA229" s="21" t="e">
        <f t="shared" si="841"/>
        <v>#REF!</v>
      </c>
      <c r="KB229" s="21" t="e">
        <f t="shared" si="841"/>
        <v>#REF!</v>
      </c>
      <c r="KC229" s="21" t="e">
        <f t="shared" si="841"/>
        <v>#REF!</v>
      </c>
      <c r="KD229" s="21" t="e">
        <f t="shared" si="841"/>
        <v>#REF!</v>
      </c>
      <c r="KE229" s="21" t="e">
        <f t="shared" si="841"/>
        <v>#REF!</v>
      </c>
      <c r="KF229" s="21" t="e">
        <f t="shared" si="841"/>
        <v>#REF!</v>
      </c>
      <c r="KG229" s="21" t="e">
        <f t="shared" si="841"/>
        <v>#REF!</v>
      </c>
      <c r="KH229" s="21" t="e">
        <f t="shared" si="841"/>
        <v>#REF!</v>
      </c>
      <c r="KI229" s="21" t="e">
        <f t="shared" si="841"/>
        <v>#REF!</v>
      </c>
      <c r="KJ229" s="21" t="e">
        <f t="shared" si="841"/>
        <v>#REF!</v>
      </c>
      <c r="KK229" s="21" t="e">
        <f t="shared" si="841"/>
        <v>#REF!</v>
      </c>
      <c r="KL229" s="21" t="e">
        <f t="shared" si="841"/>
        <v>#REF!</v>
      </c>
      <c r="KM229" s="21" t="e">
        <f t="shared" si="841"/>
        <v>#REF!</v>
      </c>
      <c r="KN229" s="21" t="e">
        <f t="shared" si="841"/>
        <v>#REF!</v>
      </c>
      <c r="KO229" s="21" t="e">
        <f t="shared" si="841"/>
        <v>#REF!</v>
      </c>
      <c r="KP229" s="21" t="e">
        <f t="shared" si="841"/>
        <v>#REF!</v>
      </c>
      <c r="KQ229" s="21" t="e">
        <f t="shared" si="841"/>
        <v>#REF!</v>
      </c>
      <c r="KR229" s="21" t="e">
        <f t="shared" si="841"/>
        <v>#REF!</v>
      </c>
      <c r="KS229" s="21" t="e">
        <f t="shared" si="841"/>
        <v>#REF!</v>
      </c>
      <c r="KT229" s="21" t="e">
        <f t="shared" si="841"/>
        <v>#REF!</v>
      </c>
      <c r="KU229" s="21" t="e">
        <f t="shared" si="841"/>
        <v>#REF!</v>
      </c>
      <c r="KV229" s="21" t="e">
        <f t="shared" si="841"/>
        <v>#REF!</v>
      </c>
      <c r="KW229" s="21" t="e">
        <f t="shared" si="841"/>
        <v>#REF!</v>
      </c>
      <c r="KX229" s="21" t="e">
        <f t="shared" si="841"/>
        <v>#REF!</v>
      </c>
      <c r="KY229" s="21" t="e">
        <f t="shared" si="841"/>
        <v>#REF!</v>
      </c>
      <c r="KZ229" s="21" t="e">
        <f t="shared" si="841"/>
        <v>#REF!</v>
      </c>
      <c r="LA229" s="21" t="e">
        <f t="shared" si="841"/>
        <v>#REF!</v>
      </c>
      <c r="LB229" s="21" t="e">
        <f t="shared" si="841"/>
        <v>#REF!</v>
      </c>
      <c r="LC229" s="21" t="e">
        <f t="shared" si="841"/>
        <v>#REF!</v>
      </c>
      <c r="LD229" s="21" t="e">
        <f t="shared" si="841"/>
        <v>#REF!</v>
      </c>
      <c r="LE229" s="21" t="e">
        <f t="shared" si="841"/>
        <v>#REF!</v>
      </c>
      <c r="LF229" s="21" t="e">
        <f t="shared" si="841"/>
        <v>#REF!</v>
      </c>
      <c r="LG229" s="21" t="e">
        <f t="shared" si="841"/>
        <v>#REF!</v>
      </c>
      <c r="LH229" s="21" t="e">
        <f t="shared" si="841"/>
        <v>#REF!</v>
      </c>
      <c r="LI229" s="21" t="e">
        <f t="shared" si="841"/>
        <v>#REF!</v>
      </c>
      <c r="LJ229" s="21" t="e">
        <f t="shared" si="841"/>
        <v>#REF!</v>
      </c>
      <c r="LK229" s="21" t="e">
        <f t="shared" si="841"/>
        <v>#REF!</v>
      </c>
      <c r="LL229" s="21" t="e">
        <f t="shared" si="841"/>
        <v>#REF!</v>
      </c>
      <c r="LM229" s="21" t="e">
        <f t="shared" ref="LM229:NX229" si="842">_xlfn.IFNA(LM129,0)</f>
        <v>#REF!</v>
      </c>
      <c r="LN229" s="21" t="e">
        <f t="shared" si="842"/>
        <v>#REF!</v>
      </c>
      <c r="LO229" s="21" t="e">
        <f t="shared" si="842"/>
        <v>#REF!</v>
      </c>
      <c r="LP229" s="21" t="e">
        <f t="shared" si="842"/>
        <v>#REF!</v>
      </c>
      <c r="LQ229" s="21" t="e">
        <f t="shared" si="842"/>
        <v>#REF!</v>
      </c>
      <c r="LR229" s="21" t="e">
        <f t="shared" si="842"/>
        <v>#REF!</v>
      </c>
      <c r="LS229" s="21" t="e">
        <f t="shared" si="842"/>
        <v>#REF!</v>
      </c>
      <c r="LT229" s="21" t="e">
        <f t="shared" si="842"/>
        <v>#REF!</v>
      </c>
      <c r="LU229" s="21" t="e">
        <f t="shared" si="842"/>
        <v>#REF!</v>
      </c>
      <c r="LV229" s="21" t="e">
        <f t="shared" si="842"/>
        <v>#REF!</v>
      </c>
      <c r="LW229" s="21" t="e">
        <f t="shared" si="842"/>
        <v>#REF!</v>
      </c>
      <c r="LX229" s="21" t="e">
        <f t="shared" si="842"/>
        <v>#REF!</v>
      </c>
      <c r="LY229" s="21" t="e">
        <f t="shared" si="842"/>
        <v>#REF!</v>
      </c>
      <c r="LZ229" s="21" t="e">
        <f t="shared" si="842"/>
        <v>#REF!</v>
      </c>
      <c r="MA229" s="21" t="e">
        <f t="shared" si="842"/>
        <v>#REF!</v>
      </c>
      <c r="MB229" s="21" t="e">
        <f t="shared" si="842"/>
        <v>#REF!</v>
      </c>
      <c r="MC229" s="21" t="e">
        <f t="shared" si="842"/>
        <v>#REF!</v>
      </c>
      <c r="MD229" s="21" t="e">
        <f t="shared" si="842"/>
        <v>#REF!</v>
      </c>
      <c r="ME229" s="21" t="e">
        <f t="shared" si="842"/>
        <v>#REF!</v>
      </c>
      <c r="MF229" s="21" t="e">
        <f t="shared" si="842"/>
        <v>#REF!</v>
      </c>
      <c r="MG229" s="21" t="e">
        <f t="shared" si="842"/>
        <v>#REF!</v>
      </c>
      <c r="MH229" s="21" t="e">
        <f t="shared" si="842"/>
        <v>#REF!</v>
      </c>
      <c r="MI229" s="21" t="e">
        <f t="shared" si="842"/>
        <v>#REF!</v>
      </c>
      <c r="MJ229" s="21" t="e">
        <f t="shared" si="842"/>
        <v>#REF!</v>
      </c>
      <c r="MK229" s="21" t="e">
        <f t="shared" si="842"/>
        <v>#REF!</v>
      </c>
      <c r="ML229" s="21" t="e">
        <f t="shared" si="842"/>
        <v>#REF!</v>
      </c>
      <c r="MM229" s="21" t="e">
        <f t="shared" si="842"/>
        <v>#REF!</v>
      </c>
      <c r="MN229" s="21" t="e">
        <f t="shared" si="842"/>
        <v>#REF!</v>
      </c>
      <c r="MO229" s="21" t="e">
        <f t="shared" si="842"/>
        <v>#REF!</v>
      </c>
      <c r="MP229" s="21" t="e">
        <f t="shared" si="842"/>
        <v>#REF!</v>
      </c>
      <c r="MQ229" s="21" t="e">
        <f t="shared" si="842"/>
        <v>#REF!</v>
      </c>
      <c r="MR229" s="21" t="e">
        <f t="shared" si="842"/>
        <v>#REF!</v>
      </c>
      <c r="MS229" s="21" t="e">
        <f t="shared" si="842"/>
        <v>#REF!</v>
      </c>
      <c r="MT229" s="21" t="e">
        <f t="shared" si="842"/>
        <v>#REF!</v>
      </c>
      <c r="MU229" s="21" t="e">
        <f t="shared" si="842"/>
        <v>#REF!</v>
      </c>
      <c r="MV229" s="21" t="e">
        <f t="shared" si="842"/>
        <v>#REF!</v>
      </c>
      <c r="MW229" s="21" t="e">
        <f t="shared" si="842"/>
        <v>#REF!</v>
      </c>
      <c r="MX229" s="21" t="e">
        <f t="shared" si="842"/>
        <v>#REF!</v>
      </c>
      <c r="MY229" s="21" t="e">
        <f t="shared" si="842"/>
        <v>#REF!</v>
      </c>
      <c r="MZ229" s="21" t="e">
        <f t="shared" si="842"/>
        <v>#REF!</v>
      </c>
      <c r="NA229" s="21" t="e">
        <f t="shared" si="842"/>
        <v>#REF!</v>
      </c>
      <c r="NB229" s="21" t="e">
        <f t="shared" si="842"/>
        <v>#REF!</v>
      </c>
      <c r="NC229" s="21" t="e">
        <f t="shared" si="842"/>
        <v>#REF!</v>
      </c>
      <c r="ND229" s="21" t="e">
        <f t="shared" si="842"/>
        <v>#REF!</v>
      </c>
      <c r="NE229" s="21" t="e">
        <f t="shared" si="842"/>
        <v>#REF!</v>
      </c>
      <c r="NF229" s="21" t="e">
        <f t="shared" si="842"/>
        <v>#REF!</v>
      </c>
      <c r="NG229" s="21" t="e">
        <f t="shared" si="842"/>
        <v>#REF!</v>
      </c>
      <c r="NH229" s="21" t="e">
        <f t="shared" si="842"/>
        <v>#REF!</v>
      </c>
      <c r="NI229" s="21" t="e">
        <f t="shared" si="842"/>
        <v>#REF!</v>
      </c>
      <c r="NJ229" s="21" t="e">
        <f t="shared" si="842"/>
        <v>#REF!</v>
      </c>
      <c r="NK229" s="21" t="e">
        <f t="shared" si="842"/>
        <v>#REF!</v>
      </c>
      <c r="NL229" s="21" t="e">
        <f t="shared" si="842"/>
        <v>#REF!</v>
      </c>
      <c r="NM229" s="21" t="e">
        <f t="shared" si="842"/>
        <v>#REF!</v>
      </c>
      <c r="NN229" s="21" t="e">
        <f t="shared" si="842"/>
        <v>#REF!</v>
      </c>
      <c r="NO229" s="21" t="e">
        <f t="shared" si="842"/>
        <v>#REF!</v>
      </c>
      <c r="NP229" s="21" t="e">
        <f t="shared" si="842"/>
        <v>#REF!</v>
      </c>
      <c r="NQ229" s="21" t="e">
        <f t="shared" si="842"/>
        <v>#REF!</v>
      </c>
      <c r="NR229" s="21" t="e">
        <f t="shared" si="842"/>
        <v>#REF!</v>
      </c>
      <c r="NS229" s="21" t="e">
        <f t="shared" si="842"/>
        <v>#REF!</v>
      </c>
      <c r="NT229" s="21" t="e">
        <f t="shared" si="842"/>
        <v>#REF!</v>
      </c>
      <c r="NU229" s="21" t="e">
        <f t="shared" si="842"/>
        <v>#REF!</v>
      </c>
      <c r="NV229" s="21" t="e">
        <f t="shared" si="842"/>
        <v>#REF!</v>
      </c>
      <c r="NW229" s="21" t="e">
        <f t="shared" si="842"/>
        <v>#REF!</v>
      </c>
      <c r="NX229" s="21" t="e">
        <f t="shared" si="842"/>
        <v>#REF!</v>
      </c>
      <c r="NY229" s="21" t="e">
        <f t="shared" ref="NY229:OM229" si="843">_xlfn.IFNA(NY129,0)</f>
        <v>#REF!</v>
      </c>
      <c r="NZ229" s="21" t="e">
        <f t="shared" si="843"/>
        <v>#REF!</v>
      </c>
      <c r="OA229" s="21" t="e">
        <f t="shared" si="843"/>
        <v>#REF!</v>
      </c>
      <c r="OB229" s="21" t="e">
        <f t="shared" si="843"/>
        <v>#REF!</v>
      </c>
      <c r="OC229" s="21" t="e">
        <f t="shared" si="843"/>
        <v>#REF!</v>
      </c>
      <c r="OD229" s="21" t="e">
        <f t="shared" si="843"/>
        <v>#REF!</v>
      </c>
      <c r="OE229" s="21" t="e">
        <f t="shared" si="843"/>
        <v>#REF!</v>
      </c>
      <c r="OF229" s="21" t="e">
        <f t="shared" si="843"/>
        <v>#REF!</v>
      </c>
      <c r="OG229" s="21" t="e">
        <f t="shared" si="843"/>
        <v>#REF!</v>
      </c>
      <c r="OH229" s="21" t="e">
        <f t="shared" si="843"/>
        <v>#REF!</v>
      </c>
      <c r="OI229" s="21" t="e">
        <f t="shared" si="843"/>
        <v>#REF!</v>
      </c>
      <c r="OJ229" s="21" t="e">
        <f t="shared" si="843"/>
        <v>#REF!</v>
      </c>
      <c r="OK229" s="21" t="e">
        <f t="shared" si="843"/>
        <v>#REF!</v>
      </c>
      <c r="OL229" s="21" t="e">
        <f t="shared" si="843"/>
        <v>#REF!</v>
      </c>
      <c r="OM229" s="21" t="e">
        <f t="shared" si="843"/>
        <v>#REF!</v>
      </c>
    </row>
    <row r="230" spans="1:403" ht="14.4">
      <c r="A230" s="21"/>
      <c r="B230" s="21"/>
      <c r="C230" s="28" t="s">
        <v>12</v>
      </c>
      <c r="D230" s="21" t="e">
        <f t="shared" si="690"/>
        <v>#REF!</v>
      </c>
      <c r="E230" s="21" t="e">
        <f t="shared" ref="E230:BP230" si="844">_xlfn.IFNA(E130,0)</f>
        <v>#REF!</v>
      </c>
      <c r="F230" s="21" t="e">
        <f t="shared" si="844"/>
        <v>#REF!</v>
      </c>
      <c r="G230" s="21" t="e">
        <f t="shared" si="844"/>
        <v>#REF!</v>
      </c>
      <c r="H230" s="21" t="e">
        <f t="shared" si="844"/>
        <v>#REF!</v>
      </c>
      <c r="I230" s="21" t="e">
        <f t="shared" si="844"/>
        <v>#REF!</v>
      </c>
      <c r="J230" s="21" t="e">
        <f t="shared" si="844"/>
        <v>#REF!</v>
      </c>
      <c r="K230" s="21" t="e">
        <f t="shared" si="844"/>
        <v>#REF!</v>
      </c>
      <c r="L230" s="21" t="e">
        <f t="shared" si="844"/>
        <v>#REF!</v>
      </c>
      <c r="M230" s="21" t="e">
        <f t="shared" si="844"/>
        <v>#REF!</v>
      </c>
      <c r="N230" s="21" t="e">
        <f t="shared" si="844"/>
        <v>#REF!</v>
      </c>
      <c r="O230" s="21" t="e">
        <f t="shared" si="844"/>
        <v>#REF!</v>
      </c>
      <c r="P230" s="21">
        <f t="shared" si="844"/>
        <v>0</v>
      </c>
      <c r="Q230" s="21">
        <f t="shared" si="844"/>
        <v>0</v>
      </c>
      <c r="R230" s="21">
        <f t="shared" si="844"/>
        <v>0</v>
      </c>
      <c r="S230" s="21">
        <f t="shared" si="844"/>
        <v>0</v>
      </c>
      <c r="T230" s="21">
        <f t="shared" si="844"/>
        <v>0</v>
      </c>
      <c r="U230" s="21">
        <f t="shared" si="844"/>
        <v>0</v>
      </c>
      <c r="V230" s="21">
        <f t="shared" si="844"/>
        <v>0</v>
      </c>
      <c r="W230" s="21">
        <f t="shared" si="844"/>
        <v>0</v>
      </c>
      <c r="X230" s="21">
        <f t="shared" si="844"/>
        <v>0</v>
      </c>
      <c r="Y230" s="21">
        <f t="shared" si="844"/>
        <v>0</v>
      </c>
      <c r="Z230" s="21">
        <f t="shared" si="844"/>
        <v>0</v>
      </c>
      <c r="AA230" s="21">
        <f t="shared" si="844"/>
        <v>0</v>
      </c>
      <c r="AB230" s="21">
        <f t="shared" si="844"/>
        <v>0</v>
      </c>
      <c r="AC230" s="21">
        <f t="shared" si="844"/>
        <v>0</v>
      </c>
      <c r="AD230" s="21">
        <f t="shared" si="844"/>
        <v>0</v>
      </c>
      <c r="AE230" s="21">
        <f t="shared" si="844"/>
        <v>0</v>
      </c>
      <c r="AF230" s="21">
        <f t="shared" si="844"/>
        <v>0</v>
      </c>
      <c r="AG230" s="21">
        <f t="shared" si="844"/>
        <v>0</v>
      </c>
      <c r="AH230" s="21">
        <f t="shared" si="844"/>
        <v>0</v>
      </c>
      <c r="AI230" s="21">
        <f t="shared" si="844"/>
        <v>0</v>
      </c>
      <c r="AJ230" s="21">
        <f t="shared" si="844"/>
        <v>0</v>
      </c>
      <c r="AK230" s="21">
        <f t="shared" si="844"/>
        <v>0</v>
      </c>
      <c r="AL230" s="21">
        <f t="shared" si="844"/>
        <v>0</v>
      </c>
      <c r="AM230" s="21">
        <f t="shared" si="844"/>
        <v>0</v>
      </c>
      <c r="AN230" s="21">
        <f t="shared" si="844"/>
        <v>0</v>
      </c>
      <c r="AO230" s="21">
        <f t="shared" si="844"/>
        <v>0</v>
      </c>
      <c r="AP230" s="21">
        <f t="shared" si="844"/>
        <v>0</v>
      </c>
      <c r="AQ230" s="21">
        <f t="shared" si="844"/>
        <v>0</v>
      </c>
      <c r="AR230" s="21">
        <f t="shared" si="844"/>
        <v>0</v>
      </c>
      <c r="AS230" s="21">
        <f t="shared" si="844"/>
        <v>0</v>
      </c>
      <c r="AT230" s="21">
        <f t="shared" si="844"/>
        <v>0</v>
      </c>
      <c r="AU230" s="21">
        <f t="shared" si="844"/>
        <v>0</v>
      </c>
      <c r="AV230" s="21">
        <f t="shared" si="844"/>
        <v>0</v>
      </c>
      <c r="AW230" s="21">
        <f t="shared" si="844"/>
        <v>0</v>
      </c>
      <c r="AX230" s="21">
        <f t="shared" si="844"/>
        <v>0</v>
      </c>
      <c r="AY230" s="21">
        <f t="shared" si="844"/>
        <v>0</v>
      </c>
      <c r="AZ230" s="21">
        <f t="shared" si="844"/>
        <v>0</v>
      </c>
      <c r="BA230" s="21">
        <f t="shared" si="844"/>
        <v>0</v>
      </c>
      <c r="BB230" s="21">
        <f t="shared" si="844"/>
        <v>0</v>
      </c>
      <c r="BC230" s="21">
        <f t="shared" si="844"/>
        <v>0</v>
      </c>
      <c r="BD230" s="21">
        <f t="shared" si="844"/>
        <v>0</v>
      </c>
      <c r="BE230" s="21">
        <f t="shared" si="844"/>
        <v>0</v>
      </c>
      <c r="BF230" s="21">
        <f t="shared" si="844"/>
        <v>0</v>
      </c>
      <c r="BG230" s="21">
        <f t="shared" si="844"/>
        <v>0</v>
      </c>
      <c r="BH230" s="21">
        <f t="shared" si="844"/>
        <v>0</v>
      </c>
      <c r="BI230" s="21">
        <f t="shared" si="844"/>
        <v>0</v>
      </c>
      <c r="BJ230" s="21">
        <f t="shared" si="844"/>
        <v>0</v>
      </c>
      <c r="BK230" s="21">
        <f t="shared" si="844"/>
        <v>0</v>
      </c>
      <c r="BL230" s="21">
        <f t="shared" si="844"/>
        <v>0</v>
      </c>
      <c r="BM230" s="21">
        <f t="shared" si="844"/>
        <v>0</v>
      </c>
      <c r="BN230" s="21">
        <f t="shared" si="844"/>
        <v>0</v>
      </c>
      <c r="BO230" s="21">
        <f t="shared" si="844"/>
        <v>0</v>
      </c>
      <c r="BP230" s="21">
        <f t="shared" si="844"/>
        <v>0</v>
      </c>
      <c r="BQ230" s="21">
        <f t="shared" ref="BQ230:EB230" si="845">_xlfn.IFNA(BQ130,0)</f>
        <v>0</v>
      </c>
      <c r="BR230" s="21">
        <f t="shared" si="845"/>
        <v>0</v>
      </c>
      <c r="BS230" s="21">
        <f t="shared" si="845"/>
        <v>0</v>
      </c>
      <c r="BT230" s="21">
        <f t="shared" si="845"/>
        <v>0</v>
      </c>
      <c r="BU230" s="21">
        <f t="shared" si="845"/>
        <v>0</v>
      </c>
      <c r="BV230" s="21">
        <f t="shared" si="845"/>
        <v>0</v>
      </c>
      <c r="BW230" s="21">
        <f t="shared" si="845"/>
        <v>0</v>
      </c>
      <c r="BX230" s="21">
        <f t="shared" si="845"/>
        <v>0</v>
      </c>
      <c r="BY230" s="21">
        <f t="shared" si="845"/>
        <v>0</v>
      </c>
      <c r="BZ230" s="21">
        <f t="shared" si="845"/>
        <v>0</v>
      </c>
      <c r="CA230" s="21">
        <f t="shared" si="845"/>
        <v>0</v>
      </c>
      <c r="CB230" s="21">
        <f t="shared" si="845"/>
        <v>0</v>
      </c>
      <c r="CC230" s="21">
        <f t="shared" si="845"/>
        <v>0</v>
      </c>
      <c r="CD230" s="21">
        <f t="shared" si="845"/>
        <v>0</v>
      </c>
      <c r="CE230" s="21">
        <f t="shared" si="845"/>
        <v>0</v>
      </c>
      <c r="CF230" s="21">
        <f t="shared" si="845"/>
        <v>0</v>
      </c>
      <c r="CG230" s="21">
        <f t="shared" si="845"/>
        <v>0</v>
      </c>
      <c r="CH230" s="21">
        <f t="shared" si="845"/>
        <v>0</v>
      </c>
      <c r="CI230" s="21">
        <f t="shared" si="845"/>
        <v>0</v>
      </c>
      <c r="CJ230" s="21">
        <f t="shared" si="845"/>
        <v>0</v>
      </c>
      <c r="CK230" s="21">
        <f t="shared" si="845"/>
        <v>0</v>
      </c>
      <c r="CL230" s="21">
        <f t="shared" si="845"/>
        <v>0</v>
      </c>
      <c r="CM230" s="21">
        <f t="shared" si="845"/>
        <v>0</v>
      </c>
      <c r="CN230" s="21">
        <f t="shared" si="845"/>
        <v>0</v>
      </c>
      <c r="CO230" s="21">
        <f t="shared" si="845"/>
        <v>0</v>
      </c>
      <c r="CP230" s="21">
        <f t="shared" si="845"/>
        <v>0</v>
      </c>
      <c r="CQ230" s="21">
        <f t="shared" si="845"/>
        <v>0</v>
      </c>
      <c r="CR230" s="21">
        <f t="shared" si="845"/>
        <v>0</v>
      </c>
      <c r="CS230" s="21">
        <f t="shared" si="845"/>
        <v>0</v>
      </c>
      <c r="CT230" s="21">
        <f t="shared" si="845"/>
        <v>0</v>
      </c>
      <c r="CU230" s="21">
        <f t="shared" si="845"/>
        <v>0</v>
      </c>
      <c r="CV230" s="21">
        <f t="shared" si="845"/>
        <v>0</v>
      </c>
      <c r="CW230" s="21">
        <f t="shared" si="845"/>
        <v>0</v>
      </c>
      <c r="CX230" s="21">
        <f t="shared" si="845"/>
        <v>0</v>
      </c>
      <c r="CY230" s="21">
        <f t="shared" si="845"/>
        <v>0</v>
      </c>
      <c r="CZ230" s="21">
        <f t="shared" si="845"/>
        <v>0</v>
      </c>
      <c r="DA230" s="21">
        <f t="shared" si="845"/>
        <v>0</v>
      </c>
      <c r="DB230" s="21">
        <f t="shared" si="845"/>
        <v>0</v>
      </c>
      <c r="DC230" s="21">
        <f t="shared" si="845"/>
        <v>0</v>
      </c>
      <c r="DD230" s="21">
        <f t="shared" si="845"/>
        <v>0</v>
      </c>
      <c r="DE230" s="21">
        <f t="shared" si="845"/>
        <v>0</v>
      </c>
      <c r="DF230" s="21">
        <f t="shared" si="845"/>
        <v>0</v>
      </c>
      <c r="DG230" s="21">
        <f t="shared" si="845"/>
        <v>0</v>
      </c>
      <c r="DH230" s="21">
        <f t="shared" si="845"/>
        <v>0</v>
      </c>
      <c r="DI230" s="21">
        <f t="shared" si="845"/>
        <v>0</v>
      </c>
      <c r="DJ230" s="21">
        <f t="shared" si="845"/>
        <v>0</v>
      </c>
      <c r="DK230" s="21">
        <f t="shared" si="845"/>
        <v>0</v>
      </c>
      <c r="DL230" s="21">
        <f t="shared" si="845"/>
        <v>0</v>
      </c>
      <c r="DM230" s="21">
        <f t="shared" si="845"/>
        <v>0</v>
      </c>
      <c r="DN230" s="21">
        <f t="shared" si="845"/>
        <v>0</v>
      </c>
      <c r="DO230" s="21">
        <f t="shared" si="845"/>
        <v>0</v>
      </c>
      <c r="DP230" s="21">
        <f t="shared" si="845"/>
        <v>0</v>
      </c>
      <c r="DQ230" s="21">
        <f t="shared" si="845"/>
        <v>0</v>
      </c>
      <c r="DR230" s="21">
        <f t="shared" si="845"/>
        <v>0</v>
      </c>
      <c r="DS230" s="21">
        <f t="shared" si="845"/>
        <v>0</v>
      </c>
      <c r="DT230" s="21">
        <f t="shared" si="845"/>
        <v>0</v>
      </c>
      <c r="DU230" s="21">
        <f t="shared" si="845"/>
        <v>0</v>
      </c>
      <c r="DV230" s="21">
        <f t="shared" si="845"/>
        <v>0</v>
      </c>
      <c r="DW230" s="21">
        <f t="shared" si="845"/>
        <v>0</v>
      </c>
      <c r="DX230" s="21">
        <f t="shared" si="845"/>
        <v>0</v>
      </c>
      <c r="DY230" s="21">
        <f t="shared" si="845"/>
        <v>0</v>
      </c>
      <c r="DZ230" s="21">
        <f t="shared" si="845"/>
        <v>0</v>
      </c>
      <c r="EA230" s="21">
        <f t="shared" si="845"/>
        <v>0</v>
      </c>
      <c r="EB230" s="21">
        <f t="shared" si="845"/>
        <v>0</v>
      </c>
      <c r="EC230" s="21">
        <f t="shared" ref="EC230:GN230" si="846">_xlfn.IFNA(EC130,0)</f>
        <v>0</v>
      </c>
      <c r="ED230" s="21">
        <f t="shared" si="846"/>
        <v>0</v>
      </c>
      <c r="EE230" s="21">
        <f t="shared" si="846"/>
        <v>0</v>
      </c>
      <c r="EF230" s="21">
        <f t="shared" si="846"/>
        <v>0</v>
      </c>
      <c r="EG230" s="21">
        <f t="shared" si="846"/>
        <v>0</v>
      </c>
      <c r="EH230" s="21">
        <f t="shared" si="846"/>
        <v>0</v>
      </c>
      <c r="EI230" s="21">
        <f t="shared" si="846"/>
        <v>0</v>
      </c>
      <c r="EJ230" s="21">
        <f t="shared" si="846"/>
        <v>0</v>
      </c>
      <c r="EK230" s="21">
        <f t="shared" si="846"/>
        <v>0</v>
      </c>
      <c r="EL230" s="21">
        <f t="shared" si="846"/>
        <v>0</v>
      </c>
      <c r="EM230" s="21">
        <f t="shared" si="846"/>
        <v>0</v>
      </c>
      <c r="EN230" s="21">
        <f t="shared" si="846"/>
        <v>0</v>
      </c>
      <c r="EO230" s="21">
        <f t="shared" si="846"/>
        <v>0</v>
      </c>
      <c r="EP230" s="21">
        <f t="shared" si="846"/>
        <v>0</v>
      </c>
      <c r="EQ230" s="21">
        <f t="shared" si="846"/>
        <v>0</v>
      </c>
      <c r="ER230" s="21">
        <f t="shared" si="846"/>
        <v>0</v>
      </c>
      <c r="ES230" s="21">
        <f t="shared" si="846"/>
        <v>0</v>
      </c>
      <c r="ET230" s="21">
        <f t="shared" si="846"/>
        <v>0</v>
      </c>
      <c r="EU230" s="21">
        <f t="shared" si="846"/>
        <v>0</v>
      </c>
      <c r="EV230" s="21">
        <f t="shared" si="846"/>
        <v>0</v>
      </c>
      <c r="EW230" s="21">
        <f t="shared" si="846"/>
        <v>0</v>
      </c>
      <c r="EX230" s="21">
        <f t="shared" si="846"/>
        <v>0</v>
      </c>
      <c r="EY230" s="21">
        <f t="shared" si="846"/>
        <v>0</v>
      </c>
      <c r="EZ230" s="21">
        <f t="shared" si="846"/>
        <v>0</v>
      </c>
      <c r="FA230" s="21">
        <f t="shared" si="846"/>
        <v>0</v>
      </c>
      <c r="FB230" s="21">
        <f t="shared" si="846"/>
        <v>0</v>
      </c>
      <c r="FC230" s="21">
        <f t="shared" si="846"/>
        <v>0</v>
      </c>
      <c r="FD230" s="21">
        <f t="shared" si="846"/>
        <v>0</v>
      </c>
      <c r="FE230" s="21">
        <f t="shared" si="846"/>
        <v>0</v>
      </c>
      <c r="FF230" s="21">
        <f t="shared" si="846"/>
        <v>0</v>
      </c>
      <c r="FG230" s="21">
        <f t="shared" si="846"/>
        <v>0</v>
      </c>
      <c r="FH230" s="21">
        <f t="shared" si="846"/>
        <v>0</v>
      </c>
      <c r="FI230" s="21">
        <f t="shared" si="846"/>
        <v>0</v>
      </c>
      <c r="FJ230" s="21">
        <f t="shared" si="846"/>
        <v>0</v>
      </c>
      <c r="FK230" s="21">
        <f t="shared" si="846"/>
        <v>0</v>
      </c>
      <c r="FL230" s="21">
        <f t="shared" si="846"/>
        <v>0</v>
      </c>
      <c r="FM230" s="21">
        <f t="shared" si="846"/>
        <v>0</v>
      </c>
      <c r="FN230" s="21">
        <f t="shared" si="846"/>
        <v>0</v>
      </c>
      <c r="FO230" s="21">
        <f t="shared" si="846"/>
        <v>0</v>
      </c>
      <c r="FP230" s="21">
        <f t="shared" si="846"/>
        <v>0</v>
      </c>
      <c r="FQ230" s="21">
        <f t="shared" si="846"/>
        <v>0</v>
      </c>
      <c r="FR230" s="21">
        <f t="shared" si="846"/>
        <v>0</v>
      </c>
      <c r="FS230" s="21">
        <f t="shared" si="846"/>
        <v>0</v>
      </c>
      <c r="FT230" s="21">
        <f t="shared" si="846"/>
        <v>0</v>
      </c>
      <c r="FU230" s="21">
        <f t="shared" si="846"/>
        <v>0</v>
      </c>
      <c r="FV230" s="21">
        <f t="shared" si="846"/>
        <v>0</v>
      </c>
      <c r="FW230" s="21">
        <f t="shared" si="846"/>
        <v>0</v>
      </c>
      <c r="FX230" s="21">
        <f t="shared" si="846"/>
        <v>0</v>
      </c>
      <c r="FY230" s="21">
        <f t="shared" si="846"/>
        <v>0</v>
      </c>
      <c r="FZ230" s="21">
        <f t="shared" si="846"/>
        <v>0</v>
      </c>
      <c r="GA230" s="21">
        <f t="shared" si="846"/>
        <v>0</v>
      </c>
      <c r="GB230" s="21">
        <f t="shared" si="846"/>
        <v>0</v>
      </c>
      <c r="GC230" s="21">
        <f t="shared" si="846"/>
        <v>0</v>
      </c>
      <c r="GD230" s="21">
        <f t="shared" si="846"/>
        <v>0</v>
      </c>
      <c r="GE230" s="21">
        <f t="shared" si="846"/>
        <v>0</v>
      </c>
      <c r="GF230" s="21">
        <f t="shared" si="846"/>
        <v>0</v>
      </c>
      <c r="GG230" s="21">
        <f t="shared" si="846"/>
        <v>0</v>
      </c>
      <c r="GH230" s="21">
        <f t="shared" si="846"/>
        <v>0</v>
      </c>
      <c r="GI230" s="21">
        <f t="shared" si="846"/>
        <v>0</v>
      </c>
      <c r="GJ230" s="21">
        <f t="shared" si="846"/>
        <v>0</v>
      </c>
      <c r="GK230" s="21">
        <f t="shared" si="846"/>
        <v>0</v>
      </c>
      <c r="GL230" s="21">
        <f t="shared" si="846"/>
        <v>0</v>
      </c>
      <c r="GM230" s="21">
        <f t="shared" si="846"/>
        <v>0</v>
      </c>
      <c r="GN230" s="21">
        <f t="shared" si="846"/>
        <v>0</v>
      </c>
      <c r="GO230" s="21">
        <f t="shared" ref="GO230:IZ230" si="847">_xlfn.IFNA(GO130,0)</f>
        <v>0</v>
      </c>
      <c r="GP230" s="21">
        <f t="shared" si="847"/>
        <v>0</v>
      </c>
      <c r="GQ230" s="21">
        <f t="shared" si="847"/>
        <v>0</v>
      </c>
      <c r="GR230" s="21">
        <f t="shared" si="847"/>
        <v>0</v>
      </c>
      <c r="GS230" s="21">
        <f t="shared" si="847"/>
        <v>0</v>
      </c>
      <c r="GT230" s="21">
        <f t="shared" si="847"/>
        <v>0</v>
      </c>
      <c r="GU230" s="21">
        <f t="shared" si="847"/>
        <v>0</v>
      </c>
      <c r="GV230" s="21">
        <f t="shared" si="847"/>
        <v>0</v>
      </c>
      <c r="GW230" s="21">
        <f t="shared" si="847"/>
        <v>0</v>
      </c>
      <c r="GX230" s="21">
        <f t="shared" si="847"/>
        <v>0</v>
      </c>
      <c r="GY230" s="21">
        <f t="shared" si="847"/>
        <v>0</v>
      </c>
      <c r="GZ230" s="21">
        <f t="shared" si="847"/>
        <v>0</v>
      </c>
      <c r="HA230" s="21">
        <f t="shared" si="847"/>
        <v>0</v>
      </c>
      <c r="HB230" s="21">
        <f t="shared" si="847"/>
        <v>0</v>
      </c>
      <c r="HC230" s="21">
        <f t="shared" si="847"/>
        <v>0</v>
      </c>
      <c r="HD230" s="21">
        <f t="shared" si="847"/>
        <v>0</v>
      </c>
      <c r="HE230" s="21">
        <f t="shared" si="847"/>
        <v>0</v>
      </c>
      <c r="HF230" s="21">
        <f t="shared" si="847"/>
        <v>0</v>
      </c>
      <c r="HG230" s="21">
        <f t="shared" si="847"/>
        <v>0</v>
      </c>
      <c r="HH230" s="21">
        <f t="shared" si="847"/>
        <v>0</v>
      </c>
      <c r="HI230" s="21">
        <f t="shared" si="847"/>
        <v>0</v>
      </c>
      <c r="HJ230" s="21">
        <f t="shared" si="847"/>
        <v>0</v>
      </c>
      <c r="HK230" s="21">
        <f t="shared" si="847"/>
        <v>0</v>
      </c>
      <c r="HL230" s="21">
        <f t="shared" si="847"/>
        <v>0</v>
      </c>
      <c r="HM230" s="21">
        <f t="shared" si="847"/>
        <v>0</v>
      </c>
      <c r="HN230" s="21">
        <f t="shared" si="847"/>
        <v>0</v>
      </c>
      <c r="HO230" s="21">
        <f t="shared" si="847"/>
        <v>0</v>
      </c>
      <c r="HP230" s="21">
        <f t="shared" si="847"/>
        <v>0</v>
      </c>
      <c r="HQ230" s="21">
        <f t="shared" si="847"/>
        <v>0</v>
      </c>
      <c r="HR230" s="21">
        <f t="shared" si="847"/>
        <v>0</v>
      </c>
      <c r="HS230" s="21">
        <f t="shared" si="847"/>
        <v>0</v>
      </c>
      <c r="HT230" s="21">
        <f t="shared" si="847"/>
        <v>0</v>
      </c>
      <c r="HU230" s="21">
        <f t="shared" si="847"/>
        <v>0</v>
      </c>
      <c r="HV230" s="21">
        <f t="shared" si="847"/>
        <v>0</v>
      </c>
      <c r="HW230" s="21">
        <f t="shared" si="847"/>
        <v>0</v>
      </c>
      <c r="HX230" s="21">
        <f t="shared" si="847"/>
        <v>0</v>
      </c>
      <c r="HY230" s="21">
        <f t="shared" si="847"/>
        <v>0</v>
      </c>
      <c r="HZ230" s="21">
        <f t="shared" si="847"/>
        <v>0</v>
      </c>
      <c r="IA230" s="21">
        <f t="shared" si="847"/>
        <v>0</v>
      </c>
      <c r="IB230" s="21">
        <f t="shared" si="847"/>
        <v>0</v>
      </c>
      <c r="IC230" s="21">
        <f t="shared" si="847"/>
        <v>0</v>
      </c>
      <c r="ID230" s="21">
        <f t="shared" si="847"/>
        <v>0</v>
      </c>
      <c r="IE230" s="21">
        <f t="shared" si="847"/>
        <v>0</v>
      </c>
      <c r="IF230" s="21">
        <f t="shared" si="847"/>
        <v>0</v>
      </c>
      <c r="IG230" s="21">
        <f t="shared" si="847"/>
        <v>0</v>
      </c>
      <c r="IH230" s="21">
        <f t="shared" si="847"/>
        <v>0</v>
      </c>
      <c r="II230" s="21">
        <f t="shared" si="847"/>
        <v>0</v>
      </c>
      <c r="IJ230" s="21">
        <f t="shared" si="847"/>
        <v>0</v>
      </c>
      <c r="IK230" s="21">
        <f t="shared" si="847"/>
        <v>0</v>
      </c>
      <c r="IL230" s="21">
        <f t="shared" si="847"/>
        <v>0</v>
      </c>
      <c r="IM230" s="21">
        <f t="shared" si="847"/>
        <v>0</v>
      </c>
      <c r="IN230" s="21">
        <f t="shared" si="847"/>
        <v>0</v>
      </c>
      <c r="IO230" s="21">
        <f t="shared" si="847"/>
        <v>0</v>
      </c>
      <c r="IP230" s="21">
        <f t="shared" si="847"/>
        <v>0</v>
      </c>
      <c r="IQ230" s="21">
        <f t="shared" si="847"/>
        <v>0</v>
      </c>
      <c r="IR230" s="21">
        <f t="shared" si="847"/>
        <v>0</v>
      </c>
      <c r="IS230" s="21">
        <f t="shared" si="847"/>
        <v>0</v>
      </c>
      <c r="IT230" s="21">
        <f t="shared" si="847"/>
        <v>0</v>
      </c>
      <c r="IU230" s="21">
        <f t="shared" si="847"/>
        <v>0</v>
      </c>
      <c r="IV230" s="21">
        <f t="shared" si="847"/>
        <v>0</v>
      </c>
      <c r="IW230" s="21">
        <f t="shared" si="847"/>
        <v>0</v>
      </c>
      <c r="IX230" s="21">
        <f t="shared" si="847"/>
        <v>0</v>
      </c>
      <c r="IY230" s="21">
        <f t="shared" si="847"/>
        <v>0</v>
      </c>
      <c r="IZ230" s="21">
        <f t="shared" si="847"/>
        <v>0</v>
      </c>
      <c r="JA230" s="21">
        <f t="shared" ref="JA230:LL230" si="848">_xlfn.IFNA(JA130,0)</f>
        <v>0</v>
      </c>
      <c r="JB230" s="21">
        <f t="shared" si="848"/>
        <v>0</v>
      </c>
      <c r="JC230" s="21">
        <f t="shared" si="848"/>
        <v>0</v>
      </c>
      <c r="JD230" s="21">
        <f t="shared" si="848"/>
        <v>0</v>
      </c>
      <c r="JE230" s="21">
        <f t="shared" si="848"/>
        <v>0</v>
      </c>
      <c r="JF230" s="21">
        <f t="shared" si="848"/>
        <v>0</v>
      </c>
      <c r="JG230" s="21">
        <f t="shared" si="848"/>
        <v>0</v>
      </c>
      <c r="JH230" s="21">
        <f t="shared" si="848"/>
        <v>0</v>
      </c>
      <c r="JI230" s="21">
        <f t="shared" si="848"/>
        <v>0</v>
      </c>
      <c r="JJ230" s="21">
        <f t="shared" si="848"/>
        <v>0</v>
      </c>
      <c r="JK230" s="21">
        <f t="shared" si="848"/>
        <v>0</v>
      </c>
      <c r="JL230" s="21">
        <f t="shared" si="848"/>
        <v>0</v>
      </c>
      <c r="JM230" s="21">
        <f t="shared" si="848"/>
        <v>0</v>
      </c>
      <c r="JN230" s="21">
        <f t="shared" si="848"/>
        <v>0</v>
      </c>
      <c r="JO230" s="21">
        <f t="shared" si="848"/>
        <v>0</v>
      </c>
      <c r="JP230" s="21">
        <f t="shared" si="848"/>
        <v>0</v>
      </c>
      <c r="JQ230" s="21">
        <f t="shared" si="848"/>
        <v>0</v>
      </c>
      <c r="JR230" s="21">
        <f t="shared" si="848"/>
        <v>0</v>
      </c>
      <c r="JS230" s="21">
        <f t="shared" si="848"/>
        <v>0</v>
      </c>
      <c r="JT230" s="21">
        <f t="shared" si="848"/>
        <v>0</v>
      </c>
      <c r="JU230" s="21">
        <f t="shared" si="848"/>
        <v>0</v>
      </c>
      <c r="JV230" s="21">
        <f t="shared" si="848"/>
        <v>0</v>
      </c>
      <c r="JW230" s="21">
        <f t="shared" si="848"/>
        <v>0</v>
      </c>
      <c r="JX230" s="21">
        <f t="shared" si="848"/>
        <v>0</v>
      </c>
      <c r="JY230" s="21">
        <f t="shared" si="848"/>
        <v>0</v>
      </c>
      <c r="JZ230" s="21">
        <f t="shared" si="848"/>
        <v>0</v>
      </c>
      <c r="KA230" s="21">
        <f t="shared" si="848"/>
        <v>0</v>
      </c>
      <c r="KB230" s="21">
        <f t="shared" si="848"/>
        <v>0</v>
      </c>
      <c r="KC230" s="21">
        <f t="shared" si="848"/>
        <v>0</v>
      </c>
      <c r="KD230" s="21">
        <f t="shared" si="848"/>
        <v>0</v>
      </c>
      <c r="KE230" s="21">
        <f t="shared" si="848"/>
        <v>0</v>
      </c>
      <c r="KF230" s="21">
        <f t="shared" si="848"/>
        <v>0</v>
      </c>
      <c r="KG230" s="21">
        <f t="shared" si="848"/>
        <v>0</v>
      </c>
      <c r="KH230" s="21">
        <f t="shared" si="848"/>
        <v>0</v>
      </c>
      <c r="KI230" s="21">
        <f t="shared" si="848"/>
        <v>0</v>
      </c>
      <c r="KJ230" s="21">
        <f t="shared" si="848"/>
        <v>0</v>
      </c>
      <c r="KK230" s="21">
        <f t="shared" si="848"/>
        <v>0</v>
      </c>
      <c r="KL230" s="21">
        <f t="shared" si="848"/>
        <v>0</v>
      </c>
      <c r="KM230" s="21">
        <f t="shared" si="848"/>
        <v>0</v>
      </c>
      <c r="KN230" s="21">
        <f t="shared" si="848"/>
        <v>0</v>
      </c>
      <c r="KO230" s="21">
        <f t="shared" si="848"/>
        <v>0</v>
      </c>
      <c r="KP230" s="21">
        <f t="shared" si="848"/>
        <v>0</v>
      </c>
      <c r="KQ230" s="21">
        <f t="shared" si="848"/>
        <v>0</v>
      </c>
      <c r="KR230" s="21">
        <f t="shared" si="848"/>
        <v>0</v>
      </c>
      <c r="KS230" s="21">
        <f t="shared" si="848"/>
        <v>0</v>
      </c>
      <c r="KT230" s="21">
        <f t="shared" si="848"/>
        <v>0</v>
      </c>
      <c r="KU230" s="21">
        <f t="shared" si="848"/>
        <v>0</v>
      </c>
      <c r="KV230" s="21">
        <f t="shared" si="848"/>
        <v>0</v>
      </c>
      <c r="KW230" s="21">
        <f t="shared" si="848"/>
        <v>0</v>
      </c>
      <c r="KX230" s="21">
        <f t="shared" si="848"/>
        <v>0</v>
      </c>
      <c r="KY230" s="21">
        <f t="shared" si="848"/>
        <v>0</v>
      </c>
      <c r="KZ230" s="21">
        <f t="shared" si="848"/>
        <v>0</v>
      </c>
      <c r="LA230" s="21">
        <f t="shared" si="848"/>
        <v>0</v>
      </c>
      <c r="LB230" s="21">
        <f t="shared" si="848"/>
        <v>0</v>
      </c>
      <c r="LC230" s="21">
        <f t="shared" si="848"/>
        <v>0</v>
      </c>
      <c r="LD230" s="21">
        <f t="shared" si="848"/>
        <v>0</v>
      </c>
      <c r="LE230" s="21">
        <f t="shared" si="848"/>
        <v>0</v>
      </c>
      <c r="LF230" s="21">
        <f t="shared" si="848"/>
        <v>0</v>
      </c>
      <c r="LG230" s="21">
        <f t="shared" si="848"/>
        <v>0</v>
      </c>
      <c r="LH230" s="21">
        <f t="shared" si="848"/>
        <v>0</v>
      </c>
      <c r="LI230" s="21">
        <f t="shared" si="848"/>
        <v>0</v>
      </c>
      <c r="LJ230" s="21">
        <f t="shared" si="848"/>
        <v>0</v>
      </c>
      <c r="LK230" s="21">
        <f t="shared" si="848"/>
        <v>0</v>
      </c>
      <c r="LL230" s="21">
        <f t="shared" si="848"/>
        <v>0</v>
      </c>
      <c r="LM230" s="21">
        <f t="shared" ref="LM230:NX230" si="849">_xlfn.IFNA(LM130,0)</f>
        <v>0</v>
      </c>
      <c r="LN230" s="21">
        <f t="shared" si="849"/>
        <v>0</v>
      </c>
      <c r="LO230" s="21">
        <f t="shared" si="849"/>
        <v>0</v>
      </c>
      <c r="LP230" s="21">
        <f t="shared" si="849"/>
        <v>0</v>
      </c>
      <c r="LQ230" s="21">
        <f t="shared" si="849"/>
        <v>0</v>
      </c>
      <c r="LR230" s="21">
        <f t="shared" si="849"/>
        <v>0</v>
      </c>
      <c r="LS230" s="21">
        <f t="shared" si="849"/>
        <v>0</v>
      </c>
      <c r="LT230" s="21">
        <f t="shared" si="849"/>
        <v>0</v>
      </c>
      <c r="LU230" s="21">
        <f t="shared" si="849"/>
        <v>0</v>
      </c>
      <c r="LV230" s="21">
        <f t="shared" si="849"/>
        <v>0</v>
      </c>
      <c r="LW230" s="21">
        <f t="shared" si="849"/>
        <v>0</v>
      </c>
      <c r="LX230" s="21">
        <f t="shared" si="849"/>
        <v>0</v>
      </c>
      <c r="LY230" s="21">
        <f t="shared" si="849"/>
        <v>0</v>
      </c>
      <c r="LZ230" s="21">
        <f t="shared" si="849"/>
        <v>0</v>
      </c>
      <c r="MA230" s="21">
        <f t="shared" si="849"/>
        <v>0</v>
      </c>
      <c r="MB230" s="21">
        <f t="shared" si="849"/>
        <v>0</v>
      </c>
      <c r="MC230" s="21">
        <f t="shared" si="849"/>
        <v>0</v>
      </c>
      <c r="MD230" s="21">
        <f t="shared" si="849"/>
        <v>0</v>
      </c>
      <c r="ME230" s="21">
        <f t="shared" si="849"/>
        <v>0</v>
      </c>
      <c r="MF230" s="21">
        <f t="shared" si="849"/>
        <v>0</v>
      </c>
      <c r="MG230" s="21">
        <f t="shared" si="849"/>
        <v>0</v>
      </c>
      <c r="MH230" s="21">
        <f t="shared" si="849"/>
        <v>0</v>
      </c>
      <c r="MI230" s="21">
        <f t="shared" si="849"/>
        <v>0</v>
      </c>
      <c r="MJ230" s="21">
        <f t="shared" si="849"/>
        <v>0</v>
      </c>
      <c r="MK230" s="21">
        <f t="shared" si="849"/>
        <v>0</v>
      </c>
      <c r="ML230" s="21">
        <f t="shared" si="849"/>
        <v>0</v>
      </c>
      <c r="MM230" s="21">
        <f t="shared" si="849"/>
        <v>0</v>
      </c>
      <c r="MN230" s="21">
        <f t="shared" si="849"/>
        <v>0</v>
      </c>
      <c r="MO230" s="21">
        <f t="shared" si="849"/>
        <v>0</v>
      </c>
      <c r="MP230" s="21">
        <f t="shared" si="849"/>
        <v>0</v>
      </c>
      <c r="MQ230" s="21">
        <f t="shared" si="849"/>
        <v>0</v>
      </c>
      <c r="MR230" s="21">
        <f t="shared" si="849"/>
        <v>0</v>
      </c>
      <c r="MS230" s="21">
        <f t="shared" si="849"/>
        <v>0</v>
      </c>
      <c r="MT230" s="21">
        <f t="shared" si="849"/>
        <v>0</v>
      </c>
      <c r="MU230" s="21">
        <f t="shared" si="849"/>
        <v>0</v>
      </c>
      <c r="MV230" s="21">
        <f t="shared" si="849"/>
        <v>0</v>
      </c>
      <c r="MW230" s="21">
        <f t="shared" si="849"/>
        <v>0</v>
      </c>
      <c r="MX230" s="21">
        <f t="shared" si="849"/>
        <v>0</v>
      </c>
      <c r="MY230" s="21">
        <f t="shared" si="849"/>
        <v>0</v>
      </c>
      <c r="MZ230" s="21">
        <f t="shared" si="849"/>
        <v>0</v>
      </c>
      <c r="NA230" s="21">
        <f t="shared" si="849"/>
        <v>0</v>
      </c>
      <c r="NB230" s="21">
        <f t="shared" si="849"/>
        <v>0</v>
      </c>
      <c r="NC230" s="21">
        <f t="shared" si="849"/>
        <v>0</v>
      </c>
      <c r="ND230" s="21">
        <f t="shared" si="849"/>
        <v>0</v>
      </c>
      <c r="NE230" s="21">
        <f t="shared" si="849"/>
        <v>0</v>
      </c>
      <c r="NF230" s="21">
        <f t="shared" si="849"/>
        <v>0</v>
      </c>
      <c r="NG230" s="21">
        <f t="shared" si="849"/>
        <v>0</v>
      </c>
      <c r="NH230" s="21">
        <f t="shared" si="849"/>
        <v>0</v>
      </c>
      <c r="NI230" s="21">
        <f t="shared" si="849"/>
        <v>0</v>
      </c>
      <c r="NJ230" s="21">
        <f t="shared" si="849"/>
        <v>0</v>
      </c>
      <c r="NK230" s="21">
        <f t="shared" si="849"/>
        <v>0</v>
      </c>
      <c r="NL230" s="21">
        <f t="shared" si="849"/>
        <v>0</v>
      </c>
      <c r="NM230" s="21">
        <f t="shared" si="849"/>
        <v>0</v>
      </c>
      <c r="NN230" s="21">
        <f t="shared" si="849"/>
        <v>0</v>
      </c>
      <c r="NO230" s="21">
        <f t="shared" si="849"/>
        <v>0</v>
      </c>
      <c r="NP230" s="21">
        <f t="shared" si="849"/>
        <v>0</v>
      </c>
      <c r="NQ230" s="21">
        <f t="shared" si="849"/>
        <v>0</v>
      </c>
      <c r="NR230" s="21">
        <f t="shared" si="849"/>
        <v>0</v>
      </c>
      <c r="NS230" s="21">
        <f t="shared" si="849"/>
        <v>0</v>
      </c>
      <c r="NT230" s="21">
        <f t="shared" si="849"/>
        <v>0</v>
      </c>
      <c r="NU230" s="21">
        <f t="shared" si="849"/>
        <v>0</v>
      </c>
      <c r="NV230" s="21">
        <f t="shared" si="849"/>
        <v>0</v>
      </c>
      <c r="NW230" s="21">
        <f t="shared" si="849"/>
        <v>0</v>
      </c>
      <c r="NX230" s="21">
        <f t="shared" si="849"/>
        <v>0</v>
      </c>
      <c r="NY230" s="21">
        <f t="shared" ref="NY230:OM230" si="850">_xlfn.IFNA(NY130,0)</f>
        <v>0</v>
      </c>
      <c r="NZ230" s="21">
        <f t="shared" si="850"/>
        <v>0</v>
      </c>
      <c r="OA230" s="21">
        <f t="shared" si="850"/>
        <v>0</v>
      </c>
      <c r="OB230" s="21">
        <f t="shared" si="850"/>
        <v>0</v>
      </c>
      <c r="OC230" s="21">
        <f t="shared" si="850"/>
        <v>0</v>
      </c>
      <c r="OD230" s="21">
        <f t="shared" si="850"/>
        <v>0</v>
      </c>
      <c r="OE230" s="21">
        <f t="shared" si="850"/>
        <v>0</v>
      </c>
      <c r="OF230" s="21">
        <f t="shared" si="850"/>
        <v>0</v>
      </c>
      <c r="OG230" s="21">
        <f t="shared" si="850"/>
        <v>0</v>
      </c>
      <c r="OH230" s="21">
        <f t="shared" si="850"/>
        <v>0</v>
      </c>
      <c r="OI230" s="21">
        <f t="shared" si="850"/>
        <v>0</v>
      </c>
      <c r="OJ230" s="21">
        <f t="shared" si="850"/>
        <v>0</v>
      </c>
      <c r="OK230" s="21">
        <f t="shared" si="850"/>
        <v>0</v>
      </c>
      <c r="OL230" s="21">
        <f t="shared" si="850"/>
        <v>0</v>
      </c>
      <c r="OM230" s="21">
        <f t="shared" si="850"/>
        <v>0</v>
      </c>
    </row>
    <row r="231" spans="1:403" ht="14.4">
      <c r="A231" s="21"/>
      <c r="B231" s="21"/>
      <c r="C231" s="28" t="s">
        <v>13</v>
      </c>
      <c r="D231" s="21" t="e">
        <f t="shared" si="690"/>
        <v>#REF!</v>
      </c>
      <c r="E231" s="21" t="e">
        <f t="shared" ref="E231:BP231" si="851">_xlfn.IFNA(E131,0)</f>
        <v>#REF!</v>
      </c>
      <c r="F231" s="21" t="e">
        <f t="shared" si="851"/>
        <v>#REF!</v>
      </c>
      <c r="G231" s="21" t="e">
        <f t="shared" si="851"/>
        <v>#REF!</v>
      </c>
      <c r="H231" s="21" t="e">
        <f t="shared" si="851"/>
        <v>#REF!</v>
      </c>
      <c r="I231" s="21" t="e">
        <f t="shared" si="851"/>
        <v>#REF!</v>
      </c>
      <c r="J231" s="21" t="e">
        <f t="shared" si="851"/>
        <v>#REF!</v>
      </c>
      <c r="K231" s="21" t="e">
        <f t="shared" si="851"/>
        <v>#REF!</v>
      </c>
      <c r="L231" s="21" t="e">
        <f t="shared" si="851"/>
        <v>#REF!</v>
      </c>
      <c r="M231" s="21" t="e">
        <f t="shared" si="851"/>
        <v>#REF!</v>
      </c>
      <c r="N231" s="21" t="e">
        <f t="shared" si="851"/>
        <v>#REF!</v>
      </c>
      <c r="O231" s="21" t="e">
        <f t="shared" si="851"/>
        <v>#REF!</v>
      </c>
      <c r="P231" s="21">
        <f t="shared" si="851"/>
        <v>0</v>
      </c>
      <c r="Q231" s="21">
        <f t="shared" si="851"/>
        <v>0</v>
      </c>
      <c r="R231" s="21">
        <f t="shared" si="851"/>
        <v>0</v>
      </c>
      <c r="S231" s="21">
        <f t="shared" si="851"/>
        <v>0</v>
      </c>
      <c r="T231" s="21">
        <f t="shared" si="851"/>
        <v>0</v>
      </c>
      <c r="U231" s="21">
        <f t="shared" si="851"/>
        <v>0</v>
      </c>
      <c r="V231" s="21">
        <f t="shared" si="851"/>
        <v>0</v>
      </c>
      <c r="W231" s="21">
        <f t="shared" si="851"/>
        <v>0</v>
      </c>
      <c r="X231" s="21">
        <f t="shared" si="851"/>
        <v>0</v>
      </c>
      <c r="Y231" s="21">
        <f t="shared" si="851"/>
        <v>0</v>
      </c>
      <c r="Z231" s="21">
        <f t="shared" si="851"/>
        <v>0</v>
      </c>
      <c r="AA231" s="21">
        <f t="shared" si="851"/>
        <v>0</v>
      </c>
      <c r="AB231" s="21">
        <f t="shared" si="851"/>
        <v>0</v>
      </c>
      <c r="AC231" s="21">
        <f t="shared" si="851"/>
        <v>0</v>
      </c>
      <c r="AD231" s="21">
        <f t="shared" si="851"/>
        <v>0</v>
      </c>
      <c r="AE231" s="21">
        <f t="shared" si="851"/>
        <v>0</v>
      </c>
      <c r="AF231" s="21">
        <f t="shared" si="851"/>
        <v>0</v>
      </c>
      <c r="AG231" s="21">
        <f t="shared" si="851"/>
        <v>0</v>
      </c>
      <c r="AH231" s="21">
        <f t="shared" si="851"/>
        <v>0</v>
      </c>
      <c r="AI231" s="21">
        <f t="shared" si="851"/>
        <v>0</v>
      </c>
      <c r="AJ231" s="21">
        <f t="shared" si="851"/>
        <v>0</v>
      </c>
      <c r="AK231" s="21">
        <f t="shared" si="851"/>
        <v>0</v>
      </c>
      <c r="AL231" s="21">
        <f t="shared" si="851"/>
        <v>0</v>
      </c>
      <c r="AM231" s="21">
        <f t="shared" si="851"/>
        <v>0</v>
      </c>
      <c r="AN231" s="21">
        <f t="shared" si="851"/>
        <v>0</v>
      </c>
      <c r="AO231" s="21">
        <f t="shared" si="851"/>
        <v>0</v>
      </c>
      <c r="AP231" s="21">
        <f t="shared" si="851"/>
        <v>0</v>
      </c>
      <c r="AQ231" s="21">
        <f t="shared" si="851"/>
        <v>0</v>
      </c>
      <c r="AR231" s="21">
        <f t="shared" si="851"/>
        <v>0</v>
      </c>
      <c r="AS231" s="21">
        <f t="shared" si="851"/>
        <v>0</v>
      </c>
      <c r="AT231" s="21">
        <f t="shared" si="851"/>
        <v>0</v>
      </c>
      <c r="AU231" s="21">
        <f t="shared" si="851"/>
        <v>0</v>
      </c>
      <c r="AV231" s="21">
        <f t="shared" si="851"/>
        <v>0</v>
      </c>
      <c r="AW231" s="21">
        <f t="shared" si="851"/>
        <v>0</v>
      </c>
      <c r="AX231" s="21">
        <f t="shared" si="851"/>
        <v>0</v>
      </c>
      <c r="AY231" s="21">
        <f t="shared" si="851"/>
        <v>0</v>
      </c>
      <c r="AZ231" s="21">
        <f t="shared" si="851"/>
        <v>0</v>
      </c>
      <c r="BA231" s="21">
        <f t="shared" si="851"/>
        <v>0</v>
      </c>
      <c r="BB231" s="21">
        <f t="shared" si="851"/>
        <v>0</v>
      </c>
      <c r="BC231" s="21">
        <f t="shared" si="851"/>
        <v>0</v>
      </c>
      <c r="BD231" s="21">
        <f t="shared" si="851"/>
        <v>0</v>
      </c>
      <c r="BE231" s="21">
        <f t="shared" si="851"/>
        <v>0</v>
      </c>
      <c r="BF231" s="21">
        <f t="shared" si="851"/>
        <v>0</v>
      </c>
      <c r="BG231" s="21">
        <f t="shared" si="851"/>
        <v>0</v>
      </c>
      <c r="BH231" s="21">
        <f t="shared" si="851"/>
        <v>0</v>
      </c>
      <c r="BI231" s="21">
        <f t="shared" si="851"/>
        <v>0</v>
      </c>
      <c r="BJ231" s="21">
        <f t="shared" si="851"/>
        <v>0</v>
      </c>
      <c r="BK231" s="21">
        <f t="shared" si="851"/>
        <v>0</v>
      </c>
      <c r="BL231" s="21">
        <f t="shared" si="851"/>
        <v>0</v>
      </c>
      <c r="BM231" s="21">
        <f t="shared" si="851"/>
        <v>0</v>
      </c>
      <c r="BN231" s="21">
        <f t="shared" si="851"/>
        <v>0</v>
      </c>
      <c r="BO231" s="21">
        <f t="shared" si="851"/>
        <v>0</v>
      </c>
      <c r="BP231" s="21">
        <f t="shared" si="851"/>
        <v>0</v>
      </c>
      <c r="BQ231" s="21">
        <f t="shared" ref="BQ231:EB231" si="852">_xlfn.IFNA(BQ131,0)</f>
        <v>0</v>
      </c>
      <c r="BR231" s="21">
        <f t="shared" si="852"/>
        <v>0</v>
      </c>
      <c r="BS231" s="21">
        <f t="shared" si="852"/>
        <v>0</v>
      </c>
      <c r="BT231" s="21">
        <f t="shared" si="852"/>
        <v>0</v>
      </c>
      <c r="BU231" s="21">
        <f t="shared" si="852"/>
        <v>0</v>
      </c>
      <c r="BV231" s="21">
        <f t="shared" si="852"/>
        <v>0</v>
      </c>
      <c r="BW231" s="21">
        <f t="shared" si="852"/>
        <v>0</v>
      </c>
      <c r="BX231" s="21">
        <f t="shared" si="852"/>
        <v>0</v>
      </c>
      <c r="BY231" s="21">
        <f t="shared" si="852"/>
        <v>0</v>
      </c>
      <c r="BZ231" s="21">
        <f t="shared" si="852"/>
        <v>0</v>
      </c>
      <c r="CA231" s="21">
        <f t="shared" si="852"/>
        <v>0</v>
      </c>
      <c r="CB231" s="21">
        <f t="shared" si="852"/>
        <v>0</v>
      </c>
      <c r="CC231" s="21">
        <f t="shared" si="852"/>
        <v>0</v>
      </c>
      <c r="CD231" s="21">
        <f t="shared" si="852"/>
        <v>0</v>
      </c>
      <c r="CE231" s="21">
        <f t="shared" si="852"/>
        <v>0</v>
      </c>
      <c r="CF231" s="21">
        <f t="shared" si="852"/>
        <v>0</v>
      </c>
      <c r="CG231" s="21">
        <f t="shared" si="852"/>
        <v>0</v>
      </c>
      <c r="CH231" s="21">
        <f t="shared" si="852"/>
        <v>0</v>
      </c>
      <c r="CI231" s="21">
        <f t="shared" si="852"/>
        <v>0</v>
      </c>
      <c r="CJ231" s="21">
        <f t="shared" si="852"/>
        <v>0</v>
      </c>
      <c r="CK231" s="21">
        <f t="shared" si="852"/>
        <v>0</v>
      </c>
      <c r="CL231" s="21">
        <f t="shared" si="852"/>
        <v>0</v>
      </c>
      <c r="CM231" s="21">
        <f t="shared" si="852"/>
        <v>0</v>
      </c>
      <c r="CN231" s="21">
        <f t="shared" si="852"/>
        <v>0</v>
      </c>
      <c r="CO231" s="21">
        <f t="shared" si="852"/>
        <v>0</v>
      </c>
      <c r="CP231" s="21">
        <f t="shared" si="852"/>
        <v>0</v>
      </c>
      <c r="CQ231" s="21">
        <f t="shared" si="852"/>
        <v>0</v>
      </c>
      <c r="CR231" s="21">
        <f t="shared" si="852"/>
        <v>0</v>
      </c>
      <c r="CS231" s="21">
        <f t="shared" si="852"/>
        <v>0</v>
      </c>
      <c r="CT231" s="21">
        <f t="shared" si="852"/>
        <v>0</v>
      </c>
      <c r="CU231" s="21">
        <f t="shared" si="852"/>
        <v>0</v>
      </c>
      <c r="CV231" s="21">
        <f t="shared" si="852"/>
        <v>0</v>
      </c>
      <c r="CW231" s="21">
        <f t="shared" si="852"/>
        <v>0</v>
      </c>
      <c r="CX231" s="21">
        <f t="shared" si="852"/>
        <v>0</v>
      </c>
      <c r="CY231" s="21">
        <f t="shared" si="852"/>
        <v>0</v>
      </c>
      <c r="CZ231" s="21">
        <f t="shared" si="852"/>
        <v>0</v>
      </c>
      <c r="DA231" s="21">
        <f t="shared" si="852"/>
        <v>0</v>
      </c>
      <c r="DB231" s="21">
        <f t="shared" si="852"/>
        <v>0</v>
      </c>
      <c r="DC231" s="21">
        <f t="shared" si="852"/>
        <v>0</v>
      </c>
      <c r="DD231" s="21">
        <f t="shared" si="852"/>
        <v>0</v>
      </c>
      <c r="DE231" s="21">
        <f t="shared" si="852"/>
        <v>0</v>
      </c>
      <c r="DF231" s="21">
        <f t="shared" si="852"/>
        <v>0</v>
      </c>
      <c r="DG231" s="21">
        <f t="shared" si="852"/>
        <v>0</v>
      </c>
      <c r="DH231" s="21">
        <f t="shared" si="852"/>
        <v>0</v>
      </c>
      <c r="DI231" s="21">
        <f t="shared" si="852"/>
        <v>0</v>
      </c>
      <c r="DJ231" s="21">
        <f t="shared" si="852"/>
        <v>0</v>
      </c>
      <c r="DK231" s="21">
        <f t="shared" si="852"/>
        <v>0</v>
      </c>
      <c r="DL231" s="21">
        <f t="shared" si="852"/>
        <v>0</v>
      </c>
      <c r="DM231" s="21">
        <f t="shared" si="852"/>
        <v>0</v>
      </c>
      <c r="DN231" s="21">
        <f t="shared" si="852"/>
        <v>0</v>
      </c>
      <c r="DO231" s="21">
        <f t="shared" si="852"/>
        <v>0</v>
      </c>
      <c r="DP231" s="21">
        <f t="shared" si="852"/>
        <v>0</v>
      </c>
      <c r="DQ231" s="21">
        <f t="shared" si="852"/>
        <v>0</v>
      </c>
      <c r="DR231" s="21">
        <f t="shared" si="852"/>
        <v>0</v>
      </c>
      <c r="DS231" s="21">
        <f t="shared" si="852"/>
        <v>0</v>
      </c>
      <c r="DT231" s="21">
        <f t="shared" si="852"/>
        <v>0</v>
      </c>
      <c r="DU231" s="21">
        <f t="shared" si="852"/>
        <v>0</v>
      </c>
      <c r="DV231" s="21">
        <f t="shared" si="852"/>
        <v>0</v>
      </c>
      <c r="DW231" s="21">
        <f t="shared" si="852"/>
        <v>0</v>
      </c>
      <c r="DX231" s="21">
        <f t="shared" si="852"/>
        <v>0</v>
      </c>
      <c r="DY231" s="21">
        <f t="shared" si="852"/>
        <v>0</v>
      </c>
      <c r="DZ231" s="21">
        <f t="shared" si="852"/>
        <v>0</v>
      </c>
      <c r="EA231" s="21">
        <f t="shared" si="852"/>
        <v>0</v>
      </c>
      <c r="EB231" s="21">
        <f t="shared" si="852"/>
        <v>0</v>
      </c>
      <c r="EC231" s="21">
        <f t="shared" ref="EC231:GN231" si="853">_xlfn.IFNA(EC131,0)</f>
        <v>0</v>
      </c>
      <c r="ED231" s="21">
        <f t="shared" si="853"/>
        <v>0</v>
      </c>
      <c r="EE231" s="21">
        <f t="shared" si="853"/>
        <v>0</v>
      </c>
      <c r="EF231" s="21">
        <f t="shared" si="853"/>
        <v>0</v>
      </c>
      <c r="EG231" s="21">
        <f t="shared" si="853"/>
        <v>0</v>
      </c>
      <c r="EH231" s="21">
        <f t="shared" si="853"/>
        <v>0</v>
      </c>
      <c r="EI231" s="21">
        <f t="shared" si="853"/>
        <v>0</v>
      </c>
      <c r="EJ231" s="21">
        <f t="shared" si="853"/>
        <v>0</v>
      </c>
      <c r="EK231" s="21">
        <f t="shared" si="853"/>
        <v>0</v>
      </c>
      <c r="EL231" s="21">
        <f t="shared" si="853"/>
        <v>0</v>
      </c>
      <c r="EM231" s="21">
        <f t="shared" si="853"/>
        <v>0</v>
      </c>
      <c r="EN231" s="21">
        <f t="shared" si="853"/>
        <v>0</v>
      </c>
      <c r="EO231" s="21">
        <f t="shared" si="853"/>
        <v>0</v>
      </c>
      <c r="EP231" s="21">
        <f t="shared" si="853"/>
        <v>0</v>
      </c>
      <c r="EQ231" s="21">
        <f t="shared" si="853"/>
        <v>0</v>
      </c>
      <c r="ER231" s="21">
        <f t="shared" si="853"/>
        <v>0</v>
      </c>
      <c r="ES231" s="21">
        <f t="shared" si="853"/>
        <v>0</v>
      </c>
      <c r="ET231" s="21">
        <f t="shared" si="853"/>
        <v>0</v>
      </c>
      <c r="EU231" s="21">
        <f t="shared" si="853"/>
        <v>0</v>
      </c>
      <c r="EV231" s="21">
        <f t="shared" si="853"/>
        <v>0</v>
      </c>
      <c r="EW231" s="21">
        <f t="shared" si="853"/>
        <v>0</v>
      </c>
      <c r="EX231" s="21">
        <f t="shared" si="853"/>
        <v>0</v>
      </c>
      <c r="EY231" s="21">
        <f t="shared" si="853"/>
        <v>0</v>
      </c>
      <c r="EZ231" s="21">
        <f t="shared" si="853"/>
        <v>0</v>
      </c>
      <c r="FA231" s="21">
        <f t="shared" si="853"/>
        <v>0</v>
      </c>
      <c r="FB231" s="21">
        <f t="shared" si="853"/>
        <v>0</v>
      </c>
      <c r="FC231" s="21">
        <f t="shared" si="853"/>
        <v>0</v>
      </c>
      <c r="FD231" s="21">
        <f t="shared" si="853"/>
        <v>0</v>
      </c>
      <c r="FE231" s="21">
        <f t="shared" si="853"/>
        <v>0</v>
      </c>
      <c r="FF231" s="21">
        <f t="shared" si="853"/>
        <v>0</v>
      </c>
      <c r="FG231" s="21">
        <f t="shared" si="853"/>
        <v>0</v>
      </c>
      <c r="FH231" s="21">
        <f t="shared" si="853"/>
        <v>0</v>
      </c>
      <c r="FI231" s="21">
        <f t="shared" si="853"/>
        <v>0</v>
      </c>
      <c r="FJ231" s="21">
        <f t="shared" si="853"/>
        <v>0</v>
      </c>
      <c r="FK231" s="21">
        <f t="shared" si="853"/>
        <v>0</v>
      </c>
      <c r="FL231" s="21">
        <f t="shared" si="853"/>
        <v>0</v>
      </c>
      <c r="FM231" s="21">
        <f t="shared" si="853"/>
        <v>0</v>
      </c>
      <c r="FN231" s="21">
        <f t="shared" si="853"/>
        <v>0</v>
      </c>
      <c r="FO231" s="21">
        <f t="shared" si="853"/>
        <v>0</v>
      </c>
      <c r="FP231" s="21">
        <f t="shared" si="853"/>
        <v>0</v>
      </c>
      <c r="FQ231" s="21">
        <f t="shared" si="853"/>
        <v>0</v>
      </c>
      <c r="FR231" s="21">
        <f t="shared" si="853"/>
        <v>0</v>
      </c>
      <c r="FS231" s="21">
        <f t="shared" si="853"/>
        <v>0</v>
      </c>
      <c r="FT231" s="21">
        <f t="shared" si="853"/>
        <v>0</v>
      </c>
      <c r="FU231" s="21">
        <f t="shared" si="853"/>
        <v>0</v>
      </c>
      <c r="FV231" s="21">
        <f t="shared" si="853"/>
        <v>0</v>
      </c>
      <c r="FW231" s="21">
        <f t="shared" si="853"/>
        <v>0</v>
      </c>
      <c r="FX231" s="21">
        <f t="shared" si="853"/>
        <v>0</v>
      </c>
      <c r="FY231" s="21">
        <f t="shared" si="853"/>
        <v>0</v>
      </c>
      <c r="FZ231" s="21">
        <f t="shared" si="853"/>
        <v>0</v>
      </c>
      <c r="GA231" s="21">
        <f t="shared" si="853"/>
        <v>0</v>
      </c>
      <c r="GB231" s="21">
        <f t="shared" si="853"/>
        <v>0</v>
      </c>
      <c r="GC231" s="21">
        <f t="shared" si="853"/>
        <v>0</v>
      </c>
      <c r="GD231" s="21">
        <f t="shared" si="853"/>
        <v>0</v>
      </c>
      <c r="GE231" s="21">
        <f t="shared" si="853"/>
        <v>0</v>
      </c>
      <c r="GF231" s="21">
        <f t="shared" si="853"/>
        <v>0</v>
      </c>
      <c r="GG231" s="21">
        <f t="shared" si="853"/>
        <v>0</v>
      </c>
      <c r="GH231" s="21">
        <f t="shared" si="853"/>
        <v>0</v>
      </c>
      <c r="GI231" s="21">
        <f t="shared" si="853"/>
        <v>0</v>
      </c>
      <c r="GJ231" s="21">
        <f t="shared" si="853"/>
        <v>0</v>
      </c>
      <c r="GK231" s="21">
        <f t="shared" si="853"/>
        <v>0</v>
      </c>
      <c r="GL231" s="21">
        <f t="shared" si="853"/>
        <v>0</v>
      </c>
      <c r="GM231" s="21">
        <f t="shared" si="853"/>
        <v>0</v>
      </c>
      <c r="GN231" s="21">
        <f t="shared" si="853"/>
        <v>0</v>
      </c>
      <c r="GO231" s="21">
        <f t="shared" ref="GO231:IZ231" si="854">_xlfn.IFNA(GO131,0)</f>
        <v>0</v>
      </c>
      <c r="GP231" s="21">
        <f t="shared" si="854"/>
        <v>0</v>
      </c>
      <c r="GQ231" s="21">
        <f t="shared" si="854"/>
        <v>0</v>
      </c>
      <c r="GR231" s="21">
        <f t="shared" si="854"/>
        <v>0</v>
      </c>
      <c r="GS231" s="21">
        <f t="shared" si="854"/>
        <v>0</v>
      </c>
      <c r="GT231" s="21">
        <f t="shared" si="854"/>
        <v>0</v>
      </c>
      <c r="GU231" s="21">
        <f t="shared" si="854"/>
        <v>0</v>
      </c>
      <c r="GV231" s="21">
        <f t="shared" si="854"/>
        <v>0</v>
      </c>
      <c r="GW231" s="21">
        <f t="shared" si="854"/>
        <v>0</v>
      </c>
      <c r="GX231" s="21">
        <f t="shared" si="854"/>
        <v>0</v>
      </c>
      <c r="GY231" s="21">
        <f t="shared" si="854"/>
        <v>0</v>
      </c>
      <c r="GZ231" s="21">
        <f t="shared" si="854"/>
        <v>0</v>
      </c>
      <c r="HA231" s="21">
        <f t="shared" si="854"/>
        <v>0</v>
      </c>
      <c r="HB231" s="21">
        <f t="shared" si="854"/>
        <v>0</v>
      </c>
      <c r="HC231" s="21">
        <f t="shared" si="854"/>
        <v>0</v>
      </c>
      <c r="HD231" s="21">
        <f t="shared" si="854"/>
        <v>0</v>
      </c>
      <c r="HE231" s="21">
        <f t="shared" si="854"/>
        <v>0</v>
      </c>
      <c r="HF231" s="21">
        <f t="shared" si="854"/>
        <v>0</v>
      </c>
      <c r="HG231" s="21">
        <f t="shared" si="854"/>
        <v>0</v>
      </c>
      <c r="HH231" s="21">
        <f t="shared" si="854"/>
        <v>0</v>
      </c>
      <c r="HI231" s="21">
        <f t="shared" si="854"/>
        <v>0</v>
      </c>
      <c r="HJ231" s="21">
        <f t="shared" si="854"/>
        <v>0</v>
      </c>
      <c r="HK231" s="21">
        <f t="shared" si="854"/>
        <v>0</v>
      </c>
      <c r="HL231" s="21">
        <f t="shared" si="854"/>
        <v>0</v>
      </c>
      <c r="HM231" s="21">
        <f t="shared" si="854"/>
        <v>0</v>
      </c>
      <c r="HN231" s="21">
        <f t="shared" si="854"/>
        <v>0</v>
      </c>
      <c r="HO231" s="21">
        <f t="shared" si="854"/>
        <v>0</v>
      </c>
      <c r="HP231" s="21">
        <f t="shared" si="854"/>
        <v>0</v>
      </c>
      <c r="HQ231" s="21">
        <f t="shared" si="854"/>
        <v>0</v>
      </c>
      <c r="HR231" s="21">
        <f t="shared" si="854"/>
        <v>0</v>
      </c>
      <c r="HS231" s="21">
        <f t="shared" si="854"/>
        <v>0</v>
      </c>
      <c r="HT231" s="21">
        <f t="shared" si="854"/>
        <v>0</v>
      </c>
      <c r="HU231" s="21">
        <f t="shared" si="854"/>
        <v>0</v>
      </c>
      <c r="HV231" s="21">
        <f t="shared" si="854"/>
        <v>0</v>
      </c>
      <c r="HW231" s="21">
        <f t="shared" si="854"/>
        <v>0</v>
      </c>
      <c r="HX231" s="21">
        <f t="shared" si="854"/>
        <v>0</v>
      </c>
      <c r="HY231" s="21">
        <f t="shared" si="854"/>
        <v>0</v>
      </c>
      <c r="HZ231" s="21">
        <f t="shared" si="854"/>
        <v>0</v>
      </c>
      <c r="IA231" s="21">
        <f t="shared" si="854"/>
        <v>0</v>
      </c>
      <c r="IB231" s="21">
        <f t="shared" si="854"/>
        <v>0</v>
      </c>
      <c r="IC231" s="21">
        <f t="shared" si="854"/>
        <v>0</v>
      </c>
      <c r="ID231" s="21">
        <f t="shared" si="854"/>
        <v>0</v>
      </c>
      <c r="IE231" s="21">
        <f t="shared" si="854"/>
        <v>0</v>
      </c>
      <c r="IF231" s="21">
        <f t="shared" si="854"/>
        <v>0</v>
      </c>
      <c r="IG231" s="21">
        <f t="shared" si="854"/>
        <v>0</v>
      </c>
      <c r="IH231" s="21">
        <f t="shared" si="854"/>
        <v>0</v>
      </c>
      <c r="II231" s="21">
        <f t="shared" si="854"/>
        <v>0</v>
      </c>
      <c r="IJ231" s="21">
        <f t="shared" si="854"/>
        <v>0</v>
      </c>
      <c r="IK231" s="21">
        <f t="shared" si="854"/>
        <v>0</v>
      </c>
      <c r="IL231" s="21">
        <f t="shared" si="854"/>
        <v>0</v>
      </c>
      <c r="IM231" s="21">
        <f t="shared" si="854"/>
        <v>0</v>
      </c>
      <c r="IN231" s="21">
        <f t="shared" si="854"/>
        <v>0</v>
      </c>
      <c r="IO231" s="21">
        <f t="shared" si="854"/>
        <v>0</v>
      </c>
      <c r="IP231" s="21">
        <f t="shared" si="854"/>
        <v>0</v>
      </c>
      <c r="IQ231" s="21">
        <f t="shared" si="854"/>
        <v>0</v>
      </c>
      <c r="IR231" s="21">
        <f t="shared" si="854"/>
        <v>0</v>
      </c>
      <c r="IS231" s="21">
        <f t="shared" si="854"/>
        <v>0</v>
      </c>
      <c r="IT231" s="21">
        <f t="shared" si="854"/>
        <v>0</v>
      </c>
      <c r="IU231" s="21">
        <f t="shared" si="854"/>
        <v>0</v>
      </c>
      <c r="IV231" s="21">
        <f t="shared" si="854"/>
        <v>0</v>
      </c>
      <c r="IW231" s="21">
        <f t="shared" si="854"/>
        <v>0</v>
      </c>
      <c r="IX231" s="21">
        <f t="shared" si="854"/>
        <v>0</v>
      </c>
      <c r="IY231" s="21">
        <f t="shared" si="854"/>
        <v>0</v>
      </c>
      <c r="IZ231" s="21">
        <f t="shared" si="854"/>
        <v>0</v>
      </c>
      <c r="JA231" s="21">
        <f t="shared" ref="JA231:LL231" si="855">_xlfn.IFNA(JA131,0)</f>
        <v>0</v>
      </c>
      <c r="JB231" s="21">
        <f t="shared" si="855"/>
        <v>0</v>
      </c>
      <c r="JC231" s="21">
        <f t="shared" si="855"/>
        <v>0</v>
      </c>
      <c r="JD231" s="21">
        <f t="shared" si="855"/>
        <v>0</v>
      </c>
      <c r="JE231" s="21">
        <f t="shared" si="855"/>
        <v>0</v>
      </c>
      <c r="JF231" s="21">
        <f t="shared" si="855"/>
        <v>0</v>
      </c>
      <c r="JG231" s="21">
        <f t="shared" si="855"/>
        <v>0</v>
      </c>
      <c r="JH231" s="21">
        <f t="shared" si="855"/>
        <v>0</v>
      </c>
      <c r="JI231" s="21">
        <f t="shared" si="855"/>
        <v>0</v>
      </c>
      <c r="JJ231" s="21">
        <f t="shared" si="855"/>
        <v>0</v>
      </c>
      <c r="JK231" s="21">
        <f t="shared" si="855"/>
        <v>0</v>
      </c>
      <c r="JL231" s="21">
        <f t="shared" si="855"/>
        <v>0</v>
      </c>
      <c r="JM231" s="21">
        <f t="shared" si="855"/>
        <v>0</v>
      </c>
      <c r="JN231" s="21">
        <f t="shared" si="855"/>
        <v>0</v>
      </c>
      <c r="JO231" s="21">
        <f t="shared" si="855"/>
        <v>0</v>
      </c>
      <c r="JP231" s="21">
        <f t="shared" si="855"/>
        <v>0</v>
      </c>
      <c r="JQ231" s="21">
        <f t="shared" si="855"/>
        <v>0</v>
      </c>
      <c r="JR231" s="21">
        <f t="shared" si="855"/>
        <v>0</v>
      </c>
      <c r="JS231" s="21">
        <f t="shared" si="855"/>
        <v>0</v>
      </c>
      <c r="JT231" s="21">
        <f t="shared" si="855"/>
        <v>0</v>
      </c>
      <c r="JU231" s="21">
        <f t="shared" si="855"/>
        <v>0</v>
      </c>
      <c r="JV231" s="21">
        <f t="shared" si="855"/>
        <v>0</v>
      </c>
      <c r="JW231" s="21">
        <f t="shared" si="855"/>
        <v>0</v>
      </c>
      <c r="JX231" s="21">
        <f t="shared" si="855"/>
        <v>0</v>
      </c>
      <c r="JY231" s="21">
        <f t="shared" si="855"/>
        <v>0</v>
      </c>
      <c r="JZ231" s="21">
        <f t="shared" si="855"/>
        <v>0</v>
      </c>
      <c r="KA231" s="21">
        <f t="shared" si="855"/>
        <v>0</v>
      </c>
      <c r="KB231" s="21">
        <f t="shared" si="855"/>
        <v>0</v>
      </c>
      <c r="KC231" s="21">
        <f t="shared" si="855"/>
        <v>0</v>
      </c>
      <c r="KD231" s="21">
        <f t="shared" si="855"/>
        <v>0</v>
      </c>
      <c r="KE231" s="21">
        <f t="shared" si="855"/>
        <v>0</v>
      </c>
      <c r="KF231" s="21">
        <f t="shared" si="855"/>
        <v>0</v>
      </c>
      <c r="KG231" s="21">
        <f t="shared" si="855"/>
        <v>0</v>
      </c>
      <c r="KH231" s="21">
        <f t="shared" si="855"/>
        <v>0</v>
      </c>
      <c r="KI231" s="21">
        <f t="shared" si="855"/>
        <v>0</v>
      </c>
      <c r="KJ231" s="21">
        <f t="shared" si="855"/>
        <v>0</v>
      </c>
      <c r="KK231" s="21">
        <f t="shared" si="855"/>
        <v>0</v>
      </c>
      <c r="KL231" s="21">
        <f t="shared" si="855"/>
        <v>0</v>
      </c>
      <c r="KM231" s="21">
        <f t="shared" si="855"/>
        <v>0</v>
      </c>
      <c r="KN231" s="21">
        <f t="shared" si="855"/>
        <v>0</v>
      </c>
      <c r="KO231" s="21">
        <f t="shared" si="855"/>
        <v>0</v>
      </c>
      <c r="KP231" s="21">
        <f t="shared" si="855"/>
        <v>0</v>
      </c>
      <c r="KQ231" s="21">
        <f t="shared" si="855"/>
        <v>0</v>
      </c>
      <c r="KR231" s="21">
        <f t="shared" si="855"/>
        <v>0</v>
      </c>
      <c r="KS231" s="21">
        <f t="shared" si="855"/>
        <v>0</v>
      </c>
      <c r="KT231" s="21">
        <f t="shared" si="855"/>
        <v>0</v>
      </c>
      <c r="KU231" s="21">
        <f t="shared" si="855"/>
        <v>0</v>
      </c>
      <c r="KV231" s="21">
        <f t="shared" si="855"/>
        <v>0</v>
      </c>
      <c r="KW231" s="21">
        <f t="shared" si="855"/>
        <v>0</v>
      </c>
      <c r="KX231" s="21">
        <f t="shared" si="855"/>
        <v>0</v>
      </c>
      <c r="KY231" s="21">
        <f t="shared" si="855"/>
        <v>0</v>
      </c>
      <c r="KZ231" s="21">
        <f t="shared" si="855"/>
        <v>0</v>
      </c>
      <c r="LA231" s="21">
        <f t="shared" si="855"/>
        <v>0</v>
      </c>
      <c r="LB231" s="21">
        <f t="shared" si="855"/>
        <v>0</v>
      </c>
      <c r="LC231" s="21">
        <f t="shared" si="855"/>
        <v>0</v>
      </c>
      <c r="LD231" s="21">
        <f t="shared" si="855"/>
        <v>0</v>
      </c>
      <c r="LE231" s="21">
        <f t="shared" si="855"/>
        <v>0</v>
      </c>
      <c r="LF231" s="21">
        <f t="shared" si="855"/>
        <v>0</v>
      </c>
      <c r="LG231" s="21">
        <f t="shared" si="855"/>
        <v>0</v>
      </c>
      <c r="LH231" s="21">
        <f t="shared" si="855"/>
        <v>0</v>
      </c>
      <c r="LI231" s="21">
        <f t="shared" si="855"/>
        <v>0</v>
      </c>
      <c r="LJ231" s="21">
        <f t="shared" si="855"/>
        <v>0</v>
      </c>
      <c r="LK231" s="21">
        <f t="shared" si="855"/>
        <v>0</v>
      </c>
      <c r="LL231" s="21">
        <f t="shared" si="855"/>
        <v>0</v>
      </c>
      <c r="LM231" s="21">
        <f t="shared" ref="LM231:NX231" si="856">_xlfn.IFNA(LM131,0)</f>
        <v>0</v>
      </c>
      <c r="LN231" s="21">
        <f t="shared" si="856"/>
        <v>0</v>
      </c>
      <c r="LO231" s="21">
        <f t="shared" si="856"/>
        <v>0</v>
      </c>
      <c r="LP231" s="21">
        <f t="shared" si="856"/>
        <v>0</v>
      </c>
      <c r="LQ231" s="21">
        <f t="shared" si="856"/>
        <v>0</v>
      </c>
      <c r="LR231" s="21">
        <f t="shared" si="856"/>
        <v>0</v>
      </c>
      <c r="LS231" s="21">
        <f t="shared" si="856"/>
        <v>0</v>
      </c>
      <c r="LT231" s="21">
        <f t="shared" si="856"/>
        <v>0</v>
      </c>
      <c r="LU231" s="21">
        <f t="shared" si="856"/>
        <v>0</v>
      </c>
      <c r="LV231" s="21">
        <f t="shared" si="856"/>
        <v>0</v>
      </c>
      <c r="LW231" s="21">
        <f t="shared" si="856"/>
        <v>0</v>
      </c>
      <c r="LX231" s="21">
        <f t="shared" si="856"/>
        <v>0</v>
      </c>
      <c r="LY231" s="21">
        <f t="shared" si="856"/>
        <v>0</v>
      </c>
      <c r="LZ231" s="21">
        <f t="shared" si="856"/>
        <v>0</v>
      </c>
      <c r="MA231" s="21">
        <f t="shared" si="856"/>
        <v>0</v>
      </c>
      <c r="MB231" s="21">
        <f t="shared" si="856"/>
        <v>0</v>
      </c>
      <c r="MC231" s="21">
        <f t="shared" si="856"/>
        <v>0</v>
      </c>
      <c r="MD231" s="21">
        <f t="shared" si="856"/>
        <v>0</v>
      </c>
      <c r="ME231" s="21">
        <f t="shared" si="856"/>
        <v>0</v>
      </c>
      <c r="MF231" s="21">
        <f t="shared" si="856"/>
        <v>0</v>
      </c>
      <c r="MG231" s="21">
        <f t="shared" si="856"/>
        <v>0</v>
      </c>
      <c r="MH231" s="21">
        <f t="shared" si="856"/>
        <v>0</v>
      </c>
      <c r="MI231" s="21">
        <f t="shared" si="856"/>
        <v>0</v>
      </c>
      <c r="MJ231" s="21">
        <f t="shared" si="856"/>
        <v>0</v>
      </c>
      <c r="MK231" s="21">
        <f t="shared" si="856"/>
        <v>0</v>
      </c>
      <c r="ML231" s="21">
        <f t="shared" si="856"/>
        <v>0</v>
      </c>
      <c r="MM231" s="21">
        <f t="shared" si="856"/>
        <v>0</v>
      </c>
      <c r="MN231" s="21">
        <f t="shared" si="856"/>
        <v>0</v>
      </c>
      <c r="MO231" s="21">
        <f t="shared" si="856"/>
        <v>0</v>
      </c>
      <c r="MP231" s="21">
        <f t="shared" si="856"/>
        <v>0</v>
      </c>
      <c r="MQ231" s="21">
        <f t="shared" si="856"/>
        <v>0</v>
      </c>
      <c r="MR231" s="21">
        <f t="shared" si="856"/>
        <v>0</v>
      </c>
      <c r="MS231" s="21">
        <f t="shared" si="856"/>
        <v>0</v>
      </c>
      <c r="MT231" s="21">
        <f t="shared" si="856"/>
        <v>0</v>
      </c>
      <c r="MU231" s="21">
        <f t="shared" si="856"/>
        <v>0</v>
      </c>
      <c r="MV231" s="21">
        <f t="shared" si="856"/>
        <v>0</v>
      </c>
      <c r="MW231" s="21">
        <f t="shared" si="856"/>
        <v>0</v>
      </c>
      <c r="MX231" s="21">
        <f t="shared" si="856"/>
        <v>0</v>
      </c>
      <c r="MY231" s="21">
        <f t="shared" si="856"/>
        <v>0</v>
      </c>
      <c r="MZ231" s="21">
        <f t="shared" si="856"/>
        <v>0</v>
      </c>
      <c r="NA231" s="21">
        <f t="shared" si="856"/>
        <v>0</v>
      </c>
      <c r="NB231" s="21">
        <f t="shared" si="856"/>
        <v>0</v>
      </c>
      <c r="NC231" s="21">
        <f t="shared" si="856"/>
        <v>0</v>
      </c>
      <c r="ND231" s="21">
        <f t="shared" si="856"/>
        <v>0</v>
      </c>
      <c r="NE231" s="21">
        <f t="shared" si="856"/>
        <v>0</v>
      </c>
      <c r="NF231" s="21">
        <f t="shared" si="856"/>
        <v>0</v>
      </c>
      <c r="NG231" s="21">
        <f t="shared" si="856"/>
        <v>0</v>
      </c>
      <c r="NH231" s="21">
        <f t="shared" si="856"/>
        <v>0</v>
      </c>
      <c r="NI231" s="21">
        <f t="shared" si="856"/>
        <v>0</v>
      </c>
      <c r="NJ231" s="21">
        <f t="shared" si="856"/>
        <v>0</v>
      </c>
      <c r="NK231" s="21">
        <f t="shared" si="856"/>
        <v>0</v>
      </c>
      <c r="NL231" s="21">
        <f t="shared" si="856"/>
        <v>0</v>
      </c>
      <c r="NM231" s="21">
        <f t="shared" si="856"/>
        <v>0</v>
      </c>
      <c r="NN231" s="21">
        <f t="shared" si="856"/>
        <v>0</v>
      </c>
      <c r="NO231" s="21">
        <f t="shared" si="856"/>
        <v>0</v>
      </c>
      <c r="NP231" s="21">
        <f t="shared" si="856"/>
        <v>0</v>
      </c>
      <c r="NQ231" s="21">
        <f t="shared" si="856"/>
        <v>0</v>
      </c>
      <c r="NR231" s="21">
        <f t="shared" si="856"/>
        <v>0</v>
      </c>
      <c r="NS231" s="21">
        <f t="shared" si="856"/>
        <v>0</v>
      </c>
      <c r="NT231" s="21">
        <f t="shared" si="856"/>
        <v>0</v>
      </c>
      <c r="NU231" s="21">
        <f t="shared" si="856"/>
        <v>0</v>
      </c>
      <c r="NV231" s="21">
        <f t="shared" si="856"/>
        <v>0</v>
      </c>
      <c r="NW231" s="21">
        <f t="shared" si="856"/>
        <v>0</v>
      </c>
      <c r="NX231" s="21">
        <f t="shared" si="856"/>
        <v>0</v>
      </c>
      <c r="NY231" s="21">
        <f t="shared" ref="NY231:OM231" si="857">_xlfn.IFNA(NY131,0)</f>
        <v>0</v>
      </c>
      <c r="NZ231" s="21">
        <f t="shared" si="857"/>
        <v>0</v>
      </c>
      <c r="OA231" s="21">
        <f t="shared" si="857"/>
        <v>0</v>
      </c>
      <c r="OB231" s="21">
        <f t="shared" si="857"/>
        <v>0</v>
      </c>
      <c r="OC231" s="21">
        <f t="shared" si="857"/>
        <v>0</v>
      </c>
      <c r="OD231" s="21">
        <f t="shared" si="857"/>
        <v>0</v>
      </c>
      <c r="OE231" s="21">
        <f t="shared" si="857"/>
        <v>0</v>
      </c>
      <c r="OF231" s="21">
        <f t="shared" si="857"/>
        <v>0</v>
      </c>
      <c r="OG231" s="21">
        <f t="shared" si="857"/>
        <v>0</v>
      </c>
      <c r="OH231" s="21">
        <f t="shared" si="857"/>
        <v>0</v>
      </c>
      <c r="OI231" s="21">
        <f t="shared" si="857"/>
        <v>0</v>
      </c>
      <c r="OJ231" s="21">
        <f t="shared" si="857"/>
        <v>0</v>
      </c>
      <c r="OK231" s="21">
        <f t="shared" si="857"/>
        <v>0</v>
      </c>
      <c r="OL231" s="21">
        <f t="shared" si="857"/>
        <v>0</v>
      </c>
      <c r="OM231" s="21">
        <f t="shared" si="857"/>
        <v>0</v>
      </c>
    </row>
    <row r="232" spans="1:403" ht="14.4">
      <c r="A232" s="21"/>
      <c r="B232" s="21"/>
      <c r="C232" s="28" t="s">
        <v>14</v>
      </c>
      <c r="D232" s="21" t="e">
        <f t="shared" si="690"/>
        <v>#REF!</v>
      </c>
      <c r="E232" s="21" t="e">
        <f t="shared" ref="E232:BP232" si="858">_xlfn.IFNA(E132,0)</f>
        <v>#REF!</v>
      </c>
      <c r="F232" s="21" t="e">
        <f t="shared" si="858"/>
        <v>#REF!</v>
      </c>
      <c r="G232" s="21" t="e">
        <f t="shared" si="858"/>
        <v>#REF!</v>
      </c>
      <c r="H232" s="21" t="e">
        <f t="shared" si="858"/>
        <v>#REF!</v>
      </c>
      <c r="I232" s="21" t="e">
        <f t="shared" si="858"/>
        <v>#REF!</v>
      </c>
      <c r="J232" s="21" t="e">
        <f t="shared" si="858"/>
        <v>#REF!</v>
      </c>
      <c r="K232" s="21" t="e">
        <f t="shared" si="858"/>
        <v>#REF!</v>
      </c>
      <c r="L232" s="21" t="e">
        <f t="shared" si="858"/>
        <v>#REF!</v>
      </c>
      <c r="M232" s="21" t="e">
        <f t="shared" si="858"/>
        <v>#REF!</v>
      </c>
      <c r="N232" s="21" t="e">
        <f t="shared" si="858"/>
        <v>#REF!</v>
      </c>
      <c r="O232" s="21" t="e">
        <f t="shared" si="858"/>
        <v>#REF!</v>
      </c>
      <c r="P232" s="21">
        <f t="shared" si="858"/>
        <v>0</v>
      </c>
      <c r="Q232" s="21">
        <f t="shared" si="858"/>
        <v>0</v>
      </c>
      <c r="R232" s="21">
        <f t="shared" si="858"/>
        <v>0</v>
      </c>
      <c r="S232" s="21">
        <f t="shared" si="858"/>
        <v>0</v>
      </c>
      <c r="T232" s="21">
        <f t="shared" si="858"/>
        <v>0</v>
      </c>
      <c r="U232" s="21">
        <f t="shared" si="858"/>
        <v>0</v>
      </c>
      <c r="V232" s="21">
        <f t="shared" si="858"/>
        <v>0</v>
      </c>
      <c r="W232" s="21">
        <f t="shared" si="858"/>
        <v>0</v>
      </c>
      <c r="X232" s="21">
        <f t="shared" si="858"/>
        <v>0</v>
      </c>
      <c r="Y232" s="21">
        <f t="shared" si="858"/>
        <v>0</v>
      </c>
      <c r="Z232" s="21">
        <f t="shared" si="858"/>
        <v>0</v>
      </c>
      <c r="AA232" s="21">
        <f t="shared" si="858"/>
        <v>0</v>
      </c>
      <c r="AB232" s="21">
        <f t="shared" si="858"/>
        <v>0</v>
      </c>
      <c r="AC232" s="21">
        <f t="shared" si="858"/>
        <v>0</v>
      </c>
      <c r="AD232" s="21">
        <f t="shared" si="858"/>
        <v>0</v>
      </c>
      <c r="AE232" s="21">
        <f t="shared" si="858"/>
        <v>0</v>
      </c>
      <c r="AF232" s="21">
        <f t="shared" si="858"/>
        <v>0</v>
      </c>
      <c r="AG232" s="21">
        <f t="shared" si="858"/>
        <v>0</v>
      </c>
      <c r="AH232" s="21">
        <f t="shared" si="858"/>
        <v>0</v>
      </c>
      <c r="AI232" s="21">
        <f t="shared" si="858"/>
        <v>0</v>
      </c>
      <c r="AJ232" s="21">
        <f t="shared" si="858"/>
        <v>0</v>
      </c>
      <c r="AK232" s="21">
        <f t="shared" si="858"/>
        <v>0</v>
      </c>
      <c r="AL232" s="21">
        <f t="shared" si="858"/>
        <v>0</v>
      </c>
      <c r="AM232" s="21">
        <f t="shared" si="858"/>
        <v>0</v>
      </c>
      <c r="AN232" s="21">
        <f t="shared" si="858"/>
        <v>0</v>
      </c>
      <c r="AO232" s="21">
        <f t="shared" si="858"/>
        <v>0</v>
      </c>
      <c r="AP232" s="21">
        <f t="shared" si="858"/>
        <v>0</v>
      </c>
      <c r="AQ232" s="21">
        <f t="shared" si="858"/>
        <v>0</v>
      </c>
      <c r="AR232" s="21">
        <f t="shared" si="858"/>
        <v>0</v>
      </c>
      <c r="AS232" s="21">
        <f t="shared" si="858"/>
        <v>0</v>
      </c>
      <c r="AT232" s="21">
        <f t="shared" si="858"/>
        <v>0</v>
      </c>
      <c r="AU232" s="21">
        <f t="shared" si="858"/>
        <v>0</v>
      </c>
      <c r="AV232" s="21">
        <f t="shared" si="858"/>
        <v>0</v>
      </c>
      <c r="AW232" s="21">
        <f t="shared" si="858"/>
        <v>0</v>
      </c>
      <c r="AX232" s="21">
        <f t="shared" si="858"/>
        <v>0</v>
      </c>
      <c r="AY232" s="21">
        <f t="shared" si="858"/>
        <v>0</v>
      </c>
      <c r="AZ232" s="21">
        <f t="shared" si="858"/>
        <v>0</v>
      </c>
      <c r="BA232" s="21">
        <f t="shared" si="858"/>
        <v>0</v>
      </c>
      <c r="BB232" s="21">
        <f t="shared" si="858"/>
        <v>0</v>
      </c>
      <c r="BC232" s="21">
        <f t="shared" si="858"/>
        <v>0</v>
      </c>
      <c r="BD232" s="21">
        <f t="shared" si="858"/>
        <v>0</v>
      </c>
      <c r="BE232" s="21">
        <f t="shared" si="858"/>
        <v>0</v>
      </c>
      <c r="BF232" s="21">
        <f t="shared" si="858"/>
        <v>0</v>
      </c>
      <c r="BG232" s="21">
        <f t="shared" si="858"/>
        <v>0</v>
      </c>
      <c r="BH232" s="21">
        <f t="shared" si="858"/>
        <v>0</v>
      </c>
      <c r="BI232" s="21">
        <f t="shared" si="858"/>
        <v>0</v>
      </c>
      <c r="BJ232" s="21">
        <f t="shared" si="858"/>
        <v>0</v>
      </c>
      <c r="BK232" s="21">
        <f t="shared" si="858"/>
        <v>0</v>
      </c>
      <c r="BL232" s="21">
        <f t="shared" si="858"/>
        <v>0</v>
      </c>
      <c r="BM232" s="21">
        <f t="shared" si="858"/>
        <v>0</v>
      </c>
      <c r="BN232" s="21">
        <f t="shared" si="858"/>
        <v>0</v>
      </c>
      <c r="BO232" s="21">
        <f t="shared" si="858"/>
        <v>0</v>
      </c>
      <c r="BP232" s="21">
        <f t="shared" si="858"/>
        <v>0</v>
      </c>
      <c r="BQ232" s="21">
        <f t="shared" ref="BQ232:EB232" si="859">_xlfn.IFNA(BQ132,0)</f>
        <v>0</v>
      </c>
      <c r="BR232" s="21">
        <f t="shared" si="859"/>
        <v>0</v>
      </c>
      <c r="BS232" s="21">
        <f t="shared" si="859"/>
        <v>0</v>
      </c>
      <c r="BT232" s="21">
        <f t="shared" si="859"/>
        <v>0</v>
      </c>
      <c r="BU232" s="21">
        <f t="shared" si="859"/>
        <v>0</v>
      </c>
      <c r="BV232" s="21">
        <f t="shared" si="859"/>
        <v>0</v>
      </c>
      <c r="BW232" s="21">
        <f t="shared" si="859"/>
        <v>0</v>
      </c>
      <c r="BX232" s="21">
        <f t="shared" si="859"/>
        <v>0</v>
      </c>
      <c r="BY232" s="21">
        <f t="shared" si="859"/>
        <v>0</v>
      </c>
      <c r="BZ232" s="21">
        <f t="shared" si="859"/>
        <v>0</v>
      </c>
      <c r="CA232" s="21">
        <f t="shared" si="859"/>
        <v>0</v>
      </c>
      <c r="CB232" s="21">
        <f t="shared" si="859"/>
        <v>0</v>
      </c>
      <c r="CC232" s="21">
        <f t="shared" si="859"/>
        <v>0</v>
      </c>
      <c r="CD232" s="21">
        <f t="shared" si="859"/>
        <v>0</v>
      </c>
      <c r="CE232" s="21">
        <f t="shared" si="859"/>
        <v>0</v>
      </c>
      <c r="CF232" s="21">
        <f t="shared" si="859"/>
        <v>0</v>
      </c>
      <c r="CG232" s="21">
        <f t="shared" si="859"/>
        <v>0</v>
      </c>
      <c r="CH232" s="21">
        <f t="shared" si="859"/>
        <v>0</v>
      </c>
      <c r="CI232" s="21">
        <f t="shared" si="859"/>
        <v>0</v>
      </c>
      <c r="CJ232" s="21">
        <f t="shared" si="859"/>
        <v>0</v>
      </c>
      <c r="CK232" s="21">
        <f t="shared" si="859"/>
        <v>0</v>
      </c>
      <c r="CL232" s="21">
        <f t="shared" si="859"/>
        <v>0</v>
      </c>
      <c r="CM232" s="21">
        <f t="shared" si="859"/>
        <v>0</v>
      </c>
      <c r="CN232" s="21">
        <f t="shared" si="859"/>
        <v>0</v>
      </c>
      <c r="CO232" s="21">
        <f t="shared" si="859"/>
        <v>0</v>
      </c>
      <c r="CP232" s="21">
        <f t="shared" si="859"/>
        <v>0</v>
      </c>
      <c r="CQ232" s="21">
        <f t="shared" si="859"/>
        <v>0</v>
      </c>
      <c r="CR232" s="21">
        <f t="shared" si="859"/>
        <v>0</v>
      </c>
      <c r="CS232" s="21">
        <f t="shared" si="859"/>
        <v>0</v>
      </c>
      <c r="CT232" s="21">
        <f t="shared" si="859"/>
        <v>0</v>
      </c>
      <c r="CU232" s="21">
        <f t="shared" si="859"/>
        <v>0</v>
      </c>
      <c r="CV232" s="21">
        <f t="shared" si="859"/>
        <v>0</v>
      </c>
      <c r="CW232" s="21">
        <f t="shared" si="859"/>
        <v>0</v>
      </c>
      <c r="CX232" s="21">
        <f t="shared" si="859"/>
        <v>0</v>
      </c>
      <c r="CY232" s="21">
        <f t="shared" si="859"/>
        <v>0</v>
      </c>
      <c r="CZ232" s="21">
        <f t="shared" si="859"/>
        <v>0</v>
      </c>
      <c r="DA232" s="21">
        <f t="shared" si="859"/>
        <v>0</v>
      </c>
      <c r="DB232" s="21">
        <f t="shared" si="859"/>
        <v>0</v>
      </c>
      <c r="DC232" s="21">
        <f t="shared" si="859"/>
        <v>0</v>
      </c>
      <c r="DD232" s="21">
        <f t="shared" si="859"/>
        <v>0</v>
      </c>
      <c r="DE232" s="21">
        <f t="shared" si="859"/>
        <v>0</v>
      </c>
      <c r="DF232" s="21">
        <f t="shared" si="859"/>
        <v>0</v>
      </c>
      <c r="DG232" s="21">
        <f t="shared" si="859"/>
        <v>0</v>
      </c>
      <c r="DH232" s="21">
        <f t="shared" si="859"/>
        <v>0</v>
      </c>
      <c r="DI232" s="21">
        <f t="shared" si="859"/>
        <v>0</v>
      </c>
      <c r="DJ232" s="21">
        <f t="shared" si="859"/>
        <v>0</v>
      </c>
      <c r="DK232" s="21">
        <f t="shared" si="859"/>
        <v>0</v>
      </c>
      <c r="DL232" s="21">
        <f t="shared" si="859"/>
        <v>0</v>
      </c>
      <c r="DM232" s="21">
        <f t="shared" si="859"/>
        <v>0</v>
      </c>
      <c r="DN232" s="21">
        <f t="shared" si="859"/>
        <v>0</v>
      </c>
      <c r="DO232" s="21">
        <f t="shared" si="859"/>
        <v>0</v>
      </c>
      <c r="DP232" s="21">
        <f t="shared" si="859"/>
        <v>0</v>
      </c>
      <c r="DQ232" s="21">
        <f t="shared" si="859"/>
        <v>0</v>
      </c>
      <c r="DR232" s="21">
        <f t="shared" si="859"/>
        <v>0</v>
      </c>
      <c r="DS232" s="21">
        <f t="shared" si="859"/>
        <v>0</v>
      </c>
      <c r="DT232" s="21">
        <f t="shared" si="859"/>
        <v>0</v>
      </c>
      <c r="DU232" s="21">
        <f t="shared" si="859"/>
        <v>0</v>
      </c>
      <c r="DV232" s="21">
        <f t="shared" si="859"/>
        <v>0</v>
      </c>
      <c r="DW232" s="21">
        <f t="shared" si="859"/>
        <v>0</v>
      </c>
      <c r="DX232" s="21">
        <f t="shared" si="859"/>
        <v>0</v>
      </c>
      <c r="DY232" s="21">
        <f t="shared" si="859"/>
        <v>0</v>
      </c>
      <c r="DZ232" s="21">
        <f t="shared" si="859"/>
        <v>0</v>
      </c>
      <c r="EA232" s="21">
        <f t="shared" si="859"/>
        <v>0</v>
      </c>
      <c r="EB232" s="21">
        <f t="shared" si="859"/>
        <v>0</v>
      </c>
      <c r="EC232" s="21">
        <f t="shared" ref="EC232:GN232" si="860">_xlfn.IFNA(EC132,0)</f>
        <v>0</v>
      </c>
      <c r="ED232" s="21">
        <f t="shared" si="860"/>
        <v>0</v>
      </c>
      <c r="EE232" s="21">
        <f t="shared" si="860"/>
        <v>0</v>
      </c>
      <c r="EF232" s="21">
        <f t="shared" si="860"/>
        <v>0</v>
      </c>
      <c r="EG232" s="21">
        <f t="shared" si="860"/>
        <v>0</v>
      </c>
      <c r="EH232" s="21">
        <f t="shared" si="860"/>
        <v>0</v>
      </c>
      <c r="EI232" s="21">
        <f t="shared" si="860"/>
        <v>0</v>
      </c>
      <c r="EJ232" s="21">
        <f t="shared" si="860"/>
        <v>0</v>
      </c>
      <c r="EK232" s="21">
        <f t="shared" si="860"/>
        <v>0</v>
      </c>
      <c r="EL232" s="21">
        <f t="shared" si="860"/>
        <v>0</v>
      </c>
      <c r="EM232" s="21">
        <f t="shared" si="860"/>
        <v>0</v>
      </c>
      <c r="EN232" s="21">
        <f t="shared" si="860"/>
        <v>0</v>
      </c>
      <c r="EO232" s="21">
        <f t="shared" si="860"/>
        <v>0</v>
      </c>
      <c r="EP232" s="21">
        <f t="shared" si="860"/>
        <v>0</v>
      </c>
      <c r="EQ232" s="21">
        <f t="shared" si="860"/>
        <v>0</v>
      </c>
      <c r="ER232" s="21">
        <f t="shared" si="860"/>
        <v>0</v>
      </c>
      <c r="ES232" s="21">
        <f t="shared" si="860"/>
        <v>0</v>
      </c>
      <c r="ET232" s="21">
        <f t="shared" si="860"/>
        <v>0</v>
      </c>
      <c r="EU232" s="21">
        <f t="shared" si="860"/>
        <v>0</v>
      </c>
      <c r="EV232" s="21">
        <f t="shared" si="860"/>
        <v>0</v>
      </c>
      <c r="EW232" s="21">
        <f t="shared" si="860"/>
        <v>0</v>
      </c>
      <c r="EX232" s="21">
        <f t="shared" si="860"/>
        <v>0</v>
      </c>
      <c r="EY232" s="21">
        <f t="shared" si="860"/>
        <v>0</v>
      </c>
      <c r="EZ232" s="21">
        <f t="shared" si="860"/>
        <v>0</v>
      </c>
      <c r="FA232" s="21">
        <f t="shared" si="860"/>
        <v>0</v>
      </c>
      <c r="FB232" s="21">
        <f t="shared" si="860"/>
        <v>0</v>
      </c>
      <c r="FC232" s="21">
        <f t="shared" si="860"/>
        <v>0</v>
      </c>
      <c r="FD232" s="21">
        <f t="shared" si="860"/>
        <v>0</v>
      </c>
      <c r="FE232" s="21">
        <f t="shared" si="860"/>
        <v>0</v>
      </c>
      <c r="FF232" s="21">
        <f t="shared" si="860"/>
        <v>0</v>
      </c>
      <c r="FG232" s="21">
        <f t="shared" si="860"/>
        <v>0</v>
      </c>
      <c r="FH232" s="21">
        <f t="shared" si="860"/>
        <v>0</v>
      </c>
      <c r="FI232" s="21">
        <f t="shared" si="860"/>
        <v>0</v>
      </c>
      <c r="FJ232" s="21">
        <f t="shared" si="860"/>
        <v>0</v>
      </c>
      <c r="FK232" s="21">
        <f t="shared" si="860"/>
        <v>0</v>
      </c>
      <c r="FL232" s="21">
        <f t="shared" si="860"/>
        <v>0</v>
      </c>
      <c r="FM232" s="21">
        <f t="shared" si="860"/>
        <v>0</v>
      </c>
      <c r="FN232" s="21">
        <f t="shared" si="860"/>
        <v>0</v>
      </c>
      <c r="FO232" s="21">
        <f t="shared" si="860"/>
        <v>0</v>
      </c>
      <c r="FP232" s="21">
        <f t="shared" si="860"/>
        <v>0</v>
      </c>
      <c r="FQ232" s="21">
        <f t="shared" si="860"/>
        <v>0</v>
      </c>
      <c r="FR232" s="21">
        <f t="shared" si="860"/>
        <v>0</v>
      </c>
      <c r="FS232" s="21">
        <f t="shared" si="860"/>
        <v>0</v>
      </c>
      <c r="FT232" s="21">
        <f t="shared" si="860"/>
        <v>0</v>
      </c>
      <c r="FU232" s="21">
        <f t="shared" si="860"/>
        <v>0</v>
      </c>
      <c r="FV232" s="21">
        <f t="shared" si="860"/>
        <v>0</v>
      </c>
      <c r="FW232" s="21">
        <f t="shared" si="860"/>
        <v>0</v>
      </c>
      <c r="FX232" s="21">
        <f t="shared" si="860"/>
        <v>0</v>
      </c>
      <c r="FY232" s="21">
        <f t="shared" si="860"/>
        <v>0</v>
      </c>
      <c r="FZ232" s="21">
        <f t="shared" si="860"/>
        <v>0</v>
      </c>
      <c r="GA232" s="21">
        <f t="shared" si="860"/>
        <v>0</v>
      </c>
      <c r="GB232" s="21">
        <f t="shared" si="860"/>
        <v>0</v>
      </c>
      <c r="GC232" s="21">
        <f t="shared" si="860"/>
        <v>0</v>
      </c>
      <c r="GD232" s="21">
        <f t="shared" si="860"/>
        <v>0</v>
      </c>
      <c r="GE232" s="21">
        <f t="shared" si="860"/>
        <v>0</v>
      </c>
      <c r="GF232" s="21">
        <f t="shared" si="860"/>
        <v>0</v>
      </c>
      <c r="GG232" s="21">
        <f t="shared" si="860"/>
        <v>0</v>
      </c>
      <c r="GH232" s="21">
        <f t="shared" si="860"/>
        <v>0</v>
      </c>
      <c r="GI232" s="21">
        <f t="shared" si="860"/>
        <v>0</v>
      </c>
      <c r="GJ232" s="21">
        <f t="shared" si="860"/>
        <v>0</v>
      </c>
      <c r="GK232" s="21">
        <f t="shared" si="860"/>
        <v>0</v>
      </c>
      <c r="GL232" s="21">
        <f t="shared" si="860"/>
        <v>0</v>
      </c>
      <c r="GM232" s="21">
        <f t="shared" si="860"/>
        <v>0</v>
      </c>
      <c r="GN232" s="21">
        <f t="shared" si="860"/>
        <v>0</v>
      </c>
      <c r="GO232" s="21">
        <f t="shared" ref="GO232:IZ232" si="861">_xlfn.IFNA(GO132,0)</f>
        <v>0</v>
      </c>
      <c r="GP232" s="21">
        <f t="shared" si="861"/>
        <v>0</v>
      </c>
      <c r="GQ232" s="21">
        <f t="shared" si="861"/>
        <v>0</v>
      </c>
      <c r="GR232" s="21">
        <f t="shared" si="861"/>
        <v>0</v>
      </c>
      <c r="GS232" s="21">
        <f t="shared" si="861"/>
        <v>0</v>
      </c>
      <c r="GT232" s="21">
        <f t="shared" si="861"/>
        <v>0</v>
      </c>
      <c r="GU232" s="21">
        <f t="shared" si="861"/>
        <v>0</v>
      </c>
      <c r="GV232" s="21">
        <f t="shared" si="861"/>
        <v>0</v>
      </c>
      <c r="GW232" s="21">
        <f t="shared" si="861"/>
        <v>0</v>
      </c>
      <c r="GX232" s="21">
        <f t="shared" si="861"/>
        <v>0</v>
      </c>
      <c r="GY232" s="21">
        <f t="shared" si="861"/>
        <v>0</v>
      </c>
      <c r="GZ232" s="21">
        <f t="shared" si="861"/>
        <v>0</v>
      </c>
      <c r="HA232" s="21">
        <f t="shared" si="861"/>
        <v>0</v>
      </c>
      <c r="HB232" s="21">
        <f t="shared" si="861"/>
        <v>0</v>
      </c>
      <c r="HC232" s="21">
        <f t="shared" si="861"/>
        <v>0</v>
      </c>
      <c r="HD232" s="21">
        <f t="shared" si="861"/>
        <v>0</v>
      </c>
      <c r="HE232" s="21">
        <f t="shared" si="861"/>
        <v>0</v>
      </c>
      <c r="HF232" s="21">
        <f t="shared" si="861"/>
        <v>0</v>
      </c>
      <c r="HG232" s="21">
        <f t="shared" si="861"/>
        <v>0</v>
      </c>
      <c r="HH232" s="21">
        <f t="shared" si="861"/>
        <v>0</v>
      </c>
      <c r="HI232" s="21">
        <f t="shared" si="861"/>
        <v>0</v>
      </c>
      <c r="HJ232" s="21">
        <f t="shared" si="861"/>
        <v>0</v>
      </c>
      <c r="HK232" s="21">
        <f t="shared" si="861"/>
        <v>0</v>
      </c>
      <c r="HL232" s="21">
        <f t="shared" si="861"/>
        <v>0</v>
      </c>
      <c r="HM232" s="21">
        <f t="shared" si="861"/>
        <v>0</v>
      </c>
      <c r="HN232" s="21">
        <f t="shared" si="861"/>
        <v>0</v>
      </c>
      <c r="HO232" s="21">
        <f t="shared" si="861"/>
        <v>0</v>
      </c>
      <c r="HP232" s="21">
        <f t="shared" si="861"/>
        <v>0</v>
      </c>
      <c r="HQ232" s="21">
        <f t="shared" si="861"/>
        <v>0</v>
      </c>
      <c r="HR232" s="21">
        <f t="shared" si="861"/>
        <v>0</v>
      </c>
      <c r="HS232" s="21">
        <f t="shared" si="861"/>
        <v>0</v>
      </c>
      <c r="HT232" s="21">
        <f t="shared" si="861"/>
        <v>0</v>
      </c>
      <c r="HU232" s="21">
        <f t="shared" si="861"/>
        <v>0</v>
      </c>
      <c r="HV232" s="21">
        <f t="shared" si="861"/>
        <v>0</v>
      </c>
      <c r="HW232" s="21">
        <f t="shared" si="861"/>
        <v>0</v>
      </c>
      <c r="HX232" s="21">
        <f t="shared" si="861"/>
        <v>0</v>
      </c>
      <c r="HY232" s="21">
        <f t="shared" si="861"/>
        <v>0</v>
      </c>
      <c r="HZ232" s="21">
        <f t="shared" si="861"/>
        <v>0</v>
      </c>
      <c r="IA232" s="21">
        <f t="shared" si="861"/>
        <v>0</v>
      </c>
      <c r="IB232" s="21">
        <f t="shared" si="861"/>
        <v>0</v>
      </c>
      <c r="IC232" s="21">
        <f t="shared" si="861"/>
        <v>0</v>
      </c>
      <c r="ID232" s="21">
        <f t="shared" si="861"/>
        <v>0</v>
      </c>
      <c r="IE232" s="21">
        <f t="shared" si="861"/>
        <v>0</v>
      </c>
      <c r="IF232" s="21">
        <f t="shared" si="861"/>
        <v>0</v>
      </c>
      <c r="IG232" s="21">
        <f t="shared" si="861"/>
        <v>0</v>
      </c>
      <c r="IH232" s="21">
        <f t="shared" si="861"/>
        <v>0</v>
      </c>
      <c r="II232" s="21">
        <f t="shared" si="861"/>
        <v>0</v>
      </c>
      <c r="IJ232" s="21">
        <f t="shared" si="861"/>
        <v>0</v>
      </c>
      <c r="IK232" s="21">
        <f t="shared" si="861"/>
        <v>0</v>
      </c>
      <c r="IL232" s="21">
        <f t="shared" si="861"/>
        <v>0</v>
      </c>
      <c r="IM232" s="21">
        <f t="shared" si="861"/>
        <v>0</v>
      </c>
      <c r="IN232" s="21">
        <f t="shared" si="861"/>
        <v>0</v>
      </c>
      <c r="IO232" s="21">
        <f t="shared" si="861"/>
        <v>0</v>
      </c>
      <c r="IP232" s="21">
        <f t="shared" si="861"/>
        <v>0</v>
      </c>
      <c r="IQ232" s="21">
        <f t="shared" si="861"/>
        <v>0</v>
      </c>
      <c r="IR232" s="21">
        <f t="shared" si="861"/>
        <v>0</v>
      </c>
      <c r="IS232" s="21">
        <f t="shared" si="861"/>
        <v>0</v>
      </c>
      <c r="IT232" s="21">
        <f t="shared" si="861"/>
        <v>0</v>
      </c>
      <c r="IU232" s="21">
        <f t="shared" si="861"/>
        <v>0</v>
      </c>
      <c r="IV232" s="21">
        <f t="shared" si="861"/>
        <v>0</v>
      </c>
      <c r="IW232" s="21">
        <f t="shared" si="861"/>
        <v>0</v>
      </c>
      <c r="IX232" s="21">
        <f t="shared" si="861"/>
        <v>0</v>
      </c>
      <c r="IY232" s="21">
        <f t="shared" si="861"/>
        <v>0</v>
      </c>
      <c r="IZ232" s="21">
        <f t="shared" si="861"/>
        <v>0</v>
      </c>
      <c r="JA232" s="21">
        <f t="shared" ref="JA232:LL232" si="862">_xlfn.IFNA(JA132,0)</f>
        <v>0</v>
      </c>
      <c r="JB232" s="21">
        <f t="shared" si="862"/>
        <v>0</v>
      </c>
      <c r="JC232" s="21">
        <f t="shared" si="862"/>
        <v>0</v>
      </c>
      <c r="JD232" s="21">
        <f t="shared" si="862"/>
        <v>0</v>
      </c>
      <c r="JE232" s="21">
        <f t="shared" si="862"/>
        <v>0</v>
      </c>
      <c r="JF232" s="21">
        <f t="shared" si="862"/>
        <v>0</v>
      </c>
      <c r="JG232" s="21">
        <f t="shared" si="862"/>
        <v>0</v>
      </c>
      <c r="JH232" s="21">
        <f t="shared" si="862"/>
        <v>0</v>
      </c>
      <c r="JI232" s="21">
        <f t="shared" si="862"/>
        <v>0</v>
      </c>
      <c r="JJ232" s="21">
        <f t="shared" si="862"/>
        <v>0</v>
      </c>
      <c r="JK232" s="21">
        <f t="shared" si="862"/>
        <v>0</v>
      </c>
      <c r="JL232" s="21">
        <f t="shared" si="862"/>
        <v>0</v>
      </c>
      <c r="JM232" s="21">
        <f t="shared" si="862"/>
        <v>0</v>
      </c>
      <c r="JN232" s="21">
        <f t="shared" si="862"/>
        <v>0</v>
      </c>
      <c r="JO232" s="21">
        <f t="shared" si="862"/>
        <v>0</v>
      </c>
      <c r="JP232" s="21">
        <f t="shared" si="862"/>
        <v>0</v>
      </c>
      <c r="JQ232" s="21">
        <f t="shared" si="862"/>
        <v>0</v>
      </c>
      <c r="JR232" s="21">
        <f t="shared" si="862"/>
        <v>0</v>
      </c>
      <c r="JS232" s="21">
        <f t="shared" si="862"/>
        <v>0</v>
      </c>
      <c r="JT232" s="21">
        <f t="shared" si="862"/>
        <v>0</v>
      </c>
      <c r="JU232" s="21">
        <f t="shared" si="862"/>
        <v>0</v>
      </c>
      <c r="JV232" s="21">
        <f t="shared" si="862"/>
        <v>0</v>
      </c>
      <c r="JW232" s="21">
        <f t="shared" si="862"/>
        <v>0</v>
      </c>
      <c r="JX232" s="21">
        <f t="shared" si="862"/>
        <v>0</v>
      </c>
      <c r="JY232" s="21">
        <f t="shared" si="862"/>
        <v>0</v>
      </c>
      <c r="JZ232" s="21">
        <f t="shared" si="862"/>
        <v>0</v>
      </c>
      <c r="KA232" s="21">
        <f t="shared" si="862"/>
        <v>0</v>
      </c>
      <c r="KB232" s="21">
        <f t="shared" si="862"/>
        <v>0</v>
      </c>
      <c r="KC232" s="21">
        <f t="shared" si="862"/>
        <v>0</v>
      </c>
      <c r="KD232" s="21">
        <f t="shared" si="862"/>
        <v>0</v>
      </c>
      <c r="KE232" s="21">
        <f t="shared" si="862"/>
        <v>0</v>
      </c>
      <c r="KF232" s="21">
        <f t="shared" si="862"/>
        <v>0</v>
      </c>
      <c r="KG232" s="21">
        <f t="shared" si="862"/>
        <v>0</v>
      </c>
      <c r="KH232" s="21">
        <f t="shared" si="862"/>
        <v>0</v>
      </c>
      <c r="KI232" s="21">
        <f t="shared" si="862"/>
        <v>0</v>
      </c>
      <c r="KJ232" s="21">
        <f t="shared" si="862"/>
        <v>0</v>
      </c>
      <c r="KK232" s="21">
        <f t="shared" si="862"/>
        <v>0</v>
      </c>
      <c r="KL232" s="21">
        <f t="shared" si="862"/>
        <v>0</v>
      </c>
      <c r="KM232" s="21">
        <f t="shared" si="862"/>
        <v>0</v>
      </c>
      <c r="KN232" s="21">
        <f t="shared" si="862"/>
        <v>0</v>
      </c>
      <c r="KO232" s="21">
        <f t="shared" si="862"/>
        <v>0</v>
      </c>
      <c r="KP232" s="21">
        <f t="shared" si="862"/>
        <v>0</v>
      </c>
      <c r="KQ232" s="21">
        <f t="shared" si="862"/>
        <v>0</v>
      </c>
      <c r="KR232" s="21">
        <f t="shared" si="862"/>
        <v>0</v>
      </c>
      <c r="KS232" s="21">
        <f t="shared" si="862"/>
        <v>0</v>
      </c>
      <c r="KT232" s="21">
        <f t="shared" si="862"/>
        <v>0</v>
      </c>
      <c r="KU232" s="21">
        <f t="shared" si="862"/>
        <v>0</v>
      </c>
      <c r="KV232" s="21">
        <f t="shared" si="862"/>
        <v>0</v>
      </c>
      <c r="KW232" s="21">
        <f t="shared" si="862"/>
        <v>0</v>
      </c>
      <c r="KX232" s="21">
        <f t="shared" si="862"/>
        <v>0</v>
      </c>
      <c r="KY232" s="21">
        <f t="shared" si="862"/>
        <v>0</v>
      </c>
      <c r="KZ232" s="21">
        <f t="shared" si="862"/>
        <v>0</v>
      </c>
      <c r="LA232" s="21">
        <f t="shared" si="862"/>
        <v>0</v>
      </c>
      <c r="LB232" s="21">
        <f t="shared" si="862"/>
        <v>0</v>
      </c>
      <c r="LC232" s="21">
        <f t="shared" si="862"/>
        <v>0</v>
      </c>
      <c r="LD232" s="21">
        <f t="shared" si="862"/>
        <v>0</v>
      </c>
      <c r="LE232" s="21">
        <f t="shared" si="862"/>
        <v>0</v>
      </c>
      <c r="LF232" s="21">
        <f t="shared" si="862"/>
        <v>0</v>
      </c>
      <c r="LG232" s="21">
        <f t="shared" si="862"/>
        <v>0</v>
      </c>
      <c r="LH232" s="21">
        <f t="shared" si="862"/>
        <v>0</v>
      </c>
      <c r="LI232" s="21">
        <f t="shared" si="862"/>
        <v>0</v>
      </c>
      <c r="LJ232" s="21">
        <f t="shared" si="862"/>
        <v>0</v>
      </c>
      <c r="LK232" s="21">
        <f t="shared" si="862"/>
        <v>0</v>
      </c>
      <c r="LL232" s="21">
        <f t="shared" si="862"/>
        <v>0</v>
      </c>
      <c r="LM232" s="21">
        <f t="shared" ref="LM232:NX232" si="863">_xlfn.IFNA(LM132,0)</f>
        <v>0</v>
      </c>
      <c r="LN232" s="21">
        <f t="shared" si="863"/>
        <v>0</v>
      </c>
      <c r="LO232" s="21">
        <f t="shared" si="863"/>
        <v>0</v>
      </c>
      <c r="LP232" s="21">
        <f t="shared" si="863"/>
        <v>0</v>
      </c>
      <c r="LQ232" s="21">
        <f t="shared" si="863"/>
        <v>0</v>
      </c>
      <c r="LR232" s="21">
        <f t="shared" si="863"/>
        <v>0</v>
      </c>
      <c r="LS232" s="21">
        <f t="shared" si="863"/>
        <v>0</v>
      </c>
      <c r="LT232" s="21">
        <f t="shared" si="863"/>
        <v>0</v>
      </c>
      <c r="LU232" s="21">
        <f t="shared" si="863"/>
        <v>0</v>
      </c>
      <c r="LV232" s="21">
        <f t="shared" si="863"/>
        <v>0</v>
      </c>
      <c r="LW232" s="21">
        <f t="shared" si="863"/>
        <v>0</v>
      </c>
      <c r="LX232" s="21">
        <f t="shared" si="863"/>
        <v>0</v>
      </c>
      <c r="LY232" s="21">
        <f t="shared" si="863"/>
        <v>0</v>
      </c>
      <c r="LZ232" s="21">
        <f t="shared" si="863"/>
        <v>0</v>
      </c>
      <c r="MA232" s="21">
        <f t="shared" si="863"/>
        <v>0</v>
      </c>
      <c r="MB232" s="21">
        <f t="shared" si="863"/>
        <v>0</v>
      </c>
      <c r="MC232" s="21">
        <f t="shared" si="863"/>
        <v>0</v>
      </c>
      <c r="MD232" s="21">
        <f t="shared" si="863"/>
        <v>0</v>
      </c>
      <c r="ME232" s="21">
        <f t="shared" si="863"/>
        <v>0</v>
      </c>
      <c r="MF232" s="21">
        <f t="shared" si="863"/>
        <v>0</v>
      </c>
      <c r="MG232" s="21">
        <f t="shared" si="863"/>
        <v>0</v>
      </c>
      <c r="MH232" s="21">
        <f t="shared" si="863"/>
        <v>0</v>
      </c>
      <c r="MI232" s="21">
        <f t="shared" si="863"/>
        <v>0</v>
      </c>
      <c r="MJ232" s="21">
        <f t="shared" si="863"/>
        <v>0</v>
      </c>
      <c r="MK232" s="21">
        <f t="shared" si="863"/>
        <v>0</v>
      </c>
      <c r="ML232" s="21">
        <f t="shared" si="863"/>
        <v>0</v>
      </c>
      <c r="MM232" s="21">
        <f t="shared" si="863"/>
        <v>0</v>
      </c>
      <c r="MN232" s="21">
        <f t="shared" si="863"/>
        <v>0</v>
      </c>
      <c r="MO232" s="21">
        <f t="shared" si="863"/>
        <v>0</v>
      </c>
      <c r="MP232" s="21">
        <f t="shared" si="863"/>
        <v>0</v>
      </c>
      <c r="MQ232" s="21">
        <f t="shared" si="863"/>
        <v>0</v>
      </c>
      <c r="MR232" s="21">
        <f t="shared" si="863"/>
        <v>0</v>
      </c>
      <c r="MS232" s="21">
        <f t="shared" si="863"/>
        <v>0</v>
      </c>
      <c r="MT232" s="21">
        <f t="shared" si="863"/>
        <v>0</v>
      </c>
      <c r="MU232" s="21">
        <f t="shared" si="863"/>
        <v>0</v>
      </c>
      <c r="MV232" s="21">
        <f t="shared" si="863"/>
        <v>0</v>
      </c>
      <c r="MW232" s="21">
        <f t="shared" si="863"/>
        <v>0</v>
      </c>
      <c r="MX232" s="21">
        <f t="shared" si="863"/>
        <v>0</v>
      </c>
      <c r="MY232" s="21">
        <f t="shared" si="863"/>
        <v>0</v>
      </c>
      <c r="MZ232" s="21">
        <f t="shared" si="863"/>
        <v>0</v>
      </c>
      <c r="NA232" s="21">
        <f t="shared" si="863"/>
        <v>0</v>
      </c>
      <c r="NB232" s="21">
        <f t="shared" si="863"/>
        <v>0</v>
      </c>
      <c r="NC232" s="21">
        <f t="shared" si="863"/>
        <v>0</v>
      </c>
      <c r="ND232" s="21">
        <f t="shared" si="863"/>
        <v>0</v>
      </c>
      <c r="NE232" s="21">
        <f t="shared" si="863"/>
        <v>0</v>
      </c>
      <c r="NF232" s="21">
        <f t="shared" si="863"/>
        <v>0</v>
      </c>
      <c r="NG232" s="21">
        <f t="shared" si="863"/>
        <v>0</v>
      </c>
      <c r="NH232" s="21">
        <f t="shared" si="863"/>
        <v>0</v>
      </c>
      <c r="NI232" s="21">
        <f t="shared" si="863"/>
        <v>0</v>
      </c>
      <c r="NJ232" s="21">
        <f t="shared" si="863"/>
        <v>0</v>
      </c>
      <c r="NK232" s="21">
        <f t="shared" si="863"/>
        <v>0</v>
      </c>
      <c r="NL232" s="21">
        <f t="shared" si="863"/>
        <v>0</v>
      </c>
      <c r="NM232" s="21">
        <f t="shared" si="863"/>
        <v>0</v>
      </c>
      <c r="NN232" s="21">
        <f t="shared" si="863"/>
        <v>0</v>
      </c>
      <c r="NO232" s="21">
        <f t="shared" si="863"/>
        <v>0</v>
      </c>
      <c r="NP232" s="21">
        <f t="shared" si="863"/>
        <v>0</v>
      </c>
      <c r="NQ232" s="21">
        <f t="shared" si="863"/>
        <v>0</v>
      </c>
      <c r="NR232" s="21">
        <f t="shared" si="863"/>
        <v>0</v>
      </c>
      <c r="NS232" s="21">
        <f t="shared" si="863"/>
        <v>0</v>
      </c>
      <c r="NT232" s="21">
        <f t="shared" si="863"/>
        <v>0</v>
      </c>
      <c r="NU232" s="21">
        <f t="shared" si="863"/>
        <v>0</v>
      </c>
      <c r="NV232" s="21">
        <f t="shared" si="863"/>
        <v>0</v>
      </c>
      <c r="NW232" s="21">
        <f t="shared" si="863"/>
        <v>0</v>
      </c>
      <c r="NX232" s="21">
        <f t="shared" si="863"/>
        <v>0</v>
      </c>
      <c r="NY232" s="21">
        <f t="shared" ref="NY232:OM232" si="864">_xlfn.IFNA(NY132,0)</f>
        <v>0</v>
      </c>
      <c r="NZ232" s="21">
        <f t="shared" si="864"/>
        <v>0</v>
      </c>
      <c r="OA232" s="21">
        <f t="shared" si="864"/>
        <v>0</v>
      </c>
      <c r="OB232" s="21">
        <f t="shared" si="864"/>
        <v>0</v>
      </c>
      <c r="OC232" s="21">
        <f t="shared" si="864"/>
        <v>0</v>
      </c>
      <c r="OD232" s="21">
        <f t="shared" si="864"/>
        <v>0</v>
      </c>
      <c r="OE232" s="21">
        <f t="shared" si="864"/>
        <v>0</v>
      </c>
      <c r="OF232" s="21">
        <f t="shared" si="864"/>
        <v>0</v>
      </c>
      <c r="OG232" s="21">
        <f t="shared" si="864"/>
        <v>0</v>
      </c>
      <c r="OH232" s="21">
        <f t="shared" si="864"/>
        <v>0</v>
      </c>
      <c r="OI232" s="21">
        <f t="shared" si="864"/>
        <v>0</v>
      </c>
      <c r="OJ232" s="21">
        <f t="shared" si="864"/>
        <v>0</v>
      </c>
      <c r="OK232" s="21">
        <f t="shared" si="864"/>
        <v>0</v>
      </c>
      <c r="OL232" s="21">
        <f t="shared" si="864"/>
        <v>0</v>
      </c>
      <c r="OM232" s="21">
        <f t="shared" si="864"/>
        <v>0</v>
      </c>
    </row>
    <row r="233" spans="1:403" ht="14.4">
      <c r="A233" s="21"/>
      <c r="B233" s="21"/>
      <c r="C233" s="28" t="s">
        <v>15</v>
      </c>
      <c r="D233" s="21" t="e">
        <f t="shared" si="690"/>
        <v>#REF!</v>
      </c>
      <c r="E233" s="21" t="e">
        <f t="shared" ref="E233:BP233" si="865">_xlfn.IFNA(E133,0)</f>
        <v>#REF!</v>
      </c>
      <c r="F233" s="21" t="e">
        <f t="shared" si="865"/>
        <v>#REF!</v>
      </c>
      <c r="G233" s="21" t="e">
        <f t="shared" si="865"/>
        <v>#REF!</v>
      </c>
      <c r="H233" s="21" t="e">
        <f t="shared" si="865"/>
        <v>#REF!</v>
      </c>
      <c r="I233" s="21" t="e">
        <f t="shared" si="865"/>
        <v>#REF!</v>
      </c>
      <c r="J233" s="21" t="e">
        <f t="shared" si="865"/>
        <v>#REF!</v>
      </c>
      <c r="K233" s="21" t="e">
        <f t="shared" si="865"/>
        <v>#REF!</v>
      </c>
      <c r="L233" s="21" t="e">
        <f t="shared" si="865"/>
        <v>#REF!</v>
      </c>
      <c r="M233" s="21" t="e">
        <f t="shared" si="865"/>
        <v>#REF!</v>
      </c>
      <c r="N233" s="21" t="e">
        <f t="shared" si="865"/>
        <v>#REF!</v>
      </c>
      <c r="O233" s="21" t="e">
        <f t="shared" si="865"/>
        <v>#REF!</v>
      </c>
      <c r="P233" s="21">
        <f t="shared" si="865"/>
        <v>0</v>
      </c>
      <c r="Q233" s="21">
        <f t="shared" si="865"/>
        <v>0</v>
      </c>
      <c r="R233" s="21">
        <f t="shared" si="865"/>
        <v>0</v>
      </c>
      <c r="S233" s="21">
        <f t="shared" si="865"/>
        <v>0</v>
      </c>
      <c r="T233" s="21">
        <f t="shared" si="865"/>
        <v>0</v>
      </c>
      <c r="U233" s="21">
        <f t="shared" si="865"/>
        <v>0</v>
      </c>
      <c r="V233" s="21">
        <f t="shared" si="865"/>
        <v>0</v>
      </c>
      <c r="W233" s="21">
        <f t="shared" si="865"/>
        <v>0</v>
      </c>
      <c r="X233" s="21">
        <f t="shared" si="865"/>
        <v>0</v>
      </c>
      <c r="Y233" s="21">
        <f t="shared" si="865"/>
        <v>0</v>
      </c>
      <c r="Z233" s="21">
        <f t="shared" si="865"/>
        <v>0</v>
      </c>
      <c r="AA233" s="21">
        <f t="shared" si="865"/>
        <v>0</v>
      </c>
      <c r="AB233" s="21">
        <f t="shared" si="865"/>
        <v>0</v>
      </c>
      <c r="AC233" s="21">
        <f t="shared" si="865"/>
        <v>0</v>
      </c>
      <c r="AD233" s="21">
        <f t="shared" si="865"/>
        <v>0</v>
      </c>
      <c r="AE233" s="21">
        <f t="shared" si="865"/>
        <v>0</v>
      </c>
      <c r="AF233" s="21">
        <f t="shared" si="865"/>
        <v>0</v>
      </c>
      <c r="AG233" s="21">
        <f t="shared" si="865"/>
        <v>0</v>
      </c>
      <c r="AH233" s="21">
        <f t="shared" si="865"/>
        <v>0</v>
      </c>
      <c r="AI233" s="21">
        <f t="shared" si="865"/>
        <v>0</v>
      </c>
      <c r="AJ233" s="21">
        <f t="shared" si="865"/>
        <v>0</v>
      </c>
      <c r="AK233" s="21">
        <f t="shared" si="865"/>
        <v>0</v>
      </c>
      <c r="AL233" s="21">
        <f t="shared" si="865"/>
        <v>0</v>
      </c>
      <c r="AM233" s="21">
        <f t="shared" si="865"/>
        <v>0</v>
      </c>
      <c r="AN233" s="21">
        <f t="shared" si="865"/>
        <v>0</v>
      </c>
      <c r="AO233" s="21">
        <f t="shared" si="865"/>
        <v>0</v>
      </c>
      <c r="AP233" s="21">
        <f t="shared" si="865"/>
        <v>0</v>
      </c>
      <c r="AQ233" s="21">
        <f t="shared" si="865"/>
        <v>0</v>
      </c>
      <c r="AR233" s="21">
        <f t="shared" si="865"/>
        <v>0</v>
      </c>
      <c r="AS233" s="21">
        <f t="shared" si="865"/>
        <v>0</v>
      </c>
      <c r="AT233" s="21">
        <f t="shared" si="865"/>
        <v>0</v>
      </c>
      <c r="AU233" s="21">
        <f t="shared" si="865"/>
        <v>0</v>
      </c>
      <c r="AV233" s="21">
        <f t="shared" si="865"/>
        <v>0</v>
      </c>
      <c r="AW233" s="21">
        <f t="shared" si="865"/>
        <v>0</v>
      </c>
      <c r="AX233" s="21">
        <f t="shared" si="865"/>
        <v>0</v>
      </c>
      <c r="AY233" s="21">
        <f t="shared" si="865"/>
        <v>0</v>
      </c>
      <c r="AZ233" s="21">
        <f t="shared" si="865"/>
        <v>0</v>
      </c>
      <c r="BA233" s="21">
        <f t="shared" si="865"/>
        <v>0</v>
      </c>
      <c r="BB233" s="21">
        <f t="shared" si="865"/>
        <v>0</v>
      </c>
      <c r="BC233" s="21">
        <f t="shared" si="865"/>
        <v>0</v>
      </c>
      <c r="BD233" s="21">
        <f t="shared" si="865"/>
        <v>0</v>
      </c>
      <c r="BE233" s="21">
        <f t="shared" si="865"/>
        <v>0</v>
      </c>
      <c r="BF233" s="21">
        <f t="shared" si="865"/>
        <v>0</v>
      </c>
      <c r="BG233" s="21">
        <f t="shared" si="865"/>
        <v>0</v>
      </c>
      <c r="BH233" s="21">
        <f t="shared" si="865"/>
        <v>0</v>
      </c>
      <c r="BI233" s="21">
        <f t="shared" si="865"/>
        <v>0</v>
      </c>
      <c r="BJ233" s="21">
        <f t="shared" si="865"/>
        <v>0</v>
      </c>
      <c r="BK233" s="21">
        <f t="shared" si="865"/>
        <v>0</v>
      </c>
      <c r="BL233" s="21">
        <f t="shared" si="865"/>
        <v>0</v>
      </c>
      <c r="BM233" s="21">
        <f t="shared" si="865"/>
        <v>0</v>
      </c>
      <c r="BN233" s="21">
        <f t="shared" si="865"/>
        <v>0</v>
      </c>
      <c r="BO233" s="21">
        <f t="shared" si="865"/>
        <v>0</v>
      </c>
      <c r="BP233" s="21">
        <f t="shared" si="865"/>
        <v>0</v>
      </c>
      <c r="BQ233" s="21">
        <f t="shared" ref="BQ233:EB233" si="866">_xlfn.IFNA(BQ133,0)</f>
        <v>0</v>
      </c>
      <c r="BR233" s="21">
        <f t="shared" si="866"/>
        <v>0</v>
      </c>
      <c r="BS233" s="21">
        <f t="shared" si="866"/>
        <v>0</v>
      </c>
      <c r="BT233" s="21">
        <f t="shared" si="866"/>
        <v>0</v>
      </c>
      <c r="BU233" s="21">
        <f t="shared" si="866"/>
        <v>0</v>
      </c>
      <c r="BV233" s="21">
        <f t="shared" si="866"/>
        <v>0</v>
      </c>
      <c r="BW233" s="21">
        <f t="shared" si="866"/>
        <v>0</v>
      </c>
      <c r="BX233" s="21">
        <f t="shared" si="866"/>
        <v>0</v>
      </c>
      <c r="BY233" s="21">
        <f t="shared" si="866"/>
        <v>0</v>
      </c>
      <c r="BZ233" s="21">
        <f t="shared" si="866"/>
        <v>0</v>
      </c>
      <c r="CA233" s="21">
        <f t="shared" si="866"/>
        <v>0</v>
      </c>
      <c r="CB233" s="21">
        <f t="shared" si="866"/>
        <v>0</v>
      </c>
      <c r="CC233" s="21">
        <f t="shared" si="866"/>
        <v>0</v>
      </c>
      <c r="CD233" s="21">
        <f t="shared" si="866"/>
        <v>0</v>
      </c>
      <c r="CE233" s="21">
        <f t="shared" si="866"/>
        <v>0</v>
      </c>
      <c r="CF233" s="21">
        <f t="shared" si="866"/>
        <v>0</v>
      </c>
      <c r="CG233" s="21">
        <f t="shared" si="866"/>
        <v>0</v>
      </c>
      <c r="CH233" s="21">
        <f t="shared" si="866"/>
        <v>0</v>
      </c>
      <c r="CI233" s="21">
        <f t="shared" si="866"/>
        <v>0</v>
      </c>
      <c r="CJ233" s="21">
        <f t="shared" si="866"/>
        <v>0</v>
      </c>
      <c r="CK233" s="21">
        <f t="shared" si="866"/>
        <v>0</v>
      </c>
      <c r="CL233" s="21">
        <f t="shared" si="866"/>
        <v>0</v>
      </c>
      <c r="CM233" s="21">
        <f t="shared" si="866"/>
        <v>0</v>
      </c>
      <c r="CN233" s="21">
        <f t="shared" si="866"/>
        <v>0</v>
      </c>
      <c r="CO233" s="21">
        <f t="shared" si="866"/>
        <v>0</v>
      </c>
      <c r="CP233" s="21">
        <f t="shared" si="866"/>
        <v>0</v>
      </c>
      <c r="CQ233" s="21">
        <f t="shared" si="866"/>
        <v>0</v>
      </c>
      <c r="CR233" s="21">
        <f t="shared" si="866"/>
        <v>0</v>
      </c>
      <c r="CS233" s="21">
        <f t="shared" si="866"/>
        <v>0</v>
      </c>
      <c r="CT233" s="21">
        <f t="shared" si="866"/>
        <v>0</v>
      </c>
      <c r="CU233" s="21">
        <f t="shared" si="866"/>
        <v>0</v>
      </c>
      <c r="CV233" s="21">
        <f t="shared" si="866"/>
        <v>0</v>
      </c>
      <c r="CW233" s="21">
        <f t="shared" si="866"/>
        <v>0</v>
      </c>
      <c r="CX233" s="21">
        <f t="shared" si="866"/>
        <v>0</v>
      </c>
      <c r="CY233" s="21">
        <f t="shared" si="866"/>
        <v>0</v>
      </c>
      <c r="CZ233" s="21">
        <f t="shared" si="866"/>
        <v>0</v>
      </c>
      <c r="DA233" s="21">
        <f t="shared" si="866"/>
        <v>0</v>
      </c>
      <c r="DB233" s="21">
        <f t="shared" si="866"/>
        <v>0</v>
      </c>
      <c r="DC233" s="21">
        <f t="shared" si="866"/>
        <v>0</v>
      </c>
      <c r="DD233" s="21">
        <f t="shared" si="866"/>
        <v>0</v>
      </c>
      <c r="DE233" s="21">
        <f t="shared" si="866"/>
        <v>0</v>
      </c>
      <c r="DF233" s="21">
        <f t="shared" si="866"/>
        <v>0</v>
      </c>
      <c r="DG233" s="21">
        <f t="shared" si="866"/>
        <v>0</v>
      </c>
      <c r="DH233" s="21">
        <f t="shared" si="866"/>
        <v>0</v>
      </c>
      <c r="DI233" s="21">
        <f t="shared" si="866"/>
        <v>0</v>
      </c>
      <c r="DJ233" s="21">
        <f t="shared" si="866"/>
        <v>0</v>
      </c>
      <c r="DK233" s="21">
        <f t="shared" si="866"/>
        <v>0</v>
      </c>
      <c r="DL233" s="21">
        <f t="shared" si="866"/>
        <v>0</v>
      </c>
      <c r="DM233" s="21">
        <f t="shared" si="866"/>
        <v>0</v>
      </c>
      <c r="DN233" s="21">
        <f t="shared" si="866"/>
        <v>0</v>
      </c>
      <c r="DO233" s="21">
        <f t="shared" si="866"/>
        <v>0</v>
      </c>
      <c r="DP233" s="21">
        <f t="shared" si="866"/>
        <v>0</v>
      </c>
      <c r="DQ233" s="21">
        <f t="shared" si="866"/>
        <v>0</v>
      </c>
      <c r="DR233" s="21">
        <f t="shared" si="866"/>
        <v>0</v>
      </c>
      <c r="DS233" s="21">
        <f t="shared" si="866"/>
        <v>0</v>
      </c>
      <c r="DT233" s="21">
        <f t="shared" si="866"/>
        <v>0</v>
      </c>
      <c r="DU233" s="21">
        <f t="shared" si="866"/>
        <v>0</v>
      </c>
      <c r="DV233" s="21">
        <f t="shared" si="866"/>
        <v>0</v>
      </c>
      <c r="DW233" s="21">
        <f t="shared" si="866"/>
        <v>0</v>
      </c>
      <c r="DX233" s="21">
        <f t="shared" si="866"/>
        <v>0</v>
      </c>
      <c r="DY233" s="21">
        <f t="shared" si="866"/>
        <v>0</v>
      </c>
      <c r="DZ233" s="21">
        <f t="shared" si="866"/>
        <v>0</v>
      </c>
      <c r="EA233" s="21">
        <f t="shared" si="866"/>
        <v>0</v>
      </c>
      <c r="EB233" s="21">
        <f t="shared" si="866"/>
        <v>0</v>
      </c>
      <c r="EC233" s="21">
        <f t="shared" ref="EC233:GN233" si="867">_xlfn.IFNA(EC133,0)</f>
        <v>0</v>
      </c>
      <c r="ED233" s="21">
        <f t="shared" si="867"/>
        <v>0</v>
      </c>
      <c r="EE233" s="21">
        <f t="shared" si="867"/>
        <v>0</v>
      </c>
      <c r="EF233" s="21">
        <f t="shared" si="867"/>
        <v>0</v>
      </c>
      <c r="EG233" s="21">
        <f t="shared" si="867"/>
        <v>0</v>
      </c>
      <c r="EH233" s="21">
        <f t="shared" si="867"/>
        <v>0</v>
      </c>
      <c r="EI233" s="21">
        <f t="shared" si="867"/>
        <v>0</v>
      </c>
      <c r="EJ233" s="21">
        <f t="shared" si="867"/>
        <v>0</v>
      </c>
      <c r="EK233" s="21">
        <f t="shared" si="867"/>
        <v>0</v>
      </c>
      <c r="EL233" s="21">
        <f t="shared" si="867"/>
        <v>0</v>
      </c>
      <c r="EM233" s="21">
        <f t="shared" si="867"/>
        <v>0</v>
      </c>
      <c r="EN233" s="21">
        <f t="shared" si="867"/>
        <v>0</v>
      </c>
      <c r="EO233" s="21">
        <f t="shared" si="867"/>
        <v>0</v>
      </c>
      <c r="EP233" s="21">
        <f t="shared" si="867"/>
        <v>0</v>
      </c>
      <c r="EQ233" s="21">
        <f t="shared" si="867"/>
        <v>0</v>
      </c>
      <c r="ER233" s="21">
        <f t="shared" si="867"/>
        <v>0</v>
      </c>
      <c r="ES233" s="21">
        <f t="shared" si="867"/>
        <v>0</v>
      </c>
      <c r="ET233" s="21">
        <f t="shared" si="867"/>
        <v>0</v>
      </c>
      <c r="EU233" s="21">
        <f t="shared" si="867"/>
        <v>0</v>
      </c>
      <c r="EV233" s="21">
        <f t="shared" si="867"/>
        <v>0</v>
      </c>
      <c r="EW233" s="21">
        <f t="shared" si="867"/>
        <v>0</v>
      </c>
      <c r="EX233" s="21">
        <f t="shared" si="867"/>
        <v>0</v>
      </c>
      <c r="EY233" s="21">
        <f t="shared" si="867"/>
        <v>0</v>
      </c>
      <c r="EZ233" s="21">
        <f t="shared" si="867"/>
        <v>0</v>
      </c>
      <c r="FA233" s="21">
        <f t="shared" si="867"/>
        <v>0</v>
      </c>
      <c r="FB233" s="21">
        <f t="shared" si="867"/>
        <v>0</v>
      </c>
      <c r="FC233" s="21">
        <f t="shared" si="867"/>
        <v>0</v>
      </c>
      <c r="FD233" s="21">
        <f t="shared" si="867"/>
        <v>0</v>
      </c>
      <c r="FE233" s="21">
        <f t="shared" si="867"/>
        <v>0</v>
      </c>
      <c r="FF233" s="21">
        <f t="shared" si="867"/>
        <v>0</v>
      </c>
      <c r="FG233" s="21">
        <f t="shared" si="867"/>
        <v>0</v>
      </c>
      <c r="FH233" s="21">
        <f t="shared" si="867"/>
        <v>0</v>
      </c>
      <c r="FI233" s="21">
        <f t="shared" si="867"/>
        <v>0</v>
      </c>
      <c r="FJ233" s="21">
        <f t="shared" si="867"/>
        <v>0</v>
      </c>
      <c r="FK233" s="21">
        <f t="shared" si="867"/>
        <v>0</v>
      </c>
      <c r="FL233" s="21">
        <f t="shared" si="867"/>
        <v>0</v>
      </c>
      <c r="FM233" s="21">
        <f t="shared" si="867"/>
        <v>0</v>
      </c>
      <c r="FN233" s="21">
        <f t="shared" si="867"/>
        <v>0</v>
      </c>
      <c r="FO233" s="21">
        <f t="shared" si="867"/>
        <v>0</v>
      </c>
      <c r="FP233" s="21">
        <f t="shared" si="867"/>
        <v>0</v>
      </c>
      <c r="FQ233" s="21">
        <f t="shared" si="867"/>
        <v>0</v>
      </c>
      <c r="FR233" s="21">
        <f t="shared" si="867"/>
        <v>0</v>
      </c>
      <c r="FS233" s="21">
        <f t="shared" si="867"/>
        <v>0</v>
      </c>
      <c r="FT233" s="21">
        <f t="shared" si="867"/>
        <v>0</v>
      </c>
      <c r="FU233" s="21">
        <f t="shared" si="867"/>
        <v>0</v>
      </c>
      <c r="FV233" s="21">
        <f t="shared" si="867"/>
        <v>0</v>
      </c>
      <c r="FW233" s="21">
        <f t="shared" si="867"/>
        <v>0</v>
      </c>
      <c r="FX233" s="21">
        <f t="shared" si="867"/>
        <v>0</v>
      </c>
      <c r="FY233" s="21">
        <f t="shared" si="867"/>
        <v>0</v>
      </c>
      <c r="FZ233" s="21">
        <f t="shared" si="867"/>
        <v>0</v>
      </c>
      <c r="GA233" s="21">
        <f t="shared" si="867"/>
        <v>0</v>
      </c>
      <c r="GB233" s="21">
        <f t="shared" si="867"/>
        <v>0</v>
      </c>
      <c r="GC233" s="21">
        <f t="shared" si="867"/>
        <v>0</v>
      </c>
      <c r="GD233" s="21">
        <f t="shared" si="867"/>
        <v>0</v>
      </c>
      <c r="GE233" s="21">
        <f t="shared" si="867"/>
        <v>0</v>
      </c>
      <c r="GF233" s="21">
        <f t="shared" si="867"/>
        <v>0</v>
      </c>
      <c r="GG233" s="21">
        <f t="shared" si="867"/>
        <v>0</v>
      </c>
      <c r="GH233" s="21">
        <f t="shared" si="867"/>
        <v>0</v>
      </c>
      <c r="GI233" s="21">
        <f t="shared" si="867"/>
        <v>0</v>
      </c>
      <c r="GJ233" s="21">
        <f t="shared" si="867"/>
        <v>0</v>
      </c>
      <c r="GK233" s="21">
        <f t="shared" si="867"/>
        <v>0</v>
      </c>
      <c r="GL233" s="21">
        <f t="shared" si="867"/>
        <v>0</v>
      </c>
      <c r="GM233" s="21">
        <f t="shared" si="867"/>
        <v>0</v>
      </c>
      <c r="GN233" s="21">
        <f t="shared" si="867"/>
        <v>0</v>
      </c>
      <c r="GO233" s="21">
        <f t="shared" ref="GO233:IZ233" si="868">_xlfn.IFNA(GO133,0)</f>
        <v>0</v>
      </c>
      <c r="GP233" s="21">
        <f t="shared" si="868"/>
        <v>0</v>
      </c>
      <c r="GQ233" s="21">
        <f t="shared" si="868"/>
        <v>0</v>
      </c>
      <c r="GR233" s="21">
        <f t="shared" si="868"/>
        <v>0</v>
      </c>
      <c r="GS233" s="21">
        <f t="shared" si="868"/>
        <v>0</v>
      </c>
      <c r="GT233" s="21">
        <f t="shared" si="868"/>
        <v>0</v>
      </c>
      <c r="GU233" s="21">
        <f t="shared" si="868"/>
        <v>0</v>
      </c>
      <c r="GV233" s="21">
        <f t="shared" si="868"/>
        <v>0</v>
      </c>
      <c r="GW233" s="21">
        <f t="shared" si="868"/>
        <v>0</v>
      </c>
      <c r="GX233" s="21">
        <f t="shared" si="868"/>
        <v>0</v>
      </c>
      <c r="GY233" s="21">
        <f t="shared" si="868"/>
        <v>0</v>
      </c>
      <c r="GZ233" s="21">
        <f t="shared" si="868"/>
        <v>0</v>
      </c>
      <c r="HA233" s="21">
        <f t="shared" si="868"/>
        <v>0</v>
      </c>
      <c r="HB233" s="21">
        <f t="shared" si="868"/>
        <v>0</v>
      </c>
      <c r="HC233" s="21">
        <f t="shared" si="868"/>
        <v>0</v>
      </c>
      <c r="HD233" s="21">
        <f t="shared" si="868"/>
        <v>0</v>
      </c>
      <c r="HE233" s="21">
        <f t="shared" si="868"/>
        <v>0</v>
      </c>
      <c r="HF233" s="21">
        <f t="shared" si="868"/>
        <v>0</v>
      </c>
      <c r="HG233" s="21">
        <f t="shared" si="868"/>
        <v>0</v>
      </c>
      <c r="HH233" s="21">
        <f t="shared" si="868"/>
        <v>0</v>
      </c>
      <c r="HI233" s="21">
        <f t="shared" si="868"/>
        <v>0</v>
      </c>
      <c r="HJ233" s="21">
        <f t="shared" si="868"/>
        <v>0</v>
      </c>
      <c r="HK233" s="21">
        <f t="shared" si="868"/>
        <v>0</v>
      </c>
      <c r="HL233" s="21">
        <f t="shared" si="868"/>
        <v>0</v>
      </c>
      <c r="HM233" s="21">
        <f t="shared" si="868"/>
        <v>0</v>
      </c>
      <c r="HN233" s="21">
        <f t="shared" si="868"/>
        <v>0</v>
      </c>
      <c r="HO233" s="21">
        <f t="shared" si="868"/>
        <v>0</v>
      </c>
      <c r="HP233" s="21">
        <f t="shared" si="868"/>
        <v>0</v>
      </c>
      <c r="HQ233" s="21">
        <f t="shared" si="868"/>
        <v>0</v>
      </c>
      <c r="HR233" s="21">
        <f t="shared" si="868"/>
        <v>0</v>
      </c>
      <c r="HS233" s="21">
        <f t="shared" si="868"/>
        <v>0</v>
      </c>
      <c r="HT233" s="21">
        <f t="shared" si="868"/>
        <v>0</v>
      </c>
      <c r="HU233" s="21">
        <f t="shared" si="868"/>
        <v>0</v>
      </c>
      <c r="HV233" s="21">
        <f t="shared" si="868"/>
        <v>0</v>
      </c>
      <c r="HW233" s="21">
        <f t="shared" si="868"/>
        <v>0</v>
      </c>
      <c r="HX233" s="21">
        <f t="shared" si="868"/>
        <v>0</v>
      </c>
      <c r="HY233" s="21">
        <f t="shared" si="868"/>
        <v>0</v>
      </c>
      <c r="HZ233" s="21">
        <f t="shared" si="868"/>
        <v>0</v>
      </c>
      <c r="IA233" s="21">
        <f t="shared" si="868"/>
        <v>0</v>
      </c>
      <c r="IB233" s="21">
        <f t="shared" si="868"/>
        <v>0</v>
      </c>
      <c r="IC233" s="21">
        <f t="shared" si="868"/>
        <v>0</v>
      </c>
      <c r="ID233" s="21">
        <f t="shared" si="868"/>
        <v>0</v>
      </c>
      <c r="IE233" s="21">
        <f t="shared" si="868"/>
        <v>0</v>
      </c>
      <c r="IF233" s="21">
        <f t="shared" si="868"/>
        <v>0</v>
      </c>
      <c r="IG233" s="21">
        <f t="shared" si="868"/>
        <v>0</v>
      </c>
      <c r="IH233" s="21">
        <f t="shared" si="868"/>
        <v>0</v>
      </c>
      <c r="II233" s="21">
        <f t="shared" si="868"/>
        <v>0</v>
      </c>
      <c r="IJ233" s="21">
        <f t="shared" si="868"/>
        <v>0</v>
      </c>
      <c r="IK233" s="21">
        <f t="shared" si="868"/>
        <v>0</v>
      </c>
      <c r="IL233" s="21">
        <f t="shared" si="868"/>
        <v>0</v>
      </c>
      <c r="IM233" s="21">
        <f t="shared" si="868"/>
        <v>0</v>
      </c>
      <c r="IN233" s="21">
        <f t="shared" si="868"/>
        <v>0</v>
      </c>
      <c r="IO233" s="21">
        <f t="shared" si="868"/>
        <v>0</v>
      </c>
      <c r="IP233" s="21">
        <f t="shared" si="868"/>
        <v>0</v>
      </c>
      <c r="IQ233" s="21">
        <f t="shared" si="868"/>
        <v>0</v>
      </c>
      <c r="IR233" s="21">
        <f t="shared" si="868"/>
        <v>0</v>
      </c>
      <c r="IS233" s="21">
        <f t="shared" si="868"/>
        <v>0</v>
      </c>
      <c r="IT233" s="21">
        <f t="shared" si="868"/>
        <v>0</v>
      </c>
      <c r="IU233" s="21">
        <f t="shared" si="868"/>
        <v>0</v>
      </c>
      <c r="IV233" s="21">
        <f t="shared" si="868"/>
        <v>0</v>
      </c>
      <c r="IW233" s="21">
        <f t="shared" si="868"/>
        <v>0</v>
      </c>
      <c r="IX233" s="21">
        <f t="shared" si="868"/>
        <v>0</v>
      </c>
      <c r="IY233" s="21">
        <f t="shared" si="868"/>
        <v>0</v>
      </c>
      <c r="IZ233" s="21">
        <f t="shared" si="868"/>
        <v>0</v>
      </c>
      <c r="JA233" s="21">
        <f t="shared" ref="JA233:LL233" si="869">_xlfn.IFNA(JA133,0)</f>
        <v>0</v>
      </c>
      <c r="JB233" s="21">
        <f t="shared" si="869"/>
        <v>0</v>
      </c>
      <c r="JC233" s="21">
        <f t="shared" si="869"/>
        <v>0</v>
      </c>
      <c r="JD233" s="21">
        <f t="shared" si="869"/>
        <v>0</v>
      </c>
      <c r="JE233" s="21">
        <f t="shared" si="869"/>
        <v>0</v>
      </c>
      <c r="JF233" s="21">
        <f t="shared" si="869"/>
        <v>0</v>
      </c>
      <c r="JG233" s="21">
        <f t="shared" si="869"/>
        <v>0</v>
      </c>
      <c r="JH233" s="21">
        <f t="shared" si="869"/>
        <v>0</v>
      </c>
      <c r="JI233" s="21">
        <f t="shared" si="869"/>
        <v>0</v>
      </c>
      <c r="JJ233" s="21">
        <f t="shared" si="869"/>
        <v>0</v>
      </c>
      <c r="JK233" s="21">
        <f t="shared" si="869"/>
        <v>0</v>
      </c>
      <c r="JL233" s="21">
        <f t="shared" si="869"/>
        <v>0</v>
      </c>
      <c r="JM233" s="21">
        <f t="shared" si="869"/>
        <v>0</v>
      </c>
      <c r="JN233" s="21">
        <f t="shared" si="869"/>
        <v>0</v>
      </c>
      <c r="JO233" s="21">
        <f t="shared" si="869"/>
        <v>0</v>
      </c>
      <c r="JP233" s="21">
        <f t="shared" si="869"/>
        <v>0</v>
      </c>
      <c r="JQ233" s="21">
        <f t="shared" si="869"/>
        <v>0</v>
      </c>
      <c r="JR233" s="21">
        <f t="shared" si="869"/>
        <v>0</v>
      </c>
      <c r="JS233" s="21">
        <f t="shared" si="869"/>
        <v>0</v>
      </c>
      <c r="JT233" s="21">
        <f t="shared" si="869"/>
        <v>0</v>
      </c>
      <c r="JU233" s="21">
        <f t="shared" si="869"/>
        <v>0</v>
      </c>
      <c r="JV233" s="21">
        <f t="shared" si="869"/>
        <v>0</v>
      </c>
      <c r="JW233" s="21">
        <f t="shared" si="869"/>
        <v>0</v>
      </c>
      <c r="JX233" s="21">
        <f t="shared" si="869"/>
        <v>0</v>
      </c>
      <c r="JY233" s="21">
        <f t="shared" si="869"/>
        <v>0</v>
      </c>
      <c r="JZ233" s="21">
        <f t="shared" si="869"/>
        <v>0</v>
      </c>
      <c r="KA233" s="21">
        <f t="shared" si="869"/>
        <v>0</v>
      </c>
      <c r="KB233" s="21">
        <f t="shared" si="869"/>
        <v>0</v>
      </c>
      <c r="KC233" s="21">
        <f t="shared" si="869"/>
        <v>0</v>
      </c>
      <c r="KD233" s="21">
        <f t="shared" si="869"/>
        <v>0</v>
      </c>
      <c r="KE233" s="21">
        <f t="shared" si="869"/>
        <v>0</v>
      </c>
      <c r="KF233" s="21">
        <f t="shared" si="869"/>
        <v>0</v>
      </c>
      <c r="KG233" s="21">
        <f t="shared" si="869"/>
        <v>0</v>
      </c>
      <c r="KH233" s="21">
        <f t="shared" si="869"/>
        <v>0</v>
      </c>
      <c r="KI233" s="21">
        <f t="shared" si="869"/>
        <v>0</v>
      </c>
      <c r="KJ233" s="21">
        <f t="shared" si="869"/>
        <v>0</v>
      </c>
      <c r="KK233" s="21">
        <f t="shared" si="869"/>
        <v>0</v>
      </c>
      <c r="KL233" s="21">
        <f t="shared" si="869"/>
        <v>0</v>
      </c>
      <c r="KM233" s="21">
        <f t="shared" si="869"/>
        <v>0</v>
      </c>
      <c r="KN233" s="21">
        <f t="shared" si="869"/>
        <v>0</v>
      </c>
      <c r="KO233" s="21">
        <f t="shared" si="869"/>
        <v>0</v>
      </c>
      <c r="KP233" s="21">
        <f t="shared" si="869"/>
        <v>0</v>
      </c>
      <c r="KQ233" s="21">
        <f t="shared" si="869"/>
        <v>0</v>
      </c>
      <c r="KR233" s="21">
        <f t="shared" si="869"/>
        <v>0</v>
      </c>
      <c r="KS233" s="21">
        <f t="shared" si="869"/>
        <v>0</v>
      </c>
      <c r="KT233" s="21">
        <f t="shared" si="869"/>
        <v>0</v>
      </c>
      <c r="KU233" s="21">
        <f t="shared" si="869"/>
        <v>0</v>
      </c>
      <c r="KV233" s="21">
        <f t="shared" si="869"/>
        <v>0</v>
      </c>
      <c r="KW233" s="21">
        <f t="shared" si="869"/>
        <v>0</v>
      </c>
      <c r="KX233" s="21">
        <f t="shared" si="869"/>
        <v>0</v>
      </c>
      <c r="KY233" s="21">
        <f t="shared" si="869"/>
        <v>0</v>
      </c>
      <c r="KZ233" s="21">
        <f t="shared" si="869"/>
        <v>0</v>
      </c>
      <c r="LA233" s="21">
        <f t="shared" si="869"/>
        <v>0</v>
      </c>
      <c r="LB233" s="21">
        <f t="shared" si="869"/>
        <v>0</v>
      </c>
      <c r="LC233" s="21">
        <f t="shared" si="869"/>
        <v>0</v>
      </c>
      <c r="LD233" s="21">
        <f t="shared" si="869"/>
        <v>0</v>
      </c>
      <c r="LE233" s="21">
        <f t="shared" si="869"/>
        <v>0</v>
      </c>
      <c r="LF233" s="21">
        <f t="shared" si="869"/>
        <v>0</v>
      </c>
      <c r="LG233" s="21">
        <f t="shared" si="869"/>
        <v>0</v>
      </c>
      <c r="LH233" s="21">
        <f t="shared" si="869"/>
        <v>0</v>
      </c>
      <c r="LI233" s="21">
        <f t="shared" si="869"/>
        <v>0</v>
      </c>
      <c r="LJ233" s="21">
        <f t="shared" si="869"/>
        <v>0</v>
      </c>
      <c r="LK233" s="21">
        <f t="shared" si="869"/>
        <v>0</v>
      </c>
      <c r="LL233" s="21">
        <f t="shared" si="869"/>
        <v>0</v>
      </c>
      <c r="LM233" s="21">
        <f t="shared" ref="LM233:NX233" si="870">_xlfn.IFNA(LM133,0)</f>
        <v>0</v>
      </c>
      <c r="LN233" s="21">
        <f t="shared" si="870"/>
        <v>0</v>
      </c>
      <c r="LO233" s="21">
        <f t="shared" si="870"/>
        <v>0</v>
      </c>
      <c r="LP233" s="21">
        <f t="shared" si="870"/>
        <v>0</v>
      </c>
      <c r="LQ233" s="21">
        <f t="shared" si="870"/>
        <v>0</v>
      </c>
      <c r="LR233" s="21">
        <f t="shared" si="870"/>
        <v>0</v>
      </c>
      <c r="LS233" s="21">
        <f t="shared" si="870"/>
        <v>0</v>
      </c>
      <c r="LT233" s="21">
        <f t="shared" si="870"/>
        <v>0</v>
      </c>
      <c r="LU233" s="21">
        <f t="shared" si="870"/>
        <v>0</v>
      </c>
      <c r="LV233" s="21">
        <f t="shared" si="870"/>
        <v>0</v>
      </c>
      <c r="LW233" s="21">
        <f t="shared" si="870"/>
        <v>0</v>
      </c>
      <c r="LX233" s="21">
        <f t="shared" si="870"/>
        <v>0</v>
      </c>
      <c r="LY233" s="21">
        <f t="shared" si="870"/>
        <v>0</v>
      </c>
      <c r="LZ233" s="21">
        <f t="shared" si="870"/>
        <v>0</v>
      </c>
      <c r="MA233" s="21">
        <f t="shared" si="870"/>
        <v>0</v>
      </c>
      <c r="MB233" s="21">
        <f t="shared" si="870"/>
        <v>0</v>
      </c>
      <c r="MC233" s="21">
        <f t="shared" si="870"/>
        <v>0</v>
      </c>
      <c r="MD233" s="21">
        <f t="shared" si="870"/>
        <v>0</v>
      </c>
      <c r="ME233" s="21">
        <f t="shared" si="870"/>
        <v>0</v>
      </c>
      <c r="MF233" s="21">
        <f t="shared" si="870"/>
        <v>0</v>
      </c>
      <c r="MG233" s="21">
        <f t="shared" si="870"/>
        <v>0</v>
      </c>
      <c r="MH233" s="21">
        <f t="shared" si="870"/>
        <v>0</v>
      </c>
      <c r="MI233" s="21">
        <f t="shared" si="870"/>
        <v>0</v>
      </c>
      <c r="MJ233" s="21">
        <f t="shared" si="870"/>
        <v>0</v>
      </c>
      <c r="MK233" s="21">
        <f t="shared" si="870"/>
        <v>0</v>
      </c>
      <c r="ML233" s="21">
        <f t="shared" si="870"/>
        <v>0</v>
      </c>
      <c r="MM233" s="21">
        <f t="shared" si="870"/>
        <v>0</v>
      </c>
      <c r="MN233" s="21">
        <f t="shared" si="870"/>
        <v>0</v>
      </c>
      <c r="MO233" s="21">
        <f t="shared" si="870"/>
        <v>0</v>
      </c>
      <c r="MP233" s="21">
        <f t="shared" si="870"/>
        <v>0</v>
      </c>
      <c r="MQ233" s="21">
        <f t="shared" si="870"/>
        <v>0</v>
      </c>
      <c r="MR233" s="21">
        <f t="shared" si="870"/>
        <v>0</v>
      </c>
      <c r="MS233" s="21">
        <f t="shared" si="870"/>
        <v>0</v>
      </c>
      <c r="MT233" s="21">
        <f t="shared" si="870"/>
        <v>0</v>
      </c>
      <c r="MU233" s="21">
        <f t="shared" si="870"/>
        <v>0</v>
      </c>
      <c r="MV233" s="21">
        <f t="shared" si="870"/>
        <v>0</v>
      </c>
      <c r="MW233" s="21">
        <f t="shared" si="870"/>
        <v>0</v>
      </c>
      <c r="MX233" s="21">
        <f t="shared" si="870"/>
        <v>0</v>
      </c>
      <c r="MY233" s="21">
        <f t="shared" si="870"/>
        <v>0</v>
      </c>
      <c r="MZ233" s="21">
        <f t="shared" si="870"/>
        <v>0</v>
      </c>
      <c r="NA233" s="21">
        <f t="shared" si="870"/>
        <v>0</v>
      </c>
      <c r="NB233" s="21">
        <f t="shared" si="870"/>
        <v>0</v>
      </c>
      <c r="NC233" s="21">
        <f t="shared" si="870"/>
        <v>0</v>
      </c>
      <c r="ND233" s="21">
        <f t="shared" si="870"/>
        <v>0</v>
      </c>
      <c r="NE233" s="21">
        <f t="shared" si="870"/>
        <v>0</v>
      </c>
      <c r="NF233" s="21">
        <f t="shared" si="870"/>
        <v>0</v>
      </c>
      <c r="NG233" s="21">
        <f t="shared" si="870"/>
        <v>0</v>
      </c>
      <c r="NH233" s="21">
        <f t="shared" si="870"/>
        <v>0</v>
      </c>
      <c r="NI233" s="21">
        <f t="shared" si="870"/>
        <v>0</v>
      </c>
      <c r="NJ233" s="21">
        <f t="shared" si="870"/>
        <v>0</v>
      </c>
      <c r="NK233" s="21">
        <f t="shared" si="870"/>
        <v>0</v>
      </c>
      <c r="NL233" s="21">
        <f t="shared" si="870"/>
        <v>0</v>
      </c>
      <c r="NM233" s="21">
        <f t="shared" si="870"/>
        <v>0</v>
      </c>
      <c r="NN233" s="21">
        <f t="shared" si="870"/>
        <v>0</v>
      </c>
      <c r="NO233" s="21">
        <f t="shared" si="870"/>
        <v>0</v>
      </c>
      <c r="NP233" s="21">
        <f t="shared" si="870"/>
        <v>0</v>
      </c>
      <c r="NQ233" s="21">
        <f t="shared" si="870"/>
        <v>0</v>
      </c>
      <c r="NR233" s="21">
        <f t="shared" si="870"/>
        <v>0</v>
      </c>
      <c r="NS233" s="21">
        <f t="shared" si="870"/>
        <v>0</v>
      </c>
      <c r="NT233" s="21">
        <f t="shared" si="870"/>
        <v>0</v>
      </c>
      <c r="NU233" s="21">
        <f t="shared" si="870"/>
        <v>0</v>
      </c>
      <c r="NV233" s="21">
        <f t="shared" si="870"/>
        <v>0</v>
      </c>
      <c r="NW233" s="21">
        <f t="shared" si="870"/>
        <v>0</v>
      </c>
      <c r="NX233" s="21">
        <f t="shared" si="870"/>
        <v>0</v>
      </c>
      <c r="NY233" s="21">
        <f t="shared" ref="NY233:OM233" si="871">_xlfn.IFNA(NY133,0)</f>
        <v>0</v>
      </c>
      <c r="NZ233" s="21">
        <f t="shared" si="871"/>
        <v>0</v>
      </c>
      <c r="OA233" s="21">
        <f t="shared" si="871"/>
        <v>0</v>
      </c>
      <c r="OB233" s="21">
        <f t="shared" si="871"/>
        <v>0</v>
      </c>
      <c r="OC233" s="21">
        <f t="shared" si="871"/>
        <v>0</v>
      </c>
      <c r="OD233" s="21">
        <f t="shared" si="871"/>
        <v>0</v>
      </c>
      <c r="OE233" s="21">
        <f t="shared" si="871"/>
        <v>0</v>
      </c>
      <c r="OF233" s="21">
        <f t="shared" si="871"/>
        <v>0</v>
      </c>
      <c r="OG233" s="21">
        <f t="shared" si="871"/>
        <v>0</v>
      </c>
      <c r="OH233" s="21">
        <f t="shared" si="871"/>
        <v>0</v>
      </c>
      <c r="OI233" s="21">
        <f t="shared" si="871"/>
        <v>0</v>
      </c>
      <c r="OJ233" s="21">
        <f t="shared" si="871"/>
        <v>0</v>
      </c>
      <c r="OK233" s="21">
        <f t="shared" si="871"/>
        <v>0</v>
      </c>
      <c r="OL233" s="21">
        <f t="shared" si="871"/>
        <v>0</v>
      </c>
      <c r="OM233" s="21">
        <f t="shared" si="871"/>
        <v>0</v>
      </c>
    </row>
    <row r="234" spans="1:403" ht="14.4">
      <c r="A234" s="21"/>
      <c r="B234" s="21"/>
      <c r="C234" s="28" t="s">
        <v>16</v>
      </c>
      <c r="D234" s="21" t="e">
        <f t="shared" si="690"/>
        <v>#REF!</v>
      </c>
      <c r="E234" s="21" t="e">
        <f t="shared" ref="E234:BP234" si="872">_xlfn.IFNA(E134,0)</f>
        <v>#REF!</v>
      </c>
      <c r="F234" s="21" t="e">
        <f t="shared" si="872"/>
        <v>#REF!</v>
      </c>
      <c r="G234" s="21" t="e">
        <f t="shared" si="872"/>
        <v>#REF!</v>
      </c>
      <c r="H234" s="21" t="e">
        <f t="shared" si="872"/>
        <v>#REF!</v>
      </c>
      <c r="I234" s="21" t="e">
        <f t="shared" si="872"/>
        <v>#REF!</v>
      </c>
      <c r="J234" s="21" t="e">
        <f t="shared" si="872"/>
        <v>#REF!</v>
      </c>
      <c r="K234" s="21" t="e">
        <f t="shared" si="872"/>
        <v>#REF!</v>
      </c>
      <c r="L234" s="21" t="e">
        <f t="shared" si="872"/>
        <v>#REF!</v>
      </c>
      <c r="M234" s="21" t="e">
        <f t="shared" si="872"/>
        <v>#REF!</v>
      </c>
      <c r="N234" s="21" t="e">
        <f t="shared" si="872"/>
        <v>#REF!</v>
      </c>
      <c r="O234" s="21" t="e">
        <f t="shared" si="872"/>
        <v>#REF!</v>
      </c>
      <c r="P234" s="21">
        <f t="shared" si="872"/>
        <v>0</v>
      </c>
      <c r="Q234" s="21">
        <f t="shared" si="872"/>
        <v>0</v>
      </c>
      <c r="R234" s="21">
        <f t="shared" si="872"/>
        <v>0</v>
      </c>
      <c r="S234" s="21">
        <f t="shared" si="872"/>
        <v>0</v>
      </c>
      <c r="T234" s="21">
        <f t="shared" si="872"/>
        <v>0</v>
      </c>
      <c r="U234" s="21">
        <f t="shared" si="872"/>
        <v>0</v>
      </c>
      <c r="V234" s="21">
        <f t="shared" si="872"/>
        <v>0</v>
      </c>
      <c r="W234" s="21">
        <f t="shared" si="872"/>
        <v>0</v>
      </c>
      <c r="X234" s="21">
        <f t="shared" si="872"/>
        <v>0</v>
      </c>
      <c r="Y234" s="21">
        <f t="shared" si="872"/>
        <v>0</v>
      </c>
      <c r="Z234" s="21">
        <f t="shared" si="872"/>
        <v>0</v>
      </c>
      <c r="AA234" s="21">
        <f t="shared" si="872"/>
        <v>0</v>
      </c>
      <c r="AB234" s="21">
        <f t="shared" si="872"/>
        <v>0</v>
      </c>
      <c r="AC234" s="21">
        <f t="shared" si="872"/>
        <v>0</v>
      </c>
      <c r="AD234" s="21">
        <f t="shared" si="872"/>
        <v>0</v>
      </c>
      <c r="AE234" s="21">
        <f t="shared" si="872"/>
        <v>0</v>
      </c>
      <c r="AF234" s="21">
        <f t="shared" si="872"/>
        <v>0</v>
      </c>
      <c r="AG234" s="21">
        <f t="shared" si="872"/>
        <v>0</v>
      </c>
      <c r="AH234" s="21">
        <f t="shared" si="872"/>
        <v>0</v>
      </c>
      <c r="AI234" s="21">
        <f t="shared" si="872"/>
        <v>0</v>
      </c>
      <c r="AJ234" s="21">
        <f t="shared" si="872"/>
        <v>0</v>
      </c>
      <c r="AK234" s="21">
        <f t="shared" si="872"/>
        <v>0</v>
      </c>
      <c r="AL234" s="21">
        <f t="shared" si="872"/>
        <v>0</v>
      </c>
      <c r="AM234" s="21">
        <f t="shared" si="872"/>
        <v>0</v>
      </c>
      <c r="AN234" s="21">
        <f t="shared" si="872"/>
        <v>0</v>
      </c>
      <c r="AO234" s="21">
        <f t="shared" si="872"/>
        <v>0</v>
      </c>
      <c r="AP234" s="21">
        <f t="shared" si="872"/>
        <v>0</v>
      </c>
      <c r="AQ234" s="21">
        <f t="shared" si="872"/>
        <v>0</v>
      </c>
      <c r="AR234" s="21">
        <f t="shared" si="872"/>
        <v>0</v>
      </c>
      <c r="AS234" s="21">
        <f t="shared" si="872"/>
        <v>0</v>
      </c>
      <c r="AT234" s="21">
        <f t="shared" si="872"/>
        <v>0</v>
      </c>
      <c r="AU234" s="21">
        <f t="shared" si="872"/>
        <v>0</v>
      </c>
      <c r="AV234" s="21">
        <f t="shared" si="872"/>
        <v>0</v>
      </c>
      <c r="AW234" s="21">
        <f t="shared" si="872"/>
        <v>0</v>
      </c>
      <c r="AX234" s="21">
        <f t="shared" si="872"/>
        <v>0</v>
      </c>
      <c r="AY234" s="21">
        <f t="shared" si="872"/>
        <v>0</v>
      </c>
      <c r="AZ234" s="21">
        <f t="shared" si="872"/>
        <v>0</v>
      </c>
      <c r="BA234" s="21">
        <f t="shared" si="872"/>
        <v>0</v>
      </c>
      <c r="BB234" s="21">
        <f t="shared" si="872"/>
        <v>0</v>
      </c>
      <c r="BC234" s="21">
        <f t="shared" si="872"/>
        <v>0</v>
      </c>
      <c r="BD234" s="21">
        <f t="shared" si="872"/>
        <v>0</v>
      </c>
      <c r="BE234" s="21">
        <f t="shared" si="872"/>
        <v>0</v>
      </c>
      <c r="BF234" s="21">
        <f t="shared" si="872"/>
        <v>0</v>
      </c>
      <c r="BG234" s="21">
        <f t="shared" si="872"/>
        <v>0</v>
      </c>
      <c r="BH234" s="21">
        <f t="shared" si="872"/>
        <v>0</v>
      </c>
      <c r="BI234" s="21">
        <f t="shared" si="872"/>
        <v>0</v>
      </c>
      <c r="BJ234" s="21">
        <f t="shared" si="872"/>
        <v>0</v>
      </c>
      <c r="BK234" s="21">
        <f t="shared" si="872"/>
        <v>0</v>
      </c>
      <c r="BL234" s="21">
        <f t="shared" si="872"/>
        <v>0</v>
      </c>
      <c r="BM234" s="21">
        <f t="shared" si="872"/>
        <v>0</v>
      </c>
      <c r="BN234" s="21">
        <f t="shared" si="872"/>
        <v>0</v>
      </c>
      <c r="BO234" s="21">
        <f t="shared" si="872"/>
        <v>0</v>
      </c>
      <c r="BP234" s="21">
        <f t="shared" si="872"/>
        <v>0</v>
      </c>
      <c r="BQ234" s="21">
        <f t="shared" ref="BQ234:EB234" si="873">_xlfn.IFNA(BQ134,0)</f>
        <v>0</v>
      </c>
      <c r="BR234" s="21">
        <f t="shared" si="873"/>
        <v>0</v>
      </c>
      <c r="BS234" s="21">
        <f t="shared" si="873"/>
        <v>0</v>
      </c>
      <c r="BT234" s="21">
        <f t="shared" si="873"/>
        <v>0</v>
      </c>
      <c r="BU234" s="21">
        <f t="shared" si="873"/>
        <v>0</v>
      </c>
      <c r="BV234" s="21">
        <f t="shared" si="873"/>
        <v>0</v>
      </c>
      <c r="BW234" s="21">
        <f t="shared" si="873"/>
        <v>0</v>
      </c>
      <c r="BX234" s="21">
        <f t="shared" si="873"/>
        <v>0</v>
      </c>
      <c r="BY234" s="21">
        <f t="shared" si="873"/>
        <v>0</v>
      </c>
      <c r="BZ234" s="21">
        <f t="shared" si="873"/>
        <v>0</v>
      </c>
      <c r="CA234" s="21">
        <f t="shared" si="873"/>
        <v>0</v>
      </c>
      <c r="CB234" s="21">
        <f t="shared" si="873"/>
        <v>0</v>
      </c>
      <c r="CC234" s="21">
        <f t="shared" si="873"/>
        <v>0</v>
      </c>
      <c r="CD234" s="21">
        <f t="shared" si="873"/>
        <v>0</v>
      </c>
      <c r="CE234" s="21">
        <f t="shared" si="873"/>
        <v>0</v>
      </c>
      <c r="CF234" s="21">
        <f t="shared" si="873"/>
        <v>0</v>
      </c>
      <c r="CG234" s="21">
        <f t="shared" si="873"/>
        <v>0</v>
      </c>
      <c r="CH234" s="21">
        <f t="shared" si="873"/>
        <v>0</v>
      </c>
      <c r="CI234" s="21">
        <f t="shared" si="873"/>
        <v>0</v>
      </c>
      <c r="CJ234" s="21">
        <f t="shared" si="873"/>
        <v>0</v>
      </c>
      <c r="CK234" s="21">
        <f t="shared" si="873"/>
        <v>0</v>
      </c>
      <c r="CL234" s="21">
        <f t="shared" si="873"/>
        <v>0</v>
      </c>
      <c r="CM234" s="21">
        <f t="shared" si="873"/>
        <v>0</v>
      </c>
      <c r="CN234" s="21">
        <f t="shared" si="873"/>
        <v>0</v>
      </c>
      <c r="CO234" s="21">
        <f t="shared" si="873"/>
        <v>0</v>
      </c>
      <c r="CP234" s="21">
        <f t="shared" si="873"/>
        <v>0</v>
      </c>
      <c r="CQ234" s="21">
        <f t="shared" si="873"/>
        <v>0</v>
      </c>
      <c r="CR234" s="21">
        <f t="shared" si="873"/>
        <v>0</v>
      </c>
      <c r="CS234" s="21">
        <f t="shared" si="873"/>
        <v>0</v>
      </c>
      <c r="CT234" s="21">
        <f t="shared" si="873"/>
        <v>0</v>
      </c>
      <c r="CU234" s="21">
        <f t="shared" si="873"/>
        <v>0</v>
      </c>
      <c r="CV234" s="21">
        <f t="shared" si="873"/>
        <v>0</v>
      </c>
      <c r="CW234" s="21">
        <f t="shared" si="873"/>
        <v>0</v>
      </c>
      <c r="CX234" s="21">
        <f t="shared" si="873"/>
        <v>0</v>
      </c>
      <c r="CY234" s="21">
        <f t="shared" si="873"/>
        <v>0</v>
      </c>
      <c r="CZ234" s="21">
        <f t="shared" si="873"/>
        <v>0</v>
      </c>
      <c r="DA234" s="21">
        <f t="shared" si="873"/>
        <v>0</v>
      </c>
      <c r="DB234" s="21">
        <f t="shared" si="873"/>
        <v>0</v>
      </c>
      <c r="DC234" s="21">
        <f t="shared" si="873"/>
        <v>0</v>
      </c>
      <c r="DD234" s="21">
        <f t="shared" si="873"/>
        <v>0</v>
      </c>
      <c r="DE234" s="21">
        <f t="shared" si="873"/>
        <v>0</v>
      </c>
      <c r="DF234" s="21">
        <f t="shared" si="873"/>
        <v>0</v>
      </c>
      <c r="DG234" s="21">
        <f t="shared" si="873"/>
        <v>0</v>
      </c>
      <c r="DH234" s="21">
        <f t="shared" si="873"/>
        <v>0</v>
      </c>
      <c r="DI234" s="21">
        <f t="shared" si="873"/>
        <v>0</v>
      </c>
      <c r="DJ234" s="21">
        <f t="shared" si="873"/>
        <v>0</v>
      </c>
      <c r="DK234" s="21">
        <f t="shared" si="873"/>
        <v>0</v>
      </c>
      <c r="DL234" s="21">
        <f t="shared" si="873"/>
        <v>0</v>
      </c>
      <c r="DM234" s="21">
        <f t="shared" si="873"/>
        <v>0</v>
      </c>
      <c r="DN234" s="21">
        <f t="shared" si="873"/>
        <v>0</v>
      </c>
      <c r="DO234" s="21">
        <f t="shared" si="873"/>
        <v>0</v>
      </c>
      <c r="DP234" s="21">
        <f t="shared" si="873"/>
        <v>0</v>
      </c>
      <c r="DQ234" s="21">
        <f t="shared" si="873"/>
        <v>0</v>
      </c>
      <c r="DR234" s="21">
        <f t="shared" si="873"/>
        <v>0</v>
      </c>
      <c r="DS234" s="21">
        <f t="shared" si="873"/>
        <v>0</v>
      </c>
      <c r="DT234" s="21">
        <f t="shared" si="873"/>
        <v>0</v>
      </c>
      <c r="DU234" s="21">
        <f t="shared" si="873"/>
        <v>0</v>
      </c>
      <c r="DV234" s="21">
        <f t="shared" si="873"/>
        <v>0</v>
      </c>
      <c r="DW234" s="21">
        <f t="shared" si="873"/>
        <v>0</v>
      </c>
      <c r="DX234" s="21">
        <f t="shared" si="873"/>
        <v>0</v>
      </c>
      <c r="DY234" s="21">
        <f t="shared" si="873"/>
        <v>0</v>
      </c>
      <c r="DZ234" s="21">
        <f t="shared" si="873"/>
        <v>0</v>
      </c>
      <c r="EA234" s="21">
        <f t="shared" si="873"/>
        <v>0</v>
      </c>
      <c r="EB234" s="21">
        <f t="shared" si="873"/>
        <v>0</v>
      </c>
      <c r="EC234" s="21">
        <f t="shared" ref="EC234:GN234" si="874">_xlfn.IFNA(EC134,0)</f>
        <v>0</v>
      </c>
      <c r="ED234" s="21">
        <f t="shared" si="874"/>
        <v>0</v>
      </c>
      <c r="EE234" s="21">
        <f t="shared" si="874"/>
        <v>0</v>
      </c>
      <c r="EF234" s="21">
        <f t="shared" si="874"/>
        <v>0</v>
      </c>
      <c r="EG234" s="21">
        <f t="shared" si="874"/>
        <v>0</v>
      </c>
      <c r="EH234" s="21">
        <f t="shared" si="874"/>
        <v>0</v>
      </c>
      <c r="EI234" s="21">
        <f t="shared" si="874"/>
        <v>0</v>
      </c>
      <c r="EJ234" s="21">
        <f t="shared" si="874"/>
        <v>0</v>
      </c>
      <c r="EK234" s="21">
        <f t="shared" si="874"/>
        <v>0</v>
      </c>
      <c r="EL234" s="21">
        <f t="shared" si="874"/>
        <v>0</v>
      </c>
      <c r="EM234" s="21">
        <f t="shared" si="874"/>
        <v>0</v>
      </c>
      <c r="EN234" s="21">
        <f t="shared" si="874"/>
        <v>0</v>
      </c>
      <c r="EO234" s="21">
        <f t="shared" si="874"/>
        <v>0</v>
      </c>
      <c r="EP234" s="21">
        <f t="shared" si="874"/>
        <v>0</v>
      </c>
      <c r="EQ234" s="21">
        <f t="shared" si="874"/>
        <v>0</v>
      </c>
      <c r="ER234" s="21">
        <f t="shared" si="874"/>
        <v>0</v>
      </c>
      <c r="ES234" s="21">
        <f t="shared" si="874"/>
        <v>0</v>
      </c>
      <c r="ET234" s="21">
        <f t="shared" si="874"/>
        <v>0</v>
      </c>
      <c r="EU234" s="21">
        <f t="shared" si="874"/>
        <v>0</v>
      </c>
      <c r="EV234" s="21">
        <f t="shared" si="874"/>
        <v>0</v>
      </c>
      <c r="EW234" s="21">
        <f t="shared" si="874"/>
        <v>0</v>
      </c>
      <c r="EX234" s="21">
        <f t="shared" si="874"/>
        <v>0</v>
      </c>
      <c r="EY234" s="21">
        <f t="shared" si="874"/>
        <v>0</v>
      </c>
      <c r="EZ234" s="21">
        <f t="shared" si="874"/>
        <v>0</v>
      </c>
      <c r="FA234" s="21">
        <f t="shared" si="874"/>
        <v>0</v>
      </c>
      <c r="FB234" s="21">
        <f t="shared" si="874"/>
        <v>0</v>
      </c>
      <c r="FC234" s="21">
        <f t="shared" si="874"/>
        <v>0</v>
      </c>
      <c r="FD234" s="21">
        <f t="shared" si="874"/>
        <v>0</v>
      </c>
      <c r="FE234" s="21">
        <f t="shared" si="874"/>
        <v>0</v>
      </c>
      <c r="FF234" s="21">
        <f t="shared" si="874"/>
        <v>0</v>
      </c>
      <c r="FG234" s="21">
        <f t="shared" si="874"/>
        <v>0</v>
      </c>
      <c r="FH234" s="21">
        <f t="shared" si="874"/>
        <v>0</v>
      </c>
      <c r="FI234" s="21">
        <f t="shared" si="874"/>
        <v>0</v>
      </c>
      <c r="FJ234" s="21">
        <f t="shared" si="874"/>
        <v>0</v>
      </c>
      <c r="FK234" s="21">
        <f t="shared" si="874"/>
        <v>0</v>
      </c>
      <c r="FL234" s="21">
        <f t="shared" si="874"/>
        <v>0</v>
      </c>
      <c r="FM234" s="21">
        <f t="shared" si="874"/>
        <v>0</v>
      </c>
      <c r="FN234" s="21">
        <f t="shared" si="874"/>
        <v>0</v>
      </c>
      <c r="FO234" s="21">
        <f t="shared" si="874"/>
        <v>0</v>
      </c>
      <c r="FP234" s="21">
        <f t="shared" si="874"/>
        <v>0</v>
      </c>
      <c r="FQ234" s="21">
        <f t="shared" si="874"/>
        <v>0</v>
      </c>
      <c r="FR234" s="21">
        <f t="shared" si="874"/>
        <v>0</v>
      </c>
      <c r="FS234" s="21">
        <f t="shared" si="874"/>
        <v>0</v>
      </c>
      <c r="FT234" s="21">
        <f t="shared" si="874"/>
        <v>0</v>
      </c>
      <c r="FU234" s="21">
        <f t="shared" si="874"/>
        <v>0</v>
      </c>
      <c r="FV234" s="21">
        <f t="shared" si="874"/>
        <v>0</v>
      </c>
      <c r="FW234" s="21">
        <f t="shared" si="874"/>
        <v>0</v>
      </c>
      <c r="FX234" s="21">
        <f t="shared" si="874"/>
        <v>0</v>
      </c>
      <c r="FY234" s="21">
        <f t="shared" si="874"/>
        <v>0</v>
      </c>
      <c r="FZ234" s="21">
        <f t="shared" si="874"/>
        <v>0</v>
      </c>
      <c r="GA234" s="21">
        <f t="shared" si="874"/>
        <v>0</v>
      </c>
      <c r="GB234" s="21">
        <f t="shared" si="874"/>
        <v>0</v>
      </c>
      <c r="GC234" s="21">
        <f t="shared" si="874"/>
        <v>0</v>
      </c>
      <c r="GD234" s="21">
        <f t="shared" si="874"/>
        <v>0</v>
      </c>
      <c r="GE234" s="21">
        <f t="shared" si="874"/>
        <v>0</v>
      </c>
      <c r="GF234" s="21">
        <f t="shared" si="874"/>
        <v>0</v>
      </c>
      <c r="GG234" s="21">
        <f t="shared" si="874"/>
        <v>0</v>
      </c>
      <c r="GH234" s="21">
        <f t="shared" si="874"/>
        <v>0</v>
      </c>
      <c r="GI234" s="21">
        <f t="shared" si="874"/>
        <v>0</v>
      </c>
      <c r="GJ234" s="21">
        <f t="shared" si="874"/>
        <v>0</v>
      </c>
      <c r="GK234" s="21">
        <f t="shared" si="874"/>
        <v>0</v>
      </c>
      <c r="GL234" s="21">
        <f t="shared" si="874"/>
        <v>0</v>
      </c>
      <c r="GM234" s="21">
        <f t="shared" si="874"/>
        <v>0</v>
      </c>
      <c r="GN234" s="21">
        <f t="shared" si="874"/>
        <v>0</v>
      </c>
      <c r="GO234" s="21">
        <f t="shared" ref="GO234:IZ234" si="875">_xlfn.IFNA(GO134,0)</f>
        <v>0</v>
      </c>
      <c r="GP234" s="21">
        <f t="shared" si="875"/>
        <v>0</v>
      </c>
      <c r="GQ234" s="21">
        <f t="shared" si="875"/>
        <v>0</v>
      </c>
      <c r="GR234" s="21">
        <f t="shared" si="875"/>
        <v>0</v>
      </c>
      <c r="GS234" s="21">
        <f t="shared" si="875"/>
        <v>0</v>
      </c>
      <c r="GT234" s="21">
        <f t="shared" si="875"/>
        <v>0</v>
      </c>
      <c r="GU234" s="21">
        <f t="shared" si="875"/>
        <v>0</v>
      </c>
      <c r="GV234" s="21">
        <f t="shared" si="875"/>
        <v>0</v>
      </c>
      <c r="GW234" s="21">
        <f t="shared" si="875"/>
        <v>0</v>
      </c>
      <c r="GX234" s="21">
        <f t="shared" si="875"/>
        <v>0</v>
      </c>
      <c r="GY234" s="21">
        <f t="shared" si="875"/>
        <v>0</v>
      </c>
      <c r="GZ234" s="21">
        <f t="shared" si="875"/>
        <v>0</v>
      </c>
      <c r="HA234" s="21">
        <f t="shared" si="875"/>
        <v>0</v>
      </c>
      <c r="HB234" s="21">
        <f t="shared" si="875"/>
        <v>0</v>
      </c>
      <c r="HC234" s="21">
        <f t="shared" si="875"/>
        <v>0</v>
      </c>
      <c r="HD234" s="21">
        <f t="shared" si="875"/>
        <v>0</v>
      </c>
      <c r="HE234" s="21">
        <f t="shared" si="875"/>
        <v>0</v>
      </c>
      <c r="HF234" s="21">
        <f t="shared" si="875"/>
        <v>0</v>
      </c>
      <c r="HG234" s="21">
        <f t="shared" si="875"/>
        <v>0</v>
      </c>
      <c r="HH234" s="21">
        <f t="shared" si="875"/>
        <v>0</v>
      </c>
      <c r="HI234" s="21">
        <f t="shared" si="875"/>
        <v>0</v>
      </c>
      <c r="HJ234" s="21">
        <f t="shared" si="875"/>
        <v>0</v>
      </c>
      <c r="HK234" s="21">
        <f t="shared" si="875"/>
        <v>0</v>
      </c>
      <c r="HL234" s="21">
        <f t="shared" si="875"/>
        <v>0</v>
      </c>
      <c r="HM234" s="21">
        <f t="shared" si="875"/>
        <v>0</v>
      </c>
      <c r="HN234" s="21">
        <f t="shared" si="875"/>
        <v>0</v>
      </c>
      <c r="HO234" s="21">
        <f t="shared" si="875"/>
        <v>0</v>
      </c>
      <c r="HP234" s="21">
        <f t="shared" si="875"/>
        <v>0</v>
      </c>
      <c r="HQ234" s="21">
        <f t="shared" si="875"/>
        <v>0</v>
      </c>
      <c r="HR234" s="21">
        <f t="shared" si="875"/>
        <v>0</v>
      </c>
      <c r="HS234" s="21">
        <f t="shared" si="875"/>
        <v>0</v>
      </c>
      <c r="HT234" s="21">
        <f t="shared" si="875"/>
        <v>0</v>
      </c>
      <c r="HU234" s="21">
        <f t="shared" si="875"/>
        <v>0</v>
      </c>
      <c r="HV234" s="21">
        <f t="shared" si="875"/>
        <v>0</v>
      </c>
      <c r="HW234" s="21">
        <f t="shared" si="875"/>
        <v>0</v>
      </c>
      <c r="HX234" s="21">
        <f t="shared" si="875"/>
        <v>0</v>
      </c>
      <c r="HY234" s="21">
        <f t="shared" si="875"/>
        <v>0</v>
      </c>
      <c r="HZ234" s="21">
        <f t="shared" si="875"/>
        <v>0</v>
      </c>
      <c r="IA234" s="21">
        <f t="shared" si="875"/>
        <v>0</v>
      </c>
      <c r="IB234" s="21">
        <f t="shared" si="875"/>
        <v>0</v>
      </c>
      <c r="IC234" s="21">
        <f t="shared" si="875"/>
        <v>0</v>
      </c>
      <c r="ID234" s="21">
        <f t="shared" si="875"/>
        <v>0</v>
      </c>
      <c r="IE234" s="21">
        <f t="shared" si="875"/>
        <v>0</v>
      </c>
      <c r="IF234" s="21">
        <f t="shared" si="875"/>
        <v>0</v>
      </c>
      <c r="IG234" s="21">
        <f t="shared" si="875"/>
        <v>0</v>
      </c>
      <c r="IH234" s="21">
        <f t="shared" si="875"/>
        <v>0</v>
      </c>
      <c r="II234" s="21">
        <f t="shared" si="875"/>
        <v>0</v>
      </c>
      <c r="IJ234" s="21">
        <f t="shared" si="875"/>
        <v>0</v>
      </c>
      <c r="IK234" s="21">
        <f t="shared" si="875"/>
        <v>0</v>
      </c>
      <c r="IL234" s="21">
        <f t="shared" si="875"/>
        <v>0</v>
      </c>
      <c r="IM234" s="21">
        <f t="shared" si="875"/>
        <v>0</v>
      </c>
      <c r="IN234" s="21">
        <f t="shared" si="875"/>
        <v>0</v>
      </c>
      <c r="IO234" s="21">
        <f t="shared" si="875"/>
        <v>0</v>
      </c>
      <c r="IP234" s="21">
        <f t="shared" si="875"/>
        <v>0</v>
      </c>
      <c r="IQ234" s="21">
        <f t="shared" si="875"/>
        <v>0</v>
      </c>
      <c r="IR234" s="21">
        <f t="shared" si="875"/>
        <v>0</v>
      </c>
      <c r="IS234" s="21">
        <f t="shared" si="875"/>
        <v>0</v>
      </c>
      <c r="IT234" s="21">
        <f t="shared" si="875"/>
        <v>0</v>
      </c>
      <c r="IU234" s="21">
        <f t="shared" si="875"/>
        <v>0</v>
      </c>
      <c r="IV234" s="21">
        <f t="shared" si="875"/>
        <v>0</v>
      </c>
      <c r="IW234" s="21">
        <f t="shared" si="875"/>
        <v>0</v>
      </c>
      <c r="IX234" s="21">
        <f t="shared" si="875"/>
        <v>0</v>
      </c>
      <c r="IY234" s="21">
        <f t="shared" si="875"/>
        <v>0</v>
      </c>
      <c r="IZ234" s="21">
        <f t="shared" si="875"/>
        <v>0</v>
      </c>
      <c r="JA234" s="21">
        <f t="shared" ref="JA234:LL234" si="876">_xlfn.IFNA(JA134,0)</f>
        <v>0</v>
      </c>
      <c r="JB234" s="21">
        <f t="shared" si="876"/>
        <v>0</v>
      </c>
      <c r="JC234" s="21">
        <f t="shared" si="876"/>
        <v>0</v>
      </c>
      <c r="JD234" s="21">
        <f t="shared" si="876"/>
        <v>0</v>
      </c>
      <c r="JE234" s="21">
        <f t="shared" si="876"/>
        <v>0</v>
      </c>
      <c r="JF234" s="21">
        <f t="shared" si="876"/>
        <v>0</v>
      </c>
      <c r="JG234" s="21">
        <f t="shared" si="876"/>
        <v>0</v>
      </c>
      <c r="JH234" s="21">
        <f t="shared" si="876"/>
        <v>0</v>
      </c>
      <c r="JI234" s="21">
        <f t="shared" si="876"/>
        <v>0</v>
      </c>
      <c r="JJ234" s="21">
        <f t="shared" si="876"/>
        <v>0</v>
      </c>
      <c r="JK234" s="21">
        <f t="shared" si="876"/>
        <v>0</v>
      </c>
      <c r="JL234" s="21">
        <f t="shared" si="876"/>
        <v>0</v>
      </c>
      <c r="JM234" s="21">
        <f t="shared" si="876"/>
        <v>0</v>
      </c>
      <c r="JN234" s="21">
        <f t="shared" si="876"/>
        <v>0</v>
      </c>
      <c r="JO234" s="21">
        <f t="shared" si="876"/>
        <v>0</v>
      </c>
      <c r="JP234" s="21">
        <f t="shared" si="876"/>
        <v>0</v>
      </c>
      <c r="JQ234" s="21">
        <f t="shared" si="876"/>
        <v>0</v>
      </c>
      <c r="JR234" s="21">
        <f t="shared" si="876"/>
        <v>0</v>
      </c>
      <c r="JS234" s="21">
        <f t="shared" si="876"/>
        <v>0</v>
      </c>
      <c r="JT234" s="21">
        <f t="shared" si="876"/>
        <v>0</v>
      </c>
      <c r="JU234" s="21">
        <f t="shared" si="876"/>
        <v>0</v>
      </c>
      <c r="JV234" s="21">
        <f t="shared" si="876"/>
        <v>0</v>
      </c>
      <c r="JW234" s="21">
        <f t="shared" si="876"/>
        <v>0</v>
      </c>
      <c r="JX234" s="21">
        <f t="shared" si="876"/>
        <v>0</v>
      </c>
      <c r="JY234" s="21">
        <f t="shared" si="876"/>
        <v>0</v>
      </c>
      <c r="JZ234" s="21">
        <f t="shared" si="876"/>
        <v>0</v>
      </c>
      <c r="KA234" s="21">
        <f t="shared" si="876"/>
        <v>0</v>
      </c>
      <c r="KB234" s="21">
        <f t="shared" si="876"/>
        <v>0</v>
      </c>
      <c r="KC234" s="21">
        <f t="shared" si="876"/>
        <v>0</v>
      </c>
      <c r="KD234" s="21">
        <f t="shared" si="876"/>
        <v>0</v>
      </c>
      <c r="KE234" s="21">
        <f t="shared" si="876"/>
        <v>0</v>
      </c>
      <c r="KF234" s="21">
        <f t="shared" si="876"/>
        <v>0</v>
      </c>
      <c r="KG234" s="21">
        <f t="shared" si="876"/>
        <v>0</v>
      </c>
      <c r="KH234" s="21">
        <f t="shared" si="876"/>
        <v>0</v>
      </c>
      <c r="KI234" s="21">
        <f t="shared" si="876"/>
        <v>0</v>
      </c>
      <c r="KJ234" s="21">
        <f t="shared" si="876"/>
        <v>0</v>
      </c>
      <c r="KK234" s="21">
        <f t="shared" si="876"/>
        <v>0</v>
      </c>
      <c r="KL234" s="21">
        <f t="shared" si="876"/>
        <v>0</v>
      </c>
      <c r="KM234" s="21">
        <f t="shared" si="876"/>
        <v>0</v>
      </c>
      <c r="KN234" s="21">
        <f t="shared" si="876"/>
        <v>0</v>
      </c>
      <c r="KO234" s="21">
        <f t="shared" si="876"/>
        <v>0</v>
      </c>
      <c r="KP234" s="21">
        <f t="shared" si="876"/>
        <v>0</v>
      </c>
      <c r="KQ234" s="21">
        <f t="shared" si="876"/>
        <v>0</v>
      </c>
      <c r="KR234" s="21">
        <f t="shared" si="876"/>
        <v>0</v>
      </c>
      <c r="KS234" s="21">
        <f t="shared" si="876"/>
        <v>0</v>
      </c>
      <c r="KT234" s="21">
        <f t="shared" si="876"/>
        <v>0</v>
      </c>
      <c r="KU234" s="21">
        <f t="shared" si="876"/>
        <v>0</v>
      </c>
      <c r="KV234" s="21">
        <f t="shared" si="876"/>
        <v>0</v>
      </c>
      <c r="KW234" s="21">
        <f t="shared" si="876"/>
        <v>0</v>
      </c>
      <c r="KX234" s="21">
        <f t="shared" si="876"/>
        <v>0</v>
      </c>
      <c r="KY234" s="21">
        <f t="shared" si="876"/>
        <v>0</v>
      </c>
      <c r="KZ234" s="21">
        <f t="shared" si="876"/>
        <v>0</v>
      </c>
      <c r="LA234" s="21">
        <f t="shared" si="876"/>
        <v>0</v>
      </c>
      <c r="LB234" s="21">
        <f t="shared" si="876"/>
        <v>0</v>
      </c>
      <c r="LC234" s="21">
        <f t="shared" si="876"/>
        <v>0</v>
      </c>
      <c r="LD234" s="21">
        <f t="shared" si="876"/>
        <v>0</v>
      </c>
      <c r="LE234" s="21">
        <f t="shared" si="876"/>
        <v>0</v>
      </c>
      <c r="LF234" s="21">
        <f t="shared" si="876"/>
        <v>0</v>
      </c>
      <c r="LG234" s="21">
        <f t="shared" si="876"/>
        <v>0</v>
      </c>
      <c r="LH234" s="21">
        <f t="shared" si="876"/>
        <v>0</v>
      </c>
      <c r="LI234" s="21">
        <f t="shared" si="876"/>
        <v>0</v>
      </c>
      <c r="LJ234" s="21">
        <f t="shared" si="876"/>
        <v>0</v>
      </c>
      <c r="LK234" s="21">
        <f t="shared" si="876"/>
        <v>0</v>
      </c>
      <c r="LL234" s="21">
        <f t="shared" si="876"/>
        <v>0</v>
      </c>
      <c r="LM234" s="21">
        <f t="shared" ref="LM234:NX234" si="877">_xlfn.IFNA(LM134,0)</f>
        <v>0</v>
      </c>
      <c r="LN234" s="21">
        <f t="shared" si="877"/>
        <v>0</v>
      </c>
      <c r="LO234" s="21">
        <f t="shared" si="877"/>
        <v>0</v>
      </c>
      <c r="LP234" s="21">
        <f t="shared" si="877"/>
        <v>0</v>
      </c>
      <c r="LQ234" s="21">
        <f t="shared" si="877"/>
        <v>0</v>
      </c>
      <c r="LR234" s="21">
        <f t="shared" si="877"/>
        <v>0</v>
      </c>
      <c r="LS234" s="21">
        <f t="shared" si="877"/>
        <v>0</v>
      </c>
      <c r="LT234" s="21">
        <f t="shared" si="877"/>
        <v>0</v>
      </c>
      <c r="LU234" s="21">
        <f t="shared" si="877"/>
        <v>0</v>
      </c>
      <c r="LV234" s="21">
        <f t="shared" si="877"/>
        <v>0</v>
      </c>
      <c r="LW234" s="21">
        <f t="shared" si="877"/>
        <v>0</v>
      </c>
      <c r="LX234" s="21">
        <f t="shared" si="877"/>
        <v>0</v>
      </c>
      <c r="LY234" s="21">
        <f t="shared" si="877"/>
        <v>0</v>
      </c>
      <c r="LZ234" s="21">
        <f t="shared" si="877"/>
        <v>0</v>
      </c>
      <c r="MA234" s="21">
        <f t="shared" si="877"/>
        <v>0</v>
      </c>
      <c r="MB234" s="21">
        <f t="shared" si="877"/>
        <v>0</v>
      </c>
      <c r="MC234" s="21">
        <f t="shared" si="877"/>
        <v>0</v>
      </c>
      <c r="MD234" s="21">
        <f t="shared" si="877"/>
        <v>0</v>
      </c>
      <c r="ME234" s="21">
        <f t="shared" si="877"/>
        <v>0</v>
      </c>
      <c r="MF234" s="21">
        <f t="shared" si="877"/>
        <v>0</v>
      </c>
      <c r="MG234" s="21">
        <f t="shared" si="877"/>
        <v>0</v>
      </c>
      <c r="MH234" s="21">
        <f t="shared" si="877"/>
        <v>0</v>
      </c>
      <c r="MI234" s="21">
        <f t="shared" si="877"/>
        <v>0</v>
      </c>
      <c r="MJ234" s="21">
        <f t="shared" si="877"/>
        <v>0</v>
      </c>
      <c r="MK234" s="21">
        <f t="shared" si="877"/>
        <v>0</v>
      </c>
      <c r="ML234" s="21">
        <f t="shared" si="877"/>
        <v>0</v>
      </c>
      <c r="MM234" s="21">
        <f t="shared" si="877"/>
        <v>0</v>
      </c>
      <c r="MN234" s="21">
        <f t="shared" si="877"/>
        <v>0</v>
      </c>
      <c r="MO234" s="21">
        <f t="shared" si="877"/>
        <v>0</v>
      </c>
      <c r="MP234" s="21">
        <f t="shared" si="877"/>
        <v>0</v>
      </c>
      <c r="MQ234" s="21">
        <f t="shared" si="877"/>
        <v>0</v>
      </c>
      <c r="MR234" s="21">
        <f t="shared" si="877"/>
        <v>0</v>
      </c>
      <c r="MS234" s="21">
        <f t="shared" si="877"/>
        <v>0</v>
      </c>
      <c r="MT234" s="21">
        <f t="shared" si="877"/>
        <v>0</v>
      </c>
      <c r="MU234" s="21">
        <f t="shared" si="877"/>
        <v>0</v>
      </c>
      <c r="MV234" s="21">
        <f t="shared" si="877"/>
        <v>0</v>
      </c>
      <c r="MW234" s="21">
        <f t="shared" si="877"/>
        <v>0</v>
      </c>
      <c r="MX234" s="21">
        <f t="shared" si="877"/>
        <v>0</v>
      </c>
      <c r="MY234" s="21">
        <f t="shared" si="877"/>
        <v>0</v>
      </c>
      <c r="MZ234" s="21">
        <f t="shared" si="877"/>
        <v>0</v>
      </c>
      <c r="NA234" s="21">
        <f t="shared" si="877"/>
        <v>0</v>
      </c>
      <c r="NB234" s="21">
        <f t="shared" si="877"/>
        <v>0</v>
      </c>
      <c r="NC234" s="21">
        <f t="shared" si="877"/>
        <v>0</v>
      </c>
      <c r="ND234" s="21">
        <f t="shared" si="877"/>
        <v>0</v>
      </c>
      <c r="NE234" s="21">
        <f t="shared" si="877"/>
        <v>0</v>
      </c>
      <c r="NF234" s="21">
        <f t="shared" si="877"/>
        <v>0</v>
      </c>
      <c r="NG234" s="21">
        <f t="shared" si="877"/>
        <v>0</v>
      </c>
      <c r="NH234" s="21">
        <f t="shared" si="877"/>
        <v>0</v>
      </c>
      <c r="NI234" s="21">
        <f t="shared" si="877"/>
        <v>0</v>
      </c>
      <c r="NJ234" s="21">
        <f t="shared" si="877"/>
        <v>0</v>
      </c>
      <c r="NK234" s="21">
        <f t="shared" si="877"/>
        <v>0</v>
      </c>
      <c r="NL234" s="21">
        <f t="shared" si="877"/>
        <v>0</v>
      </c>
      <c r="NM234" s="21">
        <f t="shared" si="877"/>
        <v>0</v>
      </c>
      <c r="NN234" s="21">
        <f t="shared" si="877"/>
        <v>0</v>
      </c>
      <c r="NO234" s="21">
        <f t="shared" si="877"/>
        <v>0</v>
      </c>
      <c r="NP234" s="21">
        <f t="shared" si="877"/>
        <v>0</v>
      </c>
      <c r="NQ234" s="21">
        <f t="shared" si="877"/>
        <v>0</v>
      </c>
      <c r="NR234" s="21">
        <f t="shared" si="877"/>
        <v>0</v>
      </c>
      <c r="NS234" s="21">
        <f t="shared" si="877"/>
        <v>0</v>
      </c>
      <c r="NT234" s="21">
        <f t="shared" si="877"/>
        <v>0</v>
      </c>
      <c r="NU234" s="21">
        <f t="shared" si="877"/>
        <v>0</v>
      </c>
      <c r="NV234" s="21">
        <f t="shared" si="877"/>
        <v>0</v>
      </c>
      <c r="NW234" s="21">
        <f t="shared" si="877"/>
        <v>0</v>
      </c>
      <c r="NX234" s="21">
        <f t="shared" si="877"/>
        <v>0</v>
      </c>
      <c r="NY234" s="21">
        <f t="shared" ref="NY234:OM234" si="878">_xlfn.IFNA(NY134,0)</f>
        <v>0</v>
      </c>
      <c r="NZ234" s="21">
        <f t="shared" si="878"/>
        <v>0</v>
      </c>
      <c r="OA234" s="21">
        <f t="shared" si="878"/>
        <v>0</v>
      </c>
      <c r="OB234" s="21">
        <f t="shared" si="878"/>
        <v>0</v>
      </c>
      <c r="OC234" s="21">
        <f t="shared" si="878"/>
        <v>0</v>
      </c>
      <c r="OD234" s="21">
        <f t="shared" si="878"/>
        <v>0</v>
      </c>
      <c r="OE234" s="21">
        <f t="shared" si="878"/>
        <v>0</v>
      </c>
      <c r="OF234" s="21">
        <f t="shared" si="878"/>
        <v>0</v>
      </c>
      <c r="OG234" s="21">
        <f t="shared" si="878"/>
        <v>0</v>
      </c>
      <c r="OH234" s="21">
        <f t="shared" si="878"/>
        <v>0</v>
      </c>
      <c r="OI234" s="21">
        <f t="shared" si="878"/>
        <v>0</v>
      </c>
      <c r="OJ234" s="21">
        <f t="shared" si="878"/>
        <v>0</v>
      </c>
      <c r="OK234" s="21">
        <f t="shared" si="878"/>
        <v>0</v>
      </c>
      <c r="OL234" s="21">
        <f t="shared" si="878"/>
        <v>0</v>
      </c>
      <c r="OM234" s="21">
        <f t="shared" si="878"/>
        <v>0</v>
      </c>
    </row>
    <row r="235" spans="1:403" ht="14.4">
      <c r="A235" s="21"/>
      <c r="B235" s="21"/>
      <c r="C235" s="28" t="s">
        <v>17</v>
      </c>
      <c r="D235" s="21" t="e">
        <f t="shared" si="690"/>
        <v>#REF!</v>
      </c>
      <c r="E235" s="21" t="e">
        <f t="shared" ref="E235:BP235" si="879">_xlfn.IFNA(E135,0)</f>
        <v>#REF!</v>
      </c>
      <c r="F235" s="21" t="e">
        <f t="shared" si="879"/>
        <v>#REF!</v>
      </c>
      <c r="G235" s="21" t="e">
        <f t="shared" si="879"/>
        <v>#REF!</v>
      </c>
      <c r="H235" s="21" t="e">
        <f t="shared" si="879"/>
        <v>#REF!</v>
      </c>
      <c r="I235" s="21" t="e">
        <f t="shared" si="879"/>
        <v>#REF!</v>
      </c>
      <c r="J235" s="21" t="e">
        <f t="shared" si="879"/>
        <v>#REF!</v>
      </c>
      <c r="K235" s="21" t="e">
        <f t="shared" si="879"/>
        <v>#REF!</v>
      </c>
      <c r="L235" s="21" t="e">
        <f t="shared" si="879"/>
        <v>#REF!</v>
      </c>
      <c r="M235" s="21" t="e">
        <f t="shared" si="879"/>
        <v>#REF!</v>
      </c>
      <c r="N235" s="21" t="e">
        <f t="shared" si="879"/>
        <v>#REF!</v>
      </c>
      <c r="O235" s="21" t="e">
        <f t="shared" si="879"/>
        <v>#REF!</v>
      </c>
      <c r="P235" s="21">
        <f t="shared" si="879"/>
        <v>0</v>
      </c>
      <c r="Q235" s="21">
        <f t="shared" si="879"/>
        <v>0</v>
      </c>
      <c r="R235" s="21">
        <f t="shared" si="879"/>
        <v>0</v>
      </c>
      <c r="S235" s="21">
        <f t="shared" si="879"/>
        <v>0</v>
      </c>
      <c r="T235" s="21">
        <f t="shared" si="879"/>
        <v>0</v>
      </c>
      <c r="U235" s="21">
        <f t="shared" si="879"/>
        <v>0</v>
      </c>
      <c r="V235" s="21">
        <f t="shared" si="879"/>
        <v>0</v>
      </c>
      <c r="W235" s="21">
        <f t="shared" si="879"/>
        <v>0</v>
      </c>
      <c r="X235" s="21">
        <f t="shared" si="879"/>
        <v>0</v>
      </c>
      <c r="Y235" s="21">
        <f t="shared" si="879"/>
        <v>0</v>
      </c>
      <c r="Z235" s="21">
        <f t="shared" si="879"/>
        <v>0</v>
      </c>
      <c r="AA235" s="21">
        <f t="shared" si="879"/>
        <v>0</v>
      </c>
      <c r="AB235" s="21">
        <f t="shared" si="879"/>
        <v>0</v>
      </c>
      <c r="AC235" s="21">
        <f t="shared" si="879"/>
        <v>0</v>
      </c>
      <c r="AD235" s="21">
        <f t="shared" si="879"/>
        <v>0</v>
      </c>
      <c r="AE235" s="21">
        <f t="shared" si="879"/>
        <v>0</v>
      </c>
      <c r="AF235" s="21">
        <f t="shared" si="879"/>
        <v>0</v>
      </c>
      <c r="AG235" s="21">
        <f t="shared" si="879"/>
        <v>0</v>
      </c>
      <c r="AH235" s="21">
        <f t="shared" si="879"/>
        <v>0</v>
      </c>
      <c r="AI235" s="21">
        <f t="shared" si="879"/>
        <v>0</v>
      </c>
      <c r="AJ235" s="21">
        <f t="shared" si="879"/>
        <v>0</v>
      </c>
      <c r="AK235" s="21">
        <f t="shared" si="879"/>
        <v>0</v>
      </c>
      <c r="AL235" s="21">
        <f t="shared" si="879"/>
        <v>0</v>
      </c>
      <c r="AM235" s="21">
        <f t="shared" si="879"/>
        <v>0</v>
      </c>
      <c r="AN235" s="21">
        <f t="shared" si="879"/>
        <v>0</v>
      </c>
      <c r="AO235" s="21">
        <f t="shared" si="879"/>
        <v>0</v>
      </c>
      <c r="AP235" s="21">
        <f t="shared" si="879"/>
        <v>0</v>
      </c>
      <c r="AQ235" s="21">
        <f t="shared" si="879"/>
        <v>0</v>
      </c>
      <c r="AR235" s="21">
        <f t="shared" si="879"/>
        <v>0</v>
      </c>
      <c r="AS235" s="21">
        <f t="shared" si="879"/>
        <v>0</v>
      </c>
      <c r="AT235" s="21">
        <f t="shared" si="879"/>
        <v>0</v>
      </c>
      <c r="AU235" s="21">
        <f t="shared" si="879"/>
        <v>0</v>
      </c>
      <c r="AV235" s="21">
        <f t="shared" si="879"/>
        <v>0</v>
      </c>
      <c r="AW235" s="21">
        <f t="shared" si="879"/>
        <v>0</v>
      </c>
      <c r="AX235" s="21">
        <f t="shared" si="879"/>
        <v>0</v>
      </c>
      <c r="AY235" s="21">
        <f t="shared" si="879"/>
        <v>0</v>
      </c>
      <c r="AZ235" s="21">
        <f t="shared" si="879"/>
        <v>0</v>
      </c>
      <c r="BA235" s="21">
        <f t="shared" si="879"/>
        <v>0</v>
      </c>
      <c r="BB235" s="21">
        <f t="shared" si="879"/>
        <v>0</v>
      </c>
      <c r="BC235" s="21">
        <f t="shared" si="879"/>
        <v>0</v>
      </c>
      <c r="BD235" s="21">
        <f t="shared" si="879"/>
        <v>0</v>
      </c>
      <c r="BE235" s="21">
        <f t="shared" si="879"/>
        <v>0</v>
      </c>
      <c r="BF235" s="21">
        <f t="shared" si="879"/>
        <v>0</v>
      </c>
      <c r="BG235" s="21">
        <f t="shared" si="879"/>
        <v>0</v>
      </c>
      <c r="BH235" s="21">
        <f t="shared" si="879"/>
        <v>0</v>
      </c>
      <c r="BI235" s="21">
        <f t="shared" si="879"/>
        <v>0</v>
      </c>
      <c r="BJ235" s="21">
        <f t="shared" si="879"/>
        <v>0</v>
      </c>
      <c r="BK235" s="21">
        <f t="shared" si="879"/>
        <v>0</v>
      </c>
      <c r="BL235" s="21">
        <f t="shared" si="879"/>
        <v>0</v>
      </c>
      <c r="BM235" s="21">
        <f t="shared" si="879"/>
        <v>0</v>
      </c>
      <c r="BN235" s="21">
        <f t="shared" si="879"/>
        <v>0</v>
      </c>
      <c r="BO235" s="21">
        <f t="shared" si="879"/>
        <v>0</v>
      </c>
      <c r="BP235" s="21">
        <f t="shared" si="879"/>
        <v>0</v>
      </c>
      <c r="BQ235" s="21">
        <f t="shared" ref="BQ235:EB235" si="880">_xlfn.IFNA(BQ135,0)</f>
        <v>0</v>
      </c>
      <c r="BR235" s="21">
        <f t="shared" si="880"/>
        <v>0</v>
      </c>
      <c r="BS235" s="21">
        <f t="shared" si="880"/>
        <v>0</v>
      </c>
      <c r="BT235" s="21">
        <f t="shared" si="880"/>
        <v>0</v>
      </c>
      <c r="BU235" s="21">
        <f t="shared" si="880"/>
        <v>0</v>
      </c>
      <c r="BV235" s="21">
        <f t="shared" si="880"/>
        <v>0</v>
      </c>
      <c r="BW235" s="21">
        <f t="shared" si="880"/>
        <v>0</v>
      </c>
      <c r="BX235" s="21">
        <f t="shared" si="880"/>
        <v>0</v>
      </c>
      <c r="BY235" s="21">
        <f t="shared" si="880"/>
        <v>0</v>
      </c>
      <c r="BZ235" s="21">
        <f t="shared" si="880"/>
        <v>0</v>
      </c>
      <c r="CA235" s="21">
        <f t="shared" si="880"/>
        <v>0</v>
      </c>
      <c r="CB235" s="21">
        <f t="shared" si="880"/>
        <v>0</v>
      </c>
      <c r="CC235" s="21">
        <f t="shared" si="880"/>
        <v>0</v>
      </c>
      <c r="CD235" s="21">
        <f t="shared" si="880"/>
        <v>0</v>
      </c>
      <c r="CE235" s="21">
        <f t="shared" si="880"/>
        <v>0</v>
      </c>
      <c r="CF235" s="21">
        <f t="shared" si="880"/>
        <v>0</v>
      </c>
      <c r="CG235" s="21">
        <f t="shared" si="880"/>
        <v>0</v>
      </c>
      <c r="CH235" s="21">
        <f t="shared" si="880"/>
        <v>0</v>
      </c>
      <c r="CI235" s="21">
        <f t="shared" si="880"/>
        <v>0</v>
      </c>
      <c r="CJ235" s="21">
        <f t="shared" si="880"/>
        <v>0</v>
      </c>
      <c r="CK235" s="21">
        <f t="shared" si="880"/>
        <v>0</v>
      </c>
      <c r="CL235" s="21">
        <f t="shared" si="880"/>
        <v>0</v>
      </c>
      <c r="CM235" s="21">
        <f t="shared" si="880"/>
        <v>0</v>
      </c>
      <c r="CN235" s="21">
        <f t="shared" si="880"/>
        <v>0</v>
      </c>
      <c r="CO235" s="21">
        <f t="shared" si="880"/>
        <v>0</v>
      </c>
      <c r="CP235" s="21">
        <f t="shared" si="880"/>
        <v>0</v>
      </c>
      <c r="CQ235" s="21">
        <f t="shared" si="880"/>
        <v>0</v>
      </c>
      <c r="CR235" s="21">
        <f t="shared" si="880"/>
        <v>0</v>
      </c>
      <c r="CS235" s="21">
        <f t="shared" si="880"/>
        <v>0</v>
      </c>
      <c r="CT235" s="21">
        <f t="shared" si="880"/>
        <v>0</v>
      </c>
      <c r="CU235" s="21">
        <f t="shared" si="880"/>
        <v>0</v>
      </c>
      <c r="CV235" s="21">
        <f t="shared" si="880"/>
        <v>0</v>
      </c>
      <c r="CW235" s="21">
        <f t="shared" si="880"/>
        <v>0</v>
      </c>
      <c r="CX235" s="21">
        <f t="shared" si="880"/>
        <v>0</v>
      </c>
      <c r="CY235" s="21">
        <f t="shared" si="880"/>
        <v>0</v>
      </c>
      <c r="CZ235" s="21">
        <f t="shared" si="880"/>
        <v>0</v>
      </c>
      <c r="DA235" s="21">
        <f t="shared" si="880"/>
        <v>0</v>
      </c>
      <c r="DB235" s="21">
        <f t="shared" si="880"/>
        <v>0</v>
      </c>
      <c r="DC235" s="21">
        <f t="shared" si="880"/>
        <v>0</v>
      </c>
      <c r="DD235" s="21">
        <f t="shared" si="880"/>
        <v>0</v>
      </c>
      <c r="DE235" s="21">
        <f t="shared" si="880"/>
        <v>0</v>
      </c>
      <c r="DF235" s="21">
        <f t="shared" si="880"/>
        <v>0</v>
      </c>
      <c r="DG235" s="21">
        <f t="shared" si="880"/>
        <v>0</v>
      </c>
      <c r="DH235" s="21">
        <f t="shared" si="880"/>
        <v>0</v>
      </c>
      <c r="DI235" s="21">
        <f t="shared" si="880"/>
        <v>0</v>
      </c>
      <c r="DJ235" s="21">
        <f t="shared" si="880"/>
        <v>0</v>
      </c>
      <c r="DK235" s="21">
        <f t="shared" si="880"/>
        <v>0</v>
      </c>
      <c r="DL235" s="21">
        <f t="shared" si="880"/>
        <v>0</v>
      </c>
      <c r="DM235" s="21">
        <f t="shared" si="880"/>
        <v>0</v>
      </c>
      <c r="DN235" s="21">
        <f t="shared" si="880"/>
        <v>0</v>
      </c>
      <c r="DO235" s="21">
        <f t="shared" si="880"/>
        <v>0</v>
      </c>
      <c r="DP235" s="21">
        <f t="shared" si="880"/>
        <v>0</v>
      </c>
      <c r="DQ235" s="21">
        <f t="shared" si="880"/>
        <v>0</v>
      </c>
      <c r="DR235" s="21">
        <f t="shared" si="880"/>
        <v>0</v>
      </c>
      <c r="DS235" s="21">
        <f t="shared" si="880"/>
        <v>0</v>
      </c>
      <c r="DT235" s="21">
        <f t="shared" si="880"/>
        <v>0</v>
      </c>
      <c r="DU235" s="21">
        <f t="shared" si="880"/>
        <v>0</v>
      </c>
      <c r="DV235" s="21">
        <f t="shared" si="880"/>
        <v>0</v>
      </c>
      <c r="DW235" s="21">
        <f t="shared" si="880"/>
        <v>0</v>
      </c>
      <c r="DX235" s="21">
        <f t="shared" si="880"/>
        <v>0</v>
      </c>
      <c r="DY235" s="21">
        <f t="shared" si="880"/>
        <v>0</v>
      </c>
      <c r="DZ235" s="21">
        <f t="shared" si="880"/>
        <v>0</v>
      </c>
      <c r="EA235" s="21">
        <f t="shared" si="880"/>
        <v>0</v>
      </c>
      <c r="EB235" s="21">
        <f t="shared" si="880"/>
        <v>0</v>
      </c>
      <c r="EC235" s="21">
        <f t="shared" ref="EC235:GN235" si="881">_xlfn.IFNA(EC135,0)</f>
        <v>0</v>
      </c>
      <c r="ED235" s="21">
        <f t="shared" si="881"/>
        <v>0</v>
      </c>
      <c r="EE235" s="21">
        <f t="shared" si="881"/>
        <v>0</v>
      </c>
      <c r="EF235" s="21">
        <f t="shared" si="881"/>
        <v>0</v>
      </c>
      <c r="EG235" s="21">
        <f t="shared" si="881"/>
        <v>0</v>
      </c>
      <c r="EH235" s="21">
        <f t="shared" si="881"/>
        <v>0</v>
      </c>
      <c r="EI235" s="21">
        <f t="shared" si="881"/>
        <v>0</v>
      </c>
      <c r="EJ235" s="21">
        <f t="shared" si="881"/>
        <v>0</v>
      </c>
      <c r="EK235" s="21">
        <f t="shared" si="881"/>
        <v>0</v>
      </c>
      <c r="EL235" s="21">
        <f t="shared" si="881"/>
        <v>0</v>
      </c>
      <c r="EM235" s="21">
        <f t="shared" si="881"/>
        <v>0</v>
      </c>
      <c r="EN235" s="21">
        <f t="shared" si="881"/>
        <v>0</v>
      </c>
      <c r="EO235" s="21">
        <f t="shared" si="881"/>
        <v>0</v>
      </c>
      <c r="EP235" s="21">
        <f t="shared" si="881"/>
        <v>0</v>
      </c>
      <c r="EQ235" s="21">
        <f t="shared" si="881"/>
        <v>0</v>
      </c>
      <c r="ER235" s="21">
        <f t="shared" si="881"/>
        <v>0</v>
      </c>
      <c r="ES235" s="21">
        <f t="shared" si="881"/>
        <v>0</v>
      </c>
      <c r="ET235" s="21">
        <f t="shared" si="881"/>
        <v>0</v>
      </c>
      <c r="EU235" s="21">
        <f t="shared" si="881"/>
        <v>0</v>
      </c>
      <c r="EV235" s="21">
        <f t="shared" si="881"/>
        <v>0</v>
      </c>
      <c r="EW235" s="21">
        <f t="shared" si="881"/>
        <v>0</v>
      </c>
      <c r="EX235" s="21">
        <f t="shared" si="881"/>
        <v>0</v>
      </c>
      <c r="EY235" s="21">
        <f t="shared" si="881"/>
        <v>0</v>
      </c>
      <c r="EZ235" s="21">
        <f t="shared" si="881"/>
        <v>0</v>
      </c>
      <c r="FA235" s="21">
        <f t="shared" si="881"/>
        <v>0</v>
      </c>
      <c r="FB235" s="21">
        <f t="shared" si="881"/>
        <v>0</v>
      </c>
      <c r="FC235" s="21">
        <f t="shared" si="881"/>
        <v>0</v>
      </c>
      <c r="FD235" s="21">
        <f t="shared" si="881"/>
        <v>0</v>
      </c>
      <c r="FE235" s="21">
        <f t="shared" si="881"/>
        <v>0</v>
      </c>
      <c r="FF235" s="21">
        <f t="shared" si="881"/>
        <v>0</v>
      </c>
      <c r="FG235" s="21">
        <f t="shared" si="881"/>
        <v>0</v>
      </c>
      <c r="FH235" s="21">
        <f t="shared" si="881"/>
        <v>0</v>
      </c>
      <c r="FI235" s="21">
        <f t="shared" si="881"/>
        <v>0</v>
      </c>
      <c r="FJ235" s="21">
        <f t="shared" si="881"/>
        <v>0</v>
      </c>
      <c r="FK235" s="21">
        <f t="shared" si="881"/>
        <v>0</v>
      </c>
      <c r="FL235" s="21">
        <f t="shared" si="881"/>
        <v>0</v>
      </c>
      <c r="FM235" s="21">
        <f t="shared" si="881"/>
        <v>0</v>
      </c>
      <c r="FN235" s="21">
        <f t="shared" si="881"/>
        <v>0</v>
      </c>
      <c r="FO235" s="21">
        <f t="shared" si="881"/>
        <v>0</v>
      </c>
      <c r="FP235" s="21">
        <f t="shared" si="881"/>
        <v>0</v>
      </c>
      <c r="FQ235" s="21">
        <f t="shared" si="881"/>
        <v>0</v>
      </c>
      <c r="FR235" s="21">
        <f t="shared" si="881"/>
        <v>0</v>
      </c>
      <c r="FS235" s="21">
        <f t="shared" si="881"/>
        <v>0</v>
      </c>
      <c r="FT235" s="21">
        <f t="shared" si="881"/>
        <v>0</v>
      </c>
      <c r="FU235" s="21">
        <f t="shared" si="881"/>
        <v>0</v>
      </c>
      <c r="FV235" s="21">
        <f t="shared" si="881"/>
        <v>0</v>
      </c>
      <c r="FW235" s="21">
        <f t="shared" si="881"/>
        <v>0</v>
      </c>
      <c r="FX235" s="21">
        <f t="shared" si="881"/>
        <v>0</v>
      </c>
      <c r="FY235" s="21">
        <f t="shared" si="881"/>
        <v>0</v>
      </c>
      <c r="FZ235" s="21">
        <f t="shared" si="881"/>
        <v>0</v>
      </c>
      <c r="GA235" s="21">
        <f t="shared" si="881"/>
        <v>0</v>
      </c>
      <c r="GB235" s="21">
        <f t="shared" si="881"/>
        <v>0</v>
      </c>
      <c r="GC235" s="21">
        <f t="shared" si="881"/>
        <v>0</v>
      </c>
      <c r="GD235" s="21">
        <f t="shared" si="881"/>
        <v>0</v>
      </c>
      <c r="GE235" s="21">
        <f t="shared" si="881"/>
        <v>0</v>
      </c>
      <c r="GF235" s="21">
        <f t="shared" si="881"/>
        <v>0</v>
      </c>
      <c r="GG235" s="21">
        <f t="shared" si="881"/>
        <v>0</v>
      </c>
      <c r="GH235" s="21">
        <f t="shared" si="881"/>
        <v>0</v>
      </c>
      <c r="GI235" s="21">
        <f t="shared" si="881"/>
        <v>0</v>
      </c>
      <c r="GJ235" s="21">
        <f t="shared" si="881"/>
        <v>0</v>
      </c>
      <c r="GK235" s="21">
        <f t="shared" si="881"/>
        <v>0</v>
      </c>
      <c r="GL235" s="21">
        <f t="shared" si="881"/>
        <v>0</v>
      </c>
      <c r="GM235" s="21">
        <f t="shared" si="881"/>
        <v>0</v>
      </c>
      <c r="GN235" s="21">
        <f t="shared" si="881"/>
        <v>0</v>
      </c>
      <c r="GO235" s="21">
        <f t="shared" ref="GO235:IZ235" si="882">_xlfn.IFNA(GO135,0)</f>
        <v>0</v>
      </c>
      <c r="GP235" s="21">
        <f t="shared" si="882"/>
        <v>0</v>
      </c>
      <c r="GQ235" s="21">
        <f t="shared" si="882"/>
        <v>0</v>
      </c>
      <c r="GR235" s="21">
        <f t="shared" si="882"/>
        <v>0</v>
      </c>
      <c r="GS235" s="21">
        <f t="shared" si="882"/>
        <v>0</v>
      </c>
      <c r="GT235" s="21">
        <f t="shared" si="882"/>
        <v>0</v>
      </c>
      <c r="GU235" s="21">
        <f t="shared" si="882"/>
        <v>0</v>
      </c>
      <c r="GV235" s="21">
        <f t="shared" si="882"/>
        <v>0</v>
      </c>
      <c r="GW235" s="21">
        <f t="shared" si="882"/>
        <v>0</v>
      </c>
      <c r="GX235" s="21">
        <f t="shared" si="882"/>
        <v>0</v>
      </c>
      <c r="GY235" s="21">
        <f t="shared" si="882"/>
        <v>0</v>
      </c>
      <c r="GZ235" s="21">
        <f t="shared" si="882"/>
        <v>0</v>
      </c>
      <c r="HA235" s="21">
        <f t="shared" si="882"/>
        <v>0</v>
      </c>
      <c r="HB235" s="21">
        <f t="shared" si="882"/>
        <v>0</v>
      </c>
      <c r="HC235" s="21">
        <f t="shared" si="882"/>
        <v>0</v>
      </c>
      <c r="HD235" s="21">
        <f t="shared" si="882"/>
        <v>0</v>
      </c>
      <c r="HE235" s="21">
        <f t="shared" si="882"/>
        <v>0</v>
      </c>
      <c r="HF235" s="21">
        <f t="shared" si="882"/>
        <v>0</v>
      </c>
      <c r="HG235" s="21">
        <f t="shared" si="882"/>
        <v>0</v>
      </c>
      <c r="HH235" s="21">
        <f t="shared" si="882"/>
        <v>0</v>
      </c>
      <c r="HI235" s="21">
        <f t="shared" si="882"/>
        <v>0</v>
      </c>
      <c r="HJ235" s="21">
        <f t="shared" si="882"/>
        <v>0</v>
      </c>
      <c r="HK235" s="21">
        <f t="shared" si="882"/>
        <v>0</v>
      </c>
      <c r="HL235" s="21">
        <f t="shared" si="882"/>
        <v>0</v>
      </c>
      <c r="HM235" s="21">
        <f t="shared" si="882"/>
        <v>0</v>
      </c>
      <c r="HN235" s="21">
        <f t="shared" si="882"/>
        <v>0</v>
      </c>
      <c r="HO235" s="21">
        <f t="shared" si="882"/>
        <v>0</v>
      </c>
      <c r="HP235" s="21">
        <f t="shared" si="882"/>
        <v>0</v>
      </c>
      <c r="HQ235" s="21">
        <f t="shared" si="882"/>
        <v>0</v>
      </c>
      <c r="HR235" s="21">
        <f t="shared" si="882"/>
        <v>0</v>
      </c>
      <c r="HS235" s="21">
        <f t="shared" si="882"/>
        <v>0</v>
      </c>
      <c r="HT235" s="21">
        <f t="shared" si="882"/>
        <v>0</v>
      </c>
      <c r="HU235" s="21">
        <f t="shared" si="882"/>
        <v>0</v>
      </c>
      <c r="HV235" s="21">
        <f t="shared" si="882"/>
        <v>0</v>
      </c>
      <c r="HW235" s="21">
        <f t="shared" si="882"/>
        <v>0</v>
      </c>
      <c r="HX235" s="21">
        <f t="shared" si="882"/>
        <v>0</v>
      </c>
      <c r="HY235" s="21">
        <f t="shared" si="882"/>
        <v>0</v>
      </c>
      <c r="HZ235" s="21">
        <f t="shared" si="882"/>
        <v>0</v>
      </c>
      <c r="IA235" s="21">
        <f t="shared" si="882"/>
        <v>0</v>
      </c>
      <c r="IB235" s="21">
        <f t="shared" si="882"/>
        <v>0</v>
      </c>
      <c r="IC235" s="21">
        <f t="shared" si="882"/>
        <v>0</v>
      </c>
      <c r="ID235" s="21">
        <f t="shared" si="882"/>
        <v>0</v>
      </c>
      <c r="IE235" s="21">
        <f t="shared" si="882"/>
        <v>0</v>
      </c>
      <c r="IF235" s="21">
        <f t="shared" si="882"/>
        <v>0</v>
      </c>
      <c r="IG235" s="21">
        <f t="shared" si="882"/>
        <v>0</v>
      </c>
      <c r="IH235" s="21">
        <f t="shared" si="882"/>
        <v>0</v>
      </c>
      <c r="II235" s="21">
        <f t="shared" si="882"/>
        <v>0</v>
      </c>
      <c r="IJ235" s="21">
        <f t="shared" si="882"/>
        <v>0</v>
      </c>
      <c r="IK235" s="21">
        <f t="shared" si="882"/>
        <v>0</v>
      </c>
      <c r="IL235" s="21">
        <f t="shared" si="882"/>
        <v>0</v>
      </c>
      <c r="IM235" s="21">
        <f t="shared" si="882"/>
        <v>0</v>
      </c>
      <c r="IN235" s="21">
        <f t="shared" si="882"/>
        <v>0</v>
      </c>
      <c r="IO235" s="21">
        <f t="shared" si="882"/>
        <v>0</v>
      </c>
      <c r="IP235" s="21">
        <f t="shared" si="882"/>
        <v>0</v>
      </c>
      <c r="IQ235" s="21">
        <f t="shared" si="882"/>
        <v>0</v>
      </c>
      <c r="IR235" s="21">
        <f t="shared" si="882"/>
        <v>0</v>
      </c>
      <c r="IS235" s="21">
        <f t="shared" si="882"/>
        <v>0</v>
      </c>
      <c r="IT235" s="21">
        <f t="shared" si="882"/>
        <v>0</v>
      </c>
      <c r="IU235" s="21">
        <f t="shared" si="882"/>
        <v>0</v>
      </c>
      <c r="IV235" s="21">
        <f t="shared" si="882"/>
        <v>0</v>
      </c>
      <c r="IW235" s="21">
        <f t="shared" si="882"/>
        <v>0</v>
      </c>
      <c r="IX235" s="21">
        <f t="shared" si="882"/>
        <v>0</v>
      </c>
      <c r="IY235" s="21">
        <f t="shared" si="882"/>
        <v>0</v>
      </c>
      <c r="IZ235" s="21">
        <f t="shared" si="882"/>
        <v>0</v>
      </c>
      <c r="JA235" s="21">
        <f t="shared" ref="JA235:LL235" si="883">_xlfn.IFNA(JA135,0)</f>
        <v>0</v>
      </c>
      <c r="JB235" s="21">
        <f t="shared" si="883"/>
        <v>0</v>
      </c>
      <c r="JC235" s="21">
        <f t="shared" si="883"/>
        <v>0</v>
      </c>
      <c r="JD235" s="21">
        <f t="shared" si="883"/>
        <v>0</v>
      </c>
      <c r="JE235" s="21">
        <f t="shared" si="883"/>
        <v>0</v>
      </c>
      <c r="JF235" s="21">
        <f t="shared" si="883"/>
        <v>0</v>
      </c>
      <c r="JG235" s="21">
        <f t="shared" si="883"/>
        <v>0</v>
      </c>
      <c r="JH235" s="21">
        <f t="shared" si="883"/>
        <v>0</v>
      </c>
      <c r="JI235" s="21">
        <f t="shared" si="883"/>
        <v>0</v>
      </c>
      <c r="JJ235" s="21">
        <f t="shared" si="883"/>
        <v>0</v>
      </c>
      <c r="JK235" s="21">
        <f t="shared" si="883"/>
        <v>0</v>
      </c>
      <c r="JL235" s="21">
        <f t="shared" si="883"/>
        <v>0</v>
      </c>
      <c r="JM235" s="21">
        <f t="shared" si="883"/>
        <v>0</v>
      </c>
      <c r="JN235" s="21">
        <f t="shared" si="883"/>
        <v>0</v>
      </c>
      <c r="JO235" s="21">
        <f t="shared" si="883"/>
        <v>0</v>
      </c>
      <c r="JP235" s="21">
        <f t="shared" si="883"/>
        <v>0</v>
      </c>
      <c r="JQ235" s="21">
        <f t="shared" si="883"/>
        <v>0</v>
      </c>
      <c r="JR235" s="21">
        <f t="shared" si="883"/>
        <v>0</v>
      </c>
      <c r="JS235" s="21">
        <f t="shared" si="883"/>
        <v>0</v>
      </c>
      <c r="JT235" s="21">
        <f t="shared" si="883"/>
        <v>0</v>
      </c>
      <c r="JU235" s="21">
        <f t="shared" si="883"/>
        <v>0</v>
      </c>
      <c r="JV235" s="21">
        <f t="shared" si="883"/>
        <v>0</v>
      </c>
      <c r="JW235" s="21">
        <f t="shared" si="883"/>
        <v>0</v>
      </c>
      <c r="JX235" s="21">
        <f t="shared" si="883"/>
        <v>0</v>
      </c>
      <c r="JY235" s="21">
        <f t="shared" si="883"/>
        <v>0</v>
      </c>
      <c r="JZ235" s="21">
        <f t="shared" si="883"/>
        <v>0</v>
      </c>
      <c r="KA235" s="21">
        <f t="shared" si="883"/>
        <v>0</v>
      </c>
      <c r="KB235" s="21">
        <f t="shared" si="883"/>
        <v>0</v>
      </c>
      <c r="KC235" s="21">
        <f t="shared" si="883"/>
        <v>0</v>
      </c>
      <c r="KD235" s="21">
        <f t="shared" si="883"/>
        <v>0</v>
      </c>
      <c r="KE235" s="21">
        <f t="shared" si="883"/>
        <v>0</v>
      </c>
      <c r="KF235" s="21">
        <f t="shared" si="883"/>
        <v>0</v>
      </c>
      <c r="KG235" s="21">
        <f t="shared" si="883"/>
        <v>0</v>
      </c>
      <c r="KH235" s="21">
        <f t="shared" si="883"/>
        <v>0</v>
      </c>
      <c r="KI235" s="21">
        <f t="shared" si="883"/>
        <v>0</v>
      </c>
      <c r="KJ235" s="21">
        <f t="shared" si="883"/>
        <v>0</v>
      </c>
      <c r="KK235" s="21">
        <f t="shared" si="883"/>
        <v>0</v>
      </c>
      <c r="KL235" s="21">
        <f t="shared" si="883"/>
        <v>0</v>
      </c>
      <c r="KM235" s="21">
        <f t="shared" si="883"/>
        <v>0</v>
      </c>
      <c r="KN235" s="21">
        <f t="shared" si="883"/>
        <v>0</v>
      </c>
      <c r="KO235" s="21">
        <f t="shared" si="883"/>
        <v>0</v>
      </c>
      <c r="KP235" s="21">
        <f t="shared" si="883"/>
        <v>0</v>
      </c>
      <c r="KQ235" s="21">
        <f t="shared" si="883"/>
        <v>0</v>
      </c>
      <c r="KR235" s="21">
        <f t="shared" si="883"/>
        <v>0</v>
      </c>
      <c r="KS235" s="21">
        <f t="shared" si="883"/>
        <v>0</v>
      </c>
      <c r="KT235" s="21">
        <f t="shared" si="883"/>
        <v>0</v>
      </c>
      <c r="KU235" s="21">
        <f t="shared" si="883"/>
        <v>0</v>
      </c>
      <c r="KV235" s="21">
        <f t="shared" si="883"/>
        <v>0</v>
      </c>
      <c r="KW235" s="21">
        <f t="shared" si="883"/>
        <v>0</v>
      </c>
      <c r="KX235" s="21">
        <f t="shared" si="883"/>
        <v>0</v>
      </c>
      <c r="KY235" s="21">
        <f t="shared" si="883"/>
        <v>0</v>
      </c>
      <c r="KZ235" s="21">
        <f t="shared" si="883"/>
        <v>0</v>
      </c>
      <c r="LA235" s="21">
        <f t="shared" si="883"/>
        <v>0</v>
      </c>
      <c r="LB235" s="21">
        <f t="shared" si="883"/>
        <v>0</v>
      </c>
      <c r="LC235" s="21">
        <f t="shared" si="883"/>
        <v>0</v>
      </c>
      <c r="LD235" s="21">
        <f t="shared" si="883"/>
        <v>0</v>
      </c>
      <c r="LE235" s="21">
        <f t="shared" si="883"/>
        <v>0</v>
      </c>
      <c r="LF235" s="21">
        <f t="shared" si="883"/>
        <v>0</v>
      </c>
      <c r="LG235" s="21">
        <f t="shared" si="883"/>
        <v>0</v>
      </c>
      <c r="LH235" s="21">
        <f t="shared" si="883"/>
        <v>0</v>
      </c>
      <c r="LI235" s="21">
        <f t="shared" si="883"/>
        <v>0</v>
      </c>
      <c r="LJ235" s="21">
        <f t="shared" si="883"/>
        <v>0</v>
      </c>
      <c r="LK235" s="21">
        <f t="shared" si="883"/>
        <v>0</v>
      </c>
      <c r="LL235" s="21">
        <f t="shared" si="883"/>
        <v>0</v>
      </c>
      <c r="LM235" s="21">
        <f t="shared" ref="LM235:NX235" si="884">_xlfn.IFNA(LM135,0)</f>
        <v>0</v>
      </c>
      <c r="LN235" s="21">
        <f t="shared" si="884"/>
        <v>0</v>
      </c>
      <c r="LO235" s="21">
        <f t="shared" si="884"/>
        <v>0</v>
      </c>
      <c r="LP235" s="21">
        <f t="shared" si="884"/>
        <v>0</v>
      </c>
      <c r="LQ235" s="21">
        <f t="shared" si="884"/>
        <v>0</v>
      </c>
      <c r="LR235" s="21">
        <f t="shared" si="884"/>
        <v>0</v>
      </c>
      <c r="LS235" s="21">
        <f t="shared" si="884"/>
        <v>0</v>
      </c>
      <c r="LT235" s="21">
        <f t="shared" si="884"/>
        <v>0</v>
      </c>
      <c r="LU235" s="21">
        <f t="shared" si="884"/>
        <v>0</v>
      </c>
      <c r="LV235" s="21">
        <f t="shared" si="884"/>
        <v>0</v>
      </c>
      <c r="LW235" s="21">
        <f t="shared" si="884"/>
        <v>0</v>
      </c>
      <c r="LX235" s="21">
        <f t="shared" si="884"/>
        <v>0</v>
      </c>
      <c r="LY235" s="21">
        <f t="shared" si="884"/>
        <v>0</v>
      </c>
      <c r="LZ235" s="21">
        <f t="shared" si="884"/>
        <v>0</v>
      </c>
      <c r="MA235" s="21">
        <f t="shared" si="884"/>
        <v>0</v>
      </c>
      <c r="MB235" s="21">
        <f t="shared" si="884"/>
        <v>0</v>
      </c>
      <c r="MC235" s="21">
        <f t="shared" si="884"/>
        <v>0</v>
      </c>
      <c r="MD235" s="21">
        <f t="shared" si="884"/>
        <v>0</v>
      </c>
      <c r="ME235" s="21">
        <f t="shared" si="884"/>
        <v>0</v>
      </c>
      <c r="MF235" s="21">
        <f t="shared" si="884"/>
        <v>0</v>
      </c>
      <c r="MG235" s="21">
        <f t="shared" si="884"/>
        <v>0</v>
      </c>
      <c r="MH235" s="21">
        <f t="shared" si="884"/>
        <v>0</v>
      </c>
      <c r="MI235" s="21">
        <f t="shared" si="884"/>
        <v>0</v>
      </c>
      <c r="MJ235" s="21">
        <f t="shared" si="884"/>
        <v>0</v>
      </c>
      <c r="MK235" s="21">
        <f t="shared" si="884"/>
        <v>0</v>
      </c>
      <c r="ML235" s="21">
        <f t="shared" si="884"/>
        <v>0</v>
      </c>
      <c r="MM235" s="21">
        <f t="shared" si="884"/>
        <v>0</v>
      </c>
      <c r="MN235" s="21">
        <f t="shared" si="884"/>
        <v>0</v>
      </c>
      <c r="MO235" s="21">
        <f t="shared" si="884"/>
        <v>0</v>
      </c>
      <c r="MP235" s="21">
        <f t="shared" si="884"/>
        <v>0</v>
      </c>
      <c r="MQ235" s="21">
        <f t="shared" si="884"/>
        <v>0</v>
      </c>
      <c r="MR235" s="21">
        <f t="shared" si="884"/>
        <v>0</v>
      </c>
      <c r="MS235" s="21">
        <f t="shared" si="884"/>
        <v>0</v>
      </c>
      <c r="MT235" s="21">
        <f t="shared" si="884"/>
        <v>0</v>
      </c>
      <c r="MU235" s="21">
        <f t="shared" si="884"/>
        <v>0</v>
      </c>
      <c r="MV235" s="21">
        <f t="shared" si="884"/>
        <v>0</v>
      </c>
      <c r="MW235" s="21">
        <f t="shared" si="884"/>
        <v>0</v>
      </c>
      <c r="MX235" s="21">
        <f t="shared" si="884"/>
        <v>0</v>
      </c>
      <c r="MY235" s="21">
        <f t="shared" si="884"/>
        <v>0</v>
      </c>
      <c r="MZ235" s="21">
        <f t="shared" si="884"/>
        <v>0</v>
      </c>
      <c r="NA235" s="21">
        <f t="shared" si="884"/>
        <v>0</v>
      </c>
      <c r="NB235" s="21">
        <f t="shared" si="884"/>
        <v>0</v>
      </c>
      <c r="NC235" s="21">
        <f t="shared" si="884"/>
        <v>0</v>
      </c>
      <c r="ND235" s="21">
        <f t="shared" si="884"/>
        <v>0</v>
      </c>
      <c r="NE235" s="21">
        <f t="shared" si="884"/>
        <v>0</v>
      </c>
      <c r="NF235" s="21">
        <f t="shared" si="884"/>
        <v>0</v>
      </c>
      <c r="NG235" s="21">
        <f t="shared" si="884"/>
        <v>0</v>
      </c>
      <c r="NH235" s="21">
        <f t="shared" si="884"/>
        <v>0</v>
      </c>
      <c r="NI235" s="21">
        <f t="shared" si="884"/>
        <v>0</v>
      </c>
      <c r="NJ235" s="21">
        <f t="shared" si="884"/>
        <v>0</v>
      </c>
      <c r="NK235" s="21">
        <f t="shared" si="884"/>
        <v>0</v>
      </c>
      <c r="NL235" s="21">
        <f t="shared" si="884"/>
        <v>0</v>
      </c>
      <c r="NM235" s="21">
        <f t="shared" si="884"/>
        <v>0</v>
      </c>
      <c r="NN235" s="21">
        <f t="shared" si="884"/>
        <v>0</v>
      </c>
      <c r="NO235" s="21">
        <f t="shared" si="884"/>
        <v>0</v>
      </c>
      <c r="NP235" s="21">
        <f t="shared" si="884"/>
        <v>0</v>
      </c>
      <c r="NQ235" s="21">
        <f t="shared" si="884"/>
        <v>0</v>
      </c>
      <c r="NR235" s="21">
        <f t="shared" si="884"/>
        <v>0</v>
      </c>
      <c r="NS235" s="21">
        <f t="shared" si="884"/>
        <v>0</v>
      </c>
      <c r="NT235" s="21">
        <f t="shared" si="884"/>
        <v>0</v>
      </c>
      <c r="NU235" s="21">
        <f t="shared" si="884"/>
        <v>0</v>
      </c>
      <c r="NV235" s="21">
        <f t="shared" si="884"/>
        <v>0</v>
      </c>
      <c r="NW235" s="21">
        <f t="shared" si="884"/>
        <v>0</v>
      </c>
      <c r="NX235" s="21">
        <f t="shared" si="884"/>
        <v>0</v>
      </c>
      <c r="NY235" s="21">
        <f t="shared" ref="NY235:OM235" si="885">_xlfn.IFNA(NY135,0)</f>
        <v>0</v>
      </c>
      <c r="NZ235" s="21">
        <f t="shared" si="885"/>
        <v>0</v>
      </c>
      <c r="OA235" s="21">
        <f t="shared" si="885"/>
        <v>0</v>
      </c>
      <c r="OB235" s="21">
        <f t="shared" si="885"/>
        <v>0</v>
      </c>
      <c r="OC235" s="21">
        <f t="shared" si="885"/>
        <v>0</v>
      </c>
      <c r="OD235" s="21">
        <f t="shared" si="885"/>
        <v>0</v>
      </c>
      <c r="OE235" s="21">
        <f t="shared" si="885"/>
        <v>0</v>
      </c>
      <c r="OF235" s="21">
        <f t="shared" si="885"/>
        <v>0</v>
      </c>
      <c r="OG235" s="21">
        <f t="shared" si="885"/>
        <v>0</v>
      </c>
      <c r="OH235" s="21">
        <f t="shared" si="885"/>
        <v>0</v>
      </c>
      <c r="OI235" s="21">
        <f t="shared" si="885"/>
        <v>0</v>
      </c>
      <c r="OJ235" s="21">
        <f t="shared" si="885"/>
        <v>0</v>
      </c>
      <c r="OK235" s="21">
        <f t="shared" si="885"/>
        <v>0</v>
      </c>
      <c r="OL235" s="21">
        <f t="shared" si="885"/>
        <v>0</v>
      </c>
      <c r="OM235" s="21">
        <f t="shared" si="885"/>
        <v>0</v>
      </c>
    </row>
    <row r="236" spans="1:403" ht="14.4">
      <c r="A236" s="21"/>
      <c r="B236" s="21"/>
      <c r="C236" s="28" t="s">
        <v>32</v>
      </c>
      <c r="D236" s="21" t="e">
        <f t="shared" si="690"/>
        <v>#REF!</v>
      </c>
      <c r="E236" s="21" t="e">
        <f t="shared" ref="E236:BP236" si="886">_xlfn.IFNA(E136,0)</f>
        <v>#REF!</v>
      </c>
      <c r="F236" s="21" t="e">
        <f t="shared" si="886"/>
        <v>#REF!</v>
      </c>
      <c r="G236" s="21" t="e">
        <f t="shared" si="886"/>
        <v>#REF!</v>
      </c>
      <c r="H236" s="21" t="e">
        <f t="shared" si="886"/>
        <v>#REF!</v>
      </c>
      <c r="I236" s="21" t="e">
        <f t="shared" si="886"/>
        <v>#REF!</v>
      </c>
      <c r="J236" s="21" t="e">
        <f t="shared" si="886"/>
        <v>#REF!</v>
      </c>
      <c r="K236" s="21" t="e">
        <f t="shared" si="886"/>
        <v>#REF!</v>
      </c>
      <c r="L236" s="21" t="e">
        <f t="shared" si="886"/>
        <v>#REF!</v>
      </c>
      <c r="M236" s="21" t="e">
        <f t="shared" si="886"/>
        <v>#REF!</v>
      </c>
      <c r="N236" s="21" t="e">
        <f t="shared" si="886"/>
        <v>#REF!</v>
      </c>
      <c r="O236" s="21" t="e">
        <f t="shared" si="886"/>
        <v>#REF!</v>
      </c>
      <c r="P236" s="21">
        <f t="shared" si="886"/>
        <v>0</v>
      </c>
      <c r="Q236" s="21">
        <f t="shared" si="886"/>
        <v>0</v>
      </c>
      <c r="R236" s="21">
        <f t="shared" si="886"/>
        <v>0</v>
      </c>
      <c r="S236" s="21">
        <f t="shared" si="886"/>
        <v>0</v>
      </c>
      <c r="T236" s="21">
        <f t="shared" si="886"/>
        <v>0</v>
      </c>
      <c r="U236" s="21">
        <f t="shared" si="886"/>
        <v>0</v>
      </c>
      <c r="V236" s="21">
        <f t="shared" si="886"/>
        <v>0</v>
      </c>
      <c r="W236" s="21">
        <f t="shared" si="886"/>
        <v>0</v>
      </c>
      <c r="X236" s="21">
        <f t="shared" si="886"/>
        <v>0</v>
      </c>
      <c r="Y236" s="21">
        <f t="shared" si="886"/>
        <v>0</v>
      </c>
      <c r="Z236" s="21">
        <f t="shared" si="886"/>
        <v>0</v>
      </c>
      <c r="AA236" s="21">
        <f t="shared" si="886"/>
        <v>0</v>
      </c>
      <c r="AB236" s="21">
        <f t="shared" si="886"/>
        <v>0</v>
      </c>
      <c r="AC236" s="21">
        <f t="shared" si="886"/>
        <v>0</v>
      </c>
      <c r="AD236" s="21">
        <f t="shared" si="886"/>
        <v>0</v>
      </c>
      <c r="AE236" s="21">
        <f t="shared" si="886"/>
        <v>0</v>
      </c>
      <c r="AF236" s="21">
        <f t="shared" si="886"/>
        <v>0</v>
      </c>
      <c r="AG236" s="21">
        <f t="shared" si="886"/>
        <v>0</v>
      </c>
      <c r="AH236" s="21">
        <f t="shared" si="886"/>
        <v>0</v>
      </c>
      <c r="AI236" s="21">
        <f t="shared" si="886"/>
        <v>0</v>
      </c>
      <c r="AJ236" s="21">
        <f t="shared" si="886"/>
        <v>0</v>
      </c>
      <c r="AK236" s="21">
        <f t="shared" si="886"/>
        <v>0</v>
      </c>
      <c r="AL236" s="21">
        <f t="shared" si="886"/>
        <v>0</v>
      </c>
      <c r="AM236" s="21">
        <f t="shared" si="886"/>
        <v>0</v>
      </c>
      <c r="AN236" s="21">
        <f t="shared" si="886"/>
        <v>0</v>
      </c>
      <c r="AO236" s="21">
        <f t="shared" si="886"/>
        <v>0</v>
      </c>
      <c r="AP236" s="21">
        <f t="shared" si="886"/>
        <v>0</v>
      </c>
      <c r="AQ236" s="21">
        <f t="shared" si="886"/>
        <v>0</v>
      </c>
      <c r="AR236" s="21">
        <f t="shared" si="886"/>
        <v>0</v>
      </c>
      <c r="AS236" s="21">
        <f t="shared" si="886"/>
        <v>0</v>
      </c>
      <c r="AT236" s="21">
        <f t="shared" si="886"/>
        <v>0</v>
      </c>
      <c r="AU236" s="21">
        <f t="shared" si="886"/>
        <v>0</v>
      </c>
      <c r="AV236" s="21">
        <f t="shared" si="886"/>
        <v>0</v>
      </c>
      <c r="AW236" s="21">
        <f t="shared" si="886"/>
        <v>0</v>
      </c>
      <c r="AX236" s="21">
        <f t="shared" si="886"/>
        <v>0</v>
      </c>
      <c r="AY236" s="21">
        <f t="shared" si="886"/>
        <v>0</v>
      </c>
      <c r="AZ236" s="21">
        <f t="shared" si="886"/>
        <v>0</v>
      </c>
      <c r="BA236" s="21">
        <f t="shared" si="886"/>
        <v>0</v>
      </c>
      <c r="BB236" s="21">
        <f t="shared" si="886"/>
        <v>0</v>
      </c>
      <c r="BC236" s="21">
        <f t="shared" si="886"/>
        <v>0</v>
      </c>
      <c r="BD236" s="21">
        <f t="shared" si="886"/>
        <v>0</v>
      </c>
      <c r="BE236" s="21">
        <f t="shared" si="886"/>
        <v>0</v>
      </c>
      <c r="BF236" s="21">
        <f t="shared" si="886"/>
        <v>0</v>
      </c>
      <c r="BG236" s="21">
        <f t="shared" si="886"/>
        <v>0</v>
      </c>
      <c r="BH236" s="21">
        <f t="shared" si="886"/>
        <v>0</v>
      </c>
      <c r="BI236" s="21">
        <f t="shared" si="886"/>
        <v>0</v>
      </c>
      <c r="BJ236" s="21">
        <f t="shared" si="886"/>
        <v>0</v>
      </c>
      <c r="BK236" s="21">
        <f t="shared" si="886"/>
        <v>0</v>
      </c>
      <c r="BL236" s="21">
        <f t="shared" si="886"/>
        <v>0</v>
      </c>
      <c r="BM236" s="21">
        <f t="shared" si="886"/>
        <v>0</v>
      </c>
      <c r="BN236" s="21">
        <f t="shared" si="886"/>
        <v>0</v>
      </c>
      <c r="BO236" s="21">
        <f t="shared" si="886"/>
        <v>0</v>
      </c>
      <c r="BP236" s="21">
        <f t="shared" si="886"/>
        <v>0</v>
      </c>
      <c r="BQ236" s="21">
        <f t="shared" ref="BQ236:EB236" si="887">_xlfn.IFNA(BQ136,0)</f>
        <v>0</v>
      </c>
      <c r="BR236" s="21">
        <f t="shared" si="887"/>
        <v>0</v>
      </c>
      <c r="BS236" s="21">
        <f t="shared" si="887"/>
        <v>0</v>
      </c>
      <c r="BT236" s="21">
        <f t="shared" si="887"/>
        <v>0</v>
      </c>
      <c r="BU236" s="21">
        <f t="shared" si="887"/>
        <v>0</v>
      </c>
      <c r="BV236" s="21">
        <f t="shared" si="887"/>
        <v>0</v>
      </c>
      <c r="BW236" s="21">
        <f t="shared" si="887"/>
        <v>0</v>
      </c>
      <c r="BX236" s="21">
        <f t="shared" si="887"/>
        <v>0</v>
      </c>
      <c r="BY236" s="21">
        <f t="shared" si="887"/>
        <v>0</v>
      </c>
      <c r="BZ236" s="21">
        <f t="shared" si="887"/>
        <v>0</v>
      </c>
      <c r="CA236" s="21">
        <f t="shared" si="887"/>
        <v>0</v>
      </c>
      <c r="CB236" s="21">
        <f t="shared" si="887"/>
        <v>0</v>
      </c>
      <c r="CC236" s="21">
        <f t="shared" si="887"/>
        <v>0</v>
      </c>
      <c r="CD236" s="21">
        <f t="shared" si="887"/>
        <v>0</v>
      </c>
      <c r="CE236" s="21">
        <f t="shared" si="887"/>
        <v>0</v>
      </c>
      <c r="CF236" s="21">
        <f t="shared" si="887"/>
        <v>0</v>
      </c>
      <c r="CG236" s="21">
        <f t="shared" si="887"/>
        <v>0</v>
      </c>
      <c r="CH236" s="21">
        <f t="shared" si="887"/>
        <v>0</v>
      </c>
      <c r="CI236" s="21">
        <f t="shared" si="887"/>
        <v>0</v>
      </c>
      <c r="CJ236" s="21">
        <f t="shared" si="887"/>
        <v>0</v>
      </c>
      <c r="CK236" s="21">
        <f t="shared" si="887"/>
        <v>0</v>
      </c>
      <c r="CL236" s="21">
        <f t="shared" si="887"/>
        <v>0</v>
      </c>
      <c r="CM236" s="21">
        <f t="shared" si="887"/>
        <v>0</v>
      </c>
      <c r="CN236" s="21">
        <f t="shared" si="887"/>
        <v>0</v>
      </c>
      <c r="CO236" s="21">
        <f t="shared" si="887"/>
        <v>0</v>
      </c>
      <c r="CP236" s="21">
        <f t="shared" si="887"/>
        <v>0</v>
      </c>
      <c r="CQ236" s="21">
        <f t="shared" si="887"/>
        <v>0</v>
      </c>
      <c r="CR236" s="21">
        <f t="shared" si="887"/>
        <v>0</v>
      </c>
      <c r="CS236" s="21">
        <f t="shared" si="887"/>
        <v>0</v>
      </c>
      <c r="CT236" s="21">
        <f t="shared" si="887"/>
        <v>0</v>
      </c>
      <c r="CU236" s="21">
        <f t="shared" si="887"/>
        <v>0</v>
      </c>
      <c r="CV236" s="21">
        <f t="shared" si="887"/>
        <v>0</v>
      </c>
      <c r="CW236" s="21">
        <f t="shared" si="887"/>
        <v>0</v>
      </c>
      <c r="CX236" s="21">
        <f t="shared" si="887"/>
        <v>0</v>
      </c>
      <c r="CY236" s="21">
        <f t="shared" si="887"/>
        <v>0</v>
      </c>
      <c r="CZ236" s="21">
        <f t="shared" si="887"/>
        <v>0</v>
      </c>
      <c r="DA236" s="21">
        <f t="shared" si="887"/>
        <v>0</v>
      </c>
      <c r="DB236" s="21">
        <f t="shared" si="887"/>
        <v>0</v>
      </c>
      <c r="DC236" s="21">
        <f t="shared" si="887"/>
        <v>0</v>
      </c>
      <c r="DD236" s="21">
        <f t="shared" si="887"/>
        <v>0</v>
      </c>
      <c r="DE236" s="21">
        <f t="shared" si="887"/>
        <v>0</v>
      </c>
      <c r="DF236" s="21">
        <f t="shared" si="887"/>
        <v>0</v>
      </c>
      <c r="DG236" s="21">
        <f t="shared" si="887"/>
        <v>0</v>
      </c>
      <c r="DH236" s="21">
        <f t="shared" si="887"/>
        <v>0</v>
      </c>
      <c r="DI236" s="21">
        <f t="shared" si="887"/>
        <v>0</v>
      </c>
      <c r="DJ236" s="21">
        <f t="shared" si="887"/>
        <v>0</v>
      </c>
      <c r="DK236" s="21">
        <f t="shared" si="887"/>
        <v>0</v>
      </c>
      <c r="DL236" s="21">
        <f t="shared" si="887"/>
        <v>0</v>
      </c>
      <c r="DM236" s="21">
        <f t="shared" si="887"/>
        <v>0</v>
      </c>
      <c r="DN236" s="21">
        <f t="shared" si="887"/>
        <v>0</v>
      </c>
      <c r="DO236" s="21">
        <f t="shared" si="887"/>
        <v>0</v>
      </c>
      <c r="DP236" s="21">
        <f t="shared" si="887"/>
        <v>0</v>
      </c>
      <c r="DQ236" s="21">
        <f t="shared" si="887"/>
        <v>0</v>
      </c>
      <c r="DR236" s="21">
        <f t="shared" si="887"/>
        <v>0</v>
      </c>
      <c r="DS236" s="21">
        <f t="shared" si="887"/>
        <v>0</v>
      </c>
      <c r="DT236" s="21">
        <f t="shared" si="887"/>
        <v>0</v>
      </c>
      <c r="DU236" s="21">
        <f t="shared" si="887"/>
        <v>0</v>
      </c>
      <c r="DV236" s="21">
        <f t="shared" si="887"/>
        <v>0</v>
      </c>
      <c r="DW236" s="21">
        <f t="shared" si="887"/>
        <v>0</v>
      </c>
      <c r="DX236" s="21">
        <f t="shared" si="887"/>
        <v>0</v>
      </c>
      <c r="DY236" s="21">
        <f t="shared" si="887"/>
        <v>0</v>
      </c>
      <c r="DZ236" s="21">
        <f t="shared" si="887"/>
        <v>0</v>
      </c>
      <c r="EA236" s="21">
        <f t="shared" si="887"/>
        <v>0</v>
      </c>
      <c r="EB236" s="21">
        <f t="shared" si="887"/>
        <v>0</v>
      </c>
      <c r="EC236" s="21">
        <f t="shared" ref="EC236:GN236" si="888">_xlfn.IFNA(EC136,0)</f>
        <v>0</v>
      </c>
      <c r="ED236" s="21">
        <f t="shared" si="888"/>
        <v>0</v>
      </c>
      <c r="EE236" s="21">
        <f t="shared" si="888"/>
        <v>0</v>
      </c>
      <c r="EF236" s="21">
        <f t="shared" si="888"/>
        <v>0</v>
      </c>
      <c r="EG236" s="21">
        <f t="shared" si="888"/>
        <v>0</v>
      </c>
      <c r="EH236" s="21">
        <f t="shared" si="888"/>
        <v>0</v>
      </c>
      <c r="EI236" s="21">
        <f t="shared" si="888"/>
        <v>0</v>
      </c>
      <c r="EJ236" s="21">
        <f t="shared" si="888"/>
        <v>0</v>
      </c>
      <c r="EK236" s="21">
        <f t="shared" si="888"/>
        <v>0</v>
      </c>
      <c r="EL236" s="21">
        <f t="shared" si="888"/>
        <v>0</v>
      </c>
      <c r="EM236" s="21">
        <f t="shared" si="888"/>
        <v>0</v>
      </c>
      <c r="EN236" s="21">
        <f t="shared" si="888"/>
        <v>0</v>
      </c>
      <c r="EO236" s="21">
        <f t="shared" si="888"/>
        <v>0</v>
      </c>
      <c r="EP236" s="21">
        <f t="shared" si="888"/>
        <v>0</v>
      </c>
      <c r="EQ236" s="21">
        <f t="shared" si="888"/>
        <v>0</v>
      </c>
      <c r="ER236" s="21">
        <f t="shared" si="888"/>
        <v>0</v>
      </c>
      <c r="ES236" s="21">
        <f t="shared" si="888"/>
        <v>0</v>
      </c>
      <c r="ET236" s="21">
        <f t="shared" si="888"/>
        <v>0</v>
      </c>
      <c r="EU236" s="21">
        <f t="shared" si="888"/>
        <v>0</v>
      </c>
      <c r="EV236" s="21">
        <f t="shared" si="888"/>
        <v>0</v>
      </c>
      <c r="EW236" s="21">
        <f t="shared" si="888"/>
        <v>0</v>
      </c>
      <c r="EX236" s="21">
        <f t="shared" si="888"/>
        <v>0</v>
      </c>
      <c r="EY236" s="21">
        <f t="shared" si="888"/>
        <v>0</v>
      </c>
      <c r="EZ236" s="21">
        <f t="shared" si="888"/>
        <v>0</v>
      </c>
      <c r="FA236" s="21">
        <f t="shared" si="888"/>
        <v>0</v>
      </c>
      <c r="FB236" s="21">
        <f t="shared" si="888"/>
        <v>0</v>
      </c>
      <c r="FC236" s="21">
        <f t="shared" si="888"/>
        <v>0</v>
      </c>
      <c r="FD236" s="21">
        <f t="shared" si="888"/>
        <v>0</v>
      </c>
      <c r="FE236" s="21">
        <f t="shared" si="888"/>
        <v>0</v>
      </c>
      <c r="FF236" s="21">
        <f t="shared" si="888"/>
        <v>0</v>
      </c>
      <c r="FG236" s="21">
        <f t="shared" si="888"/>
        <v>0</v>
      </c>
      <c r="FH236" s="21">
        <f t="shared" si="888"/>
        <v>0</v>
      </c>
      <c r="FI236" s="21">
        <f t="shared" si="888"/>
        <v>0</v>
      </c>
      <c r="FJ236" s="21">
        <f t="shared" si="888"/>
        <v>0</v>
      </c>
      <c r="FK236" s="21">
        <f t="shared" si="888"/>
        <v>0</v>
      </c>
      <c r="FL236" s="21">
        <f t="shared" si="888"/>
        <v>0</v>
      </c>
      <c r="FM236" s="21">
        <f t="shared" si="888"/>
        <v>0</v>
      </c>
      <c r="FN236" s="21">
        <f t="shared" si="888"/>
        <v>0</v>
      </c>
      <c r="FO236" s="21">
        <f t="shared" si="888"/>
        <v>0</v>
      </c>
      <c r="FP236" s="21">
        <f t="shared" si="888"/>
        <v>0</v>
      </c>
      <c r="FQ236" s="21">
        <f t="shared" si="888"/>
        <v>0</v>
      </c>
      <c r="FR236" s="21">
        <f t="shared" si="888"/>
        <v>0</v>
      </c>
      <c r="FS236" s="21">
        <f t="shared" si="888"/>
        <v>0</v>
      </c>
      <c r="FT236" s="21">
        <f t="shared" si="888"/>
        <v>0</v>
      </c>
      <c r="FU236" s="21">
        <f t="shared" si="888"/>
        <v>0</v>
      </c>
      <c r="FV236" s="21">
        <f t="shared" si="888"/>
        <v>0</v>
      </c>
      <c r="FW236" s="21">
        <f t="shared" si="888"/>
        <v>0</v>
      </c>
      <c r="FX236" s="21">
        <f t="shared" si="888"/>
        <v>0</v>
      </c>
      <c r="FY236" s="21">
        <f t="shared" si="888"/>
        <v>0</v>
      </c>
      <c r="FZ236" s="21">
        <f t="shared" si="888"/>
        <v>0</v>
      </c>
      <c r="GA236" s="21">
        <f t="shared" si="888"/>
        <v>0</v>
      </c>
      <c r="GB236" s="21">
        <f t="shared" si="888"/>
        <v>0</v>
      </c>
      <c r="GC236" s="21">
        <f t="shared" si="888"/>
        <v>0</v>
      </c>
      <c r="GD236" s="21">
        <f t="shared" si="888"/>
        <v>0</v>
      </c>
      <c r="GE236" s="21">
        <f t="shared" si="888"/>
        <v>0</v>
      </c>
      <c r="GF236" s="21">
        <f t="shared" si="888"/>
        <v>0</v>
      </c>
      <c r="GG236" s="21">
        <f t="shared" si="888"/>
        <v>0</v>
      </c>
      <c r="GH236" s="21">
        <f t="shared" si="888"/>
        <v>0</v>
      </c>
      <c r="GI236" s="21">
        <f t="shared" si="888"/>
        <v>0</v>
      </c>
      <c r="GJ236" s="21">
        <f t="shared" si="888"/>
        <v>0</v>
      </c>
      <c r="GK236" s="21">
        <f t="shared" si="888"/>
        <v>0</v>
      </c>
      <c r="GL236" s="21">
        <f t="shared" si="888"/>
        <v>0</v>
      </c>
      <c r="GM236" s="21">
        <f t="shared" si="888"/>
        <v>0</v>
      </c>
      <c r="GN236" s="21">
        <f t="shared" si="888"/>
        <v>0</v>
      </c>
      <c r="GO236" s="21">
        <f t="shared" ref="GO236:IZ236" si="889">_xlfn.IFNA(GO136,0)</f>
        <v>0</v>
      </c>
      <c r="GP236" s="21">
        <f t="shared" si="889"/>
        <v>0</v>
      </c>
      <c r="GQ236" s="21">
        <f t="shared" si="889"/>
        <v>0</v>
      </c>
      <c r="GR236" s="21">
        <f t="shared" si="889"/>
        <v>0</v>
      </c>
      <c r="GS236" s="21">
        <f t="shared" si="889"/>
        <v>0</v>
      </c>
      <c r="GT236" s="21">
        <f t="shared" si="889"/>
        <v>0</v>
      </c>
      <c r="GU236" s="21">
        <f t="shared" si="889"/>
        <v>0</v>
      </c>
      <c r="GV236" s="21">
        <f t="shared" si="889"/>
        <v>0</v>
      </c>
      <c r="GW236" s="21">
        <f t="shared" si="889"/>
        <v>0</v>
      </c>
      <c r="GX236" s="21">
        <f t="shared" si="889"/>
        <v>0</v>
      </c>
      <c r="GY236" s="21">
        <f t="shared" si="889"/>
        <v>0</v>
      </c>
      <c r="GZ236" s="21">
        <f t="shared" si="889"/>
        <v>0</v>
      </c>
      <c r="HA236" s="21">
        <f t="shared" si="889"/>
        <v>0</v>
      </c>
      <c r="HB236" s="21">
        <f t="shared" si="889"/>
        <v>0</v>
      </c>
      <c r="HC236" s="21">
        <f t="shared" si="889"/>
        <v>0</v>
      </c>
      <c r="HD236" s="21">
        <f t="shared" si="889"/>
        <v>0</v>
      </c>
      <c r="HE236" s="21">
        <f t="shared" si="889"/>
        <v>0</v>
      </c>
      <c r="HF236" s="21">
        <f t="shared" si="889"/>
        <v>0</v>
      </c>
      <c r="HG236" s="21">
        <f t="shared" si="889"/>
        <v>0</v>
      </c>
      <c r="HH236" s="21">
        <f t="shared" si="889"/>
        <v>0</v>
      </c>
      <c r="HI236" s="21">
        <f t="shared" si="889"/>
        <v>0</v>
      </c>
      <c r="HJ236" s="21">
        <f t="shared" si="889"/>
        <v>0</v>
      </c>
      <c r="HK236" s="21">
        <f t="shared" si="889"/>
        <v>0</v>
      </c>
      <c r="HL236" s="21">
        <f t="shared" si="889"/>
        <v>0</v>
      </c>
      <c r="HM236" s="21">
        <f t="shared" si="889"/>
        <v>0</v>
      </c>
      <c r="HN236" s="21">
        <f t="shared" si="889"/>
        <v>0</v>
      </c>
      <c r="HO236" s="21">
        <f t="shared" si="889"/>
        <v>0</v>
      </c>
      <c r="HP236" s="21">
        <f t="shared" si="889"/>
        <v>0</v>
      </c>
      <c r="HQ236" s="21">
        <f t="shared" si="889"/>
        <v>0</v>
      </c>
      <c r="HR236" s="21">
        <f t="shared" si="889"/>
        <v>0</v>
      </c>
      <c r="HS236" s="21">
        <f t="shared" si="889"/>
        <v>0</v>
      </c>
      <c r="HT236" s="21">
        <f t="shared" si="889"/>
        <v>0</v>
      </c>
      <c r="HU236" s="21">
        <f t="shared" si="889"/>
        <v>0</v>
      </c>
      <c r="HV236" s="21">
        <f t="shared" si="889"/>
        <v>0</v>
      </c>
      <c r="HW236" s="21">
        <f t="shared" si="889"/>
        <v>0</v>
      </c>
      <c r="HX236" s="21">
        <f t="shared" si="889"/>
        <v>0</v>
      </c>
      <c r="HY236" s="21">
        <f t="shared" si="889"/>
        <v>0</v>
      </c>
      <c r="HZ236" s="21">
        <f t="shared" si="889"/>
        <v>0</v>
      </c>
      <c r="IA236" s="21">
        <f t="shared" si="889"/>
        <v>0</v>
      </c>
      <c r="IB236" s="21">
        <f t="shared" si="889"/>
        <v>0</v>
      </c>
      <c r="IC236" s="21">
        <f t="shared" si="889"/>
        <v>0</v>
      </c>
      <c r="ID236" s="21">
        <f t="shared" si="889"/>
        <v>0</v>
      </c>
      <c r="IE236" s="21">
        <f t="shared" si="889"/>
        <v>0</v>
      </c>
      <c r="IF236" s="21">
        <f t="shared" si="889"/>
        <v>0</v>
      </c>
      <c r="IG236" s="21">
        <f t="shared" si="889"/>
        <v>0</v>
      </c>
      <c r="IH236" s="21">
        <f t="shared" si="889"/>
        <v>0</v>
      </c>
      <c r="II236" s="21">
        <f t="shared" si="889"/>
        <v>0</v>
      </c>
      <c r="IJ236" s="21">
        <f t="shared" si="889"/>
        <v>0</v>
      </c>
      <c r="IK236" s="21">
        <f t="shared" si="889"/>
        <v>0</v>
      </c>
      <c r="IL236" s="21">
        <f t="shared" si="889"/>
        <v>0</v>
      </c>
      <c r="IM236" s="21">
        <f t="shared" si="889"/>
        <v>0</v>
      </c>
      <c r="IN236" s="21">
        <f t="shared" si="889"/>
        <v>0</v>
      </c>
      <c r="IO236" s="21">
        <f t="shared" si="889"/>
        <v>0</v>
      </c>
      <c r="IP236" s="21">
        <f t="shared" si="889"/>
        <v>0</v>
      </c>
      <c r="IQ236" s="21">
        <f t="shared" si="889"/>
        <v>0</v>
      </c>
      <c r="IR236" s="21">
        <f t="shared" si="889"/>
        <v>0</v>
      </c>
      <c r="IS236" s="21">
        <f t="shared" si="889"/>
        <v>0</v>
      </c>
      <c r="IT236" s="21">
        <f t="shared" si="889"/>
        <v>0</v>
      </c>
      <c r="IU236" s="21">
        <f t="shared" si="889"/>
        <v>0</v>
      </c>
      <c r="IV236" s="21">
        <f t="shared" si="889"/>
        <v>0</v>
      </c>
      <c r="IW236" s="21">
        <f t="shared" si="889"/>
        <v>0</v>
      </c>
      <c r="IX236" s="21">
        <f t="shared" si="889"/>
        <v>0</v>
      </c>
      <c r="IY236" s="21">
        <f t="shared" si="889"/>
        <v>0</v>
      </c>
      <c r="IZ236" s="21">
        <f t="shared" si="889"/>
        <v>0</v>
      </c>
      <c r="JA236" s="21">
        <f t="shared" ref="JA236:LL236" si="890">_xlfn.IFNA(JA136,0)</f>
        <v>0</v>
      </c>
      <c r="JB236" s="21">
        <f t="shared" si="890"/>
        <v>0</v>
      </c>
      <c r="JC236" s="21">
        <f t="shared" si="890"/>
        <v>0</v>
      </c>
      <c r="JD236" s="21">
        <f t="shared" si="890"/>
        <v>0</v>
      </c>
      <c r="JE236" s="21">
        <f t="shared" si="890"/>
        <v>0</v>
      </c>
      <c r="JF236" s="21">
        <f t="shared" si="890"/>
        <v>0</v>
      </c>
      <c r="JG236" s="21">
        <f t="shared" si="890"/>
        <v>0</v>
      </c>
      <c r="JH236" s="21">
        <f t="shared" si="890"/>
        <v>0</v>
      </c>
      <c r="JI236" s="21">
        <f t="shared" si="890"/>
        <v>0</v>
      </c>
      <c r="JJ236" s="21">
        <f t="shared" si="890"/>
        <v>0</v>
      </c>
      <c r="JK236" s="21">
        <f t="shared" si="890"/>
        <v>0</v>
      </c>
      <c r="JL236" s="21">
        <f t="shared" si="890"/>
        <v>0</v>
      </c>
      <c r="JM236" s="21">
        <f t="shared" si="890"/>
        <v>0</v>
      </c>
      <c r="JN236" s="21">
        <f t="shared" si="890"/>
        <v>0</v>
      </c>
      <c r="JO236" s="21">
        <f t="shared" si="890"/>
        <v>0</v>
      </c>
      <c r="JP236" s="21">
        <f t="shared" si="890"/>
        <v>0</v>
      </c>
      <c r="JQ236" s="21">
        <f t="shared" si="890"/>
        <v>0</v>
      </c>
      <c r="JR236" s="21">
        <f t="shared" si="890"/>
        <v>0</v>
      </c>
      <c r="JS236" s="21">
        <f t="shared" si="890"/>
        <v>0</v>
      </c>
      <c r="JT236" s="21">
        <f t="shared" si="890"/>
        <v>0</v>
      </c>
      <c r="JU236" s="21">
        <f t="shared" si="890"/>
        <v>0</v>
      </c>
      <c r="JV236" s="21">
        <f t="shared" si="890"/>
        <v>0</v>
      </c>
      <c r="JW236" s="21">
        <f t="shared" si="890"/>
        <v>0</v>
      </c>
      <c r="JX236" s="21">
        <f t="shared" si="890"/>
        <v>0</v>
      </c>
      <c r="JY236" s="21">
        <f t="shared" si="890"/>
        <v>0</v>
      </c>
      <c r="JZ236" s="21">
        <f t="shared" si="890"/>
        <v>0</v>
      </c>
      <c r="KA236" s="21">
        <f t="shared" si="890"/>
        <v>0</v>
      </c>
      <c r="KB236" s="21">
        <f t="shared" si="890"/>
        <v>0</v>
      </c>
      <c r="KC236" s="21">
        <f t="shared" si="890"/>
        <v>0</v>
      </c>
      <c r="KD236" s="21">
        <f t="shared" si="890"/>
        <v>0</v>
      </c>
      <c r="KE236" s="21">
        <f t="shared" si="890"/>
        <v>0</v>
      </c>
      <c r="KF236" s="21">
        <f t="shared" si="890"/>
        <v>0</v>
      </c>
      <c r="KG236" s="21">
        <f t="shared" si="890"/>
        <v>0</v>
      </c>
      <c r="KH236" s="21">
        <f t="shared" si="890"/>
        <v>0</v>
      </c>
      <c r="KI236" s="21">
        <f t="shared" si="890"/>
        <v>0</v>
      </c>
      <c r="KJ236" s="21">
        <f t="shared" si="890"/>
        <v>0</v>
      </c>
      <c r="KK236" s="21">
        <f t="shared" si="890"/>
        <v>0</v>
      </c>
      <c r="KL236" s="21">
        <f t="shared" si="890"/>
        <v>0</v>
      </c>
      <c r="KM236" s="21">
        <f t="shared" si="890"/>
        <v>0</v>
      </c>
      <c r="KN236" s="21">
        <f t="shared" si="890"/>
        <v>0</v>
      </c>
      <c r="KO236" s="21">
        <f t="shared" si="890"/>
        <v>0</v>
      </c>
      <c r="KP236" s="21">
        <f t="shared" si="890"/>
        <v>0</v>
      </c>
      <c r="KQ236" s="21">
        <f t="shared" si="890"/>
        <v>0</v>
      </c>
      <c r="KR236" s="21">
        <f t="shared" si="890"/>
        <v>0</v>
      </c>
      <c r="KS236" s="21">
        <f t="shared" si="890"/>
        <v>0</v>
      </c>
      <c r="KT236" s="21">
        <f t="shared" si="890"/>
        <v>0</v>
      </c>
      <c r="KU236" s="21">
        <f t="shared" si="890"/>
        <v>0</v>
      </c>
      <c r="KV236" s="21">
        <f t="shared" si="890"/>
        <v>0</v>
      </c>
      <c r="KW236" s="21">
        <f t="shared" si="890"/>
        <v>0</v>
      </c>
      <c r="KX236" s="21">
        <f t="shared" si="890"/>
        <v>0</v>
      </c>
      <c r="KY236" s="21">
        <f t="shared" si="890"/>
        <v>0</v>
      </c>
      <c r="KZ236" s="21">
        <f t="shared" si="890"/>
        <v>0</v>
      </c>
      <c r="LA236" s="21">
        <f t="shared" si="890"/>
        <v>0</v>
      </c>
      <c r="LB236" s="21">
        <f t="shared" si="890"/>
        <v>0</v>
      </c>
      <c r="LC236" s="21">
        <f t="shared" si="890"/>
        <v>0</v>
      </c>
      <c r="LD236" s="21">
        <f t="shared" si="890"/>
        <v>0</v>
      </c>
      <c r="LE236" s="21">
        <f t="shared" si="890"/>
        <v>0</v>
      </c>
      <c r="LF236" s="21">
        <f t="shared" si="890"/>
        <v>0</v>
      </c>
      <c r="LG236" s="21">
        <f t="shared" si="890"/>
        <v>0</v>
      </c>
      <c r="LH236" s="21">
        <f t="shared" si="890"/>
        <v>0</v>
      </c>
      <c r="LI236" s="21">
        <f t="shared" si="890"/>
        <v>0</v>
      </c>
      <c r="LJ236" s="21">
        <f t="shared" si="890"/>
        <v>0</v>
      </c>
      <c r="LK236" s="21">
        <f t="shared" si="890"/>
        <v>0</v>
      </c>
      <c r="LL236" s="21">
        <f t="shared" si="890"/>
        <v>0</v>
      </c>
      <c r="LM236" s="21">
        <f t="shared" ref="LM236:NX236" si="891">_xlfn.IFNA(LM136,0)</f>
        <v>0</v>
      </c>
      <c r="LN236" s="21">
        <f t="shared" si="891"/>
        <v>0</v>
      </c>
      <c r="LO236" s="21">
        <f t="shared" si="891"/>
        <v>0</v>
      </c>
      <c r="LP236" s="21">
        <f t="shared" si="891"/>
        <v>0</v>
      </c>
      <c r="LQ236" s="21">
        <f t="shared" si="891"/>
        <v>0</v>
      </c>
      <c r="LR236" s="21">
        <f t="shared" si="891"/>
        <v>0</v>
      </c>
      <c r="LS236" s="21">
        <f t="shared" si="891"/>
        <v>0</v>
      </c>
      <c r="LT236" s="21">
        <f t="shared" si="891"/>
        <v>0</v>
      </c>
      <c r="LU236" s="21">
        <f t="shared" si="891"/>
        <v>0</v>
      </c>
      <c r="LV236" s="21">
        <f t="shared" si="891"/>
        <v>0</v>
      </c>
      <c r="LW236" s="21">
        <f t="shared" si="891"/>
        <v>0</v>
      </c>
      <c r="LX236" s="21">
        <f t="shared" si="891"/>
        <v>0</v>
      </c>
      <c r="LY236" s="21">
        <f t="shared" si="891"/>
        <v>0</v>
      </c>
      <c r="LZ236" s="21">
        <f t="shared" si="891"/>
        <v>0</v>
      </c>
      <c r="MA236" s="21">
        <f t="shared" si="891"/>
        <v>0</v>
      </c>
      <c r="MB236" s="21">
        <f t="shared" si="891"/>
        <v>0</v>
      </c>
      <c r="MC236" s="21">
        <f t="shared" si="891"/>
        <v>0</v>
      </c>
      <c r="MD236" s="21">
        <f t="shared" si="891"/>
        <v>0</v>
      </c>
      <c r="ME236" s="21">
        <f t="shared" si="891"/>
        <v>0</v>
      </c>
      <c r="MF236" s="21">
        <f t="shared" si="891"/>
        <v>0</v>
      </c>
      <c r="MG236" s="21">
        <f t="shared" si="891"/>
        <v>0</v>
      </c>
      <c r="MH236" s="21">
        <f t="shared" si="891"/>
        <v>0</v>
      </c>
      <c r="MI236" s="21">
        <f t="shared" si="891"/>
        <v>0</v>
      </c>
      <c r="MJ236" s="21">
        <f t="shared" si="891"/>
        <v>0</v>
      </c>
      <c r="MK236" s="21">
        <f t="shared" si="891"/>
        <v>0</v>
      </c>
      <c r="ML236" s="21">
        <f t="shared" si="891"/>
        <v>0</v>
      </c>
      <c r="MM236" s="21">
        <f t="shared" si="891"/>
        <v>0</v>
      </c>
      <c r="MN236" s="21">
        <f t="shared" si="891"/>
        <v>0</v>
      </c>
      <c r="MO236" s="21">
        <f t="shared" si="891"/>
        <v>0</v>
      </c>
      <c r="MP236" s="21">
        <f t="shared" si="891"/>
        <v>0</v>
      </c>
      <c r="MQ236" s="21">
        <f t="shared" si="891"/>
        <v>0</v>
      </c>
      <c r="MR236" s="21">
        <f t="shared" si="891"/>
        <v>0</v>
      </c>
      <c r="MS236" s="21">
        <f t="shared" si="891"/>
        <v>0</v>
      </c>
      <c r="MT236" s="21">
        <f t="shared" si="891"/>
        <v>0</v>
      </c>
      <c r="MU236" s="21">
        <f t="shared" si="891"/>
        <v>0</v>
      </c>
      <c r="MV236" s="21">
        <f t="shared" si="891"/>
        <v>0</v>
      </c>
      <c r="MW236" s="21">
        <f t="shared" si="891"/>
        <v>0</v>
      </c>
      <c r="MX236" s="21">
        <f t="shared" si="891"/>
        <v>0</v>
      </c>
      <c r="MY236" s="21">
        <f t="shared" si="891"/>
        <v>0</v>
      </c>
      <c r="MZ236" s="21">
        <f t="shared" si="891"/>
        <v>0</v>
      </c>
      <c r="NA236" s="21">
        <f t="shared" si="891"/>
        <v>0</v>
      </c>
      <c r="NB236" s="21">
        <f t="shared" si="891"/>
        <v>0</v>
      </c>
      <c r="NC236" s="21">
        <f t="shared" si="891"/>
        <v>0</v>
      </c>
      <c r="ND236" s="21">
        <f t="shared" si="891"/>
        <v>0</v>
      </c>
      <c r="NE236" s="21">
        <f t="shared" si="891"/>
        <v>0</v>
      </c>
      <c r="NF236" s="21">
        <f t="shared" si="891"/>
        <v>0</v>
      </c>
      <c r="NG236" s="21">
        <f t="shared" si="891"/>
        <v>0</v>
      </c>
      <c r="NH236" s="21">
        <f t="shared" si="891"/>
        <v>0</v>
      </c>
      <c r="NI236" s="21">
        <f t="shared" si="891"/>
        <v>0</v>
      </c>
      <c r="NJ236" s="21">
        <f t="shared" si="891"/>
        <v>0</v>
      </c>
      <c r="NK236" s="21">
        <f t="shared" si="891"/>
        <v>0</v>
      </c>
      <c r="NL236" s="21">
        <f t="shared" si="891"/>
        <v>0</v>
      </c>
      <c r="NM236" s="21">
        <f t="shared" si="891"/>
        <v>0</v>
      </c>
      <c r="NN236" s="21">
        <f t="shared" si="891"/>
        <v>0</v>
      </c>
      <c r="NO236" s="21">
        <f t="shared" si="891"/>
        <v>0</v>
      </c>
      <c r="NP236" s="21">
        <f t="shared" si="891"/>
        <v>0</v>
      </c>
      <c r="NQ236" s="21">
        <f t="shared" si="891"/>
        <v>0</v>
      </c>
      <c r="NR236" s="21">
        <f t="shared" si="891"/>
        <v>0</v>
      </c>
      <c r="NS236" s="21">
        <f t="shared" si="891"/>
        <v>0</v>
      </c>
      <c r="NT236" s="21">
        <f t="shared" si="891"/>
        <v>0</v>
      </c>
      <c r="NU236" s="21">
        <f t="shared" si="891"/>
        <v>0</v>
      </c>
      <c r="NV236" s="21">
        <f t="shared" si="891"/>
        <v>0</v>
      </c>
      <c r="NW236" s="21">
        <f t="shared" si="891"/>
        <v>0</v>
      </c>
      <c r="NX236" s="21">
        <f t="shared" si="891"/>
        <v>0</v>
      </c>
      <c r="NY236" s="21">
        <f t="shared" ref="NY236:OM236" si="892">_xlfn.IFNA(NY136,0)</f>
        <v>0</v>
      </c>
      <c r="NZ236" s="21">
        <f t="shared" si="892"/>
        <v>0</v>
      </c>
      <c r="OA236" s="21">
        <f t="shared" si="892"/>
        <v>0</v>
      </c>
      <c r="OB236" s="21">
        <f t="shared" si="892"/>
        <v>0</v>
      </c>
      <c r="OC236" s="21">
        <f t="shared" si="892"/>
        <v>0</v>
      </c>
      <c r="OD236" s="21">
        <f t="shared" si="892"/>
        <v>0</v>
      </c>
      <c r="OE236" s="21">
        <f t="shared" si="892"/>
        <v>0</v>
      </c>
      <c r="OF236" s="21">
        <f t="shared" si="892"/>
        <v>0</v>
      </c>
      <c r="OG236" s="21">
        <f t="shared" si="892"/>
        <v>0</v>
      </c>
      <c r="OH236" s="21">
        <f t="shared" si="892"/>
        <v>0</v>
      </c>
      <c r="OI236" s="21">
        <f t="shared" si="892"/>
        <v>0</v>
      </c>
      <c r="OJ236" s="21">
        <f t="shared" si="892"/>
        <v>0</v>
      </c>
      <c r="OK236" s="21">
        <f t="shared" si="892"/>
        <v>0</v>
      </c>
      <c r="OL236" s="21">
        <f t="shared" si="892"/>
        <v>0</v>
      </c>
      <c r="OM236" s="21">
        <f t="shared" si="892"/>
        <v>0</v>
      </c>
    </row>
    <row r="237" spans="1:403" ht="14.4">
      <c r="A237" s="21"/>
      <c r="B237" s="21"/>
      <c r="C237" s="28" t="s">
        <v>47</v>
      </c>
      <c r="D237" s="21" t="e">
        <f t="shared" si="690"/>
        <v>#REF!</v>
      </c>
      <c r="E237" s="21" t="e">
        <f t="shared" ref="E237:BP237" si="893">_xlfn.IFNA(E137,0)</f>
        <v>#REF!</v>
      </c>
      <c r="F237" s="21" t="e">
        <f t="shared" si="893"/>
        <v>#REF!</v>
      </c>
      <c r="G237" s="21" t="e">
        <f t="shared" si="893"/>
        <v>#REF!</v>
      </c>
      <c r="H237" s="21" t="e">
        <f t="shared" si="893"/>
        <v>#REF!</v>
      </c>
      <c r="I237" s="21" t="e">
        <f t="shared" si="893"/>
        <v>#REF!</v>
      </c>
      <c r="J237" s="21" t="e">
        <f t="shared" si="893"/>
        <v>#REF!</v>
      </c>
      <c r="K237" s="21" t="e">
        <f t="shared" si="893"/>
        <v>#REF!</v>
      </c>
      <c r="L237" s="21" t="e">
        <f t="shared" si="893"/>
        <v>#REF!</v>
      </c>
      <c r="M237" s="21" t="e">
        <f t="shared" si="893"/>
        <v>#REF!</v>
      </c>
      <c r="N237" s="21" t="e">
        <f t="shared" si="893"/>
        <v>#REF!</v>
      </c>
      <c r="O237" s="21" t="e">
        <f t="shared" si="893"/>
        <v>#REF!</v>
      </c>
      <c r="P237" s="21">
        <f t="shared" si="893"/>
        <v>0</v>
      </c>
      <c r="Q237" s="21">
        <f t="shared" si="893"/>
        <v>0</v>
      </c>
      <c r="R237" s="21">
        <f t="shared" si="893"/>
        <v>0</v>
      </c>
      <c r="S237" s="21">
        <f t="shared" si="893"/>
        <v>0</v>
      </c>
      <c r="T237" s="21">
        <f t="shared" si="893"/>
        <v>0</v>
      </c>
      <c r="U237" s="21">
        <f t="shared" si="893"/>
        <v>0</v>
      </c>
      <c r="V237" s="21">
        <f t="shared" si="893"/>
        <v>0</v>
      </c>
      <c r="W237" s="21">
        <f t="shared" si="893"/>
        <v>0</v>
      </c>
      <c r="X237" s="21">
        <f t="shared" si="893"/>
        <v>0</v>
      </c>
      <c r="Y237" s="21">
        <f t="shared" si="893"/>
        <v>0</v>
      </c>
      <c r="Z237" s="21">
        <f t="shared" si="893"/>
        <v>0</v>
      </c>
      <c r="AA237" s="21">
        <f t="shared" si="893"/>
        <v>0</v>
      </c>
      <c r="AB237" s="21">
        <f t="shared" si="893"/>
        <v>0</v>
      </c>
      <c r="AC237" s="21">
        <f t="shared" si="893"/>
        <v>0</v>
      </c>
      <c r="AD237" s="21">
        <f t="shared" si="893"/>
        <v>0</v>
      </c>
      <c r="AE237" s="21">
        <f t="shared" si="893"/>
        <v>0</v>
      </c>
      <c r="AF237" s="21">
        <f t="shared" si="893"/>
        <v>0</v>
      </c>
      <c r="AG237" s="21">
        <f t="shared" si="893"/>
        <v>0</v>
      </c>
      <c r="AH237" s="21">
        <f t="shared" si="893"/>
        <v>0</v>
      </c>
      <c r="AI237" s="21">
        <f t="shared" si="893"/>
        <v>0</v>
      </c>
      <c r="AJ237" s="21">
        <f t="shared" si="893"/>
        <v>0</v>
      </c>
      <c r="AK237" s="21">
        <f t="shared" si="893"/>
        <v>0</v>
      </c>
      <c r="AL237" s="21">
        <f t="shared" si="893"/>
        <v>0</v>
      </c>
      <c r="AM237" s="21">
        <f t="shared" si="893"/>
        <v>0</v>
      </c>
      <c r="AN237" s="21">
        <f t="shared" si="893"/>
        <v>0</v>
      </c>
      <c r="AO237" s="21">
        <f t="shared" si="893"/>
        <v>0</v>
      </c>
      <c r="AP237" s="21">
        <f t="shared" si="893"/>
        <v>0</v>
      </c>
      <c r="AQ237" s="21">
        <f t="shared" si="893"/>
        <v>0</v>
      </c>
      <c r="AR237" s="21">
        <f t="shared" si="893"/>
        <v>0</v>
      </c>
      <c r="AS237" s="21">
        <f t="shared" si="893"/>
        <v>0</v>
      </c>
      <c r="AT237" s="21">
        <f t="shared" si="893"/>
        <v>0</v>
      </c>
      <c r="AU237" s="21">
        <f t="shared" si="893"/>
        <v>0</v>
      </c>
      <c r="AV237" s="21">
        <f t="shared" si="893"/>
        <v>0</v>
      </c>
      <c r="AW237" s="21">
        <f t="shared" si="893"/>
        <v>0</v>
      </c>
      <c r="AX237" s="21">
        <f t="shared" si="893"/>
        <v>0</v>
      </c>
      <c r="AY237" s="21">
        <f t="shared" si="893"/>
        <v>0</v>
      </c>
      <c r="AZ237" s="21">
        <f t="shared" si="893"/>
        <v>0</v>
      </c>
      <c r="BA237" s="21">
        <f t="shared" si="893"/>
        <v>0</v>
      </c>
      <c r="BB237" s="21">
        <f t="shared" si="893"/>
        <v>0</v>
      </c>
      <c r="BC237" s="21">
        <f t="shared" si="893"/>
        <v>0</v>
      </c>
      <c r="BD237" s="21">
        <f t="shared" si="893"/>
        <v>0</v>
      </c>
      <c r="BE237" s="21">
        <f t="shared" si="893"/>
        <v>0</v>
      </c>
      <c r="BF237" s="21">
        <f t="shared" si="893"/>
        <v>0</v>
      </c>
      <c r="BG237" s="21">
        <f t="shared" si="893"/>
        <v>0</v>
      </c>
      <c r="BH237" s="21">
        <f t="shared" si="893"/>
        <v>0</v>
      </c>
      <c r="BI237" s="21">
        <f t="shared" si="893"/>
        <v>0</v>
      </c>
      <c r="BJ237" s="21">
        <f t="shared" si="893"/>
        <v>0</v>
      </c>
      <c r="BK237" s="21">
        <f t="shared" si="893"/>
        <v>0</v>
      </c>
      <c r="BL237" s="21">
        <f t="shared" si="893"/>
        <v>0</v>
      </c>
      <c r="BM237" s="21">
        <f t="shared" si="893"/>
        <v>0</v>
      </c>
      <c r="BN237" s="21">
        <f t="shared" si="893"/>
        <v>0</v>
      </c>
      <c r="BO237" s="21">
        <f t="shared" si="893"/>
        <v>0</v>
      </c>
      <c r="BP237" s="21">
        <f t="shared" si="893"/>
        <v>0</v>
      </c>
      <c r="BQ237" s="21">
        <f t="shared" ref="BQ237:EB237" si="894">_xlfn.IFNA(BQ137,0)</f>
        <v>0</v>
      </c>
      <c r="BR237" s="21">
        <f t="shared" si="894"/>
        <v>0</v>
      </c>
      <c r="BS237" s="21">
        <f t="shared" si="894"/>
        <v>0</v>
      </c>
      <c r="BT237" s="21">
        <f t="shared" si="894"/>
        <v>0</v>
      </c>
      <c r="BU237" s="21">
        <f t="shared" si="894"/>
        <v>0</v>
      </c>
      <c r="BV237" s="21">
        <f t="shared" si="894"/>
        <v>0</v>
      </c>
      <c r="BW237" s="21">
        <f t="shared" si="894"/>
        <v>0</v>
      </c>
      <c r="BX237" s="21">
        <f t="shared" si="894"/>
        <v>0</v>
      </c>
      <c r="BY237" s="21">
        <f t="shared" si="894"/>
        <v>0</v>
      </c>
      <c r="BZ237" s="21">
        <f t="shared" si="894"/>
        <v>0</v>
      </c>
      <c r="CA237" s="21">
        <f t="shared" si="894"/>
        <v>0</v>
      </c>
      <c r="CB237" s="21">
        <f t="shared" si="894"/>
        <v>0</v>
      </c>
      <c r="CC237" s="21">
        <f t="shared" si="894"/>
        <v>0</v>
      </c>
      <c r="CD237" s="21">
        <f t="shared" si="894"/>
        <v>0</v>
      </c>
      <c r="CE237" s="21">
        <f t="shared" si="894"/>
        <v>0</v>
      </c>
      <c r="CF237" s="21">
        <f t="shared" si="894"/>
        <v>0</v>
      </c>
      <c r="CG237" s="21">
        <f t="shared" si="894"/>
        <v>0</v>
      </c>
      <c r="CH237" s="21">
        <f t="shared" si="894"/>
        <v>0</v>
      </c>
      <c r="CI237" s="21">
        <f t="shared" si="894"/>
        <v>0</v>
      </c>
      <c r="CJ237" s="21">
        <f t="shared" si="894"/>
        <v>0</v>
      </c>
      <c r="CK237" s="21">
        <f t="shared" si="894"/>
        <v>0</v>
      </c>
      <c r="CL237" s="21">
        <f t="shared" si="894"/>
        <v>0</v>
      </c>
      <c r="CM237" s="21">
        <f t="shared" si="894"/>
        <v>0</v>
      </c>
      <c r="CN237" s="21">
        <f t="shared" si="894"/>
        <v>0</v>
      </c>
      <c r="CO237" s="21">
        <f t="shared" si="894"/>
        <v>0</v>
      </c>
      <c r="CP237" s="21">
        <f t="shared" si="894"/>
        <v>0</v>
      </c>
      <c r="CQ237" s="21">
        <f t="shared" si="894"/>
        <v>0</v>
      </c>
      <c r="CR237" s="21">
        <f t="shared" si="894"/>
        <v>0</v>
      </c>
      <c r="CS237" s="21">
        <f t="shared" si="894"/>
        <v>0</v>
      </c>
      <c r="CT237" s="21">
        <f t="shared" si="894"/>
        <v>0</v>
      </c>
      <c r="CU237" s="21">
        <f t="shared" si="894"/>
        <v>0</v>
      </c>
      <c r="CV237" s="21">
        <f t="shared" si="894"/>
        <v>0</v>
      </c>
      <c r="CW237" s="21">
        <f t="shared" si="894"/>
        <v>0</v>
      </c>
      <c r="CX237" s="21">
        <f t="shared" si="894"/>
        <v>0</v>
      </c>
      <c r="CY237" s="21">
        <f t="shared" si="894"/>
        <v>0</v>
      </c>
      <c r="CZ237" s="21">
        <f t="shared" si="894"/>
        <v>0</v>
      </c>
      <c r="DA237" s="21">
        <f t="shared" si="894"/>
        <v>0</v>
      </c>
      <c r="DB237" s="21">
        <f t="shared" si="894"/>
        <v>0</v>
      </c>
      <c r="DC237" s="21">
        <f t="shared" si="894"/>
        <v>0</v>
      </c>
      <c r="DD237" s="21">
        <f t="shared" si="894"/>
        <v>0</v>
      </c>
      <c r="DE237" s="21">
        <f t="shared" si="894"/>
        <v>0</v>
      </c>
      <c r="DF237" s="21">
        <f t="shared" si="894"/>
        <v>0</v>
      </c>
      <c r="DG237" s="21">
        <f t="shared" si="894"/>
        <v>0</v>
      </c>
      <c r="DH237" s="21">
        <f t="shared" si="894"/>
        <v>0</v>
      </c>
      <c r="DI237" s="21">
        <f t="shared" si="894"/>
        <v>0</v>
      </c>
      <c r="DJ237" s="21">
        <f t="shared" si="894"/>
        <v>0</v>
      </c>
      <c r="DK237" s="21">
        <f t="shared" si="894"/>
        <v>0</v>
      </c>
      <c r="DL237" s="21">
        <f t="shared" si="894"/>
        <v>0</v>
      </c>
      <c r="DM237" s="21">
        <f t="shared" si="894"/>
        <v>0</v>
      </c>
      <c r="DN237" s="21">
        <f t="shared" si="894"/>
        <v>0</v>
      </c>
      <c r="DO237" s="21">
        <f t="shared" si="894"/>
        <v>0</v>
      </c>
      <c r="DP237" s="21">
        <f t="shared" si="894"/>
        <v>0</v>
      </c>
      <c r="DQ237" s="21">
        <f t="shared" si="894"/>
        <v>0</v>
      </c>
      <c r="DR237" s="21">
        <f t="shared" si="894"/>
        <v>0</v>
      </c>
      <c r="DS237" s="21">
        <f t="shared" si="894"/>
        <v>0</v>
      </c>
      <c r="DT237" s="21">
        <f t="shared" si="894"/>
        <v>0</v>
      </c>
      <c r="DU237" s="21">
        <f t="shared" si="894"/>
        <v>0</v>
      </c>
      <c r="DV237" s="21">
        <f t="shared" si="894"/>
        <v>0</v>
      </c>
      <c r="DW237" s="21">
        <f t="shared" si="894"/>
        <v>0</v>
      </c>
      <c r="DX237" s="21">
        <f t="shared" si="894"/>
        <v>0</v>
      </c>
      <c r="DY237" s="21">
        <f t="shared" si="894"/>
        <v>0</v>
      </c>
      <c r="DZ237" s="21">
        <f t="shared" si="894"/>
        <v>0</v>
      </c>
      <c r="EA237" s="21">
        <f t="shared" si="894"/>
        <v>0</v>
      </c>
      <c r="EB237" s="21">
        <f t="shared" si="894"/>
        <v>0</v>
      </c>
      <c r="EC237" s="21">
        <f t="shared" ref="EC237:GN237" si="895">_xlfn.IFNA(EC137,0)</f>
        <v>0</v>
      </c>
      <c r="ED237" s="21">
        <f t="shared" si="895"/>
        <v>0</v>
      </c>
      <c r="EE237" s="21">
        <f t="shared" si="895"/>
        <v>0</v>
      </c>
      <c r="EF237" s="21">
        <f t="shared" si="895"/>
        <v>0</v>
      </c>
      <c r="EG237" s="21">
        <f t="shared" si="895"/>
        <v>0</v>
      </c>
      <c r="EH237" s="21">
        <f t="shared" si="895"/>
        <v>0</v>
      </c>
      <c r="EI237" s="21">
        <f t="shared" si="895"/>
        <v>0</v>
      </c>
      <c r="EJ237" s="21">
        <f t="shared" si="895"/>
        <v>0</v>
      </c>
      <c r="EK237" s="21">
        <f t="shared" si="895"/>
        <v>0</v>
      </c>
      <c r="EL237" s="21">
        <f t="shared" si="895"/>
        <v>0</v>
      </c>
      <c r="EM237" s="21">
        <f t="shared" si="895"/>
        <v>0</v>
      </c>
      <c r="EN237" s="21">
        <f t="shared" si="895"/>
        <v>0</v>
      </c>
      <c r="EO237" s="21">
        <f t="shared" si="895"/>
        <v>0</v>
      </c>
      <c r="EP237" s="21">
        <f t="shared" si="895"/>
        <v>0</v>
      </c>
      <c r="EQ237" s="21">
        <f t="shared" si="895"/>
        <v>0</v>
      </c>
      <c r="ER237" s="21">
        <f t="shared" si="895"/>
        <v>0</v>
      </c>
      <c r="ES237" s="21">
        <f t="shared" si="895"/>
        <v>0</v>
      </c>
      <c r="ET237" s="21">
        <f t="shared" si="895"/>
        <v>0</v>
      </c>
      <c r="EU237" s="21">
        <f t="shared" si="895"/>
        <v>0</v>
      </c>
      <c r="EV237" s="21">
        <f t="shared" si="895"/>
        <v>0</v>
      </c>
      <c r="EW237" s="21">
        <f t="shared" si="895"/>
        <v>0</v>
      </c>
      <c r="EX237" s="21">
        <f t="shared" si="895"/>
        <v>0</v>
      </c>
      <c r="EY237" s="21">
        <f t="shared" si="895"/>
        <v>0</v>
      </c>
      <c r="EZ237" s="21">
        <f t="shared" si="895"/>
        <v>0</v>
      </c>
      <c r="FA237" s="21">
        <f t="shared" si="895"/>
        <v>0</v>
      </c>
      <c r="FB237" s="21">
        <f t="shared" si="895"/>
        <v>0</v>
      </c>
      <c r="FC237" s="21">
        <f t="shared" si="895"/>
        <v>0</v>
      </c>
      <c r="FD237" s="21">
        <f t="shared" si="895"/>
        <v>0</v>
      </c>
      <c r="FE237" s="21">
        <f t="shared" si="895"/>
        <v>0</v>
      </c>
      <c r="FF237" s="21">
        <f t="shared" si="895"/>
        <v>0</v>
      </c>
      <c r="FG237" s="21">
        <f t="shared" si="895"/>
        <v>0</v>
      </c>
      <c r="FH237" s="21">
        <f t="shared" si="895"/>
        <v>0</v>
      </c>
      <c r="FI237" s="21">
        <f t="shared" si="895"/>
        <v>0</v>
      </c>
      <c r="FJ237" s="21">
        <f t="shared" si="895"/>
        <v>0</v>
      </c>
      <c r="FK237" s="21">
        <f t="shared" si="895"/>
        <v>0</v>
      </c>
      <c r="FL237" s="21">
        <f t="shared" si="895"/>
        <v>0</v>
      </c>
      <c r="FM237" s="21">
        <f t="shared" si="895"/>
        <v>0</v>
      </c>
      <c r="FN237" s="21">
        <f t="shared" si="895"/>
        <v>0</v>
      </c>
      <c r="FO237" s="21">
        <f t="shared" si="895"/>
        <v>0</v>
      </c>
      <c r="FP237" s="21">
        <f t="shared" si="895"/>
        <v>0</v>
      </c>
      <c r="FQ237" s="21">
        <f t="shared" si="895"/>
        <v>0</v>
      </c>
      <c r="FR237" s="21">
        <f t="shared" si="895"/>
        <v>0</v>
      </c>
      <c r="FS237" s="21">
        <f t="shared" si="895"/>
        <v>0</v>
      </c>
      <c r="FT237" s="21">
        <f t="shared" si="895"/>
        <v>0</v>
      </c>
      <c r="FU237" s="21">
        <f t="shared" si="895"/>
        <v>0</v>
      </c>
      <c r="FV237" s="21">
        <f t="shared" si="895"/>
        <v>0</v>
      </c>
      <c r="FW237" s="21">
        <f t="shared" si="895"/>
        <v>0</v>
      </c>
      <c r="FX237" s="21">
        <f t="shared" si="895"/>
        <v>0</v>
      </c>
      <c r="FY237" s="21">
        <f t="shared" si="895"/>
        <v>0</v>
      </c>
      <c r="FZ237" s="21">
        <f t="shared" si="895"/>
        <v>0</v>
      </c>
      <c r="GA237" s="21">
        <f t="shared" si="895"/>
        <v>0</v>
      </c>
      <c r="GB237" s="21">
        <f t="shared" si="895"/>
        <v>0</v>
      </c>
      <c r="GC237" s="21">
        <f t="shared" si="895"/>
        <v>0</v>
      </c>
      <c r="GD237" s="21">
        <f t="shared" si="895"/>
        <v>0</v>
      </c>
      <c r="GE237" s="21">
        <f t="shared" si="895"/>
        <v>0</v>
      </c>
      <c r="GF237" s="21">
        <f t="shared" si="895"/>
        <v>0</v>
      </c>
      <c r="GG237" s="21">
        <f t="shared" si="895"/>
        <v>0</v>
      </c>
      <c r="GH237" s="21">
        <f t="shared" si="895"/>
        <v>0</v>
      </c>
      <c r="GI237" s="21">
        <f t="shared" si="895"/>
        <v>0</v>
      </c>
      <c r="GJ237" s="21">
        <f t="shared" si="895"/>
        <v>0</v>
      </c>
      <c r="GK237" s="21">
        <f t="shared" si="895"/>
        <v>0</v>
      </c>
      <c r="GL237" s="21">
        <f t="shared" si="895"/>
        <v>0</v>
      </c>
      <c r="GM237" s="21">
        <f t="shared" si="895"/>
        <v>0</v>
      </c>
      <c r="GN237" s="21">
        <f t="shared" si="895"/>
        <v>0</v>
      </c>
      <c r="GO237" s="21">
        <f t="shared" ref="GO237:IZ237" si="896">_xlfn.IFNA(GO137,0)</f>
        <v>0</v>
      </c>
      <c r="GP237" s="21">
        <f t="shared" si="896"/>
        <v>0</v>
      </c>
      <c r="GQ237" s="21">
        <f t="shared" si="896"/>
        <v>0</v>
      </c>
      <c r="GR237" s="21">
        <f t="shared" si="896"/>
        <v>0</v>
      </c>
      <c r="GS237" s="21">
        <f t="shared" si="896"/>
        <v>0</v>
      </c>
      <c r="GT237" s="21">
        <f t="shared" si="896"/>
        <v>0</v>
      </c>
      <c r="GU237" s="21">
        <f t="shared" si="896"/>
        <v>0</v>
      </c>
      <c r="GV237" s="21">
        <f t="shared" si="896"/>
        <v>0</v>
      </c>
      <c r="GW237" s="21">
        <f t="shared" si="896"/>
        <v>0</v>
      </c>
      <c r="GX237" s="21">
        <f t="shared" si="896"/>
        <v>0</v>
      </c>
      <c r="GY237" s="21">
        <f t="shared" si="896"/>
        <v>0</v>
      </c>
      <c r="GZ237" s="21">
        <f t="shared" si="896"/>
        <v>0</v>
      </c>
      <c r="HA237" s="21">
        <f t="shared" si="896"/>
        <v>0</v>
      </c>
      <c r="HB237" s="21">
        <f t="shared" si="896"/>
        <v>0</v>
      </c>
      <c r="HC237" s="21">
        <f t="shared" si="896"/>
        <v>0</v>
      </c>
      <c r="HD237" s="21">
        <f t="shared" si="896"/>
        <v>0</v>
      </c>
      <c r="HE237" s="21">
        <f t="shared" si="896"/>
        <v>0</v>
      </c>
      <c r="HF237" s="21">
        <f t="shared" si="896"/>
        <v>0</v>
      </c>
      <c r="HG237" s="21">
        <f t="shared" si="896"/>
        <v>0</v>
      </c>
      <c r="HH237" s="21">
        <f t="shared" si="896"/>
        <v>0</v>
      </c>
      <c r="HI237" s="21">
        <f t="shared" si="896"/>
        <v>0</v>
      </c>
      <c r="HJ237" s="21">
        <f t="shared" si="896"/>
        <v>0</v>
      </c>
      <c r="HK237" s="21">
        <f t="shared" si="896"/>
        <v>0</v>
      </c>
      <c r="HL237" s="21">
        <f t="shared" si="896"/>
        <v>0</v>
      </c>
      <c r="HM237" s="21">
        <f t="shared" si="896"/>
        <v>0</v>
      </c>
      <c r="HN237" s="21">
        <f t="shared" si="896"/>
        <v>0</v>
      </c>
      <c r="HO237" s="21">
        <f t="shared" si="896"/>
        <v>0</v>
      </c>
      <c r="HP237" s="21">
        <f t="shared" si="896"/>
        <v>0</v>
      </c>
      <c r="HQ237" s="21">
        <f t="shared" si="896"/>
        <v>0</v>
      </c>
      <c r="HR237" s="21">
        <f t="shared" si="896"/>
        <v>0</v>
      </c>
      <c r="HS237" s="21">
        <f t="shared" si="896"/>
        <v>0</v>
      </c>
      <c r="HT237" s="21">
        <f t="shared" si="896"/>
        <v>0</v>
      </c>
      <c r="HU237" s="21">
        <f t="shared" si="896"/>
        <v>0</v>
      </c>
      <c r="HV237" s="21">
        <f t="shared" si="896"/>
        <v>0</v>
      </c>
      <c r="HW237" s="21">
        <f t="shared" si="896"/>
        <v>0</v>
      </c>
      <c r="HX237" s="21">
        <f t="shared" si="896"/>
        <v>0</v>
      </c>
      <c r="HY237" s="21">
        <f t="shared" si="896"/>
        <v>0</v>
      </c>
      <c r="HZ237" s="21">
        <f t="shared" si="896"/>
        <v>0</v>
      </c>
      <c r="IA237" s="21">
        <f t="shared" si="896"/>
        <v>0</v>
      </c>
      <c r="IB237" s="21">
        <f t="shared" si="896"/>
        <v>0</v>
      </c>
      <c r="IC237" s="21">
        <f t="shared" si="896"/>
        <v>0</v>
      </c>
      <c r="ID237" s="21">
        <f t="shared" si="896"/>
        <v>0</v>
      </c>
      <c r="IE237" s="21">
        <f t="shared" si="896"/>
        <v>0</v>
      </c>
      <c r="IF237" s="21">
        <f t="shared" si="896"/>
        <v>0</v>
      </c>
      <c r="IG237" s="21">
        <f t="shared" si="896"/>
        <v>0</v>
      </c>
      <c r="IH237" s="21">
        <f t="shared" si="896"/>
        <v>0</v>
      </c>
      <c r="II237" s="21">
        <f t="shared" si="896"/>
        <v>0</v>
      </c>
      <c r="IJ237" s="21">
        <f t="shared" si="896"/>
        <v>0</v>
      </c>
      <c r="IK237" s="21">
        <f t="shared" si="896"/>
        <v>0</v>
      </c>
      <c r="IL237" s="21">
        <f t="shared" si="896"/>
        <v>0</v>
      </c>
      <c r="IM237" s="21">
        <f t="shared" si="896"/>
        <v>0</v>
      </c>
      <c r="IN237" s="21">
        <f t="shared" si="896"/>
        <v>0</v>
      </c>
      <c r="IO237" s="21">
        <f t="shared" si="896"/>
        <v>0</v>
      </c>
      <c r="IP237" s="21">
        <f t="shared" si="896"/>
        <v>0</v>
      </c>
      <c r="IQ237" s="21">
        <f t="shared" si="896"/>
        <v>0</v>
      </c>
      <c r="IR237" s="21">
        <f t="shared" si="896"/>
        <v>0</v>
      </c>
      <c r="IS237" s="21">
        <f t="shared" si="896"/>
        <v>0</v>
      </c>
      <c r="IT237" s="21">
        <f t="shared" si="896"/>
        <v>0</v>
      </c>
      <c r="IU237" s="21">
        <f t="shared" si="896"/>
        <v>0</v>
      </c>
      <c r="IV237" s="21">
        <f t="shared" si="896"/>
        <v>0</v>
      </c>
      <c r="IW237" s="21">
        <f t="shared" si="896"/>
        <v>0</v>
      </c>
      <c r="IX237" s="21">
        <f t="shared" si="896"/>
        <v>0</v>
      </c>
      <c r="IY237" s="21">
        <f t="shared" si="896"/>
        <v>0</v>
      </c>
      <c r="IZ237" s="21">
        <f t="shared" si="896"/>
        <v>0</v>
      </c>
      <c r="JA237" s="21">
        <f t="shared" ref="JA237:LL237" si="897">_xlfn.IFNA(JA137,0)</f>
        <v>0</v>
      </c>
      <c r="JB237" s="21">
        <f t="shared" si="897"/>
        <v>0</v>
      </c>
      <c r="JC237" s="21">
        <f t="shared" si="897"/>
        <v>0</v>
      </c>
      <c r="JD237" s="21">
        <f t="shared" si="897"/>
        <v>0</v>
      </c>
      <c r="JE237" s="21">
        <f t="shared" si="897"/>
        <v>0</v>
      </c>
      <c r="JF237" s="21">
        <f t="shared" si="897"/>
        <v>0</v>
      </c>
      <c r="JG237" s="21">
        <f t="shared" si="897"/>
        <v>0</v>
      </c>
      <c r="JH237" s="21">
        <f t="shared" si="897"/>
        <v>0</v>
      </c>
      <c r="JI237" s="21">
        <f t="shared" si="897"/>
        <v>0</v>
      </c>
      <c r="JJ237" s="21">
        <f t="shared" si="897"/>
        <v>0</v>
      </c>
      <c r="JK237" s="21">
        <f t="shared" si="897"/>
        <v>0</v>
      </c>
      <c r="JL237" s="21">
        <f t="shared" si="897"/>
        <v>0</v>
      </c>
      <c r="JM237" s="21">
        <f t="shared" si="897"/>
        <v>0</v>
      </c>
      <c r="JN237" s="21">
        <f t="shared" si="897"/>
        <v>0</v>
      </c>
      <c r="JO237" s="21">
        <f t="shared" si="897"/>
        <v>0</v>
      </c>
      <c r="JP237" s="21">
        <f t="shared" si="897"/>
        <v>0</v>
      </c>
      <c r="JQ237" s="21">
        <f t="shared" si="897"/>
        <v>0</v>
      </c>
      <c r="JR237" s="21">
        <f t="shared" si="897"/>
        <v>0</v>
      </c>
      <c r="JS237" s="21">
        <f t="shared" si="897"/>
        <v>0</v>
      </c>
      <c r="JT237" s="21">
        <f t="shared" si="897"/>
        <v>0</v>
      </c>
      <c r="JU237" s="21">
        <f t="shared" si="897"/>
        <v>0</v>
      </c>
      <c r="JV237" s="21">
        <f t="shared" si="897"/>
        <v>0</v>
      </c>
      <c r="JW237" s="21">
        <f t="shared" si="897"/>
        <v>0</v>
      </c>
      <c r="JX237" s="21">
        <f t="shared" si="897"/>
        <v>0</v>
      </c>
      <c r="JY237" s="21">
        <f t="shared" si="897"/>
        <v>0</v>
      </c>
      <c r="JZ237" s="21">
        <f t="shared" si="897"/>
        <v>0</v>
      </c>
      <c r="KA237" s="21">
        <f t="shared" si="897"/>
        <v>0</v>
      </c>
      <c r="KB237" s="21">
        <f t="shared" si="897"/>
        <v>0</v>
      </c>
      <c r="KC237" s="21">
        <f t="shared" si="897"/>
        <v>0</v>
      </c>
      <c r="KD237" s="21">
        <f t="shared" si="897"/>
        <v>0</v>
      </c>
      <c r="KE237" s="21">
        <f t="shared" si="897"/>
        <v>0</v>
      </c>
      <c r="KF237" s="21">
        <f t="shared" si="897"/>
        <v>0</v>
      </c>
      <c r="KG237" s="21">
        <f t="shared" si="897"/>
        <v>0</v>
      </c>
      <c r="KH237" s="21">
        <f t="shared" si="897"/>
        <v>0</v>
      </c>
      <c r="KI237" s="21">
        <f t="shared" si="897"/>
        <v>0</v>
      </c>
      <c r="KJ237" s="21">
        <f t="shared" si="897"/>
        <v>0</v>
      </c>
      <c r="KK237" s="21">
        <f t="shared" si="897"/>
        <v>0</v>
      </c>
      <c r="KL237" s="21">
        <f t="shared" si="897"/>
        <v>0</v>
      </c>
      <c r="KM237" s="21">
        <f t="shared" si="897"/>
        <v>0</v>
      </c>
      <c r="KN237" s="21">
        <f t="shared" si="897"/>
        <v>0</v>
      </c>
      <c r="KO237" s="21">
        <f t="shared" si="897"/>
        <v>0</v>
      </c>
      <c r="KP237" s="21">
        <f t="shared" si="897"/>
        <v>0</v>
      </c>
      <c r="KQ237" s="21">
        <f t="shared" si="897"/>
        <v>0</v>
      </c>
      <c r="KR237" s="21">
        <f t="shared" si="897"/>
        <v>0</v>
      </c>
      <c r="KS237" s="21">
        <f t="shared" si="897"/>
        <v>0</v>
      </c>
      <c r="KT237" s="21">
        <f t="shared" si="897"/>
        <v>0</v>
      </c>
      <c r="KU237" s="21">
        <f t="shared" si="897"/>
        <v>0</v>
      </c>
      <c r="KV237" s="21">
        <f t="shared" si="897"/>
        <v>0</v>
      </c>
      <c r="KW237" s="21">
        <f t="shared" si="897"/>
        <v>0</v>
      </c>
      <c r="KX237" s="21">
        <f t="shared" si="897"/>
        <v>0</v>
      </c>
      <c r="KY237" s="21">
        <f t="shared" si="897"/>
        <v>0</v>
      </c>
      <c r="KZ237" s="21">
        <f t="shared" si="897"/>
        <v>0</v>
      </c>
      <c r="LA237" s="21">
        <f t="shared" si="897"/>
        <v>0</v>
      </c>
      <c r="LB237" s="21">
        <f t="shared" si="897"/>
        <v>0</v>
      </c>
      <c r="LC237" s="21">
        <f t="shared" si="897"/>
        <v>0</v>
      </c>
      <c r="LD237" s="21">
        <f t="shared" si="897"/>
        <v>0</v>
      </c>
      <c r="LE237" s="21">
        <f t="shared" si="897"/>
        <v>0</v>
      </c>
      <c r="LF237" s="21">
        <f t="shared" si="897"/>
        <v>0</v>
      </c>
      <c r="LG237" s="21">
        <f t="shared" si="897"/>
        <v>0</v>
      </c>
      <c r="LH237" s="21">
        <f t="shared" si="897"/>
        <v>0</v>
      </c>
      <c r="LI237" s="21">
        <f t="shared" si="897"/>
        <v>0</v>
      </c>
      <c r="LJ237" s="21">
        <f t="shared" si="897"/>
        <v>0</v>
      </c>
      <c r="LK237" s="21">
        <f t="shared" si="897"/>
        <v>0</v>
      </c>
      <c r="LL237" s="21">
        <f t="shared" si="897"/>
        <v>0</v>
      </c>
      <c r="LM237" s="21">
        <f t="shared" ref="LM237:NX237" si="898">_xlfn.IFNA(LM137,0)</f>
        <v>0</v>
      </c>
      <c r="LN237" s="21">
        <f t="shared" si="898"/>
        <v>0</v>
      </c>
      <c r="LO237" s="21">
        <f t="shared" si="898"/>
        <v>0</v>
      </c>
      <c r="LP237" s="21">
        <f t="shared" si="898"/>
        <v>0</v>
      </c>
      <c r="LQ237" s="21">
        <f t="shared" si="898"/>
        <v>0</v>
      </c>
      <c r="LR237" s="21">
        <f t="shared" si="898"/>
        <v>0</v>
      </c>
      <c r="LS237" s="21">
        <f t="shared" si="898"/>
        <v>0</v>
      </c>
      <c r="LT237" s="21">
        <f t="shared" si="898"/>
        <v>0</v>
      </c>
      <c r="LU237" s="21">
        <f t="shared" si="898"/>
        <v>0</v>
      </c>
      <c r="LV237" s="21">
        <f t="shared" si="898"/>
        <v>0</v>
      </c>
      <c r="LW237" s="21">
        <f t="shared" si="898"/>
        <v>0</v>
      </c>
      <c r="LX237" s="21">
        <f t="shared" si="898"/>
        <v>0</v>
      </c>
      <c r="LY237" s="21">
        <f t="shared" si="898"/>
        <v>0</v>
      </c>
      <c r="LZ237" s="21">
        <f t="shared" si="898"/>
        <v>0</v>
      </c>
      <c r="MA237" s="21">
        <f t="shared" si="898"/>
        <v>0</v>
      </c>
      <c r="MB237" s="21">
        <f t="shared" si="898"/>
        <v>0</v>
      </c>
      <c r="MC237" s="21">
        <f t="shared" si="898"/>
        <v>0</v>
      </c>
      <c r="MD237" s="21">
        <f t="shared" si="898"/>
        <v>0</v>
      </c>
      <c r="ME237" s="21">
        <f t="shared" si="898"/>
        <v>0</v>
      </c>
      <c r="MF237" s="21">
        <f t="shared" si="898"/>
        <v>0</v>
      </c>
      <c r="MG237" s="21">
        <f t="shared" si="898"/>
        <v>0</v>
      </c>
      <c r="MH237" s="21">
        <f t="shared" si="898"/>
        <v>0</v>
      </c>
      <c r="MI237" s="21">
        <f t="shared" si="898"/>
        <v>0</v>
      </c>
      <c r="MJ237" s="21">
        <f t="shared" si="898"/>
        <v>0</v>
      </c>
      <c r="MK237" s="21">
        <f t="shared" si="898"/>
        <v>0</v>
      </c>
      <c r="ML237" s="21">
        <f t="shared" si="898"/>
        <v>0</v>
      </c>
      <c r="MM237" s="21">
        <f t="shared" si="898"/>
        <v>0</v>
      </c>
      <c r="MN237" s="21">
        <f t="shared" si="898"/>
        <v>0</v>
      </c>
      <c r="MO237" s="21">
        <f t="shared" si="898"/>
        <v>0</v>
      </c>
      <c r="MP237" s="21">
        <f t="shared" si="898"/>
        <v>0</v>
      </c>
      <c r="MQ237" s="21">
        <f t="shared" si="898"/>
        <v>0</v>
      </c>
      <c r="MR237" s="21">
        <f t="shared" si="898"/>
        <v>0</v>
      </c>
      <c r="MS237" s="21">
        <f t="shared" si="898"/>
        <v>0</v>
      </c>
      <c r="MT237" s="21">
        <f t="shared" si="898"/>
        <v>0</v>
      </c>
      <c r="MU237" s="21">
        <f t="shared" si="898"/>
        <v>0</v>
      </c>
      <c r="MV237" s="21">
        <f t="shared" si="898"/>
        <v>0</v>
      </c>
      <c r="MW237" s="21">
        <f t="shared" si="898"/>
        <v>0</v>
      </c>
      <c r="MX237" s="21">
        <f t="shared" si="898"/>
        <v>0</v>
      </c>
      <c r="MY237" s="21">
        <f t="shared" si="898"/>
        <v>0</v>
      </c>
      <c r="MZ237" s="21">
        <f t="shared" si="898"/>
        <v>0</v>
      </c>
      <c r="NA237" s="21">
        <f t="shared" si="898"/>
        <v>0</v>
      </c>
      <c r="NB237" s="21">
        <f t="shared" si="898"/>
        <v>0</v>
      </c>
      <c r="NC237" s="21">
        <f t="shared" si="898"/>
        <v>0</v>
      </c>
      <c r="ND237" s="21">
        <f t="shared" si="898"/>
        <v>0</v>
      </c>
      <c r="NE237" s="21">
        <f t="shared" si="898"/>
        <v>0</v>
      </c>
      <c r="NF237" s="21">
        <f t="shared" si="898"/>
        <v>0</v>
      </c>
      <c r="NG237" s="21">
        <f t="shared" si="898"/>
        <v>0</v>
      </c>
      <c r="NH237" s="21">
        <f t="shared" si="898"/>
        <v>0</v>
      </c>
      <c r="NI237" s="21">
        <f t="shared" si="898"/>
        <v>0</v>
      </c>
      <c r="NJ237" s="21">
        <f t="shared" si="898"/>
        <v>0</v>
      </c>
      <c r="NK237" s="21">
        <f t="shared" si="898"/>
        <v>0</v>
      </c>
      <c r="NL237" s="21">
        <f t="shared" si="898"/>
        <v>0</v>
      </c>
      <c r="NM237" s="21">
        <f t="shared" si="898"/>
        <v>0</v>
      </c>
      <c r="NN237" s="21">
        <f t="shared" si="898"/>
        <v>0</v>
      </c>
      <c r="NO237" s="21">
        <f t="shared" si="898"/>
        <v>0</v>
      </c>
      <c r="NP237" s="21">
        <f t="shared" si="898"/>
        <v>0</v>
      </c>
      <c r="NQ237" s="21">
        <f t="shared" si="898"/>
        <v>0</v>
      </c>
      <c r="NR237" s="21">
        <f t="shared" si="898"/>
        <v>0</v>
      </c>
      <c r="NS237" s="21">
        <f t="shared" si="898"/>
        <v>0</v>
      </c>
      <c r="NT237" s="21">
        <f t="shared" si="898"/>
        <v>0</v>
      </c>
      <c r="NU237" s="21">
        <f t="shared" si="898"/>
        <v>0</v>
      </c>
      <c r="NV237" s="21">
        <f t="shared" si="898"/>
        <v>0</v>
      </c>
      <c r="NW237" s="21">
        <f t="shared" si="898"/>
        <v>0</v>
      </c>
      <c r="NX237" s="21">
        <f t="shared" si="898"/>
        <v>0</v>
      </c>
      <c r="NY237" s="21">
        <f t="shared" ref="NY237:OM237" si="899">_xlfn.IFNA(NY137,0)</f>
        <v>0</v>
      </c>
      <c r="NZ237" s="21">
        <f t="shared" si="899"/>
        <v>0</v>
      </c>
      <c r="OA237" s="21">
        <f t="shared" si="899"/>
        <v>0</v>
      </c>
      <c r="OB237" s="21">
        <f t="shared" si="899"/>
        <v>0</v>
      </c>
      <c r="OC237" s="21">
        <f t="shared" si="899"/>
        <v>0</v>
      </c>
      <c r="OD237" s="21">
        <f t="shared" si="899"/>
        <v>0</v>
      </c>
      <c r="OE237" s="21">
        <f t="shared" si="899"/>
        <v>0</v>
      </c>
      <c r="OF237" s="21">
        <f t="shared" si="899"/>
        <v>0</v>
      </c>
      <c r="OG237" s="21">
        <f t="shared" si="899"/>
        <v>0</v>
      </c>
      <c r="OH237" s="21">
        <f t="shared" si="899"/>
        <v>0</v>
      </c>
      <c r="OI237" s="21">
        <f t="shared" si="899"/>
        <v>0</v>
      </c>
      <c r="OJ237" s="21">
        <f t="shared" si="899"/>
        <v>0</v>
      </c>
      <c r="OK237" s="21">
        <f t="shared" si="899"/>
        <v>0</v>
      </c>
      <c r="OL237" s="21">
        <f t="shared" si="899"/>
        <v>0</v>
      </c>
      <c r="OM237" s="21">
        <f t="shared" si="899"/>
        <v>0</v>
      </c>
    </row>
    <row r="238" spans="1:403" ht="14.4">
      <c r="A238" s="21"/>
      <c r="B238" s="21"/>
      <c r="C238" s="28" t="s">
        <v>48</v>
      </c>
      <c r="D238" s="21" t="e">
        <f t="shared" si="690"/>
        <v>#REF!</v>
      </c>
      <c r="E238" s="21" t="e">
        <f t="shared" ref="E238:BP238" si="900">_xlfn.IFNA(E138,0)</f>
        <v>#REF!</v>
      </c>
      <c r="F238" s="21" t="e">
        <f t="shared" si="900"/>
        <v>#REF!</v>
      </c>
      <c r="G238" s="21" t="e">
        <f t="shared" si="900"/>
        <v>#REF!</v>
      </c>
      <c r="H238" s="21" t="e">
        <f t="shared" si="900"/>
        <v>#REF!</v>
      </c>
      <c r="I238" s="21" t="e">
        <f t="shared" si="900"/>
        <v>#REF!</v>
      </c>
      <c r="J238" s="21" t="e">
        <f t="shared" si="900"/>
        <v>#REF!</v>
      </c>
      <c r="K238" s="21" t="e">
        <f t="shared" si="900"/>
        <v>#REF!</v>
      </c>
      <c r="L238" s="21" t="e">
        <f t="shared" si="900"/>
        <v>#REF!</v>
      </c>
      <c r="M238" s="21" t="e">
        <f t="shared" si="900"/>
        <v>#REF!</v>
      </c>
      <c r="N238" s="21" t="e">
        <f t="shared" si="900"/>
        <v>#REF!</v>
      </c>
      <c r="O238" s="21" t="e">
        <f t="shared" si="900"/>
        <v>#REF!</v>
      </c>
      <c r="P238" s="21">
        <f t="shared" si="900"/>
        <v>0</v>
      </c>
      <c r="Q238" s="21">
        <f t="shared" si="900"/>
        <v>0</v>
      </c>
      <c r="R238" s="21">
        <f t="shared" si="900"/>
        <v>0</v>
      </c>
      <c r="S238" s="21">
        <f t="shared" si="900"/>
        <v>0</v>
      </c>
      <c r="T238" s="21">
        <f t="shared" si="900"/>
        <v>0</v>
      </c>
      <c r="U238" s="21">
        <f t="shared" si="900"/>
        <v>0</v>
      </c>
      <c r="V238" s="21">
        <f t="shared" si="900"/>
        <v>0</v>
      </c>
      <c r="W238" s="21">
        <f t="shared" si="900"/>
        <v>0</v>
      </c>
      <c r="X238" s="21">
        <f t="shared" si="900"/>
        <v>0</v>
      </c>
      <c r="Y238" s="21">
        <f t="shared" si="900"/>
        <v>0</v>
      </c>
      <c r="Z238" s="21">
        <f t="shared" si="900"/>
        <v>0</v>
      </c>
      <c r="AA238" s="21">
        <f t="shared" si="900"/>
        <v>0</v>
      </c>
      <c r="AB238" s="21">
        <f t="shared" si="900"/>
        <v>0</v>
      </c>
      <c r="AC238" s="21">
        <f t="shared" si="900"/>
        <v>0</v>
      </c>
      <c r="AD238" s="21">
        <f t="shared" si="900"/>
        <v>0</v>
      </c>
      <c r="AE238" s="21">
        <f t="shared" si="900"/>
        <v>0</v>
      </c>
      <c r="AF238" s="21">
        <f t="shared" si="900"/>
        <v>0</v>
      </c>
      <c r="AG238" s="21">
        <f t="shared" si="900"/>
        <v>0</v>
      </c>
      <c r="AH238" s="21">
        <f t="shared" si="900"/>
        <v>0</v>
      </c>
      <c r="AI238" s="21">
        <f t="shared" si="900"/>
        <v>0</v>
      </c>
      <c r="AJ238" s="21">
        <f t="shared" si="900"/>
        <v>0</v>
      </c>
      <c r="AK238" s="21">
        <f t="shared" si="900"/>
        <v>0</v>
      </c>
      <c r="AL238" s="21">
        <f t="shared" si="900"/>
        <v>0</v>
      </c>
      <c r="AM238" s="21">
        <f t="shared" si="900"/>
        <v>0</v>
      </c>
      <c r="AN238" s="21">
        <f t="shared" si="900"/>
        <v>0</v>
      </c>
      <c r="AO238" s="21">
        <f t="shared" si="900"/>
        <v>0</v>
      </c>
      <c r="AP238" s="21">
        <f t="shared" si="900"/>
        <v>0</v>
      </c>
      <c r="AQ238" s="21">
        <f t="shared" si="900"/>
        <v>0</v>
      </c>
      <c r="AR238" s="21">
        <f t="shared" si="900"/>
        <v>0</v>
      </c>
      <c r="AS238" s="21">
        <f t="shared" si="900"/>
        <v>0</v>
      </c>
      <c r="AT238" s="21">
        <f t="shared" si="900"/>
        <v>0</v>
      </c>
      <c r="AU238" s="21">
        <f t="shared" si="900"/>
        <v>0</v>
      </c>
      <c r="AV238" s="21">
        <f t="shared" si="900"/>
        <v>0</v>
      </c>
      <c r="AW238" s="21">
        <f t="shared" si="900"/>
        <v>0</v>
      </c>
      <c r="AX238" s="21">
        <f t="shared" si="900"/>
        <v>0</v>
      </c>
      <c r="AY238" s="21">
        <f t="shared" si="900"/>
        <v>0</v>
      </c>
      <c r="AZ238" s="21">
        <f t="shared" si="900"/>
        <v>0</v>
      </c>
      <c r="BA238" s="21">
        <f t="shared" si="900"/>
        <v>0</v>
      </c>
      <c r="BB238" s="21">
        <f t="shared" si="900"/>
        <v>0</v>
      </c>
      <c r="BC238" s="21">
        <f t="shared" si="900"/>
        <v>0</v>
      </c>
      <c r="BD238" s="21">
        <f t="shared" si="900"/>
        <v>0</v>
      </c>
      <c r="BE238" s="21">
        <f t="shared" si="900"/>
        <v>0</v>
      </c>
      <c r="BF238" s="21">
        <f t="shared" si="900"/>
        <v>0</v>
      </c>
      <c r="BG238" s="21">
        <f t="shared" si="900"/>
        <v>0</v>
      </c>
      <c r="BH238" s="21">
        <f t="shared" si="900"/>
        <v>0</v>
      </c>
      <c r="BI238" s="21">
        <f t="shared" si="900"/>
        <v>0</v>
      </c>
      <c r="BJ238" s="21">
        <f t="shared" si="900"/>
        <v>0</v>
      </c>
      <c r="BK238" s="21">
        <f t="shared" si="900"/>
        <v>0</v>
      </c>
      <c r="BL238" s="21">
        <f t="shared" si="900"/>
        <v>0</v>
      </c>
      <c r="BM238" s="21">
        <f t="shared" si="900"/>
        <v>0</v>
      </c>
      <c r="BN238" s="21">
        <f t="shared" si="900"/>
        <v>0</v>
      </c>
      <c r="BO238" s="21">
        <f t="shared" si="900"/>
        <v>0</v>
      </c>
      <c r="BP238" s="21">
        <f t="shared" si="900"/>
        <v>0</v>
      </c>
      <c r="BQ238" s="21">
        <f t="shared" ref="BQ238:EB238" si="901">_xlfn.IFNA(BQ138,0)</f>
        <v>0</v>
      </c>
      <c r="BR238" s="21">
        <f t="shared" si="901"/>
        <v>0</v>
      </c>
      <c r="BS238" s="21">
        <f t="shared" si="901"/>
        <v>0</v>
      </c>
      <c r="BT238" s="21">
        <f t="shared" si="901"/>
        <v>0</v>
      </c>
      <c r="BU238" s="21">
        <f t="shared" si="901"/>
        <v>0</v>
      </c>
      <c r="BV238" s="21">
        <f t="shared" si="901"/>
        <v>0</v>
      </c>
      <c r="BW238" s="21">
        <f t="shared" si="901"/>
        <v>0</v>
      </c>
      <c r="BX238" s="21">
        <f t="shared" si="901"/>
        <v>0</v>
      </c>
      <c r="BY238" s="21">
        <f t="shared" si="901"/>
        <v>0</v>
      </c>
      <c r="BZ238" s="21">
        <f t="shared" si="901"/>
        <v>0</v>
      </c>
      <c r="CA238" s="21">
        <f t="shared" si="901"/>
        <v>0</v>
      </c>
      <c r="CB238" s="21">
        <f t="shared" si="901"/>
        <v>0</v>
      </c>
      <c r="CC238" s="21">
        <f t="shared" si="901"/>
        <v>0</v>
      </c>
      <c r="CD238" s="21">
        <f t="shared" si="901"/>
        <v>0</v>
      </c>
      <c r="CE238" s="21">
        <f t="shared" si="901"/>
        <v>0</v>
      </c>
      <c r="CF238" s="21">
        <f t="shared" si="901"/>
        <v>0</v>
      </c>
      <c r="CG238" s="21">
        <f t="shared" si="901"/>
        <v>0</v>
      </c>
      <c r="CH238" s="21">
        <f t="shared" si="901"/>
        <v>0</v>
      </c>
      <c r="CI238" s="21">
        <f t="shared" si="901"/>
        <v>0</v>
      </c>
      <c r="CJ238" s="21">
        <f t="shared" si="901"/>
        <v>0</v>
      </c>
      <c r="CK238" s="21">
        <f t="shared" si="901"/>
        <v>0</v>
      </c>
      <c r="CL238" s="21">
        <f t="shared" si="901"/>
        <v>0</v>
      </c>
      <c r="CM238" s="21">
        <f t="shared" si="901"/>
        <v>0</v>
      </c>
      <c r="CN238" s="21">
        <f t="shared" si="901"/>
        <v>0</v>
      </c>
      <c r="CO238" s="21">
        <f t="shared" si="901"/>
        <v>0</v>
      </c>
      <c r="CP238" s="21">
        <f t="shared" si="901"/>
        <v>0</v>
      </c>
      <c r="CQ238" s="21">
        <f t="shared" si="901"/>
        <v>0</v>
      </c>
      <c r="CR238" s="21">
        <f t="shared" si="901"/>
        <v>0</v>
      </c>
      <c r="CS238" s="21">
        <f t="shared" si="901"/>
        <v>0</v>
      </c>
      <c r="CT238" s="21">
        <f t="shared" si="901"/>
        <v>0</v>
      </c>
      <c r="CU238" s="21">
        <f t="shared" si="901"/>
        <v>0</v>
      </c>
      <c r="CV238" s="21">
        <f t="shared" si="901"/>
        <v>0</v>
      </c>
      <c r="CW238" s="21">
        <f t="shared" si="901"/>
        <v>0</v>
      </c>
      <c r="CX238" s="21">
        <f t="shared" si="901"/>
        <v>0</v>
      </c>
      <c r="CY238" s="21">
        <f t="shared" si="901"/>
        <v>0</v>
      </c>
      <c r="CZ238" s="21">
        <f t="shared" si="901"/>
        <v>0</v>
      </c>
      <c r="DA238" s="21">
        <f t="shared" si="901"/>
        <v>0</v>
      </c>
      <c r="DB238" s="21">
        <f t="shared" si="901"/>
        <v>0</v>
      </c>
      <c r="DC238" s="21">
        <f t="shared" si="901"/>
        <v>0</v>
      </c>
      <c r="DD238" s="21">
        <f t="shared" si="901"/>
        <v>0</v>
      </c>
      <c r="DE238" s="21">
        <f t="shared" si="901"/>
        <v>0</v>
      </c>
      <c r="DF238" s="21">
        <f t="shared" si="901"/>
        <v>0</v>
      </c>
      <c r="DG238" s="21">
        <f t="shared" si="901"/>
        <v>0</v>
      </c>
      <c r="DH238" s="21">
        <f t="shared" si="901"/>
        <v>0</v>
      </c>
      <c r="DI238" s="21">
        <f t="shared" si="901"/>
        <v>0</v>
      </c>
      <c r="DJ238" s="21">
        <f t="shared" si="901"/>
        <v>0</v>
      </c>
      <c r="DK238" s="21">
        <f t="shared" si="901"/>
        <v>0</v>
      </c>
      <c r="DL238" s="21">
        <f t="shared" si="901"/>
        <v>0</v>
      </c>
      <c r="DM238" s="21">
        <f t="shared" si="901"/>
        <v>0</v>
      </c>
      <c r="DN238" s="21">
        <f t="shared" si="901"/>
        <v>0</v>
      </c>
      <c r="DO238" s="21">
        <f t="shared" si="901"/>
        <v>0</v>
      </c>
      <c r="DP238" s="21">
        <f t="shared" si="901"/>
        <v>0</v>
      </c>
      <c r="DQ238" s="21">
        <f t="shared" si="901"/>
        <v>0</v>
      </c>
      <c r="DR238" s="21">
        <f t="shared" si="901"/>
        <v>0</v>
      </c>
      <c r="DS238" s="21">
        <f t="shared" si="901"/>
        <v>0</v>
      </c>
      <c r="DT238" s="21">
        <f t="shared" si="901"/>
        <v>0</v>
      </c>
      <c r="DU238" s="21">
        <f t="shared" si="901"/>
        <v>0</v>
      </c>
      <c r="DV238" s="21">
        <f t="shared" si="901"/>
        <v>0</v>
      </c>
      <c r="DW238" s="21">
        <f t="shared" si="901"/>
        <v>0</v>
      </c>
      <c r="DX238" s="21">
        <f t="shared" si="901"/>
        <v>0</v>
      </c>
      <c r="DY238" s="21">
        <f t="shared" si="901"/>
        <v>0</v>
      </c>
      <c r="DZ238" s="21">
        <f t="shared" si="901"/>
        <v>0</v>
      </c>
      <c r="EA238" s="21">
        <f t="shared" si="901"/>
        <v>0</v>
      </c>
      <c r="EB238" s="21">
        <f t="shared" si="901"/>
        <v>0</v>
      </c>
      <c r="EC238" s="21">
        <f t="shared" ref="EC238:GN238" si="902">_xlfn.IFNA(EC138,0)</f>
        <v>0</v>
      </c>
      <c r="ED238" s="21">
        <f t="shared" si="902"/>
        <v>0</v>
      </c>
      <c r="EE238" s="21">
        <f t="shared" si="902"/>
        <v>0</v>
      </c>
      <c r="EF238" s="21">
        <f t="shared" si="902"/>
        <v>0</v>
      </c>
      <c r="EG238" s="21">
        <f t="shared" si="902"/>
        <v>0</v>
      </c>
      <c r="EH238" s="21">
        <f t="shared" si="902"/>
        <v>0</v>
      </c>
      <c r="EI238" s="21">
        <f t="shared" si="902"/>
        <v>0</v>
      </c>
      <c r="EJ238" s="21">
        <f t="shared" si="902"/>
        <v>0</v>
      </c>
      <c r="EK238" s="21">
        <f t="shared" si="902"/>
        <v>0</v>
      </c>
      <c r="EL238" s="21">
        <f t="shared" si="902"/>
        <v>0</v>
      </c>
      <c r="EM238" s="21">
        <f t="shared" si="902"/>
        <v>0</v>
      </c>
      <c r="EN238" s="21">
        <f t="shared" si="902"/>
        <v>0</v>
      </c>
      <c r="EO238" s="21">
        <f t="shared" si="902"/>
        <v>0</v>
      </c>
      <c r="EP238" s="21">
        <f t="shared" si="902"/>
        <v>0</v>
      </c>
      <c r="EQ238" s="21">
        <f t="shared" si="902"/>
        <v>0</v>
      </c>
      <c r="ER238" s="21">
        <f t="shared" si="902"/>
        <v>0</v>
      </c>
      <c r="ES238" s="21">
        <f t="shared" si="902"/>
        <v>0</v>
      </c>
      <c r="ET238" s="21">
        <f t="shared" si="902"/>
        <v>0</v>
      </c>
      <c r="EU238" s="21">
        <f t="shared" si="902"/>
        <v>0</v>
      </c>
      <c r="EV238" s="21">
        <f t="shared" si="902"/>
        <v>0</v>
      </c>
      <c r="EW238" s="21">
        <f t="shared" si="902"/>
        <v>0</v>
      </c>
      <c r="EX238" s="21">
        <f t="shared" si="902"/>
        <v>0</v>
      </c>
      <c r="EY238" s="21">
        <f t="shared" si="902"/>
        <v>0</v>
      </c>
      <c r="EZ238" s="21">
        <f t="shared" si="902"/>
        <v>0</v>
      </c>
      <c r="FA238" s="21">
        <f t="shared" si="902"/>
        <v>0</v>
      </c>
      <c r="FB238" s="21">
        <f t="shared" si="902"/>
        <v>0</v>
      </c>
      <c r="FC238" s="21">
        <f t="shared" si="902"/>
        <v>0</v>
      </c>
      <c r="FD238" s="21">
        <f t="shared" si="902"/>
        <v>0</v>
      </c>
      <c r="FE238" s="21">
        <f t="shared" si="902"/>
        <v>0</v>
      </c>
      <c r="FF238" s="21">
        <f t="shared" si="902"/>
        <v>0</v>
      </c>
      <c r="FG238" s="21">
        <f t="shared" si="902"/>
        <v>0</v>
      </c>
      <c r="FH238" s="21">
        <f t="shared" si="902"/>
        <v>0</v>
      </c>
      <c r="FI238" s="21">
        <f t="shared" si="902"/>
        <v>0</v>
      </c>
      <c r="FJ238" s="21">
        <f t="shared" si="902"/>
        <v>0</v>
      </c>
      <c r="FK238" s="21">
        <f t="shared" si="902"/>
        <v>0</v>
      </c>
      <c r="FL238" s="21">
        <f t="shared" si="902"/>
        <v>0</v>
      </c>
      <c r="FM238" s="21">
        <f t="shared" si="902"/>
        <v>0</v>
      </c>
      <c r="FN238" s="21">
        <f t="shared" si="902"/>
        <v>0</v>
      </c>
      <c r="FO238" s="21">
        <f t="shared" si="902"/>
        <v>0</v>
      </c>
      <c r="FP238" s="21">
        <f t="shared" si="902"/>
        <v>0</v>
      </c>
      <c r="FQ238" s="21">
        <f t="shared" si="902"/>
        <v>0</v>
      </c>
      <c r="FR238" s="21">
        <f t="shared" si="902"/>
        <v>0</v>
      </c>
      <c r="FS238" s="21">
        <f t="shared" si="902"/>
        <v>0</v>
      </c>
      <c r="FT238" s="21">
        <f t="shared" si="902"/>
        <v>0</v>
      </c>
      <c r="FU238" s="21">
        <f t="shared" si="902"/>
        <v>0</v>
      </c>
      <c r="FV238" s="21">
        <f t="shared" si="902"/>
        <v>0</v>
      </c>
      <c r="FW238" s="21">
        <f t="shared" si="902"/>
        <v>0</v>
      </c>
      <c r="FX238" s="21">
        <f t="shared" si="902"/>
        <v>0</v>
      </c>
      <c r="FY238" s="21">
        <f t="shared" si="902"/>
        <v>0</v>
      </c>
      <c r="FZ238" s="21">
        <f t="shared" si="902"/>
        <v>0</v>
      </c>
      <c r="GA238" s="21">
        <f t="shared" si="902"/>
        <v>0</v>
      </c>
      <c r="GB238" s="21">
        <f t="shared" si="902"/>
        <v>0</v>
      </c>
      <c r="GC238" s="21">
        <f t="shared" si="902"/>
        <v>0</v>
      </c>
      <c r="GD238" s="21">
        <f t="shared" si="902"/>
        <v>0</v>
      </c>
      <c r="GE238" s="21">
        <f t="shared" si="902"/>
        <v>0</v>
      </c>
      <c r="GF238" s="21">
        <f t="shared" si="902"/>
        <v>0</v>
      </c>
      <c r="GG238" s="21">
        <f t="shared" si="902"/>
        <v>0</v>
      </c>
      <c r="GH238" s="21">
        <f t="shared" si="902"/>
        <v>0</v>
      </c>
      <c r="GI238" s="21">
        <f t="shared" si="902"/>
        <v>0</v>
      </c>
      <c r="GJ238" s="21">
        <f t="shared" si="902"/>
        <v>0</v>
      </c>
      <c r="GK238" s="21">
        <f t="shared" si="902"/>
        <v>0</v>
      </c>
      <c r="GL238" s="21">
        <f t="shared" si="902"/>
        <v>0</v>
      </c>
      <c r="GM238" s="21">
        <f t="shared" si="902"/>
        <v>0</v>
      </c>
      <c r="GN238" s="21">
        <f t="shared" si="902"/>
        <v>0</v>
      </c>
      <c r="GO238" s="21">
        <f t="shared" ref="GO238:IZ238" si="903">_xlfn.IFNA(GO138,0)</f>
        <v>0</v>
      </c>
      <c r="GP238" s="21">
        <f t="shared" si="903"/>
        <v>0</v>
      </c>
      <c r="GQ238" s="21">
        <f t="shared" si="903"/>
        <v>0</v>
      </c>
      <c r="GR238" s="21">
        <f t="shared" si="903"/>
        <v>0</v>
      </c>
      <c r="GS238" s="21">
        <f t="shared" si="903"/>
        <v>0</v>
      </c>
      <c r="GT238" s="21">
        <f t="shared" si="903"/>
        <v>0</v>
      </c>
      <c r="GU238" s="21">
        <f t="shared" si="903"/>
        <v>0</v>
      </c>
      <c r="GV238" s="21">
        <f t="shared" si="903"/>
        <v>0</v>
      </c>
      <c r="GW238" s="21">
        <f t="shared" si="903"/>
        <v>0</v>
      </c>
      <c r="GX238" s="21">
        <f t="shared" si="903"/>
        <v>0</v>
      </c>
      <c r="GY238" s="21">
        <f t="shared" si="903"/>
        <v>0</v>
      </c>
      <c r="GZ238" s="21">
        <f t="shared" si="903"/>
        <v>0</v>
      </c>
      <c r="HA238" s="21">
        <f t="shared" si="903"/>
        <v>0</v>
      </c>
      <c r="HB238" s="21">
        <f t="shared" si="903"/>
        <v>0</v>
      </c>
      <c r="HC238" s="21">
        <f t="shared" si="903"/>
        <v>0</v>
      </c>
      <c r="HD238" s="21">
        <f t="shared" si="903"/>
        <v>0</v>
      </c>
      <c r="HE238" s="21">
        <f t="shared" si="903"/>
        <v>0</v>
      </c>
      <c r="HF238" s="21">
        <f t="shared" si="903"/>
        <v>0</v>
      </c>
      <c r="HG238" s="21">
        <f t="shared" si="903"/>
        <v>0</v>
      </c>
      <c r="HH238" s="21">
        <f t="shared" si="903"/>
        <v>0</v>
      </c>
      <c r="HI238" s="21">
        <f t="shared" si="903"/>
        <v>0</v>
      </c>
      <c r="HJ238" s="21">
        <f t="shared" si="903"/>
        <v>0</v>
      </c>
      <c r="HK238" s="21">
        <f t="shared" si="903"/>
        <v>0</v>
      </c>
      <c r="HL238" s="21">
        <f t="shared" si="903"/>
        <v>0</v>
      </c>
      <c r="HM238" s="21">
        <f t="shared" si="903"/>
        <v>0</v>
      </c>
      <c r="HN238" s="21">
        <f t="shared" si="903"/>
        <v>0</v>
      </c>
      <c r="HO238" s="21">
        <f t="shared" si="903"/>
        <v>0</v>
      </c>
      <c r="HP238" s="21">
        <f t="shared" si="903"/>
        <v>0</v>
      </c>
      <c r="HQ238" s="21">
        <f t="shared" si="903"/>
        <v>0</v>
      </c>
      <c r="HR238" s="21">
        <f t="shared" si="903"/>
        <v>0</v>
      </c>
      <c r="HS238" s="21">
        <f t="shared" si="903"/>
        <v>0</v>
      </c>
      <c r="HT238" s="21">
        <f t="shared" si="903"/>
        <v>0</v>
      </c>
      <c r="HU238" s="21">
        <f t="shared" si="903"/>
        <v>0</v>
      </c>
      <c r="HV238" s="21">
        <f t="shared" si="903"/>
        <v>0</v>
      </c>
      <c r="HW238" s="21">
        <f t="shared" si="903"/>
        <v>0</v>
      </c>
      <c r="HX238" s="21">
        <f t="shared" si="903"/>
        <v>0</v>
      </c>
      <c r="HY238" s="21">
        <f t="shared" si="903"/>
        <v>0</v>
      </c>
      <c r="HZ238" s="21">
        <f t="shared" si="903"/>
        <v>0</v>
      </c>
      <c r="IA238" s="21">
        <f t="shared" si="903"/>
        <v>0</v>
      </c>
      <c r="IB238" s="21">
        <f t="shared" si="903"/>
        <v>0</v>
      </c>
      <c r="IC238" s="21">
        <f t="shared" si="903"/>
        <v>0</v>
      </c>
      <c r="ID238" s="21">
        <f t="shared" si="903"/>
        <v>0</v>
      </c>
      <c r="IE238" s="21">
        <f t="shared" si="903"/>
        <v>0</v>
      </c>
      <c r="IF238" s="21">
        <f t="shared" si="903"/>
        <v>0</v>
      </c>
      <c r="IG238" s="21">
        <f t="shared" si="903"/>
        <v>0</v>
      </c>
      <c r="IH238" s="21">
        <f t="shared" si="903"/>
        <v>0</v>
      </c>
      <c r="II238" s="21">
        <f t="shared" si="903"/>
        <v>0</v>
      </c>
      <c r="IJ238" s="21">
        <f t="shared" si="903"/>
        <v>0</v>
      </c>
      <c r="IK238" s="21">
        <f t="shared" si="903"/>
        <v>0</v>
      </c>
      <c r="IL238" s="21">
        <f t="shared" si="903"/>
        <v>0</v>
      </c>
      <c r="IM238" s="21">
        <f t="shared" si="903"/>
        <v>0</v>
      </c>
      <c r="IN238" s="21">
        <f t="shared" si="903"/>
        <v>0</v>
      </c>
      <c r="IO238" s="21">
        <f t="shared" si="903"/>
        <v>0</v>
      </c>
      <c r="IP238" s="21">
        <f t="shared" si="903"/>
        <v>0</v>
      </c>
      <c r="IQ238" s="21">
        <f t="shared" si="903"/>
        <v>0</v>
      </c>
      <c r="IR238" s="21">
        <f t="shared" si="903"/>
        <v>0</v>
      </c>
      <c r="IS238" s="21">
        <f t="shared" si="903"/>
        <v>0</v>
      </c>
      <c r="IT238" s="21">
        <f t="shared" si="903"/>
        <v>0</v>
      </c>
      <c r="IU238" s="21">
        <f t="shared" si="903"/>
        <v>0</v>
      </c>
      <c r="IV238" s="21">
        <f t="shared" si="903"/>
        <v>0</v>
      </c>
      <c r="IW238" s="21">
        <f t="shared" si="903"/>
        <v>0</v>
      </c>
      <c r="IX238" s="21">
        <f t="shared" si="903"/>
        <v>0</v>
      </c>
      <c r="IY238" s="21">
        <f t="shared" si="903"/>
        <v>0</v>
      </c>
      <c r="IZ238" s="21">
        <f t="shared" si="903"/>
        <v>0</v>
      </c>
      <c r="JA238" s="21">
        <f t="shared" ref="JA238:LL238" si="904">_xlfn.IFNA(JA138,0)</f>
        <v>0</v>
      </c>
      <c r="JB238" s="21">
        <f t="shared" si="904"/>
        <v>0</v>
      </c>
      <c r="JC238" s="21">
        <f t="shared" si="904"/>
        <v>0</v>
      </c>
      <c r="JD238" s="21">
        <f t="shared" si="904"/>
        <v>0</v>
      </c>
      <c r="JE238" s="21">
        <f t="shared" si="904"/>
        <v>0</v>
      </c>
      <c r="JF238" s="21">
        <f t="shared" si="904"/>
        <v>0</v>
      </c>
      <c r="JG238" s="21">
        <f t="shared" si="904"/>
        <v>0</v>
      </c>
      <c r="JH238" s="21">
        <f t="shared" si="904"/>
        <v>0</v>
      </c>
      <c r="JI238" s="21">
        <f t="shared" si="904"/>
        <v>0</v>
      </c>
      <c r="JJ238" s="21">
        <f t="shared" si="904"/>
        <v>0</v>
      </c>
      <c r="JK238" s="21">
        <f t="shared" si="904"/>
        <v>0</v>
      </c>
      <c r="JL238" s="21">
        <f t="shared" si="904"/>
        <v>0</v>
      </c>
      <c r="JM238" s="21">
        <f t="shared" si="904"/>
        <v>0</v>
      </c>
      <c r="JN238" s="21">
        <f t="shared" si="904"/>
        <v>0</v>
      </c>
      <c r="JO238" s="21">
        <f t="shared" si="904"/>
        <v>0</v>
      </c>
      <c r="JP238" s="21">
        <f t="shared" si="904"/>
        <v>0</v>
      </c>
      <c r="JQ238" s="21">
        <f t="shared" si="904"/>
        <v>0</v>
      </c>
      <c r="JR238" s="21">
        <f t="shared" si="904"/>
        <v>0</v>
      </c>
      <c r="JS238" s="21">
        <f t="shared" si="904"/>
        <v>0</v>
      </c>
      <c r="JT238" s="21">
        <f t="shared" si="904"/>
        <v>0</v>
      </c>
      <c r="JU238" s="21">
        <f t="shared" si="904"/>
        <v>0</v>
      </c>
      <c r="JV238" s="21">
        <f t="shared" si="904"/>
        <v>0</v>
      </c>
      <c r="JW238" s="21">
        <f t="shared" si="904"/>
        <v>0</v>
      </c>
      <c r="JX238" s="21">
        <f t="shared" si="904"/>
        <v>0</v>
      </c>
      <c r="JY238" s="21">
        <f t="shared" si="904"/>
        <v>0</v>
      </c>
      <c r="JZ238" s="21">
        <f t="shared" si="904"/>
        <v>0</v>
      </c>
      <c r="KA238" s="21">
        <f t="shared" si="904"/>
        <v>0</v>
      </c>
      <c r="KB238" s="21">
        <f t="shared" si="904"/>
        <v>0</v>
      </c>
      <c r="KC238" s="21">
        <f t="shared" si="904"/>
        <v>0</v>
      </c>
      <c r="KD238" s="21">
        <f t="shared" si="904"/>
        <v>0</v>
      </c>
      <c r="KE238" s="21">
        <f t="shared" si="904"/>
        <v>0</v>
      </c>
      <c r="KF238" s="21">
        <f t="shared" si="904"/>
        <v>0</v>
      </c>
      <c r="KG238" s="21">
        <f t="shared" si="904"/>
        <v>0</v>
      </c>
      <c r="KH238" s="21">
        <f t="shared" si="904"/>
        <v>0</v>
      </c>
      <c r="KI238" s="21">
        <f t="shared" si="904"/>
        <v>0</v>
      </c>
      <c r="KJ238" s="21">
        <f t="shared" si="904"/>
        <v>0</v>
      </c>
      <c r="KK238" s="21">
        <f t="shared" si="904"/>
        <v>0</v>
      </c>
      <c r="KL238" s="21">
        <f t="shared" si="904"/>
        <v>0</v>
      </c>
      <c r="KM238" s="21">
        <f t="shared" si="904"/>
        <v>0</v>
      </c>
      <c r="KN238" s="21">
        <f t="shared" si="904"/>
        <v>0</v>
      </c>
      <c r="KO238" s="21">
        <f t="shared" si="904"/>
        <v>0</v>
      </c>
      <c r="KP238" s="21">
        <f t="shared" si="904"/>
        <v>0</v>
      </c>
      <c r="KQ238" s="21">
        <f t="shared" si="904"/>
        <v>0</v>
      </c>
      <c r="KR238" s="21">
        <f t="shared" si="904"/>
        <v>0</v>
      </c>
      <c r="KS238" s="21">
        <f t="shared" si="904"/>
        <v>0</v>
      </c>
      <c r="KT238" s="21">
        <f t="shared" si="904"/>
        <v>0</v>
      </c>
      <c r="KU238" s="21">
        <f t="shared" si="904"/>
        <v>0</v>
      </c>
      <c r="KV238" s="21">
        <f t="shared" si="904"/>
        <v>0</v>
      </c>
      <c r="KW238" s="21">
        <f t="shared" si="904"/>
        <v>0</v>
      </c>
      <c r="KX238" s="21">
        <f t="shared" si="904"/>
        <v>0</v>
      </c>
      <c r="KY238" s="21">
        <f t="shared" si="904"/>
        <v>0</v>
      </c>
      <c r="KZ238" s="21">
        <f t="shared" si="904"/>
        <v>0</v>
      </c>
      <c r="LA238" s="21">
        <f t="shared" si="904"/>
        <v>0</v>
      </c>
      <c r="LB238" s="21">
        <f t="shared" si="904"/>
        <v>0</v>
      </c>
      <c r="LC238" s="21">
        <f t="shared" si="904"/>
        <v>0</v>
      </c>
      <c r="LD238" s="21">
        <f t="shared" si="904"/>
        <v>0</v>
      </c>
      <c r="LE238" s="21">
        <f t="shared" si="904"/>
        <v>0</v>
      </c>
      <c r="LF238" s="21">
        <f t="shared" si="904"/>
        <v>0</v>
      </c>
      <c r="LG238" s="21">
        <f t="shared" si="904"/>
        <v>0</v>
      </c>
      <c r="LH238" s="21">
        <f t="shared" si="904"/>
        <v>0</v>
      </c>
      <c r="LI238" s="21">
        <f t="shared" si="904"/>
        <v>0</v>
      </c>
      <c r="LJ238" s="21">
        <f t="shared" si="904"/>
        <v>0</v>
      </c>
      <c r="LK238" s="21">
        <f t="shared" si="904"/>
        <v>0</v>
      </c>
      <c r="LL238" s="21">
        <f t="shared" si="904"/>
        <v>0</v>
      </c>
      <c r="LM238" s="21">
        <f t="shared" ref="LM238:NX238" si="905">_xlfn.IFNA(LM138,0)</f>
        <v>0</v>
      </c>
      <c r="LN238" s="21">
        <f t="shared" si="905"/>
        <v>0</v>
      </c>
      <c r="LO238" s="21">
        <f t="shared" si="905"/>
        <v>0</v>
      </c>
      <c r="LP238" s="21">
        <f t="shared" si="905"/>
        <v>0</v>
      </c>
      <c r="LQ238" s="21">
        <f t="shared" si="905"/>
        <v>0</v>
      </c>
      <c r="LR238" s="21">
        <f t="shared" si="905"/>
        <v>0</v>
      </c>
      <c r="LS238" s="21">
        <f t="shared" si="905"/>
        <v>0</v>
      </c>
      <c r="LT238" s="21">
        <f t="shared" si="905"/>
        <v>0</v>
      </c>
      <c r="LU238" s="21">
        <f t="shared" si="905"/>
        <v>0</v>
      </c>
      <c r="LV238" s="21">
        <f t="shared" si="905"/>
        <v>0</v>
      </c>
      <c r="LW238" s="21">
        <f t="shared" si="905"/>
        <v>0</v>
      </c>
      <c r="LX238" s="21">
        <f t="shared" si="905"/>
        <v>0</v>
      </c>
      <c r="LY238" s="21">
        <f t="shared" si="905"/>
        <v>0</v>
      </c>
      <c r="LZ238" s="21">
        <f t="shared" si="905"/>
        <v>0</v>
      </c>
      <c r="MA238" s="21">
        <f t="shared" si="905"/>
        <v>0</v>
      </c>
      <c r="MB238" s="21">
        <f t="shared" si="905"/>
        <v>0</v>
      </c>
      <c r="MC238" s="21">
        <f t="shared" si="905"/>
        <v>0</v>
      </c>
      <c r="MD238" s="21">
        <f t="shared" si="905"/>
        <v>0</v>
      </c>
      <c r="ME238" s="21">
        <f t="shared" si="905"/>
        <v>0</v>
      </c>
      <c r="MF238" s="21">
        <f t="shared" si="905"/>
        <v>0</v>
      </c>
      <c r="MG238" s="21">
        <f t="shared" si="905"/>
        <v>0</v>
      </c>
      <c r="MH238" s="21">
        <f t="shared" si="905"/>
        <v>0</v>
      </c>
      <c r="MI238" s="21">
        <f t="shared" si="905"/>
        <v>0</v>
      </c>
      <c r="MJ238" s="21">
        <f t="shared" si="905"/>
        <v>0</v>
      </c>
      <c r="MK238" s="21">
        <f t="shared" si="905"/>
        <v>0</v>
      </c>
      <c r="ML238" s="21">
        <f t="shared" si="905"/>
        <v>0</v>
      </c>
      <c r="MM238" s="21">
        <f t="shared" si="905"/>
        <v>0</v>
      </c>
      <c r="MN238" s="21">
        <f t="shared" si="905"/>
        <v>0</v>
      </c>
      <c r="MO238" s="21">
        <f t="shared" si="905"/>
        <v>0</v>
      </c>
      <c r="MP238" s="21">
        <f t="shared" si="905"/>
        <v>0</v>
      </c>
      <c r="MQ238" s="21">
        <f t="shared" si="905"/>
        <v>0</v>
      </c>
      <c r="MR238" s="21">
        <f t="shared" si="905"/>
        <v>0</v>
      </c>
      <c r="MS238" s="21">
        <f t="shared" si="905"/>
        <v>0</v>
      </c>
      <c r="MT238" s="21">
        <f t="shared" si="905"/>
        <v>0</v>
      </c>
      <c r="MU238" s="21">
        <f t="shared" si="905"/>
        <v>0</v>
      </c>
      <c r="MV238" s="21">
        <f t="shared" si="905"/>
        <v>0</v>
      </c>
      <c r="MW238" s="21">
        <f t="shared" si="905"/>
        <v>0</v>
      </c>
      <c r="MX238" s="21">
        <f t="shared" si="905"/>
        <v>0</v>
      </c>
      <c r="MY238" s="21">
        <f t="shared" si="905"/>
        <v>0</v>
      </c>
      <c r="MZ238" s="21">
        <f t="shared" si="905"/>
        <v>0</v>
      </c>
      <c r="NA238" s="21">
        <f t="shared" si="905"/>
        <v>0</v>
      </c>
      <c r="NB238" s="21">
        <f t="shared" si="905"/>
        <v>0</v>
      </c>
      <c r="NC238" s="21">
        <f t="shared" si="905"/>
        <v>0</v>
      </c>
      <c r="ND238" s="21">
        <f t="shared" si="905"/>
        <v>0</v>
      </c>
      <c r="NE238" s="21">
        <f t="shared" si="905"/>
        <v>0</v>
      </c>
      <c r="NF238" s="21">
        <f t="shared" si="905"/>
        <v>0</v>
      </c>
      <c r="NG238" s="21">
        <f t="shared" si="905"/>
        <v>0</v>
      </c>
      <c r="NH238" s="21">
        <f t="shared" si="905"/>
        <v>0</v>
      </c>
      <c r="NI238" s="21">
        <f t="shared" si="905"/>
        <v>0</v>
      </c>
      <c r="NJ238" s="21">
        <f t="shared" si="905"/>
        <v>0</v>
      </c>
      <c r="NK238" s="21">
        <f t="shared" si="905"/>
        <v>0</v>
      </c>
      <c r="NL238" s="21">
        <f t="shared" si="905"/>
        <v>0</v>
      </c>
      <c r="NM238" s="21">
        <f t="shared" si="905"/>
        <v>0</v>
      </c>
      <c r="NN238" s="21">
        <f t="shared" si="905"/>
        <v>0</v>
      </c>
      <c r="NO238" s="21">
        <f t="shared" si="905"/>
        <v>0</v>
      </c>
      <c r="NP238" s="21">
        <f t="shared" si="905"/>
        <v>0</v>
      </c>
      <c r="NQ238" s="21">
        <f t="shared" si="905"/>
        <v>0</v>
      </c>
      <c r="NR238" s="21">
        <f t="shared" si="905"/>
        <v>0</v>
      </c>
      <c r="NS238" s="21">
        <f t="shared" si="905"/>
        <v>0</v>
      </c>
      <c r="NT238" s="21">
        <f t="shared" si="905"/>
        <v>0</v>
      </c>
      <c r="NU238" s="21">
        <f t="shared" si="905"/>
        <v>0</v>
      </c>
      <c r="NV238" s="21">
        <f t="shared" si="905"/>
        <v>0</v>
      </c>
      <c r="NW238" s="21">
        <f t="shared" si="905"/>
        <v>0</v>
      </c>
      <c r="NX238" s="21">
        <f t="shared" si="905"/>
        <v>0</v>
      </c>
      <c r="NY238" s="21">
        <f t="shared" ref="NY238:OM238" si="906">_xlfn.IFNA(NY138,0)</f>
        <v>0</v>
      </c>
      <c r="NZ238" s="21">
        <f t="shared" si="906"/>
        <v>0</v>
      </c>
      <c r="OA238" s="21">
        <f t="shared" si="906"/>
        <v>0</v>
      </c>
      <c r="OB238" s="21">
        <f t="shared" si="906"/>
        <v>0</v>
      </c>
      <c r="OC238" s="21">
        <f t="shared" si="906"/>
        <v>0</v>
      </c>
      <c r="OD238" s="21">
        <f t="shared" si="906"/>
        <v>0</v>
      </c>
      <c r="OE238" s="21">
        <f t="shared" si="906"/>
        <v>0</v>
      </c>
      <c r="OF238" s="21">
        <f t="shared" si="906"/>
        <v>0</v>
      </c>
      <c r="OG238" s="21">
        <f t="shared" si="906"/>
        <v>0</v>
      </c>
      <c r="OH238" s="21">
        <f t="shared" si="906"/>
        <v>0</v>
      </c>
      <c r="OI238" s="21">
        <f t="shared" si="906"/>
        <v>0</v>
      </c>
      <c r="OJ238" s="21">
        <f t="shared" si="906"/>
        <v>0</v>
      </c>
      <c r="OK238" s="21">
        <f t="shared" si="906"/>
        <v>0</v>
      </c>
      <c r="OL238" s="21">
        <f t="shared" si="906"/>
        <v>0</v>
      </c>
      <c r="OM238" s="21">
        <f t="shared" si="906"/>
        <v>0</v>
      </c>
    </row>
    <row r="239" spans="1:403" ht="14.4">
      <c r="A239" s="21"/>
      <c r="B239" s="21"/>
      <c r="C239" s="28" t="s">
        <v>49</v>
      </c>
      <c r="D239" s="21" t="e">
        <f t="shared" si="690"/>
        <v>#REF!</v>
      </c>
      <c r="E239" s="21" t="e">
        <f t="shared" ref="E239:BP239" si="907">_xlfn.IFNA(E139,0)</f>
        <v>#REF!</v>
      </c>
      <c r="F239" s="21" t="e">
        <f t="shared" si="907"/>
        <v>#REF!</v>
      </c>
      <c r="G239" s="21" t="e">
        <f t="shared" si="907"/>
        <v>#REF!</v>
      </c>
      <c r="H239" s="21" t="e">
        <f t="shared" si="907"/>
        <v>#REF!</v>
      </c>
      <c r="I239" s="21" t="e">
        <f t="shared" si="907"/>
        <v>#REF!</v>
      </c>
      <c r="J239" s="21" t="e">
        <f t="shared" si="907"/>
        <v>#REF!</v>
      </c>
      <c r="K239" s="21" t="e">
        <f t="shared" si="907"/>
        <v>#REF!</v>
      </c>
      <c r="L239" s="21" t="e">
        <f t="shared" si="907"/>
        <v>#REF!</v>
      </c>
      <c r="M239" s="21" t="e">
        <f t="shared" si="907"/>
        <v>#REF!</v>
      </c>
      <c r="N239" s="21" t="e">
        <f t="shared" si="907"/>
        <v>#REF!</v>
      </c>
      <c r="O239" s="21" t="e">
        <f t="shared" si="907"/>
        <v>#REF!</v>
      </c>
      <c r="P239" s="21">
        <f t="shared" si="907"/>
        <v>0</v>
      </c>
      <c r="Q239" s="21">
        <f t="shared" si="907"/>
        <v>0</v>
      </c>
      <c r="R239" s="21">
        <f t="shared" si="907"/>
        <v>0</v>
      </c>
      <c r="S239" s="21">
        <f t="shared" si="907"/>
        <v>0</v>
      </c>
      <c r="T239" s="21">
        <f t="shared" si="907"/>
        <v>0</v>
      </c>
      <c r="U239" s="21">
        <f t="shared" si="907"/>
        <v>0</v>
      </c>
      <c r="V239" s="21">
        <f t="shared" si="907"/>
        <v>0</v>
      </c>
      <c r="W239" s="21">
        <f t="shared" si="907"/>
        <v>0</v>
      </c>
      <c r="X239" s="21">
        <f t="shared" si="907"/>
        <v>0</v>
      </c>
      <c r="Y239" s="21">
        <f t="shared" si="907"/>
        <v>0</v>
      </c>
      <c r="Z239" s="21">
        <f t="shared" si="907"/>
        <v>0</v>
      </c>
      <c r="AA239" s="21">
        <f t="shared" si="907"/>
        <v>0</v>
      </c>
      <c r="AB239" s="21">
        <f t="shared" si="907"/>
        <v>0</v>
      </c>
      <c r="AC239" s="21">
        <f t="shared" si="907"/>
        <v>0</v>
      </c>
      <c r="AD239" s="21">
        <f t="shared" si="907"/>
        <v>0</v>
      </c>
      <c r="AE239" s="21">
        <f t="shared" si="907"/>
        <v>0</v>
      </c>
      <c r="AF239" s="21">
        <f t="shared" si="907"/>
        <v>0</v>
      </c>
      <c r="AG239" s="21">
        <f t="shared" si="907"/>
        <v>0</v>
      </c>
      <c r="AH239" s="21">
        <f t="shared" si="907"/>
        <v>0</v>
      </c>
      <c r="AI239" s="21">
        <f t="shared" si="907"/>
        <v>0</v>
      </c>
      <c r="AJ239" s="21">
        <f t="shared" si="907"/>
        <v>0</v>
      </c>
      <c r="AK239" s="21">
        <f t="shared" si="907"/>
        <v>0</v>
      </c>
      <c r="AL239" s="21">
        <f t="shared" si="907"/>
        <v>0</v>
      </c>
      <c r="AM239" s="21">
        <f t="shared" si="907"/>
        <v>0</v>
      </c>
      <c r="AN239" s="21">
        <f t="shared" si="907"/>
        <v>0</v>
      </c>
      <c r="AO239" s="21">
        <f t="shared" si="907"/>
        <v>0</v>
      </c>
      <c r="AP239" s="21">
        <f t="shared" si="907"/>
        <v>0</v>
      </c>
      <c r="AQ239" s="21">
        <f t="shared" si="907"/>
        <v>0</v>
      </c>
      <c r="AR239" s="21">
        <f t="shared" si="907"/>
        <v>0</v>
      </c>
      <c r="AS239" s="21">
        <f t="shared" si="907"/>
        <v>0</v>
      </c>
      <c r="AT239" s="21">
        <f t="shared" si="907"/>
        <v>0</v>
      </c>
      <c r="AU239" s="21">
        <f t="shared" si="907"/>
        <v>0</v>
      </c>
      <c r="AV239" s="21">
        <f t="shared" si="907"/>
        <v>0</v>
      </c>
      <c r="AW239" s="21">
        <f t="shared" si="907"/>
        <v>0</v>
      </c>
      <c r="AX239" s="21">
        <f t="shared" si="907"/>
        <v>0</v>
      </c>
      <c r="AY239" s="21">
        <f t="shared" si="907"/>
        <v>0</v>
      </c>
      <c r="AZ239" s="21">
        <f t="shared" si="907"/>
        <v>0</v>
      </c>
      <c r="BA239" s="21">
        <f t="shared" si="907"/>
        <v>0</v>
      </c>
      <c r="BB239" s="21">
        <f t="shared" si="907"/>
        <v>0</v>
      </c>
      <c r="BC239" s="21">
        <f t="shared" si="907"/>
        <v>0</v>
      </c>
      <c r="BD239" s="21">
        <f t="shared" si="907"/>
        <v>0</v>
      </c>
      <c r="BE239" s="21">
        <f t="shared" si="907"/>
        <v>0</v>
      </c>
      <c r="BF239" s="21">
        <f t="shared" si="907"/>
        <v>0</v>
      </c>
      <c r="BG239" s="21">
        <f t="shared" si="907"/>
        <v>0</v>
      </c>
      <c r="BH239" s="21">
        <f t="shared" si="907"/>
        <v>0</v>
      </c>
      <c r="BI239" s="21">
        <f t="shared" si="907"/>
        <v>0</v>
      </c>
      <c r="BJ239" s="21">
        <f t="shared" si="907"/>
        <v>0</v>
      </c>
      <c r="BK239" s="21">
        <f t="shared" si="907"/>
        <v>0</v>
      </c>
      <c r="BL239" s="21">
        <f t="shared" si="907"/>
        <v>0</v>
      </c>
      <c r="BM239" s="21">
        <f t="shared" si="907"/>
        <v>0</v>
      </c>
      <c r="BN239" s="21">
        <f t="shared" si="907"/>
        <v>0</v>
      </c>
      <c r="BO239" s="21">
        <f t="shared" si="907"/>
        <v>0</v>
      </c>
      <c r="BP239" s="21">
        <f t="shared" si="907"/>
        <v>0</v>
      </c>
      <c r="BQ239" s="21">
        <f t="shared" ref="BQ239:EB239" si="908">_xlfn.IFNA(BQ139,0)</f>
        <v>0</v>
      </c>
      <c r="BR239" s="21">
        <f t="shared" si="908"/>
        <v>0</v>
      </c>
      <c r="BS239" s="21">
        <f t="shared" si="908"/>
        <v>0</v>
      </c>
      <c r="BT239" s="21">
        <f t="shared" si="908"/>
        <v>0</v>
      </c>
      <c r="BU239" s="21">
        <f t="shared" si="908"/>
        <v>0</v>
      </c>
      <c r="BV239" s="21">
        <f t="shared" si="908"/>
        <v>0</v>
      </c>
      <c r="BW239" s="21">
        <f t="shared" si="908"/>
        <v>0</v>
      </c>
      <c r="BX239" s="21">
        <f t="shared" si="908"/>
        <v>0</v>
      </c>
      <c r="BY239" s="21">
        <f t="shared" si="908"/>
        <v>0</v>
      </c>
      <c r="BZ239" s="21">
        <f t="shared" si="908"/>
        <v>0</v>
      </c>
      <c r="CA239" s="21">
        <f t="shared" si="908"/>
        <v>0</v>
      </c>
      <c r="CB239" s="21">
        <f t="shared" si="908"/>
        <v>0</v>
      </c>
      <c r="CC239" s="21">
        <f t="shared" si="908"/>
        <v>0</v>
      </c>
      <c r="CD239" s="21">
        <f t="shared" si="908"/>
        <v>0</v>
      </c>
      <c r="CE239" s="21">
        <f t="shared" si="908"/>
        <v>0</v>
      </c>
      <c r="CF239" s="21">
        <f t="shared" si="908"/>
        <v>0</v>
      </c>
      <c r="CG239" s="21">
        <f t="shared" si="908"/>
        <v>0</v>
      </c>
      <c r="CH239" s="21">
        <f t="shared" si="908"/>
        <v>0</v>
      </c>
      <c r="CI239" s="21">
        <f t="shared" si="908"/>
        <v>0</v>
      </c>
      <c r="CJ239" s="21">
        <f t="shared" si="908"/>
        <v>0</v>
      </c>
      <c r="CK239" s="21">
        <f t="shared" si="908"/>
        <v>0</v>
      </c>
      <c r="CL239" s="21">
        <f t="shared" si="908"/>
        <v>0</v>
      </c>
      <c r="CM239" s="21">
        <f t="shared" si="908"/>
        <v>0</v>
      </c>
      <c r="CN239" s="21">
        <f t="shared" si="908"/>
        <v>0</v>
      </c>
      <c r="CO239" s="21">
        <f t="shared" si="908"/>
        <v>0</v>
      </c>
      <c r="CP239" s="21">
        <f t="shared" si="908"/>
        <v>0</v>
      </c>
      <c r="CQ239" s="21">
        <f t="shared" si="908"/>
        <v>0</v>
      </c>
      <c r="CR239" s="21">
        <f t="shared" si="908"/>
        <v>0</v>
      </c>
      <c r="CS239" s="21">
        <f t="shared" si="908"/>
        <v>0</v>
      </c>
      <c r="CT239" s="21">
        <f t="shared" si="908"/>
        <v>0</v>
      </c>
      <c r="CU239" s="21">
        <f t="shared" si="908"/>
        <v>0</v>
      </c>
      <c r="CV239" s="21">
        <f t="shared" si="908"/>
        <v>0</v>
      </c>
      <c r="CW239" s="21">
        <f t="shared" si="908"/>
        <v>0</v>
      </c>
      <c r="CX239" s="21">
        <f t="shared" si="908"/>
        <v>0</v>
      </c>
      <c r="CY239" s="21">
        <f t="shared" si="908"/>
        <v>0</v>
      </c>
      <c r="CZ239" s="21">
        <f t="shared" si="908"/>
        <v>0</v>
      </c>
      <c r="DA239" s="21">
        <f t="shared" si="908"/>
        <v>0</v>
      </c>
      <c r="DB239" s="21">
        <f t="shared" si="908"/>
        <v>0</v>
      </c>
      <c r="DC239" s="21">
        <f t="shared" si="908"/>
        <v>0</v>
      </c>
      <c r="DD239" s="21">
        <f t="shared" si="908"/>
        <v>0</v>
      </c>
      <c r="DE239" s="21">
        <f t="shared" si="908"/>
        <v>0</v>
      </c>
      <c r="DF239" s="21">
        <f t="shared" si="908"/>
        <v>0</v>
      </c>
      <c r="DG239" s="21">
        <f t="shared" si="908"/>
        <v>0</v>
      </c>
      <c r="DH239" s="21">
        <f t="shared" si="908"/>
        <v>0</v>
      </c>
      <c r="DI239" s="21">
        <f t="shared" si="908"/>
        <v>0</v>
      </c>
      <c r="DJ239" s="21">
        <f t="shared" si="908"/>
        <v>0</v>
      </c>
      <c r="DK239" s="21">
        <f t="shared" si="908"/>
        <v>0</v>
      </c>
      <c r="DL239" s="21">
        <f t="shared" si="908"/>
        <v>0</v>
      </c>
      <c r="DM239" s="21">
        <f t="shared" si="908"/>
        <v>0</v>
      </c>
      <c r="DN239" s="21">
        <f t="shared" si="908"/>
        <v>0</v>
      </c>
      <c r="DO239" s="21">
        <f t="shared" si="908"/>
        <v>0</v>
      </c>
      <c r="DP239" s="21">
        <f t="shared" si="908"/>
        <v>0</v>
      </c>
      <c r="DQ239" s="21">
        <f t="shared" si="908"/>
        <v>0</v>
      </c>
      <c r="DR239" s="21">
        <f t="shared" si="908"/>
        <v>0</v>
      </c>
      <c r="DS239" s="21">
        <f t="shared" si="908"/>
        <v>0</v>
      </c>
      <c r="DT239" s="21">
        <f t="shared" si="908"/>
        <v>0</v>
      </c>
      <c r="DU239" s="21">
        <f t="shared" si="908"/>
        <v>0</v>
      </c>
      <c r="DV239" s="21">
        <f t="shared" si="908"/>
        <v>0</v>
      </c>
      <c r="DW239" s="21">
        <f t="shared" si="908"/>
        <v>0</v>
      </c>
      <c r="DX239" s="21">
        <f t="shared" si="908"/>
        <v>0</v>
      </c>
      <c r="DY239" s="21">
        <f t="shared" si="908"/>
        <v>0</v>
      </c>
      <c r="DZ239" s="21">
        <f t="shared" si="908"/>
        <v>0</v>
      </c>
      <c r="EA239" s="21">
        <f t="shared" si="908"/>
        <v>0</v>
      </c>
      <c r="EB239" s="21">
        <f t="shared" si="908"/>
        <v>0</v>
      </c>
      <c r="EC239" s="21">
        <f t="shared" ref="EC239:GN239" si="909">_xlfn.IFNA(EC139,0)</f>
        <v>0</v>
      </c>
      <c r="ED239" s="21">
        <f t="shared" si="909"/>
        <v>0</v>
      </c>
      <c r="EE239" s="21">
        <f t="shared" si="909"/>
        <v>0</v>
      </c>
      <c r="EF239" s="21">
        <f t="shared" si="909"/>
        <v>0</v>
      </c>
      <c r="EG239" s="21">
        <f t="shared" si="909"/>
        <v>0</v>
      </c>
      <c r="EH239" s="21">
        <f t="shared" si="909"/>
        <v>0</v>
      </c>
      <c r="EI239" s="21">
        <f t="shared" si="909"/>
        <v>0</v>
      </c>
      <c r="EJ239" s="21">
        <f t="shared" si="909"/>
        <v>0</v>
      </c>
      <c r="EK239" s="21">
        <f t="shared" si="909"/>
        <v>0</v>
      </c>
      <c r="EL239" s="21">
        <f t="shared" si="909"/>
        <v>0</v>
      </c>
      <c r="EM239" s="21">
        <f t="shared" si="909"/>
        <v>0</v>
      </c>
      <c r="EN239" s="21">
        <f t="shared" si="909"/>
        <v>0</v>
      </c>
      <c r="EO239" s="21">
        <f t="shared" si="909"/>
        <v>0</v>
      </c>
      <c r="EP239" s="21">
        <f t="shared" si="909"/>
        <v>0</v>
      </c>
      <c r="EQ239" s="21">
        <f t="shared" si="909"/>
        <v>0</v>
      </c>
      <c r="ER239" s="21">
        <f t="shared" si="909"/>
        <v>0</v>
      </c>
      <c r="ES239" s="21">
        <f t="shared" si="909"/>
        <v>0</v>
      </c>
      <c r="ET239" s="21">
        <f t="shared" si="909"/>
        <v>0</v>
      </c>
      <c r="EU239" s="21">
        <f t="shared" si="909"/>
        <v>0</v>
      </c>
      <c r="EV239" s="21">
        <f t="shared" si="909"/>
        <v>0</v>
      </c>
      <c r="EW239" s="21">
        <f t="shared" si="909"/>
        <v>0</v>
      </c>
      <c r="EX239" s="21">
        <f t="shared" si="909"/>
        <v>0</v>
      </c>
      <c r="EY239" s="21">
        <f t="shared" si="909"/>
        <v>0</v>
      </c>
      <c r="EZ239" s="21">
        <f t="shared" si="909"/>
        <v>0</v>
      </c>
      <c r="FA239" s="21">
        <f t="shared" si="909"/>
        <v>0</v>
      </c>
      <c r="FB239" s="21">
        <f t="shared" si="909"/>
        <v>0</v>
      </c>
      <c r="FC239" s="21">
        <f t="shared" si="909"/>
        <v>0</v>
      </c>
      <c r="FD239" s="21">
        <f t="shared" si="909"/>
        <v>0</v>
      </c>
      <c r="FE239" s="21">
        <f t="shared" si="909"/>
        <v>0</v>
      </c>
      <c r="FF239" s="21">
        <f t="shared" si="909"/>
        <v>0</v>
      </c>
      <c r="FG239" s="21">
        <f t="shared" si="909"/>
        <v>0</v>
      </c>
      <c r="FH239" s="21">
        <f t="shared" si="909"/>
        <v>0</v>
      </c>
      <c r="FI239" s="21">
        <f t="shared" si="909"/>
        <v>0</v>
      </c>
      <c r="FJ239" s="21">
        <f t="shared" si="909"/>
        <v>0</v>
      </c>
      <c r="FK239" s="21">
        <f t="shared" si="909"/>
        <v>0</v>
      </c>
      <c r="FL239" s="21">
        <f t="shared" si="909"/>
        <v>0</v>
      </c>
      <c r="FM239" s="21">
        <f t="shared" si="909"/>
        <v>0</v>
      </c>
      <c r="FN239" s="21">
        <f t="shared" si="909"/>
        <v>0</v>
      </c>
      <c r="FO239" s="21">
        <f t="shared" si="909"/>
        <v>0</v>
      </c>
      <c r="FP239" s="21">
        <f t="shared" si="909"/>
        <v>0</v>
      </c>
      <c r="FQ239" s="21">
        <f t="shared" si="909"/>
        <v>0</v>
      </c>
      <c r="FR239" s="21">
        <f t="shared" si="909"/>
        <v>0</v>
      </c>
      <c r="FS239" s="21">
        <f t="shared" si="909"/>
        <v>0</v>
      </c>
      <c r="FT239" s="21">
        <f t="shared" si="909"/>
        <v>0</v>
      </c>
      <c r="FU239" s="21">
        <f t="shared" si="909"/>
        <v>0</v>
      </c>
      <c r="FV239" s="21">
        <f t="shared" si="909"/>
        <v>0</v>
      </c>
      <c r="FW239" s="21">
        <f t="shared" si="909"/>
        <v>0</v>
      </c>
      <c r="FX239" s="21">
        <f t="shared" si="909"/>
        <v>0</v>
      </c>
      <c r="FY239" s="21">
        <f t="shared" si="909"/>
        <v>0</v>
      </c>
      <c r="FZ239" s="21">
        <f t="shared" si="909"/>
        <v>0</v>
      </c>
      <c r="GA239" s="21">
        <f t="shared" si="909"/>
        <v>0</v>
      </c>
      <c r="GB239" s="21">
        <f t="shared" si="909"/>
        <v>0</v>
      </c>
      <c r="GC239" s="21">
        <f t="shared" si="909"/>
        <v>0</v>
      </c>
      <c r="GD239" s="21">
        <f t="shared" si="909"/>
        <v>0</v>
      </c>
      <c r="GE239" s="21">
        <f t="shared" si="909"/>
        <v>0</v>
      </c>
      <c r="GF239" s="21">
        <f t="shared" si="909"/>
        <v>0</v>
      </c>
      <c r="GG239" s="21">
        <f t="shared" si="909"/>
        <v>0</v>
      </c>
      <c r="GH239" s="21">
        <f t="shared" si="909"/>
        <v>0</v>
      </c>
      <c r="GI239" s="21">
        <f t="shared" si="909"/>
        <v>0</v>
      </c>
      <c r="GJ239" s="21">
        <f t="shared" si="909"/>
        <v>0</v>
      </c>
      <c r="GK239" s="21">
        <f t="shared" si="909"/>
        <v>0</v>
      </c>
      <c r="GL239" s="21">
        <f t="shared" si="909"/>
        <v>0</v>
      </c>
      <c r="GM239" s="21">
        <f t="shared" si="909"/>
        <v>0</v>
      </c>
      <c r="GN239" s="21">
        <f t="shared" si="909"/>
        <v>0</v>
      </c>
      <c r="GO239" s="21">
        <f t="shared" ref="GO239:IZ239" si="910">_xlfn.IFNA(GO139,0)</f>
        <v>0</v>
      </c>
      <c r="GP239" s="21">
        <f t="shared" si="910"/>
        <v>0</v>
      </c>
      <c r="GQ239" s="21">
        <f t="shared" si="910"/>
        <v>0</v>
      </c>
      <c r="GR239" s="21">
        <f t="shared" si="910"/>
        <v>0</v>
      </c>
      <c r="GS239" s="21">
        <f t="shared" si="910"/>
        <v>0</v>
      </c>
      <c r="GT239" s="21">
        <f t="shared" si="910"/>
        <v>0</v>
      </c>
      <c r="GU239" s="21">
        <f t="shared" si="910"/>
        <v>0</v>
      </c>
      <c r="GV239" s="21">
        <f t="shared" si="910"/>
        <v>0</v>
      </c>
      <c r="GW239" s="21">
        <f t="shared" si="910"/>
        <v>0</v>
      </c>
      <c r="GX239" s="21">
        <f t="shared" si="910"/>
        <v>0</v>
      </c>
      <c r="GY239" s="21">
        <f t="shared" si="910"/>
        <v>0</v>
      </c>
      <c r="GZ239" s="21">
        <f t="shared" si="910"/>
        <v>0</v>
      </c>
      <c r="HA239" s="21">
        <f t="shared" si="910"/>
        <v>0</v>
      </c>
      <c r="HB239" s="21">
        <f t="shared" si="910"/>
        <v>0</v>
      </c>
      <c r="HC239" s="21">
        <f t="shared" si="910"/>
        <v>0</v>
      </c>
      <c r="HD239" s="21">
        <f t="shared" si="910"/>
        <v>0</v>
      </c>
      <c r="HE239" s="21">
        <f t="shared" si="910"/>
        <v>0</v>
      </c>
      <c r="HF239" s="21">
        <f t="shared" si="910"/>
        <v>0</v>
      </c>
      <c r="HG239" s="21">
        <f t="shared" si="910"/>
        <v>0</v>
      </c>
      <c r="HH239" s="21">
        <f t="shared" si="910"/>
        <v>0</v>
      </c>
      <c r="HI239" s="21">
        <f t="shared" si="910"/>
        <v>0</v>
      </c>
      <c r="HJ239" s="21">
        <f t="shared" si="910"/>
        <v>0</v>
      </c>
      <c r="HK239" s="21">
        <f t="shared" si="910"/>
        <v>0</v>
      </c>
      <c r="HL239" s="21">
        <f t="shared" si="910"/>
        <v>0</v>
      </c>
      <c r="HM239" s="21">
        <f t="shared" si="910"/>
        <v>0</v>
      </c>
      <c r="HN239" s="21">
        <f t="shared" si="910"/>
        <v>0</v>
      </c>
      <c r="HO239" s="21">
        <f t="shared" si="910"/>
        <v>0</v>
      </c>
      <c r="HP239" s="21">
        <f t="shared" si="910"/>
        <v>0</v>
      </c>
      <c r="HQ239" s="21">
        <f t="shared" si="910"/>
        <v>0</v>
      </c>
      <c r="HR239" s="21">
        <f t="shared" si="910"/>
        <v>0</v>
      </c>
      <c r="HS239" s="21">
        <f t="shared" si="910"/>
        <v>0</v>
      </c>
      <c r="HT239" s="21">
        <f t="shared" si="910"/>
        <v>0</v>
      </c>
      <c r="HU239" s="21">
        <f t="shared" si="910"/>
        <v>0</v>
      </c>
      <c r="HV239" s="21">
        <f t="shared" si="910"/>
        <v>0</v>
      </c>
      <c r="HW239" s="21">
        <f t="shared" si="910"/>
        <v>0</v>
      </c>
      <c r="HX239" s="21">
        <f t="shared" si="910"/>
        <v>0</v>
      </c>
      <c r="HY239" s="21">
        <f t="shared" si="910"/>
        <v>0</v>
      </c>
      <c r="HZ239" s="21">
        <f t="shared" si="910"/>
        <v>0</v>
      </c>
      <c r="IA239" s="21">
        <f t="shared" si="910"/>
        <v>0</v>
      </c>
      <c r="IB239" s="21">
        <f t="shared" si="910"/>
        <v>0</v>
      </c>
      <c r="IC239" s="21">
        <f t="shared" si="910"/>
        <v>0</v>
      </c>
      <c r="ID239" s="21">
        <f t="shared" si="910"/>
        <v>0</v>
      </c>
      <c r="IE239" s="21">
        <f t="shared" si="910"/>
        <v>0</v>
      </c>
      <c r="IF239" s="21">
        <f t="shared" si="910"/>
        <v>0</v>
      </c>
      <c r="IG239" s="21">
        <f t="shared" si="910"/>
        <v>0</v>
      </c>
      <c r="IH239" s="21">
        <f t="shared" si="910"/>
        <v>0</v>
      </c>
      <c r="II239" s="21">
        <f t="shared" si="910"/>
        <v>0</v>
      </c>
      <c r="IJ239" s="21">
        <f t="shared" si="910"/>
        <v>0</v>
      </c>
      <c r="IK239" s="21">
        <f t="shared" si="910"/>
        <v>0</v>
      </c>
      <c r="IL239" s="21">
        <f t="shared" si="910"/>
        <v>0</v>
      </c>
      <c r="IM239" s="21">
        <f t="shared" si="910"/>
        <v>0</v>
      </c>
      <c r="IN239" s="21">
        <f t="shared" si="910"/>
        <v>0</v>
      </c>
      <c r="IO239" s="21">
        <f t="shared" si="910"/>
        <v>0</v>
      </c>
      <c r="IP239" s="21">
        <f t="shared" si="910"/>
        <v>0</v>
      </c>
      <c r="IQ239" s="21">
        <f t="shared" si="910"/>
        <v>0</v>
      </c>
      <c r="IR239" s="21">
        <f t="shared" si="910"/>
        <v>0</v>
      </c>
      <c r="IS239" s="21">
        <f t="shared" si="910"/>
        <v>0</v>
      </c>
      <c r="IT239" s="21">
        <f t="shared" si="910"/>
        <v>0</v>
      </c>
      <c r="IU239" s="21">
        <f t="shared" si="910"/>
        <v>0</v>
      </c>
      <c r="IV239" s="21">
        <f t="shared" si="910"/>
        <v>0</v>
      </c>
      <c r="IW239" s="21">
        <f t="shared" si="910"/>
        <v>0</v>
      </c>
      <c r="IX239" s="21">
        <f t="shared" si="910"/>
        <v>0</v>
      </c>
      <c r="IY239" s="21">
        <f t="shared" si="910"/>
        <v>0</v>
      </c>
      <c r="IZ239" s="21">
        <f t="shared" si="910"/>
        <v>0</v>
      </c>
      <c r="JA239" s="21">
        <f t="shared" ref="JA239:LL239" si="911">_xlfn.IFNA(JA139,0)</f>
        <v>0</v>
      </c>
      <c r="JB239" s="21">
        <f t="shared" si="911"/>
        <v>0</v>
      </c>
      <c r="JC239" s="21">
        <f t="shared" si="911"/>
        <v>0</v>
      </c>
      <c r="JD239" s="21">
        <f t="shared" si="911"/>
        <v>0</v>
      </c>
      <c r="JE239" s="21">
        <f t="shared" si="911"/>
        <v>0</v>
      </c>
      <c r="JF239" s="21">
        <f t="shared" si="911"/>
        <v>0</v>
      </c>
      <c r="JG239" s="21">
        <f t="shared" si="911"/>
        <v>0</v>
      </c>
      <c r="JH239" s="21">
        <f t="shared" si="911"/>
        <v>0</v>
      </c>
      <c r="JI239" s="21">
        <f t="shared" si="911"/>
        <v>0</v>
      </c>
      <c r="JJ239" s="21">
        <f t="shared" si="911"/>
        <v>0</v>
      </c>
      <c r="JK239" s="21">
        <f t="shared" si="911"/>
        <v>0</v>
      </c>
      <c r="JL239" s="21">
        <f t="shared" si="911"/>
        <v>0</v>
      </c>
      <c r="JM239" s="21">
        <f t="shared" si="911"/>
        <v>0</v>
      </c>
      <c r="JN239" s="21">
        <f t="shared" si="911"/>
        <v>0</v>
      </c>
      <c r="JO239" s="21">
        <f t="shared" si="911"/>
        <v>0</v>
      </c>
      <c r="JP239" s="21">
        <f t="shared" si="911"/>
        <v>0</v>
      </c>
      <c r="JQ239" s="21">
        <f t="shared" si="911"/>
        <v>0</v>
      </c>
      <c r="JR239" s="21">
        <f t="shared" si="911"/>
        <v>0</v>
      </c>
      <c r="JS239" s="21">
        <f t="shared" si="911"/>
        <v>0</v>
      </c>
      <c r="JT239" s="21">
        <f t="shared" si="911"/>
        <v>0</v>
      </c>
      <c r="JU239" s="21">
        <f t="shared" si="911"/>
        <v>0</v>
      </c>
      <c r="JV239" s="21">
        <f t="shared" si="911"/>
        <v>0</v>
      </c>
      <c r="JW239" s="21">
        <f t="shared" si="911"/>
        <v>0</v>
      </c>
      <c r="JX239" s="21">
        <f t="shared" si="911"/>
        <v>0</v>
      </c>
      <c r="JY239" s="21">
        <f t="shared" si="911"/>
        <v>0</v>
      </c>
      <c r="JZ239" s="21">
        <f t="shared" si="911"/>
        <v>0</v>
      </c>
      <c r="KA239" s="21">
        <f t="shared" si="911"/>
        <v>0</v>
      </c>
      <c r="KB239" s="21">
        <f t="shared" si="911"/>
        <v>0</v>
      </c>
      <c r="KC239" s="21">
        <f t="shared" si="911"/>
        <v>0</v>
      </c>
      <c r="KD239" s="21">
        <f t="shared" si="911"/>
        <v>0</v>
      </c>
      <c r="KE239" s="21">
        <f t="shared" si="911"/>
        <v>0</v>
      </c>
      <c r="KF239" s="21">
        <f t="shared" si="911"/>
        <v>0</v>
      </c>
      <c r="KG239" s="21">
        <f t="shared" si="911"/>
        <v>0</v>
      </c>
      <c r="KH239" s="21">
        <f t="shared" si="911"/>
        <v>0</v>
      </c>
      <c r="KI239" s="21">
        <f t="shared" si="911"/>
        <v>0</v>
      </c>
      <c r="KJ239" s="21">
        <f t="shared" si="911"/>
        <v>0</v>
      </c>
      <c r="KK239" s="21">
        <f t="shared" si="911"/>
        <v>0</v>
      </c>
      <c r="KL239" s="21">
        <f t="shared" si="911"/>
        <v>0</v>
      </c>
      <c r="KM239" s="21">
        <f t="shared" si="911"/>
        <v>0</v>
      </c>
      <c r="KN239" s="21">
        <f t="shared" si="911"/>
        <v>0</v>
      </c>
      <c r="KO239" s="21">
        <f t="shared" si="911"/>
        <v>0</v>
      </c>
      <c r="KP239" s="21">
        <f t="shared" si="911"/>
        <v>0</v>
      </c>
      <c r="KQ239" s="21">
        <f t="shared" si="911"/>
        <v>0</v>
      </c>
      <c r="KR239" s="21">
        <f t="shared" si="911"/>
        <v>0</v>
      </c>
      <c r="KS239" s="21">
        <f t="shared" si="911"/>
        <v>0</v>
      </c>
      <c r="KT239" s="21">
        <f t="shared" si="911"/>
        <v>0</v>
      </c>
      <c r="KU239" s="21">
        <f t="shared" si="911"/>
        <v>0</v>
      </c>
      <c r="KV239" s="21">
        <f t="shared" si="911"/>
        <v>0</v>
      </c>
      <c r="KW239" s="21">
        <f t="shared" si="911"/>
        <v>0</v>
      </c>
      <c r="KX239" s="21">
        <f t="shared" si="911"/>
        <v>0</v>
      </c>
      <c r="KY239" s="21">
        <f t="shared" si="911"/>
        <v>0</v>
      </c>
      <c r="KZ239" s="21">
        <f t="shared" si="911"/>
        <v>0</v>
      </c>
      <c r="LA239" s="21">
        <f t="shared" si="911"/>
        <v>0</v>
      </c>
      <c r="LB239" s="21">
        <f t="shared" si="911"/>
        <v>0</v>
      </c>
      <c r="LC239" s="21">
        <f t="shared" si="911"/>
        <v>0</v>
      </c>
      <c r="LD239" s="21">
        <f t="shared" si="911"/>
        <v>0</v>
      </c>
      <c r="LE239" s="21">
        <f t="shared" si="911"/>
        <v>0</v>
      </c>
      <c r="LF239" s="21">
        <f t="shared" si="911"/>
        <v>0</v>
      </c>
      <c r="LG239" s="21">
        <f t="shared" si="911"/>
        <v>0</v>
      </c>
      <c r="LH239" s="21">
        <f t="shared" si="911"/>
        <v>0</v>
      </c>
      <c r="LI239" s="21">
        <f t="shared" si="911"/>
        <v>0</v>
      </c>
      <c r="LJ239" s="21">
        <f t="shared" si="911"/>
        <v>0</v>
      </c>
      <c r="LK239" s="21">
        <f t="shared" si="911"/>
        <v>0</v>
      </c>
      <c r="LL239" s="21">
        <f t="shared" si="911"/>
        <v>0</v>
      </c>
      <c r="LM239" s="21">
        <f t="shared" ref="LM239:NX239" si="912">_xlfn.IFNA(LM139,0)</f>
        <v>0</v>
      </c>
      <c r="LN239" s="21">
        <f t="shared" si="912"/>
        <v>0</v>
      </c>
      <c r="LO239" s="21">
        <f t="shared" si="912"/>
        <v>0</v>
      </c>
      <c r="LP239" s="21">
        <f t="shared" si="912"/>
        <v>0</v>
      </c>
      <c r="LQ239" s="21">
        <f t="shared" si="912"/>
        <v>0</v>
      </c>
      <c r="LR239" s="21">
        <f t="shared" si="912"/>
        <v>0</v>
      </c>
      <c r="LS239" s="21">
        <f t="shared" si="912"/>
        <v>0</v>
      </c>
      <c r="LT239" s="21">
        <f t="shared" si="912"/>
        <v>0</v>
      </c>
      <c r="LU239" s="21">
        <f t="shared" si="912"/>
        <v>0</v>
      </c>
      <c r="LV239" s="21">
        <f t="shared" si="912"/>
        <v>0</v>
      </c>
      <c r="LW239" s="21">
        <f t="shared" si="912"/>
        <v>0</v>
      </c>
      <c r="LX239" s="21">
        <f t="shared" si="912"/>
        <v>0</v>
      </c>
      <c r="LY239" s="21">
        <f t="shared" si="912"/>
        <v>0</v>
      </c>
      <c r="LZ239" s="21">
        <f t="shared" si="912"/>
        <v>0</v>
      </c>
      <c r="MA239" s="21">
        <f t="shared" si="912"/>
        <v>0</v>
      </c>
      <c r="MB239" s="21">
        <f t="shared" si="912"/>
        <v>0</v>
      </c>
      <c r="MC239" s="21">
        <f t="shared" si="912"/>
        <v>0</v>
      </c>
      <c r="MD239" s="21">
        <f t="shared" si="912"/>
        <v>0</v>
      </c>
      <c r="ME239" s="21">
        <f t="shared" si="912"/>
        <v>0</v>
      </c>
      <c r="MF239" s="21">
        <f t="shared" si="912"/>
        <v>0</v>
      </c>
      <c r="MG239" s="21">
        <f t="shared" si="912"/>
        <v>0</v>
      </c>
      <c r="MH239" s="21">
        <f t="shared" si="912"/>
        <v>0</v>
      </c>
      <c r="MI239" s="21">
        <f t="shared" si="912"/>
        <v>0</v>
      </c>
      <c r="MJ239" s="21">
        <f t="shared" si="912"/>
        <v>0</v>
      </c>
      <c r="MK239" s="21">
        <f t="shared" si="912"/>
        <v>0</v>
      </c>
      <c r="ML239" s="21">
        <f t="shared" si="912"/>
        <v>0</v>
      </c>
      <c r="MM239" s="21">
        <f t="shared" si="912"/>
        <v>0</v>
      </c>
      <c r="MN239" s="21">
        <f t="shared" si="912"/>
        <v>0</v>
      </c>
      <c r="MO239" s="21">
        <f t="shared" si="912"/>
        <v>0</v>
      </c>
      <c r="MP239" s="21">
        <f t="shared" si="912"/>
        <v>0</v>
      </c>
      <c r="MQ239" s="21">
        <f t="shared" si="912"/>
        <v>0</v>
      </c>
      <c r="MR239" s="21">
        <f t="shared" si="912"/>
        <v>0</v>
      </c>
      <c r="MS239" s="21">
        <f t="shared" si="912"/>
        <v>0</v>
      </c>
      <c r="MT239" s="21">
        <f t="shared" si="912"/>
        <v>0</v>
      </c>
      <c r="MU239" s="21">
        <f t="shared" si="912"/>
        <v>0</v>
      </c>
      <c r="MV239" s="21">
        <f t="shared" si="912"/>
        <v>0</v>
      </c>
      <c r="MW239" s="21">
        <f t="shared" si="912"/>
        <v>0</v>
      </c>
      <c r="MX239" s="21">
        <f t="shared" si="912"/>
        <v>0</v>
      </c>
      <c r="MY239" s="21">
        <f t="shared" si="912"/>
        <v>0</v>
      </c>
      <c r="MZ239" s="21">
        <f t="shared" si="912"/>
        <v>0</v>
      </c>
      <c r="NA239" s="21">
        <f t="shared" si="912"/>
        <v>0</v>
      </c>
      <c r="NB239" s="21">
        <f t="shared" si="912"/>
        <v>0</v>
      </c>
      <c r="NC239" s="21">
        <f t="shared" si="912"/>
        <v>0</v>
      </c>
      <c r="ND239" s="21">
        <f t="shared" si="912"/>
        <v>0</v>
      </c>
      <c r="NE239" s="21">
        <f t="shared" si="912"/>
        <v>0</v>
      </c>
      <c r="NF239" s="21">
        <f t="shared" si="912"/>
        <v>0</v>
      </c>
      <c r="NG239" s="21">
        <f t="shared" si="912"/>
        <v>0</v>
      </c>
      <c r="NH239" s="21">
        <f t="shared" si="912"/>
        <v>0</v>
      </c>
      <c r="NI239" s="21">
        <f t="shared" si="912"/>
        <v>0</v>
      </c>
      <c r="NJ239" s="21">
        <f t="shared" si="912"/>
        <v>0</v>
      </c>
      <c r="NK239" s="21">
        <f t="shared" si="912"/>
        <v>0</v>
      </c>
      <c r="NL239" s="21">
        <f t="shared" si="912"/>
        <v>0</v>
      </c>
      <c r="NM239" s="21">
        <f t="shared" si="912"/>
        <v>0</v>
      </c>
      <c r="NN239" s="21">
        <f t="shared" si="912"/>
        <v>0</v>
      </c>
      <c r="NO239" s="21">
        <f t="shared" si="912"/>
        <v>0</v>
      </c>
      <c r="NP239" s="21">
        <f t="shared" si="912"/>
        <v>0</v>
      </c>
      <c r="NQ239" s="21">
        <f t="shared" si="912"/>
        <v>0</v>
      </c>
      <c r="NR239" s="21">
        <f t="shared" si="912"/>
        <v>0</v>
      </c>
      <c r="NS239" s="21">
        <f t="shared" si="912"/>
        <v>0</v>
      </c>
      <c r="NT239" s="21">
        <f t="shared" si="912"/>
        <v>0</v>
      </c>
      <c r="NU239" s="21">
        <f t="shared" si="912"/>
        <v>0</v>
      </c>
      <c r="NV239" s="21">
        <f t="shared" si="912"/>
        <v>0</v>
      </c>
      <c r="NW239" s="21">
        <f t="shared" si="912"/>
        <v>0</v>
      </c>
      <c r="NX239" s="21">
        <f t="shared" si="912"/>
        <v>0</v>
      </c>
      <c r="NY239" s="21">
        <f t="shared" ref="NY239:OM239" si="913">_xlfn.IFNA(NY139,0)</f>
        <v>0</v>
      </c>
      <c r="NZ239" s="21">
        <f t="shared" si="913"/>
        <v>0</v>
      </c>
      <c r="OA239" s="21">
        <f t="shared" si="913"/>
        <v>0</v>
      </c>
      <c r="OB239" s="21">
        <f t="shared" si="913"/>
        <v>0</v>
      </c>
      <c r="OC239" s="21">
        <f t="shared" si="913"/>
        <v>0</v>
      </c>
      <c r="OD239" s="21">
        <f t="shared" si="913"/>
        <v>0</v>
      </c>
      <c r="OE239" s="21">
        <f t="shared" si="913"/>
        <v>0</v>
      </c>
      <c r="OF239" s="21">
        <f t="shared" si="913"/>
        <v>0</v>
      </c>
      <c r="OG239" s="21">
        <f t="shared" si="913"/>
        <v>0</v>
      </c>
      <c r="OH239" s="21">
        <f t="shared" si="913"/>
        <v>0</v>
      </c>
      <c r="OI239" s="21">
        <f t="shared" si="913"/>
        <v>0</v>
      </c>
      <c r="OJ239" s="21">
        <f t="shared" si="913"/>
        <v>0</v>
      </c>
      <c r="OK239" s="21">
        <f t="shared" si="913"/>
        <v>0</v>
      </c>
      <c r="OL239" s="21">
        <f t="shared" si="913"/>
        <v>0</v>
      </c>
      <c r="OM239" s="21">
        <f t="shared" si="913"/>
        <v>0</v>
      </c>
    </row>
    <row r="240" spans="1:403" ht="14.4">
      <c r="A240" s="21"/>
      <c r="B240" s="21"/>
      <c r="C240" s="30" t="s">
        <v>38</v>
      </c>
      <c r="D240" s="21" t="e">
        <f t="shared" si="690"/>
        <v>#REF!</v>
      </c>
      <c r="E240" s="21" t="e">
        <f t="shared" ref="E240:BP240" si="914">_xlfn.IFNA(E140,0)</f>
        <v>#REF!</v>
      </c>
      <c r="F240" s="21" t="e">
        <f t="shared" si="914"/>
        <v>#REF!</v>
      </c>
      <c r="G240" s="21" t="e">
        <f t="shared" si="914"/>
        <v>#REF!</v>
      </c>
      <c r="H240" s="21" t="e">
        <f t="shared" si="914"/>
        <v>#REF!</v>
      </c>
      <c r="I240" s="21" t="e">
        <f t="shared" si="914"/>
        <v>#REF!</v>
      </c>
      <c r="J240" s="21" t="e">
        <f t="shared" si="914"/>
        <v>#REF!</v>
      </c>
      <c r="K240" s="21" t="e">
        <f t="shared" si="914"/>
        <v>#REF!</v>
      </c>
      <c r="L240" s="21" t="e">
        <f t="shared" si="914"/>
        <v>#REF!</v>
      </c>
      <c r="M240" s="21" t="e">
        <f t="shared" si="914"/>
        <v>#REF!</v>
      </c>
      <c r="N240" s="21" t="e">
        <f t="shared" si="914"/>
        <v>#REF!</v>
      </c>
      <c r="O240" s="21" t="e">
        <f t="shared" si="914"/>
        <v>#REF!</v>
      </c>
      <c r="P240" s="21" t="e">
        <f t="shared" si="914"/>
        <v>#REF!</v>
      </c>
      <c r="Q240" s="21" t="e">
        <f t="shared" si="914"/>
        <v>#REF!</v>
      </c>
      <c r="R240" s="21" t="e">
        <f t="shared" si="914"/>
        <v>#REF!</v>
      </c>
      <c r="S240" s="21" t="e">
        <f t="shared" si="914"/>
        <v>#REF!</v>
      </c>
      <c r="T240" s="21" t="e">
        <f t="shared" si="914"/>
        <v>#REF!</v>
      </c>
      <c r="U240" s="21" t="e">
        <f t="shared" si="914"/>
        <v>#REF!</v>
      </c>
      <c r="V240" s="21" t="e">
        <f t="shared" si="914"/>
        <v>#REF!</v>
      </c>
      <c r="W240" s="21" t="e">
        <f t="shared" si="914"/>
        <v>#REF!</v>
      </c>
      <c r="X240" s="21" t="e">
        <f t="shared" si="914"/>
        <v>#REF!</v>
      </c>
      <c r="Y240" s="21" t="e">
        <f t="shared" si="914"/>
        <v>#REF!</v>
      </c>
      <c r="Z240" s="21" t="e">
        <f t="shared" si="914"/>
        <v>#REF!</v>
      </c>
      <c r="AA240" s="21" t="e">
        <f t="shared" si="914"/>
        <v>#REF!</v>
      </c>
      <c r="AB240" s="21" t="e">
        <f t="shared" si="914"/>
        <v>#REF!</v>
      </c>
      <c r="AC240" s="21" t="e">
        <f t="shared" si="914"/>
        <v>#REF!</v>
      </c>
      <c r="AD240" s="21" t="e">
        <f t="shared" si="914"/>
        <v>#REF!</v>
      </c>
      <c r="AE240" s="21" t="e">
        <f t="shared" si="914"/>
        <v>#REF!</v>
      </c>
      <c r="AF240" s="21" t="e">
        <f t="shared" si="914"/>
        <v>#REF!</v>
      </c>
      <c r="AG240" s="21" t="e">
        <f t="shared" si="914"/>
        <v>#REF!</v>
      </c>
      <c r="AH240" s="21" t="e">
        <f t="shared" si="914"/>
        <v>#REF!</v>
      </c>
      <c r="AI240" s="21" t="e">
        <f t="shared" si="914"/>
        <v>#REF!</v>
      </c>
      <c r="AJ240" s="21" t="e">
        <f t="shared" si="914"/>
        <v>#REF!</v>
      </c>
      <c r="AK240" s="21" t="e">
        <f t="shared" si="914"/>
        <v>#REF!</v>
      </c>
      <c r="AL240" s="21" t="e">
        <f t="shared" si="914"/>
        <v>#REF!</v>
      </c>
      <c r="AM240" s="21" t="e">
        <f t="shared" si="914"/>
        <v>#REF!</v>
      </c>
      <c r="AN240" s="21" t="e">
        <f t="shared" si="914"/>
        <v>#REF!</v>
      </c>
      <c r="AO240" s="21" t="e">
        <f t="shared" si="914"/>
        <v>#REF!</v>
      </c>
      <c r="AP240" s="21" t="e">
        <f t="shared" si="914"/>
        <v>#REF!</v>
      </c>
      <c r="AQ240" s="21" t="e">
        <f t="shared" si="914"/>
        <v>#REF!</v>
      </c>
      <c r="AR240" s="21" t="e">
        <f t="shared" si="914"/>
        <v>#REF!</v>
      </c>
      <c r="AS240" s="21" t="e">
        <f t="shared" si="914"/>
        <v>#REF!</v>
      </c>
      <c r="AT240" s="21" t="e">
        <f t="shared" si="914"/>
        <v>#REF!</v>
      </c>
      <c r="AU240" s="21" t="e">
        <f t="shared" si="914"/>
        <v>#REF!</v>
      </c>
      <c r="AV240" s="21" t="e">
        <f t="shared" si="914"/>
        <v>#REF!</v>
      </c>
      <c r="AW240" s="21" t="e">
        <f t="shared" si="914"/>
        <v>#REF!</v>
      </c>
      <c r="AX240" s="21" t="e">
        <f t="shared" si="914"/>
        <v>#REF!</v>
      </c>
      <c r="AY240" s="21" t="e">
        <f t="shared" si="914"/>
        <v>#REF!</v>
      </c>
      <c r="AZ240" s="21" t="e">
        <f t="shared" si="914"/>
        <v>#REF!</v>
      </c>
      <c r="BA240" s="21" t="e">
        <f t="shared" si="914"/>
        <v>#REF!</v>
      </c>
      <c r="BB240" s="21" t="e">
        <f t="shared" si="914"/>
        <v>#REF!</v>
      </c>
      <c r="BC240" s="21" t="e">
        <f t="shared" si="914"/>
        <v>#REF!</v>
      </c>
      <c r="BD240" s="21" t="e">
        <f t="shared" si="914"/>
        <v>#REF!</v>
      </c>
      <c r="BE240" s="21" t="e">
        <f t="shared" si="914"/>
        <v>#REF!</v>
      </c>
      <c r="BF240" s="21" t="e">
        <f t="shared" si="914"/>
        <v>#REF!</v>
      </c>
      <c r="BG240" s="21" t="e">
        <f t="shared" si="914"/>
        <v>#REF!</v>
      </c>
      <c r="BH240" s="21" t="e">
        <f t="shared" si="914"/>
        <v>#REF!</v>
      </c>
      <c r="BI240" s="21" t="e">
        <f t="shared" si="914"/>
        <v>#REF!</v>
      </c>
      <c r="BJ240" s="21" t="e">
        <f t="shared" si="914"/>
        <v>#REF!</v>
      </c>
      <c r="BK240" s="21" t="e">
        <f t="shared" si="914"/>
        <v>#REF!</v>
      </c>
      <c r="BL240" s="21" t="e">
        <f t="shared" si="914"/>
        <v>#REF!</v>
      </c>
      <c r="BM240" s="21" t="e">
        <f t="shared" si="914"/>
        <v>#REF!</v>
      </c>
      <c r="BN240" s="21" t="e">
        <f t="shared" si="914"/>
        <v>#REF!</v>
      </c>
      <c r="BO240" s="21" t="e">
        <f t="shared" si="914"/>
        <v>#REF!</v>
      </c>
      <c r="BP240" s="21" t="e">
        <f t="shared" si="914"/>
        <v>#REF!</v>
      </c>
      <c r="BQ240" s="21" t="e">
        <f t="shared" ref="BQ240:EB240" si="915">_xlfn.IFNA(BQ140,0)</f>
        <v>#REF!</v>
      </c>
      <c r="BR240" s="21" t="e">
        <f t="shared" si="915"/>
        <v>#REF!</v>
      </c>
      <c r="BS240" s="21" t="e">
        <f t="shared" si="915"/>
        <v>#REF!</v>
      </c>
      <c r="BT240" s="21" t="e">
        <f t="shared" si="915"/>
        <v>#REF!</v>
      </c>
      <c r="BU240" s="21" t="e">
        <f t="shared" si="915"/>
        <v>#REF!</v>
      </c>
      <c r="BV240" s="21" t="e">
        <f t="shared" si="915"/>
        <v>#REF!</v>
      </c>
      <c r="BW240" s="21" t="e">
        <f t="shared" si="915"/>
        <v>#REF!</v>
      </c>
      <c r="BX240" s="21" t="e">
        <f t="shared" si="915"/>
        <v>#REF!</v>
      </c>
      <c r="BY240" s="21" t="e">
        <f t="shared" si="915"/>
        <v>#REF!</v>
      </c>
      <c r="BZ240" s="21" t="e">
        <f t="shared" si="915"/>
        <v>#REF!</v>
      </c>
      <c r="CA240" s="21" t="e">
        <f t="shared" si="915"/>
        <v>#REF!</v>
      </c>
      <c r="CB240" s="21" t="e">
        <f t="shared" si="915"/>
        <v>#REF!</v>
      </c>
      <c r="CC240" s="21" t="e">
        <f t="shared" si="915"/>
        <v>#REF!</v>
      </c>
      <c r="CD240" s="21" t="e">
        <f t="shared" si="915"/>
        <v>#REF!</v>
      </c>
      <c r="CE240" s="21" t="e">
        <f t="shared" si="915"/>
        <v>#REF!</v>
      </c>
      <c r="CF240" s="21" t="e">
        <f t="shared" si="915"/>
        <v>#REF!</v>
      </c>
      <c r="CG240" s="21" t="e">
        <f t="shared" si="915"/>
        <v>#REF!</v>
      </c>
      <c r="CH240" s="21" t="e">
        <f t="shared" si="915"/>
        <v>#REF!</v>
      </c>
      <c r="CI240" s="21" t="e">
        <f t="shared" si="915"/>
        <v>#REF!</v>
      </c>
      <c r="CJ240" s="21" t="e">
        <f t="shared" si="915"/>
        <v>#REF!</v>
      </c>
      <c r="CK240" s="21" t="e">
        <f t="shared" si="915"/>
        <v>#REF!</v>
      </c>
      <c r="CL240" s="21" t="e">
        <f t="shared" si="915"/>
        <v>#REF!</v>
      </c>
      <c r="CM240" s="21" t="e">
        <f t="shared" si="915"/>
        <v>#REF!</v>
      </c>
      <c r="CN240" s="21" t="e">
        <f t="shared" si="915"/>
        <v>#REF!</v>
      </c>
      <c r="CO240" s="21" t="e">
        <f t="shared" si="915"/>
        <v>#REF!</v>
      </c>
      <c r="CP240" s="21" t="e">
        <f t="shared" si="915"/>
        <v>#REF!</v>
      </c>
      <c r="CQ240" s="21" t="e">
        <f t="shared" si="915"/>
        <v>#REF!</v>
      </c>
      <c r="CR240" s="21" t="e">
        <f t="shared" si="915"/>
        <v>#REF!</v>
      </c>
      <c r="CS240" s="21" t="e">
        <f t="shared" si="915"/>
        <v>#REF!</v>
      </c>
      <c r="CT240" s="21" t="e">
        <f t="shared" si="915"/>
        <v>#REF!</v>
      </c>
      <c r="CU240" s="21" t="e">
        <f t="shared" si="915"/>
        <v>#REF!</v>
      </c>
      <c r="CV240" s="21" t="e">
        <f t="shared" si="915"/>
        <v>#REF!</v>
      </c>
      <c r="CW240" s="21" t="e">
        <f t="shared" si="915"/>
        <v>#REF!</v>
      </c>
      <c r="CX240" s="21" t="e">
        <f t="shared" si="915"/>
        <v>#REF!</v>
      </c>
      <c r="CY240" s="21" t="e">
        <f t="shared" si="915"/>
        <v>#REF!</v>
      </c>
      <c r="CZ240" s="21" t="e">
        <f t="shared" si="915"/>
        <v>#REF!</v>
      </c>
      <c r="DA240" s="21" t="e">
        <f t="shared" si="915"/>
        <v>#REF!</v>
      </c>
      <c r="DB240" s="21" t="e">
        <f t="shared" si="915"/>
        <v>#REF!</v>
      </c>
      <c r="DC240" s="21" t="e">
        <f t="shared" si="915"/>
        <v>#REF!</v>
      </c>
      <c r="DD240" s="21" t="e">
        <f t="shared" si="915"/>
        <v>#REF!</v>
      </c>
      <c r="DE240" s="21" t="e">
        <f t="shared" si="915"/>
        <v>#REF!</v>
      </c>
      <c r="DF240" s="21" t="e">
        <f t="shared" si="915"/>
        <v>#REF!</v>
      </c>
      <c r="DG240" s="21" t="e">
        <f t="shared" si="915"/>
        <v>#REF!</v>
      </c>
      <c r="DH240" s="21" t="e">
        <f t="shared" si="915"/>
        <v>#REF!</v>
      </c>
      <c r="DI240" s="21" t="e">
        <f t="shared" si="915"/>
        <v>#REF!</v>
      </c>
      <c r="DJ240" s="21" t="e">
        <f t="shared" si="915"/>
        <v>#REF!</v>
      </c>
      <c r="DK240" s="21" t="e">
        <f t="shared" si="915"/>
        <v>#REF!</v>
      </c>
      <c r="DL240" s="21" t="e">
        <f t="shared" si="915"/>
        <v>#REF!</v>
      </c>
      <c r="DM240" s="21" t="e">
        <f t="shared" si="915"/>
        <v>#REF!</v>
      </c>
      <c r="DN240" s="21" t="e">
        <f t="shared" si="915"/>
        <v>#REF!</v>
      </c>
      <c r="DO240" s="21" t="e">
        <f t="shared" si="915"/>
        <v>#REF!</v>
      </c>
      <c r="DP240" s="21" t="e">
        <f t="shared" si="915"/>
        <v>#REF!</v>
      </c>
      <c r="DQ240" s="21" t="e">
        <f t="shared" si="915"/>
        <v>#REF!</v>
      </c>
      <c r="DR240" s="21" t="e">
        <f t="shared" si="915"/>
        <v>#REF!</v>
      </c>
      <c r="DS240" s="21" t="e">
        <f t="shared" si="915"/>
        <v>#REF!</v>
      </c>
      <c r="DT240" s="21" t="e">
        <f t="shared" si="915"/>
        <v>#REF!</v>
      </c>
      <c r="DU240" s="21" t="e">
        <f t="shared" si="915"/>
        <v>#REF!</v>
      </c>
      <c r="DV240" s="21" t="e">
        <f t="shared" si="915"/>
        <v>#REF!</v>
      </c>
      <c r="DW240" s="21" t="e">
        <f t="shared" si="915"/>
        <v>#REF!</v>
      </c>
      <c r="DX240" s="21" t="e">
        <f t="shared" si="915"/>
        <v>#REF!</v>
      </c>
      <c r="DY240" s="21" t="e">
        <f t="shared" si="915"/>
        <v>#REF!</v>
      </c>
      <c r="DZ240" s="21" t="e">
        <f t="shared" si="915"/>
        <v>#REF!</v>
      </c>
      <c r="EA240" s="21" t="e">
        <f t="shared" si="915"/>
        <v>#REF!</v>
      </c>
      <c r="EB240" s="21" t="e">
        <f t="shared" si="915"/>
        <v>#REF!</v>
      </c>
      <c r="EC240" s="21" t="e">
        <f t="shared" ref="EC240:GN240" si="916">_xlfn.IFNA(EC140,0)</f>
        <v>#REF!</v>
      </c>
      <c r="ED240" s="21" t="e">
        <f t="shared" si="916"/>
        <v>#REF!</v>
      </c>
      <c r="EE240" s="21" t="e">
        <f t="shared" si="916"/>
        <v>#REF!</v>
      </c>
      <c r="EF240" s="21" t="e">
        <f t="shared" si="916"/>
        <v>#REF!</v>
      </c>
      <c r="EG240" s="21" t="e">
        <f t="shared" si="916"/>
        <v>#REF!</v>
      </c>
      <c r="EH240" s="21" t="e">
        <f t="shared" si="916"/>
        <v>#REF!</v>
      </c>
      <c r="EI240" s="21" t="e">
        <f t="shared" si="916"/>
        <v>#REF!</v>
      </c>
      <c r="EJ240" s="21" t="e">
        <f t="shared" si="916"/>
        <v>#REF!</v>
      </c>
      <c r="EK240" s="21" t="e">
        <f t="shared" si="916"/>
        <v>#REF!</v>
      </c>
      <c r="EL240" s="21" t="e">
        <f t="shared" si="916"/>
        <v>#REF!</v>
      </c>
      <c r="EM240" s="21" t="e">
        <f t="shared" si="916"/>
        <v>#REF!</v>
      </c>
      <c r="EN240" s="21" t="e">
        <f t="shared" si="916"/>
        <v>#REF!</v>
      </c>
      <c r="EO240" s="21" t="e">
        <f t="shared" si="916"/>
        <v>#REF!</v>
      </c>
      <c r="EP240" s="21" t="e">
        <f t="shared" si="916"/>
        <v>#REF!</v>
      </c>
      <c r="EQ240" s="21" t="e">
        <f t="shared" si="916"/>
        <v>#REF!</v>
      </c>
      <c r="ER240" s="21" t="e">
        <f t="shared" si="916"/>
        <v>#REF!</v>
      </c>
      <c r="ES240" s="21" t="e">
        <f t="shared" si="916"/>
        <v>#REF!</v>
      </c>
      <c r="ET240" s="21" t="e">
        <f t="shared" si="916"/>
        <v>#REF!</v>
      </c>
      <c r="EU240" s="21" t="e">
        <f t="shared" si="916"/>
        <v>#REF!</v>
      </c>
      <c r="EV240" s="21" t="e">
        <f t="shared" si="916"/>
        <v>#REF!</v>
      </c>
      <c r="EW240" s="21" t="e">
        <f t="shared" si="916"/>
        <v>#REF!</v>
      </c>
      <c r="EX240" s="21" t="e">
        <f t="shared" si="916"/>
        <v>#REF!</v>
      </c>
      <c r="EY240" s="21" t="e">
        <f t="shared" si="916"/>
        <v>#REF!</v>
      </c>
      <c r="EZ240" s="21" t="e">
        <f t="shared" si="916"/>
        <v>#REF!</v>
      </c>
      <c r="FA240" s="21" t="e">
        <f t="shared" si="916"/>
        <v>#REF!</v>
      </c>
      <c r="FB240" s="21" t="e">
        <f t="shared" si="916"/>
        <v>#REF!</v>
      </c>
      <c r="FC240" s="21" t="e">
        <f t="shared" si="916"/>
        <v>#REF!</v>
      </c>
      <c r="FD240" s="21" t="e">
        <f t="shared" si="916"/>
        <v>#REF!</v>
      </c>
      <c r="FE240" s="21" t="e">
        <f t="shared" si="916"/>
        <v>#REF!</v>
      </c>
      <c r="FF240" s="21" t="e">
        <f t="shared" si="916"/>
        <v>#REF!</v>
      </c>
      <c r="FG240" s="21" t="e">
        <f t="shared" si="916"/>
        <v>#REF!</v>
      </c>
      <c r="FH240" s="21" t="e">
        <f t="shared" si="916"/>
        <v>#REF!</v>
      </c>
      <c r="FI240" s="21" t="e">
        <f t="shared" si="916"/>
        <v>#REF!</v>
      </c>
      <c r="FJ240" s="21" t="e">
        <f t="shared" si="916"/>
        <v>#REF!</v>
      </c>
      <c r="FK240" s="21" t="e">
        <f t="shared" si="916"/>
        <v>#REF!</v>
      </c>
      <c r="FL240" s="21" t="e">
        <f t="shared" si="916"/>
        <v>#REF!</v>
      </c>
      <c r="FM240" s="21" t="e">
        <f t="shared" si="916"/>
        <v>#REF!</v>
      </c>
      <c r="FN240" s="21" t="e">
        <f t="shared" si="916"/>
        <v>#REF!</v>
      </c>
      <c r="FO240" s="21" t="e">
        <f t="shared" si="916"/>
        <v>#REF!</v>
      </c>
      <c r="FP240" s="21" t="e">
        <f t="shared" si="916"/>
        <v>#REF!</v>
      </c>
      <c r="FQ240" s="21" t="e">
        <f t="shared" si="916"/>
        <v>#REF!</v>
      </c>
      <c r="FR240" s="21" t="e">
        <f t="shared" si="916"/>
        <v>#REF!</v>
      </c>
      <c r="FS240" s="21" t="e">
        <f t="shared" si="916"/>
        <v>#REF!</v>
      </c>
      <c r="FT240" s="21" t="e">
        <f t="shared" si="916"/>
        <v>#REF!</v>
      </c>
      <c r="FU240" s="21" t="e">
        <f t="shared" si="916"/>
        <v>#REF!</v>
      </c>
      <c r="FV240" s="21" t="e">
        <f t="shared" si="916"/>
        <v>#REF!</v>
      </c>
      <c r="FW240" s="21" t="e">
        <f t="shared" si="916"/>
        <v>#REF!</v>
      </c>
      <c r="FX240" s="21" t="e">
        <f t="shared" si="916"/>
        <v>#REF!</v>
      </c>
      <c r="FY240" s="21" t="e">
        <f t="shared" si="916"/>
        <v>#REF!</v>
      </c>
      <c r="FZ240" s="21" t="e">
        <f t="shared" si="916"/>
        <v>#REF!</v>
      </c>
      <c r="GA240" s="21" t="e">
        <f t="shared" si="916"/>
        <v>#REF!</v>
      </c>
      <c r="GB240" s="21" t="e">
        <f t="shared" si="916"/>
        <v>#REF!</v>
      </c>
      <c r="GC240" s="21" t="e">
        <f t="shared" si="916"/>
        <v>#REF!</v>
      </c>
      <c r="GD240" s="21" t="e">
        <f t="shared" si="916"/>
        <v>#REF!</v>
      </c>
      <c r="GE240" s="21" t="e">
        <f t="shared" si="916"/>
        <v>#REF!</v>
      </c>
      <c r="GF240" s="21" t="e">
        <f t="shared" si="916"/>
        <v>#REF!</v>
      </c>
      <c r="GG240" s="21" t="e">
        <f t="shared" si="916"/>
        <v>#REF!</v>
      </c>
      <c r="GH240" s="21" t="e">
        <f t="shared" si="916"/>
        <v>#REF!</v>
      </c>
      <c r="GI240" s="21" t="e">
        <f t="shared" si="916"/>
        <v>#REF!</v>
      </c>
      <c r="GJ240" s="21" t="e">
        <f t="shared" si="916"/>
        <v>#REF!</v>
      </c>
      <c r="GK240" s="21" t="e">
        <f t="shared" si="916"/>
        <v>#REF!</v>
      </c>
      <c r="GL240" s="21" t="e">
        <f t="shared" si="916"/>
        <v>#REF!</v>
      </c>
      <c r="GM240" s="21" t="e">
        <f t="shared" si="916"/>
        <v>#REF!</v>
      </c>
      <c r="GN240" s="21" t="e">
        <f t="shared" si="916"/>
        <v>#REF!</v>
      </c>
      <c r="GO240" s="21" t="e">
        <f t="shared" ref="GO240:IZ240" si="917">_xlfn.IFNA(GO140,0)</f>
        <v>#REF!</v>
      </c>
      <c r="GP240" s="21" t="e">
        <f t="shared" si="917"/>
        <v>#REF!</v>
      </c>
      <c r="GQ240" s="21" t="e">
        <f t="shared" si="917"/>
        <v>#REF!</v>
      </c>
      <c r="GR240" s="21" t="e">
        <f t="shared" si="917"/>
        <v>#REF!</v>
      </c>
      <c r="GS240" s="21" t="e">
        <f t="shared" si="917"/>
        <v>#REF!</v>
      </c>
      <c r="GT240" s="21" t="e">
        <f t="shared" si="917"/>
        <v>#REF!</v>
      </c>
      <c r="GU240" s="21" t="e">
        <f t="shared" si="917"/>
        <v>#REF!</v>
      </c>
      <c r="GV240" s="21" t="e">
        <f t="shared" si="917"/>
        <v>#REF!</v>
      </c>
      <c r="GW240" s="21" t="e">
        <f t="shared" si="917"/>
        <v>#REF!</v>
      </c>
      <c r="GX240" s="21" t="e">
        <f t="shared" si="917"/>
        <v>#REF!</v>
      </c>
      <c r="GY240" s="21" t="e">
        <f t="shared" si="917"/>
        <v>#REF!</v>
      </c>
      <c r="GZ240" s="21" t="e">
        <f t="shared" si="917"/>
        <v>#REF!</v>
      </c>
      <c r="HA240" s="21" t="e">
        <f t="shared" si="917"/>
        <v>#REF!</v>
      </c>
      <c r="HB240" s="21" t="e">
        <f t="shared" si="917"/>
        <v>#REF!</v>
      </c>
      <c r="HC240" s="21" t="e">
        <f t="shared" si="917"/>
        <v>#REF!</v>
      </c>
      <c r="HD240" s="21" t="e">
        <f t="shared" si="917"/>
        <v>#REF!</v>
      </c>
      <c r="HE240" s="21" t="e">
        <f t="shared" si="917"/>
        <v>#REF!</v>
      </c>
      <c r="HF240" s="21" t="e">
        <f t="shared" si="917"/>
        <v>#REF!</v>
      </c>
      <c r="HG240" s="21" t="e">
        <f t="shared" si="917"/>
        <v>#REF!</v>
      </c>
      <c r="HH240" s="21" t="e">
        <f t="shared" si="917"/>
        <v>#REF!</v>
      </c>
      <c r="HI240" s="21" t="e">
        <f t="shared" si="917"/>
        <v>#REF!</v>
      </c>
      <c r="HJ240" s="21" t="e">
        <f t="shared" si="917"/>
        <v>#REF!</v>
      </c>
      <c r="HK240" s="21" t="e">
        <f t="shared" si="917"/>
        <v>#REF!</v>
      </c>
      <c r="HL240" s="21" t="e">
        <f t="shared" si="917"/>
        <v>#REF!</v>
      </c>
      <c r="HM240" s="21" t="e">
        <f t="shared" si="917"/>
        <v>#REF!</v>
      </c>
      <c r="HN240" s="21" t="e">
        <f t="shared" si="917"/>
        <v>#REF!</v>
      </c>
      <c r="HO240" s="21" t="e">
        <f t="shared" si="917"/>
        <v>#REF!</v>
      </c>
      <c r="HP240" s="21" t="e">
        <f t="shared" si="917"/>
        <v>#REF!</v>
      </c>
      <c r="HQ240" s="21" t="e">
        <f t="shared" si="917"/>
        <v>#REF!</v>
      </c>
      <c r="HR240" s="21" t="e">
        <f t="shared" si="917"/>
        <v>#REF!</v>
      </c>
      <c r="HS240" s="21" t="e">
        <f t="shared" si="917"/>
        <v>#REF!</v>
      </c>
      <c r="HT240" s="21" t="e">
        <f t="shared" si="917"/>
        <v>#REF!</v>
      </c>
      <c r="HU240" s="21" t="e">
        <f t="shared" si="917"/>
        <v>#REF!</v>
      </c>
      <c r="HV240" s="21" t="e">
        <f t="shared" si="917"/>
        <v>#REF!</v>
      </c>
      <c r="HW240" s="21" t="e">
        <f t="shared" si="917"/>
        <v>#REF!</v>
      </c>
      <c r="HX240" s="21" t="e">
        <f t="shared" si="917"/>
        <v>#REF!</v>
      </c>
      <c r="HY240" s="21" t="e">
        <f t="shared" si="917"/>
        <v>#REF!</v>
      </c>
      <c r="HZ240" s="21" t="e">
        <f t="shared" si="917"/>
        <v>#REF!</v>
      </c>
      <c r="IA240" s="21" t="e">
        <f t="shared" si="917"/>
        <v>#REF!</v>
      </c>
      <c r="IB240" s="21" t="e">
        <f t="shared" si="917"/>
        <v>#REF!</v>
      </c>
      <c r="IC240" s="21" t="e">
        <f t="shared" si="917"/>
        <v>#REF!</v>
      </c>
      <c r="ID240" s="21" t="e">
        <f t="shared" si="917"/>
        <v>#REF!</v>
      </c>
      <c r="IE240" s="21" t="e">
        <f t="shared" si="917"/>
        <v>#REF!</v>
      </c>
      <c r="IF240" s="21" t="e">
        <f t="shared" si="917"/>
        <v>#REF!</v>
      </c>
      <c r="IG240" s="21" t="e">
        <f t="shared" si="917"/>
        <v>#REF!</v>
      </c>
      <c r="IH240" s="21" t="e">
        <f t="shared" si="917"/>
        <v>#REF!</v>
      </c>
      <c r="II240" s="21" t="e">
        <f t="shared" si="917"/>
        <v>#REF!</v>
      </c>
      <c r="IJ240" s="21" t="e">
        <f t="shared" si="917"/>
        <v>#REF!</v>
      </c>
      <c r="IK240" s="21" t="e">
        <f t="shared" si="917"/>
        <v>#REF!</v>
      </c>
      <c r="IL240" s="21" t="e">
        <f t="shared" si="917"/>
        <v>#REF!</v>
      </c>
      <c r="IM240" s="21" t="e">
        <f t="shared" si="917"/>
        <v>#REF!</v>
      </c>
      <c r="IN240" s="21" t="e">
        <f t="shared" si="917"/>
        <v>#REF!</v>
      </c>
      <c r="IO240" s="21" t="e">
        <f t="shared" si="917"/>
        <v>#REF!</v>
      </c>
      <c r="IP240" s="21" t="e">
        <f t="shared" si="917"/>
        <v>#REF!</v>
      </c>
      <c r="IQ240" s="21" t="e">
        <f t="shared" si="917"/>
        <v>#REF!</v>
      </c>
      <c r="IR240" s="21" t="e">
        <f t="shared" si="917"/>
        <v>#REF!</v>
      </c>
      <c r="IS240" s="21" t="e">
        <f t="shared" si="917"/>
        <v>#REF!</v>
      </c>
      <c r="IT240" s="21" t="e">
        <f t="shared" si="917"/>
        <v>#REF!</v>
      </c>
      <c r="IU240" s="21" t="e">
        <f t="shared" si="917"/>
        <v>#REF!</v>
      </c>
      <c r="IV240" s="21" t="e">
        <f t="shared" si="917"/>
        <v>#REF!</v>
      </c>
      <c r="IW240" s="21" t="e">
        <f t="shared" si="917"/>
        <v>#REF!</v>
      </c>
      <c r="IX240" s="21" t="e">
        <f t="shared" si="917"/>
        <v>#REF!</v>
      </c>
      <c r="IY240" s="21" t="e">
        <f t="shared" si="917"/>
        <v>#REF!</v>
      </c>
      <c r="IZ240" s="21" t="e">
        <f t="shared" si="917"/>
        <v>#REF!</v>
      </c>
      <c r="JA240" s="21" t="e">
        <f t="shared" ref="JA240:LL240" si="918">_xlfn.IFNA(JA140,0)</f>
        <v>#REF!</v>
      </c>
      <c r="JB240" s="21" t="e">
        <f t="shared" si="918"/>
        <v>#REF!</v>
      </c>
      <c r="JC240" s="21" t="e">
        <f t="shared" si="918"/>
        <v>#REF!</v>
      </c>
      <c r="JD240" s="21" t="e">
        <f t="shared" si="918"/>
        <v>#REF!</v>
      </c>
      <c r="JE240" s="21" t="e">
        <f t="shared" si="918"/>
        <v>#REF!</v>
      </c>
      <c r="JF240" s="21" t="e">
        <f t="shared" si="918"/>
        <v>#REF!</v>
      </c>
      <c r="JG240" s="21" t="e">
        <f t="shared" si="918"/>
        <v>#REF!</v>
      </c>
      <c r="JH240" s="21" t="e">
        <f t="shared" si="918"/>
        <v>#REF!</v>
      </c>
      <c r="JI240" s="21" t="e">
        <f t="shared" si="918"/>
        <v>#REF!</v>
      </c>
      <c r="JJ240" s="21" t="e">
        <f t="shared" si="918"/>
        <v>#REF!</v>
      </c>
      <c r="JK240" s="21" t="e">
        <f t="shared" si="918"/>
        <v>#REF!</v>
      </c>
      <c r="JL240" s="21" t="e">
        <f t="shared" si="918"/>
        <v>#REF!</v>
      </c>
      <c r="JM240" s="21" t="e">
        <f t="shared" si="918"/>
        <v>#REF!</v>
      </c>
      <c r="JN240" s="21" t="e">
        <f t="shared" si="918"/>
        <v>#REF!</v>
      </c>
      <c r="JO240" s="21" t="e">
        <f t="shared" si="918"/>
        <v>#REF!</v>
      </c>
      <c r="JP240" s="21" t="e">
        <f t="shared" si="918"/>
        <v>#REF!</v>
      </c>
      <c r="JQ240" s="21" t="e">
        <f t="shared" si="918"/>
        <v>#REF!</v>
      </c>
      <c r="JR240" s="21" t="e">
        <f t="shared" si="918"/>
        <v>#REF!</v>
      </c>
      <c r="JS240" s="21" t="e">
        <f t="shared" si="918"/>
        <v>#REF!</v>
      </c>
      <c r="JT240" s="21" t="e">
        <f t="shared" si="918"/>
        <v>#REF!</v>
      </c>
      <c r="JU240" s="21" t="e">
        <f t="shared" si="918"/>
        <v>#REF!</v>
      </c>
      <c r="JV240" s="21" t="e">
        <f t="shared" si="918"/>
        <v>#REF!</v>
      </c>
      <c r="JW240" s="21" t="e">
        <f t="shared" si="918"/>
        <v>#REF!</v>
      </c>
      <c r="JX240" s="21" t="e">
        <f t="shared" si="918"/>
        <v>#REF!</v>
      </c>
      <c r="JY240" s="21" t="e">
        <f t="shared" si="918"/>
        <v>#REF!</v>
      </c>
      <c r="JZ240" s="21" t="e">
        <f t="shared" si="918"/>
        <v>#REF!</v>
      </c>
      <c r="KA240" s="21" t="e">
        <f t="shared" si="918"/>
        <v>#REF!</v>
      </c>
      <c r="KB240" s="21" t="e">
        <f t="shared" si="918"/>
        <v>#REF!</v>
      </c>
      <c r="KC240" s="21" t="e">
        <f t="shared" si="918"/>
        <v>#REF!</v>
      </c>
      <c r="KD240" s="21" t="e">
        <f t="shared" si="918"/>
        <v>#REF!</v>
      </c>
      <c r="KE240" s="21" t="e">
        <f t="shared" si="918"/>
        <v>#REF!</v>
      </c>
      <c r="KF240" s="21" t="e">
        <f t="shared" si="918"/>
        <v>#REF!</v>
      </c>
      <c r="KG240" s="21" t="e">
        <f t="shared" si="918"/>
        <v>#REF!</v>
      </c>
      <c r="KH240" s="21" t="e">
        <f t="shared" si="918"/>
        <v>#REF!</v>
      </c>
      <c r="KI240" s="21" t="e">
        <f t="shared" si="918"/>
        <v>#REF!</v>
      </c>
      <c r="KJ240" s="21" t="e">
        <f t="shared" si="918"/>
        <v>#REF!</v>
      </c>
      <c r="KK240" s="21" t="e">
        <f t="shared" si="918"/>
        <v>#REF!</v>
      </c>
      <c r="KL240" s="21" t="e">
        <f t="shared" si="918"/>
        <v>#REF!</v>
      </c>
      <c r="KM240" s="21" t="e">
        <f t="shared" si="918"/>
        <v>#REF!</v>
      </c>
      <c r="KN240" s="21" t="e">
        <f t="shared" si="918"/>
        <v>#REF!</v>
      </c>
      <c r="KO240" s="21" t="e">
        <f t="shared" si="918"/>
        <v>#REF!</v>
      </c>
      <c r="KP240" s="21" t="e">
        <f t="shared" si="918"/>
        <v>#REF!</v>
      </c>
      <c r="KQ240" s="21" t="e">
        <f t="shared" si="918"/>
        <v>#REF!</v>
      </c>
      <c r="KR240" s="21" t="e">
        <f t="shared" si="918"/>
        <v>#REF!</v>
      </c>
      <c r="KS240" s="21" t="e">
        <f t="shared" si="918"/>
        <v>#REF!</v>
      </c>
      <c r="KT240" s="21" t="e">
        <f t="shared" si="918"/>
        <v>#REF!</v>
      </c>
      <c r="KU240" s="21" t="e">
        <f t="shared" si="918"/>
        <v>#REF!</v>
      </c>
      <c r="KV240" s="21" t="e">
        <f t="shared" si="918"/>
        <v>#REF!</v>
      </c>
      <c r="KW240" s="21" t="e">
        <f t="shared" si="918"/>
        <v>#REF!</v>
      </c>
      <c r="KX240" s="21" t="e">
        <f t="shared" si="918"/>
        <v>#REF!</v>
      </c>
      <c r="KY240" s="21" t="e">
        <f t="shared" si="918"/>
        <v>#REF!</v>
      </c>
      <c r="KZ240" s="21" t="e">
        <f t="shared" si="918"/>
        <v>#REF!</v>
      </c>
      <c r="LA240" s="21" t="e">
        <f t="shared" si="918"/>
        <v>#REF!</v>
      </c>
      <c r="LB240" s="21" t="e">
        <f t="shared" si="918"/>
        <v>#REF!</v>
      </c>
      <c r="LC240" s="21" t="e">
        <f t="shared" si="918"/>
        <v>#REF!</v>
      </c>
      <c r="LD240" s="21" t="e">
        <f t="shared" si="918"/>
        <v>#REF!</v>
      </c>
      <c r="LE240" s="21" t="e">
        <f t="shared" si="918"/>
        <v>#REF!</v>
      </c>
      <c r="LF240" s="21" t="e">
        <f t="shared" si="918"/>
        <v>#REF!</v>
      </c>
      <c r="LG240" s="21" t="e">
        <f t="shared" si="918"/>
        <v>#REF!</v>
      </c>
      <c r="LH240" s="21" t="e">
        <f t="shared" si="918"/>
        <v>#REF!</v>
      </c>
      <c r="LI240" s="21" t="e">
        <f t="shared" si="918"/>
        <v>#REF!</v>
      </c>
      <c r="LJ240" s="21" t="e">
        <f t="shared" si="918"/>
        <v>#REF!</v>
      </c>
      <c r="LK240" s="21" t="e">
        <f t="shared" si="918"/>
        <v>#REF!</v>
      </c>
      <c r="LL240" s="21" t="e">
        <f t="shared" si="918"/>
        <v>#REF!</v>
      </c>
      <c r="LM240" s="21" t="e">
        <f t="shared" ref="LM240:NX240" si="919">_xlfn.IFNA(LM140,0)</f>
        <v>#REF!</v>
      </c>
      <c r="LN240" s="21" t="e">
        <f t="shared" si="919"/>
        <v>#REF!</v>
      </c>
      <c r="LO240" s="21" t="e">
        <f t="shared" si="919"/>
        <v>#REF!</v>
      </c>
      <c r="LP240" s="21" t="e">
        <f t="shared" si="919"/>
        <v>#REF!</v>
      </c>
      <c r="LQ240" s="21" t="e">
        <f t="shared" si="919"/>
        <v>#REF!</v>
      </c>
      <c r="LR240" s="21" t="e">
        <f t="shared" si="919"/>
        <v>#REF!</v>
      </c>
      <c r="LS240" s="21" t="e">
        <f t="shared" si="919"/>
        <v>#REF!</v>
      </c>
      <c r="LT240" s="21" t="e">
        <f t="shared" si="919"/>
        <v>#REF!</v>
      </c>
      <c r="LU240" s="21" t="e">
        <f t="shared" si="919"/>
        <v>#REF!</v>
      </c>
      <c r="LV240" s="21" t="e">
        <f t="shared" si="919"/>
        <v>#REF!</v>
      </c>
      <c r="LW240" s="21" t="e">
        <f t="shared" si="919"/>
        <v>#REF!</v>
      </c>
      <c r="LX240" s="21" t="e">
        <f t="shared" si="919"/>
        <v>#REF!</v>
      </c>
      <c r="LY240" s="21" t="e">
        <f t="shared" si="919"/>
        <v>#REF!</v>
      </c>
      <c r="LZ240" s="21" t="e">
        <f t="shared" si="919"/>
        <v>#REF!</v>
      </c>
      <c r="MA240" s="21" t="e">
        <f t="shared" si="919"/>
        <v>#REF!</v>
      </c>
      <c r="MB240" s="21" t="e">
        <f t="shared" si="919"/>
        <v>#REF!</v>
      </c>
      <c r="MC240" s="21" t="e">
        <f t="shared" si="919"/>
        <v>#REF!</v>
      </c>
      <c r="MD240" s="21" t="e">
        <f t="shared" si="919"/>
        <v>#REF!</v>
      </c>
      <c r="ME240" s="21" t="e">
        <f t="shared" si="919"/>
        <v>#REF!</v>
      </c>
      <c r="MF240" s="21" t="e">
        <f t="shared" si="919"/>
        <v>#REF!</v>
      </c>
      <c r="MG240" s="21" t="e">
        <f t="shared" si="919"/>
        <v>#REF!</v>
      </c>
      <c r="MH240" s="21" t="e">
        <f t="shared" si="919"/>
        <v>#REF!</v>
      </c>
      <c r="MI240" s="21" t="e">
        <f t="shared" si="919"/>
        <v>#REF!</v>
      </c>
      <c r="MJ240" s="21" t="e">
        <f t="shared" si="919"/>
        <v>#REF!</v>
      </c>
      <c r="MK240" s="21" t="e">
        <f t="shared" si="919"/>
        <v>#REF!</v>
      </c>
      <c r="ML240" s="21" t="e">
        <f t="shared" si="919"/>
        <v>#REF!</v>
      </c>
      <c r="MM240" s="21" t="e">
        <f t="shared" si="919"/>
        <v>#REF!</v>
      </c>
      <c r="MN240" s="21" t="e">
        <f t="shared" si="919"/>
        <v>#REF!</v>
      </c>
      <c r="MO240" s="21" t="e">
        <f t="shared" si="919"/>
        <v>#REF!</v>
      </c>
      <c r="MP240" s="21" t="e">
        <f t="shared" si="919"/>
        <v>#REF!</v>
      </c>
      <c r="MQ240" s="21" t="e">
        <f t="shared" si="919"/>
        <v>#REF!</v>
      </c>
      <c r="MR240" s="21" t="e">
        <f t="shared" si="919"/>
        <v>#REF!</v>
      </c>
      <c r="MS240" s="21" t="e">
        <f t="shared" si="919"/>
        <v>#REF!</v>
      </c>
      <c r="MT240" s="21" t="e">
        <f t="shared" si="919"/>
        <v>#REF!</v>
      </c>
      <c r="MU240" s="21" t="e">
        <f t="shared" si="919"/>
        <v>#REF!</v>
      </c>
      <c r="MV240" s="21" t="e">
        <f t="shared" si="919"/>
        <v>#REF!</v>
      </c>
      <c r="MW240" s="21" t="e">
        <f t="shared" si="919"/>
        <v>#REF!</v>
      </c>
      <c r="MX240" s="21" t="e">
        <f t="shared" si="919"/>
        <v>#REF!</v>
      </c>
      <c r="MY240" s="21" t="e">
        <f t="shared" si="919"/>
        <v>#REF!</v>
      </c>
      <c r="MZ240" s="21" t="e">
        <f t="shared" si="919"/>
        <v>#REF!</v>
      </c>
      <c r="NA240" s="21" t="e">
        <f t="shared" si="919"/>
        <v>#REF!</v>
      </c>
      <c r="NB240" s="21" t="e">
        <f t="shared" si="919"/>
        <v>#REF!</v>
      </c>
      <c r="NC240" s="21" t="e">
        <f t="shared" si="919"/>
        <v>#REF!</v>
      </c>
      <c r="ND240" s="21" t="e">
        <f t="shared" si="919"/>
        <v>#REF!</v>
      </c>
      <c r="NE240" s="21" t="e">
        <f t="shared" si="919"/>
        <v>#REF!</v>
      </c>
      <c r="NF240" s="21" t="e">
        <f t="shared" si="919"/>
        <v>#REF!</v>
      </c>
      <c r="NG240" s="21" t="e">
        <f t="shared" si="919"/>
        <v>#REF!</v>
      </c>
      <c r="NH240" s="21" t="e">
        <f t="shared" si="919"/>
        <v>#REF!</v>
      </c>
      <c r="NI240" s="21" t="e">
        <f t="shared" si="919"/>
        <v>#REF!</v>
      </c>
      <c r="NJ240" s="21" t="e">
        <f t="shared" si="919"/>
        <v>#REF!</v>
      </c>
      <c r="NK240" s="21" t="e">
        <f t="shared" si="919"/>
        <v>#REF!</v>
      </c>
      <c r="NL240" s="21" t="e">
        <f t="shared" si="919"/>
        <v>#REF!</v>
      </c>
      <c r="NM240" s="21" t="e">
        <f t="shared" si="919"/>
        <v>#REF!</v>
      </c>
      <c r="NN240" s="21" t="e">
        <f t="shared" si="919"/>
        <v>#REF!</v>
      </c>
      <c r="NO240" s="21" t="e">
        <f t="shared" si="919"/>
        <v>#REF!</v>
      </c>
      <c r="NP240" s="21" t="e">
        <f t="shared" si="919"/>
        <v>#REF!</v>
      </c>
      <c r="NQ240" s="21" t="e">
        <f t="shared" si="919"/>
        <v>#REF!</v>
      </c>
      <c r="NR240" s="21" t="e">
        <f t="shared" si="919"/>
        <v>#REF!</v>
      </c>
      <c r="NS240" s="21" t="e">
        <f t="shared" si="919"/>
        <v>#REF!</v>
      </c>
      <c r="NT240" s="21" t="e">
        <f t="shared" si="919"/>
        <v>#REF!</v>
      </c>
      <c r="NU240" s="21" t="e">
        <f t="shared" si="919"/>
        <v>#REF!</v>
      </c>
      <c r="NV240" s="21" t="e">
        <f t="shared" si="919"/>
        <v>#REF!</v>
      </c>
      <c r="NW240" s="21" t="e">
        <f t="shared" si="919"/>
        <v>#REF!</v>
      </c>
      <c r="NX240" s="21" t="e">
        <f t="shared" si="919"/>
        <v>#REF!</v>
      </c>
      <c r="NY240" s="21" t="e">
        <f t="shared" ref="NY240:OM240" si="920">_xlfn.IFNA(NY140,0)</f>
        <v>#REF!</v>
      </c>
      <c r="NZ240" s="21" t="e">
        <f t="shared" si="920"/>
        <v>#REF!</v>
      </c>
      <c r="OA240" s="21" t="e">
        <f t="shared" si="920"/>
        <v>#REF!</v>
      </c>
      <c r="OB240" s="21" t="e">
        <f t="shared" si="920"/>
        <v>#REF!</v>
      </c>
      <c r="OC240" s="21" t="e">
        <f t="shared" si="920"/>
        <v>#REF!</v>
      </c>
      <c r="OD240" s="21" t="e">
        <f t="shared" si="920"/>
        <v>#REF!</v>
      </c>
      <c r="OE240" s="21" t="e">
        <f t="shared" si="920"/>
        <v>#REF!</v>
      </c>
      <c r="OF240" s="21" t="e">
        <f t="shared" si="920"/>
        <v>#REF!</v>
      </c>
      <c r="OG240" s="21" t="e">
        <f t="shared" si="920"/>
        <v>#REF!</v>
      </c>
      <c r="OH240" s="21" t="e">
        <f t="shared" si="920"/>
        <v>#REF!</v>
      </c>
      <c r="OI240" s="21" t="e">
        <f t="shared" si="920"/>
        <v>#REF!</v>
      </c>
      <c r="OJ240" s="21" t="e">
        <f t="shared" si="920"/>
        <v>#REF!</v>
      </c>
      <c r="OK240" s="21" t="e">
        <f t="shared" si="920"/>
        <v>#REF!</v>
      </c>
      <c r="OL240" s="21" t="e">
        <f t="shared" si="920"/>
        <v>#REF!</v>
      </c>
      <c r="OM240" s="21" t="e">
        <f t="shared" si="920"/>
        <v>#REF!</v>
      </c>
    </row>
    <row r="241" spans="1:403" ht="14.4">
      <c r="A241" s="21"/>
      <c r="B241" s="21"/>
      <c r="C241" s="28" t="s">
        <v>18</v>
      </c>
      <c r="D241" s="21" t="e">
        <f t="shared" si="690"/>
        <v>#REF!</v>
      </c>
      <c r="E241" s="21" t="e">
        <f t="shared" ref="E241:BP241" si="921">_xlfn.IFNA(E141,0)</f>
        <v>#REF!</v>
      </c>
      <c r="F241" s="21" t="e">
        <f t="shared" si="921"/>
        <v>#REF!</v>
      </c>
      <c r="G241" s="21" t="e">
        <f t="shared" si="921"/>
        <v>#REF!</v>
      </c>
      <c r="H241" s="21" t="e">
        <f t="shared" si="921"/>
        <v>#REF!</v>
      </c>
      <c r="I241" s="21" t="e">
        <f t="shared" si="921"/>
        <v>#REF!</v>
      </c>
      <c r="J241" s="21" t="e">
        <f t="shared" si="921"/>
        <v>#REF!</v>
      </c>
      <c r="K241" s="21" t="e">
        <f t="shared" si="921"/>
        <v>#REF!</v>
      </c>
      <c r="L241" s="21" t="e">
        <f t="shared" si="921"/>
        <v>#REF!</v>
      </c>
      <c r="M241" s="21" t="e">
        <f t="shared" si="921"/>
        <v>#REF!</v>
      </c>
      <c r="N241" s="21" t="e">
        <f t="shared" si="921"/>
        <v>#REF!</v>
      </c>
      <c r="O241" s="21" t="e">
        <f t="shared" si="921"/>
        <v>#REF!</v>
      </c>
      <c r="P241" s="21">
        <f t="shared" si="921"/>
        <v>0</v>
      </c>
      <c r="Q241" s="21">
        <f t="shared" si="921"/>
        <v>0</v>
      </c>
      <c r="R241" s="21">
        <f t="shared" si="921"/>
        <v>0</v>
      </c>
      <c r="S241" s="21">
        <f t="shared" si="921"/>
        <v>0</v>
      </c>
      <c r="T241" s="21">
        <f t="shared" si="921"/>
        <v>0</v>
      </c>
      <c r="U241" s="21">
        <f t="shared" si="921"/>
        <v>0</v>
      </c>
      <c r="V241" s="21">
        <f t="shared" si="921"/>
        <v>0</v>
      </c>
      <c r="W241" s="21">
        <f t="shared" si="921"/>
        <v>0</v>
      </c>
      <c r="X241" s="21">
        <f t="shared" si="921"/>
        <v>0</v>
      </c>
      <c r="Y241" s="21">
        <f t="shared" si="921"/>
        <v>0</v>
      </c>
      <c r="Z241" s="21">
        <f t="shared" si="921"/>
        <v>0</v>
      </c>
      <c r="AA241" s="21">
        <f t="shared" si="921"/>
        <v>0</v>
      </c>
      <c r="AB241" s="21">
        <f t="shared" si="921"/>
        <v>0</v>
      </c>
      <c r="AC241" s="21">
        <f t="shared" si="921"/>
        <v>0</v>
      </c>
      <c r="AD241" s="21">
        <f t="shared" si="921"/>
        <v>0</v>
      </c>
      <c r="AE241" s="21">
        <f t="shared" si="921"/>
        <v>0</v>
      </c>
      <c r="AF241" s="21">
        <f t="shared" si="921"/>
        <v>0</v>
      </c>
      <c r="AG241" s="21">
        <f t="shared" si="921"/>
        <v>0</v>
      </c>
      <c r="AH241" s="21">
        <f t="shared" si="921"/>
        <v>0</v>
      </c>
      <c r="AI241" s="21">
        <f t="shared" si="921"/>
        <v>0</v>
      </c>
      <c r="AJ241" s="21">
        <f t="shared" si="921"/>
        <v>0</v>
      </c>
      <c r="AK241" s="21">
        <f t="shared" si="921"/>
        <v>0</v>
      </c>
      <c r="AL241" s="21">
        <f t="shared" si="921"/>
        <v>0</v>
      </c>
      <c r="AM241" s="21">
        <f t="shared" si="921"/>
        <v>0</v>
      </c>
      <c r="AN241" s="21">
        <f t="shared" si="921"/>
        <v>0</v>
      </c>
      <c r="AO241" s="21">
        <f t="shared" si="921"/>
        <v>0</v>
      </c>
      <c r="AP241" s="21">
        <f t="shared" si="921"/>
        <v>0</v>
      </c>
      <c r="AQ241" s="21">
        <f t="shared" si="921"/>
        <v>0</v>
      </c>
      <c r="AR241" s="21">
        <f t="shared" si="921"/>
        <v>0</v>
      </c>
      <c r="AS241" s="21">
        <f t="shared" si="921"/>
        <v>0</v>
      </c>
      <c r="AT241" s="21">
        <f t="shared" si="921"/>
        <v>0</v>
      </c>
      <c r="AU241" s="21">
        <f t="shared" si="921"/>
        <v>0</v>
      </c>
      <c r="AV241" s="21">
        <f t="shared" si="921"/>
        <v>0</v>
      </c>
      <c r="AW241" s="21">
        <f t="shared" si="921"/>
        <v>0</v>
      </c>
      <c r="AX241" s="21">
        <f t="shared" si="921"/>
        <v>0</v>
      </c>
      <c r="AY241" s="21">
        <f t="shared" si="921"/>
        <v>0</v>
      </c>
      <c r="AZ241" s="21">
        <f t="shared" si="921"/>
        <v>0</v>
      </c>
      <c r="BA241" s="21">
        <f t="shared" si="921"/>
        <v>0</v>
      </c>
      <c r="BB241" s="21">
        <f t="shared" si="921"/>
        <v>0</v>
      </c>
      <c r="BC241" s="21">
        <f t="shared" si="921"/>
        <v>0</v>
      </c>
      <c r="BD241" s="21">
        <f t="shared" si="921"/>
        <v>0</v>
      </c>
      <c r="BE241" s="21">
        <f t="shared" si="921"/>
        <v>0</v>
      </c>
      <c r="BF241" s="21">
        <f t="shared" si="921"/>
        <v>0</v>
      </c>
      <c r="BG241" s="21">
        <f t="shared" si="921"/>
        <v>0</v>
      </c>
      <c r="BH241" s="21">
        <f t="shared" si="921"/>
        <v>0</v>
      </c>
      <c r="BI241" s="21">
        <f t="shared" si="921"/>
        <v>0</v>
      </c>
      <c r="BJ241" s="21">
        <f t="shared" si="921"/>
        <v>0</v>
      </c>
      <c r="BK241" s="21">
        <f t="shared" si="921"/>
        <v>0</v>
      </c>
      <c r="BL241" s="21">
        <f t="shared" si="921"/>
        <v>0</v>
      </c>
      <c r="BM241" s="21">
        <f t="shared" si="921"/>
        <v>0</v>
      </c>
      <c r="BN241" s="21">
        <f t="shared" si="921"/>
        <v>0</v>
      </c>
      <c r="BO241" s="21">
        <f t="shared" si="921"/>
        <v>0</v>
      </c>
      <c r="BP241" s="21">
        <f t="shared" si="921"/>
        <v>0</v>
      </c>
      <c r="BQ241" s="21">
        <f t="shared" ref="BQ241:EB241" si="922">_xlfn.IFNA(BQ141,0)</f>
        <v>0</v>
      </c>
      <c r="BR241" s="21">
        <f t="shared" si="922"/>
        <v>0</v>
      </c>
      <c r="BS241" s="21">
        <f t="shared" si="922"/>
        <v>0</v>
      </c>
      <c r="BT241" s="21">
        <f t="shared" si="922"/>
        <v>0</v>
      </c>
      <c r="BU241" s="21">
        <f t="shared" si="922"/>
        <v>0</v>
      </c>
      <c r="BV241" s="21">
        <f t="shared" si="922"/>
        <v>0</v>
      </c>
      <c r="BW241" s="21">
        <f t="shared" si="922"/>
        <v>0</v>
      </c>
      <c r="BX241" s="21">
        <f t="shared" si="922"/>
        <v>0</v>
      </c>
      <c r="BY241" s="21">
        <f t="shared" si="922"/>
        <v>0</v>
      </c>
      <c r="BZ241" s="21">
        <f t="shared" si="922"/>
        <v>0</v>
      </c>
      <c r="CA241" s="21">
        <f t="shared" si="922"/>
        <v>0</v>
      </c>
      <c r="CB241" s="21">
        <f t="shared" si="922"/>
        <v>0</v>
      </c>
      <c r="CC241" s="21">
        <f t="shared" si="922"/>
        <v>0</v>
      </c>
      <c r="CD241" s="21">
        <f t="shared" si="922"/>
        <v>0</v>
      </c>
      <c r="CE241" s="21">
        <f t="shared" si="922"/>
        <v>0</v>
      </c>
      <c r="CF241" s="21">
        <f t="shared" si="922"/>
        <v>0</v>
      </c>
      <c r="CG241" s="21">
        <f t="shared" si="922"/>
        <v>0</v>
      </c>
      <c r="CH241" s="21">
        <f t="shared" si="922"/>
        <v>0</v>
      </c>
      <c r="CI241" s="21">
        <f t="shared" si="922"/>
        <v>0</v>
      </c>
      <c r="CJ241" s="21">
        <f t="shared" si="922"/>
        <v>0</v>
      </c>
      <c r="CK241" s="21">
        <f t="shared" si="922"/>
        <v>0</v>
      </c>
      <c r="CL241" s="21">
        <f t="shared" si="922"/>
        <v>0</v>
      </c>
      <c r="CM241" s="21">
        <f t="shared" si="922"/>
        <v>0</v>
      </c>
      <c r="CN241" s="21">
        <f t="shared" si="922"/>
        <v>0</v>
      </c>
      <c r="CO241" s="21">
        <f t="shared" si="922"/>
        <v>0</v>
      </c>
      <c r="CP241" s="21">
        <f t="shared" si="922"/>
        <v>0</v>
      </c>
      <c r="CQ241" s="21">
        <f t="shared" si="922"/>
        <v>0</v>
      </c>
      <c r="CR241" s="21">
        <f t="shared" si="922"/>
        <v>0</v>
      </c>
      <c r="CS241" s="21">
        <f t="shared" si="922"/>
        <v>0</v>
      </c>
      <c r="CT241" s="21">
        <f t="shared" si="922"/>
        <v>0</v>
      </c>
      <c r="CU241" s="21">
        <f t="shared" si="922"/>
        <v>0</v>
      </c>
      <c r="CV241" s="21">
        <f t="shared" si="922"/>
        <v>0</v>
      </c>
      <c r="CW241" s="21">
        <f t="shared" si="922"/>
        <v>0</v>
      </c>
      <c r="CX241" s="21">
        <f t="shared" si="922"/>
        <v>0</v>
      </c>
      <c r="CY241" s="21">
        <f t="shared" si="922"/>
        <v>0</v>
      </c>
      <c r="CZ241" s="21">
        <f t="shared" si="922"/>
        <v>0</v>
      </c>
      <c r="DA241" s="21">
        <f t="shared" si="922"/>
        <v>0</v>
      </c>
      <c r="DB241" s="21">
        <f t="shared" si="922"/>
        <v>0</v>
      </c>
      <c r="DC241" s="21">
        <f t="shared" si="922"/>
        <v>0</v>
      </c>
      <c r="DD241" s="21">
        <f t="shared" si="922"/>
        <v>0</v>
      </c>
      <c r="DE241" s="21">
        <f t="shared" si="922"/>
        <v>0</v>
      </c>
      <c r="DF241" s="21">
        <f t="shared" si="922"/>
        <v>0</v>
      </c>
      <c r="DG241" s="21">
        <f t="shared" si="922"/>
        <v>0</v>
      </c>
      <c r="DH241" s="21">
        <f t="shared" si="922"/>
        <v>0</v>
      </c>
      <c r="DI241" s="21">
        <f t="shared" si="922"/>
        <v>0</v>
      </c>
      <c r="DJ241" s="21">
        <f t="shared" si="922"/>
        <v>0</v>
      </c>
      <c r="DK241" s="21">
        <f t="shared" si="922"/>
        <v>0</v>
      </c>
      <c r="DL241" s="21">
        <f t="shared" si="922"/>
        <v>0</v>
      </c>
      <c r="DM241" s="21">
        <f t="shared" si="922"/>
        <v>0</v>
      </c>
      <c r="DN241" s="21">
        <f t="shared" si="922"/>
        <v>0</v>
      </c>
      <c r="DO241" s="21">
        <f t="shared" si="922"/>
        <v>0</v>
      </c>
      <c r="DP241" s="21">
        <f t="shared" si="922"/>
        <v>0</v>
      </c>
      <c r="DQ241" s="21">
        <f t="shared" si="922"/>
        <v>0</v>
      </c>
      <c r="DR241" s="21">
        <f t="shared" si="922"/>
        <v>0</v>
      </c>
      <c r="DS241" s="21">
        <f t="shared" si="922"/>
        <v>0</v>
      </c>
      <c r="DT241" s="21">
        <f t="shared" si="922"/>
        <v>0</v>
      </c>
      <c r="DU241" s="21">
        <f t="shared" si="922"/>
        <v>0</v>
      </c>
      <c r="DV241" s="21">
        <f t="shared" si="922"/>
        <v>0</v>
      </c>
      <c r="DW241" s="21">
        <f t="shared" si="922"/>
        <v>0</v>
      </c>
      <c r="DX241" s="21">
        <f t="shared" si="922"/>
        <v>0</v>
      </c>
      <c r="DY241" s="21">
        <f t="shared" si="922"/>
        <v>0</v>
      </c>
      <c r="DZ241" s="21">
        <f t="shared" si="922"/>
        <v>0</v>
      </c>
      <c r="EA241" s="21">
        <f t="shared" si="922"/>
        <v>0</v>
      </c>
      <c r="EB241" s="21">
        <f t="shared" si="922"/>
        <v>0</v>
      </c>
      <c r="EC241" s="21">
        <f t="shared" ref="EC241:GN241" si="923">_xlfn.IFNA(EC141,0)</f>
        <v>0</v>
      </c>
      <c r="ED241" s="21">
        <f t="shared" si="923"/>
        <v>0</v>
      </c>
      <c r="EE241" s="21">
        <f t="shared" si="923"/>
        <v>0</v>
      </c>
      <c r="EF241" s="21">
        <f t="shared" si="923"/>
        <v>0</v>
      </c>
      <c r="EG241" s="21">
        <f t="shared" si="923"/>
        <v>0</v>
      </c>
      <c r="EH241" s="21">
        <f t="shared" si="923"/>
        <v>0</v>
      </c>
      <c r="EI241" s="21">
        <f t="shared" si="923"/>
        <v>0</v>
      </c>
      <c r="EJ241" s="21">
        <f t="shared" si="923"/>
        <v>0</v>
      </c>
      <c r="EK241" s="21">
        <f t="shared" si="923"/>
        <v>0</v>
      </c>
      <c r="EL241" s="21">
        <f t="shared" si="923"/>
        <v>0</v>
      </c>
      <c r="EM241" s="21">
        <f t="shared" si="923"/>
        <v>0</v>
      </c>
      <c r="EN241" s="21">
        <f t="shared" si="923"/>
        <v>0</v>
      </c>
      <c r="EO241" s="21">
        <f t="shared" si="923"/>
        <v>0</v>
      </c>
      <c r="EP241" s="21">
        <f t="shared" si="923"/>
        <v>0</v>
      </c>
      <c r="EQ241" s="21">
        <f t="shared" si="923"/>
        <v>0</v>
      </c>
      <c r="ER241" s="21">
        <f t="shared" si="923"/>
        <v>0</v>
      </c>
      <c r="ES241" s="21">
        <f t="shared" si="923"/>
        <v>0</v>
      </c>
      <c r="ET241" s="21">
        <f t="shared" si="923"/>
        <v>0</v>
      </c>
      <c r="EU241" s="21">
        <f t="shared" si="923"/>
        <v>0</v>
      </c>
      <c r="EV241" s="21">
        <f t="shared" si="923"/>
        <v>0</v>
      </c>
      <c r="EW241" s="21">
        <f t="shared" si="923"/>
        <v>0</v>
      </c>
      <c r="EX241" s="21">
        <f t="shared" si="923"/>
        <v>0</v>
      </c>
      <c r="EY241" s="21">
        <f t="shared" si="923"/>
        <v>0</v>
      </c>
      <c r="EZ241" s="21">
        <f t="shared" si="923"/>
        <v>0</v>
      </c>
      <c r="FA241" s="21">
        <f t="shared" si="923"/>
        <v>0</v>
      </c>
      <c r="FB241" s="21">
        <f t="shared" si="923"/>
        <v>0</v>
      </c>
      <c r="FC241" s="21">
        <f t="shared" si="923"/>
        <v>0</v>
      </c>
      <c r="FD241" s="21">
        <f t="shared" si="923"/>
        <v>0</v>
      </c>
      <c r="FE241" s="21">
        <f t="shared" si="923"/>
        <v>0</v>
      </c>
      <c r="FF241" s="21">
        <f t="shared" si="923"/>
        <v>0</v>
      </c>
      <c r="FG241" s="21">
        <f t="shared" si="923"/>
        <v>0</v>
      </c>
      <c r="FH241" s="21">
        <f t="shared" si="923"/>
        <v>0</v>
      </c>
      <c r="FI241" s="21">
        <f t="shared" si="923"/>
        <v>0</v>
      </c>
      <c r="FJ241" s="21">
        <f t="shared" si="923"/>
        <v>0</v>
      </c>
      <c r="FK241" s="21">
        <f t="shared" si="923"/>
        <v>0</v>
      </c>
      <c r="FL241" s="21">
        <f t="shared" si="923"/>
        <v>0</v>
      </c>
      <c r="FM241" s="21">
        <f t="shared" si="923"/>
        <v>0</v>
      </c>
      <c r="FN241" s="21">
        <f t="shared" si="923"/>
        <v>0</v>
      </c>
      <c r="FO241" s="21">
        <f t="shared" si="923"/>
        <v>0</v>
      </c>
      <c r="FP241" s="21">
        <f t="shared" si="923"/>
        <v>0</v>
      </c>
      <c r="FQ241" s="21">
        <f t="shared" si="923"/>
        <v>0</v>
      </c>
      <c r="FR241" s="21">
        <f t="shared" si="923"/>
        <v>0</v>
      </c>
      <c r="FS241" s="21">
        <f t="shared" si="923"/>
        <v>0</v>
      </c>
      <c r="FT241" s="21">
        <f t="shared" si="923"/>
        <v>0</v>
      </c>
      <c r="FU241" s="21">
        <f t="shared" si="923"/>
        <v>0</v>
      </c>
      <c r="FV241" s="21">
        <f t="shared" si="923"/>
        <v>0</v>
      </c>
      <c r="FW241" s="21">
        <f t="shared" si="923"/>
        <v>0</v>
      </c>
      <c r="FX241" s="21">
        <f t="shared" si="923"/>
        <v>0</v>
      </c>
      <c r="FY241" s="21">
        <f t="shared" si="923"/>
        <v>0</v>
      </c>
      <c r="FZ241" s="21">
        <f t="shared" si="923"/>
        <v>0</v>
      </c>
      <c r="GA241" s="21">
        <f t="shared" si="923"/>
        <v>0</v>
      </c>
      <c r="GB241" s="21">
        <f t="shared" si="923"/>
        <v>0</v>
      </c>
      <c r="GC241" s="21">
        <f t="shared" si="923"/>
        <v>0</v>
      </c>
      <c r="GD241" s="21">
        <f t="shared" si="923"/>
        <v>0</v>
      </c>
      <c r="GE241" s="21">
        <f t="shared" si="923"/>
        <v>0</v>
      </c>
      <c r="GF241" s="21">
        <f t="shared" si="923"/>
        <v>0</v>
      </c>
      <c r="GG241" s="21">
        <f t="shared" si="923"/>
        <v>0</v>
      </c>
      <c r="GH241" s="21">
        <f t="shared" si="923"/>
        <v>0</v>
      </c>
      <c r="GI241" s="21">
        <f t="shared" si="923"/>
        <v>0</v>
      </c>
      <c r="GJ241" s="21">
        <f t="shared" si="923"/>
        <v>0</v>
      </c>
      <c r="GK241" s="21">
        <f t="shared" si="923"/>
        <v>0</v>
      </c>
      <c r="GL241" s="21">
        <f t="shared" si="923"/>
        <v>0</v>
      </c>
      <c r="GM241" s="21">
        <f t="shared" si="923"/>
        <v>0</v>
      </c>
      <c r="GN241" s="21">
        <f t="shared" si="923"/>
        <v>0</v>
      </c>
      <c r="GO241" s="21">
        <f t="shared" ref="GO241:IZ241" si="924">_xlfn.IFNA(GO141,0)</f>
        <v>0</v>
      </c>
      <c r="GP241" s="21">
        <f t="shared" si="924"/>
        <v>0</v>
      </c>
      <c r="GQ241" s="21">
        <f t="shared" si="924"/>
        <v>0</v>
      </c>
      <c r="GR241" s="21">
        <f t="shared" si="924"/>
        <v>0</v>
      </c>
      <c r="GS241" s="21">
        <f t="shared" si="924"/>
        <v>0</v>
      </c>
      <c r="GT241" s="21">
        <f t="shared" si="924"/>
        <v>0</v>
      </c>
      <c r="GU241" s="21">
        <f t="shared" si="924"/>
        <v>0</v>
      </c>
      <c r="GV241" s="21">
        <f t="shared" si="924"/>
        <v>0</v>
      </c>
      <c r="GW241" s="21">
        <f t="shared" si="924"/>
        <v>0</v>
      </c>
      <c r="GX241" s="21">
        <f t="shared" si="924"/>
        <v>0</v>
      </c>
      <c r="GY241" s="21">
        <f t="shared" si="924"/>
        <v>0</v>
      </c>
      <c r="GZ241" s="21">
        <f t="shared" si="924"/>
        <v>0</v>
      </c>
      <c r="HA241" s="21">
        <f t="shared" si="924"/>
        <v>0</v>
      </c>
      <c r="HB241" s="21">
        <f t="shared" si="924"/>
        <v>0</v>
      </c>
      <c r="HC241" s="21">
        <f t="shared" si="924"/>
        <v>0</v>
      </c>
      <c r="HD241" s="21">
        <f t="shared" si="924"/>
        <v>0</v>
      </c>
      <c r="HE241" s="21">
        <f t="shared" si="924"/>
        <v>0</v>
      </c>
      <c r="HF241" s="21">
        <f t="shared" si="924"/>
        <v>0</v>
      </c>
      <c r="HG241" s="21">
        <f t="shared" si="924"/>
        <v>0</v>
      </c>
      <c r="HH241" s="21">
        <f t="shared" si="924"/>
        <v>0</v>
      </c>
      <c r="HI241" s="21">
        <f t="shared" si="924"/>
        <v>0</v>
      </c>
      <c r="HJ241" s="21">
        <f t="shared" si="924"/>
        <v>0</v>
      </c>
      <c r="HK241" s="21">
        <f t="shared" si="924"/>
        <v>0</v>
      </c>
      <c r="HL241" s="21">
        <f t="shared" si="924"/>
        <v>0</v>
      </c>
      <c r="HM241" s="21">
        <f t="shared" si="924"/>
        <v>0</v>
      </c>
      <c r="HN241" s="21">
        <f t="shared" si="924"/>
        <v>0</v>
      </c>
      <c r="HO241" s="21">
        <f t="shared" si="924"/>
        <v>0</v>
      </c>
      <c r="HP241" s="21">
        <f t="shared" si="924"/>
        <v>0</v>
      </c>
      <c r="HQ241" s="21">
        <f t="shared" si="924"/>
        <v>0</v>
      </c>
      <c r="HR241" s="21">
        <f t="shared" si="924"/>
        <v>0</v>
      </c>
      <c r="HS241" s="21">
        <f t="shared" si="924"/>
        <v>0</v>
      </c>
      <c r="HT241" s="21">
        <f t="shared" si="924"/>
        <v>0</v>
      </c>
      <c r="HU241" s="21">
        <f t="shared" si="924"/>
        <v>0</v>
      </c>
      <c r="HV241" s="21">
        <f t="shared" si="924"/>
        <v>0</v>
      </c>
      <c r="HW241" s="21">
        <f t="shared" si="924"/>
        <v>0</v>
      </c>
      <c r="HX241" s="21">
        <f t="shared" si="924"/>
        <v>0</v>
      </c>
      <c r="HY241" s="21">
        <f t="shared" si="924"/>
        <v>0</v>
      </c>
      <c r="HZ241" s="21">
        <f t="shared" si="924"/>
        <v>0</v>
      </c>
      <c r="IA241" s="21">
        <f t="shared" si="924"/>
        <v>0</v>
      </c>
      <c r="IB241" s="21">
        <f t="shared" si="924"/>
        <v>0</v>
      </c>
      <c r="IC241" s="21">
        <f t="shared" si="924"/>
        <v>0</v>
      </c>
      <c r="ID241" s="21">
        <f t="shared" si="924"/>
        <v>0</v>
      </c>
      <c r="IE241" s="21">
        <f t="shared" si="924"/>
        <v>0</v>
      </c>
      <c r="IF241" s="21">
        <f t="shared" si="924"/>
        <v>0</v>
      </c>
      <c r="IG241" s="21">
        <f t="shared" si="924"/>
        <v>0</v>
      </c>
      <c r="IH241" s="21">
        <f t="shared" si="924"/>
        <v>0</v>
      </c>
      <c r="II241" s="21">
        <f t="shared" si="924"/>
        <v>0</v>
      </c>
      <c r="IJ241" s="21">
        <f t="shared" si="924"/>
        <v>0</v>
      </c>
      <c r="IK241" s="21">
        <f t="shared" si="924"/>
        <v>0</v>
      </c>
      <c r="IL241" s="21">
        <f t="shared" si="924"/>
        <v>0</v>
      </c>
      <c r="IM241" s="21">
        <f t="shared" si="924"/>
        <v>0</v>
      </c>
      <c r="IN241" s="21">
        <f t="shared" si="924"/>
        <v>0</v>
      </c>
      <c r="IO241" s="21">
        <f t="shared" si="924"/>
        <v>0</v>
      </c>
      <c r="IP241" s="21">
        <f t="shared" si="924"/>
        <v>0</v>
      </c>
      <c r="IQ241" s="21">
        <f t="shared" si="924"/>
        <v>0</v>
      </c>
      <c r="IR241" s="21">
        <f t="shared" si="924"/>
        <v>0</v>
      </c>
      <c r="IS241" s="21">
        <f t="shared" si="924"/>
        <v>0</v>
      </c>
      <c r="IT241" s="21">
        <f t="shared" si="924"/>
        <v>0</v>
      </c>
      <c r="IU241" s="21">
        <f t="shared" si="924"/>
        <v>0</v>
      </c>
      <c r="IV241" s="21">
        <f t="shared" si="924"/>
        <v>0</v>
      </c>
      <c r="IW241" s="21">
        <f t="shared" si="924"/>
        <v>0</v>
      </c>
      <c r="IX241" s="21">
        <f t="shared" si="924"/>
        <v>0</v>
      </c>
      <c r="IY241" s="21">
        <f t="shared" si="924"/>
        <v>0</v>
      </c>
      <c r="IZ241" s="21">
        <f t="shared" si="924"/>
        <v>0</v>
      </c>
      <c r="JA241" s="21">
        <f t="shared" ref="JA241:LL241" si="925">_xlfn.IFNA(JA141,0)</f>
        <v>0</v>
      </c>
      <c r="JB241" s="21">
        <f t="shared" si="925"/>
        <v>0</v>
      </c>
      <c r="JC241" s="21">
        <f t="shared" si="925"/>
        <v>0</v>
      </c>
      <c r="JD241" s="21">
        <f t="shared" si="925"/>
        <v>0</v>
      </c>
      <c r="JE241" s="21">
        <f t="shared" si="925"/>
        <v>0</v>
      </c>
      <c r="JF241" s="21">
        <f t="shared" si="925"/>
        <v>0</v>
      </c>
      <c r="JG241" s="21">
        <f t="shared" si="925"/>
        <v>0</v>
      </c>
      <c r="JH241" s="21">
        <f t="shared" si="925"/>
        <v>0</v>
      </c>
      <c r="JI241" s="21">
        <f t="shared" si="925"/>
        <v>0</v>
      </c>
      <c r="JJ241" s="21">
        <f t="shared" si="925"/>
        <v>0</v>
      </c>
      <c r="JK241" s="21">
        <f t="shared" si="925"/>
        <v>0</v>
      </c>
      <c r="JL241" s="21">
        <f t="shared" si="925"/>
        <v>0</v>
      </c>
      <c r="JM241" s="21">
        <f t="shared" si="925"/>
        <v>0</v>
      </c>
      <c r="JN241" s="21">
        <f t="shared" si="925"/>
        <v>0</v>
      </c>
      <c r="JO241" s="21">
        <f t="shared" si="925"/>
        <v>0</v>
      </c>
      <c r="JP241" s="21">
        <f t="shared" si="925"/>
        <v>0</v>
      </c>
      <c r="JQ241" s="21">
        <f t="shared" si="925"/>
        <v>0</v>
      </c>
      <c r="JR241" s="21">
        <f t="shared" si="925"/>
        <v>0</v>
      </c>
      <c r="JS241" s="21">
        <f t="shared" si="925"/>
        <v>0</v>
      </c>
      <c r="JT241" s="21">
        <f t="shared" si="925"/>
        <v>0</v>
      </c>
      <c r="JU241" s="21">
        <f t="shared" si="925"/>
        <v>0</v>
      </c>
      <c r="JV241" s="21">
        <f t="shared" si="925"/>
        <v>0</v>
      </c>
      <c r="JW241" s="21">
        <f t="shared" si="925"/>
        <v>0</v>
      </c>
      <c r="JX241" s="21">
        <f t="shared" si="925"/>
        <v>0</v>
      </c>
      <c r="JY241" s="21">
        <f t="shared" si="925"/>
        <v>0</v>
      </c>
      <c r="JZ241" s="21">
        <f t="shared" si="925"/>
        <v>0</v>
      </c>
      <c r="KA241" s="21">
        <f t="shared" si="925"/>
        <v>0</v>
      </c>
      <c r="KB241" s="21">
        <f t="shared" si="925"/>
        <v>0</v>
      </c>
      <c r="KC241" s="21">
        <f t="shared" si="925"/>
        <v>0</v>
      </c>
      <c r="KD241" s="21">
        <f t="shared" si="925"/>
        <v>0</v>
      </c>
      <c r="KE241" s="21">
        <f t="shared" si="925"/>
        <v>0</v>
      </c>
      <c r="KF241" s="21">
        <f t="shared" si="925"/>
        <v>0</v>
      </c>
      <c r="KG241" s="21">
        <f t="shared" si="925"/>
        <v>0</v>
      </c>
      <c r="KH241" s="21">
        <f t="shared" si="925"/>
        <v>0</v>
      </c>
      <c r="KI241" s="21">
        <f t="shared" si="925"/>
        <v>0</v>
      </c>
      <c r="KJ241" s="21">
        <f t="shared" si="925"/>
        <v>0</v>
      </c>
      <c r="KK241" s="21">
        <f t="shared" si="925"/>
        <v>0</v>
      </c>
      <c r="KL241" s="21">
        <f t="shared" si="925"/>
        <v>0</v>
      </c>
      <c r="KM241" s="21">
        <f t="shared" si="925"/>
        <v>0</v>
      </c>
      <c r="KN241" s="21">
        <f t="shared" si="925"/>
        <v>0</v>
      </c>
      <c r="KO241" s="21">
        <f t="shared" si="925"/>
        <v>0</v>
      </c>
      <c r="KP241" s="21">
        <f t="shared" si="925"/>
        <v>0</v>
      </c>
      <c r="KQ241" s="21">
        <f t="shared" si="925"/>
        <v>0</v>
      </c>
      <c r="KR241" s="21">
        <f t="shared" si="925"/>
        <v>0</v>
      </c>
      <c r="KS241" s="21">
        <f t="shared" si="925"/>
        <v>0</v>
      </c>
      <c r="KT241" s="21">
        <f t="shared" si="925"/>
        <v>0</v>
      </c>
      <c r="KU241" s="21">
        <f t="shared" si="925"/>
        <v>0</v>
      </c>
      <c r="KV241" s="21">
        <f t="shared" si="925"/>
        <v>0</v>
      </c>
      <c r="KW241" s="21">
        <f t="shared" si="925"/>
        <v>0</v>
      </c>
      <c r="KX241" s="21">
        <f t="shared" si="925"/>
        <v>0</v>
      </c>
      <c r="KY241" s="21">
        <f t="shared" si="925"/>
        <v>0</v>
      </c>
      <c r="KZ241" s="21">
        <f t="shared" si="925"/>
        <v>0</v>
      </c>
      <c r="LA241" s="21">
        <f t="shared" si="925"/>
        <v>0</v>
      </c>
      <c r="LB241" s="21">
        <f t="shared" si="925"/>
        <v>0</v>
      </c>
      <c r="LC241" s="21">
        <f t="shared" si="925"/>
        <v>0</v>
      </c>
      <c r="LD241" s="21">
        <f t="shared" si="925"/>
        <v>0</v>
      </c>
      <c r="LE241" s="21">
        <f t="shared" si="925"/>
        <v>0</v>
      </c>
      <c r="LF241" s="21">
        <f t="shared" si="925"/>
        <v>0</v>
      </c>
      <c r="LG241" s="21">
        <f t="shared" si="925"/>
        <v>0</v>
      </c>
      <c r="LH241" s="21">
        <f t="shared" si="925"/>
        <v>0</v>
      </c>
      <c r="LI241" s="21">
        <f t="shared" si="925"/>
        <v>0</v>
      </c>
      <c r="LJ241" s="21">
        <f t="shared" si="925"/>
        <v>0</v>
      </c>
      <c r="LK241" s="21">
        <f t="shared" si="925"/>
        <v>0</v>
      </c>
      <c r="LL241" s="21">
        <f t="shared" si="925"/>
        <v>0</v>
      </c>
      <c r="LM241" s="21">
        <f t="shared" ref="LM241:NX241" si="926">_xlfn.IFNA(LM141,0)</f>
        <v>0</v>
      </c>
      <c r="LN241" s="21">
        <f t="shared" si="926"/>
        <v>0</v>
      </c>
      <c r="LO241" s="21">
        <f t="shared" si="926"/>
        <v>0</v>
      </c>
      <c r="LP241" s="21">
        <f t="shared" si="926"/>
        <v>0</v>
      </c>
      <c r="LQ241" s="21">
        <f t="shared" si="926"/>
        <v>0</v>
      </c>
      <c r="LR241" s="21">
        <f t="shared" si="926"/>
        <v>0</v>
      </c>
      <c r="LS241" s="21">
        <f t="shared" si="926"/>
        <v>0</v>
      </c>
      <c r="LT241" s="21">
        <f t="shared" si="926"/>
        <v>0</v>
      </c>
      <c r="LU241" s="21">
        <f t="shared" si="926"/>
        <v>0</v>
      </c>
      <c r="LV241" s="21">
        <f t="shared" si="926"/>
        <v>0</v>
      </c>
      <c r="LW241" s="21">
        <f t="shared" si="926"/>
        <v>0</v>
      </c>
      <c r="LX241" s="21">
        <f t="shared" si="926"/>
        <v>0</v>
      </c>
      <c r="LY241" s="21">
        <f t="shared" si="926"/>
        <v>0</v>
      </c>
      <c r="LZ241" s="21">
        <f t="shared" si="926"/>
        <v>0</v>
      </c>
      <c r="MA241" s="21">
        <f t="shared" si="926"/>
        <v>0</v>
      </c>
      <c r="MB241" s="21">
        <f t="shared" si="926"/>
        <v>0</v>
      </c>
      <c r="MC241" s="21">
        <f t="shared" si="926"/>
        <v>0</v>
      </c>
      <c r="MD241" s="21">
        <f t="shared" si="926"/>
        <v>0</v>
      </c>
      <c r="ME241" s="21">
        <f t="shared" si="926"/>
        <v>0</v>
      </c>
      <c r="MF241" s="21">
        <f t="shared" si="926"/>
        <v>0</v>
      </c>
      <c r="MG241" s="21">
        <f t="shared" si="926"/>
        <v>0</v>
      </c>
      <c r="MH241" s="21">
        <f t="shared" si="926"/>
        <v>0</v>
      </c>
      <c r="MI241" s="21">
        <f t="shared" si="926"/>
        <v>0</v>
      </c>
      <c r="MJ241" s="21">
        <f t="shared" si="926"/>
        <v>0</v>
      </c>
      <c r="MK241" s="21">
        <f t="shared" si="926"/>
        <v>0</v>
      </c>
      <c r="ML241" s="21">
        <f t="shared" si="926"/>
        <v>0</v>
      </c>
      <c r="MM241" s="21">
        <f t="shared" si="926"/>
        <v>0</v>
      </c>
      <c r="MN241" s="21">
        <f t="shared" si="926"/>
        <v>0</v>
      </c>
      <c r="MO241" s="21">
        <f t="shared" si="926"/>
        <v>0</v>
      </c>
      <c r="MP241" s="21">
        <f t="shared" si="926"/>
        <v>0</v>
      </c>
      <c r="MQ241" s="21">
        <f t="shared" si="926"/>
        <v>0</v>
      </c>
      <c r="MR241" s="21">
        <f t="shared" si="926"/>
        <v>0</v>
      </c>
      <c r="MS241" s="21">
        <f t="shared" si="926"/>
        <v>0</v>
      </c>
      <c r="MT241" s="21">
        <f t="shared" si="926"/>
        <v>0</v>
      </c>
      <c r="MU241" s="21">
        <f t="shared" si="926"/>
        <v>0</v>
      </c>
      <c r="MV241" s="21">
        <f t="shared" si="926"/>
        <v>0</v>
      </c>
      <c r="MW241" s="21">
        <f t="shared" si="926"/>
        <v>0</v>
      </c>
      <c r="MX241" s="21">
        <f t="shared" si="926"/>
        <v>0</v>
      </c>
      <c r="MY241" s="21">
        <f t="shared" si="926"/>
        <v>0</v>
      </c>
      <c r="MZ241" s="21">
        <f t="shared" si="926"/>
        <v>0</v>
      </c>
      <c r="NA241" s="21">
        <f t="shared" si="926"/>
        <v>0</v>
      </c>
      <c r="NB241" s="21">
        <f t="shared" si="926"/>
        <v>0</v>
      </c>
      <c r="NC241" s="21">
        <f t="shared" si="926"/>
        <v>0</v>
      </c>
      <c r="ND241" s="21">
        <f t="shared" si="926"/>
        <v>0</v>
      </c>
      <c r="NE241" s="21">
        <f t="shared" si="926"/>
        <v>0</v>
      </c>
      <c r="NF241" s="21">
        <f t="shared" si="926"/>
        <v>0</v>
      </c>
      <c r="NG241" s="21">
        <f t="shared" si="926"/>
        <v>0</v>
      </c>
      <c r="NH241" s="21">
        <f t="shared" si="926"/>
        <v>0</v>
      </c>
      <c r="NI241" s="21">
        <f t="shared" si="926"/>
        <v>0</v>
      </c>
      <c r="NJ241" s="21">
        <f t="shared" si="926"/>
        <v>0</v>
      </c>
      <c r="NK241" s="21">
        <f t="shared" si="926"/>
        <v>0</v>
      </c>
      <c r="NL241" s="21">
        <f t="shared" si="926"/>
        <v>0</v>
      </c>
      <c r="NM241" s="21">
        <f t="shared" si="926"/>
        <v>0</v>
      </c>
      <c r="NN241" s="21">
        <f t="shared" si="926"/>
        <v>0</v>
      </c>
      <c r="NO241" s="21">
        <f t="shared" si="926"/>
        <v>0</v>
      </c>
      <c r="NP241" s="21">
        <f t="shared" si="926"/>
        <v>0</v>
      </c>
      <c r="NQ241" s="21">
        <f t="shared" si="926"/>
        <v>0</v>
      </c>
      <c r="NR241" s="21">
        <f t="shared" si="926"/>
        <v>0</v>
      </c>
      <c r="NS241" s="21">
        <f t="shared" si="926"/>
        <v>0</v>
      </c>
      <c r="NT241" s="21">
        <f t="shared" si="926"/>
        <v>0</v>
      </c>
      <c r="NU241" s="21">
        <f t="shared" si="926"/>
        <v>0</v>
      </c>
      <c r="NV241" s="21">
        <f t="shared" si="926"/>
        <v>0</v>
      </c>
      <c r="NW241" s="21">
        <f t="shared" si="926"/>
        <v>0</v>
      </c>
      <c r="NX241" s="21">
        <f t="shared" si="926"/>
        <v>0</v>
      </c>
      <c r="NY241" s="21">
        <f t="shared" ref="NY241:OM241" si="927">_xlfn.IFNA(NY141,0)</f>
        <v>0</v>
      </c>
      <c r="NZ241" s="21">
        <f t="shared" si="927"/>
        <v>0</v>
      </c>
      <c r="OA241" s="21">
        <f t="shared" si="927"/>
        <v>0</v>
      </c>
      <c r="OB241" s="21">
        <f t="shared" si="927"/>
        <v>0</v>
      </c>
      <c r="OC241" s="21">
        <f t="shared" si="927"/>
        <v>0</v>
      </c>
      <c r="OD241" s="21">
        <f t="shared" si="927"/>
        <v>0</v>
      </c>
      <c r="OE241" s="21">
        <f t="shared" si="927"/>
        <v>0</v>
      </c>
      <c r="OF241" s="21">
        <f t="shared" si="927"/>
        <v>0</v>
      </c>
      <c r="OG241" s="21">
        <f t="shared" si="927"/>
        <v>0</v>
      </c>
      <c r="OH241" s="21">
        <f t="shared" si="927"/>
        <v>0</v>
      </c>
      <c r="OI241" s="21">
        <f t="shared" si="927"/>
        <v>0</v>
      </c>
      <c r="OJ241" s="21">
        <f t="shared" si="927"/>
        <v>0</v>
      </c>
      <c r="OK241" s="21">
        <f t="shared" si="927"/>
        <v>0</v>
      </c>
      <c r="OL241" s="21">
        <f t="shared" si="927"/>
        <v>0</v>
      </c>
      <c r="OM241" s="21">
        <f t="shared" si="927"/>
        <v>0</v>
      </c>
    </row>
    <row r="242" spans="1:403" ht="14.4">
      <c r="A242" s="21"/>
      <c r="B242" s="21"/>
      <c r="C242" s="28" t="s">
        <v>19</v>
      </c>
      <c r="D242" s="21" t="e">
        <f t="shared" si="690"/>
        <v>#REF!</v>
      </c>
      <c r="E242" s="21" t="e">
        <f t="shared" ref="E242:BP242" si="928">_xlfn.IFNA(E142,0)</f>
        <v>#REF!</v>
      </c>
      <c r="F242" s="21" t="e">
        <f t="shared" si="928"/>
        <v>#REF!</v>
      </c>
      <c r="G242" s="21" t="e">
        <f t="shared" si="928"/>
        <v>#REF!</v>
      </c>
      <c r="H242" s="21" t="e">
        <f t="shared" si="928"/>
        <v>#REF!</v>
      </c>
      <c r="I242" s="21" t="e">
        <f t="shared" si="928"/>
        <v>#REF!</v>
      </c>
      <c r="J242" s="21" t="e">
        <f t="shared" si="928"/>
        <v>#REF!</v>
      </c>
      <c r="K242" s="21" t="e">
        <f t="shared" si="928"/>
        <v>#REF!</v>
      </c>
      <c r="L242" s="21" t="e">
        <f t="shared" si="928"/>
        <v>#REF!</v>
      </c>
      <c r="M242" s="21" t="e">
        <f t="shared" si="928"/>
        <v>#REF!</v>
      </c>
      <c r="N242" s="21" t="e">
        <f t="shared" si="928"/>
        <v>#REF!</v>
      </c>
      <c r="O242" s="21" t="e">
        <f t="shared" si="928"/>
        <v>#REF!</v>
      </c>
      <c r="P242" s="21">
        <f t="shared" si="928"/>
        <v>0</v>
      </c>
      <c r="Q242" s="21">
        <f t="shared" si="928"/>
        <v>0</v>
      </c>
      <c r="R242" s="21">
        <f t="shared" si="928"/>
        <v>0</v>
      </c>
      <c r="S242" s="21">
        <f t="shared" si="928"/>
        <v>0</v>
      </c>
      <c r="T242" s="21">
        <f t="shared" si="928"/>
        <v>0</v>
      </c>
      <c r="U242" s="21">
        <f t="shared" si="928"/>
        <v>0</v>
      </c>
      <c r="V242" s="21">
        <f t="shared" si="928"/>
        <v>0</v>
      </c>
      <c r="W242" s="21">
        <f t="shared" si="928"/>
        <v>0</v>
      </c>
      <c r="X242" s="21">
        <f t="shared" si="928"/>
        <v>0</v>
      </c>
      <c r="Y242" s="21">
        <f t="shared" si="928"/>
        <v>0</v>
      </c>
      <c r="Z242" s="21">
        <f t="shared" si="928"/>
        <v>0</v>
      </c>
      <c r="AA242" s="21">
        <f t="shared" si="928"/>
        <v>0</v>
      </c>
      <c r="AB242" s="21">
        <f t="shared" si="928"/>
        <v>0</v>
      </c>
      <c r="AC242" s="21">
        <f t="shared" si="928"/>
        <v>0</v>
      </c>
      <c r="AD242" s="21">
        <f t="shared" si="928"/>
        <v>0</v>
      </c>
      <c r="AE242" s="21">
        <f t="shared" si="928"/>
        <v>0</v>
      </c>
      <c r="AF242" s="21">
        <f t="shared" si="928"/>
        <v>0</v>
      </c>
      <c r="AG242" s="21">
        <f t="shared" si="928"/>
        <v>0</v>
      </c>
      <c r="AH242" s="21">
        <f t="shared" si="928"/>
        <v>0</v>
      </c>
      <c r="AI242" s="21">
        <f t="shared" si="928"/>
        <v>0</v>
      </c>
      <c r="AJ242" s="21">
        <f t="shared" si="928"/>
        <v>0</v>
      </c>
      <c r="AK242" s="21">
        <f t="shared" si="928"/>
        <v>0</v>
      </c>
      <c r="AL242" s="21">
        <f t="shared" si="928"/>
        <v>0</v>
      </c>
      <c r="AM242" s="21">
        <f t="shared" si="928"/>
        <v>0</v>
      </c>
      <c r="AN242" s="21">
        <f t="shared" si="928"/>
        <v>0</v>
      </c>
      <c r="AO242" s="21">
        <f t="shared" si="928"/>
        <v>0</v>
      </c>
      <c r="AP242" s="21">
        <f t="shared" si="928"/>
        <v>0</v>
      </c>
      <c r="AQ242" s="21">
        <f t="shared" si="928"/>
        <v>0</v>
      </c>
      <c r="AR242" s="21">
        <f t="shared" si="928"/>
        <v>0</v>
      </c>
      <c r="AS242" s="21">
        <f t="shared" si="928"/>
        <v>0</v>
      </c>
      <c r="AT242" s="21">
        <f t="shared" si="928"/>
        <v>0</v>
      </c>
      <c r="AU242" s="21">
        <f t="shared" si="928"/>
        <v>0</v>
      </c>
      <c r="AV242" s="21">
        <f t="shared" si="928"/>
        <v>0</v>
      </c>
      <c r="AW242" s="21">
        <f t="shared" si="928"/>
        <v>0</v>
      </c>
      <c r="AX242" s="21">
        <f t="shared" si="928"/>
        <v>0</v>
      </c>
      <c r="AY242" s="21">
        <f t="shared" si="928"/>
        <v>0</v>
      </c>
      <c r="AZ242" s="21">
        <f t="shared" si="928"/>
        <v>0</v>
      </c>
      <c r="BA242" s="21">
        <f t="shared" si="928"/>
        <v>0</v>
      </c>
      <c r="BB242" s="21">
        <f t="shared" si="928"/>
        <v>0</v>
      </c>
      <c r="BC242" s="21">
        <f t="shared" si="928"/>
        <v>0</v>
      </c>
      <c r="BD242" s="21">
        <f t="shared" si="928"/>
        <v>0</v>
      </c>
      <c r="BE242" s="21">
        <f t="shared" si="928"/>
        <v>0</v>
      </c>
      <c r="BF242" s="21">
        <f t="shared" si="928"/>
        <v>0</v>
      </c>
      <c r="BG242" s="21">
        <f t="shared" si="928"/>
        <v>0</v>
      </c>
      <c r="BH242" s="21">
        <f t="shared" si="928"/>
        <v>0</v>
      </c>
      <c r="BI242" s="21">
        <f t="shared" si="928"/>
        <v>0</v>
      </c>
      <c r="BJ242" s="21">
        <f t="shared" si="928"/>
        <v>0</v>
      </c>
      <c r="BK242" s="21">
        <f t="shared" si="928"/>
        <v>0</v>
      </c>
      <c r="BL242" s="21">
        <f t="shared" si="928"/>
        <v>0</v>
      </c>
      <c r="BM242" s="21">
        <f t="shared" si="928"/>
        <v>0</v>
      </c>
      <c r="BN242" s="21">
        <f t="shared" si="928"/>
        <v>0</v>
      </c>
      <c r="BO242" s="21">
        <f t="shared" si="928"/>
        <v>0</v>
      </c>
      <c r="BP242" s="21">
        <f t="shared" si="928"/>
        <v>0</v>
      </c>
      <c r="BQ242" s="21">
        <f t="shared" ref="BQ242:EB242" si="929">_xlfn.IFNA(BQ142,0)</f>
        <v>0</v>
      </c>
      <c r="BR242" s="21">
        <f t="shared" si="929"/>
        <v>0</v>
      </c>
      <c r="BS242" s="21">
        <f t="shared" si="929"/>
        <v>0</v>
      </c>
      <c r="BT242" s="21">
        <f t="shared" si="929"/>
        <v>0</v>
      </c>
      <c r="BU242" s="21">
        <f t="shared" si="929"/>
        <v>0</v>
      </c>
      <c r="BV242" s="21">
        <f t="shared" si="929"/>
        <v>0</v>
      </c>
      <c r="BW242" s="21">
        <f t="shared" si="929"/>
        <v>0</v>
      </c>
      <c r="BX242" s="21">
        <f t="shared" si="929"/>
        <v>0</v>
      </c>
      <c r="BY242" s="21">
        <f t="shared" si="929"/>
        <v>0</v>
      </c>
      <c r="BZ242" s="21">
        <f t="shared" si="929"/>
        <v>0</v>
      </c>
      <c r="CA242" s="21">
        <f t="shared" si="929"/>
        <v>0</v>
      </c>
      <c r="CB242" s="21">
        <f t="shared" si="929"/>
        <v>0</v>
      </c>
      <c r="CC242" s="21">
        <f t="shared" si="929"/>
        <v>0</v>
      </c>
      <c r="CD242" s="21">
        <f t="shared" si="929"/>
        <v>0</v>
      </c>
      <c r="CE242" s="21">
        <f t="shared" si="929"/>
        <v>0</v>
      </c>
      <c r="CF242" s="21">
        <f t="shared" si="929"/>
        <v>0</v>
      </c>
      <c r="CG242" s="21">
        <f t="shared" si="929"/>
        <v>0</v>
      </c>
      <c r="CH242" s="21">
        <f t="shared" si="929"/>
        <v>0</v>
      </c>
      <c r="CI242" s="21">
        <f t="shared" si="929"/>
        <v>0</v>
      </c>
      <c r="CJ242" s="21">
        <f t="shared" si="929"/>
        <v>0</v>
      </c>
      <c r="CK242" s="21">
        <f t="shared" si="929"/>
        <v>0</v>
      </c>
      <c r="CL242" s="21">
        <f t="shared" si="929"/>
        <v>0</v>
      </c>
      <c r="CM242" s="21">
        <f t="shared" si="929"/>
        <v>0</v>
      </c>
      <c r="CN242" s="21">
        <f t="shared" si="929"/>
        <v>0</v>
      </c>
      <c r="CO242" s="21">
        <f t="shared" si="929"/>
        <v>0</v>
      </c>
      <c r="CP242" s="21">
        <f t="shared" si="929"/>
        <v>0</v>
      </c>
      <c r="CQ242" s="21">
        <f t="shared" si="929"/>
        <v>0</v>
      </c>
      <c r="CR242" s="21">
        <f t="shared" si="929"/>
        <v>0</v>
      </c>
      <c r="CS242" s="21">
        <f t="shared" si="929"/>
        <v>0</v>
      </c>
      <c r="CT242" s="21">
        <f t="shared" si="929"/>
        <v>0</v>
      </c>
      <c r="CU242" s="21">
        <f t="shared" si="929"/>
        <v>0</v>
      </c>
      <c r="CV242" s="21">
        <f t="shared" si="929"/>
        <v>0</v>
      </c>
      <c r="CW242" s="21">
        <f t="shared" si="929"/>
        <v>0</v>
      </c>
      <c r="CX242" s="21">
        <f t="shared" si="929"/>
        <v>0</v>
      </c>
      <c r="CY242" s="21">
        <f t="shared" si="929"/>
        <v>0</v>
      </c>
      <c r="CZ242" s="21">
        <f t="shared" si="929"/>
        <v>0</v>
      </c>
      <c r="DA242" s="21">
        <f t="shared" si="929"/>
        <v>0</v>
      </c>
      <c r="DB242" s="21">
        <f t="shared" si="929"/>
        <v>0</v>
      </c>
      <c r="DC242" s="21">
        <f t="shared" si="929"/>
        <v>0</v>
      </c>
      <c r="DD242" s="21">
        <f t="shared" si="929"/>
        <v>0</v>
      </c>
      <c r="DE242" s="21">
        <f t="shared" si="929"/>
        <v>0</v>
      </c>
      <c r="DF242" s="21">
        <f t="shared" si="929"/>
        <v>0</v>
      </c>
      <c r="DG242" s="21">
        <f t="shared" si="929"/>
        <v>0</v>
      </c>
      <c r="DH242" s="21">
        <f t="shared" si="929"/>
        <v>0</v>
      </c>
      <c r="DI242" s="21">
        <f t="shared" si="929"/>
        <v>0</v>
      </c>
      <c r="DJ242" s="21">
        <f t="shared" si="929"/>
        <v>0</v>
      </c>
      <c r="DK242" s="21">
        <f t="shared" si="929"/>
        <v>0</v>
      </c>
      <c r="DL242" s="21">
        <f t="shared" si="929"/>
        <v>0</v>
      </c>
      <c r="DM242" s="21">
        <f t="shared" si="929"/>
        <v>0</v>
      </c>
      <c r="DN242" s="21">
        <f t="shared" si="929"/>
        <v>0</v>
      </c>
      <c r="DO242" s="21">
        <f t="shared" si="929"/>
        <v>0</v>
      </c>
      <c r="DP242" s="21">
        <f t="shared" si="929"/>
        <v>0</v>
      </c>
      <c r="DQ242" s="21">
        <f t="shared" si="929"/>
        <v>0</v>
      </c>
      <c r="DR242" s="21">
        <f t="shared" si="929"/>
        <v>0</v>
      </c>
      <c r="DS242" s="21">
        <f t="shared" si="929"/>
        <v>0</v>
      </c>
      <c r="DT242" s="21">
        <f t="shared" si="929"/>
        <v>0</v>
      </c>
      <c r="DU242" s="21">
        <f t="shared" si="929"/>
        <v>0</v>
      </c>
      <c r="DV242" s="21">
        <f t="shared" si="929"/>
        <v>0</v>
      </c>
      <c r="DW242" s="21">
        <f t="shared" si="929"/>
        <v>0</v>
      </c>
      <c r="DX242" s="21">
        <f t="shared" si="929"/>
        <v>0</v>
      </c>
      <c r="DY242" s="21">
        <f t="shared" si="929"/>
        <v>0</v>
      </c>
      <c r="DZ242" s="21">
        <f t="shared" si="929"/>
        <v>0</v>
      </c>
      <c r="EA242" s="21">
        <f t="shared" si="929"/>
        <v>0</v>
      </c>
      <c r="EB242" s="21">
        <f t="shared" si="929"/>
        <v>0</v>
      </c>
      <c r="EC242" s="21">
        <f t="shared" ref="EC242:GN242" si="930">_xlfn.IFNA(EC142,0)</f>
        <v>0</v>
      </c>
      <c r="ED242" s="21">
        <f t="shared" si="930"/>
        <v>0</v>
      </c>
      <c r="EE242" s="21">
        <f t="shared" si="930"/>
        <v>0</v>
      </c>
      <c r="EF242" s="21">
        <f t="shared" si="930"/>
        <v>0</v>
      </c>
      <c r="EG242" s="21">
        <f t="shared" si="930"/>
        <v>0</v>
      </c>
      <c r="EH242" s="21">
        <f t="shared" si="930"/>
        <v>0</v>
      </c>
      <c r="EI242" s="21">
        <f t="shared" si="930"/>
        <v>0</v>
      </c>
      <c r="EJ242" s="21">
        <f t="shared" si="930"/>
        <v>0</v>
      </c>
      <c r="EK242" s="21">
        <f t="shared" si="930"/>
        <v>0</v>
      </c>
      <c r="EL242" s="21">
        <f t="shared" si="930"/>
        <v>0</v>
      </c>
      <c r="EM242" s="21">
        <f t="shared" si="930"/>
        <v>0</v>
      </c>
      <c r="EN242" s="21">
        <f t="shared" si="930"/>
        <v>0</v>
      </c>
      <c r="EO242" s="21">
        <f t="shared" si="930"/>
        <v>0</v>
      </c>
      <c r="EP242" s="21">
        <f t="shared" si="930"/>
        <v>0</v>
      </c>
      <c r="EQ242" s="21">
        <f t="shared" si="930"/>
        <v>0</v>
      </c>
      <c r="ER242" s="21">
        <f t="shared" si="930"/>
        <v>0</v>
      </c>
      <c r="ES242" s="21">
        <f t="shared" si="930"/>
        <v>0</v>
      </c>
      <c r="ET242" s="21">
        <f t="shared" si="930"/>
        <v>0</v>
      </c>
      <c r="EU242" s="21">
        <f t="shared" si="930"/>
        <v>0</v>
      </c>
      <c r="EV242" s="21">
        <f t="shared" si="930"/>
        <v>0</v>
      </c>
      <c r="EW242" s="21">
        <f t="shared" si="930"/>
        <v>0</v>
      </c>
      <c r="EX242" s="21">
        <f t="shared" si="930"/>
        <v>0</v>
      </c>
      <c r="EY242" s="21">
        <f t="shared" si="930"/>
        <v>0</v>
      </c>
      <c r="EZ242" s="21">
        <f t="shared" si="930"/>
        <v>0</v>
      </c>
      <c r="FA242" s="21">
        <f t="shared" si="930"/>
        <v>0</v>
      </c>
      <c r="FB242" s="21">
        <f t="shared" si="930"/>
        <v>0</v>
      </c>
      <c r="FC242" s="21">
        <f t="shared" si="930"/>
        <v>0</v>
      </c>
      <c r="FD242" s="21">
        <f t="shared" si="930"/>
        <v>0</v>
      </c>
      <c r="FE242" s="21">
        <f t="shared" si="930"/>
        <v>0</v>
      </c>
      <c r="FF242" s="21">
        <f t="shared" si="930"/>
        <v>0</v>
      </c>
      <c r="FG242" s="21">
        <f t="shared" si="930"/>
        <v>0</v>
      </c>
      <c r="FH242" s="21">
        <f t="shared" si="930"/>
        <v>0</v>
      </c>
      <c r="FI242" s="21">
        <f t="shared" si="930"/>
        <v>0</v>
      </c>
      <c r="FJ242" s="21">
        <f t="shared" si="930"/>
        <v>0</v>
      </c>
      <c r="FK242" s="21">
        <f t="shared" si="930"/>
        <v>0</v>
      </c>
      <c r="FL242" s="21">
        <f t="shared" si="930"/>
        <v>0</v>
      </c>
      <c r="FM242" s="21">
        <f t="shared" si="930"/>
        <v>0</v>
      </c>
      <c r="FN242" s="21">
        <f t="shared" si="930"/>
        <v>0</v>
      </c>
      <c r="FO242" s="21">
        <f t="shared" si="930"/>
        <v>0</v>
      </c>
      <c r="FP242" s="21">
        <f t="shared" si="930"/>
        <v>0</v>
      </c>
      <c r="FQ242" s="21">
        <f t="shared" si="930"/>
        <v>0</v>
      </c>
      <c r="FR242" s="21">
        <f t="shared" si="930"/>
        <v>0</v>
      </c>
      <c r="FS242" s="21">
        <f t="shared" si="930"/>
        <v>0</v>
      </c>
      <c r="FT242" s="21">
        <f t="shared" si="930"/>
        <v>0</v>
      </c>
      <c r="FU242" s="21">
        <f t="shared" si="930"/>
        <v>0</v>
      </c>
      <c r="FV242" s="21">
        <f t="shared" si="930"/>
        <v>0</v>
      </c>
      <c r="FW242" s="21">
        <f t="shared" si="930"/>
        <v>0</v>
      </c>
      <c r="FX242" s="21">
        <f t="shared" si="930"/>
        <v>0</v>
      </c>
      <c r="FY242" s="21">
        <f t="shared" si="930"/>
        <v>0</v>
      </c>
      <c r="FZ242" s="21">
        <f t="shared" si="930"/>
        <v>0</v>
      </c>
      <c r="GA242" s="21">
        <f t="shared" si="930"/>
        <v>0</v>
      </c>
      <c r="GB242" s="21">
        <f t="shared" si="930"/>
        <v>0</v>
      </c>
      <c r="GC242" s="21">
        <f t="shared" si="930"/>
        <v>0</v>
      </c>
      <c r="GD242" s="21">
        <f t="shared" si="930"/>
        <v>0</v>
      </c>
      <c r="GE242" s="21">
        <f t="shared" si="930"/>
        <v>0</v>
      </c>
      <c r="GF242" s="21">
        <f t="shared" si="930"/>
        <v>0</v>
      </c>
      <c r="GG242" s="21">
        <f t="shared" si="930"/>
        <v>0</v>
      </c>
      <c r="GH242" s="21">
        <f t="shared" si="930"/>
        <v>0</v>
      </c>
      <c r="GI242" s="21">
        <f t="shared" si="930"/>
        <v>0</v>
      </c>
      <c r="GJ242" s="21">
        <f t="shared" si="930"/>
        <v>0</v>
      </c>
      <c r="GK242" s="21">
        <f t="shared" si="930"/>
        <v>0</v>
      </c>
      <c r="GL242" s="21">
        <f t="shared" si="930"/>
        <v>0</v>
      </c>
      <c r="GM242" s="21">
        <f t="shared" si="930"/>
        <v>0</v>
      </c>
      <c r="GN242" s="21">
        <f t="shared" si="930"/>
        <v>0</v>
      </c>
      <c r="GO242" s="21">
        <f t="shared" ref="GO242:IZ242" si="931">_xlfn.IFNA(GO142,0)</f>
        <v>0</v>
      </c>
      <c r="GP242" s="21">
        <f t="shared" si="931"/>
        <v>0</v>
      </c>
      <c r="GQ242" s="21">
        <f t="shared" si="931"/>
        <v>0</v>
      </c>
      <c r="GR242" s="21">
        <f t="shared" si="931"/>
        <v>0</v>
      </c>
      <c r="GS242" s="21">
        <f t="shared" si="931"/>
        <v>0</v>
      </c>
      <c r="GT242" s="21">
        <f t="shared" si="931"/>
        <v>0</v>
      </c>
      <c r="GU242" s="21">
        <f t="shared" si="931"/>
        <v>0</v>
      </c>
      <c r="GV242" s="21">
        <f t="shared" si="931"/>
        <v>0</v>
      </c>
      <c r="GW242" s="21">
        <f t="shared" si="931"/>
        <v>0</v>
      </c>
      <c r="GX242" s="21">
        <f t="shared" si="931"/>
        <v>0</v>
      </c>
      <c r="GY242" s="21">
        <f t="shared" si="931"/>
        <v>0</v>
      </c>
      <c r="GZ242" s="21">
        <f t="shared" si="931"/>
        <v>0</v>
      </c>
      <c r="HA242" s="21">
        <f t="shared" si="931"/>
        <v>0</v>
      </c>
      <c r="HB242" s="21">
        <f t="shared" si="931"/>
        <v>0</v>
      </c>
      <c r="HC242" s="21">
        <f t="shared" si="931"/>
        <v>0</v>
      </c>
      <c r="HD242" s="21">
        <f t="shared" si="931"/>
        <v>0</v>
      </c>
      <c r="HE242" s="21">
        <f t="shared" si="931"/>
        <v>0</v>
      </c>
      <c r="HF242" s="21">
        <f t="shared" si="931"/>
        <v>0</v>
      </c>
      <c r="HG242" s="21">
        <f t="shared" si="931"/>
        <v>0</v>
      </c>
      <c r="HH242" s="21">
        <f t="shared" si="931"/>
        <v>0</v>
      </c>
      <c r="HI242" s="21">
        <f t="shared" si="931"/>
        <v>0</v>
      </c>
      <c r="HJ242" s="21">
        <f t="shared" si="931"/>
        <v>0</v>
      </c>
      <c r="HK242" s="21">
        <f t="shared" si="931"/>
        <v>0</v>
      </c>
      <c r="HL242" s="21">
        <f t="shared" si="931"/>
        <v>0</v>
      </c>
      <c r="HM242" s="21">
        <f t="shared" si="931"/>
        <v>0</v>
      </c>
      <c r="HN242" s="21">
        <f t="shared" si="931"/>
        <v>0</v>
      </c>
      <c r="HO242" s="21">
        <f t="shared" si="931"/>
        <v>0</v>
      </c>
      <c r="HP242" s="21">
        <f t="shared" si="931"/>
        <v>0</v>
      </c>
      <c r="HQ242" s="21">
        <f t="shared" si="931"/>
        <v>0</v>
      </c>
      <c r="HR242" s="21">
        <f t="shared" si="931"/>
        <v>0</v>
      </c>
      <c r="HS242" s="21">
        <f t="shared" si="931"/>
        <v>0</v>
      </c>
      <c r="HT242" s="21">
        <f t="shared" si="931"/>
        <v>0</v>
      </c>
      <c r="HU242" s="21">
        <f t="shared" si="931"/>
        <v>0</v>
      </c>
      <c r="HV242" s="21">
        <f t="shared" si="931"/>
        <v>0</v>
      </c>
      <c r="HW242" s="21">
        <f t="shared" si="931"/>
        <v>0</v>
      </c>
      <c r="HX242" s="21">
        <f t="shared" si="931"/>
        <v>0</v>
      </c>
      <c r="HY242" s="21">
        <f t="shared" si="931"/>
        <v>0</v>
      </c>
      <c r="HZ242" s="21">
        <f t="shared" si="931"/>
        <v>0</v>
      </c>
      <c r="IA242" s="21">
        <f t="shared" si="931"/>
        <v>0</v>
      </c>
      <c r="IB242" s="21">
        <f t="shared" si="931"/>
        <v>0</v>
      </c>
      <c r="IC242" s="21">
        <f t="shared" si="931"/>
        <v>0</v>
      </c>
      <c r="ID242" s="21">
        <f t="shared" si="931"/>
        <v>0</v>
      </c>
      <c r="IE242" s="21">
        <f t="shared" si="931"/>
        <v>0</v>
      </c>
      <c r="IF242" s="21">
        <f t="shared" si="931"/>
        <v>0</v>
      </c>
      <c r="IG242" s="21">
        <f t="shared" si="931"/>
        <v>0</v>
      </c>
      <c r="IH242" s="21">
        <f t="shared" si="931"/>
        <v>0</v>
      </c>
      <c r="II242" s="21">
        <f t="shared" si="931"/>
        <v>0</v>
      </c>
      <c r="IJ242" s="21">
        <f t="shared" si="931"/>
        <v>0</v>
      </c>
      <c r="IK242" s="21">
        <f t="shared" si="931"/>
        <v>0</v>
      </c>
      <c r="IL242" s="21">
        <f t="shared" si="931"/>
        <v>0</v>
      </c>
      <c r="IM242" s="21">
        <f t="shared" si="931"/>
        <v>0</v>
      </c>
      <c r="IN242" s="21">
        <f t="shared" si="931"/>
        <v>0</v>
      </c>
      <c r="IO242" s="21">
        <f t="shared" si="931"/>
        <v>0</v>
      </c>
      <c r="IP242" s="21">
        <f t="shared" si="931"/>
        <v>0</v>
      </c>
      <c r="IQ242" s="21">
        <f t="shared" si="931"/>
        <v>0</v>
      </c>
      <c r="IR242" s="21">
        <f t="shared" si="931"/>
        <v>0</v>
      </c>
      <c r="IS242" s="21">
        <f t="shared" si="931"/>
        <v>0</v>
      </c>
      <c r="IT242" s="21">
        <f t="shared" si="931"/>
        <v>0</v>
      </c>
      <c r="IU242" s="21">
        <f t="shared" si="931"/>
        <v>0</v>
      </c>
      <c r="IV242" s="21">
        <f t="shared" si="931"/>
        <v>0</v>
      </c>
      <c r="IW242" s="21">
        <f t="shared" si="931"/>
        <v>0</v>
      </c>
      <c r="IX242" s="21">
        <f t="shared" si="931"/>
        <v>0</v>
      </c>
      <c r="IY242" s="21">
        <f t="shared" si="931"/>
        <v>0</v>
      </c>
      <c r="IZ242" s="21">
        <f t="shared" si="931"/>
        <v>0</v>
      </c>
      <c r="JA242" s="21">
        <f t="shared" ref="JA242:LL242" si="932">_xlfn.IFNA(JA142,0)</f>
        <v>0</v>
      </c>
      <c r="JB242" s="21">
        <f t="shared" si="932"/>
        <v>0</v>
      </c>
      <c r="JC242" s="21">
        <f t="shared" si="932"/>
        <v>0</v>
      </c>
      <c r="JD242" s="21">
        <f t="shared" si="932"/>
        <v>0</v>
      </c>
      <c r="JE242" s="21">
        <f t="shared" si="932"/>
        <v>0</v>
      </c>
      <c r="JF242" s="21">
        <f t="shared" si="932"/>
        <v>0</v>
      </c>
      <c r="JG242" s="21">
        <f t="shared" si="932"/>
        <v>0</v>
      </c>
      <c r="JH242" s="21">
        <f t="shared" si="932"/>
        <v>0</v>
      </c>
      <c r="JI242" s="21">
        <f t="shared" si="932"/>
        <v>0</v>
      </c>
      <c r="JJ242" s="21">
        <f t="shared" si="932"/>
        <v>0</v>
      </c>
      <c r="JK242" s="21">
        <f t="shared" si="932"/>
        <v>0</v>
      </c>
      <c r="JL242" s="21">
        <f t="shared" si="932"/>
        <v>0</v>
      </c>
      <c r="JM242" s="21">
        <f t="shared" si="932"/>
        <v>0</v>
      </c>
      <c r="JN242" s="21">
        <f t="shared" si="932"/>
        <v>0</v>
      </c>
      <c r="JO242" s="21">
        <f t="shared" si="932"/>
        <v>0</v>
      </c>
      <c r="JP242" s="21">
        <f t="shared" si="932"/>
        <v>0</v>
      </c>
      <c r="JQ242" s="21">
        <f t="shared" si="932"/>
        <v>0</v>
      </c>
      <c r="JR242" s="21">
        <f t="shared" si="932"/>
        <v>0</v>
      </c>
      <c r="JS242" s="21">
        <f t="shared" si="932"/>
        <v>0</v>
      </c>
      <c r="JT242" s="21">
        <f t="shared" si="932"/>
        <v>0</v>
      </c>
      <c r="JU242" s="21">
        <f t="shared" si="932"/>
        <v>0</v>
      </c>
      <c r="JV242" s="21">
        <f t="shared" si="932"/>
        <v>0</v>
      </c>
      <c r="JW242" s="21">
        <f t="shared" si="932"/>
        <v>0</v>
      </c>
      <c r="JX242" s="21">
        <f t="shared" si="932"/>
        <v>0</v>
      </c>
      <c r="JY242" s="21">
        <f t="shared" si="932"/>
        <v>0</v>
      </c>
      <c r="JZ242" s="21">
        <f t="shared" si="932"/>
        <v>0</v>
      </c>
      <c r="KA242" s="21">
        <f t="shared" si="932"/>
        <v>0</v>
      </c>
      <c r="KB242" s="21">
        <f t="shared" si="932"/>
        <v>0</v>
      </c>
      <c r="KC242" s="21">
        <f t="shared" si="932"/>
        <v>0</v>
      </c>
      <c r="KD242" s="21">
        <f t="shared" si="932"/>
        <v>0</v>
      </c>
      <c r="KE242" s="21">
        <f t="shared" si="932"/>
        <v>0</v>
      </c>
      <c r="KF242" s="21">
        <f t="shared" si="932"/>
        <v>0</v>
      </c>
      <c r="KG242" s="21">
        <f t="shared" si="932"/>
        <v>0</v>
      </c>
      <c r="KH242" s="21">
        <f t="shared" si="932"/>
        <v>0</v>
      </c>
      <c r="KI242" s="21">
        <f t="shared" si="932"/>
        <v>0</v>
      </c>
      <c r="KJ242" s="21">
        <f t="shared" si="932"/>
        <v>0</v>
      </c>
      <c r="KK242" s="21">
        <f t="shared" si="932"/>
        <v>0</v>
      </c>
      <c r="KL242" s="21">
        <f t="shared" si="932"/>
        <v>0</v>
      </c>
      <c r="KM242" s="21">
        <f t="shared" si="932"/>
        <v>0</v>
      </c>
      <c r="KN242" s="21">
        <f t="shared" si="932"/>
        <v>0</v>
      </c>
      <c r="KO242" s="21">
        <f t="shared" si="932"/>
        <v>0</v>
      </c>
      <c r="KP242" s="21">
        <f t="shared" si="932"/>
        <v>0</v>
      </c>
      <c r="KQ242" s="21">
        <f t="shared" si="932"/>
        <v>0</v>
      </c>
      <c r="KR242" s="21">
        <f t="shared" si="932"/>
        <v>0</v>
      </c>
      <c r="KS242" s="21">
        <f t="shared" si="932"/>
        <v>0</v>
      </c>
      <c r="KT242" s="21">
        <f t="shared" si="932"/>
        <v>0</v>
      </c>
      <c r="KU242" s="21">
        <f t="shared" si="932"/>
        <v>0</v>
      </c>
      <c r="KV242" s="21">
        <f t="shared" si="932"/>
        <v>0</v>
      </c>
      <c r="KW242" s="21">
        <f t="shared" si="932"/>
        <v>0</v>
      </c>
      <c r="KX242" s="21">
        <f t="shared" si="932"/>
        <v>0</v>
      </c>
      <c r="KY242" s="21">
        <f t="shared" si="932"/>
        <v>0</v>
      </c>
      <c r="KZ242" s="21">
        <f t="shared" si="932"/>
        <v>0</v>
      </c>
      <c r="LA242" s="21">
        <f t="shared" si="932"/>
        <v>0</v>
      </c>
      <c r="LB242" s="21">
        <f t="shared" si="932"/>
        <v>0</v>
      </c>
      <c r="LC242" s="21">
        <f t="shared" si="932"/>
        <v>0</v>
      </c>
      <c r="LD242" s="21">
        <f t="shared" si="932"/>
        <v>0</v>
      </c>
      <c r="LE242" s="21">
        <f t="shared" si="932"/>
        <v>0</v>
      </c>
      <c r="LF242" s="21">
        <f t="shared" si="932"/>
        <v>0</v>
      </c>
      <c r="LG242" s="21">
        <f t="shared" si="932"/>
        <v>0</v>
      </c>
      <c r="LH242" s="21">
        <f t="shared" si="932"/>
        <v>0</v>
      </c>
      <c r="LI242" s="21">
        <f t="shared" si="932"/>
        <v>0</v>
      </c>
      <c r="LJ242" s="21">
        <f t="shared" si="932"/>
        <v>0</v>
      </c>
      <c r="LK242" s="21">
        <f t="shared" si="932"/>
        <v>0</v>
      </c>
      <c r="LL242" s="21">
        <f t="shared" si="932"/>
        <v>0</v>
      </c>
      <c r="LM242" s="21">
        <f t="shared" ref="LM242:NX242" si="933">_xlfn.IFNA(LM142,0)</f>
        <v>0</v>
      </c>
      <c r="LN242" s="21">
        <f t="shared" si="933"/>
        <v>0</v>
      </c>
      <c r="LO242" s="21">
        <f t="shared" si="933"/>
        <v>0</v>
      </c>
      <c r="LP242" s="21">
        <f t="shared" si="933"/>
        <v>0</v>
      </c>
      <c r="LQ242" s="21">
        <f t="shared" si="933"/>
        <v>0</v>
      </c>
      <c r="LR242" s="21">
        <f t="shared" si="933"/>
        <v>0</v>
      </c>
      <c r="LS242" s="21">
        <f t="shared" si="933"/>
        <v>0</v>
      </c>
      <c r="LT242" s="21">
        <f t="shared" si="933"/>
        <v>0</v>
      </c>
      <c r="LU242" s="21">
        <f t="shared" si="933"/>
        <v>0</v>
      </c>
      <c r="LV242" s="21">
        <f t="shared" si="933"/>
        <v>0</v>
      </c>
      <c r="LW242" s="21">
        <f t="shared" si="933"/>
        <v>0</v>
      </c>
      <c r="LX242" s="21">
        <f t="shared" si="933"/>
        <v>0</v>
      </c>
      <c r="LY242" s="21">
        <f t="shared" si="933"/>
        <v>0</v>
      </c>
      <c r="LZ242" s="21">
        <f t="shared" si="933"/>
        <v>0</v>
      </c>
      <c r="MA242" s="21">
        <f t="shared" si="933"/>
        <v>0</v>
      </c>
      <c r="MB242" s="21">
        <f t="shared" si="933"/>
        <v>0</v>
      </c>
      <c r="MC242" s="21">
        <f t="shared" si="933"/>
        <v>0</v>
      </c>
      <c r="MD242" s="21">
        <f t="shared" si="933"/>
        <v>0</v>
      </c>
      <c r="ME242" s="21">
        <f t="shared" si="933"/>
        <v>0</v>
      </c>
      <c r="MF242" s="21">
        <f t="shared" si="933"/>
        <v>0</v>
      </c>
      <c r="MG242" s="21">
        <f t="shared" si="933"/>
        <v>0</v>
      </c>
      <c r="MH242" s="21">
        <f t="shared" si="933"/>
        <v>0</v>
      </c>
      <c r="MI242" s="21">
        <f t="shared" si="933"/>
        <v>0</v>
      </c>
      <c r="MJ242" s="21">
        <f t="shared" si="933"/>
        <v>0</v>
      </c>
      <c r="MK242" s="21">
        <f t="shared" si="933"/>
        <v>0</v>
      </c>
      <c r="ML242" s="21">
        <f t="shared" si="933"/>
        <v>0</v>
      </c>
      <c r="MM242" s="21">
        <f t="shared" si="933"/>
        <v>0</v>
      </c>
      <c r="MN242" s="21">
        <f t="shared" si="933"/>
        <v>0</v>
      </c>
      <c r="MO242" s="21">
        <f t="shared" si="933"/>
        <v>0</v>
      </c>
      <c r="MP242" s="21">
        <f t="shared" si="933"/>
        <v>0</v>
      </c>
      <c r="MQ242" s="21">
        <f t="shared" si="933"/>
        <v>0</v>
      </c>
      <c r="MR242" s="21">
        <f t="shared" si="933"/>
        <v>0</v>
      </c>
      <c r="MS242" s="21">
        <f t="shared" si="933"/>
        <v>0</v>
      </c>
      <c r="MT242" s="21">
        <f t="shared" si="933"/>
        <v>0</v>
      </c>
      <c r="MU242" s="21">
        <f t="shared" si="933"/>
        <v>0</v>
      </c>
      <c r="MV242" s="21">
        <f t="shared" si="933"/>
        <v>0</v>
      </c>
      <c r="MW242" s="21">
        <f t="shared" si="933"/>
        <v>0</v>
      </c>
      <c r="MX242" s="21">
        <f t="shared" si="933"/>
        <v>0</v>
      </c>
      <c r="MY242" s="21">
        <f t="shared" si="933"/>
        <v>0</v>
      </c>
      <c r="MZ242" s="21">
        <f t="shared" si="933"/>
        <v>0</v>
      </c>
      <c r="NA242" s="21">
        <f t="shared" si="933"/>
        <v>0</v>
      </c>
      <c r="NB242" s="21">
        <f t="shared" si="933"/>
        <v>0</v>
      </c>
      <c r="NC242" s="21">
        <f t="shared" si="933"/>
        <v>0</v>
      </c>
      <c r="ND242" s="21">
        <f t="shared" si="933"/>
        <v>0</v>
      </c>
      <c r="NE242" s="21">
        <f t="shared" si="933"/>
        <v>0</v>
      </c>
      <c r="NF242" s="21">
        <f t="shared" si="933"/>
        <v>0</v>
      </c>
      <c r="NG242" s="21">
        <f t="shared" si="933"/>
        <v>0</v>
      </c>
      <c r="NH242" s="21">
        <f t="shared" si="933"/>
        <v>0</v>
      </c>
      <c r="NI242" s="21">
        <f t="shared" si="933"/>
        <v>0</v>
      </c>
      <c r="NJ242" s="21">
        <f t="shared" si="933"/>
        <v>0</v>
      </c>
      <c r="NK242" s="21">
        <f t="shared" si="933"/>
        <v>0</v>
      </c>
      <c r="NL242" s="21">
        <f t="shared" si="933"/>
        <v>0</v>
      </c>
      <c r="NM242" s="21">
        <f t="shared" si="933"/>
        <v>0</v>
      </c>
      <c r="NN242" s="21">
        <f t="shared" si="933"/>
        <v>0</v>
      </c>
      <c r="NO242" s="21">
        <f t="shared" si="933"/>
        <v>0</v>
      </c>
      <c r="NP242" s="21">
        <f t="shared" si="933"/>
        <v>0</v>
      </c>
      <c r="NQ242" s="21">
        <f t="shared" si="933"/>
        <v>0</v>
      </c>
      <c r="NR242" s="21">
        <f t="shared" si="933"/>
        <v>0</v>
      </c>
      <c r="NS242" s="21">
        <f t="shared" si="933"/>
        <v>0</v>
      </c>
      <c r="NT242" s="21">
        <f t="shared" si="933"/>
        <v>0</v>
      </c>
      <c r="NU242" s="21">
        <f t="shared" si="933"/>
        <v>0</v>
      </c>
      <c r="NV242" s="21">
        <f t="shared" si="933"/>
        <v>0</v>
      </c>
      <c r="NW242" s="21">
        <f t="shared" si="933"/>
        <v>0</v>
      </c>
      <c r="NX242" s="21">
        <f t="shared" si="933"/>
        <v>0</v>
      </c>
      <c r="NY242" s="21">
        <f t="shared" ref="NY242:OM242" si="934">_xlfn.IFNA(NY142,0)</f>
        <v>0</v>
      </c>
      <c r="NZ242" s="21">
        <f t="shared" si="934"/>
        <v>0</v>
      </c>
      <c r="OA242" s="21">
        <f t="shared" si="934"/>
        <v>0</v>
      </c>
      <c r="OB242" s="21">
        <f t="shared" si="934"/>
        <v>0</v>
      </c>
      <c r="OC242" s="21">
        <f t="shared" si="934"/>
        <v>0</v>
      </c>
      <c r="OD242" s="21">
        <f t="shared" si="934"/>
        <v>0</v>
      </c>
      <c r="OE242" s="21">
        <f t="shared" si="934"/>
        <v>0</v>
      </c>
      <c r="OF242" s="21">
        <f t="shared" si="934"/>
        <v>0</v>
      </c>
      <c r="OG242" s="21">
        <f t="shared" si="934"/>
        <v>0</v>
      </c>
      <c r="OH242" s="21">
        <f t="shared" si="934"/>
        <v>0</v>
      </c>
      <c r="OI242" s="21">
        <f t="shared" si="934"/>
        <v>0</v>
      </c>
      <c r="OJ242" s="21">
        <f t="shared" si="934"/>
        <v>0</v>
      </c>
      <c r="OK242" s="21">
        <f t="shared" si="934"/>
        <v>0</v>
      </c>
      <c r="OL242" s="21">
        <f t="shared" si="934"/>
        <v>0</v>
      </c>
      <c r="OM242" s="21">
        <f t="shared" si="934"/>
        <v>0</v>
      </c>
    </row>
    <row r="243" spans="1:403" ht="14.4">
      <c r="A243" s="21"/>
      <c r="B243" s="21"/>
      <c r="C243" s="28" t="s">
        <v>20</v>
      </c>
      <c r="D243" s="21" t="e">
        <f t="shared" si="690"/>
        <v>#REF!</v>
      </c>
      <c r="E243" s="21" t="e">
        <f t="shared" ref="E243:BP243" si="935">_xlfn.IFNA(E143,0)</f>
        <v>#REF!</v>
      </c>
      <c r="F243" s="21" t="e">
        <f t="shared" si="935"/>
        <v>#REF!</v>
      </c>
      <c r="G243" s="21" t="e">
        <f t="shared" si="935"/>
        <v>#REF!</v>
      </c>
      <c r="H243" s="21" t="e">
        <f t="shared" si="935"/>
        <v>#REF!</v>
      </c>
      <c r="I243" s="21" t="e">
        <f t="shared" si="935"/>
        <v>#REF!</v>
      </c>
      <c r="J243" s="21" t="e">
        <f t="shared" si="935"/>
        <v>#REF!</v>
      </c>
      <c r="K243" s="21" t="e">
        <f t="shared" si="935"/>
        <v>#REF!</v>
      </c>
      <c r="L243" s="21" t="e">
        <f t="shared" si="935"/>
        <v>#REF!</v>
      </c>
      <c r="M243" s="21" t="e">
        <f t="shared" si="935"/>
        <v>#REF!</v>
      </c>
      <c r="N243" s="21" t="e">
        <f t="shared" si="935"/>
        <v>#REF!</v>
      </c>
      <c r="O243" s="21" t="e">
        <f t="shared" si="935"/>
        <v>#REF!</v>
      </c>
      <c r="P243" s="21">
        <f t="shared" si="935"/>
        <v>0</v>
      </c>
      <c r="Q243" s="21">
        <f t="shared" si="935"/>
        <v>0</v>
      </c>
      <c r="R243" s="21">
        <f t="shared" si="935"/>
        <v>0</v>
      </c>
      <c r="S243" s="21">
        <f t="shared" si="935"/>
        <v>0</v>
      </c>
      <c r="T243" s="21">
        <f t="shared" si="935"/>
        <v>0</v>
      </c>
      <c r="U243" s="21">
        <f t="shared" si="935"/>
        <v>0</v>
      </c>
      <c r="V243" s="21">
        <f t="shared" si="935"/>
        <v>0</v>
      </c>
      <c r="W243" s="21">
        <f t="shared" si="935"/>
        <v>0</v>
      </c>
      <c r="X243" s="21">
        <f t="shared" si="935"/>
        <v>0</v>
      </c>
      <c r="Y243" s="21">
        <f t="shared" si="935"/>
        <v>0</v>
      </c>
      <c r="Z243" s="21">
        <f t="shared" si="935"/>
        <v>0</v>
      </c>
      <c r="AA243" s="21">
        <f t="shared" si="935"/>
        <v>0</v>
      </c>
      <c r="AB243" s="21">
        <f t="shared" si="935"/>
        <v>0</v>
      </c>
      <c r="AC243" s="21">
        <f t="shared" si="935"/>
        <v>0</v>
      </c>
      <c r="AD243" s="21">
        <f t="shared" si="935"/>
        <v>0</v>
      </c>
      <c r="AE243" s="21">
        <f t="shared" si="935"/>
        <v>0</v>
      </c>
      <c r="AF243" s="21">
        <f t="shared" si="935"/>
        <v>0</v>
      </c>
      <c r="AG243" s="21">
        <f t="shared" si="935"/>
        <v>0</v>
      </c>
      <c r="AH243" s="21">
        <f t="shared" si="935"/>
        <v>0</v>
      </c>
      <c r="AI243" s="21">
        <f t="shared" si="935"/>
        <v>0</v>
      </c>
      <c r="AJ243" s="21">
        <f t="shared" si="935"/>
        <v>0</v>
      </c>
      <c r="AK243" s="21">
        <f t="shared" si="935"/>
        <v>0</v>
      </c>
      <c r="AL243" s="21">
        <f t="shared" si="935"/>
        <v>0</v>
      </c>
      <c r="AM243" s="21">
        <f t="shared" si="935"/>
        <v>0</v>
      </c>
      <c r="AN243" s="21">
        <f t="shared" si="935"/>
        <v>0</v>
      </c>
      <c r="AO243" s="21">
        <f t="shared" si="935"/>
        <v>0</v>
      </c>
      <c r="AP243" s="21">
        <f t="shared" si="935"/>
        <v>0</v>
      </c>
      <c r="AQ243" s="21">
        <f t="shared" si="935"/>
        <v>0</v>
      </c>
      <c r="AR243" s="21">
        <f t="shared" si="935"/>
        <v>0</v>
      </c>
      <c r="AS243" s="21">
        <f t="shared" si="935"/>
        <v>0</v>
      </c>
      <c r="AT243" s="21">
        <f t="shared" si="935"/>
        <v>0</v>
      </c>
      <c r="AU243" s="21">
        <f t="shared" si="935"/>
        <v>0</v>
      </c>
      <c r="AV243" s="21">
        <f t="shared" si="935"/>
        <v>0</v>
      </c>
      <c r="AW243" s="21">
        <f t="shared" si="935"/>
        <v>0</v>
      </c>
      <c r="AX243" s="21">
        <f t="shared" si="935"/>
        <v>0</v>
      </c>
      <c r="AY243" s="21">
        <f t="shared" si="935"/>
        <v>0</v>
      </c>
      <c r="AZ243" s="21">
        <f t="shared" si="935"/>
        <v>0</v>
      </c>
      <c r="BA243" s="21">
        <f t="shared" si="935"/>
        <v>0</v>
      </c>
      <c r="BB243" s="21">
        <f t="shared" si="935"/>
        <v>0</v>
      </c>
      <c r="BC243" s="21">
        <f t="shared" si="935"/>
        <v>0</v>
      </c>
      <c r="BD243" s="21">
        <f t="shared" si="935"/>
        <v>0</v>
      </c>
      <c r="BE243" s="21">
        <f t="shared" si="935"/>
        <v>0</v>
      </c>
      <c r="BF243" s="21">
        <f t="shared" si="935"/>
        <v>0</v>
      </c>
      <c r="BG243" s="21">
        <f t="shared" si="935"/>
        <v>0</v>
      </c>
      <c r="BH243" s="21">
        <f t="shared" si="935"/>
        <v>0</v>
      </c>
      <c r="BI243" s="21">
        <f t="shared" si="935"/>
        <v>0</v>
      </c>
      <c r="BJ243" s="21">
        <f t="shared" si="935"/>
        <v>0</v>
      </c>
      <c r="BK243" s="21">
        <f t="shared" si="935"/>
        <v>0</v>
      </c>
      <c r="BL243" s="21">
        <f t="shared" si="935"/>
        <v>0</v>
      </c>
      <c r="BM243" s="21">
        <f t="shared" si="935"/>
        <v>0</v>
      </c>
      <c r="BN243" s="21">
        <f t="shared" si="935"/>
        <v>0</v>
      </c>
      <c r="BO243" s="21">
        <f t="shared" si="935"/>
        <v>0</v>
      </c>
      <c r="BP243" s="21">
        <f t="shared" si="935"/>
        <v>0</v>
      </c>
      <c r="BQ243" s="21">
        <f t="shared" ref="BQ243:EB243" si="936">_xlfn.IFNA(BQ143,0)</f>
        <v>0</v>
      </c>
      <c r="BR243" s="21">
        <f t="shared" si="936"/>
        <v>0</v>
      </c>
      <c r="BS243" s="21">
        <f t="shared" si="936"/>
        <v>0</v>
      </c>
      <c r="BT243" s="21">
        <f t="shared" si="936"/>
        <v>0</v>
      </c>
      <c r="BU243" s="21">
        <f t="shared" si="936"/>
        <v>0</v>
      </c>
      <c r="BV243" s="21">
        <f t="shared" si="936"/>
        <v>0</v>
      </c>
      <c r="BW243" s="21">
        <f t="shared" si="936"/>
        <v>0</v>
      </c>
      <c r="BX243" s="21">
        <f t="shared" si="936"/>
        <v>0</v>
      </c>
      <c r="BY243" s="21">
        <f t="shared" si="936"/>
        <v>0</v>
      </c>
      <c r="BZ243" s="21">
        <f t="shared" si="936"/>
        <v>0</v>
      </c>
      <c r="CA243" s="21">
        <f t="shared" si="936"/>
        <v>0</v>
      </c>
      <c r="CB243" s="21">
        <f t="shared" si="936"/>
        <v>0</v>
      </c>
      <c r="CC243" s="21">
        <f t="shared" si="936"/>
        <v>0</v>
      </c>
      <c r="CD243" s="21">
        <f t="shared" si="936"/>
        <v>0</v>
      </c>
      <c r="CE243" s="21">
        <f t="shared" si="936"/>
        <v>0</v>
      </c>
      <c r="CF243" s="21">
        <f t="shared" si="936"/>
        <v>0</v>
      </c>
      <c r="CG243" s="21">
        <f t="shared" si="936"/>
        <v>0</v>
      </c>
      <c r="CH243" s="21">
        <f t="shared" si="936"/>
        <v>0</v>
      </c>
      <c r="CI243" s="21">
        <f t="shared" si="936"/>
        <v>0</v>
      </c>
      <c r="CJ243" s="21">
        <f t="shared" si="936"/>
        <v>0</v>
      </c>
      <c r="CK243" s="21">
        <f t="shared" si="936"/>
        <v>0</v>
      </c>
      <c r="CL243" s="21">
        <f t="shared" si="936"/>
        <v>0</v>
      </c>
      <c r="CM243" s="21">
        <f t="shared" si="936"/>
        <v>0</v>
      </c>
      <c r="CN243" s="21">
        <f t="shared" si="936"/>
        <v>0</v>
      </c>
      <c r="CO243" s="21">
        <f t="shared" si="936"/>
        <v>0</v>
      </c>
      <c r="CP243" s="21">
        <f t="shared" si="936"/>
        <v>0</v>
      </c>
      <c r="CQ243" s="21">
        <f t="shared" si="936"/>
        <v>0</v>
      </c>
      <c r="CR243" s="21">
        <f t="shared" si="936"/>
        <v>0</v>
      </c>
      <c r="CS243" s="21">
        <f t="shared" si="936"/>
        <v>0</v>
      </c>
      <c r="CT243" s="21">
        <f t="shared" si="936"/>
        <v>0</v>
      </c>
      <c r="CU243" s="21">
        <f t="shared" si="936"/>
        <v>0</v>
      </c>
      <c r="CV243" s="21">
        <f t="shared" si="936"/>
        <v>0</v>
      </c>
      <c r="CW243" s="21">
        <f t="shared" si="936"/>
        <v>0</v>
      </c>
      <c r="CX243" s="21">
        <f t="shared" si="936"/>
        <v>0</v>
      </c>
      <c r="CY243" s="21">
        <f t="shared" si="936"/>
        <v>0</v>
      </c>
      <c r="CZ243" s="21">
        <f t="shared" si="936"/>
        <v>0</v>
      </c>
      <c r="DA243" s="21">
        <f t="shared" si="936"/>
        <v>0</v>
      </c>
      <c r="DB243" s="21">
        <f t="shared" si="936"/>
        <v>0</v>
      </c>
      <c r="DC243" s="21">
        <f t="shared" si="936"/>
        <v>0</v>
      </c>
      <c r="DD243" s="21">
        <f t="shared" si="936"/>
        <v>0</v>
      </c>
      <c r="DE243" s="21">
        <f t="shared" si="936"/>
        <v>0</v>
      </c>
      <c r="DF243" s="21">
        <f t="shared" si="936"/>
        <v>0</v>
      </c>
      <c r="DG243" s="21">
        <f t="shared" si="936"/>
        <v>0</v>
      </c>
      <c r="DH243" s="21">
        <f t="shared" si="936"/>
        <v>0</v>
      </c>
      <c r="DI243" s="21">
        <f t="shared" si="936"/>
        <v>0</v>
      </c>
      <c r="DJ243" s="21">
        <f t="shared" si="936"/>
        <v>0</v>
      </c>
      <c r="DK243" s="21">
        <f t="shared" si="936"/>
        <v>0</v>
      </c>
      <c r="DL243" s="21">
        <f t="shared" si="936"/>
        <v>0</v>
      </c>
      <c r="DM243" s="21">
        <f t="shared" si="936"/>
        <v>0</v>
      </c>
      <c r="DN243" s="21">
        <f t="shared" si="936"/>
        <v>0</v>
      </c>
      <c r="DO243" s="21">
        <f t="shared" si="936"/>
        <v>0</v>
      </c>
      <c r="DP243" s="21">
        <f t="shared" si="936"/>
        <v>0</v>
      </c>
      <c r="DQ243" s="21">
        <f t="shared" si="936"/>
        <v>0</v>
      </c>
      <c r="DR243" s="21">
        <f t="shared" si="936"/>
        <v>0</v>
      </c>
      <c r="DS243" s="21">
        <f t="shared" si="936"/>
        <v>0</v>
      </c>
      <c r="DT243" s="21">
        <f t="shared" si="936"/>
        <v>0</v>
      </c>
      <c r="DU243" s="21">
        <f t="shared" si="936"/>
        <v>0</v>
      </c>
      <c r="DV243" s="21">
        <f t="shared" si="936"/>
        <v>0</v>
      </c>
      <c r="DW243" s="21">
        <f t="shared" si="936"/>
        <v>0</v>
      </c>
      <c r="DX243" s="21">
        <f t="shared" si="936"/>
        <v>0</v>
      </c>
      <c r="DY243" s="21">
        <f t="shared" si="936"/>
        <v>0</v>
      </c>
      <c r="DZ243" s="21">
        <f t="shared" si="936"/>
        <v>0</v>
      </c>
      <c r="EA243" s="21">
        <f t="shared" si="936"/>
        <v>0</v>
      </c>
      <c r="EB243" s="21">
        <f t="shared" si="936"/>
        <v>0</v>
      </c>
      <c r="EC243" s="21">
        <f t="shared" ref="EC243:GN243" si="937">_xlfn.IFNA(EC143,0)</f>
        <v>0</v>
      </c>
      <c r="ED243" s="21">
        <f t="shared" si="937"/>
        <v>0</v>
      </c>
      <c r="EE243" s="21">
        <f t="shared" si="937"/>
        <v>0</v>
      </c>
      <c r="EF243" s="21">
        <f t="shared" si="937"/>
        <v>0</v>
      </c>
      <c r="EG243" s="21">
        <f t="shared" si="937"/>
        <v>0</v>
      </c>
      <c r="EH243" s="21">
        <f t="shared" si="937"/>
        <v>0</v>
      </c>
      <c r="EI243" s="21">
        <f t="shared" si="937"/>
        <v>0</v>
      </c>
      <c r="EJ243" s="21">
        <f t="shared" si="937"/>
        <v>0</v>
      </c>
      <c r="EK243" s="21">
        <f t="shared" si="937"/>
        <v>0</v>
      </c>
      <c r="EL243" s="21">
        <f t="shared" si="937"/>
        <v>0</v>
      </c>
      <c r="EM243" s="21">
        <f t="shared" si="937"/>
        <v>0</v>
      </c>
      <c r="EN243" s="21">
        <f t="shared" si="937"/>
        <v>0</v>
      </c>
      <c r="EO243" s="21">
        <f t="shared" si="937"/>
        <v>0</v>
      </c>
      <c r="EP243" s="21">
        <f t="shared" si="937"/>
        <v>0</v>
      </c>
      <c r="EQ243" s="21">
        <f t="shared" si="937"/>
        <v>0</v>
      </c>
      <c r="ER243" s="21">
        <f t="shared" si="937"/>
        <v>0</v>
      </c>
      <c r="ES243" s="21">
        <f t="shared" si="937"/>
        <v>0</v>
      </c>
      <c r="ET243" s="21">
        <f t="shared" si="937"/>
        <v>0</v>
      </c>
      <c r="EU243" s="21">
        <f t="shared" si="937"/>
        <v>0</v>
      </c>
      <c r="EV243" s="21">
        <f t="shared" si="937"/>
        <v>0</v>
      </c>
      <c r="EW243" s="21">
        <f t="shared" si="937"/>
        <v>0</v>
      </c>
      <c r="EX243" s="21">
        <f t="shared" si="937"/>
        <v>0</v>
      </c>
      <c r="EY243" s="21">
        <f t="shared" si="937"/>
        <v>0</v>
      </c>
      <c r="EZ243" s="21">
        <f t="shared" si="937"/>
        <v>0</v>
      </c>
      <c r="FA243" s="21">
        <f t="shared" si="937"/>
        <v>0</v>
      </c>
      <c r="FB243" s="21">
        <f t="shared" si="937"/>
        <v>0</v>
      </c>
      <c r="FC243" s="21">
        <f t="shared" si="937"/>
        <v>0</v>
      </c>
      <c r="FD243" s="21">
        <f t="shared" si="937"/>
        <v>0</v>
      </c>
      <c r="FE243" s="21">
        <f t="shared" si="937"/>
        <v>0</v>
      </c>
      <c r="FF243" s="21">
        <f t="shared" si="937"/>
        <v>0</v>
      </c>
      <c r="FG243" s="21">
        <f t="shared" si="937"/>
        <v>0</v>
      </c>
      <c r="FH243" s="21">
        <f t="shared" si="937"/>
        <v>0</v>
      </c>
      <c r="FI243" s="21">
        <f t="shared" si="937"/>
        <v>0</v>
      </c>
      <c r="FJ243" s="21">
        <f t="shared" si="937"/>
        <v>0</v>
      </c>
      <c r="FK243" s="21">
        <f t="shared" si="937"/>
        <v>0</v>
      </c>
      <c r="FL243" s="21">
        <f t="shared" si="937"/>
        <v>0</v>
      </c>
      <c r="FM243" s="21">
        <f t="shared" si="937"/>
        <v>0</v>
      </c>
      <c r="FN243" s="21">
        <f t="shared" si="937"/>
        <v>0</v>
      </c>
      <c r="FO243" s="21">
        <f t="shared" si="937"/>
        <v>0</v>
      </c>
      <c r="FP243" s="21">
        <f t="shared" si="937"/>
        <v>0</v>
      </c>
      <c r="FQ243" s="21">
        <f t="shared" si="937"/>
        <v>0</v>
      </c>
      <c r="FR243" s="21">
        <f t="shared" si="937"/>
        <v>0</v>
      </c>
      <c r="FS243" s="21">
        <f t="shared" si="937"/>
        <v>0</v>
      </c>
      <c r="FT243" s="21">
        <f t="shared" si="937"/>
        <v>0</v>
      </c>
      <c r="FU243" s="21">
        <f t="shared" si="937"/>
        <v>0</v>
      </c>
      <c r="FV243" s="21">
        <f t="shared" si="937"/>
        <v>0</v>
      </c>
      <c r="FW243" s="21">
        <f t="shared" si="937"/>
        <v>0</v>
      </c>
      <c r="FX243" s="21">
        <f t="shared" si="937"/>
        <v>0</v>
      </c>
      <c r="FY243" s="21">
        <f t="shared" si="937"/>
        <v>0</v>
      </c>
      <c r="FZ243" s="21">
        <f t="shared" si="937"/>
        <v>0</v>
      </c>
      <c r="GA243" s="21">
        <f t="shared" si="937"/>
        <v>0</v>
      </c>
      <c r="GB243" s="21">
        <f t="shared" si="937"/>
        <v>0</v>
      </c>
      <c r="GC243" s="21">
        <f t="shared" si="937"/>
        <v>0</v>
      </c>
      <c r="GD243" s="21">
        <f t="shared" si="937"/>
        <v>0</v>
      </c>
      <c r="GE243" s="21">
        <f t="shared" si="937"/>
        <v>0</v>
      </c>
      <c r="GF243" s="21">
        <f t="shared" si="937"/>
        <v>0</v>
      </c>
      <c r="GG243" s="21">
        <f t="shared" si="937"/>
        <v>0</v>
      </c>
      <c r="GH243" s="21">
        <f t="shared" si="937"/>
        <v>0</v>
      </c>
      <c r="GI243" s="21">
        <f t="shared" si="937"/>
        <v>0</v>
      </c>
      <c r="GJ243" s="21">
        <f t="shared" si="937"/>
        <v>0</v>
      </c>
      <c r="GK243" s="21">
        <f t="shared" si="937"/>
        <v>0</v>
      </c>
      <c r="GL243" s="21">
        <f t="shared" si="937"/>
        <v>0</v>
      </c>
      <c r="GM243" s="21">
        <f t="shared" si="937"/>
        <v>0</v>
      </c>
      <c r="GN243" s="21">
        <f t="shared" si="937"/>
        <v>0</v>
      </c>
      <c r="GO243" s="21">
        <f t="shared" ref="GO243:IZ243" si="938">_xlfn.IFNA(GO143,0)</f>
        <v>0</v>
      </c>
      <c r="GP243" s="21">
        <f t="shared" si="938"/>
        <v>0</v>
      </c>
      <c r="GQ243" s="21">
        <f t="shared" si="938"/>
        <v>0</v>
      </c>
      <c r="GR243" s="21">
        <f t="shared" si="938"/>
        <v>0</v>
      </c>
      <c r="GS243" s="21">
        <f t="shared" si="938"/>
        <v>0</v>
      </c>
      <c r="GT243" s="21">
        <f t="shared" si="938"/>
        <v>0</v>
      </c>
      <c r="GU243" s="21">
        <f t="shared" si="938"/>
        <v>0</v>
      </c>
      <c r="GV243" s="21">
        <f t="shared" si="938"/>
        <v>0</v>
      </c>
      <c r="GW243" s="21">
        <f t="shared" si="938"/>
        <v>0</v>
      </c>
      <c r="GX243" s="21">
        <f t="shared" si="938"/>
        <v>0</v>
      </c>
      <c r="GY243" s="21">
        <f t="shared" si="938"/>
        <v>0</v>
      </c>
      <c r="GZ243" s="21">
        <f t="shared" si="938"/>
        <v>0</v>
      </c>
      <c r="HA243" s="21">
        <f t="shared" si="938"/>
        <v>0</v>
      </c>
      <c r="HB243" s="21">
        <f t="shared" si="938"/>
        <v>0</v>
      </c>
      <c r="HC243" s="21">
        <f t="shared" si="938"/>
        <v>0</v>
      </c>
      <c r="HD243" s="21">
        <f t="shared" si="938"/>
        <v>0</v>
      </c>
      <c r="HE243" s="21">
        <f t="shared" si="938"/>
        <v>0</v>
      </c>
      <c r="HF243" s="21">
        <f t="shared" si="938"/>
        <v>0</v>
      </c>
      <c r="HG243" s="21">
        <f t="shared" si="938"/>
        <v>0</v>
      </c>
      <c r="HH243" s="21">
        <f t="shared" si="938"/>
        <v>0</v>
      </c>
      <c r="HI243" s="21">
        <f t="shared" si="938"/>
        <v>0</v>
      </c>
      <c r="HJ243" s="21">
        <f t="shared" si="938"/>
        <v>0</v>
      </c>
      <c r="HK243" s="21">
        <f t="shared" si="938"/>
        <v>0</v>
      </c>
      <c r="HL243" s="21">
        <f t="shared" si="938"/>
        <v>0</v>
      </c>
      <c r="HM243" s="21">
        <f t="shared" si="938"/>
        <v>0</v>
      </c>
      <c r="HN243" s="21">
        <f t="shared" si="938"/>
        <v>0</v>
      </c>
      <c r="HO243" s="21">
        <f t="shared" si="938"/>
        <v>0</v>
      </c>
      <c r="HP243" s="21">
        <f t="shared" si="938"/>
        <v>0</v>
      </c>
      <c r="HQ243" s="21">
        <f t="shared" si="938"/>
        <v>0</v>
      </c>
      <c r="HR243" s="21">
        <f t="shared" si="938"/>
        <v>0</v>
      </c>
      <c r="HS243" s="21">
        <f t="shared" si="938"/>
        <v>0</v>
      </c>
      <c r="HT243" s="21">
        <f t="shared" si="938"/>
        <v>0</v>
      </c>
      <c r="HU243" s="21">
        <f t="shared" si="938"/>
        <v>0</v>
      </c>
      <c r="HV243" s="21">
        <f t="shared" si="938"/>
        <v>0</v>
      </c>
      <c r="HW243" s="21">
        <f t="shared" si="938"/>
        <v>0</v>
      </c>
      <c r="HX243" s="21">
        <f t="shared" si="938"/>
        <v>0</v>
      </c>
      <c r="HY243" s="21">
        <f t="shared" si="938"/>
        <v>0</v>
      </c>
      <c r="HZ243" s="21">
        <f t="shared" si="938"/>
        <v>0</v>
      </c>
      <c r="IA243" s="21">
        <f t="shared" si="938"/>
        <v>0</v>
      </c>
      <c r="IB243" s="21">
        <f t="shared" si="938"/>
        <v>0</v>
      </c>
      <c r="IC243" s="21">
        <f t="shared" si="938"/>
        <v>0</v>
      </c>
      <c r="ID243" s="21">
        <f t="shared" si="938"/>
        <v>0</v>
      </c>
      <c r="IE243" s="21">
        <f t="shared" si="938"/>
        <v>0</v>
      </c>
      <c r="IF243" s="21">
        <f t="shared" si="938"/>
        <v>0</v>
      </c>
      <c r="IG243" s="21">
        <f t="shared" si="938"/>
        <v>0</v>
      </c>
      <c r="IH243" s="21">
        <f t="shared" si="938"/>
        <v>0</v>
      </c>
      <c r="II243" s="21">
        <f t="shared" si="938"/>
        <v>0</v>
      </c>
      <c r="IJ243" s="21">
        <f t="shared" si="938"/>
        <v>0</v>
      </c>
      <c r="IK243" s="21">
        <f t="shared" si="938"/>
        <v>0</v>
      </c>
      <c r="IL243" s="21">
        <f t="shared" si="938"/>
        <v>0</v>
      </c>
      <c r="IM243" s="21">
        <f t="shared" si="938"/>
        <v>0</v>
      </c>
      <c r="IN243" s="21">
        <f t="shared" si="938"/>
        <v>0</v>
      </c>
      <c r="IO243" s="21">
        <f t="shared" si="938"/>
        <v>0</v>
      </c>
      <c r="IP243" s="21">
        <f t="shared" si="938"/>
        <v>0</v>
      </c>
      <c r="IQ243" s="21">
        <f t="shared" si="938"/>
        <v>0</v>
      </c>
      <c r="IR243" s="21">
        <f t="shared" si="938"/>
        <v>0</v>
      </c>
      <c r="IS243" s="21">
        <f t="shared" si="938"/>
        <v>0</v>
      </c>
      <c r="IT243" s="21">
        <f t="shared" si="938"/>
        <v>0</v>
      </c>
      <c r="IU243" s="21">
        <f t="shared" si="938"/>
        <v>0</v>
      </c>
      <c r="IV243" s="21">
        <f t="shared" si="938"/>
        <v>0</v>
      </c>
      <c r="IW243" s="21">
        <f t="shared" si="938"/>
        <v>0</v>
      </c>
      <c r="IX243" s="21">
        <f t="shared" si="938"/>
        <v>0</v>
      </c>
      <c r="IY243" s="21">
        <f t="shared" si="938"/>
        <v>0</v>
      </c>
      <c r="IZ243" s="21">
        <f t="shared" si="938"/>
        <v>0</v>
      </c>
      <c r="JA243" s="21">
        <f t="shared" ref="JA243:LL243" si="939">_xlfn.IFNA(JA143,0)</f>
        <v>0</v>
      </c>
      <c r="JB243" s="21">
        <f t="shared" si="939"/>
        <v>0</v>
      </c>
      <c r="JC243" s="21">
        <f t="shared" si="939"/>
        <v>0</v>
      </c>
      <c r="JD243" s="21">
        <f t="shared" si="939"/>
        <v>0</v>
      </c>
      <c r="JE243" s="21">
        <f t="shared" si="939"/>
        <v>0</v>
      </c>
      <c r="JF243" s="21">
        <f t="shared" si="939"/>
        <v>0</v>
      </c>
      <c r="JG243" s="21">
        <f t="shared" si="939"/>
        <v>0</v>
      </c>
      <c r="JH243" s="21">
        <f t="shared" si="939"/>
        <v>0</v>
      </c>
      <c r="JI243" s="21">
        <f t="shared" si="939"/>
        <v>0</v>
      </c>
      <c r="JJ243" s="21">
        <f t="shared" si="939"/>
        <v>0</v>
      </c>
      <c r="JK243" s="21">
        <f t="shared" si="939"/>
        <v>0</v>
      </c>
      <c r="JL243" s="21">
        <f t="shared" si="939"/>
        <v>0</v>
      </c>
      <c r="JM243" s="21">
        <f t="shared" si="939"/>
        <v>0</v>
      </c>
      <c r="JN243" s="21">
        <f t="shared" si="939"/>
        <v>0</v>
      </c>
      <c r="JO243" s="21">
        <f t="shared" si="939"/>
        <v>0</v>
      </c>
      <c r="JP243" s="21">
        <f t="shared" si="939"/>
        <v>0</v>
      </c>
      <c r="JQ243" s="21">
        <f t="shared" si="939"/>
        <v>0</v>
      </c>
      <c r="JR243" s="21">
        <f t="shared" si="939"/>
        <v>0</v>
      </c>
      <c r="JS243" s="21">
        <f t="shared" si="939"/>
        <v>0</v>
      </c>
      <c r="JT243" s="21">
        <f t="shared" si="939"/>
        <v>0</v>
      </c>
      <c r="JU243" s="21">
        <f t="shared" si="939"/>
        <v>0</v>
      </c>
      <c r="JV243" s="21">
        <f t="shared" si="939"/>
        <v>0</v>
      </c>
      <c r="JW243" s="21">
        <f t="shared" si="939"/>
        <v>0</v>
      </c>
      <c r="JX243" s="21">
        <f t="shared" si="939"/>
        <v>0</v>
      </c>
      <c r="JY243" s="21">
        <f t="shared" si="939"/>
        <v>0</v>
      </c>
      <c r="JZ243" s="21">
        <f t="shared" si="939"/>
        <v>0</v>
      </c>
      <c r="KA243" s="21">
        <f t="shared" si="939"/>
        <v>0</v>
      </c>
      <c r="KB243" s="21">
        <f t="shared" si="939"/>
        <v>0</v>
      </c>
      <c r="KC243" s="21">
        <f t="shared" si="939"/>
        <v>0</v>
      </c>
      <c r="KD243" s="21">
        <f t="shared" si="939"/>
        <v>0</v>
      </c>
      <c r="KE243" s="21">
        <f t="shared" si="939"/>
        <v>0</v>
      </c>
      <c r="KF243" s="21">
        <f t="shared" si="939"/>
        <v>0</v>
      </c>
      <c r="KG243" s="21">
        <f t="shared" si="939"/>
        <v>0</v>
      </c>
      <c r="KH243" s="21">
        <f t="shared" si="939"/>
        <v>0</v>
      </c>
      <c r="KI243" s="21">
        <f t="shared" si="939"/>
        <v>0</v>
      </c>
      <c r="KJ243" s="21">
        <f t="shared" si="939"/>
        <v>0</v>
      </c>
      <c r="KK243" s="21">
        <f t="shared" si="939"/>
        <v>0</v>
      </c>
      <c r="KL243" s="21">
        <f t="shared" si="939"/>
        <v>0</v>
      </c>
      <c r="KM243" s="21">
        <f t="shared" si="939"/>
        <v>0</v>
      </c>
      <c r="KN243" s="21">
        <f t="shared" si="939"/>
        <v>0</v>
      </c>
      <c r="KO243" s="21">
        <f t="shared" si="939"/>
        <v>0</v>
      </c>
      <c r="KP243" s="21">
        <f t="shared" si="939"/>
        <v>0</v>
      </c>
      <c r="KQ243" s="21">
        <f t="shared" si="939"/>
        <v>0</v>
      </c>
      <c r="KR243" s="21">
        <f t="shared" si="939"/>
        <v>0</v>
      </c>
      <c r="KS243" s="21">
        <f t="shared" si="939"/>
        <v>0</v>
      </c>
      <c r="KT243" s="21">
        <f t="shared" si="939"/>
        <v>0</v>
      </c>
      <c r="KU243" s="21">
        <f t="shared" si="939"/>
        <v>0</v>
      </c>
      <c r="KV243" s="21">
        <f t="shared" si="939"/>
        <v>0</v>
      </c>
      <c r="KW243" s="21">
        <f t="shared" si="939"/>
        <v>0</v>
      </c>
      <c r="KX243" s="21">
        <f t="shared" si="939"/>
        <v>0</v>
      </c>
      <c r="KY243" s="21">
        <f t="shared" si="939"/>
        <v>0</v>
      </c>
      <c r="KZ243" s="21">
        <f t="shared" si="939"/>
        <v>0</v>
      </c>
      <c r="LA243" s="21">
        <f t="shared" si="939"/>
        <v>0</v>
      </c>
      <c r="LB243" s="21">
        <f t="shared" si="939"/>
        <v>0</v>
      </c>
      <c r="LC243" s="21">
        <f t="shared" si="939"/>
        <v>0</v>
      </c>
      <c r="LD243" s="21">
        <f t="shared" si="939"/>
        <v>0</v>
      </c>
      <c r="LE243" s="21">
        <f t="shared" si="939"/>
        <v>0</v>
      </c>
      <c r="LF243" s="21">
        <f t="shared" si="939"/>
        <v>0</v>
      </c>
      <c r="LG243" s="21">
        <f t="shared" si="939"/>
        <v>0</v>
      </c>
      <c r="LH243" s="21">
        <f t="shared" si="939"/>
        <v>0</v>
      </c>
      <c r="LI243" s="21">
        <f t="shared" si="939"/>
        <v>0</v>
      </c>
      <c r="LJ243" s="21">
        <f t="shared" si="939"/>
        <v>0</v>
      </c>
      <c r="LK243" s="21">
        <f t="shared" si="939"/>
        <v>0</v>
      </c>
      <c r="LL243" s="21">
        <f t="shared" si="939"/>
        <v>0</v>
      </c>
      <c r="LM243" s="21">
        <f t="shared" ref="LM243:NX243" si="940">_xlfn.IFNA(LM143,0)</f>
        <v>0</v>
      </c>
      <c r="LN243" s="21">
        <f t="shared" si="940"/>
        <v>0</v>
      </c>
      <c r="LO243" s="21">
        <f t="shared" si="940"/>
        <v>0</v>
      </c>
      <c r="LP243" s="21">
        <f t="shared" si="940"/>
        <v>0</v>
      </c>
      <c r="LQ243" s="21">
        <f t="shared" si="940"/>
        <v>0</v>
      </c>
      <c r="LR243" s="21">
        <f t="shared" si="940"/>
        <v>0</v>
      </c>
      <c r="LS243" s="21">
        <f t="shared" si="940"/>
        <v>0</v>
      </c>
      <c r="LT243" s="21">
        <f t="shared" si="940"/>
        <v>0</v>
      </c>
      <c r="LU243" s="21">
        <f t="shared" si="940"/>
        <v>0</v>
      </c>
      <c r="LV243" s="21">
        <f t="shared" si="940"/>
        <v>0</v>
      </c>
      <c r="LW243" s="21">
        <f t="shared" si="940"/>
        <v>0</v>
      </c>
      <c r="LX243" s="21">
        <f t="shared" si="940"/>
        <v>0</v>
      </c>
      <c r="LY243" s="21">
        <f t="shared" si="940"/>
        <v>0</v>
      </c>
      <c r="LZ243" s="21">
        <f t="shared" si="940"/>
        <v>0</v>
      </c>
      <c r="MA243" s="21">
        <f t="shared" si="940"/>
        <v>0</v>
      </c>
      <c r="MB243" s="21">
        <f t="shared" si="940"/>
        <v>0</v>
      </c>
      <c r="MC243" s="21">
        <f t="shared" si="940"/>
        <v>0</v>
      </c>
      <c r="MD243" s="21">
        <f t="shared" si="940"/>
        <v>0</v>
      </c>
      <c r="ME243" s="21">
        <f t="shared" si="940"/>
        <v>0</v>
      </c>
      <c r="MF243" s="21">
        <f t="shared" si="940"/>
        <v>0</v>
      </c>
      <c r="MG243" s="21">
        <f t="shared" si="940"/>
        <v>0</v>
      </c>
      <c r="MH243" s="21">
        <f t="shared" si="940"/>
        <v>0</v>
      </c>
      <c r="MI243" s="21">
        <f t="shared" si="940"/>
        <v>0</v>
      </c>
      <c r="MJ243" s="21">
        <f t="shared" si="940"/>
        <v>0</v>
      </c>
      <c r="MK243" s="21">
        <f t="shared" si="940"/>
        <v>0</v>
      </c>
      <c r="ML243" s="21">
        <f t="shared" si="940"/>
        <v>0</v>
      </c>
      <c r="MM243" s="21">
        <f t="shared" si="940"/>
        <v>0</v>
      </c>
      <c r="MN243" s="21">
        <f t="shared" si="940"/>
        <v>0</v>
      </c>
      <c r="MO243" s="21">
        <f t="shared" si="940"/>
        <v>0</v>
      </c>
      <c r="MP243" s="21">
        <f t="shared" si="940"/>
        <v>0</v>
      </c>
      <c r="MQ243" s="21">
        <f t="shared" si="940"/>
        <v>0</v>
      </c>
      <c r="MR243" s="21">
        <f t="shared" si="940"/>
        <v>0</v>
      </c>
      <c r="MS243" s="21">
        <f t="shared" si="940"/>
        <v>0</v>
      </c>
      <c r="MT243" s="21">
        <f t="shared" si="940"/>
        <v>0</v>
      </c>
      <c r="MU243" s="21">
        <f t="shared" si="940"/>
        <v>0</v>
      </c>
      <c r="MV243" s="21">
        <f t="shared" si="940"/>
        <v>0</v>
      </c>
      <c r="MW243" s="21">
        <f t="shared" si="940"/>
        <v>0</v>
      </c>
      <c r="MX243" s="21">
        <f t="shared" si="940"/>
        <v>0</v>
      </c>
      <c r="MY243" s="21">
        <f t="shared" si="940"/>
        <v>0</v>
      </c>
      <c r="MZ243" s="21">
        <f t="shared" si="940"/>
        <v>0</v>
      </c>
      <c r="NA243" s="21">
        <f t="shared" si="940"/>
        <v>0</v>
      </c>
      <c r="NB243" s="21">
        <f t="shared" si="940"/>
        <v>0</v>
      </c>
      <c r="NC243" s="21">
        <f t="shared" si="940"/>
        <v>0</v>
      </c>
      <c r="ND243" s="21">
        <f t="shared" si="940"/>
        <v>0</v>
      </c>
      <c r="NE243" s="21">
        <f t="shared" si="940"/>
        <v>0</v>
      </c>
      <c r="NF243" s="21">
        <f t="shared" si="940"/>
        <v>0</v>
      </c>
      <c r="NG243" s="21">
        <f t="shared" si="940"/>
        <v>0</v>
      </c>
      <c r="NH243" s="21">
        <f t="shared" si="940"/>
        <v>0</v>
      </c>
      <c r="NI243" s="21">
        <f t="shared" si="940"/>
        <v>0</v>
      </c>
      <c r="NJ243" s="21">
        <f t="shared" si="940"/>
        <v>0</v>
      </c>
      <c r="NK243" s="21">
        <f t="shared" si="940"/>
        <v>0</v>
      </c>
      <c r="NL243" s="21">
        <f t="shared" si="940"/>
        <v>0</v>
      </c>
      <c r="NM243" s="21">
        <f t="shared" si="940"/>
        <v>0</v>
      </c>
      <c r="NN243" s="21">
        <f t="shared" si="940"/>
        <v>0</v>
      </c>
      <c r="NO243" s="21">
        <f t="shared" si="940"/>
        <v>0</v>
      </c>
      <c r="NP243" s="21">
        <f t="shared" si="940"/>
        <v>0</v>
      </c>
      <c r="NQ243" s="21">
        <f t="shared" si="940"/>
        <v>0</v>
      </c>
      <c r="NR243" s="21">
        <f t="shared" si="940"/>
        <v>0</v>
      </c>
      <c r="NS243" s="21">
        <f t="shared" si="940"/>
        <v>0</v>
      </c>
      <c r="NT243" s="21">
        <f t="shared" si="940"/>
        <v>0</v>
      </c>
      <c r="NU243" s="21">
        <f t="shared" si="940"/>
        <v>0</v>
      </c>
      <c r="NV243" s="21">
        <f t="shared" si="940"/>
        <v>0</v>
      </c>
      <c r="NW243" s="21">
        <f t="shared" si="940"/>
        <v>0</v>
      </c>
      <c r="NX243" s="21">
        <f t="shared" si="940"/>
        <v>0</v>
      </c>
      <c r="NY243" s="21">
        <f t="shared" ref="NY243:OM243" si="941">_xlfn.IFNA(NY143,0)</f>
        <v>0</v>
      </c>
      <c r="NZ243" s="21">
        <f t="shared" si="941"/>
        <v>0</v>
      </c>
      <c r="OA243" s="21">
        <f t="shared" si="941"/>
        <v>0</v>
      </c>
      <c r="OB243" s="21">
        <f t="shared" si="941"/>
        <v>0</v>
      </c>
      <c r="OC243" s="21">
        <f t="shared" si="941"/>
        <v>0</v>
      </c>
      <c r="OD243" s="21">
        <f t="shared" si="941"/>
        <v>0</v>
      </c>
      <c r="OE243" s="21">
        <f t="shared" si="941"/>
        <v>0</v>
      </c>
      <c r="OF243" s="21">
        <f t="shared" si="941"/>
        <v>0</v>
      </c>
      <c r="OG243" s="21">
        <f t="shared" si="941"/>
        <v>0</v>
      </c>
      <c r="OH243" s="21">
        <f t="shared" si="941"/>
        <v>0</v>
      </c>
      <c r="OI243" s="21">
        <f t="shared" si="941"/>
        <v>0</v>
      </c>
      <c r="OJ243" s="21">
        <f t="shared" si="941"/>
        <v>0</v>
      </c>
      <c r="OK243" s="21">
        <f t="shared" si="941"/>
        <v>0</v>
      </c>
      <c r="OL243" s="21">
        <f t="shared" si="941"/>
        <v>0</v>
      </c>
      <c r="OM243" s="21">
        <f t="shared" si="941"/>
        <v>0</v>
      </c>
    </row>
    <row r="244" spans="1:403" ht="14.4">
      <c r="A244" s="21"/>
      <c r="B244" s="21"/>
      <c r="C244" s="28" t="s">
        <v>21</v>
      </c>
      <c r="D244" s="21" t="e">
        <f t="shared" si="690"/>
        <v>#REF!</v>
      </c>
      <c r="E244" s="21" t="e">
        <f t="shared" ref="E244:BP244" si="942">_xlfn.IFNA(E144,0)</f>
        <v>#REF!</v>
      </c>
      <c r="F244" s="21" t="e">
        <f t="shared" si="942"/>
        <v>#REF!</v>
      </c>
      <c r="G244" s="21" t="e">
        <f t="shared" si="942"/>
        <v>#REF!</v>
      </c>
      <c r="H244" s="21" t="e">
        <f t="shared" si="942"/>
        <v>#REF!</v>
      </c>
      <c r="I244" s="21" t="e">
        <f t="shared" si="942"/>
        <v>#REF!</v>
      </c>
      <c r="J244" s="21" t="e">
        <f t="shared" si="942"/>
        <v>#REF!</v>
      </c>
      <c r="K244" s="21" t="e">
        <f t="shared" si="942"/>
        <v>#REF!</v>
      </c>
      <c r="L244" s="21" t="e">
        <f t="shared" si="942"/>
        <v>#REF!</v>
      </c>
      <c r="M244" s="21" t="e">
        <f t="shared" si="942"/>
        <v>#REF!</v>
      </c>
      <c r="N244" s="21" t="e">
        <f t="shared" si="942"/>
        <v>#REF!</v>
      </c>
      <c r="O244" s="21" t="e">
        <f t="shared" si="942"/>
        <v>#REF!</v>
      </c>
      <c r="P244" s="21">
        <f t="shared" si="942"/>
        <v>0</v>
      </c>
      <c r="Q244" s="21">
        <f t="shared" si="942"/>
        <v>0</v>
      </c>
      <c r="R244" s="21">
        <f t="shared" si="942"/>
        <v>0</v>
      </c>
      <c r="S244" s="21">
        <f t="shared" si="942"/>
        <v>0</v>
      </c>
      <c r="T244" s="21">
        <f t="shared" si="942"/>
        <v>0</v>
      </c>
      <c r="U244" s="21">
        <f t="shared" si="942"/>
        <v>0</v>
      </c>
      <c r="V244" s="21">
        <f t="shared" si="942"/>
        <v>0</v>
      </c>
      <c r="W244" s="21">
        <f t="shared" si="942"/>
        <v>0</v>
      </c>
      <c r="X244" s="21">
        <f t="shared" si="942"/>
        <v>0</v>
      </c>
      <c r="Y244" s="21">
        <f t="shared" si="942"/>
        <v>0</v>
      </c>
      <c r="Z244" s="21">
        <f t="shared" si="942"/>
        <v>0</v>
      </c>
      <c r="AA244" s="21">
        <f t="shared" si="942"/>
        <v>0</v>
      </c>
      <c r="AB244" s="21">
        <f t="shared" si="942"/>
        <v>0</v>
      </c>
      <c r="AC244" s="21">
        <f t="shared" si="942"/>
        <v>0</v>
      </c>
      <c r="AD244" s="21">
        <f t="shared" si="942"/>
        <v>0</v>
      </c>
      <c r="AE244" s="21">
        <f t="shared" si="942"/>
        <v>0</v>
      </c>
      <c r="AF244" s="21">
        <f t="shared" si="942"/>
        <v>0</v>
      </c>
      <c r="AG244" s="21">
        <f t="shared" si="942"/>
        <v>0</v>
      </c>
      <c r="AH244" s="21">
        <f t="shared" si="942"/>
        <v>0</v>
      </c>
      <c r="AI244" s="21">
        <f t="shared" si="942"/>
        <v>0</v>
      </c>
      <c r="AJ244" s="21">
        <f t="shared" si="942"/>
        <v>0</v>
      </c>
      <c r="AK244" s="21">
        <f t="shared" si="942"/>
        <v>0</v>
      </c>
      <c r="AL244" s="21">
        <f t="shared" si="942"/>
        <v>0</v>
      </c>
      <c r="AM244" s="21">
        <f t="shared" si="942"/>
        <v>0</v>
      </c>
      <c r="AN244" s="21">
        <f t="shared" si="942"/>
        <v>0</v>
      </c>
      <c r="AO244" s="21">
        <f t="shared" si="942"/>
        <v>0</v>
      </c>
      <c r="AP244" s="21">
        <f t="shared" si="942"/>
        <v>0</v>
      </c>
      <c r="AQ244" s="21">
        <f t="shared" si="942"/>
        <v>0</v>
      </c>
      <c r="AR244" s="21">
        <f t="shared" si="942"/>
        <v>0</v>
      </c>
      <c r="AS244" s="21">
        <f t="shared" si="942"/>
        <v>0</v>
      </c>
      <c r="AT244" s="21">
        <f t="shared" si="942"/>
        <v>0</v>
      </c>
      <c r="AU244" s="21">
        <f t="shared" si="942"/>
        <v>0</v>
      </c>
      <c r="AV244" s="21">
        <f t="shared" si="942"/>
        <v>0</v>
      </c>
      <c r="AW244" s="21">
        <f t="shared" si="942"/>
        <v>0</v>
      </c>
      <c r="AX244" s="21">
        <f t="shared" si="942"/>
        <v>0</v>
      </c>
      <c r="AY244" s="21">
        <f t="shared" si="942"/>
        <v>0</v>
      </c>
      <c r="AZ244" s="21">
        <f t="shared" si="942"/>
        <v>0</v>
      </c>
      <c r="BA244" s="21">
        <f t="shared" si="942"/>
        <v>0</v>
      </c>
      <c r="BB244" s="21">
        <f t="shared" si="942"/>
        <v>0</v>
      </c>
      <c r="BC244" s="21">
        <f t="shared" si="942"/>
        <v>0</v>
      </c>
      <c r="BD244" s="21">
        <f t="shared" si="942"/>
        <v>0</v>
      </c>
      <c r="BE244" s="21">
        <f t="shared" si="942"/>
        <v>0</v>
      </c>
      <c r="BF244" s="21">
        <f t="shared" si="942"/>
        <v>0</v>
      </c>
      <c r="BG244" s="21">
        <f t="shared" si="942"/>
        <v>0</v>
      </c>
      <c r="BH244" s="21">
        <f t="shared" si="942"/>
        <v>0</v>
      </c>
      <c r="BI244" s="21">
        <f t="shared" si="942"/>
        <v>0</v>
      </c>
      <c r="BJ244" s="21">
        <f t="shared" si="942"/>
        <v>0</v>
      </c>
      <c r="BK244" s="21">
        <f t="shared" si="942"/>
        <v>0</v>
      </c>
      <c r="BL244" s="21">
        <f t="shared" si="942"/>
        <v>0</v>
      </c>
      <c r="BM244" s="21">
        <f t="shared" si="942"/>
        <v>0</v>
      </c>
      <c r="BN244" s="21">
        <f t="shared" si="942"/>
        <v>0</v>
      </c>
      <c r="BO244" s="21">
        <f t="shared" si="942"/>
        <v>0</v>
      </c>
      <c r="BP244" s="21">
        <f t="shared" si="942"/>
        <v>0</v>
      </c>
      <c r="BQ244" s="21">
        <f t="shared" ref="BQ244:EB244" si="943">_xlfn.IFNA(BQ144,0)</f>
        <v>0</v>
      </c>
      <c r="BR244" s="21">
        <f t="shared" si="943"/>
        <v>0</v>
      </c>
      <c r="BS244" s="21">
        <f t="shared" si="943"/>
        <v>0</v>
      </c>
      <c r="BT244" s="21">
        <f t="shared" si="943"/>
        <v>0</v>
      </c>
      <c r="BU244" s="21">
        <f t="shared" si="943"/>
        <v>0</v>
      </c>
      <c r="BV244" s="21">
        <f t="shared" si="943"/>
        <v>0</v>
      </c>
      <c r="BW244" s="21">
        <f t="shared" si="943"/>
        <v>0</v>
      </c>
      <c r="BX244" s="21">
        <f t="shared" si="943"/>
        <v>0</v>
      </c>
      <c r="BY244" s="21">
        <f t="shared" si="943"/>
        <v>0</v>
      </c>
      <c r="BZ244" s="21">
        <f t="shared" si="943"/>
        <v>0</v>
      </c>
      <c r="CA244" s="21">
        <f t="shared" si="943"/>
        <v>0</v>
      </c>
      <c r="CB244" s="21">
        <f t="shared" si="943"/>
        <v>0</v>
      </c>
      <c r="CC244" s="21">
        <f t="shared" si="943"/>
        <v>0</v>
      </c>
      <c r="CD244" s="21">
        <f t="shared" si="943"/>
        <v>0</v>
      </c>
      <c r="CE244" s="21">
        <f t="shared" si="943"/>
        <v>0</v>
      </c>
      <c r="CF244" s="21">
        <f t="shared" si="943"/>
        <v>0</v>
      </c>
      <c r="CG244" s="21">
        <f t="shared" si="943"/>
        <v>0</v>
      </c>
      <c r="CH244" s="21">
        <f t="shared" si="943"/>
        <v>0</v>
      </c>
      <c r="CI244" s="21">
        <f t="shared" si="943"/>
        <v>0</v>
      </c>
      <c r="CJ244" s="21">
        <f t="shared" si="943"/>
        <v>0</v>
      </c>
      <c r="CK244" s="21">
        <f t="shared" si="943"/>
        <v>0</v>
      </c>
      <c r="CL244" s="21">
        <f t="shared" si="943"/>
        <v>0</v>
      </c>
      <c r="CM244" s="21">
        <f t="shared" si="943"/>
        <v>0</v>
      </c>
      <c r="CN244" s="21">
        <f t="shared" si="943"/>
        <v>0</v>
      </c>
      <c r="CO244" s="21">
        <f t="shared" si="943"/>
        <v>0</v>
      </c>
      <c r="CP244" s="21">
        <f t="shared" si="943"/>
        <v>0</v>
      </c>
      <c r="CQ244" s="21">
        <f t="shared" si="943"/>
        <v>0</v>
      </c>
      <c r="CR244" s="21">
        <f t="shared" si="943"/>
        <v>0</v>
      </c>
      <c r="CS244" s="21">
        <f t="shared" si="943"/>
        <v>0</v>
      </c>
      <c r="CT244" s="21">
        <f t="shared" si="943"/>
        <v>0</v>
      </c>
      <c r="CU244" s="21">
        <f t="shared" si="943"/>
        <v>0</v>
      </c>
      <c r="CV244" s="21">
        <f t="shared" si="943"/>
        <v>0</v>
      </c>
      <c r="CW244" s="21">
        <f t="shared" si="943"/>
        <v>0</v>
      </c>
      <c r="CX244" s="21">
        <f t="shared" si="943"/>
        <v>0</v>
      </c>
      <c r="CY244" s="21">
        <f t="shared" si="943"/>
        <v>0</v>
      </c>
      <c r="CZ244" s="21">
        <f t="shared" si="943"/>
        <v>0</v>
      </c>
      <c r="DA244" s="21">
        <f t="shared" si="943"/>
        <v>0</v>
      </c>
      <c r="DB244" s="21">
        <f t="shared" si="943"/>
        <v>0</v>
      </c>
      <c r="DC244" s="21">
        <f t="shared" si="943"/>
        <v>0</v>
      </c>
      <c r="DD244" s="21">
        <f t="shared" si="943"/>
        <v>0</v>
      </c>
      <c r="DE244" s="21">
        <f t="shared" si="943"/>
        <v>0</v>
      </c>
      <c r="DF244" s="21">
        <f t="shared" si="943"/>
        <v>0</v>
      </c>
      <c r="DG244" s="21">
        <f t="shared" si="943"/>
        <v>0</v>
      </c>
      <c r="DH244" s="21">
        <f t="shared" si="943"/>
        <v>0</v>
      </c>
      <c r="DI244" s="21">
        <f t="shared" si="943"/>
        <v>0</v>
      </c>
      <c r="DJ244" s="21">
        <f t="shared" si="943"/>
        <v>0</v>
      </c>
      <c r="DK244" s="21">
        <f t="shared" si="943"/>
        <v>0</v>
      </c>
      <c r="DL244" s="21">
        <f t="shared" si="943"/>
        <v>0</v>
      </c>
      <c r="DM244" s="21">
        <f t="shared" si="943"/>
        <v>0</v>
      </c>
      <c r="DN244" s="21">
        <f t="shared" si="943"/>
        <v>0</v>
      </c>
      <c r="DO244" s="21">
        <f t="shared" si="943"/>
        <v>0</v>
      </c>
      <c r="DP244" s="21">
        <f t="shared" si="943"/>
        <v>0</v>
      </c>
      <c r="DQ244" s="21">
        <f t="shared" si="943"/>
        <v>0</v>
      </c>
      <c r="DR244" s="21">
        <f t="shared" si="943"/>
        <v>0</v>
      </c>
      <c r="DS244" s="21">
        <f t="shared" si="943"/>
        <v>0</v>
      </c>
      <c r="DT244" s="21">
        <f t="shared" si="943"/>
        <v>0</v>
      </c>
      <c r="DU244" s="21">
        <f t="shared" si="943"/>
        <v>0</v>
      </c>
      <c r="DV244" s="21">
        <f t="shared" si="943"/>
        <v>0</v>
      </c>
      <c r="DW244" s="21">
        <f t="shared" si="943"/>
        <v>0</v>
      </c>
      <c r="DX244" s="21">
        <f t="shared" si="943"/>
        <v>0</v>
      </c>
      <c r="DY244" s="21">
        <f t="shared" si="943"/>
        <v>0</v>
      </c>
      <c r="DZ244" s="21">
        <f t="shared" si="943"/>
        <v>0</v>
      </c>
      <c r="EA244" s="21">
        <f t="shared" si="943"/>
        <v>0</v>
      </c>
      <c r="EB244" s="21">
        <f t="shared" si="943"/>
        <v>0</v>
      </c>
      <c r="EC244" s="21">
        <f t="shared" ref="EC244:GN244" si="944">_xlfn.IFNA(EC144,0)</f>
        <v>0</v>
      </c>
      <c r="ED244" s="21">
        <f t="shared" si="944"/>
        <v>0</v>
      </c>
      <c r="EE244" s="21">
        <f t="shared" si="944"/>
        <v>0</v>
      </c>
      <c r="EF244" s="21">
        <f t="shared" si="944"/>
        <v>0</v>
      </c>
      <c r="EG244" s="21">
        <f t="shared" si="944"/>
        <v>0</v>
      </c>
      <c r="EH244" s="21">
        <f t="shared" si="944"/>
        <v>0</v>
      </c>
      <c r="EI244" s="21">
        <f t="shared" si="944"/>
        <v>0</v>
      </c>
      <c r="EJ244" s="21">
        <f t="shared" si="944"/>
        <v>0</v>
      </c>
      <c r="EK244" s="21">
        <f t="shared" si="944"/>
        <v>0</v>
      </c>
      <c r="EL244" s="21">
        <f t="shared" si="944"/>
        <v>0</v>
      </c>
      <c r="EM244" s="21">
        <f t="shared" si="944"/>
        <v>0</v>
      </c>
      <c r="EN244" s="21">
        <f t="shared" si="944"/>
        <v>0</v>
      </c>
      <c r="EO244" s="21">
        <f t="shared" si="944"/>
        <v>0</v>
      </c>
      <c r="EP244" s="21">
        <f t="shared" si="944"/>
        <v>0</v>
      </c>
      <c r="EQ244" s="21">
        <f t="shared" si="944"/>
        <v>0</v>
      </c>
      <c r="ER244" s="21">
        <f t="shared" si="944"/>
        <v>0</v>
      </c>
      <c r="ES244" s="21">
        <f t="shared" si="944"/>
        <v>0</v>
      </c>
      <c r="ET244" s="21">
        <f t="shared" si="944"/>
        <v>0</v>
      </c>
      <c r="EU244" s="21">
        <f t="shared" si="944"/>
        <v>0</v>
      </c>
      <c r="EV244" s="21">
        <f t="shared" si="944"/>
        <v>0</v>
      </c>
      <c r="EW244" s="21">
        <f t="shared" si="944"/>
        <v>0</v>
      </c>
      <c r="EX244" s="21">
        <f t="shared" si="944"/>
        <v>0</v>
      </c>
      <c r="EY244" s="21">
        <f t="shared" si="944"/>
        <v>0</v>
      </c>
      <c r="EZ244" s="21">
        <f t="shared" si="944"/>
        <v>0</v>
      </c>
      <c r="FA244" s="21">
        <f t="shared" si="944"/>
        <v>0</v>
      </c>
      <c r="FB244" s="21">
        <f t="shared" si="944"/>
        <v>0</v>
      </c>
      <c r="FC244" s="21">
        <f t="shared" si="944"/>
        <v>0</v>
      </c>
      <c r="FD244" s="21">
        <f t="shared" si="944"/>
        <v>0</v>
      </c>
      <c r="FE244" s="21">
        <f t="shared" si="944"/>
        <v>0</v>
      </c>
      <c r="FF244" s="21">
        <f t="shared" si="944"/>
        <v>0</v>
      </c>
      <c r="FG244" s="21">
        <f t="shared" si="944"/>
        <v>0</v>
      </c>
      <c r="FH244" s="21">
        <f t="shared" si="944"/>
        <v>0</v>
      </c>
      <c r="FI244" s="21">
        <f t="shared" si="944"/>
        <v>0</v>
      </c>
      <c r="FJ244" s="21">
        <f t="shared" si="944"/>
        <v>0</v>
      </c>
      <c r="FK244" s="21">
        <f t="shared" si="944"/>
        <v>0</v>
      </c>
      <c r="FL244" s="21">
        <f t="shared" si="944"/>
        <v>0</v>
      </c>
      <c r="FM244" s="21">
        <f t="shared" si="944"/>
        <v>0</v>
      </c>
      <c r="FN244" s="21">
        <f t="shared" si="944"/>
        <v>0</v>
      </c>
      <c r="FO244" s="21">
        <f t="shared" si="944"/>
        <v>0</v>
      </c>
      <c r="FP244" s="21">
        <f t="shared" si="944"/>
        <v>0</v>
      </c>
      <c r="FQ244" s="21">
        <f t="shared" si="944"/>
        <v>0</v>
      </c>
      <c r="FR244" s="21">
        <f t="shared" si="944"/>
        <v>0</v>
      </c>
      <c r="FS244" s="21">
        <f t="shared" si="944"/>
        <v>0</v>
      </c>
      <c r="FT244" s="21">
        <f t="shared" si="944"/>
        <v>0</v>
      </c>
      <c r="FU244" s="21">
        <f t="shared" si="944"/>
        <v>0</v>
      </c>
      <c r="FV244" s="21">
        <f t="shared" si="944"/>
        <v>0</v>
      </c>
      <c r="FW244" s="21">
        <f t="shared" si="944"/>
        <v>0</v>
      </c>
      <c r="FX244" s="21">
        <f t="shared" si="944"/>
        <v>0</v>
      </c>
      <c r="FY244" s="21">
        <f t="shared" si="944"/>
        <v>0</v>
      </c>
      <c r="FZ244" s="21">
        <f t="shared" si="944"/>
        <v>0</v>
      </c>
      <c r="GA244" s="21">
        <f t="shared" si="944"/>
        <v>0</v>
      </c>
      <c r="GB244" s="21">
        <f t="shared" si="944"/>
        <v>0</v>
      </c>
      <c r="GC244" s="21">
        <f t="shared" si="944"/>
        <v>0</v>
      </c>
      <c r="GD244" s="21">
        <f t="shared" si="944"/>
        <v>0</v>
      </c>
      <c r="GE244" s="21">
        <f t="shared" si="944"/>
        <v>0</v>
      </c>
      <c r="GF244" s="21">
        <f t="shared" si="944"/>
        <v>0</v>
      </c>
      <c r="GG244" s="21">
        <f t="shared" si="944"/>
        <v>0</v>
      </c>
      <c r="GH244" s="21">
        <f t="shared" si="944"/>
        <v>0</v>
      </c>
      <c r="GI244" s="21">
        <f t="shared" si="944"/>
        <v>0</v>
      </c>
      <c r="GJ244" s="21">
        <f t="shared" si="944"/>
        <v>0</v>
      </c>
      <c r="GK244" s="21">
        <f t="shared" si="944"/>
        <v>0</v>
      </c>
      <c r="GL244" s="21">
        <f t="shared" si="944"/>
        <v>0</v>
      </c>
      <c r="GM244" s="21">
        <f t="shared" si="944"/>
        <v>0</v>
      </c>
      <c r="GN244" s="21">
        <f t="shared" si="944"/>
        <v>0</v>
      </c>
      <c r="GO244" s="21">
        <f t="shared" ref="GO244:IZ244" si="945">_xlfn.IFNA(GO144,0)</f>
        <v>0</v>
      </c>
      <c r="GP244" s="21">
        <f t="shared" si="945"/>
        <v>0</v>
      </c>
      <c r="GQ244" s="21">
        <f t="shared" si="945"/>
        <v>0</v>
      </c>
      <c r="GR244" s="21">
        <f t="shared" si="945"/>
        <v>0</v>
      </c>
      <c r="GS244" s="21">
        <f t="shared" si="945"/>
        <v>0</v>
      </c>
      <c r="GT244" s="21">
        <f t="shared" si="945"/>
        <v>0</v>
      </c>
      <c r="GU244" s="21">
        <f t="shared" si="945"/>
        <v>0</v>
      </c>
      <c r="GV244" s="21">
        <f t="shared" si="945"/>
        <v>0</v>
      </c>
      <c r="GW244" s="21">
        <f t="shared" si="945"/>
        <v>0</v>
      </c>
      <c r="GX244" s="21">
        <f t="shared" si="945"/>
        <v>0</v>
      </c>
      <c r="GY244" s="21">
        <f t="shared" si="945"/>
        <v>0</v>
      </c>
      <c r="GZ244" s="21">
        <f t="shared" si="945"/>
        <v>0</v>
      </c>
      <c r="HA244" s="21">
        <f t="shared" si="945"/>
        <v>0</v>
      </c>
      <c r="HB244" s="21">
        <f t="shared" si="945"/>
        <v>0</v>
      </c>
      <c r="HC244" s="21">
        <f t="shared" si="945"/>
        <v>0</v>
      </c>
      <c r="HD244" s="21">
        <f t="shared" si="945"/>
        <v>0</v>
      </c>
      <c r="HE244" s="21">
        <f t="shared" si="945"/>
        <v>0</v>
      </c>
      <c r="HF244" s="21">
        <f t="shared" si="945"/>
        <v>0</v>
      </c>
      <c r="HG244" s="21">
        <f t="shared" si="945"/>
        <v>0</v>
      </c>
      <c r="HH244" s="21">
        <f t="shared" si="945"/>
        <v>0</v>
      </c>
      <c r="HI244" s="21">
        <f t="shared" si="945"/>
        <v>0</v>
      </c>
      <c r="HJ244" s="21">
        <f t="shared" si="945"/>
        <v>0</v>
      </c>
      <c r="HK244" s="21">
        <f t="shared" si="945"/>
        <v>0</v>
      </c>
      <c r="HL244" s="21">
        <f t="shared" si="945"/>
        <v>0</v>
      </c>
      <c r="HM244" s="21">
        <f t="shared" si="945"/>
        <v>0</v>
      </c>
      <c r="HN244" s="21">
        <f t="shared" si="945"/>
        <v>0</v>
      </c>
      <c r="HO244" s="21">
        <f t="shared" si="945"/>
        <v>0</v>
      </c>
      <c r="HP244" s="21">
        <f t="shared" si="945"/>
        <v>0</v>
      </c>
      <c r="HQ244" s="21">
        <f t="shared" si="945"/>
        <v>0</v>
      </c>
      <c r="HR244" s="21">
        <f t="shared" si="945"/>
        <v>0</v>
      </c>
      <c r="HS244" s="21">
        <f t="shared" si="945"/>
        <v>0</v>
      </c>
      <c r="HT244" s="21">
        <f t="shared" si="945"/>
        <v>0</v>
      </c>
      <c r="HU244" s="21">
        <f t="shared" si="945"/>
        <v>0</v>
      </c>
      <c r="HV244" s="21">
        <f t="shared" si="945"/>
        <v>0</v>
      </c>
      <c r="HW244" s="21">
        <f t="shared" si="945"/>
        <v>0</v>
      </c>
      <c r="HX244" s="21">
        <f t="shared" si="945"/>
        <v>0</v>
      </c>
      <c r="HY244" s="21">
        <f t="shared" si="945"/>
        <v>0</v>
      </c>
      <c r="HZ244" s="21">
        <f t="shared" si="945"/>
        <v>0</v>
      </c>
      <c r="IA244" s="21">
        <f t="shared" si="945"/>
        <v>0</v>
      </c>
      <c r="IB244" s="21">
        <f t="shared" si="945"/>
        <v>0</v>
      </c>
      <c r="IC244" s="21">
        <f t="shared" si="945"/>
        <v>0</v>
      </c>
      <c r="ID244" s="21">
        <f t="shared" si="945"/>
        <v>0</v>
      </c>
      <c r="IE244" s="21">
        <f t="shared" si="945"/>
        <v>0</v>
      </c>
      <c r="IF244" s="21">
        <f t="shared" si="945"/>
        <v>0</v>
      </c>
      <c r="IG244" s="21">
        <f t="shared" si="945"/>
        <v>0</v>
      </c>
      <c r="IH244" s="21">
        <f t="shared" si="945"/>
        <v>0</v>
      </c>
      <c r="II244" s="21">
        <f t="shared" si="945"/>
        <v>0</v>
      </c>
      <c r="IJ244" s="21">
        <f t="shared" si="945"/>
        <v>0</v>
      </c>
      <c r="IK244" s="21">
        <f t="shared" si="945"/>
        <v>0</v>
      </c>
      <c r="IL244" s="21">
        <f t="shared" si="945"/>
        <v>0</v>
      </c>
      <c r="IM244" s="21">
        <f t="shared" si="945"/>
        <v>0</v>
      </c>
      <c r="IN244" s="21">
        <f t="shared" si="945"/>
        <v>0</v>
      </c>
      <c r="IO244" s="21">
        <f t="shared" si="945"/>
        <v>0</v>
      </c>
      <c r="IP244" s="21">
        <f t="shared" si="945"/>
        <v>0</v>
      </c>
      <c r="IQ244" s="21">
        <f t="shared" si="945"/>
        <v>0</v>
      </c>
      <c r="IR244" s="21">
        <f t="shared" si="945"/>
        <v>0</v>
      </c>
      <c r="IS244" s="21">
        <f t="shared" si="945"/>
        <v>0</v>
      </c>
      <c r="IT244" s="21">
        <f t="shared" si="945"/>
        <v>0</v>
      </c>
      <c r="IU244" s="21">
        <f t="shared" si="945"/>
        <v>0</v>
      </c>
      <c r="IV244" s="21">
        <f t="shared" si="945"/>
        <v>0</v>
      </c>
      <c r="IW244" s="21">
        <f t="shared" si="945"/>
        <v>0</v>
      </c>
      <c r="IX244" s="21">
        <f t="shared" si="945"/>
        <v>0</v>
      </c>
      <c r="IY244" s="21">
        <f t="shared" si="945"/>
        <v>0</v>
      </c>
      <c r="IZ244" s="21">
        <f t="shared" si="945"/>
        <v>0</v>
      </c>
      <c r="JA244" s="21">
        <f t="shared" ref="JA244:LL244" si="946">_xlfn.IFNA(JA144,0)</f>
        <v>0</v>
      </c>
      <c r="JB244" s="21">
        <f t="shared" si="946"/>
        <v>0</v>
      </c>
      <c r="JC244" s="21">
        <f t="shared" si="946"/>
        <v>0</v>
      </c>
      <c r="JD244" s="21">
        <f t="shared" si="946"/>
        <v>0</v>
      </c>
      <c r="JE244" s="21">
        <f t="shared" si="946"/>
        <v>0</v>
      </c>
      <c r="JF244" s="21">
        <f t="shared" si="946"/>
        <v>0</v>
      </c>
      <c r="JG244" s="21">
        <f t="shared" si="946"/>
        <v>0</v>
      </c>
      <c r="JH244" s="21">
        <f t="shared" si="946"/>
        <v>0</v>
      </c>
      <c r="JI244" s="21">
        <f t="shared" si="946"/>
        <v>0</v>
      </c>
      <c r="JJ244" s="21">
        <f t="shared" si="946"/>
        <v>0</v>
      </c>
      <c r="JK244" s="21">
        <f t="shared" si="946"/>
        <v>0</v>
      </c>
      <c r="JL244" s="21">
        <f t="shared" si="946"/>
        <v>0</v>
      </c>
      <c r="JM244" s="21">
        <f t="shared" si="946"/>
        <v>0</v>
      </c>
      <c r="JN244" s="21">
        <f t="shared" si="946"/>
        <v>0</v>
      </c>
      <c r="JO244" s="21">
        <f t="shared" si="946"/>
        <v>0</v>
      </c>
      <c r="JP244" s="21">
        <f t="shared" si="946"/>
        <v>0</v>
      </c>
      <c r="JQ244" s="21">
        <f t="shared" si="946"/>
        <v>0</v>
      </c>
      <c r="JR244" s="21">
        <f t="shared" si="946"/>
        <v>0</v>
      </c>
      <c r="JS244" s="21">
        <f t="shared" si="946"/>
        <v>0</v>
      </c>
      <c r="JT244" s="21">
        <f t="shared" si="946"/>
        <v>0</v>
      </c>
      <c r="JU244" s="21">
        <f t="shared" si="946"/>
        <v>0</v>
      </c>
      <c r="JV244" s="21">
        <f t="shared" si="946"/>
        <v>0</v>
      </c>
      <c r="JW244" s="21">
        <f t="shared" si="946"/>
        <v>0</v>
      </c>
      <c r="JX244" s="21">
        <f t="shared" si="946"/>
        <v>0</v>
      </c>
      <c r="JY244" s="21">
        <f t="shared" si="946"/>
        <v>0</v>
      </c>
      <c r="JZ244" s="21">
        <f t="shared" si="946"/>
        <v>0</v>
      </c>
      <c r="KA244" s="21">
        <f t="shared" si="946"/>
        <v>0</v>
      </c>
      <c r="KB244" s="21">
        <f t="shared" si="946"/>
        <v>0</v>
      </c>
      <c r="KC244" s="21">
        <f t="shared" si="946"/>
        <v>0</v>
      </c>
      <c r="KD244" s="21">
        <f t="shared" si="946"/>
        <v>0</v>
      </c>
      <c r="KE244" s="21">
        <f t="shared" si="946"/>
        <v>0</v>
      </c>
      <c r="KF244" s="21">
        <f t="shared" si="946"/>
        <v>0</v>
      </c>
      <c r="KG244" s="21">
        <f t="shared" si="946"/>
        <v>0</v>
      </c>
      <c r="KH244" s="21">
        <f t="shared" si="946"/>
        <v>0</v>
      </c>
      <c r="KI244" s="21">
        <f t="shared" si="946"/>
        <v>0</v>
      </c>
      <c r="KJ244" s="21">
        <f t="shared" si="946"/>
        <v>0</v>
      </c>
      <c r="KK244" s="21">
        <f t="shared" si="946"/>
        <v>0</v>
      </c>
      <c r="KL244" s="21">
        <f t="shared" si="946"/>
        <v>0</v>
      </c>
      <c r="KM244" s="21">
        <f t="shared" si="946"/>
        <v>0</v>
      </c>
      <c r="KN244" s="21">
        <f t="shared" si="946"/>
        <v>0</v>
      </c>
      <c r="KO244" s="21">
        <f t="shared" si="946"/>
        <v>0</v>
      </c>
      <c r="KP244" s="21">
        <f t="shared" si="946"/>
        <v>0</v>
      </c>
      <c r="KQ244" s="21">
        <f t="shared" si="946"/>
        <v>0</v>
      </c>
      <c r="KR244" s="21">
        <f t="shared" si="946"/>
        <v>0</v>
      </c>
      <c r="KS244" s="21">
        <f t="shared" si="946"/>
        <v>0</v>
      </c>
      <c r="KT244" s="21">
        <f t="shared" si="946"/>
        <v>0</v>
      </c>
      <c r="KU244" s="21">
        <f t="shared" si="946"/>
        <v>0</v>
      </c>
      <c r="KV244" s="21">
        <f t="shared" si="946"/>
        <v>0</v>
      </c>
      <c r="KW244" s="21">
        <f t="shared" si="946"/>
        <v>0</v>
      </c>
      <c r="KX244" s="21">
        <f t="shared" si="946"/>
        <v>0</v>
      </c>
      <c r="KY244" s="21">
        <f t="shared" si="946"/>
        <v>0</v>
      </c>
      <c r="KZ244" s="21">
        <f t="shared" si="946"/>
        <v>0</v>
      </c>
      <c r="LA244" s="21">
        <f t="shared" si="946"/>
        <v>0</v>
      </c>
      <c r="LB244" s="21">
        <f t="shared" si="946"/>
        <v>0</v>
      </c>
      <c r="LC244" s="21">
        <f t="shared" si="946"/>
        <v>0</v>
      </c>
      <c r="LD244" s="21">
        <f t="shared" si="946"/>
        <v>0</v>
      </c>
      <c r="LE244" s="21">
        <f t="shared" si="946"/>
        <v>0</v>
      </c>
      <c r="LF244" s="21">
        <f t="shared" si="946"/>
        <v>0</v>
      </c>
      <c r="LG244" s="21">
        <f t="shared" si="946"/>
        <v>0</v>
      </c>
      <c r="LH244" s="21">
        <f t="shared" si="946"/>
        <v>0</v>
      </c>
      <c r="LI244" s="21">
        <f t="shared" si="946"/>
        <v>0</v>
      </c>
      <c r="LJ244" s="21">
        <f t="shared" si="946"/>
        <v>0</v>
      </c>
      <c r="LK244" s="21">
        <f t="shared" si="946"/>
        <v>0</v>
      </c>
      <c r="LL244" s="21">
        <f t="shared" si="946"/>
        <v>0</v>
      </c>
      <c r="LM244" s="21">
        <f t="shared" ref="LM244:NX244" si="947">_xlfn.IFNA(LM144,0)</f>
        <v>0</v>
      </c>
      <c r="LN244" s="21">
        <f t="shared" si="947"/>
        <v>0</v>
      </c>
      <c r="LO244" s="21">
        <f t="shared" si="947"/>
        <v>0</v>
      </c>
      <c r="LP244" s="21">
        <f t="shared" si="947"/>
        <v>0</v>
      </c>
      <c r="LQ244" s="21">
        <f t="shared" si="947"/>
        <v>0</v>
      </c>
      <c r="LR244" s="21">
        <f t="shared" si="947"/>
        <v>0</v>
      </c>
      <c r="LS244" s="21">
        <f t="shared" si="947"/>
        <v>0</v>
      </c>
      <c r="LT244" s="21">
        <f t="shared" si="947"/>
        <v>0</v>
      </c>
      <c r="LU244" s="21">
        <f t="shared" si="947"/>
        <v>0</v>
      </c>
      <c r="LV244" s="21">
        <f t="shared" si="947"/>
        <v>0</v>
      </c>
      <c r="LW244" s="21">
        <f t="shared" si="947"/>
        <v>0</v>
      </c>
      <c r="LX244" s="21">
        <f t="shared" si="947"/>
        <v>0</v>
      </c>
      <c r="LY244" s="21">
        <f t="shared" si="947"/>
        <v>0</v>
      </c>
      <c r="LZ244" s="21">
        <f t="shared" si="947"/>
        <v>0</v>
      </c>
      <c r="MA244" s="21">
        <f t="shared" si="947"/>
        <v>0</v>
      </c>
      <c r="MB244" s="21">
        <f t="shared" si="947"/>
        <v>0</v>
      </c>
      <c r="MC244" s="21">
        <f t="shared" si="947"/>
        <v>0</v>
      </c>
      <c r="MD244" s="21">
        <f t="shared" si="947"/>
        <v>0</v>
      </c>
      <c r="ME244" s="21">
        <f t="shared" si="947"/>
        <v>0</v>
      </c>
      <c r="MF244" s="21">
        <f t="shared" si="947"/>
        <v>0</v>
      </c>
      <c r="MG244" s="21">
        <f t="shared" si="947"/>
        <v>0</v>
      </c>
      <c r="MH244" s="21">
        <f t="shared" si="947"/>
        <v>0</v>
      </c>
      <c r="MI244" s="21">
        <f t="shared" si="947"/>
        <v>0</v>
      </c>
      <c r="MJ244" s="21">
        <f t="shared" si="947"/>
        <v>0</v>
      </c>
      <c r="MK244" s="21">
        <f t="shared" si="947"/>
        <v>0</v>
      </c>
      <c r="ML244" s="21">
        <f t="shared" si="947"/>
        <v>0</v>
      </c>
      <c r="MM244" s="21">
        <f t="shared" si="947"/>
        <v>0</v>
      </c>
      <c r="MN244" s="21">
        <f t="shared" si="947"/>
        <v>0</v>
      </c>
      <c r="MO244" s="21">
        <f t="shared" si="947"/>
        <v>0</v>
      </c>
      <c r="MP244" s="21">
        <f t="shared" si="947"/>
        <v>0</v>
      </c>
      <c r="MQ244" s="21">
        <f t="shared" si="947"/>
        <v>0</v>
      </c>
      <c r="MR244" s="21">
        <f t="shared" si="947"/>
        <v>0</v>
      </c>
      <c r="MS244" s="21">
        <f t="shared" si="947"/>
        <v>0</v>
      </c>
      <c r="MT244" s="21">
        <f t="shared" si="947"/>
        <v>0</v>
      </c>
      <c r="MU244" s="21">
        <f t="shared" si="947"/>
        <v>0</v>
      </c>
      <c r="MV244" s="21">
        <f t="shared" si="947"/>
        <v>0</v>
      </c>
      <c r="MW244" s="21">
        <f t="shared" si="947"/>
        <v>0</v>
      </c>
      <c r="MX244" s="21">
        <f t="shared" si="947"/>
        <v>0</v>
      </c>
      <c r="MY244" s="21">
        <f t="shared" si="947"/>
        <v>0</v>
      </c>
      <c r="MZ244" s="21">
        <f t="shared" si="947"/>
        <v>0</v>
      </c>
      <c r="NA244" s="21">
        <f t="shared" si="947"/>
        <v>0</v>
      </c>
      <c r="NB244" s="21">
        <f t="shared" si="947"/>
        <v>0</v>
      </c>
      <c r="NC244" s="21">
        <f t="shared" si="947"/>
        <v>0</v>
      </c>
      <c r="ND244" s="21">
        <f t="shared" si="947"/>
        <v>0</v>
      </c>
      <c r="NE244" s="21">
        <f t="shared" si="947"/>
        <v>0</v>
      </c>
      <c r="NF244" s="21">
        <f t="shared" si="947"/>
        <v>0</v>
      </c>
      <c r="NG244" s="21">
        <f t="shared" si="947"/>
        <v>0</v>
      </c>
      <c r="NH244" s="21">
        <f t="shared" si="947"/>
        <v>0</v>
      </c>
      <c r="NI244" s="21">
        <f t="shared" si="947"/>
        <v>0</v>
      </c>
      <c r="NJ244" s="21">
        <f t="shared" si="947"/>
        <v>0</v>
      </c>
      <c r="NK244" s="21">
        <f t="shared" si="947"/>
        <v>0</v>
      </c>
      <c r="NL244" s="21">
        <f t="shared" si="947"/>
        <v>0</v>
      </c>
      <c r="NM244" s="21">
        <f t="shared" si="947"/>
        <v>0</v>
      </c>
      <c r="NN244" s="21">
        <f t="shared" si="947"/>
        <v>0</v>
      </c>
      <c r="NO244" s="21">
        <f t="shared" si="947"/>
        <v>0</v>
      </c>
      <c r="NP244" s="21">
        <f t="shared" si="947"/>
        <v>0</v>
      </c>
      <c r="NQ244" s="21">
        <f t="shared" si="947"/>
        <v>0</v>
      </c>
      <c r="NR244" s="21">
        <f t="shared" si="947"/>
        <v>0</v>
      </c>
      <c r="NS244" s="21">
        <f t="shared" si="947"/>
        <v>0</v>
      </c>
      <c r="NT244" s="21">
        <f t="shared" si="947"/>
        <v>0</v>
      </c>
      <c r="NU244" s="21">
        <f t="shared" si="947"/>
        <v>0</v>
      </c>
      <c r="NV244" s="21">
        <f t="shared" si="947"/>
        <v>0</v>
      </c>
      <c r="NW244" s="21">
        <f t="shared" si="947"/>
        <v>0</v>
      </c>
      <c r="NX244" s="21">
        <f t="shared" si="947"/>
        <v>0</v>
      </c>
      <c r="NY244" s="21">
        <f t="shared" ref="NY244:OM244" si="948">_xlfn.IFNA(NY144,0)</f>
        <v>0</v>
      </c>
      <c r="NZ244" s="21">
        <f t="shared" si="948"/>
        <v>0</v>
      </c>
      <c r="OA244" s="21">
        <f t="shared" si="948"/>
        <v>0</v>
      </c>
      <c r="OB244" s="21">
        <f t="shared" si="948"/>
        <v>0</v>
      </c>
      <c r="OC244" s="21">
        <f t="shared" si="948"/>
        <v>0</v>
      </c>
      <c r="OD244" s="21">
        <f t="shared" si="948"/>
        <v>0</v>
      </c>
      <c r="OE244" s="21">
        <f t="shared" si="948"/>
        <v>0</v>
      </c>
      <c r="OF244" s="21">
        <f t="shared" si="948"/>
        <v>0</v>
      </c>
      <c r="OG244" s="21">
        <f t="shared" si="948"/>
        <v>0</v>
      </c>
      <c r="OH244" s="21">
        <f t="shared" si="948"/>
        <v>0</v>
      </c>
      <c r="OI244" s="21">
        <f t="shared" si="948"/>
        <v>0</v>
      </c>
      <c r="OJ244" s="21">
        <f t="shared" si="948"/>
        <v>0</v>
      </c>
      <c r="OK244" s="21">
        <f t="shared" si="948"/>
        <v>0</v>
      </c>
      <c r="OL244" s="21">
        <f t="shared" si="948"/>
        <v>0</v>
      </c>
      <c r="OM244" s="21">
        <f t="shared" si="948"/>
        <v>0</v>
      </c>
    </row>
    <row r="245" spans="1:403" ht="14.4">
      <c r="A245" s="21"/>
      <c r="B245" s="21"/>
      <c r="C245" s="28" t="s">
        <v>22</v>
      </c>
      <c r="D245" s="21" t="e">
        <f t="shared" si="690"/>
        <v>#REF!</v>
      </c>
      <c r="E245" s="21" t="e">
        <f t="shared" ref="E245:BP245" si="949">_xlfn.IFNA(E145,0)</f>
        <v>#REF!</v>
      </c>
      <c r="F245" s="21" t="e">
        <f t="shared" si="949"/>
        <v>#REF!</v>
      </c>
      <c r="G245" s="21" t="e">
        <f t="shared" si="949"/>
        <v>#REF!</v>
      </c>
      <c r="H245" s="21" t="e">
        <f t="shared" si="949"/>
        <v>#REF!</v>
      </c>
      <c r="I245" s="21" t="e">
        <f t="shared" si="949"/>
        <v>#REF!</v>
      </c>
      <c r="J245" s="21" t="e">
        <f t="shared" si="949"/>
        <v>#REF!</v>
      </c>
      <c r="K245" s="21" t="e">
        <f t="shared" si="949"/>
        <v>#REF!</v>
      </c>
      <c r="L245" s="21" t="e">
        <f t="shared" si="949"/>
        <v>#REF!</v>
      </c>
      <c r="M245" s="21" t="e">
        <f t="shared" si="949"/>
        <v>#REF!</v>
      </c>
      <c r="N245" s="21" t="e">
        <f t="shared" si="949"/>
        <v>#REF!</v>
      </c>
      <c r="O245" s="21" t="e">
        <f t="shared" si="949"/>
        <v>#REF!</v>
      </c>
      <c r="P245" s="21">
        <f t="shared" si="949"/>
        <v>0</v>
      </c>
      <c r="Q245" s="21">
        <f t="shared" si="949"/>
        <v>0</v>
      </c>
      <c r="R245" s="21">
        <f t="shared" si="949"/>
        <v>0</v>
      </c>
      <c r="S245" s="21">
        <f t="shared" si="949"/>
        <v>0</v>
      </c>
      <c r="T245" s="21">
        <f t="shared" si="949"/>
        <v>0</v>
      </c>
      <c r="U245" s="21">
        <f t="shared" si="949"/>
        <v>0</v>
      </c>
      <c r="V245" s="21">
        <f t="shared" si="949"/>
        <v>0</v>
      </c>
      <c r="W245" s="21">
        <f t="shared" si="949"/>
        <v>0</v>
      </c>
      <c r="X245" s="21">
        <f t="shared" si="949"/>
        <v>0</v>
      </c>
      <c r="Y245" s="21">
        <f t="shared" si="949"/>
        <v>0</v>
      </c>
      <c r="Z245" s="21">
        <f t="shared" si="949"/>
        <v>0</v>
      </c>
      <c r="AA245" s="21">
        <f t="shared" si="949"/>
        <v>0</v>
      </c>
      <c r="AB245" s="21">
        <f t="shared" si="949"/>
        <v>0</v>
      </c>
      <c r="AC245" s="21">
        <f t="shared" si="949"/>
        <v>0</v>
      </c>
      <c r="AD245" s="21">
        <f t="shared" si="949"/>
        <v>0</v>
      </c>
      <c r="AE245" s="21">
        <f t="shared" si="949"/>
        <v>0</v>
      </c>
      <c r="AF245" s="21">
        <f t="shared" si="949"/>
        <v>0</v>
      </c>
      <c r="AG245" s="21">
        <f t="shared" si="949"/>
        <v>0</v>
      </c>
      <c r="AH245" s="21">
        <f t="shared" si="949"/>
        <v>0</v>
      </c>
      <c r="AI245" s="21">
        <f t="shared" si="949"/>
        <v>0</v>
      </c>
      <c r="AJ245" s="21">
        <f t="shared" si="949"/>
        <v>0</v>
      </c>
      <c r="AK245" s="21">
        <f t="shared" si="949"/>
        <v>0</v>
      </c>
      <c r="AL245" s="21">
        <f t="shared" si="949"/>
        <v>0</v>
      </c>
      <c r="AM245" s="21">
        <f t="shared" si="949"/>
        <v>0</v>
      </c>
      <c r="AN245" s="21">
        <f t="shared" si="949"/>
        <v>0</v>
      </c>
      <c r="AO245" s="21">
        <f t="shared" si="949"/>
        <v>0</v>
      </c>
      <c r="AP245" s="21">
        <f t="shared" si="949"/>
        <v>0</v>
      </c>
      <c r="AQ245" s="21">
        <f t="shared" si="949"/>
        <v>0</v>
      </c>
      <c r="AR245" s="21">
        <f t="shared" si="949"/>
        <v>0</v>
      </c>
      <c r="AS245" s="21">
        <f t="shared" si="949"/>
        <v>0</v>
      </c>
      <c r="AT245" s="21">
        <f t="shared" si="949"/>
        <v>0</v>
      </c>
      <c r="AU245" s="21">
        <f t="shared" si="949"/>
        <v>0</v>
      </c>
      <c r="AV245" s="21">
        <f t="shared" si="949"/>
        <v>0</v>
      </c>
      <c r="AW245" s="21">
        <f t="shared" si="949"/>
        <v>0</v>
      </c>
      <c r="AX245" s="21">
        <f t="shared" si="949"/>
        <v>0</v>
      </c>
      <c r="AY245" s="21">
        <f t="shared" si="949"/>
        <v>0</v>
      </c>
      <c r="AZ245" s="21">
        <f t="shared" si="949"/>
        <v>0</v>
      </c>
      <c r="BA245" s="21">
        <f t="shared" si="949"/>
        <v>0</v>
      </c>
      <c r="BB245" s="21">
        <f t="shared" si="949"/>
        <v>0</v>
      </c>
      <c r="BC245" s="21">
        <f t="shared" si="949"/>
        <v>0</v>
      </c>
      <c r="BD245" s="21">
        <f t="shared" si="949"/>
        <v>0</v>
      </c>
      <c r="BE245" s="21">
        <f t="shared" si="949"/>
        <v>0</v>
      </c>
      <c r="BF245" s="21">
        <f t="shared" si="949"/>
        <v>0</v>
      </c>
      <c r="BG245" s="21">
        <f t="shared" si="949"/>
        <v>0</v>
      </c>
      <c r="BH245" s="21">
        <f t="shared" si="949"/>
        <v>0</v>
      </c>
      <c r="BI245" s="21">
        <f t="shared" si="949"/>
        <v>0</v>
      </c>
      <c r="BJ245" s="21">
        <f t="shared" si="949"/>
        <v>0</v>
      </c>
      <c r="BK245" s="21">
        <f t="shared" si="949"/>
        <v>0</v>
      </c>
      <c r="BL245" s="21">
        <f t="shared" si="949"/>
        <v>0</v>
      </c>
      <c r="BM245" s="21">
        <f t="shared" si="949"/>
        <v>0</v>
      </c>
      <c r="BN245" s="21">
        <f t="shared" si="949"/>
        <v>0</v>
      </c>
      <c r="BO245" s="21">
        <f t="shared" si="949"/>
        <v>0</v>
      </c>
      <c r="BP245" s="21">
        <f t="shared" si="949"/>
        <v>0</v>
      </c>
      <c r="BQ245" s="21">
        <f t="shared" ref="BQ245:EB245" si="950">_xlfn.IFNA(BQ145,0)</f>
        <v>0</v>
      </c>
      <c r="BR245" s="21">
        <f t="shared" si="950"/>
        <v>0</v>
      </c>
      <c r="BS245" s="21">
        <f t="shared" si="950"/>
        <v>0</v>
      </c>
      <c r="BT245" s="21">
        <f t="shared" si="950"/>
        <v>0</v>
      </c>
      <c r="BU245" s="21">
        <f t="shared" si="950"/>
        <v>0</v>
      </c>
      <c r="BV245" s="21">
        <f t="shared" si="950"/>
        <v>0</v>
      </c>
      <c r="BW245" s="21">
        <f t="shared" si="950"/>
        <v>0</v>
      </c>
      <c r="BX245" s="21">
        <f t="shared" si="950"/>
        <v>0</v>
      </c>
      <c r="BY245" s="21">
        <f t="shared" si="950"/>
        <v>0</v>
      </c>
      <c r="BZ245" s="21">
        <f t="shared" si="950"/>
        <v>0</v>
      </c>
      <c r="CA245" s="21">
        <f t="shared" si="950"/>
        <v>0</v>
      </c>
      <c r="CB245" s="21">
        <f t="shared" si="950"/>
        <v>0</v>
      </c>
      <c r="CC245" s="21">
        <f t="shared" si="950"/>
        <v>0</v>
      </c>
      <c r="CD245" s="21">
        <f t="shared" si="950"/>
        <v>0</v>
      </c>
      <c r="CE245" s="21">
        <f t="shared" si="950"/>
        <v>0</v>
      </c>
      <c r="CF245" s="21">
        <f t="shared" si="950"/>
        <v>0</v>
      </c>
      <c r="CG245" s="21">
        <f t="shared" si="950"/>
        <v>0</v>
      </c>
      <c r="CH245" s="21">
        <f t="shared" si="950"/>
        <v>0</v>
      </c>
      <c r="CI245" s="21">
        <f t="shared" si="950"/>
        <v>0</v>
      </c>
      <c r="CJ245" s="21">
        <f t="shared" si="950"/>
        <v>0</v>
      </c>
      <c r="CK245" s="21">
        <f t="shared" si="950"/>
        <v>0</v>
      </c>
      <c r="CL245" s="21">
        <f t="shared" si="950"/>
        <v>0</v>
      </c>
      <c r="CM245" s="21">
        <f t="shared" si="950"/>
        <v>0</v>
      </c>
      <c r="CN245" s="21">
        <f t="shared" si="950"/>
        <v>0</v>
      </c>
      <c r="CO245" s="21">
        <f t="shared" si="950"/>
        <v>0</v>
      </c>
      <c r="CP245" s="21">
        <f t="shared" si="950"/>
        <v>0</v>
      </c>
      <c r="CQ245" s="21">
        <f t="shared" si="950"/>
        <v>0</v>
      </c>
      <c r="CR245" s="21">
        <f t="shared" si="950"/>
        <v>0</v>
      </c>
      <c r="CS245" s="21">
        <f t="shared" si="950"/>
        <v>0</v>
      </c>
      <c r="CT245" s="21">
        <f t="shared" si="950"/>
        <v>0</v>
      </c>
      <c r="CU245" s="21">
        <f t="shared" si="950"/>
        <v>0</v>
      </c>
      <c r="CV245" s="21">
        <f t="shared" si="950"/>
        <v>0</v>
      </c>
      <c r="CW245" s="21">
        <f t="shared" si="950"/>
        <v>0</v>
      </c>
      <c r="CX245" s="21">
        <f t="shared" si="950"/>
        <v>0</v>
      </c>
      <c r="CY245" s="21">
        <f t="shared" si="950"/>
        <v>0</v>
      </c>
      <c r="CZ245" s="21">
        <f t="shared" si="950"/>
        <v>0</v>
      </c>
      <c r="DA245" s="21">
        <f t="shared" si="950"/>
        <v>0</v>
      </c>
      <c r="DB245" s="21">
        <f t="shared" si="950"/>
        <v>0</v>
      </c>
      <c r="DC245" s="21">
        <f t="shared" si="950"/>
        <v>0</v>
      </c>
      <c r="DD245" s="21">
        <f t="shared" si="950"/>
        <v>0</v>
      </c>
      <c r="DE245" s="21">
        <f t="shared" si="950"/>
        <v>0</v>
      </c>
      <c r="DF245" s="21">
        <f t="shared" si="950"/>
        <v>0</v>
      </c>
      <c r="DG245" s="21">
        <f t="shared" si="950"/>
        <v>0</v>
      </c>
      <c r="DH245" s="21">
        <f t="shared" si="950"/>
        <v>0</v>
      </c>
      <c r="DI245" s="21">
        <f t="shared" si="950"/>
        <v>0</v>
      </c>
      <c r="DJ245" s="21">
        <f t="shared" si="950"/>
        <v>0</v>
      </c>
      <c r="DK245" s="21">
        <f t="shared" si="950"/>
        <v>0</v>
      </c>
      <c r="DL245" s="21">
        <f t="shared" si="950"/>
        <v>0</v>
      </c>
      <c r="DM245" s="21">
        <f t="shared" si="950"/>
        <v>0</v>
      </c>
      <c r="DN245" s="21">
        <f t="shared" si="950"/>
        <v>0</v>
      </c>
      <c r="DO245" s="21">
        <f t="shared" si="950"/>
        <v>0</v>
      </c>
      <c r="DP245" s="21">
        <f t="shared" si="950"/>
        <v>0</v>
      </c>
      <c r="DQ245" s="21">
        <f t="shared" si="950"/>
        <v>0</v>
      </c>
      <c r="DR245" s="21">
        <f t="shared" si="950"/>
        <v>0</v>
      </c>
      <c r="DS245" s="21">
        <f t="shared" si="950"/>
        <v>0</v>
      </c>
      <c r="DT245" s="21">
        <f t="shared" si="950"/>
        <v>0</v>
      </c>
      <c r="DU245" s="21">
        <f t="shared" si="950"/>
        <v>0</v>
      </c>
      <c r="DV245" s="21">
        <f t="shared" si="950"/>
        <v>0</v>
      </c>
      <c r="DW245" s="21">
        <f t="shared" si="950"/>
        <v>0</v>
      </c>
      <c r="DX245" s="21">
        <f t="shared" si="950"/>
        <v>0</v>
      </c>
      <c r="DY245" s="21">
        <f t="shared" si="950"/>
        <v>0</v>
      </c>
      <c r="DZ245" s="21">
        <f t="shared" si="950"/>
        <v>0</v>
      </c>
      <c r="EA245" s="21">
        <f t="shared" si="950"/>
        <v>0</v>
      </c>
      <c r="EB245" s="21">
        <f t="shared" si="950"/>
        <v>0</v>
      </c>
      <c r="EC245" s="21">
        <f t="shared" ref="EC245:GN245" si="951">_xlfn.IFNA(EC145,0)</f>
        <v>0</v>
      </c>
      <c r="ED245" s="21">
        <f t="shared" si="951"/>
        <v>0</v>
      </c>
      <c r="EE245" s="21">
        <f t="shared" si="951"/>
        <v>0</v>
      </c>
      <c r="EF245" s="21">
        <f t="shared" si="951"/>
        <v>0</v>
      </c>
      <c r="EG245" s="21">
        <f t="shared" si="951"/>
        <v>0</v>
      </c>
      <c r="EH245" s="21">
        <f t="shared" si="951"/>
        <v>0</v>
      </c>
      <c r="EI245" s="21">
        <f t="shared" si="951"/>
        <v>0</v>
      </c>
      <c r="EJ245" s="21">
        <f t="shared" si="951"/>
        <v>0</v>
      </c>
      <c r="EK245" s="21">
        <f t="shared" si="951"/>
        <v>0</v>
      </c>
      <c r="EL245" s="21">
        <f t="shared" si="951"/>
        <v>0</v>
      </c>
      <c r="EM245" s="21">
        <f t="shared" si="951"/>
        <v>0</v>
      </c>
      <c r="EN245" s="21">
        <f t="shared" si="951"/>
        <v>0</v>
      </c>
      <c r="EO245" s="21">
        <f t="shared" si="951"/>
        <v>0</v>
      </c>
      <c r="EP245" s="21">
        <f t="shared" si="951"/>
        <v>0</v>
      </c>
      <c r="EQ245" s="21">
        <f t="shared" si="951"/>
        <v>0</v>
      </c>
      <c r="ER245" s="21">
        <f t="shared" si="951"/>
        <v>0</v>
      </c>
      <c r="ES245" s="21">
        <f t="shared" si="951"/>
        <v>0</v>
      </c>
      <c r="ET245" s="21">
        <f t="shared" si="951"/>
        <v>0</v>
      </c>
      <c r="EU245" s="21">
        <f t="shared" si="951"/>
        <v>0</v>
      </c>
      <c r="EV245" s="21">
        <f t="shared" si="951"/>
        <v>0</v>
      </c>
      <c r="EW245" s="21">
        <f t="shared" si="951"/>
        <v>0</v>
      </c>
      <c r="EX245" s="21">
        <f t="shared" si="951"/>
        <v>0</v>
      </c>
      <c r="EY245" s="21">
        <f t="shared" si="951"/>
        <v>0</v>
      </c>
      <c r="EZ245" s="21">
        <f t="shared" si="951"/>
        <v>0</v>
      </c>
      <c r="FA245" s="21">
        <f t="shared" si="951"/>
        <v>0</v>
      </c>
      <c r="FB245" s="21">
        <f t="shared" si="951"/>
        <v>0</v>
      </c>
      <c r="FC245" s="21">
        <f t="shared" si="951"/>
        <v>0</v>
      </c>
      <c r="FD245" s="21">
        <f t="shared" si="951"/>
        <v>0</v>
      </c>
      <c r="FE245" s="21">
        <f t="shared" si="951"/>
        <v>0</v>
      </c>
      <c r="FF245" s="21">
        <f t="shared" si="951"/>
        <v>0</v>
      </c>
      <c r="FG245" s="21">
        <f t="shared" si="951"/>
        <v>0</v>
      </c>
      <c r="FH245" s="21">
        <f t="shared" si="951"/>
        <v>0</v>
      </c>
      <c r="FI245" s="21">
        <f t="shared" si="951"/>
        <v>0</v>
      </c>
      <c r="FJ245" s="21">
        <f t="shared" si="951"/>
        <v>0</v>
      </c>
      <c r="FK245" s="21">
        <f t="shared" si="951"/>
        <v>0</v>
      </c>
      <c r="FL245" s="21">
        <f t="shared" si="951"/>
        <v>0</v>
      </c>
      <c r="FM245" s="21">
        <f t="shared" si="951"/>
        <v>0</v>
      </c>
      <c r="FN245" s="21">
        <f t="shared" si="951"/>
        <v>0</v>
      </c>
      <c r="FO245" s="21">
        <f t="shared" si="951"/>
        <v>0</v>
      </c>
      <c r="FP245" s="21">
        <f t="shared" si="951"/>
        <v>0</v>
      </c>
      <c r="FQ245" s="21">
        <f t="shared" si="951"/>
        <v>0</v>
      </c>
      <c r="FR245" s="21">
        <f t="shared" si="951"/>
        <v>0</v>
      </c>
      <c r="FS245" s="21">
        <f t="shared" si="951"/>
        <v>0</v>
      </c>
      <c r="FT245" s="21">
        <f t="shared" si="951"/>
        <v>0</v>
      </c>
      <c r="FU245" s="21">
        <f t="shared" si="951"/>
        <v>0</v>
      </c>
      <c r="FV245" s="21">
        <f t="shared" si="951"/>
        <v>0</v>
      </c>
      <c r="FW245" s="21">
        <f t="shared" si="951"/>
        <v>0</v>
      </c>
      <c r="FX245" s="21">
        <f t="shared" si="951"/>
        <v>0</v>
      </c>
      <c r="FY245" s="21">
        <f t="shared" si="951"/>
        <v>0</v>
      </c>
      <c r="FZ245" s="21">
        <f t="shared" si="951"/>
        <v>0</v>
      </c>
      <c r="GA245" s="21">
        <f t="shared" si="951"/>
        <v>0</v>
      </c>
      <c r="GB245" s="21">
        <f t="shared" si="951"/>
        <v>0</v>
      </c>
      <c r="GC245" s="21">
        <f t="shared" si="951"/>
        <v>0</v>
      </c>
      <c r="GD245" s="21">
        <f t="shared" si="951"/>
        <v>0</v>
      </c>
      <c r="GE245" s="21">
        <f t="shared" si="951"/>
        <v>0</v>
      </c>
      <c r="GF245" s="21">
        <f t="shared" si="951"/>
        <v>0</v>
      </c>
      <c r="GG245" s="21">
        <f t="shared" si="951"/>
        <v>0</v>
      </c>
      <c r="GH245" s="21">
        <f t="shared" si="951"/>
        <v>0</v>
      </c>
      <c r="GI245" s="21">
        <f t="shared" si="951"/>
        <v>0</v>
      </c>
      <c r="GJ245" s="21">
        <f t="shared" si="951"/>
        <v>0</v>
      </c>
      <c r="GK245" s="21">
        <f t="shared" si="951"/>
        <v>0</v>
      </c>
      <c r="GL245" s="21">
        <f t="shared" si="951"/>
        <v>0</v>
      </c>
      <c r="GM245" s="21">
        <f t="shared" si="951"/>
        <v>0</v>
      </c>
      <c r="GN245" s="21">
        <f t="shared" si="951"/>
        <v>0</v>
      </c>
      <c r="GO245" s="21">
        <f t="shared" ref="GO245:IZ245" si="952">_xlfn.IFNA(GO145,0)</f>
        <v>0</v>
      </c>
      <c r="GP245" s="21">
        <f t="shared" si="952"/>
        <v>0</v>
      </c>
      <c r="GQ245" s="21">
        <f t="shared" si="952"/>
        <v>0</v>
      </c>
      <c r="GR245" s="21">
        <f t="shared" si="952"/>
        <v>0</v>
      </c>
      <c r="GS245" s="21">
        <f t="shared" si="952"/>
        <v>0</v>
      </c>
      <c r="GT245" s="21">
        <f t="shared" si="952"/>
        <v>0</v>
      </c>
      <c r="GU245" s="21">
        <f t="shared" si="952"/>
        <v>0</v>
      </c>
      <c r="GV245" s="21">
        <f t="shared" si="952"/>
        <v>0</v>
      </c>
      <c r="GW245" s="21">
        <f t="shared" si="952"/>
        <v>0</v>
      </c>
      <c r="GX245" s="21">
        <f t="shared" si="952"/>
        <v>0</v>
      </c>
      <c r="GY245" s="21">
        <f t="shared" si="952"/>
        <v>0</v>
      </c>
      <c r="GZ245" s="21">
        <f t="shared" si="952"/>
        <v>0</v>
      </c>
      <c r="HA245" s="21">
        <f t="shared" si="952"/>
        <v>0</v>
      </c>
      <c r="HB245" s="21">
        <f t="shared" si="952"/>
        <v>0</v>
      </c>
      <c r="HC245" s="21">
        <f t="shared" si="952"/>
        <v>0</v>
      </c>
      <c r="HD245" s="21">
        <f t="shared" si="952"/>
        <v>0</v>
      </c>
      <c r="HE245" s="21">
        <f t="shared" si="952"/>
        <v>0</v>
      </c>
      <c r="HF245" s="21">
        <f t="shared" si="952"/>
        <v>0</v>
      </c>
      <c r="HG245" s="21">
        <f t="shared" si="952"/>
        <v>0</v>
      </c>
      <c r="HH245" s="21">
        <f t="shared" si="952"/>
        <v>0</v>
      </c>
      <c r="HI245" s="21">
        <f t="shared" si="952"/>
        <v>0</v>
      </c>
      <c r="HJ245" s="21">
        <f t="shared" si="952"/>
        <v>0</v>
      </c>
      <c r="HK245" s="21">
        <f t="shared" si="952"/>
        <v>0</v>
      </c>
      <c r="HL245" s="21">
        <f t="shared" si="952"/>
        <v>0</v>
      </c>
      <c r="HM245" s="21">
        <f t="shared" si="952"/>
        <v>0</v>
      </c>
      <c r="HN245" s="21">
        <f t="shared" si="952"/>
        <v>0</v>
      </c>
      <c r="HO245" s="21">
        <f t="shared" si="952"/>
        <v>0</v>
      </c>
      <c r="HP245" s="21">
        <f t="shared" si="952"/>
        <v>0</v>
      </c>
      <c r="HQ245" s="21">
        <f t="shared" si="952"/>
        <v>0</v>
      </c>
      <c r="HR245" s="21">
        <f t="shared" si="952"/>
        <v>0</v>
      </c>
      <c r="HS245" s="21">
        <f t="shared" si="952"/>
        <v>0</v>
      </c>
      <c r="HT245" s="21">
        <f t="shared" si="952"/>
        <v>0</v>
      </c>
      <c r="HU245" s="21">
        <f t="shared" si="952"/>
        <v>0</v>
      </c>
      <c r="HV245" s="21">
        <f t="shared" si="952"/>
        <v>0</v>
      </c>
      <c r="HW245" s="21">
        <f t="shared" si="952"/>
        <v>0</v>
      </c>
      <c r="HX245" s="21">
        <f t="shared" si="952"/>
        <v>0</v>
      </c>
      <c r="HY245" s="21">
        <f t="shared" si="952"/>
        <v>0</v>
      </c>
      <c r="HZ245" s="21">
        <f t="shared" si="952"/>
        <v>0</v>
      </c>
      <c r="IA245" s="21">
        <f t="shared" si="952"/>
        <v>0</v>
      </c>
      <c r="IB245" s="21">
        <f t="shared" si="952"/>
        <v>0</v>
      </c>
      <c r="IC245" s="21">
        <f t="shared" si="952"/>
        <v>0</v>
      </c>
      <c r="ID245" s="21">
        <f t="shared" si="952"/>
        <v>0</v>
      </c>
      <c r="IE245" s="21">
        <f t="shared" si="952"/>
        <v>0</v>
      </c>
      <c r="IF245" s="21">
        <f t="shared" si="952"/>
        <v>0</v>
      </c>
      <c r="IG245" s="21">
        <f t="shared" si="952"/>
        <v>0</v>
      </c>
      <c r="IH245" s="21">
        <f t="shared" si="952"/>
        <v>0</v>
      </c>
      <c r="II245" s="21">
        <f t="shared" si="952"/>
        <v>0</v>
      </c>
      <c r="IJ245" s="21">
        <f t="shared" si="952"/>
        <v>0</v>
      </c>
      <c r="IK245" s="21">
        <f t="shared" si="952"/>
        <v>0</v>
      </c>
      <c r="IL245" s="21">
        <f t="shared" si="952"/>
        <v>0</v>
      </c>
      <c r="IM245" s="21">
        <f t="shared" si="952"/>
        <v>0</v>
      </c>
      <c r="IN245" s="21">
        <f t="shared" si="952"/>
        <v>0</v>
      </c>
      <c r="IO245" s="21">
        <f t="shared" si="952"/>
        <v>0</v>
      </c>
      <c r="IP245" s="21">
        <f t="shared" si="952"/>
        <v>0</v>
      </c>
      <c r="IQ245" s="21">
        <f t="shared" si="952"/>
        <v>0</v>
      </c>
      <c r="IR245" s="21">
        <f t="shared" si="952"/>
        <v>0</v>
      </c>
      <c r="IS245" s="21">
        <f t="shared" si="952"/>
        <v>0</v>
      </c>
      <c r="IT245" s="21">
        <f t="shared" si="952"/>
        <v>0</v>
      </c>
      <c r="IU245" s="21">
        <f t="shared" si="952"/>
        <v>0</v>
      </c>
      <c r="IV245" s="21">
        <f t="shared" si="952"/>
        <v>0</v>
      </c>
      <c r="IW245" s="21">
        <f t="shared" si="952"/>
        <v>0</v>
      </c>
      <c r="IX245" s="21">
        <f t="shared" si="952"/>
        <v>0</v>
      </c>
      <c r="IY245" s="21">
        <f t="shared" si="952"/>
        <v>0</v>
      </c>
      <c r="IZ245" s="21">
        <f t="shared" si="952"/>
        <v>0</v>
      </c>
      <c r="JA245" s="21">
        <f t="shared" ref="JA245:LL245" si="953">_xlfn.IFNA(JA145,0)</f>
        <v>0</v>
      </c>
      <c r="JB245" s="21">
        <f t="shared" si="953"/>
        <v>0</v>
      </c>
      <c r="JC245" s="21">
        <f t="shared" si="953"/>
        <v>0</v>
      </c>
      <c r="JD245" s="21">
        <f t="shared" si="953"/>
        <v>0</v>
      </c>
      <c r="JE245" s="21">
        <f t="shared" si="953"/>
        <v>0</v>
      </c>
      <c r="JF245" s="21">
        <f t="shared" si="953"/>
        <v>0</v>
      </c>
      <c r="JG245" s="21">
        <f t="shared" si="953"/>
        <v>0</v>
      </c>
      <c r="JH245" s="21">
        <f t="shared" si="953"/>
        <v>0</v>
      </c>
      <c r="JI245" s="21">
        <f t="shared" si="953"/>
        <v>0</v>
      </c>
      <c r="JJ245" s="21">
        <f t="shared" si="953"/>
        <v>0</v>
      </c>
      <c r="JK245" s="21">
        <f t="shared" si="953"/>
        <v>0</v>
      </c>
      <c r="JL245" s="21">
        <f t="shared" si="953"/>
        <v>0</v>
      </c>
      <c r="JM245" s="21">
        <f t="shared" si="953"/>
        <v>0</v>
      </c>
      <c r="JN245" s="21">
        <f t="shared" si="953"/>
        <v>0</v>
      </c>
      <c r="JO245" s="21">
        <f t="shared" si="953"/>
        <v>0</v>
      </c>
      <c r="JP245" s="21">
        <f t="shared" si="953"/>
        <v>0</v>
      </c>
      <c r="JQ245" s="21">
        <f t="shared" si="953"/>
        <v>0</v>
      </c>
      <c r="JR245" s="21">
        <f t="shared" si="953"/>
        <v>0</v>
      </c>
      <c r="JS245" s="21">
        <f t="shared" si="953"/>
        <v>0</v>
      </c>
      <c r="JT245" s="21">
        <f t="shared" si="953"/>
        <v>0</v>
      </c>
      <c r="JU245" s="21">
        <f t="shared" si="953"/>
        <v>0</v>
      </c>
      <c r="JV245" s="21">
        <f t="shared" si="953"/>
        <v>0</v>
      </c>
      <c r="JW245" s="21">
        <f t="shared" si="953"/>
        <v>0</v>
      </c>
      <c r="JX245" s="21">
        <f t="shared" si="953"/>
        <v>0</v>
      </c>
      <c r="JY245" s="21">
        <f t="shared" si="953"/>
        <v>0</v>
      </c>
      <c r="JZ245" s="21">
        <f t="shared" si="953"/>
        <v>0</v>
      </c>
      <c r="KA245" s="21">
        <f t="shared" si="953"/>
        <v>0</v>
      </c>
      <c r="KB245" s="21">
        <f t="shared" si="953"/>
        <v>0</v>
      </c>
      <c r="KC245" s="21">
        <f t="shared" si="953"/>
        <v>0</v>
      </c>
      <c r="KD245" s="21">
        <f t="shared" si="953"/>
        <v>0</v>
      </c>
      <c r="KE245" s="21">
        <f t="shared" si="953"/>
        <v>0</v>
      </c>
      <c r="KF245" s="21">
        <f t="shared" si="953"/>
        <v>0</v>
      </c>
      <c r="KG245" s="21">
        <f t="shared" si="953"/>
        <v>0</v>
      </c>
      <c r="KH245" s="21">
        <f t="shared" si="953"/>
        <v>0</v>
      </c>
      <c r="KI245" s="21">
        <f t="shared" si="953"/>
        <v>0</v>
      </c>
      <c r="KJ245" s="21">
        <f t="shared" si="953"/>
        <v>0</v>
      </c>
      <c r="KK245" s="21">
        <f t="shared" si="953"/>
        <v>0</v>
      </c>
      <c r="KL245" s="21">
        <f t="shared" si="953"/>
        <v>0</v>
      </c>
      <c r="KM245" s="21">
        <f t="shared" si="953"/>
        <v>0</v>
      </c>
      <c r="KN245" s="21">
        <f t="shared" si="953"/>
        <v>0</v>
      </c>
      <c r="KO245" s="21">
        <f t="shared" si="953"/>
        <v>0</v>
      </c>
      <c r="KP245" s="21">
        <f t="shared" si="953"/>
        <v>0</v>
      </c>
      <c r="KQ245" s="21">
        <f t="shared" si="953"/>
        <v>0</v>
      </c>
      <c r="KR245" s="21">
        <f t="shared" si="953"/>
        <v>0</v>
      </c>
      <c r="KS245" s="21">
        <f t="shared" si="953"/>
        <v>0</v>
      </c>
      <c r="KT245" s="21">
        <f t="shared" si="953"/>
        <v>0</v>
      </c>
      <c r="KU245" s="21">
        <f t="shared" si="953"/>
        <v>0</v>
      </c>
      <c r="KV245" s="21">
        <f t="shared" si="953"/>
        <v>0</v>
      </c>
      <c r="KW245" s="21">
        <f t="shared" si="953"/>
        <v>0</v>
      </c>
      <c r="KX245" s="21">
        <f t="shared" si="953"/>
        <v>0</v>
      </c>
      <c r="KY245" s="21">
        <f t="shared" si="953"/>
        <v>0</v>
      </c>
      <c r="KZ245" s="21">
        <f t="shared" si="953"/>
        <v>0</v>
      </c>
      <c r="LA245" s="21">
        <f t="shared" si="953"/>
        <v>0</v>
      </c>
      <c r="LB245" s="21">
        <f t="shared" si="953"/>
        <v>0</v>
      </c>
      <c r="LC245" s="21">
        <f t="shared" si="953"/>
        <v>0</v>
      </c>
      <c r="LD245" s="21">
        <f t="shared" si="953"/>
        <v>0</v>
      </c>
      <c r="LE245" s="21">
        <f t="shared" si="953"/>
        <v>0</v>
      </c>
      <c r="LF245" s="21">
        <f t="shared" si="953"/>
        <v>0</v>
      </c>
      <c r="LG245" s="21">
        <f t="shared" si="953"/>
        <v>0</v>
      </c>
      <c r="LH245" s="21">
        <f t="shared" si="953"/>
        <v>0</v>
      </c>
      <c r="LI245" s="21">
        <f t="shared" si="953"/>
        <v>0</v>
      </c>
      <c r="LJ245" s="21">
        <f t="shared" si="953"/>
        <v>0</v>
      </c>
      <c r="LK245" s="21">
        <f t="shared" si="953"/>
        <v>0</v>
      </c>
      <c r="LL245" s="21">
        <f t="shared" si="953"/>
        <v>0</v>
      </c>
      <c r="LM245" s="21">
        <f t="shared" ref="LM245:NX245" si="954">_xlfn.IFNA(LM145,0)</f>
        <v>0</v>
      </c>
      <c r="LN245" s="21">
        <f t="shared" si="954"/>
        <v>0</v>
      </c>
      <c r="LO245" s="21">
        <f t="shared" si="954"/>
        <v>0</v>
      </c>
      <c r="LP245" s="21">
        <f t="shared" si="954"/>
        <v>0</v>
      </c>
      <c r="LQ245" s="21">
        <f t="shared" si="954"/>
        <v>0</v>
      </c>
      <c r="LR245" s="21">
        <f t="shared" si="954"/>
        <v>0</v>
      </c>
      <c r="LS245" s="21">
        <f t="shared" si="954"/>
        <v>0</v>
      </c>
      <c r="LT245" s="21">
        <f t="shared" si="954"/>
        <v>0</v>
      </c>
      <c r="LU245" s="21">
        <f t="shared" si="954"/>
        <v>0</v>
      </c>
      <c r="LV245" s="21">
        <f t="shared" si="954"/>
        <v>0</v>
      </c>
      <c r="LW245" s="21">
        <f t="shared" si="954"/>
        <v>0</v>
      </c>
      <c r="LX245" s="21">
        <f t="shared" si="954"/>
        <v>0</v>
      </c>
      <c r="LY245" s="21">
        <f t="shared" si="954"/>
        <v>0</v>
      </c>
      <c r="LZ245" s="21">
        <f t="shared" si="954"/>
        <v>0</v>
      </c>
      <c r="MA245" s="21">
        <f t="shared" si="954"/>
        <v>0</v>
      </c>
      <c r="MB245" s="21">
        <f t="shared" si="954"/>
        <v>0</v>
      </c>
      <c r="MC245" s="21">
        <f t="shared" si="954"/>
        <v>0</v>
      </c>
      <c r="MD245" s="21">
        <f t="shared" si="954"/>
        <v>0</v>
      </c>
      <c r="ME245" s="21">
        <f t="shared" si="954"/>
        <v>0</v>
      </c>
      <c r="MF245" s="21">
        <f t="shared" si="954"/>
        <v>0</v>
      </c>
      <c r="MG245" s="21">
        <f t="shared" si="954"/>
        <v>0</v>
      </c>
      <c r="MH245" s="21">
        <f t="shared" si="954"/>
        <v>0</v>
      </c>
      <c r="MI245" s="21">
        <f t="shared" si="954"/>
        <v>0</v>
      </c>
      <c r="MJ245" s="21">
        <f t="shared" si="954"/>
        <v>0</v>
      </c>
      <c r="MK245" s="21">
        <f t="shared" si="954"/>
        <v>0</v>
      </c>
      <c r="ML245" s="21">
        <f t="shared" si="954"/>
        <v>0</v>
      </c>
      <c r="MM245" s="21">
        <f t="shared" si="954"/>
        <v>0</v>
      </c>
      <c r="MN245" s="21">
        <f t="shared" si="954"/>
        <v>0</v>
      </c>
      <c r="MO245" s="21">
        <f t="shared" si="954"/>
        <v>0</v>
      </c>
      <c r="MP245" s="21">
        <f t="shared" si="954"/>
        <v>0</v>
      </c>
      <c r="MQ245" s="21">
        <f t="shared" si="954"/>
        <v>0</v>
      </c>
      <c r="MR245" s="21">
        <f t="shared" si="954"/>
        <v>0</v>
      </c>
      <c r="MS245" s="21">
        <f t="shared" si="954"/>
        <v>0</v>
      </c>
      <c r="MT245" s="21">
        <f t="shared" si="954"/>
        <v>0</v>
      </c>
      <c r="MU245" s="21">
        <f t="shared" si="954"/>
        <v>0</v>
      </c>
      <c r="MV245" s="21">
        <f t="shared" si="954"/>
        <v>0</v>
      </c>
      <c r="MW245" s="21">
        <f t="shared" si="954"/>
        <v>0</v>
      </c>
      <c r="MX245" s="21">
        <f t="shared" si="954"/>
        <v>0</v>
      </c>
      <c r="MY245" s="21">
        <f t="shared" si="954"/>
        <v>0</v>
      </c>
      <c r="MZ245" s="21">
        <f t="shared" si="954"/>
        <v>0</v>
      </c>
      <c r="NA245" s="21">
        <f t="shared" si="954"/>
        <v>0</v>
      </c>
      <c r="NB245" s="21">
        <f t="shared" si="954"/>
        <v>0</v>
      </c>
      <c r="NC245" s="21">
        <f t="shared" si="954"/>
        <v>0</v>
      </c>
      <c r="ND245" s="21">
        <f t="shared" si="954"/>
        <v>0</v>
      </c>
      <c r="NE245" s="21">
        <f t="shared" si="954"/>
        <v>0</v>
      </c>
      <c r="NF245" s="21">
        <f t="shared" si="954"/>
        <v>0</v>
      </c>
      <c r="NG245" s="21">
        <f t="shared" si="954"/>
        <v>0</v>
      </c>
      <c r="NH245" s="21">
        <f t="shared" si="954"/>
        <v>0</v>
      </c>
      <c r="NI245" s="21">
        <f t="shared" si="954"/>
        <v>0</v>
      </c>
      <c r="NJ245" s="21">
        <f t="shared" si="954"/>
        <v>0</v>
      </c>
      <c r="NK245" s="21">
        <f t="shared" si="954"/>
        <v>0</v>
      </c>
      <c r="NL245" s="21">
        <f t="shared" si="954"/>
        <v>0</v>
      </c>
      <c r="NM245" s="21">
        <f t="shared" si="954"/>
        <v>0</v>
      </c>
      <c r="NN245" s="21">
        <f t="shared" si="954"/>
        <v>0</v>
      </c>
      <c r="NO245" s="21">
        <f t="shared" si="954"/>
        <v>0</v>
      </c>
      <c r="NP245" s="21">
        <f t="shared" si="954"/>
        <v>0</v>
      </c>
      <c r="NQ245" s="21">
        <f t="shared" si="954"/>
        <v>0</v>
      </c>
      <c r="NR245" s="21">
        <f t="shared" si="954"/>
        <v>0</v>
      </c>
      <c r="NS245" s="21">
        <f t="shared" si="954"/>
        <v>0</v>
      </c>
      <c r="NT245" s="21">
        <f t="shared" si="954"/>
        <v>0</v>
      </c>
      <c r="NU245" s="21">
        <f t="shared" si="954"/>
        <v>0</v>
      </c>
      <c r="NV245" s="21">
        <f t="shared" si="954"/>
        <v>0</v>
      </c>
      <c r="NW245" s="21">
        <f t="shared" si="954"/>
        <v>0</v>
      </c>
      <c r="NX245" s="21">
        <f t="shared" si="954"/>
        <v>0</v>
      </c>
      <c r="NY245" s="21">
        <f t="shared" ref="NY245:OM245" si="955">_xlfn.IFNA(NY145,0)</f>
        <v>0</v>
      </c>
      <c r="NZ245" s="21">
        <f t="shared" si="955"/>
        <v>0</v>
      </c>
      <c r="OA245" s="21">
        <f t="shared" si="955"/>
        <v>0</v>
      </c>
      <c r="OB245" s="21">
        <f t="shared" si="955"/>
        <v>0</v>
      </c>
      <c r="OC245" s="21">
        <f t="shared" si="955"/>
        <v>0</v>
      </c>
      <c r="OD245" s="21">
        <f t="shared" si="955"/>
        <v>0</v>
      </c>
      <c r="OE245" s="21">
        <f t="shared" si="955"/>
        <v>0</v>
      </c>
      <c r="OF245" s="21">
        <f t="shared" si="955"/>
        <v>0</v>
      </c>
      <c r="OG245" s="21">
        <f t="shared" si="955"/>
        <v>0</v>
      </c>
      <c r="OH245" s="21">
        <f t="shared" si="955"/>
        <v>0</v>
      </c>
      <c r="OI245" s="21">
        <f t="shared" si="955"/>
        <v>0</v>
      </c>
      <c r="OJ245" s="21">
        <f t="shared" si="955"/>
        <v>0</v>
      </c>
      <c r="OK245" s="21">
        <f t="shared" si="955"/>
        <v>0</v>
      </c>
      <c r="OL245" s="21">
        <f t="shared" si="955"/>
        <v>0</v>
      </c>
      <c r="OM245" s="21">
        <f t="shared" si="955"/>
        <v>0</v>
      </c>
    </row>
    <row r="246" spans="1:403" ht="14.4">
      <c r="A246" s="21"/>
      <c r="B246" s="21"/>
      <c r="C246" s="28" t="s">
        <v>23</v>
      </c>
      <c r="D246" s="21" t="e">
        <f t="shared" si="690"/>
        <v>#REF!</v>
      </c>
      <c r="E246" s="21" t="e">
        <f t="shared" ref="E246:BP246" si="956">_xlfn.IFNA(E146,0)</f>
        <v>#REF!</v>
      </c>
      <c r="F246" s="21" t="e">
        <f t="shared" si="956"/>
        <v>#REF!</v>
      </c>
      <c r="G246" s="21" t="e">
        <f t="shared" si="956"/>
        <v>#REF!</v>
      </c>
      <c r="H246" s="21" t="e">
        <f t="shared" si="956"/>
        <v>#REF!</v>
      </c>
      <c r="I246" s="21" t="e">
        <f t="shared" si="956"/>
        <v>#REF!</v>
      </c>
      <c r="J246" s="21" t="e">
        <f t="shared" si="956"/>
        <v>#REF!</v>
      </c>
      <c r="K246" s="21" t="e">
        <f t="shared" si="956"/>
        <v>#REF!</v>
      </c>
      <c r="L246" s="21" t="e">
        <f t="shared" si="956"/>
        <v>#REF!</v>
      </c>
      <c r="M246" s="21" t="e">
        <f t="shared" si="956"/>
        <v>#REF!</v>
      </c>
      <c r="N246" s="21" t="e">
        <f t="shared" si="956"/>
        <v>#REF!</v>
      </c>
      <c r="O246" s="21" t="e">
        <f t="shared" si="956"/>
        <v>#REF!</v>
      </c>
      <c r="P246" s="21">
        <f t="shared" si="956"/>
        <v>0</v>
      </c>
      <c r="Q246" s="21">
        <f t="shared" si="956"/>
        <v>0</v>
      </c>
      <c r="R246" s="21">
        <f t="shared" si="956"/>
        <v>0</v>
      </c>
      <c r="S246" s="21">
        <f t="shared" si="956"/>
        <v>0</v>
      </c>
      <c r="T246" s="21">
        <f t="shared" si="956"/>
        <v>0</v>
      </c>
      <c r="U246" s="21">
        <f t="shared" si="956"/>
        <v>0</v>
      </c>
      <c r="V246" s="21">
        <f t="shared" si="956"/>
        <v>0</v>
      </c>
      <c r="W246" s="21">
        <f t="shared" si="956"/>
        <v>0</v>
      </c>
      <c r="X246" s="21">
        <f t="shared" si="956"/>
        <v>0</v>
      </c>
      <c r="Y246" s="21">
        <f t="shared" si="956"/>
        <v>0</v>
      </c>
      <c r="Z246" s="21">
        <f t="shared" si="956"/>
        <v>0</v>
      </c>
      <c r="AA246" s="21">
        <f t="shared" si="956"/>
        <v>0</v>
      </c>
      <c r="AB246" s="21">
        <f t="shared" si="956"/>
        <v>0</v>
      </c>
      <c r="AC246" s="21">
        <f t="shared" si="956"/>
        <v>0</v>
      </c>
      <c r="AD246" s="21">
        <f t="shared" si="956"/>
        <v>0</v>
      </c>
      <c r="AE246" s="21">
        <f t="shared" si="956"/>
        <v>0</v>
      </c>
      <c r="AF246" s="21">
        <f t="shared" si="956"/>
        <v>0</v>
      </c>
      <c r="AG246" s="21">
        <f t="shared" si="956"/>
        <v>0</v>
      </c>
      <c r="AH246" s="21">
        <f t="shared" si="956"/>
        <v>0</v>
      </c>
      <c r="AI246" s="21">
        <f t="shared" si="956"/>
        <v>0</v>
      </c>
      <c r="AJ246" s="21">
        <f t="shared" si="956"/>
        <v>0</v>
      </c>
      <c r="AK246" s="21">
        <f t="shared" si="956"/>
        <v>0</v>
      </c>
      <c r="AL246" s="21">
        <f t="shared" si="956"/>
        <v>0</v>
      </c>
      <c r="AM246" s="21">
        <f t="shared" si="956"/>
        <v>0</v>
      </c>
      <c r="AN246" s="21">
        <f t="shared" si="956"/>
        <v>0</v>
      </c>
      <c r="AO246" s="21">
        <f t="shared" si="956"/>
        <v>0</v>
      </c>
      <c r="AP246" s="21">
        <f t="shared" si="956"/>
        <v>0</v>
      </c>
      <c r="AQ246" s="21">
        <f t="shared" si="956"/>
        <v>0</v>
      </c>
      <c r="AR246" s="21">
        <f t="shared" si="956"/>
        <v>0</v>
      </c>
      <c r="AS246" s="21">
        <f t="shared" si="956"/>
        <v>0</v>
      </c>
      <c r="AT246" s="21">
        <f t="shared" si="956"/>
        <v>0</v>
      </c>
      <c r="AU246" s="21">
        <f t="shared" si="956"/>
        <v>0</v>
      </c>
      <c r="AV246" s="21">
        <f t="shared" si="956"/>
        <v>0</v>
      </c>
      <c r="AW246" s="21">
        <f t="shared" si="956"/>
        <v>0</v>
      </c>
      <c r="AX246" s="21">
        <f t="shared" si="956"/>
        <v>0</v>
      </c>
      <c r="AY246" s="21">
        <f t="shared" si="956"/>
        <v>0</v>
      </c>
      <c r="AZ246" s="21">
        <f t="shared" si="956"/>
        <v>0</v>
      </c>
      <c r="BA246" s="21">
        <f t="shared" si="956"/>
        <v>0</v>
      </c>
      <c r="BB246" s="21">
        <f t="shared" si="956"/>
        <v>0</v>
      </c>
      <c r="BC246" s="21">
        <f t="shared" si="956"/>
        <v>0</v>
      </c>
      <c r="BD246" s="21">
        <f t="shared" si="956"/>
        <v>0</v>
      </c>
      <c r="BE246" s="21">
        <f t="shared" si="956"/>
        <v>0</v>
      </c>
      <c r="BF246" s="21">
        <f t="shared" si="956"/>
        <v>0</v>
      </c>
      <c r="BG246" s="21">
        <f t="shared" si="956"/>
        <v>0</v>
      </c>
      <c r="BH246" s="21">
        <f t="shared" si="956"/>
        <v>0</v>
      </c>
      <c r="BI246" s="21">
        <f t="shared" si="956"/>
        <v>0</v>
      </c>
      <c r="BJ246" s="21">
        <f t="shared" si="956"/>
        <v>0</v>
      </c>
      <c r="BK246" s="21">
        <f t="shared" si="956"/>
        <v>0</v>
      </c>
      <c r="BL246" s="21">
        <f t="shared" si="956"/>
        <v>0</v>
      </c>
      <c r="BM246" s="21">
        <f t="shared" si="956"/>
        <v>0</v>
      </c>
      <c r="BN246" s="21">
        <f t="shared" si="956"/>
        <v>0</v>
      </c>
      <c r="BO246" s="21">
        <f t="shared" si="956"/>
        <v>0</v>
      </c>
      <c r="BP246" s="21">
        <f t="shared" si="956"/>
        <v>0</v>
      </c>
      <c r="BQ246" s="21">
        <f t="shared" ref="BQ246:EB246" si="957">_xlfn.IFNA(BQ146,0)</f>
        <v>0</v>
      </c>
      <c r="BR246" s="21">
        <f t="shared" si="957"/>
        <v>0</v>
      </c>
      <c r="BS246" s="21">
        <f t="shared" si="957"/>
        <v>0</v>
      </c>
      <c r="BT246" s="21">
        <f t="shared" si="957"/>
        <v>0</v>
      </c>
      <c r="BU246" s="21">
        <f t="shared" si="957"/>
        <v>0</v>
      </c>
      <c r="BV246" s="21">
        <f t="shared" si="957"/>
        <v>0</v>
      </c>
      <c r="BW246" s="21">
        <f t="shared" si="957"/>
        <v>0</v>
      </c>
      <c r="BX246" s="21">
        <f t="shared" si="957"/>
        <v>0</v>
      </c>
      <c r="BY246" s="21">
        <f t="shared" si="957"/>
        <v>0</v>
      </c>
      <c r="BZ246" s="21">
        <f t="shared" si="957"/>
        <v>0</v>
      </c>
      <c r="CA246" s="21">
        <f t="shared" si="957"/>
        <v>0</v>
      </c>
      <c r="CB246" s="21">
        <f t="shared" si="957"/>
        <v>0</v>
      </c>
      <c r="CC246" s="21">
        <f t="shared" si="957"/>
        <v>0</v>
      </c>
      <c r="CD246" s="21">
        <f t="shared" si="957"/>
        <v>0</v>
      </c>
      <c r="CE246" s="21">
        <f t="shared" si="957"/>
        <v>0</v>
      </c>
      <c r="CF246" s="21">
        <f t="shared" si="957"/>
        <v>0</v>
      </c>
      <c r="CG246" s="21">
        <f t="shared" si="957"/>
        <v>0</v>
      </c>
      <c r="CH246" s="21">
        <f t="shared" si="957"/>
        <v>0</v>
      </c>
      <c r="CI246" s="21">
        <f t="shared" si="957"/>
        <v>0</v>
      </c>
      <c r="CJ246" s="21">
        <f t="shared" si="957"/>
        <v>0</v>
      </c>
      <c r="CK246" s="21">
        <f t="shared" si="957"/>
        <v>0</v>
      </c>
      <c r="CL246" s="21">
        <f t="shared" si="957"/>
        <v>0</v>
      </c>
      <c r="CM246" s="21">
        <f t="shared" si="957"/>
        <v>0</v>
      </c>
      <c r="CN246" s="21">
        <f t="shared" si="957"/>
        <v>0</v>
      </c>
      <c r="CO246" s="21">
        <f t="shared" si="957"/>
        <v>0</v>
      </c>
      <c r="CP246" s="21">
        <f t="shared" si="957"/>
        <v>0</v>
      </c>
      <c r="CQ246" s="21">
        <f t="shared" si="957"/>
        <v>0</v>
      </c>
      <c r="CR246" s="21">
        <f t="shared" si="957"/>
        <v>0</v>
      </c>
      <c r="CS246" s="21">
        <f t="shared" si="957"/>
        <v>0</v>
      </c>
      <c r="CT246" s="21">
        <f t="shared" si="957"/>
        <v>0</v>
      </c>
      <c r="CU246" s="21">
        <f t="shared" si="957"/>
        <v>0</v>
      </c>
      <c r="CV246" s="21">
        <f t="shared" si="957"/>
        <v>0</v>
      </c>
      <c r="CW246" s="21">
        <f t="shared" si="957"/>
        <v>0</v>
      </c>
      <c r="CX246" s="21">
        <f t="shared" si="957"/>
        <v>0</v>
      </c>
      <c r="CY246" s="21">
        <f t="shared" si="957"/>
        <v>0</v>
      </c>
      <c r="CZ246" s="21">
        <f t="shared" si="957"/>
        <v>0</v>
      </c>
      <c r="DA246" s="21">
        <f t="shared" si="957"/>
        <v>0</v>
      </c>
      <c r="DB246" s="21">
        <f t="shared" si="957"/>
        <v>0</v>
      </c>
      <c r="DC246" s="21">
        <f t="shared" si="957"/>
        <v>0</v>
      </c>
      <c r="DD246" s="21">
        <f t="shared" si="957"/>
        <v>0</v>
      </c>
      <c r="DE246" s="21">
        <f t="shared" si="957"/>
        <v>0</v>
      </c>
      <c r="DF246" s="21">
        <f t="shared" si="957"/>
        <v>0</v>
      </c>
      <c r="DG246" s="21">
        <f t="shared" si="957"/>
        <v>0</v>
      </c>
      <c r="DH246" s="21">
        <f t="shared" si="957"/>
        <v>0</v>
      </c>
      <c r="DI246" s="21">
        <f t="shared" si="957"/>
        <v>0</v>
      </c>
      <c r="DJ246" s="21">
        <f t="shared" si="957"/>
        <v>0</v>
      </c>
      <c r="DK246" s="21">
        <f t="shared" si="957"/>
        <v>0</v>
      </c>
      <c r="DL246" s="21">
        <f t="shared" si="957"/>
        <v>0</v>
      </c>
      <c r="DM246" s="21">
        <f t="shared" si="957"/>
        <v>0</v>
      </c>
      <c r="DN246" s="21">
        <f t="shared" si="957"/>
        <v>0</v>
      </c>
      <c r="DO246" s="21">
        <f t="shared" si="957"/>
        <v>0</v>
      </c>
      <c r="DP246" s="21">
        <f t="shared" si="957"/>
        <v>0</v>
      </c>
      <c r="DQ246" s="21">
        <f t="shared" si="957"/>
        <v>0</v>
      </c>
      <c r="DR246" s="21">
        <f t="shared" si="957"/>
        <v>0</v>
      </c>
      <c r="DS246" s="21">
        <f t="shared" si="957"/>
        <v>0</v>
      </c>
      <c r="DT246" s="21">
        <f t="shared" si="957"/>
        <v>0</v>
      </c>
      <c r="DU246" s="21">
        <f t="shared" si="957"/>
        <v>0</v>
      </c>
      <c r="DV246" s="21">
        <f t="shared" si="957"/>
        <v>0</v>
      </c>
      <c r="DW246" s="21">
        <f t="shared" si="957"/>
        <v>0</v>
      </c>
      <c r="DX246" s="21">
        <f t="shared" si="957"/>
        <v>0</v>
      </c>
      <c r="DY246" s="21">
        <f t="shared" si="957"/>
        <v>0</v>
      </c>
      <c r="DZ246" s="21">
        <f t="shared" si="957"/>
        <v>0</v>
      </c>
      <c r="EA246" s="21">
        <f t="shared" si="957"/>
        <v>0</v>
      </c>
      <c r="EB246" s="21">
        <f t="shared" si="957"/>
        <v>0</v>
      </c>
      <c r="EC246" s="21">
        <f t="shared" ref="EC246:GN246" si="958">_xlfn.IFNA(EC146,0)</f>
        <v>0</v>
      </c>
      <c r="ED246" s="21">
        <f t="shared" si="958"/>
        <v>0</v>
      </c>
      <c r="EE246" s="21">
        <f t="shared" si="958"/>
        <v>0</v>
      </c>
      <c r="EF246" s="21">
        <f t="shared" si="958"/>
        <v>0</v>
      </c>
      <c r="EG246" s="21">
        <f t="shared" si="958"/>
        <v>0</v>
      </c>
      <c r="EH246" s="21">
        <f t="shared" si="958"/>
        <v>0</v>
      </c>
      <c r="EI246" s="21">
        <f t="shared" si="958"/>
        <v>0</v>
      </c>
      <c r="EJ246" s="21">
        <f t="shared" si="958"/>
        <v>0</v>
      </c>
      <c r="EK246" s="21">
        <f t="shared" si="958"/>
        <v>0</v>
      </c>
      <c r="EL246" s="21">
        <f t="shared" si="958"/>
        <v>0</v>
      </c>
      <c r="EM246" s="21">
        <f t="shared" si="958"/>
        <v>0</v>
      </c>
      <c r="EN246" s="21">
        <f t="shared" si="958"/>
        <v>0</v>
      </c>
      <c r="EO246" s="21">
        <f t="shared" si="958"/>
        <v>0</v>
      </c>
      <c r="EP246" s="21">
        <f t="shared" si="958"/>
        <v>0</v>
      </c>
      <c r="EQ246" s="21">
        <f t="shared" si="958"/>
        <v>0</v>
      </c>
      <c r="ER246" s="21">
        <f t="shared" si="958"/>
        <v>0</v>
      </c>
      <c r="ES246" s="21">
        <f t="shared" si="958"/>
        <v>0</v>
      </c>
      <c r="ET246" s="21">
        <f t="shared" si="958"/>
        <v>0</v>
      </c>
      <c r="EU246" s="21">
        <f t="shared" si="958"/>
        <v>0</v>
      </c>
      <c r="EV246" s="21">
        <f t="shared" si="958"/>
        <v>0</v>
      </c>
      <c r="EW246" s="21">
        <f t="shared" si="958"/>
        <v>0</v>
      </c>
      <c r="EX246" s="21">
        <f t="shared" si="958"/>
        <v>0</v>
      </c>
      <c r="EY246" s="21">
        <f t="shared" si="958"/>
        <v>0</v>
      </c>
      <c r="EZ246" s="21">
        <f t="shared" si="958"/>
        <v>0</v>
      </c>
      <c r="FA246" s="21">
        <f t="shared" si="958"/>
        <v>0</v>
      </c>
      <c r="FB246" s="21">
        <f t="shared" si="958"/>
        <v>0</v>
      </c>
      <c r="FC246" s="21">
        <f t="shared" si="958"/>
        <v>0</v>
      </c>
      <c r="FD246" s="21">
        <f t="shared" si="958"/>
        <v>0</v>
      </c>
      <c r="FE246" s="21">
        <f t="shared" si="958"/>
        <v>0</v>
      </c>
      <c r="FF246" s="21">
        <f t="shared" si="958"/>
        <v>0</v>
      </c>
      <c r="FG246" s="21">
        <f t="shared" si="958"/>
        <v>0</v>
      </c>
      <c r="FH246" s="21">
        <f t="shared" si="958"/>
        <v>0</v>
      </c>
      <c r="FI246" s="21">
        <f t="shared" si="958"/>
        <v>0</v>
      </c>
      <c r="FJ246" s="21">
        <f t="shared" si="958"/>
        <v>0</v>
      </c>
      <c r="FK246" s="21">
        <f t="shared" si="958"/>
        <v>0</v>
      </c>
      <c r="FL246" s="21">
        <f t="shared" si="958"/>
        <v>0</v>
      </c>
      <c r="FM246" s="21">
        <f t="shared" si="958"/>
        <v>0</v>
      </c>
      <c r="FN246" s="21">
        <f t="shared" si="958"/>
        <v>0</v>
      </c>
      <c r="FO246" s="21">
        <f t="shared" si="958"/>
        <v>0</v>
      </c>
      <c r="FP246" s="21">
        <f t="shared" si="958"/>
        <v>0</v>
      </c>
      <c r="FQ246" s="21">
        <f t="shared" si="958"/>
        <v>0</v>
      </c>
      <c r="FR246" s="21">
        <f t="shared" si="958"/>
        <v>0</v>
      </c>
      <c r="FS246" s="21">
        <f t="shared" si="958"/>
        <v>0</v>
      </c>
      <c r="FT246" s="21">
        <f t="shared" si="958"/>
        <v>0</v>
      </c>
      <c r="FU246" s="21">
        <f t="shared" si="958"/>
        <v>0</v>
      </c>
      <c r="FV246" s="21">
        <f t="shared" si="958"/>
        <v>0</v>
      </c>
      <c r="FW246" s="21">
        <f t="shared" si="958"/>
        <v>0</v>
      </c>
      <c r="FX246" s="21">
        <f t="shared" si="958"/>
        <v>0</v>
      </c>
      <c r="FY246" s="21">
        <f t="shared" si="958"/>
        <v>0</v>
      </c>
      <c r="FZ246" s="21">
        <f t="shared" si="958"/>
        <v>0</v>
      </c>
      <c r="GA246" s="21">
        <f t="shared" si="958"/>
        <v>0</v>
      </c>
      <c r="GB246" s="21">
        <f t="shared" si="958"/>
        <v>0</v>
      </c>
      <c r="GC246" s="21">
        <f t="shared" si="958"/>
        <v>0</v>
      </c>
      <c r="GD246" s="21">
        <f t="shared" si="958"/>
        <v>0</v>
      </c>
      <c r="GE246" s="21">
        <f t="shared" si="958"/>
        <v>0</v>
      </c>
      <c r="GF246" s="21">
        <f t="shared" si="958"/>
        <v>0</v>
      </c>
      <c r="GG246" s="21">
        <f t="shared" si="958"/>
        <v>0</v>
      </c>
      <c r="GH246" s="21">
        <f t="shared" si="958"/>
        <v>0</v>
      </c>
      <c r="GI246" s="21">
        <f t="shared" si="958"/>
        <v>0</v>
      </c>
      <c r="GJ246" s="21">
        <f t="shared" si="958"/>
        <v>0</v>
      </c>
      <c r="GK246" s="21">
        <f t="shared" si="958"/>
        <v>0</v>
      </c>
      <c r="GL246" s="21">
        <f t="shared" si="958"/>
        <v>0</v>
      </c>
      <c r="GM246" s="21">
        <f t="shared" si="958"/>
        <v>0</v>
      </c>
      <c r="GN246" s="21">
        <f t="shared" si="958"/>
        <v>0</v>
      </c>
      <c r="GO246" s="21">
        <f t="shared" ref="GO246:IZ246" si="959">_xlfn.IFNA(GO146,0)</f>
        <v>0</v>
      </c>
      <c r="GP246" s="21">
        <f t="shared" si="959"/>
        <v>0</v>
      </c>
      <c r="GQ246" s="21">
        <f t="shared" si="959"/>
        <v>0</v>
      </c>
      <c r="GR246" s="21">
        <f t="shared" si="959"/>
        <v>0</v>
      </c>
      <c r="GS246" s="21">
        <f t="shared" si="959"/>
        <v>0</v>
      </c>
      <c r="GT246" s="21">
        <f t="shared" si="959"/>
        <v>0</v>
      </c>
      <c r="GU246" s="21">
        <f t="shared" si="959"/>
        <v>0</v>
      </c>
      <c r="GV246" s="21">
        <f t="shared" si="959"/>
        <v>0</v>
      </c>
      <c r="GW246" s="21">
        <f t="shared" si="959"/>
        <v>0</v>
      </c>
      <c r="GX246" s="21">
        <f t="shared" si="959"/>
        <v>0</v>
      </c>
      <c r="GY246" s="21">
        <f t="shared" si="959"/>
        <v>0</v>
      </c>
      <c r="GZ246" s="21">
        <f t="shared" si="959"/>
        <v>0</v>
      </c>
      <c r="HA246" s="21">
        <f t="shared" si="959"/>
        <v>0</v>
      </c>
      <c r="HB246" s="21">
        <f t="shared" si="959"/>
        <v>0</v>
      </c>
      <c r="HC246" s="21">
        <f t="shared" si="959"/>
        <v>0</v>
      </c>
      <c r="HD246" s="21">
        <f t="shared" si="959"/>
        <v>0</v>
      </c>
      <c r="HE246" s="21">
        <f t="shared" si="959"/>
        <v>0</v>
      </c>
      <c r="HF246" s="21">
        <f t="shared" si="959"/>
        <v>0</v>
      </c>
      <c r="HG246" s="21">
        <f t="shared" si="959"/>
        <v>0</v>
      </c>
      <c r="HH246" s="21">
        <f t="shared" si="959"/>
        <v>0</v>
      </c>
      <c r="HI246" s="21">
        <f t="shared" si="959"/>
        <v>0</v>
      </c>
      <c r="HJ246" s="21">
        <f t="shared" si="959"/>
        <v>0</v>
      </c>
      <c r="HK246" s="21">
        <f t="shared" si="959"/>
        <v>0</v>
      </c>
      <c r="HL246" s="21">
        <f t="shared" si="959"/>
        <v>0</v>
      </c>
      <c r="HM246" s="21">
        <f t="shared" si="959"/>
        <v>0</v>
      </c>
      <c r="HN246" s="21">
        <f t="shared" si="959"/>
        <v>0</v>
      </c>
      <c r="HO246" s="21">
        <f t="shared" si="959"/>
        <v>0</v>
      </c>
      <c r="HP246" s="21">
        <f t="shared" si="959"/>
        <v>0</v>
      </c>
      <c r="HQ246" s="21">
        <f t="shared" si="959"/>
        <v>0</v>
      </c>
      <c r="HR246" s="21">
        <f t="shared" si="959"/>
        <v>0</v>
      </c>
      <c r="HS246" s="21">
        <f t="shared" si="959"/>
        <v>0</v>
      </c>
      <c r="HT246" s="21">
        <f t="shared" si="959"/>
        <v>0</v>
      </c>
      <c r="HU246" s="21">
        <f t="shared" si="959"/>
        <v>0</v>
      </c>
      <c r="HV246" s="21">
        <f t="shared" si="959"/>
        <v>0</v>
      </c>
      <c r="HW246" s="21">
        <f t="shared" si="959"/>
        <v>0</v>
      </c>
      <c r="HX246" s="21">
        <f t="shared" si="959"/>
        <v>0</v>
      </c>
      <c r="HY246" s="21">
        <f t="shared" si="959"/>
        <v>0</v>
      </c>
      <c r="HZ246" s="21">
        <f t="shared" si="959"/>
        <v>0</v>
      </c>
      <c r="IA246" s="21">
        <f t="shared" si="959"/>
        <v>0</v>
      </c>
      <c r="IB246" s="21">
        <f t="shared" si="959"/>
        <v>0</v>
      </c>
      <c r="IC246" s="21">
        <f t="shared" si="959"/>
        <v>0</v>
      </c>
      <c r="ID246" s="21">
        <f t="shared" si="959"/>
        <v>0</v>
      </c>
      <c r="IE246" s="21">
        <f t="shared" si="959"/>
        <v>0</v>
      </c>
      <c r="IF246" s="21">
        <f t="shared" si="959"/>
        <v>0</v>
      </c>
      <c r="IG246" s="21">
        <f t="shared" si="959"/>
        <v>0</v>
      </c>
      <c r="IH246" s="21">
        <f t="shared" si="959"/>
        <v>0</v>
      </c>
      <c r="II246" s="21">
        <f t="shared" si="959"/>
        <v>0</v>
      </c>
      <c r="IJ246" s="21">
        <f t="shared" si="959"/>
        <v>0</v>
      </c>
      <c r="IK246" s="21">
        <f t="shared" si="959"/>
        <v>0</v>
      </c>
      <c r="IL246" s="21">
        <f t="shared" si="959"/>
        <v>0</v>
      </c>
      <c r="IM246" s="21">
        <f t="shared" si="959"/>
        <v>0</v>
      </c>
      <c r="IN246" s="21">
        <f t="shared" si="959"/>
        <v>0</v>
      </c>
      <c r="IO246" s="21">
        <f t="shared" si="959"/>
        <v>0</v>
      </c>
      <c r="IP246" s="21">
        <f t="shared" si="959"/>
        <v>0</v>
      </c>
      <c r="IQ246" s="21">
        <f t="shared" si="959"/>
        <v>0</v>
      </c>
      <c r="IR246" s="21">
        <f t="shared" si="959"/>
        <v>0</v>
      </c>
      <c r="IS246" s="21">
        <f t="shared" si="959"/>
        <v>0</v>
      </c>
      <c r="IT246" s="21">
        <f t="shared" si="959"/>
        <v>0</v>
      </c>
      <c r="IU246" s="21">
        <f t="shared" si="959"/>
        <v>0</v>
      </c>
      <c r="IV246" s="21">
        <f t="shared" si="959"/>
        <v>0</v>
      </c>
      <c r="IW246" s="21">
        <f t="shared" si="959"/>
        <v>0</v>
      </c>
      <c r="IX246" s="21">
        <f t="shared" si="959"/>
        <v>0</v>
      </c>
      <c r="IY246" s="21">
        <f t="shared" si="959"/>
        <v>0</v>
      </c>
      <c r="IZ246" s="21">
        <f t="shared" si="959"/>
        <v>0</v>
      </c>
      <c r="JA246" s="21">
        <f t="shared" ref="JA246:LL246" si="960">_xlfn.IFNA(JA146,0)</f>
        <v>0</v>
      </c>
      <c r="JB246" s="21">
        <f t="shared" si="960"/>
        <v>0</v>
      </c>
      <c r="JC246" s="21">
        <f t="shared" si="960"/>
        <v>0</v>
      </c>
      <c r="JD246" s="21">
        <f t="shared" si="960"/>
        <v>0</v>
      </c>
      <c r="JE246" s="21">
        <f t="shared" si="960"/>
        <v>0</v>
      </c>
      <c r="JF246" s="21">
        <f t="shared" si="960"/>
        <v>0</v>
      </c>
      <c r="JG246" s="21">
        <f t="shared" si="960"/>
        <v>0</v>
      </c>
      <c r="JH246" s="21">
        <f t="shared" si="960"/>
        <v>0</v>
      </c>
      <c r="JI246" s="21">
        <f t="shared" si="960"/>
        <v>0</v>
      </c>
      <c r="JJ246" s="21">
        <f t="shared" si="960"/>
        <v>0</v>
      </c>
      <c r="JK246" s="21">
        <f t="shared" si="960"/>
        <v>0</v>
      </c>
      <c r="JL246" s="21">
        <f t="shared" si="960"/>
        <v>0</v>
      </c>
      <c r="JM246" s="21">
        <f t="shared" si="960"/>
        <v>0</v>
      </c>
      <c r="JN246" s="21">
        <f t="shared" si="960"/>
        <v>0</v>
      </c>
      <c r="JO246" s="21">
        <f t="shared" si="960"/>
        <v>0</v>
      </c>
      <c r="JP246" s="21">
        <f t="shared" si="960"/>
        <v>0</v>
      </c>
      <c r="JQ246" s="21">
        <f t="shared" si="960"/>
        <v>0</v>
      </c>
      <c r="JR246" s="21">
        <f t="shared" si="960"/>
        <v>0</v>
      </c>
      <c r="JS246" s="21">
        <f t="shared" si="960"/>
        <v>0</v>
      </c>
      <c r="JT246" s="21">
        <f t="shared" si="960"/>
        <v>0</v>
      </c>
      <c r="JU246" s="21">
        <f t="shared" si="960"/>
        <v>0</v>
      </c>
      <c r="JV246" s="21">
        <f t="shared" si="960"/>
        <v>0</v>
      </c>
      <c r="JW246" s="21">
        <f t="shared" si="960"/>
        <v>0</v>
      </c>
      <c r="JX246" s="21">
        <f t="shared" si="960"/>
        <v>0</v>
      </c>
      <c r="JY246" s="21">
        <f t="shared" si="960"/>
        <v>0</v>
      </c>
      <c r="JZ246" s="21">
        <f t="shared" si="960"/>
        <v>0</v>
      </c>
      <c r="KA246" s="21">
        <f t="shared" si="960"/>
        <v>0</v>
      </c>
      <c r="KB246" s="21">
        <f t="shared" si="960"/>
        <v>0</v>
      </c>
      <c r="KC246" s="21">
        <f t="shared" si="960"/>
        <v>0</v>
      </c>
      <c r="KD246" s="21">
        <f t="shared" si="960"/>
        <v>0</v>
      </c>
      <c r="KE246" s="21">
        <f t="shared" si="960"/>
        <v>0</v>
      </c>
      <c r="KF246" s="21">
        <f t="shared" si="960"/>
        <v>0</v>
      </c>
      <c r="KG246" s="21">
        <f t="shared" si="960"/>
        <v>0</v>
      </c>
      <c r="KH246" s="21">
        <f t="shared" si="960"/>
        <v>0</v>
      </c>
      <c r="KI246" s="21">
        <f t="shared" si="960"/>
        <v>0</v>
      </c>
      <c r="KJ246" s="21">
        <f t="shared" si="960"/>
        <v>0</v>
      </c>
      <c r="KK246" s="21">
        <f t="shared" si="960"/>
        <v>0</v>
      </c>
      <c r="KL246" s="21">
        <f t="shared" si="960"/>
        <v>0</v>
      </c>
      <c r="KM246" s="21">
        <f t="shared" si="960"/>
        <v>0</v>
      </c>
      <c r="KN246" s="21">
        <f t="shared" si="960"/>
        <v>0</v>
      </c>
      <c r="KO246" s="21">
        <f t="shared" si="960"/>
        <v>0</v>
      </c>
      <c r="KP246" s="21">
        <f t="shared" si="960"/>
        <v>0</v>
      </c>
      <c r="KQ246" s="21">
        <f t="shared" si="960"/>
        <v>0</v>
      </c>
      <c r="KR246" s="21">
        <f t="shared" si="960"/>
        <v>0</v>
      </c>
      <c r="KS246" s="21">
        <f t="shared" si="960"/>
        <v>0</v>
      </c>
      <c r="KT246" s="21">
        <f t="shared" si="960"/>
        <v>0</v>
      </c>
      <c r="KU246" s="21">
        <f t="shared" si="960"/>
        <v>0</v>
      </c>
      <c r="KV246" s="21">
        <f t="shared" si="960"/>
        <v>0</v>
      </c>
      <c r="KW246" s="21">
        <f t="shared" si="960"/>
        <v>0</v>
      </c>
      <c r="KX246" s="21">
        <f t="shared" si="960"/>
        <v>0</v>
      </c>
      <c r="KY246" s="21">
        <f t="shared" si="960"/>
        <v>0</v>
      </c>
      <c r="KZ246" s="21">
        <f t="shared" si="960"/>
        <v>0</v>
      </c>
      <c r="LA246" s="21">
        <f t="shared" si="960"/>
        <v>0</v>
      </c>
      <c r="LB246" s="21">
        <f t="shared" si="960"/>
        <v>0</v>
      </c>
      <c r="LC246" s="21">
        <f t="shared" si="960"/>
        <v>0</v>
      </c>
      <c r="LD246" s="21">
        <f t="shared" si="960"/>
        <v>0</v>
      </c>
      <c r="LE246" s="21">
        <f t="shared" si="960"/>
        <v>0</v>
      </c>
      <c r="LF246" s="21">
        <f t="shared" si="960"/>
        <v>0</v>
      </c>
      <c r="LG246" s="21">
        <f t="shared" si="960"/>
        <v>0</v>
      </c>
      <c r="LH246" s="21">
        <f t="shared" si="960"/>
        <v>0</v>
      </c>
      <c r="LI246" s="21">
        <f t="shared" si="960"/>
        <v>0</v>
      </c>
      <c r="LJ246" s="21">
        <f t="shared" si="960"/>
        <v>0</v>
      </c>
      <c r="LK246" s="21">
        <f t="shared" si="960"/>
        <v>0</v>
      </c>
      <c r="LL246" s="21">
        <f t="shared" si="960"/>
        <v>0</v>
      </c>
      <c r="LM246" s="21">
        <f t="shared" ref="LM246:NX246" si="961">_xlfn.IFNA(LM146,0)</f>
        <v>0</v>
      </c>
      <c r="LN246" s="21">
        <f t="shared" si="961"/>
        <v>0</v>
      </c>
      <c r="LO246" s="21">
        <f t="shared" si="961"/>
        <v>0</v>
      </c>
      <c r="LP246" s="21">
        <f t="shared" si="961"/>
        <v>0</v>
      </c>
      <c r="LQ246" s="21">
        <f t="shared" si="961"/>
        <v>0</v>
      </c>
      <c r="LR246" s="21">
        <f t="shared" si="961"/>
        <v>0</v>
      </c>
      <c r="LS246" s="21">
        <f t="shared" si="961"/>
        <v>0</v>
      </c>
      <c r="LT246" s="21">
        <f t="shared" si="961"/>
        <v>0</v>
      </c>
      <c r="LU246" s="21">
        <f t="shared" si="961"/>
        <v>0</v>
      </c>
      <c r="LV246" s="21">
        <f t="shared" si="961"/>
        <v>0</v>
      </c>
      <c r="LW246" s="21">
        <f t="shared" si="961"/>
        <v>0</v>
      </c>
      <c r="LX246" s="21">
        <f t="shared" si="961"/>
        <v>0</v>
      </c>
      <c r="LY246" s="21">
        <f t="shared" si="961"/>
        <v>0</v>
      </c>
      <c r="LZ246" s="21">
        <f t="shared" si="961"/>
        <v>0</v>
      </c>
      <c r="MA246" s="21">
        <f t="shared" si="961"/>
        <v>0</v>
      </c>
      <c r="MB246" s="21">
        <f t="shared" si="961"/>
        <v>0</v>
      </c>
      <c r="MC246" s="21">
        <f t="shared" si="961"/>
        <v>0</v>
      </c>
      <c r="MD246" s="21">
        <f t="shared" si="961"/>
        <v>0</v>
      </c>
      <c r="ME246" s="21">
        <f t="shared" si="961"/>
        <v>0</v>
      </c>
      <c r="MF246" s="21">
        <f t="shared" si="961"/>
        <v>0</v>
      </c>
      <c r="MG246" s="21">
        <f t="shared" si="961"/>
        <v>0</v>
      </c>
      <c r="MH246" s="21">
        <f t="shared" si="961"/>
        <v>0</v>
      </c>
      <c r="MI246" s="21">
        <f t="shared" si="961"/>
        <v>0</v>
      </c>
      <c r="MJ246" s="21">
        <f t="shared" si="961"/>
        <v>0</v>
      </c>
      <c r="MK246" s="21">
        <f t="shared" si="961"/>
        <v>0</v>
      </c>
      <c r="ML246" s="21">
        <f t="shared" si="961"/>
        <v>0</v>
      </c>
      <c r="MM246" s="21">
        <f t="shared" si="961"/>
        <v>0</v>
      </c>
      <c r="MN246" s="21">
        <f t="shared" si="961"/>
        <v>0</v>
      </c>
      <c r="MO246" s="21">
        <f t="shared" si="961"/>
        <v>0</v>
      </c>
      <c r="MP246" s="21">
        <f t="shared" si="961"/>
        <v>0</v>
      </c>
      <c r="MQ246" s="21">
        <f t="shared" si="961"/>
        <v>0</v>
      </c>
      <c r="MR246" s="21">
        <f t="shared" si="961"/>
        <v>0</v>
      </c>
      <c r="MS246" s="21">
        <f t="shared" si="961"/>
        <v>0</v>
      </c>
      <c r="MT246" s="21">
        <f t="shared" si="961"/>
        <v>0</v>
      </c>
      <c r="MU246" s="21">
        <f t="shared" si="961"/>
        <v>0</v>
      </c>
      <c r="MV246" s="21">
        <f t="shared" si="961"/>
        <v>0</v>
      </c>
      <c r="MW246" s="21">
        <f t="shared" si="961"/>
        <v>0</v>
      </c>
      <c r="MX246" s="21">
        <f t="shared" si="961"/>
        <v>0</v>
      </c>
      <c r="MY246" s="21">
        <f t="shared" si="961"/>
        <v>0</v>
      </c>
      <c r="MZ246" s="21">
        <f t="shared" si="961"/>
        <v>0</v>
      </c>
      <c r="NA246" s="21">
        <f t="shared" si="961"/>
        <v>0</v>
      </c>
      <c r="NB246" s="21">
        <f t="shared" si="961"/>
        <v>0</v>
      </c>
      <c r="NC246" s="21">
        <f t="shared" si="961"/>
        <v>0</v>
      </c>
      <c r="ND246" s="21">
        <f t="shared" si="961"/>
        <v>0</v>
      </c>
      <c r="NE246" s="21">
        <f t="shared" si="961"/>
        <v>0</v>
      </c>
      <c r="NF246" s="21">
        <f t="shared" si="961"/>
        <v>0</v>
      </c>
      <c r="NG246" s="21">
        <f t="shared" si="961"/>
        <v>0</v>
      </c>
      <c r="NH246" s="21">
        <f t="shared" si="961"/>
        <v>0</v>
      </c>
      <c r="NI246" s="21">
        <f t="shared" si="961"/>
        <v>0</v>
      </c>
      <c r="NJ246" s="21">
        <f t="shared" si="961"/>
        <v>0</v>
      </c>
      <c r="NK246" s="21">
        <f t="shared" si="961"/>
        <v>0</v>
      </c>
      <c r="NL246" s="21">
        <f t="shared" si="961"/>
        <v>0</v>
      </c>
      <c r="NM246" s="21">
        <f t="shared" si="961"/>
        <v>0</v>
      </c>
      <c r="NN246" s="21">
        <f t="shared" si="961"/>
        <v>0</v>
      </c>
      <c r="NO246" s="21">
        <f t="shared" si="961"/>
        <v>0</v>
      </c>
      <c r="NP246" s="21">
        <f t="shared" si="961"/>
        <v>0</v>
      </c>
      <c r="NQ246" s="21">
        <f t="shared" si="961"/>
        <v>0</v>
      </c>
      <c r="NR246" s="21">
        <f t="shared" si="961"/>
        <v>0</v>
      </c>
      <c r="NS246" s="21">
        <f t="shared" si="961"/>
        <v>0</v>
      </c>
      <c r="NT246" s="21">
        <f t="shared" si="961"/>
        <v>0</v>
      </c>
      <c r="NU246" s="21">
        <f t="shared" si="961"/>
        <v>0</v>
      </c>
      <c r="NV246" s="21">
        <f t="shared" si="961"/>
        <v>0</v>
      </c>
      <c r="NW246" s="21">
        <f t="shared" si="961"/>
        <v>0</v>
      </c>
      <c r="NX246" s="21">
        <f t="shared" si="961"/>
        <v>0</v>
      </c>
      <c r="NY246" s="21">
        <f t="shared" ref="NY246:OM246" si="962">_xlfn.IFNA(NY146,0)</f>
        <v>0</v>
      </c>
      <c r="NZ246" s="21">
        <f t="shared" si="962"/>
        <v>0</v>
      </c>
      <c r="OA246" s="21">
        <f t="shared" si="962"/>
        <v>0</v>
      </c>
      <c r="OB246" s="21">
        <f t="shared" si="962"/>
        <v>0</v>
      </c>
      <c r="OC246" s="21">
        <f t="shared" si="962"/>
        <v>0</v>
      </c>
      <c r="OD246" s="21">
        <f t="shared" si="962"/>
        <v>0</v>
      </c>
      <c r="OE246" s="21">
        <f t="shared" si="962"/>
        <v>0</v>
      </c>
      <c r="OF246" s="21">
        <f t="shared" si="962"/>
        <v>0</v>
      </c>
      <c r="OG246" s="21">
        <f t="shared" si="962"/>
        <v>0</v>
      </c>
      <c r="OH246" s="21">
        <f t="shared" si="962"/>
        <v>0</v>
      </c>
      <c r="OI246" s="21">
        <f t="shared" si="962"/>
        <v>0</v>
      </c>
      <c r="OJ246" s="21">
        <f t="shared" si="962"/>
        <v>0</v>
      </c>
      <c r="OK246" s="21">
        <f t="shared" si="962"/>
        <v>0</v>
      </c>
      <c r="OL246" s="21">
        <f t="shared" si="962"/>
        <v>0</v>
      </c>
      <c r="OM246" s="21">
        <f t="shared" si="962"/>
        <v>0</v>
      </c>
    </row>
    <row r="247" spans="1:403" ht="14.4">
      <c r="A247" s="21"/>
      <c r="B247" s="21"/>
      <c r="C247" s="28" t="s">
        <v>24</v>
      </c>
      <c r="D247" s="21" t="e">
        <f t="shared" si="690"/>
        <v>#REF!</v>
      </c>
      <c r="E247" s="21" t="e">
        <f t="shared" ref="E247:BP247" si="963">_xlfn.IFNA(E147,0)</f>
        <v>#REF!</v>
      </c>
      <c r="F247" s="21" t="e">
        <f t="shared" si="963"/>
        <v>#REF!</v>
      </c>
      <c r="G247" s="21" t="e">
        <f t="shared" si="963"/>
        <v>#REF!</v>
      </c>
      <c r="H247" s="21" t="e">
        <f t="shared" si="963"/>
        <v>#REF!</v>
      </c>
      <c r="I247" s="21" t="e">
        <f t="shared" si="963"/>
        <v>#REF!</v>
      </c>
      <c r="J247" s="21" t="e">
        <f t="shared" si="963"/>
        <v>#REF!</v>
      </c>
      <c r="K247" s="21" t="e">
        <f t="shared" si="963"/>
        <v>#REF!</v>
      </c>
      <c r="L247" s="21" t="e">
        <f t="shared" si="963"/>
        <v>#REF!</v>
      </c>
      <c r="M247" s="21" t="e">
        <f t="shared" si="963"/>
        <v>#REF!</v>
      </c>
      <c r="N247" s="21" t="e">
        <f t="shared" si="963"/>
        <v>#REF!</v>
      </c>
      <c r="O247" s="21" t="e">
        <f t="shared" si="963"/>
        <v>#REF!</v>
      </c>
      <c r="P247" s="21">
        <f t="shared" si="963"/>
        <v>0</v>
      </c>
      <c r="Q247" s="21">
        <f t="shared" si="963"/>
        <v>0</v>
      </c>
      <c r="R247" s="21">
        <f t="shared" si="963"/>
        <v>0</v>
      </c>
      <c r="S247" s="21">
        <f t="shared" si="963"/>
        <v>0</v>
      </c>
      <c r="T247" s="21">
        <f t="shared" si="963"/>
        <v>0</v>
      </c>
      <c r="U247" s="21">
        <f t="shared" si="963"/>
        <v>0</v>
      </c>
      <c r="V247" s="21">
        <f t="shared" si="963"/>
        <v>0</v>
      </c>
      <c r="W247" s="21">
        <f t="shared" si="963"/>
        <v>0</v>
      </c>
      <c r="X247" s="21">
        <f t="shared" si="963"/>
        <v>0</v>
      </c>
      <c r="Y247" s="21">
        <f t="shared" si="963"/>
        <v>0</v>
      </c>
      <c r="Z247" s="21">
        <f t="shared" si="963"/>
        <v>0</v>
      </c>
      <c r="AA247" s="21">
        <f t="shared" si="963"/>
        <v>0</v>
      </c>
      <c r="AB247" s="21">
        <f t="shared" si="963"/>
        <v>0</v>
      </c>
      <c r="AC247" s="21">
        <f t="shared" si="963"/>
        <v>0</v>
      </c>
      <c r="AD247" s="21">
        <f t="shared" si="963"/>
        <v>0</v>
      </c>
      <c r="AE247" s="21">
        <f t="shared" si="963"/>
        <v>0</v>
      </c>
      <c r="AF247" s="21">
        <f t="shared" si="963"/>
        <v>0</v>
      </c>
      <c r="AG247" s="21">
        <f t="shared" si="963"/>
        <v>0</v>
      </c>
      <c r="AH247" s="21">
        <f t="shared" si="963"/>
        <v>0</v>
      </c>
      <c r="AI247" s="21">
        <f t="shared" si="963"/>
        <v>0</v>
      </c>
      <c r="AJ247" s="21">
        <f t="shared" si="963"/>
        <v>0</v>
      </c>
      <c r="AK247" s="21">
        <f t="shared" si="963"/>
        <v>0</v>
      </c>
      <c r="AL247" s="21">
        <f t="shared" si="963"/>
        <v>0</v>
      </c>
      <c r="AM247" s="21">
        <f t="shared" si="963"/>
        <v>0</v>
      </c>
      <c r="AN247" s="21">
        <f t="shared" si="963"/>
        <v>0</v>
      </c>
      <c r="AO247" s="21">
        <f t="shared" si="963"/>
        <v>0</v>
      </c>
      <c r="AP247" s="21">
        <f t="shared" si="963"/>
        <v>0</v>
      </c>
      <c r="AQ247" s="21">
        <f t="shared" si="963"/>
        <v>0</v>
      </c>
      <c r="AR247" s="21">
        <f t="shared" si="963"/>
        <v>0</v>
      </c>
      <c r="AS247" s="21">
        <f t="shared" si="963"/>
        <v>0</v>
      </c>
      <c r="AT247" s="21">
        <f t="shared" si="963"/>
        <v>0</v>
      </c>
      <c r="AU247" s="21">
        <f t="shared" si="963"/>
        <v>0</v>
      </c>
      <c r="AV247" s="21">
        <f t="shared" si="963"/>
        <v>0</v>
      </c>
      <c r="AW247" s="21">
        <f t="shared" si="963"/>
        <v>0</v>
      </c>
      <c r="AX247" s="21">
        <f t="shared" si="963"/>
        <v>0</v>
      </c>
      <c r="AY247" s="21">
        <f t="shared" si="963"/>
        <v>0</v>
      </c>
      <c r="AZ247" s="21">
        <f t="shared" si="963"/>
        <v>0</v>
      </c>
      <c r="BA247" s="21">
        <f t="shared" si="963"/>
        <v>0</v>
      </c>
      <c r="BB247" s="21">
        <f t="shared" si="963"/>
        <v>0</v>
      </c>
      <c r="BC247" s="21">
        <f t="shared" si="963"/>
        <v>0</v>
      </c>
      <c r="BD247" s="21">
        <f t="shared" si="963"/>
        <v>0</v>
      </c>
      <c r="BE247" s="21">
        <f t="shared" si="963"/>
        <v>0</v>
      </c>
      <c r="BF247" s="21">
        <f t="shared" si="963"/>
        <v>0</v>
      </c>
      <c r="BG247" s="21">
        <f t="shared" si="963"/>
        <v>0</v>
      </c>
      <c r="BH247" s="21">
        <f t="shared" si="963"/>
        <v>0</v>
      </c>
      <c r="BI247" s="21">
        <f t="shared" si="963"/>
        <v>0</v>
      </c>
      <c r="BJ247" s="21">
        <f t="shared" si="963"/>
        <v>0</v>
      </c>
      <c r="BK247" s="21">
        <f t="shared" si="963"/>
        <v>0</v>
      </c>
      <c r="BL247" s="21">
        <f t="shared" si="963"/>
        <v>0</v>
      </c>
      <c r="BM247" s="21">
        <f t="shared" si="963"/>
        <v>0</v>
      </c>
      <c r="BN247" s="21">
        <f t="shared" si="963"/>
        <v>0</v>
      </c>
      <c r="BO247" s="21">
        <f t="shared" si="963"/>
        <v>0</v>
      </c>
      <c r="BP247" s="21">
        <f t="shared" si="963"/>
        <v>0</v>
      </c>
      <c r="BQ247" s="21">
        <f t="shared" ref="BQ247:EB247" si="964">_xlfn.IFNA(BQ147,0)</f>
        <v>0</v>
      </c>
      <c r="BR247" s="21">
        <f t="shared" si="964"/>
        <v>0</v>
      </c>
      <c r="BS247" s="21">
        <f t="shared" si="964"/>
        <v>0</v>
      </c>
      <c r="BT247" s="21">
        <f t="shared" si="964"/>
        <v>0</v>
      </c>
      <c r="BU247" s="21">
        <f t="shared" si="964"/>
        <v>0</v>
      </c>
      <c r="BV247" s="21">
        <f t="shared" si="964"/>
        <v>0</v>
      </c>
      <c r="BW247" s="21">
        <f t="shared" si="964"/>
        <v>0</v>
      </c>
      <c r="BX247" s="21">
        <f t="shared" si="964"/>
        <v>0</v>
      </c>
      <c r="BY247" s="21">
        <f t="shared" si="964"/>
        <v>0</v>
      </c>
      <c r="BZ247" s="21">
        <f t="shared" si="964"/>
        <v>0</v>
      </c>
      <c r="CA247" s="21">
        <f t="shared" si="964"/>
        <v>0</v>
      </c>
      <c r="CB247" s="21">
        <f t="shared" si="964"/>
        <v>0</v>
      </c>
      <c r="CC247" s="21">
        <f t="shared" si="964"/>
        <v>0</v>
      </c>
      <c r="CD247" s="21">
        <f t="shared" si="964"/>
        <v>0</v>
      </c>
      <c r="CE247" s="21">
        <f t="shared" si="964"/>
        <v>0</v>
      </c>
      <c r="CF247" s="21">
        <f t="shared" si="964"/>
        <v>0</v>
      </c>
      <c r="CG247" s="21">
        <f t="shared" si="964"/>
        <v>0</v>
      </c>
      <c r="CH247" s="21">
        <f t="shared" si="964"/>
        <v>0</v>
      </c>
      <c r="CI247" s="21">
        <f t="shared" si="964"/>
        <v>0</v>
      </c>
      <c r="CJ247" s="21">
        <f t="shared" si="964"/>
        <v>0</v>
      </c>
      <c r="CK247" s="21">
        <f t="shared" si="964"/>
        <v>0</v>
      </c>
      <c r="CL247" s="21">
        <f t="shared" si="964"/>
        <v>0</v>
      </c>
      <c r="CM247" s="21">
        <f t="shared" si="964"/>
        <v>0</v>
      </c>
      <c r="CN247" s="21">
        <f t="shared" si="964"/>
        <v>0</v>
      </c>
      <c r="CO247" s="21">
        <f t="shared" si="964"/>
        <v>0</v>
      </c>
      <c r="CP247" s="21">
        <f t="shared" si="964"/>
        <v>0</v>
      </c>
      <c r="CQ247" s="21">
        <f t="shared" si="964"/>
        <v>0</v>
      </c>
      <c r="CR247" s="21">
        <f t="shared" si="964"/>
        <v>0</v>
      </c>
      <c r="CS247" s="21">
        <f t="shared" si="964"/>
        <v>0</v>
      </c>
      <c r="CT247" s="21">
        <f t="shared" si="964"/>
        <v>0</v>
      </c>
      <c r="CU247" s="21">
        <f t="shared" si="964"/>
        <v>0</v>
      </c>
      <c r="CV247" s="21">
        <f t="shared" si="964"/>
        <v>0</v>
      </c>
      <c r="CW247" s="21">
        <f t="shared" si="964"/>
        <v>0</v>
      </c>
      <c r="CX247" s="21">
        <f t="shared" si="964"/>
        <v>0</v>
      </c>
      <c r="CY247" s="21">
        <f t="shared" si="964"/>
        <v>0</v>
      </c>
      <c r="CZ247" s="21">
        <f t="shared" si="964"/>
        <v>0</v>
      </c>
      <c r="DA247" s="21">
        <f t="shared" si="964"/>
        <v>0</v>
      </c>
      <c r="DB247" s="21">
        <f t="shared" si="964"/>
        <v>0</v>
      </c>
      <c r="DC247" s="21">
        <f t="shared" si="964"/>
        <v>0</v>
      </c>
      <c r="DD247" s="21">
        <f t="shared" si="964"/>
        <v>0</v>
      </c>
      <c r="DE247" s="21">
        <f t="shared" si="964"/>
        <v>0</v>
      </c>
      <c r="DF247" s="21">
        <f t="shared" si="964"/>
        <v>0</v>
      </c>
      <c r="DG247" s="21">
        <f t="shared" si="964"/>
        <v>0</v>
      </c>
      <c r="DH247" s="21">
        <f t="shared" si="964"/>
        <v>0</v>
      </c>
      <c r="DI247" s="21">
        <f t="shared" si="964"/>
        <v>0</v>
      </c>
      <c r="DJ247" s="21">
        <f t="shared" si="964"/>
        <v>0</v>
      </c>
      <c r="DK247" s="21">
        <f t="shared" si="964"/>
        <v>0</v>
      </c>
      <c r="DL247" s="21">
        <f t="shared" si="964"/>
        <v>0</v>
      </c>
      <c r="DM247" s="21">
        <f t="shared" si="964"/>
        <v>0</v>
      </c>
      <c r="DN247" s="21">
        <f t="shared" si="964"/>
        <v>0</v>
      </c>
      <c r="DO247" s="21">
        <f t="shared" si="964"/>
        <v>0</v>
      </c>
      <c r="DP247" s="21">
        <f t="shared" si="964"/>
        <v>0</v>
      </c>
      <c r="DQ247" s="21">
        <f t="shared" si="964"/>
        <v>0</v>
      </c>
      <c r="DR247" s="21">
        <f t="shared" si="964"/>
        <v>0</v>
      </c>
      <c r="DS247" s="21">
        <f t="shared" si="964"/>
        <v>0</v>
      </c>
      <c r="DT247" s="21">
        <f t="shared" si="964"/>
        <v>0</v>
      </c>
      <c r="DU247" s="21">
        <f t="shared" si="964"/>
        <v>0</v>
      </c>
      <c r="DV247" s="21">
        <f t="shared" si="964"/>
        <v>0</v>
      </c>
      <c r="DW247" s="21">
        <f t="shared" si="964"/>
        <v>0</v>
      </c>
      <c r="DX247" s="21">
        <f t="shared" si="964"/>
        <v>0</v>
      </c>
      <c r="DY247" s="21">
        <f t="shared" si="964"/>
        <v>0</v>
      </c>
      <c r="DZ247" s="21">
        <f t="shared" si="964"/>
        <v>0</v>
      </c>
      <c r="EA247" s="21">
        <f t="shared" si="964"/>
        <v>0</v>
      </c>
      <c r="EB247" s="21">
        <f t="shared" si="964"/>
        <v>0</v>
      </c>
      <c r="EC247" s="21">
        <f t="shared" ref="EC247:GN247" si="965">_xlfn.IFNA(EC147,0)</f>
        <v>0</v>
      </c>
      <c r="ED247" s="21">
        <f t="shared" si="965"/>
        <v>0</v>
      </c>
      <c r="EE247" s="21">
        <f t="shared" si="965"/>
        <v>0</v>
      </c>
      <c r="EF247" s="21">
        <f t="shared" si="965"/>
        <v>0</v>
      </c>
      <c r="EG247" s="21">
        <f t="shared" si="965"/>
        <v>0</v>
      </c>
      <c r="EH247" s="21">
        <f t="shared" si="965"/>
        <v>0</v>
      </c>
      <c r="EI247" s="21">
        <f t="shared" si="965"/>
        <v>0</v>
      </c>
      <c r="EJ247" s="21">
        <f t="shared" si="965"/>
        <v>0</v>
      </c>
      <c r="EK247" s="21">
        <f t="shared" si="965"/>
        <v>0</v>
      </c>
      <c r="EL247" s="21">
        <f t="shared" si="965"/>
        <v>0</v>
      </c>
      <c r="EM247" s="21">
        <f t="shared" si="965"/>
        <v>0</v>
      </c>
      <c r="EN247" s="21">
        <f t="shared" si="965"/>
        <v>0</v>
      </c>
      <c r="EO247" s="21">
        <f t="shared" si="965"/>
        <v>0</v>
      </c>
      <c r="EP247" s="21">
        <f t="shared" si="965"/>
        <v>0</v>
      </c>
      <c r="EQ247" s="21">
        <f t="shared" si="965"/>
        <v>0</v>
      </c>
      <c r="ER247" s="21">
        <f t="shared" si="965"/>
        <v>0</v>
      </c>
      <c r="ES247" s="21">
        <f t="shared" si="965"/>
        <v>0</v>
      </c>
      <c r="ET247" s="21">
        <f t="shared" si="965"/>
        <v>0</v>
      </c>
      <c r="EU247" s="21">
        <f t="shared" si="965"/>
        <v>0</v>
      </c>
      <c r="EV247" s="21">
        <f t="shared" si="965"/>
        <v>0</v>
      </c>
      <c r="EW247" s="21">
        <f t="shared" si="965"/>
        <v>0</v>
      </c>
      <c r="EX247" s="21">
        <f t="shared" si="965"/>
        <v>0</v>
      </c>
      <c r="EY247" s="21">
        <f t="shared" si="965"/>
        <v>0</v>
      </c>
      <c r="EZ247" s="21">
        <f t="shared" si="965"/>
        <v>0</v>
      </c>
      <c r="FA247" s="21">
        <f t="shared" si="965"/>
        <v>0</v>
      </c>
      <c r="FB247" s="21">
        <f t="shared" si="965"/>
        <v>0</v>
      </c>
      <c r="FC247" s="21">
        <f t="shared" si="965"/>
        <v>0</v>
      </c>
      <c r="FD247" s="21">
        <f t="shared" si="965"/>
        <v>0</v>
      </c>
      <c r="FE247" s="21">
        <f t="shared" si="965"/>
        <v>0</v>
      </c>
      <c r="FF247" s="21">
        <f t="shared" si="965"/>
        <v>0</v>
      </c>
      <c r="FG247" s="21">
        <f t="shared" si="965"/>
        <v>0</v>
      </c>
      <c r="FH247" s="21">
        <f t="shared" si="965"/>
        <v>0</v>
      </c>
      <c r="FI247" s="21">
        <f t="shared" si="965"/>
        <v>0</v>
      </c>
      <c r="FJ247" s="21">
        <f t="shared" si="965"/>
        <v>0</v>
      </c>
      <c r="FK247" s="21">
        <f t="shared" si="965"/>
        <v>0</v>
      </c>
      <c r="FL247" s="21">
        <f t="shared" si="965"/>
        <v>0</v>
      </c>
      <c r="FM247" s="21">
        <f t="shared" si="965"/>
        <v>0</v>
      </c>
      <c r="FN247" s="21">
        <f t="shared" si="965"/>
        <v>0</v>
      </c>
      <c r="FO247" s="21">
        <f t="shared" si="965"/>
        <v>0</v>
      </c>
      <c r="FP247" s="21">
        <f t="shared" si="965"/>
        <v>0</v>
      </c>
      <c r="FQ247" s="21">
        <f t="shared" si="965"/>
        <v>0</v>
      </c>
      <c r="FR247" s="21">
        <f t="shared" si="965"/>
        <v>0</v>
      </c>
      <c r="FS247" s="21">
        <f t="shared" si="965"/>
        <v>0</v>
      </c>
      <c r="FT247" s="21">
        <f t="shared" si="965"/>
        <v>0</v>
      </c>
      <c r="FU247" s="21">
        <f t="shared" si="965"/>
        <v>0</v>
      </c>
      <c r="FV247" s="21">
        <f t="shared" si="965"/>
        <v>0</v>
      </c>
      <c r="FW247" s="21">
        <f t="shared" si="965"/>
        <v>0</v>
      </c>
      <c r="FX247" s="21">
        <f t="shared" si="965"/>
        <v>0</v>
      </c>
      <c r="FY247" s="21">
        <f t="shared" si="965"/>
        <v>0</v>
      </c>
      <c r="FZ247" s="21">
        <f t="shared" si="965"/>
        <v>0</v>
      </c>
      <c r="GA247" s="21">
        <f t="shared" si="965"/>
        <v>0</v>
      </c>
      <c r="GB247" s="21">
        <f t="shared" si="965"/>
        <v>0</v>
      </c>
      <c r="GC247" s="21">
        <f t="shared" si="965"/>
        <v>0</v>
      </c>
      <c r="GD247" s="21">
        <f t="shared" si="965"/>
        <v>0</v>
      </c>
      <c r="GE247" s="21">
        <f t="shared" si="965"/>
        <v>0</v>
      </c>
      <c r="GF247" s="21">
        <f t="shared" si="965"/>
        <v>0</v>
      </c>
      <c r="GG247" s="21">
        <f t="shared" si="965"/>
        <v>0</v>
      </c>
      <c r="GH247" s="21">
        <f t="shared" si="965"/>
        <v>0</v>
      </c>
      <c r="GI247" s="21">
        <f t="shared" si="965"/>
        <v>0</v>
      </c>
      <c r="GJ247" s="21">
        <f t="shared" si="965"/>
        <v>0</v>
      </c>
      <c r="GK247" s="21">
        <f t="shared" si="965"/>
        <v>0</v>
      </c>
      <c r="GL247" s="21">
        <f t="shared" si="965"/>
        <v>0</v>
      </c>
      <c r="GM247" s="21">
        <f t="shared" si="965"/>
        <v>0</v>
      </c>
      <c r="GN247" s="21">
        <f t="shared" si="965"/>
        <v>0</v>
      </c>
      <c r="GO247" s="21">
        <f t="shared" ref="GO247:IZ247" si="966">_xlfn.IFNA(GO147,0)</f>
        <v>0</v>
      </c>
      <c r="GP247" s="21">
        <f t="shared" si="966"/>
        <v>0</v>
      </c>
      <c r="GQ247" s="21">
        <f t="shared" si="966"/>
        <v>0</v>
      </c>
      <c r="GR247" s="21">
        <f t="shared" si="966"/>
        <v>0</v>
      </c>
      <c r="GS247" s="21">
        <f t="shared" si="966"/>
        <v>0</v>
      </c>
      <c r="GT247" s="21">
        <f t="shared" si="966"/>
        <v>0</v>
      </c>
      <c r="GU247" s="21">
        <f t="shared" si="966"/>
        <v>0</v>
      </c>
      <c r="GV247" s="21">
        <f t="shared" si="966"/>
        <v>0</v>
      </c>
      <c r="GW247" s="21">
        <f t="shared" si="966"/>
        <v>0</v>
      </c>
      <c r="GX247" s="21">
        <f t="shared" si="966"/>
        <v>0</v>
      </c>
      <c r="GY247" s="21">
        <f t="shared" si="966"/>
        <v>0</v>
      </c>
      <c r="GZ247" s="21">
        <f t="shared" si="966"/>
        <v>0</v>
      </c>
      <c r="HA247" s="21">
        <f t="shared" si="966"/>
        <v>0</v>
      </c>
      <c r="HB247" s="21">
        <f t="shared" si="966"/>
        <v>0</v>
      </c>
      <c r="HC247" s="21">
        <f t="shared" si="966"/>
        <v>0</v>
      </c>
      <c r="HD247" s="21">
        <f t="shared" si="966"/>
        <v>0</v>
      </c>
      <c r="HE247" s="21">
        <f t="shared" si="966"/>
        <v>0</v>
      </c>
      <c r="HF247" s="21">
        <f t="shared" si="966"/>
        <v>0</v>
      </c>
      <c r="HG247" s="21">
        <f t="shared" si="966"/>
        <v>0</v>
      </c>
      <c r="HH247" s="21">
        <f t="shared" si="966"/>
        <v>0</v>
      </c>
      <c r="HI247" s="21">
        <f t="shared" si="966"/>
        <v>0</v>
      </c>
      <c r="HJ247" s="21">
        <f t="shared" si="966"/>
        <v>0</v>
      </c>
      <c r="HK247" s="21">
        <f t="shared" si="966"/>
        <v>0</v>
      </c>
      <c r="HL247" s="21">
        <f t="shared" si="966"/>
        <v>0</v>
      </c>
      <c r="HM247" s="21">
        <f t="shared" si="966"/>
        <v>0</v>
      </c>
      <c r="HN247" s="21">
        <f t="shared" si="966"/>
        <v>0</v>
      </c>
      <c r="HO247" s="21">
        <f t="shared" si="966"/>
        <v>0</v>
      </c>
      <c r="HP247" s="21">
        <f t="shared" si="966"/>
        <v>0</v>
      </c>
      <c r="HQ247" s="21">
        <f t="shared" si="966"/>
        <v>0</v>
      </c>
      <c r="HR247" s="21">
        <f t="shared" si="966"/>
        <v>0</v>
      </c>
      <c r="HS247" s="21">
        <f t="shared" si="966"/>
        <v>0</v>
      </c>
      <c r="HT247" s="21">
        <f t="shared" si="966"/>
        <v>0</v>
      </c>
      <c r="HU247" s="21">
        <f t="shared" si="966"/>
        <v>0</v>
      </c>
      <c r="HV247" s="21">
        <f t="shared" si="966"/>
        <v>0</v>
      </c>
      <c r="HW247" s="21">
        <f t="shared" si="966"/>
        <v>0</v>
      </c>
      <c r="HX247" s="21">
        <f t="shared" si="966"/>
        <v>0</v>
      </c>
      <c r="HY247" s="21">
        <f t="shared" si="966"/>
        <v>0</v>
      </c>
      <c r="HZ247" s="21">
        <f t="shared" si="966"/>
        <v>0</v>
      </c>
      <c r="IA247" s="21">
        <f t="shared" si="966"/>
        <v>0</v>
      </c>
      <c r="IB247" s="21">
        <f t="shared" si="966"/>
        <v>0</v>
      </c>
      <c r="IC247" s="21">
        <f t="shared" si="966"/>
        <v>0</v>
      </c>
      <c r="ID247" s="21">
        <f t="shared" si="966"/>
        <v>0</v>
      </c>
      <c r="IE247" s="21">
        <f t="shared" si="966"/>
        <v>0</v>
      </c>
      <c r="IF247" s="21">
        <f t="shared" si="966"/>
        <v>0</v>
      </c>
      <c r="IG247" s="21">
        <f t="shared" si="966"/>
        <v>0</v>
      </c>
      <c r="IH247" s="21">
        <f t="shared" si="966"/>
        <v>0</v>
      </c>
      <c r="II247" s="21">
        <f t="shared" si="966"/>
        <v>0</v>
      </c>
      <c r="IJ247" s="21">
        <f t="shared" si="966"/>
        <v>0</v>
      </c>
      <c r="IK247" s="21">
        <f t="shared" si="966"/>
        <v>0</v>
      </c>
      <c r="IL247" s="21">
        <f t="shared" si="966"/>
        <v>0</v>
      </c>
      <c r="IM247" s="21">
        <f t="shared" si="966"/>
        <v>0</v>
      </c>
      <c r="IN247" s="21">
        <f t="shared" si="966"/>
        <v>0</v>
      </c>
      <c r="IO247" s="21">
        <f t="shared" si="966"/>
        <v>0</v>
      </c>
      <c r="IP247" s="21">
        <f t="shared" si="966"/>
        <v>0</v>
      </c>
      <c r="IQ247" s="21">
        <f t="shared" si="966"/>
        <v>0</v>
      </c>
      <c r="IR247" s="21">
        <f t="shared" si="966"/>
        <v>0</v>
      </c>
      <c r="IS247" s="21">
        <f t="shared" si="966"/>
        <v>0</v>
      </c>
      <c r="IT247" s="21">
        <f t="shared" si="966"/>
        <v>0</v>
      </c>
      <c r="IU247" s="21">
        <f t="shared" si="966"/>
        <v>0</v>
      </c>
      <c r="IV247" s="21">
        <f t="shared" si="966"/>
        <v>0</v>
      </c>
      <c r="IW247" s="21">
        <f t="shared" si="966"/>
        <v>0</v>
      </c>
      <c r="IX247" s="21">
        <f t="shared" si="966"/>
        <v>0</v>
      </c>
      <c r="IY247" s="21">
        <f t="shared" si="966"/>
        <v>0</v>
      </c>
      <c r="IZ247" s="21">
        <f t="shared" si="966"/>
        <v>0</v>
      </c>
      <c r="JA247" s="21">
        <f t="shared" ref="JA247:LL247" si="967">_xlfn.IFNA(JA147,0)</f>
        <v>0</v>
      </c>
      <c r="JB247" s="21">
        <f t="shared" si="967"/>
        <v>0</v>
      </c>
      <c r="JC247" s="21">
        <f t="shared" si="967"/>
        <v>0</v>
      </c>
      <c r="JD247" s="21">
        <f t="shared" si="967"/>
        <v>0</v>
      </c>
      <c r="JE247" s="21">
        <f t="shared" si="967"/>
        <v>0</v>
      </c>
      <c r="JF247" s="21">
        <f t="shared" si="967"/>
        <v>0</v>
      </c>
      <c r="JG247" s="21">
        <f t="shared" si="967"/>
        <v>0</v>
      </c>
      <c r="JH247" s="21">
        <f t="shared" si="967"/>
        <v>0</v>
      </c>
      <c r="JI247" s="21">
        <f t="shared" si="967"/>
        <v>0</v>
      </c>
      <c r="JJ247" s="21">
        <f t="shared" si="967"/>
        <v>0</v>
      </c>
      <c r="JK247" s="21">
        <f t="shared" si="967"/>
        <v>0</v>
      </c>
      <c r="JL247" s="21">
        <f t="shared" si="967"/>
        <v>0</v>
      </c>
      <c r="JM247" s="21">
        <f t="shared" si="967"/>
        <v>0</v>
      </c>
      <c r="JN247" s="21">
        <f t="shared" si="967"/>
        <v>0</v>
      </c>
      <c r="JO247" s="21">
        <f t="shared" si="967"/>
        <v>0</v>
      </c>
      <c r="JP247" s="21">
        <f t="shared" si="967"/>
        <v>0</v>
      </c>
      <c r="JQ247" s="21">
        <f t="shared" si="967"/>
        <v>0</v>
      </c>
      <c r="JR247" s="21">
        <f t="shared" si="967"/>
        <v>0</v>
      </c>
      <c r="JS247" s="21">
        <f t="shared" si="967"/>
        <v>0</v>
      </c>
      <c r="JT247" s="21">
        <f t="shared" si="967"/>
        <v>0</v>
      </c>
      <c r="JU247" s="21">
        <f t="shared" si="967"/>
        <v>0</v>
      </c>
      <c r="JV247" s="21">
        <f t="shared" si="967"/>
        <v>0</v>
      </c>
      <c r="JW247" s="21">
        <f t="shared" si="967"/>
        <v>0</v>
      </c>
      <c r="JX247" s="21">
        <f t="shared" si="967"/>
        <v>0</v>
      </c>
      <c r="JY247" s="21">
        <f t="shared" si="967"/>
        <v>0</v>
      </c>
      <c r="JZ247" s="21">
        <f t="shared" si="967"/>
        <v>0</v>
      </c>
      <c r="KA247" s="21">
        <f t="shared" si="967"/>
        <v>0</v>
      </c>
      <c r="KB247" s="21">
        <f t="shared" si="967"/>
        <v>0</v>
      </c>
      <c r="KC247" s="21">
        <f t="shared" si="967"/>
        <v>0</v>
      </c>
      <c r="KD247" s="21">
        <f t="shared" si="967"/>
        <v>0</v>
      </c>
      <c r="KE247" s="21">
        <f t="shared" si="967"/>
        <v>0</v>
      </c>
      <c r="KF247" s="21">
        <f t="shared" si="967"/>
        <v>0</v>
      </c>
      <c r="KG247" s="21">
        <f t="shared" si="967"/>
        <v>0</v>
      </c>
      <c r="KH247" s="21">
        <f t="shared" si="967"/>
        <v>0</v>
      </c>
      <c r="KI247" s="21">
        <f t="shared" si="967"/>
        <v>0</v>
      </c>
      <c r="KJ247" s="21">
        <f t="shared" si="967"/>
        <v>0</v>
      </c>
      <c r="KK247" s="21">
        <f t="shared" si="967"/>
        <v>0</v>
      </c>
      <c r="KL247" s="21">
        <f t="shared" si="967"/>
        <v>0</v>
      </c>
      <c r="KM247" s="21">
        <f t="shared" si="967"/>
        <v>0</v>
      </c>
      <c r="KN247" s="21">
        <f t="shared" si="967"/>
        <v>0</v>
      </c>
      <c r="KO247" s="21">
        <f t="shared" si="967"/>
        <v>0</v>
      </c>
      <c r="KP247" s="21">
        <f t="shared" si="967"/>
        <v>0</v>
      </c>
      <c r="KQ247" s="21">
        <f t="shared" si="967"/>
        <v>0</v>
      </c>
      <c r="KR247" s="21">
        <f t="shared" si="967"/>
        <v>0</v>
      </c>
      <c r="KS247" s="21">
        <f t="shared" si="967"/>
        <v>0</v>
      </c>
      <c r="KT247" s="21">
        <f t="shared" si="967"/>
        <v>0</v>
      </c>
      <c r="KU247" s="21">
        <f t="shared" si="967"/>
        <v>0</v>
      </c>
      <c r="KV247" s="21">
        <f t="shared" si="967"/>
        <v>0</v>
      </c>
      <c r="KW247" s="21">
        <f t="shared" si="967"/>
        <v>0</v>
      </c>
      <c r="KX247" s="21">
        <f t="shared" si="967"/>
        <v>0</v>
      </c>
      <c r="KY247" s="21">
        <f t="shared" si="967"/>
        <v>0</v>
      </c>
      <c r="KZ247" s="21">
        <f t="shared" si="967"/>
        <v>0</v>
      </c>
      <c r="LA247" s="21">
        <f t="shared" si="967"/>
        <v>0</v>
      </c>
      <c r="LB247" s="21">
        <f t="shared" si="967"/>
        <v>0</v>
      </c>
      <c r="LC247" s="21">
        <f t="shared" si="967"/>
        <v>0</v>
      </c>
      <c r="LD247" s="21">
        <f t="shared" si="967"/>
        <v>0</v>
      </c>
      <c r="LE247" s="21">
        <f t="shared" si="967"/>
        <v>0</v>
      </c>
      <c r="LF247" s="21">
        <f t="shared" si="967"/>
        <v>0</v>
      </c>
      <c r="LG247" s="21">
        <f t="shared" si="967"/>
        <v>0</v>
      </c>
      <c r="LH247" s="21">
        <f t="shared" si="967"/>
        <v>0</v>
      </c>
      <c r="LI247" s="21">
        <f t="shared" si="967"/>
        <v>0</v>
      </c>
      <c r="LJ247" s="21">
        <f t="shared" si="967"/>
        <v>0</v>
      </c>
      <c r="LK247" s="21">
        <f t="shared" si="967"/>
        <v>0</v>
      </c>
      <c r="LL247" s="21">
        <f t="shared" si="967"/>
        <v>0</v>
      </c>
      <c r="LM247" s="21">
        <f t="shared" ref="LM247:NX247" si="968">_xlfn.IFNA(LM147,0)</f>
        <v>0</v>
      </c>
      <c r="LN247" s="21">
        <f t="shared" si="968"/>
        <v>0</v>
      </c>
      <c r="LO247" s="21">
        <f t="shared" si="968"/>
        <v>0</v>
      </c>
      <c r="LP247" s="21">
        <f t="shared" si="968"/>
        <v>0</v>
      </c>
      <c r="LQ247" s="21">
        <f t="shared" si="968"/>
        <v>0</v>
      </c>
      <c r="LR247" s="21">
        <f t="shared" si="968"/>
        <v>0</v>
      </c>
      <c r="LS247" s="21">
        <f t="shared" si="968"/>
        <v>0</v>
      </c>
      <c r="LT247" s="21">
        <f t="shared" si="968"/>
        <v>0</v>
      </c>
      <c r="LU247" s="21">
        <f t="shared" si="968"/>
        <v>0</v>
      </c>
      <c r="LV247" s="21">
        <f t="shared" si="968"/>
        <v>0</v>
      </c>
      <c r="LW247" s="21">
        <f t="shared" si="968"/>
        <v>0</v>
      </c>
      <c r="LX247" s="21">
        <f t="shared" si="968"/>
        <v>0</v>
      </c>
      <c r="LY247" s="21">
        <f t="shared" si="968"/>
        <v>0</v>
      </c>
      <c r="LZ247" s="21">
        <f t="shared" si="968"/>
        <v>0</v>
      </c>
      <c r="MA247" s="21">
        <f t="shared" si="968"/>
        <v>0</v>
      </c>
      <c r="MB247" s="21">
        <f t="shared" si="968"/>
        <v>0</v>
      </c>
      <c r="MC247" s="21">
        <f t="shared" si="968"/>
        <v>0</v>
      </c>
      <c r="MD247" s="21">
        <f t="shared" si="968"/>
        <v>0</v>
      </c>
      <c r="ME247" s="21">
        <f t="shared" si="968"/>
        <v>0</v>
      </c>
      <c r="MF247" s="21">
        <f t="shared" si="968"/>
        <v>0</v>
      </c>
      <c r="MG247" s="21">
        <f t="shared" si="968"/>
        <v>0</v>
      </c>
      <c r="MH247" s="21">
        <f t="shared" si="968"/>
        <v>0</v>
      </c>
      <c r="MI247" s="21">
        <f t="shared" si="968"/>
        <v>0</v>
      </c>
      <c r="MJ247" s="21">
        <f t="shared" si="968"/>
        <v>0</v>
      </c>
      <c r="MK247" s="21">
        <f t="shared" si="968"/>
        <v>0</v>
      </c>
      <c r="ML247" s="21">
        <f t="shared" si="968"/>
        <v>0</v>
      </c>
      <c r="MM247" s="21">
        <f t="shared" si="968"/>
        <v>0</v>
      </c>
      <c r="MN247" s="21">
        <f t="shared" si="968"/>
        <v>0</v>
      </c>
      <c r="MO247" s="21">
        <f t="shared" si="968"/>
        <v>0</v>
      </c>
      <c r="MP247" s="21">
        <f t="shared" si="968"/>
        <v>0</v>
      </c>
      <c r="MQ247" s="21">
        <f t="shared" si="968"/>
        <v>0</v>
      </c>
      <c r="MR247" s="21">
        <f t="shared" si="968"/>
        <v>0</v>
      </c>
      <c r="MS247" s="21">
        <f t="shared" si="968"/>
        <v>0</v>
      </c>
      <c r="MT247" s="21">
        <f t="shared" si="968"/>
        <v>0</v>
      </c>
      <c r="MU247" s="21">
        <f t="shared" si="968"/>
        <v>0</v>
      </c>
      <c r="MV247" s="21">
        <f t="shared" si="968"/>
        <v>0</v>
      </c>
      <c r="MW247" s="21">
        <f t="shared" si="968"/>
        <v>0</v>
      </c>
      <c r="MX247" s="21">
        <f t="shared" si="968"/>
        <v>0</v>
      </c>
      <c r="MY247" s="21">
        <f t="shared" si="968"/>
        <v>0</v>
      </c>
      <c r="MZ247" s="21">
        <f t="shared" si="968"/>
        <v>0</v>
      </c>
      <c r="NA247" s="21">
        <f t="shared" si="968"/>
        <v>0</v>
      </c>
      <c r="NB247" s="21">
        <f t="shared" si="968"/>
        <v>0</v>
      </c>
      <c r="NC247" s="21">
        <f t="shared" si="968"/>
        <v>0</v>
      </c>
      <c r="ND247" s="21">
        <f t="shared" si="968"/>
        <v>0</v>
      </c>
      <c r="NE247" s="21">
        <f t="shared" si="968"/>
        <v>0</v>
      </c>
      <c r="NF247" s="21">
        <f t="shared" si="968"/>
        <v>0</v>
      </c>
      <c r="NG247" s="21">
        <f t="shared" si="968"/>
        <v>0</v>
      </c>
      <c r="NH247" s="21">
        <f t="shared" si="968"/>
        <v>0</v>
      </c>
      <c r="NI247" s="21">
        <f t="shared" si="968"/>
        <v>0</v>
      </c>
      <c r="NJ247" s="21">
        <f t="shared" si="968"/>
        <v>0</v>
      </c>
      <c r="NK247" s="21">
        <f t="shared" si="968"/>
        <v>0</v>
      </c>
      <c r="NL247" s="21">
        <f t="shared" si="968"/>
        <v>0</v>
      </c>
      <c r="NM247" s="21">
        <f t="shared" si="968"/>
        <v>0</v>
      </c>
      <c r="NN247" s="21">
        <f t="shared" si="968"/>
        <v>0</v>
      </c>
      <c r="NO247" s="21">
        <f t="shared" si="968"/>
        <v>0</v>
      </c>
      <c r="NP247" s="21">
        <f t="shared" si="968"/>
        <v>0</v>
      </c>
      <c r="NQ247" s="21">
        <f t="shared" si="968"/>
        <v>0</v>
      </c>
      <c r="NR247" s="21">
        <f t="shared" si="968"/>
        <v>0</v>
      </c>
      <c r="NS247" s="21">
        <f t="shared" si="968"/>
        <v>0</v>
      </c>
      <c r="NT247" s="21">
        <f t="shared" si="968"/>
        <v>0</v>
      </c>
      <c r="NU247" s="21">
        <f t="shared" si="968"/>
        <v>0</v>
      </c>
      <c r="NV247" s="21">
        <f t="shared" si="968"/>
        <v>0</v>
      </c>
      <c r="NW247" s="21">
        <f t="shared" si="968"/>
        <v>0</v>
      </c>
      <c r="NX247" s="21">
        <f t="shared" si="968"/>
        <v>0</v>
      </c>
      <c r="NY247" s="21">
        <f t="shared" ref="NY247:OM247" si="969">_xlfn.IFNA(NY147,0)</f>
        <v>0</v>
      </c>
      <c r="NZ247" s="21">
        <f t="shared" si="969"/>
        <v>0</v>
      </c>
      <c r="OA247" s="21">
        <f t="shared" si="969"/>
        <v>0</v>
      </c>
      <c r="OB247" s="21">
        <f t="shared" si="969"/>
        <v>0</v>
      </c>
      <c r="OC247" s="21">
        <f t="shared" si="969"/>
        <v>0</v>
      </c>
      <c r="OD247" s="21">
        <f t="shared" si="969"/>
        <v>0</v>
      </c>
      <c r="OE247" s="21">
        <f t="shared" si="969"/>
        <v>0</v>
      </c>
      <c r="OF247" s="21">
        <f t="shared" si="969"/>
        <v>0</v>
      </c>
      <c r="OG247" s="21">
        <f t="shared" si="969"/>
        <v>0</v>
      </c>
      <c r="OH247" s="21">
        <f t="shared" si="969"/>
        <v>0</v>
      </c>
      <c r="OI247" s="21">
        <f t="shared" si="969"/>
        <v>0</v>
      </c>
      <c r="OJ247" s="21">
        <f t="shared" si="969"/>
        <v>0</v>
      </c>
      <c r="OK247" s="21">
        <f t="shared" si="969"/>
        <v>0</v>
      </c>
      <c r="OL247" s="21">
        <f t="shared" si="969"/>
        <v>0</v>
      </c>
      <c r="OM247" s="21">
        <f t="shared" si="969"/>
        <v>0</v>
      </c>
    </row>
    <row r="248" spans="1:403" ht="14.4">
      <c r="A248" s="21"/>
      <c r="B248" s="21"/>
      <c r="C248" s="28" t="s">
        <v>33</v>
      </c>
      <c r="D248" s="21" t="e">
        <f t="shared" si="690"/>
        <v>#REF!</v>
      </c>
      <c r="E248" s="21" t="e">
        <f t="shared" ref="E248:BP248" si="970">_xlfn.IFNA(E148,0)</f>
        <v>#REF!</v>
      </c>
      <c r="F248" s="21" t="e">
        <f t="shared" si="970"/>
        <v>#REF!</v>
      </c>
      <c r="G248" s="21" t="e">
        <f t="shared" si="970"/>
        <v>#REF!</v>
      </c>
      <c r="H248" s="21" t="e">
        <f t="shared" si="970"/>
        <v>#REF!</v>
      </c>
      <c r="I248" s="21" t="e">
        <f t="shared" si="970"/>
        <v>#REF!</v>
      </c>
      <c r="J248" s="21" t="e">
        <f t="shared" si="970"/>
        <v>#REF!</v>
      </c>
      <c r="K248" s="21" t="e">
        <f t="shared" si="970"/>
        <v>#REF!</v>
      </c>
      <c r="L248" s="21" t="e">
        <f t="shared" si="970"/>
        <v>#REF!</v>
      </c>
      <c r="M248" s="21" t="e">
        <f t="shared" si="970"/>
        <v>#REF!</v>
      </c>
      <c r="N248" s="21" t="e">
        <f t="shared" si="970"/>
        <v>#REF!</v>
      </c>
      <c r="O248" s="21" t="e">
        <f t="shared" si="970"/>
        <v>#REF!</v>
      </c>
      <c r="P248" s="21">
        <f t="shared" si="970"/>
        <v>0</v>
      </c>
      <c r="Q248" s="21">
        <f t="shared" si="970"/>
        <v>0</v>
      </c>
      <c r="R248" s="21">
        <f t="shared" si="970"/>
        <v>0</v>
      </c>
      <c r="S248" s="21">
        <f t="shared" si="970"/>
        <v>0</v>
      </c>
      <c r="T248" s="21">
        <f t="shared" si="970"/>
        <v>0</v>
      </c>
      <c r="U248" s="21">
        <f t="shared" si="970"/>
        <v>0</v>
      </c>
      <c r="V248" s="21">
        <f t="shared" si="970"/>
        <v>0</v>
      </c>
      <c r="W248" s="21">
        <f t="shared" si="970"/>
        <v>0</v>
      </c>
      <c r="X248" s="21">
        <f t="shared" si="970"/>
        <v>0</v>
      </c>
      <c r="Y248" s="21">
        <f t="shared" si="970"/>
        <v>0</v>
      </c>
      <c r="Z248" s="21">
        <f t="shared" si="970"/>
        <v>0</v>
      </c>
      <c r="AA248" s="21">
        <f t="shared" si="970"/>
        <v>0</v>
      </c>
      <c r="AB248" s="21">
        <f t="shared" si="970"/>
        <v>0</v>
      </c>
      <c r="AC248" s="21">
        <f t="shared" si="970"/>
        <v>0</v>
      </c>
      <c r="AD248" s="21">
        <f t="shared" si="970"/>
        <v>0</v>
      </c>
      <c r="AE248" s="21">
        <f t="shared" si="970"/>
        <v>0</v>
      </c>
      <c r="AF248" s="21">
        <f t="shared" si="970"/>
        <v>0</v>
      </c>
      <c r="AG248" s="21">
        <f t="shared" si="970"/>
        <v>0</v>
      </c>
      <c r="AH248" s="21">
        <f t="shared" si="970"/>
        <v>0</v>
      </c>
      <c r="AI248" s="21">
        <f t="shared" si="970"/>
        <v>0</v>
      </c>
      <c r="AJ248" s="21">
        <f t="shared" si="970"/>
        <v>0</v>
      </c>
      <c r="AK248" s="21">
        <f t="shared" si="970"/>
        <v>0</v>
      </c>
      <c r="AL248" s="21">
        <f t="shared" si="970"/>
        <v>0</v>
      </c>
      <c r="AM248" s="21">
        <f t="shared" si="970"/>
        <v>0</v>
      </c>
      <c r="AN248" s="21">
        <f t="shared" si="970"/>
        <v>0</v>
      </c>
      <c r="AO248" s="21">
        <f t="shared" si="970"/>
        <v>0</v>
      </c>
      <c r="AP248" s="21">
        <f t="shared" si="970"/>
        <v>0</v>
      </c>
      <c r="AQ248" s="21">
        <f t="shared" si="970"/>
        <v>0</v>
      </c>
      <c r="AR248" s="21">
        <f t="shared" si="970"/>
        <v>0</v>
      </c>
      <c r="AS248" s="21">
        <f t="shared" si="970"/>
        <v>0</v>
      </c>
      <c r="AT248" s="21">
        <f t="shared" si="970"/>
        <v>0</v>
      </c>
      <c r="AU248" s="21">
        <f t="shared" si="970"/>
        <v>0</v>
      </c>
      <c r="AV248" s="21">
        <f t="shared" si="970"/>
        <v>0</v>
      </c>
      <c r="AW248" s="21">
        <f t="shared" si="970"/>
        <v>0</v>
      </c>
      <c r="AX248" s="21">
        <f t="shared" si="970"/>
        <v>0</v>
      </c>
      <c r="AY248" s="21">
        <f t="shared" si="970"/>
        <v>0</v>
      </c>
      <c r="AZ248" s="21">
        <f t="shared" si="970"/>
        <v>0</v>
      </c>
      <c r="BA248" s="21">
        <f t="shared" si="970"/>
        <v>0</v>
      </c>
      <c r="BB248" s="21">
        <f t="shared" si="970"/>
        <v>0</v>
      </c>
      <c r="BC248" s="21">
        <f t="shared" si="970"/>
        <v>0</v>
      </c>
      <c r="BD248" s="21">
        <f t="shared" si="970"/>
        <v>0</v>
      </c>
      <c r="BE248" s="21">
        <f t="shared" si="970"/>
        <v>0</v>
      </c>
      <c r="BF248" s="21">
        <f t="shared" si="970"/>
        <v>0</v>
      </c>
      <c r="BG248" s="21">
        <f t="shared" si="970"/>
        <v>0</v>
      </c>
      <c r="BH248" s="21">
        <f t="shared" si="970"/>
        <v>0</v>
      </c>
      <c r="BI248" s="21">
        <f t="shared" si="970"/>
        <v>0</v>
      </c>
      <c r="BJ248" s="21">
        <f t="shared" si="970"/>
        <v>0</v>
      </c>
      <c r="BK248" s="21">
        <f t="shared" si="970"/>
        <v>0</v>
      </c>
      <c r="BL248" s="21">
        <f t="shared" si="970"/>
        <v>0</v>
      </c>
      <c r="BM248" s="21">
        <f t="shared" si="970"/>
        <v>0</v>
      </c>
      <c r="BN248" s="21">
        <f t="shared" si="970"/>
        <v>0</v>
      </c>
      <c r="BO248" s="21">
        <f t="shared" si="970"/>
        <v>0</v>
      </c>
      <c r="BP248" s="21">
        <f t="shared" si="970"/>
        <v>0</v>
      </c>
      <c r="BQ248" s="21">
        <f t="shared" ref="BQ248:EB248" si="971">_xlfn.IFNA(BQ148,0)</f>
        <v>0</v>
      </c>
      <c r="BR248" s="21">
        <f t="shared" si="971"/>
        <v>0</v>
      </c>
      <c r="BS248" s="21">
        <f t="shared" si="971"/>
        <v>0</v>
      </c>
      <c r="BT248" s="21">
        <f t="shared" si="971"/>
        <v>0</v>
      </c>
      <c r="BU248" s="21">
        <f t="shared" si="971"/>
        <v>0</v>
      </c>
      <c r="BV248" s="21">
        <f t="shared" si="971"/>
        <v>0</v>
      </c>
      <c r="BW248" s="21">
        <f t="shared" si="971"/>
        <v>0</v>
      </c>
      <c r="BX248" s="21">
        <f t="shared" si="971"/>
        <v>0</v>
      </c>
      <c r="BY248" s="21">
        <f t="shared" si="971"/>
        <v>0</v>
      </c>
      <c r="BZ248" s="21">
        <f t="shared" si="971"/>
        <v>0</v>
      </c>
      <c r="CA248" s="21">
        <f t="shared" si="971"/>
        <v>0</v>
      </c>
      <c r="CB248" s="21">
        <f t="shared" si="971"/>
        <v>0</v>
      </c>
      <c r="CC248" s="21">
        <f t="shared" si="971"/>
        <v>0</v>
      </c>
      <c r="CD248" s="21">
        <f t="shared" si="971"/>
        <v>0</v>
      </c>
      <c r="CE248" s="21">
        <f t="shared" si="971"/>
        <v>0</v>
      </c>
      <c r="CF248" s="21">
        <f t="shared" si="971"/>
        <v>0</v>
      </c>
      <c r="CG248" s="21">
        <f t="shared" si="971"/>
        <v>0</v>
      </c>
      <c r="CH248" s="21">
        <f t="shared" si="971"/>
        <v>0</v>
      </c>
      <c r="CI248" s="21">
        <f t="shared" si="971"/>
        <v>0</v>
      </c>
      <c r="CJ248" s="21">
        <f t="shared" si="971"/>
        <v>0</v>
      </c>
      <c r="CK248" s="21">
        <f t="shared" si="971"/>
        <v>0</v>
      </c>
      <c r="CL248" s="21">
        <f t="shared" si="971"/>
        <v>0</v>
      </c>
      <c r="CM248" s="21">
        <f t="shared" si="971"/>
        <v>0</v>
      </c>
      <c r="CN248" s="21">
        <f t="shared" si="971"/>
        <v>0</v>
      </c>
      <c r="CO248" s="21">
        <f t="shared" si="971"/>
        <v>0</v>
      </c>
      <c r="CP248" s="21">
        <f t="shared" si="971"/>
        <v>0</v>
      </c>
      <c r="CQ248" s="21">
        <f t="shared" si="971"/>
        <v>0</v>
      </c>
      <c r="CR248" s="21">
        <f t="shared" si="971"/>
        <v>0</v>
      </c>
      <c r="CS248" s="21">
        <f t="shared" si="971"/>
        <v>0</v>
      </c>
      <c r="CT248" s="21">
        <f t="shared" si="971"/>
        <v>0</v>
      </c>
      <c r="CU248" s="21">
        <f t="shared" si="971"/>
        <v>0</v>
      </c>
      <c r="CV248" s="21">
        <f t="shared" si="971"/>
        <v>0</v>
      </c>
      <c r="CW248" s="21">
        <f t="shared" si="971"/>
        <v>0</v>
      </c>
      <c r="CX248" s="21">
        <f t="shared" si="971"/>
        <v>0</v>
      </c>
      <c r="CY248" s="21">
        <f t="shared" si="971"/>
        <v>0</v>
      </c>
      <c r="CZ248" s="21">
        <f t="shared" si="971"/>
        <v>0</v>
      </c>
      <c r="DA248" s="21">
        <f t="shared" si="971"/>
        <v>0</v>
      </c>
      <c r="DB248" s="21">
        <f t="shared" si="971"/>
        <v>0</v>
      </c>
      <c r="DC248" s="21">
        <f t="shared" si="971"/>
        <v>0</v>
      </c>
      <c r="DD248" s="21">
        <f t="shared" si="971"/>
        <v>0</v>
      </c>
      <c r="DE248" s="21">
        <f t="shared" si="971"/>
        <v>0</v>
      </c>
      <c r="DF248" s="21">
        <f t="shared" si="971"/>
        <v>0</v>
      </c>
      <c r="DG248" s="21">
        <f t="shared" si="971"/>
        <v>0</v>
      </c>
      <c r="DH248" s="21">
        <f t="shared" si="971"/>
        <v>0</v>
      </c>
      <c r="DI248" s="21">
        <f t="shared" si="971"/>
        <v>0</v>
      </c>
      <c r="DJ248" s="21">
        <f t="shared" si="971"/>
        <v>0</v>
      </c>
      <c r="DK248" s="21">
        <f t="shared" si="971"/>
        <v>0</v>
      </c>
      <c r="DL248" s="21">
        <f t="shared" si="971"/>
        <v>0</v>
      </c>
      <c r="DM248" s="21">
        <f t="shared" si="971"/>
        <v>0</v>
      </c>
      <c r="DN248" s="21">
        <f t="shared" si="971"/>
        <v>0</v>
      </c>
      <c r="DO248" s="21">
        <f t="shared" si="971"/>
        <v>0</v>
      </c>
      <c r="DP248" s="21">
        <f t="shared" si="971"/>
        <v>0</v>
      </c>
      <c r="DQ248" s="21">
        <f t="shared" si="971"/>
        <v>0</v>
      </c>
      <c r="DR248" s="21">
        <f t="shared" si="971"/>
        <v>0</v>
      </c>
      <c r="DS248" s="21">
        <f t="shared" si="971"/>
        <v>0</v>
      </c>
      <c r="DT248" s="21">
        <f t="shared" si="971"/>
        <v>0</v>
      </c>
      <c r="DU248" s="21">
        <f t="shared" si="971"/>
        <v>0</v>
      </c>
      <c r="DV248" s="21">
        <f t="shared" si="971"/>
        <v>0</v>
      </c>
      <c r="DW248" s="21">
        <f t="shared" si="971"/>
        <v>0</v>
      </c>
      <c r="DX248" s="21">
        <f t="shared" si="971"/>
        <v>0</v>
      </c>
      <c r="DY248" s="21">
        <f t="shared" si="971"/>
        <v>0</v>
      </c>
      <c r="DZ248" s="21">
        <f t="shared" si="971"/>
        <v>0</v>
      </c>
      <c r="EA248" s="21">
        <f t="shared" si="971"/>
        <v>0</v>
      </c>
      <c r="EB248" s="21">
        <f t="shared" si="971"/>
        <v>0</v>
      </c>
      <c r="EC248" s="21">
        <f t="shared" ref="EC248:GN248" si="972">_xlfn.IFNA(EC148,0)</f>
        <v>0</v>
      </c>
      <c r="ED248" s="21">
        <f t="shared" si="972"/>
        <v>0</v>
      </c>
      <c r="EE248" s="21">
        <f t="shared" si="972"/>
        <v>0</v>
      </c>
      <c r="EF248" s="21">
        <f t="shared" si="972"/>
        <v>0</v>
      </c>
      <c r="EG248" s="21">
        <f t="shared" si="972"/>
        <v>0</v>
      </c>
      <c r="EH248" s="21">
        <f t="shared" si="972"/>
        <v>0</v>
      </c>
      <c r="EI248" s="21">
        <f t="shared" si="972"/>
        <v>0</v>
      </c>
      <c r="EJ248" s="21">
        <f t="shared" si="972"/>
        <v>0</v>
      </c>
      <c r="EK248" s="21">
        <f t="shared" si="972"/>
        <v>0</v>
      </c>
      <c r="EL248" s="21">
        <f t="shared" si="972"/>
        <v>0</v>
      </c>
      <c r="EM248" s="21">
        <f t="shared" si="972"/>
        <v>0</v>
      </c>
      <c r="EN248" s="21">
        <f t="shared" si="972"/>
        <v>0</v>
      </c>
      <c r="EO248" s="21">
        <f t="shared" si="972"/>
        <v>0</v>
      </c>
      <c r="EP248" s="21">
        <f t="shared" si="972"/>
        <v>0</v>
      </c>
      <c r="EQ248" s="21">
        <f t="shared" si="972"/>
        <v>0</v>
      </c>
      <c r="ER248" s="21">
        <f t="shared" si="972"/>
        <v>0</v>
      </c>
      <c r="ES248" s="21">
        <f t="shared" si="972"/>
        <v>0</v>
      </c>
      <c r="ET248" s="21">
        <f t="shared" si="972"/>
        <v>0</v>
      </c>
      <c r="EU248" s="21">
        <f t="shared" si="972"/>
        <v>0</v>
      </c>
      <c r="EV248" s="21">
        <f t="shared" si="972"/>
        <v>0</v>
      </c>
      <c r="EW248" s="21">
        <f t="shared" si="972"/>
        <v>0</v>
      </c>
      <c r="EX248" s="21">
        <f t="shared" si="972"/>
        <v>0</v>
      </c>
      <c r="EY248" s="21">
        <f t="shared" si="972"/>
        <v>0</v>
      </c>
      <c r="EZ248" s="21">
        <f t="shared" si="972"/>
        <v>0</v>
      </c>
      <c r="FA248" s="21">
        <f t="shared" si="972"/>
        <v>0</v>
      </c>
      <c r="FB248" s="21">
        <f t="shared" si="972"/>
        <v>0</v>
      </c>
      <c r="FC248" s="21">
        <f t="shared" si="972"/>
        <v>0</v>
      </c>
      <c r="FD248" s="21">
        <f t="shared" si="972"/>
        <v>0</v>
      </c>
      <c r="FE248" s="21">
        <f t="shared" si="972"/>
        <v>0</v>
      </c>
      <c r="FF248" s="21">
        <f t="shared" si="972"/>
        <v>0</v>
      </c>
      <c r="FG248" s="21">
        <f t="shared" si="972"/>
        <v>0</v>
      </c>
      <c r="FH248" s="21">
        <f t="shared" si="972"/>
        <v>0</v>
      </c>
      <c r="FI248" s="21">
        <f t="shared" si="972"/>
        <v>0</v>
      </c>
      <c r="FJ248" s="21">
        <f t="shared" si="972"/>
        <v>0</v>
      </c>
      <c r="FK248" s="21">
        <f t="shared" si="972"/>
        <v>0</v>
      </c>
      <c r="FL248" s="21">
        <f t="shared" si="972"/>
        <v>0</v>
      </c>
      <c r="FM248" s="21">
        <f t="shared" si="972"/>
        <v>0</v>
      </c>
      <c r="FN248" s="21">
        <f t="shared" si="972"/>
        <v>0</v>
      </c>
      <c r="FO248" s="21">
        <f t="shared" si="972"/>
        <v>0</v>
      </c>
      <c r="FP248" s="21">
        <f t="shared" si="972"/>
        <v>0</v>
      </c>
      <c r="FQ248" s="21">
        <f t="shared" si="972"/>
        <v>0</v>
      </c>
      <c r="FR248" s="21">
        <f t="shared" si="972"/>
        <v>0</v>
      </c>
      <c r="FS248" s="21">
        <f t="shared" si="972"/>
        <v>0</v>
      </c>
      <c r="FT248" s="21">
        <f t="shared" si="972"/>
        <v>0</v>
      </c>
      <c r="FU248" s="21">
        <f t="shared" si="972"/>
        <v>0</v>
      </c>
      <c r="FV248" s="21">
        <f t="shared" si="972"/>
        <v>0</v>
      </c>
      <c r="FW248" s="21">
        <f t="shared" si="972"/>
        <v>0</v>
      </c>
      <c r="FX248" s="21">
        <f t="shared" si="972"/>
        <v>0</v>
      </c>
      <c r="FY248" s="21">
        <f t="shared" si="972"/>
        <v>0</v>
      </c>
      <c r="FZ248" s="21">
        <f t="shared" si="972"/>
        <v>0</v>
      </c>
      <c r="GA248" s="21">
        <f t="shared" si="972"/>
        <v>0</v>
      </c>
      <c r="GB248" s="21">
        <f t="shared" si="972"/>
        <v>0</v>
      </c>
      <c r="GC248" s="21">
        <f t="shared" si="972"/>
        <v>0</v>
      </c>
      <c r="GD248" s="21">
        <f t="shared" si="972"/>
        <v>0</v>
      </c>
      <c r="GE248" s="21">
        <f t="shared" si="972"/>
        <v>0</v>
      </c>
      <c r="GF248" s="21">
        <f t="shared" si="972"/>
        <v>0</v>
      </c>
      <c r="GG248" s="21">
        <f t="shared" si="972"/>
        <v>0</v>
      </c>
      <c r="GH248" s="21">
        <f t="shared" si="972"/>
        <v>0</v>
      </c>
      <c r="GI248" s="21">
        <f t="shared" si="972"/>
        <v>0</v>
      </c>
      <c r="GJ248" s="21">
        <f t="shared" si="972"/>
        <v>0</v>
      </c>
      <c r="GK248" s="21">
        <f t="shared" si="972"/>
        <v>0</v>
      </c>
      <c r="GL248" s="21">
        <f t="shared" si="972"/>
        <v>0</v>
      </c>
      <c r="GM248" s="21">
        <f t="shared" si="972"/>
        <v>0</v>
      </c>
      <c r="GN248" s="21">
        <f t="shared" si="972"/>
        <v>0</v>
      </c>
      <c r="GO248" s="21">
        <f t="shared" ref="GO248:IZ248" si="973">_xlfn.IFNA(GO148,0)</f>
        <v>0</v>
      </c>
      <c r="GP248" s="21">
        <f t="shared" si="973"/>
        <v>0</v>
      </c>
      <c r="GQ248" s="21">
        <f t="shared" si="973"/>
        <v>0</v>
      </c>
      <c r="GR248" s="21">
        <f t="shared" si="973"/>
        <v>0</v>
      </c>
      <c r="GS248" s="21">
        <f t="shared" si="973"/>
        <v>0</v>
      </c>
      <c r="GT248" s="21">
        <f t="shared" si="973"/>
        <v>0</v>
      </c>
      <c r="GU248" s="21">
        <f t="shared" si="973"/>
        <v>0</v>
      </c>
      <c r="GV248" s="21">
        <f t="shared" si="973"/>
        <v>0</v>
      </c>
      <c r="GW248" s="21">
        <f t="shared" si="973"/>
        <v>0</v>
      </c>
      <c r="GX248" s="21">
        <f t="shared" si="973"/>
        <v>0</v>
      </c>
      <c r="GY248" s="21">
        <f t="shared" si="973"/>
        <v>0</v>
      </c>
      <c r="GZ248" s="21">
        <f t="shared" si="973"/>
        <v>0</v>
      </c>
      <c r="HA248" s="21">
        <f t="shared" si="973"/>
        <v>0</v>
      </c>
      <c r="HB248" s="21">
        <f t="shared" si="973"/>
        <v>0</v>
      </c>
      <c r="HC248" s="21">
        <f t="shared" si="973"/>
        <v>0</v>
      </c>
      <c r="HD248" s="21">
        <f t="shared" si="973"/>
        <v>0</v>
      </c>
      <c r="HE248" s="21">
        <f t="shared" si="973"/>
        <v>0</v>
      </c>
      <c r="HF248" s="21">
        <f t="shared" si="973"/>
        <v>0</v>
      </c>
      <c r="HG248" s="21">
        <f t="shared" si="973"/>
        <v>0</v>
      </c>
      <c r="HH248" s="21">
        <f t="shared" si="973"/>
        <v>0</v>
      </c>
      <c r="HI248" s="21">
        <f t="shared" si="973"/>
        <v>0</v>
      </c>
      <c r="HJ248" s="21">
        <f t="shared" si="973"/>
        <v>0</v>
      </c>
      <c r="HK248" s="21">
        <f t="shared" si="973"/>
        <v>0</v>
      </c>
      <c r="HL248" s="21">
        <f t="shared" si="973"/>
        <v>0</v>
      </c>
      <c r="HM248" s="21">
        <f t="shared" si="973"/>
        <v>0</v>
      </c>
      <c r="HN248" s="21">
        <f t="shared" si="973"/>
        <v>0</v>
      </c>
      <c r="HO248" s="21">
        <f t="shared" si="973"/>
        <v>0</v>
      </c>
      <c r="HP248" s="21">
        <f t="shared" si="973"/>
        <v>0</v>
      </c>
      <c r="HQ248" s="21">
        <f t="shared" si="973"/>
        <v>0</v>
      </c>
      <c r="HR248" s="21">
        <f t="shared" si="973"/>
        <v>0</v>
      </c>
      <c r="HS248" s="21">
        <f t="shared" si="973"/>
        <v>0</v>
      </c>
      <c r="HT248" s="21">
        <f t="shared" si="973"/>
        <v>0</v>
      </c>
      <c r="HU248" s="21">
        <f t="shared" si="973"/>
        <v>0</v>
      </c>
      <c r="HV248" s="21">
        <f t="shared" si="973"/>
        <v>0</v>
      </c>
      <c r="HW248" s="21">
        <f t="shared" si="973"/>
        <v>0</v>
      </c>
      <c r="HX248" s="21">
        <f t="shared" si="973"/>
        <v>0</v>
      </c>
      <c r="HY248" s="21">
        <f t="shared" si="973"/>
        <v>0</v>
      </c>
      <c r="HZ248" s="21">
        <f t="shared" si="973"/>
        <v>0</v>
      </c>
      <c r="IA248" s="21">
        <f t="shared" si="973"/>
        <v>0</v>
      </c>
      <c r="IB248" s="21">
        <f t="shared" si="973"/>
        <v>0</v>
      </c>
      <c r="IC248" s="21">
        <f t="shared" si="973"/>
        <v>0</v>
      </c>
      <c r="ID248" s="21">
        <f t="shared" si="973"/>
        <v>0</v>
      </c>
      <c r="IE248" s="21">
        <f t="shared" si="973"/>
        <v>0</v>
      </c>
      <c r="IF248" s="21">
        <f t="shared" si="973"/>
        <v>0</v>
      </c>
      <c r="IG248" s="21">
        <f t="shared" si="973"/>
        <v>0</v>
      </c>
      <c r="IH248" s="21">
        <f t="shared" si="973"/>
        <v>0</v>
      </c>
      <c r="II248" s="21">
        <f t="shared" si="973"/>
        <v>0</v>
      </c>
      <c r="IJ248" s="21">
        <f t="shared" si="973"/>
        <v>0</v>
      </c>
      <c r="IK248" s="21">
        <f t="shared" si="973"/>
        <v>0</v>
      </c>
      <c r="IL248" s="21">
        <f t="shared" si="973"/>
        <v>0</v>
      </c>
      <c r="IM248" s="21">
        <f t="shared" si="973"/>
        <v>0</v>
      </c>
      <c r="IN248" s="21">
        <f t="shared" si="973"/>
        <v>0</v>
      </c>
      <c r="IO248" s="21">
        <f t="shared" si="973"/>
        <v>0</v>
      </c>
      <c r="IP248" s="21">
        <f t="shared" si="973"/>
        <v>0</v>
      </c>
      <c r="IQ248" s="21">
        <f t="shared" si="973"/>
        <v>0</v>
      </c>
      <c r="IR248" s="21">
        <f t="shared" si="973"/>
        <v>0</v>
      </c>
      <c r="IS248" s="21">
        <f t="shared" si="973"/>
        <v>0</v>
      </c>
      <c r="IT248" s="21">
        <f t="shared" si="973"/>
        <v>0</v>
      </c>
      <c r="IU248" s="21">
        <f t="shared" si="973"/>
        <v>0</v>
      </c>
      <c r="IV248" s="21">
        <f t="shared" si="973"/>
        <v>0</v>
      </c>
      <c r="IW248" s="21">
        <f t="shared" si="973"/>
        <v>0</v>
      </c>
      <c r="IX248" s="21">
        <f t="shared" si="973"/>
        <v>0</v>
      </c>
      <c r="IY248" s="21">
        <f t="shared" si="973"/>
        <v>0</v>
      </c>
      <c r="IZ248" s="21">
        <f t="shared" si="973"/>
        <v>0</v>
      </c>
      <c r="JA248" s="21">
        <f t="shared" ref="JA248:LL248" si="974">_xlfn.IFNA(JA148,0)</f>
        <v>0</v>
      </c>
      <c r="JB248" s="21">
        <f t="shared" si="974"/>
        <v>0</v>
      </c>
      <c r="JC248" s="21">
        <f t="shared" si="974"/>
        <v>0</v>
      </c>
      <c r="JD248" s="21">
        <f t="shared" si="974"/>
        <v>0</v>
      </c>
      <c r="JE248" s="21">
        <f t="shared" si="974"/>
        <v>0</v>
      </c>
      <c r="JF248" s="21">
        <f t="shared" si="974"/>
        <v>0</v>
      </c>
      <c r="JG248" s="21">
        <f t="shared" si="974"/>
        <v>0</v>
      </c>
      <c r="JH248" s="21">
        <f t="shared" si="974"/>
        <v>0</v>
      </c>
      <c r="JI248" s="21">
        <f t="shared" si="974"/>
        <v>0</v>
      </c>
      <c r="JJ248" s="21">
        <f t="shared" si="974"/>
        <v>0</v>
      </c>
      <c r="JK248" s="21">
        <f t="shared" si="974"/>
        <v>0</v>
      </c>
      <c r="JL248" s="21">
        <f t="shared" si="974"/>
        <v>0</v>
      </c>
      <c r="JM248" s="21">
        <f t="shared" si="974"/>
        <v>0</v>
      </c>
      <c r="JN248" s="21">
        <f t="shared" si="974"/>
        <v>0</v>
      </c>
      <c r="JO248" s="21">
        <f t="shared" si="974"/>
        <v>0</v>
      </c>
      <c r="JP248" s="21">
        <f t="shared" si="974"/>
        <v>0</v>
      </c>
      <c r="JQ248" s="21">
        <f t="shared" si="974"/>
        <v>0</v>
      </c>
      <c r="JR248" s="21">
        <f t="shared" si="974"/>
        <v>0</v>
      </c>
      <c r="JS248" s="21">
        <f t="shared" si="974"/>
        <v>0</v>
      </c>
      <c r="JT248" s="21">
        <f t="shared" si="974"/>
        <v>0</v>
      </c>
      <c r="JU248" s="21">
        <f t="shared" si="974"/>
        <v>0</v>
      </c>
      <c r="JV248" s="21">
        <f t="shared" si="974"/>
        <v>0</v>
      </c>
      <c r="JW248" s="21">
        <f t="shared" si="974"/>
        <v>0</v>
      </c>
      <c r="JX248" s="21">
        <f t="shared" si="974"/>
        <v>0</v>
      </c>
      <c r="JY248" s="21">
        <f t="shared" si="974"/>
        <v>0</v>
      </c>
      <c r="JZ248" s="21">
        <f t="shared" si="974"/>
        <v>0</v>
      </c>
      <c r="KA248" s="21">
        <f t="shared" si="974"/>
        <v>0</v>
      </c>
      <c r="KB248" s="21">
        <f t="shared" si="974"/>
        <v>0</v>
      </c>
      <c r="KC248" s="21">
        <f t="shared" si="974"/>
        <v>0</v>
      </c>
      <c r="KD248" s="21">
        <f t="shared" si="974"/>
        <v>0</v>
      </c>
      <c r="KE248" s="21">
        <f t="shared" si="974"/>
        <v>0</v>
      </c>
      <c r="KF248" s="21">
        <f t="shared" si="974"/>
        <v>0</v>
      </c>
      <c r="KG248" s="21">
        <f t="shared" si="974"/>
        <v>0</v>
      </c>
      <c r="KH248" s="21">
        <f t="shared" si="974"/>
        <v>0</v>
      </c>
      <c r="KI248" s="21">
        <f t="shared" si="974"/>
        <v>0</v>
      </c>
      <c r="KJ248" s="21">
        <f t="shared" si="974"/>
        <v>0</v>
      </c>
      <c r="KK248" s="21">
        <f t="shared" si="974"/>
        <v>0</v>
      </c>
      <c r="KL248" s="21">
        <f t="shared" si="974"/>
        <v>0</v>
      </c>
      <c r="KM248" s="21">
        <f t="shared" si="974"/>
        <v>0</v>
      </c>
      <c r="KN248" s="21">
        <f t="shared" si="974"/>
        <v>0</v>
      </c>
      <c r="KO248" s="21">
        <f t="shared" si="974"/>
        <v>0</v>
      </c>
      <c r="KP248" s="21">
        <f t="shared" si="974"/>
        <v>0</v>
      </c>
      <c r="KQ248" s="21">
        <f t="shared" si="974"/>
        <v>0</v>
      </c>
      <c r="KR248" s="21">
        <f t="shared" si="974"/>
        <v>0</v>
      </c>
      <c r="KS248" s="21">
        <f t="shared" si="974"/>
        <v>0</v>
      </c>
      <c r="KT248" s="21">
        <f t="shared" si="974"/>
        <v>0</v>
      </c>
      <c r="KU248" s="21">
        <f t="shared" si="974"/>
        <v>0</v>
      </c>
      <c r="KV248" s="21">
        <f t="shared" si="974"/>
        <v>0</v>
      </c>
      <c r="KW248" s="21">
        <f t="shared" si="974"/>
        <v>0</v>
      </c>
      <c r="KX248" s="21">
        <f t="shared" si="974"/>
        <v>0</v>
      </c>
      <c r="KY248" s="21">
        <f t="shared" si="974"/>
        <v>0</v>
      </c>
      <c r="KZ248" s="21">
        <f t="shared" si="974"/>
        <v>0</v>
      </c>
      <c r="LA248" s="21">
        <f t="shared" si="974"/>
        <v>0</v>
      </c>
      <c r="LB248" s="21">
        <f t="shared" si="974"/>
        <v>0</v>
      </c>
      <c r="LC248" s="21">
        <f t="shared" si="974"/>
        <v>0</v>
      </c>
      <c r="LD248" s="21">
        <f t="shared" si="974"/>
        <v>0</v>
      </c>
      <c r="LE248" s="21">
        <f t="shared" si="974"/>
        <v>0</v>
      </c>
      <c r="LF248" s="21">
        <f t="shared" si="974"/>
        <v>0</v>
      </c>
      <c r="LG248" s="21">
        <f t="shared" si="974"/>
        <v>0</v>
      </c>
      <c r="LH248" s="21">
        <f t="shared" si="974"/>
        <v>0</v>
      </c>
      <c r="LI248" s="21">
        <f t="shared" si="974"/>
        <v>0</v>
      </c>
      <c r="LJ248" s="21">
        <f t="shared" si="974"/>
        <v>0</v>
      </c>
      <c r="LK248" s="21">
        <f t="shared" si="974"/>
        <v>0</v>
      </c>
      <c r="LL248" s="21">
        <f t="shared" si="974"/>
        <v>0</v>
      </c>
      <c r="LM248" s="21">
        <f t="shared" ref="LM248:NX248" si="975">_xlfn.IFNA(LM148,0)</f>
        <v>0</v>
      </c>
      <c r="LN248" s="21">
        <f t="shared" si="975"/>
        <v>0</v>
      </c>
      <c r="LO248" s="21">
        <f t="shared" si="975"/>
        <v>0</v>
      </c>
      <c r="LP248" s="21">
        <f t="shared" si="975"/>
        <v>0</v>
      </c>
      <c r="LQ248" s="21">
        <f t="shared" si="975"/>
        <v>0</v>
      </c>
      <c r="LR248" s="21">
        <f t="shared" si="975"/>
        <v>0</v>
      </c>
      <c r="LS248" s="21">
        <f t="shared" si="975"/>
        <v>0</v>
      </c>
      <c r="LT248" s="21">
        <f t="shared" si="975"/>
        <v>0</v>
      </c>
      <c r="LU248" s="21">
        <f t="shared" si="975"/>
        <v>0</v>
      </c>
      <c r="LV248" s="21">
        <f t="shared" si="975"/>
        <v>0</v>
      </c>
      <c r="LW248" s="21">
        <f t="shared" si="975"/>
        <v>0</v>
      </c>
      <c r="LX248" s="21">
        <f t="shared" si="975"/>
        <v>0</v>
      </c>
      <c r="LY248" s="21">
        <f t="shared" si="975"/>
        <v>0</v>
      </c>
      <c r="LZ248" s="21">
        <f t="shared" si="975"/>
        <v>0</v>
      </c>
      <c r="MA248" s="21">
        <f t="shared" si="975"/>
        <v>0</v>
      </c>
      <c r="MB248" s="21">
        <f t="shared" si="975"/>
        <v>0</v>
      </c>
      <c r="MC248" s="21">
        <f t="shared" si="975"/>
        <v>0</v>
      </c>
      <c r="MD248" s="21">
        <f t="shared" si="975"/>
        <v>0</v>
      </c>
      <c r="ME248" s="21">
        <f t="shared" si="975"/>
        <v>0</v>
      </c>
      <c r="MF248" s="21">
        <f t="shared" si="975"/>
        <v>0</v>
      </c>
      <c r="MG248" s="21">
        <f t="shared" si="975"/>
        <v>0</v>
      </c>
      <c r="MH248" s="21">
        <f t="shared" si="975"/>
        <v>0</v>
      </c>
      <c r="MI248" s="21">
        <f t="shared" si="975"/>
        <v>0</v>
      </c>
      <c r="MJ248" s="21">
        <f t="shared" si="975"/>
        <v>0</v>
      </c>
      <c r="MK248" s="21">
        <f t="shared" si="975"/>
        <v>0</v>
      </c>
      <c r="ML248" s="21">
        <f t="shared" si="975"/>
        <v>0</v>
      </c>
      <c r="MM248" s="21">
        <f t="shared" si="975"/>
        <v>0</v>
      </c>
      <c r="MN248" s="21">
        <f t="shared" si="975"/>
        <v>0</v>
      </c>
      <c r="MO248" s="21">
        <f t="shared" si="975"/>
        <v>0</v>
      </c>
      <c r="MP248" s="21">
        <f t="shared" si="975"/>
        <v>0</v>
      </c>
      <c r="MQ248" s="21">
        <f t="shared" si="975"/>
        <v>0</v>
      </c>
      <c r="MR248" s="21">
        <f t="shared" si="975"/>
        <v>0</v>
      </c>
      <c r="MS248" s="21">
        <f t="shared" si="975"/>
        <v>0</v>
      </c>
      <c r="MT248" s="21">
        <f t="shared" si="975"/>
        <v>0</v>
      </c>
      <c r="MU248" s="21">
        <f t="shared" si="975"/>
        <v>0</v>
      </c>
      <c r="MV248" s="21">
        <f t="shared" si="975"/>
        <v>0</v>
      </c>
      <c r="MW248" s="21">
        <f t="shared" si="975"/>
        <v>0</v>
      </c>
      <c r="MX248" s="21">
        <f t="shared" si="975"/>
        <v>0</v>
      </c>
      <c r="MY248" s="21">
        <f t="shared" si="975"/>
        <v>0</v>
      </c>
      <c r="MZ248" s="21">
        <f t="shared" si="975"/>
        <v>0</v>
      </c>
      <c r="NA248" s="21">
        <f t="shared" si="975"/>
        <v>0</v>
      </c>
      <c r="NB248" s="21">
        <f t="shared" si="975"/>
        <v>0</v>
      </c>
      <c r="NC248" s="21">
        <f t="shared" si="975"/>
        <v>0</v>
      </c>
      <c r="ND248" s="21">
        <f t="shared" si="975"/>
        <v>0</v>
      </c>
      <c r="NE248" s="21">
        <f t="shared" si="975"/>
        <v>0</v>
      </c>
      <c r="NF248" s="21">
        <f t="shared" si="975"/>
        <v>0</v>
      </c>
      <c r="NG248" s="21">
        <f t="shared" si="975"/>
        <v>0</v>
      </c>
      <c r="NH248" s="21">
        <f t="shared" si="975"/>
        <v>0</v>
      </c>
      <c r="NI248" s="21">
        <f t="shared" si="975"/>
        <v>0</v>
      </c>
      <c r="NJ248" s="21">
        <f t="shared" si="975"/>
        <v>0</v>
      </c>
      <c r="NK248" s="21">
        <f t="shared" si="975"/>
        <v>0</v>
      </c>
      <c r="NL248" s="21">
        <f t="shared" si="975"/>
        <v>0</v>
      </c>
      <c r="NM248" s="21">
        <f t="shared" si="975"/>
        <v>0</v>
      </c>
      <c r="NN248" s="21">
        <f t="shared" si="975"/>
        <v>0</v>
      </c>
      <c r="NO248" s="21">
        <f t="shared" si="975"/>
        <v>0</v>
      </c>
      <c r="NP248" s="21">
        <f t="shared" si="975"/>
        <v>0</v>
      </c>
      <c r="NQ248" s="21">
        <f t="shared" si="975"/>
        <v>0</v>
      </c>
      <c r="NR248" s="21">
        <f t="shared" si="975"/>
        <v>0</v>
      </c>
      <c r="NS248" s="21">
        <f t="shared" si="975"/>
        <v>0</v>
      </c>
      <c r="NT248" s="21">
        <f t="shared" si="975"/>
        <v>0</v>
      </c>
      <c r="NU248" s="21">
        <f t="shared" si="975"/>
        <v>0</v>
      </c>
      <c r="NV248" s="21">
        <f t="shared" si="975"/>
        <v>0</v>
      </c>
      <c r="NW248" s="21">
        <f t="shared" si="975"/>
        <v>0</v>
      </c>
      <c r="NX248" s="21">
        <f t="shared" si="975"/>
        <v>0</v>
      </c>
      <c r="NY248" s="21">
        <f t="shared" ref="NY248:OM248" si="976">_xlfn.IFNA(NY148,0)</f>
        <v>0</v>
      </c>
      <c r="NZ248" s="21">
        <f t="shared" si="976"/>
        <v>0</v>
      </c>
      <c r="OA248" s="21">
        <f t="shared" si="976"/>
        <v>0</v>
      </c>
      <c r="OB248" s="21">
        <f t="shared" si="976"/>
        <v>0</v>
      </c>
      <c r="OC248" s="21">
        <f t="shared" si="976"/>
        <v>0</v>
      </c>
      <c r="OD248" s="21">
        <f t="shared" si="976"/>
        <v>0</v>
      </c>
      <c r="OE248" s="21">
        <f t="shared" si="976"/>
        <v>0</v>
      </c>
      <c r="OF248" s="21">
        <f t="shared" si="976"/>
        <v>0</v>
      </c>
      <c r="OG248" s="21">
        <f t="shared" si="976"/>
        <v>0</v>
      </c>
      <c r="OH248" s="21">
        <f t="shared" si="976"/>
        <v>0</v>
      </c>
      <c r="OI248" s="21">
        <f t="shared" si="976"/>
        <v>0</v>
      </c>
      <c r="OJ248" s="21">
        <f t="shared" si="976"/>
        <v>0</v>
      </c>
      <c r="OK248" s="21">
        <f t="shared" si="976"/>
        <v>0</v>
      </c>
      <c r="OL248" s="21">
        <f t="shared" si="976"/>
        <v>0</v>
      </c>
      <c r="OM248" s="21">
        <f t="shared" si="976"/>
        <v>0</v>
      </c>
    </row>
    <row r="249" spans="1:403" ht="14.4">
      <c r="A249" s="21"/>
      <c r="B249" s="21"/>
      <c r="C249" s="28" t="s">
        <v>34</v>
      </c>
      <c r="D249" s="21" t="e">
        <f t="shared" si="690"/>
        <v>#REF!</v>
      </c>
      <c r="E249" s="21" t="e">
        <f t="shared" ref="E249:BP249" si="977">_xlfn.IFNA(E149,0)</f>
        <v>#REF!</v>
      </c>
      <c r="F249" s="21" t="e">
        <f t="shared" si="977"/>
        <v>#REF!</v>
      </c>
      <c r="G249" s="21" t="e">
        <f t="shared" si="977"/>
        <v>#REF!</v>
      </c>
      <c r="H249" s="21" t="e">
        <f t="shared" si="977"/>
        <v>#REF!</v>
      </c>
      <c r="I249" s="21" t="e">
        <f t="shared" si="977"/>
        <v>#REF!</v>
      </c>
      <c r="J249" s="21" t="e">
        <f t="shared" si="977"/>
        <v>#REF!</v>
      </c>
      <c r="K249" s="21" t="e">
        <f t="shared" si="977"/>
        <v>#REF!</v>
      </c>
      <c r="L249" s="21" t="e">
        <f t="shared" si="977"/>
        <v>#REF!</v>
      </c>
      <c r="M249" s="21" t="e">
        <f t="shared" si="977"/>
        <v>#REF!</v>
      </c>
      <c r="N249" s="21" t="e">
        <f t="shared" si="977"/>
        <v>#REF!</v>
      </c>
      <c r="O249" s="21" t="e">
        <f t="shared" si="977"/>
        <v>#REF!</v>
      </c>
      <c r="P249" s="21">
        <f t="shared" si="977"/>
        <v>0</v>
      </c>
      <c r="Q249" s="21">
        <f t="shared" si="977"/>
        <v>0</v>
      </c>
      <c r="R249" s="21">
        <f t="shared" si="977"/>
        <v>0</v>
      </c>
      <c r="S249" s="21">
        <f t="shared" si="977"/>
        <v>0</v>
      </c>
      <c r="T249" s="21">
        <f t="shared" si="977"/>
        <v>0</v>
      </c>
      <c r="U249" s="21">
        <f t="shared" si="977"/>
        <v>0</v>
      </c>
      <c r="V249" s="21">
        <f t="shared" si="977"/>
        <v>0</v>
      </c>
      <c r="W249" s="21">
        <f t="shared" si="977"/>
        <v>0</v>
      </c>
      <c r="X249" s="21">
        <f t="shared" si="977"/>
        <v>0</v>
      </c>
      <c r="Y249" s="21">
        <f t="shared" si="977"/>
        <v>0</v>
      </c>
      <c r="Z249" s="21">
        <f t="shared" si="977"/>
        <v>0</v>
      </c>
      <c r="AA249" s="21">
        <f t="shared" si="977"/>
        <v>0</v>
      </c>
      <c r="AB249" s="21">
        <f t="shared" si="977"/>
        <v>0</v>
      </c>
      <c r="AC249" s="21">
        <f t="shared" si="977"/>
        <v>0</v>
      </c>
      <c r="AD249" s="21">
        <f t="shared" si="977"/>
        <v>0</v>
      </c>
      <c r="AE249" s="21">
        <f t="shared" si="977"/>
        <v>0</v>
      </c>
      <c r="AF249" s="21">
        <f t="shared" si="977"/>
        <v>0</v>
      </c>
      <c r="AG249" s="21">
        <f t="shared" si="977"/>
        <v>0</v>
      </c>
      <c r="AH249" s="21">
        <f t="shared" si="977"/>
        <v>0</v>
      </c>
      <c r="AI249" s="21">
        <f t="shared" si="977"/>
        <v>0</v>
      </c>
      <c r="AJ249" s="21">
        <f t="shared" si="977"/>
        <v>0</v>
      </c>
      <c r="AK249" s="21">
        <f t="shared" si="977"/>
        <v>0</v>
      </c>
      <c r="AL249" s="21">
        <f t="shared" si="977"/>
        <v>0</v>
      </c>
      <c r="AM249" s="21">
        <f t="shared" si="977"/>
        <v>0</v>
      </c>
      <c r="AN249" s="21">
        <f t="shared" si="977"/>
        <v>0</v>
      </c>
      <c r="AO249" s="21">
        <f t="shared" si="977"/>
        <v>0</v>
      </c>
      <c r="AP249" s="21">
        <f t="shared" si="977"/>
        <v>0</v>
      </c>
      <c r="AQ249" s="21">
        <f t="shared" si="977"/>
        <v>0</v>
      </c>
      <c r="AR249" s="21">
        <f t="shared" si="977"/>
        <v>0</v>
      </c>
      <c r="AS249" s="21">
        <f t="shared" si="977"/>
        <v>0</v>
      </c>
      <c r="AT249" s="21">
        <f t="shared" si="977"/>
        <v>0</v>
      </c>
      <c r="AU249" s="21">
        <f t="shared" si="977"/>
        <v>0</v>
      </c>
      <c r="AV249" s="21">
        <f t="shared" si="977"/>
        <v>0</v>
      </c>
      <c r="AW249" s="21">
        <f t="shared" si="977"/>
        <v>0</v>
      </c>
      <c r="AX249" s="21">
        <f t="shared" si="977"/>
        <v>0</v>
      </c>
      <c r="AY249" s="21">
        <f t="shared" si="977"/>
        <v>0</v>
      </c>
      <c r="AZ249" s="21">
        <f t="shared" si="977"/>
        <v>0</v>
      </c>
      <c r="BA249" s="21">
        <f t="shared" si="977"/>
        <v>0</v>
      </c>
      <c r="BB249" s="21">
        <f t="shared" si="977"/>
        <v>0</v>
      </c>
      <c r="BC249" s="21">
        <f t="shared" si="977"/>
        <v>0</v>
      </c>
      <c r="BD249" s="21">
        <f t="shared" si="977"/>
        <v>0</v>
      </c>
      <c r="BE249" s="21">
        <f t="shared" si="977"/>
        <v>0</v>
      </c>
      <c r="BF249" s="21">
        <f t="shared" si="977"/>
        <v>0</v>
      </c>
      <c r="BG249" s="21">
        <f t="shared" si="977"/>
        <v>0</v>
      </c>
      <c r="BH249" s="21">
        <f t="shared" si="977"/>
        <v>0</v>
      </c>
      <c r="BI249" s="21">
        <f t="shared" si="977"/>
        <v>0</v>
      </c>
      <c r="BJ249" s="21">
        <f t="shared" si="977"/>
        <v>0</v>
      </c>
      <c r="BK249" s="21">
        <f t="shared" si="977"/>
        <v>0</v>
      </c>
      <c r="BL249" s="21">
        <f t="shared" si="977"/>
        <v>0</v>
      </c>
      <c r="BM249" s="21">
        <f t="shared" si="977"/>
        <v>0</v>
      </c>
      <c r="BN249" s="21">
        <f t="shared" si="977"/>
        <v>0</v>
      </c>
      <c r="BO249" s="21">
        <f t="shared" si="977"/>
        <v>0</v>
      </c>
      <c r="BP249" s="21">
        <f t="shared" si="977"/>
        <v>0</v>
      </c>
      <c r="BQ249" s="21">
        <f t="shared" ref="BQ249:EB249" si="978">_xlfn.IFNA(BQ149,0)</f>
        <v>0</v>
      </c>
      <c r="BR249" s="21">
        <f t="shared" si="978"/>
        <v>0</v>
      </c>
      <c r="BS249" s="21">
        <f t="shared" si="978"/>
        <v>0</v>
      </c>
      <c r="BT249" s="21">
        <f t="shared" si="978"/>
        <v>0</v>
      </c>
      <c r="BU249" s="21">
        <f t="shared" si="978"/>
        <v>0</v>
      </c>
      <c r="BV249" s="21">
        <f t="shared" si="978"/>
        <v>0</v>
      </c>
      <c r="BW249" s="21">
        <f t="shared" si="978"/>
        <v>0</v>
      </c>
      <c r="BX249" s="21">
        <f t="shared" si="978"/>
        <v>0</v>
      </c>
      <c r="BY249" s="21">
        <f t="shared" si="978"/>
        <v>0</v>
      </c>
      <c r="BZ249" s="21">
        <f t="shared" si="978"/>
        <v>0</v>
      </c>
      <c r="CA249" s="21">
        <f t="shared" si="978"/>
        <v>0</v>
      </c>
      <c r="CB249" s="21">
        <f t="shared" si="978"/>
        <v>0</v>
      </c>
      <c r="CC249" s="21">
        <f t="shared" si="978"/>
        <v>0</v>
      </c>
      <c r="CD249" s="21">
        <f t="shared" si="978"/>
        <v>0</v>
      </c>
      <c r="CE249" s="21">
        <f t="shared" si="978"/>
        <v>0</v>
      </c>
      <c r="CF249" s="21">
        <f t="shared" si="978"/>
        <v>0</v>
      </c>
      <c r="CG249" s="21">
        <f t="shared" si="978"/>
        <v>0</v>
      </c>
      <c r="CH249" s="21">
        <f t="shared" si="978"/>
        <v>0</v>
      </c>
      <c r="CI249" s="21">
        <f t="shared" si="978"/>
        <v>0</v>
      </c>
      <c r="CJ249" s="21">
        <f t="shared" si="978"/>
        <v>0</v>
      </c>
      <c r="CK249" s="21">
        <f t="shared" si="978"/>
        <v>0</v>
      </c>
      <c r="CL249" s="21">
        <f t="shared" si="978"/>
        <v>0</v>
      </c>
      <c r="CM249" s="21">
        <f t="shared" si="978"/>
        <v>0</v>
      </c>
      <c r="CN249" s="21">
        <f t="shared" si="978"/>
        <v>0</v>
      </c>
      <c r="CO249" s="21">
        <f t="shared" si="978"/>
        <v>0</v>
      </c>
      <c r="CP249" s="21">
        <f t="shared" si="978"/>
        <v>0</v>
      </c>
      <c r="CQ249" s="21">
        <f t="shared" si="978"/>
        <v>0</v>
      </c>
      <c r="CR249" s="21">
        <f t="shared" si="978"/>
        <v>0</v>
      </c>
      <c r="CS249" s="21">
        <f t="shared" si="978"/>
        <v>0</v>
      </c>
      <c r="CT249" s="21">
        <f t="shared" si="978"/>
        <v>0</v>
      </c>
      <c r="CU249" s="21">
        <f t="shared" si="978"/>
        <v>0</v>
      </c>
      <c r="CV249" s="21">
        <f t="shared" si="978"/>
        <v>0</v>
      </c>
      <c r="CW249" s="21">
        <f t="shared" si="978"/>
        <v>0</v>
      </c>
      <c r="CX249" s="21">
        <f t="shared" si="978"/>
        <v>0</v>
      </c>
      <c r="CY249" s="21">
        <f t="shared" si="978"/>
        <v>0</v>
      </c>
      <c r="CZ249" s="21">
        <f t="shared" si="978"/>
        <v>0</v>
      </c>
      <c r="DA249" s="21">
        <f t="shared" si="978"/>
        <v>0</v>
      </c>
      <c r="DB249" s="21">
        <f t="shared" si="978"/>
        <v>0</v>
      </c>
      <c r="DC249" s="21">
        <f t="shared" si="978"/>
        <v>0</v>
      </c>
      <c r="DD249" s="21">
        <f t="shared" si="978"/>
        <v>0</v>
      </c>
      <c r="DE249" s="21">
        <f t="shared" si="978"/>
        <v>0</v>
      </c>
      <c r="DF249" s="21">
        <f t="shared" si="978"/>
        <v>0</v>
      </c>
      <c r="DG249" s="21">
        <f t="shared" si="978"/>
        <v>0</v>
      </c>
      <c r="DH249" s="21">
        <f t="shared" si="978"/>
        <v>0</v>
      </c>
      <c r="DI249" s="21">
        <f t="shared" si="978"/>
        <v>0</v>
      </c>
      <c r="DJ249" s="21">
        <f t="shared" si="978"/>
        <v>0</v>
      </c>
      <c r="DK249" s="21">
        <f t="shared" si="978"/>
        <v>0</v>
      </c>
      <c r="DL249" s="21">
        <f t="shared" si="978"/>
        <v>0</v>
      </c>
      <c r="DM249" s="21">
        <f t="shared" si="978"/>
        <v>0</v>
      </c>
      <c r="DN249" s="21">
        <f t="shared" si="978"/>
        <v>0</v>
      </c>
      <c r="DO249" s="21">
        <f t="shared" si="978"/>
        <v>0</v>
      </c>
      <c r="DP249" s="21">
        <f t="shared" si="978"/>
        <v>0</v>
      </c>
      <c r="DQ249" s="21">
        <f t="shared" si="978"/>
        <v>0</v>
      </c>
      <c r="DR249" s="21">
        <f t="shared" si="978"/>
        <v>0</v>
      </c>
      <c r="DS249" s="21">
        <f t="shared" si="978"/>
        <v>0</v>
      </c>
      <c r="DT249" s="21">
        <f t="shared" si="978"/>
        <v>0</v>
      </c>
      <c r="DU249" s="21">
        <f t="shared" si="978"/>
        <v>0</v>
      </c>
      <c r="DV249" s="21">
        <f t="shared" si="978"/>
        <v>0</v>
      </c>
      <c r="DW249" s="21">
        <f t="shared" si="978"/>
        <v>0</v>
      </c>
      <c r="DX249" s="21">
        <f t="shared" si="978"/>
        <v>0</v>
      </c>
      <c r="DY249" s="21">
        <f t="shared" si="978"/>
        <v>0</v>
      </c>
      <c r="DZ249" s="21">
        <f t="shared" si="978"/>
        <v>0</v>
      </c>
      <c r="EA249" s="21">
        <f t="shared" si="978"/>
        <v>0</v>
      </c>
      <c r="EB249" s="21">
        <f t="shared" si="978"/>
        <v>0</v>
      </c>
      <c r="EC249" s="21">
        <f t="shared" ref="EC249:GN249" si="979">_xlfn.IFNA(EC149,0)</f>
        <v>0</v>
      </c>
      <c r="ED249" s="21">
        <f t="shared" si="979"/>
        <v>0</v>
      </c>
      <c r="EE249" s="21">
        <f t="shared" si="979"/>
        <v>0</v>
      </c>
      <c r="EF249" s="21">
        <f t="shared" si="979"/>
        <v>0</v>
      </c>
      <c r="EG249" s="21">
        <f t="shared" si="979"/>
        <v>0</v>
      </c>
      <c r="EH249" s="21">
        <f t="shared" si="979"/>
        <v>0</v>
      </c>
      <c r="EI249" s="21">
        <f t="shared" si="979"/>
        <v>0</v>
      </c>
      <c r="EJ249" s="21">
        <f t="shared" si="979"/>
        <v>0</v>
      </c>
      <c r="EK249" s="21">
        <f t="shared" si="979"/>
        <v>0</v>
      </c>
      <c r="EL249" s="21">
        <f t="shared" si="979"/>
        <v>0</v>
      </c>
      <c r="EM249" s="21">
        <f t="shared" si="979"/>
        <v>0</v>
      </c>
      <c r="EN249" s="21">
        <f t="shared" si="979"/>
        <v>0</v>
      </c>
      <c r="EO249" s="21">
        <f t="shared" si="979"/>
        <v>0</v>
      </c>
      <c r="EP249" s="21">
        <f t="shared" si="979"/>
        <v>0</v>
      </c>
      <c r="EQ249" s="21">
        <f t="shared" si="979"/>
        <v>0</v>
      </c>
      <c r="ER249" s="21">
        <f t="shared" si="979"/>
        <v>0</v>
      </c>
      <c r="ES249" s="21">
        <f t="shared" si="979"/>
        <v>0</v>
      </c>
      <c r="ET249" s="21">
        <f t="shared" si="979"/>
        <v>0</v>
      </c>
      <c r="EU249" s="21">
        <f t="shared" si="979"/>
        <v>0</v>
      </c>
      <c r="EV249" s="21">
        <f t="shared" si="979"/>
        <v>0</v>
      </c>
      <c r="EW249" s="21">
        <f t="shared" si="979"/>
        <v>0</v>
      </c>
      <c r="EX249" s="21">
        <f t="shared" si="979"/>
        <v>0</v>
      </c>
      <c r="EY249" s="21">
        <f t="shared" si="979"/>
        <v>0</v>
      </c>
      <c r="EZ249" s="21">
        <f t="shared" si="979"/>
        <v>0</v>
      </c>
      <c r="FA249" s="21">
        <f t="shared" si="979"/>
        <v>0</v>
      </c>
      <c r="FB249" s="21">
        <f t="shared" si="979"/>
        <v>0</v>
      </c>
      <c r="FC249" s="21">
        <f t="shared" si="979"/>
        <v>0</v>
      </c>
      <c r="FD249" s="21">
        <f t="shared" si="979"/>
        <v>0</v>
      </c>
      <c r="FE249" s="21">
        <f t="shared" si="979"/>
        <v>0</v>
      </c>
      <c r="FF249" s="21">
        <f t="shared" si="979"/>
        <v>0</v>
      </c>
      <c r="FG249" s="21">
        <f t="shared" si="979"/>
        <v>0</v>
      </c>
      <c r="FH249" s="21">
        <f t="shared" si="979"/>
        <v>0</v>
      </c>
      <c r="FI249" s="21">
        <f t="shared" si="979"/>
        <v>0</v>
      </c>
      <c r="FJ249" s="21">
        <f t="shared" si="979"/>
        <v>0</v>
      </c>
      <c r="FK249" s="21">
        <f t="shared" si="979"/>
        <v>0</v>
      </c>
      <c r="FL249" s="21">
        <f t="shared" si="979"/>
        <v>0</v>
      </c>
      <c r="FM249" s="21">
        <f t="shared" si="979"/>
        <v>0</v>
      </c>
      <c r="FN249" s="21">
        <f t="shared" si="979"/>
        <v>0</v>
      </c>
      <c r="FO249" s="21">
        <f t="shared" si="979"/>
        <v>0</v>
      </c>
      <c r="FP249" s="21">
        <f t="shared" si="979"/>
        <v>0</v>
      </c>
      <c r="FQ249" s="21">
        <f t="shared" si="979"/>
        <v>0</v>
      </c>
      <c r="FR249" s="21">
        <f t="shared" si="979"/>
        <v>0</v>
      </c>
      <c r="FS249" s="21">
        <f t="shared" si="979"/>
        <v>0</v>
      </c>
      <c r="FT249" s="21">
        <f t="shared" si="979"/>
        <v>0</v>
      </c>
      <c r="FU249" s="21">
        <f t="shared" si="979"/>
        <v>0</v>
      </c>
      <c r="FV249" s="21">
        <f t="shared" si="979"/>
        <v>0</v>
      </c>
      <c r="FW249" s="21">
        <f t="shared" si="979"/>
        <v>0</v>
      </c>
      <c r="FX249" s="21">
        <f t="shared" si="979"/>
        <v>0</v>
      </c>
      <c r="FY249" s="21">
        <f t="shared" si="979"/>
        <v>0</v>
      </c>
      <c r="FZ249" s="21">
        <f t="shared" si="979"/>
        <v>0</v>
      </c>
      <c r="GA249" s="21">
        <f t="shared" si="979"/>
        <v>0</v>
      </c>
      <c r="GB249" s="21">
        <f t="shared" si="979"/>
        <v>0</v>
      </c>
      <c r="GC249" s="21">
        <f t="shared" si="979"/>
        <v>0</v>
      </c>
      <c r="GD249" s="21">
        <f t="shared" si="979"/>
        <v>0</v>
      </c>
      <c r="GE249" s="21">
        <f t="shared" si="979"/>
        <v>0</v>
      </c>
      <c r="GF249" s="21">
        <f t="shared" si="979"/>
        <v>0</v>
      </c>
      <c r="GG249" s="21">
        <f t="shared" si="979"/>
        <v>0</v>
      </c>
      <c r="GH249" s="21">
        <f t="shared" si="979"/>
        <v>0</v>
      </c>
      <c r="GI249" s="21">
        <f t="shared" si="979"/>
        <v>0</v>
      </c>
      <c r="GJ249" s="21">
        <f t="shared" si="979"/>
        <v>0</v>
      </c>
      <c r="GK249" s="21">
        <f t="shared" si="979"/>
        <v>0</v>
      </c>
      <c r="GL249" s="21">
        <f t="shared" si="979"/>
        <v>0</v>
      </c>
      <c r="GM249" s="21">
        <f t="shared" si="979"/>
        <v>0</v>
      </c>
      <c r="GN249" s="21">
        <f t="shared" si="979"/>
        <v>0</v>
      </c>
      <c r="GO249" s="21">
        <f t="shared" ref="GO249:IZ249" si="980">_xlfn.IFNA(GO149,0)</f>
        <v>0</v>
      </c>
      <c r="GP249" s="21">
        <f t="shared" si="980"/>
        <v>0</v>
      </c>
      <c r="GQ249" s="21">
        <f t="shared" si="980"/>
        <v>0</v>
      </c>
      <c r="GR249" s="21">
        <f t="shared" si="980"/>
        <v>0</v>
      </c>
      <c r="GS249" s="21">
        <f t="shared" si="980"/>
        <v>0</v>
      </c>
      <c r="GT249" s="21">
        <f t="shared" si="980"/>
        <v>0</v>
      </c>
      <c r="GU249" s="21">
        <f t="shared" si="980"/>
        <v>0</v>
      </c>
      <c r="GV249" s="21">
        <f t="shared" si="980"/>
        <v>0</v>
      </c>
      <c r="GW249" s="21">
        <f t="shared" si="980"/>
        <v>0</v>
      </c>
      <c r="GX249" s="21">
        <f t="shared" si="980"/>
        <v>0</v>
      </c>
      <c r="GY249" s="21">
        <f t="shared" si="980"/>
        <v>0</v>
      </c>
      <c r="GZ249" s="21">
        <f t="shared" si="980"/>
        <v>0</v>
      </c>
      <c r="HA249" s="21">
        <f t="shared" si="980"/>
        <v>0</v>
      </c>
      <c r="HB249" s="21">
        <f t="shared" si="980"/>
        <v>0</v>
      </c>
      <c r="HC249" s="21">
        <f t="shared" si="980"/>
        <v>0</v>
      </c>
      <c r="HD249" s="21">
        <f t="shared" si="980"/>
        <v>0</v>
      </c>
      <c r="HE249" s="21">
        <f t="shared" si="980"/>
        <v>0</v>
      </c>
      <c r="HF249" s="21">
        <f t="shared" si="980"/>
        <v>0</v>
      </c>
      <c r="HG249" s="21">
        <f t="shared" si="980"/>
        <v>0</v>
      </c>
      <c r="HH249" s="21">
        <f t="shared" si="980"/>
        <v>0</v>
      </c>
      <c r="HI249" s="21">
        <f t="shared" si="980"/>
        <v>0</v>
      </c>
      <c r="HJ249" s="21">
        <f t="shared" si="980"/>
        <v>0</v>
      </c>
      <c r="HK249" s="21">
        <f t="shared" si="980"/>
        <v>0</v>
      </c>
      <c r="HL249" s="21">
        <f t="shared" si="980"/>
        <v>0</v>
      </c>
      <c r="HM249" s="21">
        <f t="shared" si="980"/>
        <v>0</v>
      </c>
      <c r="HN249" s="21">
        <f t="shared" si="980"/>
        <v>0</v>
      </c>
      <c r="HO249" s="21">
        <f t="shared" si="980"/>
        <v>0</v>
      </c>
      <c r="HP249" s="21">
        <f t="shared" si="980"/>
        <v>0</v>
      </c>
      <c r="HQ249" s="21">
        <f t="shared" si="980"/>
        <v>0</v>
      </c>
      <c r="HR249" s="21">
        <f t="shared" si="980"/>
        <v>0</v>
      </c>
      <c r="HS249" s="21">
        <f t="shared" si="980"/>
        <v>0</v>
      </c>
      <c r="HT249" s="21">
        <f t="shared" si="980"/>
        <v>0</v>
      </c>
      <c r="HU249" s="21">
        <f t="shared" si="980"/>
        <v>0</v>
      </c>
      <c r="HV249" s="21">
        <f t="shared" si="980"/>
        <v>0</v>
      </c>
      <c r="HW249" s="21">
        <f t="shared" si="980"/>
        <v>0</v>
      </c>
      <c r="HX249" s="21">
        <f t="shared" si="980"/>
        <v>0</v>
      </c>
      <c r="HY249" s="21">
        <f t="shared" si="980"/>
        <v>0</v>
      </c>
      <c r="HZ249" s="21">
        <f t="shared" si="980"/>
        <v>0</v>
      </c>
      <c r="IA249" s="21">
        <f t="shared" si="980"/>
        <v>0</v>
      </c>
      <c r="IB249" s="21">
        <f t="shared" si="980"/>
        <v>0</v>
      </c>
      <c r="IC249" s="21">
        <f t="shared" si="980"/>
        <v>0</v>
      </c>
      <c r="ID249" s="21">
        <f t="shared" si="980"/>
        <v>0</v>
      </c>
      <c r="IE249" s="21">
        <f t="shared" si="980"/>
        <v>0</v>
      </c>
      <c r="IF249" s="21">
        <f t="shared" si="980"/>
        <v>0</v>
      </c>
      <c r="IG249" s="21">
        <f t="shared" si="980"/>
        <v>0</v>
      </c>
      <c r="IH249" s="21">
        <f t="shared" si="980"/>
        <v>0</v>
      </c>
      <c r="II249" s="21">
        <f t="shared" si="980"/>
        <v>0</v>
      </c>
      <c r="IJ249" s="21">
        <f t="shared" si="980"/>
        <v>0</v>
      </c>
      <c r="IK249" s="21">
        <f t="shared" si="980"/>
        <v>0</v>
      </c>
      <c r="IL249" s="21">
        <f t="shared" si="980"/>
        <v>0</v>
      </c>
      <c r="IM249" s="21">
        <f t="shared" si="980"/>
        <v>0</v>
      </c>
      <c r="IN249" s="21">
        <f t="shared" si="980"/>
        <v>0</v>
      </c>
      <c r="IO249" s="21">
        <f t="shared" si="980"/>
        <v>0</v>
      </c>
      <c r="IP249" s="21">
        <f t="shared" si="980"/>
        <v>0</v>
      </c>
      <c r="IQ249" s="21">
        <f t="shared" si="980"/>
        <v>0</v>
      </c>
      <c r="IR249" s="21">
        <f t="shared" si="980"/>
        <v>0</v>
      </c>
      <c r="IS249" s="21">
        <f t="shared" si="980"/>
        <v>0</v>
      </c>
      <c r="IT249" s="21">
        <f t="shared" si="980"/>
        <v>0</v>
      </c>
      <c r="IU249" s="21">
        <f t="shared" si="980"/>
        <v>0</v>
      </c>
      <c r="IV249" s="21">
        <f t="shared" si="980"/>
        <v>0</v>
      </c>
      <c r="IW249" s="21">
        <f t="shared" si="980"/>
        <v>0</v>
      </c>
      <c r="IX249" s="21">
        <f t="shared" si="980"/>
        <v>0</v>
      </c>
      <c r="IY249" s="21">
        <f t="shared" si="980"/>
        <v>0</v>
      </c>
      <c r="IZ249" s="21">
        <f t="shared" si="980"/>
        <v>0</v>
      </c>
      <c r="JA249" s="21">
        <f t="shared" ref="JA249:LL249" si="981">_xlfn.IFNA(JA149,0)</f>
        <v>0</v>
      </c>
      <c r="JB249" s="21">
        <f t="shared" si="981"/>
        <v>0</v>
      </c>
      <c r="JC249" s="21">
        <f t="shared" si="981"/>
        <v>0</v>
      </c>
      <c r="JD249" s="21">
        <f t="shared" si="981"/>
        <v>0</v>
      </c>
      <c r="JE249" s="21">
        <f t="shared" si="981"/>
        <v>0</v>
      </c>
      <c r="JF249" s="21">
        <f t="shared" si="981"/>
        <v>0</v>
      </c>
      <c r="JG249" s="21">
        <f t="shared" si="981"/>
        <v>0</v>
      </c>
      <c r="JH249" s="21">
        <f t="shared" si="981"/>
        <v>0</v>
      </c>
      <c r="JI249" s="21">
        <f t="shared" si="981"/>
        <v>0</v>
      </c>
      <c r="JJ249" s="21">
        <f t="shared" si="981"/>
        <v>0</v>
      </c>
      <c r="JK249" s="21">
        <f t="shared" si="981"/>
        <v>0</v>
      </c>
      <c r="JL249" s="21">
        <f t="shared" si="981"/>
        <v>0</v>
      </c>
      <c r="JM249" s="21">
        <f t="shared" si="981"/>
        <v>0</v>
      </c>
      <c r="JN249" s="21">
        <f t="shared" si="981"/>
        <v>0</v>
      </c>
      <c r="JO249" s="21">
        <f t="shared" si="981"/>
        <v>0</v>
      </c>
      <c r="JP249" s="21">
        <f t="shared" si="981"/>
        <v>0</v>
      </c>
      <c r="JQ249" s="21">
        <f t="shared" si="981"/>
        <v>0</v>
      </c>
      <c r="JR249" s="21">
        <f t="shared" si="981"/>
        <v>0</v>
      </c>
      <c r="JS249" s="21">
        <f t="shared" si="981"/>
        <v>0</v>
      </c>
      <c r="JT249" s="21">
        <f t="shared" si="981"/>
        <v>0</v>
      </c>
      <c r="JU249" s="21">
        <f t="shared" si="981"/>
        <v>0</v>
      </c>
      <c r="JV249" s="21">
        <f t="shared" si="981"/>
        <v>0</v>
      </c>
      <c r="JW249" s="21">
        <f t="shared" si="981"/>
        <v>0</v>
      </c>
      <c r="JX249" s="21">
        <f t="shared" si="981"/>
        <v>0</v>
      </c>
      <c r="JY249" s="21">
        <f t="shared" si="981"/>
        <v>0</v>
      </c>
      <c r="JZ249" s="21">
        <f t="shared" si="981"/>
        <v>0</v>
      </c>
      <c r="KA249" s="21">
        <f t="shared" si="981"/>
        <v>0</v>
      </c>
      <c r="KB249" s="21">
        <f t="shared" si="981"/>
        <v>0</v>
      </c>
      <c r="KC249" s="21">
        <f t="shared" si="981"/>
        <v>0</v>
      </c>
      <c r="KD249" s="21">
        <f t="shared" si="981"/>
        <v>0</v>
      </c>
      <c r="KE249" s="21">
        <f t="shared" si="981"/>
        <v>0</v>
      </c>
      <c r="KF249" s="21">
        <f t="shared" si="981"/>
        <v>0</v>
      </c>
      <c r="KG249" s="21">
        <f t="shared" si="981"/>
        <v>0</v>
      </c>
      <c r="KH249" s="21">
        <f t="shared" si="981"/>
        <v>0</v>
      </c>
      <c r="KI249" s="21">
        <f t="shared" si="981"/>
        <v>0</v>
      </c>
      <c r="KJ249" s="21">
        <f t="shared" si="981"/>
        <v>0</v>
      </c>
      <c r="KK249" s="21">
        <f t="shared" si="981"/>
        <v>0</v>
      </c>
      <c r="KL249" s="21">
        <f t="shared" si="981"/>
        <v>0</v>
      </c>
      <c r="KM249" s="21">
        <f t="shared" si="981"/>
        <v>0</v>
      </c>
      <c r="KN249" s="21">
        <f t="shared" si="981"/>
        <v>0</v>
      </c>
      <c r="KO249" s="21">
        <f t="shared" si="981"/>
        <v>0</v>
      </c>
      <c r="KP249" s="21">
        <f t="shared" si="981"/>
        <v>0</v>
      </c>
      <c r="KQ249" s="21">
        <f t="shared" si="981"/>
        <v>0</v>
      </c>
      <c r="KR249" s="21">
        <f t="shared" si="981"/>
        <v>0</v>
      </c>
      <c r="KS249" s="21">
        <f t="shared" si="981"/>
        <v>0</v>
      </c>
      <c r="KT249" s="21">
        <f t="shared" si="981"/>
        <v>0</v>
      </c>
      <c r="KU249" s="21">
        <f t="shared" si="981"/>
        <v>0</v>
      </c>
      <c r="KV249" s="21">
        <f t="shared" si="981"/>
        <v>0</v>
      </c>
      <c r="KW249" s="21">
        <f t="shared" si="981"/>
        <v>0</v>
      </c>
      <c r="KX249" s="21">
        <f t="shared" si="981"/>
        <v>0</v>
      </c>
      <c r="KY249" s="21">
        <f t="shared" si="981"/>
        <v>0</v>
      </c>
      <c r="KZ249" s="21">
        <f t="shared" si="981"/>
        <v>0</v>
      </c>
      <c r="LA249" s="21">
        <f t="shared" si="981"/>
        <v>0</v>
      </c>
      <c r="LB249" s="21">
        <f t="shared" si="981"/>
        <v>0</v>
      </c>
      <c r="LC249" s="21">
        <f t="shared" si="981"/>
        <v>0</v>
      </c>
      <c r="LD249" s="21">
        <f t="shared" si="981"/>
        <v>0</v>
      </c>
      <c r="LE249" s="21">
        <f t="shared" si="981"/>
        <v>0</v>
      </c>
      <c r="LF249" s="21">
        <f t="shared" si="981"/>
        <v>0</v>
      </c>
      <c r="LG249" s="21">
        <f t="shared" si="981"/>
        <v>0</v>
      </c>
      <c r="LH249" s="21">
        <f t="shared" si="981"/>
        <v>0</v>
      </c>
      <c r="LI249" s="21">
        <f t="shared" si="981"/>
        <v>0</v>
      </c>
      <c r="LJ249" s="21">
        <f t="shared" si="981"/>
        <v>0</v>
      </c>
      <c r="LK249" s="21">
        <f t="shared" si="981"/>
        <v>0</v>
      </c>
      <c r="LL249" s="21">
        <f t="shared" si="981"/>
        <v>0</v>
      </c>
      <c r="LM249" s="21">
        <f t="shared" ref="LM249:NX249" si="982">_xlfn.IFNA(LM149,0)</f>
        <v>0</v>
      </c>
      <c r="LN249" s="21">
        <f t="shared" si="982"/>
        <v>0</v>
      </c>
      <c r="LO249" s="21">
        <f t="shared" si="982"/>
        <v>0</v>
      </c>
      <c r="LP249" s="21">
        <f t="shared" si="982"/>
        <v>0</v>
      </c>
      <c r="LQ249" s="21">
        <f t="shared" si="982"/>
        <v>0</v>
      </c>
      <c r="LR249" s="21">
        <f t="shared" si="982"/>
        <v>0</v>
      </c>
      <c r="LS249" s="21">
        <f t="shared" si="982"/>
        <v>0</v>
      </c>
      <c r="LT249" s="21">
        <f t="shared" si="982"/>
        <v>0</v>
      </c>
      <c r="LU249" s="21">
        <f t="shared" si="982"/>
        <v>0</v>
      </c>
      <c r="LV249" s="21">
        <f t="shared" si="982"/>
        <v>0</v>
      </c>
      <c r="LW249" s="21">
        <f t="shared" si="982"/>
        <v>0</v>
      </c>
      <c r="LX249" s="21">
        <f t="shared" si="982"/>
        <v>0</v>
      </c>
      <c r="LY249" s="21">
        <f t="shared" si="982"/>
        <v>0</v>
      </c>
      <c r="LZ249" s="21">
        <f t="shared" si="982"/>
        <v>0</v>
      </c>
      <c r="MA249" s="21">
        <f t="shared" si="982"/>
        <v>0</v>
      </c>
      <c r="MB249" s="21">
        <f t="shared" si="982"/>
        <v>0</v>
      </c>
      <c r="MC249" s="21">
        <f t="shared" si="982"/>
        <v>0</v>
      </c>
      <c r="MD249" s="21">
        <f t="shared" si="982"/>
        <v>0</v>
      </c>
      <c r="ME249" s="21">
        <f t="shared" si="982"/>
        <v>0</v>
      </c>
      <c r="MF249" s="21">
        <f t="shared" si="982"/>
        <v>0</v>
      </c>
      <c r="MG249" s="21">
        <f t="shared" si="982"/>
        <v>0</v>
      </c>
      <c r="MH249" s="21">
        <f t="shared" si="982"/>
        <v>0</v>
      </c>
      <c r="MI249" s="21">
        <f t="shared" si="982"/>
        <v>0</v>
      </c>
      <c r="MJ249" s="21">
        <f t="shared" si="982"/>
        <v>0</v>
      </c>
      <c r="MK249" s="21">
        <f t="shared" si="982"/>
        <v>0</v>
      </c>
      <c r="ML249" s="21">
        <f t="shared" si="982"/>
        <v>0</v>
      </c>
      <c r="MM249" s="21">
        <f t="shared" si="982"/>
        <v>0</v>
      </c>
      <c r="MN249" s="21">
        <f t="shared" si="982"/>
        <v>0</v>
      </c>
      <c r="MO249" s="21">
        <f t="shared" si="982"/>
        <v>0</v>
      </c>
      <c r="MP249" s="21">
        <f t="shared" si="982"/>
        <v>0</v>
      </c>
      <c r="MQ249" s="21">
        <f t="shared" si="982"/>
        <v>0</v>
      </c>
      <c r="MR249" s="21">
        <f t="shared" si="982"/>
        <v>0</v>
      </c>
      <c r="MS249" s="21">
        <f t="shared" si="982"/>
        <v>0</v>
      </c>
      <c r="MT249" s="21">
        <f t="shared" si="982"/>
        <v>0</v>
      </c>
      <c r="MU249" s="21">
        <f t="shared" si="982"/>
        <v>0</v>
      </c>
      <c r="MV249" s="21">
        <f t="shared" si="982"/>
        <v>0</v>
      </c>
      <c r="MW249" s="21">
        <f t="shared" si="982"/>
        <v>0</v>
      </c>
      <c r="MX249" s="21">
        <f t="shared" si="982"/>
        <v>0</v>
      </c>
      <c r="MY249" s="21">
        <f t="shared" si="982"/>
        <v>0</v>
      </c>
      <c r="MZ249" s="21">
        <f t="shared" si="982"/>
        <v>0</v>
      </c>
      <c r="NA249" s="21">
        <f t="shared" si="982"/>
        <v>0</v>
      </c>
      <c r="NB249" s="21">
        <f t="shared" si="982"/>
        <v>0</v>
      </c>
      <c r="NC249" s="21">
        <f t="shared" si="982"/>
        <v>0</v>
      </c>
      <c r="ND249" s="21">
        <f t="shared" si="982"/>
        <v>0</v>
      </c>
      <c r="NE249" s="21">
        <f t="shared" si="982"/>
        <v>0</v>
      </c>
      <c r="NF249" s="21">
        <f t="shared" si="982"/>
        <v>0</v>
      </c>
      <c r="NG249" s="21">
        <f t="shared" si="982"/>
        <v>0</v>
      </c>
      <c r="NH249" s="21">
        <f t="shared" si="982"/>
        <v>0</v>
      </c>
      <c r="NI249" s="21">
        <f t="shared" si="982"/>
        <v>0</v>
      </c>
      <c r="NJ249" s="21">
        <f t="shared" si="982"/>
        <v>0</v>
      </c>
      <c r="NK249" s="21">
        <f t="shared" si="982"/>
        <v>0</v>
      </c>
      <c r="NL249" s="21">
        <f t="shared" si="982"/>
        <v>0</v>
      </c>
      <c r="NM249" s="21">
        <f t="shared" si="982"/>
        <v>0</v>
      </c>
      <c r="NN249" s="21">
        <f t="shared" si="982"/>
        <v>0</v>
      </c>
      <c r="NO249" s="21">
        <f t="shared" si="982"/>
        <v>0</v>
      </c>
      <c r="NP249" s="21">
        <f t="shared" si="982"/>
        <v>0</v>
      </c>
      <c r="NQ249" s="21">
        <f t="shared" si="982"/>
        <v>0</v>
      </c>
      <c r="NR249" s="21">
        <f t="shared" si="982"/>
        <v>0</v>
      </c>
      <c r="NS249" s="21">
        <f t="shared" si="982"/>
        <v>0</v>
      </c>
      <c r="NT249" s="21">
        <f t="shared" si="982"/>
        <v>0</v>
      </c>
      <c r="NU249" s="21">
        <f t="shared" si="982"/>
        <v>0</v>
      </c>
      <c r="NV249" s="21">
        <f t="shared" si="982"/>
        <v>0</v>
      </c>
      <c r="NW249" s="21">
        <f t="shared" si="982"/>
        <v>0</v>
      </c>
      <c r="NX249" s="21">
        <f t="shared" si="982"/>
        <v>0</v>
      </c>
      <c r="NY249" s="21">
        <f t="shared" ref="NY249:OM249" si="983">_xlfn.IFNA(NY149,0)</f>
        <v>0</v>
      </c>
      <c r="NZ249" s="21">
        <f t="shared" si="983"/>
        <v>0</v>
      </c>
      <c r="OA249" s="21">
        <f t="shared" si="983"/>
        <v>0</v>
      </c>
      <c r="OB249" s="21">
        <f t="shared" si="983"/>
        <v>0</v>
      </c>
      <c r="OC249" s="21">
        <f t="shared" si="983"/>
        <v>0</v>
      </c>
      <c r="OD249" s="21">
        <f t="shared" si="983"/>
        <v>0</v>
      </c>
      <c r="OE249" s="21">
        <f t="shared" si="983"/>
        <v>0</v>
      </c>
      <c r="OF249" s="21">
        <f t="shared" si="983"/>
        <v>0</v>
      </c>
      <c r="OG249" s="21">
        <f t="shared" si="983"/>
        <v>0</v>
      </c>
      <c r="OH249" s="21">
        <f t="shared" si="983"/>
        <v>0</v>
      </c>
      <c r="OI249" s="21">
        <f t="shared" si="983"/>
        <v>0</v>
      </c>
      <c r="OJ249" s="21">
        <f t="shared" si="983"/>
        <v>0</v>
      </c>
      <c r="OK249" s="21">
        <f t="shared" si="983"/>
        <v>0</v>
      </c>
      <c r="OL249" s="21">
        <f t="shared" si="983"/>
        <v>0</v>
      </c>
      <c r="OM249" s="21">
        <f t="shared" si="983"/>
        <v>0</v>
      </c>
    </row>
    <row r="250" spans="1:403" ht="14.4">
      <c r="A250" s="21"/>
      <c r="B250" s="21"/>
      <c r="C250" s="28" t="s">
        <v>50</v>
      </c>
      <c r="D250" s="21" t="e">
        <f t="shared" si="690"/>
        <v>#REF!</v>
      </c>
      <c r="E250" s="21" t="e">
        <f t="shared" ref="E250:BP250" si="984">_xlfn.IFNA(E150,0)</f>
        <v>#REF!</v>
      </c>
      <c r="F250" s="21" t="e">
        <f t="shared" si="984"/>
        <v>#REF!</v>
      </c>
      <c r="G250" s="21" t="e">
        <f t="shared" si="984"/>
        <v>#REF!</v>
      </c>
      <c r="H250" s="21" t="e">
        <f t="shared" si="984"/>
        <v>#REF!</v>
      </c>
      <c r="I250" s="21" t="e">
        <f t="shared" si="984"/>
        <v>#REF!</v>
      </c>
      <c r="J250" s="21" t="e">
        <f t="shared" si="984"/>
        <v>#REF!</v>
      </c>
      <c r="K250" s="21" t="e">
        <f t="shared" si="984"/>
        <v>#REF!</v>
      </c>
      <c r="L250" s="21" t="e">
        <f t="shared" si="984"/>
        <v>#REF!</v>
      </c>
      <c r="M250" s="21" t="e">
        <f t="shared" si="984"/>
        <v>#REF!</v>
      </c>
      <c r="N250" s="21" t="e">
        <f t="shared" si="984"/>
        <v>#REF!</v>
      </c>
      <c r="O250" s="21" t="e">
        <f t="shared" si="984"/>
        <v>#REF!</v>
      </c>
      <c r="P250" s="21">
        <f t="shared" si="984"/>
        <v>0</v>
      </c>
      <c r="Q250" s="21">
        <f t="shared" si="984"/>
        <v>0</v>
      </c>
      <c r="R250" s="21">
        <f t="shared" si="984"/>
        <v>0</v>
      </c>
      <c r="S250" s="21">
        <f t="shared" si="984"/>
        <v>0</v>
      </c>
      <c r="T250" s="21">
        <f t="shared" si="984"/>
        <v>0</v>
      </c>
      <c r="U250" s="21">
        <f t="shared" si="984"/>
        <v>0</v>
      </c>
      <c r="V250" s="21">
        <f t="shared" si="984"/>
        <v>0</v>
      </c>
      <c r="W250" s="21">
        <f t="shared" si="984"/>
        <v>0</v>
      </c>
      <c r="X250" s="21">
        <f t="shared" si="984"/>
        <v>0</v>
      </c>
      <c r="Y250" s="21">
        <f t="shared" si="984"/>
        <v>0</v>
      </c>
      <c r="Z250" s="21">
        <f t="shared" si="984"/>
        <v>0</v>
      </c>
      <c r="AA250" s="21">
        <f t="shared" si="984"/>
        <v>0</v>
      </c>
      <c r="AB250" s="21">
        <f t="shared" si="984"/>
        <v>0</v>
      </c>
      <c r="AC250" s="21">
        <f t="shared" si="984"/>
        <v>0</v>
      </c>
      <c r="AD250" s="21">
        <f t="shared" si="984"/>
        <v>0</v>
      </c>
      <c r="AE250" s="21">
        <f t="shared" si="984"/>
        <v>0</v>
      </c>
      <c r="AF250" s="21">
        <f t="shared" si="984"/>
        <v>0</v>
      </c>
      <c r="AG250" s="21">
        <f t="shared" si="984"/>
        <v>0</v>
      </c>
      <c r="AH250" s="21">
        <f t="shared" si="984"/>
        <v>0</v>
      </c>
      <c r="AI250" s="21">
        <f t="shared" si="984"/>
        <v>0</v>
      </c>
      <c r="AJ250" s="21">
        <f t="shared" si="984"/>
        <v>0</v>
      </c>
      <c r="AK250" s="21">
        <f t="shared" si="984"/>
        <v>0</v>
      </c>
      <c r="AL250" s="21">
        <f t="shared" si="984"/>
        <v>0</v>
      </c>
      <c r="AM250" s="21">
        <f t="shared" si="984"/>
        <v>0</v>
      </c>
      <c r="AN250" s="21">
        <f t="shared" si="984"/>
        <v>0</v>
      </c>
      <c r="AO250" s="21">
        <f t="shared" si="984"/>
        <v>0</v>
      </c>
      <c r="AP250" s="21">
        <f t="shared" si="984"/>
        <v>0</v>
      </c>
      <c r="AQ250" s="21">
        <f t="shared" si="984"/>
        <v>0</v>
      </c>
      <c r="AR250" s="21">
        <f t="shared" si="984"/>
        <v>0</v>
      </c>
      <c r="AS250" s="21">
        <f t="shared" si="984"/>
        <v>0</v>
      </c>
      <c r="AT250" s="21">
        <f t="shared" si="984"/>
        <v>0</v>
      </c>
      <c r="AU250" s="21">
        <f t="shared" si="984"/>
        <v>0</v>
      </c>
      <c r="AV250" s="21">
        <f t="shared" si="984"/>
        <v>0</v>
      </c>
      <c r="AW250" s="21">
        <f t="shared" si="984"/>
        <v>0</v>
      </c>
      <c r="AX250" s="21">
        <f t="shared" si="984"/>
        <v>0</v>
      </c>
      <c r="AY250" s="21">
        <f t="shared" si="984"/>
        <v>0</v>
      </c>
      <c r="AZ250" s="21">
        <f t="shared" si="984"/>
        <v>0</v>
      </c>
      <c r="BA250" s="21">
        <f t="shared" si="984"/>
        <v>0</v>
      </c>
      <c r="BB250" s="21">
        <f t="shared" si="984"/>
        <v>0</v>
      </c>
      <c r="BC250" s="21">
        <f t="shared" si="984"/>
        <v>0</v>
      </c>
      <c r="BD250" s="21">
        <f t="shared" si="984"/>
        <v>0</v>
      </c>
      <c r="BE250" s="21">
        <f t="shared" si="984"/>
        <v>0</v>
      </c>
      <c r="BF250" s="21">
        <f t="shared" si="984"/>
        <v>0</v>
      </c>
      <c r="BG250" s="21">
        <f t="shared" si="984"/>
        <v>0</v>
      </c>
      <c r="BH250" s="21">
        <f t="shared" si="984"/>
        <v>0</v>
      </c>
      <c r="BI250" s="21">
        <f t="shared" si="984"/>
        <v>0</v>
      </c>
      <c r="BJ250" s="21">
        <f t="shared" si="984"/>
        <v>0</v>
      </c>
      <c r="BK250" s="21">
        <f t="shared" si="984"/>
        <v>0</v>
      </c>
      <c r="BL250" s="21">
        <f t="shared" si="984"/>
        <v>0</v>
      </c>
      <c r="BM250" s="21">
        <f t="shared" si="984"/>
        <v>0</v>
      </c>
      <c r="BN250" s="21">
        <f t="shared" si="984"/>
        <v>0</v>
      </c>
      <c r="BO250" s="21">
        <f t="shared" si="984"/>
        <v>0</v>
      </c>
      <c r="BP250" s="21">
        <f t="shared" si="984"/>
        <v>0</v>
      </c>
      <c r="BQ250" s="21">
        <f t="shared" ref="BQ250:EB250" si="985">_xlfn.IFNA(BQ150,0)</f>
        <v>0</v>
      </c>
      <c r="BR250" s="21">
        <f t="shared" si="985"/>
        <v>0</v>
      </c>
      <c r="BS250" s="21">
        <f t="shared" si="985"/>
        <v>0</v>
      </c>
      <c r="BT250" s="21">
        <f t="shared" si="985"/>
        <v>0</v>
      </c>
      <c r="BU250" s="21">
        <f t="shared" si="985"/>
        <v>0</v>
      </c>
      <c r="BV250" s="21">
        <f t="shared" si="985"/>
        <v>0</v>
      </c>
      <c r="BW250" s="21">
        <f t="shared" si="985"/>
        <v>0</v>
      </c>
      <c r="BX250" s="21">
        <f t="shared" si="985"/>
        <v>0</v>
      </c>
      <c r="BY250" s="21">
        <f t="shared" si="985"/>
        <v>0</v>
      </c>
      <c r="BZ250" s="21">
        <f t="shared" si="985"/>
        <v>0</v>
      </c>
      <c r="CA250" s="21">
        <f t="shared" si="985"/>
        <v>0</v>
      </c>
      <c r="CB250" s="21">
        <f t="shared" si="985"/>
        <v>0</v>
      </c>
      <c r="CC250" s="21">
        <f t="shared" si="985"/>
        <v>0</v>
      </c>
      <c r="CD250" s="21">
        <f t="shared" si="985"/>
        <v>0</v>
      </c>
      <c r="CE250" s="21">
        <f t="shared" si="985"/>
        <v>0</v>
      </c>
      <c r="CF250" s="21">
        <f t="shared" si="985"/>
        <v>0</v>
      </c>
      <c r="CG250" s="21">
        <f t="shared" si="985"/>
        <v>0</v>
      </c>
      <c r="CH250" s="21">
        <f t="shared" si="985"/>
        <v>0</v>
      </c>
      <c r="CI250" s="21">
        <f t="shared" si="985"/>
        <v>0</v>
      </c>
      <c r="CJ250" s="21">
        <f t="shared" si="985"/>
        <v>0</v>
      </c>
      <c r="CK250" s="21">
        <f t="shared" si="985"/>
        <v>0</v>
      </c>
      <c r="CL250" s="21">
        <f t="shared" si="985"/>
        <v>0</v>
      </c>
      <c r="CM250" s="21">
        <f t="shared" si="985"/>
        <v>0</v>
      </c>
      <c r="CN250" s="21">
        <f t="shared" si="985"/>
        <v>0</v>
      </c>
      <c r="CO250" s="21">
        <f t="shared" si="985"/>
        <v>0</v>
      </c>
      <c r="CP250" s="21">
        <f t="shared" si="985"/>
        <v>0</v>
      </c>
      <c r="CQ250" s="21">
        <f t="shared" si="985"/>
        <v>0</v>
      </c>
      <c r="CR250" s="21">
        <f t="shared" si="985"/>
        <v>0</v>
      </c>
      <c r="CS250" s="21">
        <f t="shared" si="985"/>
        <v>0</v>
      </c>
      <c r="CT250" s="21">
        <f t="shared" si="985"/>
        <v>0</v>
      </c>
      <c r="CU250" s="21">
        <f t="shared" si="985"/>
        <v>0</v>
      </c>
      <c r="CV250" s="21">
        <f t="shared" si="985"/>
        <v>0</v>
      </c>
      <c r="CW250" s="21">
        <f t="shared" si="985"/>
        <v>0</v>
      </c>
      <c r="CX250" s="21">
        <f t="shared" si="985"/>
        <v>0</v>
      </c>
      <c r="CY250" s="21">
        <f t="shared" si="985"/>
        <v>0</v>
      </c>
      <c r="CZ250" s="21">
        <f t="shared" si="985"/>
        <v>0</v>
      </c>
      <c r="DA250" s="21">
        <f t="shared" si="985"/>
        <v>0</v>
      </c>
      <c r="DB250" s="21">
        <f t="shared" si="985"/>
        <v>0</v>
      </c>
      <c r="DC250" s="21">
        <f t="shared" si="985"/>
        <v>0</v>
      </c>
      <c r="DD250" s="21">
        <f t="shared" si="985"/>
        <v>0</v>
      </c>
      <c r="DE250" s="21">
        <f t="shared" si="985"/>
        <v>0</v>
      </c>
      <c r="DF250" s="21">
        <f t="shared" si="985"/>
        <v>0</v>
      </c>
      <c r="DG250" s="21">
        <f t="shared" si="985"/>
        <v>0</v>
      </c>
      <c r="DH250" s="21">
        <f t="shared" si="985"/>
        <v>0</v>
      </c>
      <c r="DI250" s="21">
        <f t="shared" si="985"/>
        <v>0</v>
      </c>
      <c r="DJ250" s="21">
        <f t="shared" si="985"/>
        <v>0</v>
      </c>
      <c r="DK250" s="21">
        <f t="shared" si="985"/>
        <v>0</v>
      </c>
      <c r="DL250" s="21">
        <f t="shared" si="985"/>
        <v>0</v>
      </c>
      <c r="DM250" s="21">
        <f t="shared" si="985"/>
        <v>0</v>
      </c>
      <c r="DN250" s="21">
        <f t="shared" si="985"/>
        <v>0</v>
      </c>
      <c r="DO250" s="21">
        <f t="shared" si="985"/>
        <v>0</v>
      </c>
      <c r="DP250" s="21">
        <f t="shared" si="985"/>
        <v>0</v>
      </c>
      <c r="DQ250" s="21">
        <f t="shared" si="985"/>
        <v>0</v>
      </c>
      <c r="DR250" s="21">
        <f t="shared" si="985"/>
        <v>0</v>
      </c>
      <c r="DS250" s="21">
        <f t="shared" si="985"/>
        <v>0</v>
      </c>
      <c r="DT250" s="21">
        <f t="shared" si="985"/>
        <v>0</v>
      </c>
      <c r="DU250" s="21">
        <f t="shared" si="985"/>
        <v>0</v>
      </c>
      <c r="DV250" s="21">
        <f t="shared" si="985"/>
        <v>0</v>
      </c>
      <c r="DW250" s="21">
        <f t="shared" si="985"/>
        <v>0</v>
      </c>
      <c r="DX250" s="21">
        <f t="shared" si="985"/>
        <v>0</v>
      </c>
      <c r="DY250" s="21">
        <f t="shared" si="985"/>
        <v>0</v>
      </c>
      <c r="DZ250" s="21">
        <f t="shared" si="985"/>
        <v>0</v>
      </c>
      <c r="EA250" s="21">
        <f t="shared" si="985"/>
        <v>0</v>
      </c>
      <c r="EB250" s="21">
        <f t="shared" si="985"/>
        <v>0</v>
      </c>
      <c r="EC250" s="21">
        <f t="shared" ref="EC250:GN250" si="986">_xlfn.IFNA(EC150,0)</f>
        <v>0</v>
      </c>
      <c r="ED250" s="21">
        <f t="shared" si="986"/>
        <v>0</v>
      </c>
      <c r="EE250" s="21">
        <f t="shared" si="986"/>
        <v>0</v>
      </c>
      <c r="EF250" s="21">
        <f t="shared" si="986"/>
        <v>0</v>
      </c>
      <c r="EG250" s="21">
        <f t="shared" si="986"/>
        <v>0</v>
      </c>
      <c r="EH250" s="21">
        <f t="shared" si="986"/>
        <v>0</v>
      </c>
      <c r="EI250" s="21">
        <f t="shared" si="986"/>
        <v>0</v>
      </c>
      <c r="EJ250" s="21">
        <f t="shared" si="986"/>
        <v>0</v>
      </c>
      <c r="EK250" s="21">
        <f t="shared" si="986"/>
        <v>0</v>
      </c>
      <c r="EL250" s="21">
        <f t="shared" si="986"/>
        <v>0</v>
      </c>
      <c r="EM250" s="21">
        <f t="shared" si="986"/>
        <v>0</v>
      </c>
      <c r="EN250" s="21">
        <f t="shared" si="986"/>
        <v>0</v>
      </c>
      <c r="EO250" s="21">
        <f t="shared" si="986"/>
        <v>0</v>
      </c>
      <c r="EP250" s="21">
        <f t="shared" si="986"/>
        <v>0</v>
      </c>
      <c r="EQ250" s="21">
        <f t="shared" si="986"/>
        <v>0</v>
      </c>
      <c r="ER250" s="21">
        <f t="shared" si="986"/>
        <v>0</v>
      </c>
      <c r="ES250" s="21">
        <f t="shared" si="986"/>
        <v>0</v>
      </c>
      <c r="ET250" s="21">
        <f t="shared" si="986"/>
        <v>0</v>
      </c>
      <c r="EU250" s="21">
        <f t="shared" si="986"/>
        <v>0</v>
      </c>
      <c r="EV250" s="21">
        <f t="shared" si="986"/>
        <v>0</v>
      </c>
      <c r="EW250" s="21">
        <f t="shared" si="986"/>
        <v>0</v>
      </c>
      <c r="EX250" s="21">
        <f t="shared" si="986"/>
        <v>0</v>
      </c>
      <c r="EY250" s="21">
        <f t="shared" si="986"/>
        <v>0</v>
      </c>
      <c r="EZ250" s="21">
        <f t="shared" si="986"/>
        <v>0</v>
      </c>
      <c r="FA250" s="21">
        <f t="shared" si="986"/>
        <v>0</v>
      </c>
      <c r="FB250" s="21">
        <f t="shared" si="986"/>
        <v>0</v>
      </c>
      <c r="FC250" s="21">
        <f t="shared" si="986"/>
        <v>0</v>
      </c>
      <c r="FD250" s="21">
        <f t="shared" si="986"/>
        <v>0</v>
      </c>
      <c r="FE250" s="21">
        <f t="shared" si="986"/>
        <v>0</v>
      </c>
      <c r="FF250" s="21">
        <f t="shared" si="986"/>
        <v>0</v>
      </c>
      <c r="FG250" s="21">
        <f t="shared" si="986"/>
        <v>0</v>
      </c>
      <c r="FH250" s="21">
        <f t="shared" si="986"/>
        <v>0</v>
      </c>
      <c r="FI250" s="21">
        <f t="shared" si="986"/>
        <v>0</v>
      </c>
      <c r="FJ250" s="21">
        <f t="shared" si="986"/>
        <v>0</v>
      </c>
      <c r="FK250" s="21">
        <f t="shared" si="986"/>
        <v>0</v>
      </c>
      <c r="FL250" s="21">
        <f t="shared" si="986"/>
        <v>0</v>
      </c>
      <c r="FM250" s="21">
        <f t="shared" si="986"/>
        <v>0</v>
      </c>
      <c r="FN250" s="21">
        <f t="shared" si="986"/>
        <v>0</v>
      </c>
      <c r="FO250" s="21">
        <f t="shared" si="986"/>
        <v>0</v>
      </c>
      <c r="FP250" s="21">
        <f t="shared" si="986"/>
        <v>0</v>
      </c>
      <c r="FQ250" s="21">
        <f t="shared" si="986"/>
        <v>0</v>
      </c>
      <c r="FR250" s="21">
        <f t="shared" si="986"/>
        <v>0</v>
      </c>
      <c r="FS250" s="21">
        <f t="shared" si="986"/>
        <v>0</v>
      </c>
      <c r="FT250" s="21">
        <f t="shared" si="986"/>
        <v>0</v>
      </c>
      <c r="FU250" s="21">
        <f t="shared" si="986"/>
        <v>0</v>
      </c>
      <c r="FV250" s="21">
        <f t="shared" si="986"/>
        <v>0</v>
      </c>
      <c r="FW250" s="21">
        <f t="shared" si="986"/>
        <v>0</v>
      </c>
      <c r="FX250" s="21">
        <f t="shared" si="986"/>
        <v>0</v>
      </c>
      <c r="FY250" s="21">
        <f t="shared" si="986"/>
        <v>0</v>
      </c>
      <c r="FZ250" s="21">
        <f t="shared" si="986"/>
        <v>0</v>
      </c>
      <c r="GA250" s="21">
        <f t="shared" si="986"/>
        <v>0</v>
      </c>
      <c r="GB250" s="21">
        <f t="shared" si="986"/>
        <v>0</v>
      </c>
      <c r="GC250" s="21">
        <f t="shared" si="986"/>
        <v>0</v>
      </c>
      <c r="GD250" s="21">
        <f t="shared" si="986"/>
        <v>0</v>
      </c>
      <c r="GE250" s="21">
        <f t="shared" si="986"/>
        <v>0</v>
      </c>
      <c r="GF250" s="21">
        <f t="shared" si="986"/>
        <v>0</v>
      </c>
      <c r="GG250" s="21">
        <f t="shared" si="986"/>
        <v>0</v>
      </c>
      <c r="GH250" s="21">
        <f t="shared" si="986"/>
        <v>0</v>
      </c>
      <c r="GI250" s="21">
        <f t="shared" si="986"/>
        <v>0</v>
      </c>
      <c r="GJ250" s="21">
        <f t="shared" si="986"/>
        <v>0</v>
      </c>
      <c r="GK250" s="21">
        <f t="shared" si="986"/>
        <v>0</v>
      </c>
      <c r="GL250" s="21">
        <f t="shared" si="986"/>
        <v>0</v>
      </c>
      <c r="GM250" s="21">
        <f t="shared" si="986"/>
        <v>0</v>
      </c>
      <c r="GN250" s="21">
        <f t="shared" si="986"/>
        <v>0</v>
      </c>
      <c r="GO250" s="21">
        <f t="shared" ref="GO250:IZ250" si="987">_xlfn.IFNA(GO150,0)</f>
        <v>0</v>
      </c>
      <c r="GP250" s="21">
        <f t="shared" si="987"/>
        <v>0</v>
      </c>
      <c r="GQ250" s="21">
        <f t="shared" si="987"/>
        <v>0</v>
      </c>
      <c r="GR250" s="21">
        <f t="shared" si="987"/>
        <v>0</v>
      </c>
      <c r="GS250" s="21">
        <f t="shared" si="987"/>
        <v>0</v>
      </c>
      <c r="GT250" s="21">
        <f t="shared" si="987"/>
        <v>0</v>
      </c>
      <c r="GU250" s="21">
        <f t="shared" si="987"/>
        <v>0</v>
      </c>
      <c r="GV250" s="21">
        <f t="shared" si="987"/>
        <v>0</v>
      </c>
      <c r="GW250" s="21">
        <f t="shared" si="987"/>
        <v>0</v>
      </c>
      <c r="GX250" s="21">
        <f t="shared" si="987"/>
        <v>0</v>
      </c>
      <c r="GY250" s="21">
        <f t="shared" si="987"/>
        <v>0</v>
      </c>
      <c r="GZ250" s="21">
        <f t="shared" si="987"/>
        <v>0</v>
      </c>
      <c r="HA250" s="21">
        <f t="shared" si="987"/>
        <v>0</v>
      </c>
      <c r="HB250" s="21">
        <f t="shared" si="987"/>
        <v>0</v>
      </c>
      <c r="HC250" s="21">
        <f t="shared" si="987"/>
        <v>0</v>
      </c>
      <c r="HD250" s="21">
        <f t="shared" si="987"/>
        <v>0</v>
      </c>
      <c r="HE250" s="21">
        <f t="shared" si="987"/>
        <v>0</v>
      </c>
      <c r="HF250" s="21">
        <f t="shared" si="987"/>
        <v>0</v>
      </c>
      <c r="HG250" s="21">
        <f t="shared" si="987"/>
        <v>0</v>
      </c>
      <c r="HH250" s="21">
        <f t="shared" si="987"/>
        <v>0</v>
      </c>
      <c r="HI250" s="21">
        <f t="shared" si="987"/>
        <v>0</v>
      </c>
      <c r="HJ250" s="21">
        <f t="shared" si="987"/>
        <v>0</v>
      </c>
      <c r="HK250" s="21">
        <f t="shared" si="987"/>
        <v>0</v>
      </c>
      <c r="HL250" s="21">
        <f t="shared" si="987"/>
        <v>0</v>
      </c>
      <c r="HM250" s="21">
        <f t="shared" si="987"/>
        <v>0</v>
      </c>
      <c r="HN250" s="21">
        <f t="shared" si="987"/>
        <v>0</v>
      </c>
      <c r="HO250" s="21">
        <f t="shared" si="987"/>
        <v>0</v>
      </c>
      <c r="HP250" s="21">
        <f t="shared" si="987"/>
        <v>0</v>
      </c>
      <c r="HQ250" s="21">
        <f t="shared" si="987"/>
        <v>0</v>
      </c>
      <c r="HR250" s="21">
        <f t="shared" si="987"/>
        <v>0</v>
      </c>
      <c r="HS250" s="21">
        <f t="shared" si="987"/>
        <v>0</v>
      </c>
      <c r="HT250" s="21">
        <f t="shared" si="987"/>
        <v>0</v>
      </c>
      <c r="HU250" s="21">
        <f t="shared" si="987"/>
        <v>0</v>
      </c>
      <c r="HV250" s="21">
        <f t="shared" si="987"/>
        <v>0</v>
      </c>
      <c r="HW250" s="21">
        <f t="shared" si="987"/>
        <v>0</v>
      </c>
      <c r="HX250" s="21">
        <f t="shared" si="987"/>
        <v>0</v>
      </c>
      <c r="HY250" s="21">
        <f t="shared" si="987"/>
        <v>0</v>
      </c>
      <c r="HZ250" s="21">
        <f t="shared" si="987"/>
        <v>0</v>
      </c>
      <c r="IA250" s="21">
        <f t="shared" si="987"/>
        <v>0</v>
      </c>
      <c r="IB250" s="21">
        <f t="shared" si="987"/>
        <v>0</v>
      </c>
      <c r="IC250" s="21">
        <f t="shared" si="987"/>
        <v>0</v>
      </c>
      <c r="ID250" s="21">
        <f t="shared" si="987"/>
        <v>0</v>
      </c>
      <c r="IE250" s="21">
        <f t="shared" si="987"/>
        <v>0</v>
      </c>
      <c r="IF250" s="21">
        <f t="shared" si="987"/>
        <v>0</v>
      </c>
      <c r="IG250" s="21">
        <f t="shared" si="987"/>
        <v>0</v>
      </c>
      <c r="IH250" s="21">
        <f t="shared" si="987"/>
        <v>0</v>
      </c>
      <c r="II250" s="21">
        <f t="shared" si="987"/>
        <v>0</v>
      </c>
      <c r="IJ250" s="21">
        <f t="shared" si="987"/>
        <v>0</v>
      </c>
      <c r="IK250" s="21">
        <f t="shared" si="987"/>
        <v>0</v>
      </c>
      <c r="IL250" s="21">
        <f t="shared" si="987"/>
        <v>0</v>
      </c>
      <c r="IM250" s="21">
        <f t="shared" si="987"/>
        <v>0</v>
      </c>
      <c r="IN250" s="21">
        <f t="shared" si="987"/>
        <v>0</v>
      </c>
      <c r="IO250" s="21">
        <f t="shared" si="987"/>
        <v>0</v>
      </c>
      <c r="IP250" s="21">
        <f t="shared" si="987"/>
        <v>0</v>
      </c>
      <c r="IQ250" s="21">
        <f t="shared" si="987"/>
        <v>0</v>
      </c>
      <c r="IR250" s="21">
        <f t="shared" si="987"/>
        <v>0</v>
      </c>
      <c r="IS250" s="21">
        <f t="shared" si="987"/>
        <v>0</v>
      </c>
      <c r="IT250" s="21">
        <f t="shared" si="987"/>
        <v>0</v>
      </c>
      <c r="IU250" s="21">
        <f t="shared" si="987"/>
        <v>0</v>
      </c>
      <c r="IV250" s="21">
        <f t="shared" si="987"/>
        <v>0</v>
      </c>
      <c r="IW250" s="21">
        <f t="shared" si="987"/>
        <v>0</v>
      </c>
      <c r="IX250" s="21">
        <f t="shared" si="987"/>
        <v>0</v>
      </c>
      <c r="IY250" s="21">
        <f t="shared" si="987"/>
        <v>0</v>
      </c>
      <c r="IZ250" s="21">
        <f t="shared" si="987"/>
        <v>0</v>
      </c>
      <c r="JA250" s="21">
        <f t="shared" ref="JA250:LL250" si="988">_xlfn.IFNA(JA150,0)</f>
        <v>0</v>
      </c>
      <c r="JB250" s="21">
        <f t="shared" si="988"/>
        <v>0</v>
      </c>
      <c r="JC250" s="21">
        <f t="shared" si="988"/>
        <v>0</v>
      </c>
      <c r="JD250" s="21">
        <f t="shared" si="988"/>
        <v>0</v>
      </c>
      <c r="JE250" s="21">
        <f t="shared" si="988"/>
        <v>0</v>
      </c>
      <c r="JF250" s="21">
        <f t="shared" si="988"/>
        <v>0</v>
      </c>
      <c r="JG250" s="21">
        <f t="shared" si="988"/>
        <v>0</v>
      </c>
      <c r="JH250" s="21">
        <f t="shared" si="988"/>
        <v>0</v>
      </c>
      <c r="JI250" s="21">
        <f t="shared" si="988"/>
        <v>0</v>
      </c>
      <c r="JJ250" s="21">
        <f t="shared" si="988"/>
        <v>0</v>
      </c>
      <c r="JK250" s="21">
        <f t="shared" si="988"/>
        <v>0</v>
      </c>
      <c r="JL250" s="21">
        <f t="shared" si="988"/>
        <v>0</v>
      </c>
      <c r="JM250" s="21">
        <f t="shared" si="988"/>
        <v>0</v>
      </c>
      <c r="JN250" s="21">
        <f t="shared" si="988"/>
        <v>0</v>
      </c>
      <c r="JO250" s="21">
        <f t="shared" si="988"/>
        <v>0</v>
      </c>
      <c r="JP250" s="21">
        <f t="shared" si="988"/>
        <v>0</v>
      </c>
      <c r="JQ250" s="21">
        <f t="shared" si="988"/>
        <v>0</v>
      </c>
      <c r="JR250" s="21">
        <f t="shared" si="988"/>
        <v>0</v>
      </c>
      <c r="JS250" s="21">
        <f t="shared" si="988"/>
        <v>0</v>
      </c>
      <c r="JT250" s="21">
        <f t="shared" si="988"/>
        <v>0</v>
      </c>
      <c r="JU250" s="21">
        <f t="shared" si="988"/>
        <v>0</v>
      </c>
      <c r="JV250" s="21">
        <f t="shared" si="988"/>
        <v>0</v>
      </c>
      <c r="JW250" s="21">
        <f t="shared" si="988"/>
        <v>0</v>
      </c>
      <c r="JX250" s="21">
        <f t="shared" si="988"/>
        <v>0</v>
      </c>
      <c r="JY250" s="21">
        <f t="shared" si="988"/>
        <v>0</v>
      </c>
      <c r="JZ250" s="21">
        <f t="shared" si="988"/>
        <v>0</v>
      </c>
      <c r="KA250" s="21">
        <f t="shared" si="988"/>
        <v>0</v>
      </c>
      <c r="KB250" s="21">
        <f t="shared" si="988"/>
        <v>0</v>
      </c>
      <c r="KC250" s="21">
        <f t="shared" si="988"/>
        <v>0</v>
      </c>
      <c r="KD250" s="21">
        <f t="shared" si="988"/>
        <v>0</v>
      </c>
      <c r="KE250" s="21">
        <f t="shared" si="988"/>
        <v>0</v>
      </c>
      <c r="KF250" s="21">
        <f t="shared" si="988"/>
        <v>0</v>
      </c>
      <c r="KG250" s="21">
        <f t="shared" si="988"/>
        <v>0</v>
      </c>
      <c r="KH250" s="21">
        <f t="shared" si="988"/>
        <v>0</v>
      </c>
      <c r="KI250" s="21">
        <f t="shared" si="988"/>
        <v>0</v>
      </c>
      <c r="KJ250" s="21">
        <f t="shared" si="988"/>
        <v>0</v>
      </c>
      <c r="KK250" s="21">
        <f t="shared" si="988"/>
        <v>0</v>
      </c>
      <c r="KL250" s="21">
        <f t="shared" si="988"/>
        <v>0</v>
      </c>
      <c r="KM250" s="21">
        <f t="shared" si="988"/>
        <v>0</v>
      </c>
      <c r="KN250" s="21">
        <f t="shared" si="988"/>
        <v>0</v>
      </c>
      <c r="KO250" s="21">
        <f t="shared" si="988"/>
        <v>0</v>
      </c>
      <c r="KP250" s="21">
        <f t="shared" si="988"/>
        <v>0</v>
      </c>
      <c r="KQ250" s="21">
        <f t="shared" si="988"/>
        <v>0</v>
      </c>
      <c r="KR250" s="21">
        <f t="shared" si="988"/>
        <v>0</v>
      </c>
      <c r="KS250" s="21">
        <f t="shared" si="988"/>
        <v>0</v>
      </c>
      <c r="KT250" s="21">
        <f t="shared" si="988"/>
        <v>0</v>
      </c>
      <c r="KU250" s="21">
        <f t="shared" si="988"/>
        <v>0</v>
      </c>
      <c r="KV250" s="21">
        <f t="shared" si="988"/>
        <v>0</v>
      </c>
      <c r="KW250" s="21">
        <f t="shared" si="988"/>
        <v>0</v>
      </c>
      <c r="KX250" s="21">
        <f t="shared" si="988"/>
        <v>0</v>
      </c>
      <c r="KY250" s="21">
        <f t="shared" si="988"/>
        <v>0</v>
      </c>
      <c r="KZ250" s="21">
        <f t="shared" si="988"/>
        <v>0</v>
      </c>
      <c r="LA250" s="21">
        <f t="shared" si="988"/>
        <v>0</v>
      </c>
      <c r="LB250" s="21">
        <f t="shared" si="988"/>
        <v>0</v>
      </c>
      <c r="LC250" s="21">
        <f t="shared" si="988"/>
        <v>0</v>
      </c>
      <c r="LD250" s="21">
        <f t="shared" si="988"/>
        <v>0</v>
      </c>
      <c r="LE250" s="21">
        <f t="shared" si="988"/>
        <v>0</v>
      </c>
      <c r="LF250" s="21">
        <f t="shared" si="988"/>
        <v>0</v>
      </c>
      <c r="LG250" s="21">
        <f t="shared" si="988"/>
        <v>0</v>
      </c>
      <c r="LH250" s="21">
        <f t="shared" si="988"/>
        <v>0</v>
      </c>
      <c r="LI250" s="21">
        <f t="shared" si="988"/>
        <v>0</v>
      </c>
      <c r="LJ250" s="21">
        <f t="shared" si="988"/>
        <v>0</v>
      </c>
      <c r="LK250" s="21">
        <f t="shared" si="988"/>
        <v>0</v>
      </c>
      <c r="LL250" s="21">
        <f t="shared" si="988"/>
        <v>0</v>
      </c>
      <c r="LM250" s="21">
        <f t="shared" ref="LM250:NX250" si="989">_xlfn.IFNA(LM150,0)</f>
        <v>0</v>
      </c>
      <c r="LN250" s="21">
        <f t="shared" si="989"/>
        <v>0</v>
      </c>
      <c r="LO250" s="21">
        <f t="shared" si="989"/>
        <v>0</v>
      </c>
      <c r="LP250" s="21">
        <f t="shared" si="989"/>
        <v>0</v>
      </c>
      <c r="LQ250" s="21">
        <f t="shared" si="989"/>
        <v>0</v>
      </c>
      <c r="LR250" s="21">
        <f t="shared" si="989"/>
        <v>0</v>
      </c>
      <c r="LS250" s="21">
        <f t="shared" si="989"/>
        <v>0</v>
      </c>
      <c r="LT250" s="21">
        <f t="shared" si="989"/>
        <v>0</v>
      </c>
      <c r="LU250" s="21">
        <f t="shared" si="989"/>
        <v>0</v>
      </c>
      <c r="LV250" s="21">
        <f t="shared" si="989"/>
        <v>0</v>
      </c>
      <c r="LW250" s="21">
        <f t="shared" si="989"/>
        <v>0</v>
      </c>
      <c r="LX250" s="21">
        <f t="shared" si="989"/>
        <v>0</v>
      </c>
      <c r="LY250" s="21">
        <f t="shared" si="989"/>
        <v>0</v>
      </c>
      <c r="LZ250" s="21">
        <f t="shared" si="989"/>
        <v>0</v>
      </c>
      <c r="MA250" s="21">
        <f t="shared" si="989"/>
        <v>0</v>
      </c>
      <c r="MB250" s="21">
        <f t="shared" si="989"/>
        <v>0</v>
      </c>
      <c r="MC250" s="21">
        <f t="shared" si="989"/>
        <v>0</v>
      </c>
      <c r="MD250" s="21">
        <f t="shared" si="989"/>
        <v>0</v>
      </c>
      <c r="ME250" s="21">
        <f t="shared" si="989"/>
        <v>0</v>
      </c>
      <c r="MF250" s="21">
        <f t="shared" si="989"/>
        <v>0</v>
      </c>
      <c r="MG250" s="21">
        <f t="shared" si="989"/>
        <v>0</v>
      </c>
      <c r="MH250" s="21">
        <f t="shared" si="989"/>
        <v>0</v>
      </c>
      <c r="MI250" s="21">
        <f t="shared" si="989"/>
        <v>0</v>
      </c>
      <c r="MJ250" s="21">
        <f t="shared" si="989"/>
        <v>0</v>
      </c>
      <c r="MK250" s="21">
        <f t="shared" si="989"/>
        <v>0</v>
      </c>
      <c r="ML250" s="21">
        <f t="shared" si="989"/>
        <v>0</v>
      </c>
      <c r="MM250" s="21">
        <f t="shared" si="989"/>
        <v>0</v>
      </c>
      <c r="MN250" s="21">
        <f t="shared" si="989"/>
        <v>0</v>
      </c>
      <c r="MO250" s="21">
        <f t="shared" si="989"/>
        <v>0</v>
      </c>
      <c r="MP250" s="21">
        <f t="shared" si="989"/>
        <v>0</v>
      </c>
      <c r="MQ250" s="21">
        <f t="shared" si="989"/>
        <v>0</v>
      </c>
      <c r="MR250" s="21">
        <f t="shared" si="989"/>
        <v>0</v>
      </c>
      <c r="MS250" s="21">
        <f t="shared" si="989"/>
        <v>0</v>
      </c>
      <c r="MT250" s="21">
        <f t="shared" si="989"/>
        <v>0</v>
      </c>
      <c r="MU250" s="21">
        <f t="shared" si="989"/>
        <v>0</v>
      </c>
      <c r="MV250" s="21">
        <f t="shared" si="989"/>
        <v>0</v>
      </c>
      <c r="MW250" s="21">
        <f t="shared" si="989"/>
        <v>0</v>
      </c>
      <c r="MX250" s="21">
        <f t="shared" si="989"/>
        <v>0</v>
      </c>
      <c r="MY250" s="21">
        <f t="shared" si="989"/>
        <v>0</v>
      </c>
      <c r="MZ250" s="21">
        <f t="shared" si="989"/>
        <v>0</v>
      </c>
      <c r="NA250" s="21">
        <f t="shared" si="989"/>
        <v>0</v>
      </c>
      <c r="NB250" s="21">
        <f t="shared" si="989"/>
        <v>0</v>
      </c>
      <c r="NC250" s="21">
        <f t="shared" si="989"/>
        <v>0</v>
      </c>
      <c r="ND250" s="21">
        <f t="shared" si="989"/>
        <v>0</v>
      </c>
      <c r="NE250" s="21">
        <f t="shared" si="989"/>
        <v>0</v>
      </c>
      <c r="NF250" s="21">
        <f t="shared" si="989"/>
        <v>0</v>
      </c>
      <c r="NG250" s="21">
        <f t="shared" si="989"/>
        <v>0</v>
      </c>
      <c r="NH250" s="21">
        <f t="shared" si="989"/>
        <v>0</v>
      </c>
      <c r="NI250" s="21">
        <f t="shared" si="989"/>
        <v>0</v>
      </c>
      <c r="NJ250" s="21">
        <f t="shared" si="989"/>
        <v>0</v>
      </c>
      <c r="NK250" s="21">
        <f t="shared" si="989"/>
        <v>0</v>
      </c>
      <c r="NL250" s="21">
        <f t="shared" si="989"/>
        <v>0</v>
      </c>
      <c r="NM250" s="21">
        <f t="shared" si="989"/>
        <v>0</v>
      </c>
      <c r="NN250" s="21">
        <f t="shared" si="989"/>
        <v>0</v>
      </c>
      <c r="NO250" s="21">
        <f t="shared" si="989"/>
        <v>0</v>
      </c>
      <c r="NP250" s="21">
        <f t="shared" si="989"/>
        <v>0</v>
      </c>
      <c r="NQ250" s="21">
        <f t="shared" si="989"/>
        <v>0</v>
      </c>
      <c r="NR250" s="21">
        <f t="shared" si="989"/>
        <v>0</v>
      </c>
      <c r="NS250" s="21">
        <f t="shared" si="989"/>
        <v>0</v>
      </c>
      <c r="NT250" s="21">
        <f t="shared" si="989"/>
        <v>0</v>
      </c>
      <c r="NU250" s="21">
        <f t="shared" si="989"/>
        <v>0</v>
      </c>
      <c r="NV250" s="21">
        <f t="shared" si="989"/>
        <v>0</v>
      </c>
      <c r="NW250" s="21">
        <f t="shared" si="989"/>
        <v>0</v>
      </c>
      <c r="NX250" s="21">
        <f t="shared" si="989"/>
        <v>0</v>
      </c>
      <c r="NY250" s="21">
        <f t="shared" ref="NY250:OM250" si="990">_xlfn.IFNA(NY150,0)</f>
        <v>0</v>
      </c>
      <c r="NZ250" s="21">
        <f t="shared" si="990"/>
        <v>0</v>
      </c>
      <c r="OA250" s="21">
        <f t="shared" si="990"/>
        <v>0</v>
      </c>
      <c r="OB250" s="21">
        <f t="shared" si="990"/>
        <v>0</v>
      </c>
      <c r="OC250" s="21">
        <f t="shared" si="990"/>
        <v>0</v>
      </c>
      <c r="OD250" s="21">
        <f t="shared" si="990"/>
        <v>0</v>
      </c>
      <c r="OE250" s="21">
        <f t="shared" si="990"/>
        <v>0</v>
      </c>
      <c r="OF250" s="21">
        <f t="shared" si="990"/>
        <v>0</v>
      </c>
      <c r="OG250" s="21">
        <f t="shared" si="990"/>
        <v>0</v>
      </c>
      <c r="OH250" s="21">
        <f t="shared" si="990"/>
        <v>0</v>
      </c>
      <c r="OI250" s="21">
        <f t="shared" si="990"/>
        <v>0</v>
      </c>
      <c r="OJ250" s="21">
        <f t="shared" si="990"/>
        <v>0</v>
      </c>
      <c r="OK250" s="21">
        <f t="shared" si="990"/>
        <v>0</v>
      </c>
      <c r="OL250" s="21">
        <f t="shared" si="990"/>
        <v>0</v>
      </c>
      <c r="OM250" s="21">
        <f t="shared" si="990"/>
        <v>0</v>
      </c>
    </row>
    <row r="251" spans="1:403" ht="14.4">
      <c r="A251" s="21"/>
      <c r="B251" s="21"/>
      <c r="C251" s="30" t="s">
        <v>101</v>
      </c>
      <c r="D251" s="21" t="e">
        <f t="shared" si="690"/>
        <v>#REF!</v>
      </c>
      <c r="E251" s="21" t="e">
        <f t="shared" ref="E251:BP251" si="991">_xlfn.IFNA(E151,0)</f>
        <v>#REF!</v>
      </c>
      <c r="F251" s="21" t="e">
        <f t="shared" si="991"/>
        <v>#REF!</v>
      </c>
      <c r="G251" s="21" t="e">
        <f t="shared" si="991"/>
        <v>#REF!</v>
      </c>
      <c r="H251" s="21" t="e">
        <f t="shared" si="991"/>
        <v>#REF!</v>
      </c>
      <c r="I251" s="21" t="e">
        <f t="shared" si="991"/>
        <v>#REF!</v>
      </c>
      <c r="J251" s="21" t="e">
        <f t="shared" si="991"/>
        <v>#REF!</v>
      </c>
      <c r="K251" s="21" t="e">
        <f t="shared" si="991"/>
        <v>#REF!</v>
      </c>
      <c r="L251" s="21" t="e">
        <f t="shared" si="991"/>
        <v>#REF!</v>
      </c>
      <c r="M251" s="21" t="e">
        <f t="shared" si="991"/>
        <v>#REF!</v>
      </c>
      <c r="N251" s="21" t="e">
        <f t="shared" si="991"/>
        <v>#REF!</v>
      </c>
      <c r="O251" s="21" t="e">
        <f t="shared" si="991"/>
        <v>#REF!</v>
      </c>
      <c r="P251" s="21" t="e">
        <f t="shared" si="991"/>
        <v>#REF!</v>
      </c>
      <c r="Q251" s="21" t="e">
        <f t="shared" si="991"/>
        <v>#REF!</v>
      </c>
      <c r="R251" s="21" t="e">
        <f t="shared" si="991"/>
        <v>#REF!</v>
      </c>
      <c r="S251" s="21" t="e">
        <f t="shared" si="991"/>
        <v>#REF!</v>
      </c>
      <c r="T251" s="21" t="e">
        <f t="shared" si="991"/>
        <v>#REF!</v>
      </c>
      <c r="U251" s="21" t="e">
        <f t="shared" si="991"/>
        <v>#REF!</v>
      </c>
      <c r="V251" s="21" t="e">
        <f t="shared" si="991"/>
        <v>#REF!</v>
      </c>
      <c r="W251" s="21" t="e">
        <f t="shared" si="991"/>
        <v>#REF!</v>
      </c>
      <c r="X251" s="21" t="e">
        <f t="shared" si="991"/>
        <v>#REF!</v>
      </c>
      <c r="Y251" s="21" t="e">
        <f t="shared" si="991"/>
        <v>#REF!</v>
      </c>
      <c r="Z251" s="21" t="e">
        <f t="shared" si="991"/>
        <v>#REF!</v>
      </c>
      <c r="AA251" s="21" t="e">
        <f t="shared" si="991"/>
        <v>#REF!</v>
      </c>
      <c r="AB251" s="21" t="e">
        <f t="shared" si="991"/>
        <v>#REF!</v>
      </c>
      <c r="AC251" s="21" t="e">
        <f t="shared" si="991"/>
        <v>#REF!</v>
      </c>
      <c r="AD251" s="21" t="e">
        <f t="shared" si="991"/>
        <v>#REF!</v>
      </c>
      <c r="AE251" s="21" t="e">
        <f t="shared" si="991"/>
        <v>#REF!</v>
      </c>
      <c r="AF251" s="21" t="e">
        <f t="shared" si="991"/>
        <v>#REF!</v>
      </c>
      <c r="AG251" s="21" t="e">
        <f t="shared" si="991"/>
        <v>#REF!</v>
      </c>
      <c r="AH251" s="21" t="e">
        <f t="shared" si="991"/>
        <v>#REF!</v>
      </c>
      <c r="AI251" s="21" t="e">
        <f t="shared" si="991"/>
        <v>#REF!</v>
      </c>
      <c r="AJ251" s="21" t="e">
        <f t="shared" si="991"/>
        <v>#REF!</v>
      </c>
      <c r="AK251" s="21" t="e">
        <f t="shared" si="991"/>
        <v>#REF!</v>
      </c>
      <c r="AL251" s="21" t="e">
        <f t="shared" si="991"/>
        <v>#REF!</v>
      </c>
      <c r="AM251" s="21" t="e">
        <f t="shared" si="991"/>
        <v>#REF!</v>
      </c>
      <c r="AN251" s="21" t="e">
        <f t="shared" si="991"/>
        <v>#REF!</v>
      </c>
      <c r="AO251" s="21" t="e">
        <f t="shared" si="991"/>
        <v>#REF!</v>
      </c>
      <c r="AP251" s="21" t="e">
        <f t="shared" si="991"/>
        <v>#REF!</v>
      </c>
      <c r="AQ251" s="21" t="e">
        <f t="shared" si="991"/>
        <v>#REF!</v>
      </c>
      <c r="AR251" s="21" t="e">
        <f t="shared" si="991"/>
        <v>#REF!</v>
      </c>
      <c r="AS251" s="21" t="e">
        <f t="shared" si="991"/>
        <v>#REF!</v>
      </c>
      <c r="AT251" s="21" t="e">
        <f t="shared" si="991"/>
        <v>#REF!</v>
      </c>
      <c r="AU251" s="21" t="e">
        <f t="shared" si="991"/>
        <v>#REF!</v>
      </c>
      <c r="AV251" s="21" t="e">
        <f t="shared" si="991"/>
        <v>#REF!</v>
      </c>
      <c r="AW251" s="21" t="e">
        <f t="shared" si="991"/>
        <v>#REF!</v>
      </c>
      <c r="AX251" s="21" t="e">
        <f t="shared" si="991"/>
        <v>#REF!</v>
      </c>
      <c r="AY251" s="21" t="e">
        <f t="shared" si="991"/>
        <v>#REF!</v>
      </c>
      <c r="AZ251" s="21" t="e">
        <f t="shared" si="991"/>
        <v>#REF!</v>
      </c>
      <c r="BA251" s="21" t="e">
        <f t="shared" si="991"/>
        <v>#REF!</v>
      </c>
      <c r="BB251" s="21" t="e">
        <f t="shared" si="991"/>
        <v>#REF!</v>
      </c>
      <c r="BC251" s="21" t="e">
        <f t="shared" si="991"/>
        <v>#REF!</v>
      </c>
      <c r="BD251" s="21" t="e">
        <f t="shared" si="991"/>
        <v>#REF!</v>
      </c>
      <c r="BE251" s="21" t="e">
        <f t="shared" si="991"/>
        <v>#REF!</v>
      </c>
      <c r="BF251" s="21" t="e">
        <f t="shared" si="991"/>
        <v>#REF!</v>
      </c>
      <c r="BG251" s="21" t="e">
        <f t="shared" si="991"/>
        <v>#REF!</v>
      </c>
      <c r="BH251" s="21" t="e">
        <f t="shared" si="991"/>
        <v>#REF!</v>
      </c>
      <c r="BI251" s="21" t="e">
        <f t="shared" si="991"/>
        <v>#REF!</v>
      </c>
      <c r="BJ251" s="21" t="e">
        <f t="shared" si="991"/>
        <v>#REF!</v>
      </c>
      <c r="BK251" s="21" t="e">
        <f t="shared" si="991"/>
        <v>#REF!</v>
      </c>
      <c r="BL251" s="21" t="e">
        <f t="shared" si="991"/>
        <v>#REF!</v>
      </c>
      <c r="BM251" s="21" t="e">
        <f t="shared" si="991"/>
        <v>#REF!</v>
      </c>
      <c r="BN251" s="21" t="e">
        <f t="shared" si="991"/>
        <v>#REF!</v>
      </c>
      <c r="BO251" s="21" t="e">
        <f t="shared" si="991"/>
        <v>#REF!</v>
      </c>
      <c r="BP251" s="21" t="e">
        <f t="shared" si="991"/>
        <v>#REF!</v>
      </c>
      <c r="BQ251" s="21" t="e">
        <f t="shared" ref="BQ251:EB251" si="992">_xlfn.IFNA(BQ151,0)</f>
        <v>#REF!</v>
      </c>
      <c r="BR251" s="21" t="e">
        <f t="shared" si="992"/>
        <v>#REF!</v>
      </c>
      <c r="BS251" s="21" t="e">
        <f t="shared" si="992"/>
        <v>#REF!</v>
      </c>
      <c r="BT251" s="21" t="e">
        <f t="shared" si="992"/>
        <v>#REF!</v>
      </c>
      <c r="BU251" s="21" t="e">
        <f t="shared" si="992"/>
        <v>#REF!</v>
      </c>
      <c r="BV251" s="21" t="e">
        <f t="shared" si="992"/>
        <v>#REF!</v>
      </c>
      <c r="BW251" s="21" t="e">
        <f t="shared" si="992"/>
        <v>#REF!</v>
      </c>
      <c r="BX251" s="21" t="e">
        <f t="shared" si="992"/>
        <v>#REF!</v>
      </c>
      <c r="BY251" s="21" t="e">
        <f t="shared" si="992"/>
        <v>#REF!</v>
      </c>
      <c r="BZ251" s="21" t="e">
        <f t="shared" si="992"/>
        <v>#REF!</v>
      </c>
      <c r="CA251" s="21" t="e">
        <f t="shared" si="992"/>
        <v>#REF!</v>
      </c>
      <c r="CB251" s="21" t="e">
        <f t="shared" si="992"/>
        <v>#REF!</v>
      </c>
      <c r="CC251" s="21" t="e">
        <f t="shared" si="992"/>
        <v>#REF!</v>
      </c>
      <c r="CD251" s="21" t="e">
        <f t="shared" si="992"/>
        <v>#REF!</v>
      </c>
      <c r="CE251" s="21" t="e">
        <f t="shared" si="992"/>
        <v>#REF!</v>
      </c>
      <c r="CF251" s="21" t="e">
        <f t="shared" si="992"/>
        <v>#REF!</v>
      </c>
      <c r="CG251" s="21" t="e">
        <f t="shared" si="992"/>
        <v>#REF!</v>
      </c>
      <c r="CH251" s="21" t="e">
        <f t="shared" si="992"/>
        <v>#REF!</v>
      </c>
      <c r="CI251" s="21" t="e">
        <f t="shared" si="992"/>
        <v>#REF!</v>
      </c>
      <c r="CJ251" s="21" t="e">
        <f t="shared" si="992"/>
        <v>#REF!</v>
      </c>
      <c r="CK251" s="21" t="e">
        <f t="shared" si="992"/>
        <v>#REF!</v>
      </c>
      <c r="CL251" s="21" t="e">
        <f t="shared" si="992"/>
        <v>#REF!</v>
      </c>
      <c r="CM251" s="21" t="e">
        <f t="shared" si="992"/>
        <v>#REF!</v>
      </c>
      <c r="CN251" s="21" t="e">
        <f t="shared" si="992"/>
        <v>#REF!</v>
      </c>
      <c r="CO251" s="21" t="e">
        <f t="shared" si="992"/>
        <v>#REF!</v>
      </c>
      <c r="CP251" s="21" t="e">
        <f t="shared" si="992"/>
        <v>#REF!</v>
      </c>
      <c r="CQ251" s="21" t="e">
        <f t="shared" si="992"/>
        <v>#REF!</v>
      </c>
      <c r="CR251" s="21" t="e">
        <f t="shared" si="992"/>
        <v>#REF!</v>
      </c>
      <c r="CS251" s="21" t="e">
        <f t="shared" si="992"/>
        <v>#REF!</v>
      </c>
      <c r="CT251" s="21" t="e">
        <f t="shared" si="992"/>
        <v>#REF!</v>
      </c>
      <c r="CU251" s="21" t="e">
        <f t="shared" si="992"/>
        <v>#REF!</v>
      </c>
      <c r="CV251" s="21" t="e">
        <f t="shared" si="992"/>
        <v>#REF!</v>
      </c>
      <c r="CW251" s="21" t="e">
        <f t="shared" si="992"/>
        <v>#REF!</v>
      </c>
      <c r="CX251" s="21" t="e">
        <f t="shared" si="992"/>
        <v>#REF!</v>
      </c>
      <c r="CY251" s="21" t="e">
        <f t="shared" si="992"/>
        <v>#REF!</v>
      </c>
      <c r="CZ251" s="21" t="e">
        <f t="shared" si="992"/>
        <v>#REF!</v>
      </c>
      <c r="DA251" s="21" t="e">
        <f t="shared" si="992"/>
        <v>#REF!</v>
      </c>
      <c r="DB251" s="21" t="e">
        <f t="shared" si="992"/>
        <v>#REF!</v>
      </c>
      <c r="DC251" s="21" t="e">
        <f t="shared" si="992"/>
        <v>#REF!</v>
      </c>
      <c r="DD251" s="21" t="e">
        <f t="shared" si="992"/>
        <v>#REF!</v>
      </c>
      <c r="DE251" s="21" t="e">
        <f t="shared" si="992"/>
        <v>#REF!</v>
      </c>
      <c r="DF251" s="21" t="e">
        <f t="shared" si="992"/>
        <v>#REF!</v>
      </c>
      <c r="DG251" s="21" t="e">
        <f t="shared" si="992"/>
        <v>#REF!</v>
      </c>
      <c r="DH251" s="21" t="e">
        <f t="shared" si="992"/>
        <v>#REF!</v>
      </c>
      <c r="DI251" s="21" t="e">
        <f t="shared" si="992"/>
        <v>#REF!</v>
      </c>
      <c r="DJ251" s="21" t="e">
        <f t="shared" si="992"/>
        <v>#REF!</v>
      </c>
      <c r="DK251" s="21" t="e">
        <f t="shared" si="992"/>
        <v>#REF!</v>
      </c>
      <c r="DL251" s="21" t="e">
        <f t="shared" si="992"/>
        <v>#REF!</v>
      </c>
      <c r="DM251" s="21" t="e">
        <f t="shared" si="992"/>
        <v>#REF!</v>
      </c>
      <c r="DN251" s="21" t="e">
        <f t="shared" si="992"/>
        <v>#REF!</v>
      </c>
      <c r="DO251" s="21" t="e">
        <f t="shared" si="992"/>
        <v>#REF!</v>
      </c>
      <c r="DP251" s="21" t="e">
        <f t="shared" si="992"/>
        <v>#REF!</v>
      </c>
      <c r="DQ251" s="21" t="e">
        <f t="shared" si="992"/>
        <v>#REF!</v>
      </c>
      <c r="DR251" s="21" t="e">
        <f t="shared" si="992"/>
        <v>#REF!</v>
      </c>
      <c r="DS251" s="21" t="e">
        <f t="shared" si="992"/>
        <v>#REF!</v>
      </c>
      <c r="DT251" s="21" t="e">
        <f t="shared" si="992"/>
        <v>#REF!</v>
      </c>
      <c r="DU251" s="21" t="e">
        <f t="shared" si="992"/>
        <v>#REF!</v>
      </c>
      <c r="DV251" s="21" t="e">
        <f t="shared" si="992"/>
        <v>#REF!</v>
      </c>
      <c r="DW251" s="21" t="e">
        <f t="shared" si="992"/>
        <v>#REF!</v>
      </c>
      <c r="DX251" s="21" t="e">
        <f t="shared" si="992"/>
        <v>#REF!</v>
      </c>
      <c r="DY251" s="21" t="e">
        <f t="shared" si="992"/>
        <v>#REF!</v>
      </c>
      <c r="DZ251" s="21" t="e">
        <f t="shared" si="992"/>
        <v>#REF!</v>
      </c>
      <c r="EA251" s="21" t="e">
        <f t="shared" si="992"/>
        <v>#REF!</v>
      </c>
      <c r="EB251" s="21" t="e">
        <f t="shared" si="992"/>
        <v>#REF!</v>
      </c>
      <c r="EC251" s="21" t="e">
        <f t="shared" ref="EC251:GN251" si="993">_xlfn.IFNA(EC151,0)</f>
        <v>#REF!</v>
      </c>
      <c r="ED251" s="21" t="e">
        <f t="shared" si="993"/>
        <v>#REF!</v>
      </c>
      <c r="EE251" s="21" t="e">
        <f t="shared" si="993"/>
        <v>#REF!</v>
      </c>
      <c r="EF251" s="21" t="e">
        <f t="shared" si="993"/>
        <v>#REF!</v>
      </c>
      <c r="EG251" s="21" t="e">
        <f t="shared" si="993"/>
        <v>#REF!</v>
      </c>
      <c r="EH251" s="21" t="e">
        <f t="shared" si="993"/>
        <v>#REF!</v>
      </c>
      <c r="EI251" s="21" t="e">
        <f t="shared" si="993"/>
        <v>#REF!</v>
      </c>
      <c r="EJ251" s="21" t="e">
        <f t="shared" si="993"/>
        <v>#REF!</v>
      </c>
      <c r="EK251" s="21" t="e">
        <f t="shared" si="993"/>
        <v>#REF!</v>
      </c>
      <c r="EL251" s="21" t="e">
        <f t="shared" si="993"/>
        <v>#REF!</v>
      </c>
      <c r="EM251" s="21" t="e">
        <f t="shared" si="993"/>
        <v>#REF!</v>
      </c>
      <c r="EN251" s="21" t="e">
        <f t="shared" si="993"/>
        <v>#REF!</v>
      </c>
      <c r="EO251" s="21" t="e">
        <f t="shared" si="993"/>
        <v>#REF!</v>
      </c>
      <c r="EP251" s="21" t="e">
        <f t="shared" si="993"/>
        <v>#REF!</v>
      </c>
      <c r="EQ251" s="21" t="e">
        <f t="shared" si="993"/>
        <v>#REF!</v>
      </c>
      <c r="ER251" s="21" t="e">
        <f t="shared" si="993"/>
        <v>#REF!</v>
      </c>
      <c r="ES251" s="21" t="e">
        <f t="shared" si="993"/>
        <v>#REF!</v>
      </c>
      <c r="ET251" s="21" t="e">
        <f t="shared" si="993"/>
        <v>#REF!</v>
      </c>
      <c r="EU251" s="21" t="e">
        <f t="shared" si="993"/>
        <v>#REF!</v>
      </c>
      <c r="EV251" s="21" t="e">
        <f t="shared" si="993"/>
        <v>#REF!</v>
      </c>
      <c r="EW251" s="21" t="e">
        <f t="shared" si="993"/>
        <v>#REF!</v>
      </c>
      <c r="EX251" s="21" t="e">
        <f t="shared" si="993"/>
        <v>#REF!</v>
      </c>
      <c r="EY251" s="21" t="e">
        <f t="shared" si="993"/>
        <v>#REF!</v>
      </c>
      <c r="EZ251" s="21" t="e">
        <f t="shared" si="993"/>
        <v>#REF!</v>
      </c>
      <c r="FA251" s="21" t="e">
        <f t="shared" si="993"/>
        <v>#REF!</v>
      </c>
      <c r="FB251" s="21" t="e">
        <f t="shared" si="993"/>
        <v>#REF!</v>
      </c>
      <c r="FC251" s="21" t="e">
        <f t="shared" si="993"/>
        <v>#REF!</v>
      </c>
      <c r="FD251" s="21" t="e">
        <f t="shared" si="993"/>
        <v>#REF!</v>
      </c>
      <c r="FE251" s="21" t="e">
        <f t="shared" si="993"/>
        <v>#REF!</v>
      </c>
      <c r="FF251" s="21" t="e">
        <f t="shared" si="993"/>
        <v>#REF!</v>
      </c>
      <c r="FG251" s="21" t="e">
        <f t="shared" si="993"/>
        <v>#REF!</v>
      </c>
      <c r="FH251" s="21" t="e">
        <f t="shared" si="993"/>
        <v>#REF!</v>
      </c>
      <c r="FI251" s="21" t="e">
        <f t="shared" si="993"/>
        <v>#REF!</v>
      </c>
      <c r="FJ251" s="21" t="e">
        <f t="shared" si="993"/>
        <v>#REF!</v>
      </c>
      <c r="FK251" s="21" t="e">
        <f t="shared" si="993"/>
        <v>#REF!</v>
      </c>
      <c r="FL251" s="21" t="e">
        <f t="shared" si="993"/>
        <v>#REF!</v>
      </c>
      <c r="FM251" s="21" t="e">
        <f t="shared" si="993"/>
        <v>#REF!</v>
      </c>
      <c r="FN251" s="21" t="e">
        <f t="shared" si="993"/>
        <v>#REF!</v>
      </c>
      <c r="FO251" s="21" t="e">
        <f t="shared" si="993"/>
        <v>#REF!</v>
      </c>
      <c r="FP251" s="21" t="e">
        <f t="shared" si="993"/>
        <v>#REF!</v>
      </c>
      <c r="FQ251" s="21" t="e">
        <f t="shared" si="993"/>
        <v>#REF!</v>
      </c>
      <c r="FR251" s="21" t="e">
        <f t="shared" si="993"/>
        <v>#REF!</v>
      </c>
      <c r="FS251" s="21" t="e">
        <f t="shared" si="993"/>
        <v>#REF!</v>
      </c>
      <c r="FT251" s="21" t="e">
        <f t="shared" si="993"/>
        <v>#REF!</v>
      </c>
      <c r="FU251" s="21" t="e">
        <f t="shared" si="993"/>
        <v>#REF!</v>
      </c>
      <c r="FV251" s="21" t="e">
        <f t="shared" si="993"/>
        <v>#REF!</v>
      </c>
      <c r="FW251" s="21" t="e">
        <f t="shared" si="993"/>
        <v>#REF!</v>
      </c>
      <c r="FX251" s="21" t="e">
        <f t="shared" si="993"/>
        <v>#REF!</v>
      </c>
      <c r="FY251" s="21" t="e">
        <f t="shared" si="993"/>
        <v>#REF!</v>
      </c>
      <c r="FZ251" s="21" t="e">
        <f t="shared" si="993"/>
        <v>#REF!</v>
      </c>
      <c r="GA251" s="21" t="e">
        <f t="shared" si="993"/>
        <v>#REF!</v>
      </c>
      <c r="GB251" s="21" t="e">
        <f t="shared" si="993"/>
        <v>#REF!</v>
      </c>
      <c r="GC251" s="21" t="e">
        <f t="shared" si="993"/>
        <v>#REF!</v>
      </c>
      <c r="GD251" s="21" t="e">
        <f t="shared" si="993"/>
        <v>#REF!</v>
      </c>
      <c r="GE251" s="21" t="e">
        <f t="shared" si="993"/>
        <v>#REF!</v>
      </c>
      <c r="GF251" s="21" t="e">
        <f t="shared" si="993"/>
        <v>#REF!</v>
      </c>
      <c r="GG251" s="21" t="e">
        <f t="shared" si="993"/>
        <v>#REF!</v>
      </c>
      <c r="GH251" s="21" t="e">
        <f t="shared" si="993"/>
        <v>#REF!</v>
      </c>
      <c r="GI251" s="21" t="e">
        <f t="shared" si="993"/>
        <v>#REF!</v>
      </c>
      <c r="GJ251" s="21" t="e">
        <f t="shared" si="993"/>
        <v>#REF!</v>
      </c>
      <c r="GK251" s="21" t="e">
        <f t="shared" si="993"/>
        <v>#REF!</v>
      </c>
      <c r="GL251" s="21" t="e">
        <f t="shared" si="993"/>
        <v>#REF!</v>
      </c>
      <c r="GM251" s="21" t="e">
        <f t="shared" si="993"/>
        <v>#REF!</v>
      </c>
      <c r="GN251" s="21" t="e">
        <f t="shared" si="993"/>
        <v>#REF!</v>
      </c>
      <c r="GO251" s="21" t="e">
        <f t="shared" ref="GO251:IZ251" si="994">_xlfn.IFNA(GO151,0)</f>
        <v>#REF!</v>
      </c>
      <c r="GP251" s="21" t="e">
        <f t="shared" si="994"/>
        <v>#REF!</v>
      </c>
      <c r="GQ251" s="21" t="e">
        <f t="shared" si="994"/>
        <v>#REF!</v>
      </c>
      <c r="GR251" s="21" t="e">
        <f t="shared" si="994"/>
        <v>#REF!</v>
      </c>
      <c r="GS251" s="21" t="e">
        <f t="shared" si="994"/>
        <v>#REF!</v>
      </c>
      <c r="GT251" s="21" t="e">
        <f t="shared" si="994"/>
        <v>#REF!</v>
      </c>
      <c r="GU251" s="21" t="e">
        <f t="shared" si="994"/>
        <v>#REF!</v>
      </c>
      <c r="GV251" s="21" t="e">
        <f t="shared" si="994"/>
        <v>#REF!</v>
      </c>
      <c r="GW251" s="21" t="e">
        <f t="shared" si="994"/>
        <v>#REF!</v>
      </c>
      <c r="GX251" s="21" t="e">
        <f t="shared" si="994"/>
        <v>#REF!</v>
      </c>
      <c r="GY251" s="21" t="e">
        <f t="shared" si="994"/>
        <v>#REF!</v>
      </c>
      <c r="GZ251" s="21" t="e">
        <f t="shared" si="994"/>
        <v>#REF!</v>
      </c>
      <c r="HA251" s="21" t="e">
        <f t="shared" si="994"/>
        <v>#REF!</v>
      </c>
      <c r="HB251" s="21" t="e">
        <f t="shared" si="994"/>
        <v>#REF!</v>
      </c>
      <c r="HC251" s="21" t="e">
        <f t="shared" si="994"/>
        <v>#REF!</v>
      </c>
      <c r="HD251" s="21" t="e">
        <f t="shared" si="994"/>
        <v>#REF!</v>
      </c>
      <c r="HE251" s="21" t="e">
        <f t="shared" si="994"/>
        <v>#REF!</v>
      </c>
      <c r="HF251" s="21" t="e">
        <f t="shared" si="994"/>
        <v>#REF!</v>
      </c>
      <c r="HG251" s="21" t="e">
        <f t="shared" si="994"/>
        <v>#REF!</v>
      </c>
      <c r="HH251" s="21" t="e">
        <f t="shared" si="994"/>
        <v>#REF!</v>
      </c>
      <c r="HI251" s="21" t="e">
        <f t="shared" si="994"/>
        <v>#REF!</v>
      </c>
      <c r="HJ251" s="21" t="e">
        <f t="shared" si="994"/>
        <v>#REF!</v>
      </c>
      <c r="HK251" s="21" t="e">
        <f t="shared" si="994"/>
        <v>#REF!</v>
      </c>
      <c r="HL251" s="21" t="e">
        <f t="shared" si="994"/>
        <v>#REF!</v>
      </c>
      <c r="HM251" s="21" t="e">
        <f t="shared" si="994"/>
        <v>#REF!</v>
      </c>
      <c r="HN251" s="21" t="e">
        <f t="shared" si="994"/>
        <v>#REF!</v>
      </c>
      <c r="HO251" s="21" t="e">
        <f t="shared" si="994"/>
        <v>#REF!</v>
      </c>
      <c r="HP251" s="21" t="e">
        <f t="shared" si="994"/>
        <v>#REF!</v>
      </c>
      <c r="HQ251" s="21" t="e">
        <f t="shared" si="994"/>
        <v>#REF!</v>
      </c>
      <c r="HR251" s="21" t="e">
        <f t="shared" si="994"/>
        <v>#REF!</v>
      </c>
      <c r="HS251" s="21" t="e">
        <f t="shared" si="994"/>
        <v>#REF!</v>
      </c>
      <c r="HT251" s="21" t="e">
        <f t="shared" si="994"/>
        <v>#REF!</v>
      </c>
      <c r="HU251" s="21" t="e">
        <f t="shared" si="994"/>
        <v>#REF!</v>
      </c>
      <c r="HV251" s="21" t="e">
        <f t="shared" si="994"/>
        <v>#REF!</v>
      </c>
      <c r="HW251" s="21" t="e">
        <f t="shared" si="994"/>
        <v>#REF!</v>
      </c>
      <c r="HX251" s="21" t="e">
        <f t="shared" si="994"/>
        <v>#REF!</v>
      </c>
      <c r="HY251" s="21" t="e">
        <f t="shared" si="994"/>
        <v>#REF!</v>
      </c>
      <c r="HZ251" s="21" t="e">
        <f t="shared" si="994"/>
        <v>#REF!</v>
      </c>
      <c r="IA251" s="21" t="e">
        <f t="shared" si="994"/>
        <v>#REF!</v>
      </c>
      <c r="IB251" s="21" t="e">
        <f t="shared" si="994"/>
        <v>#REF!</v>
      </c>
      <c r="IC251" s="21" t="e">
        <f t="shared" si="994"/>
        <v>#REF!</v>
      </c>
      <c r="ID251" s="21" t="e">
        <f t="shared" si="994"/>
        <v>#REF!</v>
      </c>
      <c r="IE251" s="21" t="e">
        <f t="shared" si="994"/>
        <v>#REF!</v>
      </c>
      <c r="IF251" s="21" t="e">
        <f t="shared" si="994"/>
        <v>#REF!</v>
      </c>
      <c r="IG251" s="21" t="e">
        <f t="shared" si="994"/>
        <v>#REF!</v>
      </c>
      <c r="IH251" s="21" t="e">
        <f t="shared" si="994"/>
        <v>#REF!</v>
      </c>
      <c r="II251" s="21" t="e">
        <f t="shared" si="994"/>
        <v>#REF!</v>
      </c>
      <c r="IJ251" s="21" t="e">
        <f t="shared" si="994"/>
        <v>#REF!</v>
      </c>
      <c r="IK251" s="21" t="e">
        <f t="shared" si="994"/>
        <v>#REF!</v>
      </c>
      <c r="IL251" s="21" t="e">
        <f t="shared" si="994"/>
        <v>#REF!</v>
      </c>
      <c r="IM251" s="21" t="e">
        <f t="shared" si="994"/>
        <v>#REF!</v>
      </c>
      <c r="IN251" s="21" t="e">
        <f t="shared" si="994"/>
        <v>#REF!</v>
      </c>
      <c r="IO251" s="21" t="e">
        <f t="shared" si="994"/>
        <v>#REF!</v>
      </c>
      <c r="IP251" s="21" t="e">
        <f t="shared" si="994"/>
        <v>#REF!</v>
      </c>
      <c r="IQ251" s="21" t="e">
        <f t="shared" si="994"/>
        <v>#REF!</v>
      </c>
      <c r="IR251" s="21" t="e">
        <f t="shared" si="994"/>
        <v>#REF!</v>
      </c>
      <c r="IS251" s="21" t="e">
        <f t="shared" si="994"/>
        <v>#REF!</v>
      </c>
      <c r="IT251" s="21" t="e">
        <f t="shared" si="994"/>
        <v>#REF!</v>
      </c>
      <c r="IU251" s="21" t="e">
        <f t="shared" si="994"/>
        <v>#REF!</v>
      </c>
      <c r="IV251" s="21" t="e">
        <f t="shared" si="994"/>
        <v>#REF!</v>
      </c>
      <c r="IW251" s="21" t="e">
        <f t="shared" si="994"/>
        <v>#REF!</v>
      </c>
      <c r="IX251" s="21" t="e">
        <f t="shared" si="994"/>
        <v>#REF!</v>
      </c>
      <c r="IY251" s="21" t="e">
        <f t="shared" si="994"/>
        <v>#REF!</v>
      </c>
      <c r="IZ251" s="21" t="e">
        <f t="shared" si="994"/>
        <v>#REF!</v>
      </c>
      <c r="JA251" s="21" t="e">
        <f t="shared" ref="JA251:LL251" si="995">_xlfn.IFNA(JA151,0)</f>
        <v>#REF!</v>
      </c>
      <c r="JB251" s="21" t="e">
        <f t="shared" si="995"/>
        <v>#REF!</v>
      </c>
      <c r="JC251" s="21" t="e">
        <f t="shared" si="995"/>
        <v>#REF!</v>
      </c>
      <c r="JD251" s="21" t="e">
        <f t="shared" si="995"/>
        <v>#REF!</v>
      </c>
      <c r="JE251" s="21" t="e">
        <f t="shared" si="995"/>
        <v>#REF!</v>
      </c>
      <c r="JF251" s="21" t="e">
        <f t="shared" si="995"/>
        <v>#REF!</v>
      </c>
      <c r="JG251" s="21" t="e">
        <f t="shared" si="995"/>
        <v>#REF!</v>
      </c>
      <c r="JH251" s="21" t="e">
        <f t="shared" si="995"/>
        <v>#REF!</v>
      </c>
      <c r="JI251" s="21" t="e">
        <f t="shared" si="995"/>
        <v>#REF!</v>
      </c>
      <c r="JJ251" s="21" t="e">
        <f t="shared" si="995"/>
        <v>#REF!</v>
      </c>
      <c r="JK251" s="21" t="e">
        <f t="shared" si="995"/>
        <v>#REF!</v>
      </c>
      <c r="JL251" s="21" t="e">
        <f t="shared" si="995"/>
        <v>#REF!</v>
      </c>
      <c r="JM251" s="21" t="e">
        <f t="shared" si="995"/>
        <v>#REF!</v>
      </c>
      <c r="JN251" s="21" t="e">
        <f t="shared" si="995"/>
        <v>#REF!</v>
      </c>
      <c r="JO251" s="21" t="e">
        <f t="shared" si="995"/>
        <v>#REF!</v>
      </c>
      <c r="JP251" s="21" t="e">
        <f t="shared" si="995"/>
        <v>#REF!</v>
      </c>
      <c r="JQ251" s="21" t="e">
        <f t="shared" si="995"/>
        <v>#REF!</v>
      </c>
      <c r="JR251" s="21" t="e">
        <f t="shared" si="995"/>
        <v>#REF!</v>
      </c>
      <c r="JS251" s="21" t="e">
        <f t="shared" si="995"/>
        <v>#REF!</v>
      </c>
      <c r="JT251" s="21" t="e">
        <f t="shared" si="995"/>
        <v>#REF!</v>
      </c>
      <c r="JU251" s="21" t="e">
        <f t="shared" si="995"/>
        <v>#REF!</v>
      </c>
      <c r="JV251" s="21" t="e">
        <f t="shared" si="995"/>
        <v>#REF!</v>
      </c>
      <c r="JW251" s="21" t="e">
        <f t="shared" si="995"/>
        <v>#REF!</v>
      </c>
      <c r="JX251" s="21" t="e">
        <f t="shared" si="995"/>
        <v>#REF!</v>
      </c>
      <c r="JY251" s="21" t="e">
        <f t="shared" si="995"/>
        <v>#REF!</v>
      </c>
      <c r="JZ251" s="21" t="e">
        <f t="shared" si="995"/>
        <v>#REF!</v>
      </c>
      <c r="KA251" s="21" t="e">
        <f t="shared" si="995"/>
        <v>#REF!</v>
      </c>
      <c r="KB251" s="21" t="e">
        <f t="shared" si="995"/>
        <v>#REF!</v>
      </c>
      <c r="KC251" s="21" t="e">
        <f t="shared" si="995"/>
        <v>#REF!</v>
      </c>
      <c r="KD251" s="21" t="e">
        <f t="shared" si="995"/>
        <v>#REF!</v>
      </c>
      <c r="KE251" s="21" t="e">
        <f t="shared" si="995"/>
        <v>#REF!</v>
      </c>
      <c r="KF251" s="21" t="e">
        <f t="shared" si="995"/>
        <v>#REF!</v>
      </c>
      <c r="KG251" s="21" t="e">
        <f t="shared" si="995"/>
        <v>#REF!</v>
      </c>
      <c r="KH251" s="21" t="e">
        <f t="shared" si="995"/>
        <v>#REF!</v>
      </c>
      <c r="KI251" s="21" t="e">
        <f t="shared" si="995"/>
        <v>#REF!</v>
      </c>
      <c r="KJ251" s="21" t="e">
        <f t="shared" si="995"/>
        <v>#REF!</v>
      </c>
      <c r="KK251" s="21" t="e">
        <f t="shared" si="995"/>
        <v>#REF!</v>
      </c>
      <c r="KL251" s="21" t="e">
        <f t="shared" si="995"/>
        <v>#REF!</v>
      </c>
      <c r="KM251" s="21" t="e">
        <f t="shared" si="995"/>
        <v>#REF!</v>
      </c>
      <c r="KN251" s="21" t="e">
        <f t="shared" si="995"/>
        <v>#REF!</v>
      </c>
      <c r="KO251" s="21" t="e">
        <f t="shared" si="995"/>
        <v>#REF!</v>
      </c>
      <c r="KP251" s="21" t="e">
        <f t="shared" si="995"/>
        <v>#REF!</v>
      </c>
      <c r="KQ251" s="21" t="e">
        <f t="shared" si="995"/>
        <v>#REF!</v>
      </c>
      <c r="KR251" s="21" t="e">
        <f t="shared" si="995"/>
        <v>#REF!</v>
      </c>
      <c r="KS251" s="21" t="e">
        <f t="shared" si="995"/>
        <v>#REF!</v>
      </c>
      <c r="KT251" s="21" t="e">
        <f t="shared" si="995"/>
        <v>#REF!</v>
      </c>
      <c r="KU251" s="21" t="e">
        <f t="shared" si="995"/>
        <v>#REF!</v>
      </c>
      <c r="KV251" s="21" t="e">
        <f t="shared" si="995"/>
        <v>#REF!</v>
      </c>
      <c r="KW251" s="21" t="e">
        <f t="shared" si="995"/>
        <v>#REF!</v>
      </c>
      <c r="KX251" s="21" t="e">
        <f t="shared" si="995"/>
        <v>#REF!</v>
      </c>
      <c r="KY251" s="21" t="e">
        <f t="shared" si="995"/>
        <v>#REF!</v>
      </c>
      <c r="KZ251" s="21" t="e">
        <f t="shared" si="995"/>
        <v>#REF!</v>
      </c>
      <c r="LA251" s="21" t="e">
        <f t="shared" si="995"/>
        <v>#REF!</v>
      </c>
      <c r="LB251" s="21" t="e">
        <f t="shared" si="995"/>
        <v>#REF!</v>
      </c>
      <c r="LC251" s="21" t="e">
        <f t="shared" si="995"/>
        <v>#REF!</v>
      </c>
      <c r="LD251" s="21" t="e">
        <f t="shared" si="995"/>
        <v>#REF!</v>
      </c>
      <c r="LE251" s="21" t="e">
        <f t="shared" si="995"/>
        <v>#REF!</v>
      </c>
      <c r="LF251" s="21" t="e">
        <f t="shared" si="995"/>
        <v>#REF!</v>
      </c>
      <c r="LG251" s="21" t="e">
        <f t="shared" si="995"/>
        <v>#REF!</v>
      </c>
      <c r="LH251" s="21" t="e">
        <f t="shared" si="995"/>
        <v>#REF!</v>
      </c>
      <c r="LI251" s="21" t="e">
        <f t="shared" si="995"/>
        <v>#REF!</v>
      </c>
      <c r="LJ251" s="21" t="e">
        <f t="shared" si="995"/>
        <v>#REF!</v>
      </c>
      <c r="LK251" s="21" t="e">
        <f t="shared" si="995"/>
        <v>#REF!</v>
      </c>
      <c r="LL251" s="21" t="e">
        <f t="shared" si="995"/>
        <v>#REF!</v>
      </c>
      <c r="LM251" s="21" t="e">
        <f t="shared" ref="LM251:NX251" si="996">_xlfn.IFNA(LM151,0)</f>
        <v>#REF!</v>
      </c>
      <c r="LN251" s="21" t="e">
        <f t="shared" si="996"/>
        <v>#REF!</v>
      </c>
      <c r="LO251" s="21" t="e">
        <f t="shared" si="996"/>
        <v>#REF!</v>
      </c>
      <c r="LP251" s="21" t="e">
        <f t="shared" si="996"/>
        <v>#REF!</v>
      </c>
      <c r="LQ251" s="21" t="e">
        <f t="shared" si="996"/>
        <v>#REF!</v>
      </c>
      <c r="LR251" s="21" t="e">
        <f t="shared" si="996"/>
        <v>#REF!</v>
      </c>
      <c r="LS251" s="21" t="e">
        <f t="shared" si="996"/>
        <v>#REF!</v>
      </c>
      <c r="LT251" s="21" t="e">
        <f t="shared" si="996"/>
        <v>#REF!</v>
      </c>
      <c r="LU251" s="21" t="e">
        <f t="shared" si="996"/>
        <v>#REF!</v>
      </c>
      <c r="LV251" s="21" t="e">
        <f t="shared" si="996"/>
        <v>#REF!</v>
      </c>
      <c r="LW251" s="21" t="e">
        <f t="shared" si="996"/>
        <v>#REF!</v>
      </c>
      <c r="LX251" s="21" t="e">
        <f t="shared" si="996"/>
        <v>#REF!</v>
      </c>
      <c r="LY251" s="21" t="e">
        <f t="shared" si="996"/>
        <v>#REF!</v>
      </c>
      <c r="LZ251" s="21" t="e">
        <f t="shared" si="996"/>
        <v>#REF!</v>
      </c>
      <c r="MA251" s="21" t="e">
        <f t="shared" si="996"/>
        <v>#REF!</v>
      </c>
      <c r="MB251" s="21" t="e">
        <f t="shared" si="996"/>
        <v>#REF!</v>
      </c>
      <c r="MC251" s="21" t="e">
        <f t="shared" si="996"/>
        <v>#REF!</v>
      </c>
      <c r="MD251" s="21" t="e">
        <f t="shared" si="996"/>
        <v>#REF!</v>
      </c>
      <c r="ME251" s="21" t="e">
        <f t="shared" si="996"/>
        <v>#REF!</v>
      </c>
      <c r="MF251" s="21" t="e">
        <f t="shared" si="996"/>
        <v>#REF!</v>
      </c>
      <c r="MG251" s="21" t="e">
        <f t="shared" si="996"/>
        <v>#REF!</v>
      </c>
      <c r="MH251" s="21" t="e">
        <f t="shared" si="996"/>
        <v>#REF!</v>
      </c>
      <c r="MI251" s="21" t="e">
        <f t="shared" si="996"/>
        <v>#REF!</v>
      </c>
      <c r="MJ251" s="21" t="e">
        <f t="shared" si="996"/>
        <v>#REF!</v>
      </c>
      <c r="MK251" s="21" t="e">
        <f t="shared" si="996"/>
        <v>#REF!</v>
      </c>
      <c r="ML251" s="21" t="e">
        <f t="shared" si="996"/>
        <v>#REF!</v>
      </c>
      <c r="MM251" s="21" t="e">
        <f t="shared" si="996"/>
        <v>#REF!</v>
      </c>
      <c r="MN251" s="21" t="e">
        <f t="shared" si="996"/>
        <v>#REF!</v>
      </c>
      <c r="MO251" s="21" t="e">
        <f t="shared" si="996"/>
        <v>#REF!</v>
      </c>
      <c r="MP251" s="21" t="e">
        <f t="shared" si="996"/>
        <v>#REF!</v>
      </c>
      <c r="MQ251" s="21" t="e">
        <f t="shared" si="996"/>
        <v>#REF!</v>
      </c>
      <c r="MR251" s="21" t="e">
        <f t="shared" si="996"/>
        <v>#REF!</v>
      </c>
      <c r="MS251" s="21" t="e">
        <f t="shared" si="996"/>
        <v>#REF!</v>
      </c>
      <c r="MT251" s="21" t="e">
        <f t="shared" si="996"/>
        <v>#REF!</v>
      </c>
      <c r="MU251" s="21" t="e">
        <f t="shared" si="996"/>
        <v>#REF!</v>
      </c>
      <c r="MV251" s="21" t="e">
        <f t="shared" si="996"/>
        <v>#REF!</v>
      </c>
      <c r="MW251" s="21" t="e">
        <f t="shared" si="996"/>
        <v>#REF!</v>
      </c>
      <c r="MX251" s="21" t="e">
        <f t="shared" si="996"/>
        <v>#REF!</v>
      </c>
      <c r="MY251" s="21" t="e">
        <f t="shared" si="996"/>
        <v>#REF!</v>
      </c>
      <c r="MZ251" s="21" t="e">
        <f t="shared" si="996"/>
        <v>#REF!</v>
      </c>
      <c r="NA251" s="21" t="e">
        <f t="shared" si="996"/>
        <v>#REF!</v>
      </c>
      <c r="NB251" s="21" t="e">
        <f t="shared" si="996"/>
        <v>#REF!</v>
      </c>
      <c r="NC251" s="21" t="e">
        <f t="shared" si="996"/>
        <v>#REF!</v>
      </c>
      <c r="ND251" s="21" t="e">
        <f t="shared" si="996"/>
        <v>#REF!</v>
      </c>
      <c r="NE251" s="21" t="e">
        <f t="shared" si="996"/>
        <v>#REF!</v>
      </c>
      <c r="NF251" s="21" t="e">
        <f t="shared" si="996"/>
        <v>#REF!</v>
      </c>
      <c r="NG251" s="21" t="e">
        <f t="shared" si="996"/>
        <v>#REF!</v>
      </c>
      <c r="NH251" s="21" t="e">
        <f t="shared" si="996"/>
        <v>#REF!</v>
      </c>
      <c r="NI251" s="21" t="e">
        <f t="shared" si="996"/>
        <v>#REF!</v>
      </c>
      <c r="NJ251" s="21" t="e">
        <f t="shared" si="996"/>
        <v>#REF!</v>
      </c>
      <c r="NK251" s="21" t="e">
        <f t="shared" si="996"/>
        <v>#REF!</v>
      </c>
      <c r="NL251" s="21" t="e">
        <f t="shared" si="996"/>
        <v>#REF!</v>
      </c>
      <c r="NM251" s="21" t="e">
        <f t="shared" si="996"/>
        <v>#REF!</v>
      </c>
      <c r="NN251" s="21" t="e">
        <f t="shared" si="996"/>
        <v>#REF!</v>
      </c>
      <c r="NO251" s="21" t="e">
        <f t="shared" si="996"/>
        <v>#REF!</v>
      </c>
      <c r="NP251" s="21" t="e">
        <f t="shared" si="996"/>
        <v>#REF!</v>
      </c>
      <c r="NQ251" s="21" t="e">
        <f t="shared" si="996"/>
        <v>#REF!</v>
      </c>
      <c r="NR251" s="21" t="e">
        <f t="shared" si="996"/>
        <v>#REF!</v>
      </c>
      <c r="NS251" s="21" t="e">
        <f t="shared" si="996"/>
        <v>#REF!</v>
      </c>
      <c r="NT251" s="21" t="e">
        <f t="shared" si="996"/>
        <v>#REF!</v>
      </c>
      <c r="NU251" s="21" t="e">
        <f t="shared" si="996"/>
        <v>#REF!</v>
      </c>
      <c r="NV251" s="21" t="e">
        <f t="shared" si="996"/>
        <v>#REF!</v>
      </c>
      <c r="NW251" s="21" t="e">
        <f t="shared" si="996"/>
        <v>#REF!</v>
      </c>
      <c r="NX251" s="21" t="e">
        <f t="shared" si="996"/>
        <v>#REF!</v>
      </c>
      <c r="NY251" s="21" t="e">
        <f t="shared" ref="NY251:OM251" si="997">_xlfn.IFNA(NY151,0)</f>
        <v>#REF!</v>
      </c>
      <c r="NZ251" s="21" t="e">
        <f t="shared" si="997"/>
        <v>#REF!</v>
      </c>
      <c r="OA251" s="21" t="e">
        <f t="shared" si="997"/>
        <v>#REF!</v>
      </c>
      <c r="OB251" s="21" t="e">
        <f t="shared" si="997"/>
        <v>#REF!</v>
      </c>
      <c r="OC251" s="21" t="e">
        <f t="shared" si="997"/>
        <v>#REF!</v>
      </c>
      <c r="OD251" s="21" t="e">
        <f t="shared" si="997"/>
        <v>#REF!</v>
      </c>
      <c r="OE251" s="21" t="e">
        <f t="shared" si="997"/>
        <v>#REF!</v>
      </c>
      <c r="OF251" s="21" t="e">
        <f t="shared" si="997"/>
        <v>#REF!</v>
      </c>
      <c r="OG251" s="21" t="e">
        <f t="shared" si="997"/>
        <v>#REF!</v>
      </c>
      <c r="OH251" s="21" t="e">
        <f t="shared" si="997"/>
        <v>#REF!</v>
      </c>
      <c r="OI251" s="21" t="e">
        <f t="shared" si="997"/>
        <v>#REF!</v>
      </c>
      <c r="OJ251" s="21" t="e">
        <f t="shared" si="997"/>
        <v>#REF!</v>
      </c>
      <c r="OK251" s="21" t="e">
        <f t="shared" si="997"/>
        <v>#REF!</v>
      </c>
      <c r="OL251" s="21" t="e">
        <f t="shared" si="997"/>
        <v>#REF!</v>
      </c>
      <c r="OM251" s="21" t="e">
        <f t="shared" si="997"/>
        <v>#REF!</v>
      </c>
    </row>
    <row r="252" spans="1:403" ht="14.4">
      <c r="A252" s="21"/>
      <c r="B252" s="21"/>
      <c r="C252" s="28" t="s">
        <v>51</v>
      </c>
      <c r="D252" s="21" t="e">
        <f t="shared" si="690"/>
        <v>#REF!</v>
      </c>
      <c r="E252" s="21" t="e">
        <f t="shared" ref="E252:BP252" si="998">_xlfn.IFNA(E152,0)</f>
        <v>#REF!</v>
      </c>
      <c r="F252" s="21" t="e">
        <f t="shared" si="998"/>
        <v>#REF!</v>
      </c>
      <c r="G252" s="21" t="e">
        <f t="shared" si="998"/>
        <v>#REF!</v>
      </c>
      <c r="H252" s="21" t="e">
        <f t="shared" si="998"/>
        <v>#REF!</v>
      </c>
      <c r="I252" s="21" t="e">
        <f t="shared" si="998"/>
        <v>#REF!</v>
      </c>
      <c r="J252" s="21" t="e">
        <f t="shared" si="998"/>
        <v>#REF!</v>
      </c>
      <c r="K252" s="21" t="e">
        <f t="shared" si="998"/>
        <v>#REF!</v>
      </c>
      <c r="L252" s="21" t="e">
        <f t="shared" si="998"/>
        <v>#REF!</v>
      </c>
      <c r="M252" s="21" t="e">
        <f t="shared" si="998"/>
        <v>#REF!</v>
      </c>
      <c r="N252" s="21" t="e">
        <f t="shared" si="998"/>
        <v>#REF!</v>
      </c>
      <c r="O252" s="21" t="e">
        <f t="shared" si="998"/>
        <v>#REF!</v>
      </c>
      <c r="P252" s="21">
        <f t="shared" si="998"/>
        <v>0</v>
      </c>
      <c r="Q252" s="21">
        <f t="shared" si="998"/>
        <v>0</v>
      </c>
      <c r="R252" s="21">
        <f t="shared" si="998"/>
        <v>0</v>
      </c>
      <c r="S252" s="21">
        <f t="shared" si="998"/>
        <v>0</v>
      </c>
      <c r="T252" s="21">
        <f t="shared" si="998"/>
        <v>0</v>
      </c>
      <c r="U252" s="21">
        <f t="shared" si="998"/>
        <v>0</v>
      </c>
      <c r="V252" s="21">
        <f t="shared" si="998"/>
        <v>0</v>
      </c>
      <c r="W252" s="21">
        <f t="shared" si="998"/>
        <v>0</v>
      </c>
      <c r="X252" s="21">
        <f t="shared" si="998"/>
        <v>0</v>
      </c>
      <c r="Y252" s="21">
        <f t="shared" si="998"/>
        <v>0</v>
      </c>
      <c r="Z252" s="21">
        <f t="shared" si="998"/>
        <v>0</v>
      </c>
      <c r="AA252" s="21">
        <f t="shared" si="998"/>
        <v>0</v>
      </c>
      <c r="AB252" s="21">
        <f t="shared" si="998"/>
        <v>0</v>
      </c>
      <c r="AC252" s="21">
        <f t="shared" si="998"/>
        <v>0</v>
      </c>
      <c r="AD252" s="21">
        <f t="shared" si="998"/>
        <v>0</v>
      </c>
      <c r="AE252" s="21">
        <f t="shared" si="998"/>
        <v>0</v>
      </c>
      <c r="AF252" s="21">
        <f t="shared" si="998"/>
        <v>0</v>
      </c>
      <c r="AG252" s="21">
        <f t="shared" si="998"/>
        <v>0</v>
      </c>
      <c r="AH252" s="21">
        <f t="shared" si="998"/>
        <v>0</v>
      </c>
      <c r="AI252" s="21">
        <f t="shared" si="998"/>
        <v>0</v>
      </c>
      <c r="AJ252" s="21">
        <f t="shared" si="998"/>
        <v>0</v>
      </c>
      <c r="AK252" s="21">
        <f t="shared" si="998"/>
        <v>0</v>
      </c>
      <c r="AL252" s="21">
        <f t="shared" si="998"/>
        <v>0</v>
      </c>
      <c r="AM252" s="21">
        <f t="shared" si="998"/>
        <v>0</v>
      </c>
      <c r="AN252" s="21">
        <f t="shared" si="998"/>
        <v>0</v>
      </c>
      <c r="AO252" s="21">
        <f t="shared" si="998"/>
        <v>0</v>
      </c>
      <c r="AP252" s="21">
        <f t="shared" si="998"/>
        <v>0</v>
      </c>
      <c r="AQ252" s="21">
        <f t="shared" si="998"/>
        <v>0</v>
      </c>
      <c r="AR252" s="21">
        <f t="shared" si="998"/>
        <v>0</v>
      </c>
      <c r="AS252" s="21">
        <f t="shared" si="998"/>
        <v>0</v>
      </c>
      <c r="AT252" s="21">
        <f t="shared" si="998"/>
        <v>0</v>
      </c>
      <c r="AU252" s="21">
        <f t="shared" si="998"/>
        <v>0</v>
      </c>
      <c r="AV252" s="21">
        <f t="shared" si="998"/>
        <v>0</v>
      </c>
      <c r="AW252" s="21">
        <f t="shared" si="998"/>
        <v>0</v>
      </c>
      <c r="AX252" s="21">
        <f t="shared" si="998"/>
        <v>0</v>
      </c>
      <c r="AY252" s="21">
        <f t="shared" si="998"/>
        <v>0</v>
      </c>
      <c r="AZ252" s="21">
        <f t="shared" si="998"/>
        <v>0</v>
      </c>
      <c r="BA252" s="21">
        <f t="shared" si="998"/>
        <v>0</v>
      </c>
      <c r="BB252" s="21">
        <f t="shared" si="998"/>
        <v>0</v>
      </c>
      <c r="BC252" s="21">
        <f t="shared" si="998"/>
        <v>0</v>
      </c>
      <c r="BD252" s="21">
        <f t="shared" si="998"/>
        <v>0</v>
      </c>
      <c r="BE252" s="21">
        <f t="shared" si="998"/>
        <v>0</v>
      </c>
      <c r="BF252" s="21">
        <f t="shared" si="998"/>
        <v>0</v>
      </c>
      <c r="BG252" s="21">
        <f t="shared" si="998"/>
        <v>0</v>
      </c>
      <c r="BH252" s="21">
        <f t="shared" si="998"/>
        <v>0</v>
      </c>
      <c r="BI252" s="21">
        <f t="shared" si="998"/>
        <v>0</v>
      </c>
      <c r="BJ252" s="21">
        <f t="shared" si="998"/>
        <v>0</v>
      </c>
      <c r="BK252" s="21">
        <f t="shared" si="998"/>
        <v>0</v>
      </c>
      <c r="BL252" s="21">
        <f t="shared" si="998"/>
        <v>0</v>
      </c>
      <c r="BM252" s="21">
        <f t="shared" si="998"/>
        <v>0</v>
      </c>
      <c r="BN252" s="21">
        <f t="shared" si="998"/>
        <v>0</v>
      </c>
      <c r="BO252" s="21">
        <f t="shared" si="998"/>
        <v>0</v>
      </c>
      <c r="BP252" s="21">
        <f t="shared" si="998"/>
        <v>0</v>
      </c>
      <c r="BQ252" s="21">
        <f t="shared" ref="BQ252:EB252" si="999">_xlfn.IFNA(BQ152,0)</f>
        <v>0</v>
      </c>
      <c r="BR252" s="21">
        <f t="shared" si="999"/>
        <v>0</v>
      </c>
      <c r="BS252" s="21">
        <f t="shared" si="999"/>
        <v>0</v>
      </c>
      <c r="BT252" s="21">
        <f t="shared" si="999"/>
        <v>0</v>
      </c>
      <c r="BU252" s="21">
        <f t="shared" si="999"/>
        <v>0</v>
      </c>
      <c r="BV252" s="21">
        <f t="shared" si="999"/>
        <v>0</v>
      </c>
      <c r="BW252" s="21">
        <f t="shared" si="999"/>
        <v>0</v>
      </c>
      <c r="BX252" s="21">
        <f t="shared" si="999"/>
        <v>0</v>
      </c>
      <c r="BY252" s="21">
        <f t="shared" si="999"/>
        <v>0</v>
      </c>
      <c r="BZ252" s="21">
        <f t="shared" si="999"/>
        <v>0</v>
      </c>
      <c r="CA252" s="21">
        <f t="shared" si="999"/>
        <v>0</v>
      </c>
      <c r="CB252" s="21">
        <f t="shared" si="999"/>
        <v>0</v>
      </c>
      <c r="CC252" s="21">
        <f t="shared" si="999"/>
        <v>0</v>
      </c>
      <c r="CD252" s="21">
        <f t="shared" si="999"/>
        <v>0</v>
      </c>
      <c r="CE252" s="21">
        <f t="shared" si="999"/>
        <v>0</v>
      </c>
      <c r="CF252" s="21">
        <f t="shared" si="999"/>
        <v>0</v>
      </c>
      <c r="CG252" s="21">
        <f t="shared" si="999"/>
        <v>0</v>
      </c>
      <c r="CH252" s="21">
        <f t="shared" si="999"/>
        <v>0</v>
      </c>
      <c r="CI252" s="21">
        <f t="shared" si="999"/>
        <v>0</v>
      </c>
      <c r="CJ252" s="21">
        <f t="shared" si="999"/>
        <v>0</v>
      </c>
      <c r="CK252" s="21">
        <f t="shared" si="999"/>
        <v>0</v>
      </c>
      <c r="CL252" s="21">
        <f t="shared" si="999"/>
        <v>0</v>
      </c>
      <c r="CM252" s="21">
        <f t="shared" si="999"/>
        <v>0</v>
      </c>
      <c r="CN252" s="21">
        <f t="shared" si="999"/>
        <v>0</v>
      </c>
      <c r="CO252" s="21">
        <f t="shared" si="999"/>
        <v>0</v>
      </c>
      <c r="CP252" s="21">
        <f t="shared" si="999"/>
        <v>0</v>
      </c>
      <c r="CQ252" s="21">
        <f t="shared" si="999"/>
        <v>0</v>
      </c>
      <c r="CR252" s="21">
        <f t="shared" si="999"/>
        <v>0</v>
      </c>
      <c r="CS252" s="21">
        <f t="shared" si="999"/>
        <v>0</v>
      </c>
      <c r="CT252" s="21">
        <f t="shared" si="999"/>
        <v>0</v>
      </c>
      <c r="CU252" s="21">
        <f t="shared" si="999"/>
        <v>0</v>
      </c>
      <c r="CV252" s="21">
        <f t="shared" si="999"/>
        <v>0</v>
      </c>
      <c r="CW252" s="21">
        <f t="shared" si="999"/>
        <v>0</v>
      </c>
      <c r="CX252" s="21">
        <f t="shared" si="999"/>
        <v>0</v>
      </c>
      <c r="CY252" s="21">
        <f t="shared" si="999"/>
        <v>0</v>
      </c>
      <c r="CZ252" s="21">
        <f t="shared" si="999"/>
        <v>0</v>
      </c>
      <c r="DA252" s="21">
        <f t="shared" si="999"/>
        <v>0</v>
      </c>
      <c r="DB252" s="21">
        <f t="shared" si="999"/>
        <v>0</v>
      </c>
      <c r="DC252" s="21">
        <f t="shared" si="999"/>
        <v>0</v>
      </c>
      <c r="DD252" s="21">
        <f t="shared" si="999"/>
        <v>0</v>
      </c>
      <c r="DE252" s="21">
        <f t="shared" si="999"/>
        <v>0</v>
      </c>
      <c r="DF252" s="21">
        <f t="shared" si="999"/>
        <v>0</v>
      </c>
      <c r="DG252" s="21">
        <f t="shared" si="999"/>
        <v>0</v>
      </c>
      <c r="DH252" s="21">
        <f t="shared" si="999"/>
        <v>0</v>
      </c>
      <c r="DI252" s="21">
        <f t="shared" si="999"/>
        <v>0</v>
      </c>
      <c r="DJ252" s="21">
        <f t="shared" si="999"/>
        <v>0</v>
      </c>
      <c r="DK252" s="21">
        <f t="shared" si="999"/>
        <v>0</v>
      </c>
      <c r="DL252" s="21">
        <f t="shared" si="999"/>
        <v>0</v>
      </c>
      <c r="DM252" s="21">
        <f t="shared" si="999"/>
        <v>0</v>
      </c>
      <c r="DN252" s="21">
        <f t="shared" si="999"/>
        <v>0</v>
      </c>
      <c r="DO252" s="21">
        <f t="shared" si="999"/>
        <v>0</v>
      </c>
      <c r="DP252" s="21">
        <f t="shared" si="999"/>
        <v>0</v>
      </c>
      <c r="DQ252" s="21">
        <f t="shared" si="999"/>
        <v>0</v>
      </c>
      <c r="DR252" s="21">
        <f t="shared" si="999"/>
        <v>0</v>
      </c>
      <c r="DS252" s="21">
        <f t="shared" si="999"/>
        <v>0</v>
      </c>
      <c r="DT252" s="21">
        <f t="shared" si="999"/>
        <v>0</v>
      </c>
      <c r="DU252" s="21">
        <f t="shared" si="999"/>
        <v>0</v>
      </c>
      <c r="DV252" s="21">
        <f t="shared" si="999"/>
        <v>0</v>
      </c>
      <c r="DW252" s="21">
        <f t="shared" si="999"/>
        <v>0</v>
      </c>
      <c r="DX252" s="21">
        <f t="shared" si="999"/>
        <v>0</v>
      </c>
      <c r="DY252" s="21">
        <f t="shared" si="999"/>
        <v>0</v>
      </c>
      <c r="DZ252" s="21">
        <f t="shared" si="999"/>
        <v>0</v>
      </c>
      <c r="EA252" s="21">
        <f t="shared" si="999"/>
        <v>0</v>
      </c>
      <c r="EB252" s="21">
        <f t="shared" si="999"/>
        <v>0</v>
      </c>
      <c r="EC252" s="21">
        <f t="shared" ref="EC252:GN252" si="1000">_xlfn.IFNA(EC152,0)</f>
        <v>0</v>
      </c>
      <c r="ED252" s="21">
        <f t="shared" si="1000"/>
        <v>0</v>
      </c>
      <c r="EE252" s="21">
        <f t="shared" si="1000"/>
        <v>0</v>
      </c>
      <c r="EF252" s="21">
        <f t="shared" si="1000"/>
        <v>0</v>
      </c>
      <c r="EG252" s="21">
        <f t="shared" si="1000"/>
        <v>0</v>
      </c>
      <c r="EH252" s="21">
        <f t="shared" si="1000"/>
        <v>0</v>
      </c>
      <c r="EI252" s="21">
        <f t="shared" si="1000"/>
        <v>0</v>
      </c>
      <c r="EJ252" s="21">
        <f t="shared" si="1000"/>
        <v>0</v>
      </c>
      <c r="EK252" s="21">
        <f t="shared" si="1000"/>
        <v>0</v>
      </c>
      <c r="EL252" s="21">
        <f t="shared" si="1000"/>
        <v>0</v>
      </c>
      <c r="EM252" s="21">
        <f t="shared" si="1000"/>
        <v>0</v>
      </c>
      <c r="EN252" s="21">
        <f t="shared" si="1000"/>
        <v>0</v>
      </c>
      <c r="EO252" s="21">
        <f t="shared" si="1000"/>
        <v>0</v>
      </c>
      <c r="EP252" s="21">
        <f t="shared" si="1000"/>
        <v>0</v>
      </c>
      <c r="EQ252" s="21">
        <f t="shared" si="1000"/>
        <v>0</v>
      </c>
      <c r="ER252" s="21">
        <f t="shared" si="1000"/>
        <v>0</v>
      </c>
      <c r="ES252" s="21">
        <f t="shared" si="1000"/>
        <v>0</v>
      </c>
      <c r="ET252" s="21">
        <f t="shared" si="1000"/>
        <v>0</v>
      </c>
      <c r="EU252" s="21">
        <f t="shared" si="1000"/>
        <v>0</v>
      </c>
      <c r="EV252" s="21">
        <f t="shared" si="1000"/>
        <v>0</v>
      </c>
      <c r="EW252" s="21">
        <f t="shared" si="1000"/>
        <v>0</v>
      </c>
      <c r="EX252" s="21">
        <f t="shared" si="1000"/>
        <v>0</v>
      </c>
      <c r="EY252" s="21">
        <f t="shared" si="1000"/>
        <v>0</v>
      </c>
      <c r="EZ252" s="21">
        <f t="shared" si="1000"/>
        <v>0</v>
      </c>
      <c r="FA252" s="21">
        <f t="shared" si="1000"/>
        <v>0</v>
      </c>
      <c r="FB252" s="21">
        <f t="shared" si="1000"/>
        <v>0</v>
      </c>
      <c r="FC252" s="21">
        <f t="shared" si="1000"/>
        <v>0</v>
      </c>
      <c r="FD252" s="21">
        <f t="shared" si="1000"/>
        <v>0</v>
      </c>
      <c r="FE252" s="21">
        <f t="shared" si="1000"/>
        <v>0</v>
      </c>
      <c r="FF252" s="21">
        <f t="shared" si="1000"/>
        <v>0</v>
      </c>
      <c r="FG252" s="21">
        <f t="shared" si="1000"/>
        <v>0</v>
      </c>
      <c r="FH252" s="21">
        <f t="shared" si="1000"/>
        <v>0</v>
      </c>
      <c r="FI252" s="21">
        <f t="shared" si="1000"/>
        <v>0</v>
      </c>
      <c r="FJ252" s="21">
        <f t="shared" si="1000"/>
        <v>0</v>
      </c>
      <c r="FK252" s="21">
        <f t="shared" si="1000"/>
        <v>0</v>
      </c>
      <c r="FL252" s="21">
        <f t="shared" si="1000"/>
        <v>0</v>
      </c>
      <c r="FM252" s="21">
        <f t="shared" si="1000"/>
        <v>0</v>
      </c>
      <c r="FN252" s="21">
        <f t="shared" si="1000"/>
        <v>0</v>
      </c>
      <c r="FO252" s="21">
        <f t="shared" si="1000"/>
        <v>0</v>
      </c>
      <c r="FP252" s="21">
        <f t="shared" si="1000"/>
        <v>0</v>
      </c>
      <c r="FQ252" s="21">
        <f t="shared" si="1000"/>
        <v>0</v>
      </c>
      <c r="FR252" s="21">
        <f t="shared" si="1000"/>
        <v>0</v>
      </c>
      <c r="FS252" s="21">
        <f t="shared" si="1000"/>
        <v>0</v>
      </c>
      <c r="FT252" s="21">
        <f t="shared" si="1000"/>
        <v>0</v>
      </c>
      <c r="FU252" s="21">
        <f t="shared" si="1000"/>
        <v>0</v>
      </c>
      <c r="FV252" s="21">
        <f t="shared" si="1000"/>
        <v>0</v>
      </c>
      <c r="FW252" s="21">
        <f t="shared" si="1000"/>
        <v>0</v>
      </c>
      <c r="FX252" s="21">
        <f t="shared" si="1000"/>
        <v>0</v>
      </c>
      <c r="FY252" s="21">
        <f t="shared" si="1000"/>
        <v>0</v>
      </c>
      <c r="FZ252" s="21">
        <f t="shared" si="1000"/>
        <v>0</v>
      </c>
      <c r="GA252" s="21">
        <f t="shared" si="1000"/>
        <v>0</v>
      </c>
      <c r="GB252" s="21">
        <f t="shared" si="1000"/>
        <v>0</v>
      </c>
      <c r="GC252" s="21">
        <f t="shared" si="1000"/>
        <v>0</v>
      </c>
      <c r="GD252" s="21">
        <f t="shared" si="1000"/>
        <v>0</v>
      </c>
      <c r="GE252" s="21">
        <f t="shared" si="1000"/>
        <v>0</v>
      </c>
      <c r="GF252" s="21">
        <f t="shared" si="1000"/>
        <v>0</v>
      </c>
      <c r="GG252" s="21">
        <f t="shared" si="1000"/>
        <v>0</v>
      </c>
      <c r="GH252" s="21">
        <f t="shared" si="1000"/>
        <v>0</v>
      </c>
      <c r="GI252" s="21">
        <f t="shared" si="1000"/>
        <v>0</v>
      </c>
      <c r="GJ252" s="21">
        <f t="shared" si="1000"/>
        <v>0</v>
      </c>
      <c r="GK252" s="21">
        <f t="shared" si="1000"/>
        <v>0</v>
      </c>
      <c r="GL252" s="21">
        <f t="shared" si="1000"/>
        <v>0</v>
      </c>
      <c r="GM252" s="21">
        <f t="shared" si="1000"/>
        <v>0</v>
      </c>
      <c r="GN252" s="21">
        <f t="shared" si="1000"/>
        <v>0</v>
      </c>
      <c r="GO252" s="21">
        <f t="shared" ref="GO252:IZ252" si="1001">_xlfn.IFNA(GO152,0)</f>
        <v>0</v>
      </c>
      <c r="GP252" s="21">
        <f t="shared" si="1001"/>
        <v>0</v>
      </c>
      <c r="GQ252" s="21">
        <f t="shared" si="1001"/>
        <v>0</v>
      </c>
      <c r="GR252" s="21">
        <f t="shared" si="1001"/>
        <v>0</v>
      </c>
      <c r="GS252" s="21">
        <f t="shared" si="1001"/>
        <v>0</v>
      </c>
      <c r="GT252" s="21">
        <f t="shared" si="1001"/>
        <v>0</v>
      </c>
      <c r="GU252" s="21">
        <f t="shared" si="1001"/>
        <v>0</v>
      </c>
      <c r="GV252" s="21">
        <f t="shared" si="1001"/>
        <v>0</v>
      </c>
      <c r="GW252" s="21">
        <f t="shared" si="1001"/>
        <v>0</v>
      </c>
      <c r="GX252" s="21">
        <f t="shared" si="1001"/>
        <v>0</v>
      </c>
      <c r="GY252" s="21">
        <f t="shared" si="1001"/>
        <v>0</v>
      </c>
      <c r="GZ252" s="21">
        <f t="shared" si="1001"/>
        <v>0</v>
      </c>
      <c r="HA252" s="21">
        <f t="shared" si="1001"/>
        <v>0</v>
      </c>
      <c r="HB252" s="21">
        <f t="shared" si="1001"/>
        <v>0</v>
      </c>
      <c r="HC252" s="21">
        <f t="shared" si="1001"/>
        <v>0</v>
      </c>
      <c r="HD252" s="21">
        <f t="shared" si="1001"/>
        <v>0</v>
      </c>
      <c r="HE252" s="21">
        <f t="shared" si="1001"/>
        <v>0</v>
      </c>
      <c r="HF252" s="21">
        <f t="shared" si="1001"/>
        <v>0</v>
      </c>
      <c r="HG252" s="21">
        <f t="shared" si="1001"/>
        <v>0</v>
      </c>
      <c r="HH252" s="21">
        <f t="shared" si="1001"/>
        <v>0</v>
      </c>
      <c r="HI252" s="21">
        <f t="shared" si="1001"/>
        <v>0</v>
      </c>
      <c r="HJ252" s="21">
        <f t="shared" si="1001"/>
        <v>0</v>
      </c>
      <c r="HK252" s="21">
        <f t="shared" si="1001"/>
        <v>0</v>
      </c>
      <c r="HL252" s="21">
        <f t="shared" si="1001"/>
        <v>0</v>
      </c>
      <c r="HM252" s="21">
        <f t="shared" si="1001"/>
        <v>0</v>
      </c>
      <c r="HN252" s="21">
        <f t="shared" si="1001"/>
        <v>0</v>
      </c>
      <c r="HO252" s="21">
        <f t="shared" si="1001"/>
        <v>0</v>
      </c>
      <c r="HP252" s="21">
        <f t="shared" si="1001"/>
        <v>0</v>
      </c>
      <c r="HQ252" s="21">
        <f t="shared" si="1001"/>
        <v>0</v>
      </c>
      <c r="HR252" s="21">
        <f t="shared" si="1001"/>
        <v>0</v>
      </c>
      <c r="HS252" s="21">
        <f t="shared" si="1001"/>
        <v>0</v>
      </c>
      <c r="HT252" s="21">
        <f t="shared" si="1001"/>
        <v>0</v>
      </c>
      <c r="HU252" s="21">
        <f t="shared" si="1001"/>
        <v>0</v>
      </c>
      <c r="HV252" s="21">
        <f t="shared" si="1001"/>
        <v>0</v>
      </c>
      <c r="HW252" s="21">
        <f t="shared" si="1001"/>
        <v>0</v>
      </c>
      <c r="HX252" s="21">
        <f t="shared" si="1001"/>
        <v>0</v>
      </c>
      <c r="HY252" s="21">
        <f t="shared" si="1001"/>
        <v>0</v>
      </c>
      <c r="HZ252" s="21">
        <f t="shared" si="1001"/>
        <v>0</v>
      </c>
      <c r="IA252" s="21">
        <f t="shared" si="1001"/>
        <v>0</v>
      </c>
      <c r="IB252" s="21">
        <f t="shared" si="1001"/>
        <v>0</v>
      </c>
      <c r="IC252" s="21">
        <f t="shared" si="1001"/>
        <v>0</v>
      </c>
      <c r="ID252" s="21">
        <f t="shared" si="1001"/>
        <v>0</v>
      </c>
      <c r="IE252" s="21">
        <f t="shared" si="1001"/>
        <v>0</v>
      </c>
      <c r="IF252" s="21">
        <f t="shared" si="1001"/>
        <v>0</v>
      </c>
      <c r="IG252" s="21">
        <f t="shared" si="1001"/>
        <v>0</v>
      </c>
      <c r="IH252" s="21">
        <f t="shared" si="1001"/>
        <v>0</v>
      </c>
      <c r="II252" s="21">
        <f t="shared" si="1001"/>
        <v>0</v>
      </c>
      <c r="IJ252" s="21">
        <f t="shared" si="1001"/>
        <v>0</v>
      </c>
      <c r="IK252" s="21">
        <f t="shared" si="1001"/>
        <v>0</v>
      </c>
      <c r="IL252" s="21">
        <f t="shared" si="1001"/>
        <v>0</v>
      </c>
      <c r="IM252" s="21">
        <f t="shared" si="1001"/>
        <v>0</v>
      </c>
      <c r="IN252" s="21">
        <f t="shared" si="1001"/>
        <v>0</v>
      </c>
      <c r="IO252" s="21">
        <f t="shared" si="1001"/>
        <v>0</v>
      </c>
      <c r="IP252" s="21">
        <f t="shared" si="1001"/>
        <v>0</v>
      </c>
      <c r="IQ252" s="21">
        <f t="shared" si="1001"/>
        <v>0</v>
      </c>
      <c r="IR252" s="21">
        <f t="shared" si="1001"/>
        <v>0</v>
      </c>
      <c r="IS252" s="21">
        <f t="shared" si="1001"/>
        <v>0</v>
      </c>
      <c r="IT252" s="21">
        <f t="shared" si="1001"/>
        <v>0</v>
      </c>
      <c r="IU252" s="21">
        <f t="shared" si="1001"/>
        <v>0</v>
      </c>
      <c r="IV252" s="21">
        <f t="shared" si="1001"/>
        <v>0</v>
      </c>
      <c r="IW252" s="21">
        <f t="shared" si="1001"/>
        <v>0</v>
      </c>
      <c r="IX252" s="21">
        <f t="shared" si="1001"/>
        <v>0</v>
      </c>
      <c r="IY252" s="21">
        <f t="shared" si="1001"/>
        <v>0</v>
      </c>
      <c r="IZ252" s="21">
        <f t="shared" si="1001"/>
        <v>0</v>
      </c>
      <c r="JA252" s="21">
        <f t="shared" ref="JA252:LL252" si="1002">_xlfn.IFNA(JA152,0)</f>
        <v>0</v>
      </c>
      <c r="JB252" s="21">
        <f t="shared" si="1002"/>
        <v>0</v>
      </c>
      <c r="JC252" s="21">
        <f t="shared" si="1002"/>
        <v>0</v>
      </c>
      <c r="JD252" s="21">
        <f t="shared" si="1002"/>
        <v>0</v>
      </c>
      <c r="JE252" s="21">
        <f t="shared" si="1002"/>
        <v>0</v>
      </c>
      <c r="JF252" s="21">
        <f t="shared" si="1002"/>
        <v>0</v>
      </c>
      <c r="JG252" s="21">
        <f t="shared" si="1002"/>
        <v>0</v>
      </c>
      <c r="JH252" s="21">
        <f t="shared" si="1002"/>
        <v>0</v>
      </c>
      <c r="JI252" s="21">
        <f t="shared" si="1002"/>
        <v>0</v>
      </c>
      <c r="JJ252" s="21">
        <f t="shared" si="1002"/>
        <v>0</v>
      </c>
      <c r="JK252" s="21">
        <f t="shared" si="1002"/>
        <v>0</v>
      </c>
      <c r="JL252" s="21">
        <f t="shared" si="1002"/>
        <v>0</v>
      </c>
      <c r="JM252" s="21">
        <f t="shared" si="1002"/>
        <v>0</v>
      </c>
      <c r="JN252" s="21">
        <f t="shared" si="1002"/>
        <v>0</v>
      </c>
      <c r="JO252" s="21">
        <f t="shared" si="1002"/>
        <v>0</v>
      </c>
      <c r="JP252" s="21">
        <f t="shared" si="1002"/>
        <v>0</v>
      </c>
      <c r="JQ252" s="21">
        <f t="shared" si="1002"/>
        <v>0</v>
      </c>
      <c r="JR252" s="21">
        <f t="shared" si="1002"/>
        <v>0</v>
      </c>
      <c r="JS252" s="21">
        <f t="shared" si="1002"/>
        <v>0</v>
      </c>
      <c r="JT252" s="21">
        <f t="shared" si="1002"/>
        <v>0</v>
      </c>
      <c r="JU252" s="21">
        <f t="shared" si="1002"/>
        <v>0</v>
      </c>
      <c r="JV252" s="21">
        <f t="shared" si="1002"/>
        <v>0</v>
      </c>
      <c r="JW252" s="21">
        <f t="shared" si="1002"/>
        <v>0</v>
      </c>
      <c r="JX252" s="21">
        <f t="shared" si="1002"/>
        <v>0</v>
      </c>
      <c r="JY252" s="21">
        <f t="shared" si="1002"/>
        <v>0</v>
      </c>
      <c r="JZ252" s="21">
        <f t="shared" si="1002"/>
        <v>0</v>
      </c>
      <c r="KA252" s="21">
        <f t="shared" si="1002"/>
        <v>0</v>
      </c>
      <c r="KB252" s="21">
        <f t="shared" si="1002"/>
        <v>0</v>
      </c>
      <c r="KC252" s="21">
        <f t="shared" si="1002"/>
        <v>0</v>
      </c>
      <c r="KD252" s="21">
        <f t="shared" si="1002"/>
        <v>0</v>
      </c>
      <c r="KE252" s="21">
        <f t="shared" si="1002"/>
        <v>0</v>
      </c>
      <c r="KF252" s="21">
        <f t="shared" si="1002"/>
        <v>0</v>
      </c>
      <c r="KG252" s="21">
        <f t="shared" si="1002"/>
        <v>0</v>
      </c>
      <c r="KH252" s="21">
        <f t="shared" si="1002"/>
        <v>0</v>
      </c>
      <c r="KI252" s="21">
        <f t="shared" si="1002"/>
        <v>0</v>
      </c>
      <c r="KJ252" s="21">
        <f t="shared" si="1002"/>
        <v>0</v>
      </c>
      <c r="KK252" s="21">
        <f t="shared" si="1002"/>
        <v>0</v>
      </c>
      <c r="KL252" s="21">
        <f t="shared" si="1002"/>
        <v>0</v>
      </c>
      <c r="KM252" s="21">
        <f t="shared" si="1002"/>
        <v>0</v>
      </c>
      <c r="KN252" s="21">
        <f t="shared" si="1002"/>
        <v>0</v>
      </c>
      <c r="KO252" s="21">
        <f t="shared" si="1002"/>
        <v>0</v>
      </c>
      <c r="KP252" s="21">
        <f t="shared" si="1002"/>
        <v>0</v>
      </c>
      <c r="KQ252" s="21">
        <f t="shared" si="1002"/>
        <v>0</v>
      </c>
      <c r="KR252" s="21">
        <f t="shared" si="1002"/>
        <v>0</v>
      </c>
      <c r="KS252" s="21">
        <f t="shared" si="1002"/>
        <v>0</v>
      </c>
      <c r="KT252" s="21">
        <f t="shared" si="1002"/>
        <v>0</v>
      </c>
      <c r="KU252" s="21">
        <f t="shared" si="1002"/>
        <v>0</v>
      </c>
      <c r="KV252" s="21">
        <f t="shared" si="1002"/>
        <v>0</v>
      </c>
      <c r="KW252" s="21">
        <f t="shared" si="1002"/>
        <v>0</v>
      </c>
      <c r="KX252" s="21">
        <f t="shared" si="1002"/>
        <v>0</v>
      </c>
      <c r="KY252" s="21">
        <f t="shared" si="1002"/>
        <v>0</v>
      </c>
      <c r="KZ252" s="21">
        <f t="shared" si="1002"/>
        <v>0</v>
      </c>
      <c r="LA252" s="21">
        <f t="shared" si="1002"/>
        <v>0</v>
      </c>
      <c r="LB252" s="21">
        <f t="shared" si="1002"/>
        <v>0</v>
      </c>
      <c r="LC252" s="21">
        <f t="shared" si="1002"/>
        <v>0</v>
      </c>
      <c r="LD252" s="21">
        <f t="shared" si="1002"/>
        <v>0</v>
      </c>
      <c r="LE252" s="21">
        <f t="shared" si="1002"/>
        <v>0</v>
      </c>
      <c r="LF252" s="21">
        <f t="shared" si="1002"/>
        <v>0</v>
      </c>
      <c r="LG252" s="21">
        <f t="shared" si="1002"/>
        <v>0</v>
      </c>
      <c r="LH252" s="21">
        <f t="shared" si="1002"/>
        <v>0</v>
      </c>
      <c r="LI252" s="21">
        <f t="shared" si="1002"/>
        <v>0</v>
      </c>
      <c r="LJ252" s="21">
        <f t="shared" si="1002"/>
        <v>0</v>
      </c>
      <c r="LK252" s="21">
        <f t="shared" si="1002"/>
        <v>0</v>
      </c>
      <c r="LL252" s="21">
        <f t="shared" si="1002"/>
        <v>0</v>
      </c>
      <c r="LM252" s="21">
        <f t="shared" ref="LM252:NX252" si="1003">_xlfn.IFNA(LM152,0)</f>
        <v>0</v>
      </c>
      <c r="LN252" s="21">
        <f t="shared" si="1003"/>
        <v>0</v>
      </c>
      <c r="LO252" s="21">
        <f t="shared" si="1003"/>
        <v>0</v>
      </c>
      <c r="LP252" s="21">
        <f t="shared" si="1003"/>
        <v>0</v>
      </c>
      <c r="LQ252" s="21">
        <f t="shared" si="1003"/>
        <v>0</v>
      </c>
      <c r="LR252" s="21">
        <f t="shared" si="1003"/>
        <v>0</v>
      </c>
      <c r="LS252" s="21">
        <f t="shared" si="1003"/>
        <v>0</v>
      </c>
      <c r="LT252" s="21">
        <f t="shared" si="1003"/>
        <v>0</v>
      </c>
      <c r="LU252" s="21">
        <f t="shared" si="1003"/>
        <v>0</v>
      </c>
      <c r="LV252" s="21">
        <f t="shared" si="1003"/>
        <v>0</v>
      </c>
      <c r="LW252" s="21">
        <f t="shared" si="1003"/>
        <v>0</v>
      </c>
      <c r="LX252" s="21">
        <f t="shared" si="1003"/>
        <v>0</v>
      </c>
      <c r="LY252" s="21">
        <f t="shared" si="1003"/>
        <v>0</v>
      </c>
      <c r="LZ252" s="21">
        <f t="shared" si="1003"/>
        <v>0</v>
      </c>
      <c r="MA252" s="21">
        <f t="shared" si="1003"/>
        <v>0</v>
      </c>
      <c r="MB252" s="21">
        <f t="shared" si="1003"/>
        <v>0</v>
      </c>
      <c r="MC252" s="21">
        <f t="shared" si="1003"/>
        <v>0</v>
      </c>
      <c r="MD252" s="21">
        <f t="shared" si="1003"/>
        <v>0</v>
      </c>
      <c r="ME252" s="21">
        <f t="shared" si="1003"/>
        <v>0</v>
      </c>
      <c r="MF252" s="21">
        <f t="shared" si="1003"/>
        <v>0</v>
      </c>
      <c r="MG252" s="21">
        <f t="shared" si="1003"/>
        <v>0</v>
      </c>
      <c r="MH252" s="21">
        <f t="shared" si="1003"/>
        <v>0</v>
      </c>
      <c r="MI252" s="21">
        <f t="shared" si="1003"/>
        <v>0</v>
      </c>
      <c r="MJ252" s="21">
        <f t="shared" si="1003"/>
        <v>0</v>
      </c>
      <c r="MK252" s="21">
        <f t="shared" si="1003"/>
        <v>0</v>
      </c>
      <c r="ML252" s="21">
        <f t="shared" si="1003"/>
        <v>0</v>
      </c>
      <c r="MM252" s="21">
        <f t="shared" si="1003"/>
        <v>0</v>
      </c>
      <c r="MN252" s="21">
        <f t="shared" si="1003"/>
        <v>0</v>
      </c>
      <c r="MO252" s="21">
        <f t="shared" si="1003"/>
        <v>0</v>
      </c>
      <c r="MP252" s="21">
        <f t="shared" si="1003"/>
        <v>0</v>
      </c>
      <c r="MQ252" s="21">
        <f t="shared" si="1003"/>
        <v>0</v>
      </c>
      <c r="MR252" s="21">
        <f t="shared" si="1003"/>
        <v>0</v>
      </c>
      <c r="MS252" s="21">
        <f t="shared" si="1003"/>
        <v>0</v>
      </c>
      <c r="MT252" s="21">
        <f t="shared" si="1003"/>
        <v>0</v>
      </c>
      <c r="MU252" s="21">
        <f t="shared" si="1003"/>
        <v>0</v>
      </c>
      <c r="MV252" s="21">
        <f t="shared" si="1003"/>
        <v>0</v>
      </c>
      <c r="MW252" s="21">
        <f t="shared" si="1003"/>
        <v>0</v>
      </c>
      <c r="MX252" s="21">
        <f t="shared" si="1003"/>
        <v>0</v>
      </c>
      <c r="MY252" s="21">
        <f t="shared" si="1003"/>
        <v>0</v>
      </c>
      <c r="MZ252" s="21">
        <f t="shared" si="1003"/>
        <v>0</v>
      </c>
      <c r="NA252" s="21">
        <f t="shared" si="1003"/>
        <v>0</v>
      </c>
      <c r="NB252" s="21">
        <f t="shared" si="1003"/>
        <v>0</v>
      </c>
      <c r="NC252" s="21">
        <f t="shared" si="1003"/>
        <v>0</v>
      </c>
      <c r="ND252" s="21">
        <f t="shared" si="1003"/>
        <v>0</v>
      </c>
      <c r="NE252" s="21">
        <f t="shared" si="1003"/>
        <v>0</v>
      </c>
      <c r="NF252" s="21">
        <f t="shared" si="1003"/>
        <v>0</v>
      </c>
      <c r="NG252" s="21">
        <f t="shared" si="1003"/>
        <v>0</v>
      </c>
      <c r="NH252" s="21">
        <f t="shared" si="1003"/>
        <v>0</v>
      </c>
      <c r="NI252" s="21">
        <f t="shared" si="1003"/>
        <v>0</v>
      </c>
      <c r="NJ252" s="21">
        <f t="shared" si="1003"/>
        <v>0</v>
      </c>
      <c r="NK252" s="21">
        <f t="shared" si="1003"/>
        <v>0</v>
      </c>
      <c r="NL252" s="21">
        <f t="shared" si="1003"/>
        <v>0</v>
      </c>
      <c r="NM252" s="21">
        <f t="shared" si="1003"/>
        <v>0</v>
      </c>
      <c r="NN252" s="21">
        <f t="shared" si="1003"/>
        <v>0</v>
      </c>
      <c r="NO252" s="21">
        <f t="shared" si="1003"/>
        <v>0</v>
      </c>
      <c r="NP252" s="21">
        <f t="shared" si="1003"/>
        <v>0</v>
      </c>
      <c r="NQ252" s="21">
        <f t="shared" si="1003"/>
        <v>0</v>
      </c>
      <c r="NR252" s="21">
        <f t="shared" si="1003"/>
        <v>0</v>
      </c>
      <c r="NS252" s="21">
        <f t="shared" si="1003"/>
        <v>0</v>
      </c>
      <c r="NT252" s="21">
        <f t="shared" si="1003"/>
        <v>0</v>
      </c>
      <c r="NU252" s="21">
        <f t="shared" si="1003"/>
        <v>0</v>
      </c>
      <c r="NV252" s="21">
        <f t="shared" si="1003"/>
        <v>0</v>
      </c>
      <c r="NW252" s="21">
        <f t="shared" si="1003"/>
        <v>0</v>
      </c>
      <c r="NX252" s="21">
        <f t="shared" si="1003"/>
        <v>0</v>
      </c>
      <c r="NY252" s="21">
        <f t="shared" ref="NY252:OM252" si="1004">_xlfn.IFNA(NY152,0)</f>
        <v>0</v>
      </c>
      <c r="NZ252" s="21">
        <f t="shared" si="1004"/>
        <v>0</v>
      </c>
      <c r="OA252" s="21">
        <f t="shared" si="1004"/>
        <v>0</v>
      </c>
      <c r="OB252" s="21">
        <f t="shared" si="1004"/>
        <v>0</v>
      </c>
      <c r="OC252" s="21">
        <f t="shared" si="1004"/>
        <v>0</v>
      </c>
      <c r="OD252" s="21">
        <f t="shared" si="1004"/>
        <v>0</v>
      </c>
      <c r="OE252" s="21">
        <f t="shared" si="1004"/>
        <v>0</v>
      </c>
      <c r="OF252" s="21">
        <f t="shared" si="1004"/>
        <v>0</v>
      </c>
      <c r="OG252" s="21">
        <f t="shared" si="1004"/>
        <v>0</v>
      </c>
      <c r="OH252" s="21">
        <f t="shared" si="1004"/>
        <v>0</v>
      </c>
      <c r="OI252" s="21">
        <f t="shared" si="1004"/>
        <v>0</v>
      </c>
      <c r="OJ252" s="21">
        <f t="shared" si="1004"/>
        <v>0</v>
      </c>
      <c r="OK252" s="21">
        <f t="shared" si="1004"/>
        <v>0</v>
      </c>
      <c r="OL252" s="21">
        <f t="shared" si="1004"/>
        <v>0</v>
      </c>
      <c r="OM252" s="21">
        <f t="shared" si="1004"/>
        <v>0</v>
      </c>
    </row>
    <row r="253" spans="1:403" ht="14.4">
      <c r="A253" s="21"/>
      <c r="B253" s="21"/>
      <c r="C253" s="28" t="s">
        <v>52</v>
      </c>
      <c r="D253" s="21" t="e">
        <f t="shared" si="690"/>
        <v>#REF!</v>
      </c>
      <c r="E253" s="21" t="e">
        <f t="shared" ref="E253:BP253" si="1005">_xlfn.IFNA(E153,0)</f>
        <v>#REF!</v>
      </c>
      <c r="F253" s="21" t="e">
        <f t="shared" si="1005"/>
        <v>#REF!</v>
      </c>
      <c r="G253" s="21" t="e">
        <f t="shared" si="1005"/>
        <v>#REF!</v>
      </c>
      <c r="H253" s="21" t="e">
        <f t="shared" si="1005"/>
        <v>#REF!</v>
      </c>
      <c r="I253" s="21" t="e">
        <f t="shared" si="1005"/>
        <v>#REF!</v>
      </c>
      <c r="J253" s="21" t="e">
        <f t="shared" si="1005"/>
        <v>#REF!</v>
      </c>
      <c r="K253" s="21" t="e">
        <f t="shared" si="1005"/>
        <v>#REF!</v>
      </c>
      <c r="L253" s="21" t="e">
        <f t="shared" si="1005"/>
        <v>#REF!</v>
      </c>
      <c r="M253" s="21" t="e">
        <f t="shared" si="1005"/>
        <v>#REF!</v>
      </c>
      <c r="N253" s="21" t="e">
        <f t="shared" si="1005"/>
        <v>#REF!</v>
      </c>
      <c r="O253" s="21" t="e">
        <f t="shared" si="1005"/>
        <v>#REF!</v>
      </c>
      <c r="P253" s="21">
        <f t="shared" si="1005"/>
        <v>0</v>
      </c>
      <c r="Q253" s="21">
        <f t="shared" si="1005"/>
        <v>0</v>
      </c>
      <c r="R253" s="21">
        <f t="shared" si="1005"/>
        <v>0</v>
      </c>
      <c r="S253" s="21">
        <f t="shared" si="1005"/>
        <v>0</v>
      </c>
      <c r="T253" s="21">
        <f t="shared" si="1005"/>
        <v>0</v>
      </c>
      <c r="U253" s="21">
        <f t="shared" si="1005"/>
        <v>0</v>
      </c>
      <c r="V253" s="21">
        <f t="shared" si="1005"/>
        <v>0</v>
      </c>
      <c r="W253" s="21">
        <f t="shared" si="1005"/>
        <v>0</v>
      </c>
      <c r="X253" s="21">
        <f t="shared" si="1005"/>
        <v>0</v>
      </c>
      <c r="Y253" s="21">
        <f t="shared" si="1005"/>
        <v>0</v>
      </c>
      <c r="Z253" s="21">
        <f t="shared" si="1005"/>
        <v>0</v>
      </c>
      <c r="AA253" s="21">
        <f t="shared" si="1005"/>
        <v>0</v>
      </c>
      <c r="AB253" s="21">
        <f t="shared" si="1005"/>
        <v>0</v>
      </c>
      <c r="AC253" s="21">
        <f t="shared" si="1005"/>
        <v>0</v>
      </c>
      <c r="AD253" s="21">
        <f t="shared" si="1005"/>
        <v>0</v>
      </c>
      <c r="AE253" s="21">
        <f t="shared" si="1005"/>
        <v>0</v>
      </c>
      <c r="AF253" s="21">
        <f t="shared" si="1005"/>
        <v>0</v>
      </c>
      <c r="AG253" s="21">
        <f t="shared" si="1005"/>
        <v>0</v>
      </c>
      <c r="AH253" s="21">
        <f t="shared" si="1005"/>
        <v>0</v>
      </c>
      <c r="AI253" s="21">
        <f t="shared" si="1005"/>
        <v>0</v>
      </c>
      <c r="AJ253" s="21">
        <f t="shared" si="1005"/>
        <v>0</v>
      </c>
      <c r="AK253" s="21">
        <f t="shared" si="1005"/>
        <v>0</v>
      </c>
      <c r="AL253" s="21">
        <f t="shared" si="1005"/>
        <v>0</v>
      </c>
      <c r="AM253" s="21">
        <f t="shared" si="1005"/>
        <v>0</v>
      </c>
      <c r="AN253" s="21">
        <f t="shared" si="1005"/>
        <v>0</v>
      </c>
      <c r="AO253" s="21">
        <f t="shared" si="1005"/>
        <v>0</v>
      </c>
      <c r="AP253" s="21">
        <f t="shared" si="1005"/>
        <v>0</v>
      </c>
      <c r="AQ253" s="21">
        <f t="shared" si="1005"/>
        <v>0</v>
      </c>
      <c r="AR253" s="21">
        <f t="shared" si="1005"/>
        <v>0</v>
      </c>
      <c r="AS253" s="21">
        <f t="shared" si="1005"/>
        <v>0</v>
      </c>
      <c r="AT253" s="21">
        <f t="shared" si="1005"/>
        <v>0</v>
      </c>
      <c r="AU253" s="21">
        <f t="shared" si="1005"/>
        <v>0</v>
      </c>
      <c r="AV253" s="21">
        <f t="shared" si="1005"/>
        <v>0</v>
      </c>
      <c r="AW253" s="21">
        <f t="shared" si="1005"/>
        <v>0</v>
      </c>
      <c r="AX253" s="21">
        <f t="shared" si="1005"/>
        <v>0</v>
      </c>
      <c r="AY253" s="21">
        <f t="shared" si="1005"/>
        <v>0</v>
      </c>
      <c r="AZ253" s="21">
        <f t="shared" si="1005"/>
        <v>0</v>
      </c>
      <c r="BA253" s="21">
        <f t="shared" si="1005"/>
        <v>0</v>
      </c>
      <c r="BB253" s="21">
        <f t="shared" si="1005"/>
        <v>0</v>
      </c>
      <c r="BC253" s="21">
        <f t="shared" si="1005"/>
        <v>0</v>
      </c>
      <c r="BD253" s="21">
        <f t="shared" si="1005"/>
        <v>0</v>
      </c>
      <c r="BE253" s="21">
        <f t="shared" si="1005"/>
        <v>0</v>
      </c>
      <c r="BF253" s="21">
        <f t="shared" si="1005"/>
        <v>0</v>
      </c>
      <c r="BG253" s="21">
        <f t="shared" si="1005"/>
        <v>0</v>
      </c>
      <c r="BH253" s="21">
        <f t="shared" si="1005"/>
        <v>0</v>
      </c>
      <c r="BI253" s="21">
        <f t="shared" si="1005"/>
        <v>0</v>
      </c>
      <c r="BJ253" s="21">
        <f t="shared" si="1005"/>
        <v>0</v>
      </c>
      <c r="BK253" s="21">
        <f t="shared" si="1005"/>
        <v>0</v>
      </c>
      <c r="BL253" s="21">
        <f t="shared" si="1005"/>
        <v>0</v>
      </c>
      <c r="BM253" s="21">
        <f t="shared" si="1005"/>
        <v>0</v>
      </c>
      <c r="BN253" s="21">
        <f t="shared" si="1005"/>
        <v>0</v>
      </c>
      <c r="BO253" s="21">
        <f t="shared" si="1005"/>
        <v>0</v>
      </c>
      <c r="BP253" s="21">
        <f t="shared" si="1005"/>
        <v>0</v>
      </c>
      <c r="BQ253" s="21">
        <f t="shared" ref="BQ253:EB253" si="1006">_xlfn.IFNA(BQ153,0)</f>
        <v>0</v>
      </c>
      <c r="BR253" s="21">
        <f t="shared" si="1006"/>
        <v>0</v>
      </c>
      <c r="BS253" s="21">
        <f t="shared" si="1006"/>
        <v>0</v>
      </c>
      <c r="BT253" s="21">
        <f t="shared" si="1006"/>
        <v>0</v>
      </c>
      <c r="BU253" s="21">
        <f t="shared" si="1006"/>
        <v>0</v>
      </c>
      <c r="BV253" s="21">
        <f t="shared" si="1006"/>
        <v>0</v>
      </c>
      <c r="BW253" s="21">
        <f t="shared" si="1006"/>
        <v>0</v>
      </c>
      <c r="BX253" s="21">
        <f t="shared" si="1006"/>
        <v>0</v>
      </c>
      <c r="BY253" s="21">
        <f t="shared" si="1006"/>
        <v>0</v>
      </c>
      <c r="BZ253" s="21">
        <f t="shared" si="1006"/>
        <v>0</v>
      </c>
      <c r="CA253" s="21">
        <f t="shared" si="1006"/>
        <v>0</v>
      </c>
      <c r="CB253" s="21">
        <f t="shared" si="1006"/>
        <v>0</v>
      </c>
      <c r="CC253" s="21">
        <f t="shared" si="1006"/>
        <v>0</v>
      </c>
      <c r="CD253" s="21">
        <f t="shared" si="1006"/>
        <v>0</v>
      </c>
      <c r="CE253" s="21">
        <f t="shared" si="1006"/>
        <v>0</v>
      </c>
      <c r="CF253" s="21">
        <f t="shared" si="1006"/>
        <v>0</v>
      </c>
      <c r="CG253" s="21">
        <f t="shared" si="1006"/>
        <v>0</v>
      </c>
      <c r="CH253" s="21">
        <f t="shared" si="1006"/>
        <v>0</v>
      </c>
      <c r="CI253" s="21">
        <f t="shared" si="1006"/>
        <v>0</v>
      </c>
      <c r="CJ253" s="21">
        <f t="shared" si="1006"/>
        <v>0</v>
      </c>
      <c r="CK253" s="21">
        <f t="shared" si="1006"/>
        <v>0</v>
      </c>
      <c r="CL253" s="21">
        <f t="shared" si="1006"/>
        <v>0</v>
      </c>
      <c r="CM253" s="21">
        <f t="shared" si="1006"/>
        <v>0</v>
      </c>
      <c r="CN253" s="21">
        <f t="shared" si="1006"/>
        <v>0</v>
      </c>
      <c r="CO253" s="21">
        <f t="shared" si="1006"/>
        <v>0</v>
      </c>
      <c r="CP253" s="21">
        <f t="shared" si="1006"/>
        <v>0</v>
      </c>
      <c r="CQ253" s="21">
        <f t="shared" si="1006"/>
        <v>0</v>
      </c>
      <c r="CR253" s="21">
        <f t="shared" si="1006"/>
        <v>0</v>
      </c>
      <c r="CS253" s="21">
        <f t="shared" si="1006"/>
        <v>0</v>
      </c>
      <c r="CT253" s="21">
        <f t="shared" si="1006"/>
        <v>0</v>
      </c>
      <c r="CU253" s="21">
        <f t="shared" si="1006"/>
        <v>0</v>
      </c>
      <c r="CV253" s="21">
        <f t="shared" si="1006"/>
        <v>0</v>
      </c>
      <c r="CW253" s="21">
        <f t="shared" si="1006"/>
        <v>0</v>
      </c>
      <c r="CX253" s="21">
        <f t="shared" si="1006"/>
        <v>0</v>
      </c>
      <c r="CY253" s="21">
        <f t="shared" si="1006"/>
        <v>0</v>
      </c>
      <c r="CZ253" s="21">
        <f t="shared" si="1006"/>
        <v>0</v>
      </c>
      <c r="DA253" s="21">
        <f t="shared" si="1006"/>
        <v>0</v>
      </c>
      <c r="DB253" s="21">
        <f t="shared" si="1006"/>
        <v>0</v>
      </c>
      <c r="DC253" s="21">
        <f t="shared" si="1006"/>
        <v>0</v>
      </c>
      <c r="DD253" s="21">
        <f t="shared" si="1006"/>
        <v>0</v>
      </c>
      <c r="DE253" s="21">
        <f t="shared" si="1006"/>
        <v>0</v>
      </c>
      <c r="DF253" s="21">
        <f t="shared" si="1006"/>
        <v>0</v>
      </c>
      <c r="DG253" s="21">
        <f t="shared" si="1006"/>
        <v>0</v>
      </c>
      <c r="DH253" s="21">
        <f t="shared" si="1006"/>
        <v>0</v>
      </c>
      <c r="DI253" s="21">
        <f t="shared" si="1006"/>
        <v>0</v>
      </c>
      <c r="DJ253" s="21">
        <f t="shared" si="1006"/>
        <v>0</v>
      </c>
      <c r="DK253" s="21">
        <f t="shared" si="1006"/>
        <v>0</v>
      </c>
      <c r="DL253" s="21">
        <f t="shared" si="1006"/>
        <v>0</v>
      </c>
      <c r="DM253" s="21">
        <f t="shared" si="1006"/>
        <v>0</v>
      </c>
      <c r="DN253" s="21">
        <f t="shared" si="1006"/>
        <v>0</v>
      </c>
      <c r="DO253" s="21">
        <f t="shared" si="1006"/>
        <v>0</v>
      </c>
      <c r="DP253" s="21">
        <f t="shared" si="1006"/>
        <v>0</v>
      </c>
      <c r="DQ253" s="21">
        <f t="shared" si="1006"/>
        <v>0</v>
      </c>
      <c r="DR253" s="21">
        <f t="shared" si="1006"/>
        <v>0</v>
      </c>
      <c r="DS253" s="21">
        <f t="shared" si="1006"/>
        <v>0</v>
      </c>
      <c r="DT253" s="21">
        <f t="shared" si="1006"/>
        <v>0</v>
      </c>
      <c r="DU253" s="21">
        <f t="shared" si="1006"/>
        <v>0</v>
      </c>
      <c r="DV253" s="21">
        <f t="shared" si="1006"/>
        <v>0</v>
      </c>
      <c r="DW253" s="21">
        <f t="shared" si="1006"/>
        <v>0</v>
      </c>
      <c r="DX253" s="21">
        <f t="shared" si="1006"/>
        <v>0</v>
      </c>
      <c r="DY253" s="21">
        <f t="shared" si="1006"/>
        <v>0</v>
      </c>
      <c r="DZ253" s="21">
        <f t="shared" si="1006"/>
        <v>0</v>
      </c>
      <c r="EA253" s="21">
        <f t="shared" si="1006"/>
        <v>0</v>
      </c>
      <c r="EB253" s="21">
        <f t="shared" si="1006"/>
        <v>0</v>
      </c>
      <c r="EC253" s="21">
        <f t="shared" ref="EC253:GN253" si="1007">_xlfn.IFNA(EC153,0)</f>
        <v>0</v>
      </c>
      <c r="ED253" s="21">
        <f t="shared" si="1007"/>
        <v>0</v>
      </c>
      <c r="EE253" s="21">
        <f t="shared" si="1007"/>
        <v>0</v>
      </c>
      <c r="EF253" s="21">
        <f t="shared" si="1007"/>
        <v>0</v>
      </c>
      <c r="EG253" s="21">
        <f t="shared" si="1007"/>
        <v>0</v>
      </c>
      <c r="EH253" s="21">
        <f t="shared" si="1007"/>
        <v>0</v>
      </c>
      <c r="EI253" s="21">
        <f t="shared" si="1007"/>
        <v>0</v>
      </c>
      <c r="EJ253" s="21">
        <f t="shared" si="1007"/>
        <v>0</v>
      </c>
      <c r="EK253" s="21">
        <f t="shared" si="1007"/>
        <v>0</v>
      </c>
      <c r="EL253" s="21">
        <f t="shared" si="1007"/>
        <v>0</v>
      </c>
      <c r="EM253" s="21">
        <f t="shared" si="1007"/>
        <v>0</v>
      </c>
      <c r="EN253" s="21">
        <f t="shared" si="1007"/>
        <v>0</v>
      </c>
      <c r="EO253" s="21">
        <f t="shared" si="1007"/>
        <v>0</v>
      </c>
      <c r="EP253" s="21">
        <f t="shared" si="1007"/>
        <v>0</v>
      </c>
      <c r="EQ253" s="21">
        <f t="shared" si="1007"/>
        <v>0</v>
      </c>
      <c r="ER253" s="21">
        <f t="shared" si="1007"/>
        <v>0</v>
      </c>
      <c r="ES253" s="21">
        <f t="shared" si="1007"/>
        <v>0</v>
      </c>
      <c r="ET253" s="21">
        <f t="shared" si="1007"/>
        <v>0</v>
      </c>
      <c r="EU253" s="21">
        <f t="shared" si="1007"/>
        <v>0</v>
      </c>
      <c r="EV253" s="21">
        <f t="shared" si="1007"/>
        <v>0</v>
      </c>
      <c r="EW253" s="21">
        <f t="shared" si="1007"/>
        <v>0</v>
      </c>
      <c r="EX253" s="21">
        <f t="shared" si="1007"/>
        <v>0</v>
      </c>
      <c r="EY253" s="21">
        <f t="shared" si="1007"/>
        <v>0</v>
      </c>
      <c r="EZ253" s="21">
        <f t="shared" si="1007"/>
        <v>0</v>
      </c>
      <c r="FA253" s="21">
        <f t="shared" si="1007"/>
        <v>0</v>
      </c>
      <c r="FB253" s="21">
        <f t="shared" si="1007"/>
        <v>0</v>
      </c>
      <c r="FC253" s="21">
        <f t="shared" si="1007"/>
        <v>0</v>
      </c>
      <c r="FD253" s="21">
        <f t="shared" si="1007"/>
        <v>0</v>
      </c>
      <c r="FE253" s="21">
        <f t="shared" si="1007"/>
        <v>0</v>
      </c>
      <c r="FF253" s="21">
        <f t="shared" si="1007"/>
        <v>0</v>
      </c>
      <c r="FG253" s="21">
        <f t="shared" si="1007"/>
        <v>0</v>
      </c>
      <c r="FH253" s="21">
        <f t="shared" si="1007"/>
        <v>0</v>
      </c>
      <c r="FI253" s="21">
        <f t="shared" si="1007"/>
        <v>0</v>
      </c>
      <c r="FJ253" s="21">
        <f t="shared" si="1007"/>
        <v>0</v>
      </c>
      <c r="FK253" s="21">
        <f t="shared" si="1007"/>
        <v>0</v>
      </c>
      <c r="FL253" s="21">
        <f t="shared" si="1007"/>
        <v>0</v>
      </c>
      <c r="FM253" s="21">
        <f t="shared" si="1007"/>
        <v>0</v>
      </c>
      <c r="FN253" s="21">
        <f t="shared" si="1007"/>
        <v>0</v>
      </c>
      <c r="FO253" s="21">
        <f t="shared" si="1007"/>
        <v>0</v>
      </c>
      <c r="FP253" s="21">
        <f t="shared" si="1007"/>
        <v>0</v>
      </c>
      <c r="FQ253" s="21">
        <f t="shared" si="1007"/>
        <v>0</v>
      </c>
      <c r="FR253" s="21">
        <f t="shared" si="1007"/>
        <v>0</v>
      </c>
      <c r="FS253" s="21">
        <f t="shared" si="1007"/>
        <v>0</v>
      </c>
      <c r="FT253" s="21">
        <f t="shared" si="1007"/>
        <v>0</v>
      </c>
      <c r="FU253" s="21">
        <f t="shared" si="1007"/>
        <v>0</v>
      </c>
      <c r="FV253" s="21">
        <f t="shared" si="1007"/>
        <v>0</v>
      </c>
      <c r="FW253" s="21">
        <f t="shared" si="1007"/>
        <v>0</v>
      </c>
      <c r="FX253" s="21">
        <f t="shared" si="1007"/>
        <v>0</v>
      </c>
      <c r="FY253" s="21">
        <f t="shared" si="1007"/>
        <v>0</v>
      </c>
      <c r="FZ253" s="21">
        <f t="shared" si="1007"/>
        <v>0</v>
      </c>
      <c r="GA253" s="21">
        <f t="shared" si="1007"/>
        <v>0</v>
      </c>
      <c r="GB253" s="21">
        <f t="shared" si="1007"/>
        <v>0</v>
      </c>
      <c r="GC253" s="21">
        <f t="shared" si="1007"/>
        <v>0</v>
      </c>
      <c r="GD253" s="21">
        <f t="shared" si="1007"/>
        <v>0</v>
      </c>
      <c r="GE253" s="21">
        <f t="shared" si="1007"/>
        <v>0</v>
      </c>
      <c r="GF253" s="21">
        <f t="shared" si="1007"/>
        <v>0</v>
      </c>
      <c r="GG253" s="21">
        <f t="shared" si="1007"/>
        <v>0</v>
      </c>
      <c r="GH253" s="21">
        <f t="shared" si="1007"/>
        <v>0</v>
      </c>
      <c r="GI253" s="21">
        <f t="shared" si="1007"/>
        <v>0</v>
      </c>
      <c r="GJ253" s="21">
        <f t="shared" si="1007"/>
        <v>0</v>
      </c>
      <c r="GK253" s="21">
        <f t="shared" si="1007"/>
        <v>0</v>
      </c>
      <c r="GL253" s="21">
        <f t="shared" si="1007"/>
        <v>0</v>
      </c>
      <c r="GM253" s="21">
        <f t="shared" si="1007"/>
        <v>0</v>
      </c>
      <c r="GN253" s="21">
        <f t="shared" si="1007"/>
        <v>0</v>
      </c>
      <c r="GO253" s="21">
        <f t="shared" ref="GO253:IZ253" si="1008">_xlfn.IFNA(GO153,0)</f>
        <v>0</v>
      </c>
      <c r="GP253" s="21">
        <f t="shared" si="1008"/>
        <v>0</v>
      </c>
      <c r="GQ253" s="21">
        <f t="shared" si="1008"/>
        <v>0</v>
      </c>
      <c r="GR253" s="21">
        <f t="shared" si="1008"/>
        <v>0</v>
      </c>
      <c r="GS253" s="21">
        <f t="shared" si="1008"/>
        <v>0</v>
      </c>
      <c r="GT253" s="21">
        <f t="shared" si="1008"/>
        <v>0</v>
      </c>
      <c r="GU253" s="21">
        <f t="shared" si="1008"/>
        <v>0</v>
      </c>
      <c r="GV253" s="21">
        <f t="shared" si="1008"/>
        <v>0</v>
      </c>
      <c r="GW253" s="21">
        <f t="shared" si="1008"/>
        <v>0</v>
      </c>
      <c r="GX253" s="21">
        <f t="shared" si="1008"/>
        <v>0</v>
      </c>
      <c r="GY253" s="21">
        <f t="shared" si="1008"/>
        <v>0</v>
      </c>
      <c r="GZ253" s="21">
        <f t="shared" si="1008"/>
        <v>0</v>
      </c>
      <c r="HA253" s="21">
        <f t="shared" si="1008"/>
        <v>0</v>
      </c>
      <c r="HB253" s="21">
        <f t="shared" si="1008"/>
        <v>0</v>
      </c>
      <c r="HC253" s="21">
        <f t="shared" si="1008"/>
        <v>0</v>
      </c>
      <c r="HD253" s="21">
        <f t="shared" si="1008"/>
        <v>0</v>
      </c>
      <c r="HE253" s="21">
        <f t="shared" si="1008"/>
        <v>0</v>
      </c>
      <c r="HF253" s="21">
        <f t="shared" si="1008"/>
        <v>0</v>
      </c>
      <c r="HG253" s="21">
        <f t="shared" si="1008"/>
        <v>0</v>
      </c>
      <c r="HH253" s="21">
        <f t="shared" si="1008"/>
        <v>0</v>
      </c>
      <c r="HI253" s="21">
        <f t="shared" si="1008"/>
        <v>0</v>
      </c>
      <c r="HJ253" s="21">
        <f t="shared" si="1008"/>
        <v>0</v>
      </c>
      <c r="HK253" s="21">
        <f t="shared" si="1008"/>
        <v>0</v>
      </c>
      <c r="HL253" s="21">
        <f t="shared" si="1008"/>
        <v>0</v>
      </c>
      <c r="HM253" s="21">
        <f t="shared" si="1008"/>
        <v>0</v>
      </c>
      <c r="HN253" s="21">
        <f t="shared" si="1008"/>
        <v>0</v>
      </c>
      <c r="HO253" s="21">
        <f t="shared" si="1008"/>
        <v>0</v>
      </c>
      <c r="HP253" s="21">
        <f t="shared" si="1008"/>
        <v>0</v>
      </c>
      <c r="HQ253" s="21">
        <f t="shared" si="1008"/>
        <v>0</v>
      </c>
      <c r="HR253" s="21">
        <f t="shared" si="1008"/>
        <v>0</v>
      </c>
      <c r="HS253" s="21">
        <f t="shared" si="1008"/>
        <v>0</v>
      </c>
      <c r="HT253" s="21">
        <f t="shared" si="1008"/>
        <v>0</v>
      </c>
      <c r="HU253" s="21">
        <f t="shared" si="1008"/>
        <v>0</v>
      </c>
      <c r="HV253" s="21">
        <f t="shared" si="1008"/>
        <v>0</v>
      </c>
      <c r="HW253" s="21">
        <f t="shared" si="1008"/>
        <v>0</v>
      </c>
      <c r="HX253" s="21">
        <f t="shared" si="1008"/>
        <v>0</v>
      </c>
      <c r="HY253" s="21">
        <f t="shared" si="1008"/>
        <v>0</v>
      </c>
      <c r="HZ253" s="21">
        <f t="shared" si="1008"/>
        <v>0</v>
      </c>
      <c r="IA253" s="21">
        <f t="shared" si="1008"/>
        <v>0</v>
      </c>
      <c r="IB253" s="21">
        <f t="shared" si="1008"/>
        <v>0</v>
      </c>
      <c r="IC253" s="21">
        <f t="shared" si="1008"/>
        <v>0</v>
      </c>
      <c r="ID253" s="21">
        <f t="shared" si="1008"/>
        <v>0</v>
      </c>
      <c r="IE253" s="21">
        <f t="shared" si="1008"/>
        <v>0</v>
      </c>
      <c r="IF253" s="21">
        <f t="shared" si="1008"/>
        <v>0</v>
      </c>
      <c r="IG253" s="21">
        <f t="shared" si="1008"/>
        <v>0</v>
      </c>
      <c r="IH253" s="21">
        <f t="shared" si="1008"/>
        <v>0</v>
      </c>
      <c r="II253" s="21">
        <f t="shared" si="1008"/>
        <v>0</v>
      </c>
      <c r="IJ253" s="21">
        <f t="shared" si="1008"/>
        <v>0</v>
      </c>
      <c r="IK253" s="21">
        <f t="shared" si="1008"/>
        <v>0</v>
      </c>
      <c r="IL253" s="21">
        <f t="shared" si="1008"/>
        <v>0</v>
      </c>
      <c r="IM253" s="21">
        <f t="shared" si="1008"/>
        <v>0</v>
      </c>
      <c r="IN253" s="21">
        <f t="shared" si="1008"/>
        <v>0</v>
      </c>
      <c r="IO253" s="21">
        <f t="shared" si="1008"/>
        <v>0</v>
      </c>
      <c r="IP253" s="21">
        <f t="shared" si="1008"/>
        <v>0</v>
      </c>
      <c r="IQ253" s="21">
        <f t="shared" si="1008"/>
        <v>0</v>
      </c>
      <c r="IR253" s="21">
        <f t="shared" si="1008"/>
        <v>0</v>
      </c>
      <c r="IS253" s="21">
        <f t="shared" si="1008"/>
        <v>0</v>
      </c>
      <c r="IT253" s="21">
        <f t="shared" si="1008"/>
        <v>0</v>
      </c>
      <c r="IU253" s="21">
        <f t="shared" si="1008"/>
        <v>0</v>
      </c>
      <c r="IV253" s="21">
        <f t="shared" si="1008"/>
        <v>0</v>
      </c>
      <c r="IW253" s="21">
        <f t="shared" si="1008"/>
        <v>0</v>
      </c>
      <c r="IX253" s="21">
        <f t="shared" si="1008"/>
        <v>0</v>
      </c>
      <c r="IY253" s="21">
        <f t="shared" si="1008"/>
        <v>0</v>
      </c>
      <c r="IZ253" s="21">
        <f t="shared" si="1008"/>
        <v>0</v>
      </c>
      <c r="JA253" s="21">
        <f t="shared" ref="JA253:LL253" si="1009">_xlfn.IFNA(JA153,0)</f>
        <v>0</v>
      </c>
      <c r="JB253" s="21">
        <f t="shared" si="1009"/>
        <v>0</v>
      </c>
      <c r="JC253" s="21">
        <f t="shared" si="1009"/>
        <v>0</v>
      </c>
      <c r="JD253" s="21">
        <f t="shared" si="1009"/>
        <v>0</v>
      </c>
      <c r="JE253" s="21">
        <f t="shared" si="1009"/>
        <v>0</v>
      </c>
      <c r="JF253" s="21">
        <f t="shared" si="1009"/>
        <v>0</v>
      </c>
      <c r="JG253" s="21">
        <f t="shared" si="1009"/>
        <v>0</v>
      </c>
      <c r="JH253" s="21">
        <f t="shared" si="1009"/>
        <v>0</v>
      </c>
      <c r="JI253" s="21">
        <f t="shared" si="1009"/>
        <v>0</v>
      </c>
      <c r="JJ253" s="21">
        <f t="shared" si="1009"/>
        <v>0</v>
      </c>
      <c r="JK253" s="21">
        <f t="shared" si="1009"/>
        <v>0</v>
      </c>
      <c r="JL253" s="21">
        <f t="shared" si="1009"/>
        <v>0</v>
      </c>
      <c r="JM253" s="21">
        <f t="shared" si="1009"/>
        <v>0</v>
      </c>
      <c r="JN253" s="21">
        <f t="shared" si="1009"/>
        <v>0</v>
      </c>
      <c r="JO253" s="21">
        <f t="shared" si="1009"/>
        <v>0</v>
      </c>
      <c r="JP253" s="21">
        <f t="shared" si="1009"/>
        <v>0</v>
      </c>
      <c r="JQ253" s="21">
        <f t="shared" si="1009"/>
        <v>0</v>
      </c>
      <c r="JR253" s="21">
        <f t="shared" si="1009"/>
        <v>0</v>
      </c>
      <c r="JS253" s="21">
        <f t="shared" si="1009"/>
        <v>0</v>
      </c>
      <c r="JT253" s="21">
        <f t="shared" si="1009"/>
        <v>0</v>
      </c>
      <c r="JU253" s="21">
        <f t="shared" si="1009"/>
        <v>0</v>
      </c>
      <c r="JV253" s="21">
        <f t="shared" si="1009"/>
        <v>0</v>
      </c>
      <c r="JW253" s="21">
        <f t="shared" si="1009"/>
        <v>0</v>
      </c>
      <c r="JX253" s="21">
        <f t="shared" si="1009"/>
        <v>0</v>
      </c>
      <c r="JY253" s="21">
        <f t="shared" si="1009"/>
        <v>0</v>
      </c>
      <c r="JZ253" s="21">
        <f t="shared" si="1009"/>
        <v>0</v>
      </c>
      <c r="KA253" s="21">
        <f t="shared" si="1009"/>
        <v>0</v>
      </c>
      <c r="KB253" s="21">
        <f t="shared" si="1009"/>
        <v>0</v>
      </c>
      <c r="KC253" s="21">
        <f t="shared" si="1009"/>
        <v>0</v>
      </c>
      <c r="KD253" s="21">
        <f t="shared" si="1009"/>
        <v>0</v>
      </c>
      <c r="KE253" s="21">
        <f t="shared" si="1009"/>
        <v>0</v>
      </c>
      <c r="KF253" s="21">
        <f t="shared" si="1009"/>
        <v>0</v>
      </c>
      <c r="KG253" s="21">
        <f t="shared" si="1009"/>
        <v>0</v>
      </c>
      <c r="KH253" s="21">
        <f t="shared" si="1009"/>
        <v>0</v>
      </c>
      <c r="KI253" s="21">
        <f t="shared" si="1009"/>
        <v>0</v>
      </c>
      <c r="KJ253" s="21">
        <f t="shared" si="1009"/>
        <v>0</v>
      </c>
      <c r="KK253" s="21">
        <f t="shared" si="1009"/>
        <v>0</v>
      </c>
      <c r="KL253" s="21">
        <f t="shared" si="1009"/>
        <v>0</v>
      </c>
      <c r="KM253" s="21">
        <f t="shared" si="1009"/>
        <v>0</v>
      </c>
      <c r="KN253" s="21">
        <f t="shared" si="1009"/>
        <v>0</v>
      </c>
      <c r="KO253" s="21">
        <f t="shared" si="1009"/>
        <v>0</v>
      </c>
      <c r="KP253" s="21">
        <f t="shared" si="1009"/>
        <v>0</v>
      </c>
      <c r="KQ253" s="21">
        <f t="shared" si="1009"/>
        <v>0</v>
      </c>
      <c r="KR253" s="21">
        <f t="shared" si="1009"/>
        <v>0</v>
      </c>
      <c r="KS253" s="21">
        <f t="shared" si="1009"/>
        <v>0</v>
      </c>
      <c r="KT253" s="21">
        <f t="shared" si="1009"/>
        <v>0</v>
      </c>
      <c r="KU253" s="21">
        <f t="shared" si="1009"/>
        <v>0</v>
      </c>
      <c r="KV253" s="21">
        <f t="shared" si="1009"/>
        <v>0</v>
      </c>
      <c r="KW253" s="21">
        <f t="shared" si="1009"/>
        <v>0</v>
      </c>
      <c r="KX253" s="21">
        <f t="shared" si="1009"/>
        <v>0</v>
      </c>
      <c r="KY253" s="21">
        <f t="shared" si="1009"/>
        <v>0</v>
      </c>
      <c r="KZ253" s="21">
        <f t="shared" si="1009"/>
        <v>0</v>
      </c>
      <c r="LA253" s="21">
        <f t="shared" si="1009"/>
        <v>0</v>
      </c>
      <c r="LB253" s="21">
        <f t="shared" si="1009"/>
        <v>0</v>
      </c>
      <c r="LC253" s="21">
        <f t="shared" si="1009"/>
        <v>0</v>
      </c>
      <c r="LD253" s="21">
        <f t="shared" si="1009"/>
        <v>0</v>
      </c>
      <c r="LE253" s="21">
        <f t="shared" si="1009"/>
        <v>0</v>
      </c>
      <c r="LF253" s="21">
        <f t="shared" si="1009"/>
        <v>0</v>
      </c>
      <c r="LG253" s="21">
        <f t="shared" si="1009"/>
        <v>0</v>
      </c>
      <c r="LH253" s="21">
        <f t="shared" si="1009"/>
        <v>0</v>
      </c>
      <c r="LI253" s="21">
        <f t="shared" si="1009"/>
        <v>0</v>
      </c>
      <c r="LJ253" s="21">
        <f t="shared" si="1009"/>
        <v>0</v>
      </c>
      <c r="LK253" s="21">
        <f t="shared" si="1009"/>
        <v>0</v>
      </c>
      <c r="LL253" s="21">
        <f t="shared" si="1009"/>
        <v>0</v>
      </c>
      <c r="LM253" s="21">
        <f t="shared" ref="LM253:NX253" si="1010">_xlfn.IFNA(LM153,0)</f>
        <v>0</v>
      </c>
      <c r="LN253" s="21">
        <f t="shared" si="1010"/>
        <v>0</v>
      </c>
      <c r="LO253" s="21">
        <f t="shared" si="1010"/>
        <v>0</v>
      </c>
      <c r="LP253" s="21">
        <f t="shared" si="1010"/>
        <v>0</v>
      </c>
      <c r="LQ253" s="21">
        <f t="shared" si="1010"/>
        <v>0</v>
      </c>
      <c r="LR253" s="21">
        <f t="shared" si="1010"/>
        <v>0</v>
      </c>
      <c r="LS253" s="21">
        <f t="shared" si="1010"/>
        <v>0</v>
      </c>
      <c r="LT253" s="21">
        <f t="shared" si="1010"/>
        <v>0</v>
      </c>
      <c r="LU253" s="21">
        <f t="shared" si="1010"/>
        <v>0</v>
      </c>
      <c r="LV253" s="21">
        <f t="shared" si="1010"/>
        <v>0</v>
      </c>
      <c r="LW253" s="21">
        <f t="shared" si="1010"/>
        <v>0</v>
      </c>
      <c r="LX253" s="21">
        <f t="shared" si="1010"/>
        <v>0</v>
      </c>
      <c r="LY253" s="21">
        <f t="shared" si="1010"/>
        <v>0</v>
      </c>
      <c r="LZ253" s="21">
        <f t="shared" si="1010"/>
        <v>0</v>
      </c>
      <c r="MA253" s="21">
        <f t="shared" si="1010"/>
        <v>0</v>
      </c>
      <c r="MB253" s="21">
        <f t="shared" si="1010"/>
        <v>0</v>
      </c>
      <c r="MC253" s="21">
        <f t="shared" si="1010"/>
        <v>0</v>
      </c>
      <c r="MD253" s="21">
        <f t="shared" si="1010"/>
        <v>0</v>
      </c>
      <c r="ME253" s="21">
        <f t="shared" si="1010"/>
        <v>0</v>
      </c>
      <c r="MF253" s="21">
        <f t="shared" si="1010"/>
        <v>0</v>
      </c>
      <c r="MG253" s="21">
        <f t="shared" si="1010"/>
        <v>0</v>
      </c>
      <c r="MH253" s="21">
        <f t="shared" si="1010"/>
        <v>0</v>
      </c>
      <c r="MI253" s="21">
        <f t="shared" si="1010"/>
        <v>0</v>
      </c>
      <c r="MJ253" s="21">
        <f t="shared" si="1010"/>
        <v>0</v>
      </c>
      <c r="MK253" s="21">
        <f t="shared" si="1010"/>
        <v>0</v>
      </c>
      <c r="ML253" s="21">
        <f t="shared" si="1010"/>
        <v>0</v>
      </c>
      <c r="MM253" s="21">
        <f t="shared" si="1010"/>
        <v>0</v>
      </c>
      <c r="MN253" s="21">
        <f t="shared" si="1010"/>
        <v>0</v>
      </c>
      <c r="MO253" s="21">
        <f t="shared" si="1010"/>
        <v>0</v>
      </c>
      <c r="MP253" s="21">
        <f t="shared" si="1010"/>
        <v>0</v>
      </c>
      <c r="MQ253" s="21">
        <f t="shared" si="1010"/>
        <v>0</v>
      </c>
      <c r="MR253" s="21">
        <f t="shared" si="1010"/>
        <v>0</v>
      </c>
      <c r="MS253" s="21">
        <f t="shared" si="1010"/>
        <v>0</v>
      </c>
      <c r="MT253" s="21">
        <f t="shared" si="1010"/>
        <v>0</v>
      </c>
      <c r="MU253" s="21">
        <f t="shared" si="1010"/>
        <v>0</v>
      </c>
      <c r="MV253" s="21">
        <f t="shared" si="1010"/>
        <v>0</v>
      </c>
      <c r="MW253" s="21">
        <f t="shared" si="1010"/>
        <v>0</v>
      </c>
      <c r="MX253" s="21">
        <f t="shared" si="1010"/>
        <v>0</v>
      </c>
      <c r="MY253" s="21">
        <f t="shared" si="1010"/>
        <v>0</v>
      </c>
      <c r="MZ253" s="21">
        <f t="shared" si="1010"/>
        <v>0</v>
      </c>
      <c r="NA253" s="21">
        <f t="shared" si="1010"/>
        <v>0</v>
      </c>
      <c r="NB253" s="21">
        <f t="shared" si="1010"/>
        <v>0</v>
      </c>
      <c r="NC253" s="21">
        <f t="shared" si="1010"/>
        <v>0</v>
      </c>
      <c r="ND253" s="21">
        <f t="shared" si="1010"/>
        <v>0</v>
      </c>
      <c r="NE253" s="21">
        <f t="shared" si="1010"/>
        <v>0</v>
      </c>
      <c r="NF253" s="21">
        <f t="shared" si="1010"/>
        <v>0</v>
      </c>
      <c r="NG253" s="21">
        <f t="shared" si="1010"/>
        <v>0</v>
      </c>
      <c r="NH253" s="21">
        <f t="shared" si="1010"/>
        <v>0</v>
      </c>
      <c r="NI253" s="21">
        <f t="shared" si="1010"/>
        <v>0</v>
      </c>
      <c r="NJ253" s="21">
        <f t="shared" si="1010"/>
        <v>0</v>
      </c>
      <c r="NK253" s="21">
        <f t="shared" si="1010"/>
        <v>0</v>
      </c>
      <c r="NL253" s="21">
        <f t="shared" si="1010"/>
        <v>0</v>
      </c>
      <c r="NM253" s="21">
        <f t="shared" si="1010"/>
        <v>0</v>
      </c>
      <c r="NN253" s="21">
        <f t="shared" si="1010"/>
        <v>0</v>
      </c>
      <c r="NO253" s="21">
        <f t="shared" si="1010"/>
        <v>0</v>
      </c>
      <c r="NP253" s="21">
        <f t="shared" si="1010"/>
        <v>0</v>
      </c>
      <c r="NQ253" s="21">
        <f t="shared" si="1010"/>
        <v>0</v>
      </c>
      <c r="NR253" s="21">
        <f t="shared" si="1010"/>
        <v>0</v>
      </c>
      <c r="NS253" s="21">
        <f t="shared" si="1010"/>
        <v>0</v>
      </c>
      <c r="NT253" s="21">
        <f t="shared" si="1010"/>
        <v>0</v>
      </c>
      <c r="NU253" s="21">
        <f t="shared" si="1010"/>
        <v>0</v>
      </c>
      <c r="NV253" s="21">
        <f t="shared" si="1010"/>
        <v>0</v>
      </c>
      <c r="NW253" s="21">
        <f t="shared" si="1010"/>
        <v>0</v>
      </c>
      <c r="NX253" s="21">
        <f t="shared" si="1010"/>
        <v>0</v>
      </c>
      <c r="NY253" s="21">
        <f t="shared" ref="NY253:OM253" si="1011">_xlfn.IFNA(NY153,0)</f>
        <v>0</v>
      </c>
      <c r="NZ253" s="21">
        <f t="shared" si="1011"/>
        <v>0</v>
      </c>
      <c r="OA253" s="21">
        <f t="shared" si="1011"/>
        <v>0</v>
      </c>
      <c r="OB253" s="21">
        <f t="shared" si="1011"/>
        <v>0</v>
      </c>
      <c r="OC253" s="21">
        <f t="shared" si="1011"/>
        <v>0</v>
      </c>
      <c r="OD253" s="21">
        <f t="shared" si="1011"/>
        <v>0</v>
      </c>
      <c r="OE253" s="21">
        <f t="shared" si="1011"/>
        <v>0</v>
      </c>
      <c r="OF253" s="21">
        <f t="shared" si="1011"/>
        <v>0</v>
      </c>
      <c r="OG253" s="21">
        <f t="shared" si="1011"/>
        <v>0</v>
      </c>
      <c r="OH253" s="21">
        <f t="shared" si="1011"/>
        <v>0</v>
      </c>
      <c r="OI253" s="21">
        <f t="shared" si="1011"/>
        <v>0</v>
      </c>
      <c r="OJ253" s="21">
        <f t="shared" si="1011"/>
        <v>0</v>
      </c>
      <c r="OK253" s="21">
        <f t="shared" si="1011"/>
        <v>0</v>
      </c>
      <c r="OL253" s="21">
        <f t="shared" si="1011"/>
        <v>0</v>
      </c>
      <c r="OM253" s="21">
        <f t="shared" si="1011"/>
        <v>0</v>
      </c>
    </row>
    <row r="254" spans="1:403" ht="14.4">
      <c r="A254" s="21"/>
      <c r="B254" s="21"/>
      <c r="C254" s="28" t="s">
        <v>53</v>
      </c>
      <c r="D254" s="21" t="e">
        <f t="shared" si="690"/>
        <v>#REF!</v>
      </c>
      <c r="E254" s="21" t="e">
        <f t="shared" ref="E254:BP254" si="1012">_xlfn.IFNA(E154,0)</f>
        <v>#REF!</v>
      </c>
      <c r="F254" s="21" t="e">
        <f t="shared" si="1012"/>
        <v>#REF!</v>
      </c>
      <c r="G254" s="21" t="e">
        <f t="shared" si="1012"/>
        <v>#REF!</v>
      </c>
      <c r="H254" s="21" t="e">
        <f t="shared" si="1012"/>
        <v>#REF!</v>
      </c>
      <c r="I254" s="21" t="e">
        <f t="shared" si="1012"/>
        <v>#REF!</v>
      </c>
      <c r="J254" s="21" t="e">
        <f t="shared" si="1012"/>
        <v>#REF!</v>
      </c>
      <c r="K254" s="21" t="e">
        <f t="shared" si="1012"/>
        <v>#REF!</v>
      </c>
      <c r="L254" s="21" t="e">
        <f t="shared" si="1012"/>
        <v>#REF!</v>
      </c>
      <c r="M254" s="21" t="e">
        <f t="shared" si="1012"/>
        <v>#REF!</v>
      </c>
      <c r="N254" s="21" t="e">
        <f t="shared" si="1012"/>
        <v>#REF!</v>
      </c>
      <c r="O254" s="21" t="e">
        <f t="shared" si="1012"/>
        <v>#REF!</v>
      </c>
      <c r="P254" s="21">
        <f t="shared" si="1012"/>
        <v>0</v>
      </c>
      <c r="Q254" s="21">
        <f t="shared" si="1012"/>
        <v>0</v>
      </c>
      <c r="R254" s="21">
        <f t="shared" si="1012"/>
        <v>0</v>
      </c>
      <c r="S254" s="21">
        <f t="shared" si="1012"/>
        <v>0</v>
      </c>
      <c r="T254" s="21">
        <f t="shared" si="1012"/>
        <v>0</v>
      </c>
      <c r="U254" s="21">
        <f t="shared" si="1012"/>
        <v>0</v>
      </c>
      <c r="V254" s="21">
        <f t="shared" si="1012"/>
        <v>0</v>
      </c>
      <c r="W254" s="21">
        <f t="shared" si="1012"/>
        <v>0</v>
      </c>
      <c r="X254" s="21">
        <f t="shared" si="1012"/>
        <v>0</v>
      </c>
      <c r="Y254" s="21">
        <f t="shared" si="1012"/>
        <v>0</v>
      </c>
      <c r="Z254" s="21">
        <f t="shared" si="1012"/>
        <v>0</v>
      </c>
      <c r="AA254" s="21">
        <f t="shared" si="1012"/>
        <v>0</v>
      </c>
      <c r="AB254" s="21">
        <f t="shared" si="1012"/>
        <v>0</v>
      </c>
      <c r="AC254" s="21">
        <f t="shared" si="1012"/>
        <v>0</v>
      </c>
      <c r="AD254" s="21">
        <f t="shared" si="1012"/>
        <v>0</v>
      </c>
      <c r="AE254" s="21">
        <f t="shared" si="1012"/>
        <v>0</v>
      </c>
      <c r="AF254" s="21">
        <f t="shared" si="1012"/>
        <v>0</v>
      </c>
      <c r="AG254" s="21">
        <f t="shared" si="1012"/>
        <v>0</v>
      </c>
      <c r="AH254" s="21">
        <f t="shared" si="1012"/>
        <v>0</v>
      </c>
      <c r="AI254" s="21">
        <f t="shared" si="1012"/>
        <v>0</v>
      </c>
      <c r="AJ254" s="21">
        <f t="shared" si="1012"/>
        <v>0</v>
      </c>
      <c r="AK254" s="21">
        <f t="shared" si="1012"/>
        <v>0</v>
      </c>
      <c r="AL254" s="21">
        <f t="shared" si="1012"/>
        <v>0</v>
      </c>
      <c r="AM254" s="21">
        <f t="shared" si="1012"/>
        <v>0</v>
      </c>
      <c r="AN254" s="21">
        <f t="shared" si="1012"/>
        <v>0</v>
      </c>
      <c r="AO254" s="21">
        <f t="shared" si="1012"/>
        <v>0</v>
      </c>
      <c r="AP254" s="21">
        <f t="shared" si="1012"/>
        <v>0</v>
      </c>
      <c r="AQ254" s="21">
        <f t="shared" si="1012"/>
        <v>0</v>
      </c>
      <c r="AR254" s="21">
        <f t="shared" si="1012"/>
        <v>0</v>
      </c>
      <c r="AS254" s="21">
        <f t="shared" si="1012"/>
        <v>0</v>
      </c>
      <c r="AT254" s="21">
        <f t="shared" si="1012"/>
        <v>0</v>
      </c>
      <c r="AU254" s="21">
        <f t="shared" si="1012"/>
        <v>0</v>
      </c>
      <c r="AV254" s="21">
        <f t="shared" si="1012"/>
        <v>0</v>
      </c>
      <c r="AW254" s="21">
        <f t="shared" si="1012"/>
        <v>0</v>
      </c>
      <c r="AX254" s="21">
        <f t="shared" si="1012"/>
        <v>0</v>
      </c>
      <c r="AY254" s="21">
        <f t="shared" si="1012"/>
        <v>0</v>
      </c>
      <c r="AZ254" s="21">
        <f t="shared" si="1012"/>
        <v>0</v>
      </c>
      <c r="BA254" s="21">
        <f t="shared" si="1012"/>
        <v>0</v>
      </c>
      <c r="BB254" s="21">
        <f t="shared" si="1012"/>
        <v>0</v>
      </c>
      <c r="BC254" s="21">
        <f t="shared" si="1012"/>
        <v>0</v>
      </c>
      <c r="BD254" s="21">
        <f t="shared" si="1012"/>
        <v>0</v>
      </c>
      <c r="BE254" s="21">
        <f t="shared" si="1012"/>
        <v>0</v>
      </c>
      <c r="BF254" s="21">
        <f t="shared" si="1012"/>
        <v>0</v>
      </c>
      <c r="BG254" s="21">
        <f t="shared" si="1012"/>
        <v>0</v>
      </c>
      <c r="BH254" s="21">
        <f t="shared" si="1012"/>
        <v>0</v>
      </c>
      <c r="BI254" s="21">
        <f t="shared" si="1012"/>
        <v>0</v>
      </c>
      <c r="BJ254" s="21">
        <f t="shared" si="1012"/>
        <v>0</v>
      </c>
      <c r="BK254" s="21">
        <f t="shared" si="1012"/>
        <v>0</v>
      </c>
      <c r="BL254" s="21">
        <f t="shared" si="1012"/>
        <v>0</v>
      </c>
      <c r="BM254" s="21">
        <f t="shared" si="1012"/>
        <v>0</v>
      </c>
      <c r="BN254" s="21">
        <f t="shared" si="1012"/>
        <v>0</v>
      </c>
      <c r="BO254" s="21">
        <f t="shared" si="1012"/>
        <v>0</v>
      </c>
      <c r="BP254" s="21">
        <f t="shared" si="1012"/>
        <v>0</v>
      </c>
      <c r="BQ254" s="21">
        <f t="shared" ref="BQ254:EB254" si="1013">_xlfn.IFNA(BQ154,0)</f>
        <v>0</v>
      </c>
      <c r="BR254" s="21">
        <f t="shared" si="1013"/>
        <v>0</v>
      </c>
      <c r="BS254" s="21">
        <f t="shared" si="1013"/>
        <v>0</v>
      </c>
      <c r="BT254" s="21">
        <f t="shared" si="1013"/>
        <v>0</v>
      </c>
      <c r="BU254" s="21">
        <f t="shared" si="1013"/>
        <v>0</v>
      </c>
      <c r="BV254" s="21">
        <f t="shared" si="1013"/>
        <v>0</v>
      </c>
      <c r="BW254" s="21">
        <f t="shared" si="1013"/>
        <v>0</v>
      </c>
      <c r="BX254" s="21">
        <f t="shared" si="1013"/>
        <v>0</v>
      </c>
      <c r="BY254" s="21">
        <f t="shared" si="1013"/>
        <v>0</v>
      </c>
      <c r="BZ254" s="21">
        <f t="shared" si="1013"/>
        <v>0</v>
      </c>
      <c r="CA254" s="21">
        <f t="shared" si="1013"/>
        <v>0</v>
      </c>
      <c r="CB254" s="21">
        <f t="shared" si="1013"/>
        <v>0</v>
      </c>
      <c r="CC254" s="21">
        <f t="shared" si="1013"/>
        <v>0</v>
      </c>
      <c r="CD254" s="21">
        <f t="shared" si="1013"/>
        <v>0</v>
      </c>
      <c r="CE254" s="21">
        <f t="shared" si="1013"/>
        <v>0</v>
      </c>
      <c r="CF254" s="21">
        <f t="shared" si="1013"/>
        <v>0</v>
      </c>
      <c r="CG254" s="21">
        <f t="shared" si="1013"/>
        <v>0</v>
      </c>
      <c r="CH254" s="21">
        <f t="shared" si="1013"/>
        <v>0</v>
      </c>
      <c r="CI254" s="21">
        <f t="shared" si="1013"/>
        <v>0</v>
      </c>
      <c r="CJ254" s="21">
        <f t="shared" si="1013"/>
        <v>0</v>
      </c>
      <c r="CK254" s="21">
        <f t="shared" si="1013"/>
        <v>0</v>
      </c>
      <c r="CL254" s="21">
        <f t="shared" si="1013"/>
        <v>0</v>
      </c>
      <c r="CM254" s="21">
        <f t="shared" si="1013"/>
        <v>0</v>
      </c>
      <c r="CN254" s="21">
        <f t="shared" si="1013"/>
        <v>0</v>
      </c>
      <c r="CO254" s="21">
        <f t="shared" si="1013"/>
        <v>0</v>
      </c>
      <c r="CP254" s="21">
        <f t="shared" si="1013"/>
        <v>0</v>
      </c>
      <c r="CQ254" s="21">
        <f t="shared" si="1013"/>
        <v>0</v>
      </c>
      <c r="CR254" s="21">
        <f t="shared" si="1013"/>
        <v>0</v>
      </c>
      <c r="CS254" s="21">
        <f t="shared" si="1013"/>
        <v>0</v>
      </c>
      <c r="CT254" s="21">
        <f t="shared" si="1013"/>
        <v>0</v>
      </c>
      <c r="CU254" s="21">
        <f t="shared" si="1013"/>
        <v>0</v>
      </c>
      <c r="CV254" s="21">
        <f t="shared" si="1013"/>
        <v>0</v>
      </c>
      <c r="CW254" s="21">
        <f t="shared" si="1013"/>
        <v>0</v>
      </c>
      <c r="CX254" s="21">
        <f t="shared" si="1013"/>
        <v>0</v>
      </c>
      <c r="CY254" s="21">
        <f t="shared" si="1013"/>
        <v>0</v>
      </c>
      <c r="CZ254" s="21">
        <f t="shared" si="1013"/>
        <v>0</v>
      </c>
      <c r="DA254" s="21">
        <f t="shared" si="1013"/>
        <v>0</v>
      </c>
      <c r="DB254" s="21">
        <f t="shared" si="1013"/>
        <v>0</v>
      </c>
      <c r="DC254" s="21">
        <f t="shared" si="1013"/>
        <v>0</v>
      </c>
      <c r="DD254" s="21">
        <f t="shared" si="1013"/>
        <v>0</v>
      </c>
      <c r="DE254" s="21">
        <f t="shared" si="1013"/>
        <v>0</v>
      </c>
      <c r="DF254" s="21">
        <f t="shared" si="1013"/>
        <v>0</v>
      </c>
      <c r="DG254" s="21">
        <f t="shared" si="1013"/>
        <v>0</v>
      </c>
      <c r="DH254" s="21">
        <f t="shared" si="1013"/>
        <v>0</v>
      </c>
      <c r="DI254" s="21">
        <f t="shared" si="1013"/>
        <v>0</v>
      </c>
      <c r="DJ254" s="21">
        <f t="shared" si="1013"/>
        <v>0</v>
      </c>
      <c r="DK254" s="21">
        <f t="shared" si="1013"/>
        <v>0</v>
      </c>
      <c r="DL254" s="21">
        <f t="shared" si="1013"/>
        <v>0</v>
      </c>
      <c r="DM254" s="21">
        <f t="shared" si="1013"/>
        <v>0</v>
      </c>
      <c r="DN254" s="21">
        <f t="shared" si="1013"/>
        <v>0</v>
      </c>
      <c r="DO254" s="21">
        <f t="shared" si="1013"/>
        <v>0</v>
      </c>
      <c r="DP254" s="21">
        <f t="shared" si="1013"/>
        <v>0</v>
      </c>
      <c r="DQ254" s="21">
        <f t="shared" si="1013"/>
        <v>0</v>
      </c>
      <c r="DR254" s="21">
        <f t="shared" si="1013"/>
        <v>0</v>
      </c>
      <c r="DS254" s="21">
        <f t="shared" si="1013"/>
        <v>0</v>
      </c>
      <c r="DT254" s="21">
        <f t="shared" si="1013"/>
        <v>0</v>
      </c>
      <c r="DU254" s="21">
        <f t="shared" si="1013"/>
        <v>0</v>
      </c>
      <c r="DV254" s="21">
        <f t="shared" si="1013"/>
        <v>0</v>
      </c>
      <c r="DW254" s="21">
        <f t="shared" si="1013"/>
        <v>0</v>
      </c>
      <c r="DX254" s="21">
        <f t="shared" si="1013"/>
        <v>0</v>
      </c>
      <c r="DY254" s="21">
        <f t="shared" si="1013"/>
        <v>0</v>
      </c>
      <c r="DZ254" s="21">
        <f t="shared" si="1013"/>
        <v>0</v>
      </c>
      <c r="EA254" s="21">
        <f t="shared" si="1013"/>
        <v>0</v>
      </c>
      <c r="EB254" s="21">
        <f t="shared" si="1013"/>
        <v>0</v>
      </c>
      <c r="EC254" s="21">
        <f t="shared" ref="EC254:GN254" si="1014">_xlfn.IFNA(EC154,0)</f>
        <v>0</v>
      </c>
      <c r="ED254" s="21">
        <f t="shared" si="1014"/>
        <v>0</v>
      </c>
      <c r="EE254" s="21">
        <f t="shared" si="1014"/>
        <v>0</v>
      </c>
      <c r="EF254" s="21">
        <f t="shared" si="1014"/>
        <v>0</v>
      </c>
      <c r="EG254" s="21">
        <f t="shared" si="1014"/>
        <v>0</v>
      </c>
      <c r="EH254" s="21">
        <f t="shared" si="1014"/>
        <v>0</v>
      </c>
      <c r="EI254" s="21">
        <f t="shared" si="1014"/>
        <v>0</v>
      </c>
      <c r="EJ254" s="21">
        <f t="shared" si="1014"/>
        <v>0</v>
      </c>
      <c r="EK254" s="21">
        <f t="shared" si="1014"/>
        <v>0</v>
      </c>
      <c r="EL254" s="21">
        <f t="shared" si="1014"/>
        <v>0</v>
      </c>
      <c r="EM254" s="21">
        <f t="shared" si="1014"/>
        <v>0</v>
      </c>
      <c r="EN254" s="21">
        <f t="shared" si="1014"/>
        <v>0</v>
      </c>
      <c r="EO254" s="21">
        <f t="shared" si="1014"/>
        <v>0</v>
      </c>
      <c r="EP254" s="21">
        <f t="shared" si="1014"/>
        <v>0</v>
      </c>
      <c r="EQ254" s="21">
        <f t="shared" si="1014"/>
        <v>0</v>
      </c>
      <c r="ER254" s="21">
        <f t="shared" si="1014"/>
        <v>0</v>
      </c>
      <c r="ES254" s="21">
        <f t="shared" si="1014"/>
        <v>0</v>
      </c>
      <c r="ET254" s="21">
        <f t="shared" si="1014"/>
        <v>0</v>
      </c>
      <c r="EU254" s="21">
        <f t="shared" si="1014"/>
        <v>0</v>
      </c>
      <c r="EV254" s="21">
        <f t="shared" si="1014"/>
        <v>0</v>
      </c>
      <c r="EW254" s="21">
        <f t="shared" si="1014"/>
        <v>0</v>
      </c>
      <c r="EX254" s="21">
        <f t="shared" si="1014"/>
        <v>0</v>
      </c>
      <c r="EY254" s="21">
        <f t="shared" si="1014"/>
        <v>0</v>
      </c>
      <c r="EZ254" s="21">
        <f t="shared" si="1014"/>
        <v>0</v>
      </c>
      <c r="FA254" s="21">
        <f t="shared" si="1014"/>
        <v>0</v>
      </c>
      <c r="FB254" s="21">
        <f t="shared" si="1014"/>
        <v>0</v>
      </c>
      <c r="FC254" s="21">
        <f t="shared" si="1014"/>
        <v>0</v>
      </c>
      <c r="FD254" s="21">
        <f t="shared" si="1014"/>
        <v>0</v>
      </c>
      <c r="FE254" s="21">
        <f t="shared" si="1014"/>
        <v>0</v>
      </c>
      <c r="FF254" s="21">
        <f t="shared" si="1014"/>
        <v>0</v>
      </c>
      <c r="FG254" s="21">
        <f t="shared" si="1014"/>
        <v>0</v>
      </c>
      <c r="FH254" s="21">
        <f t="shared" si="1014"/>
        <v>0</v>
      </c>
      <c r="FI254" s="21">
        <f t="shared" si="1014"/>
        <v>0</v>
      </c>
      <c r="FJ254" s="21">
        <f t="shared" si="1014"/>
        <v>0</v>
      </c>
      <c r="FK254" s="21">
        <f t="shared" si="1014"/>
        <v>0</v>
      </c>
      <c r="FL254" s="21">
        <f t="shared" si="1014"/>
        <v>0</v>
      </c>
      <c r="FM254" s="21">
        <f t="shared" si="1014"/>
        <v>0</v>
      </c>
      <c r="FN254" s="21">
        <f t="shared" si="1014"/>
        <v>0</v>
      </c>
      <c r="FO254" s="21">
        <f t="shared" si="1014"/>
        <v>0</v>
      </c>
      <c r="FP254" s="21">
        <f t="shared" si="1014"/>
        <v>0</v>
      </c>
      <c r="FQ254" s="21">
        <f t="shared" si="1014"/>
        <v>0</v>
      </c>
      <c r="FR254" s="21">
        <f t="shared" si="1014"/>
        <v>0</v>
      </c>
      <c r="FS254" s="21">
        <f t="shared" si="1014"/>
        <v>0</v>
      </c>
      <c r="FT254" s="21">
        <f t="shared" si="1014"/>
        <v>0</v>
      </c>
      <c r="FU254" s="21">
        <f t="shared" si="1014"/>
        <v>0</v>
      </c>
      <c r="FV254" s="21">
        <f t="shared" si="1014"/>
        <v>0</v>
      </c>
      <c r="FW254" s="21">
        <f t="shared" si="1014"/>
        <v>0</v>
      </c>
      <c r="FX254" s="21">
        <f t="shared" si="1014"/>
        <v>0</v>
      </c>
      <c r="FY254" s="21">
        <f t="shared" si="1014"/>
        <v>0</v>
      </c>
      <c r="FZ254" s="21">
        <f t="shared" si="1014"/>
        <v>0</v>
      </c>
      <c r="GA254" s="21">
        <f t="shared" si="1014"/>
        <v>0</v>
      </c>
      <c r="GB254" s="21">
        <f t="shared" si="1014"/>
        <v>0</v>
      </c>
      <c r="GC254" s="21">
        <f t="shared" si="1014"/>
        <v>0</v>
      </c>
      <c r="GD254" s="21">
        <f t="shared" si="1014"/>
        <v>0</v>
      </c>
      <c r="GE254" s="21">
        <f t="shared" si="1014"/>
        <v>0</v>
      </c>
      <c r="GF254" s="21">
        <f t="shared" si="1014"/>
        <v>0</v>
      </c>
      <c r="GG254" s="21">
        <f t="shared" si="1014"/>
        <v>0</v>
      </c>
      <c r="GH254" s="21">
        <f t="shared" si="1014"/>
        <v>0</v>
      </c>
      <c r="GI254" s="21">
        <f t="shared" si="1014"/>
        <v>0</v>
      </c>
      <c r="GJ254" s="21">
        <f t="shared" si="1014"/>
        <v>0</v>
      </c>
      <c r="GK254" s="21">
        <f t="shared" si="1014"/>
        <v>0</v>
      </c>
      <c r="GL254" s="21">
        <f t="shared" si="1014"/>
        <v>0</v>
      </c>
      <c r="GM254" s="21">
        <f t="shared" si="1014"/>
        <v>0</v>
      </c>
      <c r="GN254" s="21">
        <f t="shared" si="1014"/>
        <v>0</v>
      </c>
      <c r="GO254" s="21">
        <f t="shared" ref="GO254:IZ254" si="1015">_xlfn.IFNA(GO154,0)</f>
        <v>0</v>
      </c>
      <c r="GP254" s="21">
        <f t="shared" si="1015"/>
        <v>0</v>
      </c>
      <c r="GQ254" s="21">
        <f t="shared" si="1015"/>
        <v>0</v>
      </c>
      <c r="GR254" s="21">
        <f t="shared" si="1015"/>
        <v>0</v>
      </c>
      <c r="GS254" s="21">
        <f t="shared" si="1015"/>
        <v>0</v>
      </c>
      <c r="GT254" s="21">
        <f t="shared" si="1015"/>
        <v>0</v>
      </c>
      <c r="GU254" s="21">
        <f t="shared" si="1015"/>
        <v>0</v>
      </c>
      <c r="GV254" s="21">
        <f t="shared" si="1015"/>
        <v>0</v>
      </c>
      <c r="GW254" s="21">
        <f t="shared" si="1015"/>
        <v>0</v>
      </c>
      <c r="GX254" s="21">
        <f t="shared" si="1015"/>
        <v>0</v>
      </c>
      <c r="GY254" s="21">
        <f t="shared" si="1015"/>
        <v>0</v>
      </c>
      <c r="GZ254" s="21">
        <f t="shared" si="1015"/>
        <v>0</v>
      </c>
      <c r="HA254" s="21">
        <f t="shared" si="1015"/>
        <v>0</v>
      </c>
      <c r="HB254" s="21">
        <f t="shared" si="1015"/>
        <v>0</v>
      </c>
      <c r="HC254" s="21">
        <f t="shared" si="1015"/>
        <v>0</v>
      </c>
      <c r="HD254" s="21">
        <f t="shared" si="1015"/>
        <v>0</v>
      </c>
      <c r="HE254" s="21">
        <f t="shared" si="1015"/>
        <v>0</v>
      </c>
      <c r="HF254" s="21">
        <f t="shared" si="1015"/>
        <v>0</v>
      </c>
      <c r="HG254" s="21">
        <f t="shared" si="1015"/>
        <v>0</v>
      </c>
      <c r="HH254" s="21">
        <f t="shared" si="1015"/>
        <v>0</v>
      </c>
      <c r="HI254" s="21">
        <f t="shared" si="1015"/>
        <v>0</v>
      </c>
      <c r="HJ254" s="21">
        <f t="shared" si="1015"/>
        <v>0</v>
      </c>
      <c r="HK254" s="21">
        <f t="shared" si="1015"/>
        <v>0</v>
      </c>
      <c r="HL254" s="21">
        <f t="shared" si="1015"/>
        <v>0</v>
      </c>
      <c r="HM254" s="21">
        <f t="shared" si="1015"/>
        <v>0</v>
      </c>
      <c r="HN254" s="21">
        <f t="shared" si="1015"/>
        <v>0</v>
      </c>
      <c r="HO254" s="21">
        <f t="shared" si="1015"/>
        <v>0</v>
      </c>
      <c r="HP254" s="21">
        <f t="shared" si="1015"/>
        <v>0</v>
      </c>
      <c r="HQ254" s="21">
        <f t="shared" si="1015"/>
        <v>0</v>
      </c>
      <c r="HR254" s="21">
        <f t="shared" si="1015"/>
        <v>0</v>
      </c>
      <c r="HS254" s="21">
        <f t="shared" si="1015"/>
        <v>0</v>
      </c>
      <c r="HT254" s="21">
        <f t="shared" si="1015"/>
        <v>0</v>
      </c>
      <c r="HU254" s="21">
        <f t="shared" si="1015"/>
        <v>0</v>
      </c>
      <c r="HV254" s="21">
        <f t="shared" si="1015"/>
        <v>0</v>
      </c>
      <c r="HW254" s="21">
        <f t="shared" si="1015"/>
        <v>0</v>
      </c>
      <c r="HX254" s="21">
        <f t="shared" si="1015"/>
        <v>0</v>
      </c>
      <c r="HY254" s="21">
        <f t="shared" si="1015"/>
        <v>0</v>
      </c>
      <c r="HZ254" s="21">
        <f t="shared" si="1015"/>
        <v>0</v>
      </c>
      <c r="IA254" s="21">
        <f t="shared" si="1015"/>
        <v>0</v>
      </c>
      <c r="IB254" s="21">
        <f t="shared" si="1015"/>
        <v>0</v>
      </c>
      <c r="IC254" s="21">
        <f t="shared" si="1015"/>
        <v>0</v>
      </c>
      <c r="ID254" s="21">
        <f t="shared" si="1015"/>
        <v>0</v>
      </c>
      <c r="IE254" s="21">
        <f t="shared" si="1015"/>
        <v>0</v>
      </c>
      <c r="IF254" s="21">
        <f t="shared" si="1015"/>
        <v>0</v>
      </c>
      <c r="IG254" s="21">
        <f t="shared" si="1015"/>
        <v>0</v>
      </c>
      <c r="IH254" s="21">
        <f t="shared" si="1015"/>
        <v>0</v>
      </c>
      <c r="II254" s="21">
        <f t="shared" si="1015"/>
        <v>0</v>
      </c>
      <c r="IJ254" s="21">
        <f t="shared" si="1015"/>
        <v>0</v>
      </c>
      <c r="IK254" s="21">
        <f t="shared" si="1015"/>
        <v>0</v>
      </c>
      <c r="IL254" s="21">
        <f t="shared" si="1015"/>
        <v>0</v>
      </c>
      <c r="IM254" s="21">
        <f t="shared" si="1015"/>
        <v>0</v>
      </c>
      <c r="IN254" s="21">
        <f t="shared" si="1015"/>
        <v>0</v>
      </c>
      <c r="IO254" s="21">
        <f t="shared" si="1015"/>
        <v>0</v>
      </c>
      <c r="IP254" s="21">
        <f t="shared" si="1015"/>
        <v>0</v>
      </c>
      <c r="IQ254" s="21">
        <f t="shared" si="1015"/>
        <v>0</v>
      </c>
      <c r="IR254" s="21">
        <f t="shared" si="1015"/>
        <v>0</v>
      </c>
      <c r="IS254" s="21">
        <f t="shared" si="1015"/>
        <v>0</v>
      </c>
      <c r="IT254" s="21">
        <f t="shared" si="1015"/>
        <v>0</v>
      </c>
      <c r="IU254" s="21">
        <f t="shared" si="1015"/>
        <v>0</v>
      </c>
      <c r="IV254" s="21">
        <f t="shared" si="1015"/>
        <v>0</v>
      </c>
      <c r="IW254" s="21">
        <f t="shared" si="1015"/>
        <v>0</v>
      </c>
      <c r="IX254" s="21">
        <f t="shared" si="1015"/>
        <v>0</v>
      </c>
      <c r="IY254" s="21">
        <f t="shared" si="1015"/>
        <v>0</v>
      </c>
      <c r="IZ254" s="21">
        <f t="shared" si="1015"/>
        <v>0</v>
      </c>
      <c r="JA254" s="21">
        <f t="shared" ref="JA254:LL254" si="1016">_xlfn.IFNA(JA154,0)</f>
        <v>0</v>
      </c>
      <c r="JB254" s="21">
        <f t="shared" si="1016"/>
        <v>0</v>
      </c>
      <c r="JC254" s="21">
        <f t="shared" si="1016"/>
        <v>0</v>
      </c>
      <c r="JD254" s="21">
        <f t="shared" si="1016"/>
        <v>0</v>
      </c>
      <c r="JE254" s="21">
        <f t="shared" si="1016"/>
        <v>0</v>
      </c>
      <c r="JF254" s="21">
        <f t="shared" si="1016"/>
        <v>0</v>
      </c>
      <c r="JG254" s="21">
        <f t="shared" si="1016"/>
        <v>0</v>
      </c>
      <c r="JH254" s="21">
        <f t="shared" si="1016"/>
        <v>0</v>
      </c>
      <c r="JI254" s="21">
        <f t="shared" si="1016"/>
        <v>0</v>
      </c>
      <c r="JJ254" s="21">
        <f t="shared" si="1016"/>
        <v>0</v>
      </c>
      <c r="JK254" s="21">
        <f t="shared" si="1016"/>
        <v>0</v>
      </c>
      <c r="JL254" s="21">
        <f t="shared" si="1016"/>
        <v>0</v>
      </c>
      <c r="JM254" s="21">
        <f t="shared" si="1016"/>
        <v>0</v>
      </c>
      <c r="JN254" s="21">
        <f t="shared" si="1016"/>
        <v>0</v>
      </c>
      <c r="JO254" s="21">
        <f t="shared" si="1016"/>
        <v>0</v>
      </c>
      <c r="JP254" s="21">
        <f t="shared" si="1016"/>
        <v>0</v>
      </c>
      <c r="JQ254" s="21">
        <f t="shared" si="1016"/>
        <v>0</v>
      </c>
      <c r="JR254" s="21">
        <f t="shared" si="1016"/>
        <v>0</v>
      </c>
      <c r="JS254" s="21">
        <f t="shared" si="1016"/>
        <v>0</v>
      </c>
      <c r="JT254" s="21">
        <f t="shared" si="1016"/>
        <v>0</v>
      </c>
      <c r="JU254" s="21">
        <f t="shared" si="1016"/>
        <v>0</v>
      </c>
      <c r="JV254" s="21">
        <f t="shared" si="1016"/>
        <v>0</v>
      </c>
      <c r="JW254" s="21">
        <f t="shared" si="1016"/>
        <v>0</v>
      </c>
      <c r="JX254" s="21">
        <f t="shared" si="1016"/>
        <v>0</v>
      </c>
      <c r="JY254" s="21">
        <f t="shared" si="1016"/>
        <v>0</v>
      </c>
      <c r="JZ254" s="21">
        <f t="shared" si="1016"/>
        <v>0</v>
      </c>
      <c r="KA254" s="21">
        <f t="shared" si="1016"/>
        <v>0</v>
      </c>
      <c r="KB254" s="21">
        <f t="shared" si="1016"/>
        <v>0</v>
      </c>
      <c r="KC254" s="21">
        <f t="shared" si="1016"/>
        <v>0</v>
      </c>
      <c r="KD254" s="21">
        <f t="shared" si="1016"/>
        <v>0</v>
      </c>
      <c r="KE254" s="21">
        <f t="shared" si="1016"/>
        <v>0</v>
      </c>
      <c r="KF254" s="21">
        <f t="shared" si="1016"/>
        <v>0</v>
      </c>
      <c r="KG254" s="21">
        <f t="shared" si="1016"/>
        <v>0</v>
      </c>
      <c r="KH254" s="21">
        <f t="shared" si="1016"/>
        <v>0</v>
      </c>
      <c r="KI254" s="21">
        <f t="shared" si="1016"/>
        <v>0</v>
      </c>
      <c r="KJ254" s="21">
        <f t="shared" si="1016"/>
        <v>0</v>
      </c>
      <c r="KK254" s="21">
        <f t="shared" si="1016"/>
        <v>0</v>
      </c>
      <c r="KL254" s="21">
        <f t="shared" si="1016"/>
        <v>0</v>
      </c>
      <c r="KM254" s="21">
        <f t="shared" si="1016"/>
        <v>0</v>
      </c>
      <c r="KN254" s="21">
        <f t="shared" si="1016"/>
        <v>0</v>
      </c>
      <c r="KO254" s="21">
        <f t="shared" si="1016"/>
        <v>0</v>
      </c>
      <c r="KP254" s="21">
        <f t="shared" si="1016"/>
        <v>0</v>
      </c>
      <c r="KQ254" s="21">
        <f t="shared" si="1016"/>
        <v>0</v>
      </c>
      <c r="KR254" s="21">
        <f t="shared" si="1016"/>
        <v>0</v>
      </c>
      <c r="KS254" s="21">
        <f t="shared" si="1016"/>
        <v>0</v>
      </c>
      <c r="KT254" s="21">
        <f t="shared" si="1016"/>
        <v>0</v>
      </c>
      <c r="KU254" s="21">
        <f t="shared" si="1016"/>
        <v>0</v>
      </c>
      <c r="KV254" s="21">
        <f t="shared" si="1016"/>
        <v>0</v>
      </c>
      <c r="KW254" s="21">
        <f t="shared" si="1016"/>
        <v>0</v>
      </c>
      <c r="KX254" s="21">
        <f t="shared" si="1016"/>
        <v>0</v>
      </c>
      <c r="KY254" s="21">
        <f t="shared" si="1016"/>
        <v>0</v>
      </c>
      <c r="KZ254" s="21">
        <f t="shared" si="1016"/>
        <v>0</v>
      </c>
      <c r="LA254" s="21">
        <f t="shared" si="1016"/>
        <v>0</v>
      </c>
      <c r="LB254" s="21">
        <f t="shared" si="1016"/>
        <v>0</v>
      </c>
      <c r="LC254" s="21">
        <f t="shared" si="1016"/>
        <v>0</v>
      </c>
      <c r="LD254" s="21">
        <f t="shared" si="1016"/>
        <v>0</v>
      </c>
      <c r="LE254" s="21">
        <f t="shared" si="1016"/>
        <v>0</v>
      </c>
      <c r="LF254" s="21">
        <f t="shared" si="1016"/>
        <v>0</v>
      </c>
      <c r="LG254" s="21">
        <f t="shared" si="1016"/>
        <v>0</v>
      </c>
      <c r="LH254" s="21">
        <f t="shared" si="1016"/>
        <v>0</v>
      </c>
      <c r="LI254" s="21">
        <f t="shared" si="1016"/>
        <v>0</v>
      </c>
      <c r="LJ254" s="21">
        <f t="shared" si="1016"/>
        <v>0</v>
      </c>
      <c r="LK254" s="21">
        <f t="shared" si="1016"/>
        <v>0</v>
      </c>
      <c r="LL254" s="21">
        <f t="shared" si="1016"/>
        <v>0</v>
      </c>
      <c r="LM254" s="21">
        <f t="shared" ref="LM254:NX254" si="1017">_xlfn.IFNA(LM154,0)</f>
        <v>0</v>
      </c>
      <c r="LN254" s="21">
        <f t="shared" si="1017"/>
        <v>0</v>
      </c>
      <c r="LO254" s="21">
        <f t="shared" si="1017"/>
        <v>0</v>
      </c>
      <c r="LP254" s="21">
        <f t="shared" si="1017"/>
        <v>0</v>
      </c>
      <c r="LQ254" s="21">
        <f t="shared" si="1017"/>
        <v>0</v>
      </c>
      <c r="LR254" s="21">
        <f t="shared" si="1017"/>
        <v>0</v>
      </c>
      <c r="LS254" s="21">
        <f t="shared" si="1017"/>
        <v>0</v>
      </c>
      <c r="LT254" s="21">
        <f t="shared" si="1017"/>
        <v>0</v>
      </c>
      <c r="LU254" s="21">
        <f t="shared" si="1017"/>
        <v>0</v>
      </c>
      <c r="LV254" s="21">
        <f t="shared" si="1017"/>
        <v>0</v>
      </c>
      <c r="LW254" s="21">
        <f t="shared" si="1017"/>
        <v>0</v>
      </c>
      <c r="LX254" s="21">
        <f t="shared" si="1017"/>
        <v>0</v>
      </c>
      <c r="LY254" s="21">
        <f t="shared" si="1017"/>
        <v>0</v>
      </c>
      <c r="LZ254" s="21">
        <f t="shared" si="1017"/>
        <v>0</v>
      </c>
      <c r="MA254" s="21">
        <f t="shared" si="1017"/>
        <v>0</v>
      </c>
      <c r="MB254" s="21">
        <f t="shared" si="1017"/>
        <v>0</v>
      </c>
      <c r="MC254" s="21">
        <f t="shared" si="1017"/>
        <v>0</v>
      </c>
      <c r="MD254" s="21">
        <f t="shared" si="1017"/>
        <v>0</v>
      </c>
      <c r="ME254" s="21">
        <f t="shared" si="1017"/>
        <v>0</v>
      </c>
      <c r="MF254" s="21">
        <f t="shared" si="1017"/>
        <v>0</v>
      </c>
      <c r="MG254" s="21">
        <f t="shared" si="1017"/>
        <v>0</v>
      </c>
      <c r="MH254" s="21">
        <f t="shared" si="1017"/>
        <v>0</v>
      </c>
      <c r="MI254" s="21">
        <f t="shared" si="1017"/>
        <v>0</v>
      </c>
      <c r="MJ254" s="21">
        <f t="shared" si="1017"/>
        <v>0</v>
      </c>
      <c r="MK254" s="21">
        <f t="shared" si="1017"/>
        <v>0</v>
      </c>
      <c r="ML254" s="21">
        <f t="shared" si="1017"/>
        <v>0</v>
      </c>
      <c r="MM254" s="21">
        <f t="shared" si="1017"/>
        <v>0</v>
      </c>
      <c r="MN254" s="21">
        <f t="shared" si="1017"/>
        <v>0</v>
      </c>
      <c r="MO254" s="21">
        <f t="shared" si="1017"/>
        <v>0</v>
      </c>
      <c r="MP254" s="21">
        <f t="shared" si="1017"/>
        <v>0</v>
      </c>
      <c r="MQ254" s="21">
        <f t="shared" si="1017"/>
        <v>0</v>
      </c>
      <c r="MR254" s="21">
        <f t="shared" si="1017"/>
        <v>0</v>
      </c>
      <c r="MS254" s="21">
        <f t="shared" si="1017"/>
        <v>0</v>
      </c>
      <c r="MT254" s="21">
        <f t="shared" si="1017"/>
        <v>0</v>
      </c>
      <c r="MU254" s="21">
        <f t="shared" si="1017"/>
        <v>0</v>
      </c>
      <c r="MV254" s="21">
        <f t="shared" si="1017"/>
        <v>0</v>
      </c>
      <c r="MW254" s="21">
        <f t="shared" si="1017"/>
        <v>0</v>
      </c>
      <c r="MX254" s="21">
        <f t="shared" si="1017"/>
        <v>0</v>
      </c>
      <c r="MY254" s="21">
        <f t="shared" si="1017"/>
        <v>0</v>
      </c>
      <c r="MZ254" s="21">
        <f t="shared" si="1017"/>
        <v>0</v>
      </c>
      <c r="NA254" s="21">
        <f t="shared" si="1017"/>
        <v>0</v>
      </c>
      <c r="NB254" s="21">
        <f t="shared" si="1017"/>
        <v>0</v>
      </c>
      <c r="NC254" s="21">
        <f t="shared" si="1017"/>
        <v>0</v>
      </c>
      <c r="ND254" s="21">
        <f t="shared" si="1017"/>
        <v>0</v>
      </c>
      <c r="NE254" s="21">
        <f t="shared" si="1017"/>
        <v>0</v>
      </c>
      <c r="NF254" s="21">
        <f t="shared" si="1017"/>
        <v>0</v>
      </c>
      <c r="NG254" s="21">
        <f t="shared" si="1017"/>
        <v>0</v>
      </c>
      <c r="NH254" s="21">
        <f t="shared" si="1017"/>
        <v>0</v>
      </c>
      <c r="NI254" s="21">
        <f t="shared" si="1017"/>
        <v>0</v>
      </c>
      <c r="NJ254" s="21">
        <f t="shared" si="1017"/>
        <v>0</v>
      </c>
      <c r="NK254" s="21">
        <f t="shared" si="1017"/>
        <v>0</v>
      </c>
      <c r="NL254" s="21">
        <f t="shared" si="1017"/>
        <v>0</v>
      </c>
      <c r="NM254" s="21">
        <f t="shared" si="1017"/>
        <v>0</v>
      </c>
      <c r="NN254" s="21">
        <f t="shared" si="1017"/>
        <v>0</v>
      </c>
      <c r="NO254" s="21">
        <f t="shared" si="1017"/>
        <v>0</v>
      </c>
      <c r="NP254" s="21">
        <f t="shared" si="1017"/>
        <v>0</v>
      </c>
      <c r="NQ254" s="21">
        <f t="shared" si="1017"/>
        <v>0</v>
      </c>
      <c r="NR254" s="21">
        <f t="shared" si="1017"/>
        <v>0</v>
      </c>
      <c r="NS254" s="21">
        <f t="shared" si="1017"/>
        <v>0</v>
      </c>
      <c r="NT254" s="21">
        <f t="shared" si="1017"/>
        <v>0</v>
      </c>
      <c r="NU254" s="21">
        <f t="shared" si="1017"/>
        <v>0</v>
      </c>
      <c r="NV254" s="21">
        <f t="shared" si="1017"/>
        <v>0</v>
      </c>
      <c r="NW254" s="21">
        <f t="shared" si="1017"/>
        <v>0</v>
      </c>
      <c r="NX254" s="21">
        <f t="shared" si="1017"/>
        <v>0</v>
      </c>
      <c r="NY254" s="21">
        <f t="shared" ref="NY254:OM254" si="1018">_xlfn.IFNA(NY154,0)</f>
        <v>0</v>
      </c>
      <c r="NZ254" s="21">
        <f t="shared" si="1018"/>
        <v>0</v>
      </c>
      <c r="OA254" s="21">
        <f t="shared" si="1018"/>
        <v>0</v>
      </c>
      <c r="OB254" s="21">
        <f t="shared" si="1018"/>
        <v>0</v>
      </c>
      <c r="OC254" s="21">
        <f t="shared" si="1018"/>
        <v>0</v>
      </c>
      <c r="OD254" s="21">
        <f t="shared" si="1018"/>
        <v>0</v>
      </c>
      <c r="OE254" s="21">
        <f t="shared" si="1018"/>
        <v>0</v>
      </c>
      <c r="OF254" s="21">
        <f t="shared" si="1018"/>
        <v>0</v>
      </c>
      <c r="OG254" s="21">
        <f t="shared" si="1018"/>
        <v>0</v>
      </c>
      <c r="OH254" s="21">
        <f t="shared" si="1018"/>
        <v>0</v>
      </c>
      <c r="OI254" s="21">
        <f t="shared" si="1018"/>
        <v>0</v>
      </c>
      <c r="OJ254" s="21">
        <f t="shared" si="1018"/>
        <v>0</v>
      </c>
      <c r="OK254" s="21">
        <f t="shared" si="1018"/>
        <v>0</v>
      </c>
      <c r="OL254" s="21">
        <f t="shared" si="1018"/>
        <v>0</v>
      </c>
      <c r="OM254" s="21">
        <f t="shared" si="1018"/>
        <v>0</v>
      </c>
    </row>
    <row r="255" spans="1:403" ht="14.4">
      <c r="A255" s="21"/>
      <c r="B255" s="21"/>
      <c r="C255" s="28" t="s">
        <v>54</v>
      </c>
      <c r="D255" s="21" t="e">
        <f t="shared" si="690"/>
        <v>#REF!</v>
      </c>
      <c r="E255" s="21" t="e">
        <f t="shared" ref="E255:BP255" si="1019">_xlfn.IFNA(E155,0)</f>
        <v>#REF!</v>
      </c>
      <c r="F255" s="21" t="e">
        <f t="shared" si="1019"/>
        <v>#REF!</v>
      </c>
      <c r="G255" s="21" t="e">
        <f t="shared" si="1019"/>
        <v>#REF!</v>
      </c>
      <c r="H255" s="21" t="e">
        <f t="shared" si="1019"/>
        <v>#REF!</v>
      </c>
      <c r="I255" s="21" t="e">
        <f t="shared" si="1019"/>
        <v>#REF!</v>
      </c>
      <c r="J255" s="21" t="e">
        <f t="shared" si="1019"/>
        <v>#REF!</v>
      </c>
      <c r="K255" s="21" t="e">
        <f t="shared" si="1019"/>
        <v>#REF!</v>
      </c>
      <c r="L255" s="21" t="e">
        <f t="shared" si="1019"/>
        <v>#REF!</v>
      </c>
      <c r="M255" s="21" t="e">
        <f t="shared" si="1019"/>
        <v>#REF!</v>
      </c>
      <c r="N255" s="21" t="e">
        <f t="shared" si="1019"/>
        <v>#REF!</v>
      </c>
      <c r="O255" s="21" t="e">
        <f t="shared" si="1019"/>
        <v>#REF!</v>
      </c>
      <c r="P255" s="21">
        <f t="shared" si="1019"/>
        <v>0</v>
      </c>
      <c r="Q255" s="21">
        <f t="shared" si="1019"/>
        <v>0</v>
      </c>
      <c r="R255" s="21">
        <f t="shared" si="1019"/>
        <v>0</v>
      </c>
      <c r="S255" s="21">
        <f t="shared" si="1019"/>
        <v>0</v>
      </c>
      <c r="T255" s="21">
        <f t="shared" si="1019"/>
        <v>0</v>
      </c>
      <c r="U255" s="21">
        <f t="shared" si="1019"/>
        <v>0</v>
      </c>
      <c r="V255" s="21">
        <f t="shared" si="1019"/>
        <v>0</v>
      </c>
      <c r="W255" s="21">
        <f t="shared" si="1019"/>
        <v>0</v>
      </c>
      <c r="X255" s="21">
        <f t="shared" si="1019"/>
        <v>0</v>
      </c>
      <c r="Y255" s="21">
        <f t="shared" si="1019"/>
        <v>0</v>
      </c>
      <c r="Z255" s="21">
        <f t="shared" si="1019"/>
        <v>0</v>
      </c>
      <c r="AA255" s="21">
        <f t="shared" si="1019"/>
        <v>0</v>
      </c>
      <c r="AB255" s="21">
        <f t="shared" si="1019"/>
        <v>0</v>
      </c>
      <c r="AC255" s="21">
        <f t="shared" si="1019"/>
        <v>0</v>
      </c>
      <c r="AD255" s="21">
        <f t="shared" si="1019"/>
        <v>0</v>
      </c>
      <c r="AE255" s="21">
        <f t="shared" si="1019"/>
        <v>0</v>
      </c>
      <c r="AF255" s="21">
        <f t="shared" si="1019"/>
        <v>0</v>
      </c>
      <c r="AG255" s="21">
        <f t="shared" si="1019"/>
        <v>0</v>
      </c>
      <c r="AH255" s="21">
        <f t="shared" si="1019"/>
        <v>0</v>
      </c>
      <c r="AI255" s="21">
        <f t="shared" si="1019"/>
        <v>0</v>
      </c>
      <c r="AJ255" s="21">
        <f t="shared" si="1019"/>
        <v>0</v>
      </c>
      <c r="AK255" s="21">
        <f t="shared" si="1019"/>
        <v>0</v>
      </c>
      <c r="AL255" s="21">
        <f t="shared" si="1019"/>
        <v>0</v>
      </c>
      <c r="AM255" s="21">
        <f t="shared" si="1019"/>
        <v>0</v>
      </c>
      <c r="AN255" s="21">
        <f t="shared" si="1019"/>
        <v>0</v>
      </c>
      <c r="AO255" s="21">
        <f t="shared" si="1019"/>
        <v>0</v>
      </c>
      <c r="AP255" s="21">
        <f t="shared" si="1019"/>
        <v>0</v>
      </c>
      <c r="AQ255" s="21">
        <f t="shared" si="1019"/>
        <v>0</v>
      </c>
      <c r="AR255" s="21">
        <f t="shared" si="1019"/>
        <v>0</v>
      </c>
      <c r="AS255" s="21">
        <f t="shared" si="1019"/>
        <v>0</v>
      </c>
      <c r="AT255" s="21">
        <f t="shared" si="1019"/>
        <v>0</v>
      </c>
      <c r="AU255" s="21">
        <f t="shared" si="1019"/>
        <v>0</v>
      </c>
      <c r="AV255" s="21">
        <f t="shared" si="1019"/>
        <v>0</v>
      </c>
      <c r="AW255" s="21">
        <f t="shared" si="1019"/>
        <v>0</v>
      </c>
      <c r="AX255" s="21">
        <f t="shared" si="1019"/>
        <v>0</v>
      </c>
      <c r="AY255" s="21">
        <f t="shared" si="1019"/>
        <v>0</v>
      </c>
      <c r="AZ255" s="21">
        <f t="shared" si="1019"/>
        <v>0</v>
      </c>
      <c r="BA255" s="21">
        <f t="shared" si="1019"/>
        <v>0</v>
      </c>
      <c r="BB255" s="21">
        <f t="shared" si="1019"/>
        <v>0</v>
      </c>
      <c r="BC255" s="21">
        <f t="shared" si="1019"/>
        <v>0</v>
      </c>
      <c r="BD255" s="21">
        <f t="shared" si="1019"/>
        <v>0</v>
      </c>
      <c r="BE255" s="21">
        <f t="shared" si="1019"/>
        <v>0</v>
      </c>
      <c r="BF255" s="21">
        <f t="shared" si="1019"/>
        <v>0</v>
      </c>
      <c r="BG255" s="21">
        <f t="shared" si="1019"/>
        <v>0</v>
      </c>
      <c r="BH255" s="21">
        <f t="shared" si="1019"/>
        <v>0</v>
      </c>
      <c r="BI255" s="21">
        <f t="shared" si="1019"/>
        <v>0</v>
      </c>
      <c r="BJ255" s="21">
        <f t="shared" si="1019"/>
        <v>0</v>
      </c>
      <c r="BK255" s="21">
        <f t="shared" si="1019"/>
        <v>0</v>
      </c>
      <c r="BL255" s="21">
        <f t="shared" si="1019"/>
        <v>0</v>
      </c>
      <c r="BM255" s="21">
        <f t="shared" si="1019"/>
        <v>0</v>
      </c>
      <c r="BN255" s="21">
        <f t="shared" si="1019"/>
        <v>0</v>
      </c>
      <c r="BO255" s="21">
        <f t="shared" si="1019"/>
        <v>0</v>
      </c>
      <c r="BP255" s="21">
        <f t="shared" si="1019"/>
        <v>0</v>
      </c>
      <c r="BQ255" s="21">
        <f t="shared" ref="BQ255:EB255" si="1020">_xlfn.IFNA(BQ155,0)</f>
        <v>0</v>
      </c>
      <c r="BR255" s="21">
        <f t="shared" si="1020"/>
        <v>0</v>
      </c>
      <c r="BS255" s="21">
        <f t="shared" si="1020"/>
        <v>0</v>
      </c>
      <c r="BT255" s="21">
        <f t="shared" si="1020"/>
        <v>0</v>
      </c>
      <c r="BU255" s="21">
        <f t="shared" si="1020"/>
        <v>0</v>
      </c>
      <c r="BV255" s="21">
        <f t="shared" si="1020"/>
        <v>0</v>
      </c>
      <c r="BW255" s="21">
        <f t="shared" si="1020"/>
        <v>0</v>
      </c>
      <c r="BX255" s="21">
        <f t="shared" si="1020"/>
        <v>0</v>
      </c>
      <c r="BY255" s="21">
        <f t="shared" si="1020"/>
        <v>0</v>
      </c>
      <c r="BZ255" s="21">
        <f t="shared" si="1020"/>
        <v>0</v>
      </c>
      <c r="CA255" s="21">
        <f t="shared" si="1020"/>
        <v>0</v>
      </c>
      <c r="CB255" s="21">
        <f t="shared" si="1020"/>
        <v>0</v>
      </c>
      <c r="CC255" s="21">
        <f t="shared" si="1020"/>
        <v>0</v>
      </c>
      <c r="CD255" s="21">
        <f t="shared" si="1020"/>
        <v>0</v>
      </c>
      <c r="CE255" s="21">
        <f t="shared" si="1020"/>
        <v>0</v>
      </c>
      <c r="CF255" s="21">
        <f t="shared" si="1020"/>
        <v>0</v>
      </c>
      <c r="CG255" s="21">
        <f t="shared" si="1020"/>
        <v>0</v>
      </c>
      <c r="CH255" s="21">
        <f t="shared" si="1020"/>
        <v>0</v>
      </c>
      <c r="CI255" s="21">
        <f t="shared" si="1020"/>
        <v>0</v>
      </c>
      <c r="CJ255" s="21">
        <f t="shared" si="1020"/>
        <v>0</v>
      </c>
      <c r="CK255" s="21">
        <f t="shared" si="1020"/>
        <v>0</v>
      </c>
      <c r="CL255" s="21">
        <f t="shared" si="1020"/>
        <v>0</v>
      </c>
      <c r="CM255" s="21">
        <f t="shared" si="1020"/>
        <v>0</v>
      </c>
      <c r="CN255" s="21">
        <f t="shared" si="1020"/>
        <v>0</v>
      </c>
      <c r="CO255" s="21">
        <f t="shared" si="1020"/>
        <v>0</v>
      </c>
      <c r="CP255" s="21">
        <f t="shared" si="1020"/>
        <v>0</v>
      </c>
      <c r="CQ255" s="21">
        <f t="shared" si="1020"/>
        <v>0</v>
      </c>
      <c r="CR255" s="21">
        <f t="shared" si="1020"/>
        <v>0</v>
      </c>
      <c r="CS255" s="21">
        <f t="shared" si="1020"/>
        <v>0</v>
      </c>
      <c r="CT255" s="21">
        <f t="shared" si="1020"/>
        <v>0</v>
      </c>
      <c r="CU255" s="21">
        <f t="shared" si="1020"/>
        <v>0</v>
      </c>
      <c r="CV255" s="21">
        <f t="shared" si="1020"/>
        <v>0</v>
      </c>
      <c r="CW255" s="21">
        <f t="shared" si="1020"/>
        <v>0</v>
      </c>
      <c r="CX255" s="21">
        <f t="shared" si="1020"/>
        <v>0</v>
      </c>
      <c r="CY255" s="21">
        <f t="shared" si="1020"/>
        <v>0</v>
      </c>
      <c r="CZ255" s="21">
        <f t="shared" si="1020"/>
        <v>0</v>
      </c>
      <c r="DA255" s="21">
        <f t="shared" si="1020"/>
        <v>0</v>
      </c>
      <c r="DB255" s="21">
        <f t="shared" si="1020"/>
        <v>0</v>
      </c>
      <c r="DC255" s="21">
        <f t="shared" si="1020"/>
        <v>0</v>
      </c>
      <c r="DD255" s="21">
        <f t="shared" si="1020"/>
        <v>0</v>
      </c>
      <c r="DE255" s="21">
        <f t="shared" si="1020"/>
        <v>0</v>
      </c>
      <c r="DF255" s="21">
        <f t="shared" si="1020"/>
        <v>0</v>
      </c>
      <c r="DG255" s="21">
        <f t="shared" si="1020"/>
        <v>0</v>
      </c>
      <c r="DH255" s="21">
        <f t="shared" si="1020"/>
        <v>0</v>
      </c>
      <c r="DI255" s="21">
        <f t="shared" si="1020"/>
        <v>0</v>
      </c>
      <c r="DJ255" s="21">
        <f t="shared" si="1020"/>
        <v>0</v>
      </c>
      <c r="DK255" s="21">
        <f t="shared" si="1020"/>
        <v>0</v>
      </c>
      <c r="DL255" s="21">
        <f t="shared" si="1020"/>
        <v>0</v>
      </c>
      <c r="DM255" s="21">
        <f t="shared" si="1020"/>
        <v>0</v>
      </c>
      <c r="DN255" s="21">
        <f t="shared" si="1020"/>
        <v>0</v>
      </c>
      <c r="DO255" s="21">
        <f t="shared" si="1020"/>
        <v>0</v>
      </c>
      <c r="DP255" s="21">
        <f t="shared" si="1020"/>
        <v>0</v>
      </c>
      <c r="DQ255" s="21">
        <f t="shared" si="1020"/>
        <v>0</v>
      </c>
      <c r="DR255" s="21">
        <f t="shared" si="1020"/>
        <v>0</v>
      </c>
      <c r="DS255" s="21">
        <f t="shared" si="1020"/>
        <v>0</v>
      </c>
      <c r="DT255" s="21">
        <f t="shared" si="1020"/>
        <v>0</v>
      </c>
      <c r="DU255" s="21">
        <f t="shared" si="1020"/>
        <v>0</v>
      </c>
      <c r="DV255" s="21">
        <f t="shared" si="1020"/>
        <v>0</v>
      </c>
      <c r="DW255" s="21">
        <f t="shared" si="1020"/>
        <v>0</v>
      </c>
      <c r="DX255" s="21">
        <f t="shared" si="1020"/>
        <v>0</v>
      </c>
      <c r="DY255" s="21">
        <f t="shared" si="1020"/>
        <v>0</v>
      </c>
      <c r="DZ255" s="21">
        <f t="shared" si="1020"/>
        <v>0</v>
      </c>
      <c r="EA255" s="21">
        <f t="shared" si="1020"/>
        <v>0</v>
      </c>
      <c r="EB255" s="21">
        <f t="shared" si="1020"/>
        <v>0</v>
      </c>
      <c r="EC255" s="21">
        <f t="shared" ref="EC255:GN255" si="1021">_xlfn.IFNA(EC155,0)</f>
        <v>0</v>
      </c>
      <c r="ED255" s="21">
        <f t="shared" si="1021"/>
        <v>0</v>
      </c>
      <c r="EE255" s="21">
        <f t="shared" si="1021"/>
        <v>0</v>
      </c>
      <c r="EF255" s="21">
        <f t="shared" si="1021"/>
        <v>0</v>
      </c>
      <c r="EG255" s="21">
        <f t="shared" si="1021"/>
        <v>0</v>
      </c>
      <c r="EH255" s="21">
        <f t="shared" si="1021"/>
        <v>0</v>
      </c>
      <c r="EI255" s="21">
        <f t="shared" si="1021"/>
        <v>0</v>
      </c>
      <c r="EJ255" s="21">
        <f t="shared" si="1021"/>
        <v>0</v>
      </c>
      <c r="EK255" s="21">
        <f t="shared" si="1021"/>
        <v>0</v>
      </c>
      <c r="EL255" s="21">
        <f t="shared" si="1021"/>
        <v>0</v>
      </c>
      <c r="EM255" s="21">
        <f t="shared" si="1021"/>
        <v>0</v>
      </c>
      <c r="EN255" s="21">
        <f t="shared" si="1021"/>
        <v>0</v>
      </c>
      <c r="EO255" s="21">
        <f t="shared" si="1021"/>
        <v>0</v>
      </c>
      <c r="EP255" s="21">
        <f t="shared" si="1021"/>
        <v>0</v>
      </c>
      <c r="EQ255" s="21">
        <f t="shared" si="1021"/>
        <v>0</v>
      </c>
      <c r="ER255" s="21">
        <f t="shared" si="1021"/>
        <v>0</v>
      </c>
      <c r="ES255" s="21">
        <f t="shared" si="1021"/>
        <v>0</v>
      </c>
      <c r="ET255" s="21">
        <f t="shared" si="1021"/>
        <v>0</v>
      </c>
      <c r="EU255" s="21">
        <f t="shared" si="1021"/>
        <v>0</v>
      </c>
      <c r="EV255" s="21">
        <f t="shared" si="1021"/>
        <v>0</v>
      </c>
      <c r="EW255" s="21">
        <f t="shared" si="1021"/>
        <v>0</v>
      </c>
      <c r="EX255" s="21">
        <f t="shared" si="1021"/>
        <v>0</v>
      </c>
      <c r="EY255" s="21">
        <f t="shared" si="1021"/>
        <v>0</v>
      </c>
      <c r="EZ255" s="21">
        <f t="shared" si="1021"/>
        <v>0</v>
      </c>
      <c r="FA255" s="21">
        <f t="shared" si="1021"/>
        <v>0</v>
      </c>
      <c r="FB255" s="21">
        <f t="shared" si="1021"/>
        <v>0</v>
      </c>
      <c r="FC255" s="21">
        <f t="shared" si="1021"/>
        <v>0</v>
      </c>
      <c r="FD255" s="21">
        <f t="shared" si="1021"/>
        <v>0</v>
      </c>
      <c r="FE255" s="21">
        <f t="shared" si="1021"/>
        <v>0</v>
      </c>
      <c r="FF255" s="21">
        <f t="shared" si="1021"/>
        <v>0</v>
      </c>
      <c r="FG255" s="21">
        <f t="shared" si="1021"/>
        <v>0</v>
      </c>
      <c r="FH255" s="21">
        <f t="shared" si="1021"/>
        <v>0</v>
      </c>
      <c r="FI255" s="21">
        <f t="shared" si="1021"/>
        <v>0</v>
      </c>
      <c r="FJ255" s="21">
        <f t="shared" si="1021"/>
        <v>0</v>
      </c>
      <c r="FK255" s="21">
        <f t="shared" si="1021"/>
        <v>0</v>
      </c>
      <c r="FL255" s="21">
        <f t="shared" si="1021"/>
        <v>0</v>
      </c>
      <c r="FM255" s="21">
        <f t="shared" si="1021"/>
        <v>0</v>
      </c>
      <c r="FN255" s="21">
        <f t="shared" si="1021"/>
        <v>0</v>
      </c>
      <c r="FO255" s="21">
        <f t="shared" si="1021"/>
        <v>0</v>
      </c>
      <c r="FP255" s="21">
        <f t="shared" si="1021"/>
        <v>0</v>
      </c>
      <c r="FQ255" s="21">
        <f t="shared" si="1021"/>
        <v>0</v>
      </c>
      <c r="FR255" s="21">
        <f t="shared" si="1021"/>
        <v>0</v>
      </c>
      <c r="FS255" s="21">
        <f t="shared" si="1021"/>
        <v>0</v>
      </c>
      <c r="FT255" s="21">
        <f t="shared" si="1021"/>
        <v>0</v>
      </c>
      <c r="FU255" s="21">
        <f t="shared" si="1021"/>
        <v>0</v>
      </c>
      <c r="FV255" s="21">
        <f t="shared" si="1021"/>
        <v>0</v>
      </c>
      <c r="FW255" s="21">
        <f t="shared" si="1021"/>
        <v>0</v>
      </c>
      <c r="FX255" s="21">
        <f t="shared" si="1021"/>
        <v>0</v>
      </c>
      <c r="FY255" s="21">
        <f t="shared" si="1021"/>
        <v>0</v>
      </c>
      <c r="FZ255" s="21">
        <f t="shared" si="1021"/>
        <v>0</v>
      </c>
      <c r="GA255" s="21">
        <f t="shared" si="1021"/>
        <v>0</v>
      </c>
      <c r="GB255" s="21">
        <f t="shared" si="1021"/>
        <v>0</v>
      </c>
      <c r="GC255" s="21">
        <f t="shared" si="1021"/>
        <v>0</v>
      </c>
      <c r="GD255" s="21">
        <f t="shared" si="1021"/>
        <v>0</v>
      </c>
      <c r="GE255" s="21">
        <f t="shared" si="1021"/>
        <v>0</v>
      </c>
      <c r="GF255" s="21">
        <f t="shared" si="1021"/>
        <v>0</v>
      </c>
      <c r="GG255" s="21">
        <f t="shared" si="1021"/>
        <v>0</v>
      </c>
      <c r="GH255" s="21">
        <f t="shared" si="1021"/>
        <v>0</v>
      </c>
      <c r="GI255" s="21">
        <f t="shared" si="1021"/>
        <v>0</v>
      </c>
      <c r="GJ255" s="21">
        <f t="shared" si="1021"/>
        <v>0</v>
      </c>
      <c r="GK255" s="21">
        <f t="shared" si="1021"/>
        <v>0</v>
      </c>
      <c r="GL255" s="21">
        <f t="shared" si="1021"/>
        <v>0</v>
      </c>
      <c r="GM255" s="21">
        <f t="shared" si="1021"/>
        <v>0</v>
      </c>
      <c r="GN255" s="21">
        <f t="shared" si="1021"/>
        <v>0</v>
      </c>
      <c r="GO255" s="21">
        <f t="shared" ref="GO255:IZ255" si="1022">_xlfn.IFNA(GO155,0)</f>
        <v>0</v>
      </c>
      <c r="GP255" s="21">
        <f t="shared" si="1022"/>
        <v>0</v>
      </c>
      <c r="GQ255" s="21">
        <f t="shared" si="1022"/>
        <v>0</v>
      </c>
      <c r="GR255" s="21">
        <f t="shared" si="1022"/>
        <v>0</v>
      </c>
      <c r="GS255" s="21">
        <f t="shared" si="1022"/>
        <v>0</v>
      </c>
      <c r="GT255" s="21">
        <f t="shared" si="1022"/>
        <v>0</v>
      </c>
      <c r="GU255" s="21">
        <f t="shared" si="1022"/>
        <v>0</v>
      </c>
      <c r="GV255" s="21">
        <f t="shared" si="1022"/>
        <v>0</v>
      </c>
      <c r="GW255" s="21">
        <f t="shared" si="1022"/>
        <v>0</v>
      </c>
      <c r="GX255" s="21">
        <f t="shared" si="1022"/>
        <v>0</v>
      </c>
      <c r="GY255" s="21">
        <f t="shared" si="1022"/>
        <v>0</v>
      </c>
      <c r="GZ255" s="21">
        <f t="shared" si="1022"/>
        <v>0</v>
      </c>
      <c r="HA255" s="21">
        <f t="shared" si="1022"/>
        <v>0</v>
      </c>
      <c r="HB255" s="21">
        <f t="shared" si="1022"/>
        <v>0</v>
      </c>
      <c r="HC255" s="21">
        <f t="shared" si="1022"/>
        <v>0</v>
      </c>
      <c r="HD255" s="21">
        <f t="shared" si="1022"/>
        <v>0</v>
      </c>
      <c r="HE255" s="21">
        <f t="shared" si="1022"/>
        <v>0</v>
      </c>
      <c r="HF255" s="21">
        <f t="shared" si="1022"/>
        <v>0</v>
      </c>
      <c r="HG255" s="21">
        <f t="shared" si="1022"/>
        <v>0</v>
      </c>
      <c r="HH255" s="21">
        <f t="shared" si="1022"/>
        <v>0</v>
      </c>
      <c r="HI255" s="21">
        <f t="shared" si="1022"/>
        <v>0</v>
      </c>
      <c r="HJ255" s="21">
        <f t="shared" si="1022"/>
        <v>0</v>
      </c>
      <c r="HK255" s="21">
        <f t="shared" si="1022"/>
        <v>0</v>
      </c>
      <c r="HL255" s="21">
        <f t="shared" si="1022"/>
        <v>0</v>
      </c>
      <c r="HM255" s="21">
        <f t="shared" si="1022"/>
        <v>0</v>
      </c>
      <c r="HN255" s="21">
        <f t="shared" si="1022"/>
        <v>0</v>
      </c>
      <c r="HO255" s="21">
        <f t="shared" si="1022"/>
        <v>0</v>
      </c>
      <c r="HP255" s="21">
        <f t="shared" si="1022"/>
        <v>0</v>
      </c>
      <c r="HQ255" s="21">
        <f t="shared" si="1022"/>
        <v>0</v>
      </c>
      <c r="HR255" s="21">
        <f t="shared" si="1022"/>
        <v>0</v>
      </c>
      <c r="HS255" s="21">
        <f t="shared" si="1022"/>
        <v>0</v>
      </c>
      <c r="HT255" s="21">
        <f t="shared" si="1022"/>
        <v>0</v>
      </c>
      <c r="HU255" s="21">
        <f t="shared" si="1022"/>
        <v>0</v>
      </c>
      <c r="HV255" s="21">
        <f t="shared" si="1022"/>
        <v>0</v>
      </c>
      <c r="HW255" s="21">
        <f t="shared" si="1022"/>
        <v>0</v>
      </c>
      <c r="HX255" s="21">
        <f t="shared" si="1022"/>
        <v>0</v>
      </c>
      <c r="HY255" s="21">
        <f t="shared" si="1022"/>
        <v>0</v>
      </c>
      <c r="HZ255" s="21">
        <f t="shared" si="1022"/>
        <v>0</v>
      </c>
      <c r="IA255" s="21">
        <f t="shared" si="1022"/>
        <v>0</v>
      </c>
      <c r="IB255" s="21">
        <f t="shared" si="1022"/>
        <v>0</v>
      </c>
      <c r="IC255" s="21">
        <f t="shared" si="1022"/>
        <v>0</v>
      </c>
      <c r="ID255" s="21">
        <f t="shared" si="1022"/>
        <v>0</v>
      </c>
      <c r="IE255" s="21">
        <f t="shared" si="1022"/>
        <v>0</v>
      </c>
      <c r="IF255" s="21">
        <f t="shared" si="1022"/>
        <v>0</v>
      </c>
      <c r="IG255" s="21">
        <f t="shared" si="1022"/>
        <v>0</v>
      </c>
      <c r="IH255" s="21">
        <f t="shared" si="1022"/>
        <v>0</v>
      </c>
      <c r="II255" s="21">
        <f t="shared" si="1022"/>
        <v>0</v>
      </c>
      <c r="IJ255" s="21">
        <f t="shared" si="1022"/>
        <v>0</v>
      </c>
      <c r="IK255" s="21">
        <f t="shared" si="1022"/>
        <v>0</v>
      </c>
      <c r="IL255" s="21">
        <f t="shared" si="1022"/>
        <v>0</v>
      </c>
      <c r="IM255" s="21">
        <f t="shared" si="1022"/>
        <v>0</v>
      </c>
      <c r="IN255" s="21">
        <f t="shared" si="1022"/>
        <v>0</v>
      </c>
      <c r="IO255" s="21">
        <f t="shared" si="1022"/>
        <v>0</v>
      </c>
      <c r="IP255" s="21">
        <f t="shared" si="1022"/>
        <v>0</v>
      </c>
      <c r="IQ255" s="21">
        <f t="shared" si="1022"/>
        <v>0</v>
      </c>
      <c r="IR255" s="21">
        <f t="shared" si="1022"/>
        <v>0</v>
      </c>
      <c r="IS255" s="21">
        <f t="shared" si="1022"/>
        <v>0</v>
      </c>
      <c r="IT255" s="21">
        <f t="shared" si="1022"/>
        <v>0</v>
      </c>
      <c r="IU255" s="21">
        <f t="shared" si="1022"/>
        <v>0</v>
      </c>
      <c r="IV255" s="21">
        <f t="shared" si="1022"/>
        <v>0</v>
      </c>
      <c r="IW255" s="21">
        <f t="shared" si="1022"/>
        <v>0</v>
      </c>
      <c r="IX255" s="21">
        <f t="shared" si="1022"/>
        <v>0</v>
      </c>
      <c r="IY255" s="21">
        <f t="shared" si="1022"/>
        <v>0</v>
      </c>
      <c r="IZ255" s="21">
        <f t="shared" si="1022"/>
        <v>0</v>
      </c>
      <c r="JA255" s="21">
        <f t="shared" ref="JA255:LL255" si="1023">_xlfn.IFNA(JA155,0)</f>
        <v>0</v>
      </c>
      <c r="JB255" s="21">
        <f t="shared" si="1023"/>
        <v>0</v>
      </c>
      <c r="JC255" s="21">
        <f t="shared" si="1023"/>
        <v>0</v>
      </c>
      <c r="JD255" s="21">
        <f t="shared" si="1023"/>
        <v>0</v>
      </c>
      <c r="JE255" s="21">
        <f t="shared" si="1023"/>
        <v>0</v>
      </c>
      <c r="JF255" s="21">
        <f t="shared" si="1023"/>
        <v>0</v>
      </c>
      <c r="JG255" s="21">
        <f t="shared" si="1023"/>
        <v>0</v>
      </c>
      <c r="JH255" s="21">
        <f t="shared" si="1023"/>
        <v>0</v>
      </c>
      <c r="JI255" s="21">
        <f t="shared" si="1023"/>
        <v>0</v>
      </c>
      <c r="JJ255" s="21">
        <f t="shared" si="1023"/>
        <v>0</v>
      </c>
      <c r="JK255" s="21">
        <f t="shared" si="1023"/>
        <v>0</v>
      </c>
      <c r="JL255" s="21">
        <f t="shared" si="1023"/>
        <v>0</v>
      </c>
      <c r="JM255" s="21">
        <f t="shared" si="1023"/>
        <v>0</v>
      </c>
      <c r="JN255" s="21">
        <f t="shared" si="1023"/>
        <v>0</v>
      </c>
      <c r="JO255" s="21">
        <f t="shared" si="1023"/>
        <v>0</v>
      </c>
      <c r="JP255" s="21">
        <f t="shared" si="1023"/>
        <v>0</v>
      </c>
      <c r="JQ255" s="21">
        <f t="shared" si="1023"/>
        <v>0</v>
      </c>
      <c r="JR255" s="21">
        <f t="shared" si="1023"/>
        <v>0</v>
      </c>
      <c r="JS255" s="21">
        <f t="shared" si="1023"/>
        <v>0</v>
      </c>
      <c r="JT255" s="21">
        <f t="shared" si="1023"/>
        <v>0</v>
      </c>
      <c r="JU255" s="21">
        <f t="shared" si="1023"/>
        <v>0</v>
      </c>
      <c r="JV255" s="21">
        <f t="shared" si="1023"/>
        <v>0</v>
      </c>
      <c r="JW255" s="21">
        <f t="shared" si="1023"/>
        <v>0</v>
      </c>
      <c r="JX255" s="21">
        <f t="shared" si="1023"/>
        <v>0</v>
      </c>
      <c r="JY255" s="21">
        <f t="shared" si="1023"/>
        <v>0</v>
      </c>
      <c r="JZ255" s="21">
        <f t="shared" si="1023"/>
        <v>0</v>
      </c>
      <c r="KA255" s="21">
        <f t="shared" si="1023"/>
        <v>0</v>
      </c>
      <c r="KB255" s="21">
        <f t="shared" si="1023"/>
        <v>0</v>
      </c>
      <c r="KC255" s="21">
        <f t="shared" si="1023"/>
        <v>0</v>
      </c>
      <c r="KD255" s="21">
        <f t="shared" si="1023"/>
        <v>0</v>
      </c>
      <c r="KE255" s="21">
        <f t="shared" si="1023"/>
        <v>0</v>
      </c>
      <c r="KF255" s="21">
        <f t="shared" si="1023"/>
        <v>0</v>
      </c>
      <c r="KG255" s="21">
        <f t="shared" si="1023"/>
        <v>0</v>
      </c>
      <c r="KH255" s="21">
        <f t="shared" si="1023"/>
        <v>0</v>
      </c>
      <c r="KI255" s="21">
        <f t="shared" si="1023"/>
        <v>0</v>
      </c>
      <c r="KJ255" s="21">
        <f t="shared" si="1023"/>
        <v>0</v>
      </c>
      <c r="KK255" s="21">
        <f t="shared" si="1023"/>
        <v>0</v>
      </c>
      <c r="KL255" s="21">
        <f t="shared" si="1023"/>
        <v>0</v>
      </c>
      <c r="KM255" s="21">
        <f t="shared" si="1023"/>
        <v>0</v>
      </c>
      <c r="KN255" s="21">
        <f t="shared" si="1023"/>
        <v>0</v>
      </c>
      <c r="KO255" s="21">
        <f t="shared" si="1023"/>
        <v>0</v>
      </c>
      <c r="KP255" s="21">
        <f t="shared" si="1023"/>
        <v>0</v>
      </c>
      <c r="KQ255" s="21">
        <f t="shared" si="1023"/>
        <v>0</v>
      </c>
      <c r="KR255" s="21">
        <f t="shared" si="1023"/>
        <v>0</v>
      </c>
      <c r="KS255" s="21">
        <f t="shared" si="1023"/>
        <v>0</v>
      </c>
      <c r="KT255" s="21">
        <f t="shared" si="1023"/>
        <v>0</v>
      </c>
      <c r="KU255" s="21">
        <f t="shared" si="1023"/>
        <v>0</v>
      </c>
      <c r="KV255" s="21">
        <f t="shared" si="1023"/>
        <v>0</v>
      </c>
      <c r="KW255" s="21">
        <f t="shared" si="1023"/>
        <v>0</v>
      </c>
      <c r="KX255" s="21">
        <f t="shared" si="1023"/>
        <v>0</v>
      </c>
      <c r="KY255" s="21">
        <f t="shared" si="1023"/>
        <v>0</v>
      </c>
      <c r="KZ255" s="21">
        <f t="shared" si="1023"/>
        <v>0</v>
      </c>
      <c r="LA255" s="21">
        <f t="shared" si="1023"/>
        <v>0</v>
      </c>
      <c r="LB255" s="21">
        <f t="shared" si="1023"/>
        <v>0</v>
      </c>
      <c r="LC255" s="21">
        <f t="shared" si="1023"/>
        <v>0</v>
      </c>
      <c r="LD255" s="21">
        <f t="shared" si="1023"/>
        <v>0</v>
      </c>
      <c r="LE255" s="21">
        <f t="shared" si="1023"/>
        <v>0</v>
      </c>
      <c r="LF255" s="21">
        <f t="shared" si="1023"/>
        <v>0</v>
      </c>
      <c r="LG255" s="21">
        <f t="shared" si="1023"/>
        <v>0</v>
      </c>
      <c r="LH255" s="21">
        <f t="shared" si="1023"/>
        <v>0</v>
      </c>
      <c r="LI255" s="21">
        <f t="shared" si="1023"/>
        <v>0</v>
      </c>
      <c r="LJ255" s="21">
        <f t="shared" si="1023"/>
        <v>0</v>
      </c>
      <c r="LK255" s="21">
        <f t="shared" si="1023"/>
        <v>0</v>
      </c>
      <c r="LL255" s="21">
        <f t="shared" si="1023"/>
        <v>0</v>
      </c>
      <c r="LM255" s="21">
        <f t="shared" ref="LM255:NX255" si="1024">_xlfn.IFNA(LM155,0)</f>
        <v>0</v>
      </c>
      <c r="LN255" s="21">
        <f t="shared" si="1024"/>
        <v>0</v>
      </c>
      <c r="LO255" s="21">
        <f t="shared" si="1024"/>
        <v>0</v>
      </c>
      <c r="LP255" s="21">
        <f t="shared" si="1024"/>
        <v>0</v>
      </c>
      <c r="LQ255" s="21">
        <f t="shared" si="1024"/>
        <v>0</v>
      </c>
      <c r="LR255" s="21">
        <f t="shared" si="1024"/>
        <v>0</v>
      </c>
      <c r="LS255" s="21">
        <f t="shared" si="1024"/>
        <v>0</v>
      </c>
      <c r="LT255" s="21">
        <f t="shared" si="1024"/>
        <v>0</v>
      </c>
      <c r="LU255" s="21">
        <f t="shared" si="1024"/>
        <v>0</v>
      </c>
      <c r="LV255" s="21">
        <f t="shared" si="1024"/>
        <v>0</v>
      </c>
      <c r="LW255" s="21">
        <f t="shared" si="1024"/>
        <v>0</v>
      </c>
      <c r="LX255" s="21">
        <f t="shared" si="1024"/>
        <v>0</v>
      </c>
      <c r="LY255" s="21">
        <f t="shared" si="1024"/>
        <v>0</v>
      </c>
      <c r="LZ255" s="21">
        <f t="shared" si="1024"/>
        <v>0</v>
      </c>
      <c r="MA255" s="21">
        <f t="shared" si="1024"/>
        <v>0</v>
      </c>
      <c r="MB255" s="21">
        <f t="shared" si="1024"/>
        <v>0</v>
      </c>
      <c r="MC255" s="21">
        <f t="shared" si="1024"/>
        <v>0</v>
      </c>
      <c r="MD255" s="21">
        <f t="shared" si="1024"/>
        <v>0</v>
      </c>
      <c r="ME255" s="21">
        <f t="shared" si="1024"/>
        <v>0</v>
      </c>
      <c r="MF255" s="21">
        <f t="shared" si="1024"/>
        <v>0</v>
      </c>
      <c r="MG255" s="21">
        <f t="shared" si="1024"/>
        <v>0</v>
      </c>
      <c r="MH255" s="21">
        <f t="shared" si="1024"/>
        <v>0</v>
      </c>
      <c r="MI255" s="21">
        <f t="shared" si="1024"/>
        <v>0</v>
      </c>
      <c r="MJ255" s="21">
        <f t="shared" si="1024"/>
        <v>0</v>
      </c>
      <c r="MK255" s="21">
        <f t="shared" si="1024"/>
        <v>0</v>
      </c>
      <c r="ML255" s="21">
        <f t="shared" si="1024"/>
        <v>0</v>
      </c>
      <c r="MM255" s="21">
        <f t="shared" si="1024"/>
        <v>0</v>
      </c>
      <c r="MN255" s="21">
        <f t="shared" si="1024"/>
        <v>0</v>
      </c>
      <c r="MO255" s="21">
        <f t="shared" si="1024"/>
        <v>0</v>
      </c>
      <c r="MP255" s="21">
        <f t="shared" si="1024"/>
        <v>0</v>
      </c>
      <c r="MQ255" s="21">
        <f t="shared" si="1024"/>
        <v>0</v>
      </c>
      <c r="MR255" s="21">
        <f t="shared" si="1024"/>
        <v>0</v>
      </c>
      <c r="MS255" s="21">
        <f t="shared" si="1024"/>
        <v>0</v>
      </c>
      <c r="MT255" s="21">
        <f t="shared" si="1024"/>
        <v>0</v>
      </c>
      <c r="MU255" s="21">
        <f t="shared" si="1024"/>
        <v>0</v>
      </c>
      <c r="MV255" s="21">
        <f t="shared" si="1024"/>
        <v>0</v>
      </c>
      <c r="MW255" s="21">
        <f t="shared" si="1024"/>
        <v>0</v>
      </c>
      <c r="MX255" s="21">
        <f t="shared" si="1024"/>
        <v>0</v>
      </c>
      <c r="MY255" s="21">
        <f t="shared" si="1024"/>
        <v>0</v>
      </c>
      <c r="MZ255" s="21">
        <f t="shared" si="1024"/>
        <v>0</v>
      </c>
      <c r="NA255" s="21">
        <f t="shared" si="1024"/>
        <v>0</v>
      </c>
      <c r="NB255" s="21">
        <f t="shared" si="1024"/>
        <v>0</v>
      </c>
      <c r="NC255" s="21">
        <f t="shared" si="1024"/>
        <v>0</v>
      </c>
      <c r="ND255" s="21">
        <f t="shared" si="1024"/>
        <v>0</v>
      </c>
      <c r="NE255" s="21">
        <f t="shared" si="1024"/>
        <v>0</v>
      </c>
      <c r="NF255" s="21">
        <f t="shared" si="1024"/>
        <v>0</v>
      </c>
      <c r="NG255" s="21">
        <f t="shared" si="1024"/>
        <v>0</v>
      </c>
      <c r="NH255" s="21">
        <f t="shared" si="1024"/>
        <v>0</v>
      </c>
      <c r="NI255" s="21">
        <f t="shared" si="1024"/>
        <v>0</v>
      </c>
      <c r="NJ255" s="21">
        <f t="shared" si="1024"/>
        <v>0</v>
      </c>
      <c r="NK255" s="21">
        <f t="shared" si="1024"/>
        <v>0</v>
      </c>
      <c r="NL255" s="21">
        <f t="shared" si="1024"/>
        <v>0</v>
      </c>
      <c r="NM255" s="21">
        <f t="shared" si="1024"/>
        <v>0</v>
      </c>
      <c r="NN255" s="21">
        <f t="shared" si="1024"/>
        <v>0</v>
      </c>
      <c r="NO255" s="21">
        <f t="shared" si="1024"/>
        <v>0</v>
      </c>
      <c r="NP255" s="21">
        <f t="shared" si="1024"/>
        <v>0</v>
      </c>
      <c r="NQ255" s="21">
        <f t="shared" si="1024"/>
        <v>0</v>
      </c>
      <c r="NR255" s="21">
        <f t="shared" si="1024"/>
        <v>0</v>
      </c>
      <c r="NS255" s="21">
        <f t="shared" si="1024"/>
        <v>0</v>
      </c>
      <c r="NT255" s="21">
        <f t="shared" si="1024"/>
        <v>0</v>
      </c>
      <c r="NU255" s="21">
        <f t="shared" si="1024"/>
        <v>0</v>
      </c>
      <c r="NV255" s="21">
        <f t="shared" si="1024"/>
        <v>0</v>
      </c>
      <c r="NW255" s="21">
        <f t="shared" si="1024"/>
        <v>0</v>
      </c>
      <c r="NX255" s="21">
        <f t="shared" si="1024"/>
        <v>0</v>
      </c>
      <c r="NY255" s="21">
        <f t="shared" ref="NY255:OM255" si="1025">_xlfn.IFNA(NY155,0)</f>
        <v>0</v>
      </c>
      <c r="NZ255" s="21">
        <f t="shared" si="1025"/>
        <v>0</v>
      </c>
      <c r="OA255" s="21">
        <f t="shared" si="1025"/>
        <v>0</v>
      </c>
      <c r="OB255" s="21">
        <f t="shared" si="1025"/>
        <v>0</v>
      </c>
      <c r="OC255" s="21">
        <f t="shared" si="1025"/>
        <v>0</v>
      </c>
      <c r="OD255" s="21">
        <f t="shared" si="1025"/>
        <v>0</v>
      </c>
      <c r="OE255" s="21">
        <f t="shared" si="1025"/>
        <v>0</v>
      </c>
      <c r="OF255" s="21">
        <f t="shared" si="1025"/>
        <v>0</v>
      </c>
      <c r="OG255" s="21">
        <f t="shared" si="1025"/>
        <v>0</v>
      </c>
      <c r="OH255" s="21">
        <f t="shared" si="1025"/>
        <v>0</v>
      </c>
      <c r="OI255" s="21">
        <f t="shared" si="1025"/>
        <v>0</v>
      </c>
      <c r="OJ255" s="21">
        <f t="shared" si="1025"/>
        <v>0</v>
      </c>
      <c r="OK255" s="21">
        <f t="shared" si="1025"/>
        <v>0</v>
      </c>
      <c r="OL255" s="21">
        <f t="shared" si="1025"/>
        <v>0</v>
      </c>
      <c r="OM255" s="21">
        <f t="shared" si="1025"/>
        <v>0</v>
      </c>
    </row>
    <row r="256" spans="1:403" ht="14.4">
      <c r="A256" s="21"/>
      <c r="B256" s="21"/>
      <c r="C256" s="28" t="s">
        <v>55</v>
      </c>
      <c r="D256" s="21" t="e">
        <f t="shared" si="690"/>
        <v>#REF!</v>
      </c>
      <c r="E256" s="21" t="e">
        <f t="shared" ref="E256:BP256" si="1026">_xlfn.IFNA(E156,0)</f>
        <v>#REF!</v>
      </c>
      <c r="F256" s="21" t="e">
        <f t="shared" si="1026"/>
        <v>#REF!</v>
      </c>
      <c r="G256" s="21" t="e">
        <f t="shared" si="1026"/>
        <v>#REF!</v>
      </c>
      <c r="H256" s="21" t="e">
        <f t="shared" si="1026"/>
        <v>#REF!</v>
      </c>
      <c r="I256" s="21" t="e">
        <f t="shared" si="1026"/>
        <v>#REF!</v>
      </c>
      <c r="J256" s="21" t="e">
        <f t="shared" si="1026"/>
        <v>#REF!</v>
      </c>
      <c r="K256" s="21" t="e">
        <f t="shared" si="1026"/>
        <v>#REF!</v>
      </c>
      <c r="L256" s="21" t="e">
        <f t="shared" si="1026"/>
        <v>#REF!</v>
      </c>
      <c r="M256" s="21" t="e">
        <f t="shared" si="1026"/>
        <v>#REF!</v>
      </c>
      <c r="N256" s="21" t="e">
        <f t="shared" si="1026"/>
        <v>#REF!</v>
      </c>
      <c r="O256" s="21" t="e">
        <f t="shared" si="1026"/>
        <v>#REF!</v>
      </c>
      <c r="P256" s="21">
        <f t="shared" si="1026"/>
        <v>0</v>
      </c>
      <c r="Q256" s="21">
        <f t="shared" si="1026"/>
        <v>0</v>
      </c>
      <c r="R256" s="21">
        <f t="shared" si="1026"/>
        <v>0</v>
      </c>
      <c r="S256" s="21">
        <f t="shared" si="1026"/>
        <v>0</v>
      </c>
      <c r="T256" s="21">
        <f t="shared" si="1026"/>
        <v>0</v>
      </c>
      <c r="U256" s="21">
        <f t="shared" si="1026"/>
        <v>0</v>
      </c>
      <c r="V256" s="21">
        <f t="shared" si="1026"/>
        <v>0</v>
      </c>
      <c r="W256" s="21">
        <f t="shared" si="1026"/>
        <v>0</v>
      </c>
      <c r="X256" s="21">
        <f t="shared" si="1026"/>
        <v>0</v>
      </c>
      <c r="Y256" s="21">
        <f t="shared" si="1026"/>
        <v>0</v>
      </c>
      <c r="Z256" s="21">
        <f t="shared" si="1026"/>
        <v>0</v>
      </c>
      <c r="AA256" s="21">
        <f t="shared" si="1026"/>
        <v>0</v>
      </c>
      <c r="AB256" s="21">
        <f t="shared" si="1026"/>
        <v>0</v>
      </c>
      <c r="AC256" s="21">
        <f t="shared" si="1026"/>
        <v>0</v>
      </c>
      <c r="AD256" s="21">
        <f t="shared" si="1026"/>
        <v>0</v>
      </c>
      <c r="AE256" s="21">
        <f t="shared" si="1026"/>
        <v>0</v>
      </c>
      <c r="AF256" s="21">
        <f t="shared" si="1026"/>
        <v>0</v>
      </c>
      <c r="AG256" s="21">
        <f t="shared" si="1026"/>
        <v>0</v>
      </c>
      <c r="AH256" s="21">
        <f t="shared" si="1026"/>
        <v>0</v>
      </c>
      <c r="AI256" s="21">
        <f t="shared" si="1026"/>
        <v>0</v>
      </c>
      <c r="AJ256" s="21">
        <f t="shared" si="1026"/>
        <v>0</v>
      </c>
      <c r="AK256" s="21">
        <f t="shared" si="1026"/>
        <v>0</v>
      </c>
      <c r="AL256" s="21">
        <f t="shared" si="1026"/>
        <v>0</v>
      </c>
      <c r="AM256" s="21">
        <f t="shared" si="1026"/>
        <v>0</v>
      </c>
      <c r="AN256" s="21">
        <f t="shared" si="1026"/>
        <v>0</v>
      </c>
      <c r="AO256" s="21">
        <f t="shared" si="1026"/>
        <v>0</v>
      </c>
      <c r="AP256" s="21">
        <f t="shared" si="1026"/>
        <v>0</v>
      </c>
      <c r="AQ256" s="21">
        <f t="shared" si="1026"/>
        <v>0</v>
      </c>
      <c r="AR256" s="21">
        <f t="shared" si="1026"/>
        <v>0</v>
      </c>
      <c r="AS256" s="21">
        <f t="shared" si="1026"/>
        <v>0</v>
      </c>
      <c r="AT256" s="21">
        <f t="shared" si="1026"/>
        <v>0</v>
      </c>
      <c r="AU256" s="21">
        <f t="shared" si="1026"/>
        <v>0</v>
      </c>
      <c r="AV256" s="21">
        <f t="shared" si="1026"/>
        <v>0</v>
      </c>
      <c r="AW256" s="21">
        <f t="shared" si="1026"/>
        <v>0</v>
      </c>
      <c r="AX256" s="21">
        <f t="shared" si="1026"/>
        <v>0</v>
      </c>
      <c r="AY256" s="21">
        <f t="shared" si="1026"/>
        <v>0</v>
      </c>
      <c r="AZ256" s="21">
        <f t="shared" si="1026"/>
        <v>0</v>
      </c>
      <c r="BA256" s="21">
        <f t="shared" si="1026"/>
        <v>0</v>
      </c>
      <c r="BB256" s="21">
        <f t="shared" si="1026"/>
        <v>0</v>
      </c>
      <c r="BC256" s="21">
        <f t="shared" si="1026"/>
        <v>0</v>
      </c>
      <c r="BD256" s="21">
        <f t="shared" si="1026"/>
        <v>0</v>
      </c>
      <c r="BE256" s="21">
        <f t="shared" si="1026"/>
        <v>0</v>
      </c>
      <c r="BF256" s="21">
        <f t="shared" si="1026"/>
        <v>0</v>
      </c>
      <c r="BG256" s="21">
        <f t="shared" si="1026"/>
        <v>0</v>
      </c>
      <c r="BH256" s="21">
        <f t="shared" si="1026"/>
        <v>0</v>
      </c>
      <c r="BI256" s="21">
        <f t="shared" si="1026"/>
        <v>0</v>
      </c>
      <c r="BJ256" s="21">
        <f t="shared" si="1026"/>
        <v>0</v>
      </c>
      <c r="BK256" s="21">
        <f t="shared" si="1026"/>
        <v>0</v>
      </c>
      <c r="BL256" s="21">
        <f t="shared" si="1026"/>
        <v>0</v>
      </c>
      <c r="BM256" s="21">
        <f t="shared" si="1026"/>
        <v>0</v>
      </c>
      <c r="BN256" s="21">
        <f t="shared" si="1026"/>
        <v>0</v>
      </c>
      <c r="BO256" s="21">
        <f t="shared" si="1026"/>
        <v>0</v>
      </c>
      <c r="BP256" s="21">
        <f t="shared" si="1026"/>
        <v>0</v>
      </c>
      <c r="BQ256" s="21">
        <f t="shared" ref="BQ256:EB256" si="1027">_xlfn.IFNA(BQ156,0)</f>
        <v>0</v>
      </c>
      <c r="BR256" s="21">
        <f t="shared" si="1027"/>
        <v>0</v>
      </c>
      <c r="BS256" s="21">
        <f t="shared" si="1027"/>
        <v>0</v>
      </c>
      <c r="BT256" s="21">
        <f t="shared" si="1027"/>
        <v>0</v>
      </c>
      <c r="BU256" s="21">
        <f t="shared" si="1027"/>
        <v>0</v>
      </c>
      <c r="BV256" s="21">
        <f t="shared" si="1027"/>
        <v>0</v>
      </c>
      <c r="BW256" s="21">
        <f t="shared" si="1027"/>
        <v>0</v>
      </c>
      <c r="BX256" s="21">
        <f t="shared" si="1027"/>
        <v>0</v>
      </c>
      <c r="BY256" s="21">
        <f t="shared" si="1027"/>
        <v>0</v>
      </c>
      <c r="BZ256" s="21">
        <f t="shared" si="1027"/>
        <v>0</v>
      </c>
      <c r="CA256" s="21">
        <f t="shared" si="1027"/>
        <v>0</v>
      </c>
      <c r="CB256" s="21">
        <f t="shared" si="1027"/>
        <v>0</v>
      </c>
      <c r="CC256" s="21">
        <f t="shared" si="1027"/>
        <v>0</v>
      </c>
      <c r="CD256" s="21">
        <f t="shared" si="1027"/>
        <v>0</v>
      </c>
      <c r="CE256" s="21">
        <f t="shared" si="1027"/>
        <v>0</v>
      </c>
      <c r="CF256" s="21">
        <f t="shared" si="1027"/>
        <v>0</v>
      </c>
      <c r="CG256" s="21">
        <f t="shared" si="1027"/>
        <v>0</v>
      </c>
      <c r="CH256" s="21">
        <f t="shared" si="1027"/>
        <v>0</v>
      </c>
      <c r="CI256" s="21">
        <f t="shared" si="1027"/>
        <v>0</v>
      </c>
      <c r="CJ256" s="21">
        <f t="shared" si="1027"/>
        <v>0</v>
      </c>
      <c r="CK256" s="21">
        <f t="shared" si="1027"/>
        <v>0</v>
      </c>
      <c r="CL256" s="21">
        <f t="shared" si="1027"/>
        <v>0</v>
      </c>
      <c r="CM256" s="21">
        <f t="shared" si="1027"/>
        <v>0</v>
      </c>
      <c r="CN256" s="21">
        <f t="shared" si="1027"/>
        <v>0</v>
      </c>
      <c r="CO256" s="21">
        <f t="shared" si="1027"/>
        <v>0</v>
      </c>
      <c r="CP256" s="21">
        <f t="shared" si="1027"/>
        <v>0</v>
      </c>
      <c r="CQ256" s="21">
        <f t="shared" si="1027"/>
        <v>0</v>
      </c>
      <c r="CR256" s="21">
        <f t="shared" si="1027"/>
        <v>0</v>
      </c>
      <c r="CS256" s="21">
        <f t="shared" si="1027"/>
        <v>0</v>
      </c>
      <c r="CT256" s="21">
        <f t="shared" si="1027"/>
        <v>0</v>
      </c>
      <c r="CU256" s="21">
        <f t="shared" si="1027"/>
        <v>0</v>
      </c>
      <c r="CV256" s="21">
        <f t="shared" si="1027"/>
        <v>0</v>
      </c>
      <c r="CW256" s="21">
        <f t="shared" si="1027"/>
        <v>0</v>
      </c>
      <c r="CX256" s="21">
        <f t="shared" si="1027"/>
        <v>0</v>
      </c>
      <c r="CY256" s="21">
        <f t="shared" si="1027"/>
        <v>0</v>
      </c>
      <c r="CZ256" s="21">
        <f t="shared" si="1027"/>
        <v>0</v>
      </c>
      <c r="DA256" s="21">
        <f t="shared" si="1027"/>
        <v>0</v>
      </c>
      <c r="DB256" s="21">
        <f t="shared" si="1027"/>
        <v>0</v>
      </c>
      <c r="DC256" s="21">
        <f t="shared" si="1027"/>
        <v>0</v>
      </c>
      <c r="DD256" s="21">
        <f t="shared" si="1027"/>
        <v>0</v>
      </c>
      <c r="DE256" s="21">
        <f t="shared" si="1027"/>
        <v>0</v>
      </c>
      <c r="DF256" s="21">
        <f t="shared" si="1027"/>
        <v>0</v>
      </c>
      <c r="DG256" s="21">
        <f t="shared" si="1027"/>
        <v>0</v>
      </c>
      <c r="DH256" s="21">
        <f t="shared" si="1027"/>
        <v>0</v>
      </c>
      <c r="DI256" s="21">
        <f t="shared" si="1027"/>
        <v>0</v>
      </c>
      <c r="DJ256" s="21">
        <f t="shared" si="1027"/>
        <v>0</v>
      </c>
      <c r="DK256" s="21">
        <f t="shared" si="1027"/>
        <v>0</v>
      </c>
      <c r="DL256" s="21">
        <f t="shared" si="1027"/>
        <v>0</v>
      </c>
      <c r="DM256" s="21">
        <f t="shared" si="1027"/>
        <v>0</v>
      </c>
      <c r="DN256" s="21">
        <f t="shared" si="1027"/>
        <v>0</v>
      </c>
      <c r="DO256" s="21">
        <f t="shared" si="1027"/>
        <v>0</v>
      </c>
      <c r="DP256" s="21">
        <f t="shared" si="1027"/>
        <v>0</v>
      </c>
      <c r="DQ256" s="21">
        <f t="shared" si="1027"/>
        <v>0</v>
      </c>
      <c r="DR256" s="21">
        <f t="shared" si="1027"/>
        <v>0</v>
      </c>
      <c r="DS256" s="21">
        <f t="shared" si="1027"/>
        <v>0</v>
      </c>
      <c r="DT256" s="21">
        <f t="shared" si="1027"/>
        <v>0</v>
      </c>
      <c r="DU256" s="21">
        <f t="shared" si="1027"/>
        <v>0</v>
      </c>
      <c r="DV256" s="21">
        <f t="shared" si="1027"/>
        <v>0</v>
      </c>
      <c r="DW256" s="21">
        <f t="shared" si="1027"/>
        <v>0</v>
      </c>
      <c r="DX256" s="21">
        <f t="shared" si="1027"/>
        <v>0</v>
      </c>
      <c r="DY256" s="21">
        <f t="shared" si="1027"/>
        <v>0</v>
      </c>
      <c r="DZ256" s="21">
        <f t="shared" si="1027"/>
        <v>0</v>
      </c>
      <c r="EA256" s="21">
        <f t="shared" si="1027"/>
        <v>0</v>
      </c>
      <c r="EB256" s="21">
        <f t="shared" si="1027"/>
        <v>0</v>
      </c>
      <c r="EC256" s="21">
        <f t="shared" ref="EC256:GN256" si="1028">_xlfn.IFNA(EC156,0)</f>
        <v>0</v>
      </c>
      <c r="ED256" s="21">
        <f t="shared" si="1028"/>
        <v>0</v>
      </c>
      <c r="EE256" s="21">
        <f t="shared" si="1028"/>
        <v>0</v>
      </c>
      <c r="EF256" s="21">
        <f t="shared" si="1028"/>
        <v>0</v>
      </c>
      <c r="EG256" s="21">
        <f t="shared" si="1028"/>
        <v>0</v>
      </c>
      <c r="EH256" s="21">
        <f t="shared" si="1028"/>
        <v>0</v>
      </c>
      <c r="EI256" s="21">
        <f t="shared" si="1028"/>
        <v>0</v>
      </c>
      <c r="EJ256" s="21">
        <f t="shared" si="1028"/>
        <v>0</v>
      </c>
      <c r="EK256" s="21">
        <f t="shared" si="1028"/>
        <v>0</v>
      </c>
      <c r="EL256" s="21">
        <f t="shared" si="1028"/>
        <v>0</v>
      </c>
      <c r="EM256" s="21">
        <f t="shared" si="1028"/>
        <v>0</v>
      </c>
      <c r="EN256" s="21">
        <f t="shared" si="1028"/>
        <v>0</v>
      </c>
      <c r="EO256" s="21">
        <f t="shared" si="1028"/>
        <v>0</v>
      </c>
      <c r="EP256" s="21">
        <f t="shared" si="1028"/>
        <v>0</v>
      </c>
      <c r="EQ256" s="21">
        <f t="shared" si="1028"/>
        <v>0</v>
      </c>
      <c r="ER256" s="21">
        <f t="shared" si="1028"/>
        <v>0</v>
      </c>
      <c r="ES256" s="21">
        <f t="shared" si="1028"/>
        <v>0</v>
      </c>
      <c r="ET256" s="21">
        <f t="shared" si="1028"/>
        <v>0</v>
      </c>
      <c r="EU256" s="21">
        <f t="shared" si="1028"/>
        <v>0</v>
      </c>
      <c r="EV256" s="21">
        <f t="shared" si="1028"/>
        <v>0</v>
      </c>
      <c r="EW256" s="21">
        <f t="shared" si="1028"/>
        <v>0</v>
      </c>
      <c r="EX256" s="21">
        <f t="shared" si="1028"/>
        <v>0</v>
      </c>
      <c r="EY256" s="21">
        <f t="shared" si="1028"/>
        <v>0</v>
      </c>
      <c r="EZ256" s="21">
        <f t="shared" si="1028"/>
        <v>0</v>
      </c>
      <c r="FA256" s="21">
        <f t="shared" si="1028"/>
        <v>0</v>
      </c>
      <c r="FB256" s="21">
        <f t="shared" si="1028"/>
        <v>0</v>
      </c>
      <c r="FC256" s="21">
        <f t="shared" si="1028"/>
        <v>0</v>
      </c>
      <c r="FD256" s="21">
        <f t="shared" si="1028"/>
        <v>0</v>
      </c>
      <c r="FE256" s="21">
        <f t="shared" si="1028"/>
        <v>0</v>
      </c>
      <c r="FF256" s="21">
        <f t="shared" si="1028"/>
        <v>0</v>
      </c>
      <c r="FG256" s="21">
        <f t="shared" si="1028"/>
        <v>0</v>
      </c>
      <c r="FH256" s="21">
        <f t="shared" si="1028"/>
        <v>0</v>
      </c>
      <c r="FI256" s="21">
        <f t="shared" si="1028"/>
        <v>0</v>
      </c>
      <c r="FJ256" s="21">
        <f t="shared" si="1028"/>
        <v>0</v>
      </c>
      <c r="FK256" s="21">
        <f t="shared" si="1028"/>
        <v>0</v>
      </c>
      <c r="FL256" s="21">
        <f t="shared" si="1028"/>
        <v>0</v>
      </c>
      <c r="FM256" s="21">
        <f t="shared" si="1028"/>
        <v>0</v>
      </c>
      <c r="FN256" s="21">
        <f t="shared" si="1028"/>
        <v>0</v>
      </c>
      <c r="FO256" s="21">
        <f t="shared" si="1028"/>
        <v>0</v>
      </c>
      <c r="FP256" s="21">
        <f t="shared" si="1028"/>
        <v>0</v>
      </c>
      <c r="FQ256" s="21">
        <f t="shared" si="1028"/>
        <v>0</v>
      </c>
      <c r="FR256" s="21">
        <f t="shared" si="1028"/>
        <v>0</v>
      </c>
      <c r="FS256" s="21">
        <f t="shared" si="1028"/>
        <v>0</v>
      </c>
      <c r="FT256" s="21">
        <f t="shared" si="1028"/>
        <v>0</v>
      </c>
      <c r="FU256" s="21">
        <f t="shared" si="1028"/>
        <v>0</v>
      </c>
      <c r="FV256" s="21">
        <f t="shared" si="1028"/>
        <v>0</v>
      </c>
      <c r="FW256" s="21">
        <f t="shared" si="1028"/>
        <v>0</v>
      </c>
      <c r="FX256" s="21">
        <f t="shared" si="1028"/>
        <v>0</v>
      </c>
      <c r="FY256" s="21">
        <f t="shared" si="1028"/>
        <v>0</v>
      </c>
      <c r="FZ256" s="21">
        <f t="shared" si="1028"/>
        <v>0</v>
      </c>
      <c r="GA256" s="21">
        <f t="shared" si="1028"/>
        <v>0</v>
      </c>
      <c r="GB256" s="21">
        <f t="shared" si="1028"/>
        <v>0</v>
      </c>
      <c r="GC256" s="21">
        <f t="shared" si="1028"/>
        <v>0</v>
      </c>
      <c r="GD256" s="21">
        <f t="shared" si="1028"/>
        <v>0</v>
      </c>
      <c r="GE256" s="21">
        <f t="shared" si="1028"/>
        <v>0</v>
      </c>
      <c r="GF256" s="21">
        <f t="shared" si="1028"/>
        <v>0</v>
      </c>
      <c r="GG256" s="21">
        <f t="shared" si="1028"/>
        <v>0</v>
      </c>
      <c r="GH256" s="21">
        <f t="shared" si="1028"/>
        <v>0</v>
      </c>
      <c r="GI256" s="21">
        <f t="shared" si="1028"/>
        <v>0</v>
      </c>
      <c r="GJ256" s="21">
        <f t="shared" si="1028"/>
        <v>0</v>
      </c>
      <c r="GK256" s="21">
        <f t="shared" si="1028"/>
        <v>0</v>
      </c>
      <c r="GL256" s="21">
        <f t="shared" si="1028"/>
        <v>0</v>
      </c>
      <c r="GM256" s="21">
        <f t="shared" si="1028"/>
        <v>0</v>
      </c>
      <c r="GN256" s="21">
        <f t="shared" si="1028"/>
        <v>0</v>
      </c>
      <c r="GO256" s="21">
        <f t="shared" ref="GO256:IZ256" si="1029">_xlfn.IFNA(GO156,0)</f>
        <v>0</v>
      </c>
      <c r="GP256" s="21">
        <f t="shared" si="1029"/>
        <v>0</v>
      </c>
      <c r="GQ256" s="21">
        <f t="shared" si="1029"/>
        <v>0</v>
      </c>
      <c r="GR256" s="21">
        <f t="shared" si="1029"/>
        <v>0</v>
      </c>
      <c r="GS256" s="21">
        <f t="shared" si="1029"/>
        <v>0</v>
      </c>
      <c r="GT256" s="21">
        <f t="shared" si="1029"/>
        <v>0</v>
      </c>
      <c r="GU256" s="21">
        <f t="shared" si="1029"/>
        <v>0</v>
      </c>
      <c r="GV256" s="21">
        <f t="shared" si="1029"/>
        <v>0</v>
      </c>
      <c r="GW256" s="21">
        <f t="shared" si="1029"/>
        <v>0</v>
      </c>
      <c r="GX256" s="21">
        <f t="shared" si="1029"/>
        <v>0</v>
      </c>
      <c r="GY256" s="21">
        <f t="shared" si="1029"/>
        <v>0</v>
      </c>
      <c r="GZ256" s="21">
        <f t="shared" si="1029"/>
        <v>0</v>
      </c>
      <c r="HA256" s="21">
        <f t="shared" si="1029"/>
        <v>0</v>
      </c>
      <c r="HB256" s="21">
        <f t="shared" si="1029"/>
        <v>0</v>
      </c>
      <c r="HC256" s="21">
        <f t="shared" si="1029"/>
        <v>0</v>
      </c>
      <c r="HD256" s="21">
        <f t="shared" si="1029"/>
        <v>0</v>
      </c>
      <c r="HE256" s="21">
        <f t="shared" si="1029"/>
        <v>0</v>
      </c>
      <c r="HF256" s="21">
        <f t="shared" si="1029"/>
        <v>0</v>
      </c>
      <c r="HG256" s="21">
        <f t="shared" si="1029"/>
        <v>0</v>
      </c>
      <c r="HH256" s="21">
        <f t="shared" si="1029"/>
        <v>0</v>
      </c>
      <c r="HI256" s="21">
        <f t="shared" si="1029"/>
        <v>0</v>
      </c>
      <c r="HJ256" s="21">
        <f t="shared" si="1029"/>
        <v>0</v>
      </c>
      <c r="HK256" s="21">
        <f t="shared" si="1029"/>
        <v>0</v>
      </c>
      <c r="HL256" s="21">
        <f t="shared" si="1029"/>
        <v>0</v>
      </c>
      <c r="HM256" s="21">
        <f t="shared" si="1029"/>
        <v>0</v>
      </c>
      <c r="HN256" s="21">
        <f t="shared" si="1029"/>
        <v>0</v>
      </c>
      <c r="HO256" s="21">
        <f t="shared" si="1029"/>
        <v>0</v>
      </c>
      <c r="HP256" s="21">
        <f t="shared" si="1029"/>
        <v>0</v>
      </c>
      <c r="HQ256" s="21">
        <f t="shared" si="1029"/>
        <v>0</v>
      </c>
      <c r="HR256" s="21">
        <f t="shared" si="1029"/>
        <v>0</v>
      </c>
      <c r="HS256" s="21">
        <f t="shared" si="1029"/>
        <v>0</v>
      </c>
      <c r="HT256" s="21">
        <f t="shared" si="1029"/>
        <v>0</v>
      </c>
      <c r="HU256" s="21">
        <f t="shared" si="1029"/>
        <v>0</v>
      </c>
      <c r="HV256" s="21">
        <f t="shared" si="1029"/>
        <v>0</v>
      </c>
      <c r="HW256" s="21">
        <f t="shared" si="1029"/>
        <v>0</v>
      </c>
      <c r="HX256" s="21">
        <f t="shared" si="1029"/>
        <v>0</v>
      </c>
      <c r="HY256" s="21">
        <f t="shared" si="1029"/>
        <v>0</v>
      </c>
      <c r="HZ256" s="21">
        <f t="shared" si="1029"/>
        <v>0</v>
      </c>
      <c r="IA256" s="21">
        <f t="shared" si="1029"/>
        <v>0</v>
      </c>
      <c r="IB256" s="21">
        <f t="shared" si="1029"/>
        <v>0</v>
      </c>
      <c r="IC256" s="21">
        <f t="shared" si="1029"/>
        <v>0</v>
      </c>
      <c r="ID256" s="21">
        <f t="shared" si="1029"/>
        <v>0</v>
      </c>
      <c r="IE256" s="21">
        <f t="shared" si="1029"/>
        <v>0</v>
      </c>
      <c r="IF256" s="21">
        <f t="shared" si="1029"/>
        <v>0</v>
      </c>
      <c r="IG256" s="21">
        <f t="shared" si="1029"/>
        <v>0</v>
      </c>
      <c r="IH256" s="21">
        <f t="shared" si="1029"/>
        <v>0</v>
      </c>
      <c r="II256" s="21">
        <f t="shared" si="1029"/>
        <v>0</v>
      </c>
      <c r="IJ256" s="21">
        <f t="shared" si="1029"/>
        <v>0</v>
      </c>
      <c r="IK256" s="21">
        <f t="shared" si="1029"/>
        <v>0</v>
      </c>
      <c r="IL256" s="21">
        <f t="shared" si="1029"/>
        <v>0</v>
      </c>
      <c r="IM256" s="21">
        <f t="shared" si="1029"/>
        <v>0</v>
      </c>
      <c r="IN256" s="21">
        <f t="shared" si="1029"/>
        <v>0</v>
      </c>
      <c r="IO256" s="21">
        <f t="shared" si="1029"/>
        <v>0</v>
      </c>
      <c r="IP256" s="21">
        <f t="shared" si="1029"/>
        <v>0</v>
      </c>
      <c r="IQ256" s="21">
        <f t="shared" si="1029"/>
        <v>0</v>
      </c>
      <c r="IR256" s="21">
        <f t="shared" si="1029"/>
        <v>0</v>
      </c>
      <c r="IS256" s="21">
        <f t="shared" si="1029"/>
        <v>0</v>
      </c>
      <c r="IT256" s="21">
        <f t="shared" si="1029"/>
        <v>0</v>
      </c>
      <c r="IU256" s="21">
        <f t="shared" si="1029"/>
        <v>0</v>
      </c>
      <c r="IV256" s="21">
        <f t="shared" si="1029"/>
        <v>0</v>
      </c>
      <c r="IW256" s="21">
        <f t="shared" si="1029"/>
        <v>0</v>
      </c>
      <c r="IX256" s="21">
        <f t="shared" si="1029"/>
        <v>0</v>
      </c>
      <c r="IY256" s="21">
        <f t="shared" si="1029"/>
        <v>0</v>
      </c>
      <c r="IZ256" s="21">
        <f t="shared" si="1029"/>
        <v>0</v>
      </c>
      <c r="JA256" s="21">
        <f t="shared" ref="JA256:LL256" si="1030">_xlfn.IFNA(JA156,0)</f>
        <v>0</v>
      </c>
      <c r="JB256" s="21">
        <f t="shared" si="1030"/>
        <v>0</v>
      </c>
      <c r="JC256" s="21">
        <f t="shared" si="1030"/>
        <v>0</v>
      </c>
      <c r="JD256" s="21">
        <f t="shared" si="1030"/>
        <v>0</v>
      </c>
      <c r="JE256" s="21">
        <f t="shared" si="1030"/>
        <v>0</v>
      </c>
      <c r="JF256" s="21">
        <f t="shared" si="1030"/>
        <v>0</v>
      </c>
      <c r="JG256" s="21">
        <f t="shared" si="1030"/>
        <v>0</v>
      </c>
      <c r="JH256" s="21">
        <f t="shared" si="1030"/>
        <v>0</v>
      </c>
      <c r="JI256" s="21">
        <f t="shared" si="1030"/>
        <v>0</v>
      </c>
      <c r="JJ256" s="21">
        <f t="shared" si="1030"/>
        <v>0</v>
      </c>
      <c r="JK256" s="21">
        <f t="shared" si="1030"/>
        <v>0</v>
      </c>
      <c r="JL256" s="21">
        <f t="shared" si="1030"/>
        <v>0</v>
      </c>
      <c r="JM256" s="21">
        <f t="shared" si="1030"/>
        <v>0</v>
      </c>
      <c r="JN256" s="21">
        <f t="shared" si="1030"/>
        <v>0</v>
      </c>
      <c r="JO256" s="21">
        <f t="shared" si="1030"/>
        <v>0</v>
      </c>
      <c r="JP256" s="21">
        <f t="shared" si="1030"/>
        <v>0</v>
      </c>
      <c r="JQ256" s="21">
        <f t="shared" si="1030"/>
        <v>0</v>
      </c>
      <c r="JR256" s="21">
        <f t="shared" si="1030"/>
        <v>0</v>
      </c>
      <c r="JS256" s="21">
        <f t="shared" si="1030"/>
        <v>0</v>
      </c>
      <c r="JT256" s="21">
        <f t="shared" si="1030"/>
        <v>0</v>
      </c>
      <c r="JU256" s="21">
        <f t="shared" si="1030"/>
        <v>0</v>
      </c>
      <c r="JV256" s="21">
        <f t="shared" si="1030"/>
        <v>0</v>
      </c>
      <c r="JW256" s="21">
        <f t="shared" si="1030"/>
        <v>0</v>
      </c>
      <c r="JX256" s="21">
        <f t="shared" si="1030"/>
        <v>0</v>
      </c>
      <c r="JY256" s="21">
        <f t="shared" si="1030"/>
        <v>0</v>
      </c>
      <c r="JZ256" s="21">
        <f t="shared" si="1030"/>
        <v>0</v>
      </c>
      <c r="KA256" s="21">
        <f t="shared" si="1030"/>
        <v>0</v>
      </c>
      <c r="KB256" s="21">
        <f t="shared" si="1030"/>
        <v>0</v>
      </c>
      <c r="KC256" s="21">
        <f t="shared" si="1030"/>
        <v>0</v>
      </c>
      <c r="KD256" s="21">
        <f t="shared" si="1030"/>
        <v>0</v>
      </c>
      <c r="KE256" s="21">
        <f t="shared" si="1030"/>
        <v>0</v>
      </c>
      <c r="KF256" s="21">
        <f t="shared" si="1030"/>
        <v>0</v>
      </c>
      <c r="KG256" s="21">
        <f t="shared" si="1030"/>
        <v>0</v>
      </c>
      <c r="KH256" s="21">
        <f t="shared" si="1030"/>
        <v>0</v>
      </c>
      <c r="KI256" s="21">
        <f t="shared" si="1030"/>
        <v>0</v>
      </c>
      <c r="KJ256" s="21">
        <f t="shared" si="1030"/>
        <v>0</v>
      </c>
      <c r="KK256" s="21">
        <f t="shared" si="1030"/>
        <v>0</v>
      </c>
      <c r="KL256" s="21">
        <f t="shared" si="1030"/>
        <v>0</v>
      </c>
      <c r="KM256" s="21">
        <f t="shared" si="1030"/>
        <v>0</v>
      </c>
      <c r="KN256" s="21">
        <f t="shared" si="1030"/>
        <v>0</v>
      </c>
      <c r="KO256" s="21">
        <f t="shared" si="1030"/>
        <v>0</v>
      </c>
      <c r="KP256" s="21">
        <f t="shared" si="1030"/>
        <v>0</v>
      </c>
      <c r="KQ256" s="21">
        <f t="shared" si="1030"/>
        <v>0</v>
      </c>
      <c r="KR256" s="21">
        <f t="shared" si="1030"/>
        <v>0</v>
      </c>
      <c r="KS256" s="21">
        <f t="shared" si="1030"/>
        <v>0</v>
      </c>
      <c r="KT256" s="21">
        <f t="shared" si="1030"/>
        <v>0</v>
      </c>
      <c r="KU256" s="21">
        <f t="shared" si="1030"/>
        <v>0</v>
      </c>
      <c r="KV256" s="21">
        <f t="shared" si="1030"/>
        <v>0</v>
      </c>
      <c r="KW256" s="21">
        <f t="shared" si="1030"/>
        <v>0</v>
      </c>
      <c r="KX256" s="21">
        <f t="shared" si="1030"/>
        <v>0</v>
      </c>
      <c r="KY256" s="21">
        <f t="shared" si="1030"/>
        <v>0</v>
      </c>
      <c r="KZ256" s="21">
        <f t="shared" si="1030"/>
        <v>0</v>
      </c>
      <c r="LA256" s="21">
        <f t="shared" si="1030"/>
        <v>0</v>
      </c>
      <c r="LB256" s="21">
        <f t="shared" si="1030"/>
        <v>0</v>
      </c>
      <c r="LC256" s="21">
        <f t="shared" si="1030"/>
        <v>0</v>
      </c>
      <c r="LD256" s="21">
        <f t="shared" si="1030"/>
        <v>0</v>
      </c>
      <c r="LE256" s="21">
        <f t="shared" si="1030"/>
        <v>0</v>
      </c>
      <c r="LF256" s="21">
        <f t="shared" si="1030"/>
        <v>0</v>
      </c>
      <c r="LG256" s="21">
        <f t="shared" si="1030"/>
        <v>0</v>
      </c>
      <c r="LH256" s="21">
        <f t="shared" si="1030"/>
        <v>0</v>
      </c>
      <c r="LI256" s="21">
        <f t="shared" si="1030"/>
        <v>0</v>
      </c>
      <c r="LJ256" s="21">
        <f t="shared" si="1030"/>
        <v>0</v>
      </c>
      <c r="LK256" s="21">
        <f t="shared" si="1030"/>
        <v>0</v>
      </c>
      <c r="LL256" s="21">
        <f t="shared" si="1030"/>
        <v>0</v>
      </c>
      <c r="LM256" s="21">
        <f t="shared" ref="LM256:NX256" si="1031">_xlfn.IFNA(LM156,0)</f>
        <v>0</v>
      </c>
      <c r="LN256" s="21">
        <f t="shared" si="1031"/>
        <v>0</v>
      </c>
      <c r="LO256" s="21">
        <f t="shared" si="1031"/>
        <v>0</v>
      </c>
      <c r="LP256" s="21">
        <f t="shared" si="1031"/>
        <v>0</v>
      </c>
      <c r="LQ256" s="21">
        <f t="shared" si="1031"/>
        <v>0</v>
      </c>
      <c r="LR256" s="21">
        <f t="shared" si="1031"/>
        <v>0</v>
      </c>
      <c r="LS256" s="21">
        <f t="shared" si="1031"/>
        <v>0</v>
      </c>
      <c r="LT256" s="21">
        <f t="shared" si="1031"/>
        <v>0</v>
      </c>
      <c r="LU256" s="21">
        <f t="shared" si="1031"/>
        <v>0</v>
      </c>
      <c r="LV256" s="21">
        <f t="shared" si="1031"/>
        <v>0</v>
      </c>
      <c r="LW256" s="21">
        <f t="shared" si="1031"/>
        <v>0</v>
      </c>
      <c r="LX256" s="21">
        <f t="shared" si="1031"/>
        <v>0</v>
      </c>
      <c r="LY256" s="21">
        <f t="shared" si="1031"/>
        <v>0</v>
      </c>
      <c r="LZ256" s="21">
        <f t="shared" si="1031"/>
        <v>0</v>
      </c>
      <c r="MA256" s="21">
        <f t="shared" si="1031"/>
        <v>0</v>
      </c>
      <c r="MB256" s="21">
        <f t="shared" si="1031"/>
        <v>0</v>
      </c>
      <c r="MC256" s="21">
        <f t="shared" si="1031"/>
        <v>0</v>
      </c>
      <c r="MD256" s="21">
        <f t="shared" si="1031"/>
        <v>0</v>
      </c>
      <c r="ME256" s="21">
        <f t="shared" si="1031"/>
        <v>0</v>
      </c>
      <c r="MF256" s="21">
        <f t="shared" si="1031"/>
        <v>0</v>
      </c>
      <c r="MG256" s="21">
        <f t="shared" si="1031"/>
        <v>0</v>
      </c>
      <c r="MH256" s="21">
        <f t="shared" si="1031"/>
        <v>0</v>
      </c>
      <c r="MI256" s="21">
        <f t="shared" si="1031"/>
        <v>0</v>
      </c>
      <c r="MJ256" s="21">
        <f t="shared" si="1031"/>
        <v>0</v>
      </c>
      <c r="MK256" s="21">
        <f t="shared" si="1031"/>
        <v>0</v>
      </c>
      <c r="ML256" s="21">
        <f t="shared" si="1031"/>
        <v>0</v>
      </c>
      <c r="MM256" s="21">
        <f t="shared" si="1031"/>
        <v>0</v>
      </c>
      <c r="MN256" s="21">
        <f t="shared" si="1031"/>
        <v>0</v>
      </c>
      <c r="MO256" s="21">
        <f t="shared" si="1031"/>
        <v>0</v>
      </c>
      <c r="MP256" s="21">
        <f t="shared" si="1031"/>
        <v>0</v>
      </c>
      <c r="MQ256" s="21">
        <f t="shared" si="1031"/>
        <v>0</v>
      </c>
      <c r="MR256" s="21">
        <f t="shared" si="1031"/>
        <v>0</v>
      </c>
      <c r="MS256" s="21">
        <f t="shared" si="1031"/>
        <v>0</v>
      </c>
      <c r="MT256" s="21">
        <f t="shared" si="1031"/>
        <v>0</v>
      </c>
      <c r="MU256" s="21">
        <f t="shared" si="1031"/>
        <v>0</v>
      </c>
      <c r="MV256" s="21">
        <f t="shared" si="1031"/>
        <v>0</v>
      </c>
      <c r="MW256" s="21">
        <f t="shared" si="1031"/>
        <v>0</v>
      </c>
      <c r="MX256" s="21">
        <f t="shared" si="1031"/>
        <v>0</v>
      </c>
      <c r="MY256" s="21">
        <f t="shared" si="1031"/>
        <v>0</v>
      </c>
      <c r="MZ256" s="21">
        <f t="shared" si="1031"/>
        <v>0</v>
      </c>
      <c r="NA256" s="21">
        <f t="shared" si="1031"/>
        <v>0</v>
      </c>
      <c r="NB256" s="21">
        <f t="shared" si="1031"/>
        <v>0</v>
      </c>
      <c r="NC256" s="21">
        <f t="shared" si="1031"/>
        <v>0</v>
      </c>
      <c r="ND256" s="21">
        <f t="shared" si="1031"/>
        <v>0</v>
      </c>
      <c r="NE256" s="21">
        <f t="shared" si="1031"/>
        <v>0</v>
      </c>
      <c r="NF256" s="21">
        <f t="shared" si="1031"/>
        <v>0</v>
      </c>
      <c r="NG256" s="21">
        <f t="shared" si="1031"/>
        <v>0</v>
      </c>
      <c r="NH256" s="21">
        <f t="shared" si="1031"/>
        <v>0</v>
      </c>
      <c r="NI256" s="21">
        <f t="shared" si="1031"/>
        <v>0</v>
      </c>
      <c r="NJ256" s="21">
        <f t="shared" si="1031"/>
        <v>0</v>
      </c>
      <c r="NK256" s="21">
        <f t="shared" si="1031"/>
        <v>0</v>
      </c>
      <c r="NL256" s="21">
        <f t="shared" si="1031"/>
        <v>0</v>
      </c>
      <c r="NM256" s="21">
        <f t="shared" si="1031"/>
        <v>0</v>
      </c>
      <c r="NN256" s="21">
        <f t="shared" si="1031"/>
        <v>0</v>
      </c>
      <c r="NO256" s="21">
        <f t="shared" si="1031"/>
        <v>0</v>
      </c>
      <c r="NP256" s="21">
        <f t="shared" si="1031"/>
        <v>0</v>
      </c>
      <c r="NQ256" s="21">
        <f t="shared" si="1031"/>
        <v>0</v>
      </c>
      <c r="NR256" s="21">
        <f t="shared" si="1031"/>
        <v>0</v>
      </c>
      <c r="NS256" s="21">
        <f t="shared" si="1031"/>
        <v>0</v>
      </c>
      <c r="NT256" s="21">
        <f t="shared" si="1031"/>
        <v>0</v>
      </c>
      <c r="NU256" s="21">
        <f t="shared" si="1031"/>
        <v>0</v>
      </c>
      <c r="NV256" s="21">
        <f t="shared" si="1031"/>
        <v>0</v>
      </c>
      <c r="NW256" s="21">
        <f t="shared" si="1031"/>
        <v>0</v>
      </c>
      <c r="NX256" s="21">
        <f t="shared" si="1031"/>
        <v>0</v>
      </c>
      <c r="NY256" s="21">
        <f t="shared" ref="NY256:OM256" si="1032">_xlfn.IFNA(NY156,0)</f>
        <v>0</v>
      </c>
      <c r="NZ256" s="21">
        <f t="shared" si="1032"/>
        <v>0</v>
      </c>
      <c r="OA256" s="21">
        <f t="shared" si="1032"/>
        <v>0</v>
      </c>
      <c r="OB256" s="21">
        <f t="shared" si="1032"/>
        <v>0</v>
      </c>
      <c r="OC256" s="21">
        <f t="shared" si="1032"/>
        <v>0</v>
      </c>
      <c r="OD256" s="21">
        <f t="shared" si="1032"/>
        <v>0</v>
      </c>
      <c r="OE256" s="21">
        <f t="shared" si="1032"/>
        <v>0</v>
      </c>
      <c r="OF256" s="21">
        <f t="shared" si="1032"/>
        <v>0</v>
      </c>
      <c r="OG256" s="21">
        <f t="shared" si="1032"/>
        <v>0</v>
      </c>
      <c r="OH256" s="21">
        <f t="shared" si="1032"/>
        <v>0</v>
      </c>
      <c r="OI256" s="21">
        <f t="shared" si="1032"/>
        <v>0</v>
      </c>
      <c r="OJ256" s="21">
        <f t="shared" si="1032"/>
        <v>0</v>
      </c>
      <c r="OK256" s="21">
        <f t="shared" si="1032"/>
        <v>0</v>
      </c>
      <c r="OL256" s="21">
        <f t="shared" si="1032"/>
        <v>0</v>
      </c>
      <c r="OM256" s="21">
        <f t="shared" si="1032"/>
        <v>0</v>
      </c>
    </row>
    <row r="257" spans="1:403" ht="14.4">
      <c r="A257" s="21"/>
      <c r="B257" s="21"/>
      <c r="C257" s="28" t="s">
        <v>56</v>
      </c>
      <c r="D257" s="21" t="e">
        <f t="shared" si="690"/>
        <v>#REF!</v>
      </c>
      <c r="E257" s="21" t="e">
        <f t="shared" ref="E257:BP257" si="1033">_xlfn.IFNA(E157,0)</f>
        <v>#REF!</v>
      </c>
      <c r="F257" s="21" t="e">
        <f t="shared" si="1033"/>
        <v>#REF!</v>
      </c>
      <c r="G257" s="21" t="e">
        <f t="shared" si="1033"/>
        <v>#REF!</v>
      </c>
      <c r="H257" s="21" t="e">
        <f t="shared" si="1033"/>
        <v>#REF!</v>
      </c>
      <c r="I257" s="21" t="e">
        <f t="shared" si="1033"/>
        <v>#REF!</v>
      </c>
      <c r="J257" s="21" t="e">
        <f t="shared" si="1033"/>
        <v>#REF!</v>
      </c>
      <c r="K257" s="21" t="e">
        <f t="shared" si="1033"/>
        <v>#REF!</v>
      </c>
      <c r="L257" s="21" t="e">
        <f t="shared" si="1033"/>
        <v>#REF!</v>
      </c>
      <c r="M257" s="21" t="e">
        <f t="shared" si="1033"/>
        <v>#REF!</v>
      </c>
      <c r="N257" s="21" t="e">
        <f t="shared" si="1033"/>
        <v>#REF!</v>
      </c>
      <c r="O257" s="21" t="e">
        <f t="shared" si="1033"/>
        <v>#REF!</v>
      </c>
      <c r="P257" s="21">
        <f t="shared" si="1033"/>
        <v>0</v>
      </c>
      <c r="Q257" s="21">
        <f t="shared" si="1033"/>
        <v>0</v>
      </c>
      <c r="R257" s="21">
        <f t="shared" si="1033"/>
        <v>0</v>
      </c>
      <c r="S257" s="21">
        <f t="shared" si="1033"/>
        <v>0</v>
      </c>
      <c r="T257" s="21">
        <f t="shared" si="1033"/>
        <v>0</v>
      </c>
      <c r="U257" s="21">
        <f t="shared" si="1033"/>
        <v>0</v>
      </c>
      <c r="V257" s="21">
        <f t="shared" si="1033"/>
        <v>0</v>
      </c>
      <c r="W257" s="21">
        <f t="shared" si="1033"/>
        <v>0</v>
      </c>
      <c r="X257" s="21">
        <f t="shared" si="1033"/>
        <v>0</v>
      </c>
      <c r="Y257" s="21">
        <f t="shared" si="1033"/>
        <v>0</v>
      </c>
      <c r="Z257" s="21">
        <f t="shared" si="1033"/>
        <v>0</v>
      </c>
      <c r="AA257" s="21">
        <f t="shared" si="1033"/>
        <v>0</v>
      </c>
      <c r="AB257" s="21">
        <f t="shared" si="1033"/>
        <v>0</v>
      </c>
      <c r="AC257" s="21">
        <f t="shared" si="1033"/>
        <v>0</v>
      </c>
      <c r="AD257" s="21">
        <f t="shared" si="1033"/>
        <v>0</v>
      </c>
      <c r="AE257" s="21">
        <f t="shared" si="1033"/>
        <v>0</v>
      </c>
      <c r="AF257" s="21">
        <f t="shared" si="1033"/>
        <v>0</v>
      </c>
      <c r="AG257" s="21">
        <f t="shared" si="1033"/>
        <v>0</v>
      </c>
      <c r="AH257" s="21">
        <f t="shared" si="1033"/>
        <v>0</v>
      </c>
      <c r="AI257" s="21">
        <f t="shared" si="1033"/>
        <v>0</v>
      </c>
      <c r="AJ257" s="21">
        <f t="shared" si="1033"/>
        <v>0</v>
      </c>
      <c r="AK257" s="21">
        <f t="shared" si="1033"/>
        <v>0</v>
      </c>
      <c r="AL257" s="21">
        <f t="shared" si="1033"/>
        <v>0</v>
      </c>
      <c r="AM257" s="21">
        <f t="shared" si="1033"/>
        <v>0</v>
      </c>
      <c r="AN257" s="21">
        <f t="shared" si="1033"/>
        <v>0</v>
      </c>
      <c r="AO257" s="21">
        <f t="shared" si="1033"/>
        <v>0</v>
      </c>
      <c r="AP257" s="21">
        <f t="shared" si="1033"/>
        <v>0</v>
      </c>
      <c r="AQ257" s="21">
        <f t="shared" si="1033"/>
        <v>0</v>
      </c>
      <c r="AR257" s="21">
        <f t="shared" si="1033"/>
        <v>0</v>
      </c>
      <c r="AS257" s="21">
        <f t="shared" si="1033"/>
        <v>0</v>
      </c>
      <c r="AT257" s="21">
        <f t="shared" si="1033"/>
        <v>0</v>
      </c>
      <c r="AU257" s="21">
        <f t="shared" si="1033"/>
        <v>0</v>
      </c>
      <c r="AV257" s="21">
        <f t="shared" si="1033"/>
        <v>0</v>
      </c>
      <c r="AW257" s="21">
        <f t="shared" si="1033"/>
        <v>0</v>
      </c>
      <c r="AX257" s="21">
        <f t="shared" si="1033"/>
        <v>0</v>
      </c>
      <c r="AY257" s="21">
        <f t="shared" si="1033"/>
        <v>0</v>
      </c>
      <c r="AZ257" s="21">
        <f t="shared" si="1033"/>
        <v>0</v>
      </c>
      <c r="BA257" s="21">
        <f t="shared" si="1033"/>
        <v>0</v>
      </c>
      <c r="BB257" s="21">
        <f t="shared" si="1033"/>
        <v>0</v>
      </c>
      <c r="BC257" s="21">
        <f t="shared" si="1033"/>
        <v>0</v>
      </c>
      <c r="BD257" s="21">
        <f t="shared" si="1033"/>
        <v>0</v>
      </c>
      <c r="BE257" s="21">
        <f t="shared" si="1033"/>
        <v>0</v>
      </c>
      <c r="BF257" s="21">
        <f t="shared" si="1033"/>
        <v>0</v>
      </c>
      <c r="BG257" s="21">
        <f t="shared" si="1033"/>
        <v>0</v>
      </c>
      <c r="BH257" s="21">
        <f t="shared" si="1033"/>
        <v>0</v>
      </c>
      <c r="BI257" s="21">
        <f t="shared" si="1033"/>
        <v>0</v>
      </c>
      <c r="BJ257" s="21">
        <f t="shared" si="1033"/>
        <v>0</v>
      </c>
      <c r="BK257" s="21">
        <f t="shared" si="1033"/>
        <v>0</v>
      </c>
      <c r="BL257" s="21">
        <f t="shared" si="1033"/>
        <v>0</v>
      </c>
      <c r="BM257" s="21">
        <f t="shared" si="1033"/>
        <v>0</v>
      </c>
      <c r="BN257" s="21">
        <f t="shared" si="1033"/>
        <v>0</v>
      </c>
      <c r="BO257" s="21">
        <f t="shared" si="1033"/>
        <v>0</v>
      </c>
      <c r="BP257" s="21">
        <f t="shared" si="1033"/>
        <v>0</v>
      </c>
      <c r="BQ257" s="21">
        <f t="shared" ref="BQ257:EB257" si="1034">_xlfn.IFNA(BQ157,0)</f>
        <v>0</v>
      </c>
      <c r="BR257" s="21">
        <f t="shared" si="1034"/>
        <v>0</v>
      </c>
      <c r="BS257" s="21">
        <f t="shared" si="1034"/>
        <v>0</v>
      </c>
      <c r="BT257" s="21">
        <f t="shared" si="1034"/>
        <v>0</v>
      </c>
      <c r="BU257" s="21">
        <f t="shared" si="1034"/>
        <v>0</v>
      </c>
      <c r="BV257" s="21">
        <f t="shared" si="1034"/>
        <v>0</v>
      </c>
      <c r="BW257" s="21">
        <f t="shared" si="1034"/>
        <v>0</v>
      </c>
      <c r="BX257" s="21">
        <f t="shared" si="1034"/>
        <v>0</v>
      </c>
      <c r="BY257" s="21">
        <f t="shared" si="1034"/>
        <v>0</v>
      </c>
      <c r="BZ257" s="21">
        <f t="shared" si="1034"/>
        <v>0</v>
      </c>
      <c r="CA257" s="21">
        <f t="shared" si="1034"/>
        <v>0</v>
      </c>
      <c r="CB257" s="21">
        <f t="shared" si="1034"/>
        <v>0</v>
      </c>
      <c r="CC257" s="21">
        <f t="shared" si="1034"/>
        <v>0</v>
      </c>
      <c r="CD257" s="21">
        <f t="shared" si="1034"/>
        <v>0</v>
      </c>
      <c r="CE257" s="21">
        <f t="shared" si="1034"/>
        <v>0</v>
      </c>
      <c r="CF257" s="21">
        <f t="shared" si="1034"/>
        <v>0</v>
      </c>
      <c r="CG257" s="21">
        <f t="shared" si="1034"/>
        <v>0</v>
      </c>
      <c r="CH257" s="21">
        <f t="shared" si="1034"/>
        <v>0</v>
      </c>
      <c r="CI257" s="21">
        <f t="shared" si="1034"/>
        <v>0</v>
      </c>
      <c r="CJ257" s="21">
        <f t="shared" si="1034"/>
        <v>0</v>
      </c>
      <c r="CK257" s="21">
        <f t="shared" si="1034"/>
        <v>0</v>
      </c>
      <c r="CL257" s="21">
        <f t="shared" si="1034"/>
        <v>0</v>
      </c>
      <c r="CM257" s="21">
        <f t="shared" si="1034"/>
        <v>0</v>
      </c>
      <c r="CN257" s="21">
        <f t="shared" si="1034"/>
        <v>0</v>
      </c>
      <c r="CO257" s="21">
        <f t="shared" si="1034"/>
        <v>0</v>
      </c>
      <c r="CP257" s="21">
        <f t="shared" si="1034"/>
        <v>0</v>
      </c>
      <c r="CQ257" s="21">
        <f t="shared" si="1034"/>
        <v>0</v>
      </c>
      <c r="CR257" s="21">
        <f t="shared" si="1034"/>
        <v>0</v>
      </c>
      <c r="CS257" s="21">
        <f t="shared" si="1034"/>
        <v>0</v>
      </c>
      <c r="CT257" s="21">
        <f t="shared" si="1034"/>
        <v>0</v>
      </c>
      <c r="CU257" s="21">
        <f t="shared" si="1034"/>
        <v>0</v>
      </c>
      <c r="CV257" s="21">
        <f t="shared" si="1034"/>
        <v>0</v>
      </c>
      <c r="CW257" s="21">
        <f t="shared" si="1034"/>
        <v>0</v>
      </c>
      <c r="CX257" s="21">
        <f t="shared" si="1034"/>
        <v>0</v>
      </c>
      <c r="CY257" s="21">
        <f t="shared" si="1034"/>
        <v>0</v>
      </c>
      <c r="CZ257" s="21">
        <f t="shared" si="1034"/>
        <v>0</v>
      </c>
      <c r="DA257" s="21">
        <f t="shared" si="1034"/>
        <v>0</v>
      </c>
      <c r="DB257" s="21">
        <f t="shared" si="1034"/>
        <v>0</v>
      </c>
      <c r="DC257" s="21">
        <f t="shared" si="1034"/>
        <v>0</v>
      </c>
      <c r="DD257" s="21">
        <f t="shared" si="1034"/>
        <v>0</v>
      </c>
      <c r="DE257" s="21">
        <f t="shared" si="1034"/>
        <v>0</v>
      </c>
      <c r="DF257" s="21">
        <f t="shared" si="1034"/>
        <v>0</v>
      </c>
      <c r="DG257" s="21">
        <f t="shared" si="1034"/>
        <v>0</v>
      </c>
      <c r="DH257" s="21">
        <f t="shared" si="1034"/>
        <v>0</v>
      </c>
      <c r="DI257" s="21">
        <f t="shared" si="1034"/>
        <v>0</v>
      </c>
      <c r="DJ257" s="21">
        <f t="shared" si="1034"/>
        <v>0</v>
      </c>
      <c r="DK257" s="21">
        <f t="shared" si="1034"/>
        <v>0</v>
      </c>
      <c r="DL257" s="21">
        <f t="shared" si="1034"/>
        <v>0</v>
      </c>
      <c r="DM257" s="21">
        <f t="shared" si="1034"/>
        <v>0</v>
      </c>
      <c r="DN257" s="21">
        <f t="shared" si="1034"/>
        <v>0</v>
      </c>
      <c r="DO257" s="21">
        <f t="shared" si="1034"/>
        <v>0</v>
      </c>
      <c r="DP257" s="21">
        <f t="shared" si="1034"/>
        <v>0</v>
      </c>
      <c r="DQ257" s="21">
        <f t="shared" si="1034"/>
        <v>0</v>
      </c>
      <c r="DR257" s="21">
        <f t="shared" si="1034"/>
        <v>0</v>
      </c>
      <c r="DS257" s="21">
        <f t="shared" si="1034"/>
        <v>0</v>
      </c>
      <c r="DT257" s="21">
        <f t="shared" si="1034"/>
        <v>0</v>
      </c>
      <c r="DU257" s="21">
        <f t="shared" si="1034"/>
        <v>0</v>
      </c>
      <c r="DV257" s="21">
        <f t="shared" si="1034"/>
        <v>0</v>
      </c>
      <c r="DW257" s="21">
        <f t="shared" si="1034"/>
        <v>0</v>
      </c>
      <c r="DX257" s="21">
        <f t="shared" si="1034"/>
        <v>0</v>
      </c>
      <c r="DY257" s="21">
        <f t="shared" si="1034"/>
        <v>0</v>
      </c>
      <c r="DZ257" s="21">
        <f t="shared" si="1034"/>
        <v>0</v>
      </c>
      <c r="EA257" s="21">
        <f t="shared" si="1034"/>
        <v>0</v>
      </c>
      <c r="EB257" s="21">
        <f t="shared" si="1034"/>
        <v>0</v>
      </c>
      <c r="EC257" s="21">
        <f t="shared" ref="EC257:GN257" si="1035">_xlfn.IFNA(EC157,0)</f>
        <v>0</v>
      </c>
      <c r="ED257" s="21">
        <f t="shared" si="1035"/>
        <v>0</v>
      </c>
      <c r="EE257" s="21">
        <f t="shared" si="1035"/>
        <v>0</v>
      </c>
      <c r="EF257" s="21">
        <f t="shared" si="1035"/>
        <v>0</v>
      </c>
      <c r="EG257" s="21">
        <f t="shared" si="1035"/>
        <v>0</v>
      </c>
      <c r="EH257" s="21">
        <f t="shared" si="1035"/>
        <v>0</v>
      </c>
      <c r="EI257" s="21">
        <f t="shared" si="1035"/>
        <v>0</v>
      </c>
      <c r="EJ257" s="21">
        <f t="shared" si="1035"/>
        <v>0</v>
      </c>
      <c r="EK257" s="21">
        <f t="shared" si="1035"/>
        <v>0</v>
      </c>
      <c r="EL257" s="21">
        <f t="shared" si="1035"/>
        <v>0</v>
      </c>
      <c r="EM257" s="21">
        <f t="shared" si="1035"/>
        <v>0</v>
      </c>
      <c r="EN257" s="21">
        <f t="shared" si="1035"/>
        <v>0</v>
      </c>
      <c r="EO257" s="21">
        <f t="shared" si="1035"/>
        <v>0</v>
      </c>
      <c r="EP257" s="21">
        <f t="shared" si="1035"/>
        <v>0</v>
      </c>
      <c r="EQ257" s="21">
        <f t="shared" si="1035"/>
        <v>0</v>
      </c>
      <c r="ER257" s="21">
        <f t="shared" si="1035"/>
        <v>0</v>
      </c>
      <c r="ES257" s="21">
        <f t="shared" si="1035"/>
        <v>0</v>
      </c>
      <c r="ET257" s="21">
        <f t="shared" si="1035"/>
        <v>0</v>
      </c>
      <c r="EU257" s="21">
        <f t="shared" si="1035"/>
        <v>0</v>
      </c>
      <c r="EV257" s="21">
        <f t="shared" si="1035"/>
        <v>0</v>
      </c>
      <c r="EW257" s="21">
        <f t="shared" si="1035"/>
        <v>0</v>
      </c>
      <c r="EX257" s="21">
        <f t="shared" si="1035"/>
        <v>0</v>
      </c>
      <c r="EY257" s="21">
        <f t="shared" si="1035"/>
        <v>0</v>
      </c>
      <c r="EZ257" s="21">
        <f t="shared" si="1035"/>
        <v>0</v>
      </c>
      <c r="FA257" s="21">
        <f t="shared" si="1035"/>
        <v>0</v>
      </c>
      <c r="FB257" s="21">
        <f t="shared" si="1035"/>
        <v>0</v>
      </c>
      <c r="FC257" s="21">
        <f t="shared" si="1035"/>
        <v>0</v>
      </c>
      <c r="FD257" s="21">
        <f t="shared" si="1035"/>
        <v>0</v>
      </c>
      <c r="FE257" s="21">
        <f t="shared" si="1035"/>
        <v>0</v>
      </c>
      <c r="FF257" s="21">
        <f t="shared" si="1035"/>
        <v>0</v>
      </c>
      <c r="FG257" s="21">
        <f t="shared" si="1035"/>
        <v>0</v>
      </c>
      <c r="FH257" s="21">
        <f t="shared" si="1035"/>
        <v>0</v>
      </c>
      <c r="FI257" s="21">
        <f t="shared" si="1035"/>
        <v>0</v>
      </c>
      <c r="FJ257" s="21">
        <f t="shared" si="1035"/>
        <v>0</v>
      </c>
      <c r="FK257" s="21">
        <f t="shared" si="1035"/>
        <v>0</v>
      </c>
      <c r="FL257" s="21">
        <f t="shared" si="1035"/>
        <v>0</v>
      </c>
      <c r="FM257" s="21">
        <f t="shared" si="1035"/>
        <v>0</v>
      </c>
      <c r="FN257" s="21">
        <f t="shared" si="1035"/>
        <v>0</v>
      </c>
      <c r="FO257" s="21">
        <f t="shared" si="1035"/>
        <v>0</v>
      </c>
      <c r="FP257" s="21">
        <f t="shared" si="1035"/>
        <v>0</v>
      </c>
      <c r="FQ257" s="21">
        <f t="shared" si="1035"/>
        <v>0</v>
      </c>
      <c r="FR257" s="21">
        <f t="shared" si="1035"/>
        <v>0</v>
      </c>
      <c r="FS257" s="21">
        <f t="shared" si="1035"/>
        <v>0</v>
      </c>
      <c r="FT257" s="21">
        <f t="shared" si="1035"/>
        <v>0</v>
      </c>
      <c r="FU257" s="21">
        <f t="shared" si="1035"/>
        <v>0</v>
      </c>
      <c r="FV257" s="21">
        <f t="shared" si="1035"/>
        <v>0</v>
      </c>
      <c r="FW257" s="21">
        <f t="shared" si="1035"/>
        <v>0</v>
      </c>
      <c r="FX257" s="21">
        <f t="shared" si="1035"/>
        <v>0</v>
      </c>
      <c r="FY257" s="21">
        <f t="shared" si="1035"/>
        <v>0</v>
      </c>
      <c r="FZ257" s="21">
        <f t="shared" si="1035"/>
        <v>0</v>
      </c>
      <c r="GA257" s="21">
        <f t="shared" si="1035"/>
        <v>0</v>
      </c>
      <c r="GB257" s="21">
        <f t="shared" si="1035"/>
        <v>0</v>
      </c>
      <c r="GC257" s="21">
        <f t="shared" si="1035"/>
        <v>0</v>
      </c>
      <c r="GD257" s="21">
        <f t="shared" si="1035"/>
        <v>0</v>
      </c>
      <c r="GE257" s="21">
        <f t="shared" si="1035"/>
        <v>0</v>
      </c>
      <c r="GF257" s="21">
        <f t="shared" si="1035"/>
        <v>0</v>
      </c>
      <c r="GG257" s="21">
        <f t="shared" si="1035"/>
        <v>0</v>
      </c>
      <c r="GH257" s="21">
        <f t="shared" si="1035"/>
        <v>0</v>
      </c>
      <c r="GI257" s="21">
        <f t="shared" si="1035"/>
        <v>0</v>
      </c>
      <c r="GJ257" s="21">
        <f t="shared" si="1035"/>
        <v>0</v>
      </c>
      <c r="GK257" s="21">
        <f t="shared" si="1035"/>
        <v>0</v>
      </c>
      <c r="GL257" s="21">
        <f t="shared" si="1035"/>
        <v>0</v>
      </c>
      <c r="GM257" s="21">
        <f t="shared" si="1035"/>
        <v>0</v>
      </c>
      <c r="GN257" s="21">
        <f t="shared" si="1035"/>
        <v>0</v>
      </c>
      <c r="GO257" s="21">
        <f t="shared" ref="GO257:IZ257" si="1036">_xlfn.IFNA(GO157,0)</f>
        <v>0</v>
      </c>
      <c r="GP257" s="21">
        <f t="shared" si="1036"/>
        <v>0</v>
      </c>
      <c r="GQ257" s="21">
        <f t="shared" si="1036"/>
        <v>0</v>
      </c>
      <c r="GR257" s="21">
        <f t="shared" si="1036"/>
        <v>0</v>
      </c>
      <c r="GS257" s="21">
        <f t="shared" si="1036"/>
        <v>0</v>
      </c>
      <c r="GT257" s="21">
        <f t="shared" si="1036"/>
        <v>0</v>
      </c>
      <c r="GU257" s="21">
        <f t="shared" si="1036"/>
        <v>0</v>
      </c>
      <c r="GV257" s="21">
        <f t="shared" si="1036"/>
        <v>0</v>
      </c>
      <c r="GW257" s="21">
        <f t="shared" si="1036"/>
        <v>0</v>
      </c>
      <c r="GX257" s="21">
        <f t="shared" si="1036"/>
        <v>0</v>
      </c>
      <c r="GY257" s="21">
        <f t="shared" si="1036"/>
        <v>0</v>
      </c>
      <c r="GZ257" s="21">
        <f t="shared" si="1036"/>
        <v>0</v>
      </c>
      <c r="HA257" s="21">
        <f t="shared" si="1036"/>
        <v>0</v>
      </c>
      <c r="HB257" s="21">
        <f t="shared" si="1036"/>
        <v>0</v>
      </c>
      <c r="HC257" s="21">
        <f t="shared" si="1036"/>
        <v>0</v>
      </c>
      <c r="HD257" s="21">
        <f t="shared" si="1036"/>
        <v>0</v>
      </c>
      <c r="HE257" s="21">
        <f t="shared" si="1036"/>
        <v>0</v>
      </c>
      <c r="HF257" s="21">
        <f t="shared" si="1036"/>
        <v>0</v>
      </c>
      <c r="HG257" s="21">
        <f t="shared" si="1036"/>
        <v>0</v>
      </c>
      <c r="HH257" s="21">
        <f t="shared" si="1036"/>
        <v>0</v>
      </c>
      <c r="HI257" s="21">
        <f t="shared" si="1036"/>
        <v>0</v>
      </c>
      <c r="HJ257" s="21">
        <f t="shared" si="1036"/>
        <v>0</v>
      </c>
      <c r="HK257" s="21">
        <f t="shared" si="1036"/>
        <v>0</v>
      </c>
      <c r="HL257" s="21">
        <f t="shared" si="1036"/>
        <v>0</v>
      </c>
      <c r="HM257" s="21">
        <f t="shared" si="1036"/>
        <v>0</v>
      </c>
      <c r="HN257" s="21">
        <f t="shared" si="1036"/>
        <v>0</v>
      </c>
      <c r="HO257" s="21">
        <f t="shared" si="1036"/>
        <v>0</v>
      </c>
      <c r="HP257" s="21">
        <f t="shared" si="1036"/>
        <v>0</v>
      </c>
      <c r="HQ257" s="21">
        <f t="shared" si="1036"/>
        <v>0</v>
      </c>
      <c r="HR257" s="21">
        <f t="shared" si="1036"/>
        <v>0</v>
      </c>
      <c r="HS257" s="21">
        <f t="shared" si="1036"/>
        <v>0</v>
      </c>
      <c r="HT257" s="21">
        <f t="shared" si="1036"/>
        <v>0</v>
      </c>
      <c r="HU257" s="21">
        <f t="shared" si="1036"/>
        <v>0</v>
      </c>
      <c r="HV257" s="21">
        <f t="shared" si="1036"/>
        <v>0</v>
      </c>
      <c r="HW257" s="21">
        <f t="shared" si="1036"/>
        <v>0</v>
      </c>
      <c r="HX257" s="21">
        <f t="shared" si="1036"/>
        <v>0</v>
      </c>
      <c r="HY257" s="21">
        <f t="shared" si="1036"/>
        <v>0</v>
      </c>
      <c r="HZ257" s="21">
        <f t="shared" si="1036"/>
        <v>0</v>
      </c>
      <c r="IA257" s="21">
        <f t="shared" si="1036"/>
        <v>0</v>
      </c>
      <c r="IB257" s="21">
        <f t="shared" si="1036"/>
        <v>0</v>
      </c>
      <c r="IC257" s="21">
        <f t="shared" si="1036"/>
        <v>0</v>
      </c>
      <c r="ID257" s="21">
        <f t="shared" si="1036"/>
        <v>0</v>
      </c>
      <c r="IE257" s="21">
        <f t="shared" si="1036"/>
        <v>0</v>
      </c>
      <c r="IF257" s="21">
        <f t="shared" si="1036"/>
        <v>0</v>
      </c>
      <c r="IG257" s="21">
        <f t="shared" si="1036"/>
        <v>0</v>
      </c>
      <c r="IH257" s="21">
        <f t="shared" si="1036"/>
        <v>0</v>
      </c>
      <c r="II257" s="21">
        <f t="shared" si="1036"/>
        <v>0</v>
      </c>
      <c r="IJ257" s="21">
        <f t="shared" si="1036"/>
        <v>0</v>
      </c>
      <c r="IK257" s="21">
        <f t="shared" si="1036"/>
        <v>0</v>
      </c>
      <c r="IL257" s="21">
        <f t="shared" si="1036"/>
        <v>0</v>
      </c>
      <c r="IM257" s="21">
        <f t="shared" si="1036"/>
        <v>0</v>
      </c>
      <c r="IN257" s="21">
        <f t="shared" si="1036"/>
        <v>0</v>
      </c>
      <c r="IO257" s="21">
        <f t="shared" si="1036"/>
        <v>0</v>
      </c>
      <c r="IP257" s="21">
        <f t="shared" si="1036"/>
        <v>0</v>
      </c>
      <c r="IQ257" s="21">
        <f t="shared" si="1036"/>
        <v>0</v>
      </c>
      <c r="IR257" s="21">
        <f t="shared" si="1036"/>
        <v>0</v>
      </c>
      <c r="IS257" s="21">
        <f t="shared" si="1036"/>
        <v>0</v>
      </c>
      <c r="IT257" s="21">
        <f t="shared" si="1036"/>
        <v>0</v>
      </c>
      <c r="IU257" s="21">
        <f t="shared" si="1036"/>
        <v>0</v>
      </c>
      <c r="IV257" s="21">
        <f t="shared" si="1036"/>
        <v>0</v>
      </c>
      <c r="IW257" s="21">
        <f t="shared" si="1036"/>
        <v>0</v>
      </c>
      <c r="IX257" s="21">
        <f t="shared" si="1036"/>
        <v>0</v>
      </c>
      <c r="IY257" s="21">
        <f t="shared" si="1036"/>
        <v>0</v>
      </c>
      <c r="IZ257" s="21">
        <f t="shared" si="1036"/>
        <v>0</v>
      </c>
      <c r="JA257" s="21">
        <f t="shared" ref="JA257:LL257" si="1037">_xlfn.IFNA(JA157,0)</f>
        <v>0</v>
      </c>
      <c r="JB257" s="21">
        <f t="shared" si="1037"/>
        <v>0</v>
      </c>
      <c r="JC257" s="21">
        <f t="shared" si="1037"/>
        <v>0</v>
      </c>
      <c r="JD257" s="21">
        <f t="shared" si="1037"/>
        <v>0</v>
      </c>
      <c r="JE257" s="21">
        <f t="shared" si="1037"/>
        <v>0</v>
      </c>
      <c r="JF257" s="21">
        <f t="shared" si="1037"/>
        <v>0</v>
      </c>
      <c r="JG257" s="21">
        <f t="shared" si="1037"/>
        <v>0</v>
      </c>
      <c r="JH257" s="21">
        <f t="shared" si="1037"/>
        <v>0</v>
      </c>
      <c r="JI257" s="21">
        <f t="shared" si="1037"/>
        <v>0</v>
      </c>
      <c r="JJ257" s="21">
        <f t="shared" si="1037"/>
        <v>0</v>
      </c>
      <c r="JK257" s="21">
        <f t="shared" si="1037"/>
        <v>0</v>
      </c>
      <c r="JL257" s="21">
        <f t="shared" si="1037"/>
        <v>0</v>
      </c>
      <c r="JM257" s="21">
        <f t="shared" si="1037"/>
        <v>0</v>
      </c>
      <c r="JN257" s="21">
        <f t="shared" si="1037"/>
        <v>0</v>
      </c>
      <c r="JO257" s="21">
        <f t="shared" si="1037"/>
        <v>0</v>
      </c>
      <c r="JP257" s="21">
        <f t="shared" si="1037"/>
        <v>0</v>
      </c>
      <c r="JQ257" s="21">
        <f t="shared" si="1037"/>
        <v>0</v>
      </c>
      <c r="JR257" s="21">
        <f t="shared" si="1037"/>
        <v>0</v>
      </c>
      <c r="JS257" s="21">
        <f t="shared" si="1037"/>
        <v>0</v>
      </c>
      <c r="JT257" s="21">
        <f t="shared" si="1037"/>
        <v>0</v>
      </c>
      <c r="JU257" s="21">
        <f t="shared" si="1037"/>
        <v>0</v>
      </c>
      <c r="JV257" s="21">
        <f t="shared" si="1037"/>
        <v>0</v>
      </c>
      <c r="JW257" s="21">
        <f t="shared" si="1037"/>
        <v>0</v>
      </c>
      <c r="JX257" s="21">
        <f t="shared" si="1037"/>
        <v>0</v>
      </c>
      <c r="JY257" s="21">
        <f t="shared" si="1037"/>
        <v>0</v>
      </c>
      <c r="JZ257" s="21">
        <f t="shared" si="1037"/>
        <v>0</v>
      </c>
      <c r="KA257" s="21">
        <f t="shared" si="1037"/>
        <v>0</v>
      </c>
      <c r="KB257" s="21">
        <f t="shared" si="1037"/>
        <v>0</v>
      </c>
      <c r="KC257" s="21">
        <f t="shared" si="1037"/>
        <v>0</v>
      </c>
      <c r="KD257" s="21">
        <f t="shared" si="1037"/>
        <v>0</v>
      </c>
      <c r="KE257" s="21">
        <f t="shared" si="1037"/>
        <v>0</v>
      </c>
      <c r="KF257" s="21">
        <f t="shared" si="1037"/>
        <v>0</v>
      </c>
      <c r="KG257" s="21">
        <f t="shared" si="1037"/>
        <v>0</v>
      </c>
      <c r="KH257" s="21">
        <f t="shared" si="1037"/>
        <v>0</v>
      </c>
      <c r="KI257" s="21">
        <f t="shared" si="1037"/>
        <v>0</v>
      </c>
      <c r="KJ257" s="21">
        <f t="shared" si="1037"/>
        <v>0</v>
      </c>
      <c r="KK257" s="21">
        <f t="shared" si="1037"/>
        <v>0</v>
      </c>
      <c r="KL257" s="21">
        <f t="shared" si="1037"/>
        <v>0</v>
      </c>
      <c r="KM257" s="21">
        <f t="shared" si="1037"/>
        <v>0</v>
      </c>
      <c r="KN257" s="21">
        <f t="shared" si="1037"/>
        <v>0</v>
      </c>
      <c r="KO257" s="21">
        <f t="shared" si="1037"/>
        <v>0</v>
      </c>
      <c r="KP257" s="21">
        <f t="shared" si="1037"/>
        <v>0</v>
      </c>
      <c r="KQ257" s="21">
        <f t="shared" si="1037"/>
        <v>0</v>
      </c>
      <c r="KR257" s="21">
        <f t="shared" si="1037"/>
        <v>0</v>
      </c>
      <c r="KS257" s="21">
        <f t="shared" si="1037"/>
        <v>0</v>
      </c>
      <c r="KT257" s="21">
        <f t="shared" si="1037"/>
        <v>0</v>
      </c>
      <c r="KU257" s="21">
        <f t="shared" si="1037"/>
        <v>0</v>
      </c>
      <c r="KV257" s="21">
        <f t="shared" si="1037"/>
        <v>0</v>
      </c>
      <c r="KW257" s="21">
        <f t="shared" si="1037"/>
        <v>0</v>
      </c>
      <c r="KX257" s="21">
        <f t="shared" si="1037"/>
        <v>0</v>
      </c>
      <c r="KY257" s="21">
        <f t="shared" si="1037"/>
        <v>0</v>
      </c>
      <c r="KZ257" s="21">
        <f t="shared" si="1037"/>
        <v>0</v>
      </c>
      <c r="LA257" s="21">
        <f t="shared" si="1037"/>
        <v>0</v>
      </c>
      <c r="LB257" s="21">
        <f t="shared" si="1037"/>
        <v>0</v>
      </c>
      <c r="LC257" s="21">
        <f t="shared" si="1037"/>
        <v>0</v>
      </c>
      <c r="LD257" s="21">
        <f t="shared" si="1037"/>
        <v>0</v>
      </c>
      <c r="LE257" s="21">
        <f t="shared" si="1037"/>
        <v>0</v>
      </c>
      <c r="LF257" s="21">
        <f t="shared" si="1037"/>
        <v>0</v>
      </c>
      <c r="LG257" s="21">
        <f t="shared" si="1037"/>
        <v>0</v>
      </c>
      <c r="LH257" s="21">
        <f t="shared" si="1037"/>
        <v>0</v>
      </c>
      <c r="LI257" s="21">
        <f t="shared" si="1037"/>
        <v>0</v>
      </c>
      <c r="LJ257" s="21">
        <f t="shared" si="1037"/>
        <v>0</v>
      </c>
      <c r="LK257" s="21">
        <f t="shared" si="1037"/>
        <v>0</v>
      </c>
      <c r="LL257" s="21">
        <f t="shared" si="1037"/>
        <v>0</v>
      </c>
      <c r="LM257" s="21">
        <f t="shared" ref="LM257:NX257" si="1038">_xlfn.IFNA(LM157,0)</f>
        <v>0</v>
      </c>
      <c r="LN257" s="21">
        <f t="shared" si="1038"/>
        <v>0</v>
      </c>
      <c r="LO257" s="21">
        <f t="shared" si="1038"/>
        <v>0</v>
      </c>
      <c r="LP257" s="21">
        <f t="shared" si="1038"/>
        <v>0</v>
      </c>
      <c r="LQ257" s="21">
        <f t="shared" si="1038"/>
        <v>0</v>
      </c>
      <c r="LR257" s="21">
        <f t="shared" si="1038"/>
        <v>0</v>
      </c>
      <c r="LS257" s="21">
        <f t="shared" si="1038"/>
        <v>0</v>
      </c>
      <c r="LT257" s="21">
        <f t="shared" si="1038"/>
        <v>0</v>
      </c>
      <c r="LU257" s="21">
        <f t="shared" si="1038"/>
        <v>0</v>
      </c>
      <c r="LV257" s="21">
        <f t="shared" si="1038"/>
        <v>0</v>
      </c>
      <c r="LW257" s="21">
        <f t="shared" si="1038"/>
        <v>0</v>
      </c>
      <c r="LX257" s="21">
        <f t="shared" si="1038"/>
        <v>0</v>
      </c>
      <c r="LY257" s="21">
        <f t="shared" si="1038"/>
        <v>0</v>
      </c>
      <c r="LZ257" s="21">
        <f t="shared" si="1038"/>
        <v>0</v>
      </c>
      <c r="MA257" s="21">
        <f t="shared" si="1038"/>
        <v>0</v>
      </c>
      <c r="MB257" s="21">
        <f t="shared" si="1038"/>
        <v>0</v>
      </c>
      <c r="MC257" s="21">
        <f t="shared" si="1038"/>
        <v>0</v>
      </c>
      <c r="MD257" s="21">
        <f t="shared" si="1038"/>
        <v>0</v>
      </c>
      <c r="ME257" s="21">
        <f t="shared" si="1038"/>
        <v>0</v>
      </c>
      <c r="MF257" s="21">
        <f t="shared" si="1038"/>
        <v>0</v>
      </c>
      <c r="MG257" s="21">
        <f t="shared" si="1038"/>
        <v>0</v>
      </c>
      <c r="MH257" s="21">
        <f t="shared" si="1038"/>
        <v>0</v>
      </c>
      <c r="MI257" s="21">
        <f t="shared" si="1038"/>
        <v>0</v>
      </c>
      <c r="MJ257" s="21">
        <f t="shared" si="1038"/>
        <v>0</v>
      </c>
      <c r="MK257" s="21">
        <f t="shared" si="1038"/>
        <v>0</v>
      </c>
      <c r="ML257" s="21">
        <f t="shared" si="1038"/>
        <v>0</v>
      </c>
      <c r="MM257" s="21">
        <f t="shared" si="1038"/>
        <v>0</v>
      </c>
      <c r="MN257" s="21">
        <f t="shared" si="1038"/>
        <v>0</v>
      </c>
      <c r="MO257" s="21">
        <f t="shared" si="1038"/>
        <v>0</v>
      </c>
      <c r="MP257" s="21">
        <f t="shared" si="1038"/>
        <v>0</v>
      </c>
      <c r="MQ257" s="21">
        <f t="shared" si="1038"/>
        <v>0</v>
      </c>
      <c r="MR257" s="21">
        <f t="shared" si="1038"/>
        <v>0</v>
      </c>
      <c r="MS257" s="21">
        <f t="shared" si="1038"/>
        <v>0</v>
      </c>
      <c r="MT257" s="21">
        <f t="shared" si="1038"/>
        <v>0</v>
      </c>
      <c r="MU257" s="21">
        <f t="shared" si="1038"/>
        <v>0</v>
      </c>
      <c r="MV257" s="21">
        <f t="shared" si="1038"/>
        <v>0</v>
      </c>
      <c r="MW257" s="21">
        <f t="shared" si="1038"/>
        <v>0</v>
      </c>
      <c r="MX257" s="21">
        <f t="shared" si="1038"/>
        <v>0</v>
      </c>
      <c r="MY257" s="21">
        <f t="shared" si="1038"/>
        <v>0</v>
      </c>
      <c r="MZ257" s="21">
        <f t="shared" si="1038"/>
        <v>0</v>
      </c>
      <c r="NA257" s="21">
        <f t="shared" si="1038"/>
        <v>0</v>
      </c>
      <c r="NB257" s="21">
        <f t="shared" si="1038"/>
        <v>0</v>
      </c>
      <c r="NC257" s="21">
        <f t="shared" si="1038"/>
        <v>0</v>
      </c>
      <c r="ND257" s="21">
        <f t="shared" si="1038"/>
        <v>0</v>
      </c>
      <c r="NE257" s="21">
        <f t="shared" si="1038"/>
        <v>0</v>
      </c>
      <c r="NF257" s="21">
        <f t="shared" si="1038"/>
        <v>0</v>
      </c>
      <c r="NG257" s="21">
        <f t="shared" si="1038"/>
        <v>0</v>
      </c>
      <c r="NH257" s="21">
        <f t="shared" si="1038"/>
        <v>0</v>
      </c>
      <c r="NI257" s="21">
        <f t="shared" si="1038"/>
        <v>0</v>
      </c>
      <c r="NJ257" s="21">
        <f t="shared" si="1038"/>
        <v>0</v>
      </c>
      <c r="NK257" s="21">
        <f t="shared" si="1038"/>
        <v>0</v>
      </c>
      <c r="NL257" s="21">
        <f t="shared" si="1038"/>
        <v>0</v>
      </c>
      <c r="NM257" s="21">
        <f t="shared" si="1038"/>
        <v>0</v>
      </c>
      <c r="NN257" s="21">
        <f t="shared" si="1038"/>
        <v>0</v>
      </c>
      <c r="NO257" s="21">
        <f t="shared" si="1038"/>
        <v>0</v>
      </c>
      <c r="NP257" s="21">
        <f t="shared" si="1038"/>
        <v>0</v>
      </c>
      <c r="NQ257" s="21">
        <f t="shared" si="1038"/>
        <v>0</v>
      </c>
      <c r="NR257" s="21">
        <f t="shared" si="1038"/>
        <v>0</v>
      </c>
      <c r="NS257" s="21">
        <f t="shared" si="1038"/>
        <v>0</v>
      </c>
      <c r="NT257" s="21">
        <f t="shared" si="1038"/>
        <v>0</v>
      </c>
      <c r="NU257" s="21">
        <f t="shared" si="1038"/>
        <v>0</v>
      </c>
      <c r="NV257" s="21">
        <f t="shared" si="1038"/>
        <v>0</v>
      </c>
      <c r="NW257" s="21">
        <f t="shared" si="1038"/>
        <v>0</v>
      </c>
      <c r="NX257" s="21">
        <f t="shared" si="1038"/>
        <v>0</v>
      </c>
      <c r="NY257" s="21">
        <f t="shared" ref="NY257:OM257" si="1039">_xlfn.IFNA(NY157,0)</f>
        <v>0</v>
      </c>
      <c r="NZ257" s="21">
        <f t="shared" si="1039"/>
        <v>0</v>
      </c>
      <c r="OA257" s="21">
        <f t="shared" si="1039"/>
        <v>0</v>
      </c>
      <c r="OB257" s="21">
        <f t="shared" si="1039"/>
        <v>0</v>
      </c>
      <c r="OC257" s="21">
        <f t="shared" si="1039"/>
        <v>0</v>
      </c>
      <c r="OD257" s="21">
        <f t="shared" si="1039"/>
        <v>0</v>
      </c>
      <c r="OE257" s="21">
        <f t="shared" si="1039"/>
        <v>0</v>
      </c>
      <c r="OF257" s="21">
        <f t="shared" si="1039"/>
        <v>0</v>
      </c>
      <c r="OG257" s="21">
        <f t="shared" si="1039"/>
        <v>0</v>
      </c>
      <c r="OH257" s="21">
        <f t="shared" si="1039"/>
        <v>0</v>
      </c>
      <c r="OI257" s="21">
        <f t="shared" si="1039"/>
        <v>0</v>
      </c>
      <c r="OJ257" s="21">
        <f t="shared" si="1039"/>
        <v>0</v>
      </c>
      <c r="OK257" s="21">
        <f t="shared" si="1039"/>
        <v>0</v>
      </c>
      <c r="OL257" s="21">
        <f t="shared" si="1039"/>
        <v>0</v>
      </c>
      <c r="OM257" s="21">
        <f t="shared" si="1039"/>
        <v>0</v>
      </c>
    </row>
    <row r="258" spans="1:403" ht="14.4">
      <c r="A258" s="21"/>
      <c r="B258" s="21"/>
      <c r="C258" s="28" t="s">
        <v>57</v>
      </c>
      <c r="D258" s="21" t="e">
        <f t="shared" si="690"/>
        <v>#REF!</v>
      </c>
      <c r="E258" s="21" t="e">
        <f t="shared" ref="E258:BP258" si="1040">_xlfn.IFNA(E158,0)</f>
        <v>#REF!</v>
      </c>
      <c r="F258" s="21" t="e">
        <f t="shared" si="1040"/>
        <v>#REF!</v>
      </c>
      <c r="G258" s="21" t="e">
        <f t="shared" si="1040"/>
        <v>#REF!</v>
      </c>
      <c r="H258" s="21" t="e">
        <f t="shared" si="1040"/>
        <v>#REF!</v>
      </c>
      <c r="I258" s="21" t="e">
        <f t="shared" si="1040"/>
        <v>#REF!</v>
      </c>
      <c r="J258" s="21" t="e">
        <f t="shared" si="1040"/>
        <v>#REF!</v>
      </c>
      <c r="K258" s="21" t="e">
        <f t="shared" si="1040"/>
        <v>#REF!</v>
      </c>
      <c r="L258" s="21" t="e">
        <f t="shared" si="1040"/>
        <v>#REF!</v>
      </c>
      <c r="M258" s="21" t="e">
        <f t="shared" si="1040"/>
        <v>#REF!</v>
      </c>
      <c r="N258" s="21" t="e">
        <f t="shared" si="1040"/>
        <v>#REF!</v>
      </c>
      <c r="O258" s="21" t="e">
        <f t="shared" si="1040"/>
        <v>#REF!</v>
      </c>
      <c r="P258" s="21">
        <f t="shared" si="1040"/>
        <v>0</v>
      </c>
      <c r="Q258" s="21">
        <f t="shared" si="1040"/>
        <v>0</v>
      </c>
      <c r="R258" s="21">
        <f t="shared" si="1040"/>
        <v>0</v>
      </c>
      <c r="S258" s="21">
        <f t="shared" si="1040"/>
        <v>0</v>
      </c>
      <c r="T258" s="21">
        <f t="shared" si="1040"/>
        <v>0</v>
      </c>
      <c r="U258" s="21">
        <f t="shared" si="1040"/>
        <v>0</v>
      </c>
      <c r="V258" s="21">
        <f t="shared" si="1040"/>
        <v>0</v>
      </c>
      <c r="W258" s="21">
        <f t="shared" si="1040"/>
        <v>0</v>
      </c>
      <c r="X258" s="21">
        <f t="shared" si="1040"/>
        <v>0</v>
      </c>
      <c r="Y258" s="21">
        <f t="shared" si="1040"/>
        <v>0</v>
      </c>
      <c r="Z258" s="21">
        <f t="shared" si="1040"/>
        <v>0</v>
      </c>
      <c r="AA258" s="21">
        <f t="shared" si="1040"/>
        <v>0</v>
      </c>
      <c r="AB258" s="21">
        <f t="shared" si="1040"/>
        <v>0</v>
      </c>
      <c r="AC258" s="21">
        <f t="shared" si="1040"/>
        <v>0</v>
      </c>
      <c r="AD258" s="21">
        <f t="shared" si="1040"/>
        <v>0</v>
      </c>
      <c r="AE258" s="21">
        <f t="shared" si="1040"/>
        <v>0</v>
      </c>
      <c r="AF258" s="21">
        <f t="shared" si="1040"/>
        <v>0</v>
      </c>
      <c r="AG258" s="21">
        <f t="shared" si="1040"/>
        <v>0</v>
      </c>
      <c r="AH258" s="21">
        <f t="shared" si="1040"/>
        <v>0</v>
      </c>
      <c r="AI258" s="21">
        <f t="shared" si="1040"/>
        <v>0</v>
      </c>
      <c r="AJ258" s="21">
        <f t="shared" si="1040"/>
        <v>0</v>
      </c>
      <c r="AK258" s="21">
        <f t="shared" si="1040"/>
        <v>0</v>
      </c>
      <c r="AL258" s="21">
        <f t="shared" si="1040"/>
        <v>0</v>
      </c>
      <c r="AM258" s="21">
        <f t="shared" si="1040"/>
        <v>0</v>
      </c>
      <c r="AN258" s="21">
        <f t="shared" si="1040"/>
        <v>0</v>
      </c>
      <c r="AO258" s="21">
        <f t="shared" si="1040"/>
        <v>0</v>
      </c>
      <c r="AP258" s="21">
        <f t="shared" si="1040"/>
        <v>0</v>
      </c>
      <c r="AQ258" s="21">
        <f t="shared" si="1040"/>
        <v>0</v>
      </c>
      <c r="AR258" s="21">
        <f t="shared" si="1040"/>
        <v>0</v>
      </c>
      <c r="AS258" s="21">
        <f t="shared" si="1040"/>
        <v>0</v>
      </c>
      <c r="AT258" s="21">
        <f t="shared" si="1040"/>
        <v>0</v>
      </c>
      <c r="AU258" s="21">
        <f t="shared" si="1040"/>
        <v>0</v>
      </c>
      <c r="AV258" s="21">
        <f t="shared" si="1040"/>
        <v>0</v>
      </c>
      <c r="AW258" s="21">
        <f t="shared" si="1040"/>
        <v>0</v>
      </c>
      <c r="AX258" s="21">
        <f t="shared" si="1040"/>
        <v>0</v>
      </c>
      <c r="AY258" s="21">
        <f t="shared" si="1040"/>
        <v>0</v>
      </c>
      <c r="AZ258" s="21">
        <f t="shared" si="1040"/>
        <v>0</v>
      </c>
      <c r="BA258" s="21">
        <f t="shared" si="1040"/>
        <v>0</v>
      </c>
      <c r="BB258" s="21">
        <f t="shared" si="1040"/>
        <v>0</v>
      </c>
      <c r="BC258" s="21">
        <f t="shared" si="1040"/>
        <v>0</v>
      </c>
      <c r="BD258" s="21">
        <f t="shared" si="1040"/>
        <v>0</v>
      </c>
      <c r="BE258" s="21">
        <f t="shared" si="1040"/>
        <v>0</v>
      </c>
      <c r="BF258" s="21">
        <f t="shared" si="1040"/>
        <v>0</v>
      </c>
      <c r="BG258" s="21">
        <f t="shared" si="1040"/>
        <v>0</v>
      </c>
      <c r="BH258" s="21">
        <f t="shared" si="1040"/>
        <v>0</v>
      </c>
      <c r="BI258" s="21">
        <f t="shared" si="1040"/>
        <v>0</v>
      </c>
      <c r="BJ258" s="21">
        <f t="shared" si="1040"/>
        <v>0</v>
      </c>
      <c r="BK258" s="21">
        <f t="shared" si="1040"/>
        <v>0</v>
      </c>
      <c r="BL258" s="21">
        <f t="shared" si="1040"/>
        <v>0</v>
      </c>
      <c r="BM258" s="21">
        <f t="shared" si="1040"/>
        <v>0</v>
      </c>
      <c r="BN258" s="21">
        <f t="shared" si="1040"/>
        <v>0</v>
      </c>
      <c r="BO258" s="21">
        <f t="shared" si="1040"/>
        <v>0</v>
      </c>
      <c r="BP258" s="21">
        <f t="shared" si="1040"/>
        <v>0</v>
      </c>
      <c r="BQ258" s="21">
        <f t="shared" ref="BQ258:EB258" si="1041">_xlfn.IFNA(BQ158,0)</f>
        <v>0</v>
      </c>
      <c r="BR258" s="21">
        <f t="shared" si="1041"/>
        <v>0</v>
      </c>
      <c r="BS258" s="21">
        <f t="shared" si="1041"/>
        <v>0</v>
      </c>
      <c r="BT258" s="21">
        <f t="shared" si="1041"/>
        <v>0</v>
      </c>
      <c r="BU258" s="21">
        <f t="shared" si="1041"/>
        <v>0</v>
      </c>
      <c r="BV258" s="21">
        <f t="shared" si="1041"/>
        <v>0</v>
      </c>
      <c r="BW258" s="21">
        <f t="shared" si="1041"/>
        <v>0</v>
      </c>
      <c r="BX258" s="21">
        <f t="shared" si="1041"/>
        <v>0</v>
      </c>
      <c r="BY258" s="21">
        <f t="shared" si="1041"/>
        <v>0</v>
      </c>
      <c r="BZ258" s="21">
        <f t="shared" si="1041"/>
        <v>0</v>
      </c>
      <c r="CA258" s="21">
        <f t="shared" si="1041"/>
        <v>0</v>
      </c>
      <c r="CB258" s="21">
        <f t="shared" si="1041"/>
        <v>0</v>
      </c>
      <c r="CC258" s="21">
        <f t="shared" si="1041"/>
        <v>0</v>
      </c>
      <c r="CD258" s="21">
        <f t="shared" si="1041"/>
        <v>0</v>
      </c>
      <c r="CE258" s="21">
        <f t="shared" si="1041"/>
        <v>0</v>
      </c>
      <c r="CF258" s="21">
        <f t="shared" si="1041"/>
        <v>0</v>
      </c>
      <c r="CG258" s="21">
        <f t="shared" si="1041"/>
        <v>0</v>
      </c>
      <c r="CH258" s="21">
        <f t="shared" si="1041"/>
        <v>0</v>
      </c>
      <c r="CI258" s="21">
        <f t="shared" si="1041"/>
        <v>0</v>
      </c>
      <c r="CJ258" s="21">
        <f t="shared" si="1041"/>
        <v>0</v>
      </c>
      <c r="CK258" s="21">
        <f t="shared" si="1041"/>
        <v>0</v>
      </c>
      <c r="CL258" s="21">
        <f t="shared" si="1041"/>
        <v>0</v>
      </c>
      <c r="CM258" s="21">
        <f t="shared" si="1041"/>
        <v>0</v>
      </c>
      <c r="CN258" s="21">
        <f t="shared" si="1041"/>
        <v>0</v>
      </c>
      <c r="CO258" s="21">
        <f t="shared" si="1041"/>
        <v>0</v>
      </c>
      <c r="CP258" s="21">
        <f t="shared" si="1041"/>
        <v>0</v>
      </c>
      <c r="CQ258" s="21">
        <f t="shared" si="1041"/>
        <v>0</v>
      </c>
      <c r="CR258" s="21">
        <f t="shared" si="1041"/>
        <v>0</v>
      </c>
      <c r="CS258" s="21">
        <f t="shared" si="1041"/>
        <v>0</v>
      </c>
      <c r="CT258" s="21">
        <f t="shared" si="1041"/>
        <v>0</v>
      </c>
      <c r="CU258" s="21">
        <f t="shared" si="1041"/>
        <v>0</v>
      </c>
      <c r="CV258" s="21">
        <f t="shared" si="1041"/>
        <v>0</v>
      </c>
      <c r="CW258" s="21">
        <f t="shared" si="1041"/>
        <v>0</v>
      </c>
      <c r="CX258" s="21">
        <f t="shared" si="1041"/>
        <v>0</v>
      </c>
      <c r="CY258" s="21">
        <f t="shared" si="1041"/>
        <v>0</v>
      </c>
      <c r="CZ258" s="21">
        <f t="shared" si="1041"/>
        <v>0</v>
      </c>
      <c r="DA258" s="21">
        <f t="shared" si="1041"/>
        <v>0</v>
      </c>
      <c r="DB258" s="21">
        <f t="shared" si="1041"/>
        <v>0</v>
      </c>
      <c r="DC258" s="21">
        <f t="shared" si="1041"/>
        <v>0</v>
      </c>
      <c r="DD258" s="21">
        <f t="shared" si="1041"/>
        <v>0</v>
      </c>
      <c r="DE258" s="21">
        <f t="shared" si="1041"/>
        <v>0</v>
      </c>
      <c r="DF258" s="21">
        <f t="shared" si="1041"/>
        <v>0</v>
      </c>
      <c r="DG258" s="21">
        <f t="shared" si="1041"/>
        <v>0</v>
      </c>
      <c r="DH258" s="21">
        <f t="shared" si="1041"/>
        <v>0</v>
      </c>
      <c r="DI258" s="21">
        <f t="shared" si="1041"/>
        <v>0</v>
      </c>
      <c r="DJ258" s="21">
        <f t="shared" si="1041"/>
        <v>0</v>
      </c>
      <c r="DK258" s="21">
        <f t="shared" si="1041"/>
        <v>0</v>
      </c>
      <c r="DL258" s="21">
        <f t="shared" si="1041"/>
        <v>0</v>
      </c>
      <c r="DM258" s="21">
        <f t="shared" si="1041"/>
        <v>0</v>
      </c>
      <c r="DN258" s="21">
        <f t="shared" si="1041"/>
        <v>0</v>
      </c>
      <c r="DO258" s="21">
        <f t="shared" si="1041"/>
        <v>0</v>
      </c>
      <c r="DP258" s="21">
        <f t="shared" si="1041"/>
        <v>0</v>
      </c>
      <c r="DQ258" s="21">
        <f t="shared" si="1041"/>
        <v>0</v>
      </c>
      <c r="DR258" s="21">
        <f t="shared" si="1041"/>
        <v>0</v>
      </c>
      <c r="DS258" s="21">
        <f t="shared" si="1041"/>
        <v>0</v>
      </c>
      <c r="DT258" s="21">
        <f t="shared" si="1041"/>
        <v>0</v>
      </c>
      <c r="DU258" s="21">
        <f t="shared" si="1041"/>
        <v>0</v>
      </c>
      <c r="DV258" s="21">
        <f t="shared" si="1041"/>
        <v>0</v>
      </c>
      <c r="DW258" s="21">
        <f t="shared" si="1041"/>
        <v>0</v>
      </c>
      <c r="DX258" s="21">
        <f t="shared" si="1041"/>
        <v>0</v>
      </c>
      <c r="DY258" s="21">
        <f t="shared" si="1041"/>
        <v>0</v>
      </c>
      <c r="DZ258" s="21">
        <f t="shared" si="1041"/>
        <v>0</v>
      </c>
      <c r="EA258" s="21">
        <f t="shared" si="1041"/>
        <v>0</v>
      </c>
      <c r="EB258" s="21">
        <f t="shared" si="1041"/>
        <v>0</v>
      </c>
      <c r="EC258" s="21">
        <f t="shared" ref="EC258:GN258" si="1042">_xlfn.IFNA(EC158,0)</f>
        <v>0</v>
      </c>
      <c r="ED258" s="21">
        <f t="shared" si="1042"/>
        <v>0</v>
      </c>
      <c r="EE258" s="21">
        <f t="shared" si="1042"/>
        <v>0</v>
      </c>
      <c r="EF258" s="21">
        <f t="shared" si="1042"/>
        <v>0</v>
      </c>
      <c r="EG258" s="21">
        <f t="shared" si="1042"/>
        <v>0</v>
      </c>
      <c r="EH258" s="21">
        <f t="shared" si="1042"/>
        <v>0</v>
      </c>
      <c r="EI258" s="21">
        <f t="shared" si="1042"/>
        <v>0</v>
      </c>
      <c r="EJ258" s="21">
        <f t="shared" si="1042"/>
        <v>0</v>
      </c>
      <c r="EK258" s="21">
        <f t="shared" si="1042"/>
        <v>0</v>
      </c>
      <c r="EL258" s="21">
        <f t="shared" si="1042"/>
        <v>0</v>
      </c>
      <c r="EM258" s="21">
        <f t="shared" si="1042"/>
        <v>0</v>
      </c>
      <c r="EN258" s="21">
        <f t="shared" si="1042"/>
        <v>0</v>
      </c>
      <c r="EO258" s="21">
        <f t="shared" si="1042"/>
        <v>0</v>
      </c>
      <c r="EP258" s="21">
        <f t="shared" si="1042"/>
        <v>0</v>
      </c>
      <c r="EQ258" s="21">
        <f t="shared" si="1042"/>
        <v>0</v>
      </c>
      <c r="ER258" s="21">
        <f t="shared" si="1042"/>
        <v>0</v>
      </c>
      <c r="ES258" s="21">
        <f t="shared" si="1042"/>
        <v>0</v>
      </c>
      <c r="ET258" s="21">
        <f t="shared" si="1042"/>
        <v>0</v>
      </c>
      <c r="EU258" s="21">
        <f t="shared" si="1042"/>
        <v>0</v>
      </c>
      <c r="EV258" s="21">
        <f t="shared" si="1042"/>
        <v>0</v>
      </c>
      <c r="EW258" s="21">
        <f t="shared" si="1042"/>
        <v>0</v>
      </c>
      <c r="EX258" s="21">
        <f t="shared" si="1042"/>
        <v>0</v>
      </c>
      <c r="EY258" s="21">
        <f t="shared" si="1042"/>
        <v>0</v>
      </c>
      <c r="EZ258" s="21">
        <f t="shared" si="1042"/>
        <v>0</v>
      </c>
      <c r="FA258" s="21">
        <f t="shared" si="1042"/>
        <v>0</v>
      </c>
      <c r="FB258" s="21">
        <f t="shared" si="1042"/>
        <v>0</v>
      </c>
      <c r="FC258" s="21">
        <f t="shared" si="1042"/>
        <v>0</v>
      </c>
      <c r="FD258" s="21">
        <f t="shared" si="1042"/>
        <v>0</v>
      </c>
      <c r="FE258" s="21">
        <f t="shared" si="1042"/>
        <v>0</v>
      </c>
      <c r="FF258" s="21">
        <f t="shared" si="1042"/>
        <v>0</v>
      </c>
      <c r="FG258" s="21">
        <f t="shared" si="1042"/>
        <v>0</v>
      </c>
      <c r="FH258" s="21">
        <f t="shared" si="1042"/>
        <v>0</v>
      </c>
      <c r="FI258" s="21">
        <f t="shared" si="1042"/>
        <v>0</v>
      </c>
      <c r="FJ258" s="21">
        <f t="shared" si="1042"/>
        <v>0</v>
      </c>
      <c r="FK258" s="21">
        <f t="shared" si="1042"/>
        <v>0</v>
      </c>
      <c r="FL258" s="21">
        <f t="shared" si="1042"/>
        <v>0</v>
      </c>
      <c r="FM258" s="21">
        <f t="shared" si="1042"/>
        <v>0</v>
      </c>
      <c r="FN258" s="21">
        <f t="shared" si="1042"/>
        <v>0</v>
      </c>
      <c r="FO258" s="21">
        <f t="shared" si="1042"/>
        <v>0</v>
      </c>
      <c r="FP258" s="21">
        <f t="shared" si="1042"/>
        <v>0</v>
      </c>
      <c r="FQ258" s="21">
        <f t="shared" si="1042"/>
        <v>0</v>
      </c>
      <c r="FR258" s="21">
        <f t="shared" si="1042"/>
        <v>0</v>
      </c>
      <c r="FS258" s="21">
        <f t="shared" si="1042"/>
        <v>0</v>
      </c>
      <c r="FT258" s="21">
        <f t="shared" si="1042"/>
        <v>0</v>
      </c>
      <c r="FU258" s="21">
        <f t="shared" si="1042"/>
        <v>0</v>
      </c>
      <c r="FV258" s="21">
        <f t="shared" si="1042"/>
        <v>0</v>
      </c>
      <c r="FW258" s="21">
        <f t="shared" si="1042"/>
        <v>0</v>
      </c>
      <c r="FX258" s="21">
        <f t="shared" si="1042"/>
        <v>0</v>
      </c>
      <c r="FY258" s="21">
        <f t="shared" si="1042"/>
        <v>0</v>
      </c>
      <c r="FZ258" s="21">
        <f t="shared" si="1042"/>
        <v>0</v>
      </c>
      <c r="GA258" s="21">
        <f t="shared" si="1042"/>
        <v>0</v>
      </c>
      <c r="GB258" s="21">
        <f t="shared" si="1042"/>
        <v>0</v>
      </c>
      <c r="GC258" s="21">
        <f t="shared" si="1042"/>
        <v>0</v>
      </c>
      <c r="GD258" s="21">
        <f t="shared" si="1042"/>
        <v>0</v>
      </c>
      <c r="GE258" s="21">
        <f t="shared" si="1042"/>
        <v>0</v>
      </c>
      <c r="GF258" s="21">
        <f t="shared" si="1042"/>
        <v>0</v>
      </c>
      <c r="GG258" s="21">
        <f t="shared" si="1042"/>
        <v>0</v>
      </c>
      <c r="GH258" s="21">
        <f t="shared" si="1042"/>
        <v>0</v>
      </c>
      <c r="GI258" s="21">
        <f t="shared" si="1042"/>
        <v>0</v>
      </c>
      <c r="GJ258" s="21">
        <f t="shared" si="1042"/>
        <v>0</v>
      </c>
      <c r="GK258" s="21">
        <f t="shared" si="1042"/>
        <v>0</v>
      </c>
      <c r="GL258" s="21">
        <f t="shared" si="1042"/>
        <v>0</v>
      </c>
      <c r="GM258" s="21">
        <f t="shared" si="1042"/>
        <v>0</v>
      </c>
      <c r="GN258" s="21">
        <f t="shared" si="1042"/>
        <v>0</v>
      </c>
      <c r="GO258" s="21">
        <f t="shared" ref="GO258:IZ258" si="1043">_xlfn.IFNA(GO158,0)</f>
        <v>0</v>
      </c>
      <c r="GP258" s="21">
        <f t="shared" si="1043"/>
        <v>0</v>
      </c>
      <c r="GQ258" s="21">
        <f t="shared" si="1043"/>
        <v>0</v>
      </c>
      <c r="GR258" s="21">
        <f t="shared" si="1043"/>
        <v>0</v>
      </c>
      <c r="GS258" s="21">
        <f t="shared" si="1043"/>
        <v>0</v>
      </c>
      <c r="GT258" s="21">
        <f t="shared" si="1043"/>
        <v>0</v>
      </c>
      <c r="GU258" s="21">
        <f t="shared" si="1043"/>
        <v>0</v>
      </c>
      <c r="GV258" s="21">
        <f t="shared" si="1043"/>
        <v>0</v>
      </c>
      <c r="GW258" s="21">
        <f t="shared" si="1043"/>
        <v>0</v>
      </c>
      <c r="GX258" s="21">
        <f t="shared" si="1043"/>
        <v>0</v>
      </c>
      <c r="GY258" s="21">
        <f t="shared" si="1043"/>
        <v>0</v>
      </c>
      <c r="GZ258" s="21">
        <f t="shared" si="1043"/>
        <v>0</v>
      </c>
      <c r="HA258" s="21">
        <f t="shared" si="1043"/>
        <v>0</v>
      </c>
      <c r="HB258" s="21">
        <f t="shared" si="1043"/>
        <v>0</v>
      </c>
      <c r="HC258" s="21">
        <f t="shared" si="1043"/>
        <v>0</v>
      </c>
      <c r="HD258" s="21">
        <f t="shared" si="1043"/>
        <v>0</v>
      </c>
      <c r="HE258" s="21">
        <f t="shared" si="1043"/>
        <v>0</v>
      </c>
      <c r="HF258" s="21">
        <f t="shared" si="1043"/>
        <v>0</v>
      </c>
      <c r="HG258" s="21">
        <f t="shared" si="1043"/>
        <v>0</v>
      </c>
      <c r="HH258" s="21">
        <f t="shared" si="1043"/>
        <v>0</v>
      </c>
      <c r="HI258" s="21">
        <f t="shared" si="1043"/>
        <v>0</v>
      </c>
      <c r="HJ258" s="21">
        <f t="shared" si="1043"/>
        <v>0</v>
      </c>
      <c r="HK258" s="21">
        <f t="shared" si="1043"/>
        <v>0</v>
      </c>
      <c r="HL258" s="21">
        <f t="shared" si="1043"/>
        <v>0</v>
      </c>
      <c r="HM258" s="21">
        <f t="shared" si="1043"/>
        <v>0</v>
      </c>
      <c r="HN258" s="21">
        <f t="shared" si="1043"/>
        <v>0</v>
      </c>
      <c r="HO258" s="21">
        <f t="shared" si="1043"/>
        <v>0</v>
      </c>
      <c r="HP258" s="21">
        <f t="shared" si="1043"/>
        <v>0</v>
      </c>
      <c r="HQ258" s="21">
        <f t="shared" si="1043"/>
        <v>0</v>
      </c>
      <c r="HR258" s="21">
        <f t="shared" si="1043"/>
        <v>0</v>
      </c>
      <c r="HS258" s="21">
        <f t="shared" si="1043"/>
        <v>0</v>
      </c>
      <c r="HT258" s="21">
        <f t="shared" si="1043"/>
        <v>0</v>
      </c>
      <c r="HU258" s="21">
        <f t="shared" si="1043"/>
        <v>0</v>
      </c>
      <c r="HV258" s="21">
        <f t="shared" si="1043"/>
        <v>0</v>
      </c>
      <c r="HW258" s="21">
        <f t="shared" si="1043"/>
        <v>0</v>
      </c>
      <c r="HX258" s="21">
        <f t="shared" si="1043"/>
        <v>0</v>
      </c>
      <c r="HY258" s="21">
        <f t="shared" si="1043"/>
        <v>0</v>
      </c>
      <c r="HZ258" s="21">
        <f t="shared" si="1043"/>
        <v>0</v>
      </c>
      <c r="IA258" s="21">
        <f t="shared" si="1043"/>
        <v>0</v>
      </c>
      <c r="IB258" s="21">
        <f t="shared" si="1043"/>
        <v>0</v>
      </c>
      <c r="IC258" s="21">
        <f t="shared" si="1043"/>
        <v>0</v>
      </c>
      <c r="ID258" s="21">
        <f t="shared" si="1043"/>
        <v>0</v>
      </c>
      <c r="IE258" s="21">
        <f t="shared" si="1043"/>
        <v>0</v>
      </c>
      <c r="IF258" s="21">
        <f t="shared" si="1043"/>
        <v>0</v>
      </c>
      <c r="IG258" s="21">
        <f t="shared" si="1043"/>
        <v>0</v>
      </c>
      <c r="IH258" s="21">
        <f t="shared" si="1043"/>
        <v>0</v>
      </c>
      <c r="II258" s="21">
        <f t="shared" si="1043"/>
        <v>0</v>
      </c>
      <c r="IJ258" s="21">
        <f t="shared" si="1043"/>
        <v>0</v>
      </c>
      <c r="IK258" s="21">
        <f t="shared" si="1043"/>
        <v>0</v>
      </c>
      <c r="IL258" s="21">
        <f t="shared" si="1043"/>
        <v>0</v>
      </c>
      <c r="IM258" s="21">
        <f t="shared" si="1043"/>
        <v>0</v>
      </c>
      <c r="IN258" s="21">
        <f t="shared" si="1043"/>
        <v>0</v>
      </c>
      <c r="IO258" s="21">
        <f t="shared" si="1043"/>
        <v>0</v>
      </c>
      <c r="IP258" s="21">
        <f t="shared" si="1043"/>
        <v>0</v>
      </c>
      <c r="IQ258" s="21">
        <f t="shared" si="1043"/>
        <v>0</v>
      </c>
      <c r="IR258" s="21">
        <f t="shared" si="1043"/>
        <v>0</v>
      </c>
      <c r="IS258" s="21">
        <f t="shared" si="1043"/>
        <v>0</v>
      </c>
      <c r="IT258" s="21">
        <f t="shared" si="1043"/>
        <v>0</v>
      </c>
      <c r="IU258" s="21">
        <f t="shared" si="1043"/>
        <v>0</v>
      </c>
      <c r="IV258" s="21">
        <f t="shared" si="1043"/>
        <v>0</v>
      </c>
      <c r="IW258" s="21">
        <f t="shared" si="1043"/>
        <v>0</v>
      </c>
      <c r="IX258" s="21">
        <f t="shared" si="1043"/>
        <v>0</v>
      </c>
      <c r="IY258" s="21">
        <f t="shared" si="1043"/>
        <v>0</v>
      </c>
      <c r="IZ258" s="21">
        <f t="shared" si="1043"/>
        <v>0</v>
      </c>
      <c r="JA258" s="21">
        <f t="shared" ref="JA258:LL258" si="1044">_xlfn.IFNA(JA158,0)</f>
        <v>0</v>
      </c>
      <c r="JB258" s="21">
        <f t="shared" si="1044"/>
        <v>0</v>
      </c>
      <c r="JC258" s="21">
        <f t="shared" si="1044"/>
        <v>0</v>
      </c>
      <c r="JD258" s="21">
        <f t="shared" si="1044"/>
        <v>0</v>
      </c>
      <c r="JE258" s="21">
        <f t="shared" si="1044"/>
        <v>0</v>
      </c>
      <c r="JF258" s="21">
        <f t="shared" si="1044"/>
        <v>0</v>
      </c>
      <c r="JG258" s="21">
        <f t="shared" si="1044"/>
        <v>0</v>
      </c>
      <c r="JH258" s="21">
        <f t="shared" si="1044"/>
        <v>0</v>
      </c>
      <c r="JI258" s="21">
        <f t="shared" si="1044"/>
        <v>0</v>
      </c>
      <c r="JJ258" s="21">
        <f t="shared" si="1044"/>
        <v>0</v>
      </c>
      <c r="JK258" s="21">
        <f t="shared" si="1044"/>
        <v>0</v>
      </c>
      <c r="JL258" s="21">
        <f t="shared" si="1044"/>
        <v>0</v>
      </c>
      <c r="JM258" s="21">
        <f t="shared" si="1044"/>
        <v>0</v>
      </c>
      <c r="JN258" s="21">
        <f t="shared" si="1044"/>
        <v>0</v>
      </c>
      <c r="JO258" s="21">
        <f t="shared" si="1044"/>
        <v>0</v>
      </c>
      <c r="JP258" s="21">
        <f t="shared" si="1044"/>
        <v>0</v>
      </c>
      <c r="JQ258" s="21">
        <f t="shared" si="1044"/>
        <v>0</v>
      </c>
      <c r="JR258" s="21">
        <f t="shared" si="1044"/>
        <v>0</v>
      </c>
      <c r="JS258" s="21">
        <f t="shared" si="1044"/>
        <v>0</v>
      </c>
      <c r="JT258" s="21">
        <f t="shared" si="1044"/>
        <v>0</v>
      </c>
      <c r="JU258" s="21">
        <f t="shared" si="1044"/>
        <v>0</v>
      </c>
      <c r="JV258" s="21">
        <f t="shared" si="1044"/>
        <v>0</v>
      </c>
      <c r="JW258" s="21">
        <f t="shared" si="1044"/>
        <v>0</v>
      </c>
      <c r="JX258" s="21">
        <f t="shared" si="1044"/>
        <v>0</v>
      </c>
      <c r="JY258" s="21">
        <f t="shared" si="1044"/>
        <v>0</v>
      </c>
      <c r="JZ258" s="21">
        <f t="shared" si="1044"/>
        <v>0</v>
      </c>
      <c r="KA258" s="21">
        <f t="shared" si="1044"/>
        <v>0</v>
      </c>
      <c r="KB258" s="21">
        <f t="shared" si="1044"/>
        <v>0</v>
      </c>
      <c r="KC258" s="21">
        <f t="shared" si="1044"/>
        <v>0</v>
      </c>
      <c r="KD258" s="21">
        <f t="shared" si="1044"/>
        <v>0</v>
      </c>
      <c r="KE258" s="21">
        <f t="shared" si="1044"/>
        <v>0</v>
      </c>
      <c r="KF258" s="21">
        <f t="shared" si="1044"/>
        <v>0</v>
      </c>
      <c r="KG258" s="21">
        <f t="shared" si="1044"/>
        <v>0</v>
      </c>
      <c r="KH258" s="21">
        <f t="shared" si="1044"/>
        <v>0</v>
      </c>
      <c r="KI258" s="21">
        <f t="shared" si="1044"/>
        <v>0</v>
      </c>
      <c r="KJ258" s="21">
        <f t="shared" si="1044"/>
        <v>0</v>
      </c>
      <c r="KK258" s="21">
        <f t="shared" si="1044"/>
        <v>0</v>
      </c>
      <c r="KL258" s="21">
        <f t="shared" si="1044"/>
        <v>0</v>
      </c>
      <c r="KM258" s="21">
        <f t="shared" si="1044"/>
        <v>0</v>
      </c>
      <c r="KN258" s="21">
        <f t="shared" si="1044"/>
        <v>0</v>
      </c>
      <c r="KO258" s="21">
        <f t="shared" si="1044"/>
        <v>0</v>
      </c>
      <c r="KP258" s="21">
        <f t="shared" si="1044"/>
        <v>0</v>
      </c>
      <c r="KQ258" s="21">
        <f t="shared" si="1044"/>
        <v>0</v>
      </c>
      <c r="KR258" s="21">
        <f t="shared" si="1044"/>
        <v>0</v>
      </c>
      <c r="KS258" s="21">
        <f t="shared" si="1044"/>
        <v>0</v>
      </c>
      <c r="KT258" s="21">
        <f t="shared" si="1044"/>
        <v>0</v>
      </c>
      <c r="KU258" s="21">
        <f t="shared" si="1044"/>
        <v>0</v>
      </c>
      <c r="KV258" s="21">
        <f t="shared" si="1044"/>
        <v>0</v>
      </c>
      <c r="KW258" s="21">
        <f t="shared" si="1044"/>
        <v>0</v>
      </c>
      <c r="KX258" s="21">
        <f t="shared" si="1044"/>
        <v>0</v>
      </c>
      <c r="KY258" s="21">
        <f t="shared" si="1044"/>
        <v>0</v>
      </c>
      <c r="KZ258" s="21">
        <f t="shared" si="1044"/>
        <v>0</v>
      </c>
      <c r="LA258" s="21">
        <f t="shared" si="1044"/>
        <v>0</v>
      </c>
      <c r="LB258" s="21">
        <f t="shared" si="1044"/>
        <v>0</v>
      </c>
      <c r="LC258" s="21">
        <f t="shared" si="1044"/>
        <v>0</v>
      </c>
      <c r="LD258" s="21">
        <f t="shared" si="1044"/>
        <v>0</v>
      </c>
      <c r="LE258" s="21">
        <f t="shared" si="1044"/>
        <v>0</v>
      </c>
      <c r="LF258" s="21">
        <f t="shared" si="1044"/>
        <v>0</v>
      </c>
      <c r="LG258" s="21">
        <f t="shared" si="1044"/>
        <v>0</v>
      </c>
      <c r="LH258" s="21">
        <f t="shared" si="1044"/>
        <v>0</v>
      </c>
      <c r="LI258" s="21">
        <f t="shared" si="1044"/>
        <v>0</v>
      </c>
      <c r="LJ258" s="21">
        <f t="shared" si="1044"/>
        <v>0</v>
      </c>
      <c r="LK258" s="21">
        <f t="shared" si="1044"/>
        <v>0</v>
      </c>
      <c r="LL258" s="21">
        <f t="shared" si="1044"/>
        <v>0</v>
      </c>
      <c r="LM258" s="21">
        <f t="shared" ref="LM258:NX258" si="1045">_xlfn.IFNA(LM158,0)</f>
        <v>0</v>
      </c>
      <c r="LN258" s="21">
        <f t="shared" si="1045"/>
        <v>0</v>
      </c>
      <c r="LO258" s="21">
        <f t="shared" si="1045"/>
        <v>0</v>
      </c>
      <c r="LP258" s="21">
        <f t="shared" si="1045"/>
        <v>0</v>
      </c>
      <c r="LQ258" s="21">
        <f t="shared" si="1045"/>
        <v>0</v>
      </c>
      <c r="LR258" s="21">
        <f t="shared" si="1045"/>
        <v>0</v>
      </c>
      <c r="LS258" s="21">
        <f t="shared" si="1045"/>
        <v>0</v>
      </c>
      <c r="LT258" s="21">
        <f t="shared" si="1045"/>
        <v>0</v>
      </c>
      <c r="LU258" s="21">
        <f t="shared" si="1045"/>
        <v>0</v>
      </c>
      <c r="LV258" s="21">
        <f t="shared" si="1045"/>
        <v>0</v>
      </c>
      <c r="LW258" s="21">
        <f t="shared" si="1045"/>
        <v>0</v>
      </c>
      <c r="LX258" s="21">
        <f t="shared" si="1045"/>
        <v>0</v>
      </c>
      <c r="LY258" s="21">
        <f t="shared" si="1045"/>
        <v>0</v>
      </c>
      <c r="LZ258" s="21">
        <f t="shared" si="1045"/>
        <v>0</v>
      </c>
      <c r="MA258" s="21">
        <f t="shared" si="1045"/>
        <v>0</v>
      </c>
      <c r="MB258" s="21">
        <f t="shared" si="1045"/>
        <v>0</v>
      </c>
      <c r="MC258" s="21">
        <f t="shared" si="1045"/>
        <v>0</v>
      </c>
      <c r="MD258" s="21">
        <f t="shared" si="1045"/>
        <v>0</v>
      </c>
      <c r="ME258" s="21">
        <f t="shared" si="1045"/>
        <v>0</v>
      </c>
      <c r="MF258" s="21">
        <f t="shared" si="1045"/>
        <v>0</v>
      </c>
      <c r="MG258" s="21">
        <f t="shared" si="1045"/>
        <v>0</v>
      </c>
      <c r="MH258" s="21">
        <f t="shared" si="1045"/>
        <v>0</v>
      </c>
      <c r="MI258" s="21">
        <f t="shared" si="1045"/>
        <v>0</v>
      </c>
      <c r="MJ258" s="21">
        <f t="shared" si="1045"/>
        <v>0</v>
      </c>
      <c r="MK258" s="21">
        <f t="shared" si="1045"/>
        <v>0</v>
      </c>
      <c r="ML258" s="21">
        <f t="shared" si="1045"/>
        <v>0</v>
      </c>
      <c r="MM258" s="21">
        <f t="shared" si="1045"/>
        <v>0</v>
      </c>
      <c r="MN258" s="21">
        <f t="shared" si="1045"/>
        <v>0</v>
      </c>
      <c r="MO258" s="21">
        <f t="shared" si="1045"/>
        <v>0</v>
      </c>
      <c r="MP258" s="21">
        <f t="shared" si="1045"/>
        <v>0</v>
      </c>
      <c r="MQ258" s="21">
        <f t="shared" si="1045"/>
        <v>0</v>
      </c>
      <c r="MR258" s="21">
        <f t="shared" si="1045"/>
        <v>0</v>
      </c>
      <c r="MS258" s="21">
        <f t="shared" si="1045"/>
        <v>0</v>
      </c>
      <c r="MT258" s="21">
        <f t="shared" si="1045"/>
        <v>0</v>
      </c>
      <c r="MU258" s="21">
        <f t="shared" si="1045"/>
        <v>0</v>
      </c>
      <c r="MV258" s="21">
        <f t="shared" si="1045"/>
        <v>0</v>
      </c>
      <c r="MW258" s="21">
        <f t="shared" si="1045"/>
        <v>0</v>
      </c>
      <c r="MX258" s="21">
        <f t="shared" si="1045"/>
        <v>0</v>
      </c>
      <c r="MY258" s="21">
        <f t="shared" si="1045"/>
        <v>0</v>
      </c>
      <c r="MZ258" s="21">
        <f t="shared" si="1045"/>
        <v>0</v>
      </c>
      <c r="NA258" s="21">
        <f t="shared" si="1045"/>
        <v>0</v>
      </c>
      <c r="NB258" s="21">
        <f t="shared" si="1045"/>
        <v>0</v>
      </c>
      <c r="NC258" s="21">
        <f t="shared" si="1045"/>
        <v>0</v>
      </c>
      <c r="ND258" s="21">
        <f t="shared" si="1045"/>
        <v>0</v>
      </c>
      <c r="NE258" s="21">
        <f t="shared" si="1045"/>
        <v>0</v>
      </c>
      <c r="NF258" s="21">
        <f t="shared" si="1045"/>
        <v>0</v>
      </c>
      <c r="NG258" s="21">
        <f t="shared" si="1045"/>
        <v>0</v>
      </c>
      <c r="NH258" s="21">
        <f t="shared" si="1045"/>
        <v>0</v>
      </c>
      <c r="NI258" s="21">
        <f t="shared" si="1045"/>
        <v>0</v>
      </c>
      <c r="NJ258" s="21">
        <f t="shared" si="1045"/>
        <v>0</v>
      </c>
      <c r="NK258" s="21">
        <f t="shared" si="1045"/>
        <v>0</v>
      </c>
      <c r="NL258" s="21">
        <f t="shared" si="1045"/>
        <v>0</v>
      </c>
      <c r="NM258" s="21">
        <f t="shared" si="1045"/>
        <v>0</v>
      </c>
      <c r="NN258" s="21">
        <f t="shared" si="1045"/>
        <v>0</v>
      </c>
      <c r="NO258" s="21">
        <f t="shared" si="1045"/>
        <v>0</v>
      </c>
      <c r="NP258" s="21">
        <f t="shared" si="1045"/>
        <v>0</v>
      </c>
      <c r="NQ258" s="21">
        <f t="shared" si="1045"/>
        <v>0</v>
      </c>
      <c r="NR258" s="21">
        <f t="shared" si="1045"/>
        <v>0</v>
      </c>
      <c r="NS258" s="21">
        <f t="shared" si="1045"/>
        <v>0</v>
      </c>
      <c r="NT258" s="21">
        <f t="shared" si="1045"/>
        <v>0</v>
      </c>
      <c r="NU258" s="21">
        <f t="shared" si="1045"/>
        <v>0</v>
      </c>
      <c r="NV258" s="21">
        <f t="shared" si="1045"/>
        <v>0</v>
      </c>
      <c r="NW258" s="21">
        <f t="shared" si="1045"/>
        <v>0</v>
      </c>
      <c r="NX258" s="21">
        <f t="shared" si="1045"/>
        <v>0</v>
      </c>
      <c r="NY258" s="21">
        <f t="shared" ref="NY258:OM258" si="1046">_xlfn.IFNA(NY158,0)</f>
        <v>0</v>
      </c>
      <c r="NZ258" s="21">
        <f t="shared" si="1046"/>
        <v>0</v>
      </c>
      <c r="OA258" s="21">
        <f t="shared" si="1046"/>
        <v>0</v>
      </c>
      <c r="OB258" s="21">
        <f t="shared" si="1046"/>
        <v>0</v>
      </c>
      <c r="OC258" s="21">
        <f t="shared" si="1046"/>
        <v>0</v>
      </c>
      <c r="OD258" s="21">
        <f t="shared" si="1046"/>
        <v>0</v>
      </c>
      <c r="OE258" s="21">
        <f t="shared" si="1046"/>
        <v>0</v>
      </c>
      <c r="OF258" s="21">
        <f t="shared" si="1046"/>
        <v>0</v>
      </c>
      <c r="OG258" s="21">
        <f t="shared" si="1046"/>
        <v>0</v>
      </c>
      <c r="OH258" s="21">
        <f t="shared" si="1046"/>
        <v>0</v>
      </c>
      <c r="OI258" s="21">
        <f t="shared" si="1046"/>
        <v>0</v>
      </c>
      <c r="OJ258" s="21">
        <f t="shared" si="1046"/>
        <v>0</v>
      </c>
      <c r="OK258" s="21">
        <f t="shared" si="1046"/>
        <v>0</v>
      </c>
      <c r="OL258" s="21">
        <f t="shared" si="1046"/>
        <v>0</v>
      </c>
      <c r="OM258" s="21">
        <f t="shared" si="1046"/>
        <v>0</v>
      </c>
    </row>
    <row r="259" spans="1:403" ht="14.4">
      <c r="A259" s="21"/>
      <c r="B259" s="21"/>
      <c r="C259" s="28" t="s">
        <v>58</v>
      </c>
      <c r="D259" s="21" t="e">
        <f t="shared" si="690"/>
        <v>#REF!</v>
      </c>
      <c r="E259" s="21" t="e">
        <f t="shared" ref="E259:BP259" si="1047">_xlfn.IFNA(E159,0)</f>
        <v>#REF!</v>
      </c>
      <c r="F259" s="21" t="e">
        <f t="shared" si="1047"/>
        <v>#REF!</v>
      </c>
      <c r="G259" s="21" t="e">
        <f t="shared" si="1047"/>
        <v>#REF!</v>
      </c>
      <c r="H259" s="21" t="e">
        <f t="shared" si="1047"/>
        <v>#REF!</v>
      </c>
      <c r="I259" s="21" t="e">
        <f t="shared" si="1047"/>
        <v>#REF!</v>
      </c>
      <c r="J259" s="21" t="e">
        <f t="shared" si="1047"/>
        <v>#REF!</v>
      </c>
      <c r="K259" s="21" t="e">
        <f t="shared" si="1047"/>
        <v>#REF!</v>
      </c>
      <c r="L259" s="21" t="e">
        <f t="shared" si="1047"/>
        <v>#REF!</v>
      </c>
      <c r="M259" s="21" t="e">
        <f t="shared" si="1047"/>
        <v>#REF!</v>
      </c>
      <c r="N259" s="21" t="e">
        <f t="shared" si="1047"/>
        <v>#REF!</v>
      </c>
      <c r="O259" s="21" t="e">
        <f t="shared" si="1047"/>
        <v>#REF!</v>
      </c>
      <c r="P259" s="21">
        <f t="shared" si="1047"/>
        <v>0</v>
      </c>
      <c r="Q259" s="21">
        <f t="shared" si="1047"/>
        <v>0</v>
      </c>
      <c r="R259" s="21">
        <f t="shared" si="1047"/>
        <v>0</v>
      </c>
      <c r="S259" s="21">
        <f t="shared" si="1047"/>
        <v>0</v>
      </c>
      <c r="T259" s="21">
        <f t="shared" si="1047"/>
        <v>0</v>
      </c>
      <c r="U259" s="21">
        <f t="shared" si="1047"/>
        <v>0</v>
      </c>
      <c r="V259" s="21">
        <f t="shared" si="1047"/>
        <v>0</v>
      </c>
      <c r="W259" s="21">
        <f t="shared" si="1047"/>
        <v>0</v>
      </c>
      <c r="X259" s="21">
        <f t="shared" si="1047"/>
        <v>0</v>
      </c>
      <c r="Y259" s="21">
        <f t="shared" si="1047"/>
        <v>0</v>
      </c>
      <c r="Z259" s="21">
        <f t="shared" si="1047"/>
        <v>0</v>
      </c>
      <c r="AA259" s="21">
        <f t="shared" si="1047"/>
        <v>0</v>
      </c>
      <c r="AB259" s="21">
        <f t="shared" si="1047"/>
        <v>0</v>
      </c>
      <c r="AC259" s="21">
        <f t="shared" si="1047"/>
        <v>0</v>
      </c>
      <c r="AD259" s="21">
        <f t="shared" si="1047"/>
        <v>0</v>
      </c>
      <c r="AE259" s="21">
        <f t="shared" si="1047"/>
        <v>0</v>
      </c>
      <c r="AF259" s="21">
        <f t="shared" si="1047"/>
        <v>0</v>
      </c>
      <c r="AG259" s="21">
        <f t="shared" si="1047"/>
        <v>0</v>
      </c>
      <c r="AH259" s="21">
        <f t="shared" si="1047"/>
        <v>0</v>
      </c>
      <c r="AI259" s="21">
        <f t="shared" si="1047"/>
        <v>0</v>
      </c>
      <c r="AJ259" s="21">
        <f t="shared" si="1047"/>
        <v>0</v>
      </c>
      <c r="AK259" s="21">
        <f t="shared" si="1047"/>
        <v>0</v>
      </c>
      <c r="AL259" s="21">
        <f t="shared" si="1047"/>
        <v>0</v>
      </c>
      <c r="AM259" s="21">
        <f t="shared" si="1047"/>
        <v>0</v>
      </c>
      <c r="AN259" s="21">
        <f t="shared" si="1047"/>
        <v>0</v>
      </c>
      <c r="AO259" s="21">
        <f t="shared" si="1047"/>
        <v>0</v>
      </c>
      <c r="AP259" s="21">
        <f t="shared" si="1047"/>
        <v>0</v>
      </c>
      <c r="AQ259" s="21">
        <f t="shared" si="1047"/>
        <v>0</v>
      </c>
      <c r="AR259" s="21">
        <f t="shared" si="1047"/>
        <v>0</v>
      </c>
      <c r="AS259" s="21">
        <f t="shared" si="1047"/>
        <v>0</v>
      </c>
      <c r="AT259" s="21">
        <f t="shared" si="1047"/>
        <v>0</v>
      </c>
      <c r="AU259" s="21">
        <f t="shared" si="1047"/>
        <v>0</v>
      </c>
      <c r="AV259" s="21">
        <f t="shared" si="1047"/>
        <v>0</v>
      </c>
      <c r="AW259" s="21">
        <f t="shared" si="1047"/>
        <v>0</v>
      </c>
      <c r="AX259" s="21">
        <f t="shared" si="1047"/>
        <v>0</v>
      </c>
      <c r="AY259" s="21">
        <f t="shared" si="1047"/>
        <v>0</v>
      </c>
      <c r="AZ259" s="21">
        <f t="shared" si="1047"/>
        <v>0</v>
      </c>
      <c r="BA259" s="21">
        <f t="shared" si="1047"/>
        <v>0</v>
      </c>
      <c r="BB259" s="21">
        <f t="shared" si="1047"/>
        <v>0</v>
      </c>
      <c r="BC259" s="21">
        <f t="shared" si="1047"/>
        <v>0</v>
      </c>
      <c r="BD259" s="21">
        <f t="shared" si="1047"/>
        <v>0</v>
      </c>
      <c r="BE259" s="21">
        <f t="shared" si="1047"/>
        <v>0</v>
      </c>
      <c r="BF259" s="21">
        <f t="shared" si="1047"/>
        <v>0</v>
      </c>
      <c r="BG259" s="21">
        <f t="shared" si="1047"/>
        <v>0</v>
      </c>
      <c r="BH259" s="21">
        <f t="shared" si="1047"/>
        <v>0</v>
      </c>
      <c r="BI259" s="21">
        <f t="shared" si="1047"/>
        <v>0</v>
      </c>
      <c r="BJ259" s="21">
        <f t="shared" si="1047"/>
        <v>0</v>
      </c>
      <c r="BK259" s="21">
        <f t="shared" si="1047"/>
        <v>0</v>
      </c>
      <c r="BL259" s="21">
        <f t="shared" si="1047"/>
        <v>0</v>
      </c>
      <c r="BM259" s="21">
        <f t="shared" si="1047"/>
        <v>0</v>
      </c>
      <c r="BN259" s="21">
        <f t="shared" si="1047"/>
        <v>0</v>
      </c>
      <c r="BO259" s="21">
        <f t="shared" si="1047"/>
        <v>0</v>
      </c>
      <c r="BP259" s="21">
        <f t="shared" si="1047"/>
        <v>0</v>
      </c>
      <c r="BQ259" s="21">
        <f t="shared" ref="BQ259:EB259" si="1048">_xlfn.IFNA(BQ159,0)</f>
        <v>0</v>
      </c>
      <c r="BR259" s="21">
        <f t="shared" si="1048"/>
        <v>0</v>
      </c>
      <c r="BS259" s="21">
        <f t="shared" si="1048"/>
        <v>0</v>
      </c>
      <c r="BT259" s="21">
        <f t="shared" si="1048"/>
        <v>0</v>
      </c>
      <c r="BU259" s="21">
        <f t="shared" si="1048"/>
        <v>0</v>
      </c>
      <c r="BV259" s="21">
        <f t="shared" si="1048"/>
        <v>0</v>
      </c>
      <c r="BW259" s="21">
        <f t="shared" si="1048"/>
        <v>0</v>
      </c>
      <c r="BX259" s="21">
        <f t="shared" si="1048"/>
        <v>0</v>
      </c>
      <c r="BY259" s="21">
        <f t="shared" si="1048"/>
        <v>0</v>
      </c>
      <c r="BZ259" s="21">
        <f t="shared" si="1048"/>
        <v>0</v>
      </c>
      <c r="CA259" s="21">
        <f t="shared" si="1048"/>
        <v>0</v>
      </c>
      <c r="CB259" s="21">
        <f t="shared" si="1048"/>
        <v>0</v>
      </c>
      <c r="CC259" s="21">
        <f t="shared" si="1048"/>
        <v>0</v>
      </c>
      <c r="CD259" s="21">
        <f t="shared" si="1048"/>
        <v>0</v>
      </c>
      <c r="CE259" s="21">
        <f t="shared" si="1048"/>
        <v>0</v>
      </c>
      <c r="CF259" s="21">
        <f t="shared" si="1048"/>
        <v>0</v>
      </c>
      <c r="CG259" s="21">
        <f t="shared" si="1048"/>
        <v>0</v>
      </c>
      <c r="CH259" s="21">
        <f t="shared" si="1048"/>
        <v>0</v>
      </c>
      <c r="CI259" s="21">
        <f t="shared" si="1048"/>
        <v>0</v>
      </c>
      <c r="CJ259" s="21">
        <f t="shared" si="1048"/>
        <v>0</v>
      </c>
      <c r="CK259" s="21">
        <f t="shared" si="1048"/>
        <v>0</v>
      </c>
      <c r="CL259" s="21">
        <f t="shared" si="1048"/>
        <v>0</v>
      </c>
      <c r="CM259" s="21">
        <f t="shared" si="1048"/>
        <v>0</v>
      </c>
      <c r="CN259" s="21">
        <f t="shared" si="1048"/>
        <v>0</v>
      </c>
      <c r="CO259" s="21">
        <f t="shared" si="1048"/>
        <v>0</v>
      </c>
      <c r="CP259" s="21">
        <f t="shared" si="1048"/>
        <v>0</v>
      </c>
      <c r="CQ259" s="21">
        <f t="shared" si="1048"/>
        <v>0</v>
      </c>
      <c r="CR259" s="21">
        <f t="shared" si="1048"/>
        <v>0</v>
      </c>
      <c r="CS259" s="21">
        <f t="shared" si="1048"/>
        <v>0</v>
      </c>
      <c r="CT259" s="21">
        <f t="shared" si="1048"/>
        <v>0</v>
      </c>
      <c r="CU259" s="21">
        <f t="shared" si="1048"/>
        <v>0</v>
      </c>
      <c r="CV259" s="21">
        <f t="shared" si="1048"/>
        <v>0</v>
      </c>
      <c r="CW259" s="21">
        <f t="shared" si="1048"/>
        <v>0</v>
      </c>
      <c r="CX259" s="21">
        <f t="shared" si="1048"/>
        <v>0</v>
      </c>
      <c r="CY259" s="21">
        <f t="shared" si="1048"/>
        <v>0</v>
      </c>
      <c r="CZ259" s="21">
        <f t="shared" si="1048"/>
        <v>0</v>
      </c>
      <c r="DA259" s="21">
        <f t="shared" si="1048"/>
        <v>0</v>
      </c>
      <c r="DB259" s="21">
        <f t="shared" si="1048"/>
        <v>0</v>
      </c>
      <c r="DC259" s="21">
        <f t="shared" si="1048"/>
        <v>0</v>
      </c>
      <c r="DD259" s="21">
        <f t="shared" si="1048"/>
        <v>0</v>
      </c>
      <c r="DE259" s="21">
        <f t="shared" si="1048"/>
        <v>0</v>
      </c>
      <c r="DF259" s="21">
        <f t="shared" si="1048"/>
        <v>0</v>
      </c>
      <c r="DG259" s="21">
        <f t="shared" si="1048"/>
        <v>0</v>
      </c>
      <c r="DH259" s="21">
        <f t="shared" si="1048"/>
        <v>0</v>
      </c>
      <c r="DI259" s="21">
        <f t="shared" si="1048"/>
        <v>0</v>
      </c>
      <c r="DJ259" s="21">
        <f t="shared" si="1048"/>
        <v>0</v>
      </c>
      <c r="DK259" s="21">
        <f t="shared" si="1048"/>
        <v>0</v>
      </c>
      <c r="DL259" s="21">
        <f t="shared" si="1048"/>
        <v>0</v>
      </c>
      <c r="DM259" s="21">
        <f t="shared" si="1048"/>
        <v>0</v>
      </c>
      <c r="DN259" s="21">
        <f t="shared" si="1048"/>
        <v>0</v>
      </c>
      <c r="DO259" s="21">
        <f t="shared" si="1048"/>
        <v>0</v>
      </c>
      <c r="DP259" s="21">
        <f t="shared" si="1048"/>
        <v>0</v>
      </c>
      <c r="DQ259" s="21">
        <f t="shared" si="1048"/>
        <v>0</v>
      </c>
      <c r="DR259" s="21">
        <f t="shared" si="1048"/>
        <v>0</v>
      </c>
      <c r="DS259" s="21">
        <f t="shared" si="1048"/>
        <v>0</v>
      </c>
      <c r="DT259" s="21">
        <f t="shared" si="1048"/>
        <v>0</v>
      </c>
      <c r="DU259" s="21">
        <f t="shared" si="1048"/>
        <v>0</v>
      </c>
      <c r="DV259" s="21">
        <f t="shared" si="1048"/>
        <v>0</v>
      </c>
      <c r="DW259" s="21">
        <f t="shared" si="1048"/>
        <v>0</v>
      </c>
      <c r="DX259" s="21">
        <f t="shared" si="1048"/>
        <v>0</v>
      </c>
      <c r="DY259" s="21">
        <f t="shared" si="1048"/>
        <v>0</v>
      </c>
      <c r="DZ259" s="21">
        <f t="shared" si="1048"/>
        <v>0</v>
      </c>
      <c r="EA259" s="21">
        <f t="shared" si="1048"/>
        <v>0</v>
      </c>
      <c r="EB259" s="21">
        <f t="shared" si="1048"/>
        <v>0</v>
      </c>
      <c r="EC259" s="21">
        <f t="shared" ref="EC259:GN259" si="1049">_xlfn.IFNA(EC159,0)</f>
        <v>0</v>
      </c>
      <c r="ED259" s="21">
        <f t="shared" si="1049"/>
        <v>0</v>
      </c>
      <c r="EE259" s="21">
        <f t="shared" si="1049"/>
        <v>0</v>
      </c>
      <c r="EF259" s="21">
        <f t="shared" si="1049"/>
        <v>0</v>
      </c>
      <c r="EG259" s="21">
        <f t="shared" si="1049"/>
        <v>0</v>
      </c>
      <c r="EH259" s="21">
        <f t="shared" si="1049"/>
        <v>0</v>
      </c>
      <c r="EI259" s="21">
        <f t="shared" si="1049"/>
        <v>0</v>
      </c>
      <c r="EJ259" s="21">
        <f t="shared" si="1049"/>
        <v>0</v>
      </c>
      <c r="EK259" s="21">
        <f t="shared" si="1049"/>
        <v>0</v>
      </c>
      <c r="EL259" s="21">
        <f t="shared" si="1049"/>
        <v>0</v>
      </c>
      <c r="EM259" s="21">
        <f t="shared" si="1049"/>
        <v>0</v>
      </c>
      <c r="EN259" s="21">
        <f t="shared" si="1049"/>
        <v>0</v>
      </c>
      <c r="EO259" s="21">
        <f t="shared" si="1049"/>
        <v>0</v>
      </c>
      <c r="EP259" s="21">
        <f t="shared" si="1049"/>
        <v>0</v>
      </c>
      <c r="EQ259" s="21">
        <f t="shared" si="1049"/>
        <v>0</v>
      </c>
      <c r="ER259" s="21">
        <f t="shared" si="1049"/>
        <v>0</v>
      </c>
      <c r="ES259" s="21">
        <f t="shared" si="1049"/>
        <v>0</v>
      </c>
      <c r="ET259" s="21">
        <f t="shared" si="1049"/>
        <v>0</v>
      </c>
      <c r="EU259" s="21">
        <f t="shared" si="1049"/>
        <v>0</v>
      </c>
      <c r="EV259" s="21">
        <f t="shared" si="1049"/>
        <v>0</v>
      </c>
      <c r="EW259" s="21">
        <f t="shared" si="1049"/>
        <v>0</v>
      </c>
      <c r="EX259" s="21">
        <f t="shared" si="1049"/>
        <v>0</v>
      </c>
      <c r="EY259" s="21">
        <f t="shared" si="1049"/>
        <v>0</v>
      </c>
      <c r="EZ259" s="21">
        <f t="shared" si="1049"/>
        <v>0</v>
      </c>
      <c r="FA259" s="21">
        <f t="shared" si="1049"/>
        <v>0</v>
      </c>
      <c r="FB259" s="21">
        <f t="shared" si="1049"/>
        <v>0</v>
      </c>
      <c r="FC259" s="21">
        <f t="shared" si="1049"/>
        <v>0</v>
      </c>
      <c r="FD259" s="21">
        <f t="shared" si="1049"/>
        <v>0</v>
      </c>
      <c r="FE259" s="21">
        <f t="shared" si="1049"/>
        <v>0</v>
      </c>
      <c r="FF259" s="21">
        <f t="shared" si="1049"/>
        <v>0</v>
      </c>
      <c r="FG259" s="21">
        <f t="shared" si="1049"/>
        <v>0</v>
      </c>
      <c r="FH259" s="21">
        <f t="shared" si="1049"/>
        <v>0</v>
      </c>
      <c r="FI259" s="21">
        <f t="shared" si="1049"/>
        <v>0</v>
      </c>
      <c r="FJ259" s="21">
        <f t="shared" si="1049"/>
        <v>0</v>
      </c>
      <c r="FK259" s="21">
        <f t="shared" si="1049"/>
        <v>0</v>
      </c>
      <c r="FL259" s="21">
        <f t="shared" si="1049"/>
        <v>0</v>
      </c>
      <c r="FM259" s="21">
        <f t="shared" si="1049"/>
        <v>0</v>
      </c>
      <c r="FN259" s="21">
        <f t="shared" si="1049"/>
        <v>0</v>
      </c>
      <c r="FO259" s="21">
        <f t="shared" si="1049"/>
        <v>0</v>
      </c>
      <c r="FP259" s="21">
        <f t="shared" si="1049"/>
        <v>0</v>
      </c>
      <c r="FQ259" s="21">
        <f t="shared" si="1049"/>
        <v>0</v>
      </c>
      <c r="FR259" s="21">
        <f t="shared" si="1049"/>
        <v>0</v>
      </c>
      <c r="FS259" s="21">
        <f t="shared" si="1049"/>
        <v>0</v>
      </c>
      <c r="FT259" s="21">
        <f t="shared" si="1049"/>
        <v>0</v>
      </c>
      <c r="FU259" s="21">
        <f t="shared" si="1049"/>
        <v>0</v>
      </c>
      <c r="FV259" s="21">
        <f t="shared" si="1049"/>
        <v>0</v>
      </c>
      <c r="FW259" s="21">
        <f t="shared" si="1049"/>
        <v>0</v>
      </c>
      <c r="FX259" s="21">
        <f t="shared" si="1049"/>
        <v>0</v>
      </c>
      <c r="FY259" s="21">
        <f t="shared" si="1049"/>
        <v>0</v>
      </c>
      <c r="FZ259" s="21">
        <f t="shared" si="1049"/>
        <v>0</v>
      </c>
      <c r="GA259" s="21">
        <f t="shared" si="1049"/>
        <v>0</v>
      </c>
      <c r="GB259" s="21">
        <f t="shared" si="1049"/>
        <v>0</v>
      </c>
      <c r="GC259" s="21">
        <f t="shared" si="1049"/>
        <v>0</v>
      </c>
      <c r="GD259" s="21">
        <f t="shared" si="1049"/>
        <v>0</v>
      </c>
      <c r="GE259" s="21">
        <f t="shared" si="1049"/>
        <v>0</v>
      </c>
      <c r="GF259" s="21">
        <f t="shared" si="1049"/>
        <v>0</v>
      </c>
      <c r="GG259" s="21">
        <f t="shared" si="1049"/>
        <v>0</v>
      </c>
      <c r="GH259" s="21">
        <f t="shared" si="1049"/>
        <v>0</v>
      </c>
      <c r="GI259" s="21">
        <f t="shared" si="1049"/>
        <v>0</v>
      </c>
      <c r="GJ259" s="21">
        <f t="shared" si="1049"/>
        <v>0</v>
      </c>
      <c r="GK259" s="21">
        <f t="shared" si="1049"/>
        <v>0</v>
      </c>
      <c r="GL259" s="21">
        <f t="shared" si="1049"/>
        <v>0</v>
      </c>
      <c r="GM259" s="21">
        <f t="shared" si="1049"/>
        <v>0</v>
      </c>
      <c r="GN259" s="21">
        <f t="shared" si="1049"/>
        <v>0</v>
      </c>
      <c r="GO259" s="21">
        <f t="shared" ref="GO259:IZ259" si="1050">_xlfn.IFNA(GO159,0)</f>
        <v>0</v>
      </c>
      <c r="GP259" s="21">
        <f t="shared" si="1050"/>
        <v>0</v>
      </c>
      <c r="GQ259" s="21">
        <f t="shared" si="1050"/>
        <v>0</v>
      </c>
      <c r="GR259" s="21">
        <f t="shared" si="1050"/>
        <v>0</v>
      </c>
      <c r="GS259" s="21">
        <f t="shared" si="1050"/>
        <v>0</v>
      </c>
      <c r="GT259" s="21">
        <f t="shared" si="1050"/>
        <v>0</v>
      </c>
      <c r="GU259" s="21">
        <f t="shared" si="1050"/>
        <v>0</v>
      </c>
      <c r="GV259" s="21">
        <f t="shared" si="1050"/>
        <v>0</v>
      </c>
      <c r="GW259" s="21">
        <f t="shared" si="1050"/>
        <v>0</v>
      </c>
      <c r="GX259" s="21">
        <f t="shared" si="1050"/>
        <v>0</v>
      </c>
      <c r="GY259" s="21">
        <f t="shared" si="1050"/>
        <v>0</v>
      </c>
      <c r="GZ259" s="21">
        <f t="shared" si="1050"/>
        <v>0</v>
      </c>
      <c r="HA259" s="21">
        <f t="shared" si="1050"/>
        <v>0</v>
      </c>
      <c r="HB259" s="21">
        <f t="shared" si="1050"/>
        <v>0</v>
      </c>
      <c r="HC259" s="21">
        <f t="shared" si="1050"/>
        <v>0</v>
      </c>
      <c r="HD259" s="21">
        <f t="shared" si="1050"/>
        <v>0</v>
      </c>
      <c r="HE259" s="21">
        <f t="shared" si="1050"/>
        <v>0</v>
      </c>
      <c r="HF259" s="21">
        <f t="shared" si="1050"/>
        <v>0</v>
      </c>
      <c r="HG259" s="21">
        <f t="shared" si="1050"/>
        <v>0</v>
      </c>
      <c r="HH259" s="21">
        <f t="shared" si="1050"/>
        <v>0</v>
      </c>
      <c r="HI259" s="21">
        <f t="shared" si="1050"/>
        <v>0</v>
      </c>
      <c r="HJ259" s="21">
        <f t="shared" si="1050"/>
        <v>0</v>
      </c>
      <c r="HK259" s="21">
        <f t="shared" si="1050"/>
        <v>0</v>
      </c>
      <c r="HL259" s="21">
        <f t="shared" si="1050"/>
        <v>0</v>
      </c>
      <c r="HM259" s="21">
        <f t="shared" si="1050"/>
        <v>0</v>
      </c>
      <c r="HN259" s="21">
        <f t="shared" si="1050"/>
        <v>0</v>
      </c>
      <c r="HO259" s="21">
        <f t="shared" si="1050"/>
        <v>0</v>
      </c>
      <c r="HP259" s="21">
        <f t="shared" si="1050"/>
        <v>0</v>
      </c>
      <c r="HQ259" s="21">
        <f t="shared" si="1050"/>
        <v>0</v>
      </c>
      <c r="HR259" s="21">
        <f t="shared" si="1050"/>
        <v>0</v>
      </c>
      <c r="HS259" s="21">
        <f t="shared" si="1050"/>
        <v>0</v>
      </c>
      <c r="HT259" s="21">
        <f t="shared" si="1050"/>
        <v>0</v>
      </c>
      <c r="HU259" s="21">
        <f t="shared" si="1050"/>
        <v>0</v>
      </c>
      <c r="HV259" s="21">
        <f t="shared" si="1050"/>
        <v>0</v>
      </c>
      <c r="HW259" s="21">
        <f t="shared" si="1050"/>
        <v>0</v>
      </c>
      <c r="HX259" s="21">
        <f t="shared" si="1050"/>
        <v>0</v>
      </c>
      <c r="HY259" s="21">
        <f t="shared" si="1050"/>
        <v>0</v>
      </c>
      <c r="HZ259" s="21">
        <f t="shared" si="1050"/>
        <v>0</v>
      </c>
      <c r="IA259" s="21">
        <f t="shared" si="1050"/>
        <v>0</v>
      </c>
      <c r="IB259" s="21">
        <f t="shared" si="1050"/>
        <v>0</v>
      </c>
      <c r="IC259" s="21">
        <f t="shared" si="1050"/>
        <v>0</v>
      </c>
      <c r="ID259" s="21">
        <f t="shared" si="1050"/>
        <v>0</v>
      </c>
      <c r="IE259" s="21">
        <f t="shared" si="1050"/>
        <v>0</v>
      </c>
      <c r="IF259" s="21">
        <f t="shared" si="1050"/>
        <v>0</v>
      </c>
      <c r="IG259" s="21">
        <f t="shared" si="1050"/>
        <v>0</v>
      </c>
      <c r="IH259" s="21">
        <f t="shared" si="1050"/>
        <v>0</v>
      </c>
      <c r="II259" s="21">
        <f t="shared" si="1050"/>
        <v>0</v>
      </c>
      <c r="IJ259" s="21">
        <f t="shared" si="1050"/>
        <v>0</v>
      </c>
      <c r="IK259" s="21">
        <f t="shared" si="1050"/>
        <v>0</v>
      </c>
      <c r="IL259" s="21">
        <f t="shared" si="1050"/>
        <v>0</v>
      </c>
      <c r="IM259" s="21">
        <f t="shared" si="1050"/>
        <v>0</v>
      </c>
      <c r="IN259" s="21">
        <f t="shared" si="1050"/>
        <v>0</v>
      </c>
      <c r="IO259" s="21">
        <f t="shared" si="1050"/>
        <v>0</v>
      </c>
      <c r="IP259" s="21">
        <f t="shared" si="1050"/>
        <v>0</v>
      </c>
      <c r="IQ259" s="21">
        <f t="shared" si="1050"/>
        <v>0</v>
      </c>
      <c r="IR259" s="21">
        <f t="shared" si="1050"/>
        <v>0</v>
      </c>
      <c r="IS259" s="21">
        <f t="shared" si="1050"/>
        <v>0</v>
      </c>
      <c r="IT259" s="21">
        <f t="shared" si="1050"/>
        <v>0</v>
      </c>
      <c r="IU259" s="21">
        <f t="shared" si="1050"/>
        <v>0</v>
      </c>
      <c r="IV259" s="21">
        <f t="shared" si="1050"/>
        <v>0</v>
      </c>
      <c r="IW259" s="21">
        <f t="shared" si="1050"/>
        <v>0</v>
      </c>
      <c r="IX259" s="21">
        <f t="shared" si="1050"/>
        <v>0</v>
      </c>
      <c r="IY259" s="21">
        <f t="shared" si="1050"/>
        <v>0</v>
      </c>
      <c r="IZ259" s="21">
        <f t="shared" si="1050"/>
        <v>0</v>
      </c>
      <c r="JA259" s="21">
        <f t="shared" ref="JA259:LL259" si="1051">_xlfn.IFNA(JA159,0)</f>
        <v>0</v>
      </c>
      <c r="JB259" s="21">
        <f t="shared" si="1051"/>
        <v>0</v>
      </c>
      <c r="JC259" s="21">
        <f t="shared" si="1051"/>
        <v>0</v>
      </c>
      <c r="JD259" s="21">
        <f t="shared" si="1051"/>
        <v>0</v>
      </c>
      <c r="JE259" s="21">
        <f t="shared" si="1051"/>
        <v>0</v>
      </c>
      <c r="JF259" s="21">
        <f t="shared" si="1051"/>
        <v>0</v>
      </c>
      <c r="JG259" s="21">
        <f t="shared" si="1051"/>
        <v>0</v>
      </c>
      <c r="JH259" s="21">
        <f t="shared" si="1051"/>
        <v>0</v>
      </c>
      <c r="JI259" s="21">
        <f t="shared" si="1051"/>
        <v>0</v>
      </c>
      <c r="JJ259" s="21">
        <f t="shared" si="1051"/>
        <v>0</v>
      </c>
      <c r="JK259" s="21">
        <f t="shared" si="1051"/>
        <v>0</v>
      </c>
      <c r="JL259" s="21">
        <f t="shared" si="1051"/>
        <v>0</v>
      </c>
      <c r="JM259" s="21">
        <f t="shared" si="1051"/>
        <v>0</v>
      </c>
      <c r="JN259" s="21">
        <f t="shared" si="1051"/>
        <v>0</v>
      </c>
      <c r="JO259" s="21">
        <f t="shared" si="1051"/>
        <v>0</v>
      </c>
      <c r="JP259" s="21">
        <f t="shared" si="1051"/>
        <v>0</v>
      </c>
      <c r="JQ259" s="21">
        <f t="shared" si="1051"/>
        <v>0</v>
      </c>
      <c r="JR259" s="21">
        <f t="shared" si="1051"/>
        <v>0</v>
      </c>
      <c r="JS259" s="21">
        <f t="shared" si="1051"/>
        <v>0</v>
      </c>
      <c r="JT259" s="21">
        <f t="shared" si="1051"/>
        <v>0</v>
      </c>
      <c r="JU259" s="21">
        <f t="shared" si="1051"/>
        <v>0</v>
      </c>
      <c r="JV259" s="21">
        <f t="shared" si="1051"/>
        <v>0</v>
      </c>
      <c r="JW259" s="21">
        <f t="shared" si="1051"/>
        <v>0</v>
      </c>
      <c r="JX259" s="21">
        <f t="shared" si="1051"/>
        <v>0</v>
      </c>
      <c r="JY259" s="21">
        <f t="shared" si="1051"/>
        <v>0</v>
      </c>
      <c r="JZ259" s="21">
        <f t="shared" si="1051"/>
        <v>0</v>
      </c>
      <c r="KA259" s="21">
        <f t="shared" si="1051"/>
        <v>0</v>
      </c>
      <c r="KB259" s="21">
        <f t="shared" si="1051"/>
        <v>0</v>
      </c>
      <c r="KC259" s="21">
        <f t="shared" si="1051"/>
        <v>0</v>
      </c>
      <c r="KD259" s="21">
        <f t="shared" si="1051"/>
        <v>0</v>
      </c>
      <c r="KE259" s="21">
        <f t="shared" si="1051"/>
        <v>0</v>
      </c>
      <c r="KF259" s="21">
        <f t="shared" si="1051"/>
        <v>0</v>
      </c>
      <c r="KG259" s="21">
        <f t="shared" si="1051"/>
        <v>0</v>
      </c>
      <c r="KH259" s="21">
        <f t="shared" si="1051"/>
        <v>0</v>
      </c>
      <c r="KI259" s="21">
        <f t="shared" si="1051"/>
        <v>0</v>
      </c>
      <c r="KJ259" s="21">
        <f t="shared" si="1051"/>
        <v>0</v>
      </c>
      <c r="KK259" s="21">
        <f t="shared" si="1051"/>
        <v>0</v>
      </c>
      <c r="KL259" s="21">
        <f t="shared" si="1051"/>
        <v>0</v>
      </c>
      <c r="KM259" s="21">
        <f t="shared" si="1051"/>
        <v>0</v>
      </c>
      <c r="KN259" s="21">
        <f t="shared" si="1051"/>
        <v>0</v>
      </c>
      <c r="KO259" s="21">
        <f t="shared" si="1051"/>
        <v>0</v>
      </c>
      <c r="KP259" s="21">
        <f t="shared" si="1051"/>
        <v>0</v>
      </c>
      <c r="KQ259" s="21">
        <f t="shared" si="1051"/>
        <v>0</v>
      </c>
      <c r="KR259" s="21">
        <f t="shared" si="1051"/>
        <v>0</v>
      </c>
      <c r="KS259" s="21">
        <f t="shared" si="1051"/>
        <v>0</v>
      </c>
      <c r="KT259" s="21">
        <f t="shared" si="1051"/>
        <v>0</v>
      </c>
      <c r="KU259" s="21">
        <f t="shared" si="1051"/>
        <v>0</v>
      </c>
      <c r="KV259" s="21">
        <f t="shared" si="1051"/>
        <v>0</v>
      </c>
      <c r="KW259" s="21">
        <f t="shared" si="1051"/>
        <v>0</v>
      </c>
      <c r="KX259" s="21">
        <f t="shared" si="1051"/>
        <v>0</v>
      </c>
      <c r="KY259" s="21">
        <f t="shared" si="1051"/>
        <v>0</v>
      </c>
      <c r="KZ259" s="21">
        <f t="shared" si="1051"/>
        <v>0</v>
      </c>
      <c r="LA259" s="21">
        <f t="shared" si="1051"/>
        <v>0</v>
      </c>
      <c r="LB259" s="21">
        <f t="shared" si="1051"/>
        <v>0</v>
      </c>
      <c r="LC259" s="21">
        <f t="shared" si="1051"/>
        <v>0</v>
      </c>
      <c r="LD259" s="21">
        <f t="shared" si="1051"/>
        <v>0</v>
      </c>
      <c r="LE259" s="21">
        <f t="shared" si="1051"/>
        <v>0</v>
      </c>
      <c r="LF259" s="21">
        <f t="shared" si="1051"/>
        <v>0</v>
      </c>
      <c r="LG259" s="21">
        <f t="shared" si="1051"/>
        <v>0</v>
      </c>
      <c r="LH259" s="21">
        <f t="shared" si="1051"/>
        <v>0</v>
      </c>
      <c r="LI259" s="21">
        <f t="shared" si="1051"/>
        <v>0</v>
      </c>
      <c r="LJ259" s="21">
        <f t="shared" si="1051"/>
        <v>0</v>
      </c>
      <c r="LK259" s="21">
        <f t="shared" si="1051"/>
        <v>0</v>
      </c>
      <c r="LL259" s="21">
        <f t="shared" si="1051"/>
        <v>0</v>
      </c>
      <c r="LM259" s="21">
        <f t="shared" ref="LM259:NX259" si="1052">_xlfn.IFNA(LM159,0)</f>
        <v>0</v>
      </c>
      <c r="LN259" s="21">
        <f t="shared" si="1052"/>
        <v>0</v>
      </c>
      <c r="LO259" s="21">
        <f t="shared" si="1052"/>
        <v>0</v>
      </c>
      <c r="LP259" s="21">
        <f t="shared" si="1052"/>
        <v>0</v>
      </c>
      <c r="LQ259" s="21">
        <f t="shared" si="1052"/>
        <v>0</v>
      </c>
      <c r="LR259" s="21">
        <f t="shared" si="1052"/>
        <v>0</v>
      </c>
      <c r="LS259" s="21">
        <f t="shared" si="1052"/>
        <v>0</v>
      </c>
      <c r="LT259" s="21">
        <f t="shared" si="1052"/>
        <v>0</v>
      </c>
      <c r="LU259" s="21">
        <f t="shared" si="1052"/>
        <v>0</v>
      </c>
      <c r="LV259" s="21">
        <f t="shared" si="1052"/>
        <v>0</v>
      </c>
      <c r="LW259" s="21">
        <f t="shared" si="1052"/>
        <v>0</v>
      </c>
      <c r="LX259" s="21">
        <f t="shared" si="1052"/>
        <v>0</v>
      </c>
      <c r="LY259" s="21">
        <f t="shared" si="1052"/>
        <v>0</v>
      </c>
      <c r="LZ259" s="21">
        <f t="shared" si="1052"/>
        <v>0</v>
      </c>
      <c r="MA259" s="21">
        <f t="shared" si="1052"/>
        <v>0</v>
      </c>
      <c r="MB259" s="21">
        <f t="shared" si="1052"/>
        <v>0</v>
      </c>
      <c r="MC259" s="21">
        <f t="shared" si="1052"/>
        <v>0</v>
      </c>
      <c r="MD259" s="21">
        <f t="shared" si="1052"/>
        <v>0</v>
      </c>
      <c r="ME259" s="21">
        <f t="shared" si="1052"/>
        <v>0</v>
      </c>
      <c r="MF259" s="21">
        <f t="shared" si="1052"/>
        <v>0</v>
      </c>
      <c r="MG259" s="21">
        <f t="shared" si="1052"/>
        <v>0</v>
      </c>
      <c r="MH259" s="21">
        <f t="shared" si="1052"/>
        <v>0</v>
      </c>
      <c r="MI259" s="21">
        <f t="shared" si="1052"/>
        <v>0</v>
      </c>
      <c r="MJ259" s="21">
        <f t="shared" si="1052"/>
        <v>0</v>
      </c>
      <c r="MK259" s="21">
        <f t="shared" si="1052"/>
        <v>0</v>
      </c>
      <c r="ML259" s="21">
        <f t="shared" si="1052"/>
        <v>0</v>
      </c>
      <c r="MM259" s="21">
        <f t="shared" si="1052"/>
        <v>0</v>
      </c>
      <c r="MN259" s="21">
        <f t="shared" si="1052"/>
        <v>0</v>
      </c>
      <c r="MO259" s="21">
        <f t="shared" si="1052"/>
        <v>0</v>
      </c>
      <c r="MP259" s="21">
        <f t="shared" si="1052"/>
        <v>0</v>
      </c>
      <c r="MQ259" s="21">
        <f t="shared" si="1052"/>
        <v>0</v>
      </c>
      <c r="MR259" s="21">
        <f t="shared" si="1052"/>
        <v>0</v>
      </c>
      <c r="MS259" s="21">
        <f t="shared" si="1052"/>
        <v>0</v>
      </c>
      <c r="MT259" s="21">
        <f t="shared" si="1052"/>
        <v>0</v>
      </c>
      <c r="MU259" s="21">
        <f t="shared" si="1052"/>
        <v>0</v>
      </c>
      <c r="MV259" s="21">
        <f t="shared" si="1052"/>
        <v>0</v>
      </c>
      <c r="MW259" s="21">
        <f t="shared" si="1052"/>
        <v>0</v>
      </c>
      <c r="MX259" s="21">
        <f t="shared" si="1052"/>
        <v>0</v>
      </c>
      <c r="MY259" s="21">
        <f t="shared" si="1052"/>
        <v>0</v>
      </c>
      <c r="MZ259" s="21">
        <f t="shared" si="1052"/>
        <v>0</v>
      </c>
      <c r="NA259" s="21">
        <f t="shared" si="1052"/>
        <v>0</v>
      </c>
      <c r="NB259" s="21">
        <f t="shared" si="1052"/>
        <v>0</v>
      </c>
      <c r="NC259" s="21">
        <f t="shared" si="1052"/>
        <v>0</v>
      </c>
      <c r="ND259" s="21">
        <f t="shared" si="1052"/>
        <v>0</v>
      </c>
      <c r="NE259" s="21">
        <f t="shared" si="1052"/>
        <v>0</v>
      </c>
      <c r="NF259" s="21">
        <f t="shared" si="1052"/>
        <v>0</v>
      </c>
      <c r="NG259" s="21">
        <f t="shared" si="1052"/>
        <v>0</v>
      </c>
      <c r="NH259" s="21">
        <f t="shared" si="1052"/>
        <v>0</v>
      </c>
      <c r="NI259" s="21">
        <f t="shared" si="1052"/>
        <v>0</v>
      </c>
      <c r="NJ259" s="21">
        <f t="shared" si="1052"/>
        <v>0</v>
      </c>
      <c r="NK259" s="21">
        <f t="shared" si="1052"/>
        <v>0</v>
      </c>
      <c r="NL259" s="21">
        <f t="shared" si="1052"/>
        <v>0</v>
      </c>
      <c r="NM259" s="21">
        <f t="shared" si="1052"/>
        <v>0</v>
      </c>
      <c r="NN259" s="21">
        <f t="shared" si="1052"/>
        <v>0</v>
      </c>
      <c r="NO259" s="21">
        <f t="shared" si="1052"/>
        <v>0</v>
      </c>
      <c r="NP259" s="21">
        <f t="shared" si="1052"/>
        <v>0</v>
      </c>
      <c r="NQ259" s="21">
        <f t="shared" si="1052"/>
        <v>0</v>
      </c>
      <c r="NR259" s="21">
        <f t="shared" si="1052"/>
        <v>0</v>
      </c>
      <c r="NS259" s="21">
        <f t="shared" si="1052"/>
        <v>0</v>
      </c>
      <c r="NT259" s="21">
        <f t="shared" si="1052"/>
        <v>0</v>
      </c>
      <c r="NU259" s="21">
        <f t="shared" si="1052"/>
        <v>0</v>
      </c>
      <c r="NV259" s="21">
        <f t="shared" si="1052"/>
        <v>0</v>
      </c>
      <c r="NW259" s="21">
        <f t="shared" si="1052"/>
        <v>0</v>
      </c>
      <c r="NX259" s="21">
        <f t="shared" si="1052"/>
        <v>0</v>
      </c>
      <c r="NY259" s="21">
        <f t="shared" ref="NY259:OM259" si="1053">_xlfn.IFNA(NY159,0)</f>
        <v>0</v>
      </c>
      <c r="NZ259" s="21">
        <f t="shared" si="1053"/>
        <v>0</v>
      </c>
      <c r="OA259" s="21">
        <f t="shared" si="1053"/>
        <v>0</v>
      </c>
      <c r="OB259" s="21">
        <f t="shared" si="1053"/>
        <v>0</v>
      </c>
      <c r="OC259" s="21">
        <f t="shared" si="1053"/>
        <v>0</v>
      </c>
      <c r="OD259" s="21">
        <f t="shared" si="1053"/>
        <v>0</v>
      </c>
      <c r="OE259" s="21">
        <f t="shared" si="1053"/>
        <v>0</v>
      </c>
      <c r="OF259" s="21">
        <f t="shared" si="1053"/>
        <v>0</v>
      </c>
      <c r="OG259" s="21">
        <f t="shared" si="1053"/>
        <v>0</v>
      </c>
      <c r="OH259" s="21">
        <f t="shared" si="1053"/>
        <v>0</v>
      </c>
      <c r="OI259" s="21">
        <f t="shared" si="1053"/>
        <v>0</v>
      </c>
      <c r="OJ259" s="21">
        <f t="shared" si="1053"/>
        <v>0</v>
      </c>
      <c r="OK259" s="21">
        <f t="shared" si="1053"/>
        <v>0</v>
      </c>
      <c r="OL259" s="21">
        <f t="shared" si="1053"/>
        <v>0</v>
      </c>
      <c r="OM259" s="21">
        <f t="shared" si="1053"/>
        <v>0</v>
      </c>
    </row>
    <row r="260" spans="1:403" ht="14.4">
      <c r="A260" s="21"/>
      <c r="B260" s="21"/>
      <c r="C260" s="28" t="s">
        <v>59</v>
      </c>
      <c r="D260" s="21" t="e">
        <f t="shared" si="690"/>
        <v>#REF!</v>
      </c>
      <c r="E260" s="21" t="e">
        <f t="shared" ref="E260:BP260" si="1054">_xlfn.IFNA(E160,0)</f>
        <v>#REF!</v>
      </c>
      <c r="F260" s="21" t="e">
        <f t="shared" si="1054"/>
        <v>#REF!</v>
      </c>
      <c r="G260" s="21" t="e">
        <f t="shared" si="1054"/>
        <v>#REF!</v>
      </c>
      <c r="H260" s="21" t="e">
        <f t="shared" si="1054"/>
        <v>#REF!</v>
      </c>
      <c r="I260" s="21" t="e">
        <f t="shared" si="1054"/>
        <v>#REF!</v>
      </c>
      <c r="J260" s="21" t="e">
        <f t="shared" si="1054"/>
        <v>#REF!</v>
      </c>
      <c r="K260" s="21" t="e">
        <f t="shared" si="1054"/>
        <v>#REF!</v>
      </c>
      <c r="L260" s="21" t="e">
        <f t="shared" si="1054"/>
        <v>#REF!</v>
      </c>
      <c r="M260" s="21" t="e">
        <f t="shared" si="1054"/>
        <v>#REF!</v>
      </c>
      <c r="N260" s="21" t="e">
        <f t="shared" si="1054"/>
        <v>#REF!</v>
      </c>
      <c r="O260" s="21" t="e">
        <f t="shared" si="1054"/>
        <v>#REF!</v>
      </c>
      <c r="P260" s="21">
        <f t="shared" si="1054"/>
        <v>0</v>
      </c>
      <c r="Q260" s="21">
        <f t="shared" si="1054"/>
        <v>0</v>
      </c>
      <c r="R260" s="21">
        <f t="shared" si="1054"/>
        <v>0</v>
      </c>
      <c r="S260" s="21">
        <f t="shared" si="1054"/>
        <v>0</v>
      </c>
      <c r="T260" s="21">
        <f t="shared" si="1054"/>
        <v>0</v>
      </c>
      <c r="U260" s="21">
        <f t="shared" si="1054"/>
        <v>0</v>
      </c>
      <c r="V260" s="21">
        <f t="shared" si="1054"/>
        <v>0</v>
      </c>
      <c r="W260" s="21">
        <f t="shared" si="1054"/>
        <v>0</v>
      </c>
      <c r="X260" s="21">
        <f t="shared" si="1054"/>
        <v>0</v>
      </c>
      <c r="Y260" s="21">
        <f t="shared" si="1054"/>
        <v>0</v>
      </c>
      <c r="Z260" s="21">
        <f t="shared" si="1054"/>
        <v>0</v>
      </c>
      <c r="AA260" s="21">
        <f t="shared" si="1054"/>
        <v>0</v>
      </c>
      <c r="AB260" s="21">
        <f t="shared" si="1054"/>
        <v>0</v>
      </c>
      <c r="AC260" s="21">
        <f t="shared" si="1054"/>
        <v>0</v>
      </c>
      <c r="AD260" s="21">
        <f t="shared" si="1054"/>
        <v>0</v>
      </c>
      <c r="AE260" s="21">
        <f t="shared" si="1054"/>
        <v>0</v>
      </c>
      <c r="AF260" s="21">
        <f t="shared" si="1054"/>
        <v>0</v>
      </c>
      <c r="AG260" s="21">
        <f t="shared" si="1054"/>
        <v>0</v>
      </c>
      <c r="AH260" s="21">
        <f t="shared" si="1054"/>
        <v>0</v>
      </c>
      <c r="AI260" s="21">
        <f t="shared" si="1054"/>
        <v>0</v>
      </c>
      <c r="AJ260" s="21">
        <f t="shared" si="1054"/>
        <v>0</v>
      </c>
      <c r="AK260" s="21">
        <f t="shared" si="1054"/>
        <v>0</v>
      </c>
      <c r="AL260" s="21">
        <f t="shared" si="1054"/>
        <v>0</v>
      </c>
      <c r="AM260" s="21">
        <f t="shared" si="1054"/>
        <v>0</v>
      </c>
      <c r="AN260" s="21">
        <f t="shared" si="1054"/>
        <v>0</v>
      </c>
      <c r="AO260" s="21">
        <f t="shared" si="1054"/>
        <v>0</v>
      </c>
      <c r="AP260" s="21">
        <f t="shared" si="1054"/>
        <v>0</v>
      </c>
      <c r="AQ260" s="21">
        <f t="shared" si="1054"/>
        <v>0</v>
      </c>
      <c r="AR260" s="21">
        <f t="shared" si="1054"/>
        <v>0</v>
      </c>
      <c r="AS260" s="21">
        <f t="shared" si="1054"/>
        <v>0</v>
      </c>
      <c r="AT260" s="21">
        <f t="shared" si="1054"/>
        <v>0</v>
      </c>
      <c r="AU260" s="21">
        <f t="shared" si="1054"/>
        <v>0</v>
      </c>
      <c r="AV260" s="21">
        <f t="shared" si="1054"/>
        <v>0</v>
      </c>
      <c r="AW260" s="21">
        <f t="shared" si="1054"/>
        <v>0</v>
      </c>
      <c r="AX260" s="21">
        <f t="shared" si="1054"/>
        <v>0</v>
      </c>
      <c r="AY260" s="21">
        <f t="shared" si="1054"/>
        <v>0</v>
      </c>
      <c r="AZ260" s="21">
        <f t="shared" si="1054"/>
        <v>0</v>
      </c>
      <c r="BA260" s="21">
        <f t="shared" si="1054"/>
        <v>0</v>
      </c>
      <c r="BB260" s="21">
        <f t="shared" si="1054"/>
        <v>0</v>
      </c>
      <c r="BC260" s="21">
        <f t="shared" si="1054"/>
        <v>0</v>
      </c>
      <c r="BD260" s="21">
        <f t="shared" si="1054"/>
        <v>0</v>
      </c>
      <c r="BE260" s="21">
        <f t="shared" si="1054"/>
        <v>0</v>
      </c>
      <c r="BF260" s="21">
        <f t="shared" si="1054"/>
        <v>0</v>
      </c>
      <c r="BG260" s="21">
        <f t="shared" si="1054"/>
        <v>0</v>
      </c>
      <c r="BH260" s="21">
        <f t="shared" si="1054"/>
        <v>0</v>
      </c>
      <c r="BI260" s="21">
        <f t="shared" si="1054"/>
        <v>0</v>
      </c>
      <c r="BJ260" s="21">
        <f t="shared" si="1054"/>
        <v>0</v>
      </c>
      <c r="BK260" s="21">
        <f t="shared" si="1054"/>
        <v>0</v>
      </c>
      <c r="BL260" s="21">
        <f t="shared" si="1054"/>
        <v>0</v>
      </c>
      <c r="BM260" s="21">
        <f t="shared" si="1054"/>
        <v>0</v>
      </c>
      <c r="BN260" s="21">
        <f t="shared" si="1054"/>
        <v>0</v>
      </c>
      <c r="BO260" s="21">
        <f t="shared" si="1054"/>
        <v>0</v>
      </c>
      <c r="BP260" s="21">
        <f t="shared" si="1054"/>
        <v>0</v>
      </c>
      <c r="BQ260" s="21">
        <f t="shared" ref="BQ260:EB260" si="1055">_xlfn.IFNA(BQ160,0)</f>
        <v>0</v>
      </c>
      <c r="BR260" s="21">
        <f t="shared" si="1055"/>
        <v>0</v>
      </c>
      <c r="BS260" s="21">
        <f t="shared" si="1055"/>
        <v>0</v>
      </c>
      <c r="BT260" s="21">
        <f t="shared" si="1055"/>
        <v>0</v>
      </c>
      <c r="BU260" s="21">
        <f t="shared" si="1055"/>
        <v>0</v>
      </c>
      <c r="BV260" s="21">
        <f t="shared" si="1055"/>
        <v>0</v>
      </c>
      <c r="BW260" s="21">
        <f t="shared" si="1055"/>
        <v>0</v>
      </c>
      <c r="BX260" s="21">
        <f t="shared" si="1055"/>
        <v>0</v>
      </c>
      <c r="BY260" s="21">
        <f t="shared" si="1055"/>
        <v>0</v>
      </c>
      <c r="BZ260" s="21">
        <f t="shared" si="1055"/>
        <v>0</v>
      </c>
      <c r="CA260" s="21">
        <f t="shared" si="1055"/>
        <v>0</v>
      </c>
      <c r="CB260" s="21">
        <f t="shared" si="1055"/>
        <v>0</v>
      </c>
      <c r="CC260" s="21">
        <f t="shared" si="1055"/>
        <v>0</v>
      </c>
      <c r="CD260" s="21">
        <f t="shared" si="1055"/>
        <v>0</v>
      </c>
      <c r="CE260" s="21">
        <f t="shared" si="1055"/>
        <v>0</v>
      </c>
      <c r="CF260" s="21">
        <f t="shared" si="1055"/>
        <v>0</v>
      </c>
      <c r="CG260" s="21">
        <f t="shared" si="1055"/>
        <v>0</v>
      </c>
      <c r="CH260" s="21">
        <f t="shared" si="1055"/>
        <v>0</v>
      </c>
      <c r="CI260" s="21">
        <f t="shared" si="1055"/>
        <v>0</v>
      </c>
      <c r="CJ260" s="21">
        <f t="shared" si="1055"/>
        <v>0</v>
      </c>
      <c r="CK260" s="21">
        <f t="shared" si="1055"/>
        <v>0</v>
      </c>
      <c r="CL260" s="21">
        <f t="shared" si="1055"/>
        <v>0</v>
      </c>
      <c r="CM260" s="21">
        <f t="shared" si="1055"/>
        <v>0</v>
      </c>
      <c r="CN260" s="21">
        <f t="shared" si="1055"/>
        <v>0</v>
      </c>
      <c r="CO260" s="21">
        <f t="shared" si="1055"/>
        <v>0</v>
      </c>
      <c r="CP260" s="21">
        <f t="shared" si="1055"/>
        <v>0</v>
      </c>
      <c r="CQ260" s="21">
        <f t="shared" si="1055"/>
        <v>0</v>
      </c>
      <c r="CR260" s="21">
        <f t="shared" si="1055"/>
        <v>0</v>
      </c>
      <c r="CS260" s="21">
        <f t="shared" si="1055"/>
        <v>0</v>
      </c>
      <c r="CT260" s="21">
        <f t="shared" si="1055"/>
        <v>0</v>
      </c>
      <c r="CU260" s="21">
        <f t="shared" si="1055"/>
        <v>0</v>
      </c>
      <c r="CV260" s="21">
        <f t="shared" si="1055"/>
        <v>0</v>
      </c>
      <c r="CW260" s="21">
        <f t="shared" si="1055"/>
        <v>0</v>
      </c>
      <c r="CX260" s="21">
        <f t="shared" si="1055"/>
        <v>0</v>
      </c>
      <c r="CY260" s="21">
        <f t="shared" si="1055"/>
        <v>0</v>
      </c>
      <c r="CZ260" s="21">
        <f t="shared" si="1055"/>
        <v>0</v>
      </c>
      <c r="DA260" s="21">
        <f t="shared" si="1055"/>
        <v>0</v>
      </c>
      <c r="DB260" s="21">
        <f t="shared" si="1055"/>
        <v>0</v>
      </c>
      <c r="DC260" s="21">
        <f t="shared" si="1055"/>
        <v>0</v>
      </c>
      <c r="DD260" s="21">
        <f t="shared" si="1055"/>
        <v>0</v>
      </c>
      <c r="DE260" s="21">
        <f t="shared" si="1055"/>
        <v>0</v>
      </c>
      <c r="DF260" s="21">
        <f t="shared" si="1055"/>
        <v>0</v>
      </c>
      <c r="DG260" s="21">
        <f t="shared" si="1055"/>
        <v>0</v>
      </c>
      <c r="DH260" s="21">
        <f t="shared" si="1055"/>
        <v>0</v>
      </c>
      <c r="DI260" s="21">
        <f t="shared" si="1055"/>
        <v>0</v>
      </c>
      <c r="DJ260" s="21">
        <f t="shared" si="1055"/>
        <v>0</v>
      </c>
      <c r="DK260" s="21">
        <f t="shared" si="1055"/>
        <v>0</v>
      </c>
      <c r="DL260" s="21">
        <f t="shared" si="1055"/>
        <v>0</v>
      </c>
      <c r="DM260" s="21">
        <f t="shared" si="1055"/>
        <v>0</v>
      </c>
      <c r="DN260" s="21">
        <f t="shared" si="1055"/>
        <v>0</v>
      </c>
      <c r="DO260" s="21">
        <f t="shared" si="1055"/>
        <v>0</v>
      </c>
      <c r="DP260" s="21">
        <f t="shared" si="1055"/>
        <v>0</v>
      </c>
      <c r="DQ260" s="21">
        <f t="shared" si="1055"/>
        <v>0</v>
      </c>
      <c r="DR260" s="21">
        <f t="shared" si="1055"/>
        <v>0</v>
      </c>
      <c r="DS260" s="21">
        <f t="shared" si="1055"/>
        <v>0</v>
      </c>
      <c r="DT260" s="21">
        <f t="shared" si="1055"/>
        <v>0</v>
      </c>
      <c r="DU260" s="21">
        <f t="shared" si="1055"/>
        <v>0</v>
      </c>
      <c r="DV260" s="21">
        <f t="shared" si="1055"/>
        <v>0</v>
      </c>
      <c r="DW260" s="21">
        <f t="shared" si="1055"/>
        <v>0</v>
      </c>
      <c r="DX260" s="21">
        <f t="shared" si="1055"/>
        <v>0</v>
      </c>
      <c r="DY260" s="21">
        <f t="shared" si="1055"/>
        <v>0</v>
      </c>
      <c r="DZ260" s="21">
        <f t="shared" si="1055"/>
        <v>0</v>
      </c>
      <c r="EA260" s="21">
        <f t="shared" si="1055"/>
        <v>0</v>
      </c>
      <c r="EB260" s="21">
        <f t="shared" si="1055"/>
        <v>0</v>
      </c>
      <c r="EC260" s="21">
        <f t="shared" ref="EC260:GN260" si="1056">_xlfn.IFNA(EC160,0)</f>
        <v>0</v>
      </c>
      <c r="ED260" s="21">
        <f t="shared" si="1056"/>
        <v>0</v>
      </c>
      <c r="EE260" s="21">
        <f t="shared" si="1056"/>
        <v>0</v>
      </c>
      <c r="EF260" s="21">
        <f t="shared" si="1056"/>
        <v>0</v>
      </c>
      <c r="EG260" s="21">
        <f t="shared" si="1056"/>
        <v>0</v>
      </c>
      <c r="EH260" s="21">
        <f t="shared" si="1056"/>
        <v>0</v>
      </c>
      <c r="EI260" s="21">
        <f t="shared" si="1056"/>
        <v>0</v>
      </c>
      <c r="EJ260" s="21">
        <f t="shared" si="1056"/>
        <v>0</v>
      </c>
      <c r="EK260" s="21">
        <f t="shared" si="1056"/>
        <v>0</v>
      </c>
      <c r="EL260" s="21">
        <f t="shared" si="1056"/>
        <v>0</v>
      </c>
      <c r="EM260" s="21">
        <f t="shared" si="1056"/>
        <v>0</v>
      </c>
      <c r="EN260" s="21">
        <f t="shared" si="1056"/>
        <v>0</v>
      </c>
      <c r="EO260" s="21">
        <f t="shared" si="1056"/>
        <v>0</v>
      </c>
      <c r="EP260" s="21">
        <f t="shared" si="1056"/>
        <v>0</v>
      </c>
      <c r="EQ260" s="21">
        <f t="shared" si="1056"/>
        <v>0</v>
      </c>
      <c r="ER260" s="21">
        <f t="shared" si="1056"/>
        <v>0</v>
      </c>
      <c r="ES260" s="21">
        <f t="shared" si="1056"/>
        <v>0</v>
      </c>
      <c r="ET260" s="21">
        <f t="shared" si="1056"/>
        <v>0</v>
      </c>
      <c r="EU260" s="21">
        <f t="shared" si="1056"/>
        <v>0</v>
      </c>
      <c r="EV260" s="21">
        <f t="shared" si="1056"/>
        <v>0</v>
      </c>
      <c r="EW260" s="21">
        <f t="shared" si="1056"/>
        <v>0</v>
      </c>
      <c r="EX260" s="21">
        <f t="shared" si="1056"/>
        <v>0</v>
      </c>
      <c r="EY260" s="21">
        <f t="shared" si="1056"/>
        <v>0</v>
      </c>
      <c r="EZ260" s="21">
        <f t="shared" si="1056"/>
        <v>0</v>
      </c>
      <c r="FA260" s="21">
        <f t="shared" si="1056"/>
        <v>0</v>
      </c>
      <c r="FB260" s="21">
        <f t="shared" si="1056"/>
        <v>0</v>
      </c>
      <c r="FC260" s="21">
        <f t="shared" si="1056"/>
        <v>0</v>
      </c>
      <c r="FD260" s="21">
        <f t="shared" si="1056"/>
        <v>0</v>
      </c>
      <c r="FE260" s="21">
        <f t="shared" si="1056"/>
        <v>0</v>
      </c>
      <c r="FF260" s="21">
        <f t="shared" si="1056"/>
        <v>0</v>
      </c>
      <c r="FG260" s="21">
        <f t="shared" si="1056"/>
        <v>0</v>
      </c>
      <c r="FH260" s="21">
        <f t="shared" si="1056"/>
        <v>0</v>
      </c>
      <c r="FI260" s="21">
        <f t="shared" si="1056"/>
        <v>0</v>
      </c>
      <c r="FJ260" s="21">
        <f t="shared" si="1056"/>
        <v>0</v>
      </c>
      <c r="FK260" s="21">
        <f t="shared" si="1056"/>
        <v>0</v>
      </c>
      <c r="FL260" s="21">
        <f t="shared" si="1056"/>
        <v>0</v>
      </c>
      <c r="FM260" s="21">
        <f t="shared" si="1056"/>
        <v>0</v>
      </c>
      <c r="FN260" s="21">
        <f t="shared" si="1056"/>
        <v>0</v>
      </c>
      <c r="FO260" s="21">
        <f t="shared" si="1056"/>
        <v>0</v>
      </c>
      <c r="FP260" s="21">
        <f t="shared" si="1056"/>
        <v>0</v>
      </c>
      <c r="FQ260" s="21">
        <f t="shared" si="1056"/>
        <v>0</v>
      </c>
      <c r="FR260" s="21">
        <f t="shared" si="1056"/>
        <v>0</v>
      </c>
      <c r="FS260" s="21">
        <f t="shared" si="1056"/>
        <v>0</v>
      </c>
      <c r="FT260" s="21">
        <f t="shared" si="1056"/>
        <v>0</v>
      </c>
      <c r="FU260" s="21">
        <f t="shared" si="1056"/>
        <v>0</v>
      </c>
      <c r="FV260" s="21">
        <f t="shared" si="1056"/>
        <v>0</v>
      </c>
      <c r="FW260" s="21">
        <f t="shared" si="1056"/>
        <v>0</v>
      </c>
      <c r="FX260" s="21">
        <f t="shared" si="1056"/>
        <v>0</v>
      </c>
      <c r="FY260" s="21">
        <f t="shared" si="1056"/>
        <v>0</v>
      </c>
      <c r="FZ260" s="21">
        <f t="shared" si="1056"/>
        <v>0</v>
      </c>
      <c r="GA260" s="21">
        <f t="shared" si="1056"/>
        <v>0</v>
      </c>
      <c r="GB260" s="21">
        <f t="shared" si="1056"/>
        <v>0</v>
      </c>
      <c r="GC260" s="21">
        <f t="shared" si="1056"/>
        <v>0</v>
      </c>
      <c r="GD260" s="21">
        <f t="shared" si="1056"/>
        <v>0</v>
      </c>
      <c r="GE260" s="21">
        <f t="shared" si="1056"/>
        <v>0</v>
      </c>
      <c r="GF260" s="21">
        <f t="shared" si="1056"/>
        <v>0</v>
      </c>
      <c r="GG260" s="21">
        <f t="shared" si="1056"/>
        <v>0</v>
      </c>
      <c r="GH260" s="21">
        <f t="shared" si="1056"/>
        <v>0</v>
      </c>
      <c r="GI260" s="21">
        <f t="shared" si="1056"/>
        <v>0</v>
      </c>
      <c r="GJ260" s="21">
        <f t="shared" si="1056"/>
        <v>0</v>
      </c>
      <c r="GK260" s="21">
        <f t="shared" si="1056"/>
        <v>0</v>
      </c>
      <c r="GL260" s="21">
        <f t="shared" si="1056"/>
        <v>0</v>
      </c>
      <c r="GM260" s="21">
        <f t="shared" si="1056"/>
        <v>0</v>
      </c>
      <c r="GN260" s="21">
        <f t="shared" si="1056"/>
        <v>0</v>
      </c>
      <c r="GO260" s="21">
        <f t="shared" ref="GO260:IZ260" si="1057">_xlfn.IFNA(GO160,0)</f>
        <v>0</v>
      </c>
      <c r="GP260" s="21">
        <f t="shared" si="1057"/>
        <v>0</v>
      </c>
      <c r="GQ260" s="21">
        <f t="shared" si="1057"/>
        <v>0</v>
      </c>
      <c r="GR260" s="21">
        <f t="shared" si="1057"/>
        <v>0</v>
      </c>
      <c r="GS260" s="21">
        <f t="shared" si="1057"/>
        <v>0</v>
      </c>
      <c r="GT260" s="21">
        <f t="shared" si="1057"/>
        <v>0</v>
      </c>
      <c r="GU260" s="21">
        <f t="shared" si="1057"/>
        <v>0</v>
      </c>
      <c r="GV260" s="21">
        <f t="shared" si="1057"/>
        <v>0</v>
      </c>
      <c r="GW260" s="21">
        <f t="shared" si="1057"/>
        <v>0</v>
      </c>
      <c r="GX260" s="21">
        <f t="shared" si="1057"/>
        <v>0</v>
      </c>
      <c r="GY260" s="21">
        <f t="shared" si="1057"/>
        <v>0</v>
      </c>
      <c r="GZ260" s="21">
        <f t="shared" si="1057"/>
        <v>0</v>
      </c>
      <c r="HA260" s="21">
        <f t="shared" si="1057"/>
        <v>0</v>
      </c>
      <c r="HB260" s="21">
        <f t="shared" si="1057"/>
        <v>0</v>
      </c>
      <c r="HC260" s="21">
        <f t="shared" si="1057"/>
        <v>0</v>
      </c>
      <c r="HD260" s="21">
        <f t="shared" si="1057"/>
        <v>0</v>
      </c>
      <c r="HE260" s="21">
        <f t="shared" si="1057"/>
        <v>0</v>
      </c>
      <c r="HF260" s="21">
        <f t="shared" si="1057"/>
        <v>0</v>
      </c>
      <c r="HG260" s="21">
        <f t="shared" si="1057"/>
        <v>0</v>
      </c>
      <c r="HH260" s="21">
        <f t="shared" si="1057"/>
        <v>0</v>
      </c>
      <c r="HI260" s="21">
        <f t="shared" si="1057"/>
        <v>0</v>
      </c>
      <c r="HJ260" s="21">
        <f t="shared" si="1057"/>
        <v>0</v>
      </c>
      <c r="HK260" s="21">
        <f t="shared" si="1057"/>
        <v>0</v>
      </c>
      <c r="HL260" s="21">
        <f t="shared" si="1057"/>
        <v>0</v>
      </c>
      <c r="HM260" s="21">
        <f t="shared" si="1057"/>
        <v>0</v>
      </c>
      <c r="HN260" s="21">
        <f t="shared" si="1057"/>
        <v>0</v>
      </c>
      <c r="HO260" s="21">
        <f t="shared" si="1057"/>
        <v>0</v>
      </c>
      <c r="HP260" s="21">
        <f t="shared" si="1057"/>
        <v>0</v>
      </c>
      <c r="HQ260" s="21">
        <f t="shared" si="1057"/>
        <v>0</v>
      </c>
      <c r="HR260" s="21">
        <f t="shared" si="1057"/>
        <v>0</v>
      </c>
      <c r="HS260" s="21">
        <f t="shared" si="1057"/>
        <v>0</v>
      </c>
      <c r="HT260" s="21">
        <f t="shared" si="1057"/>
        <v>0</v>
      </c>
      <c r="HU260" s="21">
        <f t="shared" si="1057"/>
        <v>0</v>
      </c>
      <c r="HV260" s="21">
        <f t="shared" si="1057"/>
        <v>0</v>
      </c>
      <c r="HW260" s="21">
        <f t="shared" si="1057"/>
        <v>0</v>
      </c>
      <c r="HX260" s="21">
        <f t="shared" si="1057"/>
        <v>0</v>
      </c>
      <c r="HY260" s="21">
        <f t="shared" si="1057"/>
        <v>0</v>
      </c>
      <c r="HZ260" s="21">
        <f t="shared" si="1057"/>
        <v>0</v>
      </c>
      <c r="IA260" s="21">
        <f t="shared" si="1057"/>
        <v>0</v>
      </c>
      <c r="IB260" s="21">
        <f t="shared" si="1057"/>
        <v>0</v>
      </c>
      <c r="IC260" s="21">
        <f t="shared" si="1057"/>
        <v>0</v>
      </c>
      <c r="ID260" s="21">
        <f t="shared" si="1057"/>
        <v>0</v>
      </c>
      <c r="IE260" s="21">
        <f t="shared" si="1057"/>
        <v>0</v>
      </c>
      <c r="IF260" s="21">
        <f t="shared" si="1057"/>
        <v>0</v>
      </c>
      <c r="IG260" s="21">
        <f t="shared" si="1057"/>
        <v>0</v>
      </c>
      <c r="IH260" s="21">
        <f t="shared" si="1057"/>
        <v>0</v>
      </c>
      <c r="II260" s="21">
        <f t="shared" si="1057"/>
        <v>0</v>
      </c>
      <c r="IJ260" s="21">
        <f t="shared" si="1057"/>
        <v>0</v>
      </c>
      <c r="IK260" s="21">
        <f t="shared" si="1057"/>
        <v>0</v>
      </c>
      <c r="IL260" s="21">
        <f t="shared" si="1057"/>
        <v>0</v>
      </c>
      <c r="IM260" s="21">
        <f t="shared" si="1057"/>
        <v>0</v>
      </c>
      <c r="IN260" s="21">
        <f t="shared" si="1057"/>
        <v>0</v>
      </c>
      <c r="IO260" s="21">
        <f t="shared" si="1057"/>
        <v>0</v>
      </c>
      <c r="IP260" s="21">
        <f t="shared" si="1057"/>
        <v>0</v>
      </c>
      <c r="IQ260" s="21">
        <f t="shared" si="1057"/>
        <v>0</v>
      </c>
      <c r="IR260" s="21">
        <f t="shared" si="1057"/>
        <v>0</v>
      </c>
      <c r="IS260" s="21">
        <f t="shared" si="1057"/>
        <v>0</v>
      </c>
      <c r="IT260" s="21">
        <f t="shared" si="1057"/>
        <v>0</v>
      </c>
      <c r="IU260" s="21">
        <f t="shared" si="1057"/>
        <v>0</v>
      </c>
      <c r="IV260" s="21">
        <f t="shared" si="1057"/>
        <v>0</v>
      </c>
      <c r="IW260" s="21">
        <f t="shared" si="1057"/>
        <v>0</v>
      </c>
      <c r="IX260" s="21">
        <f t="shared" si="1057"/>
        <v>0</v>
      </c>
      <c r="IY260" s="21">
        <f t="shared" si="1057"/>
        <v>0</v>
      </c>
      <c r="IZ260" s="21">
        <f t="shared" si="1057"/>
        <v>0</v>
      </c>
      <c r="JA260" s="21">
        <f t="shared" ref="JA260:LL260" si="1058">_xlfn.IFNA(JA160,0)</f>
        <v>0</v>
      </c>
      <c r="JB260" s="21">
        <f t="shared" si="1058"/>
        <v>0</v>
      </c>
      <c r="JC260" s="21">
        <f t="shared" si="1058"/>
        <v>0</v>
      </c>
      <c r="JD260" s="21">
        <f t="shared" si="1058"/>
        <v>0</v>
      </c>
      <c r="JE260" s="21">
        <f t="shared" si="1058"/>
        <v>0</v>
      </c>
      <c r="JF260" s="21">
        <f t="shared" si="1058"/>
        <v>0</v>
      </c>
      <c r="JG260" s="21">
        <f t="shared" si="1058"/>
        <v>0</v>
      </c>
      <c r="JH260" s="21">
        <f t="shared" si="1058"/>
        <v>0</v>
      </c>
      <c r="JI260" s="21">
        <f t="shared" si="1058"/>
        <v>0</v>
      </c>
      <c r="JJ260" s="21">
        <f t="shared" si="1058"/>
        <v>0</v>
      </c>
      <c r="JK260" s="21">
        <f t="shared" si="1058"/>
        <v>0</v>
      </c>
      <c r="JL260" s="21">
        <f t="shared" si="1058"/>
        <v>0</v>
      </c>
      <c r="JM260" s="21">
        <f t="shared" si="1058"/>
        <v>0</v>
      </c>
      <c r="JN260" s="21">
        <f t="shared" si="1058"/>
        <v>0</v>
      </c>
      <c r="JO260" s="21">
        <f t="shared" si="1058"/>
        <v>0</v>
      </c>
      <c r="JP260" s="21">
        <f t="shared" si="1058"/>
        <v>0</v>
      </c>
      <c r="JQ260" s="21">
        <f t="shared" si="1058"/>
        <v>0</v>
      </c>
      <c r="JR260" s="21">
        <f t="shared" si="1058"/>
        <v>0</v>
      </c>
      <c r="JS260" s="21">
        <f t="shared" si="1058"/>
        <v>0</v>
      </c>
      <c r="JT260" s="21">
        <f t="shared" si="1058"/>
        <v>0</v>
      </c>
      <c r="JU260" s="21">
        <f t="shared" si="1058"/>
        <v>0</v>
      </c>
      <c r="JV260" s="21">
        <f t="shared" si="1058"/>
        <v>0</v>
      </c>
      <c r="JW260" s="21">
        <f t="shared" si="1058"/>
        <v>0</v>
      </c>
      <c r="JX260" s="21">
        <f t="shared" si="1058"/>
        <v>0</v>
      </c>
      <c r="JY260" s="21">
        <f t="shared" si="1058"/>
        <v>0</v>
      </c>
      <c r="JZ260" s="21">
        <f t="shared" si="1058"/>
        <v>0</v>
      </c>
      <c r="KA260" s="21">
        <f t="shared" si="1058"/>
        <v>0</v>
      </c>
      <c r="KB260" s="21">
        <f t="shared" si="1058"/>
        <v>0</v>
      </c>
      <c r="KC260" s="21">
        <f t="shared" si="1058"/>
        <v>0</v>
      </c>
      <c r="KD260" s="21">
        <f t="shared" si="1058"/>
        <v>0</v>
      </c>
      <c r="KE260" s="21">
        <f t="shared" si="1058"/>
        <v>0</v>
      </c>
      <c r="KF260" s="21">
        <f t="shared" si="1058"/>
        <v>0</v>
      </c>
      <c r="KG260" s="21">
        <f t="shared" si="1058"/>
        <v>0</v>
      </c>
      <c r="KH260" s="21">
        <f t="shared" si="1058"/>
        <v>0</v>
      </c>
      <c r="KI260" s="21">
        <f t="shared" si="1058"/>
        <v>0</v>
      </c>
      <c r="KJ260" s="21">
        <f t="shared" si="1058"/>
        <v>0</v>
      </c>
      <c r="KK260" s="21">
        <f t="shared" si="1058"/>
        <v>0</v>
      </c>
      <c r="KL260" s="21">
        <f t="shared" si="1058"/>
        <v>0</v>
      </c>
      <c r="KM260" s="21">
        <f t="shared" si="1058"/>
        <v>0</v>
      </c>
      <c r="KN260" s="21">
        <f t="shared" si="1058"/>
        <v>0</v>
      </c>
      <c r="KO260" s="21">
        <f t="shared" si="1058"/>
        <v>0</v>
      </c>
      <c r="KP260" s="21">
        <f t="shared" si="1058"/>
        <v>0</v>
      </c>
      <c r="KQ260" s="21">
        <f t="shared" si="1058"/>
        <v>0</v>
      </c>
      <c r="KR260" s="21">
        <f t="shared" si="1058"/>
        <v>0</v>
      </c>
      <c r="KS260" s="21">
        <f t="shared" si="1058"/>
        <v>0</v>
      </c>
      <c r="KT260" s="21">
        <f t="shared" si="1058"/>
        <v>0</v>
      </c>
      <c r="KU260" s="21">
        <f t="shared" si="1058"/>
        <v>0</v>
      </c>
      <c r="KV260" s="21">
        <f t="shared" si="1058"/>
        <v>0</v>
      </c>
      <c r="KW260" s="21">
        <f t="shared" si="1058"/>
        <v>0</v>
      </c>
      <c r="KX260" s="21">
        <f t="shared" si="1058"/>
        <v>0</v>
      </c>
      <c r="KY260" s="21">
        <f t="shared" si="1058"/>
        <v>0</v>
      </c>
      <c r="KZ260" s="21">
        <f t="shared" si="1058"/>
        <v>0</v>
      </c>
      <c r="LA260" s="21">
        <f t="shared" si="1058"/>
        <v>0</v>
      </c>
      <c r="LB260" s="21">
        <f t="shared" si="1058"/>
        <v>0</v>
      </c>
      <c r="LC260" s="21">
        <f t="shared" si="1058"/>
        <v>0</v>
      </c>
      <c r="LD260" s="21">
        <f t="shared" si="1058"/>
        <v>0</v>
      </c>
      <c r="LE260" s="21">
        <f t="shared" si="1058"/>
        <v>0</v>
      </c>
      <c r="LF260" s="21">
        <f t="shared" si="1058"/>
        <v>0</v>
      </c>
      <c r="LG260" s="21">
        <f t="shared" si="1058"/>
        <v>0</v>
      </c>
      <c r="LH260" s="21">
        <f t="shared" si="1058"/>
        <v>0</v>
      </c>
      <c r="LI260" s="21">
        <f t="shared" si="1058"/>
        <v>0</v>
      </c>
      <c r="LJ260" s="21">
        <f t="shared" si="1058"/>
        <v>0</v>
      </c>
      <c r="LK260" s="21">
        <f t="shared" si="1058"/>
        <v>0</v>
      </c>
      <c r="LL260" s="21">
        <f t="shared" si="1058"/>
        <v>0</v>
      </c>
      <c r="LM260" s="21">
        <f t="shared" ref="LM260:NX260" si="1059">_xlfn.IFNA(LM160,0)</f>
        <v>0</v>
      </c>
      <c r="LN260" s="21">
        <f t="shared" si="1059"/>
        <v>0</v>
      </c>
      <c r="LO260" s="21">
        <f t="shared" si="1059"/>
        <v>0</v>
      </c>
      <c r="LP260" s="21">
        <f t="shared" si="1059"/>
        <v>0</v>
      </c>
      <c r="LQ260" s="21">
        <f t="shared" si="1059"/>
        <v>0</v>
      </c>
      <c r="LR260" s="21">
        <f t="shared" si="1059"/>
        <v>0</v>
      </c>
      <c r="LS260" s="21">
        <f t="shared" si="1059"/>
        <v>0</v>
      </c>
      <c r="LT260" s="21">
        <f t="shared" si="1059"/>
        <v>0</v>
      </c>
      <c r="LU260" s="21">
        <f t="shared" si="1059"/>
        <v>0</v>
      </c>
      <c r="LV260" s="21">
        <f t="shared" si="1059"/>
        <v>0</v>
      </c>
      <c r="LW260" s="21">
        <f t="shared" si="1059"/>
        <v>0</v>
      </c>
      <c r="LX260" s="21">
        <f t="shared" si="1059"/>
        <v>0</v>
      </c>
      <c r="LY260" s="21">
        <f t="shared" si="1059"/>
        <v>0</v>
      </c>
      <c r="LZ260" s="21">
        <f t="shared" si="1059"/>
        <v>0</v>
      </c>
      <c r="MA260" s="21">
        <f t="shared" si="1059"/>
        <v>0</v>
      </c>
      <c r="MB260" s="21">
        <f t="shared" si="1059"/>
        <v>0</v>
      </c>
      <c r="MC260" s="21">
        <f t="shared" si="1059"/>
        <v>0</v>
      </c>
      <c r="MD260" s="21">
        <f t="shared" si="1059"/>
        <v>0</v>
      </c>
      <c r="ME260" s="21">
        <f t="shared" si="1059"/>
        <v>0</v>
      </c>
      <c r="MF260" s="21">
        <f t="shared" si="1059"/>
        <v>0</v>
      </c>
      <c r="MG260" s="21">
        <f t="shared" si="1059"/>
        <v>0</v>
      </c>
      <c r="MH260" s="21">
        <f t="shared" si="1059"/>
        <v>0</v>
      </c>
      <c r="MI260" s="21">
        <f t="shared" si="1059"/>
        <v>0</v>
      </c>
      <c r="MJ260" s="21">
        <f t="shared" si="1059"/>
        <v>0</v>
      </c>
      <c r="MK260" s="21">
        <f t="shared" si="1059"/>
        <v>0</v>
      </c>
      <c r="ML260" s="21">
        <f t="shared" si="1059"/>
        <v>0</v>
      </c>
      <c r="MM260" s="21">
        <f t="shared" si="1059"/>
        <v>0</v>
      </c>
      <c r="MN260" s="21">
        <f t="shared" si="1059"/>
        <v>0</v>
      </c>
      <c r="MO260" s="21">
        <f t="shared" si="1059"/>
        <v>0</v>
      </c>
      <c r="MP260" s="21">
        <f t="shared" si="1059"/>
        <v>0</v>
      </c>
      <c r="MQ260" s="21">
        <f t="shared" si="1059"/>
        <v>0</v>
      </c>
      <c r="MR260" s="21">
        <f t="shared" si="1059"/>
        <v>0</v>
      </c>
      <c r="MS260" s="21">
        <f t="shared" si="1059"/>
        <v>0</v>
      </c>
      <c r="MT260" s="21">
        <f t="shared" si="1059"/>
        <v>0</v>
      </c>
      <c r="MU260" s="21">
        <f t="shared" si="1059"/>
        <v>0</v>
      </c>
      <c r="MV260" s="21">
        <f t="shared" si="1059"/>
        <v>0</v>
      </c>
      <c r="MW260" s="21">
        <f t="shared" si="1059"/>
        <v>0</v>
      </c>
      <c r="MX260" s="21">
        <f t="shared" si="1059"/>
        <v>0</v>
      </c>
      <c r="MY260" s="21">
        <f t="shared" si="1059"/>
        <v>0</v>
      </c>
      <c r="MZ260" s="21">
        <f t="shared" si="1059"/>
        <v>0</v>
      </c>
      <c r="NA260" s="21">
        <f t="shared" si="1059"/>
        <v>0</v>
      </c>
      <c r="NB260" s="21">
        <f t="shared" si="1059"/>
        <v>0</v>
      </c>
      <c r="NC260" s="21">
        <f t="shared" si="1059"/>
        <v>0</v>
      </c>
      <c r="ND260" s="21">
        <f t="shared" si="1059"/>
        <v>0</v>
      </c>
      <c r="NE260" s="21">
        <f t="shared" si="1059"/>
        <v>0</v>
      </c>
      <c r="NF260" s="21">
        <f t="shared" si="1059"/>
        <v>0</v>
      </c>
      <c r="NG260" s="21">
        <f t="shared" si="1059"/>
        <v>0</v>
      </c>
      <c r="NH260" s="21">
        <f t="shared" si="1059"/>
        <v>0</v>
      </c>
      <c r="NI260" s="21">
        <f t="shared" si="1059"/>
        <v>0</v>
      </c>
      <c r="NJ260" s="21">
        <f t="shared" si="1059"/>
        <v>0</v>
      </c>
      <c r="NK260" s="21">
        <f t="shared" si="1059"/>
        <v>0</v>
      </c>
      <c r="NL260" s="21">
        <f t="shared" si="1059"/>
        <v>0</v>
      </c>
      <c r="NM260" s="21">
        <f t="shared" si="1059"/>
        <v>0</v>
      </c>
      <c r="NN260" s="21">
        <f t="shared" si="1059"/>
        <v>0</v>
      </c>
      <c r="NO260" s="21">
        <f t="shared" si="1059"/>
        <v>0</v>
      </c>
      <c r="NP260" s="21">
        <f t="shared" si="1059"/>
        <v>0</v>
      </c>
      <c r="NQ260" s="21">
        <f t="shared" si="1059"/>
        <v>0</v>
      </c>
      <c r="NR260" s="21">
        <f t="shared" si="1059"/>
        <v>0</v>
      </c>
      <c r="NS260" s="21">
        <f t="shared" si="1059"/>
        <v>0</v>
      </c>
      <c r="NT260" s="21">
        <f t="shared" si="1059"/>
        <v>0</v>
      </c>
      <c r="NU260" s="21">
        <f t="shared" si="1059"/>
        <v>0</v>
      </c>
      <c r="NV260" s="21">
        <f t="shared" si="1059"/>
        <v>0</v>
      </c>
      <c r="NW260" s="21">
        <f t="shared" si="1059"/>
        <v>0</v>
      </c>
      <c r="NX260" s="21">
        <f t="shared" si="1059"/>
        <v>0</v>
      </c>
      <c r="NY260" s="21">
        <f t="shared" ref="NY260:OM260" si="1060">_xlfn.IFNA(NY160,0)</f>
        <v>0</v>
      </c>
      <c r="NZ260" s="21">
        <f t="shared" si="1060"/>
        <v>0</v>
      </c>
      <c r="OA260" s="21">
        <f t="shared" si="1060"/>
        <v>0</v>
      </c>
      <c r="OB260" s="21">
        <f t="shared" si="1060"/>
        <v>0</v>
      </c>
      <c r="OC260" s="21">
        <f t="shared" si="1060"/>
        <v>0</v>
      </c>
      <c r="OD260" s="21">
        <f t="shared" si="1060"/>
        <v>0</v>
      </c>
      <c r="OE260" s="21">
        <f t="shared" si="1060"/>
        <v>0</v>
      </c>
      <c r="OF260" s="21">
        <f t="shared" si="1060"/>
        <v>0</v>
      </c>
      <c r="OG260" s="21">
        <f t="shared" si="1060"/>
        <v>0</v>
      </c>
      <c r="OH260" s="21">
        <f t="shared" si="1060"/>
        <v>0</v>
      </c>
      <c r="OI260" s="21">
        <f t="shared" si="1060"/>
        <v>0</v>
      </c>
      <c r="OJ260" s="21">
        <f t="shared" si="1060"/>
        <v>0</v>
      </c>
      <c r="OK260" s="21">
        <f t="shared" si="1060"/>
        <v>0</v>
      </c>
      <c r="OL260" s="21">
        <f t="shared" si="1060"/>
        <v>0</v>
      </c>
      <c r="OM260" s="21">
        <f t="shared" si="1060"/>
        <v>0</v>
      </c>
    </row>
    <row r="261" spans="1:403" ht="14.4">
      <c r="A261" s="21"/>
      <c r="B261" s="21"/>
      <c r="C261" s="28" t="s">
        <v>60</v>
      </c>
      <c r="D261" s="21" t="e">
        <f t="shared" si="690"/>
        <v>#REF!</v>
      </c>
      <c r="E261" s="21" t="e">
        <f t="shared" ref="E261:BP261" si="1061">_xlfn.IFNA(E161,0)</f>
        <v>#REF!</v>
      </c>
      <c r="F261" s="21" t="e">
        <f t="shared" si="1061"/>
        <v>#REF!</v>
      </c>
      <c r="G261" s="21" t="e">
        <f t="shared" si="1061"/>
        <v>#REF!</v>
      </c>
      <c r="H261" s="21" t="e">
        <f t="shared" si="1061"/>
        <v>#REF!</v>
      </c>
      <c r="I261" s="21" t="e">
        <f t="shared" si="1061"/>
        <v>#REF!</v>
      </c>
      <c r="J261" s="21" t="e">
        <f t="shared" si="1061"/>
        <v>#REF!</v>
      </c>
      <c r="K261" s="21" t="e">
        <f t="shared" si="1061"/>
        <v>#REF!</v>
      </c>
      <c r="L261" s="21" t="e">
        <f t="shared" si="1061"/>
        <v>#REF!</v>
      </c>
      <c r="M261" s="21" t="e">
        <f t="shared" si="1061"/>
        <v>#REF!</v>
      </c>
      <c r="N261" s="21" t="e">
        <f t="shared" si="1061"/>
        <v>#REF!</v>
      </c>
      <c r="O261" s="21" t="e">
        <f t="shared" si="1061"/>
        <v>#REF!</v>
      </c>
      <c r="P261" s="21">
        <f t="shared" si="1061"/>
        <v>0</v>
      </c>
      <c r="Q261" s="21">
        <f t="shared" si="1061"/>
        <v>0</v>
      </c>
      <c r="R261" s="21">
        <f t="shared" si="1061"/>
        <v>0</v>
      </c>
      <c r="S261" s="21">
        <f t="shared" si="1061"/>
        <v>0</v>
      </c>
      <c r="T261" s="21">
        <f t="shared" si="1061"/>
        <v>0</v>
      </c>
      <c r="U261" s="21">
        <f t="shared" si="1061"/>
        <v>0</v>
      </c>
      <c r="V261" s="21">
        <f t="shared" si="1061"/>
        <v>0</v>
      </c>
      <c r="W261" s="21">
        <f t="shared" si="1061"/>
        <v>0</v>
      </c>
      <c r="X261" s="21">
        <f t="shared" si="1061"/>
        <v>0</v>
      </c>
      <c r="Y261" s="21">
        <f t="shared" si="1061"/>
        <v>0</v>
      </c>
      <c r="Z261" s="21">
        <f t="shared" si="1061"/>
        <v>0</v>
      </c>
      <c r="AA261" s="21">
        <f t="shared" si="1061"/>
        <v>0</v>
      </c>
      <c r="AB261" s="21">
        <f t="shared" si="1061"/>
        <v>0</v>
      </c>
      <c r="AC261" s="21">
        <f t="shared" si="1061"/>
        <v>0</v>
      </c>
      <c r="AD261" s="21">
        <f t="shared" si="1061"/>
        <v>0</v>
      </c>
      <c r="AE261" s="21">
        <f t="shared" si="1061"/>
        <v>0</v>
      </c>
      <c r="AF261" s="21">
        <f t="shared" si="1061"/>
        <v>0</v>
      </c>
      <c r="AG261" s="21">
        <f t="shared" si="1061"/>
        <v>0</v>
      </c>
      <c r="AH261" s="21">
        <f t="shared" si="1061"/>
        <v>0</v>
      </c>
      <c r="AI261" s="21">
        <f t="shared" si="1061"/>
        <v>0</v>
      </c>
      <c r="AJ261" s="21">
        <f t="shared" si="1061"/>
        <v>0</v>
      </c>
      <c r="AK261" s="21">
        <f t="shared" si="1061"/>
        <v>0</v>
      </c>
      <c r="AL261" s="21">
        <f t="shared" si="1061"/>
        <v>0</v>
      </c>
      <c r="AM261" s="21">
        <f t="shared" si="1061"/>
        <v>0</v>
      </c>
      <c r="AN261" s="21">
        <f t="shared" si="1061"/>
        <v>0</v>
      </c>
      <c r="AO261" s="21">
        <f t="shared" si="1061"/>
        <v>0</v>
      </c>
      <c r="AP261" s="21">
        <f t="shared" si="1061"/>
        <v>0</v>
      </c>
      <c r="AQ261" s="21">
        <f t="shared" si="1061"/>
        <v>0</v>
      </c>
      <c r="AR261" s="21">
        <f t="shared" si="1061"/>
        <v>0</v>
      </c>
      <c r="AS261" s="21">
        <f t="shared" si="1061"/>
        <v>0</v>
      </c>
      <c r="AT261" s="21">
        <f t="shared" si="1061"/>
        <v>0</v>
      </c>
      <c r="AU261" s="21">
        <f t="shared" si="1061"/>
        <v>0</v>
      </c>
      <c r="AV261" s="21">
        <f t="shared" si="1061"/>
        <v>0</v>
      </c>
      <c r="AW261" s="21">
        <f t="shared" si="1061"/>
        <v>0</v>
      </c>
      <c r="AX261" s="21">
        <f t="shared" si="1061"/>
        <v>0</v>
      </c>
      <c r="AY261" s="21">
        <f t="shared" si="1061"/>
        <v>0</v>
      </c>
      <c r="AZ261" s="21">
        <f t="shared" si="1061"/>
        <v>0</v>
      </c>
      <c r="BA261" s="21">
        <f t="shared" si="1061"/>
        <v>0</v>
      </c>
      <c r="BB261" s="21">
        <f t="shared" si="1061"/>
        <v>0</v>
      </c>
      <c r="BC261" s="21">
        <f t="shared" si="1061"/>
        <v>0</v>
      </c>
      <c r="BD261" s="21">
        <f t="shared" si="1061"/>
        <v>0</v>
      </c>
      <c r="BE261" s="21">
        <f t="shared" si="1061"/>
        <v>0</v>
      </c>
      <c r="BF261" s="21">
        <f t="shared" si="1061"/>
        <v>0</v>
      </c>
      <c r="BG261" s="21">
        <f t="shared" si="1061"/>
        <v>0</v>
      </c>
      <c r="BH261" s="21">
        <f t="shared" si="1061"/>
        <v>0</v>
      </c>
      <c r="BI261" s="21">
        <f t="shared" si="1061"/>
        <v>0</v>
      </c>
      <c r="BJ261" s="21">
        <f t="shared" si="1061"/>
        <v>0</v>
      </c>
      <c r="BK261" s="21">
        <f t="shared" si="1061"/>
        <v>0</v>
      </c>
      <c r="BL261" s="21">
        <f t="shared" si="1061"/>
        <v>0</v>
      </c>
      <c r="BM261" s="21">
        <f t="shared" si="1061"/>
        <v>0</v>
      </c>
      <c r="BN261" s="21">
        <f t="shared" si="1061"/>
        <v>0</v>
      </c>
      <c r="BO261" s="21">
        <f t="shared" si="1061"/>
        <v>0</v>
      </c>
      <c r="BP261" s="21">
        <f t="shared" si="1061"/>
        <v>0</v>
      </c>
      <c r="BQ261" s="21">
        <f t="shared" ref="BQ261:EB261" si="1062">_xlfn.IFNA(BQ161,0)</f>
        <v>0</v>
      </c>
      <c r="BR261" s="21">
        <f t="shared" si="1062"/>
        <v>0</v>
      </c>
      <c r="BS261" s="21">
        <f t="shared" si="1062"/>
        <v>0</v>
      </c>
      <c r="BT261" s="21">
        <f t="shared" si="1062"/>
        <v>0</v>
      </c>
      <c r="BU261" s="21">
        <f t="shared" si="1062"/>
        <v>0</v>
      </c>
      <c r="BV261" s="21">
        <f t="shared" si="1062"/>
        <v>0</v>
      </c>
      <c r="BW261" s="21">
        <f t="shared" si="1062"/>
        <v>0</v>
      </c>
      <c r="BX261" s="21">
        <f t="shared" si="1062"/>
        <v>0</v>
      </c>
      <c r="BY261" s="21">
        <f t="shared" si="1062"/>
        <v>0</v>
      </c>
      <c r="BZ261" s="21">
        <f t="shared" si="1062"/>
        <v>0</v>
      </c>
      <c r="CA261" s="21">
        <f t="shared" si="1062"/>
        <v>0</v>
      </c>
      <c r="CB261" s="21">
        <f t="shared" si="1062"/>
        <v>0</v>
      </c>
      <c r="CC261" s="21">
        <f t="shared" si="1062"/>
        <v>0</v>
      </c>
      <c r="CD261" s="21">
        <f t="shared" si="1062"/>
        <v>0</v>
      </c>
      <c r="CE261" s="21">
        <f t="shared" si="1062"/>
        <v>0</v>
      </c>
      <c r="CF261" s="21">
        <f t="shared" si="1062"/>
        <v>0</v>
      </c>
      <c r="CG261" s="21">
        <f t="shared" si="1062"/>
        <v>0</v>
      </c>
      <c r="CH261" s="21">
        <f t="shared" si="1062"/>
        <v>0</v>
      </c>
      <c r="CI261" s="21">
        <f t="shared" si="1062"/>
        <v>0</v>
      </c>
      <c r="CJ261" s="21">
        <f t="shared" si="1062"/>
        <v>0</v>
      </c>
      <c r="CK261" s="21">
        <f t="shared" si="1062"/>
        <v>0</v>
      </c>
      <c r="CL261" s="21">
        <f t="shared" si="1062"/>
        <v>0</v>
      </c>
      <c r="CM261" s="21">
        <f t="shared" si="1062"/>
        <v>0</v>
      </c>
      <c r="CN261" s="21">
        <f t="shared" si="1062"/>
        <v>0</v>
      </c>
      <c r="CO261" s="21">
        <f t="shared" si="1062"/>
        <v>0</v>
      </c>
      <c r="CP261" s="21">
        <f t="shared" si="1062"/>
        <v>0</v>
      </c>
      <c r="CQ261" s="21">
        <f t="shared" si="1062"/>
        <v>0</v>
      </c>
      <c r="CR261" s="21">
        <f t="shared" si="1062"/>
        <v>0</v>
      </c>
      <c r="CS261" s="21">
        <f t="shared" si="1062"/>
        <v>0</v>
      </c>
      <c r="CT261" s="21">
        <f t="shared" si="1062"/>
        <v>0</v>
      </c>
      <c r="CU261" s="21">
        <f t="shared" si="1062"/>
        <v>0</v>
      </c>
      <c r="CV261" s="21">
        <f t="shared" si="1062"/>
        <v>0</v>
      </c>
      <c r="CW261" s="21">
        <f t="shared" si="1062"/>
        <v>0</v>
      </c>
      <c r="CX261" s="21">
        <f t="shared" si="1062"/>
        <v>0</v>
      </c>
      <c r="CY261" s="21">
        <f t="shared" si="1062"/>
        <v>0</v>
      </c>
      <c r="CZ261" s="21">
        <f t="shared" si="1062"/>
        <v>0</v>
      </c>
      <c r="DA261" s="21">
        <f t="shared" si="1062"/>
        <v>0</v>
      </c>
      <c r="DB261" s="21">
        <f t="shared" si="1062"/>
        <v>0</v>
      </c>
      <c r="DC261" s="21">
        <f t="shared" si="1062"/>
        <v>0</v>
      </c>
      <c r="DD261" s="21">
        <f t="shared" si="1062"/>
        <v>0</v>
      </c>
      <c r="DE261" s="21">
        <f t="shared" si="1062"/>
        <v>0</v>
      </c>
      <c r="DF261" s="21">
        <f t="shared" si="1062"/>
        <v>0</v>
      </c>
      <c r="DG261" s="21">
        <f t="shared" si="1062"/>
        <v>0</v>
      </c>
      <c r="DH261" s="21">
        <f t="shared" si="1062"/>
        <v>0</v>
      </c>
      <c r="DI261" s="21">
        <f t="shared" si="1062"/>
        <v>0</v>
      </c>
      <c r="DJ261" s="21">
        <f t="shared" si="1062"/>
        <v>0</v>
      </c>
      <c r="DK261" s="21">
        <f t="shared" si="1062"/>
        <v>0</v>
      </c>
      <c r="DL261" s="21">
        <f t="shared" si="1062"/>
        <v>0</v>
      </c>
      <c r="DM261" s="21">
        <f t="shared" si="1062"/>
        <v>0</v>
      </c>
      <c r="DN261" s="21">
        <f t="shared" si="1062"/>
        <v>0</v>
      </c>
      <c r="DO261" s="21">
        <f t="shared" si="1062"/>
        <v>0</v>
      </c>
      <c r="DP261" s="21">
        <f t="shared" si="1062"/>
        <v>0</v>
      </c>
      <c r="DQ261" s="21">
        <f t="shared" si="1062"/>
        <v>0</v>
      </c>
      <c r="DR261" s="21">
        <f t="shared" si="1062"/>
        <v>0</v>
      </c>
      <c r="DS261" s="21">
        <f t="shared" si="1062"/>
        <v>0</v>
      </c>
      <c r="DT261" s="21">
        <f t="shared" si="1062"/>
        <v>0</v>
      </c>
      <c r="DU261" s="21">
        <f t="shared" si="1062"/>
        <v>0</v>
      </c>
      <c r="DV261" s="21">
        <f t="shared" si="1062"/>
        <v>0</v>
      </c>
      <c r="DW261" s="21">
        <f t="shared" si="1062"/>
        <v>0</v>
      </c>
      <c r="DX261" s="21">
        <f t="shared" si="1062"/>
        <v>0</v>
      </c>
      <c r="DY261" s="21">
        <f t="shared" si="1062"/>
        <v>0</v>
      </c>
      <c r="DZ261" s="21">
        <f t="shared" si="1062"/>
        <v>0</v>
      </c>
      <c r="EA261" s="21">
        <f t="shared" si="1062"/>
        <v>0</v>
      </c>
      <c r="EB261" s="21">
        <f t="shared" si="1062"/>
        <v>0</v>
      </c>
      <c r="EC261" s="21">
        <f t="shared" ref="EC261:GN261" si="1063">_xlfn.IFNA(EC161,0)</f>
        <v>0</v>
      </c>
      <c r="ED261" s="21">
        <f t="shared" si="1063"/>
        <v>0</v>
      </c>
      <c r="EE261" s="21">
        <f t="shared" si="1063"/>
        <v>0</v>
      </c>
      <c r="EF261" s="21">
        <f t="shared" si="1063"/>
        <v>0</v>
      </c>
      <c r="EG261" s="21">
        <f t="shared" si="1063"/>
        <v>0</v>
      </c>
      <c r="EH261" s="21">
        <f t="shared" si="1063"/>
        <v>0</v>
      </c>
      <c r="EI261" s="21">
        <f t="shared" si="1063"/>
        <v>0</v>
      </c>
      <c r="EJ261" s="21">
        <f t="shared" si="1063"/>
        <v>0</v>
      </c>
      <c r="EK261" s="21">
        <f t="shared" si="1063"/>
        <v>0</v>
      </c>
      <c r="EL261" s="21">
        <f t="shared" si="1063"/>
        <v>0</v>
      </c>
      <c r="EM261" s="21">
        <f t="shared" si="1063"/>
        <v>0</v>
      </c>
      <c r="EN261" s="21">
        <f t="shared" si="1063"/>
        <v>0</v>
      </c>
      <c r="EO261" s="21">
        <f t="shared" si="1063"/>
        <v>0</v>
      </c>
      <c r="EP261" s="21">
        <f t="shared" si="1063"/>
        <v>0</v>
      </c>
      <c r="EQ261" s="21">
        <f t="shared" si="1063"/>
        <v>0</v>
      </c>
      <c r="ER261" s="21">
        <f t="shared" si="1063"/>
        <v>0</v>
      </c>
      <c r="ES261" s="21">
        <f t="shared" si="1063"/>
        <v>0</v>
      </c>
      <c r="ET261" s="21">
        <f t="shared" si="1063"/>
        <v>0</v>
      </c>
      <c r="EU261" s="21">
        <f t="shared" si="1063"/>
        <v>0</v>
      </c>
      <c r="EV261" s="21">
        <f t="shared" si="1063"/>
        <v>0</v>
      </c>
      <c r="EW261" s="21">
        <f t="shared" si="1063"/>
        <v>0</v>
      </c>
      <c r="EX261" s="21">
        <f t="shared" si="1063"/>
        <v>0</v>
      </c>
      <c r="EY261" s="21">
        <f t="shared" si="1063"/>
        <v>0</v>
      </c>
      <c r="EZ261" s="21">
        <f t="shared" si="1063"/>
        <v>0</v>
      </c>
      <c r="FA261" s="21">
        <f t="shared" si="1063"/>
        <v>0</v>
      </c>
      <c r="FB261" s="21">
        <f t="shared" si="1063"/>
        <v>0</v>
      </c>
      <c r="FC261" s="21">
        <f t="shared" si="1063"/>
        <v>0</v>
      </c>
      <c r="FD261" s="21">
        <f t="shared" si="1063"/>
        <v>0</v>
      </c>
      <c r="FE261" s="21">
        <f t="shared" si="1063"/>
        <v>0</v>
      </c>
      <c r="FF261" s="21">
        <f t="shared" si="1063"/>
        <v>0</v>
      </c>
      <c r="FG261" s="21">
        <f t="shared" si="1063"/>
        <v>0</v>
      </c>
      <c r="FH261" s="21">
        <f t="shared" si="1063"/>
        <v>0</v>
      </c>
      <c r="FI261" s="21">
        <f t="shared" si="1063"/>
        <v>0</v>
      </c>
      <c r="FJ261" s="21">
        <f t="shared" si="1063"/>
        <v>0</v>
      </c>
      <c r="FK261" s="21">
        <f t="shared" si="1063"/>
        <v>0</v>
      </c>
      <c r="FL261" s="21">
        <f t="shared" si="1063"/>
        <v>0</v>
      </c>
      <c r="FM261" s="21">
        <f t="shared" si="1063"/>
        <v>0</v>
      </c>
      <c r="FN261" s="21">
        <f t="shared" si="1063"/>
        <v>0</v>
      </c>
      <c r="FO261" s="21">
        <f t="shared" si="1063"/>
        <v>0</v>
      </c>
      <c r="FP261" s="21">
        <f t="shared" si="1063"/>
        <v>0</v>
      </c>
      <c r="FQ261" s="21">
        <f t="shared" si="1063"/>
        <v>0</v>
      </c>
      <c r="FR261" s="21">
        <f t="shared" si="1063"/>
        <v>0</v>
      </c>
      <c r="FS261" s="21">
        <f t="shared" si="1063"/>
        <v>0</v>
      </c>
      <c r="FT261" s="21">
        <f t="shared" si="1063"/>
        <v>0</v>
      </c>
      <c r="FU261" s="21">
        <f t="shared" si="1063"/>
        <v>0</v>
      </c>
      <c r="FV261" s="21">
        <f t="shared" si="1063"/>
        <v>0</v>
      </c>
      <c r="FW261" s="21">
        <f t="shared" si="1063"/>
        <v>0</v>
      </c>
      <c r="FX261" s="21">
        <f t="shared" si="1063"/>
        <v>0</v>
      </c>
      <c r="FY261" s="21">
        <f t="shared" si="1063"/>
        <v>0</v>
      </c>
      <c r="FZ261" s="21">
        <f t="shared" si="1063"/>
        <v>0</v>
      </c>
      <c r="GA261" s="21">
        <f t="shared" si="1063"/>
        <v>0</v>
      </c>
      <c r="GB261" s="21">
        <f t="shared" si="1063"/>
        <v>0</v>
      </c>
      <c r="GC261" s="21">
        <f t="shared" si="1063"/>
        <v>0</v>
      </c>
      <c r="GD261" s="21">
        <f t="shared" si="1063"/>
        <v>0</v>
      </c>
      <c r="GE261" s="21">
        <f t="shared" si="1063"/>
        <v>0</v>
      </c>
      <c r="GF261" s="21">
        <f t="shared" si="1063"/>
        <v>0</v>
      </c>
      <c r="GG261" s="21">
        <f t="shared" si="1063"/>
        <v>0</v>
      </c>
      <c r="GH261" s="21">
        <f t="shared" si="1063"/>
        <v>0</v>
      </c>
      <c r="GI261" s="21">
        <f t="shared" si="1063"/>
        <v>0</v>
      </c>
      <c r="GJ261" s="21">
        <f t="shared" si="1063"/>
        <v>0</v>
      </c>
      <c r="GK261" s="21">
        <f t="shared" si="1063"/>
        <v>0</v>
      </c>
      <c r="GL261" s="21">
        <f t="shared" si="1063"/>
        <v>0</v>
      </c>
      <c r="GM261" s="21">
        <f t="shared" si="1063"/>
        <v>0</v>
      </c>
      <c r="GN261" s="21">
        <f t="shared" si="1063"/>
        <v>0</v>
      </c>
      <c r="GO261" s="21">
        <f t="shared" ref="GO261:IZ261" si="1064">_xlfn.IFNA(GO161,0)</f>
        <v>0</v>
      </c>
      <c r="GP261" s="21">
        <f t="shared" si="1064"/>
        <v>0</v>
      </c>
      <c r="GQ261" s="21">
        <f t="shared" si="1064"/>
        <v>0</v>
      </c>
      <c r="GR261" s="21">
        <f t="shared" si="1064"/>
        <v>0</v>
      </c>
      <c r="GS261" s="21">
        <f t="shared" si="1064"/>
        <v>0</v>
      </c>
      <c r="GT261" s="21">
        <f t="shared" si="1064"/>
        <v>0</v>
      </c>
      <c r="GU261" s="21">
        <f t="shared" si="1064"/>
        <v>0</v>
      </c>
      <c r="GV261" s="21">
        <f t="shared" si="1064"/>
        <v>0</v>
      </c>
      <c r="GW261" s="21">
        <f t="shared" si="1064"/>
        <v>0</v>
      </c>
      <c r="GX261" s="21">
        <f t="shared" si="1064"/>
        <v>0</v>
      </c>
      <c r="GY261" s="21">
        <f t="shared" si="1064"/>
        <v>0</v>
      </c>
      <c r="GZ261" s="21">
        <f t="shared" si="1064"/>
        <v>0</v>
      </c>
      <c r="HA261" s="21">
        <f t="shared" si="1064"/>
        <v>0</v>
      </c>
      <c r="HB261" s="21">
        <f t="shared" si="1064"/>
        <v>0</v>
      </c>
      <c r="HC261" s="21">
        <f t="shared" si="1064"/>
        <v>0</v>
      </c>
      <c r="HD261" s="21">
        <f t="shared" si="1064"/>
        <v>0</v>
      </c>
      <c r="HE261" s="21">
        <f t="shared" si="1064"/>
        <v>0</v>
      </c>
      <c r="HF261" s="21">
        <f t="shared" si="1064"/>
        <v>0</v>
      </c>
      <c r="HG261" s="21">
        <f t="shared" si="1064"/>
        <v>0</v>
      </c>
      <c r="HH261" s="21">
        <f t="shared" si="1064"/>
        <v>0</v>
      </c>
      <c r="HI261" s="21">
        <f t="shared" si="1064"/>
        <v>0</v>
      </c>
      <c r="HJ261" s="21">
        <f t="shared" si="1064"/>
        <v>0</v>
      </c>
      <c r="HK261" s="21">
        <f t="shared" si="1064"/>
        <v>0</v>
      </c>
      <c r="HL261" s="21">
        <f t="shared" si="1064"/>
        <v>0</v>
      </c>
      <c r="HM261" s="21">
        <f t="shared" si="1064"/>
        <v>0</v>
      </c>
      <c r="HN261" s="21">
        <f t="shared" si="1064"/>
        <v>0</v>
      </c>
      <c r="HO261" s="21">
        <f t="shared" si="1064"/>
        <v>0</v>
      </c>
      <c r="HP261" s="21">
        <f t="shared" si="1064"/>
        <v>0</v>
      </c>
      <c r="HQ261" s="21">
        <f t="shared" si="1064"/>
        <v>0</v>
      </c>
      <c r="HR261" s="21">
        <f t="shared" si="1064"/>
        <v>0</v>
      </c>
      <c r="HS261" s="21">
        <f t="shared" si="1064"/>
        <v>0</v>
      </c>
      <c r="HT261" s="21">
        <f t="shared" si="1064"/>
        <v>0</v>
      </c>
      <c r="HU261" s="21">
        <f t="shared" si="1064"/>
        <v>0</v>
      </c>
      <c r="HV261" s="21">
        <f t="shared" si="1064"/>
        <v>0</v>
      </c>
      <c r="HW261" s="21">
        <f t="shared" si="1064"/>
        <v>0</v>
      </c>
      <c r="HX261" s="21">
        <f t="shared" si="1064"/>
        <v>0</v>
      </c>
      <c r="HY261" s="21">
        <f t="shared" si="1064"/>
        <v>0</v>
      </c>
      <c r="HZ261" s="21">
        <f t="shared" si="1064"/>
        <v>0</v>
      </c>
      <c r="IA261" s="21">
        <f t="shared" si="1064"/>
        <v>0</v>
      </c>
      <c r="IB261" s="21">
        <f t="shared" si="1064"/>
        <v>0</v>
      </c>
      <c r="IC261" s="21">
        <f t="shared" si="1064"/>
        <v>0</v>
      </c>
      <c r="ID261" s="21">
        <f t="shared" si="1064"/>
        <v>0</v>
      </c>
      <c r="IE261" s="21">
        <f t="shared" si="1064"/>
        <v>0</v>
      </c>
      <c r="IF261" s="21">
        <f t="shared" si="1064"/>
        <v>0</v>
      </c>
      <c r="IG261" s="21">
        <f t="shared" si="1064"/>
        <v>0</v>
      </c>
      <c r="IH261" s="21">
        <f t="shared" si="1064"/>
        <v>0</v>
      </c>
      <c r="II261" s="21">
        <f t="shared" si="1064"/>
        <v>0</v>
      </c>
      <c r="IJ261" s="21">
        <f t="shared" si="1064"/>
        <v>0</v>
      </c>
      <c r="IK261" s="21">
        <f t="shared" si="1064"/>
        <v>0</v>
      </c>
      <c r="IL261" s="21">
        <f t="shared" si="1064"/>
        <v>0</v>
      </c>
      <c r="IM261" s="21">
        <f t="shared" si="1064"/>
        <v>0</v>
      </c>
      <c r="IN261" s="21">
        <f t="shared" si="1064"/>
        <v>0</v>
      </c>
      <c r="IO261" s="21">
        <f t="shared" si="1064"/>
        <v>0</v>
      </c>
      <c r="IP261" s="21">
        <f t="shared" si="1064"/>
        <v>0</v>
      </c>
      <c r="IQ261" s="21">
        <f t="shared" si="1064"/>
        <v>0</v>
      </c>
      <c r="IR261" s="21">
        <f t="shared" si="1064"/>
        <v>0</v>
      </c>
      <c r="IS261" s="21">
        <f t="shared" si="1064"/>
        <v>0</v>
      </c>
      <c r="IT261" s="21">
        <f t="shared" si="1064"/>
        <v>0</v>
      </c>
      <c r="IU261" s="21">
        <f t="shared" si="1064"/>
        <v>0</v>
      </c>
      <c r="IV261" s="21">
        <f t="shared" si="1064"/>
        <v>0</v>
      </c>
      <c r="IW261" s="21">
        <f t="shared" si="1064"/>
        <v>0</v>
      </c>
      <c r="IX261" s="21">
        <f t="shared" si="1064"/>
        <v>0</v>
      </c>
      <c r="IY261" s="21">
        <f t="shared" si="1064"/>
        <v>0</v>
      </c>
      <c r="IZ261" s="21">
        <f t="shared" si="1064"/>
        <v>0</v>
      </c>
      <c r="JA261" s="21">
        <f t="shared" ref="JA261:LL261" si="1065">_xlfn.IFNA(JA161,0)</f>
        <v>0</v>
      </c>
      <c r="JB261" s="21">
        <f t="shared" si="1065"/>
        <v>0</v>
      </c>
      <c r="JC261" s="21">
        <f t="shared" si="1065"/>
        <v>0</v>
      </c>
      <c r="JD261" s="21">
        <f t="shared" si="1065"/>
        <v>0</v>
      </c>
      <c r="JE261" s="21">
        <f t="shared" si="1065"/>
        <v>0</v>
      </c>
      <c r="JF261" s="21">
        <f t="shared" si="1065"/>
        <v>0</v>
      </c>
      <c r="JG261" s="21">
        <f t="shared" si="1065"/>
        <v>0</v>
      </c>
      <c r="JH261" s="21">
        <f t="shared" si="1065"/>
        <v>0</v>
      </c>
      <c r="JI261" s="21">
        <f t="shared" si="1065"/>
        <v>0</v>
      </c>
      <c r="JJ261" s="21">
        <f t="shared" si="1065"/>
        <v>0</v>
      </c>
      <c r="JK261" s="21">
        <f t="shared" si="1065"/>
        <v>0</v>
      </c>
      <c r="JL261" s="21">
        <f t="shared" si="1065"/>
        <v>0</v>
      </c>
      <c r="JM261" s="21">
        <f t="shared" si="1065"/>
        <v>0</v>
      </c>
      <c r="JN261" s="21">
        <f t="shared" si="1065"/>
        <v>0</v>
      </c>
      <c r="JO261" s="21">
        <f t="shared" si="1065"/>
        <v>0</v>
      </c>
      <c r="JP261" s="21">
        <f t="shared" si="1065"/>
        <v>0</v>
      </c>
      <c r="JQ261" s="21">
        <f t="shared" si="1065"/>
        <v>0</v>
      </c>
      <c r="JR261" s="21">
        <f t="shared" si="1065"/>
        <v>0</v>
      </c>
      <c r="JS261" s="21">
        <f t="shared" si="1065"/>
        <v>0</v>
      </c>
      <c r="JT261" s="21">
        <f t="shared" si="1065"/>
        <v>0</v>
      </c>
      <c r="JU261" s="21">
        <f t="shared" si="1065"/>
        <v>0</v>
      </c>
      <c r="JV261" s="21">
        <f t="shared" si="1065"/>
        <v>0</v>
      </c>
      <c r="JW261" s="21">
        <f t="shared" si="1065"/>
        <v>0</v>
      </c>
      <c r="JX261" s="21">
        <f t="shared" si="1065"/>
        <v>0</v>
      </c>
      <c r="JY261" s="21">
        <f t="shared" si="1065"/>
        <v>0</v>
      </c>
      <c r="JZ261" s="21">
        <f t="shared" si="1065"/>
        <v>0</v>
      </c>
      <c r="KA261" s="21">
        <f t="shared" si="1065"/>
        <v>0</v>
      </c>
      <c r="KB261" s="21">
        <f t="shared" si="1065"/>
        <v>0</v>
      </c>
      <c r="KC261" s="21">
        <f t="shared" si="1065"/>
        <v>0</v>
      </c>
      <c r="KD261" s="21">
        <f t="shared" si="1065"/>
        <v>0</v>
      </c>
      <c r="KE261" s="21">
        <f t="shared" si="1065"/>
        <v>0</v>
      </c>
      <c r="KF261" s="21">
        <f t="shared" si="1065"/>
        <v>0</v>
      </c>
      <c r="KG261" s="21">
        <f t="shared" si="1065"/>
        <v>0</v>
      </c>
      <c r="KH261" s="21">
        <f t="shared" si="1065"/>
        <v>0</v>
      </c>
      <c r="KI261" s="21">
        <f t="shared" si="1065"/>
        <v>0</v>
      </c>
      <c r="KJ261" s="21">
        <f t="shared" si="1065"/>
        <v>0</v>
      </c>
      <c r="KK261" s="21">
        <f t="shared" si="1065"/>
        <v>0</v>
      </c>
      <c r="KL261" s="21">
        <f t="shared" si="1065"/>
        <v>0</v>
      </c>
      <c r="KM261" s="21">
        <f t="shared" si="1065"/>
        <v>0</v>
      </c>
      <c r="KN261" s="21">
        <f t="shared" si="1065"/>
        <v>0</v>
      </c>
      <c r="KO261" s="21">
        <f t="shared" si="1065"/>
        <v>0</v>
      </c>
      <c r="KP261" s="21">
        <f t="shared" si="1065"/>
        <v>0</v>
      </c>
      <c r="KQ261" s="21">
        <f t="shared" si="1065"/>
        <v>0</v>
      </c>
      <c r="KR261" s="21">
        <f t="shared" si="1065"/>
        <v>0</v>
      </c>
      <c r="KS261" s="21">
        <f t="shared" si="1065"/>
        <v>0</v>
      </c>
      <c r="KT261" s="21">
        <f t="shared" si="1065"/>
        <v>0</v>
      </c>
      <c r="KU261" s="21">
        <f t="shared" si="1065"/>
        <v>0</v>
      </c>
      <c r="KV261" s="21">
        <f t="shared" si="1065"/>
        <v>0</v>
      </c>
      <c r="KW261" s="21">
        <f t="shared" si="1065"/>
        <v>0</v>
      </c>
      <c r="KX261" s="21">
        <f t="shared" si="1065"/>
        <v>0</v>
      </c>
      <c r="KY261" s="21">
        <f t="shared" si="1065"/>
        <v>0</v>
      </c>
      <c r="KZ261" s="21">
        <f t="shared" si="1065"/>
        <v>0</v>
      </c>
      <c r="LA261" s="21">
        <f t="shared" si="1065"/>
        <v>0</v>
      </c>
      <c r="LB261" s="21">
        <f t="shared" si="1065"/>
        <v>0</v>
      </c>
      <c r="LC261" s="21">
        <f t="shared" si="1065"/>
        <v>0</v>
      </c>
      <c r="LD261" s="21">
        <f t="shared" si="1065"/>
        <v>0</v>
      </c>
      <c r="LE261" s="21">
        <f t="shared" si="1065"/>
        <v>0</v>
      </c>
      <c r="LF261" s="21">
        <f t="shared" si="1065"/>
        <v>0</v>
      </c>
      <c r="LG261" s="21">
        <f t="shared" si="1065"/>
        <v>0</v>
      </c>
      <c r="LH261" s="21">
        <f t="shared" si="1065"/>
        <v>0</v>
      </c>
      <c r="LI261" s="21">
        <f t="shared" si="1065"/>
        <v>0</v>
      </c>
      <c r="LJ261" s="21">
        <f t="shared" si="1065"/>
        <v>0</v>
      </c>
      <c r="LK261" s="21">
        <f t="shared" si="1065"/>
        <v>0</v>
      </c>
      <c r="LL261" s="21">
        <f t="shared" si="1065"/>
        <v>0</v>
      </c>
      <c r="LM261" s="21">
        <f t="shared" ref="LM261:NX261" si="1066">_xlfn.IFNA(LM161,0)</f>
        <v>0</v>
      </c>
      <c r="LN261" s="21">
        <f t="shared" si="1066"/>
        <v>0</v>
      </c>
      <c r="LO261" s="21">
        <f t="shared" si="1066"/>
        <v>0</v>
      </c>
      <c r="LP261" s="21">
        <f t="shared" si="1066"/>
        <v>0</v>
      </c>
      <c r="LQ261" s="21">
        <f t="shared" si="1066"/>
        <v>0</v>
      </c>
      <c r="LR261" s="21">
        <f t="shared" si="1066"/>
        <v>0</v>
      </c>
      <c r="LS261" s="21">
        <f t="shared" si="1066"/>
        <v>0</v>
      </c>
      <c r="LT261" s="21">
        <f t="shared" si="1066"/>
        <v>0</v>
      </c>
      <c r="LU261" s="21">
        <f t="shared" si="1066"/>
        <v>0</v>
      </c>
      <c r="LV261" s="21">
        <f t="shared" si="1066"/>
        <v>0</v>
      </c>
      <c r="LW261" s="21">
        <f t="shared" si="1066"/>
        <v>0</v>
      </c>
      <c r="LX261" s="21">
        <f t="shared" si="1066"/>
        <v>0</v>
      </c>
      <c r="LY261" s="21">
        <f t="shared" si="1066"/>
        <v>0</v>
      </c>
      <c r="LZ261" s="21">
        <f t="shared" si="1066"/>
        <v>0</v>
      </c>
      <c r="MA261" s="21">
        <f t="shared" si="1066"/>
        <v>0</v>
      </c>
      <c r="MB261" s="21">
        <f t="shared" si="1066"/>
        <v>0</v>
      </c>
      <c r="MC261" s="21">
        <f t="shared" si="1066"/>
        <v>0</v>
      </c>
      <c r="MD261" s="21">
        <f t="shared" si="1066"/>
        <v>0</v>
      </c>
      <c r="ME261" s="21">
        <f t="shared" si="1066"/>
        <v>0</v>
      </c>
      <c r="MF261" s="21">
        <f t="shared" si="1066"/>
        <v>0</v>
      </c>
      <c r="MG261" s="21">
        <f t="shared" si="1066"/>
        <v>0</v>
      </c>
      <c r="MH261" s="21">
        <f t="shared" si="1066"/>
        <v>0</v>
      </c>
      <c r="MI261" s="21">
        <f t="shared" si="1066"/>
        <v>0</v>
      </c>
      <c r="MJ261" s="21">
        <f t="shared" si="1066"/>
        <v>0</v>
      </c>
      <c r="MK261" s="21">
        <f t="shared" si="1066"/>
        <v>0</v>
      </c>
      <c r="ML261" s="21">
        <f t="shared" si="1066"/>
        <v>0</v>
      </c>
      <c r="MM261" s="21">
        <f t="shared" si="1066"/>
        <v>0</v>
      </c>
      <c r="MN261" s="21">
        <f t="shared" si="1066"/>
        <v>0</v>
      </c>
      <c r="MO261" s="21">
        <f t="shared" si="1066"/>
        <v>0</v>
      </c>
      <c r="MP261" s="21">
        <f t="shared" si="1066"/>
        <v>0</v>
      </c>
      <c r="MQ261" s="21">
        <f t="shared" si="1066"/>
        <v>0</v>
      </c>
      <c r="MR261" s="21">
        <f t="shared" si="1066"/>
        <v>0</v>
      </c>
      <c r="MS261" s="21">
        <f t="shared" si="1066"/>
        <v>0</v>
      </c>
      <c r="MT261" s="21">
        <f t="shared" si="1066"/>
        <v>0</v>
      </c>
      <c r="MU261" s="21">
        <f t="shared" si="1066"/>
        <v>0</v>
      </c>
      <c r="MV261" s="21">
        <f t="shared" si="1066"/>
        <v>0</v>
      </c>
      <c r="MW261" s="21">
        <f t="shared" si="1066"/>
        <v>0</v>
      </c>
      <c r="MX261" s="21">
        <f t="shared" si="1066"/>
        <v>0</v>
      </c>
      <c r="MY261" s="21">
        <f t="shared" si="1066"/>
        <v>0</v>
      </c>
      <c r="MZ261" s="21">
        <f t="shared" si="1066"/>
        <v>0</v>
      </c>
      <c r="NA261" s="21">
        <f t="shared" si="1066"/>
        <v>0</v>
      </c>
      <c r="NB261" s="21">
        <f t="shared" si="1066"/>
        <v>0</v>
      </c>
      <c r="NC261" s="21">
        <f t="shared" si="1066"/>
        <v>0</v>
      </c>
      <c r="ND261" s="21">
        <f t="shared" si="1066"/>
        <v>0</v>
      </c>
      <c r="NE261" s="21">
        <f t="shared" si="1066"/>
        <v>0</v>
      </c>
      <c r="NF261" s="21">
        <f t="shared" si="1066"/>
        <v>0</v>
      </c>
      <c r="NG261" s="21">
        <f t="shared" si="1066"/>
        <v>0</v>
      </c>
      <c r="NH261" s="21">
        <f t="shared" si="1066"/>
        <v>0</v>
      </c>
      <c r="NI261" s="21">
        <f t="shared" si="1066"/>
        <v>0</v>
      </c>
      <c r="NJ261" s="21">
        <f t="shared" si="1066"/>
        <v>0</v>
      </c>
      <c r="NK261" s="21">
        <f t="shared" si="1066"/>
        <v>0</v>
      </c>
      <c r="NL261" s="21">
        <f t="shared" si="1066"/>
        <v>0</v>
      </c>
      <c r="NM261" s="21">
        <f t="shared" si="1066"/>
        <v>0</v>
      </c>
      <c r="NN261" s="21">
        <f t="shared" si="1066"/>
        <v>0</v>
      </c>
      <c r="NO261" s="21">
        <f t="shared" si="1066"/>
        <v>0</v>
      </c>
      <c r="NP261" s="21">
        <f t="shared" si="1066"/>
        <v>0</v>
      </c>
      <c r="NQ261" s="21">
        <f t="shared" si="1066"/>
        <v>0</v>
      </c>
      <c r="NR261" s="21">
        <f t="shared" si="1066"/>
        <v>0</v>
      </c>
      <c r="NS261" s="21">
        <f t="shared" si="1066"/>
        <v>0</v>
      </c>
      <c r="NT261" s="21">
        <f t="shared" si="1066"/>
        <v>0</v>
      </c>
      <c r="NU261" s="21">
        <f t="shared" si="1066"/>
        <v>0</v>
      </c>
      <c r="NV261" s="21">
        <f t="shared" si="1066"/>
        <v>0</v>
      </c>
      <c r="NW261" s="21">
        <f t="shared" si="1066"/>
        <v>0</v>
      </c>
      <c r="NX261" s="21">
        <f t="shared" si="1066"/>
        <v>0</v>
      </c>
      <c r="NY261" s="21">
        <f t="shared" ref="NY261:OM261" si="1067">_xlfn.IFNA(NY161,0)</f>
        <v>0</v>
      </c>
      <c r="NZ261" s="21">
        <f t="shared" si="1067"/>
        <v>0</v>
      </c>
      <c r="OA261" s="21">
        <f t="shared" si="1067"/>
        <v>0</v>
      </c>
      <c r="OB261" s="21">
        <f t="shared" si="1067"/>
        <v>0</v>
      </c>
      <c r="OC261" s="21">
        <f t="shared" si="1067"/>
        <v>0</v>
      </c>
      <c r="OD261" s="21">
        <f t="shared" si="1067"/>
        <v>0</v>
      </c>
      <c r="OE261" s="21">
        <f t="shared" si="1067"/>
        <v>0</v>
      </c>
      <c r="OF261" s="21">
        <f t="shared" si="1067"/>
        <v>0</v>
      </c>
      <c r="OG261" s="21">
        <f t="shared" si="1067"/>
        <v>0</v>
      </c>
      <c r="OH261" s="21">
        <f t="shared" si="1067"/>
        <v>0</v>
      </c>
      <c r="OI261" s="21">
        <f t="shared" si="1067"/>
        <v>0</v>
      </c>
      <c r="OJ261" s="21">
        <f t="shared" si="1067"/>
        <v>0</v>
      </c>
      <c r="OK261" s="21">
        <f t="shared" si="1067"/>
        <v>0</v>
      </c>
      <c r="OL261" s="21">
        <f t="shared" si="1067"/>
        <v>0</v>
      </c>
      <c r="OM261" s="21">
        <f t="shared" si="1067"/>
        <v>0</v>
      </c>
    </row>
    <row r="262" spans="1:403" ht="14.4">
      <c r="A262" s="21"/>
      <c r="B262" s="21"/>
      <c r="C262" s="30" t="s">
        <v>102</v>
      </c>
      <c r="D262" s="21" t="e">
        <f t="shared" si="690"/>
        <v>#REF!</v>
      </c>
      <c r="E262" s="21" t="e">
        <f t="shared" ref="E262:BP262" si="1068">_xlfn.IFNA(E162,0)</f>
        <v>#REF!</v>
      </c>
      <c r="F262" s="21" t="e">
        <f t="shared" si="1068"/>
        <v>#REF!</v>
      </c>
      <c r="G262" s="21" t="e">
        <f t="shared" si="1068"/>
        <v>#REF!</v>
      </c>
      <c r="H262" s="21" t="e">
        <f t="shared" si="1068"/>
        <v>#REF!</v>
      </c>
      <c r="I262" s="21" t="e">
        <f t="shared" si="1068"/>
        <v>#REF!</v>
      </c>
      <c r="J262" s="21" t="e">
        <f t="shared" si="1068"/>
        <v>#REF!</v>
      </c>
      <c r="K262" s="21" t="e">
        <f t="shared" si="1068"/>
        <v>#REF!</v>
      </c>
      <c r="L262" s="21" t="e">
        <f t="shared" si="1068"/>
        <v>#REF!</v>
      </c>
      <c r="M262" s="21" t="e">
        <f t="shared" si="1068"/>
        <v>#REF!</v>
      </c>
      <c r="N262" s="21" t="e">
        <f t="shared" si="1068"/>
        <v>#REF!</v>
      </c>
      <c r="O262" s="21" t="e">
        <f t="shared" si="1068"/>
        <v>#REF!</v>
      </c>
      <c r="P262" s="21" t="e">
        <f t="shared" si="1068"/>
        <v>#REF!</v>
      </c>
      <c r="Q262" s="21" t="e">
        <f t="shared" si="1068"/>
        <v>#REF!</v>
      </c>
      <c r="R262" s="21" t="e">
        <f t="shared" si="1068"/>
        <v>#REF!</v>
      </c>
      <c r="S262" s="21" t="e">
        <f t="shared" si="1068"/>
        <v>#REF!</v>
      </c>
      <c r="T262" s="21" t="e">
        <f t="shared" si="1068"/>
        <v>#REF!</v>
      </c>
      <c r="U262" s="21" t="e">
        <f t="shared" si="1068"/>
        <v>#REF!</v>
      </c>
      <c r="V262" s="21" t="e">
        <f t="shared" si="1068"/>
        <v>#REF!</v>
      </c>
      <c r="W262" s="21" t="e">
        <f t="shared" si="1068"/>
        <v>#REF!</v>
      </c>
      <c r="X262" s="21" t="e">
        <f t="shared" si="1068"/>
        <v>#REF!</v>
      </c>
      <c r="Y262" s="21" t="e">
        <f t="shared" si="1068"/>
        <v>#REF!</v>
      </c>
      <c r="Z262" s="21" t="e">
        <f t="shared" si="1068"/>
        <v>#REF!</v>
      </c>
      <c r="AA262" s="21" t="e">
        <f t="shared" si="1068"/>
        <v>#REF!</v>
      </c>
      <c r="AB262" s="21" t="e">
        <f t="shared" si="1068"/>
        <v>#REF!</v>
      </c>
      <c r="AC262" s="21" t="e">
        <f t="shared" si="1068"/>
        <v>#REF!</v>
      </c>
      <c r="AD262" s="21" t="e">
        <f t="shared" si="1068"/>
        <v>#REF!</v>
      </c>
      <c r="AE262" s="21" t="e">
        <f t="shared" si="1068"/>
        <v>#REF!</v>
      </c>
      <c r="AF262" s="21" t="e">
        <f t="shared" si="1068"/>
        <v>#REF!</v>
      </c>
      <c r="AG262" s="21" t="e">
        <f t="shared" si="1068"/>
        <v>#REF!</v>
      </c>
      <c r="AH262" s="21" t="e">
        <f t="shared" si="1068"/>
        <v>#REF!</v>
      </c>
      <c r="AI262" s="21" t="e">
        <f t="shared" si="1068"/>
        <v>#REF!</v>
      </c>
      <c r="AJ262" s="21" t="e">
        <f t="shared" si="1068"/>
        <v>#REF!</v>
      </c>
      <c r="AK262" s="21" t="e">
        <f t="shared" si="1068"/>
        <v>#REF!</v>
      </c>
      <c r="AL262" s="21" t="e">
        <f t="shared" si="1068"/>
        <v>#REF!</v>
      </c>
      <c r="AM262" s="21" t="e">
        <f t="shared" si="1068"/>
        <v>#REF!</v>
      </c>
      <c r="AN262" s="21" t="e">
        <f t="shared" si="1068"/>
        <v>#REF!</v>
      </c>
      <c r="AO262" s="21" t="e">
        <f t="shared" si="1068"/>
        <v>#REF!</v>
      </c>
      <c r="AP262" s="21" t="e">
        <f t="shared" si="1068"/>
        <v>#REF!</v>
      </c>
      <c r="AQ262" s="21" t="e">
        <f t="shared" si="1068"/>
        <v>#REF!</v>
      </c>
      <c r="AR262" s="21" t="e">
        <f t="shared" si="1068"/>
        <v>#REF!</v>
      </c>
      <c r="AS262" s="21" t="e">
        <f t="shared" si="1068"/>
        <v>#REF!</v>
      </c>
      <c r="AT262" s="21" t="e">
        <f t="shared" si="1068"/>
        <v>#REF!</v>
      </c>
      <c r="AU262" s="21" t="e">
        <f t="shared" si="1068"/>
        <v>#REF!</v>
      </c>
      <c r="AV262" s="21" t="e">
        <f t="shared" si="1068"/>
        <v>#REF!</v>
      </c>
      <c r="AW262" s="21" t="e">
        <f t="shared" si="1068"/>
        <v>#REF!</v>
      </c>
      <c r="AX262" s="21" t="e">
        <f t="shared" si="1068"/>
        <v>#REF!</v>
      </c>
      <c r="AY262" s="21" t="e">
        <f t="shared" si="1068"/>
        <v>#REF!</v>
      </c>
      <c r="AZ262" s="21" t="e">
        <f t="shared" si="1068"/>
        <v>#REF!</v>
      </c>
      <c r="BA262" s="21" t="e">
        <f t="shared" si="1068"/>
        <v>#REF!</v>
      </c>
      <c r="BB262" s="21" t="e">
        <f t="shared" si="1068"/>
        <v>#REF!</v>
      </c>
      <c r="BC262" s="21" t="e">
        <f t="shared" si="1068"/>
        <v>#REF!</v>
      </c>
      <c r="BD262" s="21" t="e">
        <f t="shared" si="1068"/>
        <v>#REF!</v>
      </c>
      <c r="BE262" s="21" t="e">
        <f t="shared" si="1068"/>
        <v>#REF!</v>
      </c>
      <c r="BF262" s="21" t="e">
        <f t="shared" si="1068"/>
        <v>#REF!</v>
      </c>
      <c r="BG262" s="21" t="e">
        <f t="shared" si="1068"/>
        <v>#REF!</v>
      </c>
      <c r="BH262" s="21" t="e">
        <f t="shared" si="1068"/>
        <v>#REF!</v>
      </c>
      <c r="BI262" s="21" t="e">
        <f t="shared" si="1068"/>
        <v>#REF!</v>
      </c>
      <c r="BJ262" s="21" t="e">
        <f t="shared" si="1068"/>
        <v>#REF!</v>
      </c>
      <c r="BK262" s="21" t="e">
        <f t="shared" si="1068"/>
        <v>#REF!</v>
      </c>
      <c r="BL262" s="21" t="e">
        <f t="shared" si="1068"/>
        <v>#REF!</v>
      </c>
      <c r="BM262" s="21" t="e">
        <f t="shared" si="1068"/>
        <v>#REF!</v>
      </c>
      <c r="BN262" s="21" t="e">
        <f t="shared" si="1068"/>
        <v>#REF!</v>
      </c>
      <c r="BO262" s="21" t="e">
        <f t="shared" si="1068"/>
        <v>#REF!</v>
      </c>
      <c r="BP262" s="21" t="e">
        <f t="shared" si="1068"/>
        <v>#REF!</v>
      </c>
      <c r="BQ262" s="21" t="e">
        <f t="shared" ref="BQ262:EB262" si="1069">_xlfn.IFNA(BQ162,0)</f>
        <v>#REF!</v>
      </c>
      <c r="BR262" s="21" t="e">
        <f t="shared" si="1069"/>
        <v>#REF!</v>
      </c>
      <c r="BS262" s="21" t="e">
        <f t="shared" si="1069"/>
        <v>#REF!</v>
      </c>
      <c r="BT262" s="21" t="e">
        <f t="shared" si="1069"/>
        <v>#REF!</v>
      </c>
      <c r="BU262" s="21" t="e">
        <f t="shared" si="1069"/>
        <v>#REF!</v>
      </c>
      <c r="BV262" s="21" t="e">
        <f t="shared" si="1069"/>
        <v>#REF!</v>
      </c>
      <c r="BW262" s="21" t="e">
        <f t="shared" si="1069"/>
        <v>#REF!</v>
      </c>
      <c r="BX262" s="21" t="e">
        <f t="shared" si="1069"/>
        <v>#REF!</v>
      </c>
      <c r="BY262" s="21" t="e">
        <f t="shared" si="1069"/>
        <v>#REF!</v>
      </c>
      <c r="BZ262" s="21" t="e">
        <f t="shared" si="1069"/>
        <v>#REF!</v>
      </c>
      <c r="CA262" s="21" t="e">
        <f t="shared" si="1069"/>
        <v>#REF!</v>
      </c>
      <c r="CB262" s="21" t="e">
        <f t="shared" si="1069"/>
        <v>#REF!</v>
      </c>
      <c r="CC262" s="21" t="e">
        <f t="shared" si="1069"/>
        <v>#REF!</v>
      </c>
      <c r="CD262" s="21" t="e">
        <f t="shared" si="1069"/>
        <v>#REF!</v>
      </c>
      <c r="CE262" s="21" t="e">
        <f t="shared" si="1069"/>
        <v>#REF!</v>
      </c>
      <c r="CF262" s="21" t="e">
        <f t="shared" si="1069"/>
        <v>#REF!</v>
      </c>
      <c r="CG262" s="21" t="e">
        <f t="shared" si="1069"/>
        <v>#REF!</v>
      </c>
      <c r="CH262" s="21" t="e">
        <f t="shared" si="1069"/>
        <v>#REF!</v>
      </c>
      <c r="CI262" s="21" t="e">
        <f t="shared" si="1069"/>
        <v>#REF!</v>
      </c>
      <c r="CJ262" s="21" t="e">
        <f t="shared" si="1069"/>
        <v>#REF!</v>
      </c>
      <c r="CK262" s="21" t="e">
        <f t="shared" si="1069"/>
        <v>#REF!</v>
      </c>
      <c r="CL262" s="21" t="e">
        <f t="shared" si="1069"/>
        <v>#REF!</v>
      </c>
      <c r="CM262" s="21" t="e">
        <f t="shared" si="1069"/>
        <v>#REF!</v>
      </c>
      <c r="CN262" s="21" t="e">
        <f t="shared" si="1069"/>
        <v>#REF!</v>
      </c>
      <c r="CO262" s="21" t="e">
        <f t="shared" si="1069"/>
        <v>#REF!</v>
      </c>
      <c r="CP262" s="21" t="e">
        <f t="shared" si="1069"/>
        <v>#REF!</v>
      </c>
      <c r="CQ262" s="21" t="e">
        <f t="shared" si="1069"/>
        <v>#REF!</v>
      </c>
      <c r="CR262" s="21" t="e">
        <f t="shared" si="1069"/>
        <v>#REF!</v>
      </c>
      <c r="CS262" s="21" t="e">
        <f t="shared" si="1069"/>
        <v>#REF!</v>
      </c>
      <c r="CT262" s="21" t="e">
        <f t="shared" si="1069"/>
        <v>#REF!</v>
      </c>
      <c r="CU262" s="21" t="e">
        <f t="shared" si="1069"/>
        <v>#REF!</v>
      </c>
      <c r="CV262" s="21" t="e">
        <f t="shared" si="1069"/>
        <v>#REF!</v>
      </c>
      <c r="CW262" s="21" t="e">
        <f t="shared" si="1069"/>
        <v>#REF!</v>
      </c>
      <c r="CX262" s="21" t="e">
        <f t="shared" si="1069"/>
        <v>#REF!</v>
      </c>
      <c r="CY262" s="21" t="e">
        <f t="shared" si="1069"/>
        <v>#REF!</v>
      </c>
      <c r="CZ262" s="21" t="e">
        <f t="shared" si="1069"/>
        <v>#REF!</v>
      </c>
      <c r="DA262" s="21" t="e">
        <f t="shared" si="1069"/>
        <v>#REF!</v>
      </c>
      <c r="DB262" s="21" t="e">
        <f t="shared" si="1069"/>
        <v>#REF!</v>
      </c>
      <c r="DC262" s="21" t="e">
        <f t="shared" si="1069"/>
        <v>#REF!</v>
      </c>
      <c r="DD262" s="21" t="e">
        <f t="shared" si="1069"/>
        <v>#REF!</v>
      </c>
      <c r="DE262" s="21" t="e">
        <f t="shared" si="1069"/>
        <v>#REF!</v>
      </c>
      <c r="DF262" s="21" t="e">
        <f t="shared" si="1069"/>
        <v>#REF!</v>
      </c>
      <c r="DG262" s="21" t="e">
        <f t="shared" si="1069"/>
        <v>#REF!</v>
      </c>
      <c r="DH262" s="21" t="e">
        <f t="shared" si="1069"/>
        <v>#REF!</v>
      </c>
      <c r="DI262" s="21" t="e">
        <f t="shared" si="1069"/>
        <v>#REF!</v>
      </c>
      <c r="DJ262" s="21" t="e">
        <f t="shared" si="1069"/>
        <v>#REF!</v>
      </c>
      <c r="DK262" s="21" t="e">
        <f t="shared" si="1069"/>
        <v>#REF!</v>
      </c>
      <c r="DL262" s="21" t="e">
        <f t="shared" si="1069"/>
        <v>#REF!</v>
      </c>
      <c r="DM262" s="21" t="e">
        <f t="shared" si="1069"/>
        <v>#REF!</v>
      </c>
      <c r="DN262" s="21" t="e">
        <f t="shared" si="1069"/>
        <v>#REF!</v>
      </c>
      <c r="DO262" s="21" t="e">
        <f t="shared" si="1069"/>
        <v>#REF!</v>
      </c>
      <c r="DP262" s="21" t="e">
        <f t="shared" si="1069"/>
        <v>#REF!</v>
      </c>
      <c r="DQ262" s="21" t="e">
        <f t="shared" si="1069"/>
        <v>#REF!</v>
      </c>
      <c r="DR262" s="21" t="e">
        <f t="shared" si="1069"/>
        <v>#REF!</v>
      </c>
      <c r="DS262" s="21" t="e">
        <f t="shared" si="1069"/>
        <v>#REF!</v>
      </c>
      <c r="DT262" s="21" t="e">
        <f t="shared" si="1069"/>
        <v>#REF!</v>
      </c>
      <c r="DU262" s="21" t="e">
        <f t="shared" si="1069"/>
        <v>#REF!</v>
      </c>
      <c r="DV262" s="21" t="e">
        <f t="shared" si="1069"/>
        <v>#REF!</v>
      </c>
      <c r="DW262" s="21" t="e">
        <f t="shared" si="1069"/>
        <v>#REF!</v>
      </c>
      <c r="DX262" s="21" t="e">
        <f t="shared" si="1069"/>
        <v>#REF!</v>
      </c>
      <c r="DY262" s="21" t="e">
        <f t="shared" si="1069"/>
        <v>#REF!</v>
      </c>
      <c r="DZ262" s="21" t="e">
        <f t="shared" si="1069"/>
        <v>#REF!</v>
      </c>
      <c r="EA262" s="21" t="e">
        <f t="shared" si="1069"/>
        <v>#REF!</v>
      </c>
      <c r="EB262" s="21" t="e">
        <f t="shared" si="1069"/>
        <v>#REF!</v>
      </c>
      <c r="EC262" s="21" t="e">
        <f t="shared" ref="EC262:GN262" si="1070">_xlfn.IFNA(EC162,0)</f>
        <v>#REF!</v>
      </c>
      <c r="ED262" s="21" t="e">
        <f t="shared" si="1070"/>
        <v>#REF!</v>
      </c>
      <c r="EE262" s="21" t="e">
        <f t="shared" si="1070"/>
        <v>#REF!</v>
      </c>
      <c r="EF262" s="21" t="e">
        <f t="shared" si="1070"/>
        <v>#REF!</v>
      </c>
      <c r="EG262" s="21" t="e">
        <f t="shared" si="1070"/>
        <v>#REF!</v>
      </c>
      <c r="EH262" s="21" t="e">
        <f t="shared" si="1070"/>
        <v>#REF!</v>
      </c>
      <c r="EI262" s="21" t="e">
        <f t="shared" si="1070"/>
        <v>#REF!</v>
      </c>
      <c r="EJ262" s="21" t="e">
        <f t="shared" si="1070"/>
        <v>#REF!</v>
      </c>
      <c r="EK262" s="21" t="e">
        <f t="shared" si="1070"/>
        <v>#REF!</v>
      </c>
      <c r="EL262" s="21" t="e">
        <f t="shared" si="1070"/>
        <v>#REF!</v>
      </c>
      <c r="EM262" s="21" t="e">
        <f t="shared" si="1070"/>
        <v>#REF!</v>
      </c>
      <c r="EN262" s="21" t="e">
        <f t="shared" si="1070"/>
        <v>#REF!</v>
      </c>
      <c r="EO262" s="21" t="e">
        <f t="shared" si="1070"/>
        <v>#REF!</v>
      </c>
      <c r="EP262" s="21" t="e">
        <f t="shared" si="1070"/>
        <v>#REF!</v>
      </c>
      <c r="EQ262" s="21" t="e">
        <f t="shared" si="1070"/>
        <v>#REF!</v>
      </c>
      <c r="ER262" s="21" t="e">
        <f t="shared" si="1070"/>
        <v>#REF!</v>
      </c>
      <c r="ES262" s="21" t="e">
        <f t="shared" si="1070"/>
        <v>#REF!</v>
      </c>
      <c r="ET262" s="21" t="e">
        <f t="shared" si="1070"/>
        <v>#REF!</v>
      </c>
      <c r="EU262" s="21" t="e">
        <f t="shared" si="1070"/>
        <v>#REF!</v>
      </c>
      <c r="EV262" s="21" t="e">
        <f t="shared" si="1070"/>
        <v>#REF!</v>
      </c>
      <c r="EW262" s="21" t="e">
        <f t="shared" si="1070"/>
        <v>#REF!</v>
      </c>
      <c r="EX262" s="21" t="e">
        <f t="shared" si="1070"/>
        <v>#REF!</v>
      </c>
      <c r="EY262" s="21" t="e">
        <f t="shared" si="1070"/>
        <v>#REF!</v>
      </c>
      <c r="EZ262" s="21" t="e">
        <f t="shared" si="1070"/>
        <v>#REF!</v>
      </c>
      <c r="FA262" s="21" t="e">
        <f t="shared" si="1070"/>
        <v>#REF!</v>
      </c>
      <c r="FB262" s="21" t="e">
        <f t="shared" si="1070"/>
        <v>#REF!</v>
      </c>
      <c r="FC262" s="21" t="e">
        <f t="shared" si="1070"/>
        <v>#REF!</v>
      </c>
      <c r="FD262" s="21" t="e">
        <f t="shared" si="1070"/>
        <v>#REF!</v>
      </c>
      <c r="FE262" s="21" t="e">
        <f t="shared" si="1070"/>
        <v>#REF!</v>
      </c>
      <c r="FF262" s="21" t="e">
        <f t="shared" si="1070"/>
        <v>#REF!</v>
      </c>
      <c r="FG262" s="21" t="e">
        <f t="shared" si="1070"/>
        <v>#REF!</v>
      </c>
      <c r="FH262" s="21" t="e">
        <f t="shared" si="1070"/>
        <v>#REF!</v>
      </c>
      <c r="FI262" s="21" t="e">
        <f t="shared" si="1070"/>
        <v>#REF!</v>
      </c>
      <c r="FJ262" s="21" t="e">
        <f t="shared" si="1070"/>
        <v>#REF!</v>
      </c>
      <c r="FK262" s="21" t="e">
        <f t="shared" si="1070"/>
        <v>#REF!</v>
      </c>
      <c r="FL262" s="21" t="e">
        <f t="shared" si="1070"/>
        <v>#REF!</v>
      </c>
      <c r="FM262" s="21" t="e">
        <f t="shared" si="1070"/>
        <v>#REF!</v>
      </c>
      <c r="FN262" s="21" t="e">
        <f t="shared" si="1070"/>
        <v>#REF!</v>
      </c>
      <c r="FO262" s="21" t="e">
        <f t="shared" si="1070"/>
        <v>#REF!</v>
      </c>
      <c r="FP262" s="21" t="e">
        <f t="shared" si="1070"/>
        <v>#REF!</v>
      </c>
      <c r="FQ262" s="21" t="e">
        <f t="shared" si="1070"/>
        <v>#REF!</v>
      </c>
      <c r="FR262" s="21" t="e">
        <f t="shared" si="1070"/>
        <v>#REF!</v>
      </c>
      <c r="FS262" s="21" t="e">
        <f t="shared" si="1070"/>
        <v>#REF!</v>
      </c>
      <c r="FT262" s="21" t="e">
        <f t="shared" si="1070"/>
        <v>#REF!</v>
      </c>
      <c r="FU262" s="21" t="e">
        <f t="shared" si="1070"/>
        <v>#REF!</v>
      </c>
      <c r="FV262" s="21" t="e">
        <f t="shared" si="1070"/>
        <v>#REF!</v>
      </c>
      <c r="FW262" s="21" t="e">
        <f t="shared" si="1070"/>
        <v>#REF!</v>
      </c>
      <c r="FX262" s="21" t="e">
        <f t="shared" si="1070"/>
        <v>#REF!</v>
      </c>
      <c r="FY262" s="21" t="e">
        <f t="shared" si="1070"/>
        <v>#REF!</v>
      </c>
      <c r="FZ262" s="21" t="e">
        <f t="shared" si="1070"/>
        <v>#REF!</v>
      </c>
      <c r="GA262" s="21" t="e">
        <f t="shared" si="1070"/>
        <v>#REF!</v>
      </c>
      <c r="GB262" s="21" t="e">
        <f t="shared" si="1070"/>
        <v>#REF!</v>
      </c>
      <c r="GC262" s="21" t="e">
        <f t="shared" si="1070"/>
        <v>#REF!</v>
      </c>
      <c r="GD262" s="21" t="e">
        <f t="shared" si="1070"/>
        <v>#REF!</v>
      </c>
      <c r="GE262" s="21" t="e">
        <f t="shared" si="1070"/>
        <v>#REF!</v>
      </c>
      <c r="GF262" s="21" t="e">
        <f t="shared" si="1070"/>
        <v>#REF!</v>
      </c>
      <c r="GG262" s="21" t="e">
        <f t="shared" si="1070"/>
        <v>#REF!</v>
      </c>
      <c r="GH262" s="21" t="e">
        <f t="shared" si="1070"/>
        <v>#REF!</v>
      </c>
      <c r="GI262" s="21" t="e">
        <f t="shared" si="1070"/>
        <v>#REF!</v>
      </c>
      <c r="GJ262" s="21" t="e">
        <f t="shared" si="1070"/>
        <v>#REF!</v>
      </c>
      <c r="GK262" s="21" t="e">
        <f t="shared" si="1070"/>
        <v>#REF!</v>
      </c>
      <c r="GL262" s="21" t="e">
        <f t="shared" si="1070"/>
        <v>#REF!</v>
      </c>
      <c r="GM262" s="21" t="e">
        <f t="shared" si="1070"/>
        <v>#REF!</v>
      </c>
      <c r="GN262" s="21" t="e">
        <f t="shared" si="1070"/>
        <v>#REF!</v>
      </c>
      <c r="GO262" s="21" t="e">
        <f t="shared" ref="GO262:IZ262" si="1071">_xlfn.IFNA(GO162,0)</f>
        <v>#REF!</v>
      </c>
      <c r="GP262" s="21" t="e">
        <f t="shared" si="1071"/>
        <v>#REF!</v>
      </c>
      <c r="GQ262" s="21" t="e">
        <f t="shared" si="1071"/>
        <v>#REF!</v>
      </c>
      <c r="GR262" s="21" t="e">
        <f t="shared" si="1071"/>
        <v>#REF!</v>
      </c>
      <c r="GS262" s="21" t="e">
        <f t="shared" si="1071"/>
        <v>#REF!</v>
      </c>
      <c r="GT262" s="21" t="e">
        <f t="shared" si="1071"/>
        <v>#REF!</v>
      </c>
      <c r="GU262" s="21" t="e">
        <f t="shared" si="1071"/>
        <v>#REF!</v>
      </c>
      <c r="GV262" s="21" t="e">
        <f t="shared" si="1071"/>
        <v>#REF!</v>
      </c>
      <c r="GW262" s="21" t="e">
        <f t="shared" si="1071"/>
        <v>#REF!</v>
      </c>
      <c r="GX262" s="21" t="e">
        <f t="shared" si="1071"/>
        <v>#REF!</v>
      </c>
      <c r="GY262" s="21" t="e">
        <f t="shared" si="1071"/>
        <v>#REF!</v>
      </c>
      <c r="GZ262" s="21" t="e">
        <f t="shared" si="1071"/>
        <v>#REF!</v>
      </c>
      <c r="HA262" s="21" t="e">
        <f t="shared" si="1071"/>
        <v>#REF!</v>
      </c>
      <c r="HB262" s="21" t="e">
        <f t="shared" si="1071"/>
        <v>#REF!</v>
      </c>
      <c r="HC262" s="21" t="e">
        <f t="shared" si="1071"/>
        <v>#REF!</v>
      </c>
      <c r="HD262" s="21" t="e">
        <f t="shared" si="1071"/>
        <v>#REF!</v>
      </c>
      <c r="HE262" s="21" t="e">
        <f t="shared" si="1071"/>
        <v>#REF!</v>
      </c>
      <c r="HF262" s="21" t="e">
        <f t="shared" si="1071"/>
        <v>#REF!</v>
      </c>
      <c r="HG262" s="21" t="e">
        <f t="shared" si="1071"/>
        <v>#REF!</v>
      </c>
      <c r="HH262" s="21" t="e">
        <f t="shared" si="1071"/>
        <v>#REF!</v>
      </c>
      <c r="HI262" s="21" t="e">
        <f t="shared" si="1071"/>
        <v>#REF!</v>
      </c>
      <c r="HJ262" s="21" t="e">
        <f t="shared" si="1071"/>
        <v>#REF!</v>
      </c>
      <c r="HK262" s="21" t="e">
        <f t="shared" si="1071"/>
        <v>#REF!</v>
      </c>
      <c r="HL262" s="21" t="e">
        <f t="shared" si="1071"/>
        <v>#REF!</v>
      </c>
      <c r="HM262" s="21" t="e">
        <f t="shared" si="1071"/>
        <v>#REF!</v>
      </c>
      <c r="HN262" s="21" t="e">
        <f t="shared" si="1071"/>
        <v>#REF!</v>
      </c>
      <c r="HO262" s="21" t="e">
        <f t="shared" si="1071"/>
        <v>#REF!</v>
      </c>
      <c r="HP262" s="21" t="e">
        <f t="shared" si="1071"/>
        <v>#REF!</v>
      </c>
      <c r="HQ262" s="21" t="e">
        <f t="shared" si="1071"/>
        <v>#REF!</v>
      </c>
      <c r="HR262" s="21" t="e">
        <f t="shared" si="1071"/>
        <v>#REF!</v>
      </c>
      <c r="HS262" s="21" t="e">
        <f t="shared" si="1071"/>
        <v>#REF!</v>
      </c>
      <c r="HT262" s="21" t="e">
        <f t="shared" si="1071"/>
        <v>#REF!</v>
      </c>
      <c r="HU262" s="21" t="e">
        <f t="shared" si="1071"/>
        <v>#REF!</v>
      </c>
      <c r="HV262" s="21" t="e">
        <f t="shared" si="1071"/>
        <v>#REF!</v>
      </c>
      <c r="HW262" s="21" t="e">
        <f t="shared" si="1071"/>
        <v>#REF!</v>
      </c>
      <c r="HX262" s="21" t="e">
        <f t="shared" si="1071"/>
        <v>#REF!</v>
      </c>
      <c r="HY262" s="21" t="e">
        <f t="shared" si="1071"/>
        <v>#REF!</v>
      </c>
      <c r="HZ262" s="21" t="e">
        <f t="shared" si="1071"/>
        <v>#REF!</v>
      </c>
      <c r="IA262" s="21" t="e">
        <f t="shared" si="1071"/>
        <v>#REF!</v>
      </c>
      <c r="IB262" s="21" t="e">
        <f t="shared" si="1071"/>
        <v>#REF!</v>
      </c>
      <c r="IC262" s="21" t="e">
        <f t="shared" si="1071"/>
        <v>#REF!</v>
      </c>
      <c r="ID262" s="21" t="e">
        <f t="shared" si="1071"/>
        <v>#REF!</v>
      </c>
      <c r="IE262" s="21" t="e">
        <f t="shared" si="1071"/>
        <v>#REF!</v>
      </c>
      <c r="IF262" s="21" t="e">
        <f t="shared" si="1071"/>
        <v>#REF!</v>
      </c>
      <c r="IG262" s="21" t="e">
        <f t="shared" si="1071"/>
        <v>#REF!</v>
      </c>
      <c r="IH262" s="21" t="e">
        <f t="shared" si="1071"/>
        <v>#REF!</v>
      </c>
      <c r="II262" s="21" t="e">
        <f t="shared" si="1071"/>
        <v>#REF!</v>
      </c>
      <c r="IJ262" s="21" t="e">
        <f t="shared" si="1071"/>
        <v>#REF!</v>
      </c>
      <c r="IK262" s="21" t="e">
        <f t="shared" si="1071"/>
        <v>#REF!</v>
      </c>
      <c r="IL262" s="21" t="e">
        <f t="shared" si="1071"/>
        <v>#REF!</v>
      </c>
      <c r="IM262" s="21" t="e">
        <f t="shared" si="1071"/>
        <v>#REF!</v>
      </c>
      <c r="IN262" s="21" t="e">
        <f t="shared" si="1071"/>
        <v>#REF!</v>
      </c>
      <c r="IO262" s="21" t="e">
        <f t="shared" si="1071"/>
        <v>#REF!</v>
      </c>
      <c r="IP262" s="21" t="e">
        <f t="shared" si="1071"/>
        <v>#REF!</v>
      </c>
      <c r="IQ262" s="21" t="e">
        <f t="shared" si="1071"/>
        <v>#REF!</v>
      </c>
      <c r="IR262" s="21" t="e">
        <f t="shared" si="1071"/>
        <v>#REF!</v>
      </c>
      <c r="IS262" s="21" t="e">
        <f t="shared" si="1071"/>
        <v>#REF!</v>
      </c>
      <c r="IT262" s="21" t="e">
        <f t="shared" si="1071"/>
        <v>#REF!</v>
      </c>
      <c r="IU262" s="21" t="e">
        <f t="shared" si="1071"/>
        <v>#REF!</v>
      </c>
      <c r="IV262" s="21" t="e">
        <f t="shared" si="1071"/>
        <v>#REF!</v>
      </c>
      <c r="IW262" s="21" t="e">
        <f t="shared" si="1071"/>
        <v>#REF!</v>
      </c>
      <c r="IX262" s="21" t="e">
        <f t="shared" si="1071"/>
        <v>#REF!</v>
      </c>
      <c r="IY262" s="21" t="e">
        <f t="shared" si="1071"/>
        <v>#REF!</v>
      </c>
      <c r="IZ262" s="21" t="e">
        <f t="shared" si="1071"/>
        <v>#REF!</v>
      </c>
      <c r="JA262" s="21" t="e">
        <f t="shared" ref="JA262:LL262" si="1072">_xlfn.IFNA(JA162,0)</f>
        <v>#REF!</v>
      </c>
      <c r="JB262" s="21" t="e">
        <f t="shared" si="1072"/>
        <v>#REF!</v>
      </c>
      <c r="JC262" s="21" t="e">
        <f t="shared" si="1072"/>
        <v>#REF!</v>
      </c>
      <c r="JD262" s="21" t="e">
        <f t="shared" si="1072"/>
        <v>#REF!</v>
      </c>
      <c r="JE262" s="21" t="e">
        <f t="shared" si="1072"/>
        <v>#REF!</v>
      </c>
      <c r="JF262" s="21" t="e">
        <f t="shared" si="1072"/>
        <v>#REF!</v>
      </c>
      <c r="JG262" s="21" t="e">
        <f t="shared" si="1072"/>
        <v>#REF!</v>
      </c>
      <c r="JH262" s="21" t="e">
        <f t="shared" si="1072"/>
        <v>#REF!</v>
      </c>
      <c r="JI262" s="21" t="e">
        <f t="shared" si="1072"/>
        <v>#REF!</v>
      </c>
      <c r="JJ262" s="21" t="e">
        <f t="shared" si="1072"/>
        <v>#REF!</v>
      </c>
      <c r="JK262" s="21" t="e">
        <f t="shared" si="1072"/>
        <v>#REF!</v>
      </c>
      <c r="JL262" s="21" t="e">
        <f t="shared" si="1072"/>
        <v>#REF!</v>
      </c>
      <c r="JM262" s="21" t="e">
        <f t="shared" si="1072"/>
        <v>#REF!</v>
      </c>
      <c r="JN262" s="21" t="e">
        <f t="shared" si="1072"/>
        <v>#REF!</v>
      </c>
      <c r="JO262" s="21" t="e">
        <f t="shared" si="1072"/>
        <v>#REF!</v>
      </c>
      <c r="JP262" s="21" t="e">
        <f t="shared" si="1072"/>
        <v>#REF!</v>
      </c>
      <c r="JQ262" s="21" t="e">
        <f t="shared" si="1072"/>
        <v>#REF!</v>
      </c>
      <c r="JR262" s="21" t="e">
        <f t="shared" si="1072"/>
        <v>#REF!</v>
      </c>
      <c r="JS262" s="21" t="e">
        <f t="shared" si="1072"/>
        <v>#REF!</v>
      </c>
      <c r="JT262" s="21" t="e">
        <f t="shared" si="1072"/>
        <v>#REF!</v>
      </c>
      <c r="JU262" s="21" t="e">
        <f t="shared" si="1072"/>
        <v>#REF!</v>
      </c>
      <c r="JV262" s="21" t="e">
        <f t="shared" si="1072"/>
        <v>#REF!</v>
      </c>
      <c r="JW262" s="21" t="e">
        <f t="shared" si="1072"/>
        <v>#REF!</v>
      </c>
      <c r="JX262" s="21" t="e">
        <f t="shared" si="1072"/>
        <v>#REF!</v>
      </c>
      <c r="JY262" s="21" t="e">
        <f t="shared" si="1072"/>
        <v>#REF!</v>
      </c>
      <c r="JZ262" s="21" t="e">
        <f t="shared" si="1072"/>
        <v>#REF!</v>
      </c>
      <c r="KA262" s="21" t="e">
        <f t="shared" si="1072"/>
        <v>#REF!</v>
      </c>
      <c r="KB262" s="21" t="e">
        <f t="shared" si="1072"/>
        <v>#REF!</v>
      </c>
      <c r="KC262" s="21" t="e">
        <f t="shared" si="1072"/>
        <v>#REF!</v>
      </c>
      <c r="KD262" s="21" t="e">
        <f t="shared" si="1072"/>
        <v>#REF!</v>
      </c>
      <c r="KE262" s="21" t="e">
        <f t="shared" si="1072"/>
        <v>#REF!</v>
      </c>
      <c r="KF262" s="21" t="e">
        <f t="shared" si="1072"/>
        <v>#REF!</v>
      </c>
      <c r="KG262" s="21" t="e">
        <f t="shared" si="1072"/>
        <v>#REF!</v>
      </c>
      <c r="KH262" s="21" t="e">
        <f t="shared" si="1072"/>
        <v>#REF!</v>
      </c>
      <c r="KI262" s="21" t="e">
        <f t="shared" si="1072"/>
        <v>#REF!</v>
      </c>
      <c r="KJ262" s="21" t="e">
        <f t="shared" si="1072"/>
        <v>#REF!</v>
      </c>
      <c r="KK262" s="21" t="e">
        <f t="shared" si="1072"/>
        <v>#REF!</v>
      </c>
      <c r="KL262" s="21" t="e">
        <f t="shared" si="1072"/>
        <v>#REF!</v>
      </c>
      <c r="KM262" s="21" t="e">
        <f t="shared" si="1072"/>
        <v>#REF!</v>
      </c>
      <c r="KN262" s="21" t="e">
        <f t="shared" si="1072"/>
        <v>#REF!</v>
      </c>
      <c r="KO262" s="21" t="e">
        <f t="shared" si="1072"/>
        <v>#REF!</v>
      </c>
      <c r="KP262" s="21" t="e">
        <f t="shared" si="1072"/>
        <v>#REF!</v>
      </c>
      <c r="KQ262" s="21" t="e">
        <f t="shared" si="1072"/>
        <v>#REF!</v>
      </c>
      <c r="KR262" s="21" t="e">
        <f t="shared" si="1072"/>
        <v>#REF!</v>
      </c>
      <c r="KS262" s="21" t="e">
        <f t="shared" si="1072"/>
        <v>#REF!</v>
      </c>
      <c r="KT262" s="21" t="e">
        <f t="shared" si="1072"/>
        <v>#REF!</v>
      </c>
      <c r="KU262" s="21" t="e">
        <f t="shared" si="1072"/>
        <v>#REF!</v>
      </c>
      <c r="KV262" s="21" t="e">
        <f t="shared" si="1072"/>
        <v>#REF!</v>
      </c>
      <c r="KW262" s="21" t="e">
        <f t="shared" si="1072"/>
        <v>#REF!</v>
      </c>
      <c r="KX262" s="21" t="e">
        <f t="shared" si="1072"/>
        <v>#REF!</v>
      </c>
      <c r="KY262" s="21" t="e">
        <f t="shared" si="1072"/>
        <v>#REF!</v>
      </c>
      <c r="KZ262" s="21" t="e">
        <f t="shared" si="1072"/>
        <v>#REF!</v>
      </c>
      <c r="LA262" s="21" t="e">
        <f t="shared" si="1072"/>
        <v>#REF!</v>
      </c>
      <c r="LB262" s="21" t="e">
        <f t="shared" si="1072"/>
        <v>#REF!</v>
      </c>
      <c r="LC262" s="21" t="e">
        <f t="shared" si="1072"/>
        <v>#REF!</v>
      </c>
      <c r="LD262" s="21" t="e">
        <f t="shared" si="1072"/>
        <v>#REF!</v>
      </c>
      <c r="LE262" s="21" t="e">
        <f t="shared" si="1072"/>
        <v>#REF!</v>
      </c>
      <c r="LF262" s="21" t="e">
        <f t="shared" si="1072"/>
        <v>#REF!</v>
      </c>
      <c r="LG262" s="21" t="e">
        <f t="shared" si="1072"/>
        <v>#REF!</v>
      </c>
      <c r="LH262" s="21" t="e">
        <f t="shared" si="1072"/>
        <v>#REF!</v>
      </c>
      <c r="LI262" s="21" t="e">
        <f t="shared" si="1072"/>
        <v>#REF!</v>
      </c>
      <c r="LJ262" s="21" t="e">
        <f t="shared" si="1072"/>
        <v>#REF!</v>
      </c>
      <c r="LK262" s="21" t="e">
        <f t="shared" si="1072"/>
        <v>#REF!</v>
      </c>
      <c r="LL262" s="21" t="e">
        <f t="shared" si="1072"/>
        <v>#REF!</v>
      </c>
      <c r="LM262" s="21" t="e">
        <f t="shared" ref="LM262:NX262" si="1073">_xlfn.IFNA(LM162,0)</f>
        <v>#REF!</v>
      </c>
      <c r="LN262" s="21" t="e">
        <f t="shared" si="1073"/>
        <v>#REF!</v>
      </c>
      <c r="LO262" s="21" t="e">
        <f t="shared" si="1073"/>
        <v>#REF!</v>
      </c>
      <c r="LP262" s="21" t="e">
        <f t="shared" si="1073"/>
        <v>#REF!</v>
      </c>
      <c r="LQ262" s="21" t="e">
        <f t="shared" si="1073"/>
        <v>#REF!</v>
      </c>
      <c r="LR262" s="21" t="e">
        <f t="shared" si="1073"/>
        <v>#REF!</v>
      </c>
      <c r="LS262" s="21" t="e">
        <f t="shared" si="1073"/>
        <v>#REF!</v>
      </c>
      <c r="LT262" s="21" t="e">
        <f t="shared" si="1073"/>
        <v>#REF!</v>
      </c>
      <c r="LU262" s="21" t="e">
        <f t="shared" si="1073"/>
        <v>#REF!</v>
      </c>
      <c r="LV262" s="21" t="e">
        <f t="shared" si="1073"/>
        <v>#REF!</v>
      </c>
      <c r="LW262" s="21" t="e">
        <f t="shared" si="1073"/>
        <v>#REF!</v>
      </c>
      <c r="LX262" s="21" t="e">
        <f t="shared" si="1073"/>
        <v>#REF!</v>
      </c>
      <c r="LY262" s="21" t="e">
        <f t="shared" si="1073"/>
        <v>#REF!</v>
      </c>
      <c r="LZ262" s="21" t="e">
        <f t="shared" si="1073"/>
        <v>#REF!</v>
      </c>
      <c r="MA262" s="21" t="e">
        <f t="shared" si="1073"/>
        <v>#REF!</v>
      </c>
      <c r="MB262" s="21" t="e">
        <f t="shared" si="1073"/>
        <v>#REF!</v>
      </c>
      <c r="MC262" s="21" t="e">
        <f t="shared" si="1073"/>
        <v>#REF!</v>
      </c>
      <c r="MD262" s="21" t="e">
        <f t="shared" si="1073"/>
        <v>#REF!</v>
      </c>
      <c r="ME262" s="21" t="e">
        <f t="shared" si="1073"/>
        <v>#REF!</v>
      </c>
      <c r="MF262" s="21" t="e">
        <f t="shared" si="1073"/>
        <v>#REF!</v>
      </c>
      <c r="MG262" s="21" t="e">
        <f t="shared" si="1073"/>
        <v>#REF!</v>
      </c>
      <c r="MH262" s="21" t="e">
        <f t="shared" si="1073"/>
        <v>#REF!</v>
      </c>
      <c r="MI262" s="21" t="e">
        <f t="shared" si="1073"/>
        <v>#REF!</v>
      </c>
      <c r="MJ262" s="21" t="e">
        <f t="shared" si="1073"/>
        <v>#REF!</v>
      </c>
      <c r="MK262" s="21" t="e">
        <f t="shared" si="1073"/>
        <v>#REF!</v>
      </c>
      <c r="ML262" s="21" t="e">
        <f t="shared" si="1073"/>
        <v>#REF!</v>
      </c>
      <c r="MM262" s="21" t="e">
        <f t="shared" si="1073"/>
        <v>#REF!</v>
      </c>
      <c r="MN262" s="21" t="e">
        <f t="shared" si="1073"/>
        <v>#REF!</v>
      </c>
      <c r="MO262" s="21" t="e">
        <f t="shared" si="1073"/>
        <v>#REF!</v>
      </c>
      <c r="MP262" s="21" t="e">
        <f t="shared" si="1073"/>
        <v>#REF!</v>
      </c>
      <c r="MQ262" s="21" t="e">
        <f t="shared" si="1073"/>
        <v>#REF!</v>
      </c>
      <c r="MR262" s="21" t="e">
        <f t="shared" si="1073"/>
        <v>#REF!</v>
      </c>
      <c r="MS262" s="21" t="e">
        <f t="shared" si="1073"/>
        <v>#REF!</v>
      </c>
      <c r="MT262" s="21" t="e">
        <f t="shared" si="1073"/>
        <v>#REF!</v>
      </c>
      <c r="MU262" s="21" t="e">
        <f t="shared" si="1073"/>
        <v>#REF!</v>
      </c>
      <c r="MV262" s="21" t="e">
        <f t="shared" si="1073"/>
        <v>#REF!</v>
      </c>
      <c r="MW262" s="21" t="e">
        <f t="shared" si="1073"/>
        <v>#REF!</v>
      </c>
      <c r="MX262" s="21" t="e">
        <f t="shared" si="1073"/>
        <v>#REF!</v>
      </c>
      <c r="MY262" s="21" t="e">
        <f t="shared" si="1073"/>
        <v>#REF!</v>
      </c>
      <c r="MZ262" s="21" t="e">
        <f t="shared" si="1073"/>
        <v>#REF!</v>
      </c>
      <c r="NA262" s="21" t="e">
        <f t="shared" si="1073"/>
        <v>#REF!</v>
      </c>
      <c r="NB262" s="21" t="e">
        <f t="shared" si="1073"/>
        <v>#REF!</v>
      </c>
      <c r="NC262" s="21" t="e">
        <f t="shared" si="1073"/>
        <v>#REF!</v>
      </c>
      <c r="ND262" s="21" t="e">
        <f t="shared" si="1073"/>
        <v>#REF!</v>
      </c>
      <c r="NE262" s="21" t="e">
        <f t="shared" si="1073"/>
        <v>#REF!</v>
      </c>
      <c r="NF262" s="21" t="e">
        <f t="shared" si="1073"/>
        <v>#REF!</v>
      </c>
      <c r="NG262" s="21" t="e">
        <f t="shared" si="1073"/>
        <v>#REF!</v>
      </c>
      <c r="NH262" s="21" t="e">
        <f t="shared" si="1073"/>
        <v>#REF!</v>
      </c>
      <c r="NI262" s="21" t="e">
        <f t="shared" si="1073"/>
        <v>#REF!</v>
      </c>
      <c r="NJ262" s="21" t="e">
        <f t="shared" si="1073"/>
        <v>#REF!</v>
      </c>
      <c r="NK262" s="21" t="e">
        <f t="shared" si="1073"/>
        <v>#REF!</v>
      </c>
      <c r="NL262" s="21" t="e">
        <f t="shared" si="1073"/>
        <v>#REF!</v>
      </c>
      <c r="NM262" s="21" t="e">
        <f t="shared" si="1073"/>
        <v>#REF!</v>
      </c>
      <c r="NN262" s="21" t="e">
        <f t="shared" si="1073"/>
        <v>#REF!</v>
      </c>
      <c r="NO262" s="21" t="e">
        <f t="shared" si="1073"/>
        <v>#REF!</v>
      </c>
      <c r="NP262" s="21" t="e">
        <f t="shared" si="1073"/>
        <v>#REF!</v>
      </c>
      <c r="NQ262" s="21" t="e">
        <f t="shared" si="1073"/>
        <v>#REF!</v>
      </c>
      <c r="NR262" s="21" t="e">
        <f t="shared" si="1073"/>
        <v>#REF!</v>
      </c>
      <c r="NS262" s="21" t="e">
        <f t="shared" si="1073"/>
        <v>#REF!</v>
      </c>
      <c r="NT262" s="21" t="e">
        <f t="shared" si="1073"/>
        <v>#REF!</v>
      </c>
      <c r="NU262" s="21" t="e">
        <f t="shared" si="1073"/>
        <v>#REF!</v>
      </c>
      <c r="NV262" s="21" t="e">
        <f t="shared" si="1073"/>
        <v>#REF!</v>
      </c>
      <c r="NW262" s="21" t="e">
        <f t="shared" si="1073"/>
        <v>#REF!</v>
      </c>
      <c r="NX262" s="21" t="e">
        <f t="shared" si="1073"/>
        <v>#REF!</v>
      </c>
      <c r="NY262" s="21" t="e">
        <f t="shared" ref="NY262:OM262" si="1074">_xlfn.IFNA(NY162,0)</f>
        <v>#REF!</v>
      </c>
      <c r="NZ262" s="21" t="e">
        <f t="shared" si="1074"/>
        <v>#REF!</v>
      </c>
      <c r="OA262" s="21" t="e">
        <f t="shared" si="1074"/>
        <v>#REF!</v>
      </c>
      <c r="OB262" s="21" t="e">
        <f t="shared" si="1074"/>
        <v>#REF!</v>
      </c>
      <c r="OC262" s="21" t="e">
        <f t="shared" si="1074"/>
        <v>#REF!</v>
      </c>
      <c r="OD262" s="21" t="e">
        <f t="shared" si="1074"/>
        <v>#REF!</v>
      </c>
      <c r="OE262" s="21" t="e">
        <f t="shared" si="1074"/>
        <v>#REF!</v>
      </c>
      <c r="OF262" s="21" t="e">
        <f t="shared" si="1074"/>
        <v>#REF!</v>
      </c>
      <c r="OG262" s="21" t="e">
        <f t="shared" si="1074"/>
        <v>#REF!</v>
      </c>
      <c r="OH262" s="21" t="e">
        <f t="shared" si="1074"/>
        <v>#REF!</v>
      </c>
      <c r="OI262" s="21" t="e">
        <f t="shared" si="1074"/>
        <v>#REF!</v>
      </c>
      <c r="OJ262" s="21" t="e">
        <f t="shared" si="1074"/>
        <v>#REF!</v>
      </c>
      <c r="OK262" s="21" t="e">
        <f t="shared" si="1074"/>
        <v>#REF!</v>
      </c>
      <c r="OL262" s="21" t="e">
        <f t="shared" si="1074"/>
        <v>#REF!</v>
      </c>
      <c r="OM262" s="21" t="e">
        <f t="shared" si="1074"/>
        <v>#REF!</v>
      </c>
    </row>
    <row r="263" spans="1:403" ht="14.4">
      <c r="A263" s="21"/>
      <c r="B263" s="21"/>
      <c r="C263" s="28" t="s">
        <v>61</v>
      </c>
      <c r="D263" s="21" t="e">
        <f t="shared" si="690"/>
        <v>#REF!</v>
      </c>
      <c r="E263" s="21" t="e">
        <f t="shared" ref="E263:BP263" si="1075">_xlfn.IFNA(E163,0)</f>
        <v>#REF!</v>
      </c>
      <c r="F263" s="21" t="e">
        <f t="shared" si="1075"/>
        <v>#REF!</v>
      </c>
      <c r="G263" s="21" t="e">
        <f t="shared" si="1075"/>
        <v>#REF!</v>
      </c>
      <c r="H263" s="21" t="e">
        <f t="shared" si="1075"/>
        <v>#REF!</v>
      </c>
      <c r="I263" s="21" t="e">
        <f t="shared" si="1075"/>
        <v>#REF!</v>
      </c>
      <c r="J263" s="21" t="e">
        <f t="shared" si="1075"/>
        <v>#REF!</v>
      </c>
      <c r="K263" s="21" t="e">
        <f t="shared" si="1075"/>
        <v>#REF!</v>
      </c>
      <c r="L263" s="21" t="e">
        <f t="shared" si="1075"/>
        <v>#REF!</v>
      </c>
      <c r="M263" s="21" t="e">
        <f t="shared" si="1075"/>
        <v>#REF!</v>
      </c>
      <c r="N263" s="21" t="e">
        <f t="shared" si="1075"/>
        <v>#REF!</v>
      </c>
      <c r="O263" s="21" t="e">
        <f t="shared" si="1075"/>
        <v>#REF!</v>
      </c>
      <c r="P263" s="21">
        <f t="shared" si="1075"/>
        <v>0</v>
      </c>
      <c r="Q263" s="21">
        <f t="shared" si="1075"/>
        <v>0</v>
      </c>
      <c r="R263" s="21">
        <f t="shared" si="1075"/>
        <v>0</v>
      </c>
      <c r="S263" s="21">
        <f t="shared" si="1075"/>
        <v>0</v>
      </c>
      <c r="T263" s="21">
        <f t="shared" si="1075"/>
        <v>0</v>
      </c>
      <c r="U263" s="21">
        <f t="shared" si="1075"/>
        <v>0</v>
      </c>
      <c r="V263" s="21">
        <f t="shared" si="1075"/>
        <v>0</v>
      </c>
      <c r="W263" s="21">
        <f t="shared" si="1075"/>
        <v>0</v>
      </c>
      <c r="X263" s="21">
        <f t="shared" si="1075"/>
        <v>0</v>
      </c>
      <c r="Y263" s="21">
        <f t="shared" si="1075"/>
        <v>0</v>
      </c>
      <c r="Z263" s="21">
        <f t="shared" si="1075"/>
        <v>0</v>
      </c>
      <c r="AA263" s="21">
        <f t="shared" si="1075"/>
        <v>0</v>
      </c>
      <c r="AB263" s="21">
        <f t="shared" si="1075"/>
        <v>0</v>
      </c>
      <c r="AC263" s="21">
        <f t="shared" si="1075"/>
        <v>0</v>
      </c>
      <c r="AD263" s="21">
        <f t="shared" si="1075"/>
        <v>0</v>
      </c>
      <c r="AE263" s="21">
        <f t="shared" si="1075"/>
        <v>0</v>
      </c>
      <c r="AF263" s="21">
        <f t="shared" si="1075"/>
        <v>0</v>
      </c>
      <c r="AG263" s="21">
        <f t="shared" si="1075"/>
        <v>0</v>
      </c>
      <c r="AH263" s="21">
        <f t="shared" si="1075"/>
        <v>0</v>
      </c>
      <c r="AI263" s="21">
        <f t="shared" si="1075"/>
        <v>0</v>
      </c>
      <c r="AJ263" s="21">
        <f t="shared" si="1075"/>
        <v>0</v>
      </c>
      <c r="AK263" s="21">
        <f t="shared" si="1075"/>
        <v>0</v>
      </c>
      <c r="AL263" s="21">
        <f t="shared" si="1075"/>
        <v>0</v>
      </c>
      <c r="AM263" s="21">
        <f t="shared" si="1075"/>
        <v>0</v>
      </c>
      <c r="AN263" s="21">
        <f t="shared" si="1075"/>
        <v>0</v>
      </c>
      <c r="AO263" s="21">
        <f t="shared" si="1075"/>
        <v>0</v>
      </c>
      <c r="AP263" s="21">
        <f t="shared" si="1075"/>
        <v>0</v>
      </c>
      <c r="AQ263" s="21">
        <f t="shared" si="1075"/>
        <v>0</v>
      </c>
      <c r="AR263" s="21">
        <f t="shared" si="1075"/>
        <v>0</v>
      </c>
      <c r="AS263" s="21">
        <f t="shared" si="1075"/>
        <v>0</v>
      </c>
      <c r="AT263" s="21">
        <f t="shared" si="1075"/>
        <v>0</v>
      </c>
      <c r="AU263" s="21">
        <f t="shared" si="1075"/>
        <v>0</v>
      </c>
      <c r="AV263" s="21">
        <f t="shared" si="1075"/>
        <v>0</v>
      </c>
      <c r="AW263" s="21">
        <f t="shared" si="1075"/>
        <v>0</v>
      </c>
      <c r="AX263" s="21">
        <f t="shared" si="1075"/>
        <v>0</v>
      </c>
      <c r="AY263" s="21">
        <f t="shared" si="1075"/>
        <v>0</v>
      </c>
      <c r="AZ263" s="21">
        <f t="shared" si="1075"/>
        <v>0</v>
      </c>
      <c r="BA263" s="21">
        <f t="shared" si="1075"/>
        <v>0</v>
      </c>
      <c r="BB263" s="21">
        <f t="shared" si="1075"/>
        <v>0</v>
      </c>
      <c r="BC263" s="21">
        <f t="shared" si="1075"/>
        <v>0</v>
      </c>
      <c r="BD263" s="21">
        <f t="shared" si="1075"/>
        <v>0</v>
      </c>
      <c r="BE263" s="21">
        <f t="shared" si="1075"/>
        <v>0</v>
      </c>
      <c r="BF263" s="21">
        <f t="shared" si="1075"/>
        <v>0</v>
      </c>
      <c r="BG263" s="21">
        <f t="shared" si="1075"/>
        <v>0</v>
      </c>
      <c r="BH263" s="21">
        <f t="shared" si="1075"/>
        <v>0</v>
      </c>
      <c r="BI263" s="21">
        <f t="shared" si="1075"/>
        <v>0</v>
      </c>
      <c r="BJ263" s="21">
        <f t="shared" si="1075"/>
        <v>0</v>
      </c>
      <c r="BK263" s="21">
        <f t="shared" si="1075"/>
        <v>0</v>
      </c>
      <c r="BL263" s="21">
        <f t="shared" si="1075"/>
        <v>0</v>
      </c>
      <c r="BM263" s="21">
        <f t="shared" si="1075"/>
        <v>0</v>
      </c>
      <c r="BN263" s="21">
        <f t="shared" si="1075"/>
        <v>0</v>
      </c>
      <c r="BO263" s="21">
        <f t="shared" si="1075"/>
        <v>0</v>
      </c>
      <c r="BP263" s="21">
        <f t="shared" si="1075"/>
        <v>0</v>
      </c>
      <c r="BQ263" s="21">
        <f t="shared" ref="BQ263:EB263" si="1076">_xlfn.IFNA(BQ163,0)</f>
        <v>0</v>
      </c>
      <c r="BR263" s="21">
        <f t="shared" si="1076"/>
        <v>0</v>
      </c>
      <c r="BS263" s="21">
        <f t="shared" si="1076"/>
        <v>0</v>
      </c>
      <c r="BT263" s="21">
        <f t="shared" si="1076"/>
        <v>0</v>
      </c>
      <c r="BU263" s="21">
        <f t="shared" si="1076"/>
        <v>0</v>
      </c>
      <c r="BV263" s="21">
        <f t="shared" si="1076"/>
        <v>0</v>
      </c>
      <c r="BW263" s="21">
        <f t="shared" si="1076"/>
        <v>0</v>
      </c>
      <c r="BX263" s="21">
        <f t="shared" si="1076"/>
        <v>0</v>
      </c>
      <c r="BY263" s="21">
        <f t="shared" si="1076"/>
        <v>0</v>
      </c>
      <c r="BZ263" s="21">
        <f t="shared" si="1076"/>
        <v>0</v>
      </c>
      <c r="CA263" s="21">
        <f t="shared" si="1076"/>
        <v>0</v>
      </c>
      <c r="CB263" s="21">
        <f t="shared" si="1076"/>
        <v>0</v>
      </c>
      <c r="CC263" s="21">
        <f t="shared" si="1076"/>
        <v>0</v>
      </c>
      <c r="CD263" s="21">
        <f t="shared" si="1076"/>
        <v>0</v>
      </c>
      <c r="CE263" s="21">
        <f t="shared" si="1076"/>
        <v>0</v>
      </c>
      <c r="CF263" s="21">
        <f t="shared" si="1076"/>
        <v>0</v>
      </c>
      <c r="CG263" s="21">
        <f t="shared" si="1076"/>
        <v>0</v>
      </c>
      <c r="CH263" s="21">
        <f t="shared" si="1076"/>
        <v>0</v>
      </c>
      <c r="CI263" s="21">
        <f t="shared" si="1076"/>
        <v>0</v>
      </c>
      <c r="CJ263" s="21">
        <f t="shared" si="1076"/>
        <v>0</v>
      </c>
      <c r="CK263" s="21">
        <f t="shared" si="1076"/>
        <v>0</v>
      </c>
      <c r="CL263" s="21">
        <f t="shared" si="1076"/>
        <v>0</v>
      </c>
      <c r="CM263" s="21">
        <f t="shared" si="1076"/>
        <v>0</v>
      </c>
      <c r="CN263" s="21">
        <f t="shared" si="1076"/>
        <v>0</v>
      </c>
      <c r="CO263" s="21">
        <f t="shared" si="1076"/>
        <v>0</v>
      </c>
      <c r="CP263" s="21">
        <f t="shared" si="1076"/>
        <v>0</v>
      </c>
      <c r="CQ263" s="21">
        <f t="shared" si="1076"/>
        <v>0</v>
      </c>
      <c r="CR263" s="21">
        <f t="shared" si="1076"/>
        <v>0</v>
      </c>
      <c r="CS263" s="21">
        <f t="shared" si="1076"/>
        <v>0</v>
      </c>
      <c r="CT263" s="21">
        <f t="shared" si="1076"/>
        <v>0</v>
      </c>
      <c r="CU263" s="21">
        <f t="shared" si="1076"/>
        <v>0</v>
      </c>
      <c r="CV263" s="21">
        <f t="shared" si="1076"/>
        <v>0</v>
      </c>
      <c r="CW263" s="21">
        <f t="shared" si="1076"/>
        <v>0</v>
      </c>
      <c r="CX263" s="21">
        <f t="shared" si="1076"/>
        <v>0</v>
      </c>
      <c r="CY263" s="21">
        <f t="shared" si="1076"/>
        <v>0</v>
      </c>
      <c r="CZ263" s="21">
        <f t="shared" si="1076"/>
        <v>0</v>
      </c>
      <c r="DA263" s="21">
        <f t="shared" si="1076"/>
        <v>0</v>
      </c>
      <c r="DB263" s="21">
        <f t="shared" si="1076"/>
        <v>0</v>
      </c>
      <c r="DC263" s="21">
        <f t="shared" si="1076"/>
        <v>0</v>
      </c>
      <c r="DD263" s="21">
        <f t="shared" si="1076"/>
        <v>0</v>
      </c>
      <c r="DE263" s="21">
        <f t="shared" si="1076"/>
        <v>0</v>
      </c>
      <c r="DF263" s="21">
        <f t="shared" si="1076"/>
        <v>0</v>
      </c>
      <c r="DG263" s="21">
        <f t="shared" si="1076"/>
        <v>0</v>
      </c>
      <c r="DH263" s="21">
        <f t="shared" si="1076"/>
        <v>0</v>
      </c>
      <c r="DI263" s="21">
        <f t="shared" si="1076"/>
        <v>0</v>
      </c>
      <c r="DJ263" s="21">
        <f t="shared" si="1076"/>
        <v>0</v>
      </c>
      <c r="DK263" s="21">
        <f t="shared" si="1076"/>
        <v>0</v>
      </c>
      <c r="DL263" s="21">
        <f t="shared" si="1076"/>
        <v>0</v>
      </c>
      <c r="DM263" s="21">
        <f t="shared" si="1076"/>
        <v>0</v>
      </c>
      <c r="DN263" s="21">
        <f t="shared" si="1076"/>
        <v>0</v>
      </c>
      <c r="DO263" s="21">
        <f t="shared" si="1076"/>
        <v>0</v>
      </c>
      <c r="DP263" s="21">
        <f t="shared" si="1076"/>
        <v>0</v>
      </c>
      <c r="DQ263" s="21">
        <f t="shared" si="1076"/>
        <v>0</v>
      </c>
      <c r="DR263" s="21">
        <f t="shared" si="1076"/>
        <v>0</v>
      </c>
      <c r="DS263" s="21">
        <f t="shared" si="1076"/>
        <v>0</v>
      </c>
      <c r="DT263" s="21">
        <f t="shared" si="1076"/>
        <v>0</v>
      </c>
      <c r="DU263" s="21">
        <f t="shared" si="1076"/>
        <v>0</v>
      </c>
      <c r="DV263" s="21">
        <f t="shared" si="1076"/>
        <v>0</v>
      </c>
      <c r="DW263" s="21">
        <f t="shared" si="1076"/>
        <v>0</v>
      </c>
      <c r="DX263" s="21">
        <f t="shared" si="1076"/>
        <v>0</v>
      </c>
      <c r="DY263" s="21">
        <f t="shared" si="1076"/>
        <v>0</v>
      </c>
      <c r="DZ263" s="21">
        <f t="shared" si="1076"/>
        <v>0</v>
      </c>
      <c r="EA263" s="21">
        <f t="shared" si="1076"/>
        <v>0</v>
      </c>
      <c r="EB263" s="21">
        <f t="shared" si="1076"/>
        <v>0</v>
      </c>
      <c r="EC263" s="21">
        <f t="shared" ref="EC263:GN263" si="1077">_xlfn.IFNA(EC163,0)</f>
        <v>0</v>
      </c>
      <c r="ED263" s="21">
        <f t="shared" si="1077"/>
        <v>0</v>
      </c>
      <c r="EE263" s="21">
        <f t="shared" si="1077"/>
        <v>0</v>
      </c>
      <c r="EF263" s="21">
        <f t="shared" si="1077"/>
        <v>0</v>
      </c>
      <c r="EG263" s="21">
        <f t="shared" si="1077"/>
        <v>0</v>
      </c>
      <c r="EH263" s="21">
        <f t="shared" si="1077"/>
        <v>0</v>
      </c>
      <c r="EI263" s="21">
        <f t="shared" si="1077"/>
        <v>0</v>
      </c>
      <c r="EJ263" s="21">
        <f t="shared" si="1077"/>
        <v>0</v>
      </c>
      <c r="EK263" s="21">
        <f t="shared" si="1077"/>
        <v>0</v>
      </c>
      <c r="EL263" s="21">
        <f t="shared" si="1077"/>
        <v>0</v>
      </c>
      <c r="EM263" s="21">
        <f t="shared" si="1077"/>
        <v>0</v>
      </c>
      <c r="EN263" s="21">
        <f t="shared" si="1077"/>
        <v>0</v>
      </c>
      <c r="EO263" s="21">
        <f t="shared" si="1077"/>
        <v>0</v>
      </c>
      <c r="EP263" s="21">
        <f t="shared" si="1077"/>
        <v>0</v>
      </c>
      <c r="EQ263" s="21">
        <f t="shared" si="1077"/>
        <v>0</v>
      </c>
      <c r="ER263" s="21">
        <f t="shared" si="1077"/>
        <v>0</v>
      </c>
      <c r="ES263" s="21">
        <f t="shared" si="1077"/>
        <v>0</v>
      </c>
      <c r="ET263" s="21">
        <f t="shared" si="1077"/>
        <v>0</v>
      </c>
      <c r="EU263" s="21">
        <f t="shared" si="1077"/>
        <v>0</v>
      </c>
      <c r="EV263" s="21">
        <f t="shared" si="1077"/>
        <v>0</v>
      </c>
      <c r="EW263" s="21">
        <f t="shared" si="1077"/>
        <v>0</v>
      </c>
      <c r="EX263" s="21">
        <f t="shared" si="1077"/>
        <v>0</v>
      </c>
      <c r="EY263" s="21">
        <f t="shared" si="1077"/>
        <v>0</v>
      </c>
      <c r="EZ263" s="21">
        <f t="shared" si="1077"/>
        <v>0</v>
      </c>
      <c r="FA263" s="21">
        <f t="shared" si="1077"/>
        <v>0</v>
      </c>
      <c r="FB263" s="21">
        <f t="shared" si="1077"/>
        <v>0</v>
      </c>
      <c r="FC263" s="21">
        <f t="shared" si="1077"/>
        <v>0</v>
      </c>
      <c r="FD263" s="21">
        <f t="shared" si="1077"/>
        <v>0</v>
      </c>
      <c r="FE263" s="21">
        <f t="shared" si="1077"/>
        <v>0</v>
      </c>
      <c r="FF263" s="21">
        <f t="shared" si="1077"/>
        <v>0</v>
      </c>
      <c r="FG263" s="21">
        <f t="shared" si="1077"/>
        <v>0</v>
      </c>
      <c r="FH263" s="21">
        <f t="shared" si="1077"/>
        <v>0</v>
      </c>
      <c r="FI263" s="21">
        <f t="shared" si="1077"/>
        <v>0</v>
      </c>
      <c r="FJ263" s="21">
        <f t="shared" si="1077"/>
        <v>0</v>
      </c>
      <c r="FK263" s="21">
        <f t="shared" si="1077"/>
        <v>0</v>
      </c>
      <c r="FL263" s="21">
        <f t="shared" si="1077"/>
        <v>0</v>
      </c>
      <c r="FM263" s="21">
        <f t="shared" si="1077"/>
        <v>0</v>
      </c>
      <c r="FN263" s="21">
        <f t="shared" si="1077"/>
        <v>0</v>
      </c>
      <c r="FO263" s="21">
        <f t="shared" si="1077"/>
        <v>0</v>
      </c>
      <c r="FP263" s="21">
        <f t="shared" si="1077"/>
        <v>0</v>
      </c>
      <c r="FQ263" s="21">
        <f t="shared" si="1077"/>
        <v>0</v>
      </c>
      <c r="FR263" s="21">
        <f t="shared" si="1077"/>
        <v>0</v>
      </c>
      <c r="FS263" s="21">
        <f t="shared" si="1077"/>
        <v>0</v>
      </c>
      <c r="FT263" s="21">
        <f t="shared" si="1077"/>
        <v>0</v>
      </c>
      <c r="FU263" s="21">
        <f t="shared" si="1077"/>
        <v>0</v>
      </c>
      <c r="FV263" s="21">
        <f t="shared" si="1077"/>
        <v>0</v>
      </c>
      <c r="FW263" s="21">
        <f t="shared" si="1077"/>
        <v>0</v>
      </c>
      <c r="FX263" s="21">
        <f t="shared" si="1077"/>
        <v>0</v>
      </c>
      <c r="FY263" s="21">
        <f t="shared" si="1077"/>
        <v>0</v>
      </c>
      <c r="FZ263" s="21">
        <f t="shared" si="1077"/>
        <v>0</v>
      </c>
      <c r="GA263" s="21">
        <f t="shared" si="1077"/>
        <v>0</v>
      </c>
      <c r="GB263" s="21">
        <f t="shared" si="1077"/>
        <v>0</v>
      </c>
      <c r="GC263" s="21">
        <f t="shared" si="1077"/>
        <v>0</v>
      </c>
      <c r="GD263" s="21">
        <f t="shared" si="1077"/>
        <v>0</v>
      </c>
      <c r="GE263" s="21">
        <f t="shared" si="1077"/>
        <v>0</v>
      </c>
      <c r="GF263" s="21">
        <f t="shared" si="1077"/>
        <v>0</v>
      </c>
      <c r="GG263" s="21">
        <f t="shared" si="1077"/>
        <v>0</v>
      </c>
      <c r="GH263" s="21">
        <f t="shared" si="1077"/>
        <v>0</v>
      </c>
      <c r="GI263" s="21">
        <f t="shared" si="1077"/>
        <v>0</v>
      </c>
      <c r="GJ263" s="21">
        <f t="shared" si="1077"/>
        <v>0</v>
      </c>
      <c r="GK263" s="21">
        <f t="shared" si="1077"/>
        <v>0</v>
      </c>
      <c r="GL263" s="21">
        <f t="shared" si="1077"/>
        <v>0</v>
      </c>
      <c r="GM263" s="21">
        <f t="shared" si="1077"/>
        <v>0</v>
      </c>
      <c r="GN263" s="21">
        <f t="shared" si="1077"/>
        <v>0</v>
      </c>
      <c r="GO263" s="21">
        <f t="shared" ref="GO263:IZ263" si="1078">_xlfn.IFNA(GO163,0)</f>
        <v>0</v>
      </c>
      <c r="GP263" s="21">
        <f t="shared" si="1078"/>
        <v>0</v>
      </c>
      <c r="GQ263" s="21">
        <f t="shared" si="1078"/>
        <v>0</v>
      </c>
      <c r="GR263" s="21">
        <f t="shared" si="1078"/>
        <v>0</v>
      </c>
      <c r="GS263" s="21">
        <f t="shared" si="1078"/>
        <v>0</v>
      </c>
      <c r="GT263" s="21">
        <f t="shared" si="1078"/>
        <v>0</v>
      </c>
      <c r="GU263" s="21">
        <f t="shared" si="1078"/>
        <v>0</v>
      </c>
      <c r="GV263" s="21">
        <f t="shared" si="1078"/>
        <v>0</v>
      </c>
      <c r="GW263" s="21">
        <f t="shared" si="1078"/>
        <v>0</v>
      </c>
      <c r="GX263" s="21">
        <f t="shared" si="1078"/>
        <v>0</v>
      </c>
      <c r="GY263" s="21">
        <f t="shared" si="1078"/>
        <v>0</v>
      </c>
      <c r="GZ263" s="21">
        <f t="shared" si="1078"/>
        <v>0</v>
      </c>
      <c r="HA263" s="21">
        <f t="shared" si="1078"/>
        <v>0</v>
      </c>
      <c r="HB263" s="21">
        <f t="shared" si="1078"/>
        <v>0</v>
      </c>
      <c r="HC263" s="21">
        <f t="shared" si="1078"/>
        <v>0</v>
      </c>
      <c r="HD263" s="21">
        <f t="shared" si="1078"/>
        <v>0</v>
      </c>
      <c r="HE263" s="21">
        <f t="shared" si="1078"/>
        <v>0</v>
      </c>
      <c r="HF263" s="21">
        <f t="shared" si="1078"/>
        <v>0</v>
      </c>
      <c r="HG263" s="21">
        <f t="shared" si="1078"/>
        <v>0</v>
      </c>
      <c r="HH263" s="21">
        <f t="shared" si="1078"/>
        <v>0</v>
      </c>
      <c r="HI263" s="21">
        <f t="shared" si="1078"/>
        <v>0</v>
      </c>
      <c r="HJ263" s="21">
        <f t="shared" si="1078"/>
        <v>0</v>
      </c>
      <c r="HK263" s="21">
        <f t="shared" si="1078"/>
        <v>0</v>
      </c>
      <c r="HL263" s="21">
        <f t="shared" si="1078"/>
        <v>0</v>
      </c>
      <c r="HM263" s="21">
        <f t="shared" si="1078"/>
        <v>0</v>
      </c>
      <c r="HN263" s="21">
        <f t="shared" si="1078"/>
        <v>0</v>
      </c>
      <c r="HO263" s="21">
        <f t="shared" si="1078"/>
        <v>0</v>
      </c>
      <c r="HP263" s="21">
        <f t="shared" si="1078"/>
        <v>0</v>
      </c>
      <c r="HQ263" s="21">
        <f t="shared" si="1078"/>
        <v>0</v>
      </c>
      <c r="HR263" s="21">
        <f t="shared" si="1078"/>
        <v>0</v>
      </c>
      <c r="HS263" s="21">
        <f t="shared" si="1078"/>
        <v>0</v>
      </c>
      <c r="HT263" s="21">
        <f t="shared" si="1078"/>
        <v>0</v>
      </c>
      <c r="HU263" s="21">
        <f t="shared" si="1078"/>
        <v>0</v>
      </c>
      <c r="HV263" s="21">
        <f t="shared" si="1078"/>
        <v>0</v>
      </c>
      <c r="HW263" s="21">
        <f t="shared" si="1078"/>
        <v>0</v>
      </c>
      <c r="HX263" s="21">
        <f t="shared" si="1078"/>
        <v>0</v>
      </c>
      <c r="HY263" s="21">
        <f t="shared" si="1078"/>
        <v>0</v>
      </c>
      <c r="HZ263" s="21">
        <f t="shared" si="1078"/>
        <v>0</v>
      </c>
      <c r="IA263" s="21">
        <f t="shared" si="1078"/>
        <v>0</v>
      </c>
      <c r="IB263" s="21">
        <f t="shared" si="1078"/>
        <v>0</v>
      </c>
      <c r="IC263" s="21">
        <f t="shared" si="1078"/>
        <v>0</v>
      </c>
      <c r="ID263" s="21">
        <f t="shared" si="1078"/>
        <v>0</v>
      </c>
      <c r="IE263" s="21">
        <f t="shared" si="1078"/>
        <v>0</v>
      </c>
      <c r="IF263" s="21">
        <f t="shared" si="1078"/>
        <v>0</v>
      </c>
      <c r="IG263" s="21">
        <f t="shared" si="1078"/>
        <v>0</v>
      </c>
      <c r="IH263" s="21">
        <f t="shared" si="1078"/>
        <v>0</v>
      </c>
      <c r="II263" s="21">
        <f t="shared" si="1078"/>
        <v>0</v>
      </c>
      <c r="IJ263" s="21">
        <f t="shared" si="1078"/>
        <v>0</v>
      </c>
      <c r="IK263" s="21">
        <f t="shared" si="1078"/>
        <v>0</v>
      </c>
      <c r="IL263" s="21">
        <f t="shared" si="1078"/>
        <v>0</v>
      </c>
      <c r="IM263" s="21">
        <f t="shared" si="1078"/>
        <v>0</v>
      </c>
      <c r="IN263" s="21">
        <f t="shared" si="1078"/>
        <v>0</v>
      </c>
      <c r="IO263" s="21">
        <f t="shared" si="1078"/>
        <v>0</v>
      </c>
      <c r="IP263" s="21">
        <f t="shared" si="1078"/>
        <v>0</v>
      </c>
      <c r="IQ263" s="21">
        <f t="shared" si="1078"/>
        <v>0</v>
      </c>
      <c r="IR263" s="21">
        <f t="shared" si="1078"/>
        <v>0</v>
      </c>
      <c r="IS263" s="21">
        <f t="shared" si="1078"/>
        <v>0</v>
      </c>
      <c r="IT263" s="21">
        <f t="shared" si="1078"/>
        <v>0</v>
      </c>
      <c r="IU263" s="21">
        <f t="shared" si="1078"/>
        <v>0</v>
      </c>
      <c r="IV263" s="21">
        <f t="shared" si="1078"/>
        <v>0</v>
      </c>
      <c r="IW263" s="21">
        <f t="shared" si="1078"/>
        <v>0</v>
      </c>
      <c r="IX263" s="21">
        <f t="shared" si="1078"/>
        <v>0</v>
      </c>
      <c r="IY263" s="21">
        <f t="shared" si="1078"/>
        <v>0</v>
      </c>
      <c r="IZ263" s="21">
        <f t="shared" si="1078"/>
        <v>0</v>
      </c>
      <c r="JA263" s="21">
        <f t="shared" ref="JA263:LL263" si="1079">_xlfn.IFNA(JA163,0)</f>
        <v>0</v>
      </c>
      <c r="JB263" s="21">
        <f t="shared" si="1079"/>
        <v>0</v>
      </c>
      <c r="JC263" s="21">
        <f t="shared" si="1079"/>
        <v>0</v>
      </c>
      <c r="JD263" s="21">
        <f t="shared" si="1079"/>
        <v>0</v>
      </c>
      <c r="JE263" s="21">
        <f t="shared" si="1079"/>
        <v>0</v>
      </c>
      <c r="JF263" s="21">
        <f t="shared" si="1079"/>
        <v>0</v>
      </c>
      <c r="JG263" s="21">
        <f t="shared" si="1079"/>
        <v>0</v>
      </c>
      <c r="JH263" s="21">
        <f t="shared" si="1079"/>
        <v>0</v>
      </c>
      <c r="JI263" s="21">
        <f t="shared" si="1079"/>
        <v>0</v>
      </c>
      <c r="JJ263" s="21">
        <f t="shared" si="1079"/>
        <v>0</v>
      </c>
      <c r="JK263" s="21">
        <f t="shared" si="1079"/>
        <v>0</v>
      </c>
      <c r="JL263" s="21">
        <f t="shared" si="1079"/>
        <v>0</v>
      </c>
      <c r="JM263" s="21">
        <f t="shared" si="1079"/>
        <v>0</v>
      </c>
      <c r="JN263" s="21">
        <f t="shared" si="1079"/>
        <v>0</v>
      </c>
      <c r="JO263" s="21">
        <f t="shared" si="1079"/>
        <v>0</v>
      </c>
      <c r="JP263" s="21">
        <f t="shared" si="1079"/>
        <v>0</v>
      </c>
      <c r="JQ263" s="21">
        <f t="shared" si="1079"/>
        <v>0</v>
      </c>
      <c r="JR263" s="21">
        <f t="shared" si="1079"/>
        <v>0</v>
      </c>
      <c r="JS263" s="21">
        <f t="shared" si="1079"/>
        <v>0</v>
      </c>
      <c r="JT263" s="21">
        <f t="shared" si="1079"/>
        <v>0</v>
      </c>
      <c r="JU263" s="21">
        <f t="shared" si="1079"/>
        <v>0</v>
      </c>
      <c r="JV263" s="21">
        <f t="shared" si="1079"/>
        <v>0</v>
      </c>
      <c r="JW263" s="21">
        <f t="shared" si="1079"/>
        <v>0</v>
      </c>
      <c r="JX263" s="21">
        <f t="shared" si="1079"/>
        <v>0</v>
      </c>
      <c r="JY263" s="21">
        <f t="shared" si="1079"/>
        <v>0</v>
      </c>
      <c r="JZ263" s="21">
        <f t="shared" si="1079"/>
        <v>0</v>
      </c>
      <c r="KA263" s="21">
        <f t="shared" si="1079"/>
        <v>0</v>
      </c>
      <c r="KB263" s="21">
        <f t="shared" si="1079"/>
        <v>0</v>
      </c>
      <c r="KC263" s="21">
        <f t="shared" si="1079"/>
        <v>0</v>
      </c>
      <c r="KD263" s="21">
        <f t="shared" si="1079"/>
        <v>0</v>
      </c>
      <c r="KE263" s="21">
        <f t="shared" si="1079"/>
        <v>0</v>
      </c>
      <c r="KF263" s="21">
        <f t="shared" si="1079"/>
        <v>0</v>
      </c>
      <c r="KG263" s="21">
        <f t="shared" si="1079"/>
        <v>0</v>
      </c>
      <c r="KH263" s="21">
        <f t="shared" si="1079"/>
        <v>0</v>
      </c>
      <c r="KI263" s="21">
        <f t="shared" si="1079"/>
        <v>0</v>
      </c>
      <c r="KJ263" s="21">
        <f t="shared" si="1079"/>
        <v>0</v>
      </c>
      <c r="KK263" s="21">
        <f t="shared" si="1079"/>
        <v>0</v>
      </c>
      <c r="KL263" s="21">
        <f t="shared" si="1079"/>
        <v>0</v>
      </c>
      <c r="KM263" s="21">
        <f t="shared" si="1079"/>
        <v>0</v>
      </c>
      <c r="KN263" s="21">
        <f t="shared" si="1079"/>
        <v>0</v>
      </c>
      <c r="KO263" s="21">
        <f t="shared" si="1079"/>
        <v>0</v>
      </c>
      <c r="KP263" s="21">
        <f t="shared" si="1079"/>
        <v>0</v>
      </c>
      <c r="KQ263" s="21">
        <f t="shared" si="1079"/>
        <v>0</v>
      </c>
      <c r="KR263" s="21">
        <f t="shared" si="1079"/>
        <v>0</v>
      </c>
      <c r="KS263" s="21">
        <f t="shared" si="1079"/>
        <v>0</v>
      </c>
      <c r="KT263" s="21">
        <f t="shared" si="1079"/>
        <v>0</v>
      </c>
      <c r="KU263" s="21">
        <f t="shared" si="1079"/>
        <v>0</v>
      </c>
      <c r="KV263" s="21">
        <f t="shared" si="1079"/>
        <v>0</v>
      </c>
      <c r="KW263" s="21">
        <f t="shared" si="1079"/>
        <v>0</v>
      </c>
      <c r="KX263" s="21">
        <f t="shared" si="1079"/>
        <v>0</v>
      </c>
      <c r="KY263" s="21">
        <f t="shared" si="1079"/>
        <v>0</v>
      </c>
      <c r="KZ263" s="21">
        <f t="shared" si="1079"/>
        <v>0</v>
      </c>
      <c r="LA263" s="21">
        <f t="shared" si="1079"/>
        <v>0</v>
      </c>
      <c r="LB263" s="21">
        <f t="shared" si="1079"/>
        <v>0</v>
      </c>
      <c r="LC263" s="21">
        <f t="shared" si="1079"/>
        <v>0</v>
      </c>
      <c r="LD263" s="21">
        <f t="shared" si="1079"/>
        <v>0</v>
      </c>
      <c r="LE263" s="21">
        <f t="shared" si="1079"/>
        <v>0</v>
      </c>
      <c r="LF263" s="21">
        <f t="shared" si="1079"/>
        <v>0</v>
      </c>
      <c r="LG263" s="21">
        <f t="shared" si="1079"/>
        <v>0</v>
      </c>
      <c r="LH263" s="21">
        <f t="shared" si="1079"/>
        <v>0</v>
      </c>
      <c r="LI263" s="21">
        <f t="shared" si="1079"/>
        <v>0</v>
      </c>
      <c r="LJ263" s="21">
        <f t="shared" si="1079"/>
        <v>0</v>
      </c>
      <c r="LK263" s="21">
        <f t="shared" si="1079"/>
        <v>0</v>
      </c>
      <c r="LL263" s="21">
        <f t="shared" si="1079"/>
        <v>0</v>
      </c>
      <c r="LM263" s="21">
        <f t="shared" ref="LM263:NX263" si="1080">_xlfn.IFNA(LM163,0)</f>
        <v>0</v>
      </c>
      <c r="LN263" s="21">
        <f t="shared" si="1080"/>
        <v>0</v>
      </c>
      <c r="LO263" s="21">
        <f t="shared" si="1080"/>
        <v>0</v>
      </c>
      <c r="LP263" s="21">
        <f t="shared" si="1080"/>
        <v>0</v>
      </c>
      <c r="LQ263" s="21">
        <f t="shared" si="1080"/>
        <v>0</v>
      </c>
      <c r="LR263" s="21">
        <f t="shared" si="1080"/>
        <v>0</v>
      </c>
      <c r="LS263" s="21">
        <f t="shared" si="1080"/>
        <v>0</v>
      </c>
      <c r="LT263" s="21">
        <f t="shared" si="1080"/>
        <v>0</v>
      </c>
      <c r="LU263" s="21">
        <f t="shared" si="1080"/>
        <v>0</v>
      </c>
      <c r="LV263" s="21">
        <f t="shared" si="1080"/>
        <v>0</v>
      </c>
      <c r="LW263" s="21">
        <f t="shared" si="1080"/>
        <v>0</v>
      </c>
      <c r="LX263" s="21">
        <f t="shared" si="1080"/>
        <v>0</v>
      </c>
      <c r="LY263" s="21">
        <f t="shared" si="1080"/>
        <v>0</v>
      </c>
      <c r="LZ263" s="21">
        <f t="shared" si="1080"/>
        <v>0</v>
      </c>
      <c r="MA263" s="21">
        <f t="shared" si="1080"/>
        <v>0</v>
      </c>
      <c r="MB263" s="21">
        <f t="shared" si="1080"/>
        <v>0</v>
      </c>
      <c r="MC263" s="21">
        <f t="shared" si="1080"/>
        <v>0</v>
      </c>
      <c r="MD263" s="21">
        <f t="shared" si="1080"/>
        <v>0</v>
      </c>
      <c r="ME263" s="21">
        <f t="shared" si="1080"/>
        <v>0</v>
      </c>
      <c r="MF263" s="21">
        <f t="shared" si="1080"/>
        <v>0</v>
      </c>
      <c r="MG263" s="21">
        <f t="shared" si="1080"/>
        <v>0</v>
      </c>
      <c r="MH263" s="21">
        <f t="shared" si="1080"/>
        <v>0</v>
      </c>
      <c r="MI263" s="21">
        <f t="shared" si="1080"/>
        <v>0</v>
      </c>
      <c r="MJ263" s="21">
        <f t="shared" si="1080"/>
        <v>0</v>
      </c>
      <c r="MK263" s="21">
        <f t="shared" si="1080"/>
        <v>0</v>
      </c>
      <c r="ML263" s="21">
        <f t="shared" si="1080"/>
        <v>0</v>
      </c>
      <c r="MM263" s="21">
        <f t="shared" si="1080"/>
        <v>0</v>
      </c>
      <c r="MN263" s="21">
        <f t="shared" si="1080"/>
        <v>0</v>
      </c>
      <c r="MO263" s="21">
        <f t="shared" si="1080"/>
        <v>0</v>
      </c>
      <c r="MP263" s="21">
        <f t="shared" si="1080"/>
        <v>0</v>
      </c>
      <c r="MQ263" s="21">
        <f t="shared" si="1080"/>
        <v>0</v>
      </c>
      <c r="MR263" s="21">
        <f t="shared" si="1080"/>
        <v>0</v>
      </c>
      <c r="MS263" s="21">
        <f t="shared" si="1080"/>
        <v>0</v>
      </c>
      <c r="MT263" s="21">
        <f t="shared" si="1080"/>
        <v>0</v>
      </c>
      <c r="MU263" s="21">
        <f t="shared" si="1080"/>
        <v>0</v>
      </c>
      <c r="MV263" s="21">
        <f t="shared" si="1080"/>
        <v>0</v>
      </c>
      <c r="MW263" s="21">
        <f t="shared" si="1080"/>
        <v>0</v>
      </c>
      <c r="MX263" s="21">
        <f t="shared" si="1080"/>
        <v>0</v>
      </c>
      <c r="MY263" s="21">
        <f t="shared" si="1080"/>
        <v>0</v>
      </c>
      <c r="MZ263" s="21">
        <f t="shared" si="1080"/>
        <v>0</v>
      </c>
      <c r="NA263" s="21">
        <f t="shared" si="1080"/>
        <v>0</v>
      </c>
      <c r="NB263" s="21">
        <f t="shared" si="1080"/>
        <v>0</v>
      </c>
      <c r="NC263" s="21">
        <f t="shared" si="1080"/>
        <v>0</v>
      </c>
      <c r="ND263" s="21">
        <f t="shared" si="1080"/>
        <v>0</v>
      </c>
      <c r="NE263" s="21">
        <f t="shared" si="1080"/>
        <v>0</v>
      </c>
      <c r="NF263" s="21">
        <f t="shared" si="1080"/>
        <v>0</v>
      </c>
      <c r="NG263" s="21">
        <f t="shared" si="1080"/>
        <v>0</v>
      </c>
      <c r="NH263" s="21">
        <f t="shared" si="1080"/>
        <v>0</v>
      </c>
      <c r="NI263" s="21">
        <f t="shared" si="1080"/>
        <v>0</v>
      </c>
      <c r="NJ263" s="21">
        <f t="shared" si="1080"/>
        <v>0</v>
      </c>
      <c r="NK263" s="21">
        <f t="shared" si="1080"/>
        <v>0</v>
      </c>
      <c r="NL263" s="21">
        <f t="shared" si="1080"/>
        <v>0</v>
      </c>
      <c r="NM263" s="21">
        <f t="shared" si="1080"/>
        <v>0</v>
      </c>
      <c r="NN263" s="21">
        <f t="shared" si="1080"/>
        <v>0</v>
      </c>
      <c r="NO263" s="21">
        <f t="shared" si="1080"/>
        <v>0</v>
      </c>
      <c r="NP263" s="21">
        <f t="shared" si="1080"/>
        <v>0</v>
      </c>
      <c r="NQ263" s="21">
        <f t="shared" si="1080"/>
        <v>0</v>
      </c>
      <c r="NR263" s="21">
        <f t="shared" si="1080"/>
        <v>0</v>
      </c>
      <c r="NS263" s="21">
        <f t="shared" si="1080"/>
        <v>0</v>
      </c>
      <c r="NT263" s="21">
        <f t="shared" si="1080"/>
        <v>0</v>
      </c>
      <c r="NU263" s="21">
        <f t="shared" si="1080"/>
        <v>0</v>
      </c>
      <c r="NV263" s="21">
        <f t="shared" si="1080"/>
        <v>0</v>
      </c>
      <c r="NW263" s="21">
        <f t="shared" si="1080"/>
        <v>0</v>
      </c>
      <c r="NX263" s="21">
        <f t="shared" si="1080"/>
        <v>0</v>
      </c>
      <c r="NY263" s="21">
        <f t="shared" ref="NY263:OM263" si="1081">_xlfn.IFNA(NY163,0)</f>
        <v>0</v>
      </c>
      <c r="NZ263" s="21">
        <f t="shared" si="1081"/>
        <v>0</v>
      </c>
      <c r="OA263" s="21">
        <f t="shared" si="1081"/>
        <v>0</v>
      </c>
      <c r="OB263" s="21">
        <f t="shared" si="1081"/>
        <v>0</v>
      </c>
      <c r="OC263" s="21">
        <f t="shared" si="1081"/>
        <v>0</v>
      </c>
      <c r="OD263" s="21">
        <f t="shared" si="1081"/>
        <v>0</v>
      </c>
      <c r="OE263" s="21">
        <f t="shared" si="1081"/>
        <v>0</v>
      </c>
      <c r="OF263" s="21">
        <f t="shared" si="1081"/>
        <v>0</v>
      </c>
      <c r="OG263" s="21">
        <f t="shared" si="1081"/>
        <v>0</v>
      </c>
      <c r="OH263" s="21">
        <f t="shared" si="1081"/>
        <v>0</v>
      </c>
      <c r="OI263" s="21">
        <f t="shared" si="1081"/>
        <v>0</v>
      </c>
      <c r="OJ263" s="21">
        <f t="shared" si="1081"/>
        <v>0</v>
      </c>
      <c r="OK263" s="21">
        <f t="shared" si="1081"/>
        <v>0</v>
      </c>
      <c r="OL263" s="21">
        <f t="shared" si="1081"/>
        <v>0</v>
      </c>
      <c r="OM263" s="21">
        <f t="shared" si="1081"/>
        <v>0</v>
      </c>
    </row>
    <row r="264" spans="1:403" ht="14.4">
      <c r="A264" s="21"/>
      <c r="B264" s="21"/>
      <c r="C264" s="28" t="s">
        <v>62</v>
      </c>
      <c r="D264" s="21" t="e">
        <f t="shared" si="690"/>
        <v>#REF!</v>
      </c>
      <c r="E264" s="21" t="e">
        <f t="shared" ref="E264:BP264" si="1082">_xlfn.IFNA(E164,0)</f>
        <v>#REF!</v>
      </c>
      <c r="F264" s="21" t="e">
        <f t="shared" si="1082"/>
        <v>#REF!</v>
      </c>
      <c r="G264" s="21" t="e">
        <f t="shared" si="1082"/>
        <v>#REF!</v>
      </c>
      <c r="H264" s="21" t="e">
        <f t="shared" si="1082"/>
        <v>#REF!</v>
      </c>
      <c r="I264" s="21" t="e">
        <f t="shared" si="1082"/>
        <v>#REF!</v>
      </c>
      <c r="J264" s="21" t="e">
        <f t="shared" si="1082"/>
        <v>#REF!</v>
      </c>
      <c r="K264" s="21" t="e">
        <f t="shared" si="1082"/>
        <v>#REF!</v>
      </c>
      <c r="L264" s="21" t="e">
        <f t="shared" si="1082"/>
        <v>#REF!</v>
      </c>
      <c r="M264" s="21" t="e">
        <f t="shared" si="1082"/>
        <v>#REF!</v>
      </c>
      <c r="N264" s="21" t="e">
        <f t="shared" si="1082"/>
        <v>#REF!</v>
      </c>
      <c r="O264" s="21" t="e">
        <f t="shared" si="1082"/>
        <v>#REF!</v>
      </c>
      <c r="P264" s="21">
        <f t="shared" si="1082"/>
        <v>0</v>
      </c>
      <c r="Q264" s="21">
        <f t="shared" si="1082"/>
        <v>0</v>
      </c>
      <c r="R264" s="21">
        <f t="shared" si="1082"/>
        <v>0</v>
      </c>
      <c r="S264" s="21">
        <f t="shared" si="1082"/>
        <v>0</v>
      </c>
      <c r="T264" s="21">
        <f t="shared" si="1082"/>
        <v>0</v>
      </c>
      <c r="U264" s="21">
        <f t="shared" si="1082"/>
        <v>0</v>
      </c>
      <c r="V264" s="21">
        <f t="shared" si="1082"/>
        <v>0</v>
      </c>
      <c r="W264" s="21">
        <f t="shared" si="1082"/>
        <v>0</v>
      </c>
      <c r="X264" s="21">
        <f t="shared" si="1082"/>
        <v>0</v>
      </c>
      <c r="Y264" s="21">
        <f t="shared" si="1082"/>
        <v>0</v>
      </c>
      <c r="Z264" s="21">
        <f t="shared" si="1082"/>
        <v>0</v>
      </c>
      <c r="AA264" s="21">
        <f t="shared" si="1082"/>
        <v>0</v>
      </c>
      <c r="AB264" s="21">
        <f t="shared" si="1082"/>
        <v>0</v>
      </c>
      <c r="AC264" s="21">
        <f t="shared" si="1082"/>
        <v>0</v>
      </c>
      <c r="AD264" s="21">
        <f t="shared" si="1082"/>
        <v>0</v>
      </c>
      <c r="AE264" s="21">
        <f t="shared" si="1082"/>
        <v>0</v>
      </c>
      <c r="AF264" s="21">
        <f t="shared" si="1082"/>
        <v>0</v>
      </c>
      <c r="AG264" s="21">
        <f t="shared" si="1082"/>
        <v>0</v>
      </c>
      <c r="AH264" s="21">
        <f t="shared" si="1082"/>
        <v>0</v>
      </c>
      <c r="AI264" s="21">
        <f t="shared" si="1082"/>
        <v>0</v>
      </c>
      <c r="AJ264" s="21">
        <f t="shared" si="1082"/>
        <v>0</v>
      </c>
      <c r="AK264" s="21">
        <f t="shared" si="1082"/>
        <v>0</v>
      </c>
      <c r="AL264" s="21">
        <f t="shared" si="1082"/>
        <v>0</v>
      </c>
      <c r="AM264" s="21">
        <f t="shared" si="1082"/>
        <v>0</v>
      </c>
      <c r="AN264" s="21">
        <f t="shared" si="1082"/>
        <v>0</v>
      </c>
      <c r="AO264" s="21">
        <f t="shared" si="1082"/>
        <v>0</v>
      </c>
      <c r="AP264" s="21">
        <f t="shared" si="1082"/>
        <v>0</v>
      </c>
      <c r="AQ264" s="21">
        <f t="shared" si="1082"/>
        <v>0</v>
      </c>
      <c r="AR264" s="21">
        <f t="shared" si="1082"/>
        <v>0</v>
      </c>
      <c r="AS264" s="21">
        <f t="shared" si="1082"/>
        <v>0</v>
      </c>
      <c r="AT264" s="21">
        <f t="shared" si="1082"/>
        <v>0</v>
      </c>
      <c r="AU264" s="21">
        <f t="shared" si="1082"/>
        <v>0</v>
      </c>
      <c r="AV264" s="21">
        <f t="shared" si="1082"/>
        <v>0</v>
      </c>
      <c r="AW264" s="21">
        <f t="shared" si="1082"/>
        <v>0</v>
      </c>
      <c r="AX264" s="21">
        <f t="shared" si="1082"/>
        <v>0</v>
      </c>
      <c r="AY264" s="21">
        <f t="shared" si="1082"/>
        <v>0</v>
      </c>
      <c r="AZ264" s="21">
        <f t="shared" si="1082"/>
        <v>0</v>
      </c>
      <c r="BA264" s="21">
        <f t="shared" si="1082"/>
        <v>0</v>
      </c>
      <c r="BB264" s="21">
        <f t="shared" si="1082"/>
        <v>0</v>
      </c>
      <c r="BC264" s="21">
        <f t="shared" si="1082"/>
        <v>0</v>
      </c>
      <c r="BD264" s="21">
        <f t="shared" si="1082"/>
        <v>0</v>
      </c>
      <c r="BE264" s="21">
        <f t="shared" si="1082"/>
        <v>0</v>
      </c>
      <c r="BF264" s="21">
        <f t="shared" si="1082"/>
        <v>0</v>
      </c>
      <c r="BG264" s="21">
        <f t="shared" si="1082"/>
        <v>0</v>
      </c>
      <c r="BH264" s="21">
        <f t="shared" si="1082"/>
        <v>0</v>
      </c>
      <c r="BI264" s="21">
        <f t="shared" si="1082"/>
        <v>0</v>
      </c>
      <c r="BJ264" s="21">
        <f t="shared" si="1082"/>
        <v>0</v>
      </c>
      <c r="BK264" s="21">
        <f t="shared" si="1082"/>
        <v>0</v>
      </c>
      <c r="BL264" s="21">
        <f t="shared" si="1082"/>
        <v>0</v>
      </c>
      <c r="BM264" s="21">
        <f t="shared" si="1082"/>
        <v>0</v>
      </c>
      <c r="BN264" s="21">
        <f t="shared" si="1082"/>
        <v>0</v>
      </c>
      <c r="BO264" s="21">
        <f t="shared" si="1082"/>
        <v>0</v>
      </c>
      <c r="BP264" s="21">
        <f t="shared" si="1082"/>
        <v>0</v>
      </c>
      <c r="BQ264" s="21">
        <f t="shared" ref="BQ264:EB264" si="1083">_xlfn.IFNA(BQ164,0)</f>
        <v>0</v>
      </c>
      <c r="BR264" s="21">
        <f t="shared" si="1083"/>
        <v>0</v>
      </c>
      <c r="BS264" s="21">
        <f t="shared" si="1083"/>
        <v>0</v>
      </c>
      <c r="BT264" s="21">
        <f t="shared" si="1083"/>
        <v>0</v>
      </c>
      <c r="BU264" s="21">
        <f t="shared" si="1083"/>
        <v>0</v>
      </c>
      <c r="BV264" s="21">
        <f t="shared" si="1083"/>
        <v>0</v>
      </c>
      <c r="BW264" s="21">
        <f t="shared" si="1083"/>
        <v>0</v>
      </c>
      <c r="BX264" s="21">
        <f t="shared" si="1083"/>
        <v>0</v>
      </c>
      <c r="BY264" s="21">
        <f t="shared" si="1083"/>
        <v>0</v>
      </c>
      <c r="BZ264" s="21">
        <f t="shared" si="1083"/>
        <v>0</v>
      </c>
      <c r="CA264" s="21">
        <f t="shared" si="1083"/>
        <v>0</v>
      </c>
      <c r="CB264" s="21">
        <f t="shared" si="1083"/>
        <v>0</v>
      </c>
      <c r="CC264" s="21">
        <f t="shared" si="1083"/>
        <v>0</v>
      </c>
      <c r="CD264" s="21">
        <f t="shared" si="1083"/>
        <v>0</v>
      </c>
      <c r="CE264" s="21">
        <f t="shared" si="1083"/>
        <v>0</v>
      </c>
      <c r="CF264" s="21">
        <f t="shared" si="1083"/>
        <v>0</v>
      </c>
      <c r="CG264" s="21">
        <f t="shared" si="1083"/>
        <v>0</v>
      </c>
      <c r="CH264" s="21">
        <f t="shared" si="1083"/>
        <v>0</v>
      </c>
      <c r="CI264" s="21">
        <f t="shared" si="1083"/>
        <v>0</v>
      </c>
      <c r="CJ264" s="21">
        <f t="shared" si="1083"/>
        <v>0</v>
      </c>
      <c r="CK264" s="21">
        <f t="shared" si="1083"/>
        <v>0</v>
      </c>
      <c r="CL264" s="21">
        <f t="shared" si="1083"/>
        <v>0</v>
      </c>
      <c r="CM264" s="21">
        <f t="shared" si="1083"/>
        <v>0</v>
      </c>
      <c r="CN264" s="21">
        <f t="shared" si="1083"/>
        <v>0</v>
      </c>
      <c r="CO264" s="21">
        <f t="shared" si="1083"/>
        <v>0</v>
      </c>
      <c r="CP264" s="21">
        <f t="shared" si="1083"/>
        <v>0</v>
      </c>
      <c r="CQ264" s="21">
        <f t="shared" si="1083"/>
        <v>0</v>
      </c>
      <c r="CR264" s="21">
        <f t="shared" si="1083"/>
        <v>0</v>
      </c>
      <c r="CS264" s="21">
        <f t="shared" si="1083"/>
        <v>0</v>
      </c>
      <c r="CT264" s="21">
        <f t="shared" si="1083"/>
        <v>0</v>
      </c>
      <c r="CU264" s="21">
        <f t="shared" si="1083"/>
        <v>0</v>
      </c>
      <c r="CV264" s="21">
        <f t="shared" si="1083"/>
        <v>0</v>
      </c>
      <c r="CW264" s="21">
        <f t="shared" si="1083"/>
        <v>0</v>
      </c>
      <c r="CX264" s="21">
        <f t="shared" si="1083"/>
        <v>0</v>
      </c>
      <c r="CY264" s="21">
        <f t="shared" si="1083"/>
        <v>0</v>
      </c>
      <c r="CZ264" s="21">
        <f t="shared" si="1083"/>
        <v>0</v>
      </c>
      <c r="DA264" s="21">
        <f t="shared" si="1083"/>
        <v>0</v>
      </c>
      <c r="DB264" s="21">
        <f t="shared" si="1083"/>
        <v>0</v>
      </c>
      <c r="DC264" s="21">
        <f t="shared" si="1083"/>
        <v>0</v>
      </c>
      <c r="DD264" s="21">
        <f t="shared" si="1083"/>
        <v>0</v>
      </c>
      <c r="DE264" s="21">
        <f t="shared" si="1083"/>
        <v>0</v>
      </c>
      <c r="DF264" s="21">
        <f t="shared" si="1083"/>
        <v>0</v>
      </c>
      <c r="DG264" s="21">
        <f t="shared" si="1083"/>
        <v>0</v>
      </c>
      <c r="DH264" s="21">
        <f t="shared" si="1083"/>
        <v>0</v>
      </c>
      <c r="DI264" s="21">
        <f t="shared" si="1083"/>
        <v>0</v>
      </c>
      <c r="DJ264" s="21">
        <f t="shared" si="1083"/>
        <v>0</v>
      </c>
      <c r="DK264" s="21">
        <f t="shared" si="1083"/>
        <v>0</v>
      </c>
      <c r="DL264" s="21">
        <f t="shared" si="1083"/>
        <v>0</v>
      </c>
      <c r="DM264" s="21">
        <f t="shared" si="1083"/>
        <v>0</v>
      </c>
      <c r="DN264" s="21">
        <f t="shared" si="1083"/>
        <v>0</v>
      </c>
      <c r="DO264" s="21">
        <f t="shared" si="1083"/>
        <v>0</v>
      </c>
      <c r="DP264" s="21">
        <f t="shared" si="1083"/>
        <v>0</v>
      </c>
      <c r="DQ264" s="21">
        <f t="shared" si="1083"/>
        <v>0</v>
      </c>
      <c r="DR264" s="21">
        <f t="shared" si="1083"/>
        <v>0</v>
      </c>
      <c r="DS264" s="21">
        <f t="shared" si="1083"/>
        <v>0</v>
      </c>
      <c r="DT264" s="21">
        <f t="shared" si="1083"/>
        <v>0</v>
      </c>
      <c r="DU264" s="21">
        <f t="shared" si="1083"/>
        <v>0</v>
      </c>
      <c r="DV264" s="21">
        <f t="shared" si="1083"/>
        <v>0</v>
      </c>
      <c r="DW264" s="21">
        <f t="shared" si="1083"/>
        <v>0</v>
      </c>
      <c r="DX264" s="21">
        <f t="shared" si="1083"/>
        <v>0</v>
      </c>
      <c r="DY264" s="21">
        <f t="shared" si="1083"/>
        <v>0</v>
      </c>
      <c r="DZ264" s="21">
        <f t="shared" si="1083"/>
        <v>0</v>
      </c>
      <c r="EA264" s="21">
        <f t="shared" si="1083"/>
        <v>0</v>
      </c>
      <c r="EB264" s="21">
        <f t="shared" si="1083"/>
        <v>0</v>
      </c>
      <c r="EC264" s="21">
        <f t="shared" ref="EC264:GN264" si="1084">_xlfn.IFNA(EC164,0)</f>
        <v>0</v>
      </c>
      <c r="ED264" s="21">
        <f t="shared" si="1084"/>
        <v>0</v>
      </c>
      <c r="EE264" s="21">
        <f t="shared" si="1084"/>
        <v>0</v>
      </c>
      <c r="EF264" s="21">
        <f t="shared" si="1084"/>
        <v>0</v>
      </c>
      <c r="EG264" s="21">
        <f t="shared" si="1084"/>
        <v>0</v>
      </c>
      <c r="EH264" s="21">
        <f t="shared" si="1084"/>
        <v>0</v>
      </c>
      <c r="EI264" s="21">
        <f t="shared" si="1084"/>
        <v>0</v>
      </c>
      <c r="EJ264" s="21">
        <f t="shared" si="1084"/>
        <v>0</v>
      </c>
      <c r="EK264" s="21">
        <f t="shared" si="1084"/>
        <v>0</v>
      </c>
      <c r="EL264" s="21">
        <f t="shared" si="1084"/>
        <v>0</v>
      </c>
      <c r="EM264" s="21">
        <f t="shared" si="1084"/>
        <v>0</v>
      </c>
      <c r="EN264" s="21">
        <f t="shared" si="1084"/>
        <v>0</v>
      </c>
      <c r="EO264" s="21">
        <f t="shared" si="1084"/>
        <v>0</v>
      </c>
      <c r="EP264" s="21">
        <f t="shared" si="1084"/>
        <v>0</v>
      </c>
      <c r="EQ264" s="21">
        <f t="shared" si="1084"/>
        <v>0</v>
      </c>
      <c r="ER264" s="21">
        <f t="shared" si="1084"/>
        <v>0</v>
      </c>
      <c r="ES264" s="21">
        <f t="shared" si="1084"/>
        <v>0</v>
      </c>
      <c r="ET264" s="21">
        <f t="shared" si="1084"/>
        <v>0</v>
      </c>
      <c r="EU264" s="21">
        <f t="shared" si="1084"/>
        <v>0</v>
      </c>
      <c r="EV264" s="21">
        <f t="shared" si="1084"/>
        <v>0</v>
      </c>
      <c r="EW264" s="21">
        <f t="shared" si="1084"/>
        <v>0</v>
      </c>
      <c r="EX264" s="21">
        <f t="shared" si="1084"/>
        <v>0</v>
      </c>
      <c r="EY264" s="21">
        <f t="shared" si="1084"/>
        <v>0</v>
      </c>
      <c r="EZ264" s="21">
        <f t="shared" si="1084"/>
        <v>0</v>
      </c>
      <c r="FA264" s="21">
        <f t="shared" si="1084"/>
        <v>0</v>
      </c>
      <c r="FB264" s="21">
        <f t="shared" si="1084"/>
        <v>0</v>
      </c>
      <c r="FC264" s="21">
        <f t="shared" si="1084"/>
        <v>0</v>
      </c>
      <c r="FD264" s="21">
        <f t="shared" si="1084"/>
        <v>0</v>
      </c>
      <c r="FE264" s="21">
        <f t="shared" si="1084"/>
        <v>0</v>
      </c>
      <c r="FF264" s="21">
        <f t="shared" si="1084"/>
        <v>0</v>
      </c>
      <c r="FG264" s="21">
        <f t="shared" si="1084"/>
        <v>0</v>
      </c>
      <c r="FH264" s="21">
        <f t="shared" si="1084"/>
        <v>0</v>
      </c>
      <c r="FI264" s="21">
        <f t="shared" si="1084"/>
        <v>0</v>
      </c>
      <c r="FJ264" s="21">
        <f t="shared" si="1084"/>
        <v>0</v>
      </c>
      <c r="FK264" s="21">
        <f t="shared" si="1084"/>
        <v>0</v>
      </c>
      <c r="FL264" s="21">
        <f t="shared" si="1084"/>
        <v>0</v>
      </c>
      <c r="FM264" s="21">
        <f t="shared" si="1084"/>
        <v>0</v>
      </c>
      <c r="FN264" s="21">
        <f t="shared" si="1084"/>
        <v>0</v>
      </c>
      <c r="FO264" s="21">
        <f t="shared" si="1084"/>
        <v>0</v>
      </c>
      <c r="FP264" s="21">
        <f t="shared" si="1084"/>
        <v>0</v>
      </c>
      <c r="FQ264" s="21">
        <f t="shared" si="1084"/>
        <v>0</v>
      </c>
      <c r="FR264" s="21">
        <f t="shared" si="1084"/>
        <v>0</v>
      </c>
      <c r="FS264" s="21">
        <f t="shared" si="1084"/>
        <v>0</v>
      </c>
      <c r="FT264" s="21">
        <f t="shared" si="1084"/>
        <v>0</v>
      </c>
      <c r="FU264" s="21">
        <f t="shared" si="1084"/>
        <v>0</v>
      </c>
      <c r="FV264" s="21">
        <f t="shared" si="1084"/>
        <v>0</v>
      </c>
      <c r="FW264" s="21">
        <f t="shared" si="1084"/>
        <v>0</v>
      </c>
      <c r="FX264" s="21">
        <f t="shared" si="1084"/>
        <v>0</v>
      </c>
      <c r="FY264" s="21">
        <f t="shared" si="1084"/>
        <v>0</v>
      </c>
      <c r="FZ264" s="21">
        <f t="shared" si="1084"/>
        <v>0</v>
      </c>
      <c r="GA264" s="21">
        <f t="shared" si="1084"/>
        <v>0</v>
      </c>
      <c r="GB264" s="21">
        <f t="shared" si="1084"/>
        <v>0</v>
      </c>
      <c r="GC264" s="21">
        <f t="shared" si="1084"/>
        <v>0</v>
      </c>
      <c r="GD264" s="21">
        <f t="shared" si="1084"/>
        <v>0</v>
      </c>
      <c r="GE264" s="21">
        <f t="shared" si="1084"/>
        <v>0</v>
      </c>
      <c r="GF264" s="21">
        <f t="shared" si="1084"/>
        <v>0</v>
      </c>
      <c r="GG264" s="21">
        <f t="shared" si="1084"/>
        <v>0</v>
      </c>
      <c r="GH264" s="21">
        <f t="shared" si="1084"/>
        <v>0</v>
      </c>
      <c r="GI264" s="21">
        <f t="shared" si="1084"/>
        <v>0</v>
      </c>
      <c r="GJ264" s="21">
        <f t="shared" si="1084"/>
        <v>0</v>
      </c>
      <c r="GK264" s="21">
        <f t="shared" si="1084"/>
        <v>0</v>
      </c>
      <c r="GL264" s="21">
        <f t="shared" si="1084"/>
        <v>0</v>
      </c>
      <c r="GM264" s="21">
        <f t="shared" si="1084"/>
        <v>0</v>
      </c>
      <c r="GN264" s="21">
        <f t="shared" si="1084"/>
        <v>0</v>
      </c>
      <c r="GO264" s="21">
        <f t="shared" ref="GO264:IZ264" si="1085">_xlfn.IFNA(GO164,0)</f>
        <v>0</v>
      </c>
      <c r="GP264" s="21">
        <f t="shared" si="1085"/>
        <v>0</v>
      </c>
      <c r="GQ264" s="21">
        <f t="shared" si="1085"/>
        <v>0</v>
      </c>
      <c r="GR264" s="21">
        <f t="shared" si="1085"/>
        <v>0</v>
      </c>
      <c r="GS264" s="21">
        <f t="shared" si="1085"/>
        <v>0</v>
      </c>
      <c r="GT264" s="21">
        <f t="shared" si="1085"/>
        <v>0</v>
      </c>
      <c r="GU264" s="21">
        <f t="shared" si="1085"/>
        <v>0</v>
      </c>
      <c r="GV264" s="21">
        <f t="shared" si="1085"/>
        <v>0</v>
      </c>
      <c r="GW264" s="21">
        <f t="shared" si="1085"/>
        <v>0</v>
      </c>
      <c r="GX264" s="21">
        <f t="shared" si="1085"/>
        <v>0</v>
      </c>
      <c r="GY264" s="21">
        <f t="shared" si="1085"/>
        <v>0</v>
      </c>
      <c r="GZ264" s="21">
        <f t="shared" si="1085"/>
        <v>0</v>
      </c>
      <c r="HA264" s="21">
        <f t="shared" si="1085"/>
        <v>0</v>
      </c>
      <c r="HB264" s="21">
        <f t="shared" si="1085"/>
        <v>0</v>
      </c>
      <c r="HC264" s="21">
        <f t="shared" si="1085"/>
        <v>0</v>
      </c>
      <c r="HD264" s="21">
        <f t="shared" si="1085"/>
        <v>0</v>
      </c>
      <c r="HE264" s="21">
        <f t="shared" si="1085"/>
        <v>0</v>
      </c>
      <c r="HF264" s="21">
        <f t="shared" si="1085"/>
        <v>0</v>
      </c>
      <c r="HG264" s="21">
        <f t="shared" si="1085"/>
        <v>0</v>
      </c>
      <c r="HH264" s="21">
        <f t="shared" si="1085"/>
        <v>0</v>
      </c>
      <c r="HI264" s="21">
        <f t="shared" si="1085"/>
        <v>0</v>
      </c>
      <c r="HJ264" s="21">
        <f t="shared" si="1085"/>
        <v>0</v>
      </c>
      <c r="HK264" s="21">
        <f t="shared" si="1085"/>
        <v>0</v>
      </c>
      <c r="HL264" s="21">
        <f t="shared" si="1085"/>
        <v>0</v>
      </c>
      <c r="HM264" s="21">
        <f t="shared" si="1085"/>
        <v>0</v>
      </c>
      <c r="HN264" s="21">
        <f t="shared" si="1085"/>
        <v>0</v>
      </c>
      <c r="HO264" s="21">
        <f t="shared" si="1085"/>
        <v>0</v>
      </c>
      <c r="HP264" s="21">
        <f t="shared" si="1085"/>
        <v>0</v>
      </c>
      <c r="HQ264" s="21">
        <f t="shared" si="1085"/>
        <v>0</v>
      </c>
      <c r="HR264" s="21">
        <f t="shared" si="1085"/>
        <v>0</v>
      </c>
      <c r="HS264" s="21">
        <f t="shared" si="1085"/>
        <v>0</v>
      </c>
      <c r="HT264" s="21">
        <f t="shared" si="1085"/>
        <v>0</v>
      </c>
      <c r="HU264" s="21">
        <f t="shared" si="1085"/>
        <v>0</v>
      </c>
      <c r="HV264" s="21">
        <f t="shared" si="1085"/>
        <v>0</v>
      </c>
      <c r="HW264" s="21">
        <f t="shared" si="1085"/>
        <v>0</v>
      </c>
      <c r="HX264" s="21">
        <f t="shared" si="1085"/>
        <v>0</v>
      </c>
      <c r="HY264" s="21">
        <f t="shared" si="1085"/>
        <v>0</v>
      </c>
      <c r="HZ264" s="21">
        <f t="shared" si="1085"/>
        <v>0</v>
      </c>
      <c r="IA264" s="21">
        <f t="shared" si="1085"/>
        <v>0</v>
      </c>
      <c r="IB264" s="21">
        <f t="shared" si="1085"/>
        <v>0</v>
      </c>
      <c r="IC264" s="21">
        <f t="shared" si="1085"/>
        <v>0</v>
      </c>
      <c r="ID264" s="21">
        <f t="shared" si="1085"/>
        <v>0</v>
      </c>
      <c r="IE264" s="21">
        <f t="shared" si="1085"/>
        <v>0</v>
      </c>
      <c r="IF264" s="21">
        <f t="shared" si="1085"/>
        <v>0</v>
      </c>
      <c r="IG264" s="21">
        <f t="shared" si="1085"/>
        <v>0</v>
      </c>
      <c r="IH264" s="21">
        <f t="shared" si="1085"/>
        <v>0</v>
      </c>
      <c r="II264" s="21">
        <f t="shared" si="1085"/>
        <v>0</v>
      </c>
      <c r="IJ264" s="21">
        <f t="shared" si="1085"/>
        <v>0</v>
      </c>
      <c r="IK264" s="21">
        <f t="shared" si="1085"/>
        <v>0</v>
      </c>
      <c r="IL264" s="21">
        <f t="shared" si="1085"/>
        <v>0</v>
      </c>
      <c r="IM264" s="21">
        <f t="shared" si="1085"/>
        <v>0</v>
      </c>
      <c r="IN264" s="21">
        <f t="shared" si="1085"/>
        <v>0</v>
      </c>
      <c r="IO264" s="21">
        <f t="shared" si="1085"/>
        <v>0</v>
      </c>
      <c r="IP264" s="21">
        <f t="shared" si="1085"/>
        <v>0</v>
      </c>
      <c r="IQ264" s="21">
        <f t="shared" si="1085"/>
        <v>0</v>
      </c>
      <c r="IR264" s="21">
        <f t="shared" si="1085"/>
        <v>0</v>
      </c>
      <c r="IS264" s="21">
        <f t="shared" si="1085"/>
        <v>0</v>
      </c>
      <c r="IT264" s="21">
        <f t="shared" si="1085"/>
        <v>0</v>
      </c>
      <c r="IU264" s="21">
        <f t="shared" si="1085"/>
        <v>0</v>
      </c>
      <c r="IV264" s="21">
        <f t="shared" si="1085"/>
        <v>0</v>
      </c>
      <c r="IW264" s="21">
        <f t="shared" si="1085"/>
        <v>0</v>
      </c>
      <c r="IX264" s="21">
        <f t="shared" si="1085"/>
        <v>0</v>
      </c>
      <c r="IY264" s="21">
        <f t="shared" si="1085"/>
        <v>0</v>
      </c>
      <c r="IZ264" s="21">
        <f t="shared" si="1085"/>
        <v>0</v>
      </c>
      <c r="JA264" s="21">
        <f t="shared" ref="JA264:LL264" si="1086">_xlfn.IFNA(JA164,0)</f>
        <v>0</v>
      </c>
      <c r="JB264" s="21">
        <f t="shared" si="1086"/>
        <v>0</v>
      </c>
      <c r="JC264" s="21">
        <f t="shared" si="1086"/>
        <v>0</v>
      </c>
      <c r="JD264" s="21">
        <f t="shared" si="1086"/>
        <v>0</v>
      </c>
      <c r="JE264" s="21">
        <f t="shared" si="1086"/>
        <v>0</v>
      </c>
      <c r="JF264" s="21">
        <f t="shared" si="1086"/>
        <v>0</v>
      </c>
      <c r="JG264" s="21">
        <f t="shared" si="1086"/>
        <v>0</v>
      </c>
      <c r="JH264" s="21">
        <f t="shared" si="1086"/>
        <v>0</v>
      </c>
      <c r="JI264" s="21">
        <f t="shared" si="1086"/>
        <v>0</v>
      </c>
      <c r="JJ264" s="21">
        <f t="shared" si="1086"/>
        <v>0</v>
      </c>
      <c r="JK264" s="21">
        <f t="shared" si="1086"/>
        <v>0</v>
      </c>
      <c r="JL264" s="21">
        <f t="shared" si="1086"/>
        <v>0</v>
      </c>
      <c r="JM264" s="21">
        <f t="shared" si="1086"/>
        <v>0</v>
      </c>
      <c r="JN264" s="21">
        <f t="shared" si="1086"/>
        <v>0</v>
      </c>
      <c r="JO264" s="21">
        <f t="shared" si="1086"/>
        <v>0</v>
      </c>
      <c r="JP264" s="21">
        <f t="shared" si="1086"/>
        <v>0</v>
      </c>
      <c r="JQ264" s="21">
        <f t="shared" si="1086"/>
        <v>0</v>
      </c>
      <c r="JR264" s="21">
        <f t="shared" si="1086"/>
        <v>0</v>
      </c>
      <c r="JS264" s="21">
        <f t="shared" si="1086"/>
        <v>0</v>
      </c>
      <c r="JT264" s="21">
        <f t="shared" si="1086"/>
        <v>0</v>
      </c>
      <c r="JU264" s="21">
        <f t="shared" si="1086"/>
        <v>0</v>
      </c>
      <c r="JV264" s="21">
        <f t="shared" si="1086"/>
        <v>0</v>
      </c>
      <c r="JW264" s="21">
        <f t="shared" si="1086"/>
        <v>0</v>
      </c>
      <c r="JX264" s="21">
        <f t="shared" si="1086"/>
        <v>0</v>
      </c>
      <c r="JY264" s="21">
        <f t="shared" si="1086"/>
        <v>0</v>
      </c>
      <c r="JZ264" s="21">
        <f t="shared" si="1086"/>
        <v>0</v>
      </c>
      <c r="KA264" s="21">
        <f t="shared" si="1086"/>
        <v>0</v>
      </c>
      <c r="KB264" s="21">
        <f t="shared" si="1086"/>
        <v>0</v>
      </c>
      <c r="KC264" s="21">
        <f t="shared" si="1086"/>
        <v>0</v>
      </c>
      <c r="KD264" s="21">
        <f t="shared" si="1086"/>
        <v>0</v>
      </c>
      <c r="KE264" s="21">
        <f t="shared" si="1086"/>
        <v>0</v>
      </c>
      <c r="KF264" s="21">
        <f t="shared" si="1086"/>
        <v>0</v>
      </c>
      <c r="KG264" s="21">
        <f t="shared" si="1086"/>
        <v>0</v>
      </c>
      <c r="KH264" s="21">
        <f t="shared" si="1086"/>
        <v>0</v>
      </c>
      <c r="KI264" s="21">
        <f t="shared" si="1086"/>
        <v>0</v>
      </c>
      <c r="KJ264" s="21">
        <f t="shared" si="1086"/>
        <v>0</v>
      </c>
      <c r="KK264" s="21">
        <f t="shared" si="1086"/>
        <v>0</v>
      </c>
      <c r="KL264" s="21">
        <f t="shared" si="1086"/>
        <v>0</v>
      </c>
      <c r="KM264" s="21">
        <f t="shared" si="1086"/>
        <v>0</v>
      </c>
      <c r="KN264" s="21">
        <f t="shared" si="1086"/>
        <v>0</v>
      </c>
      <c r="KO264" s="21">
        <f t="shared" si="1086"/>
        <v>0</v>
      </c>
      <c r="KP264" s="21">
        <f t="shared" si="1086"/>
        <v>0</v>
      </c>
      <c r="KQ264" s="21">
        <f t="shared" si="1086"/>
        <v>0</v>
      </c>
      <c r="KR264" s="21">
        <f t="shared" si="1086"/>
        <v>0</v>
      </c>
      <c r="KS264" s="21">
        <f t="shared" si="1086"/>
        <v>0</v>
      </c>
      <c r="KT264" s="21">
        <f t="shared" si="1086"/>
        <v>0</v>
      </c>
      <c r="KU264" s="21">
        <f t="shared" si="1086"/>
        <v>0</v>
      </c>
      <c r="KV264" s="21">
        <f t="shared" si="1086"/>
        <v>0</v>
      </c>
      <c r="KW264" s="21">
        <f t="shared" si="1086"/>
        <v>0</v>
      </c>
      <c r="KX264" s="21">
        <f t="shared" si="1086"/>
        <v>0</v>
      </c>
      <c r="KY264" s="21">
        <f t="shared" si="1086"/>
        <v>0</v>
      </c>
      <c r="KZ264" s="21">
        <f t="shared" si="1086"/>
        <v>0</v>
      </c>
      <c r="LA264" s="21">
        <f t="shared" si="1086"/>
        <v>0</v>
      </c>
      <c r="LB264" s="21">
        <f t="shared" si="1086"/>
        <v>0</v>
      </c>
      <c r="LC264" s="21">
        <f t="shared" si="1086"/>
        <v>0</v>
      </c>
      <c r="LD264" s="21">
        <f t="shared" si="1086"/>
        <v>0</v>
      </c>
      <c r="LE264" s="21">
        <f t="shared" si="1086"/>
        <v>0</v>
      </c>
      <c r="LF264" s="21">
        <f t="shared" si="1086"/>
        <v>0</v>
      </c>
      <c r="LG264" s="21">
        <f t="shared" si="1086"/>
        <v>0</v>
      </c>
      <c r="LH264" s="21">
        <f t="shared" si="1086"/>
        <v>0</v>
      </c>
      <c r="LI264" s="21">
        <f t="shared" si="1086"/>
        <v>0</v>
      </c>
      <c r="LJ264" s="21">
        <f t="shared" si="1086"/>
        <v>0</v>
      </c>
      <c r="LK264" s="21">
        <f t="shared" si="1086"/>
        <v>0</v>
      </c>
      <c r="LL264" s="21">
        <f t="shared" si="1086"/>
        <v>0</v>
      </c>
      <c r="LM264" s="21">
        <f t="shared" ref="LM264:NX264" si="1087">_xlfn.IFNA(LM164,0)</f>
        <v>0</v>
      </c>
      <c r="LN264" s="21">
        <f t="shared" si="1087"/>
        <v>0</v>
      </c>
      <c r="LO264" s="21">
        <f t="shared" si="1087"/>
        <v>0</v>
      </c>
      <c r="LP264" s="21">
        <f t="shared" si="1087"/>
        <v>0</v>
      </c>
      <c r="LQ264" s="21">
        <f t="shared" si="1087"/>
        <v>0</v>
      </c>
      <c r="LR264" s="21">
        <f t="shared" si="1087"/>
        <v>0</v>
      </c>
      <c r="LS264" s="21">
        <f t="shared" si="1087"/>
        <v>0</v>
      </c>
      <c r="LT264" s="21">
        <f t="shared" si="1087"/>
        <v>0</v>
      </c>
      <c r="LU264" s="21">
        <f t="shared" si="1087"/>
        <v>0</v>
      </c>
      <c r="LV264" s="21">
        <f t="shared" si="1087"/>
        <v>0</v>
      </c>
      <c r="LW264" s="21">
        <f t="shared" si="1087"/>
        <v>0</v>
      </c>
      <c r="LX264" s="21">
        <f t="shared" si="1087"/>
        <v>0</v>
      </c>
      <c r="LY264" s="21">
        <f t="shared" si="1087"/>
        <v>0</v>
      </c>
      <c r="LZ264" s="21">
        <f t="shared" si="1087"/>
        <v>0</v>
      </c>
      <c r="MA264" s="21">
        <f t="shared" si="1087"/>
        <v>0</v>
      </c>
      <c r="MB264" s="21">
        <f t="shared" si="1087"/>
        <v>0</v>
      </c>
      <c r="MC264" s="21">
        <f t="shared" si="1087"/>
        <v>0</v>
      </c>
      <c r="MD264" s="21">
        <f t="shared" si="1087"/>
        <v>0</v>
      </c>
      <c r="ME264" s="21">
        <f t="shared" si="1087"/>
        <v>0</v>
      </c>
      <c r="MF264" s="21">
        <f t="shared" si="1087"/>
        <v>0</v>
      </c>
      <c r="MG264" s="21">
        <f t="shared" si="1087"/>
        <v>0</v>
      </c>
      <c r="MH264" s="21">
        <f t="shared" si="1087"/>
        <v>0</v>
      </c>
      <c r="MI264" s="21">
        <f t="shared" si="1087"/>
        <v>0</v>
      </c>
      <c r="MJ264" s="21">
        <f t="shared" si="1087"/>
        <v>0</v>
      </c>
      <c r="MK264" s="21">
        <f t="shared" si="1087"/>
        <v>0</v>
      </c>
      <c r="ML264" s="21">
        <f t="shared" si="1087"/>
        <v>0</v>
      </c>
      <c r="MM264" s="21">
        <f t="shared" si="1087"/>
        <v>0</v>
      </c>
      <c r="MN264" s="21">
        <f t="shared" si="1087"/>
        <v>0</v>
      </c>
      <c r="MO264" s="21">
        <f t="shared" si="1087"/>
        <v>0</v>
      </c>
      <c r="MP264" s="21">
        <f t="shared" si="1087"/>
        <v>0</v>
      </c>
      <c r="MQ264" s="21">
        <f t="shared" si="1087"/>
        <v>0</v>
      </c>
      <c r="MR264" s="21">
        <f t="shared" si="1087"/>
        <v>0</v>
      </c>
      <c r="MS264" s="21">
        <f t="shared" si="1087"/>
        <v>0</v>
      </c>
      <c r="MT264" s="21">
        <f t="shared" si="1087"/>
        <v>0</v>
      </c>
      <c r="MU264" s="21">
        <f t="shared" si="1087"/>
        <v>0</v>
      </c>
      <c r="MV264" s="21">
        <f t="shared" si="1087"/>
        <v>0</v>
      </c>
      <c r="MW264" s="21">
        <f t="shared" si="1087"/>
        <v>0</v>
      </c>
      <c r="MX264" s="21">
        <f t="shared" si="1087"/>
        <v>0</v>
      </c>
      <c r="MY264" s="21">
        <f t="shared" si="1087"/>
        <v>0</v>
      </c>
      <c r="MZ264" s="21">
        <f t="shared" si="1087"/>
        <v>0</v>
      </c>
      <c r="NA264" s="21">
        <f t="shared" si="1087"/>
        <v>0</v>
      </c>
      <c r="NB264" s="21">
        <f t="shared" si="1087"/>
        <v>0</v>
      </c>
      <c r="NC264" s="21">
        <f t="shared" si="1087"/>
        <v>0</v>
      </c>
      <c r="ND264" s="21">
        <f t="shared" si="1087"/>
        <v>0</v>
      </c>
      <c r="NE264" s="21">
        <f t="shared" si="1087"/>
        <v>0</v>
      </c>
      <c r="NF264" s="21">
        <f t="shared" si="1087"/>
        <v>0</v>
      </c>
      <c r="NG264" s="21">
        <f t="shared" si="1087"/>
        <v>0</v>
      </c>
      <c r="NH264" s="21">
        <f t="shared" si="1087"/>
        <v>0</v>
      </c>
      <c r="NI264" s="21">
        <f t="shared" si="1087"/>
        <v>0</v>
      </c>
      <c r="NJ264" s="21">
        <f t="shared" si="1087"/>
        <v>0</v>
      </c>
      <c r="NK264" s="21">
        <f t="shared" si="1087"/>
        <v>0</v>
      </c>
      <c r="NL264" s="21">
        <f t="shared" si="1087"/>
        <v>0</v>
      </c>
      <c r="NM264" s="21">
        <f t="shared" si="1087"/>
        <v>0</v>
      </c>
      <c r="NN264" s="21">
        <f t="shared" si="1087"/>
        <v>0</v>
      </c>
      <c r="NO264" s="21">
        <f t="shared" si="1087"/>
        <v>0</v>
      </c>
      <c r="NP264" s="21">
        <f t="shared" si="1087"/>
        <v>0</v>
      </c>
      <c r="NQ264" s="21">
        <f t="shared" si="1087"/>
        <v>0</v>
      </c>
      <c r="NR264" s="21">
        <f t="shared" si="1087"/>
        <v>0</v>
      </c>
      <c r="NS264" s="21">
        <f t="shared" si="1087"/>
        <v>0</v>
      </c>
      <c r="NT264" s="21">
        <f t="shared" si="1087"/>
        <v>0</v>
      </c>
      <c r="NU264" s="21">
        <f t="shared" si="1087"/>
        <v>0</v>
      </c>
      <c r="NV264" s="21">
        <f t="shared" si="1087"/>
        <v>0</v>
      </c>
      <c r="NW264" s="21">
        <f t="shared" si="1087"/>
        <v>0</v>
      </c>
      <c r="NX264" s="21">
        <f t="shared" si="1087"/>
        <v>0</v>
      </c>
      <c r="NY264" s="21">
        <f t="shared" ref="NY264:OM264" si="1088">_xlfn.IFNA(NY164,0)</f>
        <v>0</v>
      </c>
      <c r="NZ264" s="21">
        <f t="shared" si="1088"/>
        <v>0</v>
      </c>
      <c r="OA264" s="21">
        <f t="shared" si="1088"/>
        <v>0</v>
      </c>
      <c r="OB264" s="21">
        <f t="shared" si="1088"/>
        <v>0</v>
      </c>
      <c r="OC264" s="21">
        <f t="shared" si="1088"/>
        <v>0</v>
      </c>
      <c r="OD264" s="21">
        <f t="shared" si="1088"/>
        <v>0</v>
      </c>
      <c r="OE264" s="21">
        <f t="shared" si="1088"/>
        <v>0</v>
      </c>
      <c r="OF264" s="21">
        <f t="shared" si="1088"/>
        <v>0</v>
      </c>
      <c r="OG264" s="21">
        <f t="shared" si="1088"/>
        <v>0</v>
      </c>
      <c r="OH264" s="21">
        <f t="shared" si="1088"/>
        <v>0</v>
      </c>
      <c r="OI264" s="21">
        <f t="shared" si="1088"/>
        <v>0</v>
      </c>
      <c r="OJ264" s="21">
        <f t="shared" si="1088"/>
        <v>0</v>
      </c>
      <c r="OK264" s="21">
        <f t="shared" si="1088"/>
        <v>0</v>
      </c>
      <c r="OL264" s="21">
        <f t="shared" si="1088"/>
        <v>0</v>
      </c>
      <c r="OM264" s="21">
        <f t="shared" si="1088"/>
        <v>0</v>
      </c>
    </row>
    <row r="265" spans="1:403" ht="14.4">
      <c r="A265" s="21"/>
      <c r="B265" s="21"/>
      <c r="C265" s="28" t="s">
        <v>63</v>
      </c>
      <c r="D265" s="21" t="e">
        <f t="shared" si="690"/>
        <v>#REF!</v>
      </c>
      <c r="E265" s="21" t="e">
        <f t="shared" ref="E265:BP265" si="1089">_xlfn.IFNA(E165,0)</f>
        <v>#REF!</v>
      </c>
      <c r="F265" s="21" t="e">
        <f t="shared" si="1089"/>
        <v>#REF!</v>
      </c>
      <c r="G265" s="21" t="e">
        <f t="shared" si="1089"/>
        <v>#REF!</v>
      </c>
      <c r="H265" s="21" t="e">
        <f t="shared" si="1089"/>
        <v>#REF!</v>
      </c>
      <c r="I265" s="21" t="e">
        <f t="shared" si="1089"/>
        <v>#REF!</v>
      </c>
      <c r="J265" s="21" t="e">
        <f t="shared" si="1089"/>
        <v>#REF!</v>
      </c>
      <c r="K265" s="21" t="e">
        <f t="shared" si="1089"/>
        <v>#REF!</v>
      </c>
      <c r="L265" s="21" t="e">
        <f t="shared" si="1089"/>
        <v>#REF!</v>
      </c>
      <c r="M265" s="21" t="e">
        <f t="shared" si="1089"/>
        <v>#REF!</v>
      </c>
      <c r="N265" s="21" t="e">
        <f t="shared" si="1089"/>
        <v>#REF!</v>
      </c>
      <c r="O265" s="21" t="e">
        <f t="shared" si="1089"/>
        <v>#REF!</v>
      </c>
      <c r="P265" s="21">
        <f t="shared" si="1089"/>
        <v>0</v>
      </c>
      <c r="Q265" s="21">
        <f t="shared" si="1089"/>
        <v>0</v>
      </c>
      <c r="R265" s="21">
        <f t="shared" si="1089"/>
        <v>0</v>
      </c>
      <c r="S265" s="21">
        <f t="shared" si="1089"/>
        <v>0</v>
      </c>
      <c r="T265" s="21">
        <f t="shared" si="1089"/>
        <v>0</v>
      </c>
      <c r="U265" s="21">
        <f t="shared" si="1089"/>
        <v>0</v>
      </c>
      <c r="V265" s="21">
        <f t="shared" si="1089"/>
        <v>0</v>
      </c>
      <c r="W265" s="21">
        <f t="shared" si="1089"/>
        <v>0</v>
      </c>
      <c r="X265" s="21">
        <f t="shared" si="1089"/>
        <v>0</v>
      </c>
      <c r="Y265" s="21">
        <f t="shared" si="1089"/>
        <v>0</v>
      </c>
      <c r="Z265" s="21">
        <f t="shared" si="1089"/>
        <v>0</v>
      </c>
      <c r="AA265" s="21">
        <f t="shared" si="1089"/>
        <v>0</v>
      </c>
      <c r="AB265" s="21">
        <f t="shared" si="1089"/>
        <v>0</v>
      </c>
      <c r="AC265" s="21">
        <f t="shared" si="1089"/>
        <v>0</v>
      </c>
      <c r="AD265" s="21">
        <f t="shared" si="1089"/>
        <v>0</v>
      </c>
      <c r="AE265" s="21">
        <f t="shared" si="1089"/>
        <v>0</v>
      </c>
      <c r="AF265" s="21">
        <f t="shared" si="1089"/>
        <v>0</v>
      </c>
      <c r="AG265" s="21">
        <f t="shared" si="1089"/>
        <v>0</v>
      </c>
      <c r="AH265" s="21">
        <f t="shared" si="1089"/>
        <v>0</v>
      </c>
      <c r="AI265" s="21">
        <f t="shared" si="1089"/>
        <v>0</v>
      </c>
      <c r="AJ265" s="21">
        <f t="shared" si="1089"/>
        <v>0</v>
      </c>
      <c r="AK265" s="21">
        <f t="shared" si="1089"/>
        <v>0</v>
      </c>
      <c r="AL265" s="21">
        <f t="shared" si="1089"/>
        <v>0</v>
      </c>
      <c r="AM265" s="21">
        <f t="shared" si="1089"/>
        <v>0</v>
      </c>
      <c r="AN265" s="21">
        <f t="shared" si="1089"/>
        <v>0</v>
      </c>
      <c r="AO265" s="21">
        <f t="shared" si="1089"/>
        <v>0</v>
      </c>
      <c r="AP265" s="21">
        <f t="shared" si="1089"/>
        <v>0</v>
      </c>
      <c r="AQ265" s="21">
        <f t="shared" si="1089"/>
        <v>0</v>
      </c>
      <c r="AR265" s="21">
        <f t="shared" si="1089"/>
        <v>0</v>
      </c>
      <c r="AS265" s="21">
        <f t="shared" si="1089"/>
        <v>0</v>
      </c>
      <c r="AT265" s="21">
        <f t="shared" si="1089"/>
        <v>0</v>
      </c>
      <c r="AU265" s="21">
        <f t="shared" si="1089"/>
        <v>0</v>
      </c>
      <c r="AV265" s="21">
        <f t="shared" si="1089"/>
        <v>0</v>
      </c>
      <c r="AW265" s="21">
        <f t="shared" si="1089"/>
        <v>0</v>
      </c>
      <c r="AX265" s="21">
        <f t="shared" si="1089"/>
        <v>0</v>
      </c>
      <c r="AY265" s="21">
        <f t="shared" si="1089"/>
        <v>0</v>
      </c>
      <c r="AZ265" s="21">
        <f t="shared" si="1089"/>
        <v>0</v>
      </c>
      <c r="BA265" s="21">
        <f t="shared" si="1089"/>
        <v>0</v>
      </c>
      <c r="BB265" s="21">
        <f t="shared" si="1089"/>
        <v>0</v>
      </c>
      <c r="BC265" s="21">
        <f t="shared" si="1089"/>
        <v>0</v>
      </c>
      <c r="BD265" s="21">
        <f t="shared" si="1089"/>
        <v>0</v>
      </c>
      <c r="BE265" s="21">
        <f t="shared" si="1089"/>
        <v>0</v>
      </c>
      <c r="BF265" s="21">
        <f t="shared" si="1089"/>
        <v>0</v>
      </c>
      <c r="BG265" s="21">
        <f t="shared" si="1089"/>
        <v>0</v>
      </c>
      <c r="BH265" s="21">
        <f t="shared" si="1089"/>
        <v>0</v>
      </c>
      <c r="BI265" s="21">
        <f t="shared" si="1089"/>
        <v>0</v>
      </c>
      <c r="BJ265" s="21">
        <f t="shared" si="1089"/>
        <v>0</v>
      </c>
      <c r="BK265" s="21">
        <f t="shared" si="1089"/>
        <v>0</v>
      </c>
      <c r="BL265" s="21">
        <f t="shared" si="1089"/>
        <v>0</v>
      </c>
      <c r="BM265" s="21">
        <f t="shared" si="1089"/>
        <v>0</v>
      </c>
      <c r="BN265" s="21">
        <f t="shared" si="1089"/>
        <v>0</v>
      </c>
      <c r="BO265" s="21">
        <f t="shared" si="1089"/>
        <v>0</v>
      </c>
      <c r="BP265" s="21">
        <f t="shared" si="1089"/>
        <v>0</v>
      </c>
      <c r="BQ265" s="21">
        <f t="shared" ref="BQ265:EB265" si="1090">_xlfn.IFNA(BQ165,0)</f>
        <v>0</v>
      </c>
      <c r="BR265" s="21">
        <f t="shared" si="1090"/>
        <v>0</v>
      </c>
      <c r="BS265" s="21">
        <f t="shared" si="1090"/>
        <v>0</v>
      </c>
      <c r="BT265" s="21">
        <f t="shared" si="1090"/>
        <v>0</v>
      </c>
      <c r="BU265" s="21">
        <f t="shared" si="1090"/>
        <v>0</v>
      </c>
      <c r="BV265" s="21">
        <f t="shared" si="1090"/>
        <v>0</v>
      </c>
      <c r="BW265" s="21">
        <f t="shared" si="1090"/>
        <v>0</v>
      </c>
      <c r="BX265" s="21">
        <f t="shared" si="1090"/>
        <v>0</v>
      </c>
      <c r="BY265" s="21">
        <f t="shared" si="1090"/>
        <v>0</v>
      </c>
      <c r="BZ265" s="21">
        <f t="shared" si="1090"/>
        <v>0</v>
      </c>
      <c r="CA265" s="21">
        <f t="shared" si="1090"/>
        <v>0</v>
      </c>
      <c r="CB265" s="21">
        <f t="shared" si="1090"/>
        <v>0</v>
      </c>
      <c r="CC265" s="21">
        <f t="shared" si="1090"/>
        <v>0</v>
      </c>
      <c r="CD265" s="21">
        <f t="shared" si="1090"/>
        <v>0</v>
      </c>
      <c r="CE265" s="21">
        <f t="shared" si="1090"/>
        <v>0</v>
      </c>
      <c r="CF265" s="21">
        <f t="shared" si="1090"/>
        <v>0</v>
      </c>
      <c r="CG265" s="21">
        <f t="shared" si="1090"/>
        <v>0</v>
      </c>
      <c r="CH265" s="21">
        <f t="shared" si="1090"/>
        <v>0</v>
      </c>
      <c r="CI265" s="21">
        <f t="shared" si="1090"/>
        <v>0</v>
      </c>
      <c r="CJ265" s="21">
        <f t="shared" si="1090"/>
        <v>0</v>
      </c>
      <c r="CK265" s="21">
        <f t="shared" si="1090"/>
        <v>0</v>
      </c>
      <c r="CL265" s="21">
        <f t="shared" si="1090"/>
        <v>0</v>
      </c>
      <c r="CM265" s="21">
        <f t="shared" si="1090"/>
        <v>0</v>
      </c>
      <c r="CN265" s="21">
        <f t="shared" si="1090"/>
        <v>0</v>
      </c>
      <c r="CO265" s="21">
        <f t="shared" si="1090"/>
        <v>0</v>
      </c>
      <c r="CP265" s="21">
        <f t="shared" si="1090"/>
        <v>0</v>
      </c>
      <c r="CQ265" s="21">
        <f t="shared" si="1090"/>
        <v>0</v>
      </c>
      <c r="CR265" s="21">
        <f t="shared" si="1090"/>
        <v>0</v>
      </c>
      <c r="CS265" s="21">
        <f t="shared" si="1090"/>
        <v>0</v>
      </c>
      <c r="CT265" s="21">
        <f t="shared" si="1090"/>
        <v>0</v>
      </c>
      <c r="CU265" s="21">
        <f t="shared" si="1090"/>
        <v>0</v>
      </c>
      <c r="CV265" s="21">
        <f t="shared" si="1090"/>
        <v>0</v>
      </c>
      <c r="CW265" s="21">
        <f t="shared" si="1090"/>
        <v>0</v>
      </c>
      <c r="CX265" s="21">
        <f t="shared" si="1090"/>
        <v>0</v>
      </c>
      <c r="CY265" s="21">
        <f t="shared" si="1090"/>
        <v>0</v>
      </c>
      <c r="CZ265" s="21">
        <f t="shared" si="1090"/>
        <v>0</v>
      </c>
      <c r="DA265" s="21">
        <f t="shared" si="1090"/>
        <v>0</v>
      </c>
      <c r="DB265" s="21">
        <f t="shared" si="1090"/>
        <v>0</v>
      </c>
      <c r="DC265" s="21">
        <f t="shared" si="1090"/>
        <v>0</v>
      </c>
      <c r="DD265" s="21">
        <f t="shared" si="1090"/>
        <v>0</v>
      </c>
      <c r="DE265" s="21">
        <f t="shared" si="1090"/>
        <v>0</v>
      </c>
      <c r="DF265" s="21">
        <f t="shared" si="1090"/>
        <v>0</v>
      </c>
      <c r="DG265" s="21">
        <f t="shared" si="1090"/>
        <v>0</v>
      </c>
      <c r="DH265" s="21">
        <f t="shared" si="1090"/>
        <v>0</v>
      </c>
      <c r="DI265" s="21">
        <f t="shared" si="1090"/>
        <v>0</v>
      </c>
      <c r="DJ265" s="21">
        <f t="shared" si="1090"/>
        <v>0</v>
      </c>
      <c r="DK265" s="21">
        <f t="shared" si="1090"/>
        <v>0</v>
      </c>
      <c r="DL265" s="21">
        <f t="shared" si="1090"/>
        <v>0</v>
      </c>
      <c r="DM265" s="21">
        <f t="shared" si="1090"/>
        <v>0</v>
      </c>
      <c r="DN265" s="21">
        <f t="shared" si="1090"/>
        <v>0</v>
      </c>
      <c r="DO265" s="21">
        <f t="shared" si="1090"/>
        <v>0</v>
      </c>
      <c r="DP265" s="21">
        <f t="shared" si="1090"/>
        <v>0</v>
      </c>
      <c r="DQ265" s="21">
        <f t="shared" si="1090"/>
        <v>0</v>
      </c>
      <c r="DR265" s="21">
        <f t="shared" si="1090"/>
        <v>0</v>
      </c>
      <c r="DS265" s="21">
        <f t="shared" si="1090"/>
        <v>0</v>
      </c>
      <c r="DT265" s="21">
        <f t="shared" si="1090"/>
        <v>0</v>
      </c>
      <c r="DU265" s="21">
        <f t="shared" si="1090"/>
        <v>0</v>
      </c>
      <c r="DV265" s="21">
        <f t="shared" si="1090"/>
        <v>0</v>
      </c>
      <c r="DW265" s="21">
        <f t="shared" si="1090"/>
        <v>0</v>
      </c>
      <c r="DX265" s="21">
        <f t="shared" si="1090"/>
        <v>0</v>
      </c>
      <c r="DY265" s="21">
        <f t="shared" si="1090"/>
        <v>0</v>
      </c>
      <c r="DZ265" s="21">
        <f t="shared" si="1090"/>
        <v>0</v>
      </c>
      <c r="EA265" s="21">
        <f t="shared" si="1090"/>
        <v>0</v>
      </c>
      <c r="EB265" s="21">
        <f t="shared" si="1090"/>
        <v>0</v>
      </c>
      <c r="EC265" s="21">
        <f t="shared" ref="EC265:GN265" si="1091">_xlfn.IFNA(EC165,0)</f>
        <v>0</v>
      </c>
      <c r="ED265" s="21">
        <f t="shared" si="1091"/>
        <v>0</v>
      </c>
      <c r="EE265" s="21">
        <f t="shared" si="1091"/>
        <v>0</v>
      </c>
      <c r="EF265" s="21">
        <f t="shared" si="1091"/>
        <v>0</v>
      </c>
      <c r="EG265" s="21">
        <f t="shared" si="1091"/>
        <v>0</v>
      </c>
      <c r="EH265" s="21">
        <f t="shared" si="1091"/>
        <v>0</v>
      </c>
      <c r="EI265" s="21">
        <f t="shared" si="1091"/>
        <v>0</v>
      </c>
      <c r="EJ265" s="21">
        <f t="shared" si="1091"/>
        <v>0</v>
      </c>
      <c r="EK265" s="21">
        <f t="shared" si="1091"/>
        <v>0</v>
      </c>
      <c r="EL265" s="21">
        <f t="shared" si="1091"/>
        <v>0</v>
      </c>
      <c r="EM265" s="21">
        <f t="shared" si="1091"/>
        <v>0</v>
      </c>
      <c r="EN265" s="21">
        <f t="shared" si="1091"/>
        <v>0</v>
      </c>
      <c r="EO265" s="21">
        <f t="shared" si="1091"/>
        <v>0</v>
      </c>
      <c r="EP265" s="21">
        <f t="shared" si="1091"/>
        <v>0</v>
      </c>
      <c r="EQ265" s="21">
        <f t="shared" si="1091"/>
        <v>0</v>
      </c>
      <c r="ER265" s="21">
        <f t="shared" si="1091"/>
        <v>0</v>
      </c>
      <c r="ES265" s="21">
        <f t="shared" si="1091"/>
        <v>0</v>
      </c>
      <c r="ET265" s="21">
        <f t="shared" si="1091"/>
        <v>0</v>
      </c>
      <c r="EU265" s="21">
        <f t="shared" si="1091"/>
        <v>0</v>
      </c>
      <c r="EV265" s="21">
        <f t="shared" si="1091"/>
        <v>0</v>
      </c>
      <c r="EW265" s="21">
        <f t="shared" si="1091"/>
        <v>0</v>
      </c>
      <c r="EX265" s="21">
        <f t="shared" si="1091"/>
        <v>0</v>
      </c>
      <c r="EY265" s="21">
        <f t="shared" si="1091"/>
        <v>0</v>
      </c>
      <c r="EZ265" s="21">
        <f t="shared" si="1091"/>
        <v>0</v>
      </c>
      <c r="FA265" s="21">
        <f t="shared" si="1091"/>
        <v>0</v>
      </c>
      <c r="FB265" s="21">
        <f t="shared" si="1091"/>
        <v>0</v>
      </c>
      <c r="FC265" s="21">
        <f t="shared" si="1091"/>
        <v>0</v>
      </c>
      <c r="FD265" s="21">
        <f t="shared" si="1091"/>
        <v>0</v>
      </c>
      <c r="FE265" s="21">
        <f t="shared" si="1091"/>
        <v>0</v>
      </c>
      <c r="FF265" s="21">
        <f t="shared" si="1091"/>
        <v>0</v>
      </c>
      <c r="FG265" s="21">
        <f t="shared" si="1091"/>
        <v>0</v>
      </c>
      <c r="FH265" s="21">
        <f t="shared" si="1091"/>
        <v>0</v>
      </c>
      <c r="FI265" s="21">
        <f t="shared" si="1091"/>
        <v>0</v>
      </c>
      <c r="FJ265" s="21">
        <f t="shared" si="1091"/>
        <v>0</v>
      </c>
      <c r="FK265" s="21">
        <f t="shared" si="1091"/>
        <v>0</v>
      </c>
      <c r="FL265" s="21">
        <f t="shared" si="1091"/>
        <v>0</v>
      </c>
      <c r="FM265" s="21">
        <f t="shared" si="1091"/>
        <v>0</v>
      </c>
      <c r="FN265" s="21">
        <f t="shared" si="1091"/>
        <v>0</v>
      </c>
      <c r="FO265" s="21">
        <f t="shared" si="1091"/>
        <v>0</v>
      </c>
      <c r="FP265" s="21">
        <f t="shared" si="1091"/>
        <v>0</v>
      </c>
      <c r="FQ265" s="21">
        <f t="shared" si="1091"/>
        <v>0</v>
      </c>
      <c r="FR265" s="21">
        <f t="shared" si="1091"/>
        <v>0</v>
      </c>
      <c r="FS265" s="21">
        <f t="shared" si="1091"/>
        <v>0</v>
      </c>
      <c r="FT265" s="21">
        <f t="shared" si="1091"/>
        <v>0</v>
      </c>
      <c r="FU265" s="21">
        <f t="shared" si="1091"/>
        <v>0</v>
      </c>
      <c r="FV265" s="21">
        <f t="shared" si="1091"/>
        <v>0</v>
      </c>
      <c r="FW265" s="21">
        <f t="shared" si="1091"/>
        <v>0</v>
      </c>
      <c r="FX265" s="21">
        <f t="shared" si="1091"/>
        <v>0</v>
      </c>
      <c r="FY265" s="21">
        <f t="shared" si="1091"/>
        <v>0</v>
      </c>
      <c r="FZ265" s="21">
        <f t="shared" si="1091"/>
        <v>0</v>
      </c>
      <c r="GA265" s="21">
        <f t="shared" si="1091"/>
        <v>0</v>
      </c>
      <c r="GB265" s="21">
        <f t="shared" si="1091"/>
        <v>0</v>
      </c>
      <c r="GC265" s="21">
        <f t="shared" si="1091"/>
        <v>0</v>
      </c>
      <c r="GD265" s="21">
        <f t="shared" si="1091"/>
        <v>0</v>
      </c>
      <c r="GE265" s="21">
        <f t="shared" si="1091"/>
        <v>0</v>
      </c>
      <c r="GF265" s="21">
        <f t="shared" si="1091"/>
        <v>0</v>
      </c>
      <c r="GG265" s="21">
        <f t="shared" si="1091"/>
        <v>0</v>
      </c>
      <c r="GH265" s="21">
        <f t="shared" si="1091"/>
        <v>0</v>
      </c>
      <c r="GI265" s="21">
        <f t="shared" si="1091"/>
        <v>0</v>
      </c>
      <c r="GJ265" s="21">
        <f t="shared" si="1091"/>
        <v>0</v>
      </c>
      <c r="GK265" s="21">
        <f t="shared" si="1091"/>
        <v>0</v>
      </c>
      <c r="GL265" s="21">
        <f t="shared" si="1091"/>
        <v>0</v>
      </c>
      <c r="GM265" s="21">
        <f t="shared" si="1091"/>
        <v>0</v>
      </c>
      <c r="GN265" s="21">
        <f t="shared" si="1091"/>
        <v>0</v>
      </c>
      <c r="GO265" s="21">
        <f t="shared" ref="GO265:IZ265" si="1092">_xlfn.IFNA(GO165,0)</f>
        <v>0</v>
      </c>
      <c r="GP265" s="21">
        <f t="shared" si="1092"/>
        <v>0</v>
      </c>
      <c r="GQ265" s="21">
        <f t="shared" si="1092"/>
        <v>0</v>
      </c>
      <c r="GR265" s="21">
        <f t="shared" si="1092"/>
        <v>0</v>
      </c>
      <c r="GS265" s="21">
        <f t="shared" si="1092"/>
        <v>0</v>
      </c>
      <c r="GT265" s="21">
        <f t="shared" si="1092"/>
        <v>0</v>
      </c>
      <c r="GU265" s="21">
        <f t="shared" si="1092"/>
        <v>0</v>
      </c>
      <c r="GV265" s="21">
        <f t="shared" si="1092"/>
        <v>0</v>
      </c>
      <c r="GW265" s="21">
        <f t="shared" si="1092"/>
        <v>0</v>
      </c>
      <c r="GX265" s="21">
        <f t="shared" si="1092"/>
        <v>0</v>
      </c>
      <c r="GY265" s="21">
        <f t="shared" si="1092"/>
        <v>0</v>
      </c>
      <c r="GZ265" s="21">
        <f t="shared" si="1092"/>
        <v>0</v>
      </c>
      <c r="HA265" s="21">
        <f t="shared" si="1092"/>
        <v>0</v>
      </c>
      <c r="HB265" s="21">
        <f t="shared" si="1092"/>
        <v>0</v>
      </c>
      <c r="HC265" s="21">
        <f t="shared" si="1092"/>
        <v>0</v>
      </c>
      <c r="HD265" s="21">
        <f t="shared" si="1092"/>
        <v>0</v>
      </c>
      <c r="HE265" s="21">
        <f t="shared" si="1092"/>
        <v>0</v>
      </c>
      <c r="HF265" s="21">
        <f t="shared" si="1092"/>
        <v>0</v>
      </c>
      <c r="HG265" s="21">
        <f t="shared" si="1092"/>
        <v>0</v>
      </c>
      <c r="HH265" s="21">
        <f t="shared" si="1092"/>
        <v>0</v>
      </c>
      <c r="HI265" s="21">
        <f t="shared" si="1092"/>
        <v>0</v>
      </c>
      <c r="HJ265" s="21">
        <f t="shared" si="1092"/>
        <v>0</v>
      </c>
      <c r="HK265" s="21">
        <f t="shared" si="1092"/>
        <v>0</v>
      </c>
      <c r="HL265" s="21">
        <f t="shared" si="1092"/>
        <v>0</v>
      </c>
      <c r="HM265" s="21">
        <f t="shared" si="1092"/>
        <v>0</v>
      </c>
      <c r="HN265" s="21">
        <f t="shared" si="1092"/>
        <v>0</v>
      </c>
      <c r="HO265" s="21">
        <f t="shared" si="1092"/>
        <v>0</v>
      </c>
      <c r="HP265" s="21">
        <f t="shared" si="1092"/>
        <v>0</v>
      </c>
      <c r="HQ265" s="21">
        <f t="shared" si="1092"/>
        <v>0</v>
      </c>
      <c r="HR265" s="21">
        <f t="shared" si="1092"/>
        <v>0</v>
      </c>
      <c r="HS265" s="21">
        <f t="shared" si="1092"/>
        <v>0</v>
      </c>
      <c r="HT265" s="21">
        <f t="shared" si="1092"/>
        <v>0</v>
      </c>
      <c r="HU265" s="21">
        <f t="shared" si="1092"/>
        <v>0</v>
      </c>
      <c r="HV265" s="21">
        <f t="shared" si="1092"/>
        <v>0</v>
      </c>
      <c r="HW265" s="21">
        <f t="shared" si="1092"/>
        <v>0</v>
      </c>
      <c r="HX265" s="21">
        <f t="shared" si="1092"/>
        <v>0</v>
      </c>
      <c r="HY265" s="21">
        <f t="shared" si="1092"/>
        <v>0</v>
      </c>
      <c r="HZ265" s="21">
        <f t="shared" si="1092"/>
        <v>0</v>
      </c>
      <c r="IA265" s="21">
        <f t="shared" si="1092"/>
        <v>0</v>
      </c>
      <c r="IB265" s="21">
        <f t="shared" si="1092"/>
        <v>0</v>
      </c>
      <c r="IC265" s="21">
        <f t="shared" si="1092"/>
        <v>0</v>
      </c>
      <c r="ID265" s="21">
        <f t="shared" si="1092"/>
        <v>0</v>
      </c>
      <c r="IE265" s="21">
        <f t="shared" si="1092"/>
        <v>0</v>
      </c>
      <c r="IF265" s="21">
        <f t="shared" si="1092"/>
        <v>0</v>
      </c>
      <c r="IG265" s="21">
        <f t="shared" si="1092"/>
        <v>0</v>
      </c>
      <c r="IH265" s="21">
        <f t="shared" si="1092"/>
        <v>0</v>
      </c>
      <c r="II265" s="21">
        <f t="shared" si="1092"/>
        <v>0</v>
      </c>
      <c r="IJ265" s="21">
        <f t="shared" si="1092"/>
        <v>0</v>
      </c>
      <c r="IK265" s="21">
        <f t="shared" si="1092"/>
        <v>0</v>
      </c>
      <c r="IL265" s="21">
        <f t="shared" si="1092"/>
        <v>0</v>
      </c>
      <c r="IM265" s="21">
        <f t="shared" si="1092"/>
        <v>0</v>
      </c>
      <c r="IN265" s="21">
        <f t="shared" si="1092"/>
        <v>0</v>
      </c>
      <c r="IO265" s="21">
        <f t="shared" si="1092"/>
        <v>0</v>
      </c>
      <c r="IP265" s="21">
        <f t="shared" si="1092"/>
        <v>0</v>
      </c>
      <c r="IQ265" s="21">
        <f t="shared" si="1092"/>
        <v>0</v>
      </c>
      <c r="IR265" s="21">
        <f t="shared" si="1092"/>
        <v>0</v>
      </c>
      <c r="IS265" s="21">
        <f t="shared" si="1092"/>
        <v>0</v>
      </c>
      <c r="IT265" s="21">
        <f t="shared" si="1092"/>
        <v>0</v>
      </c>
      <c r="IU265" s="21">
        <f t="shared" si="1092"/>
        <v>0</v>
      </c>
      <c r="IV265" s="21">
        <f t="shared" si="1092"/>
        <v>0</v>
      </c>
      <c r="IW265" s="21">
        <f t="shared" si="1092"/>
        <v>0</v>
      </c>
      <c r="IX265" s="21">
        <f t="shared" si="1092"/>
        <v>0</v>
      </c>
      <c r="IY265" s="21">
        <f t="shared" si="1092"/>
        <v>0</v>
      </c>
      <c r="IZ265" s="21">
        <f t="shared" si="1092"/>
        <v>0</v>
      </c>
      <c r="JA265" s="21">
        <f t="shared" ref="JA265:LL265" si="1093">_xlfn.IFNA(JA165,0)</f>
        <v>0</v>
      </c>
      <c r="JB265" s="21">
        <f t="shared" si="1093"/>
        <v>0</v>
      </c>
      <c r="JC265" s="21">
        <f t="shared" si="1093"/>
        <v>0</v>
      </c>
      <c r="JD265" s="21">
        <f t="shared" si="1093"/>
        <v>0</v>
      </c>
      <c r="JE265" s="21">
        <f t="shared" si="1093"/>
        <v>0</v>
      </c>
      <c r="JF265" s="21">
        <f t="shared" si="1093"/>
        <v>0</v>
      </c>
      <c r="JG265" s="21">
        <f t="shared" si="1093"/>
        <v>0</v>
      </c>
      <c r="JH265" s="21">
        <f t="shared" si="1093"/>
        <v>0</v>
      </c>
      <c r="JI265" s="21">
        <f t="shared" si="1093"/>
        <v>0</v>
      </c>
      <c r="JJ265" s="21">
        <f t="shared" si="1093"/>
        <v>0</v>
      </c>
      <c r="JK265" s="21">
        <f t="shared" si="1093"/>
        <v>0</v>
      </c>
      <c r="JL265" s="21">
        <f t="shared" si="1093"/>
        <v>0</v>
      </c>
      <c r="JM265" s="21">
        <f t="shared" si="1093"/>
        <v>0</v>
      </c>
      <c r="JN265" s="21">
        <f t="shared" si="1093"/>
        <v>0</v>
      </c>
      <c r="JO265" s="21">
        <f t="shared" si="1093"/>
        <v>0</v>
      </c>
      <c r="JP265" s="21">
        <f t="shared" si="1093"/>
        <v>0</v>
      </c>
      <c r="JQ265" s="21">
        <f t="shared" si="1093"/>
        <v>0</v>
      </c>
      <c r="JR265" s="21">
        <f t="shared" si="1093"/>
        <v>0</v>
      </c>
      <c r="JS265" s="21">
        <f t="shared" si="1093"/>
        <v>0</v>
      </c>
      <c r="JT265" s="21">
        <f t="shared" si="1093"/>
        <v>0</v>
      </c>
      <c r="JU265" s="21">
        <f t="shared" si="1093"/>
        <v>0</v>
      </c>
      <c r="JV265" s="21">
        <f t="shared" si="1093"/>
        <v>0</v>
      </c>
      <c r="JW265" s="21">
        <f t="shared" si="1093"/>
        <v>0</v>
      </c>
      <c r="JX265" s="21">
        <f t="shared" si="1093"/>
        <v>0</v>
      </c>
      <c r="JY265" s="21">
        <f t="shared" si="1093"/>
        <v>0</v>
      </c>
      <c r="JZ265" s="21">
        <f t="shared" si="1093"/>
        <v>0</v>
      </c>
      <c r="KA265" s="21">
        <f t="shared" si="1093"/>
        <v>0</v>
      </c>
      <c r="KB265" s="21">
        <f t="shared" si="1093"/>
        <v>0</v>
      </c>
      <c r="KC265" s="21">
        <f t="shared" si="1093"/>
        <v>0</v>
      </c>
      <c r="KD265" s="21">
        <f t="shared" si="1093"/>
        <v>0</v>
      </c>
      <c r="KE265" s="21">
        <f t="shared" si="1093"/>
        <v>0</v>
      </c>
      <c r="KF265" s="21">
        <f t="shared" si="1093"/>
        <v>0</v>
      </c>
      <c r="KG265" s="21">
        <f t="shared" si="1093"/>
        <v>0</v>
      </c>
      <c r="KH265" s="21">
        <f t="shared" si="1093"/>
        <v>0</v>
      </c>
      <c r="KI265" s="21">
        <f t="shared" si="1093"/>
        <v>0</v>
      </c>
      <c r="KJ265" s="21">
        <f t="shared" si="1093"/>
        <v>0</v>
      </c>
      <c r="KK265" s="21">
        <f t="shared" si="1093"/>
        <v>0</v>
      </c>
      <c r="KL265" s="21">
        <f t="shared" si="1093"/>
        <v>0</v>
      </c>
      <c r="KM265" s="21">
        <f t="shared" si="1093"/>
        <v>0</v>
      </c>
      <c r="KN265" s="21">
        <f t="shared" si="1093"/>
        <v>0</v>
      </c>
      <c r="KO265" s="21">
        <f t="shared" si="1093"/>
        <v>0</v>
      </c>
      <c r="KP265" s="21">
        <f t="shared" si="1093"/>
        <v>0</v>
      </c>
      <c r="KQ265" s="21">
        <f t="shared" si="1093"/>
        <v>0</v>
      </c>
      <c r="KR265" s="21">
        <f t="shared" si="1093"/>
        <v>0</v>
      </c>
      <c r="KS265" s="21">
        <f t="shared" si="1093"/>
        <v>0</v>
      </c>
      <c r="KT265" s="21">
        <f t="shared" si="1093"/>
        <v>0</v>
      </c>
      <c r="KU265" s="21">
        <f t="shared" si="1093"/>
        <v>0</v>
      </c>
      <c r="KV265" s="21">
        <f t="shared" si="1093"/>
        <v>0</v>
      </c>
      <c r="KW265" s="21">
        <f t="shared" si="1093"/>
        <v>0</v>
      </c>
      <c r="KX265" s="21">
        <f t="shared" si="1093"/>
        <v>0</v>
      </c>
      <c r="KY265" s="21">
        <f t="shared" si="1093"/>
        <v>0</v>
      </c>
      <c r="KZ265" s="21">
        <f t="shared" si="1093"/>
        <v>0</v>
      </c>
      <c r="LA265" s="21">
        <f t="shared" si="1093"/>
        <v>0</v>
      </c>
      <c r="LB265" s="21">
        <f t="shared" si="1093"/>
        <v>0</v>
      </c>
      <c r="LC265" s="21">
        <f t="shared" si="1093"/>
        <v>0</v>
      </c>
      <c r="LD265" s="21">
        <f t="shared" si="1093"/>
        <v>0</v>
      </c>
      <c r="LE265" s="21">
        <f t="shared" si="1093"/>
        <v>0</v>
      </c>
      <c r="LF265" s="21">
        <f t="shared" si="1093"/>
        <v>0</v>
      </c>
      <c r="LG265" s="21">
        <f t="shared" si="1093"/>
        <v>0</v>
      </c>
      <c r="LH265" s="21">
        <f t="shared" si="1093"/>
        <v>0</v>
      </c>
      <c r="LI265" s="21">
        <f t="shared" si="1093"/>
        <v>0</v>
      </c>
      <c r="LJ265" s="21">
        <f t="shared" si="1093"/>
        <v>0</v>
      </c>
      <c r="LK265" s="21">
        <f t="shared" si="1093"/>
        <v>0</v>
      </c>
      <c r="LL265" s="21">
        <f t="shared" si="1093"/>
        <v>0</v>
      </c>
      <c r="LM265" s="21">
        <f t="shared" ref="LM265:NX265" si="1094">_xlfn.IFNA(LM165,0)</f>
        <v>0</v>
      </c>
      <c r="LN265" s="21">
        <f t="shared" si="1094"/>
        <v>0</v>
      </c>
      <c r="LO265" s="21">
        <f t="shared" si="1094"/>
        <v>0</v>
      </c>
      <c r="LP265" s="21">
        <f t="shared" si="1094"/>
        <v>0</v>
      </c>
      <c r="LQ265" s="21">
        <f t="shared" si="1094"/>
        <v>0</v>
      </c>
      <c r="LR265" s="21">
        <f t="shared" si="1094"/>
        <v>0</v>
      </c>
      <c r="LS265" s="21">
        <f t="shared" si="1094"/>
        <v>0</v>
      </c>
      <c r="LT265" s="21">
        <f t="shared" si="1094"/>
        <v>0</v>
      </c>
      <c r="LU265" s="21">
        <f t="shared" si="1094"/>
        <v>0</v>
      </c>
      <c r="LV265" s="21">
        <f t="shared" si="1094"/>
        <v>0</v>
      </c>
      <c r="LW265" s="21">
        <f t="shared" si="1094"/>
        <v>0</v>
      </c>
      <c r="LX265" s="21">
        <f t="shared" si="1094"/>
        <v>0</v>
      </c>
      <c r="LY265" s="21">
        <f t="shared" si="1094"/>
        <v>0</v>
      </c>
      <c r="LZ265" s="21">
        <f t="shared" si="1094"/>
        <v>0</v>
      </c>
      <c r="MA265" s="21">
        <f t="shared" si="1094"/>
        <v>0</v>
      </c>
      <c r="MB265" s="21">
        <f t="shared" si="1094"/>
        <v>0</v>
      </c>
      <c r="MC265" s="21">
        <f t="shared" si="1094"/>
        <v>0</v>
      </c>
      <c r="MD265" s="21">
        <f t="shared" si="1094"/>
        <v>0</v>
      </c>
      <c r="ME265" s="21">
        <f t="shared" si="1094"/>
        <v>0</v>
      </c>
      <c r="MF265" s="21">
        <f t="shared" si="1094"/>
        <v>0</v>
      </c>
      <c r="MG265" s="21">
        <f t="shared" si="1094"/>
        <v>0</v>
      </c>
      <c r="MH265" s="21">
        <f t="shared" si="1094"/>
        <v>0</v>
      </c>
      <c r="MI265" s="21">
        <f t="shared" si="1094"/>
        <v>0</v>
      </c>
      <c r="MJ265" s="21">
        <f t="shared" si="1094"/>
        <v>0</v>
      </c>
      <c r="MK265" s="21">
        <f t="shared" si="1094"/>
        <v>0</v>
      </c>
      <c r="ML265" s="21">
        <f t="shared" si="1094"/>
        <v>0</v>
      </c>
      <c r="MM265" s="21">
        <f t="shared" si="1094"/>
        <v>0</v>
      </c>
      <c r="MN265" s="21">
        <f t="shared" si="1094"/>
        <v>0</v>
      </c>
      <c r="MO265" s="21">
        <f t="shared" si="1094"/>
        <v>0</v>
      </c>
      <c r="MP265" s="21">
        <f t="shared" si="1094"/>
        <v>0</v>
      </c>
      <c r="MQ265" s="21">
        <f t="shared" si="1094"/>
        <v>0</v>
      </c>
      <c r="MR265" s="21">
        <f t="shared" si="1094"/>
        <v>0</v>
      </c>
      <c r="MS265" s="21">
        <f t="shared" si="1094"/>
        <v>0</v>
      </c>
      <c r="MT265" s="21">
        <f t="shared" si="1094"/>
        <v>0</v>
      </c>
      <c r="MU265" s="21">
        <f t="shared" si="1094"/>
        <v>0</v>
      </c>
      <c r="MV265" s="21">
        <f t="shared" si="1094"/>
        <v>0</v>
      </c>
      <c r="MW265" s="21">
        <f t="shared" si="1094"/>
        <v>0</v>
      </c>
      <c r="MX265" s="21">
        <f t="shared" si="1094"/>
        <v>0</v>
      </c>
      <c r="MY265" s="21">
        <f t="shared" si="1094"/>
        <v>0</v>
      </c>
      <c r="MZ265" s="21">
        <f t="shared" si="1094"/>
        <v>0</v>
      </c>
      <c r="NA265" s="21">
        <f t="shared" si="1094"/>
        <v>0</v>
      </c>
      <c r="NB265" s="21">
        <f t="shared" si="1094"/>
        <v>0</v>
      </c>
      <c r="NC265" s="21">
        <f t="shared" si="1094"/>
        <v>0</v>
      </c>
      <c r="ND265" s="21">
        <f t="shared" si="1094"/>
        <v>0</v>
      </c>
      <c r="NE265" s="21">
        <f t="shared" si="1094"/>
        <v>0</v>
      </c>
      <c r="NF265" s="21">
        <f t="shared" si="1094"/>
        <v>0</v>
      </c>
      <c r="NG265" s="21">
        <f t="shared" si="1094"/>
        <v>0</v>
      </c>
      <c r="NH265" s="21">
        <f t="shared" si="1094"/>
        <v>0</v>
      </c>
      <c r="NI265" s="21">
        <f t="shared" si="1094"/>
        <v>0</v>
      </c>
      <c r="NJ265" s="21">
        <f t="shared" si="1094"/>
        <v>0</v>
      </c>
      <c r="NK265" s="21">
        <f t="shared" si="1094"/>
        <v>0</v>
      </c>
      <c r="NL265" s="21">
        <f t="shared" si="1094"/>
        <v>0</v>
      </c>
      <c r="NM265" s="21">
        <f t="shared" si="1094"/>
        <v>0</v>
      </c>
      <c r="NN265" s="21">
        <f t="shared" si="1094"/>
        <v>0</v>
      </c>
      <c r="NO265" s="21">
        <f t="shared" si="1094"/>
        <v>0</v>
      </c>
      <c r="NP265" s="21">
        <f t="shared" si="1094"/>
        <v>0</v>
      </c>
      <c r="NQ265" s="21">
        <f t="shared" si="1094"/>
        <v>0</v>
      </c>
      <c r="NR265" s="21">
        <f t="shared" si="1094"/>
        <v>0</v>
      </c>
      <c r="NS265" s="21">
        <f t="shared" si="1094"/>
        <v>0</v>
      </c>
      <c r="NT265" s="21">
        <f t="shared" si="1094"/>
        <v>0</v>
      </c>
      <c r="NU265" s="21">
        <f t="shared" si="1094"/>
        <v>0</v>
      </c>
      <c r="NV265" s="21">
        <f t="shared" si="1094"/>
        <v>0</v>
      </c>
      <c r="NW265" s="21">
        <f t="shared" si="1094"/>
        <v>0</v>
      </c>
      <c r="NX265" s="21">
        <f t="shared" si="1094"/>
        <v>0</v>
      </c>
      <c r="NY265" s="21">
        <f t="shared" ref="NY265:OM265" si="1095">_xlfn.IFNA(NY165,0)</f>
        <v>0</v>
      </c>
      <c r="NZ265" s="21">
        <f t="shared" si="1095"/>
        <v>0</v>
      </c>
      <c r="OA265" s="21">
        <f t="shared" si="1095"/>
        <v>0</v>
      </c>
      <c r="OB265" s="21">
        <f t="shared" si="1095"/>
        <v>0</v>
      </c>
      <c r="OC265" s="21">
        <f t="shared" si="1095"/>
        <v>0</v>
      </c>
      <c r="OD265" s="21">
        <f t="shared" si="1095"/>
        <v>0</v>
      </c>
      <c r="OE265" s="21">
        <f t="shared" si="1095"/>
        <v>0</v>
      </c>
      <c r="OF265" s="21">
        <f t="shared" si="1095"/>
        <v>0</v>
      </c>
      <c r="OG265" s="21">
        <f t="shared" si="1095"/>
        <v>0</v>
      </c>
      <c r="OH265" s="21">
        <f t="shared" si="1095"/>
        <v>0</v>
      </c>
      <c r="OI265" s="21">
        <f t="shared" si="1095"/>
        <v>0</v>
      </c>
      <c r="OJ265" s="21">
        <f t="shared" si="1095"/>
        <v>0</v>
      </c>
      <c r="OK265" s="21">
        <f t="shared" si="1095"/>
        <v>0</v>
      </c>
      <c r="OL265" s="21">
        <f t="shared" si="1095"/>
        <v>0</v>
      </c>
      <c r="OM265" s="21">
        <f t="shared" si="1095"/>
        <v>0</v>
      </c>
    </row>
    <row r="266" spans="1:403" ht="14.4">
      <c r="A266" s="21"/>
      <c r="B266" s="21"/>
      <c r="C266" s="28" t="s">
        <v>64</v>
      </c>
      <c r="D266" s="21" t="e">
        <f t="shared" si="690"/>
        <v>#REF!</v>
      </c>
      <c r="E266" s="21" t="e">
        <f t="shared" ref="E266:BP266" si="1096">_xlfn.IFNA(E166,0)</f>
        <v>#REF!</v>
      </c>
      <c r="F266" s="21" t="e">
        <f t="shared" si="1096"/>
        <v>#REF!</v>
      </c>
      <c r="G266" s="21" t="e">
        <f t="shared" si="1096"/>
        <v>#REF!</v>
      </c>
      <c r="H266" s="21" t="e">
        <f t="shared" si="1096"/>
        <v>#REF!</v>
      </c>
      <c r="I266" s="21" t="e">
        <f t="shared" si="1096"/>
        <v>#REF!</v>
      </c>
      <c r="J266" s="21" t="e">
        <f t="shared" si="1096"/>
        <v>#REF!</v>
      </c>
      <c r="K266" s="21" t="e">
        <f t="shared" si="1096"/>
        <v>#REF!</v>
      </c>
      <c r="L266" s="21" t="e">
        <f t="shared" si="1096"/>
        <v>#REF!</v>
      </c>
      <c r="M266" s="21" t="e">
        <f t="shared" si="1096"/>
        <v>#REF!</v>
      </c>
      <c r="N266" s="21" t="e">
        <f t="shared" si="1096"/>
        <v>#REF!</v>
      </c>
      <c r="O266" s="21" t="e">
        <f t="shared" si="1096"/>
        <v>#REF!</v>
      </c>
      <c r="P266" s="21">
        <f t="shared" si="1096"/>
        <v>0</v>
      </c>
      <c r="Q266" s="21">
        <f t="shared" si="1096"/>
        <v>0</v>
      </c>
      <c r="R266" s="21">
        <f t="shared" si="1096"/>
        <v>0</v>
      </c>
      <c r="S266" s="21">
        <f t="shared" si="1096"/>
        <v>0</v>
      </c>
      <c r="T266" s="21">
        <f t="shared" si="1096"/>
        <v>0</v>
      </c>
      <c r="U266" s="21">
        <f t="shared" si="1096"/>
        <v>0</v>
      </c>
      <c r="V266" s="21">
        <f t="shared" si="1096"/>
        <v>0</v>
      </c>
      <c r="W266" s="21">
        <f t="shared" si="1096"/>
        <v>0</v>
      </c>
      <c r="X266" s="21">
        <f t="shared" si="1096"/>
        <v>0</v>
      </c>
      <c r="Y266" s="21">
        <f t="shared" si="1096"/>
        <v>0</v>
      </c>
      <c r="Z266" s="21">
        <f t="shared" si="1096"/>
        <v>0</v>
      </c>
      <c r="AA266" s="21">
        <f t="shared" si="1096"/>
        <v>0</v>
      </c>
      <c r="AB266" s="21">
        <f t="shared" si="1096"/>
        <v>0</v>
      </c>
      <c r="AC266" s="21">
        <f t="shared" si="1096"/>
        <v>0</v>
      </c>
      <c r="AD266" s="21">
        <f t="shared" si="1096"/>
        <v>0</v>
      </c>
      <c r="AE266" s="21">
        <f t="shared" si="1096"/>
        <v>0</v>
      </c>
      <c r="AF266" s="21">
        <f t="shared" si="1096"/>
        <v>0</v>
      </c>
      <c r="AG266" s="21">
        <f t="shared" si="1096"/>
        <v>0</v>
      </c>
      <c r="AH266" s="21">
        <f t="shared" si="1096"/>
        <v>0</v>
      </c>
      <c r="AI266" s="21">
        <f t="shared" si="1096"/>
        <v>0</v>
      </c>
      <c r="AJ266" s="21">
        <f t="shared" si="1096"/>
        <v>0</v>
      </c>
      <c r="AK266" s="21">
        <f t="shared" si="1096"/>
        <v>0</v>
      </c>
      <c r="AL266" s="21">
        <f t="shared" si="1096"/>
        <v>0</v>
      </c>
      <c r="AM266" s="21">
        <f t="shared" si="1096"/>
        <v>0</v>
      </c>
      <c r="AN266" s="21">
        <f t="shared" si="1096"/>
        <v>0</v>
      </c>
      <c r="AO266" s="21">
        <f t="shared" si="1096"/>
        <v>0</v>
      </c>
      <c r="AP266" s="21">
        <f t="shared" si="1096"/>
        <v>0</v>
      </c>
      <c r="AQ266" s="21">
        <f t="shared" si="1096"/>
        <v>0</v>
      </c>
      <c r="AR266" s="21">
        <f t="shared" si="1096"/>
        <v>0</v>
      </c>
      <c r="AS266" s="21">
        <f t="shared" si="1096"/>
        <v>0</v>
      </c>
      <c r="AT266" s="21">
        <f t="shared" si="1096"/>
        <v>0</v>
      </c>
      <c r="AU266" s="21">
        <f t="shared" si="1096"/>
        <v>0</v>
      </c>
      <c r="AV266" s="21">
        <f t="shared" si="1096"/>
        <v>0</v>
      </c>
      <c r="AW266" s="21">
        <f t="shared" si="1096"/>
        <v>0</v>
      </c>
      <c r="AX266" s="21">
        <f t="shared" si="1096"/>
        <v>0</v>
      </c>
      <c r="AY266" s="21">
        <f t="shared" si="1096"/>
        <v>0</v>
      </c>
      <c r="AZ266" s="21">
        <f t="shared" si="1096"/>
        <v>0</v>
      </c>
      <c r="BA266" s="21">
        <f t="shared" si="1096"/>
        <v>0</v>
      </c>
      <c r="BB266" s="21">
        <f t="shared" si="1096"/>
        <v>0</v>
      </c>
      <c r="BC266" s="21">
        <f t="shared" si="1096"/>
        <v>0</v>
      </c>
      <c r="BD266" s="21">
        <f t="shared" si="1096"/>
        <v>0</v>
      </c>
      <c r="BE266" s="21">
        <f t="shared" si="1096"/>
        <v>0</v>
      </c>
      <c r="BF266" s="21">
        <f t="shared" si="1096"/>
        <v>0</v>
      </c>
      <c r="BG266" s="21">
        <f t="shared" si="1096"/>
        <v>0</v>
      </c>
      <c r="BH266" s="21">
        <f t="shared" si="1096"/>
        <v>0</v>
      </c>
      <c r="BI266" s="21">
        <f t="shared" si="1096"/>
        <v>0</v>
      </c>
      <c r="BJ266" s="21">
        <f t="shared" si="1096"/>
        <v>0</v>
      </c>
      <c r="BK266" s="21">
        <f t="shared" si="1096"/>
        <v>0</v>
      </c>
      <c r="BL266" s="21">
        <f t="shared" si="1096"/>
        <v>0</v>
      </c>
      <c r="BM266" s="21">
        <f t="shared" si="1096"/>
        <v>0</v>
      </c>
      <c r="BN266" s="21">
        <f t="shared" si="1096"/>
        <v>0</v>
      </c>
      <c r="BO266" s="21">
        <f t="shared" si="1096"/>
        <v>0</v>
      </c>
      <c r="BP266" s="21">
        <f t="shared" si="1096"/>
        <v>0</v>
      </c>
      <c r="BQ266" s="21">
        <f t="shared" ref="BQ266:EB266" si="1097">_xlfn.IFNA(BQ166,0)</f>
        <v>0</v>
      </c>
      <c r="BR266" s="21">
        <f t="shared" si="1097"/>
        <v>0</v>
      </c>
      <c r="BS266" s="21">
        <f t="shared" si="1097"/>
        <v>0</v>
      </c>
      <c r="BT266" s="21">
        <f t="shared" si="1097"/>
        <v>0</v>
      </c>
      <c r="BU266" s="21">
        <f t="shared" si="1097"/>
        <v>0</v>
      </c>
      <c r="BV266" s="21">
        <f t="shared" si="1097"/>
        <v>0</v>
      </c>
      <c r="BW266" s="21">
        <f t="shared" si="1097"/>
        <v>0</v>
      </c>
      <c r="BX266" s="21">
        <f t="shared" si="1097"/>
        <v>0</v>
      </c>
      <c r="BY266" s="21">
        <f t="shared" si="1097"/>
        <v>0</v>
      </c>
      <c r="BZ266" s="21">
        <f t="shared" si="1097"/>
        <v>0</v>
      </c>
      <c r="CA266" s="21">
        <f t="shared" si="1097"/>
        <v>0</v>
      </c>
      <c r="CB266" s="21">
        <f t="shared" si="1097"/>
        <v>0</v>
      </c>
      <c r="CC266" s="21">
        <f t="shared" si="1097"/>
        <v>0</v>
      </c>
      <c r="CD266" s="21">
        <f t="shared" si="1097"/>
        <v>0</v>
      </c>
      <c r="CE266" s="21">
        <f t="shared" si="1097"/>
        <v>0</v>
      </c>
      <c r="CF266" s="21">
        <f t="shared" si="1097"/>
        <v>0</v>
      </c>
      <c r="CG266" s="21">
        <f t="shared" si="1097"/>
        <v>0</v>
      </c>
      <c r="CH266" s="21">
        <f t="shared" si="1097"/>
        <v>0</v>
      </c>
      <c r="CI266" s="21">
        <f t="shared" si="1097"/>
        <v>0</v>
      </c>
      <c r="CJ266" s="21">
        <f t="shared" si="1097"/>
        <v>0</v>
      </c>
      <c r="CK266" s="21">
        <f t="shared" si="1097"/>
        <v>0</v>
      </c>
      <c r="CL266" s="21">
        <f t="shared" si="1097"/>
        <v>0</v>
      </c>
      <c r="CM266" s="21">
        <f t="shared" si="1097"/>
        <v>0</v>
      </c>
      <c r="CN266" s="21">
        <f t="shared" si="1097"/>
        <v>0</v>
      </c>
      <c r="CO266" s="21">
        <f t="shared" si="1097"/>
        <v>0</v>
      </c>
      <c r="CP266" s="21">
        <f t="shared" si="1097"/>
        <v>0</v>
      </c>
      <c r="CQ266" s="21">
        <f t="shared" si="1097"/>
        <v>0</v>
      </c>
      <c r="CR266" s="21">
        <f t="shared" si="1097"/>
        <v>0</v>
      </c>
      <c r="CS266" s="21">
        <f t="shared" si="1097"/>
        <v>0</v>
      </c>
      <c r="CT266" s="21">
        <f t="shared" si="1097"/>
        <v>0</v>
      </c>
      <c r="CU266" s="21">
        <f t="shared" si="1097"/>
        <v>0</v>
      </c>
      <c r="CV266" s="21">
        <f t="shared" si="1097"/>
        <v>0</v>
      </c>
      <c r="CW266" s="21">
        <f t="shared" si="1097"/>
        <v>0</v>
      </c>
      <c r="CX266" s="21">
        <f t="shared" si="1097"/>
        <v>0</v>
      </c>
      <c r="CY266" s="21">
        <f t="shared" si="1097"/>
        <v>0</v>
      </c>
      <c r="CZ266" s="21">
        <f t="shared" si="1097"/>
        <v>0</v>
      </c>
      <c r="DA266" s="21">
        <f t="shared" si="1097"/>
        <v>0</v>
      </c>
      <c r="DB266" s="21">
        <f t="shared" si="1097"/>
        <v>0</v>
      </c>
      <c r="DC266" s="21">
        <f t="shared" si="1097"/>
        <v>0</v>
      </c>
      <c r="DD266" s="21">
        <f t="shared" si="1097"/>
        <v>0</v>
      </c>
      <c r="DE266" s="21">
        <f t="shared" si="1097"/>
        <v>0</v>
      </c>
      <c r="DF266" s="21">
        <f t="shared" si="1097"/>
        <v>0</v>
      </c>
      <c r="DG266" s="21">
        <f t="shared" si="1097"/>
        <v>0</v>
      </c>
      <c r="DH266" s="21">
        <f t="shared" si="1097"/>
        <v>0</v>
      </c>
      <c r="DI266" s="21">
        <f t="shared" si="1097"/>
        <v>0</v>
      </c>
      <c r="DJ266" s="21">
        <f t="shared" si="1097"/>
        <v>0</v>
      </c>
      <c r="DK266" s="21">
        <f t="shared" si="1097"/>
        <v>0</v>
      </c>
      <c r="DL266" s="21">
        <f t="shared" si="1097"/>
        <v>0</v>
      </c>
      <c r="DM266" s="21">
        <f t="shared" si="1097"/>
        <v>0</v>
      </c>
      <c r="DN266" s="21">
        <f t="shared" si="1097"/>
        <v>0</v>
      </c>
      <c r="DO266" s="21">
        <f t="shared" si="1097"/>
        <v>0</v>
      </c>
      <c r="DP266" s="21">
        <f t="shared" si="1097"/>
        <v>0</v>
      </c>
      <c r="DQ266" s="21">
        <f t="shared" si="1097"/>
        <v>0</v>
      </c>
      <c r="DR266" s="21">
        <f t="shared" si="1097"/>
        <v>0</v>
      </c>
      <c r="DS266" s="21">
        <f t="shared" si="1097"/>
        <v>0</v>
      </c>
      <c r="DT266" s="21">
        <f t="shared" si="1097"/>
        <v>0</v>
      </c>
      <c r="DU266" s="21">
        <f t="shared" si="1097"/>
        <v>0</v>
      </c>
      <c r="DV266" s="21">
        <f t="shared" si="1097"/>
        <v>0</v>
      </c>
      <c r="DW266" s="21">
        <f t="shared" si="1097"/>
        <v>0</v>
      </c>
      <c r="DX266" s="21">
        <f t="shared" si="1097"/>
        <v>0</v>
      </c>
      <c r="DY266" s="21">
        <f t="shared" si="1097"/>
        <v>0</v>
      </c>
      <c r="DZ266" s="21">
        <f t="shared" si="1097"/>
        <v>0</v>
      </c>
      <c r="EA266" s="21">
        <f t="shared" si="1097"/>
        <v>0</v>
      </c>
      <c r="EB266" s="21">
        <f t="shared" si="1097"/>
        <v>0</v>
      </c>
      <c r="EC266" s="21">
        <f t="shared" ref="EC266:GN266" si="1098">_xlfn.IFNA(EC166,0)</f>
        <v>0</v>
      </c>
      <c r="ED266" s="21">
        <f t="shared" si="1098"/>
        <v>0</v>
      </c>
      <c r="EE266" s="21">
        <f t="shared" si="1098"/>
        <v>0</v>
      </c>
      <c r="EF266" s="21">
        <f t="shared" si="1098"/>
        <v>0</v>
      </c>
      <c r="EG266" s="21">
        <f t="shared" si="1098"/>
        <v>0</v>
      </c>
      <c r="EH266" s="21">
        <f t="shared" si="1098"/>
        <v>0</v>
      </c>
      <c r="EI266" s="21">
        <f t="shared" si="1098"/>
        <v>0</v>
      </c>
      <c r="EJ266" s="21">
        <f t="shared" si="1098"/>
        <v>0</v>
      </c>
      <c r="EK266" s="21">
        <f t="shared" si="1098"/>
        <v>0</v>
      </c>
      <c r="EL266" s="21">
        <f t="shared" si="1098"/>
        <v>0</v>
      </c>
      <c r="EM266" s="21">
        <f t="shared" si="1098"/>
        <v>0</v>
      </c>
      <c r="EN266" s="21">
        <f t="shared" si="1098"/>
        <v>0</v>
      </c>
      <c r="EO266" s="21">
        <f t="shared" si="1098"/>
        <v>0</v>
      </c>
      <c r="EP266" s="21">
        <f t="shared" si="1098"/>
        <v>0</v>
      </c>
      <c r="EQ266" s="21">
        <f t="shared" si="1098"/>
        <v>0</v>
      </c>
      <c r="ER266" s="21">
        <f t="shared" si="1098"/>
        <v>0</v>
      </c>
      <c r="ES266" s="21">
        <f t="shared" si="1098"/>
        <v>0</v>
      </c>
      <c r="ET266" s="21">
        <f t="shared" si="1098"/>
        <v>0</v>
      </c>
      <c r="EU266" s="21">
        <f t="shared" si="1098"/>
        <v>0</v>
      </c>
      <c r="EV266" s="21">
        <f t="shared" si="1098"/>
        <v>0</v>
      </c>
      <c r="EW266" s="21">
        <f t="shared" si="1098"/>
        <v>0</v>
      </c>
      <c r="EX266" s="21">
        <f t="shared" si="1098"/>
        <v>0</v>
      </c>
      <c r="EY266" s="21">
        <f t="shared" si="1098"/>
        <v>0</v>
      </c>
      <c r="EZ266" s="21">
        <f t="shared" si="1098"/>
        <v>0</v>
      </c>
      <c r="FA266" s="21">
        <f t="shared" si="1098"/>
        <v>0</v>
      </c>
      <c r="FB266" s="21">
        <f t="shared" si="1098"/>
        <v>0</v>
      </c>
      <c r="FC266" s="21">
        <f t="shared" si="1098"/>
        <v>0</v>
      </c>
      <c r="FD266" s="21">
        <f t="shared" si="1098"/>
        <v>0</v>
      </c>
      <c r="FE266" s="21">
        <f t="shared" si="1098"/>
        <v>0</v>
      </c>
      <c r="FF266" s="21">
        <f t="shared" si="1098"/>
        <v>0</v>
      </c>
      <c r="FG266" s="21">
        <f t="shared" si="1098"/>
        <v>0</v>
      </c>
      <c r="FH266" s="21">
        <f t="shared" si="1098"/>
        <v>0</v>
      </c>
      <c r="FI266" s="21">
        <f t="shared" si="1098"/>
        <v>0</v>
      </c>
      <c r="FJ266" s="21">
        <f t="shared" si="1098"/>
        <v>0</v>
      </c>
      <c r="FK266" s="21">
        <f t="shared" si="1098"/>
        <v>0</v>
      </c>
      <c r="FL266" s="21">
        <f t="shared" si="1098"/>
        <v>0</v>
      </c>
      <c r="FM266" s="21">
        <f t="shared" si="1098"/>
        <v>0</v>
      </c>
      <c r="FN266" s="21">
        <f t="shared" si="1098"/>
        <v>0</v>
      </c>
      <c r="FO266" s="21">
        <f t="shared" si="1098"/>
        <v>0</v>
      </c>
      <c r="FP266" s="21">
        <f t="shared" si="1098"/>
        <v>0</v>
      </c>
      <c r="FQ266" s="21">
        <f t="shared" si="1098"/>
        <v>0</v>
      </c>
      <c r="FR266" s="21">
        <f t="shared" si="1098"/>
        <v>0</v>
      </c>
      <c r="FS266" s="21">
        <f t="shared" si="1098"/>
        <v>0</v>
      </c>
      <c r="FT266" s="21">
        <f t="shared" si="1098"/>
        <v>0</v>
      </c>
      <c r="FU266" s="21">
        <f t="shared" si="1098"/>
        <v>0</v>
      </c>
      <c r="FV266" s="21">
        <f t="shared" si="1098"/>
        <v>0</v>
      </c>
      <c r="FW266" s="21">
        <f t="shared" si="1098"/>
        <v>0</v>
      </c>
      <c r="FX266" s="21">
        <f t="shared" si="1098"/>
        <v>0</v>
      </c>
      <c r="FY266" s="21">
        <f t="shared" si="1098"/>
        <v>0</v>
      </c>
      <c r="FZ266" s="21">
        <f t="shared" si="1098"/>
        <v>0</v>
      </c>
      <c r="GA266" s="21">
        <f t="shared" si="1098"/>
        <v>0</v>
      </c>
      <c r="GB266" s="21">
        <f t="shared" si="1098"/>
        <v>0</v>
      </c>
      <c r="GC266" s="21">
        <f t="shared" si="1098"/>
        <v>0</v>
      </c>
      <c r="GD266" s="21">
        <f t="shared" si="1098"/>
        <v>0</v>
      </c>
      <c r="GE266" s="21">
        <f t="shared" si="1098"/>
        <v>0</v>
      </c>
      <c r="GF266" s="21">
        <f t="shared" si="1098"/>
        <v>0</v>
      </c>
      <c r="GG266" s="21">
        <f t="shared" si="1098"/>
        <v>0</v>
      </c>
      <c r="GH266" s="21">
        <f t="shared" si="1098"/>
        <v>0</v>
      </c>
      <c r="GI266" s="21">
        <f t="shared" si="1098"/>
        <v>0</v>
      </c>
      <c r="GJ266" s="21">
        <f t="shared" si="1098"/>
        <v>0</v>
      </c>
      <c r="GK266" s="21">
        <f t="shared" si="1098"/>
        <v>0</v>
      </c>
      <c r="GL266" s="21">
        <f t="shared" si="1098"/>
        <v>0</v>
      </c>
      <c r="GM266" s="21">
        <f t="shared" si="1098"/>
        <v>0</v>
      </c>
      <c r="GN266" s="21">
        <f t="shared" si="1098"/>
        <v>0</v>
      </c>
      <c r="GO266" s="21">
        <f t="shared" ref="GO266:IZ266" si="1099">_xlfn.IFNA(GO166,0)</f>
        <v>0</v>
      </c>
      <c r="GP266" s="21">
        <f t="shared" si="1099"/>
        <v>0</v>
      </c>
      <c r="GQ266" s="21">
        <f t="shared" si="1099"/>
        <v>0</v>
      </c>
      <c r="GR266" s="21">
        <f t="shared" si="1099"/>
        <v>0</v>
      </c>
      <c r="GS266" s="21">
        <f t="shared" si="1099"/>
        <v>0</v>
      </c>
      <c r="GT266" s="21">
        <f t="shared" si="1099"/>
        <v>0</v>
      </c>
      <c r="GU266" s="21">
        <f t="shared" si="1099"/>
        <v>0</v>
      </c>
      <c r="GV266" s="21">
        <f t="shared" si="1099"/>
        <v>0</v>
      </c>
      <c r="GW266" s="21">
        <f t="shared" si="1099"/>
        <v>0</v>
      </c>
      <c r="GX266" s="21">
        <f t="shared" si="1099"/>
        <v>0</v>
      </c>
      <c r="GY266" s="21">
        <f t="shared" si="1099"/>
        <v>0</v>
      </c>
      <c r="GZ266" s="21">
        <f t="shared" si="1099"/>
        <v>0</v>
      </c>
      <c r="HA266" s="21">
        <f t="shared" si="1099"/>
        <v>0</v>
      </c>
      <c r="HB266" s="21">
        <f t="shared" si="1099"/>
        <v>0</v>
      </c>
      <c r="HC266" s="21">
        <f t="shared" si="1099"/>
        <v>0</v>
      </c>
      <c r="HD266" s="21">
        <f t="shared" si="1099"/>
        <v>0</v>
      </c>
      <c r="HE266" s="21">
        <f t="shared" si="1099"/>
        <v>0</v>
      </c>
      <c r="HF266" s="21">
        <f t="shared" si="1099"/>
        <v>0</v>
      </c>
      <c r="HG266" s="21">
        <f t="shared" si="1099"/>
        <v>0</v>
      </c>
      <c r="HH266" s="21">
        <f t="shared" si="1099"/>
        <v>0</v>
      </c>
      <c r="HI266" s="21">
        <f t="shared" si="1099"/>
        <v>0</v>
      </c>
      <c r="HJ266" s="21">
        <f t="shared" si="1099"/>
        <v>0</v>
      </c>
      <c r="HK266" s="21">
        <f t="shared" si="1099"/>
        <v>0</v>
      </c>
      <c r="HL266" s="21">
        <f t="shared" si="1099"/>
        <v>0</v>
      </c>
      <c r="HM266" s="21">
        <f t="shared" si="1099"/>
        <v>0</v>
      </c>
      <c r="HN266" s="21">
        <f t="shared" si="1099"/>
        <v>0</v>
      </c>
      <c r="HO266" s="21">
        <f t="shared" si="1099"/>
        <v>0</v>
      </c>
      <c r="HP266" s="21">
        <f t="shared" si="1099"/>
        <v>0</v>
      </c>
      <c r="HQ266" s="21">
        <f t="shared" si="1099"/>
        <v>0</v>
      </c>
      <c r="HR266" s="21">
        <f t="shared" si="1099"/>
        <v>0</v>
      </c>
      <c r="HS266" s="21">
        <f t="shared" si="1099"/>
        <v>0</v>
      </c>
      <c r="HT266" s="21">
        <f t="shared" si="1099"/>
        <v>0</v>
      </c>
      <c r="HU266" s="21">
        <f t="shared" si="1099"/>
        <v>0</v>
      </c>
      <c r="HV266" s="21">
        <f t="shared" si="1099"/>
        <v>0</v>
      </c>
      <c r="HW266" s="21">
        <f t="shared" si="1099"/>
        <v>0</v>
      </c>
      <c r="HX266" s="21">
        <f t="shared" si="1099"/>
        <v>0</v>
      </c>
      <c r="HY266" s="21">
        <f t="shared" si="1099"/>
        <v>0</v>
      </c>
      <c r="HZ266" s="21">
        <f t="shared" si="1099"/>
        <v>0</v>
      </c>
      <c r="IA266" s="21">
        <f t="shared" si="1099"/>
        <v>0</v>
      </c>
      <c r="IB266" s="21">
        <f t="shared" si="1099"/>
        <v>0</v>
      </c>
      <c r="IC266" s="21">
        <f t="shared" si="1099"/>
        <v>0</v>
      </c>
      <c r="ID266" s="21">
        <f t="shared" si="1099"/>
        <v>0</v>
      </c>
      <c r="IE266" s="21">
        <f t="shared" si="1099"/>
        <v>0</v>
      </c>
      <c r="IF266" s="21">
        <f t="shared" si="1099"/>
        <v>0</v>
      </c>
      <c r="IG266" s="21">
        <f t="shared" si="1099"/>
        <v>0</v>
      </c>
      <c r="IH266" s="21">
        <f t="shared" si="1099"/>
        <v>0</v>
      </c>
      <c r="II266" s="21">
        <f t="shared" si="1099"/>
        <v>0</v>
      </c>
      <c r="IJ266" s="21">
        <f t="shared" si="1099"/>
        <v>0</v>
      </c>
      <c r="IK266" s="21">
        <f t="shared" si="1099"/>
        <v>0</v>
      </c>
      <c r="IL266" s="21">
        <f t="shared" si="1099"/>
        <v>0</v>
      </c>
      <c r="IM266" s="21">
        <f t="shared" si="1099"/>
        <v>0</v>
      </c>
      <c r="IN266" s="21">
        <f t="shared" si="1099"/>
        <v>0</v>
      </c>
      <c r="IO266" s="21">
        <f t="shared" si="1099"/>
        <v>0</v>
      </c>
      <c r="IP266" s="21">
        <f t="shared" si="1099"/>
        <v>0</v>
      </c>
      <c r="IQ266" s="21">
        <f t="shared" si="1099"/>
        <v>0</v>
      </c>
      <c r="IR266" s="21">
        <f t="shared" si="1099"/>
        <v>0</v>
      </c>
      <c r="IS266" s="21">
        <f t="shared" si="1099"/>
        <v>0</v>
      </c>
      <c r="IT266" s="21">
        <f t="shared" si="1099"/>
        <v>0</v>
      </c>
      <c r="IU266" s="21">
        <f t="shared" si="1099"/>
        <v>0</v>
      </c>
      <c r="IV266" s="21">
        <f t="shared" si="1099"/>
        <v>0</v>
      </c>
      <c r="IW266" s="21">
        <f t="shared" si="1099"/>
        <v>0</v>
      </c>
      <c r="IX266" s="21">
        <f t="shared" si="1099"/>
        <v>0</v>
      </c>
      <c r="IY266" s="21">
        <f t="shared" si="1099"/>
        <v>0</v>
      </c>
      <c r="IZ266" s="21">
        <f t="shared" si="1099"/>
        <v>0</v>
      </c>
      <c r="JA266" s="21">
        <f t="shared" ref="JA266:LL266" si="1100">_xlfn.IFNA(JA166,0)</f>
        <v>0</v>
      </c>
      <c r="JB266" s="21">
        <f t="shared" si="1100"/>
        <v>0</v>
      </c>
      <c r="JC266" s="21">
        <f t="shared" si="1100"/>
        <v>0</v>
      </c>
      <c r="JD266" s="21">
        <f t="shared" si="1100"/>
        <v>0</v>
      </c>
      <c r="JE266" s="21">
        <f t="shared" si="1100"/>
        <v>0</v>
      </c>
      <c r="JF266" s="21">
        <f t="shared" si="1100"/>
        <v>0</v>
      </c>
      <c r="JG266" s="21">
        <f t="shared" si="1100"/>
        <v>0</v>
      </c>
      <c r="JH266" s="21">
        <f t="shared" si="1100"/>
        <v>0</v>
      </c>
      <c r="JI266" s="21">
        <f t="shared" si="1100"/>
        <v>0</v>
      </c>
      <c r="JJ266" s="21">
        <f t="shared" si="1100"/>
        <v>0</v>
      </c>
      <c r="JK266" s="21">
        <f t="shared" si="1100"/>
        <v>0</v>
      </c>
      <c r="JL266" s="21">
        <f t="shared" si="1100"/>
        <v>0</v>
      </c>
      <c r="JM266" s="21">
        <f t="shared" si="1100"/>
        <v>0</v>
      </c>
      <c r="JN266" s="21">
        <f t="shared" si="1100"/>
        <v>0</v>
      </c>
      <c r="JO266" s="21">
        <f t="shared" si="1100"/>
        <v>0</v>
      </c>
      <c r="JP266" s="21">
        <f t="shared" si="1100"/>
        <v>0</v>
      </c>
      <c r="JQ266" s="21">
        <f t="shared" si="1100"/>
        <v>0</v>
      </c>
      <c r="JR266" s="21">
        <f t="shared" si="1100"/>
        <v>0</v>
      </c>
      <c r="JS266" s="21">
        <f t="shared" si="1100"/>
        <v>0</v>
      </c>
      <c r="JT266" s="21">
        <f t="shared" si="1100"/>
        <v>0</v>
      </c>
      <c r="JU266" s="21">
        <f t="shared" si="1100"/>
        <v>0</v>
      </c>
      <c r="JV266" s="21">
        <f t="shared" si="1100"/>
        <v>0</v>
      </c>
      <c r="JW266" s="21">
        <f t="shared" si="1100"/>
        <v>0</v>
      </c>
      <c r="JX266" s="21">
        <f t="shared" si="1100"/>
        <v>0</v>
      </c>
      <c r="JY266" s="21">
        <f t="shared" si="1100"/>
        <v>0</v>
      </c>
      <c r="JZ266" s="21">
        <f t="shared" si="1100"/>
        <v>0</v>
      </c>
      <c r="KA266" s="21">
        <f t="shared" si="1100"/>
        <v>0</v>
      </c>
      <c r="KB266" s="21">
        <f t="shared" si="1100"/>
        <v>0</v>
      </c>
      <c r="KC266" s="21">
        <f t="shared" si="1100"/>
        <v>0</v>
      </c>
      <c r="KD266" s="21">
        <f t="shared" si="1100"/>
        <v>0</v>
      </c>
      <c r="KE266" s="21">
        <f t="shared" si="1100"/>
        <v>0</v>
      </c>
      <c r="KF266" s="21">
        <f t="shared" si="1100"/>
        <v>0</v>
      </c>
      <c r="KG266" s="21">
        <f t="shared" si="1100"/>
        <v>0</v>
      </c>
      <c r="KH266" s="21">
        <f t="shared" si="1100"/>
        <v>0</v>
      </c>
      <c r="KI266" s="21">
        <f t="shared" si="1100"/>
        <v>0</v>
      </c>
      <c r="KJ266" s="21">
        <f t="shared" si="1100"/>
        <v>0</v>
      </c>
      <c r="KK266" s="21">
        <f t="shared" si="1100"/>
        <v>0</v>
      </c>
      <c r="KL266" s="21">
        <f t="shared" si="1100"/>
        <v>0</v>
      </c>
      <c r="KM266" s="21">
        <f t="shared" si="1100"/>
        <v>0</v>
      </c>
      <c r="KN266" s="21">
        <f t="shared" si="1100"/>
        <v>0</v>
      </c>
      <c r="KO266" s="21">
        <f t="shared" si="1100"/>
        <v>0</v>
      </c>
      <c r="KP266" s="21">
        <f t="shared" si="1100"/>
        <v>0</v>
      </c>
      <c r="KQ266" s="21">
        <f t="shared" si="1100"/>
        <v>0</v>
      </c>
      <c r="KR266" s="21">
        <f t="shared" si="1100"/>
        <v>0</v>
      </c>
      <c r="KS266" s="21">
        <f t="shared" si="1100"/>
        <v>0</v>
      </c>
      <c r="KT266" s="21">
        <f t="shared" si="1100"/>
        <v>0</v>
      </c>
      <c r="KU266" s="21">
        <f t="shared" si="1100"/>
        <v>0</v>
      </c>
      <c r="KV266" s="21">
        <f t="shared" si="1100"/>
        <v>0</v>
      </c>
      <c r="KW266" s="21">
        <f t="shared" si="1100"/>
        <v>0</v>
      </c>
      <c r="KX266" s="21">
        <f t="shared" si="1100"/>
        <v>0</v>
      </c>
      <c r="KY266" s="21">
        <f t="shared" si="1100"/>
        <v>0</v>
      </c>
      <c r="KZ266" s="21">
        <f t="shared" si="1100"/>
        <v>0</v>
      </c>
      <c r="LA266" s="21">
        <f t="shared" si="1100"/>
        <v>0</v>
      </c>
      <c r="LB266" s="21">
        <f t="shared" si="1100"/>
        <v>0</v>
      </c>
      <c r="LC266" s="21">
        <f t="shared" si="1100"/>
        <v>0</v>
      </c>
      <c r="LD266" s="21">
        <f t="shared" si="1100"/>
        <v>0</v>
      </c>
      <c r="LE266" s="21">
        <f t="shared" si="1100"/>
        <v>0</v>
      </c>
      <c r="LF266" s="21">
        <f t="shared" si="1100"/>
        <v>0</v>
      </c>
      <c r="LG266" s="21">
        <f t="shared" si="1100"/>
        <v>0</v>
      </c>
      <c r="LH266" s="21">
        <f t="shared" si="1100"/>
        <v>0</v>
      </c>
      <c r="LI266" s="21">
        <f t="shared" si="1100"/>
        <v>0</v>
      </c>
      <c r="LJ266" s="21">
        <f t="shared" si="1100"/>
        <v>0</v>
      </c>
      <c r="LK266" s="21">
        <f t="shared" si="1100"/>
        <v>0</v>
      </c>
      <c r="LL266" s="21">
        <f t="shared" si="1100"/>
        <v>0</v>
      </c>
      <c r="LM266" s="21">
        <f t="shared" ref="LM266:NX266" si="1101">_xlfn.IFNA(LM166,0)</f>
        <v>0</v>
      </c>
      <c r="LN266" s="21">
        <f t="shared" si="1101"/>
        <v>0</v>
      </c>
      <c r="LO266" s="21">
        <f t="shared" si="1101"/>
        <v>0</v>
      </c>
      <c r="LP266" s="21">
        <f t="shared" si="1101"/>
        <v>0</v>
      </c>
      <c r="LQ266" s="21">
        <f t="shared" si="1101"/>
        <v>0</v>
      </c>
      <c r="LR266" s="21">
        <f t="shared" si="1101"/>
        <v>0</v>
      </c>
      <c r="LS266" s="21">
        <f t="shared" si="1101"/>
        <v>0</v>
      </c>
      <c r="LT266" s="21">
        <f t="shared" si="1101"/>
        <v>0</v>
      </c>
      <c r="LU266" s="21">
        <f t="shared" si="1101"/>
        <v>0</v>
      </c>
      <c r="LV266" s="21">
        <f t="shared" si="1101"/>
        <v>0</v>
      </c>
      <c r="LW266" s="21">
        <f t="shared" si="1101"/>
        <v>0</v>
      </c>
      <c r="LX266" s="21">
        <f t="shared" si="1101"/>
        <v>0</v>
      </c>
      <c r="LY266" s="21">
        <f t="shared" si="1101"/>
        <v>0</v>
      </c>
      <c r="LZ266" s="21">
        <f t="shared" si="1101"/>
        <v>0</v>
      </c>
      <c r="MA266" s="21">
        <f t="shared" si="1101"/>
        <v>0</v>
      </c>
      <c r="MB266" s="21">
        <f t="shared" si="1101"/>
        <v>0</v>
      </c>
      <c r="MC266" s="21">
        <f t="shared" si="1101"/>
        <v>0</v>
      </c>
      <c r="MD266" s="21">
        <f t="shared" si="1101"/>
        <v>0</v>
      </c>
      <c r="ME266" s="21">
        <f t="shared" si="1101"/>
        <v>0</v>
      </c>
      <c r="MF266" s="21">
        <f t="shared" si="1101"/>
        <v>0</v>
      </c>
      <c r="MG266" s="21">
        <f t="shared" si="1101"/>
        <v>0</v>
      </c>
      <c r="MH266" s="21">
        <f t="shared" si="1101"/>
        <v>0</v>
      </c>
      <c r="MI266" s="21">
        <f t="shared" si="1101"/>
        <v>0</v>
      </c>
      <c r="MJ266" s="21">
        <f t="shared" si="1101"/>
        <v>0</v>
      </c>
      <c r="MK266" s="21">
        <f t="shared" si="1101"/>
        <v>0</v>
      </c>
      <c r="ML266" s="21">
        <f t="shared" si="1101"/>
        <v>0</v>
      </c>
      <c r="MM266" s="21">
        <f t="shared" si="1101"/>
        <v>0</v>
      </c>
      <c r="MN266" s="21">
        <f t="shared" si="1101"/>
        <v>0</v>
      </c>
      <c r="MO266" s="21">
        <f t="shared" si="1101"/>
        <v>0</v>
      </c>
      <c r="MP266" s="21">
        <f t="shared" si="1101"/>
        <v>0</v>
      </c>
      <c r="MQ266" s="21">
        <f t="shared" si="1101"/>
        <v>0</v>
      </c>
      <c r="MR266" s="21">
        <f t="shared" si="1101"/>
        <v>0</v>
      </c>
      <c r="MS266" s="21">
        <f t="shared" si="1101"/>
        <v>0</v>
      </c>
      <c r="MT266" s="21">
        <f t="shared" si="1101"/>
        <v>0</v>
      </c>
      <c r="MU266" s="21">
        <f t="shared" si="1101"/>
        <v>0</v>
      </c>
      <c r="MV266" s="21">
        <f t="shared" si="1101"/>
        <v>0</v>
      </c>
      <c r="MW266" s="21">
        <f t="shared" si="1101"/>
        <v>0</v>
      </c>
      <c r="MX266" s="21">
        <f t="shared" si="1101"/>
        <v>0</v>
      </c>
      <c r="MY266" s="21">
        <f t="shared" si="1101"/>
        <v>0</v>
      </c>
      <c r="MZ266" s="21">
        <f t="shared" si="1101"/>
        <v>0</v>
      </c>
      <c r="NA266" s="21">
        <f t="shared" si="1101"/>
        <v>0</v>
      </c>
      <c r="NB266" s="21">
        <f t="shared" si="1101"/>
        <v>0</v>
      </c>
      <c r="NC266" s="21">
        <f t="shared" si="1101"/>
        <v>0</v>
      </c>
      <c r="ND266" s="21">
        <f t="shared" si="1101"/>
        <v>0</v>
      </c>
      <c r="NE266" s="21">
        <f t="shared" si="1101"/>
        <v>0</v>
      </c>
      <c r="NF266" s="21">
        <f t="shared" si="1101"/>
        <v>0</v>
      </c>
      <c r="NG266" s="21">
        <f t="shared" si="1101"/>
        <v>0</v>
      </c>
      <c r="NH266" s="21">
        <f t="shared" si="1101"/>
        <v>0</v>
      </c>
      <c r="NI266" s="21">
        <f t="shared" si="1101"/>
        <v>0</v>
      </c>
      <c r="NJ266" s="21">
        <f t="shared" si="1101"/>
        <v>0</v>
      </c>
      <c r="NK266" s="21">
        <f t="shared" si="1101"/>
        <v>0</v>
      </c>
      <c r="NL266" s="21">
        <f t="shared" si="1101"/>
        <v>0</v>
      </c>
      <c r="NM266" s="21">
        <f t="shared" si="1101"/>
        <v>0</v>
      </c>
      <c r="NN266" s="21">
        <f t="shared" si="1101"/>
        <v>0</v>
      </c>
      <c r="NO266" s="21">
        <f t="shared" si="1101"/>
        <v>0</v>
      </c>
      <c r="NP266" s="21">
        <f t="shared" si="1101"/>
        <v>0</v>
      </c>
      <c r="NQ266" s="21">
        <f t="shared" si="1101"/>
        <v>0</v>
      </c>
      <c r="NR266" s="21">
        <f t="shared" si="1101"/>
        <v>0</v>
      </c>
      <c r="NS266" s="21">
        <f t="shared" si="1101"/>
        <v>0</v>
      </c>
      <c r="NT266" s="21">
        <f t="shared" si="1101"/>
        <v>0</v>
      </c>
      <c r="NU266" s="21">
        <f t="shared" si="1101"/>
        <v>0</v>
      </c>
      <c r="NV266" s="21">
        <f t="shared" si="1101"/>
        <v>0</v>
      </c>
      <c r="NW266" s="21">
        <f t="shared" si="1101"/>
        <v>0</v>
      </c>
      <c r="NX266" s="21">
        <f t="shared" si="1101"/>
        <v>0</v>
      </c>
      <c r="NY266" s="21">
        <f t="shared" ref="NY266:OM266" si="1102">_xlfn.IFNA(NY166,0)</f>
        <v>0</v>
      </c>
      <c r="NZ266" s="21">
        <f t="shared" si="1102"/>
        <v>0</v>
      </c>
      <c r="OA266" s="21">
        <f t="shared" si="1102"/>
        <v>0</v>
      </c>
      <c r="OB266" s="21">
        <f t="shared" si="1102"/>
        <v>0</v>
      </c>
      <c r="OC266" s="21">
        <f t="shared" si="1102"/>
        <v>0</v>
      </c>
      <c r="OD266" s="21">
        <f t="shared" si="1102"/>
        <v>0</v>
      </c>
      <c r="OE266" s="21">
        <f t="shared" si="1102"/>
        <v>0</v>
      </c>
      <c r="OF266" s="21">
        <f t="shared" si="1102"/>
        <v>0</v>
      </c>
      <c r="OG266" s="21">
        <f t="shared" si="1102"/>
        <v>0</v>
      </c>
      <c r="OH266" s="21">
        <f t="shared" si="1102"/>
        <v>0</v>
      </c>
      <c r="OI266" s="21">
        <f t="shared" si="1102"/>
        <v>0</v>
      </c>
      <c r="OJ266" s="21">
        <f t="shared" si="1102"/>
        <v>0</v>
      </c>
      <c r="OK266" s="21">
        <f t="shared" si="1102"/>
        <v>0</v>
      </c>
      <c r="OL266" s="21">
        <f t="shared" si="1102"/>
        <v>0</v>
      </c>
      <c r="OM266" s="21">
        <f t="shared" si="1102"/>
        <v>0</v>
      </c>
    </row>
    <row r="267" spans="1:403" ht="14.4">
      <c r="A267" s="21"/>
      <c r="B267" s="21"/>
      <c r="C267" s="28" t="s">
        <v>65</v>
      </c>
      <c r="D267" s="21" t="e">
        <f t="shared" si="690"/>
        <v>#REF!</v>
      </c>
      <c r="E267" s="21" t="e">
        <f t="shared" ref="E267:BP267" si="1103">_xlfn.IFNA(E167,0)</f>
        <v>#REF!</v>
      </c>
      <c r="F267" s="21" t="e">
        <f t="shared" si="1103"/>
        <v>#REF!</v>
      </c>
      <c r="G267" s="21" t="e">
        <f t="shared" si="1103"/>
        <v>#REF!</v>
      </c>
      <c r="H267" s="21" t="e">
        <f t="shared" si="1103"/>
        <v>#REF!</v>
      </c>
      <c r="I267" s="21" t="e">
        <f t="shared" si="1103"/>
        <v>#REF!</v>
      </c>
      <c r="J267" s="21" t="e">
        <f t="shared" si="1103"/>
        <v>#REF!</v>
      </c>
      <c r="K267" s="21" t="e">
        <f t="shared" si="1103"/>
        <v>#REF!</v>
      </c>
      <c r="L267" s="21" t="e">
        <f t="shared" si="1103"/>
        <v>#REF!</v>
      </c>
      <c r="M267" s="21" t="e">
        <f t="shared" si="1103"/>
        <v>#REF!</v>
      </c>
      <c r="N267" s="21" t="e">
        <f t="shared" si="1103"/>
        <v>#REF!</v>
      </c>
      <c r="O267" s="21" t="e">
        <f t="shared" si="1103"/>
        <v>#REF!</v>
      </c>
      <c r="P267" s="21">
        <f t="shared" si="1103"/>
        <v>0</v>
      </c>
      <c r="Q267" s="21">
        <f t="shared" si="1103"/>
        <v>0</v>
      </c>
      <c r="R267" s="21">
        <f t="shared" si="1103"/>
        <v>0</v>
      </c>
      <c r="S267" s="21">
        <f t="shared" si="1103"/>
        <v>0</v>
      </c>
      <c r="T267" s="21">
        <f t="shared" si="1103"/>
        <v>0</v>
      </c>
      <c r="U267" s="21">
        <f t="shared" si="1103"/>
        <v>0</v>
      </c>
      <c r="V267" s="21">
        <f t="shared" si="1103"/>
        <v>0</v>
      </c>
      <c r="W267" s="21">
        <f t="shared" si="1103"/>
        <v>0</v>
      </c>
      <c r="X267" s="21">
        <f t="shared" si="1103"/>
        <v>0</v>
      </c>
      <c r="Y267" s="21">
        <f t="shared" si="1103"/>
        <v>0</v>
      </c>
      <c r="Z267" s="21">
        <f t="shared" si="1103"/>
        <v>0</v>
      </c>
      <c r="AA267" s="21">
        <f t="shared" si="1103"/>
        <v>0</v>
      </c>
      <c r="AB267" s="21">
        <f t="shared" si="1103"/>
        <v>0</v>
      </c>
      <c r="AC267" s="21">
        <f t="shared" si="1103"/>
        <v>0</v>
      </c>
      <c r="AD267" s="21">
        <f t="shared" si="1103"/>
        <v>0</v>
      </c>
      <c r="AE267" s="21">
        <f t="shared" si="1103"/>
        <v>0</v>
      </c>
      <c r="AF267" s="21">
        <f t="shared" si="1103"/>
        <v>0</v>
      </c>
      <c r="AG267" s="21">
        <f t="shared" si="1103"/>
        <v>0</v>
      </c>
      <c r="AH267" s="21">
        <f t="shared" si="1103"/>
        <v>0</v>
      </c>
      <c r="AI267" s="21">
        <f t="shared" si="1103"/>
        <v>0</v>
      </c>
      <c r="AJ267" s="21">
        <f t="shared" si="1103"/>
        <v>0</v>
      </c>
      <c r="AK267" s="21">
        <f t="shared" si="1103"/>
        <v>0</v>
      </c>
      <c r="AL267" s="21">
        <f t="shared" si="1103"/>
        <v>0</v>
      </c>
      <c r="AM267" s="21">
        <f t="shared" si="1103"/>
        <v>0</v>
      </c>
      <c r="AN267" s="21">
        <f t="shared" si="1103"/>
        <v>0</v>
      </c>
      <c r="AO267" s="21">
        <f t="shared" si="1103"/>
        <v>0</v>
      </c>
      <c r="AP267" s="21">
        <f t="shared" si="1103"/>
        <v>0</v>
      </c>
      <c r="AQ267" s="21">
        <f t="shared" si="1103"/>
        <v>0</v>
      </c>
      <c r="AR267" s="21">
        <f t="shared" si="1103"/>
        <v>0</v>
      </c>
      <c r="AS267" s="21">
        <f t="shared" si="1103"/>
        <v>0</v>
      </c>
      <c r="AT267" s="21">
        <f t="shared" si="1103"/>
        <v>0</v>
      </c>
      <c r="AU267" s="21">
        <f t="shared" si="1103"/>
        <v>0</v>
      </c>
      <c r="AV267" s="21">
        <f t="shared" si="1103"/>
        <v>0</v>
      </c>
      <c r="AW267" s="21">
        <f t="shared" si="1103"/>
        <v>0</v>
      </c>
      <c r="AX267" s="21">
        <f t="shared" si="1103"/>
        <v>0</v>
      </c>
      <c r="AY267" s="21">
        <f t="shared" si="1103"/>
        <v>0</v>
      </c>
      <c r="AZ267" s="21">
        <f t="shared" si="1103"/>
        <v>0</v>
      </c>
      <c r="BA267" s="21">
        <f t="shared" si="1103"/>
        <v>0</v>
      </c>
      <c r="BB267" s="21">
        <f t="shared" si="1103"/>
        <v>0</v>
      </c>
      <c r="BC267" s="21">
        <f t="shared" si="1103"/>
        <v>0</v>
      </c>
      <c r="BD267" s="21">
        <f t="shared" si="1103"/>
        <v>0</v>
      </c>
      <c r="BE267" s="21">
        <f t="shared" si="1103"/>
        <v>0</v>
      </c>
      <c r="BF267" s="21">
        <f t="shared" si="1103"/>
        <v>0</v>
      </c>
      <c r="BG267" s="21">
        <f t="shared" si="1103"/>
        <v>0</v>
      </c>
      <c r="BH267" s="21">
        <f t="shared" si="1103"/>
        <v>0</v>
      </c>
      <c r="BI267" s="21">
        <f t="shared" si="1103"/>
        <v>0</v>
      </c>
      <c r="BJ267" s="21">
        <f t="shared" si="1103"/>
        <v>0</v>
      </c>
      <c r="BK267" s="21">
        <f t="shared" si="1103"/>
        <v>0</v>
      </c>
      <c r="BL267" s="21">
        <f t="shared" si="1103"/>
        <v>0</v>
      </c>
      <c r="BM267" s="21">
        <f t="shared" si="1103"/>
        <v>0</v>
      </c>
      <c r="BN267" s="21">
        <f t="shared" si="1103"/>
        <v>0</v>
      </c>
      <c r="BO267" s="21">
        <f t="shared" si="1103"/>
        <v>0</v>
      </c>
      <c r="BP267" s="21">
        <f t="shared" si="1103"/>
        <v>0</v>
      </c>
      <c r="BQ267" s="21">
        <f t="shared" ref="BQ267:EB267" si="1104">_xlfn.IFNA(BQ167,0)</f>
        <v>0</v>
      </c>
      <c r="BR267" s="21">
        <f t="shared" si="1104"/>
        <v>0</v>
      </c>
      <c r="BS267" s="21">
        <f t="shared" si="1104"/>
        <v>0</v>
      </c>
      <c r="BT267" s="21">
        <f t="shared" si="1104"/>
        <v>0</v>
      </c>
      <c r="BU267" s="21">
        <f t="shared" si="1104"/>
        <v>0</v>
      </c>
      <c r="BV267" s="21">
        <f t="shared" si="1104"/>
        <v>0</v>
      </c>
      <c r="BW267" s="21">
        <f t="shared" si="1104"/>
        <v>0</v>
      </c>
      <c r="BX267" s="21">
        <f t="shared" si="1104"/>
        <v>0</v>
      </c>
      <c r="BY267" s="21">
        <f t="shared" si="1104"/>
        <v>0</v>
      </c>
      <c r="BZ267" s="21">
        <f t="shared" si="1104"/>
        <v>0</v>
      </c>
      <c r="CA267" s="21">
        <f t="shared" si="1104"/>
        <v>0</v>
      </c>
      <c r="CB267" s="21">
        <f t="shared" si="1104"/>
        <v>0</v>
      </c>
      <c r="CC267" s="21">
        <f t="shared" si="1104"/>
        <v>0</v>
      </c>
      <c r="CD267" s="21">
        <f t="shared" si="1104"/>
        <v>0</v>
      </c>
      <c r="CE267" s="21">
        <f t="shared" si="1104"/>
        <v>0</v>
      </c>
      <c r="CF267" s="21">
        <f t="shared" si="1104"/>
        <v>0</v>
      </c>
      <c r="CG267" s="21">
        <f t="shared" si="1104"/>
        <v>0</v>
      </c>
      <c r="CH267" s="21">
        <f t="shared" si="1104"/>
        <v>0</v>
      </c>
      <c r="CI267" s="21">
        <f t="shared" si="1104"/>
        <v>0</v>
      </c>
      <c r="CJ267" s="21">
        <f t="shared" si="1104"/>
        <v>0</v>
      </c>
      <c r="CK267" s="21">
        <f t="shared" si="1104"/>
        <v>0</v>
      </c>
      <c r="CL267" s="21">
        <f t="shared" si="1104"/>
        <v>0</v>
      </c>
      <c r="CM267" s="21">
        <f t="shared" si="1104"/>
        <v>0</v>
      </c>
      <c r="CN267" s="21">
        <f t="shared" si="1104"/>
        <v>0</v>
      </c>
      <c r="CO267" s="21">
        <f t="shared" si="1104"/>
        <v>0</v>
      </c>
      <c r="CP267" s="21">
        <f t="shared" si="1104"/>
        <v>0</v>
      </c>
      <c r="CQ267" s="21">
        <f t="shared" si="1104"/>
        <v>0</v>
      </c>
      <c r="CR267" s="21">
        <f t="shared" si="1104"/>
        <v>0</v>
      </c>
      <c r="CS267" s="21">
        <f t="shared" si="1104"/>
        <v>0</v>
      </c>
      <c r="CT267" s="21">
        <f t="shared" si="1104"/>
        <v>0</v>
      </c>
      <c r="CU267" s="21">
        <f t="shared" si="1104"/>
        <v>0</v>
      </c>
      <c r="CV267" s="21">
        <f t="shared" si="1104"/>
        <v>0</v>
      </c>
      <c r="CW267" s="21">
        <f t="shared" si="1104"/>
        <v>0</v>
      </c>
      <c r="CX267" s="21">
        <f t="shared" si="1104"/>
        <v>0</v>
      </c>
      <c r="CY267" s="21">
        <f t="shared" si="1104"/>
        <v>0</v>
      </c>
      <c r="CZ267" s="21">
        <f t="shared" si="1104"/>
        <v>0</v>
      </c>
      <c r="DA267" s="21">
        <f t="shared" si="1104"/>
        <v>0</v>
      </c>
      <c r="DB267" s="21">
        <f t="shared" si="1104"/>
        <v>0</v>
      </c>
      <c r="DC267" s="21">
        <f t="shared" si="1104"/>
        <v>0</v>
      </c>
      <c r="DD267" s="21">
        <f t="shared" si="1104"/>
        <v>0</v>
      </c>
      <c r="DE267" s="21">
        <f t="shared" si="1104"/>
        <v>0</v>
      </c>
      <c r="DF267" s="21">
        <f t="shared" si="1104"/>
        <v>0</v>
      </c>
      <c r="DG267" s="21">
        <f t="shared" si="1104"/>
        <v>0</v>
      </c>
      <c r="DH267" s="21">
        <f t="shared" si="1104"/>
        <v>0</v>
      </c>
      <c r="DI267" s="21">
        <f t="shared" si="1104"/>
        <v>0</v>
      </c>
      <c r="DJ267" s="21">
        <f t="shared" si="1104"/>
        <v>0</v>
      </c>
      <c r="DK267" s="21">
        <f t="shared" si="1104"/>
        <v>0</v>
      </c>
      <c r="DL267" s="21">
        <f t="shared" si="1104"/>
        <v>0</v>
      </c>
      <c r="DM267" s="21">
        <f t="shared" si="1104"/>
        <v>0</v>
      </c>
      <c r="DN267" s="21">
        <f t="shared" si="1104"/>
        <v>0</v>
      </c>
      <c r="DO267" s="21">
        <f t="shared" si="1104"/>
        <v>0</v>
      </c>
      <c r="DP267" s="21">
        <f t="shared" si="1104"/>
        <v>0</v>
      </c>
      <c r="DQ267" s="21">
        <f t="shared" si="1104"/>
        <v>0</v>
      </c>
      <c r="DR267" s="21">
        <f t="shared" si="1104"/>
        <v>0</v>
      </c>
      <c r="DS267" s="21">
        <f t="shared" si="1104"/>
        <v>0</v>
      </c>
      <c r="DT267" s="21">
        <f t="shared" si="1104"/>
        <v>0</v>
      </c>
      <c r="DU267" s="21">
        <f t="shared" si="1104"/>
        <v>0</v>
      </c>
      <c r="DV267" s="21">
        <f t="shared" si="1104"/>
        <v>0</v>
      </c>
      <c r="DW267" s="21">
        <f t="shared" si="1104"/>
        <v>0</v>
      </c>
      <c r="DX267" s="21">
        <f t="shared" si="1104"/>
        <v>0</v>
      </c>
      <c r="DY267" s="21">
        <f t="shared" si="1104"/>
        <v>0</v>
      </c>
      <c r="DZ267" s="21">
        <f t="shared" si="1104"/>
        <v>0</v>
      </c>
      <c r="EA267" s="21">
        <f t="shared" si="1104"/>
        <v>0</v>
      </c>
      <c r="EB267" s="21">
        <f t="shared" si="1104"/>
        <v>0</v>
      </c>
      <c r="EC267" s="21">
        <f t="shared" ref="EC267:GN267" si="1105">_xlfn.IFNA(EC167,0)</f>
        <v>0</v>
      </c>
      <c r="ED267" s="21">
        <f t="shared" si="1105"/>
        <v>0</v>
      </c>
      <c r="EE267" s="21">
        <f t="shared" si="1105"/>
        <v>0</v>
      </c>
      <c r="EF267" s="21">
        <f t="shared" si="1105"/>
        <v>0</v>
      </c>
      <c r="EG267" s="21">
        <f t="shared" si="1105"/>
        <v>0</v>
      </c>
      <c r="EH267" s="21">
        <f t="shared" si="1105"/>
        <v>0</v>
      </c>
      <c r="EI267" s="21">
        <f t="shared" si="1105"/>
        <v>0</v>
      </c>
      <c r="EJ267" s="21">
        <f t="shared" si="1105"/>
        <v>0</v>
      </c>
      <c r="EK267" s="21">
        <f t="shared" si="1105"/>
        <v>0</v>
      </c>
      <c r="EL267" s="21">
        <f t="shared" si="1105"/>
        <v>0</v>
      </c>
      <c r="EM267" s="21">
        <f t="shared" si="1105"/>
        <v>0</v>
      </c>
      <c r="EN267" s="21">
        <f t="shared" si="1105"/>
        <v>0</v>
      </c>
      <c r="EO267" s="21">
        <f t="shared" si="1105"/>
        <v>0</v>
      </c>
      <c r="EP267" s="21">
        <f t="shared" si="1105"/>
        <v>0</v>
      </c>
      <c r="EQ267" s="21">
        <f t="shared" si="1105"/>
        <v>0</v>
      </c>
      <c r="ER267" s="21">
        <f t="shared" si="1105"/>
        <v>0</v>
      </c>
      <c r="ES267" s="21">
        <f t="shared" si="1105"/>
        <v>0</v>
      </c>
      <c r="ET267" s="21">
        <f t="shared" si="1105"/>
        <v>0</v>
      </c>
      <c r="EU267" s="21">
        <f t="shared" si="1105"/>
        <v>0</v>
      </c>
      <c r="EV267" s="21">
        <f t="shared" si="1105"/>
        <v>0</v>
      </c>
      <c r="EW267" s="21">
        <f t="shared" si="1105"/>
        <v>0</v>
      </c>
      <c r="EX267" s="21">
        <f t="shared" si="1105"/>
        <v>0</v>
      </c>
      <c r="EY267" s="21">
        <f t="shared" si="1105"/>
        <v>0</v>
      </c>
      <c r="EZ267" s="21">
        <f t="shared" si="1105"/>
        <v>0</v>
      </c>
      <c r="FA267" s="21">
        <f t="shared" si="1105"/>
        <v>0</v>
      </c>
      <c r="FB267" s="21">
        <f t="shared" si="1105"/>
        <v>0</v>
      </c>
      <c r="FC267" s="21">
        <f t="shared" si="1105"/>
        <v>0</v>
      </c>
      <c r="FD267" s="21">
        <f t="shared" si="1105"/>
        <v>0</v>
      </c>
      <c r="FE267" s="21">
        <f t="shared" si="1105"/>
        <v>0</v>
      </c>
      <c r="FF267" s="21">
        <f t="shared" si="1105"/>
        <v>0</v>
      </c>
      <c r="FG267" s="21">
        <f t="shared" si="1105"/>
        <v>0</v>
      </c>
      <c r="FH267" s="21">
        <f t="shared" si="1105"/>
        <v>0</v>
      </c>
      <c r="FI267" s="21">
        <f t="shared" si="1105"/>
        <v>0</v>
      </c>
      <c r="FJ267" s="21">
        <f t="shared" si="1105"/>
        <v>0</v>
      </c>
      <c r="FK267" s="21">
        <f t="shared" si="1105"/>
        <v>0</v>
      </c>
      <c r="FL267" s="21">
        <f t="shared" si="1105"/>
        <v>0</v>
      </c>
      <c r="FM267" s="21">
        <f t="shared" si="1105"/>
        <v>0</v>
      </c>
      <c r="FN267" s="21">
        <f t="shared" si="1105"/>
        <v>0</v>
      </c>
      <c r="FO267" s="21">
        <f t="shared" si="1105"/>
        <v>0</v>
      </c>
      <c r="FP267" s="21">
        <f t="shared" si="1105"/>
        <v>0</v>
      </c>
      <c r="FQ267" s="21">
        <f t="shared" si="1105"/>
        <v>0</v>
      </c>
      <c r="FR267" s="21">
        <f t="shared" si="1105"/>
        <v>0</v>
      </c>
      <c r="FS267" s="21">
        <f t="shared" si="1105"/>
        <v>0</v>
      </c>
      <c r="FT267" s="21">
        <f t="shared" si="1105"/>
        <v>0</v>
      </c>
      <c r="FU267" s="21">
        <f t="shared" si="1105"/>
        <v>0</v>
      </c>
      <c r="FV267" s="21">
        <f t="shared" si="1105"/>
        <v>0</v>
      </c>
      <c r="FW267" s="21">
        <f t="shared" si="1105"/>
        <v>0</v>
      </c>
      <c r="FX267" s="21">
        <f t="shared" si="1105"/>
        <v>0</v>
      </c>
      <c r="FY267" s="21">
        <f t="shared" si="1105"/>
        <v>0</v>
      </c>
      <c r="FZ267" s="21">
        <f t="shared" si="1105"/>
        <v>0</v>
      </c>
      <c r="GA267" s="21">
        <f t="shared" si="1105"/>
        <v>0</v>
      </c>
      <c r="GB267" s="21">
        <f t="shared" si="1105"/>
        <v>0</v>
      </c>
      <c r="GC267" s="21">
        <f t="shared" si="1105"/>
        <v>0</v>
      </c>
      <c r="GD267" s="21">
        <f t="shared" si="1105"/>
        <v>0</v>
      </c>
      <c r="GE267" s="21">
        <f t="shared" si="1105"/>
        <v>0</v>
      </c>
      <c r="GF267" s="21">
        <f t="shared" si="1105"/>
        <v>0</v>
      </c>
      <c r="GG267" s="21">
        <f t="shared" si="1105"/>
        <v>0</v>
      </c>
      <c r="GH267" s="21">
        <f t="shared" si="1105"/>
        <v>0</v>
      </c>
      <c r="GI267" s="21">
        <f t="shared" si="1105"/>
        <v>0</v>
      </c>
      <c r="GJ267" s="21">
        <f t="shared" si="1105"/>
        <v>0</v>
      </c>
      <c r="GK267" s="21">
        <f t="shared" si="1105"/>
        <v>0</v>
      </c>
      <c r="GL267" s="21">
        <f t="shared" si="1105"/>
        <v>0</v>
      </c>
      <c r="GM267" s="21">
        <f t="shared" si="1105"/>
        <v>0</v>
      </c>
      <c r="GN267" s="21">
        <f t="shared" si="1105"/>
        <v>0</v>
      </c>
      <c r="GO267" s="21">
        <f t="shared" ref="GO267:IZ267" si="1106">_xlfn.IFNA(GO167,0)</f>
        <v>0</v>
      </c>
      <c r="GP267" s="21">
        <f t="shared" si="1106"/>
        <v>0</v>
      </c>
      <c r="GQ267" s="21">
        <f t="shared" si="1106"/>
        <v>0</v>
      </c>
      <c r="GR267" s="21">
        <f t="shared" si="1106"/>
        <v>0</v>
      </c>
      <c r="GS267" s="21">
        <f t="shared" si="1106"/>
        <v>0</v>
      </c>
      <c r="GT267" s="21">
        <f t="shared" si="1106"/>
        <v>0</v>
      </c>
      <c r="GU267" s="21">
        <f t="shared" si="1106"/>
        <v>0</v>
      </c>
      <c r="GV267" s="21">
        <f t="shared" si="1106"/>
        <v>0</v>
      </c>
      <c r="GW267" s="21">
        <f t="shared" si="1106"/>
        <v>0</v>
      </c>
      <c r="GX267" s="21">
        <f t="shared" si="1106"/>
        <v>0</v>
      </c>
      <c r="GY267" s="21">
        <f t="shared" si="1106"/>
        <v>0</v>
      </c>
      <c r="GZ267" s="21">
        <f t="shared" si="1106"/>
        <v>0</v>
      </c>
      <c r="HA267" s="21">
        <f t="shared" si="1106"/>
        <v>0</v>
      </c>
      <c r="HB267" s="21">
        <f t="shared" si="1106"/>
        <v>0</v>
      </c>
      <c r="HC267" s="21">
        <f t="shared" si="1106"/>
        <v>0</v>
      </c>
      <c r="HD267" s="21">
        <f t="shared" si="1106"/>
        <v>0</v>
      </c>
      <c r="HE267" s="21">
        <f t="shared" si="1106"/>
        <v>0</v>
      </c>
      <c r="HF267" s="21">
        <f t="shared" si="1106"/>
        <v>0</v>
      </c>
      <c r="HG267" s="21">
        <f t="shared" si="1106"/>
        <v>0</v>
      </c>
      <c r="HH267" s="21">
        <f t="shared" si="1106"/>
        <v>0</v>
      </c>
      <c r="HI267" s="21">
        <f t="shared" si="1106"/>
        <v>0</v>
      </c>
      <c r="HJ267" s="21">
        <f t="shared" si="1106"/>
        <v>0</v>
      </c>
      <c r="HK267" s="21">
        <f t="shared" si="1106"/>
        <v>0</v>
      </c>
      <c r="HL267" s="21">
        <f t="shared" si="1106"/>
        <v>0</v>
      </c>
      <c r="HM267" s="21">
        <f t="shared" si="1106"/>
        <v>0</v>
      </c>
      <c r="HN267" s="21">
        <f t="shared" si="1106"/>
        <v>0</v>
      </c>
      <c r="HO267" s="21">
        <f t="shared" si="1106"/>
        <v>0</v>
      </c>
      <c r="HP267" s="21">
        <f t="shared" si="1106"/>
        <v>0</v>
      </c>
      <c r="HQ267" s="21">
        <f t="shared" si="1106"/>
        <v>0</v>
      </c>
      <c r="HR267" s="21">
        <f t="shared" si="1106"/>
        <v>0</v>
      </c>
      <c r="HS267" s="21">
        <f t="shared" si="1106"/>
        <v>0</v>
      </c>
      <c r="HT267" s="21">
        <f t="shared" si="1106"/>
        <v>0</v>
      </c>
      <c r="HU267" s="21">
        <f t="shared" si="1106"/>
        <v>0</v>
      </c>
      <c r="HV267" s="21">
        <f t="shared" si="1106"/>
        <v>0</v>
      </c>
      <c r="HW267" s="21">
        <f t="shared" si="1106"/>
        <v>0</v>
      </c>
      <c r="HX267" s="21">
        <f t="shared" si="1106"/>
        <v>0</v>
      </c>
      <c r="HY267" s="21">
        <f t="shared" si="1106"/>
        <v>0</v>
      </c>
      <c r="HZ267" s="21">
        <f t="shared" si="1106"/>
        <v>0</v>
      </c>
      <c r="IA267" s="21">
        <f t="shared" si="1106"/>
        <v>0</v>
      </c>
      <c r="IB267" s="21">
        <f t="shared" si="1106"/>
        <v>0</v>
      </c>
      <c r="IC267" s="21">
        <f t="shared" si="1106"/>
        <v>0</v>
      </c>
      <c r="ID267" s="21">
        <f t="shared" si="1106"/>
        <v>0</v>
      </c>
      <c r="IE267" s="21">
        <f t="shared" si="1106"/>
        <v>0</v>
      </c>
      <c r="IF267" s="21">
        <f t="shared" si="1106"/>
        <v>0</v>
      </c>
      <c r="IG267" s="21">
        <f t="shared" si="1106"/>
        <v>0</v>
      </c>
      <c r="IH267" s="21">
        <f t="shared" si="1106"/>
        <v>0</v>
      </c>
      <c r="II267" s="21">
        <f t="shared" si="1106"/>
        <v>0</v>
      </c>
      <c r="IJ267" s="21">
        <f t="shared" si="1106"/>
        <v>0</v>
      </c>
      <c r="IK267" s="21">
        <f t="shared" si="1106"/>
        <v>0</v>
      </c>
      <c r="IL267" s="21">
        <f t="shared" si="1106"/>
        <v>0</v>
      </c>
      <c r="IM267" s="21">
        <f t="shared" si="1106"/>
        <v>0</v>
      </c>
      <c r="IN267" s="21">
        <f t="shared" si="1106"/>
        <v>0</v>
      </c>
      <c r="IO267" s="21">
        <f t="shared" si="1106"/>
        <v>0</v>
      </c>
      <c r="IP267" s="21">
        <f t="shared" si="1106"/>
        <v>0</v>
      </c>
      <c r="IQ267" s="21">
        <f t="shared" si="1106"/>
        <v>0</v>
      </c>
      <c r="IR267" s="21">
        <f t="shared" si="1106"/>
        <v>0</v>
      </c>
      <c r="IS267" s="21">
        <f t="shared" si="1106"/>
        <v>0</v>
      </c>
      <c r="IT267" s="21">
        <f t="shared" si="1106"/>
        <v>0</v>
      </c>
      <c r="IU267" s="21">
        <f t="shared" si="1106"/>
        <v>0</v>
      </c>
      <c r="IV267" s="21">
        <f t="shared" si="1106"/>
        <v>0</v>
      </c>
      <c r="IW267" s="21">
        <f t="shared" si="1106"/>
        <v>0</v>
      </c>
      <c r="IX267" s="21">
        <f t="shared" si="1106"/>
        <v>0</v>
      </c>
      <c r="IY267" s="21">
        <f t="shared" si="1106"/>
        <v>0</v>
      </c>
      <c r="IZ267" s="21">
        <f t="shared" si="1106"/>
        <v>0</v>
      </c>
      <c r="JA267" s="21">
        <f t="shared" ref="JA267:LL267" si="1107">_xlfn.IFNA(JA167,0)</f>
        <v>0</v>
      </c>
      <c r="JB267" s="21">
        <f t="shared" si="1107"/>
        <v>0</v>
      </c>
      <c r="JC267" s="21">
        <f t="shared" si="1107"/>
        <v>0</v>
      </c>
      <c r="JD267" s="21">
        <f t="shared" si="1107"/>
        <v>0</v>
      </c>
      <c r="JE267" s="21">
        <f t="shared" si="1107"/>
        <v>0</v>
      </c>
      <c r="JF267" s="21">
        <f t="shared" si="1107"/>
        <v>0</v>
      </c>
      <c r="JG267" s="21">
        <f t="shared" si="1107"/>
        <v>0</v>
      </c>
      <c r="JH267" s="21">
        <f t="shared" si="1107"/>
        <v>0</v>
      </c>
      <c r="JI267" s="21">
        <f t="shared" si="1107"/>
        <v>0</v>
      </c>
      <c r="JJ267" s="21">
        <f t="shared" si="1107"/>
        <v>0</v>
      </c>
      <c r="JK267" s="21">
        <f t="shared" si="1107"/>
        <v>0</v>
      </c>
      <c r="JL267" s="21">
        <f t="shared" si="1107"/>
        <v>0</v>
      </c>
      <c r="JM267" s="21">
        <f t="shared" si="1107"/>
        <v>0</v>
      </c>
      <c r="JN267" s="21">
        <f t="shared" si="1107"/>
        <v>0</v>
      </c>
      <c r="JO267" s="21">
        <f t="shared" si="1107"/>
        <v>0</v>
      </c>
      <c r="JP267" s="21">
        <f t="shared" si="1107"/>
        <v>0</v>
      </c>
      <c r="JQ267" s="21">
        <f t="shared" si="1107"/>
        <v>0</v>
      </c>
      <c r="JR267" s="21">
        <f t="shared" si="1107"/>
        <v>0</v>
      </c>
      <c r="JS267" s="21">
        <f t="shared" si="1107"/>
        <v>0</v>
      </c>
      <c r="JT267" s="21">
        <f t="shared" si="1107"/>
        <v>0</v>
      </c>
      <c r="JU267" s="21">
        <f t="shared" si="1107"/>
        <v>0</v>
      </c>
      <c r="JV267" s="21">
        <f t="shared" si="1107"/>
        <v>0</v>
      </c>
      <c r="JW267" s="21">
        <f t="shared" si="1107"/>
        <v>0</v>
      </c>
      <c r="JX267" s="21">
        <f t="shared" si="1107"/>
        <v>0</v>
      </c>
      <c r="JY267" s="21">
        <f t="shared" si="1107"/>
        <v>0</v>
      </c>
      <c r="JZ267" s="21">
        <f t="shared" si="1107"/>
        <v>0</v>
      </c>
      <c r="KA267" s="21">
        <f t="shared" si="1107"/>
        <v>0</v>
      </c>
      <c r="KB267" s="21">
        <f t="shared" si="1107"/>
        <v>0</v>
      </c>
      <c r="KC267" s="21">
        <f t="shared" si="1107"/>
        <v>0</v>
      </c>
      <c r="KD267" s="21">
        <f t="shared" si="1107"/>
        <v>0</v>
      </c>
      <c r="KE267" s="21">
        <f t="shared" si="1107"/>
        <v>0</v>
      </c>
      <c r="KF267" s="21">
        <f t="shared" si="1107"/>
        <v>0</v>
      </c>
      <c r="KG267" s="21">
        <f t="shared" si="1107"/>
        <v>0</v>
      </c>
      <c r="KH267" s="21">
        <f t="shared" si="1107"/>
        <v>0</v>
      </c>
      <c r="KI267" s="21">
        <f t="shared" si="1107"/>
        <v>0</v>
      </c>
      <c r="KJ267" s="21">
        <f t="shared" si="1107"/>
        <v>0</v>
      </c>
      <c r="KK267" s="21">
        <f t="shared" si="1107"/>
        <v>0</v>
      </c>
      <c r="KL267" s="21">
        <f t="shared" si="1107"/>
        <v>0</v>
      </c>
      <c r="KM267" s="21">
        <f t="shared" si="1107"/>
        <v>0</v>
      </c>
      <c r="KN267" s="21">
        <f t="shared" si="1107"/>
        <v>0</v>
      </c>
      <c r="KO267" s="21">
        <f t="shared" si="1107"/>
        <v>0</v>
      </c>
      <c r="KP267" s="21">
        <f t="shared" si="1107"/>
        <v>0</v>
      </c>
      <c r="KQ267" s="21">
        <f t="shared" si="1107"/>
        <v>0</v>
      </c>
      <c r="KR267" s="21">
        <f t="shared" si="1107"/>
        <v>0</v>
      </c>
      <c r="KS267" s="21">
        <f t="shared" si="1107"/>
        <v>0</v>
      </c>
      <c r="KT267" s="21">
        <f t="shared" si="1107"/>
        <v>0</v>
      </c>
      <c r="KU267" s="21">
        <f t="shared" si="1107"/>
        <v>0</v>
      </c>
      <c r="KV267" s="21">
        <f t="shared" si="1107"/>
        <v>0</v>
      </c>
      <c r="KW267" s="21">
        <f t="shared" si="1107"/>
        <v>0</v>
      </c>
      <c r="KX267" s="21">
        <f t="shared" si="1107"/>
        <v>0</v>
      </c>
      <c r="KY267" s="21">
        <f t="shared" si="1107"/>
        <v>0</v>
      </c>
      <c r="KZ267" s="21">
        <f t="shared" si="1107"/>
        <v>0</v>
      </c>
      <c r="LA267" s="21">
        <f t="shared" si="1107"/>
        <v>0</v>
      </c>
      <c r="LB267" s="21">
        <f t="shared" si="1107"/>
        <v>0</v>
      </c>
      <c r="LC267" s="21">
        <f t="shared" si="1107"/>
        <v>0</v>
      </c>
      <c r="LD267" s="21">
        <f t="shared" si="1107"/>
        <v>0</v>
      </c>
      <c r="LE267" s="21">
        <f t="shared" si="1107"/>
        <v>0</v>
      </c>
      <c r="LF267" s="21">
        <f t="shared" si="1107"/>
        <v>0</v>
      </c>
      <c r="LG267" s="21">
        <f t="shared" si="1107"/>
        <v>0</v>
      </c>
      <c r="LH267" s="21">
        <f t="shared" si="1107"/>
        <v>0</v>
      </c>
      <c r="LI267" s="21">
        <f t="shared" si="1107"/>
        <v>0</v>
      </c>
      <c r="LJ267" s="21">
        <f t="shared" si="1107"/>
        <v>0</v>
      </c>
      <c r="LK267" s="21">
        <f t="shared" si="1107"/>
        <v>0</v>
      </c>
      <c r="LL267" s="21">
        <f t="shared" si="1107"/>
        <v>0</v>
      </c>
      <c r="LM267" s="21">
        <f t="shared" ref="LM267:NX267" si="1108">_xlfn.IFNA(LM167,0)</f>
        <v>0</v>
      </c>
      <c r="LN267" s="21">
        <f t="shared" si="1108"/>
        <v>0</v>
      </c>
      <c r="LO267" s="21">
        <f t="shared" si="1108"/>
        <v>0</v>
      </c>
      <c r="LP267" s="21">
        <f t="shared" si="1108"/>
        <v>0</v>
      </c>
      <c r="LQ267" s="21">
        <f t="shared" si="1108"/>
        <v>0</v>
      </c>
      <c r="LR267" s="21">
        <f t="shared" si="1108"/>
        <v>0</v>
      </c>
      <c r="LS267" s="21">
        <f t="shared" si="1108"/>
        <v>0</v>
      </c>
      <c r="LT267" s="21">
        <f t="shared" si="1108"/>
        <v>0</v>
      </c>
      <c r="LU267" s="21">
        <f t="shared" si="1108"/>
        <v>0</v>
      </c>
      <c r="LV267" s="21">
        <f t="shared" si="1108"/>
        <v>0</v>
      </c>
      <c r="LW267" s="21">
        <f t="shared" si="1108"/>
        <v>0</v>
      </c>
      <c r="LX267" s="21">
        <f t="shared" si="1108"/>
        <v>0</v>
      </c>
      <c r="LY267" s="21">
        <f t="shared" si="1108"/>
        <v>0</v>
      </c>
      <c r="LZ267" s="21">
        <f t="shared" si="1108"/>
        <v>0</v>
      </c>
      <c r="MA267" s="21">
        <f t="shared" si="1108"/>
        <v>0</v>
      </c>
      <c r="MB267" s="21">
        <f t="shared" si="1108"/>
        <v>0</v>
      </c>
      <c r="MC267" s="21">
        <f t="shared" si="1108"/>
        <v>0</v>
      </c>
      <c r="MD267" s="21">
        <f t="shared" si="1108"/>
        <v>0</v>
      </c>
      <c r="ME267" s="21">
        <f t="shared" si="1108"/>
        <v>0</v>
      </c>
      <c r="MF267" s="21">
        <f t="shared" si="1108"/>
        <v>0</v>
      </c>
      <c r="MG267" s="21">
        <f t="shared" si="1108"/>
        <v>0</v>
      </c>
      <c r="MH267" s="21">
        <f t="shared" si="1108"/>
        <v>0</v>
      </c>
      <c r="MI267" s="21">
        <f t="shared" si="1108"/>
        <v>0</v>
      </c>
      <c r="MJ267" s="21">
        <f t="shared" si="1108"/>
        <v>0</v>
      </c>
      <c r="MK267" s="21">
        <f t="shared" si="1108"/>
        <v>0</v>
      </c>
      <c r="ML267" s="21">
        <f t="shared" si="1108"/>
        <v>0</v>
      </c>
      <c r="MM267" s="21">
        <f t="shared" si="1108"/>
        <v>0</v>
      </c>
      <c r="MN267" s="21">
        <f t="shared" si="1108"/>
        <v>0</v>
      </c>
      <c r="MO267" s="21">
        <f t="shared" si="1108"/>
        <v>0</v>
      </c>
      <c r="MP267" s="21">
        <f t="shared" si="1108"/>
        <v>0</v>
      </c>
      <c r="MQ267" s="21">
        <f t="shared" si="1108"/>
        <v>0</v>
      </c>
      <c r="MR267" s="21">
        <f t="shared" si="1108"/>
        <v>0</v>
      </c>
      <c r="MS267" s="21">
        <f t="shared" si="1108"/>
        <v>0</v>
      </c>
      <c r="MT267" s="21">
        <f t="shared" si="1108"/>
        <v>0</v>
      </c>
      <c r="MU267" s="21">
        <f t="shared" si="1108"/>
        <v>0</v>
      </c>
      <c r="MV267" s="21">
        <f t="shared" si="1108"/>
        <v>0</v>
      </c>
      <c r="MW267" s="21">
        <f t="shared" si="1108"/>
        <v>0</v>
      </c>
      <c r="MX267" s="21">
        <f t="shared" si="1108"/>
        <v>0</v>
      </c>
      <c r="MY267" s="21">
        <f t="shared" si="1108"/>
        <v>0</v>
      </c>
      <c r="MZ267" s="21">
        <f t="shared" si="1108"/>
        <v>0</v>
      </c>
      <c r="NA267" s="21">
        <f t="shared" si="1108"/>
        <v>0</v>
      </c>
      <c r="NB267" s="21">
        <f t="shared" si="1108"/>
        <v>0</v>
      </c>
      <c r="NC267" s="21">
        <f t="shared" si="1108"/>
        <v>0</v>
      </c>
      <c r="ND267" s="21">
        <f t="shared" si="1108"/>
        <v>0</v>
      </c>
      <c r="NE267" s="21">
        <f t="shared" si="1108"/>
        <v>0</v>
      </c>
      <c r="NF267" s="21">
        <f t="shared" si="1108"/>
        <v>0</v>
      </c>
      <c r="NG267" s="21">
        <f t="shared" si="1108"/>
        <v>0</v>
      </c>
      <c r="NH267" s="21">
        <f t="shared" si="1108"/>
        <v>0</v>
      </c>
      <c r="NI267" s="21">
        <f t="shared" si="1108"/>
        <v>0</v>
      </c>
      <c r="NJ267" s="21">
        <f t="shared" si="1108"/>
        <v>0</v>
      </c>
      <c r="NK267" s="21">
        <f t="shared" si="1108"/>
        <v>0</v>
      </c>
      <c r="NL267" s="21">
        <f t="shared" si="1108"/>
        <v>0</v>
      </c>
      <c r="NM267" s="21">
        <f t="shared" si="1108"/>
        <v>0</v>
      </c>
      <c r="NN267" s="21">
        <f t="shared" si="1108"/>
        <v>0</v>
      </c>
      <c r="NO267" s="21">
        <f t="shared" si="1108"/>
        <v>0</v>
      </c>
      <c r="NP267" s="21">
        <f t="shared" si="1108"/>
        <v>0</v>
      </c>
      <c r="NQ267" s="21">
        <f t="shared" si="1108"/>
        <v>0</v>
      </c>
      <c r="NR267" s="21">
        <f t="shared" si="1108"/>
        <v>0</v>
      </c>
      <c r="NS267" s="21">
        <f t="shared" si="1108"/>
        <v>0</v>
      </c>
      <c r="NT267" s="21">
        <f t="shared" si="1108"/>
        <v>0</v>
      </c>
      <c r="NU267" s="21">
        <f t="shared" si="1108"/>
        <v>0</v>
      </c>
      <c r="NV267" s="21">
        <f t="shared" si="1108"/>
        <v>0</v>
      </c>
      <c r="NW267" s="21">
        <f t="shared" si="1108"/>
        <v>0</v>
      </c>
      <c r="NX267" s="21">
        <f t="shared" si="1108"/>
        <v>0</v>
      </c>
      <c r="NY267" s="21">
        <f t="shared" ref="NY267:OM267" si="1109">_xlfn.IFNA(NY167,0)</f>
        <v>0</v>
      </c>
      <c r="NZ267" s="21">
        <f t="shared" si="1109"/>
        <v>0</v>
      </c>
      <c r="OA267" s="21">
        <f t="shared" si="1109"/>
        <v>0</v>
      </c>
      <c r="OB267" s="21">
        <f t="shared" si="1109"/>
        <v>0</v>
      </c>
      <c r="OC267" s="21">
        <f t="shared" si="1109"/>
        <v>0</v>
      </c>
      <c r="OD267" s="21">
        <f t="shared" si="1109"/>
        <v>0</v>
      </c>
      <c r="OE267" s="21">
        <f t="shared" si="1109"/>
        <v>0</v>
      </c>
      <c r="OF267" s="21">
        <f t="shared" si="1109"/>
        <v>0</v>
      </c>
      <c r="OG267" s="21">
        <f t="shared" si="1109"/>
        <v>0</v>
      </c>
      <c r="OH267" s="21">
        <f t="shared" si="1109"/>
        <v>0</v>
      </c>
      <c r="OI267" s="21">
        <f t="shared" si="1109"/>
        <v>0</v>
      </c>
      <c r="OJ267" s="21">
        <f t="shared" si="1109"/>
        <v>0</v>
      </c>
      <c r="OK267" s="21">
        <f t="shared" si="1109"/>
        <v>0</v>
      </c>
      <c r="OL267" s="21">
        <f t="shared" si="1109"/>
        <v>0</v>
      </c>
      <c r="OM267" s="21">
        <f t="shared" si="1109"/>
        <v>0</v>
      </c>
    </row>
    <row r="268" spans="1:403" ht="14.4">
      <c r="A268" s="21"/>
      <c r="B268" s="21"/>
      <c r="C268" s="28" t="s">
        <v>66</v>
      </c>
      <c r="D268" s="21" t="e">
        <f t="shared" si="690"/>
        <v>#REF!</v>
      </c>
      <c r="E268" s="21" t="e">
        <f t="shared" ref="E268:BP268" si="1110">_xlfn.IFNA(E168,0)</f>
        <v>#REF!</v>
      </c>
      <c r="F268" s="21" t="e">
        <f t="shared" si="1110"/>
        <v>#REF!</v>
      </c>
      <c r="G268" s="21" t="e">
        <f t="shared" si="1110"/>
        <v>#REF!</v>
      </c>
      <c r="H268" s="21" t="e">
        <f t="shared" si="1110"/>
        <v>#REF!</v>
      </c>
      <c r="I268" s="21" t="e">
        <f t="shared" si="1110"/>
        <v>#REF!</v>
      </c>
      <c r="J268" s="21" t="e">
        <f t="shared" si="1110"/>
        <v>#REF!</v>
      </c>
      <c r="K268" s="21" t="e">
        <f t="shared" si="1110"/>
        <v>#REF!</v>
      </c>
      <c r="L268" s="21" t="e">
        <f t="shared" si="1110"/>
        <v>#REF!</v>
      </c>
      <c r="M268" s="21" t="e">
        <f t="shared" si="1110"/>
        <v>#REF!</v>
      </c>
      <c r="N268" s="21" t="e">
        <f t="shared" si="1110"/>
        <v>#REF!</v>
      </c>
      <c r="O268" s="21" t="e">
        <f t="shared" si="1110"/>
        <v>#REF!</v>
      </c>
      <c r="P268" s="21">
        <f t="shared" si="1110"/>
        <v>0</v>
      </c>
      <c r="Q268" s="21">
        <f t="shared" si="1110"/>
        <v>0</v>
      </c>
      <c r="R268" s="21">
        <f t="shared" si="1110"/>
        <v>0</v>
      </c>
      <c r="S268" s="21">
        <f t="shared" si="1110"/>
        <v>0</v>
      </c>
      <c r="T268" s="21">
        <f t="shared" si="1110"/>
        <v>0</v>
      </c>
      <c r="U268" s="21">
        <f t="shared" si="1110"/>
        <v>0</v>
      </c>
      <c r="V268" s="21">
        <f t="shared" si="1110"/>
        <v>0</v>
      </c>
      <c r="W268" s="21">
        <f t="shared" si="1110"/>
        <v>0</v>
      </c>
      <c r="X268" s="21">
        <f t="shared" si="1110"/>
        <v>0</v>
      </c>
      <c r="Y268" s="21">
        <f t="shared" si="1110"/>
        <v>0</v>
      </c>
      <c r="Z268" s="21">
        <f t="shared" si="1110"/>
        <v>0</v>
      </c>
      <c r="AA268" s="21">
        <f t="shared" si="1110"/>
        <v>0</v>
      </c>
      <c r="AB268" s="21">
        <f t="shared" si="1110"/>
        <v>0</v>
      </c>
      <c r="AC268" s="21">
        <f t="shared" si="1110"/>
        <v>0</v>
      </c>
      <c r="AD268" s="21">
        <f t="shared" si="1110"/>
        <v>0</v>
      </c>
      <c r="AE268" s="21">
        <f t="shared" si="1110"/>
        <v>0</v>
      </c>
      <c r="AF268" s="21">
        <f t="shared" si="1110"/>
        <v>0</v>
      </c>
      <c r="AG268" s="21">
        <f t="shared" si="1110"/>
        <v>0</v>
      </c>
      <c r="AH268" s="21">
        <f t="shared" si="1110"/>
        <v>0</v>
      </c>
      <c r="AI268" s="21">
        <f t="shared" si="1110"/>
        <v>0</v>
      </c>
      <c r="AJ268" s="21">
        <f t="shared" si="1110"/>
        <v>0</v>
      </c>
      <c r="AK268" s="21">
        <f t="shared" si="1110"/>
        <v>0</v>
      </c>
      <c r="AL268" s="21">
        <f t="shared" si="1110"/>
        <v>0</v>
      </c>
      <c r="AM268" s="21">
        <f t="shared" si="1110"/>
        <v>0</v>
      </c>
      <c r="AN268" s="21">
        <f t="shared" si="1110"/>
        <v>0</v>
      </c>
      <c r="AO268" s="21">
        <f t="shared" si="1110"/>
        <v>0</v>
      </c>
      <c r="AP268" s="21">
        <f t="shared" si="1110"/>
        <v>0</v>
      </c>
      <c r="AQ268" s="21">
        <f t="shared" si="1110"/>
        <v>0</v>
      </c>
      <c r="AR268" s="21">
        <f t="shared" si="1110"/>
        <v>0</v>
      </c>
      <c r="AS268" s="21">
        <f t="shared" si="1110"/>
        <v>0</v>
      </c>
      <c r="AT268" s="21">
        <f t="shared" si="1110"/>
        <v>0</v>
      </c>
      <c r="AU268" s="21">
        <f t="shared" si="1110"/>
        <v>0</v>
      </c>
      <c r="AV268" s="21">
        <f t="shared" si="1110"/>
        <v>0</v>
      </c>
      <c r="AW268" s="21">
        <f t="shared" si="1110"/>
        <v>0</v>
      </c>
      <c r="AX268" s="21">
        <f t="shared" si="1110"/>
        <v>0</v>
      </c>
      <c r="AY268" s="21">
        <f t="shared" si="1110"/>
        <v>0</v>
      </c>
      <c r="AZ268" s="21">
        <f t="shared" si="1110"/>
        <v>0</v>
      </c>
      <c r="BA268" s="21">
        <f t="shared" si="1110"/>
        <v>0</v>
      </c>
      <c r="BB268" s="21">
        <f t="shared" si="1110"/>
        <v>0</v>
      </c>
      <c r="BC268" s="21">
        <f t="shared" si="1110"/>
        <v>0</v>
      </c>
      <c r="BD268" s="21">
        <f t="shared" si="1110"/>
        <v>0</v>
      </c>
      <c r="BE268" s="21">
        <f t="shared" si="1110"/>
        <v>0</v>
      </c>
      <c r="BF268" s="21">
        <f t="shared" si="1110"/>
        <v>0</v>
      </c>
      <c r="BG268" s="21">
        <f t="shared" si="1110"/>
        <v>0</v>
      </c>
      <c r="BH268" s="21">
        <f t="shared" si="1110"/>
        <v>0</v>
      </c>
      <c r="BI268" s="21">
        <f t="shared" si="1110"/>
        <v>0</v>
      </c>
      <c r="BJ268" s="21">
        <f t="shared" si="1110"/>
        <v>0</v>
      </c>
      <c r="BK268" s="21">
        <f t="shared" si="1110"/>
        <v>0</v>
      </c>
      <c r="BL268" s="21">
        <f t="shared" si="1110"/>
        <v>0</v>
      </c>
      <c r="BM268" s="21">
        <f t="shared" si="1110"/>
        <v>0</v>
      </c>
      <c r="BN268" s="21">
        <f t="shared" si="1110"/>
        <v>0</v>
      </c>
      <c r="BO268" s="21">
        <f t="shared" si="1110"/>
        <v>0</v>
      </c>
      <c r="BP268" s="21">
        <f t="shared" si="1110"/>
        <v>0</v>
      </c>
      <c r="BQ268" s="21">
        <f t="shared" ref="BQ268:EB268" si="1111">_xlfn.IFNA(BQ168,0)</f>
        <v>0</v>
      </c>
      <c r="BR268" s="21">
        <f t="shared" si="1111"/>
        <v>0</v>
      </c>
      <c r="BS268" s="21">
        <f t="shared" si="1111"/>
        <v>0</v>
      </c>
      <c r="BT268" s="21">
        <f t="shared" si="1111"/>
        <v>0</v>
      </c>
      <c r="BU268" s="21">
        <f t="shared" si="1111"/>
        <v>0</v>
      </c>
      <c r="BV268" s="21">
        <f t="shared" si="1111"/>
        <v>0</v>
      </c>
      <c r="BW268" s="21">
        <f t="shared" si="1111"/>
        <v>0</v>
      </c>
      <c r="BX268" s="21">
        <f t="shared" si="1111"/>
        <v>0</v>
      </c>
      <c r="BY268" s="21">
        <f t="shared" si="1111"/>
        <v>0</v>
      </c>
      <c r="BZ268" s="21">
        <f t="shared" si="1111"/>
        <v>0</v>
      </c>
      <c r="CA268" s="21">
        <f t="shared" si="1111"/>
        <v>0</v>
      </c>
      <c r="CB268" s="21">
        <f t="shared" si="1111"/>
        <v>0</v>
      </c>
      <c r="CC268" s="21">
        <f t="shared" si="1111"/>
        <v>0</v>
      </c>
      <c r="CD268" s="21">
        <f t="shared" si="1111"/>
        <v>0</v>
      </c>
      <c r="CE268" s="21">
        <f t="shared" si="1111"/>
        <v>0</v>
      </c>
      <c r="CF268" s="21">
        <f t="shared" si="1111"/>
        <v>0</v>
      </c>
      <c r="CG268" s="21">
        <f t="shared" si="1111"/>
        <v>0</v>
      </c>
      <c r="CH268" s="21">
        <f t="shared" si="1111"/>
        <v>0</v>
      </c>
      <c r="CI268" s="21">
        <f t="shared" si="1111"/>
        <v>0</v>
      </c>
      <c r="CJ268" s="21">
        <f t="shared" si="1111"/>
        <v>0</v>
      </c>
      <c r="CK268" s="21">
        <f t="shared" si="1111"/>
        <v>0</v>
      </c>
      <c r="CL268" s="21">
        <f t="shared" si="1111"/>
        <v>0</v>
      </c>
      <c r="CM268" s="21">
        <f t="shared" si="1111"/>
        <v>0</v>
      </c>
      <c r="CN268" s="21">
        <f t="shared" si="1111"/>
        <v>0</v>
      </c>
      <c r="CO268" s="21">
        <f t="shared" si="1111"/>
        <v>0</v>
      </c>
      <c r="CP268" s="21">
        <f t="shared" si="1111"/>
        <v>0</v>
      </c>
      <c r="CQ268" s="21">
        <f t="shared" si="1111"/>
        <v>0</v>
      </c>
      <c r="CR268" s="21">
        <f t="shared" si="1111"/>
        <v>0</v>
      </c>
      <c r="CS268" s="21">
        <f t="shared" si="1111"/>
        <v>0</v>
      </c>
      <c r="CT268" s="21">
        <f t="shared" si="1111"/>
        <v>0</v>
      </c>
      <c r="CU268" s="21">
        <f t="shared" si="1111"/>
        <v>0</v>
      </c>
      <c r="CV268" s="21">
        <f t="shared" si="1111"/>
        <v>0</v>
      </c>
      <c r="CW268" s="21">
        <f t="shared" si="1111"/>
        <v>0</v>
      </c>
      <c r="CX268" s="21">
        <f t="shared" si="1111"/>
        <v>0</v>
      </c>
      <c r="CY268" s="21">
        <f t="shared" si="1111"/>
        <v>0</v>
      </c>
      <c r="CZ268" s="21">
        <f t="shared" si="1111"/>
        <v>0</v>
      </c>
      <c r="DA268" s="21">
        <f t="shared" si="1111"/>
        <v>0</v>
      </c>
      <c r="DB268" s="21">
        <f t="shared" si="1111"/>
        <v>0</v>
      </c>
      <c r="DC268" s="21">
        <f t="shared" si="1111"/>
        <v>0</v>
      </c>
      <c r="DD268" s="21">
        <f t="shared" si="1111"/>
        <v>0</v>
      </c>
      <c r="DE268" s="21">
        <f t="shared" si="1111"/>
        <v>0</v>
      </c>
      <c r="DF268" s="21">
        <f t="shared" si="1111"/>
        <v>0</v>
      </c>
      <c r="DG268" s="21">
        <f t="shared" si="1111"/>
        <v>0</v>
      </c>
      <c r="DH268" s="21">
        <f t="shared" si="1111"/>
        <v>0</v>
      </c>
      <c r="DI268" s="21">
        <f t="shared" si="1111"/>
        <v>0</v>
      </c>
      <c r="DJ268" s="21">
        <f t="shared" si="1111"/>
        <v>0</v>
      </c>
      <c r="DK268" s="21">
        <f t="shared" si="1111"/>
        <v>0</v>
      </c>
      <c r="DL268" s="21">
        <f t="shared" si="1111"/>
        <v>0</v>
      </c>
      <c r="DM268" s="21">
        <f t="shared" si="1111"/>
        <v>0</v>
      </c>
      <c r="DN268" s="21">
        <f t="shared" si="1111"/>
        <v>0</v>
      </c>
      <c r="DO268" s="21">
        <f t="shared" si="1111"/>
        <v>0</v>
      </c>
      <c r="DP268" s="21">
        <f t="shared" si="1111"/>
        <v>0</v>
      </c>
      <c r="DQ268" s="21">
        <f t="shared" si="1111"/>
        <v>0</v>
      </c>
      <c r="DR268" s="21">
        <f t="shared" si="1111"/>
        <v>0</v>
      </c>
      <c r="DS268" s="21">
        <f t="shared" si="1111"/>
        <v>0</v>
      </c>
      <c r="DT268" s="21">
        <f t="shared" si="1111"/>
        <v>0</v>
      </c>
      <c r="DU268" s="21">
        <f t="shared" si="1111"/>
        <v>0</v>
      </c>
      <c r="DV268" s="21">
        <f t="shared" si="1111"/>
        <v>0</v>
      </c>
      <c r="DW268" s="21">
        <f t="shared" si="1111"/>
        <v>0</v>
      </c>
      <c r="DX268" s="21">
        <f t="shared" si="1111"/>
        <v>0</v>
      </c>
      <c r="DY268" s="21">
        <f t="shared" si="1111"/>
        <v>0</v>
      </c>
      <c r="DZ268" s="21">
        <f t="shared" si="1111"/>
        <v>0</v>
      </c>
      <c r="EA268" s="21">
        <f t="shared" si="1111"/>
        <v>0</v>
      </c>
      <c r="EB268" s="21">
        <f t="shared" si="1111"/>
        <v>0</v>
      </c>
      <c r="EC268" s="21">
        <f t="shared" ref="EC268:GN268" si="1112">_xlfn.IFNA(EC168,0)</f>
        <v>0</v>
      </c>
      <c r="ED268" s="21">
        <f t="shared" si="1112"/>
        <v>0</v>
      </c>
      <c r="EE268" s="21">
        <f t="shared" si="1112"/>
        <v>0</v>
      </c>
      <c r="EF268" s="21">
        <f t="shared" si="1112"/>
        <v>0</v>
      </c>
      <c r="EG268" s="21">
        <f t="shared" si="1112"/>
        <v>0</v>
      </c>
      <c r="EH268" s="21">
        <f t="shared" si="1112"/>
        <v>0</v>
      </c>
      <c r="EI268" s="21">
        <f t="shared" si="1112"/>
        <v>0</v>
      </c>
      <c r="EJ268" s="21">
        <f t="shared" si="1112"/>
        <v>0</v>
      </c>
      <c r="EK268" s="21">
        <f t="shared" si="1112"/>
        <v>0</v>
      </c>
      <c r="EL268" s="21">
        <f t="shared" si="1112"/>
        <v>0</v>
      </c>
      <c r="EM268" s="21">
        <f t="shared" si="1112"/>
        <v>0</v>
      </c>
      <c r="EN268" s="21">
        <f t="shared" si="1112"/>
        <v>0</v>
      </c>
      <c r="EO268" s="21">
        <f t="shared" si="1112"/>
        <v>0</v>
      </c>
      <c r="EP268" s="21">
        <f t="shared" si="1112"/>
        <v>0</v>
      </c>
      <c r="EQ268" s="21">
        <f t="shared" si="1112"/>
        <v>0</v>
      </c>
      <c r="ER268" s="21">
        <f t="shared" si="1112"/>
        <v>0</v>
      </c>
      <c r="ES268" s="21">
        <f t="shared" si="1112"/>
        <v>0</v>
      </c>
      <c r="ET268" s="21">
        <f t="shared" si="1112"/>
        <v>0</v>
      </c>
      <c r="EU268" s="21">
        <f t="shared" si="1112"/>
        <v>0</v>
      </c>
      <c r="EV268" s="21">
        <f t="shared" si="1112"/>
        <v>0</v>
      </c>
      <c r="EW268" s="21">
        <f t="shared" si="1112"/>
        <v>0</v>
      </c>
      <c r="EX268" s="21">
        <f t="shared" si="1112"/>
        <v>0</v>
      </c>
      <c r="EY268" s="21">
        <f t="shared" si="1112"/>
        <v>0</v>
      </c>
      <c r="EZ268" s="21">
        <f t="shared" si="1112"/>
        <v>0</v>
      </c>
      <c r="FA268" s="21">
        <f t="shared" si="1112"/>
        <v>0</v>
      </c>
      <c r="FB268" s="21">
        <f t="shared" si="1112"/>
        <v>0</v>
      </c>
      <c r="FC268" s="21">
        <f t="shared" si="1112"/>
        <v>0</v>
      </c>
      <c r="FD268" s="21">
        <f t="shared" si="1112"/>
        <v>0</v>
      </c>
      <c r="FE268" s="21">
        <f t="shared" si="1112"/>
        <v>0</v>
      </c>
      <c r="FF268" s="21">
        <f t="shared" si="1112"/>
        <v>0</v>
      </c>
      <c r="FG268" s="21">
        <f t="shared" si="1112"/>
        <v>0</v>
      </c>
      <c r="FH268" s="21">
        <f t="shared" si="1112"/>
        <v>0</v>
      </c>
      <c r="FI268" s="21">
        <f t="shared" si="1112"/>
        <v>0</v>
      </c>
      <c r="FJ268" s="21">
        <f t="shared" si="1112"/>
        <v>0</v>
      </c>
      <c r="FK268" s="21">
        <f t="shared" si="1112"/>
        <v>0</v>
      </c>
      <c r="FL268" s="21">
        <f t="shared" si="1112"/>
        <v>0</v>
      </c>
      <c r="FM268" s="21">
        <f t="shared" si="1112"/>
        <v>0</v>
      </c>
      <c r="FN268" s="21">
        <f t="shared" si="1112"/>
        <v>0</v>
      </c>
      <c r="FO268" s="21">
        <f t="shared" si="1112"/>
        <v>0</v>
      </c>
      <c r="FP268" s="21">
        <f t="shared" si="1112"/>
        <v>0</v>
      </c>
      <c r="FQ268" s="21">
        <f t="shared" si="1112"/>
        <v>0</v>
      </c>
      <c r="FR268" s="21">
        <f t="shared" si="1112"/>
        <v>0</v>
      </c>
      <c r="FS268" s="21">
        <f t="shared" si="1112"/>
        <v>0</v>
      </c>
      <c r="FT268" s="21">
        <f t="shared" si="1112"/>
        <v>0</v>
      </c>
      <c r="FU268" s="21">
        <f t="shared" si="1112"/>
        <v>0</v>
      </c>
      <c r="FV268" s="21">
        <f t="shared" si="1112"/>
        <v>0</v>
      </c>
      <c r="FW268" s="21">
        <f t="shared" si="1112"/>
        <v>0</v>
      </c>
      <c r="FX268" s="21">
        <f t="shared" si="1112"/>
        <v>0</v>
      </c>
      <c r="FY268" s="21">
        <f t="shared" si="1112"/>
        <v>0</v>
      </c>
      <c r="FZ268" s="21">
        <f t="shared" si="1112"/>
        <v>0</v>
      </c>
      <c r="GA268" s="21">
        <f t="shared" si="1112"/>
        <v>0</v>
      </c>
      <c r="GB268" s="21">
        <f t="shared" si="1112"/>
        <v>0</v>
      </c>
      <c r="GC268" s="21">
        <f t="shared" si="1112"/>
        <v>0</v>
      </c>
      <c r="GD268" s="21">
        <f t="shared" si="1112"/>
        <v>0</v>
      </c>
      <c r="GE268" s="21">
        <f t="shared" si="1112"/>
        <v>0</v>
      </c>
      <c r="GF268" s="21">
        <f t="shared" si="1112"/>
        <v>0</v>
      </c>
      <c r="GG268" s="21">
        <f t="shared" si="1112"/>
        <v>0</v>
      </c>
      <c r="GH268" s="21">
        <f t="shared" si="1112"/>
        <v>0</v>
      </c>
      <c r="GI268" s="21">
        <f t="shared" si="1112"/>
        <v>0</v>
      </c>
      <c r="GJ268" s="21">
        <f t="shared" si="1112"/>
        <v>0</v>
      </c>
      <c r="GK268" s="21">
        <f t="shared" si="1112"/>
        <v>0</v>
      </c>
      <c r="GL268" s="21">
        <f t="shared" si="1112"/>
        <v>0</v>
      </c>
      <c r="GM268" s="21">
        <f t="shared" si="1112"/>
        <v>0</v>
      </c>
      <c r="GN268" s="21">
        <f t="shared" si="1112"/>
        <v>0</v>
      </c>
      <c r="GO268" s="21">
        <f t="shared" ref="GO268:IZ268" si="1113">_xlfn.IFNA(GO168,0)</f>
        <v>0</v>
      </c>
      <c r="GP268" s="21">
        <f t="shared" si="1113"/>
        <v>0</v>
      </c>
      <c r="GQ268" s="21">
        <f t="shared" si="1113"/>
        <v>0</v>
      </c>
      <c r="GR268" s="21">
        <f t="shared" si="1113"/>
        <v>0</v>
      </c>
      <c r="GS268" s="21">
        <f t="shared" si="1113"/>
        <v>0</v>
      </c>
      <c r="GT268" s="21">
        <f t="shared" si="1113"/>
        <v>0</v>
      </c>
      <c r="GU268" s="21">
        <f t="shared" si="1113"/>
        <v>0</v>
      </c>
      <c r="GV268" s="21">
        <f t="shared" si="1113"/>
        <v>0</v>
      </c>
      <c r="GW268" s="21">
        <f t="shared" si="1113"/>
        <v>0</v>
      </c>
      <c r="GX268" s="21">
        <f t="shared" si="1113"/>
        <v>0</v>
      </c>
      <c r="GY268" s="21">
        <f t="shared" si="1113"/>
        <v>0</v>
      </c>
      <c r="GZ268" s="21">
        <f t="shared" si="1113"/>
        <v>0</v>
      </c>
      <c r="HA268" s="21">
        <f t="shared" si="1113"/>
        <v>0</v>
      </c>
      <c r="HB268" s="21">
        <f t="shared" si="1113"/>
        <v>0</v>
      </c>
      <c r="HC268" s="21">
        <f t="shared" si="1113"/>
        <v>0</v>
      </c>
      <c r="HD268" s="21">
        <f t="shared" si="1113"/>
        <v>0</v>
      </c>
      <c r="HE268" s="21">
        <f t="shared" si="1113"/>
        <v>0</v>
      </c>
      <c r="HF268" s="21">
        <f t="shared" si="1113"/>
        <v>0</v>
      </c>
      <c r="HG268" s="21">
        <f t="shared" si="1113"/>
        <v>0</v>
      </c>
      <c r="HH268" s="21">
        <f t="shared" si="1113"/>
        <v>0</v>
      </c>
      <c r="HI268" s="21">
        <f t="shared" si="1113"/>
        <v>0</v>
      </c>
      <c r="HJ268" s="21">
        <f t="shared" si="1113"/>
        <v>0</v>
      </c>
      <c r="HK268" s="21">
        <f t="shared" si="1113"/>
        <v>0</v>
      </c>
      <c r="HL268" s="21">
        <f t="shared" si="1113"/>
        <v>0</v>
      </c>
      <c r="HM268" s="21">
        <f t="shared" si="1113"/>
        <v>0</v>
      </c>
      <c r="HN268" s="21">
        <f t="shared" si="1113"/>
        <v>0</v>
      </c>
      <c r="HO268" s="21">
        <f t="shared" si="1113"/>
        <v>0</v>
      </c>
      <c r="HP268" s="21">
        <f t="shared" si="1113"/>
        <v>0</v>
      </c>
      <c r="HQ268" s="21">
        <f t="shared" si="1113"/>
        <v>0</v>
      </c>
      <c r="HR268" s="21">
        <f t="shared" si="1113"/>
        <v>0</v>
      </c>
      <c r="HS268" s="21">
        <f t="shared" si="1113"/>
        <v>0</v>
      </c>
      <c r="HT268" s="21">
        <f t="shared" si="1113"/>
        <v>0</v>
      </c>
      <c r="HU268" s="21">
        <f t="shared" si="1113"/>
        <v>0</v>
      </c>
      <c r="HV268" s="21">
        <f t="shared" si="1113"/>
        <v>0</v>
      </c>
      <c r="HW268" s="21">
        <f t="shared" si="1113"/>
        <v>0</v>
      </c>
      <c r="HX268" s="21">
        <f t="shared" si="1113"/>
        <v>0</v>
      </c>
      <c r="HY268" s="21">
        <f t="shared" si="1113"/>
        <v>0</v>
      </c>
      <c r="HZ268" s="21">
        <f t="shared" si="1113"/>
        <v>0</v>
      </c>
      <c r="IA268" s="21">
        <f t="shared" si="1113"/>
        <v>0</v>
      </c>
      <c r="IB268" s="21">
        <f t="shared" si="1113"/>
        <v>0</v>
      </c>
      <c r="IC268" s="21">
        <f t="shared" si="1113"/>
        <v>0</v>
      </c>
      <c r="ID268" s="21">
        <f t="shared" si="1113"/>
        <v>0</v>
      </c>
      <c r="IE268" s="21">
        <f t="shared" si="1113"/>
        <v>0</v>
      </c>
      <c r="IF268" s="21">
        <f t="shared" si="1113"/>
        <v>0</v>
      </c>
      <c r="IG268" s="21">
        <f t="shared" si="1113"/>
        <v>0</v>
      </c>
      <c r="IH268" s="21">
        <f t="shared" si="1113"/>
        <v>0</v>
      </c>
      <c r="II268" s="21">
        <f t="shared" si="1113"/>
        <v>0</v>
      </c>
      <c r="IJ268" s="21">
        <f t="shared" si="1113"/>
        <v>0</v>
      </c>
      <c r="IK268" s="21">
        <f t="shared" si="1113"/>
        <v>0</v>
      </c>
      <c r="IL268" s="21">
        <f t="shared" si="1113"/>
        <v>0</v>
      </c>
      <c r="IM268" s="21">
        <f t="shared" si="1113"/>
        <v>0</v>
      </c>
      <c r="IN268" s="21">
        <f t="shared" si="1113"/>
        <v>0</v>
      </c>
      <c r="IO268" s="21">
        <f t="shared" si="1113"/>
        <v>0</v>
      </c>
      <c r="IP268" s="21">
        <f t="shared" si="1113"/>
        <v>0</v>
      </c>
      <c r="IQ268" s="21">
        <f t="shared" si="1113"/>
        <v>0</v>
      </c>
      <c r="IR268" s="21">
        <f t="shared" si="1113"/>
        <v>0</v>
      </c>
      <c r="IS268" s="21">
        <f t="shared" si="1113"/>
        <v>0</v>
      </c>
      <c r="IT268" s="21">
        <f t="shared" si="1113"/>
        <v>0</v>
      </c>
      <c r="IU268" s="21">
        <f t="shared" si="1113"/>
        <v>0</v>
      </c>
      <c r="IV268" s="21">
        <f t="shared" si="1113"/>
        <v>0</v>
      </c>
      <c r="IW268" s="21">
        <f t="shared" si="1113"/>
        <v>0</v>
      </c>
      <c r="IX268" s="21">
        <f t="shared" si="1113"/>
        <v>0</v>
      </c>
      <c r="IY268" s="21">
        <f t="shared" si="1113"/>
        <v>0</v>
      </c>
      <c r="IZ268" s="21">
        <f t="shared" si="1113"/>
        <v>0</v>
      </c>
      <c r="JA268" s="21">
        <f t="shared" ref="JA268:LL268" si="1114">_xlfn.IFNA(JA168,0)</f>
        <v>0</v>
      </c>
      <c r="JB268" s="21">
        <f t="shared" si="1114"/>
        <v>0</v>
      </c>
      <c r="JC268" s="21">
        <f t="shared" si="1114"/>
        <v>0</v>
      </c>
      <c r="JD268" s="21">
        <f t="shared" si="1114"/>
        <v>0</v>
      </c>
      <c r="JE268" s="21">
        <f t="shared" si="1114"/>
        <v>0</v>
      </c>
      <c r="JF268" s="21">
        <f t="shared" si="1114"/>
        <v>0</v>
      </c>
      <c r="JG268" s="21">
        <f t="shared" si="1114"/>
        <v>0</v>
      </c>
      <c r="JH268" s="21">
        <f t="shared" si="1114"/>
        <v>0</v>
      </c>
      <c r="JI268" s="21">
        <f t="shared" si="1114"/>
        <v>0</v>
      </c>
      <c r="JJ268" s="21">
        <f t="shared" si="1114"/>
        <v>0</v>
      </c>
      <c r="JK268" s="21">
        <f t="shared" si="1114"/>
        <v>0</v>
      </c>
      <c r="JL268" s="21">
        <f t="shared" si="1114"/>
        <v>0</v>
      </c>
      <c r="JM268" s="21">
        <f t="shared" si="1114"/>
        <v>0</v>
      </c>
      <c r="JN268" s="21">
        <f t="shared" si="1114"/>
        <v>0</v>
      </c>
      <c r="JO268" s="21">
        <f t="shared" si="1114"/>
        <v>0</v>
      </c>
      <c r="JP268" s="21">
        <f t="shared" si="1114"/>
        <v>0</v>
      </c>
      <c r="JQ268" s="21">
        <f t="shared" si="1114"/>
        <v>0</v>
      </c>
      <c r="JR268" s="21">
        <f t="shared" si="1114"/>
        <v>0</v>
      </c>
      <c r="JS268" s="21">
        <f t="shared" si="1114"/>
        <v>0</v>
      </c>
      <c r="JT268" s="21">
        <f t="shared" si="1114"/>
        <v>0</v>
      </c>
      <c r="JU268" s="21">
        <f t="shared" si="1114"/>
        <v>0</v>
      </c>
      <c r="JV268" s="21">
        <f t="shared" si="1114"/>
        <v>0</v>
      </c>
      <c r="JW268" s="21">
        <f t="shared" si="1114"/>
        <v>0</v>
      </c>
      <c r="JX268" s="21">
        <f t="shared" si="1114"/>
        <v>0</v>
      </c>
      <c r="JY268" s="21">
        <f t="shared" si="1114"/>
        <v>0</v>
      </c>
      <c r="JZ268" s="21">
        <f t="shared" si="1114"/>
        <v>0</v>
      </c>
      <c r="KA268" s="21">
        <f t="shared" si="1114"/>
        <v>0</v>
      </c>
      <c r="KB268" s="21">
        <f t="shared" si="1114"/>
        <v>0</v>
      </c>
      <c r="KC268" s="21">
        <f t="shared" si="1114"/>
        <v>0</v>
      </c>
      <c r="KD268" s="21">
        <f t="shared" si="1114"/>
        <v>0</v>
      </c>
      <c r="KE268" s="21">
        <f t="shared" si="1114"/>
        <v>0</v>
      </c>
      <c r="KF268" s="21">
        <f t="shared" si="1114"/>
        <v>0</v>
      </c>
      <c r="KG268" s="21">
        <f t="shared" si="1114"/>
        <v>0</v>
      </c>
      <c r="KH268" s="21">
        <f t="shared" si="1114"/>
        <v>0</v>
      </c>
      <c r="KI268" s="21">
        <f t="shared" si="1114"/>
        <v>0</v>
      </c>
      <c r="KJ268" s="21">
        <f t="shared" si="1114"/>
        <v>0</v>
      </c>
      <c r="KK268" s="21">
        <f t="shared" si="1114"/>
        <v>0</v>
      </c>
      <c r="KL268" s="21">
        <f t="shared" si="1114"/>
        <v>0</v>
      </c>
      <c r="KM268" s="21">
        <f t="shared" si="1114"/>
        <v>0</v>
      </c>
      <c r="KN268" s="21">
        <f t="shared" si="1114"/>
        <v>0</v>
      </c>
      <c r="KO268" s="21">
        <f t="shared" si="1114"/>
        <v>0</v>
      </c>
      <c r="KP268" s="21">
        <f t="shared" si="1114"/>
        <v>0</v>
      </c>
      <c r="KQ268" s="21">
        <f t="shared" si="1114"/>
        <v>0</v>
      </c>
      <c r="KR268" s="21">
        <f t="shared" si="1114"/>
        <v>0</v>
      </c>
      <c r="KS268" s="21">
        <f t="shared" si="1114"/>
        <v>0</v>
      </c>
      <c r="KT268" s="21">
        <f t="shared" si="1114"/>
        <v>0</v>
      </c>
      <c r="KU268" s="21">
        <f t="shared" si="1114"/>
        <v>0</v>
      </c>
      <c r="KV268" s="21">
        <f t="shared" si="1114"/>
        <v>0</v>
      </c>
      <c r="KW268" s="21">
        <f t="shared" si="1114"/>
        <v>0</v>
      </c>
      <c r="KX268" s="21">
        <f t="shared" si="1114"/>
        <v>0</v>
      </c>
      <c r="KY268" s="21">
        <f t="shared" si="1114"/>
        <v>0</v>
      </c>
      <c r="KZ268" s="21">
        <f t="shared" si="1114"/>
        <v>0</v>
      </c>
      <c r="LA268" s="21">
        <f t="shared" si="1114"/>
        <v>0</v>
      </c>
      <c r="LB268" s="21">
        <f t="shared" si="1114"/>
        <v>0</v>
      </c>
      <c r="LC268" s="21">
        <f t="shared" si="1114"/>
        <v>0</v>
      </c>
      <c r="LD268" s="21">
        <f t="shared" si="1114"/>
        <v>0</v>
      </c>
      <c r="LE268" s="21">
        <f t="shared" si="1114"/>
        <v>0</v>
      </c>
      <c r="LF268" s="21">
        <f t="shared" si="1114"/>
        <v>0</v>
      </c>
      <c r="LG268" s="21">
        <f t="shared" si="1114"/>
        <v>0</v>
      </c>
      <c r="LH268" s="21">
        <f t="shared" si="1114"/>
        <v>0</v>
      </c>
      <c r="LI268" s="21">
        <f t="shared" si="1114"/>
        <v>0</v>
      </c>
      <c r="LJ268" s="21">
        <f t="shared" si="1114"/>
        <v>0</v>
      </c>
      <c r="LK268" s="21">
        <f t="shared" si="1114"/>
        <v>0</v>
      </c>
      <c r="LL268" s="21">
        <f t="shared" si="1114"/>
        <v>0</v>
      </c>
      <c r="LM268" s="21">
        <f t="shared" ref="LM268:NX268" si="1115">_xlfn.IFNA(LM168,0)</f>
        <v>0</v>
      </c>
      <c r="LN268" s="21">
        <f t="shared" si="1115"/>
        <v>0</v>
      </c>
      <c r="LO268" s="21">
        <f t="shared" si="1115"/>
        <v>0</v>
      </c>
      <c r="LP268" s="21">
        <f t="shared" si="1115"/>
        <v>0</v>
      </c>
      <c r="LQ268" s="21">
        <f t="shared" si="1115"/>
        <v>0</v>
      </c>
      <c r="LR268" s="21">
        <f t="shared" si="1115"/>
        <v>0</v>
      </c>
      <c r="LS268" s="21">
        <f t="shared" si="1115"/>
        <v>0</v>
      </c>
      <c r="LT268" s="21">
        <f t="shared" si="1115"/>
        <v>0</v>
      </c>
      <c r="LU268" s="21">
        <f t="shared" si="1115"/>
        <v>0</v>
      </c>
      <c r="LV268" s="21">
        <f t="shared" si="1115"/>
        <v>0</v>
      </c>
      <c r="LW268" s="21">
        <f t="shared" si="1115"/>
        <v>0</v>
      </c>
      <c r="LX268" s="21">
        <f t="shared" si="1115"/>
        <v>0</v>
      </c>
      <c r="LY268" s="21">
        <f t="shared" si="1115"/>
        <v>0</v>
      </c>
      <c r="LZ268" s="21">
        <f t="shared" si="1115"/>
        <v>0</v>
      </c>
      <c r="MA268" s="21">
        <f t="shared" si="1115"/>
        <v>0</v>
      </c>
      <c r="MB268" s="21">
        <f t="shared" si="1115"/>
        <v>0</v>
      </c>
      <c r="MC268" s="21">
        <f t="shared" si="1115"/>
        <v>0</v>
      </c>
      <c r="MD268" s="21">
        <f t="shared" si="1115"/>
        <v>0</v>
      </c>
      <c r="ME268" s="21">
        <f t="shared" si="1115"/>
        <v>0</v>
      </c>
      <c r="MF268" s="21">
        <f t="shared" si="1115"/>
        <v>0</v>
      </c>
      <c r="MG268" s="21">
        <f t="shared" si="1115"/>
        <v>0</v>
      </c>
      <c r="MH268" s="21">
        <f t="shared" si="1115"/>
        <v>0</v>
      </c>
      <c r="MI268" s="21">
        <f t="shared" si="1115"/>
        <v>0</v>
      </c>
      <c r="MJ268" s="21">
        <f t="shared" si="1115"/>
        <v>0</v>
      </c>
      <c r="MK268" s="21">
        <f t="shared" si="1115"/>
        <v>0</v>
      </c>
      <c r="ML268" s="21">
        <f t="shared" si="1115"/>
        <v>0</v>
      </c>
      <c r="MM268" s="21">
        <f t="shared" si="1115"/>
        <v>0</v>
      </c>
      <c r="MN268" s="21">
        <f t="shared" si="1115"/>
        <v>0</v>
      </c>
      <c r="MO268" s="21">
        <f t="shared" si="1115"/>
        <v>0</v>
      </c>
      <c r="MP268" s="21">
        <f t="shared" si="1115"/>
        <v>0</v>
      </c>
      <c r="MQ268" s="21">
        <f t="shared" si="1115"/>
        <v>0</v>
      </c>
      <c r="MR268" s="21">
        <f t="shared" si="1115"/>
        <v>0</v>
      </c>
      <c r="MS268" s="21">
        <f t="shared" si="1115"/>
        <v>0</v>
      </c>
      <c r="MT268" s="21">
        <f t="shared" si="1115"/>
        <v>0</v>
      </c>
      <c r="MU268" s="21">
        <f t="shared" si="1115"/>
        <v>0</v>
      </c>
      <c r="MV268" s="21">
        <f t="shared" si="1115"/>
        <v>0</v>
      </c>
      <c r="MW268" s="21">
        <f t="shared" si="1115"/>
        <v>0</v>
      </c>
      <c r="MX268" s="21">
        <f t="shared" si="1115"/>
        <v>0</v>
      </c>
      <c r="MY268" s="21">
        <f t="shared" si="1115"/>
        <v>0</v>
      </c>
      <c r="MZ268" s="21">
        <f t="shared" si="1115"/>
        <v>0</v>
      </c>
      <c r="NA268" s="21">
        <f t="shared" si="1115"/>
        <v>0</v>
      </c>
      <c r="NB268" s="21">
        <f t="shared" si="1115"/>
        <v>0</v>
      </c>
      <c r="NC268" s="21">
        <f t="shared" si="1115"/>
        <v>0</v>
      </c>
      <c r="ND268" s="21">
        <f t="shared" si="1115"/>
        <v>0</v>
      </c>
      <c r="NE268" s="21">
        <f t="shared" si="1115"/>
        <v>0</v>
      </c>
      <c r="NF268" s="21">
        <f t="shared" si="1115"/>
        <v>0</v>
      </c>
      <c r="NG268" s="21">
        <f t="shared" si="1115"/>
        <v>0</v>
      </c>
      <c r="NH268" s="21">
        <f t="shared" si="1115"/>
        <v>0</v>
      </c>
      <c r="NI268" s="21">
        <f t="shared" si="1115"/>
        <v>0</v>
      </c>
      <c r="NJ268" s="21">
        <f t="shared" si="1115"/>
        <v>0</v>
      </c>
      <c r="NK268" s="21">
        <f t="shared" si="1115"/>
        <v>0</v>
      </c>
      <c r="NL268" s="21">
        <f t="shared" si="1115"/>
        <v>0</v>
      </c>
      <c r="NM268" s="21">
        <f t="shared" si="1115"/>
        <v>0</v>
      </c>
      <c r="NN268" s="21">
        <f t="shared" si="1115"/>
        <v>0</v>
      </c>
      <c r="NO268" s="21">
        <f t="shared" si="1115"/>
        <v>0</v>
      </c>
      <c r="NP268" s="21">
        <f t="shared" si="1115"/>
        <v>0</v>
      </c>
      <c r="NQ268" s="21">
        <f t="shared" si="1115"/>
        <v>0</v>
      </c>
      <c r="NR268" s="21">
        <f t="shared" si="1115"/>
        <v>0</v>
      </c>
      <c r="NS268" s="21">
        <f t="shared" si="1115"/>
        <v>0</v>
      </c>
      <c r="NT268" s="21">
        <f t="shared" si="1115"/>
        <v>0</v>
      </c>
      <c r="NU268" s="21">
        <f t="shared" si="1115"/>
        <v>0</v>
      </c>
      <c r="NV268" s="21">
        <f t="shared" si="1115"/>
        <v>0</v>
      </c>
      <c r="NW268" s="21">
        <f t="shared" si="1115"/>
        <v>0</v>
      </c>
      <c r="NX268" s="21">
        <f t="shared" si="1115"/>
        <v>0</v>
      </c>
      <c r="NY268" s="21">
        <f t="shared" ref="NY268:OM268" si="1116">_xlfn.IFNA(NY168,0)</f>
        <v>0</v>
      </c>
      <c r="NZ268" s="21">
        <f t="shared" si="1116"/>
        <v>0</v>
      </c>
      <c r="OA268" s="21">
        <f t="shared" si="1116"/>
        <v>0</v>
      </c>
      <c r="OB268" s="21">
        <f t="shared" si="1116"/>
        <v>0</v>
      </c>
      <c r="OC268" s="21">
        <f t="shared" si="1116"/>
        <v>0</v>
      </c>
      <c r="OD268" s="21">
        <f t="shared" si="1116"/>
        <v>0</v>
      </c>
      <c r="OE268" s="21">
        <f t="shared" si="1116"/>
        <v>0</v>
      </c>
      <c r="OF268" s="21">
        <f t="shared" si="1116"/>
        <v>0</v>
      </c>
      <c r="OG268" s="21">
        <f t="shared" si="1116"/>
        <v>0</v>
      </c>
      <c r="OH268" s="21">
        <f t="shared" si="1116"/>
        <v>0</v>
      </c>
      <c r="OI268" s="21">
        <f t="shared" si="1116"/>
        <v>0</v>
      </c>
      <c r="OJ268" s="21">
        <f t="shared" si="1116"/>
        <v>0</v>
      </c>
      <c r="OK268" s="21">
        <f t="shared" si="1116"/>
        <v>0</v>
      </c>
      <c r="OL268" s="21">
        <f t="shared" si="1116"/>
        <v>0</v>
      </c>
      <c r="OM268" s="21">
        <f t="shared" si="1116"/>
        <v>0</v>
      </c>
    </row>
    <row r="269" spans="1:403" ht="14.4">
      <c r="A269" s="21"/>
      <c r="B269" s="21"/>
      <c r="C269" s="28" t="s">
        <v>67</v>
      </c>
      <c r="D269" s="21" t="e">
        <f t="shared" si="690"/>
        <v>#REF!</v>
      </c>
      <c r="E269" s="21" t="e">
        <f t="shared" ref="E269:BP269" si="1117">_xlfn.IFNA(E169,0)</f>
        <v>#REF!</v>
      </c>
      <c r="F269" s="21" t="e">
        <f t="shared" si="1117"/>
        <v>#REF!</v>
      </c>
      <c r="G269" s="21" t="e">
        <f t="shared" si="1117"/>
        <v>#REF!</v>
      </c>
      <c r="H269" s="21" t="e">
        <f t="shared" si="1117"/>
        <v>#REF!</v>
      </c>
      <c r="I269" s="21" t="e">
        <f t="shared" si="1117"/>
        <v>#REF!</v>
      </c>
      <c r="J269" s="21" t="e">
        <f t="shared" si="1117"/>
        <v>#REF!</v>
      </c>
      <c r="K269" s="21" t="e">
        <f t="shared" si="1117"/>
        <v>#REF!</v>
      </c>
      <c r="L269" s="21" t="e">
        <f t="shared" si="1117"/>
        <v>#REF!</v>
      </c>
      <c r="M269" s="21" t="e">
        <f t="shared" si="1117"/>
        <v>#REF!</v>
      </c>
      <c r="N269" s="21" t="e">
        <f t="shared" si="1117"/>
        <v>#REF!</v>
      </c>
      <c r="O269" s="21" t="e">
        <f t="shared" si="1117"/>
        <v>#REF!</v>
      </c>
      <c r="P269" s="21">
        <f t="shared" si="1117"/>
        <v>0</v>
      </c>
      <c r="Q269" s="21">
        <f t="shared" si="1117"/>
        <v>0</v>
      </c>
      <c r="R269" s="21">
        <f t="shared" si="1117"/>
        <v>0</v>
      </c>
      <c r="S269" s="21">
        <f t="shared" si="1117"/>
        <v>0</v>
      </c>
      <c r="T269" s="21">
        <f t="shared" si="1117"/>
        <v>0</v>
      </c>
      <c r="U269" s="21">
        <f t="shared" si="1117"/>
        <v>0</v>
      </c>
      <c r="V269" s="21">
        <f t="shared" si="1117"/>
        <v>0</v>
      </c>
      <c r="W269" s="21">
        <f t="shared" si="1117"/>
        <v>0</v>
      </c>
      <c r="X269" s="21">
        <f t="shared" si="1117"/>
        <v>0</v>
      </c>
      <c r="Y269" s="21">
        <f t="shared" si="1117"/>
        <v>0</v>
      </c>
      <c r="Z269" s="21">
        <f t="shared" si="1117"/>
        <v>0</v>
      </c>
      <c r="AA269" s="21">
        <f t="shared" si="1117"/>
        <v>0</v>
      </c>
      <c r="AB269" s="21">
        <f t="shared" si="1117"/>
        <v>0</v>
      </c>
      <c r="AC269" s="21">
        <f t="shared" si="1117"/>
        <v>0</v>
      </c>
      <c r="AD269" s="21">
        <f t="shared" si="1117"/>
        <v>0</v>
      </c>
      <c r="AE269" s="21">
        <f t="shared" si="1117"/>
        <v>0</v>
      </c>
      <c r="AF269" s="21">
        <f t="shared" si="1117"/>
        <v>0</v>
      </c>
      <c r="AG269" s="21">
        <f t="shared" si="1117"/>
        <v>0</v>
      </c>
      <c r="AH269" s="21">
        <f t="shared" si="1117"/>
        <v>0</v>
      </c>
      <c r="AI269" s="21">
        <f t="shared" si="1117"/>
        <v>0</v>
      </c>
      <c r="AJ269" s="21">
        <f t="shared" si="1117"/>
        <v>0</v>
      </c>
      <c r="AK269" s="21">
        <f t="shared" si="1117"/>
        <v>0</v>
      </c>
      <c r="AL269" s="21">
        <f t="shared" si="1117"/>
        <v>0</v>
      </c>
      <c r="AM269" s="21">
        <f t="shared" si="1117"/>
        <v>0</v>
      </c>
      <c r="AN269" s="21">
        <f t="shared" si="1117"/>
        <v>0</v>
      </c>
      <c r="AO269" s="21">
        <f t="shared" si="1117"/>
        <v>0</v>
      </c>
      <c r="AP269" s="21">
        <f t="shared" si="1117"/>
        <v>0</v>
      </c>
      <c r="AQ269" s="21">
        <f t="shared" si="1117"/>
        <v>0</v>
      </c>
      <c r="AR269" s="21">
        <f t="shared" si="1117"/>
        <v>0</v>
      </c>
      <c r="AS269" s="21">
        <f t="shared" si="1117"/>
        <v>0</v>
      </c>
      <c r="AT269" s="21">
        <f t="shared" si="1117"/>
        <v>0</v>
      </c>
      <c r="AU269" s="21">
        <f t="shared" si="1117"/>
        <v>0</v>
      </c>
      <c r="AV269" s="21">
        <f t="shared" si="1117"/>
        <v>0</v>
      </c>
      <c r="AW269" s="21">
        <f t="shared" si="1117"/>
        <v>0</v>
      </c>
      <c r="AX269" s="21">
        <f t="shared" si="1117"/>
        <v>0</v>
      </c>
      <c r="AY269" s="21">
        <f t="shared" si="1117"/>
        <v>0</v>
      </c>
      <c r="AZ269" s="21">
        <f t="shared" si="1117"/>
        <v>0</v>
      </c>
      <c r="BA269" s="21">
        <f t="shared" si="1117"/>
        <v>0</v>
      </c>
      <c r="BB269" s="21">
        <f t="shared" si="1117"/>
        <v>0</v>
      </c>
      <c r="BC269" s="21">
        <f t="shared" si="1117"/>
        <v>0</v>
      </c>
      <c r="BD269" s="21">
        <f t="shared" si="1117"/>
        <v>0</v>
      </c>
      <c r="BE269" s="21">
        <f t="shared" si="1117"/>
        <v>0</v>
      </c>
      <c r="BF269" s="21">
        <f t="shared" si="1117"/>
        <v>0</v>
      </c>
      <c r="BG269" s="21">
        <f t="shared" si="1117"/>
        <v>0</v>
      </c>
      <c r="BH269" s="21">
        <f t="shared" si="1117"/>
        <v>0</v>
      </c>
      <c r="BI269" s="21">
        <f t="shared" si="1117"/>
        <v>0</v>
      </c>
      <c r="BJ269" s="21">
        <f t="shared" si="1117"/>
        <v>0</v>
      </c>
      <c r="BK269" s="21">
        <f t="shared" si="1117"/>
        <v>0</v>
      </c>
      <c r="BL269" s="21">
        <f t="shared" si="1117"/>
        <v>0</v>
      </c>
      <c r="BM269" s="21">
        <f t="shared" si="1117"/>
        <v>0</v>
      </c>
      <c r="BN269" s="21">
        <f t="shared" si="1117"/>
        <v>0</v>
      </c>
      <c r="BO269" s="21">
        <f t="shared" si="1117"/>
        <v>0</v>
      </c>
      <c r="BP269" s="21">
        <f t="shared" si="1117"/>
        <v>0</v>
      </c>
      <c r="BQ269" s="21">
        <f t="shared" ref="BQ269:EB269" si="1118">_xlfn.IFNA(BQ169,0)</f>
        <v>0</v>
      </c>
      <c r="BR269" s="21">
        <f t="shared" si="1118"/>
        <v>0</v>
      </c>
      <c r="BS269" s="21">
        <f t="shared" si="1118"/>
        <v>0</v>
      </c>
      <c r="BT269" s="21">
        <f t="shared" si="1118"/>
        <v>0</v>
      </c>
      <c r="BU269" s="21">
        <f t="shared" si="1118"/>
        <v>0</v>
      </c>
      <c r="BV269" s="21">
        <f t="shared" si="1118"/>
        <v>0</v>
      </c>
      <c r="BW269" s="21">
        <f t="shared" si="1118"/>
        <v>0</v>
      </c>
      <c r="BX269" s="21">
        <f t="shared" si="1118"/>
        <v>0</v>
      </c>
      <c r="BY269" s="21">
        <f t="shared" si="1118"/>
        <v>0</v>
      </c>
      <c r="BZ269" s="21">
        <f t="shared" si="1118"/>
        <v>0</v>
      </c>
      <c r="CA269" s="21">
        <f t="shared" si="1118"/>
        <v>0</v>
      </c>
      <c r="CB269" s="21">
        <f t="shared" si="1118"/>
        <v>0</v>
      </c>
      <c r="CC269" s="21">
        <f t="shared" si="1118"/>
        <v>0</v>
      </c>
      <c r="CD269" s="21">
        <f t="shared" si="1118"/>
        <v>0</v>
      </c>
      <c r="CE269" s="21">
        <f t="shared" si="1118"/>
        <v>0</v>
      </c>
      <c r="CF269" s="21">
        <f t="shared" si="1118"/>
        <v>0</v>
      </c>
      <c r="CG269" s="21">
        <f t="shared" si="1118"/>
        <v>0</v>
      </c>
      <c r="CH269" s="21">
        <f t="shared" si="1118"/>
        <v>0</v>
      </c>
      <c r="CI269" s="21">
        <f t="shared" si="1118"/>
        <v>0</v>
      </c>
      <c r="CJ269" s="21">
        <f t="shared" si="1118"/>
        <v>0</v>
      </c>
      <c r="CK269" s="21">
        <f t="shared" si="1118"/>
        <v>0</v>
      </c>
      <c r="CL269" s="21">
        <f t="shared" si="1118"/>
        <v>0</v>
      </c>
      <c r="CM269" s="21">
        <f t="shared" si="1118"/>
        <v>0</v>
      </c>
      <c r="CN269" s="21">
        <f t="shared" si="1118"/>
        <v>0</v>
      </c>
      <c r="CO269" s="21">
        <f t="shared" si="1118"/>
        <v>0</v>
      </c>
      <c r="CP269" s="21">
        <f t="shared" si="1118"/>
        <v>0</v>
      </c>
      <c r="CQ269" s="21">
        <f t="shared" si="1118"/>
        <v>0</v>
      </c>
      <c r="CR269" s="21">
        <f t="shared" si="1118"/>
        <v>0</v>
      </c>
      <c r="CS269" s="21">
        <f t="shared" si="1118"/>
        <v>0</v>
      </c>
      <c r="CT269" s="21">
        <f t="shared" si="1118"/>
        <v>0</v>
      </c>
      <c r="CU269" s="21">
        <f t="shared" si="1118"/>
        <v>0</v>
      </c>
      <c r="CV269" s="21">
        <f t="shared" si="1118"/>
        <v>0</v>
      </c>
      <c r="CW269" s="21">
        <f t="shared" si="1118"/>
        <v>0</v>
      </c>
      <c r="CX269" s="21">
        <f t="shared" si="1118"/>
        <v>0</v>
      </c>
      <c r="CY269" s="21">
        <f t="shared" si="1118"/>
        <v>0</v>
      </c>
      <c r="CZ269" s="21">
        <f t="shared" si="1118"/>
        <v>0</v>
      </c>
      <c r="DA269" s="21">
        <f t="shared" si="1118"/>
        <v>0</v>
      </c>
      <c r="DB269" s="21">
        <f t="shared" si="1118"/>
        <v>0</v>
      </c>
      <c r="DC269" s="21">
        <f t="shared" si="1118"/>
        <v>0</v>
      </c>
      <c r="DD269" s="21">
        <f t="shared" si="1118"/>
        <v>0</v>
      </c>
      <c r="DE269" s="21">
        <f t="shared" si="1118"/>
        <v>0</v>
      </c>
      <c r="DF269" s="21">
        <f t="shared" si="1118"/>
        <v>0</v>
      </c>
      <c r="DG269" s="21">
        <f t="shared" si="1118"/>
        <v>0</v>
      </c>
      <c r="DH269" s="21">
        <f t="shared" si="1118"/>
        <v>0</v>
      </c>
      <c r="DI269" s="21">
        <f t="shared" si="1118"/>
        <v>0</v>
      </c>
      <c r="DJ269" s="21">
        <f t="shared" si="1118"/>
        <v>0</v>
      </c>
      <c r="DK269" s="21">
        <f t="shared" si="1118"/>
        <v>0</v>
      </c>
      <c r="DL269" s="21">
        <f t="shared" si="1118"/>
        <v>0</v>
      </c>
      <c r="DM269" s="21">
        <f t="shared" si="1118"/>
        <v>0</v>
      </c>
      <c r="DN269" s="21">
        <f t="shared" si="1118"/>
        <v>0</v>
      </c>
      <c r="DO269" s="21">
        <f t="shared" si="1118"/>
        <v>0</v>
      </c>
      <c r="DP269" s="21">
        <f t="shared" si="1118"/>
        <v>0</v>
      </c>
      <c r="DQ269" s="21">
        <f t="shared" si="1118"/>
        <v>0</v>
      </c>
      <c r="DR269" s="21">
        <f t="shared" si="1118"/>
        <v>0</v>
      </c>
      <c r="DS269" s="21">
        <f t="shared" si="1118"/>
        <v>0</v>
      </c>
      <c r="DT269" s="21">
        <f t="shared" si="1118"/>
        <v>0</v>
      </c>
      <c r="DU269" s="21">
        <f t="shared" si="1118"/>
        <v>0</v>
      </c>
      <c r="DV269" s="21">
        <f t="shared" si="1118"/>
        <v>0</v>
      </c>
      <c r="DW269" s="21">
        <f t="shared" si="1118"/>
        <v>0</v>
      </c>
      <c r="DX269" s="21">
        <f t="shared" si="1118"/>
        <v>0</v>
      </c>
      <c r="DY269" s="21">
        <f t="shared" si="1118"/>
        <v>0</v>
      </c>
      <c r="DZ269" s="21">
        <f t="shared" si="1118"/>
        <v>0</v>
      </c>
      <c r="EA269" s="21">
        <f t="shared" si="1118"/>
        <v>0</v>
      </c>
      <c r="EB269" s="21">
        <f t="shared" si="1118"/>
        <v>0</v>
      </c>
      <c r="EC269" s="21">
        <f t="shared" ref="EC269:GN269" si="1119">_xlfn.IFNA(EC169,0)</f>
        <v>0</v>
      </c>
      <c r="ED269" s="21">
        <f t="shared" si="1119"/>
        <v>0</v>
      </c>
      <c r="EE269" s="21">
        <f t="shared" si="1119"/>
        <v>0</v>
      </c>
      <c r="EF269" s="21">
        <f t="shared" si="1119"/>
        <v>0</v>
      </c>
      <c r="EG269" s="21">
        <f t="shared" si="1119"/>
        <v>0</v>
      </c>
      <c r="EH269" s="21">
        <f t="shared" si="1119"/>
        <v>0</v>
      </c>
      <c r="EI269" s="21">
        <f t="shared" si="1119"/>
        <v>0</v>
      </c>
      <c r="EJ269" s="21">
        <f t="shared" si="1119"/>
        <v>0</v>
      </c>
      <c r="EK269" s="21">
        <f t="shared" si="1119"/>
        <v>0</v>
      </c>
      <c r="EL269" s="21">
        <f t="shared" si="1119"/>
        <v>0</v>
      </c>
      <c r="EM269" s="21">
        <f t="shared" si="1119"/>
        <v>0</v>
      </c>
      <c r="EN269" s="21">
        <f t="shared" si="1119"/>
        <v>0</v>
      </c>
      <c r="EO269" s="21">
        <f t="shared" si="1119"/>
        <v>0</v>
      </c>
      <c r="EP269" s="21">
        <f t="shared" si="1119"/>
        <v>0</v>
      </c>
      <c r="EQ269" s="21">
        <f t="shared" si="1119"/>
        <v>0</v>
      </c>
      <c r="ER269" s="21">
        <f t="shared" si="1119"/>
        <v>0</v>
      </c>
      <c r="ES269" s="21">
        <f t="shared" si="1119"/>
        <v>0</v>
      </c>
      <c r="ET269" s="21">
        <f t="shared" si="1119"/>
        <v>0</v>
      </c>
      <c r="EU269" s="21">
        <f t="shared" si="1119"/>
        <v>0</v>
      </c>
      <c r="EV269" s="21">
        <f t="shared" si="1119"/>
        <v>0</v>
      </c>
      <c r="EW269" s="21">
        <f t="shared" si="1119"/>
        <v>0</v>
      </c>
      <c r="EX269" s="21">
        <f t="shared" si="1119"/>
        <v>0</v>
      </c>
      <c r="EY269" s="21">
        <f t="shared" si="1119"/>
        <v>0</v>
      </c>
      <c r="EZ269" s="21">
        <f t="shared" si="1119"/>
        <v>0</v>
      </c>
      <c r="FA269" s="21">
        <f t="shared" si="1119"/>
        <v>0</v>
      </c>
      <c r="FB269" s="21">
        <f t="shared" si="1119"/>
        <v>0</v>
      </c>
      <c r="FC269" s="21">
        <f t="shared" si="1119"/>
        <v>0</v>
      </c>
      <c r="FD269" s="21">
        <f t="shared" si="1119"/>
        <v>0</v>
      </c>
      <c r="FE269" s="21">
        <f t="shared" si="1119"/>
        <v>0</v>
      </c>
      <c r="FF269" s="21">
        <f t="shared" si="1119"/>
        <v>0</v>
      </c>
      <c r="FG269" s="21">
        <f t="shared" si="1119"/>
        <v>0</v>
      </c>
      <c r="FH269" s="21">
        <f t="shared" si="1119"/>
        <v>0</v>
      </c>
      <c r="FI269" s="21">
        <f t="shared" si="1119"/>
        <v>0</v>
      </c>
      <c r="FJ269" s="21">
        <f t="shared" si="1119"/>
        <v>0</v>
      </c>
      <c r="FK269" s="21">
        <f t="shared" si="1119"/>
        <v>0</v>
      </c>
      <c r="FL269" s="21">
        <f t="shared" si="1119"/>
        <v>0</v>
      </c>
      <c r="FM269" s="21">
        <f t="shared" si="1119"/>
        <v>0</v>
      </c>
      <c r="FN269" s="21">
        <f t="shared" si="1119"/>
        <v>0</v>
      </c>
      <c r="FO269" s="21">
        <f t="shared" si="1119"/>
        <v>0</v>
      </c>
      <c r="FP269" s="21">
        <f t="shared" si="1119"/>
        <v>0</v>
      </c>
      <c r="FQ269" s="21">
        <f t="shared" si="1119"/>
        <v>0</v>
      </c>
      <c r="FR269" s="21">
        <f t="shared" si="1119"/>
        <v>0</v>
      </c>
      <c r="FS269" s="21">
        <f t="shared" si="1119"/>
        <v>0</v>
      </c>
      <c r="FT269" s="21">
        <f t="shared" si="1119"/>
        <v>0</v>
      </c>
      <c r="FU269" s="21">
        <f t="shared" si="1119"/>
        <v>0</v>
      </c>
      <c r="FV269" s="21">
        <f t="shared" si="1119"/>
        <v>0</v>
      </c>
      <c r="FW269" s="21">
        <f t="shared" si="1119"/>
        <v>0</v>
      </c>
      <c r="FX269" s="21">
        <f t="shared" si="1119"/>
        <v>0</v>
      </c>
      <c r="FY269" s="21">
        <f t="shared" si="1119"/>
        <v>0</v>
      </c>
      <c r="FZ269" s="21">
        <f t="shared" si="1119"/>
        <v>0</v>
      </c>
      <c r="GA269" s="21">
        <f t="shared" si="1119"/>
        <v>0</v>
      </c>
      <c r="GB269" s="21">
        <f t="shared" si="1119"/>
        <v>0</v>
      </c>
      <c r="GC269" s="21">
        <f t="shared" si="1119"/>
        <v>0</v>
      </c>
      <c r="GD269" s="21">
        <f t="shared" si="1119"/>
        <v>0</v>
      </c>
      <c r="GE269" s="21">
        <f t="shared" si="1119"/>
        <v>0</v>
      </c>
      <c r="GF269" s="21">
        <f t="shared" si="1119"/>
        <v>0</v>
      </c>
      <c r="GG269" s="21">
        <f t="shared" si="1119"/>
        <v>0</v>
      </c>
      <c r="GH269" s="21">
        <f t="shared" si="1119"/>
        <v>0</v>
      </c>
      <c r="GI269" s="21">
        <f t="shared" si="1119"/>
        <v>0</v>
      </c>
      <c r="GJ269" s="21">
        <f t="shared" si="1119"/>
        <v>0</v>
      </c>
      <c r="GK269" s="21">
        <f t="shared" si="1119"/>
        <v>0</v>
      </c>
      <c r="GL269" s="21">
        <f t="shared" si="1119"/>
        <v>0</v>
      </c>
      <c r="GM269" s="21">
        <f t="shared" si="1119"/>
        <v>0</v>
      </c>
      <c r="GN269" s="21">
        <f t="shared" si="1119"/>
        <v>0</v>
      </c>
      <c r="GO269" s="21">
        <f t="shared" ref="GO269:IZ269" si="1120">_xlfn.IFNA(GO169,0)</f>
        <v>0</v>
      </c>
      <c r="GP269" s="21">
        <f t="shared" si="1120"/>
        <v>0</v>
      </c>
      <c r="GQ269" s="21">
        <f t="shared" si="1120"/>
        <v>0</v>
      </c>
      <c r="GR269" s="21">
        <f t="shared" si="1120"/>
        <v>0</v>
      </c>
      <c r="GS269" s="21">
        <f t="shared" si="1120"/>
        <v>0</v>
      </c>
      <c r="GT269" s="21">
        <f t="shared" si="1120"/>
        <v>0</v>
      </c>
      <c r="GU269" s="21">
        <f t="shared" si="1120"/>
        <v>0</v>
      </c>
      <c r="GV269" s="21">
        <f t="shared" si="1120"/>
        <v>0</v>
      </c>
      <c r="GW269" s="21">
        <f t="shared" si="1120"/>
        <v>0</v>
      </c>
      <c r="GX269" s="21">
        <f t="shared" si="1120"/>
        <v>0</v>
      </c>
      <c r="GY269" s="21">
        <f t="shared" si="1120"/>
        <v>0</v>
      </c>
      <c r="GZ269" s="21">
        <f t="shared" si="1120"/>
        <v>0</v>
      </c>
      <c r="HA269" s="21">
        <f t="shared" si="1120"/>
        <v>0</v>
      </c>
      <c r="HB269" s="21">
        <f t="shared" si="1120"/>
        <v>0</v>
      </c>
      <c r="HC269" s="21">
        <f t="shared" si="1120"/>
        <v>0</v>
      </c>
      <c r="HD269" s="21">
        <f t="shared" si="1120"/>
        <v>0</v>
      </c>
      <c r="HE269" s="21">
        <f t="shared" si="1120"/>
        <v>0</v>
      </c>
      <c r="HF269" s="21">
        <f t="shared" si="1120"/>
        <v>0</v>
      </c>
      <c r="HG269" s="21">
        <f t="shared" si="1120"/>
        <v>0</v>
      </c>
      <c r="HH269" s="21">
        <f t="shared" si="1120"/>
        <v>0</v>
      </c>
      <c r="HI269" s="21">
        <f t="shared" si="1120"/>
        <v>0</v>
      </c>
      <c r="HJ269" s="21">
        <f t="shared" si="1120"/>
        <v>0</v>
      </c>
      <c r="HK269" s="21">
        <f t="shared" si="1120"/>
        <v>0</v>
      </c>
      <c r="HL269" s="21">
        <f t="shared" si="1120"/>
        <v>0</v>
      </c>
      <c r="HM269" s="21">
        <f t="shared" si="1120"/>
        <v>0</v>
      </c>
      <c r="HN269" s="21">
        <f t="shared" si="1120"/>
        <v>0</v>
      </c>
      <c r="HO269" s="21">
        <f t="shared" si="1120"/>
        <v>0</v>
      </c>
      <c r="HP269" s="21">
        <f t="shared" si="1120"/>
        <v>0</v>
      </c>
      <c r="HQ269" s="21">
        <f t="shared" si="1120"/>
        <v>0</v>
      </c>
      <c r="HR269" s="21">
        <f t="shared" si="1120"/>
        <v>0</v>
      </c>
      <c r="HS269" s="21">
        <f t="shared" si="1120"/>
        <v>0</v>
      </c>
      <c r="HT269" s="21">
        <f t="shared" si="1120"/>
        <v>0</v>
      </c>
      <c r="HU269" s="21">
        <f t="shared" si="1120"/>
        <v>0</v>
      </c>
      <c r="HV269" s="21">
        <f t="shared" si="1120"/>
        <v>0</v>
      </c>
      <c r="HW269" s="21">
        <f t="shared" si="1120"/>
        <v>0</v>
      </c>
      <c r="HX269" s="21">
        <f t="shared" si="1120"/>
        <v>0</v>
      </c>
      <c r="HY269" s="21">
        <f t="shared" si="1120"/>
        <v>0</v>
      </c>
      <c r="HZ269" s="21">
        <f t="shared" si="1120"/>
        <v>0</v>
      </c>
      <c r="IA269" s="21">
        <f t="shared" si="1120"/>
        <v>0</v>
      </c>
      <c r="IB269" s="21">
        <f t="shared" si="1120"/>
        <v>0</v>
      </c>
      <c r="IC269" s="21">
        <f t="shared" si="1120"/>
        <v>0</v>
      </c>
      <c r="ID269" s="21">
        <f t="shared" si="1120"/>
        <v>0</v>
      </c>
      <c r="IE269" s="21">
        <f t="shared" si="1120"/>
        <v>0</v>
      </c>
      <c r="IF269" s="21">
        <f t="shared" si="1120"/>
        <v>0</v>
      </c>
      <c r="IG269" s="21">
        <f t="shared" si="1120"/>
        <v>0</v>
      </c>
      <c r="IH269" s="21">
        <f t="shared" si="1120"/>
        <v>0</v>
      </c>
      <c r="II269" s="21">
        <f t="shared" si="1120"/>
        <v>0</v>
      </c>
      <c r="IJ269" s="21">
        <f t="shared" si="1120"/>
        <v>0</v>
      </c>
      <c r="IK269" s="21">
        <f t="shared" si="1120"/>
        <v>0</v>
      </c>
      <c r="IL269" s="21">
        <f t="shared" si="1120"/>
        <v>0</v>
      </c>
      <c r="IM269" s="21">
        <f t="shared" si="1120"/>
        <v>0</v>
      </c>
      <c r="IN269" s="21">
        <f t="shared" si="1120"/>
        <v>0</v>
      </c>
      <c r="IO269" s="21">
        <f t="shared" si="1120"/>
        <v>0</v>
      </c>
      <c r="IP269" s="21">
        <f t="shared" si="1120"/>
        <v>0</v>
      </c>
      <c r="IQ269" s="21">
        <f t="shared" si="1120"/>
        <v>0</v>
      </c>
      <c r="IR269" s="21">
        <f t="shared" si="1120"/>
        <v>0</v>
      </c>
      <c r="IS269" s="21">
        <f t="shared" si="1120"/>
        <v>0</v>
      </c>
      <c r="IT269" s="21">
        <f t="shared" si="1120"/>
        <v>0</v>
      </c>
      <c r="IU269" s="21">
        <f t="shared" si="1120"/>
        <v>0</v>
      </c>
      <c r="IV269" s="21">
        <f t="shared" si="1120"/>
        <v>0</v>
      </c>
      <c r="IW269" s="21">
        <f t="shared" si="1120"/>
        <v>0</v>
      </c>
      <c r="IX269" s="21">
        <f t="shared" si="1120"/>
        <v>0</v>
      </c>
      <c r="IY269" s="21">
        <f t="shared" si="1120"/>
        <v>0</v>
      </c>
      <c r="IZ269" s="21">
        <f t="shared" si="1120"/>
        <v>0</v>
      </c>
      <c r="JA269" s="21">
        <f t="shared" ref="JA269:LL269" si="1121">_xlfn.IFNA(JA169,0)</f>
        <v>0</v>
      </c>
      <c r="JB269" s="21">
        <f t="shared" si="1121"/>
        <v>0</v>
      </c>
      <c r="JC269" s="21">
        <f t="shared" si="1121"/>
        <v>0</v>
      </c>
      <c r="JD269" s="21">
        <f t="shared" si="1121"/>
        <v>0</v>
      </c>
      <c r="JE269" s="21">
        <f t="shared" si="1121"/>
        <v>0</v>
      </c>
      <c r="JF269" s="21">
        <f t="shared" si="1121"/>
        <v>0</v>
      </c>
      <c r="JG269" s="21">
        <f t="shared" si="1121"/>
        <v>0</v>
      </c>
      <c r="JH269" s="21">
        <f t="shared" si="1121"/>
        <v>0</v>
      </c>
      <c r="JI269" s="21">
        <f t="shared" si="1121"/>
        <v>0</v>
      </c>
      <c r="JJ269" s="21">
        <f t="shared" si="1121"/>
        <v>0</v>
      </c>
      <c r="JK269" s="21">
        <f t="shared" si="1121"/>
        <v>0</v>
      </c>
      <c r="JL269" s="21">
        <f t="shared" si="1121"/>
        <v>0</v>
      </c>
      <c r="JM269" s="21">
        <f t="shared" si="1121"/>
        <v>0</v>
      </c>
      <c r="JN269" s="21">
        <f t="shared" si="1121"/>
        <v>0</v>
      </c>
      <c r="JO269" s="21">
        <f t="shared" si="1121"/>
        <v>0</v>
      </c>
      <c r="JP269" s="21">
        <f t="shared" si="1121"/>
        <v>0</v>
      </c>
      <c r="JQ269" s="21">
        <f t="shared" si="1121"/>
        <v>0</v>
      </c>
      <c r="JR269" s="21">
        <f t="shared" si="1121"/>
        <v>0</v>
      </c>
      <c r="JS269" s="21">
        <f t="shared" si="1121"/>
        <v>0</v>
      </c>
      <c r="JT269" s="21">
        <f t="shared" si="1121"/>
        <v>0</v>
      </c>
      <c r="JU269" s="21">
        <f t="shared" si="1121"/>
        <v>0</v>
      </c>
      <c r="JV269" s="21">
        <f t="shared" si="1121"/>
        <v>0</v>
      </c>
      <c r="JW269" s="21">
        <f t="shared" si="1121"/>
        <v>0</v>
      </c>
      <c r="JX269" s="21">
        <f t="shared" si="1121"/>
        <v>0</v>
      </c>
      <c r="JY269" s="21">
        <f t="shared" si="1121"/>
        <v>0</v>
      </c>
      <c r="JZ269" s="21">
        <f t="shared" si="1121"/>
        <v>0</v>
      </c>
      <c r="KA269" s="21">
        <f t="shared" si="1121"/>
        <v>0</v>
      </c>
      <c r="KB269" s="21">
        <f t="shared" si="1121"/>
        <v>0</v>
      </c>
      <c r="KC269" s="21">
        <f t="shared" si="1121"/>
        <v>0</v>
      </c>
      <c r="KD269" s="21">
        <f t="shared" si="1121"/>
        <v>0</v>
      </c>
      <c r="KE269" s="21">
        <f t="shared" si="1121"/>
        <v>0</v>
      </c>
      <c r="KF269" s="21">
        <f t="shared" si="1121"/>
        <v>0</v>
      </c>
      <c r="KG269" s="21">
        <f t="shared" si="1121"/>
        <v>0</v>
      </c>
      <c r="KH269" s="21">
        <f t="shared" si="1121"/>
        <v>0</v>
      </c>
      <c r="KI269" s="21">
        <f t="shared" si="1121"/>
        <v>0</v>
      </c>
      <c r="KJ269" s="21">
        <f t="shared" si="1121"/>
        <v>0</v>
      </c>
      <c r="KK269" s="21">
        <f t="shared" si="1121"/>
        <v>0</v>
      </c>
      <c r="KL269" s="21">
        <f t="shared" si="1121"/>
        <v>0</v>
      </c>
      <c r="KM269" s="21">
        <f t="shared" si="1121"/>
        <v>0</v>
      </c>
      <c r="KN269" s="21">
        <f t="shared" si="1121"/>
        <v>0</v>
      </c>
      <c r="KO269" s="21">
        <f t="shared" si="1121"/>
        <v>0</v>
      </c>
      <c r="KP269" s="21">
        <f t="shared" si="1121"/>
        <v>0</v>
      </c>
      <c r="KQ269" s="21">
        <f t="shared" si="1121"/>
        <v>0</v>
      </c>
      <c r="KR269" s="21">
        <f t="shared" si="1121"/>
        <v>0</v>
      </c>
      <c r="KS269" s="21">
        <f t="shared" si="1121"/>
        <v>0</v>
      </c>
      <c r="KT269" s="21">
        <f t="shared" si="1121"/>
        <v>0</v>
      </c>
      <c r="KU269" s="21">
        <f t="shared" si="1121"/>
        <v>0</v>
      </c>
      <c r="KV269" s="21">
        <f t="shared" si="1121"/>
        <v>0</v>
      </c>
      <c r="KW269" s="21">
        <f t="shared" si="1121"/>
        <v>0</v>
      </c>
      <c r="KX269" s="21">
        <f t="shared" si="1121"/>
        <v>0</v>
      </c>
      <c r="KY269" s="21">
        <f t="shared" si="1121"/>
        <v>0</v>
      </c>
      <c r="KZ269" s="21">
        <f t="shared" si="1121"/>
        <v>0</v>
      </c>
      <c r="LA269" s="21">
        <f t="shared" si="1121"/>
        <v>0</v>
      </c>
      <c r="LB269" s="21">
        <f t="shared" si="1121"/>
        <v>0</v>
      </c>
      <c r="LC269" s="21">
        <f t="shared" si="1121"/>
        <v>0</v>
      </c>
      <c r="LD269" s="21">
        <f t="shared" si="1121"/>
        <v>0</v>
      </c>
      <c r="LE269" s="21">
        <f t="shared" si="1121"/>
        <v>0</v>
      </c>
      <c r="LF269" s="21">
        <f t="shared" si="1121"/>
        <v>0</v>
      </c>
      <c r="LG269" s="21">
        <f t="shared" si="1121"/>
        <v>0</v>
      </c>
      <c r="LH269" s="21">
        <f t="shared" si="1121"/>
        <v>0</v>
      </c>
      <c r="LI269" s="21">
        <f t="shared" si="1121"/>
        <v>0</v>
      </c>
      <c r="LJ269" s="21">
        <f t="shared" si="1121"/>
        <v>0</v>
      </c>
      <c r="LK269" s="21">
        <f t="shared" si="1121"/>
        <v>0</v>
      </c>
      <c r="LL269" s="21">
        <f t="shared" si="1121"/>
        <v>0</v>
      </c>
      <c r="LM269" s="21">
        <f t="shared" ref="LM269:NX269" si="1122">_xlfn.IFNA(LM169,0)</f>
        <v>0</v>
      </c>
      <c r="LN269" s="21">
        <f t="shared" si="1122"/>
        <v>0</v>
      </c>
      <c r="LO269" s="21">
        <f t="shared" si="1122"/>
        <v>0</v>
      </c>
      <c r="LP269" s="21">
        <f t="shared" si="1122"/>
        <v>0</v>
      </c>
      <c r="LQ269" s="21">
        <f t="shared" si="1122"/>
        <v>0</v>
      </c>
      <c r="LR269" s="21">
        <f t="shared" si="1122"/>
        <v>0</v>
      </c>
      <c r="LS269" s="21">
        <f t="shared" si="1122"/>
        <v>0</v>
      </c>
      <c r="LT269" s="21">
        <f t="shared" si="1122"/>
        <v>0</v>
      </c>
      <c r="LU269" s="21">
        <f t="shared" si="1122"/>
        <v>0</v>
      </c>
      <c r="LV269" s="21">
        <f t="shared" si="1122"/>
        <v>0</v>
      </c>
      <c r="LW269" s="21">
        <f t="shared" si="1122"/>
        <v>0</v>
      </c>
      <c r="LX269" s="21">
        <f t="shared" si="1122"/>
        <v>0</v>
      </c>
      <c r="LY269" s="21">
        <f t="shared" si="1122"/>
        <v>0</v>
      </c>
      <c r="LZ269" s="21">
        <f t="shared" si="1122"/>
        <v>0</v>
      </c>
      <c r="MA269" s="21">
        <f t="shared" si="1122"/>
        <v>0</v>
      </c>
      <c r="MB269" s="21">
        <f t="shared" si="1122"/>
        <v>0</v>
      </c>
      <c r="MC269" s="21">
        <f t="shared" si="1122"/>
        <v>0</v>
      </c>
      <c r="MD269" s="21">
        <f t="shared" si="1122"/>
        <v>0</v>
      </c>
      <c r="ME269" s="21">
        <f t="shared" si="1122"/>
        <v>0</v>
      </c>
      <c r="MF269" s="21">
        <f t="shared" si="1122"/>
        <v>0</v>
      </c>
      <c r="MG269" s="21">
        <f t="shared" si="1122"/>
        <v>0</v>
      </c>
      <c r="MH269" s="21">
        <f t="shared" si="1122"/>
        <v>0</v>
      </c>
      <c r="MI269" s="21">
        <f t="shared" si="1122"/>
        <v>0</v>
      </c>
      <c r="MJ269" s="21">
        <f t="shared" si="1122"/>
        <v>0</v>
      </c>
      <c r="MK269" s="21">
        <f t="shared" si="1122"/>
        <v>0</v>
      </c>
      <c r="ML269" s="21">
        <f t="shared" si="1122"/>
        <v>0</v>
      </c>
      <c r="MM269" s="21">
        <f t="shared" si="1122"/>
        <v>0</v>
      </c>
      <c r="MN269" s="21">
        <f t="shared" si="1122"/>
        <v>0</v>
      </c>
      <c r="MO269" s="21">
        <f t="shared" si="1122"/>
        <v>0</v>
      </c>
      <c r="MP269" s="21">
        <f t="shared" si="1122"/>
        <v>0</v>
      </c>
      <c r="MQ269" s="21">
        <f t="shared" si="1122"/>
        <v>0</v>
      </c>
      <c r="MR269" s="21">
        <f t="shared" si="1122"/>
        <v>0</v>
      </c>
      <c r="MS269" s="21">
        <f t="shared" si="1122"/>
        <v>0</v>
      </c>
      <c r="MT269" s="21">
        <f t="shared" si="1122"/>
        <v>0</v>
      </c>
      <c r="MU269" s="21">
        <f t="shared" si="1122"/>
        <v>0</v>
      </c>
      <c r="MV269" s="21">
        <f t="shared" si="1122"/>
        <v>0</v>
      </c>
      <c r="MW269" s="21">
        <f t="shared" si="1122"/>
        <v>0</v>
      </c>
      <c r="MX269" s="21">
        <f t="shared" si="1122"/>
        <v>0</v>
      </c>
      <c r="MY269" s="21">
        <f t="shared" si="1122"/>
        <v>0</v>
      </c>
      <c r="MZ269" s="21">
        <f t="shared" si="1122"/>
        <v>0</v>
      </c>
      <c r="NA269" s="21">
        <f t="shared" si="1122"/>
        <v>0</v>
      </c>
      <c r="NB269" s="21">
        <f t="shared" si="1122"/>
        <v>0</v>
      </c>
      <c r="NC269" s="21">
        <f t="shared" si="1122"/>
        <v>0</v>
      </c>
      <c r="ND269" s="21">
        <f t="shared" si="1122"/>
        <v>0</v>
      </c>
      <c r="NE269" s="21">
        <f t="shared" si="1122"/>
        <v>0</v>
      </c>
      <c r="NF269" s="21">
        <f t="shared" si="1122"/>
        <v>0</v>
      </c>
      <c r="NG269" s="21">
        <f t="shared" si="1122"/>
        <v>0</v>
      </c>
      <c r="NH269" s="21">
        <f t="shared" si="1122"/>
        <v>0</v>
      </c>
      <c r="NI269" s="21">
        <f t="shared" si="1122"/>
        <v>0</v>
      </c>
      <c r="NJ269" s="21">
        <f t="shared" si="1122"/>
        <v>0</v>
      </c>
      <c r="NK269" s="21">
        <f t="shared" si="1122"/>
        <v>0</v>
      </c>
      <c r="NL269" s="21">
        <f t="shared" si="1122"/>
        <v>0</v>
      </c>
      <c r="NM269" s="21">
        <f t="shared" si="1122"/>
        <v>0</v>
      </c>
      <c r="NN269" s="21">
        <f t="shared" si="1122"/>
        <v>0</v>
      </c>
      <c r="NO269" s="21">
        <f t="shared" si="1122"/>
        <v>0</v>
      </c>
      <c r="NP269" s="21">
        <f t="shared" si="1122"/>
        <v>0</v>
      </c>
      <c r="NQ269" s="21">
        <f t="shared" si="1122"/>
        <v>0</v>
      </c>
      <c r="NR269" s="21">
        <f t="shared" si="1122"/>
        <v>0</v>
      </c>
      <c r="NS269" s="21">
        <f t="shared" si="1122"/>
        <v>0</v>
      </c>
      <c r="NT269" s="21">
        <f t="shared" si="1122"/>
        <v>0</v>
      </c>
      <c r="NU269" s="21">
        <f t="shared" si="1122"/>
        <v>0</v>
      </c>
      <c r="NV269" s="21">
        <f t="shared" si="1122"/>
        <v>0</v>
      </c>
      <c r="NW269" s="21">
        <f t="shared" si="1122"/>
        <v>0</v>
      </c>
      <c r="NX269" s="21">
        <f t="shared" si="1122"/>
        <v>0</v>
      </c>
      <c r="NY269" s="21">
        <f t="shared" ref="NY269:OM269" si="1123">_xlfn.IFNA(NY169,0)</f>
        <v>0</v>
      </c>
      <c r="NZ269" s="21">
        <f t="shared" si="1123"/>
        <v>0</v>
      </c>
      <c r="OA269" s="21">
        <f t="shared" si="1123"/>
        <v>0</v>
      </c>
      <c r="OB269" s="21">
        <f t="shared" si="1123"/>
        <v>0</v>
      </c>
      <c r="OC269" s="21">
        <f t="shared" si="1123"/>
        <v>0</v>
      </c>
      <c r="OD269" s="21">
        <f t="shared" si="1123"/>
        <v>0</v>
      </c>
      <c r="OE269" s="21">
        <f t="shared" si="1123"/>
        <v>0</v>
      </c>
      <c r="OF269" s="21">
        <f t="shared" si="1123"/>
        <v>0</v>
      </c>
      <c r="OG269" s="21">
        <f t="shared" si="1123"/>
        <v>0</v>
      </c>
      <c r="OH269" s="21">
        <f t="shared" si="1123"/>
        <v>0</v>
      </c>
      <c r="OI269" s="21">
        <f t="shared" si="1123"/>
        <v>0</v>
      </c>
      <c r="OJ269" s="21">
        <f t="shared" si="1123"/>
        <v>0</v>
      </c>
      <c r="OK269" s="21">
        <f t="shared" si="1123"/>
        <v>0</v>
      </c>
      <c r="OL269" s="21">
        <f t="shared" si="1123"/>
        <v>0</v>
      </c>
      <c r="OM269" s="21">
        <f t="shared" si="1123"/>
        <v>0</v>
      </c>
    </row>
    <row r="270" spans="1:403" ht="14.4">
      <c r="A270" s="21"/>
      <c r="B270" s="21"/>
      <c r="C270" s="28" t="s">
        <v>68</v>
      </c>
      <c r="D270" s="21" t="e">
        <f t="shared" si="690"/>
        <v>#REF!</v>
      </c>
      <c r="E270" s="21" t="e">
        <f t="shared" ref="E270:BP270" si="1124">_xlfn.IFNA(E170,0)</f>
        <v>#REF!</v>
      </c>
      <c r="F270" s="21" t="e">
        <f t="shared" si="1124"/>
        <v>#REF!</v>
      </c>
      <c r="G270" s="21" t="e">
        <f t="shared" si="1124"/>
        <v>#REF!</v>
      </c>
      <c r="H270" s="21" t="e">
        <f t="shared" si="1124"/>
        <v>#REF!</v>
      </c>
      <c r="I270" s="21" t="e">
        <f t="shared" si="1124"/>
        <v>#REF!</v>
      </c>
      <c r="J270" s="21" t="e">
        <f t="shared" si="1124"/>
        <v>#REF!</v>
      </c>
      <c r="K270" s="21" t="e">
        <f t="shared" si="1124"/>
        <v>#REF!</v>
      </c>
      <c r="L270" s="21" t="e">
        <f t="shared" si="1124"/>
        <v>#REF!</v>
      </c>
      <c r="M270" s="21" t="e">
        <f t="shared" si="1124"/>
        <v>#REF!</v>
      </c>
      <c r="N270" s="21" t="e">
        <f t="shared" si="1124"/>
        <v>#REF!</v>
      </c>
      <c r="O270" s="21" t="e">
        <f t="shared" si="1124"/>
        <v>#REF!</v>
      </c>
      <c r="P270" s="21">
        <f t="shared" si="1124"/>
        <v>0</v>
      </c>
      <c r="Q270" s="21">
        <f t="shared" si="1124"/>
        <v>0</v>
      </c>
      <c r="R270" s="21">
        <f t="shared" si="1124"/>
        <v>0</v>
      </c>
      <c r="S270" s="21">
        <f t="shared" si="1124"/>
        <v>0</v>
      </c>
      <c r="T270" s="21">
        <f t="shared" si="1124"/>
        <v>0</v>
      </c>
      <c r="U270" s="21">
        <f t="shared" si="1124"/>
        <v>0</v>
      </c>
      <c r="V270" s="21">
        <f t="shared" si="1124"/>
        <v>0</v>
      </c>
      <c r="W270" s="21">
        <f t="shared" si="1124"/>
        <v>0</v>
      </c>
      <c r="X270" s="21">
        <f t="shared" si="1124"/>
        <v>0</v>
      </c>
      <c r="Y270" s="21">
        <f t="shared" si="1124"/>
        <v>0</v>
      </c>
      <c r="Z270" s="21">
        <f t="shared" si="1124"/>
        <v>0</v>
      </c>
      <c r="AA270" s="21">
        <f t="shared" si="1124"/>
        <v>0</v>
      </c>
      <c r="AB270" s="21">
        <f t="shared" si="1124"/>
        <v>0</v>
      </c>
      <c r="AC270" s="21">
        <f t="shared" si="1124"/>
        <v>0</v>
      </c>
      <c r="AD270" s="21">
        <f t="shared" si="1124"/>
        <v>0</v>
      </c>
      <c r="AE270" s="21">
        <f t="shared" si="1124"/>
        <v>0</v>
      </c>
      <c r="AF270" s="21">
        <f t="shared" si="1124"/>
        <v>0</v>
      </c>
      <c r="AG270" s="21">
        <f t="shared" si="1124"/>
        <v>0</v>
      </c>
      <c r="AH270" s="21">
        <f t="shared" si="1124"/>
        <v>0</v>
      </c>
      <c r="AI270" s="21">
        <f t="shared" si="1124"/>
        <v>0</v>
      </c>
      <c r="AJ270" s="21">
        <f t="shared" si="1124"/>
        <v>0</v>
      </c>
      <c r="AK270" s="21">
        <f t="shared" si="1124"/>
        <v>0</v>
      </c>
      <c r="AL270" s="21">
        <f t="shared" si="1124"/>
        <v>0</v>
      </c>
      <c r="AM270" s="21">
        <f t="shared" si="1124"/>
        <v>0</v>
      </c>
      <c r="AN270" s="21">
        <f t="shared" si="1124"/>
        <v>0</v>
      </c>
      <c r="AO270" s="21">
        <f t="shared" si="1124"/>
        <v>0</v>
      </c>
      <c r="AP270" s="21">
        <f t="shared" si="1124"/>
        <v>0</v>
      </c>
      <c r="AQ270" s="21">
        <f t="shared" si="1124"/>
        <v>0</v>
      </c>
      <c r="AR270" s="21">
        <f t="shared" si="1124"/>
        <v>0</v>
      </c>
      <c r="AS270" s="21">
        <f t="shared" si="1124"/>
        <v>0</v>
      </c>
      <c r="AT270" s="21">
        <f t="shared" si="1124"/>
        <v>0</v>
      </c>
      <c r="AU270" s="21">
        <f t="shared" si="1124"/>
        <v>0</v>
      </c>
      <c r="AV270" s="21">
        <f t="shared" si="1124"/>
        <v>0</v>
      </c>
      <c r="AW270" s="21">
        <f t="shared" si="1124"/>
        <v>0</v>
      </c>
      <c r="AX270" s="21">
        <f t="shared" si="1124"/>
        <v>0</v>
      </c>
      <c r="AY270" s="21">
        <f t="shared" si="1124"/>
        <v>0</v>
      </c>
      <c r="AZ270" s="21">
        <f t="shared" si="1124"/>
        <v>0</v>
      </c>
      <c r="BA270" s="21">
        <f t="shared" si="1124"/>
        <v>0</v>
      </c>
      <c r="BB270" s="21">
        <f t="shared" si="1124"/>
        <v>0</v>
      </c>
      <c r="BC270" s="21">
        <f t="shared" si="1124"/>
        <v>0</v>
      </c>
      <c r="BD270" s="21">
        <f t="shared" si="1124"/>
        <v>0</v>
      </c>
      <c r="BE270" s="21">
        <f t="shared" si="1124"/>
        <v>0</v>
      </c>
      <c r="BF270" s="21">
        <f t="shared" si="1124"/>
        <v>0</v>
      </c>
      <c r="BG270" s="21">
        <f t="shared" si="1124"/>
        <v>0</v>
      </c>
      <c r="BH270" s="21">
        <f t="shared" si="1124"/>
        <v>0</v>
      </c>
      <c r="BI270" s="21">
        <f t="shared" si="1124"/>
        <v>0</v>
      </c>
      <c r="BJ270" s="21">
        <f t="shared" si="1124"/>
        <v>0</v>
      </c>
      <c r="BK270" s="21">
        <f t="shared" si="1124"/>
        <v>0</v>
      </c>
      <c r="BL270" s="21">
        <f t="shared" si="1124"/>
        <v>0</v>
      </c>
      <c r="BM270" s="21">
        <f t="shared" si="1124"/>
        <v>0</v>
      </c>
      <c r="BN270" s="21">
        <f t="shared" si="1124"/>
        <v>0</v>
      </c>
      <c r="BO270" s="21">
        <f t="shared" si="1124"/>
        <v>0</v>
      </c>
      <c r="BP270" s="21">
        <f t="shared" si="1124"/>
        <v>0</v>
      </c>
      <c r="BQ270" s="21">
        <f t="shared" ref="BQ270:EB270" si="1125">_xlfn.IFNA(BQ170,0)</f>
        <v>0</v>
      </c>
      <c r="BR270" s="21">
        <f t="shared" si="1125"/>
        <v>0</v>
      </c>
      <c r="BS270" s="21">
        <f t="shared" si="1125"/>
        <v>0</v>
      </c>
      <c r="BT270" s="21">
        <f t="shared" si="1125"/>
        <v>0</v>
      </c>
      <c r="BU270" s="21">
        <f t="shared" si="1125"/>
        <v>0</v>
      </c>
      <c r="BV270" s="21">
        <f t="shared" si="1125"/>
        <v>0</v>
      </c>
      <c r="BW270" s="21">
        <f t="shared" si="1125"/>
        <v>0</v>
      </c>
      <c r="BX270" s="21">
        <f t="shared" si="1125"/>
        <v>0</v>
      </c>
      <c r="BY270" s="21">
        <f t="shared" si="1125"/>
        <v>0</v>
      </c>
      <c r="BZ270" s="21">
        <f t="shared" si="1125"/>
        <v>0</v>
      </c>
      <c r="CA270" s="21">
        <f t="shared" si="1125"/>
        <v>0</v>
      </c>
      <c r="CB270" s="21">
        <f t="shared" si="1125"/>
        <v>0</v>
      </c>
      <c r="CC270" s="21">
        <f t="shared" si="1125"/>
        <v>0</v>
      </c>
      <c r="CD270" s="21">
        <f t="shared" si="1125"/>
        <v>0</v>
      </c>
      <c r="CE270" s="21">
        <f t="shared" si="1125"/>
        <v>0</v>
      </c>
      <c r="CF270" s="21">
        <f t="shared" si="1125"/>
        <v>0</v>
      </c>
      <c r="CG270" s="21">
        <f t="shared" si="1125"/>
        <v>0</v>
      </c>
      <c r="CH270" s="21">
        <f t="shared" si="1125"/>
        <v>0</v>
      </c>
      <c r="CI270" s="21">
        <f t="shared" si="1125"/>
        <v>0</v>
      </c>
      <c r="CJ270" s="21">
        <f t="shared" si="1125"/>
        <v>0</v>
      </c>
      <c r="CK270" s="21">
        <f t="shared" si="1125"/>
        <v>0</v>
      </c>
      <c r="CL270" s="21">
        <f t="shared" si="1125"/>
        <v>0</v>
      </c>
      <c r="CM270" s="21">
        <f t="shared" si="1125"/>
        <v>0</v>
      </c>
      <c r="CN270" s="21">
        <f t="shared" si="1125"/>
        <v>0</v>
      </c>
      <c r="CO270" s="21">
        <f t="shared" si="1125"/>
        <v>0</v>
      </c>
      <c r="CP270" s="21">
        <f t="shared" si="1125"/>
        <v>0</v>
      </c>
      <c r="CQ270" s="21">
        <f t="shared" si="1125"/>
        <v>0</v>
      </c>
      <c r="CR270" s="21">
        <f t="shared" si="1125"/>
        <v>0</v>
      </c>
      <c r="CS270" s="21">
        <f t="shared" si="1125"/>
        <v>0</v>
      </c>
      <c r="CT270" s="21">
        <f t="shared" si="1125"/>
        <v>0</v>
      </c>
      <c r="CU270" s="21">
        <f t="shared" si="1125"/>
        <v>0</v>
      </c>
      <c r="CV270" s="21">
        <f t="shared" si="1125"/>
        <v>0</v>
      </c>
      <c r="CW270" s="21">
        <f t="shared" si="1125"/>
        <v>0</v>
      </c>
      <c r="CX270" s="21">
        <f t="shared" si="1125"/>
        <v>0</v>
      </c>
      <c r="CY270" s="21">
        <f t="shared" si="1125"/>
        <v>0</v>
      </c>
      <c r="CZ270" s="21">
        <f t="shared" si="1125"/>
        <v>0</v>
      </c>
      <c r="DA270" s="21">
        <f t="shared" si="1125"/>
        <v>0</v>
      </c>
      <c r="DB270" s="21">
        <f t="shared" si="1125"/>
        <v>0</v>
      </c>
      <c r="DC270" s="21">
        <f t="shared" si="1125"/>
        <v>0</v>
      </c>
      <c r="DD270" s="21">
        <f t="shared" si="1125"/>
        <v>0</v>
      </c>
      <c r="DE270" s="21">
        <f t="shared" si="1125"/>
        <v>0</v>
      </c>
      <c r="DF270" s="21">
        <f t="shared" si="1125"/>
        <v>0</v>
      </c>
      <c r="DG270" s="21">
        <f t="shared" si="1125"/>
        <v>0</v>
      </c>
      <c r="DH270" s="21">
        <f t="shared" si="1125"/>
        <v>0</v>
      </c>
      <c r="DI270" s="21">
        <f t="shared" si="1125"/>
        <v>0</v>
      </c>
      <c r="DJ270" s="21">
        <f t="shared" si="1125"/>
        <v>0</v>
      </c>
      <c r="DK270" s="21">
        <f t="shared" si="1125"/>
        <v>0</v>
      </c>
      <c r="DL270" s="21">
        <f t="shared" si="1125"/>
        <v>0</v>
      </c>
      <c r="DM270" s="21">
        <f t="shared" si="1125"/>
        <v>0</v>
      </c>
      <c r="DN270" s="21">
        <f t="shared" si="1125"/>
        <v>0</v>
      </c>
      <c r="DO270" s="21">
        <f t="shared" si="1125"/>
        <v>0</v>
      </c>
      <c r="DP270" s="21">
        <f t="shared" si="1125"/>
        <v>0</v>
      </c>
      <c r="DQ270" s="21">
        <f t="shared" si="1125"/>
        <v>0</v>
      </c>
      <c r="DR270" s="21">
        <f t="shared" si="1125"/>
        <v>0</v>
      </c>
      <c r="DS270" s="21">
        <f t="shared" si="1125"/>
        <v>0</v>
      </c>
      <c r="DT270" s="21">
        <f t="shared" si="1125"/>
        <v>0</v>
      </c>
      <c r="DU270" s="21">
        <f t="shared" si="1125"/>
        <v>0</v>
      </c>
      <c r="DV270" s="21">
        <f t="shared" si="1125"/>
        <v>0</v>
      </c>
      <c r="DW270" s="21">
        <f t="shared" si="1125"/>
        <v>0</v>
      </c>
      <c r="DX270" s="21">
        <f t="shared" si="1125"/>
        <v>0</v>
      </c>
      <c r="DY270" s="21">
        <f t="shared" si="1125"/>
        <v>0</v>
      </c>
      <c r="DZ270" s="21">
        <f t="shared" si="1125"/>
        <v>0</v>
      </c>
      <c r="EA270" s="21">
        <f t="shared" si="1125"/>
        <v>0</v>
      </c>
      <c r="EB270" s="21">
        <f t="shared" si="1125"/>
        <v>0</v>
      </c>
      <c r="EC270" s="21">
        <f t="shared" ref="EC270:GN270" si="1126">_xlfn.IFNA(EC170,0)</f>
        <v>0</v>
      </c>
      <c r="ED270" s="21">
        <f t="shared" si="1126"/>
        <v>0</v>
      </c>
      <c r="EE270" s="21">
        <f t="shared" si="1126"/>
        <v>0</v>
      </c>
      <c r="EF270" s="21">
        <f t="shared" si="1126"/>
        <v>0</v>
      </c>
      <c r="EG270" s="21">
        <f t="shared" si="1126"/>
        <v>0</v>
      </c>
      <c r="EH270" s="21">
        <f t="shared" si="1126"/>
        <v>0</v>
      </c>
      <c r="EI270" s="21">
        <f t="shared" si="1126"/>
        <v>0</v>
      </c>
      <c r="EJ270" s="21">
        <f t="shared" si="1126"/>
        <v>0</v>
      </c>
      <c r="EK270" s="21">
        <f t="shared" si="1126"/>
        <v>0</v>
      </c>
      <c r="EL270" s="21">
        <f t="shared" si="1126"/>
        <v>0</v>
      </c>
      <c r="EM270" s="21">
        <f t="shared" si="1126"/>
        <v>0</v>
      </c>
      <c r="EN270" s="21">
        <f t="shared" si="1126"/>
        <v>0</v>
      </c>
      <c r="EO270" s="21">
        <f t="shared" si="1126"/>
        <v>0</v>
      </c>
      <c r="EP270" s="21">
        <f t="shared" si="1126"/>
        <v>0</v>
      </c>
      <c r="EQ270" s="21">
        <f t="shared" si="1126"/>
        <v>0</v>
      </c>
      <c r="ER270" s="21">
        <f t="shared" si="1126"/>
        <v>0</v>
      </c>
      <c r="ES270" s="21">
        <f t="shared" si="1126"/>
        <v>0</v>
      </c>
      <c r="ET270" s="21">
        <f t="shared" si="1126"/>
        <v>0</v>
      </c>
      <c r="EU270" s="21">
        <f t="shared" si="1126"/>
        <v>0</v>
      </c>
      <c r="EV270" s="21">
        <f t="shared" si="1126"/>
        <v>0</v>
      </c>
      <c r="EW270" s="21">
        <f t="shared" si="1126"/>
        <v>0</v>
      </c>
      <c r="EX270" s="21">
        <f t="shared" si="1126"/>
        <v>0</v>
      </c>
      <c r="EY270" s="21">
        <f t="shared" si="1126"/>
        <v>0</v>
      </c>
      <c r="EZ270" s="21">
        <f t="shared" si="1126"/>
        <v>0</v>
      </c>
      <c r="FA270" s="21">
        <f t="shared" si="1126"/>
        <v>0</v>
      </c>
      <c r="FB270" s="21">
        <f t="shared" si="1126"/>
        <v>0</v>
      </c>
      <c r="FC270" s="21">
        <f t="shared" si="1126"/>
        <v>0</v>
      </c>
      <c r="FD270" s="21">
        <f t="shared" si="1126"/>
        <v>0</v>
      </c>
      <c r="FE270" s="21">
        <f t="shared" si="1126"/>
        <v>0</v>
      </c>
      <c r="FF270" s="21">
        <f t="shared" si="1126"/>
        <v>0</v>
      </c>
      <c r="FG270" s="21">
        <f t="shared" si="1126"/>
        <v>0</v>
      </c>
      <c r="FH270" s="21">
        <f t="shared" si="1126"/>
        <v>0</v>
      </c>
      <c r="FI270" s="21">
        <f t="shared" si="1126"/>
        <v>0</v>
      </c>
      <c r="FJ270" s="21">
        <f t="shared" si="1126"/>
        <v>0</v>
      </c>
      <c r="FK270" s="21">
        <f t="shared" si="1126"/>
        <v>0</v>
      </c>
      <c r="FL270" s="21">
        <f t="shared" si="1126"/>
        <v>0</v>
      </c>
      <c r="FM270" s="21">
        <f t="shared" si="1126"/>
        <v>0</v>
      </c>
      <c r="FN270" s="21">
        <f t="shared" si="1126"/>
        <v>0</v>
      </c>
      <c r="FO270" s="21">
        <f t="shared" si="1126"/>
        <v>0</v>
      </c>
      <c r="FP270" s="21">
        <f t="shared" si="1126"/>
        <v>0</v>
      </c>
      <c r="FQ270" s="21">
        <f t="shared" si="1126"/>
        <v>0</v>
      </c>
      <c r="FR270" s="21">
        <f t="shared" si="1126"/>
        <v>0</v>
      </c>
      <c r="FS270" s="21">
        <f t="shared" si="1126"/>
        <v>0</v>
      </c>
      <c r="FT270" s="21">
        <f t="shared" si="1126"/>
        <v>0</v>
      </c>
      <c r="FU270" s="21">
        <f t="shared" si="1126"/>
        <v>0</v>
      </c>
      <c r="FV270" s="21">
        <f t="shared" si="1126"/>
        <v>0</v>
      </c>
      <c r="FW270" s="21">
        <f t="shared" si="1126"/>
        <v>0</v>
      </c>
      <c r="FX270" s="21">
        <f t="shared" si="1126"/>
        <v>0</v>
      </c>
      <c r="FY270" s="21">
        <f t="shared" si="1126"/>
        <v>0</v>
      </c>
      <c r="FZ270" s="21">
        <f t="shared" si="1126"/>
        <v>0</v>
      </c>
      <c r="GA270" s="21">
        <f t="shared" si="1126"/>
        <v>0</v>
      </c>
      <c r="GB270" s="21">
        <f t="shared" si="1126"/>
        <v>0</v>
      </c>
      <c r="GC270" s="21">
        <f t="shared" si="1126"/>
        <v>0</v>
      </c>
      <c r="GD270" s="21">
        <f t="shared" si="1126"/>
        <v>0</v>
      </c>
      <c r="GE270" s="21">
        <f t="shared" si="1126"/>
        <v>0</v>
      </c>
      <c r="GF270" s="21">
        <f t="shared" si="1126"/>
        <v>0</v>
      </c>
      <c r="GG270" s="21">
        <f t="shared" si="1126"/>
        <v>0</v>
      </c>
      <c r="GH270" s="21">
        <f t="shared" si="1126"/>
        <v>0</v>
      </c>
      <c r="GI270" s="21">
        <f t="shared" si="1126"/>
        <v>0</v>
      </c>
      <c r="GJ270" s="21">
        <f t="shared" si="1126"/>
        <v>0</v>
      </c>
      <c r="GK270" s="21">
        <f t="shared" si="1126"/>
        <v>0</v>
      </c>
      <c r="GL270" s="21">
        <f t="shared" si="1126"/>
        <v>0</v>
      </c>
      <c r="GM270" s="21">
        <f t="shared" si="1126"/>
        <v>0</v>
      </c>
      <c r="GN270" s="21">
        <f t="shared" si="1126"/>
        <v>0</v>
      </c>
      <c r="GO270" s="21">
        <f t="shared" ref="GO270:IZ270" si="1127">_xlfn.IFNA(GO170,0)</f>
        <v>0</v>
      </c>
      <c r="GP270" s="21">
        <f t="shared" si="1127"/>
        <v>0</v>
      </c>
      <c r="GQ270" s="21">
        <f t="shared" si="1127"/>
        <v>0</v>
      </c>
      <c r="GR270" s="21">
        <f t="shared" si="1127"/>
        <v>0</v>
      </c>
      <c r="GS270" s="21">
        <f t="shared" si="1127"/>
        <v>0</v>
      </c>
      <c r="GT270" s="21">
        <f t="shared" si="1127"/>
        <v>0</v>
      </c>
      <c r="GU270" s="21">
        <f t="shared" si="1127"/>
        <v>0</v>
      </c>
      <c r="GV270" s="21">
        <f t="shared" si="1127"/>
        <v>0</v>
      </c>
      <c r="GW270" s="21">
        <f t="shared" si="1127"/>
        <v>0</v>
      </c>
      <c r="GX270" s="21">
        <f t="shared" si="1127"/>
        <v>0</v>
      </c>
      <c r="GY270" s="21">
        <f t="shared" si="1127"/>
        <v>0</v>
      </c>
      <c r="GZ270" s="21">
        <f t="shared" si="1127"/>
        <v>0</v>
      </c>
      <c r="HA270" s="21">
        <f t="shared" si="1127"/>
        <v>0</v>
      </c>
      <c r="HB270" s="21">
        <f t="shared" si="1127"/>
        <v>0</v>
      </c>
      <c r="HC270" s="21">
        <f t="shared" si="1127"/>
        <v>0</v>
      </c>
      <c r="HD270" s="21">
        <f t="shared" si="1127"/>
        <v>0</v>
      </c>
      <c r="HE270" s="21">
        <f t="shared" si="1127"/>
        <v>0</v>
      </c>
      <c r="HF270" s="21">
        <f t="shared" si="1127"/>
        <v>0</v>
      </c>
      <c r="HG270" s="21">
        <f t="shared" si="1127"/>
        <v>0</v>
      </c>
      <c r="HH270" s="21">
        <f t="shared" si="1127"/>
        <v>0</v>
      </c>
      <c r="HI270" s="21">
        <f t="shared" si="1127"/>
        <v>0</v>
      </c>
      <c r="HJ270" s="21">
        <f t="shared" si="1127"/>
        <v>0</v>
      </c>
      <c r="HK270" s="21">
        <f t="shared" si="1127"/>
        <v>0</v>
      </c>
      <c r="HL270" s="21">
        <f t="shared" si="1127"/>
        <v>0</v>
      </c>
      <c r="HM270" s="21">
        <f t="shared" si="1127"/>
        <v>0</v>
      </c>
      <c r="HN270" s="21">
        <f t="shared" si="1127"/>
        <v>0</v>
      </c>
      <c r="HO270" s="21">
        <f t="shared" si="1127"/>
        <v>0</v>
      </c>
      <c r="HP270" s="21">
        <f t="shared" si="1127"/>
        <v>0</v>
      </c>
      <c r="HQ270" s="21">
        <f t="shared" si="1127"/>
        <v>0</v>
      </c>
      <c r="HR270" s="21">
        <f t="shared" si="1127"/>
        <v>0</v>
      </c>
      <c r="HS270" s="21">
        <f t="shared" si="1127"/>
        <v>0</v>
      </c>
      <c r="HT270" s="21">
        <f t="shared" si="1127"/>
        <v>0</v>
      </c>
      <c r="HU270" s="21">
        <f t="shared" si="1127"/>
        <v>0</v>
      </c>
      <c r="HV270" s="21">
        <f t="shared" si="1127"/>
        <v>0</v>
      </c>
      <c r="HW270" s="21">
        <f t="shared" si="1127"/>
        <v>0</v>
      </c>
      <c r="HX270" s="21">
        <f t="shared" si="1127"/>
        <v>0</v>
      </c>
      <c r="HY270" s="21">
        <f t="shared" si="1127"/>
        <v>0</v>
      </c>
      <c r="HZ270" s="21">
        <f t="shared" si="1127"/>
        <v>0</v>
      </c>
      <c r="IA270" s="21">
        <f t="shared" si="1127"/>
        <v>0</v>
      </c>
      <c r="IB270" s="21">
        <f t="shared" si="1127"/>
        <v>0</v>
      </c>
      <c r="IC270" s="21">
        <f t="shared" si="1127"/>
        <v>0</v>
      </c>
      <c r="ID270" s="21">
        <f t="shared" si="1127"/>
        <v>0</v>
      </c>
      <c r="IE270" s="21">
        <f t="shared" si="1127"/>
        <v>0</v>
      </c>
      <c r="IF270" s="21">
        <f t="shared" si="1127"/>
        <v>0</v>
      </c>
      <c r="IG270" s="21">
        <f t="shared" si="1127"/>
        <v>0</v>
      </c>
      <c r="IH270" s="21">
        <f t="shared" si="1127"/>
        <v>0</v>
      </c>
      <c r="II270" s="21">
        <f t="shared" si="1127"/>
        <v>0</v>
      </c>
      <c r="IJ270" s="21">
        <f t="shared" si="1127"/>
        <v>0</v>
      </c>
      <c r="IK270" s="21">
        <f t="shared" si="1127"/>
        <v>0</v>
      </c>
      <c r="IL270" s="21">
        <f t="shared" si="1127"/>
        <v>0</v>
      </c>
      <c r="IM270" s="21">
        <f t="shared" si="1127"/>
        <v>0</v>
      </c>
      <c r="IN270" s="21">
        <f t="shared" si="1127"/>
        <v>0</v>
      </c>
      <c r="IO270" s="21">
        <f t="shared" si="1127"/>
        <v>0</v>
      </c>
      <c r="IP270" s="21">
        <f t="shared" si="1127"/>
        <v>0</v>
      </c>
      <c r="IQ270" s="21">
        <f t="shared" si="1127"/>
        <v>0</v>
      </c>
      <c r="IR270" s="21">
        <f t="shared" si="1127"/>
        <v>0</v>
      </c>
      <c r="IS270" s="21">
        <f t="shared" si="1127"/>
        <v>0</v>
      </c>
      <c r="IT270" s="21">
        <f t="shared" si="1127"/>
        <v>0</v>
      </c>
      <c r="IU270" s="21">
        <f t="shared" si="1127"/>
        <v>0</v>
      </c>
      <c r="IV270" s="21">
        <f t="shared" si="1127"/>
        <v>0</v>
      </c>
      <c r="IW270" s="21">
        <f t="shared" si="1127"/>
        <v>0</v>
      </c>
      <c r="IX270" s="21">
        <f t="shared" si="1127"/>
        <v>0</v>
      </c>
      <c r="IY270" s="21">
        <f t="shared" si="1127"/>
        <v>0</v>
      </c>
      <c r="IZ270" s="21">
        <f t="shared" si="1127"/>
        <v>0</v>
      </c>
      <c r="JA270" s="21">
        <f t="shared" ref="JA270:LL270" si="1128">_xlfn.IFNA(JA170,0)</f>
        <v>0</v>
      </c>
      <c r="JB270" s="21">
        <f t="shared" si="1128"/>
        <v>0</v>
      </c>
      <c r="JC270" s="21">
        <f t="shared" si="1128"/>
        <v>0</v>
      </c>
      <c r="JD270" s="21">
        <f t="shared" si="1128"/>
        <v>0</v>
      </c>
      <c r="JE270" s="21">
        <f t="shared" si="1128"/>
        <v>0</v>
      </c>
      <c r="JF270" s="21">
        <f t="shared" si="1128"/>
        <v>0</v>
      </c>
      <c r="JG270" s="21">
        <f t="shared" si="1128"/>
        <v>0</v>
      </c>
      <c r="JH270" s="21">
        <f t="shared" si="1128"/>
        <v>0</v>
      </c>
      <c r="JI270" s="21">
        <f t="shared" si="1128"/>
        <v>0</v>
      </c>
      <c r="JJ270" s="21">
        <f t="shared" si="1128"/>
        <v>0</v>
      </c>
      <c r="JK270" s="21">
        <f t="shared" si="1128"/>
        <v>0</v>
      </c>
      <c r="JL270" s="21">
        <f t="shared" si="1128"/>
        <v>0</v>
      </c>
      <c r="JM270" s="21">
        <f t="shared" si="1128"/>
        <v>0</v>
      </c>
      <c r="JN270" s="21">
        <f t="shared" si="1128"/>
        <v>0</v>
      </c>
      <c r="JO270" s="21">
        <f t="shared" si="1128"/>
        <v>0</v>
      </c>
      <c r="JP270" s="21">
        <f t="shared" si="1128"/>
        <v>0</v>
      </c>
      <c r="JQ270" s="21">
        <f t="shared" si="1128"/>
        <v>0</v>
      </c>
      <c r="JR270" s="21">
        <f t="shared" si="1128"/>
        <v>0</v>
      </c>
      <c r="JS270" s="21">
        <f t="shared" si="1128"/>
        <v>0</v>
      </c>
      <c r="JT270" s="21">
        <f t="shared" si="1128"/>
        <v>0</v>
      </c>
      <c r="JU270" s="21">
        <f t="shared" si="1128"/>
        <v>0</v>
      </c>
      <c r="JV270" s="21">
        <f t="shared" si="1128"/>
        <v>0</v>
      </c>
      <c r="JW270" s="21">
        <f t="shared" si="1128"/>
        <v>0</v>
      </c>
      <c r="JX270" s="21">
        <f t="shared" si="1128"/>
        <v>0</v>
      </c>
      <c r="JY270" s="21">
        <f t="shared" si="1128"/>
        <v>0</v>
      </c>
      <c r="JZ270" s="21">
        <f t="shared" si="1128"/>
        <v>0</v>
      </c>
      <c r="KA270" s="21">
        <f t="shared" si="1128"/>
        <v>0</v>
      </c>
      <c r="KB270" s="21">
        <f t="shared" si="1128"/>
        <v>0</v>
      </c>
      <c r="KC270" s="21">
        <f t="shared" si="1128"/>
        <v>0</v>
      </c>
      <c r="KD270" s="21">
        <f t="shared" si="1128"/>
        <v>0</v>
      </c>
      <c r="KE270" s="21">
        <f t="shared" si="1128"/>
        <v>0</v>
      </c>
      <c r="KF270" s="21">
        <f t="shared" si="1128"/>
        <v>0</v>
      </c>
      <c r="KG270" s="21">
        <f t="shared" si="1128"/>
        <v>0</v>
      </c>
      <c r="KH270" s="21">
        <f t="shared" si="1128"/>
        <v>0</v>
      </c>
      <c r="KI270" s="21">
        <f t="shared" si="1128"/>
        <v>0</v>
      </c>
      <c r="KJ270" s="21">
        <f t="shared" si="1128"/>
        <v>0</v>
      </c>
      <c r="KK270" s="21">
        <f t="shared" si="1128"/>
        <v>0</v>
      </c>
      <c r="KL270" s="21">
        <f t="shared" si="1128"/>
        <v>0</v>
      </c>
      <c r="KM270" s="21">
        <f t="shared" si="1128"/>
        <v>0</v>
      </c>
      <c r="KN270" s="21">
        <f t="shared" si="1128"/>
        <v>0</v>
      </c>
      <c r="KO270" s="21">
        <f t="shared" si="1128"/>
        <v>0</v>
      </c>
      <c r="KP270" s="21">
        <f t="shared" si="1128"/>
        <v>0</v>
      </c>
      <c r="KQ270" s="21">
        <f t="shared" si="1128"/>
        <v>0</v>
      </c>
      <c r="KR270" s="21">
        <f t="shared" si="1128"/>
        <v>0</v>
      </c>
      <c r="KS270" s="21">
        <f t="shared" si="1128"/>
        <v>0</v>
      </c>
      <c r="KT270" s="21">
        <f t="shared" si="1128"/>
        <v>0</v>
      </c>
      <c r="KU270" s="21">
        <f t="shared" si="1128"/>
        <v>0</v>
      </c>
      <c r="KV270" s="21">
        <f t="shared" si="1128"/>
        <v>0</v>
      </c>
      <c r="KW270" s="21">
        <f t="shared" si="1128"/>
        <v>0</v>
      </c>
      <c r="KX270" s="21">
        <f t="shared" si="1128"/>
        <v>0</v>
      </c>
      <c r="KY270" s="21">
        <f t="shared" si="1128"/>
        <v>0</v>
      </c>
      <c r="KZ270" s="21">
        <f t="shared" si="1128"/>
        <v>0</v>
      </c>
      <c r="LA270" s="21">
        <f t="shared" si="1128"/>
        <v>0</v>
      </c>
      <c r="LB270" s="21">
        <f t="shared" si="1128"/>
        <v>0</v>
      </c>
      <c r="LC270" s="21">
        <f t="shared" si="1128"/>
        <v>0</v>
      </c>
      <c r="LD270" s="21">
        <f t="shared" si="1128"/>
        <v>0</v>
      </c>
      <c r="LE270" s="21">
        <f t="shared" si="1128"/>
        <v>0</v>
      </c>
      <c r="LF270" s="21">
        <f t="shared" si="1128"/>
        <v>0</v>
      </c>
      <c r="LG270" s="21">
        <f t="shared" si="1128"/>
        <v>0</v>
      </c>
      <c r="LH270" s="21">
        <f t="shared" si="1128"/>
        <v>0</v>
      </c>
      <c r="LI270" s="21">
        <f t="shared" si="1128"/>
        <v>0</v>
      </c>
      <c r="LJ270" s="21">
        <f t="shared" si="1128"/>
        <v>0</v>
      </c>
      <c r="LK270" s="21">
        <f t="shared" si="1128"/>
        <v>0</v>
      </c>
      <c r="LL270" s="21">
        <f t="shared" si="1128"/>
        <v>0</v>
      </c>
      <c r="LM270" s="21">
        <f t="shared" ref="LM270:NX270" si="1129">_xlfn.IFNA(LM170,0)</f>
        <v>0</v>
      </c>
      <c r="LN270" s="21">
        <f t="shared" si="1129"/>
        <v>0</v>
      </c>
      <c r="LO270" s="21">
        <f t="shared" si="1129"/>
        <v>0</v>
      </c>
      <c r="LP270" s="21">
        <f t="shared" si="1129"/>
        <v>0</v>
      </c>
      <c r="LQ270" s="21">
        <f t="shared" si="1129"/>
        <v>0</v>
      </c>
      <c r="LR270" s="21">
        <f t="shared" si="1129"/>
        <v>0</v>
      </c>
      <c r="LS270" s="21">
        <f t="shared" si="1129"/>
        <v>0</v>
      </c>
      <c r="LT270" s="21">
        <f t="shared" si="1129"/>
        <v>0</v>
      </c>
      <c r="LU270" s="21">
        <f t="shared" si="1129"/>
        <v>0</v>
      </c>
      <c r="LV270" s="21">
        <f t="shared" si="1129"/>
        <v>0</v>
      </c>
      <c r="LW270" s="21">
        <f t="shared" si="1129"/>
        <v>0</v>
      </c>
      <c r="LX270" s="21">
        <f t="shared" si="1129"/>
        <v>0</v>
      </c>
      <c r="LY270" s="21">
        <f t="shared" si="1129"/>
        <v>0</v>
      </c>
      <c r="LZ270" s="21">
        <f t="shared" si="1129"/>
        <v>0</v>
      </c>
      <c r="MA270" s="21">
        <f t="shared" si="1129"/>
        <v>0</v>
      </c>
      <c r="MB270" s="21">
        <f t="shared" si="1129"/>
        <v>0</v>
      </c>
      <c r="MC270" s="21">
        <f t="shared" si="1129"/>
        <v>0</v>
      </c>
      <c r="MD270" s="21">
        <f t="shared" si="1129"/>
        <v>0</v>
      </c>
      <c r="ME270" s="21">
        <f t="shared" si="1129"/>
        <v>0</v>
      </c>
      <c r="MF270" s="21">
        <f t="shared" si="1129"/>
        <v>0</v>
      </c>
      <c r="MG270" s="21">
        <f t="shared" si="1129"/>
        <v>0</v>
      </c>
      <c r="MH270" s="21">
        <f t="shared" si="1129"/>
        <v>0</v>
      </c>
      <c r="MI270" s="21">
        <f t="shared" si="1129"/>
        <v>0</v>
      </c>
      <c r="MJ270" s="21">
        <f t="shared" si="1129"/>
        <v>0</v>
      </c>
      <c r="MK270" s="21">
        <f t="shared" si="1129"/>
        <v>0</v>
      </c>
      <c r="ML270" s="21">
        <f t="shared" si="1129"/>
        <v>0</v>
      </c>
      <c r="MM270" s="21">
        <f t="shared" si="1129"/>
        <v>0</v>
      </c>
      <c r="MN270" s="21">
        <f t="shared" si="1129"/>
        <v>0</v>
      </c>
      <c r="MO270" s="21">
        <f t="shared" si="1129"/>
        <v>0</v>
      </c>
      <c r="MP270" s="21">
        <f t="shared" si="1129"/>
        <v>0</v>
      </c>
      <c r="MQ270" s="21">
        <f t="shared" si="1129"/>
        <v>0</v>
      </c>
      <c r="MR270" s="21">
        <f t="shared" si="1129"/>
        <v>0</v>
      </c>
      <c r="MS270" s="21">
        <f t="shared" si="1129"/>
        <v>0</v>
      </c>
      <c r="MT270" s="21">
        <f t="shared" si="1129"/>
        <v>0</v>
      </c>
      <c r="MU270" s="21">
        <f t="shared" si="1129"/>
        <v>0</v>
      </c>
      <c r="MV270" s="21">
        <f t="shared" si="1129"/>
        <v>0</v>
      </c>
      <c r="MW270" s="21">
        <f t="shared" si="1129"/>
        <v>0</v>
      </c>
      <c r="MX270" s="21">
        <f t="shared" si="1129"/>
        <v>0</v>
      </c>
      <c r="MY270" s="21">
        <f t="shared" si="1129"/>
        <v>0</v>
      </c>
      <c r="MZ270" s="21">
        <f t="shared" si="1129"/>
        <v>0</v>
      </c>
      <c r="NA270" s="21">
        <f t="shared" si="1129"/>
        <v>0</v>
      </c>
      <c r="NB270" s="21">
        <f t="shared" si="1129"/>
        <v>0</v>
      </c>
      <c r="NC270" s="21">
        <f t="shared" si="1129"/>
        <v>0</v>
      </c>
      <c r="ND270" s="21">
        <f t="shared" si="1129"/>
        <v>0</v>
      </c>
      <c r="NE270" s="21">
        <f t="shared" si="1129"/>
        <v>0</v>
      </c>
      <c r="NF270" s="21">
        <f t="shared" si="1129"/>
        <v>0</v>
      </c>
      <c r="NG270" s="21">
        <f t="shared" si="1129"/>
        <v>0</v>
      </c>
      <c r="NH270" s="21">
        <f t="shared" si="1129"/>
        <v>0</v>
      </c>
      <c r="NI270" s="21">
        <f t="shared" si="1129"/>
        <v>0</v>
      </c>
      <c r="NJ270" s="21">
        <f t="shared" si="1129"/>
        <v>0</v>
      </c>
      <c r="NK270" s="21">
        <f t="shared" si="1129"/>
        <v>0</v>
      </c>
      <c r="NL270" s="21">
        <f t="shared" si="1129"/>
        <v>0</v>
      </c>
      <c r="NM270" s="21">
        <f t="shared" si="1129"/>
        <v>0</v>
      </c>
      <c r="NN270" s="21">
        <f t="shared" si="1129"/>
        <v>0</v>
      </c>
      <c r="NO270" s="21">
        <f t="shared" si="1129"/>
        <v>0</v>
      </c>
      <c r="NP270" s="21">
        <f t="shared" si="1129"/>
        <v>0</v>
      </c>
      <c r="NQ270" s="21">
        <f t="shared" si="1129"/>
        <v>0</v>
      </c>
      <c r="NR270" s="21">
        <f t="shared" si="1129"/>
        <v>0</v>
      </c>
      <c r="NS270" s="21">
        <f t="shared" si="1129"/>
        <v>0</v>
      </c>
      <c r="NT270" s="21">
        <f t="shared" si="1129"/>
        <v>0</v>
      </c>
      <c r="NU270" s="21">
        <f t="shared" si="1129"/>
        <v>0</v>
      </c>
      <c r="NV270" s="21">
        <f t="shared" si="1129"/>
        <v>0</v>
      </c>
      <c r="NW270" s="21">
        <f t="shared" si="1129"/>
        <v>0</v>
      </c>
      <c r="NX270" s="21">
        <f t="shared" si="1129"/>
        <v>0</v>
      </c>
      <c r="NY270" s="21">
        <f t="shared" ref="NY270:OM270" si="1130">_xlfn.IFNA(NY170,0)</f>
        <v>0</v>
      </c>
      <c r="NZ270" s="21">
        <f t="shared" si="1130"/>
        <v>0</v>
      </c>
      <c r="OA270" s="21">
        <f t="shared" si="1130"/>
        <v>0</v>
      </c>
      <c r="OB270" s="21">
        <f t="shared" si="1130"/>
        <v>0</v>
      </c>
      <c r="OC270" s="21">
        <f t="shared" si="1130"/>
        <v>0</v>
      </c>
      <c r="OD270" s="21">
        <f t="shared" si="1130"/>
        <v>0</v>
      </c>
      <c r="OE270" s="21">
        <f t="shared" si="1130"/>
        <v>0</v>
      </c>
      <c r="OF270" s="21">
        <f t="shared" si="1130"/>
        <v>0</v>
      </c>
      <c r="OG270" s="21">
        <f t="shared" si="1130"/>
        <v>0</v>
      </c>
      <c r="OH270" s="21">
        <f t="shared" si="1130"/>
        <v>0</v>
      </c>
      <c r="OI270" s="21">
        <f t="shared" si="1130"/>
        <v>0</v>
      </c>
      <c r="OJ270" s="21">
        <f t="shared" si="1130"/>
        <v>0</v>
      </c>
      <c r="OK270" s="21">
        <f t="shared" si="1130"/>
        <v>0</v>
      </c>
      <c r="OL270" s="21">
        <f t="shared" si="1130"/>
        <v>0</v>
      </c>
      <c r="OM270" s="21">
        <f t="shared" si="1130"/>
        <v>0</v>
      </c>
    </row>
    <row r="271" spans="1:403" ht="14.4">
      <c r="A271" s="21"/>
      <c r="B271" s="21"/>
      <c r="C271" s="28" t="s">
        <v>69</v>
      </c>
      <c r="D271" s="21" t="e">
        <f t="shared" si="690"/>
        <v>#REF!</v>
      </c>
      <c r="E271" s="21" t="e">
        <f t="shared" ref="E271:BP271" si="1131">_xlfn.IFNA(E171,0)</f>
        <v>#REF!</v>
      </c>
      <c r="F271" s="21" t="e">
        <f t="shared" si="1131"/>
        <v>#REF!</v>
      </c>
      <c r="G271" s="21" t="e">
        <f t="shared" si="1131"/>
        <v>#REF!</v>
      </c>
      <c r="H271" s="21" t="e">
        <f t="shared" si="1131"/>
        <v>#REF!</v>
      </c>
      <c r="I271" s="21" t="e">
        <f t="shared" si="1131"/>
        <v>#REF!</v>
      </c>
      <c r="J271" s="21" t="e">
        <f t="shared" si="1131"/>
        <v>#REF!</v>
      </c>
      <c r="K271" s="21" t="e">
        <f t="shared" si="1131"/>
        <v>#REF!</v>
      </c>
      <c r="L271" s="21" t="e">
        <f t="shared" si="1131"/>
        <v>#REF!</v>
      </c>
      <c r="M271" s="21" t="e">
        <f t="shared" si="1131"/>
        <v>#REF!</v>
      </c>
      <c r="N271" s="21" t="e">
        <f t="shared" si="1131"/>
        <v>#REF!</v>
      </c>
      <c r="O271" s="21" t="e">
        <f t="shared" si="1131"/>
        <v>#REF!</v>
      </c>
      <c r="P271" s="21">
        <f t="shared" si="1131"/>
        <v>0</v>
      </c>
      <c r="Q271" s="21">
        <f t="shared" si="1131"/>
        <v>0</v>
      </c>
      <c r="R271" s="21">
        <f t="shared" si="1131"/>
        <v>0</v>
      </c>
      <c r="S271" s="21">
        <f t="shared" si="1131"/>
        <v>0</v>
      </c>
      <c r="T271" s="21">
        <f t="shared" si="1131"/>
        <v>0</v>
      </c>
      <c r="U271" s="21">
        <f t="shared" si="1131"/>
        <v>0</v>
      </c>
      <c r="V271" s="21">
        <f t="shared" si="1131"/>
        <v>0</v>
      </c>
      <c r="W271" s="21">
        <f t="shared" si="1131"/>
        <v>0</v>
      </c>
      <c r="X271" s="21">
        <f t="shared" si="1131"/>
        <v>0</v>
      </c>
      <c r="Y271" s="21">
        <f t="shared" si="1131"/>
        <v>0</v>
      </c>
      <c r="Z271" s="21">
        <f t="shared" si="1131"/>
        <v>0</v>
      </c>
      <c r="AA271" s="21">
        <f t="shared" si="1131"/>
        <v>0</v>
      </c>
      <c r="AB271" s="21">
        <f t="shared" si="1131"/>
        <v>0</v>
      </c>
      <c r="AC271" s="21">
        <f t="shared" si="1131"/>
        <v>0</v>
      </c>
      <c r="AD271" s="21">
        <f t="shared" si="1131"/>
        <v>0</v>
      </c>
      <c r="AE271" s="21">
        <f t="shared" si="1131"/>
        <v>0</v>
      </c>
      <c r="AF271" s="21">
        <f t="shared" si="1131"/>
        <v>0</v>
      </c>
      <c r="AG271" s="21">
        <f t="shared" si="1131"/>
        <v>0</v>
      </c>
      <c r="AH271" s="21">
        <f t="shared" si="1131"/>
        <v>0</v>
      </c>
      <c r="AI271" s="21">
        <f t="shared" si="1131"/>
        <v>0</v>
      </c>
      <c r="AJ271" s="21">
        <f t="shared" si="1131"/>
        <v>0</v>
      </c>
      <c r="AK271" s="21">
        <f t="shared" si="1131"/>
        <v>0</v>
      </c>
      <c r="AL271" s="21">
        <f t="shared" si="1131"/>
        <v>0</v>
      </c>
      <c r="AM271" s="21">
        <f t="shared" si="1131"/>
        <v>0</v>
      </c>
      <c r="AN271" s="21">
        <f t="shared" si="1131"/>
        <v>0</v>
      </c>
      <c r="AO271" s="21">
        <f t="shared" si="1131"/>
        <v>0</v>
      </c>
      <c r="AP271" s="21">
        <f t="shared" si="1131"/>
        <v>0</v>
      </c>
      <c r="AQ271" s="21">
        <f t="shared" si="1131"/>
        <v>0</v>
      </c>
      <c r="AR271" s="21">
        <f t="shared" si="1131"/>
        <v>0</v>
      </c>
      <c r="AS271" s="21">
        <f t="shared" si="1131"/>
        <v>0</v>
      </c>
      <c r="AT271" s="21">
        <f t="shared" si="1131"/>
        <v>0</v>
      </c>
      <c r="AU271" s="21">
        <f t="shared" si="1131"/>
        <v>0</v>
      </c>
      <c r="AV271" s="21">
        <f t="shared" si="1131"/>
        <v>0</v>
      </c>
      <c r="AW271" s="21">
        <f t="shared" si="1131"/>
        <v>0</v>
      </c>
      <c r="AX271" s="21">
        <f t="shared" si="1131"/>
        <v>0</v>
      </c>
      <c r="AY271" s="21">
        <f t="shared" si="1131"/>
        <v>0</v>
      </c>
      <c r="AZ271" s="21">
        <f t="shared" si="1131"/>
        <v>0</v>
      </c>
      <c r="BA271" s="21">
        <f t="shared" si="1131"/>
        <v>0</v>
      </c>
      <c r="BB271" s="21">
        <f t="shared" si="1131"/>
        <v>0</v>
      </c>
      <c r="BC271" s="21">
        <f t="shared" si="1131"/>
        <v>0</v>
      </c>
      <c r="BD271" s="21">
        <f t="shared" si="1131"/>
        <v>0</v>
      </c>
      <c r="BE271" s="21">
        <f t="shared" si="1131"/>
        <v>0</v>
      </c>
      <c r="BF271" s="21">
        <f t="shared" si="1131"/>
        <v>0</v>
      </c>
      <c r="BG271" s="21">
        <f t="shared" si="1131"/>
        <v>0</v>
      </c>
      <c r="BH271" s="21">
        <f t="shared" si="1131"/>
        <v>0</v>
      </c>
      <c r="BI271" s="21">
        <f t="shared" si="1131"/>
        <v>0</v>
      </c>
      <c r="BJ271" s="21">
        <f t="shared" si="1131"/>
        <v>0</v>
      </c>
      <c r="BK271" s="21">
        <f t="shared" si="1131"/>
        <v>0</v>
      </c>
      <c r="BL271" s="21">
        <f t="shared" si="1131"/>
        <v>0</v>
      </c>
      <c r="BM271" s="21">
        <f t="shared" si="1131"/>
        <v>0</v>
      </c>
      <c r="BN271" s="21">
        <f t="shared" si="1131"/>
        <v>0</v>
      </c>
      <c r="BO271" s="21">
        <f t="shared" si="1131"/>
        <v>0</v>
      </c>
      <c r="BP271" s="21">
        <f t="shared" si="1131"/>
        <v>0</v>
      </c>
      <c r="BQ271" s="21">
        <f t="shared" ref="BQ271:EB271" si="1132">_xlfn.IFNA(BQ171,0)</f>
        <v>0</v>
      </c>
      <c r="BR271" s="21">
        <f t="shared" si="1132"/>
        <v>0</v>
      </c>
      <c r="BS271" s="21">
        <f t="shared" si="1132"/>
        <v>0</v>
      </c>
      <c r="BT271" s="21">
        <f t="shared" si="1132"/>
        <v>0</v>
      </c>
      <c r="BU271" s="21">
        <f t="shared" si="1132"/>
        <v>0</v>
      </c>
      <c r="BV271" s="21">
        <f t="shared" si="1132"/>
        <v>0</v>
      </c>
      <c r="BW271" s="21">
        <f t="shared" si="1132"/>
        <v>0</v>
      </c>
      <c r="BX271" s="21">
        <f t="shared" si="1132"/>
        <v>0</v>
      </c>
      <c r="BY271" s="21">
        <f t="shared" si="1132"/>
        <v>0</v>
      </c>
      <c r="BZ271" s="21">
        <f t="shared" si="1132"/>
        <v>0</v>
      </c>
      <c r="CA271" s="21">
        <f t="shared" si="1132"/>
        <v>0</v>
      </c>
      <c r="CB271" s="21">
        <f t="shared" si="1132"/>
        <v>0</v>
      </c>
      <c r="CC271" s="21">
        <f t="shared" si="1132"/>
        <v>0</v>
      </c>
      <c r="CD271" s="21">
        <f t="shared" si="1132"/>
        <v>0</v>
      </c>
      <c r="CE271" s="21">
        <f t="shared" si="1132"/>
        <v>0</v>
      </c>
      <c r="CF271" s="21">
        <f t="shared" si="1132"/>
        <v>0</v>
      </c>
      <c r="CG271" s="21">
        <f t="shared" si="1132"/>
        <v>0</v>
      </c>
      <c r="CH271" s="21">
        <f t="shared" si="1132"/>
        <v>0</v>
      </c>
      <c r="CI271" s="21">
        <f t="shared" si="1132"/>
        <v>0</v>
      </c>
      <c r="CJ271" s="21">
        <f t="shared" si="1132"/>
        <v>0</v>
      </c>
      <c r="CK271" s="21">
        <f t="shared" si="1132"/>
        <v>0</v>
      </c>
      <c r="CL271" s="21">
        <f t="shared" si="1132"/>
        <v>0</v>
      </c>
      <c r="CM271" s="21">
        <f t="shared" si="1132"/>
        <v>0</v>
      </c>
      <c r="CN271" s="21">
        <f t="shared" si="1132"/>
        <v>0</v>
      </c>
      <c r="CO271" s="21">
        <f t="shared" si="1132"/>
        <v>0</v>
      </c>
      <c r="CP271" s="21">
        <f t="shared" si="1132"/>
        <v>0</v>
      </c>
      <c r="CQ271" s="21">
        <f t="shared" si="1132"/>
        <v>0</v>
      </c>
      <c r="CR271" s="21">
        <f t="shared" si="1132"/>
        <v>0</v>
      </c>
      <c r="CS271" s="21">
        <f t="shared" si="1132"/>
        <v>0</v>
      </c>
      <c r="CT271" s="21">
        <f t="shared" si="1132"/>
        <v>0</v>
      </c>
      <c r="CU271" s="21">
        <f t="shared" si="1132"/>
        <v>0</v>
      </c>
      <c r="CV271" s="21">
        <f t="shared" si="1132"/>
        <v>0</v>
      </c>
      <c r="CW271" s="21">
        <f t="shared" si="1132"/>
        <v>0</v>
      </c>
      <c r="CX271" s="21">
        <f t="shared" si="1132"/>
        <v>0</v>
      </c>
      <c r="CY271" s="21">
        <f t="shared" si="1132"/>
        <v>0</v>
      </c>
      <c r="CZ271" s="21">
        <f t="shared" si="1132"/>
        <v>0</v>
      </c>
      <c r="DA271" s="21">
        <f t="shared" si="1132"/>
        <v>0</v>
      </c>
      <c r="DB271" s="21">
        <f t="shared" si="1132"/>
        <v>0</v>
      </c>
      <c r="DC271" s="21">
        <f t="shared" si="1132"/>
        <v>0</v>
      </c>
      <c r="DD271" s="21">
        <f t="shared" si="1132"/>
        <v>0</v>
      </c>
      <c r="DE271" s="21">
        <f t="shared" si="1132"/>
        <v>0</v>
      </c>
      <c r="DF271" s="21">
        <f t="shared" si="1132"/>
        <v>0</v>
      </c>
      <c r="DG271" s="21">
        <f t="shared" si="1132"/>
        <v>0</v>
      </c>
      <c r="DH271" s="21">
        <f t="shared" si="1132"/>
        <v>0</v>
      </c>
      <c r="DI271" s="21">
        <f t="shared" si="1132"/>
        <v>0</v>
      </c>
      <c r="DJ271" s="21">
        <f t="shared" si="1132"/>
        <v>0</v>
      </c>
      <c r="DK271" s="21">
        <f t="shared" si="1132"/>
        <v>0</v>
      </c>
      <c r="DL271" s="21">
        <f t="shared" si="1132"/>
        <v>0</v>
      </c>
      <c r="DM271" s="21">
        <f t="shared" si="1132"/>
        <v>0</v>
      </c>
      <c r="DN271" s="21">
        <f t="shared" si="1132"/>
        <v>0</v>
      </c>
      <c r="DO271" s="21">
        <f t="shared" si="1132"/>
        <v>0</v>
      </c>
      <c r="DP271" s="21">
        <f t="shared" si="1132"/>
        <v>0</v>
      </c>
      <c r="DQ271" s="21">
        <f t="shared" si="1132"/>
        <v>0</v>
      </c>
      <c r="DR271" s="21">
        <f t="shared" si="1132"/>
        <v>0</v>
      </c>
      <c r="DS271" s="21">
        <f t="shared" si="1132"/>
        <v>0</v>
      </c>
      <c r="DT271" s="21">
        <f t="shared" si="1132"/>
        <v>0</v>
      </c>
      <c r="DU271" s="21">
        <f t="shared" si="1132"/>
        <v>0</v>
      </c>
      <c r="DV271" s="21">
        <f t="shared" si="1132"/>
        <v>0</v>
      </c>
      <c r="DW271" s="21">
        <f t="shared" si="1132"/>
        <v>0</v>
      </c>
      <c r="DX271" s="21">
        <f t="shared" si="1132"/>
        <v>0</v>
      </c>
      <c r="DY271" s="21">
        <f t="shared" si="1132"/>
        <v>0</v>
      </c>
      <c r="DZ271" s="21">
        <f t="shared" si="1132"/>
        <v>0</v>
      </c>
      <c r="EA271" s="21">
        <f t="shared" si="1132"/>
        <v>0</v>
      </c>
      <c r="EB271" s="21">
        <f t="shared" si="1132"/>
        <v>0</v>
      </c>
      <c r="EC271" s="21">
        <f t="shared" ref="EC271:GN271" si="1133">_xlfn.IFNA(EC171,0)</f>
        <v>0</v>
      </c>
      <c r="ED271" s="21">
        <f t="shared" si="1133"/>
        <v>0</v>
      </c>
      <c r="EE271" s="21">
        <f t="shared" si="1133"/>
        <v>0</v>
      </c>
      <c r="EF271" s="21">
        <f t="shared" si="1133"/>
        <v>0</v>
      </c>
      <c r="EG271" s="21">
        <f t="shared" si="1133"/>
        <v>0</v>
      </c>
      <c r="EH271" s="21">
        <f t="shared" si="1133"/>
        <v>0</v>
      </c>
      <c r="EI271" s="21">
        <f t="shared" si="1133"/>
        <v>0</v>
      </c>
      <c r="EJ271" s="21">
        <f t="shared" si="1133"/>
        <v>0</v>
      </c>
      <c r="EK271" s="21">
        <f t="shared" si="1133"/>
        <v>0</v>
      </c>
      <c r="EL271" s="21">
        <f t="shared" si="1133"/>
        <v>0</v>
      </c>
      <c r="EM271" s="21">
        <f t="shared" si="1133"/>
        <v>0</v>
      </c>
      <c r="EN271" s="21">
        <f t="shared" si="1133"/>
        <v>0</v>
      </c>
      <c r="EO271" s="21">
        <f t="shared" si="1133"/>
        <v>0</v>
      </c>
      <c r="EP271" s="21">
        <f t="shared" si="1133"/>
        <v>0</v>
      </c>
      <c r="EQ271" s="21">
        <f t="shared" si="1133"/>
        <v>0</v>
      </c>
      <c r="ER271" s="21">
        <f t="shared" si="1133"/>
        <v>0</v>
      </c>
      <c r="ES271" s="21">
        <f t="shared" si="1133"/>
        <v>0</v>
      </c>
      <c r="ET271" s="21">
        <f t="shared" si="1133"/>
        <v>0</v>
      </c>
      <c r="EU271" s="21">
        <f t="shared" si="1133"/>
        <v>0</v>
      </c>
      <c r="EV271" s="21">
        <f t="shared" si="1133"/>
        <v>0</v>
      </c>
      <c r="EW271" s="21">
        <f t="shared" si="1133"/>
        <v>0</v>
      </c>
      <c r="EX271" s="21">
        <f t="shared" si="1133"/>
        <v>0</v>
      </c>
      <c r="EY271" s="21">
        <f t="shared" si="1133"/>
        <v>0</v>
      </c>
      <c r="EZ271" s="21">
        <f t="shared" si="1133"/>
        <v>0</v>
      </c>
      <c r="FA271" s="21">
        <f t="shared" si="1133"/>
        <v>0</v>
      </c>
      <c r="FB271" s="21">
        <f t="shared" si="1133"/>
        <v>0</v>
      </c>
      <c r="FC271" s="21">
        <f t="shared" si="1133"/>
        <v>0</v>
      </c>
      <c r="FD271" s="21">
        <f t="shared" si="1133"/>
        <v>0</v>
      </c>
      <c r="FE271" s="21">
        <f t="shared" si="1133"/>
        <v>0</v>
      </c>
      <c r="FF271" s="21">
        <f t="shared" si="1133"/>
        <v>0</v>
      </c>
      <c r="FG271" s="21">
        <f t="shared" si="1133"/>
        <v>0</v>
      </c>
      <c r="FH271" s="21">
        <f t="shared" si="1133"/>
        <v>0</v>
      </c>
      <c r="FI271" s="21">
        <f t="shared" si="1133"/>
        <v>0</v>
      </c>
      <c r="FJ271" s="21">
        <f t="shared" si="1133"/>
        <v>0</v>
      </c>
      <c r="FK271" s="21">
        <f t="shared" si="1133"/>
        <v>0</v>
      </c>
      <c r="FL271" s="21">
        <f t="shared" si="1133"/>
        <v>0</v>
      </c>
      <c r="FM271" s="21">
        <f t="shared" si="1133"/>
        <v>0</v>
      </c>
      <c r="FN271" s="21">
        <f t="shared" si="1133"/>
        <v>0</v>
      </c>
      <c r="FO271" s="21">
        <f t="shared" si="1133"/>
        <v>0</v>
      </c>
      <c r="FP271" s="21">
        <f t="shared" si="1133"/>
        <v>0</v>
      </c>
      <c r="FQ271" s="21">
        <f t="shared" si="1133"/>
        <v>0</v>
      </c>
      <c r="FR271" s="21">
        <f t="shared" si="1133"/>
        <v>0</v>
      </c>
      <c r="FS271" s="21">
        <f t="shared" si="1133"/>
        <v>0</v>
      </c>
      <c r="FT271" s="21">
        <f t="shared" si="1133"/>
        <v>0</v>
      </c>
      <c r="FU271" s="21">
        <f t="shared" si="1133"/>
        <v>0</v>
      </c>
      <c r="FV271" s="21">
        <f t="shared" si="1133"/>
        <v>0</v>
      </c>
      <c r="FW271" s="21">
        <f t="shared" si="1133"/>
        <v>0</v>
      </c>
      <c r="FX271" s="21">
        <f t="shared" si="1133"/>
        <v>0</v>
      </c>
      <c r="FY271" s="21">
        <f t="shared" si="1133"/>
        <v>0</v>
      </c>
      <c r="FZ271" s="21">
        <f t="shared" si="1133"/>
        <v>0</v>
      </c>
      <c r="GA271" s="21">
        <f t="shared" si="1133"/>
        <v>0</v>
      </c>
      <c r="GB271" s="21">
        <f t="shared" si="1133"/>
        <v>0</v>
      </c>
      <c r="GC271" s="21">
        <f t="shared" si="1133"/>
        <v>0</v>
      </c>
      <c r="GD271" s="21">
        <f t="shared" si="1133"/>
        <v>0</v>
      </c>
      <c r="GE271" s="21">
        <f t="shared" si="1133"/>
        <v>0</v>
      </c>
      <c r="GF271" s="21">
        <f t="shared" si="1133"/>
        <v>0</v>
      </c>
      <c r="GG271" s="21">
        <f t="shared" si="1133"/>
        <v>0</v>
      </c>
      <c r="GH271" s="21">
        <f t="shared" si="1133"/>
        <v>0</v>
      </c>
      <c r="GI271" s="21">
        <f t="shared" si="1133"/>
        <v>0</v>
      </c>
      <c r="GJ271" s="21">
        <f t="shared" si="1133"/>
        <v>0</v>
      </c>
      <c r="GK271" s="21">
        <f t="shared" si="1133"/>
        <v>0</v>
      </c>
      <c r="GL271" s="21">
        <f t="shared" si="1133"/>
        <v>0</v>
      </c>
      <c r="GM271" s="21">
        <f t="shared" si="1133"/>
        <v>0</v>
      </c>
      <c r="GN271" s="21">
        <f t="shared" si="1133"/>
        <v>0</v>
      </c>
      <c r="GO271" s="21">
        <f t="shared" ref="GO271:IZ271" si="1134">_xlfn.IFNA(GO171,0)</f>
        <v>0</v>
      </c>
      <c r="GP271" s="21">
        <f t="shared" si="1134"/>
        <v>0</v>
      </c>
      <c r="GQ271" s="21">
        <f t="shared" si="1134"/>
        <v>0</v>
      </c>
      <c r="GR271" s="21">
        <f t="shared" si="1134"/>
        <v>0</v>
      </c>
      <c r="GS271" s="21">
        <f t="shared" si="1134"/>
        <v>0</v>
      </c>
      <c r="GT271" s="21">
        <f t="shared" si="1134"/>
        <v>0</v>
      </c>
      <c r="GU271" s="21">
        <f t="shared" si="1134"/>
        <v>0</v>
      </c>
      <c r="GV271" s="21">
        <f t="shared" si="1134"/>
        <v>0</v>
      </c>
      <c r="GW271" s="21">
        <f t="shared" si="1134"/>
        <v>0</v>
      </c>
      <c r="GX271" s="21">
        <f t="shared" si="1134"/>
        <v>0</v>
      </c>
      <c r="GY271" s="21">
        <f t="shared" si="1134"/>
        <v>0</v>
      </c>
      <c r="GZ271" s="21">
        <f t="shared" si="1134"/>
        <v>0</v>
      </c>
      <c r="HA271" s="21">
        <f t="shared" si="1134"/>
        <v>0</v>
      </c>
      <c r="HB271" s="21">
        <f t="shared" si="1134"/>
        <v>0</v>
      </c>
      <c r="HC271" s="21">
        <f t="shared" si="1134"/>
        <v>0</v>
      </c>
      <c r="HD271" s="21">
        <f t="shared" si="1134"/>
        <v>0</v>
      </c>
      <c r="HE271" s="21">
        <f t="shared" si="1134"/>
        <v>0</v>
      </c>
      <c r="HF271" s="21">
        <f t="shared" si="1134"/>
        <v>0</v>
      </c>
      <c r="HG271" s="21">
        <f t="shared" si="1134"/>
        <v>0</v>
      </c>
      <c r="HH271" s="21">
        <f t="shared" si="1134"/>
        <v>0</v>
      </c>
      <c r="HI271" s="21">
        <f t="shared" si="1134"/>
        <v>0</v>
      </c>
      <c r="HJ271" s="21">
        <f t="shared" si="1134"/>
        <v>0</v>
      </c>
      <c r="HK271" s="21">
        <f t="shared" si="1134"/>
        <v>0</v>
      </c>
      <c r="HL271" s="21">
        <f t="shared" si="1134"/>
        <v>0</v>
      </c>
      <c r="HM271" s="21">
        <f t="shared" si="1134"/>
        <v>0</v>
      </c>
      <c r="HN271" s="21">
        <f t="shared" si="1134"/>
        <v>0</v>
      </c>
      <c r="HO271" s="21">
        <f t="shared" si="1134"/>
        <v>0</v>
      </c>
      <c r="HP271" s="21">
        <f t="shared" si="1134"/>
        <v>0</v>
      </c>
      <c r="HQ271" s="21">
        <f t="shared" si="1134"/>
        <v>0</v>
      </c>
      <c r="HR271" s="21">
        <f t="shared" si="1134"/>
        <v>0</v>
      </c>
      <c r="HS271" s="21">
        <f t="shared" si="1134"/>
        <v>0</v>
      </c>
      <c r="HT271" s="21">
        <f t="shared" si="1134"/>
        <v>0</v>
      </c>
      <c r="HU271" s="21">
        <f t="shared" si="1134"/>
        <v>0</v>
      </c>
      <c r="HV271" s="21">
        <f t="shared" si="1134"/>
        <v>0</v>
      </c>
      <c r="HW271" s="21">
        <f t="shared" si="1134"/>
        <v>0</v>
      </c>
      <c r="HX271" s="21">
        <f t="shared" si="1134"/>
        <v>0</v>
      </c>
      <c r="HY271" s="21">
        <f t="shared" si="1134"/>
        <v>0</v>
      </c>
      <c r="HZ271" s="21">
        <f t="shared" si="1134"/>
        <v>0</v>
      </c>
      <c r="IA271" s="21">
        <f t="shared" si="1134"/>
        <v>0</v>
      </c>
      <c r="IB271" s="21">
        <f t="shared" si="1134"/>
        <v>0</v>
      </c>
      <c r="IC271" s="21">
        <f t="shared" si="1134"/>
        <v>0</v>
      </c>
      <c r="ID271" s="21">
        <f t="shared" si="1134"/>
        <v>0</v>
      </c>
      <c r="IE271" s="21">
        <f t="shared" si="1134"/>
        <v>0</v>
      </c>
      <c r="IF271" s="21">
        <f t="shared" si="1134"/>
        <v>0</v>
      </c>
      <c r="IG271" s="21">
        <f t="shared" si="1134"/>
        <v>0</v>
      </c>
      <c r="IH271" s="21">
        <f t="shared" si="1134"/>
        <v>0</v>
      </c>
      <c r="II271" s="21">
        <f t="shared" si="1134"/>
        <v>0</v>
      </c>
      <c r="IJ271" s="21">
        <f t="shared" si="1134"/>
        <v>0</v>
      </c>
      <c r="IK271" s="21">
        <f t="shared" si="1134"/>
        <v>0</v>
      </c>
      <c r="IL271" s="21">
        <f t="shared" si="1134"/>
        <v>0</v>
      </c>
      <c r="IM271" s="21">
        <f t="shared" si="1134"/>
        <v>0</v>
      </c>
      <c r="IN271" s="21">
        <f t="shared" si="1134"/>
        <v>0</v>
      </c>
      <c r="IO271" s="21">
        <f t="shared" si="1134"/>
        <v>0</v>
      </c>
      <c r="IP271" s="21">
        <f t="shared" si="1134"/>
        <v>0</v>
      </c>
      <c r="IQ271" s="21">
        <f t="shared" si="1134"/>
        <v>0</v>
      </c>
      <c r="IR271" s="21">
        <f t="shared" si="1134"/>
        <v>0</v>
      </c>
      <c r="IS271" s="21">
        <f t="shared" si="1134"/>
        <v>0</v>
      </c>
      <c r="IT271" s="21">
        <f t="shared" si="1134"/>
        <v>0</v>
      </c>
      <c r="IU271" s="21">
        <f t="shared" si="1134"/>
        <v>0</v>
      </c>
      <c r="IV271" s="21">
        <f t="shared" si="1134"/>
        <v>0</v>
      </c>
      <c r="IW271" s="21">
        <f t="shared" si="1134"/>
        <v>0</v>
      </c>
      <c r="IX271" s="21">
        <f t="shared" si="1134"/>
        <v>0</v>
      </c>
      <c r="IY271" s="21">
        <f t="shared" si="1134"/>
        <v>0</v>
      </c>
      <c r="IZ271" s="21">
        <f t="shared" si="1134"/>
        <v>0</v>
      </c>
      <c r="JA271" s="21">
        <f t="shared" ref="JA271:LL271" si="1135">_xlfn.IFNA(JA171,0)</f>
        <v>0</v>
      </c>
      <c r="JB271" s="21">
        <f t="shared" si="1135"/>
        <v>0</v>
      </c>
      <c r="JC271" s="21">
        <f t="shared" si="1135"/>
        <v>0</v>
      </c>
      <c r="JD271" s="21">
        <f t="shared" si="1135"/>
        <v>0</v>
      </c>
      <c r="JE271" s="21">
        <f t="shared" si="1135"/>
        <v>0</v>
      </c>
      <c r="JF271" s="21">
        <f t="shared" si="1135"/>
        <v>0</v>
      </c>
      <c r="JG271" s="21">
        <f t="shared" si="1135"/>
        <v>0</v>
      </c>
      <c r="JH271" s="21">
        <f t="shared" si="1135"/>
        <v>0</v>
      </c>
      <c r="JI271" s="21">
        <f t="shared" si="1135"/>
        <v>0</v>
      </c>
      <c r="JJ271" s="21">
        <f t="shared" si="1135"/>
        <v>0</v>
      </c>
      <c r="JK271" s="21">
        <f t="shared" si="1135"/>
        <v>0</v>
      </c>
      <c r="JL271" s="21">
        <f t="shared" si="1135"/>
        <v>0</v>
      </c>
      <c r="JM271" s="21">
        <f t="shared" si="1135"/>
        <v>0</v>
      </c>
      <c r="JN271" s="21">
        <f t="shared" si="1135"/>
        <v>0</v>
      </c>
      <c r="JO271" s="21">
        <f t="shared" si="1135"/>
        <v>0</v>
      </c>
      <c r="JP271" s="21">
        <f t="shared" si="1135"/>
        <v>0</v>
      </c>
      <c r="JQ271" s="21">
        <f t="shared" si="1135"/>
        <v>0</v>
      </c>
      <c r="JR271" s="21">
        <f t="shared" si="1135"/>
        <v>0</v>
      </c>
      <c r="JS271" s="21">
        <f t="shared" si="1135"/>
        <v>0</v>
      </c>
      <c r="JT271" s="21">
        <f t="shared" si="1135"/>
        <v>0</v>
      </c>
      <c r="JU271" s="21">
        <f t="shared" si="1135"/>
        <v>0</v>
      </c>
      <c r="JV271" s="21">
        <f t="shared" si="1135"/>
        <v>0</v>
      </c>
      <c r="JW271" s="21">
        <f t="shared" si="1135"/>
        <v>0</v>
      </c>
      <c r="JX271" s="21">
        <f t="shared" si="1135"/>
        <v>0</v>
      </c>
      <c r="JY271" s="21">
        <f t="shared" si="1135"/>
        <v>0</v>
      </c>
      <c r="JZ271" s="21">
        <f t="shared" si="1135"/>
        <v>0</v>
      </c>
      <c r="KA271" s="21">
        <f t="shared" si="1135"/>
        <v>0</v>
      </c>
      <c r="KB271" s="21">
        <f t="shared" si="1135"/>
        <v>0</v>
      </c>
      <c r="KC271" s="21">
        <f t="shared" si="1135"/>
        <v>0</v>
      </c>
      <c r="KD271" s="21">
        <f t="shared" si="1135"/>
        <v>0</v>
      </c>
      <c r="KE271" s="21">
        <f t="shared" si="1135"/>
        <v>0</v>
      </c>
      <c r="KF271" s="21">
        <f t="shared" si="1135"/>
        <v>0</v>
      </c>
      <c r="KG271" s="21">
        <f t="shared" si="1135"/>
        <v>0</v>
      </c>
      <c r="KH271" s="21">
        <f t="shared" si="1135"/>
        <v>0</v>
      </c>
      <c r="KI271" s="21">
        <f t="shared" si="1135"/>
        <v>0</v>
      </c>
      <c r="KJ271" s="21">
        <f t="shared" si="1135"/>
        <v>0</v>
      </c>
      <c r="KK271" s="21">
        <f t="shared" si="1135"/>
        <v>0</v>
      </c>
      <c r="KL271" s="21">
        <f t="shared" si="1135"/>
        <v>0</v>
      </c>
      <c r="KM271" s="21">
        <f t="shared" si="1135"/>
        <v>0</v>
      </c>
      <c r="KN271" s="21">
        <f t="shared" si="1135"/>
        <v>0</v>
      </c>
      <c r="KO271" s="21">
        <f t="shared" si="1135"/>
        <v>0</v>
      </c>
      <c r="KP271" s="21">
        <f t="shared" si="1135"/>
        <v>0</v>
      </c>
      <c r="KQ271" s="21">
        <f t="shared" si="1135"/>
        <v>0</v>
      </c>
      <c r="KR271" s="21">
        <f t="shared" si="1135"/>
        <v>0</v>
      </c>
      <c r="KS271" s="21">
        <f t="shared" si="1135"/>
        <v>0</v>
      </c>
      <c r="KT271" s="21">
        <f t="shared" si="1135"/>
        <v>0</v>
      </c>
      <c r="KU271" s="21">
        <f t="shared" si="1135"/>
        <v>0</v>
      </c>
      <c r="KV271" s="21">
        <f t="shared" si="1135"/>
        <v>0</v>
      </c>
      <c r="KW271" s="21">
        <f t="shared" si="1135"/>
        <v>0</v>
      </c>
      <c r="KX271" s="21">
        <f t="shared" si="1135"/>
        <v>0</v>
      </c>
      <c r="KY271" s="21">
        <f t="shared" si="1135"/>
        <v>0</v>
      </c>
      <c r="KZ271" s="21">
        <f t="shared" si="1135"/>
        <v>0</v>
      </c>
      <c r="LA271" s="21">
        <f t="shared" si="1135"/>
        <v>0</v>
      </c>
      <c r="LB271" s="21">
        <f t="shared" si="1135"/>
        <v>0</v>
      </c>
      <c r="LC271" s="21">
        <f t="shared" si="1135"/>
        <v>0</v>
      </c>
      <c r="LD271" s="21">
        <f t="shared" si="1135"/>
        <v>0</v>
      </c>
      <c r="LE271" s="21">
        <f t="shared" si="1135"/>
        <v>0</v>
      </c>
      <c r="LF271" s="21">
        <f t="shared" si="1135"/>
        <v>0</v>
      </c>
      <c r="LG271" s="21">
        <f t="shared" si="1135"/>
        <v>0</v>
      </c>
      <c r="LH271" s="21">
        <f t="shared" si="1135"/>
        <v>0</v>
      </c>
      <c r="LI271" s="21">
        <f t="shared" si="1135"/>
        <v>0</v>
      </c>
      <c r="LJ271" s="21">
        <f t="shared" si="1135"/>
        <v>0</v>
      </c>
      <c r="LK271" s="21">
        <f t="shared" si="1135"/>
        <v>0</v>
      </c>
      <c r="LL271" s="21">
        <f t="shared" si="1135"/>
        <v>0</v>
      </c>
      <c r="LM271" s="21">
        <f t="shared" ref="LM271:NX271" si="1136">_xlfn.IFNA(LM171,0)</f>
        <v>0</v>
      </c>
      <c r="LN271" s="21">
        <f t="shared" si="1136"/>
        <v>0</v>
      </c>
      <c r="LO271" s="21">
        <f t="shared" si="1136"/>
        <v>0</v>
      </c>
      <c r="LP271" s="21">
        <f t="shared" si="1136"/>
        <v>0</v>
      </c>
      <c r="LQ271" s="21">
        <f t="shared" si="1136"/>
        <v>0</v>
      </c>
      <c r="LR271" s="21">
        <f t="shared" si="1136"/>
        <v>0</v>
      </c>
      <c r="LS271" s="21">
        <f t="shared" si="1136"/>
        <v>0</v>
      </c>
      <c r="LT271" s="21">
        <f t="shared" si="1136"/>
        <v>0</v>
      </c>
      <c r="LU271" s="21">
        <f t="shared" si="1136"/>
        <v>0</v>
      </c>
      <c r="LV271" s="21">
        <f t="shared" si="1136"/>
        <v>0</v>
      </c>
      <c r="LW271" s="21">
        <f t="shared" si="1136"/>
        <v>0</v>
      </c>
      <c r="LX271" s="21">
        <f t="shared" si="1136"/>
        <v>0</v>
      </c>
      <c r="LY271" s="21">
        <f t="shared" si="1136"/>
        <v>0</v>
      </c>
      <c r="LZ271" s="21">
        <f t="shared" si="1136"/>
        <v>0</v>
      </c>
      <c r="MA271" s="21">
        <f t="shared" si="1136"/>
        <v>0</v>
      </c>
      <c r="MB271" s="21">
        <f t="shared" si="1136"/>
        <v>0</v>
      </c>
      <c r="MC271" s="21">
        <f t="shared" si="1136"/>
        <v>0</v>
      </c>
      <c r="MD271" s="21">
        <f t="shared" si="1136"/>
        <v>0</v>
      </c>
      <c r="ME271" s="21">
        <f t="shared" si="1136"/>
        <v>0</v>
      </c>
      <c r="MF271" s="21">
        <f t="shared" si="1136"/>
        <v>0</v>
      </c>
      <c r="MG271" s="21">
        <f t="shared" si="1136"/>
        <v>0</v>
      </c>
      <c r="MH271" s="21">
        <f t="shared" si="1136"/>
        <v>0</v>
      </c>
      <c r="MI271" s="21">
        <f t="shared" si="1136"/>
        <v>0</v>
      </c>
      <c r="MJ271" s="21">
        <f t="shared" si="1136"/>
        <v>0</v>
      </c>
      <c r="MK271" s="21">
        <f t="shared" si="1136"/>
        <v>0</v>
      </c>
      <c r="ML271" s="21">
        <f t="shared" si="1136"/>
        <v>0</v>
      </c>
      <c r="MM271" s="21">
        <f t="shared" si="1136"/>
        <v>0</v>
      </c>
      <c r="MN271" s="21">
        <f t="shared" si="1136"/>
        <v>0</v>
      </c>
      <c r="MO271" s="21">
        <f t="shared" si="1136"/>
        <v>0</v>
      </c>
      <c r="MP271" s="21">
        <f t="shared" si="1136"/>
        <v>0</v>
      </c>
      <c r="MQ271" s="21">
        <f t="shared" si="1136"/>
        <v>0</v>
      </c>
      <c r="MR271" s="21">
        <f t="shared" si="1136"/>
        <v>0</v>
      </c>
      <c r="MS271" s="21">
        <f t="shared" si="1136"/>
        <v>0</v>
      </c>
      <c r="MT271" s="21">
        <f t="shared" si="1136"/>
        <v>0</v>
      </c>
      <c r="MU271" s="21">
        <f t="shared" si="1136"/>
        <v>0</v>
      </c>
      <c r="MV271" s="21">
        <f t="shared" si="1136"/>
        <v>0</v>
      </c>
      <c r="MW271" s="21">
        <f t="shared" si="1136"/>
        <v>0</v>
      </c>
      <c r="MX271" s="21">
        <f t="shared" si="1136"/>
        <v>0</v>
      </c>
      <c r="MY271" s="21">
        <f t="shared" si="1136"/>
        <v>0</v>
      </c>
      <c r="MZ271" s="21">
        <f t="shared" si="1136"/>
        <v>0</v>
      </c>
      <c r="NA271" s="21">
        <f t="shared" si="1136"/>
        <v>0</v>
      </c>
      <c r="NB271" s="21">
        <f t="shared" si="1136"/>
        <v>0</v>
      </c>
      <c r="NC271" s="21">
        <f t="shared" si="1136"/>
        <v>0</v>
      </c>
      <c r="ND271" s="21">
        <f t="shared" si="1136"/>
        <v>0</v>
      </c>
      <c r="NE271" s="21">
        <f t="shared" si="1136"/>
        <v>0</v>
      </c>
      <c r="NF271" s="21">
        <f t="shared" si="1136"/>
        <v>0</v>
      </c>
      <c r="NG271" s="21">
        <f t="shared" si="1136"/>
        <v>0</v>
      </c>
      <c r="NH271" s="21">
        <f t="shared" si="1136"/>
        <v>0</v>
      </c>
      <c r="NI271" s="21">
        <f t="shared" si="1136"/>
        <v>0</v>
      </c>
      <c r="NJ271" s="21">
        <f t="shared" si="1136"/>
        <v>0</v>
      </c>
      <c r="NK271" s="21">
        <f t="shared" si="1136"/>
        <v>0</v>
      </c>
      <c r="NL271" s="21">
        <f t="shared" si="1136"/>
        <v>0</v>
      </c>
      <c r="NM271" s="21">
        <f t="shared" si="1136"/>
        <v>0</v>
      </c>
      <c r="NN271" s="21">
        <f t="shared" si="1136"/>
        <v>0</v>
      </c>
      <c r="NO271" s="21">
        <f t="shared" si="1136"/>
        <v>0</v>
      </c>
      <c r="NP271" s="21">
        <f t="shared" si="1136"/>
        <v>0</v>
      </c>
      <c r="NQ271" s="21">
        <f t="shared" si="1136"/>
        <v>0</v>
      </c>
      <c r="NR271" s="21">
        <f t="shared" si="1136"/>
        <v>0</v>
      </c>
      <c r="NS271" s="21">
        <f t="shared" si="1136"/>
        <v>0</v>
      </c>
      <c r="NT271" s="21">
        <f t="shared" si="1136"/>
        <v>0</v>
      </c>
      <c r="NU271" s="21">
        <f t="shared" si="1136"/>
        <v>0</v>
      </c>
      <c r="NV271" s="21">
        <f t="shared" si="1136"/>
        <v>0</v>
      </c>
      <c r="NW271" s="21">
        <f t="shared" si="1136"/>
        <v>0</v>
      </c>
      <c r="NX271" s="21">
        <f t="shared" si="1136"/>
        <v>0</v>
      </c>
      <c r="NY271" s="21">
        <f t="shared" ref="NY271:OM271" si="1137">_xlfn.IFNA(NY171,0)</f>
        <v>0</v>
      </c>
      <c r="NZ271" s="21">
        <f t="shared" si="1137"/>
        <v>0</v>
      </c>
      <c r="OA271" s="21">
        <f t="shared" si="1137"/>
        <v>0</v>
      </c>
      <c r="OB271" s="21">
        <f t="shared" si="1137"/>
        <v>0</v>
      </c>
      <c r="OC271" s="21">
        <f t="shared" si="1137"/>
        <v>0</v>
      </c>
      <c r="OD271" s="21">
        <f t="shared" si="1137"/>
        <v>0</v>
      </c>
      <c r="OE271" s="21">
        <f t="shared" si="1137"/>
        <v>0</v>
      </c>
      <c r="OF271" s="21">
        <f t="shared" si="1137"/>
        <v>0</v>
      </c>
      <c r="OG271" s="21">
        <f t="shared" si="1137"/>
        <v>0</v>
      </c>
      <c r="OH271" s="21">
        <f t="shared" si="1137"/>
        <v>0</v>
      </c>
      <c r="OI271" s="21">
        <f t="shared" si="1137"/>
        <v>0</v>
      </c>
      <c r="OJ271" s="21">
        <f t="shared" si="1137"/>
        <v>0</v>
      </c>
      <c r="OK271" s="21">
        <f t="shared" si="1137"/>
        <v>0</v>
      </c>
      <c r="OL271" s="21">
        <f t="shared" si="1137"/>
        <v>0</v>
      </c>
      <c r="OM271" s="21">
        <f t="shared" si="1137"/>
        <v>0</v>
      </c>
    </row>
    <row r="272" spans="1:403" ht="14.4">
      <c r="A272" s="21"/>
      <c r="B272" s="21"/>
      <c r="C272" s="28" t="s">
        <v>70</v>
      </c>
      <c r="D272" s="21" t="e">
        <f t="shared" ref="D272:K305" si="1138">_xlfn.IFNA(D172,0)</f>
        <v>#REF!</v>
      </c>
      <c r="E272" s="21" t="e">
        <f t="shared" si="1138"/>
        <v>#REF!</v>
      </c>
      <c r="F272" s="21" t="e">
        <f t="shared" si="1138"/>
        <v>#REF!</v>
      </c>
      <c r="G272" s="21" t="e">
        <f t="shared" si="1138"/>
        <v>#REF!</v>
      </c>
      <c r="H272" s="21" t="e">
        <f t="shared" si="1138"/>
        <v>#REF!</v>
      </c>
      <c r="I272" s="21" t="e">
        <f t="shared" si="1138"/>
        <v>#REF!</v>
      </c>
      <c r="J272" s="21" t="e">
        <f t="shared" si="1138"/>
        <v>#REF!</v>
      </c>
      <c r="K272" s="21" t="e">
        <f t="shared" si="1138"/>
        <v>#REF!</v>
      </c>
      <c r="L272" s="21" t="e">
        <f t="shared" ref="L272:BW272" si="1139">_xlfn.IFNA(L172,0)</f>
        <v>#REF!</v>
      </c>
      <c r="M272" s="21" t="e">
        <f t="shared" si="1139"/>
        <v>#REF!</v>
      </c>
      <c r="N272" s="21" t="e">
        <f t="shared" si="1139"/>
        <v>#REF!</v>
      </c>
      <c r="O272" s="21" t="e">
        <f t="shared" si="1139"/>
        <v>#REF!</v>
      </c>
      <c r="P272" s="21">
        <f t="shared" si="1139"/>
        <v>0</v>
      </c>
      <c r="Q272" s="21">
        <f t="shared" si="1139"/>
        <v>0</v>
      </c>
      <c r="R272" s="21">
        <f t="shared" si="1139"/>
        <v>0</v>
      </c>
      <c r="S272" s="21">
        <f t="shared" si="1139"/>
        <v>0</v>
      </c>
      <c r="T272" s="21">
        <f t="shared" si="1139"/>
        <v>0</v>
      </c>
      <c r="U272" s="21">
        <f t="shared" si="1139"/>
        <v>0</v>
      </c>
      <c r="V272" s="21">
        <f t="shared" si="1139"/>
        <v>0</v>
      </c>
      <c r="W272" s="21">
        <f t="shared" si="1139"/>
        <v>0</v>
      </c>
      <c r="X272" s="21">
        <f t="shared" si="1139"/>
        <v>0</v>
      </c>
      <c r="Y272" s="21">
        <f t="shared" si="1139"/>
        <v>0</v>
      </c>
      <c r="Z272" s="21">
        <f t="shared" si="1139"/>
        <v>0</v>
      </c>
      <c r="AA272" s="21">
        <f t="shared" si="1139"/>
        <v>0</v>
      </c>
      <c r="AB272" s="21">
        <f t="shared" si="1139"/>
        <v>0</v>
      </c>
      <c r="AC272" s="21">
        <f t="shared" si="1139"/>
        <v>0</v>
      </c>
      <c r="AD272" s="21">
        <f t="shared" si="1139"/>
        <v>0</v>
      </c>
      <c r="AE272" s="21">
        <f t="shared" si="1139"/>
        <v>0</v>
      </c>
      <c r="AF272" s="21">
        <f t="shared" si="1139"/>
        <v>0</v>
      </c>
      <c r="AG272" s="21">
        <f t="shared" si="1139"/>
        <v>0</v>
      </c>
      <c r="AH272" s="21">
        <f t="shared" si="1139"/>
        <v>0</v>
      </c>
      <c r="AI272" s="21">
        <f t="shared" si="1139"/>
        <v>0</v>
      </c>
      <c r="AJ272" s="21">
        <f t="shared" si="1139"/>
        <v>0</v>
      </c>
      <c r="AK272" s="21">
        <f t="shared" si="1139"/>
        <v>0</v>
      </c>
      <c r="AL272" s="21">
        <f t="shared" si="1139"/>
        <v>0</v>
      </c>
      <c r="AM272" s="21">
        <f t="shared" si="1139"/>
        <v>0</v>
      </c>
      <c r="AN272" s="21">
        <f t="shared" si="1139"/>
        <v>0</v>
      </c>
      <c r="AO272" s="21">
        <f t="shared" si="1139"/>
        <v>0</v>
      </c>
      <c r="AP272" s="21">
        <f t="shared" si="1139"/>
        <v>0</v>
      </c>
      <c r="AQ272" s="21">
        <f t="shared" si="1139"/>
        <v>0</v>
      </c>
      <c r="AR272" s="21">
        <f t="shared" si="1139"/>
        <v>0</v>
      </c>
      <c r="AS272" s="21">
        <f t="shared" si="1139"/>
        <v>0</v>
      </c>
      <c r="AT272" s="21">
        <f t="shared" si="1139"/>
        <v>0</v>
      </c>
      <c r="AU272" s="21">
        <f t="shared" si="1139"/>
        <v>0</v>
      </c>
      <c r="AV272" s="21">
        <f t="shared" si="1139"/>
        <v>0</v>
      </c>
      <c r="AW272" s="21">
        <f t="shared" si="1139"/>
        <v>0</v>
      </c>
      <c r="AX272" s="21">
        <f t="shared" si="1139"/>
        <v>0</v>
      </c>
      <c r="AY272" s="21">
        <f t="shared" si="1139"/>
        <v>0</v>
      </c>
      <c r="AZ272" s="21">
        <f t="shared" si="1139"/>
        <v>0</v>
      </c>
      <c r="BA272" s="21">
        <f t="shared" si="1139"/>
        <v>0</v>
      </c>
      <c r="BB272" s="21">
        <f t="shared" si="1139"/>
        <v>0</v>
      </c>
      <c r="BC272" s="21">
        <f t="shared" si="1139"/>
        <v>0</v>
      </c>
      <c r="BD272" s="21">
        <f t="shared" si="1139"/>
        <v>0</v>
      </c>
      <c r="BE272" s="21">
        <f t="shared" si="1139"/>
        <v>0</v>
      </c>
      <c r="BF272" s="21">
        <f t="shared" si="1139"/>
        <v>0</v>
      </c>
      <c r="BG272" s="21">
        <f t="shared" si="1139"/>
        <v>0</v>
      </c>
      <c r="BH272" s="21">
        <f t="shared" si="1139"/>
        <v>0</v>
      </c>
      <c r="BI272" s="21">
        <f t="shared" si="1139"/>
        <v>0</v>
      </c>
      <c r="BJ272" s="21">
        <f t="shared" si="1139"/>
        <v>0</v>
      </c>
      <c r="BK272" s="21">
        <f t="shared" si="1139"/>
        <v>0</v>
      </c>
      <c r="BL272" s="21">
        <f t="shared" si="1139"/>
        <v>0</v>
      </c>
      <c r="BM272" s="21">
        <f t="shared" si="1139"/>
        <v>0</v>
      </c>
      <c r="BN272" s="21">
        <f t="shared" si="1139"/>
        <v>0</v>
      </c>
      <c r="BO272" s="21">
        <f t="shared" si="1139"/>
        <v>0</v>
      </c>
      <c r="BP272" s="21">
        <f t="shared" si="1139"/>
        <v>0</v>
      </c>
      <c r="BQ272" s="21">
        <f t="shared" si="1139"/>
        <v>0</v>
      </c>
      <c r="BR272" s="21">
        <f t="shared" si="1139"/>
        <v>0</v>
      </c>
      <c r="BS272" s="21">
        <f t="shared" si="1139"/>
        <v>0</v>
      </c>
      <c r="BT272" s="21">
        <f t="shared" si="1139"/>
        <v>0</v>
      </c>
      <c r="BU272" s="21">
        <f t="shared" si="1139"/>
        <v>0</v>
      </c>
      <c r="BV272" s="21">
        <f t="shared" si="1139"/>
        <v>0</v>
      </c>
      <c r="BW272" s="21">
        <f t="shared" si="1139"/>
        <v>0</v>
      </c>
      <c r="BX272" s="21">
        <f t="shared" ref="BX272:EI272" si="1140">_xlfn.IFNA(BX172,0)</f>
        <v>0</v>
      </c>
      <c r="BY272" s="21">
        <f t="shared" si="1140"/>
        <v>0</v>
      </c>
      <c r="BZ272" s="21">
        <f t="shared" si="1140"/>
        <v>0</v>
      </c>
      <c r="CA272" s="21">
        <f t="shared" si="1140"/>
        <v>0</v>
      </c>
      <c r="CB272" s="21">
        <f t="shared" si="1140"/>
        <v>0</v>
      </c>
      <c r="CC272" s="21">
        <f t="shared" si="1140"/>
        <v>0</v>
      </c>
      <c r="CD272" s="21">
        <f t="shared" si="1140"/>
        <v>0</v>
      </c>
      <c r="CE272" s="21">
        <f t="shared" si="1140"/>
        <v>0</v>
      </c>
      <c r="CF272" s="21">
        <f t="shared" si="1140"/>
        <v>0</v>
      </c>
      <c r="CG272" s="21">
        <f t="shared" si="1140"/>
        <v>0</v>
      </c>
      <c r="CH272" s="21">
        <f t="shared" si="1140"/>
        <v>0</v>
      </c>
      <c r="CI272" s="21">
        <f t="shared" si="1140"/>
        <v>0</v>
      </c>
      <c r="CJ272" s="21">
        <f t="shared" si="1140"/>
        <v>0</v>
      </c>
      <c r="CK272" s="21">
        <f t="shared" si="1140"/>
        <v>0</v>
      </c>
      <c r="CL272" s="21">
        <f t="shared" si="1140"/>
        <v>0</v>
      </c>
      <c r="CM272" s="21">
        <f t="shared" si="1140"/>
        <v>0</v>
      </c>
      <c r="CN272" s="21">
        <f t="shared" si="1140"/>
        <v>0</v>
      </c>
      <c r="CO272" s="21">
        <f t="shared" si="1140"/>
        <v>0</v>
      </c>
      <c r="CP272" s="21">
        <f t="shared" si="1140"/>
        <v>0</v>
      </c>
      <c r="CQ272" s="21">
        <f t="shared" si="1140"/>
        <v>0</v>
      </c>
      <c r="CR272" s="21">
        <f t="shared" si="1140"/>
        <v>0</v>
      </c>
      <c r="CS272" s="21">
        <f t="shared" si="1140"/>
        <v>0</v>
      </c>
      <c r="CT272" s="21">
        <f t="shared" si="1140"/>
        <v>0</v>
      </c>
      <c r="CU272" s="21">
        <f t="shared" si="1140"/>
        <v>0</v>
      </c>
      <c r="CV272" s="21">
        <f t="shared" si="1140"/>
        <v>0</v>
      </c>
      <c r="CW272" s="21">
        <f t="shared" si="1140"/>
        <v>0</v>
      </c>
      <c r="CX272" s="21">
        <f t="shared" si="1140"/>
        <v>0</v>
      </c>
      <c r="CY272" s="21">
        <f t="shared" si="1140"/>
        <v>0</v>
      </c>
      <c r="CZ272" s="21">
        <f t="shared" si="1140"/>
        <v>0</v>
      </c>
      <c r="DA272" s="21">
        <f t="shared" si="1140"/>
        <v>0</v>
      </c>
      <c r="DB272" s="21">
        <f t="shared" si="1140"/>
        <v>0</v>
      </c>
      <c r="DC272" s="21">
        <f t="shared" si="1140"/>
        <v>0</v>
      </c>
      <c r="DD272" s="21">
        <f t="shared" si="1140"/>
        <v>0</v>
      </c>
      <c r="DE272" s="21">
        <f t="shared" si="1140"/>
        <v>0</v>
      </c>
      <c r="DF272" s="21">
        <f t="shared" si="1140"/>
        <v>0</v>
      </c>
      <c r="DG272" s="21">
        <f t="shared" si="1140"/>
        <v>0</v>
      </c>
      <c r="DH272" s="21">
        <f t="shared" si="1140"/>
        <v>0</v>
      </c>
      <c r="DI272" s="21">
        <f t="shared" si="1140"/>
        <v>0</v>
      </c>
      <c r="DJ272" s="21">
        <f t="shared" si="1140"/>
        <v>0</v>
      </c>
      <c r="DK272" s="21">
        <f t="shared" si="1140"/>
        <v>0</v>
      </c>
      <c r="DL272" s="21">
        <f t="shared" si="1140"/>
        <v>0</v>
      </c>
      <c r="DM272" s="21">
        <f t="shared" si="1140"/>
        <v>0</v>
      </c>
      <c r="DN272" s="21">
        <f t="shared" si="1140"/>
        <v>0</v>
      </c>
      <c r="DO272" s="21">
        <f t="shared" si="1140"/>
        <v>0</v>
      </c>
      <c r="DP272" s="21">
        <f t="shared" si="1140"/>
        <v>0</v>
      </c>
      <c r="DQ272" s="21">
        <f t="shared" si="1140"/>
        <v>0</v>
      </c>
      <c r="DR272" s="21">
        <f t="shared" si="1140"/>
        <v>0</v>
      </c>
      <c r="DS272" s="21">
        <f t="shared" si="1140"/>
        <v>0</v>
      </c>
      <c r="DT272" s="21">
        <f t="shared" si="1140"/>
        <v>0</v>
      </c>
      <c r="DU272" s="21">
        <f t="shared" si="1140"/>
        <v>0</v>
      </c>
      <c r="DV272" s="21">
        <f t="shared" si="1140"/>
        <v>0</v>
      </c>
      <c r="DW272" s="21">
        <f t="shared" si="1140"/>
        <v>0</v>
      </c>
      <c r="DX272" s="21">
        <f t="shared" si="1140"/>
        <v>0</v>
      </c>
      <c r="DY272" s="21">
        <f t="shared" si="1140"/>
        <v>0</v>
      </c>
      <c r="DZ272" s="21">
        <f t="shared" si="1140"/>
        <v>0</v>
      </c>
      <c r="EA272" s="21">
        <f t="shared" si="1140"/>
        <v>0</v>
      </c>
      <c r="EB272" s="21">
        <f t="shared" si="1140"/>
        <v>0</v>
      </c>
      <c r="EC272" s="21">
        <f t="shared" si="1140"/>
        <v>0</v>
      </c>
      <c r="ED272" s="21">
        <f t="shared" si="1140"/>
        <v>0</v>
      </c>
      <c r="EE272" s="21">
        <f t="shared" si="1140"/>
        <v>0</v>
      </c>
      <c r="EF272" s="21">
        <f t="shared" si="1140"/>
        <v>0</v>
      </c>
      <c r="EG272" s="21">
        <f t="shared" si="1140"/>
        <v>0</v>
      </c>
      <c r="EH272" s="21">
        <f t="shared" si="1140"/>
        <v>0</v>
      </c>
      <c r="EI272" s="21">
        <f t="shared" si="1140"/>
        <v>0</v>
      </c>
      <c r="EJ272" s="21">
        <f t="shared" ref="EJ272:GU272" si="1141">_xlfn.IFNA(EJ172,0)</f>
        <v>0</v>
      </c>
      <c r="EK272" s="21">
        <f t="shared" si="1141"/>
        <v>0</v>
      </c>
      <c r="EL272" s="21">
        <f t="shared" si="1141"/>
        <v>0</v>
      </c>
      <c r="EM272" s="21">
        <f t="shared" si="1141"/>
        <v>0</v>
      </c>
      <c r="EN272" s="21">
        <f t="shared" si="1141"/>
        <v>0</v>
      </c>
      <c r="EO272" s="21">
        <f t="shared" si="1141"/>
        <v>0</v>
      </c>
      <c r="EP272" s="21">
        <f t="shared" si="1141"/>
        <v>0</v>
      </c>
      <c r="EQ272" s="21">
        <f t="shared" si="1141"/>
        <v>0</v>
      </c>
      <c r="ER272" s="21">
        <f t="shared" si="1141"/>
        <v>0</v>
      </c>
      <c r="ES272" s="21">
        <f t="shared" si="1141"/>
        <v>0</v>
      </c>
      <c r="ET272" s="21">
        <f t="shared" si="1141"/>
        <v>0</v>
      </c>
      <c r="EU272" s="21">
        <f t="shared" si="1141"/>
        <v>0</v>
      </c>
      <c r="EV272" s="21">
        <f t="shared" si="1141"/>
        <v>0</v>
      </c>
      <c r="EW272" s="21">
        <f t="shared" si="1141"/>
        <v>0</v>
      </c>
      <c r="EX272" s="21">
        <f t="shared" si="1141"/>
        <v>0</v>
      </c>
      <c r="EY272" s="21">
        <f t="shared" si="1141"/>
        <v>0</v>
      </c>
      <c r="EZ272" s="21">
        <f t="shared" si="1141"/>
        <v>0</v>
      </c>
      <c r="FA272" s="21">
        <f t="shared" si="1141"/>
        <v>0</v>
      </c>
      <c r="FB272" s="21">
        <f t="shared" si="1141"/>
        <v>0</v>
      </c>
      <c r="FC272" s="21">
        <f t="shared" si="1141"/>
        <v>0</v>
      </c>
      <c r="FD272" s="21">
        <f t="shared" si="1141"/>
        <v>0</v>
      </c>
      <c r="FE272" s="21">
        <f t="shared" si="1141"/>
        <v>0</v>
      </c>
      <c r="FF272" s="21">
        <f t="shared" si="1141"/>
        <v>0</v>
      </c>
      <c r="FG272" s="21">
        <f t="shared" si="1141"/>
        <v>0</v>
      </c>
      <c r="FH272" s="21">
        <f t="shared" si="1141"/>
        <v>0</v>
      </c>
      <c r="FI272" s="21">
        <f t="shared" si="1141"/>
        <v>0</v>
      </c>
      <c r="FJ272" s="21">
        <f t="shared" si="1141"/>
        <v>0</v>
      </c>
      <c r="FK272" s="21">
        <f t="shared" si="1141"/>
        <v>0</v>
      </c>
      <c r="FL272" s="21">
        <f t="shared" si="1141"/>
        <v>0</v>
      </c>
      <c r="FM272" s="21">
        <f t="shared" si="1141"/>
        <v>0</v>
      </c>
      <c r="FN272" s="21">
        <f t="shared" si="1141"/>
        <v>0</v>
      </c>
      <c r="FO272" s="21">
        <f t="shared" si="1141"/>
        <v>0</v>
      </c>
      <c r="FP272" s="21">
        <f t="shared" si="1141"/>
        <v>0</v>
      </c>
      <c r="FQ272" s="21">
        <f t="shared" si="1141"/>
        <v>0</v>
      </c>
      <c r="FR272" s="21">
        <f t="shared" si="1141"/>
        <v>0</v>
      </c>
      <c r="FS272" s="21">
        <f t="shared" si="1141"/>
        <v>0</v>
      </c>
      <c r="FT272" s="21">
        <f t="shared" si="1141"/>
        <v>0</v>
      </c>
      <c r="FU272" s="21">
        <f t="shared" si="1141"/>
        <v>0</v>
      </c>
      <c r="FV272" s="21">
        <f t="shared" si="1141"/>
        <v>0</v>
      </c>
      <c r="FW272" s="21">
        <f t="shared" si="1141"/>
        <v>0</v>
      </c>
      <c r="FX272" s="21">
        <f t="shared" si="1141"/>
        <v>0</v>
      </c>
      <c r="FY272" s="21">
        <f t="shared" si="1141"/>
        <v>0</v>
      </c>
      <c r="FZ272" s="21">
        <f t="shared" si="1141"/>
        <v>0</v>
      </c>
      <c r="GA272" s="21">
        <f t="shared" si="1141"/>
        <v>0</v>
      </c>
      <c r="GB272" s="21">
        <f t="shared" si="1141"/>
        <v>0</v>
      </c>
      <c r="GC272" s="21">
        <f t="shared" si="1141"/>
        <v>0</v>
      </c>
      <c r="GD272" s="21">
        <f t="shared" si="1141"/>
        <v>0</v>
      </c>
      <c r="GE272" s="21">
        <f t="shared" si="1141"/>
        <v>0</v>
      </c>
      <c r="GF272" s="21">
        <f t="shared" si="1141"/>
        <v>0</v>
      </c>
      <c r="GG272" s="21">
        <f t="shared" si="1141"/>
        <v>0</v>
      </c>
      <c r="GH272" s="21">
        <f t="shared" si="1141"/>
        <v>0</v>
      </c>
      <c r="GI272" s="21">
        <f t="shared" si="1141"/>
        <v>0</v>
      </c>
      <c r="GJ272" s="21">
        <f t="shared" si="1141"/>
        <v>0</v>
      </c>
      <c r="GK272" s="21">
        <f t="shared" si="1141"/>
        <v>0</v>
      </c>
      <c r="GL272" s="21">
        <f t="shared" si="1141"/>
        <v>0</v>
      </c>
      <c r="GM272" s="21">
        <f t="shared" si="1141"/>
        <v>0</v>
      </c>
      <c r="GN272" s="21">
        <f t="shared" si="1141"/>
        <v>0</v>
      </c>
      <c r="GO272" s="21">
        <f t="shared" si="1141"/>
        <v>0</v>
      </c>
      <c r="GP272" s="21">
        <f t="shared" si="1141"/>
        <v>0</v>
      </c>
      <c r="GQ272" s="21">
        <f t="shared" si="1141"/>
        <v>0</v>
      </c>
      <c r="GR272" s="21">
        <f t="shared" si="1141"/>
        <v>0</v>
      </c>
      <c r="GS272" s="21">
        <f t="shared" si="1141"/>
        <v>0</v>
      </c>
      <c r="GT272" s="21">
        <f t="shared" si="1141"/>
        <v>0</v>
      </c>
      <c r="GU272" s="21">
        <f t="shared" si="1141"/>
        <v>0</v>
      </c>
      <c r="GV272" s="21">
        <f t="shared" ref="GV272:JG272" si="1142">_xlfn.IFNA(GV172,0)</f>
        <v>0</v>
      </c>
      <c r="GW272" s="21">
        <f t="shared" si="1142"/>
        <v>0</v>
      </c>
      <c r="GX272" s="21">
        <f t="shared" si="1142"/>
        <v>0</v>
      </c>
      <c r="GY272" s="21">
        <f t="shared" si="1142"/>
        <v>0</v>
      </c>
      <c r="GZ272" s="21">
        <f t="shared" si="1142"/>
        <v>0</v>
      </c>
      <c r="HA272" s="21">
        <f t="shared" si="1142"/>
        <v>0</v>
      </c>
      <c r="HB272" s="21">
        <f t="shared" si="1142"/>
        <v>0</v>
      </c>
      <c r="HC272" s="21">
        <f t="shared" si="1142"/>
        <v>0</v>
      </c>
      <c r="HD272" s="21">
        <f t="shared" si="1142"/>
        <v>0</v>
      </c>
      <c r="HE272" s="21">
        <f t="shared" si="1142"/>
        <v>0</v>
      </c>
      <c r="HF272" s="21">
        <f t="shared" si="1142"/>
        <v>0</v>
      </c>
      <c r="HG272" s="21">
        <f t="shared" si="1142"/>
        <v>0</v>
      </c>
      <c r="HH272" s="21">
        <f t="shared" si="1142"/>
        <v>0</v>
      </c>
      <c r="HI272" s="21">
        <f t="shared" si="1142"/>
        <v>0</v>
      </c>
      <c r="HJ272" s="21">
        <f t="shared" si="1142"/>
        <v>0</v>
      </c>
      <c r="HK272" s="21">
        <f t="shared" si="1142"/>
        <v>0</v>
      </c>
      <c r="HL272" s="21">
        <f t="shared" si="1142"/>
        <v>0</v>
      </c>
      <c r="HM272" s="21">
        <f t="shared" si="1142"/>
        <v>0</v>
      </c>
      <c r="HN272" s="21">
        <f t="shared" si="1142"/>
        <v>0</v>
      </c>
      <c r="HO272" s="21">
        <f t="shared" si="1142"/>
        <v>0</v>
      </c>
      <c r="HP272" s="21">
        <f t="shared" si="1142"/>
        <v>0</v>
      </c>
      <c r="HQ272" s="21">
        <f t="shared" si="1142"/>
        <v>0</v>
      </c>
      <c r="HR272" s="21">
        <f t="shared" si="1142"/>
        <v>0</v>
      </c>
      <c r="HS272" s="21">
        <f t="shared" si="1142"/>
        <v>0</v>
      </c>
      <c r="HT272" s="21">
        <f t="shared" si="1142"/>
        <v>0</v>
      </c>
      <c r="HU272" s="21">
        <f t="shared" si="1142"/>
        <v>0</v>
      </c>
      <c r="HV272" s="21">
        <f t="shared" si="1142"/>
        <v>0</v>
      </c>
      <c r="HW272" s="21">
        <f t="shared" si="1142"/>
        <v>0</v>
      </c>
      <c r="HX272" s="21">
        <f t="shared" si="1142"/>
        <v>0</v>
      </c>
      <c r="HY272" s="21">
        <f t="shared" si="1142"/>
        <v>0</v>
      </c>
      <c r="HZ272" s="21">
        <f t="shared" si="1142"/>
        <v>0</v>
      </c>
      <c r="IA272" s="21">
        <f t="shared" si="1142"/>
        <v>0</v>
      </c>
      <c r="IB272" s="21">
        <f t="shared" si="1142"/>
        <v>0</v>
      </c>
      <c r="IC272" s="21">
        <f t="shared" si="1142"/>
        <v>0</v>
      </c>
      <c r="ID272" s="21">
        <f t="shared" si="1142"/>
        <v>0</v>
      </c>
      <c r="IE272" s="21">
        <f t="shared" si="1142"/>
        <v>0</v>
      </c>
      <c r="IF272" s="21">
        <f t="shared" si="1142"/>
        <v>0</v>
      </c>
      <c r="IG272" s="21">
        <f t="shared" si="1142"/>
        <v>0</v>
      </c>
      <c r="IH272" s="21">
        <f t="shared" si="1142"/>
        <v>0</v>
      </c>
      <c r="II272" s="21">
        <f t="shared" si="1142"/>
        <v>0</v>
      </c>
      <c r="IJ272" s="21">
        <f t="shared" si="1142"/>
        <v>0</v>
      </c>
      <c r="IK272" s="21">
        <f t="shared" si="1142"/>
        <v>0</v>
      </c>
      <c r="IL272" s="21">
        <f t="shared" si="1142"/>
        <v>0</v>
      </c>
      <c r="IM272" s="21">
        <f t="shared" si="1142"/>
        <v>0</v>
      </c>
      <c r="IN272" s="21">
        <f t="shared" si="1142"/>
        <v>0</v>
      </c>
      <c r="IO272" s="21">
        <f t="shared" si="1142"/>
        <v>0</v>
      </c>
      <c r="IP272" s="21">
        <f t="shared" si="1142"/>
        <v>0</v>
      </c>
      <c r="IQ272" s="21">
        <f t="shared" si="1142"/>
        <v>0</v>
      </c>
      <c r="IR272" s="21">
        <f t="shared" si="1142"/>
        <v>0</v>
      </c>
      <c r="IS272" s="21">
        <f t="shared" si="1142"/>
        <v>0</v>
      </c>
      <c r="IT272" s="21">
        <f t="shared" si="1142"/>
        <v>0</v>
      </c>
      <c r="IU272" s="21">
        <f t="shared" si="1142"/>
        <v>0</v>
      </c>
      <c r="IV272" s="21">
        <f t="shared" si="1142"/>
        <v>0</v>
      </c>
      <c r="IW272" s="21">
        <f t="shared" si="1142"/>
        <v>0</v>
      </c>
      <c r="IX272" s="21">
        <f t="shared" si="1142"/>
        <v>0</v>
      </c>
      <c r="IY272" s="21">
        <f t="shared" si="1142"/>
        <v>0</v>
      </c>
      <c r="IZ272" s="21">
        <f t="shared" si="1142"/>
        <v>0</v>
      </c>
      <c r="JA272" s="21">
        <f t="shared" si="1142"/>
        <v>0</v>
      </c>
      <c r="JB272" s="21">
        <f t="shared" si="1142"/>
        <v>0</v>
      </c>
      <c r="JC272" s="21">
        <f t="shared" si="1142"/>
        <v>0</v>
      </c>
      <c r="JD272" s="21">
        <f t="shared" si="1142"/>
        <v>0</v>
      </c>
      <c r="JE272" s="21">
        <f t="shared" si="1142"/>
        <v>0</v>
      </c>
      <c r="JF272" s="21">
        <f t="shared" si="1142"/>
        <v>0</v>
      </c>
      <c r="JG272" s="21">
        <f t="shared" si="1142"/>
        <v>0</v>
      </c>
      <c r="JH272" s="21">
        <f t="shared" ref="JH272:LS272" si="1143">_xlfn.IFNA(JH172,0)</f>
        <v>0</v>
      </c>
      <c r="JI272" s="21">
        <f t="shared" si="1143"/>
        <v>0</v>
      </c>
      <c r="JJ272" s="21">
        <f t="shared" si="1143"/>
        <v>0</v>
      </c>
      <c r="JK272" s="21">
        <f t="shared" si="1143"/>
        <v>0</v>
      </c>
      <c r="JL272" s="21">
        <f t="shared" si="1143"/>
        <v>0</v>
      </c>
      <c r="JM272" s="21">
        <f t="shared" si="1143"/>
        <v>0</v>
      </c>
      <c r="JN272" s="21">
        <f t="shared" si="1143"/>
        <v>0</v>
      </c>
      <c r="JO272" s="21">
        <f t="shared" si="1143"/>
        <v>0</v>
      </c>
      <c r="JP272" s="21">
        <f t="shared" si="1143"/>
        <v>0</v>
      </c>
      <c r="JQ272" s="21">
        <f t="shared" si="1143"/>
        <v>0</v>
      </c>
      <c r="JR272" s="21">
        <f t="shared" si="1143"/>
        <v>0</v>
      </c>
      <c r="JS272" s="21">
        <f t="shared" si="1143"/>
        <v>0</v>
      </c>
      <c r="JT272" s="21">
        <f t="shared" si="1143"/>
        <v>0</v>
      </c>
      <c r="JU272" s="21">
        <f t="shared" si="1143"/>
        <v>0</v>
      </c>
      <c r="JV272" s="21">
        <f t="shared" si="1143"/>
        <v>0</v>
      </c>
      <c r="JW272" s="21">
        <f t="shared" si="1143"/>
        <v>0</v>
      </c>
      <c r="JX272" s="21">
        <f t="shared" si="1143"/>
        <v>0</v>
      </c>
      <c r="JY272" s="21">
        <f t="shared" si="1143"/>
        <v>0</v>
      </c>
      <c r="JZ272" s="21">
        <f t="shared" si="1143"/>
        <v>0</v>
      </c>
      <c r="KA272" s="21">
        <f t="shared" si="1143"/>
        <v>0</v>
      </c>
      <c r="KB272" s="21">
        <f t="shared" si="1143"/>
        <v>0</v>
      </c>
      <c r="KC272" s="21">
        <f t="shared" si="1143"/>
        <v>0</v>
      </c>
      <c r="KD272" s="21">
        <f t="shared" si="1143"/>
        <v>0</v>
      </c>
      <c r="KE272" s="21">
        <f t="shared" si="1143"/>
        <v>0</v>
      </c>
      <c r="KF272" s="21">
        <f t="shared" si="1143"/>
        <v>0</v>
      </c>
      <c r="KG272" s="21">
        <f t="shared" si="1143"/>
        <v>0</v>
      </c>
      <c r="KH272" s="21">
        <f t="shared" si="1143"/>
        <v>0</v>
      </c>
      <c r="KI272" s="21">
        <f t="shared" si="1143"/>
        <v>0</v>
      </c>
      <c r="KJ272" s="21">
        <f t="shared" si="1143"/>
        <v>0</v>
      </c>
      <c r="KK272" s="21">
        <f t="shared" si="1143"/>
        <v>0</v>
      </c>
      <c r="KL272" s="21">
        <f t="shared" si="1143"/>
        <v>0</v>
      </c>
      <c r="KM272" s="21">
        <f t="shared" si="1143"/>
        <v>0</v>
      </c>
      <c r="KN272" s="21">
        <f t="shared" si="1143"/>
        <v>0</v>
      </c>
      <c r="KO272" s="21">
        <f t="shared" si="1143"/>
        <v>0</v>
      </c>
      <c r="KP272" s="21">
        <f t="shared" si="1143"/>
        <v>0</v>
      </c>
      <c r="KQ272" s="21">
        <f t="shared" si="1143"/>
        <v>0</v>
      </c>
      <c r="KR272" s="21">
        <f t="shared" si="1143"/>
        <v>0</v>
      </c>
      <c r="KS272" s="21">
        <f t="shared" si="1143"/>
        <v>0</v>
      </c>
      <c r="KT272" s="21">
        <f t="shared" si="1143"/>
        <v>0</v>
      </c>
      <c r="KU272" s="21">
        <f t="shared" si="1143"/>
        <v>0</v>
      </c>
      <c r="KV272" s="21">
        <f t="shared" si="1143"/>
        <v>0</v>
      </c>
      <c r="KW272" s="21">
        <f t="shared" si="1143"/>
        <v>0</v>
      </c>
      <c r="KX272" s="21">
        <f t="shared" si="1143"/>
        <v>0</v>
      </c>
      <c r="KY272" s="21">
        <f t="shared" si="1143"/>
        <v>0</v>
      </c>
      <c r="KZ272" s="21">
        <f t="shared" si="1143"/>
        <v>0</v>
      </c>
      <c r="LA272" s="21">
        <f t="shared" si="1143"/>
        <v>0</v>
      </c>
      <c r="LB272" s="21">
        <f t="shared" si="1143"/>
        <v>0</v>
      </c>
      <c r="LC272" s="21">
        <f t="shared" si="1143"/>
        <v>0</v>
      </c>
      <c r="LD272" s="21">
        <f t="shared" si="1143"/>
        <v>0</v>
      </c>
      <c r="LE272" s="21">
        <f t="shared" si="1143"/>
        <v>0</v>
      </c>
      <c r="LF272" s="21">
        <f t="shared" si="1143"/>
        <v>0</v>
      </c>
      <c r="LG272" s="21">
        <f t="shared" si="1143"/>
        <v>0</v>
      </c>
      <c r="LH272" s="21">
        <f t="shared" si="1143"/>
        <v>0</v>
      </c>
      <c r="LI272" s="21">
        <f t="shared" si="1143"/>
        <v>0</v>
      </c>
      <c r="LJ272" s="21">
        <f t="shared" si="1143"/>
        <v>0</v>
      </c>
      <c r="LK272" s="21">
        <f t="shared" si="1143"/>
        <v>0</v>
      </c>
      <c r="LL272" s="21">
        <f t="shared" si="1143"/>
        <v>0</v>
      </c>
      <c r="LM272" s="21">
        <f t="shared" si="1143"/>
        <v>0</v>
      </c>
      <c r="LN272" s="21">
        <f t="shared" si="1143"/>
        <v>0</v>
      </c>
      <c r="LO272" s="21">
        <f t="shared" si="1143"/>
        <v>0</v>
      </c>
      <c r="LP272" s="21">
        <f t="shared" si="1143"/>
        <v>0</v>
      </c>
      <c r="LQ272" s="21">
        <f t="shared" si="1143"/>
        <v>0</v>
      </c>
      <c r="LR272" s="21">
        <f t="shared" si="1143"/>
        <v>0</v>
      </c>
      <c r="LS272" s="21">
        <f t="shared" si="1143"/>
        <v>0</v>
      </c>
      <c r="LT272" s="21">
        <f t="shared" ref="LT272:OE272" si="1144">_xlfn.IFNA(LT172,0)</f>
        <v>0</v>
      </c>
      <c r="LU272" s="21">
        <f t="shared" si="1144"/>
        <v>0</v>
      </c>
      <c r="LV272" s="21">
        <f t="shared" si="1144"/>
        <v>0</v>
      </c>
      <c r="LW272" s="21">
        <f t="shared" si="1144"/>
        <v>0</v>
      </c>
      <c r="LX272" s="21">
        <f t="shared" si="1144"/>
        <v>0</v>
      </c>
      <c r="LY272" s="21">
        <f t="shared" si="1144"/>
        <v>0</v>
      </c>
      <c r="LZ272" s="21">
        <f t="shared" si="1144"/>
        <v>0</v>
      </c>
      <c r="MA272" s="21">
        <f t="shared" si="1144"/>
        <v>0</v>
      </c>
      <c r="MB272" s="21">
        <f t="shared" si="1144"/>
        <v>0</v>
      </c>
      <c r="MC272" s="21">
        <f t="shared" si="1144"/>
        <v>0</v>
      </c>
      <c r="MD272" s="21">
        <f t="shared" si="1144"/>
        <v>0</v>
      </c>
      <c r="ME272" s="21">
        <f t="shared" si="1144"/>
        <v>0</v>
      </c>
      <c r="MF272" s="21">
        <f t="shared" si="1144"/>
        <v>0</v>
      </c>
      <c r="MG272" s="21">
        <f t="shared" si="1144"/>
        <v>0</v>
      </c>
      <c r="MH272" s="21">
        <f t="shared" si="1144"/>
        <v>0</v>
      </c>
      <c r="MI272" s="21">
        <f t="shared" si="1144"/>
        <v>0</v>
      </c>
      <c r="MJ272" s="21">
        <f t="shared" si="1144"/>
        <v>0</v>
      </c>
      <c r="MK272" s="21">
        <f t="shared" si="1144"/>
        <v>0</v>
      </c>
      <c r="ML272" s="21">
        <f t="shared" si="1144"/>
        <v>0</v>
      </c>
      <c r="MM272" s="21">
        <f t="shared" si="1144"/>
        <v>0</v>
      </c>
      <c r="MN272" s="21">
        <f t="shared" si="1144"/>
        <v>0</v>
      </c>
      <c r="MO272" s="21">
        <f t="shared" si="1144"/>
        <v>0</v>
      </c>
      <c r="MP272" s="21">
        <f t="shared" si="1144"/>
        <v>0</v>
      </c>
      <c r="MQ272" s="21">
        <f t="shared" si="1144"/>
        <v>0</v>
      </c>
      <c r="MR272" s="21">
        <f t="shared" si="1144"/>
        <v>0</v>
      </c>
      <c r="MS272" s="21">
        <f t="shared" si="1144"/>
        <v>0</v>
      </c>
      <c r="MT272" s="21">
        <f t="shared" si="1144"/>
        <v>0</v>
      </c>
      <c r="MU272" s="21">
        <f t="shared" si="1144"/>
        <v>0</v>
      </c>
      <c r="MV272" s="21">
        <f t="shared" si="1144"/>
        <v>0</v>
      </c>
      <c r="MW272" s="21">
        <f t="shared" si="1144"/>
        <v>0</v>
      </c>
      <c r="MX272" s="21">
        <f t="shared" si="1144"/>
        <v>0</v>
      </c>
      <c r="MY272" s="21">
        <f t="shared" si="1144"/>
        <v>0</v>
      </c>
      <c r="MZ272" s="21">
        <f t="shared" si="1144"/>
        <v>0</v>
      </c>
      <c r="NA272" s="21">
        <f t="shared" si="1144"/>
        <v>0</v>
      </c>
      <c r="NB272" s="21">
        <f t="shared" si="1144"/>
        <v>0</v>
      </c>
      <c r="NC272" s="21">
        <f t="shared" si="1144"/>
        <v>0</v>
      </c>
      <c r="ND272" s="21">
        <f t="shared" si="1144"/>
        <v>0</v>
      </c>
      <c r="NE272" s="21">
        <f t="shared" si="1144"/>
        <v>0</v>
      </c>
      <c r="NF272" s="21">
        <f t="shared" si="1144"/>
        <v>0</v>
      </c>
      <c r="NG272" s="21">
        <f t="shared" si="1144"/>
        <v>0</v>
      </c>
      <c r="NH272" s="21">
        <f t="shared" si="1144"/>
        <v>0</v>
      </c>
      <c r="NI272" s="21">
        <f t="shared" si="1144"/>
        <v>0</v>
      </c>
      <c r="NJ272" s="21">
        <f t="shared" si="1144"/>
        <v>0</v>
      </c>
      <c r="NK272" s="21">
        <f t="shared" si="1144"/>
        <v>0</v>
      </c>
      <c r="NL272" s="21">
        <f t="shared" si="1144"/>
        <v>0</v>
      </c>
      <c r="NM272" s="21">
        <f t="shared" si="1144"/>
        <v>0</v>
      </c>
      <c r="NN272" s="21">
        <f t="shared" si="1144"/>
        <v>0</v>
      </c>
      <c r="NO272" s="21">
        <f t="shared" si="1144"/>
        <v>0</v>
      </c>
      <c r="NP272" s="21">
        <f t="shared" si="1144"/>
        <v>0</v>
      </c>
      <c r="NQ272" s="21">
        <f t="shared" si="1144"/>
        <v>0</v>
      </c>
      <c r="NR272" s="21">
        <f t="shared" si="1144"/>
        <v>0</v>
      </c>
      <c r="NS272" s="21">
        <f t="shared" si="1144"/>
        <v>0</v>
      </c>
      <c r="NT272" s="21">
        <f t="shared" si="1144"/>
        <v>0</v>
      </c>
      <c r="NU272" s="21">
        <f t="shared" si="1144"/>
        <v>0</v>
      </c>
      <c r="NV272" s="21">
        <f t="shared" si="1144"/>
        <v>0</v>
      </c>
      <c r="NW272" s="21">
        <f t="shared" si="1144"/>
        <v>0</v>
      </c>
      <c r="NX272" s="21">
        <f t="shared" si="1144"/>
        <v>0</v>
      </c>
      <c r="NY272" s="21">
        <f t="shared" si="1144"/>
        <v>0</v>
      </c>
      <c r="NZ272" s="21">
        <f t="shared" si="1144"/>
        <v>0</v>
      </c>
      <c r="OA272" s="21">
        <f t="shared" si="1144"/>
        <v>0</v>
      </c>
      <c r="OB272" s="21">
        <f t="shared" si="1144"/>
        <v>0</v>
      </c>
      <c r="OC272" s="21">
        <f t="shared" si="1144"/>
        <v>0</v>
      </c>
      <c r="OD272" s="21">
        <f t="shared" si="1144"/>
        <v>0</v>
      </c>
      <c r="OE272" s="21">
        <f t="shared" si="1144"/>
        <v>0</v>
      </c>
      <c r="OF272" s="21">
        <f t="shared" ref="OF272:OM272" si="1145">_xlfn.IFNA(OF172,0)</f>
        <v>0</v>
      </c>
      <c r="OG272" s="21">
        <f t="shared" si="1145"/>
        <v>0</v>
      </c>
      <c r="OH272" s="21">
        <f t="shared" si="1145"/>
        <v>0</v>
      </c>
      <c r="OI272" s="21">
        <f t="shared" si="1145"/>
        <v>0</v>
      </c>
      <c r="OJ272" s="21">
        <f t="shared" si="1145"/>
        <v>0</v>
      </c>
      <c r="OK272" s="21">
        <f t="shared" si="1145"/>
        <v>0</v>
      </c>
      <c r="OL272" s="21">
        <f t="shared" si="1145"/>
        <v>0</v>
      </c>
      <c r="OM272" s="21">
        <f t="shared" si="1145"/>
        <v>0</v>
      </c>
    </row>
    <row r="273" spans="1:403" ht="14.4">
      <c r="A273" s="21"/>
      <c r="B273" s="21"/>
      <c r="C273" s="30" t="s">
        <v>103</v>
      </c>
      <c r="D273" s="21" t="e">
        <f t="shared" si="1138"/>
        <v>#REF!</v>
      </c>
      <c r="E273" s="21" t="e">
        <f t="shared" si="1138"/>
        <v>#REF!</v>
      </c>
      <c r="F273" s="21" t="e">
        <f t="shared" si="1138"/>
        <v>#REF!</v>
      </c>
      <c r="G273" s="21" t="e">
        <f t="shared" si="1138"/>
        <v>#REF!</v>
      </c>
      <c r="H273" s="21" t="e">
        <f t="shared" si="1138"/>
        <v>#REF!</v>
      </c>
      <c r="I273" s="21" t="e">
        <f t="shared" si="1138"/>
        <v>#REF!</v>
      </c>
      <c r="J273" s="21" t="e">
        <f t="shared" si="1138"/>
        <v>#REF!</v>
      </c>
      <c r="K273" s="21" t="e">
        <f t="shared" si="1138"/>
        <v>#REF!</v>
      </c>
      <c r="L273" s="21" t="e">
        <f t="shared" ref="L273:BW273" si="1146">_xlfn.IFNA(L173,0)</f>
        <v>#REF!</v>
      </c>
      <c r="M273" s="21" t="e">
        <f t="shared" si="1146"/>
        <v>#REF!</v>
      </c>
      <c r="N273" s="21" t="e">
        <f t="shared" si="1146"/>
        <v>#REF!</v>
      </c>
      <c r="O273" s="21" t="e">
        <f t="shared" si="1146"/>
        <v>#REF!</v>
      </c>
      <c r="P273" s="21">
        <f t="shared" si="1146"/>
        <v>0</v>
      </c>
      <c r="Q273" s="21">
        <f t="shared" si="1146"/>
        <v>0</v>
      </c>
      <c r="R273" s="21">
        <f t="shared" si="1146"/>
        <v>0</v>
      </c>
      <c r="S273" s="21">
        <f t="shared" si="1146"/>
        <v>0</v>
      </c>
      <c r="T273" s="21">
        <f t="shared" si="1146"/>
        <v>0</v>
      </c>
      <c r="U273" s="21">
        <f t="shared" si="1146"/>
        <v>0</v>
      </c>
      <c r="V273" s="21">
        <f t="shared" si="1146"/>
        <v>0</v>
      </c>
      <c r="W273" s="21">
        <f t="shared" si="1146"/>
        <v>0</v>
      </c>
      <c r="X273" s="21">
        <f t="shared" si="1146"/>
        <v>0</v>
      </c>
      <c r="Y273" s="21">
        <f t="shared" si="1146"/>
        <v>0</v>
      </c>
      <c r="Z273" s="21">
        <f t="shared" si="1146"/>
        <v>0</v>
      </c>
      <c r="AA273" s="21">
        <f t="shared" si="1146"/>
        <v>0</v>
      </c>
      <c r="AB273" s="21">
        <f t="shared" si="1146"/>
        <v>0</v>
      </c>
      <c r="AC273" s="21">
        <f t="shared" si="1146"/>
        <v>0</v>
      </c>
      <c r="AD273" s="21">
        <f t="shared" si="1146"/>
        <v>0</v>
      </c>
      <c r="AE273" s="21">
        <f t="shared" si="1146"/>
        <v>0</v>
      </c>
      <c r="AF273" s="21">
        <f t="shared" si="1146"/>
        <v>0</v>
      </c>
      <c r="AG273" s="21">
        <f t="shared" si="1146"/>
        <v>0</v>
      </c>
      <c r="AH273" s="21">
        <f t="shared" si="1146"/>
        <v>0</v>
      </c>
      <c r="AI273" s="21">
        <f t="shared" si="1146"/>
        <v>0</v>
      </c>
      <c r="AJ273" s="21">
        <f t="shared" si="1146"/>
        <v>0</v>
      </c>
      <c r="AK273" s="21">
        <f t="shared" si="1146"/>
        <v>0</v>
      </c>
      <c r="AL273" s="21">
        <f t="shared" si="1146"/>
        <v>0</v>
      </c>
      <c r="AM273" s="21">
        <f t="shared" si="1146"/>
        <v>0</v>
      </c>
      <c r="AN273" s="21">
        <f t="shared" si="1146"/>
        <v>0</v>
      </c>
      <c r="AO273" s="21">
        <f t="shared" si="1146"/>
        <v>0</v>
      </c>
      <c r="AP273" s="21">
        <f t="shared" si="1146"/>
        <v>0</v>
      </c>
      <c r="AQ273" s="21">
        <f t="shared" si="1146"/>
        <v>0</v>
      </c>
      <c r="AR273" s="21">
        <f t="shared" si="1146"/>
        <v>0</v>
      </c>
      <c r="AS273" s="21">
        <f t="shared" si="1146"/>
        <v>0</v>
      </c>
      <c r="AT273" s="21">
        <f t="shared" si="1146"/>
        <v>0</v>
      </c>
      <c r="AU273" s="21">
        <f t="shared" si="1146"/>
        <v>0</v>
      </c>
      <c r="AV273" s="21">
        <f t="shared" si="1146"/>
        <v>0</v>
      </c>
      <c r="AW273" s="21">
        <f t="shared" si="1146"/>
        <v>0</v>
      </c>
      <c r="AX273" s="21">
        <f t="shared" si="1146"/>
        <v>0</v>
      </c>
      <c r="AY273" s="21">
        <f t="shared" si="1146"/>
        <v>0</v>
      </c>
      <c r="AZ273" s="21">
        <f t="shared" si="1146"/>
        <v>0</v>
      </c>
      <c r="BA273" s="21">
        <f t="shared" si="1146"/>
        <v>0</v>
      </c>
      <c r="BB273" s="21">
        <f t="shared" si="1146"/>
        <v>0</v>
      </c>
      <c r="BC273" s="21">
        <f t="shared" si="1146"/>
        <v>0</v>
      </c>
      <c r="BD273" s="21">
        <f t="shared" si="1146"/>
        <v>0</v>
      </c>
      <c r="BE273" s="21">
        <f t="shared" si="1146"/>
        <v>0</v>
      </c>
      <c r="BF273" s="21">
        <f t="shared" si="1146"/>
        <v>0</v>
      </c>
      <c r="BG273" s="21">
        <f t="shared" si="1146"/>
        <v>0</v>
      </c>
      <c r="BH273" s="21">
        <f t="shared" si="1146"/>
        <v>0</v>
      </c>
      <c r="BI273" s="21">
        <f t="shared" si="1146"/>
        <v>0</v>
      </c>
      <c r="BJ273" s="21">
        <f t="shared" si="1146"/>
        <v>0</v>
      </c>
      <c r="BK273" s="21">
        <f t="shared" si="1146"/>
        <v>0</v>
      </c>
      <c r="BL273" s="21">
        <f t="shared" si="1146"/>
        <v>0</v>
      </c>
      <c r="BM273" s="21">
        <f t="shared" si="1146"/>
        <v>0</v>
      </c>
      <c r="BN273" s="21">
        <f t="shared" si="1146"/>
        <v>0</v>
      </c>
      <c r="BO273" s="21">
        <f t="shared" si="1146"/>
        <v>0</v>
      </c>
      <c r="BP273" s="21">
        <f t="shared" si="1146"/>
        <v>0</v>
      </c>
      <c r="BQ273" s="21">
        <f t="shared" si="1146"/>
        <v>0</v>
      </c>
      <c r="BR273" s="21">
        <f t="shared" si="1146"/>
        <v>0</v>
      </c>
      <c r="BS273" s="21">
        <f t="shared" si="1146"/>
        <v>0</v>
      </c>
      <c r="BT273" s="21">
        <f t="shared" si="1146"/>
        <v>0</v>
      </c>
      <c r="BU273" s="21">
        <f t="shared" si="1146"/>
        <v>0</v>
      </c>
      <c r="BV273" s="21">
        <f t="shared" si="1146"/>
        <v>0</v>
      </c>
      <c r="BW273" s="21">
        <f t="shared" si="1146"/>
        <v>0</v>
      </c>
      <c r="BX273" s="21">
        <f t="shared" ref="BX273:EI273" si="1147">_xlfn.IFNA(BX173,0)</f>
        <v>0</v>
      </c>
      <c r="BY273" s="21">
        <f t="shared" si="1147"/>
        <v>0</v>
      </c>
      <c r="BZ273" s="21">
        <f t="shared" si="1147"/>
        <v>0</v>
      </c>
      <c r="CA273" s="21">
        <f t="shared" si="1147"/>
        <v>0</v>
      </c>
      <c r="CB273" s="21">
        <f t="shared" si="1147"/>
        <v>0</v>
      </c>
      <c r="CC273" s="21">
        <f t="shared" si="1147"/>
        <v>0</v>
      </c>
      <c r="CD273" s="21">
        <f t="shared" si="1147"/>
        <v>0</v>
      </c>
      <c r="CE273" s="21">
        <f t="shared" si="1147"/>
        <v>0</v>
      </c>
      <c r="CF273" s="21">
        <f t="shared" si="1147"/>
        <v>0</v>
      </c>
      <c r="CG273" s="21">
        <f t="shared" si="1147"/>
        <v>0</v>
      </c>
      <c r="CH273" s="21">
        <f t="shared" si="1147"/>
        <v>0</v>
      </c>
      <c r="CI273" s="21">
        <f t="shared" si="1147"/>
        <v>0</v>
      </c>
      <c r="CJ273" s="21">
        <f t="shared" si="1147"/>
        <v>0</v>
      </c>
      <c r="CK273" s="21">
        <f t="shared" si="1147"/>
        <v>0</v>
      </c>
      <c r="CL273" s="21">
        <f t="shared" si="1147"/>
        <v>0</v>
      </c>
      <c r="CM273" s="21">
        <f t="shared" si="1147"/>
        <v>0</v>
      </c>
      <c r="CN273" s="21">
        <f t="shared" si="1147"/>
        <v>0</v>
      </c>
      <c r="CO273" s="21">
        <f t="shared" si="1147"/>
        <v>0</v>
      </c>
      <c r="CP273" s="21">
        <f t="shared" si="1147"/>
        <v>0</v>
      </c>
      <c r="CQ273" s="21">
        <f t="shared" si="1147"/>
        <v>0</v>
      </c>
      <c r="CR273" s="21">
        <f t="shared" si="1147"/>
        <v>0</v>
      </c>
      <c r="CS273" s="21">
        <f t="shared" si="1147"/>
        <v>0</v>
      </c>
      <c r="CT273" s="21">
        <f t="shared" si="1147"/>
        <v>0</v>
      </c>
      <c r="CU273" s="21">
        <f t="shared" si="1147"/>
        <v>0</v>
      </c>
      <c r="CV273" s="21">
        <f t="shared" si="1147"/>
        <v>0</v>
      </c>
      <c r="CW273" s="21">
        <f t="shared" si="1147"/>
        <v>0</v>
      </c>
      <c r="CX273" s="21">
        <f t="shared" si="1147"/>
        <v>0</v>
      </c>
      <c r="CY273" s="21">
        <f t="shared" si="1147"/>
        <v>0</v>
      </c>
      <c r="CZ273" s="21">
        <f t="shared" si="1147"/>
        <v>0</v>
      </c>
      <c r="DA273" s="21">
        <f t="shared" si="1147"/>
        <v>0</v>
      </c>
      <c r="DB273" s="21">
        <f t="shared" si="1147"/>
        <v>0</v>
      </c>
      <c r="DC273" s="21">
        <f t="shared" si="1147"/>
        <v>0</v>
      </c>
      <c r="DD273" s="21">
        <f t="shared" si="1147"/>
        <v>0</v>
      </c>
      <c r="DE273" s="21">
        <f t="shared" si="1147"/>
        <v>0</v>
      </c>
      <c r="DF273" s="21">
        <f t="shared" si="1147"/>
        <v>0</v>
      </c>
      <c r="DG273" s="21">
        <f t="shared" si="1147"/>
        <v>0</v>
      </c>
      <c r="DH273" s="21">
        <f t="shared" si="1147"/>
        <v>0</v>
      </c>
      <c r="DI273" s="21">
        <f t="shared" si="1147"/>
        <v>0</v>
      </c>
      <c r="DJ273" s="21">
        <f t="shared" si="1147"/>
        <v>0</v>
      </c>
      <c r="DK273" s="21">
        <f t="shared" si="1147"/>
        <v>0</v>
      </c>
      <c r="DL273" s="21">
        <f t="shared" si="1147"/>
        <v>0</v>
      </c>
      <c r="DM273" s="21">
        <f t="shared" si="1147"/>
        <v>0</v>
      </c>
      <c r="DN273" s="21">
        <f t="shared" si="1147"/>
        <v>0</v>
      </c>
      <c r="DO273" s="21">
        <f t="shared" si="1147"/>
        <v>0</v>
      </c>
      <c r="DP273" s="21">
        <f t="shared" si="1147"/>
        <v>0</v>
      </c>
      <c r="DQ273" s="21">
        <f t="shared" si="1147"/>
        <v>0</v>
      </c>
      <c r="DR273" s="21">
        <f t="shared" si="1147"/>
        <v>0</v>
      </c>
      <c r="DS273" s="21">
        <f t="shared" si="1147"/>
        <v>0</v>
      </c>
      <c r="DT273" s="21">
        <f t="shared" si="1147"/>
        <v>0</v>
      </c>
      <c r="DU273" s="21">
        <f t="shared" si="1147"/>
        <v>0</v>
      </c>
      <c r="DV273" s="21">
        <f t="shared" si="1147"/>
        <v>0</v>
      </c>
      <c r="DW273" s="21">
        <f t="shared" si="1147"/>
        <v>0</v>
      </c>
      <c r="DX273" s="21">
        <f t="shared" si="1147"/>
        <v>0</v>
      </c>
      <c r="DY273" s="21">
        <f t="shared" si="1147"/>
        <v>0</v>
      </c>
      <c r="DZ273" s="21">
        <f t="shared" si="1147"/>
        <v>0</v>
      </c>
      <c r="EA273" s="21">
        <f t="shared" si="1147"/>
        <v>0</v>
      </c>
      <c r="EB273" s="21">
        <f t="shared" si="1147"/>
        <v>0</v>
      </c>
      <c r="EC273" s="21">
        <f t="shared" si="1147"/>
        <v>0</v>
      </c>
      <c r="ED273" s="21">
        <f t="shared" si="1147"/>
        <v>0</v>
      </c>
      <c r="EE273" s="21">
        <f t="shared" si="1147"/>
        <v>0</v>
      </c>
      <c r="EF273" s="21">
        <f t="shared" si="1147"/>
        <v>0</v>
      </c>
      <c r="EG273" s="21">
        <f t="shared" si="1147"/>
        <v>0</v>
      </c>
      <c r="EH273" s="21">
        <f t="shared" si="1147"/>
        <v>0</v>
      </c>
      <c r="EI273" s="21">
        <f t="shared" si="1147"/>
        <v>0</v>
      </c>
      <c r="EJ273" s="21">
        <f t="shared" ref="EJ273:GU273" si="1148">_xlfn.IFNA(EJ173,0)</f>
        <v>0</v>
      </c>
      <c r="EK273" s="21">
        <f t="shared" si="1148"/>
        <v>0</v>
      </c>
      <c r="EL273" s="21">
        <f t="shared" si="1148"/>
        <v>0</v>
      </c>
      <c r="EM273" s="21">
        <f t="shared" si="1148"/>
        <v>0</v>
      </c>
      <c r="EN273" s="21">
        <f t="shared" si="1148"/>
        <v>0</v>
      </c>
      <c r="EO273" s="21">
        <f t="shared" si="1148"/>
        <v>0</v>
      </c>
      <c r="EP273" s="21">
        <f t="shared" si="1148"/>
        <v>0</v>
      </c>
      <c r="EQ273" s="21">
        <f t="shared" si="1148"/>
        <v>0</v>
      </c>
      <c r="ER273" s="21">
        <f t="shared" si="1148"/>
        <v>0</v>
      </c>
      <c r="ES273" s="21">
        <f t="shared" si="1148"/>
        <v>0</v>
      </c>
      <c r="ET273" s="21">
        <f t="shared" si="1148"/>
        <v>0</v>
      </c>
      <c r="EU273" s="21">
        <f t="shared" si="1148"/>
        <v>0</v>
      </c>
      <c r="EV273" s="21">
        <f t="shared" si="1148"/>
        <v>0</v>
      </c>
      <c r="EW273" s="21">
        <f t="shared" si="1148"/>
        <v>0</v>
      </c>
      <c r="EX273" s="21">
        <f t="shared" si="1148"/>
        <v>0</v>
      </c>
      <c r="EY273" s="21">
        <f t="shared" si="1148"/>
        <v>0</v>
      </c>
      <c r="EZ273" s="21">
        <f t="shared" si="1148"/>
        <v>0</v>
      </c>
      <c r="FA273" s="21">
        <f t="shared" si="1148"/>
        <v>0</v>
      </c>
      <c r="FB273" s="21">
        <f t="shared" si="1148"/>
        <v>0</v>
      </c>
      <c r="FC273" s="21">
        <f t="shared" si="1148"/>
        <v>0</v>
      </c>
      <c r="FD273" s="21">
        <f t="shared" si="1148"/>
        <v>0</v>
      </c>
      <c r="FE273" s="21">
        <f t="shared" si="1148"/>
        <v>0</v>
      </c>
      <c r="FF273" s="21">
        <f t="shared" si="1148"/>
        <v>0</v>
      </c>
      <c r="FG273" s="21">
        <f t="shared" si="1148"/>
        <v>0</v>
      </c>
      <c r="FH273" s="21">
        <f t="shared" si="1148"/>
        <v>0</v>
      </c>
      <c r="FI273" s="21">
        <f t="shared" si="1148"/>
        <v>0</v>
      </c>
      <c r="FJ273" s="21">
        <f t="shared" si="1148"/>
        <v>0</v>
      </c>
      <c r="FK273" s="21">
        <f t="shared" si="1148"/>
        <v>0</v>
      </c>
      <c r="FL273" s="21">
        <f t="shared" si="1148"/>
        <v>0</v>
      </c>
      <c r="FM273" s="21">
        <f t="shared" si="1148"/>
        <v>0</v>
      </c>
      <c r="FN273" s="21">
        <f t="shared" si="1148"/>
        <v>0</v>
      </c>
      <c r="FO273" s="21">
        <f t="shared" si="1148"/>
        <v>0</v>
      </c>
      <c r="FP273" s="21">
        <f t="shared" si="1148"/>
        <v>0</v>
      </c>
      <c r="FQ273" s="21">
        <f t="shared" si="1148"/>
        <v>0</v>
      </c>
      <c r="FR273" s="21">
        <f t="shared" si="1148"/>
        <v>0</v>
      </c>
      <c r="FS273" s="21">
        <f t="shared" si="1148"/>
        <v>0</v>
      </c>
      <c r="FT273" s="21">
        <f t="shared" si="1148"/>
        <v>0</v>
      </c>
      <c r="FU273" s="21">
        <f t="shared" si="1148"/>
        <v>0</v>
      </c>
      <c r="FV273" s="21">
        <f t="shared" si="1148"/>
        <v>0</v>
      </c>
      <c r="FW273" s="21">
        <f t="shared" si="1148"/>
        <v>0</v>
      </c>
      <c r="FX273" s="21">
        <f t="shared" si="1148"/>
        <v>0</v>
      </c>
      <c r="FY273" s="21">
        <f t="shared" si="1148"/>
        <v>0</v>
      </c>
      <c r="FZ273" s="21">
        <f t="shared" si="1148"/>
        <v>0</v>
      </c>
      <c r="GA273" s="21">
        <f t="shared" si="1148"/>
        <v>0</v>
      </c>
      <c r="GB273" s="21">
        <f t="shared" si="1148"/>
        <v>0</v>
      </c>
      <c r="GC273" s="21">
        <f t="shared" si="1148"/>
        <v>0</v>
      </c>
      <c r="GD273" s="21">
        <f t="shared" si="1148"/>
        <v>0</v>
      </c>
      <c r="GE273" s="21">
        <f t="shared" si="1148"/>
        <v>0</v>
      </c>
      <c r="GF273" s="21">
        <f t="shared" si="1148"/>
        <v>0</v>
      </c>
      <c r="GG273" s="21">
        <f t="shared" si="1148"/>
        <v>0</v>
      </c>
      <c r="GH273" s="21">
        <f t="shared" si="1148"/>
        <v>0</v>
      </c>
      <c r="GI273" s="21">
        <f t="shared" si="1148"/>
        <v>0</v>
      </c>
      <c r="GJ273" s="21">
        <f t="shared" si="1148"/>
        <v>0</v>
      </c>
      <c r="GK273" s="21">
        <f t="shared" si="1148"/>
        <v>0</v>
      </c>
      <c r="GL273" s="21">
        <f t="shared" si="1148"/>
        <v>0</v>
      </c>
      <c r="GM273" s="21">
        <f t="shared" si="1148"/>
        <v>0</v>
      </c>
      <c r="GN273" s="21">
        <f t="shared" si="1148"/>
        <v>0</v>
      </c>
      <c r="GO273" s="21">
        <f t="shared" si="1148"/>
        <v>0</v>
      </c>
      <c r="GP273" s="21">
        <f t="shared" si="1148"/>
        <v>0</v>
      </c>
      <c r="GQ273" s="21">
        <f t="shared" si="1148"/>
        <v>0</v>
      </c>
      <c r="GR273" s="21">
        <f t="shared" si="1148"/>
        <v>0</v>
      </c>
      <c r="GS273" s="21">
        <f t="shared" si="1148"/>
        <v>0</v>
      </c>
      <c r="GT273" s="21">
        <f t="shared" si="1148"/>
        <v>0</v>
      </c>
      <c r="GU273" s="21">
        <f t="shared" si="1148"/>
        <v>0</v>
      </c>
      <c r="GV273" s="21">
        <f t="shared" ref="GV273:JG273" si="1149">_xlfn.IFNA(GV173,0)</f>
        <v>0</v>
      </c>
      <c r="GW273" s="21">
        <f t="shared" si="1149"/>
        <v>0</v>
      </c>
      <c r="GX273" s="21">
        <f t="shared" si="1149"/>
        <v>0</v>
      </c>
      <c r="GY273" s="21">
        <f t="shared" si="1149"/>
        <v>0</v>
      </c>
      <c r="GZ273" s="21">
        <f t="shared" si="1149"/>
        <v>0</v>
      </c>
      <c r="HA273" s="21">
        <f t="shared" si="1149"/>
        <v>0</v>
      </c>
      <c r="HB273" s="21">
        <f t="shared" si="1149"/>
        <v>0</v>
      </c>
      <c r="HC273" s="21">
        <f t="shared" si="1149"/>
        <v>0</v>
      </c>
      <c r="HD273" s="21">
        <f t="shared" si="1149"/>
        <v>0</v>
      </c>
      <c r="HE273" s="21">
        <f t="shared" si="1149"/>
        <v>0</v>
      </c>
      <c r="HF273" s="21">
        <f t="shared" si="1149"/>
        <v>0</v>
      </c>
      <c r="HG273" s="21">
        <f t="shared" si="1149"/>
        <v>0</v>
      </c>
      <c r="HH273" s="21">
        <f t="shared" si="1149"/>
        <v>0</v>
      </c>
      <c r="HI273" s="21">
        <f t="shared" si="1149"/>
        <v>0</v>
      </c>
      <c r="HJ273" s="21">
        <f t="shared" si="1149"/>
        <v>0</v>
      </c>
      <c r="HK273" s="21">
        <f t="shared" si="1149"/>
        <v>0</v>
      </c>
      <c r="HL273" s="21">
        <f t="shared" si="1149"/>
        <v>0</v>
      </c>
      <c r="HM273" s="21">
        <f t="shared" si="1149"/>
        <v>0</v>
      </c>
      <c r="HN273" s="21">
        <f t="shared" si="1149"/>
        <v>0</v>
      </c>
      <c r="HO273" s="21">
        <f t="shared" si="1149"/>
        <v>0</v>
      </c>
      <c r="HP273" s="21">
        <f t="shared" si="1149"/>
        <v>0</v>
      </c>
      <c r="HQ273" s="21">
        <f t="shared" si="1149"/>
        <v>0</v>
      </c>
      <c r="HR273" s="21">
        <f t="shared" si="1149"/>
        <v>0</v>
      </c>
      <c r="HS273" s="21">
        <f t="shared" si="1149"/>
        <v>0</v>
      </c>
      <c r="HT273" s="21">
        <f t="shared" si="1149"/>
        <v>0</v>
      </c>
      <c r="HU273" s="21">
        <f t="shared" si="1149"/>
        <v>0</v>
      </c>
      <c r="HV273" s="21">
        <f t="shared" si="1149"/>
        <v>0</v>
      </c>
      <c r="HW273" s="21">
        <f t="shared" si="1149"/>
        <v>0</v>
      </c>
      <c r="HX273" s="21">
        <f t="shared" si="1149"/>
        <v>0</v>
      </c>
      <c r="HY273" s="21">
        <f t="shared" si="1149"/>
        <v>0</v>
      </c>
      <c r="HZ273" s="21">
        <f t="shared" si="1149"/>
        <v>0</v>
      </c>
      <c r="IA273" s="21">
        <f t="shared" si="1149"/>
        <v>0</v>
      </c>
      <c r="IB273" s="21">
        <f t="shared" si="1149"/>
        <v>0</v>
      </c>
      <c r="IC273" s="21">
        <f t="shared" si="1149"/>
        <v>0</v>
      </c>
      <c r="ID273" s="21">
        <f t="shared" si="1149"/>
        <v>0</v>
      </c>
      <c r="IE273" s="21">
        <f t="shared" si="1149"/>
        <v>0</v>
      </c>
      <c r="IF273" s="21">
        <f t="shared" si="1149"/>
        <v>0</v>
      </c>
      <c r="IG273" s="21">
        <f t="shared" si="1149"/>
        <v>0</v>
      </c>
      <c r="IH273" s="21">
        <f t="shared" si="1149"/>
        <v>0</v>
      </c>
      <c r="II273" s="21">
        <f t="shared" si="1149"/>
        <v>0</v>
      </c>
      <c r="IJ273" s="21">
        <f t="shared" si="1149"/>
        <v>0</v>
      </c>
      <c r="IK273" s="21">
        <f t="shared" si="1149"/>
        <v>0</v>
      </c>
      <c r="IL273" s="21">
        <f t="shared" si="1149"/>
        <v>0</v>
      </c>
      <c r="IM273" s="21">
        <f t="shared" si="1149"/>
        <v>0</v>
      </c>
      <c r="IN273" s="21">
        <f t="shared" si="1149"/>
        <v>0</v>
      </c>
      <c r="IO273" s="21">
        <f t="shared" si="1149"/>
        <v>0</v>
      </c>
      <c r="IP273" s="21">
        <f t="shared" si="1149"/>
        <v>0</v>
      </c>
      <c r="IQ273" s="21">
        <f t="shared" si="1149"/>
        <v>0</v>
      </c>
      <c r="IR273" s="21">
        <f t="shared" si="1149"/>
        <v>0</v>
      </c>
      <c r="IS273" s="21">
        <f t="shared" si="1149"/>
        <v>0</v>
      </c>
      <c r="IT273" s="21">
        <f t="shared" si="1149"/>
        <v>0</v>
      </c>
      <c r="IU273" s="21">
        <f t="shared" si="1149"/>
        <v>0</v>
      </c>
      <c r="IV273" s="21">
        <f t="shared" si="1149"/>
        <v>0</v>
      </c>
      <c r="IW273" s="21">
        <f t="shared" si="1149"/>
        <v>0</v>
      </c>
      <c r="IX273" s="21">
        <f t="shared" si="1149"/>
        <v>0</v>
      </c>
      <c r="IY273" s="21">
        <f t="shared" si="1149"/>
        <v>0</v>
      </c>
      <c r="IZ273" s="21">
        <f t="shared" si="1149"/>
        <v>0</v>
      </c>
      <c r="JA273" s="21">
        <f t="shared" si="1149"/>
        <v>0</v>
      </c>
      <c r="JB273" s="21">
        <f t="shared" si="1149"/>
        <v>0</v>
      </c>
      <c r="JC273" s="21">
        <f t="shared" si="1149"/>
        <v>0</v>
      </c>
      <c r="JD273" s="21">
        <f t="shared" si="1149"/>
        <v>0</v>
      </c>
      <c r="JE273" s="21">
        <f t="shared" si="1149"/>
        <v>0</v>
      </c>
      <c r="JF273" s="21">
        <f t="shared" si="1149"/>
        <v>0</v>
      </c>
      <c r="JG273" s="21">
        <f t="shared" si="1149"/>
        <v>0</v>
      </c>
      <c r="JH273" s="21">
        <f t="shared" ref="JH273:LS273" si="1150">_xlfn.IFNA(JH173,0)</f>
        <v>0</v>
      </c>
      <c r="JI273" s="21">
        <f t="shared" si="1150"/>
        <v>0</v>
      </c>
      <c r="JJ273" s="21">
        <f t="shared" si="1150"/>
        <v>0</v>
      </c>
      <c r="JK273" s="21">
        <f t="shared" si="1150"/>
        <v>0</v>
      </c>
      <c r="JL273" s="21">
        <f t="shared" si="1150"/>
        <v>0</v>
      </c>
      <c r="JM273" s="21">
        <f t="shared" si="1150"/>
        <v>0</v>
      </c>
      <c r="JN273" s="21">
        <f t="shared" si="1150"/>
        <v>0</v>
      </c>
      <c r="JO273" s="21">
        <f t="shared" si="1150"/>
        <v>0</v>
      </c>
      <c r="JP273" s="21">
        <f t="shared" si="1150"/>
        <v>0</v>
      </c>
      <c r="JQ273" s="21">
        <f t="shared" si="1150"/>
        <v>0</v>
      </c>
      <c r="JR273" s="21">
        <f t="shared" si="1150"/>
        <v>0</v>
      </c>
      <c r="JS273" s="21">
        <f t="shared" si="1150"/>
        <v>0</v>
      </c>
      <c r="JT273" s="21">
        <f t="shared" si="1150"/>
        <v>0</v>
      </c>
      <c r="JU273" s="21">
        <f t="shared" si="1150"/>
        <v>0</v>
      </c>
      <c r="JV273" s="21">
        <f t="shared" si="1150"/>
        <v>0</v>
      </c>
      <c r="JW273" s="21">
        <f t="shared" si="1150"/>
        <v>0</v>
      </c>
      <c r="JX273" s="21">
        <f t="shared" si="1150"/>
        <v>0</v>
      </c>
      <c r="JY273" s="21">
        <f t="shared" si="1150"/>
        <v>0</v>
      </c>
      <c r="JZ273" s="21">
        <f t="shared" si="1150"/>
        <v>0</v>
      </c>
      <c r="KA273" s="21">
        <f t="shared" si="1150"/>
        <v>0</v>
      </c>
      <c r="KB273" s="21">
        <f t="shared" si="1150"/>
        <v>0</v>
      </c>
      <c r="KC273" s="21">
        <f t="shared" si="1150"/>
        <v>0</v>
      </c>
      <c r="KD273" s="21">
        <f t="shared" si="1150"/>
        <v>0</v>
      </c>
      <c r="KE273" s="21">
        <f t="shared" si="1150"/>
        <v>0</v>
      </c>
      <c r="KF273" s="21">
        <f t="shared" si="1150"/>
        <v>0</v>
      </c>
      <c r="KG273" s="21">
        <f t="shared" si="1150"/>
        <v>0</v>
      </c>
      <c r="KH273" s="21">
        <f t="shared" si="1150"/>
        <v>0</v>
      </c>
      <c r="KI273" s="21">
        <f t="shared" si="1150"/>
        <v>0</v>
      </c>
      <c r="KJ273" s="21">
        <f t="shared" si="1150"/>
        <v>0</v>
      </c>
      <c r="KK273" s="21">
        <f t="shared" si="1150"/>
        <v>0</v>
      </c>
      <c r="KL273" s="21">
        <f t="shared" si="1150"/>
        <v>0</v>
      </c>
      <c r="KM273" s="21">
        <f t="shared" si="1150"/>
        <v>0</v>
      </c>
      <c r="KN273" s="21">
        <f t="shared" si="1150"/>
        <v>0</v>
      </c>
      <c r="KO273" s="21">
        <f t="shared" si="1150"/>
        <v>0</v>
      </c>
      <c r="KP273" s="21">
        <f t="shared" si="1150"/>
        <v>0</v>
      </c>
      <c r="KQ273" s="21">
        <f t="shared" si="1150"/>
        <v>0</v>
      </c>
      <c r="KR273" s="21">
        <f t="shared" si="1150"/>
        <v>0</v>
      </c>
      <c r="KS273" s="21">
        <f t="shared" si="1150"/>
        <v>0</v>
      </c>
      <c r="KT273" s="21">
        <f t="shared" si="1150"/>
        <v>0</v>
      </c>
      <c r="KU273" s="21">
        <f t="shared" si="1150"/>
        <v>0</v>
      </c>
      <c r="KV273" s="21">
        <f t="shared" si="1150"/>
        <v>0</v>
      </c>
      <c r="KW273" s="21">
        <f t="shared" si="1150"/>
        <v>0</v>
      </c>
      <c r="KX273" s="21">
        <f t="shared" si="1150"/>
        <v>0</v>
      </c>
      <c r="KY273" s="21">
        <f t="shared" si="1150"/>
        <v>0</v>
      </c>
      <c r="KZ273" s="21">
        <f t="shared" si="1150"/>
        <v>0</v>
      </c>
      <c r="LA273" s="21">
        <f t="shared" si="1150"/>
        <v>0</v>
      </c>
      <c r="LB273" s="21">
        <f t="shared" si="1150"/>
        <v>0</v>
      </c>
      <c r="LC273" s="21">
        <f t="shared" si="1150"/>
        <v>0</v>
      </c>
      <c r="LD273" s="21">
        <f t="shared" si="1150"/>
        <v>0</v>
      </c>
      <c r="LE273" s="21">
        <f t="shared" si="1150"/>
        <v>0</v>
      </c>
      <c r="LF273" s="21">
        <f t="shared" si="1150"/>
        <v>0</v>
      </c>
      <c r="LG273" s="21">
        <f t="shared" si="1150"/>
        <v>0</v>
      </c>
      <c r="LH273" s="21">
        <f t="shared" si="1150"/>
        <v>0</v>
      </c>
      <c r="LI273" s="21">
        <f t="shared" si="1150"/>
        <v>0</v>
      </c>
      <c r="LJ273" s="21">
        <f t="shared" si="1150"/>
        <v>0</v>
      </c>
      <c r="LK273" s="21">
        <f t="shared" si="1150"/>
        <v>0</v>
      </c>
      <c r="LL273" s="21">
        <f t="shared" si="1150"/>
        <v>0</v>
      </c>
      <c r="LM273" s="21">
        <f t="shared" si="1150"/>
        <v>0</v>
      </c>
      <c r="LN273" s="21">
        <f t="shared" si="1150"/>
        <v>0</v>
      </c>
      <c r="LO273" s="21">
        <f t="shared" si="1150"/>
        <v>0</v>
      </c>
      <c r="LP273" s="21">
        <f t="shared" si="1150"/>
        <v>0</v>
      </c>
      <c r="LQ273" s="21">
        <f t="shared" si="1150"/>
        <v>0</v>
      </c>
      <c r="LR273" s="21">
        <f t="shared" si="1150"/>
        <v>0</v>
      </c>
      <c r="LS273" s="21">
        <f t="shared" si="1150"/>
        <v>0</v>
      </c>
      <c r="LT273" s="21">
        <f t="shared" ref="LT273:OE273" si="1151">_xlfn.IFNA(LT173,0)</f>
        <v>0</v>
      </c>
      <c r="LU273" s="21">
        <f t="shared" si="1151"/>
        <v>0</v>
      </c>
      <c r="LV273" s="21">
        <f t="shared" si="1151"/>
        <v>0</v>
      </c>
      <c r="LW273" s="21">
        <f t="shared" si="1151"/>
        <v>0</v>
      </c>
      <c r="LX273" s="21">
        <f t="shared" si="1151"/>
        <v>0</v>
      </c>
      <c r="LY273" s="21">
        <f t="shared" si="1151"/>
        <v>0</v>
      </c>
      <c r="LZ273" s="21">
        <f t="shared" si="1151"/>
        <v>0</v>
      </c>
      <c r="MA273" s="21">
        <f t="shared" si="1151"/>
        <v>0</v>
      </c>
      <c r="MB273" s="21">
        <f t="shared" si="1151"/>
        <v>0</v>
      </c>
      <c r="MC273" s="21">
        <f t="shared" si="1151"/>
        <v>0</v>
      </c>
      <c r="MD273" s="21">
        <f t="shared" si="1151"/>
        <v>0</v>
      </c>
      <c r="ME273" s="21">
        <f t="shared" si="1151"/>
        <v>0</v>
      </c>
      <c r="MF273" s="21">
        <f t="shared" si="1151"/>
        <v>0</v>
      </c>
      <c r="MG273" s="21">
        <f t="shared" si="1151"/>
        <v>0</v>
      </c>
      <c r="MH273" s="21">
        <f t="shared" si="1151"/>
        <v>0</v>
      </c>
      <c r="MI273" s="21">
        <f t="shared" si="1151"/>
        <v>0</v>
      </c>
      <c r="MJ273" s="21">
        <f t="shared" si="1151"/>
        <v>0</v>
      </c>
      <c r="MK273" s="21">
        <f t="shared" si="1151"/>
        <v>0</v>
      </c>
      <c r="ML273" s="21">
        <f t="shared" si="1151"/>
        <v>0</v>
      </c>
      <c r="MM273" s="21">
        <f t="shared" si="1151"/>
        <v>0</v>
      </c>
      <c r="MN273" s="21">
        <f t="shared" si="1151"/>
        <v>0</v>
      </c>
      <c r="MO273" s="21">
        <f t="shared" si="1151"/>
        <v>0</v>
      </c>
      <c r="MP273" s="21">
        <f t="shared" si="1151"/>
        <v>0</v>
      </c>
      <c r="MQ273" s="21">
        <f t="shared" si="1151"/>
        <v>0</v>
      </c>
      <c r="MR273" s="21">
        <f t="shared" si="1151"/>
        <v>0</v>
      </c>
      <c r="MS273" s="21">
        <f t="shared" si="1151"/>
        <v>0</v>
      </c>
      <c r="MT273" s="21">
        <f t="shared" si="1151"/>
        <v>0</v>
      </c>
      <c r="MU273" s="21">
        <f t="shared" si="1151"/>
        <v>0</v>
      </c>
      <c r="MV273" s="21">
        <f t="shared" si="1151"/>
        <v>0</v>
      </c>
      <c r="MW273" s="21">
        <f t="shared" si="1151"/>
        <v>0</v>
      </c>
      <c r="MX273" s="21">
        <f t="shared" si="1151"/>
        <v>0</v>
      </c>
      <c r="MY273" s="21">
        <f t="shared" si="1151"/>
        <v>0</v>
      </c>
      <c r="MZ273" s="21">
        <f t="shared" si="1151"/>
        <v>0</v>
      </c>
      <c r="NA273" s="21">
        <f t="shared" si="1151"/>
        <v>0</v>
      </c>
      <c r="NB273" s="21">
        <f t="shared" si="1151"/>
        <v>0</v>
      </c>
      <c r="NC273" s="21">
        <f t="shared" si="1151"/>
        <v>0</v>
      </c>
      <c r="ND273" s="21">
        <f t="shared" si="1151"/>
        <v>0</v>
      </c>
      <c r="NE273" s="21">
        <f t="shared" si="1151"/>
        <v>0</v>
      </c>
      <c r="NF273" s="21">
        <f t="shared" si="1151"/>
        <v>0</v>
      </c>
      <c r="NG273" s="21">
        <f t="shared" si="1151"/>
        <v>0</v>
      </c>
      <c r="NH273" s="21">
        <f t="shared" si="1151"/>
        <v>0</v>
      </c>
      <c r="NI273" s="21">
        <f t="shared" si="1151"/>
        <v>0</v>
      </c>
      <c r="NJ273" s="21">
        <f t="shared" si="1151"/>
        <v>0</v>
      </c>
      <c r="NK273" s="21">
        <f t="shared" si="1151"/>
        <v>0</v>
      </c>
      <c r="NL273" s="21">
        <f t="shared" si="1151"/>
        <v>0</v>
      </c>
      <c r="NM273" s="21">
        <f t="shared" si="1151"/>
        <v>0</v>
      </c>
      <c r="NN273" s="21">
        <f t="shared" si="1151"/>
        <v>0</v>
      </c>
      <c r="NO273" s="21">
        <f t="shared" si="1151"/>
        <v>0</v>
      </c>
      <c r="NP273" s="21">
        <f t="shared" si="1151"/>
        <v>0</v>
      </c>
      <c r="NQ273" s="21">
        <f t="shared" si="1151"/>
        <v>0</v>
      </c>
      <c r="NR273" s="21">
        <f t="shared" si="1151"/>
        <v>0</v>
      </c>
      <c r="NS273" s="21">
        <f t="shared" si="1151"/>
        <v>0</v>
      </c>
      <c r="NT273" s="21">
        <f t="shared" si="1151"/>
        <v>0</v>
      </c>
      <c r="NU273" s="21">
        <f t="shared" si="1151"/>
        <v>0</v>
      </c>
      <c r="NV273" s="21">
        <f t="shared" si="1151"/>
        <v>0</v>
      </c>
      <c r="NW273" s="21">
        <f t="shared" si="1151"/>
        <v>0</v>
      </c>
      <c r="NX273" s="21">
        <f t="shared" si="1151"/>
        <v>0</v>
      </c>
      <c r="NY273" s="21">
        <f t="shared" si="1151"/>
        <v>0</v>
      </c>
      <c r="NZ273" s="21">
        <f t="shared" si="1151"/>
        <v>0</v>
      </c>
      <c r="OA273" s="21">
        <f t="shared" si="1151"/>
        <v>0</v>
      </c>
      <c r="OB273" s="21">
        <f t="shared" si="1151"/>
        <v>0</v>
      </c>
      <c r="OC273" s="21">
        <f t="shared" si="1151"/>
        <v>0</v>
      </c>
      <c r="OD273" s="21">
        <f t="shared" si="1151"/>
        <v>0</v>
      </c>
      <c r="OE273" s="21">
        <f t="shared" si="1151"/>
        <v>0</v>
      </c>
      <c r="OF273" s="21">
        <f t="shared" ref="OF273:OM273" si="1152">_xlfn.IFNA(OF173,0)</f>
        <v>0</v>
      </c>
      <c r="OG273" s="21">
        <f t="shared" si="1152"/>
        <v>0</v>
      </c>
      <c r="OH273" s="21">
        <f t="shared" si="1152"/>
        <v>0</v>
      </c>
      <c r="OI273" s="21">
        <f t="shared" si="1152"/>
        <v>0</v>
      </c>
      <c r="OJ273" s="21">
        <f t="shared" si="1152"/>
        <v>0</v>
      </c>
      <c r="OK273" s="21">
        <f t="shared" si="1152"/>
        <v>0</v>
      </c>
      <c r="OL273" s="21">
        <f t="shared" si="1152"/>
        <v>0</v>
      </c>
      <c r="OM273" s="21">
        <f t="shared" si="1152"/>
        <v>0</v>
      </c>
    </row>
    <row r="274" spans="1:403" ht="14.4">
      <c r="A274" s="21"/>
      <c r="B274" s="21"/>
      <c r="C274" s="28" t="s">
        <v>71</v>
      </c>
      <c r="D274" s="21" t="e">
        <f t="shared" si="1138"/>
        <v>#REF!</v>
      </c>
      <c r="E274" s="21" t="e">
        <f t="shared" si="1138"/>
        <v>#REF!</v>
      </c>
      <c r="F274" s="21" t="e">
        <f t="shared" si="1138"/>
        <v>#REF!</v>
      </c>
      <c r="G274" s="21" t="e">
        <f t="shared" si="1138"/>
        <v>#REF!</v>
      </c>
      <c r="H274" s="21" t="e">
        <f t="shared" si="1138"/>
        <v>#REF!</v>
      </c>
      <c r="I274" s="21" t="e">
        <f t="shared" si="1138"/>
        <v>#REF!</v>
      </c>
      <c r="J274" s="21" t="e">
        <f t="shared" si="1138"/>
        <v>#REF!</v>
      </c>
      <c r="K274" s="21" t="e">
        <f t="shared" si="1138"/>
        <v>#REF!</v>
      </c>
      <c r="L274" s="21" t="e">
        <f t="shared" ref="L274:BW274" si="1153">_xlfn.IFNA(L174,0)</f>
        <v>#REF!</v>
      </c>
      <c r="M274" s="21" t="e">
        <f t="shared" si="1153"/>
        <v>#REF!</v>
      </c>
      <c r="N274" s="21" t="e">
        <f t="shared" si="1153"/>
        <v>#REF!</v>
      </c>
      <c r="O274" s="21" t="e">
        <f t="shared" si="1153"/>
        <v>#REF!</v>
      </c>
      <c r="P274" s="21">
        <f t="shared" si="1153"/>
        <v>0</v>
      </c>
      <c r="Q274" s="21">
        <f t="shared" si="1153"/>
        <v>0</v>
      </c>
      <c r="R274" s="21">
        <f t="shared" si="1153"/>
        <v>0</v>
      </c>
      <c r="S274" s="21">
        <f t="shared" si="1153"/>
        <v>0</v>
      </c>
      <c r="T274" s="21">
        <f t="shared" si="1153"/>
        <v>0</v>
      </c>
      <c r="U274" s="21">
        <f t="shared" si="1153"/>
        <v>0</v>
      </c>
      <c r="V274" s="21">
        <f t="shared" si="1153"/>
        <v>0</v>
      </c>
      <c r="W274" s="21">
        <f t="shared" si="1153"/>
        <v>0</v>
      </c>
      <c r="X274" s="21">
        <f t="shared" si="1153"/>
        <v>0</v>
      </c>
      <c r="Y274" s="21">
        <f t="shared" si="1153"/>
        <v>0</v>
      </c>
      <c r="Z274" s="21">
        <f t="shared" si="1153"/>
        <v>0</v>
      </c>
      <c r="AA274" s="21">
        <f t="shared" si="1153"/>
        <v>0</v>
      </c>
      <c r="AB274" s="21">
        <f t="shared" si="1153"/>
        <v>0</v>
      </c>
      <c r="AC274" s="21">
        <f t="shared" si="1153"/>
        <v>0</v>
      </c>
      <c r="AD274" s="21">
        <f t="shared" si="1153"/>
        <v>0</v>
      </c>
      <c r="AE274" s="21">
        <f t="shared" si="1153"/>
        <v>0</v>
      </c>
      <c r="AF274" s="21">
        <f t="shared" si="1153"/>
        <v>0</v>
      </c>
      <c r="AG274" s="21">
        <f t="shared" si="1153"/>
        <v>0</v>
      </c>
      <c r="AH274" s="21">
        <f t="shared" si="1153"/>
        <v>0</v>
      </c>
      <c r="AI274" s="21">
        <f t="shared" si="1153"/>
        <v>0</v>
      </c>
      <c r="AJ274" s="21">
        <f t="shared" si="1153"/>
        <v>0</v>
      </c>
      <c r="AK274" s="21">
        <f t="shared" si="1153"/>
        <v>0</v>
      </c>
      <c r="AL274" s="21">
        <f t="shared" si="1153"/>
        <v>0</v>
      </c>
      <c r="AM274" s="21">
        <f t="shared" si="1153"/>
        <v>0</v>
      </c>
      <c r="AN274" s="21">
        <f t="shared" si="1153"/>
        <v>0</v>
      </c>
      <c r="AO274" s="21">
        <f t="shared" si="1153"/>
        <v>0</v>
      </c>
      <c r="AP274" s="21">
        <f t="shared" si="1153"/>
        <v>0</v>
      </c>
      <c r="AQ274" s="21">
        <f t="shared" si="1153"/>
        <v>0</v>
      </c>
      <c r="AR274" s="21">
        <f t="shared" si="1153"/>
        <v>0</v>
      </c>
      <c r="AS274" s="21">
        <f t="shared" si="1153"/>
        <v>0</v>
      </c>
      <c r="AT274" s="21">
        <f t="shared" si="1153"/>
        <v>0</v>
      </c>
      <c r="AU274" s="21">
        <f t="shared" si="1153"/>
        <v>0</v>
      </c>
      <c r="AV274" s="21">
        <f t="shared" si="1153"/>
        <v>0</v>
      </c>
      <c r="AW274" s="21">
        <f t="shared" si="1153"/>
        <v>0</v>
      </c>
      <c r="AX274" s="21">
        <f t="shared" si="1153"/>
        <v>0</v>
      </c>
      <c r="AY274" s="21">
        <f t="shared" si="1153"/>
        <v>0</v>
      </c>
      <c r="AZ274" s="21">
        <f t="shared" si="1153"/>
        <v>0</v>
      </c>
      <c r="BA274" s="21">
        <f t="shared" si="1153"/>
        <v>0</v>
      </c>
      <c r="BB274" s="21">
        <f t="shared" si="1153"/>
        <v>0</v>
      </c>
      <c r="BC274" s="21">
        <f t="shared" si="1153"/>
        <v>0</v>
      </c>
      <c r="BD274" s="21">
        <f t="shared" si="1153"/>
        <v>0</v>
      </c>
      <c r="BE274" s="21">
        <f t="shared" si="1153"/>
        <v>0</v>
      </c>
      <c r="BF274" s="21">
        <f t="shared" si="1153"/>
        <v>0</v>
      </c>
      <c r="BG274" s="21">
        <f t="shared" si="1153"/>
        <v>0</v>
      </c>
      <c r="BH274" s="21">
        <f t="shared" si="1153"/>
        <v>0</v>
      </c>
      <c r="BI274" s="21">
        <f t="shared" si="1153"/>
        <v>0</v>
      </c>
      <c r="BJ274" s="21">
        <f t="shared" si="1153"/>
        <v>0</v>
      </c>
      <c r="BK274" s="21">
        <f t="shared" si="1153"/>
        <v>0</v>
      </c>
      <c r="BL274" s="21">
        <f t="shared" si="1153"/>
        <v>0</v>
      </c>
      <c r="BM274" s="21">
        <f t="shared" si="1153"/>
        <v>0</v>
      </c>
      <c r="BN274" s="21">
        <f t="shared" si="1153"/>
        <v>0</v>
      </c>
      <c r="BO274" s="21">
        <f t="shared" si="1153"/>
        <v>0</v>
      </c>
      <c r="BP274" s="21">
        <f t="shared" si="1153"/>
        <v>0</v>
      </c>
      <c r="BQ274" s="21">
        <f t="shared" si="1153"/>
        <v>0</v>
      </c>
      <c r="BR274" s="21">
        <f t="shared" si="1153"/>
        <v>0</v>
      </c>
      <c r="BS274" s="21">
        <f t="shared" si="1153"/>
        <v>0</v>
      </c>
      <c r="BT274" s="21">
        <f t="shared" si="1153"/>
        <v>0</v>
      </c>
      <c r="BU274" s="21">
        <f t="shared" si="1153"/>
        <v>0</v>
      </c>
      <c r="BV274" s="21">
        <f t="shared" si="1153"/>
        <v>0</v>
      </c>
      <c r="BW274" s="21">
        <f t="shared" si="1153"/>
        <v>0</v>
      </c>
      <c r="BX274" s="21">
        <f t="shared" ref="BX274:EI274" si="1154">_xlfn.IFNA(BX174,0)</f>
        <v>0</v>
      </c>
      <c r="BY274" s="21">
        <f t="shared" si="1154"/>
        <v>0</v>
      </c>
      <c r="BZ274" s="21">
        <f t="shared" si="1154"/>
        <v>0</v>
      </c>
      <c r="CA274" s="21">
        <f t="shared" si="1154"/>
        <v>0</v>
      </c>
      <c r="CB274" s="21">
        <f t="shared" si="1154"/>
        <v>0</v>
      </c>
      <c r="CC274" s="21">
        <f t="shared" si="1154"/>
        <v>0</v>
      </c>
      <c r="CD274" s="21">
        <f t="shared" si="1154"/>
        <v>0</v>
      </c>
      <c r="CE274" s="21">
        <f t="shared" si="1154"/>
        <v>0</v>
      </c>
      <c r="CF274" s="21">
        <f t="shared" si="1154"/>
        <v>0</v>
      </c>
      <c r="CG274" s="21">
        <f t="shared" si="1154"/>
        <v>0</v>
      </c>
      <c r="CH274" s="21">
        <f t="shared" si="1154"/>
        <v>0</v>
      </c>
      <c r="CI274" s="21">
        <f t="shared" si="1154"/>
        <v>0</v>
      </c>
      <c r="CJ274" s="21">
        <f t="shared" si="1154"/>
        <v>0</v>
      </c>
      <c r="CK274" s="21">
        <f t="shared" si="1154"/>
        <v>0</v>
      </c>
      <c r="CL274" s="21">
        <f t="shared" si="1154"/>
        <v>0</v>
      </c>
      <c r="CM274" s="21">
        <f t="shared" si="1154"/>
        <v>0</v>
      </c>
      <c r="CN274" s="21">
        <f t="shared" si="1154"/>
        <v>0</v>
      </c>
      <c r="CO274" s="21">
        <f t="shared" si="1154"/>
        <v>0</v>
      </c>
      <c r="CP274" s="21">
        <f t="shared" si="1154"/>
        <v>0</v>
      </c>
      <c r="CQ274" s="21">
        <f t="shared" si="1154"/>
        <v>0</v>
      </c>
      <c r="CR274" s="21">
        <f t="shared" si="1154"/>
        <v>0</v>
      </c>
      <c r="CS274" s="21">
        <f t="shared" si="1154"/>
        <v>0</v>
      </c>
      <c r="CT274" s="21">
        <f t="shared" si="1154"/>
        <v>0</v>
      </c>
      <c r="CU274" s="21">
        <f t="shared" si="1154"/>
        <v>0</v>
      </c>
      <c r="CV274" s="21">
        <f t="shared" si="1154"/>
        <v>0</v>
      </c>
      <c r="CW274" s="21">
        <f t="shared" si="1154"/>
        <v>0</v>
      </c>
      <c r="CX274" s="21">
        <f t="shared" si="1154"/>
        <v>0</v>
      </c>
      <c r="CY274" s="21">
        <f t="shared" si="1154"/>
        <v>0</v>
      </c>
      <c r="CZ274" s="21">
        <f t="shared" si="1154"/>
        <v>0</v>
      </c>
      <c r="DA274" s="21">
        <f t="shared" si="1154"/>
        <v>0</v>
      </c>
      <c r="DB274" s="21">
        <f t="shared" si="1154"/>
        <v>0</v>
      </c>
      <c r="DC274" s="21">
        <f t="shared" si="1154"/>
        <v>0</v>
      </c>
      <c r="DD274" s="21">
        <f t="shared" si="1154"/>
        <v>0</v>
      </c>
      <c r="DE274" s="21">
        <f t="shared" si="1154"/>
        <v>0</v>
      </c>
      <c r="DF274" s="21">
        <f t="shared" si="1154"/>
        <v>0</v>
      </c>
      <c r="DG274" s="21">
        <f t="shared" si="1154"/>
        <v>0</v>
      </c>
      <c r="DH274" s="21">
        <f t="shared" si="1154"/>
        <v>0</v>
      </c>
      <c r="DI274" s="21">
        <f t="shared" si="1154"/>
        <v>0</v>
      </c>
      <c r="DJ274" s="21">
        <f t="shared" si="1154"/>
        <v>0</v>
      </c>
      <c r="DK274" s="21">
        <f t="shared" si="1154"/>
        <v>0</v>
      </c>
      <c r="DL274" s="21">
        <f t="shared" si="1154"/>
        <v>0</v>
      </c>
      <c r="DM274" s="21">
        <f t="shared" si="1154"/>
        <v>0</v>
      </c>
      <c r="DN274" s="21">
        <f t="shared" si="1154"/>
        <v>0</v>
      </c>
      <c r="DO274" s="21">
        <f t="shared" si="1154"/>
        <v>0</v>
      </c>
      <c r="DP274" s="21">
        <f t="shared" si="1154"/>
        <v>0</v>
      </c>
      <c r="DQ274" s="21">
        <f t="shared" si="1154"/>
        <v>0</v>
      </c>
      <c r="DR274" s="21">
        <f t="shared" si="1154"/>
        <v>0</v>
      </c>
      <c r="DS274" s="21">
        <f t="shared" si="1154"/>
        <v>0</v>
      </c>
      <c r="DT274" s="21">
        <f t="shared" si="1154"/>
        <v>0</v>
      </c>
      <c r="DU274" s="21">
        <f t="shared" si="1154"/>
        <v>0</v>
      </c>
      <c r="DV274" s="21">
        <f t="shared" si="1154"/>
        <v>0</v>
      </c>
      <c r="DW274" s="21">
        <f t="shared" si="1154"/>
        <v>0</v>
      </c>
      <c r="DX274" s="21">
        <f t="shared" si="1154"/>
        <v>0</v>
      </c>
      <c r="DY274" s="21">
        <f t="shared" si="1154"/>
        <v>0</v>
      </c>
      <c r="DZ274" s="21">
        <f t="shared" si="1154"/>
        <v>0</v>
      </c>
      <c r="EA274" s="21">
        <f t="shared" si="1154"/>
        <v>0</v>
      </c>
      <c r="EB274" s="21">
        <f t="shared" si="1154"/>
        <v>0</v>
      </c>
      <c r="EC274" s="21">
        <f t="shared" si="1154"/>
        <v>0</v>
      </c>
      <c r="ED274" s="21">
        <f t="shared" si="1154"/>
        <v>0</v>
      </c>
      <c r="EE274" s="21">
        <f t="shared" si="1154"/>
        <v>0</v>
      </c>
      <c r="EF274" s="21">
        <f t="shared" si="1154"/>
        <v>0</v>
      </c>
      <c r="EG274" s="21">
        <f t="shared" si="1154"/>
        <v>0</v>
      </c>
      <c r="EH274" s="21">
        <f t="shared" si="1154"/>
        <v>0</v>
      </c>
      <c r="EI274" s="21">
        <f t="shared" si="1154"/>
        <v>0</v>
      </c>
      <c r="EJ274" s="21">
        <f t="shared" ref="EJ274:GU274" si="1155">_xlfn.IFNA(EJ174,0)</f>
        <v>0</v>
      </c>
      <c r="EK274" s="21">
        <f t="shared" si="1155"/>
        <v>0</v>
      </c>
      <c r="EL274" s="21">
        <f t="shared" si="1155"/>
        <v>0</v>
      </c>
      <c r="EM274" s="21">
        <f t="shared" si="1155"/>
        <v>0</v>
      </c>
      <c r="EN274" s="21">
        <f t="shared" si="1155"/>
        <v>0</v>
      </c>
      <c r="EO274" s="21">
        <f t="shared" si="1155"/>
        <v>0</v>
      </c>
      <c r="EP274" s="21">
        <f t="shared" si="1155"/>
        <v>0</v>
      </c>
      <c r="EQ274" s="21">
        <f t="shared" si="1155"/>
        <v>0</v>
      </c>
      <c r="ER274" s="21">
        <f t="shared" si="1155"/>
        <v>0</v>
      </c>
      <c r="ES274" s="21">
        <f t="shared" si="1155"/>
        <v>0</v>
      </c>
      <c r="ET274" s="21">
        <f t="shared" si="1155"/>
        <v>0</v>
      </c>
      <c r="EU274" s="21">
        <f t="shared" si="1155"/>
        <v>0</v>
      </c>
      <c r="EV274" s="21">
        <f t="shared" si="1155"/>
        <v>0</v>
      </c>
      <c r="EW274" s="21">
        <f t="shared" si="1155"/>
        <v>0</v>
      </c>
      <c r="EX274" s="21">
        <f t="shared" si="1155"/>
        <v>0</v>
      </c>
      <c r="EY274" s="21">
        <f t="shared" si="1155"/>
        <v>0</v>
      </c>
      <c r="EZ274" s="21">
        <f t="shared" si="1155"/>
        <v>0</v>
      </c>
      <c r="FA274" s="21">
        <f t="shared" si="1155"/>
        <v>0</v>
      </c>
      <c r="FB274" s="21">
        <f t="shared" si="1155"/>
        <v>0</v>
      </c>
      <c r="FC274" s="21">
        <f t="shared" si="1155"/>
        <v>0</v>
      </c>
      <c r="FD274" s="21">
        <f t="shared" si="1155"/>
        <v>0</v>
      </c>
      <c r="FE274" s="21">
        <f t="shared" si="1155"/>
        <v>0</v>
      </c>
      <c r="FF274" s="21">
        <f t="shared" si="1155"/>
        <v>0</v>
      </c>
      <c r="FG274" s="21">
        <f t="shared" si="1155"/>
        <v>0</v>
      </c>
      <c r="FH274" s="21">
        <f t="shared" si="1155"/>
        <v>0</v>
      </c>
      <c r="FI274" s="21">
        <f t="shared" si="1155"/>
        <v>0</v>
      </c>
      <c r="FJ274" s="21">
        <f t="shared" si="1155"/>
        <v>0</v>
      </c>
      <c r="FK274" s="21">
        <f t="shared" si="1155"/>
        <v>0</v>
      </c>
      <c r="FL274" s="21">
        <f t="shared" si="1155"/>
        <v>0</v>
      </c>
      <c r="FM274" s="21">
        <f t="shared" si="1155"/>
        <v>0</v>
      </c>
      <c r="FN274" s="21">
        <f t="shared" si="1155"/>
        <v>0</v>
      </c>
      <c r="FO274" s="21">
        <f t="shared" si="1155"/>
        <v>0</v>
      </c>
      <c r="FP274" s="21">
        <f t="shared" si="1155"/>
        <v>0</v>
      </c>
      <c r="FQ274" s="21">
        <f t="shared" si="1155"/>
        <v>0</v>
      </c>
      <c r="FR274" s="21">
        <f t="shared" si="1155"/>
        <v>0</v>
      </c>
      <c r="FS274" s="21">
        <f t="shared" si="1155"/>
        <v>0</v>
      </c>
      <c r="FT274" s="21">
        <f t="shared" si="1155"/>
        <v>0</v>
      </c>
      <c r="FU274" s="21">
        <f t="shared" si="1155"/>
        <v>0</v>
      </c>
      <c r="FV274" s="21">
        <f t="shared" si="1155"/>
        <v>0</v>
      </c>
      <c r="FW274" s="21">
        <f t="shared" si="1155"/>
        <v>0</v>
      </c>
      <c r="FX274" s="21">
        <f t="shared" si="1155"/>
        <v>0</v>
      </c>
      <c r="FY274" s="21">
        <f t="shared" si="1155"/>
        <v>0</v>
      </c>
      <c r="FZ274" s="21">
        <f t="shared" si="1155"/>
        <v>0</v>
      </c>
      <c r="GA274" s="21">
        <f t="shared" si="1155"/>
        <v>0</v>
      </c>
      <c r="GB274" s="21">
        <f t="shared" si="1155"/>
        <v>0</v>
      </c>
      <c r="GC274" s="21">
        <f t="shared" si="1155"/>
        <v>0</v>
      </c>
      <c r="GD274" s="21">
        <f t="shared" si="1155"/>
        <v>0</v>
      </c>
      <c r="GE274" s="21">
        <f t="shared" si="1155"/>
        <v>0</v>
      </c>
      <c r="GF274" s="21">
        <f t="shared" si="1155"/>
        <v>0</v>
      </c>
      <c r="GG274" s="21">
        <f t="shared" si="1155"/>
        <v>0</v>
      </c>
      <c r="GH274" s="21">
        <f t="shared" si="1155"/>
        <v>0</v>
      </c>
      <c r="GI274" s="21">
        <f t="shared" si="1155"/>
        <v>0</v>
      </c>
      <c r="GJ274" s="21">
        <f t="shared" si="1155"/>
        <v>0</v>
      </c>
      <c r="GK274" s="21">
        <f t="shared" si="1155"/>
        <v>0</v>
      </c>
      <c r="GL274" s="21">
        <f t="shared" si="1155"/>
        <v>0</v>
      </c>
      <c r="GM274" s="21">
        <f t="shared" si="1155"/>
        <v>0</v>
      </c>
      <c r="GN274" s="21">
        <f t="shared" si="1155"/>
        <v>0</v>
      </c>
      <c r="GO274" s="21">
        <f t="shared" si="1155"/>
        <v>0</v>
      </c>
      <c r="GP274" s="21">
        <f t="shared" si="1155"/>
        <v>0</v>
      </c>
      <c r="GQ274" s="21">
        <f t="shared" si="1155"/>
        <v>0</v>
      </c>
      <c r="GR274" s="21">
        <f t="shared" si="1155"/>
        <v>0</v>
      </c>
      <c r="GS274" s="21">
        <f t="shared" si="1155"/>
        <v>0</v>
      </c>
      <c r="GT274" s="21">
        <f t="shared" si="1155"/>
        <v>0</v>
      </c>
      <c r="GU274" s="21">
        <f t="shared" si="1155"/>
        <v>0</v>
      </c>
      <c r="GV274" s="21">
        <f t="shared" ref="GV274:JG274" si="1156">_xlfn.IFNA(GV174,0)</f>
        <v>0</v>
      </c>
      <c r="GW274" s="21">
        <f t="shared" si="1156"/>
        <v>0</v>
      </c>
      <c r="GX274" s="21">
        <f t="shared" si="1156"/>
        <v>0</v>
      </c>
      <c r="GY274" s="21">
        <f t="shared" si="1156"/>
        <v>0</v>
      </c>
      <c r="GZ274" s="21">
        <f t="shared" si="1156"/>
        <v>0</v>
      </c>
      <c r="HA274" s="21">
        <f t="shared" si="1156"/>
        <v>0</v>
      </c>
      <c r="HB274" s="21">
        <f t="shared" si="1156"/>
        <v>0</v>
      </c>
      <c r="HC274" s="21">
        <f t="shared" si="1156"/>
        <v>0</v>
      </c>
      <c r="HD274" s="21">
        <f t="shared" si="1156"/>
        <v>0</v>
      </c>
      <c r="HE274" s="21">
        <f t="shared" si="1156"/>
        <v>0</v>
      </c>
      <c r="HF274" s="21">
        <f t="shared" si="1156"/>
        <v>0</v>
      </c>
      <c r="HG274" s="21">
        <f t="shared" si="1156"/>
        <v>0</v>
      </c>
      <c r="HH274" s="21">
        <f t="shared" si="1156"/>
        <v>0</v>
      </c>
      <c r="HI274" s="21">
        <f t="shared" si="1156"/>
        <v>0</v>
      </c>
      <c r="HJ274" s="21">
        <f t="shared" si="1156"/>
        <v>0</v>
      </c>
      <c r="HK274" s="21">
        <f t="shared" si="1156"/>
        <v>0</v>
      </c>
      <c r="HL274" s="21">
        <f t="shared" si="1156"/>
        <v>0</v>
      </c>
      <c r="HM274" s="21">
        <f t="shared" si="1156"/>
        <v>0</v>
      </c>
      <c r="HN274" s="21">
        <f t="shared" si="1156"/>
        <v>0</v>
      </c>
      <c r="HO274" s="21">
        <f t="shared" si="1156"/>
        <v>0</v>
      </c>
      <c r="HP274" s="21">
        <f t="shared" si="1156"/>
        <v>0</v>
      </c>
      <c r="HQ274" s="21">
        <f t="shared" si="1156"/>
        <v>0</v>
      </c>
      <c r="HR274" s="21">
        <f t="shared" si="1156"/>
        <v>0</v>
      </c>
      <c r="HS274" s="21">
        <f t="shared" si="1156"/>
        <v>0</v>
      </c>
      <c r="HT274" s="21">
        <f t="shared" si="1156"/>
        <v>0</v>
      </c>
      <c r="HU274" s="21">
        <f t="shared" si="1156"/>
        <v>0</v>
      </c>
      <c r="HV274" s="21">
        <f t="shared" si="1156"/>
        <v>0</v>
      </c>
      <c r="HW274" s="21">
        <f t="shared" si="1156"/>
        <v>0</v>
      </c>
      <c r="HX274" s="21">
        <f t="shared" si="1156"/>
        <v>0</v>
      </c>
      <c r="HY274" s="21">
        <f t="shared" si="1156"/>
        <v>0</v>
      </c>
      <c r="HZ274" s="21">
        <f t="shared" si="1156"/>
        <v>0</v>
      </c>
      <c r="IA274" s="21">
        <f t="shared" si="1156"/>
        <v>0</v>
      </c>
      <c r="IB274" s="21">
        <f t="shared" si="1156"/>
        <v>0</v>
      </c>
      <c r="IC274" s="21">
        <f t="shared" si="1156"/>
        <v>0</v>
      </c>
      <c r="ID274" s="21">
        <f t="shared" si="1156"/>
        <v>0</v>
      </c>
      <c r="IE274" s="21">
        <f t="shared" si="1156"/>
        <v>0</v>
      </c>
      <c r="IF274" s="21">
        <f t="shared" si="1156"/>
        <v>0</v>
      </c>
      <c r="IG274" s="21">
        <f t="shared" si="1156"/>
        <v>0</v>
      </c>
      <c r="IH274" s="21">
        <f t="shared" si="1156"/>
        <v>0</v>
      </c>
      <c r="II274" s="21">
        <f t="shared" si="1156"/>
        <v>0</v>
      </c>
      <c r="IJ274" s="21">
        <f t="shared" si="1156"/>
        <v>0</v>
      </c>
      <c r="IK274" s="21">
        <f t="shared" si="1156"/>
        <v>0</v>
      </c>
      <c r="IL274" s="21">
        <f t="shared" si="1156"/>
        <v>0</v>
      </c>
      <c r="IM274" s="21">
        <f t="shared" si="1156"/>
        <v>0</v>
      </c>
      <c r="IN274" s="21">
        <f t="shared" si="1156"/>
        <v>0</v>
      </c>
      <c r="IO274" s="21">
        <f t="shared" si="1156"/>
        <v>0</v>
      </c>
      <c r="IP274" s="21">
        <f t="shared" si="1156"/>
        <v>0</v>
      </c>
      <c r="IQ274" s="21">
        <f t="shared" si="1156"/>
        <v>0</v>
      </c>
      <c r="IR274" s="21">
        <f t="shared" si="1156"/>
        <v>0</v>
      </c>
      <c r="IS274" s="21">
        <f t="shared" si="1156"/>
        <v>0</v>
      </c>
      <c r="IT274" s="21">
        <f t="shared" si="1156"/>
        <v>0</v>
      </c>
      <c r="IU274" s="21">
        <f t="shared" si="1156"/>
        <v>0</v>
      </c>
      <c r="IV274" s="21">
        <f t="shared" si="1156"/>
        <v>0</v>
      </c>
      <c r="IW274" s="21">
        <f t="shared" si="1156"/>
        <v>0</v>
      </c>
      <c r="IX274" s="21">
        <f t="shared" si="1156"/>
        <v>0</v>
      </c>
      <c r="IY274" s="21">
        <f t="shared" si="1156"/>
        <v>0</v>
      </c>
      <c r="IZ274" s="21">
        <f t="shared" si="1156"/>
        <v>0</v>
      </c>
      <c r="JA274" s="21">
        <f t="shared" si="1156"/>
        <v>0</v>
      </c>
      <c r="JB274" s="21">
        <f t="shared" si="1156"/>
        <v>0</v>
      </c>
      <c r="JC274" s="21">
        <f t="shared" si="1156"/>
        <v>0</v>
      </c>
      <c r="JD274" s="21">
        <f t="shared" si="1156"/>
        <v>0</v>
      </c>
      <c r="JE274" s="21">
        <f t="shared" si="1156"/>
        <v>0</v>
      </c>
      <c r="JF274" s="21">
        <f t="shared" si="1156"/>
        <v>0</v>
      </c>
      <c r="JG274" s="21">
        <f t="shared" si="1156"/>
        <v>0</v>
      </c>
      <c r="JH274" s="21">
        <f t="shared" ref="JH274:LS274" si="1157">_xlfn.IFNA(JH174,0)</f>
        <v>0</v>
      </c>
      <c r="JI274" s="21">
        <f t="shared" si="1157"/>
        <v>0</v>
      </c>
      <c r="JJ274" s="21">
        <f t="shared" si="1157"/>
        <v>0</v>
      </c>
      <c r="JK274" s="21">
        <f t="shared" si="1157"/>
        <v>0</v>
      </c>
      <c r="JL274" s="21">
        <f t="shared" si="1157"/>
        <v>0</v>
      </c>
      <c r="JM274" s="21">
        <f t="shared" si="1157"/>
        <v>0</v>
      </c>
      <c r="JN274" s="21">
        <f t="shared" si="1157"/>
        <v>0</v>
      </c>
      <c r="JO274" s="21">
        <f t="shared" si="1157"/>
        <v>0</v>
      </c>
      <c r="JP274" s="21">
        <f t="shared" si="1157"/>
        <v>0</v>
      </c>
      <c r="JQ274" s="21">
        <f t="shared" si="1157"/>
        <v>0</v>
      </c>
      <c r="JR274" s="21">
        <f t="shared" si="1157"/>
        <v>0</v>
      </c>
      <c r="JS274" s="21">
        <f t="shared" si="1157"/>
        <v>0</v>
      </c>
      <c r="JT274" s="21">
        <f t="shared" si="1157"/>
        <v>0</v>
      </c>
      <c r="JU274" s="21">
        <f t="shared" si="1157"/>
        <v>0</v>
      </c>
      <c r="JV274" s="21">
        <f t="shared" si="1157"/>
        <v>0</v>
      </c>
      <c r="JW274" s="21">
        <f t="shared" si="1157"/>
        <v>0</v>
      </c>
      <c r="JX274" s="21">
        <f t="shared" si="1157"/>
        <v>0</v>
      </c>
      <c r="JY274" s="21">
        <f t="shared" si="1157"/>
        <v>0</v>
      </c>
      <c r="JZ274" s="21">
        <f t="shared" si="1157"/>
        <v>0</v>
      </c>
      <c r="KA274" s="21">
        <f t="shared" si="1157"/>
        <v>0</v>
      </c>
      <c r="KB274" s="21">
        <f t="shared" si="1157"/>
        <v>0</v>
      </c>
      <c r="KC274" s="21">
        <f t="shared" si="1157"/>
        <v>0</v>
      </c>
      <c r="KD274" s="21">
        <f t="shared" si="1157"/>
        <v>0</v>
      </c>
      <c r="KE274" s="21">
        <f t="shared" si="1157"/>
        <v>0</v>
      </c>
      <c r="KF274" s="21">
        <f t="shared" si="1157"/>
        <v>0</v>
      </c>
      <c r="KG274" s="21">
        <f t="shared" si="1157"/>
        <v>0</v>
      </c>
      <c r="KH274" s="21">
        <f t="shared" si="1157"/>
        <v>0</v>
      </c>
      <c r="KI274" s="21">
        <f t="shared" si="1157"/>
        <v>0</v>
      </c>
      <c r="KJ274" s="21">
        <f t="shared" si="1157"/>
        <v>0</v>
      </c>
      <c r="KK274" s="21">
        <f t="shared" si="1157"/>
        <v>0</v>
      </c>
      <c r="KL274" s="21">
        <f t="shared" si="1157"/>
        <v>0</v>
      </c>
      <c r="KM274" s="21">
        <f t="shared" si="1157"/>
        <v>0</v>
      </c>
      <c r="KN274" s="21">
        <f t="shared" si="1157"/>
        <v>0</v>
      </c>
      <c r="KO274" s="21">
        <f t="shared" si="1157"/>
        <v>0</v>
      </c>
      <c r="KP274" s="21">
        <f t="shared" si="1157"/>
        <v>0</v>
      </c>
      <c r="KQ274" s="21">
        <f t="shared" si="1157"/>
        <v>0</v>
      </c>
      <c r="KR274" s="21">
        <f t="shared" si="1157"/>
        <v>0</v>
      </c>
      <c r="KS274" s="21">
        <f t="shared" si="1157"/>
        <v>0</v>
      </c>
      <c r="KT274" s="21">
        <f t="shared" si="1157"/>
        <v>0</v>
      </c>
      <c r="KU274" s="21">
        <f t="shared" si="1157"/>
        <v>0</v>
      </c>
      <c r="KV274" s="21">
        <f t="shared" si="1157"/>
        <v>0</v>
      </c>
      <c r="KW274" s="21">
        <f t="shared" si="1157"/>
        <v>0</v>
      </c>
      <c r="KX274" s="21">
        <f t="shared" si="1157"/>
        <v>0</v>
      </c>
      <c r="KY274" s="21">
        <f t="shared" si="1157"/>
        <v>0</v>
      </c>
      <c r="KZ274" s="21">
        <f t="shared" si="1157"/>
        <v>0</v>
      </c>
      <c r="LA274" s="21">
        <f t="shared" si="1157"/>
        <v>0</v>
      </c>
      <c r="LB274" s="21">
        <f t="shared" si="1157"/>
        <v>0</v>
      </c>
      <c r="LC274" s="21">
        <f t="shared" si="1157"/>
        <v>0</v>
      </c>
      <c r="LD274" s="21">
        <f t="shared" si="1157"/>
        <v>0</v>
      </c>
      <c r="LE274" s="21">
        <f t="shared" si="1157"/>
        <v>0</v>
      </c>
      <c r="LF274" s="21">
        <f t="shared" si="1157"/>
        <v>0</v>
      </c>
      <c r="LG274" s="21">
        <f t="shared" si="1157"/>
        <v>0</v>
      </c>
      <c r="LH274" s="21">
        <f t="shared" si="1157"/>
        <v>0</v>
      </c>
      <c r="LI274" s="21">
        <f t="shared" si="1157"/>
        <v>0</v>
      </c>
      <c r="LJ274" s="21">
        <f t="shared" si="1157"/>
        <v>0</v>
      </c>
      <c r="LK274" s="21">
        <f t="shared" si="1157"/>
        <v>0</v>
      </c>
      <c r="LL274" s="21">
        <f t="shared" si="1157"/>
        <v>0</v>
      </c>
      <c r="LM274" s="21">
        <f t="shared" si="1157"/>
        <v>0</v>
      </c>
      <c r="LN274" s="21">
        <f t="shared" si="1157"/>
        <v>0</v>
      </c>
      <c r="LO274" s="21">
        <f t="shared" si="1157"/>
        <v>0</v>
      </c>
      <c r="LP274" s="21">
        <f t="shared" si="1157"/>
        <v>0</v>
      </c>
      <c r="LQ274" s="21">
        <f t="shared" si="1157"/>
        <v>0</v>
      </c>
      <c r="LR274" s="21">
        <f t="shared" si="1157"/>
        <v>0</v>
      </c>
      <c r="LS274" s="21">
        <f t="shared" si="1157"/>
        <v>0</v>
      </c>
      <c r="LT274" s="21">
        <f t="shared" ref="LT274:OE274" si="1158">_xlfn.IFNA(LT174,0)</f>
        <v>0</v>
      </c>
      <c r="LU274" s="21">
        <f t="shared" si="1158"/>
        <v>0</v>
      </c>
      <c r="LV274" s="21">
        <f t="shared" si="1158"/>
        <v>0</v>
      </c>
      <c r="LW274" s="21">
        <f t="shared" si="1158"/>
        <v>0</v>
      </c>
      <c r="LX274" s="21">
        <f t="shared" si="1158"/>
        <v>0</v>
      </c>
      <c r="LY274" s="21">
        <f t="shared" si="1158"/>
        <v>0</v>
      </c>
      <c r="LZ274" s="21">
        <f t="shared" si="1158"/>
        <v>0</v>
      </c>
      <c r="MA274" s="21">
        <f t="shared" si="1158"/>
        <v>0</v>
      </c>
      <c r="MB274" s="21">
        <f t="shared" si="1158"/>
        <v>0</v>
      </c>
      <c r="MC274" s="21">
        <f t="shared" si="1158"/>
        <v>0</v>
      </c>
      <c r="MD274" s="21">
        <f t="shared" si="1158"/>
        <v>0</v>
      </c>
      <c r="ME274" s="21">
        <f t="shared" si="1158"/>
        <v>0</v>
      </c>
      <c r="MF274" s="21">
        <f t="shared" si="1158"/>
        <v>0</v>
      </c>
      <c r="MG274" s="21">
        <f t="shared" si="1158"/>
        <v>0</v>
      </c>
      <c r="MH274" s="21">
        <f t="shared" si="1158"/>
        <v>0</v>
      </c>
      <c r="MI274" s="21">
        <f t="shared" si="1158"/>
        <v>0</v>
      </c>
      <c r="MJ274" s="21">
        <f t="shared" si="1158"/>
        <v>0</v>
      </c>
      <c r="MK274" s="21">
        <f t="shared" si="1158"/>
        <v>0</v>
      </c>
      <c r="ML274" s="21">
        <f t="shared" si="1158"/>
        <v>0</v>
      </c>
      <c r="MM274" s="21">
        <f t="shared" si="1158"/>
        <v>0</v>
      </c>
      <c r="MN274" s="21">
        <f t="shared" si="1158"/>
        <v>0</v>
      </c>
      <c r="MO274" s="21">
        <f t="shared" si="1158"/>
        <v>0</v>
      </c>
      <c r="MP274" s="21">
        <f t="shared" si="1158"/>
        <v>0</v>
      </c>
      <c r="MQ274" s="21">
        <f t="shared" si="1158"/>
        <v>0</v>
      </c>
      <c r="MR274" s="21">
        <f t="shared" si="1158"/>
        <v>0</v>
      </c>
      <c r="MS274" s="21">
        <f t="shared" si="1158"/>
        <v>0</v>
      </c>
      <c r="MT274" s="21">
        <f t="shared" si="1158"/>
        <v>0</v>
      </c>
      <c r="MU274" s="21">
        <f t="shared" si="1158"/>
        <v>0</v>
      </c>
      <c r="MV274" s="21">
        <f t="shared" si="1158"/>
        <v>0</v>
      </c>
      <c r="MW274" s="21">
        <f t="shared" si="1158"/>
        <v>0</v>
      </c>
      <c r="MX274" s="21">
        <f t="shared" si="1158"/>
        <v>0</v>
      </c>
      <c r="MY274" s="21">
        <f t="shared" si="1158"/>
        <v>0</v>
      </c>
      <c r="MZ274" s="21">
        <f t="shared" si="1158"/>
        <v>0</v>
      </c>
      <c r="NA274" s="21">
        <f t="shared" si="1158"/>
        <v>0</v>
      </c>
      <c r="NB274" s="21">
        <f t="shared" si="1158"/>
        <v>0</v>
      </c>
      <c r="NC274" s="21">
        <f t="shared" si="1158"/>
        <v>0</v>
      </c>
      <c r="ND274" s="21">
        <f t="shared" si="1158"/>
        <v>0</v>
      </c>
      <c r="NE274" s="21">
        <f t="shared" si="1158"/>
        <v>0</v>
      </c>
      <c r="NF274" s="21">
        <f t="shared" si="1158"/>
        <v>0</v>
      </c>
      <c r="NG274" s="21">
        <f t="shared" si="1158"/>
        <v>0</v>
      </c>
      <c r="NH274" s="21">
        <f t="shared" si="1158"/>
        <v>0</v>
      </c>
      <c r="NI274" s="21">
        <f t="shared" si="1158"/>
        <v>0</v>
      </c>
      <c r="NJ274" s="21">
        <f t="shared" si="1158"/>
        <v>0</v>
      </c>
      <c r="NK274" s="21">
        <f t="shared" si="1158"/>
        <v>0</v>
      </c>
      <c r="NL274" s="21">
        <f t="shared" si="1158"/>
        <v>0</v>
      </c>
      <c r="NM274" s="21">
        <f t="shared" si="1158"/>
        <v>0</v>
      </c>
      <c r="NN274" s="21">
        <f t="shared" si="1158"/>
        <v>0</v>
      </c>
      <c r="NO274" s="21">
        <f t="shared" si="1158"/>
        <v>0</v>
      </c>
      <c r="NP274" s="21">
        <f t="shared" si="1158"/>
        <v>0</v>
      </c>
      <c r="NQ274" s="21">
        <f t="shared" si="1158"/>
        <v>0</v>
      </c>
      <c r="NR274" s="21">
        <f t="shared" si="1158"/>
        <v>0</v>
      </c>
      <c r="NS274" s="21">
        <f t="shared" si="1158"/>
        <v>0</v>
      </c>
      <c r="NT274" s="21">
        <f t="shared" si="1158"/>
        <v>0</v>
      </c>
      <c r="NU274" s="21">
        <f t="shared" si="1158"/>
        <v>0</v>
      </c>
      <c r="NV274" s="21">
        <f t="shared" si="1158"/>
        <v>0</v>
      </c>
      <c r="NW274" s="21">
        <f t="shared" si="1158"/>
        <v>0</v>
      </c>
      <c r="NX274" s="21">
        <f t="shared" si="1158"/>
        <v>0</v>
      </c>
      <c r="NY274" s="21">
        <f t="shared" si="1158"/>
        <v>0</v>
      </c>
      <c r="NZ274" s="21">
        <f t="shared" si="1158"/>
        <v>0</v>
      </c>
      <c r="OA274" s="21">
        <f t="shared" si="1158"/>
        <v>0</v>
      </c>
      <c r="OB274" s="21">
        <f t="shared" si="1158"/>
        <v>0</v>
      </c>
      <c r="OC274" s="21">
        <f t="shared" si="1158"/>
        <v>0</v>
      </c>
      <c r="OD274" s="21">
        <f t="shared" si="1158"/>
        <v>0</v>
      </c>
      <c r="OE274" s="21">
        <f t="shared" si="1158"/>
        <v>0</v>
      </c>
      <c r="OF274" s="21">
        <f t="shared" ref="OF274:OM274" si="1159">_xlfn.IFNA(OF174,0)</f>
        <v>0</v>
      </c>
      <c r="OG274" s="21">
        <f t="shared" si="1159"/>
        <v>0</v>
      </c>
      <c r="OH274" s="21">
        <f t="shared" si="1159"/>
        <v>0</v>
      </c>
      <c r="OI274" s="21">
        <f t="shared" si="1159"/>
        <v>0</v>
      </c>
      <c r="OJ274" s="21">
        <f t="shared" si="1159"/>
        <v>0</v>
      </c>
      <c r="OK274" s="21">
        <f t="shared" si="1159"/>
        <v>0</v>
      </c>
      <c r="OL274" s="21">
        <f t="shared" si="1159"/>
        <v>0</v>
      </c>
      <c r="OM274" s="21">
        <f t="shared" si="1159"/>
        <v>0</v>
      </c>
    </row>
    <row r="275" spans="1:403" ht="14.4">
      <c r="A275" s="21"/>
      <c r="B275" s="21"/>
      <c r="C275" s="28" t="s">
        <v>72</v>
      </c>
      <c r="D275" s="21" t="e">
        <f t="shared" si="1138"/>
        <v>#REF!</v>
      </c>
      <c r="E275" s="21" t="e">
        <f t="shared" si="1138"/>
        <v>#REF!</v>
      </c>
      <c r="F275" s="21" t="e">
        <f t="shared" si="1138"/>
        <v>#REF!</v>
      </c>
      <c r="G275" s="21" t="e">
        <f t="shared" si="1138"/>
        <v>#REF!</v>
      </c>
      <c r="H275" s="21" t="e">
        <f t="shared" si="1138"/>
        <v>#REF!</v>
      </c>
      <c r="I275" s="21" t="e">
        <f t="shared" si="1138"/>
        <v>#REF!</v>
      </c>
      <c r="J275" s="21" t="e">
        <f t="shared" si="1138"/>
        <v>#REF!</v>
      </c>
      <c r="K275" s="21" t="e">
        <f t="shared" si="1138"/>
        <v>#REF!</v>
      </c>
      <c r="L275" s="21" t="e">
        <f t="shared" ref="L275:BW275" si="1160">_xlfn.IFNA(L175,0)</f>
        <v>#REF!</v>
      </c>
      <c r="M275" s="21" t="e">
        <f t="shared" si="1160"/>
        <v>#REF!</v>
      </c>
      <c r="N275" s="21" t="e">
        <f t="shared" si="1160"/>
        <v>#REF!</v>
      </c>
      <c r="O275" s="21" t="e">
        <f t="shared" si="1160"/>
        <v>#REF!</v>
      </c>
      <c r="P275" s="21">
        <f t="shared" si="1160"/>
        <v>0</v>
      </c>
      <c r="Q275" s="21">
        <f t="shared" si="1160"/>
        <v>0</v>
      </c>
      <c r="R275" s="21">
        <f t="shared" si="1160"/>
        <v>0</v>
      </c>
      <c r="S275" s="21">
        <f t="shared" si="1160"/>
        <v>0</v>
      </c>
      <c r="T275" s="21">
        <f t="shared" si="1160"/>
        <v>0</v>
      </c>
      <c r="U275" s="21">
        <f t="shared" si="1160"/>
        <v>0</v>
      </c>
      <c r="V275" s="21">
        <f t="shared" si="1160"/>
        <v>0</v>
      </c>
      <c r="W275" s="21">
        <f t="shared" si="1160"/>
        <v>0</v>
      </c>
      <c r="X275" s="21">
        <f t="shared" si="1160"/>
        <v>0</v>
      </c>
      <c r="Y275" s="21">
        <f t="shared" si="1160"/>
        <v>0</v>
      </c>
      <c r="Z275" s="21">
        <f t="shared" si="1160"/>
        <v>0</v>
      </c>
      <c r="AA275" s="21">
        <f t="shared" si="1160"/>
        <v>0</v>
      </c>
      <c r="AB275" s="21">
        <f t="shared" si="1160"/>
        <v>0</v>
      </c>
      <c r="AC275" s="21">
        <f t="shared" si="1160"/>
        <v>0</v>
      </c>
      <c r="AD275" s="21">
        <f t="shared" si="1160"/>
        <v>0</v>
      </c>
      <c r="AE275" s="21">
        <f t="shared" si="1160"/>
        <v>0</v>
      </c>
      <c r="AF275" s="21">
        <f t="shared" si="1160"/>
        <v>0</v>
      </c>
      <c r="AG275" s="21">
        <f t="shared" si="1160"/>
        <v>0</v>
      </c>
      <c r="AH275" s="21">
        <f t="shared" si="1160"/>
        <v>0</v>
      </c>
      <c r="AI275" s="21">
        <f t="shared" si="1160"/>
        <v>0</v>
      </c>
      <c r="AJ275" s="21">
        <f t="shared" si="1160"/>
        <v>0</v>
      </c>
      <c r="AK275" s="21">
        <f t="shared" si="1160"/>
        <v>0</v>
      </c>
      <c r="AL275" s="21">
        <f t="shared" si="1160"/>
        <v>0</v>
      </c>
      <c r="AM275" s="21">
        <f t="shared" si="1160"/>
        <v>0</v>
      </c>
      <c r="AN275" s="21">
        <f t="shared" si="1160"/>
        <v>0</v>
      </c>
      <c r="AO275" s="21">
        <f t="shared" si="1160"/>
        <v>0</v>
      </c>
      <c r="AP275" s="21">
        <f t="shared" si="1160"/>
        <v>0</v>
      </c>
      <c r="AQ275" s="21">
        <f t="shared" si="1160"/>
        <v>0</v>
      </c>
      <c r="AR275" s="21">
        <f t="shared" si="1160"/>
        <v>0</v>
      </c>
      <c r="AS275" s="21">
        <f t="shared" si="1160"/>
        <v>0</v>
      </c>
      <c r="AT275" s="21">
        <f t="shared" si="1160"/>
        <v>0</v>
      </c>
      <c r="AU275" s="21">
        <f t="shared" si="1160"/>
        <v>0</v>
      </c>
      <c r="AV275" s="21">
        <f t="shared" si="1160"/>
        <v>0</v>
      </c>
      <c r="AW275" s="21">
        <f t="shared" si="1160"/>
        <v>0</v>
      </c>
      <c r="AX275" s="21">
        <f t="shared" si="1160"/>
        <v>0</v>
      </c>
      <c r="AY275" s="21">
        <f t="shared" si="1160"/>
        <v>0</v>
      </c>
      <c r="AZ275" s="21">
        <f t="shared" si="1160"/>
        <v>0</v>
      </c>
      <c r="BA275" s="21">
        <f t="shared" si="1160"/>
        <v>0</v>
      </c>
      <c r="BB275" s="21">
        <f t="shared" si="1160"/>
        <v>0</v>
      </c>
      <c r="BC275" s="21">
        <f t="shared" si="1160"/>
        <v>0</v>
      </c>
      <c r="BD275" s="21">
        <f t="shared" si="1160"/>
        <v>0</v>
      </c>
      <c r="BE275" s="21">
        <f t="shared" si="1160"/>
        <v>0</v>
      </c>
      <c r="BF275" s="21">
        <f t="shared" si="1160"/>
        <v>0</v>
      </c>
      <c r="BG275" s="21">
        <f t="shared" si="1160"/>
        <v>0</v>
      </c>
      <c r="BH275" s="21">
        <f t="shared" si="1160"/>
        <v>0</v>
      </c>
      <c r="BI275" s="21">
        <f t="shared" si="1160"/>
        <v>0</v>
      </c>
      <c r="BJ275" s="21">
        <f t="shared" si="1160"/>
        <v>0</v>
      </c>
      <c r="BK275" s="21">
        <f t="shared" si="1160"/>
        <v>0</v>
      </c>
      <c r="BL275" s="21">
        <f t="shared" si="1160"/>
        <v>0</v>
      </c>
      <c r="BM275" s="21">
        <f t="shared" si="1160"/>
        <v>0</v>
      </c>
      <c r="BN275" s="21">
        <f t="shared" si="1160"/>
        <v>0</v>
      </c>
      <c r="BO275" s="21">
        <f t="shared" si="1160"/>
        <v>0</v>
      </c>
      <c r="BP275" s="21">
        <f t="shared" si="1160"/>
        <v>0</v>
      </c>
      <c r="BQ275" s="21">
        <f t="shared" si="1160"/>
        <v>0</v>
      </c>
      <c r="BR275" s="21">
        <f t="shared" si="1160"/>
        <v>0</v>
      </c>
      <c r="BS275" s="21">
        <f t="shared" si="1160"/>
        <v>0</v>
      </c>
      <c r="BT275" s="21">
        <f t="shared" si="1160"/>
        <v>0</v>
      </c>
      <c r="BU275" s="21">
        <f t="shared" si="1160"/>
        <v>0</v>
      </c>
      <c r="BV275" s="21">
        <f t="shared" si="1160"/>
        <v>0</v>
      </c>
      <c r="BW275" s="21">
        <f t="shared" si="1160"/>
        <v>0</v>
      </c>
      <c r="BX275" s="21">
        <f t="shared" ref="BX275:EI275" si="1161">_xlfn.IFNA(BX175,0)</f>
        <v>0</v>
      </c>
      <c r="BY275" s="21">
        <f t="shared" si="1161"/>
        <v>0</v>
      </c>
      <c r="BZ275" s="21">
        <f t="shared" si="1161"/>
        <v>0</v>
      </c>
      <c r="CA275" s="21">
        <f t="shared" si="1161"/>
        <v>0</v>
      </c>
      <c r="CB275" s="21">
        <f t="shared" si="1161"/>
        <v>0</v>
      </c>
      <c r="CC275" s="21">
        <f t="shared" si="1161"/>
        <v>0</v>
      </c>
      <c r="CD275" s="21">
        <f t="shared" si="1161"/>
        <v>0</v>
      </c>
      <c r="CE275" s="21">
        <f t="shared" si="1161"/>
        <v>0</v>
      </c>
      <c r="CF275" s="21">
        <f t="shared" si="1161"/>
        <v>0</v>
      </c>
      <c r="CG275" s="21">
        <f t="shared" si="1161"/>
        <v>0</v>
      </c>
      <c r="CH275" s="21">
        <f t="shared" si="1161"/>
        <v>0</v>
      </c>
      <c r="CI275" s="21">
        <f t="shared" si="1161"/>
        <v>0</v>
      </c>
      <c r="CJ275" s="21">
        <f t="shared" si="1161"/>
        <v>0</v>
      </c>
      <c r="CK275" s="21">
        <f t="shared" si="1161"/>
        <v>0</v>
      </c>
      <c r="CL275" s="21">
        <f t="shared" si="1161"/>
        <v>0</v>
      </c>
      <c r="CM275" s="21">
        <f t="shared" si="1161"/>
        <v>0</v>
      </c>
      <c r="CN275" s="21">
        <f t="shared" si="1161"/>
        <v>0</v>
      </c>
      <c r="CO275" s="21">
        <f t="shared" si="1161"/>
        <v>0</v>
      </c>
      <c r="CP275" s="21">
        <f t="shared" si="1161"/>
        <v>0</v>
      </c>
      <c r="CQ275" s="21">
        <f t="shared" si="1161"/>
        <v>0</v>
      </c>
      <c r="CR275" s="21">
        <f t="shared" si="1161"/>
        <v>0</v>
      </c>
      <c r="CS275" s="21">
        <f t="shared" si="1161"/>
        <v>0</v>
      </c>
      <c r="CT275" s="21">
        <f t="shared" si="1161"/>
        <v>0</v>
      </c>
      <c r="CU275" s="21">
        <f t="shared" si="1161"/>
        <v>0</v>
      </c>
      <c r="CV275" s="21">
        <f t="shared" si="1161"/>
        <v>0</v>
      </c>
      <c r="CW275" s="21">
        <f t="shared" si="1161"/>
        <v>0</v>
      </c>
      <c r="CX275" s="21">
        <f t="shared" si="1161"/>
        <v>0</v>
      </c>
      <c r="CY275" s="21">
        <f t="shared" si="1161"/>
        <v>0</v>
      </c>
      <c r="CZ275" s="21">
        <f t="shared" si="1161"/>
        <v>0</v>
      </c>
      <c r="DA275" s="21">
        <f t="shared" si="1161"/>
        <v>0</v>
      </c>
      <c r="DB275" s="21">
        <f t="shared" si="1161"/>
        <v>0</v>
      </c>
      <c r="DC275" s="21">
        <f t="shared" si="1161"/>
        <v>0</v>
      </c>
      <c r="DD275" s="21">
        <f t="shared" si="1161"/>
        <v>0</v>
      </c>
      <c r="DE275" s="21">
        <f t="shared" si="1161"/>
        <v>0</v>
      </c>
      <c r="DF275" s="21">
        <f t="shared" si="1161"/>
        <v>0</v>
      </c>
      <c r="DG275" s="21">
        <f t="shared" si="1161"/>
        <v>0</v>
      </c>
      <c r="DH275" s="21">
        <f t="shared" si="1161"/>
        <v>0</v>
      </c>
      <c r="DI275" s="21">
        <f t="shared" si="1161"/>
        <v>0</v>
      </c>
      <c r="DJ275" s="21">
        <f t="shared" si="1161"/>
        <v>0</v>
      </c>
      <c r="DK275" s="21">
        <f t="shared" si="1161"/>
        <v>0</v>
      </c>
      <c r="DL275" s="21">
        <f t="shared" si="1161"/>
        <v>0</v>
      </c>
      <c r="DM275" s="21">
        <f t="shared" si="1161"/>
        <v>0</v>
      </c>
      <c r="DN275" s="21">
        <f t="shared" si="1161"/>
        <v>0</v>
      </c>
      <c r="DO275" s="21">
        <f t="shared" si="1161"/>
        <v>0</v>
      </c>
      <c r="DP275" s="21">
        <f t="shared" si="1161"/>
        <v>0</v>
      </c>
      <c r="DQ275" s="21">
        <f t="shared" si="1161"/>
        <v>0</v>
      </c>
      <c r="DR275" s="21">
        <f t="shared" si="1161"/>
        <v>0</v>
      </c>
      <c r="DS275" s="21">
        <f t="shared" si="1161"/>
        <v>0</v>
      </c>
      <c r="DT275" s="21">
        <f t="shared" si="1161"/>
        <v>0</v>
      </c>
      <c r="DU275" s="21">
        <f t="shared" si="1161"/>
        <v>0</v>
      </c>
      <c r="DV275" s="21">
        <f t="shared" si="1161"/>
        <v>0</v>
      </c>
      <c r="DW275" s="21">
        <f t="shared" si="1161"/>
        <v>0</v>
      </c>
      <c r="DX275" s="21">
        <f t="shared" si="1161"/>
        <v>0</v>
      </c>
      <c r="DY275" s="21">
        <f t="shared" si="1161"/>
        <v>0</v>
      </c>
      <c r="DZ275" s="21">
        <f t="shared" si="1161"/>
        <v>0</v>
      </c>
      <c r="EA275" s="21">
        <f t="shared" si="1161"/>
        <v>0</v>
      </c>
      <c r="EB275" s="21">
        <f t="shared" si="1161"/>
        <v>0</v>
      </c>
      <c r="EC275" s="21">
        <f t="shared" si="1161"/>
        <v>0</v>
      </c>
      <c r="ED275" s="21">
        <f t="shared" si="1161"/>
        <v>0</v>
      </c>
      <c r="EE275" s="21">
        <f t="shared" si="1161"/>
        <v>0</v>
      </c>
      <c r="EF275" s="21">
        <f t="shared" si="1161"/>
        <v>0</v>
      </c>
      <c r="EG275" s="21">
        <f t="shared" si="1161"/>
        <v>0</v>
      </c>
      <c r="EH275" s="21">
        <f t="shared" si="1161"/>
        <v>0</v>
      </c>
      <c r="EI275" s="21">
        <f t="shared" si="1161"/>
        <v>0</v>
      </c>
      <c r="EJ275" s="21">
        <f t="shared" ref="EJ275:GU275" si="1162">_xlfn.IFNA(EJ175,0)</f>
        <v>0</v>
      </c>
      <c r="EK275" s="21">
        <f t="shared" si="1162"/>
        <v>0</v>
      </c>
      <c r="EL275" s="21">
        <f t="shared" si="1162"/>
        <v>0</v>
      </c>
      <c r="EM275" s="21">
        <f t="shared" si="1162"/>
        <v>0</v>
      </c>
      <c r="EN275" s="21">
        <f t="shared" si="1162"/>
        <v>0</v>
      </c>
      <c r="EO275" s="21">
        <f t="shared" si="1162"/>
        <v>0</v>
      </c>
      <c r="EP275" s="21">
        <f t="shared" si="1162"/>
        <v>0</v>
      </c>
      <c r="EQ275" s="21">
        <f t="shared" si="1162"/>
        <v>0</v>
      </c>
      <c r="ER275" s="21">
        <f t="shared" si="1162"/>
        <v>0</v>
      </c>
      <c r="ES275" s="21">
        <f t="shared" si="1162"/>
        <v>0</v>
      </c>
      <c r="ET275" s="21">
        <f t="shared" si="1162"/>
        <v>0</v>
      </c>
      <c r="EU275" s="21">
        <f t="shared" si="1162"/>
        <v>0</v>
      </c>
      <c r="EV275" s="21">
        <f t="shared" si="1162"/>
        <v>0</v>
      </c>
      <c r="EW275" s="21">
        <f t="shared" si="1162"/>
        <v>0</v>
      </c>
      <c r="EX275" s="21">
        <f t="shared" si="1162"/>
        <v>0</v>
      </c>
      <c r="EY275" s="21">
        <f t="shared" si="1162"/>
        <v>0</v>
      </c>
      <c r="EZ275" s="21">
        <f t="shared" si="1162"/>
        <v>0</v>
      </c>
      <c r="FA275" s="21">
        <f t="shared" si="1162"/>
        <v>0</v>
      </c>
      <c r="FB275" s="21">
        <f t="shared" si="1162"/>
        <v>0</v>
      </c>
      <c r="FC275" s="21">
        <f t="shared" si="1162"/>
        <v>0</v>
      </c>
      <c r="FD275" s="21">
        <f t="shared" si="1162"/>
        <v>0</v>
      </c>
      <c r="FE275" s="21">
        <f t="shared" si="1162"/>
        <v>0</v>
      </c>
      <c r="FF275" s="21">
        <f t="shared" si="1162"/>
        <v>0</v>
      </c>
      <c r="FG275" s="21">
        <f t="shared" si="1162"/>
        <v>0</v>
      </c>
      <c r="FH275" s="21">
        <f t="shared" si="1162"/>
        <v>0</v>
      </c>
      <c r="FI275" s="21">
        <f t="shared" si="1162"/>
        <v>0</v>
      </c>
      <c r="FJ275" s="21">
        <f t="shared" si="1162"/>
        <v>0</v>
      </c>
      <c r="FK275" s="21">
        <f t="shared" si="1162"/>
        <v>0</v>
      </c>
      <c r="FL275" s="21">
        <f t="shared" si="1162"/>
        <v>0</v>
      </c>
      <c r="FM275" s="21">
        <f t="shared" si="1162"/>
        <v>0</v>
      </c>
      <c r="FN275" s="21">
        <f t="shared" si="1162"/>
        <v>0</v>
      </c>
      <c r="FO275" s="21">
        <f t="shared" si="1162"/>
        <v>0</v>
      </c>
      <c r="FP275" s="21">
        <f t="shared" si="1162"/>
        <v>0</v>
      </c>
      <c r="FQ275" s="21">
        <f t="shared" si="1162"/>
        <v>0</v>
      </c>
      <c r="FR275" s="21">
        <f t="shared" si="1162"/>
        <v>0</v>
      </c>
      <c r="FS275" s="21">
        <f t="shared" si="1162"/>
        <v>0</v>
      </c>
      <c r="FT275" s="21">
        <f t="shared" si="1162"/>
        <v>0</v>
      </c>
      <c r="FU275" s="21">
        <f t="shared" si="1162"/>
        <v>0</v>
      </c>
      <c r="FV275" s="21">
        <f t="shared" si="1162"/>
        <v>0</v>
      </c>
      <c r="FW275" s="21">
        <f t="shared" si="1162"/>
        <v>0</v>
      </c>
      <c r="FX275" s="21">
        <f t="shared" si="1162"/>
        <v>0</v>
      </c>
      <c r="FY275" s="21">
        <f t="shared" si="1162"/>
        <v>0</v>
      </c>
      <c r="FZ275" s="21">
        <f t="shared" si="1162"/>
        <v>0</v>
      </c>
      <c r="GA275" s="21">
        <f t="shared" si="1162"/>
        <v>0</v>
      </c>
      <c r="GB275" s="21">
        <f t="shared" si="1162"/>
        <v>0</v>
      </c>
      <c r="GC275" s="21">
        <f t="shared" si="1162"/>
        <v>0</v>
      </c>
      <c r="GD275" s="21">
        <f t="shared" si="1162"/>
        <v>0</v>
      </c>
      <c r="GE275" s="21">
        <f t="shared" si="1162"/>
        <v>0</v>
      </c>
      <c r="GF275" s="21">
        <f t="shared" si="1162"/>
        <v>0</v>
      </c>
      <c r="GG275" s="21">
        <f t="shared" si="1162"/>
        <v>0</v>
      </c>
      <c r="GH275" s="21">
        <f t="shared" si="1162"/>
        <v>0</v>
      </c>
      <c r="GI275" s="21">
        <f t="shared" si="1162"/>
        <v>0</v>
      </c>
      <c r="GJ275" s="21">
        <f t="shared" si="1162"/>
        <v>0</v>
      </c>
      <c r="GK275" s="21">
        <f t="shared" si="1162"/>
        <v>0</v>
      </c>
      <c r="GL275" s="21">
        <f t="shared" si="1162"/>
        <v>0</v>
      </c>
      <c r="GM275" s="21">
        <f t="shared" si="1162"/>
        <v>0</v>
      </c>
      <c r="GN275" s="21">
        <f t="shared" si="1162"/>
        <v>0</v>
      </c>
      <c r="GO275" s="21">
        <f t="shared" si="1162"/>
        <v>0</v>
      </c>
      <c r="GP275" s="21">
        <f t="shared" si="1162"/>
        <v>0</v>
      </c>
      <c r="GQ275" s="21">
        <f t="shared" si="1162"/>
        <v>0</v>
      </c>
      <c r="GR275" s="21">
        <f t="shared" si="1162"/>
        <v>0</v>
      </c>
      <c r="GS275" s="21">
        <f t="shared" si="1162"/>
        <v>0</v>
      </c>
      <c r="GT275" s="21">
        <f t="shared" si="1162"/>
        <v>0</v>
      </c>
      <c r="GU275" s="21">
        <f t="shared" si="1162"/>
        <v>0</v>
      </c>
      <c r="GV275" s="21">
        <f t="shared" ref="GV275:JG275" si="1163">_xlfn.IFNA(GV175,0)</f>
        <v>0</v>
      </c>
      <c r="GW275" s="21">
        <f t="shared" si="1163"/>
        <v>0</v>
      </c>
      <c r="GX275" s="21">
        <f t="shared" si="1163"/>
        <v>0</v>
      </c>
      <c r="GY275" s="21">
        <f t="shared" si="1163"/>
        <v>0</v>
      </c>
      <c r="GZ275" s="21">
        <f t="shared" si="1163"/>
        <v>0</v>
      </c>
      <c r="HA275" s="21">
        <f t="shared" si="1163"/>
        <v>0</v>
      </c>
      <c r="HB275" s="21">
        <f t="shared" si="1163"/>
        <v>0</v>
      </c>
      <c r="HC275" s="21">
        <f t="shared" si="1163"/>
        <v>0</v>
      </c>
      <c r="HD275" s="21">
        <f t="shared" si="1163"/>
        <v>0</v>
      </c>
      <c r="HE275" s="21">
        <f t="shared" si="1163"/>
        <v>0</v>
      </c>
      <c r="HF275" s="21">
        <f t="shared" si="1163"/>
        <v>0</v>
      </c>
      <c r="HG275" s="21">
        <f t="shared" si="1163"/>
        <v>0</v>
      </c>
      <c r="HH275" s="21">
        <f t="shared" si="1163"/>
        <v>0</v>
      </c>
      <c r="HI275" s="21">
        <f t="shared" si="1163"/>
        <v>0</v>
      </c>
      <c r="HJ275" s="21">
        <f t="shared" si="1163"/>
        <v>0</v>
      </c>
      <c r="HK275" s="21">
        <f t="shared" si="1163"/>
        <v>0</v>
      </c>
      <c r="HL275" s="21">
        <f t="shared" si="1163"/>
        <v>0</v>
      </c>
      <c r="HM275" s="21">
        <f t="shared" si="1163"/>
        <v>0</v>
      </c>
      <c r="HN275" s="21">
        <f t="shared" si="1163"/>
        <v>0</v>
      </c>
      <c r="HO275" s="21">
        <f t="shared" si="1163"/>
        <v>0</v>
      </c>
      <c r="HP275" s="21">
        <f t="shared" si="1163"/>
        <v>0</v>
      </c>
      <c r="HQ275" s="21">
        <f t="shared" si="1163"/>
        <v>0</v>
      </c>
      <c r="HR275" s="21">
        <f t="shared" si="1163"/>
        <v>0</v>
      </c>
      <c r="HS275" s="21">
        <f t="shared" si="1163"/>
        <v>0</v>
      </c>
      <c r="HT275" s="21">
        <f t="shared" si="1163"/>
        <v>0</v>
      </c>
      <c r="HU275" s="21">
        <f t="shared" si="1163"/>
        <v>0</v>
      </c>
      <c r="HV275" s="21">
        <f t="shared" si="1163"/>
        <v>0</v>
      </c>
      <c r="HW275" s="21">
        <f t="shared" si="1163"/>
        <v>0</v>
      </c>
      <c r="HX275" s="21">
        <f t="shared" si="1163"/>
        <v>0</v>
      </c>
      <c r="HY275" s="21">
        <f t="shared" si="1163"/>
        <v>0</v>
      </c>
      <c r="HZ275" s="21">
        <f t="shared" si="1163"/>
        <v>0</v>
      </c>
      <c r="IA275" s="21">
        <f t="shared" si="1163"/>
        <v>0</v>
      </c>
      <c r="IB275" s="21">
        <f t="shared" si="1163"/>
        <v>0</v>
      </c>
      <c r="IC275" s="21">
        <f t="shared" si="1163"/>
        <v>0</v>
      </c>
      <c r="ID275" s="21">
        <f t="shared" si="1163"/>
        <v>0</v>
      </c>
      <c r="IE275" s="21">
        <f t="shared" si="1163"/>
        <v>0</v>
      </c>
      <c r="IF275" s="21">
        <f t="shared" si="1163"/>
        <v>0</v>
      </c>
      <c r="IG275" s="21">
        <f t="shared" si="1163"/>
        <v>0</v>
      </c>
      <c r="IH275" s="21">
        <f t="shared" si="1163"/>
        <v>0</v>
      </c>
      <c r="II275" s="21">
        <f t="shared" si="1163"/>
        <v>0</v>
      </c>
      <c r="IJ275" s="21">
        <f t="shared" si="1163"/>
        <v>0</v>
      </c>
      <c r="IK275" s="21">
        <f t="shared" si="1163"/>
        <v>0</v>
      </c>
      <c r="IL275" s="21">
        <f t="shared" si="1163"/>
        <v>0</v>
      </c>
      <c r="IM275" s="21">
        <f t="shared" si="1163"/>
        <v>0</v>
      </c>
      <c r="IN275" s="21">
        <f t="shared" si="1163"/>
        <v>0</v>
      </c>
      <c r="IO275" s="21">
        <f t="shared" si="1163"/>
        <v>0</v>
      </c>
      <c r="IP275" s="21">
        <f t="shared" si="1163"/>
        <v>0</v>
      </c>
      <c r="IQ275" s="21">
        <f t="shared" si="1163"/>
        <v>0</v>
      </c>
      <c r="IR275" s="21">
        <f t="shared" si="1163"/>
        <v>0</v>
      </c>
      <c r="IS275" s="21">
        <f t="shared" si="1163"/>
        <v>0</v>
      </c>
      <c r="IT275" s="21">
        <f t="shared" si="1163"/>
        <v>0</v>
      </c>
      <c r="IU275" s="21">
        <f t="shared" si="1163"/>
        <v>0</v>
      </c>
      <c r="IV275" s="21">
        <f t="shared" si="1163"/>
        <v>0</v>
      </c>
      <c r="IW275" s="21">
        <f t="shared" si="1163"/>
        <v>0</v>
      </c>
      <c r="IX275" s="21">
        <f t="shared" si="1163"/>
        <v>0</v>
      </c>
      <c r="IY275" s="21">
        <f t="shared" si="1163"/>
        <v>0</v>
      </c>
      <c r="IZ275" s="21">
        <f t="shared" si="1163"/>
        <v>0</v>
      </c>
      <c r="JA275" s="21">
        <f t="shared" si="1163"/>
        <v>0</v>
      </c>
      <c r="JB275" s="21">
        <f t="shared" si="1163"/>
        <v>0</v>
      </c>
      <c r="JC275" s="21">
        <f t="shared" si="1163"/>
        <v>0</v>
      </c>
      <c r="JD275" s="21">
        <f t="shared" si="1163"/>
        <v>0</v>
      </c>
      <c r="JE275" s="21">
        <f t="shared" si="1163"/>
        <v>0</v>
      </c>
      <c r="JF275" s="21">
        <f t="shared" si="1163"/>
        <v>0</v>
      </c>
      <c r="JG275" s="21">
        <f t="shared" si="1163"/>
        <v>0</v>
      </c>
      <c r="JH275" s="21">
        <f t="shared" ref="JH275:LS275" si="1164">_xlfn.IFNA(JH175,0)</f>
        <v>0</v>
      </c>
      <c r="JI275" s="21">
        <f t="shared" si="1164"/>
        <v>0</v>
      </c>
      <c r="JJ275" s="21">
        <f t="shared" si="1164"/>
        <v>0</v>
      </c>
      <c r="JK275" s="21">
        <f t="shared" si="1164"/>
        <v>0</v>
      </c>
      <c r="JL275" s="21">
        <f t="shared" si="1164"/>
        <v>0</v>
      </c>
      <c r="JM275" s="21">
        <f t="shared" si="1164"/>
        <v>0</v>
      </c>
      <c r="JN275" s="21">
        <f t="shared" si="1164"/>
        <v>0</v>
      </c>
      <c r="JO275" s="21">
        <f t="shared" si="1164"/>
        <v>0</v>
      </c>
      <c r="JP275" s="21">
        <f t="shared" si="1164"/>
        <v>0</v>
      </c>
      <c r="JQ275" s="21">
        <f t="shared" si="1164"/>
        <v>0</v>
      </c>
      <c r="JR275" s="21">
        <f t="shared" si="1164"/>
        <v>0</v>
      </c>
      <c r="JS275" s="21">
        <f t="shared" si="1164"/>
        <v>0</v>
      </c>
      <c r="JT275" s="21">
        <f t="shared" si="1164"/>
        <v>0</v>
      </c>
      <c r="JU275" s="21">
        <f t="shared" si="1164"/>
        <v>0</v>
      </c>
      <c r="JV275" s="21">
        <f t="shared" si="1164"/>
        <v>0</v>
      </c>
      <c r="JW275" s="21">
        <f t="shared" si="1164"/>
        <v>0</v>
      </c>
      <c r="JX275" s="21">
        <f t="shared" si="1164"/>
        <v>0</v>
      </c>
      <c r="JY275" s="21">
        <f t="shared" si="1164"/>
        <v>0</v>
      </c>
      <c r="JZ275" s="21">
        <f t="shared" si="1164"/>
        <v>0</v>
      </c>
      <c r="KA275" s="21">
        <f t="shared" si="1164"/>
        <v>0</v>
      </c>
      <c r="KB275" s="21">
        <f t="shared" si="1164"/>
        <v>0</v>
      </c>
      <c r="KC275" s="21">
        <f t="shared" si="1164"/>
        <v>0</v>
      </c>
      <c r="KD275" s="21">
        <f t="shared" si="1164"/>
        <v>0</v>
      </c>
      <c r="KE275" s="21">
        <f t="shared" si="1164"/>
        <v>0</v>
      </c>
      <c r="KF275" s="21">
        <f t="shared" si="1164"/>
        <v>0</v>
      </c>
      <c r="KG275" s="21">
        <f t="shared" si="1164"/>
        <v>0</v>
      </c>
      <c r="KH275" s="21">
        <f t="shared" si="1164"/>
        <v>0</v>
      </c>
      <c r="KI275" s="21">
        <f t="shared" si="1164"/>
        <v>0</v>
      </c>
      <c r="KJ275" s="21">
        <f t="shared" si="1164"/>
        <v>0</v>
      </c>
      <c r="KK275" s="21">
        <f t="shared" si="1164"/>
        <v>0</v>
      </c>
      <c r="KL275" s="21">
        <f t="shared" si="1164"/>
        <v>0</v>
      </c>
      <c r="KM275" s="21">
        <f t="shared" si="1164"/>
        <v>0</v>
      </c>
      <c r="KN275" s="21">
        <f t="shared" si="1164"/>
        <v>0</v>
      </c>
      <c r="KO275" s="21">
        <f t="shared" si="1164"/>
        <v>0</v>
      </c>
      <c r="KP275" s="21">
        <f t="shared" si="1164"/>
        <v>0</v>
      </c>
      <c r="KQ275" s="21">
        <f t="shared" si="1164"/>
        <v>0</v>
      </c>
      <c r="KR275" s="21">
        <f t="shared" si="1164"/>
        <v>0</v>
      </c>
      <c r="KS275" s="21">
        <f t="shared" si="1164"/>
        <v>0</v>
      </c>
      <c r="KT275" s="21">
        <f t="shared" si="1164"/>
        <v>0</v>
      </c>
      <c r="KU275" s="21">
        <f t="shared" si="1164"/>
        <v>0</v>
      </c>
      <c r="KV275" s="21">
        <f t="shared" si="1164"/>
        <v>0</v>
      </c>
      <c r="KW275" s="21">
        <f t="shared" si="1164"/>
        <v>0</v>
      </c>
      <c r="KX275" s="21">
        <f t="shared" si="1164"/>
        <v>0</v>
      </c>
      <c r="KY275" s="21">
        <f t="shared" si="1164"/>
        <v>0</v>
      </c>
      <c r="KZ275" s="21">
        <f t="shared" si="1164"/>
        <v>0</v>
      </c>
      <c r="LA275" s="21">
        <f t="shared" si="1164"/>
        <v>0</v>
      </c>
      <c r="LB275" s="21">
        <f t="shared" si="1164"/>
        <v>0</v>
      </c>
      <c r="LC275" s="21">
        <f t="shared" si="1164"/>
        <v>0</v>
      </c>
      <c r="LD275" s="21">
        <f t="shared" si="1164"/>
        <v>0</v>
      </c>
      <c r="LE275" s="21">
        <f t="shared" si="1164"/>
        <v>0</v>
      </c>
      <c r="LF275" s="21">
        <f t="shared" si="1164"/>
        <v>0</v>
      </c>
      <c r="LG275" s="21">
        <f t="shared" si="1164"/>
        <v>0</v>
      </c>
      <c r="LH275" s="21">
        <f t="shared" si="1164"/>
        <v>0</v>
      </c>
      <c r="LI275" s="21">
        <f t="shared" si="1164"/>
        <v>0</v>
      </c>
      <c r="LJ275" s="21">
        <f t="shared" si="1164"/>
        <v>0</v>
      </c>
      <c r="LK275" s="21">
        <f t="shared" si="1164"/>
        <v>0</v>
      </c>
      <c r="LL275" s="21">
        <f t="shared" si="1164"/>
        <v>0</v>
      </c>
      <c r="LM275" s="21">
        <f t="shared" si="1164"/>
        <v>0</v>
      </c>
      <c r="LN275" s="21">
        <f t="shared" si="1164"/>
        <v>0</v>
      </c>
      <c r="LO275" s="21">
        <f t="shared" si="1164"/>
        <v>0</v>
      </c>
      <c r="LP275" s="21">
        <f t="shared" si="1164"/>
        <v>0</v>
      </c>
      <c r="LQ275" s="21">
        <f t="shared" si="1164"/>
        <v>0</v>
      </c>
      <c r="LR275" s="21">
        <f t="shared" si="1164"/>
        <v>0</v>
      </c>
      <c r="LS275" s="21">
        <f t="shared" si="1164"/>
        <v>0</v>
      </c>
      <c r="LT275" s="21">
        <f t="shared" ref="LT275:OE275" si="1165">_xlfn.IFNA(LT175,0)</f>
        <v>0</v>
      </c>
      <c r="LU275" s="21">
        <f t="shared" si="1165"/>
        <v>0</v>
      </c>
      <c r="LV275" s="21">
        <f t="shared" si="1165"/>
        <v>0</v>
      </c>
      <c r="LW275" s="21">
        <f t="shared" si="1165"/>
        <v>0</v>
      </c>
      <c r="LX275" s="21">
        <f t="shared" si="1165"/>
        <v>0</v>
      </c>
      <c r="LY275" s="21">
        <f t="shared" si="1165"/>
        <v>0</v>
      </c>
      <c r="LZ275" s="21">
        <f t="shared" si="1165"/>
        <v>0</v>
      </c>
      <c r="MA275" s="21">
        <f t="shared" si="1165"/>
        <v>0</v>
      </c>
      <c r="MB275" s="21">
        <f t="shared" si="1165"/>
        <v>0</v>
      </c>
      <c r="MC275" s="21">
        <f t="shared" si="1165"/>
        <v>0</v>
      </c>
      <c r="MD275" s="21">
        <f t="shared" si="1165"/>
        <v>0</v>
      </c>
      <c r="ME275" s="21">
        <f t="shared" si="1165"/>
        <v>0</v>
      </c>
      <c r="MF275" s="21">
        <f t="shared" si="1165"/>
        <v>0</v>
      </c>
      <c r="MG275" s="21">
        <f t="shared" si="1165"/>
        <v>0</v>
      </c>
      <c r="MH275" s="21">
        <f t="shared" si="1165"/>
        <v>0</v>
      </c>
      <c r="MI275" s="21">
        <f t="shared" si="1165"/>
        <v>0</v>
      </c>
      <c r="MJ275" s="21">
        <f t="shared" si="1165"/>
        <v>0</v>
      </c>
      <c r="MK275" s="21">
        <f t="shared" si="1165"/>
        <v>0</v>
      </c>
      <c r="ML275" s="21">
        <f t="shared" si="1165"/>
        <v>0</v>
      </c>
      <c r="MM275" s="21">
        <f t="shared" si="1165"/>
        <v>0</v>
      </c>
      <c r="MN275" s="21">
        <f t="shared" si="1165"/>
        <v>0</v>
      </c>
      <c r="MO275" s="21">
        <f t="shared" si="1165"/>
        <v>0</v>
      </c>
      <c r="MP275" s="21">
        <f t="shared" si="1165"/>
        <v>0</v>
      </c>
      <c r="MQ275" s="21">
        <f t="shared" si="1165"/>
        <v>0</v>
      </c>
      <c r="MR275" s="21">
        <f t="shared" si="1165"/>
        <v>0</v>
      </c>
      <c r="MS275" s="21">
        <f t="shared" si="1165"/>
        <v>0</v>
      </c>
      <c r="MT275" s="21">
        <f t="shared" si="1165"/>
        <v>0</v>
      </c>
      <c r="MU275" s="21">
        <f t="shared" si="1165"/>
        <v>0</v>
      </c>
      <c r="MV275" s="21">
        <f t="shared" si="1165"/>
        <v>0</v>
      </c>
      <c r="MW275" s="21">
        <f t="shared" si="1165"/>
        <v>0</v>
      </c>
      <c r="MX275" s="21">
        <f t="shared" si="1165"/>
        <v>0</v>
      </c>
      <c r="MY275" s="21">
        <f t="shared" si="1165"/>
        <v>0</v>
      </c>
      <c r="MZ275" s="21">
        <f t="shared" si="1165"/>
        <v>0</v>
      </c>
      <c r="NA275" s="21">
        <f t="shared" si="1165"/>
        <v>0</v>
      </c>
      <c r="NB275" s="21">
        <f t="shared" si="1165"/>
        <v>0</v>
      </c>
      <c r="NC275" s="21">
        <f t="shared" si="1165"/>
        <v>0</v>
      </c>
      <c r="ND275" s="21">
        <f t="shared" si="1165"/>
        <v>0</v>
      </c>
      <c r="NE275" s="21">
        <f t="shared" si="1165"/>
        <v>0</v>
      </c>
      <c r="NF275" s="21">
        <f t="shared" si="1165"/>
        <v>0</v>
      </c>
      <c r="NG275" s="21">
        <f t="shared" si="1165"/>
        <v>0</v>
      </c>
      <c r="NH275" s="21">
        <f t="shared" si="1165"/>
        <v>0</v>
      </c>
      <c r="NI275" s="21">
        <f t="shared" si="1165"/>
        <v>0</v>
      </c>
      <c r="NJ275" s="21">
        <f t="shared" si="1165"/>
        <v>0</v>
      </c>
      <c r="NK275" s="21">
        <f t="shared" si="1165"/>
        <v>0</v>
      </c>
      <c r="NL275" s="21">
        <f t="shared" si="1165"/>
        <v>0</v>
      </c>
      <c r="NM275" s="21">
        <f t="shared" si="1165"/>
        <v>0</v>
      </c>
      <c r="NN275" s="21">
        <f t="shared" si="1165"/>
        <v>0</v>
      </c>
      <c r="NO275" s="21">
        <f t="shared" si="1165"/>
        <v>0</v>
      </c>
      <c r="NP275" s="21">
        <f t="shared" si="1165"/>
        <v>0</v>
      </c>
      <c r="NQ275" s="21">
        <f t="shared" si="1165"/>
        <v>0</v>
      </c>
      <c r="NR275" s="21">
        <f t="shared" si="1165"/>
        <v>0</v>
      </c>
      <c r="NS275" s="21">
        <f t="shared" si="1165"/>
        <v>0</v>
      </c>
      <c r="NT275" s="21">
        <f t="shared" si="1165"/>
        <v>0</v>
      </c>
      <c r="NU275" s="21">
        <f t="shared" si="1165"/>
        <v>0</v>
      </c>
      <c r="NV275" s="21">
        <f t="shared" si="1165"/>
        <v>0</v>
      </c>
      <c r="NW275" s="21">
        <f t="shared" si="1165"/>
        <v>0</v>
      </c>
      <c r="NX275" s="21">
        <f t="shared" si="1165"/>
        <v>0</v>
      </c>
      <c r="NY275" s="21">
        <f t="shared" si="1165"/>
        <v>0</v>
      </c>
      <c r="NZ275" s="21">
        <f t="shared" si="1165"/>
        <v>0</v>
      </c>
      <c r="OA275" s="21">
        <f t="shared" si="1165"/>
        <v>0</v>
      </c>
      <c r="OB275" s="21">
        <f t="shared" si="1165"/>
        <v>0</v>
      </c>
      <c r="OC275" s="21">
        <f t="shared" si="1165"/>
        <v>0</v>
      </c>
      <c r="OD275" s="21">
        <f t="shared" si="1165"/>
        <v>0</v>
      </c>
      <c r="OE275" s="21">
        <f t="shared" si="1165"/>
        <v>0</v>
      </c>
      <c r="OF275" s="21">
        <f t="shared" ref="OF275:OM275" si="1166">_xlfn.IFNA(OF175,0)</f>
        <v>0</v>
      </c>
      <c r="OG275" s="21">
        <f t="shared" si="1166"/>
        <v>0</v>
      </c>
      <c r="OH275" s="21">
        <f t="shared" si="1166"/>
        <v>0</v>
      </c>
      <c r="OI275" s="21">
        <f t="shared" si="1166"/>
        <v>0</v>
      </c>
      <c r="OJ275" s="21">
        <f t="shared" si="1166"/>
        <v>0</v>
      </c>
      <c r="OK275" s="21">
        <f t="shared" si="1166"/>
        <v>0</v>
      </c>
      <c r="OL275" s="21">
        <f t="shared" si="1166"/>
        <v>0</v>
      </c>
      <c r="OM275" s="21">
        <f t="shared" si="1166"/>
        <v>0</v>
      </c>
    </row>
    <row r="276" spans="1:403" ht="14.4">
      <c r="A276" s="21"/>
      <c r="B276" s="21"/>
      <c r="C276" s="28" t="s">
        <v>73</v>
      </c>
      <c r="D276" s="21" t="e">
        <f t="shared" si="1138"/>
        <v>#REF!</v>
      </c>
      <c r="E276" s="21" t="e">
        <f t="shared" si="1138"/>
        <v>#REF!</v>
      </c>
      <c r="F276" s="21" t="e">
        <f t="shared" si="1138"/>
        <v>#REF!</v>
      </c>
      <c r="G276" s="21" t="e">
        <f t="shared" si="1138"/>
        <v>#REF!</v>
      </c>
      <c r="H276" s="21" t="e">
        <f t="shared" si="1138"/>
        <v>#REF!</v>
      </c>
      <c r="I276" s="21" t="e">
        <f t="shared" si="1138"/>
        <v>#REF!</v>
      </c>
      <c r="J276" s="21" t="e">
        <f t="shared" si="1138"/>
        <v>#REF!</v>
      </c>
      <c r="K276" s="21" t="e">
        <f t="shared" si="1138"/>
        <v>#REF!</v>
      </c>
      <c r="L276" s="21" t="e">
        <f t="shared" ref="L276:BW276" si="1167">_xlfn.IFNA(L176,0)</f>
        <v>#REF!</v>
      </c>
      <c r="M276" s="21" t="e">
        <f t="shared" si="1167"/>
        <v>#REF!</v>
      </c>
      <c r="N276" s="21" t="e">
        <f t="shared" si="1167"/>
        <v>#REF!</v>
      </c>
      <c r="O276" s="21" t="e">
        <f t="shared" si="1167"/>
        <v>#REF!</v>
      </c>
      <c r="P276" s="21">
        <f t="shared" si="1167"/>
        <v>0</v>
      </c>
      <c r="Q276" s="21">
        <f t="shared" si="1167"/>
        <v>0</v>
      </c>
      <c r="R276" s="21">
        <f t="shared" si="1167"/>
        <v>0</v>
      </c>
      <c r="S276" s="21">
        <f t="shared" si="1167"/>
        <v>0</v>
      </c>
      <c r="T276" s="21">
        <f t="shared" si="1167"/>
        <v>0</v>
      </c>
      <c r="U276" s="21">
        <f t="shared" si="1167"/>
        <v>0</v>
      </c>
      <c r="V276" s="21">
        <f t="shared" si="1167"/>
        <v>0</v>
      </c>
      <c r="W276" s="21">
        <f t="shared" si="1167"/>
        <v>0</v>
      </c>
      <c r="X276" s="21">
        <f t="shared" si="1167"/>
        <v>0</v>
      </c>
      <c r="Y276" s="21">
        <f t="shared" si="1167"/>
        <v>0</v>
      </c>
      <c r="Z276" s="21">
        <f t="shared" si="1167"/>
        <v>0</v>
      </c>
      <c r="AA276" s="21">
        <f t="shared" si="1167"/>
        <v>0</v>
      </c>
      <c r="AB276" s="21">
        <f t="shared" si="1167"/>
        <v>0</v>
      </c>
      <c r="AC276" s="21">
        <f t="shared" si="1167"/>
        <v>0</v>
      </c>
      <c r="AD276" s="21">
        <f t="shared" si="1167"/>
        <v>0</v>
      </c>
      <c r="AE276" s="21">
        <f t="shared" si="1167"/>
        <v>0</v>
      </c>
      <c r="AF276" s="21">
        <f t="shared" si="1167"/>
        <v>0</v>
      </c>
      <c r="AG276" s="21">
        <f t="shared" si="1167"/>
        <v>0</v>
      </c>
      <c r="AH276" s="21">
        <f t="shared" si="1167"/>
        <v>0</v>
      </c>
      <c r="AI276" s="21">
        <f t="shared" si="1167"/>
        <v>0</v>
      </c>
      <c r="AJ276" s="21">
        <f t="shared" si="1167"/>
        <v>0</v>
      </c>
      <c r="AK276" s="21">
        <f t="shared" si="1167"/>
        <v>0</v>
      </c>
      <c r="AL276" s="21">
        <f t="shared" si="1167"/>
        <v>0</v>
      </c>
      <c r="AM276" s="21">
        <f t="shared" si="1167"/>
        <v>0</v>
      </c>
      <c r="AN276" s="21">
        <f t="shared" si="1167"/>
        <v>0</v>
      </c>
      <c r="AO276" s="21">
        <f t="shared" si="1167"/>
        <v>0</v>
      </c>
      <c r="AP276" s="21">
        <f t="shared" si="1167"/>
        <v>0</v>
      </c>
      <c r="AQ276" s="21">
        <f t="shared" si="1167"/>
        <v>0</v>
      </c>
      <c r="AR276" s="21">
        <f t="shared" si="1167"/>
        <v>0</v>
      </c>
      <c r="AS276" s="21">
        <f t="shared" si="1167"/>
        <v>0</v>
      </c>
      <c r="AT276" s="21">
        <f t="shared" si="1167"/>
        <v>0</v>
      </c>
      <c r="AU276" s="21">
        <f t="shared" si="1167"/>
        <v>0</v>
      </c>
      <c r="AV276" s="21">
        <f t="shared" si="1167"/>
        <v>0</v>
      </c>
      <c r="AW276" s="21">
        <f t="shared" si="1167"/>
        <v>0</v>
      </c>
      <c r="AX276" s="21">
        <f t="shared" si="1167"/>
        <v>0</v>
      </c>
      <c r="AY276" s="21">
        <f t="shared" si="1167"/>
        <v>0</v>
      </c>
      <c r="AZ276" s="21">
        <f t="shared" si="1167"/>
        <v>0</v>
      </c>
      <c r="BA276" s="21">
        <f t="shared" si="1167"/>
        <v>0</v>
      </c>
      <c r="BB276" s="21">
        <f t="shared" si="1167"/>
        <v>0</v>
      </c>
      <c r="BC276" s="21">
        <f t="shared" si="1167"/>
        <v>0</v>
      </c>
      <c r="BD276" s="21">
        <f t="shared" si="1167"/>
        <v>0</v>
      </c>
      <c r="BE276" s="21">
        <f t="shared" si="1167"/>
        <v>0</v>
      </c>
      <c r="BF276" s="21">
        <f t="shared" si="1167"/>
        <v>0</v>
      </c>
      <c r="BG276" s="21">
        <f t="shared" si="1167"/>
        <v>0</v>
      </c>
      <c r="BH276" s="21">
        <f t="shared" si="1167"/>
        <v>0</v>
      </c>
      <c r="BI276" s="21">
        <f t="shared" si="1167"/>
        <v>0</v>
      </c>
      <c r="BJ276" s="21">
        <f t="shared" si="1167"/>
        <v>0</v>
      </c>
      <c r="BK276" s="21">
        <f t="shared" si="1167"/>
        <v>0</v>
      </c>
      <c r="BL276" s="21">
        <f t="shared" si="1167"/>
        <v>0</v>
      </c>
      <c r="BM276" s="21">
        <f t="shared" si="1167"/>
        <v>0</v>
      </c>
      <c r="BN276" s="21">
        <f t="shared" si="1167"/>
        <v>0</v>
      </c>
      <c r="BO276" s="21">
        <f t="shared" si="1167"/>
        <v>0</v>
      </c>
      <c r="BP276" s="21">
        <f t="shared" si="1167"/>
        <v>0</v>
      </c>
      <c r="BQ276" s="21">
        <f t="shared" si="1167"/>
        <v>0</v>
      </c>
      <c r="BR276" s="21">
        <f t="shared" si="1167"/>
        <v>0</v>
      </c>
      <c r="BS276" s="21">
        <f t="shared" si="1167"/>
        <v>0</v>
      </c>
      <c r="BT276" s="21">
        <f t="shared" si="1167"/>
        <v>0</v>
      </c>
      <c r="BU276" s="21">
        <f t="shared" si="1167"/>
        <v>0</v>
      </c>
      <c r="BV276" s="21">
        <f t="shared" si="1167"/>
        <v>0</v>
      </c>
      <c r="BW276" s="21">
        <f t="shared" si="1167"/>
        <v>0</v>
      </c>
      <c r="BX276" s="21">
        <f t="shared" ref="BX276:EI276" si="1168">_xlfn.IFNA(BX176,0)</f>
        <v>0</v>
      </c>
      <c r="BY276" s="21">
        <f t="shared" si="1168"/>
        <v>0</v>
      </c>
      <c r="BZ276" s="21">
        <f t="shared" si="1168"/>
        <v>0</v>
      </c>
      <c r="CA276" s="21">
        <f t="shared" si="1168"/>
        <v>0</v>
      </c>
      <c r="CB276" s="21">
        <f t="shared" si="1168"/>
        <v>0</v>
      </c>
      <c r="CC276" s="21">
        <f t="shared" si="1168"/>
        <v>0</v>
      </c>
      <c r="CD276" s="21">
        <f t="shared" si="1168"/>
        <v>0</v>
      </c>
      <c r="CE276" s="21">
        <f t="shared" si="1168"/>
        <v>0</v>
      </c>
      <c r="CF276" s="21">
        <f t="shared" si="1168"/>
        <v>0</v>
      </c>
      <c r="CG276" s="21">
        <f t="shared" si="1168"/>
        <v>0</v>
      </c>
      <c r="CH276" s="21">
        <f t="shared" si="1168"/>
        <v>0</v>
      </c>
      <c r="CI276" s="21">
        <f t="shared" si="1168"/>
        <v>0</v>
      </c>
      <c r="CJ276" s="21">
        <f t="shared" si="1168"/>
        <v>0</v>
      </c>
      <c r="CK276" s="21">
        <f t="shared" si="1168"/>
        <v>0</v>
      </c>
      <c r="CL276" s="21">
        <f t="shared" si="1168"/>
        <v>0</v>
      </c>
      <c r="CM276" s="21">
        <f t="shared" si="1168"/>
        <v>0</v>
      </c>
      <c r="CN276" s="21">
        <f t="shared" si="1168"/>
        <v>0</v>
      </c>
      <c r="CO276" s="21">
        <f t="shared" si="1168"/>
        <v>0</v>
      </c>
      <c r="CP276" s="21">
        <f t="shared" si="1168"/>
        <v>0</v>
      </c>
      <c r="CQ276" s="21">
        <f t="shared" si="1168"/>
        <v>0</v>
      </c>
      <c r="CR276" s="21">
        <f t="shared" si="1168"/>
        <v>0</v>
      </c>
      <c r="CS276" s="21">
        <f t="shared" si="1168"/>
        <v>0</v>
      </c>
      <c r="CT276" s="21">
        <f t="shared" si="1168"/>
        <v>0</v>
      </c>
      <c r="CU276" s="21">
        <f t="shared" si="1168"/>
        <v>0</v>
      </c>
      <c r="CV276" s="21">
        <f t="shared" si="1168"/>
        <v>0</v>
      </c>
      <c r="CW276" s="21">
        <f t="shared" si="1168"/>
        <v>0</v>
      </c>
      <c r="CX276" s="21">
        <f t="shared" si="1168"/>
        <v>0</v>
      </c>
      <c r="CY276" s="21">
        <f t="shared" si="1168"/>
        <v>0</v>
      </c>
      <c r="CZ276" s="21">
        <f t="shared" si="1168"/>
        <v>0</v>
      </c>
      <c r="DA276" s="21">
        <f t="shared" si="1168"/>
        <v>0</v>
      </c>
      <c r="DB276" s="21">
        <f t="shared" si="1168"/>
        <v>0</v>
      </c>
      <c r="DC276" s="21">
        <f t="shared" si="1168"/>
        <v>0</v>
      </c>
      <c r="DD276" s="21">
        <f t="shared" si="1168"/>
        <v>0</v>
      </c>
      <c r="DE276" s="21">
        <f t="shared" si="1168"/>
        <v>0</v>
      </c>
      <c r="DF276" s="21">
        <f t="shared" si="1168"/>
        <v>0</v>
      </c>
      <c r="DG276" s="21">
        <f t="shared" si="1168"/>
        <v>0</v>
      </c>
      <c r="DH276" s="21">
        <f t="shared" si="1168"/>
        <v>0</v>
      </c>
      <c r="DI276" s="21">
        <f t="shared" si="1168"/>
        <v>0</v>
      </c>
      <c r="DJ276" s="21">
        <f t="shared" si="1168"/>
        <v>0</v>
      </c>
      <c r="DK276" s="21">
        <f t="shared" si="1168"/>
        <v>0</v>
      </c>
      <c r="DL276" s="21">
        <f t="shared" si="1168"/>
        <v>0</v>
      </c>
      <c r="DM276" s="21">
        <f t="shared" si="1168"/>
        <v>0</v>
      </c>
      <c r="DN276" s="21">
        <f t="shared" si="1168"/>
        <v>0</v>
      </c>
      <c r="DO276" s="21">
        <f t="shared" si="1168"/>
        <v>0</v>
      </c>
      <c r="DP276" s="21">
        <f t="shared" si="1168"/>
        <v>0</v>
      </c>
      <c r="DQ276" s="21">
        <f t="shared" si="1168"/>
        <v>0</v>
      </c>
      <c r="DR276" s="21">
        <f t="shared" si="1168"/>
        <v>0</v>
      </c>
      <c r="DS276" s="21">
        <f t="shared" si="1168"/>
        <v>0</v>
      </c>
      <c r="DT276" s="21">
        <f t="shared" si="1168"/>
        <v>0</v>
      </c>
      <c r="DU276" s="21">
        <f t="shared" si="1168"/>
        <v>0</v>
      </c>
      <c r="DV276" s="21">
        <f t="shared" si="1168"/>
        <v>0</v>
      </c>
      <c r="DW276" s="21">
        <f t="shared" si="1168"/>
        <v>0</v>
      </c>
      <c r="DX276" s="21">
        <f t="shared" si="1168"/>
        <v>0</v>
      </c>
      <c r="DY276" s="21">
        <f t="shared" si="1168"/>
        <v>0</v>
      </c>
      <c r="DZ276" s="21">
        <f t="shared" si="1168"/>
        <v>0</v>
      </c>
      <c r="EA276" s="21">
        <f t="shared" si="1168"/>
        <v>0</v>
      </c>
      <c r="EB276" s="21">
        <f t="shared" si="1168"/>
        <v>0</v>
      </c>
      <c r="EC276" s="21">
        <f t="shared" si="1168"/>
        <v>0</v>
      </c>
      <c r="ED276" s="21">
        <f t="shared" si="1168"/>
        <v>0</v>
      </c>
      <c r="EE276" s="21">
        <f t="shared" si="1168"/>
        <v>0</v>
      </c>
      <c r="EF276" s="21">
        <f t="shared" si="1168"/>
        <v>0</v>
      </c>
      <c r="EG276" s="21">
        <f t="shared" si="1168"/>
        <v>0</v>
      </c>
      <c r="EH276" s="21">
        <f t="shared" si="1168"/>
        <v>0</v>
      </c>
      <c r="EI276" s="21">
        <f t="shared" si="1168"/>
        <v>0</v>
      </c>
      <c r="EJ276" s="21">
        <f t="shared" ref="EJ276:GU276" si="1169">_xlfn.IFNA(EJ176,0)</f>
        <v>0</v>
      </c>
      <c r="EK276" s="21">
        <f t="shared" si="1169"/>
        <v>0</v>
      </c>
      <c r="EL276" s="21">
        <f t="shared" si="1169"/>
        <v>0</v>
      </c>
      <c r="EM276" s="21">
        <f t="shared" si="1169"/>
        <v>0</v>
      </c>
      <c r="EN276" s="21">
        <f t="shared" si="1169"/>
        <v>0</v>
      </c>
      <c r="EO276" s="21">
        <f t="shared" si="1169"/>
        <v>0</v>
      </c>
      <c r="EP276" s="21">
        <f t="shared" si="1169"/>
        <v>0</v>
      </c>
      <c r="EQ276" s="21">
        <f t="shared" si="1169"/>
        <v>0</v>
      </c>
      <c r="ER276" s="21">
        <f t="shared" si="1169"/>
        <v>0</v>
      </c>
      <c r="ES276" s="21">
        <f t="shared" si="1169"/>
        <v>0</v>
      </c>
      <c r="ET276" s="21">
        <f t="shared" si="1169"/>
        <v>0</v>
      </c>
      <c r="EU276" s="21">
        <f t="shared" si="1169"/>
        <v>0</v>
      </c>
      <c r="EV276" s="21">
        <f t="shared" si="1169"/>
        <v>0</v>
      </c>
      <c r="EW276" s="21">
        <f t="shared" si="1169"/>
        <v>0</v>
      </c>
      <c r="EX276" s="21">
        <f t="shared" si="1169"/>
        <v>0</v>
      </c>
      <c r="EY276" s="21">
        <f t="shared" si="1169"/>
        <v>0</v>
      </c>
      <c r="EZ276" s="21">
        <f t="shared" si="1169"/>
        <v>0</v>
      </c>
      <c r="FA276" s="21">
        <f t="shared" si="1169"/>
        <v>0</v>
      </c>
      <c r="FB276" s="21">
        <f t="shared" si="1169"/>
        <v>0</v>
      </c>
      <c r="FC276" s="21">
        <f t="shared" si="1169"/>
        <v>0</v>
      </c>
      <c r="FD276" s="21">
        <f t="shared" si="1169"/>
        <v>0</v>
      </c>
      <c r="FE276" s="21">
        <f t="shared" si="1169"/>
        <v>0</v>
      </c>
      <c r="FF276" s="21">
        <f t="shared" si="1169"/>
        <v>0</v>
      </c>
      <c r="FG276" s="21">
        <f t="shared" si="1169"/>
        <v>0</v>
      </c>
      <c r="FH276" s="21">
        <f t="shared" si="1169"/>
        <v>0</v>
      </c>
      <c r="FI276" s="21">
        <f t="shared" si="1169"/>
        <v>0</v>
      </c>
      <c r="FJ276" s="21">
        <f t="shared" si="1169"/>
        <v>0</v>
      </c>
      <c r="FK276" s="21">
        <f t="shared" si="1169"/>
        <v>0</v>
      </c>
      <c r="FL276" s="21">
        <f t="shared" si="1169"/>
        <v>0</v>
      </c>
      <c r="FM276" s="21">
        <f t="shared" si="1169"/>
        <v>0</v>
      </c>
      <c r="FN276" s="21">
        <f t="shared" si="1169"/>
        <v>0</v>
      </c>
      <c r="FO276" s="21">
        <f t="shared" si="1169"/>
        <v>0</v>
      </c>
      <c r="FP276" s="21">
        <f t="shared" si="1169"/>
        <v>0</v>
      </c>
      <c r="FQ276" s="21">
        <f t="shared" si="1169"/>
        <v>0</v>
      </c>
      <c r="FR276" s="21">
        <f t="shared" si="1169"/>
        <v>0</v>
      </c>
      <c r="FS276" s="21">
        <f t="shared" si="1169"/>
        <v>0</v>
      </c>
      <c r="FT276" s="21">
        <f t="shared" si="1169"/>
        <v>0</v>
      </c>
      <c r="FU276" s="21">
        <f t="shared" si="1169"/>
        <v>0</v>
      </c>
      <c r="FV276" s="21">
        <f t="shared" si="1169"/>
        <v>0</v>
      </c>
      <c r="FW276" s="21">
        <f t="shared" si="1169"/>
        <v>0</v>
      </c>
      <c r="FX276" s="21">
        <f t="shared" si="1169"/>
        <v>0</v>
      </c>
      <c r="FY276" s="21">
        <f t="shared" si="1169"/>
        <v>0</v>
      </c>
      <c r="FZ276" s="21">
        <f t="shared" si="1169"/>
        <v>0</v>
      </c>
      <c r="GA276" s="21">
        <f t="shared" si="1169"/>
        <v>0</v>
      </c>
      <c r="GB276" s="21">
        <f t="shared" si="1169"/>
        <v>0</v>
      </c>
      <c r="GC276" s="21">
        <f t="shared" si="1169"/>
        <v>0</v>
      </c>
      <c r="GD276" s="21">
        <f t="shared" si="1169"/>
        <v>0</v>
      </c>
      <c r="GE276" s="21">
        <f t="shared" si="1169"/>
        <v>0</v>
      </c>
      <c r="GF276" s="21">
        <f t="shared" si="1169"/>
        <v>0</v>
      </c>
      <c r="GG276" s="21">
        <f t="shared" si="1169"/>
        <v>0</v>
      </c>
      <c r="GH276" s="21">
        <f t="shared" si="1169"/>
        <v>0</v>
      </c>
      <c r="GI276" s="21">
        <f t="shared" si="1169"/>
        <v>0</v>
      </c>
      <c r="GJ276" s="21">
        <f t="shared" si="1169"/>
        <v>0</v>
      </c>
      <c r="GK276" s="21">
        <f t="shared" si="1169"/>
        <v>0</v>
      </c>
      <c r="GL276" s="21">
        <f t="shared" si="1169"/>
        <v>0</v>
      </c>
      <c r="GM276" s="21">
        <f t="shared" si="1169"/>
        <v>0</v>
      </c>
      <c r="GN276" s="21">
        <f t="shared" si="1169"/>
        <v>0</v>
      </c>
      <c r="GO276" s="21">
        <f t="shared" si="1169"/>
        <v>0</v>
      </c>
      <c r="GP276" s="21">
        <f t="shared" si="1169"/>
        <v>0</v>
      </c>
      <c r="GQ276" s="21">
        <f t="shared" si="1169"/>
        <v>0</v>
      </c>
      <c r="GR276" s="21">
        <f t="shared" si="1169"/>
        <v>0</v>
      </c>
      <c r="GS276" s="21">
        <f t="shared" si="1169"/>
        <v>0</v>
      </c>
      <c r="GT276" s="21">
        <f t="shared" si="1169"/>
        <v>0</v>
      </c>
      <c r="GU276" s="21">
        <f t="shared" si="1169"/>
        <v>0</v>
      </c>
      <c r="GV276" s="21">
        <f t="shared" ref="GV276:JG276" si="1170">_xlfn.IFNA(GV176,0)</f>
        <v>0</v>
      </c>
      <c r="GW276" s="21">
        <f t="shared" si="1170"/>
        <v>0</v>
      </c>
      <c r="GX276" s="21">
        <f t="shared" si="1170"/>
        <v>0</v>
      </c>
      <c r="GY276" s="21">
        <f t="shared" si="1170"/>
        <v>0</v>
      </c>
      <c r="GZ276" s="21">
        <f t="shared" si="1170"/>
        <v>0</v>
      </c>
      <c r="HA276" s="21">
        <f t="shared" si="1170"/>
        <v>0</v>
      </c>
      <c r="HB276" s="21">
        <f t="shared" si="1170"/>
        <v>0</v>
      </c>
      <c r="HC276" s="21">
        <f t="shared" si="1170"/>
        <v>0</v>
      </c>
      <c r="HD276" s="21">
        <f t="shared" si="1170"/>
        <v>0</v>
      </c>
      <c r="HE276" s="21">
        <f t="shared" si="1170"/>
        <v>0</v>
      </c>
      <c r="HF276" s="21">
        <f t="shared" si="1170"/>
        <v>0</v>
      </c>
      <c r="HG276" s="21">
        <f t="shared" si="1170"/>
        <v>0</v>
      </c>
      <c r="HH276" s="21">
        <f t="shared" si="1170"/>
        <v>0</v>
      </c>
      <c r="HI276" s="21">
        <f t="shared" si="1170"/>
        <v>0</v>
      </c>
      <c r="HJ276" s="21">
        <f t="shared" si="1170"/>
        <v>0</v>
      </c>
      <c r="HK276" s="21">
        <f t="shared" si="1170"/>
        <v>0</v>
      </c>
      <c r="HL276" s="21">
        <f t="shared" si="1170"/>
        <v>0</v>
      </c>
      <c r="HM276" s="21">
        <f t="shared" si="1170"/>
        <v>0</v>
      </c>
      <c r="HN276" s="21">
        <f t="shared" si="1170"/>
        <v>0</v>
      </c>
      <c r="HO276" s="21">
        <f t="shared" si="1170"/>
        <v>0</v>
      </c>
      <c r="HP276" s="21">
        <f t="shared" si="1170"/>
        <v>0</v>
      </c>
      <c r="HQ276" s="21">
        <f t="shared" si="1170"/>
        <v>0</v>
      </c>
      <c r="HR276" s="21">
        <f t="shared" si="1170"/>
        <v>0</v>
      </c>
      <c r="HS276" s="21">
        <f t="shared" si="1170"/>
        <v>0</v>
      </c>
      <c r="HT276" s="21">
        <f t="shared" si="1170"/>
        <v>0</v>
      </c>
      <c r="HU276" s="21">
        <f t="shared" si="1170"/>
        <v>0</v>
      </c>
      <c r="HV276" s="21">
        <f t="shared" si="1170"/>
        <v>0</v>
      </c>
      <c r="HW276" s="21">
        <f t="shared" si="1170"/>
        <v>0</v>
      </c>
      <c r="HX276" s="21">
        <f t="shared" si="1170"/>
        <v>0</v>
      </c>
      <c r="HY276" s="21">
        <f t="shared" si="1170"/>
        <v>0</v>
      </c>
      <c r="HZ276" s="21">
        <f t="shared" si="1170"/>
        <v>0</v>
      </c>
      <c r="IA276" s="21">
        <f t="shared" si="1170"/>
        <v>0</v>
      </c>
      <c r="IB276" s="21">
        <f t="shared" si="1170"/>
        <v>0</v>
      </c>
      <c r="IC276" s="21">
        <f t="shared" si="1170"/>
        <v>0</v>
      </c>
      <c r="ID276" s="21">
        <f t="shared" si="1170"/>
        <v>0</v>
      </c>
      <c r="IE276" s="21">
        <f t="shared" si="1170"/>
        <v>0</v>
      </c>
      <c r="IF276" s="21">
        <f t="shared" si="1170"/>
        <v>0</v>
      </c>
      <c r="IG276" s="21">
        <f t="shared" si="1170"/>
        <v>0</v>
      </c>
      <c r="IH276" s="21">
        <f t="shared" si="1170"/>
        <v>0</v>
      </c>
      <c r="II276" s="21">
        <f t="shared" si="1170"/>
        <v>0</v>
      </c>
      <c r="IJ276" s="21">
        <f t="shared" si="1170"/>
        <v>0</v>
      </c>
      <c r="IK276" s="21">
        <f t="shared" si="1170"/>
        <v>0</v>
      </c>
      <c r="IL276" s="21">
        <f t="shared" si="1170"/>
        <v>0</v>
      </c>
      <c r="IM276" s="21">
        <f t="shared" si="1170"/>
        <v>0</v>
      </c>
      <c r="IN276" s="21">
        <f t="shared" si="1170"/>
        <v>0</v>
      </c>
      <c r="IO276" s="21">
        <f t="shared" si="1170"/>
        <v>0</v>
      </c>
      <c r="IP276" s="21">
        <f t="shared" si="1170"/>
        <v>0</v>
      </c>
      <c r="IQ276" s="21">
        <f t="shared" si="1170"/>
        <v>0</v>
      </c>
      <c r="IR276" s="21">
        <f t="shared" si="1170"/>
        <v>0</v>
      </c>
      <c r="IS276" s="21">
        <f t="shared" si="1170"/>
        <v>0</v>
      </c>
      <c r="IT276" s="21">
        <f t="shared" si="1170"/>
        <v>0</v>
      </c>
      <c r="IU276" s="21">
        <f t="shared" si="1170"/>
        <v>0</v>
      </c>
      <c r="IV276" s="21">
        <f t="shared" si="1170"/>
        <v>0</v>
      </c>
      <c r="IW276" s="21">
        <f t="shared" si="1170"/>
        <v>0</v>
      </c>
      <c r="IX276" s="21">
        <f t="shared" si="1170"/>
        <v>0</v>
      </c>
      <c r="IY276" s="21">
        <f t="shared" si="1170"/>
        <v>0</v>
      </c>
      <c r="IZ276" s="21">
        <f t="shared" si="1170"/>
        <v>0</v>
      </c>
      <c r="JA276" s="21">
        <f t="shared" si="1170"/>
        <v>0</v>
      </c>
      <c r="JB276" s="21">
        <f t="shared" si="1170"/>
        <v>0</v>
      </c>
      <c r="JC276" s="21">
        <f t="shared" si="1170"/>
        <v>0</v>
      </c>
      <c r="JD276" s="21">
        <f t="shared" si="1170"/>
        <v>0</v>
      </c>
      <c r="JE276" s="21">
        <f t="shared" si="1170"/>
        <v>0</v>
      </c>
      <c r="JF276" s="21">
        <f t="shared" si="1170"/>
        <v>0</v>
      </c>
      <c r="JG276" s="21">
        <f t="shared" si="1170"/>
        <v>0</v>
      </c>
      <c r="JH276" s="21">
        <f t="shared" ref="JH276:LS276" si="1171">_xlfn.IFNA(JH176,0)</f>
        <v>0</v>
      </c>
      <c r="JI276" s="21">
        <f t="shared" si="1171"/>
        <v>0</v>
      </c>
      <c r="JJ276" s="21">
        <f t="shared" si="1171"/>
        <v>0</v>
      </c>
      <c r="JK276" s="21">
        <f t="shared" si="1171"/>
        <v>0</v>
      </c>
      <c r="JL276" s="21">
        <f t="shared" si="1171"/>
        <v>0</v>
      </c>
      <c r="JM276" s="21">
        <f t="shared" si="1171"/>
        <v>0</v>
      </c>
      <c r="JN276" s="21">
        <f t="shared" si="1171"/>
        <v>0</v>
      </c>
      <c r="JO276" s="21">
        <f t="shared" si="1171"/>
        <v>0</v>
      </c>
      <c r="JP276" s="21">
        <f t="shared" si="1171"/>
        <v>0</v>
      </c>
      <c r="JQ276" s="21">
        <f t="shared" si="1171"/>
        <v>0</v>
      </c>
      <c r="JR276" s="21">
        <f t="shared" si="1171"/>
        <v>0</v>
      </c>
      <c r="JS276" s="21">
        <f t="shared" si="1171"/>
        <v>0</v>
      </c>
      <c r="JT276" s="21">
        <f t="shared" si="1171"/>
        <v>0</v>
      </c>
      <c r="JU276" s="21">
        <f t="shared" si="1171"/>
        <v>0</v>
      </c>
      <c r="JV276" s="21">
        <f t="shared" si="1171"/>
        <v>0</v>
      </c>
      <c r="JW276" s="21">
        <f t="shared" si="1171"/>
        <v>0</v>
      </c>
      <c r="JX276" s="21">
        <f t="shared" si="1171"/>
        <v>0</v>
      </c>
      <c r="JY276" s="21">
        <f t="shared" si="1171"/>
        <v>0</v>
      </c>
      <c r="JZ276" s="21">
        <f t="shared" si="1171"/>
        <v>0</v>
      </c>
      <c r="KA276" s="21">
        <f t="shared" si="1171"/>
        <v>0</v>
      </c>
      <c r="KB276" s="21">
        <f t="shared" si="1171"/>
        <v>0</v>
      </c>
      <c r="KC276" s="21">
        <f t="shared" si="1171"/>
        <v>0</v>
      </c>
      <c r="KD276" s="21">
        <f t="shared" si="1171"/>
        <v>0</v>
      </c>
      <c r="KE276" s="21">
        <f t="shared" si="1171"/>
        <v>0</v>
      </c>
      <c r="KF276" s="21">
        <f t="shared" si="1171"/>
        <v>0</v>
      </c>
      <c r="KG276" s="21">
        <f t="shared" si="1171"/>
        <v>0</v>
      </c>
      <c r="KH276" s="21">
        <f t="shared" si="1171"/>
        <v>0</v>
      </c>
      <c r="KI276" s="21">
        <f t="shared" si="1171"/>
        <v>0</v>
      </c>
      <c r="KJ276" s="21">
        <f t="shared" si="1171"/>
        <v>0</v>
      </c>
      <c r="KK276" s="21">
        <f t="shared" si="1171"/>
        <v>0</v>
      </c>
      <c r="KL276" s="21">
        <f t="shared" si="1171"/>
        <v>0</v>
      </c>
      <c r="KM276" s="21">
        <f t="shared" si="1171"/>
        <v>0</v>
      </c>
      <c r="KN276" s="21">
        <f t="shared" si="1171"/>
        <v>0</v>
      </c>
      <c r="KO276" s="21">
        <f t="shared" si="1171"/>
        <v>0</v>
      </c>
      <c r="KP276" s="21">
        <f t="shared" si="1171"/>
        <v>0</v>
      </c>
      <c r="KQ276" s="21">
        <f t="shared" si="1171"/>
        <v>0</v>
      </c>
      <c r="KR276" s="21">
        <f t="shared" si="1171"/>
        <v>0</v>
      </c>
      <c r="KS276" s="21">
        <f t="shared" si="1171"/>
        <v>0</v>
      </c>
      <c r="KT276" s="21">
        <f t="shared" si="1171"/>
        <v>0</v>
      </c>
      <c r="KU276" s="21">
        <f t="shared" si="1171"/>
        <v>0</v>
      </c>
      <c r="KV276" s="21">
        <f t="shared" si="1171"/>
        <v>0</v>
      </c>
      <c r="KW276" s="21">
        <f t="shared" si="1171"/>
        <v>0</v>
      </c>
      <c r="KX276" s="21">
        <f t="shared" si="1171"/>
        <v>0</v>
      </c>
      <c r="KY276" s="21">
        <f t="shared" si="1171"/>
        <v>0</v>
      </c>
      <c r="KZ276" s="21">
        <f t="shared" si="1171"/>
        <v>0</v>
      </c>
      <c r="LA276" s="21">
        <f t="shared" si="1171"/>
        <v>0</v>
      </c>
      <c r="LB276" s="21">
        <f t="shared" si="1171"/>
        <v>0</v>
      </c>
      <c r="LC276" s="21">
        <f t="shared" si="1171"/>
        <v>0</v>
      </c>
      <c r="LD276" s="21">
        <f t="shared" si="1171"/>
        <v>0</v>
      </c>
      <c r="LE276" s="21">
        <f t="shared" si="1171"/>
        <v>0</v>
      </c>
      <c r="LF276" s="21">
        <f t="shared" si="1171"/>
        <v>0</v>
      </c>
      <c r="LG276" s="21">
        <f t="shared" si="1171"/>
        <v>0</v>
      </c>
      <c r="LH276" s="21">
        <f t="shared" si="1171"/>
        <v>0</v>
      </c>
      <c r="LI276" s="21">
        <f t="shared" si="1171"/>
        <v>0</v>
      </c>
      <c r="LJ276" s="21">
        <f t="shared" si="1171"/>
        <v>0</v>
      </c>
      <c r="LK276" s="21">
        <f t="shared" si="1171"/>
        <v>0</v>
      </c>
      <c r="LL276" s="21">
        <f t="shared" si="1171"/>
        <v>0</v>
      </c>
      <c r="LM276" s="21">
        <f t="shared" si="1171"/>
        <v>0</v>
      </c>
      <c r="LN276" s="21">
        <f t="shared" si="1171"/>
        <v>0</v>
      </c>
      <c r="LO276" s="21">
        <f t="shared" si="1171"/>
        <v>0</v>
      </c>
      <c r="LP276" s="21">
        <f t="shared" si="1171"/>
        <v>0</v>
      </c>
      <c r="LQ276" s="21">
        <f t="shared" si="1171"/>
        <v>0</v>
      </c>
      <c r="LR276" s="21">
        <f t="shared" si="1171"/>
        <v>0</v>
      </c>
      <c r="LS276" s="21">
        <f t="shared" si="1171"/>
        <v>0</v>
      </c>
      <c r="LT276" s="21">
        <f t="shared" ref="LT276:OE276" si="1172">_xlfn.IFNA(LT176,0)</f>
        <v>0</v>
      </c>
      <c r="LU276" s="21">
        <f t="shared" si="1172"/>
        <v>0</v>
      </c>
      <c r="LV276" s="21">
        <f t="shared" si="1172"/>
        <v>0</v>
      </c>
      <c r="LW276" s="21">
        <f t="shared" si="1172"/>
        <v>0</v>
      </c>
      <c r="LX276" s="21">
        <f t="shared" si="1172"/>
        <v>0</v>
      </c>
      <c r="LY276" s="21">
        <f t="shared" si="1172"/>
        <v>0</v>
      </c>
      <c r="LZ276" s="21">
        <f t="shared" si="1172"/>
        <v>0</v>
      </c>
      <c r="MA276" s="21">
        <f t="shared" si="1172"/>
        <v>0</v>
      </c>
      <c r="MB276" s="21">
        <f t="shared" si="1172"/>
        <v>0</v>
      </c>
      <c r="MC276" s="21">
        <f t="shared" si="1172"/>
        <v>0</v>
      </c>
      <c r="MD276" s="21">
        <f t="shared" si="1172"/>
        <v>0</v>
      </c>
      <c r="ME276" s="21">
        <f t="shared" si="1172"/>
        <v>0</v>
      </c>
      <c r="MF276" s="21">
        <f t="shared" si="1172"/>
        <v>0</v>
      </c>
      <c r="MG276" s="21">
        <f t="shared" si="1172"/>
        <v>0</v>
      </c>
      <c r="MH276" s="21">
        <f t="shared" si="1172"/>
        <v>0</v>
      </c>
      <c r="MI276" s="21">
        <f t="shared" si="1172"/>
        <v>0</v>
      </c>
      <c r="MJ276" s="21">
        <f t="shared" si="1172"/>
        <v>0</v>
      </c>
      <c r="MK276" s="21">
        <f t="shared" si="1172"/>
        <v>0</v>
      </c>
      <c r="ML276" s="21">
        <f t="shared" si="1172"/>
        <v>0</v>
      </c>
      <c r="MM276" s="21">
        <f t="shared" si="1172"/>
        <v>0</v>
      </c>
      <c r="MN276" s="21">
        <f t="shared" si="1172"/>
        <v>0</v>
      </c>
      <c r="MO276" s="21">
        <f t="shared" si="1172"/>
        <v>0</v>
      </c>
      <c r="MP276" s="21">
        <f t="shared" si="1172"/>
        <v>0</v>
      </c>
      <c r="MQ276" s="21">
        <f t="shared" si="1172"/>
        <v>0</v>
      </c>
      <c r="MR276" s="21">
        <f t="shared" si="1172"/>
        <v>0</v>
      </c>
      <c r="MS276" s="21">
        <f t="shared" si="1172"/>
        <v>0</v>
      </c>
      <c r="MT276" s="21">
        <f t="shared" si="1172"/>
        <v>0</v>
      </c>
      <c r="MU276" s="21">
        <f t="shared" si="1172"/>
        <v>0</v>
      </c>
      <c r="MV276" s="21">
        <f t="shared" si="1172"/>
        <v>0</v>
      </c>
      <c r="MW276" s="21">
        <f t="shared" si="1172"/>
        <v>0</v>
      </c>
      <c r="MX276" s="21">
        <f t="shared" si="1172"/>
        <v>0</v>
      </c>
      <c r="MY276" s="21">
        <f t="shared" si="1172"/>
        <v>0</v>
      </c>
      <c r="MZ276" s="21">
        <f t="shared" si="1172"/>
        <v>0</v>
      </c>
      <c r="NA276" s="21">
        <f t="shared" si="1172"/>
        <v>0</v>
      </c>
      <c r="NB276" s="21">
        <f t="shared" si="1172"/>
        <v>0</v>
      </c>
      <c r="NC276" s="21">
        <f t="shared" si="1172"/>
        <v>0</v>
      </c>
      <c r="ND276" s="21">
        <f t="shared" si="1172"/>
        <v>0</v>
      </c>
      <c r="NE276" s="21">
        <f t="shared" si="1172"/>
        <v>0</v>
      </c>
      <c r="NF276" s="21">
        <f t="shared" si="1172"/>
        <v>0</v>
      </c>
      <c r="NG276" s="21">
        <f t="shared" si="1172"/>
        <v>0</v>
      </c>
      <c r="NH276" s="21">
        <f t="shared" si="1172"/>
        <v>0</v>
      </c>
      <c r="NI276" s="21">
        <f t="shared" si="1172"/>
        <v>0</v>
      </c>
      <c r="NJ276" s="21">
        <f t="shared" si="1172"/>
        <v>0</v>
      </c>
      <c r="NK276" s="21">
        <f t="shared" si="1172"/>
        <v>0</v>
      </c>
      <c r="NL276" s="21">
        <f t="shared" si="1172"/>
        <v>0</v>
      </c>
      <c r="NM276" s="21">
        <f t="shared" si="1172"/>
        <v>0</v>
      </c>
      <c r="NN276" s="21">
        <f t="shared" si="1172"/>
        <v>0</v>
      </c>
      <c r="NO276" s="21">
        <f t="shared" si="1172"/>
        <v>0</v>
      </c>
      <c r="NP276" s="21">
        <f t="shared" si="1172"/>
        <v>0</v>
      </c>
      <c r="NQ276" s="21">
        <f t="shared" si="1172"/>
        <v>0</v>
      </c>
      <c r="NR276" s="21">
        <f t="shared" si="1172"/>
        <v>0</v>
      </c>
      <c r="NS276" s="21">
        <f t="shared" si="1172"/>
        <v>0</v>
      </c>
      <c r="NT276" s="21">
        <f t="shared" si="1172"/>
        <v>0</v>
      </c>
      <c r="NU276" s="21">
        <f t="shared" si="1172"/>
        <v>0</v>
      </c>
      <c r="NV276" s="21">
        <f t="shared" si="1172"/>
        <v>0</v>
      </c>
      <c r="NW276" s="21">
        <f t="shared" si="1172"/>
        <v>0</v>
      </c>
      <c r="NX276" s="21">
        <f t="shared" si="1172"/>
        <v>0</v>
      </c>
      <c r="NY276" s="21">
        <f t="shared" si="1172"/>
        <v>0</v>
      </c>
      <c r="NZ276" s="21">
        <f t="shared" si="1172"/>
        <v>0</v>
      </c>
      <c r="OA276" s="21">
        <f t="shared" si="1172"/>
        <v>0</v>
      </c>
      <c r="OB276" s="21">
        <f t="shared" si="1172"/>
        <v>0</v>
      </c>
      <c r="OC276" s="21">
        <f t="shared" si="1172"/>
        <v>0</v>
      </c>
      <c r="OD276" s="21">
        <f t="shared" si="1172"/>
        <v>0</v>
      </c>
      <c r="OE276" s="21">
        <f t="shared" si="1172"/>
        <v>0</v>
      </c>
      <c r="OF276" s="21">
        <f t="shared" ref="OF276:OM276" si="1173">_xlfn.IFNA(OF176,0)</f>
        <v>0</v>
      </c>
      <c r="OG276" s="21">
        <f t="shared" si="1173"/>
        <v>0</v>
      </c>
      <c r="OH276" s="21">
        <f t="shared" si="1173"/>
        <v>0</v>
      </c>
      <c r="OI276" s="21">
        <f t="shared" si="1173"/>
        <v>0</v>
      </c>
      <c r="OJ276" s="21">
        <f t="shared" si="1173"/>
        <v>0</v>
      </c>
      <c r="OK276" s="21">
        <f t="shared" si="1173"/>
        <v>0</v>
      </c>
      <c r="OL276" s="21">
        <f t="shared" si="1173"/>
        <v>0</v>
      </c>
      <c r="OM276" s="21">
        <f t="shared" si="1173"/>
        <v>0</v>
      </c>
    </row>
    <row r="277" spans="1:403" ht="14.4">
      <c r="A277" s="21"/>
      <c r="B277" s="21"/>
      <c r="C277" s="28" t="s">
        <v>74</v>
      </c>
      <c r="D277" s="21" t="e">
        <f t="shared" si="1138"/>
        <v>#REF!</v>
      </c>
      <c r="E277" s="21" t="e">
        <f t="shared" si="1138"/>
        <v>#REF!</v>
      </c>
      <c r="F277" s="21" t="e">
        <f t="shared" si="1138"/>
        <v>#REF!</v>
      </c>
      <c r="G277" s="21" t="e">
        <f t="shared" si="1138"/>
        <v>#REF!</v>
      </c>
      <c r="H277" s="21" t="e">
        <f t="shared" si="1138"/>
        <v>#REF!</v>
      </c>
      <c r="I277" s="21" t="e">
        <f t="shared" si="1138"/>
        <v>#REF!</v>
      </c>
      <c r="J277" s="21" t="e">
        <f t="shared" si="1138"/>
        <v>#REF!</v>
      </c>
      <c r="K277" s="21" t="e">
        <f t="shared" si="1138"/>
        <v>#REF!</v>
      </c>
      <c r="L277" s="21" t="e">
        <f t="shared" ref="L277:BW277" si="1174">_xlfn.IFNA(L177,0)</f>
        <v>#REF!</v>
      </c>
      <c r="M277" s="21" t="e">
        <f t="shared" si="1174"/>
        <v>#REF!</v>
      </c>
      <c r="N277" s="21" t="e">
        <f t="shared" si="1174"/>
        <v>#REF!</v>
      </c>
      <c r="O277" s="21" t="e">
        <f t="shared" si="1174"/>
        <v>#REF!</v>
      </c>
      <c r="P277" s="21">
        <f t="shared" si="1174"/>
        <v>0</v>
      </c>
      <c r="Q277" s="21">
        <f t="shared" si="1174"/>
        <v>0</v>
      </c>
      <c r="R277" s="21">
        <f t="shared" si="1174"/>
        <v>0</v>
      </c>
      <c r="S277" s="21">
        <f t="shared" si="1174"/>
        <v>0</v>
      </c>
      <c r="T277" s="21">
        <f t="shared" si="1174"/>
        <v>0</v>
      </c>
      <c r="U277" s="21">
        <f t="shared" si="1174"/>
        <v>0</v>
      </c>
      <c r="V277" s="21">
        <f t="shared" si="1174"/>
        <v>0</v>
      </c>
      <c r="W277" s="21">
        <f t="shared" si="1174"/>
        <v>0</v>
      </c>
      <c r="X277" s="21">
        <f t="shared" si="1174"/>
        <v>0</v>
      </c>
      <c r="Y277" s="21">
        <f t="shared" si="1174"/>
        <v>0</v>
      </c>
      <c r="Z277" s="21">
        <f t="shared" si="1174"/>
        <v>0</v>
      </c>
      <c r="AA277" s="21">
        <f t="shared" si="1174"/>
        <v>0</v>
      </c>
      <c r="AB277" s="21">
        <f t="shared" si="1174"/>
        <v>0</v>
      </c>
      <c r="AC277" s="21">
        <f t="shared" si="1174"/>
        <v>0</v>
      </c>
      <c r="AD277" s="21">
        <f t="shared" si="1174"/>
        <v>0</v>
      </c>
      <c r="AE277" s="21">
        <f t="shared" si="1174"/>
        <v>0</v>
      </c>
      <c r="AF277" s="21">
        <f t="shared" si="1174"/>
        <v>0</v>
      </c>
      <c r="AG277" s="21">
        <f t="shared" si="1174"/>
        <v>0</v>
      </c>
      <c r="AH277" s="21">
        <f t="shared" si="1174"/>
        <v>0</v>
      </c>
      <c r="AI277" s="21">
        <f t="shared" si="1174"/>
        <v>0</v>
      </c>
      <c r="AJ277" s="21">
        <f t="shared" si="1174"/>
        <v>0</v>
      </c>
      <c r="AK277" s="21">
        <f t="shared" si="1174"/>
        <v>0</v>
      </c>
      <c r="AL277" s="21">
        <f t="shared" si="1174"/>
        <v>0</v>
      </c>
      <c r="AM277" s="21">
        <f t="shared" si="1174"/>
        <v>0</v>
      </c>
      <c r="AN277" s="21">
        <f t="shared" si="1174"/>
        <v>0</v>
      </c>
      <c r="AO277" s="21">
        <f t="shared" si="1174"/>
        <v>0</v>
      </c>
      <c r="AP277" s="21">
        <f t="shared" si="1174"/>
        <v>0</v>
      </c>
      <c r="AQ277" s="21">
        <f t="shared" si="1174"/>
        <v>0</v>
      </c>
      <c r="AR277" s="21">
        <f t="shared" si="1174"/>
        <v>0</v>
      </c>
      <c r="AS277" s="21">
        <f t="shared" si="1174"/>
        <v>0</v>
      </c>
      <c r="AT277" s="21">
        <f t="shared" si="1174"/>
        <v>0</v>
      </c>
      <c r="AU277" s="21">
        <f t="shared" si="1174"/>
        <v>0</v>
      </c>
      <c r="AV277" s="21">
        <f t="shared" si="1174"/>
        <v>0</v>
      </c>
      <c r="AW277" s="21">
        <f t="shared" si="1174"/>
        <v>0</v>
      </c>
      <c r="AX277" s="21">
        <f t="shared" si="1174"/>
        <v>0</v>
      </c>
      <c r="AY277" s="21">
        <f t="shared" si="1174"/>
        <v>0</v>
      </c>
      <c r="AZ277" s="21">
        <f t="shared" si="1174"/>
        <v>0</v>
      </c>
      <c r="BA277" s="21">
        <f t="shared" si="1174"/>
        <v>0</v>
      </c>
      <c r="BB277" s="21">
        <f t="shared" si="1174"/>
        <v>0</v>
      </c>
      <c r="BC277" s="21">
        <f t="shared" si="1174"/>
        <v>0</v>
      </c>
      <c r="BD277" s="21">
        <f t="shared" si="1174"/>
        <v>0</v>
      </c>
      <c r="BE277" s="21">
        <f t="shared" si="1174"/>
        <v>0</v>
      </c>
      <c r="BF277" s="21">
        <f t="shared" si="1174"/>
        <v>0</v>
      </c>
      <c r="BG277" s="21">
        <f t="shared" si="1174"/>
        <v>0</v>
      </c>
      <c r="BH277" s="21">
        <f t="shared" si="1174"/>
        <v>0</v>
      </c>
      <c r="BI277" s="21">
        <f t="shared" si="1174"/>
        <v>0</v>
      </c>
      <c r="BJ277" s="21">
        <f t="shared" si="1174"/>
        <v>0</v>
      </c>
      <c r="BK277" s="21">
        <f t="shared" si="1174"/>
        <v>0</v>
      </c>
      <c r="BL277" s="21">
        <f t="shared" si="1174"/>
        <v>0</v>
      </c>
      <c r="BM277" s="21">
        <f t="shared" si="1174"/>
        <v>0</v>
      </c>
      <c r="BN277" s="21">
        <f t="shared" si="1174"/>
        <v>0</v>
      </c>
      <c r="BO277" s="21">
        <f t="shared" si="1174"/>
        <v>0</v>
      </c>
      <c r="BP277" s="21">
        <f t="shared" si="1174"/>
        <v>0</v>
      </c>
      <c r="BQ277" s="21">
        <f t="shared" si="1174"/>
        <v>0</v>
      </c>
      <c r="BR277" s="21">
        <f t="shared" si="1174"/>
        <v>0</v>
      </c>
      <c r="BS277" s="21">
        <f t="shared" si="1174"/>
        <v>0</v>
      </c>
      <c r="BT277" s="21">
        <f t="shared" si="1174"/>
        <v>0</v>
      </c>
      <c r="BU277" s="21">
        <f t="shared" si="1174"/>
        <v>0</v>
      </c>
      <c r="BV277" s="21">
        <f t="shared" si="1174"/>
        <v>0</v>
      </c>
      <c r="BW277" s="21">
        <f t="shared" si="1174"/>
        <v>0</v>
      </c>
      <c r="BX277" s="21">
        <f t="shared" ref="BX277:EI277" si="1175">_xlfn.IFNA(BX177,0)</f>
        <v>0</v>
      </c>
      <c r="BY277" s="21">
        <f t="shared" si="1175"/>
        <v>0</v>
      </c>
      <c r="BZ277" s="21">
        <f t="shared" si="1175"/>
        <v>0</v>
      </c>
      <c r="CA277" s="21">
        <f t="shared" si="1175"/>
        <v>0</v>
      </c>
      <c r="CB277" s="21">
        <f t="shared" si="1175"/>
        <v>0</v>
      </c>
      <c r="CC277" s="21">
        <f t="shared" si="1175"/>
        <v>0</v>
      </c>
      <c r="CD277" s="21">
        <f t="shared" si="1175"/>
        <v>0</v>
      </c>
      <c r="CE277" s="21">
        <f t="shared" si="1175"/>
        <v>0</v>
      </c>
      <c r="CF277" s="21">
        <f t="shared" si="1175"/>
        <v>0</v>
      </c>
      <c r="CG277" s="21">
        <f t="shared" si="1175"/>
        <v>0</v>
      </c>
      <c r="CH277" s="21">
        <f t="shared" si="1175"/>
        <v>0</v>
      </c>
      <c r="CI277" s="21">
        <f t="shared" si="1175"/>
        <v>0</v>
      </c>
      <c r="CJ277" s="21">
        <f t="shared" si="1175"/>
        <v>0</v>
      </c>
      <c r="CK277" s="21">
        <f t="shared" si="1175"/>
        <v>0</v>
      </c>
      <c r="CL277" s="21">
        <f t="shared" si="1175"/>
        <v>0</v>
      </c>
      <c r="CM277" s="21">
        <f t="shared" si="1175"/>
        <v>0</v>
      </c>
      <c r="CN277" s="21">
        <f t="shared" si="1175"/>
        <v>0</v>
      </c>
      <c r="CO277" s="21">
        <f t="shared" si="1175"/>
        <v>0</v>
      </c>
      <c r="CP277" s="21">
        <f t="shared" si="1175"/>
        <v>0</v>
      </c>
      <c r="CQ277" s="21">
        <f t="shared" si="1175"/>
        <v>0</v>
      </c>
      <c r="CR277" s="21">
        <f t="shared" si="1175"/>
        <v>0</v>
      </c>
      <c r="CS277" s="21">
        <f t="shared" si="1175"/>
        <v>0</v>
      </c>
      <c r="CT277" s="21">
        <f t="shared" si="1175"/>
        <v>0</v>
      </c>
      <c r="CU277" s="21">
        <f t="shared" si="1175"/>
        <v>0</v>
      </c>
      <c r="CV277" s="21">
        <f t="shared" si="1175"/>
        <v>0</v>
      </c>
      <c r="CW277" s="21">
        <f t="shared" si="1175"/>
        <v>0</v>
      </c>
      <c r="CX277" s="21">
        <f t="shared" si="1175"/>
        <v>0</v>
      </c>
      <c r="CY277" s="21">
        <f t="shared" si="1175"/>
        <v>0</v>
      </c>
      <c r="CZ277" s="21">
        <f t="shared" si="1175"/>
        <v>0</v>
      </c>
      <c r="DA277" s="21">
        <f t="shared" si="1175"/>
        <v>0</v>
      </c>
      <c r="DB277" s="21">
        <f t="shared" si="1175"/>
        <v>0</v>
      </c>
      <c r="DC277" s="21">
        <f t="shared" si="1175"/>
        <v>0</v>
      </c>
      <c r="DD277" s="21">
        <f t="shared" si="1175"/>
        <v>0</v>
      </c>
      <c r="DE277" s="21">
        <f t="shared" si="1175"/>
        <v>0</v>
      </c>
      <c r="DF277" s="21">
        <f t="shared" si="1175"/>
        <v>0</v>
      </c>
      <c r="DG277" s="21">
        <f t="shared" si="1175"/>
        <v>0</v>
      </c>
      <c r="DH277" s="21">
        <f t="shared" si="1175"/>
        <v>0</v>
      </c>
      <c r="DI277" s="21">
        <f t="shared" si="1175"/>
        <v>0</v>
      </c>
      <c r="DJ277" s="21">
        <f t="shared" si="1175"/>
        <v>0</v>
      </c>
      <c r="DK277" s="21">
        <f t="shared" si="1175"/>
        <v>0</v>
      </c>
      <c r="DL277" s="21">
        <f t="shared" si="1175"/>
        <v>0</v>
      </c>
      <c r="DM277" s="21">
        <f t="shared" si="1175"/>
        <v>0</v>
      </c>
      <c r="DN277" s="21">
        <f t="shared" si="1175"/>
        <v>0</v>
      </c>
      <c r="DO277" s="21">
        <f t="shared" si="1175"/>
        <v>0</v>
      </c>
      <c r="DP277" s="21">
        <f t="shared" si="1175"/>
        <v>0</v>
      </c>
      <c r="DQ277" s="21">
        <f t="shared" si="1175"/>
        <v>0</v>
      </c>
      <c r="DR277" s="21">
        <f t="shared" si="1175"/>
        <v>0</v>
      </c>
      <c r="DS277" s="21">
        <f t="shared" si="1175"/>
        <v>0</v>
      </c>
      <c r="DT277" s="21">
        <f t="shared" si="1175"/>
        <v>0</v>
      </c>
      <c r="DU277" s="21">
        <f t="shared" si="1175"/>
        <v>0</v>
      </c>
      <c r="DV277" s="21">
        <f t="shared" si="1175"/>
        <v>0</v>
      </c>
      <c r="DW277" s="21">
        <f t="shared" si="1175"/>
        <v>0</v>
      </c>
      <c r="DX277" s="21">
        <f t="shared" si="1175"/>
        <v>0</v>
      </c>
      <c r="DY277" s="21">
        <f t="shared" si="1175"/>
        <v>0</v>
      </c>
      <c r="DZ277" s="21">
        <f t="shared" si="1175"/>
        <v>0</v>
      </c>
      <c r="EA277" s="21">
        <f t="shared" si="1175"/>
        <v>0</v>
      </c>
      <c r="EB277" s="21">
        <f t="shared" si="1175"/>
        <v>0</v>
      </c>
      <c r="EC277" s="21">
        <f t="shared" si="1175"/>
        <v>0</v>
      </c>
      <c r="ED277" s="21">
        <f t="shared" si="1175"/>
        <v>0</v>
      </c>
      <c r="EE277" s="21">
        <f t="shared" si="1175"/>
        <v>0</v>
      </c>
      <c r="EF277" s="21">
        <f t="shared" si="1175"/>
        <v>0</v>
      </c>
      <c r="EG277" s="21">
        <f t="shared" si="1175"/>
        <v>0</v>
      </c>
      <c r="EH277" s="21">
        <f t="shared" si="1175"/>
        <v>0</v>
      </c>
      <c r="EI277" s="21">
        <f t="shared" si="1175"/>
        <v>0</v>
      </c>
      <c r="EJ277" s="21">
        <f t="shared" ref="EJ277:GU277" si="1176">_xlfn.IFNA(EJ177,0)</f>
        <v>0</v>
      </c>
      <c r="EK277" s="21">
        <f t="shared" si="1176"/>
        <v>0</v>
      </c>
      <c r="EL277" s="21">
        <f t="shared" si="1176"/>
        <v>0</v>
      </c>
      <c r="EM277" s="21">
        <f t="shared" si="1176"/>
        <v>0</v>
      </c>
      <c r="EN277" s="21">
        <f t="shared" si="1176"/>
        <v>0</v>
      </c>
      <c r="EO277" s="21">
        <f t="shared" si="1176"/>
        <v>0</v>
      </c>
      <c r="EP277" s="21">
        <f t="shared" si="1176"/>
        <v>0</v>
      </c>
      <c r="EQ277" s="21">
        <f t="shared" si="1176"/>
        <v>0</v>
      </c>
      <c r="ER277" s="21">
        <f t="shared" si="1176"/>
        <v>0</v>
      </c>
      <c r="ES277" s="21">
        <f t="shared" si="1176"/>
        <v>0</v>
      </c>
      <c r="ET277" s="21">
        <f t="shared" si="1176"/>
        <v>0</v>
      </c>
      <c r="EU277" s="21">
        <f t="shared" si="1176"/>
        <v>0</v>
      </c>
      <c r="EV277" s="21">
        <f t="shared" si="1176"/>
        <v>0</v>
      </c>
      <c r="EW277" s="21">
        <f t="shared" si="1176"/>
        <v>0</v>
      </c>
      <c r="EX277" s="21">
        <f t="shared" si="1176"/>
        <v>0</v>
      </c>
      <c r="EY277" s="21">
        <f t="shared" si="1176"/>
        <v>0</v>
      </c>
      <c r="EZ277" s="21">
        <f t="shared" si="1176"/>
        <v>0</v>
      </c>
      <c r="FA277" s="21">
        <f t="shared" si="1176"/>
        <v>0</v>
      </c>
      <c r="FB277" s="21">
        <f t="shared" si="1176"/>
        <v>0</v>
      </c>
      <c r="FC277" s="21">
        <f t="shared" si="1176"/>
        <v>0</v>
      </c>
      <c r="FD277" s="21">
        <f t="shared" si="1176"/>
        <v>0</v>
      </c>
      <c r="FE277" s="21">
        <f t="shared" si="1176"/>
        <v>0</v>
      </c>
      <c r="FF277" s="21">
        <f t="shared" si="1176"/>
        <v>0</v>
      </c>
      <c r="FG277" s="21">
        <f t="shared" si="1176"/>
        <v>0</v>
      </c>
      <c r="FH277" s="21">
        <f t="shared" si="1176"/>
        <v>0</v>
      </c>
      <c r="FI277" s="21">
        <f t="shared" si="1176"/>
        <v>0</v>
      </c>
      <c r="FJ277" s="21">
        <f t="shared" si="1176"/>
        <v>0</v>
      </c>
      <c r="FK277" s="21">
        <f t="shared" si="1176"/>
        <v>0</v>
      </c>
      <c r="FL277" s="21">
        <f t="shared" si="1176"/>
        <v>0</v>
      </c>
      <c r="FM277" s="21">
        <f t="shared" si="1176"/>
        <v>0</v>
      </c>
      <c r="FN277" s="21">
        <f t="shared" si="1176"/>
        <v>0</v>
      </c>
      <c r="FO277" s="21">
        <f t="shared" si="1176"/>
        <v>0</v>
      </c>
      <c r="FP277" s="21">
        <f t="shared" si="1176"/>
        <v>0</v>
      </c>
      <c r="FQ277" s="21">
        <f t="shared" si="1176"/>
        <v>0</v>
      </c>
      <c r="FR277" s="21">
        <f t="shared" si="1176"/>
        <v>0</v>
      </c>
      <c r="FS277" s="21">
        <f t="shared" si="1176"/>
        <v>0</v>
      </c>
      <c r="FT277" s="21">
        <f t="shared" si="1176"/>
        <v>0</v>
      </c>
      <c r="FU277" s="21">
        <f t="shared" si="1176"/>
        <v>0</v>
      </c>
      <c r="FV277" s="21">
        <f t="shared" si="1176"/>
        <v>0</v>
      </c>
      <c r="FW277" s="21">
        <f t="shared" si="1176"/>
        <v>0</v>
      </c>
      <c r="FX277" s="21">
        <f t="shared" si="1176"/>
        <v>0</v>
      </c>
      <c r="FY277" s="21">
        <f t="shared" si="1176"/>
        <v>0</v>
      </c>
      <c r="FZ277" s="21">
        <f t="shared" si="1176"/>
        <v>0</v>
      </c>
      <c r="GA277" s="21">
        <f t="shared" si="1176"/>
        <v>0</v>
      </c>
      <c r="GB277" s="21">
        <f t="shared" si="1176"/>
        <v>0</v>
      </c>
      <c r="GC277" s="21">
        <f t="shared" si="1176"/>
        <v>0</v>
      </c>
      <c r="GD277" s="21">
        <f t="shared" si="1176"/>
        <v>0</v>
      </c>
      <c r="GE277" s="21">
        <f t="shared" si="1176"/>
        <v>0</v>
      </c>
      <c r="GF277" s="21">
        <f t="shared" si="1176"/>
        <v>0</v>
      </c>
      <c r="GG277" s="21">
        <f t="shared" si="1176"/>
        <v>0</v>
      </c>
      <c r="GH277" s="21">
        <f t="shared" si="1176"/>
        <v>0</v>
      </c>
      <c r="GI277" s="21">
        <f t="shared" si="1176"/>
        <v>0</v>
      </c>
      <c r="GJ277" s="21">
        <f t="shared" si="1176"/>
        <v>0</v>
      </c>
      <c r="GK277" s="21">
        <f t="shared" si="1176"/>
        <v>0</v>
      </c>
      <c r="GL277" s="21">
        <f t="shared" si="1176"/>
        <v>0</v>
      </c>
      <c r="GM277" s="21">
        <f t="shared" si="1176"/>
        <v>0</v>
      </c>
      <c r="GN277" s="21">
        <f t="shared" si="1176"/>
        <v>0</v>
      </c>
      <c r="GO277" s="21">
        <f t="shared" si="1176"/>
        <v>0</v>
      </c>
      <c r="GP277" s="21">
        <f t="shared" si="1176"/>
        <v>0</v>
      </c>
      <c r="GQ277" s="21">
        <f t="shared" si="1176"/>
        <v>0</v>
      </c>
      <c r="GR277" s="21">
        <f t="shared" si="1176"/>
        <v>0</v>
      </c>
      <c r="GS277" s="21">
        <f t="shared" si="1176"/>
        <v>0</v>
      </c>
      <c r="GT277" s="21">
        <f t="shared" si="1176"/>
        <v>0</v>
      </c>
      <c r="GU277" s="21">
        <f t="shared" si="1176"/>
        <v>0</v>
      </c>
      <c r="GV277" s="21">
        <f t="shared" ref="GV277:JG277" si="1177">_xlfn.IFNA(GV177,0)</f>
        <v>0</v>
      </c>
      <c r="GW277" s="21">
        <f t="shared" si="1177"/>
        <v>0</v>
      </c>
      <c r="GX277" s="21">
        <f t="shared" si="1177"/>
        <v>0</v>
      </c>
      <c r="GY277" s="21">
        <f t="shared" si="1177"/>
        <v>0</v>
      </c>
      <c r="GZ277" s="21">
        <f t="shared" si="1177"/>
        <v>0</v>
      </c>
      <c r="HA277" s="21">
        <f t="shared" si="1177"/>
        <v>0</v>
      </c>
      <c r="HB277" s="21">
        <f t="shared" si="1177"/>
        <v>0</v>
      </c>
      <c r="HC277" s="21">
        <f t="shared" si="1177"/>
        <v>0</v>
      </c>
      <c r="HD277" s="21">
        <f t="shared" si="1177"/>
        <v>0</v>
      </c>
      <c r="HE277" s="21">
        <f t="shared" si="1177"/>
        <v>0</v>
      </c>
      <c r="HF277" s="21">
        <f t="shared" si="1177"/>
        <v>0</v>
      </c>
      <c r="HG277" s="21">
        <f t="shared" si="1177"/>
        <v>0</v>
      </c>
      <c r="HH277" s="21">
        <f t="shared" si="1177"/>
        <v>0</v>
      </c>
      <c r="HI277" s="21">
        <f t="shared" si="1177"/>
        <v>0</v>
      </c>
      <c r="HJ277" s="21">
        <f t="shared" si="1177"/>
        <v>0</v>
      </c>
      <c r="HK277" s="21">
        <f t="shared" si="1177"/>
        <v>0</v>
      </c>
      <c r="HL277" s="21">
        <f t="shared" si="1177"/>
        <v>0</v>
      </c>
      <c r="HM277" s="21">
        <f t="shared" si="1177"/>
        <v>0</v>
      </c>
      <c r="HN277" s="21">
        <f t="shared" si="1177"/>
        <v>0</v>
      </c>
      <c r="HO277" s="21">
        <f t="shared" si="1177"/>
        <v>0</v>
      </c>
      <c r="HP277" s="21">
        <f t="shared" si="1177"/>
        <v>0</v>
      </c>
      <c r="HQ277" s="21">
        <f t="shared" si="1177"/>
        <v>0</v>
      </c>
      <c r="HR277" s="21">
        <f t="shared" si="1177"/>
        <v>0</v>
      </c>
      <c r="HS277" s="21">
        <f t="shared" si="1177"/>
        <v>0</v>
      </c>
      <c r="HT277" s="21">
        <f t="shared" si="1177"/>
        <v>0</v>
      </c>
      <c r="HU277" s="21">
        <f t="shared" si="1177"/>
        <v>0</v>
      </c>
      <c r="HV277" s="21">
        <f t="shared" si="1177"/>
        <v>0</v>
      </c>
      <c r="HW277" s="21">
        <f t="shared" si="1177"/>
        <v>0</v>
      </c>
      <c r="HX277" s="21">
        <f t="shared" si="1177"/>
        <v>0</v>
      </c>
      <c r="HY277" s="21">
        <f t="shared" si="1177"/>
        <v>0</v>
      </c>
      <c r="HZ277" s="21">
        <f t="shared" si="1177"/>
        <v>0</v>
      </c>
      <c r="IA277" s="21">
        <f t="shared" si="1177"/>
        <v>0</v>
      </c>
      <c r="IB277" s="21">
        <f t="shared" si="1177"/>
        <v>0</v>
      </c>
      <c r="IC277" s="21">
        <f t="shared" si="1177"/>
        <v>0</v>
      </c>
      <c r="ID277" s="21">
        <f t="shared" si="1177"/>
        <v>0</v>
      </c>
      <c r="IE277" s="21">
        <f t="shared" si="1177"/>
        <v>0</v>
      </c>
      <c r="IF277" s="21">
        <f t="shared" si="1177"/>
        <v>0</v>
      </c>
      <c r="IG277" s="21">
        <f t="shared" si="1177"/>
        <v>0</v>
      </c>
      <c r="IH277" s="21">
        <f t="shared" si="1177"/>
        <v>0</v>
      </c>
      <c r="II277" s="21">
        <f t="shared" si="1177"/>
        <v>0</v>
      </c>
      <c r="IJ277" s="21">
        <f t="shared" si="1177"/>
        <v>0</v>
      </c>
      <c r="IK277" s="21">
        <f t="shared" si="1177"/>
        <v>0</v>
      </c>
      <c r="IL277" s="21">
        <f t="shared" si="1177"/>
        <v>0</v>
      </c>
      <c r="IM277" s="21">
        <f t="shared" si="1177"/>
        <v>0</v>
      </c>
      <c r="IN277" s="21">
        <f t="shared" si="1177"/>
        <v>0</v>
      </c>
      <c r="IO277" s="21">
        <f t="shared" si="1177"/>
        <v>0</v>
      </c>
      <c r="IP277" s="21">
        <f t="shared" si="1177"/>
        <v>0</v>
      </c>
      <c r="IQ277" s="21">
        <f t="shared" si="1177"/>
        <v>0</v>
      </c>
      <c r="IR277" s="21">
        <f t="shared" si="1177"/>
        <v>0</v>
      </c>
      <c r="IS277" s="21">
        <f t="shared" si="1177"/>
        <v>0</v>
      </c>
      <c r="IT277" s="21">
        <f t="shared" si="1177"/>
        <v>0</v>
      </c>
      <c r="IU277" s="21">
        <f t="shared" si="1177"/>
        <v>0</v>
      </c>
      <c r="IV277" s="21">
        <f t="shared" si="1177"/>
        <v>0</v>
      </c>
      <c r="IW277" s="21">
        <f t="shared" si="1177"/>
        <v>0</v>
      </c>
      <c r="IX277" s="21">
        <f t="shared" si="1177"/>
        <v>0</v>
      </c>
      <c r="IY277" s="21">
        <f t="shared" si="1177"/>
        <v>0</v>
      </c>
      <c r="IZ277" s="21">
        <f t="shared" si="1177"/>
        <v>0</v>
      </c>
      <c r="JA277" s="21">
        <f t="shared" si="1177"/>
        <v>0</v>
      </c>
      <c r="JB277" s="21">
        <f t="shared" si="1177"/>
        <v>0</v>
      </c>
      <c r="JC277" s="21">
        <f t="shared" si="1177"/>
        <v>0</v>
      </c>
      <c r="JD277" s="21">
        <f t="shared" si="1177"/>
        <v>0</v>
      </c>
      <c r="JE277" s="21">
        <f t="shared" si="1177"/>
        <v>0</v>
      </c>
      <c r="JF277" s="21">
        <f t="shared" si="1177"/>
        <v>0</v>
      </c>
      <c r="JG277" s="21">
        <f t="shared" si="1177"/>
        <v>0</v>
      </c>
      <c r="JH277" s="21">
        <f t="shared" ref="JH277:LS277" si="1178">_xlfn.IFNA(JH177,0)</f>
        <v>0</v>
      </c>
      <c r="JI277" s="21">
        <f t="shared" si="1178"/>
        <v>0</v>
      </c>
      <c r="JJ277" s="21">
        <f t="shared" si="1178"/>
        <v>0</v>
      </c>
      <c r="JK277" s="21">
        <f t="shared" si="1178"/>
        <v>0</v>
      </c>
      <c r="JL277" s="21">
        <f t="shared" si="1178"/>
        <v>0</v>
      </c>
      <c r="JM277" s="21">
        <f t="shared" si="1178"/>
        <v>0</v>
      </c>
      <c r="JN277" s="21">
        <f t="shared" si="1178"/>
        <v>0</v>
      </c>
      <c r="JO277" s="21">
        <f t="shared" si="1178"/>
        <v>0</v>
      </c>
      <c r="JP277" s="21">
        <f t="shared" si="1178"/>
        <v>0</v>
      </c>
      <c r="JQ277" s="21">
        <f t="shared" si="1178"/>
        <v>0</v>
      </c>
      <c r="JR277" s="21">
        <f t="shared" si="1178"/>
        <v>0</v>
      </c>
      <c r="JS277" s="21">
        <f t="shared" si="1178"/>
        <v>0</v>
      </c>
      <c r="JT277" s="21">
        <f t="shared" si="1178"/>
        <v>0</v>
      </c>
      <c r="JU277" s="21">
        <f t="shared" si="1178"/>
        <v>0</v>
      </c>
      <c r="JV277" s="21">
        <f t="shared" si="1178"/>
        <v>0</v>
      </c>
      <c r="JW277" s="21">
        <f t="shared" si="1178"/>
        <v>0</v>
      </c>
      <c r="JX277" s="21">
        <f t="shared" si="1178"/>
        <v>0</v>
      </c>
      <c r="JY277" s="21">
        <f t="shared" si="1178"/>
        <v>0</v>
      </c>
      <c r="JZ277" s="21">
        <f t="shared" si="1178"/>
        <v>0</v>
      </c>
      <c r="KA277" s="21">
        <f t="shared" si="1178"/>
        <v>0</v>
      </c>
      <c r="KB277" s="21">
        <f t="shared" si="1178"/>
        <v>0</v>
      </c>
      <c r="KC277" s="21">
        <f t="shared" si="1178"/>
        <v>0</v>
      </c>
      <c r="KD277" s="21">
        <f t="shared" si="1178"/>
        <v>0</v>
      </c>
      <c r="KE277" s="21">
        <f t="shared" si="1178"/>
        <v>0</v>
      </c>
      <c r="KF277" s="21">
        <f t="shared" si="1178"/>
        <v>0</v>
      </c>
      <c r="KG277" s="21">
        <f t="shared" si="1178"/>
        <v>0</v>
      </c>
      <c r="KH277" s="21">
        <f t="shared" si="1178"/>
        <v>0</v>
      </c>
      <c r="KI277" s="21">
        <f t="shared" si="1178"/>
        <v>0</v>
      </c>
      <c r="KJ277" s="21">
        <f t="shared" si="1178"/>
        <v>0</v>
      </c>
      <c r="KK277" s="21">
        <f t="shared" si="1178"/>
        <v>0</v>
      </c>
      <c r="KL277" s="21">
        <f t="shared" si="1178"/>
        <v>0</v>
      </c>
      <c r="KM277" s="21">
        <f t="shared" si="1178"/>
        <v>0</v>
      </c>
      <c r="KN277" s="21">
        <f t="shared" si="1178"/>
        <v>0</v>
      </c>
      <c r="KO277" s="21">
        <f t="shared" si="1178"/>
        <v>0</v>
      </c>
      <c r="KP277" s="21">
        <f t="shared" si="1178"/>
        <v>0</v>
      </c>
      <c r="KQ277" s="21">
        <f t="shared" si="1178"/>
        <v>0</v>
      </c>
      <c r="KR277" s="21">
        <f t="shared" si="1178"/>
        <v>0</v>
      </c>
      <c r="KS277" s="21">
        <f t="shared" si="1178"/>
        <v>0</v>
      </c>
      <c r="KT277" s="21">
        <f t="shared" si="1178"/>
        <v>0</v>
      </c>
      <c r="KU277" s="21">
        <f t="shared" si="1178"/>
        <v>0</v>
      </c>
      <c r="KV277" s="21">
        <f t="shared" si="1178"/>
        <v>0</v>
      </c>
      <c r="KW277" s="21">
        <f t="shared" si="1178"/>
        <v>0</v>
      </c>
      <c r="KX277" s="21">
        <f t="shared" si="1178"/>
        <v>0</v>
      </c>
      <c r="KY277" s="21">
        <f t="shared" si="1178"/>
        <v>0</v>
      </c>
      <c r="KZ277" s="21">
        <f t="shared" si="1178"/>
        <v>0</v>
      </c>
      <c r="LA277" s="21">
        <f t="shared" si="1178"/>
        <v>0</v>
      </c>
      <c r="LB277" s="21">
        <f t="shared" si="1178"/>
        <v>0</v>
      </c>
      <c r="LC277" s="21">
        <f t="shared" si="1178"/>
        <v>0</v>
      </c>
      <c r="LD277" s="21">
        <f t="shared" si="1178"/>
        <v>0</v>
      </c>
      <c r="LE277" s="21">
        <f t="shared" si="1178"/>
        <v>0</v>
      </c>
      <c r="LF277" s="21">
        <f t="shared" si="1178"/>
        <v>0</v>
      </c>
      <c r="LG277" s="21">
        <f t="shared" si="1178"/>
        <v>0</v>
      </c>
      <c r="LH277" s="21">
        <f t="shared" si="1178"/>
        <v>0</v>
      </c>
      <c r="LI277" s="21">
        <f t="shared" si="1178"/>
        <v>0</v>
      </c>
      <c r="LJ277" s="21">
        <f t="shared" si="1178"/>
        <v>0</v>
      </c>
      <c r="LK277" s="21">
        <f t="shared" si="1178"/>
        <v>0</v>
      </c>
      <c r="LL277" s="21">
        <f t="shared" si="1178"/>
        <v>0</v>
      </c>
      <c r="LM277" s="21">
        <f t="shared" si="1178"/>
        <v>0</v>
      </c>
      <c r="LN277" s="21">
        <f t="shared" si="1178"/>
        <v>0</v>
      </c>
      <c r="LO277" s="21">
        <f t="shared" si="1178"/>
        <v>0</v>
      </c>
      <c r="LP277" s="21">
        <f t="shared" si="1178"/>
        <v>0</v>
      </c>
      <c r="LQ277" s="21">
        <f t="shared" si="1178"/>
        <v>0</v>
      </c>
      <c r="LR277" s="21">
        <f t="shared" si="1178"/>
        <v>0</v>
      </c>
      <c r="LS277" s="21">
        <f t="shared" si="1178"/>
        <v>0</v>
      </c>
      <c r="LT277" s="21">
        <f t="shared" ref="LT277:OE277" si="1179">_xlfn.IFNA(LT177,0)</f>
        <v>0</v>
      </c>
      <c r="LU277" s="21">
        <f t="shared" si="1179"/>
        <v>0</v>
      </c>
      <c r="LV277" s="21">
        <f t="shared" si="1179"/>
        <v>0</v>
      </c>
      <c r="LW277" s="21">
        <f t="shared" si="1179"/>
        <v>0</v>
      </c>
      <c r="LX277" s="21">
        <f t="shared" si="1179"/>
        <v>0</v>
      </c>
      <c r="LY277" s="21">
        <f t="shared" si="1179"/>
        <v>0</v>
      </c>
      <c r="LZ277" s="21">
        <f t="shared" si="1179"/>
        <v>0</v>
      </c>
      <c r="MA277" s="21">
        <f t="shared" si="1179"/>
        <v>0</v>
      </c>
      <c r="MB277" s="21">
        <f t="shared" si="1179"/>
        <v>0</v>
      </c>
      <c r="MC277" s="21">
        <f t="shared" si="1179"/>
        <v>0</v>
      </c>
      <c r="MD277" s="21">
        <f t="shared" si="1179"/>
        <v>0</v>
      </c>
      <c r="ME277" s="21">
        <f t="shared" si="1179"/>
        <v>0</v>
      </c>
      <c r="MF277" s="21">
        <f t="shared" si="1179"/>
        <v>0</v>
      </c>
      <c r="MG277" s="21">
        <f t="shared" si="1179"/>
        <v>0</v>
      </c>
      <c r="MH277" s="21">
        <f t="shared" si="1179"/>
        <v>0</v>
      </c>
      <c r="MI277" s="21">
        <f t="shared" si="1179"/>
        <v>0</v>
      </c>
      <c r="MJ277" s="21">
        <f t="shared" si="1179"/>
        <v>0</v>
      </c>
      <c r="MK277" s="21">
        <f t="shared" si="1179"/>
        <v>0</v>
      </c>
      <c r="ML277" s="21">
        <f t="shared" si="1179"/>
        <v>0</v>
      </c>
      <c r="MM277" s="21">
        <f t="shared" si="1179"/>
        <v>0</v>
      </c>
      <c r="MN277" s="21">
        <f t="shared" si="1179"/>
        <v>0</v>
      </c>
      <c r="MO277" s="21">
        <f t="shared" si="1179"/>
        <v>0</v>
      </c>
      <c r="MP277" s="21">
        <f t="shared" si="1179"/>
        <v>0</v>
      </c>
      <c r="MQ277" s="21">
        <f t="shared" si="1179"/>
        <v>0</v>
      </c>
      <c r="MR277" s="21">
        <f t="shared" si="1179"/>
        <v>0</v>
      </c>
      <c r="MS277" s="21">
        <f t="shared" si="1179"/>
        <v>0</v>
      </c>
      <c r="MT277" s="21">
        <f t="shared" si="1179"/>
        <v>0</v>
      </c>
      <c r="MU277" s="21">
        <f t="shared" si="1179"/>
        <v>0</v>
      </c>
      <c r="MV277" s="21">
        <f t="shared" si="1179"/>
        <v>0</v>
      </c>
      <c r="MW277" s="21">
        <f t="shared" si="1179"/>
        <v>0</v>
      </c>
      <c r="MX277" s="21">
        <f t="shared" si="1179"/>
        <v>0</v>
      </c>
      <c r="MY277" s="21">
        <f t="shared" si="1179"/>
        <v>0</v>
      </c>
      <c r="MZ277" s="21">
        <f t="shared" si="1179"/>
        <v>0</v>
      </c>
      <c r="NA277" s="21">
        <f t="shared" si="1179"/>
        <v>0</v>
      </c>
      <c r="NB277" s="21">
        <f t="shared" si="1179"/>
        <v>0</v>
      </c>
      <c r="NC277" s="21">
        <f t="shared" si="1179"/>
        <v>0</v>
      </c>
      <c r="ND277" s="21">
        <f t="shared" si="1179"/>
        <v>0</v>
      </c>
      <c r="NE277" s="21">
        <f t="shared" si="1179"/>
        <v>0</v>
      </c>
      <c r="NF277" s="21">
        <f t="shared" si="1179"/>
        <v>0</v>
      </c>
      <c r="NG277" s="21">
        <f t="shared" si="1179"/>
        <v>0</v>
      </c>
      <c r="NH277" s="21">
        <f t="shared" si="1179"/>
        <v>0</v>
      </c>
      <c r="NI277" s="21">
        <f t="shared" si="1179"/>
        <v>0</v>
      </c>
      <c r="NJ277" s="21">
        <f t="shared" si="1179"/>
        <v>0</v>
      </c>
      <c r="NK277" s="21">
        <f t="shared" si="1179"/>
        <v>0</v>
      </c>
      <c r="NL277" s="21">
        <f t="shared" si="1179"/>
        <v>0</v>
      </c>
      <c r="NM277" s="21">
        <f t="shared" si="1179"/>
        <v>0</v>
      </c>
      <c r="NN277" s="21">
        <f t="shared" si="1179"/>
        <v>0</v>
      </c>
      <c r="NO277" s="21">
        <f t="shared" si="1179"/>
        <v>0</v>
      </c>
      <c r="NP277" s="21">
        <f t="shared" si="1179"/>
        <v>0</v>
      </c>
      <c r="NQ277" s="21">
        <f t="shared" si="1179"/>
        <v>0</v>
      </c>
      <c r="NR277" s="21">
        <f t="shared" si="1179"/>
        <v>0</v>
      </c>
      <c r="NS277" s="21">
        <f t="shared" si="1179"/>
        <v>0</v>
      </c>
      <c r="NT277" s="21">
        <f t="shared" si="1179"/>
        <v>0</v>
      </c>
      <c r="NU277" s="21">
        <f t="shared" si="1179"/>
        <v>0</v>
      </c>
      <c r="NV277" s="21">
        <f t="shared" si="1179"/>
        <v>0</v>
      </c>
      <c r="NW277" s="21">
        <f t="shared" si="1179"/>
        <v>0</v>
      </c>
      <c r="NX277" s="21">
        <f t="shared" si="1179"/>
        <v>0</v>
      </c>
      <c r="NY277" s="21">
        <f t="shared" si="1179"/>
        <v>0</v>
      </c>
      <c r="NZ277" s="21">
        <f t="shared" si="1179"/>
        <v>0</v>
      </c>
      <c r="OA277" s="21">
        <f t="shared" si="1179"/>
        <v>0</v>
      </c>
      <c r="OB277" s="21">
        <f t="shared" si="1179"/>
        <v>0</v>
      </c>
      <c r="OC277" s="21">
        <f t="shared" si="1179"/>
        <v>0</v>
      </c>
      <c r="OD277" s="21">
        <f t="shared" si="1179"/>
        <v>0</v>
      </c>
      <c r="OE277" s="21">
        <f t="shared" si="1179"/>
        <v>0</v>
      </c>
      <c r="OF277" s="21">
        <f t="shared" ref="OF277:OM277" si="1180">_xlfn.IFNA(OF177,0)</f>
        <v>0</v>
      </c>
      <c r="OG277" s="21">
        <f t="shared" si="1180"/>
        <v>0</v>
      </c>
      <c r="OH277" s="21">
        <f t="shared" si="1180"/>
        <v>0</v>
      </c>
      <c r="OI277" s="21">
        <f t="shared" si="1180"/>
        <v>0</v>
      </c>
      <c r="OJ277" s="21">
        <f t="shared" si="1180"/>
        <v>0</v>
      </c>
      <c r="OK277" s="21">
        <f t="shared" si="1180"/>
        <v>0</v>
      </c>
      <c r="OL277" s="21">
        <f t="shared" si="1180"/>
        <v>0</v>
      </c>
      <c r="OM277" s="21">
        <f t="shared" si="1180"/>
        <v>0</v>
      </c>
    </row>
    <row r="278" spans="1:403" ht="14.4">
      <c r="A278" s="21"/>
      <c r="B278" s="21"/>
      <c r="C278" s="28" t="s">
        <v>75</v>
      </c>
      <c r="D278" s="21" t="e">
        <f t="shared" si="1138"/>
        <v>#REF!</v>
      </c>
      <c r="E278" s="21" t="e">
        <f t="shared" si="1138"/>
        <v>#REF!</v>
      </c>
      <c r="F278" s="21" t="e">
        <f t="shared" si="1138"/>
        <v>#REF!</v>
      </c>
      <c r="G278" s="21" t="e">
        <f t="shared" si="1138"/>
        <v>#REF!</v>
      </c>
      <c r="H278" s="21" t="e">
        <f t="shared" si="1138"/>
        <v>#REF!</v>
      </c>
      <c r="I278" s="21" t="e">
        <f t="shared" si="1138"/>
        <v>#REF!</v>
      </c>
      <c r="J278" s="21" t="e">
        <f t="shared" si="1138"/>
        <v>#REF!</v>
      </c>
      <c r="K278" s="21" t="e">
        <f t="shared" si="1138"/>
        <v>#REF!</v>
      </c>
      <c r="L278" s="21" t="e">
        <f t="shared" ref="L278:BW278" si="1181">_xlfn.IFNA(L178,0)</f>
        <v>#REF!</v>
      </c>
      <c r="M278" s="21" t="e">
        <f t="shared" si="1181"/>
        <v>#REF!</v>
      </c>
      <c r="N278" s="21" t="e">
        <f t="shared" si="1181"/>
        <v>#REF!</v>
      </c>
      <c r="O278" s="21" t="e">
        <f t="shared" si="1181"/>
        <v>#REF!</v>
      </c>
      <c r="P278" s="21">
        <f t="shared" si="1181"/>
        <v>0</v>
      </c>
      <c r="Q278" s="21">
        <f t="shared" si="1181"/>
        <v>0</v>
      </c>
      <c r="R278" s="21">
        <f t="shared" si="1181"/>
        <v>0</v>
      </c>
      <c r="S278" s="21">
        <f t="shared" si="1181"/>
        <v>0</v>
      </c>
      <c r="T278" s="21">
        <f t="shared" si="1181"/>
        <v>0</v>
      </c>
      <c r="U278" s="21">
        <f t="shared" si="1181"/>
        <v>0</v>
      </c>
      <c r="V278" s="21">
        <f t="shared" si="1181"/>
        <v>0</v>
      </c>
      <c r="W278" s="21">
        <f t="shared" si="1181"/>
        <v>0</v>
      </c>
      <c r="X278" s="21">
        <f t="shared" si="1181"/>
        <v>0</v>
      </c>
      <c r="Y278" s="21">
        <f t="shared" si="1181"/>
        <v>0</v>
      </c>
      <c r="Z278" s="21">
        <f t="shared" si="1181"/>
        <v>0</v>
      </c>
      <c r="AA278" s="21">
        <f t="shared" si="1181"/>
        <v>0</v>
      </c>
      <c r="AB278" s="21">
        <f t="shared" si="1181"/>
        <v>0</v>
      </c>
      <c r="AC278" s="21">
        <f t="shared" si="1181"/>
        <v>0</v>
      </c>
      <c r="AD278" s="21">
        <f t="shared" si="1181"/>
        <v>0</v>
      </c>
      <c r="AE278" s="21">
        <f t="shared" si="1181"/>
        <v>0</v>
      </c>
      <c r="AF278" s="21">
        <f t="shared" si="1181"/>
        <v>0</v>
      </c>
      <c r="AG278" s="21">
        <f t="shared" si="1181"/>
        <v>0</v>
      </c>
      <c r="AH278" s="21">
        <f t="shared" si="1181"/>
        <v>0</v>
      </c>
      <c r="AI278" s="21">
        <f t="shared" si="1181"/>
        <v>0</v>
      </c>
      <c r="AJ278" s="21">
        <f t="shared" si="1181"/>
        <v>0</v>
      </c>
      <c r="AK278" s="21">
        <f t="shared" si="1181"/>
        <v>0</v>
      </c>
      <c r="AL278" s="21">
        <f t="shared" si="1181"/>
        <v>0</v>
      </c>
      <c r="AM278" s="21">
        <f t="shared" si="1181"/>
        <v>0</v>
      </c>
      <c r="AN278" s="21">
        <f t="shared" si="1181"/>
        <v>0</v>
      </c>
      <c r="AO278" s="21">
        <f t="shared" si="1181"/>
        <v>0</v>
      </c>
      <c r="AP278" s="21">
        <f t="shared" si="1181"/>
        <v>0</v>
      </c>
      <c r="AQ278" s="21">
        <f t="shared" si="1181"/>
        <v>0</v>
      </c>
      <c r="AR278" s="21">
        <f t="shared" si="1181"/>
        <v>0</v>
      </c>
      <c r="AS278" s="21">
        <f t="shared" si="1181"/>
        <v>0</v>
      </c>
      <c r="AT278" s="21">
        <f t="shared" si="1181"/>
        <v>0</v>
      </c>
      <c r="AU278" s="21">
        <f t="shared" si="1181"/>
        <v>0</v>
      </c>
      <c r="AV278" s="21">
        <f t="shared" si="1181"/>
        <v>0</v>
      </c>
      <c r="AW278" s="21">
        <f t="shared" si="1181"/>
        <v>0</v>
      </c>
      <c r="AX278" s="21">
        <f t="shared" si="1181"/>
        <v>0</v>
      </c>
      <c r="AY278" s="21">
        <f t="shared" si="1181"/>
        <v>0</v>
      </c>
      <c r="AZ278" s="21">
        <f t="shared" si="1181"/>
        <v>0</v>
      </c>
      <c r="BA278" s="21">
        <f t="shared" si="1181"/>
        <v>0</v>
      </c>
      <c r="BB278" s="21">
        <f t="shared" si="1181"/>
        <v>0</v>
      </c>
      <c r="BC278" s="21">
        <f t="shared" si="1181"/>
        <v>0</v>
      </c>
      <c r="BD278" s="21">
        <f t="shared" si="1181"/>
        <v>0</v>
      </c>
      <c r="BE278" s="21">
        <f t="shared" si="1181"/>
        <v>0</v>
      </c>
      <c r="BF278" s="21">
        <f t="shared" si="1181"/>
        <v>0</v>
      </c>
      <c r="BG278" s="21">
        <f t="shared" si="1181"/>
        <v>0</v>
      </c>
      <c r="BH278" s="21">
        <f t="shared" si="1181"/>
        <v>0</v>
      </c>
      <c r="BI278" s="21">
        <f t="shared" si="1181"/>
        <v>0</v>
      </c>
      <c r="BJ278" s="21">
        <f t="shared" si="1181"/>
        <v>0</v>
      </c>
      <c r="BK278" s="21">
        <f t="shared" si="1181"/>
        <v>0</v>
      </c>
      <c r="BL278" s="21">
        <f t="shared" si="1181"/>
        <v>0</v>
      </c>
      <c r="BM278" s="21">
        <f t="shared" si="1181"/>
        <v>0</v>
      </c>
      <c r="BN278" s="21">
        <f t="shared" si="1181"/>
        <v>0</v>
      </c>
      <c r="BO278" s="21">
        <f t="shared" si="1181"/>
        <v>0</v>
      </c>
      <c r="BP278" s="21">
        <f t="shared" si="1181"/>
        <v>0</v>
      </c>
      <c r="BQ278" s="21">
        <f t="shared" si="1181"/>
        <v>0</v>
      </c>
      <c r="BR278" s="21">
        <f t="shared" si="1181"/>
        <v>0</v>
      </c>
      <c r="BS278" s="21">
        <f t="shared" si="1181"/>
        <v>0</v>
      </c>
      <c r="BT278" s="21">
        <f t="shared" si="1181"/>
        <v>0</v>
      </c>
      <c r="BU278" s="21">
        <f t="shared" si="1181"/>
        <v>0</v>
      </c>
      <c r="BV278" s="21">
        <f t="shared" si="1181"/>
        <v>0</v>
      </c>
      <c r="BW278" s="21">
        <f t="shared" si="1181"/>
        <v>0</v>
      </c>
      <c r="BX278" s="21">
        <f t="shared" ref="BX278:EI278" si="1182">_xlfn.IFNA(BX178,0)</f>
        <v>0</v>
      </c>
      <c r="BY278" s="21">
        <f t="shared" si="1182"/>
        <v>0</v>
      </c>
      <c r="BZ278" s="21">
        <f t="shared" si="1182"/>
        <v>0</v>
      </c>
      <c r="CA278" s="21">
        <f t="shared" si="1182"/>
        <v>0</v>
      </c>
      <c r="CB278" s="21">
        <f t="shared" si="1182"/>
        <v>0</v>
      </c>
      <c r="CC278" s="21">
        <f t="shared" si="1182"/>
        <v>0</v>
      </c>
      <c r="CD278" s="21">
        <f t="shared" si="1182"/>
        <v>0</v>
      </c>
      <c r="CE278" s="21">
        <f t="shared" si="1182"/>
        <v>0</v>
      </c>
      <c r="CF278" s="21">
        <f t="shared" si="1182"/>
        <v>0</v>
      </c>
      <c r="CG278" s="21">
        <f t="shared" si="1182"/>
        <v>0</v>
      </c>
      <c r="CH278" s="21">
        <f t="shared" si="1182"/>
        <v>0</v>
      </c>
      <c r="CI278" s="21">
        <f t="shared" si="1182"/>
        <v>0</v>
      </c>
      <c r="CJ278" s="21">
        <f t="shared" si="1182"/>
        <v>0</v>
      </c>
      <c r="CK278" s="21">
        <f t="shared" si="1182"/>
        <v>0</v>
      </c>
      <c r="CL278" s="21">
        <f t="shared" si="1182"/>
        <v>0</v>
      </c>
      <c r="CM278" s="21">
        <f t="shared" si="1182"/>
        <v>0</v>
      </c>
      <c r="CN278" s="21">
        <f t="shared" si="1182"/>
        <v>0</v>
      </c>
      <c r="CO278" s="21">
        <f t="shared" si="1182"/>
        <v>0</v>
      </c>
      <c r="CP278" s="21">
        <f t="shared" si="1182"/>
        <v>0</v>
      </c>
      <c r="CQ278" s="21">
        <f t="shared" si="1182"/>
        <v>0</v>
      </c>
      <c r="CR278" s="21">
        <f t="shared" si="1182"/>
        <v>0</v>
      </c>
      <c r="CS278" s="21">
        <f t="shared" si="1182"/>
        <v>0</v>
      </c>
      <c r="CT278" s="21">
        <f t="shared" si="1182"/>
        <v>0</v>
      </c>
      <c r="CU278" s="21">
        <f t="shared" si="1182"/>
        <v>0</v>
      </c>
      <c r="CV278" s="21">
        <f t="shared" si="1182"/>
        <v>0</v>
      </c>
      <c r="CW278" s="21">
        <f t="shared" si="1182"/>
        <v>0</v>
      </c>
      <c r="CX278" s="21">
        <f t="shared" si="1182"/>
        <v>0</v>
      </c>
      <c r="CY278" s="21">
        <f t="shared" si="1182"/>
        <v>0</v>
      </c>
      <c r="CZ278" s="21">
        <f t="shared" si="1182"/>
        <v>0</v>
      </c>
      <c r="DA278" s="21">
        <f t="shared" si="1182"/>
        <v>0</v>
      </c>
      <c r="DB278" s="21">
        <f t="shared" si="1182"/>
        <v>0</v>
      </c>
      <c r="DC278" s="21">
        <f t="shared" si="1182"/>
        <v>0</v>
      </c>
      <c r="DD278" s="21">
        <f t="shared" si="1182"/>
        <v>0</v>
      </c>
      <c r="DE278" s="21">
        <f t="shared" si="1182"/>
        <v>0</v>
      </c>
      <c r="DF278" s="21">
        <f t="shared" si="1182"/>
        <v>0</v>
      </c>
      <c r="DG278" s="21">
        <f t="shared" si="1182"/>
        <v>0</v>
      </c>
      <c r="DH278" s="21">
        <f t="shared" si="1182"/>
        <v>0</v>
      </c>
      <c r="DI278" s="21">
        <f t="shared" si="1182"/>
        <v>0</v>
      </c>
      <c r="DJ278" s="21">
        <f t="shared" si="1182"/>
        <v>0</v>
      </c>
      <c r="DK278" s="21">
        <f t="shared" si="1182"/>
        <v>0</v>
      </c>
      <c r="DL278" s="21">
        <f t="shared" si="1182"/>
        <v>0</v>
      </c>
      <c r="DM278" s="21">
        <f t="shared" si="1182"/>
        <v>0</v>
      </c>
      <c r="DN278" s="21">
        <f t="shared" si="1182"/>
        <v>0</v>
      </c>
      <c r="DO278" s="21">
        <f t="shared" si="1182"/>
        <v>0</v>
      </c>
      <c r="DP278" s="21">
        <f t="shared" si="1182"/>
        <v>0</v>
      </c>
      <c r="DQ278" s="21">
        <f t="shared" si="1182"/>
        <v>0</v>
      </c>
      <c r="DR278" s="21">
        <f t="shared" si="1182"/>
        <v>0</v>
      </c>
      <c r="DS278" s="21">
        <f t="shared" si="1182"/>
        <v>0</v>
      </c>
      <c r="DT278" s="21">
        <f t="shared" si="1182"/>
        <v>0</v>
      </c>
      <c r="DU278" s="21">
        <f t="shared" si="1182"/>
        <v>0</v>
      </c>
      <c r="DV278" s="21">
        <f t="shared" si="1182"/>
        <v>0</v>
      </c>
      <c r="DW278" s="21">
        <f t="shared" si="1182"/>
        <v>0</v>
      </c>
      <c r="DX278" s="21">
        <f t="shared" si="1182"/>
        <v>0</v>
      </c>
      <c r="DY278" s="21">
        <f t="shared" si="1182"/>
        <v>0</v>
      </c>
      <c r="DZ278" s="21">
        <f t="shared" si="1182"/>
        <v>0</v>
      </c>
      <c r="EA278" s="21">
        <f t="shared" si="1182"/>
        <v>0</v>
      </c>
      <c r="EB278" s="21">
        <f t="shared" si="1182"/>
        <v>0</v>
      </c>
      <c r="EC278" s="21">
        <f t="shared" si="1182"/>
        <v>0</v>
      </c>
      <c r="ED278" s="21">
        <f t="shared" si="1182"/>
        <v>0</v>
      </c>
      <c r="EE278" s="21">
        <f t="shared" si="1182"/>
        <v>0</v>
      </c>
      <c r="EF278" s="21">
        <f t="shared" si="1182"/>
        <v>0</v>
      </c>
      <c r="EG278" s="21">
        <f t="shared" si="1182"/>
        <v>0</v>
      </c>
      <c r="EH278" s="21">
        <f t="shared" si="1182"/>
        <v>0</v>
      </c>
      <c r="EI278" s="21">
        <f t="shared" si="1182"/>
        <v>0</v>
      </c>
      <c r="EJ278" s="21">
        <f t="shared" ref="EJ278:GU278" si="1183">_xlfn.IFNA(EJ178,0)</f>
        <v>0</v>
      </c>
      <c r="EK278" s="21">
        <f t="shared" si="1183"/>
        <v>0</v>
      </c>
      <c r="EL278" s="21">
        <f t="shared" si="1183"/>
        <v>0</v>
      </c>
      <c r="EM278" s="21">
        <f t="shared" si="1183"/>
        <v>0</v>
      </c>
      <c r="EN278" s="21">
        <f t="shared" si="1183"/>
        <v>0</v>
      </c>
      <c r="EO278" s="21">
        <f t="shared" si="1183"/>
        <v>0</v>
      </c>
      <c r="EP278" s="21">
        <f t="shared" si="1183"/>
        <v>0</v>
      </c>
      <c r="EQ278" s="21">
        <f t="shared" si="1183"/>
        <v>0</v>
      </c>
      <c r="ER278" s="21">
        <f t="shared" si="1183"/>
        <v>0</v>
      </c>
      <c r="ES278" s="21">
        <f t="shared" si="1183"/>
        <v>0</v>
      </c>
      <c r="ET278" s="21">
        <f t="shared" si="1183"/>
        <v>0</v>
      </c>
      <c r="EU278" s="21">
        <f t="shared" si="1183"/>
        <v>0</v>
      </c>
      <c r="EV278" s="21">
        <f t="shared" si="1183"/>
        <v>0</v>
      </c>
      <c r="EW278" s="21">
        <f t="shared" si="1183"/>
        <v>0</v>
      </c>
      <c r="EX278" s="21">
        <f t="shared" si="1183"/>
        <v>0</v>
      </c>
      <c r="EY278" s="21">
        <f t="shared" si="1183"/>
        <v>0</v>
      </c>
      <c r="EZ278" s="21">
        <f t="shared" si="1183"/>
        <v>0</v>
      </c>
      <c r="FA278" s="21">
        <f t="shared" si="1183"/>
        <v>0</v>
      </c>
      <c r="FB278" s="21">
        <f t="shared" si="1183"/>
        <v>0</v>
      </c>
      <c r="FC278" s="21">
        <f t="shared" si="1183"/>
        <v>0</v>
      </c>
      <c r="FD278" s="21">
        <f t="shared" si="1183"/>
        <v>0</v>
      </c>
      <c r="FE278" s="21">
        <f t="shared" si="1183"/>
        <v>0</v>
      </c>
      <c r="FF278" s="21">
        <f t="shared" si="1183"/>
        <v>0</v>
      </c>
      <c r="FG278" s="21">
        <f t="shared" si="1183"/>
        <v>0</v>
      </c>
      <c r="FH278" s="21">
        <f t="shared" si="1183"/>
        <v>0</v>
      </c>
      <c r="FI278" s="21">
        <f t="shared" si="1183"/>
        <v>0</v>
      </c>
      <c r="FJ278" s="21">
        <f t="shared" si="1183"/>
        <v>0</v>
      </c>
      <c r="FK278" s="21">
        <f t="shared" si="1183"/>
        <v>0</v>
      </c>
      <c r="FL278" s="21">
        <f t="shared" si="1183"/>
        <v>0</v>
      </c>
      <c r="FM278" s="21">
        <f t="shared" si="1183"/>
        <v>0</v>
      </c>
      <c r="FN278" s="21">
        <f t="shared" si="1183"/>
        <v>0</v>
      </c>
      <c r="FO278" s="21">
        <f t="shared" si="1183"/>
        <v>0</v>
      </c>
      <c r="FP278" s="21">
        <f t="shared" si="1183"/>
        <v>0</v>
      </c>
      <c r="FQ278" s="21">
        <f t="shared" si="1183"/>
        <v>0</v>
      </c>
      <c r="FR278" s="21">
        <f t="shared" si="1183"/>
        <v>0</v>
      </c>
      <c r="FS278" s="21">
        <f t="shared" si="1183"/>
        <v>0</v>
      </c>
      <c r="FT278" s="21">
        <f t="shared" si="1183"/>
        <v>0</v>
      </c>
      <c r="FU278" s="21">
        <f t="shared" si="1183"/>
        <v>0</v>
      </c>
      <c r="FV278" s="21">
        <f t="shared" si="1183"/>
        <v>0</v>
      </c>
      <c r="FW278" s="21">
        <f t="shared" si="1183"/>
        <v>0</v>
      </c>
      <c r="FX278" s="21">
        <f t="shared" si="1183"/>
        <v>0</v>
      </c>
      <c r="FY278" s="21">
        <f t="shared" si="1183"/>
        <v>0</v>
      </c>
      <c r="FZ278" s="21">
        <f t="shared" si="1183"/>
        <v>0</v>
      </c>
      <c r="GA278" s="21">
        <f t="shared" si="1183"/>
        <v>0</v>
      </c>
      <c r="GB278" s="21">
        <f t="shared" si="1183"/>
        <v>0</v>
      </c>
      <c r="GC278" s="21">
        <f t="shared" si="1183"/>
        <v>0</v>
      </c>
      <c r="GD278" s="21">
        <f t="shared" si="1183"/>
        <v>0</v>
      </c>
      <c r="GE278" s="21">
        <f t="shared" si="1183"/>
        <v>0</v>
      </c>
      <c r="GF278" s="21">
        <f t="shared" si="1183"/>
        <v>0</v>
      </c>
      <c r="GG278" s="21">
        <f t="shared" si="1183"/>
        <v>0</v>
      </c>
      <c r="GH278" s="21">
        <f t="shared" si="1183"/>
        <v>0</v>
      </c>
      <c r="GI278" s="21">
        <f t="shared" si="1183"/>
        <v>0</v>
      </c>
      <c r="GJ278" s="21">
        <f t="shared" si="1183"/>
        <v>0</v>
      </c>
      <c r="GK278" s="21">
        <f t="shared" si="1183"/>
        <v>0</v>
      </c>
      <c r="GL278" s="21">
        <f t="shared" si="1183"/>
        <v>0</v>
      </c>
      <c r="GM278" s="21">
        <f t="shared" si="1183"/>
        <v>0</v>
      </c>
      <c r="GN278" s="21">
        <f t="shared" si="1183"/>
        <v>0</v>
      </c>
      <c r="GO278" s="21">
        <f t="shared" si="1183"/>
        <v>0</v>
      </c>
      <c r="GP278" s="21">
        <f t="shared" si="1183"/>
        <v>0</v>
      </c>
      <c r="GQ278" s="21">
        <f t="shared" si="1183"/>
        <v>0</v>
      </c>
      <c r="GR278" s="21">
        <f t="shared" si="1183"/>
        <v>0</v>
      </c>
      <c r="GS278" s="21">
        <f t="shared" si="1183"/>
        <v>0</v>
      </c>
      <c r="GT278" s="21">
        <f t="shared" si="1183"/>
        <v>0</v>
      </c>
      <c r="GU278" s="21">
        <f t="shared" si="1183"/>
        <v>0</v>
      </c>
      <c r="GV278" s="21">
        <f t="shared" ref="GV278:JG278" si="1184">_xlfn.IFNA(GV178,0)</f>
        <v>0</v>
      </c>
      <c r="GW278" s="21">
        <f t="shared" si="1184"/>
        <v>0</v>
      </c>
      <c r="GX278" s="21">
        <f t="shared" si="1184"/>
        <v>0</v>
      </c>
      <c r="GY278" s="21">
        <f t="shared" si="1184"/>
        <v>0</v>
      </c>
      <c r="GZ278" s="21">
        <f t="shared" si="1184"/>
        <v>0</v>
      </c>
      <c r="HA278" s="21">
        <f t="shared" si="1184"/>
        <v>0</v>
      </c>
      <c r="HB278" s="21">
        <f t="shared" si="1184"/>
        <v>0</v>
      </c>
      <c r="HC278" s="21">
        <f t="shared" si="1184"/>
        <v>0</v>
      </c>
      <c r="HD278" s="21">
        <f t="shared" si="1184"/>
        <v>0</v>
      </c>
      <c r="HE278" s="21">
        <f t="shared" si="1184"/>
        <v>0</v>
      </c>
      <c r="HF278" s="21">
        <f t="shared" si="1184"/>
        <v>0</v>
      </c>
      <c r="HG278" s="21">
        <f t="shared" si="1184"/>
        <v>0</v>
      </c>
      <c r="HH278" s="21">
        <f t="shared" si="1184"/>
        <v>0</v>
      </c>
      <c r="HI278" s="21">
        <f t="shared" si="1184"/>
        <v>0</v>
      </c>
      <c r="HJ278" s="21">
        <f t="shared" si="1184"/>
        <v>0</v>
      </c>
      <c r="HK278" s="21">
        <f t="shared" si="1184"/>
        <v>0</v>
      </c>
      <c r="HL278" s="21">
        <f t="shared" si="1184"/>
        <v>0</v>
      </c>
      <c r="HM278" s="21">
        <f t="shared" si="1184"/>
        <v>0</v>
      </c>
      <c r="HN278" s="21">
        <f t="shared" si="1184"/>
        <v>0</v>
      </c>
      <c r="HO278" s="21">
        <f t="shared" si="1184"/>
        <v>0</v>
      </c>
      <c r="HP278" s="21">
        <f t="shared" si="1184"/>
        <v>0</v>
      </c>
      <c r="HQ278" s="21">
        <f t="shared" si="1184"/>
        <v>0</v>
      </c>
      <c r="HR278" s="21">
        <f t="shared" si="1184"/>
        <v>0</v>
      </c>
      <c r="HS278" s="21">
        <f t="shared" si="1184"/>
        <v>0</v>
      </c>
      <c r="HT278" s="21">
        <f t="shared" si="1184"/>
        <v>0</v>
      </c>
      <c r="HU278" s="21">
        <f t="shared" si="1184"/>
        <v>0</v>
      </c>
      <c r="HV278" s="21">
        <f t="shared" si="1184"/>
        <v>0</v>
      </c>
      <c r="HW278" s="21">
        <f t="shared" si="1184"/>
        <v>0</v>
      </c>
      <c r="HX278" s="21">
        <f t="shared" si="1184"/>
        <v>0</v>
      </c>
      <c r="HY278" s="21">
        <f t="shared" si="1184"/>
        <v>0</v>
      </c>
      <c r="HZ278" s="21">
        <f t="shared" si="1184"/>
        <v>0</v>
      </c>
      <c r="IA278" s="21">
        <f t="shared" si="1184"/>
        <v>0</v>
      </c>
      <c r="IB278" s="21">
        <f t="shared" si="1184"/>
        <v>0</v>
      </c>
      <c r="IC278" s="21">
        <f t="shared" si="1184"/>
        <v>0</v>
      </c>
      <c r="ID278" s="21">
        <f t="shared" si="1184"/>
        <v>0</v>
      </c>
      <c r="IE278" s="21">
        <f t="shared" si="1184"/>
        <v>0</v>
      </c>
      <c r="IF278" s="21">
        <f t="shared" si="1184"/>
        <v>0</v>
      </c>
      <c r="IG278" s="21">
        <f t="shared" si="1184"/>
        <v>0</v>
      </c>
      <c r="IH278" s="21">
        <f t="shared" si="1184"/>
        <v>0</v>
      </c>
      <c r="II278" s="21">
        <f t="shared" si="1184"/>
        <v>0</v>
      </c>
      <c r="IJ278" s="21">
        <f t="shared" si="1184"/>
        <v>0</v>
      </c>
      <c r="IK278" s="21">
        <f t="shared" si="1184"/>
        <v>0</v>
      </c>
      <c r="IL278" s="21">
        <f t="shared" si="1184"/>
        <v>0</v>
      </c>
      <c r="IM278" s="21">
        <f t="shared" si="1184"/>
        <v>0</v>
      </c>
      <c r="IN278" s="21">
        <f t="shared" si="1184"/>
        <v>0</v>
      </c>
      <c r="IO278" s="21">
        <f t="shared" si="1184"/>
        <v>0</v>
      </c>
      <c r="IP278" s="21">
        <f t="shared" si="1184"/>
        <v>0</v>
      </c>
      <c r="IQ278" s="21">
        <f t="shared" si="1184"/>
        <v>0</v>
      </c>
      <c r="IR278" s="21">
        <f t="shared" si="1184"/>
        <v>0</v>
      </c>
      <c r="IS278" s="21">
        <f t="shared" si="1184"/>
        <v>0</v>
      </c>
      <c r="IT278" s="21">
        <f t="shared" si="1184"/>
        <v>0</v>
      </c>
      <c r="IU278" s="21">
        <f t="shared" si="1184"/>
        <v>0</v>
      </c>
      <c r="IV278" s="21">
        <f t="shared" si="1184"/>
        <v>0</v>
      </c>
      <c r="IW278" s="21">
        <f t="shared" si="1184"/>
        <v>0</v>
      </c>
      <c r="IX278" s="21">
        <f t="shared" si="1184"/>
        <v>0</v>
      </c>
      <c r="IY278" s="21">
        <f t="shared" si="1184"/>
        <v>0</v>
      </c>
      <c r="IZ278" s="21">
        <f t="shared" si="1184"/>
        <v>0</v>
      </c>
      <c r="JA278" s="21">
        <f t="shared" si="1184"/>
        <v>0</v>
      </c>
      <c r="JB278" s="21">
        <f t="shared" si="1184"/>
        <v>0</v>
      </c>
      <c r="JC278" s="21">
        <f t="shared" si="1184"/>
        <v>0</v>
      </c>
      <c r="JD278" s="21">
        <f t="shared" si="1184"/>
        <v>0</v>
      </c>
      <c r="JE278" s="21">
        <f t="shared" si="1184"/>
        <v>0</v>
      </c>
      <c r="JF278" s="21">
        <f t="shared" si="1184"/>
        <v>0</v>
      </c>
      <c r="JG278" s="21">
        <f t="shared" si="1184"/>
        <v>0</v>
      </c>
      <c r="JH278" s="21">
        <f t="shared" ref="JH278:LS278" si="1185">_xlfn.IFNA(JH178,0)</f>
        <v>0</v>
      </c>
      <c r="JI278" s="21">
        <f t="shared" si="1185"/>
        <v>0</v>
      </c>
      <c r="JJ278" s="21">
        <f t="shared" si="1185"/>
        <v>0</v>
      </c>
      <c r="JK278" s="21">
        <f t="shared" si="1185"/>
        <v>0</v>
      </c>
      <c r="JL278" s="21">
        <f t="shared" si="1185"/>
        <v>0</v>
      </c>
      <c r="JM278" s="21">
        <f t="shared" si="1185"/>
        <v>0</v>
      </c>
      <c r="JN278" s="21">
        <f t="shared" si="1185"/>
        <v>0</v>
      </c>
      <c r="JO278" s="21">
        <f t="shared" si="1185"/>
        <v>0</v>
      </c>
      <c r="JP278" s="21">
        <f t="shared" si="1185"/>
        <v>0</v>
      </c>
      <c r="JQ278" s="21">
        <f t="shared" si="1185"/>
        <v>0</v>
      </c>
      <c r="JR278" s="21">
        <f t="shared" si="1185"/>
        <v>0</v>
      </c>
      <c r="JS278" s="21">
        <f t="shared" si="1185"/>
        <v>0</v>
      </c>
      <c r="JT278" s="21">
        <f t="shared" si="1185"/>
        <v>0</v>
      </c>
      <c r="JU278" s="21">
        <f t="shared" si="1185"/>
        <v>0</v>
      </c>
      <c r="JV278" s="21">
        <f t="shared" si="1185"/>
        <v>0</v>
      </c>
      <c r="JW278" s="21">
        <f t="shared" si="1185"/>
        <v>0</v>
      </c>
      <c r="JX278" s="21">
        <f t="shared" si="1185"/>
        <v>0</v>
      </c>
      <c r="JY278" s="21">
        <f t="shared" si="1185"/>
        <v>0</v>
      </c>
      <c r="JZ278" s="21">
        <f t="shared" si="1185"/>
        <v>0</v>
      </c>
      <c r="KA278" s="21">
        <f t="shared" si="1185"/>
        <v>0</v>
      </c>
      <c r="KB278" s="21">
        <f t="shared" si="1185"/>
        <v>0</v>
      </c>
      <c r="KC278" s="21">
        <f t="shared" si="1185"/>
        <v>0</v>
      </c>
      <c r="KD278" s="21">
        <f t="shared" si="1185"/>
        <v>0</v>
      </c>
      <c r="KE278" s="21">
        <f t="shared" si="1185"/>
        <v>0</v>
      </c>
      <c r="KF278" s="21">
        <f t="shared" si="1185"/>
        <v>0</v>
      </c>
      <c r="KG278" s="21">
        <f t="shared" si="1185"/>
        <v>0</v>
      </c>
      <c r="KH278" s="21">
        <f t="shared" si="1185"/>
        <v>0</v>
      </c>
      <c r="KI278" s="21">
        <f t="shared" si="1185"/>
        <v>0</v>
      </c>
      <c r="KJ278" s="21">
        <f t="shared" si="1185"/>
        <v>0</v>
      </c>
      <c r="KK278" s="21">
        <f t="shared" si="1185"/>
        <v>0</v>
      </c>
      <c r="KL278" s="21">
        <f t="shared" si="1185"/>
        <v>0</v>
      </c>
      <c r="KM278" s="21">
        <f t="shared" si="1185"/>
        <v>0</v>
      </c>
      <c r="KN278" s="21">
        <f t="shared" si="1185"/>
        <v>0</v>
      </c>
      <c r="KO278" s="21">
        <f t="shared" si="1185"/>
        <v>0</v>
      </c>
      <c r="KP278" s="21">
        <f t="shared" si="1185"/>
        <v>0</v>
      </c>
      <c r="KQ278" s="21">
        <f t="shared" si="1185"/>
        <v>0</v>
      </c>
      <c r="KR278" s="21">
        <f t="shared" si="1185"/>
        <v>0</v>
      </c>
      <c r="KS278" s="21">
        <f t="shared" si="1185"/>
        <v>0</v>
      </c>
      <c r="KT278" s="21">
        <f t="shared" si="1185"/>
        <v>0</v>
      </c>
      <c r="KU278" s="21">
        <f t="shared" si="1185"/>
        <v>0</v>
      </c>
      <c r="KV278" s="21">
        <f t="shared" si="1185"/>
        <v>0</v>
      </c>
      <c r="KW278" s="21">
        <f t="shared" si="1185"/>
        <v>0</v>
      </c>
      <c r="KX278" s="21">
        <f t="shared" si="1185"/>
        <v>0</v>
      </c>
      <c r="KY278" s="21">
        <f t="shared" si="1185"/>
        <v>0</v>
      </c>
      <c r="KZ278" s="21">
        <f t="shared" si="1185"/>
        <v>0</v>
      </c>
      <c r="LA278" s="21">
        <f t="shared" si="1185"/>
        <v>0</v>
      </c>
      <c r="LB278" s="21">
        <f t="shared" si="1185"/>
        <v>0</v>
      </c>
      <c r="LC278" s="21">
        <f t="shared" si="1185"/>
        <v>0</v>
      </c>
      <c r="LD278" s="21">
        <f t="shared" si="1185"/>
        <v>0</v>
      </c>
      <c r="LE278" s="21">
        <f t="shared" si="1185"/>
        <v>0</v>
      </c>
      <c r="LF278" s="21">
        <f t="shared" si="1185"/>
        <v>0</v>
      </c>
      <c r="LG278" s="21">
        <f t="shared" si="1185"/>
        <v>0</v>
      </c>
      <c r="LH278" s="21">
        <f t="shared" si="1185"/>
        <v>0</v>
      </c>
      <c r="LI278" s="21">
        <f t="shared" si="1185"/>
        <v>0</v>
      </c>
      <c r="LJ278" s="21">
        <f t="shared" si="1185"/>
        <v>0</v>
      </c>
      <c r="LK278" s="21">
        <f t="shared" si="1185"/>
        <v>0</v>
      </c>
      <c r="LL278" s="21">
        <f t="shared" si="1185"/>
        <v>0</v>
      </c>
      <c r="LM278" s="21">
        <f t="shared" si="1185"/>
        <v>0</v>
      </c>
      <c r="LN278" s="21">
        <f t="shared" si="1185"/>
        <v>0</v>
      </c>
      <c r="LO278" s="21">
        <f t="shared" si="1185"/>
        <v>0</v>
      </c>
      <c r="LP278" s="21">
        <f t="shared" si="1185"/>
        <v>0</v>
      </c>
      <c r="LQ278" s="21">
        <f t="shared" si="1185"/>
        <v>0</v>
      </c>
      <c r="LR278" s="21">
        <f t="shared" si="1185"/>
        <v>0</v>
      </c>
      <c r="LS278" s="21">
        <f t="shared" si="1185"/>
        <v>0</v>
      </c>
      <c r="LT278" s="21">
        <f t="shared" ref="LT278:OE278" si="1186">_xlfn.IFNA(LT178,0)</f>
        <v>0</v>
      </c>
      <c r="LU278" s="21">
        <f t="shared" si="1186"/>
        <v>0</v>
      </c>
      <c r="LV278" s="21">
        <f t="shared" si="1186"/>
        <v>0</v>
      </c>
      <c r="LW278" s="21">
        <f t="shared" si="1186"/>
        <v>0</v>
      </c>
      <c r="LX278" s="21">
        <f t="shared" si="1186"/>
        <v>0</v>
      </c>
      <c r="LY278" s="21">
        <f t="shared" si="1186"/>
        <v>0</v>
      </c>
      <c r="LZ278" s="21">
        <f t="shared" si="1186"/>
        <v>0</v>
      </c>
      <c r="MA278" s="21">
        <f t="shared" si="1186"/>
        <v>0</v>
      </c>
      <c r="MB278" s="21">
        <f t="shared" si="1186"/>
        <v>0</v>
      </c>
      <c r="MC278" s="21">
        <f t="shared" si="1186"/>
        <v>0</v>
      </c>
      <c r="MD278" s="21">
        <f t="shared" si="1186"/>
        <v>0</v>
      </c>
      <c r="ME278" s="21">
        <f t="shared" si="1186"/>
        <v>0</v>
      </c>
      <c r="MF278" s="21">
        <f t="shared" si="1186"/>
        <v>0</v>
      </c>
      <c r="MG278" s="21">
        <f t="shared" si="1186"/>
        <v>0</v>
      </c>
      <c r="MH278" s="21">
        <f t="shared" si="1186"/>
        <v>0</v>
      </c>
      <c r="MI278" s="21">
        <f t="shared" si="1186"/>
        <v>0</v>
      </c>
      <c r="MJ278" s="21">
        <f t="shared" si="1186"/>
        <v>0</v>
      </c>
      <c r="MK278" s="21">
        <f t="shared" si="1186"/>
        <v>0</v>
      </c>
      <c r="ML278" s="21">
        <f t="shared" si="1186"/>
        <v>0</v>
      </c>
      <c r="MM278" s="21">
        <f t="shared" si="1186"/>
        <v>0</v>
      </c>
      <c r="MN278" s="21">
        <f t="shared" si="1186"/>
        <v>0</v>
      </c>
      <c r="MO278" s="21">
        <f t="shared" si="1186"/>
        <v>0</v>
      </c>
      <c r="MP278" s="21">
        <f t="shared" si="1186"/>
        <v>0</v>
      </c>
      <c r="MQ278" s="21">
        <f t="shared" si="1186"/>
        <v>0</v>
      </c>
      <c r="MR278" s="21">
        <f t="shared" si="1186"/>
        <v>0</v>
      </c>
      <c r="MS278" s="21">
        <f t="shared" si="1186"/>
        <v>0</v>
      </c>
      <c r="MT278" s="21">
        <f t="shared" si="1186"/>
        <v>0</v>
      </c>
      <c r="MU278" s="21">
        <f t="shared" si="1186"/>
        <v>0</v>
      </c>
      <c r="MV278" s="21">
        <f t="shared" si="1186"/>
        <v>0</v>
      </c>
      <c r="MW278" s="21">
        <f t="shared" si="1186"/>
        <v>0</v>
      </c>
      <c r="MX278" s="21">
        <f t="shared" si="1186"/>
        <v>0</v>
      </c>
      <c r="MY278" s="21">
        <f t="shared" si="1186"/>
        <v>0</v>
      </c>
      <c r="MZ278" s="21">
        <f t="shared" si="1186"/>
        <v>0</v>
      </c>
      <c r="NA278" s="21">
        <f t="shared" si="1186"/>
        <v>0</v>
      </c>
      <c r="NB278" s="21">
        <f t="shared" si="1186"/>
        <v>0</v>
      </c>
      <c r="NC278" s="21">
        <f t="shared" si="1186"/>
        <v>0</v>
      </c>
      <c r="ND278" s="21">
        <f t="shared" si="1186"/>
        <v>0</v>
      </c>
      <c r="NE278" s="21">
        <f t="shared" si="1186"/>
        <v>0</v>
      </c>
      <c r="NF278" s="21">
        <f t="shared" si="1186"/>
        <v>0</v>
      </c>
      <c r="NG278" s="21">
        <f t="shared" si="1186"/>
        <v>0</v>
      </c>
      <c r="NH278" s="21">
        <f t="shared" si="1186"/>
        <v>0</v>
      </c>
      <c r="NI278" s="21">
        <f t="shared" si="1186"/>
        <v>0</v>
      </c>
      <c r="NJ278" s="21">
        <f t="shared" si="1186"/>
        <v>0</v>
      </c>
      <c r="NK278" s="21">
        <f t="shared" si="1186"/>
        <v>0</v>
      </c>
      <c r="NL278" s="21">
        <f t="shared" si="1186"/>
        <v>0</v>
      </c>
      <c r="NM278" s="21">
        <f t="shared" si="1186"/>
        <v>0</v>
      </c>
      <c r="NN278" s="21">
        <f t="shared" si="1186"/>
        <v>0</v>
      </c>
      <c r="NO278" s="21">
        <f t="shared" si="1186"/>
        <v>0</v>
      </c>
      <c r="NP278" s="21">
        <f t="shared" si="1186"/>
        <v>0</v>
      </c>
      <c r="NQ278" s="21">
        <f t="shared" si="1186"/>
        <v>0</v>
      </c>
      <c r="NR278" s="21">
        <f t="shared" si="1186"/>
        <v>0</v>
      </c>
      <c r="NS278" s="21">
        <f t="shared" si="1186"/>
        <v>0</v>
      </c>
      <c r="NT278" s="21">
        <f t="shared" si="1186"/>
        <v>0</v>
      </c>
      <c r="NU278" s="21">
        <f t="shared" si="1186"/>
        <v>0</v>
      </c>
      <c r="NV278" s="21">
        <f t="shared" si="1186"/>
        <v>0</v>
      </c>
      <c r="NW278" s="21">
        <f t="shared" si="1186"/>
        <v>0</v>
      </c>
      <c r="NX278" s="21">
        <f t="shared" si="1186"/>
        <v>0</v>
      </c>
      <c r="NY278" s="21">
        <f t="shared" si="1186"/>
        <v>0</v>
      </c>
      <c r="NZ278" s="21">
        <f t="shared" si="1186"/>
        <v>0</v>
      </c>
      <c r="OA278" s="21">
        <f t="shared" si="1186"/>
        <v>0</v>
      </c>
      <c r="OB278" s="21">
        <f t="shared" si="1186"/>
        <v>0</v>
      </c>
      <c r="OC278" s="21">
        <f t="shared" si="1186"/>
        <v>0</v>
      </c>
      <c r="OD278" s="21">
        <f t="shared" si="1186"/>
        <v>0</v>
      </c>
      <c r="OE278" s="21">
        <f t="shared" si="1186"/>
        <v>0</v>
      </c>
      <c r="OF278" s="21">
        <f t="shared" ref="OF278:OM278" si="1187">_xlfn.IFNA(OF178,0)</f>
        <v>0</v>
      </c>
      <c r="OG278" s="21">
        <f t="shared" si="1187"/>
        <v>0</v>
      </c>
      <c r="OH278" s="21">
        <f t="shared" si="1187"/>
        <v>0</v>
      </c>
      <c r="OI278" s="21">
        <f t="shared" si="1187"/>
        <v>0</v>
      </c>
      <c r="OJ278" s="21">
        <f t="shared" si="1187"/>
        <v>0</v>
      </c>
      <c r="OK278" s="21">
        <f t="shared" si="1187"/>
        <v>0</v>
      </c>
      <c r="OL278" s="21">
        <f t="shared" si="1187"/>
        <v>0</v>
      </c>
      <c r="OM278" s="21">
        <f t="shared" si="1187"/>
        <v>0</v>
      </c>
    </row>
    <row r="279" spans="1:403" ht="14.4">
      <c r="A279" s="21"/>
      <c r="B279" s="21"/>
      <c r="C279" s="28" t="s">
        <v>76</v>
      </c>
      <c r="D279" s="21" t="e">
        <f t="shared" si="1138"/>
        <v>#REF!</v>
      </c>
      <c r="E279" s="21" t="e">
        <f t="shared" si="1138"/>
        <v>#REF!</v>
      </c>
      <c r="F279" s="21" t="e">
        <f t="shared" si="1138"/>
        <v>#REF!</v>
      </c>
      <c r="G279" s="21" t="e">
        <f t="shared" si="1138"/>
        <v>#REF!</v>
      </c>
      <c r="H279" s="21" t="e">
        <f t="shared" si="1138"/>
        <v>#REF!</v>
      </c>
      <c r="I279" s="21" t="e">
        <f t="shared" si="1138"/>
        <v>#REF!</v>
      </c>
      <c r="J279" s="21" t="e">
        <f t="shared" si="1138"/>
        <v>#REF!</v>
      </c>
      <c r="K279" s="21" t="e">
        <f t="shared" si="1138"/>
        <v>#REF!</v>
      </c>
      <c r="L279" s="21" t="e">
        <f t="shared" ref="L279:BW279" si="1188">_xlfn.IFNA(L179,0)</f>
        <v>#REF!</v>
      </c>
      <c r="M279" s="21" t="e">
        <f t="shared" si="1188"/>
        <v>#REF!</v>
      </c>
      <c r="N279" s="21" t="e">
        <f t="shared" si="1188"/>
        <v>#REF!</v>
      </c>
      <c r="O279" s="21" t="e">
        <f t="shared" si="1188"/>
        <v>#REF!</v>
      </c>
      <c r="P279" s="21">
        <f t="shared" si="1188"/>
        <v>0</v>
      </c>
      <c r="Q279" s="21">
        <f t="shared" si="1188"/>
        <v>0</v>
      </c>
      <c r="R279" s="21">
        <f t="shared" si="1188"/>
        <v>0</v>
      </c>
      <c r="S279" s="21">
        <f t="shared" si="1188"/>
        <v>0</v>
      </c>
      <c r="T279" s="21">
        <f t="shared" si="1188"/>
        <v>0</v>
      </c>
      <c r="U279" s="21">
        <f t="shared" si="1188"/>
        <v>0</v>
      </c>
      <c r="V279" s="21">
        <f t="shared" si="1188"/>
        <v>0</v>
      </c>
      <c r="W279" s="21">
        <f t="shared" si="1188"/>
        <v>0</v>
      </c>
      <c r="X279" s="21">
        <f t="shared" si="1188"/>
        <v>0</v>
      </c>
      <c r="Y279" s="21">
        <f t="shared" si="1188"/>
        <v>0</v>
      </c>
      <c r="Z279" s="21">
        <f t="shared" si="1188"/>
        <v>0</v>
      </c>
      <c r="AA279" s="21">
        <f t="shared" si="1188"/>
        <v>0</v>
      </c>
      <c r="AB279" s="21">
        <f t="shared" si="1188"/>
        <v>0</v>
      </c>
      <c r="AC279" s="21">
        <f t="shared" si="1188"/>
        <v>0</v>
      </c>
      <c r="AD279" s="21">
        <f t="shared" si="1188"/>
        <v>0</v>
      </c>
      <c r="AE279" s="21">
        <f t="shared" si="1188"/>
        <v>0</v>
      </c>
      <c r="AF279" s="21">
        <f t="shared" si="1188"/>
        <v>0</v>
      </c>
      <c r="AG279" s="21">
        <f t="shared" si="1188"/>
        <v>0</v>
      </c>
      <c r="AH279" s="21">
        <f t="shared" si="1188"/>
        <v>0</v>
      </c>
      <c r="AI279" s="21">
        <f t="shared" si="1188"/>
        <v>0</v>
      </c>
      <c r="AJ279" s="21">
        <f t="shared" si="1188"/>
        <v>0</v>
      </c>
      <c r="AK279" s="21">
        <f t="shared" si="1188"/>
        <v>0</v>
      </c>
      <c r="AL279" s="21">
        <f t="shared" si="1188"/>
        <v>0</v>
      </c>
      <c r="AM279" s="21">
        <f t="shared" si="1188"/>
        <v>0</v>
      </c>
      <c r="AN279" s="21">
        <f t="shared" si="1188"/>
        <v>0</v>
      </c>
      <c r="AO279" s="21">
        <f t="shared" si="1188"/>
        <v>0</v>
      </c>
      <c r="AP279" s="21">
        <f t="shared" si="1188"/>
        <v>0</v>
      </c>
      <c r="AQ279" s="21">
        <f t="shared" si="1188"/>
        <v>0</v>
      </c>
      <c r="AR279" s="21">
        <f t="shared" si="1188"/>
        <v>0</v>
      </c>
      <c r="AS279" s="21">
        <f t="shared" si="1188"/>
        <v>0</v>
      </c>
      <c r="AT279" s="21">
        <f t="shared" si="1188"/>
        <v>0</v>
      </c>
      <c r="AU279" s="21">
        <f t="shared" si="1188"/>
        <v>0</v>
      </c>
      <c r="AV279" s="21">
        <f t="shared" si="1188"/>
        <v>0</v>
      </c>
      <c r="AW279" s="21">
        <f t="shared" si="1188"/>
        <v>0</v>
      </c>
      <c r="AX279" s="21">
        <f t="shared" si="1188"/>
        <v>0</v>
      </c>
      <c r="AY279" s="21">
        <f t="shared" si="1188"/>
        <v>0</v>
      </c>
      <c r="AZ279" s="21">
        <f t="shared" si="1188"/>
        <v>0</v>
      </c>
      <c r="BA279" s="21">
        <f t="shared" si="1188"/>
        <v>0</v>
      </c>
      <c r="BB279" s="21">
        <f t="shared" si="1188"/>
        <v>0</v>
      </c>
      <c r="BC279" s="21">
        <f t="shared" si="1188"/>
        <v>0</v>
      </c>
      <c r="BD279" s="21">
        <f t="shared" si="1188"/>
        <v>0</v>
      </c>
      <c r="BE279" s="21">
        <f t="shared" si="1188"/>
        <v>0</v>
      </c>
      <c r="BF279" s="21">
        <f t="shared" si="1188"/>
        <v>0</v>
      </c>
      <c r="BG279" s="21">
        <f t="shared" si="1188"/>
        <v>0</v>
      </c>
      <c r="BH279" s="21">
        <f t="shared" si="1188"/>
        <v>0</v>
      </c>
      <c r="BI279" s="21">
        <f t="shared" si="1188"/>
        <v>0</v>
      </c>
      <c r="BJ279" s="21">
        <f t="shared" si="1188"/>
        <v>0</v>
      </c>
      <c r="BK279" s="21">
        <f t="shared" si="1188"/>
        <v>0</v>
      </c>
      <c r="BL279" s="21">
        <f t="shared" si="1188"/>
        <v>0</v>
      </c>
      <c r="BM279" s="21">
        <f t="shared" si="1188"/>
        <v>0</v>
      </c>
      <c r="BN279" s="21">
        <f t="shared" si="1188"/>
        <v>0</v>
      </c>
      <c r="BO279" s="21">
        <f t="shared" si="1188"/>
        <v>0</v>
      </c>
      <c r="BP279" s="21">
        <f t="shared" si="1188"/>
        <v>0</v>
      </c>
      <c r="BQ279" s="21">
        <f t="shared" si="1188"/>
        <v>0</v>
      </c>
      <c r="BR279" s="21">
        <f t="shared" si="1188"/>
        <v>0</v>
      </c>
      <c r="BS279" s="21">
        <f t="shared" si="1188"/>
        <v>0</v>
      </c>
      <c r="BT279" s="21">
        <f t="shared" si="1188"/>
        <v>0</v>
      </c>
      <c r="BU279" s="21">
        <f t="shared" si="1188"/>
        <v>0</v>
      </c>
      <c r="BV279" s="21">
        <f t="shared" si="1188"/>
        <v>0</v>
      </c>
      <c r="BW279" s="21">
        <f t="shared" si="1188"/>
        <v>0</v>
      </c>
      <c r="BX279" s="21">
        <f t="shared" ref="BX279:EI279" si="1189">_xlfn.IFNA(BX179,0)</f>
        <v>0</v>
      </c>
      <c r="BY279" s="21">
        <f t="shared" si="1189"/>
        <v>0</v>
      </c>
      <c r="BZ279" s="21">
        <f t="shared" si="1189"/>
        <v>0</v>
      </c>
      <c r="CA279" s="21">
        <f t="shared" si="1189"/>
        <v>0</v>
      </c>
      <c r="CB279" s="21">
        <f t="shared" si="1189"/>
        <v>0</v>
      </c>
      <c r="CC279" s="21">
        <f t="shared" si="1189"/>
        <v>0</v>
      </c>
      <c r="CD279" s="21">
        <f t="shared" si="1189"/>
        <v>0</v>
      </c>
      <c r="CE279" s="21">
        <f t="shared" si="1189"/>
        <v>0</v>
      </c>
      <c r="CF279" s="21">
        <f t="shared" si="1189"/>
        <v>0</v>
      </c>
      <c r="CG279" s="21">
        <f t="shared" si="1189"/>
        <v>0</v>
      </c>
      <c r="CH279" s="21">
        <f t="shared" si="1189"/>
        <v>0</v>
      </c>
      <c r="CI279" s="21">
        <f t="shared" si="1189"/>
        <v>0</v>
      </c>
      <c r="CJ279" s="21">
        <f t="shared" si="1189"/>
        <v>0</v>
      </c>
      <c r="CK279" s="21">
        <f t="shared" si="1189"/>
        <v>0</v>
      </c>
      <c r="CL279" s="21">
        <f t="shared" si="1189"/>
        <v>0</v>
      </c>
      <c r="CM279" s="21">
        <f t="shared" si="1189"/>
        <v>0</v>
      </c>
      <c r="CN279" s="21">
        <f t="shared" si="1189"/>
        <v>0</v>
      </c>
      <c r="CO279" s="21">
        <f t="shared" si="1189"/>
        <v>0</v>
      </c>
      <c r="CP279" s="21">
        <f t="shared" si="1189"/>
        <v>0</v>
      </c>
      <c r="CQ279" s="21">
        <f t="shared" si="1189"/>
        <v>0</v>
      </c>
      <c r="CR279" s="21">
        <f t="shared" si="1189"/>
        <v>0</v>
      </c>
      <c r="CS279" s="21">
        <f t="shared" si="1189"/>
        <v>0</v>
      </c>
      <c r="CT279" s="21">
        <f t="shared" si="1189"/>
        <v>0</v>
      </c>
      <c r="CU279" s="21">
        <f t="shared" si="1189"/>
        <v>0</v>
      </c>
      <c r="CV279" s="21">
        <f t="shared" si="1189"/>
        <v>0</v>
      </c>
      <c r="CW279" s="21">
        <f t="shared" si="1189"/>
        <v>0</v>
      </c>
      <c r="CX279" s="21">
        <f t="shared" si="1189"/>
        <v>0</v>
      </c>
      <c r="CY279" s="21">
        <f t="shared" si="1189"/>
        <v>0</v>
      </c>
      <c r="CZ279" s="21">
        <f t="shared" si="1189"/>
        <v>0</v>
      </c>
      <c r="DA279" s="21">
        <f t="shared" si="1189"/>
        <v>0</v>
      </c>
      <c r="DB279" s="21">
        <f t="shared" si="1189"/>
        <v>0</v>
      </c>
      <c r="DC279" s="21">
        <f t="shared" si="1189"/>
        <v>0</v>
      </c>
      <c r="DD279" s="21">
        <f t="shared" si="1189"/>
        <v>0</v>
      </c>
      <c r="DE279" s="21">
        <f t="shared" si="1189"/>
        <v>0</v>
      </c>
      <c r="DF279" s="21">
        <f t="shared" si="1189"/>
        <v>0</v>
      </c>
      <c r="DG279" s="21">
        <f t="shared" si="1189"/>
        <v>0</v>
      </c>
      <c r="DH279" s="21">
        <f t="shared" si="1189"/>
        <v>0</v>
      </c>
      <c r="DI279" s="21">
        <f t="shared" si="1189"/>
        <v>0</v>
      </c>
      <c r="DJ279" s="21">
        <f t="shared" si="1189"/>
        <v>0</v>
      </c>
      <c r="DK279" s="21">
        <f t="shared" si="1189"/>
        <v>0</v>
      </c>
      <c r="DL279" s="21">
        <f t="shared" si="1189"/>
        <v>0</v>
      </c>
      <c r="DM279" s="21">
        <f t="shared" si="1189"/>
        <v>0</v>
      </c>
      <c r="DN279" s="21">
        <f t="shared" si="1189"/>
        <v>0</v>
      </c>
      <c r="DO279" s="21">
        <f t="shared" si="1189"/>
        <v>0</v>
      </c>
      <c r="DP279" s="21">
        <f t="shared" si="1189"/>
        <v>0</v>
      </c>
      <c r="DQ279" s="21">
        <f t="shared" si="1189"/>
        <v>0</v>
      </c>
      <c r="DR279" s="21">
        <f t="shared" si="1189"/>
        <v>0</v>
      </c>
      <c r="DS279" s="21">
        <f t="shared" si="1189"/>
        <v>0</v>
      </c>
      <c r="DT279" s="21">
        <f t="shared" si="1189"/>
        <v>0</v>
      </c>
      <c r="DU279" s="21">
        <f t="shared" si="1189"/>
        <v>0</v>
      </c>
      <c r="DV279" s="21">
        <f t="shared" si="1189"/>
        <v>0</v>
      </c>
      <c r="DW279" s="21">
        <f t="shared" si="1189"/>
        <v>0</v>
      </c>
      <c r="DX279" s="21">
        <f t="shared" si="1189"/>
        <v>0</v>
      </c>
      <c r="DY279" s="21">
        <f t="shared" si="1189"/>
        <v>0</v>
      </c>
      <c r="DZ279" s="21">
        <f t="shared" si="1189"/>
        <v>0</v>
      </c>
      <c r="EA279" s="21">
        <f t="shared" si="1189"/>
        <v>0</v>
      </c>
      <c r="EB279" s="21">
        <f t="shared" si="1189"/>
        <v>0</v>
      </c>
      <c r="EC279" s="21">
        <f t="shared" si="1189"/>
        <v>0</v>
      </c>
      <c r="ED279" s="21">
        <f t="shared" si="1189"/>
        <v>0</v>
      </c>
      <c r="EE279" s="21">
        <f t="shared" si="1189"/>
        <v>0</v>
      </c>
      <c r="EF279" s="21">
        <f t="shared" si="1189"/>
        <v>0</v>
      </c>
      <c r="EG279" s="21">
        <f t="shared" si="1189"/>
        <v>0</v>
      </c>
      <c r="EH279" s="21">
        <f t="shared" si="1189"/>
        <v>0</v>
      </c>
      <c r="EI279" s="21">
        <f t="shared" si="1189"/>
        <v>0</v>
      </c>
      <c r="EJ279" s="21">
        <f t="shared" ref="EJ279:GU279" si="1190">_xlfn.IFNA(EJ179,0)</f>
        <v>0</v>
      </c>
      <c r="EK279" s="21">
        <f t="shared" si="1190"/>
        <v>0</v>
      </c>
      <c r="EL279" s="21">
        <f t="shared" si="1190"/>
        <v>0</v>
      </c>
      <c r="EM279" s="21">
        <f t="shared" si="1190"/>
        <v>0</v>
      </c>
      <c r="EN279" s="21">
        <f t="shared" si="1190"/>
        <v>0</v>
      </c>
      <c r="EO279" s="21">
        <f t="shared" si="1190"/>
        <v>0</v>
      </c>
      <c r="EP279" s="21">
        <f t="shared" si="1190"/>
        <v>0</v>
      </c>
      <c r="EQ279" s="21">
        <f t="shared" si="1190"/>
        <v>0</v>
      </c>
      <c r="ER279" s="21">
        <f t="shared" si="1190"/>
        <v>0</v>
      </c>
      <c r="ES279" s="21">
        <f t="shared" si="1190"/>
        <v>0</v>
      </c>
      <c r="ET279" s="21">
        <f t="shared" si="1190"/>
        <v>0</v>
      </c>
      <c r="EU279" s="21">
        <f t="shared" si="1190"/>
        <v>0</v>
      </c>
      <c r="EV279" s="21">
        <f t="shared" si="1190"/>
        <v>0</v>
      </c>
      <c r="EW279" s="21">
        <f t="shared" si="1190"/>
        <v>0</v>
      </c>
      <c r="EX279" s="21">
        <f t="shared" si="1190"/>
        <v>0</v>
      </c>
      <c r="EY279" s="21">
        <f t="shared" si="1190"/>
        <v>0</v>
      </c>
      <c r="EZ279" s="21">
        <f t="shared" si="1190"/>
        <v>0</v>
      </c>
      <c r="FA279" s="21">
        <f t="shared" si="1190"/>
        <v>0</v>
      </c>
      <c r="FB279" s="21">
        <f t="shared" si="1190"/>
        <v>0</v>
      </c>
      <c r="FC279" s="21">
        <f t="shared" si="1190"/>
        <v>0</v>
      </c>
      <c r="FD279" s="21">
        <f t="shared" si="1190"/>
        <v>0</v>
      </c>
      <c r="FE279" s="21">
        <f t="shared" si="1190"/>
        <v>0</v>
      </c>
      <c r="FF279" s="21">
        <f t="shared" si="1190"/>
        <v>0</v>
      </c>
      <c r="FG279" s="21">
        <f t="shared" si="1190"/>
        <v>0</v>
      </c>
      <c r="FH279" s="21">
        <f t="shared" si="1190"/>
        <v>0</v>
      </c>
      <c r="FI279" s="21">
        <f t="shared" si="1190"/>
        <v>0</v>
      </c>
      <c r="FJ279" s="21">
        <f t="shared" si="1190"/>
        <v>0</v>
      </c>
      <c r="FK279" s="21">
        <f t="shared" si="1190"/>
        <v>0</v>
      </c>
      <c r="FL279" s="21">
        <f t="shared" si="1190"/>
        <v>0</v>
      </c>
      <c r="FM279" s="21">
        <f t="shared" si="1190"/>
        <v>0</v>
      </c>
      <c r="FN279" s="21">
        <f t="shared" si="1190"/>
        <v>0</v>
      </c>
      <c r="FO279" s="21">
        <f t="shared" si="1190"/>
        <v>0</v>
      </c>
      <c r="FP279" s="21">
        <f t="shared" si="1190"/>
        <v>0</v>
      </c>
      <c r="FQ279" s="21">
        <f t="shared" si="1190"/>
        <v>0</v>
      </c>
      <c r="FR279" s="21">
        <f t="shared" si="1190"/>
        <v>0</v>
      </c>
      <c r="FS279" s="21">
        <f t="shared" si="1190"/>
        <v>0</v>
      </c>
      <c r="FT279" s="21">
        <f t="shared" si="1190"/>
        <v>0</v>
      </c>
      <c r="FU279" s="21">
        <f t="shared" si="1190"/>
        <v>0</v>
      </c>
      <c r="FV279" s="21">
        <f t="shared" si="1190"/>
        <v>0</v>
      </c>
      <c r="FW279" s="21">
        <f t="shared" si="1190"/>
        <v>0</v>
      </c>
      <c r="FX279" s="21">
        <f t="shared" si="1190"/>
        <v>0</v>
      </c>
      <c r="FY279" s="21">
        <f t="shared" si="1190"/>
        <v>0</v>
      </c>
      <c r="FZ279" s="21">
        <f t="shared" si="1190"/>
        <v>0</v>
      </c>
      <c r="GA279" s="21">
        <f t="shared" si="1190"/>
        <v>0</v>
      </c>
      <c r="GB279" s="21">
        <f t="shared" si="1190"/>
        <v>0</v>
      </c>
      <c r="GC279" s="21">
        <f t="shared" si="1190"/>
        <v>0</v>
      </c>
      <c r="GD279" s="21">
        <f t="shared" si="1190"/>
        <v>0</v>
      </c>
      <c r="GE279" s="21">
        <f t="shared" si="1190"/>
        <v>0</v>
      </c>
      <c r="GF279" s="21">
        <f t="shared" si="1190"/>
        <v>0</v>
      </c>
      <c r="GG279" s="21">
        <f t="shared" si="1190"/>
        <v>0</v>
      </c>
      <c r="GH279" s="21">
        <f t="shared" si="1190"/>
        <v>0</v>
      </c>
      <c r="GI279" s="21">
        <f t="shared" si="1190"/>
        <v>0</v>
      </c>
      <c r="GJ279" s="21">
        <f t="shared" si="1190"/>
        <v>0</v>
      </c>
      <c r="GK279" s="21">
        <f t="shared" si="1190"/>
        <v>0</v>
      </c>
      <c r="GL279" s="21">
        <f t="shared" si="1190"/>
        <v>0</v>
      </c>
      <c r="GM279" s="21">
        <f t="shared" si="1190"/>
        <v>0</v>
      </c>
      <c r="GN279" s="21">
        <f t="shared" si="1190"/>
        <v>0</v>
      </c>
      <c r="GO279" s="21">
        <f t="shared" si="1190"/>
        <v>0</v>
      </c>
      <c r="GP279" s="21">
        <f t="shared" si="1190"/>
        <v>0</v>
      </c>
      <c r="GQ279" s="21">
        <f t="shared" si="1190"/>
        <v>0</v>
      </c>
      <c r="GR279" s="21">
        <f t="shared" si="1190"/>
        <v>0</v>
      </c>
      <c r="GS279" s="21">
        <f t="shared" si="1190"/>
        <v>0</v>
      </c>
      <c r="GT279" s="21">
        <f t="shared" si="1190"/>
        <v>0</v>
      </c>
      <c r="GU279" s="21">
        <f t="shared" si="1190"/>
        <v>0</v>
      </c>
      <c r="GV279" s="21">
        <f t="shared" ref="GV279:JG279" si="1191">_xlfn.IFNA(GV179,0)</f>
        <v>0</v>
      </c>
      <c r="GW279" s="21">
        <f t="shared" si="1191"/>
        <v>0</v>
      </c>
      <c r="GX279" s="21">
        <f t="shared" si="1191"/>
        <v>0</v>
      </c>
      <c r="GY279" s="21">
        <f t="shared" si="1191"/>
        <v>0</v>
      </c>
      <c r="GZ279" s="21">
        <f t="shared" si="1191"/>
        <v>0</v>
      </c>
      <c r="HA279" s="21">
        <f t="shared" si="1191"/>
        <v>0</v>
      </c>
      <c r="HB279" s="21">
        <f t="shared" si="1191"/>
        <v>0</v>
      </c>
      <c r="HC279" s="21">
        <f t="shared" si="1191"/>
        <v>0</v>
      </c>
      <c r="HD279" s="21">
        <f t="shared" si="1191"/>
        <v>0</v>
      </c>
      <c r="HE279" s="21">
        <f t="shared" si="1191"/>
        <v>0</v>
      </c>
      <c r="HF279" s="21">
        <f t="shared" si="1191"/>
        <v>0</v>
      </c>
      <c r="HG279" s="21">
        <f t="shared" si="1191"/>
        <v>0</v>
      </c>
      <c r="HH279" s="21">
        <f t="shared" si="1191"/>
        <v>0</v>
      </c>
      <c r="HI279" s="21">
        <f t="shared" si="1191"/>
        <v>0</v>
      </c>
      <c r="HJ279" s="21">
        <f t="shared" si="1191"/>
        <v>0</v>
      </c>
      <c r="HK279" s="21">
        <f t="shared" si="1191"/>
        <v>0</v>
      </c>
      <c r="HL279" s="21">
        <f t="shared" si="1191"/>
        <v>0</v>
      </c>
      <c r="HM279" s="21">
        <f t="shared" si="1191"/>
        <v>0</v>
      </c>
      <c r="HN279" s="21">
        <f t="shared" si="1191"/>
        <v>0</v>
      </c>
      <c r="HO279" s="21">
        <f t="shared" si="1191"/>
        <v>0</v>
      </c>
      <c r="HP279" s="21">
        <f t="shared" si="1191"/>
        <v>0</v>
      </c>
      <c r="HQ279" s="21">
        <f t="shared" si="1191"/>
        <v>0</v>
      </c>
      <c r="HR279" s="21">
        <f t="shared" si="1191"/>
        <v>0</v>
      </c>
      <c r="HS279" s="21">
        <f t="shared" si="1191"/>
        <v>0</v>
      </c>
      <c r="HT279" s="21">
        <f t="shared" si="1191"/>
        <v>0</v>
      </c>
      <c r="HU279" s="21">
        <f t="shared" si="1191"/>
        <v>0</v>
      </c>
      <c r="HV279" s="21">
        <f t="shared" si="1191"/>
        <v>0</v>
      </c>
      <c r="HW279" s="21">
        <f t="shared" si="1191"/>
        <v>0</v>
      </c>
      <c r="HX279" s="21">
        <f t="shared" si="1191"/>
        <v>0</v>
      </c>
      <c r="HY279" s="21">
        <f t="shared" si="1191"/>
        <v>0</v>
      </c>
      <c r="HZ279" s="21">
        <f t="shared" si="1191"/>
        <v>0</v>
      </c>
      <c r="IA279" s="21">
        <f t="shared" si="1191"/>
        <v>0</v>
      </c>
      <c r="IB279" s="21">
        <f t="shared" si="1191"/>
        <v>0</v>
      </c>
      <c r="IC279" s="21">
        <f t="shared" si="1191"/>
        <v>0</v>
      </c>
      <c r="ID279" s="21">
        <f t="shared" si="1191"/>
        <v>0</v>
      </c>
      <c r="IE279" s="21">
        <f t="shared" si="1191"/>
        <v>0</v>
      </c>
      <c r="IF279" s="21">
        <f t="shared" si="1191"/>
        <v>0</v>
      </c>
      <c r="IG279" s="21">
        <f t="shared" si="1191"/>
        <v>0</v>
      </c>
      <c r="IH279" s="21">
        <f t="shared" si="1191"/>
        <v>0</v>
      </c>
      <c r="II279" s="21">
        <f t="shared" si="1191"/>
        <v>0</v>
      </c>
      <c r="IJ279" s="21">
        <f t="shared" si="1191"/>
        <v>0</v>
      </c>
      <c r="IK279" s="21">
        <f t="shared" si="1191"/>
        <v>0</v>
      </c>
      <c r="IL279" s="21">
        <f t="shared" si="1191"/>
        <v>0</v>
      </c>
      <c r="IM279" s="21">
        <f t="shared" si="1191"/>
        <v>0</v>
      </c>
      <c r="IN279" s="21">
        <f t="shared" si="1191"/>
        <v>0</v>
      </c>
      <c r="IO279" s="21">
        <f t="shared" si="1191"/>
        <v>0</v>
      </c>
      <c r="IP279" s="21">
        <f t="shared" si="1191"/>
        <v>0</v>
      </c>
      <c r="IQ279" s="21">
        <f t="shared" si="1191"/>
        <v>0</v>
      </c>
      <c r="IR279" s="21">
        <f t="shared" si="1191"/>
        <v>0</v>
      </c>
      <c r="IS279" s="21">
        <f t="shared" si="1191"/>
        <v>0</v>
      </c>
      <c r="IT279" s="21">
        <f t="shared" si="1191"/>
        <v>0</v>
      </c>
      <c r="IU279" s="21">
        <f t="shared" si="1191"/>
        <v>0</v>
      </c>
      <c r="IV279" s="21">
        <f t="shared" si="1191"/>
        <v>0</v>
      </c>
      <c r="IW279" s="21">
        <f t="shared" si="1191"/>
        <v>0</v>
      </c>
      <c r="IX279" s="21">
        <f t="shared" si="1191"/>
        <v>0</v>
      </c>
      <c r="IY279" s="21">
        <f t="shared" si="1191"/>
        <v>0</v>
      </c>
      <c r="IZ279" s="21">
        <f t="shared" si="1191"/>
        <v>0</v>
      </c>
      <c r="JA279" s="21">
        <f t="shared" si="1191"/>
        <v>0</v>
      </c>
      <c r="JB279" s="21">
        <f t="shared" si="1191"/>
        <v>0</v>
      </c>
      <c r="JC279" s="21">
        <f t="shared" si="1191"/>
        <v>0</v>
      </c>
      <c r="JD279" s="21">
        <f t="shared" si="1191"/>
        <v>0</v>
      </c>
      <c r="JE279" s="21">
        <f t="shared" si="1191"/>
        <v>0</v>
      </c>
      <c r="JF279" s="21">
        <f t="shared" si="1191"/>
        <v>0</v>
      </c>
      <c r="JG279" s="21">
        <f t="shared" si="1191"/>
        <v>0</v>
      </c>
      <c r="JH279" s="21">
        <f t="shared" ref="JH279:LS279" si="1192">_xlfn.IFNA(JH179,0)</f>
        <v>0</v>
      </c>
      <c r="JI279" s="21">
        <f t="shared" si="1192"/>
        <v>0</v>
      </c>
      <c r="JJ279" s="21">
        <f t="shared" si="1192"/>
        <v>0</v>
      </c>
      <c r="JK279" s="21">
        <f t="shared" si="1192"/>
        <v>0</v>
      </c>
      <c r="JL279" s="21">
        <f t="shared" si="1192"/>
        <v>0</v>
      </c>
      <c r="JM279" s="21">
        <f t="shared" si="1192"/>
        <v>0</v>
      </c>
      <c r="JN279" s="21">
        <f t="shared" si="1192"/>
        <v>0</v>
      </c>
      <c r="JO279" s="21">
        <f t="shared" si="1192"/>
        <v>0</v>
      </c>
      <c r="JP279" s="21">
        <f t="shared" si="1192"/>
        <v>0</v>
      </c>
      <c r="JQ279" s="21">
        <f t="shared" si="1192"/>
        <v>0</v>
      </c>
      <c r="JR279" s="21">
        <f t="shared" si="1192"/>
        <v>0</v>
      </c>
      <c r="JS279" s="21">
        <f t="shared" si="1192"/>
        <v>0</v>
      </c>
      <c r="JT279" s="21">
        <f t="shared" si="1192"/>
        <v>0</v>
      </c>
      <c r="JU279" s="21">
        <f t="shared" si="1192"/>
        <v>0</v>
      </c>
      <c r="JV279" s="21">
        <f t="shared" si="1192"/>
        <v>0</v>
      </c>
      <c r="JW279" s="21">
        <f t="shared" si="1192"/>
        <v>0</v>
      </c>
      <c r="JX279" s="21">
        <f t="shared" si="1192"/>
        <v>0</v>
      </c>
      <c r="JY279" s="21">
        <f t="shared" si="1192"/>
        <v>0</v>
      </c>
      <c r="JZ279" s="21">
        <f t="shared" si="1192"/>
        <v>0</v>
      </c>
      <c r="KA279" s="21">
        <f t="shared" si="1192"/>
        <v>0</v>
      </c>
      <c r="KB279" s="21">
        <f t="shared" si="1192"/>
        <v>0</v>
      </c>
      <c r="KC279" s="21">
        <f t="shared" si="1192"/>
        <v>0</v>
      </c>
      <c r="KD279" s="21">
        <f t="shared" si="1192"/>
        <v>0</v>
      </c>
      <c r="KE279" s="21">
        <f t="shared" si="1192"/>
        <v>0</v>
      </c>
      <c r="KF279" s="21">
        <f t="shared" si="1192"/>
        <v>0</v>
      </c>
      <c r="KG279" s="21">
        <f t="shared" si="1192"/>
        <v>0</v>
      </c>
      <c r="KH279" s="21">
        <f t="shared" si="1192"/>
        <v>0</v>
      </c>
      <c r="KI279" s="21">
        <f t="shared" si="1192"/>
        <v>0</v>
      </c>
      <c r="KJ279" s="21">
        <f t="shared" si="1192"/>
        <v>0</v>
      </c>
      <c r="KK279" s="21">
        <f t="shared" si="1192"/>
        <v>0</v>
      </c>
      <c r="KL279" s="21">
        <f t="shared" si="1192"/>
        <v>0</v>
      </c>
      <c r="KM279" s="21">
        <f t="shared" si="1192"/>
        <v>0</v>
      </c>
      <c r="KN279" s="21">
        <f t="shared" si="1192"/>
        <v>0</v>
      </c>
      <c r="KO279" s="21">
        <f t="shared" si="1192"/>
        <v>0</v>
      </c>
      <c r="KP279" s="21">
        <f t="shared" si="1192"/>
        <v>0</v>
      </c>
      <c r="KQ279" s="21">
        <f t="shared" si="1192"/>
        <v>0</v>
      </c>
      <c r="KR279" s="21">
        <f t="shared" si="1192"/>
        <v>0</v>
      </c>
      <c r="KS279" s="21">
        <f t="shared" si="1192"/>
        <v>0</v>
      </c>
      <c r="KT279" s="21">
        <f t="shared" si="1192"/>
        <v>0</v>
      </c>
      <c r="KU279" s="21">
        <f t="shared" si="1192"/>
        <v>0</v>
      </c>
      <c r="KV279" s="21">
        <f t="shared" si="1192"/>
        <v>0</v>
      </c>
      <c r="KW279" s="21">
        <f t="shared" si="1192"/>
        <v>0</v>
      </c>
      <c r="KX279" s="21">
        <f t="shared" si="1192"/>
        <v>0</v>
      </c>
      <c r="KY279" s="21">
        <f t="shared" si="1192"/>
        <v>0</v>
      </c>
      <c r="KZ279" s="21">
        <f t="shared" si="1192"/>
        <v>0</v>
      </c>
      <c r="LA279" s="21">
        <f t="shared" si="1192"/>
        <v>0</v>
      </c>
      <c r="LB279" s="21">
        <f t="shared" si="1192"/>
        <v>0</v>
      </c>
      <c r="LC279" s="21">
        <f t="shared" si="1192"/>
        <v>0</v>
      </c>
      <c r="LD279" s="21">
        <f t="shared" si="1192"/>
        <v>0</v>
      </c>
      <c r="LE279" s="21">
        <f t="shared" si="1192"/>
        <v>0</v>
      </c>
      <c r="LF279" s="21">
        <f t="shared" si="1192"/>
        <v>0</v>
      </c>
      <c r="LG279" s="21">
        <f t="shared" si="1192"/>
        <v>0</v>
      </c>
      <c r="LH279" s="21">
        <f t="shared" si="1192"/>
        <v>0</v>
      </c>
      <c r="LI279" s="21">
        <f t="shared" si="1192"/>
        <v>0</v>
      </c>
      <c r="LJ279" s="21">
        <f t="shared" si="1192"/>
        <v>0</v>
      </c>
      <c r="LK279" s="21">
        <f t="shared" si="1192"/>
        <v>0</v>
      </c>
      <c r="LL279" s="21">
        <f t="shared" si="1192"/>
        <v>0</v>
      </c>
      <c r="LM279" s="21">
        <f t="shared" si="1192"/>
        <v>0</v>
      </c>
      <c r="LN279" s="21">
        <f t="shared" si="1192"/>
        <v>0</v>
      </c>
      <c r="LO279" s="21">
        <f t="shared" si="1192"/>
        <v>0</v>
      </c>
      <c r="LP279" s="21">
        <f t="shared" si="1192"/>
        <v>0</v>
      </c>
      <c r="LQ279" s="21">
        <f t="shared" si="1192"/>
        <v>0</v>
      </c>
      <c r="LR279" s="21">
        <f t="shared" si="1192"/>
        <v>0</v>
      </c>
      <c r="LS279" s="21">
        <f t="shared" si="1192"/>
        <v>0</v>
      </c>
      <c r="LT279" s="21">
        <f t="shared" ref="LT279:OE279" si="1193">_xlfn.IFNA(LT179,0)</f>
        <v>0</v>
      </c>
      <c r="LU279" s="21">
        <f t="shared" si="1193"/>
        <v>0</v>
      </c>
      <c r="LV279" s="21">
        <f t="shared" si="1193"/>
        <v>0</v>
      </c>
      <c r="LW279" s="21">
        <f t="shared" si="1193"/>
        <v>0</v>
      </c>
      <c r="LX279" s="21">
        <f t="shared" si="1193"/>
        <v>0</v>
      </c>
      <c r="LY279" s="21">
        <f t="shared" si="1193"/>
        <v>0</v>
      </c>
      <c r="LZ279" s="21">
        <f t="shared" si="1193"/>
        <v>0</v>
      </c>
      <c r="MA279" s="21">
        <f t="shared" si="1193"/>
        <v>0</v>
      </c>
      <c r="MB279" s="21">
        <f t="shared" si="1193"/>
        <v>0</v>
      </c>
      <c r="MC279" s="21">
        <f t="shared" si="1193"/>
        <v>0</v>
      </c>
      <c r="MD279" s="21">
        <f t="shared" si="1193"/>
        <v>0</v>
      </c>
      <c r="ME279" s="21">
        <f t="shared" si="1193"/>
        <v>0</v>
      </c>
      <c r="MF279" s="21">
        <f t="shared" si="1193"/>
        <v>0</v>
      </c>
      <c r="MG279" s="21">
        <f t="shared" si="1193"/>
        <v>0</v>
      </c>
      <c r="MH279" s="21">
        <f t="shared" si="1193"/>
        <v>0</v>
      </c>
      <c r="MI279" s="21">
        <f t="shared" si="1193"/>
        <v>0</v>
      </c>
      <c r="MJ279" s="21">
        <f t="shared" si="1193"/>
        <v>0</v>
      </c>
      <c r="MK279" s="21">
        <f t="shared" si="1193"/>
        <v>0</v>
      </c>
      <c r="ML279" s="21">
        <f t="shared" si="1193"/>
        <v>0</v>
      </c>
      <c r="MM279" s="21">
        <f t="shared" si="1193"/>
        <v>0</v>
      </c>
      <c r="MN279" s="21">
        <f t="shared" si="1193"/>
        <v>0</v>
      </c>
      <c r="MO279" s="21">
        <f t="shared" si="1193"/>
        <v>0</v>
      </c>
      <c r="MP279" s="21">
        <f t="shared" si="1193"/>
        <v>0</v>
      </c>
      <c r="MQ279" s="21">
        <f t="shared" si="1193"/>
        <v>0</v>
      </c>
      <c r="MR279" s="21">
        <f t="shared" si="1193"/>
        <v>0</v>
      </c>
      <c r="MS279" s="21">
        <f t="shared" si="1193"/>
        <v>0</v>
      </c>
      <c r="MT279" s="21">
        <f t="shared" si="1193"/>
        <v>0</v>
      </c>
      <c r="MU279" s="21">
        <f t="shared" si="1193"/>
        <v>0</v>
      </c>
      <c r="MV279" s="21">
        <f t="shared" si="1193"/>
        <v>0</v>
      </c>
      <c r="MW279" s="21">
        <f t="shared" si="1193"/>
        <v>0</v>
      </c>
      <c r="MX279" s="21">
        <f t="shared" si="1193"/>
        <v>0</v>
      </c>
      <c r="MY279" s="21">
        <f t="shared" si="1193"/>
        <v>0</v>
      </c>
      <c r="MZ279" s="21">
        <f t="shared" si="1193"/>
        <v>0</v>
      </c>
      <c r="NA279" s="21">
        <f t="shared" si="1193"/>
        <v>0</v>
      </c>
      <c r="NB279" s="21">
        <f t="shared" si="1193"/>
        <v>0</v>
      </c>
      <c r="NC279" s="21">
        <f t="shared" si="1193"/>
        <v>0</v>
      </c>
      <c r="ND279" s="21">
        <f t="shared" si="1193"/>
        <v>0</v>
      </c>
      <c r="NE279" s="21">
        <f t="shared" si="1193"/>
        <v>0</v>
      </c>
      <c r="NF279" s="21">
        <f t="shared" si="1193"/>
        <v>0</v>
      </c>
      <c r="NG279" s="21">
        <f t="shared" si="1193"/>
        <v>0</v>
      </c>
      <c r="NH279" s="21">
        <f t="shared" si="1193"/>
        <v>0</v>
      </c>
      <c r="NI279" s="21">
        <f t="shared" si="1193"/>
        <v>0</v>
      </c>
      <c r="NJ279" s="21">
        <f t="shared" si="1193"/>
        <v>0</v>
      </c>
      <c r="NK279" s="21">
        <f t="shared" si="1193"/>
        <v>0</v>
      </c>
      <c r="NL279" s="21">
        <f t="shared" si="1193"/>
        <v>0</v>
      </c>
      <c r="NM279" s="21">
        <f t="shared" si="1193"/>
        <v>0</v>
      </c>
      <c r="NN279" s="21">
        <f t="shared" si="1193"/>
        <v>0</v>
      </c>
      <c r="NO279" s="21">
        <f t="shared" si="1193"/>
        <v>0</v>
      </c>
      <c r="NP279" s="21">
        <f t="shared" si="1193"/>
        <v>0</v>
      </c>
      <c r="NQ279" s="21">
        <f t="shared" si="1193"/>
        <v>0</v>
      </c>
      <c r="NR279" s="21">
        <f t="shared" si="1193"/>
        <v>0</v>
      </c>
      <c r="NS279" s="21">
        <f t="shared" si="1193"/>
        <v>0</v>
      </c>
      <c r="NT279" s="21">
        <f t="shared" si="1193"/>
        <v>0</v>
      </c>
      <c r="NU279" s="21">
        <f t="shared" si="1193"/>
        <v>0</v>
      </c>
      <c r="NV279" s="21">
        <f t="shared" si="1193"/>
        <v>0</v>
      </c>
      <c r="NW279" s="21">
        <f t="shared" si="1193"/>
        <v>0</v>
      </c>
      <c r="NX279" s="21">
        <f t="shared" si="1193"/>
        <v>0</v>
      </c>
      <c r="NY279" s="21">
        <f t="shared" si="1193"/>
        <v>0</v>
      </c>
      <c r="NZ279" s="21">
        <f t="shared" si="1193"/>
        <v>0</v>
      </c>
      <c r="OA279" s="21">
        <f t="shared" si="1193"/>
        <v>0</v>
      </c>
      <c r="OB279" s="21">
        <f t="shared" si="1193"/>
        <v>0</v>
      </c>
      <c r="OC279" s="21">
        <f t="shared" si="1193"/>
        <v>0</v>
      </c>
      <c r="OD279" s="21">
        <f t="shared" si="1193"/>
        <v>0</v>
      </c>
      <c r="OE279" s="21">
        <f t="shared" si="1193"/>
        <v>0</v>
      </c>
      <c r="OF279" s="21">
        <f t="shared" ref="OF279:OM279" si="1194">_xlfn.IFNA(OF179,0)</f>
        <v>0</v>
      </c>
      <c r="OG279" s="21">
        <f t="shared" si="1194"/>
        <v>0</v>
      </c>
      <c r="OH279" s="21">
        <f t="shared" si="1194"/>
        <v>0</v>
      </c>
      <c r="OI279" s="21">
        <f t="shared" si="1194"/>
        <v>0</v>
      </c>
      <c r="OJ279" s="21">
        <f t="shared" si="1194"/>
        <v>0</v>
      </c>
      <c r="OK279" s="21">
        <f t="shared" si="1194"/>
        <v>0</v>
      </c>
      <c r="OL279" s="21">
        <f t="shared" si="1194"/>
        <v>0</v>
      </c>
      <c r="OM279" s="21">
        <f t="shared" si="1194"/>
        <v>0</v>
      </c>
    </row>
    <row r="280" spans="1:403" ht="14.4">
      <c r="A280" s="21"/>
      <c r="B280" s="21"/>
      <c r="C280" s="28" t="s">
        <v>77</v>
      </c>
      <c r="D280" s="21" t="e">
        <f t="shared" si="1138"/>
        <v>#REF!</v>
      </c>
      <c r="E280" s="21" t="e">
        <f t="shared" si="1138"/>
        <v>#REF!</v>
      </c>
      <c r="F280" s="21" t="e">
        <f t="shared" si="1138"/>
        <v>#REF!</v>
      </c>
      <c r="G280" s="21" t="e">
        <f t="shared" si="1138"/>
        <v>#REF!</v>
      </c>
      <c r="H280" s="21" t="e">
        <f t="shared" si="1138"/>
        <v>#REF!</v>
      </c>
      <c r="I280" s="21" t="e">
        <f t="shared" si="1138"/>
        <v>#REF!</v>
      </c>
      <c r="J280" s="21" t="e">
        <f t="shared" si="1138"/>
        <v>#REF!</v>
      </c>
      <c r="K280" s="21" t="e">
        <f t="shared" si="1138"/>
        <v>#REF!</v>
      </c>
      <c r="L280" s="21" t="e">
        <f t="shared" ref="L280:BW280" si="1195">_xlfn.IFNA(L180,0)</f>
        <v>#REF!</v>
      </c>
      <c r="M280" s="21" t="e">
        <f t="shared" si="1195"/>
        <v>#REF!</v>
      </c>
      <c r="N280" s="21" t="e">
        <f t="shared" si="1195"/>
        <v>#REF!</v>
      </c>
      <c r="O280" s="21" t="e">
        <f t="shared" si="1195"/>
        <v>#REF!</v>
      </c>
      <c r="P280" s="21">
        <f t="shared" si="1195"/>
        <v>0</v>
      </c>
      <c r="Q280" s="21">
        <f t="shared" si="1195"/>
        <v>0</v>
      </c>
      <c r="R280" s="21">
        <f t="shared" si="1195"/>
        <v>0</v>
      </c>
      <c r="S280" s="21">
        <f t="shared" si="1195"/>
        <v>0</v>
      </c>
      <c r="T280" s="21">
        <f t="shared" si="1195"/>
        <v>0</v>
      </c>
      <c r="U280" s="21">
        <f t="shared" si="1195"/>
        <v>0</v>
      </c>
      <c r="V280" s="21">
        <f t="shared" si="1195"/>
        <v>0</v>
      </c>
      <c r="W280" s="21">
        <f t="shared" si="1195"/>
        <v>0</v>
      </c>
      <c r="X280" s="21">
        <f t="shared" si="1195"/>
        <v>0</v>
      </c>
      <c r="Y280" s="21">
        <f t="shared" si="1195"/>
        <v>0</v>
      </c>
      <c r="Z280" s="21">
        <f t="shared" si="1195"/>
        <v>0</v>
      </c>
      <c r="AA280" s="21">
        <f t="shared" si="1195"/>
        <v>0</v>
      </c>
      <c r="AB280" s="21">
        <f t="shared" si="1195"/>
        <v>0</v>
      </c>
      <c r="AC280" s="21">
        <f t="shared" si="1195"/>
        <v>0</v>
      </c>
      <c r="AD280" s="21">
        <f t="shared" si="1195"/>
        <v>0</v>
      </c>
      <c r="AE280" s="21">
        <f t="shared" si="1195"/>
        <v>0</v>
      </c>
      <c r="AF280" s="21">
        <f t="shared" si="1195"/>
        <v>0</v>
      </c>
      <c r="AG280" s="21">
        <f t="shared" si="1195"/>
        <v>0</v>
      </c>
      <c r="AH280" s="21">
        <f t="shared" si="1195"/>
        <v>0</v>
      </c>
      <c r="AI280" s="21">
        <f t="shared" si="1195"/>
        <v>0</v>
      </c>
      <c r="AJ280" s="21">
        <f t="shared" si="1195"/>
        <v>0</v>
      </c>
      <c r="AK280" s="21">
        <f t="shared" si="1195"/>
        <v>0</v>
      </c>
      <c r="AL280" s="21">
        <f t="shared" si="1195"/>
        <v>0</v>
      </c>
      <c r="AM280" s="21">
        <f t="shared" si="1195"/>
        <v>0</v>
      </c>
      <c r="AN280" s="21">
        <f t="shared" si="1195"/>
        <v>0</v>
      </c>
      <c r="AO280" s="21">
        <f t="shared" si="1195"/>
        <v>0</v>
      </c>
      <c r="AP280" s="21">
        <f t="shared" si="1195"/>
        <v>0</v>
      </c>
      <c r="AQ280" s="21">
        <f t="shared" si="1195"/>
        <v>0</v>
      </c>
      <c r="AR280" s="21">
        <f t="shared" si="1195"/>
        <v>0</v>
      </c>
      <c r="AS280" s="21">
        <f t="shared" si="1195"/>
        <v>0</v>
      </c>
      <c r="AT280" s="21">
        <f t="shared" si="1195"/>
        <v>0</v>
      </c>
      <c r="AU280" s="21">
        <f t="shared" si="1195"/>
        <v>0</v>
      </c>
      <c r="AV280" s="21">
        <f t="shared" si="1195"/>
        <v>0</v>
      </c>
      <c r="AW280" s="21">
        <f t="shared" si="1195"/>
        <v>0</v>
      </c>
      <c r="AX280" s="21">
        <f t="shared" si="1195"/>
        <v>0</v>
      </c>
      <c r="AY280" s="21">
        <f t="shared" si="1195"/>
        <v>0</v>
      </c>
      <c r="AZ280" s="21">
        <f t="shared" si="1195"/>
        <v>0</v>
      </c>
      <c r="BA280" s="21">
        <f t="shared" si="1195"/>
        <v>0</v>
      </c>
      <c r="BB280" s="21">
        <f t="shared" si="1195"/>
        <v>0</v>
      </c>
      <c r="BC280" s="21">
        <f t="shared" si="1195"/>
        <v>0</v>
      </c>
      <c r="BD280" s="21">
        <f t="shared" si="1195"/>
        <v>0</v>
      </c>
      <c r="BE280" s="21">
        <f t="shared" si="1195"/>
        <v>0</v>
      </c>
      <c r="BF280" s="21">
        <f t="shared" si="1195"/>
        <v>0</v>
      </c>
      <c r="BG280" s="21">
        <f t="shared" si="1195"/>
        <v>0</v>
      </c>
      <c r="BH280" s="21">
        <f t="shared" si="1195"/>
        <v>0</v>
      </c>
      <c r="BI280" s="21">
        <f t="shared" si="1195"/>
        <v>0</v>
      </c>
      <c r="BJ280" s="21">
        <f t="shared" si="1195"/>
        <v>0</v>
      </c>
      <c r="BK280" s="21">
        <f t="shared" si="1195"/>
        <v>0</v>
      </c>
      <c r="BL280" s="21">
        <f t="shared" si="1195"/>
        <v>0</v>
      </c>
      <c r="BM280" s="21">
        <f t="shared" si="1195"/>
        <v>0</v>
      </c>
      <c r="BN280" s="21">
        <f t="shared" si="1195"/>
        <v>0</v>
      </c>
      <c r="BO280" s="21">
        <f t="shared" si="1195"/>
        <v>0</v>
      </c>
      <c r="BP280" s="21">
        <f t="shared" si="1195"/>
        <v>0</v>
      </c>
      <c r="BQ280" s="21">
        <f t="shared" si="1195"/>
        <v>0</v>
      </c>
      <c r="BR280" s="21">
        <f t="shared" si="1195"/>
        <v>0</v>
      </c>
      <c r="BS280" s="21">
        <f t="shared" si="1195"/>
        <v>0</v>
      </c>
      <c r="BT280" s="21">
        <f t="shared" si="1195"/>
        <v>0</v>
      </c>
      <c r="BU280" s="21">
        <f t="shared" si="1195"/>
        <v>0</v>
      </c>
      <c r="BV280" s="21">
        <f t="shared" si="1195"/>
        <v>0</v>
      </c>
      <c r="BW280" s="21">
        <f t="shared" si="1195"/>
        <v>0</v>
      </c>
      <c r="BX280" s="21">
        <f t="shared" ref="BX280:EI280" si="1196">_xlfn.IFNA(BX180,0)</f>
        <v>0</v>
      </c>
      <c r="BY280" s="21">
        <f t="shared" si="1196"/>
        <v>0</v>
      </c>
      <c r="BZ280" s="21">
        <f t="shared" si="1196"/>
        <v>0</v>
      </c>
      <c r="CA280" s="21">
        <f t="shared" si="1196"/>
        <v>0</v>
      </c>
      <c r="CB280" s="21">
        <f t="shared" si="1196"/>
        <v>0</v>
      </c>
      <c r="CC280" s="21">
        <f t="shared" si="1196"/>
        <v>0</v>
      </c>
      <c r="CD280" s="21">
        <f t="shared" si="1196"/>
        <v>0</v>
      </c>
      <c r="CE280" s="21">
        <f t="shared" si="1196"/>
        <v>0</v>
      </c>
      <c r="CF280" s="21">
        <f t="shared" si="1196"/>
        <v>0</v>
      </c>
      <c r="CG280" s="21">
        <f t="shared" si="1196"/>
        <v>0</v>
      </c>
      <c r="CH280" s="21">
        <f t="shared" si="1196"/>
        <v>0</v>
      </c>
      <c r="CI280" s="21">
        <f t="shared" si="1196"/>
        <v>0</v>
      </c>
      <c r="CJ280" s="21">
        <f t="shared" si="1196"/>
        <v>0</v>
      </c>
      <c r="CK280" s="21">
        <f t="shared" si="1196"/>
        <v>0</v>
      </c>
      <c r="CL280" s="21">
        <f t="shared" si="1196"/>
        <v>0</v>
      </c>
      <c r="CM280" s="21">
        <f t="shared" si="1196"/>
        <v>0</v>
      </c>
      <c r="CN280" s="21">
        <f t="shared" si="1196"/>
        <v>0</v>
      </c>
      <c r="CO280" s="21">
        <f t="shared" si="1196"/>
        <v>0</v>
      </c>
      <c r="CP280" s="21">
        <f t="shared" si="1196"/>
        <v>0</v>
      </c>
      <c r="CQ280" s="21">
        <f t="shared" si="1196"/>
        <v>0</v>
      </c>
      <c r="CR280" s="21">
        <f t="shared" si="1196"/>
        <v>0</v>
      </c>
      <c r="CS280" s="21">
        <f t="shared" si="1196"/>
        <v>0</v>
      </c>
      <c r="CT280" s="21">
        <f t="shared" si="1196"/>
        <v>0</v>
      </c>
      <c r="CU280" s="21">
        <f t="shared" si="1196"/>
        <v>0</v>
      </c>
      <c r="CV280" s="21">
        <f t="shared" si="1196"/>
        <v>0</v>
      </c>
      <c r="CW280" s="21">
        <f t="shared" si="1196"/>
        <v>0</v>
      </c>
      <c r="CX280" s="21">
        <f t="shared" si="1196"/>
        <v>0</v>
      </c>
      <c r="CY280" s="21">
        <f t="shared" si="1196"/>
        <v>0</v>
      </c>
      <c r="CZ280" s="21">
        <f t="shared" si="1196"/>
        <v>0</v>
      </c>
      <c r="DA280" s="21">
        <f t="shared" si="1196"/>
        <v>0</v>
      </c>
      <c r="DB280" s="21">
        <f t="shared" si="1196"/>
        <v>0</v>
      </c>
      <c r="DC280" s="21">
        <f t="shared" si="1196"/>
        <v>0</v>
      </c>
      <c r="DD280" s="21">
        <f t="shared" si="1196"/>
        <v>0</v>
      </c>
      <c r="DE280" s="21">
        <f t="shared" si="1196"/>
        <v>0</v>
      </c>
      <c r="DF280" s="21">
        <f t="shared" si="1196"/>
        <v>0</v>
      </c>
      <c r="DG280" s="21">
        <f t="shared" si="1196"/>
        <v>0</v>
      </c>
      <c r="DH280" s="21">
        <f t="shared" si="1196"/>
        <v>0</v>
      </c>
      <c r="DI280" s="21">
        <f t="shared" si="1196"/>
        <v>0</v>
      </c>
      <c r="DJ280" s="21">
        <f t="shared" si="1196"/>
        <v>0</v>
      </c>
      <c r="DK280" s="21">
        <f t="shared" si="1196"/>
        <v>0</v>
      </c>
      <c r="DL280" s="21">
        <f t="shared" si="1196"/>
        <v>0</v>
      </c>
      <c r="DM280" s="21">
        <f t="shared" si="1196"/>
        <v>0</v>
      </c>
      <c r="DN280" s="21">
        <f t="shared" si="1196"/>
        <v>0</v>
      </c>
      <c r="DO280" s="21">
        <f t="shared" si="1196"/>
        <v>0</v>
      </c>
      <c r="DP280" s="21">
        <f t="shared" si="1196"/>
        <v>0</v>
      </c>
      <c r="DQ280" s="21">
        <f t="shared" si="1196"/>
        <v>0</v>
      </c>
      <c r="DR280" s="21">
        <f t="shared" si="1196"/>
        <v>0</v>
      </c>
      <c r="DS280" s="21">
        <f t="shared" si="1196"/>
        <v>0</v>
      </c>
      <c r="DT280" s="21">
        <f t="shared" si="1196"/>
        <v>0</v>
      </c>
      <c r="DU280" s="21">
        <f t="shared" si="1196"/>
        <v>0</v>
      </c>
      <c r="DV280" s="21">
        <f t="shared" si="1196"/>
        <v>0</v>
      </c>
      <c r="DW280" s="21">
        <f t="shared" si="1196"/>
        <v>0</v>
      </c>
      <c r="DX280" s="21">
        <f t="shared" si="1196"/>
        <v>0</v>
      </c>
      <c r="DY280" s="21">
        <f t="shared" si="1196"/>
        <v>0</v>
      </c>
      <c r="DZ280" s="21">
        <f t="shared" si="1196"/>
        <v>0</v>
      </c>
      <c r="EA280" s="21">
        <f t="shared" si="1196"/>
        <v>0</v>
      </c>
      <c r="EB280" s="21">
        <f t="shared" si="1196"/>
        <v>0</v>
      </c>
      <c r="EC280" s="21">
        <f t="shared" si="1196"/>
        <v>0</v>
      </c>
      <c r="ED280" s="21">
        <f t="shared" si="1196"/>
        <v>0</v>
      </c>
      <c r="EE280" s="21">
        <f t="shared" si="1196"/>
        <v>0</v>
      </c>
      <c r="EF280" s="21">
        <f t="shared" si="1196"/>
        <v>0</v>
      </c>
      <c r="EG280" s="21">
        <f t="shared" si="1196"/>
        <v>0</v>
      </c>
      <c r="EH280" s="21">
        <f t="shared" si="1196"/>
        <v>0</v>
      </c>
      <c r="EI280" s="21">
        <f t="shared" si="1196"/>
        <v>0</v>
      </c>
      <c r="EJ280" s="21">
        <f t="shared" ref="EJ280:GU280" si="1197">_xlfn.IFNA(EJ180,0)</f>
        <v>0</v>
      </c>
      <c r="EK280" s="21">
        <f t="shared" si="1197"/>
        <v>0</v>
      </c>
      <c r="EL280" s="21">
        <f t="shared" si="1197"/>
        <v>0</v>
      </c>
      <c r="EM280" s="21">
        <f t="shared" si="1197"/>
        <v>0</v>
      </c>
      <c r="EN280" s="21">
        <f t="shared" si="1197"/>
        <v>0</v>
      </c>
      <c r="EO280" s="21">
        <f t="shared" si="1197"/>
        <v>0</v>
      </c>
      <c r="EP280" s="21">
        <f t="shared" si="1197"/>
        <v>0</v>
      </c>
      <c r="EQ280" s="21">
        <f t="shared" si="1197"/>
        <v>0</v>
      </c>
      <c r="ER280" s="21">
        <f t="shared" si="1197"/>
        <v>0</v>
      </c>
      <c r="ES280" s="21">
        <f t="shared" si="1197"/>
        <v>0</v>
      </c>
      <c r="ET280" s="21">
        <f t="shared" si="1197"/>
        <v>0</v>
      </c>
      <c r="EU280" s="21">
        <f t="shared" si="1197"/>
        <v>0</v>
      </c>
      <c r="EV280" s="21">
        <f t="shared" si="1197"/>
        <v>0</v>
      </c>
      <c r="EW280" s="21">
        <f t="shared" si="1197"/>
        <v>0</v>
      </c>
      <c r="EX280" s="21">
        <f t="shared" si="1197"/>
        <v>0</v>
      </c>
      <c r="EY280" s="21">
        <f t="shared" si="1197"/>
        <v>0</v>
      </c>
      <c r="EZ280" s="21">
        <f t="shared" si="1197"/>
        <v>0</v>
      </c>
      <c r="FA280" s="21">
        <f t="shared" si="1197"/>
        <v>0</v>
      </c>
      <c r="FB280" s="21">
        <f t="shared" si="1197"/>
        <v>0</v>
      </c>
      <c r="FC280" s="21">
        <f t="shared" si="1197"/>
        <v>0</v>
      </c>
      <c r="FD280" s="21">
        <f t="shared" si="1197"/>
        <v>0</v>
      </c>
      <c r="FE280" s="21">
        <f t="shared" si="1197"/>
        <v>0</v>
      </c>
      <c r="FF280" s="21">
        <f t="shared" si="1197"/>
        <v>0</v>
      </c>
      <c r="FG280" s="21">
        <f t="shared" si="1197"/>
        <v>0</v>
      </c>
      <c r="FH280" s="21">
        <f t="shared" si="1197"/>
        <v>0</v>
      </c>
      <c r="FI280" s="21">
        <f t="shared" si="1197"/>
        <v>0</v>
      </c>
      <c r="FJ280" s="21">
        <f t="shared" si="1197"/>
        <v>0</v>
      </c>
      <c r="FK280" s="21">
        <f t="shared" si="1197"/>
        <v>0</v>
      </c>
      <c r="FL280" s="21">
        <f t="shared" si="1197"/>
        <v>0</v>
      </c>
      <c r="FM280" s="21">
        <f t="shared" si="1197"/>
        <v>0</v>
      </c>
      <c r="FN280" s="21">
        <f t="shared" si="1197"/>
        <v>0</v>
      </c>
      <c r="FO280" s="21">
        <f t="shared" si="1197"/>
        <v>0</v>
      </c>
      <c r="FP280" s="21">
        <f t="shared" si="1197"/>
        <v>0</v>
      </c>
      <c r="FQ280" s="21">
        <f t="shared" si="1197"/>
        <v>0</v>
      </c>
      <c r="FR280" s="21">
        <f t="shared" si="1197"/>
        <v>0</v>
      </c>
      <c r="FS280" s="21">
        <f t="shared" si="1197"/>
        <v>0</v>
      </c>
      <c r="FT280" s="21">
        <f t="shared" si="1197"/>
        <v>0</v>
      </c>
      <c r="FU280" s="21">
        <f t="shared" si="1197"/>
        <v>0</v>
      </c>
      <c r="FV280" s="21">
        <f t="shared" si="1197"/>
        <v>0</v>
      </c>
      <c r="FW280" s="21">
        <f t="shared" si="1197"/>
        <v>0</v>
      </c>
      <c r="FX280" s="21">
        <f t="shared" si="1197"/>
        <v>0</v>
      </c>
      <c r="FY280" s="21">
        <f t="shared" si="1197"/>
        <v>0</v>
      </c>
      <c r="FZ280" s="21">
        <f t="shared" si="1197"/>
        <v>0</v>
      </c>
      <c r="GA280" s="21">
        <f t="shared" si="1197"/>
        <v>0</v>
      </c>
      <c r="GB280" s="21">
        <f t="shared" si="1197"/>
        <v>0</v>
      </c>
      <c r="GC280" s="21">
        <f t="shared" si="1197"/>
        <v>0</v>
      </c>
      <c r="GD280" s="21">
        <f t="shared" si="1197"/>
        <v>0</v>
      </c>
      <c r="GE280" s="21">
        <f t="shared" si="1197"/>
        <v>0</v>
      </c>
      <c r="GF280" s="21">
        <f t="shared" si="1197"/>
        <v>0</v>
      </c>
      <c r="GG280" s="21">
        <f t="shared" si="1197"/>
        <v>0</v>
      </c>
      <c r="GH280" s="21">
        <f t="shared" si="1197"/>
        <v>0</v>
      </c>
      <c r="GI280" s="21">
        <f t="shared" si="1197"/>
        <v>0</v>
      </c>
      <c r="GJ280" s="21">
        <f t="shared" si="1197"/>
        <v>0</v>
      </c>
      <c r="GK280" s="21">
        <f t="shared" si="1197"/>
        <v>0</v>
      </c>
      <c r="GL280" s="21">
        <f t="shared" si="1197"/>
        <v>0</v>
      </c>
      <c r="GM280" s="21">
        <f t="shared" si="1197"/>
        <v>0</v>
      </c>
      <c r="GN280" s="21">
        <f t="shared" si="1197"/>
        <v>0</v>
      </c>
      <c r="GO280" s="21">
        <f t="shared" si="1197"/>
        <v>0</v>
      </c>
      <c r="GP280" s="21">
        <f t="shared" si="1197"/>
        <v>0</v>
      </c>
      <c r="GQ280" s="21">
        <f t="shared" si="1197"/>
        <v>0</v>
      </c>
      <c r="GR280" s="21">
        <f t="shared" si="1197"/>
        <v>0</v>
      </c>
      <c r="GS280" s="21">
        <f t="shared" si="1197"/>
        <v>0</v>
      </c>
      <c r="GT280" s="21">
        <f t="shared" si="1197"/>
        <v>0</v>
      </c>
      <c r="GU280" s="21">
        <f t="shared" si="1197"/>
        <v>0</v>
      </c>
      <c r="GV280" s="21">
        <f t="shared" ref="GV280:JG280" si="1198">_xlfn.IFNA(GV180,0)</f>
        <v>0</v>
      </c>
      <c r="GW280" s="21">
        <f t="shared" si="1198"/>
        <v>0</v>
      </c>
      <c r="GX280" s="21">
        <f t="shared" si="1198"/>
        <v>0</v>
      </c>
      <c r="GY280" s="21">
        <f t="shared" si="1198"/>
        <v>0</v>
      </c>
      <c r="GZ280" s="21">
        <f t="shared" si="1198"/>
        <v>0</v>
      </c>
      <c r="HA280" s="21">
        <f t="shared" si="1198"/>
        <v>0</v>
      </c>
      <c r="HB280" s="21">
        <f t="shared" si="1198"/>
        <v>0</v>
      </c>
      <c r="HC280" s="21">
        <f t="shared" si="1198"/>
        <v>0</v>
      </c>
      <c r="HD280" s="21">
        <f t="shared" si="1198"/>
        <v>0</v>
      </c>
      <c r="HE280" s="21">
        <f t="shared" si="1198"/>
        <v>0</v>
      </c>
      <c r="HF280" s="21">
        <f t="shared" si="1198"/>
        <v>0</v>
      </c>
      <c r="HG280" s="21">
        <f t="shared" si="1198"/>
        <v>0</v>
      </c>
      <c r="HH280" s="21">
        <f t="shared" si="1198"/>
        <v>0</v>
      </c>
      <c r="HI280" s="21">
        <f t="shared" si="1198"/>
        <v>0</v>
      </c>
      <c r="HJ280" s="21">
        <f t="shared" si="1198"/>
        <v>0</v>
      </c>
      <c r="HK280" s="21">
        <f t="shared" si="1198"/>
        <v>0</v>
      </c>
      <c r="HL280" s="21">
        <f t="shared" si="1198"/>
        <v>0</v>
      </c>
      <c r="HM280" s="21">
        <f t="shared" si="1198"/>
        <v>0</v>
      </c>
      <c r="HN280" s="21">
        <f t="shared" si="1198"/>
        <v>0</v>
      </c>
      <c r="HO280" s="21">
        <f t="shared" si="1198"/>
        <v>0</v>
      </c>
      <c r="HP280" s="21">
        <f t="shared" si="1198"/>
        <v>0</v>
      </c>
      <c r="HQ280" s="21">
        <f t="shared" si="1198"/>
        <v>0</v>
      </c>
      <c r="HR280" s="21">
        <f t="shared" si="1198"/>
        <v>0</v>
      </c>
      <c r="HS280" s="21">
        <f t="shared" si="1198"/>
        <v>0</v>
      </c>
      <c r="HT280" s="21">
        <f t="shared" si="1198"/>
        <v>0</v>
      </c>
      <c r="HU280" s="21">
        <f t="shared" si="1198"/>
        <v>0</v>
      </c>
      <c r="HV280" s="21">
        <f t="shared" si="1198"/>
        <v>0</v>
      </c>
      <c r="HW280" s="21">
        <f t="shared" si="1198"/>
        <v>0</v>
      </c>
      <c r="HX280" s="21">
        <f t="shared" si="1198"/>
        <v>0</v>
      </c>
      <c r="HY280" s="21">
        <f t="shared" si="1198"/>
        <v>0</v>
      </c>
      <c r="HZ280" s="21">
        <f t="shared" si="1198"/>
        <v>0</v>
      </c>
      <c r="IA280" s="21">
        <f t="shared" si="1198"/>
        <v>0</v>
      </c>
      <c r="IB280" s="21">
        <f t="shared" si="1198"/>
        <v>0</v>
      </c>
      <c r="IC280" s="21">
        <f t="shared" si="1198"/>
        <v>0</v>
      </c>
      <c r="ID280" s="21">
        <f t="shared" si="1198"/>
        <v>0</v>
      </c>
      <c r="IE280" s="21">
        <f t="shared" si="1198"/>
        <v>0</v>
      </c>
      <c r="IF280" s="21">
        <f t="shared" si="1198"/>
        <v>0</v>
      </c>
      <c r="IG280" s="21">
        <f t="shared" si="1198"/>
        <v>0</v>
      </c>
      <c r="IH280" s="21">
        <f t="shared" si="1198"/>
        <v>0</v>
      </c>
      <c r="II280" s="21">
        <f t="shared" si="1198"/>
        <v>0</v>
      </c>
      <c r="IJ280" s="21">
        <f t="shared" si="1198"/>
        <v>0</v>
      </c>
      <c r="IK280" s="21">
        <f t="shared" si="1198"/>
        <v>0</v>
      </c>
      <c r="IL280" s="21">
        <f t="shared" si="1198"/>
        <v>0</v>
      </c>
      <c r="IM280" s="21">
        <f t="shared" si="1198"/>
        <v>0</v>
      </c>
      <c r="IN280" s="21">
        <f t="shared" si="1198"/>
        <v>0</v>
      </c>
      <c r="IO280" s="21">
        <f t="shared" si="1198"/>
        <v>0</v>
      </c>
      <c r="IP280" s="21">
        <f t="shared" si="1198"/>
        <v>0</v>
      </c>
      <c r="IQ280" s="21">
        <f t="shared" si="1198"/>
        <v>0</v>
      </c>
      <c r="IR280" s="21">
        <f t="shared" si="1198"/>
        <v>0</v>
      </c>
      <c r="IS280" s="21">
        <f t="shared" si="1198"/>
        <v>0</v>
      </c>
      <c r="IT280" s="21">
        <f t="shared" si="1198"/>
        <v>0</v>
      </c>
      <c r="IU280" s="21">
        <f t="shared" si="1198"/>
        <v>0</v>
      </c>
      <c r="IV280" s="21">
        <f t="shared" si="1198"/>
        <v>0</v>
      </c>
      <c r="IW280" s="21">
        <f t="shared" si="1198"/>
        <v>0</v>
      </c>
      <c r="IX280" s="21">
        <f t="shared" si="1198"/>
        <v>0</v>
      </c>
      <c r="IY280" s="21">
        <f t="shared" si="1198"/>
        <v>0</v>
      </c>
      <c r="IZ280" s="21">
        <f t="shared" si="1198"/>
        <v>0</v>
      </c>
      <c r="JA280" s="21">
        <f t="shared" si="1198"/>
        <v>0</v>
      </c>
      <c r="JB280" s="21">
        <f t="shared" si="1198"/>
        <v>0</v>
      </c>
      <c r="JC280" s="21">
        <f t="shared" si="1198"/>
        <v>0</v>
      </c>
      <c r="JD280" s="21">
        <f t="shared" si="1198"/>
        <v>0</v>
      </c>
      <c r="JE280" s="21">
        <f t="shared" si="1198"/>
        <v>0</v>
      </c>
      <c r="JF280" s="21">
        <f t="shared" si="1198"/>
        <v>0</v>
      </c>
      <c r="JG280" s="21">
        <f t="shared" si="1198"/>
        <v>0</v>
      </c>
      <c r="JH280" s="21">
        <f t="shared" ref="JH280:LS280" si="1199">_xlfn.IFNA(JH180,0)</f>
        <v>0</v>
      </c>
      <c r="JI280" s="21">
        <f t="shared" si="1199"/>
        <v>0</v>
      </c>
      <c r="JJ280" s="21">
        <f t="shared" si="1199"/>
        <v>0</v>
      </c>
      <c r="JK280" s="21">
        <f t="shared" si="1199"/>
        <v>0</v>
      </c>
      <c r="JL280" s="21">
        <f t="shared" si="1199"/>
        <v>0</v>
      </c>
      <c r="JM280" s="21">
        <f t="shared" si="1199"/>
        <v>0</v>
      </c>
      <c r="JN280" s="21">
        <f t="shared" si="1199"/>
        <v>0</v>
      </c>
      <c r="JO280" s="21">
        <f t="shared" si="1199"/>
        <v>0</v>
      </c>
      <c r="JP280" s="21">
        <f t="shared" si="1199"/>
        <v>0</v>
      </c>
      <c r="JQ280" s="21">
        <f t="shared" si="1199"/>
        <v>0</v>
      </c>
      <c r="JR280" s="21">
        <f t="shared" si="1199"/>
        <v>0</v>
      </c>
      <c r="JS280" s="21">
        <f t="shared" si="1199"/>
        <v>0</v>
      </c>
      <c r="JT280" s="21">
        <f t="shared" si="1199"/>
        <v>0</v>
      </c>
      <c r="JU280" s="21">
        <f t="shared" si="1199"/>
        <v>0</v>
      </c>
      <c r="JV280" s="21">
        <f t="shared" si="1199"/>
        <v>0</v>
      </c>
      <c r="JW280" s="21">
        <f t="shared" si="1199"/>
        <v>0</v>
      </c>
      <c r="JX280" s="21">
        <f t="shared" si="1199"/>
        <v>0</v>
      </c>
      <c r="JY280" s="21">
        <f t="shared" si="1199"/>
        <v>0</v>
      </c>
      <c r="JZ280" s="21">
        <f t="shared" si="1199"/>
        <v>0</v>
      </c>
      <c r="KA280" s="21">
        <f t="shared" si="1199"/>
        <v>0</v>
      </c>
      <c r="KB280" s="21">
        <f t="shared" si="1199"/>
        <v>0</v>
      </c>
      <c r="KC280" s="21">
        <f t="shared" si="1199"/>
        <v>0</v>
      </c>
      <c r="KD280" s="21">
        <f t="shared" si="1199"/>
        <v>0</v>
      </c>
      <c r="KE280" s="21">
        <f t="shared" si="1199"/>
        <v>0</v>
      </c>
      <c r="KF280" s="21">
        <f t="shared" si="1199"/>
        <v>0</v>
      </c>
      <c r="KG280" s="21">
        <f t="shared" si="1199"/>
        <v>0</v>
      </c>
      <c r="KH280" s="21">
        <f t="shared" si="1199"/>
        <v>0</v>
      </c>
      <c r="KI280" s="21">
        <f t="shared" si="1199"/>
        <v>0</v>
      </c>
      <c r="KJ280" s="21">
        <f t="shared" si="1199"/>
        <v>0</v>
      </c>
      <c r="KK280" s="21">
        <f t="shared" si="1199"/>
        <v>0</v>
      </c>
      <c r="KL280" s="21">
        <f t="shared" si="1199"/>
        <v>0</v>
      </c>
      <c r="KM280" s="21">
        <f t="shared" si="1199"/>
        <v>0</v>
      </c>
      <c r="KN280" s="21">
        <f t="shared" si="1199"/>
        <v>0</v>
      </c>
      <c r="KO280" s="21">
        <f t="shared" si="1199"/>
        <v>0</v>
      </c>
      <c r="KP280" s="21">
        <f t="shared" si="1199"/>
        <v>0</v>
      </c>
      <c r="KQ280" s="21">
        <f t="shared" si="1199"/>
        <v>0</v>
      </c>
      <c r="KR280" s="21">
        <f t="shared" si="1199"/>
        <v>0</v>
      </c>
      <c r="KS280" s="21">
        <f t="shared" si="1199"/>
        <v>0</v>
      </c>
      <c r="KT280" s="21">
        <f t="shared" si="1199"/>
        <v>0</v>
      </c>
      <c r="KU280" s="21">
        <f t="shared" si="1199"/>
        <v>0</v>
      </c>
      <c r="KV280" s="21">
        <f t="shared" si="1199"/>
        <v>0</v>
      </c>
      <c r="KW280" s="21">
        <f t="shared" si="1199"/>
        <v>0</v>
      </c>
      <c r="KX280" s="21">
        <f t="shared" si="1199"/>
        <v>0</v>
      </c>
      <c r="KY280" s="21">
        <f t="shared" si="1199"/>
        <v>0</v>
      </c>
      <c r="KZ280" s="21">
        <f t="shared" si="1199"/>
        <v>0</v>
      </c>
      <c r="LA280" s="21">
        <f t="shared" si="1199"/>
        <v>0</v>
      </c>
      <c r="LB280" s="21">
        <f t="shared" si="1199"/>
        <v>0</v>
      </c>
      <c r="LC280" s="21">
        <f t="shared" si="1199"/>
        <v>0</v>
      </c>
      <c r="LD280" s="21">
        <f t="shared" si="1199"/>
        <v>0</v>
      </c>
      <c r="LE280" s="21">
        <f t="shared" si="1199"/>
        <v>0</v>
      </c>
      <c r="LF280" s="21">
        <f t="shared" si="1199"/>
        <v>0</v>
      </c>
      <c r="LG280" s="21">
        <f t="shared" si="1199"/>
        <v>0</v>
      </c>
      <c r="LH280" s="21">
        <f t="shared" si="1199"/>
        <v>0</v>
      </c>
      <c r="LI280" s="21">
        <f t="shared" si="1199"/>
        <v>0</v>
      </c>
      <c r="LJ280" s="21">
        <f t="shared" si="1199"/>
        <v>0</v>
      </c>
      <c r="LK280" s="21">
        <f t="shared" si="1199"/>
        <v>0</v>
      </c>
      <c r="LL280" s="21">
        <f t="shared" si="1199"/>
        <v>0</v>
      </c>
      <c r="LM280" s="21">
        <f t="shared" si="1199"/>
        <v>0</v>
      </c>
      <c r="LN280" s="21">
        <f t="shared" si="1199"/>
        <v>0</v>
      </c>
      <c r="LO280" s="21">
        <f t="shared" si="1199"/>
        <v>0</v>
      </c>
      <c r="LP280" s="21">
        <f t="shared" si="1199"/>
        <v>0</v>
      </c>
      <c r="LQ280" s="21">
        <f t="shared" si="1199"/>
        <v>0</v>
      </c>
      <c r="LR280" s="21">
        <f t="shared" si="1199"/>
        <v>0</v>
      </c>
      <c r="LS280" s="21">
        <f t="shared" si="1199"/>
        <v>0</v>
      </c>
      <c r="LT280" s="21">
        <f t="shared" ref="LT280:OE280" si="1200">_xlfn.IFNA(LT180,0)</f>
        <v>0</v>
      </c>
      <c r="LU280" s="21">
        <f t="shared" si="1200"/>
        <v>0</v>
      </c>
      <c r="LV280" s="21">
        <f t="shared" si="1200"/>
        <v>0</v>
      </c>
      <c r="LW280" s="21">
        <f t="shared" si="1200"/>
        <v>0</v>
      </c>
      <c r="LX280" s="21">
        <f t="shared" si="1200"/>
        <v>0</v>
      </c>
      <c r="LY280" s="21">
        <f t="shared" si="1200"/>
        <v>0</v>
      </c>
      <c r="LZ280" s="21">
        <f t="shared" si="1200"/>
        <v>0</v>
      </c>
      <c r="MA280" s="21">
        <f t="shared" si="1200"/>
        <v>0</v>
      </c>
      <c r="MB280" s="21">
        <f t="shared" si="1200"/>
        <v>0</v>
      </c>
      <c r="MC280" s="21">
        <f t="shared" si="1200"/>
        <v>0</v>
      </c>
      <c r="MD280" s="21">
        <f t="shared" si="1200"/>
        <v>0</v>
      </c>
      <c r="ME280" s="21">
        <f t="shared" si="1200"/>
        <v>0</v>
      </c>
      <c r="MF280" s="21">
        <f t="shared" si="1200"/>
        <v>0</v>
      </c>
      <c r="MG280" s="21">
        <f t="shared" si="1200"/>
        <v>0</v>
      </c>
      <c r="MH280" s="21">
        <f t="shared" si="1200"/>
        <v>0</v>
      </c>
      <c r="MI280" s="21">
        <f t="shared" si="1200"/>
        <v>0</v>
      </c>
      <c r="MJ280" s="21">
        <f t="shared" si="1200"/>
        <v>0</v>
      </c>
      <c r="MK280" s="21">
        <f t="shared" si="1200"/>
        <v>0</v>
      </c>
      <c r="ML280" s="21">
        <f t="shared" si="1200"/>
        <v>0</v>
      </c>
      <c r="MM280" s="21">
        <f t="shared" si="1200"/>
        <v>0</v>
      </c>
      <c r="MN280" s="21">
        <f t="shared" si="1200"/>
        <v>0</v>
      </c>
      <c r="MO280" s="21">
        <f t="shared" si="1200"/>
        <v>0</v>
      </c>
      <c r="MP280" s="21">
        <f t="shared" si="1200"/>
        <v>0</v>
      </c>
      <c r="MQ280" s="21">
        <f t="shared" si="1200"/>
        <v>0</v>
      </c>
      <c r="MR280" s="21">
        <f t="shared" si="1200"/>
        <v>0</v>
      </c>
      <c r="MS280" s="21">
        <f t="shared" si="1200"/>
        <v>0</v>
      </c>
      <c r="MT280" s="21">
        <f t="shared" si="1200"/>
        <v>0</v>
      </c>
      <c r="MU280" s="21">
        <f t="shared" si="1200"/>
        <v>0</v>
      </c>
      <c r="MV280" s="21">
        <f t="shared" si="1200"/>
        <v>0</v>
      </c>
      <c r="MW280" s="21">
        <f t="shared" si="1200"/>
        <v>0</v>
      </c>
      <c r="MX280" s="21">
        <f t="shared" si="1200"/>
        <v>0</v>
      </c>
      <c r="MY280" s="21">
        <f t="shared" si="1200"/>
        <v>0</v>
      </c>
      <c r="MZ280" s="21">
        <f t="shared" si="1200"/>
        <v>0</v>
      </c>
      <c r="NA280" s="21">
        <f t="shared" si="1200"/>
        <v>0</v>
      </c>
      <c r="NB280" s="21">
        <f t="shared" si="1200"/>
        <v>0</v>
      </c>
      <c r="NC280" s="21">
        <f t="shared" si="1200"/>
        <v>0</v>
      </c>
      <c r="ND280" s="21">
        <f t="shared" si="1200"/>
        <v>0</v>
      </c>
      <c r="NE280" s="21">
        <f t="shared" si="1200"/>
        <v>0</v>
      </c>
      <c r="NF280" s="21">
        <f t="shared" si="1200"/>
        <v>0</v>
      </c>
      <c r="NG280" s="21">
        <f t="shared" si="1200"/>
        <v>0</v>
      </c>
      <c r="NH280" s="21">
        <f t="shared" si="1200"/>
        <v>0</v>
      </c>
      <c r="NI280" s="21">
        <f t="shared" si="1200"/>
        <v>0</v>
      </c>
      <c r="NJ280" s="21">
        <f t="shared" si="1200"/>
        <v>0</v>
      </c>
      <c r="NK280" s="21">
        <f t="shared" si="1200"/>
        <v>0</v>
      </c>
      <c r="NL280" s="21">
        <f t="shared" si="1200"/>
        <v>0</v>
      </c>
      <c r="NM280" s="21">
        <f t="shared" si="1200"/>
        <v>0</v>
      </c>
      <c r="NN280" s="21">
        <f t="shared" si="1200"/>
        <v>0</v>
      </c>
      <c r="NO280" s="21">
        <f t="shared" si="1200"/>
        <v>0</v>
      </c>
      <c r="NP280" s="21">
        <f t="shared" si="1200"/>
        <v>0</v>
      </c>
      <c r="NQ280" s="21">
        <f t="shared" si="1200"/>
        <v>0</v>
      </c>
      <c r="NR280" s="21">
        <f t="shared" si="1200"/>
        <v>0</v>
      </c>
      <c r="NS280" s="21">
        <f t="shared" si="1200"/>
        <v>0</v>
      </c>
      <c r="NT280" s="21">
        <f t="shared" si="1200"/>
        <v>0</v>
      </c>
      <c r="NU280" s="21">
        <f t="shared" si="1200"/>
        <v>0</v>
      </c>
      <c r="NV280" s="21">
        <f t="shared" si="1200"/>
        <v>0</v>
      </c>
      <c r="NW280" s="21">
        <f t="shared" si="1200"/>
        <v>0</v>
      </c>
      <c r="NX280" s="21">
        <f t="shared" si="1200"/>
        <v>0</v>
      </c>
      <c r="NY280" s="21">
        <f t="shared" si="1200"/>
        <v>0</v>
      </c>
      <c r="NZ280" s="21">
        <f t="shared" si="1200"/>
        <v>0</v>
      </c>
      <c r="OA280" s="21">
        <f t="shared" si="1200"/>
        <v>0</v>
      </c>
      <c r="OB280" s="21">
        <f t="shared" si="1200"/>
        <v>0</v>
      </c>
      <c r="OC280" s="21">
        <f t="shared" si="1200"/>
        <v>0</v>
      </c>
      <c r="OD280" s="21">
        <f t="shared" si="1200"/>
        <v>0</v>
      </c>
      <c r="OE280" s="21">
        <f t="shared" si="1200"/>
        <v>0</v>
      </c>
      <c r="OF280" s="21">
        <f t="shared" ref="OF280:OM280" si="1201">_xlfn.IFNA(OF180,0)</f>
        <v>0</v>
      </c>
      <c r="OG280" s="21">
        <f t="shared" si="1201"/>
        <v>0</v>
      </c>
      <c r="OH280" s="21">
        <f t="shared" si="1201"/>
        <v>0</v>
      </c>
      <c r="OI280" s="21">
        <f t="shared" si="1201"/>
        <v>0</v>
      </c>
      <c r="OJ280" s="21">
        <f t="shared" si="1201"/>
        <v>0</v>
      </c>
      <c r="OK280" s="21">
        <f t="shared" si="1201"/>
        <v>0</v>
      </c>
      <c r="OL280" s="21">
        <f t="shared" si="1201"/>
        <v>0</v>
      </c>
      <c r="OM280" s="21">
        <f t="shared" si="1201"/>
        <v>0</v>
      </c>
    </row>
    <row r="281" spans="1:403" ht="14.4">
      <c r="A281" s="21"/>
      <c r="B281" s="21"/>
      <c r="C281" s="28" t="s">
        <v>78</v>
      </c>
      <c r="D281" s="21" t="e">
        <f t="shared" si="1138"/>
        <v>#REF!</v>
      </c>
      <c r="E281" s="21" t="e">
        <f t="shared" si="1138"/>
        <v>#REF!</v>
      </c>
      <c r="F281" s="21" t="e">
        <f t="shared" si="1138"/>
        <v>#REF!</v>
      </c>
      <c r="G281" s="21" t="e">
        <f t="shared" si="1138"/>
        <v>#REF!</v>
      </c>
      <c r="H281" s="21" t="e">
        <f t="shared" si="1138"/>
        <v>#REF!</v>
      </c>
      <c r="I281" s="21" t="e">
        <f t="shared" si="1138"/>
        <v>#REF!</v>
      </c>
      <c r="J281" s="21" t="e">
        <f t="shared" si="1138"/>
        <v>#REF!</v>
      </c>
      <c r="K281" s="21" t="e">
        <f t="shared" si="1138"/>
        <v>#REF!</v>
      </c>
      <c r="L281" s="21" t="e">
        <f t="shared" ref="L281:BW281" si="1202">_xlfn.IFNA(L181,0)</f>
        <v>#REF!</v>
      </c>
      <c r="M281" s="21" t="e">
        <f t="shared" si="1202"/>
        <v>#REF!</v>
      </c>
      <c r="N281" s="21" t="e">
        <f t="shared" si="1202"/>
        <v>#REF!</v>
      </c>
      <c r="O281" s="21" t="e">
        <f t="shared" si="1202"/>
        <v>#REF!</v>
      </c>
      <c r="P281" s="21">
        <f t="shared" si="1202"/>
        <v>0</v>
      </c>
      <c r="Q281" s="21">
        <f t="shared" si="1202"/>
        <v>0</v>
      </c>
      <c r="R281" s="21">
        <f t="shared" si="1202"/>
        <v>0</v>
      </c>
      <c r="S281" s="21">
        <f t="shared" si="1202"/>
        <v>0</v>
      </c>
      <c r="T281" s="21">
        <f t="shared" si="1202"/>
        <v>0</v>
      </c>
      <c r="U281" s="21">
        <f t="shared" si="1202"/>
        <v>0</v>
      </c>
      <c r="V281" s="21">
        <f t="shared" si="1202"/>
        <v>0</v>
      </c>
      <c r="W281" s="21">
        <f t="shared" si="1202"/>
        <v>0</v>
      </c>
      <c r="X281" s="21">
        <f t="shared" si="1202"/>
        <v>0</v>
      </c>
      <c r="Y281" s="21">
        <f t="shared" si="1202"/>
        <v>0</v>
      </c>
      <c r="Z281" s="21">
        <f t="shared" si="1202"/>
        <v>0</v>
      </c>
      <c r="AA281" s="21">
        <f t="shared" si="1202"/>
        <v>0</v>
      </c>
      <c r="AB281" s="21">
        <f t="shared" si="1202"/>
        <v>0</v>
      </c>
      <c r="AC281" s="21">
        <f t="shared" si="1202"/>
        <v>0</v>
      </c>
      <c r="AD281" s="21">
        <f t="shared" si="1202"/>
        <v>0</v>
      </c>
      <c r="AE281" s="21">
        <f t="shared" si="1202"/>
        <v>0</v>
      </c>
      <c r="AF281" s="21">
        <f t="shared" si="1202"/>
        <v>0</v>
      </c>
      <c r="AG281" s="21">
        <f t="shared" si="1202"/>
        <v>0</v>
      </c>
      <c r="AH281" s="21">
        <f t="shared" si="1202"/>
        <v>0</v>
      </c>
      <c r="AI281" s="21">
        <f t="shared" si="1202"/>
        <v>0</v>
      </c>
      <c r="AJ281" s="21">
        <f t="shared" si="1202"/>
        <v>0</v>
      </c>
      <c r="AK281" s="21">
        <f t="shared" si="1202"/>
        <v>0</v>
      </c>
      <c r="AL281" s="21">
        <f t="shared" si="1202"/>
        <v>0</v>
      </c>
      <c r="AM281" s="21">
        <f t="shared" si="1202"/>
        <v>0</v>
      </c>
      <c r="AN281" s="21">
        <f t="shared" si="1202"/>
        <v>0</v>
      </c>
      <c r="AO281" s="21">
        <f t="shared" si="1202"/>
        <v>0</v>
      </c>
      <c r="AP281" s="21">
        <f t="shared" si="1202"/>
        <v>0</v>
      </c>
      <c r="AQ281" s="21">
        <f t="shared" si="1202"/>
        <v>0</v>
      </c>
      <c r="AR281" s="21">
        <f t="shared" si="1202"/>
        <v>0</v>
      </c>
      <c r="AS281" s="21">
        <f t="shared" si="1202"/>
        <v>0</v>
      </c>
      <c r="AT281" s="21">
        <f t="shared" si="1202"/>
        <v>0</v>
      </c>
      <c r="AU281" s="21">
        <f t="shared" si="1202"/>
        <v>0</v>
      </c>
      <c r="AV281" s="21">
        <f t="shared" si="1202"/>
        <v>0</v>
      </c>
      <c r="AW281" s="21">
        <f t="shared" si="1202"/>
        <v>0</v>
      </c>
      <c r="AX281" s="21">
        <f t="shared" si="1202"/>
        <v>0</v>
      </c>
      <c r="AY281" s="21">
        <f t="shared" si="1202"/>
        <v>0</v>
      </c>
      <c r="AZ281" s="21">
        <f t="shared" si="1202"/>
        <v>0</v>
      </c>
      <c r="BA281" s="21">
        <f t="shared" si="1202"/>
        <v>0</v>
      </c>
      <c r="BB281" s="21">
        <f t="shared" si="1202"/>
        <v>0</v>
      </c>
      <c r="BC281" s="21">
        <f t="shared" si="1202"/>
        <v>0</v>
      </c>
      <c r="BD281" s="21">
        <f t="shared" si="1202"/>
        <v>0</v>
      </c>
      <c r="BE281" s="21">
        <f t="shared" si="1202"/>
        <v>0</v>
      </c>
      <c r="BF281" s="21">
        <f t="shared" si="1202"/>
        <v>0</v>
      </c>
      <c r="BG281" s="21">
        <f t="shared" si="1202"/>
        <v>0</v>
      </c>
      <c r="BH281" s="21">
        <f t="shared" si="1202"/>
        <v>0</v>
      </c>
      <c r="BI281" s="21">
        <f t="shared" si="1202"/>
        <v>0</v>
      </c>
      <c r="BJ281" s="21">
        <f t="shared" si="1202"/>
        <v>0</v>
      </c>
      <c r="BK281" s="21">
        <f t="shared" si="1202"/>
        <v>0</v>
      </c>
      <c r="BL281" s="21">
        <f t="shared" si="1202"/>
        <v>0</v>
      </c>
      <c r="BM281" s="21">
        <f t="shared" si="1202"/>
        <v>0</v>
      </c>
      <c r="BN281" s="21">
        <f t="shared" si="1202"/>
        <v>0</v>
      </c>
      <c r="BO281" s="21">
        <f t="shared" si="1202"/>
        <v>0</v>
      </c>
      <c r="BP281" s="21">
        <f t="shared" si="1202"/>
        <v>0</v>
      </c>
      <c r="BQ281" s="21">
        <f t="shared" si="1202"/>
        <v>0</v>
      </c>
      <c r="BR281" s="21">
        <f t="shared" si="1202"/>
        <v>0</v>
      </c>
      <c r="BS281" s="21">
        <f t="shared" si="1202"/>
        <v>0</v>
      </c>
      <c r="BT281" s="21">
        <f t="shared" si="1202"/>
        <v>0</v>
      </c>
      <c r="BU281" s="21">
        <f t="shared" si="1202"/>
        <v>0</v>
      </c>
      <c r="BV281" s="21">
        <f t="shared" si="1202"/>
        <v>0</v>
      </c>
      <c r="BW281" s="21">
        <f t="shared" si="1202"/>
        <v>0</v>
      </c>
      <c r="BX281" s="21">
        <f t="shared" ref="BX281:EI281" si="1203">_xlfn.IFNA(BX181,0)</f>
        <v>0</v>
      </c>
      <c r="BY281" s="21">
        <f t="shared" si="1203"/>
        <v>0</v>
      </c>
      <c r="BZ281" s="21">
        <f t="shared" si="1203"/>
        <v>0</v>
      </c>
      <c r="CA281" s="21">
        <f t="shared" si="1203"/>
        <v>0</v>
      </c>
      <c r="CB281" s="21">
        <f t="shared" si="1203"/>
        <v>0</v>
      </c>
      <c r="CC281" s="21">
        <f t="shared" si="1203"/>
        <v>0</v>
      </c>
      <c r="CD281" s="21">
        <f t="shared" si="1203"/>
        <v>0</v>
      </c>
      <c r="CE281" s="21">
        <f t="shared" si="1203"/>
        <v>0</v>
      </c>
      <c r="CF281" s="21">
        <f t="shared" si="1203"/>
        <v>0</v>
      </c>
      <c r="CG281" s="21">
        <f t="shared" si="1203"/>
        <v>0</v>
      </c>
      <c r="CH281" s="21">
        <f t="shared" si="1203"/>
        <v>0</v>
      </c>
      <c r="CI281" s="21">
        <f t="shared" si="1203"/>
        <v>0</v>
      </c>
      <c r="CJ281" s="21">
        <f t="shared" si="1203"/>
        <v>0</v>
      </c>
      <c r="CK281" s="21">
        <f t="shared" si="1203"/>
        <v>0</v>
      </c>
      <c r="CL281" s="21">
        <f t="shared" si="1203"/>
        <v>0</v>
      </c>
      <c r="CM281" s="21">
        <f t="shared" si="1203"/>
        <v>0</v>
      </c>
      <c r="CN281" s="21">
        <f t="shared" si="1203"/>
        <v>0</v>
      </c>
      <c r="CO281" s="21">
        <f t="shared" si="1203"/>
        <v>0</v>
      </c>
      <c r="CP281" s="21">
        <f t="shared" si="1203"/>
        <v>0</v>
      </c>
      <c r="CQ281" s="21">
        <f t="shared" si="1203"/>
        <v>0</v>
      </c>
      <c r="CR281" s="21">
        <f t="shared" si="1203"/>
        <v>0</v>
      </c>
      <c r="CS281" s="21">
        <f t="shared" si="1203"/>
        <v>0</v>
      </c>
      <c r="CT281" s="21">
        <f t="shared" si="1203"/>
        <v>0</v>
      </c>
      <c r="CU281" s="21">
        <f t="shared" si="1203"/>
        <v>0</v>
      </c>
      <c r="CV281" s="21">
        <f t="shared" si="1203"/>
        <v>0</v>
      </c>
      <c r="CW281" s="21">
        <f t="shared" si="1203"/>
        <v>0</v>
      </c>
      <c r="CX281" s="21">
        <f t="shared" si="1203"/>
        <v>0</v>
      </c>
      <c r="CY281" s="21">
        <f t="shared" si="1203"/>
        <v>0</v>
      </c>
      <c r="CZ281" s="21">
        <f t="shared" si="1203"/>
        <v>0</v>
      </c>
      <c r="DA281" s="21">
        <f t="shared" si="1203"/>
        <v>0</v>
      </c>
      <c r="DB281" s="21">
        <f t="shared" si="1203"/>
        <v>0</v>
      </c>
      <c r="DC281" s="21">
        <f t="shared" si="1203"/>
        <v>0</v>
      </c>
      <c r="DD281" s="21">
        <f t="shared" si="1203"/>
        <v>0</v>
      </c>
      <c r="DE281" s="21">
        <f t="shared" si="1203"/>
        <v>0</v>
      </c>
      <c r="DF281" s="21">
        <f t="shared" si="1203"/>
        <v>0</v>
      </c>
      <c r="DG281" s="21">
        <f t="shared" si="1203"/>
        <v>0</v>
      </c>
      <c r="DH281" s="21">
        <f t="shared" si="1203"/>
        <v>0</v>
      </c>
      <c r="DI281" s="21">
        <f t="shared" si="1203"/>
        <v>0</v>
      </c>
      <c r="DJ281" s="21">
        <f t="shared" si="1203"/>
        <v>0</v>
      </c>
      <c r="DK281" s="21">
        <f t="shared" si="1203"/>
        <v>0</v>
      </c>
      <c r="DL281" s="21">
        <f t="shared" si="1203"/>
        <v>0</v>
      </c>
      <c r="DM281" s="21">
        <f t="shared" si="1203"/>
        <v>0</v>
      </c>
      <c r="DN281" s="21">
        <f t="shared" si="1203"/>
        <v>0</v>
      </c>
      <c r="DO281" s="21">
        <f t="shared" si="1203"/>
        <v>0</v>
      </c>
      <c r="DP281" s="21">
        <f t="shared" si="1203"/>
        <v>0</v>
      </c>
      <c r="DQ281" s="21">
        <f t="shared" si="1203"/>
        <v>0</v>
      </c>
      <c r="DR281" s="21">
        <f t="shared" si="1203"/>
        <v>0</v>
      </c>
      <c r="DS281" s="21">
        <f t="shared" si="1203"/>
        <v>0</v>
      </c>
      <c r="DT281" s="21">
        <f t="shared" si="1203"/>
        <v>0</v>
      </c>
      <c r="DU281" s="21">
        <f t="shared" si="1203"/>
        <v>0</v>
      </c>
      <c r="DV281" s="21">
        <f t="shared" si="1203"/>
        <v>0</v>
      </c>
      <c r="DW281" s="21">
        <f t="shared" si="1203"/>
        <v>0</v>
      </c>
      <c r="DX281" s="21">
        <f t="shared" si="1203"/>
        <v>0</v>
      </c>
      <c r="DY281" s="21">
        <f t="shared" si="1203"/>
        <v>0</v>
      </c>
      <c r="DZ281" s="21">
        <f t="shared" si="1203"/>
        <v>0</v>
      </c>
      <c r="EA281" s="21">
        <f t="shared" si="1203"/>
        <v>0</v>
      </c>
      <c r="EB281" s="21">
        <f t="shared" si="1203"/>
        <v>0</v>
      </c>
      <c r="EC281" s="21">
        <f t="shared" si="1203"/>
        <v>0</v>
      </c>
      <c r="ED281" s="21">
        <f t="shared" si="1203"/>
        <v>0</v>
      </c>
      <c r="EE281" s="21">
        <f t="shared" si="1203"/>
        <v>0</v>
      </c>
      <c r="EF281" s="21">
        <f t="shared" si="1203"/>
        <v>0</v>
      </c>
      <c r="EG281" s="21">
        <f t="shared" si="1203"/>
        <v>0</v>
      </c>
      <c r="EH281" s="21">
        <f t="shared" si="1203"/>
        <v>0</v>
      </c>
      <c r="EI281" s="21">
        <f t="shared" si="1203"/>
        <v>0</v>
      </c>
      <c r="EJ281" s="21">
        <f t="shared" ref="EJ281:GU281" si="1204">_xlfn.IFNA(EJ181,0)</f>
        <v>0</v>
      </c>
      <c r="EK281" s="21">
        <f t="shared" si="1204"/>
        <v>0</v>
      </c>
      <c r="EL281" s="21">
        <f t="shared" si="1204"/>
        <v>0</v>
      </c>
      <c r="EM281" s="21">
        <f t="shared" si="1204"/>
        <v>0</v>
      </c>
      <c r="EN281" s="21">
        <f t="shared" si="1204"/>
        <v>0</v>
      </c>
      <c r="EO281" s="21">
        <f t="shared" si="1204"/>
        <v>0</v>
      </c>
      <c r="EP281" s="21">
        <f t="shared" si="1204"/>
        <v>0</v>
      </c>
      <c r="EQ281" s="21">
        <f t="shared" si="1204"/>
        <v>0</v>
      </c>
      <c r="ER281" s="21">
        <f t="shared" si="1204"/>
        <v>0</v>
      </c>
      <c r="ES281" s="21">
        <f t="shared" si="1204"/>
        <v>0</v>
      </c>
      <c r="ET281" s="21">
        <f t="shared" si="1204"/>
        <v>0</v>
      </c>
      <c r="EU281" s="21">
        <f t="shared" si="1204"/>
        <v>0</v>
      </c>
      <c r="EV281" s="21">
        <f t="shared" si="1204"/>
        <v>0</v>
      </c>
      <c r="EW281" s="21">
        <f t="shared" si="1204"/>
        <v>0</v>
      </c>
      <c r="EX281" s="21">
        <f t="shared" si="1204"/>
        <v>0</v>
      </c>
      <c r="EY281" s="21">
        <f t="shared" si="1204"/>
        <v>0</v>
      </c>
      <c r="EZ281" s="21">
        <f t="shared" si="1204"/>
        <v>0</v>
      </c>
      <c r="FA281" s="21">
        <f t="shared" si="1204"/>
        <v>0</v>
      </c>
      <c r="FB281" s="21">
        <f t="shared" si="1204"/>
        <v>0</v>
      </c>
      <c r="FC281" s="21">
        <f t="shared" si="1204"/>
        <v>0</v>
      </c>
      <c r="FD281" s="21">
        <f t="shared" si="1204"/>
        <v>0</v>
      </c>
      <c r="FE281" s="21">
        <f t="shared" si="1204"/>
        <v>0</v>
      </c>
      <c r="FF281" s="21">
        <f t="shared" si="1204"/>
        <v>0</v>
      </c>
      <c r="FG281" s="21">
        <f t="shared" si="1204"/>
        <v>0</v>
      </c>
      <c r="FH281" s="21">
        <f t="shared" si="1204"/>
        <v>0</v>
      </c>
      <c r="FI281" s="21">
        <f t="shared" si="1204"/>
        <v>0</v>
      </c>
      <c r="FJ281" s="21">
        <f t="shared" si="1204"/>
        <v>0</v>
      </c>
      <c r="FK281" s="21">
        <f t="shared" si="1204"/>
        <v>0</v>
      </c>
      <c r="FL281" s="21">
        <f t="shared" si="1204"/>
        <v>0</v>
      </c>
      <c r="FM281" s="21">
        <f t="shared" si="1204"/>
        <v>0</v>
      </c>
      <c r="FN281" s="21">
        <f t="shared" si="1204"/>
        <v>0</v>
      </c>
      <c r="FO281" s="21">
        <f t="shared" si="1204"/>
        <v>0</v>
      </c>
      <c r="FP281" s="21">
        <f t="shared" si="1204"/>
        <v>0</v>
      </c>
      <c r="FQ281" s="21">
        <f t="shared" si="1204"/>
        <v>0</v>
      </c>
      <c r="FR281" s="21">
        <f t="shared" si="1204"/>
        <v>0</v>
      </c>
      <c r="FS281" s="21">
        <f t="shared" si="1204"/>
        <v>0</v>
      </c>
      <c r="FT281" s="21">
        <f t="shared" si="1204"/>
        <v>0</v>
      </c>
      <c r="FU281" s="21">
        <f t="shared" si="1204"/>
        <v>0</v>
      </c>
      <c r="FV281" s="21">
        <f t="shared" si="1204"/>
        <v>0</v>
      </c>
      <c r="FW281" s="21">
        <f t="shared" si="1204"/>
        <v>0</v>
      </c>
      <c r="FX281" s="21">
        <f t="shared" si="1204"/>
        <v>0</v>
      </c>
      <c r="FY281" s="21">
        <f t="shared" si="1204"/>
        <v>0</v>
      </c>
      <c r="FZ281" s="21">
        <f t="shared" si="1204"/>
        <v>0</v>
      </c>
      <c r="GA281" s="21">
        <f t="shared" si="1204"/>
        <v>0</v>
      </c>
      <c r="GB281" s="21">
        <f t="shared" si="1204"/>
        <v>0</v>
      </c>
      <c r="GC281" s="21">
        <f t="shared" si="1204"/>
        <v>0</v>
      </c>
      <c r="GD281" s="21">
        <f t="shared" si="1204"/>
        <v>0</v>
      </c>
      <c r="GE281" s="21">
        <f t="shared" si="1204"/>
        <v>0</v>
      </c>
      <c r="GF281" s="21">
        <f t="shared" si="1204"/>
        <v>0</v>
      </c>
      <c r="GG281" s="21">
        <f t="shared" si="1204"/>
        <v>0</v>
      </c>
      <c r="GH281" s="21">
        <f t="shared" si="1204"/>
        <v>0</v>
      </c>
      <c r="GI281" s="21">
        <f t="shared" si="1204"/>
        <v>0</v>
      </c>
      <c r="GJ281" s="21">
        <f t="shared" si="1204"/>
        <v>0</v>
      </c>
      <c r="GK281" s="21">
        <f t="shared" si="1204"/>
        <v>0</v>
      </c>
      <c r="GL281" s="21">
        <f t="shared" si="1204"/>
        <v>0</v>
      </c>
      <c r="GM281" s="21">
        <f t="shared" si="1204"/>
        <v>0</v>
      </c>
      <c r="GN281" s="21">
        <f t="shared" si="1204"/>
        <v>0</v>
      </c>
      <c r="GO281" s="21">
        <f t="shared" si="1204"/>
        <v>0</v>
      </c>
      <c r="GP281" s="21">
        <f t="shared" si="1204"/>
        <v>0</v>
      </c>
      <c r="GQ281" s="21">
        <f t="shared" si="1204"/>
        <v>0</v>
      </c>
      <c r="GR281" s="21">
        <f t="shared" si="1204"/>
        <v>0</v>
      </c>
      <c r="GS281" s="21">
        <f t="shared" si="1204"/>
        <v>0</v>
      </c>
      <c r="GT281" s="21">
        <f t="shared" si="1204"/>
        <v>0</v>
      </c>
      <c r="GU281" s="21">
        <f t="shared" si="1204"/>
        <v>0</v>
      </c>
      <c r="GV281" s="21">
        <f t="shared" ref="GV281:JG281" si="1205">_xlfn.IFNA(GV181,0)</f>
        <v>0</v>
      </c>
      <c r="GW281" s="21">
        <f t="shared" si="1205"/>
        <v>0</v>
      </c>
      <c r="GX281" s="21">
        <f t="shared" si="1205"/>
        <v>0</v>
      </c>
      <c r="GY281" s="21">
        <f t="shared" si="1205"/>
        <v>0</v>
      </c>
      <c r="GZ281" s="21">
        <f t="shared" si="1205"/>
        <v>0</v>
      </c>
      <c r="HA281" s="21">
        <f t="shared" si="1205"/>
        <v>0</v>
      </c>
      <c r="HB281" s="21">
        <f t="shared" si="1205"/>
        <v>0</v>
      </c>
      <c r="HC281" s="21">
        <f t="shared" si="1205"/>
        <v>0</v>
      </c>
      <c r="HD281" s="21">
        <f t="shared" si="1205"/>
        <v>0</v>
      </c>
      <c r="HE281" s="21">
        <f t="shared" si="1205"/>
        <v>0</v>
      </c>
      <c r="HF281" s="21">
        <f t="shared" si="1205"/>
        <v>0</v>
      </c>
      <c r="HG281" s="21">
        <f t="shared" si="1205"/>
        <v>0</v>
      </c>
      <c r="HH281" s="21">
        <f t="shared" si="1205"/>
        <v>0</v>
      </c>
      <c r="HI281" s="21">
        <f t="shared" si="1205"/>
        <v>0</v>
      </c>
      <c r="HJ281" s="21">
        <f t="shared" si="1205"/>
        <v>0</v>
      </c>
      <c r="HK281" s="21">
        <f t="shared" si="1205"/>
        <v>0</v>
      </c>
      <c r="HL281" s="21">
        <f t="shared" si="1205"/>
        <v>0</v>
      </c>
      <c r="HM281" s="21">
        <f t="shared" si="1205"/>
        <v>0</v>
      </c>
      <c r="HN281" s="21">
        <f t="shared" si="1205"/>
        <v>0</v>
      </c>
      <c r="HO281" s="21">
        <f t="shared" si="1205"/>
        <v>0</v>
      </c>
      <c r="HP281" s="21">
        <f t="shared" si="1205"/>
        <v>0</v>
      </c>
      <c r="HQ281" s="21">
        <f t="shared" si="1205"/>
        <v>0</v>
      </c>
      <c r="HR281" s="21">
        <f t="shared" si="1205"/>
        <v>0</v>
      </c>
      <c r="HS281" s="21">
        <f t="shared" si="1205"/>
        <v>0</v>
      </c>
      <c r="HT281" s="21">
        <f t="shared" si="1205"/>
        <v>0</v>
      </c>
      <c r="HU281" s="21">
        <f t="shared" si="1205"/>
        <v>0</v>
      </c>
      <c r="HV281" s="21">
        <f t="shared" si="1205"/>
        <v>0</v>
      </c>
      <c r="HW281" s="21">
        <f t="shared" si="1205"/>
        <v>0</v>
      </c>
      <c r="HX281" s="21">
        <f t="shared" si="1205"/>
        <v>0</v>
      </c>
      <c r="HY281" s="21">
        <f t="shared" si="1205"/>
        <v>0</v>
      </c>
      <c r="HZ281" s="21">
        <f t="shared" si="1205"/>
        <v>0</v>
      </c>
      <c r="IA281" s="21">
        <f t="shared" si="1205"/>
        <v>0</v>
      </c>
      <c r="IB281" s="21">
        <f t="shared" si="1205"/>
        <v>0</v>
      </c>
      <c r="IC281" s="21">
        <f t="shared" si="1205"/>
        <v>0</v>
      </c>
      <c r="ID281" s="21">
        <f t="shared" si="1205"/>
        <v>0</v>
      </c>
      <c r="IE281" s="21">
        <f t="shared" si="1205"/>
        <v>0</v>
      </c>
      <c r="IF281" s="21">
        <f t="shared" si="1205"/>
        <v>0</v>
      </c>
      <c r="IG281" s="21">
        <f t="shared" si="1205"/>
        <v>0</v>
      </c>
      <c r="IH281" s="21">
        <f t="shared" si="1205"/>
        <v>0</v>
      </c>
      <c r="II281" s="21">
        <f t="shared" si="1205"/>
        <v>0</v>
      </c>
      <c r="IJ281" s="21">
        <f t="shared" si="1205"/>
        <v>0</v>
      </c>
      <c r="IK281" s="21">
        <f t="shared" si="1205"/>
        <v>0</v>
      </c>
      <c r="IL281" s="21">
        <f t="shared" si="1205"/>
        <v>0</v>
      </c>
      <c r="IM281" s="21">
        <f t="shared" si="1205"/>
        <v>0</v>
      </c>
      <c r="IN281" s="21">
        <f t="shared" si="1205"/>
        <v>0</v>
      </c>
      <c r="IO281" s="21">
        <f t="shared" si="1205"/>
        <v>0</v>
      </c>
      <c r="IP281" s="21">
        <f t="shared" si="1205"/>
        <v>0</v>
      </c>
      <c r="IQ281" s="21">
        <f t="shared" si="1205"/>
        <v>0</v>
      </c>
      <c r="IR281" s="21">
        <f t="shared" si="1205"/>
        <v>0</v>
      </c>
      <c r="IS281" s="21">
        <f t="shared" si="1205"/>
        <v>0</v>
      </c>
      <c r="IT281" s="21">
        <f t="shared" si="1205"/>
        <v>0</v>
      </c>
      <c r="IU281" s="21">
        <f t="shared" si="1205"/>
        <v>0</v>
      </c>
      <c r="IV281" s="21">
        <f t="shared" si="1205"/>
        <v>0</v>
      </c>
      <c r="IW281" s="21">
        <f t="shared" si="1205"/>
        <v>0</v>
      </c>
      <c r="IX281" s="21">
        <f t="shared" si="1205"/>
        <v>0</v>
      </c>
      <c r="IY281" s="21">
        <f t="shared" si="1205"/>
        <v>0</v>
      </c>
      <c r="IZ281" s="21">
        <f t="shared" si="1205"/>
        <v>0</v>
      </c>
      <c r="JA281" s="21">
        <f t="shared" si="1205"/>
        <v>0</v>
      </c>
      <c r="JB281" s="21">
        <f t="shared" si="1205"/>
        <v>0</v>
      </c>
      <c r="JC281" s="21">
        <f t="shared" si="1205"/>
        <v>0</v>
      </c>
      <c r="JD281" s="21">
        <f t="shared" si="1205"/>
        <v>0</v>
      </c>
      <c r="JE281" s="21">
        <f t="shared" si="1205"/>
        <v>0</v>
      </c>
      <c r="JF281" s="21">
        <f t="shared" si="1205"/>
        <v>0</v>
      </c>
      <c r="JG281" s="21">
        <f t="shared" si="1205"/>
        <v>0</v>
      </c>
      <c r="JH281" s="21">
        <f t="shared" ref="JH281:LS281" si="1206">_xlfn.IFNA(JH181,0)</f>
        <v>0</v>
      </c>
      <c r="JI281" s="21">
        <f t="shared" si="1206"/>
        <v>0</v>
      </c>
      <c r="JJ281" s="21">
        <f t="shared" si="1206"/>
        <v>0</v>
      </c>
      <c r="JK281" s="21">
        <f t="shared" si="1206"/>
        <v>0</v>
      </c>
      <c r="JL281" s="21">
        <f t="shared" si="1206"/>
        <v>0</v>
      </c>
      <c r="JM281" s="21">
        <f t="shared" si="1206"/>
        <v>0</v>
      </c>
      <c r="JN281" s="21">
        <f t="shared" si="1206"/>
        <v>0</v>
      </c>
      <c r="JO281" s="21">
        <f t="shared" si="1206"/>
        <v>0</v>
      </c>
      <c r="JP281" s="21">
        <f t="shared" si="1206"/>
        <v>0</v>
      </c>
      <c r="JQ281" s="21">
        <f t="shared" si="1206"/>
        <v>0</v>
      </c>
      <c r="JR281" s="21">
        <f t="shared" si="1206"/>
        <v>0</v>
      </c>
      <c r="JS281" s="21">
        <f t="shared" si="1206"/>
        <v>0</v>
      </c>
      <c r="JT281" s="21">
        <f t="shared" si="1206"/>
        <v>0</v>
      </c>
      <c r="JU281" s="21">
        <f t="shared" si="1206"/>
        <v>0</v>
      </c>
      <c r="JV281" s="21">
        <f t="shared" si="1206"/>
        <v>0</v>
      </c>
      <c r="JW281" s="21">
        <f t="shared" si="1206"/>
        <v>0</v>
      </c>
      <c r="JX281" s="21">
        <f t="shared" si="1206"/>
        <v>0</v>
      </c>
      <c r="JY281" s="21">
        <f t="shared" si="1206"/>
        <v>0</v>
      </c>
      <c r="JZ281" s="21">
        <f t="shared" si="1206"/>
        <v>0</v>
      </c>
      <c r="KA281" s="21">
        <f t="shared" si="1206"/>
        <v>0</v>
      </c>
      <c r="KB281" s="21">
        <f t="shared" si="1206"/>
        <v>0</v>
      </c>
      <c r="KC281" s="21">
        <f t="shared" si="1206"/>
        <v>0</v>
      </c>
      <c r="KD281" s="21">
        <f t="shared" si="1206"/>
        <v>0</v>
      </c>
      <c r="KE281" s="21">
        <f t="shared" si="1206"/>
        <v>0</v>
      </c>
      <c r="KF281" s="21">
        <f t="shared" si="1206"/>
        <v>0</v>
      </c>
      <c r="KG281" s="21">
        <f t="shared" si="1206"/>
        <v>0</v>
      </c>
      <c r="KH281" s="21">
        <f t="shared" si="1206"/>
        <v>0</v>
      </c>
      <c r="KI281" s="21">
        <f t="shared" si="1206"/>
        <v>0</v>
      </c>
      <c r="KJ281" s="21">
        <f t="shared" si="1206"/>
        <v>0</v>
      </c>
      <c r="KK281" s="21">
        <f t="shared" si="1206"/>
        <v>0</v>
      </c>
      <c r="KL281" s="21">
        <f t="shared" si="1206"/>
        <v>0</v>
      </c>
      <c r="KM281" s="21">
        <f t="shared" si="1206"/>
        <v>0</v>
      </c>
      <c r="KN281" s="21">
        <f t="shared" si="1206"/>
        <v>0</v>
      </c>
      <c r="KO281" s="21">
        <f t="shared" si="1206"/>
        <v>0</v>
      </c>
      <c r="KP281" s="21">
        <f t="shared" si="1206"/>
        <v>0</v>
      </c>
      <c r="KQ281" s="21">
        <f t="shared" si="1206"/>
        <v>0</v>
      </c>
      <c r="KR281" s="21">
        <f t="shared" si="1206"/>
        <v>0</v>
      </c>
      <c r="KS281" s="21">
        <f t="shared" si="1206"/>
        <v>0</v>
      </c>
      <c r="KT281" s="21">
        <f t="shared" si="1206"/>
        <v>0</v>
      </c>
      <c r="KU281" s="21">
        <f t="shared" si="1206"/>
        <v>0</v>
      </c>
      <c r="KV281" s="21">
        <f t="shared" si="1206"/>
        <v>0</v>
      </c>
      <c r="KW281" s="21">
        <f t="shared" si="1206"/>
        <v>0</v>
      </c>
      <c r="KX281" s="21">
        <f t="shared" si="1206"/>
        <v>0</v>
      </c>
      <c r="KY281" s="21">
        <f t="shared" si="1206"/>
        <v>0</v>
      </c>
      <c r="KZ281" s="21">
        <f t="shared" si="1206"/>
        <v>0</v>
      </c>
      <c r="LA281" s="21">
        <f t="shared" si="1206"/>
        <v>0</v>
      </c>
      <c r="LB281" s="21">
        <f t="shared" si="1206"/>
        <v>0</v>
      </c>
      <c r="LC281" s="21">
        <f t="shared" si="1206"/>
        <v>0</v>
      </c>
      <c r="LD281" s="21">
        <f t="shared" si="1206"/>
        <v>0</v>
      </c>
      <c r="LE281" s="21">
        <f t="shared" si="1206"/>
        <v>0</v>
      </c>
      <c r="LF281" s="21">
        <f t="shared" si="1206"/>
        <v>0</v>
      </c>
      <c r="LG281" s="21">
        <f t="shared" si="1206"/>
        <v>0</v>
      </c>
      <c r="LH281" s="21">
        <f t="shared" si="1206"/>
        <v>0</v>
      </c>
      <c r="LI281" s="21">
        <f t="shared" si="1206"/>
        <v>0</v>
      </c>
      <c r="LJ281" s="21">
        <f t="shared" si="1206"/>
        <v>0</v>
      </c>
      <c r="LK281" s="21">
        <f t="shared" si="1206"/>
        <v>0</v>
      </c>
      <c r="LL281" s="21">
        <f t="shared" si="1206"/>
        <v>0</v>
      </c>
      <c r="LM281" s="21">
        <f t="shared" si="1206"/>
        <v>0</v>
      </c>
      <c r="LN281" s="21">
        <f t="shared" si="1206"/>
        <v>0</v>
      </c>
      <c r="LO281" s="21">
        <f t="shared" si="1206"/>
        <v>0</v>
      </c>
      <c r="LP281" s="21">
        <f t="shared" si="1206"/>
        <v>0</v>
      </c>
      <c r="LQ281" s="21">
        <f t="shared" si="1206"/>
        <v>0</v>
      </c>
      <c r="LR281" s="21">
        <f t="shared" si="1206"/>
        <v>0</v>
      </c>
      <c r="LS281" s="21">
        <f t="shared" si="1206"/>
        <v>0</v>
      </c>
      <c r="LT281" s="21">
        <f t="shared" ref="LT281:OE281" si="1207">_xlfn.IFNA(LT181,0)</f>
        <v>0</v>
      </c>
      <c r="LU281" s="21">
        <f t="shared" si="1207"/>
        <v>0</v>
      </c>
      <c r="LV281" s="21">
        <f t="shared" si="1207"/>
        <v>0</v>
      </c>
      <c r="LW281" s="21">
        <f t="shared" si="1207"/>
        <v>0</v>
      </c>
      <c r="LX281" s="21">
        <f t="shared" si="1207"/>
        <v>0</v>
      </c>
      <c r="LY281" s="21">
        <f t="shared" si="1207"/>
        <v>0</v>
      </c>
      <c r="LZ281" s="21">
        <f t="shared" si="1207"/>
        <v>0</v>
      </c>
      <c r="MA281" s="21">
        <f t="shared" si="1207"/>
        <v>0</v>
      </c>
      <c r="MB281" s="21">
        <f t="shared" si="1207"/>
        <v>0</v>
      </c>
      <c r="MC281" s="21">
        <f t="shared" si="1207"/>
        <v>0</v>
      </c>
      <c r="MD281" s="21">
        <f t="shared" si="1207"/>
        <v>0</v>
      </c>
      <c r="ME281" s="21">
        <f t="shared" si="1207"/>
        <v>0</v>
      </c>
      <c r="MF281" s="21">
        <f t="shared" si="1207"/>
        <v>0</v>
      </c>
      <c r="MG281" s="21">
        <f t="shared" si="1207"/>
        <v>0</v>
      </c>
      <c r="MH281" s="21">
        <f t="shared" si="1207"/>
        <v>0</v>
      </c>
      <c r="MI281" s="21">
        <f t="shared" si="1207"/>
        <v>0</v>
      </c>
      <c r="MJ281" s="21">
        <f t="shared" si="1207"/>
        <v>0</v>
      </c>
      <c r="MK281" s="21">
        <f t="shared" si="1207"/>
        <v>0</v>
      </c>
      <c r="ML281" s="21">
        <f t="shared" si="1207"/>
        <v>0</v>
      </c>
      <c r="MM281" s="21">
        <f t="shared" si="1207"/>
        <v>0</v>
      </c>
      <c r="MN281" s="21">
        <f t="shared" si="1207"/>
        <v>0</v>
      </c>
      <c r="MO281" s="21">
        <f t="shared" si="1207"/>
        <v>0</v>
      </c>
      <c r="MP281" s="21">
        <f t="shared" si="1207"/>
        <v>0</v>
      </c>
      <c r="MQ281" s="21">
        <f t="shared" si="1207"/>
        <v>0</v>
      </c>
      <c r="MR281" s="21">
        <f t="shared" si="1207"/>
        <v>0</v>
      </c>
      <c r="MS281" s="21">
        <f t="shared" si="1207"/>
        <v>0</v>
      </c>
      <c r="MT281" s="21">
        <f t="shared" si="1207"/>
        <v>0</v>
      </c>
      <c r="MU281" s="21">
        <f t="shared" si="1207"/>
        <v>0</v>
      </c>
      <c r="MV281" s="21">
        <f t="shared" si="1207"/>
        <v>0</v>
      </c>
      <c r="MW281" s="21">
        <f t="shared" si="1207"/>
        <v>0</v>
      </c>
      <c r="MX281" s="21">
        <f t="shared" si="1207"/>
        <v>0</v>
      </c>
      <c r="MY281" s="21">
        <f t="shared" si="1207"/>
        <v>0</v>
      </c>
      <c r="MZ281" s="21">
        <f t="shared" si="1207"/>
        <v>0</v>
      </c>
      <c r="NA281" s="21">
        <f t="shared" si="1207"/>
        <v>0</v>
      </c>
      <c r="NB281" s="21">
        <f t="shared" si="1207"/>
        <v>0</v>
      </c>
      <c r="NC281" s="21">
        <f t="shared" si="1207"/>
        <v>0</v>
      </c>
      <c r="ND281" s="21">
        <f t="shared" si="1207"/>
        <v>0</v>
      </c>
      <c r="NE281" s="21">
        <f t="shared" si="1207"/>
        <v>0</v>
      </c>
      <c r="NF281" s="21">
        <f t="shared" si="1207"/>
        <v>0</v>
      </c>
      <c r="NG281" s="21">
        <f t="shared" si="1207"/>
        <v>0</v>
      </c>
      <c r="NH281" s="21">
        <f t="shared" si="1207"/>
        <v>0</v>
      </c>
      <c r="NI281" s="21">
        <f t="shared" si="1207"/>
        <v>0</v>
      </c>
      <c r="NJ281" s="21">
        <f t="shared" si="1207"/>
        <v>0</v>
      </c>
      <c r="NK281" s="21">
        <f t="shared" si="1207"/>
        <v>0</v>
      </c>
      <c r="NL281" s="21">
        <f t="shared" si="1207"/>
        <v>0</v>
      </c>
      <c r="NM281" s="21">
        <f t="shared" si="1207"/>
        <v>0</v>
      </c>
      <c r="NN281" s="21">
        <f t="shared" si="1207"/>
        <v>0</v>
      </c>
      <c r="NO281" s="21">
        <f t="shared" si="1207"/>
        <v>0</v>
      </c>
      <c r="NP281" s="21">
        <f t="shared" si="1207"/>
        <v>0</v>
      </c>
      <c r="NQ281" s="21">
        <f t="shared" si="1207"/>
        <v>0</v>
      </c>
      <c r="NR281" s="21">
        <f t="shared" si="1207"/>
        <v>0</v>
      </c>
      <c r="NS281" s="21">
        <f t="shared" si="1207"/>
        <v>0</v>
      </c>
      <c r="NT281" s="21">
        <f t="shared" si="1207"/>
        <v>0</v>
      </c>
      <c r="NU281" s="21">
        <f t="shared" si="1207"/>
        <v>0</v>
      </c>
      <c r="NV281" s="21">
        <f t="shared" si="1207"/>
        <v>0</v>
      </c>
      <c r="NW281" s="21">
        <f t="shared" si="1207"/>
        <v>0</v>
      </c>
      <c r="NX281" s="21">
        <f t="shared" si="1207"/>
        <v>0</v>
      </c>
      <c r="NY281" s="21">
        <f t="shared" si="1207"/>
        <v>0</v>
      </c>
      <c r="NZ281" s="21">
        <f t="shared" si="1207"/>
        <v>0</v>
      </c>
      <c r="OA281" s="21">
        <f t="shared" si="1207"/>
        <v>0</v>
      </c>
      <c r="OB281" s="21">
        <f t="shared" si="1207"/>
        <v>0</v>
      </c>
      <c r="OC281" s="21">
        <f t="shared" si="1207"/>
        <v>0</v>
      </c>
      <c r="OD281" s="21">
        <f t="shared" si="1207"/>
        <v>0</v>
      </c>
      <c r="OE281" s="21">
        <f t="shared" si="1207"/>
        <v>0</v>
      </c>
      <c r="OF281" s="21">
        <f t="shared" ref="OF281:OM281" si="1208">_xlfn.IFNA(OF181,0)</f>
        <v>0</v>
      </c>
      <c r="OG281" s="21">
        <f t="shared" si="1208"/>
        <v>0</v>
      </c>
      <c r="OH281" s="21">
        <f t="shared" si="1208"/>
        <v>0</v>
      </c>
      <c r="OI281" s="21">
        <f t="shared" si="1208"/>
        <v>0</v>
      </c>
      <c r="OJ281" s="21">
        <f t="shared" si="1208"/>
        <v>0</v>
      </c>
      <c r="OK281" s="21">
        <f t="shared" si="1208"/>
        <v>0</v>
      </c>
      <c r="OL281" s="21">
        <f t="shared" si="1208"/>
        <v>0</v>
      </c>
      <c r="OM281" s="21">
        <f t="shared" si="1208"/>
        <v>0</v>
      </c>
    </row>
    <row r="282" spans="1:403" ht="14.4">
      <c r="A282" s="21"/>
      <c r="B282" s="21"/>
      <c r="C282" s="28" t="s">
        <v>79</v>
      </c>
      <c r="D282" s="21" t="e">
        <f t="shared" si="1138"/>
        <v>#REF!</v>
      </c>
      <c r="E282" s="21" t="e">
        <f t="shared" si="1138"/>
        <v>#REF!</v>
      </c>
      <c r="F282" s="21" t="e">
        <f t="shared" si="1138"/>
        <v>#REF!</v>
      </c>
      <c r="G282" s="21" t="e">
        <f t="shared" si="1138"/>
        <v>#REF!</v>
      </c>
      <c r="H282" s="21" t="e">
        <f t="shared" si="1138"/>
        <v>#REF!</v>
      </c>
      <c r="I282" s="21" t="e">
        <f t="shared" si="1138"/>
        <v>#REF!</v>
      </c>
      <c r="J282" s="21" t="e">
        <f t="shared" si="1138"/>
        <v>#REF!</v>
      </c>
      <c r="K282" s="21" t="e">
        <f t="shared" si="1138"/>
        <v>#REF!</v>
      </c>
      <c r="L282" s="21" t="e">
        <f t="shared" ref="L282:BW282" si="1209">_xlfn.IFNA(L182,0)</f>
        <v>#REF!</v>
      </c>
      <c r="M282" s="21" t="e">
        <f t="shared" si="1209"/>
        <v>#REF!</v>
      </c>
      <c r="N282" s="21" t="e">
        <f t="shared" si="1209"/>
        <v>#REF!</v>
      </c>
      <c r="O282" s="21" t="e">
        <f t="shared" si="1209"/>
        <v>#REF!</v>
      </c>
      <c r="P282" s="21">
        <f t="shared" si="1209"/>
        <v>0</v>
      </c>
      <c r="Q282" s="21">
        <f t="shared" si="1209"/>
        <v>0</v>
      </c>
      <c r="R282" s="21">
        <f t="shared" si="1209"/>
        <v>0</v>
      </c>
      <c r="S282" s="21">
        <f t="shared" si="1209"/>
        <v>0</v>
      </c>
      <c r="T282" s="21">
        <f t="shared" si="1209"/>
        <v>0</v>
      </c>
      <c r="U282" s="21">
        <f t="shared" si="1209"/>
        <v>0</v>
      </c>
      <c r="V282" s="21">
        <f t="shared" si="1209"/>
        <v>0</v>
      </c>
      <c r="W282" s="21">
        <f t="shared" si="1209"/>
        <v>0</v>
      </c>
      <c r="X282" s="21">
        <f t="shared" si="1209"/>
        <v>0</v>
      </c>
      <c r="Y282" s="21">
        <f t="shared" si="1209"/>
        <v>0</v>
      </c>
      <c r="Z282" s="21">
        <f t="shared" si="1209"/>
        <v>0</v>
      </c>
      <c r="AA282" s="21">
        <f t="shared" si="1209"/>
        <v>0</v>
      </c>
      <c r="AB282" s="21">
        <f t="shared" si="1209"/>
        <v>0</v>
      </c>
      <c r="AC282" s="21">
        <f t="shared" si="1209"/>
        <v>0</v>
      </c>
      <c r="AD282" s="21">
        <f t="shared" si="1209"/>
        <v>0</v>
      </c>
      <c r="AE282" s="21">
        <f t="shared" si="1209"/>
        <v>0</v>
      </c>
      <c r="AF282" s="21">
        <f t="shared" si="1209"/>
        <v>0</v>
      </c>
      <c r="AG282" s="21">
        <f t="shared" si="1209"/>
        <v>0</v>
      </c>
      <c r="AH282" s="21">
        <f t="shared" si="1209"/>
        <v>0</v>
      </c>
      <c r="AI282" s="21">
        <f t="shared" si="1209"/>
        <v>0</v>
      </c>
      <c r="AJ282" s="21">
        <f t="shared" si="1209"/>
        <v>0</v>
      </c>
      <c r="AK282" s="21">
        <f t="shared" si="1209"/>
        <v>0</v>
      </c>
      <c r="AL282" s="21">
        <f t="shared" si="1209"/>
        <v>0</v>
      </c>
      <c r="AM282" s="21">
        <f t="shared" si="1209"/>
        <v>0</v>
      </c>
      <c r="AN282" s="21">
        <f t="shared" si="1209"/>
        <v>0</v>
      </c>
      <c r="AO282" s="21">
        <f t="shared" si="1209"/>
        <v>0</v>
      </c>
      <c r="AP282" s="21">
        <f t="shared" si="1209"/>
        <v>0</v>
      </c>
      <c r="AQ282" s="21">
        <f t="shared" si="1209"/>
        <v>0</v>
      </c>
      <c r="AR282" s="21">
        <f t="shared" si="1209"/>
        <v>0</v>
      </c>
      <c r="AS282" s="21">
        <f t="shared" si="1209"/>
        <v>0</v>
      </c>
      <c r="AT282" s="21">
        <f t="shared" si="1209"/>
        <v>0</v>
      </c>
      <c r="AU282" s="21">
        <f t="shared" si="1209"/>
        <v>0</v>
      </c>
      <c r="AV282" s="21">
        <f t="shared" si="1209"/>
        <v>0</v>
      </c>
      <c r="AW282" s="21">
        <f t="shared" si="1209"/>
        <v>0</v>
      </c>
      <c r="AX282" s="21">
        <f t="shared" si="1209"/>
        <v>0</v>
      </c>
      <c r="AY282" s="21">
        <f t="shared" si="1209"/>
        <v>0</v>
      </c>
      <c r="AZ282" s="21">
        <f t="shared" si="1209"/>
        <v>0</v>
      </c>
      <c r="BA282" s="21">
        <f t="shared" si="1209"/>
        <v>0</v>
      </c>
      <c r="BB282" s="21">
        <f t="shared" si="1209"/>
        <v>0</v>
      </c>
      <c r="BC282" s="21">
        <f t="shared" si="1209"/>
        <v>0</v>
      </c>
      <c r="BD282" s="21">
        <f t="shared" si="1209"/>
        <v>0</v>
      </c>
      <c r="BE282" s="21">
        <f t="shared" si="1209"/>
        <v>0</v>
      </c>
      <c r="BF282" s="21">
        <f t="shared" si="1209"/>
        <v>0</v>
      </c>
      <c r="BG282" s="21">
        <f t="shared" si="1209"/>
        <v>0</v>
      </c>
      <c r="BH282" s="21">
        <f t="shared" si="1209"/>
        <v>0</v>
      </c>
      <c r="BI282" s="21">
        <f t="shared" si="1209"/>
        <v>0</v>
      </c>
      <c r="BJ282" s="21">
        <f t="shared" si="1209"/>
        <v>0</v>
      </c>
      <c r="BK282" s="21">
        <f t="shared" si="1209"/>
        <v>0</v>
      </c>
      <c r="BL282" s="21">
        <f t="shared" si="1209"/>
        <v>0</v>
      </c>
      <c r="BM282" s="21">
        <f t="shared" si="1209"/>
        <v>0</v>
      </c>
      <c r="BN282" s="21">
        <f t="shared" si="1209"/>
        <v>0</v>
      </c>
      <c r="BO282" s="21">
        <f t="shared" si="1209"/>
        <v>0</v>
      </c>
      <c r="BP282" s="21">
        <f t="shared" si="1209"/>
        <v>0</v>
      </c>
      <c r="BQ282" s="21">
        <f t="shared" si="1209"/>
        <v>0</v>
      </c>
      <c r="BR282" s="21">
        <f t="shared" si="1209"/>
        <v>0</v>
      </c>
      <c r="BS282" s="21">
        <f t="shared" si="1209"/>
        <v>0</v>
      </c>
      <c r="BT282" s="21">
        <f t="shared" si="1209"/>
        <v>0</v>
      </c>
      <c r="BU282" s="21">
        <f t="shared" si="1209"/>
        <v>0</v>
      </c>
      <c r="BV282" s="21">
        <f t="shared" si="1209"/>
        <v>0</v>
      </c>
      <c r="BW282" s="21">
        <f t="shared" si="1209"/>
        <v>0</v>
      </c>
      <c r="BX282" s="21">
        <f t="shared" ref="BX282:EI282" si="1210">_xlfn.IFNA(BX182,0)</f>
        <v>0</v>
      </c>
      <c r="BY282" s="21">
        <f t="shared" si="1210"/>
        <v>0</v>
      </c>
      <c r="BZ282" s="21">
        <f t="shared" si="1210"/>
        <v>0</v>
      </c>
      <c r="CA282" s="21">
        <f t="shared" si="1210"/>
        <v>0</v>
      </c>
      <c r="CB282" s="21">
        <f t="shared" si="1210"/>
        <v>0</v>
      </c>
      <c r="CC282" s="21">
        <f t="shared" si="1210"/>
        <v>0</v>
      </c>
      <c r="CD282" s="21">
        <f t="shared" si="1210"/>
        <v>0</v>
      </c>
      <c r="CE282" s="21">
        <f t="shared" si="1210"/>
        <v>0</v>
      </c>
      <c r="CF282" s="21">
        <f t="shared" si="1210"/>
        <v>0</v>
      </c>
      <c r="CG282" s="21">
        <f t="shared" si="1210"/>
        <v>0</v>
      </c>
      <c r="CH282" s="21">
        <f t="shared" si="1210"/>
        <v>0</v>
      </c>
      <c r="CI282" s="21">
        <f t="shared" si="1210"/>
        <v>0</v>
      </c>
      <c r="CJ282" s="21">
        <f t="shared" si="1210"/>
        <v>0</v>
      </c>
      <c r="CK282" s="21">
        <f t="shared" si="1210"/>
        <v>0</v>
      </c>
      <c r="CL282" s="21">
        <f t="shared" si="1210"/>
        <v>0</v>
      </c>
      <c r="CM282" s="21">
        <f t="shared" si="1210"/>
        <v>0</v>
      </c>
      <c r="CN282" s="21">
        <f t="shared" si="1210"/>
        <v>0</v>
      </c>
      <c r="CO282" s="21">
        <f t="shared" si="1210"/>
        <v>0</v>
      </c>
      <c r="CP282" s="21">
        <f t="shared" si="1210"/>
        <v>0</v>
      </c>
      <c r="CQ282" s="21">
        <f t="shared" si="1210"/>
        <v>0</v>
      </c>
      <c r="CR282" s="21">
        <f t="shared" si="1210"/>
        <v>0</v>
      </c>
      <c r="CS282" s="21">
        <f t="shared" si="1210"/>
        <v>0</v>
      </c>
      <c r="CT282" s="21">
        <f t="shared" si="1210"/>
        <v>0</v>
      </c>
      <c r="CU282" s="21">
        <f t="shared" si="1210"/>
        <v>0</v>
      </c>
      <c r="CV282" s="21">
        <f t="shared" si="1210"/>
        <v>0</v>
      </c>
      <c r="CW282" s="21">
        <f t="shared" si="1210"/>
        <v>0</v>
      </c>
      <c r="CX282" s="21">
        <f t="shared" si="1210"/>
        <v>0</v>
      </c>
      <c r="CY282" s="21">
        <f t="shared" si="1210"/>
        <v>0</v>
      </c>
      <c r="CZ282" s="21">
        <f t="shared" si="1210"/>
        <v>0</v>
      </c>
      <c r="DA282" s="21">
        <f t="shared" si="1210"/>
        <v>0</v>
      </c>
      <c r="DB282" s="21">
        <f t="shared" si="1210"/>
        <v>0</v>
      </c>
      <c r="DC282" s="21">
        <f t="shared" si="1210"/>
        <v>0</v>
      </c>
      <c r="DD282" s="21">
        <f t="shared" si="1210"/>
        <v>0</v>
      </c>
      <c r="DE282" s="21">
        <f t="shared" si="1210"/>
        <v>0</v>
      </c>
      <c r="DF282" s="21">
        <f t="shared" si="1210"/>
        <v>0</v>
      </c>
      <c r="DG282" s="21">
        <f t="shared" si="1210"/>
        <v>0</v>
      </c>
      <c r="DH282" s="21">
        <f t="shared" si="1210"/>
        <v>0</v>
      </c>
      <c r="DI282" s="21">
        <f t="shared" si="1210"/>
        <v>0</v>
      </c>
      <c r="DJ282" s="21">
        <f t="shared" si="1210"/>
        <v>0</v>
      </c>
      <c r="DK282" s="21">
        <f t="shared" si="1210"/>
        <v>0</v>
      </c>
      <c r="DL282" s="21">
        <f t="shared" si="1210"/>
        <v>0</v>
      </c>
      <c r="DM282" s="21">
        <f t="shared" si="1210"/>
        <v>0</v>
      </c>
      <c r="DN282" s="21">
        <f t="shared" si="1210"/>
        <v>0</v>
      </c>
      <c r="DO282" s="21">
        <f t="shared" si="1210"/>
        <v>0</v>
      </c>
      <c r="DP282" s="21">
        <f t="shared" si="1210"/>
        <v>0</v>
      </c>
      <c r="DQ282" s="21">
        <f t="shared" si="1210"/>
        <v>0</v>
      </c>
      <c r="DR282" s="21">
        <f t="shared" si="1210"/>
        <v>0</v>
      </c>
      <c r="DS282" s="21">
        <f t="shared" si="1210"/>
        <v>0</v>
      </c>
      <c r="DT282" s="21">
        <f t="shared" si="1210"/>
        <v>0</v>
      </c>
      <c r="DU282" s="21">
        <f t="shared" si="1210"/>
        <v>0</v>
      </c>
      <c r="DV282" s="21">
        <f t="shared" si="1210"/>
        <v>0</v>
      </c>
      <c r="DW282" s="21">
        <f t="shared" si="1210"/>
        <v>0</v>
      </c>
      <c r="DX282" s="21">
        <f t="shared" si="1210"/>
        <v>0</v>
      </c>
      <c r="DY282" s="21">
        <f t="shared" si="1210"/>
        <v>0</v>
      </c>
      <c r="DZ282" s="21">
        <f t="shared" si="1210"/>
        <v>0</v>
      </c>
      <c r="EA282" s="21">
        <f t="shared" si="1210"/>
        <v>0</v>
      </c>
      <c r="EB282" s="21">
        <f t="shared" si="1210"/>
        <v>0</v>
      </c>
      <c r="EC282" s="21">
        <f t="shared" si="1210"/>
        <v>0</v>
      </c>
      <c r="ED282" s="21">
        <f t="shared" si="1210"/>
        <v>0</v>
      </c>
      <c r="EE282" s="21">
        <f t="shared" si="1210"/>
        <v>0</v>
      </c>
      <c r="EF282" s="21">
        <f t="shared" si="1210"/>
        <v>0</v>
      </c>
      <c r="EG282" s="21">
        <f t="shared" si="1210"/>
        <v>0</v>
      </c>
      <c r="EH282" s="21">
        <f t="shared" si="1210"/>
        <v>0</v>
      </c>
      <c r="EI282" s="21">
        <f t="shared" si="1210"/>
        <v>0</v>
      </c>
      <c r="EJ282" s="21">
        <f t="shared" ref="EJ282:GU282" si="1211">_xlfn.IFNA(EJ182,0)</f>
        <v>0</v>
      </c>
      <c r="EK282" s="21">
        <f t="shared" si="1211"/>
        <v>0</v>
      </c>
      <c r="EL282" s="21">
        <f t="shared" si="1211"/>
        <v>0</v>
      </c>
      <c r="EM282" s="21">
        <f t="shared" si="1211"/>
        <v>0</v>
      </c>
      <c r="EN282" s="21">
        <f t="shared" si="1211"/>
        <v>0</v>
      </c>
      <c r="EO282" s="21">
        <f t="shared" si="1211"/>
        <v>0</v>
      </c>
      <c r="EP282" s="21">
        <f t="shared" si="1211"/>
        <v>0</v>
      </c>
      <c r="EQ282" s="21">
        <f t="shared" si="1211"/>
        <v>0</v>
      </c>
      <c r="ER282" s="21">
        <f t="shared" si="1211"/>
        <v>0</v>
      </c>
      <c r="ES282" s="21">
        <f t="shared" si="1211"/>
        <v>0</v>
      </c>
      <c r="ET282" s="21">
        <f t="shared" si="1211"/>
        <v>0</v>
      </c>
      <c r="EU282" s="21">
        <f t="shared" si="1211"/>
        <v>0</v>
      </c>
      <c r="EV282" s="21">
        <f t="shared" si="1211"/>
        <v>0</v>
      </c>
      <c r="EW282" s="21">
        <f t="shared" si="1211"/>
        <v>0</v>
      </c>
      <c r="EX282" s="21">
        <f t="shared" si="1211"/>
        <v>0</v>
      </c>
      <c r="EY282" s="21">
        <f t="shared" si="1211"/>
        <v>0</v>
      </c>
      <c r="EZ282" s="21">
        <f t="shared" si="1211"/>
        <v>0</v>
      </c>
      <c r="FA282" s="21">
        <f t="shared" si="1211"/>
        <v>0</v>
      </c>
      <c r="FB282" s="21">
        <f t="shared" si="1211"/>
        <v>0</v>
      </c>
      <c r="FC282" s="21">
        <f t="shared" si="1211"/>
        <v>0</v>
      </c>
      <c r="FD282" s="21">
        <f t="shared" si="1211"/>
        <v>0</v>
      </c>
      <c r="FE282" s="21">
        <f t="shared" si="1211"/>
        <v>0</v>
      </c>
      <c r="FF282" s="21">
        <f t="shared" si="1211"/>
        <v>0</v>
      </c>
      <c r="FG282" s="21">
        <f t="shared" si="1211"/>
        <v>0</v>
      </c>
      <c r="FH282" s="21">
        <f t="shared" si="1211"/>
        <v>0</v>
      </c>
      <c r="FI282" s="21">
        <f t="shared" si="1211"/>
        <v>0</v>
      </c>
      <c r="FJ282" s="21">
        <f t="shared" si="1211"/>
        <v>0</v>
      </c>
      <c r="FK282" s="21">
        <f t="shared" si="1211"/>
        <v>0</v>
      </c>
      <c r="FL282" s="21">
        <f t="shared" si="1211"/>
        <v>0</v>
      </c>
      <c r="FM282" s="21">
        <f t="shared" si="1211"/>
        <v>0</v>
      </c>
      <c r="FN282" s="21">
        <f t="shared" si="1211"/>
        <v>0</v>
      </c>
      <c r="FO282" s="21">
        <f t="shared" si="1211"/>
        <v>0</v>
      </c>
      <c r="FP282" s="21">
        <f t="shared" si="1211"/>
        <v>0</v>
      </c>
      <c r="FQ282" s="21">
        <f t="shared" si="1211"/>
        <v>0</v>
      </c>
      <c r="FR282" s="21">
        <f t="shared" si="1211"/>
        <v>0</v>
      </c>
      <c r="FS282" s="21">
        <f t="shared" si="1211"/>
        <v>0</v>
      </c>
      <c r="FT282" s="21">
        <f t="shared" si="1211"/>
        <v>0</v>
      </c>
      <c r="FU282" s="21">
        <f t="shared" si="1211"/>
        <v>0</v>
      </c>
      <c r="FV282" s="21">
        <f t="shared" si="1211"/>
        <v>0</v>
      </c>
      <c r="FW282" s="21">
        <f t="shared" si="1211"/>
        <v>0</v>
      </c>
      <c r="FX282" s="21">
        <f t="shared" si="1211"/>
        <v>0</v>
      </c>
      <c r="FY282" s="21">
        <f t="shared" si="1211"/>
        <v>0</v>
      </c>
      <c r="FZ282" s="21">
        <f t="shared" si="1211"/>
        <v>0</v>
      </c>
      <c r="GA282" s="21">
        <f t="shared" si="1211"/>
        <v>0</v>
      </c>
      <c r="GB282" s="21">
        <f t="shared" si="1211"/>
        <v>0</v>
      </c>
      <c r="GC282" s="21">
        <f t="shared" si="1211"/>
        <v>0</v>
      </c>
      <c r="GD282" s="21">
        <f t="shared" si="1211"/>
        <v>0</v>
      </c>
      <c r="GE282" s="21">
        <f t="shared" si="1211"/>
        <v>0</v>
      </c>
      <c r="GF282" s="21">
        <f t="shared" si="1211"/>
        <v>0</v>
      </c>
      <c r="GG282" s="21">
        <f t="shared" si="1211"/>
        <v>0</v>
      </c>
      <c r="GH282" s="21">
        <f t="shared" si="1211"/>
        <v>0</v>
      </c>
      <c r="GI282" s="21">
        <f t="shared" si="1211"/>
        <v>0</v>
      </c>
      <c r="GJ282" s="21">
        <f t="shared" si="1211"/>
        <v>0</v>
      </c>
      <c r="GK282" s="21">
        <f t="shared" si="1211"/>
        <v>0</v>
      </c>
      <c r="GL282" s="21">
        <f t="shared" si="1211"/>
        <v>0</v>
      </c>
      <c r="GM282" s="21">
        <f t="shared" si="1211"/>
        <v>0</v>
      </c>
      <c r="GN282" s="21">
        <f t="shared" si="1211"/>
        <v>0</v>
      </c>
      <c r="GO282" s="21">
        <f t="shared" si="1211"/>
        <v>0</v>
      </c>
      <c r="GP282" s="21">
        <f t="shared" si="1211"/>
        <v>0</v>
      </c>
      <c r="GQ282" s="21">
        <f t="shared" si="1211"/>
        <v>0</v>
      </c>
      <c r="GR282" s="21">
        <f t="shared" si="1211"/>
        <v>0</v>
      </c>
      <c r="GS282" s="21">
        <f t="shared" si="1211"/>
        <v>0</v>
      </c>
      <c r="GT282" s="21">
        <f t="shared" si="1211"/>
        <v>0</v>
      </c>
      <c r="GU282" s="21">
        <f t="shared" si="1211"/>
        <v>0</v>
      </c>
      <c r="GV282" s="21">
        <f t="shared" ref="GV282:JG282" si="1212">_xlfn.IFNA(GV182,0)</f>
        <v>0</v>
      </c>
      <c r="GW282" s="21">
        <f t="shared" si="1212"/>
        <v>0</v>
      </c>
      <c r="GX282" s="21">
        <f t="shared" si="1212"/>
        <v>0</v>
      </c>
      <c r="GY282" s="21">
        <f t="shared" si="1212"/>
        <v>0</v>
      </c>
      <c r="GZ282" s="21">
        <f t="shared" si="1212"/>
        <v>0</v>
      </c>
      <c r="HA282" s="21">
        <f t="shared" si="1212"/>
        <v>0</v>
      </c>
      <c r="HB282" s="21">
        <f t="shared" si="1212"/>
        <v>0</v>
      </c>
      <c r="HC282" s="21">
        <f t="shared" si="1212"/>
        <v>0</v>
      </c>
      <c r="HD282" s="21">
        <f t="shared" si="1212"/>
        <v>0</v>
      </c>
      <c r="HE282" s="21">
        <f t="shared" si="1212"/>
        <v>0</v>
      </c>
      <c r="HF282" s="21">
        <f t="shared" si="1212"/>
        <v>0</v>
      </c>
      <c r="HG282" s="21">
        <f t="shared" si="1212"/>
        <v>0</v>
      </c>
      <c r="HH282" s="21">
        <f t="shared" si="1212"/>
        <v>0</v>
      </c>
      <c r="HI282" s="21">
        <f t="shared" si="1212"/>
        <v>0</v>
      </c>
      <c r="HJ282" s="21">
        <f t="shared" si="1212"/>
        <v>0</v>
      </c>
      <c r="HK282" s="21">
        <f t="shared" si="1212"/>
        <v>0</v>
      </c>
      <c r="HL282" s="21">
        <f t="shared" si="1212"/>
        <v>0</v>
      </c>
      <c r="HM282" s="21">
        <f t="shared" si="1212"/>
        <v>0</v>
      </c>
      <c r="HN282" s="21">
        <f t="shared" si="1212"/>
        <v>0</v>
      </c>
      <c r="HO282" s="21">
        <f t="shared" si="1212"/>
        <v>0</v>
      </c>
      <c r="HP282" s="21">
        <f t="shared" si="1212"/>
        <v>0</v>
      </c>
      <c r="HQ282" s="21">
        <f t="shared" si="1212"/>
        <v>0</v>
      </c>
      <c r="HR282" s="21">
        <f t="shared" si="1212"/>
        <v>0</v>
      </c>
      <c r="HS282" s="21">
        <f t="shared" si="1212"/>
        <v>0</v>
      </c>
      <c r="HT282" s="21">
        <f t="shared" si="1212"/>
        <v>0</v>
      </c>
      <c r="HU282" s="21">
        <f t="shared" si="1212"/>
        <v>0</v>
      </c>
      <c r="HV282" s="21">
        <f t="shared" si="1212"/>
        <v>0</v>
      </c>
      <c r="HW282" s="21">
        <f t="shared" si="1212"/>
        <v>0</v>
      </c>
      <c r="HX282" s="21">
        <f t="shared" si="1212"/>
        <v>0</v>
      </c>
      <c r="HY282" s="21">
        <f t="shared" si="1212"/>
        <v>0</v>
      </c>
      <c r="HZ282" s="21">
        <f t="shared" si="1212"/>
        <v>0</v>
      </c>
      <c r="IA282" s="21">
        <f t="shared" si="1212"/>
        <v>0</v>
      </c>
      <c r="IB282" s="21">
        <f t="shared" si="1212"/>
        <v>0</v>
      </c>
      <c r="IC282" s="21">
        <f t="shared" si="1212"/>
        <v>0</v>
      </c>
      <c r="ID282" s="21">
        <f t="shared" si="1212"/>
        <v>0</v>
      </c>
      <c r="IE282" s="21">
        <f t="shared" si="1212"/>
        <v>0</v>
      </c>
      <c r="IF282" s="21">
        <f t="shared" si="1212"/>
        <v>0</v>
      </c>
      <c r="IG282" s="21">
        <f t="shared" si="1212"/>
        <v>0</v>
      </c>
      <c r="IH282" s="21">
        <f t="shared" si="1212"/>
        <v>0</v>
      </c>
      <c r="II282" s="21">
        <f t="shared" si="1212"/>
        <v>0</v>
      </c>
      <c r="IJ282" s="21">
        <f t="shared" si="1212"/>
        <v>0</v>
      </c>
      <c r="IK282" s="21">
        <f t="shared" si="1212"/>
        <v>0</v>
      </c>
      <c r="IL282" s="21">
        <f t="shared" si="1212"/>
        <v>0</v>
      </c>
      <c r="IM282" s="21">
        <f t="shared" si="1212"/>
        <v>0</v>
      </c>
      <c r="IN282" s="21">
        <f t="shared" si="1212"/>
        <v>0</v>
      </c>
      <c r="IO282" s="21">
        <f t="shared" si="1212"/>
        <v>0</v>
      </c>
      <c r="IP282" s="21">
        <f t="shared" si="1212"/>
        <v>0</v>
      </c>
      <c r="IQ282" s="21">
        <f t="shared" si="1212"/>
        <v>0</v>
      </c>
      <c r="IR282" s="21">
        <f t="shared" si="1212"/>
        <v>0</v>
      </c>
      <c r="IS282" s="21">
        <f t="shared" si="1212"/>
        <v>0</v>
      </c>
      <c r="IT282" s="21">
        <f t="shared" si="1212"/>
        <v>0</v>
      </c>
      <c r="IU282" s="21">
        <f t="shared" si="1212"/>
        <v>0</v>
      </c>
      <c r="IV282" s="21">
        <f t="shared" si="1212"/>
        <v>0</v>
      </c>
      <c r="IW282" s="21">
        <f t="shared" si="1212"/>
        <v>0</v>
      </c>
      <c r="IX282" s="21">
        <f t="shared" si="1212"/>
        <v>0</v>
      </c>
      <c r="IY282" s="21">
        <f t="shared" si="1212"/>
        <v>0</v>
      </c>
      <c r="IZ282" s="21">
        <f t="shared" si="1212"/>
        <v>0</v>
      </c>
      <c r="JA282" s="21">
        <f t="shared" si="1212"/>
        <v>0</v>
      </c>
      <c r="JB282" s="21">
        <f t="shared" si="1212"/>
        <v>0</v>
      </c>
      <c r="JC282" s="21">
        <f t="shared" si="1212"/>
        <v>0</v>
      </c>
      <c r="JD282" s="21">
        <f t="shared" si="1212"/>
        <v>0</v>
      </c>
      <c r="JE282" s="21">
        <f t="shared" si="1212"/>
        <v>0</v>
      </c>
      <c r="JF282" s="21">
        <f t="shared" si="1212"/>
        <v>0</v>
      </c>
      <c r="JG282" s="21">
        <f t="shared" si="1212"/>
        <v>0</v>
      </c>
      <c r="JH282" s="21">
        <f t="shared" ref="JH282:LS282" si="1213">_xlfn.IFNA(JH182,0)</f>
        <v>0</v>
      </c>
      <c r="JI282" s="21">
        <f t="shared" si="1213"/>
        <v>0</v>
      </c>
      <c r="JJ282" s="21">
        <f t="shared" si="1213"/>
        <v>0</v>
      </c>
      <c r="JK282" s="21">
        <f t="shared" si="1213"/>
        <v>0</v>
      </c>
      <c r="JL282" s="21">
        <f t="shared" si="1213"/>
        <v>0</v>
      </c>
      <c r="JM282" s="21">
        <f t="shared" si="1213"/>
        <v>0</v>
      </c>
      <c r="JN282" s="21">
        <f t="shared" si="1213"/>
        <v>0</v>
      </c>
      <c r="JO282" s="21">
        <f t="shared" si="1213"/>
        <v>0</v>
      </c>
      <c r="JP282" s="21">
        <f t="shared" si="1213"/>
        <v>0</v>
      </c>
      <c r="JQ282" s="21">
        <f t="shared" si="1213"/>
        <v>0</v>
      </c>
      <c r="JR282" s="21">
        <f t="shared" si="1213"/>
        <v>0</v>
      </c>
      <c r="JS282" s="21">
        <f t="shared" si="1213"/>
        <v>0</v>
      </c>
      <c r="JT282" s="21">
        <f t="shared" si="1213"/>
        <v>0</v>
      </c>
      <c r="JU282" s="21">
        <f t="shared" si="1213"/>
        <v>0</v>
      </c>
      <c r="JV282" s="21">
        <f t="shared" si="1213"/>
        <v>0</v>
      </c>
      <c r="JW282" s="21">
        <f t="shared" si="1213"/>
        <v>0</v>
      </c>
      <c r="JX282" s="21">
        <f t="shared" si="1213"/>
        <v>0</v>
      </c>
      <c r="JY282" s="21">
        <f t="shared" si="1213"/>
        <v>0</v>
      </c>
      <c r="JZ282" s="21">
        <f t="shared" si="1213"/>
        <v>0</v>
      </c>
      <c r="KA282" s="21">
        <f t="shared" si="1213"/>
        <v>0</v>
      </c>
      <c r="KB282" s="21">
        <f t="shared" si="1213"/>
        <v>0</v>
      </c>
      <c r="KC282" s="21">
        <f t="shared" si="1213"/>
        <v>0</v>
      </c>
      <c r="KD282" s="21">
        <f t="shared" si="1213"/>
        <v>0</v>
      </c>
      <c r="KE282" s="21">
        <f t="shared" si="1213"/>
        <v>0</v>
      </c>
      <c r="KF282" s="21">
        <f t="shared" si="1213"/>
        <v>0</v>
      </c>
      <c r="KG282" s="21">
        <f t="shared" si="1213"/>
        <v>0</v>
      </c>
      <c r="KH282" s="21">
        <f t="shared" si="1213"/>
        <v>0</v>
      </c>
      <c r="KI282" s="21">
        <f t="shared" si="1213"/>
        <v>0</v>
      </c>
      <c r="KJ282" s="21">
        <f t="shared" si="1213"/>
        <v>0</v>
      </c>
      <c r="KK282" s="21">
        <f t="shared" si="1213"/>
        <v>0</v>
      </c>
      <c r="KL282" s="21">
        <f t="shared" si="1213"/>
        <v>0</v>
      </c>
      <c r="KM282" s="21">
        <f t="shared" si="1213"/>
        <v>0</v>
      </c>
      <c r="KN282" s="21">
        <f t="shared" si="1213"/>
        <v>0</v>
      </c>
      <c r="KO282" s="21">
        <f t="shared" si="1213"/>
        <v>0</v>
      </c>
      <c r="KP282" s="21">
        <f t="shared" si="1213"/>
        <v>0</v>
      </c>
      <c r="KQ282" s="21">
        <f t="shared" si="1213"/>
        <v>0</v>
      </c>
      <c r="KR282" s="21">
        <f t="shared" si="1213"/>
        <v>0</v>
      </c>
      <c r="KS282" s="21">
        <f t="shared" si="1213"/>
        <v>0</v>
      </c>
      <c r="KT282" s="21">
        <f t="shared" si="1213"/>
        <v>0</v>
      </c>
      <c r="KU282" s="21">
        <f t="shared" si="1213"/>
        <v>0</v>
      </c>
      <c r="KV282" s="21">
        <f t="shared" si="1213"/>
        <v>0</v>
      </c>
      <c r="KW282" s="21">
        <f t="shared" si="1213"/>
        <v>0</v>
      </c>
      <c r="KX282" s="21">
        <f t="shared" si="1213"/>
        <v>0</v>
      </c>
      <c r="KY282" s="21">
        <f t="shared" si="1213"/>
        <v>0</v>
      </c>
      <c r="KZ282" s="21">
        <f t="shared" si="1213"/>
        <v>0</v>
      </c>
      <c r="LA282" s="21">
        <f t="shared" si="1213"/>
        <v>0</v>
      </c>
      <c r="LB282" s="21">
        <f t="shared" si="1213"/>
        <v>0</v>
      </c>
      <c r="LC282" s="21">
        <f t="shared" si="1213"/>
        <v>0</v>
      </c>
      <c r="LD282" s="21">
        <f t="shared" si="1213"/>
        <v>0</v>
      </c>
      <c r="LE282" s="21">
        <f t="shared" si="1213"/>
        <v>0</v>
      </c>
      <c r="LF282" s="21">
        <f t="shared" si="1213"/>
        <v>0</v>
      </c>
      <c r="LG282" s="21">
        <f t="shared" si="1213"/>
        <v>0</v>
      </c>
      <c r="LH282" s="21">
        <f t="shared" si="1213"/>
        <v>0</v>
      </c>
      <c r="LI282" s="21">
        <f t="shared" si="1213"/>
        <v>0</v>
      </c>
      <c r="LJ282" s="21">
        <f t="shared" si="1213"/>
        <v>0</v>
      </c>
      <c r="LK282" s="21">
        <f t="shared" si="1213"/>
        <v>0</v>
      </c>
      <c r="LL282" s="21">
        <f t="shared" si="1213"/>
        <v>0</v>
      </c>
      <c r="LM282" s="21">
        <f t="shared" si="1213"/>
        <v>0</v>
      </c>
      <c r="LN282" s="21">
        <f t="shared" si="1213"/>
        <v>0</v>
      </c>
      <c r="LO282" s="21">
        <f t="shared" si="1213"/>
        <v>0</v>
      </c>
      <c r="LP282" s="21">
        <f t="shared" si="1213"/>
        <v>0</v>
      </c>
      <c r="LQ282" s="21">
        <f t="shared" si="1213"/>
        <v>0</v>
      </c>
      <c r="LR282" s="21">
        <f t="shared" si="1213"/>
        <v>0</v>
      </c>
      <c r="LS282" s="21">
        <f t="shared" si="1213"/>
        <v>0</v>
      </c>
      <c r="LT282" s="21">
        <f t="shared" ref="LT282:OE282" si="1214">_xlfn.IFNA(LT182,0)</f>
        <v>0</v>
      </c>
      <c r="LU282" s="21">
        <f t="shared" si="1214"/>
        <v>0</v>
      </c>
      <c r="LV282" s="21">
        <f t="shared" si="1214"/>
        <v>0</v>
      </c>
      <c r="LW282" s="21">
        <f t="shared" si="1214"/>
        <v>0</v>
      </c>
      <c r="LX282" s="21">
        <f t="shared" si="1214"/>
        <v>0</v>
      </c>
      <c r="LY282" s="21">
        <f t="shared" si="1214"/>
        <v>0</v>
      </c>
      <c r="LZ282" s="21">
        <f t="shared" si="1214"/>
        <v>0</v>
      </c>
      <c r="MA282" s="21">
        <f t="shared" si="1214"/>
        <v>0</v>
      </c>
      <c r="MB282" s="21">
        <f t="shared" si="1214"/>
        <v>0</v>
      </c>
      <c r="MC282" s="21">
        <f t="shared" si="1214"/>
        <v>0</v>
      </c>
      <c r="MD282" s="21">
        <f t="shared" si="1214"/>
        <v>0</v>
      </c>
      <c r="ME282" s="21">
        <f t="shared" si="1214"/>
        <v>0</v>
      </c>
      <c r="MF282" s="21">
        <f t="shared" si="1214"/>
        <v>0</v>
      </c>
      <c r="MG282" s="21">
        <f t="shared" si="1214"/>
        <v>0</v>
      </c>
      <c r="MH282" s="21">
        <f t="shared" si="1214"/>
        <v>0</v>
      </c>
      <c r="MI282" s="21">
        <f t="shared" si="1214"/>
        <v>0</v>
      </c>
      <c r="MJ282" s="21">
        <f t="shared" si="1214"/>
        <v>0</v>
      </c>
      <c r="MK282" s="21">
        <f t="shared" si="1214"/>
        <v>0</v>
      </c>
      <c r="ML282" s="21">
        <f t="shared" si="1214"/>
        <v>0</v>
      </c>
      <c r="MM282" s="21">
        <f t="shared" si="1214"/>
        <v>0</v>
      </c>
      <c r="MN282" s="21">
        <f t="shared" si="1214"/>
        <v>0</v>
      </c>
      <c r="MO282" s="21">
        <f t="shared" si="1214"/>
        <v>0</v>
      </c>
      <c r="MP282" s="21">
        <f t="shared" si="1214"/>
        <v>0</v>
      </c>
      <c r="MQ282" s="21">
        <f t="shared" si="1214"/>
        <v>0</v>
      </c>
      <c r="MR282" s="21">
        <f t="shared" si="1214"/>
        <v>0</v>
      </c>
      <c r="MS282" s="21">
        <f t="shared" si="1214"/>
        <v>0</v>
      </c>
      <c r="MT282" s="21">
        <f t="shared" si="1214"/>
        <v>0</v>
      </c>
      <c r="MU282" s="21">
        <f t="shared" si="1214"/>
        <v>0</v>
      </c>
      <c r="MV282" s="21">
        <f t="shared" si="1214"/>
        <v>0</v>
      </c>
      <c r="MW282" s="21">
        <f t="shared" si="1214"/>
        <v>0</v>
      </c>
      <c r="MX282" s="21">
        <f t="shared" si="1214"/>
        <v>0</v>
      </c>
      <c r="MY282" s="21">
        <f t="shared" si="1214"/>
        <v>0</v>
      </c>
      <c r="MZ282" s="21">
        <f t="shared" si="1214"/>
        <v>0</v>
      </c>
      <c r="NA282" s="21">
        <f t="shared" si="1214"/>
        <v>0</v>
      </c>
      <c r="NB282" s="21">
        <f t="shared" si="1214"/>
        <v>0</v>
      </c>
      <c r="NC282" s="21">
        <f t="shared" si="1214"/>
        <v>0</v>
      </c>
      <c r="ND282" s="21">
        <f t="shared" si="1214"/>
        <v>0</v>
      </c>
      <c r="NE282" s="21">
        <f t="shared" si="1214"/>
        <v>0</v>
      </c>
      <c r="NF282" s="21">
        <f t="shared" si="1214"/>
        <v>0</v>
      </c>
      <c r="NG282" s="21">
        <f t="shared" si="1214"/>
        <v>0</v>
      </c>
      <c r="NH282" s="21">
        <f t="shared" si="1214"/>
        <v>0</v>
      </c>
      <c r="NI282" s="21">
        <f t="shared" si="1214"/>
        <v>0</v>
      </c>
      <c r="NJ282" s="21">
        <f t="shared" si="1214"/>
        <v>0</v>
      </c>
      <c r="NK282" s="21">
        <f t="shared" si="1214"/>
        <v>0</v>
      </c>
      <c r="NL282" s="21">
        <f t="shared" si="1214"/>
        <v>0</v>
      </c>
      <c r="NM282" s="21">
        <f t="shared" si="1214"/>
        <v>0</v>
      </c>
      <c r="NN282" s="21">
        <f t="shared" si="1214"/>
        <v>0</v>
      </c>
      <c r="NO282" s="21">
        <f t="shared" si="1214"/>
        <v>0</v>
      </c>
      <c r="NP282" s="21">
        <f t="shared" si="1214"/>
        <v>0</v>
      </c>
      <c r="NQ282" s="21">
        <f t="shared" si="1214"/>
        <v>0</v>
      </c>
      <c r="NR282" s="21">
        <f t="shared" si="1214"/>
        <v>0</v>
      </c>
      <c r="NS282" s="21">
        <f t="shared" si="1214"/>
        <v>0</v>
      </c>
      <c r="NT282" s="21">
        <f t="shared" si="1214"/>
        <v>0</v>
      </c>
      <c r="NU282" s="21">
        <f t="shared" si="1214"/>
        <v>0</v>
      </c>
      <c r="NV282" s="21">
        <f t="shared" si="1214"/>
        <v>0</v>
      </c>
      <c r="NW282" s="21">
        <f t="shared" si="1214"/>
        <v>0</v>
      </c>
      <c r="NX282" s="21">
        <f t="shared" si="1214"/>
        <v>0</v>
      </c>
      <c r="NY282" s="21">
        <f t="shared" si="1214"/>
        <v>0</v>
      </c>
      <c r="NZ282" s="21">
        <f t="shared" si="1214"/>
        <v>0</v>
      </c>
      <c r="OA282" s="21">
        <f t="shared" si="1214"/>
        <v>0</v>
      </c>
      <c r="OB282" s="21">
        <f t="shared" si="1214"/>
        <v>0</v>
      </c>
      <c r="OC282" s="21">
        <f t="shared" si="1214"/>
        <v>0</v>
      </c>
      <c r="OD282" s="21">
        <f t="shared" si="1214"/>
        <v>0</v>
      </c>
      <c r="OE282" s="21">
        <f t="shared" si="1214"/>
        <v>0</v>
      </c>
      <c r="OF282" s="21">
        <f t="shared" ref="OF282:OM282" si="1215">_xlfn.IFNA(OF182,0)</f>
        <v>0</v>
      </c>
      <c r="OG282" s="21">
        <f t="shared" si="1215"/>
        <v>0</v>
      </c>
      <c r="OH282" s="21">
        <f t="shared" si="1215"/>
        <v>0</v>
      </c>
      <c r="OI282" s="21">
        <f t="shared" si="1215"/>
        <v>0</v>
      </c>
      <c r="OJ282" s="21">
        <f t="shared" si="1215"/>
        <v>0</v>
      </c>
      <c r="OK282" s="21">
        <f t="shared" si="1215"/>
        <v>0</v>
      </c>
      <c r="OL282" s="21">
        <f t="shared" si="1215"/>
        <v>0</v>
      </c>
      <c r="OM282" s="21">
        <f t="shared" si="1215"/>
        <v>0</v>
      </c>
    </row>
    <row r="283" spans="1:403" ht="14.4">
      <c r="A283" s="21"/>
      <c r="B283" s="21"/>
      <c r="C283" s="28" t="s">
        <v>80</v>
      </c>
      <c r="D283" s="21" t="e">
        <f t="shared" si="1138"/>
        <v>#REF!</v>
      </c>
      <c r="E283" s="21" t="e">
        <f t="shared" si="1138"/>
        <v>#REF!</v>
      </c>
      <c r="F283" s="21" t="e">
        <f t="shared" si="1138"/>
        <v>#REF!</v>
      </c>
      <c r="G283" s="21" t="e">
        <f t="shared" si="1138"/>
        <v>#REF!</v>
      </c>
      <c r="H283" s="21" t="e">
        <f t="shared" si="1138"/>
        <v>#REF!</v>
      </c>
      <c r="I283" s="21" t="e">
        <f t="shared" si="1138"/>
        <v>#REF!</v>
      </c>
      <c r="J283" s="21" t="e">
        <f t="shared" si="1138"/>
        <v>#REF!</v>
      </c>
      <c r="K283" s="21" t="e">
        <f t="shared" si="1138"/>
        <v>#REF!</v>
      </c>
      <c r="L283" s="21" t="e">
        <f t="shared" ref="L283:BW283" si="1216">_xlfn.IFNA(L183,0)</f>
        <v>#REF!</v>
      </c>
      <c r="M283" s="21" t="e">
        <f t="shared" si="1216"/>
        <v>#REF!</v>
      </c>
      <c r="N283" s="21" t="e">
        <f t="shared" si="1216"/>
        <v>#REF!</v>
      </c>
      <c r="O283" s="21" t="e">
        <f t="shared" si="1216"/>
        <v>#REF!</v>
      </c>
      <c r="P283" s="21">
        <f t="shared" si="1216"/>
        <v>0</v>
      </c>
      <c r="Q283" s="21">
        <f t="shared" si="1216"/>
        <v>0</v>
      </c>
      <c r="R283" s="21">
        <f t="shared" si="1216"/>
        <v>0</v>
      </c>
      <c r="S283" s="21">
        <f t="shared" si="1216"/>
        <v>0</v>
      </c>
      <c r="T283" s="21">
        <f t="shared" si="1216"/>
        <v>0</v>
      </c>
      <c r="U283" s="21">
        <f t="shared" si="1216"/>
        <v>0</v>
      </c>
      <c r="V283" s="21">
        <f t="shared" si="1216"/>
        <v>0</v>
      </c>
      <c r="W283" s="21">
        <f t="shared" si="1216"/>
        <v>0</v>
      </c>
      <c r="X283" s="21">
        <f t="shared" si="1216"/>
        <v>0</v>
      </c>
      <c r="Y283" s="21">
        <f t="shared" si="1216"/>
        <v>0</v>
      </c>
      <c r="Z283" s="21">
        <f t="shared" si="1216"/>
        <v>0</v>
      </c>
      <c r="AA283" s="21">
        <f t="shared" si="1216"/>
        <v>0</v>
      </c>
      <c r="AB283" s="21">
        <f t="shared" si="1216"/>
        <v>0</v>
      </c>
      <c r="AC283" s="21">
        <f t="shared" si="1216"/>
        <v>0</v>
      </c>
      <c r="AD283" s="21">
        <f t="shared" si="1216"/>
        <v>0</v>
      </c>
      <c r="AE283" s="21">
        <f t="shared" si="1216"/>
        <v>0</v>
      </c>
      <c r="AF283" s="21">
        <f t="shared" si="1216"/>
        <v>0</v>
      </c>
      <c r="AG283" s="21">
        <f t="shared" si="1216"/>
        <v>0</v>
      </c>
      <c r="AH283" s="21">
        <f t="shared" si="1216"/>
        <v>0</v>
      </c>
      <c r="AI283" s="21">
        <f t="shared" si="1216"/>
        <v>0</v>
      </c>
      <c r="AJ283" s="21">
        <f t="shared" si="1216"/>
        <v>0</v>
      </c>
      <c r="AK283" s="21">
        <f t="shared" si="1216"/>
        <v>0</v>
      </c>
      <c r="AL283" s="21">
        <f t="shared" si="1216"/>
        <v>0</v>
      </c>
      <c r="AM283" s="21">
        <f t="shared" si="1216"/>
        <v>0</v>
      </c>
      <c r="AN283" s="21">
        <f t="shared" si="1216"/>
        <v>0</v>
      </c>
      <c r="AO283" s="21">
        <f t="shared" si="1216"/>
        <v>0</v>
      </c>
      <c r="AP283" s="21">
        <f t="shared" si="1216"/>
        <v>0</v>
      </c>
      <c r="AQ283" s="21">
        <f t="shared" si="1216"/>
        <v>0</v>
      </c>
      <c r="AR283" s="21">
        <f t="shared" si="1216"/>
        <v>0</v>
      </c>
      <c r="AS283" s="21">
        <f t="shared" si="1216"/>
        <v>0</v>
      </c>
      <c r="AT283" s="21">
        <f t="shared" si="1216"/>
        <v>0</v>
      </c>
      <c r="AU283" s="21">
        <f t="shared" si="1216"/>
        <v>0</v>
      </c>
      <c r="AV283" s="21">
        <f t="shared" si="1216"/>
        <v>0</v>
      </c>
      <c r="AW283" s="21">
        <f t="shared" si="1216"/>
        <v>0</v>
      </c>
      <c r="AX283" s="21">
        <f t="shared" si="1216"/>
        <v>0</v>
      </c>
      <c r="AY283" s="21">
        <f t="shared" si="1216"/>
        <v>0</v>
      </c>
      <c r="AZ283" s="21">
        <f t="shared" si="1216"/>
        <v>0</v>
      </c>
      <c r="BA283" s="21">
        <f t="shared" si="1216"/>
        <v>0</v>
      </c>
      <c r="BB283" s="21">
        <f t="shared" si="1216"/>
        <v>0</v>
      </c>
      <c r="BC283" s="21">
        <f t="shared" si="1216"/>
        <v>0</v>
      </c>
      <c r="BD283" s="21">
        <f t="shared" si="1216"/>
        <v>0</v>
      </c>
      <c r="BE283" s="21">
        <f t="shared" si="1216"/>
        <v>0</v>
      </c>
      <c r="BF283" s="21">
        <f t="shared" si="1216"/>
        <v>0</v>
      </c>
      <c r="BG283" s="21">
        <f t="shared" si="1216"/>
        <v>0</v>
      </c>
      <c r="BH283" s="21">
        <f t="shared" si="1216"/>
        <v>0</v>
      </c>
      <c r="BI283" s="21">
        <f t="shared" si="1216"/>
        <v>0</v>
      </c>
      <c r="BJ283" s="21">
        <f t="shared" si="1216"/>
        <v>0</v>
      </c>
      <c r="BK283" s="21">
        <f t="shared" si="1216"/>
        <v>0</v>
      </c>
      <c r="BL283" s="21">
        <f t="shared" si="1216"/>
        <v>0</v>
      </c>
      <c r="BM283" s="21">
        <f t="shared" si="1216"/>
        <v>0</v>
      </c>
      <c r="BN283" s="21">
        <f t="shared" si="1216"/>
        <v>0</v>
      </c>
      <c r="BO283" s="21">
        <f t="shared" si="1216"/>
        <v>0</v>
      </c>
      <c r="BP283" s="21">
        <f t="shared" si="1216"/>
        <v>0</v>
      </c>
      <c r="BQ283" s="21">
        <f t="shared" si="1216"/>
        <v>0</v>
      </c>
      <c r="BR283" s="21">
        <f t="shared" si="1216"/>
        <v>0</v>
      </c>
      <c r="BS283" s="21">
        <f t="shared" si="1216"/>
        <v>0</v>
      </c>
      <c r="BT283" s="21">
        <f t="shared" si="1216"/>
        <v>0</v>
      </c>
      <c r="BU283" s="21">
        <f t="shared" si="1216"/>
        <v>0</v>
      </c>
      <c r="BV283" s="21">
        <f t="shared" si="1216"/>
        <v>0</v>
      </c>
      <c r="BW283" s="21">
        <f t="shared" si="1216"/>
        <v>0</v>
      </c>
      <c r="BX283" s="21">
        <f t="shared" ref="BX283:EI283" si="1217">_xlfn.IFNA(BX183,0)</f>
        <v>0</v>
      </c>
      <c r="BY283" s="21">
        <f t="shared" si="1217"/>
        <v>0</v>
      </c>
      <c r="BZ283" s="21">
        <f t="shared" si="1217"/>
        <v>0</v>
      </c>
      <c r="CA283" s="21">
        <f t="shared" si="1217"/>
        <v>0</v>
      </c>
      <c r="CB283" s="21">
        <f t="shared" si="1217"/>
        <v>0</v>
      </c>
      <c r="CC283" s="21">
        <f t="shared" si="1217"/>
        <v>0</v>
      </c>
      <c r="CD283" s="21">
        <f t="shared" si="1217"/>
        <v>0</v>
      </c>
      <c r="CE283" s="21">
        <f t="shared" si="1217"/>
        <v>0</v>
      </c>
      <c r="CF283" s="21">
        <f t="shared" si="1217"/>
        <v>0</v>
      </c>
      <c r="CG283" s="21">
        <f t="shared" si="1217"/>
        <v>0</v>
      </c>
      <c r="CH283" s="21">
        <f t="shared" si="1217"/>
        <v>0</v>
      </c>
      <c r="CI283" s="21">
        <f t="shared" si="1217"/>
        <v>0</v>
      </c>
      <c r="CJ283" s="21">
        <f t="shared" si="1217"/>
        <v>0</v>
      </c>
      <c r="CK283" s="21">
        <f t="shared" si="1217"/>
        <v>0</v>
      </c>
      <c r="CL283" s="21">
        <f t="shared" si="1217"/>
        <v>0</v>
      </c>
      <c r="CM283" s="21">
        <f t="shared" si="1217"/>
        <v>0</v>
      </c>
      <c r="CN283" s="21">
        <f t="shared" si="1217"/>
        <v>0</v>
      </c>
      <c r="CO283" s="21">
        <f t="shared" si="1217"/>
        <v>0</v>
      </c>
      <c r="CP283" s="21">
        <f t="shared" si="1217"/>
        <v>0</v>
      </c>
      <c r="CQ283" s="21">
        <f t="shared" si="1217"/>
        <v>0</v>
      </c>
      <c r="CR283" s="21">
        <f t="shared" si="1217"/>
        <v>0</v>
      </c>
      <c r="CS283" s="21">
        <f t="shared" si="1217"/>
        <v>0</v>
      </c>
      <c r="CT283" s="21">
        <f t="shared" si="1217"/>
        <v>0</v>
      </c>
      <c r="CU283" s="21">
        <f t="shared" si="1217"/>
        <v>0</v>
      </c>
      <c r="CV283" s="21">
        <f t="shared" si="1217"/>
        <v>0</v>
      </c>
      <c r="CW283" s="21">
        <f t="shared" si="1217"/>
        <v>0</v>
      </c>
      <c r="CX283" s="21">
        <f t="shared" si="1217"/>
        <v>0</v>
      </c>
      <c r="CY283" s="21">
        <f t="shared" si="1217"/>
        <v>0</v>
      </c>
      <c r="CZ283" s="21">
        <f t="shared" si="1217"/>
        <v>0</v>
      </c>
      <c r="DA283" s="21">
        <f t="shared" si="1217"/>
        <v>0</v>
      </c>
      <c r="DB283" s="21">
        <f t="shared" si="1217"/>
        <v>0</v>
      </c>
      <c r="DC283" s="21">
        <f t="shared" si="1217"/>
        <v>0</v>
      </c>
      <c r="DD283" s="21">
        <f t="shared" si="1217"/>
        <v>0</v>
      </c>
      <c r="DE283" s="21">
        <f t="shared" si="1217"/>
        <v>0</v>
      </c>
      <c r="DF283" s="21">
        <f t="shared" si="1217"/>
        <v>0</v>
      </c>
      <c r="DG283" s="21">
        <f t="shared" si="1217"/>
        <v>0</v>
      </c>
      <c r="DH283" s="21">
        <f t="shared" si="1217"/>
        <v>0</v>
      </c>
      <c r="DI283" s="21">
        <f t="shared" si="1217"/>
        <v>0</v>
      </c>
      <c r="DJ283" s="21">
        <f t="shared" si="1217"/>
        <v>0</v>
      </c>
      <c r="DK283" s="21">
        <f t="shared" si="1217"/>
        <v>0</v>
      </c>
      <c r="DL283" s="21">
        <f t="shared" si="1217"/>
        <v>0</v>
      </c>
      <c r="DM283" s="21">
        <f t="shared" si="1217"/>
        <v>0</v>
      </c>
      <c r="DN283" s="21">
        <f t="shared" si="1217"/>
        <v>0</v>
      </c>
      <c r="DO283" s="21">
        <f t="shared" si="1217"/>
        <v>0</v>
      </c>
      <c r="DP283" s="21">
        <f t="shared" si="1217"/>
        <v>0</v>
      </c>
      <c r="DQ283" s="21">
        <f t="shared" si="1217"/>
        <v>0</v>
      </c>
      <c r="DR283" s="21">
        <f t="shared" si="1217"/>
        <v>0</v>
      </c>
      <c r="DS283" s="21">
        <f t="shared" si="1217"/>
        <v>0</v>
      </c>
      <c r="DT283" s="21">
        <f t="shared" si="1217"/>
        <v>0</v>
      </c>
      <c r="DU283" s="21">
        <f t="shared" si="1217"/>
        <v>0</v>
      </c>
      <c r="DV283" s="21">
        <f t="shared" si="1217"/>
        <v>0</v>
      </c>
      <c r="DW283" s="21">
        <f t="shared" si="1217"/>
        <v>0</v>
      </c>
      <c r="DX283" s="21">
        <f t="shared" si="1217"/>
        <v>0</v>
      </c>
      <c r="DY283" s="21">
        <f t="shared" si="1217"/>
        <v>0</v>
      </c>
      <c r="DZ283" s="21">
        <f t="shared" si="1217"/>
        <v>0</v>
      </c>
      <c r="EA283" s="21">
        <f t="shared" si="1217"/>
        <v>0</v>
      </c>
      <c r="EB283" s="21">
        <f t="shared" si="1217"/>
        <v>0</v>
      </c>
      <c r="EC283" s="21">
        <f t="shared" si="1217"/>
        <v>0</v>
      </c>
      <c r="ED283" s="21">
        <f t="shared" si="1217"/>
        <v>0</v>
      </c>
      <c r="EE283" s="21">
        <f t="shared" si="1217"/>
        <v>0</v>
      </c>
      <c r="EF283" s="21">
        <f t="shared" si="1217"/>
        <v>0</v>
      </c>
      <c r="EG283" s="21">
        <f t="shared" si="1217"/>
        <v>0</v>
      </c>
      <c r="EH283" s="21">
        <f t="shared" si="1217"/>
        <v>0</v>
      </c>
      <c r="EI283" s="21">
        <f t="shared" si="1217"/>
        <v>0</v>
      </c>
      <c r="EJ283" s="21">
        <f t="shared" ref="EJ283:GU283" si="1218">_xlfn.IFNA(EJ183,0)</f>
        <v>0</v>
      </c>
      <c r="EK283" s="21">
        <f t="shared" si="1218"/>
        <v>0</v>
      </c>
      <c r="EL283" s="21">
        <f t="shared" si="1218"/>
        <v>0</v>
      </c>
      <c r="EM283" s="21">
        <f t="shared" si="1218"/>
        <v>0</v>
      </c>
      <c r="EN283" s="21">
        <f t="shared" si="1218"/>
        <v>0</v>
      </c>
      <c r="EO283" s="21">
        <f t="shared" si="1218"/>
        <v>0</v>
      </c>
      <c r="EP283" s="21">
        <f t="shared" si="1218"/>
        <v>0</v>
      </c>
      <c r="EQ283" s="21">
        <f t="shared" si="1218"/>
        <v>0</v>
      </c>
      <c r="ER283" s="21">
        <f t="shared" si="1218"/>
        <v>0</v>
      </c>
      <c r="ES283" s="21">
        <f t="shared" si="1218"/>
        <v>0</v>
      </c>
      <c r="ET283" s="21">
        <f t="shared" si="1218"/>
        <v>0</v>
      </c>
      <c r="EU283" s="21">
        <f t="shared" si="1218"/>
        <v>0</v>
      </c>
      <c r="EV283" s="21">
        <f t="shared" si="1218"/>
        <v>0</v>
      </c>
      <c r="EW283" s="21">
        <f t="shared" si="1218"/>
        <v>0</v>
      </c>
      <c r="EX283" s="21">
        <f t="shared" si="1218"/>
        <v>0</v>
      </c>
      <c r="EY283" s="21">
        <f t="shared" si="1218"/>
        <v>0</v>
      </c>
      <c r="EZ283" s="21">
        <f t="shared" si="1218"/>
        <v>0</v>
      </c>
      <c r="FA283" s="21">
        <f t="shared" si="1218"/>
        <v>0</v>
      </c>
      <c r="FB283" s="21">
        <f t="shared" si="1218"/>
        <v>0</v>
      </c>
      <c r="FC283" s="21">
        <f t="shared" si="1218"/>
        <v>0</v>
      </c>
      <c r="FD283" s="21">
        <f t="shared" si="1218"/>
        <v>0</v>
      </c>
      <c r="FE283" s="21">
        <f t="shared" si="1218"/>
        <v>0</v>
      </c>
      <c r="FF283" s="21">
        <f t="shared" si="1218"/>
        <v>0</v>
      </c>
      <c r="FG283" s="21">
        <f t="shared" si="1218"/>
        <v>0</v>
      </c>
      <c r="FH283" s="21">
        <f t="shared" si="1218"/>
        <v>0</v>
      </c>
      <c r="FI283" s="21">
        <f t="shared" si="1218"/>
        <v>0</v>
      </c>
      <c r="FJ283" s="21">
        <f t="shared" si="1218"/>
        <v>0</v>
      </c>
      <c r="FK283" s="21">
        <f t="shared" si="1218"/>
        <v>0</v>
      </c>
      <c r="FL283" s="21">
        <f t="shared" si="1218"/>
        <v>0</v>
      </c>
      <c r="FM283" s="21">
        <f t="shared" si="1218"/>
        <v>0</v>
      </c>
      <c r="FN283" s="21">
        <f t="shared" si="1218"/>
        <v>0</v>
      </c>
      <c r="FO283" s="21">
        <f t="shared" si="1218"/>
        <v>0</v>
      </c>
      <c r="FP283" s="21">
        <f t="shared" si="1218"/>
        <v>0</v>
      </c>
      <c r="FQ283" s="21">
        <f t="shared" si="1218"/>
        <v>0</v>
      </c>
      <c r="FR283" s="21">
        <f t="shared" si="1218"/>
        <v>0</v>
      </c>
      <c r="FS283" s="21">
        <f t="shared" si="1218"/>
        <v>0</v>
      </c>
      <c r="FT283" s="21">
        <f t="shared" si="1218"/>
        <v>0</v>
      </c>
      <c r="FU283" s="21">
        <f t="shared" si="1218"/>
        <v>0</v>
      </c>
      <c r="FV283" s="21">
        <f t="shared" si="1218"/>
        <v>0</v>
      </c>
      <c r="FW283" s="21">
        <f t="shared" si="1218"/>
        <v>0</v>
      </c>
      <c r="FX283" s="21">
        <f t="shared" si="1218"/>
        <v>0</v>
      </c>
      <c r="FY283" s="21">
        <f t="shared" si="1218"/>
        <v>0</v>
      </c>
      <c r="FZ283" s="21">
        <f t="shared" si="1218"/>
        <v>0</v>
      </c>
      <c r="GA283" s="21">
        <f t="shared" si="1218"/>
        <v>0</v>
      </c>
      <c r="GB283" s="21">
        <f t="shared" si="1218"/>
        <v>0</v>
      </c>
      <c r="GC283" s="21">
        <f t="shared" si="1218"/>
        <v>0</v>
      </c>
      <c r="GD283" s="21">
        <f t="shared" si="1218"/>
        <v>0</v>
      </c>
      <c r="GE283" s="21">
        <f t="shared" si="1218"/>
        <v>0</v>
      </c>
      <c r="GF283" s="21">
        <f t="shared" si="1218"/>
        <v>0</v>
      </c>
      <c r="GG283" s="21">
        <f t="shared" si="1218"/>
        <v>0</v>
      </c>
      <c r="GH283" s="21">
        <f t="shared" si="1218"/>
        <v>0</v>
      </c>
      <c r="GI283" s="21">
        <f t="shared" si="1218"/>
        <v>0</v>
      </c>
      <c r="GJ283" s="21">
        <f t="shared" si="1218"/>
        <v>0</v>
      </c>
      <c r="GK283" s="21">
        <f t="shared" si="1218"/>
        <v>0</v>
      </c>
      <c r="GL283" s="21">
        <f t="shared" si="1218"/>
        <v>0</v>
      </c>
      <c r="GM283" s="21">
        <f t="shared" si="1218"/>
        <v>0</v>
      </c>
      <c r="GN283" s="21">
        <f t="shared" si="1218"/>
        <v>0</v>
      </c>
      <c r="GO283" s="21">
        <f t="shared" si="1218"/>
        <v>0</v>
      </c>
      <c r="GP283" s="21">
        <f t="shared" si="1218"/>
        <v>0</v>
      </c>
      <c r="GQ283" s="21">
        <f t="shared" si="1218"/>
        <v>0</v>
      </c>
      <c r="GR283" s="21">
        <f t="shared" si="1218"/>
        <v>0</v>
      </c>
      <c r="GS283" s="21">
        <f t="shared" si="1218"/>
        <v>0</v>
      </c>
      <c r="GT283" s="21">
        <f t="shared" si="1218"/>
        <v>0</v>
      </c>
      <c r="GU283" s="21">
        <f t="shared" si="1218"/>
        <v>0</v>
      </c>
      <c r="GV283" s="21">
        <f t="shared" ref="GV283:JG283" si="1219">_xlfn.IFNA(GV183,0)</f>
        <v>0</v>
      </c>
      <c r="GW283" s="21">
        <f t="shared" si="1219"/>
        <v>0</v>
      </c>
      <c r="GX283" s="21">
        <f t="shared" si="1219"/>
        <v>0</v>
      </c>
      <c r="GY283" s="21">
        <f t="shared" si="1219"/>
        <v>0</v>
      </c>
      <c r="GZ283" s="21">
        <f t="shared" si="1219"/>
        <v>0</v>
      </c>
      <c r="HA283" s="21">
        <f t="shared" si="1219"/>
        <v>0</v>
      </c>
      <c r="HB283" s="21">
        <f t="shared" si="1219"/>
        <v>0</v>
      </c>
      <c r="HC283" s="21">
        <f t="shared" si="1219"/>
        <v>0</v>
      </c>
      <c r="HD283" s="21">
        <f t="shared" si="1219"/>
        <v>0</v>
      </c>
      <c r="HE283" s="21">
        <f t="shared" si="1219"/>
        <v>0</v>
      </c>
      <c r="HF283" s="21">
        <f t="shared" si="1219"/>
        <v>0</v>
      </c>
      <c r="HG283" s="21">
        <f t="shared" si="1219"/>
        <v>0</v>
      </c>
      <c r="HH283" s="21">
        <f t="shared" si="1219"/>
        <v>0</v>
      </c>
      <c r="HI283" s="21">
        <f t="shared" si="1219"/>
        <v>0</v>
      </c>
      <c r="HJ283" s="21">
        <f t="shared" si="1219"/>
        <v>0</v>
      </c>
      <c r="HK283" s="21">
        <f t="shared" si="1219"/>
        <v>0</v>
      </c>
      <c r="HL283" s="21">
        <f t="shared" si="1219"/>
        <v>0</v>
      </c>
      <c r="HM283" s="21">
        <f t="shared" si="1219"/>
        <v>0</v>
      </c>
      <c r="HN283" s="21">
        <f t="shared" si="1219"/>
        <v>0</v>
      </c>
      <c r="HO283" s="21">
        <f t="shared" si="1219"/>
        <v>0</v>
      </c>
      <c r="HP283" s="21">
        <f t="shared" si="1219"/>
        <v>0</v>
      </c>
      <c r="HQ283" s="21">
        <f t="shared" si="1219"/>
        <v>0</v>
      </c>
      <c r="HR283" s="21">
        <f t="shared" si="1219"/>
        <v>0</v>
      </c>
      <c r="HS283" s="21">
        <f t="shared" si="1219"/>
        <v>0</v>
      </c>
      <c r="HT283" s="21">
        <f t="shared" si="1219"/>
        <v>0</v>
      </c>
      <c r="HU283" s="21">
        <f t="shared" si="1219"/>
        <v>0</v>
      </c>
      <c r="HV283" s="21">
        <f t="shared" si="1219"/>
        <v>0</v>
      </c>
      <c r="HW283" s="21">
        <f t="shared" si="1219"/>
        <v>0</v>
      </c>
      <c r="HX283" s="21">
        <f t="shared" si="1219"/>
        <v>0</v>
      </c>
      <c r="HY283" s="21">
        <f t="shared" si="1219"/>
        <v>0</v>
      </c>
      <c r="HZ283" s="21">
        <f t="shared" si="1219"/>
        <v>0</v>
      </c>
      <c r="IA283" s="21">
        <f t="shared" si="1219"/>
        <v>0</v>
      </c>
      <c r="IB283" s="21">
        <f t="shared" si="1219"/>
        <v>0</v>
      </c>
      <c r="IC283" s="21">
        <f t="shared" si="1219"/>
        <v>0</v>
      </c>
      <c r="ID283" s="21">
        <f t="shared" si="1219"/>
        <v>0</v>
      </c>
      <c r="IE283" s="21">
        <f t="shared" si="1219"/>
        <v>0</v>
      </c>
      <c r="IF283" s="21">
        <f t="shared" si="1219"/>
        <v>0</v>
      </c>
      <c r="IG283" s="21">
        <f t="shared" si="1219"/>
        <v>0</v>
      </c>
      <c r="IH283" s="21">
        <f t="shared" si="1219"/>
        <v>0</v>
      </c>
      <c r="II283" s="21">
        <f t="shared" si="1219"/>
        <v>0</v>
      </c>
      <c r="IJ283" s="21">
        <f t="shared" si="1219"/>
        <v>0</v>
      </c>
      <c r="IK283" s="21">
        <f t="shared" si="1219"/>
        <v>0</v>
      </c>
      <c r="IL283" s="21">
        <f t="shared" si="1219"/>
        <v>0</v>
      </c>
      <c r="IM283" s="21">
        <f t="shared" si="1219"/>
        <v>0</v>
      </c>
      <c r="IN283" s="21">
        <f t="shared" si="1219"/>
        <v>0</v>
      </c>
      <c r="IO283" s="21">
        <f t="shared" si="1219"/>
        <v>0</v>
      </c>
      <c r="IP283" s="21">
        <f t="shared" si="1219"/>
        <v>0</v>
      </c>
      <c r="IQ283" s="21">
        <f t="shared" si="1219"/>
        <v>0</v>
      </c>
      <c r="IR283" s="21">
        <f t="shared" si="1219"/>
        <v>0</v>
      </c>
      <c r="IS283" s="21">
        <f t="shared" si="1219"/>
        <v>0</v>
      </c>
      <c r="IT283" s="21">
        <f t="shared" si="1219"/>
        <v>0</v>
      </c>
      <c r="IU283" s="21">
        <f t="shared" si="1219"/>
        <v>0</v>
      </c>
      <c r="IV283" s="21">
        <f t="shared" si="1219"/>
        <v>0</v>
      </c>
      <c r="IW283" s="21">
        <f t="shared" si="1219"/>
        <v>0</v>
      </c>
      <c r="IX283" s="21">
        <f t="shared" si="1219"/>
        <v>0</v>
      </c>
      <c r="IY283" s="21">
        <f t="shared" si="1219"/>
        <v>0</v>
      </c>
      <c r="IZ283" s="21">
        <f t="shared" si="1219"/>
        <v>0</v>
      </c>
      <c r="JA283" s="21">
        <f t="shared" si="1219"/>
        <v>0</v>
      </c>
      <c r="JB283" s="21">
        <f t="shared" si="1219"/>
        <v>0</v>
      </c>
      <c r="JC283" s="21">
        <f t="shared" si="1219"/>
        <v>0</v>
      </c>
      <c r="JD283" s="21">
        <f t="shared" si="1219"/>
        <v>0</v>
      </c>
      <c r="JE283" s="21">
        <f t="shared" si="1219"/>
        <v>0</v>
      </c>
      <c r="JF283" s="21">
        <f t="shared" si="1219"/>
        <v>0</v>
      </c>
      <c r="JG283" s="21">
        <f t="shared" si="1219"/>
        <v>0</v>
      </c>
      <c r="JH283" s="21">
        <f t="shared" ref="JH283:LS283" si="1220">_xlfn.IFNA(JH183,0)</f>
        <v>0</v>
      </c>
      <c r="JI283" s="21">
        <f t="shared" si="1220"/>
        <v>0</v>
      </c>
      <c r="JJ283" s="21">
        <f t="shared" si="1220"/>
        <v>0</v>
      </c>
      <c r="JK283" s="21">
        <f t="shared" si="1220"/>
        <v>0</v>
      </c>
      <c r="JL283" s="21">
        <f t="shared" si="1220"/>
        <v>0</v>
      </c>
      <c r="JM283" s="21">
        <f t="shared" si="1220"/>
        <v>0</v>
      </c>
      <c r="JN283" s="21">
        <f t="shared" si="1220"/>
        <v>0</v>
      </c>
      <c r="JO283" s="21">
        <f t="shared" si="1220"/>
        <v>0</v>
      </c>
      <c r="JP283" s="21">
        <f t="shared" si="1220"/>
        <v>0</v>
      </c>
      <c r="JQ283" s="21">
        <f t="shared" si="1220"/>
        <v>0</v>
      </c>
      <c r="JR283" s="21">
        <f t="shared" si="1220"/>
        <v>0</v>
      </c>
      <c r="JS283" s="21">
        <f t="shared" si="1220"/>
        <v>0</v>
      </c>
      <c r="JT283" s="21">
        <f t="shared" si="1220"/>
        <v>0</v>
      </c>
      <c r="JU283" s="21">
        <f t="shared" si="1220"/>
        <v>0</v>
      </c>
      <c r="JV283" s="21">
        <f t="shared" si="1220"/>
        <v>0</v>
      </c>
      <c r="JW283" s="21">
        <f t="shared" si="1220"/>
        <v>0</v>
      </c>
      <c r="JX283" s="21">
        <f t="shared" si="1220"/>
        <v>0</v>
      </c>
      <c r="JY283" s="21">
        <f t="shared" si="1220"/>
        <v>0</v>
      </c>
      <c r="JZ283" s="21">
        <f t="shared" si="1220"/>
        <v>0</v>
      </c>
      <c r="KA283" s="21">
        <f t="shared" si="1220"/>
        <v>0</v>
      </c>
      <c r="KB283" s="21">
        <f t="shared" si="1220"/>
        <v>0</v>
      </c>
      <c r="KC283" s="21">
        <f t="shared" si="1220"/>
        <v>0</v>
      </c>
      <c r="KD283" s="21">
        <f t="shared" si="1220"/>
        <v>0</v>
      </c>
      <c r="KE283" s="21">
        <f t="shared" si="1220"/>
        <v>0</v>
      </c>
      <c r="KF283" s="21">
        <f t="shared" si="1220"/>
        <v>0</v>
      </c>
      <c r="KG283" s="21">
        <f t="shared" si="1220"/>
        <v>0</v>
      </c>
      <c r="KH283" s="21">
        <f t="shared" si="1220"/>
        <v>0</v>
      </c>
      <c r="KI283" s="21">
        <f t="shared" si="1220"/>
        <v>0</v>
      </c>
      <c r="KJ283" s="21">
        <f t="shared" si="1220"/>
        <v>0</v>
      </c>
      <c r="KK283" s="21">
        <f t="shared" si="1220"/>
        <v>0</v>
      </c>
      <c r="KL283" s="21">
        <f t="shared" si="1220"/>
        <v>0</v>
      </c>
      <c r="KM283" s="21">
        <f t="shared" si="1220"/>
        <v>0</v>
      </c>
      <c r="KN283" s="21">
        <f t="shared" si="1220"/>
        <v>0</v>
      </c>
      <c r="KO283" s="21">
        <f t="shared" si="1220"/>
        <v>0</v>
      </c>
      <c r="KP283" s="21">
        <f t="shared" si="1220"/>
        <v>0</v>
      </c>
      <c r="KQ283" s="21">
        <f t="shared" si="1220"/>
        <v>0</v>
      </c>
      <c r="KR283" s="21">
        <f t="shared" si="1220"/>
        <v>0</v>
      </c>
      <c r="KS283" s="21">
        <f t="shared" si="1220"/>
        <v>0</v>
      </c>
      <c r="KT283" s="21">
        <f t="shared" si="1220"/>
        <v>0</v>
      </c>
      <c r="KU283" s="21">
        <f t="shared" si="1220"/>
        <v>0</v>
      </c>
      <c r="KV283" s="21">
        <f t="shared" si="1220"/>
        <v>0</v>
      </c>
      <c r="KW283" s="21">
        <f t="shared" si="1220"/>
        <v>0</v>
      </c>
      <c r="KX283" s="21">
        <f t="shared" si="1220"/>
        <v>0</v>
      </c>
      <c r="KY283" s="21">
        <f t="shared" si="1220"/>
        <v>0</v>
      </c>
      <c r="KZ283" s="21">
        <f t="shared" si="1220"/>
        <v>0</v>
      </c>
      <c r="LA283" s="21">
        <f t="shared" si="1220"/>
        <v>0</v>
      </c>
      <c r="LB283" s="21">
        <f t="shared" si="1220"/>
        <v>0</v>
      </c>
      <c r="LC283" s="21">
        <f t="shared" si="1220"/>
        <v>0</v>
      </c>
      <c r="LD283" s="21">
        <f t="shared" si="1220"/>
        <v>0</v>
      </c>
      <c r="LE283" s="21">
        <f t="shared" si="1220"/>
        <v>0</v>
      </c>
      <c r="LF283" s="21">
        <f t="shared" si="1220"/>
        <v>0</v>
      </c>
      <c r="LG283" s="21">
        <f t="shared" si="1220"/>
        <v>0</v>
      </c>
      <c r="LH283" s="21">
        <f t="shared" si="1220"/>
        <v>0</v>
      </c>
      <c r="LI283" s="21">
        <f t="shared" si="1220"/>
        <v>0</v>
      </c>
      <c r="LJ283" s="21">
        <f t="shared" si="1220"/>
        <v>0</v>
      </c>
      <c r="LK283" s="21">
        <f t="shared" si="1220"/>
        <v>0</v>
      </c>
      <c r="LL283" s="21">
        <f t="shared" si="1220"/>
        <v>0</v>
      </c>
      <c r="LM283" s="21">
        <f t="shared" si="1220"/>
        <v>0</v>
      </c>
      <c r="LN283" s="21">
        <f t="shared" si="1220"/>
        <v>0</v>
      </c>
      <c r="LO283" s="21">
        <f t="shared" si="1220"/>
        <v>0</v>
      </c>
      <c r="LP283" s="21">
        <f t="shared" si="1220"/>
        <v>0</v>
      </c>
      <c r="LQ283" s="21">
        <f t="shared" si="1220"/>
        <v>0</v>
      </c>
      <c r="LR283" s="21">
        <f t="shared" si="1220"/>
        <v>0</v>
      </c>
      <c r="LS283" s="21">
        <f t="shared" si="1220"/>
        <v>0</v>
      </c>
      <c r="LT283" s="21">
        <f t="shared" ref="LT283:OE283" si="1221">_xlfn.IFNA(LT183,0)</f>
        <v>0</v>
      </c>
      <c r="LU283" s="21">
        <f t="shared" si="1221"/>
        <v>0</v>
      </c>
      <c r="LV283" s="21">
        <f t="shared" si="1221"/>
        <v>0</v>
      </c>
      <c r="LW283" s="21">
        <f t="shared" si="1221"/>
        <v>0</v>
      </c>
      <c r="LX283" s="21">
        <f t="shared" si="1221"/>
        <v>0</v>
      </c>
      <c r="LY283" s="21">
        <f t="shared" si="1221"/>
        <v>0</v>
      </c>
      <c r="LZ283" s="21">
        <f t="shared" si="1221"/>
        <v>0</v>
      </c>
      <c r="MA283" s="21">
        <f t="shared" si="1221"/>
        <v>0</v>
      </c>
      <c r="MB283" s="21">
        <f t="shared" si="1221"/>
        <v>0</v>
      </c>
      <c r="MC283" s="21">
        <f t="shared" si="1221"/>
        <v>0</v>
      </c>
      <c r="MD283" s="21">
        <f t="shared" si="1221"/>
        <v>0</v>
      </c>
      <c r="ME283" s="21">
        <f t="shared" si="1221"/>
        <v>0</v>
      </c>
      <c r="MF283" s="21">
        <f t="shared" si="1221"/>
        <v>0</v>
      </c>
      <c r="MG283" s="21">
        <f t="shared" si="1221"/>
        <v>0</v>
      </c>
      <c r="MH283" s="21">
        <f t="shared" si="1221"/>
        <v>0</v>
      </c>
      <c r="MI283" s="21">
        <f t="shared" si="1221"/>
        <v>0</v>
      </c>
      <c r="MJ283" s="21">
        <f t="shared" si="1221"/>
        <v>0</v>
      </c>
      <c r="MK283" s="21">
        <f t="shared" si="1221"/>
        <v>0</v>
      </c>
      <c r="ML283" s="21">
        <f t="shared" si="1221"/>
        <v>0</v>
      </c>
      <c r="MM283" s="21">
        <f t="shared" si="1221"/>
        <v>0</v>
      </c>
      <c r="MN283" s="21">
        <f t="shared" si="1221"/>
        <v>0</v>
      </c>
      <c r="MO283" s="21">
        <f t="shared" si="1221"/>
        <v>0</v>
      </c>
      <c r="MP283" s="21">
        <f t="shared" si="1221"/>
        <v>0</v>
      </c>
      <c r="MQ283" s="21">
        <f t="shared" si="1221"/>
        <v>0</v>
      </c>
      <c r="MR283" s="21">
        <f t="shared" si="1221"/>
        <v>0</v>
      </c>
      <c r="MS283" s="21">
        <f t="shared" si="1221"/>
        <v>0</v>
      </c>
      <c r="MT283" s="21">
        <f t="shared" si="1221"/>
        <v>0</v>
      </c>
      <c r="MU283" s="21">
        <f t="shared" si="1221"/>
        <v>0</v>
      </c>
      <c r="MV283" s="21">
        <f t="shared" si="1221"/>
        <v>0</v>
      </c>
      <c r="MW283" s="21">
        <f t="shared" si="1221"/>
        <v>0</v>
      </c>
      <c r="MX283" s="21">
        <f t="shared" si="1221"/>
        <v>0</v>
      </c>
      <c r="MY283" s="21">
        <f t="shared" si="1221"/>
        <v>0</v>
      </c>
      <c r="MZ283" s="21">
        <f t="shared" si="1221"/>
        <v>0</v>
      </c>
      <c r="NA283" s="21">
        <f t="shared" si="1221"/>
        <v>0</v>
      </c>
      <c r="NB283" s="21">
        <f t="shared" si="1221"/>
        <v>0</v>
      </c>
      <c r="NC283" s="21">
        <f t="shared" si="1221"/>
        <v>0</v>
      </c>
      <c r="ND283" s="21">
        <f t="shared" si="1221"/>
        <v>0</v>
      </c>
      <c r="NE283" s="21">
        <f t="shared" si="1221"/>
        <v>0</v>
      </c>
      <c r="NF283" s="21">
        <f t="shared" si="1221"/>
        <v>0</v>
      </c>
      <c r="NG283" s="21">
        <f t="shared" si="1221"/>
        <v>0</v>
      </c>
      <c r="NH283" s="21">
        <f t="shared" si="1221"/>
        <v>0</v>
      </c>
      <c r="NI283" s="21">
        <f t="shared" si="1221"/>
        <v>0</v>
      </c>
      <c r="NJ283" s="21">
        <f t="shared" si="1221"/>
        <v>0</v>
      </c>
      <c r="NK283" s="21">
        <f t="shared" si="1221"/>
        <v>0</v>
      </c>
      <c r="NL283" s="21">
        <f t="shared" si="1221"/>
        <v>0</v>
      </c>
      <c r="NM283" s="21">
        <f t="shared" si="1221"/>
        <v>0</v>
      </c>
      <c r="NN283" s="21">
        <f t="shared" si="1221"/>
        <v>0</v>
      </c>
      <c r="NO283" s="21">
        <f t="shared" si="1221"/>
        <v>0</v>
      </c>
      <c r="NP283" s="21">
        <f t="shared" si="1221"/>
        <v>0</v>
      </c>
      <c r="NQ283" s="21">
        <f t="shared" si="1221"/>
        <v>0</v>
      </c>
      <c r="NR283" s="21">
        <f t="shared" si="1221"/>
        <v>0</v>
      </c>
      <c r="NS283" s="21">
        <f t="shared" si="1221"/>
        <v>0</v>
      </c>
      <c r="NT283" s="21">
        <f t="shared" si="1221"/>
        <v>0</v>
      </c>
      <c r="NU283" s="21">
        <f t="shared" si="1221"/>
        <v>0</v>
      </c>
      <c r="NV283" s="21">
        <f t="shared" si="1221"/>
        <v>0</v>
      </c>
      <c r="NW283" s="21">
        <f t="shared" si="1221"/>
        <v>0</v>
      </c>
      <c r="NX283" s="21">
        <f t="shared" si="1221"/>
        <v>0</v>
      </c>
      <c r="NY283" s="21">
        <f t="shared" si="1221"/>
        <v>0</v>
      </c>
      <c r="NZ283" s="21">
        <f t="shared" si="1221"/>
        <v>0</v>
      </c>
      <c r="OA283" s="21">
        <f t="shared" si="1221"/>
        <v>0</v>
      </c>
      <c r="OB283" s="21">
        <f t="shared" si="1221"/>
        <v>0</v>
      </c>
      <c r="OC283" s="21">
        <f t="shared" si="1221"/>
        <v>0</v>
      </c>
      <c r="OD283" s="21">
        <f t="shared" si="1221"/>
        <v>0</v>
      </c>
      <c r="OE283" s="21">
        <f t="shared" si="1221"/>
        <v>0</v>
      </c>
      <c r="OF283" s="21">
        <f t="shared" ref="OF283:OM283" si="1222">_xlfn.IFNA(OF183,0)</f>
        <v>0</v>
      </c>
      <c r="OG283" s="21">
        <f t="shared" si="1222"/>
        <v>0</v>
      </c>
      <c r="OH283" s="21">
        <f t="shared" si="1222"/>
        <v>0</v>
      </c>
      <c r="OI283" s="21">
        <f t="shared" si="1222"/>
        <v>0</v>
      </c>
      <c r="OJ283" s="21">
        <f t="shared" si="1222"/>
        <v>0</v>
      </c>
      <c r="OK283" s="21">
        <f t="shared" si="1222"/>
        <v>0</v>
      </c>
      <c r="OL283" s="21">
        <f t="shared" si="1222"/>
        <v>0</v>
      </c>
      <c r="OM283" s="21">
        <f t="shared" si="1222"/>
        <v>0</v>
      </c>
    </row>
    <row r="284" spans="1:403" ht="14.4">
      <c r="A284" s="21"/>
      <c r="B284" s="21"/>
      <c r="C284" s="30" t="s">
        <v>104</v>
      </c>
      <c r="D284" s="21" t="e">
        <f t="shared" si="1138"/>
        <v>#REF!</v>
      </c>
      <c r="E284" s="21" t="e">
        <f t="shared" si="1138"/>
        <v>#REF!</v>
      </c>
      <c r="F284" s="21" t="e">
        <f t="shared" si="1138"/>
        <v>#REF!</v>
      </c>
      <c r="G284" s="21" t="e">
        <f t="shared" si="1138"/>
        <v>#REF!</v>
      </c>
      <c r="H284" s="21" t="e">
        <f t="shared" si="1138"/>
        <v>#REF!</v>
      </c>
      <c r="I284" s="21" t="e">
        <f t="shared" si="1138"/>
        <v>#REF!</v>
      </c>
      <c r="J284" s="21" t="e">
        <f t="shared" si="1138"/>
        <v>#REF!</v>
      </c>
      <c r="K284" s="21" t="e">
        <f t="shared" si="1138"/>
        <v>#REF!</v>
      </c>
      <c r="L284" s="21" t="e">
        <f t="shared" ref="L284:BW284" si="1223">_xlfn.IFNA(L184,0)</f>
        <v>#REF!</v>
      </c>
      <c r="M284" s="21" t="e">
        <f t="shared" si="1223"/>
        <v>#REF!</v>
      </c>
      <c r="N284" s="21" t="e">
        <f t="shared" si="1223"/>
        <v>#REF!</v>
      </c>
      <c r="O284" s="21" t="e">
        <f t="shared" si="1223"/>
        <v>#REF!</v>
      </c>
      <c r="P284" s="21">
        <f t="shared" si="1223"/>
        <v>0</v>
      </c>
      <c r="Q284" s="21">
        <f t="shared" si="1223"/>
        <v>0</v>
      </c>
      <c r="R284" s="21">
        <f t="shared" si="1223"/>
        <v>0</v>
      </c>
      <c r="S284" s="21">
        <f t="shared" si="1223"/>
        <v>0</v>
      </c>
      <c r="T284" s="21">
        <f t="shared" si="1223"/>
        <v>0</v>
      </c>
      <c r="U284" s="21">
        <f t="shared" si="1223"/>
        <v>0</v>
      </c>
      <c r="V284" s="21">
        <f t="shared" si="1223"/>
        <v>0</v>
      </c>
      <c r="W284" s="21">
        <f t="shared" si="1223"/>
        <v>0</v>
      </c>
      <c r="X284" s="21">
        <f t="shared" si="1223"/>
        <v>0</v>
      </c>
      <c r="Y284" s="21">
        <f t="shared" si="1223"/>
        <v>0</v>
      </c>
      <c r="Z284" s="21">
        <f t="shared" si="1223"/>
        <v>0</v>
      </c>
      <c r="AA284" s="21">
        <f t="shared" si="1223"/>
        <v>0</v>
      </c>
      <c r="AB284" s="21">
        <f t="shared" si="1223"/>
        <v>0</v>
      </c>
      <c r="AC284" s="21">
        <f t="shared" si="1223"/>
        <v>0</v>
      </c>
      <c r="AD284" s="21">
        <f t="shared" si="1223"/>
        <v>0</v>
      </c>
      <c r="AE284" s="21">
        <f t="shared" si="1223"/>
        <v>0</v>
      </c>
      <c r="AF284" s="21">
        <f t="shared" si="1223"/>
        <v>0</v>
      </c>
      <c r="AG284" s="21">
        <f t="shared" si="1223"/>
        <v>0</v>
      </c>
      <c r="AH284" s="21">
        <f t="shared" si="1223"/>
        <v>0</v>
      </c>
      <c r="AI284" s="21">
        <f t="shared" si="1223"/>
        <v>0</v>
      </c>
      <c r="AJ284" s="21">
        <f t="shared" si="1223"/>
        <v>0</v>
      </c>
      <c r="AK284" s="21">
        <f t="shared" si="1223"/>
        <v>0</v>
      </c>
      <c r="AL284" s="21">
        <f t="shared" si="1223"/>
        <v>0</v>
      </c>
      <c r="AM284" s="21">
        <f t="shared" si="1223"/>
        <v>0</v>
      </c>
      <c r="AN284" s="21">
        <f t="shared" si="1223"/>
        <v>0</v>
      </c>
      <c r="AO284" s="21">
        <f t="shared" si="1223"/>
        <v>0</v>
      </c>
      <c r="AP284" s="21">
        <f t="shared" si="1223"/>
        <v>0</v>
      </c>
      <c r="AQ284" s="21">
        <f t="shared" si="1223"/>
        <v>0</v>
      </c>
      <c r="AR284" s="21">
        <f t="shared" si="1223"/>
        <v>0</v>
      </c>
      <c r="AS284" s="21">
        <f t="shared" si="1223"/>
        <v>0</v>
      </c>
      <c r="AT284" s="21">
        <f t="shared" si="1223"/>
        <v>0</v>
      </c>
      <c r="AU284" s="21">
        <f t="shared" si="1223"/>
        <v>0</v>
      </c>
      <c r="AV284" s="21">
        <f t="shared" si="1223"/>
        <v>0</v>
      </c>
      <c r="AW284" s="21">
        <f t="shared" si="1223"/>
        <v>0</v>
      </c>
      <c r="AX284" s="21">
        <f t="shared" si="1223"/>
        <v>0</v>
      </c>
      <c r="AY284" s="21">
        <f t="shared" si="1223"/>
        <v>0</v>
      </c>
      <c r="AZ284" s="21">
        <f t="shared" si="1223"/>
        <v>0</v>
      </c>
      <c r="BA284" s="21">
        <f t="shared" si="1223"/>
        <v>0</v>
      </c>
      <c r="BB284" s="21">
        <f t="shared" si="1223"/>
        <v>0</v>
      </c>
      <c r="BC284" s="21">
        <f t="shared" si="1223"/>
        <v>0</v>
      </c>
      <c r="BD284" s="21">
        <f t="shared" si="1223"/>
        <v>0</v>
      </c>
      <c r="BE284" s="21">
        <f t="shared" si="1223"/>
        <v>0</v>
      </c>
      <c r="BF284" s="21">
        <f t="shared" si="1223"/>
        <v>0</v>
      </c>
      <c r="BG284" s="21">
        <f t="shared" si="1223"/>
        <v>0</v>
      </c>
      <c r="BH284" s="21">
        <f t="shared" si="1223"/>
        <v>0</v>
      </c>
      <c r="BI284" s="21">
        <f t="shared" si="1223"/>
        <v>0</v>
      </c>
      <c r="BJ284" s="21">
        <f t="shared" si="1223"/>
        <v>0</v>
      </c>
      <c r="BK284" s="21">
        <f t="shared" si="1223"/>
        <v>0</v>
      </c>
      <c r="BL284" s="21">
        <f t="shared" si="1223"/>
        <v>0</v>
      </c>
      <c r="BM284" s="21">
        <f t="shared" si="1223"/>
        <v>0</v>
      </c>
      <c r="BN284" s="21">
        <f t="shared" si="1223"/>
        <v>0</v>
      </c>
      <c r="BO284" s="21">
        <f t="shared" si="1223"/>
        <v>0</v>
      </c>
      <c r="BP284" s="21">
        <f t="shared" si="1223"/>
        <v>0</v>
      </c>
      <c r="BQ284" s="21">
        <f t="shared" si="1223"/>
        <v>0</v>
      </c>
      <c r="BR284" s="21">
        <f t="shared" si="1223"/>
        <v>0</v>
      </c>
      <c r="BS284" s="21">
        <f t="shared" si="1223"/>
        <v>0</v>
      </c>
      <c r="BT284" s="21">
        <f t="shared" si="1223"/>
        <v>0</v>
      </c>
      <c r="BU284" s="21">
        <f t="shared" si="1223"/>
        <v>0</v>
      </c>
      <c r="BV284" s="21">
        <f t="shared" si="1223"/>
        <v>0</v>
      </c>
      <c r="BW284" s="21">
        <f t="shared" si="1223"/>
        <v>0</v>
      </c>
      <c r="BX284" s="21">
        <f t="shared" ref="BX284:EI284" si="1224">_xlfn.IFNA(BX184,0)</f>
        <v>0</v>
      </c>
      <c r="BY284" s="21">
        <f t="shared" si="1224"/>
        <v>0</v>
      </c>
      <c r="BZ284" s="21">
        <f t="shared" si="1224"/>
        <v>0</v>
      </c>
      <c r="CA284" s="21">
        <f t="shared" si="1224"/>
        <v>0</v>
      </c>
      <c r="CB284" s="21">
        <f t="shared" si="1224"/>
        <v>0</v>
      </c>
      <c r="CC284" s="21">
        <f t="shared" si="1224"/>
        <v>0</v>
      </c>
      <c r="CD284" s="21">
        <f t="shared" si="1224"/>
        <v>0</v>
      </c>
      <c r="CE284" s="21">
        <f t="shared" si="1224"/>
        <v>0</v>
      </c>
      <c r="CF284" s="21">
        <f t="shared" si="1224"/>
        <v>0</v>
      </c>
      <c r="CG284" s="21">
        <f t="shared" si="1224"/>
        <v>0</v>
      </c>
      <c r="CH284" s="21">
        <f t="shared" si="1224"/>
        <v>0</v>
      </c>
      <c r="CI284" s="21">
        <f t="shared" si="1224"/>
        <v>0</v>
      </c>
      <c r="CJ284" s="21">
        <f t="shared" si="1224"/>
        <v>0</v>
      </c>
      <c r="CK284" s="21">
        <f t="shared" si="1224"/>
        <v>0</v>
      </c>
      <c r="CL284" s="21">
        <f t="shared" si="1224"/>
        <v>0</v>
      </c>
      <c r="CM284" s="21">
        <f t="shared" si="1224"/>
        <v>0</v>
      </c>
      <c r="CN284" s="21">
        <f t="shared" si="1224"/>
        <v>0</v>
      </c>
      <c r="CO284" s="21">
        <f t="shared" si="1224"/>
        <v>0</v>
      </c>
      <c r="CP284" s="21">
        <f t="shared" si="1224"/>
        <v>0</v>
      </c>
      <c r="CQ284" s="21">
        <f t="shared" si="1224"/>
        <v>0</v>
      </c>
      <c r="CR284" s="21">
        <f t="shared" si="1224"/>
        <v>0</v>
      </c>
      <c r="CS284" s="21">
        <f t="shared" si="1224"/>
        <v>0</v>
      </c>
      <c r="CT284" s="21">
        <f t="shared" si="1224"/>
        <v>0</v>
      </c>
      <c r="CU284" s="21">
        <f t="shared" si="1224"/>
        <v>0</v>
      </c>
      <c r="CV284" s="21">
        <f t="shared" si="1224"/>
        <v>0</v>
      </c>
      <c r="CW284" s="21">
        <f t="shared" si="1224"/>
        <v>0</v>
      </c>
      <c r="CX284" s="21">
        <f t="shared" si="1224"/>
        <v>0</v>
      </c>
      <c r="CY284" s="21">
        <f t="shared" si="1224"/>
        <v>0</v>
      </c>
      <c r="CZ284" s="21">
        <f t="shared" si="1224"/>
        <v>0</v>
      </c>
      <c r="DA284" s="21">
        <f t="shared" si="1224"/>
        <v>0</v>
      </c>
      <c r="DB284" s="21">
        <f t="shared" si="1224"/>
        <v>0</v>
      </c>
      <c r="DC284" s="21">
        <f t="shared" si="1224"/>
        <v>0</v>
      </c>
      <c r="DD284" s="21">
        <f t="shared" si="1224"/>
        <v>0</v>
      </c>
      <c r="DE284" s="21">
        <f t="shared" si="1224"/>
        <v>0</v>
      </c>
      <c r="DF284" s="21">
        <f t="shared" si="1224"/>
        <v>0</v>
      </c>
      <c r="DG284" s="21">
        <f t="shared" si="1224"/>
        <v>0</v>
      </c>
      <c r="DH284" s="21">
        <f t="shared" si="1224"/>
        <v>0</v>
      </c>
      <c r="DI284" s="21">
        <f t="shared" si="1224"/>
        <v>0</v>
      </c>
      <c r="DJ284" s="21">
        <f t="shared" si="1224"/>
        <v>0</v>
      </c>
      <c r="DK284" s="21">
        <f t="shared" si="1224"/>
        <v>0</v>
      </c>
      <c r="DL284" s="21">
        <f t="shared" si="1224"/>
        <v>0</v>
      </c>
      <c r="DM284" s="21">
        <f t="shared" si="1224"/>
        <v>0</v>
      </c>
      <c r="DN284" s="21">
        <f t="shared" si="1224"/>
        <v>0</v>
      </c>
      <c r="DO284" s="21">
        <f t="shared" si="1224"/>
        <v>0</v>
      </c>
      <c r="DP284" s="21">
        <f t="shared" si="1224"/>
        <v>0</v>
      </c>
      <c r="DQ284" s="21">
        <f t="shared" si="1224"/>
        <v>0</v>
      </c>
      <c r="DR284" s="21">
        <f t="shared" si="1224"/>
        <v>0</v>
      </c>
      <c r="DS284" s="21">
        <f t="shared" si="1224"/>
        <v>0</v>
      </c>
      <c r="DT284" s="21">
        <f t="shared" si="1224"/>
        <v>0</v>
      </c>
      <c r="DU284" s="21">
        <f t="shared" si="1224"/>
        <v>0</v>
      </c>
      <c r="DV284" s="21">
        <f t="shared" si="1224"/>
        <v>0</v>
      </c>
      <c r="DW284" s="21">
        <f t="shared" si="1224"/>
        <v>0</v>
      </c>
      <c r="DX284" s="21">
        <f t="shared" si="1224"/>
        <v>0</v>
      </c>
      <c r="DY284" s="21">
        <f t="shared" si="1224"/>
        <v>0</v>
      </c>
      <c r="DZ284" s="21">
        <f t="shared" si="1224"/>
        <v>0</v>
      </c>
      <c r="EA284" s="21">
        <f t="shared" si="1224"/>
        <v>0</v>
      </c>
      <c r="EB284" s="21">
        <f t="shared" si="1224"/>
        <v>0</v>
      </c>
      <c r="EC284" s="21">
        <f t="shared" si="1224"/>
        <v>0</v>
      </c>
      <c r="ED284" s="21">
        <f t="shared" si="1224"/>
        <v>0</v>
      </c>
      <c r="EE284" s="21">
        <f t="shared" si="1224"/>
        <v>0</v>
      </c>
      <c r="EF284" s="21">
        <f t="shared" si="1224"/>
        <v>0</v>
      </c>
      <c r="EG284" s="21">
        <f t="shared" si="1224"/>
        <v>0</v>
      </c>
      <c r="EH284" s="21">
        <f t="shared" si="1224"/>
        <v>0</v>
      </c>
      <c r="EI284" s="21">
        <f t="shared" si="1224"/>
        <v>0</v>
      </c>
      <c r="EJ284" s="21">
        <f t="shared" ref="EJ284:GU284" si="1225">_xlfn.IFNA(EJ184,0)</f>
        <v>0</v>
      </c>
      <c r="EK284" s="21">
        <f t="shared" si="1225"/>
        <v>0</v>
      </c>
      <c r="EL284" s="21">
        <f t="shared" si="1225"/>
        <v>0</v>
      </c>
      <c r="EM284" s="21">
        <f t="shared" si="1225"/>
        <v>0</v>
      </c>
      <c r="EN284" s="21">
        <f t="shared" si="1225"/>
        <v>0</v>
      </c>
      <c r="EO284" s="21">
        <f t="shared" si="1225"/>
        <v>0</v>
      </c>
      <c r="EP284" s="21">
        <f t="shared" si="1225"/>
        <v>0</v>
      </c>
      <c r="EQ284" s="21">
        <f t="shared" si="1225"/>
        <v>0</v>
      </c>
      <c r="ER284" s="21">
        <f t="shared" si="1225"/>
        <v>0</v>
      </c>
      <c r="ES284" s="21">
        <f t="shared" si="1225"/>
        <v>0</v>
      </c>
      <c r="ET284" s="21">
        <f t="shared" si="1225"/>
        <v>0</v>
      </c>
      <c r="EU284" s="21">
        <f t="shared" si="1225"/>
        <v>0</v>
      </c>
      <c r="EV284" s="21">
        <f t="shared" si="1225"/>
        <v>0</v>
      </c>
      <c r="EW284" s="21">
        <f t="shared" si="1225"/>
        <v>0</v>
      </c>
      <c r="EX284" s="21">
        <f t="shared" si="1225"/>
        <v>0</v>
      </c>
      <c r="EY284" s="21">
        <f t="shared" si="1225"/>
        <v>0</v>
      </c>
      <c r="EZ284" s="21">
        <f t="shared" si="1225"/>
        <v>0</v>
      </c>
      <c r="FA284" s="21">
        <f t="shared" si="1225"/>
        <v>0</v>
      </c>
      <c r="FB284" s="21">
        <f t="shared" si="1225"/>
        <v>0</v>
      </c>
      <c r="FC284" s="21">
        <f t="shared" si="1225"/>
        <v>0</v>
      </c>
      <c r="FD284" s="21">
        <f t="shared" si="1225"/>
        <v>0</v>
      </c>
      <c r="FE284" s="21">
        <f t="shared" si="1225"/>
        <v>0</v>
      </c>
      <c r="FF284" s="21">
        <f t="shared" si="1225"/>
        <v>0</v>
      </c>
      <c r="FG284" s="21">
        <f t="shared" si="1225"/>
        <v>0</v>
      </c>
      <c r="FH284" s="21">
        <f t="shared" si="1225"/>
        <v>0</v>
      </c>
      <c r="FI284" s="21">
        <f t="shared" si="1225"/>
        <v>0</v>
      </c>
      <c r="FJ284" s="21">
        <f t="shared" si="1225"/>
        <v>0</v>
      </c>
      <c r="FK284" s="21">
        <f t="shared" si="1225"/>
        <v>0</v>
      </c>
      <c r="FL284" s="21">
        <f t="shared" si="1225"/>
        <v>0</v>
      </c>
      <c r="FM284" s="21">
        <f t="shared" si="1225"/>
        <v>0</v>
      </c>
      <c r="FN284" s="21">
        <f t="shared" si="1225"/>
        <v>0</v>
      </c>
      <c r="FO284" s="21">
        <f t="shared" si="1225"/>
        <v>0</v>
      </c>
      <c r="FP284" s="21">
        <f t="shared" si="1225"/>
        <v>0</v>
      </c>
      <c r="FQ284" s="21">
        <f t="shared" si="1225"/>
        <v>0</v>
      </c>
      <c r="FR284" s="21">
        <f t="shared" si="1225"/>
        <v>0</v>
      </c>
      <c r="FS284" s="21">
        <f t="shared" si="1225"/>
        <v>0</v>
      </c>
      <c r="FT284" s="21">
        <f t="shared" si="1225"/>
        <v>0</v>
      </c>
      <c r="FU284" s="21">
        <f t="shared" si="1225"/>
        <v>0</v>
      </c>
      <c r="FV284" s="21">
        <f t="shared" si="1225"/>
        <v>0</v>
      </c>
      <c r="FW284" s="21">
        <f t="shared" si="1225"/>
        <v>0</v>
      </c>
      <c r="FX284" s="21">
        <f t="shared" si="1225"/>
        <v>0</v>
      </c>
      <c r="FY284" s="21">
        <f t="shared" si="1225"/>
        <v>0</v>
      </c>
      <c r="FZ284" s="21">
        <f t="shared" si="1225"/>
        <v>0</v>
      </c>
      <c r="GA284" s="21">
        <f t="shared" si="1225"/>
        <v>0</v>
      </c>
      <c r="GB284" s="21">
        <f t="shared" si="1225"/>
        <v>0</v>
      </c>
      <c r="GC284" s="21">
        <f t="shared" si="1225"/>
        <v>0</v>
      </c>
      <c r="GD284" s="21">
        <f t="shared" si="1225"/>
        <v>0</v>
      </c>
      <c r="GE284" s="21">
        <f t="shared" si="1225"/>
        <v>0</v>
      </c>
      <c r="GF284" s="21">
        <f t="shared" si="1225"/>
        <v>0</v>
      </c>
      <c r="GG284" s="21">
        <f t="shared" si="1225"/>
        <v>0</v>
      </c>
      <c r="GH284" s="21">
        <f t="shared" si="1225"/>
        <v>0</v>
      </c>
      <c r="GI284" s="21">
        <f t="shared" si="1225"/>
        <v>0</v>
      </c>
      <c r="GJ284" s="21">
        <f t="shared" si="1225"/>
        <v>0</v>
      </c>
      <c r="GK284" s="21">
        <f t="shared" si="1225"/>
        <v>0</v>
      </c>
      <c r="GL284" s="21">
        <f t="shared" si="1225"/>
        <v>0</v>
      </c>
      <c r="GM284" s="21">
        <f t="shared" si="1225"/>
        <v>0</v>
      </c>
      <c r="GN284" s="21">
        <f t="shared" si="1225"/>
        <v>0</v>
      </c>
      <c r="GO284" s="21">
        <f t="shared" si="1225"/>
        <v>0</v>
      </c>
      <c r="GP284" s="21">
        <f t="shared" si="1225"/>
        <v>0</v>
      </c>
      <c r="GQ284" s="21">
        <f t="shared" si="1225"/>
        <v>0</v>
      </c>
      <c r="GR284" s="21">
        <f t="shared" si="1225"/>
        <v>0</v>
      </c>
      <c r="GS284" s="21">
        <f t="shared" si="1225"/>
        <v>0</v>
      </c>
      <c r="GT284" s="21">
        <f t="shared" si="1225"/>
        <v>0</v>
      </c>
      <c r="GU284" s="21">
        <f t="shared" si="1225"/>
        <v>0</v>
      </c>
      <c r="GV284" s="21">
        <f t="shared" ref="GV284:JG284" si="1226">_xlfn.IFNA(GV184,0)</f>
        <v>0</v>
      </c>
      <c r="GW284" s="21">
        <f t="shared" si="1226"/>
        <v>0</v>
      </c>
      <c r="GX284" s="21">
        <f t="shared" si="1226"/>
        <v>0</v>
      </c>
      <c r="GY284" s="21">
        <f t="shared" si="1226"/>
        <v>0</v>
      </c>
      <c r="GZ284" s="21">
        <f t="shared" si="1226"/>
        <v>0</v>
      </c>
      <c r="HA284" s="21">
        <f t="shared" si="1226"/>
        <v>0</v>
      </c>
      <c r="HB284" s="21">
        <f t="shared" si="1226"/>
        <v>0</v>
      </c>
      <c r="HC284" s="21">
        <f t="shared" si="1226"/>
        <v>0</v>
      </c>
      <c r="HD284" s="21">
        <f t="shared" si="1226"/>
        <v>0</v>
      </c>
      <c r="HE284" s="21">
        <f t="shared" si="1226"/>
        <v>0</v>
      </c>
      <c r="HF284" s="21">
        <f t="shared" si="1226"/>
        <v>0</v>
      </c>
      <c r="HG284" s="21">
        <f t="shared" si="1226"/>
        <v>0</v>
      </c>
      <c r="HH284" s="21">
        <f t="shared" si="1226"/>
        <v>0</v>
      </c>
      <c r="HI284" s="21">
        <f t="shared" si="1226"/>
        <v>0</v>
      </c>
      <c r="HJ284" s="21">
        <f t="shared" si="1226"/>
        <v>0</v>
      </c>
      <c r="HK284" s="21">
        <f t="shared" si="1226"/>
        <v>0</v>
      </c>
      <c r="HL284" s="21">
        <f t="shared" si="1226"/>
        <v>0</v>
      </c>
      <c r="HM284" s="21">
        <f t="shared" si="1226"/>
        <v>0</v>
      </c>
      <c r="HN284" s="21">
        <f t="shared" si="1226"/>
        <v>0</v>
      </c>
      <c r="HO284" s="21">
        <f t="shared" si="1226"/>
        <v>0</v>
      </c>
      <c r="HP284" s="21">
        <f t="shared" si="1226"/>
        <v>0</v>
      </c>
      <c r="HQ284" s="21">
        <f t="shared" si="1226"/>
        <v>0</v>
      </c>
      <c r="HR284" s="21">
        <f t="shared" si="1226"/>
        <v>0</v>
      </c>
      <c r="HS284" s="21">
        <f t="shared" si="1226"/>
        <v>0</v>
      </c>
      <c r="HT284" s="21">
        <f t="shared" si="1226"/>
        <v>0</v>
      </c>
      <c r="HU284" s="21">
        <f t="shared" si="1226"/>
        <v>0</v>
      </c>
      <c r="HV284" s="21">
        <f t="shared" si="1226"/>
        <v>0</v>
      </c>
      <c r="HW284" s="21">
        <f t="shared" si="1226"/>
        <v>0</v>
      </c>
      <c r="HX284" s="21">
        <f t="shared" si="1226"/>
        <v>0</v>
      </c>
      <c r="HY284" s="21">
        <f t="shared" si="1226"/>
        <v>0</v>
      </c>
      <c r="HZ284" s="21">
        <f t="shared" si="1226"/>
        <v>0</v>
      </c>
      <c r="IA284" s="21">
        <f t="shared" si="1226"/>
        <v>0</v>
      </c>
      <c r="IB284" s="21">
        <f t="shared" si="1226"/>
        <v>0</v>
      </c>
      <c r="IC284" s="21">
        <f t="shared" si="1226"/>
        <v>0</v>
      </c>
      <c r="ID284" s="21">
        <f t="shared" si="1226"/>
        <v>0</v>
      </c>
      <c r="IE284" s="21">
        <f t="shared" si="1226"/>
        <v>0</v>
      </c>
      <c r="IF284" s="21">
        <f t="shared" si="1226"/>
        <v>0</v>
      </c>
      <c r="IG284" s="21">
        <f t="shared" si="1226"/>
        <v>0</v>
      </c>
      <c r="IH284" s="21">
        <f t="shared" si="1226"/>
        <v>0</v>
      </c>
      <c r="II284" s="21">
        <f t="shared" si="1226"/>
        <v>0</v>
      </c>
      <c r="IJ284" s="21">
        <f t="shared" si="1226"/>
        <v>0</v>
      </c>
      <c r="IK284" s="21">
        <f t="shared" si="1226"/>
        <v>0</v>
      </c>
      <c r="IL284" s="21">
        <f t="shared" si="1226"/>
        <v>0</v>
      </c>
      <c r="IM284" s="21">
        <f t="shared" si="1226"/>
        <v>0</v>
      </c>
      <c r="IN284" s="21">
        <f t="shared" si="1226"/>
        <v>0</v>
      </c>
      <c r="IO284" s="21">
        <f t="shared" si="1226"/>
        <v>0</v>
      </c>
      <c r="IP284" s="21">
        <f t="shared" si="1226"/>
        <v>0</v>
      </c>
      <c r="IQ284" s="21">
        <f t="shared" si="1226"/>
        <v>0</v>
      </c>
      <c r="IR284" s="21">
        <f t="shared" si="1226"/>
        <v>0</v>
      </c>
      <c r="IS284" s="21">
        <f t="shared" si="1226"/>
        <v>0</v>
      </c>
      <c r="IT284" s="21">
        <f t="shared" si="1226"/>
        <v>0</v>
      </c>
      <c r="IU284" s="21">
        <f t="shared" si="1226"/>
        <v>0</v>
      </c>
      <c r="IV284" s="21">
        <f t="shared" si="1226"/>
        <v>0</v>
      </c>
      <c r="IW284" s="21">
        <f t="shared" si="1226"/>
        <v>0</v>
      </c>
      <c r="IX284" s="21">
        <f t="shared" si="1226"/>
        <v>0</v>
      </c>
      <c r="IY284" s="21">
        <f t="shared" si="1226"/>
        <v>0</v>
      </c>
      <c r="IZ284" s="21">
        <f t="shared" si="1226"/>
        <v>0</v>
      </c>
      <c r="JA284" s="21">
        <f t="shared" si="1226"/>
        <v>0</v>
      </c>
      <c r="JB284" s="21">
        <f t="shared" si="1226"/>
        <v>0</v>
      </c>
      <c r="JC284" s="21">
        <f t="shared" si="1226"/>
        <v>0</v>
      </c>
      <c r="JD284" s="21">
        <f t="shared" si="1226"/>
        <v>0</v>
      </c>
      <c r="JE284" s="21">
        <f t="shared" si="1226"/>
        <v>0</v>
      </c>
      <c r="JF284" s="21">
        <f t="shared" si="1226"/>
        <v>0</v>
      </c>
      <c r="JG284" s="21">
        <f t="shared" si="1226"/>
        <v>0</v>
      </c>
      <c r="JH284" s="21">
        <f t="shared" ref="JH284:LS284" si="1227">_xlfn.IFNA(JH184,0)</f>
        <v>0</v>
      </c>
      <c r="JI284" s="21">
        <f t="shared" si="1227"/>
        <v>0</v>
      </c>
      <c r="JJ284" s="21">
        <f t="shared" si="1227"/>
        <v>0</v>
      </c>
      <c r="JK284" s="21">
        <f t="shared" si="1227"/>
        <v>0</v>
      </c>
      <c r="JL284" s="21">
        <f t="shared" si="1227"/>
        <v>0</v>
      </c>
      <c r="JM284" s="21">
        <f t="shared" si="1227"/>
        <v>0</v>
      </c>
      <c r="JN284" s="21">
        <f t="shared" si="1227"/>
        <v>0</v>
      </c>
      <c r="JO284" s="21">
        <f t="shared" si="1227"/>
        <v>0</v>
      </c>
      <c r="JP284" s="21">
        <f t="shared" si="1227"/>
        <v>0</v>
      </c>
      <c r="JQ284" s="21">
        <f t="shared" si="1227"/>
        <v>0</v>
      </c>
      <c r="JR284" s="21">
        <f t="shared" si="1227"/>
        <v>0</v>
      </c>
      <c r="JS284" s="21">
        <f t="shared" si="1227"/>
        <v>0</v>
      </c>
      <c r="JT284" s="21">
        <f t="shared" si="1227"/>
        <v>0</v>
      </c>
      <c r="JU284" s="21">
        <f t="shared" si="1227"/>
        <v>0</v>
      </c>
      <c r="JV284" s="21">
        <f t="shared" si="1227"/>
        <v>0</v>
      </c>
      <c r="JW284" s="21">
        <f t="shared" si="1227"/>
        <v>0</v>
      </c>
      <c r="JX284" s="21">
        <f t="shared" si="1227"/>
        <v>0</v>
      </c>
      <c r="JY284" s="21">
        <f t="shared" si="1227"/>
        <v>0</v>
      </c>
      <c r="JZ284" s="21">
        <f t="shared" si="1227"/>
        <v>0</v>
      </c>
      <c r="KA284" s="21">
        <f t="shared" si="1227"/>
        <v>0</v>
      </c>
      <c r="KB284" s="21">
        <f t="shared" si="1227"/>
        <v>0</v>
      </c>
      <c r="KC284" s="21">
        <f t="shared" si="1227"/>
        <v>0</v>
      </c>
      <c r="KD284" s="21">
        <f t="shared" si="1227"/>
        <v>0</v>
      </c>
      <c r="KE284" s="21">
        <f t="shared" si="1227"/>
        <v>0</v>
      </c>
      <c r="KF284" s="21">
        <f t="shared" si="1227"/>
        <v>0</v>
      </c>
      <c r="KG284" s="21">
        <f t="shared" si="1227"/>
        <v>0</v>
      </c>
      <c r="KH284" s="21">
        <f t="shared" si="1227"/>
        <v>0</v>
      </c>
      <c r="KI284" s="21">
        <f t="shared" si="1227"/>
        <v>0</v>
      </c>
      <c r="KJ284" s="21">
        <f t="shared" si="1227"/>
        <v>0</v>
      </c>
      <c r="KK284" s="21">
        <f t="shared" si="1227"/>
        <v>0</v>
      </c>
      <c r="KL284" s="21">
        <f t="shared" si="1227"/>
        <v>0</v>
      </c>
      <c r="KM284" s="21">
        <f t="shared" si="1227"/>
        <v>0</v>
      </c>
      <c r="KN284" s="21">
        <f t="shared" si="1227"/>
        <v>0</v>
      </c>
      <c r="KO284" s="21">
        <f t="shared" si="1227"/>
        <v>0</v>
      </c>
      <c r="KP284" s="21">
        <f t="shared" si="1227"/>
        <v>0</v>
      </c>
      <c r="KQ284" s="21">
        <f t="shared" si="1227"/>
        <v>0</v>
      </c>
      <c r="KR284" s="21">
        <f t="shared" si="1227"/>
        <v>0</v>
      </c>
      <c r="KS284" s="21">
        <f t="shared" si="1227"/>
        <v>0</v>
      </c>
      <c r="KT284" s="21">
        <f t="shared" si="1227"/>
        <v>0</v>
      </c>
      <c r="KU284" s="21">
        <f t="shared" si="1227"/>
        <v>0</v>
      </c>
      <c r="KV284" s="21">
        <f t="shared" si="1227"/>
        <v>0</v>
      </c>
      <c r="KW284" s="21">
        <f t="shared" si="1227"/>
        <v>0</v>
      </c>
      <c r="KX284" s="21">
        <f t="shared" si="1227"/>
        <v>0</v>
      </c>
      <c r="KY284" s="21">
        <f t="shared" si="1227"/>
        <v>0</v>
      </c>
      <c r="KZ284" s="21">
        <f t="shared" si="1227"/>
        <v>0</v>
      </c>
      <c r="LA284" s="21">
        <f t="shared" si="1227"/>
        <v>0</v>
      </c>
      <c r="LB284" s="21">
        <f t="shared" si="1227"/>
        <v>0</v>
      </c>
      <c r="LC284" s="21">
        <f t="shared" si="1227"/>
        <v>0</v>
      </c>
      <c r="LD284" s="21">
        <f t="shared" si="1227"/>
        <v>0</v>
      </c>
      <c r="LE284" s="21">
        <f t="shared" si="1227"/>
        <v>0</v>
      </c>
      <c r="LF284" s="21">
        <f t="shared" si="1227"/>
        <v>0</v>
      </c>
      <c r="LG284" s="21">
        <f t="shared" si="1227"/>
        <v>0</v>
      </c>
      <c r="LH284" s="21">
        <f t="shared" si="1227"/>
        <v>0</v>
      </c>
      <c r="LI284" s="21">
        <f t="shared" si="1227"/>
        <v>0</v>
      </c>
      <c r="LJ284" s="21">
        <f t="shared" si="1227"/>
        <v>0</v>
      </c>
      <c r="LK284" s="21">
        <f t="shared" si="1227"/>
        <v>0</v>
      </c>
      <c r="LL284" s="21">
        <f t="shared" si="1227"/>
        <v>0</v>
      </c>
      <c r="LM284" s="21">
        <f t="shared" si="1227"/>
        <v>0</v>
      </c>
      <c r="LN284" s="21">
        <f t="shared" si="1227"/>
        <v>0</v>
      </c>
      <c r="LO284" s="21">
        <f t="shared" si="1227"/>
        <v>0</v>
      </c>
      <c r="LP284" s="21">
        <f t="shared" si="1227"/>
        <v>0</v>
      </c>
      <c r="LQ284" s="21">
        <f t="shared" si="1227"/>
        <v>0</v>
      </c>
      <c r="LR284" s="21">
        <f t="shared" si="1227"/>
        <v>0</v>
      </c>
      <c r="LS284" s="21">
        <f t="shared" si="1227"/>
        <v>0</v>
      </c>
      <c r="LT284" s="21">
        <f t="shared" ref="LT284:OE284" si="1228">_xlfn.IFNA(LT184,0)</f>
        <v>0</v>
      </c>
      <c r="LU284" s="21">
        <f t="shared" si="1228"/>
        <v>0</v>
      </c>
      <c r="LV284" s="21">
        <f t="shared" si="1228"/>
        <v>0</v>
      </c>
      <c r="LW284" s="21">
        <f t="shared" si="1228"/>
        <v>0</v>
      </c>
      <c r="LX284" s="21">
        <f t="shared" si="1228"/>
        <v>0</v>
      </c>
      <c r="LY284" s="21">
        <f t="shared" si="1228"/>
        <v>0</v>
      </c>
      <c r="LZ284" s="21">
        <f t="shared" si="1228"/>
        <v>0</v>
      </c>
      <c r="MA284" s="21">
        <f t="shared" si="1228"/>
        <v>0</v>
      </c>
      <c r="MB284" s="21">
        <f t="shared" si="1228"/>
        <v>0</v>
      </c>
      <c r="MC284" s="21">
        <f t="shared" si="1228"/>
        <v>0</v>
      </c>
      <c r="MD284" s="21">
        <f t="shared" si="1228"/>
        <v>0</v>
      </c>
      <c r="ME284" s="21">
        <f t="shared" si="1228"/>
        <v>0</v>
      </c>
      <c r="MF284" s="21">
        <f t="shared" si="1228"/>
        <v>0</v>
      </c>
      <c r="MG284" s="21">
        <f t="shared" si="1228"/>
        <v>0</v>
      </c>
      <c r="MH284" s="21">
        <f t="shared" si="1228"/>
        <v>0</v>
      </c>
      <c r="MI284" s="21">
        <f t="shared" si="1228"/>
        <v>0</v>
      </c>
      <c r="MJ284" s="21">
        <f t="shared" si="1228"/>
        <v>0</v>
      </c>
      <c r="MK284" s="21">
        <f t="shared" si="1228"/>
        <v>0</v>
      </c>
      <c r="ML284" s="21">
        <f t="shared" si="1228"/>
        <v>0</v>
      </c>
      <c r="MM284" s="21">
        <f t="shared" si="1228"/>
        <v>0</v>
      </c>
      <c r="MN284" s="21">
        <f t="shared" si="1228"/>
        <v>0</v>
      </c>
      <c r="MO284" s="21">
        <f t="shared" si="1228"/>
        <v>0</v>
      </c>
      <c r="MP284" s="21">
        <f t="shared" si="1228"/>
        <v>0</v>
      </c>
      <c r="MQ284" s="21">
        <f t="shared" si="1228"/>
        <v>0</v>
      </c>
      <c r="MR284" s="21">
        <f t="shared" si="1228"/>
        <v>0</v>
      </c>
      <c r="MS284" s="21">
        <f t="shared" si="1228"/>
        <v>0</v>
      </c>
      <c r="MT284" s="21">
        <f t="shared" si="1228"/>
        <v>0</v>
      </c>
      <c r="MU284" s="21">
        <f t="shared" si="1228"/>
        <v>0</v>
      </c>
      <c r="MV284" s="21">
        <f t="shared" si="1228"/>
        <v>0</v>
      </c>
      <c r="MW284" s="21">
        <f t="shared" si="1228"/>
        <v>0</v>
      </c>
      <c r="MX284" s="21">
        <f t="shared" si="1228"/>
        <v>0</v>
      </c>
      <c r="MY284" s="21">
        <f t="shared" si="1228"/>
        <v>0</v>
      </c>
      <c r="MZ284" s="21">
        <f t="shared" si="1228"/>
        <v>0</v>
      </c>
      <c r="NA284" s="21">
        <f t="shared" si="1228"/>
        <v>0</v>
      </c>
      <c r="NB284" s="21">
        <f t="shared" si="1228"/>
        <v>0</v>
      </c>
      <c r="NC284" s="21">
        <f t="shared" si="1228"/>
        <v>0</v>
      </c>
      <c r="ND284" s="21">
        <f t="shared" si="1228"/>
        <v>0</v>
      </c>
      <c r="NE284" s="21">
        <f t="shared" si="1228"/>
        <v>0</v>
      </c>
      <c r="NF284" s="21">
        <f t="shared" si="1228"/>
        <v>0</v>
      </c>
      <c r="NG284" s="21">
        <f t="shared" si="1228"/>
        <v>0</v>
      </c>
      <c r="NH284" s="21">
        <f t="shared" si="1228"/>
        <v>0</v>
      </c>
      <c r="NI284" s="21">
        <f t="shared" si="1228"/>
        <v>0</v>
      </c>
      <c r="NJ284" s="21">
        <f t="shared" si="1228"/>
        <v>0</v>
      </c>
      <c r="NK284" s="21">
        <f t="shared" si="1228"/>
        <v>0</v>
      </c>
      <c r="NL284" s="21">
        <f t="shared" si="1228"/>
        <v>0</v>
      </c>
      <c r="NM284" s="21">
        <f t="shared" si="1228"/>
        <v>0</v>
      </c>
      <c r="NN284" s="21">
        <f t="shared" si="1228"/>
        <v>0</v>
      </c>
      <c r="NO284" s="21">
        <f t="shared" si="1228"/>
        <v>0</v>
      </c>
      <c r="NP284" s="21">
        <f t="shared" si="1228"/>
        <v>0</v>
      </c>
      <c r="NQ284" s="21">
        <f t="shared" si="1228"/>
        <v>0</v>
      </c>
      <c r="NR284" s="21">
        <f t="shared" si="1228"/>
        <v>0</v>
      </c>
      <c r="NS284" s="21">
        <f t="shared" si="1228"/>
        <v>0</v>
      </c>
      <c r="NT284" s="21">
        <f t="shared" si="1228"/>
        <v>0</v>
      </c>
      <c r="NU284" s="21">
        <f t="shared" si="1228"/>
        <v>0</v>
      </c>
      <c r="NV284" s="21">
        <f t="shared" si="1228"/>
        <v>0</v>
      </c>
      <c r="NW284" s="21">
        <f t="shared" si="1228"/>
        <v>0</v>
      </c>
      <c r="NX284" s="21">
        <f t="shared" si="1228"/>
        <v>0</v>
      </c>
      <c r="NY284" s="21">
        <f t="shared" si="1228"/>
        <v>0</v>
      </c>
      <c r="NZ284" s="21">
        <f t="shared" si="1228"/>
        <v>0</v>
      </c>
      <c r="OA284" s="21">
        <f t="shared" si="1228"/>
        <v>0</v>
      </c>
      <c r="OB284" s="21">
        <f t="shared" si="1228"/>
        <v>0</v>
      </c>
      <c r="OC284" s="21">
        <f t="shared" si="1228"/>
        <v>0</v>
      </c>
      <c r="OD284" s="21">
        <f t="shared" si="1228"/>
        <v>0</v>
      </c>
      <c r="OE284" s="21">
        <f t="shared" si="1228"/>
        <v>0</v>
      </c>
      <c r="OF284" s="21">
        <f t="shared" ref="OF284:OM284" si="1229">_xlfn.IFNA(OF184,0)</f>
        <v>0</v>
      </c>
      <c r="OG284" s="21">
        <f t="shared" si="1229"/>
        <v>0</v>
      </c>
      <c r="OH284" s="21">
        <f t="shared" si="1229"/>
        <v>0</v>
      </c>
      <c r="OI284" s="21">
        <f t="shared" si="1229"/>
        <v>0</v>
      </c>
      <c r="OJ284" s="21">
        <f t="shared" si="1229"/>
        <v>0</v>
      </c>
      <c r="OK284" s="21">
        <f t="shared" si="1229"/>
        <v>0</v>
      </c>
      <c r="OL284" s="21">
        <f t="shared" si="1229"/>
        <v>0</v>
      </c>
      <c r="OM284" s="21">
        <f t="shared" si="1229"/>
        <v>0</v>
      </c>
    </row>
    <row r="285" spans="1:403" ht="14.4">
      <c r="A285" s="21"/>
      <c r="B285" s="21"/>
      <c r="C285" s="28" t="s">
        <v>81</v>
      </c>
      <c r="D285" s="21" t="e">
        <f t="shared" si="1138"/>
        <v>#REF!</v>
      </c>
      <c r="E285" s="21" t="e">
        <f t="shared" si="1138"/>
        <v>#REF!</v>
      </c>
      <c r="F285" s="21" t="e">
        <f t="shared" si="1138"/>
        <v>#REF!</v>
      </c>
      <c r="G285" s="21" t="e">
        <f t="shared" si="1138"/>
        <v>#REF!</v>
      </c>
      <c r="H285" s="21" t="e">
        <f t="shared" si="1138"/>
        <v>#REF!</v>
      </c>
      <c r="I285" s="21" t="e">
        <f t="shared" si="1138"/>
        <v>#REF!</v>
      </c>
      <c r="J285" s="21" t="e">
        <f t="shared" si="1138"/>
        <v>#REF!</v>
      </c>
      <c r="K285" s="21" t="e">
        <f t="shared" si="1138"/>
        <v>#REF!</v>
      </c>
      <c r="L285" s="21" t="e">
        <f t="shared" ref="L285:BW285" si="1230">_xlfn.IFNA(L185,0)</f>
        <v>#REF!</v>
      </c>
      <c r="M285" s="21" t="e">
        <f t="shared" si="1230"/>
        <v>#REF!</v>
      </c>
      <c r="N285" s="21" t="e">
        <f t="shared" si="1230"/>
        <v>#REF!</v>
      </c>
      <c r="O285" s="21" t="e">
        <f t="shared" si="1230"/>
        <v>#REF!</v>
      </c>
      <c r="P285" s="21">
        <f t="shared" si="1230"/>
        <v>0</v>
      </c>
      <c r="Q285" s="21">
        <f t="shared" si="1230"/>
        <v>0</v>
      </c>
      <c r="R285" s="21">
        <f t="shared" si="1230"/>
        <v>0</v>
      </c>
      <c r="S285" s="21">
        <f t="shared" si="1230"/>
        <v>0</v>
      </c>
      <c r="T285" s="21">
        <f t="shared" si="1230"/>
        <v>0</v>
      </c>
      <c r="U285" s="21">
        <f t="shared" si="1230"/>
        <v>0</v>
      </c>
      <c r="V285" s="21">
        <f t="shared" si="1230"/>
        <v>0</v>
      </c>
      <c r="W285" s="21">
        <f t="shared" si="1230"/>
        <v>0</v>
      </c>
      <c r="X285" s="21">
        <f t="shared" si="1230"/>
        <v>0</v>
      </c>
      <c r="Y285" s="21">
        <f t="shared" si="1230"/>
        <v>0</v>
      </c>
      <c r="Z285" s="21">
        <f t="shared" si="1230"/>
        <v>0</v>
      </c>
      <c r="AA285" s="21">
        <f t="shared" si="1230"/>
        <v>0</v>
      </c>
      <c r="AB285" s="21">
        <f t="shared" si="1230"/>
        <v>0</v>
      </c>
      <c r="AC285" s="21">
        <f t="shared" si="1230"/>
        <v>0</v>
      </c>
      <c r="AD285" s="21">
        <f t="shared" si="1230"/>
        <v>0</v>
      </c>
      <c r="AE285" s="21">
        <f t="shared" si="1230"/>
        <v>0</v>
      </c>
      <c r="AF285" s="21">
        <f t="shared" si="1230"/>
        <v>0</v>
      </c>
      <c r="AG285" s="21">
        <f t="shared" si="1230"/>
        <v>0</v>
      </c>
      <c r="AH285" s="21">
        <f t="shared" si="1230"/>
        <v>0</v>
      </c>
      <c r="AI285" s="21">
        <f t="shared" si="1230"/>
        <v>0</v>
      </c>
      <c r="AJ285" s="21">
        <f t="shared" si="1230"/>
        <v>0</v>
      </c>
      <c r="AK285" s="21">
        <f t="shared" si="1230"/>
        <v>0</v>
      </c>
      <c r="AL285" s="21">
        <f t="shared" si="1230"/>
        <v>0</v>
      </c>
      <c r="AM285" s="21">
        <f t="shared" si="1230"/>
        <v>0</v>
      </c>
      <c r="AN285" s="21">
        <f t="shared" si="1230"/>
        <v>0</v>
      </c>
      <c r="AO285" s="21">
        <f t="shared" si="1230"/>
        <v>0</v>
      </c>
      <c r="AP285" s="21">
        <f t="shared" si="1230"/>
        <v>0</v>
      </c>
      <c r="AQ285" s="21">
        <f t="shared" si="1230"/>
        <v>0</v>
      </c>
      <c r="AR285" s="21">
        <f t="shared" si="1230"/>
        <v>0</v>
      </c>
      <c r="AS285" s="21">
        <f t="shared" si="1230"/>
        <v>0</v>
      </c>
      <c r="AT285" s="21">
        <f t="shared" si="1230"/>
        <v>0</v>
      </c>
      <c r="AU285" s="21">
        <f t="shared" si="1230"/>
        <v>0</v>
      </c>
      <c r="AV285" s="21">
        <f t="shared" si="1230"/>
        <v>0</v>
      </c>
      <c r="AW285" s="21">
        <f t="shared" si="1230"/>
        <v>0</v>
      </c>
      <c r="AX285" s="21">
        <f t="shared" si="1230"/>
        <v>0</v>
      </c>
      <c r="AY285" s="21">
        <f t="shared" si="1230"/>
        <v>0</v>
      </c>
      <c r="AZ285" s="21">
        <f t="shared" si="1230"/>
        <v>0</v>
      </c>
      <c r="BA285" s="21">
        <f t="shared" si="1230"/>
        <v>0</v>
      </c>
      <c r="BB285" s="21">
        <f t="shared" si="1230"/>
        <v>0</v>
      </c>
      <c r="BC285" s="21">
        <f t="shared" si="1230"/>
        <v>0</v>
      </c>
      <c r="BD285" s="21">
        <f t="shared" si="1230"/>
        <v>0</v>
      </c>
      <c r="BE285" s="21">
        <f t="shared" si="1230"/>
        <v>0</v>
      </c>
      <c r="BF285" s="21">
        <f t="shared" si="1230"/>
        <v>0</v>
      </c>
      <c r="BG285" s="21">
        <f t="shared" si="1230"/>
        <v>0</v>
      </c>
      <c r="BH285" s="21">
        <f t="shared" si="1230"/>
        <v>0</v>
      </c>
      <c r="BI285" s="21">
        <f t="shared" si="1230"/>
        <v>0</v>
      </c>
      <c r="BJ285" s="21">
        <f t="shared" si="1230"/>
        <v>0</v>
      </c>
      <c r="BK285" s="21">
        <f t="shared" si="1230"/>
        <v>0</v>
      </c>
      <c r="BL285" s="21">
        <f t="shared" si="1230"/>
        <v>0</v>
      </c>
      <c r="BM285" s="21">
        <f t="shared" si="1230"/>
        <v>0</v>
      </c>
      <c r="BN285" s="21">
        <f t="shared" si="1230"/>
        <v>0</v>
      </c>
      <c r="BO285" s="21">
        <f t="shared" si="1230"/>
        <v>0</v>
      </c>
      <c r="BP285" s="21">
        <f t="shared" si="1230"/>
        <v>0</v>
      </c>
      <c r="BQ285" s="21">
        <f t="shared" si="1230"/>
        <v>0</v>
      </c>
      <c r="BR285" s="21">
        <f t="shared" si="1230"/>
        <v>0</v>
      </c>
      <c r="BS285" s="21">
        <f t="shared" si="1230"/>
        <v>0</v>
      </c>
      <c r="BT285" s="21">
        <f t="shared" si="1230"/>
        <v>0</v>
      </c>
      <c r="BU285" s="21">
        <f t="shared" si="1230"/>
        <v>0</v>
      </c>
      <c r="BV285" s="21">
        <f t="shared" si="1230"/>
        <v>0</v>
      </c>
      <c r="BW285" s="21">
        <f t="shared" si="1230"/>
        <v>0</v>
      </c>
      <c r="BX285" s="21">
        <f t="shared" ref="BX285:EI285" si="1231">_xlfn.IFNA(BX185,0)</f>
        <v>0</v>
      </c>
      <c r="BY285" s="21">
        <f t="shared" si="1231"/>
        <v>0</v>
      </c>
      <c r="BZ285" s="21">
        <f t="shared" si="1231"/>
        <v>0</v>
      </c>
      <c r="CA285" s="21">
        <f t="shared" si="1231"/>
        <v>0</v>
      </c>
      <c r="CB285" s="21">
        <f t="shared" si="1231"/>
        <v>0</v>
      </c>
      <c r="CC285" s="21">
        <f t="shared" si="1231"/>
        <v>0</v>
      </c>
      <c r="CD285" s="21">
        <f t="shared" si="1231"/>
        <v>0</v>
      </c>
      <c r="CE285" s="21">
        <f t="shared" si="1231"/>
        <v>0</v>
      </c>
      <c r="CF285" s="21">
        <f t="shared" si="1231"/>
        <v>0</v>
      </c>
      <c r="CG285" s="21">
        <f t="shared" si="1231"/>
        <v>0</v>
      </c>
      <c r="CH285" s="21">
        <f t="shared" si="1231"/>
        <v>0</v>
      </c>
      <c r="CI285" s="21">
        <f t="shared" si="1231"/>
        <v>0</v>
      </c>
      <c r="CJ285" s="21">
        <f t="shared" si="1231"/>
        <v>0</v>
      </c>
      <c r="CK285" s="21">
        <f t="shared" si="1231"/>
        <v>0</v>
      </c>
      <c r="CL285" s="21">
        <f t="shared" si="1231"/>
        <v>0</v>
      </c>
      <c r="CM285" s="21">
        <f t="shared" si="1231"/>
        <v>0</v>
      </c>
      <c r="CN285" s="21">
        <f t="shared" si="1231"/>
        <v>0</v>
      </c>
      <c r="CO285" s="21">
        <f t="shared" si="1231"/>
        <v>0</v>
      </c>
      <c r="CP285" s="21">
        <f t="shared" si="1231"/>
        <v>0</v>
      </c>
      <c r="CQ285" s="21">
        <f t="shared" si="1231"/>
        <v>0</v>
      </c>
      <c r="CR285" s="21">
        <f t="shared" si="1231"/>
        <v>0</v>
      </c>
      <c r="CS285" s="21">
        <f t="shared" si="1231"/>
        <v>0</v>
      </c>
      <c r="CT285" s="21">
        <f t="shared" si="1231"/>
        <v>0</v>
      </c>
      <c r="CU285" s="21">
        <f t="shared" si="1231"/>
        <v>0</v>
      </c>
      <c r="CV285" s="21">
        <f t="shared" si="1231"/>
        <v>0</v>
      </c>
      <c r="CW285" s="21">
        <f t="shared" si="1231"/>
        <v>0</v>
      </c>
      <c r="CX285" s="21">
        <f t="shared" si="1231"/>
        <v>0</v>
      </c>
      <c r="CY285" s="21">
        <f t="shared" si="1231"/>
        <v>0</v>
      </c>
      <c r="CZ285" s="21">
        <f t="shared" si="1231"/>
        <v>0</v>
      </c>
      <c r="DA285" s="21">
        <f t="shared" si="1231"/>
        <v>0</v>
      </c>
      <c r="DB285" s="21">
        <f t="shared" si="1231"/>
        <v>0</v>
      </c>
      <c r="DC285" s="21">
        <f t="shared" si="1231"/>
        <v>0</v>
      </c>
      <c r="DD285" s="21">
        <f t="shared" si="1231"/>
        <v>0</v>
      </c>
      <c r="DE285" s="21">
        <f t="shared" si="1231"/>
        <v>0</v>
      </c>
      <c r="DF285" s="21">
        <f t="shared" si="1231"/>
        <v>0</v>
      </c>
      <c r="DG285" s="21">
        <f t="shared" si="1231"/>
        <v>0</v>
      </c>
      <c r="DH285" s="21">
        <f t="shared" si="1231"/>
        <v>0</v>
      </c>
      <c r="DI285" s="21">
        <f t="shared" si="1231"/>
        <v>0</v>
      </c>
      <c r="DJ285" s="21">
        <f t="shared" si="1231"/>
        <v>0</v>
      </c>
      <c r="DK285" s="21">
        <f t="shared" si="1231"/>
        <v>0</v>
      </c>
      <c r="DL285" s="21">
        <f t="shared" si="1231"/>
        <v>0</v>
      </c>
      <c r="DM285" s="21">
        <f t="shared" si="1231"/>
        <v>0</v>
      </c>
      <c r="DN285" s="21">
        <f t="shared" si="1231"/>
        <v>0</v>
      </c>
      <c r="DO285" s="21">
        <f t="shared" si="1231"/>
        <v>0</v>
      </c>
      <c r="DP285" s="21">
        <f t="shared" si="1231"/>
        <v>0</v>
      </c>
      <c r="DQ285" s="21">
        <f t="shared" si="1231"/>
        <v>0</v>
      </c>
      <c r="DR285" s="21">
        <f t="shared" si="1231"/>
        <v>0</v>
      </c>
      <c r="DS285" s="21">
        <f t="shared" si="1231"/>
        <v>0</v>
      </c>
      <c r="DT285" s="21">
        <f t="shared" si="1231"/>
        <v>0</v>
      </c>
      <c r="DU285" s="21">
        <f t="shared" si="1231"/>
        <v>0</v>
      </c>
      <c r="DV285" s="21">
        <f t="shared" si="1231"/>
        <v>0</v>
      </c>
      <c r="DW285" s="21">
        <f t="shared" si="1231"/>
        <v>0</v>
      </c>
      <c r="DX285" s="21">
        <f t="shared" si="1231"/>
        <v>0</v>
      </c>
      <c r="DY285" s="21">
        <f t="shared" si="1231"/>
        <v>0</v>
      </c>
      <c r="DZ285" s="21">
        <f t="shared" si="1231"/>
        <v>0</v>
      </c>
      <c r="EA285" s="21">
        <f t="shared" si="1231"/>
        <v>0</v>
      </c>
      <c r="EB285" s="21">
        <f t="shared" si="1231"/>
        <v>0</v>
      </c>
      <c r="EC285" s="21">
        <f t="shared" si="1231"/>
        <v>0</v>
      </c>
      <c r="ED285" s="21">
        <f t="shared" si="1231"/>
        <v>0</v>
      </c>
      <c r="EE285" s="21">
        <f t="shared" si="1231"/>
        <v>0</v>
      </c>
      <c r="EF285" s="21">
        <f t="shared" si="1231"/>
        <v>0</v>
      </c>
      <c r="EG285" s="21">
        <f t="shared" si="1231"/>
        <v>0</v>
      </c>
      <c r="EH285" s="21">
        <f t="shared" si="1231"/>
        <v>0</v>
      </c>
      <c r="EI285" s="21">
        <f t="shared" si="1231"/>
        <v>0</v>
      </c>
      <c r="EJ285" s="21">
        <f t="shared" ref="EJ285:GU285" si="1232">_xlfn.IFNA(EJ185,0)</f>
        <v>0</v>
      </c>
      <c r="EK285" s="21">
        <f t="shared" si="1232"/>
        <v>0</v>
      </c>
      <c r="EL285" s="21">
        <f t="shared" si="1232"/>
        <v>0</v>
      </c>
      <c r="EM285" s="21">
        <f t="shared" si="1232"/>
        <v>0</v>
      </c>
      <c r="EN285" s="21">
        <f t="shared" si="1232"/>
        <v>0</v>
      </c>
      <c r="EO285" s="21">
        <f t="shared" si="1232"/>
        <v>0</v>
      </c>
      <c r="EP285" s="21">
        <f t="shared" si="1232"/>
        <v>0</v>
      </c>
      <c r="EQ285" s="21">
        <f t="shared" si="1232"/>
        <v>0</v>
      </c>
      <c r="ER285" s="21">
        <f t="shared" si="1232"/>
        <v>0</v>
      </c>
      <c r="ES285" s="21">
        <f t="shared" si="1232"/>
        <v>0</v>
      </c>
      <c r="ET285" s="21">
        <f t="shared" si="1232"/>
        <v>0</v>
      </c>
      <c r="EU285" s="21">
        <f t="shared" si="1232"/>
        <v>0</v>
      </c>
      <c r="EV285" s="21">
        <f t="shared" si="1232"/>
        <v>0</v>
      </c>
      <c r="EW285" s="21">
        <f t="shared" si="1232"/>
        <v>0</v>
      </c>
      <c r="EX285" s="21">
        <f t="shared" si="1232"/>
        <v>0</v>
      </c>
      <c r="EY285" s="21">
        <f t="shared" si="1232"/>
        <v>0</v>
      </c>
      <c r="EZ285" s="21">
        <f t="shared" si="1232"/>
        <v>0</v>
      </c>
      <c r="FA285" s="21">
        <f t="shared" si="1232"/>
        <v>0</v>
      </c>
      <c r="FB285" s="21">
        <f t="shared" si="1232"/>
        <v>0</v>
      </c>
      <c r="FC285" s="21">
        <f t="shared" si="1232"/>
        <v>0</v>
      </c>
      <c r="FD285" s="21">
        <f t="shared" si="1232"/>
        <v>0</v>
      </c>
      <c r="FE285" s="21">
        <f t="shared" si="1232"/>
        <v>0</v>
      </c>
      <c r="FF285" s="21">
        <f t="shared" si="1232"/>
        <v>0</v>
      </c>
      <c r="FG285" s="21">
        <f t="shared" si="1232"/>
        <v>0</v>
      </c>
      <c r="FH285" s="21">
        <f t="shared" si="1232"/>
        <v>0</v>
      </c>
      <c r="FI285" s="21">
        <f t="shared" si="1232"/>
        <v>0</v>
      </c>
      <c r="FJ285" s="21">
        <f t="shared" si="1232"/>
        <v>0</v>
      </c>
      <c r="FK285" s="21">
        <f t="shared" si="1232"/>
        <v>0</v>
      </c>
      <c r="FL285" s="21">
        <f t="shared" si="1232"/>
        <v>0</v>
      </c>
      <c r="FM285" s="21">
        <f t="shared" si="1232"/>
        <v>0</v>
      </c>
      <c r="FN285" s="21">
        <f t="shared" si="1232"/>
        <v>0</v>
      </c>
      <c r="FO285" s="21">
        <f t="shared" si="1232"/>
        <v>0</v>
      </c>
      <c r="FP285" s="21">
        <f t="shared" si="1232"/>
        <v>0</v>
      </c>
      <c r="FQ285" s="21">
        <f t="shared" si="1232"/>
        <v>0</v>
      </c>
      <c r="FR285" s="21">
        <f t="shared" si="1232"/>
        <v>0</v>
      </c>
      <c r="FS285" s="21">
        <f t="shared" si="1232"/>
        <v>0</v>
      </c>
      <c r="FT285" s="21">
        <f t="shared" si="1232"/>
        <v>0</v>
      </c>
      <c r="FU285" s="21">
        <f t="shared" si="1232"/>
        <v>0</v>
      </c>
      <c r="FV285" s="21">
        <f t="shared" si="1232"/>
        <v>0</v>
      </c>
      <c r="FW285" s="21">
        <f t="shared" si="1232"/>
        <v>0</v>
      </c>
      <c r="FX285" s="21">
        <f t="shared" si="1232"/>
        <v>0</v>
      </c>
      <c r="FY285" s="21">
        <f t="shared" si="1232"/>
        <v>0</v>
      </c>
      <c r="FZ285" s="21">
        <f t="shared" si="1232"/>
        <v>0</v>
      </c>
      <c r="GA285" s="21">
        <f t="shared" si="1232"/>
        <v>0</v>
      </c>
      <c r="GB285" s="21">
        <f t="shared" si="1232"/>
        <v>0</v>
      </c>
      <c r="GC285" s="21">
        <f t="shared" si="1232"/>
        <v>0</v>
      </c>
      <c r="GD285" s="21">
        <f t="shared" si="1232"/>
        <v>0</v>
      </c>
      <c r="GE285" s="21">
        <f t="shared" si="1232"/>
        <v>0</v>
      </c>
      <c r="GF285" s="21">
        <f t="shared" si="1232"/>
        <v>0</v>
      </c>
      <c r="GG285" s="21">
        <f t="shared" si="1232"/>
        <v>0</v>
      </c>
      <c r="GH285" s="21">
        <f t="shared" si="1232"/>
        <v>0</v>
      </c>
      <c r="GI285" s="21">
        <f t="shared" si="1232"/>
        <v>0</v>
      </c>
      <c r="GJ285" s="21">
        <f t="shared" si="1232"/>
        <v>0</v>
      </c>
      <c r="GK285" s="21">
        <f t="shared" si="1232"/>
        <v>0</v>
      </c>
      <c r="GL285" s="21">
        <f t="shared" si="1232"/>
        <v>0</v>
      </c>
      <c r="GM285" s="21">
        <f t="shared" si="1232"/>
        <v>0</v>
      </c>
      <c r="GN285" s="21">
        <f t="shared" si="1232"/>
        <v>0</v>
      </c>
      <c r="GO285" s="21">
        <f t="shared" si="1232"/>
        <v>0</v>
      </c>
      <c r="GP285" s="21">
        <f t="shared" si="1232"/>
        <v>0</v>
      </c>
      <c r="GQ285" s="21">
        <f t="shared" si="1232"/>
        <v>0</v>
      </c>
      <c r="GR285" s="21">
        <f t="shared" si="1232"/>
        <v>0</v>
      </c>
      <c r="GS285" s="21">
        <f t="shared" si="1232"/>
        <v>0</v>
      </c>
      <c r="GT285" s="21">
        <f t="shared" si="1232"/>
        <v>0</v>
      </c>
      <c r="GU285" s="21">
        <f t="shared" si="1232"/>
        <v>0</v>
      </c>
      <c r="GV285" s="21">
        <f t="shared" ref="GV285:JG285" si="1233">_xlfn.IFNA(GV185,0)</f>
        <v>0</v>
      </c>
      <c r="GW285" s="21">
        <f t="shared" si="1233"/>
        <v>0</v>
      </c>
      <c r="GX285" s="21">
        <f t="shared" si="1233"/>
        <v>0</v>
      </c>
      <c r="GY285" s="21">
        <f t="shared" si="1233"/>
        <v>0</v>
      </c>
      <c r="GZ285" s="21">
        <f t="shared" si="1233"/>
        <v>0</v>
      </c>
      <c r="HA285" s="21">
        <f t="shared" si="1233"/>
        <v>0</v>
      </c>
      <c r="HB285" s="21">
        <f t="shared" si="1233"/>
        <v>0</v>
      </c>
      <c r="HC285" s="21">
        <f t="shared" si="1233"/>
        <v>0</v>
      </c>
      <c r="HD285" s="21">
        <f t="shared" si="1233"/>
        <v>0</v>
      </c>
      <c r="HE285" s="21">
        <f t="shared" si="1233"/>
        <v>0</v>
      </c>
      <c r="HF285" s="21">
        <f t="shared" si="1233"/>
        <v>0</v>
      </c>
      <c r="HG285" s="21">
        <f t="shared" si="1233"/>
        <v>0</v>
      </c>
      <c r="HH285" s="21">
        <f t="shared" si="1233"/>
        <v>0</v>
      </c>
      <c r="HI285" s="21">
        <f t="shared" si="1233"/>
        <v>0</v>
      </c>
      <c r="HJ285" s="21">
        <f t="shared" si="1233"/>
        <v>0</v>
      </c>
      <c r="HK285" s="21">
        <f t="shared" si="1233"/>
        <v>0</v>
      </c>
      <c r="HL285" s="21">
        <f t="shared" si="1233"/>
        <v>0</v>
      </c>
      <c r="HM285" s="21">
        <f t="shared" si="1233"/>
        <v>0</v>
      </c>
      <c r="HN285" s="21">
        <f t="shared" si="1233"/>
        <v>0</v>
      </c>
      <c r="HO285" s="21">
        <f t="shared" si="1233"/>
        <v>0</v>
      </c>
      <c r="HP285" s="21">
        <f t="shared" si="1233"/>
        <v>0</v>
      </c>
      <c r="HQ285" s="21">
        <f t="shared" si="1233"/>
        <v>0</v>
      </c>
      <c r="HR285" s="21">
        <f t="shared" si="1233"/>
        <v>0</v>
      </c>
      <c r="HS285" s="21">
        <f t="shared" si="1233"/>
        <v>0</v>
      </c>
      <c r="HT285" s="21">
        <f t="shared" si="1233"/>
        <v>0</v>
      </c>
      <c r="HU285" s="21">
        <f t="shared" si="1233"/>
        <v>0</v>
      </c>
      <c r="HV285" s="21">
        <f t="shared" si="1233"/>
        <v>0</v>
      </c>
      <c r="HW285" s="21">
        <f t="shared" si="1233"/>
        <v>0</v>
      </c>
      <c r="HX285" s="21">
        <f t="shared" si="1233"/>
        <v>0</v>
      </c>
      <c r="HY285" s="21">
        <f t="shared" si="1233"/>
        <v>0</v>
      </c>
      <c r="HZ285" s="21">
        <f t="shared" si="1233"/>
        <v>0</v>
      </c>
      <c r="IA285" s="21">
        <f t="shared" si="1233"/>
        <v>0</v>
      </c>
      <c r="IB285" s="21">
        <f t="shared" si="1233"/>
        <v>0</v>
      </c>
      <c r="IC285" s="21">
        <f t="shared" si="1233"/>
        <v>0</v>
      </c>
      <c r="ID285" s="21">
        <f t="shared" si="1233"/>
        <v>0</v>
      </c>
      <c r="IE285" s="21">
        <f t="shared" si="1233"/>
        <v>0</v>
      </c>
      <c r="IF285" s="21">
        <f t="shared" si="1233"/>
        <v>0</v>
      </c>
      <c r="IG285" s="21">
        <f t="shared" si="1233"/>
        <v>0</v>
      </c>
      <c r="IH285" s="21">
        <f t="shared" si="1233"/>
        <v>0</v>
      </c>
      <c r="II285" s="21">
        <f t="shared" si="1233"/>
        <v>0</v>
      </c>
      <c r="IJ285" s="21">
        <f t="shared" si="1233"/>
        <v>0</v>
      </c>
      <c r="IK285" s="21">
        <f t="shared" si="1233"/>
        <v>0</v>
      </c>
      <c r="IL285" s="21">
        <f t="shared" si="1233"/>
        <v>0</v>
      </c>
      <c r="IM285" s="21">
        <f t="shared" si="1233"/>
        <v>0</v>
      </c>
      <c r="IN285" s="21">
        <f t="shared" si="1233"/>
        <v>0</v>
      </c>
      <c r="IO285" s="21">
        <f t="shared" si="1233"/>
        <v>0</v>
      </c>
      <c r="IP285" s="21">
        <f t="shared" si="1233"/>
        <v>0</v>
      </c>
      <c r="IQ285" s="21">
        <f t="shared" si="1233"/>
        <v>0</v>
      </c>
      <c r="IR285" s="21">
        <f t="shared" si="1233"/>
        <v>0</v>
      </c>
      <c r="IS285" s="21">
        <f t="shared" si="1233"/>
        <v>0</v>
      </c>
      <c r="IT285" s="21">
        <f t="shared" si="1233"/>
        <v>0</v>
      </c>
      <c r="IU285" s="21">
        <f t="shared" si="1233"/>
        <v>0</v>
      </c>
      <c r="IV285" s="21">
        <f t="shared" si="1233"/>
        <v>0</v>
      </c>
      <c r="IW285" s="21">
        <f t="shared" si="1233"/>
        <v>0</v>
      </c>
      <c r="IX285" s="21">
        <f t="shared" si="1233"/>
        <v>0</v>
      </c>
      <c r="IY285" s="21">
        <f t="shared" si="1233"/>
        <v>0</v>
      </c>
      <c r="IZ285" s="21">
        <f t="shared" si="1233"/>
        <v>0</v>
      </c>
      <c r="JA285" s="21">
        <f t="shared" si="1233"/>
        <v>0</v>
      </c>
      <c r="JB285" s="21">
        <f t="shared" si="1233"/>
        <v>0</v>
      </c>
      <c r="JC285" s="21">
        <f t="shared" si="1233"/>
        <v>0</v>
      </c>
      <c r="JD285" s="21">
        <f t="shared" si="1233"/>
        <v>0</v>
      </c>
      <c r="JE285" s="21">
        <f t="shared" si="1233"/>
        <v>0</v>
      </c>
      <c r="JF285" s="21">
        <f t="shared" si="1233"/>
        <v>0</v>
      </c>
      <c r="JG285" s="21">
        <f t="shared" si="1233"/>
        <v>0</v>
      </c>
      <c r="JH285" s="21">
        <f t="shared" ref="JH285:LS285" si="1234">_xlfn.IFNA(JH185,0)</f>
        <v>0</v>
      </c>
      <c r="JI285" s="21">
        <f t="shared" si="1234"/>
        <v>0</v>
      </c>
      <c r="JJ285" s="21">
        <f t="shared" si="1234"/>
        <v>0</v>
      </c>
      <c r="JK285" s="21">
        <f t="shared" si="1234"/>
        <v>0</v>
      </c>
      <c r="JL285" s="21">
        <f t="shared" si="1234"/>
        <v>0</v>
      </c>
      <c r="JM285" s="21">
        <f t="shared" si="1234"/>
        <v>0</v>
      </c>
      <c r="JN285" s="21">
        <f t="shared" si="1234"/>
        <v>0</v>
      </c>
      <c r="JO285" s="21">
        <f t="shared" si="1234"/>
        <v>0</v>
      </c>
      <c r="JP285" s="21">
        <f t="shared" si="1234"/>
        <v>0</v>
      </c>
      <c r="JQ285" s="21">
        <f t="shared" si="1234"/>
        <v>0</v>
      </c>
      <c r="JR285" s="21">
        <f t="shared" si="1234"/>
        <v>0</v>
      </c>
      <c r="JS285" s="21">
        <f t="shared" si="1234"/>
        <v>0</v>
      </c>
      <c r="JT285" s="21">
        <f t="shared" si="1234"/>
        <v>0</v>
      </c>
      <c r="JU285" s="21">
        <f t="shared" si="1234"/>
        <v>0</v>
      </c>
      <c r="JV285" s="21">
        <f t="shared" si="1234"/>
        <v>0</v>
      </c>
      <c r="JW285" s="21">
        <f t="shared" si="1234"/>
        <v>0</v>
      </c>
      <c r="JX285" s="21">
        <f t="shared" si="1234"/>
        <v>0</v>
      </c>
      <c r="JY285" s="21">
        <f t="shared" si="1234"/>
        <v>0</v>
      </c>
      <c r="JZ285" s="21">
        <f t="shared" si="1234"/>
        <v>0</v>
      </c>
      <c r="KA285" s="21">
        <f t="shared" si="1234"/>
        <v>0</v>
      </c>
      <c r="KB285" s="21">
        <f t="shared" si="1234"/>
        <v>0</v>
      </c>
      <c r="KC285" s="21">
        <f t="shared" si="1234"/>
        <v>0</v>
      </c>
      <c r="KD285" s="21">
        <f t="shared" si="1234"/>
        <v>0</v>
      </c>
      <c r="KE285" s="21">
        <f t="shared" si="1234"/>
        <v>0</v>
      </c>
      <c r="KF285" s="21">
        <f t="shared" si="1234"/>
        <v>0</v>
      </c>
      <c r="KG285" s="21">
        <f t="shared" si="1234"/>
        <v>0</v>
      </c>
      <c r="KH285" s="21">
        <f t="shared" si="1234"/>
        <v>0</v>
      </c>
      <c r="KI285" s="21">
        <f t="shared" si="1234"/>
        <v>0</v>
      </c>
      <c r="KJ285" s="21">
        <f t="shared" si="1234"/>
        <v>0</v>
      </c>
      <c r="KK285" s="21">
        <f t="shared" si="1234"/>
        <v>0</v>
      </c>
      <c r="KL285" s="21">
        <f t="shared" si="1234"/>
        <v>0</v>
      </c>
      <c r="KM285" s="21">
        <f t="shared" si="1234"/>
        <v>0</v>
      </c>
      <c r="KN285" s="21">
        <f t="shared" si="1234"/>
        <v>0</v>
      </c>
      <c r="KO285" s="21">
        <f t="shared" si="1234"/>
        <v>0</v>
      </c>
      <c r="KP285" s="21">
        <f t="shared" si="1234"/>
        <v>0</v>
      </c>
      <c r="KQ285" s="21">
        <f t="shared" si="1234"/>
        <v>0</v>
      </c>
      <c r="KR285" s="21">
        <f t="shared" si="1234"/>
        <v>0</v>
      </c>
      <c r="KS285" s="21">
        <f t="shared" si="1234"/>
        <v>0</v>
      </c>
      <c r="KT285" s="21">
        <f t="shared" si="1234"/>
        <v>0</v>
      </c>
      <c r="KU285" s="21">
        <f t="shared" si="1234"/>
        <v>0</v>
      </c>
      <c r="KV285" s="21">
        <f t="shared" si="1234"/>
        <v>0</v>
      </c>
      <c r="KW285" s="21">
        <f t="shared" si="1234"/>
        <v>0</v>
      </c>
      <c r="KX285" s="21">
        <f t="shared" si="1234"/>
        <v>0</v>
      </c>
      <c r="KY285" s="21">
        <f t="shared" si="1234"/>
        <v>0</v>
      </c>
      <c r="KZ285" s="21">
        <f t="shared" si="1234"/>
        <v>0</v>
      </c>
      <c r="LA285" s="21">
        <f t="shared" si="1234"/>
        <v>0</v>
      </c>
      <c r="LB285" s="21">
        <f t="shared" si="1234"/>
        <v>0</v>
      </c>
      <c r="LC285" s="21">
        <f t="shared" si="1234"/>
        <v>0</v>
      </c>
      <c r="LD285" s="21">
        <f t="shared" si="1234"/>
        <v>0</v>
      </c>
      <c r="LE285" s="21">
        <f t="shared" si="1234"/>
        <v>0</v>
      </c>
      <c r="LF285" s="21">
        <f t="shared" si="1234"/>
        <v>0</v>
      </c>
      <c r="LG285" s="21">
        <f t="shared" si="1234"/>
        <v>0</v>
      </c>
      <c r="LH285" s="21">
        <f t="shared" si="1234"/>
        <v>0</v>
      </c>
      <c r="LI285" s="21">
        <f t="shared" si="1234"/>
        <v>0</v>
      </c>
      <c r="LJ285" s="21">
        <f t="shared" si="1234"/>
        <v>0</v>
      </c>
      <c r="LK285" s="21">
        <f t="shared" si="1234"/>
        <v>0</v>
      </c>
      <c r="LL285" s="21">
        <f t="shared" si="1234"/>
        <v>0</v>
      </c>
      <c r="LM285" s="21">
        <f t="shared" si="1234"/>
        <v>0</v>
      </c>
      <c r="LN285" s="21">
        <f t="shared" si="1234"/>
        <v>0</v>
      </c>
      <c r="LO285" s="21">
        <f t="shared" si="1234"/>
        <v>0</v>
      </c>
      <c r="LP285" s="21">
        <f t="shared" si="1234"/>
        <v>0</v>
      </c>
      <c r="LQ285" s="21">
        <f t="shared" si="1234"/>
        <v>0</v>
      </c>
      <c r="LR285" s="21">
        <f t="shared" si="1234"/>
        <v>0</v>
      </c>
      <c r="LS285" s="21">
        <f t="shared" si="1234"/>
        <v>0</v>
      </c>
      <c r="LT285" s="21">
        <f t="shared" ref="LT285:OE285" si="1235">_xlfn.IFNA(LT185,0)</f>
        <v>0</v>
      </c>
      <c r="LU285" s="21">
        <f t="shared" si="1235"/>
        <v>0</v>
      </c>
      <c r="LV285" s="21">
        <f t="shared" si="1235"/>
        <v>0</v>
      </c>
      <c r="LW285" s="21">
        <f t="shared" si="1235"/>
        <v>0</v>
      </c>
      <c r="LX285" s="21">
        <f t="shared" si="1235"/>
        <v>0</v>
      </c>
      <c r="LY285" s="21">
        <f t="shared" si="1235"/>
        <v>0</v>
      </c>
      <c r="LZ285" s="21">
        <f t="shared" si="1235"/>
        <v>0</v>
      </c>
      <c r="MA285" s="21">
        <f t="shared" si="1235"/>
        <v>0</v>
      </c>
      <c r="MB285" s="21">
        <f t="shared" si="1235"/>
        <v>0</v>
      </c>
      <c r="MC285" s="21">
        <f t="shared" si="1235"/>
        <v>0</v>
      </c>
      <c r="MD285" s="21">
        <f t="shared" si="1235"/>
        <v>0</v>
      </c>
      <c r="ME285" s="21">
        <f t="shared" si="1235"/>
        <v>0</v>
      </c>
      <c r="MF285" s="21">
        <f t="shared" si="1235"/>
        <v>0</v>
      </c>
      <c r="MG285" s="21">
        <f t="shared" si="1235"/>
        <v>0</v>
      </c>
      <c r="MH285" s="21">
        <f t="shared" si="1235"/>
        <v>0</v>
      </c>
      <c r="MI285" s="21">
        <f t="shared" si="1235"/>
        <v>0</v>
      </c>
      <c r="MJ285" s="21">
        <f t="shared" si="1235"/>
        <v>0</v>
      </c>
      <c r="MK285" s="21">
        <f t="shared" si="1235"/>
        <v>0</v>
      </c>
      <c r="ML285" s="21">
        <f t="shared" si="1235"/>
        <v>0</v>
      </c>
      <c r="MM285" s="21">
        <f t="shared" si="1235"/>
        <v>0</v>
      </c>
      <c r="MN285" s="21">
        <f t="shared" si="1235"/>
        <v>0</v>
      </c>
      <c r="MO285" s="21">
        <f t="shared" si="1235"/>
        <v>0</v>
      </c>
      <c r="MP285" s="21">
        <f t="shared" si="1235"/>
        <v>0</v>
      </c>
      <c r="MQ285" s="21">
        <f t="shared" si="1235"/>
        <v>0</v>
      </c>
      <c r="MR285" s="21">
        <f t="shared" si="1235"/>
        <v>0</v>
      </c>
      <c r="MS285" s="21">
        <f t="shared" si="1235"/>
        <v>0</v>
      </c>
      <c r="MT285" s="21">
        <f t="shared" si="1235"/>
        <v>0</v>
      </c>
      <c r="MU285" s="21">
        <f t="shared" si="1235"/>
        <v>0</v>
      </c>
      <c r="MV285" s="21">
        <f t="shared" si="1235"/>
        <v>0</v>
      </c>
      <c r="MW285" s="21">
        <f t="shared" si="1235"/>
        <v>0</v>
      </c>
      <c r="MX285" s="21">
        <f t="shared" si="1235"/>
        <v>0</v>
      </c>
      <c r="MY285" s="21">
        <f t="shared" si="1235"/>
        <v>0</v>
      </c>
      <c r="MZ285" s="21">
        <f t="shared" si="1235"/>
        <v>0</v>
      </c>
      <c r="NA285" s="21">
        <f t="shared" si="1235"/>
        <v>0</v>
      </c>
      <c r="NB285" s="21">
        <f t="shared" si="1235"/>
        <v>0</v>
      </c>
      <c r="NC285" s="21">
        <f t="shared" si="1235"/>
        <v>0</v>
      </c>
      <c r="ND285" s="21">
        <f t="shared" si="1235"/>
        <v>0</v>
      </c>
      <c r="NE285" s="21">
        <f t="shared" si="1235"/>
        <v>0</v>
      </c>
      <c r="NF285" s="21">
        <f t="shared" si="1235"/>
        <v>0</v>
      </c>
      <c r="NG285" s="21">
        <f t="shared" si="1235"/>
        <v>0</v>
      </c>
      <c r="NH285" s="21">
        <f t="shared" si="1235"/>
        <v>0</v>
      </c>
      <c r="NI285" s="21">
        <f t="shared" si="1235"/>
        <v>0</v>
      </c>
      <c r="NJ285" s="21">
        <f t="shared" si="1235"/>
        <v>0</v>
      </c>
      <c r="NK285" s="21">
        <f t="shared" si="1235"/>
        <v>0</v>
      </c>
      <c r="NL285" s="21">
        <f t="shared" si="1235"/>
        <v>0</v>
      </c>
      <c r="NM285" s="21">
        <f t="shared" si="1235"/>
        <v>0</v>
      </c>
      <c r="NN285" s="21">
        <f t="shared" si="1235"/>
        <v>0</v>
      </c>
      <c r="NO285" s="21">
        <f t="shared" si="1235"/>
        <v>0</v>
      </c>
      <c r="NP285" s="21">
        <f t="shared" si="1235"/>
        <v>0</v>
      </c>
      <c r="NQ285" s="21">
        <f t="shared" si="1235"/>
        <v>0</v>
      </c>
      <c r="NR285" s="21">
        <f t="shared" si="1235"/>
        <v>0</v>
      </c>
      <c r="NS285" s="21">
        <f t="shared" si="1235"/>
        <v>0</v>
      </c>
      <c r="NT285" s="21">
        <f t="shared" si="1235"/>
        <v>0</v>
      </c>
      <c r="NU285" s="21">
        <f t="shared" si="1235"/>
        <v>0</v>
      </c>
      <c r="NV285" s="21">
        <f t="shared" si="1235"/>
        <v>0</v>
      </c>
      <c r="NW285" s="21">
        <f t="shared" si="1235"/>
        <v>0</v>
      </c>
      <c r="NX285" s="21">
        <f t="shared" si="1235"/>
        <v>0</v>
      </c>
      <c r="NY285" s="21">
        <f t="shared" si="1235"/>
        <v>0</v>
      </c>
      <c r="NZ285" s="21">
        <f t="shared" si="1235"/>
        <v>0</v>
      </c>
      <c r="OA285" s="21">
        <f t="shared" si="1235"/>
        <v>0</v>
      </c>
      <c r="OB285" s="21">
        <f t="shared" si="1235"/>
        <v>0</v>
      </c>
      <c r="OC285" s="21">
        <f t="shared" si="1235"/>
        <v>0</v>
      </c>
      <c r="OD285" s="21">
        <f t="shared" si="1235"/>
        <v>0</v>
      </c>
      <c r="OE285" s="21">
        <f t="shared" si="1235"/>
        <v>0</v>
      </c>
      <c r="OF285" s="21">
        <f t="shared" ref="OF285:OM285" si="1236">_xlfn.IFNA(OF185,0)</f>
        <v>0</v>
      </c>
      <c r="OG285" s="21">
        <f t="shared" si="1236"/>
        <v>0</v>
      </c>
      <c r="OH285" s="21">
        <f t="shared" si="1236"/>
        <v>0</v>
      </c>
      <c r="OI285" s="21">
        <f t="shared" si="1236"/>
        <v>0</v>
      </c>
      <c r="OJ285" s="21">
        <f t="shared" si="1236"/>
        <v>0</v>
      </c>
      <c r="OK285" s="21">
        <f t="shared" si="1236"/>
        <v>0</v>
      </c>
      <c r="OL285" s="21">
        <f t="shared" si="1236"/>
        <v>0</v>
      </c>
      <c r="OM285" s="21">
        <f t="shared" si="1236"/>
        <v>0</v>
      </c>
    </row>
    <row r="286" spans="1:403" ht="14.4">
      <c r="A286" s="21"/>
      <c r="B286" s="21"/>
      <c r="C286" s="28" t="s">
        <v>82</v>
      </c>
      <c r="D286" s="21" t="e">
        <f t="shared" si="1138"/>
        <v>#REF!</v>
      </c>
      <c r="E286" s="21" t="e">
        <f t="shared" si="1138"/>
        <v>#REF!</v>
      </c>
      <c r="F286" s="21" t="e">
        <f t="shared" si="1138"/>
        <v>#REF!</v>
      </c>
      <c r="G286" s="21" t="e">
        <f t="shared" si="1138"/>
        <v>#REF!</v>
      </c>
      <c r="H286" s="21" t="e">
        <f t="shared" si="1138"/>
        <v>#REF!</v>
      </c>
      <c r="I286" s="21" t="e">
        <f t="shared" si="1138"/>
        <v>#REF!</v>
      </c>
      <c r="J286" s="21" t="e">
        <f t="shared" si="1138"/>
        <v>#REF!</v>
      </c>
      <c r="K286" s="21" t="e">
        <f t="shared" si="1138"/>
        <v>#REF!</v>
      </c>
      <c r="L286" s="21" t="e">
        <f t="shared" ref="L286:BW286" si="1237">_xlfn.IFNA(L186,0)</f>
        <v>#REF!</v>
      </c>
      <c r="M286" s="21" t="e">
        <f t="shared" si="1237"/>
        <v>#REF!</v>
      </c>
      <c r="N286" s="21" t="e">
        <f t="shared" si="1237"/>
        <v>#REF!</v>
      </c>
      <c r="O286" s="21" t="e">
        <f t="shared" si="1237"/>
        <v>#REF!</v>
      </c>
      <c r="P286" s="21">
        <f t="shared" si="1237"/>
        <v>0</v>
      </c>
      <c r="Q286" s="21">
        <f t="shared" si="1237"/>
        <v>0</v>
      </c>
      <c r="R286" s="21">
        <f t="shared" si="1237"/>
        <v>0</v>
      </c>
      <c r="S286" s="21">
        <f t="shared" si="1237"/>
        <v>0</v>
      </c>
      <c r="T286" s="21">
        <f t="shared" si="1237"/>
        <v>0</v>
      </c>
      <c r="U286" s="21">
        <f t="shared" si="1237"/>
        <v>0</v>
      </c>
      <c r="V286" s="21">
        <f t="shared" si="1237"/>
        <v>0</v>
      </c>
      <c r="W286" s="21">
        <f t="shared" si="1237"/>
        <v>0</v>
      </c>
      <c r="X286" s="21">
        <f t="shared" si="1237"/>
        <v>0</v>
      </c>
      <c r="Y286" s="21">
        <f t="shared" si="1237"/>
        <v>0</v>
      </c>
      <c r="Z286" s="21">
        <f t="shared" si="1237"/>
        <v>0</v>
      </c>
      <c r="AA286" s="21">
        <f t="shared" si="1237"/>
        <v>0</v>
      </c>
      <c r="AB286" s="21">
        <f t="shared" si="1237"/>
        <v>0</v>
      </c>
      <c r="AC286" s="21">
        <f t="shared" si="1237"/>
        <v>0</v>
      </c>
      <c r="AD286" s="21">
        <f t="shared" si="1237"/>
        <v>0</v>
      </c>
      <c r="AE286" s="21">
        <f t="shared" si="1237"/>
        <v>0</v>
      </c>
      <c r="AF286" s="21">
        <f t="shared" si="1237"/>
        <v>0</v>
      </c>
      <c r="AG286" s="21">
        <f t="shared" si="1237"/>
        <v>0</v>
      </c>
      <c r="AH286" s="21">
        <f t="shared" si="1237"/>
        <v>0</v>
      </c>
      <c r="AI286" s="21">
        <f t="shared" si="1237"/>
        <v>0</v>
      </c>
      <c r="AJ286" s="21">
        <f t="shared" si="1237"/>
        <v>0</v>
      </c>
      <c r="AK286" s="21">
        <f t="shared" si="1237"/>
        <v>0</v>
      </c>
      <c r="AL286" s="21">
        <f t="shared" si="1237"/>
        <v>0</v>
      </c>
      <c r="AM286" s="21">
        <f t="shared" si="1237"/>
        <v>0</v>
      </c>
      <c r="AN286" s="21">
        <f t="shared" si="1237"/>
        <v>0</v>
      </c>
      <c r="AO286" s="21">
        <f t="shared" si="1237"/>
        <v>0</v>
      </c>
      <c r="AP286" s="21">
        <f t="shared" si="1237"/>
        <v>0</v>
      </c>
      <c r="AQ286" s="21">
        <f t="shared" si="1237"/>
        <v>0</v>
      </c>
      <c r="AR286" s="21">
        <f t="shared" si="1237"/>
        <v>0</v>
      </c>
      <c r="AS286" s="21">
        <f t="shared" si="1237"/>
        <v>0</v>
      </c>
      <c r="AT286" s="21">
        <f t="shared" si="1237"/>
        <v>0</v>
      </c>
      <c r="AU286" s="21">
        <f t="shared" si="1237"/>
        <v>0</v>
      </c>
      <c r="AV286" s="21">
        <f t="shared" si="1237"/>
        <v>0</v>
      </c>
      <c r="AW286" s="21">
        <f t="shared" si="1237"/>
        <v>0</v>
      </c>
      <c r="AX286" s="21">
        <f t="shared" si="1237"/>
        <v>0</v>
      </c>
      <c r="AY286" s="21">
        <f t="shared" si="1237"/>
        <v>0</v>
      </c>
      <c r="AZ286" s="21">
        <f t="shared" si="1237"/>
        <v>0</v>
      </c>
      <c r="BA286" s="21">
        <f t="shared" si="1237"/>
        <v>0</v>
      </c>
      <c r="BB286" s="21">
        <f t="shared" si="1237"/>
        <v>0</v>
      </c>
      <c r="BC286" s="21">
        <f t="shared" si="1237"/>
        <v>0</v>
      </c>
      <c r="BD286" s="21">
        <f t="shared" si="1237"/>
        <v>0</v>
      </c>
      <c r="BE286" s="21">
        <f t="shared" si="1237"/>
        <v>0</v>
      </c>
      <c r="BF286" s="21">
        <f t="shared" si="1237"/>
        <v>0</v>
      </c>
      <c r="BG286" s="21">
        <f t="shared" si="1237"/>
        <v>0</v>
      </c>
      <c r="BH286" s="21">
        <f t="shared" si="1237"/>
        <v>0</v>
      </c>
      <c r="BI286" s="21">
        <f t="shared" si="1237"/>
        <v>0</v>
      </c>
      <c r="BJ286" s="21">
        <f t="shared" si="1237"/>
        <v>0</v>
      </c>
      <c r="BK286" s="21">
        <f t="shared" si="1237"/>
        <v>0</v>
      </c>
      <c r="BL286" s="21">
        <f t="shared" si="1237"/>
        <v>0</v>
      </c>
      <c r="BM286" s="21">
        <f t="shared" si="1237"/>
        <v>0</v>
      </c>
      <c r="BN286" s="21">
        <f t="shared" si="1237"/>
        <v>0</v>
      </c>
      <c r="BO286" s="21">
        <f t="shared" si="1237"/>
        <v>0</v>
      </c>
      <c r="BP286" s="21">
        <f t="shared" si="1237"/>
        <v>0</v>
      </c>
      <c r="BQ286" s="21">
        <f t="shared" si="1237"/>
        <v>0</v>
      </c>
      <c r="BR286" s="21">
        <f t="shared" si="1237"/>
        <v>0</v>
      </c>
      <c r="BS286" s="21">
        <f t="shared" si="1237"/>
        <v>0</v>
      </c>
      <c r="BT286" s="21">
        <f t="shared" si="1237"/>
        <v>0</v>
      </c>
      <c r="BU286" s="21">
        <f t="shared" si="1237"/>
        <v>0</v>
      </c>
      <c r="BV286" s="21">
        <f t="shared" si="1237"/>
        <v>0</v>
      </c>
      <c r="BW286" s="21">
        <f t="shared" si="1237"/>
        <v>0</v>
      </c>
      <c r="BX286" s="21">
        <f t="shared" ref="BX286:EI286" si="1238">_xlfn.IFNA(BX186,0)</f>
        <v>0</v>
      </c>
      <c r="BY286" s="21">
        <f t="shared" si="1238"/>
        <v>0</v>
      </c>
      <c r="BZ286" s="21">
        <f t="shared" si="1238"/>
        <v>0</v>
      </c>
      <c r="CA286" s="21">
        <f t="shared" si="1238"/>
        <v>0</v>
      </c>
      <c r="CB286" s="21">
        <f t="shared" si="1238"/>
        <v>0</v>
      </c>
      <c r="CC286" s="21">
        <f t="shared" si="1238"/>
        <v>0</v>
      </c>
      <c r="CD286" s="21">
        <f t="shared" si="1238"/>
        <v>0</v>
      </c>
      <c r="CE286" s="21">
        <f t="shared" si="1238"/>
        <v>0</v>
      </c>
      <c r="CF286" s="21">
        <f t="shared" si="1238"/>
        <v>0</v>
      </c>
      <c r="CG286" s="21">
        <f t="shared" si="1238"/>
        <v>0</v>
      </c>
      <c r="CH286" s="21">
        <f t="shared" si="1238"/>
        <v>0</v>
      </c>
      <c r="CI286" s="21">
        <f t="shared" si="1238"/>
        <v>0</v>
      </c>
      <c r="CJ286" s="21">
        <f t="shared" si="1238"/>
        <v>0</v>
      </c>
      <c r="CK286" s="21">
        <f t="shared" si="1238"/>
        <v>0</v>
      </c>
      <c r="CL286" s="21">
        <f t="shared" si="1238"/>
        <v>0</v>
      </c>
      <c r="CM286" s="21">
        <f t="shared" si="1238"/>
        <v>0</v>
      </c>
      <c r="CN286" s="21">
        <f t="shared" si="1238"/>
        <v>0</v>
      </c>
      <c r="CO286" s="21">
        <f t="shared" si="1238"/>
        <v>0</v>
      </c>
      <c r="CP286" s="21">
        <f t="shared" si="1238"/>
        <v>0</v>
      </c>
      <c r="CQ286" s="21">
        <f t="shared" si="1238"/>
        <v>0</v>
      </c>
      <c r="CR286" s="21">
        <f t="shared" si="1238"/>
        <v>0</v>
      </c>
      <c r="CS286" s="21">
        <f t="shared" si="1238"/>
        <v>0</v>
      </c>
      <c r="CT286" s="21">
        <f t="shared" si="1238"/>
        <v>0</v>
      </c>
      <c r="CU286" s="21">
        <f t="shared" si="1238"/>
        <v>0</v>
      </c>
      <c r="CV286" s="21">
        <f t="shared" si="1238"/>
        <v>0</v>
      </c>
      <c r="CW286" s="21">
        <f t="shared" si="1238"/>
        <v>0</v>
      </c>
      <c r="CX286" s="21">
        <f t="shared" si="1238"/>
        <v>0</v>
      </c>
      <c r="CY286" s="21">
        <f t="shared" si="1238"/>
        <v>0</v>
      </c>
      <c r="CZ286" s="21">
        <f t="shared" si="1238"/>
        <v>0</v>
      </c>
      <c r="DA286" s="21">
        <f t="shared" si="1238"/>
        <v>0</v>
      </c>
      <c r="DB286" s="21">
        <f t="shared" si="1238"/>
        <v>0</v>
      </c>
      <c r="DC286" s="21">
        <f t="shared" si="1238"/>
        <v>0</v>
      </c>
      <c r="DD286" s="21">
        <f t="shared" si="1238"/>
        <v>0</v>
      </c>
      <c r="DE286" s="21">
        <f t="shared" si="1238"/>
        <v>0</v>
      </c>
      <c r="DF286" s="21">
        <f t="shared" si="1238"/>
        <v>0</v>
      </c>
      <c r="DG286" s="21">
        <f t="shared" si="1238"/>
        <v>0</v>
      </c>
      <c r="DH286" s="21">
        <f t="shared" si="1238"/>
        <v>0</v>
      </c>
      <c r="DI286" s="21">
        <f t="shared" si="1238"/>
        <v>0</v>
      </c>
      <c r="DJ286" s="21">
        <f t="shared" si="1238"/>
        <v>0</v>
      </c>
      <c r="DK286" s="21">
        <f t="shared" si="1238"/>
        <v>0</v>
      </c>
      <c r="DL286" s="21">
        <f t="shared" si="1238"/>
        <v>0</v>
      </c>
      <c r="DM286" s="21">
        <f t="shared" si="1238"/>
        <v>0</v>
      </c>
      <c r="DN286" s="21">
        <f t="shared" si="1238"/>
        <v>0</v>
      </c>
      <c r="DO286" s="21">
        <f t="shared" si="1238"/>
        <v>0</v>
      </c>
      <c r="DP286" s="21">
        <f t="shared" si="1238"/>
        <v>0</v>
      </c>
      <c r="DQ286" s="21">
        <f t="shared" si="1238"/>
        <v>0</v>
      </c>
      <c r="DR286" s="21">
        <f t="shared" si="1238"/>
        <v>0</v>
      </c>
      <c r="DS286" s="21">
        <f t="shared" si="1238"/>
        <v>0</v>
      </c>
      <c r="DT286" s="21">
        <f t="shared" si="1238"/>
        <v>0</v>
      </c>
      <c r="DU286" s="21">
        <f t="shared" si="1238"/>
        <v>0</v>
      </c>
      <c r="DV286" s="21">
        <f t="shared" si="1238"/>
        <v>0</v>
      </c>
      <c r="DW286" s="21">
        <f t="shared" si="1238"/>
        <v>0</v>
      </c>
      <c r="DX286" s="21">
        <f t="shared" si="1238"/>
        <v>0</v>
      </c>
      <c r="DY286" s="21">
        <f t="shared" si="1238"/>
        <v>0</v>
      </c>
      <c r="DZ286" s="21">
        <f t="shared" si="1238"/>
        <v>0</v>
      </c>
      <c r="EA286" s="21">
        <f t="shared" si="1238"/>
        <v>0</v>
      </c>
      <c r="EB286" s="21">
        <f t="shared" si="1238"/>
        <v>0</v>
      </c>
      <c r="EC286" s="21">
        <f t="shared" si="1238"/>
        <v>0</v>
      </c>
      <c r="ED286" s="21">
        <f t="shared" si="1238"/>
        <v>0</v>
      </c>
      <c r="EE286" s="21">
        <f t="shared" si="1238"/>
        <v>0</v>
      </c>
      <c r="EF286" s="21">
        <f t="shared" si="1238"/>
        <v>0</v>
      </c>
      <c r="EG286" s="21">
        <f t="shared" si="1238"/>
        <v>0</v>
      </c>
      <c r="EH286" s="21">
        <f t="shared" si="1238"/>
        <v>0</v>
      </c>
      <c r="EI286" s="21">
        <f t="shared" si="1238"/>
        <v>0</v>
      </c>
      <c r="EJ286" s="21">
        <f t="shared" ref="EJ286:GU286" si="1239">_xlfn.IFNA(EJ186,0)</f>
        <v>0</v>
      </c>
      <c r="EK286" s="21">
        <f t="shared" si="1239"/>
        <v>0</v>
      </c>
      <c r="EL286" s="21">
        <f t="shared" si="1239"/>
        <v>0</v>
      </c>
      <c r="EM286" s="21">
        <f t="shared" si="1239"/>
        <v>0</v>
      </c>
      <c r="EN286" s="21">
        <f t="shared" si="1239"/>
        <v>0</v>
      </c>
      <c r="EO286" s="21">
        <f t="shared" si="1239"/>
        <v>0</v>
      </c>
      <c r="EP286" s="21">
        <f t="shared" si="1239"/>
        <v>0</v>
      </c>
      <c r="EQ286" s="21">
        <f t="shared" si="1239"/>
        <v>0</v>
      </c>
      <c r="ER286" s="21">
        <f t="shared" si="1239"/>
        <v>0</v>
      </c>
      <c r="ES286" s="21">
        <f t="shared" si="1239"/>
        <v>0</v>
      </c>
      <c r="ET286" s="21">
        <f t="shared" si="1239"/>
        <v>0</v>
      </c>
      <c r="EU286" s="21">
        <f t="shared" si="1239"/>
        <v>0</v>
      </c>
      <c r="EV286" s="21">
        <f t="shared" si="1239"/>
        <v>0</v>
      </c>
      <c r="EW286" s="21">
        <f t="shared" si="1239"/>
        <v>0</v>
      </c>
      <c r="EX286" s="21">
        <f t="shared" si="1239"/>
        <v>0</v>
      </c>
      <c r="EY286" s="21">
        <f t="shared" si="1239"/>
        <v>0</v>
      </c>
      <c r="EZ286" s="21">
        <f t="shared" si="1239"/>
        <v>0</v>
      </c>
      <c r="FA286" s="21">
        <f t="shared" si="1239"/>
        <v>0</v>
      </c>
      <c r="FB286" s="21">
        <f t="shared" si="1239"/>
        <v>0</v>
      </c>
      <c r="FC286" s="21">
        <f t="shared" si="1239"/>
        <v>0</v>
      </c>
      <c r="FD286" s="21">
        <f t="shared" si="1239"/>
        <v>0</v>
      </c>
      <c r="FE286" s="21">
        <f t="shared" si="1239"/>
        <v>0</v>
      </c>
      <c r="FF286" s="21">
        <f t="shared" si="1239"/>
        <v>0</v>
      </c>
      <c r="FG286" s="21">
        <f t="shared" si="1239"/>
        <v>0</v>
      </c>
      <c r="FH286" s="21">
        <f t="shared" si="1239"/>
        <v>0</v>
      </c>
      <c r="FI286" s="21">
        <f t="shared" si="1239"/>
        <v>0</v>
      </c>
      <c r="FJ286" s="21">
        <f t="shared" si="1239"/>
        <v>0</v>
      </c>
      <c r="FK286" s="21">
        <f t="shared" si="1239"/>
        <v>0</v>
      </c>
      <c r="FL286" s="21">
        <f t="shared" si="1239"/>
        <v>0</v>
      </c>
      <c r="FM286" s="21">
        <f t="shared" si="1239"/>
        <v>0</v>
      </c>
      <c r="FN286" s="21">
        <f t="shared" si="1239"/>
        <v>0</v>
      </c>
      <c r="FO286" s="21">
        <f t="shared" si="1239"/>
        <v>0</v>
      </c>
      <c r="FP286" s="21">
        <f t="shared" si="1239"/>
        <v>0</v>
      </c>
      <c r="FQ286" s="21">
        <f t="shared" si="1239"/>
        <v>0</v>
      </c>
      <c r="FR286" s="21">
        <f t="shared" si="1239"/>
        <v>0</v>
      </c>
      <c r="FS286" s="21">
        <f t="shared" si="1239"/>
        <v>0</v>
      </c>
      <c r="FT286" s="21">
        <f t="shared" si="1239"/>
        <v>0</v>
      </c>
      <c r="FU286" s="21">
        <f t="shared" si="1239"/>
        <v>0</v>
      </c>
      <c r="FV286" s="21">
        <f t="shared" si="1239"/>
        <v>0</v>
      </c>
      <c r="FW286" s="21">
        <f t="shared" si="1239"/>
        <v>0</v>
      </c>
      <c r="FX286" s="21">
        <f t="shared" si="1239"/>
        <v>0</v>
      </c>
      <c r="FY286" s="21">
        <f t="shared" si="1239"/>
        <v>0</v>
      </c>
      <c r="FZ286" s="21">
        <f t="shared" si="1239"/>
        <v>0</v>
      </c>
      <c r="GA286" s="21">
        <f t="shared" si="1239"/>
        <v>0</v>
      </c>
      <c r="GB286" s="21">
        <f t="shared" si="1239"/>
        <v>0</v>
      </c>
      <c r="GC286" s="21">
        <f t="shared" si="1239"/>
        <v>0</v>
      </c>
      <c r="GD286" s="21">
        <f t="shared" si="1239"/>
        <v>0</v>
      </c>
      <c r="GE286" s="21">
        <f t="shared" si="1239"/>
        <v>0</v>
      </c>
      <c r="GF286" s="21">
        <f t="shared" si="1239"/>
        <v>0</v>
      </c>
      <c r="GG286" s="21">
        <f t="shared" si="1239"/>
        <v>0</v>
      </c>
      <c r="GH286" s="21">
        <f t="shared" si="1239"/>
        <v>0</v>
      </c>
      <c r="GI286" s="21">
        <f t="shared" si="1239"/>
        <v>0</v>
      </c>
      <c r="GJ286" s="21">
        <f t="shared" si="1239"/>
        <v>0</v>
      </c>
      <c r="GK286" s="21">
        <f t="shared" si="1239"/>
        <v>0</v>
      </c>
      <c r="GL286" s="21">
        <f t="shared" si="1239"/>
        <v>0</v>
      </c>
      <c r="GM286" s="21">
        <f t="shared" si="1239"/>
        <v>0</v>
      </c>
      <c r="GN286" s="21">
        <f t="shared" si="1239"/>
        <v>0</v>
      </c>
      <c r="GO286" s="21">
        <f t="shared" si="1239"/>
        <v>0</v>
      </c>
      <c r="GP286" s="21">
        <f t="shared" si="1239"/>
        <v>0</v>
      </c>
      <c r="GQ286" s="21">
        <f t="shared" si="1239"/>
        <v>0</v>
      </c>
      <c r="GR286" s="21">
        <f t="shared" si="1239"/>
        <v>0</v>
      </c>
      <c r="GS286" s="21">
        <f t="shared" si="1239"/>
        <v>0</v>
      </c>
      <c r="GT286" s="21">
        <f t="shared" si="1239"/>
        <v>0</v>
      </c>
      <c r="GU286" s="21">
        <f t="shared" si="1239"/>
        <v>0</v>
      </c>
      <c r="GV286" s="21">
        <f t="shared" ref="GV286:JG286" si="1240">_xlfn.IFNA(GV186,0)</f>
        <v>0</v>
      </c>
      <c r="GW286" s="21">
        <f t="shared" si="1240"/>
        <v>0</v>
      </c>
      <c r="GX286" s="21">
        <f t="shared" si="1240"/>
        <v>0</v>
      </c>
      <c r="GY286" s="21">
        <f t="shared" si="1240"/>
        <v>0</v>
      </c>
      <c r="GZ286" s="21">
        <f t="shared" si="1240"/>
        <v>0</v>
      </c>
      <c r="HA286" s="21">
        <f t="shared" si="1240"/>
        <v>0</v>
      </c>
      <c r="HB286" s="21">
        <f t="shared" si="1240"/>
        <v>0</v>
      </c>
      <c r="HC286" s="21">
        <f t="shared" si="1240"/>
        <v>0</v>
      </c>
      <c r="HD286" s="21">
        <f t="shared" si="1240"/>
        <v>0</v>
      </c>
      <c r="HE286" s="21">
        <f t="shared" si="1240"/>
        <v>0</v>
      </c>
      <c r="HF286" s="21">
        <f t="shared" si="1240"/>
        <v>0</v>
      </c>
      <c r="HG286" s="21">
        <f t="shared" si="1240"/>
        <v>0</v>
      </c>
      <c r="HH286" s="21">
        <f t="shared" si="1240"/>
        <v>0</v>
      </c>
      <c r="HI286" s="21">
        <f t="shared" si="1240"/>
        <v>0</v>
      </c>
      <c r="HJ286" s="21">
        <f t="shared" si="1240"/>
        <v>0</v>
      </c>
      <c r="HK286" s="21">
        <f t="shared" si="1240"/>
        <v>0</v>
      </c>
      <c r="HL286" s="21">
        <f t="shared" si="1240"/>
        <v>0</v>
      </c>
      <c r="HM286" s="21">
        <f t="shared" si="1240"/>
        <v>0</v>
      </c>
      <c r="HN286" s="21">
        <f t="shared" si="1240"/>
        <v>0</v>
      </c>
      <c r="HO286" s="21">
        <f t="shared" si="1240"/>
        <v>0</v>
      </c>
      <c r="HP286" s="21">
        <f t="shared" si="1240"/>
        <v>0</v>
      </c>
      <c r="HQ286" s="21">
        <f t="shared" si="1240"/>
        <v>0</v>
      </c>
      <c r="HR286" s="21">
        <f t="shared" si="1240"/>
        <v>0</v>
      </c>
      <c r="HS286" s="21">
        <f t="shared" si="1240"/>
        <v>0</v>
      </c>
      <c r="HT286" s="21">
        <f t="shared" si="1240"/>
        <v>0</v>
      </c>
      <c r="HU286" s="21">
        <f t="shared" si="1240"/>
        <v>0</v>
      </c>
      <c r="HV286" s="21">
        <f t="shared" si="1240"/>
        <v>0</v>
      </c>
      <c r="HW286" s="21">
        <f t="shared" si="1240"/>
        <v>0</v>
      </c>
      <c r="HX286" s="21">
        <f t="shared" si="1240"/>
        <v>0</v>
      </c>
      <c r="HY286" s="21">
        <f t="shared" si="1240"/>
        <v>0</v>
      </c>
      <c r="HZ286" s="21">
        <f t="shared" si="1240"/>
        <v>0</v>
      </c>
      <c r="IA286" s="21">
        <f t="shared" si="1240"/>
        <v>0</v>
      </c>
      <c r="IB286" s="21">
        <f t="shared" si="1240"/>
        <v>0</v>
      </c>
      <c r="IC286" s="21">
        <f t="shared" si="1240"/>
        <v>0</v>
      </c>
      <c r="ID286" s="21">
        <f t="shared" si="1240"/>
        <v>0</v>
      </c>
      <c r="IE286" s="21">
        <f t="shared" si="1240"/>
        <v>0</v>
      </c>
      <c r="IF286" s="21">
        <f t="shared" si="1240"/>
        <v>0</v>
      </c>
      <c r="IG286" s="21">
        <f t="shared" si="1240"/>
        <v>0</v>
      </c>
      <c r="IH286" s="21">
        <f t="shared" si="1240"/>
        <v>0</v>
      </c>
      <c r="II286" s="21">
        <f t="shared" si="1240"/>
        <v>0</v>
      </c>
      <c r="IJ286" s="21">
        <f t="shared" si="1240"/>
        <v>0</v>
      </c>
      <c r="IK286" s="21">
        <f t="shared" si="1240"/>
        <v>0</v>
      </c>
      <c r="IL286" s="21">
        <f t="shared" si="1240"/>
        <v>0</v>
      </c>
      <c r="IM286" s="21">
        <f t="shared" si="1240"/>
        <v>0</v>
      </c>
      <c r="IN286" s="21">
        <f t="shared" si="1240"/>
        <v>0</v>
      </c>
      <c r="IO286" s="21">
        <f t="shared" si="1240"/>
        <v>0</v>
      </c>
      <c r="IP286" s="21">
        <f t="shared" si="1240"/>
        <v>0</v>
      </c>
      <c r="IQ286" s="21">
        <f t="shared" si="1240"/>
        <v>0</v>
      </c>
      <c r="IR286" s="21">
        <f t="shared" si="1240"/>
        <v>0</v>
      </c>
      <c r="IS286" s="21">
        <f t="shared" si="1240"/>
        <v>0</v>
      </c>
      <c r="IT286" s="21">
        <f t="shared" si="1240"/>
        <v>0</v>
      </c>
      <c r="IU286" s="21">
        <f t="shared" si="1240"/>
        <v>0</v>
      </c>
      <c r="IV286" s="21">
        <f t="shared" si="1240"/>
        <v>0</v>
      </c>
      <c r="IW286" s="21">
        <f t="shared" si="1240"/>
        <v>0</v>
      </c>
      <c r="IX286" s="21">
        <f t="shared" si="1240"/>
        <v>0</v>
      </c>
      <c r="IY286" s="21">
        <f t="shared" si="1240"/>
        <v>0</v>
      </c>
      <c r="IZ286" s="21">
        <f t="shared" si="1240"/>
        <v>0</v>
      </c>
      <c r="JA286" s="21">
        <f t="shared" si="1240"/>
        <v>0</v>
      </c>
      <c r="JB286" s="21">
        <f t="shared" si="1240"/>
        <v>0</v>
      </c>
      <c r="JC286" s="21">
        <f t="shared" si="1240"/>
        <v>0</v>
      </c>
      <c r="JD286" s="21">
        <f t="shared" si="1240"/>
        <v>0</v>
      </c>
      <c r="JE286" s="21">
        <f t="shared" si="1240"/>
        <v>0</v>
      </c>
      <c r="JF286" s="21">
        <f t="shared" si="1240"/>
        <v>0</v>
      </c>
      <c r="JG286" s="21">
        <f t="shared" si="1240"/>
        <v>0</v>
      </c>
      <c r="JH286" s="21">
        <f t="shared" ref="JH286:LS286" si="1241">_xlfn.IFNA(JH186,0)</f>
        <v>0</v>
      </c>
      <c r="JI286" s="21">
        <f t="shared" si="1241"/>
        <v>0</v>
      </c>
      <c r="JJ286" s="21">
        <f t="shared" si="1241"/>
        <v>0</v>
      </c>
      <c r="JK286" s="21">
        <f t="shared" si="1241"/>
        <v>0</v>
      </c>
      <c r="JL286" s="21">
        <f t="shared" si="1241"/>
        <v>0</v>
      </c>
      <c r="JM286" s="21">
        <f t="shared" si="1241"/>
        <v>0</v>
      </c>
      <c r="JN286" s="21">
        <f t="shared" si="1241"/>
        <v>0</v>
      </c>
      <c r="JO286" s="21">
        <f t="shared" si="1241"/>
        <v>0</v>
      </c>
      <c r="JP286" s="21">
        <f t="shared" si="1241"/>
        <v>0</v>
      </c>
      <c r="JQ286" s="21">
        <f t="shared" si="1241"/>
        <v>0</v>
      </c>
      <c r="JR286" s="21">
        <f t="shared" si="1241"/>
        <v>0</v>
      </c>
      <c r="JS286" s="21">
        <f t="shared" si="1241"/>
        <v>0</v>
      </c>
      <c r="JT286" s="21">
        <f t="shared" si="1241"/>
        <v>0</v>
      </c>
      <c r="JU286" s="21">
        <f t="shared" si="1241"/>
        <v>0</v>
      </c>
      <c r="JV286" s="21">
        <f t="shared" si="1241"/>
        <v>0</v>
      </c>
      <c r="JW286" s="21">
        <f t="shared" si="1241"/>
        <v>0</v>
      </c>
      <c r="JX286" s="21">
        <f t="shared" si="1241"/>
        <v>0</v>
      </c>
      <c r="JY286" s="21">
        <f t="shared" si="1241"/>
        <v>0</v>
      </c>
      <c r="JZ286" s="21">
        <f t="shared" si="1241"/>
        <v>0</v>
      </c>
      <c r="KA286" s="21">
        <f t="shared" si="1241"/>
        <v>0</v>
      </c>
      <c r="KB286" s="21">
        <f t="shared" si="1241"/>
        <v>0</v>
      </c>
      <c r="KC286" s="21">
        <f t="shared" si="1241"/>
        <v>0</v>
      </c>
      <c r="KD286" s="21">
        <f t="shared" si="1241"/>
        <v>0</v>
      </c>
      <c r="KE286" s="21">
        <f t="shared" si="1241"/>
        <v>0</v>
      </c>
      <c r="KF286" s="21">
        <f t="shared" si="1241"/>
        <v>0</v>
      </c>
      <c r="KG286" s="21">
        <f t="shared" si="1241"/>
        <v>0</v>
      </c>
      <c r="KH286" s="21">
        <f t="shared" si="1241"/>
        <v>0</v>
      </c>
      <c r="KI286" s="21">
        <f t="shared" si="1241"/>
        <v>0</v>
      </c>
      <c r="KJ286" s="21">
        <f t="shared" si="1241"/>
        <v>0</v>
      </c>
      <c r="KK286" s="21">
        <f t="shared" si="1241"/>
        <v>0</v>
      </c>
      <c r="KL286" s="21">
        <f t="shared" si="1241"/>
        <v>0</v>
      </c>
      <c r="KM286" s="21">
        <f t="shared" si="1241"/>
        <v>0</v>
      </c>
      <c r="KN286" s="21">
        <f t="shared" si="1241"/>
        <v>0</v>
      </c>
      <c r="KO286" s="21">
        <f t="shared" si="1241"/>
        <v>0</v>
      </c>
      <c r="KP286" s="21">
        <f t="shared" si="1241"/>
        <v>0</v>
      </c>
      <c r="KQ286" s="21">
        <f t="shared" si="1241"/>
        <v>0</v>
      </c>
      <c r="KR286" s="21">
        <f t="shared" si="1241"/>
        <v>0</v>
      </c>
      <c r="KS286" s="21">
        <f t="shared" si="1241"/>
        <v>0</v>
      </c>
      <c r="KT286" s="21">
        <f t="shared" si="1241"/>
        <v>0</v>
      </c>
      <c r="KU286" s="21">
        <f t="shared" si="1241"/>
        <v>0</v>
      </c>
      <c r="KV286" s="21">
        <f t="shared" si="1241"/>
        <v>0</v>
      </c>
      <c r="KW286" s="21">
        <f t="shared" si="1241"/>
        <v>0</v>
      </c>
      <c r="KX286" s="21">
        <f t="shared" si="1241"/>
        <v>0</v>
      </c>
      <c r="KY286" s="21">
        <f t="shared" si="1241"/>
        <v>0</v>
      </c>
      <c r="KZ286" s="21">
        <f t="shared" si="1241"/>
        <v>0</v>
      </c>
      <c r="LA286" s="21">
        <f t="shared" si="1241"/>
        <v>0</v>
      </c>
      <c r="LB286" s="21">
        <f t="shared" si="1241"/>
        <v>0</v>
      </c>
      <c r="LC286" s="21">
        <f t="shared" si="1241"/>
        <v>0</v>
      </c>
      <c r="LD286" s="21">
        <f t="shared" si="1241"/>
        <v>0</v>
      </c>
      <c r="LE286" s="21">
        <f t="shared" si="1241"/>
        <v>0</v>
      </c>
      <c r="LF286" s="21">
        <f t="shared" si="1241"/>
        <v>0</v>
      </c>
      <c r="LG286" s="21">
        <f t="shared" si="1241"/>
        <v>0</v>
      </c>
      <c r="LH286" s="21">
        <f t="shared" si="1241"/>
        <v>0</v>
      </c>
      <c r="LI286" s="21">
        <f t="shared" si="1241"/>
        <v>0</v>
      </c>
      <c r="LJ286" s="21">
        <f t="shared" si="1241"/>
        <v>0</v>
      </c>
      <c r="LK286" s="21">
        <f t="shared" si="1241"/>
        <v>0</v>
      </c>
      <c r="LL286" s="21">
        <f t="shared" si="1241"/>
        <v>0</v>
      </c>
      <c r="LM286" s="21">
        <f t="shared" si="1241"/>
        <v>0</v>
      </c>
      <c r="LN286" s="21">
        <f t="shared" si="1241"/>
        <v>0</v>
      </c>
      <c r="LO286" s="21">
        <f t="shared" si="1241"/>
        <v>0</v>
      </c>
      <c r="LP286" s="21">
        <f t="shared" si="1241"/>
        <v>0</v>
      </c>
      <c r="LQ286" s="21">
        <f t="shared" si="1241"/>
        <v>0</v>
      </c>
      <c r="LR286" s="21">
        <f t="shared" si="1241"/>
        <v>0</v>
      </c>
      <c r="LS286" s="21">
        <f t="shared" si="1241"/>
        <v>0</v>
      </c>
      <c r="LT286" s="21">
        <f t="shared" ref="LT286:OE286" si="1242">_xlfn.IFNA(LT186,0)</f>
        <v>0</v>
      </c>
      <c r="LU286" s="21">
        <f t="shared" si="1242"/>
        <v>0</v>
      </c>
      <c r="LV286" s="21">
        <f t="shared" si="1242"/>
        <v>0</v>
      </c>
      <c r="LW286" s="21">
        <f t="shared" si="1242"/>
        <v>0</v>
      </c>
      <c r="LX286" s="21">
        <f t="shared" si="1242"/>
        <v>0</v>
      </c>
      <c r="LY286" s="21">
        <f t="shared" si="1242"/>
        <v>0</v>
      </c>
      <c r="LZ286" s="21">
        <f t="shared" si="1242"/>
        <v>0</v>
      </c>
      <c r="MA286" s="21">
        <f t="shared" si="1242"/>
        <v>0</v>
      </c>
      <c r="MB286" s="21">
        <f t="shared" si="1242"/>
        <v>0</v>
      </c>
      <c r="MC286" s="21">
        <f t="shared" si="1242"/>
        <v>0</v>
      </c>
      <c r="MD286" s="21">
        <f t="shared" si="1242"/>
        <v>0</v>
      </c>
      <c r="ME286" s="21">
        <f t="shared" si="1242"/>
        <v>0</v>
      </c>
      <c r="MF286" s="21">
        <f t="shared" si="1242"/>
        <v>0</v>
      </c>
      <c r="MG286" s="21">
        <f t="shared" si="1242"/>
        <v>0</v>
      </c>
      <c r="MH286" s="21">
        <f t="shared" si="1242"/>
        <v>0</v>
      </c>
      <c r="MI286" s="21">
        <f t="shared" si="1242"/>
        <v>0</v>
      </c>
      <c r="MJ286" s="21">
        <f t="shared" si="1242"/>
        <v>0</v>
      </c>
      <c r="MK286" s="21">
        <f t="shared" si="1242"/>
        <v>0</v>
      </c>
      <c r="ML286" s="21">
        <f t="shared" si="1242"/>
        <v>0</v>
      </c>
      <c r="MM286" s="21">
        <f t="shared" si="1242"/>
        <v>0</v>
      </c>
      <c r="MN286" s="21">
        <f t="shared" si="1242"/>
        <v>0</v>
      </c>
      <c r="MO286" s="21">
        <f t="shared" si="1242"/>
        <v>0</v>
      </c>
      <c r="MP286" s="21">
        <f t="shared" si="1242"/>
        <v>0</v>
      </c>
      <c r="MQ286" s="21">
        <f t="shared" si="1242"/>
        <v>0</v>
      </c>
      <c r="MR286" s="21">
        <f t="shared" si="1242"/>
        <v>0</v>
      </c>
      <c r="MS286" s="21">
        <f t="shared" si="1242"/>
        <v>0</v>
      </c>
      <c r="MT286" s="21">
        <f t="shared" si="1242"/>
        <v>0</v>
      </c>
      <c r="MU286" s="21">
        <f t="shared" si="1242"/>
        <v>0</v>
      </c>
      <c r="MV286" s="21">
        <f t="shared" si="1242"/>
        <v>0</v>
      </c>
      <c r="MW286" s="21">
        <f t="shared" si="1242"/>
        <v>0</v>
      </c>
      <c r="MX286" s="21">
        <f t="shared" si="1242"/>
        <v>0</v>
      </c>
      <c r="MY286" s="21">
        <f t="shared" si="1242"/>
        <v>0</v>
      </c>
      <c r="MZ286" s="21">
        <f t="shared" si="1242"/>
        <v>0</v>
      </c>
      <c r="NA286" s="21">
        <f t="shared" si="1242"/>
        <v>0</v>
      </c>
      <c r="NB286" s="21">
        <f t="shared" si="1242"/>
        <v>0</v>
      </c>
      <c r="NC286" s="21">
        <f t="shared" si="1242"/>
        <v>0</v>
      </c>
      <c r="ND286" s="21">
        <f t="shared" si="1242"/>
        <v>0</v>
      </c>
      <c r="NE286" s="21">
        <f t="shared" si="1242"/>
        <v>0</v>
      </c>
      <c r="NF286" s="21">
        <f t="shared" si="1242"/>
        <v>0</v>
      </c>
      <c r="NG286" s="21">
        <f t="shared" si="1242"/>
        <v>0</v>
      </c>
      <c r="NH286" s="21">
        <f t="shared" si="1242"/>
        <v>0</v>
      </c>
      <c r="NI286" s="21">
        <f t="shared" si="1242"/>
        <v>0</v>
      </c>
      <c r="NJ286" s="21">
        <f t="shared" si="1242"/>
        <v>0</v>
      </c>
      <c r="NK286" s="21">
        <f t="shared" si="1242"/>
        <v>0</v>
      </c>
      <c r="NL286" s="21">
        <f t="shared" si="1242"/>
        <v>0</v>
      </c>
      <c r="NM286" s="21">
        <f t="shared" si="1242"/>
        <v>0</v>
      </c>
      <c r="NN286" s="21">
        <f t="shared" si="1242"/>
        <v>0</v>
      </c>
      <c r="NO286" s="21">
        <f t="shared" si="1242"/>
        <v>0</v>
      </c>
      <c r="NP286" s="21">
        <f t="shared" si="1242"/>
        <v>0</v>
      </c>
      <c r="NQ286" s="21">
        <f t="shared" si="1242"/>
        <v>0</v>
      </c>
      <c r="NR286" s="21">
        <f t="shared" si="1242"/>
        <v>0</v>
      </c>
      <c r="NS286" s="21">
        <f t="shared" si="1242"/>
        <v>0</v>
      </c>
      <c r="NT286" s="21">
        <f t="shared" si="1242"/>
        <v>0</v>
      </c>
      <c r="NU286" s="21">
        <f t="shared" si="1242"/>
        <v>0</v>
      </c>
      <c r="NV286" s="21">
        <f t="shared" si="1242"/>
        <v>0</v>
      </c>
      <c r="NW286" s="21">
        <f t="shared" si="1242"/>
        <v>0</v>
      </c>
      <c r="NX286" s="21">
        <f t="shared" si="1242"/>
        <v>0</v>
      </c>
      <c r="NY286" s="21">
        <f t="shared" si="1242"/>
        <v>0</v>
      </c>
      <c r="NZ286" s="21">
        <f t="shared" si="1242"/>
        <v>0</v>
      </c>
      <c r="OA286" s="21">
        <f t="shared" si="1242"/>
        <v>0</v>
      </c>
      <c r="OB286" s="21">
        <f t="shared" si="1242"/>
        <v>0</v>
      </c>
      <c r="OC286" s="21">
        <f t="shared" si="1242"/>
        <v>0</v>
      </c>
      <c r="OD286" s="21">
        <f t="shared" si="1242"/>
        <v>0</v>
      </c>
      <c r="OE286" s="21">
        <f t="shared" si="1242"/>
        <v>0</v>
      </c>
      <c r="OF286" s="21">
        <f t="shared" ref="OF286:OM286" si="1243">_xlfn.IFNA(OF186,0)</f>
        <v>0</v>
      </c>
      <c r="OG286" s="21">
        <f t="shared" si="1243"/>
        <v>0</v>
      </c>
      <c r="OH286" s="21">
        <f t="shared" si="1243"/>
        <v>0</v>
      </c>
      <c r="OI286" s="21">
        <f t="shared" si="1243"/>
        <v>0</v>
      </c>
      <c r="OJ286" s="21">
        <f t="shared" si="1243"/>
        <v>0</v>
      </c>
      <c r="OK286" s="21">
        <f t="shared" si="1243"/>
        <v>0</v>
      </c>
      <c r="OL286" s="21">
        <f t="shared" si="1243"/>
        <v>0</v>
      </c>
      <c r="OM286" s="21">
        <f t="shared" si="1243"/>
        <v>0</v>
      </c>
    </row>
    <row r="287" spans="1:403" ht="14.4">
      <c r="A287" s="21"/>
      <c r="B287" s="21"/>
      <c r="C287" s="28" t="s">
        <v>83</v>
      </c>
      <c r="D287" s="21" t="e">
        <f t="shared" si="1138"/>
        <v>#REF!</v>
      </c>
      <c r="E287" s="21" t="e">
        <f t="shared" si="1138"/>
        <v>#REF!</v>
      </c>
      <c r="F287" s="21" t="e">
        <f t="shared" si="1138"/>
        <v>#REF!</v>
      </c>
      <c r="G287" s="21" t="e">
        <f t="shared" si="1138"/>
        <v>#REF!</v>
      </c>
      <c r="H287" s="21" t="e">
        <f t="shared" si="1138"/>
        <v>#REF!</v>
      </c>
      <c r="I287" s="21" t="e">
        <f t="shared" si="1138"/>
        <v>#REF!</v>
      </c>
      <c r="J287" s="21" t="e">
        <f t="shared" si="1138"/>
        <v>#REF!</v>
      </c>
      <c r="K287" s="21" t="e">
        <f t="shared" si="1138"/>
        <v>#REF!</v>
      </c>
      <c r="L287" s="21" t="e">
        <f t="shared" ref="L287:BW287" si="1244">_xlfn.IFNA(L187,0)</f>
        <v>#REF!</v>
      </c>
      <c r="M287" s="21" t="e">
        <f t="shared" si="1244"/>
        <v>#REF!</v>
      </c>
      <c r="N287" s="21" t="e">
        <f t="shared" si="1244"/>
        <v>#REF!</v>
      </c>
      <c r="O287" s="21" t="e">
        <f t="shared" si="1244"/>
        <v>#REF!</v>
      </c>
      <c r="P287" s="21">
        <f t="shared" si="1244"/>
        <v>0</v>
      </c>
      <c r="Q287" s="21">
        <f t="shared" si="1244"/>
        <v>0</v>
      </c>
      <c r="R287" s="21">
        <f t="shared" si="1244"/>
        <v>0</v>
      </c>
      <c r="S287" s="21">
        <f t="shared" si="1244"/>
        <v>0</v>
      </c>
      <c r="T287" s="21">
        <f t="shared" si="1244"/>
        <v>0</v>
      </c>
      <c r="U287" s="21">
        <f t="shared" si="1244"/>
        <v>0</v>
      </c>
      <c r="V287" s="21">
        <f t="shared" si="1244"/>
        <v>0</v>
      </c>
      <c r="W287" s="21">
        <f t="shared" si="1244"/>
        <v>0</v>
      </c>
      <c r="X287" s="21">
        <f t="shared" si="1244"/>
        <v>0</v>
      </c>
      <c r="Y287" s="21">
        <f t="shared" si="1244"/>
        <v>0</v>
      </c>
      <c r="Z287" s="21">
        <f t="shared" si="1244"/>
        <v>0</v>
      </c>
      <c r="AA287" s="21">
        <f t="shared" si="1244"/>
        <v>0</v>
      </c>
      <c r="AB287" s="21">
        <f t="shared" si="1244"/>
        <v>0</v>
      </c>
      <c r="AC287" s="21">
        <f t="shared" si="1244"/>
        <v>0</v>
      </c>
      <c r="AD287" s="21">
        <f t="shared" si="1244"/>
        <v>0</v>
      </c>
      <c r="AE287" s="21">
        <f t="shared" si="1244"/>
        <v>0</v>
      </c>
      <c r="AF287" s="21">
        <f t="shared" si="1244"/>
        <v>0</v>
      </c>
      <c r="AG287" s="21">
        <f t="shared" si="1244"/>
        <v>0</v>
      </c>
      <c r="AH287" s="21">
        <f t="shared" si="1244"/>
        <v>0</v>
      </c>
      <c r="AI287" s="21">
        <f t="shared" si="1244"/>
        <v>0</v>
      </c>
      <c r="AJ287" s="21">
        <f t="shared" si="1244"/>
        <v>0</v>
      </c>
      <c r="AK287" s="21">
        <f t="shared" si="1244"/>
        <v>0</v>
      </c>
      <c r="AL287" s="21">
        <f t="shared" si="1244"/>
        <v>0</v>
      </c>
      <c r="AM287" s="21">
        <f t="shared" si="1244"/>
        <v>0</v>
      </c>
      <c r="AN287" s="21">
        <f t="shared" si="1244"/>
        <v>0</v>
      </c>
      <c r="AO287" s="21">
        <f t="shared" si="1244"/>
        <v>0</v>
      </c>
      <c r="AP287" s="21">
        <f t="shared" si="1244"/>
        <v>0</v>
      </c>
      <c r="AQ287" s="21">
        <f t="shared" si="1244"/>
        <v>0</v>
      </c>
      <c r="AR287" s="21">
        <f t="shared" si="1244"/>
        <v>0</v>
      </c>
      <c r="AS287" s="21">
        <f t="shared" si="1244"/>
        <v>0</v>
      </c>
      <c r="AT287" s="21">
        <f t="shared" si="1244"/>
        <v>0</v>
      </c>
      <c r="AU287" s="21">
        <f t="shared" si="1244"/>
        <v>0</v>
      </c>
      <c r="AV287" s="21">
        <f t="shared" si="1244"/>
        <v>0</v>
      </c>
      <c r="AW287" s="21">
        <f t="shared" si="1244"/>
        <v>0</v>
      </c>
      <c r="AX287" s="21">
        <f t="shared" si="1244"/>
        <v>0</v>
      </c>
      <c r="AY287" s="21">
        <f t="shared" si="1244"/>
        <v>0</v>
      </c>
      <c r="AZ287" s="21">
        <f t="shared" si="1244"/>
        <v>0</v>
      </c>
      <c r="BA287" s="21">
        <f t="shared" si="1244"/>
        <v>0</v>
      </c>
      <c r="BB287" s="21">
        <f t="shared" si="1244"/>
        <v>0</v>
      </c>
      <c r="BC287" s="21">
        <f t="shared" si="1244"/>
        <v>0</v>
      </c>
      <c r="BD287" s="21">
        <f t="shared" si="1244"/>
        <v>0</v>
      </c>
      <c r="BE287" s="21">
        <f t="shared" si="1244"/>
        <v>0</v>
      </c>
      <c r="BF287" s="21">
        <f t="shared" si="1244"/>
        <v>0</v>
      </c>
      <c r="BG287" s="21">
        <f t="shared" si="1244"/>
        <v>0</v>
      </c>
      <c r="BH287" s="21">
        <f t="shared" si="1244"/>
        <v>0</v>
      </c>
      <c r="BI287" s="21">
        <f t="shared" si="1244"/>
        <v>0</v>
      </c>
      <c r="BJ287" s="21">
        <f t="shared" si="1244"/>
        <v>0</v>
      </c>
      <c r="BK287" s="21">
        <f t="shared" si="1244"/>
        <v>0</v>
      </c>
      <c r="BL287" s="21">
        <f t="shared" si="1244"/>
        <v>0</v>
      </c>
      <c r="BM287" s="21">
        <f t="shared" si="1244"/>
        <v>0</v>
      </c>
      <c r="BN287" s="21">
        <f t="shared" si="1244"/>
        <v>0</v>
      </c>
      <c r="BO287" s="21">
        <f t="shared" si="1244"/>
        <v>0</v>
      </c>
      <c r="BP287" s="21">
        <f t="shared" si="1244"/>
        <v>0</v>
      </c>
      <c r="BQ287" s="21">
        <f t="shared" si="1244"/>
        <v>0</v>
      </c>
      <c r="BR287" s="21">
        <f t="shared" si="1244"/>
        <v>0</v>
      </c>
      <c r="BS287" s="21">
        <f t="shared" si="1244"/>
        <v>0</v>
      </c>
      <c r="BT287" s="21">
        <f t="shared" si="1244"/>
        <v>0</v>
      </c>
      <c r="BU287" s="21">
        <f t="shared" si="1244"/>
        <v>0</v>
      </c>
      <c r="BV287" s="21">
        <f t="shared" si="1244"/>
        <v>0</v>
      </c>
      <c r="BW287" s="21">
        <f t="shared" si="1244"/>
        <v>0</v>
      </c>
      <c r="BX287" s="21">
        <f t="shared" ref="BX287:EI287" si="1245">_xlfn.IFNA(BX187,0)</f>
        <v>0</v>
      </c>
      <c r="BY287" s="21">
        <f t="shared" si="1245"/>
        <v>0</v>
      </c>
      <c r="BZ287" s="21">
        <f t="shared" si="1245"/>
        <v>0</v>
      </c>
      <c r="CA287" s="21">
        <f t="shared" si="1245"/>
        <v>0</v>
      </c>
      <c r="CB287" s="21">
        <f t="shared" si="1245"/>
        <v>0</v>
      </c>
      <c r="CC287" s="21">
        <f t="shared" si="1245"/>
        <v>0</v>
      </c>
      <c r="CD287" s="21">
        <f t="shared" si="1245"/>
        <v>0</v>
      </c>
      <c r="CE287" s="21">
        <f t="shared" si="1245"/>
        <v>0</v>
      </c>
      <c r="CF287" s="21">
        <f t="shared" si="1245"/>
        <v>0</v>
      </c>
      <c r="CG287" s="21">
        <f t="shared" si="1245"/>
        <v>0</v>
      </c>
      <c r="CH287" s="21">
        <f t="shared" si="1245"/>
        <v>0</v>
      </c>
      <c r="CI287" s="21">
        <f t="shared" si="1245"/>
        <v>0</v>
      </c>
      <c r="CJ287" s="21">
        <f t="shared" si="1245"/>
        <v>0</v>
      </c>
      <c r="CK287" s="21">
        <f t="shared" si="1245"/>
        <v>0</v>
      </c>
      <c r="CL287" s="21">
        <f t="shared" si="1245"/>
        <v>0</v>
      </c>
      <c r="CM287" s="21">
        <f t="shared" si="1245"/>
        <v>0</v>
      </c>
      <c r="CN287" s="21">
        <f t="shared" si="1245"/>
        <v>0</v>
      </c>
      <c r="CO287" s="21">
        <f t="shared" si="1245"/>
        <v>0</v>
      </c>
      <c r="CP287" s="21">
        <f t="shared" si="1245"/>
        <v>0</v>
      </c>
      <c r="CQ287" s="21">
        <f t="shared" si="1245"/>
        <v>0</v>
      </c>
      <c r="CR287" s="21">
        <f t="shared" si="1245"/>
        <v>0</v>
      </c>
      <c r="CS287" s="21">
        <f t="shared" si="1245"/>
        <v>0</v>
      </c>
      <c r="CT287" s="21">
        <f t="shared" si="1245"/>
        <v>0</v>
      </c>
      <c r="CU287" s="21">
        <f t="shared" si="1245"/>
        <v>0</v>
      </c>
      <c r="CV287" s="21">
        <f t="shared" si="1245"/>
        <v>0</v>
      </c>
      <c r="CW287" s="21">
        <f t="shared" si="1245"/>
        <v>0</v>
      </c>
      <c r="CX287" s="21">
        <f t="shared" si="1245"/>
        <v>0</v>
      </c>
      <c r="CY287" s="21">
        <f t="shared" si="1245"/>
        <v>0</v>
      </c>
      <c r="CZ287" s="21">
        <f t="shared" si="1245"/>
        <v>0</v>
      </c>
      <c r="DA287" s="21">
        <f t="shared" si="1245"/>
        <v>0</v>
      </c>
      <c r="DB287" s="21">
        <f t="shared" si="1245"/>
        <v>0</v>
      </c>
      <c r="DC287" s="21">
        <f t="shared" si="1245"/>
        <v>0</v>
      </c>
      <c r="DD287" s="21">
        <f t="shared" si="1245"/>
        <v>0</v>
      </c>
      <c r="DE287" s="21">
        <f t="shared" si="1245"/>
        <v>0</v>
      </c>
      <c r="DF287" s="21">
        <f t="shared" si="1245"/>
        <v>0</v>
      </c>
      <c r="DG287" s="21">
        <f t="shared" si="1245"/>
        <v>0</v>
      </c>
      <c r="DH287" s="21">
        <f t="shared" si="1245"/>
        <v>0</v>
      </c>
      <c r="DI287" s="21">
        <f t="shared" si="1245"/>
        <v>0</v>
      </c>
      <c r="DJ287" s="21">
        <f t="shared" si="1245"/>
        <v>0</v>
      </c>
      <c r="DK287" s="21">
        <f t="shared" si="1245"/>
        <v>0</v>
      </c>
      <c r="DL287" s="21">
        <f t="shared" si="1245"/>
        <v>0</v>
      </c>
      <c r="DM287" s="21">
        <f t="shared" si="1245"/>
        <v>0</v>
      </c>
      <c r="DN287" s="21">
        <f t="shared" si="1245"/>
        <v>0</v>
      </c>
      <c r="DO287" s="21">
        <f t="shared" si="1245"/>
        <v>0</v>
      </c>
      <c r="DP287" s="21">
        <f t="shared" si="1245"/>
        <v>0</v>
      </c>
      <c r="DQ287" s="21">
        <f t="shared" si="1245"/>
        <v>0</v>
      </c>
      <c r="DR287" s="21">
        <f t="shared" si="1245"/>
        <v>0</v>
      </c>
      <c r="DS287" s="21">
        <f t="shared" si="1245"/>
        <v>0</v>
      </c>
      <c r="DT287" s="21">
        <f t="shared" si="1245"/>
        <v>0</v>
      </c>
      <c r="DU287" s="21">
        <f t="shared" si="1245"/>
        <v>0</v>
      </c>
      <c r="DV287" s="21">
        <f t="shared" si="1245"/>
        <v>0</v>
      </c>
      <c r="DW287" s="21">
        <f t="shared" si="1245"/>
        <v>0</v>
      </c>
      <c r="DX287" s="21">
        <f t="shared" si="1245"/>
        <v>0</v>
      </c>
      <c r="DY287" s="21">
        <f t="shared" si="1245"/>
        <v>0</v>
      </c>
      <c r="DZ287" s="21">
        <f t="shared" si="1245"/>
        <v>0</v>
      </c>
      <c r="EA287" s="21">
        <f t="shared" si="1245"/>
        <v>0</v>
      </c>
      <c r="EB287" s="21">
        <f t="shared" si="1245"/>
        <v>0</v>
      </c>
      <c r="EC287" s="21">
        <f t="shared" si="1245"/>
        <v>0</v>
      </c>
      <c r="ED287" s="21">
        <f t="shared" si="1245"/>
        <v>0</v>
      </c>
      <c r="EE287" s="21">
        <f t="shared" si="1245"/>
        <v>0</v>
      </c>
      <c r="EF287" s="21">
        <f t="shared" si="1245"/>
        <v>0</v>
      </c>
      <c r="EG287" s="21">
        <f t="shared" si="1245"/>
        <v>0</v>
      </c>
      <c r="EH287" s="21">
        <f t="shared" si="1245"/>
        <v>0</v>
      </c>
      <c r="EI287" s="21">
        <f t="shared" si="1245"/>
        <v>0</v>
      </c>
      <c r="EJ287" s="21">
        <f t="shared" ref="EJ287:GU287" si="1246">_xlfn.IFNA(EJ187,0)</f>
        <v>0</v>
      </c>
      <c r="EK287" s="21">
        <f t="shared" si="1246"/>
        <v>0</v>
      </c>
      <c r="EL287" s="21">
        <f t="shared" si="1246"/>
        <v>0</v>
      </c>
      <c r="EM287" s="21">
        <f t="shared" si="1246"/>
        <v>0</v>
      </c>
      <c r="EN287" s="21">
        <f t="shared" si="1246"/>
        <v>0</v>
      </c>
      <c r="EO287" s="21">
        <f t="shared" si="1246"/>
        <v>0</v>
      </c>
      <c r="EP287" s="21">
        <f t="shared" si="1246"/>
        <v>0</v>
      </c>
      <c r="EQ287" s="21">
        <f t="shared" si="1246"/>
        <v>0</v>
      </c>
      <c r="ER287" s="21">
        <f t="shared" si="1246"/>
        <v>0</v>
      </c>
      <c r="ES287" s="21">
        <f t="shared" si="1246"/>
        <v>0</v>
      </c>
      <c r="ET287" s="21">
        <f t="shared" si="1246"/>
        <v>0</v>
      </c>
      <c r="EU287" s="21">
        <f t="shared" si="1246"/>
        <v>0</v>
      </c>
      <c r="EV287" s="21">
        <f t="shared" si="1246"/>
        <v>0</v>
      </c>
      <c r="EW287" s="21">
        <f t="shared" si="1246"/>
        <v>0</v>
      </c>
      <c r="EX287" s="21">
        <f t="shared" si="1246"/>
        <v>0</v>
      </c>
      <c r="EY287" s="21">
        <f t="shared" si="1246"/>
        <v>0</v>
      </c>
      <c r="EZ287" s="21">
        <f t="shared" si="1246"/>
        <v>0</v>
      </c>
      <c r="FA287" s="21">
        <f t="shared" si="1246"/>
        <v>0</v>
      </c>
      <c r="FB287" s="21">
        <f t="shared" si="1246"/>
        <v>0</v>
      </c>
      <c r="FC287" s="21">
        <f t="shared" si="1246"/>
        <v>0</v>
      </c>
      <c r="FD287" s="21">
        <f t="shared" si="1246"/>
        <v>0</v>
      </c>
      <c r="FE287" s="21">
        <f t="shared" si="1246"/>
        <v>0</v>
      </c>
      <c r="FF287" s="21">
        <f t="shared" si="1246"/>
        <v>0</v>
      </c>
      <c r="FG287" s="21">
        <f t="shared" si="1246"/>
        <v>0</v>
      </c>
      <c r="FH287" s="21">
        <f t="shared" si="1246"/>
        <v>0</v>
      </c>
      <c r="FI287" s="21">
        <f t="shared" si="1246"/>
        <v>0</v>
      </c>
      <c r="FJ287" s="21">
        <f t="shared" si="1246"/>
        <v>0</v>
      </c>
      <c r="FK287" s="21">
        <f t="shared" si="1246"/>
        <v>0</v>
      </c>
      <c r="FL287" s="21">
        <f t="shared" si="1246"/>
        <v>0</v>
      </c>
      <c r="FM287" s="21">
        <f t="shared" si="1246"/>
        <v>0</v>
      </c>
      <c r="FN287" s="21">
        <f t="shared" si="1246"/>
        <v>0</v>
      </c>
      <c r="FO287" s="21">
        <f t="shared" si="1246"/>
        <v>0</v>
      </c>
      <c r="FP287" s="21">
        <f t="shared" si="1246"/>
        <v>0</v>
      </c>
      <c r="FQ287" s="21">
        <f t="shared" si="1246"/>
        <v>0</v>
      </c>
      <c r="FR287" s="21">
        <f t="shared" si="1246"/>
        <v>0</v>
      </c>
      <c r="FS287" s="21">
        <f t="shared" si="1246"/>
        <v>0</v>
      </c>
      <c r="FT287" s="21">
        <f t="shared" si="1246"/>
        <v>0</v>
      </c>
      <c r="FU287" s="21">
        <f t="shared" si="1246"/>
        <v>0</v>
      </c>
      <c r="FV287" s="21">
        <f t="shared" si="1246"/>
        <v>0</v>
      </c>
      <c r="FW287" s="21">
        <f t="shared" si="1246"/>
        <v>0</v>
      </c>
      <c r="FX287" s="21">
        <f t="shared" si="1246"/>
        <v>0</v>
      </c>
      <c r="FY287" s="21">
        <f t="shared" si="1246"/>
        <v>0</v>
      </c>
      <c r="FZ287" s="21">
        <f t="shared" si="1246"/>
        <v>0</v>
      </c>
      <c r="GA287" s="21">
        <f t="shared" si="1246"/>
        <v>0</v>
      </c>
      <c r="GB287" s="21">
        <f t="shared" si="1246"/>
        <v>0</v>
      </c>
      <c r="GC287" s="21">
        <f t="shared" si="1246"/>
        <v>0</v>
      </c>
      <c r="GD287" s="21">
        <f t="shared" si="1246"/>
        <v>0</v>
      </c>
      <c r="GE287" s="21">
        <f t="shared" si="1246"/>
        <v>0</v>
      </c>
      <c r="GF287" s="21">
        <f t="shared" si="1246"/>
        <v>0</v>
      </c>
      <c r="GG287" s="21">
        <f t="shared" si="1246"/>
        <v>0</v>
      </c>
      <c r="GH287" s="21">
        <f t="shared" si="1246"/>
        <v>0</v>
      </c>
      <c r="GI287" s="21">
        <f t="shared" si="1246"/>
        <v>0</v>
      </c>
      <c r="GJ287" s="21">
        <f t="shared" si="1246"/>
        <v>0</v>
      </c>
      <c r="GK287" s="21">
        <f t="shared" si="1246"/>
        <v>0</v>
      </c>
      <c r="GL287" s="21">
        <f t="shared" si="1246"/>
        <v>0</v>
      </c>
      <c r="GM287" s="21">
        <f t="shared" si="1246"/>
        <v>0</v>
      </c>
      <c r="GN287" s="21">
        <f t="shared" si="1246"/>
        <v>0</v>
      </c>
      <c r="GO287" s="21">
        <f t="shared" si="1246"/>
        <v>0</v>
      </c>
      <c r="GP287" s="21">
        <f t="shared" si="1246"/>
        <v>0</v>
      </c>
      <c r="GQ287" s="21">
        <f t="shared" si="1246"/>
        <v>0</v>
      </c>
      <c r="GR287" s="21">
        <f t="shared" si="1246"/>
        <v>0</v>
      </c>
      <c r="GS287" s="21">
        <f t="shared" si="1246"/>
        <v>0</v>
      </c>
      <c r="GT287" s="21">
        <f t="shared" si="1246"/>
        <v>0</v>
      </c>
      <c r="GU287" s="21">
        <f t="shared" si="1246"/>
        <v>0</v>
      </c>
      <c r="GV287" s="21">
        <f t="shared" ref="GV287:JG287" si="1247">_xlfn.IFNA(GV187,0)</f>
        <v>0</v>
      </c>
      <c r="GW287" s="21">
        <f t="shared" si="1247"/>
        <v>0</v>
      </c>
      <c r="GX287" s="21">
        <f t="shared" si="1247"/>
        <v>0</v>
      </c>
      <c r="GY287" s="21">
        <f t="shared" si="1247"/>
        <v>0</v>
      </c>
      <c r="GZ287" s="21">
        <f t="shared" si="1247"/>
        <v>0</v>
      </c>
      <c r="HA287" s="21">
        <f t="shared" si="1247"/>
        <v>0</v>
      </c>
      <c r="HB287" s="21">
        <f t="shared" si="1247"/>
        <v>0</v>
      </c>
      <c r="HC287" s="21">
        <f t="shared" si="1247"/>
        <v>0</v>
      </c>
      <c r="HD287" s="21">
        <f t="shared" si="1247"/>
        <v>0</v>
      </c>
      <c r="HE287" s="21">
        <f t="shared" si="1247"/>
        <v>0</v>
      </c>
      <c r="HF287" s="21">
        <f t="shared" si="1247"/>
        <v>0</v>
      </c>
      <c r="HG287" s="21">
        <f t="shared" si="1247"/>
        <v>0</v>
      </c>
      <c r="HH287" s="21">
        <f t="shared" si="1247"/>
        <v>0</v>
      </c>
      <c r="HI287" s="21">
        <f t="shared" si="1247"/>
        <v>0</v>
      </c>
      <c r="HJ287" s="21">
        <f t="shared" si="1247"/>
        <v>0</v>
      </c>
      <c r="HK287" s="21">
        <f t="shared" si="1247"/>
        <v>0</v>
      </c>
      <c r="HL287" s="21">
        <f t="shared" si="1247"/>
        <v>0</v>
      </c>
      <c r="HM287" s="21">
        <f t="shared" si="1247"/>
        <v>0</v>
      </c>
      <c r="HN287" s="21">
        <f t="shared" si="1247"/>
        <v>0</v>
      </c>
      <c r="HO287" s="21">
        <f t="shared" si="1247"/>
        <v>0</v>
      </c>
      <c r="HP287" s="21">
        <f t="shared" si="1247"/>
        <v>0</v>
      </c>
      <c r="HQ287" s="21">
        <f t="shared" si="1247"/>
        <v>0</v>
      </c>
      <c r="HR287" s="21">
        <f t="shared" si="1247"/>
        <v>0</v>
      </c>
      <c r="HS287" s="21">
        <f t="shared" si="1247"/>
        <v>0</v>
      </c>
      <c r="HT287" s="21">
        <f t="shared" si="1247"/>
        <v>0</v>
      </c>
      <c r="HU287" s="21">
        <f t="shared" si="1247"/>
        <v>0</v>
      </c>
      <c r="HV287" s="21">
        <f t="shared" si="1247"/>
        <v>0</v>
      </c>
      <c r="HW287" s="21">
        <f t="shared" si="1247"/>
        <v>0</v>
      </c>
      <c r="HX287" s="21">
        <f t="shared" si="1247"/>
        <v>0</v>
      </c>
      <c r="HY287" s="21">
        <f t="shared" si="1247"/>
        <v>0</v>
      </c>
      <c r="HZ287" s="21">
        <f t="shared" si="1247"/>
        <v>0</v>
      </c>
      <c r="IA287" s="21">
        <f t="shared" si="1247"/>
        <v>0</v>
      </c>
      <c r="IB287" s="21">
        <f t="shared" si="1247"/>
        <v>0</v>
      </c>
      <c r="IC287" s="21">
        <f t="shared" si="1247"/>
        <v>0</v>
      </c>
      <c r="ID287" s="21">
        <f t="shared" si="1247"/>
        <v>0</v>
      </c>
      <c r="IE287" s="21">
        <f t="shared" si="1247"/>
        <v>0</v>
      </c>
      <c r="IF287" s="21">
        <f t="shared" si="1247"/>
        <v>0</v>
      </c>
      <c r="IG287" s="21">
        <f t="shared" si="1247"/>
        <v>0</v>
      </c>
      <c r="IH287" s="21">
        <f t="shared" si="1247"/>
        <v>0</v>
      </c>
      <c r="II287" s="21">
        <f t="shared" si="1247"/>
        <v>0</v>
      </c>
      <c r="IJ287" s="21">
        <f t="shared" si="1247"/>
        <v>0</v>
      </c>
      <c r="IK287" s="21">
        <f t="shared" si="1247"/>
        <v>0</v>
      </c>
      <c r="IL287" s="21">
        <f t="shared" si="1247"/>
        <v>0</v>
      </c>
      <c r="IM287" s="21">
        <f t="shared" si="1247"/>
        <v>0</v>
      </c>
      <c r="IN287" s="21">
        <f t="shared" si="1247"/>
        <v>0</v>
      </c>
      <c r="IO287" s="21">
        <f t="shared" si="1247"/>
        <v>0</v>
      </c>
      <c r="IP287" s="21">
        <f t="shared" si="1247"/>
        <v>0</v>
      </c>
      <c r="IQ287" s="21">
        <f t="shared" si="1247"/>
        <v>0</v>
      </c>
      <c r="IR287" s="21">
        <f t="shared" si="1247"/>
        <v>0</v>
      </c>
      <c r="IS287" s="21">
        <f t="shared" si="1247"/>
        <v>0</v>
      </c>
      <c r="IT287" s="21">
        <f t="shared" si="1247"/>
        <v>0</v>
      </c>
      <c r="IU287" s="21">
        <f t="shared" si="1247"/>
        <v>0</v>
      </c>
      <c r="IV287" s="21">
        <f t="shared" si="1247"/>
        <v>0</v>
      </c>
      <c r="IW287" s="21">
        <f t="shared" si="1247"/>
        <v>0</v>
      </c>
      <c r="IX287" s="21">
        <f t="shared" si="1247"/>
        <v>0</v>
      </c>
      <c r="IY287" s="21">
        <f t="shared" si="1247"/>
        <v>0</v>
      </c>
      <c r="IZ287" s="21">
        <f t="shared" si="1247"/>
        <v>0</v>
      </c>
      <c r="JA287" s="21">
        <f t="shared" si="1247"/>
        <v>0</v>
      </c>
      <c r="JB287" s="21">
        <f t="shared" si="1247"/>
        <v>0</v>
      </c>
      <c r="JC287" s="21">
        <f t="shared" si="1247"/>
        <v>0</v>
      </c>
      <c r="JD287" s="21">
        <f t="shared" si="1247"/>
        <v>0</v>
      </c>
      <c r="JE287" s="21">
        <f t="shared" si="1247"/>
        <v>0</v>
      </c>
      <c r="JF287" s="21">
        <f t="shared" si="1247"/>
        <v>0</v>
      </c>
      <c r="JG287" s="21">
        <f t="shared" si="1247"/>
        <v>0</v>
      </c>
      <c r="JH287" s="21">
        <f t="shared" ref="JH287:LS287" si="1248">_xlfn.IFNA(JH187,0)</f>
        <v>0</v>
      </c>
      <c r="JI287" s="21">
        <f t="shared" si="1248"/>
        <v>0</v>
      </c>
      <c r="JJ287" s="21">
        <f t="shared" si="1248"/>
        <v>0</v>
      </c>
      <c r="JK287" s="21">
        <f t="shared" si="1248"/>
        <v>0</v>
      </c>
      <c r="JL287" s="21">
        <f t="shared" si="1248"/>
        <v>0</v>
      </c>
      <c r="JM287" s="21">
        <f t="shared" si="1248"/>
        <v>0</v>
      </c>
      <c r="JN287" s="21">
        <f t="shared" si="1248"/>
        <v>0</v>
      </c>
      <c r="JO287" s="21">
        <f t="shared" si="1248"/>
        <v>0</v>
      </c>
      <c r="JP287" s="21">
        <f t="shared" si="1248"/>
        <v>0</v>
      </c>
      <c r="JQ287" s="21">
        <f t="shared" si="1248"/>
        <v>0</v>
      </c>
      <c r="JR287" s="21">
        <f t="shared" si="1248"/>
        <v>0</v>
      </c>
      <c r="JS287" s="21">
        <f t="shared" si="1248"/>
        <v>0</v>
      </c>
      <c r="JT287" s="21">
        <f t="shared" si="1248"/>
        <v>0</v>
      </c>
      <c r="JU287" s="21">
        <f t="shared" si="1248"/>
        <v>0</v>
      </c>
      <c r="JV287" s="21">
        <f t="shared" si="1248"/>
        <v>0</v>
      </c>
      <c r="JW287" s="21">
        <f t="shared" si="1248"/>
        <v>0</v>
      </c>
      <c r="JX287" s="21">
        <f t="shared" si="1248"/>
        <v>0</v>
      </c>
      <c r="JY287" s="21">
        <f t="shared" si="1248"/>
        <v>0</v>
      </c>
      <c r="JZ287" s="21">
        <f t="shared" si="1248"/>
        <v>0</v>
      </c>
      <c r="KA287" s="21">
        <f t="shared" si="1248"/>
        <v>0</v>
      </c>
      <c r="KB287" s="21">
        <f t="shared" si="1248"/>
        <v>0</v>
      </c>
      <c r="KC287" s="21">
        <f t="shared" si="1248"/>
        <v>0</v>
      </c>
      <c r="KD287" s="21">
        <f t="shared" si="1248"/>
        <v>0</v>
      </c>
      <c r="KE287" s="21">
        <f t="shared" si="1248"/>
        <v>0</v>
      </c>
      <c r="KF287" s="21">
        <f t="shared" si="1248"/>
        <v>0</v>
      </c>
      <c r="KG287" s="21">
        <f t="shared" si="1248"/>
        <v>0</v>
      </c>
      <c r="KH287" s="21">
        <f t="shared" si="1248"/>
        <v>0</v>
      </c>
      <c r="KI287" s="21">
        <f t="shared" si="1248"/>
        <v>0</v>
      </c>
      <c r="KJ287" s="21">
        <f t="shared" si="1248"/>
        <v>0</v>
      </c>
      <c r="KK287" s="21">
        <f t="shared" si="1248"/>
        <v>0</v>
      </c>
      <c r="KL287" s="21">
        <f t="shared" si="1248"/>
        <v>0</v>
      </c>
      <c r="KM287" s="21">
        <f t="shared" si="1248"/>
        <v>0</v>
      </c>
      <c r="KN287" s="21">
        <f t="shared" si="1248"/>
        <v>0</v>
      </c>
      <c r="KO287" s="21">
        <f t="shared" si="1248"/>
        <v>0</v>
      </c>
      <c r="KP287" s="21">
        <f t="shared" si="1248"/>
        <v>0</v>
      </c>
      <c r="KQ287" s="21">
        <f t="shared" si="1248"/>
        <v>0</v>
      </c>
      <c r="KR287" s="21">
        <f t="shared" si="1248"/>
        <v>0</v>
      </c>
      <c r="KS287" s="21">
        <f t="shared" si="1248"/>
        <v>0</v>
      </c>
      <c r="KT287" s="21">
        <f t="shared" si="1248"/>
        <v>0</v>
      </c>
      <c r="KU287" s="21">
        <f t="shared" si="1248"/>
        <v>0</v>
      </c>
      <c r="KV287" s="21">
        <f t="shared" si="1248"/>
        <v>0</v>
      </c>
      <c r="KW287" s="21">
        <f t="shared" si="1248"/>
        <v>0</v>
      </c>
      <c r="KX287" s="21">
        <f t="shared" si="1248"/>
        <v>0</v>
      </c>
      <c r="KY287" s="21">
        <f t="shared" si="1248"/>
        <v>0</v>
      </c>
      <c r="KZ287" s="21">
        <f t="shared" si="1248"/>
        <v>0</v>
      </c>
      <c r="LA287" s="21">
        <f t="shared" si="1248"/>
        <v>0</v>
      </c>
      <c r="LB287" s="21">
        <f t="shared" si="1248"/>
        <v>0</v>
      </c>
      <c r="LC287" s="21">
        <f t="shared" si="1248"/>
        <v>0</v>
      </c>
      <c r="LD287" s="21">
        <f t="shared" si="1248"/>
        <v>0</v>
      </c>
      <c r="LE287" s="21">
        <f t="shared" si="1248"/>
        <v>0</v>
      </c>
      <c r="LF287" s="21">
        <f t="shared" si="1248"/>
        <v>0</v>
      </c>
      <c r="LG287" s="21">
        <f t="shared" si="1248"/>
        <v>0</v>
      </c>
      <c r="LH287" s="21">
        <f t="shared" si="1248"/>
        <v>0</v>
      </c>
      <c r="LI287" s="21">
        <f t="shared" si="1248"/>
        <v>0</v>
      </c>
      <c r="LJ287" s="21">
        <f t="shared" si="1248"/>
        <v>0</v>
      </c>
      <c r="LK287" s="21">
        <f t="shared" si="1248"/>
        <v>0</v>
      </c>
      <c r="LL287" s="21">
        <f t="shared" si="1248"/>
        <v>0</v>
      </c>
      <c r="LM287" s="21">
        <f t="shared" si="1248"/>
        <v>0</v>
      </c>
      <c r="LN287" s="21">
        <f t="shared" si="1248"/>
        <v>0</v>
      </c>
      <c r="LO287" s="21">
        <f t="shared" si="1248"/>
        <v>0</v>
      </c>
      <c r="LP287" s="21">
        <f t="shared" si="1248"/>
        <v>0</v>
      </c>
      <c r="LQ287" s="21">
        <f t="shared" si="1248"/>
        <v>0</v>
      </c>
      <c r="LR287" s="21">
        <f t="shared" si="1248"/>
        <v>0</v>
      </c>
      <c r="LS287" s="21">
        <f t="shared" si="1248"/>
        <v>0</v>
      </c>
      <c r="LT287" s="21">
        <f t="shared" ref="LT287:OE287" si="1249">_xlfn.IFNA(LT187,0)</f>
        <v>0</v>
      </c>
      <c r="LU287" s="21">
        <f t="shared" si="1249"/>
        <v>0</v>
      </c>
      <c r="LV287" s="21">
        <f t="shared" si="1249"/>
        <v>0</v>
      </c>
      <c r="LW287" s="21">
        <f t="shared" si="1249"/>
        <v>0</v>
      </c>
      <c r="LX287" s="21">
        <f t="shared" si="1249"/>
        <v>0</v>
      </c>
      <c r="LY287" s="21">
        <f t="shared" si="1249"/>
        <v>0</v>
      </c>
      <c r="LZ287" s="21">
        <f t="shared" si="1249"/>
        <v>0</v>
      </c>
      <c r="MA287" s="21">
        <f t="shared" si="1249"/>
        <v>0</v>
      </c>
      <c r="MB287" s="21">
        <f t="shared" si="1249"/>
        <v>0</v>
      </c>
      <c r="MC287" s="21">
        <f t="shared" si="1249"/>
        <v>0</v>
      </c>
      <c r="MD287" s="21">
        <f t="shared" si="1249"/>
        <v>0</v>
      </c>
      <c r="ME287" s="21">
        <f t="shared" si="1249"/>
        <v>0</v>
      </c>
      <c r="MF287" s="21">
        <f t="shared" si="1249"/>
        <v>0</v>
      </c>
      <c r="MG287" s="21">
        <f t="shared" si="1249"/>
        <v>0</v>
      </c>
      <c r="MH287" s="21">
        <f t="shared" si="1249"/>
        <v>0</v>
      </c>
      <c r="MI287" s="21">
        <f t="shared" si="1249"/>
        <v>0</v>
      </c>
      <c r="MJ287" s="21">
        <f t="shared" si="1249"/>
        <v>0</v>
      </c>
      <c r="MK287" s="21">
        <f t="shared" si="1249"/>
        <v>0</v>
      </c>
      <c r="ML287" s="21">
        <f t="shared" si="1249"/>
        <v>0</v>
      </c>
      <c r="MM287" s="21">
        <f t="shared" si="1249"/>
        <v>0</v>
      </c>
      <c r="MN287" s="21">
        <f t="shared" si="1249"/>
        <v>0</v>
      </c>
      <c r="MO287" s="21">
        <f t="shared" si="1249"/>
        <v>0</v>
      </c>
      <c r="MP287" s="21">
        <f t="shared" si="1249"/>
        <v>0</v>
      </c>
      <c r="MQ287" s="21">
        <f t="shared" si="1249"/>
        <v>0</v>
      </c>
      <c r="MR287" s="21">
        <f t="shared" si="1249"/>
        <v>0</v>
      </c>
      <c r="MS287" s="21">
        <f t="shared" si="1249"/>
        <v>0</v>
      </c>
      <c r="MT287" s="21">
        <f t="shared" si="1249"/>
        <v>0</v>
      </c>
      <c r="MU287" s="21">
        <f t="shared" si="1249"/>
        <v>0</v>
      </c>
      <c r="MV287" s="21">
        <f t="shared" si="1249"/>
        <v>0</v>
      </c>
      <c r="MW287" s="21">
        <f t="shared" si="1249"/>
        <v>0</v>
      </c>
      <c r="MX287" s="21">
        <f t="shared" si="1249"/>
        <v>0</v>
      </c>
      <c r="MY287" s="21">
        <f t="shared" si="1249"/>
        <v>0</v>
      </c>
      <c r="MZ287" s="21">
        <f t="shared" si="1249"/>
        <v>0</v>
      </c>
      <c r="NA287" s="21">
        <f t="shared" si="1249"/>
        <v>0</v>
      </c>
      <c r="NB287" s="21">
        <f t="shared" si="1249"/>
        <v>0</v>
      </c>
      <c r="NC287" s="21">
        <f t="shared" si="1249"/>
        <v>0</v>
      </c>
      <c r="ND287" s="21">
        <f t="shared" si="1249"/>
        <v>0</v>
      </c>
      <c r="NE287" s="21">
        <f t="shared" si="1249"/>
        <v>0</v>
      </c>
      <c r="NF287" s="21">
        <f t="shared" si="1249"/>
        <v>0</v>
      </c>
      <c r="NG287" s="21">
        <f t="shared" si="1249"/>
        <v>0</v>
      </c>
      <c r="NH287" s="21">
        <f t="shared" si="1249"/>
        <v>0</v>
      </c>
      <c r="NI287" s="21">
        <f t="shared" si="1249"/>
        <v>0</v>
      </c>
      <c r="NJ287" s="21">
        <f t="shared" si="1249"/>
        <v>0</v>
      </c>
      <c r="NK287" s="21">
        <f t="shared" si="1249"/>
        <v>0</v>
      </c>
      <c r="NL287" s="21">
        <f t="shared" si="1249"/>
        <v>0</v>
      </c>
      <c r="NM287" s="21">
        <f t="shared" si="1249"/>
        <v>0</v>
      </c>
      <c r="NN287" s="21">
        <f t="shared" si="1249"/>
        <v>0</v>
      </c>
      <c r="NO287" s="21">
        <f t="shared" si="1249"/>
        <v>0</v>
      </c>
      <c r="NP287" s="21">
        <f t="shared" si="1249"/>
        <v>0</v>
      </c>
      <c r="NQ287" s="21">
        <f t="shared" si="1249"/>
        <v>0</v>
      </c>
      <c r="NR287" s="21">
        <f t="shared" si="1249"/>
        <v>0</v>
      </c>
      <c r="NS287" s="21">
        <f t="shared" si="1249"/>
        <v>0</v>
      </c>
      <c r="NT287" s="21">
        <f t="shared" si="1249"/>
        <v>0</v>
      </c>
      <c r="NU287" s="21">
        <f t="shared" si="1249"/>
        <v>0</v>
      </c>
      <c r="NV287" s="21">
        <f t="shared" si="1249"/>
        <v>0</v>
      </c>
      <c r="NW287" s="21">
        <f t="shared" si="1249"/>
        <v>0</v>
      </c>
      <c r="NX287" s="21">
        <f t="shared" si="1249"/>
        <v>0</v>
      </c>
      <c r="NY287" s="21">
        <f t="shared" si="1249"/>
        <v>0</v>
      </c>
      <c r="NZ287" s="21">
        <f t="shared" si="1249"/>
        <v>0</v>
      </c>
      <c r="OA287" s="21">
        <f t="shared" si="1249"/>
        <v>0</v>
      </c>
      <c r="OB287" s="21">
        <f t="shared" si="1249"/>
        <v>0</v>
      </c>
      <c r="OC287" s="21">
        <f t="shared" si="1249"/>
        <v>0</v>
      </c>
      <c r="OD287" s="21">
        <f t="shared" si="1249"/>
        <v>0</v>
      </c>
      <c r="OE287" s="21">
        <f t="shared" si="1249"/>
        <v>0</v>
      </c>
      <c r="OF287" s="21">
        <f t="shared" ref="OF287:OM287" si="1250">_xlfn.IFNA(OF187,0)</f>
        <v>0</v>
      </c>
      <c r="OG287" s="21">
        <f t="shared" si="1250"/>
        <v>0</v>
      </c>
      <c r="OH287" s="21">
        <f t="shared" si="1250"/>
        <v>0</v>
      </c>
      <c r="OI287" s="21">
        <f t="shared" si="1250"/>
        <v>0</v>
      </c>
      <c r="OJ287" s="21">
        <f t="shared" si="1250"/>
        <v>0</v>
      </c>
      <c r="OK287" s="21">
        <f t="shared" si="1250"/>
        <v>0</v>
      </c>
      <c r="OL287" s="21">
        <f t="shared" si="1250"/>
        <v>0</v>
      </c>
      <c r="OM287" s="21">
        <f t="shared" si="1250"/>
        <v>0</v>
      </c>
    </row>
    <row r="288" spans="1:403" ht="14.4">
      <c r="A288" s="21"/>
      <c r="B288" s="21"/>
      <c r="C288" s="28" t="s">
        <v>84</v>
      </c>
      <c r="D288" s="21" t="e">
        <f t="shared" si="1138"/>
        <v>#REF!</v>
      </c>
      <c r="E288" s="21" t="e">
        <f t="shared" si="1138"/>
        <v>#REF!</v>
      </c>
      <c r="F288" s="21" t="e">
        <f t="shared" si="1138"/>
        <v>#REF!</v>
      </c>
      <c r="G288" s="21" t="e">
        <f t="shared" si="1138"/>
        <v>#REF!</v>
      </c>
      <c r="H288" s="21" t="e">
        <f t="shared" si="1138"/>
        <v>#REF!</v>
      </c>
      <c r="I288" s="21" t="e">
        <f t="shared" si="1138"/>
        <v>#REF!</v>
      </c>
      <c r="J288" s="21" t="e">
        <f t="shared" si="1138"/>
        <v>#REF!</v>
      </c>
      <c r="K288" s="21" t="e">
        <f t="shared" si="1138"/>
        <v>#REF!</v>
      </c>
      <c r="L288" s="21" t="e">
        <f t="shared" ref="L288:BW288" si="1251">_xlfn.IFNA(L188,0)</f>
        <v>#REF!</v>
      </c>
      <c r="M288" s="21" t="e">
        <f t="shared" si="1251"/>
        <v>#REF!</v>
      </c>
      <c r="N288" s="21" t="e">
        <f t="shared" si="1251"/>
        <v>#REF!</v>
      </c>
      <c r="O288" s="21" t="e">
        <f t="shared" si="1251"/>
        <v>#REF!</v>
      </c>
      <c r="P288" s="21">
        <f t="shared" si="1251"/>
        <v>0</v>
      </c>
      <c r="Q288" s="21">
        <f t="shared" si="1251"/>
        <v>0</v>
      </c>
      <c r="R288" s="21">
        <f t="shared" si="1251"/>
        <v>0</v>
      </c>
      <c r="S288" s="21">
        <f t="shared" si="1251"/>
        <v>0</v>
      </c>
      <c r="T288" s="21">
        <f t="shared" si="1251"/>
        <v>0</v>
      </c>
      <c r="U288" s="21">
        <f t="shared" si="1251"/>
        <v>0</v>
      </c>
      <c r="V288" s="21">
        <f t="shared" si="1251"/>
        <v>0</v>
      </c>
      <c r="W288" s="21">
        <f t="shared" si="1251"/>
        <v>0</v>
      </c>
      <c r="X288" s="21">
        <f t="shared" si="1251"/>
        <v>0</v>
      </c>
      <c r="Y288" s="21">
        <f t="shared" si="1251"/>
        <v>0</v>
      </c>
      <c r="Z288" s="21">
        <f t="shared" si="1251"/>
        <v>0</v>
      </c>
      <c r="AA288" s="21">
        <f t="shared" si="1251"/>
        <v>0</v>
      </c>
      <c r="AB288" s="21">
        <f t="shared" si="1251"/>
        <v>0</v>
      </c>
      <c r="AC288" s="21">
        <f t="shared" si="1251"/>
        <v>0</v>
      </c>
      <c r="AD288" s="21">
        <f t="shared" si="1251"/>
        <v>0</v>
      </c>
      <c r="AE288" s="21">
        <f t="shared" si="1251"/>
        <v>0</v>
      </c>
      <c r="AF288" s="21">
        <f t="shared" si="1251"/>
        <v>0</v>
      </c>
      <c r="AG288" s="21">
        <f t="shared" si="1251"/>
        <v>0</v>
      </c>
      <c r="AH288" s="21">
        <f t="shared" si="1251"/>
        <v>0</v>
      </c>
      <c r="AI288" s="21">
        <f t="shared" si="1251"/>
        <v>0</v>
      </c>
      <c r="AJ288" s="21">
        <f t="shared" si="1251"/>
        <v>0</v>
      </c>
      <c r="AK288" s="21">
        <f t="shared" si="1251"/>
        <v>0</v>
      </c>
      <c r="AL288" s="21">
        <f t="shared" si="1251"/>
        <v>0</v>
      </c>
      <c r="AM288" s="21">
        <f t="shared" si="1251"/>
        <v>0</v>
      </c>
      <c r="AN288" s="21">
        <f t="shared" si="1251"/>
        <v>0</v>
      </c>
      <c r="AO288" s="21">
        <f t="shared" si="1251"/>
        <v>0</v>
      </c>
      <c r="AP288" s="21">
        <f t="shared" si="1251"/>
        <v>0</v>
      </c>
      <c r="AQ288" s="21">
        <f t="shared" si="1251"/>
        <v>0</v>
      </c>
      <c r="AR288" s="21">
        <f t="shared" si="1251"/>
        <v>0</v>
      </c>
      <c r="AS288" s="21">
        <f t="shared" si="1251"/>
        <v>0</v>
      </c>
      <c r="AT288" s="21">
        <f t="shared" si="1251"/>
        <v>0</v>
      </c>
      <c r="AU288" s="21">
        <f t="shared" si="1251"/>
        <v>0</v>
      </c>
      <c r="AV288" s="21">
        <f t="shared" si="1251"/>
        <v>0</v>
      </c>
      <c r="AW288" s="21">
        <f t="shared" si="1251"/>
        <v>0</v>
      </c>
      <c r="AX288" s="21">
        <f t="shared" si="1251"/>
        <v>0</v>
      </c>
      <c r="AY288" s="21">
        <f t="shared" si="1251"/>
        <v>0</v>
      </c>
      <c r="AZ288" s="21">
        <f t="shared" si="1251"/>
        <v>0</v>
      </c>
      <c r="BA288" s="21">
        <f t="shared" si="1251"/>
        <v>0</v>
      </c>
      <c r="BB288" s="21">
        <f t="shared" si="1251"/>
        <v>0</v>
      </c>
      <c r="BC288" s="21">
        <f t="shared" si="1251"/>
        <v>0</v>
      </c>
      <c r="BD288" s="21">
        <f t="shared" si="1251"/>
        <v>0</v>
      </c>
      <c r="BE288" s="21">
        <f t="shared" si="1251"/>
        <v>0</v>
      </c>
      <c r="BF288" s="21">
        <f t="shared" si="1251"/>
        <v>0</v>
      </c>
      <c r="BG288" s="21">
        <f t="shared" si="1251"/>
        <v>0</v>
      </c>
      <c r="BH288" s="21">
        <f t="shared" si="1251"/>
        <v>0</v>
      </c>
      <c r="BI288" s="21">
        <f t="shared" si="1251"/>
        <v>0</v>
      </c>
      <c r="BJ288" s="21">
        <f t="shared" si="1251"/>
        <v>0</v>
      </c>
      <c r="BK288" s="21">
        <f t="shared" si="1251"/>
        <v>0</v>
      </c>
      <c r="BL288" s="21">
        <f t="shared" si="1251"/>
        <v>0</v>
      </c>
      <c r="BM288" s="21">
        <f t="shared" si="1251"/>
        <v>0</v>
      </c>
      <c r="BN288" s="21">
        <f t="shared" si="1251"/>
        <v>0</v>
      </c>
      <c r="BO288" s="21">
        <f t="shared" si="1251"/>
        <v>0</v>
      </c>
      <c r="BP288" s="21">
        <f t="shared" si="1251"/>
        <v>0</v>
      </c>
      <c r="BQ288" s="21">
        <f t="shared" si="1251"/>
        <v>0</v>
      </c>
      <c r="BR288" s="21">
        <f t="shared" si="1251"/>
        <v>0</v>
      </c>
      <c r="BS288" s="21">
        <f t="shared" si="1251"/>
        <v>0</v>
      </c>
      <c r="BT288" s="21">
        <f t="shared" si="1251"/>
        <v>0</v>
      </c>
      <c r="BU288" s="21">
        <f t="shared" si="1251"/>
        <v>0</v>
      </c>
      <c r="BV288" s="21">
        <f t="shared" si="1251"/>
        <v>0</v>
      </c>
      <c r="BW288" s="21">
        <f t="shared" si="1251"/>
        <v>0</v>
      </c>
      <c r="BX288" s="21">
        <f t="shared" ref="BX288:EI288" si="1252">_xlfn.IFNA(BX188,0)</f>
        <v>0</v>
      </c>
      <c r="BY288" s="21">
        <f t="shared" si="1252"/>
        <v>0</v>
      </c>
      <c r="BZ288" s="21">
        <f t="shared" si="1252"/>
        <v>0</v>
      </c>
      <c r="CA288" s="21">
        <f t="shared" si="1252"/>
        <v>0</v>
      </c>
      <c r="CB288" s="21">
        <f t="shared" si="1252"/>
        <v>0</v>
      </c>
      <c r="CC288" s="21">
        <f t="shared" si="1252"/>
        <v>0</v>
      </c>
      <c r="CD288" s="21">
        <f t="shared" si="1252"/>
        <v>0</v>
      </c>
      <c r="CE288" s="21">
        <f t="shared" si="1252"/>
        <v>0</v>
      </c>
      <c r="CF288" s="21">
        <f t="shared" si="1252"/>
        <v>0</v>
      </c>
      <c r="CG288" s="21">
        <f t="shared" si="1252"/>
        <v>0</v>
      </c>
      <c r="CH288" s="21">
        <f t="shared" si="1252"/>
        <v>0</v>
      </c>
      <c r="CI288" s="21">
        <f t="shared" si="1252"/>
        <v>0</v>
      </c>
      <c r="CJ288" s="21">
        <f t="shared" si="1252"/>
        <v>0</v>
      </c>
      <c r="CK288" s="21">
        <f t="shared" si="1252"/>
        <v>0</v>
      </c>
      <c r="CL288" s="21">
        <f t="shared" si="1252"/>
        <v>0</v>
      </c>
      <c r="CM288" s="21">
        <f t="shared" si="1252"/>
        <v>0</v>
      </c>
      <c r="CN288" s="21">
        <f t="shared" si="1252"/>
        <v>0</v>
      </c>
      <c r="CO288" s="21">
        <f t="shared" si="1252"/>
        <v>0</v>
      </c>
      <c r="CP288" s="21">
        <f t="shared" si="1252"/>
        <v>0</v>
      </c>
      <c r="CQ288" s="21">
        <f t="shared" si="1252"/>
        <v>0</v>
      </c>
      <c r="CR288" s="21">
        <f t="shared" si="1252"/>
        <v>0</v>
      </c>
      <c r="CS288" s="21">
        <f t="shared" si="1252"/>
        <v>0</v>
      </c>
      <c r="CT288" s="21">
        <f t="shared" si="1252"/>
        <v>0</v>
      </c>
      <c r="CU288" s="21">
        <f t="shared" si="1252"/>
        <v>0</v>
      </c>
      <c r="CV288" s="21">
        <f t="shared" si="1252"/>
        <v>0</v>
      </c>
      <c r="CW288" s="21">
        <f t="shared" si="1252"/>
        <v>0</v>
      </c>
      <c r="CX288" s="21">
        <f t="shared" si="1252"/>
        <v>0</v>
      </c>
      <c r="CY288" s="21">
        <f t="shared" si="1252"/>
        <v>0</v>
      </c>
      <c r="CZ288" s="21">
        <f t="shared" si="1252"/>
        <v>0</v>
      </c>
      <c r="DA288" s="21">
        <f t="shared" si="1252"/>
        <v>0</v>
      </c>
      <c r="DB288" s="21">
        <f t="shared" si="1252"/>
        <v>0</v>
      </c>
      <c r="DC288" s="21">
        <f t="shared" si="1252"/>
        <v>0</v>
      </c>
      <c r="DD288" s="21">
        <f t="shared" si="1252"/>
        <v>0</v>
      </c>
      <c r="DE288" s="21">
        <f t="shared" si="1252"/>
        <v>0</v>
      </c>
      <c r="DF288" s="21">
        <f t="shared" si="1252"/>
        <v>0</v>
      </c>
      <c r="DG288" s="21">
        <f t="shared" si="1252"/>
        <v>0</v>
      </c>
      <c r="DH288" s="21">
        <f t="shared" si="1252"/>
        <v>0</v>
      </c>
      <c r="DI288" s="21">
        <f t="shared" si="1252"/>
        <v>0</v>
      </c>
      <c r="DJ288" s="21">
        <f t="shared" si="1252"/>
        <v>0</v>
      </c>
      <c r="DK288" s="21">
        <f t="shared" si="1252"/>
        <v>0</v>
      </c>
      <c r="DL288" s="21">
        <f t="shared" si="1252"/>
        <v>0</v>
      </c>
      <c r="DM288" s="21">
        <f t="shared" si="1252"/>
        <v>0</v>
      </c>
      <c r="DN288" s="21">
        <f t="shared" si="1252"/>
        <v>0</v>
      </c>
      <c r="DO288" s="21">
        <f t="shared" si="1252"/>
        <v>0</v>
      </c>
      <c r="DP288" s="21">
        <f t="shared" si="1252"/>
        <v>0</v>
      </c>
      <c r="DQ288" s="21">
        <f t="shared" si="1252"/>
        <v>0</v>
      </c>
      <c r="DR288" s="21">
        <f t="shared" si="1252"/>
        <v>0</v>
      </c>
      <c r="DS288" s="21">
        <f t="shared" si="1252"/>
        <v>0</v>
      </c>
      <c r="DT288" s="21">
        <f t="shared" si="1252"/>
        <v>0</v>
      </c>
      <c r="DU288" s="21">
        <f t="shared" si="1252"/>
        <v>0</v>
      </c>
      <c r="DV288" s="21">
        <f t="shared" si="1252"/>
        <v>0</v>
      </c>
      <c r="DW288" s="21">
        <f t="shared" si="1252"/>
        <v>0</v>
      </c>
      <c r="DX288" s="21">
        <f t="shared" si="1252"/>
        <v>0</v>
      </c>
      <c r="DY288" s="21">
        <f t="shared" si="1252"/>
        <v>0</v>
      </c>
      <c r="DZ288" s="21">
        <f t="shared" si="1252"/>
        <v>0</v>
      </c>
      <c r="EA288" s="21">
        <f t="shared" si="1252"/>
        <v>0</v>
      </c>
      <c r="EB288" s="21">
        <f t="shared" si="1252"/>
        <v>0</v>
      </c>
      <c r="EC288" s="21">
        <f t="shared" si="1252"/>
        <v>0</v>
      </c>
      <c r="ED288" s="21">
        <f t="shared" si="1252"/>
        <v>0</v>
      </c>
      <c r="EE288" s="21">
        <f t="shared" si="1252"/>
        <v>0</v>
      </c>
      <c r="EF288" s="21">
        <f t="shared" si="1252"/>
        <v>0</v>
      </c>
      <c r="EG288" s="21">
        <f t="shared" si="1252"/>
        <v>0</v>
      </c>
      <c r="EH288" s="21">
        <f t="shared" si="1252"/>
        <v>0</v>
      </c>
      <c r="EI288" s="21">
        <f t="shared" si="1252"/>
        <v>0</v>
      </c>
      <c r="EJ288" s="21">
        <f t="shared" ref="EJ288:GU288" si="1253">_xlfn.IFNA(EJ188,0)</f>
        <v>0</v>
      </c>
      <c r="EK288" s="21">
        <f t="shared" si="1253"/>
        <v>0</v>
      </c>
      <c r="EL288" s="21">
        <f t="shared" si="1253"/>
        <v>0</v>
      </c>
      <c r="EM288" s="21">
        <f t="shared" si="1253"/>
        <v>0</v>
      </c>
      <c r="EN288" s="21">
        <f t="shared" si="1253"/>
        <v>0</v>
      </c>
      <c r="EO288" s="21">
        <f t="shared" si="1253"/>
        <v>0</v>
      </c>
      <c r="EP288" s="21">
        <f t="shared" si="1253"/>
        <v>0</v>
      </c>
      <c r="EQ288" s="21">
        <f t="shared" si="1253"/>
        <v>0</v>
      </c>
      <c r="ER288" s="21">
        <f t="shared" si="1253"/>
        <v>0</v>
      </c>
      <c r="ES288" s="21">
        <f t="shared" si="1253"/>
        <v>0</v>
      </c>
      <c r="ET288" s="21">
        <f t="shared" si="1253"/>
        <v>0</v>
      </c>
      <c r="EU288" s="21">
        <f t="shared" si="1253"/>
        <v>0</v>
      </c>
      <c r="EV288" s="21">
        <f t="shared" si="1253"/>
        <v>0</v>
      </c>
      <c r="EW288" s="21">
        <f t="shared" si="1253"/>
        <v>0</v>
      </c>
      <c r="EX288" s="21">
        <f t="shared" si="1253"/>
        <v>0</v>
      </c>
      <c r="EY288" s="21">
        <f t="shared" si="1253"/>
        <v>0</v>
      </c>
      <c r="EZ288" s="21">
        <f t="shared" si="1253"/>
        <v>0</v>
      </c>
      <c r="FA288" s="21">
        <f t="shared" si="1253"/>
        <v>0</v>
      </c>
      <c r="FB288" s="21">
        <f t="shared" si="1253"/>
        <v>0</v>
      </c>
      <c r="FC288" s="21">
        <f t="shared" si="1253"/>
        <v>0</v>
      </c>
      <c r="FD288" s="21">
        <f t="shared" si="1253"/>
        <v>0</v>
      </c>
      <c r="FE288" s="21">
        <f t="shared" si="1253"/>
        <v>0</v>
      </c>
      <c r="FF288" s="21">
        <f t="shared" si="1253"/>
        <v>0</v>
      </c>
      <c r="FG288" s="21">
        <f t="shared" si="1253"/>
        <v>0</v>
      </c>
      <c r="FH288" s="21">
        <f t="shared" si="1253"/>
        <v>0</v>
      </c>
      <c r="FI288" s="21">
        <f t="shared" si="1253"/>
        <v>0</v>
      </c>
      <c r="FJ288" s="21">
        <f t="shared" si="1253"/>
        <v>0</v>
      </c>
      <c r="FK288" s="21">
        <f t="shared" si="1253"/>
        <v>0</v>
      </c>
      <c r="FL288" s="21">
        <f t="shared" si="1253"/>
        <v>0</v>
      </c>
      <c r="FM288" s="21">
        <f t="shared" si="1253"/>
        <v>0</v>
      </c>
      <c r="FN288" s="21">
        <f t="shared" si="1253"/>
        <v>0</v>
      </c>
      <c r="FO288" s="21">
        <f t="shared" si="1253"/>
        <v>0</v>
      </c>
      <c r="FP288" s="21">
        <f t="shared" si="1253"/>
        <v>0</v>
      </c>
      <c r="FQ288" s="21">
        <f t="shared" si="1253"/>
        <v>0</v>
      </c>
      <c r="FR288" s="21">
        <f t="shared" si="1253"/>
        <v>0</v>
      </c>
      <c r="FS288" s="21">
        <f t="shared" si="1253"/>
        <v>0</v>
      </c>
      <c r="FT288" s="21">
        <f t="shared" si="1253"/>
        <v>0</v>
      </c>
      <c r="FU288" s="21">
        <f t="shared" si="1253"/>
        <v>0</v>
      </c>
      <c r="FV288" s="21">
        <f t="shared" si="1253"/>
        <v>0</v>
      </c>
      <c r="FW288" s="21">
        <f t="shared" si="1253"/>
        <v>0</v>
      </c>
      <c r="FX288" s="21">
        <f t="shared" si="1253"/>
        <v>0</v>
      </c>
      <c r="FY288" s="21">
        <f t="shared" si="1253"/>
        <v>0</v>
      </c>
      <c r="FZ288" s="21">
        <f t="shared" si="1253"/>
        <v>0</v>
      </c>
      <c r="GA288" s="21">
        <f t="shared" si="1253"/>
        <v>0</v>
      </c>
      <c r="GB288" s="21">
        <f t="shared" si="1253"/>
        <v>0</v>
      </c>
      <c r="GC288" s="21">
        <f t="shared" si="1253"/>
        <v>0</v>
      </c>
      <c r="GD288" s="21">
        <f t="shared" si="1253"/>
        <v>0</v>
      </c>
      <c r="GE288" s="21">
        <f t="shared" si="1253"/>
        <v>0</v>
      </c>
      <c r="GF288" s="21">
        <f t="shared" si="1253"/>
        <v>0</v>
      </c>
      <c r="GG288" s="21">
        <f t="shared" si="1253"/>
        <v>0</v>
      </c>
      <c r="GH288" s="21">
        <f t="shared" si="1253"/>
        <v>0</v>
      </c>
      <c r="GI288" s="21">
        <f t="shared" si="1253"/>
        <v>0</v>
      </c>
      <c r="GJ288" s="21">
        <f t="shared" si="1253"/>
        <v>0</v>
      </c>
      <c r="GK288" s="21">
        <f t="shared" si="1253"/>
        <v>0</v>
      </c>
      <c r="GL288" s="21">
        <f t="shared" si="1253"/>
        <v>0</v>
      </c>
      <c r="GM288" s="21">
        <f t="shared" si="1253"/>
        <v>0</v>
      </c>
      <c r="GN288" s="21">
        <f t="shared" si="1253"/>
        <v>0</v>
      </c>
      <c r="GO288" s="21">
        <f t="shared" si="1253"/>
        <v>0</v>
      </c>
      <c r="GP288" s="21">
        <f t="shared" si="1253"/>
        <v>0</v>
      </c>
      <c r="GQ288" s="21">
        <f t="shared" si="1253"/>
        <v>0</v>
      </c>
      <c r="GR288" s="21">
        <f t="shared" si="1253"/>
        <v>0</v>
      </c>
      <c r="GS288" s="21">
        <f t="shared" si="1253"/>
        <v>0</v>
      </c>
      <c r="GT288" s="21">
        <f t="shared" si="1253"/>
        <v>0</v>
      </c>
      <c r="GU288" s="21">
        <f t="shared" si="1253"/>
        <v>0</v>
      </c>
      <c r="GV288" s="21">
        <f t="shared" ref="GV288:JG288" si="1254">_xlfn.IFNA(GV188,0)</f>
        <v>0</v>
      </c>
      <c r="GW288" s="21">
        <f t="shared" si="1254"/>
        <v>0</v>
      </c>
      <c r="GX288" s="21">
        <f t="shared" si="1254"/>
        <v>0</v>
      </c>
      <c r="GY288" s="21">
        <f t="shared" si="1254"/>
        <v>0</v>
      </c>
      <c r="GZ288" s="21">
        <f t="shared" si="1254"/>
        <v>0</v>
      </c>
      <c r="HA288" s="21">
        <f t="shared" si="1254"/>
        <v>0</v>
      </c>
      <c r="HB288" s="21">
        <f t="shared" si="1254"/>
        <v>0</v>
      </c>
      <c r="HC288" s="21">
        <f t="shared" si="1254"/>
        <v>0</v>
      </c>
      <c r="HD288" s="21">
        <f t="shared" si="1254"/>
        <v>0</v>
      </c>
      <c r="HE288" s="21">
        <f t="shared" si="1254"/>
        <v>0</v>
      </c>
      <c r="HF288" s="21">
        <f t="shared" si="1254"/>
        <v>0</v>
      </c>
      <c r="HG288" s="21">
        <f t="shared" si="1254"/>
        <v>0</v>
      </c>
      <c r="HH288" s="21">
        <f t="shared" si="1254"/>
        <v>0</v>
      </c>
      <c r="HI288" s="21">
        <f t="shared" si="1254"/>
        <v>0</v>
      </c>
      <c r="HJ288" s="21">
        <f t="shared" si="1254"/>
        <v>0</v>
      </c>
      <c r="HK288" s="21">
        <f t="shared" si="1254"/>
        <v>0</v>
      </c>
      <c r="HL288" s="21">
        <f t="shared" si="1254"/>
        <v>0</v>
      </c>
      <c r="HM288" s="21">
        <f t="shared" si="1254"/>
        <v>0</v>
      </c>
      <c r="HN288" s="21">
        <f t="shared" si="1254"/>
        <v>0</v>
      </c>
      <c r="HO288" s="21">
        <f t="shared" si="1254"/>
        <v>0</v>
      </c>
      <c r="HP288" s="21">
        <f t="shared" si="1254"/>
        <v>0</v>
      </c>
      <c r="HQ288" s="21">
        <f t="shared" si="1254"/>
        <v>0</v>
      </c>
      <c r="HR288" s="21">
        <f t="shared" si="1254"/>
        <v>0</v>
      </c>
      <c r="HS288" s="21">
        <f t="shared" si="1254"/>
        <v>0</v>
      </c>
      <c r="HT288" s="21">
        <f t="shared" si="1254"/>
        <v>0</v>
      </c>
      <c r="HU288" s="21">
        <f t="shared" si="1254"/>
        <v>0</v>
      </c>
      <c r="HV288" s="21">
        <f t="shared" si="1254"/>
        <v>0</v>
      </c>
      <c r="HW288" s="21">
        <f t="shared" si="1254"/>
        <v>0</v>
      </c>
      <c r="HX288" s="21">
        <f t="shared" si="1254"/>
        <v>0</v>
      </c>
      <c r="HY288" s="21">
        <f t="shared" si="1254"/>
        <v>0</v>
      </c>
      <c r="HZ288" s="21">
        <f t="shared" si="1254"/>
        <v>0</v>
      </c>
      <c r="IA288" s="21">
        <f t="shared" si="1254"/>
        <v>0</v>
      </c>
      <c r="IB288" s="21">
        <f t="shared" si="1254"/>
        <v>0</v>
      </c>
      <c r="IC288" s="21">
        <f t="shared" si="1254"/>
        <v>0</v>
      </c>
      <c r="ID288" s="21">
        <f t="shared" si="1254"/>
        <v>0</v>
      </c>
      <c r="IE288" s="21">
        <f t="shared" si="1254"/>
        <v>0</v>
      </c>
      <c r="IF288" s="21">
        <f t="shared" si="1254"/>
        <v>0</v>
      </c>
      <c r="IG288" s="21">
        <f t="shared" si="1254"/>
        <v>0</v>
      </c>
      <c r="IH288" s="21">
        <f t="shared" si="1254"/>
        <v>0</v>
      </c>
      <c r="II288" s="21">
        <f t="shared" si="1254"/>
        <v>0</v>
      </c>
      <c r="IJ288" s="21">
        <f t="shared" si="1254"/>
        <v>0</v>
      </c>
      <c r="IK288" s="21">
        <f t="shared" si="1254"/>
        <v>0</v>
      </c>
      <c r="IL288" s="21">
        <f t="shared" si="1254"/>
        <v>0</v>
      </c>
      <c r="IM288" s="21">
        <f t="shared" si="1254"/>
        <v>0</v>
      </c>
      <c r="IN288" s="21">
        <f t="shared" si="1254"/>
        <v>0</v>
      </c>
      <c r="IO288" s="21">
        <f t="shared" si="1254"/>
        <v>0</v>
      </c>
      <c r="IP288" s="21">
        <f t="shared" si="1254"/>
        <v>0</v>
      </c>
      <c r="IQ288" s="21">
        <f t="shared" si="1254"/>
        <v>0</v>
      </c>
      <c r="IR288" s="21">
        <f t="shared" si="1254"/>
        <v>0</v>
      </c>
      <c r="IS288" s="21">
        <f t="shared" si="1254"/>
        <v>0</v>
      </c>
      <c r="IT288" s="21">
        <f t="shared" si="1254"/>
        <v>0</v>
      </c>
      <c r="IU288" s="21">
        <f t="shared" si="1254"/>
        <v>0</v>
      </c>
      <c r="IV288" s="21">
        <f t="shared" si="1254"/>
        <v>0</v>
      </c>
      <c r="IW288" s="21">
        <f t="shared" si="1254"/>
        <v>0</v>
      </c>
      <c r="IX288" s="21">
        <f t="shared" si="1254"/>
        <v>0</v>
      </c>
      <c r="IY288" s="21">
        <f t="shared" si="1254"/>
        <v>0</v>
      </c>
      <c r="IZ288" s="21">
        <f t="shared" si="1254"/>
        <v>0</v>
      </c>
      <c r="JA288" s="21">
        <f t="shared" si="1254"/>
        <v>0</v>
      </c>
      <c r="JB288" s="21">
        <f t="shared" si="1254"/>
        <v>0</v>
      </c>
      <c r="JC288" s="21">
        <f t="shared" si="1254"/>
        <v>0</v>
      </c>
      <c r="JD288" s="21">
        <f t="shared" si="1254"/>
        <v>0</v>
      </c>
      <c r="JE288" s="21">
        <f t="shared" si="1254"/>
        <v>0</v>
      </c>
      <c r="JF288" s="21">
        <f t="shared" si="1254"/>
        <v>0</v>
      </c>
      <c r="JG288" s="21">
        <f t="shared" si="1254"/>
        <v>0</v>
      </c>
      <c r="JH288" s="21">
        <f t="shared" ref="JH288:LS288" si="1255">_xlfn.IFNA(JH188,0)</f>
        <v>0</v>
      </c>
      <c r="JI288" s="21">
        <f t="shared" si="1255"/>
        <v>0</v>
      </c>
      <c r="JJ288" s="21">
        <f t="shared" si="1255"/>
        <v>0</v>
      </c>
      <c r="JK288" s="21">
        <f t="shared" si="1255"/>
        <v>0</v>
      </c>
      <c r="JL288" s="21">
        <f t="shared" si="1255"/>
        <v>0</v>
      </c>
      <c r="JM288" s="21">
        <f t="shared" si="1255"/>
        <v>0</v>
      </c>
      <c r="JN288" s="21">
        <f t="shared" si="1255"/>
        <v>0</v>
      </c>
      <c r="JO288" s="21">
        <f t="shared" si="1255"/>
        <v>0</v>
      </c>
      <c r="JP288" s="21">
        <f t="shared" si="1255"/>
        <v>0</v>
      </c>
      <c r="JQ288" s="21">
        <f t="shared" si="1255"/>
        <v>0</v>
      </c>
      <c r="JR288" s="21">
        <f t="shared" si="1255"/>
        <v>0</v>
      </c>
      <c r="JS288" s="21">
        <f t="shared" si="1255"/>
        <v>0</v>
      </c>
      <c r="JT288" s="21">
        <f t="shared" si="1255"/>
        <v>0</v>
      </c>
      <c r="JU288" s="21">
        <f t="shared" si="1255"/>
        <v>0</v>
      </c>
      <c r="JV288" s="21">
        <f t="shared" si="1255"/>
        <v>0</v>
      </c>
      <c r="JW288" s="21">
        <f t="shared" si="1255"/>
        <v>0</v>
      </c>
      <c r="JX288" s="21">
        <f t="shared" si="1255"/>
        <v>0</v>
      </c>
      <c r="JY288" s="21">
        <f t="shared" si="1255"/>
        <v>0</v>
      </c>
      <c r="JZ288" s="21">
        <f t="shared" si="1255"/>
        <v>0</v>
      </c>
      <c r="KA288" s="21">
        <f t="shared" si="1255"/>
        <v>0</v>
      </c>
      <c r="KB288" s="21">
        <f t="shared" si="1255"/>
        <v>0</v>
      </c>
      <c r="KC288" s="21">
        <f t="shared" si="1255"/>
        <v>0</v>
      </c>
      <c r="KD288" s="21">
        <f t="shared" si="1255"/>
        <v>0</v>
      </c>
      <c r="KE288" s="21">
        <f t="shared" si="1255"/>
        <v>0</v>
      </c>
      <c r="KF288" s="21">
        <f t="shared" si="1255"/>
        <v>0</v>
      </c>
      <c r="KG288" s="21">
        <f t="shared" si="1255"/>
        <v>0</v>
      </c>
      <c r="KH288" s="21">
        <f t="shared" si="1255"/>
        <v>0</v>
      </c>
      <c r="KI288" s="21">
        <f t="shared" si="1255"/>
        <v>0</v>
      </c>
      <c r="KJ288" s="21">
        <f t="shared" si="1255"/>
        <v>0</v>
      </c>
      <c r="KK288" s="21">
        <f t="shared" si="1255"/>
        <v>0</v>
      </c>
      <c r="KL288" s="21">
        <f t="shared" si="1255"/>
        <v>0</v>
      </c>
      <c r="KM288" s="21">
        <f t="shared" si="1255"/>
        <v>0</v>
      </c>
      <c r="KN288" s="21">
        <f t="shared" si="1255"/>
        <v>0</v>
      </c>
      <c r="KO288" s="21">
        <f t="shared" si="1255"/>
        <v>0</v>
      </c>
      <c r="KP288" s="21">
        <f t="shared" si="1255"/>
        <v>0</v>
      </c>
      <c r="KQ288" s="21">
        <f t="shared" si="1255"/>
        <v>0</v>
      </c>
      <c r="KR288" s="21">
        <f t="shared" si="1255"/>
        <v>0</v>
      </c>
      <c r="KS288" s="21">
        <f t="shared" si="1255"/>
        <v>0</v>
      </c>
      <c r="KT288" s="21">
        <f t="shared" si="1255"/>
        <v>0</v>
      </c>
      <c r="KU288" s="21">
        <f t="shared" si="1255"/>
        <v>0</v>
      </c>
      <c r="KV288" s="21">
        <f t="shared" si="1255"/>
        <v>0</v>
      </c>
      <c r="KW288" s="21">
        <f t="shared" si="1255"/>
        <v>0</v>
      </c>
      <c r="KX288" s="21">
        <f t="shared" si="1255"/>
        <v>0</v>
      </c>
      <c r="KY288" s="21">
        <f t="shared" si="1255"/>
        <v>0</v>
      </c>
      <c r="KZ288" s="21">
        <f t="shared" si="1255"/>
        <v>0</v>
      </c>
      <c r="LA288" s="21">
        <f t="shared" si="1255"/>
        <v>0</v>
      </c>
      <c r="LB288" s="21">
        <f t="shared" si="1255"/>
        <v>0</v>
      </c>
      <c r="LC288" s="21">
        <f t="shared" si="1255"/>
        <v>0</v>
      </c>
      <c r="LD288" s="21">
        <f t="shared" si="1255"/>
        <v>0</v>
      </c>
      <c r="LE288" s="21">
        <f t="shared" si="1255"/>
        <v>0</v>
      </c>
      <c r="LF288" s="21">
        <f t="shared" si="1255"/>
        <v>0</v>
      </c>
      <c r="LG288" s="21">
        <f t="shared" si="1255"/>
        <v>0</v>
      </c>
      <c r="LH288" s="21">
        <f t="shared" si="1255"/>
        <v>0</v>
      </c>
      <c r="LI288" s="21">
        <f t="shared" si="1255"/>
        <v>0</v>
      </c>
      <c r="LJ288" s="21">
        <f t="shared" si="1255"/>
        <v>0</v>
      </c>
      <c r="LK288" s="21">
        <f t="shared" si="1255"/>
        <v>0</v>
      </c>
      <c r="LL288" s="21">
        <f t="shared" si="1255"/>
        <v>0</v>
      </c>
      <c r="LM288" s="21">
        <f t="shared" si="1255"/>
        <v>0</v>
      </c>
      <c r="LN288" s="21">
        <f t="shared" si="1255"/>
        <v>0</v>
      </c>
      <c r="LO288" s="21">
        <f t="shared" si="1255"/>
        <v>0</v>
      </c>
      <c r="LP288" s="21">
        <f t="shared" si="1255"/>
        <v>0</v>
      </c>
      <c r="LQ288" s="21">
        <f t="shared" si="1255"/>
        <v>0</v>
      </c>
      <c r="LR288" s="21">
        <f t="shared" si="1255"/>
        <v>0</v>
      </c>
      <c r="LS288" s="21">
        <f t="shared" si="1255"/>
        <v>0</v>
      </c>
      <c r="LT288" s="21">
        <f t="shared" ref="LT288:OE288" si="1256">_xlfn.IFNA(LT188,0)</f>
        <v>0</v>
      </c>
      <c r="LU288" s="21">
        <f t="shared" si="1256"/>
        <v>0</v>
      </c>
      <c r="LV288" s="21">
        <f t="shared" si="1256"/>
        <v>0</v>
      </c>
      <c r="LW288" s="21">
        <f t="shared" si="1256"/>
        <v>0</v>
      </c>
      <c r="LX288" s="21">
        <f t="shared" si="1256"/>
        <v>0</v>
      </c>
      <c r="LY288" s="21">
        <f t="shared" si="1256"/>
        <v>0</v>
      </c>
      <c r="LZ288" s="21">
        <f t="shared" si="1256"/>
        <v>0</v>
      </c>
      <c r="MA288" s="21">
        <f t="shared" si="1256"/>
        <v>0</v>
      </c>
      <c r="MB288" s="21">
        <f t="shared" si="1256"/>
        <v>0</v>
      </c>
      <c r="MC288" s="21">
        <f t="shared" si="1256"/>
        <v>0</v>
      </c>
      <c r="MD288" s="21">
        <f t="shared" si="1256"/>
        <v>0</v>
      </c>
      <c r="ME288" s="21">
        <f t="shared" si="1256"/>
        <v>0</v>
      </c>
      <c r="MF288" s="21">
        <f t="shared" si="1256"/>
        <v>0</v>
      </c>
      <c r="MG288" s="21">
        <f t="shared" si="1256"/>
        <v>0</v>
      </c>
      <c r="MH288" s="21">
        <f t="shared" si="1256"/>
        <v>0</v>
      </c>
      <c r="MI288" s="21">
        <f t="shared" si="1256"/>
        <v>0</v>
      </c>
      <c r="MJ288" s="21">
        <f t="shared" si="1256"/>
        <v>0</v>
      </c>
      <c r="MK288" s="21">
        <f t="shared" si="1256"/>
        <v>0</v>
      </c>
      <c r="ML288" s="21">
        <f t="shared" si="1256"/>
        <v>0</v>
      </c>
      <c r="MM288" s="21">
        <f t="shared" si="1256"/>
        <v>0</v>
      </c>
      <c r="MN288" s="21">
        <f t="shared" si="1256"/>
        <v>0</v>
      </c>
      <c r="MO288" s="21">
        <f t="shared" si="1256"/>
        <v>0</v>
      </c>
      <c r="MP288" s="21">
        <f t="shared" si="1256"/>
        <v>0</v>
      </c>
      <c r="MQ288" s="21">
        <f t="shared" si="1256"/>
        <v>0</v>
      </c>
      <c r="MR288" s="21">
        <f t="shared" si="1256"/>
        <v>0</v>
      </c>
      <c r="MS288" s="21">
        <f t="shared" si="1256"/>
        <v>0</v>
      </c>
      <c r="MT288" s="21">
        <f t="shared" si="1256"/>
        <v>0</v>
      </c>
      <c r="MU288" s="21">
        <f t="shared" si="1256"/>
        <v>0</v>
      </c>
      <c r="MV288" s="21">
        <f t="shared" si="1256"/>
        <v>0</v>
      </c>
      <c r="MW288" s="21">
        <f t="shared" si="1256"/>
        <v>0</v>
      </c>
      <c r="MX288" s="21">
        <f t="shared" si="1256"/>
        <v>0</v>
      </c>
      <c r="MY288" s="21">
        <f t="shared" si="1256"/>
        <v>0</v>
      </c>
      <c r="MZ288" s="21">
        <f t="shared" si="1256"/>
        <v>0</v>
      </c>
      <c r="NA288" s="21">
        <f t="shared" si="1256"/>
        <v>0</v>
      </c>
      <c r="NB288" s="21">
        <f t="shared" si="1256"/>
        <v>0</v>
      </c>
      <c r="NC288" s="21">
        <f t="shared" si="1256"/>
        <v>0</v>
      </c>
      <c r="ND288" s="21">
        <f t="shared" si="1256"/>
        <v>0</v>
      </c>
      <c r="NE288" s="21">
        <f t="shared" si="1256"/>
        <v>0</v>
      </c>
      <c r="NF288" s="21">
        <f t="shared" si="1256"/>
        <v>0</v>
      </c>
      <c r="NG288" s="21">
        <f t="shared" si="1256"/>
        <v>0</v>
      </c>
      <c r="NH288" s="21">
        <f t="shared" si="1256"/>
        <v>0</v>
      </c>
      <c r="NI288" s="21">
        <f t="shared" si="1256"/>
        <v>0</v>
      </c>
      <c r="NJ288" s="21">
        <f t="shared" si="1256"/>
        <v>0</v>
      </c>
      <c r="NK288" s="21">
        <f t="shared" si="1256"/>
        <v>0</v>
      </c>
      <c r="NL288" s="21">
        <f t="shared" si="1256"/>
        <v>0</v>
      </c>
      <c r="NM288" s="21">
        <f t="shared" si="1256"/>
        <v>0</v>
      </c>
      <c r="NN288" s="21">
        <f t="shared" si="1256"/>
        <v>0</v>
      </c>
      <c r="NO288" s="21">
        <f t="shared" si="1256"/>
        <v>0</v>
      </c>
      <c r="NP288" s="21">
        <f t="shared" si="1256"/>
        <v>0</v>
      </c>
      <c r="NQ288" s="21">
        <f t="shared" si="1256"/>
        <v>0</v>
      </c>
      <c r="NR288" s="21">
        <f t="shared" si="1256"/>
        <v>0</v>
      </c>
      <c r="NS288" s="21">
        <f t="shared" si="1256"/>
        <v>0</v>
      </c>
      <c r="NT288" s="21">
        <f t="shared" si="1256"/>
        <v>0</v>
      </c>
      <c r="NU288" s="21">
        <f t="shared" si="1256"/>
        <v>0</v>
      </c>
      <c r="NV288" s="21">
        <f t="shared" si="1256"/>
        <v>0</v>
      </c>
      <c r="NW288" s="21">
        <f t="shared" si="1256"/>
        <v>0</v>
      </c>
      <c r="NX288" s="21">
        <f t="shared" si="1256"/>
        <v>0</v>
      </c>
      <c r="NY288" s="21">
        <f t="shared" si="1256"/>
        <v>0</v>
      </c>
      <c r="NZ288" s="21">
        <f t="shared" si="1256"/>
        <v>0</v>
      </c>
      <c r="OA288" s="21">
        <f t="shared" si="1256"/>
        <v>0</v>
      </c>
      <c r="OB288" s="21">
        <f t="shared" si="1256"/>
        <v>0</v>
      </c>
      <c r="OC288" s="21">
        <f t="shared" si="1256"/>
        <v>0</v>
      </c>
      <c r="OD288" s="21">
        <f t="shared" si="1256"/>
        <v>0</v>
      </c>
      <c r="OE288" s="21">
        <f t="shared" si="1256"/>
        <v>0</v>
      </c>
      <c r="OF288" s="21">
        <f t="shared" ref="OF288:OM288" si="1257">_xlfn.IFNA(OF188,0)</f>
        <v>0</v>
      </c>
      <c r="OG288" s="21">
        <f t="shared" si="1257"/>
        <v>0</v>
      </c>
      <c r="OH288" s="21">
        <f t="shared" si="1257"/>
        <v>0</v>
      </c>
      <c r="OI288" s="21">
        <f t="shared" si="1257"/>
        <v>0</v>
      </c>
      <c r="OJ288" s="21">
        <f t="shared" si="1257"/>
        <v>0</v>
      </c>
      <c r="OK288" s="21">
        <f t="shared" si="1257"/>
        <v>0</v>
      </c>
      <c r="OL288" s="21">
        <f t="shared" si="1257"/>
        <v>0</v>
      </c>
      <c r="OM288" s="21">
        <f t="shared" si="1257"/>
        <v>0</v>
      </c>
    </row>
    <row r="289" spans="1:403" ht="14.4">
      <c r="A289" s="21"/>
      <c r="B289" s="21"/>
      <c r="C289" s="28" t="s">
        <v>85</v>
      </c>
      <c r="D289" s="21" t="e">
        <f t="shared" si="1138"/>
        <v>#REF!</v>
      </c>
      <c r="E289" s="21" t="e">
        <f t="shared" si="1138"/>
        <v>#REF!</v>
      </c>
      <c r="F289" s="21" t="e">
        <f t="shared" si="1138"/>
        <v>#REF!</v>
      </c>
      <c r="G289" s="21" t="e">
        <f t="shared" si="1138"/>
        <v>#REF!</v>
      </c>
      <c r="H289" s="21" t="e">
        <f t="shared" si="1138"/>
        <v>#REF!</v>
      </c>
      <c r="I289" s="21" t="e">
        <f t="shared" si="1138"/>
        <v>#REF!</v>
      </c>
      <c r="J289" s="21" t="e">
        <f t="shared" si="1138"/>
        <v>#REF!</v>
      </c>
      <c r="K289" s="21" t="e">
        <f t="shared" ref="K289:BV289" si="1258">_xlfn.IFNA(K189,0)</f>
        <v>#REF!</v>
      </c>
      <c r="L289" s="21" t="e">
        <f t="shared" si="1258"/>
        <v>#REF!</v>
      </c>
      <c r="M289" s="21" t="e">
        <f t="shared" si="1258"/>
        <v>#REF!</v>
      </c>
      <c r="N289" s="21" t="e">
        <f t="shared" si="1258"/>
        <v>#REF!</v>
      </c>
      <c r="O289" s="21" t="e">
        <f t="shared" si="1258"/>
        <v>#REF!</v>
      </c>
      <c r="P289" s="21">
        <f t="shared" si="1258"/>
        <v>0</v>
      </c>
      <c r="Q289" s="21">
        <f t="shared" si="1258"/>
        <v>0</v>
      </c>
      <c r="R289" s="21">
        <f t="shared" si="1258"/>
        <v>0</v>
      </c>
      <c r="S289" s="21">
        <f t="shared" si="1258"/>
        <v>0</v>
      </c>
      <c r="T289" s="21">
        <f t="shared" si="1258"/>
        <v>0</v>
      </c>
      <c r="U289" s="21">
        <f t="shared" si="1258"/>
        <v>0</v>
      </c>
      <c r="V289" s="21">
        <f t="shared" si="1258"/>
        <v>0</v>
      </c>
      <c r="W289" s="21">
        <f t="shared" si="1258"/>
        <v>0</v>
      </c>
      <c r="X289" s="21">
        <f t="shared" si="1258"/>
        <v>0</v>
      </c>
      <c r="Y289" s="21">
        <f t="shared" si="1258"/>
        <v>0</v>
      </c>
      <c r="Z289" s="21">
        <f t="shared" si="1258"/>
        <v>0</v>
      </c>
      <c r="AA289" s="21">
        <f t="shared" si="1258"/>
        <v>0</v>
      </c>
      <c r="AB289" s="21">
        <f t="shared" si="1258"/>
        <v>0</v>
      </c>
      <c r="AC289" s="21">
        <f t="shared" si="1258"/>
        <v>0</v>
      </c>
      <c r="AD289" s="21">
        <f t="shared" si="1258"/>
        <v>0</v>
      </c>
      <c r="AE289" s="21">
        <f t="shared" si="1258"/>
        <v>0</v>
      </c>
      <c r="AF289" s="21">
        <f t="shared" si="1258"/>
        <v>0</v>
      </c>
      <c r="AG289" s="21">
        <f t="shared" si="1258"/>
        <v>0</v>
      </c>
      <c r="AH289" s="21">
        <f t="shared" si="1258"/>
        <v>0</v>
      </c>
      <c r="AI289" s="21">
        <f t="shared" si="1258"/>
        <v>0</v>
      </c>
      <c r="AJ289" s="21">
        <f t="shared" si="1258"/>
        <v>0</v>
      </c>
      <c r="AK289" s="21">
        <f t="shared" si="1258"/>
        <v>0</v>
      </c>
      <c r="AL289" s="21">
        <f t="shared" si="1258"/>
        <v>0</v>
      </c>
      <c r="AM289" s="21">
        <f t="shared" si="1258"/>
        <v>0</v>
      </c>
      <c r="AN289" s="21">
        <f t="shared" si="1258"/>
        <v>0</v>
      </c>
      <c r="AO289" s="21">
        <f t="shared" si="1258"/>
        <v>0</v>
      </c>
      <c r="AP289" s="21">
        <f t="shared" si="1258"/>
        <v>0</v>
      </c>
      <c r="AQ289" s="21">
        <f t="shared" si="1258"/>
        <v>0</v>
      </c>
      <c r="AR289" s="21">
        <f t="shared" si="1258"/>
        <v>0</v>
      </c>
      <c r="AS289" s="21">
        <f t="shared" si="1258"/>
        <v>0</v>
      </c>
      <c r="AT289" s="21">
        <f t="shared" si="1258"/>
        <v>0</v>
      </c>
      <c r="AU289" s="21">
        <f t="shared" si="1258"/>
        <v>0</v>
      </c>
      <c r="AV289" s="21">
        <f t="shared" si="1258"/>
        <v>0</v>
      </c>
      <c r="AW289" s="21">
        <f t="shared" si="1258"/>
        <v>0</v>
      </c>
      <c r="AX289" s="21">
        <f t="shared" si="1258"/>
        <v>0</v>
      </c>
      <c r="AY289" s="21">
        <f t="shared" si="1258"/>
        <v>0</v>
      </c>
      <c r="AZ289" s="21">
        <f t="shared" si="1258"/>
        <v>0</v>
      </c>
      <c r="BA289" s="21">
        <f t="shared" si="1258"/>
        <v>0</v>
      </c>
      <c r="BB289" s="21">
        <f t="shared" si="1258"/>
        <v>0</v>
      </c>
      <c r="BC289" s="21">
        <f t="shared" si="1258"/>
        <v>0</v>
      </c>
      <c r="BD289" s="21">
        <f t="shared" si="1258"/>
        <v>0</v>
      </c>
      <c r="BE289" s="21">
        <f t="shared" si="1258"/>
        <v>0</v>
      </c>
      <c r="BF289" s="21">
        <f t="shared" si="1258"/>
        <v>0</v>
      </c>
      <c r="BG289" s="21">
        <f t="shared" si="1258"/>
        <v>0</v>
      </c>
      <c r="BH289" s="21">
        <f t="shared" si="1258"/>
        <v>0</v>
      </c>
      <c r="BI289" s="21">
        <f t="shared" si="1258"/>
        <v>0</v>
      </c>
      <c r="BJ289" s="21">
        <f t="shared" si="1258"/>
        <v>0</v>
      </c>
      <c r="BK289" s="21">
        <f t="shared" si="1258"/>
        <v>0</v>
      </c>
      <c r="BL289" s="21">
        <f t="shared" si="1258"/>
        <v>0</v>
      </c>
      <c r="BM289" s="21">
        <f t="shared" si="1258"/>
        <v>0</v>
      </c>
      <c r="BN289" s="21">
        <f t="shared" si="1258"/>
        <v>0</v>
      </c>
      <c r="BO289" s="21">
        <f t="shared" si="1258"/>
        <v>0</v>
      </c>
      <c r="BP289" s="21">
        <f t="shared" si="1258"/>
        <v>0</v>
      </c>
      <c r="BQ289" s="21">
        <f t="shared" si="1258"/>
        <v>0</v>
      </c>
      <c r="BR289" s="21">
        <f t="shared" si="1258"/>
        <v>0</v>
      </c>
      <c r="BS289" s="21">
        <f t="shared" si="1258"/>
        <v>0</v>
      </c>
      <c r="BT289" s="21">
        <f t="shared" si="1258"/>
        <v>0</v>
      </c>
      <c r="BU289" s="21">
        <f t="shared" si="1258"/>
        <v>0</v>
      </c>
      <c r="BV289" s="21">
        <f t="shared" si="1258"/>
        <v>0</v>
      </c>
      <c r="BW289" s="21">
        <f t="shared" ref="BW289:EH289" si="1259">_xlfn.IFNA(BW189,0)</f>
        <v>0</v>
      </c>
      <c r="BX289" s="21">
        <f t="shared" si="1259"/>
        <v>0</v>
      </c>
      <c r="BY289" s="21">
        <f t="shared" si="1259"/>
        <v>0</v>
      </c>
      <c r="BZ289" s="21">
        <f t="shared" si="1259"/>
        <v>0</v>
      </c>
      <c r="CA289" s="21">
        <f t="shared" si="1259"/>
        <v>0</v>
      </c>
      <c r="CB289" s="21">
        <f t="shared" si="1259"/>
        <v>0</v>
      </c>
      <c r="CC289" s="21">
        <f t="shared" si="1259"/>
        <v>0</v>
      </c>
      <c r="CD289" s="21">
        <f t="shared" si="1259"/>
        <v>0</v>
      </c>
      <c r="CE289" s="21">
        <f t="shared" si="1259"/>
        <v>0</v>
      </c>
      <c r="CF289" s="21">
        <f t="shared" si="1259"/>
        <v>0</v>
      </c>
      <c r="CG289" s="21">
        <f t="shared" si="1259"/>
        <v>0</v>
      </c>
      <c r="CH289" s="21">
        <f t="shared" si="1259"/>
        <v>0</v>
      </c>
      <c r="CI289" s="21">
        <f t="shared" si="1259"/>
        <v>0</v>
      </c>
      <c r="CJ289" s="21">
        <f t="shared" si="1259"/>
        <v>0</v>
      </c>
      <c r="CK289" s="21">
        <f t="shared" si="1259"/>
        <v>0</v>
      </c>
      <c r="CL289" s="21">
        <f t="shared" si="1259"/>
        <v>0</v>
      </c>
      <c r="CM289" s="21">
        <f t="shared" si="1259"/>
        <v>0</v>
      </c>
      <c r="CN289" s="21">
        <f t="shared" si="1259"/>
        <v>0</v>
      </c>
      <c r="CO289" s="21">
        <f t="shared" si="1259"/>
        <v>0</v>
      </c>
      <c r="CP289" s="21">
        <f t="shared" si="1259"/>
        <v>0</v>
      </c>
      <c r="CQ289" s="21">
        <f t="shared" si="1259"/>
        <v>0</v>
      </c>
      <c r="CR289" s="21">
        <f t="shared" si="1259"/>
        <v>0</v>
      </c>
      <c r="CS289" s="21">
        <f t="shared" si="1259"/>
        <v>0</v>
      </c>
      <c r="CT289" s="21">
        <f t="shared" si="1259"/>
        <v>0</v>
      </c>
      <c r="CU289" s="21">
        <f t="shared" si="1259"/>
        <v>0</v>
      </c>
      <c r="CV289" s="21">
        <f t="shared" si="1259"/>
        <v>0</v>
      </c>
      <c r="CW289" s="21">
        <f t="shared" si="1259"/>
        <v>0</v>
      </c>
      <c r="CX289" s="21">
        <f t="shared" si="1259"/>
        <v>0</v>
      </c>
      <c r="CY289" s="21">
        <f t="shared" si="1259"/>
        <v>0</v>
      </c>
      <c r="CZ289" s="21">
        <f t="shared" si="1259"/>
        <v>0</v>
      </c>
      <c r="DA289" s="21">
        <f t="shared" si="1259"/>
        <v>0</v>
      </c>
      <c r="DB289" s="21">
        <f t="shared" si="1259"/>
        <v>0</v>
      </c>
      <c r="DC289" s="21">
        <f t="shared" si="1259"/>
        <v>0</v>
      </c>
      <c r="DD289" s="21">
        <f t="shared" si="1259"/>
        <v>0</v>
      </c>
      <c r="DE289" s="21">
        <f t="shared" si="1259"/>
        <v>0</v>
      </c>
      <c r="DF289" s="21">
        <f t="shared" si="1259"/>
        <v>0</v>
      </c>
      <c r="DG289" s="21">
        <f t="shared" si="1259"/>
        <v>0</v>
      </c>
      <c r="DH289" s="21">
        <f t="shared" si="1259"/>
        <v>0</v>
      </c>
      <c r="DI289" s="21">
        <f t="shared" si="1259"/>
        <v>0</v>
      </c>
      <c r="DJ289" s="21">
        <f t="shared" si="1259"/>
        <v>0</v>
      </c>
      <c r="DK289" s="21">
        <f t="shared" si="1259"/>
        <v>0</v>
      </c>
      <c r="DL289" s="21">
        <f t="shared" si="1259"/>
        <v>0</v>
      </c>
      <c r="DM289" s="21">
        <f t="shared" si="1259"/>
        <v>0</v>
      </c>
      <c r="DN289" s="21">
        <f t="shared" si="1259"/>
        <v>0</v>
      </c>
      <c r="DO289" s="21">
        <f t="shared" si="1259"/>
        <v>0</v>
      </c>
      <c r="DP289" s="21">
        <f t="shared" si="1259"/>
        <v>0</v>
      </c>
      <c r="DQ289" s="21">
        <f t="shared" si="1259"/>
        <v>0</v>
      </c>
      <c r="DR289" s="21">
        <f t="shared" si="1259"/>
        <v>0</v>
      </c>
      <c r="DS289" s="21">
        <f t="shared" si="1259"/>
        <v>0</v>
      </c>
      <c r="DT289" s="21">
        <f t="shared" si="1259"/>
        <v>0</v>
      </c>
      <c r="DU289" s="21">
        <f t="shared" si="1259"/>
        <v>0</v>
      </c>
      <c r="DV289" s="21">
        <f t="shared" si="1259"/>
        <v>0</v>
      </c>
      <c r="DW289" s="21">
        <f t="shared" si="1259"/>
        <v>0</v>
      </c>
      <c r="DX289" s="21">
        <f t="shared" si="1259"/>
        <v>0</v>
      </c>
      <c r="DY289" s="21">
        <f t="shared" si="1259"/>
        <v>0</v>
      </c>
      <c r="DZ289" s="21">
        <f t="shared" si="1259"/>
        <v>0</v>
      </c>
      <c r="EA289" s="21">
        <f t="shared" si="1259"/>
        <v>0</v>
      </c>
      <c r="EB289" s="21">
        <f t="shared" si="1259"/>
        <v>0</v>
      </c>
      <c r="EC289" s="21">
        <f t="shared" si="1259"/>
        <v>0</v>
      </c>
      <c r="ED289" s="21">
        <f t="shared" si="1259"/>
        <v>0</v>
      </c>
      <c r="EE289" s="21">
        <f t="shared" si="1259"/>
        <v>0</v>
      </c>
      <c r="EF289" s="21">
        <f t="shared" si="1259"/>
        <v>0</v>
      </c>
      <c r="EG289" s="21">
        <f t="shared" si="1259"/>
        <v>0</v>
      </c>
      <c r="EH289" s="21">
        <f t="shared" si="1259"/>
        <v>0</v>
      </c>
      <c r="EI289" s="21">
        <f t="shared" ref="EI289:GT289" si="1260">_xlfn.IFNA(EI189,0)</f>
        <v>0</v>
      </c>
      <c r="EJ289" s="21">
        <f t="shared" si="1260"/>
        <v>0</v>
      </c>
      <c r="EK289" s="21">
        <f t="shared" si="1260"/>
        <v>0</v>
      </c>
      <c r="EL289" s="21">
        <f t="shared" si="1260"/>
        <v>0</v>
      </c>
      <c r="EM289" s="21">
        <f t="shared" si="1260"/>
        <v>0</v>
      </c>
      <c r="EN289" s="21">
        <f t="shared" si="1260"/>
        <v>0</v>
      </c>
      <c r="EO289" s="21">
        <f t="shared" si="1260"/>
        <v>0</v>
      </c>
      <c r="EP289" s="21">
        <f t="shared" si="1260"/>
        <v>0</v>
      </c>
      <c r="EQ289" s="21">
        <f t="shared" si="1260"/>
        <v>0</v>
      </c>
      <c r="ER289" s="21">
        <f t="shared" si="1260"/>
        <v>0</v>
      </c>
      <c r="ES289" s="21">
        <f t="shared" si="1260"/>
        <v>0</v>
      </c>
      <c r="ET289" s="21">
        <f t="shared" si="1260"/>
        <v>0</v>
      </c>
      <c r="EU289" s="21">
        <f t="shared" si="1260"/>
        <v>0</v>
      </c>
      <c r="EV289" s="21">
        <f t="shared" si="1260"/>
        <v>0</v>
      </c>
      <c r="EW289" s="21">
        <f t="shared" si="1260"/>
        <v>0</v>
      </c>
      <c r="EX289" s="21">
        <f t="shared" si="1260"/>
        <v>0</v>
      </c>
      <c r="EY289" s="21">
        <f t="shared" si="1260"/>
        <v>0</v>
      </c>
      <c r="EZ289" s="21">
        <f t="shared" si="1260"/>
        <v>0</v>
      </c>
      <c r="FA289" s="21">
        <f t="shared" si="1260"/>
        <v>0</v>
      </c>
      <c r="FB289" s="21">
        <f t="shared" si="1260"/>
        <v>0</v>
      </c>
      <c r="FC289" s="21">
        <f t="shared" si="1260"/>
        <v>0</v>
      </c>
      <c r="FD289" s="21">
        <f t="shared" si="1260"/>
        <v>0</v>
      </c>
      <c r="FE289" s="21">
        <f t="shared" si="1260"/>
        <v>0</v>
      </c>
      <c r="FF289" s="21">
        <f t="shared" si="1260"/>
        <v>0</v>
      </c>
      <c r="FG289" s="21">
        <f t="shared" si="1260"/>
        <v>0</v>
      </c>
      <c r="FH289" s="21">
        <f t="shared" si="1260"/>
        <v>0</v>
      </c>
      <c r="FI289" s="21">
        <f t="shared" si="1260"/>
        <v>0</v>
      </c>
      <c r="FJ289" s="21">
        <f t="shared" si="1260"/>
        <v>0</v>
      </c>
      <c r="FK289" s="21">
        <f t="shared" si="1260"/>
        <v>0</v>
      </c>
      <c r="FL289" s="21">
        <f t="shared" si="1260"/>
        <v>0</v>
      </c>
      <c r="FM289" s="21">
        <f t="shared" si="1260"/>
        <v>0</v>
      </c>
      <c r="FN289" s="21">
        <f t="shared" si="1260"/>
        <v>0</v>
      </c>
      <c r="FO289" s="21">
        <f t="shared" si="1260"/>
        <v>0</v>
      </c>
      <c r="FP289" s="21">
        <f t="shared" si="1260"/>
        <v>0</v>
      </c>
      <c r="FQ289" s="21">
        <f t="shared" si="1260"/>
        <v>0</v>
      </c>
      <c r="FR289" s="21">
        <f t="shared" si="1260"/>
        <v>0</v>
      </c>
      <c r="FS289" s="21">
        <f t="shared" si="1260"/>
        <v>0</v>
      </c>
      <c r="FT289" s="21">
        <f t="shared" si="1260"/>
        <v>0</v>
      </c>
      <c r="FU289" s="21">
        <f t="shared" si="1260"/>
        <v>0</v>
      </c>
      <c r="FV289" s="21">
        <f t="shared" si="1260"/>
        <v>0</v>
      </c>
      <c r="FW289" s="21">
        <f t="shared" si="1260"/>
        <v>0</v>
      </c>
      <c r="FX289" s="21">
        <f t="shared" si="1260"/>
        <v>0</v>
      </c>
      <c r="FY289" s="21">
        <f t="shared" si="1260"/>
        <v>0</v>
      </c>
      <c r="FZ289" s="21">
        <f t="shared" si="1260"/>
        <v>0</v>
      </c>
      <c r="GA289" s="21">
        <f t="shared" si="1260"/>
        <v>0</v>
      </c>
      <c r="GB289" s="21">
        <f t="shared" si="1260"/>
        <v>0</v>
      </c>
      <c r="GC289" s="21">
        <f t="shared" si="1260"/>
        <v>0</v>
      </c>
      <c r="GD289" s="21">
        <f t="shared" si="1260"/>
        <v>0</v>
      </c>
      <c r="GE289" s="21">
        <f t="shared" si="1260"/>
        <v>0</v>
      </c>
      <c r="GF289" s="21">
        <f t="shared" si="1260"/>
        <v>0</v>
      </c>
      <c r="GG289" s="21">
        <f t="shared" si="1260"/>
        <v>0</v>
      </c>
      <c r="GH289" s="21">
        <f t="shared" si="1260"/>
        <v>0</v>
      </c>
      <c r="GI289" s="21">
        <f t="shared" si="1260"/>
        <v>0</v>
      </c>
      <c r="GJ289" s="21">
        <f t="shared" si="1260"/>
        <v>0</v>
      </c>
      <c r="GK289" s="21">
        <f t="shared" si="1260"/>
        <v>0</v>
      </c>
      <c r="GL289" s="21">
        <f t="shared" si="1260"/>
        <v>0</v>
      </c>
      <c r="GM289" s="21">
        <f t="shared" si="1260"/>
        <v>0</v>
      </c>
      <c r="GN289" s="21">
        <f t="shared" si="1260"/>
        <v>0</v>
      </c>
      <c r="GO289" s="21">
        <f t="shared" si="1260"/>
        <v>0</v>
      </c>
      <c r="GP289" s="21">
        <f t="shared" si="1260"/>
        <v>0</v>
      </c>
      <c r="GQ289" s="21">
        <f t="shared" si="1260"/>
        <v>0</v>
      </c>
      <c r="GR289" s="21">
        <f t="shared" si="1260"/>
        <v>0</v>
      </c>
      <c r="GS289" s="21">
        <f t="shared" si="1260"/>
        <v>0</v>
      </c>
      <c r="GT289" s="21">
        <f t="shared" si="1260"/>
        <v>0</v>
      </c>
      <c r="GU289" s="21">
        <f t="shared" ref="GU289:JF289" si="1261">_xlfn.IFNA(GU189,0)</f>
        <v>0</v>
      </c>
      <c r="GV289" s="21">
        <f t="shared" si="1261"/>
        <v>0</v>
      </c>
      <c r="GW289" s="21">
        <f t="shared" si="1261"/>
        <v>0</v>
      </c>
      <c r="GX289" s="21">
        <f t="shared" si="1261"/>
        <v>0</v>
      </c>
      <c r="GY289" s="21">
        <f t="shared" si="1261"/>
        <v>0</v>
      </c>
      <c r="GZ289" s="21">
        <f t="shared" si="1261"/>
        <v>0</v>
      </c>
      <c r="HA289" s="21">
        <f t="shared" si="1261"/>
        <v>0</v>
      </c>
      <c r="HB289" s="21">
        <f t="shared" si="1261"/>
        <v>0</v>
      </c>
      <c r="HC289" s="21">
        <f t="shared" si="1261"/>
        <v>0</v>
      </c>
      <c r="HD289" s="21">
        <f t="shared" si="1261"/>
        <v>0</v>
      </c>
      <c r="HE289" s="21">
        <f t="shared" si="1261"/>
        <v>0</v>
      </c>
      <c r="HF289" s="21">
        <f t="shared" si="1261"/>
        <v>0</v>
      </c>
      <c r="HG289" s="21">
        <f t="shared" si="1261"/>
        <v>0</v>
      </c>
      <c r="HH289" s="21">
        <f t="shared" si="1261"/>
        <v>0</v>
      </c>
      <c r="HI289" s="21">
        <f t="shared" si="1261"/>
        <v>0</v>
      </c>
      <c r="HJ289" s="21">
        <f t="shared" si="1261"/>
        <v>0</v>
      </c>
      <c r="HK289" s="21">
        <f t="shared" si="1261"/>
        <v>0</v>
      </c>
      <c r="HL289" s="21">
        <f t="shared" si="1261"/>
        <v>0</v>
      </c>
      <c r="HM289" s="21">
        <f t="shared" si="1261"/>
        <v>0</v>
      </c>
      <c r="HN289" s="21">
        <f t="shared" si="1261"/>
        <v>0</v>
      </c>
      <c r="HO289" s="21">
        <f t="shared" si="1261"/>
        <v>0</v>
      </c>
      <c r="HP289" s="21">
        <f t="shared" si="1261"/>
        <v>0</v>
      </c>
      <c r="HQ289" s="21">
        <f t="shared" si="1261"/>
        <v>0</v>
      </c>
      <c r="HR289" s="21">
        <f t="shared" si="1261"/>
        <v>0</v>
      </c>
      <c r="HS289" s="21">
        <f t="shared" si="1261"/>
        <v>0</v>
      </c>
      <c r="HT289" s="21">
        <f t="shared" si="1261"/>
        <v>0</v>
      </c>
      <c r="HU289" s="21">
        <f t="shared" si="1261"/>
        <v>0</v>
      </c>
      <c r="HV289" s="21">
        <f t="shared" si="1261"/>
        <v>0</v>
      </c>
      <c r="HW289" s="21">
        <f t="shared" si="1261"/>
        <v>0</v>
      </c>
      <c r="HX289" s="21">
        <f t="shared" si="1261"/>
        <v>0</v>
      </c>
      <c r="HY289" s="21">
        <f t="shared" si="1261"/>
        <v>0</v>
      </c>
      <c r="HZ289" s="21">
        <f t="shared" si="1261"/>
        <v>0</v>
      </c>
      <c r="IA289" s="21">
        <f t="shared" si="1261"/>
        <v>0</v>
      </c>
      <c r="IB289" s="21">
        <f t="shared" si="1261"/>
        <v>0</v>
      </c>
      <c r="IC289" s="21">
        <f t="shared" si="1261"/>
        <v>0</v>
      </c>
      <c r="ID289" s="21">
        <f t="shared" si="1261"/>
        <v>0</v>
      </c>
      <c r="IE289" s="21">
        <f t="shared" si="1261"/>
        <v>0</v>
      </c>
      <c r="IF289" s="21">
        <f t="shared" si="1261"/>
        <v>0</v>
      </c>
      <c r="IG289" s="21">
        <f t="shared" si="1261"/>
        <v>0</v>
      </c>
      <c r="IH289" s="21">
        <f t="shared" si="1261"/>
        <v>0</v>
      </c>
      <c r="II289" s="21">
        <f t="shared" si="1261"/>
        <v>0</v>
      </c>
      <c r="IJ289" s="21">
        <f t="shared" si="1261"/>
        <v>0</v>
      </c>
      <c r="IK289" s="21">
        <f t="shared" si="1261"/>
        <v>0</v>
      </c>
      <c r="IL289" s="21">
        <f t="shared" si="1261"/>
        <v>0</v>
      </c>
      <c r="IM289" s="21">
        <f t="shared" si="1261"/>
        <v>0</v>
      </c>
      <c r="IN289" s="21">
        <f t="shared" si="1261"/>
        <v>0</v>
      </c>
      <c r="IO289" s="21">
        <f t="shared" si="1261"/>
        <v>0</v>
      </c>
      <c r="IP289" s="21">
        <f t="shared" si="1261"/>
        <v>0</v>
      </c>
      <c r="IQ289" s="21">
        <f t="shared" si="1261"/>
        <v>0</v>
      </c>
      <c r="IR289" s="21">
        <f t="shared" si="1261"/>
        <v>0</v>
      </c>
      <c r="IS289" s="21">
        <f t="shared" si="1261"/>
        <v>0</v>
      </c>
      <c r="IT289" s="21">
        <f t="shared" si="1261"/>
        <v>0</v>
      </c>
      <c r="IU289" s="21">
        <f t="shared" si="1261"/>
        <v>0</v>
      </c>
      <c r="IV289" s="21">
        <f t="shared" si="1261"/>
        <v>0</v>
      </c>
      <c r="IW289" s="21">
        <f t="shared" si="1261"/>
        <v>0</v>
      </c>
      <c r="IX289" s="21">
        <f t="shared" si="1261"/>
        <v>0</v>
      </c>
      <c r="IY289" s="21">
        <f t="shared" si="1261"/>
        <v>0</v>
      </c>
      <c r="IZ289" s="21">
        <f t="shared" si="1261"/>
        <v>0</v>
      </c>
      <c r="JA289" s="21">
        <f t="shared" si="1261"/>
        <v>0</v>
      </c>
      <c r="JB289" s="21">
        <f t="shared" si="1261"/>
        <v>0</v>
      </c>
      <c r="JC289" s="21">
        <f t="shared" si="1261"/>
        <v>0</v>
      </c>
      <c r="JD289" s="21">
        <f t="shared" si="1261"/>
        <v>0</v>
      </c>
      <c r="JE289" s="21">
        <f t="shared" si="1261"/>
        <v>0</v>
      </c>
      <c r="JF289" s="21">
        <f t="shared" si="1261"/>
        <v>0</v>
      </c>
      <c r="JG289" s="21">
        <f t="shared" ref="JG289:LR289" si="1262">_xlfn.IFNA(JG189,0)</f>
        <v>0</v>
      </c>
      <c r="JH289" s="21">
        <f t="shared" si="1262"/>
        <v>0</v>
      </c>
      <c r="JI289" s="21">
        <f t="shared" si="1262"/>
        <v>0</v>
      </c>
      <c r="JJ289" s="21">
        <f t="shared" si="1262"/>
        <v>0</v>
      </c>
      <c r="JK289" s="21">
        <f t="shared" si="1262"/>
        <v>0</v>
      </c>
      <c r="JL289" s="21">
        <f t="shared" si="1262"/>
        <v>0</v>
      </c>
      <c r="JM289" s="21">
        <f t="shared" si="1262"/>
        <v>0</v>
      </c>
      <c r="JN289" s="21">
        <f t="shared" si="1262"/>
        <v>0</v>
      </c>
      <c r="JO289" s="21">
        <f t="shared" si="1262"/>
        <v>0</v>
      </c>
      <c r="JP289" s="21">
        <f t="shared" si="1262"/>
        <v>0</v>
      </c>
      <c r="JQ289" s="21">
        <f t="shared" si="1262"/>
        <v>0</v>
      </c>
      <c r="JR289" s="21">
        <f t="shared" si="1262"/>
        <v>0</v>
      </c>
      <c r="JS289" s="21">
        <f t="shared" si="1262"/>
        <v>0</v>
      </c>
      <c r="JT289" s="21">
        <f t="shared" si="1262"/>
        <v>0</v>
      </c>
      <c r="JU289" s="21">
        <f t="shared" si="1262"/>
        <v>0</v>
      </c>
      <c r="JV289" s="21">
        <f t="shared" si="1262"/>
        <v>0</v>
      </c>
      <c r="JW289" s="21">
        <f t="shared" si="1262"/>
        <v>0</v>
      </c>
      <c r="JX289" s="21">
        <f t="shared" si="1262"/>
        <v>0</v>
      </c>
      <c r="JY289" s="21">
        <f t="shared" si="1262"/>
        <v>0</v>
      </c>
      <c r="JZ289" s="21">
        <f t="shared" si="1262"/>
        <v>0</v>
      </c>
      <c r="KA289" s="21">
        <f t="shared" si="1262"/>
        <v>0</v>
      </c>
      <c r="KB289" s="21">
        <f t="shared" si="1262"/>
        <v>0</v>
      </c>
      <c r="KC289" s="21">
        <f t="shared" si="1262"/>
        <v>0</v>
      </c>
      <c r="KD289" s="21">
        <f t="shared" si="1262"/>
        <v>0</v>
      </c>
      <c r="KE289" s="21">
        <f t="shared" si="1262"/>
        <v>0</v>
      </c>
      <c r="KF289" s="21">
        <f t="shared" si="1262"/>
        <v>0</v>
      </c>
      <c r="KG289" s="21">
        <f t="shared" si="1262"/>
        <v>0</v>
      </c>
      <c r="KH289" s="21">
        <f t="shared" si="1262"/>
        <v>0</v>
      </c>
      <c r="KI289" s="21">
        <f t="shared" si="1262"/>
        <v>0</v>
      </c>
      <c r="KJ289" s="21">
        <f t="shared" si="1262"/>
        <v>0</v>
      </c>
      <c r="KK289" s="21">
        <f t="shared" si="1262"/>
        <v>0</v>
      </c>
      <c r="KL289" s="21">
        <f t="shared" si="1262"/>
        <v>0</v>
      </c>
      <c r="KM289" s="21">
        <f t="shared" si="1262"/>
        <v>0</v>
      </c>
      <c r="KN289" s="21">
        <f t="shared" si="1262"/>
        <v>0</v>
      </c>
      <c r="KO289" s="21">
        <f t="shared" si="1262"/>
        <v>0</v>
      </c>
      <c r="KP289" s="21">
        <f t="shared" si="1262"/>
        <v>0</v>
      </c>
      <c r="KQ289" s="21">
        <f t="shared" si="1262"/>
        <v>0</v>
      </c>
      <c r="KR289" s="21">
        <f t="shared" si="1262"/>
        <v>0</v>
      </c>
      <c r="KS289" s="21">
        <f t="shared" si="1262"/>
        <v>0</v>
      </c>
      <c r="KT289" s="21">
        <f t="shared" si="1262"/>
        <v>0</v>
      </c>
      <c r="KU289" s="21">
        <f t="shared" si="1262"/>
        <v>0</v>
      </c>
      <c r="KV289" s="21">
        <f t="shared" si="1262"/>
        <v>0</v>
      </c>
      <c r="KW289" s="21">
        <f t="shared" si="1262"/>
        <v>0</v>
      </c>
      <c r="KX289" s="21">
        <f t="shared" si="1262"/>
        <v>0</v>
      </c>
      <c r="KY289" s="21">
        <f t="shared" si="1262"/>
        <v>0</v>
      </c>
      <c r="KZ289" s="21">
        <f t="shared" si="1262"/>
        <v>0</v>
      </c>
      <c r="LA289" s="21">
        <f t="shared" si="1262"/>
        <v>0</v>
      </c>
      <c r="LB289" s="21">
        <f t="shared" si="1262"/>
        <v>0</v>
      </c>
      <c r="LC289" s="21">
        <f t="shared" si="1262"/>
        <v>0</v>
      </c>
      <c r="LD289" s="21">
        <f t="shared" si="1262"/>
        <v>0</v>
      </c>
      <c r="LE289" s="21">
        <f t="shared" si="1262"/>
        <v>0</v>
      </c>
      <c r="LF289" s="21">
        <f t="shared" si="1262"/>
        <v>0</v>
      </c>
      <c r="LG289" s="21">
        <f t="shared" si="1262"/>
        <v>0</v>
      </c>
      <c r="LH289" s="21">
        <f t="shared" si="1262"/>
        <v>0</v>
      </c>
      <c r="LI289" s="21">
        <f t="shared" si="1262"/>
        <v>0</v>
      </c>
      <c r="LJ289" s="21">
        <f t="shared" si="1262"/>
        <v>0</v>
      </c>
      <c r="LK289" s="21">
        <f t="shared" si="1262"/>
        <v>0</v>
      </c>
      <c r="LL289" s="21">
        <f t="shared" si="1262"/>
        <v>0</v>
      </c>
      <c r="LM289" s="21">
        <f t="shared" si="1262"/>
        <v>0</v>
      </c>
      <c r="LN289" s="21">
        <f t="shared" si="1262"/>
        <v>0</v>
      </c>
      <c r="LO289" s="21">
        <f t="shared" si="1262"/>
        <v>0</v>
      </c>
      <c r="LP289" s="21">
        <f t="shared" si="1262"/>
        <v>0</v>
      </c>
      <c r="LQ289" s="21">
        <f t="shared" si="1262"/>
        <v>0</v>
      </c>
      <c r="LR289" s="21">
        <f t="shared" si="1262"/>
        <v>0</v>
      </c>
      <c r="LS289" s="21">
        <f t="shared" ref="LS289:OD289" si="1263">_xlfn.IFNA(LS189,0)</f>
        <v>0</v>
      </c>
      <c r="LT289" s="21">
        <f t="shared" si="1263"/>
        <v>0</v>
      </c>
      <c r="LU289" s="21">
        <f t="shared" si="1263"/>
        <v>0</v>
      </c>
      <c r="LV289" s="21">
        <f t="shared" si="1263"/>
        <v>0</v>
      </c>
      <c r="LW289" s="21">
        <f t="shared" si="1263"/>
        <v>0</v>
      </c>
      <c r="LX289" s="21">
        <f t="shared" si="1263"/>
        <v>0</v>
      </c>
      <c r="LY289" s="21">
        <f t="shared" si="1263"/>
        <v>0</v>
      </c>
      <c r="LZ289" s="21">
        <f t="shared" si="1263"/>
        <v>0</v>
      </c>
      <c r="MA289" s="21">
        <f t="shared" si="1263"/>
        <v>0</v>
      </c>
      <c r="MB289" s="21">
        <f t="shared" si="1263"/>
        <v>0</v>
      </c>
      <c r="MC289" s="21">
        <f t="shared" si="1263"/>
        <v>0</v>
      </c>
      <c r="MD289" s="21">
        <f t="shared" si="1263"/>
        <v>0</v>
      </c>
      <c r="ME289" s="21">
        <f t="shared" si="1263"/>
        <v>0</v>
      </c>
      <c r="MF289" s="21">
        <f t="shared" si="1263"/>
        <v>0</v>
      </c>
      <c r="MG289" s="21">
        <f t="shared" si="1263"/>
        <v>0</v>
      </c>
      <c r="MH289" s="21">
        <f t="shared" si="1263"/>
        <v>0</v>
      </c>
      <c r="MI289" s="21">
        <f t="shared" si="1263"/>
        <v>0</v>
      </c>
      <c r="MJ289" s="21">
        <f t="shared" si="1263"/>
        <v>0</v>
      </c>
      <c r="MK289" s="21">
        <f t="shared" si="1263"/>
        <v>0</v>
      </c>
      <c r="ML289" s="21">
        <f t="shared" si="1263"/>
        <v>0</v>
      </c>
      <c r="MM289" s="21">
        <f t="shared" si="1263"/>
        <v>0</v>
      </c>
      <c r="MN289" s="21">
        <f t="shared" si="1263"/>
        <v>0</v>
      </c>
      <c r="MO289" s="21">
        <f t="shared" si="1263"/>
        <v>0</v>
      </c>
      <c r="MP289" s="21">
        <f t="shared" si="1263"/>
        <v>0</v>
      </c>
      <c r="MQ289" s="21">
        <f t="shared" si="1263"/>
        <v>0</v>
      </c>
      <c r="MR289" s="21">
        <f t="shared" si="1263"/>
        <v>0</v>
      </c>
      <c r="MS289" s="21">
        <f t="shared" si="1263"/>
        <v>0</v>
      </c>
      <c r="MT289" s="21">
        <f t="shared" si="1263"/>
        <v>0</v>
      </c>
      <c r="MU289" s="21">
        <f t="shared" si="1263"/>
        <v>0</v>
      </c>
      <c r="MV289" s="21">
        <f t="shared" si="1263"/>
        <v>0</v>
      </c>
      <c r="MW289" s="21">
        <f t="shared" si="1263"/>
        <v>0</v>
      </c>
      <c r="MX289" s="21">
        <f t="shared" si="1263"/>
        <v>0</v>
      </c>
      <c r="MY289" s="21">
        <f t="shared" si="1263"/>
        <v>0</v>
      </c>
      <c r="MZ289" s="21">
        <f t="shared" si="1263"/>
        <v>0</v>
      </c>
      <c r="NA289" s="21">
        <f t="shared" si="1263"/>
        <v>0</v>
      </c>
      <c r="NB289" s="21">
        <f t="shared" si="1263"/>
        <v>0</v>
      </c>
      <c r="NC289" s="21">
        <f t="shared" si="1263"/>
        <v>0</v>
      </c>
      <c r="ND289" s="21">
        <f t="shared" si="1263"/>
        <v>0</v>
      </c>
      <c r="NE289" s="21">
        <f t="shared" si="1263"/>
        <v>0</v>
      </c>
      <c r="NF289" s="21">
        <f t="shared" si="1263"/>
        <v>0</v>
      </c>
      <c r="NG289" s="21">
        <f t="shared" si="1263"/>
        <v>0</v>
      </c>
      <c r="NH289" s="21">
        <f t="shared" si="1263"/>
        <v>0</v>
      </c>
      <c r="NI289" s="21">
        <f t="shared" si="1263"/>
        <v>0</v>
      </c>
      <c r="NJ289" s="21">
        <f t="shared" si="1263"/>
        <v>0</v>
      </c>
      <c r="NK289" s="21">
        <f t="shared" si="1263"/>
        <v>0</v>
      </c>
      <c r="NL289" s="21">
        <f t="shared" si="1263"/>
        <v>0</v>
      </c>
      <c r="NM289" s="21">
        <f t="shared" si="1263"/>
        <v>0</v>
      </c>
      <c r="NN289" s="21">
        <f t="shared" si="1263"/>
        <v>0</v>
      </c>
      <c r="NO289" s="21">
        <f t="shared" si="1263"/>
        <v>0</v>
      </c>
      <c r="NP289" s="21">
        <f t="shared" si="1263"/>
        <v>0</v>
      </c>
      <c r="NQ289" s="21">
        <f t="shared" si="1263"/>
        <v>0</v>
      </c>
      <c r="NR289" s="21">
        <f t="shared" si="1263"/>
        <v>0</v>
      </c>
      <c r="NS289" s="21">
        <f t="shared" si="1263"/>
        <v>0</v>
      </c>
      <c r="NT289" s="21">
        <f t="shared" si="1263"/>
        <v>0</v>
      </c>
      <c r="NU289" s="21">
        <f t="shared" si="1263"/>
        <v>0</v>
      </c>
      <c r="NV289" s="21">
        <f t="shared" si="1263"/>
        <v>0</v>
      </c>
      <c r="NW289" s="21">
        <f t="shared" si="1263"/>
        <v>0</v>
      </c>
      <c r="NX289" s="21">
        <f t="shared" si="1263"/>
        <v>0</v>
      </c>
      <c r="NY289" s="21">
        <f t="shared" si="1263"/>
        <v>0</v>
      </c>
      <c r="NZ289" s="21">
        <f t="shared" si="1263"/>
        <v>0</v>
      </c>
      <c r="OA289" s="21">
        <f t="shared" si="1263"/>
        <v>0</v>
      </c>
      <c r="OB289" s="21">
        <f t="shared" si="1263"/>
        <v>0</v>
      </c>
      <c r="OC289" s="21">
        <f t="shared" si="1263"/>
        <v>0</v>
      </c>
      <c r="OD289" s="21">
        <f t="shared" si="1263"/>
        <v>0</v>
      </c>
      <c r="OE289" s="21">
        <f t="shared" ref="OE289:OM289" si="1264">_xlfn.IFNA(OE189,0)</f>
        <v>0</v>
      </c>
      <c r="OF289" s="21">
        <f t="shared" si="1264"/>
        <v>0</v>
      </c>
      <c r="OG289" s="21">
        <f t="shared" si="1264"/>
        <v>0</v>
      </c>
      <c r="OH289" s="21">
        <f t="shared" si="1264"/>
        <v>0</v>
      </c>
      <c r="OI289" s="21">
        <f t="shared" si="1264"/>
        <v>0</v>
      </c>
      <c r="OJ289" s="21">
        <f t="shared" si="1264"/>
        <v>0</v>
      </c>
      <c r="OK289" s="21">
        <f t="shared" si="1264"/>
        <v>0</v>
      </c>
      <c r="OL289" s="21">
        <f t="shared" si="1264"/>
        <v>0</v>
      </c>
      <c r="OM289" s="21">
        <f t="shared" si="1264"/>
        <v>0</v>
      </c>
    </row>
    <row r="290" spans="1:403" ht="14.4">
      <c r="A290" s="21"/>
      <c r="B290" s="21"/>
      <c r="C290" s="28" t="s">
        <v>86</v>
      </c>
      <c r="D290" s="21" t="e">
        <f t="shared" si="1138"/>
        <v>#REF!</v>
      </c>
      <c r="E290" s="21" t="e">
        <f t="shared" si="1138"/>
        <v>#REF!</v>
      </c>
      <c r="F290" s="21" t="e">
        <f t="shared" si="1138"/>
        <v>#REF!</v>
      </c>
      <c r="G290" s="21" t="e">
        <f t="shared" si="1138"/>
        <v>#REF!</v>
      </c>
      <c r="H290" s="21" t="e">
        <f t="shared" si="1138"/>
        <v>#REF!</v>
      </c>
      <c r="I290" s="21" t="e">
        <f t="shared" si="1138"/>
        <v>#REF!</v>
      </c>
      <c r="J290" s="21" t="e">
        <f t="shared" si="1138"/>
        <v>#REF!</v>
      </c>
      <c r="K290" s="21" t="e">
        <f t="shared" ref="K290:BV290" si="1265">_xlfn.IFNA(K190,0)</f>
        <v>#REF!</v>
      </c>
      <c r="L290" s="21" t="e">
        <f t="shared" si="1265"/>
        <v>#REF!</v>
      </c>
      <c r="M290" s="21" t="e">
        <f t="shared" si="1265"/>
        <v>#REF!</v>
      </c>
      <c r="N290" s="21" t="e">
        <f t="shared" si="1265"/>
        <v>#REF!</v>
      </c>
      <c r="O290" s="21" t="e">
        <f t="shared" si="1265"/>
        <v>#REF!</v>
      </c>
      <c r="P290" s="21">
        <f t="shared" si="1265"/>
        <v>0</v>
      </c>
      <c r="Q290" s="21">
        <f t="shared" si="1265"/>
        <v>0</v>
      </c>
      <c r="R290" s="21">
        <f t="shared" si="1265"/>
        <v>0</v>
      </c>
      <c r="S290" s="21">
        <f t="shared" si="1265"/>
        <v>0</v>
      </c>
      <c r="T290" s="21">
        <f t="shared" si="1265"/>
        <v>0</v>
      </c>
      <c r="U290" s="21">
        <f t="shared" si="1265"/>
        <v>0</v>
      </c>
      <c r="V290" s="21">
        <f t="shared" si="1265"/>
        <v>0</v>
      </c>
      <c r="W290" s="21">
        <f t="shared" si="1265"/>
        <v>0</v>
      </c>
      <c r="X290" s="21">
        <f t="shared" si="1265"/>
        <v>0</v>
      </c>
      <c r="Y290" s="21">
        <f t="shared" si="1265"/>
        <v>0</v>
      </c>
      <c r="Z290" s="21">
        <f t="shared" si="1265"/>
        <v>0</v>
      </c>
      <c r="AA290" s="21">
        <f t="shared" si="1265"/>
        <v>0</v>
      </c>
      <c r="AB290" s="21">
        <f t="shared" si="1265"/>
        <v>0</v>
      </c>
      <c r="AC290" s="21">
        <f t="shared" si="1265"/>
        <v>0</v>
      </c>
      <c r="AD290" s="21">
        <f t="shared" si="1265"/>
        <v>0</v>
      </c>
      <c r="AE290" s="21">
        <f t="shared" si="1265"/>
        <v>0</v>
      </c>
      <c r="AF290" s="21">
        <f t="shared" si="1265"/>
        <v>0</v>
      </c>
      <c r="AG290" s="21">
        <f t="shared" si="1265"/>
        <v>0</v>
      </c>
      <c r="AH290" s="21">
        <f t="shared" si="1265"/>
        <v>0</v>
      </c>
      <c r="AI290" s="21">
        <f t="shared" si="1265"/>
        <v>0</v>
      </c>
      <c r="AJ290" s="21">
        <f t="shared" si="1265"/>
        <v>0</v>
      </c>
      <c r="AK290" s="21">
        <f t="shared" si="1265"/>
        <v>0</v>
      </c>
      <c r="AL290" s="21">
        <f t="shared" si="1265"/>
        <v>0</v>
      </c>
      <c r="AM290" s="21">
        <f t="shared" si="1265"/>
        <v>0</v>
      </c>
      <c r="AN290" s="21">
        <f t="shared" si="1265"/>
        <v>0</v>
      </c>
      <c r="AO290" s="21">
        <f t="shared" si="1265"/>
        <v>0</v>
      </c>
      <c r="AP290" s="21">
        <f t="shared" si="1265"/>
        <v>0</v>
      </c>
      <c r="AQ290" s="21">
        <f t="shared" si="1265"/>
        <v>0</v>
      </c>
      <c r="AR290" s="21">
        <f t="shared" si="1265"/>
        <v>0</v>
      </c>
      <c r="AS290" s="21">
        <f t="shared" si="1265"/>
        <v>0</v>
      </c>
      <c r="AT290" s="21">
        <f t="shared" si="1265"/>
        <v>0</v>
      </c>
      <c r="AU290" s="21">
        <f t="shared" si="1265"/>
        <v>0</v>
      </c>
      <c r="AV290" s="21">
        <f t="shared" si="1265"/>
        <v>0</v>
      </c>
      <c r="AW290" s="21">
        <f t="shared" si="1265"/>
        <v>0</v>
      </c>
      <c r="AX290" s="21">
        <f t="shared" si="1265"/>
        <v>0</v>
      </c>
      <c r="AY290" s="21">
        <f t="shared" si="1265"/>
        <v>0</v>
      </c>
      <c r="AZ290" s="21">
        <f t="shared" si="1265"/>
        <v>0</v>
      </c>
      <c r="BA290" s="21">
        <f t="shared" si="1265"/>
        <v>0</v>
      </c>
      <c r="BB290" s="21">
        <f t="shared" si="1265"/>
        <v>0</v>
      </c>
      <c r="BC290" s="21">
        <f t="shared" si="1265"/>
        <v>0</v>
      </c>
      <c r="BD290" s="21">
        <f t="shared" si="1265"/>
        <v>0</v>
      </c>
      <c r="BE290" s="21">
        <f t="shared" si="1265"/>
        <v>0</v>
      </c>
      <c r="BF290" s="21">
        <f t="shared" si="1265"/>
        <v>0</v>
      </c>
      <c r="BG290" s="21">
        <f t="shared" si="1265"/>
        <v>0</v>
      </c>
      <c r="BH290" s="21">
        <f t="shared" si="1265"/>
        <v>0</v>
      </c>
      <c r="BI290" s="21">
        <f t="shared" si="1265"/>
        <v>0</v>
      </c>
      <c r="BJ290" s="21">
        <f t="shared" si="1265"/>
        <v>0</v>
      </c>
      <c r="BK290" s="21">
        <f t="shared" si="1265"/>
        <v>0</v>
      </c>
      <c r="BL290" s="21">
        <f t="shared" si="1265"/>
        <v>0</v>
      </c>
      <c r="BM290" s="21">
        <f t="shared" si="1265"/>
        <v>0</v>
      </c>
      <c r="BN290" s="21">
        <f t="shared" si="1265"/>
        <v>0</v>
      </c>
      <c r="BO290" s="21">
        <f t="shared" si="1265"/>
        <v>0</v>
      </c>
      <c r="BP290" s="21">
        <f t="shared" si="1265"/>
        <v>0</v>
      </c>
      <c r="BQ290" s="21">
        <f t="shared" si="1265"/>
        <v>0</v>
      </c>
      <c r="BR290" s="21">
        <f t="shared" si="1265"/>
        <v>0</v>
      </c>
      <c r="BS290" s="21">
        <f t="shared" si="1265"/>
        <v>0</v>
      </c>
      <c r="BT290" s="21">
        <f t="shared" si="1265"/>
        <v>0</v>
      </c>
      <c r="BU290" s="21">
        <f t="shared" si="1265"/>
        <v>0</v>
      </c>
      <c r="BV290" s="21">
        <f t="shared" si="1265"/>
        <v>0</v>
      </c>
      <c r="BW290" s="21">
        <f t="shared" ref="BW290:EH290" si="1266">_xlfn.IFNA(BW190,0)</f>
        <v>0</v>
      </c>
      <c r="BX290" s="21">
        <f t="shared" si="1266"/>
        <v>0</v>
      </c>
      <c r="BY290" s="21">
        <f t="shared" si="1266"/>
        <v>0</v>
      </c>
      <c r="BZ290" s="21">
        <f t="shared" si="1266"/>
        <v>0</v>
      </c>
      <c r="CA290" s="21">
        <f t="shared" si="1266"/>
        <v>0</v>
      </c>
      <c r="CB290" s="21">
        <f t="shared" si="1266"/>
        <v>0</v>
      </c>
      <c r="CC290" s="21">
        <f t="shared" si="1266"/>
        <v>0</v>
      </c>
      <c r="CD290" s="21">
        <f t="shared" si="1266"/>
        <v>0</v>
      </c>
      <c r="CE290" s="21">
        <f t="shared" si="1266"/>
        <v>0</v>
      </c>
      <c r="CF290" s="21">
        <f t="shared" si="1266"/>
        <v>0</v>
      </c>
      <c r="CG290" s="21">
        <f t="shared" si="1266"/>
        <v>0</v>
      </c>
      <c r="CH290" s="21">
        <f t="shared" si="1266"/>
        <v>0</v>
      </c>
      <c r="CI290" s="21">
        <f t="shared" si="1266"/>
        <v>0</v>
      </c>
      <c r="CJ290" s="21">
        <f t="shared" si="1266"/>
        <v>0</v>
      </c>
      <c r="CK290" s="21">
        <f t="shared" si="1266"/>
        <v>0</v>
      </c>
      <c r="CL290" s="21">
        <f t="shared" si="1266"/>
        <v>0</v>
      </c>
      <c r="CM290" s="21">
        <f t="shared" si="1266"/>
        <v>0</v>
      </c>
      <c r="CN290" s="21">
        <f t="shared" si="1266"/>
        <v>0</v>
      </c>
      <c r="CO290" s="21">
        <f t="shared" si="1266"/>
        <v>0</v>
      </c>
      <c r="CP290" s="21">
        <f t="shared" si="1266"/>
        <v>0</v>
      </c>
      <c r="CQ290" s="21">
        <f t="shared" si="1266"/>
        <v>0</v>
      </c>
      <c r="CR290" s="21">
        <f t="shared" si="1266"/>
        <v>0</v>
      </c>
      <c r="CS290" s="21">
        <f t="shared" si="1266"/>
        <v>0</v>
      </c>
      <c r="CT290" s="21">
        <f t="shared" si="1266"/>
        <v>0</v>
      </c>
      <c r="CU290" s="21">
        <f t="shared" si="1266"/>
        <v>0</v>
      </c>
      <c r="CV290" s="21">
        <f t="shared" si="1266"/>
        <v>0</v>
      </c>
      <c r="CW290" s="21">
        <f t="shared" si="1266"/>
        <v>0</v>
      </c>
      <c r="CX290" s="21">
        <f t="shared" si="1266"/>
        <v>0</v>
      </c>
      <c r="CY290" s="21">
        <f t="shared" si="1266"/>
        <v>0</v>
      </c>
      <c r="CZ290" s="21">
        <f t="shared" si="1266"/>
        <v>0</v>
      </c>
      <c r="DA290" s="21">
        <f t="shared" si="1266"/>
        <v>0</v>
      </c>
      <c r="DB290" s="21">
        <f t="shared" si="1266"/>
        <v>0</v>
      </c>
      <c r="DC290" s="21">
        <f t="shared" si="1266"/>
        <v>0</v>
      </c>
      <c r="DD290" s="21">
        <f t="shared" si="1266"/>
        <v>0</v>
      </c>
      <c r="DE290" s="21">
        <f t="shared" si="1266"/>
        <v>0</v>
      </c>
      <c r="DF290" s="21">
        <f t="shared" si="1266"/>
        <v>0</v>
      </c>
      <c r="DG290" s="21">
        <f t="shared" si="1266"/>
        <v>0</v>
      </c>
      <c r="DH290" s="21">
        <f t="shared" si="1266"/>
        <v>0</v>
      </c>
      <c r="DI290" s="21">
        <f t="shared" si="1266"/>
        <v>0</v>
      </c>
      <c r="DJ290" s="21">
        <f t="shared" si="1266"/>
        <v>0</v>
      </c>
      <c r="DK290" s="21">
        <f t="shared" si="1266"/>
        <v>0</v>
      </c>
      <c r="DL290" s="21">
        <f t="shared" si="1266"/>
        <v>0</v>
      </c>
      <c r="DM290" s="21">
        <f t="shared" si="1266"/>
        <v>0</v>
      </c>
      <c r="DN290" s="21">
        <f t="shared" si="1266"/>
        <v>0</v>
      </c>
      <c r="DO290" s="21">
        <f t="shared" si="1266"/>
        <v>0</v>
      </c>
      <c r="DP290" s="21">
        <f t="shared" si="1266"/>
        <v>0</v>
      </c>
      <c r="DQ290" s="21">
        <f t="shared" si="1266"/>
        <v>0</v>
      </c>
      <c r="DR290" s="21">
        <f t="shared" si="1266"/>
        <v>0</v>
      </c>
      <c r="DS290" s="21">
        <f t="shared" si="1266"/>
        <v>0</v>
      </c>
      <c r="DT290" s="21">
        <f t="shared" si="1266"/>
        <v>0</v>
      </c>
      <c r="DU290" s="21">
        <f t="shared" si="1266"/>
        <v>0</v>
      </c>
      <c r="DV290" s="21">
        <f t="shared" si="1266"/>
        <v>0</v>
      </c>
      <c r="DW290" s="21">
        <f t="shared" si="1266"/>
        <v>0</v>
      </c>
      <c r="DX290" s="21">
        <f t="shared" si="1266"/>
        <v>0</v>
      </c>
      <c r="DY290" s="21">
        <f t="shared" si="1266"/>
        <v>0</v>
      </c>
      <c r="DZ290" s="21">
        <f t="shared" si="1266"/>
        <v>0</v>
      </c>
      <c r="EA290" s="21">
        <f t="shared" si="1266"/>
        <v>0</v>
      </c>
      <c r="EB290" s="21">
        <f t="shared" si="1266"/>
        <v>0</v>
      </c>
      <c r="EC290" s="21">
        <f t="shared" si="1266"/>
        <v>0</v>
      </c>
      <c r="ED290" s="21">
        <f t="shared" si="1266"/>
        <v>0</v>
      </c>
      <c r="EE290" s="21">
        <f t="shared" si="1266"/>
        <v>0</v>
      </c>
      <c r="EF290" s="21">
        <f t="shared" si="1266"/>
        <v>0</v>
      </c>
      <c r="EG290" s="21">
        <f t="shared" si="1266"/>
        <v>0</v>
      </c>
      <c r="EH290" s="21">
        <f t="shared" si="1266"/>
        <v>0</v>
      </c>
      <c r="EI290" s="21">
        <f t="shared" ref="EI290:GT290" si="1267">_xlfn.IFNA(EI190,0)</f>
        <v>0</v>
      </c>
      <c r="EJ290" s="21">
        <f t="shared" si="1267"/>
        <v>0</v>
      </c>
      <c r="EK290" s="21">
        <f t="shared" si="1267"/>
        <v>0</v>
      </c>
      <c r="EL290" s="21">
        <f t="shared" si="1267"/>
        <v>0</v>
      </c>
      <c r="EM290" s="21">
        <f t="shared" si="1267"/>
        <v>0</v>
      </c>
      <c r="EN290" s="21">
        <f t="shared" si="1267"/>
        <v>0</v>
      </c>
      <c r="EO290" s="21">
        <f t="shared" si="1267"/>
        <v>0</v>
      </c>
      <c r="EP290" s="21">
        <f t="shared" si="1267"/>
        <v>0</v>
      </c>
      <c r="EQ290" s="21">
        <f t="shared" si="1267"/>
        <v>0</v>
      </c>
      <c r="ER290" s="21">
        <f t="shared" si="1267"/>
        <v>0</v>
      </c>
      <c r="ES290" s="21">
        <f t="shared" si="1267"/>
        <v>0</v>
      </c>
      <c r="ET290" s="21">
        <f t="shared" si="1267"/>
        <v>0</v>
      </c>
      <c r="EU290" s="21">
        <f t="shared" si="1267"/>
        <v>0</v>
      </c>
      <c r="EV290" s="21">
        <f t="shared" si="1267"/>
        <v>0</v>
      </c>
      <c r="EW290" s="21">
        <f t="shared" si="1267"/>
        <v>0</v>
      </c>
      <c r="EX290" s="21">
        <f t="shared" si="1267"/>
        <v>0</v>
      </c>
      <c r="EY290" s="21">
        <f t="shared" si="1267"/>
        <v>0</v>
      </c>
      <c r="EZ290" s="21">
        <f t="shared" si="1267"/>
        <v>0</v>
      </c>
      <c r="FA290" s="21">
        <f t="shared" si="1267"/>
        <v>0</v>
      </c>
      <c r="FB290" s="21">
        <f t="shared" si="1267"/>
        <v>0</v>
      </c>
      <c r="FC290" s="21">
        <f t="shared" si="1267"/>
        <v>0</v>
      </c>
      <c r="FD290" s="21">
        <f t="shared" si="1267"/>
        <v>0</v>
      </c>
      <c r="FE290" s="21">
        <f t="shared" si="1267"/>
        <v>0</v>
      </c>
      <c r="FF290" s="21">
        <f t="shared" si="1267"/>
        <v>0</v>
      </c>
      <c r="FG290" s="21">
        <f t="shared" si="1267"/>
        <v>0</v>
      </c>
      <c r="FH290" s="21">
        <f t="shared" si="1267"/>
        <v>0</v>
      </c>
      <c r="FI290" s="21">
        <f t="shared" si="1267"/>
        <v>0</v>
      </c>
      <c r="FJ290" s="21">
        <f t="shared" si="1267"/>
        <v>0</v>
      </c>
      <c r="FK290" s="21">
        <f t="shared" si="1267"/>
        <v>0</v>
      </c>
      <c r="FL290" s="21">
        <f t="shared" si="1267"/>
        <v>0</v>
      </c>
      <c r="FM290" s="21">
        <f t="shared" si="1267"/>
        <v>0</v>
      </c>
      <c r="FN290" s="21">
        <f t="shared" si="1267"/>
        <v>0</v>
      </c>
      <c r="FO290" s="21">
        <f t="shared" si="1267"/>
        <v>0</v>
      </c>
      <c r="FP290" s="21">
        <f t="shared" si="1267"/>
        <v>0</v>
      </c>
      <c r="FQ290" s="21">
        <f t="shared" si="1267"/>
        <v>0</v>
      </c>
      <c r="FR290" s="21">
        <f t="shared" si="1267"/>
        <v>0</v>
      </c>
      <c r="FS290" s="21">
        <f t="shared" si="1267"/>
        <v>0</v>
      </c>
      <c r="FT290" s="21">
        <f t="shared" si="1267"/>
        <v>0</v>
      </c>
      <c r="FU290" s="21">
        <f t="shared" si="1267"/>
        <v>0</v>
      </c>
      <c r="FV290" s="21">
        <f t="shared" si="1267"/>
        <v>0</v>
      </c>
      <c r="FW290" s="21">
        <f t="shared" si="1267"/>
        <v>0</v>
      </c>
      <c r="FX290" s="21">
        <f t="shared" si="1267"/>
        <v>0</v>
      </c>
      <c r="FY290" s="21">
        <f t="shared" si="1267"/>
        <v>0</v>
      </c>
      <c r="FZ290" s="21">
        <f t="shared" si="1267"/>
        <v>0</v>
      </c>
      <c r="GA290" s="21">
        <f t="shared" si="1267"/>
        <v>0</v>
      </c>
      <c r="GB290" s="21">
        <f t="shared" si="1267"/>
        <v>0</v>
      </c>
      <c r="GC290" s="21">
        <f t="shared" si="1267"/>
        <v>0</v>
      </c>
      <c r="GD290" s="21">
        <f t="shared" si="1267"/>
        <v>0</v>
      </c>
      <c r="GE290" s="21">
        <f t="shared" si="1267"/>
        <v>0</v>
      </c>
      <c r="GF290" s="21">
        <f t="shared" si="1267"/>
        <v>0</v>
      </c>
      <c r="GG290" s="21">
        <f t="shared" si="1267"/>
        <v>0</v>
      </c>
      <c r="GH290" s="21">
        <f t="shared" si="1267"/>
        <v>0</v>
      </c>
      <c r="GI290" s="21">
        <f t="shared" si="1267"/>
        <v>0</v>
      </c>
      <c r="GJ290" s="21">
        <f t="shared" si="1267"/>
        <v>0</v>
      </c>
      <c r="GK290" s="21">
        <f t="shared" si="1267"/>
        <v>0</v>
      </c>
      <c r="GL290" s="21">
        <f t="shared" si="1267"/>
        <v>0</v>
      </c>
      <c r="GM290" s="21">
        <f t="shared" si="1267"/>
        <v>0</v>
      </c>
      <c r="GN290" s="21">
        <f t="shared" si="1267"/>
        <v>0</v>
      </c>
      <c r="GO290" s="21">
        <f t="shared" si="1267"/>
        <v>0</v>
      </c>
      <c r="GP290" s="21">
        <f t="shared" si="1267"/>
        <v>0</v>
      </c>
      <c r="GQ290" s="21">
        <f t="shared" si="1267"/>
        <v>0</v>
      </c>
      <c r="GR290" s="21">
        <f t="shared" si="1267"/>
        <v>0</v>
      </c>
      <c r="GS290" s="21">
        <f t="shared" si="1267"/>
        <v>0</v>
      </c>
      <c r="GT290" s="21">
        <f t="shared" si="1267"/>
        <v>0</v>
      </c>
      <c r="GU290" s="21">
        <f t="shared" ref="GU290:JF290" si="1268">_xlfn.IFNA(GU190,0)</f>
        <v>0</v>
      </c>
      <c r="GV290" s="21">
        <f t="shared" si="1268"/>
        <v>0</v>
      </c>
      <c r="GW290" s="21">
        <f t="shared" si="1268"/>
        <v>0</v>
      </c>
      <c r="GX290" s="21">
        <f t="shared" si="1268"/>
        <v>0</v>
      </c>
      <c r="GY290" s="21">
        <f t="shared" si="1268"/>
        <v>0</v>
      </c>
      <c r="GZ290" s="21">
        <f t="shared" si="1268"/>
        <v>0</v>
      </c>
      <c r="HA290" s="21">
        <f t="shared" si="1268"/>
        <v>0</v>
      </c>
      <c r="HB290" s="21">
        <f t="shared" si="1268"/>
        <v>0</v>
      </c>
      <c r="HC290" s="21">
        <f t="shared" si="1268"/>
        <v>0</v>
      </c>
      <c r="HD290" s="21">
        <f t="shared" si="1268"/>
        <v>0</v>
      </c>
      <c r="HE290" s="21">
        <f t="shared" si="1268"/>
        <v>0</v>
      </c>
      <c r="HF290" s="21">
        <f t="shared" si="1268"/>
        <v>0</v>
      </c>
      <c r="HG290" s="21">
        <f t="shared" si="1268"/>
        <v>0</v>
      </c>
      <c r="HH290" s="21">
        <f t="shared" si="1268"/>
        <v>0</v>
      </c>
      <c r="HI290" s="21">
        <f t="shared" si="1268"/>
        <v>0</v>
      </c>
      <c r="HJ290" s="21">
        <f t="shared" si="1268"/>
        <v>0</v>
      </c>
      <c r="HK290" s="21">
        <f t="shared" si="1268"/>
        <v>0</v>
      </c>
      <c r="HL290" s="21">
        <f t="shared" si="1268"/>
        <v>0</v>
      </c>
      <c r="HM290" s="21">
        <f t="shared" si="1268"/>
        <v>0</v>
      </c>
      <c r="HN290" s="21">
        <f t="shared" si="1268"/>
        <v>0</v>
      </c>
      <c r="HO290" s="21">
        <f t="shared" si="1268"/>
        <v>0</v>
      </c>
      <c r="HP290" s="21">
        <f t="shared" si="1268"/>
        <v>0</v>
      </c>
      <c r="HQ290" s="21">
        <f t="shared" si="1268"/>
        <v>0</v>
      </c>
      <c r="HR290" s="21">
        <f t="shared" si="1268"/>
        <v>0</v>
      </c>
      <c r="HS290" s="21">
        <f t="shared" si="1268"/>
        <v>0</v>
      </c>
      <c r="HT290" s="21">
        <f t="shared" si="1268"/>
        <v>0</v>
      </c>
      <c r="HU290" s="21">
        <f t="shared" si="1268"/>
        <v>0</v>
      </c>
      <c r="HV290" s="21">
        <f t="shared" si="1268"/>
        <v>0</v>
      </c>
      <c r="HW290" s="21">
        <f t="shared" si="1268"/>
        <v>0</v>
      </c>
      <c r="HX290" s="21">
        <f t="shared" si="1268"/>
        <v>0</v>
      </c>
      <c r="HY290" s="21">
        <f t="shared" si="1268"/>
        <v>0</v>
      </c>
      <c r="HZ290" s="21">
        <f t="shared" si="1268"/>
        <v>0</v>
      </c>
      <c r="IA290" s="21">
        <f t="shared" si="1268"/>
        <v>0</v>
      </c>
      <c r="IB290" s="21">
        <f t="shared" si="1268"/>
        <v>0</v>
      </c>
      <c r="IC290" s="21">
        <f t="shared" si="1268"/>
        <v>0</v>
      </c>
      <c r="ID290" s="21">
        <f t="shared" si="1268"/>
        <v>0</v>
      </c>
      <c r="IE290" s="21">
        <f t="shared" si="1268"/>
        <v>0</v>
      </c>
      <c r="IF290" s="21">
        <f t="shared" si="1268"/>
        <v>0</v>
      </c>
      <c r="IG290" s="21">
        <f t="shared" si="1268"/>
        <v>0</v>
      </c>
      <c r="IH290" s="21">
        <f t="shared" si="1268"/>
        <v>0</v>
      </c>
      <c r="II290" s="21">
        <f t="shared" si="1268"/>
        <v>0</v>
      </c>
      <c r="IJ290" s="21">
        <f t="shared" si="1268"/>
        <v>0</v>
      </c>
      <c r="IK290" s="21">
        <f t="shared" si="1268"/>
        <v>0</v>
      </c>
      <c r="IL290" s="21">
        <f t="shared" si="1268"/>
        <v>0</v>
      </c>
      <c r="IM290" s="21">
        <f t="shared" si="1268"/>
        <v>0</v>
      </c>
      <c r="IN290" s="21">
        <f t="shared" si="1268"/>
        <v>0</v>
      </c>
      <c r="IO290" s="21">
        <f t="shared" si="1268"/>
        <v>0</v>
      </c>
      <c r="IP290" s="21">
        <f t="shared" si="1268"/>
        <v>0</v>
      </c>
      <c r="IQ290" s="21">
        <f t="shared" si="1268"/>
        <v>0</v>
      </c>
      <c r="IR290" s="21">
        <f t="shared" si="1268"/>
        <v>0</v>
      </c>
      <c r="IS290" s="21">
        <f t="shared" si="1268"/>
        <v>0</v>
      </c>
      <c r="IT290" s="21">
        <f t="shared" si="1268"/>
        <v>0</v>
      </c>
      <c r="IU290" s="21">
        <f t="shared" si="1268"/>
        <v>0</v>
      </c>
      <c r="IV290" s="21">
        <f t="shared" si="1268"/>
        <v>0</v>
      </c>
      <c r="IW290" s="21">
        <f t="shared" si="1268"/>
        <v>0</v>
      </c>
      <c r="IX290" s="21">
        <f t="shared" si="1268"/>
        <v>0</v>
      </c>
      <c r="IY290" s="21">
        <f t="shared" si="1268"/>
        <v>0</v>
      </c>
      <c r="IZ290" s="21">
        <f t="shared" si="1268"/>
        <v>0</v>
      </c>
      <c r="JA290" s="21">
        <f t="shared" si="1268"/>
        <v>0</v>
      </c>
      <c r="JB290" s="21">
        <f t="shared" si="1268"/>
        <v>0</v>
      </c>
      <c r="JC290" s="21">
        <f t="shared" si="1268"/>
        <v>0</v>
      </c>
      <c r="JD290" s="21">
        <f t="shared" si="1268"/>
        <v>0</v>
      </c>
      <c r="JE290" s="21">
        <f t="shared" si="1268"/>
        <v>0</v>
      </c>
      <c r="JF290" s="21">
        <f t="shared" si="1268"/>
        <v>0</v>
      </c>
      <c r="JG290" s="21">
        <f t="shared" ref="JG290:LR290" si="1269">_xlfn.IFNA(JG190,0)</f>
        <v>0</v>
      </c>
      <c r="JH290" s="21">
        <f t="shared" si="1269"/>
        <v>0</v>
      </c>
      <c r="JI290" s="21">
        <f t="shared" si="1269"/>
        <v>0</v>
      </c>
      <c r="JJ290" s="21">
        <f t="shared" si="1269"/>
        <v>0</v>
      </c>
      <c r="JK290" s="21">
        <f t="shared" si="1269"/>
        <v>0</v>
      </c>
      <c r="JL290" s="21">
        <f t="shared" si="1269"/>
        <v>0</v>
      </c>
      <c r="JM290" s="21">
        <f t="shared" si="1269"/>
        <v>0</v>
      </c>
      <c r="JN290" s="21">
        <f t="shared" si="1269"/>
        <v>0</v>
      </c>
      <c r="JO290" s="21">
        <f t="shared" si="1269"/>
        <v>0</v>
      </c>
      <c r="JP290" s="21">
        <f t="shared" si="1269"/>
        <v>0</v>
      </c>
      <c r="JQ290" s="21">
        <f t="shared" si="1269"/>
        <v>0</v>
      </c>
      <c r="JR290" s="21">
        <f t="shared" si="1269"/>
        <v>0</v>
      </c>
      <c r="JS290" s="21">
        <f t="shared" si="1269"/>
        <v>0</v>
      </c>
      <c r="JT290" s="21">
        <f t="shared" si="1269"/>
        <v>0</v>
      </c>
      <c r="JU290" s="21">
        <f t="shared" si="1269"/>
        <v>0</v>
      </c>
      <c r="JV290" s="21">
        <f t="shared" si="1269"/>
        <v>0</v>
      </c>
      <c r="JW290" s="21">
        <f t="shared" si="1269"/>
        <v>0</v>
      </c>
      <c r="JX290" s="21">
        <f t="shared" si="1269"/>
        <v>0</v>
      </c>
      <c r="JY290" s="21">
        <f t="shared" si="1269"/>
        <v>0</v>
      </c>
      <c r="JZ290" s="21">
        <f t="shared" si="1269"/>
        <v>0</v>
      </c>
      <c r="KA290" s="21">
        <f t="shared" si="1269"/>
        <v>0</v>
      </c>
      <c r="KB290" s="21">
        <f t="shared" si="1269"/>
        <v>0</v>
      </c>
      <c r="KC290" s="21">
        <f t="shared" si="1269"/>
        <v>0</v>
      </c>
      <c r="KD290" s="21">
        <f t="shared" si="1269"/>
        <v>0</v>
      </c>
      <c r="KE290" s="21">
        <f t="shared" si="1269"/>
        <v>0</v>
      </c>
      <c r="KF290" s="21">
        <f t="shared" si="1269"/>
        <v>0</v>
      </c>
      <c r="KG290" s="21">
        <f t="shared" si="1269"/>
        <v>0</v>
      </c>
      <c r="KH290" s="21">
        <f t="shared" si="1269"/>
        <v>0</v>
      </c>
      <c r="KI290" s="21">
        <f t="shared" si="1269"/>
        <v>0</v>
      </c>
      <c r="KJ290" s="21">
        <f t="shared" si="1269"/>
        <v>0</v>
      </c>
      <c r="KK290" s="21">
        <f t="shared" si="1269"/>
        <v>0</v>
      </c>
      <c r="KL290" s="21">
        <f t="shared" si="1269"/>
        <v>0</v>
      </c>
      <c r="KM290" s="21">
        <f t="shared" si="1269"/>
        <v>0</v>
      </c>
      <c r="KN290" s="21">
        <f t="shared" si="1269"/>
        <v>0</v>
      </c>
      <c r="KO290" s="21">
        <f t="shared" si="1269"/>
        <v>0</v>
      </c>
      <c r="KP290" s="21">
        <f t="shared" si="1269"/>
        <v>0</v>
      </c>
      <c r="KQ290" s="21">
        <f t="shared" si="1269"/>
        <v>0</v>
      </c>
      <c r="KR290" s="21">
        <f t="shared" si="1269"/>
        <v>0</v>
      </c>
      <c r="KS290" s="21">
        <f t="shared" si="1269"/>
        <v>0</v>
      </c>
      <c r="KT290" s="21">
        <f t="shared" si="1269"/>
        <v>0</v>
      </c>
      <c r="KU290" s="21">
        <f t="shared" si="1269"/>
        <v>0</v>
      </c>
      <c r="KV290" s="21">
        <f t="shared" si="1269"/>
        <v>0</v>
      </c>
      <c r="KW290" s="21">
        <f t="shared" si="1269"/>
        <v>0</v>
      </c>
      <c r="KX290" s="21">
        <f t="shared" si="1269"/>
        <v>0</v>
      </c>
      <c r="KY290" s="21">
        <f t="shared" si="1269"/>
        <v>0</v>
      </c>
      <c r="KZ290" s="21">
        <f t="shared" si="1269"/>
        <v>0</v>
      </c>
      <c r="LA290" s="21">
        <f t="shared" si="1269"/>
        <v>0</v>
      </c>
      <c r="LB290" s="21">
        <f t="shared" si="1269"/>
        <v>0</v>
      </c>
      <c r="LC290" s="21">
        <f t="shared" si="1269"/>
        <v>0</v>
      </c>
      <c r="LD290" s="21">
        <f t="shared" si="1269"/>
        <v>0</v>
      </c>
      <c r="LE290" s="21">
        <f t="shared" si="1269"/>
        <v>0</v>
      </c>
      <c r="LF290" s="21">
        <f t="shared" si="1269"/>
        <v>0</v>
      </c>
      <c r="LG290" s="21">
        <f t="shared" si="1269"/>
        <v>0</v>
      </c>
      <c r="LH290" s="21">
        <f t="shared" si="1269"/>
        <v>0</v>
      </c>
      <c r="LI290" s="21">
        <f t="shared" si="1269"/>
        <v>0</v>
      </c>
      <c r="LJ290" s="21">
        <f t="shared" si="1269"/>
        <v>0</v>
      </c>
      <c r="LK290" s="21">
        <f t="shared" si="1269"/>
        <v>0</v>
      </c>
      <c r="LL290" s="21">
        <f t="shared" si="1269"/>
        <v>0</v>
      </c>
      <c r="LM290" s="21">
        <f t="shared" si="1269"/>
        <v>0</v>
      </c>
      <c r="LN290" s="21">
        <f t="shared" si="1269"/>
        <v>0</v>
      </c>
      <c r="LO290" s="21">
        <f t="shared" si="1269"/>
        <v>0</v>
      </c>
      <c r="LP290" s="21">
        <f t="shared" si="1269"/>
        <v>0</v>
      </c>
      <c r="LQ290" s="21">
        <f t="shared" si="1269"/>
        <v>0</v>
      </c>
      <c r="LR290" s="21">
        <f t="shared" si="1269"/>
        <v>0</v>
      </c>
      <c r="LS290" s="21">
        <f t="shared" ref="LS290:OD290" si="1270">_xlfn.IFNA(LS190,0)</f>
        <v>0</v>
      </c>
      <c r="LT290" s="21">
        <f t="shared" si="1270"/>
        <v>0</v>
      </c>
      <c r="LU290" s="21">
        <f t="shared" si="1270"/>
        <v>0</v>
      </c>
      <c r="LV290" s="21">
        <f t="shared" si="1270"/>
        <v>0</v>
      </c>
      <c r="LW290" s="21">
        <f t="shared" si="1270"/>
        <v>0</v>
      </c>
      <c r="LX290" s="21">
        <f t="shared" si="1270"/>
        <v>0</v>
      </c>
      <c r="LY290" s="21">
        <f t="shared" si="1270"/>
        <v>0</v>
      </c>
      <c r="LZ290" s="21">
        <f t="shared" si="1270"/>
        <v>0</v>
      </c>
      <c r="MA290" s="21">
        <f t="shared" si="1270"/>
        <v>0</v>
      </c>
      <c r="MB290" s="21">
        <f t="shared" si="1270"/>
        <v>0</v>
      </c>
      <c r="MC290" s="21">
        <f t="shared" si="1270"/>
        <v>0</v>
      </c>
      <c r="MD290" s="21">
        <f t="shared" si="1270"/>
        <v>0</v>
      </c>
      <c r="ME290" s="21">
        <f t="shared" si="1270"/>
        <v>0</v>
      </c>
      <c r="MF290" s="21">
        <f t="shared" si="1270"/>
        <v>0</v>
      </c>
      <c r="MG290" s="21">
        <f t="shared" si="1270"/>
        <v>0</v>
      </c>
      <c r="MH290" s="21">
        <f t="shared" si="1270"/>
        <v>0</v>
      </c>
      <c r="MI290" s="21">
        <f t="shared" si="1270"/>
        <v>0</v>
      </c>
      <c r="MJ290" s="21">
        <f t="shared" si="1270"/>
        <v>0</v>
      </c>
      <c r="MK290" s="21">
        <f t="shared" si="1270"/>
        <v>0</v>
      </c>
      <c r="ML290" s="21">
        <f t="shared" si="1270"/>
        <v>0</v>
      </c>
      <c r="MM290" s="21">
        <f t="shared" si="1270"/>
        <v>0</v>
      </c>
      <c r="MN290" s="21">
        <f t="shared" si="1270"/>
        <v>0</v>
      </c>
      <c r="MO290" s="21">
        <f t="shared" si="1270"/>
        <v>0</v>
      </c>
      <c r="MP290" s="21">
        <f t="shared" si="1270"/>
        <v>0</v>
      </c>
      <c r="MQ290" s="21">
        <f t="shared" si="1270"/>
        <v>0</v>
      </c>
      <c r="MR290" s="21">
        <f t="shared" si="1270"/>
        <v>0</v>
      </c>
      <c r="MS290" s="21">
        <f t="shared" si="1270"/>
        <v>0</v>
      </c>
      <c r="MT290" s="21">
        <f t="shared" si="1270"/>
        <v>0</v>
      </c>
      <c r="MU290" s="21">
        <f t="shared" si="1270"/>
        <v>0</v>
      </c>
      <c r="MV290" s="21">
        <f t="shared" si="1270"/>
        <v>0</v>
      </c>
      <c r="MW290" s="21">
        <f t="shared" si="1270"/>
        <v>0</v>
      </c>
      <c r="MX290" s="21">
        <f t="shared" si="1270"/>
        <v>0</v>
      </c>
      <c r="MY290" s="21">
        <f t="shared" si="1270"/>
        <v>0</v>
      </c>
      <c r="MZ290" s="21">
        <f t="shared" si="1270"/>
        <v>0</v>
      </c>
      <c r="NA290" s="21">
        <f t="shared" si="1270"/>
        <v>0</v>
      </c>
      <c r="NB290" s="21">
        <f t="shared" si="1270"/>
        <v>0</v>
      </c>
      <c r="NC290" s="21">
        <f t="shared" si="1270"/>
        <v>0</v>
      </c>
      <c r="ND290" s="21">
        <f t="shared" si="1270"/>
        <v>0</v>
      </c>
      <c r="NE290" s="21">
        <f t="shared" si="1270"/>
        <v>0</v>
      </c>
      <c r="NF290" s="21">
        <f t="shared" si="1270"/>
        <v>0</v>
      </c>
      <c r="NG290" s="21">
        <f t="shared" si="1270"/>
        <v>0</v>
      </c>
      <c r="NH290" s="21">
        <f t="shared" si="1270"/>
        <v>0</v>
      </c>
      <c r="NI290" s="21">
        <f t="shared" si="1270"/>
        <v>0</v>
      </c>
      <c r="NJ290" s="21">
        <f t="shared" si="1270"/>
        <v>0</v>
      </c>
      <c r="NK290" s="21">
        <f t="shared" si="1270"/>
        <v>0</v>
      </c>
      <c r="NL290" s="21">
        <f t="shared" si="1270"/>
        <v>0</v>
      </c>
      <c r="NM290" s="21">
        <f t="shared" si="1270"/>
        <v>0</v>
      </c>
      <c r="NN290" s="21">
        <f t="shared" si="1270"/>
        <v>0</v>
      </c>
      <c r="NO290" s="21">
        <f t="shared" si="1270"/>
        <v>0</v>
      </c>
      <c r="NP290" s="21">
        <f t="shared" si="1270"/>
        <v>0</v>
      </c>
      <c r="NQ290" s="21">
        <f t="shared" si="1270"/>
        <v>0</v>
      </c>
      <c r="NR290" s="21">
        <f t="shared" si="1270"/>
        <v>0</v>
      </c>
      <c r="NS290" s="21">
        <f t="shared" si="1270"/>
        <v>0</v>
      </c>
      <c r="NT290" s="21">
        <f t="shared" si="1270"/>
        <v>0</v>
      </c>
      <c r="NU290" s="21">
        <f t="shared" si="1270"/>
        <v>0</v>
      </c>
      <c r="NV290" s="21">
        <f t="shared" si="1270"/>
        <v>0</v>
      </c>
      <c r="NW290" s="21">
        <f t="shared" si="1270"/>
        <v>0</v>
      </c>
      <c r="NX290" s="21">
        <f t="shared" si="1270"/>
        <v>0</v>
      </c>
      <c r="NY290" s="21">
        <f t="shared" si="1270"/>
        <v>0</v>
      </c>
      <c r="NZ290" s="21">
        <f t="shared" si="1270"/>
        <v>0</v>
      </c>
      <c r="OA290" s="21">
        <f t="shared" si="1270"/>
        <v>0</v>
      </c>
      <c r="OB290" s="21">
        <f t="shared" si="1270"/>
        <v>0</v>
      </c>
      <c r="OC290" s="21">
        <f t="shared" si="1270"/>
        <v>0</v>
      </c>
      <c r="OD290" s="21">
        <f t="shared" si="1270"/>
        <v>0</v>
      </c>
      <c r="OE290" s="21">
        <f t="shared" ref="OE290:OM290" si="1271">_xlfn.IFNA(OE190,0)</f>
        <v>0</v>
      </c>
      <c r="OF290" s="21">
        <f t="shared" si="1271"/>
        <v>0</v>
      </c>
      <c r="OG290" s="21">
        <f t="shared" si="1271"/>
        <v>0</v>
      </c>
      <c r="OH290" s="21">
        <f t="shared" si="1271"/>
        <v>0</v>
      </c>
      <c r="OI290" s="21">
        <f t="shared" si="1271"/>
        <v>0</v>
      </c>
      <c r="OJ290" s="21">
        <f t="shared" si="1271"/>
        <v>0</v>
      </c>
      <c r="OK290" s="21">
        <f t="shared" si="1271"/>
        <v>0</v>
      </c>
      <c r="OL290" s="21">
        <f t="shared" si="1271"/>
        <v>0</v>
      </c>
      <c r="OM290" s="21">
        <f t="shared" si="1271"/>
        <v>0</v>
      </c>
    </row>
    <row r="291" spans="1:403" ht="14.4">
      <c r="A291" s="21"/>
      <c r="B291" s="21"/>
      <c r="C291" s="28" t="s">
        <v>87</v>
      </c>
      <c r="D291" s="21" t="e">
        <f t="shared" si="1138"/>
        <v>#REF!</v>
      </c>
      <c r="E291" s="21" t="e">
        <f t="shared" si="1138"/>
        <v>#REF!</v>
      </c>
      <c r="F291" s="21" t="e">
        <f t="shared" si="1138"/>
        <v>#REF!</v>
      </c>
      <c r="G291" s="21" t="e">
        <f t="shared" si="1138"/>
        <v>#REF!</v>
      </c>
      <c r="H291" s="21" t="e">
        <f t="shared" si="1138"/>
        <v>#REF!</v>
      </c>
      <c r="I291" s="21" t="e">
        <f t="shared" si="1138"/>
        <v>#REF!</v>
      </c>
      <c r="J291" s="21" t="e">
        <f t="shared" si="1138"/>
        <v>#REF!</v>
      </c>
      <c r="K291" s="21" t="e">
        <f t="shared" ref="K291:BV291" si="1272">_xlfn.IFNA(K191,0)</f>
        <v>#REF!</v>
      </c>
      <c r="L291" s="21" t="e">
        <f t="shared" si="1272"/>
        <v>#REF!</v>
      </c>
      <c r="M291" s="21" t="e">
        <f t="shared" si="1272"/>
        <v>#REF!</v>
      </c>
      <c r="N291" s="21" t="e">
        <f t="shared" si="1272"/>
        <v>#REF!</v>
      </c>
      <c r="O291" s="21" t="e">
        <f t="shared" si="1272"/>
        <v>#REF!</v>
      </c>
      <c r="P291" s="21">
        <f t="shared" si="1272"/>
        <v>0</v>
      </c>
      <c r="Q291" s="21">
        <f t="shared" si="1272"/>
        <v>0</v>
      </c>
      <c r="R291" s="21">
        <f t="shared" si="1272"/>
        <v>0</v>
      </c>
      <c r="S291" s="21">
        <f t="shared" si="1272"/>
        <v>0</v>
      </c>
      <c r="T291" s="21">
        <f t="shared" si="1272"/>
        <v>0</v>
      </c>
      <c r="U291" s="21">
        <f t="shared" si="1272"/>
        <v>0</v>
      </c>
      <c r="V291" s="21">
        <f t="shared" si="1272"/>
        <v>0</v>
      </c>
      <c r="W291" s="21">
        <f t="shared" si="1272"/>
        <v>0</v>
      </c>
      <c r="X291" s="21">
        <f t="shared" si="1272"/>
        <v>0</v>
      </c>
      <c r="Y291" s="21">
        <f t="shared" si="1272"/>
        <v>0</v>
      </c>
      <c r="Z291" s="21">
        <f t="shared" si="1272"/>
        <v>0</v>
      </c>
      <c r="AA291" s="21">
        <f t="shared" si="1272"/>
        <v>0</v>
      </c>
      <c r="AB291" s="21">
        <f t="shared" si="1272"/>
        <v>0</v>
      </c>
      <c r="AC291" s="21">
        <f t="shared" si="1272"/>
        <v>0</v>
      </c>
      <c r="AD291" s="21">
        <f t="shared" si="1272"/>
        <v>0</v>
      </c>
      <c r="AE291" s="21">
        <f t="shared" si="1272"/>
        <v>0</v>
      </c>
      <c r="AF291" s="21">
        <f t="shared" si="1272"/>
        <v>0</v>
      </c>
      <c r="AG291" s="21">
        <f t="shared" si="1272"/>
        <v>0</v>
      </c>
      <c r="AH291" s="21">
        <f t="shared" si="1272"/>
        <v>0</v>
      </c>
      <c r="AI291" s="21">
        <f t="shared" si="1272"/>
        <v>0</v>
      </c>
      <c r="AJ291" s="21">
        <f t="shared" si="1272"/>
        <v>0</v>
      </c>
      <c r="AK291" s="21">
        <f t="shared" si="1272"/>
        <v>0</v>
      </c>
      <c r="AL291" s="21">
        <f t="shared" si="1272"/>
        <v>0</v>
      </c>
      <c r="AM291" s="21">
        <f t="shared" si="1272"/>
        <v>0</v>
      </c>
      <c r="AN291" s="21">
        <f t="shared" si="1272"/>
        <v>0</v>
      </c>
      <c r="AO291" s="21">
        <f t="shared" si="1272"/>
        <v>0</v>
      </c>
      <c r="AP291" s="21">
        <f t="shared" si="1272"/>
        <v>0</v>
      </c>
      <c r="AQ291" s="21">
        <f t="shared" si="1272"/>
        <v>0</v>
      </c>
      <c r="AR291" s="21">
        <f t="shared" si="1272"/>
        <v>0</v>
      </c>
      <c r="AS291" s="21">
        <f t="shared" si="1272"/>
        <v>0</v>
      </c>
      <c r="AT291" s="21">
        <f t="shared" si="1272"/>
        <v>0</v>
      </c>
      <c r="AU291" s="21">
        <f t="shared" si="1272"/>
        <v>0</v>
      </c>
      <c r="AV291" s="21">
        <f t="shared" si="1272"/>
        <v>0</v>
      </c>
      <c r="AW291" s="21">
        <f t="shared" si="1272"/>
        <v>0</v>
      </c>
      <c r="AX291" s="21">
        <f t="shared" si="1272"/>
        <v>0</v>
      </c>
      <c r="AY291" s="21">
        <f t="shared" si="1272"/>
        <v>0</v>
      </c>
      <c r="AZ291" s="21">
        <f t="shared" si="1272"/>
        <v>0</v>
      </c>
      <c r="BA291" s="21">
        <f t="shared" si="1272"/>
        <v>0</v>
      </c>
      <c r="BB291" s="21">
        <f t="shared" si="1272"/>
        <v>0</v>
      </c>
      <c r="BC291" s="21">
        <f t="shared" si="1272"/>
        <v>0</v>
      </c>
      <c r="BD291" s="21">
        <f t="shared" si="1272"/>
        <v>0</v>
      </c>
      <c r="BE291" s="21">
        <f t="shared" si="1272"/>
        <v>0</v>
      </c>
      <c r="BF291" s="21">
        <f t="shared" si="1272"/>
        <v>0</v>
      </c>
      <c r="BG291" s="21">
        <f t="shared" si="1272"/>
        <v>0</v>
      </c>
      <c r="BH291" s="21">
        <f t="shared" si="1272"/>
        <v>0</v>
      </c>
      <c r="BI291" s="21">
        <f t="shared" si="1272"/>
        <v>0</v>
      </c>
      <c r="BJ291" s="21">
        <f t="shared" si="1272"/>
        <v>0</v>
      </c>
      <c r="BK291" s="21">
        <f t="shared" si="1272"/>
        <v>0</v>
      </c>
      <c r="BL291" s="21">
        <f t="shared" si="1272"/>
        <v>0</v>
      </c>
      <c r="BM291" s="21">
        <f t="shared" si="1272"/>
        <v>0</v>
      </c>
      <c r="BN291" s="21">
        <f t="shared" si="1272"/>
        <v>0</v>
      </c>
      <c r="BO291" s="21">
        <f t="shared" si="1272"/>
        <v>0</v>
      </c>
      <c r="BP291" s="21">
        <f t="shared" si="1272"/>
        <v>0</v>
      </c>
      <c r="BQ291" s="21">
        <f t="shared" si="1272"/>
        <v>0</v>
      </c>
      <c r="BR291" s="21">
        <f t="shared" si="1272"/>
        <v>0</v>
      </c>
      <c r="BS291" s="21">
        <f t="shared" si="1272"/>
        <v>0</v>
      </c>
      <c r="BT291" s="21">
        <f t="shared" si="1272"/>
        <v>0</v>
      </c>
      <c r="BU291" s="21">
        <f t="shared" si="1272"/>
        <v>0</v>
      </c>
      <c r="BV291" s="21">
        <f t="shared" si="1272"/>
        <v>0</v>
      </c>
      <c r="BW291" s="21">
        <f t="shared" ref="BW291:EH291" si="1273">_xlfn.IFNA(BW191,0)</f>
        <v>0</v>
      </c>
      <c r="BX291" s="21">
        <f t="shared" si="1273"/>
        <v>0</v>
      </c>
      <c r="BY291" s="21">
        <f t="shared" si="1273"/>
        <v>0</v>
      </c>
      <c r="BZ291" s="21">
        <f t="shared" si="1273"/>
        <v>0</v>
      </c>
      <c r="CA291" s="21">
        <f t="shared" si="1273"/>
        <v>0</v>
      </c>
      <c r="CB291" s="21">
        <f t="shared" si="1273"/>
        <v>0</v>
      </c>
      <c r="CC291" s="21">
        <f t="shared" si="1273"/>
        <v>0</v>
      </c>
      <c r="CD291" s="21">
        <f t="shared" si="1273"/>
        <v>0</v>
      </c>
      <c r="CE291" s="21">
        <f t="shared" si="1273"/>
        <v>0</v>
      </c>
      <c r="CF291" s="21">
        <f t="shared" si="1273"/>
        <v>0</v>
      </c>
      <c r="CG291" s="21">
        <f t="shared" si="1273"/>
        <v>0</v>
      </c>
      <c r="CH291" s="21">
        <f t="shared" si="1273"/>
        <v>0</v>
      </c>
      <c r="CI291" s="21">
        <f t="shared" si="1273"/>
        <v>0</v>
      </c>
      <c r="CJ291" s="21">
        <f t="shared" si="1273"/>
        <v>0</v>
      </c>
      <c r="CK291" s="21">
        <f t="shared" si="1273"/>
        <v>0</v>
      </c>
      <c r="CL291" s="21">
        <f t="shared" si="1273"/>
        <v>0</v>
      </c>
      <c r="CM291" s="21">
        <f t="shared" si="1273"/>
        <v>0</v>
      </c>
      <c r="CN291" s="21">
        <f t="shared" si="1273"/>
        <v>0</v>
      </c>
      <c r="CO291" s="21">
        <f t="shared" si="1273"/>
        <v>0</v>
      </c>
      <c r="CP291" s="21">
        <f t="shared" si="1273"/>
        <v>0</v>
      </c>
      <c r="CQ291" s="21">
        <f t="shared" si="1273"/>
        <v>0</v>
      </c>
      <c r="CR291" s="21">
        <f t="shared" si="1273"/>
        <v>0</v>
      </c>
      <c r="CS291" s="21">
        <f t="shared" si="1273"/>
        <v>0</v>
      </c>
      <c r="CT291" s="21">
        <f t="shared" si="1273"/>
        <v>0</v>
      </c>
      <c r="CU291" s="21">
        <f t="shared" si="1273"/>
        <v>0</v>
      </c>
      <c r="CV291" s="21">
        <f t="shared" si="1273"/>
        <v>0</v>
      </c>
      <c r="CW291" s="21">
        <f t="shared" si="1273"/>
        <v>0</v>
      </c>
      <c r="CX291" s="21">
        <f t="shared" si="1273"/>
        <v>0</v>
      </c>
      <c r="CY291" s="21">
        <f t="shared" si="1273"/>
        <v>0</v>
      </c>
      <c r="CZ291" s="21">
        <f t="shared" si="1273"/>
        <v>0</v>
      </c>
      <c r="DA291" s="21">
        <f t="shared" si="1273"/>
        <v>0</v>
      </c>
      <c r="DB291" s="21">
        <f t="shared" si="1273"/>
        <v>0</v>
      </c>
      <c r="DC291" s="21">
        <f t="shared" si="1273"/>
        <v>0</v>
      </c>
      <c r="DD291" s="21">
        <f t="shared" si="1273"/>
        <v>0</v>
      </c>
      <c r="DE291" s="21">
        <f t="shared" si="1273"/>
        <v>0</v>
      </c>
      <c r="DF291" s="21">
        <f t="shared" si="1273"/>
        <v>0</v>
      </c>
      <c r="DG291" s="21">
        <f t="shared" si="1273"/>
        <v>0</v>
      </c>
      <c r="DH291" s="21">
        <f t="shared" si="1273"/>
        <v>0</v>
      </c>
      <c r="DI291" s="21">
        <f t="shared" si="1273"/>
        <v>0</v>
      </c>
      <c r="DJ291" s="21">
        <f t="shared" si="1273"/>
        <v>0</v>
      </c>
      <c r="DK291" s="21">
        <f t="shared" si="1273"/>
        <v>0</v>
      </c>
      <c r="DL291" s="21">
        <f t="shared" si="1273"/>
        <v>0</v>
      </c>
      <c r="DM291" s="21">
        <f t="shared" si="1273"/>
        <v>0</v>
      </c>
      <c r="DN291" s="21">
        <f t="shared" si="1273"/>
        <v>0</v>
      </c>
      <c r="DO291" s="21">
        <f t="shared" si="1273"/>
        <v>0</v>
      </c>
      <c r="DP291" s="21">
        <f t="shared" si="1273"/>
        <v>0</v>
      </c>
      <c r="DQ291" s="21">
        <f t="shared" si="1273"/>
        <v>0</v>
      </c>
      <c r="DR291" s="21">
        <f t="shared" si="1273"/>
        <v>0</v>
      </c>
      <c r="DS291" s="21">
        <f t="shared" si="1273"/>
        <v>0</v>
      </c>
      <c r="DT291" s="21">
        <f t="shared" si="1273"/>
        <v>0</v>
      </c>
      <c r="DU291" s="21">
        <f t="shared" si="1273"/>
        <v>0</v>
      </c>
      <c r="DV291" s="21">
        <f t="shared" si="1273"/>
        <v>0</v>
      </c>
      <c r="DW291" s="21">
        <f t="shared" si="1273"/>
        <v>0</v>
      </c>
      <c r="DX291" s="21">
        <f t="shared" si="1273"/>
        <v>0</v>
      </c>
      <c r="DY291" s="21">
        <f t="shared" si="1273"/>
        <v>0</v>
      </c>
      <c r="DZ291" s="21">
        <f t="shared" si="1273"/>
        <v>0</v>
      </c>
      <c r="EA291" s="21">
        <f t="shared" si="1273"/>
        <v>0</v>
      </c>
      <c r="EB291" s="21">
        <f t="shared" si="1273"/>
        <v>0</v>
      </c>
      <c r="EC291" s="21">
        <f t="shared" si="1273"/>
        <v>0</v>
      </c>
      <c r="ED291" s="21">
        <f t="shared" si="1273"/>
        <v>0</v>
      </c>
      <c r="EE291" s="21">
        <f t="shared" si="1273"/>
        <v>0</v>
      </c>
      <c r="EF291" s="21">
        <f t="shared" si="1273"/>
        <v>0</v>
      </c>
      <c r="EG291" s="21">
        <f t="shared" si="1273"/>
        <v>0</v>
      </c>
      <c r="EH291" s="21">
        <f t="shared" si="1273"/>
        <v>0</v>
      </c>
      <c r="EI291" s="21">
        <f t="shared" ref="EI291:GT291" si="1274">_xlfn.IFNA(EI191,0)</f>
        <v>0</v>
      </c>
      <c r="EJ291" s="21">
        <f t="shared" si="1274"/>
        <v>0</v>
      </c>
      <c r="EK291" s="21">
        <f t="shared" si="1274"/>
        <v>0</v>
      </c>
      <c r="EL291" s="21">
        <f t="shared" si="1274"/>
        <v>0</v>
      </c>
      <c r="EM291" s="21">
        <f t="shared" si="1274"/>
        <v>0</v>
      </c>
      <c r="EN291" s="21">
        <f t="shared" si="1274"/>
        <v>0</v>
      </c>
      <c r="EO291" s="21">
        <f t="shared" si="1274"/>
        <v>0</v>
      </c>
      <c r="EP291" s="21">
        <f t="shared" si="1274"/>
        <v>0</v>
      </c>
      <c r="EQ291" s="21">
        <f t="shared" si="1274"/>
        <v>0</v>
      </c>
      <c r="ER291" s="21">
        <f t="shared" si="1274"/>
        <v>0</v>
      </c>
      <c r="ES291" s="21">
        <f t="shared" si="1274"/>
        <v>0</v>
      </c>
      <c r="ET291" s="21">
        <f t="shared" si="1274"/>
        <v>0</v>
      </c>
      <c r="EU291" s="21">
        <f t="shared" si="1274"/>
        <v>0</v>
      </c>
      <c r="EV291" s="21">
        <f t="shared" si="1274"/>
        <v>0</v>
      </c>
      <c r="EW291" s="21">
        <f t="shared" si="1274"/>
        <v>0</v>
      </c>
      <c r="EX291" s="21">
        <f t="shared" si="1274"/>
        <v>0</v>
      </c>
      <c r="EY291" s="21">
        <f t="shared" si="1274"/>
        <v>0</v>
      </c>
      <c r="EZ291" s="21">
        <f t="shared" si="1274"/>
        <v>0</v>
      </c>
      <c r="FA291" s="21">
        <f t="shared" si="1274"/>
        <v>0</v>
      </c>
      <c r="FB291" s="21">
        <f t="shared" si="1274"/>
        <v>0</v>
      </c>
      <c r="FC291" s="21">
        <f t="shared" si="1274"/>
        <v>0</v>
      </c>
      <c r="FD291" s="21">
        <f t="shared" si="1274"/>
        <v>0</v>
      </c>
      <c r="FE291" s="21">
        <f t="shared" si="1274"/>
        <v>0</v>
      </c>
      <c r="FF291" s="21">
        <f t="shared" si="1274"/>
        <v>0</v>
      </c>
      <c r="FG291" s="21">
        <f t="shared" si="1274"/>
        <v>0</v>
      </c>
      <c r="FH291" s="21">
        <f t="shared" si="1274"/>
        <v>0</v>
      </c>
      <c r="FI291" s="21">
        <f t="shared" si="1274"/>
        <v>0</v>
      </c>
      <c r="FJ291" s="21">
        <f t="shared" si="1274"/>
        <v>0</v>
      </c>
      <c r="FK291" s="21">
        <f t="shared" si="1274"/>
        <v>0</v>
      </c>
      <c r="FL291" s="21">
        <f t="shared" si="1274"/>
        <v>0</v>
      </c>
      <c r="FM291" s="21">
        <f t="shared" si="1274"/>
        <v>0</v>
      </c>
      <c r="FN291" s="21">
        <f t="shared" si="1274"/>
        <v>0</v>
      </c>
      <c r="FO291" s="21">
        <f t="shared" si="1274"/>
        <v>0</v>
      </c>
      <c r="FP291" s="21">
        <f t="shared" si="1274"/>
        <v>0</v>
      </c>
      <c r="FQ291" s="21">
        <f t="shared" si="1274"/>
        <v>0</v>
      </c>
      <c r="FR291" s="21">
        <f t="shared" si="1274"/>
        <v>0</v>
      </c>
      <c r="FS291" s="21">
        <f t="shared" si="1274"/>
        <v>0</v>
      </c>
      <c r="FT291" s="21">
        <f t="shared" si="1274"/>
        <v>0</v>
      </c>
      <c r="FU291" s="21">
        <f t="shared" si="1274"/>
        <v>0</v>
      </c>
      <c r="FV291" s="21">
        <f t="shared" si="1274"/>
        <v>0</v>
      </c>
      <c r="FW291" s="21">
        <f t="shared" si="1274"/>
        <v>0</v>
      </c>
      <c r="FX291" s="21">
        <f t="shared" si="1274"/>
        <v>0</v>
      </c>
      <c r="FY291" s="21">
        <f t="shared" si="1274"/>
        <v>0</v>
      </c>
      <c r="FZ291" s="21">
        <f t="shared" si="1274"/>
        <v>0</v>
      </c>
      <c r="GA291" s="21">
        <f t="shared" si="1274"/>
        <v>0</v>
      </c>
      <c r="GB291" s="21">
        <f t="shared" si="1274"/>
        <v>0</v>
      </c>
      <c r="GC291" s="21">
        <f t="shared" si="1274"/>
        <v>0</v>
      </c>
      <c r="GD291" s="21">
        <f t="shared" si="1274"/>
        <v>0</v>
      </c>
      <c r="GE291" s="21">
        <f t="shared" si="1274"/>
        <v>0</v>
      </c>
      <c r="GF291" s="21">
        <f t="shared" si="1274"/>
        <v>0</v>
      </c>
      <c r="GG291" s="21">
        <f t="shared" si="1274"/>
        <v>0</v>
      </c>
      <c r="GH291" s="21">
        <f t="shared" si="1274"/>
        <v>0</v>
      </c>
      <c r="GI291" s="21">
        <f t="shared" si="1274"/>
        <v>0</v>
      </c>
      <c r="GJ291" s="21">
        <f t="shared" si="1274"/>
        <v>0</v>
      </c>
      <c r="GK291" s="21">
        <f t="shared" si="1274"/>
        <v>0</v>
      </c>
      <c r="GL291" s="21">
        <f t="shared" si="1274"/>
        <v>0</v>
      </c>
      <c r="GM291" s="21">
        <f t="shared" si="1274"/>
        <v>0</v>
      </c>
      <c r="GN291" s="21">
        <f t="shared" si="1274"/>
        <v>0</v>
      </c>
      <c r="GO291" s="21">
        <f t="shared" si="1274"/>
        <v>0</v>
      </c>
      <c r="GP291" s="21">
        <f t="shared" si="1274"/>
        <v>0</v>
      </c>
      <c r="GQ291" s="21">
        <f t="shared" si="1274"/>
        <v>0</v>
      </c>
      <c r="GR291" s="21">
        <f t="shared" si="1274"/>
        <v>0</v>
      </c>
      <c r="GS291" s="21">
        <f t="shared" si="1274"/>
        <v>0</v>
      </c>
      <c r="GT291" s="21">
        <f t="shared" si="1274"/>
        <v>0</v>
      </c>
      <c r="GU291" s="21">
        <f t="shared" ref="GU291:JF291" si="1275">_xlfn.IFNA(GU191,0)</f>
        <v>0</v>
      </c>
      <c r="GV291" s="21">
        <f t="shared" si="1275"/>
        <v>0</v>
      </c>
      <c r="GW291" s="21">
        <f t="shared" si="1275"/>
        <v>0</v>
      </c>
      <c r="GX291" s="21">
        <f t="shared" si="1275"/>
        <v>0</v>
      </c>
      <c r="GY291" s="21">
        <f t="shared" si="1275"/>
        <v>0</v>
      </c>
      <c r="GZ291" s="21">
        <f t="shared" si="1275"/>
        <v>0</v>
      </c>
      <c r="HA291" s="21">
        <f t="shared" si="1275"/>
        <v>0</v>
      </c>
      <c r="HB291" s="21">
        <f t="shared" si="1275"/>
        <v>0</v>
      </c>
      <c r="HC291" s="21">
        <f t="shared" si="1275"/>
        <v>0</v>
      </c>
      <c r="HD291" s="21">
        <f t="shared" si="1275"/>
        <v>0</v>
      </c>
      <c r="HE291" s="21">
        <f t="shared" si="1275"/>
        <v>0</v>
      </c>
      <c r="HF291" s="21">
        <f t="shared" si="1275"/>
        <v>0</v>
      </c>
      <c r="HG291" s="21">
        <f t="shared" si="1275"/>
        <v>0</v>
      </c>
      <c r="HH291" s="21">
        <f t="shared" si="1275"/>
        <v>0</v>
      </c>
      <c r="HI291" s="21">
        <f t="shared" si="1275"/>
        <v>0</v>
      </c>
      <c r="HJ291" s="21">
        <f t="shared" si="1275"/>
        <v>0</v>
      </c>
      <c r="HK291" s="21">
        <f t="shared" si="1275"/>
        <v>0</v>
      </c>
      <c r="HL291" s="21">
        <f t="shared" si="1275"/>
        <v>0</v>
      </c>
      <c r="HM291" s="21">
        <f t="shared" si="1275"/>
        <v>0</v>
      </c>
      <c r="HN291" s="21">
        <f t="shared" si="1275"/>
        <v>0</v>
      </c>
      <c r="HO291" s="21">
        <f t="shared" si="1275"/>
        <v>0</v>
      </c>
      <c r="HP291" s="21">
        <f t="shared" si="1275"/>
        <v>0</v>
      </c>
      <c r="HQ291" s="21">
        <f t="shared" si="1275"/>
        <v>0</v>
      </c>
      <c r="HR291" s="21">
        <f t="shared" si="1275"/>
        <v>0</v>
      </c>
      <c r="HS291" s="21">
        <f t="shared" si="1275"/>
        <v>0</v>
      </c>
      <c r="HT291" s="21">
        <f t="shared" si="1275"/>
        <v>0</v>
      </c>
      <c r="HU291" s="21">
        <f t="shared" si="1275"/>
        <v>0</v>
      </c>
      <c r="HV291" s="21">
        <f t="shared" si="1275"/>
        <v>0</v>
      </c>
      <c r="HW291" s="21">
        <f t="shared" si="1275"/>
        <v>0</v>
      </c>
      <c r="HX291" s="21">
        <f t="shared" si="1275"/>
        <v>0</v>
      </c>
      <c r="HY291" s="21">
        <f t="shared" si="1275"/>
        <v>0</v>
      </c>
      <c r="HZ291" s="21">
        <f t="shared" si="1275"/>
        <v>0</v>
      </c>
      <c r="IA291" s="21">
        <f t="shared" si="1275"/>
        <v>0</v>
      </c>
      <c r="IB291" s="21">
        <f t="shared" si="1275"/>
        <v>0</v>
      </c>
      <c r="IC291" s="21">
        <f t="shared" si="1275"/>
        <v>0</v>
      </c>
      <c r="ID291" s="21">
        <f t="shared" si="1275"/>
        <v>0</v>
      </c>
      <c r="IE291" s="21">
        <f t="shared" si="1275"/>
        <v>0</v>
      </c>
      <c r="IF291" s="21">
        <f t="shared" si="1275"/>
        <v>0</v>
      </c>
      <c r="IG291" s="21">
        <f t="shared" si="1275"/>
        <v>0</v>
      </c>
      <c r="IH291" s="21">
        <f t="shared" si="1275"/>
        <v>0</v>
      </c>
      <c r="II291" s="21">
        <f t="shared" si="1275"/>
        <v>0</v>
      </c>
      <c r="IJ291" s="21">
        <f t="shared" si="1275"/>
        <v>0</v>
      </c>
      <c r="IK291" s="21">
        <f t="shared" si="1275"/>
        <v>0</v>
      </c>
      <c r="IL291" s="21">
        <f t="shared" si="1275"/>
        <v>0</v>
      </c>
      <c r="IM291" s="21">
        <f t="shared" si="1275"/>
        <v>0</v>
      </c>
      <c r="IN291" s="21">
        <f t="shared" si="1275"/>
        <v>0</v>
      </c>
      <c r="IO291" s="21">
        <f t="shared" si="1275"/>
        <v>0</v>
      </c>
      <c r="IP291" s="21">
        <f t="shared" si="1275"/>
        <v>0</v>
      </c>
      <c r="IQ291" s="21">
        <f t="shared" si="1275"/>
        <v>0</v>
      </c>
      <c r="IR291" s="21">
        <f t="shared" si="1275"/>
        <v>0</v>
      </c>
      <c r="IS291" s="21">
        <f t="shared" si="1275"/>
        <v>0</v>
      </c>
      <c r="IT291" s="21">
        <f t="shared" si="1275"/>
        <v>0</v>
      </c>
      <c r="IU291" s="21">
        <f t="shared" si="1275"/>
        <v>0</v>
      </c>
      <c r="IV291" s="21">
        <f t="shared" si="1275"/>
        <v>0</v>
      </c>
      <c r="IW291" s="21">
        <f t="shared" si="1275"/>
        <v>0</v>
      </c>
      <c r="IX291" s="21">
        <f t="shared" si="1275"/>
        <v>0</v>
      </c>
      <c r="IY291" s="21">
        <f t="shared" si="1275"/>
        <v>0</v>
      </c>
      <c r="IZ291" s="21">
        <f t="shared" si="1275"/>
        <v>0</v>
      </c>
      <c r="JA291" s="21">
        <f t="shared" si="1275"/>
        <v>0</v>
      </c>
      <c r="JB291" s="21">
        <f t="shared" si="1275"/>
        <v>0</v>
      </c>
      <c r="JC291" s="21">
        <f t="shared" si="1275"/>
        <v>0</v>
      </c>
      <c r="JD291" s="21">
        <f t="shared" si="1275"/>
        <v>0</v>
      </c>
      <c r="JE291" s="21">
        <f t="shared" si="1275"/>
        <v>0</v>
      </c>
      <c r="JF291" s="21">
        <f t="shared" si="1275"/>
        <v>0</v>
      </c>
      <c r="JG291" s="21">
        <f t="shared" ref="JG291:LR291" si="1276">_xlfn.IFNA(JG191,0)</f>
        <v>0</v>
      </c>
      <c r="JH291" s="21">
        <f t="shared" si="1276"/>
        <v>0</v>
      </c>
      <c r="JI291" s="21">
        <f t="shared" si="1276"/>
        <v>0</v>
      </c>
      <c r="JJ291" s="21">
        <f t="shared" si="1276"/>
        <v>0</v>
      </c>
      <c r="JK291" s="21">
        <f t="shared" si="1276"/>
        <v>0</v>
      </c>
      <c r="JL291" s="21">
        <f t="shared" si="1276"/>
        <v>0</v>
      </c>
      <c r="JM291" s="21">
        <f t="shared" si="1276"/>
        <v>0</v>
      </c>
      <c r="JN291" s="21">
        <f t="shared" si="1276"/>
        <v>0</v>
      </c>
      <c r="JO291" s="21">
        <f t="shared" si="1276"/>
        <v>0</v>
      </c>
      <c r="JP291" s="21">
        <f t="shared" si="1276"/>
        <v>0</v>
      </c>
      <c r="JQ291" s="21">
        <f t="shared" si="1276"/>
        <v>0</v>
      </c>
      <c r="JR291" s="21">
        <f t="shared" si="1276"/>
        <v>0</v>
      </c>
      <c r="JS291" s="21">
        <f t="shared" si="1276"/>
        <v>0</v>
      </c>
      <c r="JT291" s="21">
        <f t="shared" si="1276"/>
        <v>0</v>
      </c>
      <c r="JU291" s="21">
        <f t="shared" si="1276"/>
        <v>0</v>
      </c>
      <c r="JV291" s="21">
        <f t="shared" si="1276"/>
        <v>0</v>
      </c>
      <c r="JW291" s="21">
        <f t="shared" si="1276"/>
        <v>0</v>
      </c>
      <c r="JX291" s="21">
        <f t="shared" si="1276"/>
        <v>0</v>
      </c>
      <c r="JY291" s="21">
        <f t="shared" si="1276"/>
        <v>0</v>
      </c>
      <c r="JZ291" s="21">
        <f t="shared" si="1276"/>
        <v>0</v>
      </c>
      <c r="KA291" s="21">
        <f t="shared" si="1276"/>
        <v>0</v>
      </c>
      <c r="KB291" s="21">
        <f t="shared" si="1276"/>
        <v>0</v>
      </c>
      <c r="KC291" s="21">
        <f t="shared" si="1276"/>
        <v>0</v>
      </c>
      <c r="KD291" s="21">
        <f t="shared" si="1276"/>
        <v>0</v>
      </c>
      <c r="KE291" s="21">
        <f t="shared" si="1276"/>
        <v>0</v>
      </c>
      <c r="KF291" s="21">
        <f t="shared" si="1276"/>
        <v>0</v>
      </c>
      <c r="KG291" s="21">
        <f t="shared" si="1276"/>
        <v>0</v>
      </c>
      <c r="KH291" s="21">
        <f t="shared" si="1276"/>
        <v>0</v>
      </c>
      <c r="KI291" s="21">
        <f t="shared" si="1276"/>
        <v>0</v>
      </c>
      <c r="KJ291" s="21">
        <f t="shared" si="1276"/>
        <v>0</v>
      </c>
      <c r="KK291" s="21">
        <f t="shared" si="1276"/>
        <v>0</v>
      </c>
      <c r="KL291" s="21">
        <f t="shared" si="1276"/>
        <v>0</v>
      </c>
      <c r="KM291" s="21">
        <f t="shared" si="1276"/>
        <v>0</v>
      </c>
      <c r="KN291" s="21">
        <f t="shared" si="1276"/>
        <v>0</v>
      </c>
      <c r="KO291" s="21">
        <f t="shared" si="1276"/>
        <v>0</v>
      </c>
      <c r="KP291" s="21">
        <f t="shared" si="1276"/>
        <v>0</v>
      </c>
      <c r="KQ291" s="21">
        <f t="shared" si="1276"/>
        <v>0</v>
      </c>
      <c r="KR291" s="21">
        <f t="shared" si="1276"/>
        <v>0</v>
      </c>
      <c r="KS291" s="21">
        <f t="shared" si="1276"/>
        <v>0</v>
      </c>
      <c r="KT291" s="21">
        <f t="shared" si="1276"/>
        <v>0</v>
      </c>
      <c r="KU291" s="21">
        <f t="shared" si="1276"/>
        <v>0</v>
      </c>
      <c r="KV291" s="21">
        <f t="shared" si="1276"/>
        <v>0</v>
      </c>
      <c r="KW291" s="21">
        <f t="shared" si="1276"/>
        <v>0</v>
      </c>
      <c r="KX291" s="21">
        <f t="shared" si="1276"/>
        <v>0</v>
      </c>
      <c r="KY291" s="21">
        <f t="shared" si="1276"/>
        <v>0</v>
      </c>
      <c r="KZ291" s="21">
        <f t="shared" si="1276"/>
        <v>0</v>
      </c>
      <c r="LA291" s="21">
        <f t="shared" si="1276"/>
        <v>0</v>
      </c>
      <c r="LB291" s="21">
        <f t="shared" si="1276"/>
        <v>0</v>
      </c>
      <c r="LC291" s="21">
        <f t="shared" si="1276"/>
        <v>0</v>
      </c>
      <c r="LD291" s="21">
        <f t="shared" si="1276"/>
        <v>0</v>
      </c>
      <c r="LE291" s="21">
        <f t="shared" si="1276"/>
        <v>0</v>
      </c>
      <c r="LF291" s="21">
        <f t="shared" si="1276"/>
        <v>0</v>
      </c>
      <c r="LG291" s="21">
        <f t="shared" si="1276"/>
        <v>0</v>
      </c>
      <c r="LH291" s="21">
        <f t="shared" si="1276"/>
        <v>0</v>
      </c>
      <c r="LI291" s="21">
        <f t="shared" si="1276"/>
        <v>0</v>
      </c>
      <c r="LJ291" s="21">
        <f t="shared" si="1276"/>
        <v>0</v>
      </c>
      <c r="LK291" s="21">
        <f t="shared" si="1276"/>
        <v>0</v>
      </c>
      <c r="LL291" s="21">
        <f t="shared" si="1276"/>
        <v>0</v>
      </c>
      <c r="LM291" s="21">
        <f t="shared" si="1276"/>
        <v>0</v>
      </c>
      <c r="LN291" s="21">
        <f t="shared" si="1276"/>
        <v>0</v>
      </c>
      <c r="LO291" s="21">
        <f t="shared" si="1276"/>
        <v>0</v>
      </c>
      <c r="LP291" s="21">
        <f t="shared" si="1276"/>
        <v>0</v>
      </c>
      <c r="LQ291" s="21">
        <f t="shared" si="1276"/>
        <v>0</v>
      </c>
      <c r="LR291" s="21">
        <f t="shared" si="1276"/>
        <v>0</v>
      </c>
      <c r="LS291" s="21">
        <f t="shared" ref="LS291:OD291" si="1277">_xlfn.IFNA(LS191,0)</f>
        <v>0</v>
      </c>
      <c r="LT291" s="21">
        <f t="shared" si="1277"/>
        <v>0</v>
      </c>
      <c r="LU291" s="21">
        <f t="shared" si="1277"/>
        <v>0</v>
      </c>
      <c r="LV291" s="21">
        <f t="shared" si="1277"/>
        <v>0</v>
      </c>
      <c r="LW291" s="21">
        <f t="shared" si="1277"/>
        <v>0</v>
      </c>
      <c r="LX291" s="21">
        <f t="shared" si="1277"/>
        <v>0</v>
      </c>
      <c r="LY291" s="21">
        <f t="shared" si="1277"/>
        <v>0</v>
      </c>
      <c r="LZ291" s="21">
        <f t="shared" si="1277"/>
        <v>0</v>
      </c>
      <c r="MA291" s="21">
        <f t="shared" si="1277"/>
        <v>0</v>
      </c>
      <c r="MB291" s="21">
        <f t="shared" si="1277"/>
        <v>0</v>
      </c>
      <c r="MC291" s="21">
        <f t="shared" si="1277"/>
        <v>0</v>
      </c>
      <c r="MD291" s="21">
        <f t="shared" si="1277"/>
        <v>0</v>
      </c>
      <c r="ME291" s="21">
        <f t="shared" si="1277"/>
        <v>0</v>
      </c>
      <c r="MF291" s="21">
        <f t="shared" si="1277"/>
        <v>0</v>
      </c>
      <c r="MG291" s="21">
        <f t="shared" si="1277"/>
        <v>0</v>
      </c>
      <c r="MH291" s="21">
        <f t="shared" si="1277"/>
        <v>0</v>
      </c>
      <c r="MI291" s="21">
        <f t="shared" si="1277"/>
        <v>0</v>
      </c>
      <c r="MJ291" s="21">
        <f t="shared" si="1277"/>
        <v>0</v>
      </c>
      <c r="MK291" s="21">
        <f t="shared" si="1277"/>
        <v>0</v>
      </c>
      <c r="ML291" s="21">
        <f t="shared" si="1277"/>
        <v>0</v>
      </c>
      <c r="MM291" s="21">
        <f t="shared" si="1277"/>
        <v>0</v>
      </c>
      <c r="MN291" s="21">
        <f t="shared" si="1277"/>
        <v>0</v>
      </c>
      <c r="MO291" s="21">
        <f t="shared" si="1277"/>
        <v>0</v>
      </c>
      <c r="MP291" s="21">
        <f t="shared" si="1277"/>
        <v>0</v>
      </c>
      <c r="MQ291" s="21">
        <f t="shared" si="1277"/>
        <v>0</v>
      </c>
      <c r="MR291" s="21">
        <f t="shared" si="1277"/>
        <v>0</v>
      </c>
      <c r="MS291" s="21">
        <f t="shared" si="1277"/>
        <v>0</v>
      </c>
      <c r="MT291" s="21">
        <f t="shared" si="1277"/>
        <v>0</v>
      </c>
      <c r="MU291" s="21">
        <f t="shared" si="1277"/>
        <v>0</v>
      </c>
      <c r="MV291" s="21">
        <f t="shared" si="1277"/>
        <v>0</v>
      </c>
      <c r="MW291" s="21">
        <f t="shared" si="1277"/>
        <v>0</v>
      </c>
      <c r="MX291" s="21">
        <f t="shared" si="1277"/>
        <v>0</v>
      </c>
      <c r="MY291" s="21">
        <f t="shared" si="1277"/>
        <v>0</v>
      </c>
      <c r="MZ291" s="21">
        <f t="shared" si="1277"/>
        <v>0</v>
      </c>
      <c r="NA291" s="21">
        <f t="shared" si="1277"/>
        <v>0</v>
      </c>
      <c r="NB291" s="21">
        <f t="shared" si="1277"/>
        <v>0</v>
      </c>
      <c r="NC291" s="21">
        <f t="shared" si="1277"/>
        <v>0</v>
      </c>
      <c r="ND291" s="21">
        <f t="shared" si="1277"/>
        <v>0</v>
      </c>
      <c r="NE291" s="21">
        <f t="shared" si="1277"/>
        <v>0</v>
      </c>
      <c r="NF291" s="21">
        <f t="shared" si="1277"/>
        <v>0</v>
      </c>
      <c r="NG291" s="21">
        <f t="shared" si="1277"/>
        <v>0</v>
      </c>
      <c r="NH291" s="21">
        <f t="shared" si="1277"/>
        <v>0</v>
      </c>
      <c r="NI291" s="21">
        <f t="shared" si="1277"/>
        <v>0</v>
      </c>
      <c r="NJ291" s="21">
        <f t="shared" si="1277"/>
        <v>0</v>
      </c>
      <c r="NK291" s="21">
        <f t="shared" si="1277"/>
        <v>0</v>
      </c>
      <c r="NL291" s="21">
        <f t="shared" si="1277"/>
        <v>0</v>
      </c>
      <c r="NM291" s="21">
        <f t="shared" si="1277"/>
        <v>0</v>
      </c>
      <c r="NN291" s="21">
        <f t="shared" si="1277"/>
        <v>0</v>
      </c>
      <c r="NO291" s="21">
        <f t="shared" si="1277"/>
        <v>0</v>
      </c>
      <c r="NP291" s="21">
        <f t="shared" si="1277"/>
        <v>0</v>
      </c>
      <c r="NQ291" s="21">
        <f t="shared" si="1277"/>
        <v>0</v>
      </c>
      <c r="NR291" s="21">
        <f t="shared" si="1277"/>
        <v>0</v>
      </c>
      <c r="NS291" s="21">
        <f t="shared" si="1277"/>
        <v>0</v>
      </c>
      <c r="NT291" s="21">
        <f t="shared" si="1277"/>
        <v>0</v>
      </c>
      <c r="NU291" s="21">
        <f t="shared" si="1277"/>
        <v>0</v>
      </c>
      <c r="NV291" s="21">
        <f t="shared" si="1277"/>
        <v>0</v>
      </c>
      <c r="NW291" s="21">
        <f t="shared" si="1277"/>
        <v>0</v>
      </c>
      <c r="NX291" s="21">
        <f t="shared" si="1277"/>
        <v>0</v>
      </c>
      <c r="NY291" s="21">
        <f t="shared" si="1277"/>
        <v>0</v>
      </c>
      <c r="NZ291" s="21">
        <f t="shared" si="1277"/>
        <v>0</v>
      </c>
      <c r="OA291" s="21">
        <f t="shared" si="1277"/>
        <v>0</v>
      </c>
      <c r="OB291" s="21">
        <f t="shared" si="1277"/>
        <v>0</v>
      </c>
      <c r="OC291" s="21">
        <f t="shared" si="1277"/>
        <v>0</v>
      </c>
      <c r="OD291" s="21">
        <f t="shared" si="1277"/>
        <v>0</v>
      </c>
      <c r="OE291" s="21">
        <f t="shared" ref="OE291:OM291" si="1278">_xlfn.IFNA(OE191,0)</f>
        <v>0</v>
      </c>
      <c r="OF291" s="21">
        <f t="shared" si="1278"/>
        <v>0</v>
      </c>
      <c r="OG291" s="21">
        <f t="shared" si="1278"/>
        <v>0</v>
      </c>
      <c r="OH291" s="21">
        <f t="shared" si="1278"/>
        <v>0</v>
      </c>
      <c r="OI291" s="21">
        <f t="shared" si="1278"/>
        <v>0</v>
      </c>
      <c r="OJ291" s="21">
        <f t="shared" si="1278"/>
        <v>0</v>
      </c>
      <c r="OK291" s="21">
        <f t="shared" si="1278"/>
        <v>0</v>
      </c>
      <c r="OL291" s="21">
        <f t="shared" si="1278"/>
        <v>0</v>
      </c>
      <c r="OM291" s="21">
        <f t="shared" si="1278"/>
        <v>0</v>
      </c>
    </row>
    <row r="292" spans="1:403" ht="14.4">
      <c r="A292" s="21"/>
      <c r="B292" s="21"/>
      <c r="C292" s="28" t="s">
        <v>88</v>
      </c>
      <c r="D292" s="21" t="e">
        <f t="shared" si="1138"/>
        <v>#REF!</v>
      </c>
      <c r="E292" s="21" t="e">
        <f t="shared" si="1138"/>
        <v>#REF!</v>
      </c>
      <c r="F292" s="21" t="e">
        <f t="shared" si="1138"/>
        <v>#REF!</v>
      </c>
      <c r="G292" s="21" t="e">
        <f t="shared" si="1138"/>
        <v>#REF!</v>
      </c>
      <c r="H292" s="21" t="e">
        <f t="shared" si="1138"/>
        <v>#REF!</v>
      </c>
      <c r="I292" s="21" t="e">
        <f t="shared" si="1138"/>
        <v>#REF!</v>
      </c>
      <c r="J292" s="21" t="e">
        <f t="shared" si="1138"/>
        <v>#REF!</v>
      </c>
      <c r="K292" s="21" t="e">
        <f t="shared" ref="K292:BV292" si="1279">_xlfn.IFNA(K192,0)</f>
        <v>#REF!</v>
      </c>
      <c r="L292" s="21" t="e">
        <f t="shared" si="1279"/>
        <v>#REF!</v>
      </c>
      <c r="M292" s="21" t="e">
        <f t="shared" si="1279"/>
        <v>#REF!</v>
      </c>
      <c r="N292" s="21" t="e">
        <f t="shared" si="1279"/>
        <v>#REF!</v>
      </c>
      <c r="O292" s="21" t="e">
        <f t="shared" si="1279"/>
        <v>#REF!</v>
      </c>
      <c r="P292" s="21">
        <f t="shared" si="1279"/>
        <v>0</v>
      </c>
      <c r="Q292" s="21">
        <f t="shared" si="1279"/>
        <v>0</v>
      </c>
      <c r="R292" s="21">
        <f t="shared" si="1279"/>
        <v>0</v>
      </c>
      <c r="S292" s="21">
        <f t="shared" si="1279"/>
        <v>0</v>
      </c>
      <c r="T292" s="21">
        <f t="shared" si="1279"/>
        <v>0</v>
      </c>
      <c r="U292" s="21">
        <f t="shared" si="1279"/>
        <v>0</v>
      </c>
      <c r="V292" s="21">
        <f t="shared" si="1279"/>
        <v>0</v>
      </c>
      <c r="W292" s="21">
        <f t="shared" si="1279"/>
        <v>0</v>
      </c>
      <c r="X292" s="21">
        <f t="shared" si="1279"/>
        <v>0</v>
      </c>
      <c r="Y292" s="21">
        <f t="shared" si="1279"/>
        <v>0</v>
      </c>
      <c r="Z292" s="21">
        <f t="shared" si="1279"/>
        <v>0</v>
      </c>
      <c r="AA292" s="21">
        <f t="shared" si="1279"/>
        <v>0</v>
      </c>
      <c r="AB292" s="21">
        <f t="shared" si="1279"/>
        <v>0</v>
      </c>
      <c r="AC292" s="21">
        <f t="shared" si="1279"/>
        <v>0</v>
      </c>
      <c r="AD292" s="21">
        <f t="shared" si="1279"/>
        <v>0</v>
      </c>
      <c r="AE292" s="21">
        <f t="shared" si="1279"/>
        <v>0</v>
      </c>
      <c r="AF292" s="21">
        <f t="shared" si="1279"/>
        <v>0</v>
      </c>
      <c r="AG292" s="21">
        <f t="shared" si="1279"/>
        <v>0</v>
      </c>
      <c r="AH292" s="21">
        <f t="shared" si="1279"/>
        <v>0</v>
      </c>
      <c r="AI292" s="21">
        <f t="shared" si="1279"/>
        <v>0</v>
      </c>
      <c r="AJ292" s="21">
        <f t="shared" si="1279"/>
        <v>0</v>
      </c>
      <c r="AK292" s="21">
        <f t="shared" si="1279"/>
        <v>0</v>
      </c>
      <c r="AL292" s="21">
        <f t="shared" si="1279"/>
        <v>0</v>
      </c>
      <c r="AM292" s="21">
        <f t="shared" si="1279"/>
        <v>0</v>
      </c>
      <c r="AN292" s="21">
        <f t="shared" si="1279"/>
        <v>0</v>
      </c>
      <c r="AO292" s="21">
        <f t="shared" si="1279"/>
        <v>0</v>
      </c>
      <c r="AP292" s="21">
        <f t="shared" si="1279"/>
        <v>0</v>
      </c>
      <c r="AQ292" s="21">
        <f t="shared" si="1279"/>
        <v>0</v>
      </c>
      <c r="AR292" s="21">
        <f t="shared" si="1279"/>
        <v>0</v>
      </c>
      <c r="AS292" s="21">
        <f t="shared" si="1279"/>
        <v>0</v>
      </c>
      <c r="AT292" s="21">
        <f t="shared" si="1279"/>
        <v>0</v>
      </c>
      <c r="AU292" s="21">
        <f t="shared" si="1279"/>
        <v>0</v>
      </c>
      <c r="AV292" s="21">
        <f t="shared" si="1279"/>
        <v>0</v>
      </c>
      <c r="AW292" s="21">
        <f t="shared" si="1279"/>
        <v>0</v>
      </c>
      <c r="AX292" s="21">
        <f t="shared" si="1279"/>
        <v>0</v>
      </c>
      <c r="AY292" s="21">
        <f t="shared" si="1279"/>
        <v>0</v>
      </c>
      <c r="AZ292" s="21">
        <f t="shared" si="1279"/>
        <v>0</v>
      </c>
      <c r="BA292" s="21">
        <f t="shared" si="1279"/>
        <v>0</v>
      </c>
      <c r="BB292" s="21">
        <f t="shared" si="1279"/>
        <v>0</v>
      </c>
      <c r="BC292" s="21">
        <f t="shared" si="1279"/>
        <v>0</v>
      </c>
      <c r="BD292" s="21">
        <f t="shared" si="1279"/>
        <v>0</v>
      </c>
      <c r="BE292" s="21">
        <f t="shared" si="1279"/>
        <v>0</v>
      </c>
      <c r="BF292" s="21">
        <f t="shared" si="1279"/>
        <v>0</v>
      </c>
      <c r="BG292" s="21">
        <f t="shared" si="1279"/>
        <v>0</v>
      </c>
      <c r="BH292" s="21">
        <f t="shared" si="1279"/>
        <v>0</v>
      </c>
      <c r="BI292" s="21">
        <f t="shared" si="1279"/>
        <v>0</v>
      </c>
      <c r="BJ292" s="21">
        <f t="shared" si="1279"/>
        <v>0</v>
      </c>
      <c r="BK292" s="21">
        <f t="shared" si="1279"/>
        <v>0</v>
      </c>
      <c r="BL292" s="21">
        <f t="shared" si="1279"/>
        <v>0</v>
      </c>
      <c r="BM292" s="21">
        <f t="shared" si="1279"/>
        <v>0</v>
      </c>
      <c r="BN292" s="21">
        <f t="shared" si="1279"/>
        <v>0</v>
      </c>
      <c r="BO292" s="21">
        <f t="shared" si="1279"/>
        <v>0</v>
      </c>
      <c r="BP292" s="21">
        <f t="shared" si="1279"/>
        <v>0</v>
      </c>
      <c r="BQ292" s="21">
        <f t="shared" si="1279"/>
        <v>0</v>
      </c>
      <c r="BR292" s="21">
        <f t="shared" si="1279"/>
        <v>0</v>
      </c>
      <c r="BS292" s="21">
        <f t="shared" si="1279"/>
        <v>0</v>
      </c>
      <c r="BT292" s="21">
        <f t="shared" si="1279"/>
        <v>0</v>
      </c>
      <c r="BU292" s="21">
        <f t="shared" si="1279"/>
        <v>0</v>
      </c>
      <c r="BV292" s="21">
        <f t="shared" si="1279"/>
        <v>0</v>
      </c>
      <c r="BW292" s="21">
        <f t="shared" ref="BW292:EH292" si="1280">_xlfn.IFNA(BW192,0)</f>
        <v>0</v>
      </c>
      <c r="BX292" s="21">
        <f t="shared" si="1280"/>
        <v>0</v>
      </c>
      <c r="BY292" s="21">
        <f t="shared" si="1280"/>
        <v>0</v>
      </c>
      <c r="BZ292" s="21">
        <f t="shared" si="1280"/>
        <v>0</v>
      </c>
      <c r="CA292" s="21">
        <f t="shared" si="1280"/>
        <v>0</v>
      </c>
      <c r="CB292" s="21">
        <f t="shared" si="1280"/>
        <v>0</v>
      </c>
      <c r="CC292" s="21">
        <f t="shared" si="1280"/>
        <v>0</v>
      </c>
      <c r="CD292" s="21">
        <f t="shared" si="1280"/>
        <v>0</v>
      </c>
      <c r="CE292" s="21">
        <f t="shared" si="1280"/>
        <v>0</v>
      </c>
      <c r="CF292" s="21">
        <f t="shared" si="1280"/>
        <v>0</v>
      </c>
      <c r="CG292" s="21">
        <f t="shared" si="1280"/>
        <v>0</v>
      </c>
      <c r="CH292" s="21">
        <f t="shared" si="1280"/>
        <v>0</v>
      </c>
      <c r="CI292" s="21">
        <f t="shared" si="1280"/>
        <v>0</v>
      </c>
      <c r="CJ292" s="21">
        <f t="shared" si="1280"/>
        <v>0</v>
      </c>
      <c r="CK292" s="21">
        <f t="shared" si="1280"/>
        <v>0</v>
      </c>
      <c r="CL292" s="21">
        <f t="shared" si="1280"/>
        <v>0</v>
      </c>
      <c r="CM292" s="21">
        <f t="shared" si="1280"/>
        <v>0</v>
      </c>
      <c r="CN292" s="21">
        <f t="shared" si="1280"/>
        <v>0</v>
      </c>
      <c r="CO292" s="21">
        <f t="shared" si="1280"/>
        <v>0</v>
      </c>
      <c r="CP292" s="21">
        <f t="shared" si="1280"/>
        <v>0</v>
      </c>
      <c r="CQ292" s="21">
        <f t="shared" si="1280"/>
        <v>0</v>
      </c>
      <c r="CR292" s="21">
        <f t="shared" si="1280"/>
        <v>0</v>
      </c>
      <c r="CS292" s="21">
        <f t="shared" si="1280"/>
        <v>0</v>
      </c>
      <c r="CT292" s="21">
        <f t="shared" si="1280"/>
        <v>0</v>
      </c>
      <c r="CU292" s="21">
        <f t="shared" si="1280"/>
        <v>0</v>
      </c>
      <c r="CV292" s="21">
        <f t="shared" si="1280"/>
        <v>0</v>
      </c>
      <c r="CW292" s="21">
        <f t="shared" si="1280"/>
        <v>0</v>
      </c>
      <c r="CX292" s="21">
        <f t="shared" si="1280"/>
        <v>0</v>
      </c>
      <c r="CY292" s="21">
        <f t="shared" si="1280"/>
        <v>0</v>
      </c>
      <c r="CZ292" s="21">
        <f t="shared" si="1280"/>
        <v>0</v>
      </c>
      <c r="DA292" s="21">
        <f t="shared" si="1280"/>
        <v>0</v>
      </c>
      <c r="DB292" s="21">
        <f t="shared" si="1280"/>
        <v>0</v>
      </c>
      <c r="DC292" s="21">
        <f t="shared" si="1280"/>
        <v>0</v>
      </c>
      <c r="DD292" s="21">
        <f t="shared" si="1280"/>
        <v>0</v>
      </c>
      <c r="DE292" s="21">
        <f t="shared" si="1280"/>
        <v>0</v>
      </c>
      <c r="DF292" s="21">
        <f t="shared" si="1280"/>
        <v>0</v>
      </c>
      <c r="DG292" s="21">
        <f t="shared" si="1280"/>
        <v>0</v>
      </c>
      <c r="DH292" s="21">
        <f t="shared" si="1280"/>
        <v>0</v>
      </c>
      <c r="DI292" s="21">
        <f t="shared" si="1280"/>
        <v>0</v>
      </c>
      <c r="DJ292" s="21">
        <f t="shared" si="1280"/>
        <v>0</v>
      </c>
      <c r="DK292" s="21">
        <f t="shared" si="1280"/>
        <v>0</v>
      </c>
      <c r="DL292" s="21">
        <f t="shared" si="1280"/>
        <v>0</v>
      </c>
      <c r="DM292" s="21">
        <f t="shared" si="1280"/>
        <v>0</v>
      </c>
      <c r="DN292" s="21">
        <f t="shared" si="1280"/>
        <v>0</v>
      </c>
      <c r="DO292" s="21">
        <f t="shared" si="1280"/>
        <v>0</v>
      </c>
      <c r="DP292" s="21">
        <f t="shared" si="1280"/>
        <v>0</v>
      </c>
      <c r="DQ292" s="21">
        <f t="shared" si="1280"/>
        <v>0</v>
      </c>
      <c r="DR292" s="21">
        <f t="shared" si="1280"/>
        <v>0</v>
      </c>
      <c r="DS292" s="21">
        <f t="shared" si="1280"/>
        <v>0</v>
      </c>
      <c r="DT292" s="21">
        <f t="shared" si="1280"/>
        <v>0</v>
      </c>
      <c r="DU292" s="21">
        <f t="shared" si="1280"/>
        <v>0</v>
      </c>
      <c r="DV292" s="21">
        <f t="shared" si="1280"/>
        <v>0</v>
      </c>
      <c r="DW292" s="21">
        <f t="shared" si="1280"/>
        <v>0</v>
      </c>
      <c r="DX292" s="21">
        <f t="shared" si="1280"/>
        <v>0</v>
      </c>
      <c r="DY292" s="21">
        <f t="shared" si="1280"/>
        <v>0</v>
      </c>
      <c r="DZ292" s="21">
        <f t="shared" si="1280"/>
        <v>0</v>
      </c>
      <c r="EA292" s="21">
        <f t="shared" si="1280"/>
        <v>0</v>
      </c>
      <c r="EB292" s="21">
        <f t="shared" si="1280"/>
        <v>0</v>
      </c>
      <c r="EC292" s="21">
        <f t="shared" si="1280"/>
        <v>0</v>
      </c>
      <c r="ED292" s="21">
        <f t="shared" si="1280"/>
        <v>0</v>
      </c>
      <c r="EE292" s="21">
        <f t="shared" si="1280"/>
        <v>0</v>
      </c>
      <c r="EF292" s="21">
        <f t="shared" si="1280"/>
        <v>0</v>
      </c>
      <c r="EG292" s="21">
        <f t="shared" si="1280"/>
        <v>0</v>
      </c>
      <c r="EH292" s="21">
        <f t="shared" si="1280"/>
        <v>0</v>
      </c>
      <c r="EI292" s="21">
        <f t="shared" ref="EI292:GT292" si="1281">_xlfn.IFNA(EI192,0)</f>
        <v>0</v>
      </c>
      <c r="EJ292" s="21">
        <f t="shared" si="1281"/>
        <v>0</v>
      </c>
      <c r="EK292" s="21">
        <f t="shared" si="1281"/>
        <v>0</v>
      </c>
      <c r="EL292" s="21">
        <f t="shared" si="1281"/>
        <v>0</v>
      </c>
      <c r="EM292" s="21">
        <f t="shared" si="1281"/>
        <v>0</v>
      </c>
      <c r="EN292" s="21">
        <f t="shared" si="1281"/>
        <v>0</v>
      </c>
      <c r="EO292" s="21">
        <f t="shared" si="1281"/>
        <v>0</v>
      </c>
      <c r="EP292" s="21">
        <f t="shared" si="1281"/>
        <v>0</v>
      </c>
      <c r="EQ292" s="21">
        <f t="shared" si="1281"/>
        <v>0</v>
      </c>
      <c r="ER292" s="21">
        <f t="shared" si="1281"/>
        <v>0</v>
      </c>
      <c r="ES292" s="21">
        <f t="shared" si="1281"/>
        <v>0</v>
      </c>
      <c r="ET292" s="21">
        <f t="shared" si="1281"/>
        <v>0</v>
      </c>
      <c r="EU292" s="21">
        <f t="shared" si="1281"/>
        <v>0</v>
      </c>
      <c r="EV292" s="21">
        <f t="shared" si="1281"/>
        <v>0</v>
      </c>
      <c r="EW292" s="21">
        <f t="shared" si="1281"/>
        <v>0</v>
      </c>
      <c r="EX292" s="21">
        <f t="shared" si="1281"/>
        <v>0</v>
      </c>
      <c r="EY292" s="21">
        <f t="shared" si="1281"/>
        <v>0</v>
      </c>
      <c r="EZ292" s="21">
        <f t="shared" si="1281"/>
        <v>0</v>
      </c>
      <c r="FA292" s="21">
        <f t="shared" si="1281"/>
        <v>0</v>
      </c>
      <c r="FB292" s="21">
        <f t="shared" si="1281"/>
        <v>0</v>
      </c>
      <c r="FC292" s="21">
        <f t="shared" si="1281"/>
        <v>0</v>
      </c>
      <c r="FD292" s="21">
        <f t="shared" si="1281"/>
        <v>0</v>
      </c>
      <c r="FE292" s="21">
        <f t="shared" si="1281"/>
        <v>0</v>
      </c>
      <c r="FF292" s="21">
        <f t="shared" si="1281"/>
        <v>0</v>
      </c>
      <c r="FG292" s="21">
        <f t="shared" si="1281"/>
        <v>0</v>
      </c>
      <c r="FH292" s="21">
        <f t="shared" si="1281"/>
        <v>0</v>
      </c>
      <c r="FI292" s="21">
        <f t="shared" si="1281"/>
        <v>0</v>
      </c>
      <c r="FJ292" s="21">
        <f t="shared" si="1281"/>
        <v>0</v>
      </c>
      <c r="FK292" s="21">
        <f t="shared" si="1281"/>
        <v>0</v>
      </c>
      <c r="FL292" s="21">
        <f t="shared" si="1281"/>
        <v>0</v>
      </c>
      <c r="FM292" s="21">
        <f t="shared" si="1281"/>
        <v>0</v>
      </c>
      <c r="FN292" s="21">
        <f t="shared" si="1281"/>
        <v>0</v>
      </c>
      <c r="FO292" s="21">
        <f t="shared" si="1281"/>
        <v>0</v>
      </c>
      <c r="FP292" s="21">
        <f t="shared" si="1281"/>
        <v>0</v>
      </c>
      <c r="FQ292" s="21">
        <f t="shared" si="1281"/>
        <v>0</v>
      </c>
      <c r="FR292" s="21">
        <f t="shared" si="1281"/>
        <v>0</v>
      </c>
      <c r="FS292" s="21">
        <f t="shared" si="1281"/>
        <v>0</v>
      </c>
      <c r="FT292" s="21">
        <f t="shared" si="1281"/>
        <v>0</v>
      </c>
      <c r="FU292" s="21">
        <f t="shared" si="1281"/>
        <v>0</v>
      </c>
      <c r="FV292" s="21">
        <f t="shared" si="1281"/>
        <v>0</v>
      </c>
      <c r="FW292" s="21">
        <f t="shared" si="1281"/>
        <v>0</v>
      </c>
      <c r="FX292" s="21">
        <f t="shared" si="1281"/>
        <v>0</v>
      </c>
      <c r="FY292" s="21">
        <f t="shared" si="1281"/>
        <v>0</v>
      </c>
      <c r="FZ292" s="21">
        <f t="shared" si="1281"/>
        <v>0</v>
      </c>
      <c r="GA292" s="21">
        <f t="shared" si="1281"/>
        <v>0</v>
      </c>
      <c r="GB292" s="21">
        <f t="shared" si="1281"/>
        <v>0</v>
      </c>
      <c r="GC292" s="21">
        <f t="shared" si="1281"/>
        <v>0</v>
      </c>
      <c r="GD292" s="21">
        <f t="shared" si="1281"/>
        <v>0</v>
      </c>
      <c r="GE292" s="21">
        <f t="shared" si="1281"/>
        <v>0</v>
      </c>
      <c r="GF292" s="21">
        <f t="shared" si="1281"/>
        <v>0</v>
      </c>
      <c r="GG292" s="21">
        <f t="shared" si="1281"/>
        <v>0</v>
      </c>
      <c r="GH292" s="21">
        <f t="shared" si="1281"/>
        <v>0</v>
      </c>
      <c r="GI292" s="21">
        <f t="shared" si="1281"/>
        <v>0</v>
      </c>
      <c r="GJ292" s="21">
        <f t="shared" si="1281"/>
        <v>0</v>
      </c>
      <c r="GK292" s="21">
        <f t="shared" si="1281"/>
        <v>0</v>
      </c>
      <c r="GL292" s="21">
        <f t="shared" si="1281"/>
        <v>0</v>
      </c>
      <c r="GM292" s="21">
        <f t="shared" si="1281"/>
        <v>0</v>
      </c>
      <c r="GN292" s="21">
        <f t="shared" si="1281"/>
        <v>0</v>
      </c>
      <c r="GO292" s="21">
        <f t="shared" si="1281"/>
        <v>0</v>
      </c>
      <c r="GP292" s="21">
        <f t="shared" si="1281"/>
        <v>0</v>
      </c>
      <c r="GQ292" s="21">
        <f t="shared" si="1281"/>
        <v>0</v>
      </c>
      <c r="GR292" s="21">
        <f t="shared" si="1281"/>
        <v>0</v>
      </c>
      <c r="GS292" s="21">
        <f t="shared" si="1281"/>
        <v>0</v>
      </c>
      <c r="GT292" s="21">
        <f t="shared" si="1281"/>
        <v>0</v>
      </c>
      <c r="GU292" s="21">
        <f t="shared" ref="GU292:JF292" si="1282">_xlfn.IFNA(GU192,0)</f>
        <v>0</v>
      </c>
      <c r="GV292" s="21">
        <f t="shared" si="1282"/>
        <v>0</v>
      </c>
      <c r="GW292" s="21">
        <f t="shared" si="1282"/>
        <v>0</v>
      </c>
      <c r="GX292" s="21">
        <f t="shared" si="1282"/>
        <v>0</v>
      </c>
      <c r="GY292" s="21">
        <f t="shared" si="1282"/>
        <v>0</v>
      </c>
      <c r="GZ292" s="21">
        <f t="shared" si="1282"/>
        <v>0</v>
      </c>
      <c r="HA292" s="21">
        <f t="shared" si="1282"/>
        <v>0</v>
      </c>
      <c r="HB292" s="21">
        <f t="shared" si="1282"/>
        <v>0</v>
      </c>
      <c r="HC292" s="21">
        <f t="shared" si="1282"/>
        <v>0</v>
      </c>
      <c r="HD292" s="21">
        <f t="shared" si="1282"/>
        <v>0</v>
      </c>
      <c r="HE292" s="21">
        <f t="shared" si="1282"/>
        <v>0</v>
      </c>
      <c r="HF292" s="21">
        <f t="shared" si="1282"/>
        <v>0</v>
      </c>
      <c r="HG292" s="21">
        <f t="shared" si="1282"/>
        <v>0</v>
      </c>
      <c r="HH292" s="21">
        <f t="shared" si="1282"/>
        <v>0</v>
      </c>
      <c r="HI292" s="21">
        <f t="shared" si="1282"/>
        <v>0</v>
      </c>
      <c r="HJ292" s="21">
        <f t="shared" si="1282"/>
        <v>0</v>
      </c>
      <c r="HK292" s="21">
        <f t="shared" si="1282"/>
        <v>0</v>
      </c>
      <c r="HL292" s="21">
        <f t="shared" si="1282"/>
        <v>0</v>
      </c>
      <c r="HM292" s="21">
        <f t="shared" si="1282"/>
        <v>0</v>
      </c>
      <c r="HN292" s="21">
        <f t="shared" si="1282"/>
        <v>0</v>
      </c>
      <c r="HO292" s="21">
        <f t="shared" si="1282"/>
        <v>0</v>
      </c>
      <c r="HP292" s="21">
        <f t="shared" si="1282"/>
        <v>0</v>
      </c>
      <c r="HQ292" s="21">
        <f t="shared" si="1282"/>
        <v>0</v>
      </c>
      <c r="HR292" s="21">
        <f t="shared" si="1282"/>
        <v>0</v>
      </c>
      <c r="HS292" s="21">
        <f t="shared" si="1282"/>
        <v>0</v>
      </c>
      <c r="HT292" s="21">
        <f t="shared" si="1282"/>
        <v>0</v>
      </c>
      <c r="HU292" s="21">
        <f t="shared" si="1282"/>
        <v>0</v>
      </c>
      <c r="HV292" s="21">
        <f t="shared" si="1282"/>
        <v>0</v>
      </c>
      <c r="HW292" s="21">
        <f t="shared" si="1282"/>
        <v>0</v>
      </c>
      <c r="HX292" s="21">
        <f t="shared" si="1282"/>
        <v>0</v>
      </c>
      <c r="HY292" s="21">
        <f t="shared" si="1282"/>
        <v>0</v>
      </c>
      <c r="HZ292" s="21">
        <f t="shared" si="1282"/>
        <v>0</v>
      </c>
      <c r="IA292" s="21">
        <f t="shared" si="1282"/>
        <v>0</v>
      </c>
      <c r="IB292" s="21">
        <f t="shared" si="1282"/>
        <v>0</v>
      </c>
      <c r="IC292" s="21">
        <f t="shared" si="1282"/>
        <v>0</v>
      </c>
      <c r="ID292" s="21">
        <f t="shared" si="1282"/>
        <v>0</v>
      </c>
      <c r="IE292" s="21">
        <f t="shared" si="1282"/>
        <v>0</v>
      </c>
      <c r="IF292" s="21">
        <f t="shared" si="1282"/>
        <v>0</v>
      </c>
      <c r="IG292" s="21">
        <f t="shared" si="1282"/>
        <v>0</v>
      </c>
      <c r="IH292" s="21">
        <f t="shared" si="1282"/>
        <v>0</v>
      </c>
      <c r="II292" s="21">
        <f t="shared" si="1282"/>
        <v>0</v>
      </c>
      <c r="IJ292" s="21">
        <f t="shared" si="1282"/>
        <v>0</v>
      </c>
      <c r="IK292" s="21">
        <f t="shared" si="1282"/>
        <v>0</v>
      </c>
      <c r="IL292" s="21">
        <f t="shared" si="1282"/>
        <v>0</v>
      </c>
      <c r="IM292" s="21">
        <f t="shared" si="1282"/>
        <v>0</v>
      </c>
      <c r="IN292" s="21">
        <f t="shared" si="1282"/>
        <v>0</v>
      </c>
      <c r="IO292" s="21">
        <f t="shared" si="1282"/>
        <v>0</v>
      </c>
      <c r="IP292" s="21">
        <f t="shared" si="1282"/>
        <v>0</v>
      </c>
      <c r="IQ292" s="21">
        <f t="shared" si="1282"/>
        <v>0</v>
      </c>
      <c r="IR292" s="21">
        <f t="shared" si="1282"/>
        <v>0</v>
      </c>
      <c r="IS292" s="21">
        <f t="shared" si="1282"/>
        <v>0</v>
      </c>
      <c r="IT292" s="21">
        <f t="shared" si="1282"/>
        <v>0</v>
      </c>
      <c r="IU292" s="21">
        <f t="shared" si="1282"/>
        <v>0</v>
      </c>
      <c r="IV292" s="21">
        <f t="shared" si="1282"/>
        <v>0</v>
      </c>
      <c r="IW292" s="21">
        <f t="shared" si="1282"/>
        <v>0</v>
      </c>
      <c r="IX292" s="21">
        <f t="shared" si="1282"/>
        <v>0</v>
      </c>
      <c r="IY292" s="21">
        <f t="shared" si="1282"/>
        <v>0</v>
      </c>
      <c r="IZ292" s="21">
        <f t="shared" si="1282"/>
        <v>0</v>
      </c>
      <c r="JA292" s="21">
        <f t="shared" si="1282"/>
        <v>0</v>
      </c>
      <c r="JB292" s="21">
        <f t="shared" si="1282"/>
        <v>0</v>
      </c>
      <c r="JC292" s="21">
        <f t="shared" si="1282"/>
        <v>0</v>
      </c>
      <c r="JD292" s="21">
        <f t="shared" si="1282"/>
        <v>0</v>
      </c>
      <c r="JE292" s="21">
        <f t="shared" si="1282"/>
        <v>0</v>
      </c>
      <c r="JF292" s="21">
        <f t="shared" si="1282"/>
        <v>0</v>
      </c>
      <c r="JG292" s="21">
        <f t="shared" ref="JG292:LR292" si="1283">_xlfn.IFNA(JG192,0)</f>
        <v>0</v>
      </c>
      <c r="JH292" s="21">
        <f t="shared" si="1283"/>
        <v>0</v>
      </c>
      <c r="JI292" s="21">
        <f t="shared" si="1283"/>
        <v>0</v>
      </c>
      <c r="JJ292" s="21">
        <f t="shared" si="1283"/>
        <v>0</v>
      </c>
      <c r="JK292" s="21">
        <f t="shared" si="1283"/>
        <v>0</v>
      </c>
      <c r="JL292" s="21">
        <f t="shared" si="1283"/>
        <v>0</v>
      </c>
      <c r="JM292" s="21">
        <f t="shared" si="1283"/>
        <v>0</v>
      </c>
      <c r="JN292" s="21">
        <f t="shared" si="1283"/>
        <v>0</v>
      </c>
      <c r="JO292" s="21">
        <f t="shared" si="1283"/>
        <v>0</v>
      </c>
      <c r="JP292" s="21">
        <f t="shared" si="1283"/>
        <v>0</v>
      </c>
      <c r="JQ292" s="21">
        <f t="shared" si="1283"/>
        <v>0</v>
      </c>
      <c r="JR292" s="21">
        <f t="shared" si="1283"/>
        <v>0</v>
      </c>
      <c r="JS292" s="21">
        <f t="shared" si="1283"/>
        <v>0</v>
      </c>
      <c r="JT292" s="21">
        <f t="shared" si="1283"/>
        <v>0</v>
      </c>
      <c r="JU292" s="21">
        <f t="shared" si="1283"/>
        <v>0</v>
      </c>
      <c r="JV292" s="21">
        <f t="shared" si="1283"/>
        <v>0</v>
      </c>
      <c r="JW292" s="21">
        <f t="shared" si="1283"/>
        <v>0</v>
      </c>
      <c r="JX292" s="21">
        <f t="shared" si="1283"/>
        <v>0</v>
      </c>
      <c r="JY292" s="21">
        <f t="shared" si="1283"/>
        <v>0</v>
      </c>
      <c r="JZ292" s="21">
        <f t="shared" si="1283"/>
        <v>0</v>
      </c>
      <c r="KA292" s="21">
        <f t="shared" si="1283"/>
        <v>0</v>
      </c>
      <c r="KB292" s="21">
        <f t="shared" si="1283"/>
        <v>0</v>
      </c>
      <c r="KC292" s="21">
        <f t="shared" si="1283"/>
        <v>0</v>
      </c>
      <c r="KD292" s="21">
        <f t="shared" si="1283"/>
        <v>0</v>
      </c>
      <c r="KE292" s="21">
        <f t="shared" si="1283"/>
        <v>0</v>
      </c>
      <c r="KF292" s="21">
        <f t="shared" si="1283"/>
        <v>0</v>
      </c>
      <c r="KG292" s="21">
        <f t="shared" si="1283"/>
        <v>0</v>
      </c>
      <c r="KH292" s="21">
        <f t="shared" si="1283"/>
        <v>0</v>
      </c>
      <c r="KI292" s="21">
        <f t="shared" si="1283"/>
        <v>0</v>
      </c>
      <c r="KJ292" s="21">
        <f t="shared" si="1283"/>
        <v>0</v>
      </c>
      <c r="KK292" s="21">
        <f t="shared" si="1283"/>
        <v>0</v>
      </c>
      <c r="KL292" s="21">
        <f t="shared" si="1283"/>
        <v>0</v>
      </c>
      <c r="KM292" s="21">
        <f t="shared" si="1283"/>
        <v>0</v>
      </c>
      <c r="KN292" s="21">
        <f t="shared" si="1283"/>
        <v>0</v>
      </c>
      <c r="KO292" s="21">
        <f t="shared" si="1283"/>
        <v>0</v>
      </c>
      <c r="KP292" s="21">
        <f t="shared" si="1283"/>
        <v>0</v>
      </c>
      <c r="KQ292" s="21">
        <f t="shared" si="1283"/>
        <v>0</v>
      </c>
      <c r="KR292" s="21">
        <f t="shared" si="1283"/>
        <v>0</v>
      </c>
      <c r="KS292" s="21">
        <f t="shared" si="1283"/>
        <v>0</v>
      </c>
      <c r="KT292" s="21">
        <f t="shared" si="1283"/>
        <v>0</v>
      </c>
      <c r="KU292" s="21">
        <f t="shared" si="1283"/>
        <v>0</v>
      </c>
      <c r="KV292" s="21">
        <f t="shared" si="1283"/>
        <v>0</v>
      </c>
      <c r="KW292" s="21">
        <f t="shared" si="1283"/>
        <v>0</v>
      </c>
      <c r="KX292" s="21">
        <f t="shared" si="1283"/>
        <v>0</v>
      </c>
      <c r="KY292" s="21">
        <f t="shared" si="1283"/>
        <v>0</v>
      </c>
      <c r="KZ292" s="21">
        <f t="shared" si="1283"/>
        <v>0</v>
      </c>
      <c r="LA292" s="21">
        <f t="shared" si="1283"/>
        <v>0</v>
      </c>
      <c r="LB292" s="21">
        <f t="shared" si="1283"/>
        <v>0</v>
      </c>
      <c r="LC292" s="21">
        <f t="shared" si="1283"/>
        <v>0</v>
      </c>
      <c r="LD292" s="21">
        <f t="shared" si="1283"/>
        <v>0</v>
      </c>
      <c r="LE292" s="21">
        <f t="shared" si="1283"/>
        <v>0</v>
      </c>
      <c r="LF292" s="21">
        <f t="shared" si="1283"/>
        <v>0</v>
      </c>
      <c r="LG292" s="21">
        <f t="shared" si="1283"/>
        <v>0</v>
      </c>
      <c r="LH292" s="21">
        <f t="shared" si="1283"/>
        <v>0</v>
      </c>
      <c r="LI292" s="21">
        <f t="shared" si="1283"/>
        <v>0</v>
      </c>
      <c r="LJ292" s="21">
        <f t="shared" si="1283"/>
        <v>0</v>
      </c>
      <c r="LK292" s="21">
        <f t="shared" si="1283"/>
        <v>0</v>
      </c>
      <c r="LL292" s="21">
        <f t="shared" si="1283"/>
        <v>0</v>
      </c>
      <c r="LM292" s="21">
        <f t="shared" si="1283"/>
        <v>0</v>
      </c>
      <c r="LN292" s="21">
        <f t="shared" si="1283"/>
        <v>0</v>
      </c>
      <c r="LO292" s="21">
        <f t="shared" si="1283"/>
        <v>0</v>
      </c>
      <c r="LP292" s="21">
        <f t="shared" si="1283"/>
        <v>0</v>
      </c>
      <c r="LQ292" s="21">
        <f t="shared" si="1283"/>
        <v>0</v>
      </c>
      <c r="LR292" s="21">
        <f t="shared" si="1283"/>
        <v>0</v>
      </c>
      <c r="LS292" s="21">
        <f t="shared" ref="LS292:OD292" si="1284">_xlfn.IFNA(LS192,0)</f>
        <v>0</v>
      </c>
      <c r="LT292" s="21">
        <f t="shared" si="1284"/>
        <v>0</v>
      </c>
      <c r="LU292" s="21">
        <f t="shared" si="1284"/>
        <v>0</v>
      </c>
      <c r="LV292" s="21">
        <f t="shared" si="1284"/>
        <v>0</v>
      </c>
      <c r="LW292" s="21">
        <f t="shared" si="1284"/>
        <v>0</v>
      </c>
      <c r="LX292" s="21">
        <f t="shared" si="1284"/>
        <v>0</v>
      </c>
      <c r="LY292" s="21">
        <f t="shared" si="1284"/>
        <v>0</v>
      </c>
      <c r="LZ292" s="21">
        <f t="shared" si="1284"/>
        <v>0</v>
      </c>
      <c r="MA292" s="21">
        <f t="shared" si="1284"/>
        <v>0</v>
      </c>
      <c r="MB292" s="21">
        <f t="shared" si="1284"/>
        <v>0</v>
      </c>
      <c r="MC292" s="21">
        <f t="shared" si="1284"/>
        <v>0</v>
      </c>
      <c r="MD292" s="21">
        <f t="shared" si="1284"/>
        <v>0</v>
      </c>
      <c r="ME292" s="21">
        <f t="shared" si="1284"/>
        <v>0</v>
      </c>
      <c r="MF292" s="21">
        <f t="shared" si="1284"/>
        <v>0</v>
      </c>
      <c r="MG292" s="21">
        <f t="shared" si="1284"/>
        <v>0</v>
      </c>
      <c r="MH292" s="21">
        <f t="shared" si="1284"/>
        <v>0</v>
      </c>
      <c r="MI292" s="21">
        <f t="shared" si="1284"/>
        <v>0</v>
      </c>
      <c r="MJ292" s="21">
        <f t="shared" si="1284"/>
        <v>0</v>
      </c>
      <c r="MK292" s="21">
        <f t="shared" si="1284"/>
        <v>0</v>
      </c>
      <c r="ML292" s="21">
        <f t="shared" si="1284"/>
        <v>0</v>
      </c>
      <c r="MM292" s="21">
        <f t="shared" si="1284"/>
        <v>0</v>
      </c>
      <c r="MN292" s="21">
        <f t="shared" si="1284"/>
        <v>0</v>
      </c>
      <c r="MO292" s="21">
        <f t="shared" si="1284"/>
        <v>0</v>
      </c>
      <c r="MP292" s="21">
        <f t="shared" si="1284"/>
        <v>0</v>
      </c>
      <c r="MQ292" s="21">
        <f t="shared" si="1284"/>
        <v>0</v>
      </c>
      <c r="MR292" s="21">
        <f t="shared" si="1284"/>
        <v>0</v>
      </c>
      <c r="MS292" s="21">
        <f t="shared" si="1284"/>
        <v>0</v>
      </c>
      <c r="MT292" s="21">
        <f t="shared" si="1284"/>
        <v>0</v>
      </c>
      <c r="MU292" s="21">
        <f t="shared" si="1284"/>
        <v>0</v>
      </c>
      <c r="MV292" s="21">
        <f t="shared" si="1284"/>
        <v>0</v>
      </c>
      <c r="MW292" s="21">
        <f t="shared" si="1284"/>
        <v>0</v>
      </c>
      <c r="MX292" s="21">
        <f t="shared" si="1284"/>
        <v>0</v>
      </c>
      <c r="MY292" s="21">
        <f t="shared" si="1284"/>
        <v>0</v>
      </c>
      <c r="MZ292" s="21">
        <f t="shared" si="1284"/>
        <v>0</v>
      </c>
      <c r="NA292" s="21">
        <f t="shared" si="1284"/>
        <v>0</v>
      </c>
      <c r="NB292" s="21">
        <f t="shared" si="1284"/>
        <v>0</v>
      </c>
      <c r="NC292" s="21">
        <f t="shared" si="1284"/>
        <v>0</v>
      </c>
      <c r="ND292" s="21">
        <f t="shared" si="1284"/>
        <v>0</v>
      </c>
      <c r="NE292" s="21">
        <f t="shared" si="1284"/>
        <v>0</v>
      </c>
      <c r="NF292" s="21">
        <f t="shared" si="1284"/>
        <v>0</v>
      </c>
      <c r="NG292" s="21">
        <f t="shared" si="1284"/>
        <v>0</v>
      </c>
      <c r="NH292" s="21">
        <f t="shared" si="1284"/>
        <v>0</v>
      </c>
      <c r="NI292" s="21">
        <f t="shared" si="1284"/>
        <v>0</v>
      </c>
      <c r="NJ292" s="21">
        <f t="shared" si="1284"/>
        <v>0</v>
      </c>
      <c r="NK292" s="21">
        <f t="shared" si="1284"/>
        <v>0</v>
      </c>
      <c r="NL292" s="21">
        <f t="shared" si="1284"/>
        <v>0</v>
      </c>
      <c r="NM292" s="21">
        <f t="shared" si="1284"/>
        <v>0</v>
      </c>
      <c r="NN292" s="21">
        <f t="shared" si="1284"/>
        <v>0</v>
      </c>
      <c r="NO292" s="21">
        <f t="shared" si="1284"/>
        <v>0</v>
      </c>
      <c r="NP292" s="21">
        <f t="shared" si="1284"/>
        <v>0</v>
      </c>
      <c r="NQ292" s="21">
        <f t="shared" si="1284"/>
        <v>0</v>
      </c>
      <c r="NR292" s="21">
        <f t="shared" si="1284"/>
        <v>0</v>
      </c>
      <c r="NS292" s="21">
        <f t="shared" si="1284"/>
        <v>0</v>
      </c>
      <c r="NT292" s="21">
        <f t="shared" si="1284"/>
        <v>0</v>
      </c>
      <c r="NU292" s="21">
        <f t="shared" si="1284"/>
        <v>0</v>
      </c>
      <c r="NV292" s="21">
        <f t="shared" si="1284"/>
        <v>0</v>
      </c>
      <c r="NW292" s="21">
        <f t="shared" si="1284"/>
        <v>0</v>
      </c>
      <c r="NX292" s="21">
        <f t="shared" si="1284"/>
        <v>0</v>
      </c>
      <c r="NY292" s="21">
        <f t="shared" si="1284"/>
        <v>0</v>
      </c>
      <c r="NZ292" s="21">
        <f t="shared" si="1284"/>
        <v>0</v>
      </c>
      <c r="OA292" s="21">
        <f t="shared" si="1284"/>
        <v>0</v>
      </c>
      <c r="OB292" s="21">
        <f t="shared" si="1284"/>
        <v>0</v>
      </c>
      <c r="OC292" s="21">
        <f t="shared" si="1284"/>
        <v>0</v>
      </c>
      <c r="OD292" s="21">
        <f t="shared" si="1284"/>
        <v>0</v>
      </c>
      <c r="OE292" s="21">
        <f t="shared" ref="OE292:OM292" si="1285">_xlfn.IFNA(OE192,0)</f>
        <v>0</v>
      </c>
      <c r="OF292" s="21">
        <f t="shared" si="1285"/>
        <v>0</v>
      </c>
      <c r="OG292" s="21">
        <f t="shared" si="1285"/>
        <v>0</v>
      </c>
      <c r="OH292" s="21">
        <f t="shared" si="1285"/>
        <v>0</v>
      </c>
      <c r="OI292" s="21">
        <f t="shared" si="1285"/>
        <v>0</v>
      </c>
      <c r="OJ292" s="21">
        <f t="shared" si="1285"/>
        <v>0</v>
      </c>
      <c r="OK292" s="21">
        <f t="shared" si="1285"/>
        <v>0</v>
      </c>
      <c r="OL292" s="21">
        <f t="shared" si="1285"/>
        <v>0</v>
      </c>
      <c r="OM292" s="21">
        <f t="shared" si="1285"/>
        <v>0</v>
      </c>
    </row>
    <row r="293" spans="1:403" ht="14.4">
      <c r="A293" s="21"/>
      <c r="B293" s="21"/>
      <c r="C293" s="28" t="s">
        <v>89</v>
      </c>
      <c r="D293" s="21" t="e">
        <f t="shared" si="1138"/>
        <v>#REF!</v>
      </c>
      <c r="E293" s="21" t="e">
        <f t="shared" si="1138"/>
        <v>#REF!</v>
      </c>
      <c r="F293" s="21" t="e">
        <f t="shared" si="1138"/>
        <v>#REF!</v>
      </c>
      <c r="G293" s="21" t="e">
        <f t="shared" si="1138"/>
        <v>#REF!</v>
      </c>
      <c r="H293" s="21" t="e">
        <f t="shared" si="1138"/>
        <v>#REF!</v>
      </c>
      <c r="I293" s="21" t="e">
        <f t="shared" si="1138"/>
        <v>#REF!</v>
      </c>
      <c r="J293" s="21" t="e">
        <f t="shared" si="1138"/>
        <v>#REF!</v>
      </c>
      <c r="K293" s="21" t="e">
        <f t="shared" ref="K293:BV293" si="1286">_xlfn.IFNA(K193,0)</f>
        <v>#REF!</v>
      </c>
      <c r="L293" s="21" t="e">
        <f t="shared" si="1286"/>
        <v>#REF!</v>
      </c>
      <c r="M293" s="21" t="e">
        <f t="shared" si="1286"/>
        <v>#REF!</v>
      </c>
      <c r="N293" s="21" t="e">
        <f t="shared" si="1286"/>
        <v>#REF!</v>
      </c>
      <c r="O293" s="21" t="e">
        <f t="shared" si="1286"/>
        <v>#REF!</v>
      </c>
      <c r="P293" s="21">
        <f t="shared" si="1286"/>
        <v>0</v>
      </c>
      <c r="Q293" s="21">
        <f t="shared" si="1286"/>
        <v>0</v>
      </c>
      <c r="R293" s="21">
        <f t="shared" si="1286"/>
        <v>0</v>
      </c>
      <c r="S293" s="21">
        <f t="shared" si="1286"/>
        <v>0</v>
      </c>
      <c r="T293" s="21">
        <f t="shared" si="1286"/>
        <v>0</v>
      </c>
      <c r="U293" s="21">
        <f t="shared" si="1286"/>
        <v>0</v>
      </c>
      <c r="V293" s="21">
        <f t="shared" si="1286"/>
        <v>0</v>
      </c>
      <c r="W293" s="21">
        <f t="shared" si="1286"/>
        <v>0</v>
      </c>
      <c r="X293" s="21">
        <f t="shared" si="1286"/>
        <v>0</v>
      </c>
      <c r="Y293" s="21">
        <f t="shared" si="1286"/>
        <v>0</v>
      </c>
      <c r="Z293" s="21">
        <f t="shared" si="1286"/>
        <v>0</v>
      </c>
      <c r="AA293" s="21">
        <f t="shared" si="1286"/>
        <v>0</v>
      </c>
      <c r="AB293" s="21">
        <f t="shared" si="1286"/>
        <v>0</v>
      </c>
      <c r="AC293" s="21">
        <f t="shared" si="1286"/>
        <v>0</v>
      </c>
      <c r="AD293" s="21">
        <f t="shared" si="1286"/>
        <v>0</v>
      </c>
      <c r="AE293" s="21">
        <f t="shared" si="1286"/>
        <v>0</v>
      </c>
      <c r="AF293" s="21">
        <f t="shared" si="1286"/>
        <v>0</v>
      </c>
      <c r="AG293" s="21">
        <f t="shared" si="1286"/>
        <v>0</v>
      </c>
      <c r="AH293" s="21">
        <f t="shared" si="1286"/>
        <v>0</v>
      </c>
      <c r="AI293" s="21">
        <f t="shared" si="1286"/>
        <v>0</v>
      </c>
      <c r="AJ293" s="21">
        <f t="shared" si="1286"/>
        <v>0</v>
      </c>
      <c r="AK293" s="21">
        <f t="shared" si="1286"/>
        <v>0</v>
      </c>
      <c r="AL293" s="21">
        <f t="shared" si="1286"/>
        <v>0</v>
      </c>
      <c r="AM293" s="21">
        <f t="shared" si="1286"/>
        <v>0</v>
      </c>
      <c r="AN293" s="21">
        <f t="shared" si="1286"/>
        <v>0</v>
      </c>
      <c r="AO293" s="21">
        <f t="shared" si="1286"/>
        <v>0</v>
      </c>
      <c r="AP293" s="21">
        <f t="shared" si="1286"/>
        <v>0</v>
      </c>
      <c r="AQ293" s="21">
        <f t="shared" si="1286"/>
        <v>0</v>
      </c>
      <c r="AR293" s="21">
        <f t="shared" si="1286"/>
        <v>0</v>
      </c>
      <c r="AS293" s="21">
        <f t="shared" si="1286"/>
        <v>0</v>
      </c>
      <c r="AT293" s="21">
        <f t="shared" si="1286"/>
        <v>0</v>
      </c>
      <c r="AU293" s="21">
        <f t="shared" si="1286"/>
        <v>0</v>
      </c>
      <c r="AV293" s="21">
        <f t="shared" si="1286"/>
        <v>0</v>
      </c>
      <c r="AW293" s="21">
        <f t="shared" si="1286"/>
        <v>0</v>
      </c>
      <c r="AX293" s="21">
        <f t="shared" si="1286"/>
        <v>0</v>
      </c>
      <c r="AY293" s="21">
        <f t="shared" si="1286"/>
        <v>0</v>
      </c>
      <c r="AZ293" s="21">
        <f t="shared" si="1286"/>
        <v>0</v>
      </c>
      <c r="BA293" s="21">
        <f t="shared" si="1286"/>
        <v>0</v>
      </c>
      <c r="BB293" s="21">
        <f t="shared" si="1286"/>
        <v>0</v>
      </c>
      <c r="BC293" s="21">
        <f t="shared" si="1286"/>
        <v>0</v>
      </c>
      <c r="BD293" s="21">
        <f t="shared" si="1286"/>
        <v>0</v>
      </c>
      <c r="BE293" s="21">
        <f t="shared" si="1286"/>
        <v>0</v>
      </c>
      <c r="BF293" s="21">
        <f t="shared" si="1286"/>
        <v>0</v>
      </c>
      <c r="BG293" s="21">
        <f t="shared" si="1286"/>
        <v>0</v>
      </c>
      <c r="BH293" s="21">
        <f t="shared" si="1286"/>
        <v>0</v>
      </c>
      <c r="BI293" s="21">
        <f t="shared" si="1286"/>
        <v>0</v>
      </c>
      <c r="BJ293" s="21">
        <f t="shared" si="1286"/>
        <v>0</v>
      </c>
      <c r="BK293" s="21">
        <f t="shared" si="1286"/>
        <v>0</v>
      </c>
      <c r="BL293" s="21">
        <f t="shared" si="1286"/>
        <v>0</v>
      </c>
      <c r="BM293" s="21">
        <f t="shared" si="1286"/>
        <v>0</v>
      </c>
      <c r="BN293" s="21">
        <f t="shared" si="1286"/>
        <v>0</v>
      </c>
      <c r="BO293" s="21">
        <f t="shared" si="1286"/>
        <v>0</v>
      </c>
      <c r="BP293" s="21">
        <f t="shared" si="1286"/>
        <v>0</v>
      </c>
      <c r="BQ293" s="21">
        <f t="shared" si="1286"/>
        <v>0</v>
      </c>
      <c r="BR293" s="21">
        <f t="shared" si="1286"/>
        <v>0</v>
      </c>
      <c r="BS293" s="21">
        <f t="shared" si="1286"/>
        <v>0</v>
      </c>
      <c r="BT293" s="21">
        <f t="shared" si="1286"/>
        <v>0</v>
      </c>
      <c r="BU293" s="21">
        <f t="shared" si="1286"/>
        <v>0</v>
      </c>
      <c r="BV293" s="21">
        <f t="shared" si="1286"/>
        <v>0</v>
      </c>
      <c r="BW293" s="21">
        <f t="shared" ref="BW293:EH293" si="1287">_xlfn.IFNA(BW193,0)</f>
        <v>0</v>
      </c>
      <c r="BX293" s="21">
        <f t="shared" si="1287"/>
        <v>0</v>
      </c>
      <c r="BY293" s="21">
        <f t="shared" si="1287"/>
        <v>0</v>
      </c>
      <c r="BZ293" s="21">
        <f t="shared" si="1287"/>
        <v>0</v>
      </c>
      <c r="CA293" s="21">
        <f t="shared" si="1287"/>
        <v>0</v>
      </c>
      <c r="CB293" s="21">
        <f t="shared" si="1287"/>
        <v>0</v>
      </c>
      <c r="CC293" s="21">
        <f t="shared" si="1287"/>
        <v>0</v>
      </c>
      <c r="CD293" s="21">
        <f t="shared" si="1287"/>
        <v>0</v>
      </c>
      <c r="CE293" s="21">
        <f t="shared" si="1287"/>
        <v>0</v>
      </c>
      <c r="CF293" s="21">
        <f t="shared" si="1287"/>
        <v>0</v>
      </c>
      <c r="CG293" s="21">
        <f t="shared" si="1287"/>
        <v>0</v>
      </c>
      <c r="CH293" s="21">
        <f t="shared" si="1287"/>
        <v>0</v>
      </c>
      <c r="CI293" s="21">
        <f t="shared" si="1287"/>
        <v>0</v>
      </c>
      <c r="CJ293" s="21">
        <f t="shared" si="1287"/>
        <v>0</v>
      </c>
      <c r="CK293" s="21">
        <f t="shared" si="1287"/>
        <v>0</v>
      </c>
      <c r="CL293" s="21">
        <f t="shared" si="1287"/>
        <v>0</v>
      </c>
      <c r="CM293" s="21">
        <f t="shared" si="1287"/>
        <v>0</v>
      </c>
      <c r="CN293" s="21">
        <f t="shared" si="1287"/>
        <v>0</v>
      </c>
      <c r="CO293" s="21">
        <f t="shared" si="1287"/>
        <v>0</v>
      </c>
      <c r="CP293" s="21">
        <f t="shared" si="1287"/>
        <v>0</v>
      </c>
      <c r="CQ293" s="21">
        <f t="shared" si="1287"/>
        <v>0</v>
      </c>
      <c r="CR293" s="21">
        <f t="shared" si="1287"/>
        <v>0</v>
      </c>
      <c r="CS293" s="21">
        <f t="shared" si="1287"/>
        <v>0</v>
      </c>
      <c r="CT293" s="21">
        <f t="shared" si="1287"/>
        <v>0</v>
      </c>
      <c r="CU293" s="21">
        <f t="shared" si="1287"/>
        <v>0</v>
      </c>
      <c r="CV293" s="21">
        <f t="shared" si="1287"/>
        <v>0</v>
      </c>
      <c r="CW293" s="21">
        <f t="shared" si="1287"/>
        <v>0</v>
      </c>
      <c r="CX293" s="21">
        <f t="shared" si="1287"/>
        <v>0</v>
      </c>
      <c r="CY293" s="21">
        <f t="shared" si="1287"/>
        <v>0</v>
      </c>
      <c r="CZ293" s="21">
        <f t="shared" si="1287"/>
        <v>0</v>
      </c>
      <c r="DA293" s="21">
        <f t="shared" si="1287"/>
        <v>0</v>
      </c>
      <c r="DB293" s="21">
        <f t="shared" si="1287"/>
        <v>0</v>
      </c>
      <c r="DC293" s="21">
        <f t="shared" si="1287"/>
        <v>0</v>
      </c>
      <c r="DD293" s="21">
        <f t="shared" si="1287"/>
        <v>0</v>
      </c>
      <c r="DE293" s="21">
        <f t="shared" si="1287"/>
        <v>0</v>
      </c>
      <c r="DF293" s="21">
        <f t="shared" si="1287"/>
        <v>0</v>
      </c>
      <c r="DG293" s="21">
        <f t="shared" si="1287"/>
        <v>0</v>
      </c>
      <c r="DH293" s="21">
        <f t="shared" si="1287"/>
        <v>0</v>
      </c>
      <c r="DI293" s="21">
        <f t="shared" si="1287"/>
        <v>0</v>
      </c>
      <c r="DJ293" s="21">
        <f t="shared" si="1287"/>
        <v>0</v>
      </c>
      <c r="DK293" s="21">
        <f t="shared" si="1287"/>
        <v>0</v>
      </c>
      <c r="DL293" s="21">
        <f t="shared" si="1287"/>
        <v>0</v>
      </c>
      <c r="DM293" s="21">
        <f t="shared" si="1287"/>
        <v>0</v>
      </c>
      <c r="DN293" s="21">
        <f t="shared" si="1287"/>
        <v>0</v>
      </c>
      <c r="DO293" s="21">
        <f t="shared" si="1287"/>
        <v>0</v>
      </c>
      <c r="DP293" s="21">
        <f t="shared" si="1287"/>
        <v>0</v>
      </c>
      <c r="DQ293" s="21">
        <f t="shared" si="1287"/>
        <v>0</v>
      </c>
      <c r="DR293" s="21">
        <f t="shared" si="1287"/>
        <v>0</v>
      </c>
      <c r="DS293" s="21">
        <f t="shared" si="1287"/>
        <v>0</v>
      </c>
      <c r="DT293" s="21">
        <f t="shared" si="1287"/>
        <v>0</v>
      </c>
      <c r="DU293" s="21">
        <f t="shared" si="1287"/>
        <v>0</v>
      </c>
      <c r="DV293" s="21">
        <f t="shared" si="1287"/>
        <v>0</v>
      </c>
      <c r="DW293" s="21">
        <f t="shared" si="1287"/>
        <v>0</v>
      </c>
      <c r="DX293" s="21">
        <f t="shared" si="1287"/>
        <v>0</v>
      </c>
      <c r="DY293" s="21">
        <f t="shared" si="1287"/>
        <v>0</v>
      </c>
      <c r="DZ293" s="21">
        <f t="shared" si="1287"/>
        <v>0</v>
      </c>
      <c r="EA293" s="21">
        <f t="shared" si="1287"/>
        <v>0</v>
      </c>
      <c r="EB293" s="21">
        <f t="shared" si="1287"/>
        <v>0</v>
      </c>
      <c r="EC293" s="21">
        <f t="shared" si="1287"/>
        <v>0</v>
      </c>
      <c r="ED293" s="21">
        <f t="shared" si="1287"/>
        <v>0</v>
      </c>
      <c r="EE293" s="21">
        <f t="shared" si="1287"/>
        <v>0</v>
      </c>
      <c r="EF293" s="21">
        <f t="shared" si="1287"/>
        <v>0</v>
      </c>
      <c r="EG293" s="21">
        <f t="shared" si="1287"/>
        <v>0</v>
      </c>
      <c r="EH293" s="21">
        <f t="shared" si="1287"/>
        <v>0</v>
      </c>
      <c r="EI293" s="21">
        <f t="shared" ref="EI293:GT293" si="1288">_xlfn.IFNA(EI193,0)</f>
        <v>0</v>
      </c>
      <c r="EJ293" s="21">
        <f t="shared" si="1288"/>
        <v>0</v>
      </c>
      <c r="EK293" s="21">
        <f t="shared" si="1288"/>
        <v>0</v>
      </c>
      <c r="EL293" s="21">
        <f t="shared" si="1288"/>
        <v>0</v>
      </c>
      <c r="EM293" s="21">
        <f t="shared" si="1288"/>
        <v>0</v>
      </c>
      <c r="EN293" s="21">
        <f t="shared" si="1288"/>
        <v>0</v>
      </c>
      <c r="EO293" s="21">
        <f t="shared" si="1288"/>
        <v>0</v>
      </c>
      <c r="EP293" s="21">
        <f t="shared" si="1288"/>
        <v>0</v>
      </c>
      <c r="EQ293" s="21">
        <f t="shared" si="1288"/>
        <v>0</v>
      </c>
      <c r="ER293" s="21">
        <f t="shared" si="1288"/>
        <v>0</v>
      </c>
      <c r="ES293" s="21">
        <f t="shared" si="1288"/>
        <v>0</v>
      </c>
      <c r="ET293" s="21">
        <f t="shared" si="1288"/>
        <v>0</v>
      </c>
      <c r="EU293" s="21">
        <f t="shared" si="1288"/>
        <v>0</v>
      </c>
      <c r="EV293" s="21">
        <f t="shared" si="1288"/>
        <v>0</v>
      </c>
      <c r="EW293" s="21">
        <f t="shared" si="1288"/>
        <v>0</v>
      </c>
      <c r="EX293" s="21">
        <f t="shared" si="1288"/>
        <v>0</v>
      </c>
      <c r="EY293" s="21">
        <f t="shared" si="1288"/>
        <v>0</v>
      </c>
      <c r="EZ293" s="21">
        <f t="shared" si="1288"/>
        <v>0</v>
      </c>
      <c r="FA293" s="21">
        <f t="shared" si="1288"/>
        <v>0</v>
      </c>
      <c r="FB293" s="21">
        <f t="shared" si="1288"/>
        <v>0</v>
      </c>
      <c r="FC293" s="21">
        <f t="shared" si="1288"/>
        <v>0</v>
      </c>
      <c r="FD293" s="21">
        <f t="shared" si="1288"/>
        <v>0</v>
      </c>
      <c r="FE293" s="21">
        <f t="shared" si="1288"/>
        <v>0</v>
      </c>
      <c r="FF293" s="21">
        <f t="shared" si="1288"/>
        <v>0</v>
      </c>
      <c r="FG293" s="21">
        <f t="shared" si="1288"/>
        <v>0</v>
      </c>
      <c r="FH293" s="21">
        <f t="shared" si="1288"/>
        <v>0</v>
      </c>
      <c r="FI293" s="21">
        <f t="shared" si="1288"/>
        <v>0</v>
      </c>
      <c r="FJ293" s="21">
        <f t="shared" si="1288"/>
        <v>0</v>
      </c>
      <c r="FK293" s="21">
        <f t="shared" si="1288"/>
        <v>0</v>
      </c>
      <c r="FL293" s="21">
        <f t="shared" si="1288"/>
        <v>0</v>
      </c>
      <c r="FM293" s="21">
        <f t="shared" si="1288"/>
        <v>0</v>
      </c>
      <c r="FN293" s="21">
        <f t="shared" si="1288"/>
        <v>0</v>
      </c>
      <c r="FO293" s="21">
        <f t="shared" si="1288"/>
        <v>0</v>
      </c>
      <c r="FP293" s="21">
        <f t="shared" si="1288"/>
        <v>0</v>
      </c>
      <c r="FQ293" s="21">
        <f t="shared" si="1288"/>
        <v>0</v>
      </c>
      <c r="FR293" s="21">
        <f t="shared" si="1288"/>
        <v>0</v>
      </c>
      <c r="FS293" s="21">
        <f t="shared" si="1288"/>
        <v>0</v>
      </c>
      <c r="FT293" s="21">
        <f t="shared" si="1288"/>
        <v>0</v>
      </c>
      <c r="FU293" s="21">
        <f t="shared" si="1288"/>
        <v>0</v>
      </c>
      <c r="FV293" s="21">
        <f t="shared" si="1288"/>
        <v>0</v>
      </c>
      <c r="FW293" s="21">
        <f t="shared" si="1288"/>
        <v>0</v>
      </c>
      <c r="FX293" s="21">
        <f t="shared" si="1288"/>
        <v>0</v>
      </c>
      <c r="FY293" s="21">
        <f t="shared" si="1288"/>
        <v>0</v>
      </c>
      <c r="FZ293" s="21">
        <f t="shared" si="1288"/>
        <v>0</v>
      </c>
      <c r="GA293" s="21">
        <f t="shared" si="1288"/>
        <v>0</v>
      </c>
      <c r="GB293" s="21">
        <f t="shared" si="1288"/>
        <v>0</v>
      </c>
      <c r="GC293" s="21">
        <f t="shared" si="1288"/>
        <v>0</v>
      </c>
      <c r="GD293" s="21">
        <f t="shared" si="1288"/>
        <v>0</v>
      </c>
      <c r="GE293" s="21">
        <f t="shared" si="1288"/>
        <v>0</v>
      </c>
      <c r="GF293" s="21">
        <f t="shared" si="1288"/>
        <v>0</v>
      </c>
      <c r="GG293" s="21">
        <f t="shared" si="1288"/>
        <v>0</v>
      </c>
      <c r="GH293" s="21">
        <f t="shared" si="1288"/>
        <v>0</v>
      </c>
      <c r="GI293" s="21">
        <f t="shared" si="1288"/>
        <v>0</v>
      </c>
      <c r="GJ293" s="21">
        <f t="shared" si="1288"/>
        <v>0</v>
      </c>
      <c r="GK293" s="21">
        <f t="shared" si="1288"/>
        <v>0</v>
      </c>
      <c r="GL293" s="21">
        <f t="shared" si="1288"/>
        <v>0</v>
      </c>
      <c r="GM293" s="21">
        <f t="shared" si="1288"/>
        <v>0</v>
      </c>
      <c r="GN293" s="21">
        <f t="shared" si="1288"/>
        <v>0</v>
      </c>
      <c r="GO293" s="21">
        <f t="shared" si="1288"/>
        <v>0</v>
      </c>
      <c r="GP293" s="21">
        <f t="shared" si="1288"/>
        <v>0</v>
      </c>
      <c r="GQ293" s="21">
        <f t="shared" si="1288"/>
        <v>0</v>
      </c>
      <c r="GR293" s="21">
        <f t="shared" si="1288"/>
        <v>0</v>
      </c>
      <c r="GS293" s="21">
        <f t="shared" si="1288"/>
        <v>0</v>
      </c>
      <c r="GT293" s="21">
        <f t="shared" si="1288"/>
        <v>0</v>
      </c>
      <c r="GU293" s="21">
        <f t="shared" ref="GU293:JF293" si="1289">_xlfn.IFNA(GU193,0)</f>
        <v>0</v>
      </c>
      <c r="GV293" s="21">
        <f t="shared" si="1289"/>
        <v>0</v>
      </c>
      <c r="GW293" s="21">
        <f t="shared" si="1289"/>
        <v>0</v>
      </c>
      <c r="GX293" s="21">
        <f t="shared" si="1289"/>
        <v>0</v>
      </c>
      <c r="GY293" s="21">
        <f t="shared" si="1289"/>
        <v>0</v>
      </c>
      <c r="GZ293" s="21">
        <f t="shared" si="1289"/>
        <v>0</v>
      </c>
      <c r="HA293" s="21">
        <f t="shared" si="1289"/>
        <v>0</v>
      </c>
      <c r="HB293" s="21">
        <f t="shared" si="1289"/>
        <v>0</v>
      </c>
      <c r="HC293" s="21">
        <f t="shared" si="1289"/>
        <v>0</v>
      </c>
      <c r="HD293" s="21">
        <f t="shared" si="1289"/>
        <v>0</v>
      </c>
      <c r="HE293" s="21">
        <f t="shared" si="1289"/>
        <v>0</v>
      </c>
      <c r="HF293" s="21">
        <f t="shared" si="1289"/>
        <v>0</v>
      </c>
      <c r="HG293" s="21">
        <f t="shared" si="1289"/>
        <v>0</v>
      </c>
      <c r="HH293" s="21">
        <f t="shared" si="1289"/>
        <v>0</v>
      </c>
      <c r="HI293" s="21">
        <f t="shared" si="1289"/>
        <v>0</v>
      </c>
      <c r="HJ293" s="21">
        <f t="shared" si="1289"/>
        <v>0</v>
      </c>
      <c r="HK293" s="21">
        <f t="shared" si="1289"/>
        <v>0</v>
      </c>
      <c r="HL293" s="21">
        <f t="shared" si="1289"/>
        <v>0</v>
      </c>
      <c r="HM293" s="21">
        <f t="shared" si="1289"/>
        <v>0</v>
      </c>
      <c r="HN293" s="21">
        <f t="shared" si="1289"/>
        <v>0</v>
      </c>
      <c r="HO293" s="21">
        <f t="shared" si="1289"/>
        <v>0</v>
      </c>
      <c r="HP293" s="21">
        <f t="shared" si="1289"/>
        <v>0</v>
      </c>
      <c r="HQ293" s="21">
        <f t="shared" si="1289"/>
        <v>0</v>
      </c>
      <c r="HR293" s="21">
        <f t="shared" si="1289"/>
        <v>0</v>
      </c>
      <c r="HS293" s="21">
        <f t="shared" si="1289"/>
        <v>0</v>
      </c>
      <c r="HT293" s="21">
        <f t="shared" si="1289"/>
        <v>0</v>
      </c>
      <c r="HU293" s="21">
        <f t="shared" si="1289"/>
        <v>0</v>
      </c>
      <c r="HV293" s="21">
        <f t="shared" si="1289"/>
        <v>0</v>
      </c>
      <c r="HW293" s="21">
        <f t="shared" si="1289"/>
        <v>0</v>
      </c>
      <c r="HX293" s="21">
        <f t="shared" si="1289"/>
        <v>0</v>
      </c>
      <c r="HY293" s="21">
        <f t="shared" si="1289"/>
        <v>0</v>
      </c>
      <c r="HZ293" s="21">
        <f t="shared" si="1289"/>
        <v>0</v>
      </c>
      <c r="IA293" s="21">
        <f t="shared" si="1289"/>
        <v>0</v>
      </c>
      <c r="IB293" s="21">
        <f t="shared" si="1289"/>
        <v>0</v>
      </c>
      <c r="IC293" s="21">
        <f t="shared" si="1289"/>
        <v>0</v>
      </c>
      <c r="ID293" s="21">
        <f t="shared" si="1289"/>
        <v>0</v>
      </c>
      <c r="IE293" s="21">
        <f t="shared" si="1289"/>
        <v>0</v>
      </c>
      <c r="IF293" s="21">
        <f t="shared" si="1289"/>
        <v>0</v>
      </c>
      <c r="IG293" s="21">
        <f t="shared" si="1289"/>
        <v>0</v>
      </c>
      <c r="IH293" s="21">
        <f t="shared" si="1289"/>
        <v>0</v>
      </c>
      <c r="II293" s="21">
        <f t="shared" si="1289"/>
        <v>0</v>
      </c>
      <c r="IJ293" s="21">
        <f t="shared" si="1289"/>
        <v>0</v>
      </c>
      <c r="IK293" s="21">
        <f t="shared" si="1289"/>
        <v>0</v>
      </c>
      <c r="IL293" s="21">
        <f t="shared" si="1289"/>
        <v>0</v>
      </c>
      <c r="IM293" s="21">
        <f t="shared" si="1289"/>
        <v>0</v>
      </c>
      <c r="IN293" s="21">
        <f t="shared" si="1289"/>
        <v>0</v>
      </c>
      <c r="IO293" s="21">
        <f t="shared" si="1289"/>
        <v>0</v>
      </c>
      <c r="IP293" s="21">
        <f t="shared" si="1289"/>
        <v>0</v>
      </c>
      <c r="IQ293" s="21">
        <f t="shared" si="1289"/>
        <v>0</v>
      </c>
      <c r="IR293" s="21">
        <f t="shared" si="1289"/>
        <v>0</v>
      </c>
      <c r="IS293" s="21">
        <f t="shared" si="1289"/>
        <v>0</v>
      </c>
      <c r="IT293" s="21">
        <f t="shared" si="1289"/>
        <v>0</v>
      </c>
      <c r="IU293" s="21">
        <f t="shared" si="1289"/>
        <v>0</v>
      </c>
      <c r="IV293" s="21">
        <f t="shared" si="1289"/>
        <v>0</v>
      </c>
      <c r="IW293" s="21">
        <f t="shared" si="1289"/>
        <v>0</v>
      </c>
      <c r="IX293" s="21">
        <f t="shared" si="1289"/>
        <v>0</v>
      </c>
      <c r="IY293" s="21">
        <f t="shared" si="1289"/>
        <v>0</v>
      </c>
      <c r="IZ293" s="21">
        <f t="shared" si="1289"/>
        <v>0</v>
      </c>
      <c r="JA293" s="21">
        <f t="shared" si="1289"/>
        <v>0</v>
      </c>
      <c r="JB293" s="21">
        <f t="shared" si="1289"/>
        <v>0</v>
      </c>
      <c r="JC293" s="21">
        <f t="shared" si="1289"/>
        <v>0</v>
      </c>
      <c r="JD293" s="21">
        <f t="shared" si="1289"/>
        <v>0</v>
      </c>
      <c r="JE293" s="21">
        <f t="shared" si="1289"/>
        <v>0</v>
      </c>
      <c r="JF293" s="21">
        <f t="shared" si="1289"/>
        <v>0</v>
      </c>
      <c r="JG293" s="21">
        <f t="shared" ref="JG293:LR293" si="1290">_xlfn.IFNA(JG193,0)</f>
        <v>0</v>
      </c>
      <c r="JH293" s="21">
        <f t="shared" si="1290"/>
        <v>0</v>
      </c>
      <c r="JI293" s="21">
        <f t="shared" si="1290"/>
        <v>0</v>
      </c>
      <c r="JJ293" s="21">
        <f t="shared" si="1290"/>
        <v>0</v>
      </c>
      <c r="JK293" s="21">
        <f t="shared" si="1290"/>
        <v>0</v>
      </c>
      <c r="JL293" s="21">
        <f t="shared" si="1290"/>
        <v>0</v>
      </c>
      <c r="JM293" s="21">
        <f t="shared" si="1290"/>
        <v>0</v>
      </c>
      <c r="JN293" s="21">
        <f t="shared" si="1290"/>
        <v>0</v>
      </c>
      <c r="JO293" s="21">
        <f t="shared" si="1290"/>
        <v>0</v>
      </c>
      <c r="JP293" s="21">
        <f t="shared" si="1290"/>
        <v>0</v>
      </c>
      <c r="JQ293" s="21">
        <f t="shared" si="1290"/>
        <v>0</v>
      </c>
      <c r="JR293" s="21">
        <f t="shared" si="1290"/>
        <v>0</v>
      </c>
      <c r="JS293" s="21">
        <f t="shared" si="1290"/>
        <v>0</v>
      </c>
      <c r="JT293" s="21">
        <f t="shared" si="1290"/>
        <v>0</v>
      </c>
      <c r="JU293" s="21">
        <f t="shared" si="1290"/>
        <v>0</v>
      </c>
      <c r="JV293" s="21">
        <f t="shared" si="1290"/>
        <v>0</v>
      </c>
      <c r="JW293" s="21">
        <f t="shared" si="1290"/>
        <v>0</v>
      </c>
      <c r="JX293" s="21">
        <f t="shared" si="1290"/>
        <v>0</v>
      </c>
      <c r="JY293" s="21">
        <f t="shared" si="1290"/>
        <v>0</v>
      </c>
      <c r="JZ293" s="21">
        <f t="shared" si="1290"/>
        <v>0</v>
      </c>
      <c r="KA293" s="21">
        <f t="shared" si="1290"/>
        <v>0</v>
      </c>
      <c r="KB293" s="21">
        <f t="shared" si="1290"/>
        <v>0</v>
      </c>
      <c r="KC293" s="21">
        <f t="shared" si="1290"/>
        <v>0</v>
      </c>
      <c r="KD293" s="21">
        <f t="shared" si="1290"/>
        <v>0</v>
      </c>
      <c r="KE293" s="21">
        <f t="shared" si="1290"/>
        <v>0</v>
      </c>
      <c r="KF293" s="21">
        <f t="shared" si="1290"/>
        <v>0</v>
      </c>
      <c r="KG293" s="21">
        <f t="shared" si="1290"/>
        <v>0</v>
      </c>
      <c r="KH293" s="21">
        <f t="shared" si="1290"/>
        <v>0</v>
      </c>
      <c r="KI293" s="21">
        <f t="shared" si="1290"/>
        <v>0</v>
      </c>
      <c r="KJ293" s="21">
        <f t="shared" si="1290"/>
        <v>0</v>
      </c>
      <c r="KK293" s="21">
        <f t="shared" si="1290"/>
        <v>0</v>
      </c>
      <c r="KL293" s="21">
        <f t="shared" si="1290"/>
        <v>0</v>
      </c>
      <c r="KM293" s="21">
        <f t="shared" si="1290"/>
        <v>0</v>
      </c>
      <c r="KN293" s="21">
        <f t="shared" si="1290"/>
        <v>0</v>
      </c>
      <c r="KO293" s="21">
        <f t="shared" si="1290"/>
        <v>0</v>
      </c>
      <c r="KP293" s="21">
        <f t="shared" si="1290"/>
        <v>0</v>
      </c>
      <c r="KQ293" s="21">
        <f t="shared" si="1290"/>
        <v>0</v>
      </c>
      <c r="KR293" s="21">
        <f t="shared" si="1290"/>
        <v>0</v>
      </c>
      <c r="KS293" s="21">
        <f t="shared" si="1290"/>
        <v>0</v>
      </c>
      <c r="KT293" s="21">
        <f t="shared" si="1290"/>
        <v>0</v>
      </c>
      <c r="KU293" s="21">
        <f t="shared" si="1290"/>
        <v>0</v>
      </c>
      <c r="KV293" s="21">
        <f t="shared" si="1290"/>
        <v>0</v>
      </c>
      <c r="KW293" s="21">
        <f t="shared" si="1290"/>
        <v>0</v>
      </c>
      <c r="KX293" s="21">
        <f t="shared" si="1290"/>
        <v>0</v>
      </c>
      <c r="KY293" s="21">
        <f t="shared" si="1290"/>
        <v>0</v>
      </c>
      <c r="KZ293" s="21">
        <f t="shared" si="1290"/>
        <v>0</v>
      </c>
      <c r="LA293" s="21">
        <f t="shared" si="1290"/>
        <v>0</v>
      </c>
      <c r="LB293" s="21">
        <f t="shared" si="1290"/>
        <v>0</v>
      </c>
      <c r="LC293" s="21">
        <f t="shared" si="1290"/>
        <v>0</v>
      </c>
      <c r="LD293" s="21">
        <f t="shared" si="1290"/>
        <v>0</v>
      </c>
      <c r="LE293" s="21">
        <f t="shared" si="1290"/>
        <v>0</v>
      </c>
      <c r="LF293" s="21">
        <f t="shared" si="1290"/>
        <v>0</v>
      </c>
      <c r="LG293" s="21">
        <f t="shared" si="1290"/>
        <v>0</v>
      </c>
      <c r="LH293" s="21">
        <f t="shared" si="1290"/>
        <v>0</v>
      </c>
      <c r="LI293" s="21">
        <f t="shared" si="1290"/>
        <v>0</v>
      </c>
      <c r="LJ293" s="21">
        <f t="shared" si="1290"/>
        <v>0</v>
      </c>
      <c r="LK293" s="21">
        <f t="shared" si="1290"/>
        <v>0</v>
      </c>
      <c r="LL293" s="21">
        <f t="shared" si="1290"/>
        <v>0</v>
      </c>
      <c r="LM293" s="21">
        <f t="shared" si="1290"/>
        <v>0</v>
      </c>
      <c r="LN293" s="21">
        <f t="shared" si="1290"/>
        <v>0</v>
      </c>
      <c r="LO293" s="21">
        <f t="shared" si="1290"/>
        <v>0</v>
      </c>
      <c r="LP293" s="21">
        <f t="shared" si="1290"/>
        <v>0</v>
      </c>
      <c r="LQ293" s="21">
        <f t="shared" si="1290"/>
        <v>0</v>
      </c>
      <c r="LR293" s="21">
        <f t="shared" si="1290"/>
        <v>0</v>
      </c>
      <c r="LS293" s="21">
        <f t="shared" ref="LS293:OD293" si="1291">_xlfn.IFNA(LS193,0)</f>
        <v>0</v>
      </c>
      <c r="LT293" s="21">
        <f t="shared" si="1291"/>
        <v>0</v>
      </c>
      <c r="LU293" s="21">
        <f t="shared" si="1291"/>
        <v>0</v>
      </c>
      <c r="LV293" s="21">
        <f t="shared" si="1291"/>
        <v>0</v>
      </c>
      <c r="LW293" s="21">
        <f t="shared" si="1291"/>
        <v>0</v>
      </c>
      <c r="LX293" s="21">
        <f t="shared" si="1291"/>
        <v>0</v>
      </c>
      <c r="LY293" s="21">
        <f t="shared" si="1291"/>
        <v>0</v>
      </c>
      <c r="LZ293" s="21">
        <f t="shared" si="1291"/>
        <v>0</v>
      </c>
      <c r="MA293" s="21">
        <f t="shared" si="1291"/>
        <v>0</v>
      </c>
      <c r="MB293" s="21">
        <f t="shared" si="1291"/>
        <v>0</v>
      </c>
      <c r="MC293" s="21">
        <f t="shared" si="1291"/>
        <v>0</v>
      </c>
      <c r="MD293" s="21">
        <f t="shared" si="1291"/>
        <v>0</v>
      </c>
      <c r="ME293" s="21">
        <f t="shared" si="1291"/>
        <v>0</v>
      </c>
      <c r="MF293" s="21">
        <f t="shared" si="1291"/>
        <v>0</v>
      </c>
      <c r="MG293" s="21">
        <f t="shared" si="1291"/>
        <v>0</v>
      </c>
      <c r="MH293" s="21">
        <f t="shared" si="1291"/>
        <v>0</v>
      </c>
      <c r="MI293" s="21">
        <f t="shared" si="1291"/>
        <v>0</v>
      </c>
      <c r="MJ293" s="21">
        <f t="shared" si="1291"/>
        <v>0</v>
      </c>
      <c r="MK293" s="21">
        <f t="shared" si="1291"/>
        <v>0</v>
      </c>
      <c r="ML293" s="21">
        <f t="shared" si="1291"/>
        <v>0</v>
      </c>
      <c r="MM293" s="21">
        <f t="shared" si="1291"/>
        <v>0</v>
      </c>
      <c r="MN293" s="21">
        <f t="shared" si="1291"/>
        <v>0</v>
      </c>
      <c r="MO293" s="21">
        <f t="shared" si="1291"/>
        <v>0</v>
      </c>
      <c r="MP293" s="21">
        <f t="shared" si="1291"/>
        <v>0</v>
      </c>
      <c r="MQ293" s="21">
        <f t="shared" si="1291"/>
        <v>0</v>
      </c>
      <c r="MR293" s="21">
        <f t="shared" si="1291"/>
        <v>0</v>
      </c>
      <c r="MS293" s="21">
        <f t="shared" si="1291"/>
        <v>0</v>
      </c>
      <c r="MT293" s="21">
        <f t="shared" si="1291"/>
        <v>0</v>
      </c>
      <c r="MU293" s="21">
        <f t="shared" si="1291"/>
        <v>0</v>
      </c>
      <c r="MV293" s="21">
        <f t="shared" si="1291"/>
        <v>0</v>
      </c>
      <c r="MW293" s="21">
        <f t="shared" si="1291"/>
        <v>0</v>
      </c>
      <c r="MX293" s="21">
        <f t="shared" si="1291"/>
        <v>0</v>
      </c>
      <c r="MY293" s="21">
        <f t="shared" si="1291"/>
        <v>0</v>
      </c>
      <c r="MZ293" s="21">
        <f t="shared" si="1291"/>
        <v>0</v>
      </c>
      <c r="NA293" s="21">
        <f t="shared" si="1291"/>
        <v>0</v>
      </c>
      <c r="NB293" s="21">
        <f t="shared" si="1291"/>
        <v>0</v>
      </c>
      <c r="NC293" s="21">
        <f t="shared" si="1291"/>
        <v>0</v>
      </c>
      <c r="ND293" s="21">
        <f t="shared" si="1291"/>
        <v>0</v>
      </c>
      <c r="NE293" s="21">
        <f t="shared" si="1291"/>
        <v>0</v>
      </c>
      <c r="NF293" s="21">
        <f t="shared" si="1291"/>
        <v>0</v>
      </c>
      <c r="NG293" s="21">
        <f t="shared" si="1291"/>
        <v>0</v>
      </c>
      <c r="NH293" s="21">
        <f t="shared" si="1291"/>
        <v>0</v>
      </c>
      <c r="NI293" s="21">
        <f t="shared" si="1291"/>
        <v>0</v>
      </c>
      <c r="NJ293" s="21">
        <f t="shared" si="1291"/>
        <v>0</v>
      </c>
      <c r="NK293" s="21">
        <f t="shared" si="1291"/>
        <v>0</v>
      </c>
      <c r="NL293" s="21">
        <f t="shared" si="1291"/>
        <v>0</v>
      </c>
      <c r="NM293" s="21">
        <f t="shared" si="1291"/>
        <v>0</v>
      </c>
      <c r="NN293" s="21">
        <f t="shared" si="1291"/>
        <v>0</v>
      </c>
      <c r="NO293" s="21">
        <f t="shared" si="1291"/>
        <v>0</v>
      </c>
      <c r="NP293" s="21">
        <f t="shared" si="1291"/>
        <v>0</v>
      </c>
      <c r="NQ293" s="21">
        <f t="shared" si="1291"/>
        <v>0</v>
      </c>
      <c r="NR293" s="21">
        <f t="shared" si="1291"/>
        <v>0</v>
      </c>
      <c r="NS293" s="21">
        <f t="shared" si="1291"/>
        <v>0</v>
      </c>
      <c r="NT293" s="21">
        <f t="shared" si="1291"/>
        <v>0</v>
      </c>
      <c r="NU293" s="21">
        <f t="shared" si="1291"/>
        <v>0</v>
      </c>
      <c r="NV293" s="21">
        <f t="shared" si="1291"/>
        <v>0</v>
      </c>
      <c r="NW293" s="21">
        <f t="shared" si="1291"/>
        <v>0</v>
      </c>
      <c r="NX293" s="21">
        <f t="shared" si="1291"/>
        <v>0</v>
      </c>
      <c r="NY293" s="21">
        <f t="shared" si="1291"/>
        <v>0</v>
      </c>
      <c r="NZ293" s="21">
        <f t="shared" si="1291"/>
        <v>0</v>
      </c>
      <c r="OA293" s="21">
        <f t="shared" si="1291"/>
        <v>0</v>
      </c>
      <c r="OB293" s="21">
        <f t="shared" si="1291"/>
        <v>0</v>
      </c>
      <c r="OC293" s="21">
        <f t="shared" si="1291"/>
        <v>0</v>
      </c>
      <c r="OD293" s="21">
        <f t="shared" si="1291"/>
        <v>0</v>
      </c>
      <c r="OE293" s="21">
        <f t="shared" ref="OE293:OM293" si="1292">_xlfn.IFNA(OE193,0)</f>
        <v>0</v>
      </c>
      <c r="OF293" s="21">
        <f t="shared" si="1292"/>
        <v>0</v>
      </c>
      <c r="OG293" s="21">
        <f t="shared" si="1292"/>
        <v>0</v>
      </c>
      <c r="OH293" s="21">
        <f t="shared" si="1292"/>
        <v>0</v>
      </c>
      <c r="OI293" s="21">
        <f t="shared" si="1292"/>
        <v>0</v>
      </c>
      <c r="OJ293" s="21">
        <f t="shared" si="1292"/>
        <v>0</v>
      </c>
      <c r="OK293" s="21">
        <f t="shared" si="1292"/>
        <v>0</v>
      </c>
      <c r="OL293" s="21">
        <f t="shared" si="1292"/>
        <v>0</v>
      </c>
      <c r="OM293" s="21">
        <f t="shared" si="1292"/>
        <v>0</v>
      </c>
    </row>
    <row r="294" spans="1:403" ht="14.4">
      <c r="A294" s="21"/>
      <c r="B294" s="21"/>
      <c r="C294" s="28" t="s">
        <v>90</v>
      </c>
      <c r="D294" s="21" t="e">
        <f t="shared" si="1138"/>
        <v>#REF!</v>
      </c>
      <c r="E294" s="21" t="e">
        <f t="shared" si="1138"/>
        <v>#REF!</v>
      </c>
      <c r="F294" s="21" t="e">
        <f t="shared" si="1138"/>
        <v>#REF!</v>
      </c>
      <c r="G294" s="21" t="e">
        <f t="shared" si="1138"/>
        <v>#REF!</v>
      </c>
      <c r="H294" s="21" t="e">
        <f t="shared" si="1138"/>
        <v>#REF!</v>
      </c>
      <c r="I294" s="21" t="e">
        <f t="shared" si="1138"/>
        <v>#REF!</v>
      </c>
      <c r="J294" s="21" t="e">
        <f t="shared" si="1138"/>
        <v>#REF!</v>
      </c>
      <c r="K294" s="21" t="e">
        <f t="shared" ref="K294:BV294" si="1293">_xlfn.IFNA(K194,0)</f>
        <v>#REF!</v>
      </c>
      <c r="L294" s="21" t="e">
        <f t="shared" si="1293"/>
        <v>#REF!</v>
      </c>
      <c r="M294" s="21" t="e">
        <f t="shared" si="1293"/>
        <v>#REF!</v>
      </c>
      <c r="N294" s="21" t="e">
        <f t="shared" si="1293"/>
        <v>#REF!</v>
      </c>
      <c r="O294" s="21" t="e">
        <f t="shared" si="1293"/>
        <v>#REF!</v>
      </c>
      <c r="P294" s="21">
        <f t="shared" si="1293"/>
        <v>0</v>
      </c>
      <c r="Q294" s="21">
        <f t="shared" si="1293"/>
        <v>0</v>
      </c>
      <c r="R294" s="21">
        <f t="shared" si="1293"/>
        <v>0</v>
      </c>
      <c r="S294" s="21">
        <f t="shared" si="1293"/>
        <v>0</v>
      </c>
      <c r="T294" s="21">
        <f t="shared" si="1293"/>
        <v>0</v>
      </c>
      <c r="U294" s="21">
        <f t="shared" si="1293"/>
        <v>0</v>
      </c>
      <c r="V294" s="21">
        <f t="shared" si="1293"/>
        <v>0</v>
      </c>
      <c r="W294" s="21">
        <f t="shared" si="1293"/>
        <v>0</v>
      </c>
      <c r="X294" s="21">
        <f t="shared" si="1293"/>
        <v>0</v>
      </c>
      <c r="Y294" s="21">
        <f t="shared" si="1293"/>
        <v>0</v>
      </c>
      <c r="Z294" s="21">
        <f t="shared" si="1293"/>
        <v>0</v>
      </c>
      <c r="AA294" s="21">
        <f t="shared" si="1293"/>
        <v>0</v>
      </c>
      <c r="AB294" s="21">
        <f t="shared" si="1293"/>
        <v>0</v>
      </c>
      <c r="AC294" s="21">
        <f t="shared" si="1293"/>
        <v>0</v>
      </c>
      <c r="AD294" s="21">
        <f t="shared" si="1293"/>
        <v>0</v>
      </c>
      <c r="AE294" s="21">
        <f t="shared" si="1293"/>
        <v>0</v>
      </c>
      <c r="AF294" s="21">
        <f t="shared" si="1293"/>
        <v>0</v>
      </c>
      <c r="AG294" s="21">
        <f t="shared" si="1293"/>
        <v>0</v>
      </c>
      <c r="AH294" s="21">
        <f t="shared" si="1293"/>
        <v>0</v>
      </c>
      <c r="AI294" s="21">
        <f t="shared" si="1293"/>
        <v>0</v>
      </c>
      <c r="AJ294" s="21">
        <f t="shared" si="1293"/>
        <v>0</v>
      </c>
      <c r="AK294" s="21">
        <f t="shared" si="1293"/>
        <v>0</v>
      </c>
      <c r="AL294" s="21">
        <f t="shared" si="1293"/>
        <v>0</v>
      </c>
      <c r="AM294" s="21">
        <f t="shared" si="1293"/>
        <v>0</v>
      </c>
      <c r="AN294" s="21">
        <f t="shared" si="1293"/>
        <v>0</v>
      </c>
      <c r="AO294" s="21">
        <f t="shared" si="1293"/>
        <v>0</v>
      </c>
      <c r="AP294" s="21">
        <f t="shared" si="1293"/>
        <v>0</v>
      </c>
      <c r="AQ294" s="21">
        <f t="shared" si="1293"/>
        <v>0</v>
      </c>
      <c r="AR294" s="21">
        <f t="shared" si="1293"/>
        <v>0</v>
      </c>
      <c r="AS294" s="21">
        <f t="shared" si="1293"/>
        <v>0</v>
      </c>
      <c r="AT294" s="21">
        <f t="shared" si="1293"/>
        <v>0</v>
      </c>
      <c r="AU294" s="21">
        <f t="shared" si="1293"/>
        <v>0</v>
      </c>
      <c r="AV294" s="21">
        <f t="shared" si="1293"/>
        <v>0</v>
      </c>
      <c r="AW294" s="21">
        <f t="shared" si="1293"/>
        <v>0</v>
      </c>
      <c r="AX294" s="21">
        <f t="shared" si="1293"/>
        <v>0</v>
      </c>
      <c r="AY294" s="21">
        <f t="shared" si="1293"/>
        <v>0</v>
      </c>
      <c r="AZ294" s="21">
        <f t="shared" si="1293"/>
        <v>0</v>
      </c>
      <c r="BA294" s="21">
        <f t="shared" si="1293"/>
        <v>0</v>
      </c>
      <c r="BB294" s="21">
        <f t="shared" si="1293"/>
        <v>0</v>
      </c>
      <c r="BC294" s="21">
        <f t="shared" si="1293"/>
        <v>0</v>
      </c>
      <c r="BD294" s="21">
        <f t="shared" si="1293"/>
        <v>0</v>
      </c>
      <c r="BE294" s="21">
        <f t="shared" si="1293"/>
        <v>0</v>
      </c>
      <c r="BF294" s="21">
        <f t="shared" si="1293"/>
        <v>0</v>
      </c>
      <c r="BG294" s="21">
        <f t="shared" si="1293"/>
        <v>0</v>
      </c>
      <c r="BH294" s="21">
        <f t="shared" si="1293"/>
        <v>0</v>
      </c>
      <c r="BI294" s="21">
        <f t="shared" si="1293"/>
        <v>0</v>
      </c>
      <c r="BJ294" s="21">
        <f t="shared" si="1293"/>
        <v>0</v>
      </c>
      <c r="BK294" s="21">
        <f t="shared" si="1293"/>
        <v>0</v>
      </c>
      <c r="BL294" s="21">
        <f t="shared" si="1293"/>
        <v>0</v>
      </c>
      <c r="BM294" s="21">
        <f t="shared" si="1293"/>
        <v>0</v>
      </c>
      <c r="BN294" s="21">
        <f t="shared" si="1293"/>
        <v>0</v>
      </c>
      <c r="BO294" s="21">
        <f t="shared" si="1293"/>
        <v>0</v>
      </c>
      <c r="BP294" s="21">
        <f t="shared" si="1293"/>
        <v>0</v>
      </c>
      <c r="BQ294" s="21">
        <f t="shared" si="1293"/>
        <v>0</v>
      </c>
      <c r="BR294" s="21">
        <f t="shared" si="1293"/>
        <v>0</v>
      </c>
      <c r="BS294" s="21">
        <f t="shared" si="1293"/>
        <v>0</v>
      </c>
      <c r="BT294" s="21">
        <f t="shared" si="1293"/>
        <v>0</v>
      </c>
      <c r="BU294" s="21">
        <f t="shared" si="1293"/>
        <v>0</v>
      </c>
      <c r="BV294" s="21">
        <f t="shared" si="1293"/>
        <v>0</v>
      </c>
      <c r="BW294" s="21">
        <f t="shared" ref="BW294:EH294" si="1294">_xlfn.IFNA(BW194,0)</f>
        <v>0</v>
      </c>
      <c r="BX294" s="21">
        <f t="shared" si="1294"/>
        <v>0</v>
      </c>
      <c r="BY294" s="21">
        <f t="shared" si="1294"/>
        <v>0</v>
      </c>
      <c r="BZ294" s="21">
        <f t="shared" si="1294"/>
        <v>0</v>
      </c>
      <c r="CA294" s="21">
        <f t="shared" si="1294"/>
        <v>0</v>
      </c>
      <c r="CB294" s="21">
        <f t="shared" si="1294"/>
        <v>0</v>
      </c>
      <c r="CC294" s="21">
        <f t="shared" si="1294"/>
        <v>0</v>
      </c>
      <c r="CD294" s="21">
        <f t="shared" si="1294"/>
        <v>0</v>
      </c>
      <c r="CE294" s="21">
        <f t="shared" si="1294"/>
        <v>0</v>
      </c>
      <c r="CF294" s="21">
        <f t="shared" si="1294"/>
        <v>0</v>
      </c>
      <c r="CG294" s="21">
        <f t="shared" si="1294"/>
        <v>0</v>
      </c>
      <c r="CH294" s="21">
        <f t="shared" si="1294"/>
        <v>0</v>
      </c>
      <c r="CI294" s="21">
        <f t="shared" si="1294"/>
        <v>0</v>
      </c>
      <c r="CJ294" s="21">
        <f t="shared" si="1294"/>
        <v>0</v>
      </c>
      <c r="CK294" s="21">
        <f t="shared" si="1294"/>
        <v>0</v>
      </c>
      <c r="CL294" s="21">
        <f t="shared" si="1294"/>
        <v>0</v>
      </c>
      <c r="CM294" s="21">
        <f t="shared" si="1294"/>
        <v>0</v>
      </c>
      <c r="CN294" s="21">
        <f t="shared" si="1294"/>
        <v>0</v>
      </c>
      <c r="CO294" s="21">
        <f t="shared" si="1294"/>
        <v>0</v>
      </c>
      <c r="CP294" s="21">
        <f t="shared" si="1294"/>
        <v>0</v>
      </c>
      <c r="CQ294" s="21">
        <f t="shared" si="1294"/>
        <v>0</v>
      </c>
      <c r="CR294" s="21">
        <f t="shared" si="1294"/>
        <v>0</v>
      </c>
      <c r="CS294" s="21">
        <f t="shared" si="1294"/>
        <v>0</v>
      </c>
      <c r="CT294" s="21">
        <f t="shared" si="1294"/>
        <v>0</v>
      </c>
      <c r="CU294" s="21">
        <f t="shared" si="1294"/>
        <v>0</v>
      </c>
      <c r="CV294" s="21">
        <f t="shared" si="1294"/>
        <v>0</v>
      </c>
      <c r="CW294" s="21">
        <f t="shared" si="1294"/>
        <v>0</v>
      </c>
      <c r="CX294" s="21">
        <f t="shared" si="1294"/>
        <v>0</v>
      </c>
      <c r="CY294" s="21">
        <f t="shared" si="1294"/>
        <v>0</v>
      </c>
      <c r="CZ294" s="21">
        <f t="shared" si="1294"/>
        <v>0</v>
      </c>
      <c r="DA294" s="21">
        <f t="shared" si="1294"/>
        <v>0</v>
      </c>
      <c r="DB294" s="21">
        <f t="shared" si="1294"/>
        <v>0</v>
      </c>
      <c r="DC294" s="21">
        <f t="shared" si="1294"/>
        <v>0</v>
      </c>
      <c r="DD294" s="21">
        <f t="shared" si="1294"/>
        <v>0</v>
      </c>
      <c r="DE294" s="21">
        <f t="shared" si="1294"/>
        <v>0</v>
      </c>
      <c r="DF294" s="21">
        <f t="shared" si="1294"/>
        <v>0</v>
      </c>
      <c r="DG294" s="21">
        <f t="shared" si="1294"/>
        <v>0</v>
      </c>
      <c r="DH294" s="21">
        <f t="shared" si="1294"/>
        <v>0</v>
      </c>
      <c r="DI294" s="21">
        <f t="shared" si="1294"/>
        <v>0</v>
      </c>
      <c r="DJ294" s="21">
        <f t="shared" si="1294"/>
        <v>0</v>
      </c>
      <c r="DK294" s="21">
        <f t="shared" si="1294"/>
        <v>0</v>
      </c>
      <c r="DL294" s="21">
        <f t="shared" si="1294"/>
        <v>0</v>
      </c>
      <c r="DM294" s="21">
        <f t="shared" si="1294"/>
        <v>0</v>
      </c>
      <c r="DN294" s="21">
        <f t="shared" si="1294"/>
        <v>0</v>
      </c>
      <c r="DO294" s="21">
        <f t="shared" si="1294"/>
        <v>0</v>
      </c>
      <c r="DP294" s="21">
        <f t="shared" si="1294"/>
        <v>0</v>
      </c>
      <c r="DQ294" s="21">
        <f t="shared" si="1294"/>
        <v>0</v>
      </c>
      <c r="DR294" s="21">
        <f t="shared" si="1294"/>
        <v>0</v>
      </c>
      <c r="DS294" s="21">
        <f t="shared" si="1294"/>
        <v>0</v>
      </c>
      <c r="DT294" s="21">
        <f t="shared" si="1294"/>
        <v>0</v>
      </c>
      <c r="DU294" s="21">
        <f t="shared" si="1294"/>
        <v>0</v>
      </c>
      <c r="DV294" s="21">
        <f t="shared" si="1294"/>
        <v>0</v>
      </c>
      <c r="DW294" s="21">
        <f t="shared" si="1294"/>
        <v>0</v>
      </c>
      <c r="DX294" s="21">
        <f t="shared" si="1294"/>
        <v>0</v>
      </c>
      <c r="DY294" s="21">
        <f t="shared" si="1294"/>
        <v>0</v>
      </c>
      <c r="DZ294" s="21">
        <f t="shared" si="1294"/>
        <v>0</v>
      </c>
      <c r="EA294" s="21">
        <f t="shared" si="1294"/>
        <v>0</v>
      </c>
      <c r="EB294" s="21">
        <f t="shared" si="1294"/>
        <v>0</v>
      </c>
      <c r="EC294" s="21">
        <f t="shared" si="1294"/>
        <v>0</v>
      </c>
      <c r="ED294" s="21">
        <f t="shared" si="1294"/>
        <v>0</v>
      </c>
      <c r="EE294" s="21">
        <f t="shared" si="1294"/>
        <v>0</v>
      </c>
      <c r="EF294" s="21">
        <f t="shared" si="1294"/>
        <v>0</v>
      </c>
      <c r="EG294" s="21">
        <f t="shared" si="1294"/>
        <v>0</v>
      </c>
      <c r="EH294" s="21">
        <f t="shared" si="1294"/>
        <v>0</v>
      </c>
      <c r="EI294" s="21">
        <f t="shared" ref="EI294:GT294" si="1295">_xlfn.IFNA(EI194,0)</f>
        <v>0</v>
      </c>
      <c r="EJ294" s="21">
        <f t="shared" si="1295"/>
        <v>0</v>
      </c>
      <c r="EK294" s="21">
        <f t="shared" si="1295"/>
        <v>0</v>
      </c>
      <c r="EL294" s="21">
        <f t="shared" si="1295"/>
        <v>0</v>
      </c>
      <c r="EM294" s="21">
        <f t="shared" si="1295"/>
        <v>0</v>
      </c>
      <c r="EN294" s="21">
        <f t="shared" si="1295"/>
        <v>0</v>
      </c>
      <c r="EO294" s="21">
        <f t="shared" si="1295"/>
        <v>0</v>
      </c>
      <c r="EP294" s="21">
        <f t="shared" si="1295"/>
        <v>0</v>
      </c>
      <c r="EQ294" s="21">
        <f t="shared" si="1295"/>
        <v>0</v>
      </c>
      <c r="ER294" s="21">
        <f t="shared" si="1295"/>
        <v>0</v>
      </c>
      <c r="ES294" s="21">
        <f t="shared" si="1295"/>
        <v>0</v>
      </c>
      <c r="ET294" s="21">
        <f t="shared" si="1295"/>
        <v>0</v>
      </c>
      <c r="EU294" s="21">
        <f t="shared" si="1295"/>
        <v>0</v>
      </c>
      <c r="EV294" s="21">
        <f t="shared" si="1295"/>
        <v>0</v>
      </c>
      <c r="EW294" s="21">
        <f t="shared" si="1295"/>
        <v>0</v>
      </c>
      <c r="EX294" s="21">
        <f t="shared" si="1295"/>
        <v>0</v>
      </c>
      <c r="EY294" s="21">
        <f t="shared" si="1295"/>
        <v>0</v>
      </c>
      <c r="EZ294" s="21">
        <f t="shared" si="1295"/>
        <v>0</v>
      </c>
      <c r="FA294" s="21">
        <f t="shared" si="1295"/>
        <v>0</v>
      </c>
      <c r="FB294" s="21">
        <f t="shared" si="1295"/>
        <v>0</v>
      </c>
      <c r="FC294" s="21">
        <f t="shared" si="1295"/>
        <v>0</v>
      </c>
      <c r="FD294" s="21">
        <f t="shared" si="1295"/>
        <v>0</v>
      </c>
      <c r="FE294" s="21">
        <f t="shared" si="1295"/>
        <v>0</v>
      </c>
      <c r="FF294" s="21">
        <f t="shared" si="1295"/>
        <v>0</v>
      </c>
      <c r="FG294" s="21">
        <f t="shared" si="1295"/>
        <v>0</v>
      </c>
      <c r="FH294" s="21">
        <f t="shared" si="1295"/>
        <v>0</v>
      </c>
      <c r="FI294" s="21">
        <f t="shared" si="1295"/>
        <v>0</v>
      </c>
      <c r="FJ294" s="21">
        <f t="shared" si="1295"/>
        <v>0</v>
      </c>
      <c r="FK294" s="21">
        <f t="shared" si="1295"/>
        <v>0</v>
      </c>
      <c r="FL294" s="21">
        <f t="shared" si="1295"/>
        <v>0</v>
      </c>
      <c r="FM294" s="21">
        <f t="shared" si="1295"/>
        <v>0</v>
      </c>
      <c r="FN294" s="21">
        <f t="shared" si="1295"/>
        <v>0</v>
      </c>
      <c r="FO294" s="21">
        <f t="shared" si="1295"/>
        <v>0</v>
      </c>
      <c r="FP294" s="21">
        <f t="shared" si="1295"/>
        <v>0</v>
      </c>
      <c r="FQ294" s="21">
        <f t="shared" si="1295"/>
        <v>0</v>
      </c>
      <c r="FR294" s="21">
        <f t="shared" si="1295"/>
        <v>0</v>
      </c>
      <c r="FS294" s="21">
        <f t="shared" si="1295"/>
        <v>0</v>
      </c>
      <c r="FT294" s="21">
        <f t="shared" si="1295"/>
        <v>0</v>
      </c>
      <c r="FU294" s="21">
        <f t="shared" si="1295"/>
        <v>0</v>
      </c>
      <c r="FV294" s="21">
        <f t="shared" si="1295"/>
        <v>0</v>
      </c>
      <c r="FW294" s="21">
        <f t="shared" si="1295"/>
        <v>0</v>
      </c>
      <c r="FX294" s="21">
        <f t="shared" si="1295"/>
        <v>0</v>
      </c>
      <c r="FY294" s="21">
        <f t="shared" si="1295"/>
        <v>0</v>
      </c>
      <c r="FZ294" s="21">
        <f t="shared" si="1295"/>
        <v>0</v>
      </c>
      <c r="GA294" s="21">
        <f t="shared" si="1295"/>
        <v>0</v>
      </c>
      <c r="GB294" s="21">
        <f t="shared" si="1295"/>
        <v>0</v>
      </c>
      <c r="GC294" s="21">
        <f t="shared" si="1295"/>
        <v>0</v>
      </c>
      <c r="GD294" s="21">
        <f t="shared" si="1295"/>
        <v>0</v>
      </c>
      <c r="GE294" s="21">
        <f t="shared" si="1295"/>
        <v>0</v>
      </c>
      <c r="GF294" s="21">
        <f t="shared" si="1295"/>
        <v>0</v>
      </c>
      <c r="GG294" s="21">
        <f t="shared" si="1295"/>
        <v>0</v>
      </c>
      <c r="GH294" s="21">
        <f t="shared" si="1295"/>
        <v>0</v>
      </c>
      <c r="GI294" s="21">
        <f t="shared" si="1295"/>
        <v>0</v>
      </c>
      <c r="GJ294" s="21">
        <f t="shared" si="1295"/>
        <v>0</v>
      </c>
      <c r="GK294" s="21">
        <f t="shared" si="1295"/>
        <v>0</v>
      </c>
      <c r="GL294" s="21">
        <f t="shared" si="1295"/>
        <v>0</v>
      </c>
      <c r="GM294" s="21">
        <f t="shared" si="1295"/>
        <v>0</v>
      </c>
      <c r="GN294" s="21">
        <f t="shared" si="1295"/>
        <v>0</v>
      </c>
      <c r="GO294" s="21">
        <f t="shared" si="1295"/>
        <v>0</v>
      </c>
      <c r="GP294" s="21">
        <f t="shared" si="1295"/>
        <v>0</v>
      </c>
      <c r="GQ294" s="21">
        <f t="shared" si="1295"/>
        <v>0</v>
      </c>
      <c r="GR294" s="21">
        <f t="shared" si="1295"/>
        <v>0</v>
      </c>
      <c r="GS294" s="21">
        <f t="shared" si="1295"/>
        <v>0</v>
      </c>
      <c r="GT294" s="21">
        <f t="shared" si="1295"/>
        <v>0</v>
      </c>
      <c r="GU294" s="21">
        <f t="shared" ref="GU294:JF294" si="1296">_xlfn.IFNA(GU194,0)</f>
        <v>0</v>
      </c>
      <c r="GV294" s="21">
        <f t="shared" si="1296"/>
        <v>0</v>
      </c>
      <c r="GW294" s="21">
        <f t="shared" si="1296"/>
        <v>0</v>
      </c>
      <c r="GX294" s="21">
        <f t="shared" si="1296"/>
        <v>0</v>
      </c>
      <c r="GY294" s="21">
        <f t="shared" si="1296"/>
        <v>0</v>
      </c>
      <c r="GZ294" s="21">
        <f t="shared" si="1296"/>
        <v>0</v>
      </c>
      <c r="HA294" s="21">
        <f t="shared" si="1296"/>
        <v>0</v>
      </c>
      <c r="HB294" s="21">
        <f t="shared" si="1296"/>
        <v>0</v>
      </c>
      <c r="HC294" s="21">
        <f t="shared" si="1296"/>
        <v>0</v>
      </c>
      <c r="HD294" s="21">
        <f t="shared" si="1296"/>
        <v>0</v>
      </c>
      <c r="HE294" s="21">
        <f t="shared" si="1296"/>
        <v>0</v>
      </c>
      <c r="HF294" s="21">
        <f t="shared" si="1296"/>
        <v>0</v>
      </c>
      <c r="HG294" s="21">
        <f t="shared" si="1296"/>
        <v>0</v>
      </c>
      <c r="HH294" s="21">
        <f t="shared" si="1296"/>
        <v>0</v>
      </c>
      <c r="HI294" s="21">
        <f t="shared" si="1296"/>
        <v>0</v>
      </c>
      <c r="HJ294" s="21">
        <f t="shared" si="1296"/>
        <v>0</v>
      </c>
      <c r="HK294" s="21">
        <f t="shared" si="1296"/>
        <v>0</v>
      </c>
      <c r="HL294" s="21">
        <f t="shared" si="1296"/>
        <v>0</v>
      </c>
      <c r="HM294" s="21">
        <f t="shared" si="1296"/>
        <v>0</v>
      </c>
      <c r="HN294" s="21">
        <f t="shared" si="1296"/>
        <v>0</v>
      </c>
      <c r="HO294" s="21">
        <f t="shared" si="1296"/>
        <v>0</v>
      </c>
      <c r="HP294" s="21">
        <f t="shared" si="1296"/>
        <v>0</v>
      </c>
      <c r="HQ294" s="21">
        <f t="shared" si="1296"/>
        <v>0</v>
      </c>
      <c r="HR294" s="21">
        <f t="shared" si="1296"/>
        <v>0</v>
      </c>
      <c r="HS294" s="21">
        <f t="shared" si="1296"/>
        <v>0</v>
      </c>
      <c r="HT294" s="21">
        <f t="shared" si="1296"/>
        <v>0</v>
      </c>
      <c r="HU294" s="21">
        <f t="shared" si="1296"/>
        <v>0</v>
      </c>
      <c r="HV294" s="21">
        <f t="shared" si="1296"/>
        <v>0</v>
      </c>
      <c r="HW294" s="21">
        <f t="shared" si="1296"/>
        <v>0</v>
      </c>
      <c r="HX294" s="21">
        <f t="shared" si="1296"/>
        <v>0</v>
      </c>
      <c r="HY294" s="21">
        <f t="shared" si="1296"/>
        <v>0</v>
      </c>
      <c r="HZ294" s="21">
        <f t="shared" si="1296"/>
        <v>0</v>
      </c>
      <c r="IA294" s="21">
        <f t="shared" si="1296"/>
        <v>0</v>
      </c>
      <c r="IB294" s="21">
        <f t="shared" si="1296"/>
        <v>0</v>
      </c>
      <c r="IC294" s="21">
        <f t="shared" si="1296"/>
        <v>0</v>
      </c>
      <c r="ID294" s="21">
        <f t="shared" si="1296"/>
        <v>0</v>
      </c>
      <c r="IE294" s="21">
        <f t="shared" si="1296"/>
        <v>0</v>
      </c>
      <c r="IF294" s="21">
        <f t="shared" si="1296"/>
        <v>0</v>
      </c>
      <c r="IG294" s="21">
        <f t="shared" si="1296"/>
        <v>0</v>
      </c>
      <c r="IH294" s="21">
        <f t="shared" si="1296"/>
        <v>0</v>
      </c>
      <c r="II294" s="21">
        <f t="shared" si="1296"/>
        <v>0</v>
      </c>
      <c r="IJ294" s="21">
        <f t="shared" si="1296"/>
        <v>0</v>
      </c>
      <c r="IK294" s="21">
        <f t="shared" si="1296"/>
        <v>0</v>
      </c>
      <c r="IL294" s="21">
        <f t="shared" si="1296"/>
        <v>0</v>
      </c>
      <c r="IM294" s="21">
        <f t="shared" si="1296"/>
        <v>0</v>
      </c>
      <c r="IN294" s="21">
        <f t="shared" si="1296"/>
        <v>0</v>
      </c>
      <c r="IO294" s="21">
        <f t="shared" si="1296"/>
        <v>0</v>
      </c>
      <c r="IP294" s="21">
        <f t="shared" si="1296"/>
        <v>0</v>
      </c>
      <c r="IQ294" s="21">
        <f t="shared" si="1296"/>
        <v>0</v>
      </c>
      <c r="IR294" s="21">
        <f t="shared" si="1296"/>
        <v>0</v>
      </c>
      <c r="IS294" s="21">
        <f t="shared" si="1296"/>
        <v>0</v>
      </c>
      <c r="IT294" s="21">
        <f t="shared" si="1296"/>
        <v>0</v>
      </c>
      <c r="IU294" s="21">
        <f t="shared" si="1296"/>
        <v>0</v>
      </c>
      <c r="IV294" s="21">
        <f t="shared" si="1296"/>
        <v>0</v>
      </c>
      <c r="IW294" s="21">
        <f t="shared" si="1296"/>
        <v>0</v>
      </c>
      <c r="IX294" s="21">
        <f t="shared" si="1296"/>
        <v>0</v>
      </c>
      <c r="IY294" s="21">
        <f t="shared" si="1296"/>
        <v>0</v>
      </c>
      <c r="IZ294" s="21">
        <f t="shared" si="1296"/>
        <v>0</v>
      </c>
      <c r="JA294" s="21">
        <f t="shared" si="1296"/>
        <v>0</v>
      </c>
      <c r="JB294" s="21">
        <f t="shared" si="1296"/>
        <v>0</v>
      </c>
      <c r="JC294" s="21">
        <f t="shared" si="1296"/>
        <v>0</v>
      </c>
      <c r="JD294" s="21">
        <f t="shared" si="1296"/>
        <v>0</v>
      </c>
      <c r="JE294" s="21">
        <f t="shared" si="1296"/>
        <v>0</v>
      </c>
      <c r="JF294" s="21">
        <f t="shared" si="1296"/>
        <v>0</v>
      </c>
      <c r="JG294" s="21">
        <f t="shared" ref="JG294:LR294" si="1297">_xlfn.IFNA(JG194,0)</f>
        <v>0</v>
      </c>
      <c r="JH294" s="21">
        <f t="shared" si="1297"/>
        <v>0</v>
      </c>
      <c r="JI294" s="21">
        <f t="shared" si="1297"/>
        <v>0</v>
      </c>
      <c r="JJ294" s="21">
        <f t="shared" si="1297"/>
        <v>0</v>
      </c>
      <c r="JK294" s="21">
        <f t="shared" si="1297"/>
        <v>0</v>
      </c>
      <c r="JL294" s="21">
        <f t="shared" si="1297"/>
        <v>0</v>
      </c>
      <c r="JM294" s="21">
        <f t="shared" si="1297"/>
        <v>0</v>
      </c>
      <c r="JN294" s="21">
        <f t="shared" si="1297"/>
        <v>0</v>
      </c>
      <c r="JO294" s="21">
        <f t="shared" si="1297"/>
        <v>0</v>
      </c>
      <c r="JP294" s="21">
        <f t="shared" si="1297"/>
        <v>0</v>
      </c>
      <c r="JQ294" s="21">
        <f t="shared" si="1297"/>
        <v>0</v>
      </c>
      <c r="JR294" s="21">
        <f t="shared" si="1297"/>
        <v>0</v>
      </c>
      <c r="JS294" s="21">
        <f t="shared" si="1297"/>
        <v>0</v>
      </c>
      <c r="JT294" s="21">
        <f t="shared" si="1297"/>
        <v>0</v>
      </c>
      <c r="JU294" s="21">
        <f t="shared" si="1297"/>
        <v>0</v>
      </c>
      <c r="JV294" s="21">
        <f t="shared" si="1297"/>
        <v>0</v>
      </c>
      <c r="JW294" s="21">
        <f t="shared" si="1297"/>
        <v>0</v>
      </c>
      <c r="JX294" s="21">
        <f t="shared" si="1297"/>
        <v>0</v>
      </c>
      <c r="JY294" s="21">
        <f t="shared" si="1297"/>
        <v>0</v>
      </c>
      <c r="JZ294" s="21">
        <f t="shared" si="1297"/>
        <v>0</v>
      </c>
      <c r="KA294" s="21">
        <f t="shared" si="1297"/>
        <v>0</v>
      </c>
      <c r="KB294" s="21">
        <f t="shared" si="1297"/>
        <v>0</v>
      </c>
      <c r="KC294" s="21">
        <f t="shared" si="1297"/>
        <v>0</v>
      </c>
      <c r="KD294" s="21">
        <f t="shared" si="1297"/>
        <v>0</v>
      </c>
      <c r="KE294" s="21">
        <f t="shared" si="1297"/>
        <v>0</v>
      </c>
      <c r="KF294" s="21">
        <f t="shared" si="1297"/>
        <v>0</v>
      </c>
      <c r="KG294" s="21">
        <f t="shared" si="1297"/>
        <v>0</v>
      </c>
      <c r="KH294" s="21">
        <f t="shared" si="1297"/>
        <v>0</v>
      </c>
      <c r="KI294" s="21">
        <f t="shared" si="1297"/>
        <v>0</v>
      </c>
      <c r="KJ294" s="21">
        <f t="shared" si="1297"/>
        <v>0</v>
      </c>
      <c r="KK294" s="21">
        <f t="shared" si="1297"/>
        <v>0</v>
      </c>
      <c r="KL294" s="21">
        <f t="shared" si="1297"/>
        <v>0</v>
      </c>
      <c r="KM294" s="21">
        <f t="shared" si="1297"/>
        <v>0</v>
      </c>
      <c r="KN294" s="21">
        <f t="shared" si="1297"/>
        <v>0</v>
      </c>
      <c r="KO294" s="21">
        <f t="shared" si="1297"/>
        <v>0</v>
      </c>
      <c r="KP294" s="21">
        <f t="shared" si="1297"/>
        <v>0</v>
      </c>
      <c r="KQ294" s="21">
        <f t="shared" si="1297"/>
        <v>0</v>
      </c>
      <c r="KR294" s="21">
        <f t="shared" si="1297"/>
        <v>0</v>
      </c>
      <c r="KS294" s="21">
        <f t="shared" si="1297"/>
        <v>0</v>
      </c>
      <c r="KT294" s="21">
        <f t="shared" si="1297"/>
        <v>0</v>
      </c>
      <c r="KU294" s="21">
        <f t="shared" si="1297"/>
        <v>0</v>
      </c>
      <c r="KV294" s="21">
        <f t="shared" si="1297"/>
        <v>0</v>
      </c>
      <c r="KW294" s="21">
        <f t="shared" si="1297"/>
        <v>0</v>
      </c>
      <c r="KX294" s="21">
        <f t="shared" si="1297"/>
        <v>0</v>
      </c>
      <c r="KY294" s="21">
        <f t="shared" si="1297"/>
        <v>0</v>
      </c>
      <c r="KZ294" s="21">
        <f t="shared" si="1297"/>
        <v>0</v>
      </c>
      <c r="LA294" s="21">
        <f t="shared" si="1297"/>
        <v>0</v>
      </c>
      <c r="LB294" s="21">
        <f t="shared" si="1297"/>
        <v>0</v>
      </c>
      <c r="LC294" s="21">
        <f t="shared" si="1297"/>
        <v>0</v>
      </c>
      <c r="LD294" s="21">
        <f t="shared" si="1297"/>
        <v>0</v>
      </c>
      <c r="LE294" s="21">
        <f t="shared" si="1297"/>
        <v>0</v>
      </c>
      <c r="LF294" s="21">
        <f t="shared" si="1297"/>
        <v>0</v>
      </c>
      <c r="LG294" s="21">
        <f t="shared" si="1297"/>
        <v>0</v>
      </c>
      <c r="LH294" s="21">
        <f t="shared" si="1297"/>
        <v>0</v>
      </c>
      <c r="LI294" s="21">
        <f t="shared" si="1297"/>
        <v>0</v>
      </c>
      <c r="LJ294" s="21">
        <f t="shared" si="1297"/>
        <v>0</v>
      </c>
      <c r="LK294" s="21">
        <f t="shared" si="1297"/>
        <v>0</v>
      </c>
      <c r="LL294" s="21">
        <f t="shared" si="1297"/>
        <v>0</v>
      </c>
      <c r="LM294" s="21">
        <f t="shared" si="1297"/>
        <v>0</v>
      </c>
      <c r="LN294" s="21">
        <f t="shared" si="1297"/>
        <v>0</v>
      </c>
      <c r="LO294" s="21">
        <f t="shared" si="1297"/>
        <v>0</v>
      </c>
      <c r="LP294" s="21">
        <f t="shared" si="1297"/>
        <v>0</v>
      </c>
      <c r="LQ294" s="21">
        <f t="shared" si="1297"/>
        <v>0</v>
      </c>
      <c r="LR294" s="21">
        <f t="shared" si="1297"/>
        <v>0</v>
      </c>
      <c r="LS294" s="21">
        <f t="shared" ref="LS294:OD294" si="1298">_xlfn.IFNA(LS194,0)</f>
        <v>0</v>
      </c>
      <c r="LT294" s="21">
        <f t="shared" si="1298"/>
        <v>0</v>
      </c>
      <c r="LU294" s="21">
        <f t="shared" si="1298"/>
        <v>0</v>
      </c>
      <c r="LV294" s="21">
        <f t="shared" si="1298"/>
        <v>0</v>
      </c>
      <c r="LW294" s="21">
        <f t="shared" si="1298"/>
        <v>0</v>
      </c>
      <c r="LX294" s="21">
        <f t="shared" si="1298"/>
        <v>0</v>
      </c>
      <c r="LY294" s="21">
        <f t="shared" si="1298"/>
        <v>0</v>
      </c>
      <c r="LZ294" s="21">
        <f t="shared" si="1298"/>
        <v>0</v>
      </c>
      <c r="MA294" s="21">
        <f t="shared" si="1298"/>
        <v>0</v>
      </c>
      <c r="MB294" s="21">
        <f t="shared" si="1298"/>
        <v>0</v>
      </c>
      <c r="MC294" s="21">
        <f t="shared" si="1298"/>
        <v>0</v>
      </c>
      <c r="MD294" s="21">
        <f t="shared" si="1298"/>
        <v>0</v>
      </c>
      <c r="ME294" s="21">
        <f t="shared" si="1298"/>
        <v>0</v>
      </c>
      <c r="MF294" s="21">
        <f t="shared" si="1298"/>
        <v>0</v>
      </c>
      <c r="MG294" s="21">
        <f t="shared" si="1298"/>
        <v>0</v>
      </c>
      <c r="MH294" s="21">
        <f t="shared" si="1298"/>
        <v>0</v>
      </c>
      <c r="MI294" s="21">
        <f t="shared" si="1298"/>
        <v>0</v>
      </c>
      <c r="MJ294" s="21">
        <f t="shared" si="1298"/>
        <v>0</v>
      </c>
      <c r="MK294" s="21">
        <f t="shared" si="1298"/>
        <v>0</v>
      </c>
      <c r="ML294" s="21">
        <f t="shared" si="1298"/>
        <v>0</v>
      </c>
      <c r="MM294" s="21">
        <f t="shared" si="1298"/>
        <v>0</v>
      </c>
      <c r="MN294" s="21">
        <f t="shared" si="1298"/>
        <v>0</v>
      </c>
      <c r="MO294" s="21">
        <f t="shared" si="1298"/>
        <v>0</v>
      </c>
      <c r="MP294" s="21">
        <f t="shared" si="1298"/>
        <v>0</v>
      </c>
      <c r="MQ294" s="21">
        <f t="shared" si="1298"/>
        <v>0</v>
      </c>
      <c r="MR294" s="21">
        <f t="shared" si="1298"/>
        <v>0</v>
      </c>
      <c r="MS294" s="21">
        <f t="shared" si="1298"/>
        <v>0</v>
      </c>
      <c r="MT294" s="21">
        <f t="shared" si="1298"/>
        <v>0</v>
      </c>
      <c r="MU294" s="21">
        <f t="shared" si="1298"/>
        <v>0</v>
      </c>
      <c r="MV294" s="21">
        <f t="shared" si="1298"/>
        <v>0</v>
      </c>
      <c r="MW294" s="21">
        <f t="shared" si="1298"/>
        <v>0</v>
      </c>
      <c r="MX294" s="21">
        <f t="shared" si="1298"/>
        <v>0</v>
      </c>
      <c r="MY294" s="21">
        <f t="shared" si="1298"/>
        <v>0</v>
      </c>
      <c r="MZ294" s="21">
        <f t="shared" si="1298"/>
        <v>0</v>
      </c>
      <c r="NA294" s="21">
        <f t="shared" si="1298"/>
        <v>0</v>
      </c>
      <c r="NB294" s="21">
        <f t="shared" si="1298"/>
        <v>0</v>
      </c>
      <c r="NC294" s="21">
        <f t="shared" si="1298"/>
        <v>0</v>
      </c>
      <c r="ND294" s="21">
        <f t="shared" si="1298"/>
        <v>0</v>
      </c>
      <c r="NE294" s="21">
        <f t="shared" si="1298"/>
        <v>0</v>
      </c>
      <c r="NF294" s="21">
        <f t="shared" si="1298"/>
        <v>0</v>
      </c>
      <c r="NG294" s="21">
        <f t="shared" si="1298"/>
        <v>0</v>
      </c>
      <c r="NH294" s="21">
        <f t="shared" si="1298"/>
        <v>0</v>
      </c>
      <c r="NI294" s="21">
        <f t="shared" si="1298"/>
        <v>0</v>
      </c>
      <c r="NJ294" s="21">
        <f t="shared" si="1298"/>
        <v>0</v>
      </c>
      <c r="NK294" s="21">
        <f t="shared" si="1298"/>
        <v>0</v>
      </c>
      <c r="NL294" s="21">
        <f t="shared" si="1298"/>
        <v>0</v>
      </c>
      <c r="NM294" s="21">
        <f t="shared" si="1298"/>
        <v>0</v>
      </c>
      <c r="NN294" s="21">
        <f t="shared" si="1298"/>
        <v>0</v>
      </c>
      <c r="NO294" s="21">
        <f t="shared" si="1298"/>
        <v>0</v>
      </c>
      <c r="NP294" s="21">
        <f t="shared" si="1298"/>
        <v>0</v>
      </c>
      <c r="NQ294" s="21">
        <f t="shared" si="1298"/>
        <v>0</v>
      </c>
      <c r="NR294" s="21">
        <f t="shared" si="1298"/>
        <v>0</v>
      </c>
      <c r="NS294" s="21">
        <f t="shared" si="1298"/>
        <v>0</v>
      </c>
      <c r="NT294" s="21">
        <f t="shared" si="1298"/>
        <v>0</v>
      </c>
      <c r="NU294" s="21">
        <f t="shared" si="1298"/>
        <v>0</v>
      </c>
      <c r="NV294" s="21">
        <f t="shared" si="1298"/>
        <v>0</v>
      </c>
      <c r="NW294" s="21">
        <f t="shared" si="1298"/>
        <v>0</v>
      </c>
      <c r="NX294" s="21">
        <f t="shared" si="1298"/>
        <v>0</v>
      </c>
      <c r="NY294" s="21">
        <f t="shared" si="1298"/>
        <v>0</v>
      </c>
      <c r="NZ294" s="21">
        <f t="shared" si="1298"/>
        <v>0</v>
      </c>
      <c r="OA294" s="21">
        <f t="shared" si="1298"/>
        <v>0</v>
      </c>
      <c r="OB294" s="21">
        <f t="shared" si="1298"/>
        <v>0</v>
      </c>
      <c r="OC294" s="21">
        <f t="shared" si="1298"/>
        <v>0</v>
      </c>
      <c r="OD294" s="21">
        <f t="shared" si="1298"/>
        <v>0</v>
      </c>
      <c r="OE294" s="21">
        <f t="shared" ref="OE294:OM294" si="1299">_xlfn.IFNA(OE194,0)</f>
        <v>0</v>
      </c>
      <c r="OF294" s="21">
        <f t="shared" si="1299"/>
        <v>0</v>
      </c>
      <c r="OG294" s="21">
        <f t="shared" si="1299"/>
        <v>0</v>
      </c>
      <c r="OH294" s="21">
        <f t="shared" si="1299"/>
        <v>0</v>
      </c>
      <c r="OI294" s="21">
        <f t="shared" si="1299"/>
        <v>0</v>
      </c>
      <c r="OJ294" s="21">
        <f t="shared" si="1299"/>
        <v>0</v>
      </c>
      <c r="OK294" s="21">
        <f t="shared" si="1299"/>
        <v>0</v>
      </c>
      <c r="OL294" s="21">
        <f t="shared" si="1299"/>
        <v>0</v>
      </c>
      <c r="OM294" s="21">
        <f t="shared" si="1299"/>
        <v>0</v>
      </c>
    </row>
    <row r="295" spans="1:403" ht="14.4">
      <c r="A295" s="21"/>
      <c r="B295" s="21"/>
      <c r="C295" s="30" t="s">
        <v>105</v>
      </c>
      <c r="D295" s="21" t="e">
        <f t="shared" si="1138"/>
        <v>#REF!</v>
      </c>
      <c r="E295" s="21" t="e">
        <f t="shared" si="1138"/>
        <v>#REF!</v>
      </c>
      <c r="F295" s="21" t="e">
        <f t="shared" si="1138"/>
        <v>#REF!</v>
      </c>
      <c r="G295" s="21" t="e">
        <f t="shared" si="1138"/>
        <v>#REF!</v>
      </c>
      <c r="H295" s="21" t="e">
        <f t="shared" si="1138"/>
        <v>#REF!</v>
      </c>
      <c r="I295" s="21" t="e">
        <f t="shared" si="1138"/>
        <v>#REF!</v>
      </c>
      <c r="J295" s="21" t="e">
        <f t="shared" si="1138"/>
        <v>#REF!</v>
      </c>
      <c r="K295" s="21" t="e">
        <f t="shared" ref="K295:BV295" si="1300">_xlfn.IFNA(K195,0)</f>
        <v>#REF!</v>
      </c>
      <c r="L295" s="21" t="e">
        <f t="shared" si="1300"/>
        <v>#REF!</v>
      </c>
      <c r="M295" s="21" t="e">
        <f t="shared" si="1300"/>
        <v>#REF!</v>
      </c>
      <c r="N295" s="21" t="e">
        <f t="shared" si="1300"/>
        <v>#REF!</v>
      </c>
      <c r="O295" s="21" t="e">
        <f t="shared" si="1300"/>
        <v>#REF!</v>
      </c>
      <c r="P295" s="21">
        <f t="shared" si="1300"/>
        <v>0</v>
      </c>
      <c r="Q295" s="21">
        <f t="shared" si="1300"/>
        <v>0</v>
      </c>
      <c r="R295" s="21">
        <f t="shared" si="1300"/>
        <v>0</v>
      </c>
      <c r="S295" s="21">
        <f t="shared" si="1300"/>
        <v>0</v>
      </c>
      <c r="T295" s="21">
        <f t="shared" si="1300"/>
        <v>0</v>
      </c>
      <c r="U295" s="21">
        <f t="shared" si="1300"/>
        <v>0</v>
      </c>
      <c r="V295" s="21">
        <f t="shared" si="1300"/>
        <v>0</v>
      </c>
      <c r="W295" s="21">
        <f t="shared" si="1300"/>
        <v>0</v>
      </c>
      <c r="X295" s="21">
        <f t="shared" si="1300"/>
        <v>0</v>
      </c>
      <c r="Y295" s="21">
        <f t="shared" si="1300"/>
        <v>0</v>
      </c>
      <c r="Z295" s="21">
        <f t="shared" si="1300"/>
        <v>0</v>
      </c>
      <c r="AA295" s="21">
        <f t="shared" si="1300"/>
        <v>0</v>
      </c>
      <c r="AB295" s="21">
        <f t="shared" si="1300"/>
        <v>0</v>
      </c>
      <c r="AC295" s="21">
        <f t="shared" si="1300"/>
        <v>0</v>
      </c>
      <c r="AD295" s="21">
        <f t="shared" si="1300"/>
        <v>0</v>
      </c>
      <c r="AE295" s="21">
        <f t="shared" si="1300"/>
        <v>0</v>
      </c>
      <c r="AF295" s="21">
        <f t="shared" si="1300"/>
        <v>0</v>
      </c>
      <c r="AG295" s="21">
        <f t="shared" si="1300"/>
        <v>0</v>
      </c>
      <c r="AH295" s="21">
        <f t="shared" si="1300"/>
        <v>0</v>
      </c>
      <c r="AI295" s="21">
        <f t="shared" si="1300"/>
        <v>0</v>
      </c>
      <c r="AJ295" s="21">
        <f t="shared" si="1300"/>
        <v>0</v>
      </c>
      <c r="AK295" s="21">
        <f t="shared" si="1300"/>
        <v>0</v>
      </c>
      <c r="AL295" s="21">
        <f t="shared" si="1300"/>
        <v>0</v>
      </c>
      <c r="AM295" s="21">
        <f t="shared" si="1300"/>
        <v>0</v>
      </c>
      <c r="AN295" s="21">
        <f t="shared" si="1300"/>
        <v>0</v>
      </c>
      <c r="AO295" s="21">
        <f t="shared" si="1300"/>
        <v>0</v>
      </c>
      <c r="AP295" s="21">
        <f t="shared" si="1300"/>
        <v>0</v>
      </c>
      <c r="AQ295" s="21">
        <f t="shared" si="1300"/>
        <v>0</v>
      </c>
      <c r="AR295" s="21">
        <f t="shared" si="1300"/>
        <v>0</v>
      </c>
      <c r="AS295" s="21">
        <f t="shared" si="1300"/>
        <v>0</v>
      </c>
      <c r="AT295" s="21">
        <f t="shared" si="1300"/>
        <v>0</v>
      </c>
      <c r="AU295" s="21">
        <f t="shared" si="1300"/>
        <v>0</v>
      </c>
      <c r="AV295" s="21">
        <f t="shared" si="1300"/>
        <v>0</v>
      </c>
      <c r="AW295" s="21">
        <f t="shared" si="1300"/>
        <v>0</v>
      </c>
      <c r="AX295" s="21">
        <f t="shared" si="1300"/>
        <v>0</v>
      </c>
      <c r="AY295" s="21">
        <f t="shared" si="1300"/>
        <v>0</v>
      </c>
      <c r="AZ295" s="21">
        <f t="shared" si="1300"/>
        <v>0</v>
      </c>
      <c r="BA295" s="21">
        <f t="shared" si="1300"/>
        <v>0</v>
      </c>
      <c r="BB295" s="21">
        <f t="shared" si="1300"/>
        <v>0</v>
      </c>
      <c r="BC295" s="21">
        <f t="shared" si="1300"/>
        <v>0</v>
      </c>
      <c r="BD295" s="21">
        <f t="shared" si="1300"/>
        <v>0</v>
      </c>
      <c r="BE295" s="21">
        <f t="shared" si="1300"/>
        <v>0</v>
      </c>
      <c r="BF295" s="21">
        <f t="shared" si="1300"/>
        <v>0</v>
      </c>
      <c r="BG295" s="21">
        <f t="shared" si="1300"/>
        <v>0</v>
      </c>
      <c r="BH295" s="21">
        <f t="shared" si="1300"/>
        <v>0</v>
      </c>
      <c r="BI295" s="21">
        <f t="shared" si="1300"/>
        <v>0</v>
      </c>
      <c r="BJ295" s="21">
        <f t="shared" si="1300"/>
        <v>0</v>
      </c>
      <c r="BK295" s="21">
        <f t="shared" si="1300"/>
        <v>0</v>
      </c>
      <c r="BL295" s="21">
        <f t="shared" si="1300"/>
        <v>0</v>
      </c>
      <c r="BM295" s="21">
        <f t="shared" si="1300"/>
        <v>0</v>
      </c>
      <c r="BN295" s="21">
        <f t="shared" si="1300"/>
        <v>0</v>
      </c>
      <c r="BO295" s="21">
        <f t="shared" si="1300"/>
        <v>0</v>
      </c>
      <c r="BP295" s="21">
        <f t="shared" si="1300"/>
        <v>0</v>
      </c>
      <c r="BQ295" s="21">
        <f t="shared" si="1300"/>
        <v>0</v>
      </c>
      <c r="BR295" s="21">
        <f t="shared" si="1300"/>
        <v>0</v>
      </c>
      <c r="BS295" s="21">
        <f t="shared" si="1300"/>
        <v>0</v>
      </c>
      <c r="BT295" s="21">
        <f t="shared" si="1300"/>
        <v>0</v>
      </c>
      <c r="BU295" s="21">
        <f t="shared" si="1300"/>
        <v>0</v>
      </c>
      <c r="BV295" s="21">
        <f t="shared" si="1300"/>
        <v>0</v>
      </c>
      <c r="BW295" s="21">
        <f t="shared" ref="BW295:EH295" si="1301">_xlfn.IFNA(BW195,0)</f>
        <v>0</v>
      </c>
      <c r="BX295" s="21">
        <f t="shared" si="1301"/>
        <v>0</v>
      </c>
      <c r="BY295" s="21">
        <f t="shared" si="1301"/>
        <v>0</v>
      </c>
      <c r="BZ295" s="21">
        <f t="shared" si="1301"/>
        <v>0</v>
      </c>
      <c r="CA295" s="21">
        <f t="shared" si="1301"/>
        <v>0</v>
      </c>
      <c r="CB295" s="21">
        <f t="shared" si="1301"/>
        <v>0</v>
      </c>
      <c r="CC295" s="21">
        <f t="shared" si="1301"/>
        <v>0</v>
      </c>
      <c r="CD295" s="21">
        <f t="shared" si="1301"/>
        <v>0</v>
      </c>
      <c r="CE295" s="21">
        <f t="shared" si="1301"/>
        <v>0</v>
      </c>
      <c r="CF295" s="21">
        <f t="shared" si="1301"/>
        <v>0</v>
      </c>
      <c r="CG295" s="21">
        <f t="shared" si="1301"/>
        <v>0</v>
      </c>
      <c r="CH295" s="21">
        <f t="shared" si="1301"/>
        <v>0</v>
      </c>
      <c r="CI295" s="21">
        <f t="shared" si="1301"/>
        <v>0</v>
      </c>
      <c r="CJ295" s="21">
        <f t="shared" si="1301"/>
        <v>0</v>
      </c>
      <c r="CK295" s="21">
        <f t="shared" si="1301"/>
        <v>0</v>
      </c>
      <c r="CL295" s="21">
        <f t="shared" si="1301"/>
        <v>0</v>
      </c>
      <c r="CM295" s="21">
        <f t="shared" si="1301"/>
        <v>0</v>
      </c>
      <c r="CN295" s="21">
        <f t="shared" si="1301"/>
        <v>0</v>
      </c>
      <c r="CO295" s="21">
        <f t="shared" si="1301"/>
        <v>0</v>
      </c>
      <c r="CP295" s="21">
        <f t="shared" si="1301"/>
        <v>0</v>
      </c>
      <c r="CQ295" s="21">
        <f t="shared" si="1301"/>
        <v>0</v>
      </c>
      <c r="CR295" s="21">
        <f t="shared" si="1301"/>
        <v>0</v>
      </c>
      <c r="CS295" s="21">
        <f t="shared" si="1301"/>
        <v>0</v>
      </c>
      <c r="CT295" s="21">
        <f t="shared" si="1301"/>
        <v>0</v>
      </c>
      <c r="CU295" s="21">
        <f t="shared" si="1301"/>
        <v>0</v>
      </c>
      <c r="CV295" s="21">
        <f t="shared" si="1301"/>
        <v>0</v>
      </c>
      <c r="CW295" s="21">
        <f t="shared" si="1301"/>
        <v>0</v>
      </c>
      <c r="CX295" s="21">
        <f t="shared" si="1301"/>
        <v>0</v>
      </c>
      <c r="CY295" s="21">
        <f t="shared" si="1301"/>
        <v>0</v>
      </c>
      <c r="CZ295" s="21">
        <f t="shared" si="1301"/>
        <v>0</v>
      </c>
      <c r="DA295" s="21">
        <f t="shared" si="1301"/>
        <v>0</v>
      </c>
      <c r="DB295" s="21">
        <f t="shared" si="1301"/>
        <v>0</v>
      </c>
      <c r="DC295" s="21">
        <f t="shared" si="1301"/>
        <v>0</v>
      </c>
      <c r="DD295" s="21">
        <f t="shared" si="1301"/>
        <v>0</v>
      </c>
      <c r="DE295" s="21">
        <f t="shared" si="1301"/>
        <v>0</v>
      </c>
      <c r="DF295" s="21">
        <f t="shared" si="1301"/>
        <v>0</v>
      </c>
      <c r="DG295" s="21">
        <f t="shared" si="1301"/>
        <v>0</v>
      </c>
      <c r="DH295" s="21">
        <f t="shared" si="1301"/>
        <v>0</v>
      </c>
      <c r="DI295" s="21">
        <f t="shared" si="1301"/>
        <v>0</v>
      </c>
      <c r="DJ295" s="21">
        <f t="shared" si="1301"/>
        <v>0</v>
      </c>
      <c r="DK295" s="21">
        <f t="shared" si="1301"/>
        <v>0</v>
      </c>
      <c r="DL295" s="21">
        <f t="shared" si="1301"/>
        <v>0</v>
      </c>
      <c r="DM295" s="21">
        <f t="shared" si="1301"/>
        <v>0</v>
      </c>
      <c r="DN295" s="21">
        <f t="shared" si="1301"/>
        <v>0</v>
      </c>
      <c r="DO295" s="21">
        <f t="shared" si="1301"/>
        <v>0</v>
      </c>
      <c r="DP295" s="21">
        <f t="shared" si="1301"/>
        <v>0</v>
      </c>
      <c r="DQ295" s="21">
        <f t="shared" si="1301"/>
        <v>0</v>
      </c>
      <c r="DR295" s="21">
        <f t="shared" si="1301"/>
        <v>0</v>
      </c>
      <c r="DS295" s="21">
        <f t="shared" si="1301"/>
        <v>0</v>
      </c>
      <c r="DT295" s="21">
        <f t="shared" si="1301"/>
        <v>0</v>
      </c>
      <c r="DU295" s="21">
        <f t="shared" si="1301"/>
        <v>0</v>
      </c>
      <c r="DV295" s="21">
        <f t="shared" si="1301"/>
        <v>0</v>
      </c>
      <c r="DW295" s="21">
        <f t="shared" si="1301"/>
        <v>0</v>
      </c>
      <c r="DX295" s="21">
        <f t="shared" si="1301"/>
        <v>0</v>
      </c>
      <c r="DY295" s="21">
        <f t="shared" si="1301"/>
        <v>0</v>
      </c>
      <c r="DZ295" s="21">
        <f t="shared" si="1301"/>
        <v>0</v>
      </c>
      <c r="EA295" s="21">
        <f t="shared" si="1301"/>
        <v>0</v>
      </c>
      <c r="EB295" s="21">
        <f t="shared" si="1301"/>
        <v>0</v>
      </c>
      <c r="EC295" s="21">
        <f t="shared" si="1301"/>
        <v>0</v>
      </c>
      <c r="ED295" s="21">
        <f t="shared" si="1301"/>
        <v>0</v>
      </c>
      <c r="EE295" s="21">
        <f t="shared" si="1301"/>
        <v>0</v>
      </c>
      <c r="EF295" s="21">
        <f t="shared" si="1301"/>
        <v>0</v>
      </c>
      <c r="EG295" s="21">
        <f t="shared" si="1301"/>
        <v>0</v>
      </c>
      <c r="EH295" s="21">
        <f t="shared" si="1301"/>
        <v>0</v>
      </c>
      <c r="EI295" s="21">
        <f t="shared" ref="EI295:GT295" si="1302">_xlfn.IFNA(EI195,0)</f>
        <v>0</v>
      </c>
      <c r="EJ295" s="21">
        <f t="shared" si="1302"/>
        <v>0</v>
      </c>
      <c r="EK295" s="21">
        <f t="shared" si="1302"/>
        <v>0</v>
      </c>
      <c r="EL295" s="21">
        <f t="shared" si="1302"/>
        <v>0</v>
      </c>
      <c r="EM295" s="21">
        <f t="shared" si="1302"/>
        <v>0</v>
      </c>
      <c r="EN295" s="21">
        <f t="shared" si="1302"/>
        <v>0</v>
      </c>
      <c r="EO295" s="21">
        <f t="shared" si="1302"/>
        <v>0</v>
      </c>
      <c r="EP295" s="21">
        <f t="shared" si="1302"/>
        <v>0</v>
      </c>
      <c r="EQ295" s="21">
        <f t="shared" si="1302"/>
        <v>0</v>
      </c>
      <c r="ER295" s="21">
        <f t="shared" si="1302"/>
        <v>0</v>
      </c>
      <c r="ES295" s="21">
        <f t="shared" si="1302"/>
        <v>0</v>
      </c>
      <c r="ET295" s="21">
        <f t="shared" si="1302"/>
        <v>0</v>
      </c>
      <c r="EU295" s="21">
        <f t="shared" si="1302"/>
        <v>0</v>
      </c>
      <c r="EV295" s="21">
        <f t="shared" si="1302"/>
        <v>0</v>
      </c>
      <c r="EW295" s="21">
        <f t="shared" si="1302"/>
        <v>0</v>
      </c>
      <c r="EX295" s="21">
        <f t="shared" si="1302"/>
        <v>0</v>
      </c>
      <c r="EY295" s="21">
        <f t="shared" si="1302"/>
        <v>0</v>
      </c>
      <c r="EZ295" s="21">
        <f t="shared" si="1302"/>
        <v>0</v>
      </c>
      <c r="FA295" s="21">
        <f t="shared" si="1302"/>
        <v>0</v>
      </c>
      <c r="FB295" s="21">
        <f t="shared" si="1302"/>
        <v>0</v>
      </c>
      <c r="FC295" s="21">
        <f t="shared" si="1302"/>
        <v>0</v>
      </c>
      <c r="FD295" s="21">
        <f t="shared" si="1302"/>
        <v>0</v>
      </c>
      <c r="FE295" s="21">
        <f t="shared" si="1302"/>
        <v>0</v>
      </c>
      <c r="FF295" s="21">
        <f t="shared" si="1302"/>
        <v>0</v>
      </c>
      <c r="FG295" s="21">
        <f t="shared" si="1302"/>
        <v>0</v>
      </c>
      <c r="FH295" s="21">
        <f t="shared" si="1302"/>
        <v>0</v>
      </c>
      <c r="FI295" s="21">
        <f t="shared" si="1302"/>
        <v>0</v>
      </c>
      <c r="FJ295" s="21">
        <f t="shared" si="1302"/>
        <v>0</v>
      </c>
      <c r="FK295" s="21">
        <f t="shared" si="1302"/>
        <v>0</v>
      </c>
      <c r="FL295" s="21">
        <f t="shared" si="1302"/>
        <v>0</v>
      </c>
      <c r="FM295" s="21">
        <f t="shared" si="1302"/>
        <v>0</v>
      </c>
      <c r="FN295" s="21">
        <f t="shared" si="1302"/>
        <v>0</v>
      </c>
      <c r="FO295" s="21">
        <f t="shared" si="1302"/>
        <v>0</v>
      </c>
      <c r="FP295" s="21">
        <f t="shared" si="1302"/>
        <v>0</v>
      </c>
      <c r="FQ295" s="21">
        <f t="shared" si="1302"/>
        <v>0</v>
      </c>
      <c r="FR295" s="21">
        <f t="shared" si="1302"/>
        <v>0</v>
      </c>
      <c r="FS295" s="21">
        <f t="shared" si="1302"/>
        <v>0</v>
      </c>
      <c r="FT295" s="21">
        <f t="shared" si="1302"/>
        <v>0</v>
      </c>
      <c r="FU295" s="21">
        <f t="shared" si="1302"/>
        <v>0</v>
      </c>
      <c r="FV295" s="21">
        <f t="shared" si="1302"/>
        <v>0</v>
      </c>
      <c r="FW295" s="21">
        <f t="shared" si="1302"/>
        <v>0</v>
      </c>
      <c r="FX295" s="21">
        <f t="shared" si="1302"/>
        <v>0</v>
      </c>
      <c r="FY295" s="21">
        <f t="shared" si="1302"/>
        <v>0</v>
      </c>
      <c r="FZ295" s="21">
        <f t="shared" si="1302"/>
        <v>0</v>
      </c>
      <c r="GA295" s="21">
        <f t="shared" si="1302"/>
        <v>0</v>
      </c>
      <c r="GB295" s="21">
        <f t="shared" si="1302"/>
        <v>0</v>
      </c>
      <c r="GC295" s="21">
        <f t="shared" si="1302"/>
        <v>0</v>
      </c>
      <c r="GD295" s="21">
        <f t="shared" si="1302"/>
        <v>0</v>
      </c>
      <c r="GE295" s="21">
        <f t="shared" si="1302"/>
        <v>0</v>
      </c>
      <c r="GF295" s="21">
        <f t="shared" si="1302"/>
        <v>0</v>
      </c>
      <c r="GG295" s="21">
        <f t="shared" si="1302"/>
        <v>0</v>
      </c>
      <c r="GH295" s="21">
        <f t="shared" si="1302"/>
        <v>0</v>
      </c>
      <c r="GI295" s="21">
        <f t="shared" si="1302"/>
        <v>0</v>
      </c>
      <c r="GJ295" s="21">
        <f t="shared" si="1302"/>
        <v>0</v>
      </c>
      <c r="GK295" s="21">
        <f t="shared" si="1302"/>
        <v>0</v>
      </c>
      <c r="GL295" s="21">
        <f t="shared" si="1302"/>
        <v>0</v>
      </c>
      <c r="GM295" s="21">
        <f t="shared" si="1302"/>
        <v>0</v>
      </c>
      <c r="GN295" s="21">
        <f t="shared" si="1302"/>
        <v>0</v>
      </c>
      <c r="GO295" s="21">
        <f t="shared" si="1302"/>
        <v>0</v>
      </c>
      <c r="GP295" s="21">
        <f t="shared" si="1302"/>
        <v>0</v>
      </c>
      <c r="GQ295" s="21">
        <f t="shared" si="1302"/>
        <v>0</v>
      </c>
      <c r="GR295" s="21">
        <f t="shared" si="1302"/>
        <v>0</v>
      </c>
      <c r="GS295" s="21">
        <f t="shared" si="1302"/>
        <v>0</v>
      </c>
      <c r="GT295" s="21">
        <f t="shared" si="1302"/>
        <v>0</v>
      </c>
      <c r="GU295" s="21">
        <f t="shared" ref="GU295:JF295" si="1303">_xlfn.IFNA(GU195,0)</f>
        <v>0</v>
      </c>
      <c r="GV295" s="21">
        <f t="shared" si="1303"/>
        <v>0</v>
      </c>
      <c r="GW295" s="21">
        <f t="shared" si="1303"/>
        <v>0</v>
      </c>
      <c r="GX295" s="21">
        <f t="shared" si="1303"/>
        <v>0</v>
      </c>
      <c r="GY295" s="21">
        <f t="shared" si="1303"/>
        <v>0</v>
      </c>
      <c r="GZ295" s="21">
        <f t="shared" si="1303"/>
        <v>0</v>
      </c>
      <c r="HA295" s="21">
        <f t="shared" si="1303"/>
        <v>0</v>
      </c>
      <c r="HB295" s="21">
        <f t="shared" si="1303"/>
        <v>0</v>
      </c>
      <c r="HC295" s="21">
        <f t="shared" si="1303"/>
        <v>0</v>
      </c>
      <c r="HD295" s="21">
        <f t="shared" si="1303"/>
        <v>0</v>
      </c>
      <c r="HE295" s="21">
        <f t="shared" si="1303"/>
        <v>0</v>
      </c>
      <c r="HF295" s="21">
        <f t="shared" si="1303"/>
        <v>0</v>
      </c>
      <c r="HG295" s="21">
        <f t="shared" si="1303"/>
        <v>0</v>
      </c>
      <c r="HH295" s="21">
        <f t="shared" si="1303"/>
        <v>0</v>
      </c>
      <c r="HI295" s="21">
        <f t="shared" si="1303"/>
        <v>0</v>
      </c>
      <c r="HJ295" s="21">
        <f t="shared" si="1303"/>
        <v>0</v>
      </c>
      <c r="HK295" s="21">
        <f t="shared" si="1303"/>
        <v>0</v>
      </c>
      <c r="HL295" s="21">
        <f t="shared" si="1303"/>
        <v>0</v>
      </c>
      <c r="HM295" s="21">
        <f t="shared" si="1303"/>
        <v>0</v>
      </c>
      <c r="HN295" s="21">
        <f t="shared" si="1303"/>
        <v>0</v>
      </c>
      <c r="HO295" s="21">
        <f t="shared" si="1303"/>
        <v>0</v>
      </c>
      <c r="HP295" s="21">
        <f t="shared" si="1303"/>
        <v>0</v>
      </c>
      <c r="HQ295" s="21">
        <f t="shared" si="1303"/>
        <v>0</v>
      </c>
      <c r="HR295" s="21">
        <f t="shared" si="1303"/>
        <v>0</v>
      </c>
      <c r="HS295" s="21">
        <f t="shared" si="1303"/>
        <v>0</v>
      </c>
      <c r="HT295" s="21">
        <f t="shared" si="1303"/>
        <v>0</v>
      </c>
      <c r="HU295" s="21">
        <f t="shared" si="1303"/>
        <v>0</v>
      </c>
      <c r="HV295" s="21">
        <f t="shared" si="1303"/>
        <v>0</v>
      </c>
      <c r="HW295" s="21">
        <f t="shared" si="1303"/>
        <v>0</v>
      </c>
      <c r="HX295" s="21">
        <f t="shared" si="1303"/>
        <v>0</v>
      </c>
      <c r="HY295" s="21">
        <f t="shared" si="1303"/>
        <v>0</v>
      </c>
      <c r="HZ295" s="21">
        <f t="shared" si="1303"/>
        <v>0</v>
      </c>
      <c r="IA295" s="21">
        <f t="shared" si="1303"/>
        <v>0</v>
      </c>
      <c r="IB295" s="21">
        <f t="shared" si="1303"/>
        <v>0</v>
      </c>
      <c r="IC295" s="21">
        <f t="shared" si="1303"/>
        <v>0</v>
      </c>
      <c r="ID295" s="21">
        <f t="shared" si="1303"/>
        <v>0</v>
      </c>
      <c r="IE295" s="21">
        <f t="shared" si="1303"/>
        <v>0</v>
      </c>
      <c r="IF295" s="21">
        <f t="shared" si="1303"/>
        <v>0</v>
      </c>
      <c r="IG295" s="21">
        <f t="shared" si="1303"/>
        <v>0</v>
      </c>
      <c r="IH295" s="21">
        <f t="shared" si="1303"/>
        <v>0</v>
      </c>
      <c r="II295" s="21">
        <f t="shared" si="1303"/>
        <v>0</v>
      </c>
      <c r="IJ295" s="21">
        <f t="shared" si="1303"/>
        <v>0</v>
      </c>
      <c r="IK295" s="21">
        <f t="shared" si="1303"/>
        <v>0</v>
      </c>
      <c r="IL295" s="21">
        <f t="shared" si="1303"/>
        <v>0</v>
      </c>
      <c r="IM295" s="21">
        <f t="shared" si="1303"/>
        <v>0</v>
      </c>
      <c r="IN295" s="21">
        <f t="shared" si="1303"/>
        <v>0</v>
      </c>
      <c r="IO295" s="21">
        <f t="shared" si="1303"/>
        <v>0</v>
      </c>
      <c r="IP295" s="21">
        <f t="shared" si="1303"/>
        <v>0</v>
      </c>
      <c r="IQ295" s="21">
        <f t="shared" si="1303"/>
        <v>0</v>
      </c>
      <c r="IR295" s="21">
        <f t="shared" si="1303"/>
        <v>0</v>
      </c>
      <c r="IS295" s="21">
        <f t="shared" si="1303"/>
        <v>0</v>
      </c>
      <c r="IT295" s="21">
        <f t="shared" si="1303"/>
        <v>0</v>
      </c>
      <c r="IU295" s="21">
        <f t="shared" si="1303"/>
        <v>0</v>
      </c>
      <c r="IV295" s="21">
        <f t="shared" si="1303"/>
        <v>0</v>
      </c>
      <c r="IW295" s="21">
        <f t="shared" si="1303"/>
        <v>0</v>
      </c>
      <c r="IX295" s="21">
        <f t="shared" si="1303"/>
        <v>0</v>
      </c>
      <c r="IY295" s="21">
        <f t="shared" si="1303"/>
        <v>0</v>
      </c>
      <c r="IZ295" s="21">
        <f t="shared" si="1303"/>
        <v>0</v>
      </c>
      <c r="JA295" s="21">
        <f t="shared" si="1303"/>
        <v>0</v>
      </c>
      <c r="JB295" s="21">
        <f t="shared" si="1303"/>
        <v>0</v>
      </c>
      <c r="JC295" s="21">
        <f t="shared" si="1303"/>
        <v>0</v>
      </c>
      <c r="JD295" s="21">
        <f t="shared" si="1303"/>
        <v>0</v>
      </c>
      <c r="JE295" s="21">
        <f t="shared" si="1303"/>
        <v>0</v>
      </c>
      <c r="JF295" s="21">
        <f t="shared" si="1303"/>
        <v>0</v>
      </c>
      <c r="JG295" s="21">
        <f t="shared" ref="JG295:LR295" si="1304">_xlfn.IFNA(JG195,0)</f>
        <v>0</v>
      </c>
      <c r="JH295" s="21">
        <f t="shared" si="1304"/>
        <v>0</v>
      </c>
      <c r="JI295" s="21">
        <f t="shared" si="1304"/>
        <v>0</v>
      </c>
      <c r="JJ295" s="21">
        <f t="shared" si="1304"/>
        <v>0</v>
      </c>
      <c r="JK295" s="21">
        <f t="shared" si="1304"/>
        <v>0</v>
      </c>
      <c r="JL295" s="21">
        <f t="shared" si="1304"/>
        <v>0</v>
      </c>
      <c r="JM295" s="21">
        <f t="shared" si="1304"/>
        <v>0</v>
      </c>
      <c r="JN295" s="21">
        <f t="shared" si="1304"/>
        <v>0</v>
      </c>
      <c r="JO295" s="21">
        <f t="shared" si="1304"/>
        <v>0</v>
      </c>
      <c r="JP295" s="21">
        <f t="shared" si="1304"/>
        <v>0</v>
      </c>
      <c r="JQ295" s="21">
        <f t="shared" si="1304"/>
        <v>0</v>
      </c>
      <c r="JR295" s="21">
        <f t="shared" si="1304"/>
        <v>0</v>
      </c>
      <c r="JS295" s="21">
        <f t="shared" si="1304"/>
        <v>0</v>
      </c>
      <c r="JT295" s="21">
        <f t="shared" si="1304"/>
        <v>0</v>
      </c>
      <c r="JU295" s="21">
        <f t="shared" si="1304"/>
        <v>0</v>
      </c>
      <c r="JV295" s="21">
        <f t="shared" si="1304"/>
        <v>0</v>
      </c>
      <c r="JW295" s="21">
        <f t="shared" si="1304"/>
        <v>0</v>
      </c>
      <c r="JX295" s="21">
        <f t="shared" si="1304"/>
        <v>0</v>
      </c>
      <c r="JY295" s="21">
        <f t="shared" si="1304"/>
        <v>0</v>
      </c>
      <c r="JZ295" s="21">
        <f t="shared" si="1304"/>
        <v>0</v>
      </c>
      <c r="KA295" s="21">
        <f t="shared" si="1304"/>
        <v>0</v>
      </c>
      <c r="KB295" s="21">
        <f t="shared" si="1304"/>
        <v>0</v>
      </c>
      <c r="KC295" s="21">
        <f t="shared" si="1304"/>
        <v>0</v>
      </c>
      <c r="KD295" s="21">
        <f t="shared" si="1304"/>
        <v>0</v>
      </c>
      <c r="KE295" s="21">
        <f t="shared" si="1304"/>
        <v>0</v>
      </c>
      <c r="KF295" s="21">
        <f t="shared" si="1304"/>
        <v>0</v>
      </c>
      <c r="KG295" s="21">
        <f t="shared" si="1304"/>
        <v>0</v>
      </c>
      <c r="KH295" s="21">
        <f t="shared" si="1304"/>
        <v>0</v>
      </c>
      <c r="KI295" s="21">
        <f t="shared" si="1304"/>
        <v>0</v>
      </c>
      <c r="KJ295" s="21">
        <f t="shared" si="1304"/>
        <v>0</v>
      </c>
      <c r="KK295" s="21">
        <f t="shared" si="1304"/>
        <v>0</v>
      </c>
      <c r="KL295" s="21">
        <f t="shared" si="1304"/>
        <v>0</v>
      </c>
      <c r="KM295" s="21">
        <f t="shared" si="1304"/>
        <v>0</v>
      </c>
      <c r="KN295" s="21">
        <f t="shared" si="1304"/>
        <v>0</v>
      </c>
      <c r="KO295" s="21">
        <f t="shared" si="1304"/>
        <v>0</v>
      </c>
      <c r="KP295" s="21">
        <f t="shared" si="1304"/>
        <v>0</v>
      </c>
      <c r="KQ295" s="21">
        <f t="shared" si="1304"/>
        <v>0</v>
      </c>
      <c r="KR295" s="21">
        <f t="shared" si="1304"/>
        <v>0</v>
      </c>
      <c r="KS295" s="21">
        <f t="shared" si="1304"/>
        <v>0</v>
      </c>
      <c r="KT295" s="21">
        <f t="shared" si="1304"/>
        <v>0</v>
      </c>
      <c r="KU295" s="21">
        <f t="shared" si="1304"/>
        <v>0</v>
      </c>
      <c r="KV295" s="21">
        <f t="shared" si="1304"/>
        <v>0</v>
      </c>
      <c r="KW295" s="21">
        <f t="shared" si="1304"/>
        <v>0</v>
      </c>
      <c r="KX295" s="21">
        <f t="shared" si="1304"/>
        <v>0</v>
      </c>
      <c r="KY295" s="21">
        <f t="shared" si="1304"/>
        <v>0</v>
      </c>
      <c r="KZ295" s="21">
        <f t="shared" si="1304"/>
        <v>0</v>
      </c>
      <c r="LA295" s="21">
        <f t="shared" si="1304"/>
        <v>0</v>
      </c>
      <c r="LB295" s="21">
        <f t="shared" si="1304"/>
        <v>0</v>
      </c>
      <c r="LC295" s="21">
        <f t="shared" si="1304"/>
        <v>0</v>
      </c>
      <c r="LD295" s="21">
        <f t="shared" si="1304"/>
        <v>0</v>
      </c>
      <c r="LE295" s="21">
        <f t="shared" si="1304"/>
        <v>0</v>
      </c>
      <c r="LF295" s="21">
        <f t="shared" si="1304"/>
        <v>0</v>
      </c>
      <c r="LG295" s="21">
        <f t="shared" si="1304"/>
        <v>0</v>
      </c>
      <c r="LH295" s="21">
        <f t="shared" si="1304"/>
        <v>0</v>
      </c>
      <c r="LI295" s="21">
        <f t="shared" si="1304"/>
        <v>0</v>
      </c>
      <c r="LJ295" s="21">
        <f t="shared" si="1304"/>
        <v>0</v>
      </c>
      <c r="LK295" s="21">
        <f t="shared" si="1304"/>
        <v>0</v>
      </c>
      <c r="LL295" s="21">
        <f t="shared" si="1304"/>
        <v>0</v>
      </c>
      <c r="LM295" s="21">
        <f t="shared" si="1304"/>
        <v>0</v>
      </c>
      <c r="LN295" s="21">
        <f t="shared" si="1304"/>
        <v>0</v>
      </c>
      <c r="LO295" s="21">
        <f t="shared" si="1304"/>
        <v>0</v>
      </c>
      <c r="LP295" s="21">
        <f t="shared" si="1304"/>
        <v>0</v>
      </c>
      <c r="LQ295" s="21">
        <f t="shared" si="1304"/>
        <v>0</v>
      </c>
      <c r="LR295" s="21">
        <f t="shared" si="1304"/>
        <v>0</v>
      </c>
      <c r="LS295" s="21">
        <f t="shared" ref="LS295:OD295" si="1305">_xlfn.IFNA(LS195,0)</f>
        <v>0</v>
      </c>
      <c r="LT295" s="21">
        <f t="shared" si="1305"/>
        <v>0</v>
      </c>
      <c r="LU295" s="21">
        <f t="shared" si="1305"/>
        <v>0</v>
      </c>
      <c r="LV295" s="21">
        <f t="shared" si="1305"/>
        <v>0</v>
      </c>
      <c r="LW295" s="21">
        <f t="shared" si="1305"/>
        <v>0</v>
      </c>
      <c r="LX295" s="21">
        <f t="shared" si="1305"/>
        <v>0</v>
      </c>
      <c r="LY295" s="21">
        <f t="shared" si="1305"/>
        <v>0</v>
      </c>
      <c r="LZ295" s="21">
        <f t="shared" si="1305"/>
        <v>0</v>
      </c>
      <c r="MA295" s="21">
        <f t="shared" si="1305"/>
        <v>0</v>
      </c>
      <c r="MB295" s="21">
        <f t="shared" si="1305"/>
        <v>0</v>
      </c>
      <c r="MC295" s="21">
        <f t="shared" si="1305"/>
        <v>0</v>
      </c>
      <c r="MD295" s="21">
        <f t="shared" si="1305"/>
        <v>0</v>
      </c>
      <c r="ME295" s="21">
        <f t="shared" si="1305"/>
        <v>0</v>
      </c>
      <c r="MF295" s="21">
        <f t="shared" si="1305"/>
        <v>0</v>
      </c>
      <c r="MG295" s="21">
        <f t="shared" si="1305"/>
        <v>0</v>
      </c>
      <c r="MH295" s="21">
        <f t="shared" si="1305"/>
        <v>0</v>
      </c>
      <c r="MI295" s="21">
        <f t="shared" si="1305"/>
        <v>0</v>
      </c>
      <c r="MJ295" s="21">
        <f t="shared" si="1305"/>
        <v>0</v>
      </c>
      <c r="MK295" s="21">
        <f t="shared" si="1305"/>
        <v>0</v>
      </c>
      <c r="ML295" s="21">
        <f t="shared" si="1305"/>
        <v>0</v>
      </c>
      <c r="MM295" s="21">
        <f t="shared" si="1305"/>
        <v>0</v>
      </c>
      <c r="MN295" s="21">
        <f t="shared" si="1305"/>
        <v>0</v>
      </c>
      <c r="MO295" s="21">
        <f t="shared" si="1305"/>
        <v>0</v>
      </c>
      <c r="MP295" s="21">
        <f t="shared" si="1305"/>
        <v>0</v>
      </c>
      <c r="MQ295" s="21">
        <f t="shared" si="1305"/>
        <v>0</v>
      </c>
      <c r="MR295" s="21">
        <f t="shared" si="1305"/>
        <v>0</v>
      </c>
      <c r="MS295" s="21">
        <f t="shared" si="1305"/>
        <v>0</v>
      </c>
      <c r="MT295" s="21">
        <f t="shared" si="1305"/>
        <v>0</v>
      </c>
      <c r="MU295" s="21">
        <f t="shared" si="1305"/>
        <v>0</v>
      </c>
      <c r="MV295" s="21">
        <f t="shared" si="1305"/>
        <v>0</v>
      </c>
      <c r="MW295" s="21">
        <f t="shared" si="1305"/>
        <v>0</v>
      </c>
      <c r="MX295" s="21">
        <f t="shared" si="1305"/>
        <v>0</v>
      </c>
      <c r="MY295" s="21">
        <f t="shared" si="1305"/>
        <v>0</v>
      </c>
      <c r="MZ295" s="21">
        <f t="shared" si="1305"/>
        <v>0</v>
      </c>
      <c r="NA295" s="21">
        <f t="shared" si="1305"/>
        <v>0</v>
      </c>
      <c r="NB295" s="21">
        <f t="shared" si="1305"/>
        <v>0</v>
      </c>
      <c r="NC295" s="21">
        <f t="shared" si="1305"/>
        <v>0</v>
      </c>
      <c r="ND295" s="21">
        <f t="shared" si="1305"/>
        <v>0</v>
      </c>
      <c r="NE295" s="21">
        <f t="shared" si="1305"/>
        <v>0</v>
      </c>
      <c r="NF295" s="21">
        <f t="shared" si="1305"/>
        <v>0</v>
      </c>
      <c r="NG295" s="21">
        <f t="shared" si="1305"/>
        <v>0</v>
      </c>
      <c r="NH295" s="21">
        <f t="shared" si="1305"/>
        <v>0</v>
      </c>
      <c r="NI295" s="21">
        <f t="shared" si="1305"/>
        <v>0</v>
      </c>
      <c r="NJ295" s="21">
        <f t="shared" si="1305"/>
        <v>0</v>
      </c>
      <c r="NK295" s="21">
        <f t="shared" si="1305"/>
        <v>0</v>
      </c>
      <c r="NL295" s="21">
        <f t="shared" si="1305"/>
        <v>0</v>
      </c>
      <c r="NM295" s="21">
        <f t="shared" si="1305"/>
        <v>0</v>
      </c>
      <c r="NN295" s="21">
        <f t="shared" si="1305"/>
        <v>0</v>
      </c>
      <c r="NO295" s="21">
        <f t="shared" si="1305"/>
        <v>0</v>
      </c>
      <c r="NP295" s="21">
        <f t="shared" si="1305"/>
        <v>0</v>
      </c>
      <c r="NQ295" s="21">
        <f t="shared" si="1305"/>
        <v>0</v>
      </c>
      <c r="NR295" s="21">
        <f t="shared" si="1305"/>
        <v>0</v>
      </c>
      <c r="NS295" s="21">
        <f t="shared" si="1305"/>
        <v>0</v>
      </c>
      <c r="NT295" s="21">
        <f t="shared" si="1305"/>
        <v>0</v>
      </c>
      <c r="NU295" s="21">
        <f t="shared" si="1305"/>
        <v>0</v>
      </c>
      <c r="NV295" s="21">
        <f t="shared" si="1305"/>
        <v>0</v>
      </c>
      <c r="NW295" s="21">
        <f t="shared" si="1305"/>
        <v>0</v>
      </c>
      <c r="NX295" s="21">
        <f t="shared" si="1305"/>
        <v>0</v>
      </c>
      <c r="NY295" s="21">
        <f t="shared" si="1305"/>
        <v>0</v>
      </c>
      <c r="NZ295" s="21">
        <f t="shared" si="1305"/>
        <v>0</v>
      </c>
      <c r="OA295" s="21">
        <f t="shared" si="1305"/>
        <v>0</v>
      </c>
      <c r="OB295" s="21">
        <f t="shared" si="1305"/>
        <v>0</v>
      </c>
      <c r="OC295" s="21">
        <f t="shared" si="1305"/>
        <v>0</v>
      </c>
      <c r="OD295" s="21">
        <f t="shared" si="1305"/>
        <v>0</v>
      </c>
      <c r="OE295" s="21">
        <f t="shared" ref="OE295:OM295" si="1306">_xlfn.IFNA(OE195,0)</f>
        <v>0</v>
      </c>
      <c r="OF295" s="21">
        <f t="shared" si="1306"/>
        <v>0</v>
      </c>
      <c r="OG295" s="21">
        <f t="shared" si="1306"/>
        <v>0</v>
      </c>
      <c r="OH295" s="21">
        <f t="shared" si="1306"/>
        <v>0</v>
      </c>
      <c r="OI295" s="21">
        <f t="shared" si="1306"/>
        <v>0</v>
      </c>
      <c r="OJ295" s="21">
        <f t="shared" si="1306"/>
        <v>0</v>
      </c>
      <c r="OK295" s="21">
        <f t="shared" si="1306"/>
        <v>0</v>
      </c>
      <c r="OL295" s="21">
        <f t="shared" si="1306"/>
        <v>0</v>
      </c>
      <c r="OM295" s="21">
        <f t="shared" si="1306"/>
        <v>0</v>
      </c>
    </row>
    <row r="296" spans="1:403" ht="14.4">
      <c r="A296" s="21"/>
      <c r="B296" s="21"/>
      <c r="C296" s="28" t="s">
        <v>91</v>
      </c>
      <c r="D296" s="21" t="e">
        <f t="shared" si="1138"/>
        <v>#REF!</v>
      </c>
      <c r="E296" s="21" t="e">
        <f t="shared" si="1138"/>
        <v>#REF!</v>
      </c>
      <c r="F296" s="21" t="e">
        <f t="shared" si="1138"/>
        <v>#REF!</v>
      </c>
      <c r="G296" s="21" t="e">
        <f t="shared" si="1138"/>
        <v>#REF!</v>
      </c>
      <c r="H296" s="21" t="e">
        <f t="shared" si="1138"/>
        <v>#REF!</v>
      </c>
      <c r="I296" s="21" t="e">
        <f t="shared" si="1138"/>
        <v>#REF!</v>
      </c>
      <c r="J296" s="21" t="e">
        <f t="shared" si="1138"/>
        <v>#REF!</v>
      </c>
      <c r="K296" s="21" t="e">
        <f t="shared" ref="K296:BV296" si="1307">_xlfn.IFNA(K196,0)</f>
        <v>#REF!</v>
      </c>
      <c r="L296" s="21" t="e">
        <f t="shared" si="1307"/>
        <v>#REF!</v>
      </c>
      <c r="M296" s="21" t="e">
        <f t="shared" si="1307"/>
        <v>#REF!</v>
      </c>
      <c r="N296" s="21" t="e">
        <f t="shared" si="1307"/>
        <v>#REF!</v>
      </c>
      <c r="O296" s="21" t="e">
        <f t="shared" si="1307"/>
        <v>#REF!</v>
      </c>
      <c r="P296" s="21">
        <f t="shared" si="1307"/>
        <v>0</v>
      </c>
      <c r="Q296" s="21">
        <f t="shared" si="1307"/>
        <v>0</v>
      </c>
      <c r="R296" s="21">
        <f t="shared" si="1307"/>
        <v>0</v>
      </c>
      <c r="S296" s="21">
        <f t="shared" si="1307"/>
        <v>0</v>
      </c>
      <c r="T296" s="21">
        <f t="shared" si="1307"/>
        <v>0</v>
      </c>
      <c r="U296" s="21">
        <f t="shared" si="1307"/>
        <v>0</v>
      </c>
      <c r="V296" s="21">
        <f t="shared" si="1307"/>
        <v>0</v>
      </c>
      <c r="W296" s="21">
        <f t="shared" si="1307"/>
        <v>0</v>
      </c>
      <c r="X296" s="21">
        <f t="shared" si="1307"/>
        <v>0</v>
      </c>
      <c r="Y296" s="21">
        <f t="shared" si="1307"/>
        <v>0</v>
      </c>
      <c r="Z296" s="21">
        <f t="shared" si="1307"/>
        <v>0</v>
      </c>
      <c r="AA296" s="21">
        <f t="shared" si="1307"/>
        <v>0</v>
      </c>
      <c r="AB296" s="21">
        <f t="shared" si="1307"/>
        <v>0</v>
      </c>
      <c r="AC296" s="21">
        <f t="shared" si="1307"/>
        <v>0</v>
      </c>
      <c r="AD296" s="21">
        <f t="shared" si="1307"/>
        <v>0</v>
      </c>
      <c r="AE296" s="21">
        <f t="shared" si="1307"/>
        <v>0</v>
      </c>
      <c r="AF296" s="21">
        <f t="shared" si="1307"/>
        <v>0</v>
      </c>
      <c r="AG296" s="21">
        <f t="shared" si="1307"/>
        <v>0</v>
      </c>
      <c r="AH296" s="21">
        <f t="shared" si="1307"/>
        <v>0</v>
      </c>
      <c r="AI296" s="21">
        <f t="shared" si="1307"/>
        <v>0</v>
      </c>
      <c r="AJ296" s="21">
        <f t="shared" si="1307"/>
        <v>0</v>
      </c>
      <c r="AK296" s="21">
        <f t="shared" si="1307"/>
        <v>0</v>
      </c>
      <c r="AL296" s="21">
        <f t="shared" si="1307"/>
        <v>0</v>
      </c>
      <c r="AM296" s="21">
        <f t="shared" si="1307"/>
        <v>0</v>
      </c>
      <c r="AN296" s="21">
        <f t="shared" si="1307"/>
        <v>0</v>
      </c>
      <c r="AO296" s="21">
        <f t="shared" si="1307"/>
        <v>0</v>
      </c>
      <c r="AP296" s="21">
        <f t="shared" si="1307"/>
        <v>0</v>
      </c>
      <c r="AQ296" s="21">
        <f t="shared" si="1307"/>
        <v>0</v>
      </c>
      <c r="AR296" s="21">
        <f t="shared" si="1307"/>
        <v>0</v>
      </c>
      <c r="AS296" s="21">
        <f t="shared" si="1307"/>
        <v>0</v>
      </c>
      <c r="AT296" s="21">
        <f t="shared" si="1307"/>
        <v>0</v>
      </c>
      <c r="AU296" s="21">
        <f t="shared" si="1307"/>
        <v>0</v>
      </c>
      <c r="AV296" s="21">
        <f t="shared" si="1307"/>
        <v>0</v>
      </c>
      <c r="AW296" s="21">
        <f t="shared" si="1307"/>
        <v>0</v>
      </c>
      <c r="AX296" s="21">
        <f t="shared" si="1307"/>
        <v>0</v>
      </c>
      <c r="AY296" s="21">
        <f t="shared" si="1307"/>
        <v>0</v>
      </c>
      <c r="AZ296" s="21">
        <f t="shared" si="1307"/>
        <v>0</v>
      </c>
      <c r="BA296" s="21">
        <f t="shared" si="1307"/>
        <v>0</v>
      </c>
      <c r="BB296" s="21">
        <f t="shared" si="1307"/>
        <v>0</v>
      </c>
      <c r="BC296" s="21">
        <f t="shared" si="1307"/>
        <v>0</v>
      </c>
      <c r="BD296" s="21">
        <f t="shared" si="1307"/>
        <v>0</v>
      </c>
      <c r="BE296" s="21">
        <f t="shared" si="1307"/>
        <v>0</v>
      </c>
      <c r="BF296" s="21">
        <f t="shared" si="1307"/>
        <v>0</v>
      </c>
      <c r="BG296" s="21">
        <f t="shared" si="1307"/>
        <v>0</v>
      </c>
      <c r="BH296" s="21">
        <f t="shared" si="1307"/>
        <v>0</v>
      </c>
      <c r="BI296" s="21">
        <f t="shared" si="1307"/>
        <v>0</v>
      </c>
      <c r="BJ296" s="21">
        <f t="shared" si="1307"/>
        <v>0</v>
      </c>
      <c r="BK296" s="21">
        <f t="shared" si="1307"/>
        <v>0</v>
      </c>
      <c r="BL296" s="21">
        <f t="shared" si="1307"/>
        <v>0</v>
      </c>
      <c r="BM296" s="21">
        <f t="shared" si="1307"/>
        <v>0</v>
      </c>
      <c r="BN296" s="21">
        <f t="shared" si="1307"/>
        <v>0</v>
      </c>
      <c r="BO296" s="21">
        <f t="shared" si="1307"/>
        <v>0</v>
      </c>
      <c r="BP296" s="21">
        <f t="shared" si="1307"/>
        <v>0</v>
      </c>
      <c r="BQ296" s="21">
        <f t="shared" si="1307"/>
        <v>0</v>
      </c>
      <c r="BR296" s="21">
        <f t="shared" si="1307"/>
        <v>0</v>
      </c>
      <c r="BS296" s="21">
        <f t="shared" si="1307"/>
        <v>0</v>
      </c>
      <c r="BT296" s="21">
        <f t="shared" si="1307"/>
        <v>0</v>
      </c>
      <c r="BU296" s="21">
        <f t="shared" si="1307"/>
        <v>0</v>
      </c>
      <c r="BV296" s="21">
        <f t="shared" si="1307"/>
        <v>0</v>
      </c>
      <c r="BW296" s="21">
        <f t="shared" ref="BW296:EH296" si="1308">_xlfn.IFNA(BW196,0)</f>
        <v>0</v>
      </c>
      <c r="BX296" s="21">
        <f t="shared" si="1308"/>
        <v>0</v>
      </c>
      <c r="BY296" s="21">
        <f t="shared" si="1308"/>
        <v>0</v>
      </c>
      <c r="BZ296" s="21">
        <f t="shared" si="1308"/>
        <v>0</v>
      </c>
      <c r="CA296" s="21">
        <f t="shared" si="1308"/>
        <v>0</v>
      </c>
      <c r="CB296" s="21">
        <f t="shared" si="1308"/>
        <v>0</v>
      </c>
      <c r="CC296" s="21">
        <f t="shared" si="1308"/>
        <v>0</v>
      </c>
      <c r="CD296" s="21">
        <f t="shared" si="1308"/>
        <v>0</v>
      </c>
      <c r="CE296" s="21">
        <f t="shared" si="1308"/>
        <v>0</v>
      </c>
      <c r="CF296" s="21">
        <f t="shared" si="1308"/>
        <v>0</v>
      </c>
      <c r="CG296" s="21">
        <f t="shared" si="1308"/>
        <v>0</v>
      </c>
      <c r="CH296" s="21">
        <f t="shared" si="1308"/>
        <v>0</v>
      </c>
      <c r="CI296" s="21">
        <f t="shared" si="1308"/>
        <v>0</v>
      </c>
      <c r="CJ296" s="21">
        <f t="shared" si="1308"/>
        <v>0</v>
      </c>
      <c r="CK296" s="21">
        <f t="shared" si="1308"/>
        <v>0</v>
      </c>
      <c r="CL296" s="21">
        <f t="shared" si="1308"/>
        <v>0</v>
      </c>
      <c r="CM296" s="21">
        <f t="shared" si="1308"/>
        <v>0</v>
      </c>
      <c r="CN296" s="21">
        <f t="shared" si="1308"/>
        <v>0</v>
      </c>
      <c r="CO296" s="21">
        <f t="shared" si="1308"/>
        <v>0</v>
      </c>
      <c r="CP296" s="21">
        <f t="shared" si="1308"/>
        <v>0</v>
      </c>
      <c r="CQ296" s="21">
        <f t="shared" si="1308"/>
        <v>0</v>
      </c>
      <c r="CR296" s="21">
        <f t="shared" si="1308"/>
        <v>0</v>
      </c>
      <c r="CS296" s="21">
        <f t="shared" si="1308"/>
        <v>0</v>
      </c>
      <c r="CT296" s="21">
        <f t="shared" si="1308"/>
        <v>0</v>
      </c>
      <c r="CU296" s="21">
        <f t="shared" si="1308"/>
        <v>0</v>
      </c>
      <c r="CV296" s="21">
        <f t="shared" si="1308"/>
        <v>0</v>
      </c>
      <c r="CW296" s="21">
        <f t="shared" si="1308"/>
        <v>0</v>
      </c>
      <c r="CX296" s="21">
        <f t="shared" si="1308"/>
        <v>0</v>
      </c>
      <c r="CY296" s="21">
        <f t="shared" si="1308"/>
        <v>0</v>
      </c>
      <c r="CZ296" s="21">
        <f t="shared" si="1308"/>
        <v>0</v>
      </c>
      <c r="DA296" s="21">
        <f t="shared" si="1308"/>
        <v>0</v>
      </c>
      <c r="DB296" s="21">
        <f t="shared" si="1308"/>
        <v>0</v>
      </c>
      <c r="DC296" s="21">
        <f t="shared" si="1308"/>
        <v>0</v>
      </c>
      <c r="DD296" s="21">
        <f t="shared" si="1308"/>
        <v>0</v>
      </c>
      <c r="DE296" s="21">
        <f t="shared" si="1308"/>
        <v>0</v>
      </c>
      <c r="DF296" s="21">
        <f t="shared" si="1308"/>
        <v>0</v>
      </c>
      <c r="DG296" s="21">
        <f t="shared" si="1308"/>
        <v>0</v>
      </c>
      <c r="DH296" s="21">
        <f t="shared" si="1308"/>
        <v>0</v>
      </c>
      <c r="DI296" s="21">
        <f t="shared" si="1308"/>
        <v>0</v>
      </c>
      <c r="DJ296" s="21">
        <f t="shared" si="1308"/>
        <v>0</v>
      </c>
      <c r="DK296" s="21">
        <f t="shared" si="1308"/>
        <v>0</v>
      </c>
      <c r="DL296" s="21">
        <f t="shared" si="1308"/>
        <v>0</v>
      </c>
      <c r="DM296" s="21">
        <f t="shared" si="1308"/>
        <v>0</v>
      </c>
      <c r="DN296" s="21">
        <f t="shared" si="1308"/>
        <v>0</v>
      </c>
      <c r="DO296" s="21">
        <f t="shared" si="1308"/>
        <v>0</v>
      </c>
      <c r="DP296" s="21">
        <f t="shared" si="1308"/>
        <v>0</v>
      </c>
      <c r="DQ296" s="21">
        <f t="shared" si="1308"/>
        <v>0</v>
      </c>
      <c r="DR296" s="21">
        <f t="shared" si="1308"/>
        <v>0</v>
      </c>
      <c r="DS296" s="21">
        <f t="shared" si="1308"/>
        <v>0</v>
      </c>
      <c r="DT296" s="21">
        <f t="shared" si="1308"/>
        <v>0</v>
      </c>
      <c r="DU296" s="21">
        <f t="shared" si="1308"/>
        <v>0</v>
      </c>
      <c r="DV296" s="21">
        <f t="shared" si="1308"/>
        <v>0</v>
      </c>
      <c r="DW296" s="21">
        <f t="shared" si="1308"/>
        <v>0</v>
      </c>
      <c r="DX296" s="21">
        <f t="shared" si="1308"/>
        <v>0</v>
      </c>
      <c r="DY296" s="21">
        <f t="shared" si="1308"/>
        <v>0</v>
      </c>
      <c r="DZ296" s="21">
        <f t="shared" si="1308"/>
        <v>0</v>
      </c>
      <c r="EA296" s="21">
        <f t="shared" si="1308"/>
        <v>0</v>
      </c>
      <c r="EB296" s="21">
        <f t="shared" si="1308"/>
        <v>0</v>
      </c>
      <c r="EC296" s="21">
        <f t="shared" si="1308"/>
        <v>0</v>
      </c>
      <c r="ED296" s="21">
        <f t="shared" si="1308"/>
        <v>0</v>
      </c>
      <c r="EE296" s="21">
        <f t="shared" si="1308"/>
        <v>0</v>
      </c>
      <c r="EF296" s="21">
        <f t="shared" si="1308"/>
        <v>0</v>
      </c>
      <c r="EG296" s="21">
        <f t="shared" si="1308"/>
        <v>0</v>
      </c>
      <c r="EH296" s="21">
        <f t="shared" si="1308"/>
        <v>0</v>
      </c>
      <c r="EI296" s="21">
        <f t="shared" ref="EI296:GT296" si="1309">_xlfn.IFNA(EI196,0)</f>
        <v>0</v>
      </c>
      <c r="EJ296" s="21">
        <f t="shared" si="1309"/>
        <v>0</v>
      </c>
      <c r="EK296" s="21">
        <f t="shared" si="1309"/>
        <v>0</v>
      </c>
      <c r="EL296" s="21">
        <f t="shared" si="1309"/>
        <v>0</v>
      </c>
      <c r="EM296" s="21">
        <f t="shared" si="1309"/>
        <v>0</v>
      </c>
      <c r="EN296" s="21">
        <f t="shared" si="1309"/>
        <v>0</v>
      </c>
      <c r="EO296" s="21">
        <f t="shared" si="1309"/>
        <v>0</v>
      </c>
      <c r="EP296" s="21">
        <f t="shared" si="1309"/>
        <v>0</v>
      </c>
      <c r="EQ296" s="21">
        <f t="shared" si="1309"/>
        <v>0</v>
      </c>
      <c r="ER296" s="21">
        <f t="shared" si="1309"/>
        <v>0</v>
      </c>
      <c r="ES296" s="21">
        <f t="shared" si="1309"/>
        <v>0</v>
      </c>
      <c r="ET296" s="21">
        <f t="shared" si="1309"/>
        <v>0</v>
      </c>
      <c r="EU296" s="21">
        <f t="shared" si="1309"/>
        <v>0</v>
      </c>
      <c r="EV296" s="21">
        <f t="shared" si="1309"/>
        <v>0</v>
      </c>
      <c r="EW296" s="21">
        <f t="shared" si="1309"/>
        <v>0</v>
      </c>
      <c r="EX296" s="21">
        <f t="shared" si="1309"/>
        <v>0</v>
      </c>
      <c r="EY296" s="21">
        <f t="shared" si="1309"/>
        <v>0</v>
      </c>
      <c r="EZ296" s="21">
        <f t="shared" si="1309"/>
        <v>0</v>
      </c>
      <c r="FA296" s="21">
        <f t="shared" si="1309"/>
        <v>0</v>
      </c>
      <c r="FB296" s="21">
        <f t="shared" si="1309"/>
        <v>0</v>
      </c>
      <c r="FC296" s="21">
        <f t="shared" si="1309"/>
        <v>0</v>
      </c>
      <c r="FD296" s="21">
        <f t="shared" si="1309"/>
        <v>0</v>
      </c>
      <c r="FE296" s="21">
        <f t="shared" si="1309"/>
        <v>0</v>
      </c>
      <c r="FF296" s="21">
        <f t="shared" si="1309"/>
        <v>0</v>
      </c>
      <c r="FG296" s="21">
        <f t="shared" si="1309"/>
        <v>0</v>
      </c>
      <c r="FH296" s="21">
        <f t="shared" si="1309"/>
        <v>0</v>
      </c>
      <c r="FI296" s="21">
        <f t="shared" si="1309"/>
        <v>0</v>
      </c>
      <c r="FJ296" s="21">
        <f t="shared" si="1309"/>
        <v>0</v>
      </c>
      <c r="FK296" s="21">
        <f t="shared" si="1309"/>
        <v>0</v>
      </c>
      <c r="FL296" s="21">
        <f t="shared" si="1309"/>
        <v>0</v>
      </c>
      <c r="FM296" s="21">
        <f t="shared" si="1309"/>
        <v>0</v>
      </c>
      <c r="FN296" s="21">
        <f t="shared" si="1309"/>
        <v>0</v>
      </c>
      <c r="FO296" s="21">
        <f t="shared" si="1309"/>
        <v>0</v>
      </c>
      <c r="FP296" s="21">
        <f t="shared" si="1309"/>
        <v>0</v>
      </c>
      <c r="FQ296" s="21">
        <f t="shared" si="1309"/>
        <v>0</v>
      </c>
      <c r="FR296" s="21">
        <f t="shared" si="1309"/>
        <v>0</v>
      </c>
      <c r="FS296" s="21">
        <f t="shared" si="1309"/>
        <v>0</v>
      </c>
      <c r="FT296" s="21">
        <f t="shared" si="1309"/>
        <v>0</v>
      </c>
      <c r="FU296" s="21">
        <f t="shared" si="1309"/>
        <v>0</v>
      </c>
      <c r="FV296" s="21">
        <f t="shared" si="1309"/>
        <v>0</v>
      </c>
      <c r="FW296" s="21">
        <f t="shared" si="1309"/>
        <v>0</v>
      </c>
      <c r="FX296" s="21">
        <f t="shared" si="1309"/>
        <v>0</v>
      </c>
      <c r="FY296" s="21">
        <f t="shared" si="1309"/>
        <v>0</v>
      </c>
      <c r="FZ296" s="21">
        <f t="shared" si="1309"/>
        <v>0</v>
      </c>
      <c r="GA296" s="21">
        <f t="shared" si="1309"/>
        <v>0</v>
      </c>
      <c r="GB296" s="21">
        <f t="shared" si="1309"/>
        <v>0</v>
      </c>
      <c r="GC296" s="21">
        <f t="shared" si="1309"/>
        <v>0</v>
      </c>
      <c r="GD296" s="21">
        <f t="shared" si="1309"/>
        <v>0</v>
      </c>
      <c r="GE296" s="21">
        <f t="shared" si="1309"/>
        <v>0</v>
      </c>
      <c r="GF296" s="21">
        <f t="shared" si="1309"/>
        <v>0</v>
      </c>
      <c r="GG296" s="21">
        <f t="shared" si="1309"/>
        <v>0</v>
      </c>
      <c r="GH296" s="21">
        <f t="shared" si="1309"/>
        <v>0</v>
      </c>
      <c r="GI296" s="21">
        <f t="shared" si="1309"/>
        <v>0</v>
      </c>
      <c r="GJ296" s="21">
        <f t="shared" si="1309"/>
        <v>0</v>
      </c>
      <c r="GK296" s="21">
        <f t="shared" si="1309"/>
        <v>0</v>
      </c>
      <c r="GL296" s="21">
        <f t="shared" si="1309"/>
        <v>0</v>
      </c>
      <c r="GM296" s="21">
        <f t="shared" si="1309"/>
        <v>0</v>
      </c>
      <c r="GN296" s="21">
        <f t="shared" si="1309"/>
        <v>0</v>
      </c>
      <c r="GO296" s="21">
        <f t="shared" si="1309"/>
        <v>0</v>
      </c>
      <c r="GP296" s="21">
        <f t="shared" si="1309"/>
        <v>0</v>
      </c>
      <c r="GQ296" s="21">
        <f t="shared" si="1309"/>
        <v>0</v>
      </c>
      <c r="GR296" s="21">
        <f t="shared" si="1309"/>
        <v>0</v>
      </c>
      <c r="GS296" s="21">
        <f t="shared" si="1309"/>
        <v>0</v>
      </c>
      <c r="GT296" s="21">
        <f t="shared" si="1309"/>
        <v>0</v>
      </c>
      <c r="GU296" s="21">
        <f t="shared" ref="GU296:JF296" si="1310">_xlfn.IFNA(GU196,0)</f>
        <v>0</v>
      </c>
      <c r="GV296" s="21">
        <f t="shared" si="1310"/>
        <v>0</v>
      </c>
      <c r="GW296" s="21">
        <f t="shared" si="1310"/>
        <v>0</v>
      </c>
      <c r="GX296" s="21">
        <f t="shared" si="1310"/>
        <v>0</v>
      </c>
      <c r="GY296" s="21">
        <f t="shared" si="1310"/>
        <v>0</v>
      </c>
      <c r="GZ296" s="21">
        <f t="shared" si="1310"/>
        <v>0</v>
      </c>
      <c r="HA296" s="21">
        <f t="shared" si="1310"/>
        <v>0</v>
      </c>
      <c r="HB296" s="21">
        <f t="shared" si="1310"/>
        <v>0</v>
      </c>
      <c r="HC296" s="21">
        <f t="shared" si="1310"/>
        <v>0</v>
      </c>
      <c r="HD296" s="21">
        <f t="shared" si="1310"/>
        <v>0</v>
      </c>
      <c r="HE296" s="21">
        <f t="shared" si="1310"/>
        <v>0</v>
      </c>
      <c r="HF296" s="21">
        <f t="shared" si="1310"/>
        <v>0</v>
      </c>
      <c r="HG296" s="21">
        <f t="shared" si="1310"/>
        <v>0</v>
      </c>
      <c r="HH296" s="21">
        <f t="shared" si="1310"/>
        <v>0</v>
      </c>
      <c r="HI296" s="21">
        <f t="shared" si="1310"/>
        <v>0</v>
      </c>
      <c r="HJ296" s="21">
        <f t="shared" si="1310"/>
        <v>0</v>
      </c>
      <c r="HK296" s="21">
        <f t="shared" si="1310"/>
        <v>0</v>
      </c>
      <c r="HL296" s="21">
        <f t="shared" si="1310"/>
        <v>0</v>
      </c>
      <c r="HM296" s="21">
        <f t="shared" si="1310"/>
        <v>0</v>
      </c>
      <c r="HN296" s="21">
        <f t="shared" si="1310"/>
        <v>0</v>
      </c>
      <c r="HO296" s="21">
        <f t="shared" si="1310"/>
        <v>0</v>
      </c>
      <c r="HP296" s="21">
        <f t="shared" si="1310"/>
        <v>0</v>
      </c>
      <c r="HQ296" s="21">
        <f t="shared" si="1310"/>
        <v>0</v>
      </c>
      <c r="HR296" s="21">
        <f t="shared" si="1310"/>
        <v>0</v>
      </c>
      <c r="HS296" s="21">
        <f t="shared" si="1310"/>
        <v>0</v>
      </c>
      <c r="HT296" s="21">
        <f t="shared" si="1310"/>
        <v>0</v>
      </c>
      <c r="HU296" s="21">
        <f t="shared" si="1310"/>
        <v>0</v>
      </c>
      <c r="HV296" s="21">
        <f t="shared" si="1310"/>
        <v>0</v>
      </c>
      <c r="HW296" s="21">
        <f t="shared" si="1310"/>
        <v>0</v>
      </c>
      <c r="HX296" s="21">
        <f t="shared" si="1310"/>
        <v>0</v>
      </c>
      <c r="HY296" s="21">
        <f t="shared" si="1310"/>
        <v>0</v>
      </c>
      <c r="HZ296" s="21">
        <f t="shared" si="1310"/>
        <v>0</v>
      </c>
      <c r="IA296" s="21">
        <f t="shared" si="1310"/>
        <v>0</v>
      </c>
      <c r="IB296" s="21">
        <f t="shared" si="1310"/>
        <v>0</v>
      </c>
      <c r="IC296" s="21">
        <f t="shared" si="1310"/>
        <v>0</v>
      </c>
      <c r="ID296" s="21">
        <f t="shared" si="1310"/>
        <v>0</v>
      </c>
      <c r="IE296" s="21">
        <f t="shared" si="1310"/>
        <v>0</v>
      </c>
      <c r="IF296" s="21">
        <f t="shared" si="1310"/>
        <v>0</v>
      </c>
      <c r="IG296" s="21">
        <f t="shared" si="1310"/>
        <v>0</v>
      </c>
      <c r="IH296" s="21">
        <f t="shared" si="1310"/>
        <v>0</v>
      </c>
      <c r="II296" s="21">
        <f t="shared" si="1310"/>
        <v>0</v>
      </c>
      <c r="IJ296" s="21">
        <f t="shared" si="1310"/>
        <v>0</v>
      </c>
      <c r="IK296" s="21">
        <f t="shared" si="1310"/>
        <v>0</v>
      </c>
      <c r="IL296" s="21">
        <f t="shared" si="1310"/>
        <v>0</v>
      </c>
      <c r="IM296" s="21">
        <f t="shared" si="1310"/>
        <v>0</v>
      </c>
      <c r="IN296" s="21">
        <f t="shared" si="1310"/>
        <v>0</v>
      </c>
      <c r="IO296" s="21">
        <f t="shared" si="1310"/>
        <v>0</v>
      </c>
      <c r="IP296" s="21">
        <f t="shared" si="1310"/>
        <v>0</v>
      </c>
      <c r="IQ296" s="21">
        <f t="shared" si="1310"/>
        <v>0</v>
      </c>
      <c r="IR296" s="21">
        <f t="shared" si="1310"/>
        <v>0</v>
      </c>
      <c r="IS296" s="21">
        <f t="shared" si="1310"/>
        <v>0</v>
      </c>
      <c r="IT296" s="21">
        <f t="shared" si="1310"/>
        <v>0</v>
      </c>
      <c r="IU296" s="21">
        <f t="shared" si="1310"/>
        <v>0</v>
      </c>
      <c r="IV296" s="21">
        <f t="shared" si="1310"/>
        <v>0</v>
      </c>
      <c r="IW296" s="21">
        <f t="shared" si="1310"/>
        <v>0</v>
      </c>
      <c r="IX296" s="21">
        <f t="shared" si="1310"/>
        <v>0</v>
      </c>
      <c r="IY296" s="21">
        <f t="shared" si="1310"/>
        <v>0</v>
      </c>
      <c r="IZ296" s="21">
        <f t="shared" si="1310"/>
        <v>0</v>
      </c>
      <c r="JA296" s="21">
        <f t="shared" si="1310"/>
        <v>0</v>
      </c>
      <c r="JB296" s="21">
        <f t="shared" si="1310"/>
        <v>0</v>
      </c>
      <c r="JC296" s="21">
        <f t="shared" si="1310"/>
        <v>0</v>
      </c>
      <c r="JD296" s="21">
        <f t="shared" si="1310"/>
        <v>0</v>
      </c>
      <c r="JE296" s="21">
        <f t="shared" si="1310"/>
        <v>0</v>
      </c>
      <c r="JF296" s="21">
        <f t="shared" si="1310"/>
        <v>0</v>
      </c>
      <c r="JG296" s="21">
        <f t="shared" ref="JG296:LR296" si="1311">_xlfn.IFNA(JG196,0)</f>
        <v>0</v>
      </c>
      <c r="JH296" s="21">
        <f t="shared" si="1311"/>
        <v>0</v>
      </c>
      <c r="JI296" s="21">
        <f t="shared" si="1311"/>
        <v>0</v>
      </c>
      <c r="JJ296" s="21">
        <f t="shared" si="1311"/>
        <v>0</v>
      </c>
      <c r="JK296" s="21">
        <f t="shared" si="1311"/>
        <v>0</v>
      </c>
      <c r="JL296" s="21">
        <f t="shared" si="1311"/>
        <v>0</v>
      </c>
      <c r="JM296" s="21">
        <f t="shared" si="1311"/>
        <v>0</v>
      </c>
      <c r="JN296" s="21">
        <f t="shared" si="1311"/>
        <v>0</v>
      </c>
      <c r="JO296" s="21">
        <f t="shared" si="1311"/>
        <v>0</v>
      </c>
      <c r="JP296" s="21">
        <f t="shared" si="1311"/>
        <v>0</v>
      </c>
      <c r="JQ296" s="21">
        <f t="shared" si="1311"/>
        <v>0</v>
      </c>
      <c r="JR296" s="21">
        <f t="shared" si="1311"/>
        <v>0</v>
      </c>
      <c r="JS296" s="21">
        <f t="shared" si="1311"/>
        <v>0</v>
      </c>
      <c r="JT296" s="21">
        <f t="shared" si="1311"/>
        <v>0</v>
      </c>
      <c r="JU296" s="21">
        <f t="shared" si="1311"/>
        <v>0</v>
      </c>
      <c r="JV296" s="21">
        <f t="shared" si="1311"/>
        <v>0</v>
      </c>
      <c r="JW296" s="21">
        <f t="shared" si="1311"/>
        <v>0</v>
      </c>
      <c r="JX296" s="21">
        <f t="shared" si="1311"/>
        <v>0</v>
      </c>
      <c r="JY296" s="21">
        <f t="shared" si="1311"/>
        <v>0</v>
      </c>
      <c r="JZ296" s="21">
        <f t="shared" si="1311"/>
        <v>0</v>
      </c>
      <c r="KA296" s="21">
        <f t="shared" si="1311"/>
        <v>0</v>
      </c>
      <c r="KB296" s="21">
        <f t="shared" si="1311"/>
        <v>0</v>
      </c>
      <c r="KC296" s="21">
        <f t="shared" si="1311"/>
        <v>0</v>
      </c>
      <c r="KD296" s="21">
        <f t="shared" si="1311"/>
        <v>0</v>
      </c>
      <c r="KE296" s="21">
        <f t="shared" si="1311"/>
        <v>0</v>
      </c>
      <c r="KF296" s="21">
        <f t="shared" si="1311"/>
        <v>0</v>
      </c>
      <c r="KG296" s="21">
        <f t="shared" si="1311"/>
        <v>0</v>
      </c>
      <c r="KH296" s="21">
        <f t="shared" si="1311"/>
        <v>0</v>
      </c>
      <c r="KI296" s="21">
        <f t="shared" si="1311"/>
        <v>0</v>
      </c>
      <c r="KJ296" s="21">
        <f t="shared" si="1311"/>
        <v>0</v>
      </c>
      <c r="KK296" s="21">
        <f t="shared" si="1311"/>
        <v>0</v>
      </c>
      <c r="KL296" s="21">
        <f t="shared" si="1311"/>
        <v>0</v>
      </c>
      <c r="KM296" s="21">
        <f t="shared" si="1311"/>
        <v>0</v>
      </c>
      <c r="KN296" s="21">
        <f t="shared" si="1311"/>
        <v>0</v>
      </c>
      <c r="KO296" s="21">
        <f t="shared" si="1311"/>
        <v>0</v>
      </c>
      <c r="KP296" s="21">
        <f t="shared" si="1311"/>
        <v>0</v>
      </c>
      <c r="KQ296" s="21">
        <f t="shared" si="1311"/>
        <v>0</v>
      </c>
      <c r="KR296" s="21">
        <f t="shared" si="1311"/>
        <v>0</v>
      </c>
      <c r="KS296" s="21">
        <f t="shared" si="1311"/>
        <v>0</v>
      </c>
      <c r="KT296" s="21">
        <f t="shared" si="1311"/>
        <v>0</v>
      </c>
      <c r="KU296" s="21">
        <f t="shared" si="1311"/>
        <v>0</v>
      </c>
      <c r="KV296" s="21">
        <f t="shared" si="1311"/>
        <v>0</v>
      </c>
      <c r="KW296" s="21">
        <f t="shared" si="1311"/>
        <v>0</v>
      </c>
      <c r="KX296" s="21">
        <f t="shared" si="1311"/>
        <v>0</v>
      </c>
      <c r="KY296" s="21">
        <f t="shared" si="1311"/>
        <v>0</v>
      </c>
      <c r="KZ296" s="21">
        <f t="shared" si="1311"/>
        <v>0</v>
      </c>
      <c r="LA296" s="21">
        <f t="shared" si="1311"/>
        <v>0</v>
      </c>
      <c r="LB296" s="21">
        <f t="shared" si="1311"/>
        <v>0</v>
      </c>
      <c r="LC296" s="21">
        <f t="shared" si="1311"/>
        <v>0</v>
      </c>
      <c r="LD296" s="21">
        <f t="shared" si="1311"/>
        <v>0</v>
      </c>
      <c r="LE296" s="21">
        <f t="shared" si="1311"/>
        <v>0</v>
      </c>
      <c r="LF296" s="21">
        <f t="shared" si="1311"/>
        <v>0</v>
      </c>
      <c r="LG296" s="21">
        <f t="shared" si="1311"/>
        <v>0</v>
      </c>
      <c r="LH296" s="21">
        <f t="shared" si="1311"/>
        <v>0</v>
      </c>
      <c r="LI296" s="21">
        <f t="shared" si="1311"/>
        <v>0</v>
      </c>
      <c r="LJ296" s="21">
        <f t="shared" si="1311"/>
        <v>0</v>
      </c>
      <c r="LK296" s="21">
        <f t="shared" si="1311"/>
        <v>0</v>
      </c>
      <c r="LL296" s="21">
        <f t="shared" si="1311"/>
        <v>0</v>
      </c>
      <c r="LM296" s="21">
        <f t="shared" si="1311"/>
        <v>0</v>
      </c>
      <c r="LN296" s="21">
        <f t="shared" si="1311"/>
        <v>0</v>
      </c>
      <c r="LO296" s="21">
        <f t="shared" si="1311"/>
        <v>0</v>
      </c>
      <c r="LP296" s="21">
        <f t="shared" si="1311"/>
        <v>0</v>
      </c>
      <c r="LQ296" s="21">
        <f t="shared" si="1311"/>
        <v>0</v>
      </c>
      <c r="LR296" s="21">
        <f t="shared" si="1311"/>
        <v>0</v>
      </c>
      <c r="LS296" s="21">
        <f t="shared" ref="LS296:OD296" si="1312">_xlfn.IFNA(LS196,0)</f>
        <v>0</v>
      </c>
      <c r="LT296" s="21">
        <f t="shared" si="1312"/>
        <v>0</v>
      </c>
      <c r="LU296" s="21">
        <f t="shared" si="1312"/>
        <v>0</v>
      </c>
      <c r="LV296" s="21">
        <f t="shared" si="1312"/>
        <v>0</v>
      </c>
      <c r="LW296" s="21">
        <f t="shared" si="1312"/>
        <v>0</v>
      </c>
      <c r="LX296" s="21">
        <f t="shared" si="1312"/>
        <v>0</v>
      </c>
      <c r="LY296" s="21">
        <f t="shared" si="1312"/>
        <v>0</v>
      </c>
      <c r="LZ296" s="21">
        <f t="shared" si="1312"/>
        <v>0</v>
      </c>
      <c r="MA296" s="21">
        <f t="shared" si="1312"/>
        <v>0</v>
      </c>
      <c r="MB296" s="21">
        <f t="shared" si="1312"/>
        <v>0</v>
      </c>
      <c r="MC296" s="21">
        <f t="shared" si="1312"/>
        <v>0</v>
      </c>
      <c r="MD296" s="21">
        <f t="shared" si="1312"/>
        <v>0</v>
      </c>
      <c r="ME296" s="21">
        <f t="shared" si="1312"/>
        <v>0</v>
      </c>
      <c r="MF296" s="21">
        <f t="shared" si="1312"/>
        <v>0</v>
      </c>
      <c r="MG296" s="21">
        <f t="shared" si="1312"/>
        <v>0</v>
      </c>
      <c r="MH296" s="21">
        <f t="shared" si="1312"/>
        <v>0</v>
      </c>
      <c r="MI296" s="21">
        <f t="shared" si="1312"/>
        <v>0</v>
      </c>
      <c r="MJ296" s="21">
        <f t="shared" si="1312"/>
        <v>0</v>
      </c>
      <c r="MK296" s="21">
        <f t="shared" si="1312"/>
        <v>0</v>
      </c>
      <c r="ML296" s="21">
        <f t="shared" si="1312"/>
        <v>0</v>
      </c>
      <c r="MM296" s="21">
        <f t="shared" si="1312"/>
        <v>0</v>
      </c>
      <c r="MN296" s="21">
        <f t="shared" si="1312"/>
        <v>0</v>
      </c>
      <c r="MO296" s="21">
        <f t="shared" si="1312"/>
        <v>0</v>
      </c>
      <c r="MP296" s="21">
        <f t="shared" si="1312"/>
        <v>0</v>
      </c>
      <c r="MQ296" s="21">
        <f t="shared" si="1312"/>
        <v>0</v>
      </c>
      <c r="MR296" s="21">
        <f t="shared" si="1312"/>
        <v>0</v>
      </c>
      <c r="MS296" s="21">
        <f t="shared" si="1312"/>
        <v>0</v>
      </c>
      <c r="MT296" s="21">
        <f t="shared" si="1312"/>
        <v>0</v>
      </c>
      <c r="MU296" s="21">
        <f t="shared" si="1312"/>
        <v>0</v>
      </c>
      <c r="MV296" s="21">
        <f t="shared" si="1312"/>
        <v>0</v>
      </c>
      <c r="MW296" s="21">
        <f t="shared" si="1312"/>
        <v>0</v>
      </c>
      <c r="MX296" s="21">
        <f t="shared" si="1312"/>
        <v>0</v>
      </c>
      <c r="MY296" s="21">
        <f t="shared" si="1312"/>
        <v>0</v>
      </c>
      <c r="MZ296" s="21">
        <f t="shared" si="1312"/>
        <v>0</v>
      </c>
      <c r="NA296" s="21">
        <f t="shared" si="1312"/>
        <v>0</v>
      </c>
      <c r="NB296" s="21">
        <f t="shared" si="1312"/>
        <v>0</v>
      </c>
      <c r="NC296" s="21">
        <f t="shared" si="1312"/>
        <v>0</v>
      </c>
      <c r="ND296" s="21">
        <f t="shared" si="1312"/>
        <v>0</v>
      </c>
      <c r="NE296" s="21">
        <f t="shared" si="1312"/>
        <v>0</v>
      </c>
      <c r="NF296" s="21">
        <f t="shared" si="1312"/>
        <v>0</v>
      </c>
      <c r="NG296" s="21">
        <f t="shared" si="1312"/>
        <v>0</v>
      </c>
      <c r="NH296" s="21">
        <f t="shared" si="1312"/>
        <v>0</v>
      </c>
      <c r="NI296" s="21">
        <f t="shared" si="1312"/>
        <v>0</v>
      </c>
      <c r="NJ296" s="21">
        <f t="shared" si="1312"/>
        <v>0</v>
      </c>
      <c r="NK296" s="21">
        <f t="shared" si="1312"/>
        <v>0</v>
      </c>
      <c r="NL296" s="21">
        <f t="shared" si="1312"/>
        <v>0</v>
      </c>
      <c r="NM296" s="21">
        <f t="shared" si="1312"/>
        <v>0</v>
      </c>
      <c r="NN296" s="21">
        <f t="shared" si="1312"/>
        <v>0</v>
      </c>
      <c r="NO296" s="21">
        <f t="shared" si="1312"/>
        <v>0</v>
      </c>
      <c r="NP296" s="21">
        <f t="shared" si="1312"/>
        <v>0</v>
      </c>
      <c r="NQ296" s="21">
        <f t="shared" si="1312"/>
        <v>0</v>
      </c>
      <c r="NR296" s="21">
        <f t="shared" si="1312"/>
        <v>0</v>
      </c>
      <c r="NS296" s="21">
        <f t="shared" si="1312"/>
        <v>0</v>
      </c>
      <c r="NT296" s="21">
        <f t="shared" si="1312"/>
        <v>0</v>
      </c>
      <c r="NU296" s="21">
        <f t="shared" si="1312"/>
        <v>0</v>
      </c>
      <c r="NV296" s="21">
        <f t="shared" si="1312"/>
        <v>0</v>
      </c>
      <c r="NW296" s="21">
        <f t="shared" si="1312"/>
        <v>0</v>
      </c>
      <c r="NX296" s="21">
        <f t="shared" si="1312"/>
        <v>0</v>
      </c>
      <c r="NY296" s="21">
        <f t="shared" si="1312"/>
        <v>0</v>
      </c>
      <c r="NZ296" s="21">
        <f t="shared" si="1312"/>
        <v>0</v>
      </c>
      <c r="OA296" s="21">
        <f t="shared" si="1312"/>
        <v>0</v>
      </c>
      <c r="OB296" s="21">
        <f t="shared" si="1312"/>
        <v>0</v>
      </c>
      <c r="OC296" s="21">
        <f t="shared" si="1312"/>
        <v>0</v>
      </c>
      <c r="OD296" s="21">
        <f t="shared" si="1312"/>
        <v>0</v>
      </c>
      <c r="OE296" s="21">
        <f t="shared" ref="OE296:OM296" si="1313">_xlfn.IFNA(OE196,0)</f>
        <v>0</v>
      </c>
      <c r="OF296" s="21">
        <f t="shared" si="1313"/>
        <v>0</v>
      </c>
      <c r="OG296" s="21">
        <f t="shared" si="1313"/>
        <v>0</v>
      </c>
      <c r="OH296" s="21">
        <f t="shared" si="1313"/>
        <v>0</v>
      </c>
      <c r="OI296" s="21">
        <f t="shared" si="1313"/>
        <v>0</v>
      </c>
      <c r="OJ296" s="21">
        <f t="shared" si="1313"/>
        <v>0</v>
      </c>
      <c r="OK296" s="21">
        <f t="shared" si="1313"/>
        <v>0</v>
      </c>
      <c r="OL296" s="21">
        <f t="shared" si="1313"/>
        <v>0</v>
      </c>
      <c r="OM296" s="21">
        <f t="shared" si="1313"/>
        <v>0</v>
      </c>
    </row>
    <row r="297" spans="1:403" ht="14.4">
      <c r="A297" s="21"/>
      <c r="B297" s="21"/>
      <c r="C297" s="28" t="s">
        <v>92</v>
      </c>
      <c r="D297" s="21" t="e">
        <f t="shared" si="1138"/>
        <v>#REF!</v>
      </c>
      <c r="E297" s="21" t="e">
        <f t="shared" si="1138"/>
        <v>#REF!</v>
      </c>
      <c r="F297" s="21" t="e">
        <f t="shared" si="1138"/>
        <v>#REF!</v>
      </c>
      <c r="G297" s="21" t="e">
        <f t="shared" si="1138"/>
        <v>#REF!</v>
      </c>
      <c r="H297" s="21" t="e">
        <f t="shared" si="1138"/>
        <v>#REF!</v>
      </c>
      <c r="I297" s="21" t="e">
        <f t="shared" si="1138"/>
        <v>#REF!</v>
      </c>
      <c r="J297" s="21" t="e">
        <f t="shared" si="1138"/>
        <v>#REF!</v>
      </c>
      <c r="K297" s="21" t="e">
        <f t="shared" ref="K297:BV297" si="1314">_xlfn.IFNA(K197,0)</f>
        <v>#REF!</v>
      </c>
      <c r="L297" s="21" t="e">
        <f t="shared" si="1314"/>
        <v>#REF!</v>
      </c>
      <c r="M297" s="21" t="e">
        <f t="shared" si="1314"/>
        <v>#REF!</v>
      </c>
      <c r="N297" s="21" t="e">
        <f t="shared" si="1314"/>
        <v>#REF!</v>
      </c>
      <c r="O297" s="21" t="e">
        <f t="shared" si="1314"/>
        <v>#REF!</v>
      </c>
      <c r="P297" s="21">
        <f t="shared" si="1314"/>
        <v>0</v>
      </c>
      <c r="Q297" s="21">
        <f t="shared" si="1314"/>
        <v>0</v>
      </c>
      <c r="R297" s="21">
        <f t="shared" si="1314"/>
        <v>0</v>
      </c>
      <c r="S297" s="21">
        <f t="shared" si="1314"/>
        <v>0</v>
      </c>
      <c r="T297" s="21">
        <f t="shared" si="1314"/>
        <v>0</v>
      </c>
      <c r="U297" s="21">
        <f t="shared" si="1314"/>
        <v>0</v>
      </c>
      <c r="V297" s="21">
        <f t="shared" si="1314"/>
        <v>0</v>
      </c>
      <c r="W297" s="21">
        <f t="shared" si="1314"/>
        <v>0</v>
      </c>
      <c r="X297" s="21">
        <f t="shared" si="1314"/>
        <v>0</v>
      </c>
      <c r="Y297" s="21">
        <f t="shared" si="1314"/>
        <v>0</v>
      </c>
      <c r="Z297" s="21">
        <f t="shared" si="1314"/>
        <v>0</v>
      </c>
      <c r="AA297" s="21">
        <f t="shared" si="1314"/>
        <v>0</v>
      </c>
      <c r="AB297" s="21">
        <f t="shared" si="1314"/>
        <v>0</v>
      </c>
      <c r="AC297" s="21">
        <f t="shared" si="1314"/>
        <v>0</v>
      </c>
      <c r="AD297" s="21">
        <f t="shared" si="1314"/>
        <v>0</v>
      </c>
      <c r="AE297" s="21">
        <f t="shared" si="1314"/>
        <v>0</v>
      </c>
      <c r="AF297" s="21">
        <f t="shared" si="1314"/>
        <v>0</v>
      </c>
      <c r="AG297" s="21">
        <f t="shared" si="1314"/>
        <v>0</v>
      </c>
      <c r="AH297" s="21">
        <f t="shared" si="1314"/>
        <v>0</v>
      </c>
      <c r="AI297" s="21">
        <f t="shared" si="1314"/>
        <v>0</v>
      </c>
      <c r="AJ297" s="21">
        <f t="shared" si="1314"/>
        <v>0</v>
      </c>
      <c r="AK297" s="21">
        <f t="shared" si="1314"/>
        <v>0</v>
      </c>
      <c r="AL297" s="21">
        <f t="shared" si="1314"/>
        <v>0</v>
      </c>
      <c r="AM297" s="21">
        <f t="shared" si="1314"/>
        <v>0</v>
      </c>
      <c r="AN297" s="21">
        <f t="shared" si="1314"/>
        <v>0</v>
      </c>
      <c r="AO297" s="21">
        <f t="shared" si="1314"/>
        <v>0</v>
      </c>
      <c r="AP297" s="21">
        <f t="shared" si="1314"/>
        <v>0</v>
      </c>
      <c r="AQ297" s="21">
        <f t="shared" si="1314"/>
        <v>0</v>
      </c>
      <c r="AR297" s="21">
        <f t="shared" si="1314"/>
        <v>0</v>
      </c>
      <c r="AS297" s="21">
        <f t="shared" si="1314"/>
        <v>0</v>
      </c>
      <c r="AT297" s="21">
        <f t="shared" si="1314"/>
        <v>0</v>
      </c>
      <c r="AU297" s="21">
        <f t="shared" si="1314"/>
        <v>0</v>
      </c>
      <c r="AV297" s="21">
        <f t="shared" si="1314"/>
        <v>0</v>
      </c>
      <c r="AW297" s="21">
        <f t="shared" si="1314"/>
        <v>0</v>
      </c>
      <c r="AX297" s="21">
        <f t="shared" si="1314"/>
        <v>0</v>
      </c>
      <c r="AY297" s="21">
        <f t="shared" si="1314"/>
        <v>0</v>
      </c>
      <c r="AZ297" s="21">
        <f t="shared" si="1314"/>
        <v>0</v>
      </c>
      <c r="BA297" s="21">
        <f t="shared" si="1314"/>
        <v>0</v>
      </c>
      <c r="BB297" s="21">
        <f t="shared" si="1314"/>
        <v>0</v>
      </c>
      <c r="BC297" s="21">
        <f t="shared" si="1314"/>
        <v>0</v>
      </c>
      <c r="BD297" s="21">
        <f t="shared" si="1314"/>
        <v>0</v>
      </c>
      <c r="BE297" s="21">
        <f t="shared" si="1314"/>
        <v>0</v>
      </c>
      <c r="BF297" s="21">
        <f t="shared" si="1314"/>
        <v>0</v>
      </c>
      <c r="BG297" s="21">
        <f t="shared" si="1314"/>
        <v>0</v>
      </c>
      <c r="BH297" s="21">
        <f t="shared" si="1314"/>
        <v>0</v>
      </c>
      <c r="BI297" s="21">
        <f t="shared" si="1314"/>
        <v>0</v>
      </c>
      <c r="BJ297" s="21">
        <f t="shared" si="1314"/>
        <v>0</v>
      </c>
      <c r="BK297" s="21">
        <f t="shared" si="1314"/>
        <v>0</v>
      </c>
      <c r="BL297" s="21">
        <f t="shared" si="1314"/>
        <v>0</v>
      </c>
      <c r="BM297" s="21">
        <f t="shared" si="1314"/>
        <v>0</v>
      </c>
      <c r="BN297" s="21">
        <f t="shared" si="1314"/>
        <v>0</v>
      </c>
      <c r="BO297" s="21">
        <f t="shared" si="1314"/>
        <v>0</v>
      </c>
      <c r="BP297" s="21">
        <f t="shared" si="1314"/>
        <v>0</v>
      </c>
      <c r="BQ297" s="21">
        <f t="shared" si="1314"/>
        <v>0</v>
      </c>
      <c r="BR297" s="21">
        <f t="shared" si="1314"/>
        <v>0</v>
      </c>
      <c r="BS297" s="21">
        <f t="shared" si="1314"/>
        <v>0</v>
      </c>
      <c r="BT297" s="21">
        <f t="shared" si="1314"/>
        <v>0</v>
      </c>
      <c r="BU297" s="21">
        <f t="shared" si="1314"/>
        <v>0</v>
      </c>
      <c r="BV297" s="21">
        <f t="shared" si="1314"/>
        <v>0</v>
      </c>
      <c r="BW297" s="21">
        <f t="shared" ref="BW297:EH297" si="1315">_xlfn.IFNA(BW197,0)</f>
        <v>0</v>
      </c>
      <c r="BX297" s="21">
        <f t="shared" si="1315"/>
        <v>0</v>
      </c>
      <c r="BY297" s="21">
        <f t="shared" si="1315"/>
        <v>0</v>
      </c>
      <c r="BZ297" s="21">
        <f t="shared" si="1315"/>
        <v>0</v>
      </c>
      <c r="CA297" s="21">
        <f t="shared" si="1315"/>
        <v>0</v>
      </c>
      <c r="CB297" s="21">
        <f t="shared" si="1315"/>
        <v>0</v>
      </c>
      <c r="CC297" s="21">
        <f t="shared" si="1315"/>
        <v>0</v>
      </c>
      <c r="CD297" s="21">
        <f t="shared" si="1315"/>
        <v>0</v>
      </c>
      <c r="CE297" s="21">
        <f t="shared" si="1315"/>
        <v>0</v>
      </c>
      <c r="CF297" s="21">
        <f t="shared" si="1315"/>
        <v>0</v>
      </c>
      <c r="CG297" s="21">
        <f t="shared" si="1315"/>
        <v>0</v>
      </c>
      <c r="CH297" s="21">
        <f t="shared" si="1315"/>
        <v>0</v>
      </c>
      <c r="CI297" s="21">
        <f t="shared" si="1315"/>
        <v>0</v>
      </c>
      <c r="CJ297" s="21">
        <f t="shared" si="1315"/>
        <v>0</v>
      </c>
      <c r="CK297" s="21">
        <f t="shared" si="1315"/>
        <v>0</v>
      </c>
      <c r="CL297" s="21">
        <f t="shared" si="1315"/>
        <v>0</v>
      </c>
      <c r="CM297" s="21">
        <f t="shared" si="1315"/>
        <v>0</v>
      </c>
      <c r="CN297" s="21">
        <f t="shared" si="1315"/>
        <v>0</v>
      </c>
      <c r="CO297" s="21">
        <f t="shared" si="1315"/>
        <v>0</v>
      </c>
      <c r="CP297" s="21">
        <f t="shared" si="1315"/>
        <v>0</v>
      </c>
      <c r="CQ297" s="21">
        <f t="shared" si="1315"/>
        <v>0</v>
      </c>
      <c r="CR297" s="21">
        <f t="shared" si="1315"/>
        <v>0</v>
      </c>
      <c r="CS297" s="21">
        <f t="shared" si="1315"/>
        <v>0</v>
      </c>
      <c r="CT297" s="21">
        <f t="shared" si="1315"/>
        <v>0</v>
      </c>
      <c r="CU297" s="21">
        <f t="shared" si="1315"/>
        <v>0</v>
      </c>
      <c r="CV297" s="21">
        <f t="shared" si="1315"/>
        <v>0</v>
      </c>
      <c r="CW297" s="21">
        <f t="shared" si="1315"/>
        <v>0</v>
      </c>
      <c r="CX297" s="21">
        <f t="shared" si="1315"/>
        <v>0</v>
      </c>
      <c r="CY297" s="21">
        <f t="shared" si="1315"/>
        <v>0</v>
      </c>
      <c r="CZ297" s="21">
        <f t="shared" si="1315"/>
        <v>0</v>
      </c>
      <c r="DA297" s="21">
        <f t="shared" si="1315"/>
        <v>0</v>
      </c>
      <c r="DB297" s="21">
        <f t="shared" si="1315"/>
        <v>0</v>
      </c>
      <c r="DC297" s="21">
        <f t="shared" si="1315"/>
        <v>0</v>
      </c>
      <c r="DD297" s="21">
        <f t="shared" si="1315"/>
        <v>0</v>
      </c>
      <c r="DE297" s="21">
        <f t="shared" si="1315"/>
        <v>0</v>
      </c>
      <c r="DF297" s="21">
        <f t="shared" si="1315"/>
        <v>0</v>
      </c>
      <c r="DG297" s="21">
        <f t="shared" si="1315"/>
        <v>0</v>
      </c>
      <c r="DH297" s="21">
        <f t="shared" si="1315"/>
        <v>0</v>
      </c>
      <c r="DI297" s="21">
        <f t="shared" si="1315"/>
        <v>0</v>
      </c>
      <c r="DJ297" s="21">
        <f t="shared" si="1315"/>
        <v>0</v>
      </c>
      <c r="DK297" s="21">
        <f t="shared" si="1315"/>
        <v>0</v>
      </c>
      <c r="DL297" s="21">
        <f t="shared" si="1315"/>
        <v>0</v>
      </c>
      <c r="DM297" s="21">
        <f t="shared" si="1315"/>
        <v>0</v>
      </c>
      <c r="DN297" s="21">
        <f t="shared" si="1315"/>
        <v>0</v>
      </c>
      <c r="DO297" s="21">
        <f t="shared" si="1315"/>
        <v>0</v>
      </c>
      <c r="DP297" s="21">
        <f t="shared" si="1315"/>
        <v>0</v>
      </c>
      <c r="DQ297" s="21">
        <f t="shared" si="1315"/>
        <v>0</v>
      </c>
      <c r="DR297" s="21">
        <f t="shared" si="1315"/>
        <v>0</v>
      </c>
      <c r="DS297" s="21">
        <f t="shared" si="1315"/>
        <v>0</v>
      </c>
      <c r="DT297" s="21">
        <f t="shared" si="1315"/>
        <v>0</v>
      </c>
      <c r="DU297" s="21">
        <f t="shared" si="1315"/>
        <v>0</v>
      </c>
      <c r="DV297" s="21">
        <f t="shared" si="1315"/>
        <v>0</v>
      </c>
      <c r="DW297" s="21">
        <f t="shared" si="1315"/>
        <v>0</v>
      </c>
      <c r="DX297" s="21">
        <f t="shared" si="1315"/>
        <v>0</v>
      </c>
      <c r="DY297" s="21">
        <f t="shared" si="1315"/>
        <v>0</v>
      </c>
      <c r="DZ297" s="21">
        <f t="shared" si="1315"/>
        <v>0</v>
      </c>
      <c r="EA297" s="21">
        <f t="shared" si="1315"/>
        <v>0</v>
      </c>
      <c r="EB297" s="21">
        <f t="shared" si="1315"/>
        <v>0</v>
      </c>
      <c r="EC297" s="21">
        <f t="shared" si="1315"/>
        <v>0</v>
      </c>
      <c r="ED297" s="21">
        <f t="shared" si="1315"/>
        <v>0</v>
      </c>
      <c r="EE297" s="21">
        <f t="shared" si="1315"/>
        <v>0</v>
      </c>
      <c r="EF297" s="21">
        <f t="shared" si="1315"/>
        <v>0</v>
      </c>
      <c r="EG297" s="21">
        <f t="shared" si="1315"/>
        <v>0</v>
      </c>
      <c r="EH297" s="21">
        <f t="shared" si="1315"/>
        <v>0</v>
      </c>
      <c r="EI297" s="21">
        <f t="shared" ref="EI297:GT297" si="1316">_xlfn.IFNA(EI197,0)</f>
        <v>0</v>
      </c>
      <c r="EJ297" s="21">
        <f t="shared" si="1316"/>
        <v>0</v>
      </c>
      <c r="EK297" s="21">
        <f t="shared" si="1316"/>
        <v>0</v>
      </c>
      <c r="EL297" s="21">
        <f t="shared" si="1316"/>
        <v>0</v>
      </c>
      <c r="EM297" s="21">
        <f t="shared" si="1316"/>
        <v>0</v>
      </c>
      <c r="EN297" s="21">
        <f t="shared" si="1316"/>
        <v>0</v>
      </c>
      <c r="EO297" s="21">
        <f t="shared" si="1316"/>
        <v>0</v>
      </c>
      <c r="EP297" s="21">
        <f t="shared" si="1316"/>
        <v>0</v>
      </c>
      <c r="EQ297" s="21">
        <f t="shared" si="1316"/>
        <v>0</v>
      </c>
      <c r="ER297" s="21">
        <f t="shared" si="1316"/>
        <v>0</v>
      </c>
      <c r="ES297" s="21">
        <f t="shared" si="1316"/>
        <v>0</v>
      </c>
      <c r="ET297" s="21">
        <f t="shared" si="1316"/>
        <v>0</v>
      </c>
      <c r="EU297" s="21">
        <f t="shared" si="1316"/>
        <v>0</v>
      </c>
      <c r="EV297" s="21">
        <f t="shared" si="1316"/>
        <v>0</v>
      </c>
      <c r="EW297" s="21">
        <f t="shared" si="1316"/>
        <v>0</v>
      </c>
      <c r="EX297" s="21">
        <f t="shared" si="1316"/>
        <v>0</v>
      </c>
      <c r="EY297" s="21">
        <f t="shared" si="1316"/>
        <v>0</v>
      </c>
      <c r="EZ297" s="21">
        <f t="shared" si="1316"/>
        <v>0</v>
      </c>
      <c r="FA297" s="21">
        <f t="shared" si="1316"/>
        <v>0</v>
      </c>
      <c r="FB297" s="21">
        <f t="shared" si="1316"/>
        <v>0</v>
      </c>
      <c r="FC297" s="21">
        <f t="shared" si="1316"/>
        <v>0</v>
      </c>
      <c r="FD297" s="21">
        <f t="shared" si="1316"/>
        <v>0</v>
      </c>
      <c r="FE297" s="21">
        <f t="shared" si="1316"/>
        <v>0</v>
      </c>
      <c r="FF297" s="21">
        <f t="shared" si="1316"/>
        <v>0</v>
      </c>
      <c r="FG297" s="21">
        <f t="shared" si="1316"/>
        <v>0</v>
      </c>
      <c r="FH297" s="21">
        <f t="shared" si="1316"/>
        <v>0</v>
      </c>
      <c r="FI297" s="21">
        <f t="shared" si="1316"/>
        <v>0</v>
      </c>
      <c r="FJ297" s="21">
        <f t="shared" si="1316"/>
        <v>0</v>
      </c>
      <c r="FK297" s="21">
        <f t="shared" si="1316"/>
        <v>0</v>
      </c>
      <c r="FL297" s="21">
        <f t="shared" si="1316"/>
        <v>0</v>
      </c>
      <c r="FM297" s="21">
        <f t="shared" si="1316"/>
        <v>0</v>
      </c>
      <c r="FN297" s="21">
        <f t="shared" si="1316"/>
        <v>0</v>
      </c>
      <c r="FO297" s="21">
        <f t="shared" si="1316"/>
        <v>0</v>
      </c>
      <c r="FP297" s="21">
        <f t="shared" si="1316"/>
        <v>0</v>
      </c>
      <c r="FQ297" s="21">
        <f t="shared" si="1316"/>
        <v>0</v>
      </c>
      <c r="FR297" s="21">
        <f t="shared" si="1316"/>
        <v>0</v>
      </c>
      <c r="FS297" s="21">
        <f t="shared" si="1316"/>
        <v>0</v>
      </c>
      <c r="FT297" s="21">
        <f t="shared" si="1316"/>
        <v>0</v>
      </c>
      <c r="FU297" s="21">
        <f t="shared" si="1316"/>
        <v>0</v>
      </c>
      <c r="FV297" s="21">
        <f t="shared" si="1316"/>
        <v>0</v>
      </c>
      <c r="FW297" s="21">
        <f t="shared" si="1316"/>
        <v>0</v>
      </c>
      <c r="FX297" s="21">
        <f t="shared" si="1316"/>
        <v>0</v>
      </c>
      <c r="FY297" s="21">
        <f t="shared" si="1316"/>
        <v>0</v>
      </c>
      <c r="FZ297" s="21">
        <f t="shared" si="1316"/>
        <v>0</v>
      </c>
      <c r="GA297" s="21">
        <f t="shared" si="1316"/>
        <v>0</v>
      </c>
      <c r="GB297" s="21">
        <f t="shared" si="1316"/>
        <v>0</v>
      </c>
      <c r="GC297" s="21">
        <f t="shared" si="1316"/>
        <v>0</v>
      </c>
      <c r="GD297" s="21">
        <f t="shared" si="1316"/>
        <v>0</v>
      </c>
      <c r="GE297" s="21">
        <f t="shared" si="1316"/>
        <v>0</v>
      </c>
      <c r="GF297" s="21">
        <f t="shared" si="1316"/>
        <v>0</v>
      </c>
      <c r="GG297" s="21">
        <f t="shared" si="1316"/>
        <v>0</v>
      </c>
      <c r="GH297" s="21">
        <f t="shared" si="1316"/>
        <v>0</v>
      </c>
      <c r="GI297" s="21">
        <f t="shared" si="1316"/>
        <v>0</v>
      </c>
      <c r="GJ297" s="21">
        <f t="shared" si="1316"/>
        <v>0</v>
      </c>
      <c r="GK297" s="21">
        <f t="shared" si="1316"/>
        <v>0</v>
      </c>
      <c r="GL297" s="21">
        <f t="shared" si="1316"/>
        <v>0</v>
      </c>
      <c r="GM297" s="21">
        <f t="shared" si="1316"/>
        <v>0</v>
      </c>
      <c r="GN297" s="21">
        <f t="shared" si="1316"/>
        <v>0</v>
      </c>
      <c r="GO297" s="21">
        <f t="shared" si="1316"/>
        <v>0</v>
      </c>
      <c r="GP297" s="21">
        <f t="shared" si="1316"/>
        <v>0</v>
      </c>
      <c r="GQ297" s="21">
        <f t="shared" si="1316"/>
        <v>0</v>
      </c>
      <c r="GR297" s="21">
        <f t="shared" si="1316"/>
        <v>0</v>
      </c>
      <c r="GS297" s="21">
        <f t="shared" si="1316"/>
        <v>0</v>
      </c>
      <c r="GT297" s="21">
        <f t="shared" si="1316"/>
        <v>0</v>
      </c>
      <c r="GU297" s="21">
        <f t="shared" ref="GU297:JF297" si="1317">_xlfn.IFNA(GU197,0)</f>
        <v>0</v>
      </c>
      <c r="GV297" s="21">
        <f t="shared" si="1317"/>
        <v>0</v>
      </c>
      <c r="GW297" s="21">
        <f t="shared" si="1317"/>
        <v>0</v>
      </c>
      <c r="GX297" s="21">
        <f t="shared" si="1317"/>
        <v>0</v>
      </c>
      <c r="GY297" s="21">
        <f t="shared" si="1317"/>
        <v>0</v>
      </c>
      <c r="GZ297" s="21">
        <f t="shared" si="1317"/>
        <v>0</v>
      </c>
      <c r="HA297" s="21">
        <f t="shared" si="1317"/>
        <v>0</v>
      </c>
      <c r="HB297" s="21">
        <f t="shared" si="1317"/>
        <v>0</v>
      </c>
      <c r="HC297" s="21">
        <f t="shared" si="1317"/>
        <v>0</v>
      </c>
      <c r="HD297" s="21">
        <f t="shared" si="1317"/>
        <v>0</v>
      </c>
      <c r="HE297" s="21">
        <f t="shared" si="1317"/>
        <v>0</v>
      </c>
      <c r="HF297" s="21">
        <f t="shared" si="1317"/>
        <v>0</v>
      </c>
      <c r="HG297" s="21">
        <f t="shared" si="1317"/>
        <v>0</v>
      </c>
      <c r="HH297" s="21">
        <f t="shared" si="1317"/>
        <v>0</v>
      </c>
      <c r="HI297" s="21">
        <f t="shared" si="1317"/>
        <v>0</v>
      </c>
      <c r="HJ297" s="21">
        <f t="shared" si="1317"/>
        <v>0</v>
      </c>
      <c r="HK297" s="21">
        <f t="shared" si="1317"/>
        <v>0</v>
      </c>
      <c r="HL297" s="21">
        <f t="shared" si="1317"/>
        <v>0</v>
      </c>
      <c r="HM297" s="21">
        <f t="shared" si="1317"/>
        <v>0</v>
      </c>
      <c r="HN297" s="21">
        <f t="shared" si="1317"/>
        <v>0</v>
      </c>
      <c r="HO297" s="21">
        <f t="shared" si="1317"/>
        <v>0</v>
      </c>
      <c r="HP297" s="21">
        <f t="shared" si="1317"/>
        <v>0</v>
      </c>
      <c r="HQ297" s="21">
        <f t="shared" si="1317"/>
        <v>0</v>
      </c>
      <c r="HR297" s="21">
        <f t="shared" si="1317"/>
        <v>0</v>
      </c>
      <c r="HS297" s="21">
        <f t="shared" si="1317"/>
        <v>0</v>
      </c>
      <c r="HT297" s="21">
        <f t="shared" si="1317"/>
        <v>0</v>
      </c>
      <c r="HU297" s="21">
        <f t="shared" si="1317"/>
        <v>0</v>
      </c>
      <c r="HV297" s="21">
        <f t="shared" si="1317"/>
        <v>0</v>
      </c>
      <c r="HW297" s="21">
        <f t="shared" si="1317"/>
        <v>0</v>
      </c>
      <c r="HX297" s="21">
        <f t="shared" si="1317"/>
        <v>0</v>
      </c>
      <c r="HY297" s="21">
        <f t="shared" si="1317"/>
        <v>0</v>
      </c>
      <c r="HZ297" s="21">
        <f t="shared" si="1317"/>
        <v>0</v>
      </c>
      <c r="IA297" s="21">
        <f t="shared" si="1317"/>
        <v>0</v>
      </c>
      <c r="IB297" s="21">
        <f t="shared" si="1317"/>
        <v>0</v>
      </c>
      <c r="IC297" s="21">
        <f t="shared" si="1317"/>
        <v>0</v>
      </c>
      <c r="ID297" s="21">
        <f t="shared" si="1317"/>
        <v>0</v>
      </c>
      <c r="IE297" s="21">
        <f t="shared" si="1317"/>
        <v>0</v>
      </c>
      <c r="IF297" s="21">
        <f t="shared" si="1317"/>
        <v>0</v>
      </c>
      <c r="IG297" s="21">
        <f t="shared" si="1317"/>
        <v>0</v>
      </c>
      <c r="IH297" s="21">
        <f t="shared" si="1317"/>
        <v>0</v>
      </c>
      <c r="II297" s="21">
        <f t="shared" si="1317"/>
        <v>0</v>
      </c>
      <c r="IJ297" s="21">
        <f t="shared" si="1317"/>
        <v>0</v>
      </c>
      <c r="IK297" s="21">
        <f t="shared" si="1317"/>
        <v>0</v>
      </c>
      <c r="IL297" s="21">
        <f t="shared" si="1317"/>
        <v>0</v>
      </c>
      <c r="IM297" s="21">
        <f t="shared" si="1317"/>
        <v>0</v>
      </c>
      <c r="IN297" s="21">
        <f t="shared" si="1317"/>
        <v>0</v>
      </c>
      <c r="IO297" s="21">
        <f t="shared" si="1317"/>
        <v>0</v>
      </c>
      <c r="IP297" s="21">
        <f t="shared" si="1317"/>
        <v>0</v>
      </c>
      <c r="IQ297" s="21">
        <f t="shared" si="1317"/>
        <v>0</v>
      </c>
      <c r="IR297" s="21">
        <f t="shared" si="1317"/>
        <v>0</v>
      </c>
      <c r="IS297" s="21">
        <f t="shared" si="1317"/>
        <v>0</v>
      </c>
      <c r="IT297" s="21">
        <f t="shared" si="1317"/>
        <v>0</v>
      </c>
      <c r="IU297" s="21">
        <f t="shared" si="1317"/>
        <v>0</v>
      </c>
      <c r="IV297" s="21">
        <f t="shared" si="1317"/>
        <v>0</v>
      </c>
      <c r="IW297" s="21">
        <f t="shared" si="1317"/>
        <v>0</v>
      </c>
      <c r="IX297" s="21">
        <f t="shared" si="1317"/>
        <v>0</v>
      </c>
      <c r="IY297" s="21">
        <f t="shared" si="1317"/>
        <v>0</v>
      </c>
      <c r="IZ297" s="21">
        <f t="shared" si="1317"/>
        <v>0</v>
      </c>
      <c r="JA297" s="21">
        <f t="shared" si="1317"/>
        <v>0</v>
      </c>
      <c r="JB297" s="21">
        <f t="shared" si="1317"/>
        <v>0</v>
      </c>
      <c r="JC297" s="21">
        <f t="shared" si="1317"/>
        <v>0</v>
      </c>
      <c r="JD297" s="21">
        <f t="shared" si="1317"/>
        <v>0</v>
      </c>
      <c r="JE297" s="21">
        <f t="shared" si="1317"/>
        <v>0</v>
      </c>
      <c r="JF297" s="21">
        <f t="shared" si="1317"/>
        <v>0</v>
      </c>
      <c r="JG297" s="21">
        <f t="shared" ref="JG297:LR297" si="1318">_xlfn.IFNA(JG197,0)</f>
        <v>0</v>
      </c>
      <c r="JH297" s="21">
        <f t="shared" si="1318"/>
        <v>0</v>
      </c>
      <c r="JI297" s="21">
        <f t="shared" si="1318"/>
        <v>0</v>
      </c>
      <c r="JJ297" s="21">
        <f t="shared" si="1318"/>
        <v>0</v>
      </c>
      <c r="JK297" s="21">
        <f t="shared" si="1318"/>
        <v>0</v>
      </c>
      <c r="JL297" s="21">
        <f t="shared" si="1318"/>
        <v>0</v>
      </c>
      <c r="JM297" s="21">
        <f t="shared" si="1318"/>
        <v>0</v>
      </c>
      <c r="JN297" s="21">
        <f t="shared" si="1318"/>
        <v>0</v>
      </c>
      <c r="JO297" s="21">
        <f t="shared" si="1318"/>
        <v>0</v>
      </c>
      <c r="JP297" s="21">
        <f t="shared" si="1318"/>
        <v>0</v>
      </c>
      <c r="JQ297" s="21">
        <f t="shared" si="1318"/>
        <v>0</v>
      </c>
      <c r="JR297" s="21">
        <f t="shared" si="1318"/>
        <v>0</v>
      </c>
      <c r="JS297" s="21">
        <f t="shared" si="1318"/>
        <v>0</v>
      </c>
      <c r="JT297" s="21">
        <f t="shared" si="1318"/>
        <v>0</v>
      </c>
      <c r="JU297" s="21">
        <f t="shared" si="1318"/>
        <v>0</v>
      </c>
      <c r="JV297" s="21">
        <f t="shared" si="1318"/>
        <v>0</v>
      </c>
      <c r="JW297" s="21">
        <f t="shared" si="1318"/>
        <v>0</v>
      </c>
      <c r="JX297" s="21">
        <f t="shared" si="1318"/>
        <v>0</v>
      </c>
      <c r="JY297" s="21">
        <f t="shared" si="1318"/>
        <v>0</v>
      </c>
      <c r="JZ297" s="21">
        <f t="shared" si="1318"/>
        <v>0</v>
      </c>
      <c r="KA297" s="21">
        <f t="shared" si="1318"/>
        <v>0</v>
      </c>
      <c r="KB297" s="21">
        <f t="shared" si="1318"/>
        <v>0</v>
      </c>
      <c r="KC297" s="21">
        <f t="shared" si="1318"/>
        <v>0</v>
      </c>
      <c r="KD297" s="21">
        <f t="shared" si="1318"/>
        <v>0</v>
      </c>
      <c r="KE297" s="21">
        <f t="shared" si="1318"/>
        <v>0</v>
      </c>
      <c r="KF297" s="21">
        <f t="shared" si="1318"/>
        <v>0</v>
      </c>
      <c r="KG297" s="21">
        <f t="shared" si="1318"/>
        <v>0</v>
      </c>
      <c r="KH297" s="21">
        <f t="shared" si="1318"/>
        <v>0</v>
      </c>
      <c r="KI297" s="21">
        <f t="shared" si="1318"/>
        <v>0</v>
      </c>
      <c r="KJ297" s="21">
        <f t="shared" si="1318"/>
        <v>0</v>
      </c>
      <c r="KK297" s="21">
        <f t="shared" si="1318"/>
        <v>0</v>
      </c>
      <c r="KL297" s="21">
        <f t="shared" si="1318"/>
        <v>0</v>
      </c>
      <c r="KM297" s="21">
        <f t="shared" si="1318"/>
        <v>0</v>
      </c>
      <c r="KN297" s="21">
        <f t="shared" si="1318"/>
        <v>0</v>
      </c>
      <c r="KO297" s="21">
        <f t="shared" si="1318"/>
        <v>0</v>
      </c>
      <c r="KP297" s="21">
        <f t="shared" si="1318"/>
        <v>0</v>
      </c>
      <c r="KQ297" s="21">
        <f t="shared" si="1318"/>
        <v>0</v>
      </c>
      <c r="KR297" s="21">
        <f t="shared" si="1318"/>
        <v>0</v>
      </c>
      <c r="KS297" s="21">
        <f t="shared" si="1318"/>
        <v>0</v>
      </c>
      <c r="KT297" s="21">
        <f t="shared" si="1318"/>
        <v>0</v>
      </c>
      <c r="KU297" s="21">
        <f t="shared" si="1318"/>
        <v>0</v>
      </c>
      <c r="KV297" s="21">
        <f t="shared" si="1318"/>
        <v>0</v>
      </c>
      <c r="KW297" s="21">
        <f t="shared" si="1318"/>
        <v>0</v>
      </c>
      <c r="KX297" s="21">
        <f t="shared" si="1318"/>
        <v>0</v>
      </c>
      <c r="KY297" s="21">
        <f t="shared" si="1318"/>
        <v>0</v>
      </c>
      <c r="KZ297" s="21">
        <f t="shared" si="1318"/>
        <v>0</v>
      </c>
      <c r="LA297" s="21">
        <f t="shared" si="1318"/>
        <v>0</v>
      </c>
      <c r="LB297" s="21">
        <f t="shared" si="1318"/>
        <v>0</v>
      </c>
      <c r="LC297" s="21">
        <f t="shared" si="1318"/>
        <v>0</v>
      </c>
      <c r="LD297" s="21">
        <f t="shared" si="1318"/>
        <v>0</v>
      </c>
      <c r="LE297" s="21">
        <f t="shared" si="1318"/>
        <v>0</v>
      </c>
      <c r="LF297" s="21">
        <f t="shared" si="1318"/>
        <v>0</v>
      </c>
      <c r="LG297" s="21">
        <f t="shared" si="1318"/>
        <v>0</v>
      </c>
      <c r="LH297" s="21">
        <f t="shared" si="1318"/>
        <v>0</v>
      </c>
      <c r="LI297" s="21">
        <f t="shared" si="1318"/>
        <v>0</v>
      </c>
      <c r="LJ297" s="21">
        <f t="shared" si="1318"/>
        <v>0</v>
      </c>
      <c r="LK297" s="21">
        <f t="shared" si="1318"/>
        <v>0</v>
      </c>
      <c r="LL297" s="21">
        <f t="shared" si="1318"/>
        <v>0</v>
      </c>
      <c r="LM297" s="21">
        <f t="shared" si="1318"/>
        <v>0</v>
      </c>
      <c r="LN297" s="21">
        <f t="shared" si="1318"/>
        <v>0</v>
      </c>
      <c r="LO297" s="21">
        <f t="shared" si="1318"/>
        <v>0</v>
      </c>
      <c r="LP297" s="21">
        <f t="shared" si="1318"/>
        <v>0</v>
      </c>
      <c r="LQ297" s="21">
        <f t="shared" si="1318"/>
        <v>0</v>
      </c>
      <c r="LR297" s="21">
        <f t="shared" si="1318"/>
        <v>0</v>
      </c>
      <c r="LS297" s="21">
        <f t="shared" ref="LS297:OD297" si="1319">_xlfn.IFNA(LS197,0)</f>
        <v>0</v>
      </c>
      <c r="LT297" s="21">
        <f t="shared" si="1319"/>
        <v>0</v>
      </c>
      <c r="LU297" s="21">
        <f t="shared" si="1319"/>
        <v>0</v>
      </c>
      <c r="LV297" s="21">
        <f t="shared" si="1319"/>
        <v>0</v>
      </c>
      <c r="LW297" s="21">
        <f t="shared" si="1319"/>
        <v>0</v>
      </c>
      <c r="LX297" s="21">
        <f t="shared" si="1319"/>
        <v>0</v>
      </c>
      <c r="LY297" s="21">
        <f t="shared" si="1319"/>
        <v>0</v>
      </c>
      <c r="LZ297" s="21">
        <f t="shared" si="1319"/>
        <v>0</v>
      </c>
      <c r="MA297" s="21">
        <f t="shared" si="1319"/>
        <v>0</v>
      </c>
      <c r="MB297" s="21">
        <f t="shared" si="1319"/>
        <v>0</v>
      </c>
      <c r="MC297" s="21">
        <f t="shared" si="1319"/>
        <v>0</v>
      </c>
      <c r="MD297" s="21">
        <f t="shared" si="1319"/>
        <v>0</v>
      </c>
      <c r="ME297" s="21">
        <f t="shared" si="1319"/>
        <v>0</v>
      </c>
      <c r="MF297" s="21">
        <f t="shared" si="1319"/>
        <v>0</v>
      </c>
      <c r="MG297" s="21">
        <f t="shared" si="1319"/>
        <v>0</v>
      </c>
      <c r="MH297" s="21">
        <f t="shared" si="1319"/>
        <v>0</v>
      </c>
      <c r="MI297" s="21">
        <f t="shared" si="1319"/>
        <v>0</v>
      </c>
      <c r="MJ297" s="21">
        <f t="shared" si="1319"/>
        <v>0</v>
      </c>
      <c r="MK297" s="21">
        <f t="shared" si="1319"/>
        <v>0</v>
      </c>
      <c r="ML297" s="21">
        <f t="shared" si="1319"/>
        <v>0</v>
      </c>
      <c r="MM297" s="21">
        <f t="shared" si="1319"/>
        <v>0</v>
      </c>
      <c r="MN297" s="21">
        <f t="shared" si="1319"/>
        <v>0</v>
      </c>
      <c r="MO297" s="21">
        <f t="shared" si="1319"/>
        <v>0</v>
      </c>
      <c r="MP297" s="21">
        <f t="shared" si="1319"/>
        <v>0</v>
      </c>
      <c r="MQ297" s="21">
        <f t="shared" si="1319"/>
        <v>0</v>
      </c>
      <c r="MR297" s="21">
        <f t="shared" si="1319"/>
        <v>0</v>
      </c>
      <c r="MS297" s="21">
        <f t="shared" si="1319"/>
        <v>0</v>
      </c>
      <c r="MT297" s="21">
        <f t="shared" si="1319"/>
        <v>0</v>
      </c>
      <c r="MU297" s="21">
        <f t="shared" si="1319"/>
        <v>0</v>
      </c>
      <c r="MV297" s="21">
        <f t="shared" si="1319"/>
        <v>0</v>
      </c>
      <c r="MW297" s="21">
        <f t="shared" si="1319"/>
        <v>0</v>
      </c>
      <c r="MX297" s="21">
        <f t="shared" si="1319"/>
        <v>0</v>
      </c>
      <c r="MY297" s="21">
        <f t="shared" si="1319"/>
        <v>0</v>
      </c>
      <c r="MZ297" s="21">
        <f t="shared" si="1319"/>
        <v>0</v>
      </c>
      <c r="NA297" s="21">
        <f t="shared" si="1319"/>
        <v>0</v>
      </c>
      <c r="NB297" s="21">
        <f t="shared" si="1319"/>
        <v>0</v>
      </c>
      <c r="NC297" s="21">
        <f t="shared" si="1319"/>
        <v>0</v>
      </c>
      <c r="ND297" s="21">
        <f t="shared" si="1319"/>
        <v>0</v>
      </c>
      <c r="NE297" s="21">
        <f t="shared" si="1319"/>
        <v>0</v>
      </c>
      <c r="NF297" s="21">
        <f t="shared" si="1319"/>
        <v>0</v>
      </c>
      <c r="NG297" s="21">
        <f t="shared" si="1319"/>
        <v>0</v>
      </c>
      <c r="NH297" s="21">
        <f t="shared" si="1319"/>
        <v>0</v>
      </c>
      <c r="NI297" s="21">
        <f t="shared" si="1319"/>
        <v>0</v>
      </c>
      <c r="NJ297" s="21">
        <f t="shared" si="1319"/>
        <v>0</v>
      </c>
      <c r="NK297" s="21">
        <f t="shared" si="1319"/>
        <v>0</v>
      </c>
      <c r="NL297" s="21">
        <f t="shared" si="1319"/>
        <v>0</v>
      </c>
      <c r="NM297" s="21">
        <f t="shared" si="1319"/>
        <v>0</v>
      </c>
      <c r="NN297" s="21">
        <f t="shared" si="1319"/>
        <v>0</v>
      </c>
      <c r="NO297" s="21">
        <f t="shared" si="1319"/>
        <v>0</v>
      </c>
      <c r="NP297" s="21">
        <f t="shared" si="1319"/>
        <v>0</v>
      </c>
      <c r="NQ297" s="21">
        <f t="shared" si="1319"/>
        <v>0</v>
      </c>
      <c r="NR297" s="21">
        <f t="shared" si="1319"/>
        <v>0</v>
      </c>
      <c r="NS297" s="21">
        <f t="shared" si="1319"/>
        <v>0</v>
      </c>
      <c r="NT297" s="21">
        <f t="shared" si="1319"/>
        <v>0</v>
      </c>
      <c r="NU297" s="21">
        <f t="shared" si="1319"/>
        <v>0</v>
      </c>
      <c r="NV297" s="21">
        <f t="shared" si="1319"/>
        <v>0</v>
      </c>
      <c r="NW297" s="21">
        <f t="shared" si="1319"/>
        <v>0</v>
      </c>
      <c r="NX297" s="21">
        <f t="shared" si="1319"/>
        <v>0</v>
      </c>
      <c r="NY297" s="21">
        <f t="shared" si="1319"/>
        <v>0</v>
      </c>
      <c r="NZ297" s="21">
        <f t="shared" si="1319"/>
        <v>0</v>
      </c>
      <c r="OA297" s="21">
        <f t="shared" si="1319"/>
        <v>0</v>
      </c>
      <c r="OB297" s="21">
        <f t="shared" si="1319"/>
        <v>0</v>
      </c>
      <c r="OC297" s="21">
        <f t="shared" si="1319"/>
        <v>0</v>
      </c>
      <c r="OD297" s="21">
        <f t="shared" si="1319"/>
        <v>0</v>
      </c>
      <c r="OE297" s="21">
        <f t="shared" ref="OE297:OM297" si="1320">_xlfn.IFNA(OE197,0)</f>
        <v>0</v>
      </c>
      <c r="OF297" s="21">
        <f t="shared" si="1320"/>
        <v>0</v>
      </c>
      <c r="OG297" s="21">
        <f t="shared" si="1320"/>
        <v>0</v>
      </c>
      <c r="OH297" s="21">
        <f t="shared" si="1320"/>
        <v>0</v>
      </c>
      <c r="OI297" s="21">
        <f t="shared" si="1320"/>
        <v>0</v>
      </c>
      <c r="OJ297" s="21">
        <f t="shared" si="1320"/>
        <v>0</v>
      </c>
      <c r="OK297" s="21">
        <f t="shared" si="1320"/>
        <v>0</v>
      </c>
      <c r="OL297" s="21">
        <f t="shared" si="1320"/>
        <v>0</v>
      </c>
      <c r="OM297" s="21">
        <f t="shared" si="1320"/>
        <v>0</v>
      </c>
    </row>
    <row r="298" spans="1:403" ht="14.4">
      <c r="A298" s="21"/>
      <c r="B298" s="21"/>
      <c r="C298" s="28" t="s">
        <v>93</v>
      </c>
      <c r="D298" s="21" t="e">
        <f t="shared" si="1138"/>
        <v>#REF!</v>
      </c>
      <c r="E298" s="21" t="e">
        <f t="shared" si="1138"/>
        <v>#REF!</v>
      </c>
      <c r="F298" s="21" t="e">
        <f t="shared" si="1138"/>
        <v>#REF!</v>
      </c>
      <c r="G298" s="21" t="e">
        <f t="shared" si="1138"/>
        <v>#REF!</v>
      </c>
      <c r="H298" s="21" t="e">
        <f t="shared" si="1138"/>
        <v>#REF!</v>
      </c>
      <c r="I298" s="21" t="e">
        <f t="shared" si="1138"/>
        <v>#REF!</v>
      </c>
      <c r="J298" s="21" t="e">
        <f t="shared" si="1138"/>
        <v>#REF!</v>
      </c>
      <c r="K298" s="21" t="e">
        <f t="shared" ref="K298:BV298" si="1321">_xlfn.IFNA(K198,0)</f>
        <v>#REF!</v>
      </c>
      <c r="L298" s="21" t="e">
        <f t="shared" si="1321"/>
        <v>#REF!</v>
      </c>
      <c r="M298" s="21" t="e">
        <f t="shared" si="1321"/>
        <v>#REF!</v>
      </c>
      <c r="N298" s="21" t="e">
        <f t="shared" si="1321"/>
        <v>#REF!</v>
      </c>
      <c r="O298" s="21" t="e">
        <f t="shared" si="1321"/>
        <v>#REF!</v>
      </c>
      <c r="P298" s="21">
        <f t="shared" si="1321"/>
        <v>0</v>
      </c>
      <c r="Q298" s="21">
        <f t="shared" si="1321"/>
        <v>0</v>
      </c>
      <c r="R298" s="21">
        <f t="shared" si="1321"/>
        <v>0</v>
      </c>
      <c r="S298" s="21">
        <f t="shared" si="1321"/>
        <v>0</v>
      </c>
      <c r="T298" s="21">
        <f t="shared" si="1321"/>
        <v>0</v>
      </c>
      <c r="U298" s="21">
        <f t="shared" si="1321"/>
        <v>0</v>
      </c>
      <c r="V298" s="21">
        <f t="shared" si="1321"/>
        <v>0</v>
      </c>
      <c r="W298" s="21">
        <f t="shared" si="1321"/>
        <v>0</v>
      </c>
      <c r="X298" s="21">
        <f t="shared" si="1321"/>
        <v>0</v>
      </c>
      <c r="Y298" s="21">
        <f t="shared" si="1321"/>
        <v>0</v>
      </c>
      <c r="Z298" s="21">
        <f t="shared" si="1321"/>
        <v>0</v>
      </c>
      <c r="AA298" s="21">
        <f t="shared" si="1321"/>
        <v>0</v>
      </c>
      <c r="AB298" s="21">
        <f t="shared" si="1321"/>
        <v>0</v>
      </c>
      <c r="AC298" s="21">
        <f t="shared" si="1321"/>
        <v>0</v>
      </c>
      <c r="AD298" s="21">
        <f t="shared" si="1321"/>
        <v>0</v>
      </c>
      <c r="AE298" s="21">
        <f t="shared" si="1321"/>
        <v>0</v>
      </c>
      <c r="AF298" s="21">
        <f t="shared" si="1321"/>
        <v>0</v>
      </c>
      <c r="AG298" s="21">
        <f t="shared" si="1321"/>
        <v>0</v>
      </c>
      <c r="AH298" s="21">
        <f t="shared" si="1321"/>
        <v>0</v>
      </c>
      <c r="AI298" s="21">
        <f t="shared" si="1321"/>
        <v>0</v>
      </c>
      <c r="AJ298" s="21">
        <f t="shared" si="1321"/>
        <v>0</v>
      </c>
      <c r="AK298" s="21">
        <f t="shared" si="1321"/>
        <v>0</v>
      </c>
      <c r="AL298" s="21">
        <f t="shared" si="1321"/>
        <v>0</v>
      </c>
      <c r="AM298" s="21">
        <f t="shared" si="1321"/>
        <v>0</v>
      </c>
      <c r="AN298" s="21">
        <f t="shared" si="1321"/>
        <v>0</v>
      </c>
      <c r="AO298" s="21">
        <f t="shared" si="1321"/>
        <v>0</v>
      </c>
      <c r="AP298" s="21">
        <f t="shared" si="1321"/>
        <v>0</v>
      </c>
      <c r="AQ298" s="21">
        <f t="shared" si="1321"/>
        <v>0</v>
      </c>
      <c r="AR298" s="21">
        <f t="shared" si="1321"/>
        <v>0</v>
      </c>
      <c r="AS298" s="21">
        <f t="shared" si="1321"/>
        <v>0</v>
      </c>
      <c r="AT298" s="21">
        <f t="shared" si="1321"/>
        <v>0</v>
      </c>
      <c r="AU298" s="21">
        <f t="shared" si="1321"/>
        <v>0</v>
      </c>
      <c r="AV298" s="21">
        <f t="shared" si="1321"/>
        <v>0</v>
      </c>
      <c r="AW298" s="21">
        <f t="shared" si="1321"/>
        <v>0</v>
      </c>
      <c r="AX298" s="21">
        <f t="shared" si="1321"/>
        <v>0</v>
      </c>
      <c r="AY298" s="21">
        <f t="shared" si="1321"/>
        <v>0</v>
      </c>
      <c r="AZ298" s="21">
        <f t="shared" si="1321"/>
        <v>0</v>
      </c>
      <c r="BA298" s="21">
        <f t="shared" si="1321"/>
        <v>0</v>
      </c>
      <c r="BB298" s="21">
        <f t="shared" si="1321"/>
        <v>0</v>
      </c>
      <c r="BC298" s="21">
        <f t="shared" si="1321"/>
        <v>0</v>
      </c>
      <c r="BD298" s="21">
        <f t="shared" si="1321"/>
        <v>0</v>
      </c>
      <c r="BE298" s="21">
        <f t="shared" si="1321"/>
        <v>0</v>
      </c>
      <c r="BF298" s="21">
        <f t="shared" si="1321"/>
        <v>0</v>
      </c>
      <c r="BG298" s="21">
        <f t="shared" si="1321"/>
        <v>0</v>
      </c>
      <c r="BH298" s="21">
        <f t="shared" si="1321"/>
        <v>0</v>
      </c>
      <c r="BI298" s="21">
        <f t="shared" si="1321"/>
        <v>0</v>
      </c>
      <c r="BJ298" s="21">
        <f t="shared" si="1321"/>
        <v>0</v>
      </c>
      <c r="BK298" s="21">
        <f t="shared" si="1321"/>
        <v>0</v>
      </c>
      <c r="BL298" s="21">
        <f t="shared" si="1321"/>
        <v>0</v>
      </c>
      <c r="BM298" s="21">
        <f t="shared" si="1321"/>
        <v>0</v>
      </c>
      <c r="BN298" s="21">
        <f t="shared" si="1321"/>
        <v>0</v>
      </c>
      <c r="BO298" s="21">
        <f t="shared" si="1321"/>
        <v>0</v>
      </c>
      <c r="BP298" s="21">
        <f t="shared" si="1321"/>
        <v>0</v>
      </c>
      <c r="BQ298" s="21">
        <f t="shared" si="1321"/>
        <v>0</v>
      </c>
      <c r="BR298" s="21">
        <f t="shared" si="1321"/>
        <v>0</v>
      </c>
      <c r="BS298" s="21">
        <f t="shared" si="1321"/>
        <v>0</v>
      </c>
      <c r="BT298" s="21">
        <f t="shared" si="1321"/>
        <v>0</v>
      </c>
      <c r="BU298" s="21">
        <f t="shared" si="1321"/>
        <v>0</v>
      </c>
      <c r="BV298" s="21">
        <f t="shared" si="1321"/>
        <v>0</v>
      </c>
      <c r="BW298" s="21">
        <f t="shared" ref="BW298:EH298" si="1322">_xlfn.IFNA(BW198,0)</f>
        <v>0</v>
      </c>
      <c r="BX298" s="21">
        <f t="shared" si="1322"/>
        <v>0</v>
      </c>
      <c r="BY298" s="21">
        <f t="shared" si="1322"/>
        <v>0</v>
      </c>
      <c r="BZ298" s="21">
        <f t="shared" si="1322"/>
        <v>0</v>
      </c>
      <c r="CA298" s="21">
        <f t="shared" si="1322"/>
        <v>0</v>
      </c>
      <c r="CB298" s="21">
        <f t="shared" si="1322"/>
        <v>0</v>
      </c>
      <c r="CC298" s="21">
        <f t="shared" si="1322"/>
        <v>0</v>
      </c>
      <c r="CD298" s="21">
        <f t="shared" si="1322"/>
        <v>0</v>
      </c>
      <c r="CE298" s="21">
        <f t="shared" si="1322"/>
        <v>0</v>
      </c>
      <c r="CF298" s="21">
        <f t="shared" si="1322"/>
        <v>0</v>
      </c>
      <c r="CG298" s="21">
        <f t="shared" si="1322"/>
        <v>0</v>
      </c>
      <c r="CH298" s="21">
        <f t="shared" si="1322"/>
        <v>0</v>
      </c>
      <c r="CI298" s="21">
        <f t="shared" si="1322"/>
        <v>0</v>
      </c>
      <c r="CJ298" s="21">
        <f t="shared" si="1322"/>
        <v>0</v>
      </c>
      <c r="CK298" s="21">
        <f t="shared" si="1322"/>
        <v>0</v>
      </c>
      <c r="CL298" s="21">
        <f t="shared" si="1322"/>
        <v>0</v>
      </c>
      <c r="CM298" s="21">
        <f t="shared" si="1322"/>
        <v>0</v>
      </c>
      <c r="CN298" s="21">
        <f t="shared" si="1322"/>
        <v>0</v>
      </c>
      <c r="CO298" s="21">
        <f t="shared" si="1322"/>
        <v>0</v>
      </c>
      <c r="CP298" s="21">
        <f t="shared" si="1322"/>
        <v>0</v>
      </c>
      <c r="CQ298" s="21">
        <f t="shared" si="1322"/>
        <v>0</v>
      </c>
      <c r="CR298" s="21">
        <f t="shared" si="1322"/>
        <v>0</v>
      </c>
      <c r="CS298" s="21">
        <f t="shared" si="1322"/>
        <v>0</v>
      </c>
      <c r="CT298" s="21">
        <f t="shared" si="1322"/>
        <v>0</v>
      </c>
      <c r="CU298" s="21">
        <f t="shared" si="1322"/>
        <v>0</v>
      </c>
      <c r="CV298" s="21">
        <f t="shared" si="1322"/>
        <v>0</v>
      </c>
      <c r="CW298" s="21">
        <f t="shared" si="1322"/>
        <v>0</v>
      </c>
      <c r="CX298" s="21">
        <f t="shared" si="1322"/>
        <v>0</v>
      </c>
      <c r="CY298" s="21">
        <f t="shared" si="1322"/>
        <v>0</v>
      </c>
      <c r="CZ298" s="21">
        <f t="shared" si="1322"/>
        <v>0</v>
      </c>
      <c r="DA298" s="21">
        <f t="shared" si="1322"/>
        <v>0</v>
      </c>
      <c r="DB298" s="21">
        <f t="shared" si="1322"/>
        <v>0</v>
      </c>
      <c r="DC298" s="21">
        <f t="shared" si="1322"/>
        <v>0</v>
      </c>
      <c r="DD298" s="21">
        <f t="shared" si="1322"/>
        <v>0</v>
      </c>
      <c r="DE298" s="21">
        <f t="shared" si="1322"/>
        <v>0</v>
      </c>
      <c r="DF298" s="21">
        <f t="shared" si="1322"/>
        <v>0</v>
      </c>
      <c r="DG298" s="21">
        <f t="shared" si="1322"/>
        <v>0</v>
      </c>
      <c r="DH298" s="21">
        <f t="shared" si="1322"/>
        <v>0</v>
      </c>
      <c r="DI298" s="21">
        <f t="shared" si="1322"/>
        <v>0</v>
      </c>
      <c r="DJ298" s="21">
        <f t="shared" si="1322"/>
        <v>0</v>
      </c>
      <c r="DK298" s="21">
        <f t="shared" si="1322"/>
        <v>0</v>
      </c>
      <c r="DL298" s="21">
        <f t="shared" si="1322"/>
        <v>0</v>
      </c>
      <c r="DM298" s="21">
        <f t="shared" si="1322"/>
        <v>0</v>
      </c>
      <c r="DN298" s="21">
        <f t="shared" si="1322"/>
        <v>0</v>
      </c>
      <c r="DO298" s="21">
        <f t="shared" si="1322"/>
        <v>0</v>
      </c>
      <c r="DP298" s="21">
        <f t="shared" si="1322"/>
        <v>0</v>
      </c>
      <c r="DQ298" s="21">
        <f t="shared" si="1322"/>
        <v>0</v>
      </c>
      <c r="DR298" s="21">
        <f t="shared" si="1322"/>
        <v>0</v>
      </c>
      <c r="DS298" s="21">
        <f t="shared" si="1322"/>
        <v>0</v>
      </c>
      <c r="DT298" s="21">
        <f t="shared" si="1322"/>
        <v>0</v>
      </c>
      <c r="DU298" s="21">
        <f t="shared" si="1322"/>
        <v>0</v>
      </c>
      <c r="DV298" s="21">
        <f t="shared" si="1322"/>
        <v>0</v>
      </c>
      <c r="DW298" s="21">
        <f t="shared" si="1322"/>
        <v>0</v>
      </c>
      <c r="DX298" s="21">
        <f t="shared" si="1322"/>
        <v>0</v>
      </c>
      <c r="DY298" s="21">
        <f t="shared" si="1322"/>
        <v>0</v>
      </c>
      <c r="DZ298" s="21">
        <f t="shared" si="1322"/>
        <v>0</v>
      </c>
      <c r="EA298" s="21">
        <f t="shared" si="1322"/>
        <v>0</v>
      </c>
      <c r="EB298" s="21">
        <f t="shared" si="1322"/>
        <v>0</v>
      </c>
      <c r="EC298" s="21">
        <f t="shared" si="1322"/>
        <v>0</v>
      </c>
      <c r="ED298" s="21">
        <f t="shared" si="1322"/>
        <v>0</v>
      </c>
      <c r="EE298" s="21">
        <f t="shared" si="1322"/>
        <v>0</v>
      </c>
      <c r="EF298" s="21">
        <f t="shared" si="1322"/>
        <v>0</v>
      </c>
      <c r="EG298" s="21">
        <f t="shared" si="1322"/>
        <v>0</v>
      </c>
      <c r="EH298" s="21">
        <f t="shared" si="1322"/>
        <v>0</v>
      </c>
      <c r="EI298" s="21">
        <f t="shared" ref="EI298:GT298" si="1323">_xlfn.IFNA(EI198,0)</f>
        <v>0</v>
      </c>
      <c r="EJ298" s="21">
        <f t="shared" si="1323"/>
        <v>0</v>
      </c>
      <c r="EK298" s="21">
        <f t="shared" si="1323"/>
        <v>0</v>
      </c>
      <c r="EL298" s="21">
        <f t="shared" si="1323"/>
        <v>0</v>
      </c>
      <c r="EM298" s="21">
        <f t="shared" si="1323"/>
        <v>0</v>
      </c>
      <c r="EN298" s="21">
        <f t="shared" si="1323"/>
        <v>0</v>
      </c>
      <c r="EO298" s="21">
        <f t="shared" si="1323"/>
        <v>0</v>
      </c>
      <c r="EP298" s="21">
        <f t="shared" si="1323"/>
        <v>0</v>
      </c>
      <c r="EQ298" s="21">
        <f t="shared" si="1323"/>
        <v>0</v>
      </c>
      <c r="ER298" s="21">
        <f t="shared" si="1323"/>
        <v>0</v>
      </c>
      <c r="ES298" s="21">
        <f t="shared" si="1323"/>
        <v>0</v>
      </c>
      <c r="ET298" s="21">
        <f t="shared" si="1323"/>
        <v>0</v>
      </c>
      <c r="EU298" s="21">
        <f t="shared" si="1323"/>
        <v>0</v>
      </c>
      <c r="EV298" s="21">
        <f t="shared" si="1323"/>
        <v>0</v>
      </c>
      <c r="EW298" s="21">
        <f t="shared" si="1323"/>
        <v>0</v>
      </c>
      <c r="EX298" s="21">
        <f t="shared" si="1323"/>
        <v>0</v>
      </c>
      <c r="EY298" s="21">
        <f t="shared" si="1323"/>
        <v>0</v>
      </c>
      <c r="EZ298" s="21">
        <f t="shared" si="1323"/>
        <v>0</v>
      </c>
      <c r="FA298" s="21">
        <f t="shared" si="1323"/>
        <v>0</v>
      </c>
      <c r="FB298" s="21">
        <f t="shared" si="1323"/>
        <v>0</v>
      </c>
      <c r="FC298" s="21">
        <f t="shared" si="1323"/>
        <v>0</v>
      </c>
      <c r="FD298" s="21">
        <f t="shared" si="1323"/>
        <v>0</v>
      </c>
      <c r="FE298" s="21">
        <f t="shared" si="1323"/>
        <v>0</v>
      </c>
      <c r="FF298" s="21">
        <f t="shared" si="1323"/>
        <v>0</v>
      </c>
      <c r="FG298" s="21">
        <f t="shared" si="1323"/>
        <v>0</v>
      </c>
      <c r="FH298" s="21">
        <f t="shared" si="1323"/>
        <v>0</v>
      </c>
      <c r="FI298" s="21">
        <f t="shared" si="1323"/>
        <v>0</v>
      </c>
      <c r="FJ298" s="21">
        <f t="shared" si="1323"/>
        <v>0</v>
      </c>
      <c r="FK298" s="21">
        <f t="shared" si="1323"/>
        <v>0</v>
      </c>
      <c r="FL298" s="21">
        <f t="shared" si="1323"/>
        <v>0</v>
      </c>
      <c r="FM298" s="21">
        <f t="shared" si="1323"/>
        <v>0</v>
      </c>
      <c r="FN298" s="21">
        <f t="shared" si="1323"/>
        <v>0</v>
      </c>
      <c r="FO298" s="21">
        <f t="shared" si="1323"/>
        <v>0</v>
      </c>
      <c r="FP298" s="21">
        <f t="shared" si="1323"/>
        <v>0</v>
      </c>
      <c r="FQ298" s="21">
        <f t="shared" si="1323"/>
        <v>0</v>
      </c>
      <c r="FR298" s="21">
        <f t="shared" si="1323"/>
        <v>0</v>
      </c>
      <c r="FS298" s="21">
        <f t="shared" si="1323"/>
        <v>0</v>
      </c>
      <c r="FT298" s="21">
        <f t="shared" si="1323"/>
        <v>0</v>
      </c>
      <c r="FU298" s="21">
        <f t="shared" si="1323"/>
        <v>0</v>
      </c>
      <c r="FV298" s="21">
        <f t="shared" si="1323"/>
        <v>0</v>
      </c>
      <c r="FW298" s="21">
        <f t="shared" si="1323"/>
        <v>0</v>
      </c>
      <c r="FX298" s="21">
        <f t="shared" si="1323"/>
        <v>0</v>
      </c>
      <c r="FY298" s="21">
        <f t="shared" si="1323"/>
        <v>0</v>
      </c>
      <c r="FZ298" s="21">
        <f t="shared" si="1323"/>
        <v>0</v>
      </c>
      <c r="GA298" s="21">
        <f t="shared" si="1323"/>
        <v>0</v>
      </c>
      <c r="GB298" s="21">
        <f t="shared" si="1323"/>
        <v>0</v>
      </c>
      <c r="GC298" s="21">
        <f t="shared" si="1323"/>
        <v>0</v>
      </c>
      <c r="GD298" s="21">
        <f t="shared" si="1323"/>
        <v>0</v>
      </c>
      <c r="GE298" s="21">
        <f t="shared" si="1323"/>
        <v>0</v>
      </c>
      <c r="GF298" s="21">
        <f t="shared" si="1323"/>
        <v>0</v>
      </c>
      <c r="GG298" s="21">
        <f t="shared" si="1323"/>
        <v>0</v>
      </c>
      <c r="GH298" s="21">
        <f t="shared" si="1323"/>
        <v>0</v>
      </c>
      <c r="GI298" s="21">
        <f t="shared" si="1323"/>
        <v>0</v>
      </c>
      <c r="GJ298" s="21">
        <f t="shared" si="1323"/>
        <v>0</v>
      </c>
      <c r="GK298" s="21">
        <f t="shared" si="1323"/>
        <v>0</v>
      </c>
      <c r="GL298" s="21">
        <f t="shared" si="1323"/>
        <v>0</v>
      </c>
      <c r="GM298" s="21">
        <f t="shared" si="1323"/>
        <v>0</v>
      </c>
      <c r="GN298" s="21">
        <f t="shared" si="1323"/>
        <v>0</v>
      </c>
      <c r="GO298" s="21">
        <f t="shared" si="1323"/>
        <v>0</v>
      </c>
      <c r="GP298" s="21">
        <f t="shared" si="1323"/>
        <v>0</v>
      </c>
      <c r="GQ298" s="21">
        <f t="shared" si="1323"/>
        <v>0</v>
      </c>
      <c r="GR298" s="21">
        <f t="shared" si="1323"/>
        <v>0</v>
      </c>
      <c r="GS298" s="21">
        <f t="shared" si="1323"/>
        <v>0</v>
      </c>
      <c r="GT298" s="21">
        <f t="shared" si="1323"/>
        <v>0</v>
      </c>
      <c r="GU298" s="21">
        <f t="shared" ref="GU298:JF298" si="1324">_xlfn.IFNA(GU198,0)</f>
        <v>0</v>
      </c>
      <c r="GV298" s="21">
        <f t="shared" si="1324"/>
        <v>0</v>
      </c>
      <c r="GW298" s="21">
        <f t="shared" si="1324"/>
        <v>0</v>
      </c>
      <c r="GX298" s="21">
        <f t="shared" si="1324"/>
        <v>0</v>
      </c>
      <c r="GY298" s="21">
        <f t="shared" si="1324"/>
        <v>0</v>
      </c>
      <c r="GZ298" s="21">
        <f t="shared" si="1324"/>
        <v>0</v>
      </c>
      <c r="HA298" s="21">
        <f t="shared" si="1324"/>
        <v>0</v>
      </c>
      <c r="HB298" s="21">
        <f t="shared" si="1324"/>
        <v>0</v>
      </c>
      <c r="HC298" s="21">
        <f t="shared" si="1324"/>
        <v>0</v>
      </c>
      <c r="HD298" s="21">
        <f t="shared" si="1324"/>
        <v>0</v>
      </c>
      <c r="HE298" s="21">
        <f t="shared" si="1324"/>
        <v>0</v>
      </c>
      <c r="HF298" s="21">
        <f t="shared" si="1324"/>
        <v>0</v>
      </c>
      <c r="HG298" s="21">
        <f t="shared" si="1324"/>
        <v>0</v>
      </c>
      <c r="HH298" s="21">
        <f t="shared" si="1324"/>
        <v>0</v>
      </c>
      <c r="HI298" s="21">
        <f t="shared" si="1324"/>
        <v>0</v>
      </c>
      <c r="HJ298" s="21">
        <f t="shared" si="1324"/>
        <v>0</v>
      </c>
      <c r="HK298" s="21">
        <f t="shared" si="1324"/>
        <v>0</v>
      </c>
      <c r="HL298" s="21">
        <f t="shared" si="1324"/>
        <v>0</v>
      </c>
      <c r="HM298" s="21">
        <f t="shared" si="1324"/>
        <v>0</v>
      </c>
      <c r="HN298" s="21">
        <f t="shared" si="1324"/>
        <v>0</v>
      </c>
      <c r="HO298" s="21">
        <f t="shared" si="1324"/>
        <v>0</v>
      </c>
      <c r="HP298" s="21">
        <f t="shared" si="1324"/>
        <v>0</v>
      </c>
      <c r="HQ298" s="21">
        <f t="shared" si="1324"/>
        <v>0</v>
      </c>
      <c r="HR298" s="21">
        <f t="shared" si="1324"/>
        <v>0</v>
      </c>
      <c r="HS298" s="21">
        <f t="shared" si="1324"/>
        <v>0</v>
      </c>
      <c r="HT298" s="21">
        <f t="shared" si="1324"/>
        <v>0</v>
      </c>
      <c r="HU298" s="21">
        <f t="shared" si="1324"/>
        <v>0</v>
      </c>
      <c r="HV298" s="21">
        <f t="shared" si="1324"/>
        <v>0</v>
      </c>
      <c r="HW298" s="21">
        <f t="shared" si="1324"/>
        <v>0</v>
      </c>
      <c r="HX298" s="21">
        <f t="shared" si="1324"/>
        <v>0</v>
      </c>
      <c r="HY298" s="21">
        <f t="shared" si="1324"/>
        <v>0</v>
      </c>
      <c r="HZ298" s="21">
        <f t="shared" si="1324"/>
        <v>0</v>
      </c>
      <c r="IA298" s="21">
        <f t="shared" si="1324"/>
        <v>0</v>
      </c>
      <c r="IB298" s="21">
        <f t="shared" si="1324"/>
        <v>0</v>
      </c>
      <c r="IC298" s="21">
        <f t="shared" si="1324"/>
        <v>0</v>
      </c>
      <c r="ID298" s="21">
        <f t="shared" si="1324"/>
        <v>0</v>
      </c>
      <c r="IE298" s="21">
        <f t="shared" si="1324"/>
        <v>0</v>
      </c>
      <c r="IF298" s="21">
        <f t="shared" si="1324"/>
        <v>0</v>
      </c>
      <c r="IG298" s="21">
        <f t="shared" si="1324"/>
        <v>0</v>
      </c>
      <c r="IH298" s="21">
        <f t="shared" si="1324"/>
        <v>0</v>
      </c>
      <c r="II298" s="21">
        <f t="shared" si="1324"/>
        <v>0</v>
      </c>
      <c r="IJ298" s="21">
        <f t="shared" si="1324"/>
        <v>0</v>
      </c>
      <c r="IK298" s="21">
        <f t="shared" si="1324"/>
        <v>0</v>
      </c>
      <c r="IL298" s="21">
        <f t="shared" si="1324"/>
        <v>0</v>
      </c>
      <c r="IM298" s="21">
        <f t="shared" si="1324"/>
        <v>0</v>
      </c>
      <c r="IN298" s="21">
        <f t="shared" si="1324"/>
        <v>0</v>
      </c>
      <c r="IO298" s="21">
        <f t="shared" si="1324"/>
        <v>0</v>
      </c>
      <c r="IP298" s="21">
        <f t="shared" si="1324"/>
        <v>0</v>
      </c>
      <c r="IQ298" s="21">
        <f t="shared" si="1324"/>
        <v>0</v>
      </c>
      <c r="IR298" s="21">
        <f t="shared" si="1324"/>
        <v>0</v>
      </c>
      <c r="IS298" s="21">
        <f t="shared" si="1324"/>
        <v>0</v>
      </c>
      <c r="IT298" s="21">
        <f t="shared" si="1324"/>
        <v>0</v>
      </c>
      <c r="IU298" s="21">
        <f t="shared" si="1324"/>
        <v>0</v>
      </c>
      <c r="IV298" s="21">
        <f t="shared" si="1324"/>
        <v>0</v>
      </c>
      <c r="IW298" s="21">
        <f t="shared" si="1324"/>
        <v>0</v>
      </c>
      <c r="IX298" s="21">
        <f t="shared" si="1324"/>
        <v>0</v>
      </c>
      <c r="IY298" s="21">
        <f t="shared" si="1324"/>
        <v>0</v>
      </c>
      <c r="IZ298" s="21">
        <f t="shared" si="1324"/>
        <v>0</v>
      </c>
      <c r="JA298" s="21">
        <f t="shared" si="1324"/>
        <v>0</v>
      </c>
      <c r="JB298" s="21">
        <f t="shared" si="1324"/>
        <v>0</v>
      </c>
      <c r="JC298" s="21">
        <f t="shared" si="1324"/>
        <v>0</v>
      </c>
      <c r="JD298" s="21">
        <f t="shared" si="1324"/>
        <v>0</v>
      </c>
      <c r="JE298" s="21">
        <f t="shared" si="1324"/>
        <v>0</v>
      </c>
      <c r="JF298" s="21">
        <f t="shared" si="1324"/>
        <v>0</v>
      </c>
      <c r="JG298" s="21">
        <f t="shared" ref="JG298:LR298" si="1325">_xlfn.IFNA(JG198,0)</f>
        <v>0</v>
      </c>
      <c r="JH298" s="21">
        <f t="shared" si="1325"/>
        <v>0</v>
      </c>
      <c r="JI298" s="21">
        <f t="shared" si="1325"/>
        <v>0</v>
      </c>
      <c r="JJ298" s="21">
        <f t="shared" si="1325"/>
        <v>0</v>
      </c>
      <c r="JK298" s="21">
        <f t="shared" si="1325"/>
        <v>0</v>
      </c>
      <c r="JL298" s="21">
        <f t="shared" si="1325"/>
        <v>0</v>
      </c>
      <c r="JM298" s="21">
        <f t="shared" si="1325"/>
        <v>0</v>
      </c>
      <c r="JN298" s="21">
        <f t="shared" si="1325"/>
        <v>0</v>
      </c>
      <c r="JO298" s="21">
        <f t="shared" si="1325"/>
        <v>0</v>
      </c>
      <c r="JP298" s="21">
        <f t="shared" si="1325"/>
        <v>0</v>
      </c>
      <c r="JQ298" s="21">
        <f t="shared" si="1325"/>
        <v>0</v>
      </c>
      <c r="JR298" s="21">
        <f t="shared" si="1325"/>
        <v>0</v>
      </c>
      <c r="JS298" s="21">
        <f t="shared" si="1325"/>
        <v>0</v>
      </c>
      <c r="JT298" s="21">
        <f t="shared" si="1325"/>
        <v>0</v>
      </c>
      <c r="JU298" s="21">
        <f t="shared" si="1325"/>
        <v>0</v>
      </c>
      <c r="JV298" s="21">
        <f t="shared" si="1325"/>
        <v>0</v>
      </c>
      <c r="JW298" s="21">
        <f t="shared" si="1325"/>
        <v>0</v>
      </c>
      <c r="JX298" s="21">
        <f t="shared" si="1325"/>
        <v>0</v>
      </c>
      <c r="JY298" s="21">
        <f t="shared" si="1325"/>
        <v>0</v>
      </c>
      <c r="JZ298" s="21">
        <f t="shared" si="1325"/>
        <v>0</v>
      </c>
      <c r="KA298" s="21">
        <f t="shared" si="1325"/>
        <v>0</v>
      </c>
      <c r="KB298" s="21">
        <f t="shared" si="1325"/>
        <v>0</v>
      </c>
      <c r="KC298" s="21">
        <f t="shared" si="1325"/>
        <v>0</v>
      </c>
      <c r="KD298" s="21">
        <f t="shared" si="1325"/>
        <v>0</v>
      </c>
      <c r="KE298" s="21">
        <f t="shared" si="1325"/>
        <v>0</v>
      </c>
      <c r="KF298" s="21">
        <f t="shared" si="1325"/>
        <v>0</v>
      </c>
      <c r="KG298" s="21">
        <f t="shared" si="1325"/>
        <v>0</v>
      </c>
      <c r="KH298" s="21">
        <f t="shared" si="1325"/>
        <v>0</v>
      </c>
      <c r="KI298" s="21">
        <f t="shared" si="1325"/>
        <v>0</v>
      </c>
      <c r="KJ298" s="21">
        <f t="shared" si="1325"/>
        <v>0</v>
      </c>
      <c r="KK298" s="21">
        <f t="shared" si="1325"/>
        <v>0</v>
      </c>
      <c r="KL298" s="21">
        <f t="shared" si="1325"/>
        <v>0</v>
      </c>
      <c r="KM298" s="21">
        <f t="shared" si="1325"/>
        <v>0</v>
      </c>
      <c r="KN298" s="21">
        <f t="shared" si="1325"/>
        <v>0</v>
      </c>
      <c r="KO298" s="21">
        <f t="shared" si="1325"/>
        <v>0</v>
      </c>
      <c r="KP298" s="21">
        <f t="shared" si="1325"/>
        <v>0</v>
      </c>
      <c r="KQ298" s="21">
        <f t="shared" si="1325"/>
        <v>0</v>
      </c>
      <c r="KR298" s="21">
        <f t="shared" si="1325"/>
        <v>0</v>
      </c>
      <c r="KS298" s="21">
        <f t="shared" si="1325"/>
        <v>0</v>
      </c>
      <c r="KT298" s="21">
        <f t="shared" si="1325"/>
        <v>0</v>
      </c>
      <c r="KU298" s="21">
        <f t="shared" si="1325"/>
        <v>0</v>
      </c>
      <c r="KV298" s="21">
        <f t="shared" si="1325"/>
        <v>0</v>
      </c>
      <c r="KW298" s="21">
        <f t="shared" si="1325"/>
        <v>0</v>
      </c>
      <c r="KX298" s="21">
        <f t="shared" si="1325"/>
        <v>0</v>
      </c>
      <c r="KY298" s="21">
        <f t="shared" si="1325"/>
        <v>0</v>
      </c>
      <c r="KZ298" s="21">
        <f t="shared" si="1325"/>
        <v>0</v>
      </c>
      <c r="LA298" s="21">
        <f t="shared" si="1325"/>
        <v>0</v>
      </c>
      <c r="LB298" s="21">
        <f t="shared" si="1325"/>
        <v>0</v>
      </c>
      <c r="LC298" s="21">
        <f t="shared" si="1325"/>
        <v>0</v>
      </c>
      <c r="LD298" s="21">
        <f t="shared" si="1325"/>
        <v>0</v>
      </c>
      <c r="LE298" s="21">
        <f t="shared" si="1325"/>
        <v>0</v>
      </c>
      <c r="LF298" s="21">
        <f t="shared" si="1325"/>
        <v>0</v>
      </c>
      <c r="LG298" s="21">
        <f t="shared" si="1325"/>
        <v>0</v>
      </c>
      <c r="LH298" s="21">
        <f t="shared" si="1325"/>
        <v>0</v>
      </c>
      <c r="LI298" s="21">
        <f t="shared" si="1325"/>
        <v>0</v>
      </c>
      <c r="LJ298" s="21">
        <f t="shared" si="1325"/>
        <v>0</v>
      </c>
      <c r="LK298" s="21">
        <f t="shared" si="1325"/>
        <v>0</v>
      </c>
      <c r="LL298" s="21">
        <f t="shared" si="1325"/>
        <v>0</v>
      </c>
      <c r="LM298" s="21">
        <f t="shared" si="1325"/>
        <v>0</v>
      </c>
      <c r="LN298" s="21">
        <f t="shared" si="1325"/>
        <v>0</v>
      </c>
      <c r="LO298" s="21">
        <f t="shared" si="1325"/>
        <v>0</v>
      </c>
      <c r="LP298" s="21">
        <f t="shared" si="1325"/>
        <v>0</v>
      </c>
      <c r="LQ298" s="21">
        <f t="shared" si="1325"/>
        <v>0</v>
      </c>
      <c r="LR298" s="21">
        <f t="shared" si="1325"/>
        <v>0</v>
      </c>
      <c r="LS298" s="21">
        <f t="shared" ref="LS298:OD298" si="1326">_xlfn.IFNA(LS198,0)</f>
        <v>0</v>
      </c>
      <c r="LT298" s="21">
        <f t="shared" si="1326"/>
        <v>0</v>
      </c>
      <c r="LU298" s="21">
        <f t="shared" si="1326"/>
        <v>0</v>
      </c>
      <c r="LV298" s="21">
        <f t="shared" si="1326"/>
        <v>0</v>
      </c>
      <c r="LW298" s="21">
        <f t="shared" si="1326"/>
        <v>0</v>
      </c>
      <c r="LX298" s="21">
        <f t="shared" si="1326"/>
        <v>0</v>
      </c>
      <c r="LY298" s="21">
        <f t="shared" si="1326"/>
        <v>0</v>
      </c>
      <c r="LZ298" s="21">
        <f t="shared" si="1326"/>
        <v>0</v>
      </c>
      <c r="MA298" s="21">
        <f t="shared" si="1326"/>
        <v>0</v>
      </c>
      <c r="MB298" s="21">
        <f t="shared" si="1326"/>
        <v>0</v>
      </c>
      <c r="MC298" s="21">
        <f t="shared" si="1326"/>
        <v>0</v>
      </c>
      <c r="MD298" s="21">
        <f t="shared" si="1326"/>
        <v>0</v>
      </c>
      <c r="ME298" s="21">
        <f t="shared" si="1326"/>
        <v>0</v>
      </c>
      <c r="MF298" s="21">
        <f t="shared" si="1326"/>
        <v>0</v>
      </c>
      <c r="MG298" s="21">
        <f t="shared" si="1326"/>
        <v>0</v>
      </c>
      <c r="MH298" s="21">
        <f t="shared" si="1326"/>
        <v>0</v>
      </c>
      <c r="MI298" s="21">
        <f t="shared" si="1326"/>
        <v>0</v>
      </c>
      <c r="MJ298" s="21">
        <f t="shared" si="1326"/>
        <v>0</v>
      </c>
      <c r="MK298" s="21">
        <f t="shared" si="1326"/>
        <v>0</v>
      </c>
      <c r="ML298" s="21">
        <f t="shared" si="1326"/>
        <v>0</v>
      </c>
      <c r="MM298" s="21">
        <f t="shared" si="1326"/>
        <v>0</v>
      </c>
      <c r="MN298" s="21">
        <f t="shared" si="1326"/>
        <v>0</v>
      </c>
      <c r="MO298" s="21">
        <f t="shared" si="1326"/>
        <v>0</v>
      </c>
      <c r="MP298" s="21">
        <f t="shared" si="1326"/>
        <v>0</v>
      </c>
      <c r="MQ298" s="21">
        <f t="shared" si="1326"/>
        <v>0</v>
      </c>
      <c r="MR298" s="21">
        <f t="shared" si="1326"/>
        <v>0</v>
      </c>
      <c r="MS298" s="21">
        <f t="shared" si="1326"/>
        <v>0</v>
      </c>
      <c r="MT298" s="21">
        <f t="shared" si="1326"/>
        <v>0</v>
      </c>
      <c r="MU298" s="21">
        <f t="shared" si="1326"/>
        <v>0</v>
      </c>
      <c r="MV298" s="21">
        <f t="shared" si="1326"/>
        <v>0</v>
      </c>
      <c r="MW298" s="21">
        <f t="shared" si="1326"/>
        <v>0</v>
      </c>
      <c r="MX298" s="21">
        <f t="shared" si="1326"/>
        <v>0</v>
      </c>
      <c r="MY298" s="21">
        <f t="shared" si="1326"/>
        <v>0</v>
      </c>
      <c r="MZ298" s="21">
        <f t="shared" si="1326"/>
        <v>0</v>
      </c>
      <c r="NA298" s="21">
        <f t="shared" si="1326"/>
        <v>0</v>
      </c>
      <c r="NB298" s="21">
        <f t="shared" si="1326"/>
        <v>0</v>
      </c>
      <c r="NC298" s="21">
        <f t="shared" si="1326"/>
        <v>0</v>
      </c>
      <c r="ND298" s="21">
        <f t="shared" si="1326"/>
        <v>0</v>
      </c>
      <c r="NE298" s="21">
        <f t="shared" si="1326"/>
        <v>0</v>
      </c>
      <c r="NF298" s="21">
        <f t="shared" si="1326"/>
        <v>0</v>
      </c>
      <c r="NG298" s="21">
        <f t="shared" si="1326"/>
        <v>0</v>
      </c>
      <c r="NH298" s="21">
        <f t="shared" si="1326"/>
        <v>0</v>
      </c>
      <c r="NI298" s="21">
        <f t="shared" si="1326"/>
        <v>0</v>
      </c>
      <c r="NJ298" s="21">
        <f t="shared" si="1326"/>
        <v>0</v>
      </c>
      <c r="NK298" s="21">
        <f t="shared" si="1326"/>
        <v>0</v>
      </c>
      <c r="NL298" s="21">
        <f t="shared" si="1326"/>
        <v>0</v>
      </c>
      <c r="NM298" s="21">
        <f t="shared" si="1326"/>
        <v>0</v>
      </c>
      <c r="NN298" s="21">
        <f t="shared" si="1326"/>
        <v>0</v>
      </c>
      <c r="NO298" s="21">
        <f t="shared" si="1326"/>
        <v>0</v>
      </c>
      <c r="NP298" s="21">
        <f t="shared" si="1326"/>
        <v>0</v>
      </c>
      <c r="NQ298" s="21">
        <f t="shared" si="1326"/>
        <v>0</v>
      </c>
      <c r="NR298" s="21">
        <f t="shared" si="1326"/>
        <v>0</v>
      </c>
      <c r="NS298" s="21">
        <f t="shared" si="1326"/>
        <v>0</v>
      </c>
      <c r="NT298" s="21">
        <f t="shared" si="1326"/>
        <v>0</v>
      </c>
      <c r="NU298" s="21">
        <f t="shared" si="1326"/>
        <v>0</v>
      </c>
      <c r="NV298" s="21">
        <f t="shared" si="1326"/>
        <v>0</v>
      </c>
      <c r="NW298" s="21">
        <f t="shared" si="1326"/>
        <v>0</v>
      </c>
      <c r="NX298" s="21">
        <f t="shared" si="1326"/>
        <v>0</v>
      </c>
      <c r="NY298" s="21">
        <f t="shared" si="1326"/>
        <v>0</v>
      </c>
      <c r="NZ298" s="21">
        <f t="shared" si="1326"/>
        <v>0</v>
      </c>
      <c r="OA298" s="21">
        <f t="shared" si="1326"/>
        <v>0</v>
      </c>
      <c r="OB298" s="21">
        <f t="shared" si="1326"/>
        <v>0</v>
      </c>
      <c r="OC298" s="21">
        <f t="shared" si="1326"/>
        <v>0</v>
      </c>
      <c r="OD298" s="21">
        <f t="shared" si="1326"/>
        <v>0</v>
      </c>
      <c r="OE298" s="21">
        <f t="shared" ref="OE298:OM298" si="1327">_xlfn.IFNA(OE198,0)</f>
        <v>0</v>
      </c>
      <c r="OF298" s="21">
        <f t="shared" si="1327"/>
        <v>0</v>
      </c>
      <c r="OG298" s="21">
        <f t="shared" si="1327"/>
        <v>0</v>
      </c>
      <c r="OH298" s="21">
        <f t="shared" si="1327"/>
        <v>0</v>
      </c>
      <c r="OI298" s="21">
        <f t="shared" si="1327"/>
        <v>0</v>
      </c>
      <c r="OJ298" s="21">
        <f t="shared" si="1327"/>
        <v>0</v>
      </c>
      <c r="OK298" s="21">
        <f t="shared" si="1327"/>
        <v>0</v>
      </c>
      <c r="OL298" s="21">
        <f t="shared" si="1327"/>
        <v>0</v>
      </c>
      <c r="OM298" s="21">
        <f t="shared" si="1327"/>
        <v>0</v>
      </c>
    </row>
    <row r="299" spans="1:403" ht="14.4">
      <c r="A299" s="21"/>
      <c r="B299" s="21"/>
      <c r="C299" s="28" t="s">
        <v>94</v>
      </c>
      <c r="D299" s="21" t="e">
        <f t="shared" si="1138"/>
        <v>#REF!</v>
      </c>
      <c r="E299" s="21" t="e">
        <f t="shared" si="1138"/>
        <v>#REF!</v>
      </c>
      <c r="F299" s="21" t="e">
        <f t="shared" si="1138"/>
        <v>#REF!</v>
      </c>
      <c r="G299" s="21" t="e">
        <f t="shared" si="1138"/>
        <v>#REF!</v>
      </c>
      <c r="H299" s="21" t="e">
        <f t="shared" si="1138"/>
        <v>#REF!</v>
      </c>
      <c r="I299" s="21" t="e">
        <f t="shared" si="1138"/>
        <v>#REF!</v>
      </c>
      <c r="J299" s="21" t="e">
        <f t="shared" si="1138"/>
        <v>#REF!</v>
      </c>
      <c r="K299" s="21" t="e">
        <f t="shared" ref="K299:BV299" si="1328">_xlfn.IFNA(K199,0)</f>
        <v>#REF!</v>
      </c>
      <c r="L299" s="21" t="e">
        <f t="shared" si="1328"/>
        <v>#REF!</v>
      </c>
      <c r="M299" s="21" t="e">
        <f t="shared" si="1328"/>
        <v>#REF!</v>
      </c>
      <c r="N299" s="21" t="e">
        <f t="shared" si="1328"/>
        <v>#REF!</v>
      </c>
      <c r="O299" s="21" t="e">
        <f t="shared" si="1328"/>
        <v>#REF!</v>
      </c>
      <c r="P299" s="21">
        <f t="shared" si="1328"/>
        <v>0</v>
      </c>
      <c r="Q299" s="21">
        <f t="shared" si="1328"/>
        <v>0</v>
      </c>
      <c r="R299" s="21">
        <f t="shared" si="1328"/>
        <v>0</v>
      </c>
      <c r="S299" s="21">
        <f t="shared" si="1328"/>
        <v>0</v>
      </c>
      <c r="T299" s="21">
        <f t="shared" si="1328"/>
        <v>0</v>
      </c>
      <c r="U299" s="21">
        <f t="shared" si="1328"/>
        <v>0</v>
      </c>
      <c r="V299" s="21">
        <f t="shared" si="1328"/>
        <v>0</v>
      </c>
      <c r="W299" s="21">
        <f t="shared" si="1328"/>
        <v>0</v>
      </c>
      <c r="X299" s="21">
        <f t="shared" si="1328"/>
        <v>0</v>
      </c>
      <c r="Y299" s="21">
        <f t="shared" si="1328"/>
        <v>0</v>
      </c>
      <c r="Z299" s="21">
        <f t="shared" si="1328"/>
        <v>0</v>
      </c>
      <c r="AA299" s="21">
        <f t="shared" si="1328"/>
        <v>0</v>
      </c>
      <c r="AB299" s="21">
        <f t="shared" si="1328"/>
        <v>0</v>
      </c>
      <c r="AC299" s="21">
        <f t="shared" si="1328"/>
        <v>0</v>
      </c>
      <c r="AD299" s="21">
        <f t="shared" si="1328"/>
        <v>0</v>
      </c>
      <c r="AE299" s="21">
        <f t="shared" si="1328"/>
        <v>0</v>
      </c>
      <c r="AF299" s="21">
        <f t="shared" si="1328"/>
        <v>0</v>
      </c>
      <c r="AG299" s="21">
        <f t="shared" si="1328"/>
        <v>0</v>
      </c>
      <c r="AH299" s="21">
        <f t="shared" si="1328"/>
        <v>0</v>
      </c>
      <c r="AI299" s="21">
        <f t="shared" si="1328"/>
        <v>0</v>
      </c>
      <c r="AJ299" s="21">
        <f t="shared" si="1328"/>
        <v>0</v>
      </c>
      <c r="AK299" s="21">
        <f t="shared" si="1328"/>
        <v>0</v>
      </c>
      <c r="AL299" s="21">
        <f t="shared" si="1328"/>
        <v>0</v>
      </c>
      <c r="AM299" s="21">
        <f t="shared" si="1328"/>
        <v>0</v>
      </c>
      <c r="AN299" s="21">
        <f t="shared" si="1328"/>
        <v>0</v>
      </c>
      <c r="AO299" s="21">
        <f t="shared" si="1328"/>
        <v>0</v>
      </c>
      <c r="AP299" s="21">
        <f t="shared" si="1328"/>
        <v>0</v>
      </c>
      <c r="AQ299" s="21">
        <f t="shared" si="1328"/>
        <v>0</v>
      </c>
      <c r="AR299" s="21">
        <f t="shared" si="1328"/>
        <v>0</v>
      </c>
      <c r="AS299" s="21">
        <f t="shared" si="1328"/>
        <v>0</v>
      </c>
      <c r="AT299" s="21">
        <f t="shared" si="1328"/>
        <v>0</v>
      </c>
      <c r="AU299" s="21">
        <f t="shared" si="1328"/>
        <v>0</v>
      </c>
      <c r="AV299" s="21">
        <f t="shared" si="1328"/>
        <v>0</v>
      </c>
      <c r="AW299" s="21">
        <f t="shared" si="1328"/>
        <v>0</v>
      </c>
      <c r="AX299" s="21">
        <f t="shared" si="1328"/>
        <v>0</v>
      </c>
      <c r="AY299" s="21">
        <f t="shared" si="1328"/>
        <v>0</v>
      </c>
      <c r="AZ299" s="21">
        <f t="shared" si="1328"/>
        <v>0</v>
      </c>
      <c r="BA299" s="21">
        <f t="shared" si="1328"/>
        <v>0</v>
      </c>
      <c r="BB299" s="21">
        <f t="shared" si="1328"/>
        <v>0</v>
      </c>
      <c r="BC299" s="21">
        <f t="shared" si="1328"/>
        <v>0</v>
      </c>
      <c r="BD299" s="21">
        <f t="shared" si="1328"/>
        <v>0</v>
      </c>
      <c r="BE299" s="21">
        <f t="shared" si="1328"/>
        <v>0</v>
      </c>
      <c r="BF299" s="21">
        <f t="shared" si="1328"/>
        <v>0</v>
      </c>
      <c r="BG299" s="21">
        <f t="shared" si="1328"/>
        <v>0</v>
      </c>
      <c r="BH299" s="21">
        <f t="shared" si="1328"/>
        <v>0</v>
      </c>
      <c r="BI299" s="21">
        <f t="shared" si="1328"/>
        <v>0</v>
      </c>
      <c r="BJ299" s="21">
        <f t="shared" si="1328"/>
        <v>0</v>
      </c>
      <c r="BK299" s="21">
        <f t="shared" si="1328"/>
        <v>0</v>
      </c>
      <c r="BL299" s="21">
        <f t="shared" si="1328"/>
        <v>0</v>
      </c>
      <c r="BM299" s="21">
        <f t="shared" si="1328"/>
        <v>0</v>
      </c>
      <c r="BN299" s="21">
        <f t="shared" si="1328"/>
        <v>0</v>
      </c>
      <c r="BO299" s="21">
        <f t="shared" si="1328"/>
        <v>0</v>
      </c>
      <c r="BP299" s="21">
        <f t="shared" si="1328"/>
        <v>0</v>
      </c>
      <c r="BQ299" s="21">
        <f t="shared" si="1328"/>
        <v>0</v>
      </c>
      <c r="BR299" s="21">
        <f t="shared" si="1328"/>
        <v>0</v>
      </c>
      <c r="BS299" s="21">
        <f t="shared" si="1328"/>
        <v>0</v>
      </c>
      <c r="BT299" s="21">
        <f t="shared" si="1328"/>
        <v>0</v>
      </c>
      <c r="BU299" s="21">
        <f t="shared" si="1328"/>
        <v>0</v>
      </c>
      <c r="BV299" s="21">
        <f t="shared" si="1328"/>
        <v>0</v>
      </c>
      <c r="BW299" s="21">
        <f t="shared" ref="BW299:EH299" si="1329">_xlfn.IFNA(BW199,0)</f>
        <v>0</v>
      </c>
      <c r="BX299" s="21">
        <f t="shared" si="1329"/>
        <v>0</v>
      </c>
      <c r="BY299" s="21">
        <f t="shared" si="1329"/>
        <v>0</v>
      </c>
      <c r="BZ299" s="21">
        <f t="shared" si="1329"/>
        <v>0</v>
      </c>
      <c r="CA299" s="21">
        <f t="shared" si="1329"/>
        <v>0</v>
      </c>
      <c r="CB299" s="21">
        <f t="shared" si="1329"/>
        <v>0</v>
      </c>
      <c r="CC299" s="21">
        <f t="shared" si="1329"/>
        <v>0</v>
      </c>
      <c r="CD299" s="21">
        <f t="shared" si="1329"/>
        <v>0</v>
      </c>
      <c r="CE299" s="21">
        <f t="shared" si="1329"/>
        <v>0</v>
      </c>
      <c r="CF299" s="21">
        <f t="shared" si="1329"/>
        <v>0</v>
      </c>
      <c r="CG299" s="21">
        <f t="shared" si="1329"/>
        <v>0</v>
      </c>
      <c r="CH299" s="21">
        <f t="shared" si="1329"/>
        <v>0</v>
      </c>
      <c r="CI299" s="21">
        <f t="shared" si="1329"/>
        <v>0</v>
      </c>
      <c r="CJ299" s="21">
        <f t="shared" si="1329"/>
        <v>0</v>
      </c>
      <c r="CK299" s="21">
        <f t="shared" si="1329"/>
        <v>0</v>
      </c>
      <c r="CL299" s="21">
        <f t="shared" si="1329"/>
        <v>0</v>
      </c>
      <c r="CM299" s="21">
        <f t="shared" si="1329"/>
        <v>0</v>
      </c>
      <c r="CN299" s="21">
        <f t="shared" si="1329"/>
        <v>0</v>
      </c>
      <c r="CO299" s="21">
        <f t="shared" si="1329"/>
        <v>0</v>
      </c>
      <c r="CP299" s="21">
        <f t="shared" si="1329"/>
        <v>0</v>
      </c>
      <c r="CQ299" s="21">
        <f t="shared" si="1329"/>
        <v>0</v>
      </c>
      <c r="CR299" s="21">
        <f t="shared" si="1329"/>
        <v>0</v>
      </c>
      <c r="CS299" s="21">
        <f t="shared" si="1329"/>
        <v>0</v>
      </c>
      <c r="CT299" s="21">
        <f t="shared" si="1329"/>
        <v>0</v>
      </c>
      <c r="CU299" s="21">
        <f t="shared" si="1329"/>
        <v>0</v>
      </c>
      <c r="CV299" s="21">
        <f t="shared" si="1329"/>
        <v>0</v>
      </c>
      <c r="CW299" s="21">
        <f t="shared" si="1329"/>
        <v>0</v>
      </c>
      <c r="CX299" s="21">
        <f t="shared" si="1329"/>
        <v>0</v>
      </c>
      <c r="CY299" s="21">
        <f t="shared" si="1329"/>
        <v>0</v>
      </c>
      <c r="CZ299" s="21">
        <f t="shared" si="1329"/>
        <v>0</v>
      </c>
      <c r="DA299" s="21">
        <f t="shared" si="1329"/>
        <v>0</v>
      </c>
      <c r="DB299" s="21">
        <f t="shared" si="1329"/>
        <v>0</v>
      </c>
      <c r="DC299" s="21">
        <f t="shared" si="1329"/>
        <v>0</v>
      </c>
      <c r="DD299" s="21">
        <f t="shared" si="1329"/>
        <v>0</v>
      </c>
      <c r="DE299" s="21">
        <f t="shared" si="1329"/>
        <v>0</v>
      </c>
      <c r="DF299" s="21">
        <f t="shared" si="1329"/>
        <v>0</v>
      </c>
      <c r="DG299" s="21">
        <f t="shared" si="1329"/>
        <v>0</v>
      </c>
      <c r="DH299" s="21">
        <f t="shared" si="1329"/>
        <v>0</v>
      </c>
      <c r="DI299" s="21">
        <f t="shared" si="1329"/>
        <v>0</v>
      </c>
      <c r="DJ299" s="21">
        <f t="shared" si="1329"/>
        <v>0</v>
      </c>
      <c r="DK299" s="21">
        <f t="shared" si="1329"/>
        <v>0</v>
      </c>
      <c r="DL299" s="21">
        <f t="shared" si="1329"/>
        <v>0</v>
      </c>
      <c r="DM299" s="21">
        <f t="shared" si="1329"/>
        <v>0</v>
      </c>
      <c r="DN299" s="21">
        <f t="shared" si="1329"/>
        <v>0</v>
      </c>
      <c r="DO299" s="21">
        <f t="shared" si="1329"/>
        <v>0</v>
      </c>
      <c r="DP299" s="21">
        <f t="shared" si="1329"/>
        <v>0</v>
      </c>
      <c r="DQ299" s="21">
        <f t="shared" si="1329"/>
        <v>0</v>
      </c>
      <c r="DR299" s="21">
        <f t="shared" si="1329"/>
        <v>0</v>
      </c>
      <c r="DS299" s="21">
        <f t="shared" si="1329"/>
        <v>0</v>
      </c>
      <c r="DT299" s="21">
        <f t="shared" si="1329"/>
        <v>0</v>
      </c>
      <c r="DU299" s="21">
        <f t="shared" si="1329"/>
        <v>0</v>
      </c>
      <c r="DV299" s="21">
        <f t="shared" si="1329"/>
        <v>0</v>
      </c>
      <c r="DW299" s="21">
        <f t="shared" si="1329"/>
        <v>0</v>
      </c>
      <c r="DX299" s="21">
        <f t="shared" si="1329"/>
        <v>0</v>
      </c>
      <c r="DY299" s="21">
        <f t="shared" si="1329"/>
        <v>0</v>
      </c>
      <c r="DZ299" s="21">
        <f t="shared" si="1329"/>
        <v>0</v>
      </c>
      <c r="EA299" s="21">
        <f t="shared" si="1329"/>
        <v>0</v>
      </c>
      <c r="EB299" s="21">
        <f t="shared" si="1329"/>
        <v>0</v>
      </c>
      <c r="EC299" s="21">
        <f t="shared" si="1329"/>
        <v>0</v>
      </c>
      <c r="ED299" s="21">
        <f t="shared" si="1329"/>
        <v>0</v>
      </c>
      <c r="EE299" s="21">
        <f t="shared" si="1329"/>
        <v>0</v>
      </c>
      <c r="EF299" s="21">
        <f t="shared" si="1329"/>
        <v>0</v>
      </c>
      <c r="EG299" s="21">
        <f t="shared" si="1329"/>
        <v>0</v>
      </c>
      <c r="EH299" s="21">
        <f t="shared" si="1329"/>
        <v>0</v>
      </c>
      <c r="EI299" s="21">
        <f t="shared" ref="EI299:GT299" si="1330">_xlfn.IFNA(EI199,0)</f>
        <v>0</v>
      </c>
      <c r="EJ299" s="21">
        <f t="shared" si="1330"/>
        <v>0</v>
      </c>
      <c r="EK299" s="21">
        <f t="shared" si="1330"/>
        <v>0</v>
      </c>
      <c r="EL299" s="21">
        <f t="shared" si="1330"/>
        <v>0</v>
      </c>
      <c r="EM299" s="21">
        <f t="shared" si="1330"/>
        <v>0</v>
      </c>
      <c r="EN299" s="21">
        <f t="shared" si="1330"/>
        <v>0</v>
      </c>
      <c r="EO299" s="21">
        <f t="shared" si="1330"/>
        <v>0</v>
      </c>
      <c r="EP299" s="21">
        <f t="shared" si="1330"/>
        <v>0</v>
      </c>
      <c r="EQ299" s="21">
        <f t="shared" si="1330"/>
        <v>0</v>
      </c>
      <c r="ER299" s="21">
        <f t="shared" si="1330"/>
        <v>0</v>
      </c>
      <c r="ES299" s="21">
        <f t="shared" si="1330"/>
        <v>0</v>
      </c>
      <c r="ET299" s="21">
        <f t="shared" si="1330"/>
        <v>0</v>
      </c>
      <c r="EU299" s="21">
        <f t="shared" si="1330"/>
        <v>0</v>
      </c>
      <c r="EV299" s="21">
        <f t="shared" si="1330"/>
        <v>0</v>
      </c>
      <c r="EW299" s="21">
        <f t="shared" si="1330"/>
        <v>0</v>
      </c>
      <c r="EX299" s="21">
        <f t="shared" si="1330"/>
        <v>0</v>
      </c>
      <c r="EY299" s="21">
        <f t="shared" si="1330"/>
        <v>0</v>
      </c>
      <c r="EZ299" s="21">
        <f t="shared" si="1330"/>
        <v>0</v>
      </c>
      <c r="FA299" s="21">
        <f t="shared" si="1330"/>
        <v>0</v>
      </c>
      <c r="FB299" s="21">
        <f t="shared" si="1330"/>
        <v>0</v>
      </c>
      <c r="FC299" s="21">
        <f t="shared" si="1330"/>
        <v>0</v>
      </c>
      <c r="FD299" s="21">
        <f t="shared" si="1330"/>
        <v>0</v>
      </c>
      <c r="FE299" s="21">
        <f t="shared" si="1330"/>
        <v>0</v>
      </c>
      <c r="FF299" s="21">
        <f t="shared" si="1330"/>
        <v>0</v>
      </c>
      <c r="FG299" s="21">
        <f t="shared" si="1330"/>
        <v>0</v>
      </c>
      <c r="FH299" s="21">
        <f t="shared" si="1330"/>
        <v>0</v>
      </c>
      <c r="FI299" s="21">
        <f t="shared" si="1330"/>
        <v>0</v>
      </c>
      <c r="FJ299" s="21">
        <f t="shared" si="1330"/>
        <v>0</v>
      </c>
      <c r="FK299" s="21">
        <f t="shared" si="1330"/>
        <v>0</v>
      </c>
      <c r="FL299" s="21">
        <f t="shared" si="1330"/>
        <v>0</v>
      </c>
      <c r="FM299" s="21">
        <f t="shared" si="1330"/>
        <v>0</v>
      </c>
      <c r="FN299" s="21">
        <f t="shared" si="1330"/>
        <v>0</v>
      </c>
      <c r="FO299" s="21">
        <f t="shared" si="1330"/>
        <v>0</v>
      </c>
      <c r="FP299" s="21">
        <f t="shared" si="1330"/>
        <v>0</v>
      </c>
      <c r="FQ299" s="21">
        <f t="shared" si="1330"/>
        <v>0</v>
      </c>
      <c r="FR299" s="21">
        <f t="shared" si="1330"/>
        <v>0</v>
      </c>
      <c r="FS299" s="21">
        <f t="shared" si="1330"/>
        <v>0</v>
      </c>
      <c r="FT299" s="21">
        <f t="shared" si="1330"/>
        <v>0</v>
      </c>
      <c r="FU299" s="21">
        <f t="shared" si="1330"/>
        <v>0</v>
      </c>
      <c r="FV299" s="21">
        <f t="shared" si="1330"/>
        <v>0</v>
      </c>
      <c r="FW299" s="21">
        <f t="shared" si="1330"/>
        <v>0</v>
      </c>
      <c r="FX299" s="21">
        <f t="shared" si="1330"/>
        <v>0</v>
      </c>
      <c r="FY299" s="21">
        <f t="shared" si="1330"/>
        <v>0</v>
      </c>
      <c r="FZ299" s="21">
        <f t="shared" si="1330"/>
        <v>0</v>
      </c>
      <c r="GA299" s="21">
        <f t="shared" si="1330"/>
        <v>0</v>
      </c>
      <c r="GB299" s="21">
        <f t="shared" si="1330"/>
        <v>0</v>
      </c>
      <c r="GC299" s="21">
        <f t="shared" si="1330"/>
        <v>0</v>
      </c>
      <c r="GD299" s="21">
        <f t="shared" si="1330"/>
        <v>0</v>
      </c>
      <c r="GE299" s="21">
        <f t="shared" si="1330"/>
        <v>0</v>
      </c>
      <c r="GF299" s="21">
        <f t="shared" si="1330"/>
        <v>0</v>
      </c>
      <c r="GG299" s="21">
        <f t="shared" si="1330"/>
        <v>0</v>
      </c>
      <c r="GH299" s="21">
        <f t="shared" si="1330"/>
        <v>0</v>
      </c>
      <c r="GI299" s="21">
        <f t="shared" si="1330"/>
        <v>0</v>
      </c>
      <c r="GJ299" s="21">
        <f t="shared" si="1330"/>
        <v>0</v>
      </c>
      <c r="GK299" s="21">
        <f t="shared" si="1330"/>
        <v>0</v>
      </c>
      <c r="GL299" s="21">
        <f t="shared" si="1330"/>
        <v>0</v>
      </c>
      <c r="GM299" s="21">
        <f t="shared" si="1330"/>
        <v>0</v>
      </c>
      <c r="GN299" s="21">
        <f t="shared" si="1330"/>
        <v>0</v>
      </c>
      <c r="GO299" s="21">
        <f t="shared" si="1330"/>
        <v>0</v>
      </c>
      <c r="GP299" s="21">
        <f t="shared" si="1330"/>
        <v>0</v>
      </c>
      <c r="GQ299" s="21">
        <f t="shared" si="1330"/>
        <v>0</v>
      </c>
      <c r="GR299" s="21">
        <f t="shared" si="1330"/>
        <v>0</v>
      </c>
      <c r="GS299" s="21">
        <f t="shared" si="1330"/>
        <v>0</v>
      </c>
      <c r="GT299" s="21">
        <f t="shared" si="1330"/>
        <v>0</v>
      </c>
      <c r="GU299" s="21">
        <f t="shared" ref="GU299:JF299" si="1331">_xlfn.IFNA(GU199,0)</f>
        <v>0</v>
      </c>
      <c r="GV299" s="21">
        <f t="shared" si="1331"/>
        <v>0</v>
      </c>
      <c r="GW299" s="21">
        <f t="shared" si="1331"/>
        <v>0</v>
      </c>
      <c r="GX299" s="21">
        <f t="shared" si="1331"/>
        <v>0</v>
      </c>
      <c r="GY299" s="21">
        <f t="shared" si="1331"/>
        <v>0</v>
      </c>
      <c r="GZ299" s="21">
        <f t="shared" si="1331"/>
        <v>0</v>
      </c>
      <c r="HA299" s="21">
        <f t="shared" si="1331"/>
        <v>0</v>
      </c>
      <c r="HB299" s="21">
        <f t="shared" si="1331"/>
        <v>0</v>
      </c>
      <c r="HC299" s="21">
        <f t="shared" si="1331"/>
        <v>0</v>
      </c>
      <c r="HD299" s="21">
        <f t="shared" si="1331"/>
        <v>0</v>
      </c>
      <c r="HE299" s="21">
        <f t="shared" si="1331"/>
        <v>0</v>
      </c>
      <c r="HF299" s="21">
        <f t="shared" si="1331"/>
        <v>0</v>
      </c>
      <c r="HG299" s="21">
        <f t="shared" si="1331"/>
        <v>0</v>
      </c>
      <c r="HH299" s="21">
        <f t="shared" si="1331"/>
        <v>0</v>
      </c>
      <c r="HI299" s="21">
        <f t="shared" si="1331"/>
        <v>0</v>
      </c>
      <c r="HJ299" s="21">
        <f t="shared" si="1331"/>
        <v>0</v>
      </c>
      <c r="HK299" s="21">
        <f t="shared" si="1331"/>
        <v>0</v>
      </c>
      <c r="HL299" s="21">
        <f t="shared" si="1331"/>
        <v>0</v>
      </c>
      <c r="HM299" s="21">
        <f t="shared" si="1331"/>
        <v>0</v>
      </c>
      <c r="HN299" s="21">
        <f t="shared" si="1331"/>
        <v>0</v>
      </c>
      <c r="HO299" s="21">
        <f t="shared" si="1331"/>
        <v>0</v>
      </c>
      <c r="HP299" s="21">
        <f t="shared" si="1331"/>
        <v>0</v>
      </c>
      <c r="HQ299" s="21">
        <f t="shared" si="1331"/>
        <v>0</v>
      </c>
      <c r="HR299" s="21">
        <f t="shared" si="1331"/>
        <v>0</v>
      </c>
      <c r="HS299" s="21">
        <f t="shared" si="1331"/>
        <v>0</v>
      </c>
      <c r="HT299" s="21">
        <f t="shared" si="1331"/>
        <v>0</v>
      </c>
      <c r="HU299" s="21">
        <f t="shared" si="1331"/>
        <v>0</v>
      </c>
      <c r="HV299" s="21">
        <f t="shared" si="1331"/>
        <v>0</v>
      </c>
      <c r="HW299" s="21">
        <f t="shared" si="1331"/>
        <v>0</v>
      </c>
      <c r="HX299" s="21">
        <f t="shared" si="1331"/>
        <v>0</v>
      </c>
      <c r="HY299" s="21">
        <f t="shared" si="1331"/>
        <v>0</v>
      </c>
      <c r="HZ299" s="21">
        <f t="shared" si="1331"/>
        <v>0</v>
      </c>
      <c r="IA299" s="21">
        <f t="shared" si="1331"/>
        <v>0</v>
      </c>
      <c r="IB299" s="21">
        <f t="shared" si="1331"/>
        <v>0</v>
      </c>
      <c r="IC299" s="21">
        <f t="shared" si="1331"/>
        <v>0</v>
      </c>
      <c r="ID299" s="21">
        <f t="shared" si="1331"/>
        <v>0</v>
      </c>
      <c r="IE299" s="21">
        <f t="shared" si="1331"/>
        <v>0</v>
      </c>
      <c r="IF299" s="21">
        <f t="shared" si="1331"/>
        <v>0</v>
      </c>
      <c r="IG299" s="21">
        <f t="shared" si="1331"/>
        <v>0</v>
      </c>
      <c r="IH299" s="21">
        <f t="shared" si="1331"/>
        <v>0</v>
      </c>
      <c r="II299" s="21">
        <f t="shared" si="1331"/>
        <v>0</v>
      </c>
      <c r="IJ299" s="21">
        <f t="shared" si="1331"/>
        <v>0</v>
      </c>
      <c r="IK299" s="21">
        <f t="shared" si="1331"/>
        <v>0</v>
      </c>
      <c r="IL299" s="21">
        <f t="shared" si="1331"/>
        <v>0</v>
      </c>
      <c r="IM299" s="21">
        <f t="shared" si="1331"/>
        <v>0</v>
      </c>
      <c r="IN299" s="21">
        <f t="shared" si="1331"/>
        <v>0</v>
      </c>
      <c r="IO299" s="21">
        <f t="shared" si="1331"/>
        <v>0</v>
      </c>
      <c r="IP299" s="21">
        <f t="shared" si="1331"/>
        <v>0</v>
      </c>
      <c r="IQ299" s="21">
        <f t="shared" si="1331"/>
        <v>0</v>
      </c>
      <c r="IR299" s="21">
        <f t="shared" si="1331"/>
        <v>0</v>
      </c>
      <c r="IS299" s="21">
        <f t="shared" si="1331"/>
        <v>0</v>
      </c>
      <c r="IT299" s="21">
        <f t="shared" si="1331"/>
        <v>0</v>
      </c>
      <c r="IU299" s="21">
        <f t="shared" si="1331"/>
        <v>0</v>
      </c>
      <c r="IV299" s="21">
        <f t="shared" si="1331"/>
        <v>0</v>
      </c>
      <c r="IW299" s="21">
        <f t="shared" si="1331"/>
        <v>0</v>
      </c>
      <c r="IX299" s="21">
        <f t="shared" si="1331"/>
        <v>0</v>
      </c>
      <c r="IY299" s="21">
        <f t="shared" si="1331"/>
        <v>0</v>
      </c>
      <c r="IZ299" s="21">
        <f t="shared" si="1331"/>
        <v>0</v>
      </c>
      <c r="JA299" s="21">
        <f t="shared" si="1331"/>
        <v>0</v>
      </c>
      <c r="JB299" s="21">
        <f t="shared" si="1331"/>
        <v>0</v>
      </c>
      <c r="JC299" s="21">
        <f t="shared" si="1331"/>
        <v>0</v>
      </c>
      <c r="JD299" s="21">
        <f t="shared" si="1331"/>
        <v>0</v>
      </c>
      <c r="JE299" s="21">
        <f t="shared" si="1331"/>
        <v>0</v>
      </c>
      <c r="JF299" s="21">
        <f t="shared" si="1331"/>
        <v>0</v>
      </c>
      <c r="JG299" s="21">
        <f t="shared" ref="JG299:LR299" si="1332">_xlfn.IFNA(JG199,0)</f>
        <v>0</v>
      </c>
      <c r="JH299" s="21">
        <f t="shared" si="1332"/>
        <v>0</v>
      </c>
      <c r="JI299" s="21">
        <f t="shared" si="1332"/>
        <v>0</v>
      </c>
      <c r="JJ299" s="21">
        <f t="shared" si="1332"/>
        <v>0</v>
      </c>
      <c r="JK299" s="21">
        <f t="shared" si="1332"/>
        <v>0</v>
      </c>
      <c r="JL299" s="21">
        <f t="shared" si="1332"/>
        <v>0</v>
      </c>
      <c r="JM299" s="21">
        <f t="shared" si="1332"/>
        <v>0</v>
      </c>
      <c r="JN299" s="21">
        <f t="shared" si="1332"/>
        <v>0</v>
      </c>
      <c r="JO299" s="21">
        <f t="shared" si="1332"/>
        <v>0</v>
      </c>
      <c r="JP299" s="21">
        <f t="shared" si="1332"/>
        <v>0</v>
      </c>
      <c r="JQ299" s="21">
        <f t="shared" si="1332"/>
        <v>0</v>
      </c>
      <c r="JR299" s="21">
        <f t="shared" si="1332"/>
        <v>0</v>
      </c>
      <c r="JS299" s="21">
        <f t="shared" si="1332"/>
        <v>0</v>
      </c>
      <c r="JT299" s="21">
        <f t="shared" si="1332"/>
        <v>0</v>
      </c>
      <c r="JU299" s="21">
        <f t="shared" si="1332"/>
        <v>0</v>
      </c>
      <c r="JV299" s="21">
        <f t="shared" si="1332"/>
        <v>0</v>
      </c>
      <c r="JW299" s="21">
        <f t="shared" si="1332"/>
        <v>0</v>
      </c>
      <c r="JX299" s="21">
        <f t="shared" si="1332"/>
        <v>0</v>
      </c>
      <c r="JY299" s="21">
        <f t="shared" si="1332"/>
        <v>0</v>
      </c>
      <c r="JZ299" s="21">
        <f t="shared" si="1332"/>
        <v>0</v>
      </c>
      <c r="KA299" s="21">
        <f t="shared" si="1332"/>
        <v>0</v>
      </c>
      <c r="KB299" s="21">
        <f t="shared" si="1332"/>
        <v>0</v>
      </c>
      <c r="KC299" s="21">
        <f t="shared" si="1332"/>
        <v>0</v>
      </c>
      <c r="KD299" s="21">
        <f t="shared" si="1332"/>
        <v>0</v>
      </c>
      <c r="KE299" s="21">
        <f t="shared" si="1332"/>
        <v>0</v>
      </c>
      <c r="KF299" s="21">
        <f t="shared" si="1332"/>
        <v>0</v>
      </c>
      <c r="KG299" s="21">
        <f t="shared" si="1332"/>
        <v>0</v>
      </c>
      <c r="KH299" s="21">
        <f t="shared" si="1332"/>
        <v>0</v>
      </c>
      <c r="KI299" s="21">
        <f t="shared" si="1332"/>
        <v>0</v>
      </c>
      <c r="KJ299" s="21">
        <f t="shared" si="1332"/>
        <v>0</v>
      </c>
      <c r="KK299" s="21">
        <f t="shared" si="1332"/>
        <v>0</v>
      </c>
      <c r="KL299" s="21">
        <f t="shared" si="1332"/>
        <v>0</v>
      </c>
      <c r="KM299" s="21">
        <f t="shared" si="1332"/>
        <v>0</v>
      </c>
      <c r="KN299" s="21">
        <f t="shared" si="1332"/>
        <v>0</v>
      </c>
      <c r="KO299" s="21">
        <f t="shared" si="1332"/>
        <v>0</v>
      </c>
      <c r="KP299" s="21">
        <f t="shared" si="1332"/>
        <v>0</v>
      </c>
      <c r="KQ299" s="21">
        <f t="shared" si="1332"/>
        <v>0</v>
      </c>
      <c r="KR299" s="21">
        <f t="shared" si="1332"/>
        <v>0</v>
      </c>
      <c r="KS299" s="21">
        <f t="shared" si="1332"/>
        <v>0</v>
      </c>
      <c r="KT299" s="21">
        <f t="shared" si="1332"/>
        <v>0</v>
      </c>
      <c r="KU299" s="21">
        <f t="shared" si="1332"/>
        <v>0</v>
      </c>
      <c r="KV299" s="21">
        <f t="shared" si="1332"/>
        <v>0</v>
      </c>
      <c r="KW299" s="21">
        <f t="shared" si="1332"/>
        <v>0</v>
      </c>
      <c r="KX299" s="21">
        <f t="shared" si="1332"/>
        <v>0</v>
      </c>
      <c r="KY299" s="21">
        <f t="shared" si="1332"/>
        <v>0</v>
      </c>
      <c r="KZ299" s="21">
        <f t="shared" si="1332"/>
        <v>0</v>
      </c>
      <c r="LA299" s="21">
        <f t="shared" si="1332"/>
        <v>0</v>
      </c>
      <c r="LB299" s="21">
        <f t="shared" si="1332"/>
        <v>0</v>
      </c>
      <c r="LC299" s="21">
        <f t="shared" si="1332"/>
        <v>0</v>
      </c>
      <c r="LD299" s="21">
        <f t="shared" si="1332"/>
        <v>0</v>
      </c>
      <c r="LE299" s="21">
        <f t="shared" si="1332"/>
        <v>0</v>
      </c>
      <c r="LF299" s="21">
        <f t="shared" si="1332"/>
        <v>0</v>
      </c>
      <c r="LG299" s="21">
        <f t="shared" si="1332"/>
        <v>0</v>
      </c>
      <c r="LH299" s="21">
        <f t="shared" si="1332"/>
        <v>0</v>
      </c>
      <c r="LI299" s="21">
        <f t="shared" si="1332"/>
        <v>0</v>
      </c>
      <c r="LJ299" s="21">
        <f t="shared" si="1332"/>
        <v>0</v>
      </c>
      <c r="LK299" s="21">
        <f t="shared" si="1332"/>
        <v>0</v>
      </c>
      <c r="LL299" s="21">
        <f t="shared" si="1332"/>
        <v>0</v>
      </c>
      <c r="LM299" s="21">
        <f t="shared" si="1332"/>
        <v>0</v>
      </c>
      <c r="LN299" s="21">
        <f t="shared" si="1332"/>
        <v>0</v>
      </c>
      <c r="LO299" s="21">
        <f t="shared" si="1332"/>
        <v>0</v>
      </c>
      <c r="LP299" s="21">
        <f t="shared" si="1332"/>
        <v>0</v>
      </c>
      <c r="LQ299" s="21">
        <f t="shared" si="1332"/>
        <v>0</v>
      </c>
      <c r="LR299" s="21">
        <f t="shared" si="1332"/>
        <v>0</v>
      </c>
      <c r="LS299" s="21">
        <f t="shared" ref="LS299:OD299" si="1333">_xlfn.IFNA(LS199,0)</f>
        <v>0</v>
      </c>
      <c r="LT299" s="21">
        <f t="shared" si="1333"/>
        <v>0</v>
      </c>
      <c r="LU299" s="21">
        <f t="shared" si="1333"/>
        <v>0</v>
      </c>
      <c r="LV299" s="21">
        <f t="shared" si="1333"/>
        <v>0</v>
      </c>
      <c r="LW299" s="21">
        <f t="shared" si="1333"/>
        <v>0</v>
      </c>
      <c r="LX299" s="21">
        <f t="shared" si="1333"/>
        <v>0</v>
      </c>
      <c r="LY299" s="21">
        <f t="shared" si="1333"/>
        <v>0</v>
      </c>
      <c r="LZ299" s="21">
        <f t="shared" si="1333"/>
        <v>0</v>
      </c>
      <c r="MA299" s="21">
        <f t="shared" si="1333"/>
        <v>0</v>
      </c>
      <c r="MB299" s="21">
        <f t="shared" si="1333"/>
        <v>0</v>
      </c>
      <c r="MC299" s="21">
        <f t="shared" si="1333"/>
        <v>0</v>
      </c>
      <c r="MD299" s="21">
        <f t="shared" si="1333"/>
        <v>0</v>
      </c>
      <c r="ME299" s="21">
        <f t="shared" si="1333"/>
        <v>0</v>
      </c>
      <c r="MF299" s="21">
        <f t="shared" si="1333"/>
        <v>0</v>
      </c>
      <c r="MG299" s="21">
        <f t="shared" si="1333"/>
        <v>0</v>
      </c>
      <c r="MH299" s="21">
        <f t="shared" si="1333"/>
        <v>0</v>
      </c>
      <c r="MI299" s="21">
        <f t="shared" si="1333"/>
        <v>0</v>
      </c>
      <c r="MJ299" s="21">
        <f t="shared" si="1333"/>
        <v>0</v>
      </c>
      <c r="MK299" s="21">
        <f t="shared" si="1333"/>
        <v>0</v>
      </c>
      <c r="ML299" s="21">
        <f t="shared" si="1333"/>
        <v>0</v>
      </c>
      <c r="MM299" s="21">
        <f t="shared" si="1333"/>
        <v>0</v>
      </c>
      <c r="MN299" s="21">
        <f t="shared" si="1333"/>
        <v>0</v>
      </c>
      <c r="MO299" s="21">
        <f t="shared" si="1333"/>
        <v>0</v>
      </c>
      <c r="MP299" s="21">
        <f t="shared" si="1333"/>
        <v>0</v>
      </c>
      <c r="MQ299" s="21">
        <f t="shared" si="1333"/>
        <v>0</v>
      </c>
      <c r="MR299" s="21">
        <f t="shared" si="1333"/>
        <v>0</v>
      </c>
      <c r="MS299" s="21">
        <f t="shared" si="1333"/>
        <v>0</v>
      </c>
      <c r="MT299" s="21">
        <f t="shared" si="1333"/>
        <v>0</v>
      </c>
      <c r="MU299" s="21">
        <f t="shared" si="1333"/>
        <v>0</v>
      </c>
      <c r="MV299" s="21">
        <f t="shared" si="1333"/>
        <v>0</v>
      </c>
      <c r="MW299" s="21">
        <f t="shared" si="1333"/>
        <v>0</v>
      </c>
      <c r="MX299" s="21">
        <f t="shared" si="1333"/>
        <v>0</v>
      </c>
      <c r="MY299" s="21">
        <f t="shared" si="1333"/>
        <v>0</v>
      </c>
      <c r="MZ299" s="21">
        <f t="shared" si="1333"/>
        <v>0</v>
      </c>
      <c r="NA299" s="21">
        <f t="shared" si="1333"/>
        <v>0</v>
      </c>
      <c r="NB299" s="21">
        <f t="shared" si="1333"/>
        <v>0</v>
      </c>
      <c r="NC299" s="21">
        <f t="shared" si="1333"/>
        <v>0</v>
      </c>
      <c r="ND299" s="21">
        <f t="shared" si="1333"/>
        <v>0</v>
      </c>
      <c r="NE299" s="21">
        <f t="shared" si="1333"/>
        <v>0</v>
      </c>
      <c r="NF299" s="21">
        <f t="shared" si="1333"/>
        <v>0</v>
      </c>
      <c r="NG299" s="21">
        <f t="shared" si="1333"/>
        <v>0</v>
      </c>
      <c r="NH299" s="21">
        <f t="shared" si="1333"/>
        <v>0</v>
      </c>
      <c r="NI299" s="21">
        <f t="shared" si="1333"/>
        <v>0</v>
      </c>
      <c r="NJ299" s="21">
        <f t="shared" si="1333"/>
        <v>0</v>
      </c>
      <c r="NK299" s="21">
        <f t="shared" si="1333"/>
        <v>0</v>
      </c>
      <c r="NL299" s="21">
        <f t="shared" si="1333"/>
        <v>0</v>
      </c>
      <c r="NM299" s="21">
        <f t="shared" si="1333"/>
        <v>0</v>
      </c>
      <c r="NN299" s="21">
        <f t="shared" si="1333"/>
        <v>0</v>
      </c>
      <c r="NO299" s="21">
        <f t="shared" si="1333"/>
        <v>0</v>
      </c>
      <c r="NP299" s="21">
        <f t="shared" si="1333"/>
        <v>0</v>
      </c>
      <c r="NQ299" s="21">
        <f t="shared" si="1333"/>
        <v>0</v>
      </c>
      <c r="NR299" s="21">
        <f t="shared" si="1333"/>
        <v>0</v>
      </c>
      <c r="NS299" s="21">
        <f t="shared" si="1333"/>
        <v>0</v>
      </c>
      <c r="NT299" s="21">
        <f t="shared" si="1333"/>
        <v>0</v>
      </c>
      <c r="NU299" s="21">
        <f t="shared" si="1333"/>
        <v>0</v>
      </c>
      <c r="NV299" s="21">
        <f t="shared" si="1333"/>
        <v>0</v>
      </c>
      <c r="NW299" s="21">
        <f t="shared" si="1333"/>
        <v>0</v>
      </c>
      <c r="NX299" s="21">
        <f t="shared" si="1333"/>
        <v>0</v>
      </c>
      <c r="NY299" s="21">
        <f t="shared" si="1333"/>
        <v>0</v>
      </c>
      <c r="NZ299" s="21">
        <f t="shared" si="1333"/>
        <v>0</v>
      </c>
      <c r="OA299" s="21">
        <f t="shared" si="1333"/>
        <v>0</v>
      </c>
      <c r="OB299" s="21">
        <f t="shared" si="1333"/>
        <v>0</v>
      </c>
      <c r="OC299" s="21">
        <f t="shared" si="1333"/>
        <v>0</v>
      </c>
      <c r="OD299" s="21">
        <f t="shared" si="1333"/>
        <v>0</v>
      </c>
      <c r="OE299" s="21">
        <f t="shared" ref="OE299:OM299" si="1334">_xlfn.IFNA(OE199,0)</f>
        <v>0</v>
      </c>
      <c r="OF299" s="21">
        <f t="shared" si="1334"/>
        <v>0</v>
      </c>
      <c r="OG299" s="21">
        <f t="shared" si="1334"/>
        <v>0</v>
      </c>
      <c r="OH299" s="21">
        <f t="shared" si="1334"/>
        <v>0</v>
      </c>
      <c r="OI299" s="21">
        <f t="shared" si="1334"/>
        <v>0</v>
      </c>
      <c r="OJ299" s="21">
        <f t="shared" si="1334"/>
        <v>0</v>
      </c>
      <c r="OK299" s="21">
        <f t="shared" si="1334"/>
        <v>0</v>
      </c>
      <c r="OL299" s="21">
        <f t="shared" si="1334"/>
        <v>0</v>
      </c>
      <c r="OM299" s="21">
        <f t="shared" si="1334"/>
        <v>0</v>
      </c>
    </row>
    <row r="300" spans="1:403" ht="14.4">
      <c r="A300" s="21"/>
      <c r="B300" s="21"/>
      <c r="C300" s="28" t="s">
        <v>95</v>
      </c>
      <c r="D300" s="21" t="e">
        <f t="shared" si="1138"/>
        <v>#REF!</v>
      </c>
      <c r="E300" s="21" t="e">
        <f t="shared" si="1138"/>
        <v>#REF!</v>
      </c>
      <c r="F300" s="21" t="e">
        <f t="shared" si="1138"/>
        <v>#REF!</v>
      </c>
      <c r="G300" s="21" t="e">
        <f t="shared" si="1138"/>
        <v>#REF!</v>
      </c>
      <c r="H300" s="21" t="e">
        <f t="shared" si="1138"/>
        <v>#REF!</v>
      </c>
      <c r="I300" s="21" t="e">
        <f t="shared" si="1138"/>
        <v>#REF!</v>
      </c>
      <c r="J300" s="21" t="e">
        <f t="shared" si="1138"/>
        <v>#REF!</v>
      </c>
      <c r="K300" s="21" t="e">
        <f t="shared" ref="K300:BV300" si="1335">_xlfn.IFNA(K200,0)</f>
        <v>#REF!</v>
      </c>
      <c r="L300" s="21" t="e">
        <f t="shared" si="1335"/>
        <v>#REF!</v>
      </c>
      <c r="M300" s="21" t="e">
        <f t="shared" si="1335"/>
        <v>#REF!</v>
      </c>
      <c r="N300" s="21" t="e">
        <f t="shared" si="1335"/>
        <v>#REF!</v>
      </c>
      <c r="O300" s="21" t="e">
        <f t="shared" si="1335"/>
        <v>#REF!</v>
      </c>
      <c r="P300" s="21">
        <f t="shared" si="1335"/>
        <v>0</v>
      </c>
      <c r="Q300" s="21">
        <f t="shared" si="1335"/>
        <v>0</v>
      </c>
      <c r="R300" s="21">
        <f t="shared" si="1335"/>
        <v>0</v>
      </c>
      <c r="S300" s="21">
        <f t="shared" si="1335"/>
        <v>0</v>
      </c>
      <c r="T300" s="21">
        <f t="shared" si="1335"/>
        <v>0</v>
      </c>
      <c r="U300" s="21">
        <f t="shared" si="1335"/>
        <v>0</v>
      </c>
      <c r="V300" s="21">
        <f t="shared" si="1335"/>
        <v>0</v>
      </c>
      <c r="W300" s="21">
        <f t="shared" si="1335"/>
        <v>0</v>
      </c>
      <c r="X300" s="21">
        <f t="shared" si="1335"/>
        <v>0</v>
      </c>
      <c r="Y300" s="21">
        <f t="shared" si="1335"/>
        <v>0</v>
      </c>
      <c r="Z300" s="21">
        <f t="shared" si="1335"/>
        <v>0</v>
      </c>
      <c r="AA300" s="21">
        <f t="shared" si="1335"/>
        <v>0</v>
      </c>
      <c r="AB300" s="21">
        <f t="shared" si="1335"/>
        <v>0</v>
      </c>
      <c r="AC300" s="21">
        <f t="shared" si="1335"/>
        <v>0</v>
      </c>
      <c r="AD300" s="21">
        <f t="shared" si="1335"/>
        <v>0</v>
      </c>
      <c r="AE300" s="21">
        <f t="shared" si="1335"/>
        <v>0</v>
      </c>
      <c r="AF300" s="21">
        <f t="shared" si="1335"/>
        <v>0</v>
      </c>
      <c r="AG300" s="21">
        <f t="shared" si="1335"/>
        <v>0</v>
      </c>
      <c r="AH300" s="21">
        <f t="shared" si="1335"/>
        <v>0</v>
      </c>
      <c r="AI300" s="21">
        <f t="shared" si="1335"/>
        <v>0</v>
      </c>
      <c r="AJ300" s="21">
        <f t="shared" si="1335"/>
        <v>0</v>
      </c>
      <c r="AK300" s="21">
        <f t="shared" si="1335"/>
        <v>0</v>
      </c>
      <c r="AL300" s="21">
        <f t="shared" si="1335"/>
        <v>0</v>
      </c>
      <c r="AM300" s="21">
        <f t="shared" si="1335"/>
        <v>0</v>
      </c>
      <c r="AN300" s="21">
        <f t="shared" si="1335"/>
        <v>0</v>
      </c>
      <c r="AO300" s="21">
        <f t="shared" si="1335"/>
        <v>0</v>
      </c>
      <c r="AP300" s="21">
        <f t="shared" si="1335"/>
        <v>0</v>
      </c>
      <c r="AQ300" s="21">
        <f t="shared" si="1335"/>
        <v>0</v>
      </c>
      <c r="AR300" s="21">
        <f t="shared" si="1335"/>
        <v>0</v>
      </c>
      <c r="AS300" s="21">
        <f t="shared" si="1335"/>
        <v>0</v>
      </c>
      <c r="AT300" s="21">
        <f t="shared" si="1335"/>
        <v>0</v>
      </c>
      <c r="AU300" s="21">
        <f t="shared" si="1335"/>
        <v>0</v>
      </c>
      <c r="AV300" s="21">
        <f t="shared" si="1335"/>
        <v>0</v>
      </c>
      <c r="AW300" s="21">
        <f t="shared" si="1335"/>
        <v>0</v>
      </c>
      <c r="AX300" s="21">
        <f t="shared" si="1335"/>
        <v>0</v>
      </c>
      <c r="AY300" s="21">
        <f t="shared" si="1335"/>
        <v>0</v>
      </c>
      <c r="AZ300" s="21">
        <f t="shared" si="1335"/>
        <v>0</v>
      </c>
      <c r="BA300" s="21">
        <f t="shared" si="1335"/>
        <v>0</v>
      </c>
      <c r="BB300" s="21">
        <f t="shared" si="1335"/>
        <v>0</v>
      </c>
      <c r="BC300" s="21">
        <f t="shared" si="1335"/>
        <v>0</v>
      </c>
      <c r="BD300" s="21">
        <f t="shared" si="1335"/>
        <v>0</v>
      </c>
      <c r="BE300" s="21">
        <f t="shared" si="1335"/>
        <v>0</v>
      </c>
      <c r="BF300" s="21">
        <f t="shared" si="1335"/>
        <v>0</v>
      </c>
      <c r="BG300" s="21">
        <f t="shared" si="1335"/>
        <v>0</v>
      </c>
      <c r="BH300" s="21">
        <f t="shared" si="1335"/>
        <v>0</v>
      </c>
      <c r="BI300" s="21">
        <f t="shared" si="1335"/>
        <v>0</v>
      </c>
      <c r="BJ300" s="21">
        <f t="shared" si="1335"/>
        <v>0</v>
      </c>
      <c r="BK300" s="21">
        <f t="shared" si="1335"/>
        <v>0</v>
      </c>
      <c r="BL300" s="21">
        <f t="shared" si="1335"/>
        <v>0</v>
      </c>
      <c r="BM300" s="21">
        <f t="shared" si="1335"/>
        <v>0</v>
      </c>
      <c r="BN300" s="21">
        <f t="shared" si="1335"/>
        <v>0</v>
      </c>
      <c r="BO300" s="21">
        <f t="shared" si="1335"/>
        <v>0</v>
      </c>
      <c r="BP300" s="21">
        <f t="shared" si="1335"/>
        <v>0</v>
      </c>
      <c r="BQ300" s="21">
        <f t="shared" si="1335"/>
        <v>0</v>
      </c>
      <c r="BR300" s="21">
        <f t="shared" si="1335"/>
        <v>0</v>
      </c>
      <c r="BS300" s="21">
        <f t="shared" si="1335"/>
        <v>0</v>
      </c>
      <c r="BT300" s="21">
        <f t="shared" si="1335"/>
        <v>0</v>
      </c>
      <c r="BU300" s="21">
        <f t="shared" si="1335"/>
        <v>0</v>
      </c>
      <c r="BV300" s="21">
        <f t="shared" si="1335"/>
        <v>0</v>
      </c>
      <c r="BW300" s="21">
        <f t="shared" ref="BW300:EH300" si="1336">_xlfn.IFNA(BW200,0)</f>
        <v>0</v>
      </c>
      <c r="BX300" s="21">
        <f t="shared" si="1336"/>
        <v>0</v>
      </c>
      <c r="BY300" s="21">
        <f t="shared" si="1336"/>
        <v>0</v>
      </c>
      <c r="BZ300" s="21">
        <f t="shared" si="1336"/>
        <v>0</v>
      </c>
      <c r="CA300" s="21">
        <f t="shared" si="1336"/>
        <v>0</v>
      </c>
      <c r="CB300" s="21">
        <f t="shared" si="1336"/>
        <v>0</v>
      </c>
      <c r="CC300" s="21">
        <f t="shared" si="1336"/>
        <v>0</v>
      </c>
      <c r="CD300" s="21">
        <f t="shared" si="1336"/>
        <v>0</v>
      </c>
      <c r="CE300" s="21">
        <f t="shared" si="1336"/>
        <v>0</v>
      </c>
      <c r="CF300" s="21">
        <f t="shared" si="1336"/>
        <v>0</v>
      </c>
      <c r="CG300" s="21">
        <f t="shared" si="1336"/>
        <v>0</v>
      </c>
      <c r="CH300" s="21">
        <f t="shared" si="1336"/>
        <v>0</v>
      </c>
      <c r="CI300" s="21">
        <f t="shared" si="1336"/>
        <v>0</v>
      </c>
      <c r="CJ300" s="21">
        <f t="shared" si="1336"/>
        <v>0</v>
      </c>
      <c r="CK300" s="21">
        <f t="shared" si="1336"/>
        <v>0</v>
      </c>
      <c r="CL300" s="21">
        <f t="shared" si="1336"/>
        <v>0</v>
      </c>
      <c r="CM300" s="21">
        <f t="shared" si="1336"/>
        <v>0</v>
      </c>
      <c r="CN300" s="21">
        <f t="shared" si="1336"/>
        <v>0</v>
      </c>
      <c r="CO300" s="21">
        <f t="shared" si="1336"/>
        <v>0</v>
      </c>
      <c r="CP300" s="21">
        <f t="shared" si="1336"/>
        <v>0</v>
      </c>
      <c r="CQ300" s="21">
        <f t="shared" si="1336"/>
        <v>0</v>
      </c>
      <c r="CR300" s="21">
        <f t="shared" si="1336"/>
        <v>0</v>
      </c>
      <c r="CS300" s="21">
        <f t="shared" si="1336"/>
        <v>0</v>
      </c>
      <c r="CT300" s="21">
        <f t="shared" si="1336"/>
        <v>0</v>
      </c>
      <c r="CU300" s="21">
        <f t="shared" si="1336"/>
        <v>0</v>
      </c>
      <c r="CV300" s="21">
        <f t="shared" si="1336"/>
        <v>0</v>
      </c>
      <c r="CW300" s="21">
        <f t="shared" si="1336"/>
        <v>0</v>
      </c>
      <c r="CX300" s="21">
        <f t="shared" si="1336"/>
        <v>0</v>
      </c>
      <c r="CY300" s="21">
        <f t="shared" si="1336"/>
        <v>0</v>
      </c>
      <c r="CZ300" s="21">
        <f t="shared" si="1336"/>
        <v>0</v>
      </c>
      <c r="DA300" s="21">
        <f t="shared" si="1336"/>
        <v>0</v>
      </c>
      <c r="DB300" s="21">
        <f t="shared" si="1336"/>
        <v>0</v>
      </c>
      <c r="DC300" s="21">
        <f t="shared" si="1336"/>
        <v>0</v>
      </c>
      <c r="DD300" s="21">
        <f t="shared" si="1336"/>
        <v>0</v>
      </c>
      <c r="DE300" s="21">
        <f t="shared" si="1336"/>
        <v>0</v>
      </c>
      <c r="DF300" s="21">
        <f t="shared" si="1336"/>
        <v>0</v>
      </c>
      <c r="DG300" s="21">
        <f t="shared" si="1336"/>
        <v>0</v>
      </c>
      <c r="DH300" s="21">
        <f t="shared" si="1336"/>
        <v>0</v>
      </c>
      <c r="DI300" s="21">
        <f t="shared" si="1336"/>
        <v>0</v>
      </c>
      <c r="DJ300" s="21">
        <f t="shared" si="1336"/>
        <v>0</v>
      </c>
      <c r="DK300" s="21">
        <f t="shared" si="1336"/>
        <v>0</v>
      </c>
      <c r="DL300" s="21">
        <f t="shared" si="1336"/>
        <v>0</v>
      </c>
      <c r="DM300" s="21">
        <f t="shared" si="1336"/>
        <v>0</v>
      </c>
      <c r="DN300" s="21">
        <f t="shared" si="1336"/>
        <v>0</v>
      </c>
      <c r="DO300" s="21">
        <f t="shared" si="1336"/>
        <v>0</v>
      </c>
      <c r="DP300" s="21">
        <f t="shared" si="1336"/>
        <v>0</v>
      </c>
      <c r="DQ300" s="21">
        <f t="shared" si="1336"/>
        <v>0</v>
      </c>
      <c r="DR300" s="21">
        <f t="shared" si="1336"/>
        <v>0</v>
      </c>
      <c r="DS300" s="21">
        <f t="shared" si="1336"/>
        <v>0</v>
      </c>
      <c r="DT300" s="21">
        <f t="shared" si="1336"/>
        <v>0</v>
      </c>
      <c r="DU300" s="21">
        <f t="shared" si="1336"/>
        <v>0</v>
      </c>
      <c r="DV300" s="21">
        <f t="shared" si="1336"/>
        <v>0</v>
      </c>
      <c r="DW300" s="21">
        <f t="shared" si="1336"/>
        <v>0</v>
      </c>
      <c r="DX300" s="21">
        <f t="shared" si="1336"/>
        <v>0</v>
      </c>
      <c r="DY300" s="21">
        <f t="shared" si="1336"/>
        <v>0</v>
      </c>
      <c r="DZ300" s="21">
        <f t="shared" si="1336"/>
        <v>0</v>
      </c>
      <c r="EA300" s="21">
        <f t="shared" si="1336"/>
        <v>0</v>
      </c>
      <c r="EB300" s="21">
        <f t="shared" si="1336"/>
        <v>0</v>
      </c>
      <c r="EC300" s="21">
        <f t="shared" si="1336"/>
        <v>0</v>
      </c>
      <c r="ED300" s="21">
        <f t="shared" si="1336"/>
        <v>0</v>
      </c>
      <c r="EE300" s="21">
        <f t="shared" si="1336"/>
        <v>0</v>
      </c>
      <c r="EF300" s="21">
        <f t="shared" si="1336"/>
        <v>0</v>
      </c>
      <c r="EG300" s="21">
        <f t="shared" si="1336"/>
        <v>0</v>
      </c>
      <c r="EH300" s="21">
        <f t="shared" si="1336"/>
        <v>0</v>
      </c>
      <c r="EI300" s="21">
        <f t="shared" ref="EI300:GT300" si="1337">_xlfn.IFNA(EI200,0)</f>
        <v>0</v>
      </c>
      <c r="EJ300" s="21">
        <f t="shared" si="1337"/>
        <v>0</v>
      </c>
      <c r="EK300" s="21">
        <f t="shared" si="1337"/>
        <v>0</v>
      </c>
      <c r="EL300" s="21">
        <f t="shared" si="1337"/>
        <v>0</v>
      </c>
      <c r="EM300" s="21">
        <f t="shared" si="1337"/>
        <v>0</v>
      </c>
      <c r="EN300" s="21">
        <f t="shared" si="1337"/>
        <v>0</v>
      </c>
      <c r="EO300" s="21">
        <f t="shared" si="1337"/>
        <v>0</v>
      </c>
      <c r="EP300" s="21">
        <f t="shared" si="1337"/>
        <v>0</v>
      </c>
      <c r="EQ300" s="21">
        <f t="shared" si="1337"/>
        <v>0</v>
      </c>
      <c r="ER300" s="21">
        <f t="shared" si="1337"/>
        <v>0</v>
      </c>
      <c r="ES300" s="21">
        <f t="shared" si="1337"/>
        <v>0</v>
      </c>
      <c r="ET300" s="21">
        <f t="shared" si="1337"/>
        <v>0</v>
      </c>
      <c r="EU300" s="21">
        <f t="shared" si="1337"/>
        <v>0</v>
      </c>
      <c r="EV300" s="21">
        <f t="shared" si="1337"/>
        <v>0</v>
      </c>
      <c r="EW300" s="21">
        <f t="shared" si="1337"/>
        <v>0</v>
      </c>
      <c r="EX300" s="21">
        <f t="shared" si="1337"/>
        <v>0</v>
      </c>
      <c r="EY300" s="21">
        <f t="shared" si="1337"/>
        <v>0</v>
      </c>
      <c r="EZ300" s="21">
        <f t="shared" si="1337"/>
        <v>0</v>
      </c>
      <c r="FA300" s="21">
        <f t="shared" si="1337"/>
        <v>0</v>
      </c>
      <c r="FB300" s="21">
        <f t="shared" si="1337"/>
        <v>0</v>
      </c>
      <c r="FC300" s="21">
        <f t="shared" si="1337"/>
        <v>0</v>
      </c>
      <c r="FD300" s="21">
        <f t="shared" si="1337"/>
        <v>0</v>
      </c>
      <c r="FE300" s="21">
        <f t="shared" si="1337"/>
        <v>0</v>
      </c>
      <c r="FF300" s="21">
        <f t="shared" si="1337"/>
        <v>0</v>
      </c>
      <c r="FG300" s="21">
        <f t="shared" si="1337"/>
        <v>0</v>
      </c>
      <c r="FH300" s="21">
        <f t="shared" si="1337"/>
        <v>0</v>
      </c>
      <c r="FI300" s="21">
        <f t="shared" si="1337"/>
        <v>0</v>
      </c>
      <c r="FJ300" s="21">
        <f t="shared" si="1337"/>
        <v>0</v>
      </c>
      <c r="FK300" s="21">
        <f t="shared" si="1337"/>
        <v>0</v>
      </c>
      <c r="FL300" s="21">
        <f t="shared" si="1337"/>
        <v>0</v>
      </c>
      <c r="FM300" s="21">
        <f t="shared" si="1337"/>
        <v>0</v>
      </c>
      <c r="FN300" s="21">
        <f t="shared" si="1337"/>
        <v>0</v>
      </c>
      <c r="FO300" s="21">
        <f t="shared" si="1337"/>
        <v>0</v>
      </c>
      <c r="FP300" s="21">
        <f t="shared" si="1337"/>
        <v>0</v>
      </c>
      <c r="FQ300" s="21">
        <f t="shared" si="1337"/>
        <v>0</v>
      </c>
      <c r="FR300" s="21">
        <f t="shared" si="1337"/>
        <v>0</v>
      </c>
      <c r="FS300" s="21">
        <f t="shared" si="1337"/>
        <v>0</v>
      </c>
      <c r="FT300" s="21">
        <f t="shared" si="1337"/>
        <v>0</v>
      </c>
      <c r="FU300" s="21">
        <f t="shared" si="1337"/>
        <v>0</v>
      </c>
      <c r="FV300" s="21">
        <f t="shared" si="1337"/>
        <v>0</v>
      </c>
      <c r="FW300" s="21">
        <f t="shared" si="1337"/>
        <v>0</v>
      </c>
      <c r="FX300" s="21">
        <f t="shared" si="1337"/>
        <v>0</v>
      </c>
      <c r="FY300" s="21">
        <f t="shared" si="1337"/>
        <v>0</v>
      </c>
      <c r="FZ300" s="21">
        <f t="shared" si="1337"/>
        <v>0</v>
      </c>
      <c r="GA300" s="21">
        <f t="shared" si="1337"/>
        <v>0</v>
      </c>
      <c r="GB300" s="21">
        <f t="shared" si="1337"/>
        <v>0</v>
      </c>
      <c r="GC300" s="21">
        <f t="shared" si="1337"/>
        <v>0</v>
      </c>
      <c r="GD300" s="21">
        <f t="shared" si="1337"/>
        <v>0</v>
      </c>
      <c r="GE300" s="21">
        <f t="shared" si="1337"/>
        <v>0</v>
      </c>
      <c r="GF300" s="21">
        <f t="shared" si="1337"/>
        <v>0</v>
      </c>
      <c r="GG300" s="21">
        <f t="shared" si="1337"/>
        <v>0</v>
      </c>
      <c r="GH300" s="21">
        <f t="shared" si="1337"/>
        <v>0</v>
      </c>
      <c r="GI300" s="21">
        <f t="shared" si="1337"/>
        <v>0</v>
      </c>
      <c r="GJ300" s="21">
        <f t="shared" si="1337"/>
        <v>0</v>
      </c>
      <c r="GK300" s="21">
        <f t="shared" si="1337"/>
        <v>0</v>
      </c>
      <c r="GL300" s="21">
        <f t="shared" si="1337"/>
        <v>0</v>
      </c>
      <c r="GM300" s="21">
        <f t="shared" si="1337"/>
        <v>0</v>
      </c>
      <c r="GN300" s="21">
        <f t="shared" si="1337"/>
        <v>0</v>
      </c>
      <c r="GO300" s="21">
        <f t="shared" si="1337"/>
        <v>0</v>
      </c>
      <c r="GP300" s="21">
        <f t="shared" si="1337"/>
        <v>0</v>
      </c>
      <c r="GQ300" s="21">
        <f t="shared" si="1337"/>
        <v>0</v>
      </c>
      <c r="GR300" s="21">
        <f t="shared" si="1337"/>
        <v>0</v>
      </c>
      <c r="GS300" s="21">
        <f t="shared" si="1337"/>
        <v>0</v>
      </c>
      <c r="GT300" s="21">
        <f t="shared" si="1337"/>
        <v>0</v>
      </c>
      <c r="GU300" s="21">
        <f t="shared" ref="GU300:JF300" si="1338">_xlfn.IFNA(GU200,0)</f>
        <v>0</v>
      </c>
      <c r="GV300" s="21">
        <f t="shared" si="1338"/>
        <v>0</v>
      </c>
      <c r="GW300" s="21">
        <f t="shared" si="1338"/>
        <v>0</v>
      </c>
      <c r="GX300" s="21">
        <f t="shared" si="1338"/>
        <v>0</v>
      </c>
      <c r="GY300" s="21">
        <f t="shared" si="1338"/>
        <v>0</v>
      </c>
      <c r="GZ300" s="21">
        <f t="shared" si="1338"/>
        <v>0</v>
      </c>
      <c r="HA300" s="21">
        <f t="shared" si="1338"/>
        <v>0</v>
      </c>
      <c r="HB300" s="21">
        <f t="shared" si="1338"/>
        <v>0</v>
      </c>
      <c r="HC300" s="21">
        <f t="shared" si="1338"/>
        <v>0</v>
      </c>
      <c r="HD300" s="21">
        <f t="shared" si="1338"/>
        <v>0</v>
      </c>
      <c r="HE300" s="21">
        <f t="shared" si="1338"/>
        <v>0</v>
      </c>
      <c r="HF300" s="21">
        <f t="shared" si="1338"/>
        <v>0</v>
      </c>
      <c r="HG300" s="21">
        <f t="shared" si="1338"/>
        <v>0</v>
      </c>
      <c r="HH300" s="21">
        <f t="shared" si="1338"/>
        <v>0</v>
      </c>
      <c r="HI300" s="21">
        <f t="shared" si="1338"/>
        <v>0</v>
      </c>
      <c r="HJ300" s="21">
        <f t="shared" si="1338"/>
        <v>0</v>
      </c>
      <c r="HK300" s="21">
        <f t="shared" si="1338"/>
        <v>0</v>
      </c>
      <c r="HL300" s="21">
        <f t="shared" si="1338"/>
        <v>0</v>
      </c>
      <c r="HM300" s="21">
        <f t="shared" si="1338"/>
        <v>0</v>
      </c>
      <c r="HN300" s="21">
        <f t="shared" si="1338"/>
        <v>0</v>
      </c>
      <c r="HO300" s="21">
        <f t="shared" si="1338"/>
        <v>0</v>
      </c>
      <c r="HP300" s="21">
        <f t="shared" si="1338"/>
        <v>0</v>
      </c>
      <c r="HQ300" s="21">
        <f t="shared" si="1338"/>
        <v>0</v>
      </c>
      <c r="HR300" s="21">
        <f t="shared" si="1338"/>
        <v>0</v>
      </c>
      <c r="HS300" s="21">
        <f t="shared" si="1338"/>
        <v>0</v>
      </c>
      <c r="HT300" s="21">
        <f t="shared" si="1338"/>
        <v>0</v>
      </c>
      <c r="HU300" s="21">
        <f t="shared" si="1338"/>
        <v>0</v>
      </c>
      <c r="HV300" s="21">
        <f t="shared" si="1338"/>
        <v>0</v>
      </c>
      <c r="HW300" s="21">
        <f t="shared" si="1338"/>
        <v>0</v>
      </c>
      <c r="HX300" s="21">
        <f t="shared" si="1338"/>
        <v>0</v>
      </c>
      <c r="HY300" s="21">
        <f t="shared" si="1338"/>
        <v>0</v>
      </c>
      <c r="HZ300" s="21">
        <f t="shared" si="1338"/>
        <v>0</v>
      </c>
      <c r="IA300" s="21">
        <f t="shared" si="1338"/>
        <v>0</v>
      </c>
      <c r="IB300" s="21">
        <f t="shared" si="1338"/>
        <v>0</v>
      </c>
      <c r="IC300" s="21">
        <f t="shared" si="1338"/>
        <v>0</v>
      </c>
      <c r="ID300" s="21">
        <f t="shared" si="1338"/>
        <v>0</v>
      </c>
      <c r="IE300" s="21">
        <f t="shared" si="1338"/>
        <v>0</v>
      </c>
      <c r="IF300" s="21">
        <f t="shared" si="1338"/>
        <v>0</v>
      </c>
      <c r="IG300" s="21">
        <f t="shared" si="1338"/>
        <v>0</v>
      </c>
      <c r="IH300" s="21">
        <f t="shared" si="1338"/>
        <v>0</v>
      </c>
      <c r="II300" s="21">
        <f t="shared" si="1338"/>
        <v>0</v>
      </c>
      <c r="IJ300" s="21">
        <f t="shared" si="1338"/>
        <v>0</v>
      </c>
      <c r="IK300" s="21">
        <f t="shared" si="1338"/>
        <v>0</v>
      </c>
      <c r="IL300" s="21">
        <f t="shared" si="1338"/>
        <v>0</v>
      </c>
      <c r="IM300" s="21">
        <f t="shared" si="1338"/>
        <v>0</v>
      </c>
      <c r="IN300" s="21">
        <f t="shared" si="1338"/>
        <v>0</v>
      </c>
      <c r="IO300" s="21">
        <f t="shared" si="1338"/>
        <v>0</v>
      </c>
      <c r="IP300" s="21">
        <f t="shared" si="1338"/>
        <v>0</v>
      </c>
      <c r="IQ300" s="21">
        <f t="shared" si="1338"/>
        <v>0</v>
      </c>
      <c r="IR300" s="21">
        <f t="shared" si="1338"/>
        <v>0</v>
      </c>
      <c r="IS300" s="21">
        <f t="shared" si="1338"/>
        <v>0</v>
      </c>
      <c r="IT300" s="21">
        <f t="shared" si="1338"/>
        <v>0</v>
      </c>
      <c r="IU300" s="21">
        <f t="shared" si="1338"/>
        <v>0</v>
      </c>
      <c r="IV300" s="21">
        <f t="shared" si="1338"/>
        <v>0</v>
      </c>
      <c r="IW300" s="21">
        <f t="shared" si="1338"/>
        <v>0</v>
      </c>
      <c r="IX300" s="21">
        <f t="shared" si="1338"/>
        <v>0</v>
      </c>
      <c r="IY300" s="21">
        <f t="shared" si="1338"/>
        <v>0</v>
      </c>
      <c r="IZ300" s="21">
        <f t="shared" si="1338"/>
        <v>0</v>
      </c>
      <c r="JA300" s="21">
        <f t="shared" si="1338"/>
        <v>0</v>
      </c>
      <c r="JB300" s="21">
        <f t="shared" si="1338"/>
        <v>0</v>
      </c>
      <c r="JC300" s="21">
        <f t="shared" si="1338"/>
        <v>0</v>
      </c>
      <c r="JD300" s="21">
        <f t="shared" si="1338"/>
        <v>0</v>
      </c>
      <c r="JE300" s="21">
        <f t="shared" si="1338"/>
        <v>0</v>
      </c>
      <c r="JF300" s="21">
        <f t="shared" si="1338"/>
        <v>0</v>
      </c>
      <c r="JG300" s="21">
        <f t="shared" ref="JG300:LR300" si="1339">_xlfn.IFNA(JG200,0)</f>
        <v>0</v>
      </c>
      <c r="JH300" s="21">
        <f t="shared" si="1339"/>
        <v>0</v>
      </c>
      <c r="JI300" s="21">
        <f t="shared" si="1339"/>
        <v>0</v>
      </c>
      <c r="JJ300" s="21">
        <f t="shared" si="1339"/>
        <v>0</v>
      </c>
      <c r="JK300" s="21">
        <f t="shared" si="1339"/>
        <v>0</v>
      </c>
      <c r="JL300" s="21">
        <f t="shared" si="1339"/>
        <v>0</v>
      </c>
      <c r="JM300" s="21">
        <f t="shared" si="1339"/>
        <v>0</v>
      </c>
      <c r="JN300" s="21">
        <f t="shared" si="1339"/>
        <v>0</v>
      </c>
      <c r="JO300" s="21">
        <f t="shared" si="1339"/>
        <v>0</v>
      </c>
      <c r="JP300" s="21">
        <f t="shared" si="1339"/>
        <v>0</v>
      </c>
      <c r="JQ300" s="21">
        <f t="shared" si="1339"/>
        <v>0</v>
      </c>
      <c r="JR300" s="21">
        <f t="shared" si="1339"/>
        <v>0</v>
      </c>
      <c r="JS300" s="21">
        <f t="shared" si="1339"/>
        <v>0</v>
      </c>
      <c r="JT300" s="21">
        <f t="shared" si="1339"/>
        <v>0</v>
      </c>
      <c r="JU300" s="21">
        <f t="shared" si="1339"/>
        <v>0</v>
      </c>
      <c r="JV300" s="21">
        <f t="shared" si="1339"/>
        <v>0</v>
      </c>
      <c r="JW300" s="21">
        <f t="shared" si="1339"/>
        <v>0</v>
      </c>
      <c r="JX300" s="21">
        <f t="shared" si="1339"/>
        <v>0</v>
      </c>
      <c r="JY300" s="21">
        <f t="shared" si="1339"/>
        <v>0</v>
      </c>
      <c r="JZ300" s="21">
        <f t="shared" si="1339"/>
        <v>0</v>
      </c>
      <c r="KA300" s="21">
        <f t="shared" si="1339"/>
        <v>0</v>
      </c>
      <c r="KB300" s="21">
        <f t="shared" si="1339"/>
        <v>0</v>
      </c>
      <c r="KC300" s="21">
        <f t="shared" si="1339"/>
        <v>0</v>
      </c>
      <c r="KD300" s="21">
        <f t="shared" si="1339"/>
        <v>0</v>
      </c>
      <c r="KE300" s="21">
        <f t="shared" si="1339"/>
        <v>0</v>
      </c>
      <c r="KF300" s="21">
        <f t="shared" si="1339"/>
        <v>0</v>
      </c>
      <c r="KG300" s="21">
        <f t="shared" si="1339"/>
        <v>0</v>
      </c>
      <c r="KH300" s="21">
        <f t="shared" si="1339"/>
        <v>0</v>
      </c>
      <c r="KI300" s="21">
        <f t="shared" si="1339"/>
        <v>0</v>
      </c>
      <c r="KJ300" s="21">
        <f t="shared" si="1339"/>
        <v>0</v>
      </c>
      <c r="KK300" s="21">
        <f t="shared" si="1339"/>
        <v>0</v>
      </c>
      <c r="KL300" s="21">
        <f t="shared" si="1339"/>
        <v>0</v>
      </c>
      <c r="KM300" s="21">
        <f t="shared" si="1339"/>
        <v>0</v>
      </c>
      <c r="KN300" s="21">
        <f t="shared" si="1339"/>
        <v>0</v>
      </c>
      <c r="KO300" s="21">
        <f t="shared" si="1339"/>
        <v>0</v>
      </c>
      <c r="KP300" s="21">
        <f t="shared" si="1339"/>
        <v>0</v>
      </c>
      <c r="KQ300" s="21">
        <f t="shared" si="1339"/>
        <v>0</v>
      </c>
      <c r="KR300" s="21">
        <f t="shared" si="1339"/>
        <v>0</v>
      </c>
      <c r="KS300" s="21">
        <f t="shared" si="1339"/>
        <v>0</v>
      </c>
      <c r="KT300" s="21">
        <f t="shared" si="1339"/>
        <v>0</v>
      </c>
      <c r="KU300" s="21">
        <f t="shared" si="1339"/>
        <v>0</v>
      </c>
      <c r="KV300" s="21">
        <f t="shared" si="1339"/>
        <v>0</v>
      </c>
      <c r="KW300" s="21">
        <f t="shared" si="1339"/>
        <v>0</v>
      </c>
      <c r="KX300" s="21">
        <f t="shared" si="1339"/>
        <v>0</v>
      </c>
      <c r="KY300" s="21">
        <f t="shared" si="1339"/>
        <v>0</v>
      </c>
      <c r="KZ300" s="21">
        <f t="shared" si="1339"/>
        <v>0</v>
      </c>
      <c r="LA300" s="21">
        <f t="shared" si="1339"/>
        <v>0</v>
      </c>
      <c r="LB300" s="21">
        <f t="shared" si="1339"/>
        <v>0</v>
      </c>
      <c r="LC300" s="21">
        <f t="shared" si="1339"/>
        <v>0</v>
      </c>
      <c r="LD300" s="21">
        <f t="shared" si="1339"/>
        <v>0</v>
      </c>
      <c r="LE300" s="21">
        <f t="shared" si="1339"/>
        <v>0</v>
      </c>
      <c r="LF300" s="21">
        <f t="shared" si="1339"/>
        <v>0</v>
      </c>
      <c r="LG300" s="21">
        <f t="shared" si="1339"/>
        <v>0</v>
      </c>
      <c r="LH300" s="21">
        <f t="shared" si="1339"/>
        <v>0</v>
      </c>
      <c r="LI300" s="21">
        <f t="shared" si="1339"/>
        <v>0</v>
      </c>
      <c r="LJ300" s="21">
        <f t="shared" si="1339"/>
        <v>0</v>
      </c>
      <c r="LK300" s="21">
        <f t="shared" si="1339"/>
        <v>0</v>
      </c>
      <c r="LL300" s="21">
        <f t="shared" si="1339"/>
        <v>0</v>
      </c>
      <c r="LM300" s="21">
        <f t="shared" si="1339"/>
        <v>0</v>
      </c>
      <c r="LN300" s="21">
        <f t="shared" si="1339"/>
        <v>0</v>
      </c>
      <c r="LO300" s="21">
        <f t="shared" si="1339"/>
        <v>0</v>
      </c>
      <c r="LP300" s="21">
        <f t="shared" si="1339"/>
        <v>0</v>
      </c>
      <c r="LQ300" s="21">
        <f t="shared" si="1339"/>
        <v>0</v>
      </c>
      <c r="LR300" s="21">
        <f t="shared" si="1339"/>
        <v>0</v>
      </c>
      <c r="LS300" s="21">
        <f t="shared" ref="LS300:OD300" si="1340">_xlfn.IFNA(LS200,0)</f>
        <v>0</v>
      </c>
      <c r="LT300" s="21">
        <f t="shared" si="1340"/>
        <v>0</v>
      </c>
      <c r="LU300" s="21">
        <f t="shared" si="1340"/>
        <v>0</v>
      </c>
      <c r="LV300" s="21">
        <f t="shared" si="1340"/>
        <v>0</v>
      </c>
      <c r="LW300" s="21">
        <f t="shared" si="1340"/>
        <v>0</v>
      </c>
      <c r="LX300" s="21">
        <f t="shared" si="1340"/>
        <v>0</v>
      </c>
      <c r="LY300" s="21">
        <f t="shared" si="1340"/>
        <v>0</v>
      </c>
      <c r="LZ300" s="21">
        <f t="shared" si="1340"/>
        <v>0</v>
      </c>
      <c r="MA300" s="21">
        <f t="shared" si="1340"/>
        <v>0</v>
      </c>
      <c r="MB300" s="21">
        <f t="shared" si="1340"/>
        <v>0</v>
      </c>
      <c r="MC300" s="21">
        <f t="shared" si="1340"/>
        <v>0</v>
      </c>
      <c r="MD300" s="21">
        <f t="shared" si="1340"/>
        <v>0</v>
      </c>
      <c r="ME300" s="21">
        <f t="shared" si="1340"/>
        <v>0</v>
      </c>
      <c r="MF300" s="21">
        <f t="shared" si="1340"/>
        <v>0</v>
      </c>
      <c r="MG300" s="21">
        <f t="shared" si="1340"/>
        <v>0</v>
      </c>
      <c r="MH300" s="21">
        <f t="shared" si="1340"/>
        <v>0</v>
      </c>
      <c r="MI300" s="21">
        <f t="shared" si="1340"/>
        <v>0</v>
      </c>
      <c r="MJ300" s="21">
        <f t="shared" si="1340"/>
        <v>0</v>
      </c>
      <c r="MK300" s="21">
        <f t="shared" si="1340"/>
        <v>0</v>
      </c>
      <c r="ML300" s="21">
        <f t="shared" si="1340"/>
        <v>0</v>
      </c>
      <c r="MM300" s="21">
        <f t="shared" si="1340"/>
        <v>0</v>
      </c>
      <c r="MN300" s="21">
        <f t="shared" si="1340"/>
        <v>0</v>
      </c>
      <c r="MO300" s="21">
        <f t="shared" si="1340"/>
        <v>0</v>
      </c>
      <c r="MP300" s="21">
        <f t="shared" si="1340"/>
        <v>0</v>
      </c>
      <c r="MQ300" s="21">
        <f t="shared" si="1340"/>
        <v>0</v>
      </c>
      <c r="MR300" s="21">
        <f t="shared" si="1340"/>
        <v>0</v>
      </c>
      <c r="MS300" s="21">
        <f t="shared" si="1340"/>
        <v>0</v>
      </c>
      <c r="MT300" s="21">
        <f t="shared" si="1340"/>
        <v>0</v>
      </c>
      <c r="MU300" s="21">
        <f t="shared" si="1340"/>
        <v>0</v>
      </c>
      <c r="MV300" s="21">
        <f t="shared" si="1340"/>
        <v>0</v>
      </c>
      <c r="MW300" s="21">
        <f t="shared" si="1340"/>
        <v>0</v>
      </c>
      <c r="MX300" s="21">
        <f t="shared" si="1340"/>
        <v>0</v>
      </c>
      <c r="MY300" s="21">
        <f t="shared" si="1340"/>
        <v>0</v>
      </c>
      <c r="MZ300" s="21">
        <f t="shared" si="1340"/>
        <v>0</v>
      </c>
      <c r="NA300" s="21">
        <f t="shared" si="1340"/>
        <v>0</v>
      </c>
      <c r="NB300" s="21">
        <f t="shared" si="1340"/>
        <v>0</v>
      </c>
      <c r="NC300" s="21">
        <f t="shared" si="1340"/>
        <v>0</v>
      </c>
      <c r="ND300" s="21">
        <f t="shared" si="1340"/>
        <v>0</v>
      </c>
      <c r="NE300" s="21">
        <f t="shared" si="1340"/>
        <v>0</v>
      </c>
      <c r="NF300" s="21">
        <f t="shared" si="1340"/>
        <v>0</v>
      </c>
      <c r="NG300" s="21">
        <f t="shared" si="1340"/>
        <v>0</v>
      </c>
      <c r="NH300" s="21">
        <f t="shared" si="1340"/>
        <v>0</v>
      </c>
      <c r="NI300" s="21">
        <f t="shared" si="1340"/>
        <v>0</v>
      </c>
      <c r="NJ300" s="21">
        <f t="shared" si="1340"/>
        <v>0</v>
      </c>
      <c r="NK300" s="21">
        <f t="shared" si="1340"/>
        <v>0</v>
      </c>
      <c r="NL300" s="21">
        <f t="shared" si="1340"/>
        <v>0</v>
      </c>
      <c r="NM300" s="21">
        <f t="shared" si="1340"/>
        <v>0</v>
      </c>
      <c r="NN300" s="21">
        <f t="shared" si="1340"/>
        <v>0</v>
      </c>
      <c r="NO300" s="21">
        <f t="shared" si="1340"/>
        <v>0</v>
      </c>
      <c r="NP300" s="21">
        <f t="shared" si="1340"/>
        <v>0</v>
      </c>
      <c r="NQ300" s="21">
        <f t="shared" si="1340"/>
        <v>0</v>
      </c>
      <c r="NR300" s="21">
        <f t="shared" si="1340"/>
        <v>0</v>
      </c>
      <c r="NS300" s="21">
        <f t="shared" si="1340"/>
        <v>0</v>
      </c>
      <c r="NT300" s="21">
        <f t="shared" si="1340"/>
        <v>0</v>
      </c>
      <c r="NU300" s="21">
        <f t="shared" si="1340"/>
        <v>0</v>
      </c>
      <c r="NV300" s="21">
        <f t="shared" si="1340"/>
        <v>0</v>
      </c>
      <c r="NW300" s="21">
        <f t="shared" si="1340"/>
        <v>0</v>
      </c>
      <c r="NX300" s="21">
        <f t="shared" si="1340"/>
        <v>0</v>
      </c>
      <c r="NY300" s="21">
        <f t="shared" si="1340"/>
        <v>0</v>
      </c>
      <c r="NZ300" s="21">
        <f t="shared" si="1340"/>
        <v>0</v>
      </c>
      <c r="OA300" s="21">
        <f t="shared" si="1340"/>
        <v>0</v>
      </c>
      <c r="OB300" s="21">
        <f t="shared" si="1340"/>
        <v>0</v>
      </c>
      <c r="OC300" s="21">
        <f t="shared" si="1340"/>
        <v>0</v>
      </c>
      <c r="OD300" s="21">
        <f t="shared" si="1340"/>
        <v>0</v>
      </c>
      <c r="OE300" s="21">
        <f t="shared" ref="OE300:OM300" si="1341">_xlfn.IFNA(OE200,0)</f>
        <v>0</v>
      </c>
      <c r="OF300" s="21">
        <f t="shared" si="1341"/>
        <v>0</v>
      </c>
      <c r="OG300" s="21">
        <f t="shared" si="1341"/>
        <v>0</v>
      </c>
      <c r="OH300" s="21">
        <f t="shared" si="1341"/>
        <v>0</v>
      </c>
      <c r="OI300" s="21">
        <f t="shared" si="1341"/>
        <v>0</v>
      </c>
      <c r="OJ300" s="21">
        <f t="shared" si="1341"/>
        <v>0</v>
      </c>
      <c r="OK300" s="21">
        <f t="shared" si="1341"/>
        <v>0</v>
      </c>
      <c r="OL300" s="21">
        <f t="shared" si="1341"/>
        <v>0</v>
      </c>
      <c r="OM300" s="21">
        <f t="shared" si="1341"/>
        <v>0</v>
      </c>
    </row>
    <row r="301" spans="1:403" ht="14.4">
      <c r="A301" s="21"/>
      <c r="B301" s="21"/>
      <c r="C301" s="28" t="s">
        <v>96</v>
      </c>
      <c r="D301" s="21" t="e">
        <f t="shared" si="1138"/>
        <v>#REF!</v>
      </c>
      <c r="E301" s="21" t="e">
        <f t="shared" si="1138"/>
        <v>#REF!</v>
      </c>
      <c r="F301" s="21" t="e">
        <f t="shared" si="1138"/>
        <v>#REF!</v>
      </c>
      <c r="G301" s="21" t="e">
        <f t="shared" si="1138"/>
        <v>#REF!</v>
      </c>
      <c r="H301" s="21" t="e">
        <f t="shared" si="1138"/>
        <v>#REF!</v>
      </c>
      <c r="I301" s="21" t="e">
        <f t="shared" si="1138"/>
        <v>#REF!</v>
      </c>
      <c r="J301" s="21" t="e">
        <f t="shared" si="1138"/>
        <v>#REF!</v>
      </c>
      <c r="K301" s="21" t="e">
        <f t="shared" ref="K301:BV301" si="1342">_xlfn.IFNA(K201,0)</f>
        <v>#REF!</v>
      </c>
      <c r="L301" s="21" t="e">
        <f t="shared" si="1342"/>
        <v>#REF!</v>
      </c>
      <c r="M301" s="21" t="e">
        <f t="shared" si="1342"/>
        <v>#REF!</v>
      </c>
      <c r="N301" s="21" t="e">
        <f t="shared" si="1342"/>
        <v>#REF!</v>
      </c>
      <c r="O301" s="21" t="e">
        <f t="shared" si="1342"/>
        <v>#REF!</v>
      </c>
      <c r="P301" s="21">
        <f t="shared" si="1342"/>
        <v>0</v>
      </c>
      <c r="Q301" s="21">
        <f t="shared" si="1342"/>
        <v>0</v>
      </c>
      <c r="R301" s="21">
        <f t="shared" si="1342"/>
        <v>0</v>
      </c>
      <c r="S301" s="21">
        <f t="shared" si="1342"/>
        <v>0</v>
      </c>
      <c r="T301" s="21">
        <f t="shared" si="1342"/>
        <v>0</v>
      </c>
      <c r="U301" s="21">
        <f t="shared" si="1342"/>
        <v>0</v>
      </c>
      <c r="V301" s="21">
        <f t="shared" si="1342"/>
        <v>0</v>
      </c>
      <c r="W301" s="21">
        <f t="shared" si="1342"/>
        <v>0</v>
      </c>
      <c r="X301" s="21">
        <f t="shared" si="1342"/>
        <v>0</v>
      </c>
      <c r="Y301" s="21">
        <f t="shared" si="1342"/>
        <v>0</v>
      </c>
      <c r="Z301" s="21">
        <f t="shared" si="1342"/>
        <v>0</v>
      </c>
      <c r="AA301" s="21">
        <f t="shared" si="1342"/>
        <v>0</v>
      </c>
      <c r="AB301" s="21">
        <f t="shared" si="1342"/>
        <v>0</v>
      </c>
      <c r="AC301" s="21">
        <f t="shared" si="1342"/>
        <v>0</v>
      </c>
      <c r="AD301" s="21">
        <f t="shared" si="1342"/>
        <v>0</v>
      </c>
      <c r="AE301" s="21">
        <f t="shared" si="1342"/>
        <v>0</v>
      </c>
      <c r="AF301" s="21">
        <f t="shared" si="1342"/>
        <v>0</v>
      </c>
      <c r="AG301" s="21">
        <f t="shared" si="1342"/>
        <v>0</v>
      </c>
      <c r="AH301" s="21">
        <f t="shared" si="1342"/>
        <v>0</v>
      </c>
      <c r="AI301" s="21">
        <f t="shared" si="1342"/>
        <v>0</v>
      </c>
      <c r="AJ301" s="21">
        <f t="shared" si="1342"/>
        <v>0</v>
      </c>
      <c r="AK301" s="21">
        <f t="shared" si="1342"/>
        <v>0</v>
      </c>
      <c r="AL301" s="21">
        <f t="shared" si="1342"/>
        <v>0</v>
      </c>
      <c r="AM301" s="21">
        <f t="shared" si="1342"/>
        <v>0</v>
      </c>
      <c r="AN301" s="21">
        <f t="shared" si="1342"/>
        <v>0</v>
      </c>
      <c r="AO301" s="21">
        <f t="shared" si="1342"/>
        <v>0</v>
      </c>
      <c r="AP301" s="21">
        <f t="shared" si="1342"/>
        <v>0</v>
      </c>
      <c r="AQ301" s="21">
        <f t="shared" si="1342"/>
        <v>0</v>
      </c>
      <c r="AR301" s="21">
        <f t="shared" si="1342"/>
        <v>0</v>
      </c>
      <c r="AS301" s="21">
        <f t="shared" si="1342"/>
        <v>0</v>
      </c>
      <c r="AT301" s="21">
        <f t="shared" si="1342"/>
        <v>0</v>
      </c>
      <c r="AU301" s="21">
        <f t="shared" si="1342"/>
        <v>0</v>
      </c>
      <c r="AV301" s="21">
        <f t="shared" si="1342"/>
        <v>0</v>
      </c>
      <c r="AW301" s="21">
        <f t="shared" si="1342"/>
        <v>0</v>
      </c>
      <c r="AX301" s="21">
        <f t="shared" si="1342"/>
        <v>0</v>
      </c>
      <c r="AY301" s="21">
        <f t="shared" si="1342"/>
        <v>0</v>
      </c>
      <c r="AZ301" s="21">
        <f t="shared" si="1342"/>
        <v>0</v>
      </c>
      <c r="BA301" s="21">
        <f t="shared" si="1342"/>
        <v>0</v>
      </c>
      <c r="BB301" s="21">
        <f t="shared" si="1342"/>
        <v>0</v>
      </c>
      <c r="BC301" s="21">
        <f t="shared" si="1342"/>
        <v>0</v>
      </c>
      <c r="BD301" s="21">
        <f t="shared" si="1342"/>
        <v>0</v>
      </c>
      <c r="BE301" s="21">
        <f t="shared" si="1342"/>
        <v>0</v>
      </c>
      <c r="BF301" s="21">
        <f t="shared" si="1342"/>
        <v>0</v>
      </c>
      <c r="BG301" s="21">
        <f t="shared" si="1342"/>
        <v>0</v>
      </c>
      <c r="BH301" s="21">
        <f t="shared" si="1342"/>
        <v>0</v>
      </c>
      <c r="BI301" s="21">
        <f t="shared" si="1342"/>
        <v>0</v>
      </c>
      <c r="BJ301" s="21">
        <f t="shared" si="1342"/>
        <v>0</v>
      </c>
      <c r="BK301" s="21">
        <f t="shared" si="1342"/>
        <v>0</v>
      </c>
      <c r="BL301" s="21">
        <f t="shared" si="1342"/>
        <v>0</v>
      </c>
      <c r="BM301" s="21">
        <f t="shared" si="1342"/>
        <v>0</v>
      </c>
      <c r="BN301" s="21">
        <f t="shared" si="1342"/>
        <v>0</v>
      </c>
      <c r="BO301" s="21">
        <f t="shared" si="1342"/>
        <v>0</v>
      </c>
      <c r="BP301" s="21">
        <f t="shared" si="1342"/>
        <v>0</v>
      </c>
      <c r="BQ301" s="21">
        <f t="shared" si="1342"/>
        <v>0</v>
      </c>
      <c r="BR301" s="21">
        <f t="shared" si="1342"/>
        <v>0</v>
      </c>
      <c r="BS301" s="21">
        <f t="shared" si="1342"/>
        <v>0</v>
      </c>
      <c r="BT301" s="21">
        <f t="shared" si="1342"/>
        <v>0</v>
      </c>
      <c r="BU301" s="21">
        <f t="shared" si="1342"/>
        <v>0</v>
      </c>
      <c r="BV301" s="21">
        <f t="shared" si="1342"/>
        <v>0</v>
      </c>
      <c r="BW301" s="21">
        <f t="shared" ref="BW301:EH301" si="1343">_xlfn.IFNA(BW201,0)</f>
        <v>0</v>
      </c>
      <c r="BX301" s="21">
        <f t="shared" si="1343"/>
        <v>0</v>
      </c>
      <c r="BY301" s="21">
        <f t="shared" si="1343"/>
        <v>0</v>
      </c>
      <c r="BZ301" s="21">
        <f t="shared" si="1343"/>
        <v>0</v>
      </c>
      <c r="CA301" s="21">
        <f t="shared" si="1343"/>
        <v>0</v>
      </c>
      <c r="CB301" s="21">
        <f t="shared" si="1343"/>
        <v>0</v>
      </c>
      <c r="CC301" s="21">
        <f t="shared" si="1343"/>
        <v>0</v>
      </c>
      <c r="CD301" s="21">
        <f t="shared" si="1343"/>
        <v>0</v>
      </c>
      <c r="CE301" s="21">
        <f t="shared" si="1343"/>
        <v>0</v>
      </c>
      <c r="CF301" s="21">
        <f t="shared" si="1343"/>
        <v>0</v>
      </c>
      <c r="CG301" s="21">
        <f t="shared" si="1343"/>
        <v>0</v>
      </c>
      <c r="CH301" s="21">
        <f t="shared" si="1343"/>
        <v>0</v>
      </c>
      <c r="CI301" s="21">
        <f t="shared" si="1343"/>
        <v>0</v>
      </c>
      <c r="CJ301" s="21">
        <f t="shared" si="1343"/>
        <v>0</v>
      </c>
      <c r="CK301" s="21">
        <f t="shared" si="1343"/>
        <v>0</v>
      </c>
      <c r="CL301" s="21">
        <f t="shared" si="1343"/>
        <v>0</v>
      </c>
      <c r="CM301" s="21">
        <f t="shared" si="1343"/>
        <v>0</v>
      </c>
      <c r="CN301" s="21">
        <f t="shared" si="1343"/>
        <v>0</v>
      </c>
      <c r="CO301" s="21">
        <f t="shared" si="1343"/>
        <v>0</v>
      </c>
      <c r="CP301" s="21">
        <f t="shared" si="1343"/>
        <v>0</v>
      </c>
      <c r="CQ301" s="21">
        <f t="shared" si="1343"/>
        <v>0</v>
      </c>
      <c r="CR301" s="21">
        <f t="shared" si="1343"/>
        <v>0</v>
      </c>
      <c r="CS301" s="21">
        <f t="shared" si="1343"/>
        <v>0</v>
      </c>
      <c r="CT301" s="21">
        <f t="shared" si="1343"/>
        <v>0</v>
      </c>
      <c r="CU301" s="21">
        <f t="shared" si="1343"/>
        <v>0</v>
      </c>
      <c r="CV301" s="21">
        <f t="shared" si="1343"/>
        <v>0</v>
      </c>
      <c r="CW301" s="21">
        <f t="shared" si="1343"/>
        <v>0</v>
      </c>
      <c r="CX301" s="21">
        <f t="shared" si="1343"/>
        <v>0</v>
      </c>
      <c r="CY301" s="21">
        <f t="shared" si="1343"/>
        <v>0</v>
      </c>
      <c r="CZ301" s="21">
        <f t="shared" si="1343"/>
        <v>0</v>
      </c>
      <c r="DA301" s="21">
        <f t="shared" si="1343"/>
        <v>0</v>
      </c>
      <c r="DB301" s="21">
        <f t="shared" si="1343"/>
        <v>0</v>
      </c>
      <c r="DC301" s="21">
        <f t="shared" si="1343"/>
        <v>0</v>
      </c>
      <c r="DD301" s="21">
        <f t="shared" si="1343"/>
        <v>0</v>
      </c>
      <c r="DE301" s="21">
        <f t="shared" si="1343"/>
        <v>0</v>
      </c>
      <c r="DF301" s="21">
        <f t="shared" si="1343"/>
        <v>0</v>
      </c>
      <c r="DG301" s="21">
        <f t="shared" si="1343"/>
        <v>0</v>
      </c>
      <c r="DH301" s="21">
        <f t="shared" si="1343"/>
        <v>0</v>
      </c>
      <c r="DI301" s="21">
        <f t="shared" si="1343"/>
        <v>0</v>
      </c>
      <c r="DJ301" s="21">
        <f t="shared" si="1343"/>
        <v>0</v>
      </c>
      <c r="DK301" s="21">
        <f t="shared" si="1343"/>
        <v>0</v>
      </c>
      <c r="DL301" s="21">
        <f t="shared" si="1343"/>
        <v>0</v>
      </c>
      <c r="DM301" s="21">
        <f t="shared" si="1343"/>
        <v>0</v>
      </c>
      <c r="DN301" s="21">
        <f t="shared" si="1343"/>
        <v>0</v>
      </c>
      <c r="DO301" s="21">
        <f t="shared" si="1343"/>
        <v>0</v>
      </c>
      <c r="DP301" s="21">
        <f t="shared" si="1343"/>
        <v>0</v>
      </c>
      <c r="DQ301" s="21">
        <f t="shared" si="1343"/>
        <v>0</v>
      </c>
      <c r="DR301" s="21">
        <f t="shared" si="1343"/>
        <v>0</v>
      </c>
      <c r="DS301" s="21">
        <f t="shared" si="1343"/>
        <v>0</v>
      </c>
      <c r="DT301" s="21">
        <f t="shared" si="1343"/>
        <v>0</v>
      </c>
      <c r="DU301" s="21">
        <f t="shared" si="1343"/>
        <v>0</v>
      </c>
      <c r="DV301" s="21">
        <f t="shared" si="1343"/>
        <v>0</v>
      </c>
      <c r="DW301" s="21">
        <f t="shared" si="1343"/>
        <v>0</v>
      </c>
      <c r="DX301" s="21">
        <f t="shared" si="1343"/>
        <v>0</v>
      </c>
      <c r="DY301" s="21">
        <f t="shared" si="1343"/>
        <v>0</v>
      </c>
      <c r="DZ301" s="21">
        <f t="shared" si="1343"/>
        <v>0</v>
      </c>
      <c r="EA301" s="21">
        <f t="shared" si="1343"/>
        <v>0</v>
      </c>
      <c r="EB301" s="21">
        <f t="shared" si="1343"/>
        <v>0</v>
      </c>
      <c r="EC301" s="21">
        <f t="shared" si="1343"/>
        <v>0</v>
      </c>
      <c r="ED301" s="21">
        <f t="shared" si="1343"/>
        <v>0</v>
      </c>
      <c r="EE301" s="21">
        <f t="shared" si="1343"/>
        <v>0</v>
      </c>
      <c r="EF301" s="21">
        <f t="shared" si="1343"/>
        <v>0</v>
      </c>
      <c r="EG301" s="21">
        <f t="shared" si="1343"/>
        <v>0</v>
      </c>
      <c r="EH301" s="21">
        <f t="shared" si="1343"/>
        <v>0</v>
      </c>
      <c r="EI301" s="21">
        <f t="shared" ref="EI301:GT301" si="1344">_xlfn.IFNA(EI201,0)</f>
        <v>0</v>
      </c>
      <c r="EJ301" s="21">
        <f t="shared" si="1344"/>
        <v>0</v>
      </c>
      <c r="EK301" s="21">
        <f t="shared" si="1344"/>
        <v>0</v>
      </c>
      <c r="EL301" s="21">
        <f t="shared" si="1344"/>
        <v>0</v>
      </c>
      <c r="EM301" s="21">
        <f t="shared" si="1344"/>
        <v>0</v>
      </c>
      <c r="EN301" s="21">
        <f t="shared" si="1344"/>
        <v>0</v>
      </c>
      <c r="EO301" s="21">
        <f t="shared" si="1344"/>
        <v>0</v>
      </c>
      <c r="EP301" s="21">
        <f t="shared" si="1344"/>
        <v>0</v>
      </c>
      <c r="EQ301" s="21">
        <f t="shared" si="1344"/>
        <v>0</v>
      </c>
      <c r="ER301" s="21">
        <f t="shared" si="1344"/>
        <v>0</v>
      </c>
      <c r="ES301" s="21">
        <f t="shared" si="1344"/>
        <v>0</v>
      </c>
      <c r="ET301" s="21">
        <f t="shared" si="1344"/>
        <v>0</v>
      </c>
      <c r="EU301" s="21">
        <f t="shared" si="1344"/>
        <v>0</v>
      </c>
      <c r="EV301" s="21">
        <f t="shared" si="1344"/>
        <v>0</v>
      </c>
      <c r="EW301" s="21">
        <f t="shared" si="1344"/>
        <v>0</v>
      </c>
      <c r="EX301" s="21">
        <f t="shared" si="1344"/>
        <v>0</v>
      </c>
      <c r="EY301" s="21">
        <f t="shared" si="1344"/>
        <v>0</v>
      </c>
      <c r="EZ301" s="21">
        <f t="shared" si="1344"/>
        <v>0</v>
      </c>
      <c r="FA301" s="21">
        <f t="shared" si="1344"/>
        <v>0</v>
      </c>
      <c r="FB301" s="21">
        <f t="shared" si="1344"/>
        <v>0</v>
      </c>
      <c r="FC301" s="21">
        <f t="shared" si="1344"/>
        <v>0</v>
      </c>
      <c r="FD301" s="21">
        <f t="shared" si="1344"/>
        <v>0</v>
      </c>
      <c r="FE301" s="21">
        <f t="shared" si="1344"/>
        <v>0</v>
      </c>
      <c r="FF301" s="21">
        <f t="shared" si="1344"/>
        <v>0</v>
      </c>
      <c r="FG301" s="21">
        <f t="shared" si="1344"/>
        <v>0</v>
      </c>
      <c r="FH301" s="21">
        <f t="shared" si="1344"/>
        <v>0</v>
      </c>
      <c r="FI301" s="21">
        <f t="shared" si="1344"/>
        <v>0</v>
      </c>
      <c r="FJ301" s="21">
        <f t="shared" si="1344"/>
        <v>0</v>
      </c>
      <c r="FK301" s="21">
        <f t="shared" si="1344"/>
        <v>0</v>
      </c>
      <c r="FL301" s="21">
        <f t="shared" si="1344"/>
        <v>0</v>
      </c>
      <c r="FM301" s="21">
        <f t="shared" si="1344"/>
        <v>0</v>
      </c>
      <c r="FN301" s="21">
        <f t="shared" si="1344"/>
        <v>0</v>
      </c>
      <c r="FO301" s="21">
        <f t="shared" si="1344"/>
        <v>0</v>
      </c>
      <c r="FP301" s="21">
        <f t="shared" si="1344"/>
        <v>0</v>
      </c>
      <c r="FQ301" s="21">
        <f t="shared" si="1344"/>
        <v>0</v>
      </c>
      <c r="FR301" s="21">
        <f t="shared" si="1344"/>
        <v>0</v>
      </c>
      <c r="FS301" s="21">
        <f t="shared" si="1344"/>
        <v>0</v>
      </c>
      <c r="FT301" s="21">
        <f t="shared" si="1344"/>
        <v>0</v>
      </c>
      <c r="FU301" s="21">
        <f t="shared" si="1344"/>
        <v>0</v>
      </c>
      <c r="FV301" s="21">
        <f t="shared" si="1344"/>
        <v>0</v>
      </c>
      <c r="FW301" s="21">
        <f t="shared" si="1344"/>
        <v>0</v>
      </c>
      <c r="FX301" s="21">
        <f t="shared" si="1344"/>
        <v>0</v>
      </c>
      <c r="FY301" s="21">
        <f t="shared" si="1344"/>
        <v>0</v>
      </c>
      <c r="FZ301" s="21">
        <f t="shared" si="1344"/>
        <v>0</v>
      </c>
      <c r="GA301" s="21">
        <f t="shared" si="1344"/>
        <v>0</v>
      </c>
      <c r="GB301" s="21">
        <f t="shared" si="1344"/>
        <v>0</v>
      </c>
      <c r="GC301" s="21">
        <f t="shared" si="1344"/>
        <v>0</v>
      </c>
      <c r="GD301" s="21">
        <f t="shared" si="1344"/>
        <v>0</v>
      </c>
      <c r="GE301" s="21">
        <f t="shared" si="1344"/>
        <v>0</v>
      </c>
      <c r="GF301" s="21">
        <f t="shared" si="1344"/>
        <v>0</v>
      </c>
      <c r="GG301" s="21">
        <f t="shared" si="1344"/>
        <v>0</v>
      </c>
      <c r="GH301" s="21">
        <f t="shared" si="1344"/>
        <v>0</v>
      </c>
      <c r="GI301" s="21">
        <f t="shared" si="1344"/>
        <v>0</v>
      </c>
      <c r="GJ301" s="21">
        <f t="shared" si="1344"/>
        <v>0</v>
      </c>
      <c r="GK301" s="21">
        <f t="shared" si="1344"/>
        <v>0</v>
      </c>
      <c r="GL301" s="21">
        <f t="shared" si="1344"/>
        <v>0</v>
      </c>
      <c r="GM301" s="21">
        <f t="shared" si="1344"/>
        <v>0</v>
      </c>
      <c r="GN301" s="21">
        <f t="shared" si="1344"/>
        <v>0</v>
      </c>
      <c r="GO301" s="21">
        <f t="shared" si="1344"/>
        <v>0</v>
      </c>
      <c r="GP301" s="21">
        <f t="shared" si="1344"/>
        <v>0</v>
      </c>
      <c r="GQ301" s="21">
        <f t="shared" si="1344"/>
        <v>0</v>
      </c>
      <c r="GR301" s="21">
        <f t="shared" si="1344"/>
        <v>0</v>
      </c>
      <c r="GS301" s="21">
        <f t="shared" si="1344"/>
        <v>0</v>
      </c>
      <c r="GT301" s="21">
        <f t="shared" si="1344"/>
        <v>0</v>
      </c>
      <c r="GU301" s="21">
        <f t="shared" ref="GU301:JF301" si="1345">_xlfn.IFNA(GU201,0)</f>
        <v>0</v>
      </c>
      <c r="GV301" s="21">
        <f t="shared" si="1345"/>
        <v>0</v>
      </c>
      <c r="GW301" s="21">
        <f t="shared" si="1345"/>
        <v>0</v>
      </c>
      <c r="GX301" s="21">
        <f t="shared" si="1345"/>
        <v>0</v>
      </c>
      <c r="GY301" s="21">
        <f t="shared" si="1345"/>
        <v>0</v>
      </c>
      <c r="GZ301" s="21">
        <f t="shared" si="1345"/>
        <v>0</v>
      </c>
      <c r="HA301" s="21">
        <f t="shared" si="1345"/>
        <v>0</v>
      </c>
      <c r="HB301" s="21">
        <f t="shared" si="1345"/>
        <v>0</v>
      </c>
      <c r="HC301" s="21">
        <f t="shared" si="1345"/>
        <v>0</v>
      </c>
      <c r="HD301" s="21">
        <f t="shared" si="1345"/>
        <v>0</v>
      </c>
      <c r="HE301" s="21">
        <f t="shared" si="1345"/>
        <v>0</v>
      </c>
      <c r="HF301" s="21">
        <f t="shared" si="1345"/>
        <v>0</v>
      </c>
      <c r="HG301" s="21">
        <f t="shared" si="1345"/>
        <v>0</v>
      </c>
      <c r="HH301" s="21">
        <f t="shared" si="1345"/>
        <v>0</v>
      </c>
      <c r="HI301" s="21">
        <f t="shared" si="1345"/>
        <v>0</v>
      </c>
      <c r="HJ301" s="21">
        <f t="shared" si="1345"/>
        <v>0</v>
      </c>
      <c r="HK301" s="21">
        <f t="shared" si="1345"/>
        <v>0</v>
      </c>
      <c r="HL301" s="21">
        <f t="shared" si="1345"/>
        <v>0</v>
      </c>
      <c r="HM301" s="21">
        <f t="shared" si="1345"/>
        <v>0</v>
      </c>
      <c r="HN301" s="21">
        <f t="shared" si="1345"/>
        <v>0</v>
      </c>
      <c r="HO301" s="21">
        <f t="shared" si="1345"/>
        <v>0</v>
      </c>
      <c r="HP301" s="21">
        <f t="shared" si="1345"/>
        <v>0</v>
      </c>
      <c r="HQ301" s="21">
        <f t="shared" si="1345"/>
        <v>0</v>
      </c>
      <c r="HR301" s="21">
        <f t="shared" si="1345"/>
        <v>0</v>
      </c>
      <c r="HS301" s="21">
        <f t="shared" si="1345"/>
        <v>0</v>
      </c>
      <c r="HT301" s="21">
        <f t="shared" si="1345"/>
        <v>0</v>
      </c>
      <c r="HU301" s="21">
        <f t="shared" si="1345"/>
        <v>0</v>
      </c>
      <c r="HV301" s="21">
        <f t="shared" si="1345"/>
        <v>0</v>
      </c>
      <c r="HW301" s="21">
        <f t="shared" si="1345"/>
        <v>0</v>
      </c>
      <c r="HX301" s="21">
        <f t="shared" si="1345"/>
        <v>0</v>
      </c>
      <c r="HY301" s="21">
        <f t="shared" si="1345"/>
        <v>0</v>
      </c>
      <c r="HZ301" s="21">
        <f t="shared" si="1345"/>
        <v>0</v>
      </c>
      <c r="IA301" s="21">
        <f t="shared" si="1345"/>
        <v>0</v>
      </c>
      <c r="IB301" s="21">
        <f t="shared" si="1345"/>
        <v>0</v>
      </c>
      <c r="IC301" s="21">
        <f t="shared" si="1345"/>
        <v>0</v>
      </c>
      <c r="ID301" s="21">
        <f t="shared" si="1345"/>
        <v>0</v>
      </c>
      <c r="IE301" s="21">
        <f t="shared" si="1345"/>
        <v>0</v>
      </c>
      <c r="IF301" s="21">
        <f t="shared" si="1345"/>
        <v>0</v>
      </c>
      <c r="IG301" s="21">
        <f t="shared" si="1345"/>
        <v>0</v>
      </c>
      <c r="IH301" s="21">
        <f t="shared" si="1345"/>
        <v>0</v>
      </c>
      <c r="II301" s="21">
        <f t="shared" si="1345"/>
        <v>0</v>
      </c>
      <c r="IJ301" s="21">
        <f t="shared" si="1345"/>
        <v>0</v>
      </c>
      <c r="IK301" s="21">
        <f t="shared" si="1345"/>
        <v>0</v>
      </c>
      <c r="IL301" s="21">
        <f t="shared" si="1345"/>
        <v>0</v>
      </c>
      <c r="IM301" s="21">
        <f t="shared" si="1345"/>
        <v>0</v>
      </c>
      <c r="IN301" s="21">
        <f t="shared" si="1345"/>
        <v>0</v>
      </c>
      <c r="IO301" s="21">
        <f t="shared" si="1345"/>
        <v>0</v>
      </c>
      <c r="IP301" s="21">
        <f t="shared" si="1345"/>
        <v>0</v>
      </c>
      <c r="IQ301" s="21">
        <f t="shared" si="1345"/>
        <v>0</v>
      </c>
      <c r="IR301" s="21">
        <f t="shared" si="1345"/>
        <v>0</v>
      </c>
      <c r="IS301" s="21">
        <f t="shared" si="1345"/>
        <v>0</v>
      </c>
      <c r="IT301" s="21">
        <f t="shared" si="1345"/>
        <v>0</v>
      </c>
      <c r="IU301" s="21">
        <f t="shared" si="1345"/>
        <v>0</v>
      </c>
      <c r="IV301" s="21">
        <f t="shared" si="1345"/>
        <v>0</v>
      </c>
      <c r="IW301" s="21">
        <f t="shared" si="1345"/>
        <v>0</v>
      </c>
      <c r="IX301" s="21">
        <f t="shared" si="1345"/>
        <v>0</v>
      </c>
      <c r="IY301" s="21">
        <f t="shared" si="1345"/>
        <v>0</v>
      </c>
      <c r="IZ301" s="21">
        <f t="shared" si="1345"/>
        <v>0</v>
      </c>
      <c r="JA301" s="21">
        <f t="shared" si="1345"/>
        <v>0</v>
      </c>
      <c r="JB301" s="21">
        <f t="shared" si="1345"/>
        <v>0</v>
      </c>
      <c r="JC301" s="21">
        <f t="shared" si="1345"/>
        <v>0</v>
      </c>
      <c r="JD301" s="21">
        <f t="shared" si="1345"/>
        <v>0</v>
      </c>
      <c r="JE301" s="21">
        <f t="shared" si="1345"/>
        <v>0</v>
      </c>
      <c r="JF301" s="21">
        <f t="shared" si="1345"/>
        <v>0</v>
      </c>
      <c r="JG301" s="21">
        <f t="shared" ref="JG301:LR301" si="1346">_xlfn.IFNA(JG201,0)</f>
        <v>0</v>
      </c>
      <c r="JH301" s="21">
        <f t="shared" si="1346"/>
        <v>0</v>
      </c>
      <c r="JI301" s="21">
        <f t="shared" si="1346"/>
        <v>0</v>
      </c>
      <c r="JJ301" s="21">
        <f t="shared" si="1346"/>
        <v>0</v>
      </c>
      <c r="JK301" s="21">
        <f t="shared" si="1346"/>
        <v>0</v>
      </c>
      <c r="JL301" s="21">
        <f t="shared" si="1346"/>
        <v>0</v>
      </c>
      <c r="JM301" s="21">
        <f t="shared" si="1346"/>
        <v>0</v>
      </c>
      <c r="JN301" s="21">
        <f t="shared" si="1346"/>
        <v>0</v>
      </c>
      <c r="JO301" s="21">
        <f t="shared" si="1346"/>
        <v>0</v>
      </c>
      <c r="JP301" s="21">
        <f t="shared" si="1346"/>
        <v>0</v>
      </c>
      <c r="JQ301" s="21">
        <f t="shared" si="1346"/>
        <v>0</v>
      </c>
      <c r="JR301" s="21">
        <f t="shared" si="1346"/>
        <v>0</v>
      </c>
      <c r="JS301" s="21">
        <f t="shared" si="1346"/>
        <v>0</v>
      </c>
      <c r="JT301" s="21">
        <f t="shared" si="1346"/>
        <v>0</v>
      </c>
      <c r="JU301" s="21">
        <f t="shared" si="1346"/>
        <v>0</v>
      </c>
      <c r="JV301" s="21">
        <f t="shared" si="1346"/>
        <v>0</v>
      </c>
      <c r="JW301" s="21">
        <f t="shared" si="1346"/>
        <v>0</v>
      </c>
      <c r="JX301" s="21">
        <f t="shared" si="1346"/>
        <v>0</v>
      </c>
      <c r="JY301" s="21">
        <f t="shared" si="1346"/>
        <v>0</v>
      </c>
      <c r="JZ301" s="21">
        <f t="shared" si="1346"/>
        <v>0</v>
      </c>
      <c r="KA301" s="21">
        <f t="shared" si="1346"/>
        <v>0</v>
      </c>
      <c r="KB301" s="21">
        <f t="shared" si="1346"/>
        <v>0</v>
      </c>
      <c r="KC301" s="21">
        <f t="shared" si="1346"/>
        <v>0</v>
      </c>
      <c r="KD301" s="21">
        <f t="shared" si="1346"/>
        <v>0</v>
      </c>
      <c r="KE301" s="21">
        <f t="shared" si="1346"/>
        <v>0</v>
      </c>
      <c r="KF301" s="21">
        <f t="shared" si="1346"/>
        <v>0</v>
      </c>
      <c r="KG301" s="21">
        <f t="shared" si="1346"/>
        <v>0</v>
      </c>
      <c r="KH301" s="21">
        <f t="shared" si="1346"/>
        <v>0</v>
      </c>
      <c r="KI301" s="21">
        <f t="shared" si="1346"/>
        <v>0</v>
      </c>
      <c r="KJ301" s="21">
        <f t="shared" si="1346"/>
        <v>0</v>
      </c>
      <c r="KK301" s="21">
        <f t="shared" si="1346"/>
        <v>0</v>
      </c>
      <c r="KL301" s="21">
        <f t="shared" si="1346"/>
        <v>0</v>
      </c>
      <c r="KM301" s="21">
        <f t="shared" si="1346"/>
        <v>0</v>
      </c>
      <c r="KN301" s="21">
        <f t="shared" si="1346"/>
        <v>0</v>
      </c>
      <c r="KO301" s="21">
        <f t="shared" si="1346"/>
        <v>0</v>
      </c>
      <c r="KP301" s="21">
        <f t="shared" si="1346"/>
        <v>0</v>
      </c>
      <c r="KQ301" s="21">
        <f t="shared" si="1346"/>
        <v>0</v>
      </c>
      <c r="KR301" s="21">
        <f t="shared" si="1346"/>
        <v>0</v>
      </c>
      <c r="KS301" s="21">
        <f t="shared" si="1346"/>
        <v>0</v>
      </c>
      <c r="KT301" s="21">
        <f t="shared" si="1346"/>
        <v>0</v>
      </c>
      <c r="KU301" s="21">
        <f t="shared" si="1346"/>
        <v>0</v>
      </c>
      <c r="KV301" s="21">
        <f t="shared" si="1346"/>
        <v>0</v>
      </c>
      <c r="KW301" s="21">
        <f t="shared" si="1346"/>
        <v>0</v>
      </c>
      <c r="KX301" s="21">
        <f t="shared" si="1346"/>
        <v>0</v>
      </c>
      <c r="KY301" s="21">
        <f t="shared" si="1346"/>
        <v>0</v>
      </c>
      <c r="KZ301" s="21">
        <f t="shared" si="1346"/>
        <v>0</v>
      </c>
      <c r="LA301" s="21">
        <f t="shared" si="1346"/>
        <v>0</v>
      </c>
      <c r="LB301" s="21">
        <f t="shared" si="1346"/>
        <v>0</v>
      </c>
      <c r="LC301" s="21">
        <f t="shared" si="1346"/>
        <v>0</v>
      </c>
      <c r="LD301" s="21">
        <f t="shared" si="1346"/>
        <v>0</v>
      </c>
      <c r="LE301" s="21">
        <f t="shared" si="1346"/>
        <v>0</v>
      </c>
      <c r="LF301" s="21">
        <f t="shared" si="1346"/>
        <v>0</v>
      </c>
      <c r="LG301" s="21">
        <f t="shared" si="1346"/>
        <v>0</v>
      </c>
      <c r="LH301" s="21">
        <f t="shared" si="1346"/>
        <v>0</v>
      </c>
      <c r="LI301" s="21">
        <f t="shared" si="1346"/>
        <v>0</v>
      </c>
      <c r="LJ301" s="21">
        <f t="shared" si="1346"/>
        <v>0</v>
      </c>
      <c r="LK301" s="21">
        <f t="shared" si="1346"/>
        <v>0</v>
      </c>
      <c r="LL301" s="21">
        <f t="shared" si="1346"/>
        <v>0</v>
      </c>
      <c r="LM301" s="21">
        <f t="shared" si="1346"/>
        <v>0</v>
      </c>
      <c r="LN301" s="21">
        <f t="shared" si="1346"/>
        <v>0</v>
      </c>
      <c r="LO301" s="21">
        <f t="shared" si="1346"/>
        <v>0</v>
      </c>
      <c r="LP301" s="21">
        <f t="shared" si="1346"/>
        <v>0</v>
      </c>
      <c r="LQ301" s="21">
        <f t="shared" si="1346"/>
        <v>0</v>
      </c>
      <c r="LR301" s="21">
        <f t="shared" si="1346"/>
        <v>0</v>
      </c>
      <c r="LS301" s="21">
        <f t="shared" ref="LS301:OD301" si="1347">_xlfn.IFNA(LS201,0)</f>
        <v>0</v>
      </c>
      <c r="LT301" s="21">
        <f t="shared" si="1347"/>
        <v>0</v>
      </c>
      <c r="LU301" s="21">
        <f t="shared" si="1347"/>
        <v>0</v>
      </c>
      <c r="LV301" s="21">
        <f t="shared" si="1347"/>
        <v>0</v>
      </c>
      <c r="LW301" s="21">
        <f t="shared" si="1347"/>
        <v>0</v>
      </c>
      <c r="LX301" s="21">
        <f t="shared" si="1347"/>
        <v>0</v>
      </c>
      <c r="LY301" s="21">
        <f t="shared" si="1347"/>
        <v>0</v>
      </c>
      <c r="LZ301" s="21">
        <f t="shared" si="1347"/>
        <v>0</v>
      </c>
      <c r="MA301" s="21">
        <f t="shared" si="1347"/>
        <v>0</v>
      </c>
      <c r="MB301" s="21">
        <f t="shared" si="1347"/>
        <v>0</v>
      </c>
      <c r="MC301" s="21">
        <f t="shared" si="1347"/>
        <v>0</v>
      </c>
      <c r="MD301" s="21">
        <f t="shared" si="1347"/>
        <v>0</v>
      </c>
      <c r="ME301" s="21">
        <f t="shared" si="1347"/>
        <v>0</v>
      </c>
      <c r="MF301" s="21">
        <f t="shared" si="1347"/>
        <v>0</v>
      </c>
      <c r="MG301" s="21">
        <f t="shared" si="1347"/>
        <v>0</v>
      </c>
      <c r="MH301" s="21">
        <f t="shared" si="1347"/>
        <v>0</v>
      </c>
      <c r="MI301" s="21">
        <f t="shared" si="1347"/>
        <v>0</v>
      </c>
      <c r="MJ301" s="21">
        <f t="shared" si="1347"/>
        <v>0</v>
      </c>
      <c r="MK301" s="21">
        <f t="shared" si="1347"/>
        <v>0</v>
      </c>
      <c r="ML301" s="21">
        <f t="shared" si="1347"/>
        <v>0</v>
      </c>
      <c r="MM301" s="21">
        <f t="shared" si="1347"/>
        <v>0</v>
      </c>
      <c r="MN301" s="21">
        <f t="shared" si="1347"/>
        <v>0</v>
      </c>
      <c r="MO301" s="21">
        <f t="shared" si="1347"/>
        <v>0</v>
      </c>
      <c r="MP301" s="21">
        <f t="shared" si="1347"/>
        <v>0</v>
      </c>
      <c r="MQ301" s="21">
        <f t="shared" si="1347"/>
        <v>0</v>
      </c>
      <c r="MR301" s="21">
        <f t="shared" si="1347"/>
        <v>0</v>
      </c>
      <c r="MS301" s="21">
        <f t="shared" si="1347"/>
        <v>0</v>
      </c>
      <c r="MT301" s="21">
        <f t="shared" si="1347"/>
        <v>0</v>
      </c>
      <c r="MU301" s="21">
        <f t="shared" si="1347"/>
        <v>0</v>
      </c>
      <c r="MV301" s="21">
        <f t="shared" si="1347"/>
        <v>0</v>
      </c>
      <c r="MW301" s="21">
        <f t="shared" si="1347"/>
        <v>0</v>
      </c>
      <c r="MX301" s="21">
        <f t="shared" si="1347"/>
        <v>0</v>
      </c>
      <c r="MY301" s="21">
        <f t="shared" si="1347"/>
        <v>0</v>
      </c>
      <c r="MZ301" s="21">
        <f t="shared" si="1347"/>
        <v>0</v>
      </c>
      <c r="NA301" s="21">
        <f t="shared" si="1347"/>
        <v>0</v>
      </c>
      <c r="NB301" s="21">
        <f t="shared" si="1347"/>
        <v>0</v>
      </c>
      <c r="NC301" s="21">
        <f t="shared" si="1347"/>
        <v>0</v>
      </c>
      <c r="ND301" s="21">
        <f t="shared" si="1347"/>
        <v>0</v>
      </c>
      <c r="NE301" s="21">
        <f t="shared" si="1347"/>
        <v>0</v>
      </c>
      <c r="NF301" s="21">
        <f t="shared" si="1347"/>
        <v>0</v>
      </c>
      <c r="NG301" s="21">
        <f t="shared" si="1347"/>
        <v>0</v>
      </c>
      <c r="NH301" s="21">
        <f t="shared" si="1347"/>
        <v>0</v>
      </c>
      <c r="NI301" s="21">
        <f t="shared" si="1347"/>
        <v>0</v>
      </c>
      <c r="NJ301" s="21">
        <f t="shared" si="1347"/>
        <v>0</v>
      </c>
      <c r="NK301" s="21">
        <f t="shared" si="1347"/>
        <v>0</v>
      </c>
      <c r="NL301" s="21">
        <f t="shared" si="1347"/>
        <v>0</v>
      </c>
      <c r="NM301" s="21">
        <f t="shared" si="1347"/>
        <v>0</v>
      </c>
      <c r="NN301" s="21">
        <f t="shared" si="1347"/>
        <v>0</v>
      </c>
      <c r="NO301" s="21">
        <f t="shared" si="1347"/>
        <v>0</v>
      </c>
      <c r="NP301" s="21">
        <f t="shared" si="1347"/>
        <v>0</v>
      </c>
      <c r="NQ301" s="21">
        <f t="shared" si="1347"/>
        <v>0</v>
      </c>
      <c r="NR301" s="21">
        <f t="shared" si="1347"/>
        <v>0</v>
      </c>
      <c r="NS301" s="21">
        <f t="shared" si="1347"/>
        <v>0</v>
      </c>
      <c r="NT301" s="21">
        <f t="shared" si="1347"/>
        <v>0</v>
      </c>
      <c r="NU301" s="21">
        <f t="shared" si="1347"/>
        <v>0</v>
      </c>
      <c r="NV301" s="21">
        <f t="shared" si="1347"/>
        <v>0</v>
      </c>
      <c r="NW301" s="21">
        <f t="shared" si="1347"/>
        <v>0</v>
      </c>
      <c r="NX301" s="21">
        <f t="shared" si="1347"/>
        <v>0</v>
      </c>
      <c r="NY301" s="21">
        <f t="shared" si="1347"/>
        <v>0</v>
      </c>
      <c r="NZ301" s="21">
        <f t="shared" si="1347"/>
        <v>0</v>
      </c>
      <c r="OA301" s="21">
        <f t="shared" si="1347"/>
        <v>0</v>
      </c>
      <c r="OB301" s="21">
        <f t="shared" si="1347"/>
        <v>0</v>
      </c>
      <c r="OC301" s="21">
        <f t="shared" si="1347"/>
        <v>0</v>
      </c>
      <c r="OD301" s="21">
        <f t="shared" si="1347"/>
        <v>0</v>
      </c>
      <c r="OE301" s="21">
        <f t="shared" ref="OE301:OM301" si="1348">_xlfn.IFNA(OE201,0)</f>
        <v>0</v>
      </c>
      <c r="OF301" s="21">
        <f t="shared" si="1348"/>
        <v>0</v>
      </c>
      <c r="OG301" s="21">
        <f t="shared" si="1348"/>
        <v>0</v>
      </c>
      <c r="OH301" s="21">
        <f t="shared" si="1348"/>
        <v>0</v>
      </c>
      <c r="OI301" s="21">
        <f t="shared" si="1348"/>
        <v>0</v>
      </c>
      <c r="OJ301" s="21">
        <f t="shared" si="1348"/>
        <v>0</v>
      </c>
      <c r="OK301" s="21">
        <f t="shared" si="1348"/>
        <v>0</v>
      </c>
      <c r="OL301" s="21">
        <f t="shared" si="1348"/>
        <v>0</v>
      </c>
      <c r="OM301" s="21">
        <f t="shared" si="1348"/>
        <v>0</v>
      </c>
    </row>
    <row r="302" spans="1:403" ht="14.4">
      <c r="A302" s="21"/>
      <c r="B302" s="21"/>
      <c r="C302" s="28" t="s">
        <v>97</v>
      </c>
      <c r="D302" s="21" t="e">
        <f t="shared" si="1138"/>
        <v>#REF!</v>
      </c>
      <c r="E302" s="21" t="e">
        <f t="shared" si="1138"/>
        <v>#REF!</v>
      </c>
      <c r="F302" s="21" t="e">
        <f t="shared" si="1138"/>
        <v>#REF!</v>
      </c>
      <c r="G302" s="21" t="e">
        <f t="shared" si="1138"/>
        <v>#REF!</v>
      </c>
      <c r="H302" s="21" t="e">
        <f t="shared" si="1138"/>
        <v>#REF!</v>
      </c>
      <c r="I302" s="21" t="e">
        <f t="shared" si="1138"/>
        <v>#REF!</v>
      </c>
      <c r="J302" s="21" t="e">
        <f t="shared" si="1138"/>
        <v>#REF!</v>
      </c>
      <c r="K302" s="21" t="e">
        <f t="shared" ref="K302:BV302" si="1349">_xlfn.IFNA(K202,0)</f>
        <v>#REF!</v>
      </c>
      <c r="L302" s="21" t="e">
        <f t="shared" si="1349"/>
        <v>#REF!</v>
      </c>
      <c r="M302" s="21" t="e">
        <f t="shared" si="1349"/>
        <v>#REF!</v>
      </c>
      <c r="N302" s="21" t="e">
        <f t="shared" si="1349"/>
        <v>#REF!</v>
      </c>
      <c r="O302" s="21" t="e">
        <f t="shared" si="1349"/>
        <v>#REF!</v>
      </c>
      <c r="P302" s="21">
        <f t="shared" si="1349"/>
        <v>0</v>
      </c>
      <c r="Q302" s="21">
        <f t="shared" si="1349"/>
        <v>0</v>
      </c>
      <c r="R302" s="21">
        <f t="shared" si="1349"/>
        <v>0</v>
      </c>
      <c r="S302" s="21">
        <f t="shared" si="1349"/>
        <v>0</v>
      </c>
      <c r="T302" s="21">
        <f t="shared" si="1349"/>
        <v>0</v>
      </c>
      <c r="U302" s="21">
        <f t="shared" si="1349"/>
        <v>0</v>
      </c>
      <c r="V302" s="21">
        <f t="shared" si="1349"/>
        <v>0</v>
      </c>
      <c r="W302" s="21">
        <f t="shared" si="1349"/>
        <v>0</v>
      </c>
      <c r="X302" s="21">
        <f t="shared" si="1349"/>
        <v>0</v>
      </c>
      <c r="Y302" s="21">
        <f t="shared" si="1349"/>
        <v>0</v>
      </c>
      <c r="Z302" s="21">
        <f t="shared" si="1349"/>
        <v>0</v>
      </c>
      <c r="AA302" s="21">
        <f t="shared" si="1349"/>
        <v>0</v>
      </c>
      <c r="AB302" s="21">
        <f t="shared" si="1349"/>
        <v>0</v>
      </c>
      <c r="AC302" s="21">
        <f t="shared" si="1349"/>
        <v>0</v>
      </c>
      <c r="AD302" s="21">
        <f t="shared" si="1349"/>
        <v>0</v>
      </c>
      <c r="AE302" s="21">
        <f t="shared" si="1349"/>
        <v>0</v>
      </c>
      <c r="AF302" s="21">
        <f t="shared" si="1349"/>
        <v>0</v>
      </c>
      <c r="AG302" s="21">
        <f t="shared" si="1349"/>
        <v>0</v>
      </c>
      <c r="AH302" s="21">
        <f t="shared" si="1349"/>
        <v>0</v>
      </c>
      <c r="AI302" s="21">
        <f t="shared" si="1349"/>
        <v>0</v>
      </c>
      <c r="AJ302" s="21">
        <f t="shared" si="1349"/>
        <v>0</v>
      </c>
      <c r="AK302" s="21">
        <f t="shared" si="1349"/>
        <v>0</v>
      </c>
      <c r="AL302" s="21">
        <f t="shared" si="1349"/>
        <v>0</v>
      </c>
      <c r="AM302" s="21">
        <f t="shared" si="1349"/>
        <v>0</v>
      </c>
      <c r="AN302" s="21">
        <f t="shared" si="1349"/>
        <v>0</v>
      </c>
      <c r="AO302" s="21">
        <f t="shared" si="1349"/>
        <v>0</v>
      </c>
      <c r="AP302" s="21">
        <f t="shared" si="1349"/>
        <v>0</v>
      </c>
      <c r="AQ302" s="21">
        <f t="shared" si="1349"/>
        <v>0</v>
      </c>
      <c r="AR302" s="21">
        <f t="shared" si="1349"/>
        <v>0</v>
      </c>
      <c r="AS302" s="21">
        <f t="shared" si="1349"/>
        <v>0</v>
      </c>
      <c r="AT302" s="21">
        <f t="shared" si="1349"/>
        <v>0</v>
      </c>
      <c r="AU302" s="21">
        <f t="shared" si="1349"/>
        <v>0</v>
      </c>
      <c r="AV302" s="21">
        <f t="shared" si="1349"/>
        <v>0</v>
      </c>
      <c r="AW302" s="21">
        <f t="shared" si="1349"/>
        <v>0</v>
      </c>
      <c r="AX302" s="21">
        <f t="shared" si="1349"/>
        <v>0</v>
      </c>
      <c r="AY302" s="21">
        <f t="shared" si="1349"/>
        <v>0</v>
      </c>
      <c r="AZ302" s="21">
        <f t="shared" si="1349"/>
        <v>0</v>
      </c>
      <c r="BA302" s="21">
        <f t="shared" si="1349"/>
        <v>0</v>
      </c>
      <c r="BB302" s="21">
        <f t="shared" si="1349"/>
        <v>0</v>
      </c>
      <c r="BC302" s="21">
        <f t="shared" si="1349"/>
        <v>0</v>
      </c>
      <c r="BD302" s="21">
        <f t="shared" si="1349"/>
        <v>0</v>
      </c>
      <c r="BE302" s="21">
        <f t="shared" si="1349"/>
        <v>0</v>
      </c>
      <c r="BF302" s="21">
        <f t="shared" si="1349"/>
        <v>0</v>
      </c>
      <c r="BG302" s="21">
        <f t="shared" si="1349"/>
        <v>0</v>
      </c>
      <c r="BH302" s="21">
        <f t="shared" si="1349"/>
        <v>0</v>
      </c>
      <c r="BI302" s="21">
        <f t="shared" si="1349"/>
        <v>0</v>
      </c>
      <c r="BJ302" s="21">
        <f t="shared" si="1349"/>
        <v>0</v>
      </c>
      <c r="BK302" s="21">
        <f t="shared" si="1349"/>
        <v>0</v>
      </c>
      <c r="BL302" s="21">
        <f t="shared" si="1349"/>
        <v>0</v>
      </c>
      <c r="BM302" s="21">
        <f t="shared" si="1349"/>
        <v>0</v>
      </c>
      <c r="BN302" s="21">
        <f t="shared" si="1349"/>
        <v>0</v>
      </c>
      <c r="BO302" s="21">
        <f t="shared" si="1349"/>
        <v>0</v>
      </c>
      <c r="BP302" s="21">
        <f t="shared" si="1349"/>
        <v>0</v>
      </c>
      <c r="BQ302" s="21">
        <f t="shared" si="1349"/>
        <v>0</v>
      </c>
      <c r="BR302" s="21">
        <f t="shared" si="1349"/>
        <v>0</v>
      </c>
      <c r="BS302" s="21">
        <f t="shared" si="1349"/>
        <v>0</v>
      </c>
      <c r="BT302" s="21">
        <f t="shared" si="1349"/>
        <v>0</v>
      </c>
      <c r="BU302" s="21">
        <f t="shared" si="1349"/>
        <v>0</v>
      </c>
      <c r="BV302" s="21">
        <f t="shared" si="1349"/>
        <v>0</v>
      </c>
      <c r="BW302" s="21">
        <f t="shared" ref="BW302:EH302" si="1350">_xlfn.IFNA(BW202,0)</f>
        <v>0</v>
      </c>
      <c r="BX302" s="21">
        <f t="shared" si="1350"/>
        <v>0</v>
      </c>
      <c r="BY302" s="21">
        <f t="shared" si="1350"/>
        <v>0</v>
      </c>
      <c r="BZ302" s="21">
        <f t="shared" si="1350"/>
        <v>0</v>
      </c>
      <c r="CA302" s="21">
        <f t="shared" si="1350"/>
        <v>0</v>
      </c>
      <c r="CB302" s="21">
        <f t="shared" si="1350"/>
        <v>0</v>
      </c>
      <c r="CC302" s="21">
        <f t="shared" si="1350"/>
        <v>0</v>
      </c>
      <c r="CD302" s="21">
        <f t="shared" si="1350"/>
        <v>0</v>
      </c>
      <c r="CE302" s="21">
        <f t="shared" si="1350"/>
        <v>0</v>
      </c>
      <c r="CF302" s="21">
        <f t="shared" si="1350"/>
        <v>0</v>
      </c>
      <c r="CG302" s="21">
        <f t="shared" si="1350"/>
        <v>0</v>
      </c>
      <c r="CH302" s="21">
        <f t="shared" si="1350"/>
        <v>0</v>
      </c>
      <c r="CI302" s="21">
        <f t="shared" si="1350"/>
        <v>0</v>
      </c>
      <c r="CJ302" s="21">
        <f t="shared" si="1350"/>
        <v>0</v>
      </c>
      <c r="CK302" s="21">
        <f t="shared" si="1350"/>
        <v>0</v>
      </c>
      <c r="CL302" s="21">
        <f t="shared" si="1350"/>
        <v>0</v>
      </c>
      <c r="CM302" s="21">
        <f t="shared" si="1350"/>
        <v>0</v>
      </c>
      <c r="CN302" s="21">
        <f t="shared" si="1350"/>
        <v>0</v>
      </c>
      <c r="CO302" s="21">
        <f t="shared" si="1350"/>
        <v>0</v>
      </c>
      <c r="CP302" s="21">
        <f t="shared" si="1350"/>
        <v>0</v>
      </c>
      <c r="CQ302" s="21">
        <f t="shared" si="1350"/>
        <v>0</v>
      </c>
      <c r="CR302" s="21">
        <f t="shared" si="1350"/>
        <v>0</v>
      </c>
      <c r="CS302" s="21">
        <f t="shared" si="1350"/>
        <v>0</v>
      </c>
      <c r="CT302" s="21">
        <f t="shared" si="1350"/>
        <v>0</v>
      </c>
      <c r="CU302" s="21">
        <f t="shared" si="1350"/>
        <v>0</v>
      </c>
      <c r="CV302" s="21">
        <f t="shared" si="1350"/>
        <v>0</v>
      </c>
      <c r="CW302" s="21">
        <f t="shared" si="1350"/>
        <v>0</v>
      </c>
      <c r="CX302" s="21">
        <f t="shared" si="1350"/>
        <v>0</v>
      </c>
      <c r="CY302" s="21">
        <f t="shared" si="1350"/>
        <v>0</v>
      </c>
      <c r="CZ302" s="21">
        <f t="shared" si="1350"/>
        <v>0</v>
      </c>
      <c r="DA302" s="21">
        <f t="shared" si="1350"/>
        <v>0</v>
      </c>
      <c r="DB302" s="21">
        <f t="shared" si="1350"/>
        <v>0</v>
      </c>
      <c r="DC302" s="21">
        <f t="shared" si="1350"/>
        <v>0</v>
      </c>
      <c r="DD302" s="21">
        <f t="shared" si="1350"/>
        <v>0</v>
      </c>
      <c r="DE302" s="21">
        <f t="shared" si="1350"/>
        <v>0</v>
      </c>
      <c r="DF302" s="21">
        <f t="shared" si="1350"/>
        <v>0</v>
      </c>
      <c r="DG302" s="21">
        <f t="shared" si="1350"/>
        <v>0</v>
      </c>
      <c r="DH302" s="21">
        <f t="shared" si="1350"/>
        <v>0</v>
      </c>
      <c r="DI302" s="21">
        <f t="shared" si="1350"/>
        <v>0</v>
      </c>
      <c r="DJ302" s="21">
        <f t="shared" si="1350"/>
        <v>0</v>
      </c>
      <c r="DK302" s="21">
        <f t="shared" si="1350"/>
        <v>0</v>
      </c>
      <c r="DL302" s="21">
        <f t="shared" si="1350"/>
        <v>0</v>
      </c>
      <c r="DM302" s="21">
        <f t="shared" si="1350"/>
        <v>0</v>
      </c>
      <c r="DN302" s="21">
        <f t="shared" si="1350"/>
        <v>0</v>
      </c>
      <c r="DO302" s="21">
        <f t="shared" si="1350"/>
        <v>0</v>
      </c>
      <c r="DP302" s="21">
        <f t="shared" si="1350"/>
        <v>0</v>
      </c>
      <c r="DQ302" s="21">
        <f t="shared" si="1350"/>
        <v>0</v>
      </c>
      <c r="DR302" s="21">
        <f t="shared" si="1350"/>
        <v>0</v>
      </c>
      <c r="DS302" s="21">
        <f t="shared" si="1350"/>
        <v>0</v>
      </c>
      <c r="DT302" s="21">
        <f t="shared" si="1350"/>
        <v>0</v>
      </c>
      <c r="DU302" s="21">
        <f t="shared" si="1350"/>
        <v>0</v>
      </c>
      <c r="DV302" s="21">
        <f t="shared" si="1350"/>
        <v>0</v>
      </c>
      <c r="DW302" s="21">
        <f t="shared" si="1350"/>
        <v>0</v>
      </c>
      <c r="DX302" s="21">
        <f t="shared" si="1350"/>
        <v>0</v>
      </c>
      <c r="DY302" s="21">
        <f t="shared" si="1350"/>
        <v>0</v>
      </c>
      <c r="DZ302" s="21">
        <f t="shared" si="1350"/>
        <v>0</v>
      </c>
      <c r="EA302" s="21">
        <f t="shared" si="1350"/>
        <v>0</v>
      </c>
      <c r="EB302" s="21">
        <f t="shared" si="1350"/>
        <v>0</v>
      </c>
      <c r="EC302" s="21">
        <f t="shared" si="1350"/>
        <v>0</v>
      </c>
      <c r="ED302" s="21">
        <f t="shared" si="1350"/>
        <v>0</v>
      </c>
      <c r="EE302" s="21">
        <f t="shared" si="1350"/>
        <v>0</v>
      </c>
      <c r="EF302" s="21">
        <f t="shared" si="1350"/>
        <v>0</v>
      </c>
      <c r="EG302" s="21">
        <f t="shared" si="1350"/>
        <v>0</v>
      </c>
      <c r="EH302" s="21">
        <f t="shared" si="1350"/>
        <v>0</v>
      </c>
      <c r="EI302" s="21">
        <f t="shared" ref="EI302:GT302" si="1351">_xlfn.IFNA(EI202,0)</f>
        <v>0</v>
      </c>
      <c r="EJ302" s="21">
        <f t="shared" si="1351"/>
        <v>0</v>
      </c>
      <c r="EK302" s="21">
        <f t="shared" si="1351"/>
        <v>0</v>
      </c>
      <c r="EL302" s="21">
        <f t="shared" si="1351"/>
        <v>0</v>
      </c>
      <c r="EM302" s="21">
        <f t="shared" si="1351"/>
        <v>0</v>
      </c>
      <c r="EN302" s="21">
        <f t="shared" si="1351"/>
        <v>0</v>
      </c>
      <c r="EO302" s="21">
        <f t="shared" si="1351"/>
        <v>0</v>
      </c>
      <c r="EP302" s="21">
        <f t="shared" si="1351"/>
        <v>0</v>
      </c>
      <c r="EQ302" s="21">
        <f t="shared" si="1351"/>
        <v>0</v>
      </c>
      <c r="ER302" s="21">
        <f t="shared" si="1351"/>
        <v>0</v>
      </c>
      <c r="ES302" s="21">
        <f t="shared" si="1351"/>
        <v>0</v>
      </c>
      <c r="ET302" s="21">
        <f t="shared" si="1351"/>
        <v>0</v>
      </c>
      <c r="EU302" s="21">
        <f t="shared" si="1351"/>
        <v>0</v>
      </c>
      <c r="EV302" s="21">
        <f t="shared" si="1351"/>
        <v>0</v>
      </c>
      <c r="EW302" s="21">
        <f t="shared" si="1351"/>
        <v>0</v>
      </c>
      <c r="EX302" s="21">
        <f t="shared" si="1351"/>
        <v>0</v>
      </c>
      <c r="EY302" s="21">
        <f t="shared" si="1351"/>
        <v>0</v>
      </c>
      <c r="EZ302" s="21">
        <f t="shared" si="1351"/>
        <v>0</v>
      </c>
      <c r="FA302" s="21">
        <f t="shared" si="1351"/>
        <v>0</v>
      </c>
      <c r="FB302" s="21">
        <f t="shared" si="1351"/>
        <v>0</v>
      </c>
      <c r="FC302" s="21">
        <f t="shared" si="1351"/>
        <v>0</v>
      </c>
      <c r="FD302" s="21">
        <f t="shared" si="1351"/>
        <v>0</v>
      </c>
      <c r="FE302" s="21">
        <f t="shared" si="1351"/>
        <v>0</v>
      </c>
      <c r="FF302" s="21">
        <f t="shared" si="1351"/>
        <v>0</v>
      </c>
      <c r="FG302" s="21">
        <f t="shared" si="1351"/>
        <v>0</v>
      </c>
      <c r="FH302" s="21">
        <f t="shared" si="1351"/>
        <v>0</v>
      </c>
      <c r="FI302" s="21">
        <f t="shared" si="1351"/>
        <v>0</v>
      </c>
      <c r="FJ302" s="21">
        <f t="shared" si="1351"/>
        <v>0</v>
      </c>
      <c r="FK302" s="21">
        <f t="shared" si="1351"/>
        <v>0</v>
      </c>
      <c r="FL302" s="21">
        <f t="shared" si="1351"/>
        <v>0</v>
      </c>
      <c r="FM302" s="21">
        <f t="shared" si="1351"/>
        <v>0</v>
      </c>
      <c r="FN302" s="21">
        <f t="shared" si="1351"/>
        <v>0</v>
      </c>
      <c r="FO302" s="21">
        <f t="shared" si="1351"/>
        <v>0</v>
      </c>
      <c r="FP302" s="21">
        <f t="shared" si="1351"/>
        <v>0</v>
      </c>
      <c r="FQ302" s="21">
        <f t="shared" si="1351"/>
        <v>0</v>
      </c>
      <c r="FR302" s="21">
        <f t="shared" si="1351"/>
        <v>0</v>
      </c>
      <c r="FS302" s="21">
        <f t="shared" si="1351"/>
        <v>0</v>
      </c>
      <c r="FT302" s="21">
        <f t="shared" si="1351"/>
        <v>0</v>
      </c>
      <c r="FU302" s="21">
        <f t="shared" si="1351"/>
        <v>0</v>
      </c>
      <c r="FV302" s="21">
        <f t="shared" si="1351"/>
        <v>0</v>
      </c>
      <c r="FW302" s="21">
        <f t="shared" si="1351"/>
        <v>0</v>
      </c>
      <c r="FX302" s="21">
        <f t="shared" si="1351"/>
        <v>0</v>
      </c>
      <c r="FY302" s="21">
        <f t="shared" si="1351"/>
        <v>0</v>
      </c>
      <c r="FZ302" s="21">
        <f t="shared" si="1351"/>
        <v>0</v>
      </c>
      <c r="GA302" s="21">
        <f t="shared" si="1351"/>
        <v>0</v>
      </c>
      <c r="GB302" s="21">
        <f t="shared" si="1351"/>
        <v>0</v>
      </c>
      <c r="GC302" s="21">
        <f t="shared" si="1351"/>
        <v>0</v>
      </c>
      <c r="GD302" s="21">
        <f t="shared" si="1351"/>
        <v>0</v>
      </c>
      <c r="GE302" s="21">
        <f t="shared" si="1351"/>
        <v>0</v>
      </c>
      <c r="GF302" s="21">
        <f t="shared" si="1351"/>
        <v>0</v>
      </c>
      <c r="GG302" s="21">
        <f t="shared" si="1351"/>
        <v>0</v>
      </c>
      <c r="GH302" s="21">
        <f t="shared" si="1351"/>
        <v>0</v>
      </c>
      <c r="GI302" s="21">
        <f t="shared" si="1351"/>
        <v>0</v>
      </c>
      <c r="GJ302" s="21">
        <f t="shared" si="1351"/>
        <v>0</v>
      </c>
      <c r="GK302" s="21">
        <f t="shared" si="1351"/>
        <v>0</v>
      </c>
      <c r="GL302" s="21">
        <f t="shared" si="1351"/>
        <v>0</v>
      </c>
      <c r="GM302" s="21">
        <f t="shared" si="1351"/>
        <v>0</v>
      </c>
      <c r="GN302" s="21">
        <f t="shared" si="1351"/>
        <v>0</v>
      </c>
      <c r="GO302" s="21">
        <f t="shared" si="1351"/>
        <v>0</v>
      </c>
      <c r="GP302" s="21">
        <f t="shared" si="1351"/>
        <v>0</v>
      </c>
      <c r="GQ302" s="21">
        <f t="shared" si="1351"/>
        <v>0</v>
      </c>
      <c r="GR302" s="21">
        <f t="shared" si="1351"/>
        <v>0</v>
      </c>
      <c r="GS302" s="21">
        <f t="shared" si="1351"/>
        <v>0</v>
      </c>
      <c r="GT302" s="21">
        <f t="shared" si="1351"/>
        <v>0</v>
      </c>
      <c r="GU302" s="21">
        <f t="shared" ref="GU302:JF302" si="1352">_xlfn.IFNA(GU202,0)</f>
        <v>0</v>
      </c>
      <c r="GV302" s="21">
        <f t="shared" si="1352"/>
        <v>0</v>
      </c>
      <c r="GW302" s="21">
        <f t="shared" si="1352"/>
        <v>0</v>
      </c>
      <c r="GX302" s="21">
        <f t="shared" si="1352"/>
        <v>0</v>
      </c>
      <c r="GY302" s="21">
        <f t="shared" si="1352"/>
        <v>0</v>
      </c>
      <c r="GZ302" s="21">
        <f t="shared" si="1352"/>
        <v>0</v>
      </c>
      <c r="HA302" s="21">
        <f t="shared" si="1352"/>
        <v>0</v>
      </c>
      <c r="HB302" s="21">
        <f t="shared" si="1352"/>
        <v>0</v>
      </c>
      <c r="HC302" s="21">
        <f t="shared" si="1352"/>
        <v>0</v>
      </c>
      <c r="HD302" s="21">
        <f t="shared" si="1352"/>
        <v>0</v>
      </c>
      <c r="HE302" s="21">
        <f t="shared" si="1352"/>
        <v>0</v>
      </c>
      <c r="HF302" s="21">
        <f t="shared" si="1352"/>
        <v>0</v>
      </c>
      <c r="HG302" s="21">
        <f t="shared" si="1352"/>
        <v>0</v>
      </c>
      <c r="HH302" s="21">
        <f t="shared" si="1352"/>
        <v>0</v>
      </c>
      <c r="HI302" s="21">
        <f t="shared" si="1352"/>
        <v>0</v>
      </c>
      <c r="HJ302" s="21">
        <f t="shared" si="1352"/>
        <v>0</v>
      </c>
      <c r="HK302" s="21">
        <f t="shared" si="1352"/>
        <v>0</v>
      </c>
      <c r="HL302" s="21">
        <f t="shared" si="1352"/>
        <v>0</v>
      </c>
      <c r="HM302" s="21">
        <f t="shared" si="1352"/>
        <v>0</v>
      </c>
      <c r="HN302" s="21">
        <f t="shared" si="1352"/>
        <v>0</v>
      </c>
      <c r="HO302" s="21">
        <f t="shared" si="1352"/>
        <v>0</v>
      </c>
      <c r="HP302" s="21">
        <f t="shared" si="1352"/>
        <v>0</v>
      </c>
      <c r="HQ302" s="21">
        <f t="shared" si="1352"/>
        <v>0</v>
      </c>
      <c r="HR302" s="21">
        <f t="shared" si="1352"/>
        <v>0</v>
      </c>
      <c r="HS302" s="21">
        <f t="shared" si="1352"/>
        <v>0</v>
      </c>
      <c r="HT302" s="21">
        <f t="shared" si="1352"/>
        <v>0</v>
      </c>
      <c r="HU302" s="21">
        <f t="shared" si="1352"/>
        <v>0</v>
      </c>
      <c r="HV302" s="21">
        <f t="shared" si="1352"/>
        <v>0</v>
      </c>
      <c r="HW302" s="21">
        <f t="shared" si="1352"/>
        <v>0</v>
      </c>
      <c r="HX302" s="21">
        <f t="shared" si="1352"/>
        <v>0</v>
      </c>
      <c r="HY302" s="21">
        <f t="shared" si="1352"/>
        <v>0</v>
      </c>
      <c r="HZ302" s="21">
        <f t="shared" si="1352"/>
        <v>0</v>
      </c>
      <c r="IA302" s="21">
        <f t="shared" si="1352"/>
        <v>0</v>
      </c>
      <c r="IB302" s="21">
        <f t="shared" si="1352"/>
        <v>0</v>
      </c>
      <c r="IC302" s="21">
        <f t="shared" si="1352"/>
        <v>0</v>
      </c>
      <c r="ID302" s="21">
        <f t="shared" si="1352"/>
        <v>0</v>
      </c>
      <c r="IE302" s="21">
        <f t="shared" si="1352"/>
        <v>0</v>
      </c>
      <c r="IF302" s="21">
        <f t="shared" si="1352"/>
        <v>0</v>
      </c>
      <c r="IG302" s="21">
        <f t="shared" si="1352"/>
        <v>0</v>
      </c>
      <c r="IH302" s="21">
        <f t="shared" si="1352"/>
        <v>0</v>
      </c>
      <c r="II302" s="21">
        <f t="shared" si="1352"/>
        <v>0</v>
      </c>
      <c r="IJ302" s="21">
        <f t="shared" si="1352"/>
        <v>0</v>
      </c>
      <c r="IK302" s="21">
        <f t="shared" si="1352"/>
        <v>0</v>
      </c>
      <c r="IL302" s="21">
        <f t="shared" si="1352"/>
        <v>0</v>
      </c>
      <c r="IM302" s="21">
        <f t="shared" si="1352"/>
        <v>0</v>
      </c>
      <c r="IN302" s="21">
        <f t="shared" si="1352"/>
        <v>0</v>
      </c>
      <c r="IO302" s="21">
        <f t="shared" si="1352"/>
        <v>0</v>
      </c>
      <c r="IP302" s="21">
        <f t="shared" si="1352"/>
        <v>0</v>
      </c>
      <c r="IQ302" s="21">
        <f t="shared" si="1352"/>
        <v>0</v>
      </c>
      <c r="IR302" s="21">
        <f t="shared" si="1352"/>
        <v>0</v>
      </c>
      <c r="IS302" s="21">
        <f t="shared" si="1352"/>
        <v>0</v>
      </c>
      <c r="IT302" s="21">
        <f t="shared" si="1352"/>
        <v>0</v>
      </c>
      <c r="IU302" s="21">
        <f t="shared" si="1352"/>
        <v>0</v>
      </c>
      <c r="IV302" s="21">
        <f t="shared" si="1352"/>
        <v>0</v>
      </c>
      <c r="IW302" s="21">
        <f t="shared" si="1352"/>
        <v>0</v>
      </c>
      <c r="IX302" s="21">
        <f t="shared" si="1352"/>
        <v>0</v>
      </c>
      <c r="IY302" s="21">
        <f t="shared" si="1352"/>
        <v>0</v>
      </c>
      <c r="IZ302" s="21">
        <f t="shared" si="1352"/>
        <v>0</v>
      </c>
      <c r="JA302" s="21">
        <f t="shared" si="1352"/>
        <v>0</v>
      </c>
      <c r="JB302" s="21">
        <f t="shared" si="1352"/>
        <v>0</v>
      </c>
      <c r="JC302" s="21">
        <f t="shared" si="1352"/>
        <v>0</v>
      </c>
      <c r="JD302" s="21">
        <f t="shared" si="1352"/>
        <v>0</v>
      </c>
      <c r="JE302" s="21">
        <f t="shared" si="1352"/>
        <v>0</v>
      </c>
      <c r="JF302" s="21">
        <f t="shared" si="1352"/>
        <v>0</v>
      </c>
      <c r="JG302" s="21">
        <f t="shared" ref="JG302:LR302" si="1353">_xlfn.IFNA(JG202,0)</f>
        <v>0</v>
      </c>
      <c r="JH302" s="21">
        <f t="shared" si="1353"/>
        <v>0</v>
      </c>
      <c r="JI302" s="21">
        <f t="shared" si="1353"/>
        <v>0</v>
      </c>
      <c r="JJ302" s="21">
        <f t="shared" si="1353"/>
        <v>0</v>
      </c>
      <c r="JK302" s="21">
        <f t="shared" si="1353"/>
        <v>0</v>
      </c>
      <c r="JL302" s="21">
        <f t="shared" si="1353"/>
        <v>0</v>
      </c>
      <c r="JM302" s="21">
        <f t="shared" si="1353"/>
        <v>0</v>
      </c>
      <c r="JN302" s="21">
        <f t="shared" si="1353"/>
        <v>0</v>
      </c>
      <c r="JO302" s="21">
        <f t="shared" si="1353"/>
        <v>0</v>
      </c>
      <c r="JP302" s="21">
        <f t="shared" si="1353"/>
        <v>0</v>
      </c>
      <c r="JQ302" s="21">
        <f t="shared" si="1353"/>
        <v>0</v>
      </c>
      <c r="JR302" s="21">
        <f t="shared" si="1353"/>
        <v>0</v>
      </c>
      <c r="JS302" s="21">
        <f t="shared" si="1353"/>
        <v>0</v>
      </c>
      <c r="JT302" s="21">
        <f t="shared" si="1353"/>
        <v>0</v>
      </c>
      <c r="JU302" s="21">
        <f t="shared" si="1353"/>
        <v>0</v>
      </c>
      <c r="JV302" s="21">
        <f t="shared" si="1353"/>
        <v>0</v>
      </c>
      <c r="JW302" s="21">
        <f t="shared" si="1353"/>
        <v>0</v>
      </c>
      <c r="JX302" s="21">
        <f t="shared" si="1353"/>
        <v>0</v>
      </c>
      <c r="JY302" s="21">
        <f t="shared" si="1353"/>
        <v>0</v>
      </c>
      <c r="JZ302" s="21">
        <f t="shared" si="1353"/>
        <v>0</v>
      </c>
      <c r="KA302" s="21">
        <f t="shared" si="1353"/>
        <v>0</v>
      </c>
      <c r="KB302" s="21">
        <f t="shared" si="1353"/>
        <v>0</v>
      </c>
      <c r="KC302" s="21">
        <f t="shared" si="1353"/>
        <v>0</v>
      </c>
      <c r="KD302" s="21">
        <f t="shared" si="1353"/>
        <v>0</v>
      </c>
      <c r="KE302" s="21">
        <f t="shared" si="1353"/>
        <v>0</v>
      </c>
      <c r="KF302" s="21">
        <f t="shared" si="1353"/>
        <v>0</v>
      </c>
      <c r="KG302" s="21">
        <f t="shared" si="1353"/>
        <v>0</v>
      </c>
      <c r="KH302" s="21">
        <f t="shared" si="1353"/>
        <v>0</v>
      </c>
      <c r="KI302" s="21">
        <f t="shared" si="1353"/>
        <v>0</v>
      </c>
      <c r="KJ302" s="21">
        <f t="shared" si="1353"/>
        <v>0</v>
      </c>
      <c r="KK302" s="21">
        <f t="shared" si="1353"/>
        <v>0</v>
      </c>
      <c r="KL302" s="21">
        <f t="shared" si="1353"/>
        <v>0</v>
      </c>
      <c r="KM302" s="21">
        <f t="shared" si="1353"/>
        <v>0</v>
      </c>
      <c r="KN302" s="21">
        <f t="shared" si="1353"/>
        <v>0</v>
      </c>
      <c r="KO302" s="21">
        <f t="shared" si="1353"/>
        <v>0</v>
      </c>
      <c r="KP302" s="21">
        <f t="shared" si="1353"/>
        <v>0</v>
      </c>
      <c r="KQ302" s="21">
        <f t="shared" si="1353"/>
        <v>0</v>
      </c>
      <c r="KR302" s="21">
        <f t="shared" si="1353"/>
        <v>0</v>
      </c>
      <c r="KS302" s="21">
        <f t="shared" si="1353"/>
        <v>0</v>
      </c>
      <c r="KT302" s="21">
        <f t="shared" si="1353"/>
        <v>0</v>
      </c>
      <c r="KU302" s="21">
        <f t="shared" si="1353"/>
        <v>0</v>
      </c>
      <c r="KV302" s="21">
        <f t="shared" si="1353"/>
        <v>0</v>
      </c>
      <c r="KW302" s="21">
        <f t="shared" si="1353"/>
        <v>0</v>
      </c>
      <c r="KX302" s="21">
        <f t="shared" si="1353"/>
        <v>0</v>
      </c>
      <c r="KY302" s="21">
        <f t="shared" si="1353"/>
        <v>0</v>
      </c>
      <c r="KZ302" s="21">
        <f t="shared" si="1353"/>
        <v>0</v>
      </c>
      <c r="LA302" s="21">
        <f t="shared" si="1353"/>
        <v>0</v>
      </c>
      <c r="LB302" s="21">
        <f t="shared" si="1353"/>
        <v>0</v>
      </c>
      <c r="LC302" s="21">
        <f t="shared" si="1353"/>
        <v>0</v>
      </c>
      <c r="LD302" s="21">
        <f t="shared" si="1353"/>
        <v>0</v>
      </c>
      <c r="LE302" s="21">
        <f t="shared" si="1353"/>
        <v>0</v>
      </c>
      <c r="LF302" s="21">
        <f t="shared" si="1353"/>
        <v>0</v>
      </c>
      <c r="LG302" s="21">
        <f t="shared" si="1353"/>
        <v>0</v>
      </c>
      <c r="LH302" s="21">
        <f t="shared" si="1353"/>
        <v>0</v>
      </c>
      <c r="LI302" s="21">
        <f t="shared" si="1353"/>
        <v>0</v>
      </c>
      <c r="LJ302" s="21">
        <f t="shared" si="1353"/>
        <v>0</v>
      </c>
      <c r="LK302" s="21">
        <f t="shared" si="1353"/>
        <v>0</v>
      </c>
      <c r="LL302" s="21">
        <f t="shared" si="1353"/>
        <v>0</v>
      </c>
      <c r="LM302" s="21">
        <f t="shared" si="1353"/>
        <v>0</v>
      </c>
      <c r="LN302" s="21">
        <f t="shared" si="1353"/>
        <v>0</v>
      </c>
      <c r="LO302" s="21">
        <f t="shared" si="1353"/>
        <v>0</v>
      </c>
      <c r="LP302" s="21">
        <f t="shared" si="1353"/>
        <v>0</v>
      </c>
      <c r="LQ302" s="21">
        <f t="shared" si="1353"/>
        <v>0</v>
      </c>
      <c r="LR302" s="21">
        <f t="shared" si="1353"/>
        <v>0</v>
      </c>
      <c r="LS302" s="21">
        <f t="shared" ref="LS302:OD302" si="1354">_xlfn.IFNA(LS202,0)</f>
        <v>0</v>
      </c>
      <c r="LT302" s="21">
        <f t="shared" si="1354"/>
        <v>0</v>
      </c>
      <c r="LU302" s="21">
        <f t="shared" si="1354"/>
        <v>0</v>
      </c>
      <c r="LV302" s="21">
        <f t="shared" si="1354"/>
        <v>0</v>
      </c>
      <c r="LW302" s="21">
        <f t="shared" si="1354"/>
        <v>0</v>
      </c>
      <c r="LX302" s="21">
        <f t="shared" si="1354"/>
        <v>0</v>
      </c>
      <c r="LY302" s="21">
        <f t="shared" si="1354"/>
        <v>0</v>
      </c>
      <c r="LZ302" s="21">
        <f t="shared" si="1354"/>
        <v>0</v>
      </c>
      <c r="MA302" s="21">
        <f t="shared" si="1354"/>
        <v>0</v>
      </c>
      <c r="MB302" s="21">
        <f t="shared" si="1354"/>
        <v>0</v>
      </c>
      <c r="MC302" s="21">
        <f t="shared" si="1354"/>
        <v>0</v>
      </c>
      <c r="MD302" s="21">
        <f t="shared" si="1354"/>
        <v>0</v>
      </c>
      <c r="ME302" s="21">
        <f t="shared" si="1354"/>
        <v>0</v>
      </c>
      <c r="MF302" s="21">
        <f t="shared" si="1354"/>
        <v>0</v>
      </c>
      <c r="MG302" s="21">
        <f t="shared" si="1354"/>
        <v>0</v>
      </c>
      <c r="MH302" s="21">
        <f t="shared" si="1354"/>
        <v>0</v>
      </c>
      <c r="MI302" s="21">
        <f t="shared" si="1354"/>
        <v>0</v>
      </c>
      <c r="MJ302" s="21">
        <f t="shared" si="1354"/>
        <v>0</v>
      </c>
      <c r="MK302" s="21">
        <f t="shared" si="1354"/>
        <v>0</v>
      </c>
      <c r="ML302" s="21">
        <f t="shared" si="1354"/>
        <v>0</v>
      </c>
      <c r="MM302" s="21">
        <f t="shared" si="1354"/>
        <v>0</v>
      </c>
      <c r="MN302" s="21">
        <f t="shared" si="1354"/>
        <v>0</v>
      </c>
      <c r="MO302" s="21">
        <f t="shared" si="1354"/>
        <v>0</v>
      </c>
      <c r="MP302" s="21">
        <f t="shared" si="1354"/>
        <v>0</v>
      </c>
      <c r="MQ302" s="21">
        <f t="shared" si="1354"/>
        <v>0</v>
      </c>
      <c r="MR302" s="21">
        <f t="shared" si="1354"/>
        <v>0</v>
      </c>
      <c r="MS302" s="21">
        <f t="shared" si="1354"/>
        <v>0</v>
      </c>
      <c r="MT302" s="21">
        <f t="shared" si="1354"/>
        <v>0</v>
      </c>
      <c r="MU302" s="21">
        <f t="shared" si="1354"/>
        <v>0</v>
      </c>
      <c r="MV302" s="21">
        <f t="shared" si="1354"/>
        <v>0</v>
      </c>
      <c r="MW302" s="21">
        <f t="shared" si="1354"/>
        <v>0</v>
      </c>
      <c r="MX302" s="21">
        <f t="shared" si="1354"/>
        <v>0</v>
      </c>
      <c r="MY302" s="21">
        <f t="shared" si="1354"/>
        <v>0</v>
      </c>
      <c r="MZ302" s="21">
        <f t="shared" si="1354"/>
        <v>0</v>
      </c>
      <c r="NA302" s="21">
        <f t="shared" si="1354"/>
        <v>0</v>
      </c>
      <c r="NB302" s="21">
        <f t="shared" si="1354"/>
        <v>0</v>
      </c>
      <c r="NC302" s="21">
        <f t="shared" si="1354"/>
        <v>0</v>
      </c>
      <c r="ND302" s="21">
        <f t="shared" si="1354"/>
        <v>0</v>
      </c>
      <c r="NE302" s="21">
        <f t="shared" si="1354"/>
        <v>0</v>
      </c>
      <c r="NF302" s="21">
        <f t="shared" si="1354"/>
        <v>0</v>
      </c>
      <c r="NG302" s="21">
        <f t="shared" si="1354"/>
        <v>0</v>
      </c>
      <c r="NH302" s="21">
        <f t="shared" si="1354"/>
        <v>0</v>
      </c>
      <c r="NI302" s="21">
        <f t="shared" si="1354"/>
        <v>0</v>
      </c>
      <c r="NJ302" s="21">
        <f t="shared" si="1354"/>
        <v>0</v>
      </c>
      <c r="NK302" s="21">
        <f t="shared" si="1354"/>
        <v>0</v>
      </c>
      <c r="NL302" s="21">
        <f t="shared" si="1354"/>
        <v>0</v>
      </c>
      <c r="NM302" s="21">
        <f t="shared" si="1354"/>
        <v>0</v>
      </c>
      <c r="NN302" s="21">
        <f t="shared" si="1354"/>
        <v>0</v>
      </c>
      <c r="NO302" s="21">
        <f t="shared" si="1354"/>
        <v>0</v>
      </c>
      <c r="NP302" s="21">
        <f t="shared" si="1354"/>
        <v>0</v>
      </c>
      <c r="NQ302" s="21">
        <f t="shared" si="1354"/>
        <v>0</v>
      </c>
      <c r="NR302" s="21">
        <f t="shared" si="1354"/>
        <v>0</v>
      </c>
      <c r="NS302" s="21">
        <f t="shared" si="1354"/>
        <v>0</v>
      </c>
      <c r="NT302" s="21">
        <f t="shared" si="1354"/>
        <v>0</v>
      </c>
      <c r="NU302" s="21">
        <f t="shared" si="1354"/>
        <v>0</v>
      </c>
      <c r="NV302" s="21">
        <f t="shared" si="1354"/>
        <v>0</v>
      </c>
      <c r="NW302" s="21">
        <f t="shared" si="1354"/>
        <v>0</v>
      </c>
      <c r="NX302" s="21">
        <f t="shared" si="1354"/>
        <v>0</v>
      </c>
      <c r="NY302" s="21">
        <f t="shared" si="1354"/>
        <v>0</v>
      </c>
      <c r="NZ302" s="21">
        <f t="shared" si="1354"/>
        <v>0</v>
      </c>
      <c r="OA302" s="21">
        <f t="shared" si="1354"/>
        <v>0</v>
      </c>
      <c r="OB302" s="21">
        <f t="shared" si="1354"/>
        <v>0</v>
      </c>
      <c r="OC302" s="21">
        <f t="shared" si="1354"/>
        <v>0</v>
      </c>
      <c r="OD302" s="21">
        <f t="shared" si="1354"/>
        <v>0</v>
      </c>
      <c r="OE302" s="21">
        <f t="shared" ref="OE302:OM302" si="1355">_xlfn.IFNA(OE202,0)</f>
        <v>0</v>
      </c>
      <c r="OF302" s="21">
        <f t="shared" si="1355"/>
        <v>0</v>
      </c>
      <c r="OG302" s="21">
        <f t="shared" si="1355"/>
        <v>0</v>
      </c>
      <c r="OH302" s="21">
        <f t="shared" si="1355"/>
        <v>0</v>
      </c>
      <c r="OI302" s="21">
        <f t="shared" si="1355"/>
        <v>0</v>
      </c>
      <c r="OJ302" s="21">
        <f t="shared" si="1355"/>
        <v>0</v>
      </c>
      <c r="OK302" s="21">
        <f t="shared" si="1355"/>
        <v>0</v>
      </c>
      <c r="OL302" s="21">
        <f t="shared" si="1355"/>
        <v>0</v>
      </c>
      <c r="OM302" s="21">
        <f t="shared" si="1355"/>
        <v>0</v>
      </c>
    </row>
    <row r="303" spans="1:403" ht="14.4">
      <c r="A303" s="21"/>
      <c r="B303" s="21"/>
      <c r="C303" s="28" t="s">
        <v>98</v>
      </c>
      <c r="D303" s="21" t="e">
        <f t="shared" si="1138"/>
        <v>#REF!</v>
      </c>
      <c r="E303" s="21" t="e">
        <f t="shared" si="1138"/>
        <v>#REF!</v>
      </c>
      <c r="F303" s="21" t="e">
        <f t="shared" si="1138"/>
        <v>#REF!</v>
      </c>
      <c r="G303" s="21" t="e">
        <f t="shared" si="1138"/>
        <v>#REF!</v>
      </c>
      <c r="H303" s="21" t="e">
        <f t="shared" si="1138"/>
        <v>#REF!</v>
      </c>
      <c r="I303" s="21" t="e">
        <f t="shared" si="1138"/>
        <v>#REF!</v>
      </c>
      <c r="J303" s="21" t="e">
        <f t="shared" si="1138"/>
        <v>#REF!</v>
      </c>
      <c r="K303" s="21" t="e">
        <f t="shared" ref="K303:BV303" si="1356">_xlfn.IFNA(K203,0)</f>
        <v>#REF!</v>
      </c>
      <c r="L303" s="21" t="e">
        <f t="shared" si="1356"/>
        <v>#REF!</v>
      </c>
      <c r="M303" s="21" t="e">
        <f t="shared" si="1356"/>
        <v>#REF!</v>
      </c>
      <c r="N303" s="21" t="e">
        <f t="shared" si="1356"/>
        <v>#REF!</v>
      </c>
      <c r="O303" s="21" t="e">
        <f t="shared" si="1356"/>
        <v>#REF!</v>
      </c>
      <c r="P303" s="21">
        <f t="shared" si="1356"/>
        <v>0</v>
      </c>
      <c r="Q303" s="21">
        <f t="shared" si="1356"/>
        <v>0</v>
      </c>
      <c r="R303" s="21">
        <f t="shared" si="1356"/>
        <v>0</v>
      </c>
      <c r="S303" s="21">
        <f t="shared" si="1356"/>
        <v>0</v>
      </c>
      <c r="T303" s="21">
        <f t="shared" si="1356"/>
        <v>0</v>
      </c>
      <c r="U303" s="21">
        <f t="shared" si="1356"/>
        <v>0</v>
      </c>
      <c r="V303" s="21">
        <f t="shared" si="1356"/>
        <v>0</v>
      </c>
      <c r="W303" s="21">
        <f t="shared" si="1356"/>
        <v>0</v>
      </c>
      <c r="X303" s="21">
        <f t="shared" si="1356"/>
        <v>0</v>
      </c>
      <c r="Y303" s="21">
        <f t="shared" si="1356"/>
        <v>0</v>
      </c>
      <c r="Z303" s="21">
        <f t="shared" si="1356"/>
        <v>0</v>
      </c>
      <c r="AA303" s="21">
        <f t="shared" si="1356"/>
        <v>0</v>
      </c>
      <c r="AB303" s="21">
        <f t="shared" si="1356"/>
        <v>0</v>
      </c>
      <c r="AC303" s="21">
        <f t="shared" si="1356"/>
        <v>0</v>
      </c>
      <c r="AD303" s="21">
        <f t="shared" si="1356"/>
        <v>0</v>
      </c>
      <c r="AE303" s="21">
        <f t="shared" si="1356"/>
        <v>0</v>
      </c>
      <c r="AF303" s="21">
        <f t="shared" si="1356"/>
        <v>0</v>
      </c>
      <c r="AG303" s="21">
        <f t="shared" si="1356"/>
        <v>0</v>
      </c>
      <c r="AH303" s="21">
        <f t="shared" si="1356"/>
        <v>0</v>
      </c>
      <c r="AI303" s="21">
        <f t="shared" si="1356"/>
        <v>0</v>
      </c>
      <c r="AJ303" s="21">
        <f t="shared" si="1356"/>
        <v>0</v>
      </c>
      <c r="AK303" s="21">
        <f t="shared" si="1356"/>
        <v>0</v>
      </c>
      <c r="AL303" s="21">
        <f t="shared" si="1356"/>
        <v>0</v>
      </c>
      <c r="AM303" s="21">
        <f t="shared" si="1356"/>
        <v>0</v>
      </c>
      <c r="AN303" s="21">
        <f t="shared" si="1356"/>
        <v>0</v>
      </c>
      <c r="AO303" s="21">
        <f t="shared" si="1356"/>
        <v>0</v>
      </c>
      <c r="AP303" s="21">
        <f t="shared" si="1356"/>
        <v>0</v>
      </c>
      <c r="AQ303" s="21">
        <f t="shared" si="1356"/>
        <v>0</v>
      </c>
      <c r="AR303" s="21">
        <f t="shared" si="1356"/>
        <v>0</v>
      </c>
      <c r="AS303" s="21">
        <f t="shared" si="1356"/>
        <v>0</v>
      </c>
      <c r="AT303" s="21">
        <f t="shared" si="1356"/>
        <v>0</v>
      </c>
      <c r="AU303" s="21">
        <f t="shared" si="1356"/>
        <v>0</v>
      </c>
      <c r="AV303" s="21">
        <f t="shared" si="1356"/>
        <v>0</v>
      </c>
      <c r="AW303" s="21">
        <f t="shared" si="1356"/>
        <v>0</v>
      </c>
      <c r="AX303" s="21">
        <f t="shared" si="1356"/>
        <v>0</v>
      </c>
      <c r="AY303" s="21">
        <f t="shared" si="1356"/>
        <v>0</v>
      </c>
      <c r="AZ303" s="21">
        <f t="shared" si="1356"/>
        <v>0</v>
      </c>
      <c r="BA303" s="21">
        <f t="shared" si="1356"/>
        <v>0</v>
      </c>
      <c r="BB303" s="21">
        <f t="shared" si="1356"/>
        <v>0</v>
      </c>
      <c r="BC303" s="21">
        <f t="shared" si="1356"/>
        <v>0</v>
      </c>
      <c r="BD303" s="21">
        <f t="shared" si="1356"/>
        <v>0</v>
      </c>
      <c r="BE303" s="21">
        <f t="shared" si="1356"/>
        <v>0</v>
      </c>
      <c r="BF303" s="21">
        <f t="shared" si="1356"/>
        <v>0</v>
      </c>
      <c r="BG303" s="21">
        <f t="shared" si="1356"/>
        <v>0</v>
      </c>
      <c r="BH303" s="21">
        <f t="shared" si="1356"/>
        <v>0</v>
      </c>
      <c r="BI303" s="21">
        <f t="shared" si="1356"/>
        <v>0</v>
      </c>
      <c r="BJ303" s="21">
        <f t="shared" si="1356"/>
        <v>0</v>
      </c>
      <c r="BK303" s="21">
        <f t="shared" si="1356"/>
        <v>0</v>
      </c>
      <c r="BL303" s="21">
        <f t="shared" si="1356"/>
        <v>0</v>
      </c>
      <c r="BM303" s="21">
        <f t="shared" si="1356"/>
        <v>0</v>
      </c>
      <c r="BN303" s="21">
        <f t="shared" si="1356"/>
        <v>0</v>
      </c>
      <c r="BO303" s="21">
        <f t="shared" si="1356"/>
        <v>0</v>
      </c>
      <c r="BP303" s="21">
        <f t="shared" si="1356"/>
        <v>0</v>
      </c>
      <c r="BQ303" s="21">
        <f t="shared" si="1356"/>
        <v>0</v>
      </c>
      <c r="BR303" s="21">
        <f t="shared" si="1356"/>
        <v>0</v>
      </c>
      <c r="BS303" s="21">
        <f t="shared" si="1356"/>
        <v>0</v>
      </c>
      <c r="BT303" s="21">
        <f t="shared" si="1356"/>
        <v>0</v>
      </c>
      <c r="BU303" s="21">
        <f t="shared" si="1356"/>
        <v>0</v>
      </c>
      <c r="BV303" s="21">
        <f t="shared" si="1356"/>
        <v>0</v>
      </c>
      <c r="BW303" s="21">
        <f t="shared" ref="BW303:EH303" si="1357">_xlfn.IFNA(BW203,0)</f>
        <v>0</v>
      </c>
      <c r="BX303" s="21">
        <f t="shared" si="1357"/>
        <v>0</v>
      </c>
      <c r="BY303" s="21">
        <f t="shared" si="1357"/>
        <v>0</v>
      </c>
      <c r="BZ303" s="21">
        <f t="shared" si="1357"/>
        <v>0</v>
      </c>
      <c r="CA303" s="21">
        <f t="shared" si="1357"/>
        <v>0</v>
      </c>
      <c r="CB303" s="21">
        <f t="shared" si="1357"/>
        <v>0</v>
      </c>
      <c r="CC303" s="21">
        <f t="shared" si="1357"/>
        <v>0</v>
      </c>
      <c r="CD303" s="21">
        <f t="shared" si="1357"/>
        <v>0</v>
      </c>
      <c r="CE303" s="21">
        <f t="shared" si="1357"/>
        <v>0</v>
      </c>
      <c r="CF303" s="21">
        <f t="shared" si="1357"/>
        <v>0</v>
      </c>
      <c r="CG303" s="21">
        <f t="shared" si="1357"/>
        <v>0</v>
      </c>
      <c r="CH303" s="21">
        <f t="shared" si="1357"/>
        <v>0</v>
      </c>
      <c r="CI303" s="21">
        <f t="shared" si="1357"/>
        <v>0</v>
      </c>
      <c r="CJ303" s="21">
        <f t="shared" si="1357"/>
        <v>0</v>
      </c>
      <c r="CK303" s="21">
        <f t="shared" si="1357"/>
        <v>0</v>
      </c>
      <c r="CL303" s="21">
        <f t="shared" si="1357"/>
        <v>0</v>
      </c>
      <c r="CM303" s="21">
        <f t="shared" si="1357"/>
        <v>0</v>
      </c>
      <c r="CN303" s="21">
        <f t="shared" si="1357"/>
        <v>0</v>
      </c>
      <c r="CO303" s="21">
        <f t="shared" si="1357"/>
        <v>0</v>
      </c>
      <c r="CP303" s="21">
        <f t="shared" si="1357"/>
        <v>0</v>
      </c>
      <c r="CQ303" s="21">
        <f t="shared" si="1357"/>
        <v>0</v>
      </c>
      <c r="CR303" s="21">
        <f t="shared" si="1357"/>
        <v>0</v>
      </c>
      <c r="CS303" s="21">
        <f t="shared" si="1357"/>
        <v>0</v>
      </c>
      <c r="CT303" s="21">
        <f t="shared" si="1357"/>
        <v>0</v>
      </c>
      <c r="CU303" s="21">
        <f t="shared" si="1357"/>
        <v>0</v>
      </c>
      <c r="CV303" s="21">
        <f t="shared" si="1357"/>
        <v>0</v>
      </c>
      <c r="CW303" s="21">
        <f t="shared" si="1357"/>
        <v>0</v>
      </c>
      <c r="CX303" s="21">
        <f t="shared" si="1357"/>
        <v>0</v>
      </c>
      <c r="CY303" s="21">
        <f t="shared" si="1357"/>
        <v>0</v>
      </c>
      <c r="CZ303" s="21">
        <f t="shared" si="1357"/>
        <v>0</v>
      </c>
      <c r="DA303" s="21">
        <f t="shared" si="1357"/>
        <v>0</v>
      </c>
      <c r="DB303" s="21">
        <f t="shared" si="1357"/>
        <v>0</v>
      </c>
      <c r="DC303" s="21">
        <f t="shared" si="1357"/>
        <v>0</v>
      </c>
      <c r="DD303" s="21">
        <f t="shared" si="1357"/>
        <v>0</v>
      </c>
      <c r="DE303" s="21">
        <f t="shared" si="1357"/>
        <v>0</v>
      </c>
      <c r="DF303" s="21">
        <f t="shared" si="1357"/>
        <v>0</v>
      </c>
      <c r="DG303" s="21">
        <f t="shared" si="1357"/>
        <v>0</v>
      </c>
      <c r="DH303" s="21">
        <f t="shared" si="1357"/>
        <v>0</v>
      </c>
      <c r="DI303" s="21">
        <f t="shared" si="1357"/>
        <v>0</v>
      </c>
      <c r="DJ303" s="21">
        <f t="shared" si="1357"/>
        <v>0</v>
      </c>
      <c r="DK303" s="21">
        <f t="shared" si="1357"/>
        <v>0</v>
      </c>
      <c r="DL303" s="21">
        <f t="shared" si="1357"/>
        <v>0</v>
      </c>
      <c r="DM303" s="21">
        <f t="shared" si="1357"/>
        <v>0</v>
      </c>
      <c r="DN303" s="21">
        <f t="shared" si="1357"/>
        <v>0</v>
      </c>
      <c r="DO303" s="21">
        <f t="shared" si="1357"/>
        <v>0</v>
      </c>
      <c r="DP303" s="21">
        <f t="shared" si="1357"/>
        <v>0</v>
      </c>
      <c r="DQ303" s="21">
        <f t="shared" si="1357"/>
        <v>0</v>
      </c>
      <c r="DR303" s="21">
        <f t="shared" si="1357"/>
        <v>0</v>
      </c>
      <c r="DS303" s="21">
        <f t="shared" si="1357"/>
        <v>0</v>
      </c>
      <c r="DT303" s="21">
        <f t="shared" si="1357"/>
        <v>0</v>
      </c>
      <c r="DU303" s="21">
        <f t="shared" si="1357"/>
        <v>0</v>
      </c>
      <c r="DV303" s="21">
        <f t="shared" si="1357"/>
        <v>0</v>
      </c>
      <c r="DW303" s="21">
        <f t="shared" si="1357"/>
        <v>0</v>
      </c>
      <c r="DX303" s="21">
        <f t="shared" si="1357"/>
        <v>0</v>
      </c>
      <c r="DY303" s="21">
        <f t="shared" si="1357"/>
        <v>0</v>
      </c>
      <c r="DZ303" s="21">
        <f t="shared" si="1357"/>
        <v>0</v>
      </c>
      <c r="EA303" s="21">
        <f t="shared" si="1357"/>
        <v>0</v>
      </c>
      <c r="EB303" s="21">
        <f t="shared" si="1357"/>
        <v>0</v>
      </c>
      <c r="EC303" s="21">
        <f t="shared" si="1357"/>
        <v>0</v>
      </c>
      <c r="ED303" s="21">
        <f t="shared" si="1357"/>
        <v>0</v>
      </c>
      <c r="EE303" s="21">
        <f t="shared" si="1357"/>
        <v>0</v>
      </c>
      <c r="EF303" s="21">
        <f t="shared" si="1357"/>
        <v>0</v>
      </c>
      <c r="EG303" s="21">
        <f t="shared" si="1357"/>
        <v>0</v>
      </c>
      <c r="EH303" s="21">
        <f t="shared" si="1357"/>
        <v>0</v>
      </c>
      <c r="EI303" s="21">
        <f t="shared" ref="EI303:GT303" si="1358">_xlfn.IFNA(EI203,0)</f>
        <v>0</v>
      </c>
      <c r="EJ303" s="21">
        <f t="shared" si="1358"/>
        <v>0</v>
      </c>
      <c r="EK303" s="21">
        <f t="shared" si="1358"/>
        <v>0</v>
      </c>
      <c r="EL303" s="21">
        <f t="shared" si="1358"/>
        <v>0</v>
      </c>
      <c r="EM303" s="21">
        <f t="shared" si="1358"/>
        <v>0</v>
      </c>
      <c r="EN303" s="21">
        <f t="shared" si="1358"/>
        <v>0</v>
      </c>
      <c r="EO303" s="21">
        <f t="shared" si="1358"/>
        <v>0</v>
      </c>
      <c r="EP303" s="21">
        <f t="shared" si="1358"/>
        <v>0</v>
      </c>
      <c r="EQ303" s="21">
        <f t="shared" si="1358"/>
        <v>0</v>
      </c>
      <c r="ER303" s="21">
        <f t="shared" si="1358"/>
        <v>0</v>
      </c>
      <c r="ES303" s="21">
        <f t="shared" si="1358"/>
        <v>0</v>
      </c>
      <c r="ET303" s="21">
        <f t="shared" si="1358"/>
        <v>0</v>
      </c>
      <c r="EU303" s="21">
        <f t="shared" si="1358"/>
        <v>0</v>
      </c>
      <c r="EV303" s="21">
        <f t="shared" si="1358"/>
        <v>0</v>
      </c>
      <c r="EW303" s="21">
        <f t="shared" si="1358"/>
        <v>0</v>
      </c>
      <c r="EX303" s="21">
        <f t="shared" si="1358"/>
        <v>0</v>
      </c>
      <c r="EY303" s="21">
        <f t="shared" si="1358"/>
        <v>0</v>
      </c>
      <c r="EZ303" s="21">
        <f t="shared" si="1358"/>
        <v>0</v>
      </c>
      <c r="FA303" s="21">
        <f t="shared" si="1358"/>
        <v>0</v>
      </c>
      <c r="FB303" s="21">
        <f t="shared" si="1358"/>
        <v>0</v>
      </c>
      <c r="FC303" s="21">
        <f t="shared" si="1358"/>
        <v>0</v>
      </c>
      <c r="FD303" s="21">
        <f t="shared" si="1358"/>
        <v>0</v>
      </c>
      <c r="FE303" s="21">
        <f t="shared" si="1358"/>
        <v>0</v>
      </c>
      <c r="FF303" s="21">
        <f t="shared" si="1358"/>
        <v>0</v>
      </c>
      <c r="FG303" s="21">
        <f t="shared" si="1358"/>
        <v>0</v>
      </c>
      <c r="FH303" s="21">
        <f t="shared" si="1358"/>
        <v>0</v>
      </c>
      <c r="FI303" s="21">
        <f t="shared" si="1358"/>
        <v>0</v>
      </c>
      <c r="FJ303" s="21">
        <f t="shared" si="1358"/>
        <v>0</v>
      </c>
      <c r="FK303" s="21">
        <f t="shared" si="1358"/>
        <v>0</v>
      </c>
      <c r="FL303" s="21">
        <f t="shared" si="1358"/>
        <v>0</v>
      </c>
      <c r="FM303" s="21">
        <f t="shared" si="1358"/>
        <v>0</v>
      </c>
      <c r="FN303" s="21">
        <f t="shared" si="1358"/>
        <v>0</v>
      </c>
      <c r="FO303" s="21">
        <f t="shared" si="1358"/>
        <v>0</v>
      </c>
      <c r="FP303" s="21">
        <f t="shared" si="1358"/>
        <v>0</v>
      </c>
      <c r="FQ303" s="21">
        <f t="shared" si="1358"/>
        <v>0</v>
      </c>
      <c r="FR303" s="21">
        <f t="shared" si="1358"/>
        <v>0</v>
      </c>
      <c r="FS303" s="21">
        <f t="shared" si="1358"/>
        <v>0</v>
      </c>
      <c r="FT303" s="21">
        <f t="shared" si="1358"/>
        <v>0</v>
      </c>
      <c r="FU303" s="21">
        <f t="shared" si="1358"/>
        <v>0</v>
      </c>
      <c r="FV303" s="21">
        <f t="shared" si="1358"/>
        <v>0</v>
      </c>
      <c r="FW303" s="21">
        <f t="shared" si="1358"/>
        <v>0</v>
      </c>
      <c r="FX303" s="21">
        <f t="shared" si="1358"/>
        <v>0</v>
      </c>
      <c r="FY303" s="21">
        <f t="shared" si="1358"/>
        <v>0</v>
      </c>
      <c r="FZ303" s="21">
        <f t="shared" si="1358"/>
        <v>0</v>
      </c>
      <c r="GA303" s="21">
        <f t="shared" si="1358"/>
        <v>0</v>
      </c>
      <c r="GB303" s="21">
        <f t="shared" si="1358"/>
        <v>0</v>
      </c>
      <c r="GC303" s="21">
        <f t="shared" si="1358"/>
        <v>0</v>
      </c>
      <c r="GD303" s="21">
        <f t="shared" si="1358"/>
        <v>0</v>
      </c>
      <c r="GE303" s="21">
        <f t="shared" si="1358"/>
        <v>0</v>
      </c>
      <c r="GF303" s="21">
        <f t="shared" si="1358"/>
        <v>0</v>
      </c>
      <c r="GG303" s="21">
        <f t="shared" si="1358"/>
        <v>0</v>
      </c>
      <c r="GH303" s="21">
        <f t="shared" si="1358"/>
        <v>0</v>
      </c>
      <c r="GI303" s="21">
        <f t="shared" si="1358"/>
        <v>0</v>
      </c>
      <c r="GJ303" s="21">
        <f t="shared" si="1358"/>
        <v>0</v>
      </c>
      <c r="GK303" s="21">
        <f t="shared" si="1358"/>
        <v>0</v>
      </c>
      <c r="GL303" s="21">
        <f t="shared" si="1358"/>
        <v>0</v>
      </c>
      <c r="GM303" s="21">
        <f t="shared" si="1358"/>
        <v>0</v>
      </c>
      <c r="GN303" s="21">
        <f t="shared" si="1358"/>
        <v>0</v>
      </c>
      <c r="GO303" s="21">
        <f t="shared" si="1358"/>
        <v>0</v>
      </c>
      <c r="GP303" s="21">
        <f t="shared" si="1358"/>
        <v>0</v>
      </c>
      <c r="GQ303" s="21">
        <f t="shared" si="1358"/>
        <v>0</v>
      </c>
      <c r="GR303" s="21">
        <f t="shared" si="1358"/>
        <v>0</v>
      </c>
      <c r="GS303" s="21">
        <f t="shared" si="1358"/>
        <v>0</v>
      </c>
      <c r="GT303" s="21">
        <f t="shared" si="1358"/>
        <v>0</v>
      </c>
      <c r="GU303" s="21">
        <f t="shared" ref="GU303:JF303" si="1359">_xlfn.IFNA(GU203,0)</f>
        <v>0</v>
      </c>
      <c r="GV303" s="21">
        <f t="shared" si="1359"/>
        <v>0</v>
      </c>
      <c r="GW303" s="21">
        <f t="shared" si="1359"/>
        <v>0</v>
      </c>
      <c r="GX303" s="21">
        <f t="shared" si="1359"/>
        <v>0</v>
      </c>
      <c r="GY303" s="21">
        <f t="shared" si="1359"/>
        <v>0</v>
      </c>
      <c r="GZ303" s="21">
        <f t="shared" si="1359"/>
        <v>0</v>
      </c>
      <c r="HA303" s="21">
        <f t="shared" si="1359"/>
        <v>0</v>
      </c>
      <c r="HB303" s="21">
        <f t="shared" si="1359"/>
        <v>0</v>
      </c>
      <c r="HC303" s="21">
        <f t="shared" si="1359"/>
        <v>0</v>
      </c>
      <c r="HD303" s="21">
        <f t="shared" si="1359"/>
        <v>0</v>
      </c>
      <c r="HE303" s="21">
        <f t="shared" si="1359"/>
        <v>0</v>
      </c>
      <c r="HF303" s="21">
        <f t="shared" si="1359"/>
        <v>0</v>
      </c>
      <c r="HG303" s="21">
        <f t="shared" si="1359"/>
        <v>0</v>
      </c>
      <c r="HH303" s="21">
        <f t="shared" si="1359"/>
        <v>0</v>
      </c>
      <c r="HI303" s="21">
        <f t="shared" si="1359"/>
        <v>0</v>
      </c>
      <c r="HJ303" s="21">
        <f t="shared" si="1359"/>
        <v>0</v>
      </c>
      <c r="HK303" s="21">
        <f t="shared" si="1359"/>
        <v>0</v>
      </c>
      <c r="HL303" s="21">
        <f t="shared" si="1359"/>
        <v>0</v>
      </c>
      <c r="HM303" s="21">
        <f t="shared" si="1359"/>
        <v>0</v>
      </c>
      <c r="HN303" s="21">
        <f t="shared" si="1359"/>
        <v>0</v>
      </c>
      <c r="HO303" s="21">
        <f t="shared" si="1359"/>
        <v>0</v>
      </c>
      <c r="HP303" s="21">
        <f t="shared" si="1359"/>
        <v>0</v>
      </c>
      <c r="HQ303" s="21">
        <f t="shared" si="1359"/>
        <v>0</v>
      </c>
      <c r="HR303" s="21">
        <f t="shared" si="1359"/>
        <v>0</v>
      </c>
      <c r="HS303" s="21">
        <f t="shared" si="1359"/>
        <v>0</v>
      </c>
      <c r="HT303" s="21">
        <f t="shared" si="1359"/>
        <v>0</v>
      </c>
      <c r="HU303" s="21">
        <f t="shared" si="1359"/>
        <v>0</v>
      </c>
      <c r="HV303" s="21">
        <f t="shared" si="1359"/>
        <v>0</v>
      </c>
      <c r="HW303" s="21">
        <f t="shared" si="1359"/>
        <v>0</v>
      </c>
      <c r="HX303" s="21">
        <f t="shared" si="1359"/>
        <v>0</v>
      </c>
      <c r="HY303" s="21">
        <f t="shared" si="1359"/>
        <v>0</v>
      </c>
      <c r="HZ303" s="21">
        <f t="shared" si="1359"/>
        <v>0</v>
      </c>
      <c r="IA303" s="21">
        <f t="shared" si="1359"/>
        <v>0</v>
      </c>
      <c r="IB303" s="21">
        <f t="shared" si="1359"/>
        <v>0</v>
      </c>
      <c r="IC303" s="21">
        <f t="shared" si="1359"/>
        <v>0</v>
      </c>
      <c r="ID303" s="21">
        <f t="shared" si="1359"/>
        <v>0</v>
      </c>
      <c r="IE303" s="21">
        <f t="shared" si="1359"/>
        <v>0</v>
      </c>
      <c r="IF303" s="21">
        <f t="shared" si="1359"/>
        <v>0</v>
      </c>
      <c r="IG303" s="21">
        <f t="shared" si="1359"/>
        <v>0</v>
      </c>
      <c r="IH303" s="21">
        <f t="shared" si="1359"/>
        <v>0</v>
      </c>
      <c r="II303" s="21">
        <f t="shared" si="1359"/>
        <v>0</v>
      </c>
      <c r="IJ303" s="21">
        <f t="shared" si="1359"/>
        <v>0</v>
      </c>
      <c r="IK303" s="21">
        <f t="shared" si="1359"/>
        <v>0</v>
      </c>
      <c r="IL303" s="21">
        <f t="shared" si="1359"/>
        <v>0</v>
      </c>
      <c r="IM303" s="21">
        <f t="shared" si="1359"/>
        <v>0</v>
      </c>
      <c r="IN303" s="21">
        <f t="shared" si="1359"/>
        <v>0</v>
      </c>
      <c r="IO303" s="21">
        <f t="shared" si="1359"/>
        <v>0</v>
      </c>
      <c r="IP303" s="21">
        <f t="shared" si="1359"/>
        <v>0</v>
      </c>
      <c r="IQ303" s="21">
        <f t="shared" si="1359"/>
        <v>0</v>
      </c>
      <c r="IR303" s="21">
        <f t="shared" si="1359"/>
        <v>0</v>
      </c>
      <c r="IS303" s="21">
        <f t="shared" si="1359"/>
        <v>0</v>
      </c>
      <c r="IT303" s="21">
        <f t="shared" si="1359"/>
        <v>0</v>
      </c>
      <c r="IU303" s="21">
        <f t="shared" si="1359"/>
        <v>0</v>
      </c>
      <c r="IV303" s="21">
        <f t="shared" si="1359"/>
        <v>0</v>
      </c>
      <c r="IW303" s="21">
        <f t="shared" si="1359"/>
        <v>0</v>
      </c>
      <c r="IX303" s="21">
        <f t="shared" si="1359"/>
        <v>0</v>
      </c>
      <c r="IY303" s="21">
        <f t="shared" si="1359"/>
        <v>0</v>
      </c>
      <c r="IZ303" s="21">
        <f t="shared" si="1359"/>
        <v>0</v>
      </c>
      <c r="JA303" s="21">
        <f t="shared" si="1359"/>
        <v>0</v>
      </c>
      <c r="JB303" s="21">
        <f t="shared" si="1359"/>
        <v>0</v>
      </c>
      <c r="JC303" s="21">
        <f t="shared" si="1359"/>
        <v>0</v>
      </c>
      <c r="JD303" s="21">
        <f t="shared" si="1359"/>
        <v>0</v>
      </c>
      <c r="JE303" s="21">
        <f t="shared" si="1359"/>
        <v>0</v>
      </c>
      <c r="JF303" s="21">
        <f t="shared" si="1359"/>
        <v>0</v>
      </c>
      <c r="JG303" s="21">
        <f t="shared" ref="JG303:LR303" si="1360">_xlfn.IFNA(JG203,0)</f>
        <v>0</v>
      </c>
      <c r="JH303" s="21">
        <f t="shared" si="1360"/>
        <v>0</v>
      </c>
      <c r="JI303" s="21">
        <f t="shared" si="1360"/>
        <v>0</v>
      </c>
      <c r="JJ303" s="21">
        <f t="shared" si="1360"/>
        <v>0</v>
      </c>
      <c r="JK303" s="21">
        <f t="shared" si="1360"/>
        <v>0</v>
      </c>
      <c r="JL303" s="21">
        <f t="shared" si="1360"/>
        <v>0</v>
      </c>
      <c r="JM303" s="21">
        <f t="shared" si="1360"/>
        <v>0</v>
      </c>
      <c r="JN303" s="21">
        <f t="shared" si="1360"/>
        <v>0</v>
      </c>
      <c r="JO303" s="21">
        <f t="shared" si="1360"/>
        <v>0</v>
      </c>
      <c r="JP303" s="21">
        <f t="shared" si="1360"/>
        <v>0</v>
      </c>
      <c r="JQ303" s="21">
        <f t="shared" si="1360"/>
        <v>0</v>
      </c>
      <c r="JR303" s="21">
        <f t="shared" si="1360"/>
        <v>0</v>
      </c>
      <c r="JS303" s="21">
        <f t="shared" si="1360"/>
        <v>0</v>
      </c>
      <c r="JT303" s="21">
        <f t="shared" si="1360"/>
        <v>0</v>
      </c>
      <c r="JU303" s="21">
        <f t="shared" si="1360"/>
        <v>0</v>
      </c>
      <c r="JV303" s="21">
        <f t="shared" si="1360"/>
        <v>0</v>
      </c>
      <c r="JW303" s="21">
        <f t="shared" si="1360"/>
        <v>0</v>
      </c>
      <c r="JX303" s="21">
        <f t="shared" si="1360"/>
        <v>0</v>
      </c>
      <c r="JY303" s="21">
        <f t="shared" si="1360"/>
        <v>0</v>
      </c>
      <c r="JZ303" s="21">
        <f t="shared" si="1360"/>
        <v>0</v>
      </c>
      <c r="KA303" s="21">
        <f t="shared" si="1360"/>
        <v>0</v>
      </c>
      <c r="KB303" s="21">
        <f t="shared" si="1360"/>
        <v>0</v>
      </c>
      <c r="KC303" s="21">
        <f t="shared" si="1360"/>
        <v>0</v>
      </c>
      <c r="KD303" s="21">
        <f t="shared" si="1360"/>
        <v>0</v>
      </c>
      <c r="KE303" s="21">
        <f t="shared" si="1360"/>
        <v>0</v>
      </c>
      <c r="KF303" s="21">
        <f t="shared" si="1360"/>
        <v>0</v>
      </c>
      <c r="KG303" s="21">
        <f t="shared" si="1360"/>
        <v>0</v>
      </c>
      <c r="KH303" s="21">
        <f t="shared" si="1360"/>
        <v>0</v>
      </c>
      <c r="KI303" s="21">
        <f t="shared" si="1360"/>
        <v>0</v>
      </c>
      <c r="KJ303" s="21">
        <f t="shared" si="1360"/>
        <v>0</v>
      </c>
      <c r="KK303" s="21">
        <f t="shared" si="1360"/>
        <v>0</v>
      </c>
      <c r="KL303" s="21">
        <f t="shared" si="1360"/>
        <v>0</v>
      </c>
      <c r="KM303" s="21">
        <f t="shared" si="1360"/>
        <v>0</v>
      </c>
      <c r="KN303" s="21">
        <f t="shared" si="1360"/>
        <v>0</v>
      </c>
      <c r="KO303" s="21">
        <f t="shared" si="1360"/>
        <v>0</v>
      </c>
      <c r="KP303" s="21">
        <f t="shared" si="1360"/>
        <v>0</v>
      </c>
      <c r="KQ303" s="21">
        <f t="shared" si="1360"/>
        <v>0</v>
      </c>
      <c r="KR303" s="21">
        <f t="shared" si="1360"/>
        <v>0</v>
      </c>
      <c r="KS303" s="21">
        <f t="shared" si="1360"/>
        <v>0</v>
      </c>
      <c r="KT303" s="21">
        <f t="shared" si="1360"/>
        <v>0</v>
      </c>
      <c r="KU303" s="21">
        <f t="shared" si="1360"/>
        <v>0</v>
      </c>
      <c r="KV303" s="21">
        <f t="shared" si="1360"/>
        <v>0</v>
      </c>
      <c r="KW303" s="21">
        <f t="shared" si="1360"/>
        <v>0</v>
      </c>
      <c r="KX303" s="21">
        <f t="shared" si="1360"/>
        <v>0</v>
      </c>
      <c r="KY303" s="21">
        <f t="shared" si="1360"/>
        <v>0</v>
      </c>
      <c r="KZ303" s="21">
        <f t="shared" si="1360"/>
        <v>0</v>
      </c>
      <c r="LA303" s="21">
        <f t="shared" si="1360"/>
        <v>0</v>
      </c>
      <c r="LB303" s="21">
        <f t="shared" si="1360"/>
        <v>0</v>
      </c>
      <c r="LC303" s="21">
        <f t="shared" si="1360"/>
        <v>0</v>
      </c>
      <c r="LD303" s="21">
        <f t="shared" si="1360"/>
        <v>0</v>
      </c>
      <c r="LE303" s="21">
        <f t="shared" si="1360"/>
        <v>0</v>
      </c>
      <c r="LF303" s="21">
        <f t="shared" si="1360"/>
        <v>0</v>
      </c>
      <c r="LG303" s="21">
        <f t="shared" si="1360"/>
        <v>0</v>
      </c>
      <c r="LH303" s="21">
        <f t="shared" si="1360"/>
        <v>0</v>
      </c>
      <c r="LI303" s="21">
        <f t="shared" si="1360"/>
        <v>0</v>
      </c>
      <c r="LJ303" s="21">
        <f t="shared" si="1360"/>
        <v>0</v>
      </c>
      <c r="LK303" s="21">
        <f t="shared" si="1360"/>
        <v>0</v>
      </c>
      <c r="LL303" s="21">
        <f t="shared" si="1360"/>
        <v>0</v>
      </c>
      <c r="LM303" s="21">
        <f t="shared" si="1360"/>
        <v>0</v>
      </c>
      <c r="LN303" s="21">
        <f t="shared" si="1360"/>
        <v>0</v>
      </c>
      <c r="LO303" s="21">
        <f t="shared" si="1360"/>
        <v>0</v>
      </c>
      <c r="LP303" s="21">
        <f t="shared" si="1360"/>
        <v>0</v>
      </c>
      <c r="LQ303" s="21">
        <f t="shared" si="1360"/>
        <v>0</v>
      </c>
      <c r="LR303" s="21">
        <f t="shared" si="1360"/>
        <v>0</v>
      </c>
      <c r="LS303" s="21">
        <f t="shared" ref="LS303:OD303" si="1361">_xlfn.IFNA(LS203,0)</f>
        <v>0</v>
      </c>
      <c r="LT303" s="21">
        <f t="shared" si="1361"/>
        <v>0</v>
      </c>
      <c r="LU303" s="21">
        <f t="shared" si="1361"/>
        <v>0</v>
      </c>
      <c r="LV303" s="21">
        <f t="shared" si="1361"/>
        <v>0</v>
      </c>
      <c r="LW303" s="21">
        <f t="shared" si="1361"/>
        <v>0</v>
      </c>
      <c r="LX303" s="21">
        <f t="shared" si="1361"/>
        <v>0</v>
      </c>
      <c r="LY303" s="21">
        <f t="shared" si="1361"/>
        <v>0</v>
      </c>
      <c r="LZ303" s="21">
        <f t="shared" si="1361"/>
        <v>0</v>
      </c>
      <c r="MA303" s="21">
        <f t="shared" si="1361"/>
        <v>0</v>
      </c>
      <c r="MB303" s="21">
        <f t="shared" si="1361"/>
        <v>0</v>
      </c>
      <c r="MC303" s="21">
        <f t="shared" si="1361"/>
        <v>0</v>
      </c>
      <c r="MD303" s="21">
        <f t="shared" si="1361"/>
        <v>0</v>
      </c>
      <c r="ME303" s="21">
        <f t="shared" si="1361"/>
        <v>0</v>
      </c>
      <c r="MF303" s="21">
        <f t="shared" si="1361"/>
        <v>0</v>
      </c>
      <c r="MG303" s="21">
        <f t="shared" si="1361"/>
        <v>0</v>
      </c>
      <c r="MH303" s="21">
        <f t="shared" si="1361"/>
        <v>0</v>
      </c>
      <c r="MI303" s="21">
        <f t="shared" si="1361"/>
        <v>0</v>
      </c>
      <c r="MJ303" s="21">
        <f t="shared" si="1361"/>
        <v>0</v>
      </c>
      <c r="MK303" s="21">
        <f t="shared" si="1361"/>
        <v>0</v>
      </c>
      <c r="ML303" s="21">
        <f t="shared" si="1361"/>
        <v>0</v>
      </c>
      <c r="MM303" s="21">
        <f t="shared" si="1361"/>
        <v>0</v>
      </c>
      <c r="MN303" s="21">
        <f t="shared" si="1361"/>
        <v>0</v>
      </c>
      <c r="MO303" s="21">
        <f t="shared" si="1361"/>
        <v>0</v>
      </c>
      <c r="MP303" s="21">
        <f t="shared" si="1361"/>
        <v>0</v>
      </c>
      <c r="MQ303" s="21">
        <f t="shared" si="1361"/>
        <v>0</v>
      </c>
      <c r="MR303" s="21">
        <f t="shared" si="1361"/>
        <v>0</v>
      </c>
      <c r="MS303" s="21">
        <f t="shared" si="1361"/>
        <v>0</v>
      </c>
      <c r="MT303" s="21">
        <f t="shared" si="1361"/>
        <v>0</v>
      </c>
      <c r="MU303" s="21">
        <f t="shared" si="1361"/>
        <v>0</v>
      </c>
      <c r="MV303" s="21">
        <f t="shared" si="1361"/>
        <v>0</v>
      </c>
      <c r="MW303" s="21">
        <f t="shared" si="1361"/>
        <v>0</v>
      </c>
      <c r="MX303" s="21">
        <f t="shared" si="1361"/>
        <v>0</v>
      </c>
      <c r="MY303" s="21">
        <f t="shared" si="1361"/>
        <v>0</v>
      </c>
      <c r="MZ303" s="21">
        <f t="shared" si="1361"/>
        <v>0</v>
      </c>
      <c r="NA303" s="21">
        <f t="shared" si="1361"/>
        <v>0</v>
      </c>
      <c r="NB303" s="21">
        <f t="shared" si="1361"/>
        <v>0</v>
      </c>
      <c r="NC303" s="21">
        <f t="shared" si="1361"/>
        <v>0</v>
      </c>
      <c r="ND303" s="21">
        <f t="shared" si="1361"/>
        <v>0</v>
      </c>
      <c r="NE303" s="21">
        <f t="shared" si="1361"/>
        <v>0</v>
      </c>
      <c r="NF303" s="21">
        <f t="shared" si="1361"/>
        <v>0</v>
      </c>
      <c r="NG303" s="21">
        <f t="shared" si="1361"/>
        <v>0</v>
      </c>
      <c r="NH303" s="21">
        <f t="shared" si="1361"/>
        <v>0</v>
      </c>
      <c r="NI303" s="21">
        <f t="shared" si="1361"/>
        <v>0</v>
      </c>
      <c r="NJ303" s="21">
        <f t="shared" si="1361"/>
        <v>0</v>
      </c>
      <c r="NK303" s="21">
        <f t="shared" si="1361"/>
        <v>0</v>
      </c>
      <c r="NL303" s="21">
        <f t="shared" si="1361"/>
        <v>0</v>
      </c>
      <c r="NM303" s="21">
        <f t="shared" si="1361"/>
        <v>0</v>
      </c>
      <c r="NN303" s="21">
        <f t="shared" si="1361"/>
        <v>0</v>
      </c>
      <c r="NO303" s="21">
        <f t="shared" si="1361"/>
        <v>0</v>
      </c>
      <c r="NP303" s="21">
        <f t="shared" si="1361"/>
        <v>0</v>
      </c>
      <c r="NQ303" s="21">
        <f t="shared" si="1361"/>
        <v>0</v>
      </c>
      <c r="NR303" s="21">
        <f t="shared" si="1361"/>
        <v>0</v>
      </c>
      <c r="NS303" s="21">
        <f t="shared" si="1361"/>
        <v>0</v>
      </c>
      <c r="NT303" s="21">
        <f t="shared" si="1361"/>
        <v>0</v>
      </c>
      <c r="NU303" s="21">
        <f t="shared" si="1361"/>
        <v>0</v>
      </c>
      <c r="NV303" s="21">
        <f t="shared" si="1361"/>
        <v>0</v>
      </c>
      <c r="NW303" s="21">
        <f t="shared" si="1361"/>
        <v>0</v>
      </c>
      <c r="NX303" s="21">
        <f t="shared" si="1361"/>
        <v>0</v>
      </c>
      <c r="NY303" s="21">
        <f t="shared" si="1361"/>
        <v>0</v>
      </c>
      <c r="NZ303" s="21">
        <f t="shared" si="1361"/>
        <v>0</v>
      </c>
      <c r="OA303" s="21">
        <f t="shared" si="1361"/>
        <v>0</v>
      </c>
      <c r="OB303" s="21">
        <f t="shared" si="1361"/>
        <v>0</v>
      </c>
      <c r="OC303" s="21">
        <f t="shared" si="1361"/>
        <v>0</v>
      </c>
      <c r="OD303" s="21">
        <f t="shared" si="1361"/>
        <v>0</v>
      </c>
      <c r="OE303" s="21">
        <f t="shared" ref="OE303:OM303" si="1362">_xlfn.IFNA(OE203,0)</f>
        <v>0</v>
      </c>
      <c r="OF303" s="21">
        <f t="shared" si="1362"/>
        <v>0</v>
      </c>
      <c r="OG303" s="21">
        <f t="shared" si="1362"/>
        <v>0</v>
      </c>
      <c r="OH303" s="21">
        <f t="shared" si="1362"/>
        <v>0</v>
      </c>
      <c r="OI303" s="21">
        <f t="shared" si="1362"/>
        <v>0</v>
      </c>
      <c r="OJ303" s="21">
        <f t="shared" si="1362"/>
        <v>0</v>
      </c>
      <c r="OK303" s="21">
        <f t="shared" si="1362"/>
        <v>0</v>
      </c>
      <c r="OL303" s="21">
        <f t="shared" si="1362"/>
        <v>0</v>
      </c>
      <c r="OM303" s="21">
        <f t="shared" si="1362"/>
        <v>0</v>
      </c>
    </row>
    <row r="304" spans="1:403" ht="14.4">
      <c r="A304" s="21"/>
      <c r="B304" s="21"/>
      <c r="C304" s="28" t="s">
        <v>99</v>
      </c>
      <c r="D304" s="21" t="e">
        <f t="shared" si="1138"/>
        <v>#REF!</v>
      </c>
      <c r="E304" s="21" t="e">
        <f t="shared" si="1138"/>
        <v>#REF!</v>
      </c>
      <c r="F304" s="21" t="e">
        <f t="shared" si="1138"/>
        <v>#REF!</v>
      </c>
      <c r="G304" s="21" t="e">
        <f t="shared" si="1138"/>
        <v>#REF!</v>
      </c>
      <c r="H304" s="21" t="e">
        <f t="shared" si="1138"/>
        <v>#REF!</v>
      </c>
      <c r="I304" s="21" t="e">
        <f t="shared" si="1138"/>
        <v>#REF!</v>
      </c>
      <c r="J304" s="21" t="e">
        <f t="shared" si="1138"/>
        <v>#REF!</v>
      </c>
      <c r="K304" s="21" t="e">
        <f t="shared" ref="K304:BV304" si="1363">_xlfn.IFNA(K204,0)</f>
        <v>#REF!</v>
      </c>
      <c r="L304" s="21" t="e">
        <f t="shared" si="1363"/>
        <v>#REF!</v>
      </c>
      <c r="M304" s="21" t="e">
        <f t="shared" si="1363"/>
        <v>#REF!</v>
      </c>
      <c r="N304" s="21" t="e">
        <f t="shared" si="1363"/>
        <v>#REF!</v>
      </c>
      <c r="O304" s="21" t="e">
        <f t="shared" si="1363"/>
        <v>#REF!</v>
      </c>
      <c r="P304" s="21">
        <f t="shared" si="1363"/>
        <v>0</v>
      </c>
      <c r="Q304" s="21">
        <f t="shared" si="1363"/>
        <v>0</v>
      </c>
      <c r="R304" s="21">
        <f t="shared" si="1363"/>
        <v>0</v>
      </c>
      <c r="S304" s="21">
        <f t="shared" si="1363"/>
        <v>0</v>
      </c>
      <c r="T304" s="21">
        <f t="shared" si="1363"/>
        <v>0</v>
      </c>
      <c r="U304" s="21">
        <f t="shared" si="1363"/>
        <v>0</v>
      </c>
      <c r="V304" s="21">
        <f t="shared" si="1363"/>
        <v>0</v>
      </c>
      <c r="W304" s="21">
        <f t="shared" si="1363"/>
        <v>0</v>
      </c>
      <c r="X304" s="21">
        <f t="shared" si="1363"/>
        <v>0</v>
      </c>
      <c r="Y304" s="21">
        <f t="shared" si="1363"/>
        <v>0</v>
      </c>
      <c r="Z304" s="21">
        <f t="shared" si="1363"/>
        <v>0</v>
      </c>
      <c r="AA304" s="21">
        <f t="shared" si="1363"/>
        <v>0</v>
      </c>
      <c r="AB304" s="21">
        <f t="shared" si="1363"/>
        <v>0</v>
      </c>
      <c r="AC304" s="21">
        <f t="shared" si="1363"/>
        <v>0</v>
      </c>
      <c r="AD304" s="21">
        <f t="shared" si="1363"/>
        <v>0</v>
      </c>
      <c r="AE304" s="21">
        <f t="shared" si="1363"/>
        <v>0</v>
      </c>
      <c r="AF304" s="21">
        <f t="shared" si="1363"/>
        <v>0</v>
      </c>
      <c r="AG304" s="21">
        <f t="shared" si="1363"/>
        <v>0</v>
      </c>
      <c r="AH304" s="21">
        <f t="shared" si="1363"/>
        <v>0</v>
      </c>
      <c r="AI304" s="21">
        <f t="shared" si="1363"/>
        <v>0</v>
      </c>
      <c r="AJ304" s="21">
        <f t="shared" si="1363"/>
        <v>0</v>
      </c>
      <c r="AK304" s="21">
        <f t="shared" si="1363"/>
        <v>0</v>
      </c>
      <c r="AL304" s="21">
        <f t="shared" si="1363"/>
        <v>0</v>
      </c>
      <c r="AM304" s="21">
        <f t="shared" si="1363"/>
        <v>0</v>
      </c>
      <c r="AN304" s="21">
        <f t="shared" si="1363"/>
        <v>0</v>
      </c>
      <c r="AO304" s="21">
        <f t="shared" si="1363"/>
        <v>0</v>
      </c>
      <c r="AP304" s="21">
        <f t="shared" si="1363"/>
        <v>0</v>
      </c>
      <c r="AQ304" s="21">
        <f t="shared" si="1363"/>
        <v>0</v>
      </c>
      <c r="AR304" s="21">
        <f t="shared" si="1363"/>
        <v>0</v>
      </c>
      <c r="AS304" s="21">
        <f t="shared" si="1363"/>
        <v>0</v>
      </c>
      <c r="AT304" s="21">
        <f t="shared" si="1363"/>
        <v>0</v>
      </c>
      <c r="AU304" s="21">
        <f t="shared" si="1363"/>
        <v>0</v>
      </c>
      <c r="AV304" s="21">
        <f t="shared" si="1363"/>
        <v>0</v>
      </c>
      <c r="AW304" s="21">
        <f t="shared" si="1363"/>
        <v>0</v>
      </c>
      <c r="AX304" s="21">
        <f t="shared" si="1363"/>
        <v>0</v>
      </c>
      <c r="AY304" s="21">
        <f t="shared" si="1363"/>
        <v>0</v>
      </c>
      <c r="AZ304" s="21">
        <f t="shared" si="1363"/>
        <v>0</v>
      </c>
      <c r="BA304" s="21">
        <f t="shared" si="1363"/>
        <v>0</v>
      </c>
      <c r="BB304" s="21">
        <f t="shared" si="1363"/>
        <v>0</v>
      </c>
      <c r="BC304" s="21">
        <f t="shared" si="1363"/>
        <v>0</v>
      </c>
      <c r="BD304" s="21">
        <f t="shared" si="1363"/>
        <v>0</v>
      </c>
      <c r="BE304" s="21">
        <f t="shared" si="1363"/>
        <v>0</v>
      </c>
      <c r="BF304" s="21">
        <f t="shared" si="1363"/>
        <v>0</v>
      </c>
      <c r="BG304" s="21">
        <f t="shared" si="1363"/>
        <v>0</v>
      </c>
      <c r="BH304" s="21">
        <f t="shared" si="1363"/>
        <v>0</v>
      </c>
      <c r="BI304" s="21">
        <f t="shared" si="1363"/>
        <v>0</v>
      </c>
      <c r="BJ304" s="21">
        <f t="shared" si="1363"/>
        <v>0</v>
      </c>
      <c r="BK304" s="21">
        <f t="shared" si="1363"/>
        <v>0</v>
      </c>
      <c r="BL304" s="21">
        <f t="shared" si="1363"/>
        <v>0</v>
      </c>
      <c r="BM304" s="21">
        <f t="shared" si="1363"/>
        <v>0</v>
      </c>
      <c r="BN304" s="21">
        <f t="shared" si="1363"/>
        <v>0</v>
      </c>
      <c r="BO304" s="21">
        <f t="shared" si="1363"/>
        <v>0</v>
      </c>
      <c r="BP304" s="21">
        <f t="shared" si="1363"/>
        <v>0</v>
      </c>
      <c r="BQ304" s="21">
        <f t="shared" si="1363"/>
        <v>0</v>
      </c>
      <c r="BR304" s="21">
        <f t="shared" si="1363"/>
        <v>0</v>
      </c>
      <c r="BS304" s="21">
        <f t="shared" si="1363"/>
        <v>0</v>
      </c>
      <c r="BT304" s="21">
        <f t="shared" si="1363"/>
        <v>0</v>
      </c>
      <c r="BU304" s="21">
        <f t="shared" si="1363"/>
        <v>0</v>
      </c>
      <c r="BV304" s="21">
        <f t="shared" si="1363"/>
        <v>0</v>
      </c>
      <c r="BW304" s="21">
        <f t="shared" ref="BW304:EH304" si="1364">_xlfn.IFNA(BW204,0)</f>
        <v>0</v>
      </c>
      <c r="BX304" s="21">
        <f t="shared" si="1364"/>
        <v>0</v>
      </c>
      <c r="BY304" s="21">
        <f t="shared" si="1364"/>
        <v>0</v>
      </c>
      <c r="BZ304" s="21">
        <f t="shared" si="1364"/>
        <v>0</v>
      </c>
      <c r="CA304" s="21">
        <f t="shared" si="1364"/>
        <v>0</v>
      </c>
      <c r="CB304" s="21">
        <f t="shared" si="1364"/>
        <v>0</v>
      </c>
      <c r="CC304" s="21">
        <f t="shared" si="1364"/>
        <v>0</v>
      </c>
      <c r="CD304" s="21">
        <f t="shared" si="1364"/>
        <v>0</v>
      </c>
      <c r="CE304" s="21">
        <f t="shared" si="1364"/>
        <v>0</v>
      </c>
      <c r="CF304" s="21">
        <f t="shared" si="1364"/>
        <v>0</v>
      </c>
      <c r="CG304" s="21">
        <f t="shared" si="1364"/>
        <v>0</v>
      </c>
      <c r="CH304" s="21">
        <f t="shared" si="1364"/>
        <v>0</v>
      </c>
      <c r="CI304" s="21">
        <f t="shared" si="1364"/>
        <v>0</v>
      </c>
      <c r="CJ304" s="21">
        <f t="shared" si="1364"/>
        <v>0</v>
      </c>
      <c r="CK304" s="21">
        <f t="shared" si="1364"/>
        <v>0</v>
      </c>
      <c r="CL304" s="21">
        <f t="shared" si="1364"/>
        <v>0</v>
      </c>
      <c r="CM304" s="21">
        <f t="shared" si="1364"/>
        <v>0</v>
      </c>
      <c r="CN304" s="21">
        <f t="shared" si="1364"/>
        <v>0</v>
      </c>
      <c r="CO304" s="21">
        <f t="shared" si="1364"/>
        <v>0</v>
      </c>
      <c r="CP304" s="21">
        <f t="shared" si="1364"/>
        <v>0</v>
      </c>
      <c r="CQ304" s="21">
        <f t="shared" si="1364"/>
        <v>0</v>
      </c>
      <c r="CR304" s="21">
        <f t="shared" si="1364"/>
        <v>0</v>
      </c>
      <c r="CS304" s="21">
        <f t="shared" si="1364"/>
        <v>0</v>
      </c>
      <c r="CT304" s="21">
        <f t="shared" si="1364"/>
        <v>0</v>
      </c>
      <c r="CU304" s="21">
        <f t="shared" si="1364"/>
        <v>0</v>
      </c>
      <c r="CV304" s="21">
        <f t="shared" si="1364"/>
        <v>0</v>
      </c>
      <c r="CW304" s="21">
        <f t="shared" si="1364"/>
        <v>0</v>
      </c>
      <c r="CX304" s="21">
        <f t="shared" si="1364"/>
        <v>0</v>
      </c>
      <c r="CY304" s="21">
        <f t="shared" si="1364"/>
        <v>0</v>
      </c>
      <c r="CZ304" s="21">
        <f t="shared" si="1364"/>
        <v>0</v>
      </c>
      <c r="DA304" s="21">
        <f t="shared" si="1364"/>
        <v>0</v>
      </c>
      <c r="DB304" s="21">
        <f t="shared" si="1364"/>
        <v>0</v>
      </c>
      <c r="DC304" s="21">
        <f t="shared" si="1364"/>
        <v>0</v>
      </c>
      <c r="DD304" s="21">
        <f t="shared" si="1364"/>
        <v>0</v>
      </c>
      <c r="DE304" s="21">
        <f t="shared" si="1364"/>
        <v>0</v>
      </c>
      <c r="DF304" s="21">
        <f t="shared" si="1364"/>
        <v>0</v>
      </c>
      <c r="DG304" s="21">
        <f t="shared" si="1364"/>
        <v>0</v>
      </c>
      <c r="DH304" s="21">
        <f t="shared" si="1364"/>
        <v>0</v>
      </c>
      <c r="DI304" s="21">
        <f t="shared" si="1364"/>
        <v>0</v>
      </c>
      <c r="DJ304" s="21">
        <f t="shared" si="1364"/>
        <v>0</v>
      </c>
      <c r="DK304" s="21">
        <f t="shared" si="1364"/>
        <v>0</v>
      </c>
      <c r="DL304" s="21">
        <f t="shared" si="1364"/>
        <v>0</v>
      </c>
      <c r="DM304" s="21">
        <f t="shared" si="1364"/>
        <v>0</v>
      </c>
      <c r="DN304" s="21">
        <f t="shared" si="1364"/>
        <v>0</v>
      </c>
      <c r="DO304" s="21">
        <f t="shared" si="1364"/>
        <v>0</v>
      </c>
      <c r="DP304" s="21">
        <f t="shared" si="1364"/>
        <v>0</v>
      </c>
      <c r="DQ304" s="21">
        <f t="shared" si="1364"/>
        <v>0</v>
      </c>
      <c r="DR304" s="21">
        <f t="shared" si="1364"/>
        <v>0</v>
      </c>
      <c r="DS304" s="21">
        <f t="shared" si="1364"/>
        <v>0</v>
      </c>
      <c r="DT304" s="21">
        <f t="shared" si="1364"/>
        <v>0</v>
      </c>
      <c r="DU304" s="21">
        <f t="shared" si="1364"/>
        <v>0</v>
      </c>
      <c r="DV304" s="21">
        <f t="shared" si="1364"/>
        <v>0</v>
      </c>
      <c r="DW304" s="21">
        <f t="shared" si="1364"/>
        <v>0</v>
      </c>
      <c r="DX304" s="21">
        <f t="shared" si="1364"/>
        <v>0</v>
      </c>
      <c r="DY304" s="21">
        <f t="shared" si="1364"/>
        <v>0</v>
      </c>
      <c r="DZ304" s="21">
        <f t="shared" si="1364"/>
        <v>0</v>
      </c>
      <c r="EA304" s="21">
        <f t="shared" si="1364"/>
        <v>0</v>
      </c>
      <c r="EB304" s="21">
        <f t="shared" si="1364"/>
        <v>0</v>
      </c>
      <c r="EC304" s="21">
        <f t="shared" si="1364"/>
        <v>0</v>
      </c>
      <c r="ED304" s="21">
        <f t="shared" si="1364"/>
        <v>0</v>
      </c>
      <c r="EE304" s="21">
        <f t="shared" si="1364"/>
        <v>0</v>
      </c>
      <c r="EF304" s="21">
        <f t="shared" si="1364"/>
        <v>0</v>
      </c>
      <c r="EG304" s="21">
        <f t="shared" si="1364"/>
        <v>0</v>
      </c>
      <c r="EH304" s="21">
        <f t="shared" si="1364"/>
        <v>0</v>
      </c>
      <c r="EI304" s="21">
        <f t="shared" ref="EI304:GT304" si="1365">_xlfn.IFNA(EI204,0)</f>
        <v>0</v>
      </c>
      <c r="EJ304" s="21">
        <f t="shared" si="1365"/>
        <v>0</v>
      </c>
      <c r="EK304" s="21">
        <f t="shared" si="1365"/>
        <v>0</v>
      </c>
      <c r="EL304" s="21">
        <f t="shared" si="1365"/>
        <v>0</v>
      </c>
      <c r="EM304" s="21">
        <f t="shared" si="1365"/>
        <v>0</v>
      </c>
      <c r="EN304" s="21">
        <f t="shared" si="1365"/>
        <v>0</v>
      </c>
      <c r="EO304" s="21">
        <f t="shared" si="1365"/>
        <v>0</v>
      </c>
      <c r="EP304" s="21">
        <f t="shared" si="1365"/>
        <v>0</v>
      </c>
      <c r="EQ304" s="21">
        <f t="shared" si="1365"/>
        <v>0</v>
      </c>
      <c r="ER304" s="21">
        <f t="shared" si="1365"/>
        <v>0</v>
      </c>
      <c r="ES304" s="21">
        <f t="shared" si="1365"/>
        <v>0</v>
      </c>
      <c r="ET304" s="21">
        <f t="shared" si="1365"/>
        <v>0</v>
      </c>
      <c r="EU304" s="21">
        <f t="shared" si="1365"/>
        <v>0</v>
      </c>
      <c r="EV304" s="21">
        <f t="shared" si="1365"/>
        <v>0</v>
      </c>
      <c r="EW304" s="21">
        <f t="shared" si="1365"/>
        <v>0</v>
      </c>
      <c r="EX304" s="21">
        <f t="shared" si="1365"/>
        <v>0</v>
      </c>
      <c r="EY304" s="21">
        <f t="shared" si="1365"/>
        <v>0</v>
      </c>
      <c r="EZ304" s="21">
        <f t="shared" si="1365"/>
        <v>0</v>
      </c>
      <c r="FA304" s="21">
        <f t="shared" si="1365"/>
        <v>0</v>
      </c>
      <c r="FB304" s="21">
        <f t="shared" si="1365"/>
        <v>0</v>
      </c>
      <c r="FC304" s="21">
        <f t="shared" si="1365"/>
        <v>0</v>
      </c>
      <c r="FD304" s="21">
        <f t="shared" si="1365"/>
        <v>0</v>
      </c>
      <c r="FE304" s="21">
        <f t="shared" si="1365"/>
        <v>0</v>
      </c>
      <c r="FF304" s="21">
        <f t="shared" si="1365"/>
        <v>0</v>
      </c>
      <c r="FG304" s="21">
        <f t="shared" si="1365"/>
        <v>0</v>
      </c>
      <c r="FH304" s="21">
        <f t="shared" si="1365"/>
        <v>0</v>
      </c>
      <c r="FI304" s="21">
        <f t="shared" si="1365"/>
        <v>0</v>
      </c>
      <c r="FJ304" s="21">
        <f t="shared" si="1365"/>
        <v>0</v>
      </c>
      <c r="FK304" s="21">
        <f t="shared" si="1365"/>
        <v>0</v>
      </c>
      <c r="FL304" s="21">
        <f t="shared" si="1365"/>
        <v>0</v>
      </c>
      <c r="FM304" s="21">
        <f t="shared" si="1365"/>
        <v>0</v>
      </c>
      <c r="FN304" s="21">
        <f t="shared" si="1365"/>
        <v>0</v>
      </c>
      <c r="FO304" s="21">
        <f t="shared" si="1365"/>
        <v>0</v>
      </c>
      <c r="FP304" s="21">
        <f t="shared" si="1365"/>
        <v>0</v>
      </c>
      <c r="FQ304" s="21">
        <f t="shared" si="1365"/>
        <v>0</v>
      </c>
      <c r="FR304" s="21">
        <f t="shared" si="1365"/>
        <v>0</v>
      </c>
      <c r="FS304" s="21">
        <f t="shared" si="1365"/>
        <v>0</v>
      </c>
      <c r="FT304" s="21">
        <f t="shared" si="1365"/>
        <v>0</v>
      </c>
      <c r="FU304" s="21">
        <f t="shared" si="1365"/>
        <v>0</v>
      </c>
      <c r="FV304" s="21">
        <f t="shared" si="1365"/>
        <v>0</v>
      </c>
      <c r="FW304" s="21">
        <f t="shared" si="1365"/>
        <v>0</v>
      </c>
      <c r="FX304" s="21">
        <f t="shared" si="1365"/>
        <v>0</v>
      </c>
      <c r="FY304" s="21">
        <f t="shared" si="1365"/>
        <v>0</v>
      </c>
      <c r="FZ304" s="21">
        <f t="shared" si="1365"/>
        <v>0</v>
      </c>
      <c r="GA304" s="21">
        <f t="shared" si="1365"/>
        <v>0</v>
      </c>
      <c r="GB304" s="21">
        <f t="shared" si="1365"/>
        <v>0</v>
      </c>
      <c r="GC304" s="21">
        <f t="shared" si="1365"/>
        <v>0</v>
      </c>
      <c r="GD304" s="21">
        <f t="shared" si="1365"/>
        <v>0</v>
      </c>
      <c r="GE304" s="21">
        <f t="shared" si="1365"/>
        <v>0</v>
      </c>
      <c r="GF304" s="21">
        <f t="shared" si="1365"/>
        <v>0</v>
      </c>
      <c r="GG304" s="21">
        <f t="shared" si="1365"/>
        <v>0</v>
      </c>
      <c r="GH304" s="21">
        <f t="shared" si="1365"/>
        <v>0</v>
      </c>
      <c r="GI304" s="21">
        <f t="shared" si="1365"/>
        <v>0</v>
      </c>
      <c r="GJ304" s="21">
        <f t="shared" si="1365"/>
        <v>0</v>
      </c>
      <c r="GK304" s="21">
        <f t="shared" si="1365"/>
        <v>0</v>
      </c>
      <c r="GL304" s="21">
        <f t="shared" si="1365"/>
        <v>0</v>
      </c>
      <c r="GM304" s="21">
        <f t="shared" si="1365"/>
        <v>0</v>
      </c>
      <c r="GN304" s="21">
        <f t="shared" si="1365"/>
        <v>0</v>
      </c>
      <c r="GO304" s="21">
        <f t="shared" si="1365"/>
        <v>0</v>
      </c>
      <c r="GP304" s="21">
        <f t="shared" si="1365"/>
        <v>0</v>
      </c>
      <c r="GQ304" s="21">
        <f t="shared" si="1365"/>
        <v>0</v>
      </c>
      <c r="GR304" s="21">
        <f t="shared" si="1365"/>
        <v>0</v>
      </c>
      <c r="GS304" s="21">
        <f t="shared" si="1365"/>
        <v>0</v>
      </c>
      <c r="GT304" s="21">
        <f t="shared" si="1365"/>
        <v>0</v>
      </c>
      <c r="GU304" s="21">
        <f t="shared" ref="GU304:JF304" si="1366">_xlfn.IFNA(GU204,0)</f>
        <v>0</v>
      </c>
      <c r="GV304" s="21">
        <f t="shared" si="1366"/>
        <v>0</v>
      </c>
      <c r="GW304" s="21">
        <f t="shared" si="1366"/>
        <v>0</v>
      </c>
      <c r="GX304" s="21">
        <f t="shared" si="1366"/>
        <v>0</v>
      </c>
      <c r="GY304" s="21">
        <f t="shared" si="1366"/>
        <v>0</v>
      </c>
      <c r="GZ304" s="21">
        <f t="shared" si="1366"/>
        <v>0</v>
      </c>
      <c r="HA304" s="21">
        <f t="shared" si="1366"/>
        <v>0</v>
      </c>
      <c r="HB304" s="21">
        <f t="shared" si="1366"/>
        <v>0</v>
      </c>
      <c r="HC304" s="21">
        <f t="shared" si="1366"/>
        <v>0</v>
      </c>
      <c r="HD304" s="21">
        <f t="shared" si="1366"/>
        <v>0</v>
      </c>
      <c r="HE304" s="21">
        <f t="shared" si="1366"/>
        <v>0</v>
      </c>
      <c r="HF304" s="21">
        <f t="shared" si="1366"/>
        <v>0</v>
      </c>
      <c r="HG304" s="21">
        <f t="shared" si="1366"/>
        <v>0</v>
      </c>
      <c r="HH304" s="21">
        <f t="shared" si="1366"/>
        <v>0</v>
      </c>
      <c r="HI304" s="21">
        <f t="shared" si="1366"/>
        <v>0</v>
      </c>
      <c r="HJ304" s="21">
        <f t="shared" si="1366"/>
        <v>0</v>
      </c>
      <c r="HK304" s="21">
        <f t="shared" si="1366"/>
        <v>0</v>
      </c>
      <c r="HL304" s="21">
        <f t="shared" si="1366"/>
        <v>0</v>
      </c>
      <c r="HM304" s="21">
        <f t="shared" si="1366"/>
        <v>0</v>
      </c>
      <c r="HN304" s="21">
        <f t="shared" si="1366"/>
        <v>0</v>
      </c>
      <c r="HO304" s="21">
        <f t="shared" si="1366"/>
        <v>0</v>
      </c>
      <c r="HP304" s="21">
        <f t="shared" si="1366"/>
        <v>0</v>
      </c>
      <c r="HQ304" s="21">
        <f t="shared" si="1366"/>
        <v>0</v>
      </c>
      <c r="HR304" s="21">
        <f t="shared" si="1366"/>
        <v>0</v>
      </c>
      <c r="HS304" s="21">
        <f t="shared" si="1366"/>
        <v>0</v>
      </c>
      <c r="HT304" s="21">
        <f t="shared" si="1366"/>
        <v>0</v>
      </c>
      <c r="HU304" s="21">
        <f t="shared" si="1366"/>
        <v>0</v>
      </c>
      <c r="HV304" s="21">
        <f t="shared" si="1366"/>
        <v>0</v>
      </c>
      <c r="HW304" s="21">
        <f t="shared" si="1366"/>
        <v>0</v>
      </c>
      <c r="HX304" s="21">
        <f t="shared" si="1366"/>
        <v>0</v>
      </c>
      <c r="HY304" s="21">
        <f t="shared" si="1366"/>
        <v>0</v>
      </c>
      <c r="HZ304" s="21">
        <f t="shared" si="1366"/>
        <v>0</v>
      </c>
      <c r="IA304" s="21">
        <f t="shared" si="1366"/>
        <v>0</v>
      </c>
      <c r="IB304" s="21">
        <f t="shared" si="1366"/>
        <v>0</v>
      </c>
      <c r="IC304" s="21">
        <f t="shared" si="1366"/>
        <v>0</v>
      </c>
      <c r="ID304" s="21">
        <f t="shared" si="1366"/>
        <v>0</v>
      </c>
      <c r="IE304" s="21">
        <f t="shared" si="1366"/>
        <v>0</v>
      </c>
      <c r="IF304" s="21">
        <f t="shared" si="1366"/>
        <v>0</v>
      </c>
      <c r="IG304" s="21">
        <f t="shared" si="1366"/>
        <v>0</v>
      </c>
      <c r="IH304" s="21">
        <f t="shared" si="1366"/>
        <v>0</v>
      </c>
      <c r="II304" s="21">
        <f t="shared" si="1366"/>
        <v>0</v>
      </c>
      <c r="IJ304" s="21">
        <f t="shared" si="1366"/>
        <v>0</v>
      </c>
      <c r="IK304" s="21">
        <f t="shared" si="1366"/>
        <v>0</v>
      </c>
      <c r="IL304" s="21">
        <f t="shared" si="1366"/>
        <v>0</v>
      </c>
      <c r="IM304" s="21">
        <f t="shared" si="1366"/>
        <v>0</v>
      </c>
      <c r="IN304" s="21">
        <f t="shared" si="1366"/>
        <v>0</v>
      </c>
      <c r="IO304" s="21">
        <f t="shared" si="1366"/>
        <v>0</v>
      </c>
      <c r="IP304" s="21">
        <f t="shared" si="1366"/>
        <v>0</v>
      </c>
      <c r="IQ304" s="21">
        <f t="shared" si="1366"/>
        <v>0</v>
      </c>
      <c r="IR304" s="21">
        <f t="shared" si="1366"/>
        <v>0</v>
      </c>
      <c r="IS304" s="21">
        <f t="shared" si="1366"/>
        <v>0</v>
      </c>
      <c r="IT304" s="21">
        <f t="shared" si="1366"/>
        <v>0</v>
      </c>
      <c r="IU304" s="21">
        <f t="shared" si="1366"/>
        <v>0</v>
      </c>
      <c r="IV304" s="21">
        <f t="shared" si="1366"/>
        <v>0</v>
      </c>
      <c r="IW304" s="21">
        <f t="shared" si="1366"/>
        <v>0</v>
      </c>
      <c r="IX304" s="21">
        <f t="shared" si="1366"/>
        <v>0</v>
      </c>
      <c r="IY304" s="21">
        <f t="shared" si="1366"/>
        <v>0</v>
      </c>
      <c r="IZ304" s="21">
        <f t="shared" si="1366"/>
        <v>0</v>
      </c>
      <c r="JA304" s="21">
        <f t="shared" si="1366"/>
        <v>0</v>
      </c>
      <c r="JB304" s="21">
        <f t="shared" si="1366"/>
        <v>0</v>
      </c>
      <c r="JC304" s="21">
        <f t="shared" si="1366"/>
        <v>0</v>
      </c>
      <c r="JD304" s="21">
        <f t="shared" si="1366"/>
        <v>0</v>
      </c>
      <c r="JE304" s="21">
        <f t="shared" si="1366"/>
        <v>0</v>
      </c>
      <c r="JF304" s="21">
        <f t="shared" si="1366"/>
        <v>0</v>
      </c>
      <c r="JG304" s="21">
        <f t="shared" ref="JG304:LR304" si="1367">_xlfn.IFNA(JG204,0)</f>
        <v>0</v>
      </c>
      <c r="JH304" s="21">
        <f t="shared" si="1367"/>
        <v>0</v>
      </c>
      <c r="JI304" s="21">
        <f t="shared" si="1367"/>
        <v>0</v>
      </c>
      <c r="JJ304" s="21">
        <f t="shared" si="1367"/>
        <v>0</v>
      </c>
      <c r="JK304" s="21">
        <f t="shared" si="1367"/>
        <v>0</v>
      </c>
      <c r="JL304" s="21">
        <f t="shared" si="1367"/>
        <v>0</v>
      </c>
      <c r="JM304" s="21">
        <f t="shared" si="1367"/>
        <v>0</v>
      </c>
      <c r="JN304" s="21">
        <f t="shared" si="1367"/>
        <v>0</v>
      </c>
      <c r="JO304" s="21">
        <f t="shared" si="1367"/>
        <v>0</v>
      </c>
      <c r="JP304" s="21">
        <f t="shared" si="1367"/>
        <v>0</v>
      </c>
      <c r="JQ304" s="21">
        <f t="shared" si="1367"/>
        <v>0</v>
      </c>
      <c r="JR304" s="21">
        <f t="shared" si="1367"/>
        <v>0</v>
      </c>
      <c r="JS304" s="21">
        <f t="shared" si="1367"/>
        <v>0</v>
      </c>
      <c r="JT304" s="21">
        <f t="shared" si="1367"/>
        <v>0</v>
      </c>
      <c r="JU304" s="21">
        <f t="shared" si="1367"/>
        <v>0</v>
      </c>
      <c r="JV304" s="21">
        <f t="shared" si="1367"/>
        <v>0</v>
      </c>
      <c r="JW304" s="21">
        <f t="shared" si="1367"/>
        <v>0</v>
      </c>
      <c r="JX304" s="21">
        <f t="shared" si="1367"/>
        <v>0</v>
      </c>
      <c r="JY304" s="21">
        <f t="shared" si="1367"/>
        <v>0</v>
      </c>
      <c r="JZ304" s="21">
        <f t="shared" si="1367"/>
        <v>0</v>
      </c>
      <c r="KA304" s="21">
        <f t="shared" si="1367"/>
        <v>0</v>
      </c>
      <c r="KB304" s="21">
        <f t="shared" si="1367"/>
        <v>0</v>
      </c>
      <c r="KC304" s="21">
        <f t="shared" si="1367"/>
        <v>0</v>
      </c>
      <c r="KD304" s="21">
        <f t="shared" si="1367"/>
        <v>0</v>
      </c>
      <c r="KE304" s="21">
        <f t="shared" si="1367"/>
        <v>0</v>
      </c>
      <c r="KF304" s="21">
        <f t="shared" si="1367"/>
        <v>0</v>
      </c>
      <c r="KG304" s="21">
        <f t="shared" si="1367"/>
        <v>0</v>
      </c>
      <c r="KH304" s="21">
        <f t="shared" si="1367"/>
        <v>0</v>
      </c>
      <c r="KI304" s="21">
        <f t="shared" si="1367"/>
        <v>0</v>
      </c>
      <c r="KJ304" s="21">
        <f t="shared" si="1367"/>
        <v>0</v>
      </c>
      <c r="KK304" s="21">
        <f t="shared" si="1367"/>
        <v>0</v>
      </c>
      <c r="KL304" s="21">
        <f t="shared" si="1367"/>
        <v>0</v>
      </c>
      <c r="KM304" s="21">
        <f t="shared" si="1367"/>
        <v>0</v>
      </c>
      <c r="KN304" s="21">
        <f t="shared" si="1367"/>
        <v>0</v>
      </c>
      <c r="KO304" s="21">
        <f t="shared" si="1367"/>
        <v>0</v>
      </c>
      <c r="KP304" s="21">
        <f t="shared" si="1367"/>
        <v>0</v>
      </c>
      <c r="KQ304" s="21">
        <f t="shared" si="1367"/>
        <v>0</v>
      </c>
      <c r="KR304" s="21">
        <f t="shared" si="1367"/>
        <v>0</v>
      </c>
      <c r="KS304" s="21">
        <f t="shared" si="1367"/>
        <v>0</v>
      </c>
      <c r="KT304" s="21">
        <f t="shared" si="1367"/>
        <v>0</v>
      </c>
      <c r="KU304" s="21">
        <f t="shared" si="1367"/>
        <v>0</v>
      </c>
      <c r="KV304" s="21">
        <f t="shared" si="1367"/>
        <v>0</v>
      </c>
      <c r="KW304" s="21">
        <f t="shared" si="1367"/>
        <v>0</v>
      </c>
      <c r="KX304" s="21">
        <f t="shared" si="1367"/>
        <v>0</v>
      </c>
      <c r="KY304" s="21">
        <f t="shared" si="1367"/>
        <v>0</v>
      </c>
      <c r="KZ304" s="21">
        <f t="shared" si="1367"/>
        <v>0</v>
      </c>
      <c r="LA304" s="21">
        <f t="shared" si="1367"/>
        <v>0</v>
      </c>
      <c r="LB304" s="21">
        <f t="shared" si="1367"/>
        <v>0</v>
      </c>
      <c r="LC304" s="21">
        <f t="shared" si="1367"/>
        <v>0</v>
      </c>
      <c r="LD304" s="21">
        <f t="shared" si="1367"/>
        <v>0</v>
      </c>
      <c r="LE304" s="21">
        <f t="shared" si="1367"/>
        <v>0</v>
      </c>
      <c r="LF304" s="21">
        <f t="shared" si="1367"/>
        <v>0</v>
      </c>
      <c r="LG304" s="21">
        <f t="shared" si="1367"/>
        <v>0</v>
      </c>
      <c r="LH304" s="21">
        <f t="shared" si="1367"/>
        <v>0</v>
      </c>
      <c r="LI304" s="21">
        <f t="shared" si="1367"/>
        <v>0</v>
      </c>
      <c r="LJ304" s="21">
        <f t="shared" si="1367"/>
        <v>0</v>
      </c>
      <c r="LK304" s="21">
        <f t="shared" si="1367"/>
        <v>0</v>
      </c>
      <c r="LL304" s="21">
        <f t="shared" si="1367"/>
        <v>0</v>
      </c>
      <c r="LM304" s="21">
        <f t="shared" si="1367"/>
        <v>0</v>
      </c>
      <c r="LN304" s="21">
        <f t="shared" si="1367"/>
        <v>0</v>
      </c>
      <c r="LO304" s="21">
        <f t="shared" si="1367"/>
        <v>0</v>
      </c>
      <c r="LP304" s="21">
        <f t="shared" si="1367"/>
        <v>0</v>
      </c>
      <c r="LQ304" s="21">
        <f t="shared" si="1367"/>
        <v>0</v>
      </c>
      <c r="LR304" s="21">
        <f t="shared" si="1367"/>
        <v>0</v>
      </c>
      <c r="LS304" s="21">
        <f t="shared" ref="LS304:OD304" si="1368">_xlfn.IFNA(LS204,0)</f>
        <v>0</v>
      </c>
      <c r="LT304" s="21">
        <f t="shared" si="1368"/>
        <v>0</v>
      </c>
      <c r="LU304" s="21">
        <f t="shared" si="1368"/>
        <v>0</v>
      </c>
      <c r="LV304" s="21">
        <f t="shared" si="1368"/>
        <v>0</v>
      </c>
      <c r="LW304" s="21">
        <f t="shared" si="1368"/>
        <v>0</v>
      </c>
      <c r="LX304" s="21">
        <f t="shared" si="1368"/>
        <v>0</v>
      </c>
      <c r="LY304" s="21">
        <f t="shared" si="1368"/>
        <v>0</v>
      </c>
      <c r="LZ304" s="21">
        <f t="shared" si="1368"/>
        <v>0</v>
      </c>
      <c r="MA304" s="21">
        <f t="shared" si="1368"/>
        <v>0</v>
      </c>
      <c r="MB304" s="21">
        <f t="shared" si="1368"/>
        <v>0</v>
      </c>
      <c r="MC304" s="21">
        <f t="shared" si="1368"/>
        <v>0</v>
      </c>
      <c r="MD304" s="21">
        <f t="shared" si="1368"/>
        <v>0</v>
      </c>
      <c r="ME304" s="21">
        <f t="shared" si="1368"/>
        <v>0</v>
      </c>
      <c r="MF304" s="21">
        <f t="shared" si="1368"/>
        <v>0</v>
      </c>
      <c r="MG304" s="21">
        <f t="shared" si="1368"/>
        <v>0</v>
      </c>
      <c r="MH304" s="21">
        <f t="shared" si="1368"/>
        <v>0</v>
      </c>
      <c r="MI304" s="21">
        <f t="shared" si="1368"/>
        <v>0</v>
      </c>
      <c r="MJ304" s="21">
        <f t="shared" si="1368"/>
        <v>0</v>
      </c>
      <c r="MK304" s="21">
        <f t="shared" si="1368"/>
        <v>0</v>
      </c>
      <c r="ML304" s="21">
        <f t="shared" si="1368"/>
        <v>0</v>
      </c>
      <c r="MM304" s="21">
        <f t="shared" si="1368"/>
        <v>0</v>
      </c>
      <c r="MN304" s="21">
        <f t="shared" si="1368"/>
        <v>0</v>
      </c>
      <c r="MO304" s="21">
        <f t="shared" si="1368"/>
        <v>0</v>
      </c>
      <c r="MP304" s="21">
        <f t="shared" si="1368"/>
        <v>0</v>
      </c>
      <c r="MQ304" s="21">
        <f t="shared" si="1368"/>
        <v>0</v>
      </c>
      <c r="MR304" s="21">
        <f t="shared" si="1368"/>
        <v>0</v>
      </c>
      <c r="MS304" s="21">
        <f t="shared" si="1368"/>
        <v>0</v>
      </c>
      <c r="MT304" s="21">
        <f t="shared" si="1368"/>
        <v>0</v>
      </c>
      <c r="MU304" s="21">
        <f t="shared" si="1368"/>
        <v>0</v>
      </c>
      <c r="MV304" s="21">
        <f t="shared" si="1368"/>
        <v>0</v>
      </c>
      <c r="MW304" s="21">
        <f t="shared" si="1368"/>
        <v>0</v>
      </c>
      <c r="MX304" s="21">
        <f t="shared" si="1368"/>
        <v>0</v>
      </c>
      <c r="MY304" s="21">
        <f t="shared" si="1368"/>
        <v>0</v>
      </c>
      <c r="MZ304" s="21">
        <f t="shared" si="1368"/>
        <v>0</v>
      </c>
      <c r="NA304" s="21">
        <f t="shared" si="1368"/>
        <v>0</v>
      </c>
      <c r="NB304" s="21">
        <f t="shared" si="1368"/>
        <v>0</v>
      </c>
      <c r="NC304" s="21">
        <f t="shared" si="1368"/>
        <v>0</v>
      </c>
      <c r="ND304" s="21">
        <f t="shared" si="1368"/>
        <v>0</v>
      </c>
      <c r="NE304" s="21">
        <f t="shared" si="1368"/>
        <v>0</v>
      </c>
      <c r="NF304" s="21">
        <f t="shared" si="1368"/>
        <v>0</v>
      </c>
      <c r="NG304" s="21">
        <f t="shared" si="1368"/>
        <v>0</v>
      </c>
      <c r="NH304" s="21">
        <f t="shared" si="1368"/>
        <v>0</v>
      </c>
      <c r="NI304" s="21">
        <f t="shared" si="1368"/>
        <v>0</v>
      </c>
      <c r="NJ304" s="21">
        <f t="shared" si="1368"/>
        <v>0</v>
      </c>
      <c r="NK304" s="21">
        <f t="shared" si="1368"/>
        <v>0</v>
      </c>
      <c r="NL304" s="21">
        <f t="shared" si="1368"/>
        <v>0</v>
      </c>
      <c r="NM304" s="21">
        <f t="shared" si="1368"/>
        <v>0</v>
      </c>
      <c r="NN304" s="21">
        <f t="shared" si="1368"/>
        <v>0</v>
      </c>
      <c r="NO304" s="21">
        <f t="shared" si="1368"/>
        <v>0</v>
      </c>
      <c r="NP304" s="21">
        <f t="shared" si="1368"/>
        <v>0</v>
      </c>
      <c r="NQ304" s="21">
        <f t="shared" si="1368"/>
        <v>0</v>
      </c>
      <c r="NR304" s="21">
        <f t="shared" si="1368"/>
        <v>0</v>
      </c>
      <c r="NS304" s="21">
        <f t="shared" si="1368"/>
        <v>0</v>
      </c>
      <c r="NT304" s="21">
        <f t="shared" si="1368"/>
        <v>0</v>
      </c>
      <c r="NU304" s="21">
        <f t="shared" si="1368"/>
        <v>0</v>
      </c>
      <c r="NV304" s="21">
        <f t="shared" si="1368"/>
        <v>0</v>
      </c>
      <c r="NW304" s="21">
        <f t="shared" si="1368"/>
        <v>0</v>
      </c>
      <c r="NX304" s="21">
        <f t="shared" si="1368"/>
        <v>0</v>
      </c>
      <c r="NY304" s="21">
        <f t="shared" si="1368"/>
        <v>0</v>
      </c>
      <c r="NZ304" s="21">
        <f t="shared" si="1368"/>
        <v>0</v>
      </c>
      <c r="OA304" s="21">
        <f t="shared" si="1368"/>
        <v>0</v>
      </c>
      <c r="OB304" s="21">
        <f t="shared" si="1368"/>
        <v>0</v>
      </c>
      <c r="OC304" s="21">
        <f t="shared" si="1368"/>
        <v>0</v>
      </c>
      <c r="OD304" s="21">
        <f t="shared" si="1368"/>
        <v>0</v>
      </c>
      <c r="OE304" s="21">
        <f t="shared" ref="OE304:OM304" si="1369">_xlfn.IFNA(OE204,0)</f>
        <v>0</v>
      </c>
      <c r="OF304" s="21">
        <f t="shared" si="1369"/>
        <v>0</v>
      </c>
      <c r="OG304" s="21">
        <f t="shared" si="1369"/>
        <v>0</v>
      </c>
      <c r="OH304" s="21">
        <f t="shared" si="1369"/>
        <v>0</v>
      </c>
      <c r="OI304" s="21">
        <f t="shared" si="1369"/>
        <v>0</v>
      </c>
      <c r="OJ304" s="21">
        <f t="shared" si="1369"/>
        <v>0</v>
      </c>
      <c r="OK304" s="21">
        <f t="shared" si="1369"/>
        <v>0</v>
      </c>
      <c r="OL304" s="21">
        <f t="shared" si="1369"/>
        <v>0</v>
      </c>
      <c r="OM304" s="21">
        <f t="shared" si="1369"/>
        <v>0</v>
      </c>
    </row>
    <row r="305" spans="1:403" ht="14.4">
      <c r="A305" s="21"/>
      <c r="B305" s="21"/>
      <c r="C305" s="28" t="s">
        <v>100</v>
      </c>
      <c r="D305" s="21" t="e">
        <f t="shared" si="1138"/>
        <v>#REF!</v>
      </c>
      <c r="E305" s="21" t="e">
        <f t="shared" si="1138"/>
        <v>#REF!</v>
      </c>
      <c r="F305" s="21" t="e">
        <f t="shared" si="1138"/>
        <v>#REF!</v>
      </c>
      <c r="G305" s="21" t="e">
        <f t="shared" si="1138"/>
        <v>#REF!</v>
      </c>
      <c r="H305" s="21" t="e">
        <f t="shared" si="1138"/>
        <v>#REF!</v>
      </c>
      <c r="I305" s="21" t="e">
        <f t="shared" si="1138"/>
        <v>#REF!</v>
      </c>
      <c r="J305" s="21" t="e">
        <f t="shared" si="1138"/>
        <v>#REF!</v>
      </c>
      <c r="K305" s="21" t="e">
        <f t="shared" ref="K305:BV305" si="1370">_xlfn.IFNA(K205,0)</f>
        <v>#REF!</v>
      </c>
      <c r="L305" s="21">
        <f t="shared" si="1370"/>
        <v>0</v>
      </c>
      <c r="M305" s="21">
        <f t="shared" si="1370"/>
        <v>0</v>
      </c>
      <c r="N305" s="21">
        <f t="shared" si="1370"/>
        <v>0</v>
      </c>
      <c r="O305" s="21">
        <f t="shared" si="1370"/>
        <v>0</v>
      </c>
      <c r="P305" s="21">
        <f t="shared" si="1370"/>
        <v>0</v>
      </c>
      <c r="Q305" s="21">
        <f t="shared" si="1370"/>
        <v>0</v>
      </c>
      <c r="R305" s="21">
        <f t="shared" si="1370"/>
        <v>0</v>
      </c>
      <c r="S305" s="21">
        <f t="shared" si="1370"/>
        <v>0</v>
      </c>
      <c r="T305" s="21">
        <f t="shared" si="1370"/>
        <v>0</v>
      </c>
      <c r="U305" s="21">
        <f t="shared" si="1370"/>
        <v>0</v>
      </c>
      <c r="V305" s="21">
        <f t="shared" si="1370"/>
        <v>0</v>
      </c>
      <c r="W305" s="21">
        <f t="shared" si="1370"/>
        <v>0</v>
      </c>
      <c r="X305" s="21">
        <f t="shared" si="1370"/>
        <v>0</v>
      </c>
      <c r="Y305" s="21">
        <f t="shared" si="1370"/>
        <v>0</v>
      </c>
      <c r="Z305" s="21">
        <f t="shared" si="1370"/>
        <v>0</v>
      </c>
      <c r="AA305" s="21">
        <f t="shared" si="1370"/>
        <v>0</v>
      </c>
      <c r="AB305" s="21">
        <f t="shared" si="1370"/>
        <v>0</v>
      </c>
      <c r="AC305" s="21">
        <f t="shared" si="1370"/>
        <v>0</v>
      </c>
      <c r="AD305" s="21">
        <f t="shared" si="1370"/>
        <v>0</v>
      </c>
      <c r="AE305" s="21">
        <f t="shared" si="1370"/>
        <v>0</v>
      </c>
      <c r="AF305" s="21">
        <f t="shared" si="1370"/>
        <v>0</v>
      </c>
      <c r="AG305" s="21">
        <f t="shared" si="1370"/>
        <v>0</v>
      </c>
      <c r="AH305" s="21">
        <f t="shared" si="1370"/>
        <v>0</v>
      </c>
      <c r="AI305" s="21">
        <f t="shared" si="1370"/>
        <v>0</v>
      </c>
      <c r="AJ305" s="21">
        <f t="shared" si="1370"/>
        <v>0</v>
      </c>
      <c r="AK305" s="21">
        <f t="shared" si="1370"/>
        <v>0</v>
      </c>
      <c r="AL305" s="21">
        <f t="shared" si="1370"/>
        <v>0</v>
      </c>
      <c r="AM305" s="21">
        <f t="shared" si="1370"/>
        <v>0</v>
      </c>
      <c r="AN305" s="21">
        <f t="shared" si="1370"/>
        <v>0</v>
      </c>
      <c r="AO305" s="21">
        <f t="shared" si="1370"/>
        <v>0</v>
      </c>
      <c r="AP305" s="21">
        <f t="shared" si="1370"/>
        <v>0</v>
      </c>
      <c r="AQ305" s="21">
        <f t="shared" si="1370"/>
        <v>0</v>
      </c>
      <c r="AR305" s="21">
        <f t="shared" si="1370"/>
        <v>0</v>
      </c>
      <c r="AS305" s="21">
        <f t="shared" si="1370"/>
        <v>0</v>
      </c>
      <c r="AT305" s="21">
        <f t="shared" si="1370"/>
        <v>0</v>
      </c>
      <c r="AU305" s="21">
        <f t="shared" si="1370"/>
        <v>0</v>
      </c>
      <c r="AV305" s="21">
        <f t="shared" si="1370"/>
        <v>0</v>
      </c>
      <c r="AW305" s="21">
        <f t="shared" si="1370"/>
        <v>0</v>
      </c>
      <c r="AX305" s="21">
        <f t="shared" si="1370"/>
        <v>0</v>
      </c>
      <c r="AY305" s="21">
        <f t="shared" si="1370"/>
        <v>0</v>
      </c>
      <c r="AZ305" s="21">
        <f t="shared" si="1370"/>
        <v>0</v>
      </c>
      <c r="BA305" s="21">
        <f t="shared" si="1370"/>
        <v>0</v>
      </c>
      <c r="BB305" s="21">
        <f t="shared" si="1370"/>
        <v>0</v>
      </c>
      <c r="BC305" s="21">
        <f t="shared" si="1370"/>
        <v>0</v>
      </c>
      <c r="BD305" s="21">
        <f t="shared" si="1370"/>
        <v>0</v>
      </c>
      <c r="BE305" s="21">
        <f t="shared" si="1370"/>
        <v>0</v>
      </c>
      <c r="BF305" s="21">
        <f t="shared" si="1370"/>
        <v>0</v>
      </c>
      <c r="BG305" s="21">
        <f t="shared" si="1370"/>
        <v>0</v>
      </c>
      <c r="BH305" s="21">
        <f t="shared" si="1370"/>
        <v>0</v>
      </c>
      <c r="BI305" s="21">
        <f t="shared" si="1370"/>
        <v>0</v>
      </c>
      <c r="BJ305" s="21">
        <f t="shared" si="1370"/>
        <v>0</v>
      </c>
      <c r="BK305" s="21">
        <f t="shared" si="1370"/>
        <v>0</v>
      </c>
      <c r="BL305" s="21">
        <f t="shared" si="1370"/>
        <v>0</v>
      </c>
      <c r="BM305" s="21">
        <f t="shared" si="1370"/>
        <v>0</v>
      </c>
      <c r="BN305" s="21">
        <f t="shared" si="1370"/>
        <v>0</v>
      </c>
      <c r="BO305" s="21">
        <f t="shared" si="1370"/>
        <v>0</v>
      </c>
      <c r="BP305" s="21">
        <f t="shared" si="1370"/>
        <v>0</v>
      </c>
      <c r="BQ305" s="21">
        <f t="shared" si="1370"/>
        <v>0</v>
      </c>
      <c r="BR305" s="21">
        <f t="shared" si="1370"/>
        <v>0</v>
      </c>
      <c r="BS305" s="21">
        <f t="shared" si="1370"/>
        <v>0</v>
      </c>
      <c r="BT305" s="21">
        <f t="shared" si="1370"/>
        <v>0</v>
      </c>
      <c r="BU305" s="21">
        <f t="shared" si="1370"/>
        <v>0</v>
      </c>
      <c r="BV305" s="21">
        <f t="shared" si="1370"/>
        <v>0</v>
      </c>
      <c r="BW305" s="21">
        <f t="shared" ref="BW305:EH305" si="1371">_xlfn.IFNA(BW205,0)</f>
        <v>0</v>
      </c>
      <c r="BX305" s="21">
        <f t="shared" si="1371"/>
        <v>0</v>
      </c>
      <c r="BY305" s="21">
        <f t="shared" si="1371"/>
        <v>0</v>
      </c>
      <c r="BZ305" s="21">
        <f t="shared" si="1371"/>
        <v>0</v>
      </c>
      <c r="CA305" s="21">
        <f t="shared" si="1371"/>
        <v>0</v>
      </c>
      <c r="CB305" s="21">
        <f t="shared" si="1371"/>
        <v>0</v>
      </c>
      <c r="CC305" s="21">
        <f t="shared" si="1371"/>
        <v>0</v>
      </c>
      <c r="CD305" s="21">
        <f t="shared" si="1371"/>
        <v>0</v>
      </c>
      <c r="CE305" s="21">
        <f t="shared" si="1371"/>
        <v>0</v>
      </c>
      <c r="CF305" s="21">
        <f t="shared" si="1371"/>
        <v>0</v>
      </c>
      <c r="CG305" s="21">
        <f t="shared" si="1371"/>
        <v>0</v>
      </c>
      <c r="CH305" s="21">
        <f t="shared" si="1371"/>
        <v>0</v>
      </c>
      <c r="CI305" s="21">
        <f t="shared" si="1371"/>
        <v>0</v>
      </c>
      <c r="CJ305" s="21">
        <f t="shared" si="1371"/>
        <v>0</v>
      </c>
      <c r="CK305" s="21">
        <f t="shared" si="1371"/>
        <v>0</v>
      </c>
      <c r="CL305" s="21">
        <f t="shared" si="1371"/>
        <v>0</v>
      </c>
      <c r="CM305" s="21">
        <f t="shared" si="1371"/>
        <v>0</v>
      </c>
      <c r="CN305" s="21">
        <f t="shared" si="1371"/>
        <v>0</v>
      </c>
      <c r="CO305" s="21">
        <f t="shared" si="1371"/>
        <v>0</v>
      </c>
      <c r="CP305" s="21">
        <f t="shared" si="1371"/>
        <v>0</v>
      </c>
      <c r="CQ305" s="21">
        <f t="shared" si="1371"/>
        <v>0</v>
      </c>
      <c r="CR305" s="21">
        <f t="shared" si="1371"/>
        <v>0</v>
      </c>
      <c r="CS305" s="21">
        <f t="shared" si="1371"/>
        <v>0</v>
      </c>
      <c r="CT305" s="21">
        <f t="shared" si="1371"/>
        <v>0</v>
      </c>
      <c r="CU305" s="21">
        <f t="shared" si="1371"/>
        <v>0</v>
      </c>
      <c r="CV305" s="21">
        <f t="shared" si="1371"/>
        <v>0</v>
      </c>
      <c r="CW305" s="21">
        <f t="shared" si="1371"/>
        <v>0</v>
      </c>
      <c r="CX305" s="21">
        <f t="shared" si="1371"/>
        <v>0</v>
      </c>
      <c r="CY305" s="21">
        <f t="shared" si="1371"/>
        <v>0</v>
      </c>
      <c r="CZ305" s="21">
        <f t="shared" si="1371"/>
        <v>0</v>
      </c>
      <c r="DA305" s="21">
        <f t="shared" si="1371"/>
        <v>0</v>
      </c>
      <c r="DB305" s="21">
        <f t="shared" si="1371"/>
        <v>0</v>
      </c>
      <c r="DC305" s="21">
        <f t="shared" si="1371"/>
        <v>0</v>
      </c>
      <c r="DD305" s="21">
        <f t="shared" si="1371"/>
        <v>0</v>
      </c>
      <c r="DE305" s="21">
        <f t="shared" si="1371"/>
        <v>0</v>
      </c>
      <c r="DF305" s="21">
        <f t="shared" si="1371"/>
        <v>0</v>
      </c>
      <c r="DG305" s="21">
        <f t="shared" si="1371"/>
        <v>0</v>
      </c>
      <c r="DH305" s="21">
        <f t="shared" si="1371"/>
        <v>0</v>
      </c>
      <c r="DI305" s="21">
        <f t="shared" si="1371"/>
        <v>0</v>
      </c>
      <c r="DJ305" s="21">
        <f t="shared" si="1371"/>
        <v>0</v>
      </c>
      <c r="DK305" s="21">
        <f t="shared" si="1371"/>
        <v>0</v>
      </c>
      <c r="DL305" s="21">
        <f t="shared" si="1371"/>
        <v>0</v>
      </c>
      <c r="DM305" s="21">
        <f t="shared" si="1371"/>
        <v>0</v>
      </c>
      <c r="DN305" s="21">
        <f t="shared" si="1371"/>
        <v>0</v>
      </c>
      <c r="DO305" s="21">
        <f t="shared" si="1371"/>
        <v>0</v>
      </c>
      <c r="DP305" s="21">
        <f t="shared" si="1371"/>
        <v>0</v>
      </c>
      <c r="DQ305" s="21">
        <f t="shared" si="1371"/>
        <v>0</v>
      </c>
      <c r="DR305" s="21">
        <f t="shared" si="1371"/>
        <v>0</v>
      </c>
      <c r="DS305" s="21">
        <f t="shared" si="1371"/>
        <v>0</v>
      </c>
      <c r="DT305" s="21">
        <f t="shared" si="1371"/>
        <v>0</v>
      </c>
      <c r="DU305" s="21">
        <f t="shared" si="1371"/>
        <v>0</v>
      </c>
      <c r="DV305" s="21">
        <f t="shared" si="1371"/>
        <v>0</v>
      </c>
      <c r="DW305" s="21">
        <f t="shared" si="1371"/>
        <v>0</v>
      </c>
      <c r="DX305" s="21">
        <f t="shared" si="1371"/>
        <v>0</v>
      </c>
      <c r="DY305" s="21">
        <f t="shared" si="1371"/>
        <v>0</v>
      </c>
      <c r="DZ305" s="21">
        <f t="shared" si="1371"/>
        <v>0</v>
      </c>
      <c r="EA305" s="21">
        <f t="shared" si="1371"/>
        <v>0</v>
      </c>
      <c r="EB305" s="21">
        <f t="shared" si="1371"/>
        <v>0</v>
      </c>
      <c r="EC305" s="21">
        <f t="shared" si="1371"/>
        <v>0</v>
      </c>
      <c r="ED305" s="21">
        <f t="shared" si="1371"/>
        <v>0</v>
      </c>
      <c r="EE305" s="21">
        <f t="shared" si="1371"/>
        <v>0</v>
      </c>
      <c r="EF305" s="21">
        <f t="shared" si="1371"/>
        <v>0</v>
      </c>
      <c r="EG305" s="21">
        <f t="shared" si="1371"/>
        <v>0</v>
      </c>
      <c r="EH305" s="21">
        <f t="shared" si="1371"/>
        <v>0</v>
      </c>
      <c r="EI305" s="21">
        <f t="shared" ref="EI305:GT305" si="1372">_xlfn.IFNA(EI205,0)</f>
        <v>0</v>
      </c>
      <c r="EJ305" s="21">
        <f t="shared" si="1372"/>
        <v>0</v>
      </c>
      <c r="EK305" s="21">
        <f t="shared" si="1372"/>
        <v>0</v>
      </c>
      <c r="EL305" s="21">
        <f t="shared" si="1372"/>
        <v>0</v>
      </c>
      <c r="EM305" s="21">
        <f t="shared" si="1372"/>
        <v>0</v>
      </c>
      <c r="EN305" s="21">
        <f t="shared" si="1372"/>
        <v>0</v>
      </c>
      <c r="EO305" s="21">
        <f t="shared" si="1372"/>
        <v>0</v>
      </c>
      <c r="EP305" s="21">
        <f t="shared" si="1372"/>
        <v>0</v>
      </c>
      <c r="EQ305" s="21">
        <f t="shared" si="1372"/>
        <v>0</v>
      </c>
      <c r="ER305" s="21">
        <f t="shared" si="1372"/>
        <v>0</v>
      </c>
      <c r="ES305" s="21">
        <f t="shared" si="1372"/>
        <v>0</v>
      </c>
      <c r="ET305" s="21">
        <f t="shared" si="1372"/>
        <v>0</v>
      </c>
      <c r="EU305" s="21">
        <f t="shared" si="1372"/>
        <v>0</v>
      </c>
      <c r="EV305" s="21">
        <f t="shared" si="1372"/>
        <v>0</v>
      </c>
      <c r="EW305" s="21">
        <f t="shared" si="1372"/>
        <v>0</v>
      </c>
      <c r="EX305" s="21">
        <f t="shared" si="1372"/>
        <v>0</v>
      </c>
      <c r="EY305" s="21">
        <f t="shared" si="1372"/>
        <v>0</v>
      </c>
      <c r="EZ305" s="21">
        <f t="shared" si="1372"/>
        <v>0</v>
      </c>
      <c r="FA305" s="21">
        <f t="shared" si="1372"/>
        <v>0</v>
      </c>
      <c r="FB305" s="21">
        <f t="shared" si="1372"/>
        <v>0</v>
      </c>
      <c r="FC305" s="21">
        <f t="shared" si="1372"/>
        <v>0</v>
      </c>
      <c r="FD305" s="21">
        <f t="shared" si="1372"/>
        <v>0</v>
      </c>
      <c r="FE305" s="21">
        <f t="shared" si="1372"/>
        <v>0</v>
      </c>
      <c r="FF305" s="21">
        <f t="shared" si="1372"/>
        <v>0</v>
      </c>
      <c r="FG305" s="21">
        <f t="shared" si="1372"/>
        <v>0</v>
      </c>
      <c r="FH305" s="21">
        <f t="shared" si="1372"/>
        <v>0</v>
      </c>
      <c r="FI305" s="21">
        <f t="shared" si="1372"/>
        <v>0</v>
      </c>
      <c r="FJ305" s="21">
        <f t="shared" si="1372"/>
        <v>0</v>
      </c>
      <c r="FK305" s="21">
        <f t="shared" si="1372"/>
        <v>0</v>
      </c>
      <c r="FL305" s="21">
        <f t="shared" si="1372"/>
        <v>0</v>
      </c>
      <c r="FM305" s="21">
        <f t="shared" si="1372"/>
        <v>0</v>
      </c>
      <c r="FN305" s="21">
        <f t="shared" si="1372"/>
        <v>0</v>
      </c>
      <c r="FO305" s="21">
        <f t="shared" si="1372"/>
        <v>0</v>
      </c>
      <c r="FP305" s="21">
        <f t="shared" si="1372"/>
        <v>0</v>
      </c>
      <c r="FQ305" s="21">
        <f t="shared" si="1372"/>
        <v>0</v>
      </c>
      <c r="FR305" s="21">
        <f t="shared" si="1372"/>
        <v>0</v>
      </c>
      <c r="FS305" s="21">
        <f t="shared" si="1372"/>
        <v>0</v>
      </c>
      <c r="FT305" s="21">
        <f t="shared" si="1372"/>
        <v>0</v>
      </c>
      <c r="FU305" s="21">
        <f t="shared" si="1372"/>
        <v>0</v>
      </c>
      <c r="FV305" s="21">
        <f t="shared" si="1372"/>
        <v>0</v>
      </c>
      <c r="FW305" s="21">
        <f t="shared" si="1372"/>
        <v>0</v>
      </c>
      <c r="FX305" s="21">
        <f t="shared" si="1372"/>
        <v>0</v>
      </c>
      <c r="FY305" s="21">
        <f t="shared" si="1372"/>
        <v>0</v>
      </c>
      <c r="FZ305" s="21">
        <f t="shared" si="1372"/>
        <v>0</v>
      </c>
      <c r="GA305" s="21">
        <f t="shared" si="1372"/>
        <v>0</v>
      </c>
      <c r="GB305" s="21">
        <f t="shared" si="1372"/>
        <v>0</v>
      </c>
      <c r="GC305" s="21">
        <f t="shared" si="1372"/>
        <v>0</v>
      </c>
      <c r="GD305" s="21">
        <f t="shared" si="1372"/>
        <v>0</v>
      </c>
      <c r="GE305" s="21">
        <f t="shared" si="1372"/>
        <v>0</v>
      </c>
      <c r="GF305" s="21">
        <f t="shared" si="1372"/>
        <v>0</v>
      </c>
      <c r="GG305" s="21">
        <f t="shared" si="1372"/>
        <v>0</v>
      </c>
      <c r="GH305" s="21">
        <f t="shared" si="1372"/>
        <v>0</v>
      </c>
      <c r="GI305" s="21">
        <f t="shared" si="1372"/>
        <v>0</v>
      </c>
      <c r="GJ305" s="21">
        <f t="shared" si="1372"/>
        <v>0</v>
      </c>
      <c r="GK305" s="21">
        <f t="shared" si="1372"/>
        <v>0</v>
      </c>
      <c r="GL305" s="21">
        <f t="shared" si="1372"/>
        <v>0</v>
      </c>
      <c r="GM305" s="21">
        <f t="shared" si="1372"/>
        <v>0</v>
      </c>
      <c r="GN305" s="21">
        <f t="shared" si="1372"/>
        <v>0</v>
      </c>
      <c r="GO305" s="21">
        <f t="shared" si="1372"/>
        <v>0</v>
      </c>
      <c r="GP305" s="21">
        <f t="shared" si="1372"/>
        <v>0</v>
      </c>
      <c r="GQ305" s="21">
        <f t="shared" si="1372"/>
        <v>0</v>
      </c>
      <c r="GR305" s="21">
        <f t="shared" si="1372"/>
        <v>0</v>
      </c>
      <c r="GS305" s="21">
        <f t="shared" si="1372"/>
        <v>0</v>
      </c>
      <c r="GT305" s="21">
        <f t="shared" si="1372"/>
        <v>0</v>
      </c>
      <c r="GU305" s="21">
        <f t="shared" ref="GU305:JF305" si="1373">_xlfn.IFNA(GU205,0)</f>
        <v>0</v>
      </c>
      <c r="GV305" s="21">
        <f t="shared" si="1373"/>
        <v>0</v>
      </c>
      <c r="GW305" s="21">
        <f t="shared" si="1373"/>
        <v>0</v>
      </c>
      <c r="GX305" s="21">
        <f t="shared" si="1373"/>
        <v>0</v>
      </c>
      <c r="GY305" s="21">
        <f t="shared" si="1373"/>
        <v>0</v>
      </c>
      <c r="GZ305" s="21">
        <f t="shared" si="1373"/>
        <v>0</v>
      </c>
      <c r="HA305" s="21">
        <f t="shared" si="1373"/>
        <v>0</v>
      </c>
      <c r="HB305" s="21">
        <f t="shared" si="1373"/>
        <v>0</v>
      </c>
      <c r="HC305" s="21">
        <f t="shared" si="1373"/>
        <v>0</v>
      </c>
      <c r="HD305" s="21">
        <f t="shared" si="1373"/>
        <v>0</v>
      </c>
      <c r="HE305" s="21">
        <f t="shared" si="1373"/>
        <v>0</v>
      </c>
      <c r="HF305" s="21">
        <f t="shared" si="1373"/>
        <v>0</v>
      </c>
      <c r="HG305" s="21">
        <f t="shared" si="1373"/>
        <v>0</v>
      </c>
      <c r="HH305" s="21">
        <f t="shared" si="1373"/>
        <v>0</v>
      </c>
      <c r="HI305" s="21">
        <f t="shared" si="1373"/>
        <v>0</v>
      </c>
      <c r="HJ305" s="21">
        <f t="shared" si="1373"/>
        <v>0</v>
      </c>
      <c r="HK305" s="21">
        <f t="shared" si="1373"/>
        <v>0</v>
      </c>
      <c r="HL305" s="21">
        <f t="shared" si="1373"/>
        <v>0</v>
      </c>
      <c r="HM305" s="21">
        <f t="shared" si="1373"/>
        <v>0</v>
      </c>
      <c r="HN305" s="21">
        <f t="shared" si="1373"/>
        <v>0</v>
      </c>
      <c r="HO305" s="21">
        <f t="shared" si="1373"/>
        <v>0</v>
      </c>
      <c r="HP305" s="21">
        <f t="shared" si="1373"/>
        <v>0</v>
      </c>
      <c r="HQ305" s="21">
        <f t="shared" si="1373"/>
        <v>0</v>
      </c>
      <c r="HR305" s="21">
        <f t="shared" si="1373"/>
        <v>0</v>
      </c>
      <c r="HS305" s="21">
        <f t="shared" si="1373"/>
        <v>0</v>
      </c>
      <c r="HT305" s="21">
        <f t="shared" si="1373"/>
        <v>0</v>
      </c>
      <c r="HU305" s="21">
        <f t="shared" si="1373"/>
        <v>0</v>
      </c>
      <c r="HV305" s="21">
        <f t="shared" si="1373"/>
        <v>0</v>
      </c>
      <c r="HW305" s="21">
        <f t="shared" si="1373"/>
        <v>0</v>
      </c>
      <c r="HX305" s="21">
        <f t="shared" si="1373"/>
        <v>0</v>
      </c>
      <c r="HY305" s="21">
        <f t="shared" si="1373"/>
        <v>0</v>
      </c>
      <c r="HZ305" s="21">
        <f t="shared" si="1373"/>
        <v>0</v>
      </c>
      <c r="IA305" s="21">
        <f t="shared" si="1373"/>
        <v>0</v>
      </c>
      <c r="IB305" s="21">
        <f t="shared" si="1373"/>
        <v>0</v>
      </c>
      <c r="IC305" s="21">
        <f t="shared" si="1373"/>
        <v>0</v>
      </c>
      <c r="ID305" s="21">
        <f t="shared" si="1373"/>
        <v>0</v>
      </c>
      <c r="IE305" s="21">
        <f t="shared" si="1373"/>
        <v>0</v>
      </c>
      <c r="IF305" s="21">
        <f t="shared" si="1373"/>
        <v>0</v>
      </c>
      <c r="IG305" s="21">
        <f t="shared" si="1373"/>
        <v>0</v>
      </c>
      <c r="IH305" s="21">
        <f t="shared" si="1373"/>
        <v>0</v>
      </c>
      <c r="II305" s="21">
        <f t="shared" si="1373"/>
        <v>0</v>
      </c>
      <c r="IJ305" s="21">
        <f t="shared" si="1373"/>
        <v>0</v>
      </c>
      <c r="IK305" s="21">
        <f t="shared" si="1373"/>
        <v>0</v>
      </c>
      <c r="IL305" s="21">
        <f t="shared" si="1373"/>
        <v>0</v>
      </c>
      <c r="IM305" s="21">
        <f t="shared" si="1373"/>
        <v>0</v>
      </c>
      <c r="IN305" s="21">
        <f t="shared" si="1373"/>
        <v>0</v>
      </c>
      <c r="IO305" s="21">
        <f t="shared" si="1373"/>
        <v>0</v>
      </c>
      <c r="IP305" s="21">
        <f t="shared" si="1373"/>
        <v>0</v>
      </c>
      <c r="IQ305" s="21">
        <f t="shared" si="1373"/>
        <v>0</v>
      </c>
      <c r="IR305" s="21">
        <f t="shared" si="1373"/>
        <v>0</v>
      </c>
      <c r="IS305" s="21">
        <f t="shared" si="1373"/>
        <v>0</v>
      </c>
      <c r="IT305" s="21">
        <f t="shared" si="1373"/>
        <v>0</v>
      </c>
      <c r="IU305" s="21">
        <f t="shared" si="1373"/>
        <v>0</v>
      </c>
      <c r="IV305" s="21">
        <f t="shared" si="1373"/>
        <v>0</v>
      </c>
      <c r="IW305" s="21">
        <f t="shared" si="1373"/>
        <v>0</v>
      </c>
      <c r="IX305" s="21">
        <f t="shared" si="1373"/>
        <v>0</v>
      </c>
      <c r="IY305" s="21">
        <f t="shared" si="1373"/>
        <v>0</v>
      </c>
      <c r="IZ305" s="21">
        <f t="shared" si="1373"/>
        <v>0</v>
      </c>
      <c r="JA305" s="21">
        <f t="shared" si="1373"/>
        <v>0</v>
      </c>
      <c r="JB305" s="21">
        <f t="shared" si="1373"/>
        <v>0</v>
      </c>
      <c r="JC305" s="21">
        <f t="shared" si="1373"/>
        <v>0</v>
      </c>
      <c r="JD305" s="21">
        <f t="shared" si="1373"/>
        <v>0</v>
      </c>
      <c r="JE305" s="21">
        <f t="shared" si="1373"/>
        <v>0</v>
      </c>
      <c r="JF305" s="21">
        <f t="shared" si="1373"/>
        <v>0</v>
      </c>
      <c r="JG305" s="21">
        <f t="shared" ref="JG305:LR305" si="1374">_xlfn.IFNA(JG205,0)</f>
        <v>0</v>
      </c>
      <c r="JH305" s="21">
        <f t="shared" si="1374"/>
        <v>0</v>
      </c>
      <c r="JI305" s="21">
        <f t="shared" si="1374"/>
        <v>0</v>
      </c>
      <c r="JJ305" s="21">
        <f t="shared" si="1374"/>
        <v>0</v>
      </c>
      <c r="JK305" s="21">
        <f t="shared" si="1374"/>
        <v>0</v>
      </c>
      <c r="JL305" s="21">
        <f t="shared" si="1374"/>
        <v>0</v>
      </c>
      <c r="JM305" s="21">
        <f t="shared" si="1374"/>
        <v>0</v>
      </c>
      <c r="JN305" s="21">
        <f t="shared" si="1374"/>
        <v>0</v>
      </c>
      <c r="JO305" s="21">
        <f t="shared" si="1374"/>
        <v>0</v>
      </c>
      <c r="JP305" s="21">
        <f t="shared" si="1374"/>
        <v>0</v>
      </c>
      <c r="JQ305" s="21">
        <f t="shared" si="1374"/>
        <v>0</v>
      </c>
      <c r="JR305" s="21">
        <f t="shared" si="1374"/>
        <v>0</v>
      </c>
      <c r="JS305" s="21">
        <f t="shared" si="1374"/>
        <v>0</v>
      </c>
      <c r="JT305" s="21">
        <f t="shared" si="1374"/>
        <v>0</v>
      </c>
      <c r="JU305" s="21">
        <f t="shared" si="1374"/>
        <v>0</v>
      </c>
      <c r="JV305" s="21">
        <f t="shared" si="1374"/>
        <v>0</v>
      </c>
      <c r="JW305" s="21">
        <f t="shared" si="1374"/>
        <v>0</v>
      </c>
      <c r="JX305" s="21">
        <f t="shared" si="1374"/>
        <v>0</v>
      </c>
      <c r="JY305" s="21">
        <f t="shared" si="1374"/>
        <v>0</v>
      </c>
      <c r="JZ305" s="21">
        <f t="shared" si="1374"/>
        <v>0</v>
      </c>
      <c r="KA305" s="21">
        <f t="shared" si="1374"/>
        <v>0</v>
      </c>
      <c r="KB305" s="21">
        <f t="shared" si="1374"/>
        <v>0</v>
      </c>
      <c r="KC305" s="21">
        <f t="shared" si="1374"/>
        <v>0</v>
      </c>
      <c r="KD305" s="21">
        <f t="shared" si="1374"/>
        <v>0</v>
      </c>
      <c r="KE305" s="21">
        <f t="shared" si="1374"/>
        <v>0</v>
      </c>
      <c r="KF305" s="21">
        <f t="shared" si="1374"/>
        <v>0</v>
      </c>
      <c r="KG305" s="21">
        <f t="shared" si="1374"/>
        <v>0</v>
      </c>
      <c r="KH305" s="21">
        <f t="shared" si="1374"/>
        <v>0</v>
      </c>
      <c r="KI305" s="21">
        <f t="shared" si="1374"/>
        <v>0</v>
      </c>
      <c r="KJ305" s="21">
        <f t="shared" si="1374"/>
        <v>0</v>
      </c>
      <c r="KK305" s="21">
        <f t="shared" si="1374"/>
        <v>0</v>
      </c>
      <c r="KL305" s="21">
        <f t="shared" si="1374"/>
        <v>0</v>
      </c>
      <c r="KM305" s="21">
        <f t="shared" si="1374"/>
        <v>0</v>
      </c>
      <c r="KN305" s="21">
        <f t="shared" si="1374"/>
        <v>0</v>
      </c>
      <c r="KO305" s="21">
        <f t="shared" si="1374"/>
        <v>0</v>
      </c>
      <c r="KP305" s="21">
        <f t="shared" si="1374"/>
        <v>0</v>
      </c>
      <c r="KQ305" s="21">
        <f t="shared" si="1374"/>
        <v>0</v>
      </c>
      <c r="KR305" s="21">
        <f t="shared" si="1374"/>
        <v>0</v>
      </c>
      <c r="KS305" s="21">
        <f t="shared" si="1374"/>
        <v>0</v>
      </c>
      <c r="KT305" s="21">
        <f t="shared" si="1374"/>
        <v>0</v>
      </c>
      <c r="KU305" s="21">
        <f t="shared" si="1374"/>
        <v>0</v>
      </c>
      <c r="KV305" s="21">
        <f t="shared" si="1374"/>
        <v>0</v>
      </c>
      <c r="KW305" s="21">
        <f t="shared" si="1374"/>
        <v>0</v>
      </c>
      <c r="KX305" s="21">
        <f t="shared" si="1374"/>
        <v>0</v>
      </c>
      <c r="KY305" s="21">
        <f t="shared" si="1374"/>
        <v>0</v>
      </c>
      <c r="KZ305" s="21">
        <f t="shared" si="1374"/>
        <v>0</v>
      </c>
      <c r="LA305" s="21">
        <f t="shared" si="1374"/>
        <v>0</v>
      </c>
      <c r="LB305" s="21">
        <f t="shared" si="1374"/>
        <v>0</v>
      </c>
      <c r="LC305" s="21">
        <f t="shared" si="1374"/>
        <v>0</v>
      </c>
      <c r="LD305" s="21">
        <f t="shared" si="1374"/>
        <v>0</v>
      </c>
      <c r="LE305" s="21">
        <f t="shared" si="1374"/>
        <v>0</v>
      </c>
      <c r="LF305" s="21">
        <f t="shared" si="1374"/>
        <v>0</v>
      </c>
      <c r="LG305" s="21">
        <f t="shared" si="1374"/>
        <v>0</v>
      </c>
      <c r="LH305" s="21">
        <f t="shared" si="1374"/>
        <v>0</v>
      </c>
      <c r="LI305" s="21">
        <f t="shared" si="1374"/>
        <v>0</v>
      </c>
      <c r="LJ305" s="21">
        <f t="shared" si="1374"/>
        <v>0</v>
      </c>
      <c r="LK305" s="21">
        <f t="shared" si="1374"/>
        <v>0</v>
      </c>
      <c r="LL305" s="21">
        <f t="shared" si="1374"/>
        <v>0</v>
      </c>
      <c r="LM305" s="21">
        <f t="shared" si="1374"/>
        <v>0</v>
      </c>
      <c r="LN305" s="21">
        <f t="shared" si="1374"/>
        <v>0</v>
      </c>
      <c r="LO305" s="21">
        <f t="shared" si="1374"/>
        <v>0</v>
      </c>
      <c r="LP305" s="21">
        <f t="shared" si="1374"/>
        <v>0</v>
      </c>
      <c r="LQ305" s="21">
        <f t="shared" si="1374"/>
        <v>0</v>
      </c>
      <c r="LR305" s="21">
        <f t="shared" si="1374"/>
        <v>0</v>
      </c>
      <c r="LS305" s="21">
        <f t="shared" ref="LS305:OD305" si="1375">_xlfn.IFNA(LS205,0)</f>
        <v>0</v>
      </c>
      <c r="LT305" s="21">
        <f t="shared" si="1375"/>
        <v>0</v>
      </c>
      <c r="LU305" s="21">
        <f t="shared" si="1375"/>
        <v>0</v>
      </c>
      <c r="LV305" s="21">
        <f t="shared" si="1375"/>
        <v>0</v>
      </c>
      <c r="LW305" s="21">
        <f t="shared" si="1375"/>
        <v>0</v>
      </c>
      <c r="LX305" s="21">
        <f t="shared" si="1375"/>
        <v>0</v>
      </c>
      <c r="LY305" s="21">
        <f t="shared" si="1375"/>
        <v>0</v>
      </c>
      <c r="LZ305" s="21">
        <f t="shared" si="1375"/>
        <v>0</v>
      </c>
      <c r="MA305" s="21">
        <f t="shared" si="1375"/>
        <v>0</v>
      </c>
      <c r="MB305" s="21">
        <f t="shared" si="1375"/>
        <v>0</v>
      </c>
      <c r="MC305" s="21">
        <f t="shared" si="1375"/>
        <v>0</v>
      </c>
      <c r="MD305" s="21">
        <f t="shared" si="1375"/>
        <v>0</v>
      </c>
      <c r="ME305" s="21">
        <f t="shared" si="1375"/>
        <v>0</v>
      </c>
      <c r="MF305" s="21">
        <f t="shared" si="1375"/>
        <v>0</v>
      </c>
      <c r="MG305" s="21">
        <f t="shared" si="1375"/>
        <v>0</v>
      </c>
      <c r="MH305" s="21">
        <f t="shared" si="1375"/>
        <v>0</v>
      </c>
      <c r="MI305" s="21">
        <f t="shared" si="1375"/>
        <v>0</v>
      </c>
      <c r="MJ305" s="21">
        <f t="shared" si="1375"/>
        <v>0</v>
      </c>
      <c r="MK305" s="21">
        <f t="shared" si="1375"/>
        <v>0</v>
      </c>
      <c r="ML305" s="21">
        <f t="shared" si="1375"/>
        <v>0</v>
      </c>
      <c r="MM305" s="21">
        <f t="shared" si="1375"/>
        <v>0</v>
      </c>
      <c r="MN305" s="21">
        <f t="shared" si="1375"/>
        <v>0</v>
      </c>
      <c r="MO305" s="21">
        <f t="shared" si="1375"/>
        <v>0</v>
      </c>
      <c r="MP305" s="21">
        <f t="shared" si="1375"/>
        <v>0</v>
      </c>
      <c r="MQ305" s="21">
        <f t="shared" si="1375"/>
        <v>0</v>
      </c>
      <c r="MR305" s="21">
        <f t="shared" si="1375"/>
        <v>0</v>
      </c>
      <c r="MS305" s="21">
        <f t="shared" si="1375"/>
        <v>0</v>
      </c>
      <c r="MT305" s="21">
        <f t="shared" si="1375"/>
        <v>0</v>
      </c>
      <c r="MU305" s="21">
        <f t="shared" si="1375"/>
        <v>0</v>
      </c>
      <c r="MV305" s="21">
        <f t="shared" si="1375"/>
        <v>0</v>
      </c>
      <c r="MW305" s="21">
        <f t="shared" si="1375"/>
        <v>0</v>
      </c>
      <c r="MX305" s="21">
        <f t="shared" si="1375"/>
        <v>0</v>
      </c>
      <c r="MY305" s="21">
        <f t="shared" si="1375"/>
        <v>0</v>
      </c>
      <c r="MZ305" s="21">
        <f t="shared" si="1375"/>
        <v>0</v>
      </c>
      <c r="NA305" s="21">
        <f t="shared" si="1375"/>
        <v>0</v>
      </c>
      <c r="NB305" s="21">
        <f t="shared" si="1375"/>
        <v>0</v>
      </c>
      <c r="NC305" s="21">
        <f t="shared" si="1375"/>
        <v>0</v>
      </c>
      <c r="ND305" s="21">
        <f t="shared" si="1375"/>
        <v>0</v>
      </c>
      <c r="NE305" s="21">
        <f t="shared" si="1375"/>
        <v>0</v>
      </c>
      <c r="NF305" s="21">
        <f t="shared" si="1375"/>
        <v>0</v>
      </c>
      <c r="NG305" s="21">
        <f t="shared" si="1375"/>
        <v>0</v>
      </c>
      <c r="NH305" s="21">
        <f t="shared" si="1375"/>
        <v>0</v>
      </c>
      <c r="NI305" s="21">
        <f t="shared" si="1375"/>
        <v>0</v>
      </c>
      <c r="NJ305" s="21">
        <f t="shared" si="1375"/>
        <v>0</v>
      </c>
      <c r="NK305" s="21">
        <f t="shared" si="1375"/>
        <v>0</v>
      </c>
      <c r="NL305" s="21">
        <f t="shared" si="1375"/>
        <v>0</v>
      </c>
      <c r="NM305" s="21">
        <f t="shared" si="1375"/>
        <v>0</v>
      </c>
      <c r="NN305" s="21">
        <f t="shared" si="1375"/>
        <v>0</v>
      </c>
      <c r="NO305" s="21">
        <f t="shared" si="1375"/>
        <v>0</v>
      </c>
      <c r="NP305" s="21">
        <f t="shared" si="1375"/>
        <v>0</v>
      </c>
      <c r="NQ305" s="21">
        <f t="shared" si="1375"/>
        <v>0</v>
      </c>
      <c r="NR305" s="21">
        <f t="shared" si="1375"/>
        <v>0</v>
      </c>
      <c r="NS305" s="21">
        <f t="shared" si="1375"/>
        <v>0</v>
      </c>
      <c r="NT305" s="21">
        <f t="shared" si="1375"/>
        <v>0</v>
      </c>
      <c r="NU305" s="21">
        <f t="shared" si="1375"/>
        <v>0</v>
      </c>
      <c r="NV305" s="21">
        <f t="shared" si="1375"/>
        <v>0</v>
      </c>
      <c r="NW305" s="21">
        <f t="shared" si="1375"/>
        <v>0</v>
      </c>
      <c r="NX305" s="21">
        <f t="shared" si="1375"/>
        <v>0</v>
      </c>
      <c r="NY305" s="21">
        <f t="shared" si="1375"/>
        <v>0</v>
      </c>
      <c r="NZ305" s="21">
        <f t="shared" si="1375"/>
        <v>0</v>
      </c>
      <c r="OA305" s="21">
        <f t="shared" si="1375"/>
        <v>0</v>
      </c>
      <c r="OB305" s="21">
        <f t="shared" si="1375"/>
        <v>0</v>
      </c>
      <c r="OC305" s="21">
        <f t="shared" si="1375"/>
        <v>0</v>
      </c>
      <c r="OD305" s="21">
        <f t="shared" si="1375"/>
        <v>0</v>
      </c>
      <c r="OE305" s="21">
        <f t="shared" ref="OE305:OM305" si="1376">_xlfn.IFNA(OE205,0)</f>
        <v>0</v>
      </c>
      <c r="OF305" s="21">
        <f t="shared" si="1376"/>
        <v>0</v>
      </c>
      <c r="OG305" s="21">
        <f t="shared" si="1376"/>
        <v>0</v>
      </c>
      <c r="OH305" s="21">
        <f t="shared" si="1376"/>
        <v>0</v>
      </c>
      <c r="OI305" s="21">
        <f t="shared" si="1376"/>
        <v>0</v>
      </c>
      <c r="OJ305" s="21">
        <f t="shared" si="1376"/>
        <v>0</v>
      </c>
      <c r="OK305" s="21">
        <f t="shared" si="1376"/>
        <v>0</v>
      </c>
      <c r="OL305" s="21">
        <f t="shared" si="1376"/>
        <v>0</v>
      </c>
      <c r="OM305" s="21">
        <f t="shared" si="1376"/>
        <v>0</v>
      </c>
    </row>
    <row r="306" spans="1:403">
      <c r="A306" s="21"/>
      <c r="B306" s="21"/>
      <c r="C306" s="21"/>
      <c r="D306" s="21" t="e">
        <f>SUM(D208:D217,D219:D228,D230:D239,D241:D250,D252:D261,D263:D272,D274:D283,D285:D294,D296:D305)</f>
        <v>#REF!</v>
      </c>
      <c r="E306" s="21" t="e">
        <f>SUM(E208:E217,E219:E228,E230:E239,E241:E250,E252:E261,E263:E272,E274:E283,E285:E294,E296:E305)</f>
        <v>#REF!</v>
      </c>
      <c r="F306" s="21" t="e">
        <f t="shared" ref="F306:K306" si="1377">SUM(F208:F217,F219:F228,F230:F239,F241:F250,F252:F261,F263:F272,F274:F283,F285:F294,F296:F305)</f>
        <v>#REF!</v>
      </c>
      <c r="G306" s="21" t="e">
        <f t="shared" si="1377"/>
        <v>#REF!</v>
      </c>
      <c r="H306" s="21" t="e">
        <f t="shared" si="1377"/>
        <v>#REF!</v>
      </c>
      <c r="I306" s="21" t="e">
        <f t="shared" si="1377"/>
        <v>#REF!</v>
      </c>
      <c r="J306" s="21" t="e">
        <f t="shared" si="1377"/>
        <v>#REF!</v>
      </c>
      <c r="K306" s="21" t="e">
        <f t="shared" si="1377"/>
        <v>#REF!</v>
      </c>
      <c r="L306" s="21" t="e">
        <f t="shared" ref="L306" si="1378">SUM(L208:L217,L219:L228,L230:L239,L241:L250,L252:L261,L263:L272,L274:L283,L285:L294,L296:L305)</f>
        <v>#REF!</v>
      </c>
      <c r="M306" s="21" t="e">
        <f t="shared" ref="M306" si="1379">SUM(M208:M217,M219:M228,M230:M239,M241:M250,M252:M261,M263:M272,M274:M283,M285:M294,M296:M305)</f>
        <v>#REF!</v>
      </c>
      <c r="N306" s="21" t="e">
        <f t="shared" ref="N306" si="1380">SUM(N208:N217,N219:N228,N230:N239,N241:N250,N252:N261,N263:N272,N274:N283,N285:N294,N296:N305)</f>
        <v>#REF!</v>
      </c>
      <c r="O306" s="21" t="e">
        <f t="shared" ref="O306" si="1381">SUM(O208:O217,O219:O228,O230:O239,O241:O250,O252:O261,O263:O272,O274:O283,O285:O294,O296:O305)</f>
        <v>#REF!</v>
      </c>
      <c r="P306" s="21">
        <f t="shared" ref="P306" si="1382">SUM(P208:P217,P219:P228,P230:P239,P241:P250,P252:P261,P263:P272,P274:P283,P285:P294,P296:P305)</f>
        <v>0</v>
      </c>
      <c r="Q306" s="21">
        <f t="shared" ref="Q306" si="1383">SUM(Q208:Q217,Q219:Q228,Q230:Q239,Q241:Q250,Q252:Q261,Q263:Q272,Q274:Q283,Q285:Q294,Q296:Q305)</f>
        <v>0</v>
      </c>
      <c r="R306" s="21">
        <f t="shared" ref="R306" si="1384">SUM(R208:R217,R219:R228,R230:R239,R241:R250,R252:R261,R263:R272,R274:R283,R285:R294,R296:R305)</f>
        <v>0</v>
      </c>
      <c r="S306" s="21">
        <f t="shared" ref="S306" si="1385">SUM(S208:S217,S219:S228,S230:S239,S241:S250,S252:S261,S263:S272,S274:S283,S285:S294,S296:S305)</f>
        <v>0</v>
      </c>
      <c r="T306" s="21">
        <f t="shared" ref="T306" si="1386">SUM(T208:T217,T219:T228,T230:T239,T241:T250,T252:T261,T263:T272,T274:T283,T285:T294,T296:T305)</f>
        <v>0</v>
      </c>
      <c r="U306" s="21">
        <f t="shared" ref="U306" si="1387">SUM(U208:U217,U219:U228,U230:U239,U241:U250,U252:U261,U263:U272,U274:U283,U285:U294,U296:U305)</f>
        <v>0</v>
      </c>
      <c r="V306" s="21">
        <f t="shared" ref="V306" si="1388">SUM(V208:V217,V219:V228,V230:V239,V241:V250,V252:V261,V263:V272,V274:V283,V285:V294,V296:V305)</f>
        <v>0</v>
      </c>
      <c r="W306" s="21">
        <f t="shared" ref="W306" si="1389">SUM(W208:W217,W219:W228,W230:W239,W241:W250,W252:W261,W263:W272,W274:W283,W285:W294,W296:W305)</f>
        <v>0</v>
      </c>
      <c r="X306" s="21">
        <f t="shared" ref="X306" si="1390">SUM(X208:X217,X219:X228,X230:X239,X241:X250,X252:X261,X263:X272,X274:X283,X285:X294,X296:X305)</f>
        <v>0</v>
      </c>
      <c r="Y306" s="21">
        <f t="shared" ref="Y306" si="1391">SUM(Y208:Y217,Y219:Y228,Y230:Y239,Y241:Y250,Y252:Y261,Y263:Y272,Y274:Y283,Y285:Y294,Y296:Y305)</f>
        <v>0</v>
      </c>
      <c r="Z306" s="21">
        <f t="shared" ref="Z306" si="1392">SUM(Z208:Z217,Z219:Z228,Z230:Z239,Z241:Z250,Z252:Z261,Z263:Z272,Z274:Z283,Z285:Z294,Z296:Z305)</f>
        <v>0</v>
      </c>
      <c r="AA306" s="21">
        <f t="shared" ref="AA306" si="1393">SUM(AA208:AA217,AA219:AA228,AA230:AA239,AA241:AA250,AA252:AA261,AA263:AA272,AA274:AA283,AA285:AA294,AA296:AA305)</f>
        <v>0</v>
      </c>
      <c r="AB306" s="21">
        <f t="shared" ref="AB306" si="1394">SUM(AB208:AB217,AB219:AB228,AB230:AB239,AB241:AB250,AB252:AB261,AB263:AB272,AB274:AB283,AB285:AB294,AB296:AB305)</f>
        <v>0</v>
      </c>
      <c r="AC306" s="21">
        <f t="shared" ref="AC306" si="1395">SUM(AC208:AC217,AC219:AC228,AC230:AC239,AC241:AC250,AC252:AC261,AC263:AC272,AC274:AC283,AC285:AC294,AC296:AC305)</f>
        <v>0</v>
      </c>
      <c r="AD306" s="21">
        <f t="shared" ref="AD306" si="1396">SUM(AD208:AD217,AD219:AD228,AD230:AD239,AD241:AD250,AD252:AD261,AD263:AD272,AD274:AD283,AD285:AD294,AD296:AD305)</f>
        <v>0</v>
      </c>
      <c r="AE306" s="21">
        <f t="shared" ref="AE306" si="1397">SUM(AE208:AE217,AE219:AE228,AE230:AE239,AE241:AE250,AE252:AE261,AE263:AE272,AE274:AE283,AE285:AE294,AE296:AE305)</f>
        <v>0</v>
      </c>
      <c r="AF306" s="21">
        <f t="shared" ref="AF306" si="1398">SUM(AF208:AF217,AF219:AF228,AF230:AF239,AF241:AF250,AF252:AF261,AF263:AF272,AF274:AF283,AF285:AF294,AF296:AF305)</f>
        <v>0</v>
      </c>
      <c r="AG306" s="21">
        <f t="shared" ref="AG306" si="1399">SUM(AG208:AG217,AG219:AG228,AG230:AG239,AG241:AG250,AG252:AG261,AG263:AG272,AG274:AG283,AG285:AG294,AG296:AG305)</f>
        <v>0</v>
      </c>
      <c r="AH306" s="21">
        <f t="shared" ref="AH306" si="1400">SUM(AH208:AH217,AH219:AH228,AH230:AH239,AH241:AH250,AH252:AH261,AH263:AH272,AH274:AH283,AH285:AH294,AH296:AH305)</f>
        <v>0</v>
      </c>
      <c r="AI306" s="21">
        <f t="shared" ref="AI306" si="1401">SUM(AI208:AI217,AI219:AI228,AI230:AI239,AI241:AI250,AI252:AI261,AI263:AI272,AI274:AI283,AI285:AI294,AI296:AI305)</f>
        <v>0</v>
      </c>
      <c r="AJ306" s="21">
        <f t="shared" ref="AJ306" si="1402">SUM(AJ208:AJ217,AJ219:AJ228,AJ230:AJ239,AJ241:AJ250,AJ252:AJ261,AJ263:AJ272,AJ274:AJ283,AJ285:AJ294,AJ296:AJ305)</f>
        <v>0</v>
      </c>
      <c r="AK306" s="21">
        <f t="shared" ref="AK306" si="1403">SUM(AK208:AK217,AK219:AK228,AK230:AK239,AK241:AK250,AK252:AK261,AK263:AK272,AK274:AK283,AK285:AK294,AK296:AK305)</f>
        <v>0</v>
      </c>
      <c r="AL306" s="21">
        <f t="shared" ref="AL306" si="1404">SUM(AL208:AL217,AL219:AL228,AL230:AL239,AL241:AL250,AL252:AL261,AL263:AL272,AL274:AL283,AL285:AL294,AL296:AL305)</f>
        <v>0</v>
      </c>
      <c r="AM306" s="21">
        <f t="shared" ref="AM306" si="1405">SUM(AM208:AM217,AM219:AM228,AM230:AM239,AM241:AM250,AM252:AM261,AM263:AM272,AM274:AM283,AM285:AM294,AM296:AM305)</f>
        <v>0</v>
      </c>
      <c r="AN306" s="21">
        <f t="shared" ref="AN306" si="1406">SUM(AN208:AN217,AN219:AN228,AN230:AN239,AN241:AN250,AN252:AN261,AN263:AN272,AN274:AN283,AN285:AN294,AN296:AN305)</f>
        <v>0</v>
      </c>
      <c r="AO306" s="21">
        <f t="shared" ref="AO306" si="1407">SUM(AO208:AO217,AO219:AO228,AO230:AO239,AO241:AO250,AO252:AO261,AO263:AO272,AO274:AO283,AO285:AO294,AO296:AO305)</f>
        <v>0</v>
      </c>
      <c r="AP306" s="21">
        <f t="shared" ref="AP306" si="1408">SUM(AP208:AP217,AP219:AP228,AP230:AP239,AP241:AP250,AP252:AP261,AP263:AP272,AP274:AP283,AP285:AP294,AP296:AP305)</f>
        <v>0</v>
      </c>
      <c r="AQ306" s="21">
        <f t="shared" ref="AQ306" si="1409">SUM(AQ208:AQ217,AQ219:AQ228,AQ230:AQ239,AQ241:AQ250,AQ252:AQ261,AQ263:AQ272,AQ274:AQ283,AQ285:AQ294,AQ296:AQ305)</f>
        <v>0</v>
      </c>
      <c r="AR306" s="21">
        <f t="shared" ref="AR306" si="1410">SUM(AR208:AR217,AR219:AR228,AR230:AR239,AR241:AR250,AR252:AR261,AR263:AR272,AR274:AR283,AR285:AR294,AR296:AR305)</f>
        <v>0</v>
      </c>
      <c r="AS306" s="21">
        <f t="shared" ref="AS306" si="1411">SUM(AS208:AS217,AS219:AS228,AS230:AS239,AS241:AS250,AS252:AS261,AS263:AS272,AS274:AS283,AS285:AS294,AS296:AS305)</f>
        <v>0</v>
      </c>
      <c r="AT306" s="21">
        <f t="shared" ref="AT306" si="1412">SUM(AT208:AT217,AT219:AT228,AT230:AT239,AT241:AT250,AT252:AT261,AT263:AT272,AT274:AT283,AT285:AT294,AT296:AT305)</f>
        <v>0</v>
      </c>
      <c r="AU306" s="21">
        <f t="shared" ref="AU306" si="1413">SUM(AU208:AU217,AU219:AU228,AU230:AU239,AU241:AU250,AU252:AU261,AU263:AU272,AU274:AU283,AU285:AU294,AU296:AU305)</f>
        <v>0</v>
      </c>
      <c r="AV306" s="21">
        <f t="shared" ref="AV306" si="1414">SUM(AV208:AV217,AV219:AV228,AV230:AV239,AV241:AV250,AV252:AV261,AV263:AV272,AV274:AV283,AV285:AV294,AV296:AV305)</f>
        <v>0</v>
      </c>
      <c r="AW306" s="21">
        <f t="shared" ref="AW306" si="1415">SUM(AW208:AW217,AW219:AW228,AW230:AW239,AW241:AW250,AW252:AW261,AW263:AW272,AW274:AW283,AW285:AW294,AW296:AW305)</f>
        <v>0</v>
      </c>
      <c r="AX306" s="21">
        <f t="shared" ref="AX306" si="1416">SUM(AX208:AX217,AX219:AX228,AX230:AX239,AX241:AX250,AX252:AX261,AX263:AX272,AX274:AX283,AX285:AX294,AX296:AX305)</f>
        <v>0</v>
      </c>
      <c r="AY306" s="21">
        <f t="shared" ref="AY306" si="1417">SUM(AY208:AY217,AY219:AY228,AY230:AY239,AY241:AY250,AY252:AY261,AY263:AY272,AY274:AY283,AY285:AY294,AY296:AY305)</f>
        <v>0</v>
      </c>
      <c r="AZ306" s="21">
        <f t="shared" ref="AZ306" si="1418">SUM(AZ208:AZ217,AZ219:AZ228,AZ230:AZ239,AZ241:AZ250,AZ252:AZ261,AZ263:AZ272,AZ274:AZ283,AZ285:AZ294,AZ296:AZ305)</f>
        <v>0</v>
      </c>
      <c r="BA306" s="21">
        <f t="shared" ref="BA306" si="1419">SUM(BA208:BA217,BA219:BA228,BA230:BA239,BA241:BA250,BA252:BA261,BA263:BA272,BA274:BA283,BA285:BA294,BA296:BA305)</f>
        <v>0</v>
      </c>
      <c r="BB306" s="21">
        <f t="shared" ref="BB306" si="1420">SUM(BB208:BB217,BB219:BB228,BB230:BB239,BB241:BB250,BB252:BB261,BB263:BB272,BB274:BB283,BB285:BB294,BB296:BB305)</f>
        <v>0</v>
      </c>
      <c r="BC306" s="21">
        <f t="shared" ref="BC306" si="1421">SUM(BC208:BC217,BC219:BC228,BC230:BC239,BC241:BC250,BC252:BC261,BC263:BC272,BC274:BC283,BC285:BC294,BC296:BC305)</f>
        <v>0</v>
      </c>
      <c r="BD306" s="21">
        <f t="shared" ref="BD306" si="1422">SUM(BD208:BD217,BD219:BD228,BD230:BD239,BD241:BD250,BD252:BD261,BD263:BD272,BD274:BD283,BD285:BD294,BD296:BD305)</f>
        <v>0</v>
      </c>
      <c r="BE306" s="21">
        <f t="shared" ref="BE306" si="1423">SUM(BE208:BE217,BE219:BE228,BE230:BE239,BE241:BE250,BE252:BE261,BE263:BE272,BE274:BE283,BE285:BE294,BE296:BE305)</f>
        <v>0</v>
      </c>
      <c r="BF306" s="21">
        <f t="shared" ref="BF306" si="1424">SUM(BF208:BF217,BF219:BF228,BF230:BF239,BF241:BF250,BF252:BF261,BF263:BF272,BF274:BF283,BF285:BF294,BF296:BF305)</f>
        <v>0</v>
      </c>
      <c r="BG306" s="21">
        <f t="shared" ref="BG306" si="1425">SUM(BG208:BG217,BG219:BG228,BG230:BG239,BG241:BG250,BG252:BG261,BG263:BG272,BG274:BG283,BG285:BG294,BG296:BG305)</f>
        <v>0</v>
      </c>
      <c r="BH306" s="21">
        <f t="shared" ref="BH306" si="1426">SUM(BH208:BH217,BH219:BH228,BH230:BH239,BH241:BH250,BH252:BH261,BH263:BH272,BH274:BH283,BH285:BH294,BH296:BH305)</f>
        <v>0</v>
      </c>
      <c r="BI306" s="21">
        <f t="shared" ref="BI306" si="1427">SUM(BI208:BI217,BI219:BI228,BI230:BI239,BI241:BI250,BI252:BI261,BI263:BI272,BI274:BI283,BI285:BI294,BI296:BI305)</f>
        <v>0</v>
      </c>
      <c r="BJ306" s="21">
        <f t="shared" ref="BJ306" si="1428">SUM(BJ208:BJ217,BJ219:BJ228,BJ230:BJ239,BJ241:BJ250,BJ252:BJ261,BJ263:BJ272,BJ274:BJ283,BJ285:BJ294,BJ296:BJ305)</f>
        <v>0</v>
      </c>
      <c r="BK306" s="21">
        <f t="shared" ref="BK306" si="1429">SUM(BK208:BK217,BK219:BK228,BK230:BK239,BK241:BK250,BK252:BK261,BK263:BK272,BK274:BK283,BK285:BK294,BK296:BK305)</f>
        <v>0</v>
      </c>
      <c r="BL306" s="21">
        <f t="shared" ref="BL306" si="1430">SUM(BL208:BL217,BL219:BL228,BL230:BL239,BL241:BL250,BL252:BL261,BL263:BL272,BL274:BL283,BL285:BL294,BL296:BL305)</f>
        <v>0</v>
      </c>
      <c r="BM306" s="21">
        <f t="shared" ref="BM306" si="1431">SUM(BM208:BM217,BM219:BM228,BM230:BM239,BM241:BM250,BM252:BM261,BM263:BM272,BM274:BM283,BM285:BM294,BM296:BM305)</f>
        <v>0</v>
      </c>
      <c r="BN306" s="21">
        <f t="shared" ref="BN306" si="1432">SUM(BN208:BN217,BN219:BN228,BN230:BN239,BN241:BN250,BN252:BN261,BN263:BN272,BN274:BN283,BN285:BN294,BN296:BN305)</f>
        <v>0</v>
      </c>
      <c r="BO306" s="21">
        <f t="shared" ref="BO306" si="1433">SUM(BO208:BO217,BO219:BO228,BO230:BO239,BO241:BO250,BO252:BO261,BO263:BO272,BO274:BO283,BO285:BO294,BO296:BO305)</f>
        <v>0</v>
      </c>
      <c r="BP306" s="21">
        <f t="shared" ref="BP306" si="1434">SUM(BP208:BP217,BP219:BP228,BP230:BP239,BP241:BP250,BP252:BP261,BP263:BP272,BP274:BP283,BP285:BP294,BP296:BP305)</f>
        <v>0</v>
      </c>
      <c r="BQ306" s="21">
        <f t="shared" ref="BQ306" si="1435">SUM(BQ208:BQ217,BQ219:BQ228,BQ230:BQ239,BQ241:BQ250,BQ252:BQ261,BQ263:BQ272,BQ274:BQ283,BQ285:BQ294,BQ296:BQ305)</f>
        <v>0</v>
      </c>
      <c r="BR306" s="21">
        <f t="shared" ref="BR306" si="1436">SUM(BR208:BR217,BR219:BR228,BR230:BR239,BR241:BR250,BR252:BR261,BR263:BR272,BR274:BR283,BR285:BR294,BR296:BR305)</f>
        <v>0</v>
      </c>
      <c r="BS306" s="21">
        <f t="shared" ref="BS306" si="1437">SUM(BS208:BS217,BS219:BS228,BS230:BS239,BS241:BS250,BS252:BS261,BS263:BS272,BS274:BS283,BS285:BS294,BS296:BS305)</f>
        <v>0</v>
      </c>
      <c r="BT306" s="21">
        <f t="shared" ref="BT306" si="1438">SUM(BT208:BT217,BT219:BT228,BT230:BT239,BT241:BT250,BT252:BT261,BT263:BT272,BT274:BT283,BT285:BT294,BT296:BT305)</f>
        <v>0</v>
      </c>
      <c r="BU306" s="21">
        <f t="shared" ref="BU306" si="1439">SUM(BU208:BU217,BU219:BU228,BU230:BU239,BU241:BU250,BU252:BU261,BU263:BU272,BU274:BU283,BU285:BU294,BU296:BU305)</f>
        <v>0</v>
      </c>
      <c r="BV306" s="21">
        <f t="shared" ref="BV306" si="1440">SUM(BV208:BV217,BV219:BV228,BV230:BV239,BV241:BV250,BV252:BV261,BV263:BV272,BV274:BV283,BV285:BV294,BV296:BV305)</f>
        <v>0</v>
      </c>
      <c r="BW306" s="21">
        <f t="shared" ref="BW306" si="1441">SUM(BW208:BW217,BW219:BW228,BW230:BW239,BW241:BW250,BW252:BW261,BW263:BW272,BW274:BW283,BW285:BW294,BW296:BW305)</f>
        <v>0</v>
      </c>
      <c r="BX306" s="21">
        <f t="shared" ref="BX306" si="1442">SUM(BX208:BX217,BX219:BX228,BX230:BX239,BX241:BX250,BX252:BX261,BX263:BX272,BX274:BX283,BX285:BX294,BX296:BX305)</f>
        <v>0</v>
      </c>
      <c r="BY306" s="21">
        <f t="shared" ref="BY306" si="1443">SUM(BY208:BY217,BY219:BY228,BY230:BY239,BY241:BY250,BY252:BY261,BY263:BY272,BY274:BY283,BY285:BY294,BY296:BY305)</f>
        <v>0</v>
      </c>
      <c r="BZ306" s="21">
        <f t="shared" ref="BZ306" si="1444">SUM(BZ208:BZ217,BZ219:BZ228,BZ230:BZ239,BZ241:BZ250,BZ252:BZ261,BZ263:BZ272,BZ274:BZ283,BZ285:BZ294,BZ296:BZ305)</f>
        <v>0</v>
      </c>
      <c r="CA306" s="21">
        <f t="shared" ref="CA306" si="1445">SUM(CA208:CA217,CA219:CA228,CA230:CA239,CA241:CA250,CA252:CA261,CA263:CA272,CA274:CA283,CA285:CA294,CA296:CA305)</f>
        <v>0</v>
      </c>
      <c r="CB306" s="21">
        <f t="shared" ref="CB306" si="1446">SUM(CB208:CB217,CB219:CB228,CB230:CB239,CB241:CB250,CB252:CB261,CB263:CB272,CB274:CB283,CB285:CB294,CB296:CB305)</f>
        <v>0</v>
      </c>
      <c r="CC306" s="21">
        <f t="shared" ref="CC306" si="1447">SUM(CC208:CC217,CC219:CC228,CC230:CC239,CC241:CC250,CC252:CC261,CC263:CC272,CC274:CC283,CC285:CC294,CC296:CC305)</f>
        <v>0</v>
      </c>
      <c r="CD306" s="21">
        <f t="shared" ref="CD306" si="1448">SUM(CD208:CD217,CD219:CD228,CD230:CD239,CD241:CD250,CD252:CD261,CD263:CD272,CD274:CD283,CD285:CD294,CD296:CD305)</f>
        <v>0</v>
      </c>
      <c r="CE306" s="21">
        <f t="shared" ref="CE306" si="1449">SUM(CE208:CE217,CE219:CE228,CE230:CE239,CE241:CE250,CE252:CE261,CE263:CE272,CE274:CE283,CE285:CE294,CE296:CE305)</f>
        <v>0</v>
      </c>
      <c r="CF306" s="21">
        <f t="shared" ref="CF306" si="1450">SUM(CF208:CF217,CF219:CF228,CF230:CF239,CF241:CF250,CF252:CF261,CF263:CF272,CF274:CF283,CF285:CF294,CF296:CF305)</f>
        <v>0</v>
      </c>
      <c r="CG306" s="21">
        <f t="shared" ref="CG306" si="1451">SUM(CG208:CG217,CG219:CG228,CG230:CG239,CG241:CG250,CG252:CG261,CG263:CG272,CG274:CG283,CG285:CG294,CG296:CG305)</f>
        <v>0</v>
      </c>
      <c r="CH306" s="21">
        <f t="shared" ref="CH306" si="1452">SUM(CH208:CH217,CH219:CH228,CH230:CH239,CH241:CH250,CH252:CH261,CH263:CH272,CH274:CH283,CH285:CH294,CH296:CH305)</f>
        <v>0</v>
      </c>
      <c r="CI306" s="21">
        <f t="shared" ref="CI306" si="1453">SUM(CI208:CI217,CI219:CI228,CI230:CI239,CI241:CI250,CI252:CI261,CI263:CI272,CI274:CI283,CI285:CI294,CI296:CI305)</f>
        <v>0</v>
      </c>
      <c r="CJ306" s="21">
        <f t="shared" ref="CJ306" si="1454">SUM(CJ208:CJ217,CJ219:CJ228,CJ230:CJ239,CJ241:CJ250,CJ252:CJ261,CJ263:CJ272,CJ274:CJ283,CJ285:CJ294,CJ296:CJ305)</f>
        <v>0</v>
      </c>
      <c r="CK306" s="21">
        <f t="shared" ref="CK306" si="1455">SUM(CK208:CK217,CK219:CK228,CK230:CK239,CK241:CK250,CK252:CK261,CK263:CK272,CK274:CK283,CK285:CK294,CK296:CK305)</f>
        <v>0</v>
      </c>
      <c r="CL306" s="21">
        <f t="shared" ref="CL306" si="1456">SUM(CL208:CL217,CL219:CL228,CL230:CL239,CL241:CL250,CL252:CL261,CL263:CL272,CL274:CL283,CL285:CL294,CL296:CL305)</f>
        <v>0</v>
      </c>
      <c r="CM306" s="21">
        <f t="shared" ref="CM306" si="1457">SUM(CM208:CM217,CM219:CM228,CM230:CM239,CM241:CM250,CM252:CM261,CM263:CM272,CM274:CM283,CM285:CM294,CM296:CM305)</f>
        <v>0</v>
      </c>
      <c r="CN306" s="21">
        <f t="shared" ref="CN306" si="1458">SUM(CN208:CN217,CN219:CN228,CN230:CN239,CN241:CN250,CN252:CN261,CN263:CN272,CN274:CN283,CN285:CN294,CN296:CN305)</f>
        <v>0</v>
      </c>
      <c r="CO306" s="21">
        <f t="shared" ref="CO306" si="1459">SUM(CO208:CO217,CO219:CO228,CO230:CO239,CO241:CO250,CO252:CO261,CO263:CO272,CO274:CO283,CO285:CO294,CO296:CO305)</f>
        <v>0</v>
      </c>
      <c r="CP306" s="21">
        <f t="shared" ref="CP306" si="1460">SUM(CP208:CP217,CP219:CP228,CP230:CP239,CP241:CP250,CP252:CP261,CP263:CP272,CP274:CP283,CP285:CP294,CP296:CP305)</f>
        <v>0</v>
      </c>
      <c r="CQ306" s="21">
        <f t="shared" ref="CQ306" si="1461">SUM(CQ208:CQ217,CQ219:CQ228,CQ230:CQ239,CQ241:CQ250,CQ252:CQ261,CQ263:CQ272,CQ274:CQ283,CQ285:CQ294,CQ296:CQ305)</f>
        <v>0</v>
      </c>
      <c r="CR306" s="21">
        <f t="shared" ref="CR306" si="1462">SUM(CR208:CR217,CR219:CR228,CR230:CR239,CR241:CR250,CR252:CR261,CR263:CR272,CR274:CR283,CR285:CR294,CR296:CR305)</f>
        <v>0</v>
      </c>
      <c r="CS306" s="21">
        <f t="shared" ref="CS306" si="1463">SUM(CS208:CS217,CS219:CS228,CS230:CS239,CS241:CS250,CS252:CS261,CS263:CS272,CS274:CS283,CS285:CS294,CS296:CS305)</f>
        <v>0</v>
      </c>
      <c r="CT306" s="21">
        <f t="shared" ref="CT306" si="1464">SUM(CT208:CT217,CT219:CT228,CT230:CT239,CT241:CT250,CT252:CT261,CT263:CT272,CT274:CT283,CT285:CT294,CT296:CT305)</f>
        <v>0</v>
      </c>
      <c r="CU306" s="21">
        <f t="shared" ref="CU306" si="1465">SUM(CU208:CU217,CU219:CU228,CU230:CU239,CU241:CU250,CU252:CU261,CU263:CU272,CU274:CU283,CU285:CU294,CU296:CU305)</f>
        <v>0</v>
      </c>
      <c r="CV306" s="21">
        <f t="shared" ref="CV306" si="1466">SUM(CV208:CV217,CV219:CV228,CV230:CV239,CV241:CV250,CV252:CV261,CV263:CV272,CV274:CV283,CV285:CV294,CV296:CV305)</f>
        <v>0</v>
      </c>
      <c r="CW306" s="21">
        <f t="shared" ref="CW306" si="1467">SUM(CW208:CW217,CW219:CW228,CW230:CW239,CW241:CW250,CW252:CW261,CW263:CW272,CW274:CW283,CW285:CW294,CW296:CW305)</f>
        <v>0</v>
      </c>
      <c r="CX306" s="21">
        <f t="shared" ref="CX306" si="1468">SUM(CX208:CX217,CX219:CX228,CX230:CX239,CX241:CX250,CX252:CX261,CX263:CX272,CX274:CX283,CX285:CX294,CX296:CX305)</f>
        <v>0</v>
      </c>
      <c r="CY306" s="21">
        <f t="shared" ref="CY306" si="1469">SUM(CY208:CY217,CY219:CY228,CY230:CY239,CY241:CY250,CY252:CY261,CY263:CY272,CY274:CY283,CY285:CY294,CY296:CY305)</f>
        <v>0</v>
      </c>
      <c r="CZ306" s="21">
        <f t="shared" ref="CZ306:FK306" si="1470">SUM(CZ208:CZ217,CZ219:CZ228,CZ230:CZ239,CZ241:CZ250,CZ252:CZ261,CZ263:CZ272,CZ274:CZ283,CZ285:CZ294,CZ296:CZ305)</f>
        <v>0</v>
      </c>
      <c r="DA306" s="21">
        <f t="shared" si="1470"/>
        <v>0</v>
      </c>
      <c r="DB306" s="21">
        <f t="shared" si="1470"/>
        <v>0</v>
      </c>
      <c r="DC306" s="21">
        <f t="shared" si="1470"/>
        <v>0</v>
      </c>
      <c r="DD306" s="21">
        <f t="shared" si="1470"/>
        <v>0</v>
      </c>
      <c r="DE306" s="21">
        <f t="shared" si="1470"/>
        <v>0</v>
      </c>
      <c r="DF306" s="21">
        <f t="shared" si="1470"/>
        <v>0</v>
      </c>
      <c r="DG306" s="21">
        <f t="shared" si="1470"/>
        <v>0</v>
      </c>
      <c r="DH306" s="21">
        <f t="shared" si="1470"/>
        <v>0</v>
      </c>
      <c r="DI306" s="21">
        <f t="shared" si="1470"/>
        <v>0</v>
      </c>
      <c r="DJ306" s="21">
        <f t="shared" si="1470"/>
        <v>0</v>
      </c>
      <c r="DK306" s="21">
        <f t="shared" si="1470"/>
        <v>0</v>
      </c>
      <c r="DL306" s="21">
        <f t="shared" si="1470"/>
        <v>0</v>
      </c>
      <c r="DM306" s="21">
        <f t="shared" si="1470"/>
        <v>0</v>
      </c>
      <c r="DN306" s="21">
        <f t="shared" si="1470"/>
        <v>0</v>
      </c>
      <c r="DO306" s="21">
        <f t="shared" si="1470"/>
        <v>0</v>
      </c>
      <c r="DP306" s="21">
        <f t="shared" si="1470"/>
        <v>0</v>
      </c>
      <c r="DQ306" s="21">
        <f t="shared" si="1470"/>
        <v>0</v>
      </c>
      <c r="DR306" s="21">
        <f t="shared" si="1470"/>
        <v>0</v>
      </c>
      <c r="DS306" s="21">
        <f t="shared" si="1470"/>
        <v>0</v>
      </c>
      <c r="DT306" s="21">
        <f t="shared" si="1470"/>
        <v>0</v>
      </c>
      <c r="DU306" s="21">
        <f t="shared" si="1470"/>
        <v>0</v>
      </c>
      <c r="DV306" s="21">
        <f t="shared" si="1470"/>
        <v>0</v>
      </c>
      <c r="DW306" s="21">
        <f t="shared" si="1470"/>
        <v>0</v>
      </c>
      <c r="DX306" s="21">
        <f t="shared" si="1470"/>
        <v>0</v>
      </c>
      <c r="DY306" s="21">
        <f t="shared" si="1470"/>
        <v>0</v>
      </c>
      <c r="DZ306" s="21">
        <f t="shared" si="1470"/>
        <v>0</v>
      </c>
      <c r="EA306" s="21">
        <f t="shared" si="1470"/>
        <v>0</v>
      </c>
      <c r="EB306" s="21">
        <f t="shared" si="1470"/>
        <v>0</v>
      </c>
      <c r="EC306" s="21">
        <f t="shared" si="1470"/>
        <v>0</v>
      </c>
      <c r="ED306" s="21">
        <f t="shared" si="1470"/>
        <v>0</v>
      </c>
      <c r="EE306" s="21">
        <f t="shared" si="1470"/>
        <v>0</v>
      </c>
      <c r="EF306" s="21">
        <f t="shared" si="1470"/>
        <v>0</v>
      </c>
      <c r="EG306" s="21">
        <f t="shared" si="1470"/>
        <v>0</v>
      </c>
      <c r="EH306" s="21">
        <f t="shared" si="1470"/>
        <v>0</v>
      </c>
      <c r="EI306" s="21">
        <f t="shared" si="1470"/>
        <v>0</v>
      </c>
      <c r="EJ306" s="21">
        <f t="shared" si="1470"/>
        <v>0</v>
      </c>
      <c r="EK306" s="21">
        <f t="shared" si="1470"/>
        <v>0</v>
      </c>
      <c r="EL306" s="21">
        <f t="shared" si="1470"/>
        <v>0</v>
      </c>
      <c r="EM306" s="21">
        <f t="shared" si="1470"/>
        <v>0</v>
      </c>
      <c r="EN306" s="21">
        <f t="shared" si="1470"/>
        <v>0</v>
      </c>
      <c r="EO306" s="21">
        <f t="shared" si="1470"/>
        <v>0</v>
      </c>
      <c r="EP306" s="21">
        <f t="shared" si="1470"/>
        <v>0</v>
      </c>
      <c r="EQ306" s="21">
        <f t="shared" si="1470"/>
        <v>0</v>
      </c>
      <c r="ER306" s="21">
        <f t="shared" si="1470"/>
        <v>0</v>
      </c>
      <c r="ES306" s="21">
        <f t="shared" si="1470"/>
        <v>0</v>
      </c>
      <c r="ET306" s="21">
        <f t="shared" si="1470"/>
        <v>0</v>
      </c>
      <c r="EU306" s="21">
        <f t="shared" si="1470"/>
        <v>0</v>
      </c>
      <c r="EV306" s="21">
        <f t="shared" si="1470"/>
        <v>0</v>
      </c>
      <c r="EW306" s="21">
        <f t="shared" si="1470"/>
        <v>0</v>
      </c>
      <c r="EX306" s="21">
        <f t="shared" si="1470"/>
        <v>0</v>
      </c>
      <c r="EY306" s="21">
        <f t="shared" si="1470"/>
        <v>0</v>
      </c>
      <c r="EZ306" s="21">
        <f t="shared" si="1470"/>
        <v>0</v>
      </c>
      <c r="FA306" s="21">
        <f t="shared" si="1470"/>
        <v>0</v>
      </c>
      <c r="FB306" s="21">
        <f t="shared" si="1470"/>
        <v>0</v>
      </c>
      <c r="FC306" s="21">
        <f t="shared" si="1470"/>
        <v>0</v>
      </c>
      <c r="FD306" s="21">
        <f t="shared" si="1470"/>
        <v>0</v>
      </c>
      <c r="FE306" s="21">
        <f t="shared" si="1470"/>
        <v>0</v>
      </c>
      <c r="FF306" s="21">
        <f t="shared" si="1470"/>
        <v>0</v>
      </c>
      <c r="FG306" s="21">
        <f t="shared" si="1470"/>
        <v>0</v>
      </c>
      <c r="FH306" s="21">
        <f t="shared" si="1470"/>
        <v>0</v>
      </c>
      <c r="FI306" s="21">
        <f t="shared" si="1470"/>
        <v>0</v>
      </c>
      <c r="FJ306" s="21">
        <f t="shared" si="1470"/>
        <v>0</v>
      </c>
      <c r="FK306" s="21">
        <f t="shared" si="1470"/>
        <v>0</v>
      </c>
      <c r="FL306" s="21">
        <f t="shared" ref="FL306:HW306" si="1471">SUM(FL208:FL217,FL219:FL228,FL230:FL239,FL241:FL250,FL252:FL261,FL263:FL272,FL274:FL283,FL285:FL294,FL296:FL305)</f>
        <v>0</v>
      </c>
      <c r="FM306" s="21">
        <f t="shared" si="1471"/>
        <v>0</v>
      </c>
      <c r="FN306" s="21">
        <f t="shared" si="1471"/>
        <v>0</v>
      </c>
      <c r="FO306" s="21">
        <f t="shared" si="1471"/>
        <v>0</v>
      </c>
      <c r="FP306" s="21">
        <f t="shared" si="1471"/>
        <v>0</v>
      </c>
      <c r="FQ306" s="21">
        <f t="shared" si="1471"/>
        <v>0</v>
      </c>
      <c r="FR306" s="21">
        <f t="shared" si="1471"/>
        <v>0</v>
      </c>
      <c r="FS306" s="21">
        <f t="shared" si="1471"/>
        <v>0</v>
      </c>
      <c r="FT306" s="21">
        <f t="shared" si="1471"/>
        <v>0</v>
      </c>
      <c r="FU306" s="21">
        <f t="shared" si="1471"/>
        <v>0</v>
      </c>
      <c r="FV306" s="21">
        <f t="shared" si="1471"/>
        <v>0</v>
      </c>
      <c r="FW306" s="21">
        <f t="shared" si="1471"/>
        <v>0</v>
      </c>
      <c r="FX306" s="21">
        <f t="shared" si="1471"/>
        <v>0</v>
      </c>
      <c r="FY306" s="21">
        <f t="shared" si="1471"/>
        <v>0</v>
      </c>
      <c r="FZ306" s="21">
        <f t="shared" si="1471"/>
        <v>0</v>
      </c>
      <c r="GA306" s="21">
        <f t="shared" si="1471"/>
        <v>0</v>
      </c>
      <c r="GB306" s="21">
        <f t="shared" si="1471"/>
        <v>0</v>
      </c>
      <c r="GC306" s="21">
        <f t="shared" si="1471"/>
        <v>0</v>
      </c>
      <c r="GD306" s="21">
        <f t="shared" si="1471"/>
        <v>0</v>
      </c>
      <c r="GE306" s="21">
        <f t="shared" si="1471"/>
        <v>0</v>
      </c>
      <c r="GF306" s="21">
        <f t="shared" si="1471"/>
        <v>0</v>
      </c>
      <c r="GG306" s="21">
        <f t="shared" si="1471"/>
        <v>0</v>
      </c>
      <c r="GH306" s="21">
        <f t="shared" si="1471"/>
        <v>0</v>
      </c>
      <c r="GI306" s="21">
        <f t="shared" si="1471"/>
        <v>0</v>
      </c>
      <c r="GJ306" s="21">
        <f t="shared" si="1471"/>
        <v>0</v>
      </c>
      <c r="GK306" s="21">
        <f t="shared" si="1471"/>
        <v>0</v>
      </c>
      <c r="GL306" s="21">
        <f t="shared" si="1471"/>
        <v>0</v>
      </c>
      <c r="GM306" s="21">
        <f t="shared" si="1471"/>
        <v>0</v>
      </c>
      <c r="GN306" s="21">
        <f t="shared" si="1471"/>
        <v>0</v>
      </c>
      <c r="GO306" s="21">
        <f t="shared" si="1471"/>
        <v>0</v>
      </c>
      <c r="GP306" s="21">
        <f t="shared" si="1471"/>
        <v>0</v>
      </c>
      <c r="GQ306" s="21">
        <f t="shared" si="1471"/>
        <v>0</v>
      </c>
      <c r="GR306" s="21">
        <f t="shared" si="1471"/>
        <v>0</v>
      </c>
      <c r="GS306" s="21">
        <f t="shared" si="1471"/>
        <v>0</v>
      </c>
      <c r="GT306" s="21">
        <f t="shared" si="1471"/>
        <v>0</v>
      </c>
      <c r="GU306" s="21">
        <f t="shared" si="1471"/>
        <v>0</v>
      </c>
      <c r="GV306" s="21">
        <f t="shared" si="1471"/>
        <v>0</v>
      </c>
      <c r="GW306" s="21">
        <f t="shared" si="1471"/>
        <v>0</v>
      </c>
      <c r="GX306" s="21">
        <f t="shared" si="1471"/>
        <v>0</v>
      </c>
      <c r="GY306" s="21">
        <f t="shared" si="1471"/>
        <v>0</v>
      </c>
      <c r="GZ306" s="21">
        <f t="shared" si="1471"/>
        <v>0</v>
      </c>
      <c r="HA306" s="21">
        <f t="shared" si="1471"/>
        <v>0</v>
      </c>
      <c r="HB306" s="21">
        <f t="shared" si="1471"/>
        <v>0</v>
      </c>
      <c r="HC306" s="21">
        <f t="shared" si="1471"/>
        <v>0</v>
      </c>
      <c r="HD306" s="21">
        <f t="shared" si="1471"/>
        <v>0</v>
      </c>
      <c r="HE306" s="21">
        <f t="shared" si="1471"/>
        <v>0</v>
      </c>
      <c r="HF306" s="21">
        <f t="shared" si="1471"/>
        <v>0</v>
      </c>
      <c r="HG306" s="21">
        <f t="shared" si="1471"/>
        <v>0</v>
      </c>
      <c r="HH306" s="21">
        <f t="shared" si="1471"/>
        <v>0</v>
      </c>
      <c r="HI306" s="21">
        <f t="shared" si="1471"/>
        <v>0</v>
      </c>
      <c r="HJ306" s="21">
        <f t="shared" si="1471"/>
        <v>0</v>
      </c>
      <c r="HK306" s="21">
        <f t="shared" si="1471"/>
        <v>0</v>
      </c>
      <c r="HL306" s="21">
        <f t="shared" si="1471"/>
        <v>0</v>
      </c>
      <c r="HM306" s="21">
        <f t="shared" si="1471"/>
        <v>0</v>
      </c>
      <c r="HN306" s="21">
        <f t="shared" si="1471"/>
        <v>0</v>
      </c>
      <c r="HO306" s="21">
        <f t="shared" si="1471"/>
        <v>0</v>
      </c>
      <c r="HP306" s="21">
        <f t="shared" si="1471"/>
        <v>0</v>
      </c>
      <c r="HQ306" s="21">
        <f t="shared" si="1471"/>
        <v>0</v>
      </c>
      <c r="HR306" s="21">
        <f t="shared" si="1471"/>
        <v>0</v>
      </c>
      <c r="HS306" s="21">
        <f t="shared" si="1471"/>
        <v>0</v>
      </c>
      <c r="HT306" s="21">
        <f t="shared" si="1471"/>
        <v>0</v>
      </c>
      <c r="HU306" s="21">
        <f t="shared" si="1471"/>
        <v>0</v>
      </c>
      <c r="HV306" s="21">
        <f t="shared" si="1471"/>
        <v>0</v>
      </c>
      <c r="HW306" s="21">
        <f t="shared" si="1471"/>
        <v>0</v>
      </c>
      <c r="HX306" s="21">
        <f t="shared" ref="HX306:KI306" si="1472">SUM(HX208:HX217,HX219:HX228,HX230:HX239,HX241:HX250,HX252:HX261,HX263:HX272,HX274:HX283,HX285:HX294,HX296:HX305)</f>
        <v>0</v>
      </c>
      <c r="HY306" s="21">
        <f t="shared" si="1472"/>
        <v>0</v>
      </c>
      <c r="HZ306" s="21">
        <f t="shared" si="1472"/>
        <v>0</v>
      </c>
      <c r="IA306" s="21">
        <f t="shared" si="1472"/>
        <v>0</v>
      </c>
      <c r="IB306" s="21">
        <f t="shared" si="1472"/>
        <v>0</v>
      </c>
      <c r="IC306" s="21">
        <f t="shared" si="1472"/>
        <v>0</v>
      </c>
      <c r="ID306" s="21">
        <f t="shared" si="1472"/>
        <v>0</v>
      </c>
      <c r="IE306" s="21">
        <f t="shared" si="1472"/>
        <v>0</v>
      </c>
      <c r="IF306" s="21">
        <f t="shared" si="1472"/>
        <v>0</v>
      </c>
      <c r="IG306" s="21">
        <f t="shared" si="1472"/>
        <v>0</v>
      </c>
      <c r="IH306" s="21">
        <f t="shared" si="1472"/>
        <v>0</v>
      </c>
      <c r="II306" s="21">
        <f t="shared" si="1472"/>
        <v>0</v>
      </c>
      <c r="IJ306" s="21">
        <f t="shared" si="1472"/>
        <v>0</v>
      </c>
      <c r="IK306" s="21">
        <f t="shared" si="1472"/>
        <v>0</v>
      </c>
      <c r="IL306" s="21">
        <f t="shared" si="1472"/>
        <v>0</v>
      </c>
      <c r="IM306" s="21">
        <f t="shared" si="1472"/>
        <v>0</v>
      </c>
      <c r="IN306" s="21">
        <f t="shared" si="1472"/>
        <v>0</v>
      </c>
      <c r="IO306" s="21">
        <f t="shared" si="1472"/>
        <v>0</v>
      </c>
      <c r="IP306" s="21">
        <f t="shared" si="1472"/>
        <v>0</v>
      </c>
      <c r="IQ306" s="21">
        <f t="shared" si="1472"/>
        <v>0</v>
      </c>
      <c r="IR306" s="21">
        <f t="shared" si="1472"/>
        <v>0</v>
      </c>
      <c r="IS306" s="21">
        <f t="shared" si="1472"/>
        <v>0</v>
      </c>
      <c r="IT306" s="21">
        <f t="shared" si="1472"/>
        <v>0</v>
      </c>
      <c r="IU306" s="21">
        <f t="shared" si="1472"/>
        <v>0</v>
      </c>
      <c r="IV306" s="21">
        <f t="shared" si="1472"/>
        <v>0</v>
      </c>
      <c r="IW306" s="21">
        <f t="shared" si="1472"/>
        <v>0</v>
      </c>
      <c r="IX306" s="21">
        <f t="shared" si="1472"/>
        <v>0</v>
      </c>
      <c r="IY306" s="21">
        <f t="shared" si="1472"/>
        <v>0</v>
      </c>
      <c r="IZ306" s="21">
        <f t="shared" si="1472"/>
        <v>0</v>
      </c>
      <c r="JA306" s="21">
        <f t="shared" si="1472"/>
        <v>0</v>
      </c>
      <c r="JB306" s="21">
        <f t="shared" si="1472"/>
        <v>0</v>
      </c>
      <c r="JC306" s="21">
        <f t="shared" si="1472"/>
        <v>0</v>
      </c>
      <c r="JD306" s="21">
        <f t="shared" si="1472"/>
        <v>0</v>
      </c>
      <c r="JE306" s="21">
        <f t="shared" si="1472"/>
        <v>0</v>
      </c>
      <c r="JF306" s="21">
        <f t="shared" si="1472"/>
        <v>0</v>
      </c>
      <c r="JG306" s="21">
        <f t="shared" si="1472"/>
        <v>0</v>
      </c>
      <c r="JH306" s="21">
        <f t="shared" si="1472"/>
        <v>0</v>
      </c>
      <c r="JI306" s="21">
        <f t="shared" si="1472"/>
        <v>0</v>
      </c>
      <c r="JJ306" s="21">
        <f t="shared" si="1472"/>
        <v>0</v>
      </c>
      <c r="JK306" s="21">
        <f t="shared" si="1472"/>
        <v>0</v>
      </c>
      <c r="JL306" s="21">
        <f t="shared" si="1472"/>
        <v>0</v>
      </c>
      <c r="JM306" s="21">
        <f t="shared" si="1472"/>
        <v>0</v>
      </c>
      <c r="JN306" s="21">
        <f t="shared" si="1472"/>
        <v>0</v>
      </c>
      <c r="JO306" s="21">
        <f t="shared" si="1472"/>
        <v>0</v>
      </c>
      <c r="JP306" s="21">
        <f t="shared" si="1472"/>
        <v>0</v>
      </c>
      <c r="JQ306" s="21">
        <f t="shared" si="1472"/>
        <v>0</v>
      </c>
      <c r="JR306" s="21">
        <f t="shared" si="1472"/>
        <v>0</v>
      </c>
      <c r="JS306" s="21">
        <f t="shared" si="1472"/>
        <v>0</v>
      </c>
      <c r="JT306" s="21">
        <f t="shared" si="1472"/>
        <v>0</v>
      </c>
      <c r="JU306" s="21">
        <f t="shared" si="1472"/>
        <v>0</v>
      </c>
      <c r="JV306" s="21">
        <f t="shared" si="1472"/>
        <v>0</v>
      </c>
      <c r="JW306" s="21">
        <f t="shared" si="1472"/>
        <v>0</v>
      </c>
      <c r="JX306" s="21">
        <f t="shared" si="1472"/>
        <v>0</v>
      </c>
      <c r="JY306" s="21">
        <f t="shared" si="1472"/>
        <v>0</v>
      </c>
      <c r="JZ306" s="21">
        <f t="shared" si="1472"/>
        <v>0</v>
      </c>
      <c r="KA306" s="21">
        <f t="shared" si="1472"/>
        <v>0</v>
      </c>
      <c r="KB306" s="21">
        <f t="shared" si="1472"/>
        <v>0</v>
      </c>
      <c r="KC306" s="21">
        <f t="shared" si="1472"/>
        <v>0</v>
      </c>
      <c r="KD306" s="21">
        <f t="shared" si="1472"/>
        <v>0</v>
      </c>
      <c r="KE306" s="21">
        <f t="shared" si="1472"/>
        <v>0</v>
      </c>
      <c r="KF306" s="21">
        <f t="shared" si="1472"/>
        <v>0</v>
      </c>
      <c r="KG306" s="21">
        <f t="shared" si="1472"/>
        <v>0</v>
      </c>
      <c r="KH306" s="21">
        <f t="shared" si="1472"/>
        <v>0</v>
      </c>
      <c r="KI306" s="21">
        <f t="shared" si="1472"/>
        <v>0</v>
      </c>
      <c r="KJ306" s="21">
        <f t="shared" ref="KJ306:MU306" si="1473">SUM(KJ208:KJ217,KJ219:KJ228,KJ230:KJ239,KJ241:KJ250,KJ252:KJ261,KJ263:KJ272,KJ274:KJ283,KJ285:KJ294,KJ296:KJ305)</f>
        <v>0</v>
      </c>
      <c r="KK306" s="21">
        <f t="shared" si="1473"/>
        <v>0</v>
      </c>
      <c r="KL306" s="21">
        <f t="shared" si="1473"/>
        <v>0</v>
      </c>
      <c r="KM306" s="21">
        <f t="shared" si="1473"/>
        <v>0</v>
      </c>
      <c r="KN306" s="21">
        <f t="shared" si="1473"/>
        <v>0</v>
      </c>
      <c r="KO306" s="21">
        <f t="shared" si="1473"/>
        <v>0</v>
      </c>
      <c r="KP306" s="21">
        <f t="shared" si="1473"/>
        <v>0</v>
      </c>
      <c r="KQ306" s="21">
        <f t="shared" si="1473"/>
        <v>0</v>
      </c>
      <c r="KR306" s="21">
        <f t="shared" si="1473"/>
        <v>0</v>
      </c>
      <c r="KS306" s="21">
        <f t="shared" si="1473"/>
        <v>0</v>
      </c>
      <c r="KT306" s="21">
        <f t="shared" si="1473"/>
        <v>0</v>
      </c>
      <c r="KU306" s="21">
        <f t="shared" si="1473"/>
        <v>0</v>
      </c>
      <c r="KV306" s="21">
        <f t="shared" si="1473"/>
        <v>0</v>
      </c>
      <c r="KW306" s="21">
        <f t="shared" si="1473"/>
        <v>0</v>
      </c>
      <c r="KX306" s="21">
        <f t="shared" si="1473"/>
        <v>0</v>
      </c>
      <c r="KY306" s="21">
        <f t="shared" si="1473"/>
        <v>0</v>
      </c>
      <c r="KZ306" s="21">
        <f t="shared" si="1473"/>
        <v>0</v>
      </c>
      <c r="LA306" s="21">
        <f t="shared" si="1473"/>
        <v>0</v>
      </c>
      <c r="LB306" s="21">
        <f t="shared" si="1473"/>
        <v>0</v>
      </c>
      <c r="LC306" s="21">
        <f t="shared" si="1473"/>
        <v>0</v>
      </c>
      <c r="LD306" s="21">
        <f t="shared" si="1473"/>
        <v>0</v>
      </c>
      <c r="LE306" s="21">
        <f t="shared" si="1473"/>
        <v>0</v>
      </c>
      <c r="LF306" s="21">
        <f t="shared" si="1473"/>
        <v>0</v>
      </c>
      <c r="LG306" s="21">
        <f t="shared" si="1473"/>
        <v>0</v>
      </c>
      <c r="LH306" s="21">
        <f t="shared" si="1473"/>
        <v>0</v>
      </c>
      <c r="LI306" s="21">
        <f t="shared" si="1473"/>
        <v>0</v>
      </c>
      <c r="LJ306" s="21">
        <f t="shared" si="1473"/>
        <v>0</v>
      </c>
      <c r="LK306" s="21">
        <f t="shared" si="1473"/>
        <v>0</v>
      </c>
      <c r="LL306" s="21">
        <f t="shared" si="1473"/>
        <v>0</v>
      </c>
      <c r="LM306" s="21">
        <f t="shared" si="1473"/>
        <v>0</v>
      </c>
      <c r="LN306" s="21">
        <f t="shared" si="1473"/>
        <v>0</v>
      </c>
      <c r="LO306" s="21">
        <f t="shared" si="1473"/>
        <v>0</v>
      </c>
      <c r="LP306" s="21">
        <f t="shared" si="1473"/>
        <v>0</v>
      </c>
      <c r="LQ306" s="21">
        <f t="shared" si="1473"/>
        <v>0</v>
      </c>
      <c r="LR306" s="21">
        <f t="shared" si="1473"/>
        <v>0</v>
      </c>
      <c r="LS306" s="21">
        <f t="shared" si="1473"/>
        <v>0</v>
      </c>
      <c r="LT306" s="21">
        <f t="shared" si="1473"/>
        <v>0</v>
      </c>
      <c r="LU306" s="21">
        <f t="shared" si="1473"/>
        <v>0</v>
      </c>
      <c r="LV306" s="21">
        <f t="shared" si="1473"/>
        <v>0</v>
      </c>
      <c r="LW306" s="21">
        <f t="shared" si="1473"/>
        <v>0</v>
      </c>
      <c r="LX306" s="21">
        <f t="shared" si="1473"/>
        <v>0</v>
      </c>
      <c r="LY306" s="21">
        <f t="shared" si="1473"/>
        <v>0</v>
      </c>
      <c r="LZ306" s="21">
        <f t="shared" si="1473"/>
        <v>0</v>
      </c>
      <c r="MA306" s="21">
        <f t="shared" si="1473"/>
        <v>0</v>
      </c>
      <c r="MB306" s="21">
        <f t="shared" si="1473"/>
        <v>0</v>
      </c>
      <c r="MC306" s="21">
        <f t="shared" si="1473"/>
        <v>0</v>
      </c>
      <c r="MD306" s="21">
        <f t="shared" si="1473"/>
        <v>0</v>
      </c>
      <c r="ME306" s="21">
        <f t="shared" si="1473"/>
        <v>0</v>
      </c>
      <c r="MF306" s="21">
        <f t="shared" si="1473"/>
        <v>0</v>
      </c>
      <c r="MG306" s="21">
        <f t="shared" si="1473"/>
        <v>0</v>
      </c>
      <c r="MH306" s="21">
        <f t="shared" si="1473"/>
        <v>0</v>
      </c>
      <c r="MI306" s="21">
        <f t="shared" si="1473"/>
        <v>0</v>
      </c>
      <c r="MJ306" s="21">
        <f t="shared" si="1473"/>
        <v>0</v>
      </c>
      <c r="MK306" s="21">
        <f t="shared" si="1473"/>
        <v>0</v>
      </c>
      <c r="ML306" s="21">
        <f t="shared" si="1473"/>
        <v>0</v>
      </c>
      <c r="MM306" s="21">
        <f t="shared" si="1473"/>
        <v>0</v>
      </c>
      <c r="MN306" s="21">
        <f t="shared" si="1473"/>
        <v>0</v>
      </c>
      <c r="MO306" s="21">
        <f t="shared" si="1473"/>
        <v>0</v>
      </c>
      <c r="MP306" s="21">
        <f t="shared" si="1473"/>
        <v>0</v>
      </c>
      <c r="MQ306" s="21">
        <f t="shared" si="1473"/>
        <v>0</v>
      </c>
      <c r="MR306" s="21">
        <f t="shared" si="1473"/>
        <v>0</v>
      </c>
      <c r="MS306" s="21">
        <f t="shared" si="1473"/>
        <v>0</v>
      </c>
      <c r="MT306" s="21">
        <f t="shared" si="1473"/>
        <v>0</v>
      </c>
      <c r="MU306" s="21">
        <f t="shared" si="1473"/>
        <v>0</v>
      </c>
      <c r="MV306" s="21">
        <f t="shared" ref="MV306:OM306" si="1474">SUM(MV208:MV217,MV219:MV228,MV230:MV239,MV241:MV250,MV252:MV261,MV263:MV272,MV274:MV283,MV285:MV294,MV296:MV305)</f>
        <v>0</v>
      </c>
      <c r="MW306" s="21">
        <f t="shared" si="1474"/>
        <v>0</v>
      </c>
      <c r="MX306" s="21">
        <f t="shared" si="1474"/>
        <v>0</v>
      </c>
      <c r="MY306" s="21">
        <f t="shared" si="1474"/>
        <v>0</v>
      </c>
      <c r="MZ306" s="21">
        <f t="shared" si="1474"/>
        <v>0</v>
      </c>
      <c r="NA306" s="21">
        <f t="shared" si="1474"/>
        <v>0</v>
      </c>
      <c r="NB306" s="21">
        <f t="shared" si="1474"/>
        <v>0</v>
      </c>
      <c r="NC306" s="21">
        <f t="shared" si="1474"/>
        <v>0</v>
      </c>
      <c r="ND306" s="21">
        <f t="shared" si="1474"/>
        <v>0</v>
      </c>
      <c r="NE306" s="21">
        <f t="shared" si="1474"/>
        <v>0</v>
      </c>
      <c r="NF306" s="21">
        <f t="shared" si="1474"/>
        <v>0</v>
      </c>
      <c r="NG306" s="21">
        <f t="shared" si="1474"/>
        <v>0</v>
      </c>
      <c r="NH306" s="21">
        <f t="shared" si="1474"/>
        <v>0</v>
      </c>
      <c r="NI306" s="21">
        <f t="shared" si="1474"/>
        <v>0</v>
      </c>
      <c r="NJ306" s="21">
        <f t="shared" si="1474"/>
        <v>0</v>
      </c>
      <c r="NK306" s="21">
        <f t="shared" si="1474"/>
        <v>0</v>
      </c>
      <c r="NL306" s="21">
        <f t="shared" si="1474"/>
        <v>0</v>
      </c>
      <c r="NM306" s="21">
        <f t="shared" si="1474"/>
        <v>0</v>
      </c>
      <c r="NN306" s="21">
        <f t="shared" si="1474"/>
        <v>0</v>
      </c>
      <c r="NO306" s="21">
        <f t="shared" si="1474"/>
        <v>0</v>
      </c>
      <c r="NP306" s="21">
        <f t="shared" si="1474"/>
        <v>0</v>
      </c>
      <c r="NQ306" s="21">
        <f t="shared" si="1474"/>
        <v>0</v>
      </c>
      <c r="NR306" s="21">
        <f t="shared" si="1474"/>
        <v>0</v>
      </c>
      <c r="NS306" s="21">
        <f t="shared" si="1474"/>
        <v>0</v>
      </c>
      <c r="NT306" s="21">
        <f t="shared" si="1474"/>
        <v>0</v>
      </c>
      <c r="NU306" s="21">
        <f t="shared" si="1474"/>
        <v>0</v>
      </c>
      <c r="NV306" s="21">
        <f t="shared" si="1474"/>
        <v>0</v>
      </c>
      <c r="NW306" s="21">
        <f t="shared" si="1474"/>
        <v>0</v>
      </c>
      <c r="NX306" s="21">
        <f t="shared" si="1474"/>
        <v>0</v>
      </c>
      <c r="NY306" s="21">
        <f t="shared" si="1474"/>
        <v>0</v>
      </c>
      <c r="NZ306" s="21">
        <f t="shared" si="1474"/>
        <v>0</v>
      </c>
      <c r="OA306" s="21">
        <f t="shared" si="1474"/>
        <v>0</v>
      </c>
      <c r="OB306" s="21">
        <f t="shared" si="1474"/>
        <v>0</v>
      </c>
      <c r="OC306" s="21">
        <f t="shared" si="1474"/>
        <v>0</v>
      </c>
      <c r="OD306" s="21">
        <f t="shared" si="1474"/>
        <v>0</v>
      </c>
      <c r="OE306" s="21">
        <f t="shared" si="1474"/>
        <v>0</v>
      </c>
      <c r="OF306" s="21">
        <f t="shared" si="1474"/>
        <v>0</v>
      </c>
      <c r="OG306" s="21">
        <f t="shared" si="1474"/>
        <v>0</v>
      </c>
      <c r="OH306" s="21">
        <f t="shared" si="1474"/>
        <v>0</v>
      </c>
      <c r="OI306" s="21">
        <f t="shared" si="1474"/>
        <v>0</v>
      </c>
      <c r="OJ306" s="21">
        <f t="shared" si="1474"/>
        <v>0</v>
      </c>
      <c r="OK306" s="21">
        <f t="shared" si="1474"/>
        <v>0</v>
      </c>
      <c r="OL306" s="21">
        <f t="shared" si="1474"/>
        <v>0</v>
      </c>
      <c r="OM306" s="21">
        <f t="shared" si="1474"/>
        <v>0</v>
      </c>
    </row>
  </sheetData>
  <sheetProtection password="EE0C" sheet="1" objects="1" scenarios="1" formatCells="0" formatColumns="0" formatRows="0"/>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5</vt:i4>
      </vt:variant>
      <vt:variant>
        <vt:lpstr>Zakresy nazwane</vt:lpstr>
      </vt:variant>
      <vt:variant>
        <vt:i4>1</vt:i4>
      </vt:variant>
    </vt:vector>
  </HeadingPairs>
  <TitlesOfParts>
    <vt:vector size="6" baseType="lpstr">
      <vt:lpstr>EE.09_03</vt:lpstr>
      <vt:lpstr>Arkusz1</vt:lpstr>
      <vt:lpstr>JEK_PP2017</vt:lpstr>
      <vt:lpstr>15.08</vt:lpstr>
      <vt:lpstr>robo</vt:lpstr>
      <vt:lpstr>EE.09_03!Obszar_wydruku</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Romuald Zieliński</dc:creator>
  <cp:lastModifiedBy>Andrzej Maron</cp:lastModifiedBy>
  <cp:lastPrinted>2019-08-07T06:51:11Z</cp:lastPrinted>
  <dcterms:created xsi:type="dcterms:W3CDTF">2013-09-06T12:16:27Z</dcterms:created>
  <dcterms:modified xsi:type="dcterms:W3CDTF">2019-08-07T06:51:45Z</dcterms:modified>
</cp:coreProperties>
</file>